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3" yWindow="163" windowWidth="11432" windowHeight="12246" activeTab="1"/>
  </bookViews>
  <sheets>
    <sheet name="Índice" sheetId="1" r:id="rId1"/>
    <sheet name="Conteo_Gral" sheetId="2" r:id="rId2"/>
    <sheet name="Apéndice 1" sheetId="3" r:id="rId3"/>
    <sheet name="Apéndice 2" sheetId="4" r:id="rId4"/>
    <sheet name="Apéndice 3" sheetId="5" r:id="rId5"/>
    <sheet name="Apéndice 4" sheetId="6" r:id="rId6"/>
    <sheet name="Apéndice 5" sheetId="7" r:id="rId7"/>
    <sheet name="Apéndice 6" sheetId="8" r:id="rId8"/>
    <sheet name="Apéndice 7" sheetId="10" r:id="rId9"/>
    <sheet name="Apendice 8" sheetId="11" r:id="rId10"/>
    <sheet name="Apendice 9" sheetId="12" r:id="rId11"/>
    <sheet name="Apendice 10" sheetId="13" r:id="rId12"/>
    <sheet name="Apendice 11" sheetId="54" r:id="rId13"/>
    <sheet name="Apéndice 12" sheetId="45" r:id="rId14"/>
    <sheet name="Hoja1" sheetId="55" r:id="rId15"/>
    <sheet name="Apendice 13" sheetId="47" r:id="rId16"/>
    <sheet name="Apendice 14" sheetId="46" r:id="rId17"/>
    <sheet name="Hoja2" sheetId="56" r:id="rId18"/>
    <sheet name="Apendice 15" sheetId="48" r:id="rId19"/>
    <sheet name="Apendice 16" sheetId="49" r:id="rId20"/>
    <sheet name="Apendice 17" sheetId="50" r:id="rId21"/>
    <sheet name="Apendice 18" sheetId="14" r:id="rId22"/>
    <sheet name="Apendice 19" sheetId="15" r:id="rId23"/>
    <sheet name="Apendice 20" sheetId="16" r:id="rId24"/>
    <sheet name="Apendice 21" sheetId="17" r:id="rId25"/>
    <sheet name="Apendice 22" sheetId="18" r:id="rId26"/>
    <sheet name="Apendice 23" sheetId="19" r:id="rId27"/>
    <sheet name="Apendice 24" sheetId="20" r:id="rId28"/>
    <sheet name="Apéndice 25" sheetId="21" r:id="rId29"/>
    <sheet name="Apendice 26" sheetId="22" r:id="rId30"/>
    <sheet name="Apendice 27" sheetId="23" r:id="rId31"/>
    <sheet name="Apéndice 28" sheetId="24" r:id="rId32"/>
    <sheet name="Apendice 29" sheetId="25" r:id="rId33"/>
    <sheet name="Apendice 30" sheetId="26" r:id="rId34"/>
    <sheet name="Apendice 31" sheetId="27" r:id="rId35"/>
    <sheet name="Apendice 32" sheetId="28" r:id="rId36"/>
    <sheet name="Apendice 33" sheetId="29" r:id="rId37"/>
    <sheet name="Apéndice 34" sheetId="30" r:id="rId38"/>
    <sheet name="Apéndice 35" sheetId="31" r:id="rId39"/>
    <sheet name="Apéndice 36" sheetId="32" r:id="rId40"/>
    <sheet name="Apendice 37" sheetId="33" r:id="rId41"/>
    <sheet name="Apéndice 38" sheetId="34" r:id="rId42"/>
    <sheet name="Apéndice 39" sheetId="35" r:id="rId43"/>
    <sheet name="Apéndice 40" sheetId="36" r:id="rId44"/>
    <sheet name="Apendice 41" sheetId="37" r:id="rId45"/>
    <sheet name="Apendice 42" sheetId="38" r:id="rId46"/>
    <sheet name="Apendice 43" sheetId="39" r:id="rId47"/>
    <sheet name="Apéndice 44" sheetId="40" r:id="rId48"/>
    <sheet name="Apéndice 45" sheetId="41" r:id="rId49"/>
    <sheet name="Apéndice 46" sheetId="42" r:id="rId50"/>
    <sheet name="Apéndice 47" sheetId="43" r:id="rId51"/>
    <sheet name="Apendice 48" sheetId="44" r:id="rId52"/>
  </sheets>
  <definedNames>
    <definedName name="_xlnm._FilterDatabase" localSheetId="11" hidden="1">'Apendice 10'!$B$1:$L$40</definedName>
    <definedName name="_xlnm._FilterDatabase" localSheetId="12" hidden="1">'Apendice 11'!$A$1:$P$5695</definedName>
    <definedName name="_xlnm._FilterDatabase" localSheetId="13" hidden="1">'Apéndice 12'!$E$1:$N$63</definedName>
    <definedName name="_xlnm._FilterDatabase" localSheetId="15" hidden="1">'Apendice 13'!$A$1:$P$891</definedName>
    <definedName name="_xlnm._FilterDatabase" localSheetId="16" hidden="1">'Apendice 14'!$A$1:$Q$112</definedName>
    <definedName name="_xlnm._FilterDatabase" localSheetId="18" hidden="1">'Apendice 15'!$A$1:$M$562</definedName>
    <definedName name="_xlnm._FilterDatabase" localSheetId="23" hidden="1">'Apendice 20'!$1:$283</definedName>
    <definedName name="_xlnm._FilterDatabase" localSheetId="24" hidden="1">'Apendice 21'!$B$1:$O$163</definedName>
    <definedName name="_xlnm._FilterDatabase" localSheetId="25" hidden="1">'Apendice 22'!$B$2:$AG$2</definedName>
    <definedName name="_xlnm._FilterDatabase" localSheetId="26" hidden="1">'Apendice 23'!$2:$2</definedName>
    <definedName name="_xlnm._FilterDatabase" localSheetId="28" hidden="1">'Apéndice 25'!$A$1:$AM$1</definedName>
    <definedName name="_xlnm._FilterDatabase" localSheetId="29" hidden="1">'Apendice 26'!$E$1:$L$1</definedName>
    <definedName name="_xlnm._FilterDatabase" localSheetId="31" hidden="1">'Apéndice 28'!$E$1:$T$140</definedName>
    <definedName name="_xlnm._FilterDatabase" localSheetId="34" hidden="1">'Apendice 31'!$A$1:$I$65</definedName>
    <definedName name="_xlnm._FilterDatabase" localSheetId="35" hidden="1">'Apendice 32'!$E$1:$U$64</definedName>
    <definedName name="_xlnm._FilterDatabase" localSheetId="38" hidden="1">'Apéndice 35'!$D$1:$T$201</definedName>
    <definedName name="_xlnm._FilterDatabase" localSheetId="44" hidden="1">'Apendice 41'!$B$1:$L$170</definedName>
    <definedName name="_xlnm._FilterDatabase" localSheetId="45" hidden="1">'Apendice 42'!$B$1:$J$128</definedName>
    <definedName name="_xlnm._FilterDatabase" localSheetId="46" hidden="1">'Apendice 43'!$C$1:$L$569</definedName>
    <definedName name="_xlnm._FilterDatabase" localSheetId="47" hidden="1">'Apéndice 44'!$A$1:$N$56</definedName>
    <definedName name="_xlnm._FilterDatabase" localSheetId="48" hidden="1">'Apéndice 45'!$C$1:$N$165</definedName>
    <definedName name="_xlnm._FilterDatabase" localSheetId="49" hidden="1">'Apéndice 46'!$C$1:$AM$567</definedName>
    <definedName name="_xlnm._FilterDatabase" localSheetId="50" hidden="1">'Apéndice 47'!$A$1:$D$47</definedName>
    <definedName name="_xlnm._FilterDatabase" localSheetId="51" hidden="1">'Apendice 48'!$C$1:$Y$192</definedName>
    <definedName name="OLE_LINK10" localSheetId="23">'Apendice 20'!#REF!</definedName>
    <definedName name="OLE_LINK10" localSheetId="24">'Apendice 21'!#REF!</definedName>
    <definedName name="OLE_LINK12" localSheetId="23">'Apendice 20'!#REF!</definedName>
    <definedName name="OLE_LINK12" localSheetId="24">'Apendice 21'!#REF!</definedName>
    <definedName name="OLE_LINK14" localSheetId="23">'Apendice 20'!#REF!</definedName>
    <definedName name="OLE_LINK14" localSheetId="24">'Apendice 21'!#REF!</definedName>
  </definedNames>
  <calcPr calcId="145621"/>
  <pivotCaches>
    <pivotCache cacheId="0" r:id="rId53"/>
    <pivotCache cacheId="1" r:id="rId54"/>
  </pivotCaches>
</workbook>
</file>

<file path=xl/calcChain.xml><?xml version="1.0" encoding="utf-8"?>
<calcChain xmlns="http://schemas.openxmlformats.org/spreadsheetml/2006/main">
  <c r="E29" i="2" l="1"/>
  <c r="J5" i="55" l="1"/>
  <c r="J6" i="55"/>
  <c r="J7" i="55"/>
  <c r="J8" i="55"/>
  <c r="J9" i="55"/>
  <c r="J10" i="55"/>
  <c r="J11" i="55"/>
  <c r="J12" i="55"/>
  <c r="J13" i="55"/>
  <c r="J14" i="55"/>
  <c r="J15" i="55"/>
  <c r="J16" i="55"/>
  <c r="J17" i="55"/>
  <c r="J18" i="55"/>
  <c r="J19" i="55"/>
  <c r="J20" i="55"/>
  <c r="J21" i="55"/>
  <c r="J22" i="55"/>
  <c r="J23" i="55"/>
  <c r="J24" i="55"/>
  <c r="J25" i="55"/>
  <c r="J26" i="55"/>
  <c r="J27" i="55"/>
  <c r="J28" i="55"/>
  <c r="J29" i="55"/>
  <c r="J30" i="55"/>
  <c r="J4" i="55"/>
  <c r="I31" i="55"/>
  <c r="I3" i="2" l="1"/>
  <c r="K964" i="5"/>
  <c r="I964" i="5"/>
  <c r="G964" i="5"/>
  <c r="F964" i="5"/>
  <c r="E964" i="5"/>
  <c r="D964" i="5"/>
  <c r="C964" i="5"/>
  <c r="I22" i="2" l="1"/>
  <c r="H22" i="2"/>
  <c r="G22" i="2"/>
  <c r="F22" i="2"/>
  <c r="E22" i="2"/>
  <c r="D22" i="2"/>
  <c r="C22" i="2"/>
  <c r="F32" i="2" l="1"/>
  <c r="C32" i="2"/>
  <c r="I24" i="2"/>
  <c r="G24" i="2"/>
  <c r="F24" i="2"/>
  <c r="D24" i="2"/>
  <c r="E24" i="2"/>
  <c r="C24" i="2"/>
  <c r="I2" i="2"/>
  <c r="H2" i="2"/>
  <c r="F2" i="2"/>
  <c r="G2" i="2"/>
  <c r="E2" i="2"/>
  <c r="D2" i="2"/>
  <c r="C2" i="2"/>
  <c r="I29" i="2"/>
  <c r="H29" i="2"/>
  <c r="G29" i="2"/>
  <c r="F29" i="2"/>
  <c r="D29" i="2"/>
  <c r="C29" i="2"/>
  <c r="I26" i="2" l="1"/>
  <c r="G26" i="2"/>
  <c r="F26" i="2"/>
  <c r="E26" i="2"/>
  <c r="D26" i="2"/>
  <c r="C26" i="2"/>
  <c r="I30" i="2"/>
  <c r="G30" i="2"/>
  <c r="F30" i="2"/>
  <c r="E30" i="2"/>
  <c r="C30" i="2"/>
  <c r="C4" i="2"/>
  <c r="H36" i="2" l="1"/>
  <c r="I36" i="2"/>
  <c r="G36" i="2"/>
  <c r="F36" i="2"/>
  <c r="E36" i="2"/>
  <c r="D36" i="2"/>
  <c r="I35" i="2"/>
  <c r="H35" i="2"/>
  <c r="G35" i="2"/>
  <c r="F35" i="2"/>
  <c r="E35" i="2"/>
  <c r="D35" i="2"/>
  <c r="I34" i="2" l="1"/>
  <c r="H34" i="2"/>
  <c r="G34" i="2"/>
  <c r="F34" i="2"/>
  <c r="E34" i="2"/>
  <c r="D34" i="2"/>
  <c r="I33" i="2" l="1"/>
  <c r="G33" i="2"/>
  <c r="F33" i="2"/>
  <c r="E33" i="2"/>
  <c r="D33" i="2"/>
  <c r="C33" i="2"/>
  <c r="H32" i="2"/>
  <c r="G32" i="2"/>
  <c r="I32" i="2"/>
  <c r="E32" i="2"/>
  <c r="D32" i="2"/>
  <c r="I5" i="2"/>
  <c r="G5" i="2"/>
  <c r="F5" i="2"/>
  <c r="E5" i="2"/>
  <c r="D5" i="2"/>
  <c r="C5" i="2"/>
  <c r="I31" i="2"/>
  <c r="H31" i="2"/>
  <c r="G31" i="2"/>
  <c r="F31" i="2"/>
  <c r="E31" i="2"/>
  <c r="D31" i="2"/>
  <c r="C31" i="2"/>
  <c r="D23" i="2" l="1"/>
  <c r="E23" i="2"/>
  <c r="F23" i="2"/>
  <c r="G23" i="2"/>
  <c r="H23" i="2"/>
  <c r="I23" i="2"/>
  <c r="C23" i="2"/>
  <c r="C28" i="2"/>
  <c r="D28" i="2"/>
  <c r="E28" i="2"/>
  <c r="F28" i="2"/>
  <c r="G28" i="2"/>
  <c r="H28" i="2"/>
  <c r="I28" i="2"/>
  <c r="C27" i="2" l="1"/>
  <c r="D27" i="2"/>
  <c r="E27" i="2"/>
  <c r="F27" i="2"/>
  <c r="G27" i="2"/>
  <c r="H27" i="2"/>
  <c r="I27" i="2"/>
  <c r="I25" i="2" l="1"/>
  <c r="H25" i="2"/>
  <c r="G25" i="2"/>
  <c r="F25" i="2"/>
  <c r="E25" i="2"/>
  <c r="D25" i="2"/>
  <c r="C25" i="2"/>
  <c r="C288" i="16"/>
  <c r="D288" i="16"/>
  <c r="E288" i="16"/>
  <c r="F288" i="16"/>
  <c r="G288" i="16"/>
  <c r="I288" i="16"/>
  <c r="J21" i="2" l="1"/>
  <c r="I21" i="2"/>
  <c r="H21" i="2"/>
  <c r="G21" i="2"/>
  <c r="F21" i="2"/>
  <c r="E21" i="2"/>
  <c r="D21" i="2"/>
  <c r="C21" i="2"/>
  <c r="J20" i="2"/>
  <c r="I20" i="2"/>
  <c r="H20" i="2"/>
  <c r="F20" i="2"/>
  <c r="G20" i="2"/>
  <c r="D20" i="2"/>
  <c r="E20" i="2"/>
  <c r="C20" i="2"/>
  <c r="L40" i="13"/>
  <c r="K40" i="13"/>
  <c r="I40" i="13"/>
  <c r="G40" i="13"/>
  <c r="F40" i="13"/>
  <c r="E40" i="13"/>
  <c r="D40" i="13"/>
  <c r="C40" i="13"/>
  <c r="I19" i="2" l="1"/>
  <c r="H19" i="2"/>
  <c r="F19" i="2"/>
  <c r="G19" i="2"/>
  <c r="D19" i="2"/>
  <c r="E19" i="2"/>
  <c r="C19" i="2"/>
  <c r="I18" i="2"/>
  <c r="H18" i="2"/>
  <c r="D18" i="2"/>
  <c r="E18" i="2"/>
  <c r="F18" i="2"/>
  <c r="G18" i="2"/>
  <c r="C18" i="2"/>
  <c r="C14" i="2"/>
  <c r="C7" i="2" l="1"/>
  <c r="D7" i="2"/>
  <c r="E7" i="2"/>
  <c r="F7" i="2"/>
  <c r="G7" i="2"/>
  <c r="H7" i="2"/>
  <c r="I7" i="2"/>
  <c r="J7" i="2"/>
  <c r="C8" i="2"/>
  <c r="D8" i="2"/>
  <c r="E8" i="2"/>
  <c r="F8" i="2"/>
  <c r="G8" i="2"/>
  <c r="H8" i="2"/>
  <c r="I8" i="2"/>
  <c r="J8" i="2"/>
  <c r="C9" i="2"/>
  <c r="D9" i="2"/>
  <c r="E9" i="2"/>
  <c r="F9" i="2"/>
  <c r="G9" i="2"/>
  <c r="H9" i="2"/>
  <c r="I9" i="2"/>
  <c r="J9" i="2"/>
  <c r="C10" i="2"/>
  <c r="D10" i="2"/>
  <c r="E10" i="2"/>
  <c r="F10" i="2"/>
  <c r="G10" i="2"/>
  <c r="H10" i="2"/>
  <c r="I10" i="2"/>
  <c r="J10" i="2"/>
  <c r="C11" i="2"/>
  <c r="D11" i="2"/>
  <c r="E11" i="2"/>
  <c r="F11" i="2"/>
  <c r="G11" i="2"/>
  <c r="H11" i="2"/>
  <c r="I11" i="2"/>
  <c r="J11" i="2"/>
  <c r="C12" i="2"/>
  <c r="D12" i="2"/>
  <c r="E12" i="2"/>
  <c r="F12" i="2"/>
  <c r="G12" i="2"/>
  <c r="H12" i="2"/>
  <c r="I12" i="2"/>
  <c r="J12" i="2"/>
  <c r="C13" i="2"/>
  <c r="D13" i="2"/>
  <c r="E13" i="2"/>
  <c r="F13" i="2"/>
  <c r="G13" i="2"/>
  <c r="H13" i="2"/>
  <c r="I13" i="2"/>
  <c r="J13" i="2"/>
  <c r="D14" i="2"/>
  <c r="E14" i="2"/>
  <c r="F14" i="2"/>
  <c r="G14" i="2"/>
  <c r="H14" i="2"/>
  <c r="I14" i="2"/>
  <c r="J14" i="2"/>
  <c r="J6" i="2"/>
  <c r="J37" i="2" s="1"/>
  <c r="I6" i="2"/>
  <c r="H6" i="2"/>
  <c r="D6" i="2"/>
  <c r="E6" i="2"/>
  <c r="F6" i="2"/>
  <c r="G6" i="2"/>
  <c r="C6" i="2"/>
  <c r="C16" i="2"/>
  <c r="D16" i="2"/>
  <c r="E16" i="2"/>
  <c r="F16" i="2"/>
  <c r="G16" i="2"/>
  <c r="H16" i="2"/>
  <c r="I16" i="2"/>
  <c r="C17" i="2"/>
  <c r="D17" i="2"/>
  <c r="E17" i="2"/>
  <c r="F17" i="2"/>
  <c r="G17" i="2"/>
  <c r="H17" i="2"/>
  <c r="I17" i="2"/>
  <c r="I15" i="2"/>
  <c r="H15" i="2"/>
  <c r="D15" i="2"/>
  <c r="E15" i="2"/>
  <c r="F15" i="2"/>
  <c r="G15" i="2"/>
  <c r="C15" i="2"/>
  <c r="D4" i="2"/>
  <c r="E4" i="2"/>
  <c r="F4" i="2"/>
  <c r="G4" i="2"/>
  <c r="H4" i="2"/>
  <c r="I4" i="2"/>
  <c r="H3" i="2"/>
  <c r="G3" i="2"/>
  <c r="F3" i="2"/>
  <c r="E3" i="2"/>
  <c r="D3" i="2"/>
  <c r="C3" i="2"/>
  <c r="D37" i="2" l="1"/>
  <c r="E37" i="2"/>
  <c r="F37" i="2"/>
  <c r="I37" i="2"/>
  <c r="H37" i="2"/>
  <c r="G37" i="2"/>
  <c r="C37" i="2"/>
</calcChain>
</file>

<file path=xl/comments1.xml><?xml version="1.0" encoding="utf-8"?>
<comments xmlns="http://schemas.openxmlformats.org/spreadsheetml/2006/main">
  <authors>
    <author>Jessica Valero Padilla</author>
  </authors>
  <commentList>
    <comment ref="K2633" authorId="0">
      <text>
        <r>
          <rPr>
            <b/>
            <sz val="9"/>
            <color indexed="81"/>
            <rFont val="Tahoma"/>
            <family val="2"/>
          </rPr>
          <t>Jessica Valero Padilla:</t>
        </r>
        <r>
          <rPr>
            <sz val="9"/>
            <color indexed="81"/>
            <rFont val="Tahoma"/>
            <family val="2"/>
          </rPr>
          <t xml:space="preserve">
El autor dice que es:
Cylindropuntia imbricata</t>
        </r>
      </text>
    </comment>
    <comment ref="K2677" authorId="0">
      <text>
        <r>
          <rPr>
            <b/>
            <sz val="9"/>
            <color indexed="81"/>
            <rFont val="Tahoma"/>
            <family val="2"/>
          </rPr>
          <t>Jessica Valero Padilla:</t>
        </r>
        <r>
          <rPr>
            <sz val="9"/>
            <color indexed="81"/>
            <rFont val="Tahoma"/>
            <family val="2"/>
          </rPr>
          <t xml:space="preserve">
El autor dice
Melocactus curvispinus subsp. curvispinus</t>
        </r>
      </text>
    </comment>
  </commentList>
</comments>
</file>

<file path=xl/comments2.xml><?xml version="1.0" encoding="utf-8"?>
<comments xmlns="http://schemas.openxmlformats.org/spreadsheetml/2006/main">
  <authors>
    <author>Microscopio</author>
  </authors>
  <commentList>
    <comment ref="G214" authorId="0">
      <text>
        <r>
          <rPr>
            <b/>
            <sz val="9"/>
            <color indexed="81"/>
            <rFont val="Tahoma"/>
            <family val="2"/>
          </rPr>
          <t>Microscopio:</t>
        </r>
        <r>
          <rPr>
            <sz val="9"/>
            <color indexed="81"/>
            <rFont val="Tahoma"/>
            <family val="2"/>
          </rPr>
          <t xml:space="preserve">
lacustri</t>
        </r>
      </text>
    </comment>
  </commentList>
</comments>
</file>

<file path=xl/comments3.xml><?xml version="1.0" encoding="utf-8"?>
<comments xmlns="http://schemas.openxmlformats.org/spreadsheetml/2006/main">
  <authors>
    <author>Jessica Valero Padilla</author>
  </authors>
  <commentList>
    <comment ref="M210" authorId="0">
      <text>
        <r>
          <rPr>
            <b/>
            <sz val="9"/>
            <color indexed="81"/>
            <rFont val="Tahoma"/>
            <family val="2"/>
          </rPr>
          <t>Jessica Valero Padilla:</t>
        </r>
        <r>
          <rPr>
            <sz val="9"/>
            <color indexed="81"/>
            <rFont val="Tahoma"/>
            <family val="2"/>
          </rPr>
          <t xml:space="preserve">
Hospedero probablemente mal identificado debido a que el resgistro original decía </t>
        </r>
        <r>
          <rPr>
            <i/>
            <sz val="9"/>
            <color indexed="81"/>
            <rFont val="Tahoma"/>
            <family val="2"/>
          </rPr>
          <t>Didelphis marsupialis</t>
        </r>
        <r>
          <rPr>
            <sz val="9"/>
            <color indexed="81"/>
            <rFont val="Tahoma"/>
            <family val="2"/>
          </rPr>
          <t>, pero en Jalisco no se distribuye esta especie, sólo</t>
        </r>
        <r>
          <rPr>
            <i/>
            <sz val="9"/>
            <color indexed="81"/>
            <rFont val="Tahoma"/>
            <family val="2"/>
          </rPr>
          <t xml:space="preserve"> D. virginiana</t>
        </r>
      </text>
    </comment>
    <comment ref="M220" authorId="0">
      <text>
        <r>
          <rPr>
            <b/>
            <sz val="9"/>
            <color indexed="81"/>
            <rFont val="Tahoma"/>
            <family val="2"/>
          </rPr>
          <t>Jessica Valero Padilla:</t>
        </r>
        <r>
          <rPr>
            <sz val="9"/>
            <color indexed="81"/>
            <rFont val="Tahoma"/>
            <family val="2"/>
          </rPr>
          <t xml:space="preserve">
Hospedero probablemente mal identificado debido a que el resgistro original decía </t>
        </r>
        <r>
          <rPr>
            <i/>
            <sz val="9"/>
            <color indexed="81"/>
            <rFont val="Tahoma"/>
            <family val="2"/>
          </rPr>
          <t>Didelphis marsupialis</t>
        </r>
        <r>
          <rPr>
            <sz val="9"/>
            <color indexed="81"/>
            <rFont val="Tahoma"/>
            <family val="2"/>
          </rPr>
          <t>, pero en Jalisco no se distribuye esta especie, sólo</t>
        </r>
        <r>
          <rPr>
            <i/>
            <sz val="9"/>
            <color indexed="81"/>
            <rFont val="Tahoma"/>
            <family val="2"/>
          </rPr>
          <t xml:space="preserve"> D. virginiana</t>
        </r>
      </text>
    </comment>
    <comment ref="M233" authorId="0">
      <text>
        <r>
          <rPr>
            <b/>
            <sz val="9"/>
            <color indexed="81"/>
            <rFont val="Tahoma"/>
            <family val="2"/>
          </rPr>
          <t>Jessica Valero Padilla:</t>
        </r>
        <r>
          <rPr>
            <sz val="9"/>
            <color indexed="81"/>
            <rFont val="Tahoma"/>
            <family val="2"/>
          </rPr>
          <t xml:space="preserve">
Hospedero probablemente mal identificado debido a que el resgistro original decía </t>
        </r>
        <r>
          <rPr>
            <i/>
            <sz val="9"/>
            <color indexed="81"/>
            <rFont val="Tahoma"/>
            <family val="2"/>
          </rPr>
          <t>Didelphis marsupialis</t>
        </r>
        <r>
          <rPr>
            <sz val="9"/>
            <color indexed="81"/>
            <rFont val="Tahoma"/>
            <family val="2"/>
          </rPr>
          <t>, pero en Jalisco no se distribuye esta especie, sólo</t>
        </r>
        <r>
          <rPr>
            <i/>
            <sz val="9"/>
            <color indexed="81"/>
            <rFont val="Tahoma"/>
            <family val="2"/>
          </rPr>
          <t xml:space="preserve"> D. virginiana</t>
        </r>
      </text>
    </comment>
    <comment ref="G403" authorId="0">
      <text>
        <r>
          <rPr>
            <b/>
            <sz val="9"/>
            <color indexed="81"/>
            <rFont val="Tahoma"/>
            <family val="2"/>
          </rPr>
          <t>Jessica Valero Padilla:</t>
        </r>
        <r>
          <rPr>
            <sz val="9"/>
            <color indexed="81"/>
            <rFont val="Tahoma"/>
            <family val="2"/>
          </rPr>
          <t xml:space="preserve">
Clinostomum cf. complanatum</t>
        </r>
      </text>
    </comment>
    <comment ref="G404" authorId="0">
      <text>
        <r>
          <rPr>
            <b/>
            <sz val="9"/>
            <color indexed="81"/>
            <rFont val="Tahoma"/>
            <family val="2"/>
          </rPr>
          <t>Jessica Valero Padilla:</t>
        </r>
        <r>
          <rPr>
            <sz val="9"/>
            <color indexed="81"/>
            <rFont val="Tahoma"/>
            <family val="2"/>
          </rPr>
          <t xml:space="preserve">
Clinostomum cf. complanatum</t>
        </r>
      </text>
    </comment>
    <comment ref="G405" authorId="0">
      <text>
        <r>
          <rPr>
            <b/>
            <sz val="9"/>
            <color indexed="81"/>
            <rFont val="Tahoma"/>
            <family val="2"/>
          </rPr>
          <t>Jessica Valero Padilla:</t>
        </r>
        <r>
          <rPr>
            <sz val="9"/>
            <color indexed="81"/>
            <rFont val="Tahoma"/>
            <family val="2"/>
          </rPr>
          <t xml:space="preserve">
Clinostomum cf. complanatum</t>
        </r>
      </text>
    </comment>
    <comment ref="G406" authorId="0">
      <text>
        <r>
          <rPr>
            <b/>
            <sz val="9"/>
            <color indexed="81"/>
            <rFont val="Tahoma"/>
            <family val="2"/>
          </rPr>
          <t>Jessica Valero Padilla:</t>
        </r>
        <r>
          <rPr>
            <sz val="9"/>
            <color indexed="81"/>
            <rFont val="Tahoma"/>
            <family val="2"/>
          </rPr>
          <t xml:space="preserve">
Clinostomum cf. complanatum</t>
        </r>
      </text>
    </comment>
    <comment ref="G407" authorId="0">
      <text>
        <r>
          <rPr>
            <b/>
            <sz val="9"/>
            <color indexed="81"/>
            <rFont val="Tahoma"/>
            <family val="2"/>
          </rPr>
          <t>Jessica Valero Padilla:</t>
        </r>
        <r>
          <rPr>
            <sz val="9"/>
            <color indexed="81"/>
            <rFont val="Tahoma"/>
            <family val="2"/>
          </rPr>
          <t xml:space="preserve">
Clinostomum cf. complanatum</t>
        </r>
      </text>
    </comment>
    <comment ref="G408" authorId="0">
      <text>
        <r>
          <rPr>
            <b/>
            <sz val="9"/>
            <color indexed="81"/>
            <rFont val="Tahoma"/>
            <family val="2"/>
          </rPr>
          <t>Jessica Valero Padilla:</t>
        </r>
        <r>
          <rPr>
            <sz val="9"/>
            <color indexed="81"/>
            <rFont val="Tahoma"/>
            <family val="2"/>
          </rPr>
          <t xml:space="preserve">
Clinostomum cf. complanatum</t>
        </r>
      </text>
    </comment>
    <comment ref="G409" authorId="0">
      <text>
        <r>
          <rPr>
            <b/>
            <sz val="9"/>
            <color indexed="81"/>
            <rFont val="Tahoma"/>
            <family val="2"/>
          </rPr>
          <t>Jessica Valero Padilla:</t>
        </r>
        <r>
          <rPr>
            <sz val="9"/>
            <color indexed="81"/>
            <rFont val="Tahoma"/>
            <family val="2"/>
          </rPr>
          <t xml:space="preserve">
Clinostomum cf. complanatum</t>
        </r>
      </text>
    </comment>
  </commentList>
</comments>
</file>

<file path=xl/comments4.xml><?xml version="1.0" encoding="utf-8"?>
<comments xmlns="http://schemas.openxmlformats.org/spreadsheetml/2006/main">
  <authors>
    <author>Jessica Valero Padilla</author>
  </authors>
  <commentList>
    <comment ref="C572" authorId="0">
      <text>
        <r>
          <rPr>
            <b/>
            <sz val="9"/>
            <color indexed="81"/>
            <rFont val="Tahoma"/>
            <family val="2"/>
          </rPr>
          <t>Jessica Valero Padilla:</t>
        </r>
        <r>
          <rPr>
            <sz val="9"/>
            <color indexed="81"/>
            <rFont val="Tahoma"/>
            <family val="2"/>
          </rPr>
          <t xml:space="preserve">
Hospedero probablemente mal identificado debido a que el registro original decía </t>
        </r>
        <r>
          <rPr>
            <i/>
            <sz val="9"/>
            <color indexed="81"/>
            <rFont val="Tahoma"/>
            <family val="2"/>
          </rPr>
          <t>Didelphis marsupialis</t>
        </r>
        <r>
          <rPr>
            <sz val="9"/>
            <color indexed="81"/>
            <rFont val="Tahoma"/>
            <family val="2"/>
          </rPr>
          <t>, pero en Jalisco no se distribuye esta especie, sólo</t>
        </r>
        <r>
          <rPr>
            <i/>
            <sz val="9"/>
            <color indexed="81"/>
            <rFont val="Tahoma"/>
            <family val="2"/>
          </rPr>
          <t xml:space="preserve"> D. virginiana</t>
        </r>
      </text>
    </comment>
    <comment ref="C573" authorId="0">
      <text>
        <r>
          <rPr>
            <b/>
            <sz val="9"/>
            <color indexed="81"/>
            <rFont val="Tahoma"/>
            <family val="2"/>
          </rPr>
          <t>Jessica Valero Padilla:</t>
        </r>
        <r>
          <rPr>
            <sz val="9"/>
            <color indexed="81"/>
            <rFont val="Tahoma"/>
            <family val="2"/>
          </rPr>
          <t xml:space="preserve">
Hospedero probablemente mal identificado debido a que el registro original decía </t>
        </r>
        <r>
          <rPr>
            <i/>
            <sz val="9"/>
            <color indexed="81"/>
            <rFont val="Tahoma"/>
            <family val="2"/>
          </rPr>
          <t>Didelphis marsupialis</t>
        </r>
        <r>
          <rPr>
            <sz val="9"/>
            <color indexed="81"/>
            <rFont val="Tahoma"/>
            <family val="2"/>
          </rPr>
          <t>, pero en Jalisco no se distribuye esta especie, sólo</t>
        </r>
        <r>
          <rPr>
            <i/>
            <sz val="9"/>
            <color indexed="81"/>
            <rFont val="Tahoma"/>
            <family val="2"/>
          </rPr>
          <t xml:space="preserve"> D. virginiana</t>
        </r>
      </text>
    </comment>
    <comment ref="C574" authorId="0">
      <text>
        <r>
          <rPr>
            <b/>
            <sz val="9"/>
            <color indexed="81"/>
            <rFont val="Tahoma"/>
            <family val="2"/>
          </rPr>
          <t>Jessica Valero Padilla:</t>
        </r>
        <r>
          <rPr>
            <sz val="9"/>
            <color indexed="81"/>
            <rFont val="Tahoma"/>
            <family val="2"/>
          </rPr>
          <t xml:space="preserve">
Hospedero probablemente mal identificado debido a que el registro original decía </t>
        </r>
        <r>
          <rPr>
            <i/>
            <sz val="9"/>
            <color indexed="81"/>
            <rFont val="Tahoma"/>
            <family val="2"/>
          </rPr>
          <t>Didelphis marsupialis</t>
        </r>
        <r>
          <rPr>
            <sz val="9"/>
            <color indexed="81"/>
            <rFont val="Tahoma"/>
            <family val="2"/>
          </rPr>
          <t>, pero en Jalisco no se distribuye esta especie, sólo</t>
        </r>
        <r>
          <rPr>
            <i/>
            <sz val="9"/>
            <color indexed="81"/>
            <rFont val="Tahoma"/>
            <family val="2"/>
          </rPr>
          <t xml:space="preserve"> D. virginiana</t>
        </r>
      </text>
    </comment>
  </commentList>
</comments>
</file>

<file path=xl/comments5.xml><?xml version="1.0" encoding="utf-8"?>
<comments xmlns="http://schemas.openxmlformats.org/spreadsheetml/2006/main">
  <authors>
    <author>Jessica Valero Padilla</author>
  </authors>
  <commentList>
    <comment ref="S2368" authorId="0">
      <text>
        <r>
          <rPr>
            <b/>
            <sz val="9"/>
            <color indexed="81"/>
            <rFont val="Tahoma"/>
            <family val="2"/>
          </rPr>
          <t>Jessica Valero Padilla:</t>
        </r>
        <r>
          <rPr>
            <sz val="9"/>
            <color indexed="81"/>
            <rFont val="Tahoma"/>
            <family val="2"/>
          </rPr>
          <t xml:space="preserve">
Había un 
Hypantidium mexicanum
con el nombre de otra tribu</t>
        </r>
      </text>
    </comment>
    <comment ref="M3423" authorId="0">
      <text>
        <r>
          <rPr>
            <b/>
            <sz val="9"/>
            <color indexed="81"/>
            <rFont val="Tahoma"/>
            <family val="2"/>
          </rPr>
          <t>Jessica Valero Padilla:</t>
        </r>
        <r>
          <rPr>
            <sz val="9"/>
            <color indexed="81"/>
            <rFont val="Tahoma"/>
            <family val="2"/>
          </rPr>
          <t xml:space="preserve">
Estaba mal escrita, decia Phyllobates (anfibio)</t>
        </r>
      </text>
    </comment>
  </commentList>
</comments>
</file>

<file path=xl/sharedStrings.xml><?xml version="1.0" encoding="utf-8"?>
<sst xmlns="http://schemas.openxmlformats.org/spreadsheetml/2006/main" count="276234" uniqueCount="45814">
  <si>
    <t>Apéndice</t>
  </si>
  <si>
    <t>Título</t>
  </si>
  <si>
    <t>Apéndice 1. Plantas utilizadas para la elaboración de artesanías</t>
  </si>
  <si>
    <t>Apendice 22. Relación de especies de parásitos y sus hospederos respectivos</t>
  </si>
  <si>
    <t>Apéndice 23. Relación de especies de hospederos y sus parásitos respectivos</t>
  </si>
  <si>
    <t>Apéndice 2. Organismos del reino cromista y protista</t>
  </si>
  <si>
    <t>Apéndice 3. Hongos y líquenes</t>
  </si>
  <si>
    <t>Apéndice 4. Algas</t>
  </si>
  <si>
    <t>Apéndice 29. Géneros de la familia Braconidae indicando las familias, géneros y algunas especies de hospederos</t>
  </si>
  <si>
    <t>Apéndice 31. Distribución de las avispas de la familia Ichneumonidae</t>
  </si>
  <si>
    <t>Apéndice 8. Musgos</t>
  </si>
  <si>
    <t>Apéndice 10. Gimnospermas (coníferas y cícadas)</t>
  </si>
  <si>
    <t>Taxonomía</t>
  </si>
  <si>
    <t xml:space="preserve">Apéndice 9. Helechos </t>
  </si>
  <si>
    <t>reino Plantae</t>
  </si>
  <si>
    <t>Apéndice 11. Angiospermas</t>
  </si>
  <si>
    <t>Apéndice 12. Agaváceas</t>
  </si>
  <si>
    <t>Apéndice 13. Asteráceas</t>
  </si>
  <si>
    <t>Apéndice 14. Cactáceas</t>
  </si>
  <si>
    <t>Apéndice 15. Leguminosas</t>
  </si>
  <si>
    <t>Apéndice 16. Encinos y robles</t>
  </si>
  <si>
    <t>Apéndice 17. Cepillos y mangles</t>
  </si>
  <si>
    <t>Apéndice 18. Álamos y sauces</t>
  </si>
  <si>
    <t>Apéndice 19. Papelillos y copales</t>
  </si>
  <si>
    <t>Apéndice 20. Helmintos parásitos</t>
  </si>
  <si>
    <t>Apéndice 21. Vertebrados hospederos</t>
  </si>
  <si>
    <t>Apéndice 24. Oligoquetos</t>
  </si>
  <si>
    <t>Apéndice 25. Artrópodos</t>
  </si>
  <si>
    <t>Apéndice 26. Avispas de la familia Aphelinidae</t>
  </si>
  <si>
    <t>Apéndice 27. Avispas de la familia Encyrtidae</t>
  </si>
  <si>
    <t>Apéndice 28. Avispas de la familia Braconidae</t>
  </si>
  <si>
    <t>Apéndice 30. Avispas de la familia Ichneumonidae</t>
  </si>
  <si>
    <t>Apéndice 32. Lista preliminar de las polillas nocturnas</t>
  </si>
  <si>
    <t>Apéndice 33. Ciempiés (Chilopoda) y milpiés (Diplopoda)</t>
  </si>
  <si>
    <t>reino Plantae, división Magnoliophyta</t>
  </si>
  <si>
    <t>reino Plantae, división Magnoliophyta, clase Magnoliopsida, orden Asterales</t>
  </si>
  <si>
    <t>reino Plantae, división Magnoliophyta, clase Magnoliopsida, orden Caryophyllales</t>
  </si>
  <si>
    <t>reino Plantae, división Magnoliophyta, clase Magnoliopsida, orden Fagales</t>
  </si>
  <si>
    <t>reino Plantae, división Magnoliophyta, clase Magnoliopsida, orden Myrtales</t>
  </si>
  <si>
    <t>reino Plantae, división Magnoliophyta, clase Magnoliopsida, orden Malpighiales</t>
  </si>
  <si>
    <t>reino Plantae, división Magnoliophyta, clase Magnoliopsida, orden Sapindales</t>
  </si>
  <si>
    <t>reino Animalia</t>
  </si>
  <si>
    <t>reino Animalia, phyllum Arthropoda</t>
  </si>
  <si>
    <t>reino Animalia, phylum Arthropoda, clase Insecta, orden Hymenoptera</t>
  </si>
  <si>
    <t xml:space="preserve">reino Animalia, phylum Arthropoda, clase Insecta, orden Hymenoptera </t>
  </si>
  <si>
    <t>reino Animalia, phylum Arthropoda, clase Insecta, orden Lepidoptera</t>
  </si>
  <si>
    <t>reino Animalia, phylum Arthropoda</t>
  </si>
  <si>
    <t>phylum Annelida, clase Polychaeta</t>
  </si>
  <si>
    <t xml:space="preserve">phylum Arthropoda, subphylum Crustacea </t>
  </si>
  <si>
    <t>phyllum Mollusca</t>
  </si>
  <si>
    <t>reino Plantae, división Magnoliophyta, clase Magnoliopsida, orden Fabales</t>
  </si>
  <si>
    <t>phylum Echinodermata</t>
  </si>
  <si>
    <t xml:space="preserve">phyllum Foraminifera </t>
  </si>
  <si>
    <t>Apéndice 34. Hidrozoarios, corales y medusas</t>
  </si>
  <si>
    <t>Apéndice 35. Anélidos poliquetos</t>
  </si>
  <si>
    <t>Apéndice 36. Crustáceos</t>
  </si>
  <si>
    <t>Apéndice 37. Bivalvos, gasterópodos, chitones, escafópodos y pulpos</t>
  </si>
  <si>
    <t>Apéndice 38. Equinodermos (estrellas de mar, estrellas quebradizas, erizos, galletas y pepinos de mar)</t>
  </si>
  <si>
    <t>Apéndice 39. Foraminíferos</t>
  </si>
  <si>
    <t>Apéndice 5. Microalgas de agua dulce</t>
  </si>
  <si>
    <t>Apéndice 6. Microalgas de agua marina</t>
  </si>
  <si>
    <t>Apéndice 7. Macroalgas marinas</t>
  </si>
  <si>
    <t>Apéndice 40. Quetognatos (gusanos flecha)</t>
  </si>
  <si>
    <t>phyllum Chaetognata, clase Sagittoidea</t>
  </si>
  <si>
    <t>Apéndice 41. Zooplancton (quetognatos, copépodos e ictioplancton)</t>
  </si>
  <si>
    <t>Apéndice 42. Peces continentales y epicontinentales</t>
  </si>
  <si>
    <t>Apéndice 43. Peces marinos y lagunar-estuarinos</t>
  </si>
  <si>
    <t>Apendice 44. Anfibios</t>
  </si>
  <si>
    <t>reino Animalia, phyllum Craniata</t>
  </si>
  <si>
    <t>Apendice 45. Reptiles</t>
  </si>
  <si>
    <t>Apéndice 47. Aves endémicas que se encuentran en la costa sur de Jalisco</t>
  </si>
  <si>
    <t>Apéndice 46. Aves</t>
  </si>
  <si>
    <t>Apéndice 48. Mamíferos</t>
  </si>
  <si>
    <t>Reino</t>
  </si>
  <si>
    <t>División o Filo</t>
  </si>
  <si>
    <t>Clase</t>
  </si>
  <si>
    <t>Orden</t>
  </si>
  <si>
    <t>Familia</t>
  </si>
  <si>
    <t>Género</t>
  </si>
  <si>
    <t>Especie</t>
  </si>
  <si>
    <t>Infraespecie</t>
  </si>
  <si>
    <t>Taxa</t>
  </si>
  <si>
    <t>NOM-059</t>
  </si>
  <si>
    <t>Prokaryotae</t>
  </si>
  <si>
    <t>Cyanobacteria</t>
  </si>
  <si>
    <t>Chromista</t>
  </si>
  <si>
    <t>Oomycota</t>
  </si>
  <si>
    <t>Protoctista</t>
  </si>
  <si>
    <t>Myxomycota</t>
  </si>
  <si>
    <t>Foraminifera</t>
  </si>
  <si>
    <t>Bacillariophyta</t>
  </si>
  <si>
    <t>Charophyta</t>
  </si>
  <si>
    <t>Chlorophyta</t>
  </si>
  <si>
    <t>Euglenophyta</t>
  </si>
  <si>
    <t>Haptophyta</t>
  </si>
  <si>
    <t>Heterocontophyta</t>
  </si>
  <si>
    <t>Miozoa</t>
  </si>
  <si>
    <t>Ochrophyta</t>
  </si>
  <si>
    <t>Rhodophyta</t>
  </si>
  <si>
    <t>Fungi</t>
  </si>
  <si>
    <t>Ascomycota</t>
  </si>
  <si>
    <t>Basidiomycota</t>
  </si>
  <si>
    <t>Zygomycota</t>
  </si>
  <si>
    <t>Plantae</t>
  </si>
  <si>
    <t>Bryophyta</t>
  </si>
  <si>
    <t>Pteridophyta</t>
  </si>
  <si>
    <t>Coniferophyta</t>
  </si>
  <si>
    <t>Cycadophyta</t>
  </si>
  <si>
    <t>Angiospermas</t>
  </si>
  <si>
    <t>Animalia</t>
  </si>
  <si>
    <t>Cnidaria</t>
  </si>
  <si>
    <t>Platyhelminthes</t>
  </si>
  <si>
    <t>Chaetognata</t>
  </si>
  <si>
    <t>Acanthocephala</t>
  </si>
  <si>
    <t>Nematoda</t>
  </si>
  <si>
    <t>Annelida</t>
  </si>
  <si>
    <t xml:space="preserve">Arthropoda </t>
  </si>
  <si>
    <t>Mollusca</t>
  </si>
  <si>
    <t>Echinodermata</t>
  </si>
  <si>
    <t>Peces</t>
  </si>
  <si>
    <t>Anfibios</t>
  </si>
  <si>
    <t>Reptiles</t>
  </si>
  <si>
    <t>Aves</t>
  </si>
  <si>
    <t>Mamíferos</t>
  </si>
  <si>
    <t>Total JVP</t>
  </si>
  <si>
    <t>Nombre común</t>
  </si>
  <si>
    <t>Especie / Infraespecie</t>
  </si>
  <si>
    <t>Nombre científico</t>
  </si>
  <si>
    <t>Autoridad</t>
  </si>
  <si>
    <t>Sinonimia</t>
  </si>
  <si>
    <t>Uso específico</t>
  </si>
  <si>
    <t>Acaute o tacote</t>
  </si>
  <si>
    <t>Tithonia</t>
  </si>
  <si>
    <t>tubiformis</t>
  </si>
  <si>
    <t>Tithonia tubiformis</t>
  </si>
  <si>
    <t>(Jacq.) Cass., 1825</t>
  </si>
  <si>
    <t/>
  </si>
  <si>
    <t>Flores y hojas</t>
  </si>
  <si>
    <t>Achiote</t>
  </si>
  <si>
    <t>Bixa</t>
  </si>
  <si>
    <t>orellana</t>
  </si>
  <si>
    <t>Bixa orellana</t>
  </si>
  <si>
    <t>L., 1753</t>
  </si>
  <si>
    <t>Colorante</t>
  </si>
  <si>
    <t>Alampepe</t>
  </si>
  <si>
    <t>Entada</t>
  </si>
  <si>
    <t>polystachya </t>
  </si>
  <si>
    <t>Entada polystachya</t>
  </si>
  <si>
    <t>(L.) DC., 1825</t>
  </si>
  <si>
    <t>Colorante y fibra</t>
  </si>
  <si>
    <t>Algodón</t>
  </si>
  <si>
    <t>Gossypium</t>
  </si>
  <si>
    <t>hirsutum</t>
  </si>
  <si>
    <t>Gossypium hirsutum</t>
  </si>
  <si>
    <t>L., 1763</t>
  </si>
  <si>
    <t>Fibra</t>
  </si>
  <si>
    <t>Amantillo</t>
  </si>
  <si>
    <t>Abutilon</t>
  </si>
  <si>
    <t>trisulcatum</t>
  </si>
  <si>
    <t>Abutilon trisulcatum</t>
  </si>
  <si>
    <t>(Jacq.) Urb., 1919</t>
  </si>
  <si>
    <t>Amapa prieta</t>
  </si>
  <si>
    <t>Handroanthus</t>
  </si>
  <si>
    <t>impetiginosus</t>
  </si>
  <si>
    <t>Handroanthus impetiginosus</t>
  </si>
  <si>
    <t>(Mart. ex DC.) Mattos, 1970</t>
  </si>
  <si>
    <t>Tabebuia palmeri</t>
  </si>
  <si>
    <t>Madera</t>
  </si>
  <si>
    <t>A</t>
  </si>
  <si>
    <t>Amate o matapado</t>
  </si>
  <si>
    <t>Ficus</t>
  </si>
  <si>
    <t>petiolaris</t>
  </si>
  <si>
    <t>Ficus petiolaris</t>
  </si>
  <si>
    <t>Kunth, 1817</t>
  </si>
  <si>
    <t>Otros</t>
  </si>
  <si>
    <t>Añil</t>
  </si>
  <si>
    <t>Indigofera</t>
  </si>
  <si>
    <t>suffruticosa</t>
  </si>
  <si>
    <t>Indigofera suffruticosa</t>
  </si>
  <si>
    <t>Mill., 1768</t>
  </si>
  <si>
    <t>Araucaria</t>
  </si>
  <si>
    <t>spp.</t>
  </si>
  <si>
    <t>Araucaria spp.</t>
  </si>
  <si>
    <t>Ramillas</t>
  </si>
  <si>
    <t>Arrayán</t>
  </si>
  <si>
    <t>Psidium</t>
  </si>
  <si>
    <t>sartorianum</t>
  </si>
  <si>
    <t>Psidium sartorianum</t>
  </si>
  <si>
    <t>(O. Berg) Nied., 1893</t>
  </si>
  <si>
    <t>Bálsamo</t>
  </si>
  <si>
    <t>Xylosma</t>
  </si>
  <si>
    <t>velutina</t>
  </si>
  <si>
    <t>Xylosma velutina</t>
  </si>
  <si>
    <t>(Tul.) Triana &amp; Planch., 1862</t>
  </si>
  <si>
    <t>Barbas de chivo</t>
  </si>
  <si>
    <t>Sphinga</t>
  </si>
  <si>
    <t>acatlensis</t>
  </si>
  <si>
    <t>Sphinga acatlensis</t>
  </si>
  <si>
    <t>(Benth.) Barneby &amp; J.W.Grimes, 1996</t>
  </si>
  <si>
    <t>Pithecellobium acatlense, Havardia acatlensis</t>
  </si>
  <si>
    <t>Barcino</t>
  </si>
  <si>
    <t>Cordia</t>
  </si>
  <si>
    <t>elaeagnoides</t>
  </si>
  <si>
    <t>Cordia elaeagnoides</t>
  </si>
  <si>
    <t>DC., 1845</t>
  </si>
  <si>
    <t>Bule, guaje</t>
  </si>
  <si>
    <t>Lagenaria</t>
  </si>
  <si>
    <t>siceraria</t>
  </si>
  <si>
    <t>Lagenaria siceraria</t>
  </si>
  <si>
    <t>(Molina) Standl., 1930</t>
  </si>
  <si>
    <t>Frutos</t>
  </si>
  <si>
    <t>Cacahuate</t>
  </si>
  <si>
    <t>Arachis</t>
  </si>
  <si>
    <t>hypogaea </t>
  </si>
  <si>
    <t>Arachis hypogaea</t>
  </si>
  <si>
    <t>Cacomite</t>
  </si>
  <si>
    <t>Tigridia</t>
  </si>
  <si>
    <t>pavonia</t>
  </si>
  <si>
    <t>Tigridia pavonia</t>
  </si>
  <si>
    <t>(L. f.) DC., 1802</t>
  </si>
  <si>
    <t>Café</t>
  </si>
  <si>
    <t>Coffea</t>
  </si>
  <si>
    <t>arabica</t>
  </si>
  <si>
    <t>Coffea arabica</t>
  </si>
  <si>
    <t>Semilla</t>
  </si>
  <si>
    <t>Calabaza</t>
  </si>
  <si>
    <t>Curcubita</t>
  </si>
  <si>
    <t>Curcubita spp.</t>
  </si>
  <si>
    <t>Frutos y semilla</t>
  </si>
  <si>
    <t>Camichín</t>
  </si>
  <si>
    <t>pertusa</t>
  </si>
  <si>
    <t>Ficus pertusa</t>
  </si>
  <si>
    <t>L. f., 1782</t>
  </si>
  <si>
    <t>Ficus padifolia</t>
  </si>
  <si>
    <t>Caña de azúcar</t>
  </si>
  <si>
    <t>Saccharum</t>
  </si>
  <si>
    <t>officinarum</t>
  </si>
  <si>
    <t>Saccharum officinarum</t>
  </si>
  <si>
    <t>Caoba</t>
  </si>
  <si>
    <t>Swietenia</t>
  </si>
  <si>
    <t>macrophylla</t>
  </si>
  <si>
    <t>Swietenia macrophylla</t>
  </si>
  <si>
    <t>King, 1886</t>
  </si>
  <si>
    <t>Capomo</t>
  </si>
  <si>
    <t>Brosimum</t>
  </si>
  <si>
    <t>alicastrum</t>
  </si>
  <si>
    <t>Brosimum alicastrum</t>
  </si>
  <si>
    <t>Sw., 1788</t>
  </si>
  <si>
    <t>Madera y semilla</t>
  </si>
  <si>
    <t>Capulín</t>
  </si>
  <si>
    <t>Muntingia</t>
  </si>
  <si>
    <t>calabura</t>
  </si>
  <si>
    <t>Muntingia calabura</t>
  </si>
  <si>
    <t>Madera y fibra</t>
  </si>
  <si>
    <t>Prunus</t>
  </si>
  <si>
    <t>serotina subsp. capuli</t>
  </si>
  <si>
    <t>Prunus serotina subsp. capuli</t>
  </si>
  <si>
    <t>(Cav.) McVaugh, 1951</t>
  </si>
  <si>
    <t>Carape</t>
  </si>
  <si>
    <t>Combretum</t>
  </si>
  <si>
    <t>farinosum</t>
  </si>
  <si>
    <t>Combretum farinosum</t>
  </si>
  <si>
    <t>Kunth, 1823</t>
  </si>
  <si>
    <t>Cardo (santo)</t>
  </si>
  <si>
    <t>Cirsium</t>
  </si>
  <si>
    <t>Cirsium spp.</t>
  </si>
  <si>
    <t>Carrizillo</t>
  </si>
  <si>
    <t>Lasiacis</t>
  </si>
  <si>
    <t>procerrima</t>
  </si>
  <si>
    <t>Lasiacis procerrima</t>
  </si>
  <si>
    <t>(Hack.) Hitchc., 1911</t>
  </si>
  <si>
    <t>Carrizo</t>
  </si>
  <si>
    <t>Arundo</t>
  </si>
  <si>
    <t>donax</t>
  </si>
  <si>
    <t>Arundo donax</t>
  </si>
  <si>
    <t>Cártamo</t>
  </si>
  <si>
    <t>Carthamus</t>
  </si>
  <si>
    <t>tinctorius</t>
  </si>
  <si>
    <t>Carthamus tinctorius</t>
  </si>
  <si>
    <t>Cascalote</t>
  </si>
  <si>
    <t>Caesalpinia</t>
  </si>
  <si>
    <t>coriaria</t>
  </si>
  <si>
    <t>Caesalpinia coriaria</t>
  </si>
  <si>
    <t>(Jacq.) Willd., 1799</t>
  </si>
  <si>
    <t>Casuarina</t>
  </si>
  <si>
    <t>sp.</t>
  </si>
  <si>
    <t>Casuarina sp.</t>
  </si>
  <si>
    <t>Colorante y frutos</t>
  </si>
  <si>
    <t>Cedro</t>
  </si>
  <si>
    <t>Cupressus</t>
  </si>
  <si>
    <t>Cupressus spp.</t>
  </si>
  <si>
    <t>Frutos y madera</t>
  </si>
  <si>
    <t>Pr, P</t>
  </si>
  <si>
    <t>Cedro rojo</t>
  </si>
  <si>
    <t>Cedrela</t>
  </si>
  <si>
    <t>odorata</t>
  </si>
  <si>
    <t>Cedrela odorata</t>
  </si>
  <si>
    <t>L., 1759</t>
  </si>
  <si>
    <t>Pr</t>
  </si>
  <si>
    <t>Cempoalxochitl</t>
  </si>
  <si>
    <t>Tagetes</t>
  </si>
  <si>
    <t>erecta</t>
  </si>
  <si>
    <t>Tagetes erecta</t>
  </si>
  <si>
    <t>Colorante, flores y hoja</t>
  </si>
  <si>
    <t>Chabacano</t>
  </si>
  <si>
    <t>armeniaca</t>
  </si>
  <si>
    <t>Prunus armeniaca</t>
  </si>
  <si>
    <t>Chía</t>
  </si>
  <si>
    <t>Salvia</t>
  </si>
  <si>
    <t>hispanica</t>
  </si>
  <si>
    <t>Salvia hispanica</t>
  </si>
  <si>
    <t>Chicalote</t>
  </si>
  <si>
    <t>Argemone</t>
  </si>
  <si>
    <t>ochroleuca</t>
  </si>
  <si>
    <t>Argemone ochroleuca</t>
  </si>
  <si>
    <t>Sweet, 1828</t>
  </si>
  <si>
    <t>Chicalote grande</t>
  </si>
  <si>
    <t>Bocconia</t>
  </si>
  <si>
    <t>arborea</t>
  </si>
  <si>
    <t>Bocconia arborea</t>
  </si>
  <si>
    <t>S. Watson, 1890</t>
  </si>
  <si>
    <t>Chicozapote</t>
  </si>
  <si>
    <t>Manilkara</t>
  </si>
  <si>
    <t>zapota</t>
  </si>
  <si>
    <t>Manilkara zapota</t>
  </si>
  <si>
    <t>(L.) P. Royen, 1953</t>
  </si>
  <si>
    <t>Achras zapota</t>
  </si>
  <si>
    <t>Madera y otros</t>
  </si>
  <si>
    <t>Chimbombo</t>
  </si>
  <si>
    <t>Abelmoschus</t>
  </si>
  <si>
    <t>esculentus</t>
  </si>
  <si>
    <t>Abelmoschus esculentus</t>
  </si>
  <si>
    <t>(L.) Moench, 1794</t>
  </si>
  <si>
    <t>Chitle o chicle</t>
  </si>
  <si>
    <t>Cnidoscolus</t>
  </si>
  <si>
    <t>elasticus</t>
  </si>
  <si>
    <t>Cnidoscolus elasticus</t>
  </si>
  <si>
    <t>Lundell, 1944</t>
  </si>
  <si>
    <t>Ciruelo, Obo</t>
  </si>
  <si>
    <t>Spondias</t>
  </si>
  <si>
    <t>purpurea</t>
  </si>
  <si>
    <t>Spondias purpurea</t>
  </si>
  <si>
    <t>L., 1762</t>
  </si>
  <si>
    <t>Cocotero</t>
  </si>
  <si>
    <t>Cocos</t>
  </si>
  <si>
    <t>nucifera</t>
  </si>
  <si>
    <t>Cocos nucifera</t>
  </si>
  <si>
    <t>Fibra y frutos</t>
  </si>
  <si>
    <t>Codo de fraile</t>
  </si>
  <si>
    <t>Cascabela</t>
  </si>
  <si>
    <t>ovata</t>
  </si>
  <si>
    <t>Cascabela ovata</t>
  </si>
  <si>
    <t>(Cav.) Lippold, 1980</t>
  </si>
  <si>
    <t>Thevetia ovata</t>
  </si>
  <si>
    <t>thevetia</t>
  </si>
  <si>
    <t>Cascabela thevetia</t>
  </si>
  <si>
    <t>(L.) Lippold, 1980</t>
  </si>
  <si>
    <t>Thevetia peruviana</t>
  </si>
  <si>
    <t>Cola de zorra</t>
  </si>
  <si>
    <t>Cortaderia</t>
  </si>
  <si>
    <t>selloana</t>
  </si>
  <si>
    <t>Cortaderia selloana</t>
  </si>
  <si>
    <t>(Schult. &amp; Schult. f.) Asch. &amp; Graebn., 1900</t>
  </si>
  <si>
    <t>Colorín</t>
  </si>
  <si>
    <t>Erythrina</t>
  </si>
  <si>
    <t>Erythrina spp.</t>
  </si>
  <si>
    <t>Madera, colorante y semilla</t>
  </si>
  <si>
    <t>Conqueterán</t>
  </si>
  <si>
    <t>Phytolacca</t>
  </si>
  <si>
    <t>icosandra</t>
  </si>
  <si>
    <t>Phytolacca icosandra</t>
  </si>
  <si>
    <t>Copal</t>
  </si>
  <si>
    <t>Bursera</t>
  </si>
  <si>
    <t>Bursera spp.</t>
  </si>
  <si>
    <t>A, Pr</t>
  </si>
  <si>
    <t>Coquito de aceite</t>
  </si>
  <si>
    <t>Orbignya</t>
  </si>
  <si>
    <t>cohune</t>
  </si>
  <si>
    <t>Orbignya cohune</t>
  </si>
  <si>
    <t>(Mart.) Dahlgren ex Standl., 1932</t>
  </si>
  <si>
    <t>Cuapinoli</t>
  </si>
  <si>
    <t>Hymenaea</t>
  </si>
  <si>
    <t>courbaril</t>
  </si>
  <si>
    <t>Hymenaea courbaril</t>
  </si>
  <si>
    <t>Cuastecomate</t>
  </si>
  <si>
    <t>Crescentia</t>
  </si>
  <si>
    <t>alata </t>
  </si>
  <si>
    <t>Crescentia alata</t>
  </si>
  <si>
    <t>Kunth, 1819</t>
  </si>
  <si>
    <t>Dalia</t>
  </si>
  <si>
    <t>Dahlia</t>
  </si>
  <si>
    <t>coccinea</t>
  </si>
  <si>
    <t>Dahlia coccinea</t>
  </si>
  <si>
    <t>Cav., 1796</t>
  </si>
  <si>
    <t>Dólar</t>
  </si>
  <si>
    <t>Eucalyptus</t>
  </si>
  <si>
    <t>cinerea</t>
  </si>
  <si>
    <t>Eucalyptus cinerea</t>
  </si>
  <si>
    <t>F. Muell. ex Benth., 1867</t>
  </si>
  <si>
    <t>Durazno</t>
  </si>
  <si>
    <t>persica</t>
  </si>
  <si>
    <t>Prunus persica</t>
  </si>
  <si>
    <t>(L.) Batsch, 1801</t>
  </si>
  <si>
    <t>Ebano</t>
  </si>
  <si>
    <t>sclerocarpa</t>
  </si>
  <si>
    <t>Caesalpinia sclerocarpa</t>
  </si>
  <si>
    <t>Standl., 1919</t>
  </si>
  <si>
    <t>Encino amarillo</t>
  </si>
  <si>
    <t>Quercus</t>
  </si>
  <si>
    <t>magnoliifolia</t>
  </si>
  <si>
    <t>Quercus magnoliifolia</t>
  </si>
  <si>
    <t>Née, 1801</t>
  </si>
  <si>
    <t>resinosa</t>
  </si>
  <si>
    <t>Quercus resinosa</t>
  </si>
  <si>
    <t>Liebm., 1854</t>
  </si>
  <si>
    <t>Enebro</t>
  </si>
  <si>
    <t>Juniperus</t>
  </si>
  <si>
    <t>Juniperus sp.</t>
  </si>
  <si>
    <t>Escoba</t>
  </si>
  <si>
    <t>Sida</t>
  </si>
  <si>
    <t>acuta</t>
  </si>
  <si>
    <t>Sida acuta</t>
  </si>
  <si>
    <t>Burm. f., 1768</t>
  </si>
  <si>
    <t>Estropajo</t>
  </si>
  <si>
    <t>Luffa</t>
  </si>
  <si>
    <t>cylindrica</t>
  </si>
  <si>
    <t>Luffa cylindrica</t>
  </si>
  <si>
    <t>(L.) Roem., 1846</t>
  </si>
  <si>
    <t>Eucalipto</t>
  </si>
  <si>
    <t>Eucalyptus spp.</t>
  </si>
  <si>
    <t>Fresno</t>
  </si>
  <si>
    <t>Fraxinus</t>
  </si>
  <si>
    <t>uhdei</t>
  </si>
  <si>
    <t>Fraxinus uhdei</t>
  </si>
  <si>
    <t>(Wenz.) Lingelsh., 1907</t>
  </si>
  <si>
    <t>Frijol</t>
  </si>
  <si>
    <t>Phaseolus</t>
  </si>
  <si>
    <t>vulgaris</t>
  </si>
  <si>
    <t>Phaseolus vulgaris</t>
  </si>
  <si>
    <t>Galeana</t>
  </si>
  <si>
    <t>Spathodea</t>
  </si>
  <si>
    <t>campanulata</t>
  </si>
  <si>
    <t>Spathodea campanulata</t>
  </si>
  <si>
    <t>P. Beauv., 1805</t>
  </si>
  <si>
    <t>Garbanzo</t>
  </si>
  <si>
    <t>Cicer</t>
  </si>
  <si>
    <t>arietinum</t>
  </si>
  <si>
    <t>Cicer arietinum</t>
  </si>
  <si>
    <t>Girasol</t>
  </si>
  <si>
    <t>Helianthus</t>
  </si>
  <si>
    <t>annuus</t>
  </si>
  <si>
    <t>Helianthus annuus</t>
  </si>
  <si>
    <t>Granadillo</t>
  </si>
  <si>
    <t>Dalbergia</t>
  </si>
  <si>
    <t>granadillo</t>
  </si>
  <si>
    <t>Dalbergia granadillo</t>
  </si>
  <si>
    <t>Pittier, 1922 </t>
  </si>
  <si>
    <t>P</t>
  </si>
  <si>
    <t>Granjeno</t>
  </si>
  <si>
    <t>Celtis</t>
  </si>
  <si>
    <t>pallida</t>
  </si>
  <si>
    <t>Celtis pallida</t>
  </si>
  <si>
    <t>Torr., 1859</t>
  </si>
  <si>
    <t>Guácima</t>
  </si>
  <si>
    <t>Guazuma</t>
  </si>
  <si>
    <t>ulmifolia</t>
  </si>
  <si>
    <t>Guazuma ulmifolia</t>
  </si>
  <si>
    <t>Lam., 1789 </t>
  </si>
  <si>
    <t>Guaje</t>
  </si>
  <si>
    <t>Leucaena</t>
  </si>
  <si>
    <t>leucocephala</t>
  </si>
  <si>
    <t>Leucaena leucocephala</t>
  </si>
  <si>
    <t>(Lam.) de Wit, 1961 </t>
  </si>
  <si>
    <t>Guamuchil</t>
  </si>
  <si>
    <t>Pithecellobium</t>
  </si>
  <si>
    <t>dulce</t>
  </si>
  <si>
    <t>Pithecellobium dulce</t>
  </si>
  <si>
    <t>(Roxb.) Benth., 1844</t>
  </si>
  <si>
    <t>Madera y colorante</t>
  </si>
  <si>
    <t>Guayabillo</t>
  </si>
  <si>
    <t>mexicana</t>
  </si>
  <si>
    <t>Caesalpinia mexicana</t>
  </si>
  <si>
    <t>A. Gray, 1862</t>
  </si>
  <si>
    <t>Guayabo</t>
  </si>
  <si>
    <t>guajava</t>
  </si>
  <si>
    <t>Psidium guajava</t>
  </si>
  <si>
    <t>Guayacán</t>
  </si>
  <si>
    <t>Guaiacum</t>
  </si>
  <si>
    <t>coulteri</t>
  </si>
  <si>
    <t>Guaiacum coulteri</t>
  </si>
  <si>
    <t>A. Gray, 1854</t>
  </si>
  <si>
    <t>Habillo</t>
  </si>
  <si>
    <t>Hura</t>
  </si>
  <si>
    <t>polyandra</t>
  </si>
  <si>
    <t>Hura polyandra</t>
  </si>
  <si>
    <t>Baill., 1858</t>
  </si>
  <si>
    <t>Madera, frutos y semilla</t>
  </si>
  <si>
    <t>Henequén</t>
  </si>
  <si>
    <t>Agave</t>
  </si>
  <si>
    <t>fourcroydes</t>
  </si>
  <si>
    <t>Agave fourcroydes</t>
  </si>
  <si>
    <t>Lem., 1864</t>
  </si>
  <si>
    <t>Heno</t>
  </si>
  <si>
    <t>Tillandsia</t>
  </si>
  <si>
    <t>usneoides</t>
  </si>
  <si>
    <t>Tillandsia usneoides</t>
  </si>
  <si>
    <t>(L.) L., 1762</t>
  </si>
  <si>
    <t>Hierba de la cucaracha</t>
  </si>
  <si>
    <t>Haplophyton</t>
  </si>
  <si>
    <t>cimicidum</t>
  </si>
  <si>
    <t>Haplophyton cimicidum</t>
  </si>
  <si>
    <t>A. DC., 1844</t>
  </si>
  <si>
    <t>Higuera</t>
  </si>
  <si>
    <t>maxima</t>
  </si>
  <si>
    <t>Ficus maxima</t>
  </si>
  <si>
    <t>Higuerilla</t>
  </si>
  <si>
    <t>Ricinus</t>
  </si>
  <si>
    <t>communis</t>
  </si>
  <si>
    <t>Ricinus communis</t>
  </si>
  <si>
    <t>L., 1753 </t>
  </si>
  <si>
    <t>Hoja pinta</t>
  </si>
  <si>
    <t>Sansevieria</t>
  </si>
  <si>
    <t>Sansevieria spp.</t>
  </si>
  <si>
    <t>Huinar</t>
  </si>
  <si>
    <t>rhombifolia</t>
  </si>
  <si>
    <t>Sida rhombifolia</t>
  </si>
  <si>
    <t>Huizache</t>
  </si>
  <si>
    <t>Acacia</t>
  </si>
  <si>
    <t>farnesiana </t>
  </si>
  <si>
    <t>Acacia farnesiana</t>
  </si>
  <si>
    <t>(L.) Willd., 1806</t>
  </si>
  <si>
    <t>Hule</t>
  </si>
  <si>
    <t>elastica</t>
  </si>
  <si>
    <t>Ficus elastica</t>
  </si>
  <si>
    <t>Roxb. ex Hornem., 1819</t>
  </si>
  <si>
    <t>Ixtle</t>
  </si>
  <si>
    <t>lechuguilla</t>
  </si>
  <si>
    <t>Agave lechuguilla</t>
  </si>
  <si>
    <t>Ixtle de tequila</t>
  </si>
  <si>
    <t>tequilana</t>
  </si>
  <si>
    <t>Agave tequilana</t>
  </si>
  <si>
    <t>F.A.C. Weber, 1902</t>
  </si>
  <si>
    <t>Izote</t>
  </si>
  <si>
    <t>Yucca</t>
  </si>
  <si>
    <t>jaliscensis</t>
  </si>
  <si>
    <t>Yucca jaliscensis</t>
  </si>
  <si>
    <t>(Trel.) Trel., 1920</t>
  </si>
  <si>
    <t>Jaboncillo</t>
  </si>
  <si>
    <t>Sapindus</t>
  </si>
  <si>
    <t>saponaria</t>
  </si>
  <si>
    <t>Sapindus saponaria</t>
  </si>
  <si>
    <t>Jamaica</t>
  </si>
  <si>
    <t>Hibiscus</t>
  </si>
  <si>
    <t>sabdariffa</t>
  </si>
  <si>
    <t>Hibiscus sabdariffa</t>
  </si>
  <si>
    <t>Jarretadera</t>
  </si>
  <si>
    <t>hindsii </t>
  </si>
  <si>
    <t>Acacia hindsii</t>
  </si>
  <si>
    <t>Benth., 1842</t>
  </si>
  <si>
    <t>Lágrimas de job</t>
  </si>
  <si>
    <t>Coix</t>
  </si>
  <si>
    <t>lacryma-jobi</t>
  </si>
  <si>
    <t>Coix lacryma-jobi</t>
  </si>
  <si>
    <t>Limón</t>
  </si>
  <si>
    <t>Citrus</t>
  </si>
  <si>
    <t>aurantifolia</t>
  </si>
  <si>
    <t>Citrus aurantifolia</t>
  </si>
  <si>
    <t>(Christm.) Swingle, 1913</t>
  </si>
  <si>
    <t>Madroño</t>
  </si>
  <si>
    <t>Arbutus</t>
  </si>
  <si>
    <t>xalapensis</t>
  </si>
  <si>
    <t>Arbutus xalapensis</t>
  </si>
  <si>
    <t>Arbutus glandulosa</t>
  </si>
  <si>
    <t>Maguey</t>
  </si>
  <si>
    <t>Agave spp.</t>
  </si>
  <si>
    <t>A, Pr, P</t>
  </si>
  <si>
    <t>Mahagua</t>
  </si>
  <si>
    <t>tiliaceus</t>
  </si>
  <si>
    <t>Hibiscus tiliaceus</t>
  </si>
  <si>
    <t>Maíz</t>
  </si>
  <si>
    <t>Zea</t>
  </si>
  <si>
    <t>mays</t>
  </si>
  <si>
    <t>Zea mays</t>
  </si>
  <si>
    <t>Semillas, flores y hojas</t>
  </si>
  <si>
    <t>Majagua</t>
  </si>
  <si>
    <t>pernambucensis</t>
  </si>
  <si>
    <t>Hibiscus pernambucensis</t>
  </si>
  <si>
    <t>Arruda, 1810</t>
  </si>
  <si>
    <t>Colorante, fibra</t>
  </si>
  <si>
    <t>Mangle</t>
  </si>
  <si>
    <t>Rhizophora</t>
  </si>
  <si>
    <t>mangle</t>
  </si>
  <si>
    <t>Rhizophora mangle</t>
  </si>
  <si>
    <t>Mezquite</t>
  </si>
  <si>
    <t>Prosopis</t>
  </si>
  <si>
    <t>juliflora</t>
  </si>
  <si>
    <t>Prosopis juliflora</t>
  </si>
  <si>
    <t>(Sw.) DC., 1825</t>
  </si>
  <si>
    <t>laevigata</t>
  </si>
  <si>
    <t>Prosopis laevigata</t>
  </si>
  <si>
    <t>(Humb. &amp; Bonpl. ex Willd.) M.C. Johnst., 1962</t>
  </si>
  <si>
    <t>Micle</t>
  </si>
  <si>
    <t>Justicia</t>
  </si>
  <si>
    <t>spicigera</t>
  </si>
  <si>
    <t>Justicia spicigera</t>
  </si>
  <si>
    <t>Schltdl., 1832</t>
  </si>
  <si>
    <t>Jacobinia spicigera</t>
  </si>
  <si>
    <t>Monacillo</t>
  </si>
  <si>
    <t>Malvaviscus</t>
  </si>
  <si>
    <t>arboreus</t>
  </si>
  <si>
    <t>Malvaviscus arboreus</t>
  </si>
  <si>
    <t>Cav., 1787 </t>
  </si>
  <si>
    <t>Muérdago</t>
  </si>
  <si>
    <t>Psittacanthus</t>
  </si>
  <si>
    <t>calyculatus</t>
  </si>
  <si>
    <t>Psittacanthus calyculatus</t>
  </si>
  <si>
    <t>(DC.) G. Don, 1834</t>
  </si>
  <si>
    <t>Nance</t>
  </si>
  <si>
    <t>Byrsonima</t>
  </si>
  <si>
    <t>crassifolia</t>
  </si>
  <si>
    <t>Byrsonima crassifolia</t>
  </si>
  <si>
    <t>(L.) Kunth, 1822</t>
  </si>
  <si>
    <t>Naranjo agrio</t>
  </si>
  <si>
    <t>aurantium</t>
  </si>
  <si>
    <t>Citrus aurantium</t>
  </si>
  <si>
    <t>Naranjo dulce</t>
  </si>
  <si>
    <t>sinensis</t>
  </si>
  <si>
    <t>Citrus sinensis</t>
  </si>
  <si>
    <t>(L.) Osbeck, 1765</t>
  </si>
  <si>
    <t>Noche buena</t>
  </si>
  <si>
    <t>Euphorbia</t>
  </si>
  <si>
    <t>pulcherrima</t>
  </si>
  <si>
    <t>Euphorbia pulcherrima</t>
  </si>
  <si>
    <t>Willd. ex Klotzsch, 1834</t>
  </si>
  <si>
    <t>Colorantes, flores y hojas</t>
  </si>
  <si>
    <t>Nogal</t>
  </si>
  <si>
    <t>Juglans</t>
  </si>
  <si>
    <t>Juglans spp.</t>
  </si>
  <si>
    <t>Nopal</t>
  </si>
  <si>
    <t>Opuntia</t>
  </si>
  <si>
    <t>cochenillifera</t>
  </si>
  <si>
    <t>Opuntia cochenillifera</t>
  </si>
  <si>
    <t>(L.) Mill., 1768</t>
  </si>
  <si>
    <t>Nopalea cochenillifera</t>
  </si>
  <si>
    <t>Opuntia spp.</t>
  </si>
  <si>
    <t>Nube</t>
  </si>
  <si>
    <t>Gypsophila</t>
  </si>
  <si>
    <t>paniculata</t>
  </si>
  <si>
    <t>Gypsophila paniculata</t>
  </si>
  <si>
    <t>L.</t>
  </si>
  <si>
    <t>Ojo de venado</t>
  </si>
  <si>
    <t>bonduc</t>
  </si>
  <si>
    <t>Caesalpinia bonduc</t>
  </si>
  <si>
    <t>(L.) Roxb., 1832</t>
  </si>
  <si>
    <t>Mucuna</t>
  </si>
  <si>
    <t>sloanei</t>
  </si>
  <si>
    <t>Mucuna sloanei</t>
  </si>
  <si>
    <t>Fawc. &amp; Rendle, 1917</t>
  </si>
  <si>
    <t>Organo</t>
  </si>
  <si>
    <t>Pachycereus</t>
  </si>
  <si>
    <t>pecten-aboriginum</t>
  </si>
  <si>
    <t>Pachycereus pecten-aboriginum</t>
  </si>
  <si>
    <t>(Engelm.) Britton &amp; Rose, 1909</t>
  </si>
  <si>
    <t>Orozuz</t>
  </si>
  <si>
    <t>Rhynchosia</t>
  </si>
  <si>
    <t>precatoria</t>
  </si>
  <si>
    <t>Rhynchosia precatoria</t>
  </si>
  <si>
    <t>(Humb. &amp; Bonpl. ex Willd.) DC., 1825</t>
  </si>
  <si>
    <t>Otate</t>
  </si>
  <si>
    <t>Otatea</t>
  </si>
  <si>
    <t>acuminata</t>
  </si>
  <si>
    <t>Otatea acuminata</t>
  </si>
  <si>
    <t>(Munro) C.E. Calderón &amp; Soderstr., 1980</t>
  </si>
  <si>
    <t>Otate, palma sombrero</t>
  </si>
  <si>
    <t>fimbriata</t>
  </si>
  <si>
    <t>Otatea fimbriata</t>
  </si>
  <si>
    <t>Soderstr., 1983</t>
  </si>
  <si>
    <t>Oyamel</t>
  </si>
  <si>
    <t>Abies</t>
  </si>
  <si>
    <t>religiosa</t>
  </si>
  <si>
    <t>Abies religiosa</t>
  </si>
  <si>
    <t>(Kunth) Schltdl. &amp; Cham., 1830</t>
  </si>
  <si>
    <t>Palmillo</t>
  </si>
  <si>
    <t>Podocarpus</t>
  </si>
  <si>
    <t>matudae</t>
  </si>
  <si>
    <t>Podocarpus matudae</t>
  </si>
  <si>
    <t>Lundell, 1937</t>
  </si>
  <si>
    <t>Podocarpus reichei</t>
  </si>
  <si>
    <t>Palo amarillo</t>
  </si>
  <si>
    <t>Berberis</t>
  </si>
  <si>
    <t>Berberis spp.</t>
  </si>
  <si>
    <t>tanquahuete</t>
  </si>
  <si>
    <t>Euphorbia tanquahuete</t>
  </si>
  <si>
    <t>Sessé &amp; Moc., 1894</t>
  </si>
  <si>
    <t>Euphorbia fulva</t>
  </si>
  <si>
    <t>Palo brasil</t>
  </si>
  <si>
    <t>Haematoxylum</t>
  </si>
  <si>
    <t>brasiletto</t>
  </si>
  <si>
    <t>Haematoxylum brasiletto</t>
  </si>
  <si>
    <t>H. Karst., 1862</t>
  </si>
  <si>
    <t>Palo colorado</t>
  </si>
  <si>
    <t>platyloba</t>
  </si>
  <si>
    <t>Caesalpinia platyloba</t>
  </si>
  <si>
    <t>S. Watson, 1886</t>
  </si>
  <si>
    <t>Palo dulce</t>
  </si>
  <si>
    <t>Eysenhardtia </t>
  </si>
  <si>
    <t>Eysenhardtia polystachya</t>
  </si>
  <si>
    <t>(Ortega) Sarg., 1892</t>
  </si>
  <si>
    <t>Palo fierro</t>
  </si>
  <si>
    <t>Chloroleucon</t>
  </si>
  <si>
    <t>tortum</t>
  </si>
  <si>
    <t>Chloroleucon tortum</t>
  </si>
  <si>
    <t>(Mart.) Pittier</t>
  </si>
  <si>
    <t>Pithecellobium tortum</t>
  </si>
  <si>
    <t>Palo zorrillo</t>
  </si>
  <si>
    <t>Ptelea</t>
  </si>
  <si>
    <t>trifoliata</t>
  </si>
  <si>
    <t>Ptelea trifoliata</t>
  </si>
  <si>
    <t>Papaya</t>
  </si>
  <si>
    <t>Carica</t>
  </si>
  <si>
    <t>papaya</t>
  </si>
  <si>
    <t>Carica papaya</t>
  </si>
  <si>
    <t>Paraíso</t>
  </si>
  <si>
    <t>Melia</t>
  </si>
  <si>
    <t>azedarach</t>
  </si>
  <si>
    <t>Melia azedarach</t>
  </si>
  <si>
    <t>Parota</t>
  </si>
  <si>
    <t>Enterolobium</t>
  </si>
  <si>
    <t>cyclocarpum</t>
  </si>
  <si>
    <t>Enterolobium cyclocarpum</t>
  </si>
  <si>
    <t>(Jacq.) Griseb., 1860</t>
  </si>
  <si>
    <t>Patol</t>
  </si>
  <si>
    <t>leptorhiza</t>
  </si>
  <si>
    <t>Erythrina leptorhiza</t>
  </si>
  <si>
    <t>Moc. &amp; Sessé ex DC., 1825</t>
  </si>
  <si>
    <t>Pingüica</t>
  </si>
  <si>
    <t>Arctostaphylos</t>
  </si>
  <si>
    <t>pungens</t>
  </si>
  <si>
    <t>Arctostaphylos pungens</t>
  </si>
  <si>
    <t>Pino</t>
  </si>
  <si>
    <t>Pinus</t>
  </si>
  <si>
    <t>Pinus spp.</t>
  </si>
  <si>
    <t>Madera, frutos, flores y hojas</t>
  </si>
  <si>
    <t>Pita floja</t>
  </si>
  <si>
    <t>Aechmea</t>
  </si>
  <si>
    <t>Aechmea spp.</t>
  </si>
  <si>
    <t>Pitayo</t>
  </si>
  <si>
    <t>Stenocereus</t>
  </si>
  <si>
    <t>queretaroensis</t>
  </si>
  <si>
    <t>Stenocereus queretaroensis</t>
  </si>
  <si>
    <t>(F.A.C. Weber) Buxb., 1961</t>
  </si>
  <si>
    <t>Pochote</t>
  </si>
  <si>
    <t>Ceiba</t>
  </si>
  <si>
    <t>aesculifolia</t>
  </si>
  <si>
    <t>Ceiba aesculifolia</t>
  </si>
  <si>
    <t>(Kunth) Britten &amp; Baker f., 1896</t>
  </si>
  <si>
    <t>pentandra</t>
  </si>
  <si>
    <t>Ceiba pentandra</t>
  </si>
  <si>
    <t>(L.) Gaertn., 1791</t>
  </si>
  <si>
    <t>Ceiba spp.</t>
  </si>
  <si>
    <t>Primavera</t>
  </si>
  <si>
    <t>Tabebuia</t>
  </si>
  <si>
    <t>chrysantha</t>
  </si>
  <si>
    <t>Tabebuia chrysantha</t>
  </si>
  <si>
    <t>G. Nicholson, 1887</t>
  </si>
  <si>
    <t>Roble-encino</t>
  </si>
  <si>
    <t>Quercus spp.</t>
  </si>
  <si>
    <t>Romero cedro</t>
  </si>
  <si>
    <t>Cowania</t>
  </si>
  <si>
    <t>Cowania mexicana</t>
  </si>
  <si>
    <t>D. Don, 1825</t>
  </si>
  <si>
    <t>Rosa amarilla</t>
  </si>
  <si>
    <t>Cochlospermum </t>
  </si>
  <si>
    <t>vitifolium </t>
  </si>
  <si>
    <t>Cochlospermum vitifolium</t>
  </si>
  <si>
    <t>(Willd.) Spreng., 1825</t>
  </si>
  <si>
    <t>Rosa morada o palo de rosa</t>
  </si>
  <si>
    <t>rosea</t>
  </si>
  <si>
    <t>Tabebuia rosea</t>
  </si>
  <si>
    <t>(Bertol.) A. DC., 1845</t>
  </si>
  <si>
    <t>Tabebuia pentaphylla</t>
  </si>
  <si>
    <t>Sabino</t>
  </si>
  <si>
    <t>Taxodium</t>
  </si>
  <si>
    <t>mucronatum</t>
  </si>
  <si>
    <t>Taxodium mucronatum</t>
  </si>
  <si>
    <t>Ten., 1853</t>
  </si>
  <si>
    <t>Santa María</t>
  </si>
  <si>
    <t>lucida</t>
  </si>
  <si>
    <t>Tagetes lucida</t>
  </si>
  <si>
    <t>Cav., 1794</t>
  </si>
  <si>
    <t>Tabachín</t>
  </si>
  <si>
    <t>Delonix </t>
  </si>
  <si>
    <t>regia</t>
  </si>
  <si>
    <t>Delonix regia</t>
  </si>
  <si>
    <t>(Bojer) Raf., 1836</t>
  </si>
  <si>
    <t>Tasiste</t>
  </si>
  <si>
    <t>Montanoa</t>
  </si>
  <si>
    <t>tomentosa</t>
  </si>
  <si>
    <t>Montanoa tomentosa</t>
  </si>
  <si>
    <t>Cerv., 1825</t>
  </si>
  <si>
    <t>Tejocote</t>
  </si>
  <si>
    <t>Crataegus</t>
  </si>
  <si>
    <t>Crataegus mexicana</t>
  </si>
  <si>
    <t>pubescens</t>
  </si>
  <si>
    <t>Crataegus pubescens</t>
  </si>
  <si>
    <t>C. Presl, 1826</t>
  </si>
  <si>
    <t>Tepehuaje</t>
  </si>
  <si>
    <t>Lysiloma</t>
  </si>
  <si>
    <t>acapulcense</t>
  </si>
  <si>
    <t>Lysiloma acapulcense</t>
  </si>
  <si>
    <t>(Kunth) Benth., 1844</t>
  </si>
  <si>
    <t>Trigo</t>
  </si>
  <si>
    <t>Triticum</t>
  </si>
  <si>
    <t>aestivum</t>
  </si>
  <si>
    <t>Triticum aestivum</t>
  </si>
  <si>
    <t>Tule</t>
  </si>
  <si>
    <t>Typha</t>
  </si>
  <si>
    <t>latifolia</t>
  </si>
  <si>
    <t>Typha latifolia</t>
  </si>
  <si>
    <t>Fibra, flores y hojas</t>
  </si>
  <si>
    <t>Uva silvestre</t>
  </si>
  <si>
    <t>Cissus</t>
  </si>
  <si>
    <t>verticillata</t>
  </si>
  <si>
    <t>Cissus verticillata</t>
  </si>
  <si>
    <t>(L.) Nicolson &amp; C.E. Jarvis, 1984</t>
  </si>
  <si>
    <t>Cissus sicyoides</t>
  </si>
  <si>
    <t>Vara San José</t>
  </si>
  <si>
    <t>Alcea</t>
  </si>
  <si>
    <t>Alcea rosea</t>
  </si>
  <si>
    <t>Venadillo</t>
  </si>
  <si>
    <t>humilis</t>
  </si>
  <si>
    <t>Swietenia humilis</t>
  </si>
  <si>
    <t>Zucc., 1836</t>
  </si>
  <si>
    <t>Xiloxochitl</t>
  </si>
  <si>
    <t>Pseudobombax</t>
  </si>
  <si>
    <t>ellipticum</t>
  </si>
  <si>
    <t>Pseudobombax ellipticum</t>
  </si>
  <si>
    <t>(Kunth) Dugand, 1943</t>
  </si>
  <si>
    <t>Bombax ellipticum</t>
  </si>
  <si>
    <t>Madera, flores y hojas</t>
  </si>
  <si>
    <t>Yuca Izote</t>
  </si>
  <si>
    <t>Yucca spp.</t>
  </si>
  <si>
    <t>Zacalón</t>
  </si>
  <si>
    <t>Muhlenbergia</t>
  </si>
  <si>
    <t>macroura</t>
  </si>
  <si>
    <t>Muhlenbergia macroura</t>
  </si>
  <si>
    <t>(Kunth) Hitchc., 1935</t>
  </si>
  <si>
    <t>Zacatón</t>
  </si>
  <si>
    <t>stricta</t>
  </si>
  <si>
    <t>Muhlenbergia stricta</t>
  </si>
  <si>
    <t>(J. Presl) Kunth, 1833</t>
  </si>
  <si>
    <t>Total</t>
  </si>
  <si>
    <t>140 / 1</t>
  </si>
  <si>
    <t>159*</t>
  </si>
  <si>
    <t>Apéndice 1. Plantas utilizadas para la elaboración de artesanías.</t>
  </si>
  <si>
    <r>
      <t xml:space="preserve">Fuente:  lista tomada de Martínez-Mayorga </t>
    </r>
    <r>
      <rPr>
        <b/>
        <i/>
        <sz val="11"/>
        <color theme="1"/>
        <rFont val="Calibri"/>
        <family val="2"/>
        <scheme val="minor"/>
      </rPr>
      <t xml:space="preserve">et al. </t>
    </r>
    <r>
      <rPr>
        <b/>
        <sz val="11"/>
        <color theme="1"/>
        <rFont val="Calibri"/>
        <family val="2"/>
        <scheme val="minor"/>
      </rPr>
      <t>1992, modificada por Vanessa González Parra.</t>
    </r>
  </si>
  <si>
    <t>* Algunos géneros incluyen más de una especie (spp.), por lo que el número de especies es aproximado.</t>
  </si>
  <si>
    <t>A = amenazada, Pr = sujeta a protección especial, P = en peligro de extinción</t>
  </si>
  <si>
    <t>Referencia:</t>
  </si>
  <si>
    <t>Martínez-Mayorga, M., G. Nieves-Hernández y H. Luquín-Sánchez. 1992. Algunas especies vegetales de utilidad artesanal y folklórica en Jalisco. Boletín IBUG 1(2): 70-87.</t>
  </si>
  <si>
    <t>Para obtener más información de cada especie, consultar la EncicloVida (CONABIO 2016)</t>
  </si>
  <si>
    <r>
      <t xml:space="preserve">CONABIO. Comisión Nacional para el Conocimiento y Uso de la Biodiversidad. 2016. EncicloVida. CONABIO. México. En:  </t>
    </r>
    <r>
      <rPr>
        <i/>
        <sz val="11"/>
        <color theme="1"/>
        <rFont val="Calibri"/>
        <family val="2"/>
        <scheme val="minor"/>
      </rPr>
      <t>www.enciclovida.mx</t>
    </r>
  </si>
  <si>
    <t>División</t>
  </si>
  <si>
    <t>Categoría</t>
  </si>
  <si>
    <t>Oomycetes</t>
  </si>
  <si>
    <t>Albuginales</t>
  </si>
  <si>
    <t>Albuginaceae</t>
  </si>
  <si>
    <t>Albugo</t>
  </si>
  <si>
    <t>ipomoeae-panduratae</t>
  </si>
  <si>
    <t>(Schwein.) Swingle</t>
  </si>
  <si>
    <t>Albugo ipomoeae-panduratae</t>
  </si>
  <si>
    <t>Peronosporales</t>
  </si>
  <si>
    <t>Peronosporaceae</t>
  </si>
  <si>
    <t>Phytophthora</t>
  </si>
  <si>
    <t>capsici</t>
  </si>
  <si>
    <t>Leonian</t>
  </si>
  <si>
    <t>Phytophthora capsici</t>
  </si>
  <si>
    <t>cinnamomi</t>
  </si>
  <si>
    <t>Rands</t>
  </si>
  <si>
    <t>Phytophthora cinnamomi</t>
  </si>
  <si>
    <t>omnivora</t>
  </si>
  <si>
    <t>de Bary</t>
  </si>
  <si>
    <t>Phytophthora omnivora</t>
  </si>
  <si>
    <t>Amoebozoa</t>
  </si>
  <si>
    <t>Myxogastrea</t>
  </si>
  <si>
    <t>Echinostelida</t>
  </si>
  <si>
    <t>Clastodermataceae</t>
  </si>
  <si>
    <t>Clastoderma</t>
  </si>
  <si>
    <t>debaryanum</t>
  </si>
  <si>
    <t>A. Blytt</t>
  </si>
  <si>
    <t>Clastoderma debaryanum</t>
  </si>
  <si>
    <t>Liceida</t>
  </si>
  <si>
    <t>Cribrariaceae</t>
  </si>
  <si>
    <t>Cribraria</t>
  </si>
  <si>
    <t>cancellata</t>
  </si>
  <si>
    <t>var.</t>
  </si>
  <si>
    <t>(Batsch) Nann.-Bremek</t>
  </si>
  <si>
    <t>Cribraria cancellata var. cancellata</t>
  </si>
  <si>
    <t>Dictydium cancellatum</t>
  </si>
  <si>
    <t>fusca</t>
  </si>
  <si>
    <t>Cribraria cancellata var. fusca</t>
  </si>
  <si>
    <t>languescens</t>
  </si>
  <si>
    <t>Rex</t>
  </si>
  <si>
    <t>Cribraria languescens</t>
  </si>
  <si>
    <t>piriformis</t>
  </si>
  <si>
    <t>Schrad.</t>
  </si>
  <si>
    <t>Cribraria piriformis</t>
  </si>
  <si>
    <t>Cribraria purpurea</t>
  </si>
  <si>
    <t>tenella</t>
  </si>
  <si>
    <t>Cribraria tenella</t>
  </si>
  <si>
    <t>violacea</t>
  </si>
  <si>
    <t>Cribraria violacea</t>
  </si>
  <si>
    <t>Lindbladia</t>
  </si>
  <si>
    <t>tubulina</t>
  </si>
  <si>
    <t>Fr.</t>
  </si>
  <si>
    <t>Lindbladia tubulina</t>
  </si>
  <si>
    <t>Liceaceae</t>
  </si>
  <si>
    <t>Licea</t>
  </si>
  <si>
    <t>minima</t>
  </si>
  <si>
    <t>Licea minima</t>
  </si>
  <si>
    <t>Tubiferaceae</t>
  </si>
  <si>
    <t>Lycogala</t>
  </si>
  <si>
    <t>epidendrum</t>
  </si>
  <si>
    <t>(J.C. Buxb. ex L.) Fr.</t>
  </si>
  <si>
    <t>Lycogala epidendrum</t>
  </si>
  <si>
    <t>exiguum</t>
  </si>
  <si>
    <t>Morgan</t>
  </si>
  <si>
    <t>Lycogala exiguum</t>
  </si>
  <si>
    <t>flavofuscum</t>
  </si>
  <si>
    <t>(Ehrenb.) Rostaf.</t>
  </si>
  <si>
    <t>Lycogala flavofuscum</t>
  </si>
  <si>
    <t>Reticularia</t>
  </si>
  <si>
    <t>intermedia</t>
  </si>
  <si>
    <t>Nann.-Bremek.</t>
  </si>
  <si>
    <t>Reticularia intermedia</t>
  </si>
  <si>
    <t>Enteridium lycoperdon</t>
  </si>
  <si>
    <t>lycoperdon</t>
  </si>
  <si>
    <t>Bull.</t>
  </si>
  <si>
    <t>Reticularia lycoperdon</t>
  </si>
  <si>
    <t>Tubifera</t>
  </si>
  <si>
    <t>ferruginosa</t>
  </si>
  <si>
    <t>(Batsch) J.F. Gmel.</t>
  </si>
  <si>
    <t>Tubifera ferruginosa</t>
  </si>
  <si>
    <t>microsperma</t>
  </si>
  <si>
    <t>(Berk. &amp; M.A. Curtis) G.W. Martin</t>
  </si>
  <si>
    <t>Tubifera microsperma</t>
  </si>
  <si>
    <t>Physarida</t>
  </si>
  <si>
    <t>Didymiaceae</t>
  </si>
  <si>
    <t>Diderma</t>
  </si>
  <si>
    <t>effusum</t>
  </si>
  <si>
    <t>(Schwein.) Morgan</t>
  </si>
  <si>
    <t>Diderma effusum</t>
  </si>
  <si>
    <t>spumarioides</t>
  </si>
  <si>
    <t>K.S. Thind</t>
  </si>
  <si>
    <t>Diderma spumarioides</t>
  </si>
  <si>
    <t>Didymium</t>
  </si>
  <si>
    <t>difforme</t>
  </si>
  <si>
    <t>(Pers.) Duby</t>
  </si>
  <si>
    <t>Didymium difforme</t>
  </si>
  <si>
    <t>squamulosum</t>
  </si>
  <si>
    <t>(Alb. &amp; Schwein.) Fr.</t>
  </si>
  <si>
    <t>Didymium squamulosum</t>
  </si>
  <si>
    <t>Lepidoderma</t>
  </si>
  <si>
    <t>tigrinum</t>
  </si>
  <si>
    <t>(Schrad.) Rostaf.</t>
  </si>
  <si>
    <t>Lepidoderma tigrinum</t>
  </si>
  <si>
    <t>Physaraceae</t>
  </si>
  <si>
    <t>Craterium</t>
  </si>
  <si>
    <t>leucocephalum</t>
  </si>
  <si>
    <t>(Pers. ex J.F. Gmel.) Ditmar</t>
  </si>
  <si>
    <t>Craterium leucocephalum</t>
  </si>
  <si>
    <t>Fuligo</t>
  </si>
  <si>
    <t>megaspora</t>
  </si>
  <si>
    <t>Sturgis</t>
  </si>
  <si>
    <t>Fuligo megaspora</t>
  </si>
  <si>
    <t>septica</t>
  </si>
  <si>
    <t>(L.) F.H. Wigg.</t>
  </si>
  <si>
    <t>Fuligo septica</t>
  </si>
  <si>
    <t>Leocarpus</t>
  </si>
  <si>
    <t>fragilis</t>
  </si>
  <si>
    <t>(Dicks.) Rostaf.</t>
  </si>
  <si>
    <t>Leocarpus fragilis</t>
  </si>
  <si>
    <t>Physarum</t>
  </si>
  <si>
    <t>bitectum</t>
  </si>
  <si>
    <t>G. Lister</t>
  </si>
  <si>
    <t>Physarum bitectum</t>
  </si>
  <si>
    <t>cinereum</t>
  </si>
  <si>
    <t>(Batsch) Pers.</t>
  </si>
  <si>
    <t>Physarum cinereum</t>
  </si>
  <si>
    <t>compressum</t>
  </si>
  <si>
    <t>Alb. &amp; Schwein.</t>
  </si>
  <si>
    <t>Physarum compressum</t>
  </si>
  <si>
    <t>didermoides</t>
  </si>
  <si>
    <t>(Ach. ex Pers.) Rostaf.</t>
  </si>
  <si>
    <t>Physarum didermoides</t>
  </si>
  <si>
    <t>javanicum</t>
  </si>
  <si>
    <t>Racib.</t>
  </si>
  <si>
    <t>Physarum javanicum</t>
  </si>
  <si>
    <t>leucopus</t>
  </si>
  <si>
    <t>Link</t>
  </si>
  <si>
    <t>Physarum leucopus</t>
  </si>
  <si>
    <t>melleum</t>
  </si>
  <si>
    <t>(Berk. &amp; Broome) Massee</t>
  </si>
  <si>
    <t>Physarum melleum</t>
  </si>
  <si>
    <t>murinum</t>
  </si>
  <si>
    <t>Lister</t>
  </si>
  <si>
    <t>Physarum murinum</t>
  </si>
  <si>
    <t>mutabile</t>
  </si>
  <si>
    <t>(Rostaf.) G. Lister</t>
  </si>
  <si>
    <t>Physarum mutabile</t>
  </si>
  <si>
    <t>nicaraguense</t>
  </si>
  <si>
    <t>T. Macbr.</t>
  </si>
  <si>
    <t>Physarum nicaraguense</t>
  </si>
  <si>
    <t>notabile</t>
  </si>
  <si>
    <t>Physarum notabile</t>
  </si>
  <si>
    <t>nutans</t>
  </si>
  <si>
    <t>Pers.</t>
  </si>
  <si>
    <t>Physarum nutans</t>
  </si>
  <si>
    <t>pusillum</t>
  </si>
  <si>
    <t>(Berk. &amp; M.A. Curtis) G. Lister</t>
  </si>
  <si>
    <t>Physarum pusillum</t>
  </si>
  <si>
    <t>serpula</t>
  </si>
  <si>
    <t>Physarum serpula</t>
  </si>
  <si>
    <t>viride</t>
  </si>
  <si>
    <t>(Bull.) Pers.</t>
  </si>
  <si>
    <t>Physarum viride var. aurantium</t>
  </si>
  <si>
    <t>Willkommlangea</t>
  </si>
  <si>
    <t>reticulata</t>
  </si>
  <si>
    <t>(Alb. &amp; Schwein.) Kuntze</t>
  </si>
  <si>
    <t>Willkommlangea reticulata</t>
  </si>
  <si>
    <t>Stemonitida</t>
  </si>
  <si>
    <t>Stemonitidaceae</t>
  </si>
  <si>
    <t>Collaria</t>
  </si>
  <si>
    <t>arcyrionema</t>
  </si>
  <si>
    <t>(Rostaf.) Nann.-Bremek. ex Lado</t>
  </si>
  <si>
    <t>Collaria arcyrionema</t>
  </si>
  <si>
    <t>Lamproderma arcyrionema</t>
  </si>
  <si>
    <t>elegans</t>
  </si>
  <si>
    <t>(Racib.) Dhillon &amp; Nann.-Bremek. ex Ing.</t>
  </si>
  <si>
    <t>Collaria elegans</t>
  </si>
  <si>
    <t>Comatricha elegans</t>
  </si>
  <si>
    <t>Comatricha</t>
  </si>
  <si>
    <t>pulchella</t>
  </si>
  <si>
    <t>(C. Bab.) Rostaf.</t>
  </si>
  <si>
    <t>Comatricha pulchella</t>
  </si>
  <si>
    <t>tenerrima</t>
  </si>
  <si>
    <t>Comatricha tenerrima</t>
  </si>
  <si>
    <t>Diachea</t>
  </si>
  <si>
    <t>bulbillosa</t>
  </si>
  <si>
    <t>(Berk. &amp; Broome) Lister</t>
  </si>
  <si>
    <t>Diachea bulbillosa</t>
  </si>
  <si>
    <t>leucopoda</t>
  </si>
  <si>
    <t>(Bull.) Rostaf.</t>
  </si>
  <si>
    <t>Diachea leucopoda</t>
  </si>
  <si>
    <t>radiata</t>
  </si>
  <si>
    <t>Lister &amp; Petch</t>
  </si>
  <si>
    <t>Diachea radiata</t>
  </si>
  <si>
    <t>silvaepluvialis</t>
  </si>
  <si>
    <t>M.L. Farr</t>
  </si>
  <si>
    <t>Diachea silvaepluvialis</t>
  </si>
  <si>
    <t>Lamproderma</t>
  </si>
  <si>
    <t>columbinum</t>
  </si>
  <si>
    <t>(Pers.) Rostaf.</t>
  </si>
  <si>
    <t>Lamproderma columbinum</t>
  </si>
  <si>
    <t>Stemonitis</t>
  </si>
  <si>
    <t>axifera</t>
  </si>
  <si>
    <t>(Bull.) T. Macbr.</t>
  </si>
  <si>
    <t>Stemonitis axifera</t>
  </si>
  <si>
    <t>flavogenita</t>
  </si>
  <si>
    <t>E. Jahn</t>
  </si>
  <si>
    <t>Stemonitis flavogenita</t>
  </si>
  <si>
    <t>Roth</t>
  </si>
  <si>
    <t>Stemonitis fusca</t>
  </si>
  <si>
    <t>herbatica</t>
  </si>
  <si>
    <t>Peck</t>
  </si>
  <si>
    <t>Stemonitis herbatica</t>
  </si>
  <si>
    <t>nigrescens</t>
  </si>
  <si>
    <t>Stemonitis nigrescens</t>
  </si>
  <si>
    <t>smithii</t>
  </si>
  <si>
    <t>Stemonitis smithii</t>
  </si>
  <si>
    <t>Stemonitopsis</t>
  </si>
  <si>
    <t>typhina</t>
  </si>
  <si>
    <t>(F.H. Wigg.) Nann.-Bremek.</t>
  </si>
  <si>
    <t>Stemonitopsis typhina</t>
  </si>
  <si>
    <t>Stemonitis typhina</t>
  </si>
  <si>
    <t>Symphytocarpus</t>
  </si>
  <si>
    <t>longus</t>
  </si>
  <si>
    <t>(Peck) Nann.-Bremek.</t>
  </si>
  <si>
    <t>Symphytocarpus longus</t>
  </si>
  <si>
    <t>Stemonaria longa</t>
  </si>
  <si>
    <t>Trichiida</t>
  </si>
  <si>
    <t>Arcyriaceae</t>
  </si>
  <si>
    <t>Arcyria</t>
  </si>
  <si>
    <t>Arcyria cinerea</t>
  </si>
  <si>
    <t>denudata</t>
  </si>
  <si>
    <t>Arcyria denudata</t>
  </si>
  <si>
    <t>incarnata</t>
  </si>
  <si>
    <t>(Pers.) Pers.</t>
  </si>
  <si>
    <t>Arcyria incarnata</t>
  </si>
  <si>
    <t>(Bull.) Grev.</t>
  </si>
  <si>
    <t>Arcyria nutans</t>
  </si>
  <si>
    <t>Trichiaceae</t>
  </si>
  <si>
    <t>Hemitrichia</t>
  </si>
  <si>
    <t>calyculata</t>
  </si>
  <si>
    <t>(Speg.) M.L. Farr</t>
  </si>
  <si>
    <t>Hemitrichia calyculata</t>
  </si>
  <si>
    <t>(Scop.) Rostaf.</t>
  </si>
  <si>
    <t>Hemitrichia serpula</t>
  </si>
  <si>
    <t>Metatrichia</t>
  </si>
  <si>
    <t>vesparium</t>
  </si>
  <si>
    <t>(Batsch) Nann.-Bremek.</t>
  </si>
  <si>
    <t>Metatrichia vesparium</t>
  </si>
  <si>
    <t>Perichaena</t>
  </si>
  <si>
    <t>chrysosperma</t>
  </si>
  <si>
    <t>(Curr.) Lister</t>
  </si>
  <si>
    <t>Perichaena chrysosperma</t>
  </si>
  <si>
    <t>Trichia</t>
  </si>
  <si>
    <t>favoginea</t>
  </si>
  <si>
    <t>Trichia favoginea</t>
  </si>
  <si>
    <t>lutescens</t>
  </si>
  <si>
    <t>(Lister) Lister</t>
  </si>
  <si>
    <t>Trichia lutescens</t>
  </si>
  <si>
    <t>varia</t>
  </si>
  <si>
    <t>(Pers. ex J.F. Gmel.) Pers.</t>
  </si>
  <si>
    <t>Trichia varia</t>
  </si>
  <si>
    <t>Protostelea</t>
  </si>
  <si>
    <t>Protostelida</t>
  </si>
  <si>
    <t>Ceratiomyxaceae</t>
  </si>
  <si>
    <t>Ceratiomyxa</t>
  </si>
  <si>
    <t>fruticulosa</t>
  </si>
  <si>
    <t>(O.F. Müll.) T. Macbr.</t>
  </si>
  <si>
    <t>Ceratiomyxa fruticulosa</t>
  </si>
  <si>
    <t>sphaerosperma</t>
  </si>
  <si>
    <t>Boedijn</t>
  </si>
  <si>
    <t>Ceratiomyxa sphaerosperma</t>
  </si>
  <si>
    <t>Subtotal</t>
  </si>
  <si>
    <t xml:space="preserve">Apéndice 2. Organismos del reino cromista y protista. </t>
  </si>
  <si>
    <t>Fuente: modificación y actualización del trabajo de Sánchez-Jácome y Guzmán-Dávalos 2011.</t>
  </si>
  <si>
    <t>Sánchez-Jácome, M.R. y L. Guzmán-Dávalos. 2011. Hongos citados de Jalisco, II. Ibugana: 16: 25-60.</t>
  </si>
  <si>
    <t>Dothideomycetes</t>
  </si>
  <si>
    <t>Botryosphaeriales</t>
  </si>
  <si>
    <t>Botryosphaeriaceae</t>
  </si>
  <si>
    <t>Botryosphaeria</t>
  </si>
  <si>
    <t>dothidea</t>
  </si>
  <si>
    <t>(Moug.) Ces. &amp; De Not.</t>
  </si>
  <si>
    <t>Botryosphaeria dothidea</t>
  </si>
  <si>
    <t>Lasiodiplodia</t>
  </si>
  <si>
    <t>theobromae</t>
  </si>
  <si>
    <t>(Pat.) Griffon &amp; Maubl.</t>
  </si>
  <si>
    <t>Lasiodiplodia theobromae</t>
  </si>
  <si>
    <t>Botryosphaeria rhodina</t>
  </si>
  <si>
    <t>Sphaeropsis</t>
  </si>
  <si>
    <t>sapinea</t>
  </si>
  <si>
    <t>(Fr.) Dyko &amp; B. Sutton</t>
  </si>
  <si>
    <t>Sphaeropsis sapinea</t>
  </si>
  <si>
    <t>Diplodia pinea</t>
  </si>
  <si>
    <t>Capnodiales</t>
  </si>
  <si>
    <t>Davidiellaceae</t>
  </si>
  <si>
    <t>Cladosporium</t>
  </si>
  <si>
    <t>cladosporioides</t>
  </si>
  <si>
    <t>(Fresen.) G.A. de Vries</t>
  </si>
  <si>
    <t>Cladosporium cladosporioides</t>
  </si>
  <si>
    <t>sphaerospermum</t>
  </si>
  <si>
    <t>Penz.</t>
  </si>
  <si>
    <t>Cladosporium sphaerospermum</t>
  </si>
  <si>
    <t>Mycosphaerellaceae</t>
  </si>
  <si>
    <t>Dothistroma</t>
  </si>
  <si>
    <t>septosporum</t>
  </si>
  <si>
    <t>(Dorog.) M. Morelet</t>
  </si>
  <si>
    <t>Dothistroma septosporum</t>
  </si>
  <si>
    <t>Mycosphaerella pini</t>
  </si>
  <si>
    <t>Septoria</t>
  </si>
  <si>
    <t>chenopodii</t>
  </si>
  <si>
    <t>Westend.</t>
  </si>
  <si>
    <t>Septoria chenopodii</t>
  </si>
  <si>
    <t>Stigmina</t>
  </si>
  <si>
    <t>carpophila</t>
  </si>
  <si>
    <t>(Lév.) M.B. Ellis</t>
  </si>
  <si>
    <t>Stigmina carpophila</t>
  </si>
  <si>
    <t>Wilsonomyces carpophilus</t>
  </si>
  <si>
    <t>Zymoseptoria</t>
  </si>
  <si>
    <t>tritici</t>
  </si>
  <si>
    <t>(Desm.) Quaedvl. &amp; Crous</t>
  </si>
  <si>
    <t>Zymoseptoria tritici</t>
  </si>
  <si>
    <t>Septoria tritici</t>
  </si>
  <si>
    <t>Pleosporales</t>
  </si>
  <si>
    <t>Leptosphaeriaceae</t>
  </si>
  <si>
    <t>Coniothyrium</t>
  </si>
  <si>
    <t>concentricum</t>
  </si>
  <si>
    <t>(Desm.) Sacc.</t>
  </si>
  <si>
    <t>Coniothyrium concentricum</t>
  </si>
  <si>
    <t>Massarinaceae</t>
  </si>
  <si>
    <t>Helminthosporium</t>
  </si>
  <si>
    <t>turcicum</t>
  </si>
  <si>
    <t>Pass.</t>
  </si>
  <si>
    <t>Helminthosporium turcicum</t>
  </si>
  <si>
    <t>Parodiellaceae</t>
  </si>
  <si>
    <t>Parodiella</t>
  </si>
  <si>
    <t>perisporioides</t>
  </si>
  <si>
    <t>(Berk. &amp; M.A. Curtis) Speg.</t>
  </si>
  <si>
    <t>Parodiella perisporioides</t>
  </si>
  <si>
    <t>Phaeosphaeriaceae</t>
  </si>
  <si>
    <t>Parastagonospora</t>
  </si>
  <si>
    <t>nodorum</t>
  </si>
  <si>
    <t>(Berk.) Quaedvl., Verkley &amp; Crous</t>
  </si>
  <si>
    <t>Parastagonospora nodorum</t>
  </si>
  <si>
    <t>Septoria nodorum</t>
  </si>
  <si>
    <t>Pleosporaceae</t>
  </si>
  <si>
    <t>Alternaria</t>
  </si>
  <si>
    <t>tenuis</t>
  </si>
  <si>
    <t>auct. sensu Wiltshire</t>
  </si>
  <si>
    <t>Alternaria tenuis</t>
  </si>
  <si>
    <t>Exserohilum</t>
  </si>
  <si>
    <t>rostratum</t>
  </si>
  <si>
    <t>(Drechsler) K.J. Leonard &amp; Suggs</t>
  </si>
  <si>
    <t>Exserohilum rostratum</t>
  </si>
  <si>
    <t>Drechslera halodes</t>
  </si>
  <si>
    <t>Cochliobolus</t>
  </si>
  <si>
    <t>geniculatus</t>
  </si>
  <si>
    <t>R.R. Nelson</t>
  </si>
  <si>
    <t>Cochliobolus geniculatus</t>
  </si>
  <si>
    <t>Curvularia geniculata</t>
  </si>
  <si>
    <t>Curvularia</t>
  </si>
  <si>
    <t>lunata</t>
  </si>
  <si>
    <t>(Wakker) Boedijn</t>
  </si>
  <si>
    <t>Curvularia lunata</t>
  </si>
  <si>
    <t>Cochliobolus lunatus</t>
  </si>
  <si>
    <t>eragrostidis</t>
  </si>
  <si>
    <t>(Henn.) J.A. Mey.</t>
  </si>
  <si>
    <t>Curvularia eragrostidis</t>
  </si>
  <si>
    <t>Pseudocochliobolus eragrostidis</t>
  </si>
  <si>
    <t>Pyrenophora</t>
  </si>
  <si>
    <t>biseptata</t>
  </si>
  <si>
    <t>(Sacc. &amp; Roum.) Crous</t>
  </si>
  <si>
    <t>Pyrenophora biseptata</t>
  </si>
  <si>
    <t>Drechslera biseptata</t>
  </si>
  <si>
    <t>Sporormiaceae</t>
  </si>
  <si>
    <t>Preussia</t>
  </si>
  <si>
    <t>bipartis</t>
  </si>
  <si>
    <t>(Cain) Kruys</t>
  </si>
  <si>
    <t>Preussia bipartis</t>
  </si>
  <si>
    <t>Sporormiella bipartis</t>
  </si>
  <si>
    <t>longisporopsis</t>
  </si>
  <si>
    <t>(S.I. Ahmed &amp; Cain) Kruys</t>
  </si>
  <si>
    <t>Preussia longisporopsis</t>
  </si>
  <si>
    <t>Sporormiella longisporopsis</t>
  </si>
  <si>
    <t>tetramera</t>
  </si>
  <si>
    <t>Preussia tetramera</t>
  </si>
  <si>
    <t>Sporormiella tetramera</t>
  </si>
  <si>
    <t>Sporormiella</t>
  </si>
  <si>
    <t>anisomera</t>
  </si>
  <si>
    <t>S.I. Ahmed &amp; Cain</t>
  </si>
  <si>
    <t>Sporormiella anisomera</t>
  </si>
  <si>
    <t>australis</t>
  </si>
  <si>
    <t>(Speg.) S.I. Ahmed &amp; Cain</t>
  </si>
  <si>
    <t>Sporormiella australis</t>
  </si>
  <si>
    <t>herculea</t>
  </si>
  <si>
    <t>(Ellis &amp; Everh.) S.I. Ahmed &amp; Cain</t>
  </si>
  <si>
    <t>Sporormiella herculea</t>
  </si>
  <si>
    <t>schadospora</t>
  </si>
  <si>
    <t>Sporormiella schadospora</t>
  </si>
  <si>
    <t>Eurotiomycetes</t>
  </si>
  <si>
    <t>Eurotiales</t>
  </si>
  <si>
    <t>Elaphomycetaceae</t>
  </si>
  <si>
    <t>Elaphomyces</t>
  </si>
  <si>
    <t>granulatus</t>
  </si>
  <si>
    <t>Elaphomyces granulatus</t>
  </si>
  <si>
    <t>Trichocomaceae</t>
  </si>
  <si>
    <t>Aspergillus</t>
  </si>
  <si>
    <t>flavus</t>
  </si>
  <si>
    <t>Aspergillus flavus</t>
  </si>
  <si>
    <t>glaucus</t>
  </si>
  <si>
    <t>(L.) Link</t>
  </si>
  <si>
    <t>Aspergillus glaucus</t>
  </si>
  <si>
    <t>nidulans</t>
  </si>
  <si>
    <t>(Eidam) G. Winter</t>
  </si>
  <si>
    <t>Aspergillus nidulans</t>
  </si>
  <si>
    <t>niger</t>
  </si>
  <si>
    <t>Tiegh.</t>
  </si>
  <si>
    <t>Aspergillus niger</t>
  </si>
  <si>
    <t>repens</t>
  </si>
  <si>
    <t>(Corda) Sacc.</t>
  </si>
  <si>
    <t>Aspergillus repens</t>
  </si>
  <si>
    <t>tamarii</t>
  </si>
  <si>
    <t>Kita</t>
  </si>
  <si>
    <t>Aspergillus tamarii</t>
  </si>
  <si>
    <t>Penicillium</t>
  </si>
  <si>
    <t>expansum</t>
  </si>
  <si>
    <t>Penicillium expansum</t>
  </si>
  <si>
    <t>Penicillium glaucum</t>
  </si>
  <si>
    <t>italicum</t>
  </si>
  <si>
    <t>Wehmer</t>
  </si>
  <si>
    <t>Penicillium italicum</t>
  </si>
  <si>
    <t>Talaromyces</t>
  </si>
  <si>
    <t>luteus</t>
  </si>
  <si>
    <t>(Zukal) C.R. Benj.</t>
  </si>
  <si>
    <t>Talaromyces luteus</t>
  </si>
  <si>
    <t>Penicillium luteum</t>
  </si>
  <si>
    <t>Geoglossomycetes</t>
  </si>
  <si>
    <t>Geoglossales</t>
  </si>
  <si>
    <t>Geoglossaceae</t>
  </si>
  <si>
    <t>Geoglossum</t>
  </si>
  <si>
    <t>umbratile</t>
  </si>
  <si>
    <t>Sacc.</t>
  </si>
  <si>
    <t>Geoglossum umbratile</t>
  </si>
  <si>
    <t>Trichoglossum</t>
  </si>
  <si>
    <t>walteri</t>
  </si>
  <si>
    <t>(Berk.) E.J. Durand</t>
  </si>
  <si>
    <t>Trichoglossum walteri</t>
  </si>
  <si>
    <t>Incertae sedis</t>
  </si>
  <si>
    <t>Zygosporium</t>
  </si>
  <si>
    <t>masonii</t>
  </si>
  <si>
    <t>S. Hughes</t>
  </si>
  <si>
    <t>Zygosporium masonii</t>
  </si>
  <si>
    <t>Leotiomycetes</t>
  </si>
  <si>
    <t>Erysiphales</t>
  </si>
  <si>
    <t>Erysiphaceae</t>
  </si>
  <si>
    <t>Erysiphe</t>
  </si>
  <si>
    <t>polygoni</t>
  </si>
  <si>
    <t>DC.</t>
  </si>
  <si>
    <t>Erysiphe polygoni</t>
  </si>
  <si>
    <t>Helotiales</t>
  </si>
  <si>
    <t>Chlorociboriaceae</t>
  </si>
  <si>
    <t>Chlorociboria</t>
  </si>
  <si>
    <t>aeruginascens</t>
  </si>
  <si>
    <t>(Nyl.) Kanouse ex C.S. Ramamurthi, Korf &amp; L.R. Batra</t>
  </si>
  <si>
    <t>Chlorociboria aeruginascens</t>
  </si>
  <si>
    <t>aeruginosa</t>
  </si>
  <si>
    <t>Chlorociboria aeruginosa</t>
  </si>
  <si>
    <t>Dermateaceae</t>
  </si>
  <si>
    <t>Pseudopeziza</t>
  </si>
  <si>
    <t>jonesii</t>
  </si>
  <si>
    <t>Nannf.</t>
  </si>
  <si>
    <t>Pseudopeziza jonesii</t>
  </si>
  <si>
    <t>Helotiaceae</t>
  </si>
  <si>
    <t>Coryne</t>
  </si>
  <si>
    <t>atrovirens</t>
  </si>
  <si>
    <t>(Pers.) Sacc.</t>
  </si>
  <si>
    <t>Coryne atrovirens</t>
  </si>
  <si>
    <t>Leotia atrovirens</t>
  </si>
  <si>
    <t>Hyaloscyphaceae</t>
  </si>
  <si>
    <t>Lachnum</t>
  </si>
  <si>
    <t>abnorme</t>
  </si>
  <si>
    <t>(Mont.) J.H. Haines &amp; Dumont</t>
  </si>
  <si>
    <t>Lachnum abnorme</t>
  </si>
  <si>
    <t>Leotiaceae</t>
  </si>
  <si>
    <t>Leotia</t>
  </si>
  <si>
    <t>lubrica</t>
  </si>
  <si>
    <t>(Scop.) Pers.</t>
  </si>
  <si>
    <t>Leotia lubrica</t>
  </si>
  <si>
    <t>Sclerotiniaceae</t>
  </si>
  <si>
    <t>Coremium</t>
  </si>
  <si>
    <t>candidum</t>
  </si>
  <si>
    <t>(Pers.) Nees</t>
  </si>
  <si>
    <t>Coremium candidum</t>
  </si>
  <si>
    <t>Monilia candida</t>
  </si>
  <si>
    <t>Rhytismatales</t>
  </si>
  <si>
    <t>Rhytismataceae</t>
  </si>
  <si>
    <t>Leptostroma</t>
  </si>
  <si>
    <t>vestita</t>
  </si>
  <si>
    <t>Seym. &amp; F. Patt.</t>
  </si>
  <si>
    <t>Leptostroma vestita</t>
  </si>
  <si>
    <t>Pezizomycetes</t>
  </si>
  <si>
    <t>Pezizales</t>
  </si>
  <si>
    <t>Discinaceae</t>
  </si>
  <si>
    <t>Discina</t>
  </si>
  <si>
    <t>melaleuca</t>
  </si>
  <si>
    <t>Bres.</t>
  </si>
  <si>
    <t>Discina melaleuca</t>
  </si>
  <si>
    <t>Gyromitra</t>
  </si>
  <si>
    <t>infula</t>
  </si>
  <si>
    <t>(Schaeff.) Quél.</t>
  </si>
  <si>
    <t>Gyromitra infula</t>
  </si>
  <si>
    <t>Helvella infula</t>
  </si>
  <si>
    <t>Helvellaceae</t>
  </si>
  <si>
    <t>Helvella</t>
  </si>
  <si>
    <t>acetabulum</t>
  </si>
  <si>
    <t>(L.) Quél.</t>
  </si>
  <si>
    <t>Helvella acetabulum</t>
  </si>
  <si>
    <t>Paxina acetabulum</t>
  </si>
  <si>
    <t>atra</t>
  </si>
  <si>
    <t>J. König</t>
  </si>
  <si>
    <t>Helvella atra</t>
  </si>
  <si>
    <t>compressa</t>
  </si>
  <si>
    <t>Helvella compressa</t>
  </si>
  <si>
    <t>crispa</t>
  </si>
  <si>
    <t>(Scop.) Fr.</t>
  </si>
  <si>
    <t>Helvella crispa</t>
  </si>
  <si>
    <t>cupuliformis</t>
  </si>
  <si>
    <t>Dissing &amp; Nannf.</t>
  </si>
  <si>
    <t>Helvella cupuliformis</t>
  </si>
  <si>
    <t>fibrosa</t>
  </si>
  <si>
    <t>Korf</t>
  </si>
  <si>
    <t>Helvella fibrosa</t>
  </si>
  <si>
    <t>Helvella elastica</t>
  </si>
  <si>
    <t>ephippium</t>
  </si>
  <si>
    <t>Lév.</t>
  </si>
  <si>
    <t>Helvella ephippium</t>
  </si>
  <si>
    <t>lactea</t>
  </si>
  <si>
    <t>Bound</t>
  </si>
  <si>
    <t>Helvella lactea</t>
  </si>
  <si>
    <t>lacunosa</t>
  </si>
  <si>
    <t>Afzel.</t>
  </si>
  <si>
    <t>Helvella lacunosa</t>
  </si>
  <si>
    <t>leucomelaena</t>
  </si>
  <si>
    <t>(Pers.) Nannf.</t>
  </si>
  <si>
    <t>Helvella leucomelaena</t>
  </si>
  <si>
    <t>macropus</t>
  </si>
  <si>
    <t>(Pers.) P. Karst.</t>
  </si>
  <si>
    <t>Helvella macropus</t>
  </si>
  <si>
    <t>Macropodia macropus</t>
  </si>
  <si>
    <t>pezizoides</t>
  </si>
  <si>
    <t>Helvella pezizoides</t>
  </si>
  <si>
    <t>solitaria</t>
  </si>
  <si>
    <t>P. Karst.</t>
  </si>
  <si>
    <t>Helvella solitaria</t>
  </si>
  <si>
    <t>sulcata</t>
  </si>
  <si>
    <t>Helvella sulcata</t>
  </si>
  <si>
    <t>Morchellaceae</t>
  </si>
  <si>
    <t>Morchella</t>
  </si>
  <si>
    <t>conica</t>
  </si>
  <si>
    <t>Morchella conica</t>
  </si>
  <si>
    <t>costata</t>
  </si>
  <si>
    <t>(Vent.) Pers.</t>
  </si>
  <si>
    <t>Morchella costata</t>
  </si>
  <si>
    <t>elata</t>
  </si>
  <si>
    <t>Morchella elata</t>
  </si>
  <si>
    <t>esculenta</t>
  </si>
  <si>
    <t>(L.) Pers.</t>
  </si>
  <si>
    <t>Morchella esculenta</t>
  </si>
  <si>
    <t>guatemalensis</t>
  </si>
  <si>
    <t>Guzmán, M.F. Torres &amp; Logem.</t>
  </si>
  <si>
    <t>Morchella guatemalensis</t>
  </si>
  <si>
    <t>Pezizaceae</t>
  </si>
  <si>
    <t>Iodowynnea</t>
  </si>
  <si>
    <t>auriformis</t>
  </si>
  <si>
    <t>(Pat. ex Le Gal) Medel, Guzmán &amp; S. Chacón</t>
  </si>
  <si>
    <t>Iodowynnea auriformis</t>
  </si>
  <si>
    <t>Peziza</t>
  </si>
  <si>
    <t>ampliata</t>
  </si>
  <si>
    <t>Peziza ampliata</t>
  </si>
  <si>
    <t>atrovinosa</t>
  </si>
  <si>
    <t>Cooke &amp; W.R. Gerard</t>
  </si>
  <si>
    <t>Peziza atrovinosa</t>
  </si>
  <si>
    <t>badia</t>
  </si>
  <si>
    <t>Peziza badia</t>
  </si>
  <si>
    <t>badiofusca</t>
  </si>
  <si>
    <t>(Boud.) Dennis</t>
  </si>
  <si>
    <t>Peziza badiofusca</t>
  </si>
  <si>
    <t>emileia</t>
  </si>
  <si>
    <t>Cooke</t>
  </si>
  <si>
    <t>Peziza emileia</t>
  </si>
  <si>
    <t>praetervisa</t>
  </si>
  <si>
    <t>Peziza praetervisa</t>
  </si>
  <si>
    <t>saniosa</t>
  </si>
  <si>
    <t>Peziza saniosa</t>
  </si>
  <si>
    <t>succosa</t>
  </si>
  <si>
    <t>Berk.</t>
  </si>
  <si>
    <t>Peziza succosa</t>
  </si>
  <si>
    <t>vesiculosa</t>
  </si>
  <si>
    <t>Peziza vesiculosa</t>
  </si>
  <si>
    <t>Sarcosphaera</t>
  </si>
  <si>
    <t>eximia</t>
  </si>
  <si>
    <t>(Durieu &amp; Lév.) Maire</t>
  </si>
  <si>
    <t>Sarcosphaera eximia</t>
  </si>
  <si>
    <t>Pyronemataceae</t>
  </si>
  <si>
    <t>Aleuria</t>
  </si>
  <si>
    <t>aurantia</t>
  </si>
  <si>
    <t>(Pers.) Fuckel</t>
  </si>
  <si>
    <t>Aleuria aurantia</t>
  </si>
  <si>
    <t>rhenana</t>
  </si>
  <si>
    <t>Fuckel</t>
  </si>
  <si>
    <t>Aleuria rhenana</t>
  </si>
  <si>
    <t>Sowerbyella rhenana</t>
  </si>
  <si>
    <t>Byssonectria</t>
  </si>
  <si>
    <t>lateritia</t>
  </si>
  <si>
    <t>(Fr.) Petch</t>
  </si>
  <si>
    <t>Byssonectria lateritia</t>
  </si>
  <si>
    <t>Hypomyces lateritius</t>
  </si>
  <si>
    <t>Cheilymenia</t>
  </si>
  <si>
    <t>stercorea</t>
  </si>
  <si>
    <t>(Pers.) Boud.</t>
  </si>
  <si>
    <t>Cheilymenia stercorea</t>
  </si>
  <si>
    <t>Geopyxis</t>
  </si>
  <si>
    <t>carbonaria</t>
  </si>
  <si>
    <t>(Alb. &amp; Schwein.) Sacc.</t>
  </si>
  <si>
    <t>Geopyxis carbonaria</t>
  </si>
  <si>
    <t>vulcanalis</t>
  </si>
  <si>
    <t>(Peck) Sacc.</t>
  </si>
  <si>
    <t>Geopyxis vulcanalis</t>
  </si>
  <si>
    <t>Humaria</t>
  </si>
  <si>
    <t>hemisphaerica</t>
  </si>
  <si>
    <t>(F.H. Wigg.) Fuckel</t>
  </si>
  <si>
    <t>Humaria hemisphaerica</t>
  </si>
  <si>
    <t>Peziza hemisphaerica</t>
  </si>
  <si>
    <t>Otidea</t>
  </si>
  <si>
    <t>alutacea</t>
  </si>
  <si>
    <t>(Pers.) Massee</t>
  </si>
  <si>
    <t>Otidea alutacea</t>
  </si>
  <si>
    <t>microspora</t>
  </si>
  <si>
    <t>(Kanouse) Harmaja</t>
  </si>
  <si>
    <t>Otidea microspora</t>
  </si>
  <si>
    <t>onotica</t>
  </si>
  <si>
    <t>Otidea onotica</t>
  </si>
  <si>
    <t>Scutellinia</t>
  </si>
  <si>
    <t>scutellata</t>
  </si>
  <si>
    <t>(L.) Lambotte</t>
  </si>
  <si>
    <t>Scutellinia scutellata</t>
  </si>
  <si>
    <t>Tarzetta</t>
  </si>
  <si>
    <t>catinus</t>
  </si>
  <si>
    <t>(Holmsk.) Korf &amp; J.K. Rogers</t>
  </si>
  <si>
    <t>Tarzetta catinus</t>
  </si>
  <si>
    <t>Pustularia catinus</t>
  </si>
  <si>
    <t>Trichophaea</t>
  </si>
  <si>
    <t>boudieri</t>
  </si>
  <si>
    <t>Grélet</t>
  </si>
  <si>
    <t>Trichophaea boudieri</t>
  </si>
  <si>
    <t>woolhopeia</t>
  </si>
  <si>
    <t>(Cooke &amp; W. Phillips) Boud.</t>
  </si>
  <si>
    <t>Trichophaea woolhopeia</t>
  </si>
  <si>
    <t>Sarcoscyphaceae</t>
  </si>
  <si>
    <t>Cookeina</t>
  </si>
  <si>
    <t>speciosa</t>
  </si>
  <si>
    <t>(Fr. ) Dennis</t>
  </si>
  <si>
    <t>Cookeina speciosa</t>
  </si>
  <si>
    <t>Cookeina sulcipes</t>
  </si>
  <si>
    <t>tricholoma</t>
  </si>
  <si>
    <t>(Mont.) Kuntze</t>
  </si>
  <si>
    <t>Cookeina tricholoma</t>
  </si>
  <si>
    <t>venezuelae</t>
  </si>
  <si>
    <t>(Berk. &amp; M.A. Curtis) Le Gal</t>
  </si>
  <si>
    <t>Cookeina venezuelae</t>
  </si>
  <si>
    <t>Microstoma</t>
  </si>
  <si>
    <t>floccosum</t>
  </si>
  <si>
    <t>(Schwein.) Raitv.</t>
  </si>
  <si>
    <t>Microstoma floccosum</t>
  </si>
  <si>
    <t>Plectania floccosa</t>
  </si>
  <si>
    <t>Phillipsia</t>
  </si>
  <si>
    <t>domingensis</t>
  </si>
  <si>
    <t>Phillipsia domingensis</t>
  </si>
  <si>
    <t>Pithya</t>
  </si>
  <si>
    <t>cupressina</t>
  </si>
  <si>
    <t>(Batsch) Fuckel</t>
  </si>
  <si>
    <t>Pithya cupressina</t>
  </si>
  <si>
    <t>Sarcoscypha</t>
  </si>
  <si>
    <t>(Gray) Boud.</t>
  </si>
  <si>
    <t>Sarcoscypha coccinea</t>
  </si>
  <si>
    <t>Sarcosomataceae</t>
  </si>
  <si>
    <t>Sarcosoma</t>
  </si>
  <si>
    <t>mexicanum</t>
  </si>
  <si>
    <t>(Ellis &amp; Holw.) Paden &amp; Tylutki</t>
  </si>
  <si>
    <t>Sarcosoma mexicanum</t>
  </si>
  <si>
    <t>Saccharomycetes</t>
  </si>
  <si>
    <t>Saccharomycetales</t>
  </si>
  <si>
    <t>Dipodascaceae</t>
  </si>
  <si>
    <t>Geotrichum</t>
  </si>
  <si>
    <t>Geotrichum candidum</t>
  </si>
  <si>
    <t>Saccharomycetaceae</t>
  </si>
  <si>
    <t>Saccharomyces</t>
  </si>
  <si>
    <t>cerevisiae</t>
  </si>
  <si>
    <t>Meyen ex E.C. Hansen</t>
  </si>
  <si>
    <t>Saccharomyces cerevisiae</t>
  </si>
  <si>
    <t>Sordariomycetes</t>
  </si>
  <si>
    <t>Diaporthales</t>
  </si>
  <si>
    <t>Valsaceae</t>
  </si>
  <si>
    <t>Valsa</t>
  </si>
  <si>
    <t>sordida</t>
  </si>
  <si>
    <t>Nitschke</t>
  </si>
  <si>
    <t>Valsa sordida</t>
  </si>
  <si>
    <t>Cytospora chrysosperma</t>
  </si>
  <si>
    <t>Hypocreales</t>
  </si>
  <si>
    <t>Bionectriaceae</t>
  </si>
  <si>
    <t>Clonostachys</t>
  </si>
  <si>
    <t>(Link) Schroers, Samuels, Seifert &amp; W. Gams</t>
  </si>
  <si>
    <t>Clonostachys rosea</t>
  </si>
  <si>
    <t>Penicillium roseum</t>
  </si>
  <si>
    <t>Clavicipitaceae</t>
  </si>
  <si>
    <t>Epichloë</t>
  </si>
  <si>
    <t>chisosa</t>
  </si>
  <si>
    <t>(J.F. White &amp; Morgan-Jones) Schardl</t>
  </si>
  <si>
    <t>Epichloë chisosa</t>
  </si>
  <si>
    <t>Acremonium
chisosum, Neotyphodium chisosum</t>
  </si>
  <si>
    <t>Cordycipitaceae</t>
  </si>
  <si>
    <t>Cordyceps</t>
  </si>
  <si>
    <t>militaris</t>
  </si>
  <si>
    <t>Cordyceps militaris</t>
  </si>
  <si>
    <t>polyarthra</t>
  </si>
  <si>
    <t>Möller</t>
  </si>
  <si>
    <t>Cordyceps polyarthra</t>
  </si>
  <si>
    <t>Isaria</t>
  </si>
  <si>
    <t>farinosa</t>
  </si>
  <si>
    <t>(Holmsk.) Fr.</t>
  </si>
  <si>
    <t>Isaria farinosa</t>
  </si>
  <si>
    <t>Paecilomyces farinosus</t>
  </si>
  <si>
    <t>Hypocreaceae</t>
  </si>
  <si>
    <t>Hypocrea</t>
  </si>
  <si>
    <t>rufa</t>
  </si>
  <si>
    <t>(Pers.) Fr.</t>
  </si>
  <si>
    <t>Hypocrea rufa</t>
  </si>
  <si>
    <t>Hypomyces</t>
  </si>
  <si>
    <t>chrysospermus</t>
  </si>
  <si>
    <t>Tul. &amp; C. Tul.</t>
  </si>
  <si>
    <t>Hypomyces chrysospermus</t>
  </si>
  <si>
    <t>Sepedonium chrysospermum</t>
  </si>
  <si>
    <t>hyalinus</t>
  </si>
  <si>
    <t>(Schwein.) Tul. &amp; C. Tul.</t>
  </si>
  <si>
    <t>Hypomyces hyalinus</t>
  </si>
  <si>
    <t>Apiocrea hyalina</t>
  </si>
  <si>
    <t>lactifluorum</t>
  </si>
  <si>
    <t>Hypomyces lactifluorum</t>
  </si>
  <si>
    <t>Podocrea</t>
  </si>
  <si>
    <t>cornu-bovis</t>
  </si>
  <si>
    <t>R. Heim &amp; T. Herrera</t>
  </si>
  <si>
    <t>Podocrea cornu-bovis</t>
  </si>
  <si>
    <t>Myrothecium</t>
  </si>
  <si>
    <t>verrucaria</t>
  </si>
  <si>
    <t>(Alb. &amp; Schwein.) Ditmar</t>
  </si>
  <si>
    <t>Myrothecium verrucaria</t>
  </si>
  <si>
    <t>Phialocladus</t>
  </si>
  <si>
    <t>zsoltii</t>
  </si>
  <si>
    <t>Kreisel</t>
  </si>
  <si>
    <t>Phialocladus zsoltii</t>
  </si>
  <si>
    <t>Nectriaceae</t>
  </si>
  <si>
    <t>Fusarium</t>
  </si>
  <si>
    <t>circinatum</t>
  </si>
  <si>
    <t>Nirenberg &amp; O'Donnell</t>
  </si>
  <si>
    <t>Fusarium circinatum</t>
  </si>
  <si>
    <t>incarnatum</t>
  </si>
  <si>
    <t>(Roberge) Sacc.</t>
  </si>
  <si>
    <t>Fusarium incarnatum</t>
  </si>
  <si>
    <t>Fusarium semitectum</t>
  </si>
  <si>
    <t>oxysporum</t>
  </si>
  <si>
    <t>Schltdl.</t>
  </si>
  <si>
    <t>Fusarium oxysporum</t>
  </si>
  <si>
    <t>solani</t>
  </si>
  <si>
    <t>(Mart.) Sacc.</t>
  </si>
  <si>
    <t>Fusarium solani</t>
  </si>
  <si>
    <t>verticillioides</t>
  </si>
  <si>
    <t>(Sacc). Nirenberg</t>
  </si>
  <si>
    <t>Fusarium verticillioides</t>
  </si>
  <si>
    <t>Fusarium moniliforme</t>
  </si>
  <si>
    <t>Hydropisphaera</t>
  </si>
  <si>
    <t>peziza</t>
  </si>
  <si>
    <t>(Tode) Dumort</t>
  </si>
  <si>
    <t>Hydropisphaera peziza</t>
  </si>
  <si>
    <t>Nectria peziza</t>
  </si>
  <si>
    <t>Ophiocordycipitaceae</t>
  </si>
  <si>
    <t>Ophiocordyceps</t>
  </si>
  <si>
    <t>gracilis</t>
  </si>
  <si>
    <t>(Grev.) G.H. Sung, J.M. Sung, Hywel-Jones &amp; Spatafora</t>
  </si>
  <si>
    <t>Ophiocordyceps gracilis</t>
  </si>
  <si>
    <t>Cordyceps gracilis</t>
  </si>
  <si>
    <t>melolonthae</t>
  </si>
  <si>
    <t>(Tul. &amp; C. Tul.) G.H. Sung, J.M. Sung, Hywel-Jones &amp; Spatafora</t>
  </si>
  <si>
    <t>Ophiocordyceps melolonthae</t>
  </si>
  <si>
    <t>Cordyceps melolonthae, Cordyceps melolonthae var. rickii</t>
  </si>
  <si>
    <t>octospora</t>
  </si>
  <si>
    <t>(M. Blackw. &amp; Gilb.) G.H. Sung, J.M. Sung, Hywel-Jones &amp; Spatafora</t>
  </si>
  <si>
    <t>Ophiocordyceps octospora</t>
  </si>
  <si>
    <t>Cordycepioideus octosporus</t>
  </si>
  <si>
    <t>sobolifera</t>
  </si>
  <si>
    <t>(Hill ex Watson) G.H. Sung, J.M. Sung, Hywel-Jones &amp; Spatafora</t>
  </si>
  <si>
    <t>Ophiocordyceps sobolifera</t>
  </si>
  <si>
    <t>Cordyceps sobolifera, Isaria cicadae</t>
  </si>
  <si>
    <t>sphecocephala</t>
  </si>
  <si>
    <t>(Klotzsch ex Berk.) G.H. Sung, J.M. Sung, Hywel-Jones &amp; Spatafora</t>
  </si>
  <si>
    <t>Ophiocordyceps sphecocephala</t>
  </si>
  <si>
    <t>Cordyceps sphecocephala</t>
  </si>
  <si>
    <t>stylophora</t>
  </si>
  <si>
    <t>(Berk. &amp; Broome) G.H. Sung, J.M. Sung, Hywel-Jones &amp; Spatafora</t>
  </si>
  <si>
    <t>Ophiocordyceps stylophora</t>
  </si>
  <si>
    <t>Cordyceps stylophora</t>
  </si>
  <si>
    <t>Ophiocordycipetaceae</t>
  </si>
  <si>
    <t>Tolypocladium</t>
  </si>
  <si>
    <t>capitatum</t>
  </si>
  <si>
    <t>(Holmsk.) Quandt, Kepler &amp; Spatafora</t>
  </si>
  <si>
    <t>Tolypocladium capitatum</t>
  </si>
  <si>
    <t>Cordyceps capitata, Elaphocordyceps capitata</t>
  </si>
  <si>
    <t>ophioglossoides</t>
  </si>
  <si>
    <t>(J.F. Gmel.) Quandt, Kepler &amp; Spatafora</t>
  </si>
  <si>
    <t>Tolipocladium ophioglossoides</t>
  </si>
  <si>
    <t>Cordyceps ophioglossoides, Elaphocordyceps ophioglossoides</t>
  </si>
  <si>
    <t>Glomerellaceae</t>
  </si>
  <si>
    <t>Colletotrichum</t>
  </si>
  <si>
    <t>coccodes</t>
  </si>
  <si>
    <t>(Wallr.) S. Hughes</t>
  </si>
  <si>
    <t>Colletotrichum coccodes</t>
  </si>
  <si>
    <t>Gloeosporium psidii</t>
  </si>
  <si>
    <t>lindemuthianum</t>
  </si>
  <si>
    <t>(Sacc. &amp; Magnus) Briosi &amp; Cavara</t>
  </si>
  <si>
    <t>Colletotrichum lindemuthianum</t>
  </si>
  <si>
    <t>Khuskia</t>
  </si>
  <si>
    <t>oryzae</t>
  </si>
  <si>
    <t>H.J. Huds.</t>
  </si>
  <si>
    <t>Khuskia oryzae</t>
  </si>
  <si>
    <t>Nigrospora oryzae, Nigrospora sphaerica</t>
  </si>
  <si>
    <t>Lulworthiales</t>
  </si>
  <si>
    <t>Lulworthiaceae</t>
  </si>
  <si>
    <t>Lulworthia</t>
  </si>
  <si>
    <t>grandispora</t>
  </si>
  <si>
    <t>Meyers</t>
  </si>
  <si>
    <t>Lulworthia grandispora</t>
  </si>
  <si>
    <t>Zalerion</t>
  </si>
  <si>
    <t>Anastasiou</t>
  </si>
  <si>
    <t>Zalerion varia</t>
  </si>
  <si>
    <t>Microascales</t>
  </si>
  <si>
    <t>Ceratocystidaceae</t>
  </si>
  <si>
    <t>Ceratocystis</t>
  </si>
  <si>
    <t>paradoxa</t>
  </si>
  <si>
    <t>(Dade) C. Moreau</t>
  </si>
  <si>
    <t>Ceratocystis paradoxa</t>
  </si>
  <si>
    <t>Thielaviopsis paradoxa</t>
  </si>
  <si>
    <t>Halosphaeriaceae</t>
  </si>
  <si>
    <t>Antennospora</t>
  </si>
  <si>
    <t>quadricornuta</t>
  </si>
  <si>
    <t>(Cribb &amp; J.W. Cribb) T.W. Johnson</t>
  </si>
  <si>
    <t>Antennospora quadricornuta</t>
  </si>
  <si>
    <t>Halosphaeria quadricornuta</t>
  </si>
  <si>
    <t>Corollospora</t>
  </si>
  <si>
    <t>E.B.G. Jones</t>
  </si>
  <si>
    <t>Corollospora intermedia</t>
  </si>
  <si>
    <t>maritima</t>
  </si>
  <si>
    <t>Werderm.</t>
  </si>
  <si>
    <t>Corollospora maritima</t>
  </si>
  <si>
    <t>Microascaceae</t>
  </si>
  <si>
    <t>Microascus</t>
  </si>
  <si>
    <t>brevicaulis</t>
  </si>
  <si>
    <t>S.P. Abbott</t>
  </si>
  <si>
    <t>Microascus brevicaulis</t>
  </si>
  <si>
    <t>Scopulariopsis brevicaulis</t>
  </si>
  <si>
    <t>manginii</t>
  </si>
  <si>
    <t>(Loubière) Curzi</t>
  </si>
  <si>
    <t>Microascus manginii</t>
  </si>
  <si>
    <t>trigonosporus</t>
  </si>
  <si>
    <t>C.W. Emmons &amp; B.O. Dodge</t>
  </si>
  <si>
    <t>Microascus trigonosporus</t>
  </si>
  <si>
    <t>Scopulariopsis</t>
  </si>
  <si>
    <t>brumptii</t>
  </si>
  <si>
    <t>Salv.-Duval</t>
  </si>
  <si>
    <t>Scopulariopsis brumptii</t>
  </si>
  <si>
    <t>Phyllachorales</t>
  </si>
  <si>
    <t>Phyllachoraceae</t>
  </si>
  <si>
    <t>Phyllachora</t>
  </si>
  <si>
    <t>aristidae</t>
  </si>
  <si>
    <t>(Schwein.) Sacc.</t>
  </si>
  <si>
    <t>Phyllachora aristidae</t>
  </si>
  <si>
    <t>Dothidella aristidae</t>
  </si>
  <si>
    <t>cynodontis</t>
  </si>
  <si>
    <t>Niessl</t>
  </si>
  <si>
    <t>Phyllachora cynodontis</t>
  </si>
  <si>
    <t>Phyllachora boutelouae</t>
  </si>
  <si>
    <t>maydis</t>
  </si>
  <si>
    <t>Maubl.</t>
  </si>
  <si>
    <t>Phyllachora maydis</t>
  </si>
  <si>
    <t>swieteniae</t>
  </si>
  <si>
    <t>Petr. &amp; Cif.</t>
  </si>
  <si>
    <t>Phyllachora swieteniae</t>
  </si>
  <si>
    <t>sylvatica</t>
  </si>
  <si>
    <t>Sacc. &amp; Speg.</t>
  </si>
  <si>
    <t>Phyllachora sylvatica</t>
  </si>
  <si>
    <t>Phyllachora diplocarpa</t>
  </si>
  <si>
    <t>vulgata</t>
  </si>
  <si>
    <t>Theiss. &amp; Syd.</t>
  </si>
  <si>
    <t>Phyllachora vulgata</t>
  </si>
  <si>
    <t>Sordariales</t>
  </si>
  <si>
    <t>Chaetomiaceae</t>
  </si>
  <si>
    <t>Humicola</t>
  </si>
  <si>
    <t>alopallonella</t>
  </si>
  <si>
    <t>Meyers &amp; R.T. Moore</t>
  </si>
  <si>
    <t>Humicola alopallonella</t>
  </si>
  <si>
    <t>Lasiosphaeriaceae</t>
  </si>
  <si>
    <t>Arnium</t>
  </si>
  <si>
    <t>villosum</t>
  </si>
  <si>
    <t>Cain &amp; Mirza</t>
  </si>
  <si>
    <t>Arnium villosum</t>
  </si>
  <si>
    <t>Podospora</t>
  </si>
  <si>
    <t>papilliformis</t>
  </si>
  <si>
    <t>Cain</t>
  </si>
  <si>
    <t>Podospora papilliformis</t>
  </si>
  <si>
    <t>Schizothecium</t>
  </si>
  <si>
    <t>miniglutinans</t>
  </si>
  <si>
    <t>(J.H. Mirza &amp; Cain) N. Lundq.</t>
  </si>
  <si>
    <t>Schizothecium miniglutinans</t>
  </si>
  <si>
    <t>Podospora miniglutinans</t>
  </si>
  <si>
    <t>Sordariaceae</t>
  </si>
  <si>
    <t>Chrysonilia</t>
  </si>
  <si>
    <t>sitophila</t>
  </si>
  <si>
    <t>(Mont). Arx</t>
  </si>
  <si>
    <t>Chrysonilia sitophila</t>
  </si>
  <si>
    <t>Monilia sitophila</t>
  </si>
  <si>
    <t>Xylariales</t>
  </si>
  <si>
    <t>Amphisphaeriaceae</t>
  </si>
  <si>
    <t>Lepteutypa</t>
  </si>
  <si>
    <t>cupressi</t>
  </si>
  <si>
    <t>(Nattrass, C. Booth &amp; B. Sutton) H.J. Swart</t>
  </si>
  <si>
    <t>Lepteutypa cupressi</t>
  </si>
  <si>
    <t>Seiridium unicorne</t>
  </si>
  <si>
    <t>Xylariaceae</t>
  </si>
  <si>
    <t>Annulohypoxylon</t>
  </si>
  <si>
    <t>nitens</t>
  </si>
  <si>
    <t>(Ces.) Y.M. Ju &amp; J.D. Rogers &amp; H.M. Hsieh</t>
  </si>
  <si>
    <t>Annulohypoxylon nitens</t>
  </si>
  <si>
    <t>Hypoxylon nitens</t>
  </si>
  <si>
    <t>stygium</t>
  </si>
  <si>
    <t>(Lév.) Y.M. Ju, J.D. Rogers &amp; H.M. Hsieh</t>
  </si>
  <si>
    <t>Annulohypoxylon stygium</t>
  </si>
  <si>
    <t>Hypoxylon stygium</t>
  </si>
  <si>
    <t>thouarsianum</t>
  </si>
  <si>
    <t>(Lév.) J.M. Yi, J. D. Rogers &amp; H.M. Hsieh</t>
  </si>
  <si>
    <t>Annulohypoxylon thouarsianum</t>
  </si>
  <si>
    <t>Hypoxylon thouarsianum, Hypoxylon thouarsianum var. gilletianum</t>
  </si>
  <si>
    <t>Daldinia</t>
  </si>
  <si>
    <t>concentrica</t>
  </si>
  <si>
    <t>(Bolton) Ces. &amp; De Not.</t>
  </si>
  <si>
    <t>Daldinia concentrica</t>
  </si>
  <si>
    <t>cudonia</t>
  </si>
  <si>
    <t>(Berk. &amp; M.A. Curtis) Lloyd</t>
  </si>
  <si>
    <t>Daldinia cudonia</t>
  </si>
  <si>
    <t>eschscholtzii</t>
  </si>
  <si>
    <t>(Ehrenb.) Rehm</t>
  </si>
  <si>
    <t>Daldinia eschscholtzii</t>
  </si>
  <si>
    <t>macrospora</t>
  </si>
  <si>
    <t>F. San Martín, Y.M. Ju &amp; J.D. Rogers</t>
  </si>
  <si>
    <t>Daldinia macrospora</t>
  </si>
  <si>
    <t>Daldinia mexicana</t>
  </si>
  <si>
    <t>vernicosa</t>
  </si>
  <si>
    <t>(Schwein.) Ces. &amp; De Not.</t>
  </si>
  <si>
    <t>Daldinia vernicosa</t>
  </si>
  <si>
    <t>Discoxylaria</t>
  </si>
  <si>
    <t>myrmecophila</t>
  </si>
  <si>
    <t>J.C. Lindq. &amp; J.E. Wright</t>
  </si>
  <si>
    <t>Discoxylaria myrmecophila</t>
  </si>
  <si>
    <t>Entonaema</t>
  </si>
  <si>
    <t>cinnabarinum</t>
  </si>
  <si>
    <t>(Cooke &amp; Massee) Lloyd</t>
  </si>
  <si>
    <t>Entonaema cinnabarinum</t>
  </si>
  <si>
    <t>liquescens</t>
  </si>
  <si>
    <t>A. Møller</t>
  </si>
  <si>
    <t>Entonaema liquescens</t>
  </si>
  <si>
    <t>moluccanum</t>
  </si>
  <si>
    <t>J. D. Rogers</t>
  </si>
  <si>
    <t>Entonaema moluccanum</t>
  </si>
  <si>
    <t>G.W. Martin</t>
  </si>
  <si>
    <t>Entonaema pallida</t>
  </si>
  <si>
    <t>Hypocopra</t>
  </si>
  <si>
    <t>phorcodes</t>
  </si>
  <si>
    <t>J.C. Krug &amp; Cain</t>
  </si>
  <si>
    <t>Hypocopra phorcodes</t>
  </si>
  <si>
    <t>punicea</t>
  </si>
  <si>
    <t>Hypocopra punicea</t>
  </si>
  <si>
    <t>Hypoxylon</t>
  </si>
  <si>
    <t>ferrugineum</t>
  </si>
  <si>
    <t>G.H. Otth</t>
  </si>
  <si>
    <t>Hypoxylon ferrugineum</t>
  </si>
  <si>
    <t>Hypoxylon rubiginosum var. ferrugineum</t>
  </si>
  <si>
    <t>(Henn.) Y.M. Yu &amp; J.D. Rogers</t>
  </si>
  <si>
    <t>Hypoxylon cinnabarinum</t>
  </si>
  <si>
    <t>Hypoxylon rubiginosum var. tropicum</t>
  </si>
  <si>
    <t>haematostroma</t>
  </si>
  <si>
    <t>Mont.</t>
  </si>
  <si>
    <t>Hypoxylon haematostroma</t>
  </si>
  <si>
    <t>lividipigmentum</t>
  </si>
  <si>
    <t>Hypoxylon lividipigmentum</t>
  </si>
  <si>
    <t>monticulosum</t>
  </si>
  <si>
    <t>Hypoxylon monticulosum</t>
  </si>
  <si>
    <t>placentiforme</t>
  </si>
  <si>
    <t>Berk. &amp; M.A. Curtis</t>
  </si>
  <si>
    <t>Hypoxylon placentiforme</t>
  </si>
  <si>
    <t>rubiginosum</t>
  </si>
  <si>
    <t>Hypoxylon rubiginosum</t>
  </si>
  <si>
    <t>gilletianum</t>
  </si>
  <si>
    <t>(Sacc.) J.H. Mill.</t>
  </si>
  <si>
    <t>Hypoxylon thouarsianum var. gilletianum</t>
  </si>
  <si>
    <t>Phylacia</t>
  </si>
  <si>
    <t>bomba</t>
  </si>
  <si>
    <t>(Mont.) Pat.</t>
  </si>
  <si>
    <t>Phylacia bomba</t>
  </si>
  <si>
    <t>Phylacia bomba var. macrospora</t>
  </si>
  <si>
    <t>poculiformis</t>
  </si>
  <si>
    <t>(Mont.) Mont.</t>
  </si>
  <si>
    <t>Phylacia poculiformis</t>
  </si>
  <si>
    <t>Podosordaria</t>
  </si>
  <si>
    <t>ianthina</t>
  </si>
  <si>
    <t>Podosordaria ianthina</t>
  </si>
  <si>
    <t>vinacea</t>
  </si>
  <si>
    <t>Podosordaria vinacea</t>
  </si>
  <si>
    <t>Poronia</t>
  </si>
  <si>
    <t>oedipus</t>
  </si>
  <si>
    <t>Poronia oedipus</t>
  </si>
  <si>
    <t>punctata</t>
  </si>
  <si>
    <t>(L.) Fr.</t>
  </si>
  <si>
    <t>Poronia punctata</t>
  </si>
  <si>
    <t>Xylaria</t>
  </si>
  <si>
    <t>cubensis</t>
  </si>
  <si>
    <t>(Mont.) Fr.</t>
  </si>
  <si>
    <t>Xylaria cubensis</t>
  </si>
  <si>
    <t>enteroleuca</t>
  </si>
  <si>
    <t>(J.H. Mill.) P.M.D. Martin</t>
  </si>
  <si>
    <t>Xylaria enteroleuca</t>
  </si>
  <si>
    <t>feejeensis</t>
  </si>
  <si>
    <t>(Berk.) Fr.</t>
  </si>
  <si>
    <t>Xylaria feejeensis</t>
  </si>
  <si>
    <t>fockei</t>
  </si>
  <si>
    <t>(Miq.) Cooke</t>
  </si>
  <si>
    <t>Xylaria fockei</t>
  </si>
  <si>
    <t>grammica</t>
  </si>
  <si>
    <t>Xylaria grammica</t>
  </si>
  <si>
    <t>hypoxylon</t>
  </si>
  <si>
    <t>(L.) Grev.</t>
  </si>
  <si>
    <t>Xylaria hypoxylon</t>
  </si>
  <si>
    <t>longiana</t>
  </si>
  <si>
    <t>Rehm</t>
  </si>
  <si>
    <t>Xylaria longiana</t>
  </si>
  <si>
    <t>longipes</t>
  </si>
  <si>
    <t>Xylaria longipes</t>
  </si>
  <si>
    <t>multiplex</t>
  </si>
  <si>
    <t>(Kunze) Fr.</t>
  </si>
  <si>
    <t>Xylaria multiplex</t>
  </si>
  <si>
    <t>poitaeana</t>
  </si>
  <si>
    <t>(Lév.) Fr.</t>
  </si>
  <si>
    <t>Xylaria poitaeana</t>
  </si>
  <si>
    <t>Sphaeria poitei</t>
  </si>
  <si>
    <t>polymorpha</t>
  </si>
  <si>
    <t>(Pers.) Grev.</t>
  </si>
  <si>
    <t>Xylaria polymorpha</t>
  </si>
  <si>
    <t>quercinophila</t>
  </si>
  <si>
    <t>F. San Martín, J.D. Rogers &amp; P. Lavín</t>
  </si>
  <si>
    <t>Xylaria quercinophila</t>
  </si>
  <si>
    <t>scruposa</t>
  </si>
  <si>
    <t>(Fr.) Berk.</t>
  </si>
  <si>
    <t>Xylaria scruposa</t>
  </si>
  <si>
    <t>striata</t>
  </si>
  <si>
    <t>Pat.</t>
  </si>
  <si>
    <t>Xylaria striata</t>
  </si>
  <si>
    <t>Xylocoremium</t>
  </si>
  <si>
    <t>flabelliforme</t>
  </si>
  <si>
    <t>(Schwein.) J.D. Rogers</t>
  </si>
  <si>
    <t>Xylocoremium flabelliforme</t>
  </si>
  <si>
    <t>Taphrinomycetes</t>
  </si>
  <si>
    <t>Taphrinales</t>
  </si>
  <si>
    <t>Taphrinaceae</t>
  </si>
  <si>
    <t>Taphrina</t>
  </si>
  <si>
    <t>deformans</t>
  </si>
  <si>
    <t>(Berk.) Tul.</t>
  </si>
  <si>
    <t>Taphrina deformans</t>
  </si>
  <si>
    <t>Agaricomycetes</t>
  </si>
  <si>
    <t>Agaricales</t>
  </si>
  <si>
    <t>Agaricaceae</t>
  </si>
  <si>
    <t>Agaricus</t>
  </si>
  <si>
    <t>abruptibulbus</t>
  </si>
  <si>
    <t>Agaricus abruptibulbus</t>
  </si>
  <si>
    <t>arvensis</t>
  </si>
  <si>
    <t>Schaeff.</t>
  </si>
  <si>
    <t>Agaricus arvensis</t>
  </si>
  <si>
    <t>bisporus</t>
  </si>
  <si>
    <t>(J.E. Lange) Imbach</t>
  </si>
  <si>
    <t>Agaricus bisporus</t>
  </si>
  <si>
    <t>bitorquis</t>
  </si>
  <si>
    <t>(Quél.) Sacc.</t>
  </si>
  <si>
    <t>Agaricus bitorquis</t>
  </si>
  <si>
    <t>campestris</t>
  </si>
  <si>
    <t>Agaricus campestris</t>
  </si>
  <si>
    <t>combonicus</t>
  </si>
  <si>
    <t>Manzi, inédito</t>
  </si>
  <si>
    <t>Agaricus combonicus</t>
  </si>
  <si>
    <t>impudicus</t>
  </si>
  <si>
    <t>(Rea) Pilát</t>
  </si>
  <si>
    <t>Agaricus impudicus</t>
  </si>
  <si>
    <t>jodoformicus</t>
  </si>
  <si>
    <t>Speg.</t>
  </si>
  <si>
    <t>Agaricus jodoformicus</t>
  </si>
  <si>
    <t>placomyces</t>
  </si>
  <si>
    <t>Agaricus placomyces</t>
  </si>
  <si>
    <t>porphyrocephalus</t>
  </si>
  <si>
    <t>F.H. Møller</t>
  </si>
  <si>
    <t>Agaricus porphyrocephalus</t>
  </si>
  <si>
    <t>Agaricus porphyreus</t>
  </si>
  <si>
    <t>silvaticus</t>
  </si>
  <si>
    <t>Agaricus silvaticus</t>
  </si>
  <si>
    <t>silvicola</t>
  </si>
  <si>
    <t>(Vittad.) Peck</t>
  </si>
  <si>
    <t>Agaricus silvicola</t>
  </si>
  <si>
    <t>subperonatus</t>
  </si>
  <si>
    <t>(J.E. Lange) Singer</t>
  </si>
  <si>
    <t>Agaricus subperonatus</t>
  </si>
  <si>
    <t>volvatulus</t>
  </si>
  <si>
    <t>Heinem. &amp; Gooss.-Font.</t>
  </si>
  <si>
    <t>Agaricus volvatulus</t>
  </si>
  <si>
    <t>xanthodermus</t>
  </si>
  <si>
    <t>Genev.</t>
  </si>
  <si>
    <t>Agaricus xanthodermus</t>
  </si>
  <si>
    <t>Bovista</t>
  </si>
  <si>
    <t>(Bosc) Kreisel</t>
  </si>
  <si>
    <t>Bovista acuminata</t>
  </si>
  <si>
    <t>brunnea</t>
  </si>
  <si>
    <t>Bovista brunnea</t>
  </si>
  <si>
    <t>leucoderma</t>
  </si>
  <si>
    <t>Bovista leucoderma</t>
  </si>
  <si>
    <t>Calvatia</t>
  </si>
  <si>
    <t>cyathiformis</t>
  </si>
  <si>
    <t>(Bosc) Morgan</t>
  </si>
  <si>
    <t>Calvatia cyathiformis</t>
  </si>
  <si>
    <t>pachydermica</t>
  </si>
  <si>
    <t>(Speg.) Kreisel</t>
  </si>
  <si>
    <t>Calvatia pachydermica</t>
  </si>
  <si>
    <t>rugosa</t>
  </si>
  <si>
    <t>(Berk. &amp; M.A. Curtis) D.A. Reid</t>
  </si>
  <si>
    <t>Calvatia rugosa</t>
  </si>
  <si>
    <t>Chlorophyllum</t>
  </si>
  <si>
    <t>molybdites</t>
  </si>
  <si>
    <t>(G. Mey.) Massee</t>
  </si>
  <si>
    <t>Chlorophyllum molybdites</t>
  </si>
  <si>
    <t>Coprinus</t>
  </si>
  <si>
    <t>comatus</t>
  </si>
  <si>
    <t>(O.F. Müll.) Pers.</t>
  </si>
  <si>
    <t>Coprinus comatus</t>
  </si>
  <si>
    <t>Cyathus</t>
  </si>
  <si>
    <t>berkeleyanus</t>
  </si>
  <si>
    <t>(Tul. &amp; C. Tul.) Lloyd</t>
  </si>
  <si>
    <t>Cyathus berkeleyanus</t>
  </si>
  <si>
    <t>fimicola</t>
  </si>
  <si>
    <t>Lloyd</t>
  </si>
  <si>
    <t>Cyathus fimicola</t>
  </si>
  <si>
    <t>olla</t>
  </si>
  <si>
    <t>Cyathus olla</t>
  </si>
  <si>
    <t>stercoreus</t>
  </si>
  <si>
    <t>(Schwein.) De Toni</t>
  </si>
  <si>
    <t>Cyathus stercoreus</t>
  </si>
  <si>
    <t>striatus</t>
  </si>
  <si>
    <t>(Huds.) Willd.</t>
  </si>
  <si>
    <t>Cyathus striatus</t>
  </si>
  <si>
    <t>Cystoderma</t>
  </si>
  <si>
    <t>amianthinum</t>
  </si>
  <si>
    <t>(Scop.) Fayod</t>
  </si>
  <si>
    <t>Cystoderma amianthinum</t>
  </si>
  <si>
    <t>fallax</t>
  </si>
  <si>
    <t>A.H. Sm. &amp; Singer</t>
  </si>
  <si>
    <t>Cystoderma fallax</t>
  </si>
  <si>
    <t>Cystodermella</t>
  </si>
  <si>
    <t>cinnabarina</t>
  </si>
  <si>
    <t>(Alb. &amp; Schwein.) Harmaja</t>
  </si>
  <si>
    <t>Cystodermella cinnabarina</t>
  </si>
  <si>
    <t>Cystoderma cinnabarinum</t>
  </si>
  <si>
    <t>granulosa</t>
  </si>
  <si>
    <t>(Batsch) Harmaja</t>
  </si>
  <si>
    <t>Cystodermella granulosa</t>
  </si>
  <si>
    <t>Cystoderma granulosum</t>
  </si>
  <si>
    <t>Disciseda</t>
  </si>
  <si>
    <t>bovista</t>
  </si>
  <si>
    <t>(Klotzsch) Henn.</t>
  </si>
  <si>
    <t>Disciseda bovista</t>
  </si>
  <si>
    <t>Echinoderma</t>
  </si>
  <si>
    <t>asperum</t>
  </si>
  <si>
    <t>(Pers.) Bon</t>
  </si>
  <si>
    <t>Echinoderma asperum</t>
  </si>
  <si>
    <t>Cystolepiota acutesquamosa, Lepiota acutesquamosa, Lepiota aspera</t>
  </si>
  <si>
    <t>Lepiota</t>
  </si>
  <si>
    <t>alopochroa</t>
  </si>
  <si>
    <t>(Berk. &amp; Broome) Sacc.</t>
  </si>
  <si>
    <t>Lepiota alopochroa</t>
  </si>
  <si>
    <t>clypeolaria</t>
  </si>
  <si>
    <t>(Bull.) P. Kumm</t>
  </si>
  <si>
    <t>Lepiota clypeolaria</t>
  </si>
  <si>
    <t>Leucocoprinus</t>
  </si>
  <si>
    <t>flavescens</t>
  </si>
  <si>
    <t>(Morgan) H.V. Sm.</t>
  </si>
  <si>
    <t>Leucocoprinus flavescens</t>
  </si>
  <si>
    <t>Lepiota flavescens</t>
  </si>
  <si>
    <t>Leucoagaricus</t>
  </si>
  <si>
    <t>leucothites</t>
  </si>
  <si>
    <t>(Vittad.) Wasser</t>
  </si>
  <si>
    <t>Leucoagaricus leucothites</t>
  </si>
  <si>
    <t>Leucoagaricus naucinus</t>
  </si>
  <si>
    <t>meleagris</t>
  </si>
  <si>
    <t>(Gray) Singer</t>
  </si>
  <si>
    <t>Leucoagaricus meleagris</t>
  </si>
  <si>
    <t>rubrotinctus</t>
  </si>
  <si>
    <t>(Peck) Singer</t>
  </si>
  <si>
    <t>Leucoagaricus rubrotinctus</t>
  </si>
  <si>
    <t>birnbaumii</t>
  </si>
  <si>
    <t>(Corda) Singer</t>
  </si>
  <si>
    <t>Leucocoprinus birnbaumii</t>
  </si>
  <si>
    <t>brebissonii</t>
  </si>
  <si>
    <t>(Godey) Locq.</t>
  </si>
  <si>
    <t>Leucocoprinus brebissonii</t>
  </si>
  <si>
    <t>cepistipes</t>
  </si>
  <si>
    <t>(Sowerby) Pat.</t>
  </si>
  <si>
    <t>Leucocoprinus cepistipes</t>
  </si>
  <si>
    <t>Lycoperdon</t>
  </si>
  <si>
    <t>acuminatum</t>
  </si>
  <si>
    <t>Lycoperdon acuminatum</t>
  </si>
  <si>
    <t>atropurpureum</t>
  </si>
  <si>
    <t>Vittad.</t>
  </si>
  <si>
    <t>Lycoperdon atropurpureum</t>
  </si>
  <si>
    <t>Lycoperdon stellare</t>
  </si>
  <si>
    <t>Lycoperdon candidum</t>
  </si>
  <si>
    <t>fuscum</t>
  </si>
  <si>
    <t>Huds.</t>
  </si>
  <si>
    <t>Lycoperdon fuscum</t>
  </si>
  <si>
    <t>lividum</t>
  </si>
  <si>
    <t>Lycoperdon lividum</t>
  </si>
  <si>
    <t>Lycoperdon nigrescens</t>
  </si>
  <si>
    <t>perlatum</t>
  </si>
  <si>
    <t>Lycoperdon perlatum</t>
  </si>
  <si>
    <t>polymorphum</t>
  </si>
  <si>
    <t>Scop.</t>
  </si>
  <si>
    <t>Lycoperdon polymorphum</t>
  </si>
  <si>
    <t>pyriforme</t>
  </si>
  <si>
    <t>Lycoperdon pyriforme</t>
  </si>
  <si>
    <t>pratense</t>
  </si>
  <si>
    <t>Lycoperdon pratense</t>
  </si>
  <si>
    <t>Vascellum pratense</t>
  </si>
  <si>
    <t>umbrinum</t>
  </si>
  <si>
    <t>Lycoperdon umbrinum</t>
  </si>
  <si>
    <t>Macrolepiota</t>
  </si>
  <si>
    <t>excoriata</t>
  </si>
  <si>
    <t>(Schaeff.) Wasser</t>
  </si>
  <si>
    <t>Macrolepiota excoriata</t>
  </si>
  <si>
    <t>Leucoagaricus excoriatus</t>
  </si>
  <si>
    <t>procera</t>
  </si>
  <si>
    <t>(Scop.) Singer</t>
  </si>
  <si>
    <t>Macrolepiota procera</t>
  </si>
  <si>
    <t>rachodes</t>
  </si>
  <si>
    <t>(Vittad.) Singer</t>
  </si>
  <si>
    <t>Macrolepiota rachodes</t>
  </si>
  <si>
    <t>Micropsalliota</t>
  </si>
  <si>
    <t>heinemaniana</t>
  </si>
  <si>
    <t>Guzm.-Dáv.</t>
  </si>
  <si>
    <t>Micropsalliota heinemaniana</t>
  </si>
  <si>
    <t>roseovinaceus</t>
  </si>
  <si>
    <t>Pegler</t>
  </si>
  <si>
    <t>Micropsalliota roseovinaceus</t>
  </si>
  <si>
    <t>subalpina</t>
  </si>
  <si>
    <t>Guzm.-Dáv. &amp; Heinem.</t>
  </si>
  <si>
    <t>Micropsalliota subalpina</t>
  </si>
  <si>
    <t>Montagnea</t>
  </si>
  <si>
    <t>arenaria</t>
  </si>
  <si>
    <t>(DC.) Zeller</t>
  </si>
  <si>
    <t>Montagnea arenaria</t>
  </si>
  <si>
    <t>Ripartitella</t>
  </si>
  <si>
    <t>brasiliensis</t>
  </si>
  <si>
    <t>(Speg.) Singer</t>
  </si>
  <si>
    <t>Ripartitella brasiliensis</t>
  </si>
  <si>
    <t>Rugosospora</t>
  </si>
  <si>
    <t>ochraceobadia</t>
  </si>
  <si>
    <t>(Beeli) Heinem.</t>
  </si>
  <si>
    <t>Rugosospora ochraceobadia</t>
  </si>
  <si>
    <t>pseudorubiginosa</t>
  </si>
  <si>
    <t>(Cifuentes &amp; Guzmán) Guzmán &amp; Bandala</t>
  </si>
  <si>
    <t>Rugosospora pseudorubiginosa</t>
  </si>
  <si>
    <t>Tulostoma</t>
  </si>
  <si>
    <t>brasiliense</t>
  </si>
  <si>
    <t>J.E. Wright</t>
  </si>
  <si>
    <t>Tulostoma brasiliense</t>
  </si>
  <si>
    <t>Vascellum</t>
  </si>
  <si>
    <t>intermedium</t>
  </si>
  <si>
    <t>A.H. Sm.</t>
  </si>
  <si>
    <t>Vascellum intermedium</t>
  </si>
  <si>
    <t>Amanitaceae</t>
  </si>
  <si>
    <t>Amanita</t>
  </si>
  <si>
    <t>alexandri</t>
  </si>
  <si>
    <t>Guzmán</t>
  </si>
  <si>
    <t>Amanita alexandri</t>
  </si>
  <si>
    <t>basii</t>
  </si>
  <si>
    <t>Guzmán &amp; Ram.-Guill.</t>
  </si>
  <si>
    <t>Amanita basii</t>
  </si>
  <si>
    <t>bisporigera</t>
  </si>
  <si>
    <t>G. F. Atk.</t>
  </si>
  <si>
    <t>Amanita bisporigera</t>
  </si>
  <si>
    <t>caesarea</t>
  </si>
  <si>
    <t>Amanita caesarea</t>
  </si>
  <si>
    <t>ceciliae</t>
  </si>
  <si>
    <t>(Berk. &amp; Broome) Bas</t>
  </si>
  <si>
    <t>Amanita ceciliae</t>
  </si>
  <si>
    <t>Amanita inaurata</t>
  </si>
  <si>
    <t>chlorinosma</t>
  </si>
  <si>
    <t>(Peck) Lloyd</t>
  </si>
  <si>
    <t>Amanita chlorinosma</t>
  </si>
  <si>
    <t>citrina</t>
  </si>
  <si>
    <t>(Schaeff.) Pers.</t>
  </si>
  <si>
    <t>Amanita citrina</t>
  </si>
  <si>
    <t>cokeri</t>
  </si>
  <si>
    <t>(E.-J. Gilbert &amp; Kühner) E.-J. Gilbert</t>
  </si>
  <si>
    <t>Amanita cokeri</t>
  </si>
  <si>
    <t>crocea</t>
  </si>
  <si>
    <t>(Quél.) Singer</t>
  </si>
  <si>
    <t>Amanita crocea</t>
  </si>
  <si>
    <t>echinocephala</t>
  </si>
  <si>
    <t>(Vittad.) Quél.</t>
  </si>
  <si>
    <t>Amanita echinocephala</t>
  </si>
  <si>
    <t>flavoconia</t>
  </si>
  <si>
    <t>Amanita flavoconia</t>
  </si>
  <si>
    <t>flavorubens</t>
  </si>
  <si>
    <t>(Berk. &amp; Mont.) Gilbert</t>
  </si>
  <si>
    <t>Amanita flavorubens</t>
  </si>
  <si>
    <t>fulva</t>
  </si>
  <si>
    <t>(Schaeff.) Fr.</t>
  </si>
  <si>
    <t>Amanita fulva</t>
  </si>
  <si>
    <t>gemmata</t>
  </si>
  <si>
    <t>(Fr.) Bertill.</t>
  </si>
  <si>
    <t>Amanita gemmata</t>
  </si>
  <si>
    <t>knoblecheri</t>
  </si>
  <si>
    <t>Amanita knoblecheri</t>
  </si>
  <si>
    <t>laurae</t>
  </si>
  <si>
    <t>Amanita laurae</t>
  </si>
  <si>
    <t>magnivelaris</t>
  </si>
  <si>
    <t>Amanita magnivelaris</t>
  </si>
  <si>
    <t>muscaria</t>
  </si>
  <si>
    <t>(L.) Lam.</t>
  </si>
  <si>
    <t>Amanita muscaria</t>
  </si>
  <si>
    <t>Amanita muscaria var. flavivolvata</t>
  </si>
  <si>
    <t>nauseosa</t>
  </si>
  <si>
    <t>(Wakef.) D.A. Reid</t>
  </si>
  <si>
    <t>Amanita nauseosa</t>
  </si>
  <si>
    <t>onusta</t>
  </si>
  <si>
    <t>(Howe) Sacc.</t>
  </si>
  <si>
    <t>Amanita onusta</t>
  </si>
  <si>
    <t>pantherina</t>
  </si>
  <si>
    <t>(DC.) Krombh.</t>
  </si>
  <si>
    <t>Amanita pantherina</t>
  </si>
  <si>
    <t>polypyramis</t>
  </si>
  <si>
    <t>(Berk. &amp; M.A. Curtis) Sacc.</t>
  </si>
  <si>
    <t>Amanita polypyramis</t>
  </si>
  <si>
    <t>ravenelii</t>
  </si>
  <si>
    <t>Amanita ravenelii</t>
  </si>
  <si>
    <t>roseotincta</t>
  </si>
  <si>
    <t>(Murrill) Murrill</t>
  </si>
  <si>
    <t>Amanita roseotincta</t>
  </si>
  <si>
    <t>rubescens</t>
  </si>
  <si>
    <t>Amanita rubescens</t>
  </si>
  <si>
    <t>(Bull.) Fr.</t>
  </si>
  <si>
    <t>Amanita solitaria</t>
  </si>
  <si>
    <t>tecomate</t>
  </si>
  <si>
    <t>Amanita tecomate</t>
  </si>
  <si>
    <t>tuza</t>
  </si>
  <si>
    <t>Amanita tuza</t>
  </si>
  <si>
    <t>vaginata</t>
  </si>
  <si>
    <t>(Bull.) Lam</t>
  </si>
  <si>
    <t>Amanita vaginata</t>
  </si>
  <si>
    <t>valens</t>
  </si>
  <si>
    <t>(E.-J. Gilbert) Bertault</t>
  </si>
  <si>
    <t>Amanita valens</t>
  </si>
  <si>
    <t>verna</t>
  </si>
  <si>
    <t>(Bull.) Lam.</t>
  </si>
  <si>
    <t>Amanita verna</t>
  </si>
  <si>
    <t>vinci</t>
  </si>
  <si>
    <t>Amanita vinci</t>
  </si>
  <si>
    <t>virosa</t>
  </si>
  <si>
    <t>Bertill.</t>
  </si>
  <si>
    <t>Amanita virosa</t>
  </si>
  <si>
    <t>volvata</t>
  </si>
  <si>
    <t>Amanita volvata</t>
  </si>
  <si>
    <t>yema</t>
  </si>
  <si>
    <t>Amanita yema</t>
  </si>
  <si>
    <t>Bolbitiaceae</t>
  </si>
  <si>
    <t>Bolbitius</t>
  </si>
  <si>
    <t>coprophilus</t>
  </si>
  <si>
    <t>(Peck) Hongo</t>
  </si>
  <si>
    <t>Bolbitius coprophilus</t>
  </si>
  <si>
    <t>vitellinus</t>
  </si>
  <si>
    <t>Bolbitius vitellinus</t>
  </si>
  <si>
    <t>Conocybe</t>
  </si>
  <si>
    <t>(J.E. Lange) Métrod</t>
  </si>
  <si>
    <t>Conocybe lactea</t>
  </si>
  <si>
    <t>Clavariaceae</t>
  </si>
  <si>
    <t>Clavaria</t>
  </si>
  <si>
    <t>Holmsk.</t>
  </si>
  <si>
    <t>Clavaria fragilis</t>
  </si>
  <si>
    <t>Clavaria vermicularis</t>
  </si>
  <si>
    <t>Clavulinopsis</t>
  </si>
  <si>
    <t>corniculata</t>
  </si>
  <si>
    <t>(Schaeff.) Corner</t>
  </si>
  <si>
    <t>Clavulinopsis corniculata</t>
  </si>
  <si>
    <t>Cortinariaceae</t>
  </si>
  <si>
    <t>Cortinarius</t>
  </si>
  <si>
    <t>glaucopus</t>
  </si>
  <si>
    <t>Cortinarius glaucopus</t>
  </si>
  <si>
    <t>purpureus</t>
  </si>
  <si>
    <t>(Bull.) Bidaud, Moënne-Locc. &amp; Reumaux</t>
  </si>
  <si>
    <t>Cortinarius purpureus</t>
  </si>
  <si>
    <t>Dermocybe phoenicea</t>
  </si>
  <si>
    <t>splendens</t>
  </si>
  <si>
    <t>Rob. Henry</t>
  </si>
  <si>
    <t>Cortinarius splendens</t>
  </si>
  <si>
    <t>turbinatus</t>
  </si>
  <si>
    <t>Cortinarius turbinatus</t>
  </si>
  <si>
    <t>Cyphellaceae</t>
  </si>
  <si>
    <t>Chondrostereum</t>
  </si>
  <si>
    <t>purpureum</t>
  </si>
  <si>
    <t>(Pers.) Pouzar</t>
  </si>
  <si>
    <t>Chondrostereum purpureum</t>
  </si>
  <si>
    <t>Gloeostereum</t>
  </si>
  <si>
    <t>S. Ito &amp; S. Imai</t>
  </si>
  <si>
    <t>Gloeostereum incarnatum</t>
  </si>
  <si>
    <t>Merulius incarnatus</t>
  </si>
  <si>
    <t>Entolomataceae</t>
  </si>
  <si>
    <t>Entoloma</t>
  </si>
  <si>
    <t>clypeatum</t>
  </si>
  <si>
    <t>(L.) P. Kumm.</t>
  </si>
  <si>
    <t>Entoloma clypeatum</t>
  </si>
  <si>
    <t>sinuatum</t>
  </si>
  <si>
    <t>(Bull.) P. Kumm.</t>
  </si>
  <si>
    <t>Entoloma sinuatum</t>
  </si>
  <si>
    <t>Entoloma lividum</t>
  </si>
  <si>
    <t>strigosissimum</t>
  </si>
  <si>
    <t>(Rea) Noordel.</t>
  </si>
  <si>
    <t>Entoloma strigosissimum</t>
  </si>
  <si>
    <t>Fistulinaceae</t>
  </si>
  <si>
    <t>Fistulina</t>
  </si>
  <si>
    <t>guzmanii</t>
  </si>
  <si>
    <t>Brusis</t>
  </si>
  <si>
    <t>Fistulina guzmanii</t>
  </si>
  <si>
    <t>Porodisculus</t>
  </si>
  <si>
    <t>pendulus</t>
  </si>
  <si>
    <t>(Schwein. ex Fr.) Murrill</t>
  </si>
  <si>
    <t>Porodisculus pendulus</t>
  </si>
  <si>
    <t>Pseudofistulina</t>
  </si>
  <si>
    <t>radicata</t>
  </si>
  <si>
    <t>(Schwein.) Burds.</t>
  </si>
  <si>
    <t>Pseudofistulina radicata</t>
  </si>
  <si>
    <t>Fistulina radicata</t>
  </si>
  <si>
    <t>Hydnangiaceae</t>
  </si>
  <si>
    <t>Laccaria</t>
  </si>
  <si>
    <t>amethystina</t>
  </si>
  <si>
    <t>Cooke,</t>
  </si>
  <si>
    <t>Laccaria amethystina</t>
  </si>
  <si>
    <t>laccata</t>
  </si>
  <si>
    <t>(Scop.) Cooke</t>
  </si>
  <si>
    <t>Laccaria laccata</t>
  </si>
  <si>
    <t>Hygrophoraceae</t>
  </si>
  <si>
    <t>Hygrocybe</t>
  </si>
  <si>
    <t>pratensis</t>
  </si>
  <si>
    <t>(Schaeff.) Murrill</t>
  </si>
  <si>
    <t>Hygrocybe pratensis</t>
  </si>
  <si>
    <t>(Fr.) P. Kumm.</t>
  </si>
  <si>
    <t>Hygrocybe punicea</t>
  </si>
  <si>
    <t>Hygrophorus puniceus</t>
  </si>
  <si>
    <t>Hygrophorus</t>
  </si>
  <si>
    <t>latitabundus</t>
  </si>
  <si>
    <t>Britzelm.</t>
  </si>
  <si>
    <t>Hygrophorus latitabundus</t>
  </si>
  <si>
    <t>russula</t>
  </si>
  <si>
    <t>(Schaeff.) Kauffman</t>
  </si>
  <si>
    <t>Hygrophorus russula</t>
  </si>
  <si>
    <t>Panaeolina</t>
  </si>
  <si>
    <t>foenisecii</t>
  </si>
  <si>
    <t>(Pers.) Maire</t>
  </si>
  <si>
    <t>Panaeolina foenisecii</t>
  </si>
  <si>
    <t>Panaeolus foenisecii</t>
  </si>
  <si>
    <t>Panaeolus</t>
  </si>
  <si>
    <t>acuminatus</t>
  </si>
  <si>
    <t>Panaeolus acuminatus</t>
  </si>
  <si>
    <t>rickenii</t>
  </si>
  <si>
    <t>(Hora) P. Roux, Guy Garcia &amp; Charret</t>
  </si>
  <si>
    <t>Panaeolus acuminatus var. rickenii</t>
  </si>
  <si>
    <t>Panaeolus rickenii</t>
  </si>
  <si>
    <t>antillarum</t>
  </si>
  <si>
    <t>(Fr.) Dennis</t>
  </si>
  <si>
    <t>Panaeolus antillarum</t>
  </si>
  <si>
    <t>cyanescens</t>
  </si>
  <si>
    <t>Panaeolus cyanescens</t>
  </si>
  <si>
    <t>Copelandia cyanescens</t>
  </si>
  <si>
    <t>papilionaceus</t>
  </si>
  <si>
    <t>(Bull.) Quél.</t>
  </si>
  <si>
    <t>Panaeolus papilionaceus var. papilionaceus</t>
  </si>
  <si>
    <t>Panaeolus
campanulatus, Panaeolus retirugis</t>
  </si>
  <si>
    <t>semiovatus</t>
  </si>
  <si>
    <t>(Sowerby) S. Lundell &amp; Nannf.</t>
  </si>
  <si>
    <t>Panaeolus semiovatus</t>
  </si>
  <si>
    <t>sphinctrinus</t>
  </si>
  <si>
    <t>(Fr.) Quél.</t>
  </si>
  <si>
    <t>Panaeolus sphinctrinus</t>
  </si>
  <si>
    <t>subbalteatus</t>
  </si>
  <si>
    <t>Panaeolus subbalteatus</t>
  </si>
  <si>
    <t>tropicalis</t>
  </si>
  <si>
    <t>Ola'h</t>
  </si>
  <si>
    <t>Panaeolus tropicalis</t>
  </si>
  <si>
    <t>Inocybaceae</t>
  </si>
  <si>
    <t>Crepidotus</t>
  </si>
  <si>
    <t>calolepis</t>
  </si>
  <si>
    <t>(Fr.) P. Karst.</t>
  </si>
  <si>
    <t>Crepidotus calolepis</t>
  </si>
  <si>
    <t>cinnabarinus</t>
  </si>
  <si>
    <t>Crepidotus cinnabarinus</t>
  </si>
  <si>
    <t>mollis</t>
  </si>
  <si>
    <t>(Schaeff.) Staude</t>
  </si>
  <si>
    <t>Crepidotus mollis</t>
  </si>
  <si>
    <t>uber</t>
  </si>
  <si>
    <t>Crepidotus uber</t>
  </si>
  <si>
    <t>Inocybe</t>
  </si>
  <si>
    <t>calamistrata</t>
  </si>
  <si>
    <t>(Fr.) Gillet</t>
  </si>
  <si>
    <t>Inocybe calamistrata</t>
  </si>
  <si>
    <t>confusa</t>
  </si>
  <si>
    <t>P. Karst</t>
  </si>
  <si>
    <t>Inocybe confusa</t>
  </si>
  <si>
    <t>dulcamara</t>
  </si>
  <si>
    <t>(Pers.) P. Kumm.</t>
  </si>
  <si>
    <t>Inocybe dulcamara</t>
  </si>
  <si>
    <t>fastigiata</t>
  </si>
  <si>
    <t>Inocybe fastigiata</t>
  </si>
  <si>
    <t>geophylla</t>
  </si>
  <si>
    <t>Inocybe geophylla</t>
  </si>
  <si>
    <t>lilacina</t>
  </si>
  <si>
    <t>(Peck) Gillet</t>
  </si>
  <si>
    <t>Inocybe geophylla var. lilacina</t>
  </si>
  <si>
    <t>hystrix</t>
  </si>
  <si>
    <t>Inocybe hystrix</t>
  </si>
  <si>
    <t>Lyophyllaceae</t>
  </si>
  <si>
    <t>Asterophora</t>
  </si>
  <si>
    <t>parasitica</t>
  </si>
  <si>
    <t>(Bull.) Singer</t>
  </si>
  <si>
    <t>Asterophora parasitica</t>
  </si>
  <si>
    <t>Lyophyllum</t>
  </si>
  <si>
    <t>decastes</t>
  </si>
  <si>
    <t>(Fr.) Singer</t>
  </si>
  <si>
    <t>Lyophyllum decastes</t>
  </si>
  <si>
    <t>Lyophyllum aggregatum</t>
  </si>
  <si>
    <t>Marasmiaceae</t>
  </si>
  <si>
    <t>Baeospora</t>
  </si>
  <si>
    <t>myosura</t>
  </si>
  <si>
    <t>Baeospora myosura</t>
  </si>
  <si>
    <t>Connopus</t>
  </si>
  <si>
    <t>acervatus</t>
  </si>
  <si>
    <t>(Fr.) K.W. Hughes, Mather &amp; R.H. Petersen</t>
  </si>
  <si>
    <t>Connopus acervatus</t>
  </si>
  <si>
    <t>Collybia acervata, Gymnopus acervatus</t>
  </si>
  <si>
    <t>Marasmius</t>
  </si>
  <si>
    <t>guzmanianus</t>
  </si>
  <si>
    <t>Singer</t>
  </si>
  <si>
    <t>Marasmius guzmanianus</t>
  </si>
  <si>
    <t>oreades</t>
  </si>
  <si>
    <t>(Bolton) Fr.</t>
  </si>
  <si>
    <t>Marasmius oreades</t>
  </si>
  <si>
    <t>rotula</t>
  </si>
  <si>
    <t>Marasmius rotula</t>
  </si>
  <si>
    <t>spegazzinii</t>
  </si>
  <si>
    <t>Sacc. &amp; P. Syd.</t>
  </si>
  <si>
    <t>Marasmius spegazzinii</t>
  </si>
  <si>
    <t>Mycenaceae</t>
  </si>
  <si>
    <t>Favolaschia</t>
  </si>
  <si>
    <t>filopes</t>
  </si>
  <si>
    <t>Singer &amp; O. Fidalgo</t>
  </si>
  <si>
    <t>Favolaschia filopes</t>
  </si>
  <si>
    <t>Filoboletus</t>
  </si>
  <si>
    <t>clypeatus</t>
  </si>
  <si>
    <t>(Pat.) Singer</t>
  </si>
  <si>
    <t>Filoboletus clypeatus</t>
  </si>
  <si>
    <t>Mycenoporella clypeata</t>
  </si>
  <si>
    <t>Mycena</t>
  </si>
  <si>
    <t>acicula</t>
  </si>
  <si>
    <t>(Schaeff.) P. Kumm.</t>
  </si>
  <si>
    <t>Mycena acicula</t>
  </si>
  <si>
    <t>haematopus</t>
  </si>
  <si>
    <t>Mycena haematopus</t>
  </si>
  <si>
    <t>leaiana</t>
  </si>
  <si>
    <t>(Berk.) Sacc.</t>
  </si>
  <si>
    <t>Mycena leaiana</t>
  </si>
  <si>
    <t>osmundicola</t>
  </si>
  <si>
    <t>J.E. Lange</t>
  </si>
  <si>
    <t>Mycena osmundicola</t>
  </si>
  <si>
    <t>pura</t>
  </si>
  <si>
    <t>Mycena pura</t>
  </si>
  <si>
    <t>Panellus</t>
  </si>
  <si>
    <t>pusillus</t>
  </si>
  <si>
    <t>(Pers. ex Lév.) Burds. &amp; O.K. Mill.</t>
  </si>
  <si>
    <t>Panellus pusillus</t>
  </si>
  <si>
    <t>Dictyopanus pusillus, Dictyopanus pusillus var. rhipidium</t>
  </si>
  <si>
    <t>stipticus</t>
  </si>
  <si>
    <t>(Bull.) P. Karst.</t>
  </si>
  <si>
    <t>Panellus stipticus</t>
  </si>
  <si>
    <t>Xeromphalina</t>
  </si>
  <si>
    <t>campanella</t>
  </si>
  <si>
    <t>(Batsch) Kühner &amp; Maire</t>
  </si>
  <si>
    <t>Xeromphalina campanella</t>
  </si>
  <si>
    <t>tenuipes</t>
  </si>
  <si>
    <t>(Schwein.) A.H. Sm.</t>
  </si>
  <si>
    <t>Xeromphalina tenuipes</t>
  </si>
  <si>
    <t>Omphalotaceae</t>
  </si>
  <si>
    <t>Gymnopus</t>
  </si>
  <si>
    <t>alkalivirens</t>
  </si>
  <si>
    <t>(Singer) Halling</t>
  </si>
  <si>
    <t>Gymnopus alkalivirens</t>
  </si>
  <si>
    <t>Collybia alkalivirens</t>
  </si>
  <si>
    <t>androsaceus</t>
  </si>
  <si>
    <t>(L.) J.L. Mata &amp; R.H. Petersen</t>
  </si>
  <si>
    <t>Gymnopus androsaceus</t>
  </si>
  <si>
    <t>Marasmius androsaceus</t>
  </si>
  <si>
    <t>confluens</t>
  </si>
  <si>
    <t>(Pers.) Antonín, Halling &amp; Noordel.</t>
  </si>
  <si>
    <t>Gymnopus confluens</t>
  </si>
  <si>
    <t>Collybia confluens</t>
  </si>
  <si>
    <t>dryophilus</t>
  </si>
  <si>
    <t>(Bull.) Murrill</t>
  </si>
  <si>
    <t>Gymnopus dryophilus</t>
  </si>
  <si>
    <t>Collybia dryophila</t>
  </si>
  <si>
    <t>fusipes</t>
  </si>
  <si>
    <t>(Bull.) Gray</t>
  </si>
  <si>
    <t>Gymnopus fusipes</t>
  </si>
  <si>
    <t>Collybia fusipes</t>
  </si>
  <si>
    <t>peronatus</t>
  </si>
  <si>
    <t>(Bolton) Gray</t>
  </si>
  <si>
    <t>Gymnopus peronatus</t>
  </si>
  <si>
    <t>Collybia peronata</t>
  </si>
  <si>
    <t>polyphyllus</t>
  </si>
  <si>
    <t>(Peck) Halling</t>
  </si>
  <si>
    <t>Gymnopus polyphyllus</t>
  </si>
  <si>
    <t>Collybia polyphylla</t>
  </si>
  <si>
    <t>Lentinula</t>
  </si>
  <si>
    <t>boryana</t>
  </si>
  <si>
    <t>(Berk. &amp; Mont.) Pegler</t>
  </si>
  <si>
    <t>Lentinula boryana</t>
  </si>
  <si>
    <t>Lentinus boryanus</t>
  </si>
  <si>
    <t>Marasmiellus</t>
  </si>
  <si>
    <t>Marasmiellus guzmanii</t>
  </si>
  <si>
    <t>ramealis</t>
  </si>
  <si>
    <t>Marasmiellus ramealis</t>
  </si>
  <si>
    <t>Marasmius ramealis</t>
  </si>
  <si>
    <t>Omphalotus</t>
  </si>
  <si>
    <t>mexicanus</t>
  </si>
  <si>
    <t>Guzmán &amp; V. Mora</t>
  </si>
  <si>
    <t>Omphalotus mexicanus</t>
  </si>
  <si>
    <t>olearius</t>
  </si>
  <si>
    <t>(DC.) Singer</t>
  </si>
  <si>
    <t>Omphalotus olearius</t>
  </si>
  <si>
    <t>Rhodocollybia</t>
  </si>
  <si>
    <t>butyracea</t>
  </si>
  <si>
    <t>(Bull.) Lennox</t>
  </si>
  <si>
    <t>Rhodocollybia butyracea</t>
  </si>
  <si>
    <t>Collybia butyracea</t>
  </si>
  <si>
    <t>maculata</t>
  </si>
  <si>
    <t>(Alb. &amp; Schwein.) Singer</t>
  </si>
  <si>
    <t>Rhodocollybia maculata var. maculata</t>
  </si>
  <si>
    <t>Collybia maculata</t>
  </si>
  <si>
    <t>Physalacriaceae</t>
  </si>
  <si>
    <t>Armillaria</t>
  </si>
  <si>
    <t>luteovirens</t>
  </si>
  <si>
    <t>Armillaria luteovirens</t>
  </si>
  <si>
    <t>mellea</t>
  </si>
  <si>
    <t>(Vahl) P. Kumm.</t>
  </si>
  <si>
    <t>Armillaria mellea</t>
  </si>
  <si>
    <t>Armillariella mellea</t>
  </si>
  <si>
    <t>Armillariella</t>
  </si>
  <si>
    <t>polymyces</t>
  </si>
  <si>
    <t>sensu auct.</t>
  </si>
  <si>
    <t>Armillariella polymyces</t>
  </si>
  <si>
    <t>Cyptotrama</t>
  </si>
  <si>
    <t>asprata</t>
  </si>
  <si>
    <t>(Berk.) Redhead &amp; Ginns</t>
  </si>
  <si>
    <t>Cyptotrama asprata</t>
  </si>
  <si>
    <t>Oudemansiella</t>
  </si>
  <si>
    <t>canarii</t>
  </si>
  <si>
    <t>(Jungh.) Höhn.</t>
  </si>
  <si>
    <t>Oudemansiella canarii</t>
  </si>
  <si>
    <t>Xerula</t>
  </si>
  <si>
    <t>(P. Kumm.) Maire</t>
  </si>
  <si>
    <t>Xerula longipes</t>
  </si>
  <si>
    <t>Oudemansiella longipes</t>
  </si>
  <si>
    <t>Pleurotaceae</t>
  </si>
  <si>
    <t>Hohenbuehelia</t>
  </si>
  <si>
    <t>angustata</t>
  </si>
  <si>
    <t>(Berk.) Singer</t>
  </si>
  <si>
    <t>Hohenbuehelia angustata</t>
  </si>
  <si>
    <t>atrocoerulea</t>
  </si>
  <si>
    <t>Hohenbuehelia atrocoerulea</t>
  </si>
  <si>
    <t>petaloides</t>
  </si>
  <si>
    <t>(Bull.) Schulzer</t>
  </si>
  <si>
    <t>Hohenbuehelia petaloides</t>
  </si>
  <si>
    <t>Pleurotus</t>
  </si>
  <si>
    <t>cornucopiae</t>
  </si>
  <si>
    <t>(Paulet) Rolland</t>
  </si>
  <si>
    <t>Pleurotus cornucopiae</t>
  </si>
  <si>
    <t>djamor</t>
  </si>
  <si>
    <t>(Rumph. ex Fr.) Boedijn</t>
  </si>
  <si>
    <t>Pleurotus djamor</t>
  </si>
  <si>
    <t>Pleurotus salmoneostramineus, en muchos casos citado erróneamente como P. ostreatus</t>
  </si>
  <si>
    <t>dryinus</t>
  </si>
  <si>
    <t>Pleurotus dryinus</t>
  </si>
  <si>
    <t>Pluteaceae</t>
  </si>
  <si>
    <t>Pluteus</t>
  </si>
  <si>
    <t>albostipitatus</t>
  </si>
  <si>
    <t>Pluteus albostipitatus</t>
  </si>
  <si>
    <t>Pluteus albostipitatus var. poliobasis</t>
  </si>
  <si>
    <t>atromarginatus</t>
  </si>
  <si>
    <t>(Konrad) Kühner</t>
  </si>
  <si>
    <t>Pluteus atromarginatus</t>
  </si>
  <si>
    <t>aurantiorugosus</t>
  </si>
  <si>
    <t>(Trog) Sacc.</t>
  </si>
  <si>
    <t>Pluteus aurantiorugosus</t>
  </si>
  <si>
    <t>cervinus</t>
  </si>
  <si>
    <t>Pluteus cervinus</t>
  </si>
  <si>
    <t>chrysophaeus</t>
  </si>
  <si>
    <t>Pluteus chrysophaeus</t>
  </si>
  <si>
    <t>chrysophlebius</t>
  </si>
  <si>
    <t>Pluteus chrysophlebius</t>
  </si>
  <si>
    <t>aconquijensis</t>
  </si>
  <si>
    <t>Pluteus chrysophlebius var. aconquijensis</t>
  </si>
  <si>
    <t>ephebeus</t>
  </si>
  <si>
    <t>Pluteus ephebeus</t>
  </si>
  <si>
    <t>exilis</t>
  </si>
  <si>
    <t>Pluteus exilis</t>
  </si>
  <si>
    <t>globiger</t>
  </si>
  <si>
    <t>Pluteus globiger</t>
  </si>
  <si>
    <t>harrisii</t>
  </si>
  <si>
    <t>Murrill</t>
  </si>
  <si>
    <t>Pluteus harrisii</t>
  </si>
  <si>
    <t>martinicensis</t>
  </si>
  <si>
    <t>Singer &amp; Fiard</t>
  </si>
  <si>
    <t>Pluteus martinicensis</t>
  </si>
  <si>
    <t>pellitus</t>
  </si>
  <si>
    <t>Pluteus pellitus</t>
  </si>
  <si>
    <t>petasatus</t>
  </si>
  <si>
    <t>Pluteus petasatus</t>
  </si>
  <si>
    <t>satur</t>
  </si>
  <si>
    <t>Kühner &amp; Romagn.</t>
  </si>
  <si>
    <t>Pluteus satur</t>
  </si>
  <si>
    <t>Pluteus pallescens</t>
  </si>
  <si>
    <t>semibulbosus</t>
  </si>
  <si>
    <t>(Lasch) Quél.</t>
  </si>
  <si>
    <t>Pluteus semibulbosus</t>
  </si>
  <si>
    <t>umbrosus</t>
  </si>
  <si>
    <t>Pluteus umbrosus</t>
  </si>
  <si>
    <t>Volvariella</t>
  </si>
  <si>
    <t>bombycina</t>
  </si>
  <si>
    <t>(Schaeff.) Singer</t>
  </si>
  <si>
    <t>Volvariella bombycina</t>
  </si>
  <si>
    <t>lepiotospora</t>
  </si>
  <si>
    <t>Volvariella lepiotospora</t>
  </si>
  <si>
    <t>pusilla</t>
  </si>
  <si>
    <t>(Pers.) Singer</t>
  </si>
  <si>
    <t>Volvariella pusilla</t>
  </si>
  <si>
    <t>Volvariella parvula</t>
  </si>
  <si>
    <t>volvacea</t>
  </si>
  <si>
    <t>(Bull.) Singer,</t>
  </si>
  <si>
    <t>Volvariella volvacea</t>
  </si>
  <si>
    <t>Volvopluteus</t>
  </si>
  <si>
    <t>earlei</t>
  </si>
  <si>
    <t>(Murrill) Vizzini, Contu &amp; Justo</t>
  </si>
  <si>
    <t>Volvopluteus earlei</t>
  </si>
  <si>
    <t>Volvariella earlei</t>
  </si>
  <si>
    <t>gloiocephalus</t>
  </si>
  <si>
    <t>(DC.) Vizzini, Contu &amp; Justo</t>
  </si>
  <si>
    <t>Volvopluteus gloiocephalus</t>
  </si>
  <si>
    <t>Volvariella gloiocephala, Volvariella speciosa var. gloiocephala, Volvariella speciosa var. speciosa</t>
  </si>
  <si>
    <t>Psathyrellaceae</t>
  </si>
  <si>
    <t>Coprinellus</t>
  </si>
  <si>
    <t>micaceus</t>
  </si>
  <si>
    <t>(Bull.) Vilgalys, Hopple &amp; Jacq. Johnson</t>
  </si>
  <si>
    <t>Coprinellus micaceus</t>
  </si>
  <si>
    <t>Coprinus micaeus</t>
  </si>
  <si>
    <t>Coprinopsis</t>
  </si>
  <si>
    <t>lagopus</t>
  </si>
  <si>
    <t>(Fr.) Redhead, Vilgalys &amp; Moncalvo</t>
  </si>
  <si>
    <t>Coprinopsis lagopus</t>
  </si>
  <si>
    <t>Coprinus lagopus</t>
  </si>
  <si>
    <t>Lacrymaria</t>
  </si>
  <si>
    <t>lacrymabunda</t>
  </si>
  <si>
    <t>(Bull.) Pat.</t>
  </si>
  <si>
    <t>Lacrymaria lacrymabunda</t>
  </si>
  <si>
    <t>Psathyrella velutina</t>
  </si>
  <si>
    <t>Parasola</t>
  </si>
  <si>
    <t>hemerobia</t>
  </si>
  <si>
    <t>(Fr.) Redhead, Vilgalys &amp; Hopple</t>
  </si>
  <si>
    <t>Parasola hemerobia</t>
  </si>
  <si>
    <t>Coprinus hemerobius</t>
  </si>
  <si>
    <t>plicatilis</t>
  </si>
  <si>
    <t>(Curtis) Redhead, Vilgalys &amp; Hopple</t>
  </si>
  <si>
    <t>Parasola plicatilis</t>
  </si>
  <si>
    <t>Coprinus plicatilis</t>
  </si>
  <si>
    <t>Psathyrella</t>
  </si>
  <si>
    <t>candolleana</t>
  </si>
  <si>
    <t>(Fr.) Maire</t>
  </si>
  <si>
    <t>Psathyrella candolleana</t>
  </si>
  <si>
    <t>hypertropicalis</t>
  </si>
  <si>
    <t>Guzmán, Bandala &amp; Montoya</t>
  </si>
  <si>
    <t>Psathyrella hypertropicalis</t>
  </si>
  <si>
    <t>Schizophyllaceae</t>
  </si>
  <si>
    <t>Schizophyllum</t>
  </si>
  <si>
    <t>commune</t>
  </si>
  <si>
    <t>Schizophyllum commune</t>
  </si>
  <si>
    <t>fasciatum</t>
  </si>
  <si>
    <t>Schizophyllum fasciatum</t>
  </si>
  <si>
    <t>Schizophyllum umbrinum</t>
  </si>
  <si>
    <t>Strophariaceae</t>
  </si>
  <si>
    <t>Agrocybe</t>
  </si>
  <si>
    <t>pediades</t>
  </si>
  <si>
    <t>(Fr.) Fayod</t>
  </si>
  <si>
    <t>Agrocybe pediades</t>
  </si>
  <si>
    <t>Agrocybe semiorbiculares</t>
  </si>
  <si>
    <t>praecox</t>
  </si>
  <si>
    <t>(Pers.) Fayod</t>
  </si>
  <si>
    <t>Agrocybe praecox</t>
  </si>
  <si>
    <t>Deconica</t>
  </si>
  <si>
    <t>coprophila</t>
  </si>
  <si>
    <t>Deconica coprophila</t>
  </si>
  <si>
    <t>Psilocybe coprophila</t>
  </si>
  <si>
    <t>inquilina</t>
  </si>
  <si>
    <t>(Fr.) Romagn.</t>
  </si>
  <si>
    <t>Deconica inquilina</t>
  </si>
  <si>
    <t>Psilocybe inquilina</t>
  </si>
  <si>
    <t>pegleriana</t>
  </si>
  <si>
    <t>(Guzmán) Ram.-Cruz &amp; Guzmán</t>
  </si>
  <si>
    <t>Deconica pegleriana</t>
  </si>
  <si>
    <t>Psilocybe plegleriana</t>
  </si>
  <si>
    <t>pseudobullacea</t>
  </si>
  <si>
    <t>(Petch) Ram.-Cruz &amp; Guzman</t>
  </si>
  <si>
    <t>Deconica pseudobullacea</t>
  </si>
  <si>
    <t>Psilocybe pseudobullacea</t>
  </si>
  <si>
    <t>Galerina</t>
  </si>
  <si>
    <t>marginata</t>
  </si>
  <si>
    <t>(Batsch) Kühner</t>
  </si>
  <si>
    <t>Galerina marginata</t>
  </si>
  <si>
    <t>Galerina autumnalis</t>
  </si>
  <si>
    <t>Gymnopilus</t>
  </si>
  <si>
    <t>acystidiatus</t>
  </si>
  <si>
    <t>Guzm.-Dáv. &amp; Guzmán</t>
  </si>
  <si>
    <t>Gymnopilus acystidiatus</t>
  </si>
  <si>
    <t>capitatus</t>
  </si>
  <si>
    <t>Gymnopilus capitatus</t>
  </si>
  <si>
    <t>lepidotus</t>
  </si>
  <si>
    <t>Hesler</t>
  </si>
  <si>
    <t>Gymnopilus lepidotus</t>
  </si>
  <si>
    <t>liquiritiae</t>
  </si>
  <si>
    <t>Gymnopilus liquiritiae</t>
  </si>
  <si>
    <t>Gymnopilus longipes</t>
  </si>
  <si>
    <t>macrocheilocystidiatus</t>
  </si>
  <si>
    <t>Gymnopilus macrocheilocystidiatus</t>
  </si>
  <si>
    <t>magnificus</t>
  </si>
  <si>
    <t>Gymnopilus magnificus</t>
  </si>
  <si>
    <t>medius</t>
  </si>
  <si>
    <t>Gymnopilus medius</t>
  </si>
  <si>
    <t>nevadensis</t>
  </si>
  <si>
    <t>Gymnopilus nevadensis</t>
  </si>
  <si>
    <t>penetrans</t>
  </si>
  <si>
    <t>(Fr.) Murrill</t>
  </si>
  <si>
    <t>Gymnopilus penetrans</t>
  </si>
  <si>
    <t>pleurocystidiatus</t>
  </si>
  <si>
    <t>Gymnopilus pleurocystidiatus</t>
  </si>
  <si>
    <t>rugulosus</t>
  </si>
  <si>
    <t>R. Valenz., Guzmán &amp; J. Castillo</t>
  </si>
  <si>
    <t>Gymnopilus rugulosus</t>
  </si>
  <si>
    <t>sordidostipes</t>
  </si>
  <si>
    <t>Gymnopilus sordidostipes</t>
  </si>
  <si>
    <t>subearlei</t>
  </si>
  <si>
    <t>Gymnopilus subearlei</t>
  </si>
  <si>
    <t>subgeminellus</t>
  </si>
  <si>
    <t>Gymnopilus subgeminellus</t>
  </si>
  <si>
    <t>subpurpuratus</t>
  </si>
  <si>
    <t>Gymnopilus subpurpuratus</t>
  </si>
  <si>
    <t>subrufobrunneus</t>
  </si>
  <si>
    <t>Gymnopilus subrufobrunneus</t>
  </si>
  <si>
    <t>tuxtlensis</t>
  </si>
  <si>
    <t>Gymnopilus tuxtlensis</t>
  </si>
  <si>
    <t>Hypholoma</t>
  </si>
  <si>
    <t>capnoides</t>
  </si>
  <si>
    <t>Hypholoma capnoides</t>
  </si>
  <si>
    <t>Naematoloma capnoides</t>
  </si>
  <si>
    <t>fasciculare</t>
  </si>
  <si>
    <t>(Huds.) P. Kumm.</t>
  </si>
  <si>
    <t>Hypholoma fasciculare</t>
  </si>
  <si>
    <t>Naematoloma fasciculare</t>
  </si>
  <si>
    <t>lateritium</t>
  </si>
  <si>
    <t>Hypholoma lateritium</t>
  </si>
  <si>
    <t>Naematoloma sublateritium, Hypholoma sublateritium</t>
  </si>
  <si>
    <t>Pholiota</t>
  </si>
  <si>
    <t>highlandensis</t>
  </si>
  <si>
    <t>(Peck) A.H. Sm. &amp; Hesler</t>
  </si>
  <si>
    <t>Pholiota highlandensis</t>
  </si>
  <si>
    <t>Pholiota carbonaria</t>
  </si>
  <si>
    <t>rigidipes</t>
  </si>
  <si>
    <t>Pholiota rigidipes</t>
  </si>
  <si>
    <t>spumosa</t>
  </si>
  <si>
    <t>Pholiota spumosa</t>
  </si>
  <si>
    <t>squarrosa</t>
  </si>
  <si>
    <t>(Oeder) P. Kumm.</t>
  </si>
  <si>
    <t>Pholiota squarrosa</t>
  </si>
  <si>
    <t>Psilocybe</t>
  </si>
  <si>
    <t>antioquiensis</t>
  </si>
  <si>
    <t>Guzmán, Saldarr., Pineda, G. García &amp; L.-F. Velázquez</t>
  </si>
  <si>
    <t>Psilocybe antioquiensis</t>
  </si>
  <si>
    <t>caerulescens</t>
  </si>
  <si>
    <t>Murril</t>
  </si>
  <si>
    <t>Psilocybe caerulescens</t>
  </si>
  <si>
    <t>cordispora</t>
  </si>
  <si>
    <t>R. Heim</t>
  </si>
  <si>
    <t>Psilocybe cordispora</t>
  </si>
  <si>
    <t>(Earle) Singer</t>
  </si>
  <si>
    <t>Psilocybe cubensis</t>
  </si>
  <si>
    <t>galindoi</t>
  </si>
  <si>
    <t>Psilocybe galindoi</t>
  </si>
  <si>
    <t>jaliscana</t>
  </si>
  <si>
    <t>Psilocybe jaliscana</t>
  </si>
  <si>
    <t>Psilocybe laurae</t>
  </si>
  <si>
    <t>Psilocybe mexicana</t>
  </si>
  <si>
    <t>subcubensis</t>
  </si>
  <si>
    <t>Psilocybe subcubensis</t>
  </si>
  <si>
    <t>villarrealiae</t>
  </si>
  <si>
    <t>Psilocybe villarrealiae</t>
  </si>
  <si>
    <t>zapotecorum</t>
  </si>
  <si>
    <t>Psilocybe zapotecorum</t>
  </si>
  <si>
    <t>Stropharia</t>
  </si>
  <si>
    <t>coronilla</t>
  </si>
  <si>
    <t>(Bull.) Quél</t>
  </si>
  <si>
    <t>Stropharia coronilla</t>
  </si>
  <si>
    <t>kuascei</t>
  </si>
  <si>
    <t>Stropharia kuascei</t>
  </si>
  <si>
    <t>semiglobata</t>
  </si>
  <si>
    <t>(Batsch) Quél.</t>
  </si>
  <si>
    <t>Stropharia semiglobata</t>
  </si>
  <si>
    <t>Tricholomataceae</t>
  </si>
  <si>
    <t>Asproinocybe</t>
  </si>
  <si>
    <t>nodulospora</t>
  </si>
  <si>
    <t>(Babos &amp; Bohus) Guzmán &amp; Contu</t>
  </si>
  <si>
    <t>Asproinocybe nodulospora</t>
  </si>
  <si>
    <t>Catathelasma</t>
  </si>
  <si>
    <t>ventricosum</t>
  </si>
  <si>
    <t>Catathelasma ventricosum</t>
  </si>
  <si>
    <t>Clitocybe</t>
  </si>
  <si>
    <t>clavipes</t>
  </si>
  <si>
    <t>Clitocybe clavipes</t>
  </si>
  <si>
    <t>gibba</t>
  </si>
  <si>
    <t>Clitocybe gibba</t>
  </si>
  <si>
    <t>Clitocybe infundibuliformis</t>
  </si>
  <si>
    <t>Lepista</t>
  </si>
  <si>
    <t>nuda</t>
  </si>
  <si>
    <t>(Bull.) Cooke</t>
  </si>
  <si>
    <t>Lepista nuda</t>
  </si>
  <si>
    <t>(Schumach.) Singer</t>
  </si>
  <si>
    <t>Lepista sordida</t>
  </si>
  <si>
    <t>Leucopaxillus</t>
  </si>
  <si>
    <t>amarus</t>
  </si>
  <si>
    <t>(Alb. &amp; Schwein.) Kühner</t>
  </si>
  <si>
    <t>Leucopaxillus amarus</t>
  </si>
  <si>
    <t>Macrocybe</t>
  </si>
  <si>
    <t>pachymeres</t>
  </si>
  <si>
    <t>(Berk. &amp; Broome) Pegler &amp; Lodge</t>
  </si>
  <si>
    <t>Macrocybe pachymeres</t>
  </si>
  <si>
    <t>Tricholoma pachymeres</t>
  </si>
  <si>
    <t>Melanoleuca</t>
  </si>
  <si>
    <t>(Pers.) Murrill,</t>
  </si>
  <si>
    <t>Melanoleuca melaleuca</t>
  </si>
  <si>
    <t>Phyllotopsis</t>
  </si>
  <si>
    <t>Phyllotopsis nidulans</t>
  </si>
  <si>
    <t>Tricholoma</t>
  </si>
  <si>
    <t>equestre</t>
  </si>
  <si>
    <t>Tricholoma equestre</t>
  </si>
  <si>
    <t>Tricholoma flavovirens</t>
  </si>
  <si>
    <t>magnivelare</t>
  </si>
  <si>
    <t>(Peck) Redhead</t>
  </si>
  <si>
    <t>Tricholoma magnivelare</t>
  </si>
  <si>
    <t>vaccinum</t>
  </si>
  <si>
    <t>Tricholoma vaccinum</t>
  </si>
  <si>
    <t>Tricholomopsis</t>
  </si>
  <si>
    <t>rutilans</t>
  </si>
  <si>
    <t>Tricholomopsis rutilans</t>
  </si>
  <si>
    <t>Auriculariales</t>
  </si>
  <si>
    <t>Auriculariaceae</t>
  </si>
  <si>
    <t>Auricularia</t>
  </si>
  <si>
    <t>auricula-judae</t>
  </si>
  <si>
    <t>Auricularia auricula-judae</t>
  </si>
  <si>
    <t>Auricularia auricula</t>
  </si>
  <si>
    <t>delicata</t>
  </si>
  <si>
    <t>Mont.) Henn.</t>
  </si>
  <si>
    <t>Auricularia delicata</t>
  </si>
  <si>
    <t>fuscosuccinea</t>
  </si>
  <si>
    <t>(Mont.) Henn.</t>
  </si>
  <si>
    <t>Auricularia fuscosuccinea</t>
  </si>
  <si>
    <t>mesenterica</t>
  </si>
  <si>
    <t>(Dicks.) Pers.</t>
  </si>
  <si>
    <t>Auricularia mesenterica</t>
  </si>
  <si>
    <t>polytricha</t>
  </si>
  <si>
    <t>(Mont.) Sacc.</t>
  </si>
  <si>
    <t>Auricularia polytricha</t>
  </si>
  <si>
    <t>Eichleriella</t>
  </si>
  <si>
    <t>leveilleana</t>
  </si>
  <si>
    <t>(Berk. &amp; M.A. Curtis) Burt</t>
  </si>
  <si>
    <t>Eichleriella leveilleana</t>
  </si>
  <si>
    <t>(Ellis &amp; Everh.) G.W. Martin</t>
  </si>
  <si>
    <t>Eichleriella macrospora</t>
  </si>
  <si>
    <t>Ductifera</t>
  </si>
  <si>
    <t>pululahuana</t>
  </si>
  <si>
    <t>(Pat.) Donk</t>
  </si>
  <si>
    <t>Ductifera pululahuana</t>
  </si>
  <si>
    <t>Pseudohydnum</t>
  </si>
  <si>
    <t>gelatinosum</t>
  </si>
  <si>
    <t>(Scop.) P. Karst.</t>
  </si>
  <si>
    <t>Pseudohydnum gelatinosum</t>
  </si>
  <si>
    <t>Boletales</t>
  </si>
  <si>
    <t>Boletaceae</t>
  </si>
  <si>
    <t>Aureoboletus</t>
  </si>
  <si>
    <t>auriporus</t>
  </si>
  <si>
    <t>(Peck) Pouzar</t>
  </si>
  <si>
    <t>Aureoboletus auriporus</t>
  </si>
  <si>
    <t>Pulveroboletus auriporus</t>
  </si>
  <si>
    <t>Austroboletus</t>
  </si>
  <si>
    <t>(Peck) Wolfe</t>
  </si>
  <si>
    <t>Austroboletus gracilis</t>
  </si>
  <si>
    <t>laevipes</t>
  </si>
  <si>
    <t>Austroboletus gracilis var. laevipes</t>
  </si>
  <si>
    <t>Boletellus</t>
  </si>
  <si>
    <t>ananas</t>
  </si>
  <si>
    <t>(M.A. Curtis) Murrill</t>
  </si>
  <si>
    <t>Boletellus ananas</t>
  </si>
  <si>
    <t>chrysenteroides</t>
  </si>
  <si>
    <t>(Snell) Snell</t>
  </si>
  <si>
    <t>Boletellus chrysenteroides</t>
  </si>
  <si>
    <t>Boletus chrysenteroides</t>
  </si>
  <si>
    <t>elatus</t>
  </si>
  <si>
    <t>Nagas</t>
  </si>
  <si>
    <t>Boletellus elatus</t>
  </si>
  <si>
    <t>Boletus elatus</t>
  </si>
  <si>
    <t>russellii</t>
  </si>
  <si>
    <t>(Frost) E.-J. Gilbert</t>
  </si>
  <si>
    <t>Boletellus russellii</t>
  </si>
  <si>
    <t>Boletus russellii</t>
  </si>
  <si>
    <t>Boletus</t>
  </si>
  <si>
    <t>aereus</t>
  </si>
  <si>
    <t>Boletus aereus</t>
  </si>
  <si>
    <t>auripes</t>
  </si>
  <si>
    <t>Boletus auripes</t>
  </si>
  <si>
    <t>badius</t>
  </si>
  <si>
    <t>(Fr.) Fr.</t>
  </si>
  <si>
    <t>Boletus badius</t>
  </si>
  <si>
    <t>Xerocomus badius</t>
  </si>
  <si>
    <t>barrowsii</t>
  </si>
  <si>
    <t>Thiers &amp; A.H. Sm.</t>
  </si>
  <si>
    <t>Boletus barrowsii</t>
  </si>
  <si>
    <t>calopus</t>
  </si>
  <si>
    <t>Boletus calopus</t>
  </si>
  <si>
    <t>edulis</t>
  </si>
  <si>
    <t>Boletus edulis</t>
  </si>
  <si>
    <t>erythropus</t>
  </si>
  <si>
    <t>Boletus erythropus</t>
  </si>
  <si>
    <t>flammans</t>
  </si>
  <si>
    <t>E.A. Dick &amp; Snell</t>
  </si>
  <si>
    <t>Boletus flammans</t>
  </si>
  <si>
    <t>kini</t>
  </si>
  <si>
    <t>Boletus kini</t>
  </si>
  <si>
    <t>luridus</t>
  </si>
  <si>
    <t>Boletus luridus</t>
  </si>
  <si>
    <t>pinophilus</t>
  </si>
  <si>
    <t>Pilát &amp; Dermek</t>
  </si>
  <si>
    <t>Boletus pinophilus</t>
  </si>
  <si>
    <t>Boletus pinicola</t>
  </si>
  <si>
    <t>pseudoseparans</t>
  </si>
  <si>
    <t>Grand &amp; A.H. Sm.</t>
  </si>
  <si>
    <t>Boletus pseudoseparans</t>
  </si>
  <si>
    <t>reticulatus</t>
  </si>
  <si>
    <t>Boletus reticulatus</t>
  </si>
  <si>
    <t>Boletus aestivalis</t>
  </si>
  <si>
    <t>rubroflammeus</t>
  </si>
  <si>
    <t>A.H. Sm. &amp; Thiers</t>
  </si>
  <si>
    <t>Boletus rubroflammeus</t>
  </si>
  <si>
    <t>rylli</t>
  </si>
  <si>
    <t>Boletus rylli</t>
  </si>
  <si>
    <t>singeri</t>
  </si>
  <si>
    <t>J. García, E. Estrada-Castillón &amp; R.</t>
  </si>
  <si>
    <t>Boletus singeri</t>
  </si>
  <si>
    <t>subtomentosus</t>
  </si>
  <si>
    <t>Boletus subtomentosus</t>
  </si>
  <si>
    <t>Xerocomus subtomentosus</t>
  </si>
  <si>
    <t>subvelutipes</t>
  </si>
  <si>
    <t>Boletus subvelutipes</t>
  </si>
  <si>
    <t>variipes</t>
  </si>
  <si>
    <t>Boletus variipes</t>
  </si>
  <si>
    <t>Boletus variipes fagicola</t>
  </si>
  <si>
    <t>Buchwaldoboletus</t>
  </si>
  <si>
    <t>hemichrysus</t>
  </si>
  <si>
    <t>(Berk. &amp; M.A. Curtis) Pilát</t>
  </si>
  <si>
    <t>Buchwaldoboletus hemichrysus</t>
  </si>
  <si>
    <t>Pulveroboletus hemichrysus</t>
  </si>
  <si>
    <t>Butyriboletus</t>
  </si>
  <si>
    <t>regius</t>
  </si>
  <si>
    <t>(Krombh.) Arora &amp; J.L. Frank</t>
  </si>
  <si>
    <t>Butyriboletus regius</t>
  </si>
  <si>
    <t>Boletus regius</t>
  </si>
  <si>
    <t>Caloboletus</t>
  </si>
  <si>
    <t>inedulis</t>
  </si>
  <si>
    <t>(Murrill) Vizzini</t>
  </si>
  <si>
    <t>Caloboletus inedulis</t>
  </si>
  <si>
    <t>Boletus inedulis</t>
  </si>
  <si>
    <t>Cyanoboletus</t>
  </si>
  <si>
    <t>pulverulentus</t>
  </si>
  <si>
    <t>(Opat.) Gelardi, Vizzini &amp; Simonini</t>
  </si>
  <si>
    <t>Cyanoboletus pulverulentus</t>
  </si>
  <si>
    <t>Boletus pulverulentus</t>
  </si>
  <si>
    <t>Exsudoporus</t>
  </si>
  <si>
    <t>frostii</t>
  </si>
  <si>
    <t>(J.L. Russell) Vizzini, Simonini &amp; Gelardi</t>
  </si>
  <si>
    <t>Exsudoporus frostii</t>
  </si>
  <si>
    <t>Boletus frostii</t>
  </si>
  <si>
    <t>Fistulinella</t>
  </si>
  <si>
    <t>wolfeana</t>
  </si>
  <si>
    <t>Singer &amp; J. García</t>
  </si>
  <si>
    <t>Fistulinella wolfeana</t>
  </si>
  <si>
    <t>Harrya</t>
  </si>
  <si>
    <t>chromapes</t>
  </si>
  <si>
    <t>(Frost) Halling, Nuhn, Osmundson &amp; Manfr. Binder</t>
  </si>
  <si>
    <t>Harrya chromapes</t>
  </si>
  <si>
    <t>Leccinum chromapes, Tylopilus chromapes</t>
  </si>
  <si>
    <t>Heimioporus</t>
  </si>
  <si>
    <t>betula</t>
  </si>
  <si>
    <t>(Schwein.) E. Horak</t>
  </si>
  <si>
    <t>Heimioporus betula</t>
  </si>
  <si>
    <t>Boletus betula</t>
  </si>
  <si>
    <t>ivoryi</t>
  </si>
  <si>
    <t>(Singer) E. Horak</t>
  </si>
  <si>
    <t>Heimioporus ivoryi</t>
  </si>
  <si>
    <t>Boletus ivoryi</t>
  </si>
  <si>
    <t>Hortiboletus</t>
  </si>
  <si>
    <t>rubellus</t>
  </si>
  <si>
    <t>(Krombh) Simonini, Vizzini &amp; Gelardi</t>
  </si>
  <si>
    <t>Hortiboletus rubellus</t>
  </si>
  <si>
    <t>Boletus rubellus, Xerocomus rubellus</t>
  </si>
  <si>
    <t>Leccinellum</t>
  </si>
  <si>
    <t>albellum</t>
  </si>
  <si>
    <t>(Peck) Bresinsky &amp; Manfr. Binder</t>
  </si>
  <si>
    <t>Leccinellum albellum</t>
  </si>
  <si>
    <t>Boletus albellus, Leccinum albellum</t>
  </si>
  <si>
    <t>Leccinum</t>
  </si>
  <si>
    <t>arbuticola</t>
  </si>
  <si>
    <t>Thiers</t>
  </si>
  <si>
    <t>Leccinum arbuticola</t>
  </si>
  <si>
    <t>aurantiacum</t>
  </si>
  <si>
    <t>Leccinum aurantiacum</t>
  </si>
  <si>
    <t>rugosiceps</t>
  </si>
  <si>
    <t>Leccinum rugosiceps</t>
  </si>
  <si>
    <t>scabrum</t>
  </si>
  <si>
    <t>Leccinum scabrum</t>
  </si>
  <si>
    <t>vulpinum</t>
  </si>
  <si>
    <t>Watling</t>
  </si>
  <si>
    <t>Leccinum vulpinum</t>
  </si>
  <si>
    <t>Phylloporus</t>
  </si>
  <si>
    <t>phaeoxanthus</t>
  </si>
  <si>
    <t>Singer &amp; L.D. Gómez</t>
  </si>
  <si>
    <t>Phylloporus phaeoxanthus</t>
  </si>
  <si>
    <t>rhodoxanthus</t>
  </si>
  <si>
    <t>(Schwein.) Bres</t>
  </si>
  <si>
    <t>Phylloporus rhodoxanthus</t>
  </si>
  <si>
    <t>Pulveroboletus</t>
  </si>
  <si>
    <t>atkinsonianus</t>
  </si>
  <si>
    <t>(Murrill) L.D. Gómez</t>
  </si>
  <si>
    <t>Pulveroboletus atkinsonianus</t>
  </si>
  <si>
    <t>Boletus atkinsonianus</t>
  </si>
  <si>
    <t>(Berk. &amp; M.A. Curtis) Murrill</t>
  </si>
  <si>
    <t>Pulveroboletus ravenelii</t>
  </si>
  <si>
    <t>Retiboletus</t>
  </si>
  <si>
    <t>griseus</t>
  </si>
  <si>
    <t>(Frost) Manfr. Binder &amp; Bresinsky</t>
  </si>
  <si>
    <t>Retiboletus griseus</t>
  </si>
  <si>
    <t>Boletus griseus</t>
  </si>
  <si>
    <t>retipes</t>
  </si>
  <si>
    <t>(Berk. &amp; M.A. Curtis) Manfr. Binder &amp; Bresinsky</t>
  </si>
  <si>
    <t>Retiboletus retipes</t>
  </si>
  <si>
    <t>Pulveroboletus retipes</t>
  </si>
  <si>
    <t>Rubinoboletus</t>
  </si>
  <si>
    <t>balloui</t>
  </si>
  <si>
    <t>(Peck) Heinem. &amp; Rammeloo</t>
  </si>
  <si>
    <t>Rubinoboletus balloui</t>
  </si>
  <si>
    <t>Tylopilus balloui</t>
  </si>
  <si>
    <t>Strobilomyces</t>
  </si>
  <si>
    <t>confusus</t>
  </si>
  <si>
    <t>Strobilomyces confusus</t>
  </si>
  <si>
    <t>strobilaceus</t>
  </si>
  <si>
    <t>(Scop.) Berk.</t>
  </si>
  <si>
    <t>Strobilomyces strobilaceus</t>
  </si>
  <si>
    <t>Strobilomyces floccopus</t>
  </si>
  <si>
    <t>Sutorius</t>
  </si>
  <si>
    <t>eximius</t>
  </si>
  <si>
    <t>(Peck) Halling, M. Nuhn &amp; Osmundson</t>
  </si>
  <si>
    <t>Sutorius eximius</t>
  </si>
  <si>
    <t>Leccinum eximium, Tylopilus eximius</t>
  </si>
  <si>
    <t>Tylopilus</t>
  </si>
  <si>
    <t>alboater</t>
  </si>
  <si>
    <t>(Schwein.) Murrill</t>
  </si>
  <si>
    <t>Tylopilus alboater</t>
  </si>
  <si>
    <t>felleus</t>
  </si>
  <si>
    <t>Tylopilus felleus</t>
  </si>
  <si>
    <t>plumbeoviolaceus</t>
  </si>
  <si>
    <t>(Snell &amp; E.A. Dick) Snell &amp; E.A. Dick</t>
  </si>
  <si>
    <t>Tylopilus plumbeoviolaceus</t>
  </si>
  <si>
    <t>porphyrosporus</t>
  </si>
  <si>
    <t>Tylopilus porphyrosporus</t>
  </si>
  <si>
    <t>Porphyrellus porphyrosporus</t>
  </si>
  <si>
    <t>tabacinus</t>
  </si>
  <si>
    <t>Tylopilus tabacinus</t>
  </si>
  <si>
    <t>Xanthoconium</t>
  </si>
  <si>
    <t>separans</t>
  </si>
  <si>
    <t>(Peck) Halling &amp; Both</t>
  </si>
  <si>
    <t>Xanthoconium separans</t>
  </si>
  <si>
    <t>Boletus separans</t>
  </si>
  <si>
    <t>Xerocomellus</t>
  </si>
  <si>
    <t>chrysenteron</t>
  </si>
  <si>
    <t>Sutara</t>
  </si>
  <si>
    <t>Xerocomellus chrysenteron</t>
  </si>
  <si>
    <t>Xerocomus chrysenteron</t>
  </si>
  <si>
    <t>truncatus</t>
  </si>
  <si>
    <t>(Singer, Snell &amp; E.A. Dick) Klofac</t>
  </si>
  <si>
    <t>Xerocomellus truncatus</t>
  </si>
  <si>
    <t>Xerocomus truncatus</t>
  </si>
  <si>
    <t>Xerocomus</t>
  </si>
  <si>
    <t>illudens</t>
  </si>
  <si>
    <t>Xerocomus illudens</t>
  </si>
  <si>
    <t>Xerocomus illudens ssp. xanthomycelinus</t>
  </si>
  <si>
    <t>moravicus</t>
  </si>
  <si>
    <t>(Vacek ) Herink</t>
  </si>
  <si>
    <t>Xerocomus moravicus</t>
  </si>
  <si>
    <t>Boletus moravicus, Xerocomus leonis</t>
  </si>
  <si>
    <t>Boletinellaceae</t>
  </si>
  <si>
    <t>Boletinellus</t>
  </si>
  <si>
    <t>merulioides</t>
  </si>
  <si>
    <t>Boletinellus merulioides</t>
  </si>
  <si>
    <t>Gyrodon merulioides</t>
  </si>
  <si>
    <t>monticola</t>
  </si>
  <si>
    <t>(Singer) Watling</t>
  </si>
  <si>
    <t>Boletinellus monticola</t>
  </si>
  <si>
    <t>Gyrodon monticola</t>
  </si>
  <si>
    <t>Phlebopus</t>
  </si>
  <si>
    <t>Phlebopus brasiliensis</t>
  </si>
  <si>
    <t>Calostomataceae</t>
  </si>
  <si>
    <t>Calostoma</t>
  </si>
  <si>
    <t>Desv.</t>
  </si>
  <si>
    <t>Calostoma cinnabarinum</t>
  </si>
  <si>
    <t>ravenelli</t>
  </si>
  <si>
    <t>(Berk.) Massee</t>
  </si>
  <si>
    <t>Calostoma ravenelli</t>
  </si>
  <si>
    <t>Diplocystidiaceae</t>
  </si>
  <si>
    <t>Astraeus</t>
  </si>
  <si>
    <t>hygrometricus</t>
  </si>
  <si>
    <t>(Pers.) Morgan</t>
  </si>
  <si>
    <t>Astraeus hygrometricus</t>
  </si>
  <si>
    <t>Gomphidiaceae</t>
  </si>
  <si>
    <t>Chroogomphus</t>
  </si>
  <si>
    <t>rutilus</t>
  </si>
  <si>
    <t>(Schaeff.) O.K. Mill.</t>
  </si>
  <si>
    <t>Chroogomphus rutilus</t>
  </si>
  <si>
    <t>Gomphidius rutilus</t>
  </si>
  <si>
    <t>Gyroporaceae</t>
  </si>
  <si>
    <t>Gyroporus</t>
  </si>
  <si>
    <t>castaneus</t>
  </si>
  <si>
    <t>Gyroporus castaneus</t>
  </si>
  <si>
    <t>Gyroporus cyanescens</t>
  </si>
  <si>
    <t>Hygrophoropsidaceae</t>
  </si>
  <si>
    <t>Hygrophoropsis</t>
  </si>
  <si>
    <t>aurantiaca</t>
  </si>
  <si>
    <t>(Wulfen) Maire</t>
  </si>
  <si>
    <t>Hygrophoropsis aurantiaca</t>
  </si>
  <si>
    <t>Sclerodermataceae</t>
  </si>
  <si>
    <t>Pisolithus</t>
  </si>
  <si>
    <t>arrhizus</t>
  </si>
  <si>
    <t>(Scop.) Rauschert</t>
  </si>
  <si>
    <t>Pisolithus arrhizus</t>
  </si>
  <si>
    <t>Pisolithus tinctorius</t>
  </si>
  <si>
    <t>Scleroderma</t>
  </si>
  <si>
    <t>albidum</t>
  </si>
  <si>
    <t>Pat. &amp; Trab.</t>
  </si>
  <si>
    <t>Scleroderma albidum</t>
  </si>
  <si>
    <t>areolatum</t>
  </si>
  <si>
    <t>Ehnreb.</t>
  </si>
  <si>
    <t>Scleroderma areolatum</t>
  </si>
  <si>
    <t>Scleroderma bovista</t>
  </si>
  <si>
    <t>cepa</t>
  </si>
  <si>
    <t>Scleroderma cepa</t>
  </si>
  <si>
    <t>nitidum</t>
  </si>
  <si>
    <t>Scleroderma nitidum</t>
  </si>
  <si>
    <t>Veligaster nitidus</t>
  </si>
  <si>
    <t>polyrhizum</t>
  </si>
  <si>
    <t>(J.F. Gmel.) Pers.</t>
  </si>
  <si>
    <t>Scleroderma polyrhizum</t>
  </si>
  <si>
    <t>texense</t>
  </si>
  <si>
    <t>Scleroderma texense</t>
  </si>
  <si>
    <t>verrucosum</t>
  </si>
  <si>
    <t>Scleroderma verrucosum</t>
  </si>
  <si>
    <t>Suillaceae</t>
  </si>
  <si>
    <t>Suillus</t>
  </si>
  <si>
    <t>americanus</t>
  </si>
  <si>
    <t>(Peck) Snell</t>
  </si>
  <si>
    <t>Suillus americanus</t>
  </si>
  <si>
    <t>brevipes</t>
  </si>
  <si>
    <t>(Peck) Kuntze</t>
  </si>
  <si>
    <t>Suillus brevipes</t>
  </si>
  <si>
    <t>subgracilis</t>
  </si>
  <si>
    <t>Suillus brevipes var. subgracilis</t>
  </si>
  <si>
    <t>cothurnatus</t>
  </si>
  <si>
    <t>Suillus cothurnatus</t>
  </si>
  <si>
    <t>Suillus cothurnatus ssp. hiemalis</t>
  </si>
  <si>
    <t>(L.) Roussel</t>
  </si>
  <si>
    <t>Suillus granulatus</t>
  </si>
  <si>
    <t>Suillus luteus</t>
  </si>
  <si>
    <t>tomentosus</t>
  </si>
  <si>
    <t>(Kauffman) Singer</t>
  </si>
  <si>
    <t>Suillus tomentosus</t>
  </si>
  <si>
    <t>Tapinellaceae</t>
  </si>
  <si>
    <t>Pseudomerulius</t>
  </si>
  <si>
    <t>curtisii</t>
  </si>
  <si>
    <t>Pseudomerulius curtisii</t>
  </si>
  <si>
    <t>Paxillus curtisii, Meiorganum curtisii</t>
  </si>
  <si>
    <t>Tapinella</t>
  </si>
  <si>
    <t>atrotomentosa</t>
  </si>
  <si>
    <t>(Batsch) Šutara</t>
  </si>
  <si>
    <t>Tapinella atrotomentosa</t>
  </si>
  <si>
    <t>Paxillus atrotomentosus</t>
  </si>
  <si>
    <t>panuoides</t>
  </si>
  <si>
    <t>(Fr.) E.-J. Gilbert</t>
  </si>
  <si>
    <t>Tapinella panuoides</t>
  </si>
  <si>
    <t>Paxillus panuoides</t>
  </si>
  <si>
    <t>Cantharellales</t>
  </si>
  <si>
    <t>Cantharellaceae</t>
  </si>
  <si>
    <t>Cantharellus</t>
  </si>
  <si>
    <t>cibarius</t>
  </si>
  <si>
    <t>Cantharellus cibarius</t>
  </si>
  <si>
    <t>(Schwein.) Schwein.</t>
  </si>
  <si>
    <t>Cantharellus cinnabarinus</t>
  </si>
  <si>
    <t>odoratus</t>
  </si>
  <si>
    <t>(Schwein.) Fr.</t>
  </si>
  <si>
    <t>Cantharellus odoratus</t>
  </si>
  <si>
    <t>Craterellus odoratus</t>
  </si>
  <si>
    <t>Craterellus</t>
  </si>
  <si>
    <t>cornucopioides</t>
  </si>
  <si>
    <t>Craterellus cornucopioides</t>
  </si>
  <si>
    <t>Craterellus lutescens</t>
  </si>
  <si>
    <t>Cantharellus lutescens</t>
  </si>
  <si>
    <t>tubaeformis</t>
  </si>
  <si>
    <t>Craterellus tubaeformis</t>
  </si>
  <si>
    <t>Clavulinaceae</t>
  </si>
  <si>
    <t>Clavulina</t>
  </si>
  <si>
    <t>(Bull.) J. Schröt.</t>
  </si>
  <si>
    <t>Clavulina cinerea</t>
  </si>
  <si>
    <t>Clavulina rugosa</t>
  </si>
  <si>
    <t>Hydnaceae</t>
  </si>
  <si>
    <t>Hydnum</t>
  </si>
  <si>
    <t>repandum</t>
  </si>
  <si>
    <t>Hydnum repandum</t>
  </si>
  <si>
    <t>umbilicatum</t>
  </si>
  <si>
    <t>Hydnum umbilicatum</t>
  </si>
  <si>
    <t>Dentinum umbilicatum</t>
  </si>
  <si>
    <t>Geastrales</t>
  </si>
  <si>
    <t>Geastraceae</t>
  </si>
  <si>
    <t>Geastrum</t>
  </si>
  <si>
    <t>campestre</t>
  </si>
  <si>
    <t>Geastrum campestre</t>
  </si>
  <si>
    <t>coronatum</t>
  </si>
  <si>
    <t>Geastrum coronatum</t>
  </si>
  <si>
    <t>fimbriatum</t>
  </si>
  <si>
    <t>Geastrum fimbriatum</t>
  </si>
  <si>
    <t>mirabile</t>
  </si>
  <si>
    <t>Geastrum mirabile</t>
  </si>
  <si>
    <t>pectinatum</t>
  </si>
  <si>
    <t>Geastrum pectinatum</t>
  </si>
  <si>
    <t>saccatum</t>
  </si>
  <si>
    <t>Geastrum saccatum</t>
  </si>
  <si>
    <t>schweinitzii</t>
  </si>
  <si>
    <t>(Berk. &amp; M.A. Curtis) Zeller</t>
  </si>
  <si>
    <t>Geastrum schweinitzii</t>
  </si>
  <si>
    <t>triplex</t>
  </si>
  <si>
    <t>Jungh.</t>
  </si>
  <si>
    <t>Geastrum triplex</t>
  </si>
  <si>
    <t>velutinum</t>
  </si>
  <si>
    <t>Geastrum velutinum</t>
  </si>
  <si>
    <t>Gloeophyllales</t>
  </si>
  <si>
    <t>Gloeophyllaceae</t>
  </si>
  <si>
    <t>Gloeophyllum</t>
  </si>
  <si>
    <t>sepiarium</t>
  </si>
  <si>
    <t>(Wulfen) P. Karst.</t>
  </si>
  <si>
    <t>Gloeophyllum sepiarium</t>
  </si>
  <si>
    <t>Lenzites sepiaria</t>
  </si>
  <si>
    <t>striatum</t>
  </si>
  <si>
    <t>Gloeophyllum striatum</t>
  </si>
  <si>
    <t>Lenzites striata</t>
  </si>
  <si>
    <t>Neolentinus</t>
  </si>
  <si>
    <t>lepideus</t>
  </si>
  <si>
    <t>(Fr.) Redhead &amp; Ginns</t>
  </si>
  <si>
    <t>Neolentinus lepideus</t>
  </si>
  <si>
    <t>Lentinus lepideus, Neolentinus suffrutescens</t>
  </si>
  <si>
    <t>Veluticeps</t>
  </si>
  <si>
    <t>berkeleyi</t>
  </si>
  <si>
    <t>Veluticeps berkeleyi</t>
  </si>
  <si>
    <t>Gomphales</t>
  </si>
  <si>
    <t>Clavariadelphaceae</t>
  </si>
  <si>
    <t>Clavariadelphus</t>
  </si>
  <si>
    <t>pistillaris</t>
  </si>
  <si>
    <t>(L.) Donk</t>
  </si>
  <si>
    <t>Clavariadelphus pistillaris</t>
  </si>
  <si>
    <t>Donk</t>
  </si>
  <si>
    <t>Clavariadelphus truncatus</t>
  </si>
  <si>
    <t>Gomphaceae</t>
  </si>
  <si>
    <t>Phaeoclavulina</t>
  </si>
  <si>
    <t>abietina</t>
  </si>
  <si>
    <t>(Pers.) Giachini</t>
  </si>
  <si>
    <t>Phaeoclavulina abietina</t>
  </si>
  <si>
    <t>Ramaria abietina</t>
  </si>
  <si>
    <t>Ramaria</t>
  </si>
  <si>
    <t>araiospora</t>
  </si>
  <si>
    <t>rubella</t>
  </si>
  <si>
    <t>Marr &amp; D.E. Stuntz</t>
  </si>
  <si>
    <t>Ramaria araiospora var. rubella</t>
  </si>
  <si>
    <t>botrytis</t>
  </si>
  <si>
    <t>(Pers.) Ricken</t>
  </si>
  <si>
    <t>Ramaria botrytis</t>
  </si>
  <si>
    <t>flava</t>
  </si>
  <si>
    <t>Ramaria flava</t>
  </si>
  <si>
    <t>formosa</t>
  </si>
  <si>
    <t>(Pers.) Quél.</t>
  </si>
  <si>
    <t>Ramaria formosa</t>
  </si>
  <si>
    <t>fumigata</t>
  </si>
  <si>
    <t>(Peck) Corner</t>
  </si>
  <si>
    <t>Ramaria fumigata</t>
  </si>
  <si>
    <t>Ramaria stricta</t>
  </si>
  <si>
    <t>Turbinellus</t>
  </si>
  <si>
    <t>flocossus</t>
  </si>
  <si>
    <t>(Schwein.) Earle ex Giachini &amp; Castellano</t>
  </si>
  <si>
    <t>Turbinellus flocossus</t>
  </si>
  <si>
    <t>Gomphus floccosus</t>
  </si>
  <si>
    <t>Hymenochaetales</t>
  </si>
  <si>
    <t>Hymenochaetaceae</t>
  </si>
  <si>
    <t>Coltricia</t>
  </si>
  <si>
    <t>cinnamomea</t>
  </si>
  <si>
    <t>(Jacq.) Murrill</t>
  </si>
  <si>
    <t>Coltricia cinnamomea</t>
  </si>
  <si>
    <t>focicola</t>
  </si>
  <si>
    <t>Coltricia focicola</t>
  </si>
  <si>
    <t>montagnei</t>
  </si>
  <si>
    <t>Coltricia montagnei</t>
  </si>
  <si>
    <t>perennis</t>
  </si>
  <si>
    <t>(L.) Murrill</t>
  </si>
  <si>
    <t>Coltricia perennis</t>
  </si>
  <si>
    <t>Polyporus perennis</t>
  </si>
  <si>
    <t>pseudocinnamomea</t>
  </si>
  <si>
    <t>Burds.</t>
  </si>
  <si>
    <t>Coltricia pseudocinnamomea</t>
  </si>
  <si>
    <t>Coltriciella</t>
  </si>
  <si>
    <t>dependens</t>
  </si>
  <si>
    <t>Coltriciella dependens</t>
  </si>
  <si>
    <t>Fomitoporia</t>
  </si>
  <si>
    <t>robusta</t>
  </si>
  <si>
    <t>(P. Karst.) Fiasson &amp; Niemelä</t>
  </si>
  <si>
    <t>Fomitoporia robusta</t>
  </si>
  <si>
    <t>Fomes robustus, Phellinus robustus</t>
  </si>
  <si>
    <t>Fuscoporia</t>
  </si>
  <si>
    <t>chrysea</t>
  </si>
  <si>
    <t>(Lév.) Baltazar &amp; Gibertoni</t>
  </si>
  <si>
    <t>Fuscoporia chrysea</t>
  </si>
  <si>
    <t>Phellinus chryseus</t>
  </si>
  <si>
    <t>contigua</t>
  </si>
  <si>
    <t>(Pers.) G. Cunn</t>
  </si>
  <si>
    <t>Fuscoporia contigua</t>
  </si>
  <si>
    <t>Phellinus contiguus</t>
  </si>
  <si>
    <t>Hydnochaete</t>
  </si>
  <si>
    <t>tabacina</t>
  </si>
  <si>
    <t>(Berk. &amp; M.A. Curtis ex Fr.) Ryvarden</t>
  </si>
  <si>
    <t>Hydnochaete tabacina</t>
  </si>
  <si>
    <t>Hymenochaete</t>
  </si>
  <si>
    <t>rheicolor</t>
  </si>
  <si>
    <t>(Mont.) Lév.</t>
  </si>
  <si>
    <t>Hymenochaete rheicolor</t>
  </si>
  <si>
    <t>Hymenochaete sallei</t>
  </si>
  <si>
    <t>Inocutis</t>
  </si>
  <si>
    <t>jamaicensis</t>
  </si>
  <si>
    <t>(Murrill) A.M. Gottlieb, J. Wright &amp; Moncalvo</t>
  </si>
  <si>
    <t>Inocutis jamaicensis</t>
  </si>
  <si>
    <t>Inonotus jamaicensis</t>
  </si>
  <si>
    <t>Inonotus</t>
  </si>
  <si>
    <t>cuticularis</t>
  </si>
  <si>
    <t>Inonotus cuticularis</t>
  </si>
  <si>
    <t>fulvomelleus</t>
  </si>
  <si>
    <t>Inonotus fulvomelleus</t>
  </si>
  <si>
    <t>hispidus</t>
  </si>
  <si>
    <t>Inonotus hispidus</t>
  </si>
  <si>
    <t>luteoumbrinus</t>
  </si>
  <si>
    <t>(Romell) Ryvarden</t>
  </si>
  <si>
    <t>Inonotus luteoumbrinus</t>
  </si>
  <si>
    <t>munzii</t>
  </si>
  <si>
    <t>(Lloyd) Gilb.</t>
  </si>
  <si>
    <t>Inonotus munzii</t>
  </si>
  <si>
    <t>patouillardii</t>
  </si>
  <si>
    <t>(Rick) Imazeki</t>
  </si>
  <si>
    <t>Inonotus patouillardii</t>
  </si>
  <si>
    <t>radiatus</t>
  </si>
  <si>
    <t>(Sowerby) P. Karst.</t>
  </si>
  <si>
    <t>Inonotus radiatus</t>
  </si>
  <si>
    <t>Onnia</t>
  </si>
  <si>
    <t>circinata</t>
  </si>
  <si>
    <t>Onnia circinata</t>
  </si>
  <si>
    <t>Inonotus circinatus</t>
  </si>
  <si>
    <t>Phellinopsis</t>
  </si>
  <si>
    <t>conchata</t>
  </si>
  <si>
    <t>(Pers.) Y.C. Dai</t>
  </si>
  <si>
    <t>Phellinopsis conchata</t>
  </si>
  <si>
    <t>Phellinus conchatus</t>
  </si>
  <si>
    <t>Phellinus</t>
  </si>
  <si>
    <t>(Cooke) G. Cunn.</t>
  </si>
  <si>
    <t>Phellinus badius</t>
  </si>
  <si>
    <t>everhartii</t>
  </si>
  <si>
    <t>(Ellis &amp; Galloway) A. Ames</t>
  </si>
  <si>
    <t>Phellinus everhartii</t>
  </si>
  <si>
    <t>gilvus</t>
  </si>
  <si>
    <t>(Schwein.) Pat.</t>
  </si>
  <si>
    <t>Phellinus gilvus</t>
  </si>
  <si>
    <t>Polyporus gilvus, Polyporus licnoides</t>
  </si>
  <si>
    <t>igniarius</t>
  </si>
  <si>
    <t>Phellinus igniarius</t>
  </si>
  <si>
    <t>Polyporus igniarius</t>
  </si>
  <si>
    <t>rimosus</t>
  </si>
  <si>
    <t>(Berk.) Pilát</t>
  </si>
  <si>
    <t>Phellinus rimosus</t>
  </si>
  <si>
    <t>Polyporus rimosus</t>
  </si>
  <si>
    <t>sarcites</t>
  </si>
  <si>
    <t>(Fr.) Ryvarden</t>
  </si>
  <si>
    <t>Phellinus sarcites</t>
  </si>
  <si>
    <t>Phylloporia</t>
  </si>
  <si>
    <t>fruticum</t>
  </si>
  <si>
    <t>(Berk. &amp; M.A. Curtis) Ryvarden</t>
  </si>
  <si>
    <t>Phylloporia fruticum</t>
  </si>
  <si>
    <t>Inonotus fruticum</t>
  </si>
  <si>
    <t>Porodaedalea</t>
  </si>
  <si>
    <t>pini</t>
  </si>
  <si>
    <t>(Brot.) Murrill</t>
  </si>
  <si>
    <t>Porodaedalea pini</t>
  </si>
  <si>
    <t>Phellinus pini</t>
  </si>
  <si>
    <t>Tropicoporus</t>
  </si>
  <si>
    <t>linteus</t>
  </si>
  <si>
    <t>(Berk. &amp; M.A. Curtis) L.W. Zhou &amp; Y.C. Dai</t>
  </si>
  <si>
    <t>Tropicoporus linteus</t>
  </si>
  <si>
    <t>Phellinus linteus, Polyporus linteus</t>
  </si>
  <si>
    <t>Rickenellaceae</t>
  </si>
  <si>
    <t>Rickenella</t>
  </si>
  <si>
    <t>fibula</t>
  </si>
  <si>
    <t>(Bull.) Raithelh.</t>
  </si>
  <si>
    <t>Rickenella fibula</t>
  </si>
  <si>
    <t>Cotylidia</t>
  </si>
  <si>
    <t>diaphana</t>
  </si>
  <si>
    <t>(Schwein.) Lentz</t>
  </si>
  <si>
    <t>Cotylidia diaphana</t>
  </si>
  <si>
    <t>Phallales</t>
  </si>
  <si>
    <t>Phallaceae</t>
  </si>
  <si>
    <t>Blumenavia</t>
  </si>
  <si>
    <t>toribiotalpaensis</t>
  </si>
  <si>
    <t>Vargas-Rodr.</t>
  </si>
  <si>
    <t>Blumenavia toribiotalpaensis</t>
  </si>
  <si>
    <t>Clathrus</t>
  </si>
  <si>
    <t>columnatus</t>
  </si>
  <si>
    <t>Bosc</t>
  </si>
  <si>
    <t>Clathrus columnatus</t>
  </si>
  <si>
    <t>Colonnaria columnata</t>
  </si>
  <si>
    <t>crispus</t>
  </si>
  <si>
    <t>Turpin</t>
  </si>
  <si>
    <t>Clathrus crispus</t>
  </si>
  <si>
    <t>Laternea</t>
  </si>
  <si>
    <t>triscapa</t>
  </si>
  <si>
    <t>Laternea triscapa</t>
  </si>
  <si>
    <t>Lysurus</t>
  </si>
  <si>
    <t>periphragmoides</t>
  </si>
  <si>
    <t>(Klotzsch) Dring</t>
  </si>
  <si>
    <t>Lysurus periphragmoides</t>
  </si>
  <si>
    <t>Mutinus</t>
  </si>
  <si>
    <t>caninus</t>
  </si>
  <si>
    <t>(Huds.) Fr.</t>
  </si>
  <si>
    <t>Mutinus caninus</t>
  </si>
  <si>
    <t>Phallus</t>
  </si>
  <si>
    <t>hadriani</t>
  </si>
  <si>
    <t>Vent.</t>
  </si>
  <si>
    <t>Phallus hadriani</t>
  </si>
  <si>
    <t>Phallus impudicus</t>
  </si>
  <si>
    <t>Phallus impudicus var. imperialis</t>
  </si>
  <si>
    <t>indusiatus</t>
  </si>
  <si>
    <t>Phallus indusiatus</t>
  </si>
  <si>
    <t>Dictyophora duplicata</t>
  </si>
  <si>
    <t>Polyporales</t>
  </si>
  <si>
    <t>Fomitopsidaceae</t>
  </si>
  <si>
    <t>Climacocystis</t>
  </si>
  <si>
    <t>borealis</t>
  </si>
  <si>
    <t>(Fr.) Kotl. &amp; Pouzar</t>
  </si>
  <si>
    <t>Climacocystis borealis</t>
  </si>
  <si>
    <t>Spongipellis borealis</t>
  </si>
  <si>
    <t>Daedalea</t>
  </si>
  <si>
    <t>quercina</t>
  </si>
  <si>
    <t>Daedalea quercina</t>
  </si>
  <si>
    <t>Fomitella</t>
  </si>
  <si>
    <t>supina</t>
  </si>
  <si>
    <t>(Sw.) Murrill</t>
  </si>
  <si>
    <t>Fomitella supina</t>
  </si>
  <si>
    <t>Fomitopsis supina, Fomes hemileucus</t>
  </si>
  <si>
    <t>Fomitopsis</t>
  </si>
  <si>
    <t>cajanderi</t>
  </si>
  <si>
    <t>(P. Karst.) Kotl. &amp; Pouzar</t>
  </si>
  <si>
    <t>Fomitopsis cajanderi</t>
  </si>
  <si>
    <t>feei</t>
  </si>
  <si>
    <t>(Fr.) Kreisel</t>
  </si>
  <si>
    <t>Fomitopsis feei</t>
  </si>
  <si>
    <t>pinicola</t>
  </si>
  <si>
    <t>(Sw. : Fr.) P. Karst.</t>
  </si>
  <si>
    <t>Fomitopsis pinicola</t>
  </si>
  <si>
    <t>(Alb. &amp; Schwein.) P. Karst.</t>
  </si>
  <si>
    <t>Fomitopsis rosea</t>
  </si>
  <si>
    <t>Laetiporus</t>
  </si>
  <si>
    <t>sulphureus</t>
  </si>
  <si>
    <t>Laetiporus sulphureus</t>
  </si>
  <si>
    <t>Phaeolus</t>
  </si>
  <si>
    <t>(Fr.) Pat.</t>
  </si>
  <si>
    <t>Phaeolus schweinitzii</t>
  </si>
  <si>
    <t>Polyporus schweinitzii</t>
  </si>
  <si>
    <t>Postia</t>
  </si>
  <si>
    <t>caesia</t>
  </si>
  <si>
    <t>(Schrad.) P. Karst.</t>
  </si>
  <si>
    <t>Postia caesia</t>
  </si>
  <si>
    <t>Oligoporus caesius, Tyromyces caesius</t>
  </si>
  <si>
    <t>floriformis</t>
  </si>
  <si>
    <t>(Quél.) Jülich</t>
  </si>
  <si>
    <t>Postia floriformis</t>
  </si>
  <si>
    <t>Oligoporus floriformis</t>
  </si>
  <si>
    <t>leucomallella</t>
  </si>
  <si>
    <t>(Murrill) Jülich</t>
  </si>
  <si>
    <t>Postia leucomallella</t>
  </si>
  <si>
    <t>Tyromyces gloeocystidiatus</t>
  </si>
  <si>
    <t>Ganodermataceae</t>
  </si>
  <si>
    <t>Ganoderma</t>
  </si>
  <si>
    <t>applanatum</t>
  </si>
  <si>
    <t>(Pers.) Pat.</t>
  </si>
  <si>
    <t>Ganoderma applanatum</t>
  </si>
  <si>
    <t>(Berk.) Murrill</t>
  </si>
  <si>
    <t>Ganoderma curtisii</t>
  </si>
  <si>
    <t>lobatum</t>
  </si>
  <si>
    <t>(Schwein.) G.F. Atk.</t>
  </si>
  <si>
    <t>Ganoderma lobatum</t>
  </si>
  <si>
    <t>oersteddi</t>
  </si>
  <si>
    <t>(Fr.) Torrend</t>
  </si>
  <si>
    <t>Ganoderma oersteddi</t>
  </si>
  <si>
    <t>sessile</t>
  </si>
  <si>
    <t>Ganoderma sessile</t>
  </si>
  <si>
    <t>subincrustatum</t>
  </si>
  <si>
    <t>Ganoderma subincrustatum</t>
  </si>
  <si>
    <t>weberianum</t>
  </si>
  <si>
    <t>(Bres. &amp; Henn. ex Sacc.) Steyaert</t>
  </si>
  <si>
    <t>Ganoderma weberianum</t>
  </si>
  <si>
    <t>Humphreya</t>
  </si>
  <si>
    <t>coffeata</t>
  </si>
  <si>
    <t>(Berk.) Steyaert</t>
  </si>
  <si>
    <t>Humphreya coffeata</t>
  </si>
  <si>
    <t>Meripilaceae</t>
  </si>
  <si>
    <t>Hydnopolyporus</t>
  </si>
  <si>
    <t>palmatus</t>
  </si>
  <si>
    <t>(Hook.) O. Fidalgo</t>
  </si>
  <si>
    <t>Hydnopolyporus palmatus</t>
  </si>
  <si>
    <t>Rigidoporus</t>
  </si>
  <si>
    <t>lineatus</t>
  </si>
  <si>
    <t>(Pers.) Ryvarden</t>
  </si>
  <si>
    <t>Rigidoporus lineatus</t>
  </si>
  <si>
    <t>microporus</t>
  </si>
  <si>
    <t>(Sw.) Overeem</t>
  </si>
  <si>
    <t>Rigidoporus microporus</t>
  </si>
  <si>
    <t>Meruliaceae</t>
  </si>
  <si>
    <t>Abortiporus</t>
  </si>
  <si>
    <t>biennis</t>
  </si>
  <si>
    <t>Abortiporus biennis</t>
  </si>
  <si>
    <t>Bjerkandera</t>
  </si>
  <si>
    <t>adusta</t>
  </si>
  <si>
    <t>(Willd.) P. Karst.</t>
  </si>
  <si>
    <t>Bjerkandera adusta</t>
  </si>
  <si>
    <t>Byssomerulius</t>
  </si>
  <si>
    <t>incarnatus</t>
  </si>
  <si>
    <t>(Schwein) Gilb.</t>
  </si>
  <si>
    <t>Byssomerulius incarnatus</t>
  </si>
  <si>
    <t>Cymatoderma</t>
  </si>
  <si>
    <t>caperatum</t>
  </si>
  <si>
    <t>(Berk. &amp; Mont.) D.A. Reid</t>
  </si>
  <si>
    <t>Cymatoderma caperatum</t>
  </si>
  <si>
    <t>dendriticum</t>
  </si>
  <si>
    <t>(Pers.) D.A. Reid</t>
  </si>
  <si>
    <t>Cymatoderma dendriticum</t>
  </si>
  <si>
    <t>Gelatoporia</t>
  </si>
  <si>
    <t>dichroa</t>
  </si>
  <si>
    <t>(Fr.) Ginns</t>
  </si>
  <si>
    <t>Gelatoporia dichroa</t>
  </si>
  <si>
    <t>Gloeoporus dichrous</t>
  </si>
  <si>
    <t>Gloeoporus</t>
  </si>
  <si>
    <t>thelephoroides</t>
  </si>
  <si>
    <t>(Hook.) G. Cunn.</t>
  </si>
  <si>
    <t>Gloeoporus thelephoroides</t>
  </si>
  <si>
    <t>Irpex</t>
  </si>
  <si>
    <t>lacteus</t>
  </si>
  <si>
    <t>Irpex lacteus</t>
  </si>
  <si>
    <t>Merulius</t>
  </si>
  <si>
    <t>tremellosus</t>
  </si>
  <si>
    <t>Merulius tremellosus</t>
  </si>
  <si>
    <t>Phlebia tremellosa</t>
  </si>
  <si>
    <t>Steccherinum</t>
  </si>
  <si>
    <t>crassiusculum</t>
  </si>
  <si>
    <t>K.A. Harrison</t>
  </si>
  <si>
    <t>Steccherinum crassiusculum</t>
  </si>
  <si>
    <t>ochraceum</t>
  </si>
  <si>
    <t>(Pers.) Gray</t>
  </si>
  <si>
    <t>Steccherinum ochraceum</t>
  </si>
  <si>
    <t>Phanerochaetaceae</t>
  </si>
  <si>
    <t>Climacodon</t>
  </si>
  <si>
    <t>pulcherrimus</t>
  </si>
  <si>
    <t>(Berk. &amp; M.A. Curtis) Nikol.</t>
  </si>
  <si>
    <t>Climacodon pulcherrimus</t>
  </si>
  <si>
    <t>Steccherinum pulcherrimum</t>
  </si>
  <si>
    <t>septentrionalis</t>
  </si>
  <si>
    <t>Climacodon septentrionalis</t>
  </si>
  <si>
    <t>Phlebiopsis</t>
  </si>
  <si>
    <t>crassa</t>
  </si>
  <si>
    <t>(Lév.) D. Floudas &amp; Hibbett</t>
  </si>
  <si>
    <t>Phlebiopsis crassa</t>
  </si>
  <si>
    <t>Laxitextum crassum</t>
  </si>
  <si>
    <t>Polyporaceae</t>
  </si>
  <si>
    <t>Cerrena</t>
  </si>
  <si>
    <t>drummondii</t>
  </si>
  <si>
    <t>(Klotzsch) Zmitr.</t>
  </si>
  <si>
    <t>Cerrena drummondii</t>
  </si>
  <si>
    <t>Trametes drummondii</t>
  </si>
  <si>
    <t>Coriolopsis</t>
  </si>
  <si>
    <t>brunneoleuca</t>
  </si>
  <si>
    <t>(Berk.) Ryvarden</t>
  </si>
  <si>
    <t>Coriolopsis brunneoleuca</t>
  </si>
  <si>
    <t>byrsina</t>
  </si>
  <si>
    <t>(Mont.) Ryvarden</t>
  </si>
  <si>
    <t>Coriolopsis byrsina</t>
  </si>
  <si>
    <t>gallica</t>
  </si>
  <si>
    <t>Coriolopsis gallica</t>
  </si>
  <si>
    <t>polyzona</t>
  </si>
  <si>
    <t>Coriolopsis polyzona</t>
  </si>
  <si>
    <t>Funalia polyzona</t>
  </si>
  <si>
    <t>Cryptoporus</t>
  </si>
  <si>
    <t>volvatus</t>
  </si>
  <si>
    <t>(Peck) Shear</t>
  </si>
  <si>
    <t>Cryptoporus volvatus</t>
  </si>
  <si>
    <t>Daedaleopsis</t>
  </si>
  <si>
    <t>confragosa</t>
  </si>
  <si>
    <t>(Bolton) J. Schröt.</t>
  </si>
  <si>
    <t>Daedaleopsis confragosa</t>
  </si>
  <si>
    <t>Daedalea confragosa</t>
  </si>
  <si>
    <t>Datronia</t>
  </si>
  <si>
    <t>(Sommerf.) Donk</t>
  </si>
  <si>
    <t>Datronia mollis</t>
  </si>
  <si>
    <t>Dichomitus</t>
  </si>
  <si>
    <t>(Ryvarden) Ryvarden</t>
  </si>
  <si>
    <t>Dichomitus mexicanus</t>
  </si>
  <si>
    <t>Megasporoporia mexicana</t>
  </si>
  <si>
    <t>Echinochaete</t>
  </si>
  <si>
    <t>brachypora</t>
  </si>
  <si>
    <t>Echinochaete brachypora</t>
  </si>
  <si>
    <t>Ehinochaete megalopora</t>
  </si>
  <si>
    <t>Faerberia</t>
  </si>
  <si>
    <t>(Alb. &amp; Schwein.) Pouzar</t>
  </si>
  <si>
    <t>Faerberia carbonaria</t>
  </si>
  <si>
    <t>Geopetalum carbonarium</t>
  </si>
  <si>
    <t>Favolus</t>
  </si>
  <si>
    <t>tenuiculus</t>
  </si>
  <si>
    <t>P. Beauv.</t>
  </si>
  <si>
    <t>Favolus tenuiculus</t>
  </si>
  <si>
    <t>Favolus brasiliensis, Polyporus tenuiculus</t>
  </si>
  <si>
    <t>Fomes</t>
  </si>
  <si>
    <t>fasciatus</t>
  </si>
  <si>
    <t>(Sw.) Cooke</t>
  </si>
  <si>
    <t>Fomes fasciatus</t>
  </si>
  <si>
    <t>Funalia</t>
  </si>
  <si>
    <t>floccosa</t>
  </si>
  <si>
    <t>(Jungh.) Zmitr.&amp; Malysheva</t>
  </si>
  <si>
    <t>Funalia floccosa</t>
  </si>
  <si>
    <t>Coriolopsis floccosa</t>
  </si>
  <si>
    <t>Hapalopilus</t>
  </si>
  <si>
    <t>Hapalopilus nidulans</t>
  </si>
  <si>
    <t>Hexagonia</t>
  </si>
  <si>
    <t>hirta</t>
  </si>
  <si>
    <t>(P. Beauv.) Fr.</t>
  </si>
  <si>
    <t>Hexagonia hirta</t>
  </si>
  <si>
    <t>hydnoides</t>
  </si>
  <si>
    <t>(Sw.) M. Fidalgo</t>
  </si>
  <si>
    <t>Hexagonia hydnoides</t>
  </si>
  <si>
    <t>Pogonomyces hydnoides</t>
  </si>
  <si>
    <t>(Hook.) Fr.</t>
  </si>
  <si>
    <t>Hexagonia tenuis</t>
  </si>
  <si>
    <t>variegata</t>
  </si>
  <si>
    <t>Hexagonia variegata</t>
  </si>
  <si>
    <t>Hexagonia papyracea</t>
  </si>
  <si>
    <t>Lentinus</t>
  </si>
  <si>
    <t>(Berk.) Berk.</t>
  </si>
  <si>
    <t>Lentinus badius</t>
  </si>
  <si>
    <t>Panus badius</t>
  </si>
  <si>
    <t>crinitus</t>
  </si>
  <si>
    <t>Lentinus crinitus</t>
  </si>
  <si>
    <t>Panus crinitus</t>
  </si>
  <si>
    <t>levis</t>
  </si>
  <si>
    <t>Lentinus levis</t>
  </si>
  <si>
    <t>Pleurotus levis</t>
  </si>
  <si>
    <t>Lenzites</t>
  </si>
  <si>
    <t>betulina</t>
  </si>
  <si>
    <t>Lenzites betulina</t>
  </si>
  <si>
    <t>(Spreng.) Pat.</t>
  </si>
  <si>
    <t>Lenzites elegans</t>
  </si>
  <si>
    <t>Daedalea elegans, Trametes elegans</t>
  </si>
  <si>
    <t>Lopharia</t>
  </si>
  <si>
    <t>papyrina</t>
  </si>
  <si>
    <t>(Mont.) Boidin</t>
  </si>
  <si>
    <t>Lopharia papyrina</t>
  </si>
  <si>
    <t>Microporellus</t>
  </si>
  <si>
    <t>obovatus</t>
  </si>
  <si>
    <t>(Jungh.) Ryvarden</t>
  </si>
  <si>
    <t>Microporellus obovatus</t>
  </si>
  <si>
    <t>Polyporus mutabilis</t>
  </si>
  <si>
    <t>Nigroporus</t>
  </si>
  <si>
    <t>vinosus</t>
  </si>
  <si>
    <t>Nigroporus vinosus</t>
  </si>
  <si>
    <t>Panus</t>
  </si>
  <si>
    <t>conchatus</t>
  </si>
  <si>
    <t>Panus conchatus</t>
  </si>
  <si>
    <t>neostrigosus</t>
  </si>
  <si>
    <t>Drechsler-Santos &amp; Wartchow</t>
  </si>
  <si>
    <t>Panus neostrigosus</t>
  </si>
  <si>
    <t>Lentinus strigosus, Panus rudis</t>
  </si>
  <si>
    <t>Perenniporia</t>
  </si>
  <si>
    <t>ohiensis</t>
  </si>
  <si>
    <t>Perenniporia ohiensis</t>
  </si>
  <si>
    <t>Polyporus</t>
  </si>
  <si>
    <t>alveolaris</t>
  </si>
  <si>
    <t>(DC.) Bondartsev &amp; Singer</t>
  </si>
  <si>
    <t>Polyporus alveolaris</t>
  </si>
  <si>
    <t>Favolus alveolaris</t>
  </si>
  <si>
    <t>arcularius</t>
  </si>
  <si>
    <t>(Batsch) Fr.</t>
  </si>
  <si>
    <t>Polyporus arcularius</t>
  </si>
  <si>
    <t>Polyporus tricholoma</t>
  </si>
  <si>
    <t>tuberaster</t>
  </si>
  <si>
    <t>(Jacq. ex Pers.) Fr.</t>
  </si>
  <si>
    <t>Polyporus tuberaster</t>
  </si>
  <si>
    <t>varius</t>
  </si>
  <si>
    <t>Polyporus varius</t>
  </si>
  <si>
    <t>Melanopus varius</t>
  </si>
  <si>
    <t>Pseudofavolus</t>
  </si>
  <si>
    <t>cucullatus</t>
  </si>
  <si>
    <t>Pseudofavolus cucullatus</t>
  </si>
  <si>
    <t>Pycnoporus</t>
  </si>
  <si>
    <t>sanguineus</t>
  </si>
  <si>
    <t>Pycnoporus sanguineus</t>
  </si>
  <si>
    <t>Polyporus sanguineus</t>
  </si>
  <si>
    <t>Trametes</t>
  </si>
  <si>
    <t>hirsuta</t>
  </si>
  <si>
    <t>(Wulfen) Lloyd</t>
  </si>
  <si>
    <t>Trametes hirsuta</t>
  </si>
  <si>
    <t>Polyporus hirsutus</t>
  </si>
  <si>
    <t>marianna</t>
  </si>
  <si>
    <t>Trametes marianna</t>
  </si>
  <si>
    <t>(Mont.) A. David &amp; Rajchenb.</t>
  </si>
  <si>
    <t>Trametes maxima</t>
  </si>
  <si>
    <t>membranacea</t>
  </si>
  <si>
    <t>(Sw.) Kreisel</t>
  </si>
  <si>
    <t>Trametes membranacea</t>
  </si>
  <si>
    <t>modesta</t>
  </si>
  <si>
    <t>(Kunze ex Fr.) Ryvarden</t>
  </si>
  <si>
    <t>Trametes modesta</t>
  </si>
  <si>
    <t>ochracea</t>
  </si>
  <si>
    <t>(Pers.) Gilb. &amp; Ryvarden</t>
  </si>
  <si>
    <t>Trametes ochracea</t>
  </si>
  <si>
    <t>(Hook.) Ryvarden</t>
  </si>
  <si>
    <t>Trametes pavonia</t>
  </si>
  <si>
    <t>(Schumach.) Pilát</t>
  </si>
  <si>
    <t>Trametes pubescens</t>
  </si>
  <si>
    <t>versicolor</t>
  </si>
  <si>
    <t>(L.) Lloyd</t>
  </si>
  <si>
    <t>Trametes versicolor</t>
  </si>
  <si>
    <t>Coriolus versicolor, Polyporus versicolor</t>
  </si>
  <si>
    <t>villosa</t>
  </si>
  <si>
    <t>Trametes villosa</t>
  </si>
  <si>
    <t>Polyporus villosus</t>
  </si>
  <si>
    <t>Trametopsis</t>
  </si>
  <si>
    <t>cervina</t>
  </si>
  <si>
    <t>(Schwein.) Tomsovsky</t>
  </si>
  <si>
    <t>Trametopsis cervina</t>
  </si>
  <si>
    <t>Trametes cervina</t>
  </si>
  <si>
    <t>Trichaptum</t>
  </si>
  <si>
    <t>abietinum</t>
  </si>
  <si>
    <t>(Dicks.) Ryvarden</t>
  </si>
  <si>
    <t>Trichaptum abietinum</t>
  </si>
  <si>
    <t>Polyporus abietinus, Hirschioporus abietinus</t>
  </si>
  <si>
    <t>biforme</t>
  </si>
  <si>
    <t>Trichaptum biforme</t>
  </si>
  <si>
    <t>Polyporus pargamenus</t>
  </si>
  <si>
    <t>perrottetii</t>
  </si>
  <si>
    <t>(Lév.) Ryvarden</t>
  </si>
  <si>
    <t>Trichaptum perrottetii</t>
  </si>
  <si>
    <t>sector</t>
  </si>
  <si>
    <t>(Ehrenb.) Kreisel</t>
  </si>
  <si>
    <t>Trichaptum sector</t>
  </si>
  <si>
    <t>Sparassidaceae</t>
  </si>
  <si>
    <t>Sparassis</t>
  </si>
  <si>
    <t>(Wulfen) Fr.</t>
  </si>
  <si>
    <t>Sparassis crispa</t>
  </si>
  <si>
    <t>Sparassis radicata</t>
  </si>
  <si>
    <t>Russulales</t>
  </si>
  <si>
    <t>Albatrellaceae</t>
  </si>
  <si>
    <t>Albatrellus</t>
  </si>
  <si>
    <t>(Alb. &amp; Schwein.) Kotl &amp; Pouzar</t>
  </si>
  <si>
    <t>Albatrellus confluens</t>
  </si>
  <si>
    <t>ellisii</t>
  </si>
  <si>
    <t>(Berk.) Pouzar</t>
  </si>
  <si>
    <t>Albatrellus ellisii</t>
  </si>
  <si>
    <t>subrubescens</t>
  </si>
  <si>
    <t>(Murrill) Pouzar</t>
  </si>
  <si>
    <t>Albatrellus subrubescens</t>
  </si>
  <si>
    <t>Laeticutis</t>
  </si>
  <si>
    <t>cristata</t>
  </si>
  <si>
    <t>(Schaeff.) Audet</t>
  </si>
  <si>
    <t>Laeticutis cristata</t>
  </si>
  <si>
    <t>Albatrellus cristatus</t>
  </si>
  <si>
    <t>Scutiger</t>
  </si>
  <si>
    <t>pes-caprae</t>
  </si>
  <si>
    <t>(Pers.) Bondartsev &amp; Singer</t>
  </si>
  <si>
    <t>Scutiger pes-caprae</t>
  </si>
  <si>
    <t>Albatrellus pes-caprae</t>
  </si>
  <si>
    <t>Auriscalpiaceae</t>
  </si>
  <si>
    <t>Artomyces</t>
  </si>
  <si>
    <t>pyxidatus</t>
  </si>
  <si>
    <t>(Pers.) Jülich</t>
  </si>
  <si>
    <t>Artomyces pyxidatus</t>
  </si>
  <si>
    <t>Clavicorona pyxidata</t>
  </si>
  <si>
    <t>Auriscalpium</t>
  </si>
  <si>
    <t>villipes</t>
  </si>
  <si>
    <t>(Lloyd) Snell &amp; E.A. Dick</t>
  </si>
  <si>
    <t>Auriscalpium villipes</t>
  </si>
  <si>
    <t>vulgare</t>
  </si>
  <si>
    <t>Gray</t>
  </si>
  <si>
    <t>Auriscalpium vulgare</t>
  </si>
  <si>
    <t>Lentinellus</t>
  </si>
  <si>
    <t>castoreus</t>
  </si>
  <si>
    <t>(Fr.) Kühner &amp; Maire</t>
  </si>
  <si>
    <t>Lentinellus castoreus</t>
  </si>
  <si>
    <t>Bondarzewiaceae</t>
  </si>
  <si>
    <t>Bondarzewia</t>
  </si>
  <si>
    <t>(Fr.) Bondartsev &amp; Singer</t>
  </si>
  <si>
    <t>Bondarzewia berkeleyi</t>
  </si>
  <si>
    <t>Heterobasidion</t>
  </si>
  <si>
    <t>annosum</t>
  </si>
  <si>
    <t>(Fr.) Bref.</t>
  </si>
  <si>
    <t>Heterobasidion annosum</t>
  </si>
  <si>
    <t>Hericiaceae</t>
  </si>
  <si>
    <t>Hericium</t>
  </si>
  <si>
    <t>coralloides</t>
  </si>
  <si>
    <t>Hericium coralloides</t>
  </si>
  <si>
    <t>erinaceus</t>
  </si>
  <si>
    <t>Hericium erinaceus</t>
  </si>
  <si>
    <t>Russulaceae</t>
  </si>
  <si>
    <t>Lactarius</t>
  </si>
  <si>
    <t>chrysorrheus</t>
  </si>
  <si>
    <t>Lactarius chrysorrheus</t>
  </si>
  <si>
    <t>corrugis</t>
  </si>
  <si>
    <t>Lactarius corrugis</t>
  </si>
  <si>
    <t>Lactifluus corrugis</t>
  </si>
  <si>
    <t>deliciosus</t>
  </si>
  <si>
    <t>(L.) Gray</t>
  </si>
  <si>
    <t>Lactarius deliciosus</t>
  </si>
  <si>
    <t>indigo</t>
  </si>
  <si>
    <t>Lactarius indigo</t>
  </si>
  <si>
    <t>piperatus</t>
  </si>
  <si>
    <t>Lactarius piperatus</t>
  </si>
  <si>
    <t>Lactifluus piperatus</t>
  </si>
  <si>
    <t>salmonicolor</t>
  </si>
  <si>
    <t>R. Heim &amp; Leclair</t>
  </si>
  <si>
    <t>Lactarius salmonicolor</t>
  </si>
  <si>
    <t>sanguifluus</t>
  </si>
  <si>
    <t>(Paulet) Fr.</t>
  </si>
  <si>
    <t>Lactarius sanguifluus</t>
  </si>
  <si>
    <t>scrobiculatus</t>
  </si>
  <si>
    <t>Lactarius scrobiculatus</t>
  </si>
  <si>
    <t>torminosus</t>
  </si>
  <si>
    <t>(Schaeff.) Gray</t>
  </si>
  <si>
    <t>Lactarius torminosus</t>
  </si>
  <si>
    <t>vellereus</t>
  </si>
  <si>
    <t>Lactarius vellereus</t>
  </si>
  <si>
    <t>volemus</t>
  </si>
  <si>
    <t>Lactarius volemus</t>
  </si>
  <si>
    <t>Lactifluus volemus</t>
  </si>
  <si>
    <t>zonarius</t>
  </si>
  <si>
    <t>Lactarius zonarius</t>
  </si>
  <si>
    <t>Lactifluus</t>
  </si>
  <si>
    <t>deceptivus</t>
  </si>
  <si>
    <t>Lactifluus deceptivus</t>
  </si>
  <si>
    <t>Lactarius deceptivus</t>
  </si>
  <si>
    <t>veraecrucis</t>
  </si>
  <si>
    <t>(Singer) Verbeken</t>
  </si>
  <si>
    <t>Lactifluus veraecrucis</t>
  </si>
  <si>
    <t>Lactarius veraecrucis</t>
  </si>
  <si>
    <t>Russula</t>
  </si>
  <si>
    <t>Russula alutacea</t>
  </si>
  <si>
    <t>Russula brevipes</t>
  </si>
  <si>
    <t>cyanoxantha</t>
  </si>
  <si>
    <t>Russula cyanoxantha</t>
  </si>
  <si>
    <t>delica</t>
  </si>
  <si>
    <t>Russula delica</t>
  </si>
  <si>
    <t>emetica</t>
  </si>
  <si>
    <t>Russula emetica</t>
  </si>
  <si>
    <t>foetens</t>
  </si>
  <si>
    <t>Russula foetens</t>
  </si>
  <si>
    <t>grata</t>
  </si>
  <si>
    <t>Russula grata</t>
  </si>
  <si>
    <t>Russula laurocerasi, Russula subfoetens var. grata</t>
  </si>
  <si>
    <t>lepida</t>
  </si>
  <si>
    <t>Russula lepida</t>
  </si>
  <si>
    <t>lutea</t>
  </si>
  <si>
    <t>(Huds.) Gray</t>
  </si>
  <si>
    <t>Russula lutea</t>
  </si>
  <si>
    <t>Burl.</t>
  </si>
  <si>
    <t>Russula mexicana</t>
  </si>
  <si>
    <t>nigricans</t>
  </si>
  <si>
    <t>Russula nigricans</t>
  </si>
  <si>
    <t>Russula ochroleuca</t>
  </si>
  <si>
    <t>olivacea</t>
  </si>
  <si>
    <t>Russula olivacea</t>
  </si>
  <si>
    <t>virescens</t>
  </si>
  <si>
    <t>Russula virescens</t>
  </si>
  <si>
    <t>Stereaceae</t>
  </si>
  <si>
    <t>Stereum</t>
  </si>
  <si>
    <t>complicatum</t>
  </si>
  <si>
    <t>Stereum complicatum</t>
  </si>
  <si>
    <t>gausapatum</t>
  </si>
  <si>
    <t>Stereum gausapatum</t>
  </si>
  <si>
    <t>(Willd.) Pers.</t>
  </si>
  <si>
    <t>Stereum hirsutum</t>
  </si>
  <si>
    <t>ochraceoflavum</t>
  </si>
  <si>
    <t>Stereum ochraceoflavum</t>
  </si>
  <si>
    <t>ostrea</t>
  </si>
  <si>
    <t>(Blume &amp; T. Nees) Fr.</t>
  </si>
  <si>
    <t>Stereum ostrea</t>
  </si>
  <si>
    <t>Xylobolus</t>
  </si>
  <si>
    <t>frustulatus</t>
  </si>
  <si>
    <t>(Pers.) Boidin</t>
  </si>
  <si>
    <t>Xylobolus frustulatus</t>
  </si>
  <si>
    <t>Stereum frustulatum</t>
  </si>
  <si>
    <t>subpileatus</t>
  </si>
  <si>
    <t>(Berk. &amp; M.A. Curtis) Boidin</t>
  </si>
  <si>
    <t>Xylobolus subpileatus</t>
  </si>
  <si>
    <t>Stereum subpileatum, Stereum frustulatum var. subpileatum</t>
  </si>
  <si>
    <t>Sebacinales</t>
  </si>
  <si>
    <t>Sebacinaceae</t>
  </si>
  <si>
    <t>Helvellosebacina</t>
  </si>
  <si>
    <t>concrescens</t>
  </si>
  <si>
    <t>(Schwein.) Oberw., Garnica &amp; K. Riess</t>
  </si>
  <si>
    <t>Helvellosebacina concrescens</t>
  </si>
  <si>
    <t>Tremella concrescens</t>
  </si>
  <si>
    <t>Thelephorales</t>
  </si>
  <si>
    <t>Bankeraceae</t>
  </si>
  <si>
    <t>Bankera</t>
  </si>
  <si>
    <t>violascens</t>
  </si>
  <si>
    <t>Bankera violascens</t>
  </si>
  <si>
    <t>Boletopsis</t>
  </si>
  <si>
    <t>Boletopsis leucomelaena</t>
  </si>
  <si>
    <t>Hydnellum</t>
  </si>
  <si>
    <t>(Batsch) P. Karst.</t>
  </si>
  <si>
    <t>Hydnellum aurantiacum</t>
  </si>
  <si>
    <t>auratile</t>
  </si>
  <si>
    <t>(Britzelm.) Maas Geest.</t>
  </si>
  <si>
    <t>Hydnellum auratile</t>
  </si>
  <si>
    <t>scrobiculatum</t>
  </si>
  <si>
    <t>Hydnellum scrobiculatum</t>
  </si>
  <si>
    <t>suaveolens</t>
  </si>
  <si>
    <t>Hydnellum suaveolens</t>
  </si>
  <si>
    <t>Phellodon</t>
  </si>
  <si>
    <t>Phellodon confluens</t>
  </si>
  <si>
    <t>melaleucus</t>
  </si>
  <si>
    <t>(Sw. ex Fr.) P. Karst.</t>
  </si>
  <si>
    <t>Phellodon melaleucus</t>
  </si>
  <si>
    <t>Phellodon niger</t>
  </si>
  <si>
    <t>Hydnum nigrum</t>
  </si>
  <si>
    <t>Sarcodon</t>
  </si>
  <si>
    <t>imbricatus</t>
  </si>
  <si>
    <t>(L.) P. Karst.</t>
  </si>
  <si>
    <t>Sarcodon imbricatus</t>
  </si>
  <si>
    <t>Hydnum imbricatum</t>
  </si>
  <si>
    <t>Peniophoraceae</t>
  </si>
  <si>
    <t>Peniophora</t>
  </si>
  <si>
    <t>albobadia</t>
  </si>
  <si>
    <t>(Schwein.) Boidin</t>
  </si>
  <si>
    <t>Peniophora albobadia</t>
  </si>
  <si>
    <t>Thelephoraceae</t>
  </si>
  <si>
    <t>Thelephora</t>
  </si>
  <si>
    <t>arbuscula</t>
  </si>
  <si>
    <t>Corner</t>
  </si>
  <si>
    <t>Thelephora arbuscula</t>
  </si>
  <si>
    <t>caryophyllea</t>
  </si>
  <si>
    <t>Thelephora caryophyllea</t>
  </si>
  <si>
    <t>griseozonata</t>
  </si>
  <si>
    <t>Thelephora griseozonata</t>
  </si>
  <si>
    <t>regularis</t>
  </si>
  <si>
    <t>multipartita</t>
  </si>
  <si>
    <t>(Schwein.) Corner</t>
  </si>
  <si>
    <t>Thelephora regularis var. multipartita</t>
  </si>
  <si>
    <t>Schwein.</t>
  </si>
  <si>
    <t>Thelephora regularis var. regularis</t>
  </si>
  <si>
    <t>terrestris</t>
  </si>
  <si>
    <t>Ehrh.</t>
  </si>
  <si>
    <t>Thelephora terrestris</t>
  </si>
  <si>
    <t>vialis</t>
  </si>
  <si>
    <t>Thelephora vialis</t>
  </si>
  <si>
    <t>Dacrymycetes</t>
  </si>
  <si>
    <t>Dacrymycetales</t>
  </si>
  <si>
    <t>Dacrymycetaceae</t>
  </si>
  <si>
    <t>Calocera</t>
  </si>
  <si>
    <t>cornea</t>
  </si>
  <si>
    <t>Calocera cornea</t>
  </si>
  <si>
    <t>viscosa</t>
  </si>
  <si>
    <t>Calocera viscosa</t>
  </si>
  <si>
    <t>Dacrymyces</t>
  </si>
  <si>
    <t>Dacrymyces chrysospermus</t>
  </si>
  <si>
    <t>Dacrymyces palmatus</t>
  </si>
  <si>
    <t>dictyosporus</t>
  </si>
  <si>
    <t>Dacrymyces dictyosporus</t>
  </si>
  <si>
    <t>Dacryopinax</t>
  </si>
  <si>
    <t>Dacryopinax elegans</t>
  </si>
  <si>
    <t>spathularia</t>
  </si>
  <si>
    <t>(Schwein.) G.W. Martin</t>
  </si>
  <si>
    <t>Dacryopinax spathularia</t>
  </si>
  <si>
    <t>Microbotryomycetes</t>
  </si>
  <si>
    <t>Microbotryales</t>
  </si>
  <si>
    <t>Microbotryaceae</t>
  </si>
  <si>
    <t>Sphacelotheca</t>
  </si>
  <si>
    <t>reiliana</t>
  </si>
  <si>
    <t>(J.G. Kühn) G.P. Clinton</t>
  </si>
  <si>
    <t>Sphacelotheca reiliana</t>
  </si>
  <si>
    <t>Pucciniomycetes</t>
  </si>
  <si>
    <t>Pucciniales</t>
  </si>
  <si>
    <t>Chaconiaceae</t>
  </si>
  <si>
    <t>Scopella</t>
  </si>
  <si>
    <t>quadrilobata</t>
  </si>
  <si>
    <t>J.F. Hennen &amp; Cummins</t>
  </si>
  <si>
    <t>Scopella quadrilobata</t>
  </si>
  <si>
    <t>Coleosporiaceae</t>
  </si>
  <si>
    <t>Coleosporium</t>
  </si>
  <si>
    <t>anceps</t>
  </si>
  <si>
    <t>Dietel &amp; Holw.</t>
  </si>
  <si>
    <t>Coleosporium anceps</t>
  </si>
  <si>
    <t>dahliae</t>
  </si>
  <si>
    <t>Arthur</t>
  </si>
  <si>
    <t>Coleosporium dahliae</t>
  </si>
  <si>
    <t>ipomoeae</t>
  </si>
  <si>
    <t>(Schwein.) Burrill</t>
  </si>
  <si>
    <t>Coleosporium ipomoeae</t>
  </si>
  <si>
    <t>paraphysatum</t>
  </si>
  <si>
    <t>Coleosporium paraphysatum</t>
  </si>
  <si>
    <t>steviae</t>
  </si>
  <si>
    <t>Coleosporium steviae</t>
  </si>
  <si>
    <t>viguierae</t>
  </si>
  <si>
    <t>Coleosporium viguierae</t>
  </si>
  <si>
    <t>Cronartiaceae</t>
  </si>
  <si>
    <t>Cronartium</t>
  </si>
  <si>
    <t>conigenum</t>
  </si>
  <si>
    <t>(Pat.) Hedgc. &amp; N.R. Hunt</t>
  </si>
  <si>
    <t>Cronartium conigenum</t>
  </si>
  <si>
    <t>quercuum</t>
  </si>
  <si>
    <t>(Berk.) Miyabe ex Shirai</t>
  </si>
  <si>
    <t>Cronartium quercuum</t>
  </si>
  <si>
    <t>Aecidium</t>
  </si>
  <si>
    <t>keerliae</t>
  </si>
  <si>
    <t>Aecidium keerliae</t>
  </si>
  <si>
    <t>pereziae</t>
  </si>
  <si>
    <t>Aecidium pereziae</t>
  </si>
  <si>
    <t>Aecidium solani</t>
  </si>
  <si>
    <t>Phakopsoraceae</t>
  </si>
  <si>
    <t>Physopella</t>
  </si>
  <si>
    <t>pallescens</t>
  </si>
  <si>
    <t>(Arthur) Cummins &amp; Ramachar</t>
  </si>
  <si>
    <t>Physopella pallescens</t>
  </si>
  <si>
    <t>Pucciniaceae</t>
  </si>
  <si>
    <t>Cumminsiella</t>
  </si>
  <si>
    <t>umbrosa</t>
  </si>
  <si>
    <t>Cumminsiella umbrosa</t>
  </si>
  <si>
    <t>Puccinia</t>
  </si>
  <si>
    <t>abnormis</t>
  </si>
  <si>
    <t>Henn.</t>
  </si>
  <si>
    <t>Puccinia abnormis</t>
  </si>
  <si>
    <t>abrupta</t>
  </si>
  <si>
    <t>Puccinia abrupta</t>
  </si>
  <si>
    <t>arechavaletae</t>
  </si>
  <si>
    <t>Puccinia arechavaletae</t>
  </si>
  <si>
    <t>Tracy</t>
  </si>
  <si>
    <t>Puccinia aristidae</t>
  </si>
  <si>
    <t>chaetariae</t>
  </si>
  <si>
    <t>Cummins &amp; S.M. Husain</t>
  </si>
  <si>
    <t>Puccinia aristidae var. chaetariae</t>
  </si>
  <si>
    <t>arthuriana</t>
  </si>
  <si>
    <t>H.S. Jacks.</t>
  </si>
  <si>
    <t>Puccinia arthuriana</t>
  </si>
  <si>
    <t>baccharidis</t>
  </si>
  <si>
    <t>Puccinia baccharidis</t>
  </si>
  <si>
    <t>calanticariae</t>
  </si>
  <si>
    <t>Parmelee</t>
  </si>
  <si>
    <t>Puccinia calanticariae</t>
  </si>
  <si>
    <t>caleae</t>
  </si>
  <si>
    <t>Puccinia caleae var. caleae</t>
  </si>
  <si>
    <t>cuernavacae</t>
  </si>
  <si>
    <t>Puccinia caleae var. cuernavacae</t>
  </si>
  <si>
    <t>cenchri</t>
  </si>
  <si>
    <t>Puccinia cenchri</t>
  </si>
  <si>
    <t>chaetochloae</t>
  </si>
  <si>
    <t>Puccinia chaetochloae</t>
  </si>
  <si>
    <t>cognata</t>
  </si>
  <si>
    <t>fraseri</t>
  </si>
  <si>
    <t>Puccinia cognata var. fraseri</t>
  </si>
  <si>
    <t>commelinae</t>
  </si>
  <si>
    <t>Holw.</t>
  </si>
  <si>
    <t>Puccinia commelinae</t>
  </si>
  <si>
    <t>conoclinii</t>
  </si>
  <si>
    <t>Seym.</t>
  </si>
  <si>
    <t>Puccinia conoclinii</t>
  </si>
  <si>
    <t>crassipes</t>
  </si>
  <si>
    <t>Puccinia crassipes</t>
  </si>
  <si>
    <t>cyperi</t>
  </si>
  <si>
    <t>Puccinia cyperi</t>
  </si>
  <si>
    <t>desmanthodii</t>
  </si>
  <si>
    <t>Puccinia desmanthodii</t>
  </si>
  <si>
    <t>dietelii</t>
  </si>
  <si>
    <t>Puccinia dietelii</t>
  </si>
  <si>
    <t>distorta</t>
  </si>
  <si>
    <t>Puccinia distorta</t>
  </si>
  <si>
    <t>diutina</t>
  </si>
  <si>
    <t>Mains &amp; Holw.</t>
  </si>
  <si>
    <t>Puccinia diutina</t>
  </si>
  <si>
    <t>dochmia</t>
  </si>
  <si>
    <t>Puccinia dochmia</t>
  </si>
  <si>
    <t>dolosa</t>
  </si>
  <si>
    <t>Arthur &amp; Fromme</t>
  </si>
  <si>
    <t>Puccinia dolosa var. dolosa</t>
  </si>
  <si>
    <t>echinopteridis</t>
  </si>
  <si>
    <t>Puccinia echinopteridis</t>
  </si>
  <si>
    <t>egregia</t>
  </si>
  <si>
    <t>Puccinia egregia</t>
  </si>
  <si>
    <t>ellisiana</t>
  </si>
  <si>
    <t>Thüm.</t>
  </si>
  <si>
    <t>Puccinia ellisiana</t>
  </si>
  <si>
    <t>enceliae</t>
  </si>
  <si>
    <t>Puccinia enceliae</t>
  </si>
  <si>
    <t>Puccinia enceliae var. aemulans</t>
  </si>
  <si>
    <t>esclavensis</t>
  </si>
  <si>
    <t>Puccinia esclavensis var. esclavensis</t>
  </si>
  <si>
    <t>fidelis</t>
  </si>
  <si>
    <t>Puccinia fidelis</t>
  </si>
  <si>
    <t>fimbristylidis</t>
  </si>
  <si>
    <t>Puccinia fimbristylidis</t>
  </si>
  <si>
    <t>fumosa</t>
  </si>
  <si>
    <t>Puccinia fumosa</t>
  </si>
  <si>
    <t>guillemineae</t>
  </si>
  <si>
    <t>Puccinia guillemineae</t>
  </si>
  <si>
    <t>henryae</t>
  </si>
  <si>
    <t>Cummins</t>
  </si>
  <si>
    <t>Puccinia henryae</t>
  </si>
  <si>
    <t>heterospora</t>
  </si>
  <si>
    <t>Puccinia heterospora</t>
  </si>
  <si>
    <t>hodgsoniana</t>
  </si>
  <si>
    <t>F. Kern</t>
  </si>
  <si>
    <t>Puccinia hodgsoniana</t>
  </si>
  <si>
    <t>impedita</t>
  </si>
  <si>
    <t>Puccinia impedita</t>
  </si>
  <si>
    <t>inanipes</t>
  </si>
  <si>
    <t>Puccinia inanipes</t>
  </si>
  <si>
    <t>infuscans</t>
  </si>
  <si>
    <t>Arthur &amp; Holw.</t>
  </si>
  <si>
    <t>Puccinia infuscans</t>
  </si>
  <si>
    <t>invelata</t>
  </si>
  <si>
    <t>Puccinia invelata</t>
  </si>
  <si>
    <t>Puccinia jaliscana</t>
  </si>
  <si>
    <t>Puccinia jaliscensis</t>
  </si>
  <si>
    <t>kuhniae</t>
  </si>
  <si>
    <t>Puccinia kuhniae var. kuhniae</t>
  </si>
  <si>
    <t>lantanae</t>
  </si>
  <si>
    <t>Farl.</t>
  </si>
  <si>
    <t>Puccinia lantanae</t>
  </si>
  <si>
    <t>Puccinia lateritia</t>
  </si>
  <si>
    <t>malvacearum</t>
  </si>
  <si>
    <t>Bertero ex Mont.</t>
  </si>
  <si>
    <t>Puccinia malvacearum</t>
  </si>
  <si>
    <t>megalospora</t>
  </si>
  <si>
    <t>(Orton) Arthur &amp; J.R. Johnst.</t>
  </si>
  <si>
    <t>Puccinia megalospora</t>
  </si>
  <si>
    <t>melampodii</t>
  </si>
  <si>
    <t>Puccinia melampodii</t>
  </si>
  <si>
    <t>mitrata</t>
  </si>
  <si>
    <t>P. Syd. &amp; Syd.</t>
  </si>
  <si>
    <t>Puccinia mitrata</t>
  </si>
  <si>
    <t>noccae</t>
  </si>
  <si>
    <t>Puccinia noccae</t>
  </si>
  <si>
    <t>obtecta</t>
  </si>
  <si>
    <t>Puccinia obtecta</t>
  </si>
  <si>
    <t>parilis</t>
  </si>
  <si>
    <t>(Arthur) Arthur</t>
  </si>
  <si>
    <t>Puccinia parilis</t>
  </si>
  <si>
    <t>pentstemonis</t>
  </si>
  <si>
    <t>Puccinia pentstemonis</t>
  </si>
  <si>
    <t>pitcairniae</t>
  </si>
  <si>
    <t>Lagerh.</t>
  </si>
  <si>
    <t>Puccinia pitcairniae</t>
  </si>
  <si>
    <t>poarum</t>
  </si>
  <si>
    <t>E. Nielsen</t>
  </si>
  <si>
    <t>Puccinia poarum</t>
  </si>
  <si>
    <t>polysora</t>
  </si>
  <si>
    <t>Underw.</t>
  </si>
  <si>
    <t>Puccinia polysora</t>
  </si>
  <si>
    <t>porophylli</t>
  </si>
  <si>
    <t>Puccinia porophylli</t>
  </si>
  <si>
    <t>prionosciadii</t>
  </si>
  <si>
    <t>Lindr.</t>
  </si>
  <si>
    <t>Puccinia prionosciadii</t>
  </si>
  <si>
    <t>punctoidea</t>
  </si>
  <si>
    <t>Puccinia punctoidea</t>
  </si>
  <si>
    <t>ruelliae-bourgaei</t>
  </si>
  <si>
    <t>Puccinia ruelliae-bourgaei</t>
  </si>
  <si>
    <t>salviicola</t>
  </si>
  <si>
    <t>Puccinia salviicola</t>
  </si>
  <si>
    <t>sanguinolenta</t>
  </si>
  <si>
    <t>Puccinia sanguinolenta</t>
  </si>
  <si>
    <t>schedonnardii</t>
  </si>
  <si>
    <t>Kellerm. &amp; Swingle</t>
  </si>
  <si>
    <t>Puccinia schedonnardii</t>
  </si>
  <si>
    <t>semi-insculpta</t>
  </si>
  <si>
    <t>Puccinia semi-insculpta</t>
  </si>
  <si>
    <t>senecionicola</t>
  </si>
  <si>
    <t>Puccinia senecionicola</t>
  </si>
  <si>
    <t>sinaloana</t>
  </si>
  <si>
    <t>Cummins M.P. Britton &amp; J.W. Baxter</t>
  </si>
  <si>
    <t>Puccinia sinaloana</t>
  </si>
  <si>
    <t>sorghi</t>
  </si>
  <si>
    <t>Puccinia sorghi</t>
  </si>
  <si>
    <t>subglobosa</t>
  </si>
  <si>
    <t>Puccinia subglobosa</t>
  </si>
  <si>
    <t>tageticola</t>
  </si>
  <si>
    <t>Puccinia tageticola</t>
  </si>
  <si>
    <t>tetramerii</t>
  </si>
  <si>
    <t>Puccinia tetramerii</t>
  </si>
  <si>
    <t>tripsaci</t>
  </si>
  <si>
    <t>Puccinia tripsaci</t>
  </si>
  <si>
    <t>vallartensis</t>
  </si>
  <si>
    <t>Puccinia vallartensis</t>
  </si>
  <si>
    <t>velata</t>
  </si>
  <si>
    <t>Dietel</t>
  </si>
  <si>
    <t>Puccinia velata</t>
  </si>
  <si>
    <t>Puccinia versicolor</t>
  </si>
  <si>
    <t>viatica</t>
  </si>
  <si>
    <t>Puccinia viatica</t>
  </si>
  <si>
    <t>virgata</t>
  </si>
  <si>
    <t>Ellis &amp; Everh.</t>
  </si>
  <si>
    <t>Puccinia virgata</t>
  </si>
  <si>
    <t>xanthii</t>
  </si>
  <si>
    <t>Puccinia xanthii</t>
  </si>
  <si>
    <t>zexmeniae</t>
  </si>
  <si>
    <t>Puccinia zexmeniae</t>
  </si>
  <si>
    <t>Uromyces</t>
  </si>
  <si>
    <t>appendiculatus</t>
  </si>
  <si>
    <t>F. Strauss</t>
  </si>
  <si>
    <t>Uromyces appendiculatus</t>
  </si>
  <si>
    <t>Uromyces phaseoli</t>
  </si>
  <si>
    <t>bauhiniicola</t>
  </si>
  <si>
    <t>Uromyces bauhiniicola</t>
  </si>
  <si>
    <t>bidenticola</t>
  </si>
  <si>
    <t>Uromyces bidenticola</t>
  </si>
  <si>
    <t>bouvardiae</t>
  </si>
  <si>
    <t>Syd. &amp; P. Syd.</t>
  </si>
  <si>
    <t>Uromyces bouvardiae</t>
  </si>
  <si>
    <t>ciceris-arietini</t>
  </si>
  <si>
    <t>(Grognot) Jacz. &amp; G. Boyer</t>
  </si>
  <si>
    <t>Uromyces ciceris-arietini</t>
  </si>
  <si>
    <t>clignyi</t>
  </si>
  <si>
    <t>Pat. &amp; Har.</t>
  </si>
  <si>
    <t>Uromyces clignyi</t>
  </si>
  <si>
    <t>Uromyces cucullatus</t>
  </si>
  <si>
    <t>effusus</t>
  </si>
  <si>
    <t>Uromyces effusus</t>
  </si>
  <si>
    <t>Uromyces eragrostidis</t>
  </si>
  <si>
    <t>euphlebius</t>
  </si>
  <si>
    <t>Uromyces euphlebius</t>
  </si>
  <si>
    <t>euphorbiae</t>
  </si>
  <si>
    <t>Cooke &amp; Peck</t>
  </si>
  <si>
    <t>Uromyces euphorbiae</t>
  </si>
  <si>
    <t>galphimiae</t>
  </si>
  <si>
    <t>Uromyces galphimiae</t>
  </si>
  <si>
    <t>hedysari-paniculati</t>
  </si>
  <si>
    <t>(Schwein.) Farl.</t>
  </si>
  <si>
    <t>Uromyces hedysari-paniculati</t>
  </si>
  <si>
    <t>jatrophae</t>
  </si>
  <si>
    <t>Uromyces jatrophae</t>
  </si>
  <si>
    <t>lupini</t>
  </si>
  <si>
    <t>Uromyces lupini</t>
  </si>
  <si>
    <t>Uromyces mexicanus</t>
  </si>
  <si>
    <t>phaseoli</t>
  </si>
  <si>
    <t>typica</t>
  </si>
  <si>
    <t>Uromyces phaseoli var. typica</t>
  </si>
  <si>
    <t>punctiformis</t>
  </si>
  <si>
    <t>Uromyces punctiformis</t>
  </si>
  <si>
    <t>Uromyces senecionicola</t>
  </si>
  <si>
    <t>tenuicutis</t>
  </si>
  <si>
    <t>McAlpine</t>
  </si>
  <si>
    <t>Uromyces tenuicutis</t>
  </si>
  <si>
    <t>tenuistipes</t>
  </si>
  <si>
    <t>Uromyces tenuistipes</t>
  </si>
  <si>
    <t>Pucciniosiraceae</t>
  </si>
  <si>
    <t>Pucciniosira</t>
  </si>
  <si>
    <t>brickelliae</t>
  </si>
  <si>
    <t>Pucciniosira brickelliae</t>
  </si>
  <si>
    <t>Raveneliaceae</t>
  </si>
  <si>
    <t>Diorchidium</t>
  </si>
  <si>
    <t>tricholaenae</t>
  </si>
  <si>
    <t>Diorchidium tricholaenae</t>
  </si>
  <si>
    <t>Puccinia levis var. tricholaenae</t>
  </si>
  <si>
    <t>Spumula</t>
  </si>
  <si>
    <t>quadrifida</t>
  </si>
  <si>
    <t>Mains</t>
  </si>
  <si>
    <t>Spumula quadrifida</t>
  </si>
  <si>
    <t>Uropyxidaceae</t>
  </si>
  <si>
    <t>Tranzschelia</t>
  </si>
  <si>
    <t>arthurii</t>
  </si>
  <si>
    <t>Tranzschel &amp; M.A. Litv.</t>
  </si>
  <si>
    <t>Tranzschelia arthurii</t>
  </si>
  <si>
    <t>Uropyxis</t>
  </si>
  <si>
    <t>Uropyxis heterospora</t>
  </si>
  <si>
    <t>Tremellomycetes</t>
  </si>
  <si>
    <t>Tremellales</t>
  </si>
  <si>
    <t>Carcinomycetaceae</t>
  </si>
  <si>
    <t>Syzygospora</t>
  </si>
  <si>
    <t>alba</t>
  </si>
  <si>
    <t>Syzygospora alba</t>
  </si>
  <si>
    <t>Exidiaceae</t>
  </si>
  <si>
    <t>Exidia</t>
  </si>
  <si>
    <t>nucleata</t>
  </si>
  <si>
    <t>(Schwein.) Burt</t>
  </si>
  <si>
    <t>Exidia nucleata</t>
  </si>
  <si>
    <t>Sirobasidiaceae</t>
  </si>
  <si>
    <t>Sirobasidium</t>
  </si>
  <si>
    <t>sanguineum</t>
  </si>
  <si>
    <t>Lagerh. &amp; Pat.</t>
  </si>
  <si>
    <t>Sirobasidium sanguineum</t>
  </si>
  <si>
    <t>Tremellaceae</t>
  </si>
  <si>
    <t>Tremella</t>
  </si>
  <si>
    <t>fuciformis</t>
  </si>
  <si>
    <t>Tremella fuciformis</t>
  </si>
  <si>
    <t>Tremella lutescens</t>
  </si>
  <si>
    <t>Retz.</t>
  </si>
  <si>
    <t>Tremella mesenterica</t>
  </si>
  <si>
    <t>Ustilaginomycetes</t>
  </si>
  <si>
    <t>Ustilaginales</t>
  </si>
  <si>
    <t>Ustilaginaceae</t>
  </si>
  <si>
    <t>Ustilago</t>
  </si>
  <si>
    <t>dieteliana</t>
  </si>
  <si>
    <t>Ustilago dieteliana</t>
  </si>
  <si>
    <t>(DC.) Corda</t>
  </si>
  <si>
    <t>Ustilago maydis</t>
  </si>
  <si>
    <t>syntherismae</t>
  </si>
  <si>
    <t>(Schwein.) Peck</t>
  </si>
  <si>
    <t>Ustilago syntherismae</t>
  </si>
  <si>
    <t>(Bjerk.) E. Rostrup</t>
  </si>
  <si>
    <t>Ustilago tritici</t>
  </si>
  <si>
    <t>Mucorales</t>
  </si>
  <si>
    <t>Cunninghamellaceae</t>
  </si>
  <si>
    <t>Cunninghamella</t>
  </si>
  <si>
    <t>echinulata</t>
  </si>
  <si>
    <t>(Thaxt.) Thaxt. ex Blakeslee</t>
  </si>
  <si>
    <t>Cunninghamella echinulata</t>
  </si>
  <si>
    <t>Rhizopus</t>
  </si>
  <si>
    <t>A. Fisch.</t>
  </si>
  <si>
    <t>Rhizopus arrhizus</t>
  </si>
  <si>
    <t>stolonifer</t>
  </si>
  <si>
    <t>(Ehrenb.) Vuill.</t>
  </si>
  <si>
    <t>Rhizopus stolonifer</t>
  </si>
  <si>
    <t>Rhizopus nigricans</t>
  </si>
  <si>
    <t>Mucoraceae</t>
  </si>
  <si>
    <t>Mucor</t>
  </si>
  <si>
    <t>hiemalis</t>
  </si>
  <si>
    <t>Mucor hiemalis</t>
  </si>
  <si>
    <t>mucedo</t>
  </si>
  <si>
    <t>Fresen.</t>
  </si>
  <si>
    <t>Mucor mucedo</t>
  </si>
  <si>
    <t>Mucor piriformis</t>
  </si>
  <si>
    <t>racemosus</t>
  </si>
  <si>
    <t>Mucor racemosus</t>
  </si>
  <si>
    <t>Syncephalastraceae</t>
  </si>
  <si>
    <t>Syncephalastrum</t>
  </si>
  <si>
    <t>racemosum</t>
  </si>
  <si>
    <t>Cohn ex J. Schröt.</t>
  </si>
  <si>
    <t>Syncephalastrum racemosum</t>
  </si>
  <si>
    <t>Apéndice 3. Hongos y líquenes.</t>
  </si>
  <si>
    <r>
      <t>Fuente: modificación y actualización del trabajo de Sánchez-Jácome y Guzmán-Dávalos 2011, Landeros y Guzmán-Dávalos 2013 y Torres-Torres</t>
    </r>
    <r>
      <rPr>
        <i/>
        <sz val="11"/>
        <rFont val="Calibri"/>
        <family val="2"/>
      </rPr>
      <t xml:space="preserve"> et al. </t>
    </r>
    <r>
      <rPr>
        <sz val="11"/>
        <rFont val="Calibri"/>
        <family val="2"/>
      </rPr>
      <t>2015.</t>
    </r>
  </si>
  <si>
    <r>
      <t>* Los conteos no incluyen la categoría</t>
    </r>
    <r>
      <rPr>
        <i/>
        <sz val="11"/>
        <color indexed="8"/>
        <rFont val="Calibri"/>
        <family val="2"/>
      </rPr>
      <t xml:space="preserve"> Incertae sedis</t>
    </r>
  </si>
  <si>
    <t>Referencias:</t>
  </si>
  <si>
    <r>
      <t xml:space="preserve">Landeros, F. y L. Guzmán-Dávalos. 2013. Revisión del género </t>
    </r>
    <r>
      <rPr>
        <i/>
        <sz val="11"/>
        <color indexed="8"/>
        <rFont val="Calibri"/>
        <family val="2"/>
      </rPr>
      <t>Helvella</t>
    </r>
    <r>
      <rPr>
        <sz val="11"/>
        <color theme="1"/>
        <rFont val="Calibri"/>
        <family val="2"/>
        <scheme val="minor"/>
      </rPr>
      <t xml:space="preserve"> (Ascomycota: Fungi) en México.  </t>
    </r>
    <r>
      <rPr>
        <i/>
        <sz val="11"/>
        <color indexed="8"/>
        <rFont val="Calibri"/>
        <family val="2"/>
      </rPr>
      <t xml:space="preserve">Revista Mexicana de Biodiversidad </t>
    </r>
    <r>
      <rPr>
        <sz val="11"/>
        <color theme="1"/>
        <rFont val="Calibri"/>
        <family val="2"/>
        <scheme val="minor"/>
      </rPr>
      <t>S3-S20, DOI: 10.7550/rmb.31308.</t>
    </r>
  </si>
  <si>
    <t>Torres-Torres, M.G., L. Ryvarden y L. Guzmán-Dávalos. 2015. Ganoderma subgenus Ganoderma in Mexico. Revista Mexicana de Micología 41: 27-45</t>
  </si>
  <si>
    <t>Tipo</t>
  </si>
  <si>
    <t>Bacillariophyceae</t>
  </si>
  <si>
    <t>Achnanthales</t>
  </si>
  <si>
    <t>Achnanthaceae</t>
  </si>
  <si>
    <t>Achnanthes</t>
  </si>
  <si>
    <t>Achnanthes brevipes</t>
  </si>
  <si>
    <t>C. Agardh</t>
  </si>
  <si>
    <t>Fitoplancton dulce</t>
  </si>
  <si>
    <t>Achnanthes sp.</t>
  </si>
  <si>
    <t>Bory</t>
  </si>
  <si>
    <t>Fitoplancton dulce y marino</t>
  </si>
  <si>
    <t>Coscinodiscophyceae</t>
  </si>
  <si>
    <t>Aulacoseirales</t>
  </si>
  <si>
    <t>Aulacoseiraceae</t>
  </si>
  <si>
    <t>Aulacoseira</t>
  </si>
  <si>
    <t>distans</t>
  </si>
  <si>
    <t>Aulacoseira distans</t>
  </si>
  <si>
    <t>(Ehrenberg) Simonsen</t>
  </si>
  <si>
    <t>granulata</t>
  </si>
  <si>
    <t>Aulacoseira granulata</t>
  </si>
  <si>
    <t>angustissima</t>
  </si>
  <si>
    <t>Aulacoseira granulata angustissima</t>
  </si>
  <si>
    <t>(Otto Müller) Simonsen</t>
  </si>
  <si>
    <t>italica</t>
  </si>
  <si>
    <t>Aulacoseira italica</t>
  </si>
  <si>
    <t>tenuissima</t>
  </si>
  <si>
    <t>Aulacoseira italica tenuissima</t>
  </si>
  <si>
    <t>(Grunow) Simonsen</t>
  </si>
  <si>
    <t>Aulacoseira sp.</t>
  </si>
  <si>
    <t>Thwaites</t>
  </si>
  <si>
    <t>Bacillariales</t>
  </si>
  <si>
    <t>Bacillariaceae</t>
  </si>
  <si>
    <t>Denticula</t>
  </si>
  <si>
    <t>Denticula elegans</t>
  </si>
  <si>
    <t>Kützing</t>
  </si>
  <si>
    <t>Denticula sp.</t>
  </si>
  <si>
    <t>Nitzschia</t>
  </si>
  <si>
    <t>acicularis</t>
  </si>
  <si>
    <t>Nitzschia acicularis</t>
  </si>
  <si>
    <t>(Kützing) W.Smith</t>
  </si>
  <si>
    <t>amphibia</t>
  </si>
  <si>
    <t>Nitzschia. amphibia</t>
  </si>
  <si>
    <t>Grunow</t>
  </si>
  <si>
    <t>dissipata</t>
  </si>
  <si>
    <t>Nitzschia dissipata</t>
  </si>
  <si>
    <t>(Kützing) Rabenhorst</t>
  </si>
  <si>
    <t>media</t>
  </si>
  <si>
    <t>Nitzschia dissipata media</t>
  </si>
  <si>
    <t>(Hantzsch) Grunow</t>
  </si>
  <si>
    <t>entomon</t>
  </si>
  <si>
    <t>Nitzschia entomon</t>
  </si>
  <si>
    <t>(Ehrenberg) Ralfs</t>
  </si>
  <si>
    <t>lanceolata</t>
  </si>
  <si>
    <t>Nitzschia lanceolata</t>
  </si>
  <si>
    <t>W. Smith</t>
  </si>
  <si>
    <t>linearis</t>
  </si>
  <si>
    <t>Nitzschia linearis</t>
  </si>
  <si>
    <t>longa</t>
  </si>
  <si>
    <t>Nitzschia longa</t>
  </si>
  <si>
    <t>Fitoplancton marino</t>
  </si>
  <si>
    <t>longissima</t>
  </si>
  <si>
    <t>Nitzschia longissima</t>
  </si>
  <si>
    <t>(Brébisson) Ralfs</t>
  </si>
  <si>
    <t>reversa</t>
  </si>
  <si>
    <t>Nitzschia longissima reversa</t>
  </si>
  <si>
    <t>obtusa</t>
  </si>
  <si>
    <t>Nitzschia obtusa</t>
  </si>
  <si>
    <t>W.Smith</t>
  </si>
  <si>
    <t>recta</t>
  </si>
  <si>
    <t>Nitzschia recta</t>
  </si>
  <si>
    <t>Hantzsch ex Rabenhorst</t>
  </si>
  <si>
    <t>sigmoidea</t>
  </si>
  <si>
    <t>Nitzschia sigmoidea</t>
  </si>
  <si>
    <t>(Nitzsch) W.Smith</t>
  </si>
  <si>
    <t>Nitzschia sp.</t>
  </si>
  <si>
    <t>Hassall</t>
  </si>
  <si>
    <t>umbonata</t>
  </si>
  <si>
    <t>Nitzschia umbonata</t>
  </si>
  <si>
    <t>(Ehrenberg) Lange-Bertalot</t>
  </si>
  <si>
    <t>Nitzschia valens</t>
  </si>
  <si>
    <t>Biddulphiales</t>
  </si>
  <si>
    <t>Biddulphiaceae</t>
  </si>
  <si>
    <t>Biddulphia</t>
  </si>
  <si>
    <t>Biddulphia sp.</t>
  </si>
  <si>
    <t>S.F. Gray</t>
  </si>
  <si>
    <t>Thalassiophysales</t>
  </si>
  <si>
    <t>Catenulaceae</t>
  </si>
  <si>
    <t>Amphora</t>
  </si>
  <si>
    <t>ovalis</t>
  </si>
  <si>
    <t>Amphora ovalis</t>
  </si>
  <si>
    <t>(Kützing) Kützing</t>
  </si>
  <si>
    <t>Chaetocerotales</t>
  </si>
  <si>
    <t>Chaetocerotaceae</t>
  </si>
  <si>
    <t>Bacteriastrum</t>
  </si>
  <si>
    <t>elongatum</t>
  </si>
  <si>
    <t>Bacteriastrum elongatum</t>
  </si>
  <si>
    <t>Cleve</t>
  </si>
  <si>
    <t>Chaetoceros</t>
  </si>
  <si>
    <t>debilis</t>
  </si>
  <si>
    <t>Chaetoceros debilis</t>
  </si>
  <si>
    <t>decipiens</t>
  </si>
  <si>
    <t>Chaetoceros decipiens</t>
  </si>
  <si>
    <t>diadema</t>
  </si>
  <si>
    <t>Chaetoceros diadema</t>
  </si>
  <si>
    <t>(Ehrenberg) Gran</t>
  </si>
  <si>
    <t>diversus</t>
  </si>
  <si>
    <t>Chaetoceros diversus</t>
  </si>
  <si>
    <t>peruvianus</t>
  </si>
  <si>
    <t>Chaetoceros peruvianus</t>
  </si>
  <si>
    <t>Brightwell</t>
  </si>
  <si>
    <t>Chaetoceros sp.</t>
  </si>
  <si>
    <t>Ehrenberg</t>
  </si>
  <si>
    <t>Cocconeidaceae</t>
  </si>
  <si>
    <t>Cocconeis</t>
  </si>
  <si>
    <t>pediculus</t>
  </si>
  <si>
    <t>Cocconeis pediculus</t>
  </si>
  <si>
    <t>placentula</t>
  </si>
  <si>
    <t>Cocconeis placentula</t>
  </si>
  <si>
    <t>Cocconeis placentula placentula</t>
  </si>
  <si>
    <t>Cocconeis sp.</t>
  </si>
  <si>
    <t>Coscinodiscales</t>
  </si>
  <si>
    <t>Coscinodiscaceae</t>
  </si>
  <si>
    <t>Coscinodiscus</t>
  </si>
  <si>
    <t>curvatulus</t>
  </si>
  <si>
    <t>Coscinodiscus curvatulus</t>
  </si>
  <si>
    <t>gigas</t>
  </si>
  <si>
    <t>Coscinodiscus gigas</t>
  </si>
  <si>
    <t>granii</t>
  </si>
  <si>
    <t>Coscinodiscus granii</t>
  </si>
  <si>
    <t>L.F. Gough</t>
  </si>
  <si>
    <t>Coscinodiscus sp.</t>
  </si>
  <si>
    <t>Cymbellales</t>
  </si>
  <si>
    <t>Cymbellaceae</t>
  </si>
  <si>
    <t>Cymbella</t>
  </si>
  <si>
    <t>aspera</t>
  </si>
  <si>
    <t>Cymbella aspera</t>
  </si>
  <si>
    <t>(Ehrenberg) Cleve</t>
  </si>
  <si>
    <t>cistula</t>
  </si>
  <si>
    <t>Cymbella cistula</t>
  </si>
  <si>
    <t>(Ehrenberg) O. Kirchner</t>
  </si>
  <si>
    <t>Cymbella lanceolata</t>
  </si>
  <si>
    <t>(C.Agardh) Kirchner</t>
  </si>
  <si>
    <t>Cymbella mexicana</t>
  </si>
  <si>
    <t>minuta</t>
  </si>
  <si>
    <t>Cymbella minuta</t>
  </si>
  <si>
    <t>Hilse</t>
  </si>
  <si>
    <t>prostrata</t>
  </si>
  <si>
    <t>Cymbella prostrata</t>
  </si>
  <si>
    <t>(Berkeley) Cleve</t>
  </si>
  <si>
    <t>Cymbella sp.</t>
  </si>
  <si>
    <t>tumida</t>
  </si>
  <si>
    <t>Cymbella tumida</t>
  </si>
  <si>
    <t>(Brébisson) Van Heurck</t>
  </si>
  <si>
    <t>turgida</t>
  </si>
  <si>
    <t>Cymbella turgida</t>
  </si>
  <si>
    <t>(Ehrenberg) Hassall</t>
  </si>
  <si>
    <t>Naviculales</t>
  </si>
  <si>
    <t>Diploneidaceae</t>
  </si>
  <si>
    <t>Diploneis</t>
  </si>
  <si>
    <t>puella</t>
  </si>
  <si>
    <t>Diploneis puella</t>
  </si>
  <si>
    <t>(Schumann) Cleve</t>
  </si>
  <si>
    <t>Eunotiales</t>
  </si>
  <si>
    <t>Eunotiaceae</t>
  </si>
  <si>
    <t>Eunotia</t>
  </si>
  <si>
    <t>arcus</t>
  </si>
  <si>
    <t>Eunotia arcus</t>
  </si>
  <si>
    <t>lunaris</t>
  </si>
  <si>
    <t>Eunotia lunaris</t>
  </si>
  <si>
    <t>(Ehrenberg) Grunow</t>
  </si>
  <si>
    <t>Triceratiales</t>
  </si>
  <si>
    <t>Eupodiscaceae</t>
  </si>
  <si>
    <t>Odontella</t>
  </si>
  <si>
    <t>Odontella sp.</t>
  </si>
  <si>
    <t>Fragilariophyceae</t>
  </si>
  <si>
    <t>Fragilariales</t>
  </si>
  <si>
    <t>Fragilariaceae</t>
  </si>
  <si>
    <t>Fragilaria</t>
  </si>
  <si>
    <t>brevistriata</t>
  </si>
  <si>
    <t>Fragilaria brevistriata</t>
  </si>
  <si>
    <t>capucina</t>
  </si>
  <si>
    <t>Fragilaria capucina</t>
  </si>
  <si>
    <t>Desmazières</t>
  </si>
  <si>
    <t>construens</t>
  </si>
  <si>
    <t>Fragilaria construens</t>
  </si>
  <si>
    <t>crotonensis</t>
  </si>
  <si>
    <t>Fragilaria crotonensis</t>
  </si>
  <si>
    <t>Kitton</t>
  </si>
  <si>
    <t>Fragilaria sp.</t>
  </si>
  <si>
    <t>Lyngbye</t>
  </si>
  <si>
    <t>Fragilaria virescens</t>
  </si>
  <si>
    <t>Ralfs</t>
  </si>
  <si>
    <t>Synedra</t>
  </si>
  <si>
    <t>acus</t>
  </si>
  <si>
    <t>Synedra acus</t>
  </si>
  <si>
    <t>affinis</t>
  </si>
  <si>
    <t>Synedra affinis</t>
  </si>
  <si>
    <t>Synedra parasitica</t>
  </si>
  <si>
    <t>(W. Smith) Hustedt</t>
  </si>
  <si>
    <t>Synedra sp.</t>
  </si>
  <si>
    <t>ulna</t>
  </si>
  <si>
    <t>Synedra ulna</t>
  </si>
  <si>
    <t>(Nitzsch) Ehrenberg</t>
  </si>
  <si>
    <t>Gomphonemataceae</t>
  </si>
  <si>
    <t>Gomphonema</t>
  </si>
  <si>
    <t>affine</t>
  </si>
  <si>
    <t>Gomphonema affine</t>
  </si>
  <si>
    <t>angustatum</t>
  </si>
  <si>
    <t>Gomphonema angustatum</t>
  </si>
  <si>
    <t>f.</t>
  </si>
  <si>
    <t>productum</t>
  </si>
  <si>
    <t>Gomphonema angustatum productum</t>
  </si>
  <si>
    <t>gracile</t>
  </si>
  <si>
    <t>Gomphonema gracile</t>
  </si>
  <si>
    <t>parvulum</t>
  </si>
  <si>
    <t>Gomphonema parvulum</t>
  </si>
  <si>
    <t>Gomphonema sp.</t>
  </si>
  <si>
    <t>Gomphonema ventricosum</t>
  </si>
  <si>
    <t>W. Gregory</t>
  </si>
  <si>
    <t>Hemiaulales</t>
  </si>
  <si>
    <t>Hemiaulaceae</t>
  </si>
  <si>
    <t>Hemiaulus</t>
  </si>
  <si>
    <t>membranaceus</t>
  </si>
  <si>
    <t>Hemiaulus membranaceus</t>
  </si>
  <si>
    <t>Hemidiscaceae</t>
  </si>
  <si>
    <t>Actinocyclus</t>
  </si>
  <si>
    <t>octonarius</t>
  </si>
  <si>
    <t>Actinocyclus octonarius</t>
  </si>
  <si>
    <t>Melosirales</t>
  </si>
  <si>
    <t>Hyalodiscaceae</t>
  </si>
  <si>
    <t>Podosira</t>
  </si>
  <si>
    <t>stelligera</t>
  </si>
  <si>
    <t>Podosira stelligera</t>
  </si>
  <si>
    <t>(J.W.Bailey) A. Mann</t>
  </si>
  <si>
    <t>Leptocylindrales</t>
  </si>
  <si>
    <t>Leptocylindraceae</t>
  </si>
  <si>
    <t>Leptocylindrus</t>
  </si>
  <si>
    <t>Leptocylindrus sp.</t>
  </si>
  <si>
    <t>Melosiraceae</t>
  </si>
  <si>
    <t>Melosira</t>
  </si>
  <si>
    <t>Melosira granulata</t>
  </si>
  <si>
    <t>Melosira sp.</t>
  </si>
  <si>
    <t>Naviculaceae</t>
  </si>
  <si>
    <t>Caloneis</t>
  </si>
  <si>
    <t>Caloneis sp.</t>
  </si>
  <si>
    <t>Gyrosigma</t>
  </si>
  <si>
    <t>Gyrosigma acuminatum</t>
  </si>
  <si>
    <t>Haslea</t>
  </si>
  <si>
    <t>Haslea sp.</t>
  </si>
  <si>
    <t>Simonsen</t>
  </si>
  <si>
    <t>Navicula</t>
  </si>
  <si>
    <t>amphioxys</t>
  </si>
  <si>
    <t>Navicula amphioxys</t>
  </si>
  <si>
    <t>bacillum</t>
  </si>
  <si>
    <t>Navicula bacillum</t>
  </si>
  <si>
    <t>cuspidata</t>
  </si>
  <si>
    <t>Navicula cuspidata</t>
  </si>
  <si>
    <t>(Kutzing) Kutzing</t>
  </si>
  <si>
    <t>Navicula fulva</t>
  </si>
  <si>
    <t>gastrum</t>
  </si>
  <si>
    <t>Navicula gastrum</t>
  </si>
  <si>
    <t>(Ehrenberg) Kützing</t>
  </si>
  <si>
    <t>Navicula gracilis</t>
  </si>
  <si>
    <t>oblonga</t>
  </si>
  <si>
    <t>Navicula oblonga</t>
  </si>
  <si>
    <t>platalea</t>
  </si>
  <si>
    <t>Navicula platalea</t>
  </si>
  <si>
    <t>radiosa</t>
  </si>
  <si>
    <t>Navicula radiosa</t>
  </si>
  <si>
    <t>Navicula sp.</t>
  </si>
  <si>
    <t>viridula</t>
  </si>
  <si>
    <t>Navicula viridula</t>
  </si>
  <si>
    <t>(Kützing) Ehrenberg</t>
  </si>
  <si>
    <t>Pinnulariaceae</t>
  </si>
  <si>
    <t>Pinnularia</t>
  </si>
  <si>
    <t>decurrens</t>
  </si>
  <si>
    <t>Pinnularia decurrens</t>
  </si>
  <si>
    <t>Pinnularia gibba</t>
  </si>
  <si>
    <t>(Ehrenberg) Ehrenberg</t>
  </si>
  <si>
    <t>nobilis</t>
  </si>
  <si>
    <t>Pinnularia nobilis</t>
  </si>
  <si>
    <t>Pinnularia sp.</t>
  </si>
  <si>
    <t>viridis</t>
  </si>
  <si>
    <t>Pinnularia viridis</t>
  </si>
  <si>
    <t>Rhizosoleniales</t>
  </si>
  <si>
    <t>Probosciaceae</t>
  </si>
  <si>
    <t>Proboscia</t>
  </si>
  <si>
    <t>Proboscia sp.</t>
  </si>
  <si>
    <t>Sundström</t>
  </si>
  <si>
    <t>Rhizosoleniaceae</t>
  </si>
  <si>
    <t>Dactyliosolen</t>
  </si>
  <si>
    <t>fragilissimus</t>
  </si>
  <si>
    <t>Dactyliosolen fragilissimus</t>
  </si>
  <si>
    <t>(Bergon) Hasle</t>
  </si>
  <si>
    <t>Rhizosolenia</t>
  </si>
  <si>
    <t>clevei</t>
  </si>
  <si>
    <t>Rhizosolenia clevei</t>
  </si>
  <si>
    <t>Ostenfeld</t>
  </si>
  <si>
    <t>Rhizosolenia pungens</t>
  </si>
  <si>
    <t>A. Cleve-Euler</t>
  </si>
  <si>
    <t>Rhizosolenia sp.</t>
  </si>
  <si>
    <t>Rhoicospheniaceae</t>
  </si>
  <si>
    <t>Rhoicosphenia</t>
  </si>
  <si>
    <t>curvata</t>
  </si>
  <si>
    <t>Rhoicosphenia curvata</t>
  </si>
  <si>
    <t>(Kützing) Grunow</t>
  </si>
  <si>
    <t>Rhopalodiales</t>
  </si>
  <si>
    <t>Rhopalodiaceae</t>
  </si>
  <si>
    <t>Epithemia</t>
  </si>
  <si>
    <t>sorex</t>
  </si>
  <si>
    <t>Epithemia sorex</t>
  </si>
  <si>
    <t>Epithemia sp.</t>
  </si>
  <si>
    <t>zebra</t>
  </si>
  <si>
    <t>Epithemia zebra</t>
  </si>
  <si>
    <t>Thalassiosirales</t>
  </si>
  <si>
    <t>Stephanodiscaceae</t>
  </si>
  <si>
    <t>Cyclotella</t>
  </si>
  <si>
    <t>meneghiniana</t>
  </si>
  <si>
    <t>Cyclotella meneghiniana</t>
  </si>
  <si>
    <t>Cyclotella sp.</t>
  </si>
  <si>
    <t>(Kützing) Brébisson</t>
  </si>
  <si>
    <t>Cyclotella striata</t>
  </si>
  <si>
    <t>Stephanodiscus</t>
  </si>
  <si>
    <t>astraea</t>
  </si>
  <si>
    <t>Stephanodiscus astraea</t>
  </si>
  <si>
    <t>niagarae</t>
  </si>
  <si>
    <t>Stephanodiscus niagarae</t>
  </si>
  <si>
    <t>Stephanodiscus sp.</t>
  </si>
  <si>
    <t>Surirellales</t>
  </si>
  <si>
    <t>Surirellaceae</t>
  </si>
  <si>
    <t>Campylodiscus</t>
  </si>
  <si>
    <t>Campylodiscus sp.</t>
  </si>
  <si>
    <t>Ehrenberg ex Kützing</t>
  </si>
  <si>
    <t>Surirella</t>
  </si>
  <si>
    <t>capronii</t>
  </si>
  <si>
    <t>Surirella capronii</t>
  </si>
  <si>
    <t>Brébisson &amp; Kitton</t>
  </si>
  <si>
    <t>nervosa</t>
  </si>
  <si>
    <t>Surirella nervosa</t>
  </si>
  <si>
    <t>(A. Schmidt) A. Mayer</t>
  </si>
  <si>
    <t>Surirella sp.</t>
  </si>
  <si>
    <t>spiralis</t>
  </si>
  <si>
    <t>Surirella spiralis</t>
  </si>
  <si>
    <t>Tabellariaceae</t>
  </si>
  <si>
    <t>Diatoma</t>
  </si>
  <si>
    <t>elongata</t>
  </si>
  <si>
    <t>Diatoma elongata</t>
  </si>
  <si>
    <t>(Lyngbye) C. Agardh</t>
  </si>
  <si>
    <t>mesodon</t>
  </si>
  <si>
    <t>Diatoma mesodon</t>
  </si>
  <si>
    <t>Diatoma sp.</t>
  </si>
  <si>
    <t>Tabellariales</t>
  </si>
  <si>
    <t>Tabellaria</t>
  </si>
  <si>
    <t>binalis</t>
  </si>
  <si>
    <t>Tabellaria binalis</t>
  </si>
  <si>
    <t>Tabellaria sp.</t>
  </si>
  <si>
    <t>Thalassionematales</t>
  </si>
  <si>
    <t>Thalassionemataceae</t>
  </si>
  <si>
    <t>Thalassiothrix</t>
  </si>
  <si>
    <t>Thalassiothrix longissima</t>
  </si>
  <si>
    <t>Cleve &amp; Grunow</t>
  </si>
  <si>
    <t>Charophyceae</t>
  </si>
  <si>
    <t>Charales</t>
  </si>
  <si>
    <t>Characeae</t>
  </si>
  <si>
    <t>Chara</t>
  </si>
  <si>
    <t>Chara sp.</t>
  </si>
  <si>
    <t>Linnaeaus</t>
  </si>
  <si>
    <t>Conjugatophyceae</t>
  </si>
  <si>
    <t>Desmidiales</t>
  </si>
  <si>
    <t>Closteriaceae</t>
  </si>
  <si>
    <t>Closterium</t>
  </si>
  <si>
    <t>aciculare</t>
  </si>
  <si>
    <t>Closterium aciculare</t>
  </si>
  <si>
    <t>T. West</t>
  </si>
  <si>
    <t>acutum</t>
  </si>
  <si>
    <t>Closterium acutum</t>
  </si>
  <si>
    <t>Brébisson</t>
  </si>
  <si>
    <t>cornu</t>
  </si>
  <si>
    <t>Closterium cornu</t>
  </si>
  <si>
    <t>Ehrenberg ex Ralfs</t>
  </si>
  <si>
    <t>dianae</t>
  </si>
  <si>
    <t>Closterium dianae</t>
  </si>
  <si>
    <t>Closterium gracile</t>
  </si>
  <si>
    <t>Brébisson ex Ralfs</t>
  </si>
  <si>
    <t>jenneri</t>
  </si>
  <si>
    <t>Closterium jenneri</t>
  </si>
  <si>
    <t>kuetzingii</t>
  </si>
  <si>
    <t>Closterium kuetzingii</t>
  </si>
  <si>
    <t>lineatum</t>
  </si>
  <si>
    <t>Closterium lineatum</t>
  </si>
  <si>
    <t>lunula</t>
  </si>
  <si>
    <t>Closterium lunula</t>
  </si>
  <si>
    <t>Ehrenberg &amp; Hemprich ex Ralfs</t>
  </si>
  <si>
    <t>Closterium parvulum</t>
  </si>
  <si>
    <t>Nägeli</t>
  </si>
  <si>
    <t>pronum</t>
  </si>
  <si>
    <t>Closterium pronum</t>
  </si>
  <si>
    <t>setaceum</t>
  </si>
  <si>
    <t>Closterium setaceum</t>
  </si>
  <si>
    <t>Closterium sp.</t>
  </si>
  <si>
    <t>Nitzsch ex Ralfs</t>
  </si>
  <si>
    <t>venus</t>
  </si>
  <si>
    <t>Closterium venus</t>
  </si>
  <si>
    <t>Kützing ex Ralfs</t>
  </si>
  <si>
    <t>Desmidiaceae</t>
  </si>
  <si>
    <t>Cosmarium</t>
  </si>
  <si>
    <t>circulare</t>
  </si>
  <si>
    <t>Cosmarium circulare</t>
  </si>
  <si>
    <t>Reinsch</t>
  </si>
  <si>
    <t>Cosmarium sp.</t>
  </si>
  <si>
    <t>Corda ex Ralfs</t>
  </si>
  <si>
    <t>subcucumis</t>
  </si>
  <si>
    <t>Cosmarium subcucumis</t>
  </si>
  <si>
    <t>Schmidle</t>
  </si>
  <si>
    <t>Desmidium</t>
  </si>
  <si>
    <t>swartzii</t>
  </si>
  <si>
    <t>Desmidium swartzii</t>
  </si>
  <si>
    <t>C. Agardh ex Ralfs</t>
  </si>
  <si>
    <t>Euastrum</t>
  </si>
  <si>
    <t>denticulatum</t>
  </si>
  <si>
    <t>Euastrum denticulatum</t>
  </si>
  <si>
    <t>F. Gay</t>
  </si>
  <si>
    <t>dubium</t>
  </si>
  <si>
    <t>Euastrum dubium</t>
  </si>
  <si>
    <t>Euastrum sp.</t>
  </si>
  <si>
    <t>Micrasterias</t>
  </si>
  <si>
    <t>papillifera</t>
  </si>
  <si>
    <t>Micrasterias papillifera</t>
  </si>
  <si>
    <t>Pleurotaenium</t>
  </si>
  <si>
    <t>trabecula</t>
  </si>
  <si>
    <t>Pleurotaenium trabecula</t>
  </si>
  <si>
    <t>Staurastrum</t>
  </si>
  <si>
    <t>Staurastrum gracile</t>
  </si>
  <si>
    <t>Ralfs ex Ralfs</t>
  </si>
  <si>
    <t>longiradiatum</t>
  </si>
  <si>
    <t>Staurastrum longiradiatum</t>
  </si>
  <si>
    <t>West &amp; G.S. West</t>
  </si>
  <si>
    <t>paradoxum</t>
  </si>
  <si>
    <t>Staurastrum paradoxum</t>
  </si>
  <si>
    <t>Meyen ex Ralfs</t>
  </si>
  <si>
    <t>Staurastrum sp.</t>
  </si>
  <si>
    <t>Zygnematales</t>
  </si>
  <si>
    <t>Zygnemataceae</t>
  </si>
  <si>
    <t>Mougeotia</t>
  </si>
  <si>
    <t>Mougeotia sp.</t>
  </si>
  <si>
    <t>Mougeotiopsis</t>
  </si>
  <si>
    <t>Mougeotiopsis sp.</t>
  </si>
  <si>
    <t>Palla</t>
  </si>
  <si>
    <t>Spirogyra</t>
  </si>
  <si>
    <t>Spirogyra communis</t>
  </si>
  <si>
    <t>(Hassall) Kützing</t>
  </si>
  <si>
    <t>Spirogyra crassa</t>
  </si>
  <si>
    <t>inflata</t>
  </si>
  <si>
    <t>Spirogyra inflata</t>
  </si>
  <si>
    <t>(Vaucher) Dumortier</t>
  </si>
  <si>
    <t>Spirogyra pratensis</t>
  </si>
  <si>
    <t>Transeau</t>
  </si>
  <si>
    <t>setiformis</t>
  </si>
  <si>
    <t>Spirogyra setiformis</t>
  </si>
  <si>
    <t>Spirogyra sp.</t>
  </si>
  <si>
    <t>Zygnema</t>
  </si>
  <si>
    <t>Zygnema sp.</t>
  </si>
  <si>
    <t>Trebouxiophyceae</t>
  </si>
  <si>
    <t>Trebouxiales</t>
  </si>
  <si>
    <t>Botryococcaceae</t>
  </si>
  <si>
    <t>Botryococcus</t>
  </si>
  <si>
    <t>braunii</t>
  </si>
  <si>
    <t>Botryococcus braunii</t>
  </si>
  <si>
    <t>Botryococcus sp.</t>
  </si>
  <si>
    <t>Ulvophyceae</t>
  </si>
  <si>
    <t>Bryopsidales</t>
  </si>
  <si>
    <t>Bryopsidaceae</t>
  </si>
  <si>
    <t>Bryopsis</t>
  </si>
  <si>
    <t>corticulans</t>
  </si>
  <si>
    <t>Bryopsis corticulans</t>
  </si>
  <si>
    <t>Setchell</t>
  </si>
  <si>
    <t>Macroalgas marinas</t>
  </si>
  <si>
    <t>galapagensis</t>
  </si>
  <si>
    <t>Bryopsis galapagensis</t>
  </si>
  <si>
    <t>W.R. Taylor</t>
  </si>
  <si>
    <t>hypnoides</t>
  </si>
  <si>
    <t>Bryopsis hypnoides</t>
  </si>
  <si>
    <t>Lamouroux</t>
  </si>
  <si>
    <t>pennata</t>
  </si>
  <si>
    <t>Bryopsis pennata</t>
  </si>
  <si>
    <t>J.V. Lamouroux</t>
  </si>
  <si>
    <t>minor</t>
  </si>
  <si>
    <t>Bryopsis pennata minor</t>
  </si>
  <si>
    <t>(Lamouroux) J. Agardh</t>
  </si>
  <si>
    <t>pennatula</t>
  </si>
  <si>
    <t>Bryopsis pennatula</t>
  </si>
  <si>
    <t>J. Agardh</t>
  </si>
  <si>
    <t>plumosa</t>
  </si>
  <si>
    <t>Bryopsis plumosa</t>
  </si>
  <si>
    <t>(Hudson) C. Agardh</t>
  </si>
  <si>
    <t>Bryopsis sp.</t>
  </si>
  <si>
    <t>Derbesia</t>
  </si>
  <si>
    <t>marina</t>
  </si>
  <si>
    <t>Derbesia marina</t>
  </si>
  <si>
    <t>(Lyngbye) Solier</t>
  </si>
  <si>
    <t>Caulerpaceae</t>
  </si>
  <si>
    <t>Caulerpa</t>
  </si>
  <si>
    <t>Caulerpa mexicana</t>
  </si>
  <si>
    <t>Sonder ex Kützing</t>
  </si>
  <si>
    <t>peltata</t>
  </si>
  <si>
    <t>Caulerpa peltata</t>
  </si>
  <si>
    <t>racemosa</t>
  </si>
  <si>
    <t>Caulerpa racemosa</t>
  </si>
  <si>
    <t>(Forsskal) J. Agardh</t>
  </si>
  <si>
    <t>uvifera</t>
  </si>
  <si>
    <t>Caulerpa racemosa uvifera</t>
  </si>
  <si>
    <t>(C.Agardh) J. Agardh</t>
  </si>
  <si>
    <t>sertulariodes</t>
  </si>
  <si>
    <t>Caulerpa sertulariodes</t>
  </si>
  <si>
    <t>(S. Gmelin) Howe</t>
  </si>
  <si>
    <t>Caulerpa sp.</t>
  </si>
  <si>
    <t>Chlorophyceae</t>
  </si>
  <si>
    <t>Chlamydomonadales</t>
  </si>
  <si>
    <t>Chlamydomonadaceae</t>
  </si>
  <si>
    <t>Carteria</t>
  </si>
  <si>
    <t>cordiformis</t>
  </si>
  <si>
    <t>Carteria cordiformis</t>
  </si>
  <si>
    <t>(H.J. Carter) Diesing</t>
  </si>
  <si>
    <t>Chlamydomonas</t>
  </si>
  <si>
    <t>globosa</t>
  </si>
  <si>
    <t>Chlamydomonas globosa</t>
  </si>
  <si>
    <t>J.W. Snow</t>
  </si>
  <si>
    <t>incerta</t>
  </si>
  <si>
    <t>Chlamydomonas incerta</t>
  </si>
  <si>
    <t>Pascher</t>
  </si>
  <si>
    <t>Chlorellales</t>
  </si>
  <si>
    <t>Chlorellaceae</t>
  </si>
  <si>
    <t>Actinastrum</t>
  </si>
  <si>
    <t>gracillimum</t>
  </si>
  <si>
    <t>Actinastrum gracillimum</t>
  </si>
  <si>
    <t>G.M. Smith</t>
  </si>
  <si>
    <t>rhaphidioides</t>
  </si>
  <si>
    <t>Actinastrum rhaphidioides</t>
  </si>
  <si>
    <t>(Reinsch) Brunnthaler</t>
  </si>
  <si>
    <t>Actinastrum sp.</t>
  </si>
  <si>
    <t>Lagerheim</t>
  </si>
  <si>
    <t>Chlorella</t>
  </si>
  <si>
    <t>miniata</t>
  </si>
  <si>
    <t>Chlorella miniata</t>
  </si>
  <si>
    <t>(Kützing) Oltmanns</t>
  </si>
  <si>
    <t>saccharophila</t>
  </si>
  <si>
    <t>Chlorella saccharophila</t>
  </si>
  <si>
    <t>(Krüger) Migula</t>
  </si>
  <si>
    <t>ellipsoidea</t>
  </si>
  <si>
    <t>Chlorella saccharophila ellipsoidea</t>
  </si>
  <si>
    <t>(Gerneck) Fott &amp; Nováková</t>
  </si>
  <si>
    <t>Chlorella sp.</t>
  </si>
  <si>
    <t>Beyerinck [Beijerinck]</t>
  </si>
  <si>
    <t>Chlorella vulgaris</t>
  </si>
  <si>
    <t>Closteriopsis</t>
  </si>
  <si>
    <t>Closteriopsis longissima</t>
  </si>
  <si>
    <t>(Lemmermann) Lemmermann</t>
  </si>
  <si>
    <t>Dictyosphaerium</t>
  </si>
  <si>
    <t>ehrenbergianum</t>
  </si>
  <si>
    <t>Dictyosphaerium ehrenbergianum</t>
  </si>
  <si>
    <t>pulchellum</t>
  </si>
  <si>
    <t>Dictyosphaerium pulchellum</t>
  </si>
  <si>
    <t>H.C. Wood</t>
  </si>
  <si>
    <t>Dictyosphaerium sp.</t>
  </si>
  <si>
    <t>Cladophorales</t>
  </si>
  <si>
    <t>Chlorococcaceae</t>
  </si>
  <si>
    <t>Chlorococcum</t>
  </si>
  <si>
    <t>infusionum</t>
  </si>
  <si>
    <t>Chlorococcum infusionum</t>
  </si>
  <si>
    <t>(Schrank) Meneghini</t>
  </si>
  <si>
    <t>Chlorococcum sp.</t>
  </si>
  <si>
    <t>Meneghini</t>
  </si>
  <si>
    <t>typicum</t>
  </si>
  <si>
    <t>Chlorococcum typicum</t>
  </si>
  <si>
    <t>Archibald &amp; Bold</t>
  </si>
  <si>
    <t>Cladophoraceae</t>
  </si>
  <si>
    <t>Chaetomorpha</t>
  </si>
  <si>
    <t>antennina</t>
  </si>
  <si>
    <t>Chaetomorpha antennina</t>
  </si>
  <si>
    <t>(Bory) Kützing</t>
  </si>
  <si>
    <t>bangioides</t>
  </si>
  <si>
    <t>Chaetomorpha bangioides</t>
  </si>
  <si>
    <t>E.Y. Dawson</t>
  </si>
  <si>
    <t>Chaetomorpha gracilis</t>
  </si>
  <si>
    <t>Chaetomorpha sp.</t>
  </si>
  <si>
    <t>Cladophora</t>
  </si>
  <si>
    <t>coelothrix</t>
  </si>
  <si>
    <t>Cladophora coelothrix</t>
  </si>
  <si>
    <t>laetevirens</t>
  </si>
  <si>
    <t>Cladophora laetevirens</t>
  </si>
  <si>
    <t>(Dillwyn) Kützing</t>
  </si>
  <si>
    <t>prolifera</t>
  </si>
  <si>
    <t>Cladophora prolifera</t>
  </si>
  <si>
    <t>(Roth) Kützing</t>
  </si>
  <si>
    <t>sericea</t>
  </si>
  <si>
    <t>Cladophora sericea</t>
  </si>
  <si>
    <t>(Hudson) Kützing</t>
  </si>
  <si>
    <t>Cladophora sp.</t>
  </si>
  <si>
    <t>Macroalgas marinas y fitoplancton dulce</t>
  </si>
  <si>
    <t>vagabunda</t>
  </si>
  <si>
    <t>Cladophora vagabunda</t>
  </si>
  <si>
    <t>(Linnaeus) van den Hoek</t>
  </si>
  <si>
    <t>Rhizoclonium</t>
  </si>
  <si>
    <t>riparium</t>
  </si>
  <si>
    <t>Rhizoclonium riparium</t>
  </si>
  <si>
    <t>(Roth) Harvey</t>
  </si>
  <si>
    <t>Rhizoclonium sp.</t>
  </si>
  <si>
    <t>Codiaceae</t>
  </si>
  <si>
    <t>Codium</t>
  </si>
  <si>
    <t>cervicorne</t>
  </si>
  <si>
    <t>Codium cervicorne</t>
  </si>
  <si>
    <t>Setchell et N.L. Gardner</t>
  </si>
  <si>
    <t>fragile</t>
  </si>
  <si>
    <t>Codium fragile</t>
  </si>
  <si>
    <t>(Suringar) Hariot</t>
  </si>
  <si>
    <t>giraffa</t>
  </si>
  <si>
    <t>Codium giraffa</t>
  </si>
  <si>
    <t>P.C. Silva</t>
  </si>
  <si>
    <t>isabelae</t>
  </si>
  <si>
    <t>Codium isabelae</t>
  </si>
  <si>
    <t>picturatum</t>
  </si>
  <si>
    <t>Codium picturatum</t>
  </si>
  <si>
    <t>Pedroche et P.C. Silva</t>
  </si>
  <si>
    <t>simulans</t>
  </si>
  <si>
    <t>Codium simulans</t>
  </si>
  <si>
    <t>Setchell et Gardner</t>
  </si>
  <si>
    <t>Codium sp.</t>
  </si>
  <si>
    <t>Stackhouse</t>
  </si>
  <si>
    <t>Sphaeropleales</t>
  </si>
  <si>
    <t>Coelastroideae</t>
  </si>
  <si>
    <t>Coelastrum</t>
  </si>
  <si>
    <t>microporum</t>
  </si>
  <si>
    <t>Coelastrum microporum</t>
  </si>
  <si>
    <t>reticulatum</t>
  </si>
  <si>
    <t>Coelastrum reticulatum</t>
  </si>
  <si>
    <t>(P.A. Dangeard) Senn</t>
  </si>
  <si>
    <t>Coelastrum sp.</t>
  </si>
  <si>
    <t>sphaericum</t>
  </si>
  <si>
    <t>Coelastrum sphaericum</t>
  </si>
  <si>
    <t>Goniaceae</t>
  </si>
  <si>
    <t>Gonium</t>
  </si>
  <si>
    <t>pectorale</t>
  </si>
  <si>
    <t>Gonium pectorale</t>
  </si>
  <si>
    <t>O.F. Müller</t>
  </si>
  <si>
    <t>Haematococcaceae</t>
  </si>
  <si>
    <t>Haematococcus</t>
  </si>
  <si>
    <t>pluvialis</t>
  </si>
  <si>
    <t>Haematococcus pluvialis</t>
  </si>
  <si>
    <t>Flotow</t>
  </si>
  <si>
    <t>Halimedaceae</t>
  </si>
  <si>
    <t>Halimeda</t>
  </si>
  <si>
    <t>discoidea</t>
  </si>
  <si>
    <t>Halimeda discoidea</t>
  </si>
  <si>
    <t>Decaisne</t>
  </si>
  <si>
    <t>Halimeda sp.</t>
  </si>
  <si>
    <t>Hydrodictyaceae</t>
  </si>
  <si>
    <t>Pediastrum</t>
  </si>
  <si>
    <t>boryanum</t>
  </si>
  <si>
    <t>Pediastrum boryanum</t>
  </si>
  <si>
    <t>(Turpin) Meneghini</t>
  </si>
  <si>
    <t>longicorne</t>
  </si>
  <si>
    <t>Pediastrum boryanum longicorne</t>
  </si>
  <si>
    <t>duplex</t>
  </si>
  <si>
    <t>Pediastrum duplex</t>
  </si>
  <si>
    <t>Meyen</t>
  </si>
  <si>
    <t>clathratum</t>
  </si>
  <si>
    <t>Pediastrum duplex clathratum</t>
  </si>
  <si>
    <t>(A.Braun) Lagerheim</t>
  </si>
  <si>
    <t>cohaerens</t>
  </si>
  <si>
    <t>Pediastrum duplex cohaerens</t>
  </si>
  <si>
    <t>(Bohlin) Ergashev</t>
  </si>
  <si>
    <t>Pediastrum duplex gracile</t>
  </si>
  <si>
    <t>Roll</t>
  </si>
  <si>
    <t>Pediastrum duplex reticulatum</t>
  </si>
  <si>
    <t>subgranulatum</t>
  </si>
  <si>
    <t>Pediastrum duplex subgranulatum</t>
  </si>
  <si>
    <t>Raciborski</t>
  </si>
  <si>
    <t>heptactis</t>
  </si>
  <si>
    <t>Pediastrum heptactis</t>
  </si>
  <si>
    <t>(Ehrenberg) Meneghini</t>
  </si>
  <si>
    <t>obtusum</t>
  </si>
  <si>
    <t>Pediastrum obtusum</t>
  </si>
  <si>
    <t>Lucks</t>
  </si>
  <si>
    <t>simplex</t>
  </si>
  <si>
    <t>Pediastrum simplex</t>
  </si>
  <si>
    <t>biwaense</t>
  </si>
  <si>
    <t>Pediastrum simplex biwaense</t>
  </si>
  <si>
    <t>Fukushima</t>
  </si>
  <si>
    <t>clathrata</t>
  </si>
  <si>
    <t>Pediastrum simplex clathrata</t>
  </si>
  <si>
    <t>(Schröter) Raciborski</t>
  </si>
  <si>
    <t>duodenarium</t>
  </si>
  <si>
    <t>Pediastrum simplex duodenarium</t>
  </si>
  <si>
    <t>(J.W.Bailey) Rabenhorst</t>
  </si>
  <si>
    <t>echinulatum</t>
  </si>
  <si>
    <t>Pediastrum simplex echinulatum</t>
  </si>
  <si>
    <t>Wittrock</t>
  </si>
  <si>
    <t>radians</t>
  </si>
  <si>
    <t>Pediastrum simplex radians</t>
  </si>
  <si>
    <t>Lemmermann</t>
  </si>
  <si>
    <t>sturmii</t>
  </si>
  <si>
    <t>Pediastrum sturmii</t>
  </si>
  <si>
    <t>tetras</t>
  </si>
  <si>
    <t>Pediastrum tetras</t>
  </si>
  <si>
    <t>tetraodon</t>
  </si>
  <si>
    <t>Pediastrum tetras tetraodon</t>
  </si>
  <si>
    <t>(Corda) Hansgirg</t>
  </si>
  <si>
    <t>Tetraëdron</t>
  </si>
  <si>
    <t>Tetraëdron gracile</t>
  </si>
  <si>
    <t>(Reinsch) Hansgirg</t>
  </si>
  <si>
    <t>Tetraëdron lunula</t>
  </si>
  <si>
    <t>minimum</t>
  </si>
  <si>
    <t>Tetraëdron minimum</t>
  </si>
  <si>
    <t>(A.Braun) Hansgirg</t>
  </si>
  <si>
    <t>muticum</t>
  </si>
  <si>
    <t>Tetraëdron muticum</t>
  </si>
  <si>
    <t>regulare</t>
  </si>
  <si>
    <t>Tetraëdron regulare</t>
  </si>
  <si>
    <t>torsum</t>
  </si>
  <si>
    <t>Tetraëdron regulare torsum</t>
  </si>
  <si>
    <t>Brunnthaler</t>
  </si>
  <si>
    <t>trigonum</t>
  </si>
  <si>
    <t>Tetraëdron trigonum</t>
  </si>
  <si>
    <t>(Nägeli) Hansgirg</t>
  </si>
  <si>
    <t>Microsporaceae</t>
  </si>
  <si>
    <t>Microspora</t>
  </si>
  <si>
    <t>stagnorum</t>
  </si>
  <si>
    <t>Microspora stagnorum</t>
  </si>
  <si>
    <t>(Kützing) Lagerheim</t>
  </si>
  <si>
    <t>Neochloridaceae</t>
  </si>
  <si>
    <t>Botryosphaerella</t>
  </si>
  <si>
    <t>Botryosphaerella sp.</t>
  </si>
  <si>
    <t>sudetica</t>
  </si>
  <si>
    <t>Botryosphaerella sudetica</t>
  </si>
  <si>
    <t>(Lemmermann) P.C. Silva</t>
  </si>
  <si>
    <t>Golenkinia</t>
  </si>
  <si>
    <t>Golenkinia radiata</t>
  </si>
  <si>
    <t>Chodat</t>
  </si>
  <si>
    <t>Oedogoniales</t>
  </si>
  <si>
    <t>Oedogoniaceae</t>
  </si>
  <si>
    <t>Oedogonium</t>
  </si>
  <si>
    <t>Oedogonium gracillimum</t>
  </si>
  <si>
    <t>Wittrock &amp; P.Lundell ex Hirn</t>
  </si>
  <si>
    <t>Oocystaceae</t>
  </si>
  <si>
    <t>Oocystis</t>
  </si>
  <si>
    <t>apiculata</t>
  </si>
  <si>
    <t>Oocystis apiculata</t>
  </si>
  <si>
    <t>West</t>
  </si>
  <si>
    <t>elliptica</t>
  </si>
  <si>
    <t>Oocystis elliptica</t>
  </si>
  <si>
    <t>Oocystis gigas</t>
  </si>
  <si>
    <t>W. Archer</t>
  </si>
  <si>
    <t>lacustris</t>
  </si>
  <si>
    <t>Oocystis lacustris</t>
  </si>
  <si>
    <t>planctonica</t>
  </si>
  <si>
    <t>Oocystis planctonica</t>
  </si>
  <si>
    <t>Oocystis solitaria</t>
  </si>
  <si>
    <t>Oocystis sp.</t>
  </si>
  <si>
    <t>Nägeli ex A.Braun</t>
  </si>
  <si>
    <t>Planctonema</t>
  </si>
  <si>
    <t>lauterbornii</t>
  </si>
  <si>
    <t>Planctonema lauterbornii</t>
  </si>
  <si>
    <t>Tetrachlorella</t>
  </si>
  <si>
    <t>alternans</t>
  </si>
  <si>
    <t>Tetrachlorella alternans</t>
  </si>
  <si>
    <t>(G.M. Smith) Korshikov</t>
  </si>
  <si>
    <t>Trochiscia</t>
  </si>
  <si>
    <t>aciculifera</t>
  </si>
  <si>
    <t>Trochiscia aciculifera</t>
  </si>
  <si>
    <t>(Lagerheim) Hansgirg</t>
  </si>
  <si>
    <t>Palmellopsidaceae</t>
  </si>
  <si>
    <t>Asterococcus</t>
  </si>
  <si>
    <t>limneticus</t>
  </si>
  <si>
    <t>Asterococcus limneticus</t>
  </si>
  <si>
    <t>Dasycladales</t>
  </si>
  <si>
    <t>Polyphysaceae</t>
  </si>
  <si>
    <t>Parvocaulis</t>
  </si>
  <si>
    <t>parvulus</t>
  </si>
  <si>
    <t>Parvocaulis parvulus</t>
  </si>
  <si>
    <t>(Solms-Laubach) S. Berger, U. Fettweiss, S. Gleissberg, I. B. Liddle, U. Richter, H. Sawitsky et G.C. Zuccarello</t>
  </si>
  <si>
    <t>Prasiolales</t>
  </si>
  <si>
    <t>Prasiolaceae</t>
  </si>
  <si>
    <t>Prasiola</t>
  </si>
  <si>
    <t>Prasiola mexicana</t>
  </si>
  <si>
    <t>J.Agardh</t>
  </si>
  <si>
    <t>Radiococcaceae</t>
  </si>
  <si>
    <t>Gloeocystis</t>
  </si>
  <si>
    <t>ampla</t>
  </si>
  <si>
    <t>Gloeocystis ampla</t>
  </si>
  <si>
    <t>major</t>
  </si>
  <si>
    <t>Gloeocystis major</t>
  </si>
  <si>
    <t>Gerneck ex Lemmermann</t>
  </si>
  <si>
    <t>Gloeocystis planctonica</t>
  </si>
  <si>
    <t>(West &amp; G.S.West) Lemmermann</t>
  </si>
  <si>
    <t>Scenedesmaceae</t>
  </si>
  <si>
    <t>Scenedesmus</t>
  </si>
  <si>
    <t>Scenedesmus acuminatus</t>
  </si>
  <si>
    <t>(Lagerheim) Chodat</t>
  </si>
  <si>
    <t>Scenedesmus acuminatus minor</t>
  </si>
  <si>
    <t>acutiformis</t>
  </si>
  <si>
    <t>Scenedesmus acutiformis</t>
  </si>
  <si>
    <t>Schröder</t>
  </si>
  <si>
    <t>acutus</t>
  </si>
  <si>
    <t>Scenedesmus acutus</t>
  </si>
  <si>
    <t>Scenedesmus alternans</t>
  </si>
  <si>
    <t>arcuatus</t>
  </si>
  <si>
    <t>Scenedesmus arcuatus</t>
  </si>
  <si>
    <t>platydiscus</t>
  </si>
  <si>
    <t>Scenedesmus arcuatus platydiscus</t>
  </si>
  <si>
    <t>aristatus</t>
  </si>
  <si>
    <t>Scenedesmus aristatus</t>
  </si>
  <si>
    <t>bernardii</t>
  </si>
  <si>
    <t>Scenedesmus bernardii</t>
  </si>
  <si>
    <t>bicaudatus</t>
  </si>
  <si>
    <t>Scenedesmus bicaudatus</t>
  </si>
  <si>
    <t>Dedusenko</t>
  </si>
  <si>
    <t>bijuga</t>
  </si>
  <si>
    <t>Scenedesmus bijuga</t>
  </si>
  <si>
    <t>(Turpin) Lagerheim</t>
  </si>
  <si>
    <t>flexuosus</t>
  </si>
  <si>
    <t>Scenedesmus bijuga flexuosus</t>
  </si>
  <si>
    <t>(Lemmermann) Collins</t>
  </si>
  <si>
    <t>bijugatus</t>
  </si>
  <si>
    <t>Scenedesmus bijugatus</t>
  </si>
  <si>
    <t>carinatus</t>
  </si>
  <si>
    <t>Scenedesmus carinatus</t>
  </si>
  <si>
    <t>(Lemmermann) Chodat</t>
  </si>
  <si>
    <t>Scenedesmus columnatus bicaudatus</t>
  </si>
  <si>
    <t>Hortobágyi</t>
  </si>
  <si>
    <t>corallinus</t>
  </si>
  <si>
    <t>Scenedesmus corallinus</t>
  </si>
  <si>
    <t>dimorphus</t>
  </si>
  <si>
    <t>Scenedesmus dimorphus</t>
  </si>
  <si>
    <t>(Turpin) Kützing</t>
  </si>
  <si>
    <t>disciformis</t>
  </si>
  <si>
    <t>Scenedesmus disciformis</t>
  </si>
  <si>
    <t>(Chodat) Fott &amp; Komárek</t>
  </si>
  <si>
    <t>falcatus</t>
  </si>
  <si>
    <t>Scenedesmus falcatus</t>
  </si>
  <si>
    <t>Scenedesmus flexuosus</t>
  </si>
  <si>
    <t>(Lemmermann) Ahlstrom</t>
  </si>
  <si>
    <t>incrassatulus</t>
  </si>
  <si>
    <t>Scenedesmus incrassatulus</t>
  </si>
  <si>
    <t>Bohlin</t>
  </si>
  <si>
    <t>intermedius</t>
  </si>
  <si>
    <t>acaudatus</t>
  </si>
  <si>
    <t>Scenedesmus intermedius acaudatus</t>
  </si>
  <si>
    <t>Hortobagyi</t>
  </si>
  <si>
    <t>javanensis</t>
  </si>
  <si>
    <t>Scenedesmus javanensis</t>
  </si>
  <si>
    <t>naegelii</t>
  </si>
  <si>
    <t>Scenedesmus naegelii</t>
  </si>
  <si>
    <t>obliquus</t>
  </si>
  <si>
    <t>Scenedesmus obliquus</t>
  </si>
  <si>
    <t>opoliensis</t>
  </si>
  <si>
    <t>Scenedesmus opoliensis</t>
  </si>
  <si>
    <t>P.G. Richter</t>
  </si>
  <si>
    <t>pannonicus</t>
  </si>
  <si>
    <t>Scenedesmus pannonicus</t>
  </si>
  <si>
    <t>pecsensis</t>
  </si>
  <si>
    <t>Scenedesmus pecsensis</t>
  </si>
  <si>
    <t>Uherkovich</t>
  </si>
  <si>
    <t>perforatus</t>
  </si>
  <si>
    <t>Scenedesmus perforatus</t>
  </si>
  <si>
    <t>quadricauda</t>
  </si>
  <si>
    <t>Scenedesmus quadricauda</t>
  </si>
  <si>
    <t>longispina</t>
  </si>
  <si>
    <t>Scenedesmus quadricauda longispina</t>
  </si>
  <si>
    <t>(Chodat) G.M. Smith</t>
  </si>
  <si>
    <t>parvus</t>
  </si>
  <si>
    <t>Scenedesmus quadricauda parvus</t>
  </si>
  <si>
    <t>securiformis</t>
  </si>
  <si>
    <t>Scenedesmus securiformis</t>
  </si>
  <si>
    <t>Playfair</t>
  </si>
  <si>
    <t>sooi</t>
  </si>
  <si>
    <t>Scenedesmus sooi</t>
  </si>
  <si>
    <t>Scenedesmus sp.</t>
  </si>
  <si>
    <t>spinosus</t>
  </si>
  <si>
    <t>Scenedesmus spinosus</t>
  </si>
  <si>
    <t>verrucosus</t>
  </si>
  <si>
    <t>Scenedesmus verrucosus</t>
  </si>
  <si>
    <t>Y.V. Roll</t>
  </si>
  <si>
    <t>Tetrastrum</t>
  </si>
  <si>
    <t>Tetrastrum sp.</t>
  </si>
  <si>
    <t>Westella</t>
  </si>
  <si>
    <t>botryoides</t>
  </si>
  <si>
    <t>Westella botryoides</t>
  </si>
  <si>
    <t>(West) De Wildeman</t>
  </si>
  <si>
    <t>Selenastraceae</t>
  </si>
  <si>
    <t>Ankistrodesmus</t>
  </si>
  <si>
    <t>bibraianus</t>
  </si>
  <si>
    <t>Ankistrodesmus bibraianus</t>
  </si>
  <si>
    <t>(Reinsch) Korshikov</t>
  </si>
  <si>
    <t>Ankistrodesmus falcatus</t>
  </si>
  <si>
    <t>(Corda) Ralfs</t>
  </si>
  <si>
    <t>falciformis</t>
  </si>
  <si>
    <t>Ankistrodesmus falciformis</t>
  </si>
  <si>
    <t>Sokoloff</t>
  </si>
  <si>
    <t>Ankistrodesmus gracilis</t>
  </si>
  <si>
    <t>Ankistrodesmus sp.</t>
  </si>
  <si>
    <t>Corda</t>
  </si>
  <si>
    <t>Ankistrodesmus spiralis</t>
  </si>
  <si>
    <t>(W.B.Turner) Lemmermann</t>
  </si>
  <si>
    <t>Kirchneriella</t>
  </si>
  <si>
    <t>irregularis</t>
  </si>
  <si>
    <t>Kirchneriella irregularis</t>
  </si>
  <si>
    <t>(G.M.Smith) Korshikov</t>
  </si>
  <si>
    <t>Kirchneriella lunaris</t>
  </si>
  <si>
    <t>(Kirchner) Möbius</t>
  </si>
  <si>
    <t>Kirchneriella lunaris irregularis</t>
  </si>
  <si>
    <t>G.M Smith</t>
  </si>
  <si>
    <t>obesa</t>
  </si>
  <si>
    <t>Kirchneriella obesa</t>
  </si>
  <si>
    <t>(West) West &amp; G.S.West</t>
  </si>
  <si>
    <t>subsolitaria</t>
  </si>
  <si>
    <t>Kirchneriella subsolitaria</t>
  </si>
  <si>
    <t>G.S. West</t>
  </si>
  <si>
    <t>Monoraphidium</t>
  </si>
  <si>
    <t>griffithii</t>
  </si>
  <si>
    <t>Monoraphidium griffithii</t>
  </si>
  <si>
    <t>(Berkeley) Komárková-Legnerová</t>
  </si>
  <si>
    <t>tortile</t>
  </si>
  <si>
    <t>Monoraphidium tortile</t>
  </si>
  <si>
    <t>(West &amp; G.S. West) Komárková-Legnerová</t>
  </si>
  <si>
    <t>Quadrigula</t>
  </si>
  <si>
    <t>Quadrigula lacustris</t>
  </si>
  <si>
    <t>Selenastrum</t>
  </si>
  <si>
    <t>Selenastrum gracile</t>
  </si>
  <si>
    <t>Selenastrum sp.</t>
  </si>
  <si>
    <t>Siphonocladaceae</t>
  </si>
  <si>
    <t>Boodlea</t>
  </si>
  <si>
    <t>composita</t>
  </si>
  <si>
    <t>Boodlea composita</t>
  </si>
  <si>
    <t>(Harvey) Brand</t>
  </si>
  <si>
    <t>Phyllodictyon</t>
  </si>
  <si>
    <t>anastomosans</t>
  </si>
  <si>
    <t>Phyllodictyon anastomosans</t>
  </si>
  <si>
    <t>(Harvey) G.T. Kraft et M.J. Wynne</t>
  </si>
  <si>
    <t>Sphaerocystidaceae</t>
  </si>
  <si>
    <t>Sphaerocystis</t>
  </si>
  <si>
    <t>schroeteri</t>
  </si>
  <si>
    <t>Sphaerocystis schroeteri</t>
  </si>
  <si>
    <t>Sphaerocystis sp.</t>
  </si>
  <si>
    <t>Tetrasporaceae</t>
  </si>
  <si>
    <t>Tetraspora</t>
  </si>
  <si>
    <t>Tetraspora sp.</t>
  </si>
  <si>
    <t>Link ex Desvaux</t>
  </si>
  <si>
    <t>Trebouxiophyceae incertae sedis</t>
  </si>
  <si>
    <t>Crucigenia</t>
  </si>
  <si>
    <t>Crucigenia irregularis</t>
  </si>
  <si>
    <t>Wille</t>
  </si>
  <si>
    <t>quadrata</t>
  </si>
  <si>
    <t>Crucigenia quadrata</t>
  </si>
  <si>
    <t>Morren</t>
  </si>
  <si>
    <t>rectangularis</t>
  </si>
  <si>
    <t>Crucigenia rectangularis</t>
  </si>
  <si>
    <t>(Nägeli) Gay</t>
  </si>
  <si>
    <t>tetrapedia</t>
  </si>
  <si>
    <t>Crucigenia tetrapedia</t>
  </si>
  <si>
    <t>(Kirchner) Kuntze</t>
  </si>
  <si>
    <t>Treubariaceae</t>
  </si>
  <si>
    <t>Treubaria</t>
  </si>
  <si>
    <t>Treubaria sp.</t>
  </si>
  <si>
    <t>C.Bernard</t>
  </si>
  <si>
    <t>Udoteaceae</t>
  </si>
  <si>
    <t>Chlorodesmis</t>
  </si>
  <si>
    <t>hildebrandtii</t>
  </si>
  <si>
    <t>Chlorodesmis hildebrandtii</t>
  </si>
  <si>
    <t>A. Gepp et E. Gepp</t>
  </si>
  <si>
    <t>Ulotrichales</t>
  </si>
  <si>
    <t>Ulotrichaceae</t>
  </si>
  <si>
    <t>Ulothrix</t>
  </si>
  <si>
    <t>aequalis</t>
  </si>
  <si>
    <t>Ulothrix aequalis</t>
  </si>
  <si>
    <t>flacca</t>
  </si>
  <si>
    <t>Ulothrix flacca</t>
  </si>
  <si>
    <t>(Dillwyn) Thuret</t>
  </si>
  <si>
    <t>Ulothrix sp.</t>
  </si>
  <si>
    <t>Ulvales</t>
  </si>
  <si>
    <t>Ulvaceae</t>
  </si>
  <si>
    <t>Ulva</t>
  </si>
  <si>
    <t>californica</t>
  </si>
  <si>
    <t>Ulva californica</t>
  </si>
  <si>
    <t>Ulva clathrata</t>
  </si>
  <si>
    <t>(Roth) C. Agardh</t>
  </si>
  <si>
    <t>Ulva compressa</t>
  </si>
  <si>
    <t>Linnaeus</t>
  </si>
  <si>
    <t>expansa</t>
  </si>
  <si>
    <t>Ulva expansa</t>
  </si>
  <si>
    <t>(Setchell) Setchell &amp; N.L. Gardner</t>
  </si>
  <si>
    <t>flexuosa</t>
  </si>
  <si>
    <t>Ulva flexuosa</t>
  </si>
  <si>
    <t>Wulfen</t>
  </si>
  <si>
    <t>intestinalis</t>
  </si>
  <si>
    <t>Ulva intestinalis</t>
  </si>
  <si>
    <t>lactuca</t>
  </si>
  <si>
    <t>Ulva lactuca</t>
  </si>
  <si>
    <t>lobata</t>
  </si>
  <si>
    <t>Ulva lobata</t>
  </si>
  <si>
    <t>(Kützing) Harvey</t>
  </si>
  <si>
    <t>Ulva prolifera</t>
  </si>
  <si>
    <t>rigida</t>
  </si>
  <si>
    <t>Ulva rigida</t>
  </si>
  <si>
    <t>Ulva sp.</t>
  </si>
  <si>
    <t>taeniata</t>
  </si>
  <si>
    <t>Ulva taeniata</t>
  </si>
  <si>
    <t>Ulvellaceae</t>
  </si>
  <si>
    <t>Acrochaete</t>
  </si>
  <si>
    <t>Acrochaete viridis</t>
  </si>
  <si>
    <t>Reinke) R. Nielsen</t>
  </si>
  <si>
    <t>Volvocaceae</t>
  </si>
  <si>
    <t>Eudorina</t>
  </si>
  <si>
    <t>Eudorina elegans</t>
  </si>
  <si>
    <t>Eudorina sp.</t>
  </si>
  <si>
    <t>Mastigosphaera</t>
  </si>
  <si>
    <t>gobii</t>
  </si>
  <si>
    <t>Mastigosphaera gobii</t>
  </si>
  <si>
    <t>Schewiakoff</t>
  </si>
  <si>
    <t>Pandorina</t>
  </si>
  <si>
    <t>morum</t>
  </si>
  <si>
    <t>Pandorina morum</t>
  </si>
  <si>
    <t>(O.F.Müller) Bory</t>
  </si>
  <si>
    <t>Pandorina sp.</t>
  </si>
  <si>
    <t>Volvox</t>
  </si>
  <si>
    <t>Volvox sp.</t>
  </si>
  <si>
    <t>Cyanophyceae</t>
  </si>
  <si>
    <t>Nostocales</t>
  </si>
  <si>
    <t>Aphanizomenonaceae</t>
  </si>
  <si>
    <t>Anabaenopsis</t>
  </si>
  <si>
    <t>circularis</t>
  </si>
  <si>
    <t>Anabaenopsis circularis</t>
  </si>
  <si>
    <t>(G.S. West) Woloszynska &amp; V. Miller</t>
  </si>
  <si>
    <t>elenkinii</t>
  </si>
  <si>
    <t>Anabaenopsis elenkinii</t>
  </si>
  <si>
    <t>V.V.Miller</t>
  </si>
  <si>
    <t>Aphanizomenon</t>
  </si>
  <si>
    <t>flosaquae</t>
  </si>
  <si>
    <t>Aphanizomenon flosaquae</t>
  </si>
  <si>
    <t>Ralfs ex Bornet &amp; Flahault</t>
  </si>
  <si>
    <t>Aphanizomenon sp.</t>
  </si>
  <si>
    <t>A. Morren ex É. Bornet &amp; C. Flahault</t>
  </si>
  <si>
    <t>Cylindrospermopsis</t>
  </si>
  <si>
    <t>Cylindrospermopsis sp.</t>
  </si>
  <si>
    <t>G. Seenayya &amp; N. Subba Raju</t>
  </si>
  <si>
    <t>Raphidiopsis</t>
  </si>
  <si>
    <t>Raphidiopsis sp.</t>
  </si>
  <si>
    <t>F.E. Fritsch &amp; F. Rich</t>
  </si>
  <si>
    <t>Synechococcales</t>
  </si>
  <si>
    <t>Aphanothecaceae</t>
  </si>
  <si>
    <t>Aphanothece</t>
  </si>
  <si>
    <t>alascense</t>
  </si>
  <si>
    <t>Aphanothece alascense</t>
  </si>
  <si>
    <t>(T. Hortobagyi &amp; D.K. Hilliard) Bourrelly</t>
  </si>
  <si>
    <t>caldariorum</t>
  </si>
  <si>
    <t>Aphanothece caldariorum</t>
  </si>
  <si>
    <t>castagnei</t>
  </si>
  <si>
    <t>Aphanothece castagnei</t>
  </si>
  <si>
    <t>Aphanothece clathrata</t>
  </si>
  <si>
    <t>Aphanothece nidulans</t>
  </si>
  <si>
    <t>P. Richter</t>
  </si>
  <si>
    <t>stagnina</t>
  </si>
  <si>
    <t>Aphanothece stagnina</t>
  </si>
  <si>
    <t>(Sprengel) A. Braun</t>
  </si>
  <si>
    <t>Chroococcales</t>
  </si>
  <si>
    <t>Gloeothece</t>
  </si>
  <si>
    <t>Gloeothece sp.</t>
  </si>
  <si>
    <t>C. Nägeli</t>
  </si>
  <si>
    <t>Chroococcaceae</t>
  </si>
  <si>
    <t>Chroococcus</t>
  </si>
  <si>
    <t>dispersus</t>
  </si>
  <si>
    <t>Chroococcus dispersus</t>
  </si>
  <si>
    <t>(Keissler) Lemmermann</t>
  </si>
  <si>
    <t>Chroococcus limneticus</t>
  </si>
  <si>
    <t>Chroococcus minor</t>
  </si>
  <si>
    <t>(Kützing) Nägeli</t>
  </si>
  <si>
    <t>minutus</t>
  </si>
  <si>
    <t>Chroococcus minutus</t>
  </si>
  <si>
    <t>Chroococcus sp.</t>
  </si>
  <si>
    <t>turgidus</t>
  </si>
  <si>
    <t>Chroococcus turgidus</t>
  </si>
  <si>
    <t>Chroococcus varius</t>
  </si>
  <si>
    <t>A. Braun</t>
  </si>
  <si>
    <t>Dactylococcopsis</t>
  </si>
  <si>
    <t>Dactylococcopsis acicularis</t>
  </si>
  <si>
    <t>Dactylococcopsis irregularis</t>
  </si>
  <si>
    <t>Coelosphaeriaceae</t>
  </si>
  <si>
    <t>Coelosphaerium</t>
  </si>
  <si>
    <t>kuetzingianum</t>
  </si>
  <si>
    <t>Coelosphaerium kuetzingianum</t>
  </si>
  <si>
    <t>naegelianum</t>
  </si>
  <si>
    <t>Coelosphaerium naegelianum</t>
  </si>
  <si>
    <t>Unger</t>
  </si>
  <si>
    <t>Woronichinia</t>
  </si>
  <si>
    <t>Woronichinia sp.</t>
  </si>
  <si>
    <t>A.A. Elenkin</t>
  </si>
  <si>
    <t>Dermocarpellaceae</t>
  </si>
  <si>
    <t>Cyanocystis</t>
  </si>
  <si>
    <t>Cyanocystis hemisphaerica</t>
  </si>
  <si>
    <t>(Setchell et Gardner) Kaas</t>
  </si>
  <si>
    <t>Dermocarpa</t>
  </si>
  <si>
    <t>acervata</t>
  </si>
  <si>
    <t>Dermocarpa acervata</t>
  </si>
  <si>
    <t>(Setchell et Gardner) Pham-Hoáng Hó</t>
  </si>
  <si>
    <t>Entophysalidaceae</t>
  </si>
  <si>
    <t>Entophysalis</t>
  </si>
  <si>
    <t>conferta</t>
  </si>
  <si>
    <t>Entophysalis conferta</t>
  </si>
  <si>
    <t>(Kützing) F.E. Drouet et W.A. Daily</t>
  </si>
  <si>
    <t>Oscillatoriales</t>
  </si>
  <si>
    <t>Gloeotrichiaceae</t>
  </si>
  <si>
    <t>Gloeotrichia</t>
  </si>
  <si>
    <t>Gloeotrichia echinulata</t>
  </si>
  <si>
    <t>Gloeotrichia sp.</t>
  </si>
  <si>
    <t>J. Agardh ex Bornet &amp; Flahault</t>
  </si>
  <si>
    <t>Gomphosphaeriaceae</t>
  </si>
  <si>
    <t>Gomphosphaeria</t>
  </si>
  <si>
    <t>aponina</t>
  </si>
  <si>
    <t>Gomphosphaeria aponina</t>
  </si>
  <si>
    <t>Gomphosphaeria lacustris</t>
  </si>
  <si>
    <t>Hydrococcaceae</t>
  </si>
  <si>
    <t>Radaisia</t>
  </si>
  <si>
    <t>gardneri</t>
  </si>
  <si>
    <t>Radaisia gardneri</t>
  </si>
  <si>
    <t>Komárek et Anagnostidis</t>
  </si>
  <si>
    <t>Pseudanabaenales</t>
  </si>
  <si>
    <t>Leptolyngbyaceae</t>
  </si>
  <si>
    <t>Leptolyngbya</t>
  </si>
  <si>
    <t>Leptolyngbya fragilis</t>
  </si>
  <si>
    <t>(Gomont) Anagnostidis &amp; Komárek</t>
  </si>
  <si>
    <t>Leptolyngbya sp.</t>
  </si>
  <si>
    <t>Anagnostidis et Komárek</t>
  </si>
  <si>
    <t>Leptolyngbya tenuis</t>
  </si>
  <si>
    <t>valderiana</t>
  </si>
  <si>
    <t>Leptolyngbya valderiana</t>
  </si>
  <si>
    <t>Merismopediaceae</t>
  </si>
  <si>
    <t>Aphanocapsa</t>
  </si>
  <si>
    <t>elachista</t>
  </si>
  <si>
    <t>Aphanocapsa elachista</t>
  </si>
  <si>
    <t>grevillei</t>
  </si>
  <si>
    <t>Aphanocapsa grevillei</t>
  </si>
  <si>
    <t>(Berkeley) Rabenhorst</t>
  </si>
  <si>
    <t>rivularis</t>
  </si>
  <si>
    <t>Aphanocapsa rivularis</t>
  </si>
  <si>
    <t>(Carmichael) Rabenhorst</t>
  </si>
  <si>
    <t>Aphanocapsa sp.</t>
  </si>
  <si>
    <t>Merismopedia</t>
  </si>
  <si>
    <t>glauca</t>
  </si>
  <si>
    <t>Merismopedia glauca</t>
  </si>
  <si>
    <t>Merismopedia punctata</t>
  </si>
  <si>
    <t>Merismopedia sp.</t>
  </si>
  <si>
    <t>F.J.F. Meyen</t>
  </si>
  <si>
    <t>Merismopedia tenuissima</t>
  </si>
  <si>
    <t>Synechocystis</t>
  </si>
  <si>
    <t>Synechocystis sp.</t>
  </si>
  <si>
    <t>C. Sauvageau</t>
  </si>
  <si>
    <t>Microcoleaceae</t>
  </si>
  <si>
    <t>Microcoleus</t>
  </si>
  <si>
    <t>calidus</t>
  </si>
  <si>
    <t>Microcoleus calidus</t>
  </si>
  <si>
    <t>(Gomont ex Gomont) Strunecky, Komárek &amp; J.R.Johansen</t>
  </si>
  <si>
    <t>Planktothrix</t>
  </si>
  <si>
    <t>Planktothrix sp.</t>
  </si>
  <si>
    <t>K. Anagnostidis &amp; J. Komárek</t>
  </si>
  <si>
    <t>Trichodesmium</t>
  </si>
  <si>
    <t>Trichodesmium sp.</t>
  </si>
  <si>
    <t>Ehrenberg ex Gomont</t>
  </si>
  <si>
    <t>Microcystaceae</t>
  </si>
  <si>
    <t>Anacystis</t>
  </si>
  <si>
    <t>montana</t>
  </si>
  <si>
    <t>Anacystis montana</t>
  </si>
  <si>
    <t>(Lightfoot) Drouet &amp; Daily</t>
  </si>
  <si>
    <t>Gloeocapsa</t>
  </si>
  <si>
    <t>Gloeocapsa aeruginosa</t>
  </si>
  <si>
    <t>alpicola</t>
  </si>
  <si>
    <t>Gloeocapsa alpicola</t>
  </si>
  <si>
    <t>(Lyngbye) Bornet</t>
  </si>
  <si>
    <t>pleurocapsoides</t>
  </si>
  <si>
    <t>Gloeocapsa pleurocapsoides</t>
  </si>
  <si>
    <t>Novácek</t>
  </si>
  <si>
    <t>Gloeocapsa sp.</t>
  </si>
  <si>
    <t>Microcystis</t>
  </si>
  <si>
    <t>Microcystis aeruginosa</t>
  </si>
  <si>
    <t>Microcystis elachista</t>
  </si>
  <si>
    <t>(West &amp; G.S.West) Starmach</t>
  </si>
  <si>
    <t>Microcystis flosaquae</t>
  </si>
  <si>
    <t>(Wittrock) Kirchner</t>
  </si>
  <si>
    <t>holsatica</t>
  </si>
  <si>
    <t>Microcystis holsatica</t>
  </si>
  <si>
    <t>Microcystis incerta</t>
  </si>
  <si>
    <t>novacekii</t>
  </si>
  <si>
    <t>Microcystis novacekii</t>
  </si>
  <si>
    <t>(Komárek) Compère</t>
  </si>
  <si>
    <t>Microcystis sp.</t>
  </si>
  <si>
    <t>wesenbergii</t>
  </si>
  <si>
    <t>Microcystis wesenbergii</t>
  </si>
  <si>
    <t>(Komárek) Komárek ex Komárek</t>
  </si>
  <si>
    <t>zanardinii</t>
  </si>
  <si>
    <t>Microcystis zanardinii</t>
  </si>
  <si>
    <t>(Hauck) P.C. Silva</t>
  </si>
  <si>
    <t>Nostocaceae</t>
  </si>
  <si>
    <t>Anabaena</t>
  </si>
  <si>
    <t>Anabaena aequalis</t>
  </si>
  <si>
    <t>Borge</t>
  </si>
  <si>
    <t>aff. affinis</t>
  </si>
  <si>
    <t>Anabaena aff. affinis</t>
  </si>
  <si>
    <t>aff. circinalis</t>
  </si>
  <si>
    <t>Anabaena aff. circinalis</t>
  </si>
  <si>
    <t>Rabenhorst ex Bornet &amp; Flahault</t>
  </si>
  <si>
    <t>aff. flosaquae</t>
  </si>
  <si>
    <t>Anabaena aff. flosaquae</t>
  </si>
  <si>
    <t>Brébisson ex Bornet &amp; Flauhault</t>
  </si>
  <si>
    <t>aff. spiroides</t>
  </si>
  <si>
    <t>Anabaena aff. spiroides</t>
  </si>
  <si>
    <t>Klebahn</t>
  </si>
  <si>
    <t>limnetica</t>
  </si>
  <si>
    <t>Anabaena limnetica</t>
  </si>
  <si>
    <t>oscillarioides</t>
  </si>
  <si>
    <t>Anabaena oscillarioides</t>
  </si>
  <si>
    <t>Anabaena planctonica</t>
  </si>
  <si>
    <t>Anabaena solitaria</t>
  </si>
  <si>
    <t>Anabaena sp.</t>
  </si>
  <si>
    <t>Bory ex Bornet &amp; Flahault</t>
  </si>
  <si>
    <t>variabilis</t>
  </si>
  <si>
    <t>Anabaena variabilis</t>
  </si>
  <si>
    <t>Kützing ex Bornet &amp; Flahault</t>
  </si>
  <si>
    <t>Cylindrospermum</t>
  </si>
  <si>
    <t>Cylindrospermum sp.</t>
  </si>
  <si>
    <t>Kützing ex É.Bornet &amp; C.Flahault</t>
  </si>
  <si>
    <t>Nostoc</t>
  </si>
  <si>
    <t>caeruleum</t>
  </si>
  <si>
    <t>Nostoc caeruleum</t>
  </si>
  <si>
    <t>Lyngbye ex Bornet &amp; Flahault</t>
  </si>
  <si>
    <t>Nostoc commune</t>
  </si>
  <si>
    <t>Vaucher ex Bornet &amp; Flahault</t>
  </si>
  <si>
    <t>punctiforme</t>
  </si>
  <si>
    <t>Nostoc punctiforme</t>
  </si>
  <si>
    <t>Hariot</t>
  </si>
  <si>
    <t>Nostoc sp.</t>
  </si>
  <si>
    <t>Oscillatoriaceae</t>
  </si>
  <si>
    <t>Blennothrix</t>
  </si>
  <si>
    <t>lyngbyaceae</t>
  </si>
  <si>
    <t>Blennothrix lyngbyaceae</t>
  </si>
  <si>
    <t>(Kützing) Anagnostidis et Komárek</t>
  </si>
  <si>
    <t>Lyngbya</t>
  </si>
  <si>
    <t>aestuarii</t>
  </si>
  <si>
    <t>Lyngbya aestuarii</t>
  </si>
  <si>
    <t>Liebman ex Gomont</t>
  </si>
  <si>
    <t>birgei</t>
  </si>
  <si>
    <t>Lyngbya birgei</t>
  </si>
  <si>
    <t>G. Smith</t>
  </si>
  <si>
    <t>diguetii</t>
  </si>
  <si>
    <t>Lyngbya diguetii</t>
  </si>
  <si>
    <t>Gomont</t>
  </si>
  <si>
    <t>lagerheimii</t>
  </si>
  <si>
    <t>Lyngbya lagerheimii</t>
  </si>
  <si>
    <t>Gomont ex Gomont</t>
  </si>
  <si>
    <t>latissima</t>
  </si>
  <si>
    <t>Lyngbya latissima</t>
  </si>
  <si>
    <t>Prescott</t>
  </si>
  <si>
    <t>Lyngbya lutea</t>
  </si>
  <si>
    <t>martensiana</t>
  </si>
  <si>
    <t>Lyngbya martensiana</t>
  </si>
  <si>
    <t>Meneghini ex Gomont</t>
  </si>
  <si>
    <t>Lyngbya sp.</t>
  </si>
  <si>
    <t>C. Agardh ex Gomont</t>
  </si>
  <si>
    <t>taylorii</t>
  </si>
  <si>
    <t>Lyngbya taylorii</t>
  </si>
  <si>
    <t>Drouet &amp; Strickland</t>
  </si>
  <si>
    <t>Oscillatoria</t>
  </si>
  <si>
    <t>Oscillatoria formosa</t>
  </si>
  <si>
    <t>Bory ex Gomont</t>
  </si>
  <si>
    <t>limosa</t>
  </si>
  <si>
    <t>Oscillatoria limosa</t>
  </si>
  <si>
    <t>princeps</t>
  </si>
  <si>
    <t>Oscillatoria princeps</t>
  </si>
  <si>
    <t>Vaucher ex Gomont</t>
  </si>
  <si>
    <t>prolifica</t>
  </si>
  <si>
    <t>Oscillatoria prolifica</t>
  </si>
  <si>
    <t>Oscillatoria sp.</t>
  </si>
  <si>
    <t>splendida</t>
  </si>
  <si>
    <t>Oscillatoria splendida</t>
  </si>
  <si>
    <t>Greville ex Gomont</t>
  </si>
  <si>
    <t>subtilissima</t>
  </si>
  <si>
    <t>Oscillatoria subtilissima</t>
  </si>
  <si>
    <t>Kützing ex Forti</t>
  </si>
  <si>
    <t>Oscillatoria tenerrima</t>
  </si>
  <si>
    <t>D. Prain</t>
  </si>
  <si>
    <t>Oscillatoria tenuis</t>
  </si>
  <si>
    <t>Phormidium</t>
  </si>
  <si>
    <t>retzii</t>
  </si>
  <si>
    <t>Phormidium retzii</t>
  </si>
  <si>
    <t>Kützing ex Gomon</t>
  </si>
  <si>
    <t>Phormidium sp.</t>
  </si>
  <si>
    <t>Kützing ex Gomont</t>
  </si>
  <si>
    <t>submembranaceum</t>
  </si>
  <si>
    <t>Phormidium submembranaceum</t>
  </si>
  <si>
    <t>Plectonema</t>
  </si>
  <si>
    <t>wollei</t>
  </si>
  <si>
    <t>Plectonema wollei</t>
  </si>
  <si>
    <t>Farlow ex Gomont</t>
  </si>
  <si>
    <t>Phormidiaceae</t>
  </si>
  <si>
    <t>Leibleinia</t>
  </si>
  <si>
    <t>willei</t>
  </si>
  <si>
    <t>Leibleinia willei</t>
  </si>
  <si>
    <t>(Setchell et Gardner) P.C. Silva</t>
  </si>
  <si>
    <t>Pseudanabaenaceae</t>
  </si>
  <si>
    <t>Pseudanabaena</t>
  </si>
  <si>
    <t>Pseudanabaena sp.</t>
  </si>
  <si>
    <t>Lauterborn</t>
  </si>
  <si>
    <t>Rivulariaceae</t>
  </si>
  <si>
    <t>Calothrix</t>
  </si>
  <si>
    <t>atricha</t>
  </si>
  <si>
    <t>Calothrix atricha</t>
  </si>
  <si>
    <t>Frémy</t>
  </si>
  <si>
    <t>custaceae</t>
  </si>
  <si>
    <t>Calothrix custaceae</t>
  </si>
  <si>
    <t>Schousboe</t>
  </si>
  <si>
    <t>Calothrix sp.</t>
  </si>
  <si>
    <t>C. Agardh ex Bornet &amp; Flahault</t>
  </si>
  <si>
    <t>Rivularia</t>
  </si>
  <si>
    <t>Rivularia sp.</t>
  </si>
  <si>
    <t>Schizotrichaceae</t>
  </si>
  <si>
    <t>Schizotrhix</t>
  </si>
  <si>
    <t>calcicola</t>
  </si>
  <si>
    <t>Schizotrhix calcicola</t>
  </si>
  <si>
    <t>(C. Agardh) Gomont</t>
  </si>
  <si>
    <t>Scytonemataceae</t>
  </si>
  <si>
    <t>Scytonema</t>
  </si>
  <si>
    <t>crispum</t>
  </si>
  <si>
    <t>Scytonema crispum</t>
  </si>
  <si>
    <t>Bornet ex De Toni</t>
  </si>
  <si>
    <t>hofmannii</t>
  </si>
  <si>
    <t>Scytonema hofmannii</t>
  </si>
  <si>
    <t>Scytonema mirabile</t>
  </si>
  <si>
    <t>Bornet</t>
  </si>
  <si>
    <t>Spirulinaceae</t>
  </si>
  <si>
    <t>Spirulina</t>
  </si>
  <si>
    <t>geitleri</t>
  </si>
  <si>
    <t>Spirulina geitleri</t>
  </si>
  <si>
    <t>J. De Toni</t>
  </si>
  <si>
    <t>Spirulina major</t>
  </si>
  <si>
    <t>Spirulina sp.</t>
  </si>
  <si>
    <t>Turpin ex Gomont</t>
  </si>
  <si>
    <t>subsalsa</t>
  </si>
  <si>
    <t>Spirulina subsalsa</t>
  </si>
  <si>
    <t>Oersted ex Gomont</t>
  </si>
  <si>
    <t>Synechococcaceae</t>
  </si>
  <si>
    <t>Synechococcus</t>
  </si>
  <si>
    <t>aeruginosus</t>
  </si>
  <si>
    <t>Synechococcus aeruginosus</t>
  </si>
  <si>
    <t>Synechococcus nidulans</t>
  </si>
  <si>
    <t>(Pringsheim) Komárek</t>
  </si>
  <si>
    <t>Synechococcus sp.</t>
  </si>
  <si>
    <t>Xenococcaceae</t>
  </si>
  <si>
    <t>Xenococcus</t>
  </si>
  <si>
    <t>gilkeyae</t>
  </si>
  <si>
    <t>Xenococcus gilkeyae</t>
  </si>
  <si>
    <t>Euglenophyceae</t>
  </si>
  <si>
    <t>Eutreptiales</t>
  </si>
  <si>
    <t>Astasiaceae</t>
  </si>
  <si>
    <t>Astasia</t>
  </si>
  <si>
    <t>dangeardii</t>
  </si>
  <si>
    <t>Astasia dangeardii</t>
  </si>
  <si>
    <t>Euglenales</t>
  </si>
  <si>
    <t>Euglenaceae</t>
  </si>
  <si>
    <t>Euglena</t>
  </si>
  <si>
    <t>Euglena acus</t>
  </si>
  <si>
    <t>(O.F. Müller) Ehrenberg</t>
  </si>
  <si>
    <t>Euglena acus longissima</t>
  </si>
  <si>
    <t>Deflandre</t>
  </si>
  <si>
    <t>deses</t>
  </si>
  <si>
    <t>Euglena deses</t>
  </si>
  <si>
    <t>ehrenbergii</t>
  </si>
  <si>
    <t>Euglena ehrenbergii</t>
  </si>
  <si>
    <t>G.A. Klebs</t>
  </si>
  <si>
    <t>Euglena exilis</t>
  </si>
  <si>
    <t>Gojdics</t>
  </si>
  <si>
    <t>Euglena fusca</t>
  </si>
  <si>
    <t>(Klebs) Lemmermann</t>
  </si>
  <si>
    <t>Euglena gracilis</t>
  </si>
  <si>
    <t>Euglena granulata</t>
  </si>
  <si>
    <t>(G.A. Klebs) F.Schmitz</t>
  </si>
  <si>
    <t>guentheri</t>
  </si>
  <si>
    <t>Euglena guentheri</t>
  </si>
  <si>
    <t>limnophila</t>
  </si>
  <si>
    <t>Euglena limnophila</t>
  </si>
  <si>
    <t>oxyuris</t>
  </si>
  <si>
    <t>Euglena oxyuris</t>
  </si>
  <si>
    <t>Schmarda</t>
  </si>
  <si>
    <t>proxima</t>
  </si>
  <si>
    <t>Euglena proxima</t>
  </si>
  <si>
    <t>P.A. Dangeard</t>
  </si>
  <si>
    <t>pseudospiroides</t>
  </si>
  <si>
    <t>Euglena pseudospiroides</t>
  </si>
  <si>
    <t>Swirenko</t>
  </si>
  <si>
    <t>rostrifera</t>
  </si>
  <si>
    <t>Euglena rostrifera</t>
  </si>
  <si>
    <t>L.P. Johnson</t>
  </si>
  <si>
    <t>Euglena sp.</t>
  </si>
  <si>
    <t>spirogyra</t>
  </si>
  <si>
    <t>Euglena spirogyra</t>
  </si>
  <si>
    <t>spiroides</t>
  </si>
  <si>
    <t>Euglena spiroides</t>
  </si>
  <si>
    <t>Euglena sulcata</t>
  </si>
  <si>
    <t>R. Pérez Reyes</t>
  </si>
  <si>
    <t>terricola</t>
  </si>
  <si>
    <t>Euglena terricola</t>
  </si>
  <si>
    <t>(P.A. Dangeard) Lemmermann</t>
  </si>
  <si>
    <t>Strombomonas</t>
  </si>
  <si>
    <t>Strombomonas costata</t>
  </si>
  <si>
    <t>Trachelomonas</t>
  </si>
  <si>
    <t>beltrani</t>
  </si>
  <si>
    <t>Trachelomonas beltrani</t>
  </si>
  <si>
    <t>B.F. Osorio Tafall</t>
  </si>
  <si>
    <t>hispida</t>
  </si>
  <si>
    <t>Trachelomonas hispida</t>
  </si>
  <si>
    <t>(Perty) F. Stein</t>
  </si>
  <si>
    <t>coronata</t>
  </si>
  <si>
    <t>Trachelomonas hispida coronata</t>
  </si>
  <si>
    <t>Trachelomonas sp.</t>
  </si>
  <si>
    <t>Phacaceae</t>
  </si>
  <si>
    <t>Lepocinclis</t>
  </si>
  <si>
    <t>ovum</t>
  </si>
  <si>
    <t>Lepocinclis ovum</t>
  </si>
  <si>
    <t>(Ehrenberg) Lemmermann</t>
  </si>
  <si>
    <t>Lepocinclis sp.</t>
  </si>
  <si>
    <t>Perty</t>
  </si>
  <si>
    <t>Phacus</t>
  </si>
  <si>
    <t>Phacus acuminatus</t>
  </si>
  <si>
    <t>Stokes</t>
  </si>
  <si>
    <t>asymmetricus</t>
  </si>
  <si>
    <t>Phacus asymmetricus</t>
  </si>
  <si>
    <t>caudatus</t>
  </si>
  <si>
    <t>Phacus caudatus</t>
  </si>
  <si>
    <t>Hübner</t>
  </si>
  <si>
    <t>longicauda</t>
  </si>
  <si>
    <t>Phacus longicauda</t>
  </si>
  <si>
    <t>(Ehrenberg) Dujardin</t>
  </si>
  <si>
    <t>orbicularis</t>
  </si>
  <si>
    <t>Phacus orbicularis</t>
  </si>
  <si>
    <t>K.Hübner</t>
  </si>
  <si>
    <t>pleuronectes</t>
  </si>
  <si>
    <t>Phacus pleuronectes</t>
  </si>
  <si>
    <t>(O.F.Müller) Nitzsch ex Dujardin</t>
  </si>
  <si>
    <t>Phacus sp.</t>
  </si>
  <si>
    <t>Dujardin</t>
  </si>
  <si>
    <t>Phacus spirogyra</t>
  </si>
  <si>
    <t>Drezepolski</t>
  </si>
  <si>
    <t>tortus</t>
  </si>
  <si>
    <t>Phacus tortus</t>
  </si>
  <si>
    <t>(Lemmermann) Skvortzov</t>
  </si>
  <si>
    <t>triqueter</t>
  </si>
  <si>
    <t>Phacus triqueter</t>
  </si>
  <si>
    <t>(Ehrenberg) Perty</t>
  </si>
  <si>
    <t>undulatus</t>
  </si>
  <si>
    <t>Phacus undulatus</t>
  </si>
  <si>
    <t>(Skvortzov) Pochmann</t>
  </si>
  <si>
    <t>Coccolithophyceae</t>
  </si>
  <si>
    <t>Syracosphaerales</t>
  </si>
  <si>
    <t>Rhabdosphaeraceae</t>
  </si>
  <si>
    <t>Acanthoica</t>
  </si>
  <si>
    <t>aculeata</t>
  </si>
  <si>
    <t>Acanthoica aculeata</t>
  </si>
  <si>
    <t>Kamptner</t>
  </si>
  <si>
    <t>Phaeophyceae</t>
  </si>
  <si>
    <t>Ectocarpales</t>
  </si>
  <si>
    <t>Acinetosporaceae</t>
  </si>
  <si>
    <t>Hincksia</t>
  </si>
  <si>
    <t>mitchelliae</t>
  </si>
  <si>
    <t>Hincksia mitchelliae</t>
  </si>
  <si>
    <t>(Harvey) P.C. Silva</t>
  </si>
  <si>
    <t>rallsiae</t>
  </si>
  <si>
    <t>Hincksia rallsiae</t>
  </si>
  <si>
    <t>(Vickers) P.C. Silva</t>
  </si>
  <si>
    <t>Chordariaceae</t>
  </si>
  <si>
    <t>Hecatonema</t>
  </si>
  <si>
    <t>terminale</t>
  </si>
  <si>
    <t>Hecatonema terminale</t>
  </si>
  <si>
    <t>(Kützing) Kylin</t>
  </si>
  <si>
    <t>Streblonema</t>
  </si>
  <si>
    <t>penetrale</t>
  </si>
  <si>
    <t>Streblonema penetrale</t>
  </si>
  <si>
    <t>Dictyotales</t>
  </si>
  <si>
    <t>Dictyotaceae</t>
  </si>
  <si>
    <t>Dictyopteris</t>
  </si>
  <si>
    <t>delicatula</t>
  </si>
  <si>
    <t>Dictyopteris delicatula</t>
  </si>
  <si>
    <t>Dictyota</t>
  </si>
  <si>
    <t>bartayresii</t>
  </si>
  <si>
    <t>Dictyota bartayresii</t>
  </si>
  <si>
    <t>ciliolata</t>
  </si>
  <si>
    <t>Dictyota ciliolata</t>
  </si>
  <si>
    <t>crenulata</t>
  </si>
  <si>
    <t>Dictyota crenulata</t>
  </si>
  <si>
    <t>dichotoma</t>
  </si>
  <si>
    <t>Dictyota dichotoma</t>
  </si>
  <si>
    <t>(Hudson) J.V. Lamouroux</t>
  </si>
  <si>
    <t>intricata</t>
  </si>
  <si>
    <t>Dictyota dichotoma intricata</t>
  </si>
  <si>
    <t>(C. Agardh) Greville</t>
  </si>
  <si>
    <t>flabellata</t>
  </si>
  <si>
    <t>Dictyota flabellata</t>
  </si>
  <si>
    <t>(F.S. Collins) Setchell et Gardner</t>
  </si>
  <si>
    <t>friabilis</t>
  </si>
  <si>
    <t>Dictyota friabilis</t>
  </si>
  <si>
    <t>pimmata</t>
  </si>
  <si>
    <t>Dictyota pimmata</t>
  </si>
  <si>
    <t>(E.Y. Dawson) Hörnig, Schnetter et Prud´homme van Reine</t>
  </si>
  <si>
    <t>Dictyota sp.</t>
  </si>
  <si>
    <t>Lobophora</t>
  </si>
  <si>
    <t>Lobophora variegata</t>
  </si>
  <si>
    <t>(Lamoroux) Womersley</t>
  </si>
  <si>
    <t>Padina</t>
  </si>
  <si>
    <t>caulescens</t>
  </si>
  <si>
    <t>Padina caulescens</t>
  </si>
  <si>
    <t>Thivy</t>
  </si>
  <si>
    <t>crispata</t>
  </si>
  <si>
    <t>Padina crispata</t>
  </si>
  <si>
    <t>durvillei</t>
  </si>
  <si>
    <t>Padina durvillei</t>
  </si>
  <si>
    <t>Bory de Saint Vincent</t>
  </si>
  <si>
    <t>gymnospora</t>
  </si>
  <si>
    <t>Padina gymnospora</t>
  </si>
  <si>
    <t>(Kützing) Sonder</t>
  </si>
  <si>
    <t>Padina mexicana</t>
  </si>
  <si>
    <t>Padina pavonia</t>
  </si>
  <si>
    <t>Padina sp.</t>
  </si>
  <si>
    <t>Adanson</t>
  </si>
  <si>
    <t>vickersiae</t>
  </si>
  <si>
    <t>Padina vickersiae</t>
  </si>
  <si>
    <t>Hoyt</t>
  </si>
  <si>
    <t>Zonaria</t>
  </si>
  <si>
    <t>Zonaria sp.</t>
  </si>
  <si>
    <t>Ectocarpaceae</t>
  </si>
  <si>
    <t>Ectocarpus</t>
  </si>
  <si>
    <t>siliculosus</t>
  </si>
  <si>
    <t>Ectocarpus siliculosus</t>
  </si>
  <si>
    <t>(Dillwyn) Lyngbye</t>
  </si>
  <si>
    <t>Ectocarpus sp.</t>
  </si>
  <si>
    <t>Scytothamnales</t>
  </si>
  <si>
    <t>Pilayellaceae</t>
  </si>
  <si>
    <t>Bachelotia</t>
  </si>
  <si>
    <t>Bachelotia antillarum</t>
  </si>
  <si>
    <t>(Grunow) Gerloff</t>
  </si>
  <si>
    <t>Ralfsiales</t>
  </si>
  <si>
    <t>Ralfsiaceae</t>
  </si>
  <si>
    <t>Hapalospongidion</t>
  </si>
  <si>
    <t>Hapalospongidion gelatinosum</t>
  </si>
  <si>
    <t>D. A. Saunders</t>
  </si>
  <si>
    <t>Psudolithoderma</t>
  </si>
  <si>
    <t>nigrum</t>
  </si>
  <si>
    <t>Psudolithoderma nigrum</t>
  </si>
  <si>
    <t>Hollenberg</t>
  </si>
  <si>
    <t>Ralfsia</t>
  </si>
  <si>
    <t>Ralfsia confusa</t>
  </si>
  <si>
    <t>hancockii</t>
  </si>
  <si>
    <t>Ralfsia hancockii</t>
  </si>
  <si>
    <t>pacifica</t>
  </si>
  <si>
    <t>Ralfsia pacifica</t>
  </si>
  <si>
    <t>Fucales</t>
  </si>
  <si>
    <t>Sargassaceae</t>
  </si>
  <si>
    <t>Sargassum</t>
  </si>
  <si>
    <t>brandegeei</t>
  </si>
  <si>
    <t>Sargassum brandegeei</t>
  </si>
  <si>
    <t>horridum</t>
  </si>
  <si>
    <t>Sargassum horridum</t>
  </si>
  <si>
    <t>howellii</t>
  </si>
  <si>
    <t>Sargassum howellii</t>
  </si>
  <si>
    <t>liebmannii</t>
  </si>
  <si>
    <t>Sargassum liebmannii</t>
  </si>
  <si>
    <t>Sargassum sp.</t>
  </si>
  <si>
    <t>Scitothamnaceae</t>
  </si>
  <si>
    <t>Asteronema</t>
  </si>
  <si>
    <t>breviarticulatum</t>
  </si>
  <si>
    <t>Asteronema breviarticulatum</t>
  </si>
  <si>
    <t>(J. Agardh) Ouriques et Bouzon</t>
  </si>
  <si>
    <t>Scytosiphonaceae</t>
  </si>
  <si>
    <t>Chnoospora</t>
  </si>
  <si>
    <t>Chnoospora minima</t>
  </si>
  <si>
    <t>(Hering) Papenfuss</t>
  </si>
  <si>
    <t>Chnoospora sp.</t>
  </si>
  <si>
    <t>Compsonema</t>
  </si>
  <si>
    <t>secundum</t>
  </si>
  <si>
    <t>Compsonema secundum terminale</t>
  </si>
  <si>
    <t>Sphacelariales</t>
  </si>
  <si>
    <t>Sphacelariaceae</t>
  </si>
  <si>
    <t>Sphacelaria</t>
  </si>
  <si>
    <t>novae-hollandiae</t>
  </si>
  <si>
    <t>Sphacelaria novae-hollandiae</t>
  </si>
  <si>
    <t>Sonder</t>
  </si>
  <si>
    <t>rigidula</t>
  </si>
  <si>
    <t>Sphacelaria rigidula</t>
  </si>
  <si>
    <t>tribuloides</t>
  </si>
  <si>
    <t>Sphacelaria tribuloides</t>
  </si>
  <si>
    <t>Dinophyceae</t>
  </si>
  <si>
    <t>Dinophysiales</t>
  </si>
  <si>
    <t>Amphisoleniaceae</t>
  </si>
  <si>
    <t>Amphisolenia</t>
  </si>
  <si>
    <t>bidentata</t>
  </si>
  <si>
    <t>Amphisolenia bidentata</t>
  </si>
  <si>
    <t>lemmermannii</t>
  </si>
  <si>
    <t>Amphisolenia lemmermannii</t>
  </si>
  <si>
    <t>Kofoid</t>
  </si>
  <si>
    <t>palmata</t>
  </si>
  <si>
    <t>Amphisolenia palmata</t>
  </si>
  <si>
    <t>Stein</t>
  </si>
  <si>
    <t>schroederi</t>
  </si>
  <si>
    <t>Amphisolenia schroederi</t>
  </si>
  <si>
    <t>truncata</t>
  </si>
  <si>
    <t>Amphisolenia truncata</t>
  </si>
  <si>
    <t>Kofoid &amp; Michener</t>
  </si>
  <si>
    <t>Brachidiniaceae</t>
  </si>
  <si>
    <t>Pseliodinium</t>
  </si>
  <si>
    <t>vaubanii</t>
  </si>
  <si>
    <t>Pseliodinium vaubanii</t>
  </si>
  <si>
    <t>Sournia</t>
  </si>
  <si>
    <t>Gonyaulacales</t>
  </si>
  <si>
    <t>Ceratiaceae</t>
  </si>
  <si>
    <t>Ceratium</t>
  </si>
  <si>
    <t>belone</t>
  </si>
  <si>
    <t>Ceratium belone</t>
  </si>
  <si>
    <t>breve</t>
  </si>
  <si>
    <t>Ceratium breve</t>
  </si>
  <si>
    <t>(Ostenfeld &amp; Schmidt) Schröder</t>
  </si>
  <si>
    <t>candelabrum</t>
  </si>
  <si>
    <t>Ceratium candelabrum</t>
  </si>
  <si>
    <t>(Ehrenberg) Stein</t>
  </si>
  <si>
    <t>carriense</t>
  </si>
  <si>
    <t>Ceratium carriense</t>
  </si>
  <si>
    <t>Gourret</t>
  </si>
  <si>
    <t>concilians</t>
  </si>
  <si>
    <t>Ceratium concilians</t>
  </si>
  <si>
    <t>Jørgensen</t>
  </si>
  <si>
    <t>contortum</t>
  </si>
  <si>
    <t>Ceratium contortum</t>
  </si>
  <si>
    <t>(Gourret) Cleve</t>
  </si>
  <si>
    <t>robustum</t>
  </si>
  <si>
    <t>Ceratium contortum robustum</t>
  </si>
  <si>
    <t>(Karsten) Sournia</t>
  </si>
  <si>
    <t>contrarium</t>
  </si>
  <si>
    <t>Ceratium contrarium</t>
  </si>
  <si>
    <t>(Gourret) Pavillard</t>
  </si>
  <si>
    <t>declinatum</t>
  </si>
  <si>
    <t>Ceratium declinatum</t>
  </si>
  <si>
    <t>(Karsten) Jørgensen</t>
  </si>
  <si>
    <t>deflexum</t>
  </si>
  <si>
    <t>Ceratium deflexum</t>
  </si>
  <si>
    <t>(Kofoid) E.G.Jørgensen</t>
  </si>
  <si>
    <t>digitatum</t>
  </si>
  <si>
    <t>Ceratium digitatum</t>
  </si>
  <si>
    <t>F.Schütt</t>
  </si>
  <si>
    <t>divaricatum</t>
  </si>
  <si>
    <t>Ceratium divaricatum</t>
  </si>
  <si>
    <t>(Lemmermann) Kofoid</t>
  </si>
  <si>
    <t>euarcuatum</t>
  </si>
  <si>
    <t>Ceratium euarcuatum</t>
  </si>
  <si>
    <t>Jörgensen</t>
  </si>
  <si>
    <t>extensum</t>
  </si>
  <si>
    <t>Ceratium extensum</t>
  </si>
  <si>
    <t>(Gourret) A.Cleve</t>
  </si>
  <si>
    <t>falcatum</t>
  </si>
  <si>
    <t>Ceratium falcatum</t>
  </si>
  <si>
    <t>(Kofoid) Jörgensen</t>
  </si>
  <si>
    <t>furca</t>
  </si>
  <si>
    <t>Ceratium furca</t>
  </si>
  <si>
    <t>(Ehrenberg) Claparède &amp; Lachmann</t>
  </si>
  <si>
    <t>eugrammum</t>
  </si>
  <si>
    <t>Ceratium furca eugrammum</t>
  </si>
  <si>
    <t>(Ehrenberg) Jörgensen</t>
  </si>
  <si>
    <t>hircus</t>
  </si>
  <si>
    <t>Ceratium furca hircus</t>
  </si>
  <si>
    <t>(Schröder) Margalef ex Sournia</t>
  </si>
  <si>
    <t>fusus</t>
  </si>
  <si>
    <t>Ceratium fusus</t>
  </si>
  <si>
    <t>schuettii</t>
  </si>
  <si>
    <t>Ceratium fusus schuettii</t>
  </si>
  <si>
    <t>seta</t>
  </si>
  <si>
    <t>Ceratium fusus seta</t>
  </si>
  <si>
    <t>(Ehrenberg) E.J.F.Wood</t>
  </si>
  <si>
    <t>gibberum</t>
  </si>
  <si>
    <t>dispar</t>
  </si>
  <si>
    <t>Ceratium gibberum dispar</t>
  </si>
  <si>
    <t>(Pouchet) Sournia</t>
  </si>
  <si>
    <t>subaequale</t>
  </si>
  <si>
    <t>Ceratium gibberum subaequale</t>
  </si>
  <si>
    <t>Jorgensen</t>
  </si>
  <si>
    <t>hexacanthum</t>
  </si>
  <si>
    <t>Ceratium hexacanthum contortum</t>
  </si>
  <si>
    <t>hirundinella</t>
  </si>
  <si>
    <t>Ceratium hirundinella</t>
  </si>
  <si>
    <t>(O.F.Müller) Dujardin</t>
  </si>
  <si>
    <t>Ceratium horridum</t>
  </si>
  <si>
    <t>(Cleve) Gran</t>
  </si>
  <si>
    <t>buceros</t>
  </si>
  <si>
    <t>Ceratium horridum buceros</t>
  </si>
  <si>
    <t>(Zacharias) Sournia</t>
  </si>
  <si>
    <t>incisum</t>
  </si>
  <si>
    <t>Ceratium incisum</t>
  </si>
  <si>
    <t>(Karsten) Jörgensen</t>
  </si>
  <si>
    <t>inflatum</t>
  </si>
  <si>
    <t>Ceratium inflatum</t>
  </si>
  <si>
    <t>kofoidii</t>
  </si>
  <si>
    <t>Ceratium kofoidii</t>
  </si>
  <si>
    <t>limulus</t>
  </si>
  <si>
    <t>Ceratium limulus</t>
  </si>
  <si>
    <t>(Pouchet) Gourret</t>
  </si>
  <si>
    <t>Ceratium lineatum</t>
  </si>
  <si>
    <t>longirostrum</t>
  </si>
  <si>
    <t>Ceratium longirostrum</t>
  </si>
  <si>
    <t>longissimum</t>
  </si>
  <si>
    <t>Ceratium longissimum</t>
  </si>
  <si>
    <t>(Schröder) Kofoid</t>
  </si>
  <si>
    <t>Ceratium lunula</t>
  </si>
  <si>
    <t>Schimper ex Karsten</t>
  </si>
  <si>
    <t>macroceros</t>
  </si>
  <si>
    <t>Ceratium macroceros</t>
  </si>
  <si>
    <t>gallicum</t>
  </si>
  <si>
    <t>Ceratium macroceros gallicum</t>
  </si>
  <si>
    <t>(Kofoid) Sournia</t>
  </si>
  <si>
    <t>massiliense</t>
  </si>
  <si>
    <t>Ceratium massiliense</t>
  </si>
  <si>
    <t>(Gourret) Karsten</t>
  </si>
  <si>
    <t>paradoxides</t>
  </si>
  <si>
    <t>Ceratium paradoxides</t>
  </si>
  <si>
    <t>pavillardii</t>
  </si>
  <si>
    <t>Ceratium pavillardii</t>
  </si>
  <si>
    <t>pentagonum</t>
  </si>
  <si>
    <t>subrobustum</t>
  </si>
  <si>
    <t>Ceratium pentagonum subrobustum</t>
  </si>
  <si>
    <t>porrectum</t>
  </si>
  <si>
    <t>Ceratium porrectum</t>
  </si>
  <si>
    <t>Karsten</t>
  </si>
  <si>
    <t>praeolongum</t>
  </si>
  <si>
    <t>Ceratium praeolongum</t>
  </si>
  <si>
    <t>(Lemmermann) Kofoid ex Jørgensen</t>
  </si>
  <si>
    <t>ranipes</t>
  </si>
  <si>
    <t>Ceratium ranipes</t>
  </si>
  <si>
    <t>reflexum</t>
  </si>
  <si>
    <t>Ceratium reflexum</t>
  </si>
  <si>
    <t>schmidtii</t>
  </si>
  <si>
    <t>Ceratium schmidtii</t>
  </si>
  <si>
    <t>Ceratium schroederi</t>
  </si>
  <si>
    <t>Nie</t>
  </si>
  <si>
    <t>Ceratium sp.</t>
  </si>
  <si>
    <t>F.Schrank</t>
  </si>
  <si>
    <t>symmetricum</t>
  </si>
  <si>
    <t>Ceratium symmetricum</t>
  </si>
  <si>
    <t>Pavillard</t>
  </si>
  <si>
    <t>teres</t>
  </si>
  <si>
    <t>Ceratium teres</t>
  </si>
  <si>
    <t>trichoceros</t>
  </si>
  <si>
    <t>Ceratium trichoceros</t>
  </si>
  <si>
    <t>(Ehrenberg) Kofoid</t>
  </si>
  <si>
    <t>tripos</t>
  </si>
  <si>
    <t>Ceratium tripos</t>
  </si>
  <si>
    <t>(O.F.Müller) Nitzsch</t>
  </si>
  <si>
    <t>atlanticum</t>
  </si>
  <si>
    <t>Ceratium tripos atlanticum</t>
  </si>
  <si>
    <t>Ceratium tripos pulchellum</t>
  </si>
  <si>
    <t>(Schröder) López</t>
  </si>
  <si>
    <t>vultur</t>
  </si>
  <si>
    <t>Ceratium vultur</t>
  </si>
  <si>
    <t>sumatranum</t>
  </si>
  <si>
    <t>Ceratium vultur sumatranum</t>
  </si>
  <si>
    <t>Gymnodiniales</t>
  </si>
  <si>
    <t>Dinophyceae incertae sedis</t>
  </si>
  <si>
    <t>Balechina</t>
  </si>
  <si>
    <t>coerulea</t>
  </si>
  <si>
    <t>Balechina coerulea</t>
  </si>
  <si>
    <t>(Dogiel) F.J.R.Taylor</t>
  </si>
  <si>
    <t>Dinophysaceae</t>
  </si>
  <si>
    <t>Dinophysis</t>
  </si>
  <si>
    <t>amandula</t>
  </si>
  <si>
    <t>Dinophysis amandula</t>
  </si>
  <si>
    <t>(Balech) Sournia</t>
  </si>
  <si>
    <t>argus</t>
  </si>
  <si>
    <t>Dinophysis argus</t>
  </si>
  <si>
    <t>(Stein) Abé</t>
  </si>
  <si>
    <t>caudata</t>
  </si>
  <si>
    <t>Dinophysis caudata</t>
  </si>
  <si>
    <t>Saville-Kent</t>
  </si>
  <si>
    <t>doryphora</t>
  </si>
  <si>
    <t>Dinophysis doryphora</t>
  </si>
  <si>
    <t>(F.Stein) T.H.Abé</t>
  </si>
  <si>
    <t>fortii</t>
  </si>
  <si>
    <t>Dinophysis fortii</t>
  </si>
  <si>
    <t>hastata</t>
  </si>
  <si>
    <t>Dinophysis hastata</t>
  </si>
  <si>
    <t>hindemarchii</t>
  </si>
  <si>
    <t>Dinophysis hindemarchii</t>
  </si>
  <si>
    <t>(G.Murray &amp; F.G.Whitting) Balech</t>
  </si>
  <si>
    <t>mitra</t>
  </si>
  <si>
    <t>Dinophysis mitra</t>
  </si>
  <si>
    <t>(F.Schütt) T.H.Abé</t>
  </si>
  <si>
    <t>odiosa</t>
  </si>
  <si>
    <t>Dinophysis odiosa</t>
  </si>
  <si>
    <t>(Pavillard) Tai &amp; Skogsberg</t>
  </si>
  <si>
    <t>porodictyum</t>
  </si>
  <si>
    <t>Dinophysis porodictyum</t>
  </si>
  <si>
    <t>rapa</t>
  </si>
  <si>
    <t>Dinophysis rapa</t>
  </si>
  <si>
    <t>(Stein) Balech</t>
  </si>
  <si>
    <t>Dinophysis schuettii</t>
  </si>
  <si>
    <t>Murray &amp; Whitting</t>
  </si>
  <si>
    <t>Ornithocercus</t>
  </si>
  <si>
    <t>heteroporus</t>
  </si>
  <si>
    <t>Ornithocercus heteroporus</t>
  </si>
  <si>
    <t>Ornithocercus magnificus</t>
  </si>
  <si>
    <t>splendidus</t>
  </si>
  <si>
    <t>Ornithocercus splendidus</t>
  </si>
  <si>
    <t>Schütt</t>
  </si>
  <si>
    <t>steinii</t>
  </si>
  <si>
    <t>Ornithocercus steinii</t>
  </si>
  <si>
    <t>thumii</t>
  </si>
  <si>
    <t>Ornithocercus thumii</t>
  </si>
  <si>
    <t>(Schmidt) Kofoid &amp; Skogsberg</t>
  </si>
  <si>
    <t>Peridiniales</t>
  </si>
  <si>
    <t>Diplopsaliaceae</t>
  </si>
  <si>
    <t>Diplopsalopsis</t>
  </si>
  <si>
    <t>Diplopsalopsis bomba</t>
  </si>
  <si>
    <t>(Stein) J.D.Dodge &amp; S.Toriumi</t>
  </si>
  <si>
    <t>Preperidinium</t>
  </si>
  <si>
    <t>Preperidinium sp.</t>
  </si>
  <si>
    <t>Mangin</t>
  </si>
  <si>
    <t>Goniodomataceae</t>
  </si>
  <si>
    <t>Alexandrium</t>
  </si>
  <si>
    <t>catenella</t>
  </si>
  <si>
    <t>Alexandrium catenella</t>
  </si>
  <si>
    <t>(Whedon &amp; Kofoid) Balech</t>
  </si>
  <si>
    <t>Goniodoma</t>
  </si>
  <si>
    <t>polyedricum</t>
  </si>
  <si>
    <t>Goniodoma polyedricum</t>
  </si>
  <si>
    <t>(Pouchet) Jørgensen</t>
  </si>
  <si>
    <t>Goniodoma sphaericum</t>
  </si>
  <si>
    <t>Gonyaulacaceae</t>
  </si>
  <si>
    <t>Gonyaulax</t>
  </si>
  <si>
    <t>diegensis</t>
  </si>
  <si>
    <t>Gonyaulax diegensis</t>
  </si>
  <si>
    <t>digitalis</t>
  </si>
  <si>
    <t>Gonyaulax digitalis</t>
  </si>
  <si>
    <t>(Pouchet) Kofoid</t>
  </si>
  <si>
    <t>grindleyi</t>
  </si>
  <si>
    <t>Gonyaulax grindleyi</t>
  </si>
  <si>
    <t>Reinecke</t>
  </si>
  <si>
    <t>jolliffei</t>
  </si>
  <si>
    <t>Gonyaulax jolliffei</t>
  </si>
  <si>
    <t>monospina</t>
  </si>
  <si>
    <t>Gonyaulax monospina</t>
  </si>
  <si>
    <t>Rampi</t>
  </si>
  <si>
    <t>Gonyaulax pacifica</t>
  </si>
  <si>
    <t>polygramma</t>
  </si>
  <si>
    <t>Gonyaulax polygramma</t>
  </si>
  <si>
    <t>Gonyaulax sp.</t>
  </si>
  <si>
    <t>K.M.Diesing</t>
  </si>
  <si>
    <t>spinifera</t>
  </si>
  <si>
    <t>Gonyaulax spinifera</t>
  </si>
  <si>
    <t>(Claparède &amp; Lachmann) Diesing</t>
  </si>
  <si>
    <t>turbynei</t>
  </si>
  <si>
    <t>Gonyaulax turbynei</t>
  </si>
  <si>
    <t>Spiraulax</t>
  </si>
  <si>
    <t>Spiraulax kofoidii</t>
  </si>
  <si>
    <t>H.W.Graham</t>
  </si>
  <si>
    <t>Gymnodiniaceae</t>
  </si>
  <si>
    <t>Gymnodinium</t>
  </si>
  <si>
    <t>catenatum</t>
  </si>
  <si>
    <t>Gymnodinium catenatum</t>
  </si>
  <si>
    <t>Gymnodinium sp.</t>
  </si>
  <si>
    <t>F.Stein</t>
  </si>
  <si>
    <t>Histioneis</t>
  </si>
  <si>
    <t>mitchellana</t>
  </si>
  <si>
    <t>Histioneis mitchellana</t>
  </si>
  <si>
    <t>Noctiluciphyceae</t>
  </si>
  <si>
    <t>Noctilucales</t>
  </si>
  <si>
    <t>Kofoidiniaceae</t>
  </si>
  <si>
    <t>Kofoidinium</t>
  </si>
  <si>
    <t>Kofoidinium splendens</t>
  </si>
  <si>
    <t>J.Cachon &amp; M.Cachon</t>
  </si>
  <si>
    <t>Noctilucaceae</t>
  </si>
  <si>
    <t>Noctiluca</t>
  </si>
  <si>
    <t>scintillans</t>
  </si>
  <si>
    <t>Noctiluca scintillans</t>
  </si>
  <si>
    <t>(Macartney) Kofoid &amp; Swezy</t>
  </si>
  <si>
    <t>Oxytoxaceae</t>
  </si>
  <si>
    <t>Oxytoxum</t>
  </si>
  <si>
    <t>Oxytoxum reticulatum</t>
  </si>
  <si>
    <t>(Stein) Schütt</t>
  </si>
  <si>
    <t>sceptrum</t>
  </si>
  <si>
    <t>Oxytoxum sceptrum</t>
  </si>
  <si>
    <t>(F.Stein) Schröder</t>
  </si>
  <si>
    <t>scolopax</t>
  </si>
  <si>
    <t>Oxytoxum scolopax</t>
  </si>
  <si>
    <t>Peridiniaceae</t>
  </si>
  <si>
    <t>Peridinium</t>
  </si>
  <si>
    <t>cinctum</t>
  </si>
  <si>
    <t>Peridinium cinctum</t>
  </si>
  <si>
    <t>(O.F.Müller) Ehrenberg</t>
  </si>
  <si>
    <t>Peridinium sp.</t>
  </si>
  <si>
    <t>Prorocentrales</t>
  </si>
  <si>
    <t>Prorocentraceae</t>
  </si>
  <si>
    <t>Prorocentrum</t>
  </si>
  <si>
    <t>Prorocentrum compressum</t>
  </si>
  <si>
    <t>(J.W.Bailey) Abé ex J.D. Dodge</t>
  </si>
  <si>
    <t>Prorocentrum gracile</t>
  </si>
  <si>
    <t>maximum</t>
  </si>
  <si>
    <t>Prorocentrum maximum</t>
  </si>
  <si>
    <t>(Gourret) Schiller</t>
  </si>
  <si>
    <t>micans</t>
  </si>
  <si>
    <t>Prorocentrum micans</t>
  </si>
  <si>
    <t>Prorocentrum rostratum</t>
  </si>
  <si>
    <t>sigmoides</t>
  </si>
  <si>
    <t>Prorocentrum sigmoides</t>
  </si>
  <si>
    <t>Böhm</t>
  </si>
  <si>
    <t>Prorocentrum sp.</t>
  </si>
  <si>
    <t>triestinum</t>
  </si>
  <si>
    <t>Prorocentrum triestinum</t>
  </si>
  <si>
    <t>J.Schiller</t>
  </si>
  <si>
    <t>Protoceratiaceae</t>
  </si>
  <si>
    <t>Ceratocorys</t>
  </si>
  <si>
    <t>bipes</t>
  </si>
  <si>
    <t>Ceratocorys bipes</t>
  </si>
  <si>
    <t>(Cleve) Kofoid</t>
  </si>
  <si>
    <t>horrida</t>
  </si>
  <si>
    <t>Ceratocorys horrida</t>
  </si>
  <si>
    <t>Schuettiella</t>
  </si>
  <si>
    <t>Schuettiella mitra</t>
  </si>
  <si>
    <t>(Schütt) Balech</t>
  </si>
  <si>
    <t>Protoperidiniaceae</t>
  </si>
  <si>
    <t>Protoperidinium</t>
  </si>
  <si>
    <t>abei</t>
  </si>
  <si>
    <t>Protoperidinium abei</t>
  </si>
  <si>
    <t>(Paulsen) Balech</t>
  </si>
  <si>
    <t>Protoperidinium brevipes</t>
  </si>
  <si>
    <t>brochii</t>
  </si>
  <si>
    <t>Protoperidinium brochii</t>
  </si>
  <si>
    <t>(Kofoid &amp; Swezy) Balech</t>
  </si>
  <si>
    <t>cerasus</t>
  </si>
  <si>
    <t>Protoperidinium cerasus</t>
  </si>
  <si>
    <t>claudicans</t>
  </si>
  <si>
    <t>Protoperidinium claudicans</t>
  </si>
  <si>
    <t>conicum</t>
  </si>
  <si>
    <t>Protoperidinium conicum</t>
  </si>
  <si>
    <t>(Gran) Balech</t>
  </si>
  <si>
    <t>corniculum</t>
  </si>
  <si>
    <t>Protoperidinium corniculum</t>
  </si>
  <si>
    <t>(Kofoid &amp; Michener) F.J.R.Taylor &amp; Balech</t>
  </si>
  <si>
    <t>Protoperidinium crassipes</t>
  </si>
  <si>
    <t>(Kofoid) Balech</t>
  </si>
  <si>
    <t>depressum</t>
  </si>
  <si>
    <t>Protoperidinium depressum</t>
  </si>
  <si>
    <t>(Bailey) Balech</t>
  </si>
  <si>
    <t>Protoperidinium divaricatum</t>
  </si>
  <si>
    <t>(Meunier) Balech</t>
  </si>
  <si>
    <t>divergens</t>
  </si>
  <si>
    <t>Protoperidinium divergens</t>
  </si>
  <si>
    <t>(Ehrenberg) Balech</t>
  </si>
  <si>
    <t>Protoperidinium elegans</t>
  </si>
  <si>
    <t>(Cleve) Balech</t>
  </si>
  <si>
    <t>grande</t>
  </si>
  <si>
    <t>Protoperidinium grande</t>
  </si>
  <si>
    <t>Protoperidinium granii</t>
  </si>
  <si>
    <t>(Ostenfeld) Balech</t>
  </si>
  <si>
    <t>latidorsale</t>
  </si>
  <si>
    <t>Protoperidinium latidorsale</t>
  </si>
  <si>
    <t>(P.-A.Dangeard) Balech</t>
  </si>
  <si>
    <t>latispinum</t>
  </si>
  <si>
    <t>Protoperidinium latispinum</t>
  </si>
  <si>
    <t>(Mangin) Balech</t>
  </si>
  <si>
    <t>leonis</t>
  </si>
  <si>
    <t>Protoperidinium leonis</t>
  </si>
  <si>
    <t>(Pavillard) Balech</t>
  </si>
  <si>
    <t>mediterraneum</t>
  </si>
  <si>
    <t>Protoperidinium mediterraneum</t>
  </si>
  <si>
    <t>oblongum</t>
  </si>
  <si>
    <t>Protoperidinium oblongum</t>
  </si>
  <si>
    <t>(Aurivillius) Parke &amp; Dodge</t>
  </si>
  <si>
    <t>Protoperidinium obtusum</t>
  </si>
  <si>
    <t>(Karsten) Parke &amp; Dodge</t>
  </si>
  <si>
    <t>oceanicum</t>
  </si>
  <si>
    <t>Protoperidinium oceanicum</t>
  </si>
  <si>
    <t>(Vanhöffen) Balech</t>
  </si>
  <si>
    <t>oviforme</t>
  </si>
  <si>
    <t>Protoperidinium oviforme</t>
  </si>
  <si>
    <t>(Dangeard) Balech</t>
  </si>
  <si>
    <t>parviventer</t>
  </si>
  <si>
    <t>Protoperidinium parviventer</t>
  </si>
  <si>
    <t>Balech</t>
  </si>
  <si>
    <t>pellucidum</t>
  </si>
  <si>
    <t>Protoperidinium pellucidum</t>
  </si>
  <si>
    <t>Bergh</t>
  </si>
  <si>
    <t>Protoperidinium pentagonum</t>
  </si>
  <si>
    <t>punctulatum</t>
  </si>
  <si>
    <t>Protoperidinium punctulatum</t>
  </si>
  <si>
    <t>Protoperidinium pyriforme</t>
  </si>
  <si>
    <t>Protoperidinium pyriforme breve</t>
  </si>
  <si>
    <t>(Paulsen) E. Balech</t>
  </si>
  <si>
    <t>schilleri</t>
  </si>
  <si>
    <t>Protoperidinium schilleri</t>
  </si>
  <si>
    <t>Protoperidinium sp.</t>
  </si>
  <si>
    <t>R.S.Bergh</t>
  </si>
  <si>
    <t>Protoperidinium steinii</t>
  </si>
  <si>
    <t>(Jørgensen) Balech</t>
  </si>
  <si>
    <t>subpyriforme</t>
  </si>
  <si>
    <t>Protoperidinium subpyriforme</t>
  </si>
  <si>
    <t>tenuissimum</t>
  </si>
  <si>
    <t>Protoperidinium tenuissimum</t>
  </si>
  <si>
    <t>tristylum</t>
  </si>
  <si>
    <t>Protoperidinium tristylum</t>
  </si>
  <si>
    <t>venustum</t>
  </si>
  <si>
    <t>Protoperidinium venustum</t>
  </si>
  <si>
    <t>(Matzenauer) Balech</t>
  </si>
  <si>
    <t>Pyrocystaceae</t>
  </si>
  <si>
    <t>Pyrocystis</t>
  </si>
  <si>
    <t>fusiformis</t>
  </si>
  <si>
    <t>Pyrocystis fusiformis</t>
  </si>
  <si>
    <t>C.W.Thomson</t>
  </si>
  <si>
    <t>Pyrocystis lunula</t>
  </si>
  <si>
    <t>(Schütt) Schütt</t>
  </si>
  <si>
    <t>noctiluca</t>
  </si>
  <si>
    <t>Pyrocystis noctiluca</t>
  </si>
  <si>
    <t>Murray ex Haeckel</t>
  </si>
  <si>
    <t>Pyrocystis robusta</t>
  </si>
  <si>
    <t>Pyrophacaceae</t>
  </si>
  <si>
    <t>Pyrophacus</t>
  </si>
  <si>
    <t>horologium</t>
  </si>
  <si>
    <t>Pyrophacus horologium</t>
  </si>
  <si>
    <t>Pyrophacus sp.</t>
  </si>
  <si>
    <t>Pyrophacus steinii</t>
  </si>
  <si>
    <t>(Schiller) Wall &amp; Dale</t>
  </si>
  <si>
    <t>Thoracosphaeraceae</t>
  </si>
  <si>
    <t>Scrippsiella</t>
  </si>
  <si>
    <t>trochoidea</t>
  </si>
  <si>
    <t>Scrippsiella trochoidea</t>
  </si>
  <si>
    <t>(Stein) Loeblich III</t>
  </si>
  <si>
    <t>Xanthophyceae</t>
  </si>
  <si>
    <t>Mischococcales</t>
  </si>
  <si>
    <t>Botrydiopsidaceae</t>
  </si>
  <si>
    <t>Botrydiopsis</t>
  </si>
  <si>
    <t>arhiza</t>
  </si>
  <si>
    <t>Botrydiopsis arhiza</t>
  </si>
  <si>
    <t>Borzì</t>
  </si>
  <si>
    <t>Characiopsidaceae</t>
  </si>
  <si>
    <t>Characiopsis</t>
  </si>
  <si>
    <t>Characiopsis sp.</t>
  </si>
  <si>
    <t>Chrysophyceae</t>
  </si>
  <si>
    <t>Chromulinales</t>
  </si>
  <si>
    <t>Chrysamoebaceae</t>
  </si>
  <si>
    <t>Chrysamoeba</t>
  </si>
  <si>
    <t>Chrysamoeba sp.</t>
  </si>
  <si>
    <t>G.A.Klebs</t>
  </si>
  <si>
    <t>Dinobryaceae</t>
  </si>
  <si>
    <t>Dinobryon</t>
  </si>
  <si>
    <t>Dinobryon sp.</t>
  </si>
  <si>
    <t>Synurophyceae</t>
  </si>
  <si>
    <t>Synurales</t>
  </si>
  <si>
    <t>Mallomonadaceae</t>
  </si>
  <si>
    <t>Mallomonas</t>
  </si>
  <si>
    <t>Mallomonas caudata</t>
  </si>
  <si>
    <t>Iwanoff [Ivanov]</t>
  </si>
  <si>
    <t>producta</t>
  </si>
  <si>
    <t>Mallomonas producta</t>
  </si>
  <si>
    <t>Iwanhoff</t>
  </si>
  <si>
    <t>Florideophyceae</t>
  </si>
  <si>
    <t>Acrochaetiales</t>
  </si>
  <si>
    <t>Acrochaetiaceae</t>
  </si>
  <si>
    <t>Acrochaetium</t>
  </si>
  <si>
    <t>Acrochaetium hancockii</t>
  </si>
  <si>
    <t>(E.Y. Dawson) Papenfuss</t>
  </si>
  <si>
    <t>Colaconematales</t>
  </si>
  <si>
    <t>hypneae</t>
  </si>
  <si>
    <t>Acrochaetium hypneae</t>
  </si>
  <si>
    <t>(Borgesen) Borgesen</t>
  </si>
  <si>
    <t>microscopicum</t>
  </si>
  <si>
    <t>Acrochaetium microscopicum</t>
  </si>
  <si>
    <t>(Nägeli) Nägeli</t>
  </si>
  <si>
    <t>saviamum</t>
  </si>
  <si>
    <t>Acrochaetium saviamum</t>
  </si>
  <si>
    <t>(Meneghini) Nägeli</t>
  </si>
  <si>
    <t>Gigartinales</t>
  </si>
  <si>
    <t>Ahnfeltiaceae</t>
  </si>
  <si>
    <t>Ahnfeltia</t>
  </si>
  <si>
    <t>concinna</t>
  </si>
  <si>
    <t>Ahnfeltia concinna</t>
  </si>
  <si>
    <t>gigartinoides</t>
  </si>
  <si>
    <t>Ahnfeltia gigartinoides</t>
  </si>
  <si>
    <t>Ahnfeltiales</t>
  </si>
  <si>
    <t>plicata</t>
  </si>
  <si>
    <t>Ahnfeltia plicata</t>
  </si>
  <si>
    <t>(Hudson) Fries</t>
  </si>
  <si>
    <t>Ahnfeltia sp.</t>
  </si>
  <si>
    <t>E.M. Fries</t>
  </si>
  <si>
    <t>svensonii</t>
  </si>
  <si>
    <t>Ahnfeltia svensonii</t>
  </si>
  <si>
    <t>Bangiophyceae</t>
  </si>
  <si>
    <t>Bangiales</t>
  </si>
  <si>
    <t>Bangiaceae</t>
  </si>
  <si>
    <t>Bangia</t>
  </si>
  <si>
    <t>fuscupurpurea</t>
  </si>
  <si>
    <t>Bangia fuscupurpurea</t>
  </si>
  <si>
    <t>Bonnemaisoniales</t>
  </si>
  <si>
    <t>Bonnemaisoniaceae</t>
  </si>
  <si>
    <t>Asparagopsis</t>
  </si>
  <si>
    <t>taxiformis</t>
  </si>
  <si>
    <t>Asparagopsis taxiformis</t>
  </si>
  <si>
    <t>(Delile) Trevisan</t>
  </si>
  <si>
    <t>Ceramiales</t>
  </si>
  <si>
    <t>Callithamniaceae</t>
  </si>
  <si>
    <t>Antithamnionella</t>
  </si>
  <si>
    <t>Antithamnionella elegans</t>
  </si>
  <si>
    <t>(Berthold) J. Prince et D. John</t>
  </si>
  <si>
    <t>Callithamnion</t>
  </si>
  <si>
    <t>endovagum</t>
  </si>
  <si>
    <t>Callithamnion endovagum</t>
  </si>
  <si>
    <t>Ceramiaceae</t>
  </si>
  <si>
    <t>Centroceras</t>
  </si>
  <si>
    <t>clavulatum</t>
  </si>
  <si>
    <t>Centroceras clavulatum</t>
  </si>
  <si>
    <t>(C. Agardh) Montagne</t>
  </si>
  <si>
    <t>Ceramium</t>
  </si>
  <si>
    <t>Ceramium affine</t>
  </si>
  <si>
    <t>camouii</t>
  </si>
  <si>
    <t>Ceramium camouii</t>
  </si>
  <si>
    <t>hamatispinum</t>
  </si>
  <si>
    <t>Ceramium hamatispinum</t>
  </si>
  <si>
    <t>Ceramium taylorii</t>
  </si>
  <si>
    <t>(E.Y. Dawson) T.O. Cho &amp; S.M. Boo</t>
  </si>
  <si>
    <t>zacae</t>
  </si>
  <si>
    <t>Ceramium zacae</t>
  </si>
  <si>
    <t>Gayliella</t>
  </si>
  <si>
    <t>Gayliella fimbriata</t>
  </si>
  <si>
    <t>(Setchell et Gardner) T.O. Cho et S.M. Boo</t>
  </si>
  <si>
    <t>flaccida</t>
  </si>
  <si>
    <t>Gayliella flaccida</t>
  </si>
  <si>
    <t>(Harvey) T.O. Cho et I.J. Melvor</t>
  </si>
  <si>
    <t>Gayliella taylorii</t>
  </si>
  <si>
    <t>(E.Y. Dawson) T.O. Cho et S.M. Boo</t>
  </si>
  <si>
    <t>Rhodymeniales</t>
  </si>
  <si>
    <t>Champiaceae</t>
  </si>
  <si>
    <t>Champia</t>
  </si>
  <si>
    <t>parvula</t>
  </si>
  <si>
    <t>Champia parvula</t>
  </si>
  <si>
    <t>(C. Agardh) Harvey</t>
  </si>
  <si>
    <t>Colaconemataceae</t>
  </si>
  <si>
    <t>Colaconema</t>
  </si>
  <si>
    <t>daviesii</t>
  </si>
  <si>
    <t>Colaconema daviesii</t>
  </si>
  <si>
    <t>(Dillwyn) H. Stegenga</t>
  </si>
  <si>
    <t>Colaconema pectinatum</t>
  </si>
  <si>
    <t>(Kylin) J.T. Harper et G.W. Saunders</t>
  </si>
  <si>
    <t>Corallinales</t>
  </si>
  <si>
    <t>Corallinaceae</t>
  </si>
  <si>
    <t>Amphiroa</t>
  </si>
  <si>
    <t>beauvoisii</t>
  </si>
  <si>
    <t>Amphiroa beauvoisii</t>
  </si>
  <si>
    <t>dimorpha</t>
  </si>
  <si>
    <t>Amphiroa dimorpha</t>
  </si>
  <si>
    <t>Lemoine</t>
  </si>
  <si>
    <t>Amphiroa mexicana</t>
  </si>
  <si>
    <t>misakiensis</t>
  </si>
  <si>
    <t>Amphiroa misakiensis</t>
  </si>
  <si>
    <t>Yendo</t>
  </si>
  <si>
    <t>Amphiroa sp.</t>
  </si>
  <si>
    <t>valonioides</t>
  </si>
  <si>
    <t>Amphiroa valonioides</t>
  </si>
  <si>
    <t>Hydrolithon</t>
  </si>
  <si>
    <t>Hydrolithon farinosum</t>
  </si>
  <si>
    <t>D.L. Penrose et Y.M. Chamberlain</t>
  </si>
  <si>
    <t>onkodes</t>
  </si>
  <si>
    <t>Hydrolithon onkodes</t>
  </si>
  <si>
    <t>(Heydrich) D.I. Penrose et W.Woelkerling</t>
  </si>
  <si>
    <t>rupestre</t>
  </si>
  <si>
    <t>Hydrolithon rupestre</t>
  </si>
  <si>
    <t>(Foslie) D.I. Penrose</t>
  </si>
  <si>
    <t>samoense</t>
  </si>
  <si>
    <t>Hydrolithon samoense</t>
  </si>
  <si>
    <t>Foslie) D.W. Keats et Y.M. Chamberlain</t>
  </si>
  <si>
    <t>Jania</t>
  </si>
  <si>
    <t>adhaerens</t>
  </si>
  <si>
    <t>Jania adhaerens</t>
  </si>
  <si>
    <t>longiarthra</t>
  </si>
  <si>
    <t>Jania longiarthra</t>
  </si>
  <si>
    <t>E. Dawson</t>
  </si>
  <si>
    <t>Jania mexicana</t>
  </si>
  <si>
    <t>W.R.Taylor</t>
  </si>
  <si>
    <t>Jania pacifica</t>
  </si>
  <si>
    <t>J.E. Areschough</t>
  </si>
  <si>
    <t>Jania sp.</t>
  </si>
  <si>
    <t>J.V.Lamouroux</t>
  </si>
  <si>
    <t>Jania tenella</t>
  </si>
  <si>
    <t>Jania tenella zacae</t>
  </si>
  <si>
    <t>ungulata</t>
  </si>
  <si>
    <t>brevior</t>
  </si>
  <si>
    <t>Jania ungulata brevior</t>
  </si>
  <si>
    <t>(Yendo) Yendo</t>
  </si>
  <si>
    <t>Lithophyllum</t>
  </si>
  <si>
    <t>decussatum</t>
  </si>
  <si>
    <t>Lithophyllum decussatum</t>
  </si>
  <si>
    <t>(J. Ellis et Solander) Philippi</t>
  </si>
  <si>
    <t>Lithophyllum dispar</t>
  </si>
  <si>
    <t>(Foslie) Foslie</t>
  </si>
  <si>
    <t>stictaeforme</t>
  </si>
  <si>
    <t>Lithophyllum stictaeforme</t>
  </si>
  <si>
    <t>(J.E. Areschough) Hauck</t>
  </si>
  <si>
    <t>Neogoniolithon</t>
  </si>
  <si>
    <t>trichotomum</t>
  </si>
  <si>
    <t>Neogoniolithon trichotomum</t>
  </si>
  <si>
    <t>(Heydrich) Setchell et L.R. Mason</t>
  </si>
  <si>
    <t>Pneophyllum</t>
  </si>
  <si>
    <t>Pneophyllum conicum</t>
  </si>
  <si>
    <t>(E.Y. Dawson) D.W. Keat. Y.M. Chamberlain M. Baba</t>
  </si>
  <si>
    <t>Pneophyllum fragile</t>
  </si>
  <si>
    <t>Spongites</t>
  </si>
  <si>
    <t>Spongites decipiens</t>
  </si>
  <si>
    <t>(Foslie) Y.M. Chamberlain</t>
  </si>
  <si>
    <t>Titanoderma</t>
  </si>
  <si>
    <t>corallinae</t>
  </si>
  <si>
    <t>Titanoderma corallinae</t>
  </si>
  <si>
    <t>(P.L. Crouan et H.M. Crouan) W. Woelkerling. Y.M. Chamberlain et P.C. Silva</t>
  </si>
  <si>
    <t>pustulatum</t>
  </si>
  <si>
    <t>confine</t>
  </si>
  <si>
    <t>Titanoderma pustulatum confine</t>
  </si>
  <si>
    <t>(P.L. Crouan et H,M. Crouan) Y.M. Chamberlain</t>
  </si>
  <si>
    <t>Cystocloniaceae</t>
  </si>
  <si>
    <t>Hypnea</t>
  </si>
  <si>
    <t>cervicornis</t>
  </si>
  <si>
    <t>Hypnea cervicornis</t>
  </si>
  <si>
    <t>johnstonii</t>
  </si>
  <si>
    <t>Hypnea johnstonii</t>
  </si>
  <si>
    <t>musciformis</t>
  </si>
  <si>
    <t>Hypnea musciformis</t>
  </si>
  <si>
    <t>(Wulfen) J.V. Lamouroux</t>
  </si>
  <si>
    <t>pannosa</t>
  </si>
  <si>
    <t>Hypnea pannosa</t>
  </si>
  <si>
    <t>Hypnea sp.</t>
  </si>
  <si>
    <t>spinella</t>
  </si>
  <si>
    <t>Hypnea spinella</t>
  </si>
  <si>
    <t>(C. Agardh) Kützing</t>
  </si>
  <si>
    <t>valentiae</t>
  </si>
  <si>
    <t>Hypnea valentiae</t>
  </si>
  <si>
    <t>(Turner) Montagne</t>
  </si>
  <si>
    <t>Dasyaceae</t>
  </si>
  <si>
    <t>Dasya</t>
  </si>
  <si>
    <t>sinicola</t>
  </si>
  <si>
    <t>abyssicola</t>
  </si>
  <si>
    <t>Dasya sinicola abyssicola</t>
  </si>
  <si>
    <t>(E.Y. Dawson) E.Y. Dawson</t>
  </si>
  <si>
    <t>Dasya sinicola sinicola</t>
  </si>
  <si>
    <t>(Setchell et Gardner) E.Y. Dawson</t>
  </si>
  <si>
    <t>Delesseriaceae</t>
  </si>
  <si>
    <t>Taenioma</t>
  </si>
  <si>
    <t>perpusillum</t>
  </si>
  <si>
    <t>Taenioma perpusillum</t>
  </si>
  <si>
    <t>(J. Agardh) J. Agardh</t>
  </si>
  <si>
    <t>Compsopogonophyceae</t>
  </si>
  <si>
    <t>Erythropeltidales</t>
  </si>
  <si>
    <t>Erythrotrichiaceae</t>
  </si>
  <si>
    <t>Erythrotrichia</t>
  </si>
  <si>
    <t>carnea</t>
  </si>
  <si>
    <t>Erythrotrichia carnea</t>
  </si>
  <si>
    <t>(Dillwyn) J. Agardh</t>
  </si>
  <si>
    <t>tetraseriata</t>
  </si>
  <si>
    <t>Erythrotrichia tetraseriata</t>
  </si>
  <si>
    <t>Gardner</t>
  </si>
  <si>
    <t>Sahlingia</t>
  </si>
  <si>
    <t>subintegra</t>
  </si>
  <si>
    <t>Sahlingia subintegra</t>
  </si>
  <si>
    <t>(Rosenvinge) P. Kornmann</t>
  </si>
  <si>
    <t>Faucheaceae</t>
  </si>
  <si>
    <t>Halichrysis</t>
  </si>
  <si>
    <t>Halichrysis irregularis</t>
  </si>
  <si>
    <t>(Kützing) A.J.K. Millar</t>
  </si>
  <si>
    <t>Nemaliales</t>
  </si>
  <si>
    <t>Galaxauraceae</t>
  </si>
  <si>
    <t>Galaxaura</t>
  </si>
  <si>
    <t>Galaxaura fastigiata</t>
  </si>
  <si>
    <t>oblongata</t>
  </si>
  <si>
    <t>Galaxaura oblongata</t>
  </si>
  <si>
    <t>(J. Ellis et Solander) Lamouroux</t>
  </si>
  <si>
    <t>Gelidiales</t>
  </si>
  <si>
    <t>Gelidiaceae</t>
  </si>
  <si>
    <t>Gelidium</t>
  </si>
  <si>
    <t>lanceolatum</t>
  </si>
  <si>
    <t>Gelidium lanceolatum</t>
  </si>
  <si>
    <t>Harvey</t>
  </si>
  <si>
    <t>menabbianum</t>
  </si>
  <si>
    <t>Gelidium menabbianum</t>
  </si>
  <si>
    <t>(E.Y. Dawson) B. Santelices</t>
  </si>
  <si>
    <t>Gelidium pusillum</t>
  </si>
  <si>
    <t>(Stackhouse) Le Jolis</t>
  </si>
  <si>
    <t>sclerophyllum</t>
  </si>
  <si>
    <t>Gelidium sclerophyllum</t>
  </si>
  <si>
    <t>Gelidium sp.</t>
  </si>
  <si>
    <t>Pterocladiella</t>
  </si>
  <si>
    <t>caloglossoides</t>
  </si>
  <si>
    <t>Pterocladiella caloglossoides</t>
  </si>
  <si>
    <t>(Howe) B. Santelices</t>
  </si>
  <si>
    <t>Gelidiellaceae</t>
  </si>
  <si>
    <t>Gelidiella</t>
  </si>
  <si>
    <t>hancokii</t>
  </si>
  <si>
    <t>Gelidiella hancokii</t>
  </si>
  <si>
    <t>Parviphycusantipai</t>
  </si>
  <si>
    <t>Parviphycusantipai sp.</t>
  </si>
  <si>
    <t>(M. Ce.an) B. Santelices</t>
  </si>
  <si>
    <t>Gigartinaceae</t>
  </si>
  <si>
    <t>Gigartina</t>
  </si>
  <si>
    <t>Gigartina sp.</t>
  </si>
  <si>
    <t>Gracilariales</t>
  </si>
  <si>
    <t>Gracilariaceae</t>
  </si>
  <si>
    <t>Gracilaria</t>
  </si>
  <si>
    <t>Gracilaria crispata</t>
  </si>
  <si>
    <t>ramisecunda</t>
  </si>
  <si>
    <t>Gracilaria ramisecunda</t>
  </si>
  <si>
    <t>Gracilaria sp.</t>
  </si>
  <si>
    <t>Greville</t>
  </si>
  <si>
    <t>tepocensis</t>
  </si>
  <si>
    <t>Gracilaria tepocensis</t>
  </si>
  <si>
    <t>(E. Dawson) E. Dawson</t>
  </si>
  <si>
    <t>textorii</t>
  </si>
  <si>
    <t>Gracilaria textorii</t>
  </si>
  <si>
    <t>(Suringar) De Toni</t>
  </si>
  <si>
    <t>cunninghamii</t>
  </si>
  <si>
    <t>Gracilaria textorii cunninghamii</t>
  </si>
  <si>
    <t>(Farlow) E.Y. Dawson</t>
  </si>
  <si>
    <t>Halymeniales</t>
  </si>
  <si>
    <t>Halymeniaceae</t>
  </si>
  <si>
    <t>Grateloupia</t>
  </si>
  <si>
    <t>clarionensis</t>
  </si>
  <si>
    <t>Grateloupia clarionensis</t>
  </si>
  <si>
    <t>(Setchell et Gardner) S. Kawaguchi et H.W. Wang</t>
  </si>
  <si>
    <t>Grateloupia doryphora</t>
  </si>
  <si>
    <t>(Montagne) M. Howe</t>
  </si>
  <si>
    <t>iwertana</t>
  </si>
  <si>
    <t>Grateloupia iwertana</t>
  </si>
  <si>
    <t>Mateo-Cid, Mendoza-González et Gavio</t>
  </si>
  <si>
    <t>Grateloupia sp.</t>
  </si>
  <si>
    <t>Grateloupia versicolor</t>
  </si>
  <si>
    <t>Hapalidiaceae</t>
  </si>
  <si>
    <t>Melobesia</t>
  </si>
  <si>
    <t>Melobesia membranacea</t>
  </si>
  <si>
    <t>(Esper) Lamouroux</t>
  </si>
  <si>
    <t>Phymalolithon</t>
  </si>
  <si>
    <t>lenormandii</t>
  </si>
  <si>
    <t>Phymalolithon lenormandii</t>
  </si>
  <si>
    <t>(J.E. Areschough) W.H. Adey</t>
  </si>
  <si>
    <t>Hildenbrandiales</t>
  </si>
  <si>
    <t>Hildendrandiaceae</t>
  </si>
  <si>
    <t>Hildenbrandia</t>
  </si>
  <si>
    <t>rubra</t>
  </si>
  <si>
    <t>Hildenbrandia rubra</t>
  </si>
  <si>
    <t>(Sommerfelt) Meneghini</t>
  </si>
  <si>
    <t>Liagoraceae</t>
  </si>
  <si>
    <t>Dermonema</t>
  </si>
  <si>
    <t>frapierii</t>
  </si>
  <si>
    <t>Dermonema frapierii</t>
  </si>
  <si>
    <t>(Montagne &amp; Millardet) Børgesen</t>
  </si>
  <si>
    <t>virens</t>
  </si>
  <si>
    <t>Dermonema virens</t>
  </si>
  <si>
    <t>(J. Agardh) Pedroche et Ávila Ortíz</t>
  </si>
  <si>
    <t>Itziella</t>
  </si>
  <si>
    <t>orientalis</t>
  </si>
  <si>
    <t>Itziella orientalis</t>
  </si>
  <si>
    <t>(J. Agardh) J.M. Huisman et T. Schils</t>
  </si>
  <si>
    <t>Lomentariaceae</t>
  </si>
  <si>
    <t>Gelidiopsis</t>
  </si>
  <si>
    <t>Gelidiopsis variabilis</t>
  </si>
  <si>
    <t>(J. Agardh) Schmitz</t>
  </si>
  <si>
    <t>Peyssonneliales</t>
  </si>
  <si>
    <t>Peyssonneliaceae</t>
  </si>
  <si>
    <t>Cruoriella</t>
  </si>
  <si>
    <t>fissurata</t>
  </si>
  <si>
    <t>Cruoriella fissurata</t>
  </si>
  <si>
    <t>Peyssonnelia</t>
  </si>
  <si>
    <t>Peyssonnelia orientalis</t>
  </si>
  <si>
    <t>(Weber-van Bosse) M. Cormaci et G.Furnari</t>
  </si>
  <si>
    <t>Peyssonnelia pacifica</t>
  </si>
  <si>
    <t>Kylin</t>
  </si>
  <si>
    <t>Phyllophoraceae</t>
  </si>
  <si>
    <t>Gymnogongrus</t>
  </si>
  <si>
    <t>Gymnogongrus johnstonii</t>
  </si>
  <si>
    <t>Gymnogongrus sp.</t>
  </si>
  <si>
    <t>Martius</t>
  </si>
  <si>
    <t>Rhodomelaceae</t>
  </si>
  <si>
    <t>Bostrychia</t>
  </si>
  <si>
    <t>moritziana</t>
  </si>
  <si>
    <t>Bostrychia moritziana</t>
  </si>
  <si>
    <t>(Sonder) J. Agardh</t>
  </si>
  <si>
    <t>Bryocladia</t>
  </si>
  <si>
    <t>dictyurus</t>
  </si>
  <si>
    <t>Bryocladia dictyurus</t>
  </si>
  <si>
    <t>(J. Agardh) Taylor</t>
  </si>
  <si>
    <t>Chondria</t>
  </si>
  <si>
    <t>acrorhizophora</t>
  </si>
  <si>
    <t>Chondria acrorhizophora</t>
  </si>
  <si>
    <t>Chondria repens</t>
  </si>
  <si>
    <t>Borgesen</t>
  </si>
  <si>
    <t>Herposiphonia</t>
  </si>
  <si>
    <t>littoralis</t>
  </si>
  <si>
    <t>Herposiphonia littoralis</t>
  </si>
  <si>
    <t>secunda</t>
  </si>
  <si>
    <t>Herposiphonia secunda tenella</t>
  </si>
  <si>
    <t>(C. Agardh) M.J. Wynne</t>
  </si>
  <si>
    <t>Herposiphonia sp.</t>
  </si>
  <si>
    <t>subdisticha</t>
  </si>
  <si>
    <t>Herposiphonia subdisticha</t>
  </si>
  <si>
    <t>Okamura</t>
  </si>
  <si>
    <t>Laurencia</t>
  </si>
  <si>
    <t>Laurencia clarionensis</t>
  </si>
  <si>
    <t>Setch. &amp; N.L. Gardner</t>
  </si>
  <si>
    <t>decidua</t>
  </si>
  <si>
    <t>Laurencia decidua</t>
  </si>
  <si>
    <t>Laurencia gardneri</t>
  </si>
  <si>
    <t>Laurencia hancockii</t>
  </si>
  <si>
    <t>Laurencia humilis</t>
  </si>
  <si>
    <t>Neosiphonia</t>
  </si>
  <si>
    <t>Neosiphonia simplex</t>
  </si>
  <si>
    <t>(Hollenberg) Y.P. Lee</t>
  </si>
  <si>
    <t>sphaerocarpa</t>
  </si>
  <si>
    <t>Neosiphonia sphaerocarpa</t>
  </si>
  <si>
    <t>(Borgesen) M.S. Kim et L.K. Lee</t>
  </si>
  <si>
    <t>Osmundea</t>
  </si>
  <si>
    <t>Osmundea sinicola</t>
  </si>
  <si>
    <t>(Setchell et Gardner) K.W. Nam</t>
  </si>
  <si>
    <t>Polysiphonia</t>
  </si>
  <si>
    <t>japonica</t>
  </si>
  <si>
    <t>savatieri</t>
  </si>
  <si>
    <t>Polysiphonia japonica savatieri</t>
  </si>
  <si>
    <t>(Hariot) H.Y. Yoon</t>
  </si>
  <si>
    <t>Polysiphonia mollis</t>
  </si>
  <si>
    <t>J.D. Hooker et Harvey</t>
  </si>
  <si>
    <t>Polysiphonia pacifica</t>
  </si>
  <si>
    <t>sertularioides</t>
  </si>
  <si>
    <t>Polysiphonia sertularioides</t>
  </si>
  <si>
    <t>(Grateloup) J. Agardh</t>
  </si>
  <si>
    <t>Polysiphonia subtilissima</t>
  </si>
  <si>
    <t>Montagne</t>
  </si>
  <si>
    <t>Pterosiphonia</t>
  </si>
  <si>
    <t>dendroidea</t>
  </si>
  <si>
    <t>Pterosiphonia dendroidea</t>
  </si>
  <si>
    <t>(Montagne) P. Faljkenberg</t>
  </si>
  <si>
    <t>Tayloriella</t>
  </si>
  <si>
    <t>Tayloriella dictyurus</t>
  </si>
  <si>
    <t>(J. Agardh) Kylin</t>
  </si>
  <si>
    <t>Scinaiaceae</t>
  </si>
  <si>
    <t>Gloiophloea</t>
  </si>
  <si>
    <t>Gloiophloea confusa</t>
  </si>
  <si>
    <t>Solieriaceae</t>
  </si>
  <si>
    <t>Wurdemannia</t>
  </si>
  <si>
    <t>Wurdemannia miniata</t>
  </si>
  <si>
    <t>(Sprengel) J. Feldmann et G. Hamel</t>
  </si>
  <si>
    <t>Stylonematophyceae</t>
  </si>
  <si>
    <t>Stylonematales</t>
  </si>
  <si>
    <t>Stylonemataceae</t>
  </si>
  <si>
    <t>Stylonema</t>
  </si>
  <si>
    <t>alsidii</t>
  </si>
  <si>
    <t>Stylonema alsidii</t>
  </si>
  <si>
    <t>(Zanardini) K.M. Drew</t>
  </si>
  <si>
    <t>Thoreales</t>
  </si>
  <si>
    <t>Thoreaceae</t>
  </si>
  <si>
    <t>Thorea</t>
  </si>
  <si>
    <t>Thorea sp.</t>
  </si>
  <si>
    <t>Wrangeliaceae</t>
  </si>
  <si>
    <t>Anotrichium</t>
  </si>
  <si>
    <t>tenue</t>
  </si>
  <si>
    <t>Anotrichium tenue</t>
  </si>
  <si>
    <t>(C. Agardh) Nägeli</t>
  </si>
  <si>
    <t>Pleonosporium</t>
  </si>
  <si>
    <t>globuliferum</t>
  </si>
  <si>
    <t>Pleonosporium globuliferum</t>
  </si>
  <si>
    <t>Levring</t>
  </si>
  <si>
    <t>rhizoideum</t>
  </si>
  <si>
    <t>Pleonosporium rhizoideum</t>
  </si>
  <si>
    <t>812 (689 identificados)</t>
  </si>
  <si>
    <t>858 (735 identificados)</t>
  </si>
  <si>
    <t>FD= 437, FM=189, MA=242</t>
  </si>
  <si>
    <t>Fuente: modificación y actualización de los trabajos de Flores-Pedroche y González-González 1981, Águila-Ramírez et al. 1998,  Serviere-Zaragoza et al. 1998, Hernández-Herrera et al. 2000 y 2005,  Campos-Trujillo y Mora-Navarro 2006, Esqueda-Lara et al. 2006, López-Martínez y Mora-Navarro 2006,  Mercado-García et al. 2006, Mora-Navarro et al. 2006, Romo-Barajas et al. 2006, Zaragoza y Mora-Navarro 2006, Mendoza-González 2011.</t>
  </si>
  <si>
    <t>FD= fitoplancton dulce</t>
  </si>
  <si>
    <t>FM= fitoplancton marino</t>
  </si>
  <si>
    <t>MA= macroalgas marinas</t>
  </si>
  <si>
    <t>Águila-Ramírez, N., A. Gaspar, I. Enciso-Padilla y M. R. Mora-Navarro. 1998. Algas marinas de la costa sur de Jalisco. Boletín del Instituto de Botánica, Universidad de Guadalajara 5(1-3):507-514.</t>
  </si>
  <si>
    <t>Campos-Trujillo, S. y M. R. Mora-Navarro. 2006. Fitoplancton de la presa Elías González Chávez (periodo 1993-1994), Jalisco, México. En: Algas del occidente de México: florística y ecología. M. R., Mora-Navarro, J. A. Vázquez-García, Y. L. Vargas-Rodríguez y R. M. Hernández-Herrera (eds.). Universidad de Guadalajara (CUCBA), Fundación Gonzalo Río Arronte y Sociedad Ficológica de México.  Guadalajara, Jalisco, México, pp. 57-66.</t>
  </si>
  <si>
    <t>Esqueda-Lara, K., D. U. Hernández-Becerril y E. G. Robles-Jarero. 2006. Dinoflagelados planctónicos de red de las costas de Jalisco y Colima (2001-2002). En: Algas del occidente de México: florística y ecología. M. R., Mora-Navarro, J. A. Vázquez-García, Y. L. Vargas-Rodríguez y R. M. Hernández-Herrera (eds.). Universidad de Guadalajara (CUCBA), Fundación Gonzalo Río Arronte y Sociedad Ficológica de México. Guadalajara, Jalisco, México, pp. 205-214.</t>
  </si>
  <si>
    <t xml:space="preserve">Flores-Pedroche, F. y J. González-González. 1981. Lista florística preliminar de las algas marinas de la región sur de la costa de Jalisco, México. Phycologia Latino-americana 1:60-72. </t>
  </si>
  <si>
    <t>Hernández-Herrera, R. M., I. Enciso-Padilla, A. R. López-González y M. R. Mora-Navarro. 2000. Comunidades de macroalgas en ambientes intermareales del sureste de Bahía Tenacatita, Jalisco, México. Boletín del Instituto de Botánica. Universidad de Guadalajara 8(1-2):111-126.</t>
  </si>
  <si>
    <t>Hernández-Herrera, R. M., S. E. Ibarra-Obando y M. R. Mora-Navarro. 2005. Macroalgae community structure in southern coast of Jalisco, Mexico. Scientia CUCBA 7(2):139-154.</t>
  </si>
  <si>
    <t>López-Martínez, J. C. y M. R. Mora-Navarro. 2006. Microalgas: una aproximación a la composición y abundancia del fitoplancton en la bahía de Melaque. En: Algas del occidente de México: florística y ecología. M. R., Mora-Navarro, J. A. Vázquez-García, Y. L. Vargas-Rodríguez y R. M. Hernández-Herrera (eds.). Universidad de Guadalajara (CUCBA), Fundación Gonzalo Río Arronte y Sociedad Ficológica de México.  Guadalajara, Jalisco, México, pp. 198-204.</t>
  </si>
  <si>
    <t>Mendoza-González, A.C., L.E. Mateo-Cid y C. Galicia-García. 2011. Integración florística de las algas marinas de la costa sur de Jalisco, México. Revista Mexicana de Biodiversidad 82:19-49</t>
  </si>
  <si>
    <t>Mercado-García, Y. M., L. A. García-Madrid y M. A. Mora-Navarro. 2006. Listado del fitoplancton de la presa de La Vega, Jalisco, México. En: Algas del occidente de México: florística y ecología. M. R., Mora-Navarro, J. A. Vázquez-García, Y. L. Vargas-Rodríguez y R. M. Hernández-Herrera (eds.). Universidad de Guadalajara (CUCBA), Fundación Gonzalo Río Arronte y Sociedad Ficológica de México.  Guadalajara, Jalisco, México, pp. 50-56.</t>
  </si>
  <si>
    <t xml:space="preserve">Mora-Navarro, M. R., J. A. Vázquez-García, M. Guzmán-Arroyo, et al. 2006. Fitoplancton del lago de Chapala, Jalisco-Michoacán, México. En: Algas del occidente de México: florística y ecología. M. R., Mora-Navarro, J. A. Vázquez-García, Y. L. Vargas-Rodríguez y R. M. Hernández-Herrera (eds.). Universidad de Guadalajara (CUCBA), Fundación Gonzalo Río Arronte y Sociedad Ficológica de México.  Guadalajara, Jalisco, México, pp. 8-29. </t>
  </si>
  <si>
    <t xml:space="preserve">Romo-Barajas, M., M. E. Velasco-Navarro, M. R. Mora-Navarro y J. Mora-Galindo. 2006. Microalgas de la laguna de Zapotlán, Jalisco, México. En: Algas del occidente de México: florística y ecología. M. R., Mora-Navarro, J. A. Vázquez-García, Y. L. Vargas-Rodríguez y R. M. Hernández-Herrera (eds.). Universidad de Guadalajara (CUCBA), Fundación Gonzalo Río Arronte y Sociedad Ficológica de México.  Guadalajara, Jalisco, México, pp. 30-41. </t>
  </si>
  <si>
    <t>Serviere-Zaragoza, E., S. Castillo-Arguero y J. González-González. 1998. Descripción ficológica de los ambientes de la región de bahía de Banderas, Nayarit-Jalisco, México. Boletín IBUG Universidad de Guadalajara. 5(1-3): 157-180.</t>
  </si>
  <si>
    <t xml:space="preserve">Zaragoza M. A. y M. R. Mora-Navarro. 2006. Cianofitas del río Caliente del bosque La Primavera, Jalisco, México. En: Algas del occidente de México: florística y ecología. M. R., Mora-Navarro, J. A. Vázquez-García, Y. L. Vargas-Rodríguez y R. M. Hernández-Herrera (eds.). Universidad de Guadalajara (CUCBA), Fundación Gonzalo Río Arronte y Sociedad Ficológica de México.  Guadalajara, Jalisco, México, pp. 42-49. </t>
  </si>
  <si>
    <t>Chapala</t>
  </si>
  <si>
    <t>Zapotlán</t>
  </si>
  <si>
    <t>Río Caliente Bosque La Primavera</t>
  </si>
  <si>
    <t>Presa La Vega</t>
  </si>
  <si>
    <t>Presa Elias González Chávez</t>
  </si>
  <si>
    <t>Cajititlan</t>
  </si>
  <si>
    <t>X</t>
  </si>
  <si>
    <t>Nitzschia amphibia</t>
  </si>
  <si>
    <t>x</t>
  </si>
  <si>
    <t>Cladophora sp. Kützing</t>
  </si>
  <si>
    <t>Cyanophyta</t>
  </si>
  <si>
    <t>Apéndice 5. Microalgas de agua dulce (fitoplancton) por área de estudio.</t>
  </si>
  <si>
    <t>Fuente: modificación y actualización de los trabajos de Campos-Trujillo y Mora-Navarro 2006, Mercado-García et al. 2006, Mora-Navarro et al. 2006, Romo-Barajas et al. 2006,   Zaragoza y Mora-Navarro 2006.</t>
  </si>
  <si>
    <t> Rhabdosphaeraceae</t>
  </si>
  <si>
    <t>Apéndice 6. Microalgas de agua marina (fitoplancton) en bahía de Navidad y bahía de Chamela.</t>
  </si>
  <si>
    <t>Fuente: modificación y actualización de los trabajos de Esqueda-Lara et al. 2006, López-Martínez y Mora-Navarro 2006.</t>
  </si>
  <si>
    <t>Tenacatita</t>
  </si>
  <si>
    <t>Chamela</t>
  </si>
  <si>
    <t>Isla Cocinas</t>
  </si>
  <si>
    <t>Playa Mora</t>
  </si>
  <si>
    <t>Careyitos</t>
  </si>
  <si>
    <t>Isla Don Claro</t>
  </si>
  <si>
    <t>Negritos</t>
  </si>
  <si>
    <t>Careyes</t>
  </si>
  <si>
    <t>La calechosa</t>
  </si>
  <si>
    <t>Tecuán</t>
  </si>
  <si>
    <t>Punta Chalacatepec</t>
  </si>
  <si>
    <t>La Manzanilla</t>
  </si>
  <si>
    <t>Mismaloya</t>
  </si>
  <si>
    <t>Cuastecomates</t>
  </si>
  <si>
    <t>Melaque</t>
  </si>
  <si>
    <t>Puerto Vallarta</t>
  </si>
  <si>
    <t>Majahuas</t>
  </si>
  <si>
    <t>Barra de Navidad</t>
  </si>
  <si>
    <t>Punta Pérula</t>
  </si>
  <si>
    <t>Tehuamixtle</t>
  </si>
  <si>
    <t>El Palmito</t>
  </si>
  <si>
    <t>El Tamarindo</t>
  </si>
  <si>
    <t>Quimixto</t>
  </si>
  <si>
    <t>Chimo</t>
  </si>
  <si>
    <t>Maito</t>
  </si>
  <si>
    <t>Yelapa</t>
  </si>
  <si>
    <t>Bryopsis pennata var. minor</t>
  </si>
  <si>
    <t>Caulerpa racemosa var. uvifera</t>
  </si>
  <si>
    <t>Chladophoraceae</t>
  </si>
  <si>
    <t>(Setchell) Setchell &amp; N.L.Gardner</t>
  </si>
  <si>
    <t>Dictyota dichotoma var. intricata</t>
  </si>
  <si>
    <t>Compsonema secundum f. terminale</t>
  </si>
  <si>
    <t>(E.Y. Dawson) T.O. Cho et S. M. Boo</t>
  </si>
  <si>
    <t>(Lamouroux) D.L. Penrose et Y.M. Chamberlain</t>
  </si>
  <si>
    <t>(Foslie) D.W. Keats et Y.M. Chamberlain</t>
  </si>
  <si>
    <t>Jania tenella var. zacae</t>
  </si>
  <si>
    <t>Jania ungulata f. brevior</t>
  </si>
  <si>
    <t>(J. E. Areschough) Hauck</t>
  </si>
  <si>
    <t>(E.Y. Dawson) D.W. Keat. Y.M. Chamberlain et M. Baba</t>
  </si>
  <si>
    <t>Titanoderma pustulatum var. confine</t>
  </si>
  <si>
    <t>Gracilaria textorii var. cuninghamii</t>
  </si>
  <si>
    <t>(Farlow) E. Dawson</t>
  </si>
  <si>
    <t>J. Agardh) Taylor</t>
  </si>
  <si>
    <t>Herposiphonia secunda f. tenella</t>
  </si>
  <si>
    <t>Polysiphonia japonica var. savatieri</t>
  </si>
  <si>
    <t>E. Y. Dawson</t>
  </si>
  <si>
    <t>Apéndice 7. Macroalgas marinas por área de estudio.</t>
  </si>
  <si>
    <t>Fuente: modificación y actualización de los trabajos de Flores-Pedroche y González-González 1981, Águila-Ramírez et al. 1998, Serviere-Zaragoza et al. 1998, Hernández-Herrera et al. 2000 y 2005.</t>
  </si>
  <si>
    <t>Division</t>
  </si>
  <si>
    <t>Anthocerotopsida</t>
  </si>
  <si>
    <t>Anthocerotales</t>
  </si>
  <si>
    <t>Anthocerotaceae</t>
  </si>
  <si>
    <t>Phaeoceros</t>
  </si>
  <si>
    <t>laevis</t>
  </si>
  <si>
    <t>(L.) Prosk., 1951</t>
  </si>
  <si>
    <t>Phaeoceros laevis</t>
  </si>
  <si>
    <t>Bryopsida</t>
  </si>
  <si>
    <t>Bryales</t>
  </si>
  <si>
    <t>Bartramiaceae</t>
  </si>
  <si>
    <t>Anacolia</t>
  </si>
  <si>
    <t>laevisphaera</t>
  </si>
  <si>
    <t>(Taylor) Flowers, 1935</t>
  </si>
  <si>
    <t>Anacolia laevisphaera</t>
  </si>
  <si>
    <t>Bryaceae</t>
  </si>
  <si>
    <t>Anomobryum</t>
  </si>
  <si>
    <t>filiforme</t>
  </si>
  <si>
    <t>(Dicks.) Solms, 1888</t>
  </si>
  <si>
    <t>Anomobryum filiforme</t>
  </si>
  <si>
    <t>Bartramia</t>
  </si>
  <si>
    <t>brevifolia</t>
  </si>
  <si>
    <t>Brid., 1827</t>
  </si>
  <si>
    <t>Bartramia brevifolia</t>
  </si>
  <si>
    <t>Bartramia schimperi</t>
  </si>
  <si>
    <t>ithyphylla</t>
  </si>
  <si>
    <t>Brid., 1803</t>
  </si>
  <si>
    <t>Bartramia ithyphylla</t>
  </si>
  <si>
    <t>Brachymenium</t>
  </si>
  <si>
    <t>exile</t>
  </si>
  <si>
    <t>(Dozy &amp; Molk.) Bosch &amp; Sande Lac., 1860</t>
  </si>
  <si>
    <t>Brachymenium exile</t>
  </si>
  <si>
    <t>fabronioides</t>
  </si>
  <si>
    <t>(C.H. Mull.) Paris, 1889</t>
  </si>
  <si>
    <t>Brachymenium fabronioides</t>
  </si>
  <si>
    <t>Mont., 1838</t>
  </si>
  <si>
    <t>Brachymenium mexicanum</t>
  </si>
  <si>
    <t>systylium</t>
  </si>
  <si>
    <t>(C.H. Mull.) A. Jaeger, 1875</t>
  </si>
  <si>
    <t>Brachymenium systylium</t>
  </si>
  <si>
    <t>Breutelia</t>
  </si>
  <si>
    <t>subarcuata</t>
  </si>
  <si>
    <t>(C.H. Mull.) Schimp. ex Besch., 1872</t>
  </si>
  <si>
    <t>Breutelia subarcuata</t>
  </si>
  <si>
    <t>(Brid.) A. Jaeger &amp; Sauerb., 1875</t>
  </si>
  <si>
    <t>Breutelia tomentosa</t>
  </si>
  <si>
    <t>Bryum</t>
  </si>
  <si>
    <t>apiculatum</t>
  </si>
  <si>
    <t>Schwägr., 1816</t>
  </si>
  <si>
    <t>Bryum apiculatum</t>
  </si>
  <si>
    <t>argenteum</t>
  </si>
  <si>
    <t>Hedw., 1801</t>
  </si>
  <si>
    <t>Bryum argenteum</t>
  </si>
  <si>
    <t>billarderi</t>
  </si>
  <si>
    <t>Bryum billarderi</t>
  </si>
  <si>
    <t>capillare</t>
  </si>
  <si>
    <t>Bryum capillare</t>
  </si>
  <si>
    <t>cellulare</t>
  </si>
  <si>
    <t>Hook., 1827</t>
  </si>
  <si>
    <t>Bryum cellulare</t>
  </si>
  <si>
    <t>chryseum</t>
  </si>
  <si>
    <t>Mitt., 1869</t>
  </si>
  <si>
    <t>Bryum chryseum</t>
  </si>
  <si>
    <t>incrassatolimbatum</t>
  </si>
  <si>
    <t>Cardot, 1909</t>
  </si>
  <si>
    <t>Bryum incrassatolimbatum</t>
  </si>
  <si>
    <t>Epipterygium</t>
  </si>
  <si>
    <t>(Besch.) Broth., 1903</t>
  </si>
  <si>
    <t>Epipterygium mexicanum</t>
  </si>
  <si>
    <t>Flowersia</t>
  </si>
  <si>
    <t>campylopus</t>
  </si>
  <si>
    <t>(Schimp. ex C.H. Mull.) Griffin &amp; W.R. Buck, 1989</t>
  </si>
  <si>
    <t>Flowersia campylopus</t>
  </si>
  <si>
    <t>Orthodontium</t>
  </si>
  <si>
    <t>Schwägr., 1844</t>
  </si>
  <si>
    <t>Orthodontium gracile</t>
  </si>
  <si>
    <t>Philonotis</t>
  </si>
  <si>
    <t>cernua</t>
  </si>
  <si>
    <t>(Wilson) Griffin &amp; W.R. Buck, 1989</t>
  </si>
  <si>
    <t>Philonotis cernua</t>
  </si>
  <si>
    <t>(Duby) Wijk &amp; Marg., 1959</t>
  </si>
  <si>
    <t>Philonotis hastata</t>
  </si>
  <si>
    <t>uncinata</t>
  </si>
  <si>
    <t>(Schwägr.) Brid., 1827</t>
  </si>
  <si>
    <t>Philonotis uncinata</t>
  </si>
  <si>
    <t>Mniaceae</t>
  </si>
  <si>
    <t>Plagiomnium</t>
  </si>
  <si>
    <t>rhynchophorum</t>
  </si>
  <si>
    <t>(Hook.) T.J. Kop., 1971</t>
  </si>
  <si>
    <t>Plagiomnium rhynchophorum</t>
  </si>
  <si>
    <t>Pohlia</t>
  </si>
  <si>
    <t>Pohlia elongata</t>
  </si>
  <si>
    <t>papillosa</t>
  </si>
  <si>
    <t>(C.H. Mull. ex A. Jaeger) Broth., 1903</t>
  </si>
  <si>
    <t>Pohlia papillosa</t>
  </si>
  <si>
    <t>Schizymenium</t>
  </si>
  <si>
    <t>campylocarpum</t>
  </si>
  <si>
    <t>(Hook. &amp; Arn. ex Hook.) Shaw, 1985</t>
  </si>
  <si>
    <t>Schizymenium campylocarpum</t>
  </si>
  <si>
    <t>schiedeanum</t>
  </si>
  <si>
    <t>(C.H. Mull.) Shaw, 1985</t>
  </si>
  <si>
    <t>Schizymenium schiedeanum</t>
  </si>
  <si>
    <t>Synthetodontium</t>
  </si>
  <si>
    <t>pringlei</t>
  </si>
  <si>
    <t>Cardot</t>
  </si>
  <si>
    <t>Synthetodontium pringlei</t>
  </si>
  <si>
    <t>Bryoxiphiales</t>
  </si>
  <si>
    <t>Bryoxiphiaceae</t>
  </si>
  <si>
    <t>Bryoxiphium</t>
  </si>
  <si>
    <t>Besch., 1892</t>
  </si>
  <si>
    <t>Bryoxiphium mexicanum</t>
  </si>
  <si>
    <t>Dicranales</t>
  </si>
  <si>
    <t>Bruchiaceae</t>
  </si>
  <si>
    <t>Trematodon</t>
  </si>
  <si>
    <t>longicollis</t>
  </si>
  <si>
    <t>Michx., 1803</t>
  </si>
  <si>
    <t>Trematodon longicollis</t>
  </si>
  <si>
    <t>lozanoi</t>
  </si>
  <si>
    <t>Trematodon lozanoi</t>
  </si>
  <si>
    <t>Dicranaceae</t>
  </si>
  <si>
    <t>Aongstroemia</t>
  </si>
  <si>
    <t>julacea</t>
  </si>
  <si>
    <t>(Hook.) Mitt., 1869</t>
  </si>
  <si>
    <t>Aongstroemia julacea</t>
  </si>
  <si>
    <t>Mitt., 1891</t>
  </si>
  <si>
    <t>Aongstroemia orientalis</t>
  </si>
  <si>
    <t>Brothera</t>
  </si>
  <si>
    <t>leana</t>
  </si>
  <si>
    <t>(Sull.) Müll. Hal., 1900</t>
  </si>
  <si>
    <t>Brothera leana</t>
  </si>
  <si>
    <t>Campylopodiella</t>
  </si>
  <si>
    <t>stenocarpa</t>
  </si>
  <si>
    <t>(Wilson) P. Muell. &amp; J.-P. Frahm, 1987</t>
  </si>
  <si>
    <t>Campylopodiella stenocarpa</t>
  </si>
  <si>
    <t>Atractylocarpus stenocarpus</t>
  </si>
  <si>
    <t>Campylopus</t>
  </si>
  <si>
    <t>albidovirens</t>
  </si>
  <si>
    <t>Herzog, 1916</t>
  </si>
  <si>
    <t>Campylopus albidovirens</t>
  </si>
  <si>
    <t>arctocarpus</t>
  </si>
  <si>
    <t>(Hornsch.) Mitt., 1869</t>
  </si>
  <si>
    <t>Campylopus arctocarpus</t>
  </si>
  <si>
    <t>(Hedw.) Brid., 1819</t>
  </si>
  <si>
    <t>Campylopus flexuosus</t>
  </si>
  <si>
    <t>heterostachys</t>
  </si>
  <si>
    <t>(Hampe) A. Jaeger &amp; Sauerb., 1872</t>
  </si>
  <si>
    <t>Campylopus heterostachys</t>
  </si>
  <si>
    <t>oblongus</t>
  </si>
  <si>
    <t>Thér., 1939</t>
  </si>
  <si>
    <t>Campylopus oblongus</t>
  </si>
  <si>
    <t>pilifer</t>
  </si>
  <si>
    <t>Brid., 1819</t>
  </si>
  <si>
    <t>Campylopus pilifer</t>
  </si>
  <si>
    <t>savannarum</t>
  </si>
  <si>
    <t>(C.H. Mull.) Mitt., 1869</t>
  </si>
  <si>
    <t>Campylopus savannarum</t>
  </si>
  <si>
    <t>schimperi</t>
  </si>
  <si>
    <t>Milde, 1864</t>
  </si>
  <si>
    <t>Campylopus schimperi</t>
  </si>
  <si>
    <t>(Müll. Hal.) J.-P. Frahm, 1997</t>
  </si>
  <si>
    <t>Campylopus sinensis</t>
  </si>
  <si>
    <t>Campylopus japonicus</t>
  </si>
  <si>
    <t>tallulensis</t>
  </si>
  <si>
    <t>Sull. &amp; Lesq., 1865</t>
  </si>
  <si>
    <t>Campylopus tallulensis</t>
  </si>
  <si>
    <t>Dicranella</t>
  </si>
  <si>
    <t>alpina</t>
  </si>
  <si>
    <t>Paris, 1900</t>
  </si>
  <si>
    <t>Dicranella alpina</t>
  </si>
  <si>
    <t>brachyblepharis</t>
  </si>
  <si>
    <t>Dicranella brachyblepharis</t>
  </si>
  <si>
    <t>lindigiana</t>
  </si>
  <si>
    <t>(Hampe) Mitt., 1869</t>
  </si>
  <si>
    <t>Dicranella lindigiana</t>
  </si>
  <si>
    <t>Dicranum</t>
  </si>
  <si>
    <t>flagellare</t>
  </si>
  <si>
    <t>Dicranum flagellare</t>
  </si>
  <si>
    <t>Holomitrium</t>
  </si>
  <si>
    <t>arboreum</t>
  </si>
  <si>
    <t>Holomitrium arboreum</t>
  </si>
  <si>
    <t>Ochrobryum</t>
  </si>
  <si>
    <t>(Müll. Hal.) Mitt., 1869</t>
  </si>
  <si>
    <t>Ochrobryum gardneri</t>
  </si>
  <si>
    <t>Ochrobryum obtusifolium</t>
  </si>
  <si>
    <t>Oreoweisia</t>
  </si>
  <si>
    <t>delgadilloi</t>
  </si>
  <si>
    <t>Robins &amp; Bowers, 1974</t>
  </si>
  <si>
    <t>Oreoweisia delgadilloi</t>
  </si>
  <si>
    <t>Symblepharis</t>
  </si>
  <si>
    <t>(Hook.) Wijk &amp; Marg., 1959</t>
  </si>
  <si>
    <t>Symblepharis vaginata</t>
  </si>
  <si>
    <t>Ditrichaceae</t>
  </si>
  <si>
    <t>Ceratodon</t>
  </si>
  <si>
    <t>stenocarpus</t>
  </si>
  <si>
    <t>Bruch &amp; Schimp., 1846</t>
  </si>
  <si>
    <t>Ceratodon stenocarpus</t>
  </si>
  <si>
    <t>Pringleella</t>
  </si>
  <si>
    <t>pleuridioides</t>
  </si>
  <si>
    <t>Pringleella pleuridioides</t>
  </si>
  <si>
    <t>Encalyptales</t>
  </si>
  <si>
    <t>Encalyptaceae</t>
  </si>
  <si>
    <t>Encalypta</t>
  </si>
  <si>
    <t>ciliata</t>
  </si>
  <si>
    <t>Encalypta ciliata</t>
  </si>
  <si>
    <t>Fissidentales</t>
  </si>
  <si>
    <t>Fissidentaceae</t>
  </si>
  <si>
    <t>Fissidens</t>
  </si>
  <si>
    <t>angustifolius</t>
  </si>
  <si>
    <t>Sull., 1861</t>
  </si>
  <si>
    <t>Fissidens angustifolius</t>
  </si>
  <si>
    <t>asplenioides</t>
  </si>
  <si>
    <t>Fissidens asplenioides</t>
  </si>
  <si>
    <t>beckettii</t>
  </si>
  <si>
    <t>Mitt., 1873</t>
  </si>
  <si>
    <t>Fissidens beckettii</t>
  </si>
  <si>
    <t>Fissidens jaliscensis</t>
  </si>
  <si>
    <t>Fissidens crispus</t>
  </si>
  <si>
    <t>dissitifolius</t>
  </si>
  <si>
    <t>Fissidens dissitifolius</t>
  </si>
  <si>
    <t>fontanus</t>
  </si>
  <si>
    <t>(Bach. Pyl.) Steud., 1824</t>
  </si>
  <si>
    <t>Fissidens fontanus</t>
  </si>
  <si>
    <t>goyazensis</t>
  </si>
  <si>
    <t>Broth., 1895</t>
  </si>
  <si>
    <t>Fissidens goyazensis</t>
  </si>
  <si>
    <t>Thwaites &amp; Mitt., 1873</t>
  </si>
  <si>
    <t>Fissidens minutus var. minutus</t>
  </si>
  <si>
    <t>perfalcatus</t>
  </si>
  <si>
    <t>Broth., 1900</t>
  </si>
  <si>
    <t>Fissidens perfalcatus</t>
  </si>
  <si>
    <t>Fissidens sharpii</t>
  </si>
  <si>
    <t>reticulosus</t>
  </si>
  <si>
    <t>Fissidens reticulosus</t>
  </si>
  <si>
    <t>steerei</t>
  </si>
  <si>
    <t>Grout, 1943</t>
  </si>
  <si>
    <t>Fissidens steerei</t>
  </si>
  <si>
    <t>wallisii</t>
  </si>
  <si>
    <t>Müll. Hal., 1874</t>
  </si>
  <si>
    <t>Fissidens wallisii</t>
  </si>
  <si>
    <t>yucatanensis</t>
  </si>
  <si>
    <t>Steere, 1935</t>
  </si>
  <si>
    <t>Fissidens yucatanensis</t>
  </si>
  <si>
    <t>zollingeri</t>
  </si>
  <si>
    <t>Mont., 1845</t>
  </si>
  <si>
    <t>Fissidens zollingeri</t>
  </si>
  <si>
    <t>Funariales</t>
  </si>
  <si>
    <t>Funariaceae</t>
  </si>
  <si>
    <t>Entosthodon</t>
  </si>
  <si>
    <t>bonplandii</t>
  </si>
  <si>
    <t>Entosthodon bonplandii</t>
  </si>
  <si>
    <t>obtusifolius</t>
  </si>
  <si>
    <t>Hook. f., 1840</t>
  </si>
  <si>
    <t>Entosthodon obtusifolius</t>
  </si>
  <si>
    <t>Entosthodon longicollis</t>
  </si>
  <si>
    <t>Funaria</t>
  </si>
  <si>
    <t>hygrometrica</t>
  </si>
  <si>
    <t>calvescens</t>
  </si>
  <si>
    <t>(Schwägr.) Mont., 1839</t>
  </si>
  <si>
    <t>Funaria hygrometrica var. calvescens</t>
  </si>
  <si>
    <t>Funaria hygrometrica var. hygrometrica</t>
  </si>
  <si>
    <t>Splachnobryaceae</t>
  </si>
  <si>
    <t>Splachnobryum</t>
  </si>
  <si>
    <t>Müll. Hal., 1869</t>
  </si>
  <si>
    <t>Splachnobryum obtusum</t>
  </si>
  <si>
    <t>Grimmiales</t>
  </si>
  <si>
    <t>Grimmiaceae</t>
  </si>
  <si>
    <t>Grimmia</t>
  </si>
  <si>
    <t>arizonae</t>
  </si>
  <si>
    <t>Renauld &amp; Cardot, 1892</t>
  </si>
  <si>
    <t>Grimmia arizonae</t>
  </si>
  <si>
    <t>Kaulf., 1816</t>
  </si>
  <si>
    <t>Grimmia elongata</t>
  </si>
  <si>
    <t>longirostris</t>
  </si>
  <si>
    <t>Hook., 1818</t>
  </si>
  <si>
    <t>Grimmia longirostris</t>
  </si>
  <si>
    <t>pulla</t>
  </si>
  <si>
    <t>Grimmia pulla</t>
  </si>
  <si>
    <t>Ptychomitriaceae</t>
  </si>
  <si>
    <t>Ptychomitrium</t>
  </si>
  <si>
    <t>lepidomitrium</t>
  </si>
  <si>
    <t>(C.H. Mull.) Schimp., 1872</t>
  </si>
  <si>
    <t>Ptychomitrium lepidomitrium</t>
  </si>
  <si>
    <t>Hookeriales</t>
  </si>
  <si>
    <t>Hookeriaceae</t>
  </si>
  <si>
    <t>Curviramea</t>
  </si>
  <si>
    <t>(Thér.) H.A. Crum, 1984</t>
  </si>
  <si>
    <t>Curviramea mexicana</t>
  </si>
  <si>
    <t>Callicostaceae</t>
  </si>
  <si>
    <t>Hookeriopsis</t>
  </si>
  <si>
    <t>cruegeriana</t>
  </si>
  <si>
    <t>(C.H. Mull.) A. Jaeger, 1877</t>
  </si>
  <si>
    <t>Hookeriopsis cruegeriana</t>
  </si>
  <si>
    <t>Leucomiaceae</t>
  </si>
  <si>
    <t>Rhynchostegiopsis</t>
  </si>
  <si>
    <t>(Sull.) C.H. Mull., 1897</t>
  </si>
  <si>
    <t>Rhynchostegiopsis flexuosa</t>
  </si>
  <si>
    <t>Hypnales</t>
  </si>
  <si>
    <t>Amblystegiaceae</t>
  </si>
  <si>
    <t>Campyliadelphus</t>
  </si>
  <si>
    <t>chrysophyllus</t>
  </si>
  <si>
    <t>(Brid.) Kanda, 1975</t>
  </si>
  <si>
    <t>Campyliadelphus chrysophyllus</t>
  </si>
  <si>
    <t>Brachytheciaceae</t>
  </si>
  <si>
    <t>Brachythecium</t>
  </si>
  <si>
    <t>occidentale</t>
  </si>
  <si>
    <t>(Hampe) A. Jaeger, 1878</t>
  </si>
  <si>
    <t>Brachythecium occidentale</t>
  </si>
  <si>
    <t>oxycladon</t>
  </si>
  <si>
    <t>(Brid.) A. Jaeger, 1878</t>
  </si>
  <si>
    <t>Brachythecium oxycladon</t>
  </si>
  <si>
    <t>plumosum</t>
  </si>
  <si>
    <t>(Hedw.) Bruch &amp; Schimp., 1853</t>
  </si>
  <si>
    <t>Brachythecium plumosum</t>
  </si>
  <si>
    <t>stereopoma</t>
  </si>
  <si>
    <t>(Spruce ex Mitt.) A. Jaeger &amp; Sauerb., 1878</t>
  </si>
  <si>
    <t>Brachythecium stereopoma</t>
  </si>
  <si>
    <t>Kindbergia</t>
  </si>
  <si>
    <t>praelonga</t>
  </si>
  <si>
    <t>(Hedw.) Ochyra, 1982</t>
  </si>
  <si>
    <t>Kindbergia praelonga var. praelonga</t>
  </si>
  <si>
    <t>stokesii</t>
  </si>
  <si>
    <t>(Turner) Ochyra, 1982</t>
  </si>
  <si>
    <t>Kindbergia praelonga var. stokesii</t>
  </si>
  <si>
    <t>Oxyrrhynchium</t>
  </si>
  <si>
    <t>(Cardot) Wynns, 2009</t>
  </si>
  <si>
    <t>Oxyrrhynchium pringlei</t>
  </si>
  <si>
    <t>Rhynchostegium pringlei</t>
  </si>
  <si>
    <t>Rhynchostegium</t>
  </si>
  <si>
    <t>riparioides</t>
  </si>
  <si>
    <t>(Hedw.) Cardot, 1913</t>
  </si>
  <si>
    <t>Rhynchostegium riparioides</t>
  </si>
  <si>
    <t>Rozea</t>
  </si>
  <si>
    <t>andrieuxii</t>
  </si>
  <si>
    <t>fo.</t>
  </si>
  <si>
    <t>(Besch.) W.R. Buck, 1981</t>
  </si>
  <si>
    <t>Rozea andrieuxii fo. chrysea</t>
  </si>
  <si>
    <t>subjulacea</t>
  </si>
  <si>
    <t>Besch., 1872</t>
  </si>
  <si>
    <t>Rozea subjulacea</t>
  </si>
  <si>
    <t>Entodontaceae</t>
  </si>
  <si>
    <t>Entodon</t>
  </si>
  <si>
    <t>beyrichii</t>
  </si>
  <si>
    <t>(Schwägr.) C.H. Mull., 1845</t>
  </si>
  <si>
    <t>Entodon beyrichii</t>
  </si>
  <si>
    <t>Erythrodontium</t>
  </si>
  <si>
    <t>longisetum</t>
  </si>
  <si>
    <t>(Hook.) Paris, 1896</t>
  </si>
  <si>
    <t>Erythrodontium longisetum</t>
  </si>
  <si>
    <t>Fabroniaceae</t>
  </si>
  <si>
    <t>Fabronia</t>
  </si>
  <si>
    <t>ciliaris</t>
  </si>
  <si>
    <t>(Brid.) Brid., 1827</t>
  </si>
  <si>
    <t>Fabronia ciliaris var. ciliaris</t>
  </si>
  <si>
    <t>polycarpa</t>
  </si>
  <si>
    <t>(Hook.) W.R. Buck, 1983</t>
  </si>
  <si>
    <t>Fabronia ciliaris var. polycarpa</t>
  </si>
  <si>
    <t>wrightii</t>
  </si>
  <si>
    <t>(Sull.) W.R. Buck, 1983</t>
  </si>
  <si>
    <t>Fabronia ciliaris var. wrightii</t>
  </si>
  <si>
    <t>Hylocomiaceae</t>
  </si>
  <si>
    <t>Leptohymenium</t>
  </si>
  <si>
    <t>(Hook.) Schwägr., 1828</t>
  </si>
  <si>
    <t>Leptohymenium tenue</t>
  </si>
  <si>
    <t>Hypnaceae</t>
  </si>
  <si>
    <t>Caribaeohypnum</t>
  </si>
  <si>
    <t>polypterum</t>
  </si>
  <si>
    <t>(Mitt.) Ando &amp; Higuchi, 1984</t>
  </si>
  <si>
    <t>Caribaeohypnum polypterum</t>
  </si>
  <si>
    <t>Chryso-hypnum</t>
  </si>
  <si>
    <t>diminutivum</t>
  </si>
  <si>
    <t>(Hampe) W.R. Buck, 1984</t>
  </si>
  <si>
    <t>Chryso-hypnum diminutivum</t>
  </si>
  <si>
    <t>Homomallium</t>
  </si>
  <si>
    <t>Cardot, 1910</t>
  </si>
  <si>
    <t>Homomallium mexicanum</t>
  </si>
  <si>
    <t>Isopterygium</t>
  </si>
  <si>
    <t>tenerum</t>
  </si>
  <si>
    <t>(Sw.) Mitt., 1869</t>
  </si>
  <si>
    <t>Isopterygium tenerum</t>
  </si>
  <si>
    <t>Mittenothamnium</t>
  </si>
  <si>
    <t>scalpellifolium</t>
  </si>
  <si>
    <t>(C.H. Mull.) H.A. Crum, 1968</t>
  </si>
  <si>
    <t>Mittenothamnium scalpellifolium</t>
  </si>
  <si>
    <t>Platygyriella</t>
  </si>
  <si>
    <t>densa</t>
  </si>
  <si>
    <t>(Hook.) W.R. Buck, 1984</t>
  </si>
  <si>
    <t>Platygyriella densa</t>
  </si>
  <si>
    <t>Pseudotaxiphyllum</t>
  </si>
  <si>
    <t>distichaceum</t>
  </si>
  <si>
    <t>(Mitt.) Z. Iwats., 1987</t>
  </si>
  <si>
    <t>Pseudotaxiphyllum distichaceum</t>
  </si>
  <si>
    <t>Pylaisiella</t>
  </si>
  <si>
    <t>falcata</t>
  </si>
  <si>
    <t>(Schimp.) Ando, 1978</t>
  </si>
  <si>
    <t>Pylaisiella falcata</t>
  </si>
  <si>
    <t>Taxiphyllum</t>
  </si>
  <si>
    <t>taxirameum</t>
  </si>
  <si>
    <t>(Mitt.) M. Fleisch., 1923</t>
  </si>
  <si>
    <t>Taxiphyllum taxirameum</t>
  </si>
  <si>
    <t>Leskeaceae</t>
  </si>
  <si>
    <t>Haplocladium</t>
  </si>
  <si>
    <t>microphyllum</t>
  </si>
  <si>
    <t>(Hedw.) Broth., 1907</t>
  </si>
  <si>
    <t>Haplocladium microphyllum</t>
  </si>
  <si>
    <t>Leskea</t>
  </si>
  <si>
    <t>Taylor, 1846</t>
  </si>
  <si>
    <t>Leskea angustata</t>
  </si>
  <si>
    <t>Plagiotheciaceae</t>
  </si>
  <si>
    <t>Plagiothecium</t>
  </si>
  <si>
    <t>drepanophyllum</t>
  </si>
  <si>
    <t>Renauld &amp; Cardot, 1905</t>
  </si>
  <si>
    <t>Plagiothecium drepanophyllum</t>
  </si>
  <si>
    <t>Racopilaceae</t>
  </si>
  <si>
    <t>Racopilum</t>
  </si>
  <si>
    <t>tomentosum</t>
  </si>
  <si>
    <t>(Hedw.) Brid., 1827</t>
  </si>
  <si>
    <t>Racopilum tomentosum</t>
  </si>
  <si>
    <t>Regmatodontaceae</t>
  </si>
  <si>
    <t>Regmatodon</t>
  </si>
  <si>
    <t>polycarpus</t>
  </si>
  <si>
    <t>(Griff.) Mitt., 1859</t>
  </si>
  <si>
    <t>Regmatodon polycarpus</t>
  </si>
  <si>
    <t>Regmatodon filiformis</t>
  </si>
  <si>
    <t>Sematophyllaceae</t>
  </si>
  <si>
    <t>Horridohypnum</t>
  </si>
  <si>
    <t>(Thér.) W.R. Buck, 1981</t>
  </si>
  <si>
    <t>Horridohypnum mexicanum</t>
  </si>
  <si>
    <t>Pylaisiadelpha</t>
  </si>
  <si>
    <t>deplanatula</t>
  </si>
  <si>
    <t>(Sull.) Müll. Hal.</t>
  </si>
  <si>
    <t>Pylaisiadelpha deplanatula</t>
  </si>
  <si>
    <t>Sematophyllum</t>
  </si>
  <si>
    <t>galipense</t>
  </si>
  <si>
    <t>Sematophyllum galipense</t>
  </si>
  <si>
    <t>(Schwägr.) Welch &amp; H.A. Crum, 1959</t>
  </si>
  <si>
    <t>Sematophyllum swartzii</t>
  </si>
  <si>
    <t>Stereophyllaceae</t>
  </si>
  <si>
    <t>Entodontopsis</t>
  </si>
  <si>
    <t>leucostega</t>
  </si>
  <si>
    <t>(Brid.) W.R. Buck &amp; Ireland, 1985</t>
  </si>
  <si>
    <t>Entodontopsis leucostega</t>
  </si>
  <si>
    <t>(R.S. Williams) W.R. Buck &amp; Ireland, 1985</t>
  </si>
  <si>
    <t>Entodontopsis mexicana</t>
  </si>
  <si>
    <t>rhabdodonta</t>
  </si>
  <si>
    <t>Entodontopsis rhabdodonta</t>
  </si>
  <si>
    <t>Eulacophyllum</t>
  </si>
  <si>
    <t>cultelliforme</t>
  </si>
  <si>
    <t>(Sull.) W.R. Buck &amp; Ireland, 1985</t>
  </si>
  <si>
    <t>Eulacophyllum cultelliforme</t>
  </si>
  <si>
    <t>Stereophyllum</t>
  </si>
  <si>
    <t>radiculosum</t>
  </si>
  <si>
    <t>Stereophyllum radiculosum</t>
  </si>
  <si>
    <t>Thuidiaceae</t>
  </si>
  <si>
    <t>Cyrto-hypnum</t>
  </si>
  <si>
    <t>(Hampe) Hampe &amp; Lorentz</t>
  </si>
  <si>
    <t>Cyrto-hypnum diminutivum</t>
  </si>
  <si>
    <t>involvens</t>
  </si>
  <si>
    <t>(Hedw.) W.R. Buck &amp; H.A. Crum, 1990</t>
  </si>
  <si>
    <t>Cyrto-hypnum involvens</t>
  </si>
  <si>
    <t>(Mitt.) W.R. Buck &amp; H.A. Crum, 1990</t>
  </si>
  <si>
    <t>Cyrto-hypnum mexicanum</t>
  </si>
  <si>
    <t>schistocalyx</t>
  </si>
  <si>
    <t>(C.H. Mull.) W.R. Buck &amp; H.A. Crum, 1990</t>
  </si>
  <si>
    <t>Cyrto-hypnum schistocalyx</t>
  </si>
  <si>
    <t>Rauiella</t>
  </si>
  <si>
    <t>lagoensis</t>
  </si>
  <si>
    <t>(Hampe) W.R. Buck, 1991</t>
  </si>
  <si>
    <t>Rauiella lagoensis</t>
  </si>
  <si>
    <t>(Schimp. ex Besch.) Wijk &amp; Marg., 1962</t>
  </si>
  <si>
    <t>Rauiella praelonga</t>
  </si>
  <si>
    <t>Thuidium</t>
  </si>
  <si>
    <t>delicatulum</t>
  </si>
  <si>
    <t>(Hedw.) Schimp., 1852</t>
  </si>
  <si>
    <t>Thuidium delicatulum var. delicatulum</t>
  </si>
  <si>
    <t>Leucodontales</t>
  </si>
  <si>
    <t>Anomodontaceae</t>
  </si>
  <si>
    <t>Anomodon</t>
  </si>
  <si>
    <t>(Hedw.) Lindb., 1865</t>
  </si>
  <si>
    <t>Anomodon minor</t>
  </si>
  <si>
    <t>Herpetineuron</t>
  </si>
  <si>
    <t>toccoae</t>
  </si>
  <si>
    <t>(Sull. &amp; Lesq.) Cardot, 1905</t>
  </si>
  <si>
    <t>Herpetineuron toccoae</t>
  </si>
  <si>
    <t>Cryphaeaceae</t>
  </si>
  <si>
    <t>Cryphaea</t>
  </si>
  <si>
    <t>patens</t>
  </si>
  <si>
    <t>Hornsch., 1845</t>
  </si>
  <si>
    <t>Cryphaea patens</t>
  </si>
  <si>
    <t>Schoenobryum</t>
  </si>
  <si>
    <t>concavifolium</t>
  </si>
  <si>
    <t>(Griff.) Gangulee, 1976</t>
  </si>
  <si>
    <t>Schoenobryum concavifolium</t>
  </si>
  <si>
    <t>Hedwigiaceae</t>
  </si>
  <si>
    <t>Braunia</t>
  </si>
  <si>
    <t>(Hook.) Bruch &amp; Schimp., 1846</t>
  </si>
  <si>
    <t>Braunia secunda</t>
  </si>
  <si>
    <t>squarrulosa</t>
  </si>
  <si>
    <t>(Hampe) C.H. Mull., 1879</t>
  </si>
  <si>
    <t>Braunia squarrulosa</t>
  </si>
  <si>
    <t>Hedwigidium</t>
  </si>
  <si>
    <t>integrifolium</t>
  </si>
  <si>
    <t>(P. Beauv.) Dix ex C.E. O. Jensen, 1939</t>
  </si>
  <si>
    <t>Hedwigidium integrifolium</t>
  </si>
  <si>
    <t>Leucodontaceae</t>
  </si>
  <si>
    <t>Leucodon</t>
  </si>
  <si>
    <t>curvirostris</t>
  </si>
  <si>
    <t>Hampe, 1844</t>
  </si>
  <si>
    <t>Leucodon curvirostris</t>
  </si>
  <si>
    <t>Pseudocryphaea</t>
  </si>
  <si>
    <t>(Spreng.) W.R. Buck, 1981</t>
  </si>
  <si>
    <t>Pseudocryphaea domingensis</t>
  </si>
  <si>
    <t>Meteoriaceae</t>
  </si>
  <si>
    <t>Meteorium</t>
  </si>
  <si>
    <t>illecebrum</t>
  </si>
  <si>
    <t>Meteorium illecebrum</t>
  </si>
  <si>
    <t>Meteorium teres</t>
  </si>
  <si>
    <t>Papillaria</t>
  </si>
  <si>
    <t>(Hedw.) A. Jaeger &amp; Sauerb., 1877</t>
  </si>
  <si>
    <t>Papillaria nigrescens</t>
  </si>
  <si>
    <t>Neckeraceae</t>
  </si>
  <si>
    <t>Neckera</t>
  </si>
  <si>
    <t>chlorocaulis</t>
  </si>
  <si>
    <t>Müll. Hal., 1851</t>
  </si>
  <si>
    <t>Neckera chlorocaulis</t>
  </si>
  <si>
    <t>urnigera</t>
  </si>
  <si>
    <t>Müll. Hal., 1850</t>
  </si>
  <si>
    <t>Neckera urnigera</t>
  </si>
  <si>
    <t>Porotrichum</t>
  </si>
  <si>
    <t>cobanense</t>
  </si>
  <si>
    <t>Müll. Hal., 1897</t>
  </si>
  <si>
    <t>Porotrichum cobanense</t>
  </si>
  <si>
    <t>Prionodontaceae</t>
  </si>
  <si>
    <t>Prionodon</t>
  </si>
  <si>
    <t>densus</t>
  </si>
  <si>
    <t>(Hedw.) C.H. Mull., 1844</t>
  </si>
  <si>
    <t>Prionodon densus</t>
  </si>
  <si>
    <t>(Taylor) Mitt., 1869</t>
  </si>
  <si>
    <t>Prionodon luteovirens</t>
  </si>
  <si>
    <t>Pterobryaceae</t>
  </si>
  <si>
    <t>Pterobryon</t>
  </si>
  <si>
    <t>densum</t>
  </si>
  <si>
    <t>Hornsch., 1840</t>
  </si>
  <si>
    <t>Pterobryon densum</t>
  </si>
  <si>
    <t>Pterobryopsis</t>
  </si>
  <si>
    <t>(Renauld &amp; Cardot) M. Fleisch., 1905</t>
  </si>
  <si>
    <t>Pterobryopsis mexicana</t>
  </si>
  <si>
    <t>Renauldia</t>
  </si>
  <si>
    <t>(Mitt.) H.A. Crum, 1952</t>
  </si>
  <si>
    <t>Renauldia mexicana</t>
  </si>
  <si>
    <t>Orthotrichales</t>
  </si>
  <si>
    <t>Erpodiaceae</t>
  </si>
  <si>
    <t>Erpodium</t>
  </si>
  <si>
    <t>beccarii</t>
  </si>
  <si>
    <t>Müll. Hal., 1848 ex Vent., 1872</t>
  </si>
  <si>
    <t>Erpodium beccarii</t>
  </si>
  <si>
    <t>(Hook. f. &amp; Wilson) Mitt., 1869</t>
  </si>
  <si>
    <t>Erpodium coronatum</t>
  </si>
  <si>
    <t>E. Britton, 1905</t>
  </si>
  <si>
    <t>Erpodium pringlei</t>
  </si>
  <si>
    <t>Helicophyllaceae</t>
  </si>
  <si>
    <t>Helicophyllum</t>
  </si>
  <si>
    <t>torquatum</t>
  </si>
  <si>
    <t>(Hook.) Brid., 1827</t>
  </si>
  <si>
    <t>Helicophyllum torquatum</t>
  </si>
  <si>
    <t>Orthotrichaceae</t>
  </si>
  <si>
    <t>Amphidium</t>
  </si>
  <si>
    <t>tortuosum</t>
  </si>
  <si>
    <t>ND</t>
  </si>
  <si>
    <t>Amphidium tortuosum</t>
  </si>
  <si>
    <t>Amphidium cyathicarpum</t>
  </si>
  <si>
    <t>Groutiella</t>
  </si>
  <si>
    <t>chimborazensis</t>
  </si>
  <si>
    <t>(Spruce ex Mitt.) Florsch., 1964</t>
  </si>
  <si>
    <t>Groutiella chimborazensis</t>
  </si>
  <si>
    <t>Macromitrium</t>
  </si>
  <si>
    <t>guatemalense</t>
  </si>
  <si>
    <t>C. Müller, 1851</t>
  </si>
  <si>
    <t>Macromitrium guatemalense</t>
  </si>
  <si>
    <t>Zygodon</t>
  </si>
  <si>
    <t>campylophyllus</t>
  </si>
  <si>
    <t>Müll. Hal., 1849</t>
  </si>
  <si>
    <t>Zygodon campylophyllus</t>
  </si>
  <si>
    <t>Hook., 1819</t>
  </si>
  <si>
    <t>Zygodon obtusifolius</t>
  </si>
  <si>
    <t>viridissimus</t>
  </si>
  <si>
    <t>(Dicks.) Brid., 1826</t>
  </si>
  <si>
    <t>Zygodon viridissimus</t>
  </si>
  <si>
    <t>Rhachitheciaceae</t>
  </si>
  <si>
    <t>Rhachithecium</t>
  </si>
  <si>
    <t>(Thwaites &amp; Mitt.) Broth., 1909</t>
  </si>
  <si>
    <t>Rhachithecium perpusillum</t>
  </si>
  <si>
    <t>Polytrichales</t>
  </si>
  <si>
    <t>Polytrichaceae</t>
  </si>
  <si>
    <t>Atrichum</t>
  </si>
  <si>
    <t>muelleri</t>
  </si>
  <si>
    <t>Schimp. ex Besch., 1872</t>
  </si>
  <si>
    <t>Atrichum muelleri</t>
  </si>
  <si>
    <t>oerstedianum</t>
  </si>
  <si>
    <t>Atrichum oerstedianum</t>
  </si>
  <si>
    <t>Pogonatum</t>
  </si>
  <si>
    <t>Pogonatum campylocarpum</t>
  </si>
  <si>
    <t>Pogonatum comosum</t>
  </si>
  <si>
    <t>comosum</t>
  </si>
  <si>
    <t>Pogonatum barnesii</t>
  </si>
  <si>
    <t>oligodus</t>
  </si>
  <si>
    <t>Pogonatum oligodus</t>
  </si>
  <si>
    <t>subflexuosum</t>
  </si>
  <si>
    <t>(Lorentz) Broth., 1905</t>
  </si>
  <si>
    <t>Pogonatum subflexuosum</t>
  </si>
  <si>
    <t>Polytrichastrum</t>
  </si>
  <si>
    <t>tenellum</t>
  </si>
  <si>
    <t>(C.H. Mull.) G. Sm., 1975</t>
  </si>
  <si>
    <t>Polytrichastrum tenellum</t>
  </si>
  <si>
    <t>Pottiales</t>
  </si>
  <si>
    <t>Calymperaceae</t>
  </si>
  <si>
    <t>Calymperes</t>
  </si>
  <si>
    <t>afzelii</t>
  </si>
  <si>
    <t>Sw., 1818</t>
  </si>
  <si>
    <t>Calymperes afzelii</t>
  </si>
  <si>
    <t>Octoblepharum</t>
  </si>
  <si>
    <t>Octoblepharum albidum</t>
  </si>
  <si>
    <t>Syrrhopodon</t>
  </si>
  <si>
    <t>(Hook.) Schwägr., 1824</t>
  </si>
  <si>
    <t>Syrrhopodon gardneri</t>
  </si>
  <si>
    <t>incompletus</t>
  </si>
  <si>
    <t>Schwägr., 1824</t>
  </si>
  <si>
    <t>Syrrhopodon incompletus var. incompletus</t>
  </si>
  <si>
    <t>ligulatus</t>
  </si>
  <si>
    <t>Mont., 1856</t>
  </si>
  <si>
    <t>Syrrhopodon ligulatus</t>
  </si>
  <si>
    <t>parasiticus</t>
  </si>
  <si>
    <t>(Brid.) Besch., 1898</t>
  </si>
  <si>
    <t>Syrrhopodon parasiticus</t>
  </si>
  <si>
    <t>Pottiaceae</t>
  </si>
  <si>
    <t>Aloina</t>
  </si>
  <si>
    <t>hamulus</t>
  </si>
  <si>
    <t>(C.H. Mull.) Broth., 1902</t>
  </si>
  <si>
    <t>Aloina hamulus</t>
  </si>
  <si>
    <t>Aloinella</t>
  </si>
  <si>
    <t>catenula</t>
  </si>
  <si>
    <t>Aloinella catenula</t>
  </si>
  <si>
    <t>Anoectangium</t>
  </si>
  <si>
    <t>(Hedw.) Mitt., 1869</t>
  </si>
  <si>
    <t>Anoectangium aestivum</t>
  </si>
  <si>
    <t>Barbula</t>
  </si>
  <si>
    <t>indica</t>
  </si>
  <si>
    <t>(Hook.) Spreng., 1824</t>
  </si>
  <si>
    <t>Barbula indica</t>
  </si>
  <si>
    <t>orizabensis</t>
  </si>
  <si>
    <t>Barbula orizabensis</t>
  </si>
  <si>
    <t>Schimp., 1849</t>
  </si>
  <si>
    <t>Barbula spiralis</t>
  </si>
  <si>
    <t>Pseudocrossidium replicatum</t>
  </si>
  <si>
    <t>Bryoerythrophyllum</t>
  </si>
  <si>
    <t>(C.H. Mull.) H.A. Crum, 1957</t>
  </si>
  <si>
    <t>Bryoerythrophyllum campylocarpum</t>
  </si>
  <si>
    <t>inaequalifolium</t>
  </si>
  <si>
    <t>(Taylor) R.H. Zander, 1980</t>
  </si>
  <si>
    <t>Bryoerythrophyllum inaequalifolium</t>
  </si>
  <si>
    <t>recurvirostrum</t>
  </si>
  <si>
    <t>(Hedw.) P.C. Chen, 1941</t>
  </si>
  <si>
    <t>Bryoerythrophyllum recurvirostrum var. recurvirostrum</t>
  </si>
  <si>
    <t>recurvum</t>
  </si>
  <si>
    <t>(Griff.) Saito, 1975</t>
  </si>
  <si>
    <t>Bryoerythrophyllum recurvum</t>
  </si>
  <si>
    <t>Didymodon</t>
  </si>
  <si>
    <t>australasiae</t>
  </si>
  <si>
    <t>(Hook. &amp; Grev.) R.H. Zander, 1978</t>
  </si>
  <si>
    <t>Didymodon australasiae</t>
  </si>
  <si>
    <t>Didymodon australasiae var. australasiae</t>
  </si>
  <si>
    <t>(C.H. Mull.) R.H. Zander, 1981</t>
  </si>
  <si>
    <t>Didymodon australasiae var. umbrosus</t>
  </si>
  <si>
    <t>revolutus</t>
  </si>
  <si>
    <t>(Cardot) R.S. Williams, 1913</t>
  </si>
  <si>
    <t>Didymodon revolutus</t>
  </si>
  <si>
    <t>rigidulus</t>
  </si>
  <si>
    <t>Didymodon rigidulus</t>
  </si>
  <si>
    <t>(Schleich. ex Hook. &amp; Grev.) R.H. Zander, 1981</t>
  </si>
  <si>
    <t>Didymodon rigidulus var. gracilis</t>
  </si>
  <si>
    <t>icmadophilus</t>
  </si>
  <si>
    <t>(Schimp. ex Müll. Hal.) R.H. Zander, 1981</t>
  </si>
  <si>
    <t>Didymodon rigidulus var. icmadophilus</t>
  </si>
  <si>
    <t>subulatus</t>
  </si>
  <si>
    <t>(Thér. &amp; E.B. Bartram) R.H. Zander, 1981</t>
  </si>
  <si>
    <t>Didymodon rigidulus var. subulatus</t>
  </si>
  <si>
    <t>tophaceus</t>
  </si>
  <si>
    <t>(Brid.) Lisa, 1837</t>
  </si>
  <si>
    <t>Didymodon tophaceus</t>
  </si>
  <si>
    <t>vinealis</t>
  </si>
  <si>
    <t>(Brid.) R.H. Zander, 1978</t>
  </si>
  <si>
    <t>Didymodon vinealis var. vinealis</t>
  </si>
  <si>
    <t>Globulinella</t>
  </si>
  <si>
    <t>globifera</t>
  </si>
  <si>
    <t>(Hampe) Steere, 1946</t>
  </si>
  <si>
    <t>Globulinella globifera</t>
  </si>
  <si>
    <t>Hennediella</t>
  </si>
  <si>
    <t>heteroloma</t>
  </si>
  <si>
    <t>(Cardot) R.H. Zander, 1993</t>
  </si>
  <si>
    <t>Hennediella heteroloma</t>
  </si>
  <si>
    <t>Tortula heteroloma</t>
  </si>
  <si>
    <t>Hyophila</t>
  </si>
  <si>
    <t>involuta</t>
  </si>
  <si>
    <t>(Hook.) A. Jaeger &amp; Sauerb., 1873</t>
  </si>
  <si>
    <t>Hyophila involuta</t>
  </si>
  <si>
    <t>R.S. Williams, 1914</t>
  </si>
  <si>
    <t>Hyophila rosea</t>
  </si>
  <si>
    <t>Leptodontium</t>
  </si>
  <si>
    <t>flexifolium</t>
  </si>
  <si>
    <t>(Dicks. ex With.) Hampe, 1864</t>
  </si>
  <si>
    <t>Leptodontium flexifolium</t>
  </si>
  <si>
    <t>viticulosoides</t>
  </si>
  <si>
    <t>exasperatum</t>
  </si>
  <si>
    <t>(Cardot) R.H. Zander, 1972</t>
  </si>
  <si>
    <t>Leptodontium viticulosoides var. exasperatum</t>
  </si>
  <si>
    <t>stomatodonta</t>
  </si>
  <si>
    <t>(P. Beauv.) Wijk &amp; Marg., 1960</t>
  </si>
  <si>
    <t>Leptodontium viticulosoides var. stomatodonta</t>
  </si>
  <si>
    <t>sulphureum</t>
  </si>
  <si>
    <t>(C.H. Mull.) R.H. Zander, 1983</t>
  </si>
  <si>
    <t>Leptodontium viticulosoides var. sulphureum</t>
  </si>
  <si>
    <t>Leptodontium viticulosoides var. viticulosoides</t>
  </si>
  <si>
    <t>Molendoa</t>
  </si>
  <si>
    <t>sendtneriana</t>
  </si>
  <si>
    <t>Limpr., 1886</t>
  </si>
  <si>
    <t>Molendoa sendtneriana</t>
  </si>
  <si>
    <t>Morinia</t>
  </si>
  <si>
    <t>crassicuspis</t>
  </si>
  <si>
    <t>(Robins) R.H. Zander, 1979</t>
  </si>
  <si>
    <t>Morinia crassicuspis</t>
  </si>
  <si>
    <t>Neohyophila</t>
  </si>
  <si>
    <t>sprengelii</t>
  </si>
  <si>
    <t>(Cardot) R.H. Zander, 1983</t>
  </si>
  <si>
    <t>Neohyophila sprengelii var. stomatodonta</t>
  </si>
  <si>
    <t>Oxystegus</t>
  </si>
  <si>
    <t>tenuirostris</t>
  </si>
  <si>
    <t>(Hook. &amp; Taylor) A.J.E. Sm., 1977</t>
  </si>
  <si>
    <t>Oxystegus tenuirostris var. tenuirostris</t>
  </si>
  <si>
    <t>Pseudosymblepharis</t>
  </si>
  <si>
    <t>schimperiana</t>
  </si>
  <si>
    <t>(Paris) H.A. Crum, 1952</t>
  </si>
  <si>
    <t>Pseudosymblepharis schimperiana</t>
  </si>
  <si>
    <t>Rhexophyllum</t>
  </si>
  <si>
    <t>subnigrum</t>
  </si>
  <si>
    <t>(Mitt.) Hilp., 1933</t>
  </si>
  <si>
    <t>Rhexophyllum subnigrum</t>
  </si>
  <si>
    <t>Scopelophila</t>
  </si>
  <si>
    <t>cataractae</t>
  </si>
  <si>
    <t>(Mitt.) Broth., 1902</t>
  </si>
  <si>
    <t>Scopelophila cataractae</t>
  </si>
  <si>
    <t>Streptocalypta</t>
  </si>
  <si>
    <t>tortelloides</t>
  </si>
  <si>
    <t>Streptocalypta tortelloides</t>
  </si>
  <si>
    <t>Streptopogon</t>
  </si>
  <si>
    <t>calymperes</t>
  </si>
  <si>
    <t>Müll. Hal. ex Geh., 1881</t>
  </si>
  <si>
    <t>Streptopogon calymperes</t>
  </si>
  <si>
    <t>Syntrichia</t>
  </si>
  <si>
    <t>amphidiacea</t>
  </si>
  <si>
    <t>(C.H. Mull.) R.H. Zander, 1993</t>
  </si>
  <si>
    <t>Syntrichia amphidiacea</t>
  </si>
  <si>
    <t>Tortula amphidiacea</t>
  </si>
  <si>
    <t>(Taylor) Ochyra, 1992</t>
  </si>
  <si>
    <t>Syntrichia fragilis</t>
  </si>
  <si>
    <t>Tortula fragilis</t>
  </si>
  <si>
    <t>Timmiella</t>
  </si>
  <si>
    <t>anomala</t>
  </si>
  <si>
    <t>Limpr., 1888</t>
  </si>
  <si>
    <t>Timmiella anomala</t>
  </si>
  <si>
    <t>Tortella</t>
  </si>
  <si>
    <t>tortuosa</t>
  </si>
  <si>
    <t>(Hedw.) Limpr., 1888</t>
  </si>
  <si>
    <t>Tortella tortuosa</t>
  </si>
  <si>
    <t>Tortula</t>
  </si>
  <si>
    <t>quitoensis</t>
  </si>
  <si>
    <t>Taylor, 1847</t>
  </si>
  <si>
    <t>Tortula quitoensis</t>
  </si>
  <si>
    <t>Trichostomum</t>
  </si>
  <si>
    <t>brachydontium</t>
  </si>
  <si>
    <t>Bruch, 1829</t>
  </si>
  <si>
    <t>Trichostomum brachydontium</t>
  </si>
  <si>
    <t>Tuerckheimia</t>
  </si>
  <si>
    <t>svihlae</t>
  </si>
  <si>
    <t>(E.B. Bartram) R.H. Zander, 1993</t>
  </si>
  <si>
    <t>Tuerckheimia svihlae</t>
  </si>
  <si>
    <t>Tuerckheimia angustifolia</t>
  </si>
  <si>
    <t>Weissia</t>
  </si>
  <si>
    <t>controversa</t>
  </si>
  <si>
    <t>Weissia controversa</t>
  </si>
  <si>
    <t>Seligeriales</t>
  </si>
  <si>
    <t>Seligeriaceae</t>
  </si>
  <si>
    <t>Hymenolomopsis</t>
  </si>
  <si>
    <t>tolucensis</t>
  </si>
  <si>
    <t>Thér., 1931</t>
  </si>
  <si>
    <t>Hymenolomopsis tolucensis</t>
  </si>
  <si>
    <t>Splachnales</t>
  </si>
  <si>
    <t>Splachnaceae</t>
  </si>
  <si>
    <t>Brachymitrion</t>
  </si>
  <si>
    <t>cochabambae</t>
  </si>
  <si>
    <t>(C.H. Mull.) A. Kop., 1977</t>
  </si>
  <si>
    <t>Brachymitrion cochabambae</t>
  </si>
  <si>
    <t>jamesonii</t>
  </si>
  <si>
    <t>Brachymitrion jamesonii</t>
  </si>
  <si>
    <t xml:space="preserve">Apéndice 8. Musgos. </t>
  </si>
  <si>
    <t>Fuente: McVaugh 1992.</t>
  </si>
  <si>
    <r>
      <t xml:space="preserve">McVaugh, R. 1992. Gymnosperms and Pteridophytes. En: </t>
    </r>
    <r>
      <rPr>
        <i/>
        <sz val="11"/>
        <color theme="1"/>
        <rFont val="Calibri"/>
        <family val="2"/>
        <scheme val="minor"/>
      </rPr>
      <t>Flora Novo-Galiciana</t>
    </r>
    <r>
      <rPr>
        <sz val="11"/>
        <color theme="1"/>
        <rFont val="Calibri"/>
        <family val="2"/>
        <scheme val="minor"/>
      </rPr>
      <t>, vol. 17. W.R. Anderson (ed.). University of Michigan Herbarium Press, Ann Arbor.</t>
    </r>
  </si>
  <si>
    <t>Equisetopsida</t>
  </si>
  <si>
    <t>Equisetales</t>
  </si>
  <si>
    <t>Equisetaceae</t>
  </si>
  <si>
    <t>Equisetum</t>
  </si>
  <si>
    <t>hyemale</t>
  </si>
  <si>
    <t>Equisetum hyemale var. affine</t>
  </si>
  <si>
    <t>myriochaetum</t>
  </si>
  <si>
    <t>Schltdl. &amp; Cham., 1830</t>
  </si>
  <si>
    <t>Equisetum myriochaetum</t>
  </si>
  <si>
    <t>Lycopodiopsida</t>
  </si>
  <si>
    <t>Isoetales</t>
  </si>
  <si>
    <t>Isoetaceae</t>
  </si>
  <si>
    <t>Isoetes</t>
  </si>
  <si>
    <t>montezumae</t>
  </si>
  <si>
    <t>D.C. Eaton, 1897</t>
  </si>
  <si>
    <t>Isoetes montezumae</t>
  </si>
  <si>
    <t>Underw., 1890</t>
  </si>
  <si>
    <t>Isoetes pringlei</t>
  </si>
  <si>
    <t>Lycopodiales</t>
  </si>
  <si>
    <t>Lycopodiaceae</t>
  </si>
  <si>
    <t>Huperzia</t>
  </si>
  <si>
    <t>pithyoides</t>
  </si>
  <si>
    <t>(Schltdl. &amp; Cham.) Holub, 1985</t>
  </si>
  <si>
    <t>Huperzia pithyoides</t>
  </si>
  <si>
    <t>Lycopodium pithyoides</t>
  </si>
  <si>
    <t>(Underw. &amp; F.E. Lloyd) Holub, 1985</t>
  </si>
  <si>
    <t>Huperzia pringlei</t>
  </si>
  <si>
    <t>Lycopodium pringlei</t>
  </si>
  <si>
    <t>reflexa</t>
  </si>
  <si>
    <t>(Lam.) Trevis., 1874</t>
  </si>
  <si>
    <t>Huperzia reflexa</t>
  </si>
  <si>
    <t>Lycopodium reflexum</t>
  </si>
  <si>
    <t>Lycopodiella</t>
  </si>
  <si>
    <t>(L.) Pic. Serm., 1968</t>
  </si>
  <si>
    <t>Lycopodiella cernua</t>
  </si>
  <si>
    <t>Lycopodium cernuum</t>
  </si>
  <si>
    <t>Phlegmariurus</t>
  </si>
  <si>
    <t>cuernavacensis</t>
  </si>
  <si>
    <t>(Underw. &amp; F.Lloyd) B.Ollg., 2012</t>
  </si>
  <si>
    <t>Phlegmariurus cuernavacensis</t>
  </si>
  <si>
    <t>Lycopodium cuernavacense</t>
  </si>
  <si>
    <t>Selaginellales</t>
  </si>
  <si>
    <t>Selaginellaceae</t>
  </si>
  <si>
    <t>Selaginella</t>
  </si>
  <si>
    <t>delicatissima</t>
  </si>
  <si>
    <t>Linden ex A. Braun, 1857</t>
  </si>
  <si>
    <t>Selaginella delicatissima</t>
  </si>
  <si>
    <t>extensa</t>
  </si>
  <si>
    <t>Underw., 1898</t>
  </si>
  <si>
    <t>Selaginella extensa</t>
  </si>
  <si>
    <t>hoffmannii</t>
  </si>
  <si>
    <t>Hieron., 1902</t>
  </si>
  <si>
    <t>Selaginella hoffmannii</t>
  </si>
  <si>
    <t>landii</t>
  </si>
  <si>
    <t>Greenm. &amp; N. Pfeiff., 1918</t>
  </si>
  <si>
    <t>Selaginella landii</t>
  </si>
  <si>
    <t>lepidophylla</t>
  </si>
  <si>
    <t>(Hook. &amp; Grev.) Spring, 1840</t>
  </si>
  <si>
    <t>Selaginella lepidophylla</t>
  </si>
  <si>
    <t>lineolata</t>
  </si>
  <si>
    <t>Mickel &amp; Beitel, 1988</t>
  </si>
  <si>
    <t>Selaginella lineolata</t>
  </si>
  <si>
    <t>(Humb. &amp; Bonpl. ex Willd.) Spring, 1838</t>
  </si>
  <si>
    <t>Selaginella marginata</t>
  </si>
  <si>
    <t>(C. Presl) Spring, 1840</t>
  </si>
  <si>
    <t>Selaginella pallescens</t>
  </si>
  <si>
    <t>peruviana</t>
  </si>
  <si>
    <t>(Milde) Hieron., 1900</t>
  </si>
  <si>
    <t>Selaginella peruviana</t>
  </si>
  <si>
    <t>porphyrospora</t>
  </si>
  <si>
    <t>A. Braun, 1865</t>
  </si>
  <si>
    <t>Selaginella porphyrospora</t>
  </si>
  <si>
    <t>Underw., 1894</t>
  </si>
  <si>
    <t>Selaginella reflexa</t>
  </si>
  <si>
    <t>rupincola</t>
  </si>
  <si>
    <t>Selaginella rupincola</t>
  </si>
  <si>
    <t>schaffneri</t>
  </si>
  <si>
    <t>Hieron., 1901</t>
  </si>
  <si>
    <t>Selaginella schaffneri</t>
  </si>
  <si>
    <t>sellowii</t>
  </si>
  <si>
    <t>Hieron., 1900</t>
  </si>
  <si>
    <t>Selaginella sellowii</t>
  </si>
  <si>
    <t>sertata</t>
  </si>
  <si>
    <t>Spring, 1850</t>
  </si>
  <si>
    <t>Selaginella sertata</t>
  </si>
  <si>
    <t>Selaginella wrightii</t>
  </si>
  <si>
    <t>Marattiopsida</t>
  </si>
  <si>
    <t>Marattiales</t>
  </si>
  <si>
    <t>Marattiaceae</t>
  </si>
  <si>
    <t>Marattia</t>
  </si>
  <si>
    <t>weinmanniifolia</t>
  </si>
  <si>
    <t>Liebm., 1849</t>
  </si>
  <si>
    <t>Marattia weinmanniifolia</t>
  </si>
  <si>
    <t>Polypodiopsida</t>
  </si>
  <si>
    <t>Cyatheales</t>
  </si>
  <si>
    <t>Cyatheaceae</t>
  </si>
  <si>
    <t>Alsophila</t>
  </si>
  <si>
    <t>firma</t>
  </si>
  <si>
    <t>(Baker) D.S. Conant, 1983</t>
  </si>
  <si>
    <t>Alsophila firma</t>
  </si>
  <si>
    <t>Cyathea mexicana</t>
  </si>
  <si>
    <t>Cyathea</t>
  </si>
  <si>
    <t>costaricensis</t>
  </si>
  <si>
    <t>(Mett. ex Kunh) Domin, 1930</t>
  </si>
  <si>
    <t>Cyathea costaricensis</t>
  </si>
  <si>
    <t>Plagiogyriaceae</t>
  </si>
  <si>
    <t>Plagiogyria</t>
  </si>
  <si>
    <t>pectinata</t>
  </si>
  <si>
    <t>(Liebm.) Lellinger, 1971</t>
  </si>
  <si>
    <t>Plagiogyria pectinata</t>
  </si>
  <si>
    <t>Gleicheniales</t>
  </si>
  <si>
    <t>Gleicheniaceae</t>
  </si>
  <si>
    <t>Sticherus</t>
  </si>
  <si>
    <t>bifidus</t>
  </si>
  <si>
    <t>(Willd.) Ching, 1940</t>
  </si>
  <si>
    <t>Sticherus bifidus</t>
  </si>
  <si>
    <t>Gleichenia bifida</t>
  </si>
  <si>
    <t>Hymenophyllales</t>
  </si>
  <si>
    <t>Hymenophyllaceae</t>
  </si>
  <si>
    <t>Hymenophyllum</t>
  </si>
  <si>
    <t>myriocarpum</t>
  </si>
  <si>
    <t>Hook., 1844</t>
  </si>
  <si>
    <t>Hymenophyllum myriocarpum</t>
  </si>
  <si>
    <t>Trichomanes</t>
  </si>
  <si>
    <t>radicans</t>
  </si>
  <si>
    <t>Sw., 1800</t>
  </si>
  <si>
    <t>Trichomanes radicans</t>
  </si>
  <si>
    <t>reptans</t>
  </si>
  <si>
    <t>Trichomanes reptans</t>
  </si>
  <si>
    <t>Osmundales</t>
  </si>
  <si>
    <t>Osmundaceae</t>
  </si>
  <si>
    <t>Osmunda</t>
  </si>
  <si>
    <t>regalis</t>
  </si>
  <si>
    <t>spectabilis</t>
  </si>
  <si>
    <t>(Willd.) A. Gray, 1856</t>
  </si>
  <si>
    <t>Osmunda regalis var. spectabilis</t>
  </si>
  <si>
    <t>Polypodiales</t>
  </si>
  <si>
    <t>Aspleniaceae</t>
  </si>
  <si>
    <t>Asplenium</t>
  </si>
  <si>
    <t>abscissum</t>
  </si>
  <si>
    <t>Willd., 1810</t>
  </si>
  <si>
    <t>Asplenium abscissum</t>
  </si>
  <si>
    <t>achilleifolium</t>
  </si>
  <si>
    <t>(M. Martens &amp; Galeotti) Liebm., 1849</t>
  </si>
  <si>
    <t>Asplenium achilleifolium</t>
  </si>
  <si>
    <t>auriculatum</t>
  </si>
  <si>
    <t>Sw., 1817</t>
  </si>
  <si>
    <t>Asplenium auriculatum</t>
  </si>
  <si>
    <t>blepharodes</t>
  </si>
  <si>
    <t>D.C. Eaton, 1890</t>
  </si>
  <si>
    <t>Asplenium blepharodes</t>
  </si>
  <si>
    <t>Asplenium myapteron</t>
  </si>
  <si>
    <t>castaneum</t>
  </si>
  <si>
    <t>Asplenium castaneum</t>
  </si>
  <si>
    <t>cuspidatum</t>
  </si>
  <si>
    <t>Lam., 1786</t>
  </si>
  <si>
    <t>Asplenium cuspidatum</t>
  </si>
  <si>
    <t>Asplenium lacerum</t>
  </si>
  <si>
    <t>Bedd., 1863</t>
  </si>
  <si>
    <t>Asplenium exiguum</t>
  </si>
  <si>
    <t>fibrillosum</t>
  </si>
  <si>
    <t>Pringle &amp; Davenp. ex Davenp., 1896</t>
  </si>
  <si>
    <t>Asplenium fibrillosum</t>
  </si>
  <si>
    <t>formosum</t>
  </si>
  <si>
    <t>Asplenium formosum</t>
  </si>
  <si>
    <t>hallbergii</t>
  </si>
  <si>
    <t>Asplenium hallbergii</t>
  </si>
  <si>
    <t>Hieron., 1918</t>
  </si>
  <si>
    <t>Asplenium hoffmannii</t>
  </si>
  <si>
    <t>monanthes</t>
  </si>
  <si>
    <t>L., 1767</t>
  </si>
  <si>
    <t>Asplenium monanthes</t>
  </si>
  <si>
    <t>munchii</t>
  </si>
  <si>
    <t>A.R. Sm., 1975</t>
  </si>
  <si>
    <t>Asplenium munchii</t>
  </si>
  <si>
    <t>palmeri</t>
  </si>
  <si>
    <t>Maxon, 1909</t>
  </si>
  <si>
    <t>Asplenium palmeri</t>
  </si>
  <si>
    <t>potosinum</t>
  </si>
  <si>
    <t>Asplenium potosinum</t>
  </si>
  <si>
    <t>Asplenium hesperium</t>
  </si>
  <si>
    <t>praemorsum</t>
  </si>
  <si>
    <t>Asplenium praemorsum</t>
  </si>
  <si>
    <t>Davenp., 1891</t>
  </si>
  <si>
    <t>Asplenium pringlei</t>
  </si>
  <si>
    <t>pumilum</t>
  </si>
  <si>
    <t>Asplenium pumilum</t>
  </si>
  <si>
    <t>resiliens</t>
  </si>
  <si>
    <t>Kunze, 1844</t>
  </si>
  <si>
    <t>Asplenium resiliens</t>
  </si>
  <si>
    <t>sessilifolium</t>
  </si>
  <si>
    <t>Desv., 1811</t>
  </si>
  <si>
    <t>Asplenium sessilifolium</t>
  </si>
  <si>
    <t>soleirolioides</t>
  </si>
  <si>
    <t>Asplenium soleirolioides</t>
  </si>
  <si>
    <t>tenerrimum</t>
  </si>
  <si>
    <t>Mett. ex Kuhn, 1869</t>
  </si>
  <si>
    <t>Asplenium tenerrimum</t>
  </si>
  <si>
    <t>Blechnaceae</t>
  </si>
  <si>
    <t>Blechnum</t>
  </si>
  <si>
    <t>appendiculatum</t>
  </si>
  <si>
    <t>Blechnum appendiculatum</t>
  </si>
  <si>
    <t>Blechnum glandulosum</t>
  </si>
  <si>
    <t>Kaulf., 1824</t>
  </si>
  <si>
    <t>Blechnum gracile</t>
  </si>
  <si>
    <t>Blechnum occidentale</t>
  </si>
  <si>
    <t>Woodwardia</t>
  </si>
  <si>
    <t>spinulosa</t>
  </si>
  <si>
    <t>M. Martens &amp; Galeotti, 1842</t>
  </si>
  <si>
    <t>Woodwardia spinulosa</t>
  </si>
  <si>
    <t>Davalliaceae</t>
  </si>
  <si>
    <t>Nephrolepis</t>
  </si>
  <si>
    <t>biserrata</t>
  </si>
  <si>
    <t>(Sw.) Schott, 1834</t>
  </si>
  <si>
    <t>Nephrolepis biserrata</t>
  </si>
  <si>
    <t>undulata</t>
  </si>
  <si>
    <t>(Afzel. ex Sw.) J. Sm., 1846</t>
  </si>
  <si>
    <t>Nephrolepis undulata</t>
  </si>
  <si>
    <t>Nephrolepis occidentalis</t>
  </si>
  <si>
    <t>Dennstaedtiaceae</t>
  </si>
  <si>
    <t>Dennstaedtia</t>
  </si>
  <si>
    <t>bipinnata</t>
  </si>
  <si>
    <t>(Cav.) Maxon, 1938</t>
  </si>
  <si>
    <t>Dennstaedtia bipinnata</t>
  </si>
  <si>
    <t>distenta</t>
  </si>
  <si>
    <t>(Kunze) T. Moore, 1861</t>
  </si>
  <si>
    <t>Dennstaedtia distenta</t>
  </si>
  <si>
    <t>Lindsaea</t>
  </si>
  <si>
    <t>(Sw.) Dryand., 1797</t>
  </si>
  <si>
    <t>Lindsaea stricta</t>
  </si>
  <si>
    <t>Pteridium</t>
  </si>
  <si>
    <t>aquilinum</t>
  </si>
  <si>
    <t>(W. Schaffn. ex Fée) Maxon ex Yunck., 1938</t>
  </si>
  <si>
    <t>Pteridium aquilinum var. feei</t>
  </si>
  <si>
    <t>Pteridium feei</t>
  </si>
  <si>
    <t>arachnoideum</t>
  </si>
  <si>
    <t>(Kaulf.) Maxon, 1924</t>
  </si>
  <si>
    <t>Pteridium arachnoideum</t>
  </si>
  <si>
    <t>caudatum</t>
  </si>
  <si>
    <t>(L.) Maxon, 1901</t>
  </si>
  <si>
    <t>Pteridium caudatum</t>
  </si>
  <si>
    <t>Dryopteridaceae</t>
  </si>
  <si>
    <t>Dryopteris</t>
  </si>
  <si>
    <t>(Cav.) C. Chr., 1911</t>
  </si>
  <si>
    <t>Dryopteris cinnamomea</t>
  </si>
  <si>
    <t>Dryopteris rosea</t>
  </si>
  <si>
    <t>karwinskyana</t>
  </si>
  <si>
    <t>(Mett.) Kunze, 1891</t>
  </si>
  <si>
    <t>Dryopteris karwinskyana</t>
  </si>
  <si>
    <t>maxonii</t>
  </si>
  <si>
    <t>Underw. &amp; C. Chr., 1911</t>
  </si>
  <si>
    <t>Dryopteris maxonii</t>
  </si>
  <si>
    <t>rossii</t>
  </si>
  <si>
    <t>C. Chr., 1912</t>
  </si>
  <si>
    <t>Dryopteris rossii</t>
  </si>
  <si>
    <t>wallichiana</t>
  </si>
  <si>
    <t>(Spreng.) Hyl., 1953</t>
  </si>
  <si>
    <t>Dryopteris wallichiana</t>
  </si>
  <si>
    <t>Phanerophlebia</t>
  </si>
  <si>
    <t>macrosora</t>
  </si>
  <si>
    <t>(Baker) Underw., 1899</t>
  </si>
  <si>
    <t>Phanerophlebia macrosora</t>
  </si>
  <si>
    <t>(Schltdl. &amp; Cham.) C. Presl, 1836</t>
  </si>
  <si>
    <t>Phanerophlebia nobilis</t>
  </si>
  <si>
    <t>Polystichum</t>
  </si>
  <si>
    <t>E. Fourn., 1872</t>
  </si>
  <si>
    <t>Polystichum distans</t>
  </si>
  <si>
    <t>rachichlaena</t>
  </si>
  <si>
    <t>Fée, 1857</t>
  </si>
  <si>
    <t>Polystichum rachichlaena</t>
  </si>
  <si>
    <t>speciosissimum</t>
  </si>
  <si>
    <t>(A. Braun ex Kunze) Copel., 1947</t>
  </si>
  <si>
    <t>Polystichum speciosissimum</t>
  </si>
  <si>
    <t>Plecosorus speciosissimus</t>
  </si>
  <si>
    <t>Grammitidaceae</t>
  </si>
  <si>
    <t>Melpomene</t>
  </si>
  <si>
    <t>moniliformis</t>
  </si>
  <si>
    <t>(Lag. ex Sw.) A.R. Sm. &amp; R.C. Moran, 1987</t>
  </si>
  <si>
    <t>Melpomene moniliformis</t>
  </si>
  <si>
    <t>Grammitis moniliformis</t>
  </si>
  <si>
    <t>pilosissima</t>
  </si>
  <si>
    <t>(M. Martens &amp; Galeotti) A.R. Sm. &amp; R.C. Moran, 1992</t>
  </si>
  <si>
    <t>Melpomene pilosissima</t>
  </si>
  <si>
    <t>Grammitis pilosissima</t>
  </si>
  <si>
    <t>Lomariopsidaceae</t>
  </si>
  <si>
    <t>Bolbitis</t>
  </si>
  <si>
    <t>portoricensis</t>
  </si>
  <si>
    <t>(Spreng.) Hennipman, 1975</t>
  </si>
  <si>
    <t>Bolbitis portoricensis</t>
  </si>
  <si>
    <t>Elaphoglossum</t>
  </si>
  <si>
    <t>erinaceum</t>
  </si>
  <si>
    <t>(Fée) T. Moore, 1857</t>
  </si>
  <si>
    <t>Elaphoglossum erinaceum</t>
  </si>
  <si>
    <t>glaucum</t>
  </si>
  <si>
    <t>T. Moore, 1857</t>
  </si>
  <si>
    <t>Elaphoglossum glaucum</t>
  </si>
  <si>
    <t>hartwegii</t>
  </si>
  <si>
    <t>Elaphoglossum hartwegii</t>
  </si>
  <si>
    <t>jaliscanum</t>
  </si>
  <si>
    <t>Mickel, 1992</t>
  </si>
  <si>
    <t>Elaphoglossum jaliscanum</t>
  </si>
  <si>
    <t>lindenii</t>
  </si>
  <si>
    <t>(Bory ex Fée) T. Moore, 1862</t>
  </si>
  <si>
    <t>Elaphoglossum lindenii</t>
  </si>
  <si>
    <t>manantlanense</t>
  </si>
  <si>
    <t>Elaphoglossum manantlanense</t>
  </si>
  <si>
    <t>monicae</t>
  </si>
  <si>
    <t>Elaphoglossum monicae</t>
  </si>
  <si>
    <t>(E. Fourn.) C. Chr., 1905</t>
  </si>
  <si>
    <t>Elaphoglossum muelleri</t>
  </si>
  <si>
    <t>paleaceum</t>
  </si>
  <si>
    <t>(Hook. &amp; Grev.) Sledge, 1967</t>
  </si>
  <si>
    <t>Elaphoglossum paleaceum</t>
  </si>
  <si>
    <t>peltatum</t>
  </si>
  <si>
    <t>(Sw.) Urb., 1903</t>
  </si>
  <si>
    <t>Elaphoglossum peltatum</t>
  </si>
  <si>
    <t>Peltapteris peltata</t>
  </si>
  <si>
    <t>petiolatum</t>
  </si>
  <si>
    <t>Elaphoglossum petiolatum</t>
  </si>
  <si>
    <t>piloselloides</t>
  </si>
  <si>
    <t>(C. Presl) T. Moore, 1857</t>
  </si>
  <si>
    <t>Elaphoglossum piloselloides</t>
  </si>
  <si>
    <t>rufescens</t>
  </si>
  <si>
    <t>(Liebm.) T. Moore, 1862</t>
  </si>
  <si>
    <t>Elaphoglossum rufescens</t>
  </si>
  <si>
    <t>Elaphoglossum laxipes</t>
  </si>
  <si>
    <t>rzedowskii</t>
  </si>
  <si>
    <t>Mickel, 1980</t>
  </si>
  <si>
    <t>Elaphoglossum rzedowskii</t>
  </si>
  <si>
    <t>sartorii</t>
  </si>
  <si>
    <t>(Liebm.) Mickel, 1988</t>
  </si>
  <si>
    <t>Elaphoglossum sartorii</t>
  </si>
  <si>
    <t>tenuifolium</t>
  </si>
  <si>
    <t>(Liebm.) H.E. Moore, 1862</t>
  </si>
  <si>
    <t>Elaphoglossum tenuifolium</t>
  </si>
  <si>
    <t>Polypodiaceae</t>
  </si>
  <si>
    <t>Campyloneurum</t>
  </si>
  <si>
    <t>amphostenon</t>
  </si>
  <si>
    <t>(Kunze ex Klotzsch) Fée, 1852</t>
  </si>
  <si>
    <t>Campyloneurum amphostenon</t>
  </si>
  <si>
    <t>angustifolium</t>
  </si>
  <si>
    <t>(Sw.) Fée, 1852</t>
  </si>
  <si>
    <t>Campyloneurum angustifolium</t>
  </si>
  <si>
    <t>phyllitidis</t>
  </si>
  <si>
    <t>(L.) C. Presl, 1836</t>
  </si>
  <si>
    <t>Campyloneurum phyllitidis</t>
  </si>
  <si>
    <t>xalapense</t>
  </si>
  <si>
    <t>Fée, 1852</t>
  </si>
  <si>
    <t>Campyloneurum xalapense</t>
  </si>
  <si>
    <t>Loxogramme</t>
  </si>
  <si>
    <t>(Fée) C. Chr., 1934</t>
  </si>
  <si>
    <t>Loxogramme mexicana</t>
  </si>
  <si>
    <t>Pecluma</t>
  </si>
  <si>
    <t>alfredii</t>
  </si>
  <si>
    <t>(Rosenst.) M.G. Price, 1983</t>
  </si>
  <si>
    <t>Pecluma alfredii</t>
  </si>
  <si>
    <t>Pecluma cupreolepis</t>
  </si>
  <si>
    <t>ferruginea</t>
  </si>
  <si>
    <t>(M. Martens &amp; Galeotti) M.G. Price, 1983</t>
  </si>
  <si>
    <t>Pecluma ferruginea</t>
  </si>
  <si>
    <t>Phlebodium</t>
  </si>
  <si>
    <t>araneosum</t>
  </si>
  <si>
    <t>Phlebodium araneosum</t>
  </si>
  <si>
    <t>(Humb. &amp; Bonpl. ex Willd.) J. Sm., 1841</t>
  </si>
  <si>
    <t>Phlebodium areolatum</t>
  </si>
  <si>
    <t>Pleopeltis</t>
  </si>
  <si>
    <t>angusta</t>
  </si>
  <si>
    <t>Humb. &amp; Bonpl. ex Willd., 1810</t>
  </si>
  <si>
    <t>Pleopeltis angusta</t>
  </si>
  <si>
    <t>astrolepis</t>
  </si>
  <si>
    <t>(Liebm.) E. Fourn., 1872</t>
  </si>
  <si>
    <t>Pleopeltis astrolepis</t>
  </si>
  <si>
    <t>Fée Mickel &amp; Beitel, 1987</t>
  </si>
  <si>
    <t>Pleopeltis mexicana</t>
  </si>
  <si>
    <t>polylepis</t>
  </si>
  <si>
    <t>(Roem. ex Kunze) T. Moore, 1862</t>
  </si>
  <si>
    <t>Pleopeltis polylepis</t>
  </si>
  <si>
    <t>Polypodium</t>
  </si>
  <si>
    <t>arcanum</t>
  </si>
  <si>
    <t>Maxon, 1938</t>
  </si>
  <si>
    <t>Polypodium arcanum</t>
  </si>
  <si>
    <t>bradeorum</t>
  </si>
  <si>
    <t>Rosenst., 1912</t>
  </si>
  <si>
    <t>Polypodium bradeorum</t>
  </si>
  <si>
    <t>Polypodium pleolepis</t>
  </si>
  <si>
    <t>colpodes</t>
  </si>
  <si>
    <t>Kuntze, 1850</t>
  </si>
  <si>
    <t>Polypodium colpodes</t>
  </si>
  <si>
    <t>Polypodium fuscopetiolatum</t>
  </si>
  <si>
    <t>fraternum</t>
  </si>
  <si>
    <t>Polypodium fraternum</t>
  </si>
  <si>
    <t>furfuraceum</t>
  </si>
  <si>
    <t>Polypodium furfuraceum</t>
  </si>
  <si>
    <t>hartwegianum</t>
  </si>
  <si>
    <t>Hook., 1840</t>
  </si>
  <si>
    <t>Polypodium hartwegianum</t>
  </si>
  <si>
    <t>longepinnulatum</t>
  </si>
  <si>
    <t>Polypodium longepinnulatum</t>
  </si>
  <si>
    <t>madrense</t>
  </si>
  <si>
    <t>J. Sm., 1856</t>
  </si>
  <si>
    <t>Polypodium madrense</t>
  </si>
  <si>
    <t>martensii</t>
  </si>
  <si>
    <t>Mett., 1857</t>
  </si>
  <si>
    <t>Polypodium martensii</t>
  </si>
  <si>
    <t>platylepis</t>
  </si>
  <si>
    <t>Polypodium platylepis</t>
  </si>
  <si>
    <t>polypodioides</t>
  </si>
  <si>
    <t>Weath., 1939</t>
  </si>
  <si>
    <t>Polypodium polypodioides var. aciculare</t>
  </si>
  <si>
    <t>rosei</t>
  </si>
  <si>
    <t>Maxon, 1916</t>
  </si>
  <si>
    <t>Polypodium rosei</t>
  </si>
  <si>
    <t>sanctae-rosae</t>
  </si>
  <si>
    <t>(Maxon) C. Chr., 1913</t>
  </si>
  <si>
    <t>Polypodium sanctae-rosae</t>
  </si>
  <si>
    <t>subpetiolatum</t>
  </si>
  <si>
    <t>Polypodium subpetiolatum</t>
  </si>
  <si>
    <t>thyssanolepis</t>
  </si>
  <si>
    <t>A. Braun ex Klotzsch, 1847</t>
  </si>
  <si>
    <t>Polypodium thyssanolepis</t>
  </si>
  <si>
    <t>Terpsichore</t>
  </si>
  <si>
    <t>heteromorpha</t>
  </si>
  <si>
    <t>(Hook. &amp; Grev.) A.R. Sm., 1993</t>
  </si>
  <si>
    <t>Terpsichore heteromorpha</t>
  </si>
  <si>
    <t>Grammitis heteromorpha</t>
  </si>
  <si>
    <t>Pteridaceae</t>
  </si>
  <si>
    <t>× Hemionanthes</t>
  </si>
  <si>
    <t>gryphus</t>
  </si>
  <si>
    <t>(Mickel) Mickel</t>
  </si>
  <si>
    <t>× Hemionanthes gryphus</t>
  </si>
  <si>
    <t>Acrostichum</t>
  </si>
  <si>
    <t>danaeifolium</t>
  </si>
  <si>
    <t>Langsd. &amp; Fisch., 1810</t>
  </si>
  <si>
    <t>Acrostichum danaeifolium</t>
  </si>
  <si>
    <t>Adiantum</t>
  </si>
  <si>
    <t>amplum</t>
  </si>
  <si>
    <t>C. Presl, 1825</t>
  </si>
  <si>
    <t>Adiantum amplum</t>
  </si>
  <si>
    <t>Adiantum princeps</t>
  </si>
  <si>
    <t>andicola</t>
  </si>
  <si>
    <t>Adiantum andicola</t>
  </si>
  <si>
    <t>Adiantum braunii</t>
  </si>
  <si>
    <t>capillus-veneris</t>
  </si>
  <si>
    <t>Adiantum capillus-veneris</t>
  </si>
  <si>
    <t>concinnum</t>
  </si>
  <si>
    <t>Adiantum concinnum</t>
  </si>
  <si>
    <t>lunulatum</t>
  </si>
  <si>
    <t>Adiantum lunulatum</t>
  </si>
  <si>
    <t>mcvaughii</t>
  </si>
  <si>
    <t>Mickel &amp; Beitel, 1992</t>
  </si>
  <si>
    <t>Adiantum mcvaughii</t>
  </si>
  <si>
    <t>Adiantum patens</t>
  </si>
  <si>
    <t>poiretii</t>
  </si>
  <si>
    <t>Wikstr., 1825</t>
  </si>
  <si>
    <t>Adiantum poiretii</t>
  </si>
  <si>
    <t>trapeziforme</t>
  </si>
  <si>
    <t>Adiantum trapeziforme</t>
  </si>
  <si>
    <t>tricholepis</t>
  </si>
  <si>
    <t>Adiantum tricholepis</t>
  </si>
  <si>
    <t>Ananthacorus</t>
  </si>
  <si>
    <t>(Sw.) Underw. &amp; Maxon, 1908</t>
  </si>
  <si>
    <t>Ananthacorus angustifolius</t>
  </si>
  <si>
    <t>Anogramma</t>
  </si>
  <si>
    <t>leptophylla</t>
  </si>
  <si>
    <t>(L.) Link, 1841</t>
  </si>
  <si>
    <t>Anogramma leptophylla</t>
  </si>
  <si>
    <t>novogaliciana</t>
  </si>
  <si>
    <t>Anogramma novogaliciana</t>
  </si>
  <si>
    <t>Argyrochosma</t>
  </si>
  <si>
    <t>incana</t>
  </si>
  <si>
    <t>(C. Presl) Windham, 1987</t>
  </si>
  <si>
    <t>Argyrochosma incana</t>
  </si>
  <si>
    <t>Cheilanthes incana</t>
  </si>
  <si>
    <t>Astrolepis</t>
  </si>
  <si>
    <t>(M. Martens &amp; Galeotti) Mickel, 2004</t>
  </si>
  <si>
    <t>Astrolepis laevis</t>
  </si>
  <si>
    <t>Cheilanthes beitelii</t>
  </si>
  <si>
    <t>sinuata</t>
  </si>
  <si>
    <t>(Lag. ex Sw.) D.M. Benham &amp; Windham, 1992</t>
  </si>
  <si>
    <t>Astrolepis sinuata</t>
  </si>
  <si>
    <t>Cheilanthes sinuata</t>
  </si>
  <si>
    <t>Bommeria</t>
  </si>
  <si>
    <t>(Davenp.) Ranker &amp; Haufler, 1990</t>
  </si>
  <si>
    <t>Bommeria elegans</t>
  </si>
  <si>
    <t>Hemionitis elegans</t>
  </si>
  <si>
    <t>(Mett. ex Kunh) Underw., 1902</t>
  </si>
  <si>
    <t>Bommeria hispida</t>
  </si>
  <si>
    <t>pedata</t>
  </si>
  <si>
    <t>(Sw.) E. Fourn., 1880</t>
  </si>
  <si>
    <t>Bommeria pedata</t>
  </si>
  <si>
    <t>Cheilanthes</t>
  </si>
  <si>
    <t>allosuroides</t>
  </si>
  <si>
    <t>Mett., 1859</t>
  </si>
  <si>
    <t>Cheilanthes allosuroides</t>
  </si>
  <si>
    <t>angustifolia</t>
  </si>
  <si>
    <t>Kunth, 1815</t>
  </si>
  <si>
    <t>Cheilanthes angustifolia</t>
  </si>
  <si>
    <t>arizonica</t>
  </si>
  <si>
    <t>Mickel, 1979</t>
  </si>
  <si>
    <t>Cheilanthes arizonica</t>
  </si>
  <si>
    <t>Cheilanthes lerstenii</t>
  </si>
  <si>
    <t>(Cav.) T. Moore, 1857</t>
  </si>
  <si>
    <t>Cheilanthes aurantiaca</t>
  </si>
  <si>
    <t>aurea</t>
  </si>
  <si>
    <t>(D.C. Eaton) Mickel, 2004</t>
  </si>
  <si>
    <t>Cheilanthes aurea var. palmeri</t>
  </si>
  <si>
    <t>Cheilanthes palmeri</t>
  </si>
  <si>
    <t>bonariensis</t>
  </si>
  <si>
    <t>(Willd.) Proctor, 1953</t>
  </si>
  <si>
    <t>Cheilanthes bonariensis</t>
  </si>
  <si>
    <t>brachypus</t>
  </si>
  <si>
    <t>(Kunze) Kunze, 1850</t>
  </si>
  <si>
    <t>Cheilanthes brachypus</t>
  </si>
  <si>
    <t>cucullans</t>
  </si>
  <si>
    <t>Cheilanthes cucullans</t>
  </si>
  <si>
    <t>decomposita</t>
  </si>
  <si>
    <t>(M. Martens &amp; Galeotti) Fée, 1857</t>
  </si>
  <si>
    <t>Cheilanthes decomposita</t>
  </si>
  <si>
    <t>(Forssk.) Kaulf., 1824</t>
  </si>
  <si>
    <t>Cheilanthes farinosa</t>
  </si>
  <si>
    <t>kaulfussii</t>
  </si>
  <si>
    <t>Kunze, 1839</t>
  </si>
  <si>
    <t>Cheilanthes kaulfussii</t>
  </si>
  <si>
    <t>lendigera</t>
  </si>
  <si>
    <t>(Cav.) Sw., 1806</t>
  </si>
  <si>
    <t>Cheilanthes lendigera</t>
  </si>
  <si>
    <t>lindheimeri</t>
  </si>
  <si>
    <t>Hook., 1852</t>
  </si>
  <si>
    <t>Cheilanthes lindheimeri</t>
  </si>
  <si>
    <t>longipila</t>
  </si>
  <si>
    <t>Baker, 1891</t>
  </si>
  <si>
    <t>Cheilanthes longipila</t>
  </si>
  <si>
    <t>seemannii</t>
  </si>
  <si>
    <t>(Hook.) Mickel &amp; Beitel, 1988</t>
  </si>
  <si>
    <t>Cheilanthes lozanoi var. seemannii</t>
  </si>
  <si>
    <t>Cheilanthes marginata</t>
  </si>
  <si>
    <t>Cheilanthes hirsuta</t>
  </si>
  <si>
    <t>(Davenp.) Maxon, 1918</t>
  </si>
  <si>
    <t>Cheilanthes membranacea</t>
  </si>
  <si>
    <t>Cheilanthes selinoides</t>
  </si>
  <si>
    <t>microphylla</t>
  </si>
  <si>
    <t>(Sw.) Sw., 1806</t>
  </si>
  <si>
    <t>Cheilanthes microphylla</t>
  </si>
  <si>
    <t>myriophylla</t>
  </si>
  <si>
    <t>Cheilanthes myriophylla</t>
  </si>
  <si>
    <t>notholaenoides</t>
  </si>
  <si>
    <t>(Desv.) Maxon ex Weath., 1936</t>
  </si>
  <si>
    <t>Cheilanthes notholaenoides</t>
  </si>
  <si>
    <t>pellaeopsis</t>
  </si>
  <si>
    <t>Cheilanthes pellaeopsis</t>
  </si>
  <si>
    <t>skinneri</t>
  </si>
  <si>
    <t>(Hook.) R.M. Tryon &amp; A.F. Tryon, 1981</t>
  </si>
  <si>
    <t>Cheilanthes skinneri</t>
  </si>
  <si>
    <t>Cheiloplecton</t>
  </si>
  <si>
    <t>rigidum</t>
  </si>
  <si>
    <t>C.C. Hall ex Mickel &amp; Beitel, 1988</t>
  </si>
  <si>
    <t>Cheiloplecton rigidum var. lanceolatum</t>
  </si>
  <si>
    <t>(Sw.) Fée, 1857</t>
  </si>
  <si>
    <t>Cheiloplecton rigidum var. rigidum</t>
  </si>
  <si>
    <t>Hemionitis</t>
  </si>
  <si>
    <t>pinnatifida</t>
  </si>
  <si>
    <t>Baker, 1868</t>
  </si>
  <si>
    <t>Hemionitis pinnatifida</t>
  </si>
  <si>
    <t>subcordata</t>
  </si>
  <si>
    <t>(D.C. Eaton ex Davenp.) Mickel, 1979</t>
  </si>
  <si>
    <t>Hemionitis subcordata</t>
  </si>
  <si>
    <t>Mildella</t>
  </si>
  <si>
    <t>(M. Martens &amp; Galeotti) G.L. Nesom, 1993</t>
  </si>
  <si>
    <t>Mildella fallax</t>
  </si>
  <si>
    <t>Mildella intramarginalis var. serratifolia</t>
  </si>
  <si>
    <t>Notholaena</t>
  </si>
  <si>
    <t>candida</t>
  </si>
  <si>
    <t>(M. Martens &amp; Galeotti) Hook., 1864</t>
  </si>
  <si>
    <t>Notholaena candida</t>
  </si>
  <si>
    <t>Cheilanthes candida</t>
  </si>
  <si>
    <t>galeottii</t>
  </si>
  <si>
    <t>Notholaena galeottii</t>
  </si>
  <si>
    <t>Cheilanthes galeottii</t>
  </si>
  <si>
    <t>grayi</t>
  </si>
  <si>
    <t>Davenp., 1880</t>
  </si>
  <si>
    <t>Notholaena grayi</t>
  </si>
  <si>
    <t>Cheilanthes grayi</t>
  </si>
  <si>
    <t>Maxon, 1912</t>
  </si>
  <si>
    <t>Notholaena rosei</t>
  </si>
  <si>
    <t>Cheilanthes rosei</t>
  </si>
  <si>
    <t>(E. Fourn.) Underw. ex Davenp., 1891</t>
  </si>
  <si>
    <t>Notholaena schaffneri</t>
  </si>
  <si>
    <t>Cheilanthes potosina</t>
  </si>
  <si>
    <t>Ochropteris</t>
  </si>
  <si>
    <t>pallens</t>
  </si>
  <si>
    <t>(Sw.) J. Sm., 1841</t>
  </si>
  <si>
    <t>Ochropteris pallens</t>
  </si>
  <si>
    <t>Cheilanthes pallens</t>
  </si>
  <si>
    <t>Pellaea</t>
  </si>
  <si>
    <t>atropurpurea</t>
  </si>
  <si>
    <t>Pellaea atropurpurea</t>
  </si>
  <si>
    <t>cordifolia</t>
  </si>
  <si>
    <t>(Sessé &amp; Moc.) A.R. Sm., 1980</t>
  </si>
  <si>
    <t>Pellaea cordifolia</t>
  </si>
  <si>
    <t>oaxacana</t>
  </si>
  <si>
    <t>Pellaea oaxacana</t>
  </si>
  <si>
    <t>(Desv.) Weath., 1936</t>
  </si>
  <si>
    <t>Pellaea ovata</t>
  </si>
  <si>
    <t>Pellaea pringlei</t>
  </si>
  <si>
    <t>sagittata</t>
  </si>
  <si>
    <t>(Cav.) Link, 1841</t>
  </si>
  <si>
    <t>Pellaea sagittata</t>
  </si>
  <si>
    <t>ternifolia</t>
  </si>
  <si>
    <t>Pellaea ternifolia</t>
  </si>
  <si>
    <t>Pityrogramma</t>
  </si>
  <si>
    <t>calomelanos</t>
  </si>
  <si>
    <t>(L.) Link, 1833</t>
  </si>
  <si>
    <t>Pityrogramma calomelanos</t>
  </si>
  <si>
    <t>dealbata</t>
  </si>
  <si>
    <t>(C. Presl) Domin, 1942</t>
  </si>
  <si>
    <t>Pityrogramma dealbata</t>
  </si>
  <si>
    <t>tartarea</t>
  </si>
  <si>
    <t>(Cav.) Maxon, 1913</t>
  </si>
  <si>
    <t>Pityrogramma tartarea</t>
  </si>
  <si>
    <t>Pteris</t>
  </si>
  <si>
    <t>biaurita</t>
  </si>
  <si>
    <t>Pteris biaurita</t>
  </si>
  <si>
    <t>cretica</t>
  </si>
  <si>
    <t>Pteris cretica</t>
  </si>
  <si>
    <t>erosa</t>
  </si>
  <si>
    <t>Pteris erosa</t>
  </si>
  <si>
    <t>orizabae</t>
  </si>
  <si>
    <t>Pteris orizabae</t>
  </si>
  <si>
    <t>podophylla</t>
  </si>
  <si>
    <t>Pteris podophylla</t>
  </si>
  <si>
    <t>pulchra</t>
  </si>
  <si>
    <t>Pteris pulchra</t>
  </si>
  <si>
    <t>quadriaurita</t>
  </si>
  <si>
    <t>Retz., 1791</t>
  </si>
  <si>
    <t>Pteris quadriaurita</t>
  </si>
  <si>
    <t>Vittaria</t>
  </si>
  <si>
    <t>graminifolia</t>
  </si>
  <si>
    <t>Vittaria graminifolia</t>
  </si>
  <si>
    <t>Tectariaceae</t>
  </si>
  <si>
    <t>Ctenitis</t>
  </si>
  <si>
    <t>equestris</t>
  </si>
  <si>
    <t>(Kunze) Ching, 1940</t>
  </si>
  <si>
    <t>Ctenitis equestris</t>
  </si>
  <si>
    <t>Tectaria</t>
  </si>
  <si>
    <t>heracleifolia</t>
  </si>
  <si>
    <t>(Willd.) Underw., 1906</t>
  </si>
  <si>
    <t>Tectaria heracleifolia</t>
  </si>
  <si>
    <t>(Fée) C.V. Morton, 1966</t>
  </si>
  <si>
    <t>Tectaria mexicana</t>
  </si>
  <si>
    <t>Thelypteridaceae</t>
  </si>
  <si>
    <t>Thelypteris</t>
  </si>
  <si>
    <t>albicaulis</t>
  </si>
  <si>
    <t>(Fée) A.R. Sm., 1971</t>
  </si>
  <si>
    <t>Thelypteris albicaulis</t>
  </si>
  <si>
    <t>cheilanthoides</t>
  </si>
  <si>
    <t>(Kunze) Proctor, 1953</t>
  </si>
  <si>
    <t>Thelypteris cheilanthoides</t>
  </si>
  <si>
    <t>(Willd.) Ching, 1941</t>
  </si>
  <si>
    <t>Thelypteris concinna</t>
  </si>
  <si>
    <t>grandis</t>
  </si>
  <si>
    <t>(C. Chr.) A.R. Sm., 1971</t>
  </si>
  <si>
    <t>Thelypteris grandis var. pallescens</t>
  </si>
  <si>
    <t>hispidula</t>
  </si>
  <si>
    <t>(Decne.) C.F. Reed, 1968</t>
  </si>
  <si>
    <t>Thelypteris hispidula</t>
  </si>
  <si>
    <t>imbricata</t>
  </si>
  <si>
    <t>(Liebm.) C.F. Reed, 1968</t>
  </si>
  <si>
    <t>Thelypteris imbricata</t>
  </si>
  <si>
    <t>interrupta</t>
  </si>
  <si>
    <t>(Willd.) K. Iwats., 1963</t>
  </si>
  <si>
    <t>Thelypteris interrupta</t>
  </si>
  <si>
    <t>oligocarpa</t>
  </si>
  <si>
    <t>(Humb. &amp; Bonpl. ex Willd.) Ching, 1941</t>
  </si>
  <si>
    <t>Thelypteris oligocarpa</t>
  </si>
  <si>
    <t>pilosa</t>
  </si>
  <si>
    <t>(M. Martens &amp; Galeotti) Crawford, 1951</t>
  </si>
  <si>
    <t>Thelypteris pilosa</t>
  </si>
  <si>
    <t>pilosula</t>
  </si>
  <si>
    <t>(Klotzsch &amp; H. Karst. ex Mett.) R.M. Tryon, 1967</t>
  </si>
  <si>
    <t>Thelypteris pilosula</t>
  </si>
  <si>
    <t>puberula</t>
  </si>
  <si>
    <t>(Baker) C.V. Morton, 1958</t>
  </si>
  <si>
    <t>Thelypteris puberula var. puberula</t>
  </si>
  <si>
    <t>sonorensis</t>
  </si>
  <si>
    <t>A.R. Sm., 1971</t>
  </si>
  <si>
    <t>Thelypteris puberula var. sonorensis</t>
  </si>
  <si>
    <t>resinifera</t>
  </si>
  <si>
    <t>(Desv.) Proctor, 1953</t>
  </si>
  <si>
    <t>Thelypteris resinifera</t>
  </si>
  <si>
    <t>rudis</t>
  </si>
  <si>
    <t>Thelypteris rudis</t>
  </si>
  <si>
    <t>standleyi</t>
  </si>
  <si>
    <t>(Maxon &amp; C.V. Morton) R.M. Tryon, 1967</t>
  </si>
  <si>
    <t>Thelypteris standleyi</t>
  </si>
  <si>
    <t>Woodsiaceae</t>
  </si>
  <si>
    <t>Athyrium</t>
  </si>
  <si>
    <t>arcuatum</t>
  </si>
  <si>
    <t>Athyrium arcuatum</t>
  </si>
  <si>
    <t>bourgaeui</t>
  </si>
  <si>
    <t>Athyrium bourgaeui</t>
  </si>
  <si>
    <t>palmense</t>
  </si>
  <si>
    <t>(Christ) Lellinger, 1977</t>
  </si>
  <si>
    <t>Athyrium palmense</t>
  </si>
  <si>
    <t>(Baker) Diels, 1899</t>
  </si>
  <si>
    <t>Athyrium skinneri</t>
  </si>
  <si>
    <t>Cystopteris</t>
  </si>
  <si>
    <t>(L.) Bernh., 1806</t>
  </si>
  <si>
    <t>Cystopteris fragilis</t>
  </si>
  <si>
    <t>Diplazium</t>
  </si>
  <si>
    <t>lonchophyllum</t>
  </si>
  <si>
    <t>Diplazium lonchophyllum</t>
  </si>
  <si>
    <t>Onocleopsis</t>
  </si>
  <si>
    <t>hintonii</t>
  </si>
  <si>
    <t>F. Ballard, 1945</t>
  </si>
  <si>
    <t>Onocleopsis hintonii</t>
  </si>
  <si>
    <t>Woodsia</t>
  </si>
  <si>
    <t>Woodsia mexicana</t>
  </si>
  <si>
    <t>(Kaulf.) J. Sm., 1841</t>
  </si>
  <si>
    <t>Woodsia mollis</t>
  </si>
  <si>
    <t>plummerae</t>
  </si>
  <si>
    <t>Lemmon, 1882</t>
  </si>
  <si>
    <t>Woodsia plummerae</t>
  </si>
  <si>
    <t>Salviniales</t>
  </si>
  <si>
    <t>Marsileaceae</t>
  </si>
  <si>
    <t>Marsilea</t>
  </si>
  <si>
    <t>ancylopoda</t>
  </si>
  <si>
    <t>A. Braun, 1863</t>
  </si>
  <si>
    <t>Marsilea ancylopoda</t>
  </si>
  <si>
    <t>deflexa</t>
  </si>
  <si>
    <t>Marsilea deflexa</t>
  </si>
  <si>
    <t>B.L. Rob. &amp; Fernald, 1895</t>
  </si>
  <si>
    <t>Marsilea mollis</t>
  </si>
  <si>
    <t>Hook. &amp; Grev., 1831</t>
  </si>
  <si>
    <t>Marsilea polycarpa</t>
  </si>
  <si>
    <t>Salviniaceae</t>
  </si>
  <si>
    <t>Azolla</t>
  </si>
  <si>
    <t>Azolla microphylla</t>
  </si>
  <si>
    <t>Azolla mexicana</t>
  </si>
  <si>
    <t>Salvinia</t>
  </si>
  <si>
    <t>auriculata</t>
  </si>
  <si>
    <t>Aubl., 1775</t>
  </si>
  <si>
    <t>Salvinia auriculata</t>
  </si>
  <si>
    <t>Schizaeales</t>
  </si>
  <si>
    <t>Schizaeaceae</t>
  </si>
  <si>
    <t>Anemia</t>
  </si>
  <si>
    <t>Hook. &amp; Baker, 1874</t>
  </si>
  <si>
    <t>Anemia affinis</t>
  </si>
  <si>
    <t>(L.) Sw., 1806</t>
  </si>
  <si>
    <t>Anemia hirsuta</t>
  </si>
  <si>
    <t>Anemia jaliscana</t>
  </si>
  <si>
    <t>(C. Presl) Prantl, 1881</t>
  </si>
  <si>
    <t>Anemia karwinskyana</t>
  </si>
  <si>
    <t>Mickel, 1982</t>
  </si>
  <si>
    <t>Anemia multiplex</t>
  </si>
  <si>
    <t>oblongifolia</t>
  </si>
  <si>
    <t>Anemia oblongifolia</t>
  </si>
  <si>
    <t>pastinacaria</t>
  </si>
  <si>
    <t>Moritz ex Prantl, 1881</t>
  </si>
  <si>
    <t>Anemia pastinacaria</t>
  </si>
  <si>
    <t>Anemia phyllitidis</t>
  </si>
  <si>
    <t>recondita</t>
  </si>
  <si>
    <t>Anemia recondita</t>
  </si>
  <si>
    <t>(C. Presl) Mickel, 1962</t>
  </si>
  <si>
    <t>Anemia tomentosa var. mexicana</t>
  </si>
  <si>
    <t>Lygodium</t>
  </si>
  <si>
    <t>Sw., 1801</t>
  </si>
  <si>
    <t>Lygodium venustum</t>
  </si>
  <si>
    <t>Psilotopsida</t>
  </si>
  <si>
    <t>Ophioglossales</t>
  </si>
  <si>
    <t>Ophioglossaceae</t>
  </si>
  <si>
    <t>Botrychium</t>
  </si>
  <si>
    <t>Underw., 1903</t>
  </si>
  <si>
    <t>Botrychium schaffneri</t>
  </si>
  <si>
    <t>virginianum</t>
  </si>
  <si>
    <t>(L.) Sw., 1800</t>
  </si>
  <si>
    <t>Botrychium virginianum</t>
  </si>
  <si>
    <t>Ophioglossum</t>
  </si>
  <si>
    <t>crotalophoroides</t>
  </si>
  <si>
    <t>Walter, 1788</t>
  </si>
  <si>
    <t>Ophioglossum crotalophoroides</t>
  </si>
  <si>
    <t>engelmannii</t>
  </si>
  <si>
    <t>Prantl, 1883</t>
  </si>
  <si>
    <t>Ophioglossum engelmannii</t>
  </si>
  <si>
    <t>nudicaule</t>
  </si>
  <si>
    <t>L., 1782</t>
  </si>
  <si>
    <t>Ophioglossum nudicaule</t>
  </si>
  <si>
    <t>Ophioglossum reticulatum</t>
  </si>
  <si>
    <t>Psilotales</t>
  </si>
  <si>
    <t>Psilotaceae</t>
  </si>
  <si>
    <t>Psilotum</t>
  </si>
  <si>
    <t>complanatum</t>
  </si>
  <si>
    <t>Psilotum complanatum</t>
  </si>
  <si>
    <t>nudum</t>
  </si>
  <si>
    <t>(L.) P. Beauv., 1805</t>
  </si>
  <si>
    <t>Psilotum nudum</t>
  </si>
  <si>
    <t>Apéndice 9. Helechos.</t>
  </si>
  <si>
    <t>Fuente: McVaugh 1992</t>
  </si>
  <si>
    <t>McVaugh, R. 1992. Gymnosperms and Pteridophytes. En: Flora Novo-Galiciana, vol. 17. W.R. Anderson (ed.). University of Michigan Herbarium Press, Ann Arbor</t>
  </si>
  <si>
    <t>Pinopsida</t>
  </si>
  <si>
    <t>Cupressales</t>
  </si>
  <si>
    <t>Cupressaceae</t>
  </si>
  <si>
    <t>Callitropsis</t>
  </si>
  <si>
    <t>lusitanica</t>
  </si>
  <si>
    <t>(Mill.) D.P. Little, 2006</t>
  </si>
  <si>
    <r>
      <t>Callitropsis lusitanica</t>
    </r>
    <r>
      <rPr>
        <i/>
        <vertAlign val="superscript"/>
        <sz val="11"/>
        <color indexed="8"/>
        <rFont val="Calibri"/>
        <family val="2"/>
      </rPr>
      <t>1</t>
    </r>
  </si>
  <si>
    <t>coahuilensis</t>
  </si>
  <si>
    <t>(Martínez) Gaussen ex R.P. Adams, 1993</t>
  </si>
  <si>
    <t>Juniperus coahuilensis</t>
  </si>
  <si>
    <t>deppeana</t>
  </si>
  <si>
    <t>Steud., 1840</t>
  </si>
  <si>
    <t>Juniperus deppeana</t>
  </si>
  <si>
    <t>durangensis</t>
  </si>
  <si>
    <t>Martínez, 1946</t>
  </si>
  <si>
    <t>Juniperus durangensis</t>
  </si>
  <si>
    <t>Schltdl., 1838</t>
  </si>
  <si>
    <t>Juniperus flaccida</t>
  </si>
  <si>
    <t>Juniperus jaliscana</t>
  </si>
  <si>
    <t>martinezii</t>
  </si>
  <si>
    <t>Pérez de la Rosa, 1985</t>
  </si>
  <si>
    <r>
      <t>Juniperus martinezii</t>
    </r>
    <r>
      <rPr>
        <i/>
        <vertAlign val="superscript"/>
        <sz val="11"/>
        <color indexed="8"/>
        <rFont val="Calibri"/>
        <family val="2"/>
      </rPr>
      <t>2</t>
    </r>
  </si>
  <si>
    <t>Juniperus monticola</t>
  </si>
  <si>
    <t>Pinales</t>
  </si>
  <si>
    <t>Pinaceae</t>
  </si>
  <si>
    <t>Martínez, 1942</t>
  </si>
  <si>
    <t>Abies durangensis</t>
  </si>
  <si>
    <t>flinckii</t>
  </si>
  <si>
    <t>Rushforth</t>
  </si>
  <si>
    <r>
      <t>Abies flinckii</t>
    </r>
    <r>
      <rPr>
        <i/>
        <vertAlign val="superscript"/>
        <sz val="11"/>
        <color indexed="8"/>
        <rFont val="Calibri"/>
        <family val="2"/>
      </rPr>
      <t>3</t>
    </r>
  </si>
  <si>
    <t>(Martínez) Mantilla, Shalisko &amp; A. Vázquez, 2014</t>
  </si>
  <si>
    <r>
      <t>Abies jaliscana</t>
    </r>
    <r>
      <rPr>
        <i/>
        <vertAlign val="superscript"/>
        <sz val="11"/>
        <color indexed="8"/>
        <rFont val="Calibri"/>
        <family val="2"/>
      </rPr>
      <t>3</t>
    </r>
  </si>
  <si>
    <t>ayacahuite</t>
  </si>
  <si>
    <t>C. Ehrenb. ex Schltdl., 1838</t>
  </si>
  <si>
    <t>Pinus ayacahuite</t>
  </si>
  <si>
    <t>cembroides</t>
  </si>
  <si>
    <t>Zucc., 1832</t>
  </si>
  <si>
    <t>Pinus cembroides</t>
  </si>
  <si>
    <t>devoniana</t>
  </si>
  <si>
    <t>Lindl., 1839</t>
  </si>
  <si>
    <t>Pinus devoniana</t>
  </si>
  <si>
    <t>douglasiana</t>
  </si>
  <si>
    <t>Martínez, 1943</t>
  </si>
  <si>
    <t>Pinus douglasiana</t>
  </si>
  <si>
    <t>Pinus durangensis</t>
  </si>
  <si>
    <t>georginae</t>
  </si>
  <si>
    <t>Pérez de la Rosa, 2009</t>
  </si>
  <si>
    <t>Pinus georginae</t>
  </si>
  <si>
    <t>Pinus hartwegii</t>
  </si>
  <si>
    <t>herrerae</t>
  </si>
  <si>
    <t>Martínez, 1940</t>
  </si>
  <si>
    <t>Pinus herrerae</t>
  </si>
  <si>
    <t>Pérez de la Rosa, 1983</t>
  </si>
  <si>
    <t>Pinus jaliscana</t>
  </si>
  <si>
    <t>leiophylla</t>
  </si>
  <si>
    <t>chihuahuana</t>
  </si>
  <si>
    <t>(Engelm.) G.R. Shaw, 1909</t>
  </si>
  <si>
    <t>Pinus leiophylla var. chihuahuana</t>
  </si>
  <si>
    <t>Schiede ex Schltdl. &amp; Cham., 1831</t>
  </si>
  <si>
    <t>Pinus leiophylla var. leiophylla</t>
  </si>
  <si>
    <t>lumholtzii</t>
  </si>
  <si>
    <t>B.L. Rob. &amp; Fernald, 1894</t>
  </si>
  <si>
    <t>Pinus lumholtzii</t>
  </si>
  <si>
    <t>luzmariae</t>
  </si>
  <si>
    <t>Pérez de la Rosa, 1998</t>
  </si>
  <si>
    <t>Pinus luzmariae</t>
  </si>
  <si>
    <t>maximinoi</t>
  </si>
  <si>
    <t>H.E. Moore, 1966</t>
  </si>
  <si>
    <t>Pinus maximinoi</t>
  </si>
  <si>
    <t>Lamb., 1832</t>
  </si>
  <si>
    <t>Pinus montezumae</t>
  </si>
  <si>
    <t>oocarpa</t>
  </si>
  <si>
    <t>Schiede ex Schltdl., 1838</t>
  </si>
  <si>
    <t>Pinus oocarpa</t>
  </si>
  <si>
    <t>praetermissa</t>
  </si>
  <si>
    <t>Styles &amp; McVaugh, 1990</t>
  </si>
  <si>
    <t>Pinus praetermissa</t>
  </si>
  <si>
    <t>pseudostrobus</t>
  </si>
  <si>
    <t>Pinus pseudostrobus</t>
  </si>
  <si>
    <t>strobiformis</t>
  </si>
  <si>
    <t>Engelm., 1848</t>
  </si>
  <si>
    <t>Pinus strobiformis</t>
  </si>
  <si>
    <t>teocote</t>
  </si>
  <si>
    <t>Pinus teocote</t>
  </si>
  <si>
    <t>Podocarpaceae</t>
  </si>
  <si>
    <t>Cycadopsida</t>
  </si>
  <si>
    <t>Cycadales</t>
  </si>
  <si>
    <t>Zamiaceae</t>
  </si>
  <si>
    <t>Dioon</t>
  </si>
  <si>
    <t>tomasellii</t>
  </si>
  <si>
    <t>De Luca, Sabato &amp; Vázq. Torres, 1984</t>
  </si>
  <si>
    <t>Dioon tomasellii</t>
  </si>
  <si>
    <t>Zamia</t>
  </si>
  <si>
    <t>paucijuga</t>
  </si>
  <si>
    <t>Wieland, 1916</t>
  </si>
  <si>
    <t>Zamia paucijuga</t>
  </si>
  <si>
    <t xml:space="preserve">Apéndice 10. Gimnospermas (coníferas y cícadas). </t>
  </si>
  <si>
    <r>
      <t xml:space="preserve">Fuentes: Little 2006, McNeill </t>
    </r>
    <r>
      <rPr>
        <i/>
        <sz val="11"/>
        <color theme="1"/>
        <rFont val="Calibri"/>
        <family val="2"/>
        <scheme val="minor"/>
      </rPr>
      <t>et al</t>
    </r>
    <r>
      <rPr>
        <sz val="11"/>
        <color theme="1"/>
        <rFont val="Calibri"/>
        <family val="2"/>
        <scheme val="minor"/>
      </rPr>
      <t xml:space="preserve">. 2012, Adams 2014, Gernandt y Pérez de la Rosa 2014, Nicolalde-Morejón </t>
    </r>
    <r>
      <rPr>
        <i/>
        <sz val="11"/>
        <color theme="1"/>
        <rFont val="Calibri"/>
        <family val="2"/>
        <scheme val="minor"/>
      </rPr>
      <t xml:space="preserve">et al. </t>
    </r>
    <r>
      <rPr>
        <sz val="11"/>
        <color theme="1"/>
        <rFont val="Calibri"/>
        <family val="2"/>
        <scheme val="minor"/>
      </rPr>
      <t xml:space="preserve">2014, Vázquez-García </t>
    </r>
    <r>
      <rPr>
        <i/>
        <sz val="11"/>
        <color theme="1"/>
        <rFont val="Calibri"/>
        <family val="2"/>
        <scheme val="minor"/>
      </rPr>
      <t>et al.</t>
    </r>
    <r>
      <rPr>
        <sz val="11"/>
        <color theme="1"/>
        <rFont val="Calibri"/>
        <family val="2"/>
        <scheme val="minor"/>
      </rPr>
      <t xml:space="preserve"> 2014</t>
    </r>
  </si>
  <si>
    <t>Pr = sujeta a protección especial, P = en peligro de extinción</t>
  </si>
  <si>
    <t>Adams, R.P. 2014. Junipers of the World: The Genus Juniperus. Trafford.  Cuarta edición. Bloomington, IN.</t>
  </si>
  <si>
    <t>Gernandt, D.S. y J.A. Pérez de la Rosa. 2014. Biodiversidad de Pinophyta  (coníferas) en México. Revista Mexicana de Biodiversidad Supl. 85:  S126-S133.</t>
  </si>
  <si>
    <t>Little, D.P. 2006. Evolution and Circumscription of the True Cypresses  (Cupressaceae: Cupressus). Systematic Botany 31(3):461-480.</t>
  </si>
  <si>
    <r>
      <t xml:space="preserve">McNeill, J., F.R. Barrie,  W. R. Buck, </t>
    </r>
    <r>
      <rPr>
        <i/>
        <sz val="11"/>
        <color theme="1"/>
        <rFont val="Calibri"/>
        <family val="2"/>
        <scheme val="minor"/>
      </rPr>
      <t>et al.</t>
    </r>
    <r>
      <rPr>
        <sz val="11"/>
        <color theme="1"/>
        <rFont val="Calibri"/>
        <family val="2"/>
        <scheme val="minor"/>
      </rPr>
      <t xml:space="preserve"> (eds). 2012. International Code of Nomenclature for algae, fungi, and plants (Melbourne Code), Adopted by the Eighteenth International Botanical Congress Melbourne, Australia, July 2011. Regnum Vegetabile 154. Koeltz Scientific Books. ISBN 978-3-87429-425-6.</t>
    </r>
  </si>
  <si>
    <t>Nicolalde-Morejón, F., J. González-Astorga, F. Vergara-Silva, D.W. Stevenson, O. Rojas-Soto y A. Medina-Villarreal. 2014. Biodiversidad de Zamiaceae en México. Revista Mexicana de Biodiversidad Supl. 85: S114-S125.</t>
  </si>
  <si>
    <t>Vázquez-García, J.A., V. Shalisko, R. Cuevas-Guzmán, M.A. Muñiz-Castro y M.R. Mantilla-Blandón. 2014. Abies jaliscana (Pinaceae): A new combination in section Grandis and a key to the species of Abies in western Mexico. Phytotaxa 183(1):27-36.</t>
  </si>
  <si>
    <r>
      <rPr>
        <vertAlign val="superscript"/>
        <sz val="11"/>
        <color theme="1"/>
        <rFont val="Calibri"/>
        <family val="2"/>
        <scheme val="minor"/>
      </rPr>
      <t xml:space="preserve">1 </t>
    </r>
    <r>
      <rPr>
        <sz val="11"/>
        <color theme="1"/>
        <rFont val="Calibri"/>
        <family val="2"/>
        <scheme val="minor"/>
      </rPr>
      <t xml:space="preserve">CONABIO reconoce como nombre válido a </t>
    </r>
    <r>
      <rPr>
        <i/>
        <sz val="11"/>
        <color theme="1"/>
        <rFont val="Calibri"/>
        <family val="2"/>
        <scheme val="minor"/>
      </rPr>
      <t>Cupressus lusitanica</t>
    </r>
    <r>
      <rPr>
        <sz val="11"/>
        <color theme="1"/>
        <rFont val="Calibri"/>
        <family val="2"/>
        <scheme val="minor"/>
      </rPr>
      <t xml:space="preserve"> Mill., 1768. Los resultados taxonómicos no son concluyentes para el caso del cedro (</t>
    </r>
    <r>
      <rPr>
        <i/>
        <sz val="11"/>
        <color theme="1"/>
        <rFont val="Calibri"/>
        <family val="2"/>
        <scheme val="minor"/>
      </rPr>
      <t>Cupressus</t>
    </r>
    <r>
      <rPr>
        <sz val="11"/>
        <color theme="1"/>
        <rFont val="Calibri"/>
        <family val="2"/>
        <scheme val="minor"/>
      </rPr>
      <t xml:space="preserve"> spp.); en tres años el nombre del género ha cambiado por </t>
    </r>
    <r>
      <rPr>
        <i/>
        <sz val="11"/>
        <color theme="1"/>
        <rFont val="Calibri"/>
        <family val="2"/>
        <scheme val="minor"/>
      </rPr>
      <t>Callitropsis</t>
    </r>
    <r>
      <rPr>
        <sz val="11"/>
        <color theme="1"/>
        <rFont val="Calibri"/>
        <family val="2"/>
        <scheme val="minor"/>
      </rPr>
      <t xml:space="preserve">, </t>
    </r>
    <r>
      <rPr>
        <i/>
        <sz val="11"/>
        <color theme="1"/>
        <rFont val="Calibri"/>
        <family val="2"/>
        <scheme val="minor"/>
      </rPr>
      <t>Neocupressus</t>
    </r>
    <r>
      <rPr>
        <sz val="11"/>
        <color theme="1"/>
        <rFont val="Calibri"/>
        <family val="2"/>
        <scheme val="minor"/>
      </rPr>
      <t xml:space="preserve"> y </t>
    </r>
    <r>
      <rPr>
        <i/>
        <sz val="11"/>
        <color theme="1"/>
        <rFont val="Calibri"/>
        <family val="2"/>
        <scheme val="minor"/>
      </rPr>
      <t>Hesperocyparis</t>
    </r>
    <r>
      <rPr>
        <sz val="11"/>
        <color theme="1"/>
        <rFont val="Calibri"/>
        <family val="2"/>
        <scheme val="minor"/>
      </rPr>
      <t xml:space="preserve">, por lo tanto, se ha conservado el nombre de </t>
    </r>
    <r>
      <rPr>
        <i/>
        <sz val="11"/>
        <color theme="1"/>
        <rFont val="Calibri"/>
        <family val="2"/>
        <scheme val="minor"/>
      </rPr>
      <t>Cupressus</t>
    </r>
    <r>
      <rPr>
        <sz val="11"/>
        <color theme="1"/>
        <rFont val="Calibri"/>
        <family val="2"/>
        <scheme val="minor"/>
      </rPr>
      <t xml:space="preserve"> hasta que se llegue a un acuerdo en los grupos.</t>
    </r>
  </si>
  <si>
    <r>
      <rPr>
        <vertAlign val="superscript"/>
        <sz val="11"/>
        <color theme="1"/>
        <rFont val="Calibri"/>
        <family val="2"/>
        <scheme val="minor"/>
      </rPr>
      <t>2</t>
    </r>
    <r>
      <rPr>
        <sz val="11"/>
        <color theme="1"/>
        <rFont val="Calibri"/>
        <family val="2"/>
        <scheme val="minor"/>
      </rPr>
      <t xml:space="preserve"> CONABIO reconoce como nombre válido a </t>
    </r>
    <r>
      <rPr>
        <i/>
        <sz val="11"/>
        <color theme="1"/>
        <rFont val="Calibri"/>
        <family val="2"/>
        <scheme val="minor"/>
      </rPr>
      <t>Juniperus flaccida</t>
    </r>
    <r>
      <rPr>
        <sz val="11"/>
        <color theme="1"/>
        <rFont val="Calibri"/>
        <family val="2"/>
        <scheme val="minor"/>
      </rPr>
      <t xml:space="preserve"> var. </t>
    </r>
    <r>
      <rPr>
        <i/>
        <sz val="11"/>
        <color theme="1"/>
        <rFont val="Calibri"/>
        <family val="2"/>
        <scheme val="minor"/>
      </rPr>
      <t xml:space="preserve">martinezii </t>
    </r>
    <r>
      <rPr>
        <sz val="11"/>
        <color theme="1"/>
        <rFont val="Calibri"/>
        <family val="2"/>
        <scheme val="minor"/>
      </rPr>
      <t>(Pérez de la Rosa) Silba, 1985</t>
    </r>
  </si>
  <si>
    <r>
      <rPr>
        <vertAlign val="superscript"/>
        <sz val="11"/>
        <color theme="1"/>
        <rFont val="Calibri"/>
        <family val="2"/>
        <scheme val="minor"/>
      </rPr>
      <t>3</t>
    </r>
    <r>
      <rPr>
        <sz val="11"/>
        <color theme="1"/>
        <rFont val="Calibri"/>
        <family val="2"/>
        <scheme val="minor"/>
      </rPr>
      <t xml:space="preserve"> CONABIO reconoce como nombre válido a </t>
    </r>
    <r>
      <rPr>
        <i/>
        <sz val="11"/>
        <color theme="1"/>
        <rFont val="Calibri"/>
        <family val="2"/>
        <scheme val="minor"/>
      </rPr>
      <t>Abies guatemalensis</t>
    </r>
    <r>
      <rPr>
        <sz val="11"/>
        <color theme="1"/>
        <rFont val="Calibri"/>
        <family val="2"/>
        <scheme val="minor"/>
      </rPr>
      <t xml:space="preserve"> var. </t>
    </r>
    <r>
      <rPr>
        <i/>
        <sz val="11"/>
        <color theme="1"/>
        <rFont val="Calibri"/>
        <family val="2"/>
        <scheme val="minor"/>
      </rPr>
      <t>jaliscana</t>
    </r>
    <r>
      <rPr>
        <sz val="11"/>
        <color theme="1"/>
        <rFont val="Calibri"/>
        <family val="2"/>
        <scheme val="minor"/>
      </rPr>
      <t xml:space="preserve"> Martínez, 1949</t>
    </r>
  </si>
  <si>
    <t>UICN</t>
  </si>
  <si>
    <t>Distribución</t>
  </si>
  <si>
    <t>Magnoliophyta</t>
  </si>
  <si>
    <t>Magnoliopsida</t>
  </si>
  <si>
    <t>Malpighiales</t>
  </si>
  <si>
    <t>Salicaceae</t>
  </si>
  <si>
    <t>Populus</t>
  </si>
  <si>
    <t>fremontii</t>
  </si>
  <si>
    <t>subespecie</t>
  </si>
  <si>
    <t>mesetae</t>
  </si>
  <si>
    <t>Eckenw., 1977</t>
  </si>
  <si>
    <t>Populus fremontii subsp. mesetae</t>
  </si>
  <si>
    <t>guzmanantlensis</t>
  </si>
  <si>
    <t>A. Vázquez &amp; Cuevas, 1989</t>
  </si>
  <si>
    <t>Populus guzmanantlensis</t>
  </si>
  <si>
    <t>EN</t>
  </si>
  <si>
    <t>Endémica</t>
  </si>
  <si>
    <t>tremuloides</t>
  </si>
  <si>
    <t>Populus tremuloides</t>
  </si>
  <si>
    <t>Salix</t>
  </si>
  <si>
    <t>bonplandiana</t>
  </si>
  <si>
    <t>Salix bonplandiana</t>
  </si>
  <si>
    <t>humboldtiana</t>
  </si>
  <si>
    <t>Willd., 1806</t>
  </si>
  <si>
    <t>Salix humboldtiana</t>
  </si>
  <si>
    <t>M.E. Jones, 1908</t>
  </si>
  <si>
    <t>Salix jaliscana</t>
  </si>
  <si>
    <t>Salix paradoxa</t>
  </si>
  <si>
    <t>taxifolia</t>
  </si>
  <si>
    <t>Salix taxifolia</t>
  </si>
  <si>
    <t>Apéndice 18. Álamos y sauces.</t>
  </si>
  <si>
    <t>Fuente: Rzedowski 1985a, Martínez y González 2002.</t>
  </si>
  <si>
    <t>Sujeta a protección especial (Pr), En peligro (EN)</t>
  </si>
  <si>
    <r>
      <t>Martínez, R.E. y L.M. González. 2002. La familia Salicaceae (</t>
    </r>
    <r>
      <rPr>
        <i/>
        <sz val="11"/>
        <color theme="1"/>
        <rFont val="Calibri"/>
        <family val="2"/>
        <scheme val="minor"/>
      </rPr>
      <t>Populus</t>
    </r>
    <r>
      <rPr>
        <sz val="11"/>
        <color theme="1"/>
        <rFont val="Calibri"/>
        <family val="2"/>
        <scheme val="minor"/>
      </rPr>
      <t>) en el estado de Jalisco, México. Universidad de Guadalajara.</t>
    </r>
  </si>
  <si>
    <r>
      <t xml:space="preserve">Rzedowski, J. 1985a. Análisis de la distribución geográfica de las especies mexicanas delgénero </t>
    </r>
    <r>
      <rPr>
        <i/>
        <sz val="11"/>
        <color theme="1"/>
        <rFont val="Calibri"/>
        <family val="2"/>
        <scheme val="minor"/>
      </rPr>
      <t>Populus</t>
    </r>
    <r>
      <rPr>
        <sz val="11"/>
        <color theme="1"/>
        <rFont val="Calibri"/>
        <family val="2"/>
        <scheme val="minor"/>
      </rPr>
      <t xml:space="preserve"> (Salicaceae). </t>
    </r>
    <r>
      <rPr>
        <i/>
        <sz val="11"/>
        <color theme="1"/>
        <rFont val="Calibri"/>
        <family val="2"/>
        <scheme val="minor"/>
      </rPr>
      <t>Compte Rendu Sommaire des Séances de la Société de Biogéographie</t>
    </r>
    <r>
      <rPr>
        <sz val="11"/>
        <color theme="1"/>
        <rFont val="Calibri"/>
        <family val="2"/>
        <scheme val="minor"/>
      </rPr>
      <t xml:space="preserve"> 60(4): 141-150.</t>
    </r>
  </si>
  <si>
    <r>
      <t xml:space="preserve">McVaugh R. y J. Rzedowski. 1965. Synopsis of the genus </t>
    </r>
    <r>
      <rPr>
        <i/>
        <sz val="11"/>
        <color theme="1"/>
        <rFont val="Calibri"/>
        <family val="2"/>
        <scheme val="minor"/>
      </rPr>
      <t>Bursera</t>
    </r>
    <r>
      <rPr>
        <sz val="11"/>
        <color theme="1"/>
        <rFont val="Calibri"/>
        <family val="2"/>
        <scheme val="minor"/>
      </rPr>
      <t xml:space="preserve"> L. in western Mexico, with notes on the material of </t>
    </r>
    <r>
      <rPr>
        <i/>
        <sz val="11"/>
        <color theme="1"/>
        <rFont val="Calibri"/>
        <family val="2"/>
        <scheme val="minor"/>
      </rPr>
      <t xml:space="preserve">Bursera </t>
    </r>
    <r>
      <rPr>
        <sz val="11"/>
        <color theme="1"/>
        <rFont val="Calibri"/>
        <family val="2"/>
        <scheme val="minor"/>
      </rPr>
      <t xml:space="preserve">collected by Sessé &amp; Mociño. </t>
    </r>
    <r>
      <rPr>
        <i/>
        <sz val="11"/>
        <color theme="1"/>
        <rFont val="Calibri"/>
        <family val="2"/>
        <scheme val="minor"/>
      </rPr>
      <t>Kew Bulletin</t>
    </r>
    <r>
      <rPr>
        <sz val="11"/>
        <color theme="1"/>
        <rFont val="Calibri"/>
        <family val="2"/>
        <scheme val="minor"/>
      </rPr>
      <t xml:space="preserve"> 18: 317-361.</t>
    </r>
  </si>
  <si>
    <t>Amenazada (A)</t>
  </si>
  <si>
    <t>Fuente: elaboración propia según información de McVaugh y Rzedowski 1965.</t>
  </si>
  <si>
    <t>Apéndice 19. Papelillos y copales.</t>
  </si>
  <si>
    <t>Bursera vazquezyanesii</t>
  </si>
  <si>
    <t>Rzed. &amp; Calderón, 2000</t>
  </si>
  <si>
    <t>vazquezyanesii</t>
  </si>
  <si>
    <t>Burseraceae</t>
  </si>
  <si>
    <t>Sapindales</t>
  </si>
  <si>
    <t>Bursera trimera</t>
  </si>
  <si>
    <t>Bullock, 1936</t>
  </si>
  <si>
    <t>trimera</t>
  </si>
  <si>
    <t>Bursera subtrifoliata</t>
  </si>
  <si>
    <t>(Rose) Standl., 1929</t>
  </si>
  <si>
    <t>subtrifoliata</t>
  </si>
  <si>
    <t>Bursera simaruba</t>
  </si>
  <si>
    <t>(L.) Sarg., 1890</t>
  </si>
  <si>
    <t>simaruba</t>
  </si>
  <si>
    <t>Bursera schlechtendalii</t>
  </si>
  <si>
    <t>Engl., 1883</t>
  </si>
  <si>
    <t>schlechtendalii</t>
  </si>
  <si>
    <t>Bursera sarcopoda</t>
  </si>
  <si>
    <t>Paul G. Wilson, 1958</t>
  </si>
  <si>
    <t>sarcopoda</t>
  </si>
  <si>
    <t>Bullockia</t>
  </si>
  <si>
    <t>Bursera roseana</t>
  </si>
  <si>
    <t>Rzed., Calderón &amp; Medina, 2007</t>
  </si>
  <si>
    <t>roseana</t>
  </si>
  <si>
    <t>Bursera ribana</t>
  </si>
  <si>
    <t>ribana</t>
  </si>
  <si>
    <t>Bursera penicillata</t>
  </si>
  <si>
    <t>(Sessé &amp; Moc. ex DC.) Engl., 1883</t>
  </si>
  <si>
    <t>penicillata</t>
  </si>
  <si>
    <t>Bursera palmeri</t>
  </si>
  <si>
    <t>S. Watson, 1887</t>
  </si>
  <si>
    <t>Bursera palaciosii</t>
  </si>
  <si>
    <t>palaciosii</t>
  </si>
  <si>
    <t>Bursera ovalifolia</t>
  </si>
  <si>
    <t>(Schltdl.) Engl., 1883</t>
  </si>
  <si>
    <t>ovalifolia</t>
  </si>
  <si>
    <t>Bursera multijuga</t>
  </si>
  <si>
    <t>multijuga</t>
  </si>
  <si>
    <t>Bursera macvaughiana</t>
  </si>
  <si>
    <t>Cuevas &amp; Rzed., 1999</t>
  </si>
  <si>
    <t>macvaughiana</t>
  </si>
  <si>
    <t>Bursera kerberi</t>
  </si>
  <si>
    <t>kerberi</t>
  </si>
  <si>
    <t>Bursera instabilis</t>
  </si>
  <si>
    <t>McVaugh &amp; Rzed., 1965</t>
  </si>
  <si>
    <t>instabilis</t>
  </si>
  <si>
    <t>Bursera infernidialis</t>
  </si>
  <si>
    <t>Guevara &amp; Rzed., 1980</t>
  </si>
  <si>
    <t>infernidialis</t>
  </si>
  <si>
    <t>Bursera heteresthes</t>
  </si>
  <si>
    <t>Bullock, 1937</t>
  </si>
  <si>
    <t>heteresthes</t>
  </si>
  <si>
    <t>Bursera grandifolia</t>
  </si>
  <si>
    <t>grandifolia</t>
  </si>
  <si>
    <t>Bursera fagaroides</t>
  </si>
  <si>
    <t>(Kunth) Engl., 1883</t>
  </si>
  <si>
    <t>fagaroides</t>
  </si>
  <si>
    <t>Bursera excelsa</t>
  </si>
  <si>
    <t>excelsa</t>
  </si>
  <si>
    <t>Bursera denticulata</t>
  </si>
  <si>
    <t>denticulata</t>
  </si>
  <si>
    <t>Bursera crenata</t>
  </si>
  <si>
    <t>crenata</t>
  </si>
  <si>
    <t>Bursera copallifera</t>
  </si>
  <si>
    <t>(Sessé &amp; Moc. ex DC.) Bullock, 1936</t>
  </si>
  <si>
    <t>copallifera</t>
  </si>
  <si>
    <t>Bursera confusa</t>
  </si>
  <si>
    <t>(Rose) Engl., 1931</t>
  </si>
  <si>
    <t>Bursera citronella</t>
  </si>
  <si>
    <t>citronella</t>
  </si>
  <si>
    <t>Original</t>
  </si>
  <si>
    <t>Bursera bipinnata</t>
  </si>
  <si>
    <t>Bursera attenuata</t>
  </si>
  <si>
    <t>(Rose) L. Riley, 1923</t>
  </si>
  <si>
    <t>attenuata</t>
  </si>
  <si>
    <t>Original, Endémica</t>
  </si>
  <si>
    <t>Bursera ariensis</t>
  </si>
  <si>
    <t>(Kunth) McVaugh &amp; Rzed., 1965</t>
  </si>
  <si>
    <t>ariensis</t>
  </si>
  <si>
    <t>Bursera arborea</t>
  </si>
  <si>
    <t>Sección</t>
  </si>
  <si>
    <t>Manter, H.W. 1940. Digenetic trematodes of fishes from the Galapagos Islands and the neighboring Pacific. Allan Hancock Pacific Expedition 2: 325-497.</t>
  </si>
  <si>
    <t>Bases de datos de la Colección Nacional de Helmintos (CNHE)</t>
  </si>
  <si>
    <t>Fuente: Manter 1940 y bases de datos de la Colección Nacional de Helmintos (CNHE)</t>
  </si>
  <si>
    <t>Apéndice 20. Helmintos parásitos.</t>
  </si>
  <si>
    <t>223 identificadas</t>
  </si>
  <si>
    <t>Zygocotyle lunata</t>
  </si>
  <si>
    <t>Zygocotyle</t>
  </si>
  <si>
    <t>Zygocotylidae</t>
  </si>
  <si>
    <t>Plagiorchiida</t>
  </si>
  <si>
    <t>Trematoda</t>
  </si>
  <si>
    <t>Diphtherostomum brusinae</t>
  </si>
  <si>
    <t>(Stossich, 1889)</t>
  </si>
  <si>
    <t>brusinae</t>
  </si>
  <si>
    <t>Diphtherostomum</t>
  </si>
  <si>
    <t>Zoogonidae</t>
  </si>
  <si>
    <t>Telorchis sp.</t>
  </si>
  <si>
    <t>Telorchis</t>
  </si>
  <si>
    <t>Telorchiidae</t>
  </si>
  <si>
    <t>Telorchis corti</t>
  </si>
  <si>
    <t>Stunkard, 1916</t>
  </si>
  <si>
    <t>corti</t>
  </si>
  <si>
    <t>Styphlotrema solitarium</t>
  </si>
  <si>
    <t>solitarium</t>
  </si>
  <si>
    <t>Styphlotrema</t>
  </si>
  <si>
    <t>Styphlotrematidae</t>
  </si>
  <si>
    <t>Prosorchiopsis legendrei</t>
  </si>
  <si>
    <t>(Dollfus, 1947)</t>
  </si>
  <si>
    <t>legendrei</t>
  </si>
  <si>
    <t>Prosorchiopsis</t>
  </si>
  <si>
    <t>Sclerodistomidae</t>
  </si>
  <si>
    <t>Hallan 2008</t>
  </si>
  <si>
    <t>Renifer brevicoecum</t>
  </si>
  <si>
    <t>Caballero, 1941</t>
  </si>
  <si>
    <t>brevicoecum</t>
  </si>
  <si>
    <t>Renifer</t>
  </si>
  <si>
    <t>Reniferidae</t>
  </si>
  <si>
    <t>Ptychogonimus sp.</t>
  </si>
  <si>
    <t>Ptychogonimus</t>
  </si>
  <si>
    <t>Ptychogonimidae</t>
  </si>
  <si>
    <t>Ptychogonimus megastoma</t>
  </si>
  <si>
    <t>Ptychogonimus megastomum</t>
  </si>
  <si>
    <t>(Rudolphi, 1819)</t>
  </si>
  <si>
    <t>megastomum</t>
  </si>
  <si>
    <t>Pleurogonius sp.</t>
  </si>
  <si>
    <t>Pleurogonius</t>
  </si>
  <si>
    <t>Pronocephalidae</t>
  </si>
  <si>
    <t>Cetiosaccus galapagensis</t>
  </si>
  <si>
    <t>Gilbert, 1938</t>
  </si>
  <si>
    <t>Cetiosaccus</t>
  </si>
  <si>
    <t>Enodiotrema megachondrus</t>
  </si>
  <si>
    <t>Looss, 1901</t>
  </si>
  <si>
    <t>megachondrus</t>
  </si>
  <si>
    <t>Enodiotrema</t>
  </si>
  <si>
    <t>Plagiorchiidae</t>
  </si>
  <si>
    <t>Limatulum gastroides</t>
  </si>
  <si>
    <t>Macy, 1935</t>
  </si>
  <si>
    <t>gastroides</t>
  </si>
  <si>
    <t>Limatulum</t>
  </si>
  <si>
    <t>Phaneropsolidae</t>
  </si>
  <si>
    <t>Heterolebes maculosus</t>
  </si>
  <si>
    <t>maculosus</t>
  </si>
  <si>
    <t>Heterolebes</t>
  </si>
  <si>
    <t>Opistholebetidae</t>
  </si>
  <si>
    <t>Pseudopecoelus umbrinae</t>
  </si>
  <si>
    <t>umbrinae</t>
  </si>
  <si>
    <t>Pseudopecoelus</t>
  </si>
  <si>
    <t>Opecoelidae</t>
  </si>
  <si>
    <t>Pseudopecoelus priacanthi</t>
  </si>
  <si>
    <t>(MacCallum, 1921)</t>
  </si>
  <si>
    <t>priacanthi</t>
  </si>
  <si>
    <t>WoRMS 2016</t>
  </si>
  <si>
    <t>Podocotyle radifistuli</t>
  </si>
  <si>
    <t>Dujardin, 1845</t>
  </si>
  <si>
    <t>radifistuli</t>
  </si>
  <si>
    <t>Podocotyle</t>
  </si>
  <si>
    <t>Opecoelus lutiani</t>
  </si>
  <si>
    <t>Opegaster lutiani</t>
  </si>
  <si>
    <t>Bravo-Hollis &amp; Manter, 1957</t>
  </si>
  <si>
    <t>lutiani</t>
  </si>
  <si>
    <t>Opegaster</t>
  </si>
  <si>
    <t>Opecoelus mexicanus</t>
  </si>
  <si>
    <t>Manter, 1940</t>
  </si>
  <si>
    <t>Opecoelus</t>
  </si>
  <si>
    <t>Opecoeloides fimbriatus</t>
  </si>
  <si>
    <t>(Linton, 1934) Sogandares-Bernal &amp; Hutton, 1959</t>
  </si>
  <si>
    <t>fimbriatus</t>
  </si>
  <si>
    <t>Opecoeloides</t>
  </si>
  <si>
    <t>Helicometrina sp.</t>
  </si>
  <si>
    <t>Helicometrina</t>
  </si>
  <si>
    <t>Helicometrina nimia</t>
  </si>
  <si>
    <t>Linton, 1910</t>
  </si>
  <si>
    <t>nimia</t>
  </si>
  <si>
    <t>Helicometra torta</t>
  </si>
  <si>
    <t>torta</t>
  </si>
  <si>
    <t>Helicometra</t>
  </si>
  <si>
    <t>Helicometra fasciata</t>
  </si>
  <si>
    <t>fasciata</t>
  </si>
  <si>
    <t>Dactylostomum winteri</t>
  </si>
  <si>
    <t>Caballero &amp; Caballero-Rodríguez, 1971</t>
  </si>
  <si>
    <t>winteri</t>
  </si>
  <si>
    <t>Dactylostomum</t>
  </si>
  <si>
    <t>Dactylomyza equesi</t>
  </si>
  <si>
    <t>Aken'Ova, 2003</t>
  </si>
  <si>
    <t>equesi</t>
  </si>
  <si>
    <t>Dactylomyza</t>
  </si>
  <si>
    <t>Notocotylus attenuatus</t>
  </si>
  <si>
    <t>(Rudolphi, 1809)</t>
  </si>
  <si>
    <t>attenuatus</t>
  </si>
  <si>
    <t>Notocotylus</t>
  </si>
  <si>
    <t>Notocotylidae</t>
  </si>
  <si>
    <t>Monorchicestrahelmins bupharynx</t>
  </si>
  <si>
    <t>(Bravo-Hollis, 1956)</t>
  </si>
  <si>
    <t>bupharynx</t>
  </si>
  <si>
    <t>Monorchicestrahelmins</t>
  </si>
  <si>
    <t>Monorchiidae</t>
  </si>
  <si>
    <t>Lasiotocus truncatus</t>
  </si>
  <si>
    <t>(Linton, 1910) Thomas, 1959</t>
  </si>
  <si>
    <t>Lasiotocus</t>
  </si>
  <si>
    <t>Genolopa sp.</t>
  </si>
  <si>
    <t>Genolopa</t>
  </si>
  <si>
    <t>Ametrodaptes mexicanus</t>
  </si>
  <si>
    <t>Bravo-Hollis, 1956</t>
  </si>
  <si>
    <t>Ametrodaptes</t>
  </si>
  <si>
    <t>Rauschiella tineri</t>
  </si>
  <si>
    <t>Babero, 1951</t>
  </si>
  <si>
    <t>tineri</t>
  </si>
  <si>
    <t>Rauschiella</t>
  </si>
  <si>
    <t>Macroderoididae</t>
  </si>
  <si>
    <t>Magnivitellinum simplex</t>
  </si>
  <si>
    <t>Kloss, 1966</t>
  </si>
  <si>
    <t>Magnivitellinum</t>
  </si>
  <si>
    <t>Alloglossidium corti</t>
  </si>
  <si>
    <t>Alloglossidium</t>
  </si>
  <si>
    <t>Opechona pharyngodactyla</t>
  </si>
  <si>
    <t>pharyngodactyla</t>
  </si>
  <si>
    <t>Opechona</t>
  </si>
  <si>
    <t>Lepocreadiidae</t>
  </si>
  <si>
    <t>Neolepidapedoides trachinoti</t>
  </si>
  <si>
    <t>Siddiqi &amp; Cable, 1960</t>
  </si>
  <si>
    <t>trachinoti</t>
  </si>
  <si>
    <t>Neolepidapedoides</t>
  </si>
  <si>
    <t>Lepocreadium opsanusi</t>
  </si>
  <si>
    <t>Sogandares &amp; Hutton, 1960</t>
  </si>
  <si>
    <t>opsanusi</t>
  </si>
  <si>
    <t>Lepocreadium</t>
  </si>
  <si>
    <t>Lepidapedoides epinepheli</t>
  </si>
  <si>
    <t>Bravo-Hollis &amp; Manter 1957</t>
  </si>
  <si>
    <t>epinepheli</t>
  </si>
  <si>
    <t>Lepidapedoides</t>
  </si>
  <si>
    <t>Hypocreadium scaphosomum</t>
  </si>
  <si>
    <t>(Manter, 1940)</t>
  </si>
  <si>
    <t>scaphosomum</t>
  </si>
  <si>
    <t>Hypocreadium</t>
  </si>
  <si>
    <t>Hypocreadium myohelicatum</t>
  </si>
  <si>
    <t>myohelicatum</t>
  </si>
  <si>
    <t>Diploproctodaeum sp.</t>
  </si>
  <si>
    <t>Diploproctodaeum</t>
  </si>
  <si>
    <t>Hysterolecitha pseudorosea</t>
  </si>
  <si>
    <t>Hysterolecithoides pseudorosea</t>
  </si>
  <si>
    <t>pseudorosea</t>
  </si>
  <si>
    <t>Hysterolecithoides</t>
  </si>
  <si>
    <t>Lecithasteridae</t>
  </si>
  <si>
    <t>Hysterolecitha soniae</t>
  </si>
  <si>
    <t>León-Règagnon, Pérez-Ponce de León &amp; Lamothe-Argumedo, 1997</t>
  </si>
  <si>
    <t>soniae</t>
  </si>
  <si>
    <t>Hysterolecitha</t>
  </si>
  <si>
    <t>Hysterolecitha crassivesiculata</t>
  </si>
  <si>
    <t>crassivesiculata</t>
  </si>
  <si>
    <t>Aponurus laguncula</t>
  </si>
  <si>
    <t>Looss, 1907</t>
  </si>
  <si>
    <t>laguncula</t>
  </si>
  <si>
    <t>Aponurus</t>
  </si>
  <si>
    <t>Hirudinella ventricosa</t>
  </si>
  <si>
    <t>(Pallas, 1774) Baird, 1853</t>
  </si>
  <si>
    <t>ventricosa</t>
  </si>
  <si>
    <t>Hirudinella</t>
  </si>
  <si>
    <t>Hirudinellidae</t>
  </si>
  <si>
    <t>Haplorchis pumilio</t>
  </si>
  <si>
    <t>Looss, 1896</t>
  </si>
  <si>
    <t>pumilio</t>
  </si>
  <si>
    <t>Haplorchis</t>
  </si>
  <si>
    <t>Heterophyidae</t>
  </si>
  <si>
    <t>Centrocestus formosanus</t>
  </si>
  <si>
    <t>(Nishigori, 1924) Price, 1932</t>
  </si>
  <si>
    <t>formosanus</t>
  </si>
  <si>
    <t>Centrocestus</t>
  </si>
  <si>
    <t>Ascocotyle nana</t>
  </si>
  <si>
    <t>Ransom, 1920</t>
  </si>
  <si>
    <t>nana</t>
  </si>
  <si>
    <t>Ascocotyle</t>
  </si>
  <si>
    <t>Ascocotyle longa</t>
  </si>
  <si>
    <t>Ascocotyle felippei</t>
  </si>
  <si>
    <t>Looss, 1899</t>
  </si>
  <si>
    <t>felippei</t>
  </si>
  <si>
    <t>Synaptobothrium apharei</t>
  </si>
  <si>
    <t>(Yamaguti, 1970) León-Règagnon, Pérez-Ponce de León &amp; Lamothe-Argumedo, 1997</t>
  </si>
  <si>
    <t>apharei</t>
  </si>
  <si>
    <t>Synaptobothrium</t>
  </si>
  <si>
    <t>Hemiuridae</t>
  </si>
  <si>
    <t>Parahemiurus merus</t>
  </si>
  <si>
    <t>(Linton, 1910) Woolcock, 1935</t>
  </si>
  <si>
    <t>merus</t>
  </si>
  <si>
    <t>Parahemiurus</t>
  </si>
  <si>
    <t>Opisthadena dimidia</t>
  </si>
  <si>
    <t>dimidia</t>
  </si>
  <si>
    <t>Opisthadena</t>
  </si>
  <si>
    <t>Myosaccium ecaude</t>
  </si>
  <si>
    <t>Montgomery, 1957</t>
  </si>
  <si>
    <t>ecaude</t>
  </si>
  <si>
    <t>Myosaccium</t>
  </si>
  <si>
    <t>Lecithochirium microstomum</t>
  </si>
  <si>
    <t>Chandler, 1935</t>
  </si>
  <si>
    <t>microstomum</t>
  </si>
  <si>
    <t>Lecithochirium</t>
  </si>
  <si>
    <t>Ectenurus virgulus</t>
  </si>
  <si>
    <t>Looss, 1910</t>
  </si>
  <si>
    <t>virgulus</t>
  </si>
  <si>
    <t>Ectenurus</t>
  </si>
  <si>
    <t>Dinurus scombri</t>
  </si>
  <si>
    <t>Yamaguti, 1934</t>
  </si>
  <si>
    <t>scombri</t>
  </si>
  <si>
    <t>Dinurus</t>
  </si>
  <si>
    <t>Dinurus longisinus</t>
  </si>
  <si>
    <t>longisinus</t>
  </si>
  <si>
    <t>Haplosplanchnus vinodae</t>
  </si>
  <si>
    <t>Ahmad, 1985</t>
  </si>
  <si>
    <t>vinodae</t>
  </si>
  <si>
    <t>Haplosplanchnus</t>
  </si>
  <si>
    <t>Haplosplanchnidae</t>
  </si>
  <si>
    <t>Haplosplanchnus mugilis</t>
  </si>
  <si>
    <t>Nahhas &amp; Cable, 1964</t>
  </si>
  <si>
    <t>mugilis</t>
  </si>
  <si>
    <t>Dicrogaster fastigatus</t>
  </si>
  <si>
    <t>Xiha fastigata</t>
  </si>
  <si>
    <t>(Thatcher &amp; Sparks 1958) Andres, Curran, Feiton, Pulis &amp; Overstreet, 2015</t>
  </si>
  <si>
    <t>fastigata</t>
  </si>
  <si>
    <t>Xiha</t>
  </si>
  <si>
    <t>Haploporidae</t>
  </si>
  <si>
    <t>Saccocoelioides sogandaresi</t>
  </si>
  <si>
    <t>Lumsden, 1963</t>
  </si>
  <si>
    <t>sogandaresi</t>
  </si>
  <si>
    <t>Saccocoelioides</t>
  </si>
  <si>
    <t>Dicrogaster sp.</t>
  </si>
  <si>
    <t>Dicrogaster</t>
  </si>
  <si>
    <t>Culuwiya papernai</t>
  </si>
  <si>
    <t>(Bargiela) Curran y Overstreet 1988</t>
  </si>
  <si>
    <t>papernai</t>
  </si>
  <si>
    <t>Culuwiya</t>
  </si>
  <si>
    <t>Haematoloechus sp.</t>
  </si>
  <si>
    <t>Haematoloechus</t>
  </si>
  <si>
    <t>Haematoloechidae</t>
  </si>
  <si>
    <t>Ichthyotrema vogelsangi</t>
  </si>
  <si>
    <t>Caballero &amp; Bravo-Hollis, 1952</t>
  </si>
  <si>
    <t>vogelsangi</t>
  </si>
  <si>
    <t>Ichthyotrema</t>
  </si>
  <si>
    <t>Gyliauchenidae</t>
  </si>
  <si>
    <t>Xystretrum caballeroi</t>
  </si>
  <si>
    <t>Bravo-Hollis, 1953</t>
  </si>
  <si>
    <t>caballeroi</t>
  </si>
  <si>
    <t>Xystretrum</t>
  </si>
  <si>
    <t>Gorgoderidae</t>
  </si>
  <si>
    <t>Anaporrhutum pacifica</t>
  </si>
  <si>
    <t>Staphylorchis pacificus</t>
  </si>
  <si>
    <t>(Caballero, 1945)</t>
  </si>
  <si>
    <t>pacificus</t>
  </si>
  <si>
    <t>Staphylorchis</t>
  </si>
  <si>
    <t>Phyllodistomum lacustris</t>
  </si>
  <si>
    <t>(Loewen, 1929)</t>
  </si>
  <si>
    <t>Phyllodistomum</t>
  </si>
  <si>
    <t>Phyllodistomum carangis</t>
  </si>
  <si>
    <t>Manter, 1947</t>
  </si>
  <si>
    <t>carangis</t>
  </si>
  <si>
    <t>Dendrorchis sp.</t>
  </si>
  <si>
    <t>Dendrorchis</t>
  </si>
  <si>
    <t>Glypthelmis quieta</t>
  </si>
  <si>
    <t>quieta</t>
  </si>
  <si>
    <t>Glypthelmis</t>
  </si>
  <si>
    <t>Glypthelminthidae</t>
  </si>
  <si>
    <t>Tergestia laticollis</t>
  </si>
  <si>
    <t>laticollis</t>
  </si>
  <si>
    <t>Tergestia</t>
  </si>
  <si>
    <t>Fellodistomidae</t>
  </si>
  <si>
    <t>Lintonium vibex</t>
  </si>
  <si>
    <t>(Linton, 1905)</t>
  </si>
  <si>
    <t>vibex</t>
  </si>
  <si>
    <t>Lintonium</t>
  </si>
  <si>
    <t>Cadenatella dohenyi</t>
  </si>
  <si>
    <t>(Winter, 1957) Nahhas &amp; Cable, 1964</t>
  </si>
  <si>
    <t>dohenyi</t>
  </si>
  <si>
    <t>Cadenatella</t>
  </si>
  <si>
    <t>Enenteridae</t>
  </si>
  <si>
    <t>Hypoderaeum conoideum</t>
  </si>
  <si>
    <t>(Bloch, 1782)</t>
  </si>
  <si>
    <t>conoideum</t>
  </si>
  <si>
    <t>Hypoderaeum</t>
  </si>
  <si>
    <t>Echinostomatidae</t>
  </si>
  <si>
    <t>Echinostoma trivolvis</t>
  </si>
  <si>
    <t>(Froelich, 1802)</t>
  </si>
  <si>
    <t>trivolvis</t>
  </si>
  <si>
    <t>Echinostoma</t>
  </si>
  <si>
    <t>Echinoparyphium recurvatum</t>
  </si>
  <si>
    <t>(Linstow, 1873)</t>
  </si>
  <si>
    <t>recurvatum</t>
  </si>
  <si>
    <t>Echinoparyphium</t>
  </si>
  <si>
    <t>Diplangus triradiatus</t>
  </si>
  <si>
    <t>Manter &amp; Van Cleave, 1951</t>
  </si>
  <si>
    <t>triradiatus</t>
  </si>
  <si>
    <t>Diplangus</t>
  </si>
  <si>
    <t>Diplangidae</t>
  </si>
  <si>
    <t>Diplangus mexicanus</t>
  </si>
  <si>
    <t>Lubens lubens</t>
  </si>
  <si>
    <t>(Braun, 1901) Travassos, 1919</t>
  </si>
  <si>
    <t>lubens</t>
  </si>
  <si>
    <t>Lubens</t>
  </si>
  <si>
    <t>Dicrocoeliidae</t>
  </si>
  <si>
    <t>Dictyonograptus chamelensis</t>
  </si>
  <si>
    <t>Lamothe-Argumedo, 1980</t>
  </si>
  <si>
    <t>chamelensis</t>
  </si>
  <si>
    <t>Dictyonograptus</t>
  </si>
  <si>
    <t>Leurodera pacifica</t>
  </si>
  <si>
    <t>Leurodera</t>
  </si>
  <si>
    <t>Derogenidae</t>
  </si>
  <si>
    <t>Gonocercella pacifica</t>
  </si>
  <si>
    <t>Gonocercella</t>
  </si>
  <si>
    <t>Stegopa lopastoma</t>
  </si>
  <si>
    <t>(Winter, 1958)</t>
  </si>
  <si>
    <t>lopastoma</t>
  </si>
  <si>
    <t>Stegopa</t>
  </si>
  <si>
    <t>Cryptogonimidae</t>
  </si>
  <si>
    <t>Metadena globosa</t>
  </si>
  <si>
    <t>Stegopa globosa</t>
  </si>
  <si>
    <t>Siphoderina mexicanus</t>
  </si>
  <si>
    <t>(Bravo-Hollis, 1953)</t>
  </si>
  <si>
    <t>Siphoderina</t>
  </si>
  <si>
    <t>Pseudocryptogonimus cirrhiti</t>
  </si>
  <si>
    <t>cirrhiti</t>
  </si>
  <si>
    <t>Pseudocryptogonimus</t>
  </si>
  <si>
    <t>Pseudoacanthostomum panamense</t>
  </si>
  <si>
    <t>Caballero, Bravo-Hollis &amp; Grocott, 1953</t>
  </si>
  <si>
    <t>panamense</t>
  </si>
  <si>
    <t>Pseudoacanthostomum</t>
  </si>
  <si>
    <t>Polycryptocylix sp.</t>
  </si>
  <si>
    <t>Polycryptocylix</t>
  </si>
  <si>
    <t>Neochasmus sp.</t>
  </si>
  <si>
    <t>Neochasmus</t>
  </si>
  <si>
    <t>Siphoderoides sp.</t>
  </si>
  <si>
    <t>Metadena sp.</t>
  </si>
  <si>
    <t>Metadena</t>
  </si>
  <si>
    <t>Acanthostomum floridense</t>
  </si>
  <si>
    <t>(McCoy, 1928)</t>
  </si>
  <si>
    <t>floridense</t>
  </si>
  <si>
    <t>Acanthostomum</t>
  </si>
  <si>
    <t>Calycodes anthos</t>
  </si>
  <si>
    <t>(Braun, 1899) Looss, 1901</t>
  </si>
  <si>
    <t>anthos</t>
  </si>
  <si>
    <t>Calycodes</t>
  </si>
  <si>
    <t>Calycodidae</t>
  </si>
  <si>
    <t>Rhipidocotyle pentagonum</t>
  </si>
  <si>
    <t>(Ozaki, 1924) Eckmann, 1932</t>
  </si>
  <si>
    <t>Rhipidocotyle</t>
  </si>
  <si>
    <t>Bucephalidae</t>
  </si>
  <si>
    <t>Bucephalus margaritae</t>
  </si>
  <si>
    <t>Ozaki &amp; Ishibashi, 1934</t>
  </si>
  <si>
    <t>margaritae</t>
  </si>
  <si>
    <t>Bucephalus</t>
  </si>
  <si>
    <t>Neoapocreadium marina</t>
  </si>
  <si>
    <t>(Manter, 1947) Cribb &amp; Bray, 1999</t>
  </si>
  <si>
    <t>Neoapocreadium</t>
  </si>
  <si>
    <t>Apocreadiidae</t>
  </si>
  <si>
    <t>Homalometron mexicanum</t>
  </si>
  <si>
    <t>(Manter, 1937)</t>
  </si>
  <si>
    <t>Homalometron</t>
  </si>
  <si>
    <t>Homalometron longulum</t>
  </si>
  <si>
    <t>Travassos, Teixeira de Freitas &amp; Bürnheim, 1965</t>
  </si>
  <si>
    <t>longulum</t>
  </si>
  <si>
    <t>Homalometron elongatum</t>
  </si>
  <si>
    <t>Homalometron caballeroi</t>
  </si>
  <si>
    <t>(Bravo-Hollis, 1953) Cribb &amp; Bray, 1999</t>
  </si>
  <si>
    <t>Margotrema bravoae</t>
  </si>
  <si>
    <t>Lamothe, 1970</t>
  </si>
  <si>
    <t>bravoae</t>
  </si>
  <si>
    <t>Margotrema</t>
  </si>
  <si>
    <t>Allocreadiidae</t>
  </si>
  <si>
    <t>Creptotrema agonostomi</t>
  </si>
  <si>
    <t>Salgado-Maldonado, Cabañas-Carranza &amp; Caspeta-Mandujano, 1998</t>
  </si>
  <si>
    <t>agonostomi</t>
  </si>
  <si>
    <t>Creptotrema</t>
  </si>
  <si>
    <t>Accacladium nematulum</t>
  </si>
  <si>
    <t>Accacladium serpentulus</t>
  </si>
  <si>
    <t>Odhner, 1928</t>
  </si>
  <si>
    <t>serpentulus</t>
  </si>
  <si>
    <t>Accacladium</t>
  </si>
  <si>
    <t>Accacoeliidae</t>
  </si>
  <si>
    <t>Stephanostomum tenue</t>
  </si>
  <si>
    <t>(Linton, 1898)</t>
  </si>
  <si>
    <t>Stephanostomum</t>
  </si>
  <si>
    <t>Acanthocolpidae</t>
  </si>
  <si>
    <t>Stephanostomum sp.</t>
  </si>
  <si>
    <t>Stephanostomum casum</t>
  </si>
  <si>
    <t>(Linton, 1910)</t>
  </si>
  <si>
    <t>casum</t>
  </si>
  <si>
    <t>Pseudolepidapedon sinaloense</t>
  </si>
  <si>
    <t>sinaloense</t>
  </si>
  <si>
    <t>Pseudolepidapedon</t>
  </si>
  <si>
    <t>Pseudolepidapedon balistis</t>
  </si>
  <si>
    <t>balistis</t>
  </si>
  <si>
    <t>Pseudacaenodera cristata</t>
  </si>
  <si>
    <t>Yamaguti, 1965</t>
  </si>
  <si>
    <t>Pseudacaenodera</t>
  </si>
  <si>
    <t>Carettacola stunkardi</t>
  </si>
  <si>
    <t>(Martin &amp; Bamberger, 1952)</t>
  </si>
  <si>
    <t>stunkardi</t>
  </si>
  <si>
    <t>Carettacola</t>
  </si>
  <si>
    <t>Spirorchiidae</t>
  </si>
  <si>
    <t>Diplostomida</t>
  </si>
  <si>
    <t>Deontacylix ovalis</t>
  </si>
  <si>
    <t>Deontacylix</t>
  </si>
  <si>
    <t>Sanguinicolidae</t>
  </si>
  <si>
    <t>Uvulifer sp.</t>
  </si>
  <si>
    <t>Uvulifer</t>
  </si>
  <si>
    <t>Diplostomidae</t>
  </si>
  <si>
    <t>Posthodiplostomum minimum</t>
  </si>
  <si>
    <t>(MacCallum 1921) Dubois 1936</t>
  </si>
  <si>
    <t>Posthodiplostomum</t>
  </si>
  <si>
    <t>Diplostomum sp.</t>
  </si>
  <si>
    <t>Diplostomum</t>
  </si>
  <si>
    <t>Sereno-Uribe et al. 2013</t>
  </si>
  <si>
    <t>Clinostomum tataxumui</t>
  </si>
  <si>
    <t>Sereno-Uribe, Pinacho-Pinacho, García-Varela &amp; Pérez-Ponce de León, 2013</t>
  </si>
  <si>
    <t>tataxumui</t>
  </si>
  <si>
    <t>Clinostomum</t>
  </si>
  <si>
    <t>Clinostomidae</t>
  </si>
  <si>
    <t>Clinostomum complanatum</t>
  </si>
  <si>
    <t>(Rudolphi, 1814) Braun, 1899</t>
  </si>
  <si>
    <t>Brachylaima bravoae</t>
  </si>
  <si>
    <t>Caballero-Deloya, 1970</t>
  </si>
  <si>
    <t>Brachylaima</t>
  </si>
  <si>
    <t>Brachylaimidae</t>
  </si>
  <si>
    <t>Lobatostoma pacificum</t>
  </si>
  <si>
    <t>pacificum</t>
  </si>
  <si>
    <t>Lobatostoma</t>
  </si>
  <si>
    <t>Aspidogastridae</t>
  </si>
  <si>
    <t>Aspidogastrida</t>
  </si>
  <si>
    <t>Pyragraphorus hollisae</t>
  </si>
  <si>
    <t>Euzet &amp; Ktari, 1970</t>
  </si>
  <si>
    <t>hollisae</t>
  </si>
  <si>
    <t>Pyragraphorus</t>
  </si>
  <si>
    <t>Pyragraphoridae</t>
  </si>
  <si>
    <t>Mazocraeidea</t>
  </si>
  <si>
    <t>Monogenea</t>
  </si>
  <si>
    <t>Pterinotrema hoffmannae</t>
  </si>
  <si>
    <t>Pérez-Ponce de León &amp; Mendoza-Garfias, 1996</t>
  </si>
  <si>
    <t>hoffmannae</t>
  </si>
  <si>
    <t>Pterinotrema</t>
  </si>
  <si>
    <t>Pterinotrematidae</t>
  </si>
  <si>
    <t>Protomicrocotyle manteri</t>
  </si>
  <si>
    <t>Bravo-Hollis, 1966</t>
  </si>
  <si>
    <t>manteri</t>
  </si>
  <si>
    <t>Protomicrocotyle</t>
  </si>
  <si>
    <t>Protomicrocotylidae</t>
  </si>
  <si>
    <t>Neomicrocotyle pacifica</t>
  </si>
  <si>
    <t>(Meserve, 1938) Yamaguti, 1968</t>
  </si>
  <si>
    <t>Neomicrocotyle</t>
  </si>
  <si>
    <t>Neomicrocotyle carangis</t>
  </si>
  <si>
    <t>Yamaguti, 1968</t>
  </si>
  <si>
    <t>Thoracocotyle crocea</t>
  </si>
  <si>
    <t>MacCallum, 1913</t>
  </si>
  <si>
    <t>Thoracocotyle</t>
  </si>
  <si>
    <t>Neothoracocotylidae</t>
  </si>
  <si>
    <t>Scomberocotyle scomberomori</t>
  </si>
  <si>
    <t>(Koratha, 1955) Hargis, 1956</t>
  </si>
  <si>
    <t>scomberomori</t>
  </si>
  <si>
    <t>Scomberocotyle</t>
  </si>
  <si>
    <t>Mexicotyle mexicana</t>
  </si>
  <si>
    <t>(Meserve, 1938) Lebedev, 1984</t>
  </si>
  <si>
    <t>Mexicotyle</t>
  </si>
  <si>
    <t>Solostamenides pseudomugilis</t>
  </si>
  <si>
    <t>(Hargis, 1956)</t>
  </si>
  <si>
    <t>pseudomugilis</t>
  </si>
  <si>
    <t>Solostamenides</t>
  </si>
  <si>
    <t>Microcotylidae</t>
  </si>
  <si>
    <t>Pseudobivagina anniversaria</t>
  </si>
  <si>
    <t>(Bravo-Hollis, 1979) Mamaev, 1986</t>
  </si>
  <si>
    <t>anniversaria</t>
  </si>
  <si>
    <t>Pseudobivagina</t>
  </si>
  <si>
    <t>Polymicrocotyle manteri</t>
  </si>
  <si>
    <t>Lamothe-Argumedo, 1967</t>
  </si>
  <si>
    <t>Polymicrocotyle</t>
  </si>
  <si>
    <t>Microcotyloides incisa</t>
  </si>
  <si>
    <t>(Linton, 1910) Fujii, 1944</t>
  </si>
  <si>
    <t>incisa</t>
  </si>
  <si>
    <t>Microcotyloides</t>
  </si>
  <si>
    <t>Microcotyloides impudicus</t>
  </si>
  <si>
    <t>Caballero, Bravo-Hollis &amp; Grocott, 1954</t>
  </si>
  <si>
    <t>Metamicrocotyla pacifica</t>
  </si>
  <si>
    <t>Bravo-Hollis, 1982</t>
  </si>
  <si>
    <t>Metamicrocotyla</t>
  </si>
  <si>
    <t>Metamicrocotyla macracantha</t>
  </si>
  <si>
    <t>(Alexander, 1954)</t>
  </si>
  <si>
    <t>macracantha</t>
  </si>
  <si>
    <t>Metamicrocotyla chamelensis</t>
  </si>
  <si>
    <t>Bravo-Hollis, 1983</t>
  </si>
  <si>
    <t>Magniexcipula lamothei</t>
  </si>
  <si>
    <t>Bravo-Hollis, 1981</t>
  </si>
  <si>
    <t>lamothei</t>
  </si>
  <si>
    <t>Magniexcipula</t>
  </si>
  <si>
    <t>Jaliscia caballeroi</t>
  </si>
  <si>
    <t>(Bravo-Hollis, 1960) Mamaev &amp; Egorova, 1977</t>
  </si>
  <si>
    <t>Jaliscia</t>
  </si>
  <si>
    <t>Cynoscionicola srivastavai</t>
  </si>
  <si>
    <t>Bravo &amp; Caballero R., 1970</t>
  </si>
  <si>
    <t>srivastavai</t>
  </si>
  <si>
    <t>Cynoscionicola</t>
  </si>
  <si>
    <t>Kuhnia sp.</t>
  </si>
  <si>
    <t>Kuhnia</t>
  </si>
  <si>
    <t>Mazocraeidae</t>
  </si>
  <si>
    <t>Pseudotagia sp.</t>
  </si>
  <si>
    <t>Pseudotagia</t>
  </si>
  <si>
    <t>Macrovalvitrematidae</t>
  </si>
  <si>
    <t>Neohexostoma euthynni</t>
  </si>
  <si>
    <t>(Meserve, 1938) Price, 1961</t>
  </si>
  <si>
    <t>euthynni</t>
  </si>
  <si>
    <t>Neohexostoma</t>
  </si>
  <si>
    <t>Hexostomatidae</t>
  </si>
  <si>
    <t>Cemocotylella elongata</t>
  </si>
  <si>
    <t>(Meserve, 1938) Proce, 1962</t>
  </si>
  <si>
    <t>Cemocotylella</t>
  </si>
  <si>
    <t>Heteraxinidae</t>
  </si>
  <si>
    <t>Pseudobicotylophora lopezochoterenai</t>
  </si>
  <si>
    <t>Lamothe &amp; Pulido, 1997</t>
  </si>
  <si>
    <t>lopezochoterenai</t>
  </si>
  <si>
    <t>Pseudobicotylophora</t>
  </si>
  <si>
    <t>Discocotylidae</t>
  </si>
  <si>
    <t>Pseudoeurysorchis travassosi</t>
  </si>
  <si>
    <t>Caballero &amp; Bravo-Hollis, 1962</t>
  </si>
  <si>
    <t>travassosi</t>
  </si>
  <si>
    <t>Pseudoeurysorchis</t>
  </si>
  <si>
    <t>Diclidophoridae</t>
  </si>
  <si>
    <t>Mamaevicotyle villalobosi</t>
  </si>
  <si>
    <t>Lamothe-Argumedo, 1984</t>
  </si>
  <si>
    <t>villalobosi</t>
  </si>
  <si>
    <t>Mamaevicotyle</t>
  </si>
  <si>
    <t>Euzet y Birgi 1975</t>
  </si>
  <si>
    <t>Tagia ecuadori</t>
  </si>
  <si>
    <t>Heterobothrium ecuadori</t>
  </si>
  <si>
    <t>Meserve, 1938</t>
  </si>
  <si>
    <t>ecuadori</t>
  </si>
  <si>
    <t>Heterobothrium</t>
  </si>
  <si>
    <t>Hargicotyle pacifica</t>
  </si>
  <si>
    <t>(Bravo-Hollis, 1966) Mamaev, 1972</t>
  </si>
  <si>
    <t>Hargicotyle</t>
  </si>
  <si>
    <t>Choricotyle leonilavazquezae</t>
  </si>
  <si>
    <t>Lamothe-Argumedo, Aranda-Cruz &amp; Pérez-Ponce de León, 1998</t>
  </si>
  <si>
    <t>leonilavazquezae</t>
  </si>
  <si>
    <t>Choricotyle</t>
  </si>
  <si>
    <t>Choricotyle caulolatili</t>
  </si>
  <si>
    <t>(Meserve, 1938) Sproston, 1946</t>
  </si>
  <si>
    <t>caulolatili</t>
  </si>
  <si>
    <t>Pseudomazocraes selene</t>
  </si>
  <si>
    <t>Hargis, 1957</t>
  </si>
  <si>
    <t>selene</t>
  </si>
  <si>
    <t>Pseudomazocraes</t>
  </si>
  <si>
    <t>Chauhaneidae</t>
  </si>
  <si>
    <t>Pseudomazocraes monsivaisae</t>
  </si>
  <si>
    <t>monsivaisae</t>
  </si>
  <si>
    <t>Pseudochauhanea mexicana</t>
  </si>
  <si>
    <t>Lamothe, 1967</t>
  </si>
  <si>
    <t>Pseudochauhanea</t>
  </si>
  <si>
    <t>Chlamydaxine resplendens</t>
  </si>
  <si>
    <t>(Caballero, Bravo-Hollis &amp; Grocott, 1953) Price, 1962</t>
  </si>
  <si>
    <t>resplendens</t>
  </si>
  <si>
    <t>Chlamydaxine</t>
  </si>
  <si>
    <t>Axinidae</t>
  </si>
  <si>
    <t>Axinoides raphidoma</t>
  </si>
  <si>
    <t>Hargis, 1956</t>
  </si>
  <si>
    <t>raphidoma</t>
  </si>
  <si>
    <t>Axinoides</t>
  </si>
  <si>
    <t>Axine sp.</t>
  </si>
  <si>
    <t>Axine</t>
  </si>
  <si>
    <t>Allopyragraphorus caballeroi</t>
  </si>
  <si>
    <t>(Zerecero, 1960) Yamaguti, 1963</t>
  </si>
  <si>
    <t>Allopyragraphorus</t>
  </si>
  <si>
    <t>Allopyragraphoridae</t>
  </si>
  <si>
    <t>Gyrodactylus sp.</t>
  </si>
  <si>
    <t>Gyrodactylus</t>
  </si>
  <si>
    <t>Gyrodactylidae</t>
  </si>
  <si>
    <t>Gyrodactylidea</t>
  </si>
  <si>
    <t>Rhamnocercus rhamnocercus</t>
  </si>
  <si>
    <t>Monaco, Wood &amp; Mizelle, 1954</t>
  </si>
  <si>
    <t>rhamnocercus</t>
  </si>
  <si>
    <t>Rhamnocercus</t>
  </si>
  <si>
    <t>Diplectanidae</t>
  </si>
  <si>
    <t>Dactylogyridea</t>
  </si>
  <si>
    <t>Pseudorhabdosynochus amplidiscatus</t>
  </si>
  <si>
    <t>(Bravo-Hollis, 1954) Kritsky &amp; Beverley-Burton, 1986</t>
  </si>
  <si>
    <t>amplidiscatus</t>
  </si>
  <si>
    <t>Pseudorhabdosynochus</t>
  </si>
  <si>
    <t>Acleotrema oliveri</t>
  </si>
  <si>
    <t>(León-Régagnon, Pérez-Ponce de León &amp; Garcia-Prieto, 1997)</t>
  </si>
  <si>
    <t>oliveri</t>
  </si>
  <si>
    <t>Acleotrema</t>
  </si>
  <si>
    <t>Acleotrema nenue</t>
  </si>
  <si>
    <t>(Yamaguti, 1968)</t>
  </si>
  <si>
    <t>nenue</t>
  </si>
  <si>
    <t>Acleotrema girellae</t>
  </si>
  <si>
    <t>Johnston &amp; Tiegs, 1922</t>
  </si>
  <si>
    <t>girellae</t>
  </si>
  <si>
    <t>Salsuginus sp.</t>
  </si>
  <si>
    <t>Salsuginus</t>
  </si>
  <si>
    <t>Dactylogyridae</t>
  </si>
  <si>
    <t>Mexicana littoralis</t>
  </si>
  <si>
    <t>Caballero &amp; Bravo-Hollis, 1959</t>
  </si>
  <si>
    <t>Mexicana</t>
  </si>
  <si>
    <t>Mexicana bychowskyi</t>
  </si>
  <si>
    <t>bychowskyi</t>
  </si>
  <si>
    <t>Ligophorus vanbenedenii</t>
  </si>
  <si>
    <t>(Parona &amp; Perugia, 1890)</t>
  </si>
  <si>
    <t>vanbenedenii</t>
  </si>
  <si>
    <t>Ligophorus</t>
  </si>
  <si>
    <t>Haliotrematoides spinatus</t>
  </si>
  <si>
    <t>Kritsky &amp; Mendoza-Franco in Kritsky, Yang &amp; Sun, 2009</t>
  </si>
  <si>
    <t>spinatus</t>
  </si>
  <si>
    <t>Haliotrematoides</t>
  </si>
  <si>
    <t>Haliotrematoides plectridium</t>
  </si>
  <si>
    <t>plectridium</t>
  </si>
  <si>
    <t>Haliotrematoides guttati</t>
  </si>
  <si>
    <t>(García-Vargas, Fajer-Ávila &amp; Lamothe-Argumedo, 2008) Kritsky, Yang &amp; Sun, 2009</t>
  </si>
  <si>
    <t>guttati</t>
  </si>
  <si>
    <t>Guavinella tropica</t>
  </si>
  <si>
    <t>Mendoza-Franco, Scholz &amp; Cabañas-Carranza, 2003</t>
  </si>
  <si>
    <t>tropica</t>
  </si>
  <si>
    <t>Guavinella</t>
  </si>
  <si>
    <t>Euryhaliotrema sagmatum</t>
  </si>
  <si>
    <t>Kritsky &amp; Boeger, 2002</t>
  </si>
  <si>
    <t>sagmatum</t>
  </si>
  <si>
    <t>Euryhaliotrema</t>
  </si>
  <si>
    <t>Euryhaliotrema perezponcei</t>
  </si>
  <si>
    <t>Garcia-Vargas, Fajer-Ávila &amp; Lamothe-Argumedo, 2008</t>
  </si>
  <si>
    <t>perezponcei</t>
  </si>
  <si>
    <t>Cichlidogyrus sclerosus</t>
  </si>
  <si>
    <t>Paperna &amp; Thurston, 1969</t>
  </si>
  <si>
    <t>sclerosus</t>
  </si>
  <si>
    <t>Cichlidogyrus</t>
  </si>
  <si>
    <t>Ancyrocephalus sp.</t>
  </si>
  <si>
    <t>Ancyrocephalus</t>
  </si>
  <si>
    <t>Paracalceostoma calceostomoides</t>
  </si>
  <si>
    <t>calceostomoides</t>
  </si>
  <si>
    <t>Paracalceostoma</t>
  </si>
  <si>
    <t>Calceostomatidae</t>
  </si>
  <si>
    <t>Sprostoniella lamothei</t>
  </si>
  <si>
    <t>Pérez-Ponce de Léon &amp; Mendoza-Garfias, 2000</t>
  </si>
  <si>
    <t>Sprostoniella</t>
  </si>
  <si>
    <t>Capsalidae</t>
  </si>
  <si>
    <t>Capsalidea</t>
  </si>
  <si>
    <t>Benedenia jalisciana</t>
  </si>
  <si>
    <t>Bravo-Hollis, 1951</t>
  </si>
  <si>
    <t>jalisciana</t>
  </si>
  <si>
    <t>Benedenia</t>
  </si>
  <si>
    <t>Allobenedenia pseudomarginata</t>
  </si>
  <si>
    <t>(Bravo-Hollis, 1958) Yang, Kritsky &amp; Sun, 2004</t>
  </si>
  <si>
    <t>pseudomarginata</t>
  </si>
  <si>
    <t>Allobenedenia</t>
  </si>
  <si>
    <t>Acanthobothrium cleofanus</t>
  </si>
  <si>
    <t>Monks, Brooks &amp; Pérez-Ponce de León, 1996</t>
  </si>
  <si>
    <t>cleofanus</t>
  </si>
  <si>
    <t>Acanthobothrium</t>
  </si>
  <si>
    <t>Onchobothriidae</t>
  </si>
  <si>
    <t>Tetraphyllidea</t>
  </si>
  <si>
    <t>Cestoda</t>
  </si>
  <si>
    <t>Proteocephalus sp.</t>
  </si>
  <si>
    <t>Proteocephalus</t>
  </si>
  <si>
    <t>Proteocephalidae</t>
  </si>
  <si>
    <t>Proteocephalidea</t>
  </si>
  <si>
    <t>Proteocephalus chamelensis</t>
  </si>
  <si>
    <t>Perez-Ponce de Leon, Brooks &amp; Berman, 1995</t>
  </si>
  <si>
    <t>Ophiotaenia variabilis</t>
  </si>
  <si>
    <t>(Brooks, 1978)</t>
  </si>
  <si>
    <t>Ophiotaenia</t>
  </si>
  <si>
    <t>Megathylacoides giganteum</t>
  </si>
  <si>
    <t>(Essex, 1928) Freze, 1965</t>
  </si>
  <si>
    <t>giganteum</t>
  </si>
  <si>
    <t>Megathylacoides</t>
  </si>
  <si>
    <t>Caira et al. 2012</t>
  </si>
  <si>
    <t>Essexiella fimbriatum</t>
  </si>
  <si>
    <t>(Essex, 1927) Scholz, de Chambrier, Mariaux &amp; Kuchta, 2011</t>
  </si>
  <si>
    <t>Essexiella</t>
  </si>
  <si>
    <t>Ligula intestinalis</t>
  </si>
  <si>
    <t>(Linnaeus, 1758)</t>
  </si>
  <si>
    <t>Ligula</t>
  </si>
  <si>
    <t>Diphyllobothriidae</t>
  </si>
  <si>
    <t>Diphyllobothriidea</t>
  </si>
  <si>
    <t>Vampirolepis elongatus</t>
  </si>
  <si>
    <t>Rego, 1962</t>
  </si>
  <si>
    <t>elongatus</t>
  </si>
  <si>
    <t>Vampirolepis</t>
  </si>
  <si>
    <t>Hymenolepididae</t>
  </si>
  <si>
    <t>Cyclophyllidea</t>
  </si>
  <si>
    <t>Sobolevicanthus gracilis</t>
  </si>
  <si>
    <t>(Zeder, 1803)</t>
  </si>
  <si>
    <t>Sobolevicanthus</t>
  </si>
  <si>
    <t>Hymenolepis sp.</t>
  </si>
  <si>
    <t>Hymenolepis</t>
  </si>
  <si>
    <t>Hymenolepis megalops</t>
  </si>
  <si>
    <t>Parona, 1899</t>
  </si>
  <si>
    <t>megalops</t>
  </si>
  <si>
    <t>Fimbriaria fasciolaris</t>
  </si>
  <si>
    <t>(Pallas, 1781)</t>
  </si>
  <si>
    <t>fasciolaris</t>
  </si>
  <si>
    <t>Fimbriaria</t>
  </si>
  <si>
    <t>Echinocotyle rosseteri</t>
  </si>
  <si>
    <t>Blanchard, 1891</t>
  </si>
  <si>
    <t>rosseteri</t>
  </si>
  <si>
    <t>Echinocotyle</t>
  </si>
  <si>
    <t>Drepanidotaenia lanceolata</t>
  </si>
  <si>
    <t>(Bloch, 1782) Railliet, 1892</t>
  </si>
  <si>
    <t>Drepanidotaenia</t>
  </si>
  <si>
    <t>Diorchis sp.</t>
  </si>
  <si>
    <t>Diorchis</t>
  </si>
  <si>
    <t>Diorchis bulbodes</t>
  </si>
  <si>
    <t>Mayhew, 1929</t>
  </si>
  <si>
    <t>bulbodes</t>
  </si>
  <si>
    <t>Cyclustera ralli</t>
  </si>
  <si>
    <t>(Underwood &amp; Dronnen, 1986) Bona, 1994</t>
  </si>
  <si>
    <t>ralli</t>
  </si>
  <si>
    <t>Cyclustera</t>
  </si>
  <si>
    <t>Gryporhynchynchidae</t>
  </si>
  <si>
    <t>Parvitaenia cochlearii</t>
  </si>
  <si>
    <t>Coil, 1955</t>
  </si>
  <si>
    <t>cochlearii</t>
  </si>
  <si>
    <t>Parvitaenia</t>
  </si>
  <si>
    <t>Gryporhynchidae</t>
  </si>
  <si>
    <t>Platyscolex ciliata</t>
  </si>
  <si>
    <t>(Fuhrmann, 1931)</t>
  </si>
  <si>
    <t>Platyscolex</t>
  </si>
  <si>
    <t>Dilepididae</t>
  </si>
  <si>
    <t>Oochoristica sp.</t>
  </si>
  <si>
    <t>Oochoristica</t>
  </si>
  <si>
    <t>Anoplocephalidae</t>
  </si>
  <si>
    <t>Isoglaridacris sp.</t>
  </si>
  <si>
    <t>Isoglaridacris</t>
  </si>
  <si>
    <t>Caryophyllaeidae</t>
  </si>
  <si>
    <t>Caryophyllidea</t>
  </si>
  <si>
    <t>Bothriocephalus acheilognathi</t>
  </si>
  <si>
    <t>acheilognathi</t>
  </si>
  <si>
    <t>Bothriocephalus</t>
  </si>
  <si>
    <t>Bothriocephalidae</t>
  </si>
  <si>
    <t>Bothriocephalidea</t>
  </si>
  <si>
    <t>Pterothominx sp.</t>
  </si>
  <si>
    <t>Pterothominx</t>
  </si>
  <si>
    <t>Trichuridae</t>
  </si>
  <si>
    <t>Trichocephalida</t>
  </si>
  <si>
    <t>Dorylaimea</t>
  </si>
  <si>
    <t>Paracapillaroides agonostomi</t>
  </si>
  <si>
    <t>Moravec, Salgado-Maldonado &amp; Caspeta-Mandujano, 1999</t>
  </si>
  <si>
    <t>Paracapillaroides</t>
  </si>
  <si>
    <t>Paracapillaria teixeirafreitasi</t>
  </si>
  <si>
    <t>(Caballero, 1971) Moravec, 1987</t>
  </si>
  <si>
    <t>teixeirafreitasi</t>
  </si>
  <si>
    <t>Paracapillaria</t>
  </si>
  <si>
    <t>Paracapillaria sp.</t>
  </si>
  <si>
    <t>Capillaria cyprinodonticola</t>
  </si>
  <si>
    <t>Huffman &amp; Bullock, 1973</t>
  </si>
  <si>
    <t>cyprinodonticola</t>
  </si>
  <si>
    <t>Capillaria</t>
  </si>
  <si>
    <t>Vexillata liomyos</t>
  </si>
  <si>
    <t>Falcón-Ordaz, Gardner &amp; Pérez-Ponce de León, 2001</t>
  </si>
  <si>
    <t>liomyos</t>
  </si>
  <si>
    <t>Vexillata</t>
  </si>
  <si>
    <t>Ornithostrongylidae</t>
  </si>
  <si>
    <t>Strongylida</t>
  </si>
  <si>
    <t>Chromadorea</t>
  </si>
  <si>
    <t>Websternema parnelli</t>
  </si>
  <si>
    <t>Vaucher &amp; Durette-Desset, 1986</t>
  </si>
  <si>
    <t>parnelli</t>
  </si>
  <si>
    <t>Websternema</t>
  </si>
  <si>
    <t>Molineidae</t>
  </si>
  <si>
    <t>Oswaldocruzia sp.</t>
  </si>
  <si>
    <t>Oswaldocruzia</t>
  </si>
  <si>
    <t>Linustrongylus pteronoti</t>
  </si>
  <si>
    <t>pteronoti</t>
  </si>
  <si>
    <t>Linustrongylus</t>
  </si>
  <si>
    <t>Biacantha desmoda</t>
  </si>
  <si>
    <t>Wolfang, 1954</t>
  </si>
  <si>
    <t>desmoda</t>
  </si>
  <si>
    <t>Biacantha</t>
  </si>
  <si>
    <t>Amidostomum acutum</t>
  </si>
  <si>
    <t>(Lundahl, 1848)</t>
  </si>
  <si>
    <t>Amidostomum</t>
  </si>
  <si>
    <t>Amidostomatidae</t>
  </si>
  <si>
    <t>Physocephalus sp.</t>
  </si>
  <si>
    <t>Physocephalus</t>
  </si>
  <si>
    <t>Spirocercidae</t>
  </si>
  <si>
    <t>Spirurida</t>
  </si>
  <si>
    <t>Vasorhabdochona cablei</t>
  </si>
  <si>
    <t>Martin &amp; Zam, 1967</t>
  </si>
  <si>
    <t>cablei</t>
  </si>
  <si>
    <t>Vasorhabdochona</t>
  </si>
  <si>
    <t>Rhabdochonidae</t>
  </si>
  <si>
    <t>Rhabdochona sp.</t>
  </si>
  <si>
    <t>Rhabdochona</t>
  </si>
  <si>
    <t>Rhabdochona mexicana</t>
  </si>
  <si>
    <t>Caspeta-Mandujano, Moravec &amp; Salgado-Maldonado, 2000</t>
  </si>
  <si>
    <t>Rhabdochona lichtenfelsi</t>
  </si>
  <si>
    <t>Sánchez-Álvarez, Garcia-Prieto &amp; Pérez-Ponce de León, 1998</t>
  </si>
  <si>
    <t>lichtenfelsi</t>
  </si>
  <si>
    <t>Rhabdochona kidderi</t>
  </si>
  <si>
    <t>Pearse, 1936</t>
  </si>
  <si>
    <t>kidderi</t>
  </si>
  <si>
    <t>Rhabdochona guerreroensis</t>
  </si>
  <si>
    <t>CaspetaMandujano, Aguila-Aguilarr &amp; Salgado-Maldonado, 2002</t>
  </si>
  <si>
    <t>guerreroensis</t>
  </si>
  <si>
    <t>Rhabdochona ahuehuellensis</t>
  </si>
  <si>
    <t>Mejía-Madrid &amp; Pérez-Ponce de León, 2007</t>
  </si>
  <si>
    <t>ahuehuellensis</t>
  </si>
  <si>
    <t>Megachona chamelensis</t>
  </si>
  <si>
    <t>Megachona</t>
  </si>
  <si>
    <t>Turgida turgida</t>
  </si>
  <si>
    <t>(Rudolphi, 1819) Travassos, 1919</t>
  </si>
  <si>
    <t>Turgida</t>
  </si>
  <si>
    <t>Physalopteridae</t>
  </si>
  <si>
    <t>Physaloptera sp.</t>
  </si>
  <si>
    <t>Physaloptera</t>
  </si>
  <si>
    <t>Philonema sp.</t>
  </si>
  <si>
    <t>Philonema</t>
  </si>
  <si>
    <t>Philometridae</t>
  </si>
  <si>
    <t>Parasynodontisia sp.</t>
  </si>
  <si>
    <t>Parasynodontisia</t>
  </si>
  <si>
    <t>Pharyngodonidae</t>
  </si>
  <si>
    <t>Parapharyngodon sp.</t>
  </si>
  <si>
    <t>Parapharyngodon</t>
  </si>
  <si>
    <t>Ochoterenella digiticauda</t>
  </si>
  <si>
    <t>Caballero, 1944</t>
  </si>
  <si>
    <t>digiticauda</t>
  </si>
  <si>
    <t>Ochoterenella</t>
  </si>
  <si>
    <t>Onchocercidae</t>
  </si>
  <si>
    <t>Litomosoides sp.</t>
  </si>
  <si>
    <t>Litomosoides</t>
  </si>
  <si>
    <t>Litomosoides sigmodontis</t>
  </si>
  <si>
    <t>Chandler, 1931</t>
  </si>
  <si>
    <t>sigmodontis</t>
  </si>
  <si>
    <t>Foleyellides sp.</t>
  </si>
  <si>
    <t>Foleyellides</t>
  </si>
  <si>
    <t>Cruzia tentaculata</t>
  </si>
  <si>
    <t>(Rudolphi, 1819) Travassos, 1917</t>
  </si>
  <si>
    <t>tentaculata</t>
  </si>
  <si>
    <t>Cruzia</t>
  </si>
  <si>
    <t>Kathlaniidae</t>
  </si>
  <si>
    <t>Cruzia morleyi</t>
  </si>
  <si>
    <t>morleyi</t>
  </si>
  <si>
    <t>Spiroxys sp.</t>
  </si>
  <si>
    <t>Spiroxys</t>
  </si>
  <si>
    <t>Gnathostomatidae</t>
  </si>
  <si>
    <t>Gnathostoma turgidum</t>
  </si>
  <si>
    <t>Stossich, 1902</t>
  </si>
  <si>
    <t>turgidum</t>
  </si>
  <si>
    <t>Gnathostoma</t>
  </si>
  <si>
    <t>Dracunculus ophidensis</t>
  </si>
  <si>
    <t>Brackett, 1938</t>
  </si>
  <si>
    <t>ophidensis</t>
  </si>
  <si>
    <t>Dracunculus</t>
  </si>
  <si>
    <t>Dracunculidae</t>
  </si>
  <si>
    <t>Spinitectus sp.</t>
  </si>
  <si>
    <t>Spinitectus</t>
  </si>
  <si>
    <t>Cystidicolidae</t>
  </si>
  <si>
    <t>Spinitectus agonostomi</t>
  </si>
  <si>
    <t>Moravec &amp; Barus, 1971</t>
  </si>
  <si>
    <t>Ascarophis sp.</t>
  </si>
  <si>
    <t>Ascarophis</t>
  </si>
  <si>
    <t>Ascarophis girellae</t>
  </si>
  <si>
    <t>(Yamaguti, 1935) Campana, 1955</t>
  </si>
  <si>
    <t>Dichelyne sp.</t>
  </si>
  <si>
    <t>Dichelyne</t>
  </si>
  <si>
    <t>Cucullanidae</t>
  </si>
  <si>
    <t>Cucullanus sp.</t>
  </si>
  <si>
    <t>Cucullanus</t>
  </si>
  <si>
    <t>Mata-López et al. 2008</t>
  </si>
  <si>
    <t>Cosmocercella diaglenae</t>
  </si>
  <si>
    <t>Mata-López, Guillén-Hernández &amp; León-Règagnon, 2008</t>
  </si>
  <si>
    <t>diaglenae</t>
  </si>
  <si>
    <t>Cosmocercella</t>
  </si>
  <si>
    <t>Cosmocercidae</t>
  </si>
  <si>
    <t>Cosmocerca podicipinus</t>
  </si>
  <si>
    <t>Baker &amp; Vaucher, 1984</t>
  </si>
  <si>
    <t>podicipinus</t>
  </si>
  <si>
    <t>Cosmocerca</t>
  </si>
  <si>
    <t>Aplectana sp.</t>
  </si>
  <si>
    <t>Aplectana</t>
  </si>
  <si>
    <t>Aplectana incerta</t>
  </si>
  <si>
    <t>Caballero, 1949</t>
  </si>
  <si>
    <t>Spirocamallanus sp.</t>
  </si>
  <si>
    <t>Spirocamallanus</t>
  </si>
  <si>
    <t>Camallanidae</t>
  </si>
  <si>
    <t>Procamallanus halitrophus</t>
  </si>
  <si>
    <t>Spirocamallanus halitrophus</t>
  </si>
  <si>
    <t>Fusco &amp; Overstreet, 1978</t>
  </si>
  <si>
    <t>halitrophus</t>
  </si>
  <si>
    <t>Procamallanus jaliscensis</t>
  </si>
  <si>
    <t>Moravec, Salgado-Maldonado &amp; Caspeta-Mandujano, 2000</t>
  </si>
  <si>
    <t>Procamallanus</t>
  </si>
  <si>
    <t>Procamallanus gobiomori</t>
  </si>
  <si>
    <t>gobiomori</t>
  </si>
  <si>
    <t>Aprocta caballeroi</t>
  </si>
  <si>
    <t>Alencaster-Ybarra, 1949</t>
  </si>
  <si>
    <t>Aprocta</t>
  </si>
  <si>
    <t>Aproctidae</t>
  </si>
  <si>
    <t>Terranova sp.</t>
  </si>
  <si>
    <t>Terranova</t>
  </si>
  <si>
    <t>Anisakidae</t>
  </si>
  <si>
    <t>Raphidascaris sp.</t>
  </si>
  <si>
    <t>Raphidascaris</t>
  </si>
  <si>
    <t>Pseudoterranova sp.</t>
  </si>
  <si>
    <t>Pseudoterranova</t>
  </si>
  <si>
    <t>Hysterothylacium sp.</t>
  </si>
  <si>
    <t>Hysterothylacium</t>
  </si>
  <si>
    <t>Heterotyphlum sp.</t>
  </si>
  <si>
    <t>Heterotyphlum</t>
  </si>
  <si>
    <t>Goezia sp.</t>
  </si>
  <si>
    <t>Goezia</t>
  </si>
  <si>
    <t>Contracaecum sp.</t>
  </si>
  <si>
    <t>Contracaecum</t>
  </si>
  <si>
    <t>Contracaecum rudolphii</t>
  </si>
  <si>
    <t>Hartwich, 1964</t>
  </si>
  <si>
    <t>rudolphii</t>
  </si>
  <si>
    <t>Anisakis sp.</t>
  </si>
  <si>
    <t>Anisakis</t>
  </si>
  <si>
    <t>Hassalstrongylus aduncus</t>
  </si>
  <si>
    <t>(Chandler, 1932) Durette-Desset, 1971</t>
  </si>
  <si>
    <t>aduncus</t>
  </si>
  <si>
    <t>Hassalstrongylus</t>
  </si>
  <si>
    <t>Heligmonellidae</t>
  </si>
  <si>
    <t>Rhabditida</t>
  </si>
  <si>
    <t>Rhabdias sp.</t>
  </si>
  <si>
    <t>Rhabdias</t>
  </si>
  <si>
    <t>Rhabdiasidae</t>
  </si>
  <si>
    <t>Panagrolaimida</t>
  </si>
  <si>
    <t>Rhabdias manantlanensis</t>
  </si>
  <si>
    <t>Martínez-Salazar, 2008</t>
  </si>
  <si>
    <t>manantlanensis</t>
  </si>
  <si>
    <t>Rhabdias lamothei</t>
  </si>
  <si>
    <t>Martínez-Salazar &amp; León-Règagnon, 2006</t>
  </si>
  <si>
    <t>Rhabdias fuscovenosa</t>
  </si>
  <si>
    <t>(Railliet, 1899) Goodey, 1924</t>
  </si>
  <si>
    <t>fuscovenosa</t>
  </si>
  <si>
    <t>Rhabdias fulleborni</t>
  </si>
  <si>
    <t>Travassos, 1926</t>
  </si>
  <si>
    <t>fulleborni</t>
  </si>
  <si>
    <t>Eustrongylides sp.</t>
  </si>
  <si>
    <t>Jägerskiöld, 1909</t>
  </si>
  <si>
    <t>Eustrongylides</t>
  </si>
  <si>
    <t>Dioctophymidae</t>
  </si>
  <si>
    <t>Porrocaecum sp.</t>
  </si>
  <si>
    <t>Railliet &amp; Henry, 1912</t>
  </si>
  <si>
    <t>Porrocaecum</t>
  </si>
  <si>
    <t>Ascarididae</t>
  </si>
  <si>
    <t>Ascaridida</t>
  </si>
  <si>
    <t>Hexametra chamelensis</t>
  </si>
  <si>
    <t>Caballero-Deloya, 1980</t>
  </si>
  <si>
    <t>Hexametra</t>
  </si>
  <si>
    <t>Myzobdella lugubris</t>
  </si>
  <si>
    <t>Leidy, 1851</t>
  </si>
  <si>
    <t>lugubris</t>
  </si>
  <si>
    <t>Myzobdella</t>
  </si>
  <si>
    <t>Piscicolidae</t>
  </si>
  <si>
    <t>Rhynchobdellida</t>
  </si>
  <si>
    <t>Clitellata</t>
  </si>
  <si>
    <t>Ozobranchus sp.</t>
  </si>
  <si>
    <t>Ozobranchus</t>
  </si>
  <si>
    <t>Ozobranchidae</t>
  </si>
  <si>
    <t>Haementeria lopezi</t>
  </si>
  <si>
    <t>Oceguera-Figueroa, 2006</t>
  </si>
  <si>
    <t>lopezi</t>
  </si>
  <si>
    <t>Haementeria</t>
  </si>
  <si>
    <t>Glossiphoniidae</t>
  </si>
  <si>
    <t>Amin 2013</t>
  </si>
  <si>
    <t>Pseudocorynosoma constrictum</t>
  </si>
  <si>
    <t>(Van Cleave, 1918) Aznar, Pérez-Ponce de León &amp; Raga 2006</t>
  </si>
  <si>
    <t>constrictum</t>
  </si>
  <si>
    <t>Pseudocorynosoma</t>
  </si>
  <si>
    <t>Polymorphidae</t>
  </si>
  <si>
    <t>Polymorphida</t>
  </si>
  <si>
    <t>Palaeacanthocephala</t>
  </si>
  <si>
    <t>Polymorphus sp.</t>
  </si>
  <si>
    <t>Lühe, 1911</t>
  </si>
  <si>
    <t>Polymorphus</t>
  </si>
  <si>
    <t>Polymorphus minutus</t>
  </si>
  <si>
    <t>(Zeder, 1800)</t>
  </si>
  <si>
    <t>Arhythmorhynchus brevis</t>
  </si>
  <si>
    <t>Polymorphus brevis</t>
  </si>
  <si>
    <t>(Van Cleave, 1916) Travassos, 1926</t>
  </si>
  <si>
    <t>brevis</t>
  </si>
  <si>
    <t>Centrorhynchus sp.</t>
  </si>
  <si>
    <t>Centrorhynchus</t>
  </si>
  <si>
    <t>Centrorhynchidae</t>
  </si>
  <si>
    <t>Koronacantha pectinaria</t>
  </si>
  <si>
    <t>(Van Cleave, 1940)</t>
  </si>
  <si>
    <t>pectinaria</t>
  </si>
  <si>
    <t>Koronacantha</t>
  </si>
  <si>
    <t>Illiosentidae</t>
  </si>
  <si>
    <t>Echinorhynchida</t>
  </si>
  <si>
    <t>Koronacantha mexicana</t>
  </si>
  <si>
    <t>Monks &amp; Pérez-Ponce de León, 1996</t>
  </si>
  <si>
    <t>Filisoma bucerium</t>
  </si>
  <si>
    <t>Van Cleve, 1940</t>
  </si>
  <si>
    <t>bucerium</t>
  </si>
  <si>
    <t>Filisoma</t>
  </si>
  <si>
    <t>Cavisomidae</t>
  </si>
  <si>
    <t>Neoechinorhynchus brentnickoli</t>
  </si>
  <si>
    <t>Monks, Pulido-Flores &amp; Violante-González, 2011</t>
  </si>
  <si>
    <t>brentnickoli</t>
  </si>
  <si>
    <t>Neoechinorhynchus</t>
  </si>
  <si>
    <t>Neoechinorhynchidae</t>
  </si>
  <si>
    <t>Neoechinorhynchida</t>
  </si>
  <si>
    <t>Eoacanthocephala</t>
  </si>
  <si>
    <t>Floridosentis pacifica</t>
  </si>
  <si>
    <t>Bravo-Hollis, 1969</t>
  </si>
  <si>
    <t>Floridosentis</t>
  </si>
  <si>
    <t>Oncicola sp.</t>
  </si>
  <si>
    <t>Oncicola</t>
  </si>
  <si>
    <t>Oligacanthorhynchidae</t>
  </si>
  <si>
    <t>Oligacanthorhynchida</t>
  </si>
  <si>
    <t>Archiacanthocephala</t>
  </si>
  <si>
    <t>Sistema de clasificación</t>
  </si>
  <si>
    <t>Genero</t>
  </si>
  <si>
    <t>Phyllum</t>
  </si>
  <si>
    <t>Ramírez–Pulido, J., J. Arroyo–Cabrales y A. Castro–Campillo. 2005. Estado actual y relación nomenclatural de los mamíferos terrestres de México. Acta Zoológica Mexicana (nueva serie), 21: 21–82.</t>
  </si>
  <si>
    <t>Frost, D.R. 2013. Amphibian species of the World: an online reference. Version 5.6 (9 de enero 2013). En http://research.amnh.org/herpetology/amphibia/index.html. American Museum of Natural History, Nueva York, última consulta: 8 de octubre de 2013.</t>
  </si>
  <si>
    <t>Froese, R. y D. Pauly (ed.). 2016. FishBase. En: www.fishbase.org, última consulta: enero de 2016.</t>
  </si>
  <si>
    <t>Espinosa, P.H., L. Huidobro, C. Flores Coto, P. Fuentes Mata y R. Funes Rodríguez. 2010. Catálogo de autoridades taxonómicas de los peces nativos de México. Base de datos SNIB-CONABIO. México.</t>
  </si>
  <si>
    <t>American Ornithologists’ Union, 2012. http://americanornithology.org/content/aou-checklist-north-and-middle-american-birds-7th-edition-and-supplements. Accessed 01-07-2016</t>
  </si>
  <si>
    <t>* El número total de especies de hospederos varía con respecto a los apéndices 19 y 20 (164 y 162 especies respectivamente), debido a que corresponden a diferentes referencias, por lo que se maneja como valores aproximados.</t>
  </si>
  <si>
    <t>Apéndice 21. Vertebrados hospederos (reino Animalia)</t>
  </si>
  <si>
    <t>149 identificadas</t>
  </si>
  <si>
    <t>161*</t>
  </si>
  <si>
    <r>
      <t xml:space="preserve">Ramírez-Pulido </t>
    </r>
    <r>
      <rPr>
        <i/>
        <sz val="11"/>
        <color rgb="FFFF0000"/>
        <rFont val="Calibri"/>
        <family val="2"/>
        <scheme val="minor"/>
      </rPr>
      <t>et al.</t>
    </r>
    <r>
      <rPr>
        <sz val="11"/>
        <color rgb="FFFF0000"/>
        <rFont val="Calibri"/>
        <family val="2"/>
        <scheme val="minor"/>
      </rPr>
      <t xml:space="preserve"> 2005</t>
    </r>
  </si>
  <si>
    <t>Liomys pictus</t>
  </si>
  <si>
    <t>Heteromys pictus</t>
  </si>
  <si>
    <t>(Thomas, 1893)</t>
  </si>
  <si>
    <t>pictus</t>
  </si>
  <si>
    <t>Heteromys</t>
  </si>
  <si>
    <t>Heteromyidae</t>
  </si>
  <si>
    <t>Rodentia</t>
  </si>
  <si>
    <t>Mammalia</t>
  </si>
  <si>
    <t>Craniata</t>
  </si>
  <si>
    <t xml:space="preserve">Sigmodon hispidus </t>
  </si>
  <si>
    <t>Say &amp; Ord, 1825</t>
  </si>
  <si>
    <t>Sigmodon</t>
  </si>
  <si>
    <t>Cricetidae</t>
  </si>
  <si>
    <t xml:space="preserve">Osgoodomys banderanus </t>
  </si>
  <si>
    <t>(Allen, 1897)</t>
  </si>
  <si>
    <t>banderanus</t>
  </si>
  <si>
    <t>Osgoodomys</t>
  </si>
  <si>
    <t xml:space="preserve">Didelphis virginiana </t>
  </si>
  <si>
    <t>Kerr, 1792</t>
  </si>
  <si>
    <t>virginiana</t>
  </si>
  <si>
    <t>Didelphis</t>
  </si>
  <si>
    <t>Didelphidae</t>
  </si>
  <si>
    <t>Didelphimorphia</t>
  </si>
  <si>
    <t xml:space="preserve">Glossophaga soricina </t>
  </si>
  <si>
    <t>(Pallas, 1766)</t>
  </si>
  <si>
    <t>soricina</t>
  </si>
  <si>
    <t>Glossophaga</t>
  </si>
  <si>
    <t>Phyllostomidae</t>
  </si>
  <si>
    <t>Chiroptera</t>
  </si>
  <si>
    <t xml:space="preserve">Desmodus rotundus </t>
  </si>
  <si>
    <t>(Geoffroy, 1810)</t>
  </si>
  <si>
    <t>rotundus</t>
  </si>
  <si>
    <t>Desmodus</t>
  </si>
  <si>
    <t xml:space="preserve">Artibeus jamaicensis </t>
  </si>
  <si>
    <t>Leach, 1821</t>
  </si>
  <si>
    <t>Artibeus</t>
  </si>
  <si>
    <r>
      <t xml:space="preserve">Ramírez-Pulido </t>
    </r>
    <r>
      <rPr>
        <i/>
        <sz val="11"/>
        <color rgb="FFFF0000"/>
        <rFont val="Calibri"/>
        <family val="2"/>
        <scheme val="minor"/>
      </rPr>
      <t xml:space="preserve">et al. </t>
    </r>
    <r>
      <rPr>
        <sz val="11"/>
        <color rgb="FFFF0000"/>
        <rFont val="Calibri"/>
        <family val="2"/>
        <scheme val="minor"/>
      </rPr>
      <t>2005</t>
    </r>
  </si>
  <si>
    <t>Artibeus intermedius</t>
  </si>
  <si>
    <t>Artibeus lituratus</t>
  </si>
  <si>
    <t>Allen, 1897</t>
  </si>
  <si>
    <t>lituratus</t>
  </si>
  <si>
    <t xml:space="preserve">Pteronotus parnellii </t>
  </si>
  <si>
    <t>(Gray, 1843)</t>
  </si>
  <si>
    <t>parnellii</t>
  </si>
  <si>
    <t>Pteronotus</t>
  </si>
  <si>
    <t>Mormoopidae</t>
  </si>
  <si>
    <t xml:space="preserve">Pteronotus davyi </t>
  </si>
  <si>
    <t>Gray, 1838</t>
  </si>
  <si>
    <t>davyi</t>
  </si>
  <si>
    <t xml:space="preserve">Nasua narica </t>
  </si>
  <si>
    <t>(Linnaeus, 1766)</t>
  </si>
  <si>
    <t>narica</t>
  </si>
  <si>
    <t>Nasua</t>
  </si>
  <si>
    <t>Procyonidae</t>
  </si>
  <si>
    <t>Carnivora</t>
  </si>
  <si>
    <t xml:space="preserve">Phalacrocorax brasilianus </t>
  </si>
  <si>
    <t>(Gmelin, 1789)</t>
  </si>
  <si>
    <t>brasilianus</t>
  </si>
  <si>
    <t>Phalacrocorax</t>
  </si>
  <si>
    <t>Phalacrocoracidae</t>
  </si>
  <si>
    <t>Suliformes</t>
  </si>
  <si>
    <t>American Ornithologists’ Union 2012</t>
  </si>
  <si>
    <t>Ortalis  vetula</t>
  </si>
  <si>
    <t>(Wagler, 1830)</t>
  </si>
  <si>
    <t>vetula</t>
  </si>
  <si>
    <t xml:space="preserve">Ortalis </t>
  </si>
  <si>
    <t>Cracidae</t>
  </si>
  <si>
    <t>Galliformis</t>
  </si>
  <si>
    <t>Egretta sp.</t>
  </si>
  <si>
    <t>Egretta</t>
  </si>
  <si>
    <t>Ardeidae</t>
  </si>
  <si>
    <t>Ciconiiformes</t>
  </si>
  <si>
    <t xml:space="preserve">Anas platyrhynchos </t>
  </si>
  <si>
    <t>Linnaeus, 1758</t>
  </si>
  <si>
    <t>platyrhynchos</t>
  </si>
  <si>
    <t>Anas</t>
  </si>
  <si>
    <t>Anatidae</t>
  </si>
  <si>
    <t>Anseriformes</t>
  </si>
  <si>
    <t xml:space="preserve">Buteo jamaicensis </t>
  </si>
  <si>
    <t>(Gmelin, 1788)</t>
  </si>
  <si>
    <t>Buteo</t>
  </si>
  <si>
    <t>Accipitridae</t>
  </si>
  <si>
    <t>Accipitriformes</t>
  </si>
  <si>
    <t xml:space="preserve">Kinosternon integrum </t>
  </si>
  <si>
    <t>(LeConte, 1854)</t>
  </si>
  <si>
    <t>integrum</t>
  </si>
  <si>
    <t>Kinosternon</t>
  </si>
  <si>
    <t>Kinosternidae</t>
  </si>
  <si>
    <t>Testudines</t>
  </si>
  <si>
    <t>Reptilia</t>
  </si>
  <si>
    <t xml:space="preserve">Lepidochelys olivacea </t>
  </si>
  <si>
    <t>(Eschscholtz, 1829)</t>
  </si>
  <si>
    <t>Lepidochelys</t>
  </si>
  <si>
    <t>Cheloniidae</t>
  </si>
  <si>
    <t xml:space="preserve">Eretmochelys imbricata </t>
  </si>
  <si>
    <t>Eretmochelys</t>
  </si>
  <si>
    <t xml:space="preserve">Agkistrodon bilineatus </t>
  </si>
  <si>
    <t>(Günther, 1863)</t>
  </si>
  <si>
    <t>bilineatus</t>
  </si>
  <si>
    <t>Agkistrodon</t>
  </si>
  <si>
    <t>Viperidae</t>
  </si>
  <si>
    <t>Squamata</t>
  </si>
  <si>
    <t xml:space="preserve">Thamnophis melanogaster </t>
  </si>
  <si>
    <t>(Wiegmann, 1830)</t>
  </si>
  <si>
    <t>melanogaster</t>
  </si>
  <si>
    <t>Thamnophis</t>
  </si>
  <si>
    <t>Natricidae</t>
  </si>
  <si>
    <t xml:space="preserve">Thamnophis eques </t>
  </si>
  <si>
    <t>(Reuss, 1834)</t>
  </si>
  <si>
    <t>eques</t>
  </si>
  <si>
    <t xml:space="preserve">Leptodeira maculata </t>
  </si>
  <si>
    <t>(Hallowell, 1861)</t>
  </si>
  <si>
    <t>Leptodeira</t>
  </si>
  <si>
    <t>Dipsadidae</t>
  </si>
  <si>
    <t>Frost 2013</t>
  </si>
  <si>
    <r>
      <rPr>
        <sz val="11"/>
        <color rgb="FFFF0000"/>
        <rFont val="Calibri"/>
        <family val="2"/>
        <scheme val="minor"/>
      </rPr>
      <t>Rana</t>
    </r>
    <r>
      <rPr>
        <i/>
        <sz val="11"/>
        <color rgb="FFFF0000"/>
        <rFont val="Calibri"/>
        <family val="2"/>
        <scheme val="minor"/>
      </rPr>
      <t xml:space="preserve"> sp.</t>
    </r>
  </si>
  <si>
    <t>Lithobates sp.</t>
  </si>
  <si>
    <t>Lithobates</t>
  </si>
  <si>
    <t>Ranidae</t>
  </si>
  <si>
    <t>Anura</t>
  </si>
  <si>
    <t>Amphibia</t>
  </si>
  <si>
    <t xml:space="preserve">Lithobates psilonota </t>
  </si>
  <si>
    <t>(Webb, 2001)</t>
  </si>
  <si>
    <t>psilonota</t>
  </si>
  <si>
    <t xml:space="preserve">Lithobates neovolcanicus </t>
  </si>
  <si>
    <t>(Hillis &amp; Frost, 1985)</t>
  </si>
  <si>
    <t>neovolcanicus</t>
  </si>
  <si>
    <t xml:space="preserve">Lithobates megapoda </t>
  </si>
  <si>
    <t>(Taylor, 1942)</t>
  </si>
  <si>
    <t>megapoda</t>
  </si>
  <si>
    <t>Rana forreri</t>
  </si>
  <si>
    <t xml:space="preserve">Lithobates forreri </t>
  </si>
  <si>
    <t>(Boulenger, 1883)</t>
  </si>
  <si>
    <t>forreri</t>
  </si>
  <si>
    <t xml:space="preserve">Leptodactylus melanonotus </t>
  </si>
  <si>
    <t>melanonotus</t>
  </si>
  <si>
    <t>Leptodactylus</t>
  </si>
  <si>
    <t>Leptodactylidae</t>
  </si>
  <si>
    <t xml:space="preserve">Smilisca baudinii </t>
  </si>
  <si>
    <t>(Duméril &amp; Bibron, 1841)</t>
  </si>
  <si>
    <t>baudinii</t>
  </si>
  <si>
    <t>Smilisca</t>
  </si>
  <si>
    <t>Hylidae</t>
  </si>
  <si>
    <t xml:space="preserve">Diaglena spatulata </t>
  </si>
  <si>
    <t>(Günther, 1882)</t>
  </si>
  <si>
    <t>spatulata</t>
  </si>
  <si>
    <t>Diaglena</t>
  </si>
  <si>
    <t xml:space="preserve">Craugastor occidentalis </t>
  </si>
  <si>
    <t>(Taylor, 1941)</t>
  </si>
  <si>
    <t>occidentalis</t>
  </si>
  <si>
    <t>Craugastor</t>
  </si>
  <si>
    <t>Craugastoridae</t>
  </si>
  <si>
    <t>Bufo marinus</t>
  </si>
  <si>
    <t xml:space="preserve">Rhinella marina </t>
  </si>
  <si>
    <t>Rhinella</t>
  </si>
  <si>
    <t>Bufonidae</t>
  </si>
  <si>
    <t xml:space="preserve">Incilius marmoreus </t>
  </si>
  <si>
    <t>(Wiegmann, 1833)</t>
  </si>
  <si>
    <t>marmoreus</t>
  </si>
  <si>
    <t>Incilius</t>
  </si>
  <si>
    <t xml:space="preserve">Urotrygon munda </t>
  </si>
  <si>
    <t>Gill, 1863</t>
  </si>
  <si>
    <t>munda</t>
  </si>
  <si>
    <t>Urotrygon</t>
  </si>
  <si>
    <t>Urotrygonidae</t>
  </si>
  <si>
    <t>Myliobatiformes</t>
  </si>
  <si>
    <t>Chondrichthyes</t>
  </si>
  <si>
    <r>
      <t xml:space="preserve">Espinosa </t>
    </r>
    <r>
      <rPr>
        <i/>
        <sz val="11"/>
        <color rgb="FFFF0000"/>
        <rFont val="Calibri"/>
        <family val="2"/>
        <scheme val="minor"/>
      </rPr>
      <t>et al.</t>
    </r>
    <r>
      <rPr>
        <sz val="11"/>
        <color rgb="FFFF0000"/>
        <rFont val="Calibri"/>
        <family val="2"/>
        <scheme val="minor"/>
      </rPr>
      <t xml:space="preserve"> 2008</t>
    </r>
  </si>
  <si>
    <t xml:space="preserve">Dasyatis longa </t>
  </si>
  <si>
    <t>(Garman, 1880)</t>
  </si>
  <si>
    <t>Dasyatis</t>
  </si>
  <si>
    <t>Dasyatidae</t>
  </si>
  <si>
    <t xml:space="preserve">Sphyrna lewini </t>
  </si>
  <si>
    <t>(Griffith &amp; Smith, 1834)</t>
  </si>
  <si>
    <t>lewini</t>
  </si>
  <si>
    <t>Sphyrna</t>
  </si>
  <si>
    <t>Sphyrnidae</t>
  </si>
  <si>
    <t>Carcharhiniformes</t>
  </si>
  <si>
    <t xml:space="preserve">Sphoeroides annulatus </t>
  </si>
  <si>
    <t>(Jenyns, 1842)</t>
  </si>
  <si>
    <t>annulatus</t>
  </si>
  <si>
    <t>Sphoeroides</t>
  </si>
  <si>
    <t>Tetraodontidae</t>
  </si>
  <si>
    <t>Tetraodontiformes</t>
  </si>
  <si>
    <t>Actinopterygii</t>
  </si>
  <si>
    <t xml:space="preserve">Diodon hystrix </t>
  </si>
  <si>
    <t>Diodon</t>
  </si>
  <si>
    <t>Diodontidae</t>
  </si>
  <si>
    <t xml:space="preserve">Sufflamen verres </t>
  </si>
  <si>
    <t>(Gilbert &amp; Starks, 1904)</t>
  </si>
  <si>
    <t>verres</t>
  </si>
  <si>
    <t>Sufflamen</t>
  </si>
  <si>
    <t>Balistidae</t>
  </si>
  <si>
    <t>Sufflamen sp.</t>
  </si>
  <si>
    <t>Balistes capistratus</t>
  </si>
  <si>
    <t>Sufflamen fraenatum</t>
  </si>
  <si>
    <t>(Latreille, 1804)</t>
  </si>
  <si>
    <t>fraenatum</t>
  </si>
  <si>
    <t xml:space="preserve">Balistes polylepis </t>
  </si>
  <si>
    <t>Steindachner, 1876</t>
  </si>
  <si>
    <t>Balistes</t>
  </si>
  <si>
    <t>Fistularia  petimba</t>
  </si>
  <si>
    <t>Lacépède, 1803</t>
  </si>
  <si>
    <t>petimba</t>
  </si>
  <si>
    <t xml:space="preserve">Fistularia </t>
  </si>
  <si>
    <t>Fistulariidae</t>
  </si>
  <si>
    <t>Syngnathiformes</t>
  </si>
  <si>
    <t>Ictalurus sp.</t>
  </si>
  <si>
    <t>Ictalurus</t>
  </si>
  <si>
    <t>Ictaluridae</t>
  </si>
  <si>
    <t>Siluriformes</t>
  </si>
  <si>
    <t xml:space="preserve">Ictalurus dugesii </t>
  </si>
  <si>
    <t>(Bean, 1880)</t>
  </si>
  <si>
    <t>dugesii</t>
  </si>
  <si>
    <t>Sciades seemanni, Arius seemanni</t>
  </si>
  <si>
    <t xml:space="preserve">Sciades seemani </t>
  </si>
  <si>
    <t>(Günther, 1864)</t>
  </si>
  <si>
    <t>seemani</t>
  </si>
  <si>
    <t>Sciades</t>
  </si>
  <si>
    <t>Ariidae</t>
  </si>
  <si>
    <t>Sciades guatemalensis, Arius guatemalensis</t>
  </si>
  <si>
    <t xml:space="preserve">Ariopsis guatemalensis </t>
  </si>
  <si>
    <t>Ariopsis</t>
  </si>
  <si>
    <t xml:space="preserve">Syacium ovale </t>
  </si>
  <si>
    <t>ovale</t>
  </si>
  <si>
    <t>Syacium</t>
  </si>
  <si>
    <t>Paralichthyidae</t>
  </si>
  <si>
    <t>Pleuronectiformes</t>
  </si>
  <si>
    <t xml:space="preserve">Etropus crossotus </t>
  </si>
  <si>
    <t>Jordan &amp; Gilbert, 1882</t>
  </si>
  <si>
    <t>crossotus</t>
  </si>
  <si>
    <t>Etropus</t>
  </si>
  <si>
    <t xml:space="preserve">Sphyraena ensis </t>
  </si>
  <si>
    <t>ensis</t>
  </si>
  <si>
    <t>Sphyraena</t>
  </si>
  <si>
    <t>Sphyraenidae</t>
  </si>
  <si>
    <t>Perciformes</t>
  </si>
  <si>
    <t>Paranthias furcifer</t>
  </si>
  <si>
    <t>(Valenciennes, 1828)</t>
  </si>
  <si>
    <t>furcifer</t>
  </si>
  <si>
    <t>Paranthias</t>
  </si>
  <si>
    <t>Serranidae</t>
  </si>
  <si>
    <t xml:space="preserve">Paralabrax maculatofasciatus </t>
  </si>
  <si>
    <t>(Steindachner, 1868)</t>
  </si>
  <si>
    <t>maculatofasciatus</t>
  </si>
  <si>
    <t>Paralabrax</t>
  </si>
  <si>
    <t xml:space="preserve">Epinephelus labriformis </t>
  </si>
  <si>
    <t>(Jenyns, 1840)</t>
  </si>
  <si>
    <t>labriformis</t>
  </si>
  <si>
    <t>Epinephelus</t>
  </si>
  <si>
    <t xml:space="preserve">Epinephelus analogus </t>
  </si>
  <si>
    <t>analogus</t>
  </si>
  <si>
    <t>Epinephelus panamensis</t>
  </si>
  <si>
    <t xml:space="preserve">Cephalopholis panamensis </t>
  </si>
  <si>
    <t>(Steindachner, 1876)</t>
  </si>
  <si>
    <t>panamensis</t>
  </si>
  <si>
    <t>Cephalopholis</t>
  </si>
  <si>
    <t xml:space="preserve">Scomberomorus sierra </t>
  </si>
  <si>
    <t>Jordan &amp; Starks, 1895</t>
  </si>
  <si>
    <t>sierra</t>
  </si>
  <si>
    <t>Scomberomorus</t>
  </si>
  <si>
    <t>Scombridae</t>
  </si>
  <si>
    <t xml:space="preserve">Sarda orientalis </t>
  </si>
  <si>
    <t>(Temminck &amp; Schlegel, 1844)</t>
  </si>
  <si>
    <t>Sarda</t>
  </si>
  <si>
    <t xml:space="preserve">Euthynnus lineatus </t>
  </si>
  <si>
    <t>Kishinouye, 1920</t>
  </si>
  <si>
    <t>Euthynnus</t>
  </si>
  <si>
    <t>Umbrina  sp.</t>
  </si>
  <si>
    <t xml:space="preserve">Umbrina </t>
  </si>
  <si>
    <t>Sciaenidae</t>
  </si>
  <si>
    <t xml:space="preserve">Umbrina xanti </t>
  </si>
  <si>
    <t>Gill, 1862</t>
  </si>
  <si>
    <t>xanti</t>
  </si>
  <si>
    <t>Umbrina</t>
  </si>
  <si>
    <t xml:space="preserve">Ophioscion scierus </t>
  </si>
  <si>
    <t>(Jordan &amp; Gilbert, 1884)</t>
  </si>
  <si>
    <t>scierus</t>
  </si>
  <si>
    <t>Ophioscion</t>
  </si>
  <si>
    <t xml:space="preserve">Odontoscion xanthops </t>
  </si>
  <si>
    <t>Gilbert, 1898</t>
  </si>
  <si>
    <t>xanthops</t>
  </si>
  <si>
    <t>Odontoscion</t>
  </si>
  <si>
    <t xml:space="preserve">Menticirrhus elongatus </t>
  </si>
  <si>
    <t>Menticirrhus</t>
  </si>
  <si>
    <t xml:space="preserve">Stegastes rectifraenum </t>
  </si>
  <si>
    <t>(Gill, 1862)</t>
  </si>
  <si>
    <t>rectifraenum</t>
  </si>
  <si>
    <t>Stegastes</t>
  </si>
  <si>
    <t>Pomacentridae</t>
  </si>
  <si>
    <t>Espinosa et al. 2008</t>
  </si>
  <si>
    <t>Abudefduf declivifrons</t>
  </si>
  <si>
    <t>declivifrons</t>
  </si>
  <si>
    <t>Abudefduf</t>
  </si>
  <si>
    <t xml:space="preserve">Holacanthus passer </t>
  </si>
  <si>
    <t>Valenciennes, 1846</t>
  </si>
  <si>
    <t>passer</t>
  </si>
  <si>
    <t>Holacanthus</t>
  </si>
  <si>
    <t>Pomacanthidae</t>
  </si>
  <si>
    <t xml:space="preserve">Polydactylus approximans </t>
  </si>
  <si>
    <t>(Lay &amp; Bennett, 1839)</t>
  </si>
  <si>
    <t>approximans</t>
  </si>
  <si>
    <t>Polydactylus</t>
  </si>
  <si>
    <t>Polynemidae</t>
  </si>
  <si>
    <t>Upeneus xanthogrammus</t>
  </si>
  <si>
    <t>Mulloidichthys dentatus</t>
  </si>
  <si>
    <t>dentatus</t>
  </si>
  <si>
    <t>Mulloidichthys</t>
  </si>
  <si>
    <t>Mullidae</t>
  </si>
  <si>
    <t xml:space="preserve">Lutjanus viridis </t>
  </si>
  <si>
    <t>(Valenciennes, 1846)</t>
  </si>
  <si>
    <t>Lutjanus</t>
  </si>
  <si>
    <t>Lutjanidae</t>
  </si>
  <si>
    <t xml:space="preserve">Lutjanus jordani </t>
  </si>
  <si>
    <t>(Gilbert, 1898)</t>
  </si>
  <si>
    <t>jordani</t>
  </si>
  <si>
    <t xml:space="preserve">Lutjanus guttatus </t>
  </si>
  <si>
    <t>(Steindachner, 1869)</t>
  </si>
  <si>
    <t>guttatus</t>
  </si>
  <si>
    <t xml:space="preserve">Lutjanus colorado </t>
  </si>
  <si>
    <t>colorado</t>
  </si>
  <si>
    <t xml:space="preserve">Lutjanus argentiventris </t>
  </si>
  <si>
    <t>(Peters, 1869)</t>
  </si>
  <si>
    <t>argentiventris</t>
  </si>
  <si>
    <t xml:space="preserve">Hoplopagrus guentherii </t>
  </si>
  <si>
    <t>guentherii</t>
  </si>
  <si>
    <t>Hoplopagrus</t>
  </si>
  <si>
    <t xml:space="preserve">Bodianus diplotaenia </t>
  </si>
  <si>
    <t>diplotaenia</t>
  </si>
  <si>
    <t>Bodianus</t>
  </si>
  <si>
    <t>Labridae</t>
  </si>
  <si>
    <t xml:space="preserve">Sectator ocyurus </t>
  </si>
  <si>
    <t>(Jordan &amp; Gilbert, 1882)</t>
  </si>
  <si>
    <t>ocyurus</t>
  </si>
  <si>
    <t>Sectator</t>
  </si>
  <si>
    <t>Kyphosidae</t>
  </si>
  <si>
    <t>Kyphosus sp.</t>
  </si>
  <si>
    <t>Kyphosus</t>
  </si>
  <si>
    <t xml:space="preserve">Kyphosus elegans </t>
  </si>
  <si>
    <t xml:space="preserve">Xenichthys xanti </t>
  </si>
  <si>
    <t>Xenichthys</t>
  </si>
  <si>
    <t>Haemulidae</t>
  </si>
  <si>
    <t xml:space="preserve">Microlepidotus inornatus </t>
  </si>
  <si>
    <t>inornatus</t>
  </si>
  <si>
    <t>Microlepidotus</t>
  </si>
  <si>
    <t xml:space="preserve">Microlepidotus brevipinnis </t>
  </si>
  <si>
    <t>brevipinnis</t>
  </si>
  <si>
    <t xml:space="preserve">Haemulopsis leuciscus </t>
  </si>
  <si>
    <t>leuciscus</t>
  </si>
  <si>
    <t>Haemulopsis</t>
  </si>
  <si>
    <t xml:space="preserve">Haemulon steindachneri </t>
  </si>
  <si>
    <t>steindachneri</t>
  </si>
  <si>
    <t>Haemulon</t>
  </si>
  <si>
    <t>Haemulon sp.</t>
  </si>
  <si>
    <t xml:space="preserve">Haemulon sexfasciatum </t>
  </si>
  <si>
    <t>sexfasciatum</t>
  </si>
  <si>
    <t xml:space="preserve">Haemulon scudderii </t>
  </si>
  <si>
    <t>scudderii</t>
  </si>
  <si>
    <t xml:space="preserve">Haemulon maculicauda </t>
  </si>
  <si>
    <t>maculicauda</t>
  </si>
  <si>
    <t xml:space="preserve">Haemulon flaviguttatum </t>
  </si>
  <si>
    <t>flaviguttatum</t>
  </si>
  <si>
    <t>Anisotremus dovii</t>
  </si>
  <si>
    <t xml:space="preserve">Genyatremus dovii </t>
  </si>
  <si>
    <t>dovii</t>
  </si>
  <si>
    <t>Genyatremus</t>
  </si>
  <si>
    <t xml:space="preserve">Anisotremus taeniatus </t>
  </si>
  <si>
    <t>Gill, 1861</t>
  </si>
  <si>
    <t>taeniatus</t>
  </si>
  <si>
    <t>Anisotremus</t>
  </si>
  <si>
    <t xml:space="preserve">Anisotremus interruptus </t>
  </si>
  <si>
    <t>interruptus</t>
  </si>
  <si>
    <t xml:space="preserve">Sicydium multipunctatum </t>
  </si>
  <si>
    <t>Regan, 1906</t>
  </si>
  <si>
    <t>multipunctatum</t>
  </si>
  <si>
    <t>Sicydium</t>
  </si>
  <si>
    <t>Gobiidae</t>
  </si>
  <si>
    <t xml:space="preserve">Gobionellus microdon </t>
  </si>
  <si>
    <t>(Gilbert, 1892)</t>
  </si>
  <si>
    <t>microdon</t>
  </si>
  <si>
    <t>Gobionellus</t>
  </si>
  <si>
    <t xml:space="preserve">Gobiesox fluviatilis </t>
  </si>
  <si>
    <t>Briggs &amp; Miller, 1960</t>
  </si>
  <si>
    <t>fluviatilis</t>
  </si>
  <si>
    <t>Gobiesox</t>
  </si>
  <si>
    <t>Gobiesocidae</t>
  </si>
  <si>
    <t xml:space="preserve">Gerres cinereus </t>
  </si>
  <si>
    <t>(Walbaum, 1792)</t>
  </si>
  <si>
    <t>cinereus</t>
  </si>
  <si>
    <t>Gerres</t>
  </si>
  <si>
    <t>Gerreidae</t>
  </si>
  <si>
    <t>Eugerres plumieri</t>
  </si>
  <si>
    <t>(Cuvier, 1830)</t>
  </si>
  <si>
    <t>plumieri</t>
  </si>
  <si>
    <t>Eugerres</t>
  </si>
  <si>
    <t>Eucinostomus sp.</t>
  </si>
  <si>
    <t>Eucinostomus</t>
  </si>
  <si>
    <t xml:space="preserve">Eucinostomus gracilis </t>
  </si>
  <si>
    <t xml:space="preserve">Diapterus peruvianus </t>
  </si>
  <si>
    <t>Diapterus</t>
  </si>
  <si>
    <t xml:space="preserve">Chaetodipterus zonatus </t>
  </si>
  <si>
    <t>(Girard, 1858)</t>
  </si>
  <si>
    <t>zonatus</t>
  </si>
  <si>
    <t>Chaetodipterus</t>
  </si>
  <si>
    <t>Ephippidae</t>
  </si>
  <si>
    <t>Gobiomorus sp.</t>
  </si>
  <si>
    <t>Gobiomorus</t>
  </si>
  <si>
    <t>Eleotrididae</t>
  </si>
  <si>
    <t>Gobiomorus dormitor</t>
  </si>
  <si>
    <t>Lacépède, 1800</t>
  </si>
  <si>
    <t>dormitor</t>
  </si>
  <si>
    <t xml:space="preserve">Gobiomorus polylepis </t>
  </si>
  <si>
    <t>Ginsburg, 1953</t>
  </si>
  <si>
    <t>Eleotridae</t>
  </si>
  <si>
    <t xml:space="preserve">Gobiomorus maculatus </t>
  </si>
  <si>
    <t>(Günther, 1859)</t>
  </si>
  <si>
    <t>maculatus</t>
  </si>
  <si>
    <t xml:space="preserve">Eleotris picta </t>
  </si>
  <si>
    <t>Kner, 1863</t>
  </si>
  <si>
    <t>picta</t>
  </si>
  <si>
    <t>Eleotris</t>
  </si>
  <si>
    <t xml:space="preserve">Dormitator latifrons </t>
  </si>
  <si>
    <t>(Richardson, 1844)</t>
  </si>
  <si>
    <t>latifrons</t>
  </si>
  <si>
    <t>Dormitator</t>
  </si>
  <si>
    <t xml:space="preserve">Coryphaena hippurus </t>
  </si>
  <si>
    <t>hippurus</t>
  </si>
  <si>
    <t>Coryphaena</t>
  </si>
  <si>
    <t>Coryphaenidae</t>
  </si>
  <si>
    <t xml:space="preserve">Cirrhitus rivulatus </t>
  </si>
  <si>
    <t>rivulatus</t>
  </si>
  <si>
    <t>Cirrhitus</t>
  </si>
  <si>
    <t>Cirrhitidae</t>
  </si>
  <si>
    <t xml:space="preserve">Oreochromis aureus </t>
  </si>
  <si>
    <t>(Steindachner, 1864)</t>
  </si>
  <si>
    <t>aureus</t>
  </si>
  <si>
    <t>Oreochromis</t>
  </si>
  <si>
    <t>Cichlidae</t>
  </si>
  <si>
    <t xml:space="preserve">Cichlasoma istlanum </t>
  </si>
  <si>
    <t>(Jordan &amp; Snyder, 1899)</t>
  </si>
  <si>
    <t>istlanum</t>
  </si>
  <si>
    <t>Cichlasoma</t>
  </si>
  <si>
    <t xml:space="preserve">Centropomus viridis </t>
  </si>
  <si>
    <t>Lockington, 1877</t>
  </si>
  <si>
    <t>Centropomus</t>
  </si>
  <si>
    <t>Centropomidae</t>
  </si>
  <si>
    <t xml:space="preserve">Centropomus robalito </t>
  </si>
  <si>
    <t>robalito</t>
  </si>
  <si>
    <t xml:space="preserve">Trachinotus rhodopus </t>
  </si>
  <si>
    <t>rhodopus</t>
  </si>
  <si>
    <t>Trachinotus</t>
  </si>
  <si>
    <t>Carangidae</t>
  </si>
  <si>
    <t xml:space="preserve">Selene peruviana </t>
  </si>
  <si>
    <t>(Guichenot, 1866)</t>
  </si>
  <si>
    <t>Selene</t>
  </si>
  <si>
    <t xml:space="preserve">Selar crumenophthalmus </t>
  </si>
  <si>
    <t>(Bloch, 1793)</t>
  </si>
  <si>
    <t>crumenophthalmus</t>
  </si>
  <si>
    <t>Selar</t>
  </si>
  <si>
    <t>Decapterus punctatus</t>
  </si>
  <si>
    <t>(Cuvier, 1829)</t>
  </si>
  <si>
    <t>punctatus</t>
  </si>
  <si>
    <t>Decapterus</t>
  </si>
  <si>
    <t>Caranx sp.</t>
  </si>
  <si>
    <t>Caranx</t>
  </si>
  <si>
    <t xml:space="preserve">Caranx otrynter </t>
  </si>
  <si>
    <t>Jordan &amp; Gilbert, 1883</t>
  </si>
  <si>
    <t>otrynter</t>
  </si>
  <si>
    <t>Caranx hippos</t>
  </si>
  <si>
    <t>hippos</t>
  </si>
  <si>
    <t xml:space="preserve">Caranx caninus </t>
  </si>
  <si>
    <t>Günther, 1867</t>
  </si>
  <si>
    <t xml:space="preserve">Caranx caballus </t>
  </si>
  <si>
    <t>Günther, 1868</t>
  </si>
  <si>
    <t>caballus</t>
  </si>
  <si>
    <t xml:space="preserve">Prionurus punctatus </t>
  </si>
  <si>
    <t>Prionurus</t>
  </si>
  <si>
    <t>Acanthuridae</t>
  </si>
  <si>
    <r>
      <t xml:space="preserve">Mugil </t>
    </r>
    <r>
      <rPr>
        <sz val="11"/>
        <color rgb="FFFF0000"/>
        <rFont val="Calibri"/>
        <family val="2"/>
        <scheme val="minor"/>
      </rPr>
      <t>sp.</t>
    </r>
  </si>
  <si>
    <t>Mugil</t>
  </si>
  <si>
    <t>Mugilidae</t>
  </si>
  <si>
    <t>Mugiliformes</t>
  </si>
  <si>
    <t xml:space="preserve">Mugil curema </t>
  </si>
  <si>
    <t>Valenciennes, 1836</t>
  </si>
  <si>
    <t>curema</t>
  </si>
  <si>
    <t xml:space="preserve">Mugil cephalus </t>
  </si>
  <si>
    <t>cephalus</t>
  </si>
  <si>
    <t xml:space="preserve">Agonostomus monticola </t>
  </si>
  <si>
    <t>(Bancroft, 1834)</t>
  </si>
  <si>
    <t>Agonostomus</t>
  </si>
  <si>
    <t>Xiphophorus hellerii</t>
  </si>
  <si>
    <t>Heckel, 1848</t>
  </si>
  <si>
    <t>hellerii</t>
  </si>
  <si>
    <t>Xiphophorus</t>
  </si>
  <si>
    <t>Poeciliidae</t>
  </si>
  <si>
    <t>Cyprinodontiformes</t>
  </si>
  <si>
    <t xml:space="preserve">Poeciliopsis infans </t>
  </si>
  <si>
    <t>(Woolman, 1894)</t>
  </si>
  <si>
    <t>infans</t>
  </si>
  <si>
    <t>Poeciliopsis</t>
  </si>
  <si>
    <t xml:space="preserve">Poeciliopsis baenschi </t>
  </si>
  <si>
    <t>Meyer, Radda, Riehl &amp; Feichtinger, 1986</t>
  </si>
  <si>
    <t>baenschi</t>
  </si>
  <si>
    <t>Poecilia sphenops</t>
  </si>
  <si>
    <t>sphenops</t>
  </si>
  <si>
    <t>Poecilia</t>
  </si>
  <si>
    <t xml:space="preserve">Poecilia butleri </t>
  </si>
  <si>
    <t>Jordan, 1889</t>
  </si>
  <si>
    <t>butleri</t>
  </si>
  <si>
    <t>Gambusia affinis</t>
  </si>
  <si>
    <t>(Baird &amp; Girard), 1853</t>
  </si>
  <si>
    <t>Gambusia</t>
  </si>
  <si>
    <t xml:space="preserve">Xenotoca melanosoma </t>
  </si>
  <si>
    <t>Fitzsimons, 1972</t>
  </si>
  <si>
    <t>melanosoma</t>
  </si>
  <si>
    <t>Xenotoca</t>
  </si>
  <si>
    <t>Goodeidae</t>
  </si>
  <si>
    <t xml:space="preserve">Xenotaenia resolanae </t>
  </si>
  <si>
    <t>Turner, 1946</t>
  </si>
  <si>
    <t>resolanae</t>
  </si>
  <si>
    <t>Xenotaenia</t>
  </si>
  <si>
    <t xml:space="preserve">Ilyodon furcidens </t>
  </si>
  <si>
    <t>furcidens</t>
  </si>
  <si>
    <t>Ilyodon</t>
  </si>
  <si>
    <t xml:space="preserve">Goodea atripinnis </t>
  </si>
  <si>
    <t>Jordan, 1880</t>
  </si>
  <si>
    <t>atripinnis</t>
  </si>
  <si>
    <t>Goodea</t>
  </si>
  <si>
    <t xml:space="preserve">Chapalichthys encaustus </t>
  </si>
  <si>
    <t>encaustus</t>
  </si>
  <si>
    <t>Chapalichthys</t>
  </si>
  <si>
    <t xml:space="preserve">Ameca splendens </t>
  </si>
  <si>
    <t>Miller &amp; Fitzsimons, 1971</t>
  </si>
  <si>
    <t>Ameca</t>
  </si>
  <si>
    <t xml:space="preserve">Allotoca maculata </t>
  </si>
  <si>
    <t>Smith &amp; Miller, 1980</t>
  </si>
  <si>
    <t>Allotoca</t>
  </si>
  <si>
    <t xml:space="preserve">Alloophorus robustus </t>
  </si>
  <si>
    <t>(Bean, 1892)</t>
  </si>
  <si>
    <t>robustus</t>
  </si>
  <si>
    <t>Alloophorus</t>
  </si>
  <si>
    <t xml:space="preserve">Allodontichthys zonistius </t>
  </si>
  <si>
    <t>(Hubbs, 1932)</t>
  </si>
  <si>
    <t>zonistius</t>
  </si>
  <si>
    <t>Allodontichthys</t>
  </si>
  <si>
    <t xml:space="preserve">Allodontichthys tamazulae </t>
  </si>
  <si>
    <t>tamazulae</t>
  </si>
  <si>
    <t xml:space="preserve">Allodontichthys hubbsi </t>
  </si>
  <si>
    <t>Miller &amp; Uyeno, 1980</t>
  </si>
  <si>
    <t>hubbsi</t>
  </si>
  <si>
    <t xml:space="preserve">Yuriria alta </t>
  </si>
  <si>
    <t>(Jordan, 1880)</t>
  </si>
  <si>
    <t>alta</t>
  </si>
  <si>
    <t>Yuriria</t>
  </si>
  <si>
    <t>Cyprinidae</t>
  </si>
  <si>
    <t>Cypriniformes</t>
  </si>
  <si>
    <t>Codoma ornata</t>
  </si>
  <si>
    <t>Girard, 1856</t>
  </si>
  <si>
    <t>ornata</t>
  </si>
  <si>
    <t>Codoma</t>
  </si>
  <si>
    <t xml:space="preserve">Algansea tincella </t>
  </si>
  <si>
    <t>(Valenciennes, 1844)</t>
  </si>
  <si>
    <t>tincella</t>
  </si>
  <si>
    <t>Algansea</t>
  </si>
  <si>
    <t xml:space="preserve">Algansea monticola </t>
  </si>
  <si>
    <t>Barbour &amp; Contreras-Balderas, 1968</t>
  </si>
  <si>
    <t xml:space="preserve">Algansea aphanea </t>
  </si>
  <si>
    <t>Barbour &amp; Miller, 1978</t>
  </si>
  <si>
    <t>aphanea</t>
  </si>
  <si>
    <t>Catostomus sp.</t>
  </si>
  <si>
    <t>Catostomus</t>
  </si>
  <si>
    <t>Catostomidae</t>
  </si>
  <si>
    <t>Anchoa helleri</t>
  </si>
  <si>
    <t>(Hubbs, 1921)</t>
  </si>
  <si>
    <t>helleri</t>
  </si>
  <si>
    <t>Anchoa</t>
  </si>
  <si>
    <t>Engraulidae</t>
  </si>
  <si>
    <t>Clupeiformes</t>
  </si>
  <si>
    <t xml:space="preserve">Opisthonema libertate </t>
  </si>
  <si>
    <t>(Günther, 1867)</t>
  </si>
  <si>
    <t>libertate</t>
  </si>
  <si>
    <t>Opisthonema</t>
  </si>
  <si>
    <t>Clupeidae</t>
  </si>
  <si>
    <t xml:space="preserve">Harengula thrissina </t>
  </si>
  <si>
    <t>thrissina</t>
  </si>
  <si>
    <t>Harengula</t>
  </si>
  <si>
    <t xml:space="preserve">Astyanax aeneus </t>
  </si>
  <si>
    <t>(Günther, 1860)</t>
  </si>
  <si>
    <t>aeneus</t>
  </si>
  <si>
    <t>Astyanax</t>
  </si>
  <si>
    <t>Characidae</t>
  </si>
  <si>
    <t>Characiformes</t>
  </si>
  <si>
    <t xml:space="preserve">Sargocentron suborbitalis </t>
  </si>
  <si>
    <t>(Gill, 1863)</t>
  </si>
  <si>
    <t>suborbitalis</t>
  </si>
  <si>
    <t>Sargocentron</t>
  </si>
  <si>
    <t>Holocentridae</t>
  </si>
  <si>
    <t>Beryciformes</t>
  </si>
  <si>
    <t xml:space="preserve">Tylosurus acus </t>
  </si>
  <si>
    <t>(Lacépède, 1803)</t>
  </si>
  <si>
    <t>Tylosurus</t>
  </si>
  <si>
    <t>Belonidae</t>
  </si>
  <si>
    <t>Beloniformes</t>
  </si>
  <si>
    <t>Chirostoma ocotlane</t>
  </si>
  <si>
    <t xml:space="preserve">Chirostoma lucius </t>
  </si>
  <si>
    <t>Boulenger, 1900</t>
  </si>
  <si>
    <t>lucius</t>
  </si>
  <si>
    <t>Chirostoma</t>
  </si>
  <si>
    <t>Atherinopsidae</t>
  </si>
  <si>
    <t>Atheriniformes</t>
  </si>
  <si>
    <t xml:space="preserve">Chirostoma consocium </t>
  </si>
  <si>
    <t>Jordan &amp; Hubbs, 1919</t>
  </si>
  <si>
    <t>consocium</t>
  </si>
  <si>
    <r>
      <t xml:space="preserve">Espinosa </t>
    </r>
    <r>
      <rPr>
        <i/>
        <sz val="11"/>
        <color rgb="FFFF0000"/>
        <rFont val="Calibri"/>
        <family val="2"/>
        <scheme val="minor"/>
      </rPr>
      <t>et al.</t>
    </r>
    <r>
      <rPr>
        <sz val="11"/>
        <color rgb="FFFF0000"/>
        <rFont val="Calibri"/>
        <family val="2"/>
        <scheme val="minor"/>
      </rPr>
      <t xml:space="preserve"> 2010</t>
    </r>
  </si>
  <si>
    <t xml:space="preserve">Chirostoma bartoni </t>
  </si>
  <si>
    <t>Jordan &amp; Evermann, 1896</t>
  </si>
  <si>
    <t>bartoni</t>
  </si>
  <si>
    <r>
      <t>Chirostoma attenuatum</t>
    </r>
    <r>
      <rPr>
        <i/>
        <sz val="11"/>
        <color rgb="FFFF0000"/>
        <rFont val="Calibri"/>
        <family val="2"/>
        <scheme val="minor"/>
      </rPr>
      <t/>
    </r>
  </si>
  <si>
    <t>attenuatum</t>
  </si>
  <si>
    <t xml:space="preserve">Albula nemoptera </t>
  </si>
  <si>
    <t>(Fowler, 1911)</t>
  </si>
  <si>
    <t>nemoptera</t>
  </si>
  <si>
    <t>Albula</t>
  </si>
  <si>
    <t>Albulidae</t>
  </si>
  <si>
    <t>Albuliformes</t>
  </si>
  <si>
    <t>Phylum</t>
  </si>
  <si>
    <t>Velarde-Aguilar, M. G. 2011. Códigos de barras genéticos de los helmintos de cinco especies de anuros de la Reserva de la Biósfera Chamela-Cuixmala, Jalisco, México. Tesis de Licenciatura, Facultad de Ciencias Biológicas y Agropecuarias, Universidad de Colima, Colima, Colima, México: 165 pp. </t>
  </si>
  <si>
    <t>Sereno-Uribe, A., C. Pinacho-Pinacho, M. García-Varela y G. Pérez-Ponce de León. 2013. Using mitochondrial and ribosomal DNA sequences to test the taxonomic validity of Clinostomum complanatum Rudolphi, 1814 in fish-eating birds and freshwater fishes in Mexico, with the description of a new species. Parasitology Research (in press).</t>
  </si>
  <si>
    <t>Scholz, T., L. Aguirre-Macedo y G. Salgado-Maldonado. 2001. Trematodes of the family Heterophyidae (Digenea) in Mexico: a review of species and new host and geographical records. Journal of Natural History 35: 1733-1772.</t>
  </si>
  <si>
    <r>
      <t xml:space="preserve">Scholz, T., L. Aguirre-Macedo, G. Salgado-Maldonado, J. Vargas-Vázquez, V.M. Vidal-Martínez, J. Wolter, R. Kuchta y W. Körting. 1999. Redescription of </t>
    </r>
    <r>
      <rPr>
        <i/>
        <sz val="11"/>
        <rFont val="Calibri"/>
        <family val="2"/>
        <scheme val="minor"/>
      </rPr>
      <t xml:space="preserve">Pseudoacanthostomum panamense </t>
    </r>
    <r>
      <rPr>
        <sz val="11"/>
        <rFont val="Calibri"/>
        <family val="2"/>
        <scheme val="minor"/>
      </rPr>
      <t>Caballero, Bravo-Hollis, and Grocott, 1953 (Digenea: Acanthostomidae), a parasite of siluriform Fishes of the Family Ariidae, with Notas on its biology. Journal of the Helminthological Society of Washington 66: 146-154.</t>
    </r>
  </si>
  <si>
    <t>Scholz, T. y G. Salgado-Maldonado. 2001. Metacestodes of the family Dilepididae (Cestoda: Cyclophyllidea) parasitising fishes in Mexico. Systematic of Parasitology 49: 23-49.</t>
  </si>
  <si>
    <r>
      <t xml:space="preserve">Scholz, T. y G. Salgado-Maldonado. 2000. The introduction and dispersal of </t>
    </r>
    <r>
      <rPr>
        <i/>
        <sz val="11"/>
        <rFont val="Calibri"/>
        <family val="2"/>
        <scheme val="minor"/>
      </rPr>
      <t xml:space="preserve">Centrocestus formosanus </t>
    </r>
    <r>
      <rPr>
        <sz val="11"/>
        <rFont val="Calibri"/>
        <family val="2"/>
        <scheme val="minor"/>
      </rPr>
      <t>(Nishigori, 1924) (Digenea: Heterophyidae) in Mexico. American Midland Naturalist 143: 185-200.</t>
    </r>
  </si>
  <si>
    <r>
      <t xml:space="preserve">Scholz, T. 1999. Taxonomic study of </t>
    </r>
    <r>
      <rPr>
        <i/>
        <sz val="11"/>
        <rFont val="Calibri"/>
        <family val="2"/>
        <scheme val="minor"/>
      </rPr>
      <t>Ascocotyle</t>
    </r>
    <r>
      <rPr>
        <sz val="11"/>
        <rFont val="Calibri"/>
        <family val="2"/>
        <scheme val="minor"/>
      </rPr>
      <t xml:space="preserve"> (</t>
    </r>
    <r>
      <rPr>
        <i/>
        <sz val="11"/>
        <rFont val="Calibri"/>
        <family val="2"/>
        <scheme val="minor"/>
      </rPr>
      <t>Phagicola</t>
    </r>
    <r>
      <rPr>
        <sz val="11"/>
        <rFont val="Calibri"/>
        <family val="2"/>
        <scheme val="minor"/>
      </rPr>
      <t xml:space="preserve">) </t>
    </r>
    <r>
      <rPr>
        <i/>
        <sz val="11"/>
        <rFont val="Calibri"/>
        <family val="2"/>
        <scheme val="minor"/>
      </rPr>
      <t xml:space="preserve">longa </t>
    </r>
    <r>
      <rPr>
        <sz val="11"/>
        <rFont val="Calibri"/>
        <family val="2"/>
        <scheme val="minor"/>
      </rPr>
      <t>Ransom, 1920 (Digenea: Heterophyidae) and related taxa. Systematic Parasitology 43: 147-158.</t>
    </r>
  </si>
  <si>
    <t>Salgado-Maldonado, G., G. Cabañas-Carranza, J.M. Caspeta-Mandujano, E. Soto-Galera, E. Mayén-Peña, D. Brailovsky y R. Báez-Valé. 2001. Helminth parasites of freshwater Fishes of the Balsas River Drainage Basin of Southwestern Mexico. Comparative Parasitology 68: 196-203.</t>
  </si>
  <si>
    <t>Salgado-Maldonado, G., N. Mercado-Silva, G. Cabañas-Carranza, J.M. Caspeta-Mandujano, R. Aguilar-Aguilar y L.I. Iñiguez-Dávalos. 2004. Helminth parasites of freshwater Fishes of the Ayuquila River, Sierra de Manantlán Biosphere Reserve, west Central Mexico. Comparative Parasitology 71: 67-72.</t>
  </si>
  <si>
    <r>
      <t xml:space="preserve">Salgado-Maldonado, G., G. Cabañas-Carranza y J.M. Caspeta-Mandujano. 1998. </t>
    </r>
    <r>
      <rPr>
        <i/>
        <sz val="11"/>
        <rFont val="Calibri"/>
        <family val="2"/>
        <scheme val="minor"/>
      </rPr>
      <t xml:space="preserve">Creptotrema agonostomi </t>
    </r>
    <r>
      <rPr>
        <sz val="11"/>
        <rFont val="Calibri"/>
        <family val="2"/>
        <scheme val="minor"/>
      </rPr>
      <t>n. sp. (Trematoda: Allocreadiidae) from the Intestino of freshwater Peces of Mexico. Journal of Parasitology 84: 431-434.</t>
    </r>
  </si>
  <si>
    <r>
      <t xml:space="preserve">Salgado-Maldonado, G. y R. Pineda-López. 2003. The Asian fish tapeworm </t>
    </r>
    <r>
      <rPr>
        <i/>
        <sz val="11"/>
        <rFont val="Calibri"/>
        <family val="2"/>
        <scheme val="minor"/>
      </rPr>
      <t>Bothriocephalus acheilognathi</t>
    </r>
    <r>
      <rPr>
        <sz val="11"/>
        <rFont val="Calibri"/>
        <family val="2"/>
        <scheme val="minor"/>
      </rPr>
      <t>: a potential threat to native freshwater fish species in Mexico. Biological Invasions 5: 1-8.</t>
    </r>
  </si>
  <si>
    <r>
      <t xml:space="preserve">Salgado-Maldonado, G. y N. Barquín. 1978. </t>
    </r>
    <r>
      <rPr>
        <i/>
        <sz val="11"/>
        <rFont val="Calibri"/>
        <family val="2"/>
        <scheme val="minor"/>
      </rPr>
      <t>Floridosentis elongatus</t>
    </r>
    <r>
      <rPr>
        <sz val="11"/>
        <rFont val="Calibri"/>
        <family val="2"/>
        <scheme val="minor"/>
      </rPr>
      <t xml:space="preserve"> Ward, 1953 y </t>
    </r>
    <r>
      <rPr>
        <i/>
        <sz val="11"/>
        <rFont val="Calibri"/>
        <family val="2"/>
        <scheme val="minor"/>
      </rPr>
      <t xml:space="preserve">Contracaecum </t>
    </r>
    <r>
      <rPr>
        <sz val="11"/>
        <rFont val="Calibri"/>
        <family val="2"/>
        <scheme val="minor"/>
      </rPr>
      <t xml:space="preserve">sp., parásitos de </t>
    </r>
    <r>
      <rPr>
        <i/>
        <sz val="11"/>
        <rFont val="Calibri"/>
        <family val="2"/>
        <scheme val="minor"/>
      </rPr>
      <t>Mugil cephalus</t>
    </r>
    <r>
      <rPr>
        <sz val="11"/>
        <rFont val="Calibri"/>
        <family val="2"/>
        <scheme val="minor"/>
      </rPr>
      <t xml:space="preserve"> Linnaeus, 1758.</t>
    </r>
    <r>
      <rPr>
        <i/>
        <sz val="11"/>
        <rFont val="Calibri"/>
        <family val="2"/>
        <scheme val="minor"/>
      </rPr>
      <t xml:space="preserve"> </t>
    </r>
    <r>
      <rPr>
        <sz val="11"/>
        <rFont val="Calibri"/>
        <family val="2"/>
        <scheme val="minor"/>
      </rPr>
      <t>Anales del Instituto de Biología, Universidad Nacional Autónoma de México 49: 71-82.</t>
    </r>
  </si>
  <si>
    <t>Salgado-Maldonado, G. 2006. Checklist of helminth parasites of freshwater fishes from Mexico. Zootaxa 1324: 1-357.</t>
  </si>
  <si>
    <t xml:space="preserve">Salgado-Maldonado, G. 1980. Sobre algunos acantocéfalos parásitos de peces en la República Mexicana. Tesis de Licenciatura, Facultad de Ciencias, Universidad Nacional Autónoma de México, México, D.F., 144 pp. </t>
  </si>
  <si>
    <r>
      <t xml:space="preserve">Rosas-Valdez, R., J. J. Morrone y M. García-Varela. 2012. Molecular phylogenetics of </t>
    </r>
    <r>
      <rPr>
        <i/>
        <sz val="11"/>
        <rFont val="Calibri"/>
        <family val="2"/>
        <scheme val="minor"/>
      </rPr>
      <t>Floridosentis</t>
    </r>
    <r>
      <rPr>
        <sz val="11"/>
        <rFont val="Calibri"/>
        <family val="2"/>
        <scheme val="minor"/>
      </rPr>
      <t xml:space="preserve"> Ward, 1953 (Acanthocephala: Neoechinorhynchidae) parasites of mullets (Osteichthyes) from Mexico, using 28S rDNA sequences. Journal of Parasitology 98: 855-862.</t>
    </r>
  </si>
  <si>
    <t xml:space="preserve">Rosas-Valdez, R., y G. Pérez-Ponce de León. 2008. Composición taxonómica de los helmintos parásitos de Ictaluridos y Heptateridos (Osteichthyes: Siluriformes) de México, con una hipótesis de homología biogeográfica primaria. Revista Mexicana de Biodiversidad 79: 473-499. </t>
  </si>
  <si>
    <r>
      <t xml:space="preserve">Romero-Mayén, A. R. 2011. Fauna helmintológica de la rana </t>
    </r>
    <r>
      <rPr>
        <i/>
        <sz val="11"/>
        <rFont val="Calibri"/>
        <family val="2"/>
        <scheme val="minor"/>
      </rPr>
      <t>Lithobates psilonota</t>
    </r>
    <r>
      <rPr>
        <sz val="11"/>
        <rFont val="Calibri"/>
        <family val="2"/>
        <scheme val="minor"/>
      </rPr>
      <t xml:space="preserve"> (Webb, 2001) en dos localidades del occidente de México. Tesis de Licenciatura, Facultad de Ciencias, Universidad Nacional Autónoma de México, México, D.F., 1-78.</t>
    </r>
  </si>
  <si>
    <r>
      <t xml:space="preserve">Rodríguez-Hernández, M.M. 1985. Algunas especies parásitas del bagre </t>
    </r>
    <r>
      <rPr>
        <i/>
        <sz val="11"/>
        <rFont val="Calibri"/>
        <family val="2"/>
        <scheme val="minor"/>
      </rPr>
      <t>Ictalurus dugesi</t>
    </r>
    <r>
      <rPr>
        <sz val="11"/>
        <rFont val="Calibri"/>
        <family val="2"/>
        <scheme val="minor"/>
      </rPr>
      <t xml:space="preserve"> del Lago de Chapala, Jalisco, México. Tesis de Licenciatura, Facultad de Ciencias, Universidad Nacional Autónoma de México, México D.F. 110 pp.</t>
    </r>
  </si>
  <si>
    <r>
      <t xml:space="preserve">Razo-Mendívil, U. 2004. Sistemática del Género </t>
    </r>
    <r>
      <rPr>
        <i/>
        <sz val="11"/>
        <rFont val="Calibri"/>
        <family val="2"/>
        <scheme val="minor"/>
      </rPr>
      <t>Glypthelmins</t>
    </r>
    <r>
      <rPr>
        <sz val="11"/>
        <rFont val="Calibri"/>
        <family val="2"/>
        <scheme val="minor"/>
      </rPr>
      <t xml:space="preserve"> Stafford, 1905 (Platyhelminthes: Digenea). Tesis de Doctorado, Facultad de Ciencias, Universidad Nacional Autónoma de México, Mexico D.F., 343 pp.</t>
    </r>
  </si>
  <si>
    <t>Pérez-Ponce de León, G., L. García-Prieto, B. Mendoza-Garfias, V. León-Règagnon, G. Pulido-Flores, C. Aranda-Cruz y F. García-Vargas. 1999. Listados Faunísticos de México IX. Biodiversidad de Helmintos parásitos de peces marinos y estuarinos de la Bahía de Chamela, Jalisco. México.Instituto de Biología, Universidad Nacional Autónoma de México, México. 51 pp.</t>
  </si>
  <si>
    <t>Pérez-Ponce de León, G., V. León-Règagnon, L. García-Prieto, U. Razo-Mendivil y A. Sánchez-Alvarez. 2000b. Digenean fauna of amphibians from Central Mexico: neartic and neotropical influences. Comparative Parasitology 67: 92106.</t>
  </si>
  <si>
    <t>Pérez-Ponce de León, G., A. Jiménez-Ruiz, B. Mendoza-Garfias y L. García-Prieto. 2001. Helminth parasites of garter snakes and mud turtles from several localities of the Mesa Central of Mexico. Comparative Parasitology 68: 9-20.</t>
  </si>
  <si>
    <t xml:space="preserve">Pérez-Ponce de León, G., L. García-Prieto, D. Osorio-Sarabia y V. León-Règagnon. 1996. Listados Faunísticos de México VI. Helmintos parásitos de peces de aguas continentales de México. Instituto de Biología, Universidad Nacional Autónoma de México, México. 100 pp. </t>
  </si>
  <si>
    <r>
      <t xml:space="preserve">Pérez-Ponce de León, G., L. García-Prieto y C. Rosas-Villa. 2000a. Helmintofauna de </t>
    </r>
    <r>
      <rPr>
        <i/>
        <sz val="11"/>
        <rFont val="Calibri"/>
        <family val="2"/>
        <scheme val="minor"/>
      </rPr>
      <t xml:space="preserve">Opisthonema libertate </t>
    </r>
    <r>
      <rPr>
        <sz val="11"/>
        <rFont val="Calibri"/>
        <family val="2"/>
        <scheme val="minor"/>
      </rPr>
      <t xml:space="preserve">y </t>
    </r>
    <r>
      <rPr>
        <i/>
        <sz val="11"/>
        <rFont val="Calibri"/>
        <family val="2"/>
        <scheme val="minor"/>
      </rPr>
      <t>Harengula thrissina</t>
    </r>
    <r>
      <rPr>
        <sz val="11"/>
        <rFont val="Calibri"/>
        <family val="2"/>
        <scheme val="minor"/>
      </rPr>
      <t xml:space="preserve"> (Osteichthyes: Clupeidae) de la Bahía de Chamela, México. Revista de Biología Tropical 48: 759-763.</t>
    </r>
  </si>
  <si>
    <r>
      <t xml:space="preserve">Pérez-Ponce de León, G., L. García-Prieto y B Mendoza-Garfias. 1992. Primer registro de la forma adulta de </t>
    </r>
    <r>
      <rPr>
        <i/>
        <sz val="11"/>
        <rFont val="Calibri"/>
        <family val="2"/>
        <scheme val="minor"/>
      </rPr>
      <t>Ligula intestinalis</t>
    </r>
    <r>
      <rPr>
        <sz val="11"/>
        <rFont val="Calibri"/>
        <family val="2"/>
        <scheme val="minor"/>
      </rPr>
      <t xml:space="preserve"> en aves de México.</t>
    </r>
    <r>
      <rPr>
        <i/>
        <sz val="11"/>
        <rFont val="Calibri"/>
        <family val="2"/>
        <scheme val="minor"/>
      </rPr>
      <t xml:space="preserve"> </t>
    </r>
    <r>
      <rPr>
        <sz val="11"/>
        <rFont val="Calibri"/>
        <family val="2"/>
        <scheme val="minor"/>
      </rPr>
      <t>Anales del Instituto de Biología, Universidad Nacional Autónoma de México 63: 259-263.</t>
    </r>
  </si>
  <si>
    <r>
      <t xml:space="preserve">Pérez-Ponce de León, G., D.R. Brooks y R. Berman. 1995. </t>
    </r>
    <r>
      <rPr>
        <i/>
        <sz val="11"/>
        <rFont val="Calibri"/>
        <family val="2"/>
        <scheme val="minor"/>
      </rPr>
      <t>Proteocephalus chamelensis</t>
    </r>
    <r>
      <rPr>
        <sz val="11"/>
        <rFont val="Calibri"/>
        <family val="2"/>
        <scheme val="minor"/>
      </rPr>
      <t xml:space="preserve"> n., sp., (Cestoda: Proteocephalidae) from the "guavina" </t>
    </r>
    <r>
      <rPr>
        <i/>
        <sz val="11"/>
        <rFont val="Calibri"/>
        <family val="2"/>
        <scheme val="minor"/>
      </rPr>
      <t>Gobiomorus maculatus</t>
    </r>
    <r>
      <rPr>
        <sz val="11"/>
        <rFont val="Calibri"/>
        <family val="2"/>
        <scheme val="minor"/>
      </rPr>
      <t xml:space="preserve"> (Osteichthyes: Eleotridae) in Chamela bay, Jalisco, México. Journal of Parasitology 81: 773-776.</t>
    </r>
  </si>
  <si>
    <r>
      <t xml:space="preserve">Pérez-Ponce de León, G. y B. Mendoza-Garfias. 2000. A new species of </t>
    </r>
    <r>
      <rPr>
        <i/>
        <sz val="11"/>
        <rFont val="Calibri"/>
        <family val="2"/>
        <scheme val="minor"/>
      </rPr>
      <t>Sprostoniella</t>
    </r>
    <r>
      <rPr>
        <sz val="11"/>
        <rFont val="Calibri"/>
        <family val="2"/>
        <scheme val="minor"/>
      </rPr>
      <t xml:space="preserve"> Bychowsky and Nagibina, 1967 (Monogenea: Capsalidae) from </t>
    </r>
    <r>
      <rPr>
        <i/>
        <sz val="11"/>
        <rFont val="Calibri"/>
        <family val="2"/>
        <scheme val="minor"/>
      </rPr>
      <t>Chaetodipterus zonatus</t>
    </r>
    <r>
      <rPr>
        <sz val="11"/>
        <rFont val="Calibri"/>
        <family val="2"/>
        <scheme val="minor"/>
      </rPr>
      <t xml:space="preserve"> (Osteichthyes: Ephippidae) in Chamela Bay, Mexico. Journal of Parasitology 86: 811-814.</t>
    </r>
  </si>
  <si>
    <r>
      <t xml:space="preserve">Pérez-Ponce de León, G. y B. Mendoza-Garfias. 1996. Especie nueva de Pterinotrema (Monogenea: Pterinotrematidae) parásito de </t>
    </r>
    <r>
      <rPr>
        <i/>
        <sz val="11"/>
        <rFont val="Calibri"/>
        <family val="2"/>
        <scheme val="minor"/>
      </rPr>
      <t>Albula nemoptera</t>
    </r>
    <r>
      <rPr>
        <sz val="11"/>
        <rFont val="Calibri"/>
        <family val="2"/>
        <scheme val="minor"/>
      </rPr>
      <t xml:space="preserve"> (Osteichthyes: Albulidae) de la bahía de Chamela, Jalisco.</t>
    </r>
    <r>
      <rPr>
        <i/>
        <sz val="11"/>
        <rFont val="Calibri"/>
        <family val="2"/>
        <scheme val="minor"/>
      </rPr>
      <t xml:space="preserve"> </t>
    </r>
    <r>
      <rPr>
        <sz val="11"/>
        <rFont val="Calibri"/>
        <family val="2"/>
        <scheme val="minor"/>
      </rPr>
      <t>Anales del Instituto de Biología, Universidad Nacional Autónoma de México 67: 173-181.</t>
    </r>
  </si>
  <si>
    <t>Pérez-Ponce de León, G. y A. Choudhury. 2002. Adult endohelminth parasites of ictalurid Fishes (Osteichthyes: Ictaluridae) in Mexico: empirical evidence for biogeographical patterns. Comparative Parasitology 69: 10-19.</t>
  </si>
  <si>
    <t>Ortega-Olivares, M.P. 2004. Estudio taxonómico y distribución geográfica de tres helmintos de aves en tres estado de la República Mexicana. Tesis de Maestría, Facultad de Ciencias, Universidad Nacional Autónoma de México, México D.F. 109 pp.</t>
  </si>
  <si>
    <r>
      <t xml:space="preserve">Ochoterena, I. y E. Caballero y Caballero. 1932. Filaria parásita de las ratas de campo </t>
    </r>
    <r>
      <rPr>
        <i/>
        <sz val="11"/>
        <rFont val="Calibri"/>
        <family val="2"/>
        <scheme val="minor"/>
      </rPr>
      <t>Micropleura sigmodoni</t>
    </r>
    <r>
      <rPr>
        <sz val="11"/>
        <rFont val="Calibri"/>
        <family val="2"/>
        <scheme val="minor"/>
      </rPr>
      <t xml:space="preserve"> spec., nov. Anales del Instituto de Biología, Universidad Nacional Autónoma de México 3: 123-125.</t>
    </r>
  </si>
  <si>
    <r>
      <t xml:space="preserve">Oceguera-Figueroa, A. 2006. A new species of freshwater leech of the genus </t>
    </r>
    <r>
      <rPr>
        <i/>
        <sz val="11"/>
        <rFont val="Calibri"/>
        <family val="2"/>
        <scheme val="minor"/>
      </rPr>
      <t>Haementeria</t>
    </r>
    <r>
      <rPr>
        <sz val="11"/>
        <rFont val="Calibri"/>
        <family val="2"/>
        <scheme val="minor"/>
      </rPr>
      <t xml:space="preserve"> (Annelida: Glossiphoniidae) from Jalisco State, Mexico. Zootaxa 1110: 39-45.</t>
    </r>
  </si>
  <si>
    <r>
      <t xml:space="preserve">Moravec, F., G. Salgado-Maldonado y G. Cabañas-Carranza. 2001. New observations on </t>
    </r>
    <r>
      <rPr>
        <i/>
        <sz val="11"/>
        <rFont val="Calibri"/>
        <family val="2"/>
        <scheme val="minor"/>
      </rPr>
      <t>Vasorhabdochona cablei</t>
    </r>
    <r>
      <rPr>
        <sz val="11"/>
        <rFont val="Calibri"/>
        <family val="2"/>
        <scheme val="minor"/>
      </rPr>
      <t xml:space="preserve"> (Nematoda: Rhabdochonidae) with remarks to the Family Rhabdochonidae. Helminthologia 38: 231-235.</t>
    </r>
  </si>
  <si>
    <r>
      <t>Moravec, F., G. Salgado-Maldonado y J.  Caspeta-Mandujano. 2000. Three new</t>
    </r>
    <r>
      <rPr>
        <i/>
        <sz val="11"/>
        <rFont val="Calibri"/>
        <family val="2"/>
        <scheme val="minor"/>
      </rPr>
      <t xml:space="preserve"> Procamallanus </t>
    </r>
    <r>
      <rPr>
        <sz val="11"/>
        <rFont val="Calibri"/>
        <family val="2"/>
        <scheme val="minor"/>
      </rPr>
      <t>(</t>
    </r>
    <r>
      <rPr>
        <i/>
        <sz val="11"/>
        <rFont val="Calibri"/>
        <family val="2"/>
        <scheme val="minor"/>
      </rPr>
      <t>Spirocamallanus</t>
    </r>
    <r>
      <rPr>
        <sz val="11"/>
        <rFont val="Calibri"/>
        <family val="2"/>
        <scheme val="minor"/>
      </rPr>
      <t>) species from freshwater fishes in Mexico. Journal of Parasitology 86: 119-127.</t>
    </r>
  </si>
  <si>
    <r>
      <t xml:space="preserve">Moravec, F., G. Salgado-Maldonado y J. Caspeta-Mandujano. 1999. Capillariids (Nematoda, Capillariidae) from </t>
    </r>
    <r>
      <rPr>
        <i/>
        <sz val="11"/>
        <rFont val="Calibri"/>
        <family val="2"/>
        <scheme val="minor"/>
      </rPr>
      <t>Agonostomus monticola</t>
    </r>
    <r>
      <rPr>
        <sz val="11"/>
        <rFont val="Calibri"/>
        <family val="2"/>
        <scheme val="minor"/>
      </rPr>
      <t xml:space="preserve"> and </t>
    </r>
    <r>
      <rPr>
        <i/>
        <sz val="11"/>
        <rFont val="Calibri"/>
        <family val="2"/>
        <scheme val="minor"/>
      </rPr>
      <t>Gobiomorus</t>
    </r>
    <r>
      <rPr>
        <sz val="11"/>
        <rFont val="Calibri"/>
        <family val="2"/>
        <scheme val="minor"/>
      </rPr>
      <t xml:space="preserve"> spp. (Pisces, Mugilidae and Eleotridae) from fresh waters in Mexico. Acta Parasitologica Polonica 84: 180-187.</t>
    </r>
  </si>
  <si>
    <r>
      <t xml:space="preserve">Monks, S., G. Pulido-Flores y J. Violante-González. 2011. A New Species of </t>
    </r>
    <r>
      <rPr>
        <i/>
        <sz val="11"/>
        <rFont val="Calibri"/>
        <family val="2"/>
        <scheme val="minor"/>
      </rPr>
      <t>Neoechinorhynchus</t>
    </r>
    <r>
      <rPr>
        <sz val="11"/>
        <rFont val="Calibri"/>
        <family val="2"/>
        <scheme val="minor"/>
      </rPr>
      <t xml:space="preserve"> (Acanthocephala: Neoechinorhynchidae) in </t>
    </r>
    <r>
      <rPr>
        <i/>
        <sz val="11"/>
        <rFont val="Calibri"/>
        <family val="2"/>
        <scheme val="minor"/>
      </rPr>
      <t>Dormitator latifrons</t>
    </r>
    <r>
      <rPr>
        <sz val="11"/>
        <rFont val="Calibri"/>
        <family val="2"/>
        <scheme val="minor"/>
      </rPr>
      <t xml:space="preserve"> (Perciformes: Eleotridae) from the Pacific Coast of Mexico. Comparative Parasitology 78: 21-28.</t>
    </r>
  </si>
  <si>
    <r>
      <t xml:space="preserve">Monks, S., F. Marques, V. León-Régagnon y G. Pérez-Ponce de León. 1997. </t>
    </r>
    <r>
      <rPr>
        <i/>
        <sz val="11"/>
        <rFont val="Calibri"/>
        <family val="2"/>
        <scheme val="minor"/>
      </rPr>
      <t>Koronacantha pectinaria</t>
    </r>
    <r>
      <rPr>
        <sz val="11"/>
        <rFont val="Calibri"/>
        <family val="2"/>
        <scheme val="minor"/>
      </rPr>
      <t xml:space="preserve"> n. comb. (Acanthocephala: Illiosentidae) from </t>
    </r>
    <r>
      <rPr>
        <i/>
        <sz val="11"/>
        <rFont val="Calibri"/>
        <family val="2"/>
        <scheme val="minor"/>
      </rPr>
      <t>Microlepidotus brevipinnis</t>
    </r>
    <r>
      <rPr>
        <sz val="11"/>
        <rFont val="Calibri"/>
        <family val="2"/>
        <scheme val="minor"/>
      </rPr>
      <t xml:space="preserve"> (Haemulidae) and redescription of </t>
    </r>
    <r>
      <rPr>
        <i/>
        <sz val="11"/>
        <rFont val="Calibri"/>
        <family val="2"/>
        <scheme val="minor"/>
      </rPr>
      <t>Tegorhynchus brevis</t>
    </r>
    <r>
      <rPr>
        <sz val="11"/>
        <rFont val="Calibri"/>
        <family val="2"/>
        <scheme val="minor"/>
      </rPr>
      <t>.</t>
    </r>
    <r>
      <rPr>
        <i/>
        <sz val="11"/>
        <rFont val="Calibri"/>
        <family val="2"/>
        <scheme val="minor"/>
      </rPr>
      <t xml:space="preserve"> </t>
    </r>
    <r>
      <rPr>
        <sz val="11"/>
        <rFont val="Calibri"/>
        <family val="2"/>
        <scheme val="minor"/>
      </rPr>
      <t>Journal of Parasitology 83: 485-494.</t>
    </r>
  </si>
  <si>
    <r>
      <t xml:space="preserve">Monks, S., Brooks D.R. y G. Pérez-Ponce de León. 1996. A new species of </t>
    </r>
    <r>
      <rPr>
        <i/>
        <sz val="11"/>
        <rFont val="Calibri"/>
        <family val="2"/>
        <scheme val="minor"/>
      </rPr>
      <t>Acanthobothrium</t>
    </r>
    <r>
      <rPr>
        <sz val="11"/>
        <rFont val="Calibri"/>
        <family val="2"/>
        <scheme val="minor"/>
      </rPr>
      <t xml:space="preserve"> Van Beneden, 1849 (Eucestoda: Tetraphyllidea: Onchobothriidae) in </t>
    </r>
    <r>
      <rPr>
        <i/>
        <sz val="11"/>
        <rFont val="Calibri"/>
        <family val="2"/>
        <scheme val="minor"/>
      </rPr>
      <t>Dasyatis longus</t>
    </r>
    <r>
      <rPr>
        <sz val="11"/>
        <rFont val="Calibri"/>
        <family val="2"/>
        <scheme val="minor"/>
      </rPr>
      <t xml:space="preserve"> Garman (Chondrichthyes: Myliobatiformes: Dasyatididae) from Chamela Bay, Jalisco, Mexico. Journal of Parasitology 82: 484-488.</t>
    </r>
  </si>
  <si>
    <r>
      <t xml:space="preserve">Monks, S. y G. Pérez-Ponce de León. 1996. </t>
    </r>
    <r>
      <rPr>
        <i/>
        <sz val="11"/>
        <rFont val="Calibri"/>
        <family val="2"/>
        <scheme val="minor"/>
      </rPr>
      <t>Koronacantha mexicana</t>
    </r>
    <r>
      <rPr>
        <sz val="11"/>
        <rFont val="Calibri"/>
        <family val="2"/>
        <scheme val="minor"/>
      </rPr>
      <t xml:space="preserve"> n. gen., n. sp. (Acanthocephala: Illiosentidae) from marine fishes in Chamela  bay, Jalisco, Mexico. Journal of Parasitology 82: 788-792.</t>
    </r>
  </si>
  <si>
    <r>
      <t xml:space="preserve">Monet-Mendoza, A., D. Osorio-Sarabia y L. García-Prieto. 2005. Helminths of the Virginia opossum </t>
    </r>
    <r>
      <rPr>
        <i/>
        <sz val="11"/>
        <rFont val="Calibri"/>
        <family val="2"/>
        <scheme val="minor"/>
      </rPr>
      <t xml:space="preserve">Didelphis virginiana </t>
    </r>
    <r>
      <rPr>
        <sz val="11"/>
        <rFont val="Calibri"/>
        <family val="2"/>
        <scheme val="minor"/>
      </rPr>
      <t>(Mammalia: Didelphidae) in Mexico. Journal of Parasitology 91: 213-219.</t>
    </r>
  </si>
  <si>
    <r>
      <t>Mendoza-Garfias, B. y G. Pérez-Ponce de León. 1998a. Microcotílidos (Monogenea: Microcotylidae) parásitos de peces marinos de la Bahía de Chamela, Jalisco, México.</t>
    </r>
    <r>
      <rPr>
        <i/>
        <sz val="11"/>
        <rFont val="Calibri"/>
        <family val="2"/>
        <scheme val="minor"/>
      </rPr>
      <t xml:space="preserve"> </t>
    </r>
    <r>
      <rPr>
        <sz val="11"/>
        <rFont val="Calibri"/>
        <family val="2"/>
        <scheme val="minor"/>
      </rPr>
      <t>Anales del Instituto de Biología, Universidad Nacional Autónoma de México 69: 139-153.</t>
    </r>
  </si>
  <si>
    <r>
      <t xml:space="preserve">Mendoza-Franco, E., T. Scholz y G.  Cabañas-Carranza. 2003. </t>
    </r>
    <r>
      <rPr>
        <i/>
        <sz val="11"/>
        <rFont val="Calibri"/>
        <family val="2"/>
        <scheme val="minor"/>
      </rPr>
      <t>Guavinella tropica</t>
    </r>
    <r>
      <rPr>
        <sz val="11"/>
        <rFont val="Calibri"/>
        <family val="2"/>
        <scheme val="minor"/>
      </rPr>
      <t xml:space="preserve"> n. gen. n. sp., (Monogenea: Dactylogyridae) from the gills of the bigmouth sleeper, </t>
    </r>
    <r>
      <rPr>
        <i/>
        <sz val="11"/>
        <rFont val="Calibri"/>
        <family val="2"/>
        <scheme val="minor"/>
      </rPr>
      <t xml:space="preserve">Gobiomorus dormitor </t>
    </r>
    <r>
      <rPr>
        <sz val="11"/>
        <rFont val="Calibri"/>
        <family val="2"/>
        <scheme val="minor"/>
      </rPr>
      <t>(Perciformes: Eleotridae), from Mexico. Comparative Parasitology 70: 26-31.</t>
    </r>
  </si>
  <si>
    <t>Mejía-Madrid, H., O. Domínguez-Domínguez y G. Pérez-Ponce de León. 2005. Adult endohelminth parasites of Goodeinae (Cyprinodontiformes: Goodeidae) from Mexico with biogeographical considerations. Comparative Parasitology 72: 200–211.</t>
  </si>
  <si>
    <t>Mejía-Madrid, H., y G. Pérez-Ponce de León. 2007. A new Rhabdochonid from the blue striped chibb Sectator ocyurus (Osteichthyes: Kyphosidae) in Chamela bay, Mexico. Journal of Parasitology 93: 166-170.</t>
  </si>
  <si>
    <r>
      <t xml:space="preserve">Mayén-Peña, E. 2003. Distribución intestinal de helmintos parásitos de los peces Agonostomus monticola (Pisces: Mugilidae) y </t>
    </r>
    <r>
      <rPr>
        <i/>
        <sz val="11"/>
        <rFont val="Calibri"/>
        <family val="2"/>
        <scheme val="minor"/>
      </rPr>
      <t>Dormitator latifrons</t>
    </r>
    <r>
      <rPr>
        <sz val="11"/>
        <rFont val="Calibri"/>
        <family val="2"/>
        <scheme val="minor"/>
      </rPr>
      <t xml:space="preserve"> (Eleotridae) en tres localidades del Estado de México. Tesis de Maestría, Facultad de </t>
    </r>
  </si>
  <si>
    <r>
      <t xml:space="preserve">Mata-López, R., S. Guillén-Hérnandez y V. León-Règagnon. 2008. A new species of </t>
    </r>
    <r>
      <rPr>
        <i/>
        <sz val="11"/>
        <rFont val="Calibri"/>
        <family val="2"/>
        <scheme val="minor"/>
      </rPr>
      <t>Cosmocercella</t>
    </r>
    <r>
      <rPr>
        <sz val="11"/>
        <rFont val="Calibri"/>
        <family val="2"/>
        <scheme val="minor"/>
      </rPr>
      <t xml:space="preserve"> parasite of </t>
    </r>
    <r>
      <rPr>
        <i/>
        <sz val="11"/>
        <rFont val="Calibri"/>
        <family val="2"/>
        <scheme val="minor"/>
      </rPr>
      <t>Diaglena spatula</t>
    </r>
    <r>
      <rPr>
        <sz val="11"/>
        <rFont val="Calibri"/>
        <family val="2"/>
        <scheme val="minor"/>
      </rPr>
      <t xml:space="preserve"> and </t>
    </r>
    <r>
      <rPr>
        <i/>
        <sz val="11"/>
        <rFont val="Calibri"/>
        <family val="2"/>
        <scheme val="minor"/>
      </rPr>
      <t>Triprion petasatus</t>
    </r>
    <r>
      <rPr>
        <sz val="11"/>
        <rFont val="Calibri"/>
        <family val="2"/>
        <scheme val="minor"/>
      </rPr>
      <t xml:space="preserve"> (Anura: Hylidae) from Mexico, based on morphological information of the genus. Zootaxa 1940:</t>
    </r>
    <r>
      <rPr>
        <i/>
        <sz val="11"/>
        <rFont val="Calibri"/>
        <family val="2"/>
        <scheme val="minor"/>
      </rPr>
      <t xml:space="preserve"> </t>
    </r>
    <r>
      <rPr>
        <sz val="11"/>
        <rFont val="Calibri"/>
        <family val="2"/>
        <scheme val="minor"/>
      </rPr>
      <t>16-24.</t>
    </r>
  </si>
  <si>
    <r>
      <t xml:space="preserve">Martínez-Salazar, E.A. y León-Règagnon, V. 2006. </t>
    </r>
    <r>
      <rPr>
        <i/>
        <sz val="11"/>
        <rFont val="Calibri"/>
        <family val="2"/>
        <scheme val="minor"/>
      </rPr>
      <t>Rhabdias</t>
    </r>
    <r>
      <rPr>
        <sz val="11"/>
        <rFont val="Calibri"/>
        <family val="2"/>
        <scheme val="minor"/>
      </rPr>
      <t xml:space="preserve"> </t>
    </r>
    <r>
      <rPr>
        <i/>
        <sz val="11"/>
        <rFont val="Calibri"/>
        <family val="2"/>
        <scheme val="minor"/>
      </rPr>
      <t>lamothei</t>
    </r>
    <r>
      <rPr>
        <sz val="11"/>
        <rFont val="Calibri"/>
        <family val="2"/>
        <scheme val="minor"/>
      </rPr>
      <t xml:space="preserve"> n. sp. (Nematoda: Rhabdiasidae) from </t>
    </r>
    <r>
      <rPr>
        <i/>
        <sz val="11"/>
        <rFont val="Calibri"/>
        <family val="2"/>
        <scheme val="minor"/>
      </rPr>
      <t>Leptodeira maculata</t>
    </r>
    <r>
      <rPr>
        <sz val="11"/>
        <rFont val="Calibri"/>
        <family val="2"/>
        <scheme val="minor"/>
      </rPr>
      <t xml:space="preserve"> (Colubridae) in Mexico, including new records of </t>
    </r>
    <r>
      <rPr>
        <i/>
        <sz val="11"/>
        <rFont val="Calibri"/>
        <family val="2"/>
        <scheme val="minor"/>
      </rPr>
      <t>R</t>
    </r>
    <r>
      <rPr>
        <sz val="11"/>
        <rFont val="Calibri"/>
        <family val="2"/>
        <scheme val="minor"/>
      </rPr>
      <t xml:space="preserve">. </t>
    </r>
    <r>
      <rPr>
        <i/>
        <sz val="11"/>
        <rFont val="Calibri"/>
        <family val="2"/>
        <scheme val="minor"/>
      </rPr>
      <t>fuscovenosa</t>
    </r>
    <r>
      <rPr>
        <sz val="11"/>
        <rFont val="Calibri"/>
        <family val="2"/>
        <scheme val="minor"/>
      </rPr>
      <t xml:space="preserve"> (Railliet, 1899) Goodey, 1924. </t>
    </r>
    <r>
      <rPr>
        <i/>
        <sz val="11"/>
        <rFont val="Calibri"/>
        <family val="2"/>
        <scheme val="minor"/>
      </rPr>
      <t>Zootaxa</t>
    </r>
    <r>
      <rPr>
        <sz val="11"/>
        <rFont val="Calibri"/>
        <family val="2"/>
        <scheme val="minor"/>
      </rPr>
      <t xml:space="preserve"> 1257: 27-48.</t>
    </r>
  </si>
  <si>
    <r>
      <t xml:space="preserve">Martínez-Salazar, E.A. 2008. A new rhabdiasid species from </t>
    </r>
    <r>
      <rPr>
        <i/>
        <sz val="11"/>
        <rFont val="Calibri"/>
        <family val="2"/>
        <scheme val="minor"/>
      </rPr>
      <t>Craugastor</t>
    </r>
    <r>
      <rPr>
        <sz val="11"/>
        <rFont val="Calibri"/>
        <family val="2"/>
        <scheme val="minor"/>
      </rPr>
      <t xml:space="preserve"> </t>
    </r>
    <r>
      <rPr>
        <i/>
        <sz val="11"/>
        <rFont val="Calibri"/>
        <family val="2"/>
        <scheme val="minor"/>
      </rPr>
      <t>occidentalis</t>
    </r>
    <r>
      <rPr>
        <sz val="11"/>
        <rFont val="Calibri"/>
        <family val="2"/>
        <scheme val="minor"/>
      </rPr>
      <t xml:space="preserve"> (Anura: Brachycephalidae) from Sierra de Manantlán, Jalisco, Mexico. Revista  Mexicana de Biodiversidad 79: 81-89.</t>
    </r>
  </si>
  <si>
    <r>
      <t xml:space="preserve">Martínez-Aquino, A., R. Aguilar-Aguilar, R. Pérez-Rodríguez y G. Pérez-Ponce de León. 2009. Helminth parasites of </t>
    </r>
    <r>
      <rPr>
        <i/>
        <sz val="11"/>
        <rFont val="Calibri"/>
        <family val="2"/>
        <scheme val="minor"/>
      </rPr>
      <t>Xenotaenia resolanae</t>
    </r>
    <r>
      <rPr>
        <sz val="11"/>
        <rFont val="Calibri"/>
        <family val="2"/>
        <scheme val="minor"/>
      </rPr>
      <t xml:space="preserve"> (Osteichthyes: Cyprinodontiformes: Goodeidae) from the Cuzalapa hydrological system, Jalisco, Mexico. Journal of Parasitology 95: 1221-1223.</t>
    </r>
  </si>
  <si>
    <r>
      <t xml:space="preserve">Martínez-Aquino, A., G. Salgado-Maldonado, R. Aguilar-Aguilar, G. Cabañas-Carranza y M.P. Ortega-Olivares. 2004 Helminth parasites of </t>
    </r>
    <r>
      <rPr>
        <i/>
        <sz val="11"/>
        <rFont val="Calibri"/>
        <family val="2"/>
        <scheme val="minor"/>
      </rPr>
      <t>Chapalichthys encaustus</t>
    </r>
    <r>
      <rPr>
        <sz val="11"/>
        <rFont val="Calibri"/>
        <family val="2"/>
        <scheme val="minor"/>
      </rPr>
      <t xml:space="preserve"> (Pisces: Goodeidae), an endemic freshwater Peces from Lake Chapala, Mexico. Journal of Parasitology 90: 889-890.</t>
    </r>
  </si>
  <si>
    <t>López-Flores, M.N. 1999. Distribución lineal de helmintos en el intestino de mojarras (Pisces: Gerridae) en la Laguna El Jabalí, México. Tesis de Licenciatura, Facultad de Ciencias, Universidad Nacional Autónoma de México, México D.F. 44 pp.</t>
  </si>
  <si>
    <t>López-Caballero, J. 2006. Estudio Taxonómico de nemátodos parásitos de peces de México y Costa Rica. Tesis de Licenciatura, Facultad de Ciencias, Universidad Nacional Autónoma de México, México D.F. 94 pp.</t>
  </si>
  <si>
    <r>
      <t xml:space="preserve">León-Regagnon, V., G. Pérez-Ponce de León y R. Lamothe-Argumedo. 1997b. Hemiuriformes de peces marinos de la Bahía de Chamela, México, con la descripción de una nueva especie del género </t>
    </r>
    <r>
      <rPr>
        <i/>
        <sz val="11"/>
        <rFont val="Calibri"/>
        <family val="2"/>
        <scheme val="minor"/>
      </rPr>
      <t xml:space="preserve">Hysterolecitha </t>
    </r>
    <r>
      <rPr>
        <sz val="11"/>
        <rFont val="Calibri"/>
        <family val="2"/>
        <scheme val="minor"/>
      </rPr>
      <t>(Digenea: Hemiuridae: Lecithasterinae). Anales del Instituto de Biología, Universidad Nacional Autónoma de México 68: 1-34.</t>
    </r>
  </si>
  <si>
    <r>
      <t xml:space="preserve">León-Règagnon, V., G. Pérez-Ponce de León y L. García-Prieto. 1997a. Description of </t>
    </r>
    <r>
      <rPr>
        <i/>
        <sz val="11"/>
        <rFont val="Calibri"/>
        <family val="2"/>
        <scheme val="minor"/>
      </rPr>
      <t xml:space="preserve">Heteroplectanum oliveri </t>
    </r>
    <r>
      <rPr>
        <sz val="11"/>
        <rFont val="Calibri"/>
        <family val="2"/>
        <scheme val="minor"/>
      </rPr>
      <t xml:space="preserve">sp. n. (Monogenea: Diplectanidae) and comments on the helminth fauna of </t>
    </r>
    <r>
      <rPr>
        <i/>
        <sz val="11"/>
        <rFont val="Calibri"/>
        <family val="2"/>
        <scheme val="minor"/>
      </rPr>
      <t>Kyphosus elegans</t>
    </r>
    <r>
      <rPr>
        <sz val="11"/>
        <rFont val="Calibri"/>
        <family val="2"/>
        <scheme val="minor"/>
      </rPr>
      <t xml:space="preserve"> (Perciformes: Kyphosidae) from Chamela Bay, Mexico. Journal of the Helminthological Society of Washington 64: 9-16.</t>
    </r>
  </si>
  <si>
    <r>
      <t xml:space="preserve">León-Règagnon, V. 2010. Evidence of  new species of </t>
    </r>
    <r>
      <rPr>
        <i/>
        <sz val="11"/>
        <rFont val="Calibri"/>
        <family val="2"/>
        <scheme val="minor"/>
      </rPr>
      <t>Haematoloechus</t>
    </r>
    <r>
      <rPr>
        <sz val="11"/>
        <rFont val="Calibri"/>
        <family val="2"/>
        <scheme val="minor"/>
      </rPr>
      <t xml:space="preserve"> (Platyhelminthes: Digenea) using partial cox 1 sequences. Mitochondrial DNA 21: 12-17.</t>
    </r>
  </si>
  <si>
    <t>Lamothe-Argumedo, R., L. García-Prieto, D. Osorio-Sarabia y G. Pérez-Ponce de León, G. (1997b) Catálogo de la Colección Nacional de Helmintos. Publicación Especial. Universidad Nacional Autónoma de México-Comisión Nacional para el Conocimiento y Uso de la Biodiversidad, Mexico, D.F., 211 pp.</t>
  </si>
  <si>
    <r>
      <t xml:space="preserve">Lamothe-Argumedo, R., H. Akahane, D. Osorio-Sarabia y L. García-Prieto. 1998. Hallazgo de </t>
    </r>
    <r>
      <rPr>
        <i/>
        <sz val="11"/>
        <rFont val="Calibri"/>
        <family val="2"/>
        <scheme val="minor"/>
      </rPr>
      <t>Gnathostoma turgidum</t>
    </r>
    <r>
      <rPr>
        <sz val="11"/>
        <rFont val="Calibri"/>
        <family val="2"/>
        <scheme val="minor"/>
      </rPr>
      <t xml:space="preserve"> en </t>
    </r>
    <r>
      <rPr>
        <i/>
        <sz val="11"/>
        <rFont val="Calibri"/>
        <family val="2"/>
        <scheme val="minor"/>
      </rPr>
      <t>Didelphis virginiana</t>
    </r>
    <r>
      <rPr>
        <sz val="11"/>
        <rFont val="Calibri"/>
        <family val="2"/>
        <scheme val="minor"/>
      </rPr>
      <t xml:space="preserve"> de Temascal, Oaxaca, México. Anales del Instituto de Biología, Universidad Nacional Autónoma de México 69: 225-229.</t>
    </r>
  </si>
  <si>
    <r>
      <t xml:space="preserve">Lamothe-Argumedo, R. y G. Pulido-Flores. 1997. Monogéneos de Peces XI. </t>
    </r>
    <r>
      <rPr>
        <i/>
        <sz val="11"/>
        <rFont val="Calibri"/>
        <family val="2"/>
        <scheme val="minor"/>
      </rPr>
      <t>Pseudobicotylophora</t>
    </r>
    <r>
      <rPr>
        <sz val="11"/>
        <rFont val="Calibri"/>
        <family val="2"/>
        <scheme val="minor"/>
      </rPr>
      <t xml:space="preserve"> </t>
    </r>
    <r>
      <rPr>
        <i/>
        <sz val="11"/>
        <rFont val="Calibri"/>
        <family val="2"/>
        <scheme val="minor"/>
      </rPr>
      <t>lopez-ochoterenai</t>
    </r>
    <r>
      <rPr>
        <sz val="11"/>
        <rFont val="Calibri"/>
        <family val="2"/>
        <scheme val="minor"/>
      </rPr>
      <t xml:space="preserve"> n., sp. (Monogenoidea), parásita de </t>
    </r>
    <r>
      <rPr>
        <i/>
        <sz val="11"/>
        <rFont val="Calibri"/>
        <family val="2"/>
        <scheme val="minor"/>
      </rPr>
      <t>Trachinotus rhodopus</t>
    </r>
    <r>
      <rPr>
        <sz val="11"/>
        <rFont val="Calibri"/>
        <family val="2"/>
        <scheme val="minor"/>
      </rPr>
      <t xml:space="preserve"> de la Bahía de Chamela, Jalisco, México. Revista de la  Sociedad Mexicana de Historia Natural 47: 115-121.</t>
    </r>
  </si>
  <si>
    <r>
      <t xml:space="preserve">Lamothe-Argumedo, R. 1987. Tremátodos de peces VIII. Primer registro de </t>
    </r>
    <r>
      <rPr>
        <i/>
        <sz val="11"/>
        <rFont val="Calibri"/>
        <family val="2"/>
        <scheme val="minor"/>
      </rPr>
      <t>Phyllodistomum lacustri</t>
    </r>
    <r>
      <rPr>
        <sz val="11"/>
        <rFont val="Calibri"/>
        <family val="2"/>
        <scheme val="minor"/>
      </rPr>
      <t xml:space="preserve"> (Loewen, 1929) parásito de </t>
    </r>
    <r>
      <rPr>
        <i/>
        <sz val="11"/>
        <rFont val="Calibri"/>
        <family val="2"/>
        <scheme val="minor"/>
      </rPr>
      <t>Ictalurus dugesi</t>
    </r>
    <r>
      <rPr>
        <sz val="11"/>
        <rFont val="Calibri"/>
        <family val="2"/>
        <scheme val="minor"/>
      </rPr>
      <t xml:space="preserve"> en México. Anales del Instituto de Biología, Universidad Nacional Autónoma de México 58: 487-496.</t>
    </r>
  </si>
  <si>
    <r>
      <t xml:space="preserve">Lamothe-Argumedo, R. 1980. Tremátodos de mamíferos II. Una especie nueva del género </t>
    </r>
    <r>
      <rPr>
        <i/>
        <sz val="11"/>
        <rFont val="Calibri"/>
        <family val="2"/>
        <scheme val="minor"/>
      </rPr>
      <t xml:space="preserve">Dictyonograptus </t>
    </r>
    <r>
      <rPr>
        <sz val="11"/>
        <rFont val="Calibri"/>
        <family val="2"/>
        <scheme val="minor"/>
      </rPr>
      <t>Travassos, 1919 (Trematoda: Dicrocoeliidae). Anales del Instituto de Biología, Universidad Nacional Autónoma de México 51: 61-68.</t>
    </r>
  </si>
  <si>
    <r>
      <t xml:space="preserve">Lamothe-Argumedo, R. 1979. Tremátodos de aves I. Hallazgo de </t>
    </r>
    <r>
      <rPr>
        <i/>
        <sz val="11"/>
        <rFont val="Calibri"/>
        <family val="2"/>
        <scheme val="minor"/>
      </rPr>
      <t>Lubens lubens</t>
    </r>
    <r>
      <rPr>
        <sz val="11"/>
        <rFont val="Calibri"/>
        <family val="2"/>
        <scheme val="minor"/>
      </rPr>
      <t xml:space="preserve"> (Braun, 1901) Shtrom, 1940 (Trematoda: Dicrocoeliidae) en México. Anales del Instituto de Biología, Universidad Nacional Autónoma de México  50: 25-33.</t>
    </r>
  </si>
  <si>
    <t>Kritsky, D.C. y W.A. Boeger. 2002. Neotropical Monogenoidea. 41: New and previously described species of Dactylogyridae (Platyhelminthes) from the gills of marine and freshwater perciform fishes (Teleostei) with proposal of a new genus and a hypothesis on phylogeny. Zoosystema 24: 7-40.</t>
  </si>
  <si>
    <r>
      <t xml:space="preserve">Jiménez-Ruiz, F.A., L. García-Prieto y G. Pérez-Ponce de León. 2002. Helminth infracommunity structure of the sympatric garter snakes </t>
    </r>
    <r>
      <rPr>
        <i/>
        <sz val="11"/>
        <rFont val="Calibri"/>
        <family val="2"/>
        <scheme val="minor"/>
      </rPr>
      <t xml:space="preserve">Thamnophis eques </t>
    </r>
    <r>
      <rPr>
        <sz val="11"/>
        <rFont val="Calibri"/>
        <family val="2"/>
        <scheme val="minor"/>
      </rPr>
      <t xml:space="preserve">and </t>
    </r>
    <r>
      <rPr>
        <i/>
        <sz val="11"/>
        <rFont val="Calibri"/>
        <family val="2"/>
        <scheme val="minor"/>
      </rPr>
      <t xml:space="preserve">Thamnophis melanogaster </t>
    </r>
    <r>
      <rPr>
        <sz val="11"/>
        <rFont val="Calibri"/>
        <family val="2"/>
        <scheme val="minor"/>
      </rPr>
      <t>from the Mesa Central of Mexico. Journal of Parasitology 88: 454–460.</t>
    </r>
  </si>
  <si>
    <r>
      <t xml:space="preserve">Hernández, V. S. y C.G. Valdéz. 1998. Observaciones de los epizoarios encontrados sobre la tortuga golfina </t>
    </r>
    <r>
      <rPr>
        <i/>
        <sz val="11"/>
        <rFont val="Calibri"/>
        <family val="2"/>
        <scheme val="minor"/>
      </rPr>
      <t>Lepidochelys olivacea</t>
    </r>
    <r>
      <rPr>
        <sz val="11"/>
        <rFont val="Calibri"/>
        <family val="2"/>
        <scheme val="minor"/>
      </rPr>
      <t xml:space="preserve"> en La Gloria, Jalisco, México. Ciencias del Mar 24: 119-125.</t>
    </r>
  </si>
  <si>
    <r>
      <t xml:space="preserve">González-Solis, D. 2004. A new host record for </t>
    </r>
    <r>
      <rPr>
        <i/>
        <sz val="11"/>
        <rFont val="Calibri"/>
        <family val="2"/>
        <scheme val="minor"/>
      </rPr>
      <t>Vasorhabdochona cablei</t>
    </r>
    <r>
      <rPr>
        <sz val="11"/>
        <rFont val="Calibri"/>
        <family val="2"/>
        <scheme val="minor"/>
      </rPr>
      <t xml:space="preserve"> (Nematoda: Rhabdochonidae) in the Pacific coast of Mexico. Acta Parasitologica 49: 87-88.</t>
    </r>
  </si>
  <si>
    <r>
      <t xml:space="preserve">Gómez del Prado, R. M. C. 2012. Parasitofauna de peces del género </t>
    </r>
    <r>
      <rPr>
        <i/>
        <sz val="11"/>
        <rFont val="Calibri"/>
        <family val="2"/>
        <scheme val="minor"/>
      </rPr>
      <t>Paralabrax</t>
    </r>
    <r>
      <rPr>
        <sz val="11"/>
        <rFont val="Calibri"/>
        <family val="2"/>
        <scheme val="minor"/>
      </rPr>
      <t xml:space="preserve"> (Pisces: Serranidae) en las costas del noroeste de México.Tesis de Doctorado, Facultad de Ciencias, Universidad Nacional Autónoma de México, México D.F., 358 pp.</t>
    </r>
  </si>
  <si>
    <r>
      <t xml:space="preserve">Garrido-Olvera, L., L. García-Prieto y G. Pérez-Ponce de León. 2006. Checklist of the adult nematode parasites of fishes in freshwater localities from Mexico. </t>
    </r>
    <r>
      <rPr>
        <i/>
        <sz val="11"/>
        <rFont val="Calibri"/>
        <family val="2"/>
        <scheme val="minor"/>
      </rPr>
      <t>Zootaxa</t>
    </r>
    <r>
      <rPr>
        <sz val="11"/>
        <rFont val="Calibri"/>
        <family val="2"/>
        <scheme val="minor"/>
      </rPr>
      <t xml:space="preserve"> 1201: 1–45. </t>
    </r>
  </si>
  <si>
    <t>García-Varela, M., G. Pérez-Ponce de León, M.P. de la Torre, S. Cummings, S. Sarma y J.P. Laclette. 2000. Phylogenetic relationships of Acanthocephala based on Analysis of 18S Ribosomal RNA gene sequences. Journal of Molecular Evolution 50: 532-540.</t>
  </si>
  <si>
    <t>García-Vargas, F., D. Osorio-Sarabia y G. Pérez-Ponce de León. 1996. Helminth parasites of bats (Mormoopidae and Phyllostomidae) from the Estación de Biología Chamela, Jalisco State, Mexico. Bat Research News 37: 7–8.</t>
  </si>
  <si>
    <t>García-Prieto, L., J. Falcón-Ordaz y C. Guzmán-Cornejo. 2012. Helminth parasites of wild Mexican mammals: list of species, hosts and geographical distribution. Zootaxa 3290: 1-92.</t>
  </si>
  <si>
    <t>García-Prieto, L., M. García-Varela, B. Mendoza-Garfias y G. Pérez-Ponce de León. 2010. Checklist of the Acanthocephala in wildlife vertebrates of Mexico.Zootaxa 2419: 1-50.</t>
  </si>
  <si>
    <r>
      <t xml:space="preserve">García-Prieto, L., H. Mejía-Madrid y G. Pérez-Ponce de León. 1987. Hallazgo del plerocercoide de </t>
    </r>
    <r>
      <rPr>
        <i/>
        <sz val="11"/>
        <rFont val="Calibri"/>
        <family val="2"/>
        <scheme val="minor"/>
      </rPr>
      <t>Ligula intestinalis</t>
    </r>
    <r>
      <rPr>
        <sz val="11"/>
        <rFont val="Calibri"/>
        <family val="2"/>
        <scheme val="minor"/>
      </rPr>
      <t xml:space="preserve"> (Cestoda) en algunos peces dulceacuícolas de México.</t>
    </r>
    <r>
      <rPr>
        <i/>
        <sz val="11"/>
        <rFont val="Calibri"/>
        <family val="2"/>
        <scheme val="minor"/>
      </rPr>
      <t xml:space="preserve"> </t>
    </r>
    <r>
      <rPr>
        <sz val="11"/>
        <rFont val="Calibri"/>
        <family val="2"/>
        <scheme val="minor"/>
      </rPr>
      <t>Anales del Instituto de Biología, Universidad Nacional Autónoma de México 58: 887–888.</t>
    </r>
  </si>
  <si>
    <r>
      <t xml:space="preserve">García-Prieto, L. y D. Osorio-Sarabia. 1991. Distribución actual de </t>
    </r>
    <r>
      <rPr>
        <i/>
        <sz val="11"/>
        <rFont val="Calibri"/>
        <family val="2"/>
        <scheme val="minor"/>
      </rPr>
      <t>Bothriocephalus acheilognathi</t>
    </r>
    <r>
      <rPr>
        <sz val="11"/>
        <rFont val="Calibri"/>
        <family val="2"/>
        <scheme val="minor"/>
      </rPr>
      <t xml:space="preserve"> en México. Anales del Instituto de Biología, Universidad Nacional Autónoma de México 62: 523-526.</t>
    </r>
  </si>
  <si>
    <r>
      <t xml:space="preserve">Galicia-Guerrero, S., C.R. Bursey, S.R. Goldberg y G. Salgado-Maldonado. 2000. Helminths of two sympatric toad species, </t>
    </r>
    <r>
      <rPr>
        <i/>
        <sz val="11"/>
        <rFont val="Calibri"/>
        <family val="2"/>
        <scheme val="minor"/>
      </rPr>
      <t>Bufo marinus</t>
    </r>
    <r>
      <rPr>
        <sz val="11"/>
        <rFont val="Calibri"/>
        <family val="2"/>
        <scheme val="minor"/>
      </rPr>
      <t xml:space="preserve"> (Linnaeus) and </t>
    </r>
    <r>
      <rPr>
        <i/>
        <sz val="11"/>
        <rFont val="Calibri"/>
        <family val="2"/>
        <scheme val="minor"/>
      </rPr>
      <t>Bufo marmoreus</t>
    </r>
    <r>
      <rPr>
        <sz val="11"/>
        <rFont val="Calibri"/>
        <family val="2"/>
        <scheme val="minor"/>
      </rPr>
      <t xml:space="preserve"> Wiegmann, 1833 (Anura: Bufonidae) from Chamela, Jalisco, Mexico. Comparative Parasitology 67: 129-133.</t>
    </r>
  </si>
  <si>
    <t>Froese, R. y D. Pauly (ed.). 2016. FishBase. En: www.fishbase.org, última consulta: 13 de enero de 2016.</t>
  </si>
  <si>
    <r>
      <t xml:space="preserve">Farias, D.J. y Canaris, A.G. 1986. Gastrointestinal helminths of the mexican duck </t>
    </r>
    <r>
      <rPr>
        <i/>
        <sz val="11"/>
        <rFont val="Calibri"/>
        <family val="2"/>
        <scheme val="minor"/>
      </rPr>
      <t>Anas</t>
    </r>
    <r>
      <rPr>
        <sz val="11"/>
        <rFont val="Calibri"/>
        <family val="2"/>
        <scheme val="minor"/>
      </rPr>
      <t xml:space="preserve"> </t>
    </r>
    <r>
      <rPr>
        <i/>
        <sz val="11"/>
        <rFont val="Calibri"/>
        <family val="2"/>
        <scheme val="minor"/>
      </rPr>
      <t>platyrhynchos</t>
    </r>
    <r>
      <rPr>
        <sz val="11"/>
        <rFont val="Calibri"/>
        <family val="2"/>
        <scheme val="minor"/>
      </rPr>
      <t xml:space="preserve"> </t>
    </r>
    <r>
      <rPr>
        <i/>
        <sz val="11"/>
        <rFont val="Calibri"/>
        <family val="2"/>
        <scheme val="minor"/>
      </rPr>
      <t>diazi</t>
    </r>
    <r>
      <rPr>
        <sz val="11"/>
        <rFont val="Calibri"/>
        <family val="2"/>
        <scheme val="minor"/>
      </rPr>
      <t xml:space="preserve"> Ridgway, from North Central Mexico and Southwestern United States. Journal Wildlife Diseases 22: 51-54.</t>
    </r>
  </si>
  <si>
    <r>
      <t xml:space="preserve">Falcón-Ordaz, J., S.L. Gardner y G. Pérez-Ponce de León. 2001. </t>
    </r>
    <r>
      <rPr>
        <i/>
        <sz val="11"/>
        <rFont val="Calibri"/>
        <family val="2"/>
        <scheme val="minor"/>
      </rPr>
      <t>Vexillata liomyos</t>
    </r>
    <r>
      <rPr>
        <sz val="11"/>
        <rFont val="Calibri"/>
        <family val="2"/>
        <scheme val="minor"/>
      </rPr>
      <t xml:space="preserve"> n. sp. (Nemata: Ornithostrongylidae) from </t>
    </r>
    <r>
      <rPr>
        <i/>
        <sz val="11"/>
        <rFont val="Calibri"/>
        <family val="2"/>
        <scheme val="minor"/>
      </rPr>
      <t>Liomys pictus</t>
    </r>
    <r>
      <rPr>
        <sz val="11"/>
        <rFont val="Calibri"/>
        <family val="2"/>
        <scheme val="minor"/>
      </rPr>
      <t xml:space="preserve"> (Rodentia: Heteromyidae) from Mexico, with comments on the Synlophe of </t>
    </r>
    <r>
      <rPr>
        <i/>
        <sz val="11"/>
        <rFont val="Calibri"/>
        <family val="2"/>
        <scheme val="minor"/>
      </rPr>
      <t>Vexillata armandae</t>
    </r>
    <r>
      <rPr>
        <sz val="11"/>
        <rFont val="Calibri"/>
        <family val="2"/>
        <scheme val="minor"/>
      </rPr>
      <t>. Journal of Parasitology 87: 656-659.</t>
    </r>
  </si>
  <si>
    <r>
      <t xml:space="preserve">Espinoza-Pérez, E., M. P. Fuentes y A.J.L. Castro. 1987. Presencia de </t>
    </r>
    <r>
      <rPr>
        <i/>
        <sz val="11"/>
        <rFont val="Calibri"/>
        <family val="2"/>
        <scheme val="minor"/>
      </rPr>
      <t>Gobiesox</t>
    </r>
    <r>
      <rPr>
        <sz val="11"/>
        <rFont val="Calibri"/>
        <family val="2"/>
        <scheme val="minor"/>
      </rPr>
      <t xml:space="preserve"> </t>
    </r>
    <r>
      <rPr>
        <i/>
        <sz val="11"/>
        <rFont val="Calibri"/>
        <family val="2"/>
        <scheme val="minor"/>
      </rPr>
      <t>fluviatilis</t>
    </r>
    <r>
      <rPr>
        <sz val="11"/>
        <rFont val="Calibri"/>
        <family val="2"/>
        <scheme val="minor"/>
      </rPr>
      <t xml:space="preserve"> Briggs y Miller (Pisces: Gobiesociformes) en el río Cuitzmala, Jalisco, México y sus implicaciones zoogeográficas.</t>
    </r>
    <r>
      <rPr>
        <i/>
        <sz val="11"/>
        <rFont val="Calibri"/>
        <family val="2"/>
        <scheme val="minor"/>
      </rPr>
      <t xml:space="preserve"> </t>
    </r>
    <r>
      <rPr>
        <sz val="11"/>
        <rFont val="Calibri"/>
        <family val="2"/>
        <scheme val="minor"/>
      </rPr>
      <t>Anales del Instituto de Biología, Universidad Nacional Autónoma de México 58: 727-734.</t>
    </r>
  </si>
  <si>
    <r>
      <t xml:space="preserve">Castillo-Sánchez, E., L. García-Prieto y G. Pérez-Ponce de León. 1997. Helmintofauna de </t>
    </r>
    <r>
      <rPr>
        <i/>
        <sz val="11"/>
        <rFont val="Calibri"/>
        <family val="2"/>
        <scheme val="minor"/>
      </rPr>
      <t xml:space="preserve">Euthynnus lineatus </t>
    </r>
    <r>
      <rPr>
        <sz val="11"/>
        <rFont val="Calibri"/>
        <family val="2"/>
        <scheme val="minor"/>
      </rPr>
      <t>(Perciformes: Scombridae) en Localidad(s), México. Revista de Biología Tropical</t>
    </r>
    <r>
      <rPr>
        <i/>
        <sz val="11"/>
        <rFont val="Calibri"/>
        <family val="2"/>
        <scheme val="minor"/>
      </rPr>
      <t xml:space="preserve"> </t>
    </r>
    <r>
      <rPr>
        <sz val="11"/>
        <rFont val="Calibri"/>
        <family val="2"/>
        <scheme val="minor"/>
      </rPr>
      <t>45: 1251–1254.</t>
    </r>
  </si>
  <si>
    <r>
      <t xml:space="preserve">Caspeta-Mandujano, J.M., R. Aguilar-Aguilar y G. Salgado-Maldonado. 2002. </t>
    </r>
    <r>
      <rPr>
        <i/>
        <sz val="11"/>
        <rFont val="Calibri"/>
        <family val="2"/>
        <scheme val="minor"/>
      </rPr>
      <t>Rhabdochona</t>
    </r>
    <r>
      <rPr>
        <sz val="11"/>
        <rFont val="Calibri"/>
        <family val="2"/>
        <scheme val="minor"/>
      </rPr>
      <t xml:space="preserve"> </t>
    </r>
    <r>
      <rPr>
        <i/>
        <sz val="11"/>
        <rFont val="Calibri"/>
        <family val="2"/>
        <scheme val="minor"/>
      </rPr>
      <t>guerreroensis</t>
    </r>
    <r>
      <rPr>
        <sz val="11"/>
        <rFont val="Calibri"/>
        <family val="2"/>
        <scheme val="minor"/>
      </rPr>
      <t xml:space="preserve"> n. sp. (Nematoda: Rhabdochonidae) from the intestine of the gobiid </t>
    </r>
    <r>
      <rPr>
        <i/>
        <sz val="11"/>
        <rFont val="Calibri"/>
        <family val="2"/>
        <scheme val="minor"/>
      </rPr>
      <t>Sicydium multipunctatum</t>
    </r>
    <r>
      <rPr>
        <sz val="11"/>
        <rFont val="Calibri"/>
        <family val="2"/>
        <scheme val="minor"/>
      </rPr>
      <t xml:space="preserve"> from fresh waters in Mexico. Journal of Parasitology 88: 746-749.</t>
    </r>
  </si>
  <si>
    <t>Cabañas-Carranza, G. 2001. Comunidades de helmintos parásitos de seis especies de peces de la Laguna "El Jabalí", Localidad(s), México. Tesis de Licenciatura, Facultad de Ciencias, Universidad Nacional Autónoma de México, México D.F. 82 pp.</t>
  </si>
  <si>
    <r>
      <t xml:space="preserve">Caballero-Deloya, J. 1980. Nemátodos de reptíles I. Una nueva especie del género </t>
    </r>
    <r>
      <rPr>
        <i/>
        <sz val="11"/>
        <rFont val="Calibri"/>
        <family val="2"/>
        <scheme val="minor"/>
      </rPr>
      <t>Hexametra</t>
    </r>
    <r>
      <rPr>
        <sz val="11"/>
        <rFont val="Calibri"/>
        <family val="2"/>
        <scheme val="minor"/>
      </rPr>
      <t xml:space="preserve"> (Ascaridae) parásita de </t>
    </r>
    <r>
      <rPr>
        <i/>
        <sz val="11"/>
        <rFont val="Calibri"/>
        <family val="2"/>
        <scheme val="minor"/>
      </rPr>
      <t>Agkistrodon</t>
    </r>
    <r>
      <rPr>
        <sz val="11"/>
        <rFont val="Calibri"/>
        <family val="2"/>
        <scheme val="minor"/>
      </rPr>
      <t xml:space="preserve"> (</t>
    </r>
    <r>
      <rPr>
        <i/>
        <sz val="11"/>
        <rFont val="Calibri"/>
        <family val="2"/>
        <scheme val="minor"/>
      </rPr>
      <t>B</t>
    </r>
    <r>
      <rPr>
        <sz val="11"/>
        <rFont val="Calibri"/>
        <family val="2"/>
        <scheme val="minor"/>
      </rPr>
      <t xml:space="preserve">.) </t>
    </r>
    <r>
      <rPr>
        <i/>
        <sz val="11"/>
        <rFont val="Calibri"/>
        <family val="2"/>
        <scheme val="minor"/>
      </rPr>
      <t>bilineatus</t>
    </r>
    <r>
      <rPr>
        <sz val="11"/>
        <rFont val="Calibri"/>
        <family val="2"/>
        <scheme val="minor"/>
      </rPr>
      <t>.</t>
    </r>
    <r>
      <rPr>
        <i/>
        <sz val="11"/>
        <rFont val="Calibri"/>
        <family val="2"/>
        <scheme val="minor"/>
      </rPr>
      <t xml:space="preserve"> </t>
    </r>
    <r>
      <rPr>
        <sz val="11"/>
        <rFont val="Calibri"/>
        <family val="2"/>
        <scheme val="minor"/>
      </rPr>
      <t>Anales del Instituto de Biología, Universidad Nacional Autónoma de México 51: 95–102.</t>
    </r>
  </si>
  <si>
    <r>
      <t xml:space="preserve">Caballero-Deloya, J. 1970. Descripción de </t>
    </r>
    <r>
      <rPr>
        <i/>
        <sz val="11"/>
        <rFont val="Calibri"/>
        <family val="2"/>
        <scheme val="minor"/>
      </rPr>
      <t xml:space="preserve">Brachylaemus </t>
    </r>
    <r>
      <rPr>
        <sz val="11"/>
        <rFont val="Calibri"/>
        <family val="2"/>
        <scheme val="minor"/>
      </rPr>
      <t>(</t>
    </r>
    <r>
      <rPr>
        <i/>
        <sz val="11"/>
        <rFont val="Calibri"/>
        <family val="2"/>
        <scheme val="minor"/>
      </rPr>
      <t>Brachylaemus</t>
    </r>
    <r>
      <rPr>
        <sz val="11"/>
        <rFont val="Calibri"/>
        <family val="2"/>
        <scheme val="minor"/>
      </rPr>
      <t xml:space="preserve">) </t>
    </r>
    <r>
      <rPr>
        <i/>
        <sz val="11"/>
        <rFont val="Calibri"/>
        <family val="2"/>
        <scheme val="minor"/>
      </rPr>
      <t xml:space="preserve">bravoae </t>
    </r>
    <r>
      <rPr>
        <sz val="11"/>
        <rFont val="Calibri"/>
        <family val="2"/>
        <scheme val="minor"/>
      </rPr>
      <t xml:space="preserve">sp., nov., (Trematoda: Digenea) de roedores del Estado de México. Anales del Instituto de Biología, Universidad Nacional Autónoma de México 41: 39–44. </t>
    </r>
  </si>
  <si>
    <t>Caballero, C.E., y M. Bravo-Hollis. 1959. Tremátodos de peces de aguas mexicanas del Pacífico XVII. Dos nuevos géneros de Monogenoidea Bychowsky, 1937. México y del Mar Caribe I. Anales del Instituto de Biología, Universidad Nacional Autónoma de México 30: 167–181.</t>
  </si>
  <si>
    <t>Caballero, C.E., y M. Bravo-Hollis. 1955. Tremátodos de peces marinos de aguas mexicanas del Oceano Pacífico. VIII. Descripción de tres nuevos géneros de tremátodos monogéneos. Anales del Instituto de Biología, Universidad Nacional Autónoma de México 26: 89-115.</t>
  </si>
  <si>
    <r>
      <t xml:space="preserve">Caballero, C.E., y M. Bravo-Hollis. 1952. </t>
    </r>
    <r>
      <rPr>
        <i/>
        <sz val="11"/>
        <rFont val="Calibri"/>
        <family val="2"/>
        <scheme val="minor"/>
      </rPr>
      <t xml:space="preserve">Ichthyotrema vogelsangi </t>
    </r>
    <r>
      <rPr>
        <sz val="11"/>
        <rFont val="Calibri"/>
        <family val="2"/>
        <scheme val="minor"/>
      </rPr>
      <t>n.g., n.sp. (Trematoda: Digenea) en peces marinos de aguas mexicanas. Anales del Instituto de Biología, Universidad Nacional Autónoma de México 23: 155–165.</t>
    </r>
  </si>
  <si>
    <t>Bravo-Hollis, M. y F. Sogandares-Bernal. 1956. Trematodes of marine Fishes of Mexican waters IX. Four gasterostomes from the Pacific coast. Journal of Parasitology 42: 536–539.</t>
  </si>
  <si>
    <t>Bravo-Hollis, M. y H.W. Manter. 1957. Trematodes of marine fishes of Mexican waters X. Thirteen Digenea including nine new species and two new genera from the Pacific coast. Proceedings Helminthological Society Washington 24: 35–48.</t>
  </si>
  <si>
    <t>Bravo-Hollis, M. y J. Caballero-Deloya. 1979. Catálogo de la Colección Helmintológica del Instituto de Biología. Addenda I. Anales del Instituto de Biología, Universidad Nacional Autónoma de México 50: 743-768.</t>
  </si>
  <si>
    <r>
      <t xml:space="preserve">Bravo-Hollis, M 1983. Helmintos de peces del Pacífico mexicano XL. Descripción de una nueva especie del género </t>
    </r>
    <r>
      <rPr>
        <i/>
        <sz val="11"/>
        <rFont val="Calibri"/>
        <family val="2"/>
        <scheme val="minor"/>
      </rPr>
      <t>Metamicrocotyla</t>
    </r>
    <r>
      <rPr>
        <sz val="11"/>
        <rFont val="Calibri"/>
        <family val="2"/>
        <scheme val="minor"/>
      </rPr>
      <t xml:space="preserve"> Yamaguti, 1953 (Monogenea: Microcotylidae). Anales del Instituto de Ciencias del Mar y Limnología 10: 17-21.</t>
    </r>
  </si>
  <si>
    <t>Bravo-Hollis, M 1981. Helmintos de peces del Pacífico mexicano XXXVIII. Estudio de monogéneos del suborden Microcotylinea Lebedev, 1972, con la presentación de una nueva subfamilia y una especie nuevas. Anales del Instituto de Biología, Universidad Nacional Autónoma de México 52: 13-26.</t>
  </si>
  <si>
    <r>
      <t xml:space="preserve">Bravo-Hollis, M. 1979. Helmintos de peces del Pacífico mexicano XXXIV. Descripción de una  nueva especie del género </t>
    </r>
    <r>
      <rPr>
        <i/>
        <sz val="11"/>
        <rFont val="Calibri"/>
        <family val="2"/>
        <scheme val="minor"/>
      </rPr>
      <t>Neobivagina</t>
    </r>
    <r>
      <rPr>
        <sz val="11"/>
        <rFont val="Calibri"/>
        <family val="2"/>
        <scheme val="minor"/>
      </rPr>
      <t xml:space="preserve"> Dillon y Hargis, 1965 (Monogenea: Microcotylinae Monticelli, 1892).</t>
    </r>
    <r>
      <rPr>
        <i/>
        <sz val="11"/>
        <rFont val="Calibri"/>
        <family val="2"/>
        <scheme val="minor"/>
      </rPr>
      <t xml:space="preserve"> </t>
    </r>
    <r>
      <rPr>
        <sz val="11"/>
        <rFont val="Calibri"/>
        <family val="2"/>
        <scheme val="minor"/>
      </rPr>
      <t>Anales del Instituto de Biología, Universidad Nacional Autónoma de México 50: 9-17.</t>
    </r>
  </si>
  <si>
    <r>
      <t xml:space="preserve">Bravo-Hollis, M. 1960. Tremátodos de peces de aguas mexicanas del Pacífico XVI. </t>
    </r>
    <r>
      <rPr>
        <i/>
        <sz val="11"/>
        <rFont val="Calibri"/>
        <family val="2"/>
        <scheme val="minor"/>
      </rPr>
      <t>Microcotyle caballeroi</t>
    </r>
    <r>
      <rPr>
        <sz val="11"/>
        <rFont val="Calibri"/>
        <family val="2"/>
        <scheme val="minor"/>
      </rPr>
      <t xml:space="preserve"> n.sp., monogéneo microcotílido de la subfamilia Microcotylinae, Monticelli, 1892. pp. 87-93.  In: Bravo-Hollis, M., C.C. Zerecero, L. Flores-Barroeta, E. Hidalgo-Escalante y H.A. Winter (Eds.). Libro Homenaje al Dr. Eduardo Caballero y Caballero. SEP-IPN, México.</t>
    </r>
  </si>
  <si>
    <t>Bravo-Hollis, M. 1956. Tremátodos de peces marinos de aguas mexicanas XI. Estudio de 17 digéneos de las costas del Pacífico, incluyendo 6 especies nuevas y un género nuevo. Anales del Instituto de Biología, Universidad Nacional Autónoma de México 27: 245–277.</t>
  </si>
  <si>
    <t>Bravo-Hollis, M. 1954. Tremátodos de peces marinos de aguas mexicanas VII. Anales del Instituto de Biología, Universidad Nacional Autónoma de México 25: 219–252.</t>
  </si>
  <si>
    <t>Bravo-Hollis, M. 1953c. Monogéneos de las branquias de los peces marinos de las costas de México IV. Memorias del Congreso Científico Méxicano 7: 139–146.</t>
  </si>
  <si>
    <t>Bravo-Hollis, M. 1953b. Dos nuevos tremátodos digéneos de peces de las costas del Pacífico. Anales del Instituto de Biología, Universidad Nacional Autónoma de México  24: 415–424.</t>
  </si>
  <si>
    <t>Bravo-Hollis, M. 1953a. Dos especies nuevas de Cryptogonimidae Ciurea, 1933, de Puerto Vallarta, Jalisco. Anales del Instituto de Biología, Universidad Nacional Autónoma de México  24: 137–145.</t>
  </si>
  <si>
    <t>Bravo-Hollis, M. 1951. Acerca de un nuevo tremátodo del Orden Monogenea van Beneden, 1858, I. Anales del Instituto de Biología, Universidad Nacional Autónoma de México 22: 497–503.</t>
  </si>
  <si>
    <r>
      <t xml:space="preserve">Bravo-Arteaga, J. 2008. Fauna helmintológica asociada a algunas especies del género </t>
    </r>
    <r>
      <rPr>
        <i/>
        <sz val="11"/>
        <rFont val="Calibri"/>
        <family val="2"/>
        <scheme val="minor"/>
      </rPr>
      <t>Algansea</t>
    </r>
    <r>
      <rPr>
        <sz val="11"/>
        <rFont val="Calibri"/>
        <family val="2"/>
        <scheme val="minor"/>
      </rPr>
      <t xml:space="preserve"> Girard 1856 (Cyprinidae), distribuidos en cuerpos de Agua de la Mesa Central de México. Tesis de Licenciatura, Facultad de Ciencias, Universidad Nacional Autónoma de México, México D.F. 53 pp.</t>
    </r>
  </si>
  <si>
    <t>Báez-Valé, R. 1997. Comunidades de helmintos parásitos de peces de la Laguna Salinas de Careyes, México. Tesis de Licenciatura, Facultad de Ciencias, Universidad Nacional Autónoma de México, México D.F. 92 pp.</t>
  </si>
  <si>
    <r>
      <t xml:space="preserve">Aranda-Cruz, C.V. 2006. Platelmintos parásitos de la “sarangola” </t>
    </r>
    <r>
      <rPr>
        <i/>
        <sz val="11"/>
        <rFont val="Calibri"/>
        <family val="2"/>
        <scheme val="minor"/>
      </rPr>
      <t>Microlepidotus brevipinnis</t>
    </r>
    <r>
      <rPr>
        <sz val="11"/>
        <rFont val="Calibri"/>
        <family val="2"/>
        <scheme val="minor"/>
      </rPr>
      <t xml:space="preserve"> Steindachner, 1869 (Haemulidae) de la Bahía de Chamela, Jalisco. Tesis de Licenciatura, Facultad de Ciencias, Universidad Nacional Autónoma de México, México, D.F., 95 pp.</t>
    </r>
  </si>
  <si>
    <r>
      <t>Almazan-Delgado, M.C. 1979. Estudio taxonómico de algunos tremátodos digéneos de la tortuga de carey</t>
    </r>
    <r>
      <rPr>
        <i/>
        <sz val="11"/>
        <rFont val="Calibri"/>
        <family val="2"/>
        <scheme val="minor"/>
      </rPr>
      <t xml:space="preserve"> Eretmochelys imbricata squamata </t>
    </r>
    <r>
      <rPr>
        <sz val="11"/>
        <rFont val="Calibri"/>
        <family val="2"/>
        <scheme val="minor"/>
      </rPr>
      <t>(Reptidae: Chelonidae) de la Bahía de Chamela, Localidad(es), México. Facultad de Ciencias Biológicas, Universidad Autónoma de Nuevo León, Monterrey, Nuevo León. 50 pp.</t>
    </r>
  </si>
  <si>
    <r>
      <t xml:space="preserve">Alencaster-Ybarra, G. 1949. Una nueva especie de filaria de las aves de México. </t>
    </r>
    <r>
      <rPr>
        <i/>
        <sz val="11"/>
        <rFont val="Calibri"/>
        <family val="2"/>
        <scheme val="minor"/>
      </rPr>
      <t>Revista Iberica de Parasitología</t>
    </r>
    <r>
      <rPr>
        <sz val="11"/>
        <rFont val="Calibri"/>
        <family val="2"/>
        <scheme val="minor"/>
      </rPr>
      <t xml:space="preserve"> 9: 87-90.</t>
    </r>
  </si>
  <si>
    <r>
      <t>Aguirre-Macedo, L. y T. Scholz. 2005. C</t>
    </r>
    <r>
      <rPr>
        <i/>
        <sz val="11"/>
        <rFont val="Calibri"/>
        <family val="2"/>
        <scheme val="minor"/>
      </rPr>
      <t>uluwiya cichlidorum</t>
    </r>
    <r>
      <rPr>
        <sz val="11"/>
        <rFont val="Calibri"/>
        <family val="2"/>
        <scheme val="minor"/>
      </rPr>
      <t xml:space="preserve"> n. sp. (Digenea: Haploporidae) from the black-belt cichlid </t>
    </r>
    <r>
      <rPr>
        <i/>
        <sz val="11"/>
        <rFont val="Calibri"/>
        <family val="2"/>
        <scheme val="minor"/>
      </rPr>
      <t xml:space="preserve">Vieja maculicauda </t>
    </r>
    <r>
      <rPr>
        <sz val="11"/>
        <rFont val="Calibri"/>
        <family val="2"/>
        <scheme val="minor"/>
      </rPr>
      <t xml:space="preserve">(Pisces: Cichlidae) from Nicaragua. </t>
    </r>
    <r>
      <rPr>
        <i/>
        <sz val="11"/>
        <rFont val="Calibri"/>
        <family val="2"/>
        <scheme val="minor"/>
      </rPr>
      <t>Journal of Parasitology</t>
    </r>
    <r>
      <rPr>
        <sz val="11"/>
        <rFont val="Calibri"/>
        <family val="2"/>
        <scheme val="minor"/>
      </rPr>
      <t xml:space="preserve"> 91: 1379–1384. </t>
    </r>
  </si>
  <si>
    <r>
      <t>Aguilar, H.M.G. 1985. Algunas especies parásitas del pescado blanco (</t>
    </r>
    <r>
      <rPr>
        <i/>
        <sz val="11"/>
        <rFont val="Calibri"/>
        <family val="2"/>
        <scheme val="minor"/>
      </rPr>
      <t>Chirostoma ocotlanae</t>
    </r>
    <r>
      <rPr>
        <sz val="11"/>
        <rFont val="Calibri"/>
        <family val="2"/>
        <scheme val="minor"/>
      </rPr>
      <t>) del Lago de Chapala, Jalisco. Tesis de Licenciatura, Facultad de Ciencias, Universidad Nacional Autónoma de México, México D.F. 66 pp.</t>
    </r>
  </si>
  <si>
    <r>
      <t xml:space="preserve">CONABIO. Comisión Nacional para el Conocimiento y Uso de la Biodiversidad. 2016. EncicloVida. CONABIO. México. En:  </t>
    </r>
    <r>
      <rPr>
        <i/>
        <sz val="11"/>
        <rFont val="Calibri"/>
        <family val="2"/>
        <scheme val="minor"/>
      </rPr>
      <t>www.enciclovida.mx</t>
    </r>
  </si>
  <si>
    <t>** El número total de especies de hospederos varía con respecto a los apéndices 18 y 20 (161 y 162 especies respectivamente), debido a que corresponden a diferentes referencias, por lo que se maneja como valores aproximados.</t>
  </si>
  <si>
    <t>* Taxón encontrado en la Enciclopedia de la vida (EOL)</t>
  </si>
  <si>
    <t>Apendice 22. Relación de especies de parásitos y sus hospederos respectivos.</t>
  </si>
  <si>
    <t>164**</t>
  </si>
  <si>
    <t>Farias y Canaris 1986</t>
  </si>
  <si>
    <t>Anas platyrhynchos diazi</t>
  </si>
  <si>
    <t>No determinada</t>
  </si>
  <si>
    <t>Ciegos intestinales</t>
  </si>
  <si>
    <t>Digenea</t>
  </si>
  <si>
    <t>Pérez-Ponce de León et al. 1999</t>
  </si>
  <si>
    <t>Microlepidotus brevipinnis</t>
  </si>
  <si>
    <t>Intestino</t>
  </si>
  <si>
    <t>HWLM</t>
  </si>
  <si>
    <t>Kinosternon integrum</t>
  </si>
  <si>
    <t>Tequila</t>
  </si>
  <si>
    <t>Jiménez-Ruiz et al. 2002</t>
  </si>
  <si>
    <t>Thamnophis melanogaster</t>
  </si>
  <si>
    <t>Lago de Chapala</t>
  </si>
  <si>
    <t>Thamnophis eques</t>
  </si>
  <si>
    <t>Almazán-Delgado 1979</t>
  </si>
  <si>
    <t>Eretmochelys imbricata</t>
  </si>
  <si>
    <t>Chaetodipterus zonatus</t>
  </si>
  <si>
    <t>Estómago</t>
  </si>
  <si>
    <t>Esofago</t>
  </si>
  <si>
    <t>Renifer brevicoecus</t>
  </si>
  <si>
    <t>Cabañas-Carranza 2001</t>
  </si>
  <si>
    <t>Diapterus peruvianus</t>
  </si>
  <si>
    <t>Laguna Salinas de Careyes</t>
  </si>
  <si>
    <t>M</t>
  </si>
  <si>
    <t>Cabañas-Carranza 2001, López-Flores 1999</t>
  </si>
  <si>
    <t>Laguna El Jabalí</t>
  </si>
  <si>
    <t>García-Vargas et al. 1996</t>
  </si>
  <si>
    <t>Pteronotus parnellii</t>
  </si>
  <si>
    <t>Diodon hystrix</t>
  </si>
  <si>
    <t>Coscomate</t>
  </si>
  <si>
    <t>Umbrina xanti</t>
  </si>
  <si>
    <t>Umbrina sp.</t>
  </si>
  <si>
    <t>Trachinotus rhodopus</t>
  </si>
  <si>
    <t>Caranx caballus</t>
  </si>
  <si>
    <t>Pérez-Ponce de León et al. 2000a</t>
  </si>
  <si>
    <t>Harengula thrissina</t>
  </si>
  <si>
    <t>Estómago, intestino</t>
  </si>
  <si>
    <t>Ciegos intestinales, estómago, intestino</t>
  </si>
  <si>
    <t>Menticirrhus elongatus</t>
  </si>
  <si>
    <t>Lutjanus guttatus</t>
  </si>
  <si>
    <t>Lutjanus argentiventris</t>
  </si>
  <si>
    <t>Bravo-Hollis y Manter 1957</t>
  </si>
  <si>
    <t>Paralabrax maculatofasciatus</t>
  </si>
  <si>
    <t>Cephalopholis panamensis</t>
  </si>
  <si>
    <t>Manter 1940</t>
  </si>
  <si>
    <t>Flounder sp.</t>
  </si>
  <si>
    <t>Bahia de Tenacatita</t>
  </si>
  <si>
    <t>Intstino</t>
  </si>
  <si>
    <t>Ciegos intestinales, intestino</t>
  </si>
  <si>
    <t>Atequiza</t>
  </si>
  <si>
    <t>Bravo-Hollis 1956</t>
  </si>
  <si>
    <t>Haemulon scudderii</t>
  </si>
  <si>
    <t>Intestio</t>
  </si>
  <si>
    <t>Haemulon steindachneri</t>
  </si>
  <si>
    <t>Velarde-Aguilar 2011</t>
  </si>
  <si>
    <t>Leptodactylus melanonotus</t>
  </si>
  <si>
    <t>Emiliano Zapata (La Huerta)</t>
  </si>
  <si>
    <t>Mesenterio</t>
  </si>
  <si>
    <t>Salgado-Maldonado et al. 1998</t>
  </si>
  <si>
    <t>Ilyodon furcidens</t>
  </si>
  <si>
    <t>Río Ayuquila</t>
  </si>
  <si>
    <t>Astyanax aeneus</t>
  </si>
  <si>
    <t>Río Ayuquila (El Camichín)</t>
  </si>
  <si>
    <t>Rosas-Valdez y Pérez-Ponce de León 2008</t>
  </si>
  <si>
    <t>Ictalurus dugesii</t>
  </si>
  <si>
    <t>Tenanguillo</t>
  </si>
  <si>
    <t>Belen</t>
  </si>
  <si>
    <t>Pérez-Ponce de León et al. 1996</t>
  </si>
  <si>
    <t>Epinephelus analogus</t>
  </si>
  <si>
    <t>Sufflamen verres</t>
  </si>
  <si>
    <t>Balistes polylepis</t>
  </si>
  <si>
    <t>Bravo-Hollis 1956, Gibson y Bray 1979</t>
  </si>
  <si>
    <t>Cirrhitus rivulatus</t>
  </si>
  <si>
    <t>Vejiga urinaria</t>
  </si>
  <si>
    <t>León-Règagnon et al. 1997b</t>
  </si>
  <si>
    <t>Sectator ocyurus</t>
  </si>
  <si>
    <t>Manter 1940, León-Règagnon et al. 1997b</t>
  </si>
  <si>
    <t>Sarda orientalis</t>
  </si>
  <si>
    <t>Castillo-Sánchez et al. 1997</t>
  </si>
  <si>
    <t>Euthynnus lineatus</t>
  </si>
  <si>
    <t>Scholz et al. 2001</t>
  </si>
  <si>
    <t>Gobiomorus maculatus</t>
  </si>
  <si>
    <t>Marismas de Chalacatepec</t>
  </si>
  <si>
    <t>Branquias</t>
  </si>
  <si>
    <t>Dormitator latifrons</t>
  </si>
  <si>
    <t>Sicydium multipunctatum</t>
  </si>
  <si>
    <t>Poeciliopsis baenschi</t>
  </si>
  <si>
    <t>Río Ayuquila (El Grullo)</t>
  </si>
  <si>
    <t>Scholz y Salgado-Maldonado 2000</t>
  </si>
  <si>
    <t>Río La Purificación</t>
  </si>
  <si>
    <t>Poecilia butleri</t>
  </si>
  <si>
    <t>Goodeidae gen. sp.</t>
  </si>
  <si>
    <t>Gobionellus microdon</t>
  </si>
  <si>
    <t>Río Cuitzmala</t>
  </si>
  <si>
    <t>Gobiomorus polylepis</t>
  </si>
  <si>
    <t>Agonostomus monticola</t>
  </si>
  <si>
    <t>Intestino, mesenterio</t>
  </si>
  <si>
    <t>Scholz 1999</t>
  </si>
  <si>
    <t>Mugil sp.</t>
  </si>
  <si>
    <t>Estero Chamela</t>
  </si>
  <si>
    <t>Corazón, musculatura</t>
  </si>
  <si>
    <t>Mugil curema</t>
  </si>
  <si>
    <t>Bazo, estómago, grasa, gonadas, hígado, intestino, páncreas, riñon</t>
  </si>
  <si>
    <t>Cabañas-Carranza 2001, Scholz et al. 2001</t>
  </si>
  <si>
    <t>Mugil cephalus</t>
  </si>
  <si>
    <t>Río Cuitzmala (Chamela)</t>
  </si>
  <si>
    <t>Corazón</t>
  </si>
  <si>
    <t>Río Ayuquila (Palo Blanco)</t>
  </si>
  <si>
    <t>CNHE</t>
  </si>
  <si>
    <t>Allodontichthys zonistius</t>
  </si>
  <si>
    <t>Phalacrocorax brasilianus</t>
  </si>
  <si>
    <t>Selar crumenophthalmus</t>
  </si>
  <si>
    <t>Opisthonema libertate</t>
  </si>
  <si>
    <t>Haemulon maculicauda</t>
  </si>
  <si>
    <t>Haemulon flaviguttatum</t>
  </si>
  <si>
    <t>Kyphosus elegans</t>
  </si>
  <si>
    <t>Lutjanus colorado</t>
  </si>
  <si>
    <t>Fistularia petimba</t>
  </si>
  <si>
    <t>Citula dorsalis, Carangoides otrynter *</t>
  </si>
  <si>
    <t>Caranx otrynter</t>
  </si>
  <si>
    <t>León-Règagnon et al. 1997b, Pérez-Ponce de León et al. 1999</t>
  </si>
  <si>
    <t>Ophioscion scierus</t>
  </si>
  <si>
    <t>Tylosurus acus</t>
  </si>
  <si>
    <t>Coryphaena hippurus</t>
  </si>
  <si>
    <t>Oreochromis aureus</t>
  </si>
  <si>
    <t>Aguirre-Macedo, M. L. y T. Scholz 2005, Salgado-Maldonado et al. 1998</t>
  </si>
  <si>
    <t>Mayén-Peña 2003</t>
  </si>
  <si>
    <t>Cichlasoma istlanum</t>
  </si>
  <si>
    <t>Pérez-Ponce de León et al. 2000b</t>
  </si>
  <si>
    <t>Rana forreri *</t>
  </si>
  <si>
    <t>Lithobates forreri</t>
  </si>
  <si>
    <t>Estación de Biología Chamela</t>
  </si>
  <si>
    <t>Pulmones</t>
  </si>
  <si>
    <t>León-Règagnon 2010, Romero-Mayén 2011,</t>
  </si>
  <si>
    <t>Lithobates psilonota</t>
  </si>
  <si>
    <t>Zapopan</t>
  </si>
  <si>
    <t>Atenquique</t>
  </si>
  <si>
    <t>Caballero y Bravo-Hollis 1952</t>
  </si>
  <si>
    <t>Prionurus punctatus</t>
  </si>
  <si>
    <t>Mesenterio, vasos sanguíneos</t>
  </si>
  <si>
    <t>Xystretum caballeroi</t>
  </si>
  <si>
    <t>Bravo-Hollis 1953b</t>
  </si>
  <si>
    <t>CNHE, Bravo-Hollis 1954</t>
  </si>
  <si>
    <t>Elasmobranchia gen sp.</t>
  </si>
  <si>
    <t>Islas Marietas, Puerto Vallarta</t>
  </si>
  <si>
    <t>Cavidad corporal</t>
  </si>
  <si>
    <t>Lamothe-Argumedo 1987</t>
  </si>
  <si>
    <t>Phyllodistomum lacustri</t>
  </si>
  <si>
    <t>Rodríguez-Hernández 1985</t>
  </si>
  <si>
    <t>Lago de Chapala, lago de Chapala (Isla de los Alacranes), Lago de Chapala (Mismaloya), Lago de Chapala (San Antonio Tlayacapan)</t>
  </si>
  <si>
    <t>Martínez-Aquino et al. 2009</t>
  </si>
  <si>
    <t>Xenotaenia resolanae</t>
  </si>
  <si>
    <t>Arroyo Durazno, Río Cuzalapa</t>
  </si>
  <si>
    <t>Razo-Mendivil 2004</t>
  </si>
  <si>
    <t>Rana sp.</t>
  </si>
  <si>
    <t>Lithobates neovolcanicus</t>
  </si>
  <si>
    <t>Tapalpa</t>
  </si>
  <si>
    <t>Lithobates megapoda</t>
  </si>
  <si>
    <t>Romero-Mayén 2011</t>
  </si>
  <si>
    <t>Enenteridae Yamaguti, 1958</t>
  </si>
  <si>
    <t>Ecninostomatidae</t>
  </si>
  <si>
    <t>Lamothe-Argumedo 1979</t>
  </si>
  <si>
    <t>Ortalis vetula</t>
  </si>
  <si>
    <t>Vesicula biliar</t>
  </si>
  <si>
    <t>Lamothe-Argumedo 1980</t>
  </si>
  <si>
    <t>Osgoodomys banderanus</t>
  </si>
  <si>
    <t>Conductos biliares</t>
  </si>
  <si>
    <t>Bravo-Hollis y Sogandares-Bernal 1956</t>
  </si>
  <si>
    <t>Genyatremus dovii</t>
  </si>
  <si>
    <t>Bravo-Hollis 1953a, Pérez-Ponce de León et al. 1999</t>
  </si>
  <si>
    <t>Chamela, Puerto Vallarta</t>
  </si>
  <si>
    <t>Cabañas-Carranza 2001, Scholz et al. 1999</t>
  </si>
  <si>
    <t>Sciades guatemalensis *</t>
  </si>
  <si>
    <t>Ariopsis guatemalensis</t>
  </si>
  <si>
    <t>Laguna Salina de Careyes, Marismas de Chalacatepec, Río Cuitzmala, Río San Nicolás,</t>
  </si>
  <si>
    <t>A, M</t>
  </si>
  <si>
    <t>Corazón, escamas, gonadas, hígado, intestino, mesenterio</t>
  </si>
  <si>
    <t>Centropomus viridis</t>
  </si>
  <si>
    <t>Laguna Salina de Careyes</t>
  </si>
  <si>
    <t>Centropomus robalito</t>
  </si>
  <si>
    <t>Laguna Salina de Creyes</t>
  </si>
  <si>
    <t>Hígado</t>
  </si>
  <si>
    <t>Almazan-Delgado 1979</t>
  </si>
  <si>
    <t>Bravo-Hollis y Sogandares-Bernal 1956, Pérez-Ponce de León et al. 1999</t>
  </si>
  <si>
    <t>Coscomate, Chamela, Puerto Vallarta</t>
  </si>
  <si>
    <t>Caranx caninus</t>
  </si>
  <si>
    <t>Gerres cinereus</t>
  </si>
  <si>
    <t>Laguna El Jabalí, Laguna Salina de Careyes.</t>
  </si>
  <si>
    <t>Báez-Valé 1997</t>
  </si>
  <si>
    <t>HWML</t>
  </si>
  <si>
    <t>Eucinostomus gracilis</t>
  </si>
  <si>
    <t>Mejía-Madrid et al. 2005</t>
  </si>
  <si>
    <t>Xenotoca melanosoma</t>
  </si>
  <si>
    <t>Río San Marcos</t>
  </si>
  <si>
    <t>Río Tamazula</t>
  </si>
  <si>
    <t>Potrero Grande</t>
  </si>
  <si>
    <t>Ahuacapán</t>
  </si>
  <si>
    <t>Allodontichthys tamazulae</t>
  </si>
  <si>
    <t>Rio Tamazule</t>
  </si>
  <si>
    <t>Allodontichthys hubbsi</t>
  </si>
  <si>
    <t>El Tule</t>
  </si>
  <si>
    <t>Goodea atripinnis</t>
  </si>
  <si>
    <t>Río Verde (Santiago)</t>
  </si>
  <si>
    <t>Allotoca maculata</t>
  </si>
  <si>
    <t>Río Ayuquila (Arroyo Ahuapan)</t>
  </si>
  <si>
    <t>Balistes verres*</t>
  </si>
  <si>
    <t>Balistes capistranus</t>
  </si>
  <si>
    <t>Vasos sanguíneos</t>
  </si>
  <si>
    <t>Piel</t>
  </si>
  <si>
    <t>Arroyo Manantlán</t>
  </si>
  <si>
    <t>Salgado-Maldonado et al. 1998, CNHE</t>
  </si>
  <si>
    <t>Yuriria alta</t>
  </si>
  <si>
    <t>Jalpa, río Chiquito (Amatlán), río Verde (Belem), tributario del río Verde</t>
  </si>
  <si>
    <t>Arroyo Durazno, río Cuzalapa</t>
  </si>
  <si>
    <t>Salgado-Maldonado et al. 2001</t>
  </si>
  <si>
    <t>Poeciliopsis infans</t>
  </si>
  <si>
    <t>Lago de Chapala, presa Valle de Juárez</t>
  </si>
  <si>
    <t>Salgado-Maldonado 2006</t>
  </si>
  <si>
    <t>Río Ayuquila (El Grullo), río Ayuquila (El Chacalito)</t>
  </si>
  <si>
    <t>Grasa, mesenterio</t>
  </si>
  <si>
    <t>Nd</t>
  </si>
  <si>
    <t>Martínez-Aquino et al. 2004</t>
  </si>
  <si>
    <t>Chapalichthys encaustus</t>
  </si>
  <si>
    <t>Bravo-Arteaga 2008</t>
  </si>
  <si>
    <t>Algansea tincella</t>
  </si>
  <si>
    <t>Manantial de Matanzas, presa La Paz</t>
  </si>
  <si>
    <t>CNHE, Bravo-Arteaga 2008</t>
  </si>
  <si>
    <t>Algansea monticola</t>
  </si>
  <si>
    <t>Huejuquilla</t>
  </si>
  <si>
    <t>Ojos</t>
  </si>
  <si>
    <t>Salgado-Maldonado et al. 2004</t>
  </si>
  <si>
    <t>Musculatura</t>
  </si>
  <si>
    <t>Espinoza-Pérez et al. 1987</t>
  </si>
  <si>
    <t>Gobiesox fluviatilis</t>
  </si>
  <si>
    <t>Río Magdalena</t>
  </si>
  <si>
    <t>Cavidad bucal</t>
  </si>
  <si>
    <t>Caballero-Deloya 1970</t>
  </si>
  <si>
    <t>Aspidogasteridae</t>
  </si>
  <si>
    <t>Aspidogastrea</t>
  </si>
  <si>
    <t>Oligonchoinea</t>
  </si>
  <si>
    <t>Pérez-Ponce de León y Mendoza-Garfias 1996</t>
  </si>
  <si>
    <t>Albula nemoptera</t>
  </si>
  <si>
    <t>Protomycrocotylidae</t>
  </si>
  <si>
    <t>Bravo-Hollis 1953c</t>
  </si>
  <si>
    <t>Scomberomorus sierra</t>
  </si>
  <si>
    <t>León-Règagnon et al. 1997a, Mendoza-Garfias y Pérez-Ponce de León 1998a</t>
  </si>
  <si>
    <t>Punta Pérula (Bahía de Chamela)</t>
  </si>
  <si>
    <t>Bravo-Hollis 1979</t>
  </si>
  <si>
    <t>Mendoza-Garfias y Pérez-Ponce de León 1998a</t>
  </si>
  <si>
    <t>Lutjanus jordani</t>
  </si>
  <si>
    <t>Polydactylus approximans</t>
  </si>
  <si>
    <t>Bravo-Hollis 1981, Mendoza-Garfias y Pérez-Ponce de León 1998a</t>
  </si>
  <si>
    <t>Estero Pérula</t>
  </si>
  <si>
    <t>Bravo-Hollis 1983</t>
  </si>
  <si>
    <t>Bravo-Hollis 1960</t>
  </si>
  <si>
    <t>Mazocraedidae</t>
  </si>
  <si>
    <t>Lamothe-Argumedo y Pulido-Flores 1997</t>
  </si>
  <si>
    <t>Gómez-del Prado 2012</t>
  </si>
  <si>
    <t>Paralabrax loro</t>
  </si>
  <si>
    <t>Bajo La Hormiga (Bahía de Navidad)</t>
  </si>
  <si>
    <t>Sphoeroides annulatus</t>
  </si>
  <si>
    <t>Lamothe-Argumedo et al. 1998</t>
  </si>
  <si>
    <t>Chauhanidae</t>
  </si>
  <si>
    <t>Sphyraena ensis</t>
  </si>
  <si>
    <t>Bravo-Hollis 1981, Pérez-Ponce de León et al. 1999</t>
  </si>
  <si>
    <t>Presa Valle de Juárez</t>
  </si>
  <si>
    <t>Polyonchoinea</t>
  </si>
  <si>
    <t>Lamothe-Argumedo et al. 1997b</t>
  </si>
  <si>
    <t>Aranda-Cruz 2006</t>
  </si>
  <si>
    <t>Mendoza-Franco et al. 2003</t>
  </si>
  <si>
    <t>Kritsky y Boeger 2002</t>
  </si>
  <si>
    <t>Caballero y Bravo-Hollis 1959</t>
  </si>
  <si>
    <t>Bahia de Banderas</t>
  </si>
  <si>
    <t>Anisotremus interruptus</t>
  </si>
  <si>
    <t>Pérez-Ponce de León y Mendoza-Garfias 2000</t>
  </si>
  <si>
    <t>Bravo-Hollis 1951</t>
  </si>
  <si>
    <t>Epinephelus labriformis</t>
  </si>
  <si>
    <t>Monks et al. 1996</t>
  </si>
  <si>
    <t>Dasyatis longa</t>
  </si>
  <si>
    <t>Valvula espiral</t>
  </si>
  <si>
    <t>Lago de Chapala (San Antonio Tlayacapan)</t>
  </si>
  <si>
    <t>Lago de Chapala (Isla de los Alacranes)</t>
  </si>
  <si>
    <t>Pérez-Ponce de León et al. 1995</t>
  </si>
  <si>
    <t>Pérez-Ponce de León y Choudhury 2002</t>
  </si>
  <si>
    <t>Lago</t>
  </si>
  <si>
    <t>Aguilar 1985</t>
  </si>
  <si>
    <t>Chirostoma lucius</t>
  </si>
  <si>
    <t>L</t>
  </si>
  <si>
    <t>García-Prieto et al. 1987</t>
  </si>
  <si>
    <t>Chirostoma consocium</t>
  </si>
  <si>
    <t>Chirostoma bartoni</t>
  </si>
  <si>
    <t>Lamothe-Argumedo y Pineda-López 1989</t>
  </si>
  <si>
    <t>Chirostoma attenuatum</t>
  </si>
  <si>
    <t>Pteronotus davyi</t>
  </si>
  <si>
    <t>Artibeus jamaicensis</t>
  </si>
  <si>
    <t>Cloaca</t>
  </si>
  <si>
    <t>Scholz y Salgado-Maldonado 2001</t>
  </si>
  <si>
    <t>Río San Nicolás</t>
  </si>
  <si>
    <t>Mayén-Peña 2003, Scholz y Salgado-Maldonado 2001</t>
  </si>
  <si>
    <t>Rhinella marina</t>
  </si>
  <si>
    <t>Atengo</t>
  </si>
  <si>
    <t>Tributario del Río Verde</t>
  </si>
  <si>
    <t>Jalpa</t>
  </si>
  <si>
    <t>Salgado-Maldonado et al. 1998, Salgado-Maldonado y Pineda-López 2003</t>
  </si>
  <si>
    <t>García-Prieto y Osorio-Sarabia 1991</t>
  </si>
  <si>
    <t>Río Chiquito</t>
  </si>
  <si>
    <t>Río Ayuquila (El Chacalito)</t>
  </si>
  <si>
    <t>Presa La Paz</t>
  </si>
  <si>
    <t>Manantial de Matanzas</t>
  </si>
  <si>
    <t>Algansea rubescens *</t>
  </si>
  <si>
    <t>Tricocephalia</t>
  </si>
  <si>
    <t>Moravec et al. 1999</t>
  </si>
  <si>
    <t>Río Cuitzmala (Limón)</t>
  </si>
  <si>
    <t>Río Cuitzmala (Emiliano Zapata)</t>
  </si>
  <si>
    <t>Falcón-Ordaz et al. 2001</t>
  </si>
  <si>
    <t>Plectia</t>
  </si>
  <si>
    <t>Incilius marmoreus</t>
  </si>
  <si>
    <t>Glossophaga soricina</t>
  </si>
  <si>
    <t>Desmodus rotundus</t>
  </si>
  <si>
    <t>Galicia-Guerrero et al. 2000</t>
  </si>
  <si>
    <t>Emiliano Zapata</t>
  </si>
  <si>
    <t>González-Solís, D. 2004</t>
  </si>
  <si>
    <t>Haemulopsis leuciscus</t>
  </si>
  <si>
    <t>Moravec et al. 2001</t>
  </si>
  <si>
    <t>Río Ayuquila (El Corcovado)</t>
  </si>
  <si>
    <t>Mejia-Madrid et al. 2005</t>
  </si>
  <si>
    <t>Teuchitlán</t>
  </si>
  <si>
    <t>Río Verde</t>
  </si>
  <si>
    <t>Ameca splendens</t>
  </si>
  <si>
    <t>Alloophorus robustus</t>
  </si>
  <si>
    <t>Caspeta-Mandujano et al. 2002</t>
  </si>
  <si>
    <t>Río Tecolote</t>
  </si>
  <si>
    <t>Río Cuzalapan (Arroyo Durazno)</t>
  </si>
  <si>
    <t>Pihuamo</t>
  </si>
  <si>
    <t>Guachinango</t>
  </si>
  <si>
    <t>Mejía-Madrid y Pérez-Ponce de León 2007</t>
  </si>
  <si>
    <t>Didelphis virginiana</t>
  </si>
  <si>
    <t>Gonadas, mesenterio</t>
  </si>
  <si>
    <t>Epinephelus panamensis *</t>
  </si>
  <si>
    <t>Diaglena spatulata</t>
  </si>
  <si>
    <t>Bufo marinus *</t>
  </si>
  <si>
    <t>Artibeus intermedius *</t>
  </si>
  <si>
    <t>Ochoterena y Caballero 1932</t>
  </si>
  <si>
    <t>Sigmodon hispidus</t>
  </si>
  <si>
    <t>A, L</t>
  </si>
  <si>
    <t>Río Ayuquila (Palo Loco)</t>
  </si>
  <si>
    <t>Monet-Mendoza et al. 2005</t>
  </si>
  <si>
    <t>Carr. Juntas-Palmas (Pto. Vallarta)</t>
  </si>
  <si>
    <t>Bravo-Hollis y Caballero-Deloya 1979</t>
  </si>
  <si>
    <t>Pérez-Ponce de León et al. 2001</t>
  </si>
  <si>
    <t>Sargocentron suborbitalis</t>
  </si>
  <si>
    <t>Holacanthus passer</t>
  </si>
  <si>
    <t>Holocentridae gen. Sp.</t>
  </si>
  <si>
    <t>Anisotremus taeniatus</t>
  </si>
  <si>
    <t>Haemulon sexfasciatum</t>
  </si>
  <si>
    <t>Microlepidotus inornatus</t>
  </si>
  <si>
    <t>Lutjanus viridis</t>
  </si>
  <si>
    <t>Eucinostomus elongatus</t>
  </si>
  <si>
    <t>Bodianus diplotaenia</t>
  </si>
  <si>
    <t>Rio Cuizmala</t>
  </si>
  <si>
    <t>Smilisca baudinii</t>
  </si>
  <si>
    <t>Carretera Tapalcatepec-Jilotlán</t>
  </si>
  <si>
    <t>Carretera Las Palmas-La Estancia</t>
  </si>
  <si>
    <t>Carretera Talpa-Tomatlán</t>
  </si>
  <si>
    <t>Intestino, pulmones</t>
  </si>
  <si>
    <t>Reserva de la Biósfera Chamela-Cuixmala</t>
  </si>
  <si>
    <t>López-Caballero 2006</t>
  </si>
  <si>
    <t>Moravec et al. 2000, Mayén-Peña 2003</t>
  </si>
  <si>
    <t>Moravec et al. 2000</t>
  </si>
  <si>
    <t>Eleotris picta</t>
  </si>
  <si>
    <t>Alencaster-Ybarra 1949</t>
  </si>
  <si>
    <t>Buteo jamaicensis borealis</t>
  </si>
  <si>
    <t>Stegastes rectifraenum</t>
  </si>
  <si>
    <t>Sphyrna lewini</t>
  </si>
  <si>
    <t>Ciegos intestinales, estómago</t>
  </si>
  <si>
    <t>Holocentrus suborbitalis *</t>
  </si>
  <si>
    <t>Hoplopagrus guentherii</t>
  </si>
  <si>
    <t>Ciegos intestinales, estómago, mesenterio</t>
  </si>
  <si>
    <t>Etropus crossotus</t>
  </si>
  <si>
    <t>Arius seemanni</t>
  </si>
  <si>
    <t>Sciades seemani</t>
  </si>
  <si>
    <t>Urotrygon munda</t>
  </si>
  <si>
    <t>Raya</t>
  </si>
  <si>
    <t>Estómago, riñon</t>
  </si>
  <si>
    <t>Lago de Chapala (Mismaloya)</t>
  </si>
  <si>
    <t>Cavidad corporal, gonadas</t>
  </si>
  <si>
    <t>Corazon, vejiga natatoria</t>
  </si>
  <si>
    <t>Garrido-Olvera et al. 2006, Pérez-Ponce de León y Choudhury 2002</t>
  </si>
  <si>
    <t>Hígado, intestino, mesenterio</t>
  </si>
  <si>
    <t>Estómago, intestino, mesenterio</t>
  </si>
  <si>
    <t>Xenichthys xanti</t>
  </si>
  <si>
    <t>Odontoscion xanthops</t>
  </si>
  <si>
    <t>Hígado, mesenterio</t>
  </si>
  <si>
    <t>Estómago, hígado</t>
  </si>
  <si>
    <t>Hígado, riñon</t>
  </si>
  <si>
    <t>Chirostoma ocotlane *</t>
  </si>
  <si>
    <t>Algansea aphanea</t>
  </si>
  <si>
    <t>Río Tamazula (San José El Tule)</t>
  </si>
  <si>
    <t>Ortega-Olivares 2004</t>
  </si>
  <si>
    <t>Cavidad corporal, hígado, intestino mesenterio</t>
  </si>
  <si>
    <t>Viborillas (Encarnación de Díaz)</t>
  </si>
  <si>
    <t>Martínez-Salazar 2008</t>
  </si>
  <si>
    <t>Craugastor occidentalis</t>
  </si>
  <si>
    <t>Puerto Los Mazos (Rancho Los Mojos)</t>
  </si>
  <si>
    <t>Martínez-Salazar y León-Règagnon 2006</t>
  </si>
  <si>
    <t>Leptodeira maculata</t>
  </si>
  <si>
    <t>Carretera Puerto Vallarta-Las Palmas</t>
  </si>
  <si>
    <t>Carretera Melaque-Autlán</t>
  </si>
  <si>
    <t>Dioctophymatidae</t>
  </si>
  <si>
    <t>Río Ayuquila (Reserva de la biósfera Manantlán)</t>
  </si>
  <si>
    <t>Caballero-Deloya 1980</t>
  </si>
  <si>
    <t>Agkistrodon bilineatus</t>
  </si>
  <si>
    <t>Boca, branquias</t>
  </si>
  <si>
    <t xml:space="preserve"> Hirudinea</t>
  </si>
  <si>
    <t>Boca</t>
  </si>
  <si>
    <t>Aleta dorsal</t>
  </si>
  <si>
    <t>Opérculo</t>
  </si>
  <si>
    <t>Chirostoma lucius, Menidia lucius</t>
  </si>
  <si>
    <t>Boca, opérculo</t>
  </si>
  <si>
    <t>Hernández y Valdéz 1998</t>
  </si>
  <si>
    <t>Lepidochelys olivacea</t>
  </si>
  <si>
    <t>Playa La Gloria</t>
  </si>
  <si>
    <t>Superficie del cuerpo</t>
  </si>
  <si>
    <t>Oceguera-Figueroa 2006</t>
  </si>
  <si>
    <t>Las Palmas</t>
  </si>
  <si>
    <t>Rio Ayuquila</t>
  </si>
  <si>
    <t>García-Prieto et al. 2010</t>
  </si>
  <si>
    <t>Bufo marmoreus</t>
  </si>
  <si>
    <t>Monks et al. 1997</t>
  </si>
  <si>
    <t>Monks y Pérez-Ponce de León 1996</t>
  </si>
  <si>
    <t>Salgado-Maldonado 1980</t>
  </si>
  <si>
    <t>Monks et al. 2011</t>
  </si>
  <si>
    <t>Rosas-Valdez et al. 2012</t>
  </si>
  <si>
    <t>Salgado-Maldonado y Barquín 1978</t>
  </si>
  <si>
    <t>García-Varela et al. 2000</t>
  </si>
  <si>
    <t>Nasua narica</t>
  </si>
  <si>
    <t>Oligacanhorhynchidae</t>
  </si>
  <si>
    <t>Referencias</t>
  </si>
  <si>
    <t>Localidad</t>
  </si>
  <si>
    <t>Estado</t>
  </si>
  <si>
    <t>Sitio de infección</t>
  </si>
  <si>
    <t>Grupo de vertebrado</t>
  </si>
  <si>
    <t>Subclase</t>
  </si>
  <si>
    <t>Hospedero</t>
  </si>
  <si>
    <t>Helminto parásito</t>
  </si>
  <si>
    <r>
      <t xml:space="preserve">** El número total de especies de helmintos varía con respecto a los apéndices 17 y 19 (282 especies), debido a que corresponden a diferentes referencias que incluyen las siguientes especies: </t>
    </r>
    <r>
      <rPr>
        <i/>
        <sz val="11"/>
        <color theme="1"/>
        <rFont val="Calibri"/>
        <family val="2"/>
        <scheme val="minor"/>
      </rPr>
      <t>Arhythmorhynchus brevis</t>
    </r>
    <r>
      <rPr>
        <sz val="11"/>
        <color theme="1"/>
        <rFont val="Calibri"/>
        <family val="2"/>
        <scheme val="minor"/>
      </rPr>
      <t xml:space="preserve"> (A), </t>
    </r>
    <r>
      <rPr>
        <i/>
        <sz val="11"/>
        <color theme="1"/>
        <rFont val="Calibri"/>
        <family val="2"/>
        <scheme val="minor"/>
      </rPr>
      <t>Halipegus</t>
    </r>
    <r>
      <rPr>
        <sz val="11"/>
        <color theme="1"/>
        <rFont val="Calibri"/>
        <family val="2"/>
        <scheme val="minor"/>
      </rPr>
      <t xml:space="preserve"> sp. (D), </t>
    </r>
    <r>
      <rPr>
        <i/>
        <sz val="11"/>
        <color theme="1"/>
        <rFont val="Calibri"/>
        <family val="2"/>
        <scheme val="minor"/>
      </rPr>
      <t>Megalodiscus americanus</t>
    </r>
    <r>
      <rPr>
        <sz val="11"/>
        <color theme="1"/>
        <rFont val="Calibri"/>
        <family val="2"/>
        <scheme val="minor"/>
      </rPr>
      <t xml:space="preserve"> (D), </t>
    </r>
    <r>
      <rPr>
        <i/>
        <sz val="11"/>
        <color theme="1"/>
        <rFont val="Calibri"/>
        <family val="2"/>
        <scheme val="minor"/>
      </rPr>
      <t>Procamallanus halitrophus</t>
    </r>
    <r>
      <rPr>
        <sz val="11"/>
        <color theme="1"/>
        <rFont val="Calibri"/>
        <family val="2"/>
        <scheme val="minor"/>
      </rPr>
      <t xml:space="preserve"> (N), </t>
    </r>
    <r>
      <rPr>
        <i/>
        <sz val="11"/>
        <color theme="1"/>
        <rFont val="Calibri"/>
        <family val="2"/>
        <scheme val="minor"/>
      </rPr>
      <t>Procamallanus</t>
    </r>
    <r>
      <rPr>
        <sz val="11"/>
        <color theme="1"/>
        <rFont val="Calibri"/>
        <family val="2"/>
        <scheme val="minor"/>
      </rPr>
      <t xml:space="preserve"> sp. (N), </t>
    </r>
    <r>
      <rPr>
        <i/>
        <sz val="11"/>
        <color theme="1"/>
        <rFont val="Calibri"/>
        <family val="2"/>
        <scheme val="minor"/>
      </rPr>
      <t>Proctotrema truncata</t>
    </r>
    <r>
      <rPr>
        <sz val="11"/>
        <color theme="1"/>
        <rFont val="Calibri"/>
        <family val="2"/>
        <scheme val="minor"/>
      </rPr>
      <t xml:space="preserve"> (D), </t>
    </r>
    <r>
      <rPr>
        <i/>
        <sz val="11"/>
        <color theme="1"/>
        <rFont val="Calibri"/>
        <family val="2"/>
        <scheme val="minor"/>
      </rPr>
      <t>Siphoderoides</t>
    </r>
    <r>
      <rPr>
        <sz val="11"/>
        <color theme="1"/>
        <rFont val="Calibri"/>
        <family val="2"/>
        <scheme val="minor"/>
      </rPr>
      <t xml:space="preserve"> sp. (D), </t>
    </r>
    <r>
      <rPr>
        <i/>
        <sz val="11"/>
        <color theme="1"/>
        <rFont val="Calibri"/>
        <family val="2"/>
        <scheme val="minor"/>
      </rPr>
      <t>Stephanostomum megacephalum</t>
    </r>
    <r>
      <rPr>
        <sz val="11"/>
        <color theme="1"/>
        <rFont val="Calibri"/>
        <family val="2"/>
        <scheme val="minor"/>
      </rPr>
      <t xml:space="preserve"> (D), pero a su vez, no incluye seis especies que se mencionan en los apéndices anteriores, por lo que se maneja como número aproximado.</t>
    </r>
  </si>
  <si>
    <t>* El número total de especies de hospederos varía con respecto a los apéndices 18 y 19 (161 y 164 especies respectivamente), debido a que corresponden a diferentes referencias, por lo que se maneja como valores aproximados.</t>
  </si>
  <si>
    <t>Abreviaturas: D= Digeneo; M= Monogeneo; N= Nematodo; A= Acantocefalo; H= Hirudineo; As= Aspidogastreo, C=Cestodo</t>
  </si>
  <si>
    <t xml:space="preserve">Apéndice 23. Relación de especies de hospederos y sus parásitos respectivos. </t>
  </si>
  <si>
    <t>284**</t>
  </si>
  <si>
    <t>162*</t>
  </si>
  <si>
    <t>N</t>
  </si>
  <si>
    <t>C</t>
  </si>
  <si>
    <t>D</t>
  </si>
  <si>
    <t>García-Prieto et al. 2012</t>
  </si>
  <si>
    <t>Ascocotyle (Ascocotyle) felippei</t>
  </si>
  <si>
    <t>Clinostomum cf. complanatum</t>
  </si>
  <si>
    <t>Anas platyrhynchus diazi</t>
  </si>
  <si>
    <t>Colubridae</t>
  </si>
  <si>
    <t>Renifer brevicaecum</t>
  </si>
  <si>
    <t>H</t>
  </si>
  <si>
    <t>Glypthelmins quieta</t>
  </si>
  <si>
    <t>Megalodiscus americanus</t>
  </si>
  <si>
    <t>Halipegus sp.</t>
  </si>
  <si>
    <t>León-Règagnon 2010</t>
  </si>
  <si>
    <t>Rhabdias füelleborni</t>
  </si>
  <si>
    <t>Bravo-Hollis 1954</t>
  </si>
  <si>
    <t>Elasmobranchia gen. sp.</t>
  </si>
  <si>
    <t>NA</t>
  </si>
  <si>
    <t>Pseudorhabdosynochus amplidiscatum</t>
  </si>
  <si>
    <t>Bravo-Hollis y Manter 1957, Pérez-Ponce de León et al. 1999</t>
  </si>
  <si>
    <t>Procamallanus (Spirocamallanus) sp.</t>
  </si>
  <si>
    <t>Benedenia jaliscana</t>
  </si>
  <si>
    <t>Bravo-Hollis 1953c, Pérez-Ponce de León et al. 1999</t>
  </si>
  <si>
    <t>Dactylomiza equesi</t>
  </si>
  <si>
    <t>Bravo-Hollis 1981, Mendoza-Garfias y Pérez-Ponce de León 1998b</t>
  </si>
  <si>
    <t>Scianidae gen. sp.</t>
  </si>
  <si>
    <t>Procamallanus sp.</t>
  </si>
  <si>
    <t>Salgado Maldonado et al. 2001</t>
  </si>
  <si>
    <t>Salgado-Maldonado y Pineda-López 2003</t>
  </si>
  <si>
    <t>León-Règagnon et al. 1997a</t>
  </si>
  <si>
    <t>Garrido-Olvera et al. 2006</t>
  </si>
  <si>
    <t>Rodríguez-Hernández 1985, Pérez-Ponce de León y Choudhury 2002</t>
  </si>
  <si>
    <t>González-Solís 2004</t>
  </si>
  <si>
    <t>Proctotrema truncata</t>
  </si>
  <si>
    <t>Caballero y Bravo-Hollis 1959, Pérez-Ponce de León et al. 1999</t>
  </si>
  <si>
    <t>Lamothe-Argumedo et al. 1997</t>
  </si>
  <si>
    <t>Mendoza-Garfias y Pérez-Ponce de León 1998b</t>
  </si>
  <si>
    <t>Mejía-Madrid et al. 2005, Martínez-Aquino et al. 2009</t>
  </si>
  <si>
    <t>Salgado-Maldonado et al. 2004, Aguirre-Macedo y Scholz 2005</t>
  </si>
  <si>
    <t>López-Flores 1999, Cabañas-Carranza 2001</t>
  </si>
  <si>
    <t>Scholz et al. 1999</t>
  </si>
  <si>
    <t>Manter 1940, Pérez-Ponce de León et al. 1999</t>
  </si>
  <si>
    <t>As</t>
  </si>
  <si>
    <t>Carangioides otrynter</t>
  </si>
  <si>
    <t>Stephanostomum megacephalum</t>
  </si>
  <si>
    <t>Bravo-Hollis 1985</t>
  </si>
  <si>
    <t>Caballero y Bravo-Hollis 1955</t>
  </si>
  <si>
    <t>Pérez-Ponce de León et al. 1992</t>
  </si>
  <si>
    <t>Sciades guatemalenis</t>
  </si>
  <si>
    <t>Grupo</t>
  </si>
  <si>
    <t>Hospedero vertebrado</t>
  </si>
  <si>
    <t>Fragoso, C. 2001. Las lombrices de tierra de México (Annelida, Oligochaeta): diversidad, ecología y manejo. Acta Zoológica Méxicana (n.s.).  1:131-171</t>
  </si>
  <si>
    <t>Fuente:  Fragoso 2001.</t>
  </si>
  <si>
    <t>Apéndice 24. Oligoquetos.</t>
  </si>
  <si>
    <t>Phoenicodrilus tepicensis</t>
  </si>
  <si>
    <t>Phoenicodrilus taste</t>
  </si>
  <si>
    <t>Eisen, 1895</t>
  </si>
  <si>
    <t>taste</t>
  </si>
  <si>
    <t>Phoenicodrilus</t>
  </si>
  <si>
    <t>Ocnerodrilidae</t>
  </si>
  <si>
    <t>Haplotaxida</t>
  </si>
  <si>
    <t>Pithemera bicincta</t>
  </si>
  <si>
    <t>(Perrier, 1875)</t>
  </si>
  <si>
    <t>bicincta</t>
  </si>
  <si>
    <t>Pithemera</t>
  </si>
  <si>
    <t>Megascolecidae</t>
  </si>
  <si>
    <t>Amynthas morrisi</t>
  </si>
  <si>
    <t>(Beddard, 1892)</t>
  </si>
  <si>
    <t>morrisi</t>
  </si>
  <si>
    <t>Amynthas</t>
  </si>
  <si>
    <t>Pheretima hawayana</t>
  </si>
  <si>
    <t>Amynthas gracilis</t>
  </si>
  <si>
    <t>(Kinberg, 1867)</t>
  </si>
  <si>
    <t>Pontoscolex corethrurus</t>
  </si>
  <si>
    <t>(Müller, 1856)</t>
  </si>
  <si>
    <t>corethrurus</t>
  </si>
  <si>
    <t>Pontoscolex</t>
  </si>
  <si>
    <t>Glossoscolecidae</t>
  </si>
  <si>
    <t>Dichogaster jaliscensis</t>
  </si>
  <si>
    <t>Fragoso, 1997</t>
  </si>
  <si>
    <t>Dichogaster</t>
  </si>
  <si>
    <t>Acanthodrilidae</t>
  </si>
  <si>
    <t>Apéndice 25. Artrópodos.</t>
  </si>
  <si>
    <t>Eosentomon boneti</t>
  </si>
  <si>
    <t>Tuxen, 1956</t>
  </si>
  <si>
    <t>boneti</t>
  </si>
  <si>
    <t>Eosentomon</t>
  </si>
  <si>
    <t>Eosentomidae</t>
  </si>
  <si>
    <t>Eosentomata</t>
  </si>
  <si>
    <t>Protura</t>
  </si>
  <si>
    <t>Hexapoda</t>
  </si>
  <si>
    <t>Arthropoda</t>
  </si>
  <si>
    <t>Chimarra pylaea</t>
  </si>
  <si>
    <t>(Denning, 1941)</t>
  </si>
  <si>
    <t>pylaea</t>
  </si>
  <si>
    <t>Chimarra</t>
  </si>
  <si>
    <t>Philopotamidae</t>
  </si>
  <si>
    <t>Trichoptera</t>
  </si>
  <si>
    <t>Pterygota</t>
  </si>
  <si>
    <t>Insecta</t>
  </si>
  <si>
    <t>Chimarra laguna</t>
  </si>
  <si>
    <t>Ross, 1951</t>
  </si>
  <si>
    <t>laguna</t>
  </si>
  <si>
    <t>Chimarra embia</t>
  </si>
  <si>
    <t>Ross, 1959</t>
  </si>
  <si>
    <t>embia</t>
  </si>
  <si>
    <t>Chimarra elia</t>
  </si>
  <si>
    <t>Ross, 1944</t>
  </si>
  <si>
    <t>elia</t>
  </si>
  <si>
    <t>Chimarra angustipennis</t>
  </si>
  <si>
    <t>(Banks, 1903)</t>
  </si>
  <si>
    <t>angustipennis</t>
  </si>
  <si>
    <t>Marilia flexuosa</t>
  </si>
  <si>
    <t>Ulmer, 1905</t>
  </si>
  <si>
    <t>Marilia</t>
  </si>
  <si>
    <t>Odontoceridae</t>
  </si>
  <si>
    <t>Oecetis inconspicua</t>
  </si>
  <si>
    <t>(Walker, 1852)</t>
  </si>
  <si>
    <t>inconspicua</t>
  </si>
  <si>
    <t>Oecetis</t>
  </si>
  <si>
    <t>Leptoceridae</t>
  </si>
  <si>
    <t>Oecetis avara</t>
  </si>
  <si>
    <t>(Banks, 1895)</t>
  </si>
  <si>
    <t>avara</t>
  </si>
  <si>
    <t>Nectopsyche gracilis</t>
  </si>
  <si>
    <t>(Banks, 1901)</t>
  </si>
  <si>
    <t>Nectopsyche</t>
  </si>
  <si>
    <t>Nectopsyche dorsalis</t>
  </si>
  <si>
    <t>dorsalis</t>
  </si>
  <si>
    <t>Smicridea varia</t>
  </si>
  <si>
    <t>(Banks, 1913)</t>
  </si>
  <si>
    <t>Smicridea</t>
  </si>
  <si>
    <t>Hydropsychidae</t>
  </si>
  <si>
    <t>Smicridea signata</t>
  </si>
  <si>
    <t>signata</t>
  </si>
  <si>
    <t>Plectropsyche hoogstrali</t>
  </si>
  <si>
    <t>Ross</t>
  </si>
  <si>
    <t>hoogstrali</t>
  </si>
  <si>
    <t>Plectropsyche</t>
  </si>
  <si>
    <t>Helicopsyche vergelana</t>
  </si>
  <si>
    <t>Ross, 1956</t>
  </si>
  <si>
    <t>vergelana</t>
  </si>
  <si>
    <t>Helicopsyche</t>
  </si>
  <si>
    <t>Helicopyschidae</t>
  </si>
  <si>
    <t>Helicopsyche piroa</t>
  </si>
  <si>
    <t>piroa</t>
  </si>
  <si>
    <t>Protoptila lorada</t>
  </si>
  <si>
    <t>Mosely, 1954</t>
  </si>
  <si>
    <t>lorada</t>
  </si>
  <si>
    <t>Protoptila</t>
  </si>
  <si>
    <t>Glossosomatidae</t>
  </si>
  <si>
    <t>Trachythrips albipes</t>
  </si>
  <si>
    <t>Hood, 1933</t>
  </si>
  <si>
    <t>albipes</t>
  </si>
  <si>
    <t>Trachythrips</t>
  </si>
  <si>
    <t>Urothripinae</t>
  </si>
  <si>
    <t>Phlaeothripidae</t>
  </si>
  <si>
    <t>Tubulifera</t>
  </si>
  <si>
    <t>Thysanoptera</t>
  </si>
  <si>
    <t>Hoplandrothrips raptor</t>
  </si>
  <si>
    <t>(D. L. Crawford, 1910)</t>
  </si>
  <si>
    <t>raptor</t>
  </si>
  <si>
    <t>Hoplandrothrips</t>
  </si>
  <si>
    <t>Phlaeothripini</t>
  </si>
  <si>
    <t>Phlaeothripinae</t>
  </si>
  <si>
    <t>Hoplandrothrips jennei</t>
  </si>
  <si>
    <t>(Jones, 1912)</t>
  </si>
  <si>
    <t>jennei</t>
  </si>
  <si>
    <t>Rhynchothrips umbripennis</t>
  </si>
  <si>
    <t>(Hood)</t>
  </si>
  <si>
    <t>umbripennis</t>
  </si>
  <si>
    <t>Rhynchothrips</t>
  </si>
  <si>
    <t>Hoplothripini</t>
  </si>
  <si>
    <t>Rhynchothrips mexicanus</t>
  </si>
  <si>
    <t>(D. L. Crawford, 1909)</t>
  </si>
  <si>
    <t>Pseudophilothrips varicornis</t>
  </si>
  <si>
    <t>(Hood, 1912)</t>
  </si>
  <si>
    <t>varicornis</t>
  </si>
  <si>
    <t>Pseudophilothrips</t>
  </si>
  <si>
    <t>Gynaikothrips ficorum</t>
  </si>
  <si>
    <t>(Marchal, 1908)</t>
  </si>
  <si>
    <t>ficorum</t>
  </si>
  <si>
    <t>Gynaikothrips</t>
  </si>
  <si>
    <t>Carathrips chamelaensis</t>
  </si>
  <si>
    <t>Johansen, 1986</t>
  </si>
  <si>
    <t>chamelaensis</t>
  </si>
  <si>
    <t>Carathrips</t>
  </si>
  <si>
    <t>Leptothrips mcconnelli</t>
  </si>
  <si>
    <t>(D. L. Crawford)</t>
  </si>
  <si>
    <t>mcconnelli</t>
  </si>
  <si>
    <t>Leptothrips</t>
  </si>
  <si>
    <t>Haplothripini</t>
  </si>
  <si>
    <t>Leptothrips macro-ocellatus</t>
  </si>
  <si>
    <t>Watson, 1913</t>
  </si>
  <si>
    <t>macro-ocellatus</t>
  </si>
  <si>
    <t>Karnyothrips politus</t>
  </si>
  <si>
    <t>Johansen, 1983</t>
  </si>
  <si>
    <t>politus</t>
  </si>
  <si>
    <t>Karnyothrips</t>
  </si>
  <si>
    <t>Karnyothrips melaleucus</t>
  </si>
  <si>
    <t>(Bagnall, 1911)</t>
  </si>
  <si>
    <t>Haplothrips gowdeyi</t>
  </si>
  <si>
    <t>(Franklin, 1908)</t>
  </si>
  <si>
    <t>gowdeyi</t>
  </si>
  <si>
    <t>Haplothrips</t>
  </si>
  <si>
    <t>Adraneothrips brasiliensis</t>
  </si>
  <si>
    <t>Hood, 1950</t>
  </si>
  <si>
    <t>Adraneothrips</t>
  </si>
  <si>
    <t>Adraneothrips alternatus</t>
  </si>
  <si>
    <t>Hood, 1925</t>
  </si>
  <si>
    <t>alternatus</t>
  </si>
  <si>
    <t>Holothrips splendidus</t>
  </si>
  <si>
    <t>(Johansen, 1979)</t>
  </si>
  <si>
    <t>Holothrips</t>
  </si>
  <si>
    <t>Docessissophothripini</t>
  </si>
  <si>
    <t>Allothrips megacephalus mexicanus</t>
  </si>
  <si>
    <t>Stannard, 1955</t>
  </si>
  <si>
    <t>megacephalus</t>
  </si>
  <si>
    <t>Allothrips</t>
  </si>
  <si>
    <t>Pygothripini</t>
  </si>
  <si>
    <t>Idolothripinae</t>
  </si>
  <si>
    <t>Elaphrothrips oaxacaensis</t>
  </si>
  <si>
    <t>Johansen, 1980</t>
  </si>
  <si>
    <t>oaxacaensis</t>
  </si>
  <si>
    <t>Elaphrothrips</t>
  </si>
  <si>
    <t>Idolothripini</t>
  </si>
  <si>
    <t>Elaphrothrips neolongiceps</t>
  </si>
  <si>
    <t>Johansen, 1979</t>
  </si>
  <si>
    <t>neolongiceps</t>
  </si>
  <si>
    <t>Elaphrothrips cognatograndis</t>
  </si>
  <si>
    <t>Johansen, 1978</t>
  </si>
  <si>
    <t>cognatograndis</t>
  </si>
  <si>
    <t>Elaphrothrips angusticeps</t>
  </si>
  <si>
    <t>angusticeps</t>
  </si>
  <si>
    <t>Elaphrothrips albospinosus</t>
  </si>
  <si>
    <t>Moulton, 1929</t>
  </si>
  <si>
    <t>albospinosus</t>
  </si>
  <si>
    <t>Hybridothrips oneillae</t>
  </si>
  <si>
    <t>(Stannard, 1954)</t>
  </si>
  <si>
    <t>oneillae</t>
  </si>
  <si>
    <t>Hybridothrips</t>
  </si>
  <si>
    <t>Hystricothripina</t>
  </si>
  <si>
    <t>Gastrothrips harti</t>
  </si>
  <si>
    <t>harti</t>
  </si>
  <si>
    <t>Gastrothrips</t>
  </si>
  <si>
    <t>Gatrothripina</t>
  </si>
  <si>
    <t>Gastrothrips corvus</t>
  </si>
  <si>
    <t>(Priesner)</t>
  </si>
  <si>
    <t>corvus</t>
  </si>
  <si>
    <t>Gastrothrips callipus</t>
  </si>
  <si>
    <t>Hood</t>
  </si>
  <si>
    <t>callipus</t>
  </si>
  <si>
    <t>Gastrothrips anahuacensis</t>
  </si>
  <si>
    <t>(Johansen)</t>
  </si>
  <si>
    <t>anahuacensis</t>
  </si>
  <si>
    <t>Diceratothrips pallidior</t>
  </si>
  <si>
    <t>Priesner, 1933</t>
  </si>
  <si>
    <t>pallidior</t>
  </si>
  <si>
    <t>Diceratothrips</t>
  </si>
  <si>
    <t>Diceratothripina</t>
  </si>
  <si>
    <t>Scolothrips pallidus</t>
  </si>
  <si>
    <t>(Beach, 1896)</t>
  </si>
  <si>
    <t>pallidus</t>
  </si>
  <si>
    <t>Scolothrips</t>
  </si>
  <si>
    <t>Thripina</t>
  </si>
  <si>
    <t>Thripinae</t>
  </si>
  <si>
    <t>Thripidae</t>
  </si>
  <si>
    <t>Terebrantia</t>
  </si>
  <si>
    <t>Microcephalothrips abdominalis</t>
  </si>
  <si>
    <t>abdominalis</t>
  </si>
  <si>
    <t>Microcephalothrips</t>
  </si>
  <si>
    <t>Frankliniella pestinae</t>
  </si>
  <si>
    <t>Sakimura &amp; O’Neill, 1979</t>
  </si>
  <si>
    <t>pestinae</t>
  </si>
  <si>
    <t>Frankliniella</t>
  </si>
  <si>
    <t>Frankliniella cephalica</t>
  </si>
  <si>
    <t>cephalica</t>
  </si>
  <si>
    <t>Euthrips insularis reticulata</t>
  </si>
  <si>
    <t>D. L. Crawford, 1909</t>
  </si>
  <si>
    <t>insularis</t>
  </si>
  <si>
    <t>Euthrips</t>
  </si>
  <si>
    <t>Chaetisothrips reticulatus</t>
  </si>
  <si>
    <t>Chaetisothrips</t>
  </si>
  <si>
    <t>Leucothrips furcatus</t>
  </si>
  <si>
    <t>Hood, 1931</t>
  </si>
  <si>
    <t>furcatus</t>
  </si>
  <si>
    <t>Leucothrips</t>
  </si>
  <si>
    <t>Dendrothripini</t>
  </si>
  <si>
    <t>Chirothrips texanus</t>
  </si>
  <si>
    <t>Andre, 1939</t>
  </si>
  <si>
    <t>texanus</t>
  </si>
  <si>
    <t>Chirothrips</t>
  </si>
  <si>
    <t>Chirothripini</t>
  </si>
  <si>
    <t>Chirothrips mexicanus</t>
  </si>
  <si>
    <t>Heterothrips decacornis</t>
  </si>
  <si>
    <t>decacornis</t>
  </si>
  <si>
    <t>Heterothrips</t>
  </si>
  <si>
    <t>Heterothripini</t>
  </si>
  <si>
    <t>Heterothripidae</t>
  </si>
  <si>
    <t>Franklinothrips vespiformis</t>
  </si>
  <si>
    <t>vespiformis</t>
  </si>
  <si>
    <t>Franklinothrips</t>
  </si>
  <si>
    <t>Franklinothripini</t>
  </si>
  <si>
    <t>Aeolothripinae</t>
  </si>
  <si>
    <t>Aeolothripidae</t>
  </si>
  <si>
    <t>Triozocera vernalis</t>
  </si>
  <si>
    <t>Kifune &amp; Brailovsky, 1987</t>
  </si>
  <si>
    <t>vernalis</t>
  </si>
  <si>
    <t>Triozocera</t>
  </si>
  <si>
    <t>Corioxenidae</t>
  </si>
  <si>
    <t>Strepsiptera</t>
  </si>
  <si>
    <t>Rhopalopsyllus australis australis</t>
  </si>
  <si>
    <t>(Rothschild, 1904)</t>
  </si>
  <si>
    <t>Rhopalopsyllus</t>
  </si>
  <si>
    <t>Rhopalopsyllidae</t>
  </si>
  <si>
    <t>Siphonaptera</t>
  </si>
  <si>
    <t>Plolygenis martinezbaezi</t>
  </si>
  <si>
    <t>Vargas, 1951</t>
  </si>
  <si>
    <t>martinezbaezi</t>
  </si>
  <si>
    <t>Plolygenis</t>
  </si>
  <si>
    <t>Pulex simulans</t>
  </si>
  <si>
    <t>Baker, 1895</t>
  </si>
  <si>
    <t>Pulex</t>
  </si>
  <si>
    <t>Pulicidae</t>
  </si>
  <si>
    <t>Euhoplopsyllus glacialis affinis</t>
  </si>
  <si>
    <t>(Baker, 1904)</t>
  </si>
  <si>
    <t>glacialis</t>
  </si>
  <si>
    <t>Euhoplopsyllus</t>
  </si>
  <si>
    <t>Echidnophaga gallinacea</t>
  </si>
  <si>
    <t>(Westwood, 1875)</t>
  </si>
  <si>
    <t>gallinacea</t>
  </si>
  <si>
    <t>Echidnophaga</t>
  </si>
  <si>
    <t>Strepsylla mina</t>
  </si>
  <si>
    <t>Traub, 1950</t>
  </si>
  <si>
    <t>mina</t>
  </si>
  <si>
    <t>Strepsylla</t>
  </si>
  <si>
    <t>Hystrichopsyllidae</t>
  </si>
  <si>
    <t>Ctenophthalmus haagi</t>
  </si>
  <si>
    <t>haagi</t>
  </si>
  <si>
    <t>Ctenophthalmus</t>
  </si>
  <si>
    <t>Ctenophthalmus expansus myodosus</t>
  </si>
  <si>
    <t>Traub et Barrera, 1966</t>
  </si>
  <si>
    <t>myodosus</t>
  </si>
  <si>
    <t>expansus</t>
  </si>
  <si>
    <t>Plusaetis sibynus</t>
  </si>
  <si>
    <t>(Jordan, 1925)</t>
  </si>
  <si>
    <t>sibynus</t>
  </si>
  <si>
    <t>Plusaetis</t>
  </si>
  <si>
    <t>Ceratophyllidae</t>
  </si>
  <si>
    <t>Plusaetis mathesoni</t>
  </si>
  <si>
    <t>(Traub, 1950)</t>
  </si>
  <si>
    <t>mathesoni</t>
  </si>
  <si>
    <t>Plusaetis aztecus</t>
  </si>
  <si>
    <t>(Barrera, 1954)</t>
  </si>
  <si>
    <t>aztecus</t>
  </si>
  <si>
    <t>Pleochaetis mundus</t>
  </si>
  <si>
    <t>(J. &amp; R., 1922)</t>
  </si>
  <si>
    <t>mundus</t>
  </si>
  <si>
    <t>Pleochaetis</t>
  </si>
  <si>
    <t>Oropsylla montana</t>
  </si>
  <si>
    <t>(Baker, 18959</t>
  </si>
  <si>
    <t>Oropsylla</t>
  </si>
  <si>
    <t>Jellisonia wisemani</t>
  </si>
  <si>
    <t>Eads, 1951</t>
  </si>
  <si>
    <t>wisemani</t>
  </si>
  <si>
    <t>Jellisonia</t>
  </si>
  <si>
    <t>Jellisonia klotsi</t>
  </si>
  <si>
    <t>Traub, 1944</t>
  </si>
  <si>
    <t>klotsi</t>
  </si>
  <si>
    <t>Jellisonia bonia</t>
  </si>
  <si>
    <t>Traub &amp; Johnson, 1952</t>
  </si>
  <si>
    <t>bonia</t>
  </si>
  <si>
    <t>Alena minuta</t>
  </si>
  <si>
    <t>Alena</t>
  </si>
  <si>
    <t>Coridalinae</t>
  </si>
  <si>
    <t>Raphidiidae</t>
  </si>
  <si>
    <t>Raphidioptera</t>
  </si>
  <si>
    <t>Psyllipsocus oculatus</t>
  </si>
  <si>
    <t>Gurney, 1943</t>
  </si>
  <si>
    <t>oculatus</t>
  </si>
  <si>
    <t>Psyllipsocus</t>
  </si>
  <si>
    <t>Psyllipsocidae</t>
  </si>
  <si>
    <t>Psocathropetae</t>
  </si>
  <si>
    <t>Trogiomorpha</t>
  </si>
  <si>
    <t>Psocoptera</t>
  </si>
  <si>
    <t>Psyllipsocus garciamolinai</t>
  </si>
  <si>
    <t>Garcia Aldrete, 1984</t>
  </si>
  <si>
    <t>garciamolinai</t>
  </si>
  <si>
    <t>Psyllipsocus chamela</t>
  </si>
  <si>
    <t>chamela</t>
  </si>
  <si>
    <t>Psocathropos microps</t>
  </si>
  <si>
    <t>(Enderlein, 1903)</t>
  </si>
  <si>
    <t>microps</t>
  </si>
  <si>
    <t>Psocathropos</t>
  </si>
  <si>
    <t>Psocathropos lachlani</t>
  </si>
  <si>
    <t>Ribaga, 1899</t>
  </si>
  <si>
    <t>lachlani</t>
  </si>
  <si>
    <t>Pseudorypteryx mexicanus</t>
  </si>
  <si>
    <t>Pseudorypteryx</t>
  </si>
  <si>
    <t>Lepinotus reticulatus</t>
  </si>
  <si>
    <t>Enderlein, 1905</t>
  </si>
  <si>
    <t>Lepinotus</t>
  </si>
  <si>
    <t>Trogiidae</t>
  </si>
  <si>
    <t>Atropetae</t>
  </si>
  <si>
    <t>Cerobasis treptica</t>
  </si>
  <si>
    <t>Thornton &amp; Woo, 1973</t>
  </si>
  <si>
    <t>treptica</t>
  </si>
  <si>
    <t>Cerobasis</t>
  </si>
  <si>
    <t>Rhyopsoculus texanus</t>
  </si>
  <si>
    <t>(Banks, 1930)</t>
  </si>
  <si>
    <t>Rhyopsoculus</t>
  </si>
  <si>
    <t>Psoquillidae</t>
  </si>
  <si>
    <t>Rhyopsoculus mexicanus</t>
  </si>
  <si>
    <t>Psoquilla marginepunctata</t>
  </si>
  <si>
    <t>Hagen, 1865</t>
  </si>
  <si>
    <t>marginepunctata</t>
  </si>
  <si>
    <t>Psoquilla</t>
  </si>
  <si>
    <t>Thylacella cubana</t>
  </si>
  <si>
    <t>(Banks, 1941)</t>
  </si>
  <si>
    <t>cubana</t>
  </si>
  <si>
    <t>Thylacella</t>
  </si>
  <si>
    <t>Lepidopsocidae</t>
  </si>
  <si>
    <t>Neolepolepis leticiae</t>
  </si>
  <si>
    <t>(Garcia Aldrete, 1984)</t>
  </si>
  <si>
    <t>leticiae</t>
  </si>
  <si>
    <t>Neolepolepis</t>
  </si>
  <si>
    <t>Echmepteryx yanezi</t>
  </si>
  <si>
    <t>yanezi</t>
  </si>
  <si>
    <t>Echmepteryx</t>
  </si>
  <si>
    <t>Echmepteryx macgregori</t>
  </si>
  <si>
    <t>Garcia Aldrete, 1985</t>
  </si>
  <si>
    <t>macgregori</t>
  </si>
  <si>
    <t>Echmepteryx leticiae</t>
  </si>
  <si>
    <t>García Aldrete, 1984</t>
  </si>
  <si>
    <t>Echmepteryx intermedia</t>
  </si>
  <si>
    <t>Mockford, 1974</t>
  </si>
  <si>
    <t>Echmepteryx falco</t>
  </si>
  <si>
    <t>(Badonnel, 1949)</t>
  </si>
  <si>
    <t>falco</t>
  </si>
  <si>
    <t>Echmepteryx alpha</t>
  </si>
  <si>
    <t>alpha</t>
  </si>
  <si>
    <t>Tapinella picta</t>
  </si>
  <si>
    <t>Badonnel, 1986</t>
  </si>
  <si>
    <t>Pachytroctidae</t>
  </si>
  <si>
    <t>Nanopsocetae</t>
  </si>
  <si>
    <t>Troctomorpha</t>
  </si>
  <si>
    <t>Tapinella olmeca</t>
  </si>
  <si>
    <t>Mockford, 1975</t>
  </si>
  <si>
    <t>olmeca</t>
  </si>
  <si>
    <t>Tapinella maculata</t>
  </si>
  <si>
    <t>Mockford &amp; Gurney, 1956</t>
  </si>
  <si>
    <t>Tapinella chamelana</t>
  </si>
  <si>
    <t>chamelana</t>
  </si>
  <si>
    <t>Psacadium pictum</t>
  </si>
  <si>
    <t>pictum</t>
  </si>
  <si>
    <t>Psacadium</t>
  </si>
  <si>
    <t>Pachytroctes pacificus</t>
  </si>
  <si>
    <t>Garcia Aldrete, 1986</t>
  </si>
  <si>
    <t>Pachytroctes</t>
  </si>
  <si>
    <t>Pachytroctes maculosus</t>
  </si>
  <si>
    <t>Nanopsocus oceanicus</t>
  </si>
  <si>
    <t>Pearman, 1928</t>
  </si>
  <si>
    <t>oceanicus</t>
  </si>
  <si>
    <t>Nanopsocus</t>
  </si>
  <si>
    <t>Liposcelis pacifica</t>
  </si>
  <si>
    <t>Liposcelis</t>
  </si>
  <si>
    <t>Liposcelididae</t>
  </si>
  <si>
    <t>Liposcelis mira</t>
  </si>
  <si>
    <t>mira</t>
  </si>
  <si>
    <t>Liposcelis entomophila</t>
  </si>
  <si>
    <t>(Enderlein, 1907)</t>
  </si>
  <si>
    <t>entomophila</t>
  </si>
  <si>
    <t>Liposcelis deltachi</t>
  </si>
  <si>
    <t>Sommerman, 1957</t>
  </si>
  <si>
    <t>deltachi</t>
  </si>
  <si>
    <t>Liposcelis bostrychophila</t>
  </si>
  <si>
    <t>Badonnel, 1931</t>
  </si>
  <si>
    <t>bostrychophila</t>
  </si>
  <si>
    <t>Embidopsocus laticeps</t>
  </si>
  <si>
    <t>Mockford, 1963</t>
  </si>
  <si>
    <t>laticeps</t>
  </si>
  <si>
    <t>Embidopsocus</t>
  </si>
  <si>
    <t>Belaphotroctes hermosus</t>
  </si>
  <si>
    <t>hermosus</t>
  </si>
  <si>
    <t>Belaphotroctes</t>
  </si>
  <si>
    <t>Belaphotroctes ghesquierei</t>
  </si>
  <si>
    <t>Badonnel, 1949</t>
  </si>
  <si>
    <t>ghesquierei</t>
  </si>
  <si>
    <t>Belaphopsocus badonneli</t>
  </si>
  <si>
    <t>New, 1971</t>
  </si>
  <si>
    <t>badonneli</t>
  </si>
  <si>
    <t>Belaphopsocus</t>
  </si>
  <si>
    <t>Electrentomopsis variegata</t>
  </si>
  <si>
    <t>Mockford, 1967</t>
  </si>
  <si>
    <t>Electrentomopsis</t>
  </si>
  <si>
    <t>Compsocidae</t>
  </si>
  <si>
    <t>Amphientometae</t>
  </si>
  <si>
    <t>Lithoseopsis tuitensis</t>
  </si>
  <si>
    <t>García Aldrete, 2004</t>
  </si>
  <si>
    <t>tuitensis</t>
  </si>
  <si>
    <t>Lithoseopsis</t>
  </si>
  <si>
    <t>Amphientomidae</t>
  </si>
  <si>
    <t>Lithoseopsis insularis</t>
  </si>
  <si>
    <t>Lithoseopsis chamelensis</t>
  </si>
  <si>
    <t>Lithoseopsis cervantesi</t>
  </si>
  <si>
    <t>cervantesi</t>
  </si>
  <si>
    <t>Trichadenotecnum slossonae</t>
  </si>
  <si>
    <t>slossonae</t>
  </si>
  <si>
    <t>Trichadenotecnum</t>
  </si>
  <si>
    <t>Psocidae</t>
  </si>
  <si>
    <t>Psocetae</t>
  </si>
  <si>
    <t>Psocomorpha</t>
  </si>
  <si>
    <t>Ptycta tikala</t>
  </si>
  <si>
    <t>(Mockford)</t>
  </si>
  <si>
    <t>tikala</t>
  </si>
  <si>
    <t>Ptycta</t>
  </si>
  <si>
    <t>Metylophorus yanezi</t>
  </si>
  <si>
    <t>Badonnel</t>
  </si>
  <si>
    <t>Metylophorus</t>
  </si>
  <si>
    <t>Metylophorus hoodi</t>
  </si>
  <si>
    <t>(Champan)</t>
  </si>
  <si>
    <t>hoodi</t>
  </si>
  <si>
    <t>Metylophorus barretti</t>
  </si>
  <si>
    <t>(Banks, 1900)</t>
  </si>
  <si>
    <t>barretti</t>
  </si>
  <si>
    <t>Indiopsocus bisignatus</t>
  </si>
  <si>
    <t>(Banks, 1904)</t>
  </si>
  <si>
    <t>bisignatus</t>
  </si>
  <si>
    <t>Indiopsocus</t>
  </si>
  <si>
    <t>Ghesquierella cantralli</t>
  </si>
  <si>
    <t>Mockford, 1957</t>
  </si>
  <si>
    <t>cantralli</t>
  </si>
  <si>
    <t>Ghesquierella</t>
  </si>
  <si>
    <t>Eremopsocus mockfordi</t>
  </si>
  <si>
    <t>mockfordi</t>
  </si>
  <si>
    <t>Eremopsocus</t>
  </si>
  <si>
    <t>Cerastipsocus trifasciatus</t>
  </si>
  <si>
    <t>(Provancher, 1876)</t>
  </si>
  <si>
    <t>trifasciatus</t>
  </si>
  <si>
    <t>Cerastipsocus</t>
  </si>
  <si>
    <t>Cerastipsocus aldretei</t>
  </si>
  <si>
    <t>aldretei</t>
  </si>
  <si>
    <t>Blaste posticata</t>
  </si>
  <si>
    <t>(Banks, 1905)</t>
  </si>
  <si>
    <t>posticata</t>
  </si>
  <si>
    <t>Blaste</t>
  </si>
  <si>
    <t>Myopsocus minutus</t>
  </si>
  <si>
    <t>(Mockford, 1974)</t>
  </si>
  <si>
    <t>Myopsocus</t>
  </si>
  <si>
    <t>Myopsocidae</t>
  </si>
  <si>
    <t>Lichenomima varia</t>
  </si>
  <si>
    <t>(Navas, 1927)</t>
  </si>
  <si>
    <t>Lichenomima</t>
  </si>
  <si>
    <t>Hemipsocus africanus</t>
  </si>
  <si>
    <t>Enderlein, 1907</t>
  </si>
  <si>
    <t>africanus</t>
  </si>
  <si>
    <t>Hemipsocus</t>
  </si>
  <si>
    <t>Hemipsocidae</t>
  </si>
  <si>
    <t>Xanthocaecilius granulosus</t>
  </si>
  <si>
    <t>Mockford</t>
  </si>
  <si>
    <t>granulosus</t>
  </si>
  <si>
    <t>Xanthocaecilius</t>
  </si>
  <si>
    <t>Caeciliidae</t>
  </si>
  <si>
    <t>Caecilius mexicalensis</t>
  </si>
  <si>
    <t>mexicalensis</t>
  </si>
  <si>
    <t>Caecilius</t>
  </si>
  <si>
    <t>Caecilius croesus</t>
  </si>
  <si>
    <t>Chapman, 1930</t>
  </si>
  <si>
    <t>croesus</t>
  </si>
  <si>
    <t>Caecilius casarum</t>
  </si>
  <si>
    <t>casarum</t>
  </si>
  <si>
    <t>Pararchipsocus pacificus</t>
  </si>
  <si>
    <t>Badonnel, Mockford &amp; García Aldrete, 1984</t>
  </si>
  <si>
    <t>Pararchipsocus</t>
  </si>
  <si>
    <t>Archipsocidae</t>
  </si>
  <si>
    <t>Homilopsocidea</t>
  </si>
  <si>
    <t>Epipsocetae</t>
  </si>
  <si>
    <t>Archipsocus jaliscoensis</t>
  </si>
  <si>
    <t>Badonnel, 1987</t>
  </si>
  <si>
    <t>jaliscoensis</t>
  </si>
  <si>
    <t>Archipsocus</t>
  </si>
  <si>
    <t>Archipsocus floridanus</t>
  </si>
  <si>
    <t>Mockford, 1973</t>
  </si>
  <si>
    <t>floridanus</t>
  </si>
  <si>
    <t>Archipsocus cervinoides</t>
  </si>
  <si>
    <t>cervinoides</t>
  </si>
  <si>
    <t>Archipsocopsis inornata</t>
  </si>
  <si>
    <t>New, 1973</t>
  </si>
  <si>
    <t>inornata</t>
  </si>
  <si>
    <t>Archipsocopsis</t>
  </si>
  <si>
    <t>Loneura ocotensis</t>
  </si>
  <si>
    <t>García Aldrete, 1997</t>
  </si>
  <si>
    <t>ocotensis</t>
  </si>
  <si>
    <t>Loneura</t>
  </si>
  <si>
    <t>Ptiloneuridae</t>
  </si>
  <si>
    <t>Scytopsocus coriaceus</t>
  </si>
  <si>
    <t>Roesler, 1944</t>
  </si>
  <si>
    <t>coriaceus</t>
  </si>
  <si>
    <t>Scytopsocus</t>
  </si>
  <si>
    <t>Pseudocaeciliidae</t>
  </si>
  <si>
    <t>Pseudocaecilius tahitiensis</t>
  </si>
  <si>
    <t>(Karny, 1926)</t>
  </si>
  <si>
    <t>tahitiensis</t>
  </si>
  <si>
    <t>Pseudocaecilius</t>
  </si>
  <si>
    <t>Pseudocaecilius citricola</t>
  </si>
  <si>
    <t>(Ashmead, 1879)</t>
  </si>
  <si>
    <t>citricola</t>
  </si>
  <si>
    <t>Cladioneura coriacea</t>
  </si>
  <si>
    <t>(Roesler)</t>
  </si>
  <si>
    <t>coriacea</t>
  </si>
  <si>
    <t>Cladioneura</t>
  </si>
  <si>
    <t>Haplophallus thorntoni</t>
  </si>
  <si>
    <t>García Aldrete</t>
  </si>
  <si>
    <t>thorntoni</t>
  </si>
  <si>
    <t>Haplophallus</t>
  </si>
  <si>
    <t>Philotarsidae</t>
  </si>
  <si>
    <t>Haplophallus jarevianus</t>
  </si>
  <si>
    <t>Garcia Aldrete, 1994</t>
  </si>
  <si>
    <t>jarevianus</t>
  </si>
  <si>
    <t>Aaroniella hoffmannae</t>
  </si>
  <si>
    <t>García Aldrete, 1996</t>
  </si>
  <si>
    <t>Aaroniella</t>
  </si>
  <si>
    <t>Aaroniella chamelana</t>
  </si>
  <si>
    <t>Peripsocus stagnivagus</t>
  </si>
  <si>
    <t>stagnivagus</t>
  </si>
  <si>
    <t>Peripsocus</t>
  </si>
  <si>
    <t>Peripsocidae</t>
  </si>
  <si>
    <t>Peripsocus potosi</t>
  </si>
  <si>
    <t>Mockford, 1971</t>
  </si>
  <si>
    <t>potosi</t>
  </si>
  <si>
    <t>Peripsocus pauliani</t>
  </si>
  <si>
    <t>pauliani</t>
  </si>
  <si>
    <t>Peripsocus longivalvus</t>
  </si>
  <si>
    <t>longivalvus</t>
  </si>
  <si>
    <t>Peripsocus incertus</t>
  </si>
  <si>
    <t>incertus</t>
  </si>
  <si>
    <t>Peripsocus dolichophallus</t>
  </si>
  <si>
    <t>dolichophallus</t>
  </si>
  <si>
    <t>Peripsocus chamelanus</t>
  </si>
  <si>
    <t>chamelanus</t>
  </si>
  <si>
    <t>Kaestneriella similis</t>
  </si>
  <si>
    <t>similis</t>
  </si>
  <si>
    <t>Kaestneriella</t>
  </si>
  <si>
    <t>Kaestneriella setosa</t>
  </si>
  <si>
    <t>Mockford &amp; Wong, 1969</t>
  </si>
  <si>
    <t>setosa</t>
  </si>
  <si>
    <t>Kaestneriella pacifica</t>
  </si>
  <si>
    <t>Neurostigma dispositum</t>
  </si>
  <si>
    <t>Roesler, 1940</t>
  </si>
  <si>
    <t>dispositum</t>
  </si>
  <si>
    <t>Neurostigma</t>
  </si>
  <si>
    <t>Neurostigmatidae</t>
  </si>
  <si>
    <t>Lachesilla yucateca</t>
  </si>
  <si>
    <t>Mockford, 2002</t>
  </si>
  <si>
    <t>yucateca</t>
  </si>
  <si>
    <t>Lachesilla</t>
  </si>
  <si>
    <t>Lachesillidae</t>
  </si>
  <si>
    <t>Lachesilla tuita</t>
  </si>
  <si>
    <t>Garcia Aldrete, 1988</t>
  </si>
  <si>
    <t>tuita</t>
  </si>
  <si>
    <t>Lachesilla tropica</t>
  </si>
  <si>
    <t>Garcia Aldrete, 1982</t>
  </si>
  <si>
    <t>Lachesilla silvatica</t>
  </si>
  <si>
    <t>silvatica</t>
  </si>
  <si>
    <t>Lachesilla riegeli</t>
  </si>
  <si>
    <t>Sommerman, 1946</t>
  </si>
  <si>
    <t>riegeli</t>
  </si>
  <si>
    <t>Lachesilla rena</t>
  </si>
  <si>
    <t>rena</t>
  </si>
  <si>
    <t>Lachesilla picticepsoides</t>
  </si>
  <si>
    <t>picticepsoides</t>
  </si>
  <si>
    <t>Lachesilla picticeps</t>
  </si>
  <si>
    <t>Mockford, 1986</t>
  </si>
  <si>
    <t>picticeps</t>
  </si>
  <si>
    <t>Lachesilla otomi</t>
  </si>
  <si>
    <t>otomi</t>
  </si>
  <si>
    <t>Lachesilla nuptialis</t>
  </si>
  <si>
    <t>Badonnel &amp; Garcia Aldrete, 1980</t>
  </si>
  <si>
    <t>nuptialis</t>
  </si>
  <si>
    <t>Lachesilla newi</t>
  </si>
  <si>
    <t>Garcia Aldrete, 1990</t>
  </si>
  <si>
    <t>newi</t>
  </si>
  <si>
    <t>Lachesilla hermosa</t>
  </si>
  <si>
    <t>hermosa</t>
  </si>
  <si>
    <t>Lachesilla gracilis</t>
  </si>
  <si>
    <t>Lachesilla gamma</t>
  </si>
  <si>
    <t>gamma</t>
  </si>
  <si>
    <t>Lachesilla fuscipalpis</t>
  </si>
  <si>
    <t>Badonnel, 1972</t>
  </si>
  <si>
    <t>fuscipalpis</t>
  </si>
  <si>
    <t>Lachesilla disjuncta</t>
  </si>
  <si>
    <t>disjuncta</t>
  </si>
  <si>
    <t>Lachesilla denticulata</t>
  </si>
  <si>
    <t>Lachesilla dentata</t>
  </si>
  <si>
    <t>Mockford &amp; Garcia Aldrete</t>
  </si>
  <si>
    <t>dentata</t>
  </si>
  <si>
    <t>Lachesilla curvipila</t>
  </si>
  <si>
    <t>curvipila</t>
  </si>
  <si>
    <t>Lachesilla cuala</t>
  </si>
  <si>
    <t>cuala</t>
  </si>
  <si>
    <t>Lachesilla centralis</t>
  </si>
  <si>
    <t>Garcia Aldrete, 1983</t>
  </si>
  <si>
    <t>centralis</t>
  </si>
  <si>
    <t>Lachesilla alpejia</t>
  </si>
  <si>
    <t>alpejia</t>
  </si>
  <si>
    <t>Epipsocus bullocki</t>
  </si>
  <si>
    <t>bullocki</t>
  </si>
  <si>
    <t>Epipsocus</t>
  </si>
  <si>
    <t>Epipsocidae</t>
  </si>
  <si>
    <t>Nepiomorpha brasiliana</t>
  </si>
  <si>
    <t>Badonnel, 1973</t>
  </si>
  <si>
    <t>brasiliana</t>
  </si>
  <si>
    <t>Nepiomorpha</t>
  </si>
  <si>
    <t>Elipsocidae</t>
  </si>
  <si>
    <t>Ectopsocus vilhenai</t>
  </si>
  <si>
    <t>Badonnel, 1955</t>
  </si>
  <si>
    <t>vilhenai</t>
  </si>
  <si>
    <t>Ectopsocus</t>
  </si>
  <si>
    <t>Ectopsocidae</t>
  </si>
  <si>
    <t>Ectopsocus pacificus</t>
  </si>
  <si>
    <t>Garcia Aldrete, 1991</t>
  </si>
  <si>
    <t>Ectopsocus obscurus</t>
  </si>
  <si>
    <t>obscurus</t>
  </si>
  <si>
    <t>Ectopsocus mexicanus</t>
  </si>
  <si>
    <t>Ectopsocus meridionalis</t>
  </si>
  <si>
    <t>Ribaga, 1904</t>
  </si>
  <si>
    <t>meridionalis</t>
  </si>
  <si>
    <t>Ectopsocus maindroni</t>
  </si>
  <si>
    <t>Badonnel, 1935</t>
  </si>
  <si>
    <t>maindroni</t>
  </si>
  <si>
    <t>Ectopsocus formosus</t>
  </si>
  <si>
    <t>Mockford &amp; Garcia Aldrete, 1996</t>
  </si>
  <si>
    <t>formosus</t>
  </si>
  <si>
    <t>Ectopsocus chiapensoides</t>
  </si>
  <si>
    <t>chiapensoides</t>
  </si>
  <si>
    <t>Cladiopsocus garciai</t>
  </si>
  <si>
    <t>Eertmoed, 1986</t>
  </si>
  <si>
    <t>garciai</t>
  </si>
  <si>
    <t>Cladiopsocus</t>
  </si>
  <si>
    <t>Cladiopsocidae</t>
  </si>
  <si>
    <t>Valenzuela mexcalensis</t>
  </si>
  <si>
    <t>(Mockford, 1965)</t>
  </si>
  <si>
    <t>mexcalensis</t>
  </si>
  <si>
    <t>Valenzuela</t>
  </si>
  <si>
    <t>Caecillusidae</t>
  </si>
  <si>
    <t>Stenocaecilius casarum</t>
  </si>
  <si>
    <t>(Badonnel, 1931)</t>
  </si>
  <si>
    <t>Stenocaecilius</t>
  </si>
  <si>
    <t>Notiopsocus aldretei</t>
  </si>
  <si>
    <t>Notiopsocus</t>
  </si>
  <si>
    <t>Asiopsocidae</t>
  </si>
  <si>
    <t>Anacroneuria litura</t>
  </si>
  <si>
    <t>(Pictet, 1841)</t>
  </si>
  <si>
    <t>litura</t>
  </si>
  <si>
    <t>Anacroneuria</t>
  </si>
  <si>
    <t>Perlidae</t>
  </si>
  <si>
    <t>Plecoptera</t>
  </si>
  <si>
    <t>Anargytes macropus</t>
  </si>
  <si>
    <t>(Rehn, 1904)</t>
  </si>
  <si>
    <t>Anargytes</t>
  </si>
  <si>
    <t>Ceuthophilinae</t>
  </si>
  <si>
    <t>Raphidophoridae</t>
  </si>
  <si>
    <t>Tridactyloidea</t>
  </si>
  <si>
    <t>Orthoptera</t>
  </si>
  <si>
    <t>Hippopedon saltator</t>
  </si>
  <si>
    <t>(Saussure, 1884)</t>
  </si>
  <si>
    <t>saltator</t>
  </si>
  <si>
    <t>Hippopedon</t>
  </si>
  <si>
    <t>Oepodinae</t>
  </si>
  <si>
    <t>Acrididae</t>
  </si>
  <si>
    <t>Acridoidea</t>
  </si>
  <si>
    <t>Sinaloa nitida</t>
  </si>
  <si>
    <t>(Scudder, 1897)</t>
  </si>
  <si>
    <t>nitida</t>
  </si>
  <si>
    <t>Sinaloa</t>
  </si>
  <si>
    <t>Melanoplinae</t>
  </si>
  <si>
    <t>Sinaloa behrensi</t>
  </si>
  <si>
    <t>behrensi</t>
  </si>
  <si>
    <t>Pedies variabilis</t>
  </si>
  <si>
    <t>Pedies</t>
  </si>
  <si>
    <t>Melanoplus nitidus</t>
  </si>
  <si>
    <t>nitidus</t>
  </si>
  <si>
    <t>Melanoplus</t>
  </si>
  <si>
    <t>Barytettix terminalis</t>
  </si>
  <si>
    <t>(Cohn &amp; Cantrall, 1974)</t>
  </si>
  <si>
    <t>terminalis</t>
  </si>
  <si>
    <t>Barytettix</t>
  </si>
  <si>
    <t>Agroecotettix variabilis</t>
  </si>
  <si>
    <t>(Rehn, 1900)</t>
  </si>
  <si>
    <t>Agroecotettix</t>
  </si>
  <si>
    <t>Schistocerca alutacea insignis</t>
  </si>
  <si>
    <t>(Hebard, 1932)</t>
  </si>
  <si>
    <t>insignis</t>
  </si>
  <si>
    <t>Schistocerca</t>
  </si>
  <si>
    <t>Cyrtacanthacridinae</t>
  </si>
  <si>
    <t>Zapata brevipennis</t>
  </si>
  <si>
    <t>(Bruner, 1904)</t>
  </si>
  <si>
    <t>brevipennis</t>
  </si>
  <si>
    <t>Zapata</t>
  </si>
  <si>
    <t>Taeniopoda tamaulipensis</t>
  </si>
  <si>
    <t>(Rhen, 1904)</t>
  </si>
  <si>
    <t>tamaulipensis</t>
  </si>
  <si>
    <t>Taeniopoda</t>
  </si>
  <si>
    <t>Taeniopoda stali</t>
  </si>
  <si>
    <t>(Bruner, 1907)</t>
  </si>
  <si>
    <t>stali</t>
  </si>
  <si>
    <t>Lactista punctatus</t>
  </si>
  <si>
    <t>(Stal, 1873)</t>
  </si>
  <si>
    <t>Lactista</t>
  </si>
  <si>
    <t>Lactista pellipedus</t>
  </si>
  <si>
    <t>Saussure, 1884</t>
  </si>
  <si>
    <t>pellipedus</t>
  </si>
  <si>
    <t>Dichromorpha viridis</t>
  </si>
  <si>
    <t>(Scudder, 1863)</t>
  </si>
  <si>
    <t>Dichromorpha</t>
  </si>
  <si>
    <t>Ripipteryx mediolneata</t>
  </si>
  <si>
    <t>(Gunther, 1969)</t>
  </si>
  <si>
    <t>mediolneata</t>
  </si>
  <si>
    <t>Ripipteryx</t>
  </si>
  <si>
    <t>Ripiteryginae</t>
  </si>
  <si>
    <t>Tridactylidae</t>
  </si>
  <si>
    <t>Carydana serrifera</t>
  </si>
  <si>
    <t>(Rehn &amp; Hebard, 1914)</t>
  </si>
  <si>
    <t>serrifera</t>
  </si>
  <si>
    <t>Carydana</t>
  </si>
  <si>
    <t>Phaneropterinae</t>
  </si>
  <si>
    <t>Tettigonidae</t>
  </si>
  <si>
    <t>Carydana facata</t>
  </si>
  <si>
    <t>facata</t>
  </si>
  <si>
    <t>Neobarretia cremnobates</t>
  </si>
  <si>
    <t>(Cohn, 1965)</t>
  </si>
  <si>
    <t>cremnobates</t>
  </si>
  <si>
    <t>Neobarretia</t>
  </si>
  <si>
    <t>Litroscelinae</t>
  </si>
  <si>
    <t>Orchelimum unispina</t>
  </si>
  <si>
    <t>(Saussure &amp; Picket, 1898)</t>
  </si>
  <si>
    <t>unispina</t>
  </si>
  <si>
    <t>Orchelimum</t>
  </si>
  <si>
    <t>Conocephalinae</t>
  </si>
  <si>
    <t>Conocephalus magdalenae</t>
  </si>
  <si>
    <t>Naskrecki, 2000</t>
  </si>
  <si>
    <t>magdalenae</t>
  </si>
  <si>
    <t>Conocephalus</t>
  </si>
  <si>
    <t>Stilpnochlora azteca</t>
  </si>
  <si>
    <t>(Saussure, 1859)</t>
  </si>
  <si>
    <t>azteca</t>
  </si>
  <si>
    <t>Stilpnochlora</t>
  </si>
  <si>
    <t>Scudderia furcata furcifera</t>
  </si>
  <si>
    <t>Scudder, 1898</t>
  </si>
  <si>
    <t>furcifera</t>
  </si>
  <si>
    <t>furcata</t>
  </si>
  <si>
    <t>Scudderia</t>
  </si>
  <si>
    <t>Pyrgocorypha uncinata</t>
  </si>
  <si>
    <t>(Harris, 1841)</t>
  </si>
  <si>
    <t>Pyrgocorypha</t>
  </si>
  <si>
    <t>Neoconocephalus triops</t>
  </si>
  <si>
    <t>triops</t>
  </si>
  <si>
    <t>Neoconocephalus</t>
  </si>
  <si>
    <t>Insara prasina</t>
  </si>
  <si>
    <t>(Saussure &amp; Pictet, 1897)</t>
  </si>
  <si>
    <t>prasina</t>
  </si>
  <si>
    <t>Insara</t>
  </si>
  <si>
    <t>Insara gracillima</t>
  </si>
  <si>
    <t>(Bruner, 1878)</t>
  </si>
  <si>
    <t>gracillima</t>
  </si>
  <si>
    <t>Caulopsis cuspidata</t>
  </si>
  <si>
    <t>(Scudder, 1878)</t>
  </si>
  <si>
    <t>Caulopsis</t>
  </si>
  <si>
    <t>Tetrix ornata</t>
  </si>
  <si>
    <t>(Say, 1824)</t>
  </si>
  <si>
    <t>Tetrix</t>
  </si>
  <si>
    <t>Tetrigidae</t>
  </si>
  <si>
    <t>Paratettix mexicanus</t>
  </si>
  <si>
    <t>(Saussure, 1861)</t>
  </si>
  <si>
    <t>Paratettix</t>
  </si>
  <si>
    <t>Paratettix cucullatus</t>
  </si>
  <si>
    <t>(Burmeister, 1838)</t>
  </si>
  <si>
    <t>Paratettix aztecus</t>
  </si>
  <si>
    <t>Calamacris cledoni</t>
  </si>
  <si>
    <t>cledoni</t>
  </si>
  <si>
    <t>Calamacris</t>
  </si>
  <si>
    <t>Orthacridinae</t>
  </si>
  <si>
    <t>Pyrgomorphidae</t>
  </si>
  <si>
    <t>Proctolabus brachypterus</t>
  </si>
  <si>
    <t>(Brunner, 1908)</t>
  </si>
  <si>
    <t>brachypterus</t>
  </si>
  <si>
    <t>Proctolabus</t>
  </si>
  <si>
    <t>Proctolabidae</t>
  </si>
  <si>
    <t>Paraecanthus aztecas</t>
  </si>
  <si>
    <t>Saussure</t>
  </si>
  <si>
    <t>aztecas</t>
  </si>
  <si>
    <t>Paraecanthus</t>
  </si>
  <si>
    <t>Gryllidae</t>
  </si>
  <si>
    <t>Oecanthus varicornis</t>
  </si>
  <si>
    <t>Walker, 1869</t>
  </si>
  <si>
    <t>Oecanthus</t>
  </si>
  <si>
    <t>Oecanthus niveus</t>
  </si>
  <si>
    <t>(De Geer, 1773)</t>
  </si>
  <si>
    <t>niveus</t>
  </si>
  <si>
    <t>Nemobius cubensis mormonius</t>
  </si>
  <si>
    <t>Scudder, 1896</t>
  </si>
  <si>
    <t>mormonius</t>
  </si>
  <si>
    <t>Nemobius</t>
  </si>
  <si>
    <t>Gryllus assimilis</t>
  </si>
  <si>
    <t>Fabricius, 1775</t>
  </si>
  <si>
    <t>assimilis</t>
  </si>
  <si>
    <t>Gryllus</t>
  </si>
  <si>
    <t>Gryllotalpella hexadactyla</t>
  </si>
  <si>
    <t>(Perty J. A. M., 1832)</t>
  </si>
  <si>
    <t>hexadactyla</t>
  </si>
  <si>
    <t>Gryllotalpella</t>
  </si>
  <si>
    <t>Mecistogaster ornata ornata</t>
  </si>
  <si>
    <t>Rambur, 1842</t>
  </si>
  <si>
    <t>Mecistogaster</t>
  </si>
  <si>
    <t>Pseudostigmatidae</t>
  </si>
  <si>
    <t>Zygoptera</t>
  </si>
  <si>
    <t>Odonata</t>
  </si>
  <si>
    <t>Protoneura cara</t>
  </si>
  <si>
    <t>Calvert, 1903</t>
  </si>
  <si>
    <t>cara</t>
  </si>
  <si>
    <t>Protoneura</t>
  </si>
  <si>
    <t>Protoneuridae</t>
  </si>
  <si>
    <t>Lestes tikalus</t>
  </si>
  <si>
    <t>Kormondy, 1959</t>
  </si>
  <si>
    <t>tikalus</t>
  </si>
  <si>
    <t>Lestes</t>
  </si>
  <si>
    <t>Lestidae</t>
  </si>
  <si>
    <t>Lestes tenuatus</t>
  </si>
  <si>
    <t>Rambur, 1942</t>
  </si>
  <si>
    <t>tenuatus</t>
  </si>
  <si>
    <t>Lestes sigma</t>
  </si>
  <si>
    <t>Calvert, 1901</t>
  </si>
  <si>
    <t>sigma</t>
  </si>
  <si>
    <t>Lestes alecer</t>
  </si>
  <si>
    <t>Hagen, 1861</t>
  </si>
  <si>
    <t>alecer</t>
  </si>
  <si>
    <t>Archilestes grandis</t>
  </si>
  <si>
    <t>(Rambur, 1842)</t>
  </si>
  <si>
    <t>Archilestes</t>
  </si>
  <si>
    <t>Telebasis salva</t>
  </si>
  <si>
    <t>(Hagen, 1861)</t>
  </si>
  <si>
    <t>salva</t>
  </si>
  <si>
    <t>Telebasis</t>
  </si>
  <si>
    <t>Coenagrionidae</t>
  </si>
  <si>
    <t>Telebasis griffinii</t>
  </si>
  <si>
    <t>(Martinm 1896)</t>
  </si>
  <si>
    <t>griffinii</t>
  </si>
  <si>
    <t>Telebasis filiola</t>
  </si>
  <si>
    <t>(Perty, 1834)</t>
  </si>
  <si>
    <t>filiola</t>
  </si>
  <si>
    <t>Neoerythromma gladiolatum</t>
  </si>
  <si>
    <t>Williamson &amp; Williamson, 1930</t>
  </si>
  <si>
    <t>gladiolatum</t>
  </si>
  <si>
    <t>Neoerythromma</t>
  </si>
  <si>
    <t>Ischnura ramburii</t>
  </si>
  <si>
    <t>(Sélys, 1850)</t>
  </si>
  <si>
    <t>ramburii</t>
  </si>
  <si>
    <t>Ischnura</t>
  </si>
  <si>
    <t>Ischnura hastata</t>
  </si>
  <si>
    <t>(Say, 1839)</t>
  </si>
  <si>
    <t>Ischnura denticollis</t>
  </si>
  <si>
    <t>(Burmeister, 1839)</t>
  </si>
  <si>
    <t>denticollis</t>
  </si>
  <si>
    <t>Ischnura demorsa</t>
  </si>
  <si>
    <t>demorsa</t>
  </si>
  <si>
    <t>Ischnura capreolus</t>
  </si>
  <si>
    <t>capreolus</t>
  </si>
  <si>
    <t>Enallagma semicirculare</t>
  </si>
  <si>
    <t>Sélys, 1876</t>
  </si>
  <si>
    <t>semicirculare</t>
  </si>
  <si>
    <t>Enallagma</t>
  </si>
  <si>
    <t>Enallagma praevarum</t>
  </si>
  <si>
    <t>praevarum</t>
  </si>
  <si>
    <t>Enallagma novaehispaniae</t>
  </si>
  <si>
    <t>Calvert, 1907</t>
  </si>
  <si>
    <t>novaehispaniae</t>
  </si>
  <si>
    <t>Enallagma civile</t>
  </si>
  <si>
    <t>civile</t>
  </si>
  <si>
    <t>Argia tezpi</t>
  </si>
  <si>
    <t>Calvert, 1902</t>
  </si>
  <si>
    <t>tezpi</t>
  </si>
  <si>
    <t>Argia</t>
  </si>
  <si>
    <t>Argia tarascana</t>
  </si>
  <si>
    <t>tarascana</t>
  </si>
  <si>
    <t>Argia pulla</t>
  </si>
  <si>
    <t>Argia pallens</t>
  </si>
  <si>
    <t>Argia oenea</t>
  </si>
  <si>
    <t>oenea</t>
  </si>
  <si>
    <t>Argia oculata</t>
  </si>
  <si>
    <t>oculata</t>
  </si>
  <si>
    <t>Argia nahuana</t>
  </si>
  <si>
    <t>nahuana</t>
  </si>
  <si>
    <t>Argia moesta</t>
  </si>
  <si>
    <t>Selys, 1865</t>
  </si>
  <si>
    <t>moesta</t>
  </si>
  <si>
    <t>Argia lacrimans</t>
  </si>
  <si>
    <t>lacrimans</t>
  </si>
  <si>
    <t>Argia immunda</t>
  </si>
  <si>
    <t>immunda</t>
  </si>
  <si>
    <t>Argia funcki</t>
  </si>
  <si>
    <t>(Selys, 1854)</t>
  </si>
  <si>
    <t>funcki</t>
  </si>
  <si>
    <t>Argia fissa</t>
  </si>
  <si>
    <t>fissa</t>
  </si>
  <si>
    <t>Argia extranea</t>
  </si>
  <si>
    <t>extranea</t>
  </si>
  <si>
    <t>Argia anceps</t>
  </si>
  <si>
    <t>Garrison, 1996</t>
  </si>
  <si>
    <t>Hetaerina tita</t>
  </si>
  <si>
    <t>(Drury, 1773)</t>
  </si>
  <si>
    <t>tita</t>
  </si>
  <si>
    <t>Hetaerina</t>
  </si>
  <si>
    <t>Calopterygidae</t>
  </si>
  <si>
    <t>Hetaerina occisa</t>
  </si>
  <si>
    <t>Hagen, 1853</t>
  </si>
  <si>
    <t>occisa</t>
  </si>
  <si>
    <t>Hetaerina infecta</t>
  </si>
  <si>
    <t>Calbert, 1901</t>
  </si>
  <si>
    <t>infecta</t>
  </si>
  <si>
    <t>Hetaerina cruentata</t>
  </si>
  <si>
    <t>cruentata</t>
  </si>
  <si>
    <t>Hetaerina americana</t>
  </si>
  <si>
    <t>Fabricius 1798</t>
  </si>
  <si>
    <t>americana</t>
  </si>
  <si>
    <t>Tramea onusta</t>
  </si>
  <si>
    <t>Tramea</t>
  </si>
  <si>
    <t>Libellulidae</t>
  </si>
  <si>
    <t>Anisoptera</t>
  </si>
  <si>
    <t>Tramea calverti</t>
  </si>
  <si>
    <t>Muttkowski, 1910</t>
  </si>
  <si>
    <t>calverti</t>
  </si>
  <si>
    <t>Tramea abdominalis</t>
  </si>
  <si>
    <t>Tholymis citrina</t>
  </si>
  <si>
    <t>Hagen, 1867</t>
  </si>
  <si>
    <t>Tholymis</t>
  </si>
  <si>
    <t>Tauriphilla azteca</t>
  </si>
  <si>
    <t>Calvert, 1906</t>
  </si>
  <si>
    <t>Tauriphilla</t>
  </si>
  <si>
    <t>Tauriphilla australis</t>
  </si>
  <si>
    <t>(Hagen, 1867)</t>
  </si>
  <si>
    <t>Sympethrum illotum</t>
  </si>
  <si>
    <t>illotum</t>
  </si>
  <si>
    <t>Sympethrum</t>
  </si>
  <si>
    <t>Sympethrum corruptum</t>
  </si>
  <si>
    <t>corruptum</t>
  </si>
  <si>
    <t>Pseudoleon superbus</t>
  </si>
  <si>
    <t>superbus</t>
  </si>
  <si>
    <t>Pseudoleon</t>
  </si>
  <si>
    <t>Perithemis mooma</t>
  </si>
  <si>
    <t>Kirby, 1889</t>
  </si>
  <si>
    <t>mooma</t>
  </si>
  <si>
    <t>Perithemis</t>
  </si>
  <si>
    <t>Perithemis intensa</t>
  </si>
  <si>
    <t>intensa</t>
  </si>
  <si>
    <t>Perithemis domitia</t>
  </si>
  <si>
    <t>domitia</t>
  </si>
  <si>
    <t>Pantala hymenaea</t>
  </si>
  <si>
    <t>hymenaea</t>
  </si>
  <si>
    <t>Pantala</t>
  </si>
  <si>
    <t>Pantala flavescensi</t>
  </si>
  <si>
    <t>(Fabricius, 1798)</t>
  </si>
  <si>
    <t>flavescensi</t>
  </si>
  <si>
    <t>Paltothemis cyanosoma</t>
  </si>
  <si>
    <t>Garrison, 1982</t>
  </si>
  <si>
    <t>cyanosoma</t>
  </si>
  <si>
    <t>Paltothemis</t>
  </si>
  <si>
    <t>Pachydiplax longipennis</t>
  </si>
  <si>
    <t>longipennis</t>
  </si>
  <si>
    <t>Pachydiplax</t>
  </si>
  <si>
    <t>Orthemis levis</t>
  </si>
  <si>
    <t>Orthemis</t>
  </si>
  <si>
    <t>Orthemis ferruginea</t>
  </si>
  <si>
    <t>(Fabricus, 1775)</t>
  </si>
  <si>
    <t>Orthemis discolor</t>
  </si>
  <si>
    <t>discolor</t>
  </si>
  <si>
    <t>Micrathyria schumanni</t>
  </si>
  <si>
    <t>schumanni</t>
  </si>
  <si>
    <t>Micrathyria</t>
  </si>
  <si>
    <t>Micrathyria ocellata</t>
  </si>
  <si>
    <t>Martin, 1897</t>
  </si>
  <si>
    <t>ocellata</t>
  </si>
  <si>
    <t>Micrathyria hagenii</t>
  </si>
  <si>
    <t>Kirby, 1890</t>
  </si>
  <si>
    <t>hagenii</t>
  </si>
  <si>
    <t>Micrathyria didyma</t>
  </si>
  <si>
    <t>(Selys, 1857)</t>
  </si>
  <si>
    <t>didyma</t>
  </si>
  <si>
    <t>Micrathyria aequalis</t>
  </si>
  <si>
    <t>Miathyria simplex</t>
  </si>
  <si>
    <t>(Cambur, 1842)</t>
  </si>
  <si>
    <t>Miathyria</t>
  </si>
  <si>
    <t>Miathyria marcella</t>
  </si>
  <si>
    <t>(Seys, 1857)</t>
  </si>
  <si>
    <t>marcella</t>
  </si>
  <si>
    <t>Macrothemis pseudimitans</t>
  </si>
  <si>
    <t>Calvert, 1898</t>
  </si>
  <si>
    <t>pseudimitans</t>
  </si>
  <si>
    <t>Macrothemis</t>
  </si>
  <si>
    <t>Macrothemis inequiunguis</t>
  </si>
  <si>
    <t>Calvert, 1895</t>
  </si>
  <si>
    <t>inequiunguis</t>
  </si>
  <si>
    <t>Macrothemis inacuta</t>
  </si>
  <si>
    <t>inacuta</t>
  </si>
  <si>
    <t>Macrodiplax ultima</t>
  </si>
  <si>
    <t>González-Soriano, 1992</t>
  </si>
  <si>
    <t>ultima</t>
  </si>
  <si>
    <t>Macrodiplax</t>
  </si>
  <si>
    <t>Macrodiplax inacuta</t>
  </si>
  <si>
    <t>Libellula subormata</t>
  </si>
  <si>
    <t>subormata</t>
  </si>
  <si>
    <t>Libellula</t>
  </si>
  <si>
    <t>Libellula saturata</t>
  </si>
  <si>
    <t>Uhler, 1857</t>
  </si>
  <si>
    <t>saturata</t>
  </si>
  <si>
    <t>Libellula nodisticta</t>
  </si>
  <si>
    <t>nodisticta</t>
  </si>
  <si>
    <t>Libellula needhami</t>
  </si>
  <si>
    <t>Westfall, 1943</t>
  </si>
  <si>
    <t>needhami</t>
  </si>
  <si>
    <t>Libellula croceipennis</t>
  </si>
  <si>
    <t>Sélys, 1868</t>
  </si>
  <si>
    <t>croceipennis</t>
  </si>
  <si>
    <t>Eythemis peruviana</t>
  </si>
  <si>
    <t>Eythemis</t>
  </si>
  <si>
    <t>Erythrodiplax umbrata</t>
  </si>
  <si>
    <t>umbrata</t>
  </si>
  <si>
    <t>Erythrodiplax</t>
  </si>
  <si>
    <t>Erythrodiplax funerea</t>
  </si>
  <si>
    <t>funerea</t>
  </si>
  <si>
    <t>Erythrodiplax fervida</t>
  </si>
  <si>
    <t>(Erichson, 1848)</t>
  </si>
  <si>
    <t>fervida</t>
  </si>
  <si>
    <t>Erythrodiplax connata</t>
  </si>
  <si>
    <t>connata</t>
  </si>
  <si>
    <t>Erythrodiplax berenice berenice</t>
  </si>
  <si>
    <t>(Drury, 1770)</t>
  </si>
  <si>
    <t>berenice</t>
  </si>
  <si>
    <t>Erythrodiplax basifusca</t>
  </si>
  <si>
    <t>(Calvert, 1895)</t>
  </si>
  <si>
    <t>basifusca</t>
  </si>
  <si>
    <t>Erythrodiplax abjecta</t>
  </si>
  <si>
    <t>abjecta</t>
  </si>
  <si>
    <t>Erythemis vesiculosa</t>
  </si>
  <si>
    <t>(Fabricius, 1775)</t>
  </si>
  <si>
    <t>Erythemis</t>
  </si>
  <si>
    <t>Erythemis simplicicollis</t>
  </si>
  <si>
    <t>(Say, 1840)</t>
  </si>
  <si>
    <t>simplicicollis</t>
  </si>
  <si>
    <t>Erythemis plebeja</t>
  </si>
  <si>
    <t>plebeja</t>
  </si>
  <si>
    <t>Erythemis mithroides</t>
  </si>
  <si>
    <t>(Brauer, 1900)</t>
  </si>
  <si>
    <t>mithroides</t>
  </si>
  <si>
    <t>Erythemis collocata</t>
  </si>
  <si>
    <t>collocata</t>
  </si>
  <si>
    <t>Erythemis attala</t>
  </si>
  <si>
    <t>(Sélys, 1857)</t>
  </si>
  <si>
    <t>attala</t>
  </si>
  <si>
    <t>Dythemis sterilis</t>
  </si>
  <si>
    <t>sterilis</t>
  </si>
  <si>
    <t>Dythemis</t>
  </si>
  <si>
    <t>Dythemis nigrescens</t>
  </si>
  <si>
    <t>Calvert, 1899</t>
  </si>
  <si>
    <t>Dythemis maya</t>
  </si>
  <si>
    <t>maya</t>
  </si>
  <si>
    <t>Cannaphila insularis</t>
  </si>
  <si>
    <t>Cannaphila</t>
  </si>
  <si>
    <t>Brechmorhoga praecox postlobata</t>
  </si>
  <si>
    <t>(Calvert, 1998)</t>
  </si>
  <si>
    <t>postlobata</t>
  </si>
  <si>
    <t>Brechmorhoga</t>
  </si>
  <si>
    <t>Brechmorhoga pertinax</t>
  </si>
  <si>
    <t>pertinax</t>
  </si>
  <si>
    <t>Brachymesia furcata</t>
  </si>
  <si>
    <t>Brachymesia</t>
  </si>
  <si>
    <t>Anatya normalis</t>
  </si>
  <si>
    <t>normalis</t>
  </si>
  <si>
    <t>Anatya</t>
  </si>
  <si>
    <t>Stylurus falcatus</t>
  </si>
  <si>
    <t>Gloyd, 1944</t>
  </si>
  <si>
    <t>Stylurus</t>
  </si>
  <si>
    <t>Gomphidae</t>
  </si>
  <si>
    <t>Progomphus mexicanus</t>
  </si>
  <si>
    <t>Belle, 1973</t>
  </si>
  <si>
    <t>Progomphus</t>
  </si>
  <si>
    <t>Progomphus clendoni</t>
  </si>
  <si>
    <t>Calvert, 1905</t>
  </si>
  <si>
    <t>clendoni</t>
  </si>
  <si>
    <t>Progomphus borealis</t>
  </si>
  <si>
    <t>McLachlan, 1873</t>
  </si>
  <si>
    <t>Phyllogomphoides bifasciatus</t>
  </si>
  <si>
    <t>(Hagen, 1878)</t>
  </si>
  <si>
    <t>bifasciatus</t>
  </si>
  <si>
    <t>Phyllogomphoides</t>
  </si>
  <si>
    <t>Phyllogomphoides apiculatus</t>
  </si>
  <si>
    <t>Cook &amp; González, 1990</t>
  </si>
  <si>
    <t>apiculatus</t>
  </si>
  <si>
    <t>Phyllocycia elongata</t>
  </si>
  <si>
    <t>(Selys, 1858)</t>
  </si>
  <si>
    <t>Phyllocycia</t>
  </si>
  <si>
    <t>Erpetogomphus sipedon</t>
  </si>
  <si>
    <t>sipedon</t>
  </si>
  <si>
    <t>Erpetogomphus</t>
  </si>
  <si>
    <t>Erpetogomphus elaps</t>
  </si>
  <si>
    <t>Selys, 1858</t>
  </si>
  <si>
    <t>elaps</t>
  </si>
  <si>
    <t>Erpetogomphus crotalinus</t>
  </si>
  <si>
    <t>(Hagen, 1854)</t>
  </si>
  <si>
    <t>crotalinus</t>
  </si>
  <si>
    <t>Aphylla protracta</t>
  </si>
  <si>
    <t>(Hagen, 1859)</t>
  </si>
  <si>
    <t>protracta</t>
  </si>
  <si>
    <t>Aphylla</t>
  </si>
  <si>
    <t>Aphylla angustifolia</t>
  </si>
  <si>
    <t>Garrison, 1986</t>
  </si>
  <si>
    <t>Triacanthagyna caribbea</t>
  </si>
  <si>
    <t>Williamson, 1923</t>
  </si>
  <si>
    <t>caribbea</t>
  </si>
  <si>
    <t>Triacanthagyna</t>
  </si>
  <si>
    <t>Aeshnidae</t>
  </si>
  <si>
    <t>Rhinonaeshna psilus</t>
  </si>
  <si>
    <t>(Calvert, 1947)</t>
  </si>
  <si>
    <t>psilus</t>
  </si>
  <si>
    <t>Rhinonaeshna</t>
  </si>
  <si>
    <t>Rhinonaeshna multicolor</t>
  </si>
  <si>
    <t>multicolor</t>
  </si>
  <si>
    <t>Remartinia secreta</t>
  </si>
  <si>
    <t>(Calvert, 1952)</t>
  </si>
  <si>
    <t>secreta</t>
  </si>
  <si>
    <t>Remartinia</t>
  </si>
  <si>
    <t>Remartinia luteipennis</t>
  </si>
  <si>
    <t>luteipennis</t>
  </si>
  <si>
    <t>Gynacantha nervosa</t>
  </si>
  <si>
    <t>Gynacantha</t>
  </si>
  <si>
    <t>Gynacantha helenga</t>
  </si>
  <si>
    <t>helenga</t>
  </si>
  <si>
    <t>Coryphaeschna viriditas</t>
  </si>
  <si>
    <t>Calvert, 1952</t>
  </si>
  <si>
    <t>viriditas</t>
  </si>
  <si>
    <t>Coryphaeschna</t>
  </si>
  <si>
    <t>Coryphaeschna diapyra</t>
  </si>
  <si>
    <t>Paulson, 1994</t>
  </si>
  <si>
    <t>diapyra</t>
  </si>
  <si>
    <t>Coryphaeschna adnexa</t>
  </si>
  <si>
    <t>adnexa</t>
  </si>
  <si>
    <t>Anax junius</t>
  </si>
  <si>
    <t>junius</t>
  </si>
  <si>
    <t>Anax</t>
  </si>
  <si>
    <t>Anax amazili</t>
  </si>
  <si>
    <t>amazili</t>
  </si>
  <si>
    <t>Aeshna psilus</t>
  </si>
  <si>
    <t>Calvert, 1947</t>
  </si>
  <si>
    <t>Aeshna</t>
  </si>
  <si>
    <t>Glenurus snowii</t>
  </si>
  <si>
    <t>Banks, 1907</t>
  </si>
  <si>
    <t>snowii</t>
  </si>
  <si>
    <t>Glenurus</t>
  </si>
  <si>
    <t>Nemoleontini</t>
  </si>
  <si>
    <t>Myrmeleontinae</t>
  </si>
  <si>
    <t>Myrmeleontidae</t>
  </si>
  <si>
    <t>Neuroptera</t>
  </si>
  <si>
    <t>Glenurus luniger</t>
  </si>
  <si>
    <t>Gerstaecker, 1894</t>
  </si>
  <si>
    <t>luniger</t>
  </si>
  <si>
    <t>Dimarella nayarita</t>
  </si>
  <si>
    <t>Stange, 1989</t>
  </si>
  <si>
    <t>nayarita</t>
  </si>
  <si>
    <t>Dimarella</t>
  </si>
  <si>
    <t>Maracandula uniformis</t>
  </si>
  <si>
    <t>Navás, 1920</t>
  </si>
  <si>
    <t>uniformis</t>
  </si>
  <si>
    <t>Maracandula</t>
  </si>
  <si>
    <t>Gnopholentini</t>
  </si>
  <si>
    <t>Maracandula apicalis</t>
  </si>
  <si>
    <t>(Banks, 1943)</t>
  </si>
  <si>
    <t>apicalis</t>
  </si>
  <si>
    <t>Brachynemurus sackeni</t>
  </si>
  <si>
    <t>Hagen, 1888</t>
  </si>
  <si>
    <t>sackeni</t>
  </si>
  <si>
    <t>Brachynemurus</t>
  </si>
  <si>
    <t>Brachyneumurini</t>
  </si>
  <si>
    <t>Brachynemurus fuscus</t>
  </si>
  <si>
    <t>fuscus</t>
  </si>
  <si>
    <t>Abatoleon tuberculatus</t>
  </si>
  <si>
    <t>(Banks, 1899)</t>
  </si>
  <si>
    <t>tuberculatus</t>
  </si>
  <si>
    <t>Abatoleon</t>
  </si>
  <si>
    <t>Vella fallax</t>
  </si>
  <si>
    <t>Vella</t>
  </si>
  <si>
    <t>Acanthaclisini</t>
  </si>
  <si>
    <t>Mantispa viridula</t>
  </si>
  <si>
    <t>(Erichson, 1839)</t>
  </si>
  <si>
    <t>Mantispa</t>
  </si>
  <si>
    <t>Mantispinae</t>
  </si>
  <si>
    <t>Mantispidae</t>
  </si>
  <si>
    <t>Mantispa pulchella</t>
  </si>
  <si>
    <t>(Banks, 1912)</t>
  </si>
  <si>
    <t>Mantispa minuta</t>
  </si>
  <si>
    <t>Mantispa interrupta</t>
  </si>
  <si>
    <t>(Say, 1825)</t>
  </si>
  <si>
    <t>Etanoneura batesella</t>
  </si>
  <si>
    <t>(Westwood, 1867)</t>
  </si>
  <si>
    <t>batesella</t>
  </si>
  <si>
    <t>Etanoneura</t>
  </si>
  <si>
    <t>Climaciella brunnea</t>
  </si>
  <si>
    <t>Climaciella</t>
  </si>
  <si>
    <t>Sympherobius subcoStålis</t>
  </si>
  <si>
    <t>Monserrat, 1990</t>
  </si>
  <si>
    <t>subcoStålis</t>
  </si>
  <si>
    <t>Sympherobius</t>
  </si>
  <si>
    <t>Sympherobiinae</t>
  </si>
  <si>
    <t>Hemerobiidae</t>
  </si>
  <si>
    <t>Sympherobius angustus</t>
  </si>
  <si>
    <t>angustus</t>
  </si>
  <si>
    <t>Notiobella mexicana</t>
  </si>
  <si>
    <t>Banks, 1913</t>
  </si>
  <si>
    <t>Notiobella</t>
  </si>
  <si>
    <t>Notiobiellinae</t>
  </si>
  <si>
    <t>Micromus subanticus</t>
  </si>
  <si>
    <t>(Walker, 1853)</t>
  </si>
  <si>
    <t>subanticus</t>
  </si>
  <si>
    <t>Micromus</t>
  </si>
  <si>
    <t>Microminae</t>
  </si>
  <si>
    <t>Megalomus moestus</t>
  </si>
  <si>
    <t>Banks, 1895</t>
  </si>
  <si>
    <t>moestus</t>
  </si>
  <si>
    <t>Megalomus</t>
  </si>
  <si>
    <t>Megalominae</t>
  </si>
  <si>
    <t>Megalomus minor</t>
  </si>
  <si>
    <t>Banks, 1905</t>
  </si>
  <si>
    <t>Hemerobius jucundus</t>
  </si>
  <si>
    <t>Navás, 1918</t>
  </si>
  <si>
    <t>jucundus</t>
  </si>
  <si>
    <t>Hemerobius</t>
  </si>
  <si>
    <t>Hemerobiinae</t>
  </si>
  <si>
    <t>Hemerobius discretus</t>
  </si>
  <si>
    <t>Navás, 1917</t>
  </si>
  <si>
    <t>discretus</t>
  </si>
  <si>
    <t>Hemerobius alpestris</t>
  </si>
  <si>
    <t>Banks, 1908</t>
  </si>
  <si>
    <t>alpestris</t>
  </si>
  <si>
    <t>Leucochrysa sulcata</t>
  </si>
  <si>
    <t>(Navás, 1921)</t>
  </si>
  <si>
    <t>Leucochrysa</t>
  </si>
  <si>
    <t>Leucochrysini</t>
  </si>
  <si>
    <t>Chrysopinae</t>
  </si>
  <si>
    <t>Chrysopidae</t>
  </si>
  <si>
    <t>Leucochrysa salleana</t>
  </si>
  <si>
    <t>(Navás, 1911)</t>
  </si>
  <si>
    <t>salleana</t>
  </si>
  <si>
    <t>Leucochrysa arizonica</t>
  </si>
  <si>
    <t>(Banks, 1906)</t>
  </si>
  <si>
    <t>Plesiochrysa brasiliensis</t>
  </si>
  <si>
    <t>(Banks, 1851)</t>
  </si>
  <si>
    <t>Plesiochrysa</t>
  </si>
  <si>
    <t>Chrysopini</t>
  </si>
  <si>
    <t>Eremochrysa puntiventris</t>
  </si>
  <si>
    <t>(McLachlan, 1869)</t>
  </si>
  <si>
    <t>puntiventris</t>
  </si>
  <si>
    <t>Eremochrysa</t>
  </si>
  <si>
    <t>Dichochrysa triangularis</t>
  </si>
  <si>
    <t>(Adams, 1978)</t>
  </si>
  <si>
    <t>triangularis</t>
  </si>
  <si>
    <t>Dichochrysa</t>
  </si>
  <si>
    <t>Chrysopa rufilabris</t>
  </si>
  <si>
    <t>(Burneister, 1838)</t>
  </si>
  <si>
    <t>rufilabris</t>
  </si>
  <si>
    <t>Chrysopa</t>
  </si>
  <si>
    <t>Chrysopa plorabunda</t>
  </si>
  <si>
    <t>(Fitch, 1855)</t>
  </si>
  <si>
    <t>plorabunda</t>
  </si>
  <si>
    <t>Chrysopa oculata</t>
  </si>
  <si>
    <t>Say, 1839</t>
  </si>
  <si>
    <t>Chrysopa externa</t>
  </si>
  <si>
    <t>externa</t>
  </si>
  <si>
    <t>Chrysopa exotera</t>
  </si>
  <si>
    <t>(Navás, 1914)</t>
  </si>
  <si>
    <t>exotera</t>
  </si>
  <si>
    <t>Chrysopa comanche</t>
  </si>
  <si>
    <t>(Banks, 1938)</t>
  </si>
  <si>
    <t>comanche</t>
  </si>
  <si>
    <t>Ceraeochrysa valida</t>
  </si>
  <si>
    <t>valida</t>
  </si>
  <si>
    <t>Ceraeochrysa</t>
  </si>
  <si>
    <t>Neoaploglenius flavicornis</t>
  </si>
  <si>
    <t>(McLachlan, 1871)</t>
  </si>
  <si>
    <t>flavicornis</t>
  </si>
  <si>
    <t>Neoaploglenius</t>
  </si>
  <si>
    <t>Haplogleniinae</t>
  </si>
  <si>
    <t>Ascalaphidae</t>
  </si>
  <si>
    <t>Amoena immaculata</t>
  </si>
  <si>
    <t>(Olivier, 1790)</t>
  </si>
  <si>
    <t>immaculata</t>
  </si>
  <si>
    <t>Amoena</t>
  </si>
  <si>
    <t>Ululodes macleyanus</t>
  </si>
  <si>
    <t>(Guiding, 1825)</t>
  </si>
  <si>
    <t>macleyanus</t>
  </si>
  <si>
    <t>Ululodes</t>
  </si>
  <si>
    <t>Ascalaphinae</t>
  </si>
  <si>
    <t>Ululodes arizonensis</t>
  </si>
  <si>
    <t>arizonensis</t>
  </si>
  <si>
    <t>Corydalus texanus</t>
  </si>
  <si>
    <t>Banks, 1903</t>
  </si>
  <si>
    <t>Corydalus</t>
  </si>
  <si>
    <t>Coridalidae</t>
  </si>
  <si>
    <t>Megaloptera</t>
  </si>
  <si>
    <t>Chloronia pallida</t>
  </si>
  <si>
    <t>(Davis, 1903)</t>
  </si>
  <si>
    <t>Chloronia</t>
  </si>
  <si>
    <t>Bittacus banksi</t>
  </si>
  <si>
    <t>Esben-Petersen, 1915</t>
  </si>
  <si>
    <t>banksi</t>
  </si>
  <si>
    <t>Bittacus</t>
  </si>
  <si>
    <t>Bittacidae</t>
  </si>
  <si>
    <t>Mecoptera</t>
  </si>
  <si>
    <t>Stagmomantis venusta</t>
  </si>
  <si>
    <t>Saussure and Zehntner 1894</t>
  </si>
  <si>
    <t>venusta</t>
  </si>
  <si>
    <t>Stagmomantis</t>
  </si>
  <si>
    <t>Mantidae</t>
  </si>
  <si>
    <t>Mantodea</t>
  </si>
  <si>
    <t>Stagmomantis tolteca</t>
  </si>
  <si>
    <t>(Saussure, 1871)</t>
  </si>
  <si>
    <t>tolteca</t>
  </si>
  <si>
    <t>Stagmomantis montana</t>
  </si>
  <si>
    <t>Saussure &amp; Zehntner, 1894</t>
  </si>
  <si>
    <t>Stagmomantis limbata</t>
  </si>
  <si>
    <t>(Hahn, 1835)</t>
  </si>
  <si>
    <t>limbata</t>
  </si>
  <si>
    <t>Phyllovates clorophaea cornuta</t>
  </si>
  <si>
    <t>(Blanchard)</t>
  </si>
  <si>
    <t>cornuta</t>
  </si>
  <si>
    <t>clorophaea</t>
  </si>
  <si>
    <t>Phyllovates</t>
  </si>
  <si>
    <t>Melliera major</t>
  </si>
  <si>
    <t>(Saussure, 1872)</t>
  </si>
  <si>
    <t>Melliera</t>
  </si>
  <si>
    <t>Acanthops sinuate</t>
  </si>
  <si>
    <t>(Stoll, 1813)</t>
  </si>
  <si>
    <t>sinuate</t>
  </si>
  <si>
    <t>Acanthops</t>
  </si>
  <si>
    <t>Acanthiothespis cordillerae</t>
  </si>
  <si>
    <t>(Saussure)</t>
  </si>
  <si>
    <t>cordillerae</t>
  </si>
  <si>
    <t>Acanthiothespis</t>
  </si>
  <si>
    <t>Acleris retrusa</t>
  </si>
  <si>
    <t>Razowski, 1993</t>
  </si>
  <si>
    <t>retrusa</t>
  </si>
  <si>
    <t>Acleris</t>
  </si>
  <si>
    <t>Tortricini</t>
  </si>
  <si>
    <t>Tortricinae</t>
  </si>
  <si>
    <t>Tortricidae</t>
  </si>
  <si>
    <t>Lepidoptera</t>
  </si>
  <si>
    <t>Cuproxena flintana</t>
  </si>
  <si>
    <t>Brown, 1991</t>
  </si>
  <si>
    <t>flintana</t>
  </si>
  <si>
    <t>Cuproxena</t>
  </si>
  <si>
    <t>Euliini</t>
  </si>
  <si>
    <t>Phtheochroa zacualpana</t>
  </si>
  <si>
    <t>(Busck, 1913)</t>
  </si>
  <si>
    <t>zacualpana</t>
  </si>
  <si>
    <t>Phtheochroa</t>
  </si>
  <si>
    <t>Cochylini</t>
  </si>
  <si>
    <t>Phtheochroa noema</t>
  </si>
  <si>
    <t>Razowski, 1991</t>
  </si>
  <si>
    <t>noema</t>
  </si>
  <si>
    <t>Phtheochroa johnibrowni</t>
  </si>
  <si>
    <t>johnibrowni</t>
  </si>
  <si>
    <t>Phtheochroa hybrista</t>
  </si>
  <si>
    <t>hybrista</t>
  </si>
  <si>
    <t>Phtheochroa hyboscia</t>
  </si>
  <si>
    <t>hyboscia</t>
  </si>
  <si>
    <t>Phtheochroa faulkneri</t>
  </si>
  <si>
    <t>faulkneri</t>
  </si>
  <si>
    <t>Phtheochroa descensa</t>
  </si>
  <si>
    <t>descensa</t>
  </si>
  <si>
    <t>Phtheochroa cistobursa</t>
  </si>
  <si>
    <t>cistobursa</t>
  </si>
  <si>
    <t>Phtheochroa chriacta</t>
  </si>
  <si>
    <t>chriacta</t>
  </si>
  <si>
    <t>Phtheochroa chaunax</t>
  </si>
  <si>
    <t>chaunax</t>
  </si>
  <si>
    <t>Phtheochroa albiceps</t>
  </si>
  <si>
    <t>(Walsingham, 1914)</t>
  </si>
  <si>
    <t>albiceps</t>
  </si>
  <si>
    <t>Henricus rubrograptus</t>
  </si>
  <si>
    <t>rubrograptus</t>
  </si>
  <si>
    <t>Henricus</t>
  </si>
  <si>
    <t>Henricus parmulus</t>
  </si>
  <si>
    <t>parmulus</t>
  </si>
  <si>
    <t>Eugnosta lauta</t>
  </si>
  <si>
    <t>lauta</t>
  </si>
  <si>
    <t>Eugnosta</t>
  </si>
  <si>
    <t>Meskea horror</t>
  </si>
  <si>
    <t>Dyar, 1913</t>
  </si>
  <si>
    <t>horror</t>
  </si>
  <si>
    <t>Meskea</t>
  </si>
  <si>
    <t>Thyrididae</t>
  </si>
  <si>
    <t>Herdonia thetis</t>
  </si>
  <si>
    <t>Druce, 1899</t>
  </si>
  <si>
    <t>thetis</t>
  </si>
  <si>
    <t>Herdonia</t>
  </si>
  <si>
    <t>Herdonia miranda</t>
  </si>
  <si>
    <t>(Warren, 1908)</t>
  </si>
  <si>
    <t>miranda</t>
  </si>
  <si>
    <t>Draconia rusina</t>
  </si>
  <si>
    <t>Druce, 1893</t>
  </si>
  <si>
    <t>rusina</t>
  </si>
  <si>
    <t>Draconia</t>
  </si>
  <si>
    <t>Diphya sumptuosus</t>
  </si>
  <si>
    <t>(Walker)</t>
  </si>
  <si>
    <t>sumptuosus</t>
  </si>
  <si>
    <t>Diphya</t>
  </si>
  <si>
    <t>Xylophanes turbata</t>
  </si>
  <si>
    <t>(Edwards, 1887)</t>
  </si>
  <si>
    <t>turbata</t>
  </si>
  <si>
    <t>Xylophanes</t>
  </si>
  <si>
    <t>Sphingidae</t>
  </si>
  <si>
    <t>Xylophanes tersa</t>
  </si>
  <si>
    <t>(Linnaeus, 1771)</t>
  </si>
  <si>
    <t>tersa</t>
  </si>
  <si>
    <t>Xylophanes porcus continentalis</t>
  </si>
  <si>
    <t>Rothschild &amp; Jordan, 1903</t>
  </si>
  <si>
    <t>continentalis</t>
  </si>
  <si>
    <t>porcus</t>
  </si>
  <si>
    <t>Xylophanes porcus</t>
  </si>
  <si>
    <t>(Hübner, 1823)</t>
  </si>
  <si>
    <t>Xylophanes pluto</t>
  </si>
  <si>
    <t>(Fabricius, 1777)</t>
  </si>
  <si>
    <t>pluto</t>
  </si>
  <si>
    <t>Xylophanes libya</t>
  </si>
  <si>
    <t>(Druce, 1878)</t>
  </si>
  <si>
    <t>libya</t>
  </si>
  <si>
    <t>Xylophanes anubus</t>
  </si>
  <si>
    <t>(Cramer, 1777)</t>
  </si>
  <si>
    <t>anubus</t>
  </si>
  <si>
    <t>Stolidoptera tachasara</t>
  </si>
  <si>
    <t>(Druce, 1888)</t>
  </si>
  <si>
    <t>tachasara</t>
  </si>
  <si>
    <t>Stolidoptera</t>
  </si>
  <si>
    <t>Sphinx merops</t>
  </si>
  <si>
    <t>Boisduval, 1870</t>
  </si>
  <si>
    <t>merops</t>
  </si>
  <si>
    <t>Sphinx</t>
  </si>
  <si>
    <t>Smerinthus saliceti</t>
  </si>
  <si>
    <t>(Boisduval, 1875)</t>
  </si>
  <si>
    <t>saliceti</t>
  </si>
  <si>
    <t>Smerinthus</t>
  </si>
  <si>
    <t>Pseudosphinx tetrio</t>
  </si>
  <si>
    <t>tetrio</t>
  </si>
  <si>
    <t>Pseudosphinx</t>
  </si>
  <si>
    <t>Protambulix strigilis</t>
  </si>
  <si>
    <t>strigilis</t>
  </si>
  <si>
    <t>Protambulix</t>
  </si>
  <si>
    <t>Proserpinus terlooii terlooii</t>
  </si>
  <si>
    <t>(Edwards, 1875)</t>
  </si>
  <si>
    <t>terlooii</t>
  </si>
  <si>
    <t>Proserpinus</t>
  </si>
  <si>
    <t>Perigonia lusca ilus</t>
  </si>
  <si>
    <t>ilus</t>
  </si>
  <si>
    <t>lusca</t>
  </si>
  <si>
    <t>Perigonia</t>
  </si>
  <si>
    <t>Perigonia lusca</t>
  </si>
  <si>
    <t>Pachysphinx occidentalis occidentals</t>
  </si>
  <si>
    <t>occidentals</t>
  </si>
  <si>
    <t>Pachysphinx</t>
  </si>
  <si>
    <t>Pachyliodes resumens</t>
  </si>
  <si>
    <t>(Walker, 1856)</t>
  </si>
  <si>
    <t>resumens</t>
  </si>
  <si>
    <t>Pachyliodes</t>
  </si>
  <si>
    <t>Pachylia syces syces</t>
  </si>
  <si>
    <t>(Hübner, 1819)</t>
  </si>
  <si>
    <t>syces</t>
  </si>
  <si>
    <t>Pachylia</t>
  </si>
  <si>
    <t>Pachylia fícus</t>
  </si>
  <si>
    <t>fícus</t>
  </si>
  <si>
    <t>Nannoparce poeyi</t>
  </si>
  <si>
    <t>(Grote, 1865)</t>
  </si>
  <si>
    <t>poeyi</t>
  </si>
  <si>
    <t>Nannoparce</t>
  </si>
  <si>
    <t>Nannoparce balsa</t>
  </si>
  <si>
    <t>Schaus, 1932</t>
  </si>
  <si>
    <t>balsa</t>
  </si>
  <si>
    <t>Monarda oryx</t>
  </si>
  <si>
    <t>Druce, 1896</t>
  </si>
  <si>
    <t>oryx</t>
  </si>
  <si>
    <t>Monarda</t>
  </si>
  <si>
    <t>Manduca sexta sexta</t>
  </si>
  <si>
    <t>(Linnaeus, 1763)</t>
  </si>
  <si>
    <t>sexta</t>
  </si>
  <si>
    <t>Manduca</t>
  </si>
  <si>
    <t>Manduca rustica rustica</t>
  </si>
  <si>
    <t>rustica</t>
  </si>
  <si>
    <t>Manduca quinquemaculata</t>
  </si>
  <si>
    <t>(Haworth, 1803)</t>
  </si>
  <si>
    <t>quinquemaculata</t>
  </si>
  <si>
    <t>Manduca ochus</t>
  </si>
  <si>
    <t>(Kluger, 1836)</t>
  </si>
  <si>
    <t>ochus</t>
  </si>
  <si>
    <t>Manduca occulta pacifica</t>
  </si>
  <si>
    <t>Riley, 189</t>
  </si>
  <si>
    <t>occulta</t>
  </si>
  <si>
    <t>Manduca occulta</t>
  </si>
  <si>
    <t>(Rothschild &amp; Jordan, 1903)</t>
  </si>
  <si>
    <t>Manduca muscosa</t>
  </si>
  <si>
    <t>muscosa</t>
  </si>
  <si>
    <t>Manduca lefeburei bossardi</t>
  </si>
  <si>
    <t>(Gehlen, 1926)</t>
  </si>
  <si>
    <t>bossardi</t>
  </si>
  <si>
    <t>lefeburei</t>
  </si>
  <si>
    <t>Manduca lefeburei</t>
  </si>
  <si>
    <t>(Guérin-Ménéville, 1844)</t>
  </si>
  <si>
    <t>Manduca lanuginosa</t>
  </si>
  <si>
    <t>(Edwards, 1844)</t>
  </si>
  <si>
    <t>lanuginosa</t>
  </si>
  <si>
    <t>Manduca florestan florestan</t>
  </si>
  <si>
    <t>(Cramer, 1782)</t>
  </si>
  <si>
    <t>florestan</t>
  </si>
  <si>
    <t>Manduca dilucida</t>
  </si>
  <si>
    <t>Edwards, 1887</t>
  </si>
  <si>
    <t>dilucida</t>
  </si>
  <si>
    <t>Manduca corallina</t>
  </si>
  <si>
    <t>(Drucem, 1881)</t>
  </si>
  <si>
    <t>corallina</t>
  </si>
  <si>
    <t>Manduca barnesi</t>
  </si>
  <si>
    <t>(Clark, 1919)</t>
  </si>
  <si>
    <t>barnesi</t>
  </si>
  <si>
    <t>Madoryx oiclus</t>
  </si>
  <si>
    <t>(Cramer, 1779 137</t>
  </si>
  <si>
    <t>oiclus</t>
  </si>
  <si>
    <t>Madoryx</t>
  </si>
  <si>
    <t>Madoryx bubastus butleri</t>
  </si>
  <si>
    <t>Kirby, 1877</t>
  </si>
  <si>
    <t>bubastus</t>
  </si>
  <si>
    <t>Madoryx bubastus</t>
  </si>
  <si>
    <t>Isognathus rimosus inclitus</t>
  </si>
  <si>
    <t>inclitus</t>
  </si>
  <si>
    <t>Isognathus</t>
  </si>
  <si>
    <t>Isognathus rimosus</t>
  </si>
  <si>
    <t>(Grotel, 1865)</t>
  </si>
  <si>
    <t>Hyles lineata lineata</t>
  </si>
  <si>
    <t>lineata</t>
  </si>
  <si>
    <t>Hyles</t>
  </si>
  <si>
    <t>Hemeroplanes triptolemus</t>
  </si>
  <si>
    <t>Cramer, 1779</t>
  </si>
  <si>
    <t>triptolemus</t>
  </si>
  <si>
    <t>Hemeroplanes</t>
  </si>
  <si>
    <t>Gurelca sonorensis</t>
  </si>
  <si>
    <t>Clark, 1916</t>
  </si>
  <si>
    <t>Gurelca</t>
  </si>
  <si>
    <t>Eumorpha vitis vitis</t>
  </si>
  <si>
    <t>vitis</t>
  </si>
  <si>
    <t>Eumorpha</t>
  </si>
  <si>
    <t>Eumorpha triangulum</t>
  </si>
  <si>
    <t>(Rothschild &amp; Jordan 1903)</t>
  </si>
  <si>
    <t>triangulum</t>
  </si>
  <si>
    <t>Eumorpha satellitia</t>
  </si>
  <si>
    <t>satellitia</t>
  </si>
  <si>
    <t>Eumorpha labruscae labruscae</t>
  </si>
  <si>
    <t>labruscae</t>
  </si>
  <si>
    <t>Eumorpha elisa</t>
  </si>
  <si>
    <t>(Smyth, 1901)</t>
  </si>
  <si>
    <t>elisa</t>
  </si>
  <si>
    <t>Eumorpha anchemola</t>
  </si>
  <si>
    <t>(Cramer, 1779)</t>
  </si>
  <si>
    <t>anchemola</t>
  </si>
  <si>
    <t>Erinnyis yucatana</t>
  </si>
  <si>
    <t>yucatana</t>
  </si>
  <si>
    <t>Erinnyis</t>
  </si>
  <si>
    <t>Erinnyis oenotrus</t>
  </si>
  <si>
    <t>(Stoll, 1780)</t>
  </si>
  <si>
    <t>oenotrus</t>
  </si>
  <si>
    <t>Erinnyis obscura obscura</t>
  </si>
  <si>
    <t>obscura</t>
  </si>
  <si>
    <t>Erinnyis lassauxi</t>
  </si>
  <si>
    <t>(Boisduval, 1859)</t>
  </si>
  <si>
    <t>lassauxi</t>
  </si>
  <si>
    <t>Erinnyis ello ello</t>
  </si>
  <si>
    <t>ello</t>
  </si>
  <si>
    <t>Erinnyis crameri</t>
  </si>
  <si>
    <t>(Schaus, 1898)</t>
  </si>
  <si>
    <t>crameri</t>
  </si>
  <si>
    <t>Erinnyis alope alope</t>
  </si>
  <si>
    <t>alope</t>
  </si>
  <si>
    <t>Enyo taedium</t>
  </si>
  <si>
    <t>Schaus, 1890</t>
  </si>
  <si>
    <t>taedium</t>
  </si>
  <si>
    <t>Enyo</t>
  </si>
  <si>
    <t>Enyo ocypete</t>
  </si>
  <si>
    <t>ocypete</t>
  </si>
  <si>
    <t>Enyo lugubris lugubris</t>
  </si>
  <si>
    <t>Enyo gorgon</t>
  </si>
  <si>
    <t>gorgon</t>
  </si>
  <si>
    <t>Dolbogene igualana</t>
  </si>
  <si>
    <t>(Schaus, 1932)</t>
  </si>
  <si>
    <t>igualana</t>
  </si>
  <si>
    <t>Dolbogene</t>
  </si>
  <si>
    <t>Dolbogene hartwegii</t>
  </si>
  <si>
    <t>(Butler, 1875)</t>
  </si>
  <si>
    <t>Cocytius duponchel</t>
  </si>
  <si>
    <t>Poey, 1832</t>
  </si>
  <si>
    <t>duponchel</t>
  </si>
  <si>
    <t>Cocytius</t>
  </si>
  <si>
    <t>Cocytius antaeus medor</t>
  </si>
  <si>
    <t>medor</t>
  </si>
  <si>
    <t>antaeus</t>
  </si>
  <si>
    <t>Cocytius antaeus</t>
  </si>
  <si>
    <t>Cautethia yucatana</t>
  </si>
  <si>
    <t>Cautethia</t>
  </si>
  <si>
    <t>Cautethia spuria</t>
  </si>
  <si>
    <t>spuria</t>
  </si>
  <si>
    <t>Callionima inuus</t>
  </si>
  <si>
    <t>inuus</t>
  </si>
  <si>
    <t>Callionima</t>
  </si>
  <si>
    <t>Callionima falcifera</t>
  </si>
  <si>
    <t>(Gehlen, 1943)</t>
  </si>
  <si>
    <t>falcifera</t>
  </si>
  <si>
    <t>Agrius cingulatus</t>
  </si>
  <si>
    <t>cingulatus</t>
  </si>
  <si>
    <t>Agrius</t>
  </si>
  <si>
    <t>Aellopos tantalus zonata</t>
  </si>
  <si>
    <t>(Drury, 1775)</t>
  </si>
  <si>
    <t>zonata</t>
  </si>
  <si>
    <t>tantalus</t>
  </si>
  <si>
    <t>Aellopos</t>
  </si>
  <si>
    <t>Aellopos clavipes</t>
  </si>
  <si>
    <t>Adhemarius gannascus</t>
  </si>
  <si>
    <t>(Stoll, 1790)</t>
  </si>
  <si>
    <t>gannascus</t>
  </si>
  <si>
    <t>Adhemarius</t>
  </si>
  <si>
    <t>Euptychia hermes</t>
  </si>
  <si>
    <t>hermes</t>
  </si>
  <si>
    <t>Euptychia</t>
  </si>
  <si>
    <t>Satyridae</t>
  </si>
  <si>
    <t>Syssphinx molina</t>
  </si>
  <si>
    <t>(Cramer, 1780)</t>
  </si>
  <si>
    <t>molina</t>
  </si>
  <si>
    <t>Syssphinx</t>
  </si>
  <si>
    <t>Saturniidae</t>
  </si>
  <si>
    <t>Sphingicampa quadrilineata</t>
  </si>
  <si>
    <t>(Grote &amp; Robinson, 1867)</t>
  </si>
  <si>
    <t>quadrilineata</t>
  </si>
  <si>
    <t>Sphingicampa</t>
  </si>
  <si>
    <t>Sphingicampa modena</t>
  </si>
  <si>
    <t>(Dyar, 1913</t>
  </si>
  <si>
    <t>modena</t>
  </si>
  <si>
    <t>Sphingicampa colloida</t>
  </si>
  <si>
    <t>(Dyar, 1925)</t>
  </si>
  <si>
    <t>colloida</t>
  </si>
  <si>
    <t>Saturnoides copaxoides</t>
  </si>
  <si>
    <t>(Dyar, 1912)</t>
  </si>
  <si>
    <t>copaxoides</t>
  </si>
  <si>
    <t>Saturnoides</t>
  </si>
  <si>
    <t>Rothschildia lichtenba</t>
  </si>
  <si>
    <t>Dyar, 1912</t>
  </si>
  <si>
    <t>lichtenba</t>
  </si>
  <si>
    <t>Rothschildia</t>
  </si>
  <si>
    <t>Rothschildia jorulla</t>
  </si>
  <si>
    <t>(Westwood, 1853)</t>
  </si>
  <si>
    <t>jorulla</t>
  </si>
  <si>
    <t>Ptiloscola surrotunda</t>
  </si>
  <si>
    <t>surrotunda</t>
  </si>
  <si>
    <t>Ptiloscola</t>
  </si>
  <si>
    <t>Lonomia cynira</t>
  </si>
  <si>
    <t>cynira</t>
  </si>
  <si>
    <t>Lonomia</t>
  </si>
  <si>
    <t>Hylesia subaurea</t>
  </si>
  <si>
    <t>Schaus, 1900</t>
  </si>
  <si>
    <t>subaurea</t>
  </si>
  <si>
    <t>Hylesia</t>
  </si>
  <si>
    <t>Hylesia colimatifex</t>
  </si>
  <si>
    <t>Dyar, 1926</t>
  </si>
  <si>
    <t>colimatifex</t>
  </si>
  <si>
    <t>Dysdaemonia boreas</t>
  </si>
  <si>
    <t>(Cramer, 1775)</t>
  </si>
  <si>
    <t>boreas</t>
  </si>
  <si>
    <t>Dysdaemonia</t>
  </si>
  <si>
    <t>Citheronia laocoon jordani</t>
  </si>
  <si>
    <t>Draudt, 1930</t>
  </si>
  <si>
    <t>laocoon</t>
  </si>
  <si>
    <t>Citheronia</t>
  </si>
  <si>
    <t>Citheronia beledonon</t>
  </si>
  <si>
    <t>beledonon</t>
  </si>
  <si>
    <t>Automeris randa</t>
  </si>
  <si>
    <t>Druce, 1894</t>
  </si>
  <si>
    <t>randa</t>
  </si>
  <si>
    <t>Automeris</t>
  </si>
  <si>
    <t>Automeris metzli</t>
  </si>
  <si>
    <t>(Sallé, 1853)</t>
  </si>
  <si>
    <t>metzli</t>
  </si>
  <si>
    <t>Automeris io mexicana</t>
  </si>
  <si>
    <t>Draudt, 1929</t>
  </si>
  <si>
    <t>io</t>
  </si>
  <si>
    <t>Arsenura richardsoni</t>
  </si>
  <si>
    <t>Druce, 1890</t>
  </si>
  <si>
    <t>richardsoni</t>
  </si>
  <si>
    <t>Arsenura</t>
  </si>
  <si>
    <t>Adeloneivaia irrorata</t>
  </si>
  <si>
    <t>(Schaus, 1900)</t>
  </si>
  <si>
    <t>irrorata</t>
  </si>
  <si>
    <t>Adeloneivaia</t>
  </si>
  <si>
    <t>Theope diores</t>
  </si>
  <si>
    <t>Godman &amp; Salvin, 1897</t>
  </si>
  <si>
    <t>diores</t>
  </si>
  <si>
    <t>Theope</t>
  </si>
  <si>
    <t>Riodinidae</t>
  </si>
  <si>
    <t>Nymula calyce mycone</t>
  </si>
  <si>
    <t>Hewitson, 1865</t>
  </si>
  <si>
    <t>mycone</t>
  </si>
  <si>
    <t>calyce</t>
  </si>
  <si>
    <t>Nymula</t>
  </si>
  <si>
    <t>Lymnas pixe</t>
  </si>
  <si>
    <t>Boisduval, 1836</t>
  </si>
  <si>
    <t>pixe</t>
  </si>
  <si>
    <t>Lymnas</t>
  </si>
  <si>
    <t>Lymnas cephise</t>
  </si>
  <si>
    <t>Ménétriés, 1855</t>
  </si>
  <si>
    <t>cephise</t>
  </si>
  <si>
    <t>Lasaia meris</t>
  </si>
  <si>
    <t>(Stoll, 1781)</t>
  </si>
  <si>
    <t>meris</t>
  </si>
  <si>
    <t>Lasaia</t>
  </si>
  <si>
    <t>Emesis vulpina</t>
  </si>
  <si>
    <t>Godman &amp; Salvin, 1886</t>
  </si>
  <si>
    <t>vulpina</t>
  </si>
  <si>
    <t>Emesis</t>
  </si>
  <si>
    <t>Emesis emesia</t>
  </si>
  <si>
    <t>(Hewitson, 1867)</t>
  </si>
  <si>
    <t>emesia</t>
  </si>
  <si>
    <t>Cremna umbra</t>
  </si>
  <si>
    <t>umbra</t>
  </si>
  <si>
    <t>Cremna</t>
  </si>
  <si>
    <t>Apodemia walkeri</t>
  </si>
  <si>
    <t>Godman &amp; Salvin, 1866</t>
  </si>
  <si>
    <t>walkeri</t>
  </si>
  <si>
    <t>Apodemia</t>
  </si>
  <si>
    <t>Anteros carausius</t>
  </si>
  <si>
    <t>Westwood, 1851</t>
  </si>
  <si>
    <t>carausius</t>
  </si>
  <si>
    <t>Anteros</t>
  </si>
  <si>
    <t>Oidaematophorus chamelai</t>
  </si>
  <si>
    <t>Gielis, 1922</t>
  </si>
  <si>
    <t>chamelai</t>
  </si>
  <si>
    <t>Oidaematophorus</t>
  </si>
  <si>
    <t>Pterophoridae</t>
  </si>
  <si>
    <t>Oiketicus kirbyi</t>
  </si>
  <si>
    <t>Guilding, 1827</t>
  </si>
  <si>
    <t>kirbyi</t>
  </si>
  <si>
    <t>Oiketicus</t>
  </si>
  <si>
    <t>Psychidae</t>
  </si>
  <si>
    <t>Oiketicus geyeri</t>
  </si>
  <si>
    <t>(Berg, 1877)</t>
  </si>
  <si>
    <t>geyeri</t>
  </si>
  <si>
    <t>Astala tristis</t>
  </si>
  <si>
    <t>(Schaus, 1901)</t>
  </si>
  <si>
    <t>tristis</t>
  </si>
  <si>
    <t>Astala</t>
  </si>
  <si>
    <t>Pieris protodice</t>
  </si>
  <si>
    <t>(Boisduval &amp; LeConte, 1829)</t>
  </si>
  <si>
    <t>protodice</t>
  </si>
  <si>
    <t>Pieris</t>
  </si>
  <si>
    <t>Pieridae</t>
  </si>
  <si>
    <t>Phoebis sennae eubule</t>
  </si>
  <si>
    <t>(Linnaeus, 1767)</t>
  </si>
  <si>
    <t>eubule</t>
  </si>
  <si>
    <t>sennae</t>
  </si>
  <si>
    <t>Phoebis</t>
  </si>
  <si>
    <t>Phoebis philea</t>
  </si>
  <si>
    <t>(Johansson, 1763)</t>
  </si>
  <si>
    <t>philea</t>
  </si>
  <si>
    <t>Phoebis agarithe maxima</t>
  </si>
  <si>
    <t>(Neumoegen, 1891)</t>
  </si>
  <si>
    <t>agarithe</t>
  </si>
  <si>
    <t>Melete isandra</t>
  </si>
  <si>
    <t>isandra</t>
  </si>
  <si>
    <t>Melete</t>
  </si>
  <si>
    <t>Kricogonia castalia</t>
  </si>
  <si>
    <t>(Fabricius, 1793)</t>
  </si>
  <si>
    <t>castalia</t>
  </si>
  <si>
    <t>Kricogonia</t>
  </si>
  <si>
    <t>Itabalia viardi</t>
  </si>
  <si>
    <t>(Boisduval, 1836</t>
  </si>
  <si>
    <t>viardi</t>
  </si>
  <si>
    <t>Itabalia</t>
  </si>
  <si>
    <t>Eurema proterpia</t>
  </si>
  <si>
    <t>proterpia</t>
  </si>
  <si>
    <t>Eurema</t>
  </si>
  <si>
    <t>Eurema nise nelphe</t>
  </si>
  <si>
    <t>(Felder, 1869)</t>
  </si>
  <si>
    <t>nelphe</t>
  </si>
  <si>
    <t>nise</t>
  </si>
  <si>
    <t>Eurema nicippe</t>
  </si>
  <si>
    <t>nicippe</t>
  </si>
  <si>
    <t>Eurema lisa</t>
  </si>
  <si>
    <t>lisa</t>
  </si>
  <si>
    <t>Eurema jucunda</t>
  </si>
  <si>
    <t>Boisduval &amp; LeConte, 1833</t>
  </si>
  <si>
    <t>jucunda</t>
  </si>
  <si>
    <t>Eurema daira</t>
  </si>
  <si>
    <t>Godart, 1819</t>
  </si>
  <si>
    <t>daira</t>
  </si>
  <si>
    <t>Eurema boisduvaliana</t>
  </si>
  <si>
    <t>Felder &amp; Felder, 1865</t>
  </si>
  <si>
    <t>boisduvaliana</t>
  </si>
  <si>
    <t>Enantia melite jethys</t>
  </si>
  <si>
    <t>(Boisduval, 1865)</t>
  </si>
  <si>
    <t>jethys</t>
  </si>
  <si>
    <t>melite</t>
  </si>
  <si>
    <t>Enantia</t>
  </si>
  <si>
    <t>Colias eurytheme</t>
  </si>
  <si>
    <t>Boisduval, 1852</t>
  </si>
  <si>
    <t>eurytheme</t>
  </si>
  <si>
    <t>Colias</t>
  </si>
  <si>
    <t>Colias cesonia</t>
  </si>
  <si>
    <t>cesonia</t>
  </si>
  <si>
    <t>Ascia monuste</t>
  </si>
  <si>
    <t>(Linnaeus, 1764</t>
  </si>
  <si>
    <t>monuste</t>
  </si>
  <si>
    <t>Ascia</t>
  </si>
  <si>
    <t>Ascia josephina josepha</t>
  </si>
  <si>
    <t>Godman &amp; Salvin, 1868</t>
  </si>
  <si>
    <t>josepha</t>
  </si>
  <si>
    <t>josephina</t>
  </si>
  <si>
    <t>Appias ilaire</t>
  </si>
  <si>
    <t>ilaire</t>
  </si>
  <si>
    <t>Appias</t>
  </si>
  <si>
    <t>Anteos maerula</t>
  </si>
  <si>
    <t>maerula</t>
  </si>
  <si>
    <t>Anteos</t>
  </si>
  <si>
    <t>Anteos clorinde</t>
  </si>
  <si>
    <t>(Godart, 1824)</t>
  </si>
  <si>
    <t>clorinde</t>
  </si>
  <si>
    <t>Pericopsis laucophaea</t>
  </si>
  <si>
    <t>Walker</t>
  </si>
  <si>
    <t>laucophaea</t>
  </si>
  <si>
    <t>Pericopsis</t>
  </si>
  <si>
    <t>Pericopidae</t>
  </si>
  <si>
    <t>Hyalurga chtonophyla</t>
  </si>
  <si>
    <t>Druce, 1855</t>
  </si>
  <si>
    <t>chtonophyla</t>
  </si>
  <si>
    <t>Hyalurga</t>
  </si>
  <si>
    <t>Protesilaus philolaus</t>
  </si>
  <si>
    <t>(Boisduval, 1836)</t>
  </si>
  <si>
    <t>philolaus</t>
  </si>
  <si>
    <t>Protesilaus</t>
  </si>
  <si>
    <t>Papilionidae</t>
  </si>
  <si>
    <t>Protesilaus epidus tepicus</t>
  </si>
  <si>
    <t>(Rotschild &amp; Jordan, 1906)</t>
  </si>
  <si>
    <t>tepicus</t>
  </si>
  <si>
    <t>epidus</t>
  </si>
  <si>
    <t>Protesilaus belesis</t>
  </si>
  <si>
    <t>(Bates, 1864)</t>
  </si>
  <si>
    <t>belesis</t>
  </si>
  <si>
    <t>Parides photinus</t>
  </si>
  <si>
    <t>(Doubleday, 1844)</t>
  </si>
  <si>
    <t>photinus</t>
  </si>
  <si>
    <t>Parides</t>
  </si>
  <si>
    <t>Parides montezuma</t>
  </si>
  <si>
    <t>(Westwood, 1842)</t>
  </si>
  <si>
    <t>montezuma</t>
  </si>
  <si>
    <t>Papilio thoas autocles</t>
  </si>
  <si>
    <t>(Rothschild &amp; Jordan, 1906)</t>
  </si>
  <si>
    <t>autocles</t>
  </si>
  <si>
    <t>thoas</t>
  </si>
  <si>
    <t>Papilio</t>
  </si>
  <si>
    <t>Papilio pharnaces</t>
  </si>
  <si>
    <t>Doubleday, 1846</t>
  </si>
  <si>
    <t>pharnaces</t>
  </si>
  <si>
    <t>Papilio ornythion</t>
  </si>
  <si>
    <t>ornythion</t>
  </si>
  <si>
    <t>Papilio crespontes</t>
  </si>
  <si>
    <t>Cramer, 1777</t>
  </si>
  <si>
    <t>crespontes</t>
  </si>
  <si>
    <t>Papilio androgeus epidaurus</t>
  </si>
  <si>
    <t>Godman &amp; Salvin, 1890</t>
  </si>
  <si>
    <t>epidaurus</t>
  </si>
  <si>
    <t>androgeus</t>
  </si>
  <si>
    <t>Papilio anchisiades ideaus</t>
  </si>
  <si>
    <t>ideaus</t>
  </si>
  <si>
    <t>anchisiades</t>
  </si>
  <si>
    <t>Battus polydamus</t>
  </si>
  <si>
    <t>polydamus</t>
  </si>
  <si>
    <t>Battus</t>
  </si>
  <si>
    <t>Battus laodamas procas</t>
  </si>
  <si>
    <t>(Godman &amp; Salvin, 1890)</t>
  </si>
  <si>
    <t>procas</t>
  </si>
  <si>
    <t>laodamas</t>
  </si>
  <si>
    <t>Battus eracon</t>
  </si>
  <si>
    <t>(Godman &amp; Salvin, 1897)</t>
  </si>
  <si>
    <t>eracon</t>
  </si>
  <si>
    <t>Smyrna blomfildia datis</t>
  </si>
  <si>
    <t>Frühstorfer, 1908</t>
  </si>
  <si>
    <t>datis</t>
  </si>
  <si>
    <t>blomfildia</t>
  </si>
  <si>
    <t>Smyrna</t>
  </si>
  <si>
    <t>Nymphalidae</t>
  </si>
  <si>
    <t>Siproeta stelenes biplagiata</t>
  </si>
  <si>
    <t>(Frühstorfer, 1907)</t>
  </si>
  <si>
    <t>biplagiata</t>
  </si>
  <si>
    <t>stelenes</t>
  </si>
  <si>
    <t>Siproeta</t>
  </si>
  <si>
    <t>Siderone nemesis</t>
  </si>
  <si>
    <t>Illiger, 1801</t>
  </si>
  <si>
    <t>nemesis</t>
  </si>
  <si>
    <t>Siderone</t>
  </si>
  <si>
    <t>Pyrrhogira hypsenor</t>
  </si>
  <si>
    <t>Godman &amp; Salvin, 1884</t>
  </si>
  <si>
    <t>hypsenor</t>
  </si>
  <si>
    <t>Pyrrhogira</t>
  </si>
  <si>
    <t>Precis coenia</t>
  </si>
  <si>
    <t>(Hübner)</t>
  </si>
  <si>
    <t>coenia</t>
  </si>
  <si>
    <t>Precis</t>
  </si>
  <si>
    <t>Phyciodes picta</t>
  </si>
  <si>
    <t>(Edwards, 1865)</t>
  </si>
  <si>
    <t>Phyciodes</t>
  </si>
  <si>
    <t>Phyciodes frisia tulcis</t>
  </si>
  <si>
    <t>Bates, 1864</t>
  </si>
  <si>
    <t>tulcis</t>
  </si>
  <si>
    <t>frisia</t>
  </si>
  <si>
    <t>Peprona antimache gulina</t>
  </si>
  <si>
    <t>Frühstorfer</t>
  </si>
  <si>
    <t>gulina</t>
  </si>
  <si>
    <t>antimache</t>
  </si>
  <si>
    <t>Peprona</t>
  </si>
  <si>
    <t>Myscelia etusa</t>
  </si>
  <si>
    <t>(Doyere, [1840])</t>
  </si>
  <si>
    <t>etusa</t>
  </si>
  <si>
    <t>Myscelia</t>
  </si>
  <si>
    <t>Myscelia cyaniris</t>
  </si>
  <si>
    <t>Doubleday, 1848</t>
  </si>
  <si>
    <t>cyaniris</t>
  </si>
  <si>
    <t>Myscelia cyananthe</t>
  </si>
  <si>
    <t>Felder &amp; Felder, 1867</t>
  </si>
  <si>
    <t>cyananthe</t>
  </si>
  <si>
    <t>Microtia elva</t>
  </si>
  <si>
    <t>elva</t>
  </si>
  <si>
    <t>Microtia</t>
  </si>
  <si>
    <t>Mestra amynome</t>
  </si>
  <si>
    <t>Ménétriés, 1857</t>
  </si>
  <si>
    <t>amynome</t>
  </si>
  <si>
    <t>Mestra</t>
  </si>
  <si>
    <t>Marpesia petreus</t>
  </si>
  <si>
    <t>(Cramer, 1776)</t>
  </si>
  <si>
    <t>petreus</t>
  </si>
  <si>
    <t>Marpesia</t>
  </si>
  <si>
    <t>Marpesia chiron</t>
  </si>
  <si>
    <t>chiron</t>
  </si>
  <si>
    <t>Heliconius charitonius vascuezae</t>
  </si>
  <si>
    <t>Comstock &amp; Brown, 1950</t>
  </si>
  <si>
    <t>vascuezae</t>
  </si>
  <si>
    <t>charitonius</t>
  </si>
  <si>
    <t>Heliconius</t>
  </si>
  <si>
    <t>Hamadryas guatemalena marmarice</t>
  </si>
  <si>
    <t>(Frühstorfer, 1916)</t>
  </si>
  <si>
    <t>marmarice</t>
  </si>
  <si>
    <t>guatemalena</t>
  </si>
  <si>
    <t>Hamadryas</t>
  </si>
  <si>
    <t>Hamadryas glauconome</t>
  </si>
  <si>
    <t>glauconome</t>
  </si>
  <si>
    <t>Hamadryas februa</t>
  </si>
  <si>
    <t>februa</t>
  </si>
  <si>
    <t>Hamadryas atlantis</t>
  </si>
  <si>
    <t>atlantis</t>
  </si>
  <si>
    <t>Evonyme monima</t>
  </si>
  <si>
    <t>Cramer</t>
  </si>
  <si>
    <t>monima</t>
  </si>
  <si>
    <t>Evonyme</t>
  </si>
  <si>
    <t>Euptoieta hegesia hoffmanni</t>
  </si>
  <si>
    <t>Comstock, 1944</t>
  </si>
  <si>
    <t>hoffmanni</t>
  </si>
  <si>
    <t>hegesia</t>
  </si>
  <si>
    <t>Euptoieta</t>
  </si>
  <si>
    <t>Dynamine mylitta</t>
  </si>
  <si>
    <t>mylitta</t>
  </si>
  <si>
    <t>Dynamine</t>
  </si>
  <si>
    <t>Dryas iulia delila</t>
  </si>
  <si>
    <t>delila</t>
  </si>
  <si>
    <t>iulia</t>
  </si>
  <si>
    <t>Dryas</t>
  </si>
  <si>
    <t>Doxocopa laurae</t>
  </si>
  <si>
    <t>Druce</t>
  </si>
  <si>
    <t>Doxocopa</t>
  </si>
  <si>
    <t>Dione juno cama</t>
  </si>
  <si>
    <t>Reakirt</t>
  </si>
  <si>
    <t>cama</t>
  </si>
  <si>
    <t>juno</t>
  </si>
  <si>
    <t>Dione</t>
  </si>
  <si>
    <t>Colobura dirce</t>
  </si>
  <si>
    <t>dirce</t>
  </si>
  <si>
    <t>Colobura</t>
  </si>
  <si>
    <t>Chlosyne theona</t>
  </si>
  <si>
    <t>Ménétriés, 1855 100</t>
  </si>
  <si>
    <t>theona</t>
  </si>
  <si>
    <t>Chlosyne</t>
  </si>
  <si>
    <t>Chlosyne riobalsensis</t>
  </si>
  <si>
    <t>Bauer, 1961</t>
  </si>
  <si>
    <t>riobalsensis</t>
  </si>
  <si>
    <t>Chlosyne lacinia</t>
  </si>
  <si>
    <t>(Geyer, 1837)</t>
  </si>
  <si>
    <t>lacinia</t>
  </si>
  <si>
    <t>Chlosyne gloriosa</t>
  </si>
  <si>
    <t>Bauer, 1960</t>
  </si>
  <si>
    <t>gloriosa</t>
  </si>
  <si>
    <t>Chlosyne eumeda</t>
  </si>
  <si>
    <t>Godman &amp; Salvin, 1894</t>
  </si>
  <si>
    <t>eumeda</t>
  </si>
  <si>
    <t>Biblis aganisa</t>
  </si>
  <si>
    <t>aganisa</t>
  </si>
  <si>
    <t>Biblis</t>
  </si>
  <si>
    <t>Anartia jatrophae</t>
  </si>
  <si>
    <t>Anartia</t>
  </si>
  <si>
    <t>Anartia fatima venusta</t>
  </si>
  <si>
    <t>Frühstorfer, 1907</t>
  </si>
  <si>
    <t>fatima</t>
  </si>
  <si>
    <t>Anaea tehuana</t>
  </si>
  <si>
    <t>Hall, 1917</t>
  </si>
  <si>
    <t>tehuana</t>
  </si>
  <si>
    <t>Anaea</t>
  </si>
  <si>
    <t>Anaea pithyusa</t>
  </si>
  <si>
    <t>Felder, 1869</t>
  </si>
  <si>
    <t>pithyusa</t>
  </si>
  <si>
    <t>Anaea glycerium</t>
  </si>
  <si>
    <t>Doubleday &amp; Hewitson, 1894</t>
  </si>
  <si>
    <t>glycerium</t>
  </si>
  <si>
    <t>Anaea forreri</t>
  </si>
  <si>
    <t>Godman &amp; Salvin, 1844</t>
  </si>
  <si>
    <t>Anaea clytemnestra mexicana</t>
  </si>
  <si>
    <t>(Hall, 1917)</t>
  </si>
  <si>
    <t>clytemnestra</t>
  </si>
  <si>
    <t>Anaea aidea</t>
  </si>
  <si>
    <t>Guérin, 1844</t>
  </si>
  <si>
    <t>aidea</t>
  </si>
  <si>
    <t>Agraulis vanillae incarnata</t>
  </si>
  <si>
    <t>(Riley, 1926)</t>
  </si>
  <si>
    <t>vanillae</t>
  </si>
  <si>
    <t>Agraulis</t>
  </si>
  <si>
    <t>Adelpha massilia</t>
  </si>
  <si>
    <t>Felder, 1865</t>
  </si>
  <si>
    <t>massilia</t>
  </si>
  <si>
    <t>Adelpha</t>
  </si>
  <si>
    <t>Adelpha fessonia</t>
  </si>
  <si>
    <t>(Hewitson, 1847)</t>
  </si>
  <si>
    <t>fessonia</t>
  </si>
  <si>
    <t>Symmerista herrerai</t>
  </si>
  <si>
    <t>Beutelspacher, 1958</t>
  </si>
  <si>
    <t>herrerai</t>
  </si>
  <si>
    <t>Symmerista</t>
  </si>
  <si>
    <t>Notodontidae</t>
  </si>
  <si>
    <t>Rosema myddyi</t>
  </si>
  <si>
    <t>Beutelspacher</t>
  </si>
  <si>
    <t>myddyi</t>
  </si>
  <si>
    <t>Rosema</t>
  </si>
  <si>
    <t>Pseudhapigia brunnea</t>
  </si>
  <si>
    <t>Schaus, 1901</t>
  </si>
  <si>
    <t>Pseudhapigia</t>
  </si>
  <si>
    <t>Nystalea ebalea</t>
  </si>
  <si>
    <t>(Cramer, 1781)</t>
  </si>
  <si>
    <t>ebalea</t>
  </si>
  <si>
    <t>Nystalea</t>
  </si>
  <si>
    <t>Lirimiris truncata</t>
  </si>
  <si>
    <t>(Herrich-Schäffer, 1856)</t>
  </si>
  <si>
    <t>Lirimiris</t>
  </si>
  <si>
    <t>Heterocampa alector</t>
  </si>
  <si>
    <t>Druce, 1887</t>
  </si>
  <si>
    <t>alector</t>
  </si>
  <si>
    <t>Heterocampa</t>
  </si>
  <si>
    <t>Hapigia vasquezae</t>
  </si>
  <si>
    <t>vasquezae</t>
  </si>
  <si>
    <t>Hapigia</t>
  </si>
  <si>
    <t>Goacampa variabilis</t>
  </si>
  <si>
    <t>Goacampa</t>
  </si>
  <si>
    <t>Disphragis dona</t>
  </si>
  <si>
    <t>(Druce)</t>
  </si>
  <si>
    <t>dona</t>
  </si>
  <si>
    <t>Disphragis</t>
  </si>
  <si>
    <t>Dicentria rustica</t>
  </si>
  <si>
    <t>Schaus, 1911</t>
  </si>
  <si>
    <t>Dicentria</t>
  </si>
  <si>
    <t>Dicentria phtimena</t>
  </si>
  <si>
    <t>Dyar</t>
  </si>
  <si>
    <t>phtimena</t>
  </si>
  <si>
    <t>Dicentria moribunda</t>
  </si>
  <si>
    <t>Dyar, 1918</t>
  </si>
  <si>
    <t>moribunda</t>
  </si>
  <si>
    <t>Dasylophia eminens</t>
  </si>
  <si>
    <t>Schaus, 1921</t>
  </si>
  <si>
    <t>eminens</t>
  </si>
  <si>
    <t>Dasylophia</t>
  </si>
  <si>
    <t>Dasylophia colimata</t>
  </si>
  <si>
    <t>Dyar, 1925</t>
  </si>
  <si>
    <t>colimata</t>
  </si>
  <si>
    <t>Dasylophia bigeminata</t>
  </si>
  <si>
    <t>bigeminata</t>
  </si>
  <si>
    <t>Crinodes guatemalena</t>
  </si>
  <si>
    <t>Crinodes</t>
  </si>
  <si>
    <t>Crinodes besckei</t>
  </si>
  <si>
    <t>Hübner, 1824</t>
  </si>
  <si>
    <t>besckei</t>
  </si>
  <si>
    <t>Cargida pyrrha</t>
  </si>
  <si>
    <t>(Druce, 1898)</t>
  </si>
  <si>
    <t>pyrrha</t>
  </si>
  <si>
    <t>Cargida</t>
  </si>
  <si>
    <t>Afilia cinerea</t>
  </si>
  <si>
    <t>Afilia</t>
  </si>
  <si>
    <t>Zale lunata</t>
  </si>
  <si>
    <t>Zale</t>
  </si>
  <si>
    <t>Noctuidae</t>
  </si>
  <si>
    <t>Zale fictilis</t>
  </si>
  <si>
    <t>(Guenée, 1852)</t>
  </si>
  <si>
    <t>fictilis</t>
  </si>
  <si>
    <t>Tyrissa recurva</t>
  </si>
  <si>
    <t>Walker, 1866</t>
  </si>
  <si>
    <t>recurva</t>
  </si>
  <si>
    <t>Tyrissa</t>
  </si>
  <si>
    <t>Trogotorna persecta</t>
  </si>
  <si>
    <t>Hampson, 1910</t>
  </si>
  <si>
    <t>persecta</t>
  </si>
  <si>
    <t>Trogotorna</t>
  </si>
  <si>
    <t>Tripudia quadrifea</t>
  </si>
  <si>
    <t>(Zeller)</t>
  </si>
  <si>
    <t>quadrifea</t>
  </si>
  <si>
    <t>Tripudia</t>
  </si>
  <si>
    <t>Tripudia millidice</t>
  </si>
  <si>
    <t>(Dyar, 1914)</t>
  </si>
  <si>
    <t>millidice</t>
  </si>
  <si>
    <t>Tripudia luda</t>
  </si>
  <si>
    <t>luda</t>
  </si>
  <si>
    <t>Tripudia limbatus</t>
  </si>
  <si>
    <t>(Edwards, 1881)</t>
  </si>
  <si>
    <t>limbatus</t>
  </si>
  <si>
    <t>Tripudia ipilla</t>
  </si>
  <si>
    <t>(Dyar, 1916)</t>
  </si>
  <si>
    <t>ipilla</t>
  </si>
  <si>
    <t>Tripudia indicra</t>
  </si>
  <si>
    <t>indicra</t>
  </si>
  <si>
    <t>Tripudia flavofasciata</t>
  </si>
  <si>
    <t>Grote, 1877</t>
  </si>
  <si>
    <t>flavofasciata</t>
  </si>
  <si>
    <t>Trichoplusia ni</t>
  </si>
  <si>
    <t>(Hübner, 1803)</t>
  </si>
  <si>
    <t>ni</t>
  </si>
  <si>
    <t>Trichoplusia</t>
  </si>
  <si>
    <t>Toxonprucha diffundens</t>
  </si>
  <si>
    <t>(Walker, 1858)</t>
  </si>
  <si>
    <t>diffundens</t>
  </si>
  <si>
    <t>Toxonprucha</t>
  </si>
  <si>
    <t>Thioptera nigrofimbria</t>
  </si>
  <si>
    <t>nigrofimbria</t>
  </si>
  <si>
    <t>Thioptera</t>
  </si>
  <si>
    <t>Stiriodes edentate</t>
  </si>
  <si>
    <t>(Grote)</t>
  </si>
  <si>
    <t>edentate</t>
  </si>
  <si>
    <t>Stiriodes</t>
  </si>
  <si>
    <t>Stibaera curvilineata</t>
  </si>
  <si>
    <t>Hampson, 1924</t>
  </si>
  <si>
    <t>curvilineata</t>
  </si>
  <si>
    <t>Stibaera</t>
  </si>
  <si>
    <t>Stauropides persimilis</t>
  </si>
  <si>
    <t>Hampson, 1909</t>
  </si>
  <si>
    <t>persimilis</t>
  </si>
  <si>
    <t>Stauropides</t>
  </si>
  <si>
    <t>Spodoptera latifascia</t>
  </si>
  <si>
    <t>latifascia</t>
  </si>
  <si>
    <t>Spodoptera</t>
  </si>
  <si>
    <t>Spodoptera exigua</t>
  </si>
  <si>
    <t>(Hübner, 1808)</t>
  </si>
  <si>
    <t>exigua</t>
  </si>
  <si>
    <t>Spodoptera eridania</t>
  </si>
  <si>
    <t>(Stoll, 1782)</t>
  </si>
  <si>
    <t>eridania</t>
  </si>
  <si>
    <t>Spodoptera dolichos</t>
  </si>
  <si>
    <t>(Fabricius, 1794)</t>
  </si>
  <si>
    <t>dolichos</t>
  </si>
  <si>
    <t>Sosxetra grata</t>
  </si>
  <si>
    <t>Walker, 1862</t>
  </si>
  <si>
    <t>Sosxetra</t>
  </si>
  <si>
    <t>Selenisa sueroides</t>
  </si>
  <si>
    <t>sueroides</t>
  </si>
  <si>
    <t>Selenisa</t>
  </si>
  <si>
    <t>Selenisa monogonia</t>
  </si>
  <si>
    <t>(Hampson, 1926)</t>
  </si>
  <si>
    <t>monogonia</t>
  </si>
  <si>
    <t>Renodes liturata</t>
  </si>
  <si>
    <t>(Walker, 1865)</t>
  </si>
  <si>
    <t>liturata</t>
  </si>
  <si>
    <t>Renodes</t>
  </si>
  <si>
    <t>Radara anartoides</t>
  </si>
  <si>
    <t>anartoides</t>
  </si>
  <si>
    <t>Radara</t>
  </si>
  <si>
    <t>Pseudyrias gomberti</t>
  </si>
  <si>
    <t>Schaus, 1933</t>
  </si>
  <si>
    <t>gomberti</t>
  </si>
  <si>
    <t>Pseudyrias</t>
  </si>
  <si>
    <t>Pseudoplusia includens</t>
  </si>
  <si>
    <t>(Walker, 1857)</t>
  </si>
  <si>
    <t>includens</t>
  </si>
  <si>
    <t>Pseudoplusia</t>
  </si>
  <si>
    <t>Proroblemma rosea</t>
  </si>
  <si>
    <t>Proroblemma</t>
  </si>
  <si>
    <t>Prodosia mycha</t>
  </si>
  <si>
    <t>Dyar, 1914</t>
  </si>
  <si>
    <t>mycha</t>
  </si>
  <si>
    <t>Prodosia</t>
  </si>
  <si>
    <t>Physoprosopus ergodan</t>
  </si>
  <si>
    <t>ergodan</t>
  </si>
  <si>
    <t>Physoprosopus</t>
  </si>
  <si>
    <t>Perigea menota</t>
  </si>
  <si>
    <t>Dryar</t>
  </si>
  <si>
    <t>menota</t>
  </si>
  <si>
    <t>Perigea</t>
  </si>
  <si>
    <t>Perasia jugis</t>
  </si>
  <si>
    <t>jugis</t>
  </si>
  <si>
    <t>Perasia</t>
  </si>
  <si>
    <t>Perasia helvina</t>
  </si>
  <si>
    <t>helvina</t>
  </si>
  <si>
    <t>Parabryophila edobasis</t>
  </si>
  <si>
    <t>(Dyar, 1920)</t>
  </si>
  <si>
    <t>edobasis</t>
  </si>
  <si>
    <t>Parabryophila</t>
  </si>
  <si>
    <t>Paectes fuscescens</t>
  </si>
  <si>
    <t>(Walker, 1855)</t>
  </si>
  <si>
    <t>fuscescens</t>
  </si>
  <si>
    <t>Paectes</t>
  </si>
  <si>
    <t>Paectes arcigera</t>
  </si>
  <si>
    <t>arcigera</t>
  </si>
  <si>
    <t>Ozarba catilina</t>
  </si>
  <si>
    <t>(Druce, 1889)</t>
  </si>
  <si>
    <t>catilina</t>
  </si>
  <si>
    <t>Ozarba</t>
  </si>
  <si>
    <t>Ozarba aeria</t>
  </si>
  <si>
    <t>(Grote, 1881)</t>
  </si>
  <si>
    <t>aeria</t>
  </si>
  <si>
    <t>Orodesma apicina</t>
  </si>
  <si>
    <t>Herrich-Schäffer, 1868</t>
  </si>
  <si>
    <t>apicina</t>
  </si>
  <si>
    <t>Orodesma</t>
  </si>
  <si>
    <t>Oraesia striolata</t>
  </si>
  <si>
    <t>(Schaus, 1911)</t>
  </si>
  <si>
    <t>striolata</t>
  </si>
  <si>
    <t>Oraesia</t>
  </si>
  <si>
    <t>Ophisma tropicalis</t>
  </si>
  <si>
    <t>Ophisma</t>
  </si>
  <si>
    <t>Mocis repanda</t>
  </si>
  <si>
    <t>repanda</t>
  </si>
  <si>
    <t>Mocis</t>
  </si>
  <si>
    <t>Micrathethis triplex</t>
  </si>
  <si>
    <t>Micrathethis</t>
  </si>
  <si>
    <t>Metaponpneumata rogenhoferi</t>
  </si>
  <si>
    <t>Möschler, 1890</t>
  </si>
  <si>
    <t>rogenhoferi</t>
  </si>
  <si>
    <t>Metaponpneumata</t>
  </si>
  <si>
    <t>Metaplusia argyra</t>
  </si>
  <si>
    <t>Druce, 1889</t>
  </si>
  <si>
    <t>argyra</t>
  </si>
  <si>
    <t>Metaplusia</t>
  </si>
  <si>
    <t>Melipotis indomita</t>
  </si>
  <si>
    <t>indomita</t>
  </si>
  <si>
    <t>Melipotis</t>
  </si>
  <si>
    <t>Melipotis fasciolaris</t>
  </si>
  <si>
    <t>(Hübner, 1825)</t>
  </si>
  <si>
    <t>Melipotis famelica</t>
  </si>
  <si>
    <t>famelica</t>
  </si>
  <si>
    <t>Melipotis comprehendens</t>
  </si>
  <si>
    <t>comprehendens</t>
  </si>
  <si>
    <t>Melipotis acontioides</t>
  </si>
  <si>
    <t>acontioides</t>
  </si>
  <si>
    <t>Lithacodia musta</t>
  </si>
  <si>
    <t>(Grote &amp; Robinson, 1868)</t>
  </si>
  <si>
    <t>musta</t>
  </si>
  <si>
    <t>Lithacodia</t>
  </si>
  <si>
    <t>Lesmone detrahens</t>
  </si>
  <si>
    <t>detrahens</t>
  </si>
  <si>
    <t>Lesmone</t>
  </si>
  <si>
    <t>Lepidodes gallopavo</t>
  </si>
  <si>
    <t>gallopavo</t>
  </si>
  <si>
    <t>Lepidodes</t>
  </si>
  <si>
    <t>Lascoria aon</t>
  </si>
  <si>
    <t>(Druce, 1891)</t>
  </si>
  <si>
    <t>aon</t>
  </si>
  <si>
    <t>Lascoria</t>
  </si>
  <si>
    <t>Hypsoropha adeona</t>
  </si>
  <si>
    <t>adeona</t>
  </si>
  <si>
    <t>Hypsoropha</t>
  </si>
  <si>
    <t>Hypocala andremona</t>
  </si>
  <si>
    <t>andremona</t>
  </si>
  <si>
    <t>Hypocala</t>
  </si>
  <si>
    <t>Hypena vetustalis</t>
  </si>
  <si>
    <t>Guenée, 1854</t>
  </si>
  <si>
    <t>vetustalis</t>
  </si>
  <si>
    <t>Hypena</t>
  </si>
  <si>
    <t>Hypena variabilis</t>
  </si>
  <si>
    <t>Herminodes biligula</t>
  </si>
  <si>
    <t>Guenée</t>
  </si>
  <si>
    <t>biligula</t>
  </si>
  <si>
    <t>Herminodes</t>
  </si>
  <si>
    <t>Herminocala pallida</t>
  </si>
  <si>
    <t>(Schaus)</t>
  </si>
  <si>
    <t>Herminocala</t>
  </si>
  <si>
    <t>Hemeroplanis scopulepes</t>
  </si>
  <si>
    <t>(Haworth, 1809)</t>
  </si>
  <si>
    <t>scopulepes</t>
  </si>
  <si>
    <t>Hemeroplanis</t>
  </si>
  <si>
    <t>Hemeroplanis cuernavacalis</t>
  </si>
  <si>
    <t>(Dryar) 100</t>
  </si>
  <si>
    <t>cuernavacalis</t>
  </si>
  <si>
    <t>Hemeroblemma mexicana</t>
  </si>
  <si>
    <t>Hemeroblemma</t>
  </si>
  <si>
    <t>Heliothis virescens</t>
  </si>
  <si>
    <t>Heliothis</t>
  </si>
  <si>
    <t>Gonodonta sinaldus</t>
  </si>
  <si>
    <t>Guenée, 1852</t>
  </si>
  <si>
    <t>sinaldus</t>
  </si>
  <si>
    <t>Gonodonta</t>
  </si>
  <si>
    <t>Gonodonta sicheas</t>
  </si>
  <si>
    <t>sicheas</t>
  </si>
  <si>
    <t>Gonodonta pyrgo</t>
  </si>
  <si>
    <t>pyrgo</t>
  </si>
  <si>
    <t>Gonodonta clothilda</t>
  </si>
  <si>
    <t>clothilda</t>
  </si>
  <si>
    <t>Focillidia bipunctata</t>
  </si>
  <si>
    <t>bipunctata</t>
  </si>
  <si>
    <t>Focillidia</t>
  </si>
  <si>
    <t>Eutelia furcata</t>
  </si>
  <si>
    <t>Eutelia</t>
  </si>
  <si>
    <t>Eutelia abscondens</t>
  </si>
  <si>
    <t>abscondens</t>
  </si>
  <si>
    <t>Eulepidotis mabis</t>
  </si>
  <si>
    <t>mabis</t>
  </si>
  <si>
    <t>Eulepidotis</t>
  </si>
  <si>
    <t>Eulepidotis juncida</t>
  </si>
  <si>
    <t>juncida</t>
  </si>
  <si>
    <t>Eulepidotis electa</t>
  </si>
  <si>
    <t>electa</t>
  </si>
  <si>
    <t>Eulepidotis dominicata</t>
  </si>
  <si>
    <t>dominicata</t>
  </si>
  <si>
    <t>Eulepidotis argyristis</t>
  </si>
  <si>
    <t>Butler</t>
  </si>
  <si>
    <t>argyristis</t>
  </si>
  <si>
    <t>Eudocima serpentifera</t>
  </si>
  <si>
    <t>serpentifera</t>
  </si>
  <si>
    <t>Eudocima</t>
  </si>
  <si>
    <t>Eudocima materna</t>
  </si>
  <si>
    <t>materna</t>
  </si>
  <si>
    <t>Euclystis guerini</t>
  </si>
  <si>
    <t>guerini</t>
  </si>
  <si>
    <t>Euclystis</t>
  </si>
  <si>
    <t>Eublemma recta</t>
  </si>
  <si>
    <t>Eublemma</t>
  </si>
  <si>
    <t>Eublemma cinnamomea</t>
  </si>
  <si>
    <t>(Herrich-Schäffer, 1868)</t>
  </si>
  <si>
    <t>Epidromia pannosa</t>
  </si>
  <si>
    <t>Epidromia</t>
  </si>
  <si>
    <t>Encruphion xanthotricha</t>
  </si>
  <si>
    <t>Hampson, 1926</t>
  </si>
  <si>
    <t>xanthotricha</t>
  </si>
  <si>
    <t>Encruphion</t>
  </si>
  <si>
    <t>Elaphria olivescens</t>
  </si>
  <si>
    <t>(Dognin, 1916)</t>
  </si>
  <si>
    <t>olivescens</t>
  </si>
  <si>
    <t>Elaphria</t>
  </si>
  <si>
    <t>Elaphria grata</t>
  </si>
  <si>
    <t>Hübner, 1818</t>
  </si>
  <si>
    <t>Elaphria exesa</t>
  </si>
  <si>
    <t>exesa</t>
  </si>
  <si>
    <t>Elaphria deltoides</t>
  </si>
  <si>
    <t>(Möschler, 1880)</t>
  </si>
  <si>
    <t>deltoides</t>
  </si>
  <si>
    <t>Elaphria agrotina</t>
  </si>
  <si>
    <t>agrotina</t>
  </si>
  <si>
    <t>Dyomyx fumata</t>
  </si>
  <si>
    <t>(Felder &amp; Rogenhofer)</t>
  </si>
  <si>
    <t>fumata</t>
  </si>
  <si>
    <t>Dyomyx</t>
  </si>
  <si>
    <t>Drobeta ligneola</t>
  </si>
  <si>
    <t>ligneola</t>
  </si>
  <si>
    <t>Drobeta</t>
  </si>
  <si>
    <t>Diphtera festiva</t>
  </si>
  <si>
    <t>festiva</t>
  </si>
  <si>
    <t>Diphtera</t>
  </si>
  <si>
    <t>Diastema cnossia</t>
  </si>
  <si>
    <t>cnossia</t>
  </si>
  <si>
    <t>Diastema</t>
  </si>
  <si>
    <t>Cropia templada</t>
  </si>
  <si>
    <t>(Schaus, 1906)</t>
  </si>
  <si>
    <t>templada</t>
  </si>
  <si>
    <t>Cropia</t>
  </si>
  <si>
    <t>Cropia ruthaea</t>
  </si>
  <si>
    <t>Dyar, 1910</t>
  </si>
  <si>
    <t>ruthaea</t>
  </si>
  <si>
    <t>Condica subluxa</t>
  </si>
  <si>
    <t>(Dryar)</t>
  </si>
  <si>
    <t>subluxa</t>
  </si>
  <si>
    <t>Condica</t>
  </si>
  <si>
    <t>Condica abida</t>
  </si>
  <si>
    <t>(Felder &amp; Rogenhofer, 1874)</t>
  </si>
  <si>
    <t>abida</t>
  </si>
  <si>
    <t>Coenobela paucula</t>
  </si>
  <si>
    <t>paucula</t>
  </si>
  <si>
    <t>Coenobela</t>
  </si>
  <si>
    <t>Coenipeta medina</t>
  </si>
  <si>
    <t>medina</t>
  </si>
  <si>
    <t>Coenipeta</t>
  </si>
  <si>
    <t>Coenipeta bibitrix</t>
  </si>
  <si>
    <t>bibitrix</t>
  </si>
  <si>
    <t>Chytonix miniochroa</t>
  </si>
  <si>
    <t>Hampson</t>
  </si>
  <si>
    <t>miniochroa</t>
  </si>
  <si>
    <t>Chytonix</t>
  </si>
  <si>
    <t>Chasmina alcidamea</t>
  </si>
  <si>
    <t>alcidamea</t>
  </si>
  <si>
    <t>Chasmina</t>
  </si>
  <si>
    <t>Cerotecna amynta</t>
  </si>
  <si>
    <t>(Stoll)</t>
  </si>
  <si>
    <t>amynta</t>
  </si>
  <si>
    <t>Cerotecna</t>
  </si>
  <si>
    <t>Celiptera valina</t>
  </si>
  <si>
    <t>valina</t>
  </si>
  <si>
    <t>Celiptera</t>
  </si>
  <si>
    <t>Celiptera levina</t>
  </si>
  <si>
    <t>levina</t>
  </si>
  <si>
    <t>Bryolimnia forreri</t>
  </si>
  <si>
    <t>Bryolimnia</t>
  </si>
  <si>
    <t>Bleptina caradrinalis</t>
  </si>
  <si>
    <t>caradrinalis</t>
  </si>
  <si>
    <t>Bleptina</t>
  </si>
  <si>
    <t>Baniana lodebar</t>
  </si>
  <si>
    <t>lodebar</t>
  </si>
  <si>
    <t>Baniana</t>
  </si>
  <si>
    <t>Baniana grabar</t>
  </si>
  <si>
    <t>grabar</t>
  </si>
  <si>
    <t>Baniana centrata</t>
  </si>
  <si>
    <t>Dognin, 1912</t>
  </si>
  <si>
    <t>centrata</t>
  </si>
  <si>
    <t>Baileya aphanes</t>
  </si>
  <si>
    <t>Dyar, 1920</t>
  </si>
  <si>
    <t>aphanes</t>
  </si>
  <si>
    <t>Baileya</t>
  </si>
  <si>
    <t>Azeta schausi</t>
  </si>
  <si>
    <t>Hoffmann, 1934</t>
  </si>
  <si>
    <t>schausi</t>
  </si>
  <si>
    <t>Azeta</t>
  </si>
  <si>
    <t>Azeta repugnalis</t>
  </si>
  <si>
    <t>(Hübner, 1831)</t>
  </si>
  <si>
    <t>repugnalis</t>
  </si>
  <si>
    <t>Ascalapa odorata</t>
  </si>
  <si>
    <t>Ascalapa</t>
  </si>
  <si>
    <t>Anticarsia gemmatalis</t>
  </si>
  <si>
    <t>gemmatalis</t>
  </si>
  <si>
    <t>Anticarsia</t>
  </si>
  <si>
    <t>Antachara mexicana</t>
  </si>
  <si>
    <t>(Hampson)</t>
  </si>
  <si>
    <t>Antachara</t>
  </si>
  <si>
    <t>Anonis oedema</t>
  </si>
  <si>
    <t>oedema</t>
  </si>
  <si>
    <t>Anonis</t>
  </si>
  <si>
    <t>Amyna bullula</t>
  </si>
  <si>
    <t>(Grote, 1873)</t>
  </si>
  <si>
    <t>bullula</t>
  </si>
  <si>
    <t>Amyna</t>
  </si>
  <si>
    <t>Agrotis subterranea</t>
  </si>
  <si>
    <t>subterranea</t>
  </si>
  <si>
    <t>Agrotis</t>
  </si>
  <si>
    <t>Acontia cratina</t>
  </si>
  <si>
    <t>cratina</t>
  </si>
  <si>
    <t>Acontia</t>
  </si>
  <si>
    <t>Achaea ablunaris</t>
  </si>
  <si>
    <t>ablunaris</t>
  </si>
  <si>
    <t>Achaea</t>
  </si>
  <si>
    <t>Acanthodica lignaris</t>
  </si>
  <si>
    <t>Schaus, 1894</t>
  </si>
  <si>
    <t>lignaris</t>
  </si>
  <si>
    <t>Acanthodica</t>
  </si>
  <si>
    <t>Abablemma bilineata</t>
  </si>
  <si>
    <t>(Barnes &amp; McDunnough, 1916)</t>
  </si>
  <si>
    <t>bilineata</t>
  </si>
  <si>
    <t>Abablemma</t>
  </si>
  <si>
    <t>Morpho polyphemus polyphemus</t>
  </si>
  <si>
    <t>Doubleday &amp; Hewitson, 1847</t>
  </si>
  <si>
    <t>polyphemus</t>
  </si>
  <si>
    <t>Morpho</t>
  </si>
  <si>
    <t>Morphidae</t>
  </si>
  <si>
    <t>Perola ceres</t>
  </si>
  <si>
    <t>ceres</t>
  </si>
  <si>
    <t>Perola</t>
  </si>
  <si>
    <t>Megalopygidae</t>
  </si>
  <si>
    <t>Norape tenera</t>
  </si>
  <si>
    <t>Druce, 1897</t>
  </si>
  <si>
    <t>tenera</t>
  </si>
  <si>
    <t>Norape</t>
  </si>
  <si>
    <t>Megalopyge ravida</t>
  </si>
  <si>
    <t>(Druce, 1887)</t>
  </si>
  <si>
    <t>ravida</t>
  </si>
  <si>
    <t>Megalopyge</t>
  </si>
  <si>
    <t>Megalopyge lampra</t>
  </si>
  <si>
    <t>lampra</t>
  </si>
  <si>
    <t>Megalopyge casasi</t>
  </si>
  <si>
    <t>Beutelspacher, 1987</t>
  </si>
  <si>
    <t>casasi</t>
  </si>
  <si>
    <t>Megalopyge agesistrata</t>
  </si>
  <si>
    <t>(Druce, 1890)</t>
  </si>
  <si>
    <t>agesistrata</t>
  </si>
  <si>
    <t>Carama plumosa</t>
  </si>
  <si>
    <t>Butler, 1877</t>
  </si>
  <si>
    <t>Carama</t>
  </si>
  <si>
    <t>Aidos amanda</t>
  </si>
  <si>
    <t>Stoll</t>
  </si>
  <si>
    <t>amanda</t>
  </si>
  <si>
    <t>Aidos</t>
  </si>
  <si>
    <t>Sarsina purpurascens</t>
  </si>
  <si>
    <t>Walker, 1855</t>
  </si>
  <si>
    <t>purpurascens</t>
  </si>
  <si>
    <t>Sarsina</t>
  </si>
  <si>
    <t>Lymantriidae</t>
  </si>
  <si>
    <t>Thecla sedecia</t>
  </si>
  <si>
    <t>Hewitson, 1874</t>
  </si>
  <si>
    <t>sedecia</t>
  </si>
  <si>
    <t>Thecla</t>
  </si>
  <si>
    <t>Lycaenidae</t>
  </si>
  <si>
    <t>Thecla phaea</t>
  </si>
  <si>
    <t>Godman &amp; Salvin, 1887</t>
  </si>
  <si>
    <t>phaea</t>
  </si>
  <si>
    <t>Strymon yojoa</t>
  </si>
  <si>
    <t>(Reakirt, 1867)</t>
  </si>
  <si>
    <t>yojoa</t>
  </si>
  <si>
    <t>Strymon</t>
  </si>
  <si>
    <t>Strymon rufofusca</t>
  </si>
  <si>
    <t>(Hewitson, 1877)</t>
  </si>
  <si>
    <t>rufofusca</t>
  </si>
  <si>
    <t>Leptotes casius</t>
  </si>
  <si>
    <t>Cramer, 1775</t>
  </si>
  <si>
    <t>casius</t>
  </si>
  <si>
    <t>Leptotes</t>
  </si>
  <si>
    <t>Hemiargusgyas zachaeina</t>
  </si>
  <si>
    <t>Butler &amp; Druce</t>
  </si>
  <si>
    <t>zachaeina</t>
  </si>
  <si>
    <t>Hemiargusgyas</t>
  </si>
  <si>
    <t>Calycopis beon</t>
  </si>
  <si>
    <t>beon</t>
  </si>
  <si>
    <t>Calycopis</t>
  </si>
  <si>
    <t>Brephidium exilis</t>
  </si>
  <si>
    <t>(Boisduval, 1852)</t>
  </si>
  <si>
    <t>Brephidium</t>
  </si>
  <si>
    <t>Libytheana bachmannii larvata</t>
  </si>
  <si>
    <t>(Strecker, 1877)</t>
  </si>
  <si>
    <t>larvata</t>
  </si>
  <si>
    <t>bachmannii</t>
  </si>
  <si>
    <t>Libytheana</t>
  </si>
  <si>
    <t>Libytheidae</t>
  </si>
  <si>
    <t>Tolype vemerila</t>
  </si>
  <si>
    <t>vemerila</t>
  </si>
  <si>
    <t>Tolype</t>
  </si>
  <si>
    <t>Lasiocampidae</t>
  </si>
  <si>
    <t>Tolype tolteca</t>
  </si>
  <si>
    <t>Neumoegen, 1892</t>
  </si>
  <si>
    <t>Gloveria olivacea</t>
  </si>
  <si>
    <t>Edwards, 1884</t>
  </si>
  <si>
    <t>Gloveria</t>
  </si>
  <si>
    <t>Zophyrion sandace</t>
  </si>
  <si>
    <t>Godman &amp; Salvin, 1896</t>
  </si>
  <si>
    <t>sandace</t>
  </si>
  <si>
    <t>Zophyrion</t>
  </si>
  <si>
    <t>Hesperiidae</t>
  </si>
  <si>
    <t>Urbanus simplicius</t>
  </si>
  <si>
    <t>simplicius</t>
  </si>
  <si>
    <t>Urbanus</t>
  </si>
  <si>
    <t>Urbanus eurycles</t>
  </si>
  <si>
    <t>(Latreille, 1824)</t>
  </si>
  <si>
    <t>eurycles</t>
  </si>
  <si>
    <t>Urbanus dorantes</t>
  </si>
  <si>
    <t>dorantes</t>
  </si>
  <si>
    <t>Urbanus asine</t>
  </si>
  <si>
    <t>asine</t>
  </si>
  <si>
    <t>Timochares trifasciata</t>
  </si>
  <si>
    <t>(Hewitson, 1868)</t>
  </si>
  <si>
    <t>trifasciata</t>
  </si>
  <si>
    <t>Timochares</t>
  </si>
  <si>
    <t>Tigasis zaletes</t>
  </si>
  <si>
    <t>Godman &amp; Salvin</t>
  </si>
  <si>
    <t>zaletes</t>
  </si>
  <si>
    <t>Tigasis</t>
  </si>
  <si>
    <t>Thyphedanus alladius</t>
  </si>
  <si>
    <t>alladius</t>
  </si>
  <si>
    <t>Thyphedanus</t>
  </si>
  <si>
    <t>Thorybes thedea</t>
  </si>
  <si>
    <t>thedea</t>
  </si>
  <si>
    <t>Thorybes</t>
  </si>
  <si>
    <t>Thorybes drusius</t>
  </si>
  <si>
    <t>(Edwards, 1884)</t>
  </si>
  <si>
    <t>drusius</t>
  </si>
  <si>
    <t>Sytasca funebris</t>
  </si>
  <si>
    <t>(Felder)</t>
  </si>
  <si>
    <t>funebris</t>
  </si>
  <si>
    <t>Sytasca</t>
  </si>
  <si>
    <t>Synape syraces</t>
  </si>
  <si>
    <t>(Godman &amp; Salvin)</t>
  </si>
  <si>
    <t>syraces</t>
  </si>
  <si>
    <t>Synape</t>
  </si>
  <si>
    <t>Spathilepia clonius</t>
  </si>
  <si>
    <t>clonius</t>
  </si>
  <si>
    <t>Spathilepia</t>
  </si>
  <si>
    <t>Pyrgus syrichtus</t>
  </si>
  <si>
    <t>syrichtus</t>
  </si>
  <si>
    <t>Pyrgus</t>
  </si>
  <si>
    <t>Polygonus lividus</t>
  </si>
  <si>
    <t>Hübner, 1825</t>
  </si>
  <si>
    <t>lividus</t>
  </si>
  <si>
    <t>Polygonus</t>
  </si>
  <si>
    <t>Pholisora subapicatus</t>
  </si>
  <si>
    <t>(Schaus, 1902)</t>
  </si>
  <si>
    <t>subapicatus</t>
  </si>
  <si>
    <t>Pholisora</t>
  </si>
  <si>
    <t>Pholisora mazans</t>
  </si>
  <si>
    <t>(Reakirt, 1866)</t>
  </si>
  <si>
    <t>mazans</t>
  </si>
  <si>
    <t>Pholisora clytius</t>
  </si>
  <si>
    <t>(Goldman &amp; Salvin, 1897) 100</t>
  </si>
  <si>
    <t>clytius</t>
  </si>
  <si>
    <t>Phocides pygmalion belus</t>
  </si>
  <si>
    <t>Godman &amp; Salvin, 1893</t>
  </si>
  <si>
    <t>belus</t>
  </si>
  <si>
    <t>pygmalion</t>
  </si>
  <si>
    <t>Phocides</t>
  </si>
  <si>
    <t>Perichares coridon</t>
  </si>
  <si>
    <t>coridon</t>
  </si>
  <si>
    <t>Perichares</t>
  </si>
  <si>
    <t>Nyctelius nyctelius</t>
  </si>
  <si>
    <t>nyctelius</t>
  </si>
  <si>
    <t>Nyctelius</t>
  </si>
  <si>
    <t>Mysoria affinis</t>
  </si>
  <si>
    <t>(Herrich-Schäffer, 1869)</t>
  </si>
  <si>
    <t>Mysoria</t>
  </si>
  <si>
    <t>Lerema ancillaris liris</t>
  </si>
  <si>
    <t>Evans, 1955</t>
  </si>
  <si>
    <t>liris</t>
  </si>
  <si>
    <t>ancillaris</t>
  </si>
  <si>
    <t>Lerema</t>
  </si>
  <si>
    <t>Hylephila philaeus</t>
  </si>
  <si>
    <t>philaeus</t>
  </si>
  <si>
    <t>Hylephila</t>
  </si>
  <si>
    <t>Heliopetes macabra</t>
  </si>
  <si>
    <t>(Reakirt)</t>
  </si>
  <si>
    <t>macabra</t>
  </si>
  <si>
    <t>Heliopetes</t>
  </si>
  <si>
    <t>Heliopetes laviana</t>
  </si>
  <si>
    <t>(Hewitsonm, 1868)</t>
  </si>
  <si>
    <t>laviana</t>
  </si>
  <si>
    <t>Heliopetes arsalte</t>
  </si>
  <si>
    <t>arsalte</t>
  </si>
  <si>
    <t>Gorgythion pyralina</t>
  </si>
  <si>
    <t>Möschler, 1876</t>
  </si>
  <si>
    <t>pyralina</t>
  </si>
  <si>
    <t>Gorgythion</t>
  </si>
  <si>
    <t>Gesta gesta</t>
  </si>
  <si>
    <t>(Herrich-Schäffer, 1863)</t>
  </si>
  <si>
    <t>gesta</t>
  </si>
  <si>
    <t>Gesta</t>
  </si>
  <si>
    <t>Epargyreus exadeus</t>
  </si>
  <si>
    <t>exadeus</t>
  </si>
  <si>
    <t>Epargyreus</t>
  </si>
  <si>
    <t>Ebrietas anacreon</t>
  </si>
  <si>
    <t>(Staudinger, 1876)</t>
  </si>
  <si>
    <t>anacreon</t>
  </si>
  <si>
    <t>Ebrietas</t>
  </si>
  <si>
    <t>Codotractus melon</t>
  </si>
  <si>
    <t>melon</t>
  </si>
  <si>
    <t>Codotractus</t>
  </si>
  <si>
    <t>Chiomara mithrax</t>
  </si>
  <si>
    <t>(Möschler, 1879)</t>
  </si>
  <si>
    <t>mithrax</t>
  </si>
  <si>
    <t>Chiomara</t>
  </si>
  <si>
    <t>Chiomara asychis</t>
  </si>
  <si>
    <t>Stoll, 1780</t>
  </si>
  <si>
    <t>asychis</t>
  </si>
  <si>
    <t>Chioides zilpa</t>
  </si>
  <si>
    <t>(Butler, 1872)</t>
  </si>
  <si>
    <t>zilpa</t>
  </si>
  <si>
    <t>Chioides</t>
  </si>
  <si>
    <t>Cavares enops</t>
  </si>
  <si>
    <t>Godman</t>
  </si>
  <si>
    <t>enops</t>
  </si>
  <si>
    <t>Cavares</t>
  </si>
  <si>
    <t>Autochton neis</t>
  </si>
  <si>
    <t>(Geyer, 1832)</t>
  </si>
  <si>
    <t>neis</t>
  </si>
  <si>
    <t>Autochton</t>
  </si>
  <si>
    <t>Astraptes fulgerator</t>
  </si>
  <si>
    <t>(Walch, 1775)</t>
  </si>
  <si>
    <t>fulgerator</t>
  </si>
  <si>
    <t>Astraptes</t>
  </si>
  <si>
    <t>Astraptes creteus hopfferia</t>
  </si>
  <si>
    <t>(Ploetz)</t>
  </si>
  <si>
    <t>hopfferia</t>
  </si>
  <si>
    <t>creteus</t>
  </si>
  <si>
    <t>Astraptes anaphus anneta</t>
  </si>
  <si>
    <t>Evans, 1952</t>
  </si>
  <si>
    <t>anneta</t>
  </si>
  <si>
    <t>anaphus</t>
  </si>
  <si>
    <t>Arteurotia tractipennis</t>
  </si>
  <si>
    <t>Butler &amp; Druce, 1872</t>
  </si>
  <si>
    <t>tractipennis</t>
  </si>
  <si>
    <t>Arteurotia</t>
  </si>
  <si>
    <t>Antarnes sallei</t>
  </si>
  <si>
    <t>sallei</t>
  </si>
  <si>
    <t>Antarnes</t>
  </si>
  <si>
    <t>Ancyloxypha arene</t>
  </si>
  <si>
    <t>(Edwards, 1871)</t>
  </si>
  <si>
    <t>arene</t>
  </si>
  <si>
    <t>Ancyloxypha</t>
  </si>
  <si>
    <t>Aguna asander</t>
  </si>
  <si>
    <t>asander</t>
  </si>
  <si>
    <t>Aguna</t>
  </si>
  <si>
    <t>Achylodes thraso</t>
  </si>
  <si>
    <t>(Hübner, 1807)</t>
  </si>
  <si>
    <t>thraso</t>
  </si>
  <si>
    <t>Achylodes</t>
  </si>
  <si>
    <t>Uperione quadrilineata</t>
  </si>
  <si>
    <t>Uperione</t>
  </si>
  <si>
    <t>Geometridae</t>
  </si>
  <si>
    <t>Tornos hoffmanni</t>
  </si>
  <si>
    <t>Rindge, 1954</t>
  </si>
  <si>
    <t>Tornos</t>
  </si>
  <si>
    <t>Thyrinteina arnobia</t>
  </si>
  <si>
    <t>arnobia</t>
  </si>
  <si>
    <t>Thyrinteina</t>
  </si>
  <si>
    <t>Therina placearia</t>
  </si>
  <si>
    <t>(Guenée)</t>
  </si>
  <si>
    <t>placearia</t>
  </si>
  <si>
    <t>Therina</t>
  </si>
  <si>
    <t>Tachyphyle aganapla</t>
  </si>
  <si>
    <t>aganapla</t>
  </si>
  <si>
    <t>Tachyphyle</t>
  </si>
  <si>
    <t>Syrrhodia decrepitaria</t>
  </si>
  <si>
    <t>decrepitaria</t>
  </si>
  <si>
    <t>Syrrhodia</t>
  </si>
  <si>
    <t>Synecta duplicata</t>
  </si>
  <si>
    <t>Warren, 1900</t>
  </si>
  <si>
    <t>duplicata</t>
  </si>
  <si>
    <t>Synecta</t>
  </si>
  <si>
    <t>Synchlora gerularia</t>
  </si>
  <si>
    <t>gerularia</t>
  </si>
  <si>
    <t>Synchlora</t>
  </si>
  <si>
    <t>Synchlora frondaria</t>
  </si>
  <si>
    <t>Guenée, 1857</t>
  </si>
  <si>
    <t>frondaria</t>
  </si>
  <si>
    <t>Stenacidalta unidentifera</t>
  </si>
  <si>
    <t>unidentifera</t>
  </si>
  <si>
    <t>Stenacidalta</t>
  </si>
  <si>
    <t>Sphacelodes vulneraria</t>
  </si>
  <si>
    <t>vulneraria</t>
  </si>
  <si>
    <t>Sphacelodes</t>
  </si>
  <si>
    <t>Sericoptera virginaria</t>
  </si>
  <si>
    <t>(Hulst, 1886)</t>
  </si>
  <si>
    <t>virginaria</t>
  </si>
  <si>
    <t>Sericoptera</t>
  </si>
  <si>
    <t>Semiothisa phanerophleps</t>
  </si>
  <si>
    <t>phanerophleps</t>
  </si>
  <si>
    <t>Semiothisa</t>
  </si>
  <si>
    <t>Semiothisa pallidata</t>
  </si>
  <si>
    <t>(Warren, 1897)</t>
  </si>
  <si>
    <t>pallidata</t>
  </si>
  <si>
    <t>Semiothisa nigricomma</t>
  </si>
  <si>
    <t>(Warren, 1904)</t>
  </si>
  <si>
    <t>nigricomma</t>
  </si>
  <si>
    <t>Semiothisa margana</t>
  </si>
  <si>
    <t>Schaus</t>
  </si>
  <si>
    <t>margana</t>
  </si>
  <si>
    <t>Semiothisa infusata</t>
  </si>
  <si>
    <t>(Guenée, 1858)</t>
  </si>
  <si>
    <t>infusata</t>
  </si>
  <si>
    <t>Semiothisa enotata</t>
  </si>
  <si>
    <t>enotata</t>
  </si>
  <si>
    <t>Semiothisa carpo</t>
  </si>
  <si>
    <t>carpo</t>
  </si>
  <si>
    <t>Semiothisa agrammata</t>
  </si>
  <si>
    <t>agrammata</t>
  </si>
  <si>
    <t>Semiothisa adjacens</t>
  </si>
  <si>
    <t>Dognin, 1903</t>
  </si>
  <si>
    <t>adjacens</t>
  </si>
  <si>
    <t>Semaeopus marginata</t>
  </si>
  <si>
    <t>Semaeopus</t>
  </si>
  <si>
    <t>Semaeopus maculimargo</t>
  </si>
  <si>
    <t>Dyar, 1916</t>
  </si>
  <si>
    <t>maculimargo</t>
  </si>
  <si>
    <t>Semaeopus concatenans</t>
  </si>
  <si>
    <t>concatenans</t>
  </si>
  <si>
    <t>Selenia eucore</t>
  </si>
  <si>
    <t>eucore</t>
  </si>
  <si>
    <t>Selenia</t>
  </si>
  <si>
    <t>Scycya directaria</t>
  </si>
  <si>
    <t>directaria</t>
  </si>
  <si>
    <t>Scycya</t>
  </si>
  <si>
    <t>Pterocypha delineata</t>
  </si>
  <si>
    <t>delineata</t>
  </si>
  <si>
    <t>Pterocypha</t>
  </si>
  <si>
    <t>Pigia multilineata</t>
  </si>
  <si>
    <t>Hulst, 1887</t>
  </si>
  <si>
    <t>multilineata</t>
  </si>
  <si>
    <t>Pigia</t>
  </si>
  <si>
    <t>Phrudocentra pescadora</t>
  </si>
  <si>
    <t>Beutelspacher, 1983</t>
  </si>
  <si>
    <t>pescadora</t>
  </si>
  <si>
    <t>Phrudocentra</t>
  </si>
  <si>
    <t>Phrudocentra neis</t>
  </si>
  <si>
    <t>(Druce, 1892)</t>
  </si>
  <si>
    <t>Pero uniformis</t>
  </si>
  <si>
    <t>Pero</t>
  </si>
  <si>
    <t>Pero pumaria</t>
  </si>
  <si>
    <t>(Felder &amp; Rogenhofer, 1875)</t>
  </si>
  <si>
    <t>pumaria</t>
  </si>
  <si>
    <t>Pero astapa</t>
  </si>
  <si>
    <t>astapa</t>
  </si>
  <si>
    <t>Pero anceta</t>
  </si>
  <si>
    <t>anceta</t>
  </si>
  <si>
    <t>Pachydia carfinia</t>
  </si>
  <si>
    <t>carfinia</t>
  </si>
  <si>
    <t>Pachydia</t>
  </si>
  <si>
    <t>Oxydia vesulia transpones</t>
  </si>
  <si>
    <t>transpones</t>
  </si>
  <si>
    <t>vesulia</t>
  </si>
  <si>
    <t>Oxydia</t>
  </si>
  <si>
    <t>Odontoptila siculodaria</t>
  </si>
  <si>
    <t>siculodaria</t>
  </si>
  <si>
    <t>Odontoptila</t>
  </si>
  <si>
    <t>Nepheloleuca politia</t>
  </si>
  <si>
    <t>politia</t>
  </si>
  <si>
    <t>Nepheloleuca</t>
  </si>
  <si>
    <t>Nemoria integra</t>
  </si>
  <si>
    <t>(Warren)</t>
  </si>
  <si>
    <t>integra</t>
  </si>
  <si>
    <t>Nemoria</t>
  </si>
  <si>
    <t>Nemoria indecora</t>
  </si>
  <si>
    <t>(Prout)</t>
  </si>
  <si>
    <t>indecora</t>
  </si>
  <si>
    <t>Nematocampa filamentaria</t>
  </si>
  <si>
    <t>Guenée, 1858</t>
  </si>
  <si>
    <t>filamentaria</t>
  </si>
  <si>
    <t>Nematocampa</t>
  </si>
  <si>
    <t>Microgonia pallidaria</t>
  </si>
  <si>
    <t>Jones</t>
  </si>
  <si>
    <t>pallidaria</t>
  </si>
  <si>
    <t>Microgonia</t>
  </si>
  <si>
    <t>Melanchroia vazquezae</t>
  </si>
  <si>
    <t>Beutelspacher, 1978</t>
  </si>
  <si>
    <t>vazquezae</t>
  </si>
  <si>
    <t>Melanchroia</t>
  </si>
  <si>
    <t>Lophochorista callipe</t>
  </si>
  <si>
    <t>callipe</t>
  </si>
  <si>
    <t>Lophochorista</t>
  </si>
  <si>
    <t>Lobocleta plemyraria</t>
  </si>
  <si>
    <t>plemyraria</t>
  </si>
  <si>
    <t>Lobocleta</t>
  </si>
  <si>
    <t>Itame melanorrhea</t>
  </si>
  <si>
    <t>melanorrhea</t>
  </si>
  <si>
    <t>Itame</t>
  </si>
  <si>
    <t>Idaea lilliana</t>
  </si>
  <si>
    <t>lilliana</t>
  </si>
  <si>
    <t>Idaea</t>
  </si>
  <si>
    <t>Hyphedyle rubedinaria</t>
  </si>
  <si>
    <t>(Walker, 1862)</t>
  </si>
  <si>
    <t>rubedinaria</t>
  </si>
  <si>
    <t>Hyphedyle</t>
  </si>
  <si>
    <t>Hydata provera</t>
  </si>
  <si>
    <t>provera</t>
  </si>
  <si>
    <t>Hydata</t>
  </si>
  <si>
    <t>Holochroa unicolor</t>
  </si>
  <si>
    <t>unicolor</t>
  </si>
  <si>
    <t>Holochroa</t>
  </si>
  <si>
    <t>Holochroa ochra</t>
  </si>
  <si>
    <t>Rindge, 1970</t>
  </si>
  <si>
    <t>ochra</t>
  </si>
  <si>
    <t>Haemalea cumana</t>
  </si>
  <si>
    <t>cumana</t>
  </si>
  <si>
    <t>Haemalea</t>
  </si>
  <si>
    <t>Eusarca mesenterica</t>
  </si>
  <si>
    <t>Eusarca</t>
  </si>
  <si>
    <t>Eusarca melenda</t>
  </si>
  <si>
    <t>melenda</t>
  </si>
  <si>
    <t>Eubaphe deceptata</t>
  </si>
  <si>
    <t>Fletcher, 1954</t>
  </si>
  <si>
    <t>deceptata</t>
  </si>
  <si>
    <t>Eubaphe</t>
  </si>
  <si>
    <t>Eois ovetilia</t>
  </si>
  <si>
    <t>ovetilia</t>
  </si>
  <si>
    <t>Eois</t>
  </si>
  <si>
    <t>Endropia guatama</t>
  </si>
  <si>
    <t>guatama</t>
  </si>
  <si>
    <t>Endropia</t>
  </si>
  <si>
    <t>Emmiltis ordinaria</t>
  </si>
  <si>
    <t>ordinaria</t>
  </si>
  <si>
    <t>Emmiltis</t>
  </si>
  <si>
    <t>Drepanodes meticulata</t>
  </si>
  <si>
    <t>meticulata</t>
  </si>
  <si>
    <t>Drepanodes</t>
  </si>
  <si>
    <t>Drepanodes asychisaria</t>
  </si>
  <si>
    <t>(Walker, 1860)</t>
  </si>
  <si>
    <t>asychisaria</t>
  </si>
  <si>
    <t>Drepanodes aenitusaria</t>
  </si>
  <si>
    <t>aenitusaria</t>
  </si>
  <si>
    <t>Drepanodes abrasata</t>
  </si>
  <si>
    <t>abrasata</t>
  </si>
  <si>
    <t>Disclisioprocta stellata</t>
  </si>
  <si>
    <t>(Guenée, 1857)</t>
  </si>
  <si>
    <t>stellata</t>
  </si>
  <si>
    <t>Disclisioprocta</t>
  </si>
  <si>
    <t>Dichorda obliquata</t>
  </si>
  <si>
    <t>Warren, 1904</t>
  </si>
  <si>
    <t>obliquata</t>
  </si>
  <si>
    <t>Dichorda</t>
  </si>
  <si>
    <t>Cyclophora rudimentaria</t>
  </si>
  <si>
    <t>rudimentaria</t>
  </si>
  <si>
    <t>Cyclophora</t>
  </si>
  <si>
    <t>Cyclophora citrina</t>
  </si>
  <si>
    <t>Cyclomia ocana</t>
  </si>
  <si>
    <t>ocana</t>
  </si>
  <si>
    <t>Cyclomia</t>
  </si>
  <si>
    <t>Crypsityla turbata</t>
  </si>
  <si>
    <t>Crypsityla</t>
  </si>
  <si>
    <t>Cratoptera vestianaria</t>
  </si>
  <si>
    <t>Herrich-Schäffer, 1858</t>
  </si>
  <si>
    <t>vestianaria</t>
  </si>
  <si>
    <t>Cratoptera</t>
  </si>
  <si>
    <t>Craspedia bilinearia</t>
  </si>
  <si>
    <t>bilinearia</t>
  </si>
  <si>
    <t>Craspedia</t>
  </si>
  <si>
    <t>Craspedia ambagifera</t>
  </si>
  <si>
    <t>Warren</t>
  </si>
  <si>
    <t>ambagifera</t>
  </si>
  <si>
    <t>Chloroptheryx munda</t>
  </si>
  <si>
    <t>Chloroptheryx</t>
  </si>
  <si>
    <t>Chlorochlamys phyllinaria</t>
  </si>
  <si>
    <t>(Zeller, 1872) 100</t>
  </si>
  <si>
    <t>phyllinaria</t>
  </si>
  <si>
    <t>Chlorochlamys</t>
  </si>
  <si>
    <t>Cambogia costolaria</t>
  </si>
  <si>
    <t>costolaria</t>
  </si>
  <si>
    <t>Cambogia</t>
  </si>
  <si>
    <t>Bassania umbrimargo</t>
  </si>
  <si>
    <t>umbrimargo</t>
  </si>
  <si>
    <t>Bassania</t>
  </si>
  <si>
    <t>Auphyllodes venezuelata</t>
  </si>
  <si>
    <t>venezuelata</t>
  </si>
  <si>
    <t>Auphyllodes</t>
  </si>
  <si>
    <t>Auophylla basiplaga</t>
  </si>
  <si>
    <t>basiplaga</t>
  </si>
  <si>
    <t>Auophylla</t>
  </si>
  <si>
    <t>Anisodes binocellaria</t>
  </si>
  <si>
    <t>(Herrich-Schäffer, 1855)</t>
  </si>
  <si>
    <t>binocellaria</t>
  </si>
  <si>
    <t>Anisodes</t>
  </si>
  <si>
    <t>Anacamptodes herse</t>
  </si>
  <si>
    <t>(Schaus, 1912)</t>
  </si>
  <si>
    <t>herse</t>
  </si>
  <si>
    <t>Anacamptodes</t>
  </si>
  <si>
    <t>Ametris nitocris</t>
  </si>
  <si>
    <t>nitocris</t>
  </si>
  <si>
    <t>Ametris</t>
  </si>
  <si>
    <t>Almodes terraria</t>
  </si>
  <si>
    <t>terraria</t>
  </si>
  <si>
    <t>Almodes</t>
  </si>
  <si>
    <t>Acrotomia viminaria</t>
  </si>
  <si>
    <t>Herrich-Schäffer, 1856</t>
  </si>
  <si>
    <t>viminaria</t>
  </si>
  <si>
    <t>Acrotomia</t>
  </si>
  <si>
    <t>Trotarhombia metachromata</t>
  </si>
  <si>
    <t>metachromata</t>
  </si>
  <si>
    <t>Trotarhombia</t>
  </si>
  <si>
    <t>Epiplemidae</t>
  </si>
  <si>
    <t>Epiplema subapicata</t>
  </si>
  <si>
    <t>subapicata</t>
  </si>
  <si>
    <t>Epiplema</t>
  </si>
  <si>
    <t>Epiplema demptaria</t>
  </si>
  <si>
    <t>demptaria</t>
  </si>
  <si>
    <t>Chrysocestris fimbriaria</t>
  </si>
  <si>
    <t>(Cramer)</t>
  </si>
  <si>
    <t>fimbriaria</t>
  </si>
  <si>
    <t>Chrysocestris</t>
  </si>
  <si>
    <t>Josia radians</t>
  </si>
  <si>
    <t>Warren, 1905</t>
  </si>
  <si>
    <t>Josia</t>
  </si>
  <si>
    <t>Dioptidae</t>
  </si>
  <si>
    <t>Lycorea ceres atergatis</t>
  </si>
  <si>
    <t>atergatis</t>
  </si>
  <si>
    <t>Lycorea</t>
  </si>
  <si>
    <t>Danaidae</t>
  </si>
  <si>
    <t>Danaus plexippus</t>
  </si>
  <si>
    <t>plexippus</t>
  </si>
  <si>
    <t>Danaus</t>
  </si>
  <si>
    <t>Danaus gilippus</t>
  </si>
  <si>
    <t>gilippus</t>
  </si>
  <si>
    <t>Danaus eresimus montezuma</t>
  </si>
  <si>
    <t>Talbot, 1943</t>
  </si>
  <si>
    <t>eresimus</t>
  </si>
  <si>
    <t>Castnia flavimaculata</t>
  </si>
  <si>
    <t>Miller, 1972</t>
  </si>
  <si>
    <t>flavimaculata</t>
  </si>
  <si>
    <t>Castnia</t>
  </si>
  <si>
    <t>Castniidae</t>
  </si>
  <si>
    <t>Castnia escalantei</t>
  </si>
  <si>
    <t>Miller, 1976</t>
  </si>
  <si>
    <t>escalantei</t>
  </si>
  <si>
    <t>Castnia ahala</t>
  </si>
  <si>
    <t>ahala</t>
  </si>
  <si>
    <t>Dalcerides ingenita</t>
  </si>
  <si>
    <t>(Edwards, 1882)</t>
  </si>
  <si>
    <t>ingenita</t>
  </si>
  <si>
    <t>Dalcerides</t>
  </si>
  <si>
    <t>Calceridae</t>
  </si>
  <si>
    <t>Dysschema leucophaea</t>
  </si>
  <si>
    <t>(Walker, 1854)</t>
  </si>
  <si>
    <t>leucophaea</t>
  </si>
  <si>
    <t>Dysschema</t>
  </si>
  <si>
    <t>Pericopinae</t>
  </si>
  <si>
    <t>Arctiidae</t>
  </si>
  <si>
    <t>Ptychoglene pertunda</t>
  </si>
  <si>
    <t>pertunda</t>
  </si>
  <si>
    <t>Ptychoglene</t>
  </si>
  <si>
    <t>Lithosiinae</t>
  </si>
  <si>
    <t>Phaeosia lutea</t>
  </si>
  <si>
    <t>(Druce, 1885)</t>
  </si>
  <si>
    <t>Phaeosia</t>
  </si>
  <si>
    <t>Lerina incarnata</t>
  </si>
  <si>
    <t>Walker, 1854</t>
  </si>
  <si>
    <t>Lerina</t>
  </si>
  <si>
    <t>Euryptidia ira</t>
  </si>
  <si>
    <t>(Druce, 1899)</t>
  </si>
  <si>
    <t>ira</t>
  </si>
  <si>
    <t>Euryptidia</t>
  </si>
  <si>
    <t>Eurylomia ochreata</t>
  </si>
  <si>
    <t>Druce, 1885</t>
  </si>
  <si>
    <t>ochreata</t>
  </si>
  <si>
    <t>Eurylomia</t>
  </si>
  <si>
    <t>Eudesmia praxis</t>
  </si>
  <si>
    <t>(Druce, 1894)</t>
  </si>
  <si>
    <t>praxis</t>
  </si>
  <si>
    <t>Eudesmia</t>
  </si>
  <si>
    <t>Eudesmia chorion</t>
  </si>
  <si>
    <t>(Dyar, 1917)</t>
  </si>
  <si>
    <t>chorion</t>
  </si>
  <si>
    <t>Epeiromulona roseata</t>
  </si>
  <si>
    <t>Field, 1952</t>
  </si>
  <si>
    <t>roseata</t>
  </si>
  <si>
    <t>Epeiromulona</t>
  </si>
  <si>
    <t>Diarhabdosia minima</t>
  </si>
  <si>
    <t>(Butler, 1878)</t>
  </si>
  <si>
    <t>Diarhabdosia</t>
  </si>
  <si>
    <t>Ardonea morio</t>
  </si>
  <si>
    <t>morio</t>
  </si>
  <si>
    <t>Ardonea</t>
  </si>
  <si>
    <t>Syntomeida syntomoides</t>
  </si>
  <si>
    <t>(Boisduval 1836)</t>
  </si>
  <si>
    <t>syntomoides</t>
  </si>
  <si>
    <t>Syntomeida</t>
  </si>
  <si>
    <t>Ctenuchinae</t>
  </si>
  <si>
    <t>Syntomeida melanthus</t>
  </si>
  <si>
    <t>(Cramer 1780)</t>
  </si>
  <si>
    <t>melanthus</t>
  </si>
  <si>
    <t>Syntomeida joda</t>
  </si>
  <si>
    <t>(Druce 1897)</t>
  </si>
  <si>
    <t>joda</t>
  </si>
  <si>
    <t>Psilopleura vittata</t>
  </si>
  <si>
    <t>(Walker, 1864)</t>
  </si>
  <si>
    <t>vittata</t>
  </si>
  <si>
    <t>Psilopleura</t>
  </si>
  <si>
    <t>Pseudosphex strigosus</t>
  </si>
  <si>
    <t>(Druce, 1884)</t>
  </si>
  <si>
    <t>strigosus</t>
  </si>
  <si>
    <t>Pseudosphex</t>
  </si>
  <si>
    <t>Poliopastea nordina</t>
  </si>
  <si>
    <t>nordina</t>
  </si>
  <si>
    <t>Poliopastea</t>
  </si>
  <si>
    <t>Poliopastea laconia</t>
  </si>
  <si>
    <t>(Druce, 1883)</t>
  </si>
  <si>
    <t>laconia</t>
  </si>
  <si>
    <t>Poliopastea clavipes</t>
  </si>
  <si>
    <t>(Boisduval 1870)</t>
  </si>
  <si>
    <t>Pheia utica</t>
  </si>
  <si>
    <t>(Druce 1889)</t>
  </si>
  <si>
    <t>utica</t>
  </si>
  <si>
    <t>Pheia</t>
  </si>
  <si>
    <t>Loxophlebia imitata</t>
  </si>
  <si>
    <t>(Druce 1884)</t>
  </si>
  <si>
    <t>imitata</t>
  </si>
  <si>
    <t>Loxophlebia</t>
  </si>
  <si>
    <t>Leucothenis, pardimacula,</t>
  </si>
  <si>
    <t>(Dyar)</t>
  </si>
  <si>
    <t>pardimacula,</t>
  </si>
  <si>
    <t>Leucothenis,</t>
  </si>
  <si>
    <t>Isanthrene pyrocera</t>
  </si>
  <si>
    <t>pyrocera</t>
  </si>
  <si>
    <t>Isanthrene</t>
  </si>
  <si>
    <t>Isanthrene felderi</t>
  </si>
  <si>
    <t>felderi</t>
  </si>
  <si>
    <t>Horama pantalon texana</t>
  </si>
  <si>
    <t>(Grote, 1866)</t>
  </si>
  <si>
    <t>texana</t>
  </si>
  <si>
    <t>pantalon</t>
  </si>
  <si>
    <t>Horama</t>
  </si>
  <si>
    <t>Eucereon tripunctatum</t>
  </si>
  <si>
    <t>tripunctatum</t>
  </si>
  <si>
    <t>Eucereon</t>
  </si>
  <si>
    <t>Eucereon rogersi</t>
  </si>
  <si>
    <t>rogersi</t>
  </si>
  <si>
    <t>Eucereon myrina</t>
  </si>
  <si>
    <t>myrina</t>
  </si>
  <si>
    <t>Eucereon arenosum</t>
  </si>
  <si>
    <t>(Butler, 1877)</t>
  </si>
  <si>
    <t>arenosum</t>
  </si>
  <si>
    <t>Episcepcis redunda</t>
  </si>
  <si>
    <t>(Schaus 1910)</t>
  </si>
  <si>
    <t>redunda</t>
  </si>
  <si>
    <t>Episcepcis</t>
  </si>
  <si>
    <t>Dycladia correbioides</t>
  </si>
  <si>
    <t>(Felder, 1871)</t>
  </si>
  <si>
    <t>correbioides</t>
  </si>
  <si>
    <t>Dycladia</t>
  </si>
  <si>
    <t>Cosmosoma theutras cingulatum</t>
  </si>
  <si>
    <t>(Butler, 1876)</t>
  </si>
  <si>
    <t>cingulatum</t>
  </si>
  <si>
    <t>theutras</t>
  </si>
  <si>
    <t>Cosmosoma</t>
  </si>
  <si>
    <t>Cosmosoma stilbosticta</t>
  </si>
  <si>
    <t>(Butler 1877)</t>
  </si>
  <si>
    <t>stilbosticta</t>
  </si>
  <si>
    <t>Chrysocale principalis</t>
  </si>
  <si>
    <t>(Walker 1984)</t>
  </si>
  <si>
    <t>principalis</t>
  </si>
  <si>
    <t>Chrysocale</t>
  </si>
  <si>
    <t>Aclytia Heber</t>
  </si>
  <si>
    <t>Heber</t>
  </si>
  <si>
    <t>Aclytia</t>
  </si>
  <si>
    <t>Utetheisa ornatrix</t>
  </si>
  <si>
    <t>(Linneaeus, 1758)</t>
  </si>
  <si>
    <t>ornatrix</t>
  </si>
  <si>
    <t>Utetheisa</t>
  </si>
  <si>
    <t>Arctiinae</t>
  </si>
  <si>
    <t>Spilosoma pelopea</t>
  </si>
  <si>
    <t>(Druce, 1897)</t>
  </si>
  <si>
    <t>pelopea</t>
  </si>
  <si>
    <t>Spilosoma</t>
  </si>
  <si>
    <t>Purius superpulverea</t>
  </si>
  <si>
    <t>superpulverea</t>
  </si>
  <si>
    <t>Purius</t>
  </si>
  <si>
    <t>Notarctia proxima</t>
  </si>
  <si>
    <t>(Guérin-Méneville, 1844)</t>
  </si>
  <si>
    <t>Notarctia</t>
  </si>
  <si>
    <t>Lophocampa nimbifacta</t>
  </si>
  <si>
    <t>nimbifacta</t>
  </si>
  <si>
    <t>Lophocampa</t>
  </si>
  <si>
    <t>Lophocampa annulosa</t>
  </si>
  <si>
    <t>annulosa</t>
  </si>
  <si>
    <t>Leucanopsis rhomboidea</t>
  </si>
  <si>
    <t>(Sepp, 1848)</t>
  </si>
  <si>
    <t>rhomboidea</t>
  </si>
  <si>
    <t>Leucanopsis</t>
  </si>
  <si>
    <t>Idalus vitrea</t>
  </si>
  <si>
    <t>vitrea</t>
  </si>
  <si>
    <t>Idalus</t>
  </si>
  <si>
    <t>Hypocrisias minima</t>
  </si>
  <si>
    <t>(Neumoegen, 1883)</t>
  </si>
  <si>
    <t>Hypocrisias</t>
  </si>
  <si>
    <t>Hypercompe suffusa</t>
  </si>
  <si>
    <t>(Schaus, 1889)</t>
  </si>
  <si>
    <t>suffusa</t>
  </si>
  <si>
    <t>Hypercompe</t>
  </si>
  <si>
    <t>Hypercompe deflorata</t>
  </si>
  <si>
    <t>deflorata</t>
  </si>
  <si>
    <t>Hypercompe confusa</t>
  </si>
  <si>
    <t>Hypercompe caudata</t>
  </si>
  <si>
    <t>Hyalarctia tepica</t>
  </si>
  <si>
    <t>tepica</t>
  </si>
  <si>
    <t>Hyalarctia</t>
  </si>
  <si>
    <t>Holomelina trigonifera</t>
  </si>
  <si>
    <t>trigonifera</t>
  </si>
  <si>
    <t>Holomelina</t>
  </si>
  <si>
    <t>Holomelina pamphylia</t>
  </si>
  <si>
    <t>pamphylia</t>
  </si>
  <si>
    <t>Hemihyalea cornea</t>
  </si>
  <si>
    <t>(Herrich-Schäffer, 1853)</t>
  </si>
  <si>
    <t>Hemihyalea</t>
  </si>
  <si>
    <t>Halysidota fuliginosa</t>
  </si>
  <si>
    <t>Rothschild, 1909</t>
  </si>
  <si>
    <t>fuliginosa</t>
  </si>
  <si>
    <t>Halysidota</t>
  </si>
  <si>
    <t>Euchaetes elegans</t>
  </si>
  <si>
    <t>Strech, 1873</t>
  </si>
  <si>
    <t>Euchaetes</t>
  </si>
  <si>
    <t>Euchaetes antica</t>
  </si>
  <si>
    <t>antica</t>
  </si>
  <si>
    <t>Euchaetes albaticosta</t>
  </si>
  <si>
    <t>albaticosta</t>
  </si>
  <si>
    <t>Elysius thraikilli</t>
  </si>
  <si>
    <t>(Schaus, 1892)</t>
  </si>
  <si>
    <t>thraikilli</t>
  </si>
  <si>
    <t>Elysius</t>
  </si>
  <si>
    <t>Elysius proba</t>
  </si>
  <si>
    <t>proba</t>
  </si>
  <si>
    <t>Cratoplastis diluta</t>
  </si>
  <si>
    <t>Felder, 1874</t>
  </si>
  <si>
    <t>diluta</t>
  </si>
  <si>
    <t>Cratoplastis</t>
  </si>
  <si>
    <t>Carales astur</t>
  </si>
  <si>
    <t>astur</t>
  </si>
  <si>
    <t>Carales</t>
  </si>
  <si>
    <t>Biturix venosata</t>
  </si>
  <si>
    <t>Walker, 1864</t>
  </si>
  <si>
    <t>venosata</t>
  </si>
  <si>
    <t>Biturix</t>
  </si>
  <si>
    <t>Bertholdia albipuncta</t>
  </si>
  <si>
    <t>Schaus, 1896</t>
  </si>
  <si>
    <t>albipuncta</t>
  </si>
  <si>
    <t>Bertholdia</t>
  </si>
  <si>
    <t>Ammalo helops</t>
  </si>
  <si>
    <t>helops</t>
  </si>
  <si>
    <t>Ammalo</t>
  </si>
  <si>
    <t>Prismoptera rhodope</t>
  </si>
  <si>
    <t>(Drudy)</t>
  </si>
  <si>
    <t>rhodope</t>
  </si>
  <si>
    <t>Prismoptera</t>
  </si>
  <si>
    <t>Apatelodidae</t>
  </si>
  <si>
    <t>Olcelostera maya</t>
  </si>
  <si>
    <t>Olcelostera</t>
  </si>
  <si>
    <t>Apatelodes sublunata</t>
  </si>
  <si>
    <t>sublunata</t>
  </si>
  <si>
    <t>Apatelodes</t>
  </si>
  <si>
    <t>Apatelodes pudefacta</t>
  </si>
  <si>
    <t>Dyar, 1904</t>
  </si>
  <si>
    <t>pudefacta</t>
  </si>
  <si>
    <t>Apatelodes lamothei</t>
  </si>
  <si>
    <t>Beutelspacher, 1984</t>
  </si>
  <si>
    <t>Apatelodes felina</t>
  </si>
  <si>
    <t>felina</t>
  </si>
  <si>
    <t>Vespola caeruleifera</t>
  </si>
  <si>
    <t>Walker, 1868</t>
  </si>
  <si>
    <t>caeruleifera</t>
  </si>
  <si>
    <t>Vespola</t>
  </si>
  <si>
    <t>Agaristidae</t>
  </si>
  <si>
    <t>Gerra sophocles</t>
  </si>
  <si>
    <t>sophocles</t>
  </si>
  <si>
    <t>Gerra</t>
  </si>
  <si>
    <t>Euscirrhopterus sanctae-johannis</t>
  </si>
  <si>
    <t>sanctae-johannis</t>
  </si>
  <si>
    <t>Euscirrhopterus</t>
  </si>
  <si>
    <t>Euscirrhopterus poyei</t>
  </si>
  <si>
    <t>Grote</t>
  </si>
  <si>
    <t>poyei</t>
  </si>
  <si>
    <t>Euscirrhopterus argentata</t>
  </si>
  <si>
    <t>argentata</t>
  </si>
  <si>
    <t>Darceta primulina</t>
  </si>
  <si>
    <t>primulina</t>
  </si>
  <si>
    <t>Darceta</t>
  </si>
  <si>
    <t>Acrolophus socialis</t>
  </si>
  <si>
    <t>Beutelspacher, 1977</t>
  </si>
  <si>
    <t>socialis</t>
  </si>
  <si>
    <t>Acrolophus</t>
  </si>
  <si>
    <t>Acropholidae</t>
  </si>
  <si>
    <t>Gnathamitermes tubiformans</t>
  </si>
  <si>
    <t>(Buckley, 1926)</t>
  </si>
  <si>
    <t>tubiformans</t>
  </si>
  <si>
    <t>Gnathamitermes</t>
  </si>
  <si>
    <t>Termitinae</t>
  </si>
  <si>
    <t>Termitidae</t>
  </si>
  <si>
    <t>Isoptera</t>
  </si>
  <si>
    <t>Gnathamitermes perplexus</t>
  </si>
  <si>
    <t>(Banks, 1920)</t>
  </si>
  <si>
    <t>perplexus</t>
  </si>
  <si>
    <t>Gnathamitermes grandis</t>
  </si>
  <si>
    <t>(Light, 1930)</t>
  </si>
  <si>
    <t>Tenuirostritermes tenuirostris</t>
  </si>
  <si>
    <t>(Desneux, 1904)</t>
  </si>
  <si>
    <t>Tenuirostritermes</t>
  </si>
  <si>
    <t>Nasutitermitinae</t>
  </si>
  <si>
    <t>Tenuirostritermes briciae</t>
  </si>
  <si>
    <t>(Snyder, 1922)</t>
  </si>
  <si>
    <t>briciae</t>
  </si>
  <si>
    <t>Nasutitermes pictus</t>
  </si>
  <si>
    <t>Light, 1933</t>
  </si>
  <si>
    <t>Nasutitermes</t>
  </si>
  <si>
    <t>Nasutitermes nigriceps</t>
  </si>
  <si>
    <t>(Haldeman, 1853)</t>
  </si>
  <si>
    <t>nigriceps</t>
  </si>
  <si>
    <t>Nasutitermes mexicanus</t>
  </si>
  <si>
    <t>Nasutitermes colimae</t>
  </si>
  <si>
    <t>colimae</t>
  </si>
  <si>
    <t>Anoplotermes fumosus</t>
  </si>
  <si>
    <t>(Hagen, 1960)</t>
  </si>
  <si>
    <t>fumosus</t>
  </si>
  <si>
    <t>Anoplotermes</t>
  </si>
  <si>
    <t>Apicotermitinae</t>
  </si>
  <si>
    <t>Termes panamaensis</t>
  </si>
  <si>
    <t>(Snyder, 1923)</t>
  </si>
  <si>
    <t>panamaensis</t>
  </si>
  <si>
    <t>Termes</t>
  </si>
  <si>
    <t>Microcerotermes septentrionales</t>
  </si>
  <si>
    <t>septentrionales</t>
  </si>
  <si>
    <t>Microcerotermes</t>
  </si>
  <si>
    <t>Microcerotermes gracilis</t>
  </si>
  <si>
    <t>Hoplotermes amplus</t>
  </si>
  <si>
    <t>amplus</t>
  </si>
  <si>
    <t>Hoplotermes</t>
  </si>
  <si>
    <t>Amitermes wheeleri</t>
  </si>
  <si>
    <t>(Desneux, 1906)</t>
  </si>
  <si>
    <t>wheeleri</t>
  </si>
  <si>
    <t>Amitermes</t>
  </si>
  <si>
    <t>Amitermes ensifer</t>
  </si>
  <si>
    <t>Light, 1930</t>
  </si>
  <si>
    <t>ensifer</t>
  </si>
  <si>
    <t>Amitermes cryptodon</t>
  </si>
  <si>
    <t>cryptodon</t>
  </si>
  <si>
    <t>Reticulitermes tibialis</t>
  </si>
  <si>
    <t>Banks, 1920</t>
  </si>
  <si>
    <t>tibialis</t>
  </si>
  <si>
    <t>Reticulitermes</t>
  </si>
  <si>
    <t>Rhinotermitidae</t>
  </si>
  <si>
    <t>Heterotermes maculatus</t>
  </si>
  <si>
    <t>Heterotermes</t>
  </si>
  <si>
    <t>Heterotermes aureus convexinotatus</t>
  </si>
  <si>
    <t>Emerson, 1924</t>
  </si>
  <si>
    <t>convexinotatus</t>
  </si>
  <si>
    <t>Coptotermes crassus</t>
  </si>
  <si>
    <t>Snyder, 1922</t>
  </si>
  <si>
    <t>crassus</t>
  </si>
  <si>
    <t>Coptotermes</t>
  </si>
  <si>
    <t>Neotermes larseni</t>
  </si>
  <si>
    <t>(Light, 1935)</t>
  </si>
  <si>
    <t>larseni</t>
  </si>
  <si>
    <t>Neotermes</t>
  </si>
  <si>
    <t>Kalotermitidae</t>
  </si>
  <si>
    <t>Neotermes jouteli</t>
  </si>
  <si>
    <t>jouteli</t>
  </si>
  <si>
    <t>Marginitermes hubbardi</t>
  </si>
  <si>
    <t>hubbardi</t>
  </si>
  <si>
    <t>Marginitermes</t>
  </si>
  <si>
    <t>Incisitermes platycephalus</t>
  </si>
  <si>
    <t>(Light, 1933)</t>
  </si>
  <si>
    <t>platycephalus</t>
  </si>
  <si>
    <t>Incisitermes</t>
  </si>
  <si>
    <t>Incisitermes nigritus</t>
  </si>
  <si>
    <t>(Snyder, 1946)</t>
  </si>
  <si>
    <t>nigritus</t>
  </si>
  <si>
    <t>Incisitermes marginipennis</t>
  </si>
  <si>
    <t>(Latreille, 1811)</t>
  </si>
  <si>
    <t>marginipennis</t>
  </si>
  <si>
    <t>Incisitermes emersoni</t>
  </si>
  <si>
    <t>emersoni</t>
  </si>
  <si>
    <t>Cryptotermes fatulus</t>
  </si>
  <si>
    <t>fatulus</t>
  </si>
  <si>
    <t>Cryptotermes</t>
  </si>
  <si>
    <t>Cryptotermes brevis</t>
  </si>
  <si>
    <t>Calcaritermes parvinotus</t>
  </si>
  <si>
    <t>parvinotus</t>
  </si>
  <si>
    <t>Calcaritermes</t>
  </si>
  <si>
    <t>Calcaritermes longicolllis</t>
  </si>
  <si>
    <t>(Banks, 1918)</t>
  </si>
  <si>
    <t>longicolllis</t>
  </si>
  <si>
    <t>Xylocopa viridis</t>
  </si>
  <si>
    <t>Smith, 1854</t>
  </si>
  <si>
    <t>Xylocopa</t>
  </si>
  <si>
    <t>Xylocopinae</t>
  </si>
  <si>
    <t>Vespidae</t>
  </si>
  <si>
    <t>Vespoidea</t>
  </si>
  <si>
    <t>Hymenoptera</t>
  </si>
  <si>
    <t>Xylocopa varipuncta</t>
  </si>
  <si>
    <t>Patton, 1879</t>
  </si>
  <si>
    <t>varipuncta</t>
  </si>
  <si>
    <t>Xylocopa tenuata</t>
  </si>
  <si>
    <t>Smith, 1874</t>
  </si>
  <si>
    <t>tenuata</t>
  </si>
  <si>
    <t>Xylocopa tabaniformis tabaniformis</t>
  </si>
  <si>
    <t>tabaniformis</t>
  </si>
  <si>
    <t>Xylocopa tabaniformis melanura</t>
  </si>
  <si>
    <t>Cockerell, 1918</t>
  </si>
  <si>
    <t>melanura</t>
  </si>
  <si>
    <t>Xylocopa tabaniformis azteca</t>
  </si>
  <si>
    <t>Cresson, 1878</t>
  </si>
  <si>
    <t>Xylocopa muscaria</t>
  </si>
  <si>
    <t>Xylocopa micheneri decipiens</t>
  </si>
  <si>
    <t>Hurd, 1978</t>
  </si>
  <si>
    <t>micheneri</t>
  </si>
  <si>
    <t>Xylocopa mexicanorum</t>
  </si>
  <si>
    <t>Cockerell, 1912</t>
  </si>
  <si>
    <t>mexicanorum</t>
  </si>
  <si>
    <t>Xylocopa loripes</t>
  </si>
  <si>
    <t>loripes</t>
  </si>
  <si>
    <t>Xylocopa fimbriata</t>
  </si>
  <si>
    <t>Fabricius, 1804</t>
  </si>
  <si>
    <t>Xylocopa cyanea</t>
  </si>
  <si>
    <t>cyanea</t>
  </si>
  <si>
    <t>Ceratina neomexicana</t>
  </si>
  <si>
    <t>Cockerell, 1901</t>
  </si>
  <si>
    <t>neomexicana</t>
  </si>
  <si>
    <t>Ceratina</t>
  </si>
  <si>
    <t>Ceratina eximia</t>
  </si>
  <si>
    <t>Smith, 1862</t>
  </si>
  <si>
    <t>Ceratina capitosa</t>
  </si>
  <si>
    <t>Smith, 1879</t>
  </si>
  <si>
    <t>capitosa</t>
  </si>
  <si>
    <t>Ceratina arizoniensis</t>
  </si>
  <si>
    <t>Cockerell, 1898</t>
  </si>
  <si>
    <t>arizoniensis</t>
  </si>
  <si>
    <t>Polistes stabilinus</t>
  </si>
  <si>
    <t>Richards, 1978</t>
  </si>
  <si>
    <t>stabilinus</t>
  </si>
  <si>
    <t>Polistes</t>
  </si>
  <si>
    <t>Polistini</t>
  </si>
  <si>
    <t>Polistinae</t>
  </si>
  <si>
    <t>Polistes pacificus modestus</t>
  </si>
  <si>
    <t>modestus</t>
  </si>
  <si>
    <t>Polistes pacificus</t>
  </si>
  <si>
    <t>Polistes oculatus</t>
  </si>
  <si>
    <t>Smith, 1857</t>
  </si>
  <si>
    <t>Polistes mexicanus mexicanus</t>
  </si>
  <si>
    <t>(Saussure, 1854)</t>
  </si>
  <si>
    <t>Polistes melanarius</t>
  </si>
  <si>
    <t>(Cameron, 1906)</t>
  </si>
  <si>
    <t>melanarius</t>
  </si>
  <si>
    <t>Polistes major major</t>
  </si>
  <si>
    <t>Palisot de Beauvois, 1918</t>
  </si>
  <si>
    <t>Polistes major castaneicolor</t>
  </si>
  <si>
    <t>Bequaert, 1936</t>
  </si>
  <si>
    <t>castaneicolor</t>
  </si>
  <si>
    <t>Polistes instabilis</t>
  </si>
  <si>
    <t>Saussure, 1853</t>
  </si>
  <si>
    <t>Polistes immarginatus</t>
  </si>
  <si>
    <t>Richards, 1940</t>
  </si>
  <si>
    <t>immarginatus</t>
  </si>
  <si>
    <t>Polistes exclamans</t>
  </si>
  <si>
    <t>Viereck, 1906</t>
  </si>
  <si>
    <t>exclamans</t>
  </si>
  <si>
    <t>Polistes dorsalis</t>
  </si>
  <si>
    <t>Polistes carnifex carnifex</t>
  </si>
  <si>
    <t>carnifex</t>
  </si>
  <si>
    <t>Polistes canadensis canadensis</t>
  </si>
  <si>
    <t>canadensis</t>
  </si>
  <si>
    <t>Nomada victrix</t>
  </si>
  <si>
    <t>Cockerell, 1911</t>
  </si>
  <si>
    <t>victrix</t>
  </si>
  <si>
    <t>Nomada</t>
  </si>
  <si>
    <t>Nomadini</t>
  </si>
  <si>
    <t>Nomada suffosa</t>
  </si>
  <si>
    <t>Cockerell, 1822</t>
  </si>
  <si>
    <t>suffosa</t>
  </si>
  <si>
    <t>Nomada dresbachorum</t>
  </si>
  <si>
    <t>Moalif, 1988</t>
  </si>
  <si>
    <t>dresbachorum</t>
  </si>
  <si>
    <t>Nomada bohartorum</t>
  </si>
  <si>
    <t>bohartorum</t>
  </si>
  <si>
    <t>Polybia occidentalis nigratella</t>
  </si>
  <si>
    <t>Buysson R. Du 1905</t>
  </si>
  <si>
    <t>nigratella</t>
  </si>
  <si>
    <t>Polybia</t>
  </si>
  <si>
    <t>Epiponini</t>
  </si>
  <si>
    <t>Parachartegus apicaloides</t>
  </si>
  <si>
    <t>Willink, 1959</t>
  </si>
  <si>
    <t>apicaloides</t>
  </si>
  <si>
    <t>Parachartegus</t>
  </si>
  <si>
    <t>Parachartegus apicalis</t>
  </si>
  <si>
    <t>(Fabricius, 1804)</t>
  </si>
  <si>
    <t>Neolarra californica</t>
  </si>
  <si>
    <t>Michener, 1939</t>
  </si>
  <si>
    <t>Neolarra</t>
  </si>
  <si>
    <t>Holocopasites pulchellus</t>
  </si>
  <si>
    <t>(Cresson, 1878)</t>
  </si>
  <si>
    <t>pulchellus</t>
  </si>
  <si>
    <t>Holocopasites</t>
  </si>
  <si>
    <t>Brachygastra mellifica</t>
  </si>
  <si>
    <t>(Say, 1837)</t>
  </si>
  <si>
    <t>mellifica</t>
  </si>
  <si>
    <t>Brachygastra</t>
  </si>
  <si>
    <t>Brachygastra azteca</t>
  </si>
  <si>
    <t>(Saussure, 1857)</t>
  </si>
  <si>
    <t>Agelaia myrmecophila</t>
  </si>
  <si>
    <t>(Ducke, 1905)</t>
  </si>
  <si>
    <t>Agelaia</t>
  </si>
  <si>
    <t>Paramasaris fuscipennis</t>
  </si>
  <si>
    <t>Cameron, 1901</t>
  </si>
  <si>
    <t>fuscipennis</t>
  </si>
  <si>
    <t>Paramasaris</t>
  </si>
  <si>
    <t>Gayellini</t>
  </si>
  <si>
    <t>Masarinae</t>
  </si>
  <si>
    <t>Zethus montezuma</t>
  </si>
  <si>
    <t>Saussure, 1857</t>
  </si>
  <si>
    <t>Zethus</t>
  </si>
  <si>
    <t>Eumeninae</t>
  </si>
  <si>
    <t>Zethus miscogaster</t>
  </si>
  <si>
    <t>Saussure, 1852</t>
  </si>
  <si>
    <t>miscogaster</t>
  </si>
  <si>
    <t>Zethus matzicatzin</t>
  </si>
  <si>
    <t>matzicatzin</t>
  </si>
  <si>
    <t>Zethus laevinodus</t>
  </si>
  <si>
    <t>laevinodus</t>
  </si>
  <si>
    <t>Zethus gracilis</t>
  </si>
  <si>
    <t>Zethus aztecus</t>
  </si>
  <si>
    <t>Symmorphus albomarginatus midas</t>
  </si>
  <si>
    <t>Cumming, 1989</t>
  </si>
  <si>
    <t>midas</t>
  </si>
  <si>
    <t>albomarginatus</t>
  </si>
  <si>
    <t>Symmorphus</t>
  </si>
  <si>
    <t>Stenodynerus victoria</t>
  </si>
  <si>
    <t>(Sassure, 1857)</t>
  </si>
  <si>
    <t>victoria</t>
  </si>
  <si>
    <t>Stenodynerus</t>
  </si>
  <si>
    <t>Stenodynerus undiformis</t>
  </si>
  <si>
    <t>Bohart, 1980</t>
  </si>
  <si>
    <t>undiformis</t>
  </si>
  <si>
    <t>Stenodynerus temoris</t>
  </si>
  <si>
    <t>temoris</t>
  </si>
  <si>
    <t>Stenodynerus sonoitensis</t>
  </si>
  <si>
    <t>Bohart, 1949</t>
  </si>
  <si>
    <t>sonoitensis</t>
  </si>
  <si>
    <t>Stenodynerus similoides</t>
  </si>
  <si>
    <t>similoides</t>
  </si>
  <si>
    <t>Stenodynerus peyroti</t>
  </si>
  <si>
    <t>peyroti</t>
  </si>
  <si>
    <t>Stenodynerus papagorum</t>
  </si>
  <si>
    <t>(Viereck, 1908)</t>
  </si>
  <si>
    <t>papagorum</t>
  </si>
  <si>
    <t>Stenodynerus neotomitus</t>
  </si>
  <si>
    <t>neotomitus</t>
  </si>
  <si>
    <t>Stenodynerus maculicornis</t>
  </si>
  <si>
    <t>maculicornis</t>
  </si>
  <si>
    <t>Stenodynerus lissolobus</t>
  </si>
  <si>
    <t>lissolobus</t>
  </si>
  <si>
    <t>Stenodynerus licinus</t>
  </si>
  <si>
    <t>licinus</t>
  </si>
  <si>
    <t>Stenodynerus gusmanii</t>
  </si>
  <si>
    <t>gusmanii</t>
  </si>
  <si>
    <t>Stenodynerus farias</t>
  </si>
  <si>
    <t>farias</t>
  </si>
  <si>
    <t>Stenodynerus ectonis</t>
  </si>
  <si>
    <t>ectonis</t>
  </si>
  <si>
    <t>Parazumia aliciae</t>
  </si>
  <si>
    <t>Carpenter, 2005</t>
  </si>
  <si>
    <t>aliciae</t>
  </si>
  <si>
    <t>Parazumia</t>
  </si>
  <si>
    <t>Paracistrocerus tolteca</t>
  </si>
  <si>
    <t>(Sassure, 1875)</t>
  </si>
  <si>
    <t>Paracistrocerus</t>
  </si>
  <si>
    <t>Pachodynerus acuticarinatus</t>
  </si>
  <si>
    <t>(Cameron, 1909)</t>
  </si>
  <si>
    <t>acuticarinatus</t>
  </si>
  <si>
    <t>Pachodynerus</t>
  </si>
  <si>
    <t>Montezumia badius</t>
  </si>
  <si>
    <t>Willink, 1982</t>
  </si>
  <si>
    <t>Montezumia</t>
  </si>
  <si>
    <t>Monobia nayarit</t>
  </si>
  <si>
    <t>nayarit</t>
  </si>
  <si>
    <t>Monobia</t>
  </si>
  <si>
    <t>Monobia biangulata</t>
  </si>
  <si>
    <t>Saussure, 1875</t>
  </si>
  <si>
    <t>biangulata</t>
  </si>
  <si>
    <t>Leptochilus tropicanus</t>
  </si>
  <si>
    <t>Parker, 1966</t>
  </si>
  <si>
    <t>tropicanus</t>
  </si>
  <si>
    <t>Leptochilus</t>
  </si>
  <si>
    <t>Leptochilus oculatus</t>
  </si>
  <si>
    <t>Leptochilus acolhuus</t>
  </si>
  <si>
    <t>acolhuus</t>
  </si>
  <si>
    <t>Gastrodynerus stangei</t>
  </si>
  <si>
    <t>Bohart, 1984</t>
  </si>
  <si>
    <t>stangei</t>
  </si>
  <si>
    <t>Gastrodynerus</t>
  </si>
  <si>
    <t>Euodynerus hidalgo</t>
  </si>
  <si>
    <t>hidalgo</t>
  </si>
  <si>
    <t>Euodynerus</t>
  </si>
  <si>
    <t>Euodynerus crypticus crypticus</t>
  </si>
  <si>
    <t>(Say, 1823)</t>
  </si>
  <si>
    <t>crypticus</t>
  </si>
  <si>
    <t>Euodynerus castigatus castigatus</t>
  </si>
  <si>
    <t>(Saussure, 1853)</t>
  </si>
  <si>
    <t>castigatus</t>
  </si>
  <si>
    <t>Eumenes smithi belfragei</t>
  </si>
  <si>
    <t>Cresson, 1872</t>
  </si>
  <si>
    <t>belfragei</t>
  </si>
  <si>
    <t>smithi</t>
  </si>
  <si>
    <t>Eumenes</t>
  </si>
  <si>
    <t>Eumenes americanus</t>
  </si>
  <si>
    <t>Saussure, 1952</t>
  </si>
  <si>
    <t>Cephalodinerus platycerus</t>
  </si>
  <si>
    <t>(Bohart, 1942)</t>
  </si>
  <si>
    <t>platycerus</t>
  </si>
  <si>
    <t>Cephalodinerus</t>
  </si>
  <si>
    <t>Ancistroceroides tuberculocephalus tuberculocephalus</t>
  </si>
  <si>
    <t>(Sassure, 1852)</t>
  </si>
  <si>
    <t>tuberculocephalus</t>
  </si>
  <si>
    <t>Ancistroceroides</t>
  </si>
  <si>
    <t>Parachartergus apicalis</t>
  </si>
  <si>
    <t>Parachartergus</t>
  </si>
  <si>
    <t>Mischocyttarus mexicanus</t>
  </si>
  <si>
    <t>(Saussure, 1854</t>
  </si>
  <si>
    <t>Mischocyttarus</t>
  </si>
  <si>
    <t>Mischocyttarus immarginatus</t>
  </si>
  <si>
    <t>Richards, 194</t>
  </si>
  <si>
    <t>Metapolybia azteca</t>
  </si>
  <si>
    <t>Araujo, 1945</t>
  </si>
  <si>
    <t>Metapolybia</t>
  </si>
  <si>
    <t>Pseudomyrmex veneficus</t>
  </si>
  <si>
    <t>(Wheeler, 1942)</t>
  </si>
  <si>
    <t>veneficus</t>
  </si>
  <si>
    <t>Pseudomyrmex</t>
  </si>
  <si>
    <t>Pseudomyrmecini</t>
  </si>
  <si>
    <t>Pseudomyrmecinae</t>
  </si>
  <si>
    <t>Formicidae</t>
  </si>
  <si>
    <t>Pseudomyrmex unicolor</t>
  </si>
  <si>
    <t>(F. Smith, 1855)</t>
  </si>
  <si>
    <t>Pseudomyrmex spiculus</t>
  </si>
  <si>
    <t>Ward, 1989</t>
  </si>
  <si>
    <t>spiculus</t>
  </si>
  <si>
    <t>Pseudomyrmex pallidus</t>
  </si>
  <si>
    <t>Pseudomyrmex major</t>
  </si>
  <si>
    <t>Forel, 1899</t>
  </si>
  <si>
    <t>Pseudomyrmex gracilis</t>
  </si>
  <si>
    <t>Pseudomyrmex elongatus</t>
  </si>
  <si>
    <t>Mayr, 1870</t>
  </si>
  <si>
    <t>Pseudomyrmex elongatulus</t>
  </si>
  <si>
    <t>(Dalla Torre, 1892)</t>
  </si>
  <si>
    <t>elongatulus</t>
  </si>
  <si>
    <t>Pseudomyrmex cubaensis</t>
  </si>
  <si>
    <t>(Forel, 1901)</t>
  </si>
  <si>
    <t>cubaensis</t>
  </si>
  <si>
    <t>Pseudomyrmex championi</t>
  </si>
  <si>
    <t>(Forel, 1921)</t>
  </si>
  <si>
    <t>championi</t>
  </si>
  <si>
    <t>Pachycondyla villosa</t>
  </si>
  <si>
    <t>Pachycondyla</t>
  </si>
  <si>
    <t>Ponerini</t>
  </si>
  <si>
    <t>Ponerinae</t>
  </si>
  <si>
    <t>Leptogenys elongata</t>
  </si>
  <si>
    <t>(Buckley, 1866)</t>
  </si>
  <si>
    <t>Leptogenys</t>
  </si>
  <si>
    <t>Cryptopone gilva</t>
  </si>
  <si>
    <t>(Roger, 1863)</t>
  </si>
  <si>
    <t>gilva</t>
  </si>
  <si>
    <t>Cryptopone</t>
  </si>
  <si>
    <t>Tetramorium spinosum</t>
  </si>
  <si>
    <t>(Pergande, 1896)</t>
  </si>
  <si>
    <t>spinosum</t>
  </si>
  <si>
    <t>Tetramorium</t>
  </si>
  <si>
    <t>Tetramoriini</t>
  </si>
  <si>
    <t>Myrmicinae</t>
  </si>
  <si>
    <t>Tetramorium placidum</t>
  </si>
  <si>
    <t>Bolton, 1979</t>
  </si>
  <si>
    <t>placidum</t>
  </si>
  <si>
    <t>Tetramorium mexicanum</t>
  </si>
  <si>
    <t>Tetramorium bicolorum</t>
  </si>
  <si>
    <t>Vásquez-Bolaños, 2007</t>
  </si>
  <si>
    <t>bicolorum</t>
  </si>
  <si>
    <t>Solenopsis xyloni</t>
  </si>
  <si>
    <t>(McCook, 1880)</t>
  </si>
  <si>
    <t>xyloni</t>
  </si>
  <si>
    <t>Solenopsis</t>
  </si>
  <si>
    <t>Solenopsidini</t>
  </si>
  <si>
    <t>Solenopsis geminata</t>
  </si>
  <si>
    <t>geminata</t>
  </si>
  <si>
    <t>Solenopsis aurea</t>
  </si>
  <si>
    <t>Wheeler, 1906</t>
  </si>
  <si>
    <t>Solenopsis amblychyla</t>
  </si>
  <si>
    <t>Wheeler, 1915</t>
  </si>
  <si>
    <t>amblychyla</t>
  </si>
  <si>
    <t>Monomorium cyaneum</t>
  </si>
  <si>
    <t>Wheeler, 1914</t>
  </si>
  <si>
    <t>cyaneum</t>
  </si>
  <si>
    <t>Monomorium</t>
  </si>
  <si>
    <t>Pheidole vasliti</t>
  </si>
  <si>
    <t>vasliti</t>
  </si>
  <si>
    <t>Pheidole</t>
  </si>
  <si>
    <t>Pheidolini</t>
  </si>
  <si>
    <t>Pheidole titanis</t>
  </si>
  <si>
    <t>Wheeler, 1903</t>
  </si>
  <si>
    <t>titanis</t>
  </si>
  <si>
    <t>Pheidole tepicana</t>
  </si>
  <si>
    <t>Pergande, 1896</t>
  </si>
  <si>
    <t>tepicana</t>
  </si>
  <si>
    <t>Pheidole hirtula</t>
  </si>
  <si>
    <t>hirtula</t>
  </si>
  <si>
    <t>Pheidole hamtoni</t>
  </si>
  <si>
    <t>Wilson, 2003</t>
  </si>
  <si>
    <t>hamtoni</t>
  </si>
  <si>
    <t>Pogonomyrmex wheeleri</t>
  </si>
  <si>
    <t>Olsen, 1934</t>
  </si>
  <si>
    <t>Pogonomyrmex</t>
  </si>
  <si>
    <t>Myrmicini</t>
  </si>
  <si>
    <t>Pogonomyrmex rugosus</t>
  </si>
  <si>
    <t>Emery, 1895</t>
  </si>
  <si>
    <t>rugosus</t>
  </si>
  <si>
    <t>Pogonomyrmex desertorum</t>
  </si>
  <si>
    <t>W.M. Wheeler, 1908</t>
  </si>
  <si>
    <t>desertorum</t>
  </si>
  <si>
    <t>Pogonomyrmex barbatus</t>
  </si>
  <si>
    <t>(F. Smith, 1858)</t>
  </si>
  <si>
    <t>barbatus</t>
  </si>
  <si>
    <t>Strumigenys deltisquama</t>
  </si>
  <si>
    <t>Brown, 1957</t>
  </si>
  <si>
    <t>deltisquama</t>
  </si>
  <si>
    <t>Strumigenys</t>
  </si>
  <si>
    <t>Dacetini</t>
  </si>
  <si>
    <t>Crematogaster sumichrasti</t>
  </si>
  <si>
    <t>sumichrasti</t>
  </si>
  <si>
    <t>Crematogaster</t>
  </si>
  <si>
    <t>Crematogastrini</t>
  </si>
  <si>
    <t>Crematogaster brevispinosa</t>
  </si>
  <si>
    <t>brevispinosa</t>
  </si>
  <si>
    <t>Cephalotes varians</t>
  </si>
  <si>
    <t>(F. Smith, 1876)</t>
  </si>
  <si>
    <t>varians</t>
  </si>
  <si>
    <t>Cephalotes</t>
  </si>
  <si>
    <t>Cephalotini</t>
  </si>
  <si>
    <t>Cephalotes multispinosus</t>
  </si>
  <si>
    <t>Norton, 1868</t>
  </si>
  <si>
    <t>multispinosus</t>
  </si>
  <si>
    <t>Cephalotes insularis</t>
  </si>
  <si>
    <t>(Wheeler, 1903)</t>
  </si>
  <si>
    <t>Myrmicocrypta dilacerata</t>
  </si>
  <si>
    <t>Fore, 1899</t>
  </si>
  <si>
    <t>dilacerata</t>
  </si>
  <si>
    <t>Myrmicocrypta</t>
  </si>
  <si>
    <t>Attini</t>
  </si>
  <si>
    <t>Myocepurus smithii</t>
  </si>
  <si>
    <t>(Forel, 1893)</t>
  </si>
  <si>
    <t>Myocepurus</t>
  </si>
  <si>
    <t>Atta mexicana</t>
  </si>
  <si>
    <t>Atta</t>
  </si>
  <si>
    <t>Paratrechina longicornis</t>
  </si>
  <si>
    <t>(Latreille, 1802)</t>
  </si>
  <si>
    <t>longicornis</t>
  </si>
  <si>
    <t>Paratrechina</t>
  </si>
  <si>
    <t>Plagiolepidini</t>
  </si>
  <si>
    <t>Formicinae</t>
  </si>
  <si>
    <t>Myrmecocystus mendax</t>
  </si>
  <si>
    <t>Wheeler, 1908</t>
  </si>
  <si>
    <t>mendax</t>
  </si>
  <si>
    <t>Myrmecocystus</t>
  </si>
  <si>
    <t>Lasiini</t>
  </si>
  <si>
    <t>Myrmecocystus melliger</t>
  </si>
  <si>
    <t>Forel, 1886</t>
  </si>
  <si>
    <t>melliger</t>
  </si>
  <si>
    <t>Myrmecocystus depilis</t>
  </si>
  <si>
    <t>Forel, 1901</t>
  </si>
  <si>
    <t>depilis</t>
  </si>
  <si>
    <t>Anoplelepis gracilipes</t>
  </si>
  <si>
    <t>(Smith, 1852)</t>
  </si>
  <si>
    <t>gracilipes</t>
  </si>
  <si>
    <t>Anoplelepis</t>
  </si>
  <si>
    <t>Camponotus sericeiventris</t>
  </si>
  <si>
    <t>(Guérin-Méneville, 1838)</t>
  </si>
  <si>
    <t>sericeiventris</t>
  </si>
  <si>
    <t>Camponotus</t>
  </si>
  <si>
    <t>Camponotini</t>
  </si>
  <si>
    <t>Gnamptogenys curtula</t>
  </si>
  <si>
    <t>(Emery, 1896)</t>
  </si>
  <si>
    <t>curtula</t>
  </si>
  <si>
    <t>Gnamptogenys</t>
  </si>
  <si>
    <t>Ectatommini</t>
  </si>
  <si>
    <t>Ectatomminae</t>
  </si>
  <si>
    <t>Ectatomma ruidum</t>
  </si>
  <si>
    <t>Roger, 1861</t>
  </si>
  <si>
    <t>ruidum</t>
  </si>
  <si>
    <t>Ectatomma</t>
  </si>
  <si>
    <t>Nomamyrmex esenbecki wilsoni</t>
  </si>
  <si>
    <t>(Stanschi, 1920)</t>
  </si>
  <si>
    <t>wilsoni</t>
  </si>
  <si>
    <t>esenbecki</t>
  </si>
  <si>
    <t>Nomamyrmex</t>
  </si>
  <si>
    <t>Ecitonini</t>
  </si>
  <si>
    <t>Ecitoninae</t>
  </si>
  <si>
    <t>Nomamyrmex esenbecki mordax</t>
  </si>
  <si>
    <t>Stanschi, 1928</t>
  </si>
  <si>
    <t>mordax</t>
  </si>
  <si>
    <t>Neivamyrmex texanus</t>
  </si>
  <si>
    <t>Watkins, 1972</t>
  </si>
  <si>
    <t>Neivamyrmex</t>
  </si>
  <si>
    <t>Neivamyrmex swaisoni</t>
  </si>
  <si>
    <t>(Shucarkd, 1840)</t>
  </si>
  <si>
    <t>swaisoni</t>
  </si>
  <si>
    <t>Neivamyrmex sumichrasti</t>
  </si>
  <si>
    <t>(Norton, 1869)</t>
  </si>
  <si>
    <t>Neivamyrmex rugulosus</t>
  </si>
  <si>
    <t>Borgmeier, 1953</t>
  </si>
  <si>
    <t>Neivamyrmex pilosus</t>
  </si>
  <si>
    <t>pilosus</t>
  </si>
  <si>
    <t>Neivamyrmex opacithorax</t>
  </si>
  <si>
    <t>(Emerym, 1894)</t>
  </si>
  <si>
    <t>opacithorax</t>
  </si>
  <si>
    <t>Neivamyrmex nigrescens</t>
  </si>
  <si>
    <t>(Cresson, 1872)</t>
  </si>
  <si>
    <t>Neivamyrmex melanocephalus</t>
  </si>
  <si>
    <t>(Emery, 1895)</t>
  </si>
  <si>
    <t>melanocephalus</t>
  </si>
  <si>
    <t>Neivamyrmex harrisi</t>
  </si>
  <si>
    <t>(Haldeman, 1852)</t>
  </si>
  <si>
    <t>harrisi</t>
  </si>
  <si>
    <t>Neivamyrmex graciellae</t>
  </si>
  <si>
    <t>(Mann, 1926)</t>
  </si>
  <si>
    <t>graciellae</t>
  </si>
  <si>
    <t>Neivamyrmex fallax</t>
  </si>
  <si>
    <t>Neivamyrmex cornutus</t>
  </si>
  <si>
    <t>Watkins, 1975</t>
  </si>
  <si>
    <t>cornutus</t>
  </si>
  <si>
    <t>Neivamyrmex chamelensis</t>
  </si>
  <si>
    <t>Watkins, 1986</t>
  </si>
  <si>
    <t>Neivamyrmex andrei</t>
  </si>
  <si>
    <t>(Emery, 1901)</t>
  </si>
  <si>
    <t>andrei</t>
  </si>
  <si>
    <t>Neivamyrmex agilis</t>
  </si>
  <si>
    <t>agilis</t>
  </si>
  <si>
    <t>Labidus coecus</t>
  </si>
  <si>
    <t>coecus</t>
  </si>
  <si>
    <t>Labidus</t>
  </si>
  <si>
    <t>Eciton vagans angustatum</t>
  </si>
  <si>
    <t>Roger, 1863</t>
  </si>
  <si>
    <t>vagans</t>
  </si>
  <si>
    <t>Eciton</t>
  </si>
  <si>
    <t>Eciton vagans</t>
  </si>
  <si>
    <t>(Olivier, 1792)</t>
  </si>
  <si>
    <t>Eciton mexicanum</t>
  </si>
  <si>
    <t>Eciton burchelli</t>
  </si>
  <si>
    <t>burchelli</t>
  </si>
  <si>
    <t>Tapinoma melanochephalum</t>
  </si>
  <si>
    <t>melanochephalum</t>
  </si>
  <si>
    <t>Tapinoma</t>
  </si>
  <si>
    <t>Dolichoderinae</t>
  </si>
  <si>
    <t>Liometopum apiculatum</t>
  </si>
  <si>
    <t>Liometopum</t>
  </si>
  <si>
    <t>Forelius mccooki</t>
  </si>
  <si>
    <t>mccooki</t>
  </si>
  <si>
    <t>Forelius</t>
  </si>
  <si>
    <t>Dormyrmex pyramicus</t>
  </si>
  <si>
    <t>(Reger, 1863)</t>
  </si>
  <si>
    <t>pyramicus</t>
  </si>
  <si>
    <t>Dormyrmex</t>
  </si>
  <si>
    <t>Dormyrmex bicolor</t>
  </si>
  <si>
    <t>(Wheeler, 1906</t>
  </si>
  <si>
    <t>bicolor</t>
  </si>
  <si>
    <t>Dolichoderus lugens</t>
  </si>
  <si>
    <t>Emery, 1894</t>
  </si>
  <si>
    <t>lugens</t>
  </si>
  <si>
    <t>Dolichoderus</t>
  </si>
  <si>
    <t>Azteca alfari</t>
  </si>
  <si>
    <t>Forel, 1909</t>
  </si>
  <si>
    <t>alfari</t>
  </si>
  <si>
    <t>Azteca</t>
  </si>
  <si>
    <t>Chalybion zimmermanni aztecum</t>
  </si>
  <si>
    <t>(Saussure, 1867)</t>
  </si>
  <si>
    <t>aztecum</t>
  </si>
  <si>
    <t>zimmermanni</t>
  </si>
  <si>
    <t>Chalybion</t>
  </si>
  <si>
    <t>Sphecidae</t>
  </si>
  <si>
    <t>Sphecoidea</t>
  </si>
  <si>
    <t>Ammophila mescalero</t>
  </si>
  <si>
    <t>Menke, 1966</t>
  </si>
  <si>
    <t>mescalero</t>
  </si>
  <si>
    <t>Ammophila</t>
  </si>
  <si>
    <t>Ammophila aucella</t>
  </si>
  <si>
    <t>aucella</t>
  </si>
  <si>
    <t>Ammophila aellos</t>
  </si>
  <si>
    <t>aellos</t>
  </si>
  <si>
    <t>Eucerceris montana</t>
  </si>
  <si>
    <t>Cresson, 1882</t>
  </si>
  <si>
    <t>Eucerceris</t>
  </si>
  <si>
    <t>Philanthidae</t>
  </si>
  <si>
    <t>Clypeadon dreisbachi</t>
  </si>
  <si>
    <t>(Bohart, 1959)</t>
  </si>
  <si>
    <t>dreisbachi</t>
  </si>
  <si>
    <t>Clypeadon</t>
  </si>
  <si>
    <t>Cerceris vierecki</t>
  </si>
  <si>
    <t>Banks, 1974</t>
  </si>
  <si>
    <t>vierecki</t>
  </si>
  <si>
    <t>Cerceris</t>
  </si>
  <si>
    <t>Cerceris simplex macrosticta</t>
  </si>
  <si>
    <t>Viereck &amp; Cockerell, 1904</t>
  </si>
  <si>
    <t>macrosticta</t>
  </si>
  <si>
    <t>Cerceris montealban</t>
  </si>
  <si>
    <t>Scullen, 1972</t>
  </si>
  <si>
    <t>montealban</t>
  </si>
  <si>
    <t>Cerceris marginula</t>
  </si>
  <si>
    <t>Dalla Torre, 1897</t>
  </si>
  <si>
    <t>marginula</t>
  </si>
  <si>
    <t>Cerceris kennicottii smithiana</t>
  </si>
  <si>
    <t>Cameron</t>
  </si>
  <si>
    <t>smithiana</t>
  </si>
  <si>
    <t>kennicottii</t>
  </si>
  <si>
    <t>Cerceris kennicottii kennicottii</t>
  </si>
  <si>
    <t>Cresson, 1865</t>
  </si>
  <si>
    <t>Cerceris insolita otomita</t>
  </si>
  <si>
    <t>otomita</t>
  </si>
  <si>
    <t>insolita</t>
  </si>
  <si>
    <t>Cerceris insolita insolita</t>
  </si>
  <si>
    <t>Cerceris insolita cortezi</t>
  </si>
  <si>
    <t>cortezi</t>
  </si>
  <si>
    <t>Cerceris imperialis</t>
  </si>
  <si>
    <t>Saussure, 1867</t>
  </si>
  <si>
    <t>imperialis</t>
  </si>
  <si>
    <t>Cerceris hurdi</t>
  </si>
  <si>
    <t>hurdi</t>
  </si>
  <si>
    <t>Cerceris geniculata</t>
  </si>
  <si>
    <t>Cameron, 1890</t>
  </si>
  <si>
    <t>geniculata</t>
  </si>
  <si>
    <t>Cerceris gandarai</t>
  </si>
  <si>
    <t>Rohwer, 1912</t>
  </si>
  <si>
    <t>gandarai</t>
  </si>
  <si>
    <t>Cerceris evansi</t>
  </si>
  <si>
    <t>evansi</t>
  </si>
  <si>
    <t>Cerceris durango</t>
  </si>
  <si>
    <t>durango</t>
  </si>
  <si>
    <t>Cerceris duisi</t>
  </si>
  <si>
    <t>duisi</t>
  </si>
  <si>
    <t>Cerceris convergens</t>
  </si>
  <si>
    <t>convergens</t>
  </si>
  <si>
    <t>Cerceris compacta compacta</t>
  </si>
  <si>
    <t>compacta</t>
  </si>
  <si>
    <t>Cerceris azteca</t>
  </si>
  <si>
    <t>Cerceris argia</t>
  </si>
  <si>
    <t>Mickel, 1916</t>
  </si>
  <si>
    <t>argia</t>
  </si>
  <si>
    <t>Cerceris acanthophila</t>
  </si>
  <si>
    <t>Cockerell, 1897</t>
  </si>
  <si>
    <t>acanthophila</t>
  </si>
  <si>
    <t>Pluto punctatellus</t>
  </si>
  <si>
    <t>Van Lith, 1979</t>
  </si>
  <si>
    <t>punctatellus</t>
  </si>
  <si>
    <t>Pluto</t>
  </si>
  <si>
    <t>Pemphreodidae</t>
  </si>
  <si>
    <t>Pluto longiventris</t>
  </si>
  <si>
    <t>(Malloch, 1933)</t>
  </si>
  <si>
    <t>longiventris</t>
  </si>
  <si>
    <t>Pluto annulipes</t>
  </si>
  <si>
    <t>(Cameron, 1891)</t>
  </si>
  <si>
    <t>annulipes</t>
  </si>
  <si>
    <t>Pluto alphitopus</t>
  </si>
  <si>
    <t>alphitopus</t>
  </si>
  <si>
    <t>Sphecius mexicana</t>
  </si>
  <si>
    <t>Gillaspy</t>
  </si>
  <si>
    <t>Sphecius</t>
  </si>
  <si>
    <t>Nyssodidae</t>
  </si>
  <si>
    <t>Mellinus bimaculatus</t>
  </si>
  <si>
    <t>Packard, 1867</t>
  </si>
  <si>
    <t>bimaculatus</t>
  </si>
  <si>
    <t>Mellinus</t>
  </si>
  <si>
    <t>Mellinidae</t>
  </si>
  <si>
    <t>Trypoxylon occidentalis</t>
  </si>
  <si>
    <t>Coville, 1982</t>
  </si>
  <si>
    <t>Trypoxylon</t>
  </si>
  <si>
    <t>Crabronidae</t>
  </si>
  <si>
    <t>Trypoxylon menkeanum</t>
  </si>
  <si>
    <t>menkeanum</t>
  </si>
  <si>
    <t>Trypoxylon dubium</t>
  </si>
  <si>
    <t>Tachysphex texanus</t>
  </si>
  <si>
    <t>Tachysphex</t>
  </si>
  <si>
    <t>Tachysphex tarsatus</t>
  </si>
  <si>
    <t>tarsatus</t>
  </si>
  <si>
    <t>Oxybelus sparideus</t>
  </si>
  <si>
    <t>Cockerell, 1895</t>
  </si>
  <si>
    <t>sparideus</t>
  </si>
  <si>
    <t>Oxybelus</t>
  </si>
  <si>
    <t>Oxybelus rhodopyga</t>
  </si>
  <si>
    <t>Bohart, 1993</t>
  </si>
  <si>
    <t>rhodopyga</t>
  </si>
  <si>
    <t>Oxybelus mexicanus</t>
  </si>
  <si>
    <t>Robertson, 1889</t>
  </si>
  <si>
    <t>Oxybelus melanitus</t>
  </si>
  <si>
    <t>melanitus</t>
  </si>
  <si>
    <t>Oxybelus cornutus</t>
  </si>
  <si>
    <t>Liris vincenti</t>
  </si>
  <si>
    <t>Krombein &amp; Gingrass, 1984</t>
  </si>
  <si>
    <t>vincenti</t>
  </si>
  <si>
    <t>Liris</t>
  </si>
  <si>
    <t>Liris partitus</t>
  </si>
  <si>
    <t>Krombein &amp; Gingrass</t>
  </si>
  <si>
    <t>partitus</t>
  </si>
  <si>
    <t>Liris nearticus</t>
  </si>
  <si>
    <t>nearticus</t>
  </si>
  <si>
    <t>Liris mexicanus</t>
  </si>
  <si>
    <t>Liris mescalero</t>
  </si>
  <si>
    <t>(Pate, 1943)</t>
  </si>
  <si>
    <t>Liris luctuosus luctuosus</t>
  </si>
  <si>
    <t>(Smith)</t>
  </si>
  <si>
    <t>luctuosus</t>
  </si>
  <si>
    <t>Liris evanisi</t>
  </si>
  <si>
    <t>evanisi</t>
  </si>
  <si>
    <t>Liris deliquus</t>
  </si>
  <si>
    <t>deliquus</t>
  </si>
  <si>
    <t>Liris apicipennis</t>
  </si>
  <si>
    <t>(Cameron, 1889)</t>
  </si>
  <si>
    <t>apicipennis</t>
  </si>
  <si>
    <t>Crabro phaeochilus</t>
  </si>
  <si>
    <t>Pate, 1944</t>
  </si>
  <si>
    <t>phaeochilus</t>
  </si>
  <si>
    <t>Crabro</t>
  </si>
  <si>
    <t>Uniplectron azureum</t>
  </si>
  <si>
    <t>azureum</t>
  </si>
  <si>
    <t>Uniplectron</t>
  </si>
  <si>
    <t>Astatidae</t>
  </si>
  <si>
    <t>Astata clypeata</t>
  </si>
  <si>
    <t>Parker, 1962</t>
  </si>
  <si>
    <t>clypeata</t>
  </si>
  <si>
    <t>Astata</t>
  </si>
  <si>
    <t>Astata bigeloviae</t>
  </si>
  <si>
    <t>bigeloviae</t>
  </si>
  <si>
    <t>Astata bicolor</t>
  </si>
  <si>
    <t>Say, 1823</t>
  </si>
  <si>
    <t>Astata barkeri</t>
  </si>
  <si>
    <t>barkeri</t>
  </si>
  <si>
    <t>Tachypompilus unicolor cerinus</t>
  </si>
  <si>
    <t>Evans, 1966</t>
  </si>
  <si>
    <t>cerinus</t>
  </si>
  <si>
    <t>Tachypompilus</t>
  </si>
  <si>
    <t>Pompilinae</t>
  </si>
  <si>
    <t>Pompilidae</t>
  </si>
  <si>
    <t>Pompiloidea</t>
  </si>
  <si>
    <t>Sericopompilus neotropicalis</t>
  </si>
  <si>
    <t>(Cameron, 1893)</t>
  </si>
  <si>
    <t>neotropicalis</t>
  </si>
  <si>
    <t>Sericopompilus</t>
  </si>
  <si>
    <t>Sericopompilus angustatus</t>
  </si>
  <si>
    <t>(Cresson, 1865)</t>
  </si>
  <si>
    <t>angustatus</t>
  </si>
  <si>
    <t>Psorthaspis planata portiae</t>
  </si>
  <si>
    <t>(Rohwer, 1920)</t>
  </si>
  <si>
    <t>portiae</t>
  </si>
  <si>
    <t>planata</t>
  </si>
  <si>
    <t>Psorthaspis</t>
  </si>
  <si>
    <t>Psorthaspis macronotum macronotum</t>
  </si>
  <si>
    <t>(Kohl, 1866)</t>
  </si>
  <si>
    <t>macronotum</t>
  </si>
  <si>
    <t>Psorthaspis macronotum hurdi</t>
  </si>
  <si>
    <t>Evans, 1954</t>
  </si>
  <si>
    <t>Pompilus tlahuicanus</t>
  </si>
  <si>
    <t>Evans, 1953</t>
  </si>
  <si>
    <t>tlahuicanus</t>
  </si>
  <si>
    <t>Pompilus</t>
  </si>
  <si>
    <t>Pompilus expulsus</t>
  </si>
  <si>
    <t>Schulz, 1906</t>
  </si>
  <si>
    <t>expulsus</t>
  </si>
  <si>
    <t>Poecilopompilus interruptus interruptus</t>
  </si>
  <si>
    <t>(Say, 1835)</t>
  </si>
  <si>
    <t>Poecilopompilus</t>
  </si>
  <si>
    <t>Poecilopompilus interruptus dubitatus</t>
  </si>
  <si>
    <t>(Cameron)</t>
  </si>
  <si>
    <t>dubitatus</t>
  </si>
  <si>
    <t>Poecilopompilus algidus marcidus</t>
  </si>
  <si>
    <t>(Smith, 1862)</t>
  </si>
  <si>
    <t>marcidus</t>
  </si>
  <si>
    <t>algidus</t>
  </si>
  <si>
    <t>Paracyphononyx funereus</t>
  </si>
  <si>
    <t>(Lepeletier, 1847)</t>
  </si>
  <si>
    <t>funereus</t>
  </si>
  <si>
    <t>Paracyphononyx</t>
  </si>
  <si>
    <t>Evagetes parvus</t>
  </si>
  <si>
    <t>Evagetes</t>
  </si>
  <si>
    <t>Evagetes mohave</t>
  </si>
  <si>
    <t>(Banks, 1933)</t>
  </si>
  <si>
    <t>mohave</t>
  </si>
  <si>
    <t>Epysiron biguttatus montezuma</t>
  </si>
  <si>
    <t>(Cresson, 18)</t>
  </si>
  <si>
    <t>biguttatus</t>
  </si>
  <si>
    <t>Epysiron</t>
  </si>
  <si>
    <t>Episyron conterminus posterus</t>
  </si>
  <si>
    <t>(Fox, 1893)</t>
  </si>
  <si>
    <t>posterus</t>
  </si>
  <si>
    <t>conterminus</t>
  </si>
  <si>
    <t>Episyron</t>
  </si>
  <si>
    <t>Aporus concolor</t>
  </si>
  <si>
    <t>(Smith, 1860)</t>
  </si>
  <si>
    <t>concolor</t>
  </si>
  <si>
    <t>Aporus</t>
  </si>
  <si>
    <t>Aporinellus yucatanensis</t>
  </si>
  <si>
    <t>(Cameron. 1893)</t>
  </si>
  <si>
    <t>Aporinellus</t>
  </si>
  <si>
    <t>Aporinellus mediatus</t>
  </si>
  <si>
    <t>Banks, 1917</t>
  </si>
  <si>
    <t>mediatus</t>
  </si>
  <si>
    <t>Aporinellus fasciatus</t>
  </si>
  <si>
    <t>(Smith, 1855)</t>
  </si>
  <si>
    <t>Aporinellus completus</t>
  </si>
  <si>
    <t>completus</t>
  </si>
  <si>
    <t>Anoplius subcylindricus</t>
  </si>
  <si>
    <t>(Banks, 1917)</t>
  </si>
  <si>
    <t>subcylindricus</t>
  </si>
  <si>
    <t>Anoplius</t>
  </si>
  <si>
    <t>Anoplius relativus</t>
  </si>
  <si>
    <t>(Fox, 893)</t>
  </si>
  <si>
    <t>relativus</t>
  </si>
  <si>
    <t>Anoplius moestus</t>
  </si>
  <si>
    <t>(Banks, 19112)</t>
  </si>
  <si>
    <t>Anoplius clysera</t>
  </si>
  <si>
    <t>(Banks, 1914)</t>
  </si>
  <si>
    <t>clysera</t>
  </si>
  <si>
    <t>Anoplius cleora</t>
  </si>
  <si>
    <t>cleora</t>
  </si>
  <si>
    <t>Anoplius chiapanus</t>
  </si>
  <si>
    <t>chiapanus</t>
  </si>
  <si>
    <t>Anoplius amethystinus</t>
  </si>
  <si>
    <t>amethystinus</t>
  </si>
  <si>
    <t>Anoplius americanus ambiguus</t>
  </si>
  <si>
    <t>(Dahbom, 1845)</t>
  </si>
  <si>
    <t>ambiguus</t>
  </si>
  <si>
    <t>Anoplius aethiops</t>
  </si>
  <si>
    <t>aethiops</t>
  </si>
  <si>
    <t>Alochares azureus</t>
  </si>
  <si>
    <t>(Cresson, 1867)</t>
  </si>
  <si>
    <t>azureus</t>
  </si>
  <si>
    <t>Alochares</t>
  </si>
  <si>
    <t>Cryptocheilus attenuatum</t>
  </si>
  <si>
    <t>Banks, 1933</t>
  </si>
  <si>
    <t>Cryptocheilus</t>
  </si>
  <si>
    <t>Pepsini</t>
  </si>
  <si>
    <t>Pepsinae</t>
  </si>
  <si>
    <t>Calicurgus hyalinatus excoctus</t>
  </si>
  <si>
    <t>Townes, 1957</t>
  </si>
  <si>
    <t>excoctus</t>
  </si>
  <si>
    <t>hyalinatus</t>
  </si>
  <si>
    <t>Calicurgus</t>
  </si>
  <si>
    <t>Ageniella arcuata</t>
  </si>
  <si>
    <t>(Banks, 1910)</t>
  </si>
  <si>
    <t>arcuata</t>
  </si>
  <si>
    <t>Ageniella</t>
  </si>
  <si>
    <t>Auplodini</t>
  </si>
  <si>
    <t>Notocyphus dorsalis restrictus</t>
  </si>
  <si>
    <t>restrictus</t>
  </si>
  <si>
    <t>Notocyphus</t>
  </si>
  <si>
    <t>Notocyphini</t>
  </si>
  <si>
    <t>Ceropalinae</t>
  </si>
  <si>
    <t>Anaphes iole</t>
  </si>
  <si>
    <t>Girault, 1911</t>
  </si>
  <si>
    <t>iole</t>
  </si>
  <si>
    <t>Anaphes</t>
  </si>
  <si>
    <t>Mymaridae</t>
  </si>
  <si>
    <t>Ichneumonoidea</t>
  </si>
  <si>
    <t>Netelia spinipes</t>
  </si>
  <si>
    <t>Cushman 1924</t>
  </si>
  <si>
    <t>spinipes</t>
  </si>
  <si>
    <t>Netelia</t>
  </si>
  <si>
    <t>Tryphoninae</t>
  </si>
  <si>
    <t>Ichneumonidae</t>
  </si>
  <si>
    <t>Netelia heroica</t>
  </si>
  <si>
    <t>Townes 1939</t>
  </si>
  <si>
    <t>heroica</t>
  </si>
  <si>
    <t>Chiloplatys mexicanus</t>
  </si>
  <si>
    <t>Cresson 1874</t>
  </si>
  <si>
    <t>Chiloplatys</t>
  </si>
  <si>
    <t>Boethus nigriceps</t>
  </si>
  <si>
    <t>Townes &amp; Gupta 1992</t>
  </si>
  <si>
    <t>Boethus</t>
  </si>
  <si>
    <t>Zatypota alborhombarta</t>
  </si>
  <si>
    <t>Davis 1895</t>
  </si>
  <si>
    <t>alborhombarta</t>
  </si>
  <si>
    <t>Zatypota</t>
  </si>
  <si>
    <t>Pimplinae</t>
  </si>
  <si>
    <t>Nomosphecia mexicana</t>
  </si>
  <si>
    <t>Morley 1914</t>
  </si>
  <si>
    <t>Nomosphecia</t>
  </si>
  <si>
    <t>Neotheronia concolor</t>
  </si>
  <si>
    <t>Krieger 1905</t>
  </si>
  <si>
    <t>Neotheronia</t>
  </si>
  <si>
    <t>Thyreodon ferrugineus</t>
  </si>
  <si>
    <t>Hooker 1912</t>
  </si>
  <si>
    <t>ferrugineus</t>
  </si>
  <si>
    <t>Thyreodon</t>
  </si>
  <si>
    <t>Ophioninae</t>
  </si>
  <si>
    <t>Ophion flavidus</t>
  </si>
  <si>
    <t>Brullé 1846</t>
  </si>
  <si>
    <t>flavidus</t>
  </si>
  <si>
    <t>Ophion</t>
  </si>
  <si>
    <t>Lycorina apicalis</t>
  </si>
  <si>
    <t>Lycorina</t>
  </si>
  <si>
    <t>Lycorininae</t>
  </si>
  <si>
    <t>Provancherides saecularis</t>
  </si>
  <si>
    <t>Heinrich 1968</t>
  </si>
  <si>
    <t>saecularis</t>
  </si>
  <si>
    <t>Provancherides</t>
  </si>
  <si>
    <t>Ichneumoninae</t>
  </si>
  <si>
    <t>Trjapitzinellus microrphanos</t>
  </si>
  <si>
    <t>Gordh, 1973</t>
  </si>
  <si>
    <t>microrphanos</t>
  </si>
  <si>
    <t>Trjapitzinellus</t>
  </si>
  <si>
    <t>Encyrtidae</t>
  </si>
  <si>
    <t>Rhytidothorax marlatti</t>
  </si>
  <si>
    <t>Ashmead, 1900</t>
  </si>
  <si>
    <t>marlatti</t>
  </si>
  <si>
    <t>Rhytidothorax</t>
  </si>
  <si>
    <t>Psyllaephagus bliteus</t>
  </si>
  <si>
    <t>Rick, 1962</t>
  </si>
  <si>
    <t>bliteus</t>
  </si>
  <si>
    <t>Psyllaephagus</t>
  </si>
  <si>
    <t>Homalotylus mexicanus</t>
  </si>
  <si>
    <t>Timberlake, 1919</t>
  </si>
  <si>
    <t>Homalotylus</t>
  </si>
  <si>
    <t>Helegonatopus pseudophanes</t>
  </si>
  <si>
    <t>Perkins, 1906</t>
  </si>
  <si>
    <t>pseudophanes</t>
  </si>
  <si>
    <t>Helegonatopus</t>
  </si>
  <si>
    <t>Dicarnosis ripariensis</t>
  </si>
  <si>
    <t>Kerrich, 1978</t>
  </si>
  <si>
    <t>ripariensis</t>
  </si>
  <si>
    <t>Dicarnosis</t>
  </si>
  <si>
    <t>Avernes gela</t>
  </si>
  <si>
    <t>Noyes et Woolley, 1994</t>
  </si>
  <si>
    <t>gela</t>
  </si>
  <si>
    <t>Avernes</t>
  </si>
  <si>
    <t>Anagyrus tyana</t>
  </si>
  <si>
    <t>Noyes, 2000</t>
  </si>
  <si>
    <t>tyana</t>
  </si>
  <si>
    <t>Anagyrus</t>
  </si>
  <si>
    <t>Anagyrus phya</t>
  </si>
  <si>
    <t>Noyes et Menezes, 2000</t>
  </si>
  <si>
    <t>phya</t>
  </si>
  <si>
    <t>Anagyrus paralia</t>
  </si>
  <si>
    <t>paralia</t>
  </si>
  <si>
    <t>Anagyrus mirtesae</t>
  </si>
  <si>
    <t>mirtesae</t>
  </si>
  <si>
    <t>Anagyrus insolitus</t>
  </si>
  <si>
    <t>(Howard, 1897)</t>
  </si>
  <si>
    <t>insolitus</t>
  </si>
  <si>
    <t>Anagyrus diversicornis</t>
  </si>
  <si>
    <t>(Howard, 1894)</t>
  </si>
  <si>
    <t>diversicornis</t>
  </si>
  <si>
    <t>Apanteles deplanatus</t>
  </si>
  <si>
    <t>Muesebeck, 1957</t>
  </si>
  <si>
    <t>deplanatus</t>
  </si>
  <si>
    <t>Apanteles</t>
  </si>
  <si>
    <t>Microgastrinae</t>
  </si>
  <si>
    <t>Braconidae</t>
  </si>
  <si>
    <t>*</t>
  </si>
  <si>
    <t>Meteorus rubens (leviventris)</t>
  </si>
  <si>
    <t>(Nees, 1811).</t>
  </si>
  <si>
    <t>rubens</t>
  </si>
  <si>
    <t>Meteorus</t>
  </si>
  <si>
    <t>Meteorinae</t>
  </si>
  <si>
    <t>Urosigalphus neopunctifrons</t>
  </si>
  <si>
    <t>Gibson, 1972</t>
  </si>
  <si>
    <t>neopunctifrons</t>
  </si>
  <si>
    <t>Urosigalphus</t>
  </si>
  <si>
    <t>Helconinae</t>
  </si>
  <si>
    <t>Stenocorse bruchivora</t>
  </si>
  <si>
    <t>(Crawford, 1909).</t>
  </si>
  <si>
    <t>bruchivora</t>
  </si>
  <si>
    <t>Stenocorse</t>
  </si>
  <si>
    <t>Doryctinae</t>
  </si>
  <si>
    <t>Acrophasmus secundus</t>
  </si>
  <si>
    <t>Muesebeck &amp; Walkley, 1951</t>
  </si>
  <si>
    <t>secundus</t>
  </si>
  <si>
    <t>Acrophasmus</t>
  </si>
  <si>
    <t>Sussaba callosa</t>
  </si>
  <si>
    <t>Dasch 1964</t>
  </si>
  <si>
    <t>callosa</t>
  </si>
  <si>
    <t>Sussaba</t>
  </si>
  <si>
    <t>Diplazontinae</t>
  </si>
  <si>
    <t>Diplazon triangulus</t>
  </si>
  <si>
    <t>triangulus</t>
  </si>
  <si>
    <t>Diplazon</t>
  </si>
  <si>
    <t>Diplazon orbitalis</t>
  </si>
  <si>
    <t>(Cresson 1865)</t>
  </si>
  <si>
    <t>orbitalis</t>
  </si>
  <si>
    <t>Diplazon laetatorius</t>
  </si>
  <si>
    <t>Fabricius 1781</t>
  </si>
  <si>
    <t>laetatorius</t>
  </si>
  <si>
    <t>Physotarsus maculipennis</t>
  </si>
  <si>
    <t>(Cresson1874)</t>
  </si>
  <si>
    <t>maculipennis</t>
  </si>
  <si>
    <t>Physotarsus</t>
  </si>
  <si>
    <t>Ctenopelmatinae</t>
  </si>
  <si>
    <t>Xenarthron pectoralis</t>
  </si>
  <si>
    <t>Kasparyan &amp; Ruíz 2005</t>
  </si>
  <si>
    <t>pectoralis</t>
  </si>
  <si>
    <t>Xenarthron</t>
  </si>
  <si>
    <t>Cryptinae</t>
  </si>
  <si>
    <t>Toechorychus abactus</t>
  </si>
  <si>
    <t>(Cresson 1874)</t>
  </si>
  <si>
    <t>abactus</t>
  </si>
  <si>
    <t>Toechorychus</t>
  </si>
  <si>
    <t>Polycyrtus semialbus</t>
  </si>
  <si>
    <t>semialbus</t>
  </si>
  <si>
    <t>Polycyrtus</t>
  </si>
  <si>
    <t>Photocryptus pachymenae</t>
  </si>
  <si>
    <t>pachymenae</t>
  </si>
  <si>
    <t>Photocryptus</t>
  </si>
  <si>
    <t>Pachysomoides stupidus</t>
  </si>
  <si>
    <t>stupidus</t>
  </si>
  <si>
    <t>Pachysomoides</t>
  </si>
  <si>
    <t>Mesostenus eisenii</t>
  </si>
  <si>
    <t>Ashmead 1894</t>
  </si>
  <si>
    <t>eisenii</t>
  </si>
  <si>
    <t>Mesostenus</t>
  </si>
  <si>
    <t>Melanocryptus whartoni</t>
  </si>
  <si>
    <t>Kasparyan &amp; Ruíz 2008</t>
  </si>
  <si>
    <t>whartoni</t>
  </si>
  <si>
    <t>Melanocryptus</t>
  </si>
  <si>
    <t>Lymeon moratus</t>
  </si>
  <si>
    <t>moratus</t>
  </si>
  <si>
    <t>Lymeon</t>
  </si>
  <si>
    <t>Lymeon leucosoma</t>
  </si>
  <si>
    <t>Cameron 1886</t>
  </si>
  <si>
    <t>leucosoma</t>
  </si>
  <si>
    <t>Lanugo yucatan</t>
  </si>
  <si>
    <t>yucatan</t>
  </si>
  <si>
    <t>Lanugo</t>
  </si>
  <si>
    <t>Joppidium fuscipenne</t>
  </si>
  <si>
    <t>(Brullé 1846)</t>
  </si>
  <si>
    <t>fuscipenne</t>
  </si>
  <si>
    <t>Joppidium</t>
  </si>
  <si>
    <t>Joppidium dubiosum</t>
  </si>
  <si>
    <t>dubiosum</t>
  </si>
  <si>
    <t>Joppidium antennator</t>
  </si>
  <si>
    <t>antennator</t>
  </si>
  <si>
    <t>Gambrus ultimus</t>
  </si>
  <si>
    <t>(Cresson 1864)</t>
  </si>
  <si>
    <t>ultimus</t>
  </si>
  <si>
    <t>Gambrus</t>
  </si>
  <si>
    <t>Ferrocryptus longicauda</t>
  </si>
  <si>
    <t>Ferrocryptus</t>
  </si>
  <si>
    <t>Diapetimorpha monilis</t>
  </si>
  <si>
    <t>monilis</t>
  </si>
  <si>
    <t>Diapetimorpha</t>
  </si>
  <si>
    <t>Diapetimorpha macula</t>
  </si>
  <si>
    <t>(Cameron 1886)</t>
  </si>
  <si>
    <t>macula</t>
  </si>
  <si>
    <t>Compsocryptus xanthostigma</t>
  </si>
  <si>
    <t>xanthostigma</t>
  </si>
  <si>
    <t>Compsocryptus</t>
  </si>
  <si>
    <t>Compsocryptus texensis</t>
  </si>
  <si>
    <t>Townes 1962</t>
  </si>
  <si>
    <t>texensis</t>
  </si>
  <si>
    <t>Compsocryptus calipterus</t>
  </si>
  <si>
    <t>(Say 1835)</t>
  </si>
  <si>
    <t>calipterus</t>
  </si>
  <si>
    <t>Compsocryptus buccatus</t>
  </si>
  <si>
    <t>(Cresson 1872)</t>
  </si>
  <si>
    <t>buccatus</t>
  </si>
  <si>
    <t>Pristomerus spinator</t>
  </si>
  <si>
    <t>(Fabricius 1804)</t>
  </si>
  <si>
    <t>spinator</t>
  </si>
  <si>
    <t>Pristomerus</t>
  </si>
  <si>
    <t>Cremastinae</t>
  </si>
  <si>
    <t>Eutanygaster tabascensis</t>
  </si>
  <si>
    <t>(Morley 1913)</t>
  </si>
  <si>
    <t>tabascensis</t>
  </si>
  <si>
    <t>Eutanygaster</t>
  </si>
  <si>
    <t>Eiphosoma texanum</t>
  </si>
  <si>
    <t>Cresson 1872</t>
  </si>
  <si>
    <t>texanum</t>
  </si>
  <si>
    <t>Eiphosoma</t>
  </si>
  <si>
    <t>Eiphosoma pyralidis</t>
  </si>
  <si>
    <t>Ashmead 1896</t>
  </si>
  <si>
    <t>pyralidis</t>
  </si>
  <si>
    <t>Chelonus sonorensis</t>
  </si>
  <si>
    <t>Cameron, 1887</t>
  </si>
  <si>
    <t>Chelonus</t>
  </si>
  <si>
    <t>Cheloninae</t>
  </si>
  <si>
    <t>Chelonus insularis</t>
  </si>
  <si>
    <t>Chelonus cautus</t>
  </si>
  <si>
    <t>cautus</t>
  </si>
  <si>
    <t>Toxoneuron bicolor</t>
  </si>
  <si>
    <t>Szépligeti, 1902</t>
  </si>
  <si>
    <t>Toxoneuron</t>
  </si>
  <si>
    <t>Cardiochilinae</t>
  </si>
  <si>
    <t>Schoenlandella longimala</t>
  </si>
  <si>
    <t>(Mao, 1945).</t>
  </si>
  <si>
    <t>longimala</t>
  </si>
  <si>
    <t>Schoenlandella</t>
  </si>
  <si>
    <t>Campoletis flavicincta</t>
  </si>
  <si>
    <t>(Ashmead 1890)</t>
  </si>
  <si>
    <t>flavicincta</t>
  </si>
  <si>
    <t>Campoletis</t>
  </si>
  <si>
    <t>Campopleginae</t>
  </si>
  <si>
    <t>Alienoclypeus insolitus</t>
  </si>
  <si>
    <t>Shenefelt, 1978</t>
  </si>
  <si>
    <t>Alienoclypeus</t>
  </si>
  <si>
    <t>Braconinae</t>
  </si>
  <si>
    <t>Brachycyrtus pretiosus</t>
  </si>
  <si>
    <t>Cushman 1936</t>
  </si>
  <si>
    <t>pretiosus</t>
  </si>
  <si>
    <t>Brachycyrtus</t>
  </si>
  <si>
    <t>Brachycyrtinae</t>
  </si>
  <si>
    <t>Blacus trapezoides</t>
  </si>
  <si>
    <t>Van Achterberg, 1976</t>
  </si>
  <si>
    <t>trapezoides</t>
  </si>
  <si>
    <t>Blacus</t>
  </si>
  <si>
    <t>Blacinae</t>
  </si>
  <si>
    <t>Blacus thoracicus</t>
  </si>
  <si>
    <t>thoracicus</t>
  </si>
  <si>
    <t>Blacus parastigmaticus</t>
  </si>
  <si>
    <t>Sánchez &amp; Wharton, 2003</t>
  </si>
  <si>
    <t>parastigmaticus</t>
  </si>
  <si>
    <t>Blacus oaxaquensis</t>
  </si>
  <si>
    <t>Sánchez y Wharton.</t>
  </si>
  <si>
    <t>oaxaquensis</t>
  </si>
  <si>
    <t>Blacus minutus</t>
  </si>
  <si>
    <t>Blacus luisi</t>
  </si>
  <si>
    <t>luisi</t>
  </si>
  <si>
    <t>Blacus chillcotti</t>
  </si>
  <si>
    <t>Van Achterberg. 1976</t>
  </si>
  <si>
    <t>chillcotti</t>
  </si>
  <si>
    <t>Blacus aulacis</t>
  </si>
  <si>
    <t>aulacis</t>
  </si>
  <si>
    <t>Lissocaulus emaceratus</t>
  </si>
  <si>
    <t>(Cresson 1868)</t>
  </si>
  <si>
    <t>emaceratus</t>
  </si>
  <si>
    <t>Lissocaulus</t>
  </si>
  <si>
    <t>Banchinae</t>
  </si>
  <si>
    <t>Exetastes rhampha</t>
  </si>
  <si>
    <t>Townes 1978</t>
  </si>
  <si>
    <t>rhampha</t>
  </si>
  <si>
    <t>Exetastes</t>
  </si>
  <si>
    <t>Exetastes callipterus torquatus</t>
  </si>
  <si>
    <t>Townes, 1978</t>
  </si>
  <si>
    <t>torquatus</t>
  </si>
  <si>
    <t>callipterus</t>
  </si>
  <si>
    <t>Exetastes bifenestratus</t>
  </si>
  <si>
    <t>Cushman 1937</t>
  </si>
  <si>
    <t>bifenestratus</t>
  </si>
  <si>
    <t>Eudeleboea subflava basimacula</t>
  </si>
  <si>
    <t>basimacula</t>
  </si>
  <si>
    <t>subflava</t>
  </si>
  <si>
    <t>Eudeleboea</t>
  </si>
  <si>
    <t>Therion morio</t>
  </si>
  <si>
    <t>Therion</t>
  </si>
  <si>
    <t>Anomaloninae</t>
  </si>
  <si>
    <t>Ophionellus texanus</t>
  </si>
  <si>
    <t>Ophionellus</t>
  </si>
  <si>
    <t>Corsoncus magus</t>
  </si>
  <si>
    <t>magus</t>
  </si>
  <si>
    <t>Corsoncus</t>
  </si>
  <si>
    <t>Anomalon fuscipes</t>
  </si>
  <si>
    <t>fuscipes</t>
  </si>
  <si>
    <t>Anomalon</t>
  </si>
  <si>
    <t>Agrypon fumipenne</t>
  </si>
  <si>
    <t>fumipenne</t>
  </si>
  <si>
    <t>Agrypon</t>
  </si>
  <si>
    <t>Idiasta eurizona</t>
  </si>
  <si>
    <t>Wharton, 1980</t>
  </si>
  <si>
    <t>eurizona</t>
  </si>
  <si>
    <t>Idiasta</t>
  </si>
  <si>
    <t>Alysiinae</t>
  </si>
  <si>
    <t>Zacremnops ekchuah</t>
  </si>
  <si>
    <t>Sharkey, 1990</t>
  </si>
  <si>
    <t>ekchuah</t>
  </si>
  <si>
    <t>Zacremnops</t>
  </si>
  <si>
    <t>Agathidinae</t>
  </si>
  <si>
    <t>Zacremnops cressoni</t>
  </si>
  <si>
    <t>(Cameron, 1887).</t>
  </si>
  <si>
    <t>cressoni</t>
  </si>
  <si>
    <t>Zacremnops coatlicue</t>
  </si>
  <si>
    <t>coatlicue</t>
  </si>
  <si>
    <t>Cremnops vulgaris</t>
  </si>
  <si>
    <t>(Cresson. 1865).</t>
  </si>
  <si>
    <t>Cremnops</t>
  </si>
  <si>
    <t>Bassus spiracularis</t>
  </si>
  <si>
    <t>Muesebeck, 1927</t>
  </si>
  <si>
    <t>spiracularis</t>
  </si>
  <si>
    <t>Bassus</t>
  </si>
  <si>
    <t>Alabagrus roibasi</t>
  </si>
  <si>
    <t>Sharkey, 1988</t>
  </si>
  <si>
    <t>roibasi</t>
  </si>
  <si>
    <t>Alabagrus</t>
  </si>
  <si>
    <t>Alabagrus parvifaciatus</t>
  </si>
  <si>
    <t>(Cameron, 1911).</t>
  </si>
  <si>
    <t>parvifaciatus</t>
  </si>
  <si>
    <t>Alabagrus nio</t>
  </si>
  <si>
    <t>nio</t>
  </si>
  <si>
    <t>Alabagrus nahuatl</t>
  </si>
  <si>
    <t>nahuatl</t>
  </si>
  <si>
    <t>Alabagrus mixcoatl</t>
  </si>
  <si>
    <t>mixcoatl</t>
  </si>
  <si>
    <t>Alabagrus ixtilton</t>
  </si>
  <si>
    <t>ixtilton</t>
  </si>
  <si>
    <t>Alabagrus cora</t>
  </si>
  <si>
    <t>cora</t>
  </si>
  <si>
    <t>Alabagrus albispina</t>
  </si>
  <si>
    <t>(Cameron, 1887)</t>
  </si>
  <si>
    <t>albispina</t>
  </si>
  <si>
    <t>Agathirsia sericans</t>
  </si>
  <si>
    <t>(Westwood, 1882)</t>
  </si>
  <si>
    <t>sericans</t>
  </si>
  <si>
    <t>Agathirsia</t>
  </si>
  <si>
    <t>Marietta mexicana</t>
  </si>
  <si>
    <t>(Howard, 1895)</t>
  </si>
  <si>
    <t>Marietta</t>
  </si>
  <si>
    <t>Aphelinidae</t>
  </si>
  <si>
    <t>Eretmocerus longiterebrus</t>
  </si>
  <si>
    <t>Rose, 2000</t>
  </si>
  <si>
    <t>longiterebrus</t>
  </si>
  <si>
    <t>Eretmocerus</t>
  </si>
  <si>
    <t>Eretmocerus eremicus</t>
  </si>
  <si>
    <t>Rose &amp; Zolnerowich, 1997</t>
  </si>
  <si>
    <t>eremicus</t>
  </si>
  <si>
    <t>Encarsia tabacivora</t>
  </si>
  <si>
    <t>Viggiani, 1985</t>
  </si>
  <si>
    <t>tabacivora</t>
  </si>
  <si>
    <t>Encarsia</t>
  </si>
  <si>
    <t>Encarsia smithi</t>
  </si>
  <si>
    <t>Silvestri, 1928</t>
  </si>
  <si>
    <t>Encarsia perplexa</t>
  </si>
  <si>
    <t>Huang &amp; Polaszek, 1998</t>
  </si>
  <si>
    <t>perplexa</t>
  </si>
  <si>
    <t>Encarsia noyesi</t>
  </si>
  <si>
    <t>(Hayat, 1983)</t>
  </si>
  <si>
    <t>noyesi</t>
  </si>
  <si>
    <t>Encarsia meritoria</t>
  </si>
  <si>
    <t>Gahan, 1927</t>
  </si>
  <si>
    <t>meritoria</t>
  </si>
  <si>
    <t>Encarsia merceti</t>
  </si>
  <si>
    <t>Silvestri, 1926</t>
  </si>
  <si>
    <t>merceti</t>
  </si>
  <si>
    <t>Encarsia formosa</t>
  </si>
  <si>
    <t>Gahan, 1924</t>
  </si>
  <si>
    <t>Encarsia divergens</t>
  </si>
  <si>
    <t>(Silvestri, 1926)</t>
  </si>
  <si>
    <t>Encarsia coquilletti</t>
  </si>
  <si>
    <t>Howard, 1895</t>
  </si>
  <si>
    <t>coquilletti</t>
  </si>
  <si>
    <t>Encarsia clypealis</t>
  </si>
  <si>
    <t>(Silvestri,1928)</t>
  </si>
  <si>
    <t>clypealis</t>
  </si>
  <si>
    <t>Encarsia clavata</t>
  </si>
  <si>
    <t>Myartseva &amp; González, 2008</t>
  </si>
  <si>
    <t>clavata</t>
  </si>
  <si>
    <t>Encarsia citrina</t>
  </si>
  <si>
    <t>(Craw, 1891)</t>
  </si>
  <si>
    <t>Encarsia aurantii</t>
  </si>
  <si>
    <t>aurantii</t>
  </si>
  <si>
    <t>Encarsia ameca</t>
  </si>
  <si>
    <t>Myartseva, 2007</t>
  </si>
  <si>
    <t>ameca</t>
  </si>
  <si>
    <t>Ablerus elegantulus</t>
  </si>
  <si>
    <t>(Silvestri 1915)</t>
  </si>
  <si>
    <t>elegantulus</t>
  </si>
  <si>
    <t>Ablerus</t>
  </si>
  <si>
    <t>Osmia azteca</t>
  </si>
  <si>
    <t>Osmia</t>
  </si>
  <si>
    <t>Osmini</t>
  </si>
  <si>
    <t>Megachilinae</t>
  </si>
  <si>
    <t>Megachilidae</t>
  </si>
  <si>
    <t>Apoidea</t>
  </si>
  <si>
    <t>Osmia aliciae</t>
  </si>
  <si>
    <t>Ayala &amp; Griswold, 2005</t>
  </si>
  <si>
    <t>Atoposmia tequila</t>
  </si>
  <si>
    <t>(Peters, 1972)</t>
  </si>
  <si>
    <t>tequila</t>
  </si>
  <si>
    <t>Atoposmia</t>
  </si>
  <si>
    <t>Megachille montezuma</t>
  </si>
  <si>
    <t>Megachille</t>
  </si>
  <si>
    <t>Megachilini</t>
  </si>
  <si>
    <t>Megachile zapatlana</t>
  </si>
  <si>
    <t>zaptlana</t>
  </si>
  <si>
    <t>Megachile</t>
  </si>
  <si>
    <t>Megachile zapoteca</t>
  </si>
  <si>
    <t>zapoteca</t>
  </si>
  <si>
    <t>Megachile toluca</t>
  </si>
  <si>
    <t>toluca</t>
  </si>
  <si>
    <t>Megachile texensis</t>
  </si>
  <si>
    <t>Mitchell, 1956</t>
  </si>
  <si>
    <t>Megachile tepaneca</t>
  </si>
  <si>
    <t>tepaneca</t>
  </si>
  <si>
    <t>Megachile subfortis</t>
  </si>
  <si>
    <t>Mitchell, 1936</t>
  </si>
  <si>
    <t>subfortis</t>
  </si>
  <si>
    <t>Megachile simplicipes</t>
  </si>
  <si>
    <t>Friese, 1921</t>
  </si>
  <si>
    <t>simplicipes</t>
  </si>
  <si>
    <t>Megachile reflexa</t>
  </si>
  <si>
    <t>(Snelling, 1990)</t>
  </si>
  <si>
    <t>Megachile quadridentata</t>
  </si>
  <si>
    <t>Mitchell, 1930</t>
  </si>
  <si>
    <t>quadridentata</t>
  </si>
  <si>
    <t>Megachile petulans</t>
  </si>
  <si>
    <t>petulans</t>
  </si>
  <si>
    <t>Megachile parallela</t>
  </si>
  <si>
    <t>Smith, 1853</t>
  </si>
  <si>
    <t>parallela</t>
  </si>
  <si>
    <t>Megachile otomita</t>
  </si>
  <si>
    <t>Megachile nigripennis</t>
  </si>
  <si>
    <t>Spinola, 1841</t>
  </si>
  <si>
    <t>nigripennis</t>
  </si>
  <si>
    <t>Megachile inimica sayi</t>
  </si>
  <si>
    <t>sayi</t>
  </si>
  <si>
    <t>inimica</t>
  </si>
  <si>
    <t>Megachile gentilis</t>
  </si>
  <si>
    <t>gentilis</t>
  </si>
  <si>
    <t>Megachile frugalis</t>
  </si>
  <si>
    <t>frugalis</t>
  </si>
  <si>
    <t>Megachile flavihirsuta</t>
  </si>
  <si>
    <t>flavihirsuta</t>
  </si>
  <si>
    <t>Megachile exilis</t>
  </si>
  <si>
    <t>Megachile exaltata</t>
  </si>
  <si>
    <t>exaltata</t>
  </si>
  <si>
    <t>Megachile elongata</t>
  </si>
  <si>
    <t>Megachile cylindrica</t>
  </si>
  <si>
    <t>Friese, 1909</t>
  </si>
  <si>
    <t>Megachile concinna</t>
  </si>
  <si>
    <t>Megachile comata</t>
  </si>
  <si>
    <t>comata</t>
  </si>
  <si>
    <t>Megachile cochisiana</t>
  </si>
  <si>
    <t>Mitchell, 1934</t>
  </si>
  <si>
    <t>cochisiana</t>
  </si>
  <si>
    <t>Megachile chichimeca</t>
  </si>
  <si>
    <t>chichimeca</t>
  </si>
  <si>
    <t>Megachile azteca</t>
  </si>
  <si>
    <t>Megachile asymmetrica</t>
  </si>
  <si>
    <t>asymmetrica</t>
  </si>
  <si>
    <t>Megachile antigua</t>
  </si>
  <si>
    <t>antigua</t>
  </si>
  <si>
    <t>Megachile anodonta</t>
  </si>
  <si>
    <t>Cockerell</t>
  </si>
  <si>
    <t>anodonta</t>
  </si>
  <si>
    <t>Megachile ambigua</t>
  </si>
  <si>
    <t>ambigua</t>
  </si>
  <si>
    <t>Megachile alucaba</t>
  </si>
  <si>
    <t>alucaba</t>
  </si>
  <si>
    <t>Megachile albitarsis</t>
  </si>
  <si>
    <t>albitarsis</t>
  </si>
  <si>
    <t>Coelioxys texana</t>
  </si>
  <si>
    <t>Coelioxys</t>
  </si>
  <si>
    <t>Coelioxys simillima</t>
  </si>
  <si>
    <t>simillima</t>
  </si>
  <si>
    <t>Coelioxys sanguinicollis</t>
  </si>
  <si>
    <t>sanguinicollis</t>
  </si>
  <si>
    <t>Coelioxys pratti</t>
  </si>
  <si>
    <t>Crawford, 1914</t>
  </si>
  <si>
    <t>pratti</t>
  </si>
  <si>
    <t>Coelioxys otomita</t>
  </si>
  <si>
    <t>Coelioxys mexicana</t>
  </si>
  <si>
    <t>Coelioxys hunteri</t>
  </si>
  <si>
    <t>hunteri</t>
  </si>
  <si>
    <t>Coelioxys gonaspis</t>
  </si>
  <si>
    <t>Cockerell, 1924</t>
  </si>
  <si>
    <t>gonaspis</t>
  </si>
  <si>
    <t>Coelioxys cisnerosi</t>
  </si>
  <si>
    <t>Cockerell, 1949</t>
  </si>
  <si>
    <t>cisnerosi</t>
  </si>
  <si>
    <t>Coelioxys azteca</t>
  </si>
  <si>
    <t>Coelioxys aptera</t>
  </si>
  <si>
    <t>aptera</t>
  </si>
  <si>
    <t>Lithurgopsis planifrons</t>
  </si>
  <si>
    <t>(Friese, 1908)</t>
  </si>
  <si>
    <t>planifrons</t>
  </si>
  <si>
    <t>Lithurgopsis</t>
  </si>
  <si>
    <t>Lithurgini</t>
  </si>
  <si>
    <t>Lithurgopsis bitorulosus</t>
  </si>
  <si>
    <t>(Snelling, 1986)</t>
  </si>
  <si>
    <t>bitorulosus</t>
  </si>
  <si>
    <t>Trachusa pectinata</t>
  </si>
  <si>
    <t>Brooks &amp; Griswold, 1988</t>
  </si>
  <si>
    <t>Trachusa</t>
  </si>
  <si>
    <t>Anthidiini</t>
  </si>
  <si>
    <t>Trachusa occidentalis</t>
  </si>
  <si>
    <t>(Cresson, 1868)</t>
  </si>
  <si>
    <t>Trachusa notophila</t>
  </si>
  <si>
    <t>Thorp &amp; Brooks, 1994</t>
  </si>
  <si>
    <t>notophila</t>
  </si>
  <si>
    <t>Trachusa mitchelli</t>
  </si>
  <si>
    <t>(Michener, 1948)</t>
  </si>
  <si>
    <t>mitchelli</t>
  </si>
  <si>
    <t>Paranthidium gabbi</t>
  </si>
  <si>
    <t>gabbi</t>
  </si>
  <si>
    <t>Paranthidium</t>
  </si>
  <si>
    <t>Hypanthidium mexicanum</t>
  </si>
  <si>
    <t>Hypanthidium</t>
  </si>
  <si>
    <t>Hoplostelis bivittata</t>
  </si>
  <si>
    <t>bivittata</t>
  </si>
  <si>
    <t>Hoplostelis</t>
  </si>
  <si>
    <t>Epanthidium boharti</t>
  </si>
  <si>
    <t>Stange, 1983</t>
  </si>
  <si>
    <t>boharti</t>
  </si>
  <si>
    <t>Epanthidium</t>
  </si>
  <si>
    <t>Dolichostelis perpulchra</t>
  </si>
  <si>
    <t>(Crawford, 1916)</t>
  </si>
  <si>
    <t>perpulchra</t>
  </si>
  <si>
    <t>Dolichostelis</t>
  </si>
  <si>
    <t>Dolichostelis costaricensis</t>
  </si>
  <si>
    <t>(Friese, 1921)</t>
  </si>
  <si>
    <t>Dianthidium macrurum</t>
  </si>
  <si>
    <t>Cockerell, 1913</t>
  </si>
  <si>
    <t>macrurum</t>
  </si>
  <si>
    <t>Dianthidium</t>
  </si>
  <si>
    <t>Dianthidium chamela</t>
  </si>
  <si>
    <t>Griswold &amp; Michener, 1988</t>
  </si>
  <si>
    <t>Dianthidium boharthorum</t>
  </si>
  <si>
    <t>boharthorum</t>
  </si>
  <si>
    <t>Aztecanthidium xochilpillum</t>
  </si>
  <si>
    <t>Michener &amp; Ordway, 1964</t>
  </si>
  <si>
    <t>xochilpillum</t>
  </si>
  <si>
    <t>Aztecanthidium</t>
  </si>
  <si>
    <t>Aztecanthidium tenochtitlanicum</t>
  </si>
  <si>
    <t>Snelling, 1987</t>
  </si>
  <si>
    <t>tenochtitlanicum</t>
  </si>
  <si>
    <t>Aztecanthidium cuauhtemocum</t>
  </si>
  <si>
    <t>cuauhtemocum</t>
  </si>
  <si>
    <t>Anthodioctes gualanensis</t>
  </si>
  <si>
    <t>(Cockerell, 1912)</t>
  </si>
  <si>
    <t>gualanensis</t>
  </si>
  <si>
    <t>Anthodioctes</t>
  </si>
  <si>
    <t>Anthodioctes ayalai</t>
  </si>
  <si>
    <t>Urban, 2002</t>
  </si>
  <si>
    <t>ayalai</t>
  </si>
  <si>
    <t>Anthodioctes agnatus</t>
  </si>
  <si>
    <t>agnatus</t>
  </si>
  <si>
    <t>Anthidium rodriguezi</t>
  </si>
  <si>
    <t>rodriguezi</t>
  </si>
  <si>
    <t>Anthidium</t>
  </si>
  <si>
    <t>Anthidium maculosum</t>
  </si>
  <si>
    <t>maculosum</t>
  </si>
  <si>
    <t>Anthidium aztecum</t>
  </si>
  <si>
    <t>Anthidiellum hondurasicum</t>
  </si>
  <si>
    <t>(Cockerell, 1949)</t>
  </si>
  <si>
    <t>hondurasicum</t>
  </si>
  <si>
    <t>Anthidiellum</t>
  </si>
  <si>
    <t>Anthidiellum apicale</t>
  </si>
  <si>
    <t>apicale</t>
  </si>
  <si>
    <t>Pereirapis caucasicus</t>
  </si>
  <si>
    <t>(Radoszkowski, 1868)</t>
  </si>
  <si>
    <t>caucasicus</t>
  </si>
  <si>
    <t>Pereirapis</t>
  </si>
  <si>
    <t>Halictidae</t>
  </si>
  <si>
    <t>Nomia nortoni cressoni</t>
  </si>
  <si>
    <t>Westwood, 1875</t>
  </si>
  <si>
    <t>nortoni</t>
  </si>
  <si>
    <t>Nomia</t>
  </si>
  <si>
    <t>Nomiinae</t>
  </si>
  <si>
    <t>Nomia foxii</t>
  </si>
  <si>
    <t>Dalla Terra, 1896</t>
  </si>
  <si>
    <t>foxii</t>
  </si>
  <si>
    <t>Dieunomia nevadensis arizoniensis</t>
  </si>
  <si>
    <t>(Cockerell, 1899)</t>
  </si>
  <si>
    <t>Dieunomia</t>
  </si>
  <si>
    <t>Dieunomia micheneri</t>
  </si>
  <si>
    <t>(Cross, 1958)</t>
  </si>
  <si>
    <t>Temnosoma smaragdinum</t>
  </si>
  <si>
    <t>smaragdinum</t>
  </si>
  <si>
    <t>Temnosoma</t>
  </si>
  <si>
    <t>Augochlorini</t>
  </si>
  <si>
    <t>Halictinae</t>
  </si>
  <si>
    <t>Pseudaugochlora graminea</t>
  </si>
  <si>
    <t>graminea</t>
  </si>
  <si>
    <t>Pseudaugochlora</t>
  </si>
  <si>
    <t>Pereiapis semiaurata</t>
  </si>
  <si>
    <t>(Spinola, 1853)</t>
  </si>
  <si>
    <t>semiaurata</t>
  </si>
  <si>
    <t>Pereiapis</t>
  </si>
  <si>
    <t>Paragapostemon coelestinus</t>
  </si>
  <si>
    <t>coelestinus</t>
  </si>
  <si>
    <t>Paragapostemon</t>
  </si>
  <si>
    <t>Lasioglossum sisymbrii</t>
  </si>
  <si>
    <t>(Cockerell, 1895)</t>
  </si>
  <si>
    <t>sisymbrii</t>
  </si>
  <si>
    <t>Lasioglossum</t>
  </si>
  <si>
    <t>Lasioglossum providens</t>
  </si>
  <si>
    <t>(Smith, 1879)</t>
  </si>
  <si>
    <t>providens</t>
  </si>
  <si>
    <t>Lasioglossum pharum</t>
  </si>
  <si>
    <t>(Vachal, 1904)</t>
  </si>
  <si>
    <t>pharum</t>
  </si>
  <si>
    <t>Lasioglossum jubatum</t>
  </si>
  <si>
    <t>jubatum</t>
  </si>
  <si>
    <t>Lasioglossum hewetti</t>
  </si>
  <si>
    <t>(Cockerell, 1913)</t>
  </si>
  <si>
    <t>hewetti</t>
  </si>
  <si>
    <t>Lasioglossum desertum</t>
  </si>
  <si>
    <t>desertum</t>
  </si>
  <si>
    <t>Lasioglossum crocoturum</t>
  </si>
  <si>
    <t>crocoturum</t>
  </si>
  <si>
    <t>Lasioglossum cearcothrix</t>
  </si>
  <si>
    <t>McGinley, 1986</t>
  </si>
  <si>
    <t>cearcothrix</t>
  </si>
  <si>
    <t>Lasioglossum asaphes</t>
  </si>
  <si>
    <t>asaphes</t>
  </si>
  <si>
    <t>Lasioglossum acarophylum</t>
  </si>
  <si>
    <t>acarophylum</t>
  </si>
  <si>
    <t>Halictus lutescens</t>
  </si>
  <si>
    <t>Halictus</t>
  </si>
  <si>
    <t>Halictus ligatus</t>
  </si>
  <si>
    <t>Say, 1837</t>
  </si>
  <si>
    <t>ligatus</t>
  </si>
  <si>
    <t>Halictus hesperus</t>
  </si>
  <si>
    <t>hesperus</t>
  </si>
  <si>
    <t>Habralictus tradux</t>
  </si>
  <si>
    <t>tradux</t>
  </si>
  <si>
    <t>Habralictus</t>
  </si>
  <si>
    <t>Caenaugochlora inermis</t>
  </si>
  <si>
    <t>inermis</t>
  </si>
  <si>
    <t>Caenaugochlora</t>
  </si>
  <si>
    <t>Caenaugochlora gemmella</t>
  </si>
  <si>
    <t>gemmella</t>
  </si>
  <si>
    <t>Augochlorpsis metallica</t>
  </si>
  <si>
    <t>metallica</t>
  </si>
  <si>
    <t>Augochlorpsis</t>
  </si>
  <si>
    <t>Augochloropsis splendida</t>
  </si>
  <si>
    <t>(Smith, 1853)</t>
  </si>
  <si>
    <t>Augochloropsis</t>
  </si>
  <si>
    <t>Augochloropsis ignita</t>
  </si>
  <si>
    <t>(Smith, 1861)</t>
  </si>
  <si>
    <t>ignita</t>
  </si>
  <si>
    <t>Augochlorella pomoniella</t>
  </si>
  <si>
    <t>(Cockerell, 1915)</t>
  </si>
  <si>
    <t>pomoniella</t>
  </si>
  <si>
    <t>Augochlorella</t>
  </si>
  <si>
    <t>Augochlorella neglectula neglectula</t>
  </si>
  <si>
    <t>(Cockerell, 1897)</t>
  </si>
  <si>
    <t>neglectula</t>
  </si>
  <si>
    <t>Augochlorella neglectula maritima</t>
  </si>
  <si>
    <t>Ordway, 1966</t>
  </si>
  <si>
    <t>Augochlora smaragdina</t>
  </si>
  <si>
    <t>Friese, 1917</t>
  </si>
  <si>
    <t>smaragdina</t>
  </si>
  <si>
    <t>Augochlora</t>
  </si>
  <si>
    <t>Augochlora sidaefoliae</t>
  </si>
  <si>
    <t>sidaefoliae</t>
  </si>
  <si>
    <t>Augochlora quiriguensis</t>
  </si>
  <si>
    <t>quiriguensis</t>
  </si>
  <si>
    <t>Augochlora nigrocyanea</t>
  </si>
  <si>
    <t>nigrocyanea</t>
  </si>
  <si>
    <t>Augochlora cordiaefloris</t>
  </si>
  <si>
    <t>Cockerell, 1907</t>
  </si>
  <si>
    <t>cordiaefloris</t>
  </si>
  <si>
    <t>Augochlora aurifera</t>
  </si>
  <si>
    <t>aurifera</t>
  </si>
  <si>
    <t>Augochlora albiceps</t>
  </si>
  <si>
    <t>Friese, 1925</t>
  </si>
  <si>
    <t>Agapostemon texanus</t>
  </si>
  <si>
    <t>Agapostemon</t>
  </si>
  <si>
    <t>Agapostemon nasutus</t>
  </si>
  <si>
    <t>nasutus</t>
  </si>
  <si>
    <t>Agapostemon melliventris</t>
  </si>
  <si>
    <t>Cresson, 1874</t>
  </si>
  <si>
    <t>melliventris</t>
  </si>
  <si>
    <t>Agapostemon leunculus</t>
  </si>
  <si>
    <t>(Vachal, 1903)</t>
  </si>
  <si>
    <t>leunculus</t>
  </si>
  <si>
    <t>Agapostemon cockerelli</t>
  </si>
  <si>
    <t>Crawford, 1901</t>
  </si>
  <si>
    <t>cockerelli</t>
  </si>
  <si>
    <t>Chilicola longiceps</t>
  </si>
  <si>
    <t>(Ashmead, 1898)</t>
  </si>
  <si>
    <t>longiceps</t>
  </si>
  <si>
    <t>Chilicola</t>
  </si>
  <si>
    <t>Xeromelissinae</t>
  </si>
  <si>
    <t>Colletidae</t>
  </si>
  <si>
    <t>Chilicola ashmeadi</t>
  </si>
  <si>
    <t>(Crawford, 1906)</t>
  </si>
  <si>
    <t>ashmeadi</t>
  </si>
  <si>
    <t>Hylaeus panamensis</t>
  </si>
  <si>
    <t>Michener, 1954</t>
  </si>
  <si>
    <t>Hylaeus</t>
  </si>
  <si>
    <t>Hylaeinae</t>
  </si>
  <si>
    <t>Mydrosoma serratum</t>
  </si>
  <si>
    <t>(Friese, 1899)</t>
  </si>
  <si>
    <t>serratum</t>
  </si>
  <si>
    <t>Mydrosoma</t>
  </si>
  <si>
    <t>Dissiglottini</t>
  </si>
  <si>
    <t>Diphaglossinae</t>
  </si>
  <si>
    <t>Mydrosoma bohartorum</t>
  </si>
  <si>
    <t>Michener, 1986</t>
  </si>
  <si>
    <t>Ptiloglossa thoracica</t>
  </si>
  <si>
    <t>Fox, 1895</t>
  </si>
  <si>
    <t>thoracica</t>
  </si>
  <si>
    <t>Ptiloglossa</t>
  </si>
  <si>
    <t>Caupolicanini</t>
  </si>
  <si>
    <t>Ptiloglossa mexicana</t>
  </si>
  <si>
    <t>Ptiloglossa mayarum</t>
  </si>
  <si>
    <t>mayarum</t>
  </si>
  <si>
    <t>Crawfordapis luctuosa</t>
  </si>
  <si>
    <t>luctuosa</t>
  </si>
  <si>
    <t>Crawfordapis</t>
  </si>
  <si>
    <t>Caupolicana yarrowi</t>
  </si>
  <si>
    <t>yarrowi</t>
  </si>
  <si>
    <t>Caupolicana</t>
  </si>
  <si>
    <t>Caupolicana clypeata</t>
  </si>
  <si>
    <t>Eulonchopria punctatissima</t>
  </si>
  <si>
    <t>Michener, 1963</t>
  </si>
  <si>
    <t>punctatissima</t>
  </si>
  <si>
    <t>Eulonchopria</t>
  </si>
  <si>
    <t>Paracolletini</t>
  </si>
  <si>
    <t>Colletinae</t>
  </si>
  <si>
    <t>Eulonchopria oaxacana</t>
  </si>
  <si>
    <t>Colletes volsellatus</t>
  </si>
  <si>
    <t>Metz, 1910</t>
  </si>
  <si>
    <t>volsellatus</t>
  </si>
  <si>
    <t>Colletes</t>
  </si>
  <si>
    <t>Colletini</t>
  </si>
  <si>
    <t>Colletes vandykei</t>
  </si>
  <si>
    <t>Timberlake, 1951</t>
  </si>
  <si>
    <t>vandykei</t>
  </si>
  <si>
    <t>Colletes subdilatatus</t>
  </si>
  <si>
    <t>subdilatatus</t>
  </si>
  <si>
    <t>Colletes recurvatus</t>
  </si>
  <si>
    <t>recurvatus</t>
  </si>
  <si>
    <t>Colletes macconnelli</t>
  </si>
  <si>
    <t>macconnelli</t>
  </si>
  <si>
    <t>Colletes lineatus</t>
  </si>
  <si>
    <t>Colletes guadalajarensis</t>
  </si>
  <si>
    <t>guadalajarensis</t>
  </si>
  <si>
    <t>Colletes frontalis</t>
  </si>
  <si>
    <t>frontalis</t>
  </si>
  <si>
    <t>Colletes dilatatus</t>
  </si>
  <si>
    <t>dilatatus</t>
  </si>
  <si>
    <t>Colletes delicatus</t>
  </si>
  <si>
    <t>delicatus</t>
  </si>
  <si>
    <t>Colletes capitaus</t>
  </si>
  <si>
    <t>capitaus</t>
  </si>
  <si>
    <t>Colletes bombiformis</t>
  </si>
  <si>
    <t>bombiformis</t>
  </si>
  <si>
    <t>Colletes aztecus</t>
  </si>
  <si>
    <t>Cresson, 1868</t>
  </si>
  <si>
    <t>Colletes arizonensis</t>
  </si>
  <si>
    <t>Stephen, 1954</t>
  </si>
  <si>
    <t>Colletes annae</t>
  </si>
  <si>
    <t>annae</t>
  </si>
  <si>
    <t>Pseudaugochloropsis graminae</t>
  </si>
  <si>
    <t>graminae</t>
  </si>
  <si>
    <t>Pseudaugochloropsis</t>
  </si>
  <si>
    <t>Apidae</t>
  </si>
  <si>
    <t>Lithurge planifrons</t>
  </si>
  <si>
    <t>Lithurge</t>
  </si>
  <si>
    <t>Lithurge biturulosa</t>
  </si>
  <si>
    <t>Snelling, 1986</t>
  </si>
  <si>
    <t>biturulosa</t>
  </si>
  <si>
    <t>Euylaeus providens</t>
  </si>
  <si>
    <t>Euylaeus</t>
  </si>
  <si>
    <t>Euylaeus hewetti</t>
  </si>
  <si>
    <t>(Cockerell)</t>
  </si>
  <si>
    <t>Dolochostelis costarricensis</t>
  </si>
  <si>
    <t>(Friese)</t>
  </si>
  <si>
    <t>costarricensis</t>
  </si>
  <si>
    <t>Dolochostelis</t>
  </si>
  <si>
    <t>Ctenioschelus goryi</t>
  </si>
  <si>
    <t>(Romand, 1840)</t>
  </si>
  <si>
    <t>goryi</t>
  </si>
  <si>
    <t>Ctenioschelus</t>
  </si>
  <si>
    <t>Chalicodoma texensis</t>
  </si>
  <si>
    <t>(Mitchell, 1956)</t>
  </si>
  <si>
    <t>Chalicodoma</t>
  </si>
  <si>
    <t>Chalicodoma exilis</t>
  </si>
  <si>
    <t>Chalicodoma cuadridentata</t>
  </si>
  <si>
    <t>(Mitchell, 1930)</t>
  </si>
  <si>
    <t>cuadridentata</t>
  </si>
  <si>
    <t>Triepeolus robustus</t>
  </si>
  <si>
    <t>Triepeolus</t>
  </si>
  <si>
    <t>Nomadinae</t>
  </si>
  <si>
    <t>Triepeolus grandis</t>
  </si>
  <si>
    <t>Triepeolus zacatecus</t>
  </si>
  <si>
    <t>zacatecus</t>
  </si>
  <si>
    <t>Triepeolus totonacus</t>
  </si>
  <si>
    <t>totonacus</t>
  </si>
  <si>
    <t>Triepeolus tepanecus</t>
  </si>
  <si>
    <t>tepanecus</t>
  </si>
  <si>
    <t>Triepeolus remigatus</t>
  </si>
  <si>
    <t>remigatus</t>
  </si>
  <si>
    <t>Triepeolus micheneri</t>
  </si>
  <si>
    <t>Rightmyer, 2008</t>
  </si>
  <si>
    <t>Triepeolus mexicanus</t>
  </si>
  <si>
    <t>Triepeolus medusa</t>
  </si>
  <si>
    <t>Cockerell, 1917</t>
  </si>
  <si>
    <t>medusa</t>
  </si>
  <si>
    <t>Triepeolus laticeps</t>
  </si>
  <si>
    <t>(Friese, 1917)</t>
  </si>
  <si>
    <t>Triepeolus interruptus</t>
  </si>
  <si>
    <t>Tripeolus flavigradus</t>
  </si>
  <si>
    <t>flavigradus</t>
  </si>
  <si>
    <t>Triepeolus epeolurus</t>
  </si>
  <si>
    <t>Rightmyer, 2004</t>
  </si>
  <si>
    <t>epeolurus</t>
  </si>
  <si>
    <t>Triepeolus circumculus</t>
  </si>
  <si>
    <t>circumculus</t>
  </si>
  <si>
    <t>Odyneropsis apicalis</t>
  </si>
  <si>
    <t>Ducke, 1909</t>
  </si>
  <si>
    <t>Odyneropsis</t>
  </si>
  <si>
    <t>Tetrapedia maura</t>
  </si>
  <si>
    <t>maura</t>
  </si>
  <si>
    <t>Tetrapedia</t>
  </si>
  <si>
    <t>Tetrapediini</t>
  </si>
  <si>
    <t>Coelioxoides punctipennis</t>
  </si>
  <si>
    <t>punctipennis</t>
  </si>
  <si>
    <t>Coelioxoides</t>
  </si>
  <si>
    <t>Paratetrapedia moesta</t>
  </si>
  <si>
    <t>Paratetrapedia</t>
  </si>
  <si>
    <t>Tapinostapidini</t>
  </si>
  <si>
    <t>Paratetrapedia calcarata</t>
  </si>
  <si>
    <t>calcarata</t>
  </si>
  <si>
    <t>Paratetrapedia apicalis</t>
  </si>
  <si>
    <t>Monoeca mexicana</t>
  </si>
  <si>
    <t>(Radowszkowsky, 1884)</t>
  </si>
  <si>
    <t>Monoeca</t>
  </si>
  <si>
    <t>Osiris opistonomus</t>
  </si>
  <si>
    <t>Shanks, 1987</t>
  </si>
  <si>
    <t>opistonomus</t>
  </si>
  <si>
    <t>Osiris</t>
  </si>
  <si>
    <t>Osirini</t>
  </si>
  <si>
    <t>Trigonisca pipioli</t>
  </si>
  <si>
    <t>Ayala, 1999</t>
  </si>
  <si>
    <t>pipioli</t>
  </si>
  <si>
    <t>Trigonisca</t>
  </si>
  <si>
    <t>Meliponini</t>
  </si>
  <si>
    <t>Trigonisca buyssoni</t>
  </si>
  <si>
    <t>(Friese, 1902)</t>
  </si>
  <si>
    <t>buyssoni</t>
  </si>
  <si>
    <t>Trigona fulviventris</t>
  </si>
  <si>
    <t>Guérin-Meneville, 1844</t>
  </si>
  <si>
    <t>fulviventris</t>
  </si>
  <si>
    <t>Trigona</t>
  </si>
  <si>
    <t>Scaptotrigona hellwegeri</t>
  </si>
  <si>
    <t>(Friese, 1900)</t>
  </si>
  <si>
    <t>hellwegeri</t>
  </si>
  <si>
    <t>Scaptotrigona</t>
  </si>
  <si>
    <t>Plebeia manantlensis</t>
  </si>
  <si>
    <t>manantlensis</t>
  </si>
  <si>
    <t>Plebeia</t>
  </si>
  <si>
    <t>Plebeia frontalis</t>
  </si>
  <si>
    <t>(Friese, 1911)</t>
  </si>
  <si>
    <t>Plebeia cora</t>
  </si>
  <si>
    <t>Partamona orizabaensis</t>
  </si>
  <si>
    <t>(Strand, 1919)</t>
  </si>
  <si>
    <t>orizabaensis</t>
  </si>
  <si>
    <t>Partamona</t>
  </si>
  <si>
    <t>Partamona bilineata</t>
  </si>
  <si>
    <t>Nannotrigona perilampoides</t>
  </si>
  <si>
    <t>perilampoides</t>
  </si>
  <si>
    <t>Nannotrigona</t>
  </si>
  <si>
    <t>Melipona colimana</t>
  </si>
  <si>
    <t>colimana</t>
  </si>
  <si>
    <t>Melipona</t>
  </si>
  <si>
    <t>Melipona beecheii</t>
  </si>
  <si>
    <t>Bennett, 1835</t>
  </si>
  <si>
    <t>beecheii</t>
  </si>
  <si>
    <t>Lestrimelitta chamelensis</t>
  </si>
  <si>
    <t>Lestrimelitta</t>
  </si>
  <si>
    <t>Frieseomelitta nigra nigra</t>
  </si>
  <si>
    <t>nigra</t>
  </si>
  <si>
    <t>Frieseomelitta</t>
  </si>
  <si>
    <t>Cephalotrigona eburneiventer</t>
  </si>
  <si>
    <t>(Schwartz, 1948)</t>
  </si>
  <si>
    <t>eburneiventer</t>
  </si>
  <si>
    <t>Cephalotrigona</t>
  </si>
  <si>
    <t>Exomalopsis snowi</t>
  </si>
  <si>
    <t>Cockerell, 1906</t>
  </si>
  <si>
    <t>snowi</t>
  </si>
  <si>
    <t>Exomalopsis</t>
  </si>
  <si>
    <t>Exomalopsini</t>
  </si>
  <si>
    <t>Exomalopsis similis</t>
  </si>
  <si>
    <t>Exomalopsis modesta</t>
  </si>
  <si>
    <t>Timberlake, 1980</t>
  </si>
  <si>
    <t>Exomalopsis mellipes</t>
  </si>
  <si>
    <t>mellipes</t>
  </si>
  <si>
    <t>Exomalopsis byersi</t>
  </si>
  <si>
    <t>Timberlake, 198</t>
  </si>
  <si>
    <t>byersi</t>
  </si>
  <si>
    <t>Exomalopsis birkmanni</t>
  </si>
  <si>
    <t>Cockerell, 1922</t>
  </si>
  <si>
    <t>birkmanni</t>
  </si>
  <si>
    <t>Exomalopsis arida</t>
  </si>
  <si>
    <t>Cockerell, 1923</t>
  </si>
  <si>
    <t>arida</t>
  </si>
  <si>
    <t>Exomalopsis arcuata</t>
  </si>
  <si>
    <t>Exomalopsis analis</t>
  </si>
  <si>
    <t>analis</t>
  </si>
  <si>
    <t>Anthophorula serrata</t>
  </si>
  <si>
    <t>serrata</t>
  </si>
  <si>
    <t>Anthophorula</t>
  </si>
  <si>
    <t>Anthophorua oaxacana</t>
  </si>
  <si>
    <t>Anthophorula morgani</t>
  </si>
  <si>
    <t>Cockerell, 1914</t>
  </si>
  <si>
    <t>morgani</t>
  </si>
  <si>
    <t>Exaerete smaragdina</t>
  </si>
  <si>
    <t>(Guérin-Meneville, 1844)</t>
  </si>
  <si>
    <t>Exaerete</t>
  </si>
  <si>
    <t>Euglossini</t>
  </si>
  <si>
    <t>Exaerete azteca</t>
  </si>
  <si>
    <t>Moure, 1964</t>
  </si>
  <si>
    <t>Eulaema polychroma</t>
  </si>
  <si>
    <t>(Mocsary, 1899)</t>
  </si>
  <si>
    <t>polychroma</t>
  </si>
  <si>
    <t>Eulaema</t>
  </si>
  <si>
    <t>Eulaema cingulata</t>
  </si>
  <si>
    <t>cingulata</t>
  </si>
  <si>
    <t>Euglossa viridissima</t>
  </si>
  <si>
    <t>Friese, 1899</t>
  </si>
  <si>
    <t>viridissima</t>
  </si>
  <si>
    <t>Euglossa</t>
  </si>
  <si>
    <t>Euglossa atroveneta</t>
  </si>
  <si>
    <t>Dressler, 1978</t>
  </si>
  <si>
    <t>atroveneta</t>
  </si>
  <si>
    <t>Eufriesea surinamensis</t>
  </si>
  <si>
    <t>surinamensis</t>
  </si>
  <si>
    <t>Eufriesea</t>
  </si>
  <si>
    <t>Eufriesea rugosa</t>
  </si>
  <si>
    <t>Eufriesea pallida</t>
  </si>
  <si>
    <t>(Kimsey, 1977)</t>
  </si>
  <si>
    <t>Eufriesea mussitans</t>
  </si>
  <si>
    <t>(Fabricius, 1787)</t>
  </si>
  <si>
    <t>mussitans</t>
  </si>
  <si>
    <t>Eufriesea mexicana</t>
  </si>
  <si>
    <t>(Mocsary, 1897)</t>
  </si>
  <si>
    <t>Eufriesea concava</t>
  </si>
  <si>
    <t>concava</t>
  </si>
  <si>
    <t>Eufriesea coerulescens</t>
  </si>
  <si>
    <t>(Lepelerier, 1841)</t>
  </si>
  <si>
    <t>coerulescens</t>
  </si>
  <si>
    <t>Xenoglossa gabbii gabbii</t>
  </si>
  <si>
    <t>gabbii</t>
  </si>
  <si>
    <t>Xenoglossa</t>
  </si>
  <si>
    <t>Eucerini</t>
  </si>
  <si>
    <t>Xenoglossa gabbii crawfordi</t>
  </si>
  <si>
    <t>Cockerell, 1910</t>
  </si>
  <si>
    <t>crawfordi</t>
  </si>
  <si>
    <t>Xenoglossa fulva</t>
  </si>
  <si>
    <t>Thygater montezuma</t>
  </si>
  <si>
    <t>Thygater</t>
  </si>
  <si>
    <t>Thygater cockerelli</t>
  </si>
  <si>
    <t>(Crawfrod, 1906)</t>
  </si>
  <si>
    <t>Tetraloniella trabeata</t>
  </si>
  <si>
    <t>LaBerge, 2001</t>
  </si>
  <si>
    <t>trabeata</t>
  </si>
  <si>
    <t>Tetraloniella</t>
  </si>
  <si>
    <t>Tetraloniella silacea</t>
  </si>
  <si>
    <t>silacea</t>
  </si>
  <si>
    <t>Tetraloniella perconcinna</t>
  </si>
  <si>
    <t>perconcinna</t>
  </si>
  <si>
    <t>Tetraloniella noguera</t>
  </si>
  <si>
    <t>noguera</t>
  </si>
  <si>
    <t>Tetraloniella michoacanensis</t>
  </si>
  <si>
    <t>michoacanensis</t>
  </si>
  <si>
    <t>Tetraloniella jaliscoensis</t>
  </si>
  <si>
    <t>Tetraloniella flagellicornis</t>
  </si>
  <si>
    <t>flagellicornis</t>
  </si>
  <si>
    <t>Tetraloniella fastigiata</t>
  </si>
  <si>
    <t>Tetraloniella donata</t>
  </si>
  <si>
    <t>donata</t>
  </si>
  <si>
    <t>Tetraloniella balluca</t>
  </si>
  <si>
    <t>balluca</t>
  </si>
  <si>
    <t>Tetraloniella ayala</t>
  </si>
  <si>
    <t>ayala</t>
  </si>
  <si>
    <t>Syntrichalonia fuliginea</t>
  </si>
  <si>
    <t>LaBerge, 1994</t>
  </si>
  <si>
    <t>fuliginea</t>
  </si>
  <si>
    <t>Syntrichalonia</t>
  </si>
  <si>
    <t>Syntrichalonia exquisita</t>
  </si>
  <si>
    <t>exquisita</t>
  </si>
  <si>
    <t>Svastra nitida</t>
  </si>
  <si>
    <t>(LaBege, 1956)</t>
  </si>
  <si>
    <t>Svastra</t>
  </si>
  <si>
    <t>Svastra albocollaris</t>
  </si>
  <si>
    <t>(Cockerell, 1918)</t>
  </si>
  <si>
    <t>albocollaris</t>
  </si>
  <si>
    <t>Peponapis utahensis</t>
  </si>
  <si>
    <t>(Cockerell, 1905)</t>
  </si>
  <si>
    <t>utahensis</t>
  </si>
  <si>
    <t>Peponapis</t>
  </si>
  <si>
    <t>Peponapis smithi</t>
  </si>
  <si>
    <t>Hurd &amp; Linsley, 1966</t>
  </si>
  <si>
    <t>Peponapis pruinosa</t>
  </si>
  <si>
    <t>pruinosa</t>
  </si>
  <si>
    <t>Peponapis michelbacheorum</t>
  </si>
  <si>
    <t>Hurd &amp; Lindsley, 1964</t>
  </si>
  <si>
    <t>michelbacheorum</t>
  </si>
  <si>
    <t>Peponapis crassidentata</t>
  </si>
  <si>
    <t>crassidentata</t>
  </si>
  <si>
    <t>Peponapis azteca</t>
  </si>
  <si>
    <t>Hurd &amp; Lindsley, 1966</t>
  </si>
  <si>
    <t>Peponapis atrata</t>
  </si>
  <si>
    <t>atrata</t>
  </si>
  <si>
    <t>Pectinapis salviae</t>
  </si>
  <si>
    <t>LaBerge, 1989</t>
  </si>
  <si>
    <t>salviae</t>
  </si>
  <si>
    <t>Pectinapis</t>
  </si>
  <si>
    <t>Pectinapis fasciata</t>
  </si>
  <si>
    <t>LaBerge, 1970</t>
  </si>
  <si>
    <t>Melissoptila otomita</t>
  </si>
  <si>
    <t>Melissoptila</t>
  </si>
  <si>
    <t>Melissodes verbesinarum</t>
  </si>
  <si>
    <t>Cockerell, 1905</t>
  </si>
  <si>
    <t>verbesinarum</t>
  </si>
  <si>
    <t>Melissodes</t>
  </si>
  <si>
    <t>Melissodes tristis</t>
  </si>
  <si>
    <t>Cockerell, 1894</t>
  </si>
  <si>
    <t>Melissodes thelypodii stulta</t>
  </si>
  <si>
    <t>LaBerge, 1965</t>
  </si>
  <si>
    <t>stulta</t>
  </si>
  <si>
    <t>thelypodii</t>
  </si>
  <si>
    <t>Melissodes tessellata</t>
  </si>
  <si>
    <t>LaBerge, 1956</t>
  </si>
  <si>
    <t>tessellata</t>
  </si>
  <si>
    <t>Melissodes tepaneca</t>
  </si>
  <si>
    <t>Melissodes morrilli</t>
  </si>
  <si>
    <t>morrilli</t>
  </si>
  <si>
    <t>Melissodes montana</t>
  </si>
  <si>
    <t>Melissodes limbus</t>
  </si>
  <si>
    <t>LaBerge, 1961</t>
  </si>
  <si>
    <t>limbus</t>
  </si>
  <si>
    <t>Melissodes gilensis crenata</t>
  </si>
  <si>
    <t>LaBerge 1956</t>
  </si>
  <si>
    <t>gilensis</t>
  </si>
  <si>
    <t>Melissodes confusa</t>
  </si>
  <si>
    <t>Melissodes colliciata</t>
  </si>
  <si>
    <t>colliciata</t>
  </si>
  <si>
    <t>Loxoptilus longifellator</t>
  </si>
  <si>
    <t>LaBerge, 1957</t>
  </si>
  <si>
    <t>longifellator</t>
  </si>
  <si>
    <t>Loxoptilus</t>
  </si>
  <si>
    <t>Loxoptilus brevifellator</t>
  </si>
  <si>
    <t>brevifellator</t>
  </si>
  <si>
    <t>Gaesischia exul</t>
  </si>
  <si>
    <t>Michener, LaBerge &amp; Moure, 1955</t>
  </si>
  <si>
    <t>exul</t>
  </si>
  <si>
    <t>Gaesischia</t>
  </si>
  <si>
    <t>Mesoplia rufipes</t>
  </si>
  <si>
    <t>(Perty, 1833)</t>
  </si>
  <si>
    <t>rufipes</t>
  </si>
  <si>
    <t>Mesoplia</t>
  </si>
  <si>
    <t>Ericrocidini</t>
  </si>
  <si>
    <t>Mesoplia regalis</t>
  </si>
  <si>
    <t>(Smith, 1854)</t>
  </si>
  <si>
    <t>Mesoplia insignis</t>
  </si>
  <si>
    <t>Mesoplia imperatrix</t>
  </si>
  <si>
    <t>(Friese, 1913)</t>
  </si>
  <si>
    <t>imperatrix</t>
  </si>
  <si>
    <t>Mesoplia dugesi</t>
  </si>
  <si>
    <t>(Cockerell, 1917)</t>
  </si>
  <si>
    <t>dugesi</t>
  </si>
  <si>
    <t>Mesoplia azurea</t>
  </si>
  <si>
    <t>(Lepeletier &amp; Serville, 1825)</t>
  </si>
  <si>
    <t>azurea</t>
  </si>
  <si>
    <t>Mesocheira bicolor</t>
  </si>
  <si>
    <t>Mesocheira</t>
  </si>
  <si>
    <t>Erichrocis pintada</t>
  </si>
  <si>
    <t>Snelling &amp; Zavortink, 1985</t>
  </si>
  <si>
    <t>pintada</t>
  </si>
  <si>
    <t>Erichrocis</t>
  </si>
  <si>
    <t>Ctenoschelus goryi</t>
  </si>
  <si>
    <t>Ctenoschelus</t>
  </si>
  <si>
    <t>Melitoma segmentaria</t>
  </si>
  <si>
    <t>segmentaria</t>
  </si>
  <si>
    <t>Melitoma</t>
  </si>
  <si>
    <t>Emphorini</t>
  </si>
  <si>
    <t>Melitoma marginaella</t>
  </si>
  <si>
    <t>marginaella</t>
  </si>
  <si>
    <t>Diadasia piercei</t>
  </si>
  <si>
    <t>piercei</t>
  </si>
  <si>
    <t>Diadasia</t>
  </si>
  <si>
    <t>Diadasia olivacea</t>
  </si>
  <si>
    <t>Diadasia ochracea</t>
  </si>
  <si>
    <t>(Cockerell, 1903)</t>
  </si>
  <si>
    <t>Diadasia knabiana</t>
  </si>
  <si>
    <t>knabiana</t>
  </si>
  <si>
    <t>Diadasia enavata</t>
  </si>
  <si>
    <t>enavata</t>
  </si>
  <si>
    <t>Ancyloscelis wheeleri</t>
  </si>
  <si>
    <t>Ancyloscelis</t>
  </si>
  <si>
    <t>Ancyloscelis apiformis</t>
  </si>
  <si>
    <t>apiformis</t>
  </si>
  <si>
    <t>Epicharis maculata</t>
  </si>
  <si>
    <t>Smith, 1974</t>
  </si>
  <si>
    <t>Epicharis</t>
  </si>
  <si>
    <t>Centridini</t>
  </si>
  <si>
    <t>Epicharis lunulata</t>
  </si>
  <si>
    <t>Mocsary, 1898</t>
  </si>
  <si>
    <t>lunulata</t>
  </si>
  <si>
    <t>Epicharis elegans</t>
  </si>
  <si>
    <t>Smith, 1861</t>
  </si>
  <si>
    <t>Epicharis albofasciata</t>
  </si>
  <si>
    <t>albofasciata</t>
  </si>
  <si>
    <t>Centris zacateca</t>
  </si>
  <si>
    <t>Snelling, 1966</t>
  </si>
  <si>
    <t>zacateca</t>
  </si>
  <si>
    <t>Centris</t>
  </si>
  <si>
    <t>Centris vittata</t>
  </si>
  <si>
    <t>Lepeletier, 1841</t>
  </si>
  <si>
    <t>Centris varia</t>
  </si>
  <si>
    <t>Centris trigonoides</t>
  </si>
  <si>
    <t>trigonoides</t>
  </si>
  <si>
    <t>Centris transversa</t>
  </si>
  <si>
    <t>Pérez, 1905</t>
  </si>
  <si>
    <t>transversa</t>
  </si>
  <si>
    <t>Centris sericea</t>
  </si>
  <si>
    <t>Centris satana</t>
  </si>
  <si>
    <t>Snelling, 1984</t>
  </si>
  <si>
    <t>satana</t>
  </si>
  <si>
    <t>Centris obsoleta</t>
  </si>
  <si>
    <t>obsoleta</t>
  </si>
  <si>
    <t>Centris nitida</t>
  </si>
  <si>
    <t>Centris nigrocaerulea</t>
  </si>
  <si>
    <t>nigrocaerulea</t>
  </si>
  <si>
    <t>Centris meaculpa</t>
  </si>
  <si>
    <t>meaculpa</t>
  </si>
  <si>
    <t>Centris lutea</t>
  </si>
  <si>
    <t>Centris laevibullata</t>
  </si>
  <si>
    <t>laevibullata</t>
  </si>
  <si>
    <t>Centris labiata</t>
  </si>
  <si>
    <t>Friese, 1904</t>
  </si>
  <si>
    <t>labiata</t>
  </si>
  <si>
    <t>Centris fuscata</t>
  </si>
  <si>
    <t>fuscata</t>
  </si>
  <si>
    <t>Centris flavofasciata</t>
  </si>
  <si>
    <t>Centris eurypatana</t>
  </si>
  <si>
    <t>eurypatana</t>
  </si>
  <si>
    <t>Centris eisenii</t>
  </si>
  <si>
    <t>Fox, 1893</t>
  </si>
  <si>
    <t>Centris bicornuta</t>
  </si>
  <si>
    <t>Mocsary, 1899</t>
  </si>
  <si>
    <t>bicornuta</t>
  </si>
  <si>
    <t>Centris atripes</t>
  </si>
  <si>
    <t>atripes</t>
  </si>
  <si>
    <t>Centris aterrima</t>
  </si>
  <si>
    <t>aterrima</t>
  </si>
  <si>
    <t>Centris anomala</t>
  </si>
  <si>
    <t>Centris analis</t>
  </si>
  <si>
    <t>Centris agilis</t>
  </si>
  <si>
    <t>Centris agameta</t>
  </si>
  <si>
    <t>Snelling, 1974</t>
  </si>
  <si>
    <t>agameta</t>
  </si>
  <si>
    <t>Centris aethyctera</t>
  </si>
  <si>
    <t>aethyctera</t>
  </si>
  <si>
    <t>Bombus weisi</t>
  </si>
  <si>
    <t>Friese, 1903</t>
  </si>
  <si>
    <t>weisi</t>
  </si>
  <si>
    <t>Bombus</t>
  </si>
  <si>
    <t>Bombidini</t>
  </si>
  <si>
    <t>Bombus steindachneri</t>
  </si>
  <si>
    <t>Handlirsch, 1888</t>
  </si>
  <si>
    <t>Bombus pensylvanicus sonorus</t>
  </si>
  <si>
    <t>sonorus</t>
  </si>
  <si>
    <t>pensylvanicus</t>
  </si>
  <si>
    <t>Bombus pensylvanicus pensylvanicus</t>
  </si>
  <si>
    <t>(DeGeer, 1773)</t>
  </si>
  <si>
    <t>Bombus mexicanus</t>
  </si>
  <si>
    <t>Bombus macgregori</t>
  </si>
  <si>
    <t>Labougle &amp; Ayala, 1985</t>
  </si>
  <si>
    <t>Bombus huntii</t>
  </si>
  <si>
    <t>Greene, 1860</t>
  </si>
  <si>
    <t>huntii</t>
  </si>
  <si>
    <t>Bombus haueri</t>
  </si>
  <si>
    <t>haueri</t>
  </si>
  <si>
    <t>Bombus ephippiatus</t>
  </si>
  <si>
    <t>ephippiatus</t>
  </si>
  <si>
    <t>Bombus diligens</t>
  </si>
  <si>
    <t>diligens</t>
  </si>
  <si>
    <t>Bombus brachycephalus</t>
  </si>
  <si>
    <t>brachycephalus</t>
  </si>
  <si>
    <t>Habropoda salviarum</t>
  </si>
  <si>
    <t>salviarum</t>
  </si>
  <si>
    <t>Habropoda</t>
  </si>
  <si>
    <t>Anthophorini</t>
  </si>
  <si>
    <t>Deltoptila elefas</t>
  </si>
  <si>
    <t>elefas</t>
  </si>
  <si>
    <t>Deltoptila</t>
  </si>
  <si>
    <t>Deltoptila badia</t>
  </si>
  <si>
    <t>(Dours, 1870)</t>
  </si>
  <si>
    <t>Deltoptila aurulentocaudata</t>
  </si>
  <si>
    <t>aurulentocaudata</t>
  </si>
  <si>
    <t>Anthophora squammulosa</t>
  </si>
  <si>
    <t>Dours, 1870</t>
  </si>
  <si>
    <t>squammulosa</t>
  </si>
  <si>
    <t>Anthophora</t>
  </si>
  <si>
    <t>Anthophora capistrata</t>
  </si>
  <si>
    <t>capistrata</t>
  </si>
  <si>
    <t>Anthophora californica</t>
  </si>
  <si>
    <t>Cresson, 1869</t>
  </si>
  <si>
    <t>Apis mellifera</t>
  </si>
  <si>
    <t>mellifera</t>
  </si>
  <si>
    <t>Apis</t>
  </si>
  <si>
    <t>Pterosarus helianthi</t>
  </si>
  <si>
    <t>(Mitchell, 1960)</t>
  </si>
  <si>
    <t>helianthi</t>
  </si>
  <si>
    <t>Pterosarus</t>
  </si>
  <si>
    <t>Andrenidae</t>
  </si>
  <si>
    <t>Protoxaea nigerrima</t>
  </si>
  <si>
    <t>(Friese, 1912)</t>
  </si>
  <si>
    <t>nigerrima</t>
  </si>
  <si>
    <t>Protoxaea</t>
  </si>
  <si>
    <t>Heterosarus succintus</t>
  </si>
  <si>
    <t>Tmberlake, 1975</t>
  </si>
  <si>
    <t>succintus</t>
  </si>
  <si>
    <t>Heterosarus</t>
  </si>
  <si>
    <t>Heterosarus euphorbiae</t>
  </si>
  <si>
    <t>Timberlake, 1975</t>
  </si>
  <si>
    <t>Pseudopanurgus velutinus</t>
  </si>
  <si>
    <t>Timberlake, 1973</t>
  </si>
  <si>
    <t>velutinus</t>
  </si>
  <si>
    <t>Pseudopanurgus</t>
  </si>
  <si>
    <t>Protandrenini</t>
  </si>
  <si>
    <t>Panurginae</t>
  </si>
  <si>
    <t>Pseudopanurgus tomentosus</t>
  </si>
  <si>
    <t>Protandrena succintus</t>
  </si>
  <si>
    <t>(Timberlake, 1975)</t>
  </si>
  <si>
    <t>Pseudopanurgus subrugosus</t>
  </si>
  <si>
    <t>subrugosus</t>
  </si>
  <si>
    <t>Pseudopanurgus mexicanus</t>
  </si>
  <si>
    <t>Pseudopanurgus helianthi</t>
  </si>
  <si>
    <t>Mitchell, 1960</t>
  </si>
  <si>
    <t>Pseudopanurgus gracilis</t>
  </si>
  <si>
    <t>Pseudopanurgus fasciatus</t>
  </si>
  <si>
    <t>Pseudopanurgus crenulatus</t>
  </si>
  <si>
    <t>crenulatus</t>
  </si>
  <si>
    <t>Pseudopanurgus cameroni</t>
  </si>
  <si>
    <t>(Baker, 1906)</t>
  </si>
  <si>
    <t>cameroni</t>
  </si>
  <si>
    <t>Pseudopanurgus barberi</t>
  </si>
  <si>
    <t>barberi</t>
  </si>
  <si>
    <t>Protandrena trifoliata</t>
  </si>
  <si>
    <t>(Cockerell, 1896)</t>
  </si>
  <si>
    <t>Protandrena</t>
  </si>
  <si>
    <t>Protandrena tessellata</t>
  </si>
  <si>
    <t>Timberlake, 1976</t>
  </si>
  <si>
    <t>Protandrena marstoni</t>
  </si>
  <si>
    <t>marstoni</t>
  </si>
  <si>
    <t>Protandrena foveata</t>
  </si>
  <si>
    <t>foveata</t>
  </si>
  <si>
    <t>Protandrena euphorbiae</t>
  </si>
  <si>
    <t>(Timberlake, 1955)</t>
  </si>
  <si>
    <t>Protandrena eclepta</t>
  </si>
  <si>
    <t>eclepta</t>
  </si>
  <si>
    <t>Protandrena blandula</t>
  </si>
  <si>
    <t>blandula</t>
  </si>
  <si>
    <t>Protandrena bancrofti</t>
  </si>
  <si>
    <t>Dumming, 1897</t>
  </si>
  <si>
    <t>bancrofti</t>
  </si>
  <si>
    <t>Mesoxea nigerrima</t>
  </si>
  <si>
    <t>Mesoxaea</t>
  </si>
  <si>
    <t>Perdita submaerens</t>
  </si>
  <si>
    <t>submaerens</t>
  </si>
  <si>
    <t>Perdita</t>
  </si>
  <si>
    <t>Perditini</t>
  </si>
  <si>
    <t>Perdita sexmaculata sexmaculata</t>
  </si>
  <si>
    <t>sexmaculata</t>
  </si>
  <si>
    <t>Perdita pernitens</t>
  </si>
  <si>
    <t>Timberlake,1980</t>
  </si>
  <si>
    <t>pernitens</t>
  </si>
  <si>
    <t>Perdita mexicanorum</t>
  </si>
  <si>
    <t>Cockerell, 1896</t>
  </si>
  <si>
    <t>Perdita maritima</t>
  </si>
  <si>
    <t>Timberlake, 1954</t>
  </si>
  <si>
    <t>Perdita maerens</t>
  </si>
  <si>
    <t>Timberlake, 1964</t>
  </si>
  <si>
    <t>maerens</t>
  </si>
  <si>
    <t>Perdita labrosa</t>
  </si>
  <si>
    <t>labrosa</t>
  </si>
  <si>
    <t>Perdita ignota jaliscana</t>
  </si>
  <si>
    <t>Timberlake, 1958</t>
  </si>
  <si>
    <t>ignota</t>
  </si>
  <si>
    <t>Perdita ignota isopappi</t>
  </si>
  <si>
    <t>Timberlake, 1928</t>
  </si>
  <si>
    <t>isopappi</t>
  </si>
  <si>
    <t>Perdita eysenhardtiae</t>
  </si>
  <si>
    <t>eysenhardtiae</t>
  </si>
  <si>
    <t>Perdita dispilota</t>
  </si>
  <si>
    <t>Timberlake, 1989</t>
  </si>
  <si>
    <t>dispilota</t>
  </si>
  <si>
    <t>Perdita acapulcona</t>
  </si>
  <si>
    <t>acapulcona</t>
  </si>
  <si>
    <t>Macrotera pipiyolin</t>
  </si>
  <si>
    <t>(Snelling &amp; Danforth, 1992)</t>
  </si>
  <si>
    <t>pipiyolin</t>
  </si>
  <si>
    <t>Macrotera</t>
  </si>
  <si>
    <t>Macrotera bicolor</t>
  </si>
  <si>
    <t>Macrotera anthracina</t>
  </si>
  <si>
    <t>(Timberlake, 1980)</t>
  </si>
  <si>
    <t>anthracina</t>
  </si>
  <si>
    <t>Calliopsis quadridentata</t>
  </si>
  <si>
    <t>Shinn, 1967</t>
  </si>
  <si>
    <t>Calliopsis</t>
  </si>
  <si>
    <t>Calliopsini</t>
  </si>
  <si>
    <t>Calliopsis hurdi</t>
  </si>
  <si>
    <t>Calliopsis hondurasica</t>
  </si>
  <si>
    <t>hondurasica</t>
  </si>
  <si>
    <t>Andrena verbesiane</t>
  </si>
  <si>
    <t>Viereck &amp; Cockerell, 1914</t>
  </si>
  <si>
    <t>verbesiane</t>
  </si>
  <si>
    <t>Andrena</t>
  </si>
  <si>
    <t>Andreninae</t>
  </si>
  <si>
    <t>Andrena toluca</t>
  </si>
  <si>
    <t>LaBerge, 1969</t>
  </si>
  <si>
    <t>Andrena tegularis</t>
  </si>
  <si>
    <t>LaBerge, 1967</t>
  </si>
  <si>
    <t>tegularis</t>
  </si>
  <si>
    <t>Andrena reflexa</t>
  </si>
  <si>
    <t>Andrena rava</t>
  </si>
  <si>
    <t>rava</t>
  </si>
  <si>
    <t>Andrena pecosana</t>
  </si>
  <si>
    <t>pecosana</t>
  </si>
  <si>
    <t>Andrena micheneriana</t>
  </si>
  <si>
    <t>Ribble, 1968</t>
  </si>
  <si>
    <t>micheneriana</t>
  </si>
  <si>
    <t>Andrena levigada</t>
  </si>
  <si>
    <t>levigada</t>
  </si>
  <si>
    <t>Andrena impolita</t>
  </si>
  <si>
    <t>LaBerge, 1987</t>
  </si>
  <si>
    <t>impolita</t>
  </si>
  <si>
    <t>Andrena barberi</t>
  </si>
  <si>
    <t>Cockerell, 1889</t>
  </si>
  <si>
    <t>Andrena aerifera</t>
  </si>
  <si>
    <t>aerifera</t>
  </si>
  <si>
    <t>Fulgora crocodilia</t>
  </si>
  <si>
    <t>Brailovsky &amp; Beutelspacher</t>
  </si>
  <si>
    <t>crocodilia</t>
  </si>
  <si>
    <t>Fulgora</t>
  </si>
  <si>
    <t>Fulgoridae</t>
  </si>
  <si>
    <t>Homoptera</t>
  </si>
  <si>
    <t>Triatoma picturata</t>
  </si>
  <si>
    <t>Usinger, 1939</t>
  </si>
  <si>
    <t>picturata</t>
  </si>
  <si>
    <t>Triatoma</t>
  </si>
  <si>
    <t>Triatominae</t>
  </si>
  <si>
    <t>Reduviidae</t>
  </si>
  <si>
    <t>Hemiptera</t>
  </si>
  <si>
    <t>Triatoma pallidiventris</t>
  </si>
  <si>
    <t>(Stål, 1872)</t>
  </si>
  <si>
    <t>pallidiventris</t>
  </si>
  <si>
    <t>Triatoma mazzotti</t>
  </si>
  <si>
    <t>Leite &amp; Barbosa, 1899</t>
  </si>
  <si>
    <t>mazzotti</t>
  </si>
  <si>
    <t>Triatoma longipennis</t>
  </si>
  <si>
    <t>Triatoma dimidiata</t>
  </si>
  <si>
    <t>dimidiata</t>
  </si>
  <si>
    <t>Triatoma bolivari</t>
  </si>
  <si>
    <t>Carcavallo, Marínez y Peláez, 1987</t>
  </si>
  <si>
    <t>bolivari</t>
  </si>
  <si>
    <t>Triatoma barberi</t>
  </si>
  <si>
    <t>Stenopoda azteca</t>
  </si>
  <si>
    <t>Giacchi, 1969</t>
  </si>
  <si>
    <t>Stenopoda</t>
  </si>
  <si>
    <t>Stenopodainae</t>
  </si>
  <si>
    <t>Saica tibialis</t>
  </si>
  <si>
    <t>Stål, 1862</t>
  </si>
  <si>
    <t>Saica</t>
  </si>
  <si>
    <t>Saicinae</t>
  </si>
  <si>
    <t>Tydides rufus</t>
  </si>
  <si>
    <t>(Serville, 1831)</t>
  </si>
  <si>
    <t>rufus</t>
  </si>
  <si>
    <t>Tydides</t>
  </si>
  <si>
    <t>Pieritinae</t>
  </si>
  <si>
    <t>Thymbreus crocinopterus</t>
  </si>
  <si>
    <t>crocinopterus</t>
  </si>
  <si>
    <t>Thymbreus</t>
  </si>
  <si>
    <t>Melanolestes abdominalis</t>
  </si>
  <si>
    <t>(Schaeffer, 1846)</t>
  </si>
  <si>
    <t>Melanolestes</t>
  </si>
  <si>
    <t>Leogorrus venator</t>
  </si>
  <si>
    <t>venator</t>
  </si>
  <si>
    <t>Leogorrus</t>
  </si>
  <si>
    <t>Homalocoris varius</t>
  </si>
  <si>
    <t>Homalocoris</t>
  </si>
  <si>
    <t>Sinea defecta</t>
  </si>
  <si>
    <t>defecta</t>
  </si>
  <si>
    <t>Sinea</t>
  </si>
  <si>
    <t>Harpactorini</t>
  </si>
  <si>
    <t>Harpacorinae</t>
  </si>
  <si>
    <t>Castolus plagiaticollis</t>
  </si>
  <si>
    <t>(Stål, 1858)</t>
  </si>
  <si>
    <t>plagiaticollis</t>
  </si>
  <si>
    <t>Castolus</t>
  </si>
  <si>
    <t>Atrachelus cinereus crassicornis</t>
  </si>
  <si>
    <t>(Burmeister, 1954)</t>
  </si>
  <si>
    <t>crassicornis</t>
  </si>
  <si>
    <t>Atrachelus</t>
  </si>
  <si>
    <t>Apiomerus subpiceus</t>
  </si>
  <si>
    <t>subpiceus</t>
  </si>
  <si>
    <t>Apiomerus</t>
  </si>
  <si>
    <t>Apiomerini</t>
  </si>
  <si>
    <t>Apiomerus pictupes</t>
  </si>
  <si>
    <t>Schaffer, 1848</t>
  </si>
  <si>
    <t>pictupes</t>
  </si>
  <si>
    <t>Salyavata variegata</t>
  </si>
  <si>
    <t>Amyot &amp; Serville, 1843</t>
  </si>
  <si>
    <t>Salyavata</t>
  </si>
  <si>
    <t>Odmalea schafferi</t>
  </si>
  <si>
    <t>(Barber, 1906)</t>
  </si>
  <si>
    <t>schafferi</t>
  </si>
  <si>
    <t>Odmalea</t>
  </si>
  <si>
    <t>Procleticini</t>
  </si>
  <si>
    <t>Pentatominae</t>
  </si>
  <si>
    <t>Pentatomidae</t>
  </si>
  <si>
    <t>Dendrocoris maculosus</t>
  </si>
  <si>
    <t>Thomas, 1984</t>
  </si>
  <si>
    <t>Dendrocoris</t>
  </si>
  <si>
    <t>Thyanta perditor</t>
  </si>
  <si>
    <t>(Fabricius, Fabricius, 1794)</t>
  </si>
  <si>
    <t>perditor</t>
  </si>
  <si>
    <t>Thyanta</t>
  </si>
  <si>
    <t>Pentatomini</t>
  </si>
  <si>
    <t>Thyanta maculata</t>
  </si>
  <si>
    <t>Thyanta custator</t>
  </si>
  <si>
    <t>(Fabricius, 1803)</t>
  </si>
  <si>
    <t>custator</t>
  </si>
  <si>
    <t>Rio testaceous</t>
  </si>
  <si>
    <t>Ruckes, 1960</t>
  </si>
  <si>
    <t>testaceous</t>
  </si>
  <si>
    <t>Rio</t>
  </si>
  <si>
    <t>Rio pectoralis</t>
  </si>
  <si>
    <t>Stål, 1860</t>
  </si>
  <si>
    <t>Rhissocephala splendens</t>
  </si>
  <si>
    <t>(Blanchard, 1841)</t>
  </si>
  <si>
    <t>Rhissocephala</t>
  </si>
  <si>
    <t>Rhissocephala rufonotata</t>
  </si>
  <si>
    <t>(Stål, 1862)</t>
  </si>
  <si>
    <t>rufonotata</t>
  </si>
  <si>
    <t>Proxys punctulatus</t>
  </si>
  <si>
    <t>(Palisot de Beauvoir, 1805)</t>
  </si>
  <si>
    <t>punctulatus</t>
  </si>
  <si>
    <t>Proxys</t>
  </si>
  <si>
    <t>Pharypia nitidiventris</t>
  </si>
  <si>
    <t>(Stål, 1861)</t>
  </si>
  <si>
    <t>nitidiventris</t>
  </si>
  <si>
    <t>Pharypia</t>
  </si>
  <si>
    <t>Pharypia fasciata</t>
  </si>
  <si>
    <t>(Haglund, 1868)</t>
  </si>
  <si>
    <t>Pellaea stictita</t>
  </si>
  <si>
    <t>(Dallas, 1851)</t>
  </si>
  <si>
    <t>stictita</t>
  </si>
  <si>
    <t>Pallantia mexicana</t>
  </si>
  <si>
    <t>Grazia, 1986</t>
  </si>
  <si>
    <t>Pallantia</t>
  </si>
  <si>
    <t>Padaeus viduus</t>
  </si>
  <si>
    <t>(Vollenhoven, 1868)</t>
  </si>
  <si>
    <t>viduus</t>
  </si>
  <si>
    <t>Padaeus</t>
  </si>
  <si>
    <t>Padaeus trivittatus</t>
  </si>
  <si>
    <t>Stål, 1872</t>
  </si>
  <si>
    <t>trivittatus</t>
  </si>
  <si>
    <t>Padaeus teapensis</t>
  </si>
  <si>
    <t>Distant, 1890</t>
  </si>
  <si>
    <t>teapensis</t>
  </si>
  <si>
    <t>Oebalus mexicanus</t>
  </si>
  <si>
    <t>(Sailer, 1944)</t>
  </si>
  <si>
    <t>Oebalus</t>
  </si>
  <si>
    <t>Oebalus insularis</t>
  </si>
  <si>
    <t>Nezara viridula</t>
  </si>
  <si>
    <t>Nezara</t>
  </si>
  <si>
    <t>Murgantia stenozygoides</t>
  </si>
  <si>
    <t>Breddin, 1901</t>
  </si>
  <si>
    <t>stenozygoides</t>
  </si>
  <si>
    <t>Murgantia</t>
  </si>
  <si>
    <t>Murgandia varicolor</t>
  </si>
  <si>
    <t>(Westwood, 1837)</t>
  </si>
  <si>
    <t>varicolor</t>
  </si>
  <si>
    <t>Murgandia</t>
  </si>
  <si>
    <t>Mormidea pictiventris</t>
  </si>
  <si>
    <t>pictiventris</t>
  </si>
  <si>
    <t>Mormidea</t>
  </si>
  <si>
    <t>Mormidea notulata</t>
  </si>
  <si>
    <t>(Herrich-Schaefer, 1844)</t>
  </si>
  <si>
    <t>notulata</t>
  </si>
  <si>
    <t>Mormidea lunara</t>
  </si>
  <si>
    <t>Rolston, 1978</t>
  </si>
  <si>
    <t>lunara</t>
  </si>
  <si>
    <t>Mormidea discoidea</t>
  </si>
  <si>
    <t>Mormidea cubrosa</t>
  </si>
  <si>
    <t>cubrosa</t>
  </si>
  <si>
    <t>Mormidea collaris</t>
  </si>
  <si>
    <t>Dallas, 1851</t>
  </si>
  <si>
    <t>collaris</t>
  </si>
  <si>
    <t>Loxa viridis</t>
  </si>
  <si>
    <t>(Palisot de Beauvois, 1811</t>
  </si>
  <si>
    <t>Loxa</t>
  </si>
  <si>
    <t>Kermana imbuta</t>
  </si>
  <si>
    <t>(Walker, 1867)</t>
  </si>
  <si>
    <t>imbuta</t>
  </si>
  <si>
    <t>Kermana</t>
  </si>
  <si>
    <t>Grazia tincta</t>
  </si>
  <si>
    <t>tincta</t>
  </si>
  <si>
    <t>Grazia</t>
  </si>
  <si>
    <t>Euschistus strenuus</t>
  </si>
  <si>
    <t>strenuus</t>
  </si>
  <si>
    <t>Euschistus</t>
  </si>
  <si>
    <t>Euschistus schaffneri</t>
  </si>
  <si>
    <t>Rolston, 1974</t>
  </si>
  <si>
    <t>Euschistus rugifer</t>
  </si>
  <si>
    <t>rugifer</t>
  </si>
  <si>
    <t>Euschistus integer</t>
  </si>
  <si>
    <t>integer</t>
  </si>
  <si>
    <t>Euschistus emoorei</t>
  </si>
  <si>
    <t>emoorei</t>
  </si>
  <si>
    <t>Euschistus crenator</t>
  </si>
  <si>
    <t>crenator</t>
  </si>
  <si>
    <t>Euschistus crassus</t>
  </si>
  <si>
    <t>Euschistus comptus</t>
  </si>
  <si>
    <t>comptus</t>
  </si>
  <si>
    <t>Euschistus biformis</t>
  </si>
  <si>
    <t>biformis</t>
  </si>
  <si>
    <t>Cyptocephala antiguensis</t>
  </si>
  <si>
    <t>antiguensis</t>
  </si>
  <si>
    <t>Cyptocephala</t>
  </si>
  <si>
    <t>Cosmopepla decorata</t>
  </si>
  <si>
    <t>(Hahn, 1834)</t>
  </si>
  <si>
    <t>decorata</t>
  </si>
  <si>
    <t>Cosmopepla</t>
  </si>
  <si>
    <t>Cosmopepla coeruleata</t>
  </si>
  <si>
    <t>Montandon, 1893</t>
  </si>
  <si>
    <t>coeruleata</t>
  </si>
  <si>
    <t>Chlorocorus subrugosus</t>
  </si>
  <si>
    <t>Chlorocorus</t>
  </si>
  <si>
    <t>Chlorocoris distinctus</t>
  </si>
  <si>
    <t>Signoret, 1851</t>
  </si>
  <si>
    <t>distinctus</t>
  </si>
  <si>
    <t>Chlorocoris</t>
  </si>
  <si>
    <t>Chinavia marginata</t>
  </si>
  <si>
    <t>(Palisot de Beauvois, 1818)</t>
  </si>
  <si>
    <t>Chinavia</t>
  </si>
  <si>
    <t>Capivaccius bambusii</t>
  </si>
  <si>
    <t>Braylovsky &amp; Rolston, 1986</t>
  </si>
  <si>
    <t>bambusii</t>
  </si>
  <si>
    <t>Capivaccius</t>
  </si>
  <si>
    <t>Berecynthus hastator</t>
  </si>
  <si>
    <t>hastator</t>
  </si>
  <si>
    <t>Berecynthus</t>
  </si>
  <si>
    <t>Banasa zeteki</t>
  </si>
  <si>
    <t>Sailer, 1959</t>
  </si>
  <si>
    <t>zeteki</t>
  </si>
  <si>
    <t>Banasa</t>
  </si>
  <si>
    <t>Banasa tepica</t>
  </si>
  <si>
    <t>Thomas, 1988</t>
  </si>
  <si>
    <t>Banasa sordida</t>
  </si>
  <si>
    <t>Uhler, 1871</t>
  </si>
  <si>
    <t>Banasa calva</t>
  </si>
  <si>
    <t>(Say, 1832)</t>
  </si>
  <si>
    <t>calva</t>
  </si>
  <si>
    <t>Arvelius albopunctatus</t>
  </si>
  <si>
    <t>(DeGeerm 1773)</t>
  </si>
  <si>
    <t>albopunctatus</t>
  </si>
  <si>
    <t>Arvelius</t>
  </si>
  <si>
    <t>Arocera melanopyga</t>
  </si>
  <si>
    <t>melanopyga</t>
  </si>
  <si>
    <t>Arocera</t>
  </si>
  <si>
    <t>Adevoplitus mexicanus</t>
  </si>
  <si>
    <t>(Braylovsky &amp; Barrera, 1982)</t>
  </si>
  <si>
    <t>Adevoplitus</t>
  </si>
  <si>
    <t>Adevoplitus caesae</t>
  </si>
  <si>
    <t>(Thomas, 1980)</t>
  </si>
  <si>
    <t>caesae</t>
  </si>
  <si>
    <t>Acrosternum solitum</t>
  </si>
  <si>
    <t>Rider &amp; Rolst, 1986</t>
  </si>
  <si>
    <t>solitum</t>
  </si>
  <si>
    <t>Acrosternum</t>
  </si>
  <si>
    <t>Acrosternum marginatum</t>
  </si>
  <si>
    <t>(Palisot de Beauvois, 1811)</t>
  </si>
  <si>
    <t>marginatum</t>
  </si>
  <si>
    <t>Acrosternum hiliare</t>
  </si>
  <si>
    <t>hiliare</t>
  </si>
  <si>
    <t>Brochymena tenebrosa</t>
  </si>
  <si>
    <t>Walker, 1867</t>
  </si>
  <si>
    <t>tenebrosa</t>
  </si>
  <si>
    <t>Brochymena</t>
  </si>
  <si>
    <t>Halyini</t>
  </si>
  <si>
    <t>Brochymena splendida</t>
  </si>
  <si>
    <t>Rucker, 1957</t>
  </si>
  <si>
    <t>Brochymena humeralis</t>
  </si>
  <si>
    <t>Ruckes, 1939</t>
  </si>
  <si>
    <t>humeralis</t>
  </si>
  <si>
    <t>Edessa morbosa</t>
  </si>
  <si>
    <t>Breddin, 1907</t>
  </si>
  <si>
    <t>morbosa</t>
  </si>
  <si>
    <t>Edessa</t>
  </si>
  <si>
    <t>Edessini</t>
  </si>
  <si>
    <t>Edesiinae</t>
  </si>
  <si>
    <t>Pantochlora vivida</t>
  </si>
  <si>
    <t>Stål, 1870</t>
  </si>
  <si>
    <t>vivida</t>
  </si>
  <si>
    <t>Pantochlora</t>
  </si>
  <si>
    <t>Parvamina mexicana</t>
  </si>
  <si>
    <t>Rolston, 1987</t>
  </si>
  <si>
    <t>Parvamina</t>
  </si>
  <si>
    <t>Discocephalini</t>
  </si>
  <si>
    <t>Discocephalinae</t>
  </si>
  <si>
    <t>Lineostethus clypeatus</t>
  </si>
  <si>
    <t>Lineostethus</t>
  </si>
  <si>
    <t>Dinocoris ramosus</t>
  </si>
  <si>
    <t>(Walker, 1868)</t>
  </si>
  <si>
    <t>ramosus</t>
  </si>
  <si>
    <t>Dinocoris</t>
  </si>
  <si>
    <t>Tylospilus acutissimus</t>
  </si>
  <si>
    <t>(Stål, 1870)</t>
  </si>
  <si>
    <t>acutissimus</t>
  </si>
  <si>
    <t>Tylospilus</t>
  </si>
  <si>
    <t>Asopinae</t>
  </si>
  <si>
    <t>Oplomus pulcher</t>
  </si>
  <si>
    <t>pulcher</t>
  </si>
  <si>
    <t>Oplomus</t>
  </si>
  <si>
    <t>Oplomus nigripennis</t>
  </si>
  <si>
    <t>Oplomus dichrous</t>
  </si>
  <si>
    <t>(Herrich-Schaffer, 1838)</t>
  </si>
  <si>
    <t>dichrous</t>
  </si>
  <si>
    <t>Euthyrhynchus floridanus</t>
  </si>
  <si>
    <t>Euthyrhynchus</t>
  </si>
  <si>
    <t>Coryzoraphis cruciata</t>
  </si>
  <si>
    <t>cruciata</t>
  </si>
  <si>
    <t>Coryzoraphis</t>
  </si>
  <si>
    <t>Apateticus lineotatus</t>
  </si>
  <si>
    <t>(Herrich-Schaffer, 1840</t>
  </si>
  <si>
    <t>lineotatus</t>
  </si>
  <si>
    <t>Apateticus</t>
  </si>
  <si>
    <t>Stiretrus caeruleus</t>
  </si>
  <si>
    <t>Distant</t>
  </si>
  <si>
    <t>caeruleus</t>
  </si>
  <si>
    <t>Stiretrus</t>
  </si>
  <si>
    <t>Stiretrus anchorago</t>
  </si>
  <si>
    <t>anchorago</t>
  </si>
  <si>
    <t>Neosuris castanea</t>
  </si>
  <si>
    <t>(Barber, 1911)</t>
  </si>
  <si>
    <t>castanea</t>
  </si>
  <si>
    <t>Neosuris</t>
  </si>
  <si>
    <t>Udeocorini</t>
  </si>
  <si>
    <t>Rhyparochrominae</t>
  </si>
  <si>
    <t>Lygaeidae</t>
  </si>
  <si>
    <t>Ozophora schaffneri</t>
  </si>
  <si>
    <t>Slater, 1995</t>
  </si>
  <si>
    <t>Ozophora</t>
  </si>
  <si>
    <t>Ozophorini</t>
  </si>
  <si>
    <t>Ozophora salsaverdeae</t>
  </si>
  <si>
    <t>Slater, 1988</t>
  </si>
  <si>
    <t>salsaverdeae</t>
  </si>
  <si>
    <t>Ozophora maculata</t>
  </si>
  <si>
    <t>Slater &amp; O`Donnell, 1979</t>
  </si>
  <si>
    <t>Ozophora depicturata</t>
  </si>
  <si>
    <t>Barber, 1928</t>
  </si>
  <si>
    <t>depicturata</t>
  </si>
  <si>
    <t>Ozophora consanguinea</t>
  </si>
  <si>
    <t>(Distan, 1893)</t>
  </si>
  <si>
    <t>consanguinea</t>
  </si>
  <si>
    <t>Ozophora baranowskii</t>
  </si>
  <si>
    <t>Slater &amp; O’Donell, 1979</t>
  </si>
  <si>
    <t>baranowskii</t>
  </si>
  <si>
    <t>Pseudopamera setosa</t>
  </si>
  <si>
    <t>(Stål, 1874)</t>
  </si>
  <si>
    <t>Pseudopamera</t>
  </si>
  <si>
    <t>Myodochini</t>
  </si>
  <si>
    <t>Pseudopamera luniger</t>
  </si>
  <si>
    <t>Brailovsky, 1989</t>
  </si>
  <si>
    <t>Pseudopamera aurivilliana</t>
  </si>
  <si>
    <t>Distant, 1882</t>
  </si>
  <si>
    <t>aurivilliana</t>
  </si>
  <si>
    <t>Pseudopachybrachius vinctus</t>
  </si>
  <si>
    <t>(Say, 1831)</t>
  </si>
  <si>
    <t>vinctus</t>
  </si>
  <si>
    <t>Pseudopachybrachius</t>
  </si>
  <si>
    <t>Prytanes oblonga</t>
  </si>
  <si>
    <t>Prytanes</t>
  </si>
  <si>
    <t>Prytanes confusa</t>
  </si>
  <si>
    <t>(Barber, 1953)</t>
  </si>
  <si>
    <t>Neopamera bilobata</t>
  </si>
  <si>
    <t>bilobata</t>
  </si>
  <si>
    <t>Neopamera</t>
  </si>
  <si>
    <t>Myodocha longicollis</t>
  </si>
  <si>
    <t>Stål, 1874</t>
  </si>
  <si>
    <t>Myodocha</t>
  </si>
  <si>
    <t>Myodocha intermedia</t>
  </si>
  <si>
    <t>Myodocha giraffa</t>
  </si>
  <si>
    <t>Heraeus eximius</t>
  </si>
  <si>
    <t>Heraeus</t>
  </si>
  <si>
    <t>Froeschneria vicinalis</t>
  </si>
  <si>
    <t>(Distant, 1882)</t>
  </si>
  <si>
    <t>vicinalis</t>
  </si>
  <si>
    <t>Froeschneria</t>
  </si>
  <si>
    <t>Caenopamera forreri</t>
  </si>
  <si>
    <t>Distant, 1893</t>
  </si>
  <si>
    <t>Caenopamera</t>
  </si>
  <si>
    <t>Valtissius diversus</t>
  </si>
  <si>
    <t>(Distant, 1893)</t>
  </si>
  <si>
    <t>Valtissius</t>
  </si>
  <si>
    <t>Lethaeini</t>
  </si>
  <si>
    <t>Paragonatas divergens</t>
  </si>
  <si>
    <t>Paragonatas</t>
  </si>
  <si>
    <t>Paragonatas costaricensis</t>
  </si>
  <si>
    <t>(Distant, 1903)</t>
  </si>
  <si>
    <t>Neopetissius slaterorum</t>
  </si>
  <si>
    <t>O´Donnell, 2001</t>
  </si>
  <si>
    <t>slaterorum</t>
  </si>
  <si>
    <t>Neopetissius</t>
  </si>
  <si>
    <t>Cryphula trimaculata</t>
  </si>
  <si>
    <t>trimaculata</t>
  </si>
  <si>
    <t>Cryphula</t>
  </si>
  <si>
    <t>Cryphula nitens</t>
  </si>
  <si>
    <t>Barber, 1955</t>
  </si>
  <si>
    <t>Cryphula affinis</t>
  </si>
  <si>
    <t>Distant, 1901</t>
  </si>
  <si>
    <t>Cistalia neotropicalis</t>
  </si>
  <si>
    <t>Slater &amp; Baranowski, 1973</t>
  </si>
  <si>
    <t>Cistalia</t>
  </si>
  <si>
    <t>Cistalia explanata</t>
  </si>
  <si>
    <t>Barber, 1938</t>
  </si>
  <si>
    <t>explanata</t>
  </si>
  <si>
    <t>Bubaces castaneus</t>
  </si>
  <si>
    <t>Bubaces</t>
  </si>
  <si>
    <t>Claudinerobius slateri</t>
  </si>
  <si>
    <t>Brailovsky, 1978</t>
  </si>
  <si>
    <t>slateri</t>
  </si>
  <si>
    <t>Claudinerobius</t>
  </si>
  <si>
    <t>Gonianotini</t>
  </si>
  <si>
    <t>Atrazonotus umbrosus</t>
  </si>
  <si>
    <t>Atrazonotus</t>
  </si>
  <si>
    <t>Tempyra biguttula</t>
  </si>
  <si>
    <t>biguttula</t>
  </si>
  <si>
    <t>Tempyra</t>
  </si>
  <si>
    <t>Phlegyas annulicrus</t>
  </si>
  <si>
    <t>Stål, 1869</t>
  </si>
  <si>
    <t>annulicrus</t>
  </si>
  <si>
    <t>Phlegyas</t>
  </si>
  <si>
    <t>Teracriini</t>
  </si>
  <si>
    <t>Pachygronthinae</t>
  </si>
  <si>
    <t>Pachygrontha oedancalodes</t>
  </si>
  <si>
    <t>oedancalodes</t>
  </si>
  <si>
    <t>Pachygrontha</t>
  </si>
  <si>
    <t>Pachygronthini</t>
  </si>
  <si>
    <t>Oedancala bimaculata</t>
  </si>
  <si>
    <t>bimaculata</t>
  </si>
  <si>
    <t>Oedancala</t>
  </si>
  <si>
    <t>Anomaloptera scabrosus</t>
  </si>
  <si>
    <t>(Uhler, 1904)</t>
  </si>
  <si>
    <t>scabrosus</t>
  </si>
  <si>
    <t>Anomaloptera</t>
  </si>
  <si>
    <t>Oxycareninae</t>
  </si>
  <si>
    <t>Xyonisius adjuntor</t>
  </si>
  <si>
    <t>(Barber, 1947)</t>
  </si>
  <si>
    <t>adjuntor</t>
  </si>
  <si>
    <t>Xyonisius</t>
  </si>
  <si>
    <t>Orsillinae</t>
  </si>
  <si>
    <t>Torvochrimnus poeyi</t>
  </si>
  <si>
    <t>(Guerin, 1838)</t>
  </si>
  <si>
    <t>Torvochrimnus</t>
  </si>
  <si>
    <t>Lygaeinae</t>
  </si>
  <si>
    <t>Oncopeltus varicolor</t>
  </si>
  <si>
    <t>Oncopeltus</t>
  </si>
  <si>
    <t>Oncopeltus sexmaculatus</t>
  </si>
  <si>
    <t>sexmaculatus</t>
  </si>
  <si>
    <t>Oncopeltus guttaloides</t>
  </si>
  <si>
    <t>Slater, 1964</t>
  </si>
  <si>
    <t>guttaloides</t>
  </si>
  <si>
    <t>Oncopeltus fasciatus</t>
  </si>
  <si>
    <t>(Dallasm, 1852)</t>
  </si>
  <si>
    <t>Oncopeltus cingulifer</t>
  </si>
  <si>
    <t>cingulifer</t>
  </si>
  <si>
    <t>Ochrostomus uhleri</t>
  </si>
  <si>
    <t>uhleri</t>
  </si>
  <si>
    <t>Ochrostomus</t>
  </si>
  <si>
    <t>Ochrostomus pallescens</t>
  </si>
  <si>
    <t>Ochrimnus sagax</t>
  </si>
  <si>
    <t>Brailovsky, 1982</t>
  </si>
  <si>
    <t>sagax</t>
  </si>
  <si>
    <t>Ochrimnus</t>
  </si>
  <si>
    <t>Ochrimnus carnosulus</t>
  </si>
  <si>
    <t>(Van Duzee, 1914)</t>
  </si>
  <si>
    <t>carnosulus</t>
  </si>
  <si>
    <t>Ochrimnus barberi</t>
  </si>
  <si>
    <t>(Slater, 1964)</t>
  </si>
  <si>
    <t>Neacoryphus rubrocephala</t>
  </si>
  <si>
    <t>Brailovsky, 1977</t>
  </si>
  <si>
    <t>rubrocephala</t>
  </si>
  <si>
    <t>Neacoryphus</t>
  </si>
  <si>
    <t>Neacoryphus nigrinervis</t>
  </si>
  <si>
    <t>(Stal, 1874)</t>
  </si>
  <si>
    <t>nigrinervis</t>
  </si>
  <si>
    <t>Neacoryphus circumlitus</t>
  </si>
  <si>
    <t>(Stal, 1862)</t>
  </si>
  <si>
    <t>circumlitus</t>
  </si>
  <si>
    <t>Melacoryphus rubriger</t>
  </si>
  <si>
    <t>rubriger</t>
  </si>
  <si>
    <t>Melacoryphus</t>
  </si>
  <si>
    <t>Melacoryphus nigrinervis</t>
  </si>
  <si>
    <t>Melacoryphus lateralis</t>
  </si>
  <si>
    <t>(Dallas, 1852)</t>
  </si>
  <si>
    <t>lateralis</t>
  </si>
  <si>
    <t>Melacoryphus facetus</t>
  </si>
  <si>
    <t>facetus</t>
  </si>
  <si>
    <t>Melacoryphus circumlitus</t>
  </si>
  <si>
    <t>Melacoryphus bicolor</t>
  </si>
  <si>
    <t>(H. S., 1850)</t>
  </si>
  <si>
    <t>Lygaeus reclivatus</t>
  </si>
  <si>
    <t>reclivatus</t>
  </si>
  <si>
    <t>Lygaeus</t>
  </si>
  <si>
    <t>Lygaeus analis</t>
  </si>
  <si>
    <t>Latochrimnus nigraosteolaris</t>
  </si>
  <si>
    <t>Brailovsky, 1984</t>
  </si>
  <si>
    <t>nigraosteolaris</t>
  </si>
  <si>
    <t>Latochrimnus</t>
  </si>
  <si>
    <t>Hadrosomus teapensis</t>
  </si>
  <si>
    <t>Hadrosomus</t>
  </si>
  <si>
    <t>Anochrostomus formosus</t>
  </si>
  <si>
    <t>(Blanchard, 1840)</t>
  </si>
  <si>
    <t>Anochrostomus</t>
  </si>
  <si>
    <t>Acroleucus tullus</t>
  </si>
  <si>
    <t>tullus</t>
  </si>
  <si>
    <t>Acroleucus</t>
  </si>
  <si>
    <t>Geocoris thoracicus</t>
  </si>
  <si>
    <t>(Fieber, 1861)</t>
  </si>
  <si>
    <t>Geocoris</t>
  </si>
  <si>
    <t>Geocorinae</t>
  </si>
  <si>
    <t>Geocoris flavilineus</t>
  </si>
  <si>
    <t>Stal, 1874</t>
  </si>
  <si>
    <t>flavilineus</t>
  </si>
  <si>
    <t>Neoninus illustris</t>
  </si>
  <si>
    <t>illustris</t>
  </si>
  <si>
    <t>Neoninus</t>
  </si>
  <si>
    <t>Cyminae</t>
  </si>
  <si>
    <t>Cymus melanotylus</t>
  </si>
  <si>
    <t>(Ashlock, 1961)</t>
  </si>
  <si>
    <t>melanotylus</t>
  </si>
  <si>
    <t>Cymus</t>
  </si>
  <si>
    <t>Cymus breviceps</t>
  </si>
  <si>
    <t>breviceps</t>
  </si>
  <si>
    <t>Cymoninus wilcoxae</t>
  </si>
  <si>
    <t>Brailovsky, 1975</t>
  </si>
  <si>
    <t>wilcoxae</t>
  </si>
  <si>
    <t>Cymoninus</t>
  </si>
  <si>
    <t>Cymoninus notabilis</t>
  </si>
  <si>
    <t>notabilis</t>
  </si>
  <si>
    <t>Toonglasa yushaniacola</t>
  </si>
  <si>
    <t>Slater &amp; Brailovsky, 1983</t>
  </si>
  <si>
    <t>yushaniacola</t>
  </si>
  <si>
    <t>Toonglasa</t>
  </si>
  <si>
    <t>Blissinae</t>
  </si>
  <si>
    <t>Toonglasa umbrata</t>
  </si>
  <si>
    <t>Toonglasa thackstonae</t>
  </si>
  <si>
    <t>thackstonae</t>
  </si>
  <si>
    <t>Toonglasa forficuloides</t>
  </si>
  <si>
    <t>Distant, 1983</t>
  </si>
  <si>
    <t>forficuloides</t>
  </si>
  <si>
    <t>Ischnodemus praecultus</t>
  </si>
  <si>
    <t>praecultus</t>
  </si>
  <si>
    <t>Ischnodemus</t>
  </si>
  <si>
    <t>Ischnodemus fulvipes schaffneri</t>
  </si>
  <si>
    <t>Slater &amp; Wilcox, 1969</t>
  </si>
  <si>
    <t>fulvipes</t>
  </si>
  <si>
    <t>Epipolops oculuscancri</t>
  </si>
  <si>
    <t>De Geer, 1773</t>
  </si>
  <si>
    <t>oculuscancri</t>
  </si>
  <si>
    <t>Epipolops</t>
  </si>
  <si>
    <t>Bledionotinae</t>
  </si>
  <si>
    <t>Wetmorea nocturna</t>
  </si>
  <si>
    <t>Brailowsky, 1976</t>
  </si>
  <si>
    <t>nocturna</t>
  </si>
  <si>
    <t>Wetmorea</t>
  </si>
  <si>
    <t>Isometopidae</t>
  </si>
  <si>
    <t>Camelobaetidius musseri</t>
  </si>
  <si>
    <t>(Traver &amp; Edmunds, 1968)</t>
  </si>
  <si>
    <t>musseri</t>
  </si>
  <si>
    <t>Camelobaetidius</t>
  </si>
  <si>
    <t>Baetidae</t>
  </si>
  <si>
    <t>Baetoidea</t>
  </si>
  <si>
    <t>Pisciforma</t>
  </si>
  <si>
    <t>Ephemeroptera</t>
  </si>
  <si>
    <t>Camelobaetidius mexicanus</t>
  </si>
  <si>
    <t>Baetodes tritus</t>
  </si>
  <si>
    <t>Choen &amp; Allen, 1972</t>
  </si>
  <si>
    <t>tritus</t>
  </si>
  <si>
    <t>Baetodes</t>
  </si>
  <si>
    <t>Baetodes pallidus</t>
  </si>
  <si>
    <t>Cohen &amp; Allen, 1972</t>
  </si>
  <si>
    <t>Baetodes inermis</t>
  </si>
  <si>
    <t>Baetodes deficiens</t>
  </si>
  <si>
    <t>deficiens</t>
  </si>
  <si>
    <t>Thraulodes brunneus</t>
  </si>
  <si>
    <t>Koss, 1966</t>
  </si>
  <si>
    <t>brunneus</t>
  </si>
  <si>
    <t>Thraulodes</t>
  </si>
  <si>
    <t>Leptophlebiidae</t>
  </si>
  <si>
    <t>Leptophlebioidea</t>
  </si>
  <si>
    <t>Leptohyphes brunneus</t>
  </si>
  <si>
    <t>Allen &amp; Brusca, 1973</t>
  </si>
  <si>
    <t>Leptohyphes</t>
  </si>
  <si>
    <t>Leptohyphidae</t>
  </si>
  <si>
    <t>Ephemeroidea</t>
  </si>
  <si>
    <t>Hexagenia limbata</t>
  </si>
  <si>
    <t>(Serville, 1829)</t>
  </si>
  <si>
    <t>Hexagenia</t>
  </si>
  <si>
    <t>Ephemeridae</t>
  </si>
  <si>
    <t>Oligotoma humbertiana</t>
  </si>
  <si>
    <t>(Saussure, 1896)</t>
  </si>
  <si>
    <t>humbertiana</t>
  </si>
  <si>
    <t>Oligotoma</t>
  </si>
  <si>
    <t>Oligotomidae</t>
  </si>
  <si>
    <t>Embioptera</t>
  </si>
  <si>
    <t>Pachylembia chapalae</t>
  </si>
  <si>
    <t>Ross, 1984</t>
  </si>
  <si>
    <t>chapalae</t>
  </si>
  <si>
    <t>Pachylembia</t>
  </si>
  <si>
    <t>Embiidae</t>
  </si>
  <si>
    <t>Chelicerca multispiculata</t>
  </si>
  <si>
    <t>(Ross, 1984)</t>
  </si>
  <si>
    <t>multispiculata</t>
  </si>
  <si>
    <t>Chelicerca</t>
  </si>
  <si>
    <t>Anisembiidae</t>
  </si>
  <si>
    <t>Chelicerca jaliscoa</t>
  </si>
  <si>
    <t>jaliscoa</t>
  </si>
  <si>
    <t>Chelicerca chamelensis</t>
  </si>
  <si>
    <t>Mariño &amp; Márquez,1982</t>
  </si>
  <si>
    <t>Chetogena floridensis</t>
  </si>
  <si>
    <t>Townsend, 1916</t>
  </si>
  <si>
    <t>floridensis</t>
  </si>
  <si>
    <t>Chetogena</t>
  </si>
  <si>
    <t>Tachinidae</t>
  </si>
  <si>
    <t>Diptera</t>
  </si>
  <si>
    <t>Xanthandrus bucephalus</t>
  </si>
  <si>
    <t>(Wiedemann, 1830)</t>
  </si>
  <si>
    <t>bucephalus</t>
  </si>
  <si>
    <t>Xanthandrus</t>
  </si>
  <si>
    <t>Syrphidae</t>
  </si>
  <si>
    <t>Trichopsomyia polita</t>
  </si>
  <si>
    <t>Williston, 1888</t>
  </si>
  <si>
    <t>polita</t>
  </si>
  <si>
    <t>Trichopsomyia</t>
  </si>
  <si>
    <t>Toxomerus watsoni</t>
  </si>
  <si>
    <t>(Curran, 1930)</t>
  </si>
  <si>
    <t>watsoni</t>
  </si>
  <si>
    <t>Toxomerus</t>
  </si>
  <si>
    <t>Toxomerus pulchellus</t>
  </si>
  <si>
    <t>(Macquart, 1846)</t>
  </si>
  <si>
    <t>Toxomerus politus</t>
  </si>
  <si>
    <t>Toxomerus pictus</t>
  </si>
  <si>
    <t>Toxomerus floralis</t>
  </si>
  <si>
    <t>floralis</t>
  </si>
  <si>
    <t>Toxomerus dispar</t>
  </si>
  <si>
    <t>Toxomerus bistriga</t>
  </si>
  <si>
    <t>(Bigot, 1884)</t>
  </si>
  <si>
    <t>bistriga</t>
  </si>
  <si>
    <t>Salpingogaster nigra</t>
  </si>
  <si>
    <t>Schiner, 1868</t>
  </si>
  <si>
    <t>Salpingogaster</t>
  </si>
  <si>
    <t>Salpingogaster cochenillivorus</t>
  </si>
  <si>
    <t>(Guérin-Meneville, 1848)</t>
  </si>
  <si>
    <t>cochenillivorus</t>
  </si>
  <si>
    <t>Pseudodoros clavatus</t>
  </si>
  <si>
    <t>clavatus</t>
  </si>
  <si>
    <t>Pseudodoros</t>
  </si>
  <si>
    <t>Polybiomyia macquarti</t>
  </si>
  <si>
    <t>Shannon, 1925</t>
  </si>
  <si>
    <t>macquarti</t>
  </si>
  <si>
    <t>Polybiomyia</t>
  </si>
  <si>
    <t>Polybiomyia arietis</t>
  </si>
  <si>
    <t>(Loew, 1853)</t>
  </si>
  <si>
    <t>arietis</t>
  </si>
  <si>
    <t>Palpada vinetorum</t>
  </si>
  <si>
    <t>vinetorum</t>
  </si>
  <si>
    <t>Palpada</t>
  </si>
  <si>
    <t>Palpada triangularis</t>
  </si>
  <si>
    <t>(Giglio-Tos, 1892)</t>
  </si>
  <si>
    <t>Palpada pusilla</t>
  </si>
  <si>
    <t>(Macquart, 1842)</t>
  </si>
  <si>
    <t>Palpada minutalis</t>
  </si>
  <si>
    <t>(Williston, 1891)</t>
  </si>
  <si>
    <t>minutalis</t>
  </si>
  <si>
    <t>Palpada mexicana</t>
  </si>
  <si>
    <t>Palpada furcata</t>
  </si>
  <si>
    <t>(Wiedemann, 1819)</t>
  </si>
  <si>
    <t>Palpada albifrons</t>
  </si>
  <si>
    <t>albifrons</t>
  </si>
  <si>
    <t>Palpada agrorum</t>
  </si>
  <si>
    <t>agrorum</t>
  </si>
  <si>
    <t>Ornidia obesa</t>
  </si>
  <si>
    <t>Ornidia</t>
  </si>
  <si>
    <t>Ocyptamus rubricosus</t>
  </si>
  <si>
    <t>rubricosus</t>
  </si>
  <si>
    <t>Ocyptamus</t>
  </si>
  <si>
    <t>Ocyptamus placivus</t>
  </si>
  <si>
    <t>(Williston, 1888)</t>
  </si>
  <si>
    <t>placivus</t>
  </si>
  <si>
    <t>Ocyptamus phaeopterus</t>
  </si>
  <si>
    <t>(Schiner, 1868)</t>
  </si>
  <si>
    <t>phaeopterus</t>
  </si>
  <si>
    <t>Ocyptamus pandora</t>
  </si>
  <si>
    <t>Hull, 1942</t>
  </si>
  <si>
    <t>pandora</t>
  </si>
  <si>
    <t>Ocyptamus mexicanus</t>
  </si>
  <si>
    <t>Ocyptamus lineatus</t>
  </si>
  <si>
    <t>Ocyptamus gastrotactus</t>
  </si>
  <si>
    <t>gastrotactus</t>
  </si>
  <si>
    <t>Ocyptamus funebris</t>
  </si>
  <si>
    <t>Macquart, 1846</t>
  </si>
  <si>
    <t>Ocyptamus dimidiatus</t>
  </si>
  <si>
    <t>(Fabricius, 1781)</t>
  </si>
  <si>
    <t>dimidiatus</t>
  </si>
  <si>
    <t>Ocyptamus bromleyi</t>
  </si>
  <si>
    <t>(Curran, 1929)</t>
  </si>
  <si>
    <t>bromleyi</t>
  </si>
  <si>
    <t>Ocyptamus anthiphates</t>
  </si>
  <si>
    <t>(Walker, 1849)</t>
  </si>
  <si>
    <t>anthiphates</t>
  </si>
  <si>
    <t>Nausigaster meridionalis</t>
  </si>
  <si>
    <t>Towsend, 1897</t>
  </si>
  <si>
    <t>Nausigaster</t>
  </si>
  <si>
    <t>Nausigaster geminata</t>
  </si>
  <si>
    <t>Meromacrus panamensis</t>
  </si>
  <si>
    <t>Curran, 1930</t>
  </si>
  <si>
    <t>Meromacrus</t>
  </si>
  <si>
    <t>Meromacrus draco</t>
  </si>
  <si>
    <t>draco</t>
  </si>
  <si>
    <t>Copestylum tricinctum</t>
  </si>
  <si>
    <t>(Bigot, 1875)</t>
  </si>
  <si>
    <t>tricinctum</t>
  </si>
  <si>
    <t>Copestylum</t>
  </si>
  <si>
    <t>Copestylum simile</t>
  </si>
  <si>
    <t>simile</t>
  </si>
  <si>
    <t>Copestylum quadratum</t>
  </si>
  <si>
    <t>quadratum</t>
  </si>
  <si>
    <t>Copestylum pictum</t>
  </si>
  <si>
    <t>Copestylum pallens</t>
  </si>
  <si>
    <t>Copestylum opinator</t>
  </si>
  <si>
    <t>opinator</t>
  </si>
  <si>
    <t>Copestylum nasica</t>
  </si>
  <si>
    <t>nasica</t>
  </si>
  <si>
    <t>Copestylum mexicanum</t>
  </si>
  <si>
    <t>Copestylum megacephalum</t>
  </si>
  <si>
    <t>(Loew, 1863)</t>
  </si>
  <si>
    <t>megacephalum</t>
  </si>
  <si>
    <t>Copestylum limbipenne</t>
  </si>
  <si>
    <t>Williston, 1887</t>
  </si>
  <si>
    <t>limbipenne</t>
  </si>
  <si>
    <t>Copestylum fulvicorne</t>
  </si>
  <si>
    <t>(Bigot, 1883)</t>
  </si>
  <si>
    <t>fulvicorne</t>
  </si>
  <si>
    <t>Copestylum enrnestina</t>
  </si>
  <si>
    <t>enrnestina</t>
  </si>
  <si>
    <t>Copestylum dracaena</t>
  </si>
  <si>
    <t>(Curran, 1947)</t>
  </si>
  <si>
    <t>dracaena</t>
  </si>
  <si>
    <t>Copestylum apicale</t>
  </si>
  <si>
    <t>(Loew, 1866)</t>
  </si>
  <si>
    <t>Allographa obliqua</t>
  </si>
  <si>
    <t>obliqua</t>
  </si>
  <si>
    <t>Allographa</t>
  </si>
  <si>
    <t>Allographa exotica</t>
  </si>
  <si>
    <t>exotica</t>
  </si>
  <si>
    <t>Alipumilio nigrocoeruleus</t>
  </si>
  <si>
    <t>Vockeroth, 1964</t>
  </si>
  <si>
    <t>nigrocoeruleus</t>
  </si>
  <si>
    <t>Alipumilio</t>
  </si>
  <si>
    <t>Cyphomyia albitarsis</t>
  </si>
  <si>
    <t>(Fabricius, 1805)</t>
  </si>
  <si>
    <t>Cyphomyia</t>
  </si>
  <si>
    <t>Stratiomyidae</t>
  </si>
  <si>
    <t>Phyllomydas eupolis</t>
  </si>
  <si>
    <t>(Séguy, 1928)</t>
  </si>
  <si>
    <t>eupolis</t>
  </si>
  <si>
    <t>Phyllomydas</t>
  </si>
  <si>
    <t>Phyllomydini</t>
  </si>
  <si>
    <t>Mydinae</t>
  </si>
  <si>
    <t>Mydidae</t>
  </si>
  <si>
    <t>Stratiomydas rufiventris</t>
  </si>
  <si>
    <t>(Macquart, 1850)</t>
  </si>
  <si>
    <t>rufiventris</t>
  </si>
  <si>
    <t>Stratiomydas</t>
  </si>
  <si>
    <t>Mydini</t>
  </si>
  <si>
    <t>Lampromydas tricinctus</t>
  </si>
  <si>
    <t>Bellardi, 1861</t>
  </si>
  <si>
    <t>tricinctus</t>
  </si>
  <si>
    <t>Lampromydas</t>
  </si>
  <si>
    <t>Lampromydas jaliscos</t>
  </si>
  <si>
    <t>Wilcox, Papavero &amp; Pimentel, 1989</t>
  </si>
  <si>
    <t>jaliscos</t>
  </si>
  <si>
    <t>Lampromydas interruptus</t>
  </si>
  <si>
    <t>Wiedemann, 1830</t>
  </si>
  <si>
    <t>Lampromydas annularis</t>
  </si>
  <si>
    <t>Gerstaecker, 1868</t>
  </si>
  <si>
    <t>annularis</t>
  </si>
  <si>
    <t>Messiasia perpolita</t>
  </si>
  <si>
    <t>(Johnson, 1933)</t>
  </si>
  <si>
    <t>perpolita</t>
  </si>
  <si>
    <t>Messiasia</t>
  </si>
  <si>
    <t>Messiasiini</t>
  </si>
  <si>
    <t>Calyxochetus lamellicornis</t>
  </si>
  <si>
    <t>Parent, 1930</t>
  </si>
  <si>
    <t>lamellicornis</t>
  </si>
  <si>
    <t>Calyxochetus</t>
  </si>
  <si>
    <t>Sympycninae</t>
  </si>
  <si>
    <t>Dolichopodidae</t>
  </si>
  <si>
    <t>Condylostylus uniseta</t>
  </si>
  <si>
    <t>Becker, 1922</t>
  </si>
  <si>
    <t>uniseta</t>
  </si>
  <si>
    <t>Condylostylus</t>
  </si>
  <si>
    <t>Sciapodinae</t>
  </si>
  <si>
    <t>Condylostylus similis</t>
  </si>
  <si>
    <t>(Aldrich, 1901)</t>
  </si>
  <si>
    <t>Chrysosoma latiapicatum</t>
  </si>
  <si>
    <t>Van Duzee, 1933</t>
  </si>
  <si>
    <t>latiapicatum</t>
  </si>
  <si>
    <t>Chrysosoma</t>
  </si>
  <si>
    <t>Plecia plagiata</t>
  </si>
  <si>
    <t>Wieddemann, 1824</t>
  </si>
  <si>
    <t>plagiata</t>
  </si>
  <si>
    <t>Plecia</t>
  </si>
  <si>
    <t>Bibionidae</t>
  </si>
  <si>
    <t>Parasparatta dentifera dentifera</t>
  </si>
  <si>
    <t>(Rhen, 1901)</t>
  </si>
  <si>
    <t>dentifera</t>
  </si>
  <si>
    <t>Parasparatta</t>
  </si>
  <si>
    <t>Labiidae</t>
  </si>
  <si>
    <t>Dermaptera</t>
  </si>
  <si>
    <t>Skalistes cacaoensis</t>
  </si>
  <si>
    <t>(Caudell, 1907)</t>
  </si>
  <si>
    <t>cacaoensis</t>
  </si>
  <si>
    <t>Skalistes</t>
  </si>
  <si>
    <t>Forficulidae</t>
  </si>
  <si>
    <t>Metresura borelli</t>
  </si>
  <si>
    <t>(Burr, 1906)</t>
  </si>
  <si>
    <t>borelli</t>
  </si>
  <si>
    <t>Metresura</t>
  </si>
  <si>
    <t>Doru lineare</t>
  </si>
  <si>
    <t>(Eschscholtz, 1822)</t>
  </si>
  <si>
    <t>lineare</t>
  </si>
  <si>
    <t>Doru</t>
  </si>
  <si>
    <t>Zopherus nodulosus nodulosus</t>
  </si>
  <si>
    <t>Solier, 1840</t>
  </si>
  <si>
    <t>nodulosus</t>
  </si>
  <si>
    <t>Zopherus</t>
  </si>
  <si>
    <t>Zopheridae</t>
  </si>
  <si>
    <t>Polyphaga</t>
  </si>
  <si>
    <t>Coleoptera</t>
  </si>
  <si>
    <t>Trox spinulosus dentibius</t>
  </si>
  <si>
    <t>Robinson, 1940</t>
  </si>
  <si>
    <t>dentibius</t>
  </si>
  <si>
    <t>spinulosus</t>
  </si>
  <si>
    <t>Trox</t>
  </si>
  <si>
    <t>Trogidae</t>
  </si>
  <si>
    <t>Trox plicatus</t>
  </si>
  <si>
    <t>plicatus</t>
  </si>
  <si>
    <t>Omorgus tomentosus</t>
  </si>
  <si>
    <t>Robinson, 1941</t>
  </si>
  <si>
    <t>Omorgus</t>
  </si>
  <si>
    <t>Omorgus suberosus</t>
  </si>
  <si>
    <t>suberosus</t>
  </si>
  <si>
    <t>Omorgus rubricans</t>
  </si>
  <si>
    <t>Robinson, 1946</t>
  </si>
  <si>
    <t>rubricans</t>
  </si>
  <si>
    <t>Omorgus rodriguezae</t>
  </si>
  <si>
    <t>Deloya, 2005</t>
  </si>
  <si>
    <t>rodriguezae</t>
  </si>
  <si>
    <t>Omorgus fuliginosus</t>
  </si>
  <si>
    <t>(Robinson, 1941)</t>
  </si>
  <si>
    <t>fuliginosus</t>
  </si>
  <si>
    <t>Zophobas atratus</t>
  </si>
  <si>
    <t>atratus</t>
  </si>
  <si>
    <t>Zophobas</t>
  </si>
  <si>
    <t>Tenebrionidae</t>
  </si>
  <si>
    <t>Ulus lineatulus</t>
  </si>
  <si>
    <t>Champion, 1885</t>
  </si>
  <si>
    <t>lineatulus</t>
  </si>
  <si>
    <t>Ulus</t>
  </si>
  <si>
    <t>Ulus hirsutus</t>
  </si>
  <si>
    <t>hirsutus</t>
  </si>
  <si>
    <t>Uloma retusa</t>
  </si>
  <si>
    <t>(Fabricius, 1801)</t>
  </si>
  <si>
    <t>retusa</t>
  </si>
  <si>
    <t>Uloma</t>
  </si>
  <si>
    <t>Typhlusechus ignotus</t>
  </si>
  <si>
    <t>Doyen, 1666</t>
  </si>
  <si>
    <t>ignotus</t>
  </si>
  <si>
    <t>Typhlusechus</t>
  </si>
  <si>
    <t>Tryphalopsoides lasiodorsa</t>
  </si>
  <si>
    <t>Doyen</t>
  </si>
  <si>
    <t>lasiodorsa</t>
  </si>
  <si>
    <t>Tryphalopsoides</t>
  </si>
  <si>
    <t>Trichoton sordidum</t>
  </si>
  <si>
    <t>(LeConte, 1851)</t>
  </si>
  <si>
    <t>sordidum</t>
  </si>
  <si>
    <t>Trichoton</t>
  </si>
  <si>
    <t>Trichiasida lutulenta</t>
  </si>
  <si>
    <t>lutulenta</t>
  </si>
  <si>
    <t>Trichiasida</t>
  </si>
  <si>
    <t>Tarpela socia</t>
  </si>
  <si>
    <t>Champion, 1887</t>
  </si>
  <si>
    <t>socia</t>
  </si>
  <si>
    <t>Tarpela</t>
  </si>
  <si>
    <t>Tarpela depressa</t>
  </si>
  <si>
    <t>Champion</t>
  </si>
  <si>
    <t>depressa</t>
  </si>
  <si>
    <t>Tarpela costata</t>
  </si>
  <si>
    <t>Talanus neotropicalis</t>
  </si>
  <si>
    <t>Talanus</t>
  </si>
  <si>
    <t>Talanus interstitialis</t>
  </si>
  <si>
    <t>interstitialis</t>
  </si>
  <si>
    <t>Strongylium varians</t>
  </si>
  <si>
    <t>Strongylium</t>
  </si>
  <si>
    <t>Steriphanus glabratus</t>
  </si>
  <si>
    <t>(Champion)</t>
  </si>
  <si>
    <t>glabratus</t>
  </si>
  <si>
    <t>Steriphanus</t>
  </si>
  <si>
    <t>Statira nigripennis</t>
  </si>
  <si>
    <t>Mäklin</t>
  </si>
  <si>
    <t>Statira</t>
  </si>
  <si>
    <t>Statira hirsuta</t>
  </si>
  <si>
    <t>Champion, 1889</t>
  </si>
  <si>
    <t>Statira evanescens</t>
  </si>
  <si>
    <t>evanescens</t>
  </si>
  <si>
    <t>Sitophagus uniformis</t>
  </si>
  <si>
    <t>Sitophagus</t>
  </si>
  <si>
    <t>Pseudocistela ovipennis</t>
  </si>
  <si>
    <t>Champion, 1888</t>
  </si>
  <si>
    <t>ovipennis</t>
  </si>
  <si>
    <t>Pseudocistela</t>
  </si>
  <si>
    <t>Platydema silphoides</t>
  </si>
  <si>
    <t>Laporte &amp; Brulle, 1831</t>
  </si>
  <si>
    <t>silphoides</t>
  </si>
  <si>
    <t>Platydema</t>
  </si>
  <si>
    <t>Platydema rotundatum</t>
  </si>
  <si>
    <t>Chevrolat</t>
  </si>
  <si>
    <t>rotundatum</t>
  </si>
  <si>
    <t>Platydema micans</t>
  </si>
  <si>
    <t>Zimmerman</t>
  </si>
  <si>
    <t>Phobelius mexicanus</t>
  </si>
  <si>
    <t>Phobelius</t>
  </si>
  <si>
    <t>Phegonius viridus</t>
  </si>
  <si>
    <t>viridus</t>
  </si>
  <si>
    <t>Phegonius</t>
  </si>
  <si>
    <t>Phaleria panamensis</t>
  </si>
  <si>
    <t>Champion, 1886</t>
  </si>
  <si>
    <t>Phaleria</t>
  </si>
  <si>
    <t>Phaleria guatemalensis</t>
  </si>
  <si>
    <t>Phaleria debilis</t>
  </si>
  <si>
    <t>LeConte, 1866</t>
  </si>
  <si>
    <t>Otocerus chamelensis</t>
  </si>
  <si>
    <t>Otocerus</t>
  </si>
  <si>
    <t>Nuptis inquinata</t>
  </si>
  <si>
    <t>inquinata</t>
  </si>
  <si>
    <t>Nuptis</t>
  </si>
  <si>
    <t>Neomida aeneipennis</t>
  </si>
  <si>
    <t>Triplehorn, 1965</t>
  </si>
  <si>
    <t>aeneipennis</t>
  </si>
  <si>
    <t>Neomida</t>
  </si>
  <si>
    <t>Mentes cisteloides</t>
  </si>
  <si>
    <t>cisteloides</t>
  </si>
  <si>
    <t>Mentes</t>
  </si>
  <si>
    <t>Menoeceus crassicornis</t>
  </si>
  <si>
    <t>Menoeceus</t>
  </si>
  <si>
    <t>Lystronychus piliferus</t>
  </si>
  <si>
    <t>piliferus</t>
  </si>
  <si>
    <t>Lystronychus</t>
  </si>
  <si>
    <t>Lobopoda socia</t>
  </si>
  <si>
    <t>Lobopoda</t>
  </si>
  <si>
    <t>Isicerdes vicina</t>
  </si>
  <si>
    <t>vicina</t>
  </si>
  <si>
    <t>Isicerdes</t>
  </si>
  <si>
    <t>Hypogena tricornis</t>
  </si>
  <si>
    <t>Dalman, 1840</t>
  </si>
  <si>
    <t>tricornis</t>
  </si>
  <si>
    <t>Hypogena</t>
  </si>
  <si>
    <t>Hymenorus colonoides</t>
  </si>
  <si>
    <t>colonoides</t>
  </si>
  <si>
    <t>Hymenorus</t>
  </si>
  <si>
    <t>Hylocrinus parallelus</t>
  </si>
  <si>
    <t>(Champion, 1884)</t>
  </si>
  <si>
    <t>parallelus</t>
  </si>
  <si>
    <t>Hylocrinus</t>
  </si>
  <si>
    <t>Helops scintillatus</t>
  </si>
  <si>
    <t>scintillatus</t>
  </si>
  <si>
    <t>Helops</t>
  </si>
  <si>
    <t>Helops noguerai</t>
  </si>
  <si>
    <t>noguerai</t>
  </si>
  <si>
    <t>Goniadera repanda</t>
  </si>
  <si>
    <t>Goniadera</t>
  </si>
  <si>
    <t>Gondwanocrypticus ovatus</t>
  </si>
  <si>
    <t>ovatus</t>
  </si>
  <si>
    <t>Gondwanocrypticus</t>
  </si>
  <si>
    <t>Gnatocerus curvicornis</t>
  </si>
  <si>
    <t>(Champion, 1892)</t>
  </si>
  <si>
    <t>curvicornis</t>
  </si>
  <si>
    <t>Gnatocerus</t>
  </si>
  <si>
    <t>Eusattus mexicanus</t>
  </si>
  <si>
    <t>Champion, 1892</t>
  </si>
  <si>
    <t>Eusattus</t>
  </si>
  <si>
    <t>Epicalla lata</t>
  </si>
  <si>
    <t>lata</t>
  </si>
  <si>
    <t>Epicalla</t>
  </si>
  <si>
    <t>Cyrtomius grandis</t>
  </si>
  <si>
    <t>Cyrtomius</t>
  </si>
  <si>
    <t>Cymatothes tristis</t>
  </si>
  <si>
    <t>(Laporte, 1840)</t>
  </si>
  <si>
    <t>Cymatothes</t>
  </si>
  <si>
    <t>Cuphotes nigromaculata</t>
  </si>
  <si>
    <t>Thomson, 1859</t>
  </si>
  <si>
    <t>nigromaculata</t>
  </si>
  <si>
    <t>Cuphotes</t>
  </si>
  <si>
    <t>Conibius brunnipes</t>
  </si>
  <si>
    <t>brunnipes</t>
  </si>
  <si>
    <t>Conibius</t>
  </si>
  <si>
    <t>Centronopus beardslyi</t>
  </si>
  <si>
    <t>Spilman</t>
  </si>
  <si>
    <t>beardslyi</t>
  </si>
  <si>
    <t>Centronopus</t>
  </si>
  <si>
    <t>Bycrea villosa</t>
  </si>
  <si>
    <t>Pascoe, 1868</t>
  </si>
  <si>
    <t>Bycrea</t>
  </si>
  <si>
    <t>Bothrotes littoralis</t>
  </si>
  <si>
    <t>Bothrotes</t>
  </si>
  <si>
    <t>Blapstinus grandis</t>
  </si>
  <si>
    <t>Blapstinus</t>
  </si>
  <si>
    <t>Blapstinus fortis</t>
  </si>
  <si>
    <t>LeConte, 1878</t>
  </si>
  <si>
    <t>fortis</t>
  </si>
  <si>
    <t>Blapstinus cylindriformis</t>
  </si>
  <si>
    <t>Doyen, 1677</t>
  </si>
  <si>
    <t>cylindriformis</t>
  </si>
  <si>
    <t>Anaedus punctatissimus</t>
  </si>
  <si>
    <t>Blanchard, 1843</t>
  </si>
  <si>
    <t>punctatissimus</t>
  </si>
  <si>
    <t>Anaedus</t>
  </si>
  <si>
    <t>Anaedus apicicornis</t>
  </si>
  <si>
    <t>apicicornis</t>
  </si>
  <si>
    <t>Ammodonus tropicus</t>
  </si>
  <si>
    <t>(Kirsch, 1866)</t>
  </si>
  <si>
    <t>tropicus</t>
  </si>
  <si>
    <t>Ammodonus</t>
  </si>
  <si>
    <t>Allecula brachyptera</t>
  </si>
  <si>
    <t>Doyen, 1665</t>
  </si>
  <si>
    <t>brachyptera</t>
  </si>
  <si>
    <t>Allecula</t>
  </si>
  <si>
    <t>Adelonia sulcatulus</t>
  </si>
  <si>
    <t>(Champion, 1885)</t>
  </si>
  <si>
    <t>sulcatulus</t>
  </si>
  <si>
    <t>Adelonia</t>
  </si>
  <si>
    <t>Adelina quadridentata</t>
  </si>
  <si>
    <t>Adelina</t>
  </si>
  <si>
    <t>Adelina plana</t>
  </si>
  <si>
    <t>(Olivier)</t>
  </si>
  <si>
    <t>plana</t>
  </si>
  <si>
    <t>Adelina bifurcata</t>
  </si>
  <si>
    <t>bifurcata</t>
  </si>
  <si>
    <t>Telegeusis chamelensis</t>
  </si>
  <si>
    <t>Zaragoza Caballero, 1975</t>
  </si>
  <si>
    <t>Telegeusis</t>
  </si>
  <si>
    <t>Tachyporinae</t>
  </si>
  <si>
    <t>Telegeusidae</t>
  </si>
  <si>
    <t>Tachyporus argutus</t>
  </si>
  <si>
    <t>Sharp, 1883</t>
  </si>
  <si>
    <t>argutus</t>
  </si>
  <si>
    <t>Tachyporus</t>
  </si>
  <si>
    <t>Staphylinidae</t>
  </si>
  <si>
    <t>Tachinus minor</t>
  </si>
  <si>
    <t>Campbell, 1975</t>
  </si>
  <si>
    <t>Tachinus</t>
  </si>
  <si>
    <t>Tachinus mexicanus</t>
  </si>
  <si>
    <t>Campbell, 1973</t>
  </si>
  <si>
    <t>Tachinomorphus sharpi</t>
  </si>
  <si>
    <t>sharpi</t>
  </si>
  <si>
    <t>Tachinomorphus</t>
  </si>
  <si>
    <t>Tachinomorphus grossulus</t>
  </si>
  <si>
    <t>LeConte, 1863</t>
  </si>
  <si>
    <t>grossulus</t>
  </si>
  <si>
    <t>Tachinomorphus grandis</t>
  </si>
  <si>
    <t>Solsky, 1868</t>
  </si>
  <si>
    <t>Mycetoporus segregatus</t>
  </si>
  <si>
    <t>Campbell, 1991</t>
  </si>
  <si>
    <t>segregatus</t>
  </si>
  <si>
    <t>Mycetoporus</t>
  </si>
  <si>
    <t>Lordithon nubicola</t>
  </si>
  <si>
    <t>Campbell, 1982</t>
  </si>
  <si>
    <t>nubicola</t>
  </si>
  <si>
    <t>Lordithon</t>
  </si>
  <si>
    <t>Ischnosoma ashei</t>
  </si>
  <si>
    <t>ashei</t>
  </si>
  <si>
    <t>Ischnosoma</t>
  </si>
  <si>
    <t>Coproporus pulchellus</t>
  </si>
  <si>
    <t>Erichson, 1839</t>
  </si>
  <si>
    <t>Coproporus</t>
  </si>
  <si>
    <t>Coproporus lecontei</t>
  </si>
  <si>
    <t>Blackwelder, 1938</t>
  </si>
  <si>
    <t>lecontei</t>
  </si>
  <si>
    <t>Coproporus hepaticus</t>
  </si>
  <si>
    <t>hepaticus</t>
  </si>
  <si>
    <t>Bryoporus mexicanus</t>
  </si>
  <si>
    <t>Sharp, 1887</t>
  </si>
  <si>
    <t>Bryoporus</t>
  </si>
  <si>
    <t>Stenus vestigialis</t>
  </si>
  <si>
    <t>Erichson, 1840</t>
  </si>
  <si>
    <t>vestigialis</t>
  </si>
  <si>
    <t>Stenus</t>
  </si>
  <si>
    <t>Steninae</t>
  </si>
  <si>
    <t>Stenus subhostilis</t>
  </si>
  <si>
    <t>Puthz, 1968</t>
  </si>
  <si>
    <t>subhostilis</t>
  </si>
  <si>
    <t>Stenus solitarius</t>
  </si>
  <si>
    <t>Sharp, 1886</t>
  </si>
  <si>
    <t>solitarius</t>
  </si>
  <si>
    <t>Stenus sectilifer</t>
  </si>
  <si>
    <t>Casey, 1884</t>
  </si>
  <si>
    <t>sectilifer</t>
  </si>
  <si>
    <t>Stenus schmidti</t>
  </si>
  <si>
    <t>Benick, 1938</t>
  </si>
  <si>
    <t>schmidti</t>
  </si>
  <si>
    <t>Stenus renifer</t>
  </si>
  <si>
    <t>renifer</t>
  </si>
  <si>
    <t>Stenus leechi</t>
  </si>
  <si>
    <t>Puthz, 1974b</t>
  </si>
  <si>
    <t>leechi</t>
  </si>
  <si>
    <t>Stenus lacerates</t>
  </si>
  <si>
    <t>lacerates</t>
  </si>
  <si>
    <t>Stenus dampfi</t>
  </si>
  <si>
    <t>Benick 1938</t>
  </si>
  <si>
    <t>dampfi</t>
  </si>
  <si>
    <t>Stenus colonus</t>
  </si>
  <si>
    <t>colonus</t>
  </si>
  <si>
    <t>Stenus colimamontis</t>
  </si>
  <si>
    <t>Puthz, 2000</t>
  </si>
  <si>
    <t>colimamontis</t>
  </si>
  <si>
    <t>Stenus auricomus</t>
  </si>
  <si>
    <t>auricomus</t>
  </si>
  <si>
    <t>Stenus ardoricola</t>
  </si>
  <si>
    <t>Puthz, 1972</t>
  </si>
  <si>
    <t>ardoricola</t>
  </si>
  <si>
    <t>Stenus alacer</t>
  </si>
  <si>
    <t>alacer</t>
  </si>
  <si>
    <t>Xenopygus cordovensis</t>
  </si>
  <si>
    <t>Bernhauer, 1910</t>
  </si>
  <si>
    <t>cordovensis</t>
  </si>
  <si>
    <t>Xenopygus</t>
  </si>
  <si>
    <t>Staphylininae</t>
  </si>
  <si>
    <t>Xenopygus analis</t>
  </si>
  <si>
    <t>Xanthopygus xanthopygus</t>
  </si>
  <si>
    <t>Nordmann, 1837</t>
  </si>
  <si>
    <t>xanthopygus</t>
  </si>
  <si>
    <t>Xanthopygus</t>
  </si>
  <si>
    <t>Xanthopygus sapphirinus</t>
  </si>
  <si>
    <t>sapphirinus</t>
  </si>
  <si>
    <t>Xanthopygus flohri</t>
  </si>
  <si>
    <t>Sharp, 1884</t>
  </si>
  <si>
    <t>flohri</t>
  </si>
  <si>
    <t>Tympanophorus concolor</t>
  </si>
  <si>
    <t>Tympanophorus</t>
  </si>
  <si>
    <t>Thyreocephalus puncticeps</t>
  </si>
  <si>
    <t>Sharp, 1885</t>
  </si>
  <si>
    <t>puncticeps</t>
  </si>
  <si>
    <t>Thyreocephalus</t>
  </si>
  <si>
    <t>Thyreocephalus halffteri</t>
  </si>
  <si>
    <t>Smetana, 1977</t>
  </si>
  <si>
    <t>halffteri</t>
  </si>
  <si>
    <t>Styngetus adrianae</t>
  </si>
  <si>
    <t>Navarrete, 1998</t>
  </si>
  <si>
    <t>adrianae</t>
  </si>
  <si>
    <t>Styngetus</t>
  </si>
  <si>
    <t>Quedius impunctus</t>
  </si>
  <si>
    <t>impunctus</t>
  </si>
  <si>
    <t>Quedius</t>
  </si>
  <si>
    <t>Quedius coatl</t>
  </si>
  <si>
    <t>Smetana, 1976</t>
  </si>
  <si>
    <t>coatl</t>
  </si>
  <si>
    <t>Quedius advena</t>
  </si>
  <si>
    <t>advena</t>
  </si>
  <si>
    <t>Quediomacrus puniceipennis</t>
  </si>
  <si>
    <t>puniceipennis</t>
  </si>
  <si>
    <t>Quediomacrus</t>
  </si>
  <si>
    <t>Plociopterus fetialis</t>
  </si>
  <si>
    <t>fetialis</t>
  </si>
  <si>
    <t>Plociopterus</t>
  </si>
  <si>
    <t>Platydracus vittatus</t>
  </si>
  <si>
    <t>Sharp, 1884 180</t>
  </si>
  <si>
    <t>vittatus</t>
  </si>
  <si>
    <t>Platydracus</t>
  </si>
  <si>
    <t>Platydracus sepulchralis</t>
  </si>
  <si>
    <t>sepulchralis</t>
  </si>
  <si>
    <t>Platydracus sallaei</t>
  </si>
  <si>
    <t>sallaei</t>
  </si>
  <si>
    <t>Platydracus phoenicurus</t>
  </si>
  <si>
    <t>phoenicurus</t>
  </si>
  <si>
    <t>Platydracus mendicus</t>
  </si>
  <si>
    <t>mendicus</t>
  </si>
  <si>
    <t>Platydracus fulvomaculatus</t>
  </si>
  <si>
    <t>fulvomaculatus</t>
  </si>
  <si>
    <t>Platydracus cyanomelas</t>
  </si>
  <si>
    <t>cyanomelas</t>
  </si>
  <si>
    <t>Platydracus centralis</t>
  </si>
  <si>
    <t>Platydracus castaneus</t>
  </si>
  <si>
    <t>Platydracus caliginosus</t>
  </si>
  <si>
    <t>caliginosus</t>
  </si>
  <si>
    <t>Platydracus biseriatus</t>
  </si>
  <si>
    <t>biseriatus</t>
  </si>
  <si>
    <t>Platydracus apicipennis</t>
  </si>
  <si>
    <t>Platydracus afinnis</t>
  </si>
  <si>
    <t>afinnis</t>
  </si>
  <si>
    <t>Philonthus testaceipennis</t>
  </si>
  <si>
    <t>testaceipennis</t>
  </si>
  <si>
    <t>Philonthus</t>
  </si>
  <si>
    <t>Philonthus sallaei</t>
  </si>
  <si>
    <t>Philonthus piceatus</t>
  </si>
  <si>
    <t>piceatus</t>
  </si>
  <si>
    <t>Philonthus hoegei</t>
  </si>
  <si>
    <t>hoegei</t>
  </si>
  <si>
    <t>Philonthus hepaticus</t>
  </si>
  <si>
    <t>Philonthus gentilis</t>
  </si>
  <si>
    <t>Horn, 1884</t>
  </si>
  <si>
    <t>Philonthus alius</t>
  </si>
  <si>
    <t>Bernhauer &amp; Schubert, 1914</t>
  </si>
  <si>
    <t>alius</t>
  </si>
  <si>
    <t>Phanolinus elisae</t>
  </si>
  <si>
    <t>Navarrete-Heredia, 2005</t>
  </si>
  <si>
    <t>elisae</t>
  </si>
  <si>
    <t>Phanolinus</t>
  </si>
  <si>
    <t>Paederomimus gentilis</t>
  </si>
  <si>
    <t>Paederomimus</t>
  </si>
  <si>
    <t>Oligotergus paederiformis</t>
  </si>
  <si>
    <t>paederiformis</t>
  </si>
  <si>
    <t>Oligotergus</t>
  </si>
  <si>
    <t>Nordus predator</t>
  </si>
  <si>
    <t>Navarrete-Heredia &amp; Fierros-López, 2006</t>
  </si>
  <si>
    <t>predator</t>
  </si>
  <si>
    <t>Nordus</t>
  </si>
  <si>
    <t>Misantlius rufipennis</t>
  </si>
  <si>
    <t>rufipennis</t>
  </si>
  <si>
    <t>Misantlius</t>
  </si>
  <si>
    <t>Laetulonthus nobilis</t>
  </si>
  <si>
    <t>Laetulonthus</t>
  </si>
  <si>
    <t>Homalolinus neovulcanicus</t>
  </si>
  <si>
    <t>Marquez, 2003</t>
  </si>
  <si>
    <t>neovulcanicus</t>
  </si>
  <si>
    <t>Homalolinus</t>
  </si>
  <si>
    <t>Homalolinus flavipennis</t>
  </si>
  <si>
    <t>flavipennis</t>
  </si>
  <si>
    <t>Homalolinus asiainae</t>
  </si>
  <si>
    <t>asiainae</t>
  </si>
  <si>
    <t>Homalolinus apicalis</t>
  </si>
  <si>
    <t>Gastrisus newtonorum</t>
  </si>
  <si>
    <t>Navarrete &amp; Márquez, 1998</t>
  </si>
  <si>
    <t>newtonorum</t>
  </si>
  <si>
    <t>Gastrisus</t>
  </si>
  <si>
    <t>Flohria subcoerulea</t>
  </si>
  <si>
    <t>subcoerulea</t>
  </si>
  <si>
    <t>Flohria</t>
  </si>
  <si>
    <t>Eulissus chalybaeus</t>
  </si>
  <si>
    <t>Mannerheim, 1830</t>
  </si>
  <si>
    <t>chalybaeus</t>
  </si>
  <si>
    <t>Eulissus</t>
  </si>
  <si>
    <t>Diochus nanus</t>
  </si>
  <si>
    <t>nanus</t>
  </si>
  <si>
    <t>Diochus</t>
  </si>
  <si>
    <t>Creophilus maxillosus</t>
  </si>
  <si>
    <t>maxillosus</t>
  </si>
  <si>
    <t>Creophilus</t>
  </si>
  <si>
    <t>Belonuchus xanthomelas</t>
  </si>
  <si>
    <t>xanthomelas</t>
  </si>
  <si>
    <t>Belonuchus</t>
  </si>
  <si>
    <t>Belonuchus rufipennis</t>
  </si>
  <si>
    <t>Fabricius, 1801</t>
  </si>
  <si>
    <t>Belonuchus pollens</t>
  </si>
  <si>
    <t>pollens</t>
  </si>
  <si>
    <t>Belonuchus oxyporinus</t>
  </si>
  <si>
    <t>oxyporinus</t>
  </si>
  <si>
    <t>Belonuchus basiventris</t>
  </si>
  <si>
    <t>basiventris</t>
  </si>
  <si>
    <t>Scaphisoma versicolor</t>
  </si>
  <si>
    <t>Fierros-López, 2006</t>
  </si>
  <si>
    <t>Scaphisoma</t>
  </si>
  <si>
    <t>Scaphidiinae</t>
  </si>
  <si>
    <t>Scaphisoma opochtli</t>
  </si>
  <si>
    <t>opochtli</t>
  </si>
  <si>
    <t>Scaphisoma jaliscanum</t>
  </si>
  <si>
    <t>Scaphisoma cortesaguilari</t>
  </si>
  <si>
    <t>cortesaguilari</t>
  </si>
  <si>
    <t>Scaphidium yeilineatum</t>
  </si>
  <si>
    <t>Fierros-López, 2005</t>
  </si>
  <si>
    <t>yeilineatum</t>
  </si>
  <si>
    <t>Scaphidium</t>
  </si>
  <si>
    <t>Scaphidium uinduri</t>
  </si>
  <si>
    <t>uinduri</t>
  </si>
  <si>
    <t>Scaphidium tlatlauhqui</t>
  </si>
  <si>
    <t>tlatlauhqui</t>
  </si>
  <si>
    <t>Scaphidium baezi</t>
  </si>
  <si>
    <t>baezi</t>
  </si>
  <si>
    <t>Scaphidium atrum</t>
  </si>
  <si>
    <t>Matthews, 1888</t>
  </si>
  <si>
    <t>atrum</t>
  </si>
  <si>
    <t>Cyparium terminale</t>
  </si>
  <si>
    <t>Cyparium</t>
  </si>
  <si>
    <t>Pseudopsis sinuata</t>
  </si>
  <si>
    <t>Herman, 1975</t>
  </si>
  <si>
    <t>Pseudopsis</t>
  </si>
  <si>
    <t>Pseudopsinae</t>
  </si>
  <si>
    <t>Pseudopsis echinata</t>
  </si>
  <si>
    <t>echinata</t>
  </si>
  <si>
    <t>Scalenarthrus parrai</t>
  </si>
  <si>
    <t>Park, 1945</t>
  </si>
  <si>
    <t>parrai</t>
  </si>
  <si>
    <t>Scalenarthrus</t>
  </si>
  <si>
    <t>Pselaphinae</t>
  </si>
  <si>
    <t>Reichenbachia pubescens</t>
  </si>
  <si>
    <t>Schaufuss, 1880</t>
  </si>
  <si>
    <t>Reichenbachia</t>
  </si>
  <si>
    <t>Reichenbachia jaliscoensis</t>
  </si>
  <si>
    <t>Hamotus cavus</t>
  </si>
  <si>
    <t>Chandler &amp; Nutting, 1973</t>
  </si>
  <si>
    <t>cavus</t>
  </si>
  <si>
    <t>Hamotus</t>
  </si>
  <si>
    <t>Eupsenius grouvellei</t>
  </si>
  <si>
    <t>Raffray, 1897</t>
  </si>
  <si>
    <t>grouvellei</t>
  </si>
  <si>
    <t>Eupsenius</t>
  </si>
  <si>
    <t>Bythinoplectus incisifrons</t>
  </si>
  <si>
    <t>Park, 1952</t>
  </si>
  <si>
    <t>incisifrons</t>
  </si>
  <si>
    <t>Bythinoplectus</t>
  </si>
  <si>
    <t>Bythinoplectus erectifrons</t>
  </si>
  <si>
    <t>erectifrons</t>
  </si>
  <si>
    <t>Bythinoplectus emargo</t>
  </si>
  <si>
    <t>Becker &amp; Sanderson, 1953</t>
  </si>
  <si>
    <t>emargo</t>
  </si>
  <si>
    <t>Bythinoplectoides gigas</t>
  </si>
  <si>
    <t>Comellini, 1985</t>
  </si>
  <si>
    <t>Bythinoplectoides</t>
  </si>
  <si>
    <t>Siagonium punctatum</t>
  </si>
  <si>
    <t>punctatum</t>
  </si>
  <si>
    <t>Siagonium</t>
  </si>
  <si>
    <t>Piestinae</t>
  </si>
  <si>
    <t>Piestus pygmaeus</t>
  </si>
  <si>
    <t>Laporte, 1835</t>
  </si>
  <si>
    <t>pygmaeus</t>
  </si>
  <si>
    <t>Piestus</t>
  </si>
  <si>
    <t>Piestus extimus</t>
  </si>
  <si>
    <t>extimus</t>
  </si>
  <si>
    <t>Charhyphus brevicollis</t>
  </si>
  <si>
    <t>brevicollis</t>
  </si>
  <si>
    <t>Charhyphus</t>
  </si>
  <si>
    <t>Phloeocharinae</t>
  </si>
  <si>
    <t>Eustilicus fasta</t>
  </si>
  <si>
    <t>Sanderson, 1947</t>
  </si>
  <si>
    <t>fasta</t>
  </si>
  <si>
    <t>Eustilicus</t>
  </si>
  <si>
    <t>Paederinae</t>
  </si>
  <si>
    <t>Platystethus spiculus</t>
  </si>
  <si>
    <t>Platystethus</t>
  </si>
  <si>
    <t>Oxytelinae</t>
  </si>
  <si>
    <t>Platystethus obscurus</t>
  </si>
  <si>
    <t>Platystethus americanus</t>
  </si>
  <si>
    <t>Oxyporus mexicanus</t>
  </si>
  <si>
    <t>Fauvel, 1865</t>
  </si>
  <si>
    <t>Oxyporus</t>
  </si>
  <si>
    <t>Oxyporinae</t>
  </si>
  <si>
    <t>Oxyporus lawrencei</t>
  </si>
  <si>
    <t>Campbell, 1974</t>
  </si>
  <si>
    <t>lawrencei</t>
  </si>
  <si>
    <t>Oxyporus delgodoi</t>
  </si>
  <si>
    <t>Márquez, Asiain &amp; Fierros-López, 2005</t>
  </si>
  <si>
    <t>delgodoi</t>
  </si>
  <si>
    <t>Nacaeus tenuis</t>
  </si>
  <si>
    <t>Nacaeus</t>
  </si>
  <si>
    <t>Osoriinae</t>
  </si>
  <si>
    <t>Nacaeus paratenuis</t>
  </si>
  <si>
    <t>Irmler, 2000</t>
  </si>
  <si>
    <t>paratenuis</t>
  </si>
  <si>
    <t>Lispinus granadensis</t>
  </si>
  <si>
    <t>Fauvel, 1864</t>
  </si>
  <si>
    <t>granadensis</t>
  </si>
  <si>
    <t>Lispinus</t>
  </si>
  <si>
    <t>Leptochirus sharpi</t>
  </si>
  <si>
    <t>Fauvel, 1902</t>
  </si>
  <si>
    <t>Leptochirus</t>
  </si>
  <si>
    <t>Phloeonomus praeustus</t>
  </si>
  <si>
    <t>Motschulsky, 1857</t>
  </si>
  <si>
    <t>praeustus</t>
  </si>
  <si>
    <t>Phloeonomus</t>
  </si>
  <si>
    <t>Omaliinae</t>
  </si>
  <si>
    <t>Phloeonomus laeticulus</t>
  </si>
  <si>
    <t>laeticulus</t>
  </si>
  <si>
    <t>Phloeonomus laesicollis</t>
  </si>
  <si>
    <t>Mäklin, 1852</t>
  </si>
  <si>
    <t>laesicollis</t>
  </si>
  <si>
    <t>Phloeonomus incultus</t>
  </si>
  <si>
    <t>incultus</t>
  </si>
  <si>
    <t>Phloeonomus centralis</t>
  </si>
  <si>
    <t>Blackwelder, 1944</t>
  </si>
  <si>
    <t>Phloeonomus atomarius</t>
  </si>
  <si>
    <t>atomarius</t>
  </si>
  <si>
    <t>Phloeonomus anceps</t>
  </si>
  <si>
    <t>Omalium meximontanum</t>
  </si>
  <si>
    <t>Thayer, 2003</t>
  </si>
  <si>
    <t>meximontanum</t>
  </si>
  <si>
    <t>Omalium</t>
  </si>
  <si>
    <t>Dropephylla loebli</t>
  </si>
  <si>
    <t>loebli</t>
  </si>
  <si>
    <t>Dropephylla</t>
  </si>
  <si>
    <t>Anthobium tapatio</t>
  </si>
  <si>
    <t>tapatio</t>
  </si>
  <si>
    <t>Anthobium</t>
  </si>
  <si>
    <t>Acrolocha newtoni</t>
  </si>
  <si>
    <t>newtoni</t>
  </si>
  <si>
    <t>Acrolocha</t>
  </si>
  <si>
    <t>Micropeplus tesserula</t>
  </si>
  <si>
    <t>Curtis, 1828</t>
  </si>
  <si>
    <t>tesserula</t>
  </si>
  <si>
    <t>Micropeplus</t>
  </si>
  <si>
    <t>Micropeplinae</t>
  </si>
  <si>
    <t>Megalopinus pusillus</t>
  </si>
  <si>
    <t>Puthz, 1994</t>
  </si>
  <si>
    <t>Megalopinus</t>
  </si>
  <si>
    <t>Megalopsidiinae</t>
  </si>
  <si>
    <t>Megalopinus impressus</t>
  </si>
  <si>
    <t>Sharp, 1876</t>
  </si>
  <si>
    <t>impressus</t>
  </si>
  <si>
    <t>Megalopinus aspericollis</t>
  </si>
  <si>
    <t>aspericollis</t>
  </si>
  <si>
    <t>Megalopinus ashei</t>
  </si>
  <si>
    <t>Euaesthetus newton</t>
  </si>
  <si>
    <t>Puthz, 1998</t>
  </si>
  <si>
    <t>newton</t>
  </si>
  <si>
    <t>Euaesthetus</t>
  </si>
  <si>
    <t>Euaesthetinae</t>
  </si>
  <si>
    <t>Euaesthetus navarretei</t>
  </si>
  <si>
    <t>Puthz, 2002</t>
  </si>
  <si>
    <t>navarretei</t>
  </si>
  <si>
    <t>Euaesthetus colimamontis</t>
  </si>
  <si>
    <t>Puthz, 2001</t>
  </si>
  <si>
    <t>Termitonidia jaliscensis</t>
  </si>
  <si>
    <t>Seevers, 1957</t>
  </si>
  <si>
    <t>Termitonidia</t>
  </si>
  <si>
    <t>Aleocharinae</t>
  </si>
  <si>
    <t>Teliusa mexicana</t>
  </si>
  <si>
    <t>Bernhauer, 1929</t>
  </si>
  <si>
    <t>Teliusa</t>
  </si>
  <si>
    <t>Elvira grossa</t>
  </si>
  <si>
    <t>Cameron, 1948</t>
  </si>
  <si>
    <t>grossa</t>
  </si>
  <si>
    <t>Elvira</t>
  </si>
  <si>
    <t>Elvira diazbatresae</t>
  </si>
  <si>
    <t>Ashe &amp; Kistner, 1989</t>
  </si>
  <si>
    <t>diazbatresae</t>
  </si>
  <si>
    <t>Beyeria suavis</t>
  </si>
  <si>
    <t>Mann, 1925</t>
  </si>
  <si>
    <t>suavis</t>
  </si>
  <si>
    <t>Beyeria</t>
  </si>
  <si>
    <t>Aleochara notula</t>
  </si>
  <si>
    <t>Ericsson, 1839</t>
  </si>
  <si>
    <t>notula</t>
  </si>
  <si>
    <t>Aleochara</t>
  </si>
  <si>
    <t>Aleochara centralis</t>
  </si>
  <si>
    <t>Adinopsis myllaenoides</t>
  </si>
  <si>
    <t>Kraatz, 1857</t>
  </si>
  <si>
    <t>myllaenoides</t>
  </si>
  <si>
    <t>Adinopsis</t>
  </si>
  <si>
    <t>Thanatophilus truncatus</t>
  </si>
  <si>
    <t>Thanatophilus</t>
  </si>
  <si>
    <t>Silphinae</t>
  </si>
  <si>
    <t>Silphidae</t>
  </si>
  <si>
    <t>Oxelytrum discicolle</t>
  </si>
  <si>
    <t>(Brullé, 1840)</t>
  </si>
  <si>
    <t>discicolle</t>
  </si>
  <si>
    <t>Oxelytrum</t>
  </si>
  <si>
    <t>Nicrophorus olidus</t>
  </si>
  <si>
    <t>(Matthews, 1888)</t>
  </si>
  <si>
    <t>olidus</t>
  </si>
  <si>
    <t>Nicrophorus</t>
  </si>
  <si>
    <t>Nicrophorinae</t>
  </si>
  <si>
    <t>Nicrophorus mexicanus</t>
  </si>
  <si>
    <t>Nicrophorus marginatus</t>
  </si>
  <si>
    <t>marginatus</t>
  </si>
  <si>
    <t>Trigonopeltastes sallaei sinaloensis</t>
  </si>
  <si>
    <t>Howden, 1968</t>
  </si>
  <si>
    <t>sinaloensis</t>
  </si>
  <si>
    <t>Trigonopeltastes</t>
  </si>
  <si>
    <t>Trichiinae</t>
  </si>
  <si>
    <t>Scarabaeidae</t>
  </si>
  <si>
    <t>Trigonopeltastes sallaei sallaei</t>
  </si>
  <si>
    <t>Bates, 1889</t>
  </si>
  <si>
    <t>Trigonopeltastes discrepans</t>
  </si>
  <si>
    <t>discrepans</t>
  </si>
  <si>
    <t>Trigonopeltastes archimedes</t>
  </si>
  <si>
    <t>Shaum, 1841</t>
  </si>
  <si>
    <t>archimedes</t>
  </si>
  <si>
    <t>Apeltastes elongata</t>
  </si>
  <si>
    <t>Apeltastes</t>
  </si>
  <si>
    <t>Uroxys deavilai</t>
  </si>
  <si>
    <t>Delgado y Kohlmann, 2007</t>
  </si>
  <si>
    <t>deavilai</t>
  </si>
  <si>
    <t>Uroxys</t>
  </si>
  <si>
    <t>Scarabaeinae</t>
  </si>
  <si>
    <t>Sisyphus submonticolus</t>
  </si>
  <si>
    <t>Howden, 1965</t>
  </si>
  <si>
    <t>submonticolus</t>
  </si>
  <si>
    <t>Sisyphus</t>
  </si>
  <si>
    <t>Scatimus ovatus</t>
  </si>
  <si>
    <t>Harold, 1862</t>
  </si>
  <si>
    <t>Scatimus</t>
  </si>
  <si>
    <t>Pseudocanthon perplexus</t>
  </si>
  <si>
    <t>(LeConte, 1847)</t>
  </si>
  <si>
    <t>Pseudocanthon</t>
  </si>
  <si>
    <t>Phanaeus tridens tridens</t>
  </si>
  <si>
    <t>Laporte-Castelnau, 1840</t>
  </si>
  <si>
    <t>tridens</t>
  </si>
  <si>
    <t>Phanaeus</t>
  </si>
  <si>
    <t>Phanaeus quadridens</t>
  </si>
  <si>
    <t>quadridens</t>
  </si>
  <si>
    <t>Phanaeus palliates</t>
  </si>
  <si>
    <t>Sturm, 1843</t>
  </si>
  <si>
    <t>palliates</t>
  </si>
  <si>
    <t>Phanaeus furiosus</t>
  </si>
  <si>
    <t>Bates, 1887</t>
  </si>
  <si>
    <t>furiosus</t>
  </si>
  <si>
    <t>Phanaeus flohri</t>
  </si>
  <si>
    <t>Nevinson, 1892</t>
  </si>
  <si>
    <t>Phanaeus endymion</t>
  </si>
  <si>
    <t>Harold, 1863</t>
  </si>
  <si>
    <t>endymion</t>
  </si>
  <si>
    <t>Phanaeus demon</t>
  </si>
  <si>
    <t>demon</t>
  </si>
  <si>
    <t>Phanaeus amithaon</t>
  </si>
  <si>
    <t>Harold, 1875</t>
  </si>
  <si>
    <t>amithaon</t>
  </si>
  <si>
    <t>Onthophagus tarascus jaliscensis</t>
  </si>
  <si>
    <t>Zunino &amp; Halffter, 1988</t>
  </si>
  <si>
    <t>tarascus</t>
  </si>
  <si>
    <t>Onthophagus</t>
  </si>
  <si>
    <t>Onthophagus subopacus</t>
  </si>
  <si>
    <t>subopacus</t>
  </si>
  <si>
    <t>Onthophagus rufescens</t>
  </si>
  <si>
    <t>Onthophagus rostratus</t>
  </si>
  <si>
    <t>Harold, 1869</t>
  </si>
  <si>
    <t>rostratus</t>
  </si>
  <si>
    <t>Onthophagus pseudofuscus</t>
  </si>
  <si>
    <t>pseudofuscus</t>
  </si>
  <si>
    <t>Onthophagus padrinoi</t>
  </si>
  <si>
    <t>Delgado, 1999</t>
  </si>
  <si>
    <t>padrinoi</t>
  </si>
  <si>
    <t>Onthophagus nitidior</t>
  </si>
  <si>
    <t>nitidior</t>
  </si>
  <si>
    <t>Onthophagus mexicanus</t>
  </si>
  <si>
    <t>Onthophagus mariozuninoi</t>
  </si>
  <si>
    <t>Delgado, Navarrete &amp; Blackaller, 1993</t>
  </si>
  <si>
    <t>mariozuninoi</t>
  </si>
  <si>
    <t>Onthophagus lecontei</t>
  </si>
  <si>
    <t>Harold, 1871</t>
  </si>
  <si>
    <t>Onthophagus landolti</t>
  </si>
  <si>
    <t>Harold, 1880</t>
  </si>
  <si>
    <t>landolti</t>
  </si>
  <si>
    <t>Onthophagus knulli</t>
  </si>
  <si>
    <t>Howden &amp; Cartwright, 1963</t>
  </si>
  <si>
    <t>knulli</t>
  </si>
  <si>
    <t>Onthophagus igualensis</t>
  </si>
  <si>
    <t>igualensis</t>
  </si>
  <si>
    <t>Onthophagus hoepfneri</t>
  </si>
  <si>
    <t>hoepfneri</t>
  </si>
  <si>
    <t>Onthophagus fuscus fuscus</t>
  </si>
  <si>
    <t>Boucomont, 1932</t>
  </si>
  <si>
    <t>Onthophagus dubitabilis</t>
  </si>
  <si>
    <t>Howden &amp; Génier, 2004</t>
  </si>
  <si>
    <t>dubitabilis</t>
  </si>
  <si>
    <t>Onthophagus chevrolati chevrolati</t>
  </si>
  <si>
    <t>chevrolati</t>
  </si>
  <si>
    <t>Onthophagus batesi</t>
  </si>
  <si>
    <t>Howden &amp; Carwright, 1963</t>
  </si>
  <si>
    <t>batesi</t>
  </si>
  <si>
    <t>Onthophagus anewtoni</t>
  </si>
  <si>
    <t>anewtoni</t>
  </si>
  <si>
    <t>Ontherus azteca</t>
  </si>
  <si>
    <t>Ontherus</t>
  </si>
  <si>
    <t>Oniticellus rhinocerulus</t>
  </si>
  <si>
    <t>rhinocerulus</t>
  </si>
  <si>
    <t>Oniticellus</t>
  </si>
  <si>
    <t>Euoniticellus intermedius</t>
  </si>
  <si>
    <t>(Reiche, 1849)</t>
  </si>
  <si>
    <t>Euoniticellus</t>
  </si>
  <si>
    <t>Digitonthophagus gazella</t>
  </si>
  <si>
    <t>gazella</t>
  </si>
  <si>
    <t>Digitonthophagus</t>
  </si>
  <si>
    <t>Dichotomius colonicus</t>
  </si>
  <si>
    <t>colonicus</t>
  </si>
  <si>
    <t>Dichotomius</t>
  </si>
  <si>
    <t>Dichotomius amplicollis</t>
  </si>
  <si>
    <t>(Harold, 1869)</t>
  </si>
  <si>
    <t>amplicollis</t>
  </si>
  <si>
    <t>Deltochilum tumidum</t>
  </si>
  <si>
    <t>Howden, 1966</t>
  </si>
  <si>
    <t>tumidum</t>
  </si>
  <si>
    <t>Deltochilum</t>
  </si>
  <si>
    <t>Deltochilum scabriusculum</t>
  </si>
  <si>
    <t>scabriusculum</t>
  </si>
  <si>
    <t>Deltochilum gibbosum sublaeve</t>
  </si>
  <si>
    <t>sublaeve</t>
  </si>
  <si>
    <t>gibbosum</t>
  </si>
  <si>
    <t>Coprophanaeus pluto</t>
  </si>
  <si>
    <t>(Harold, 1863)</t>
  </si>
  <si>
    <t>Coprophanaeus</t>
  </si>
  <si>
    <t>Copris rebouchei</t>
  </si>
  <si>
    <t>rebouchei</t>
  </si>
  <si>
    <t>Copris</t>
  </si>
  <si>
    <t>Copris megasoma</t>
  </si>
  <si>
    <t>Matthews &amp; Halffter, 1959</t>
  </si>
  <si>
    <t>megasoma</t>
  </si>
  <si>
    <t>Copris lugubris</t>
  </si>
  <si>
    <t>Boheman, 1858</t>
  </si>
  <si>
    <t>Copris lecontei isthmiensis</t>
  </si>
  <si>
    <t>Matthews, 1961</t>
  </si>
  <si>
    <t>isthmiensis</t>
  </si>
  <si>
    <t>Copris klugi sierrensis</t>
  </si>
  <si>
    <t>sierrensis</t>
  </si>
  <si>
    <t>klugi</t>
  </si>
  <si>
    <t>Copris armatus</t>
  </si>
  <si>
    <t>armatus</t>
  </si>
  <si>
    <t>Copris arizonensis</t>
  </si>
  <si>
    <t>Schaeffer, 1906</t>
  </si>
  <si>
    <t>Canthon pacificus</t>
  </si>
  <si>
    <t>Rivera-Cervantes &amp; Halffter, 1999</t>
  </si>
  <si>
    <t>Canthon</t>
  </si>
  <si>
    <t>Canthon morsei</t>
  </si>
  <si>
    <t>morsei</t>
  </si>
  <si>
    <t>Canthon manantlanensis</t>
  </si>
  <si>
    <t>Canthon leechi</t>
  </si>
  <si>
    <t>(Martínez, Halffter &amp; Halffter, 1964)</t>
  </si>
  <si>
    <t>Canthon indigaceus indigaceus</t>
  </si>
  <si>
    <t>indigaceus</t>
  </si>
  <si>
    <t>Canthon humectus assimilis</t>
  </si>
  <si>
    <t>humectus</t>
  </si>
  <si>
    <t>Canthon femoralis femoralis</t>
  </si>
  <si>
    <t>(Chevrolat, 1834)</t>
  </si>
  <si>
    <t>femoralis</t>
  </si>
  <si>
    <t>Canthon cyanellus cyanellus</t>
  </si>
  <si>
    <t>LeConte, 1859</t>
  </si>
  <si>
    <t>cyanellus</t>
  </si>
  <si>
    <t>Canthon corporali</t>
  </si>
  <si>
    <t>Balthasar, 1939</t>
  </si>
  <si>
    <t>corporali</t>
  </si>
  <si>
    <t>Canthon antoniomartinezi</t>
  </si>
  <si>
    <t>antoniomartinezi</t>
  </si>
  <si>
    <t>Canthidium riverai</t>
  </si>
  <si>
    <t>Kohlmann &amp; Solís, 2006</t>
  </si>
  <si>
    <t>riverai</t>
  </si>
  <si>
    <t>Canthidium</t>
  </si>
  <si>
    <t>Canthidium macclevei</t>
  </si>
  <si>
    <t>macclevei</t>
  </si>
  <si>
    <t>Canthidium laetum</t>
  </si>
  <si>
    <t>Harold, 1867</t>
  </si>
  <si>
    <t>laetum</t>
  </si>
  <si>
    <t>Canthidium delgadoi</t>
  </si>
  <si>
    <t>delgadoi</t>
  </si>
  <si>
    <t>Attavicinus monstrosus</t>
  </si>
  <si>
    <t>(Bates, 1887)</t>
  </si>
  <si>
    <t>monstrosus</t>
  </si>
  <si>
    <t>Attavicinus</t>
  </si>
  <si>
    <t>Ateuchus rodriguez</t>
  </si>
  <si>
    <t>(DeBorre, 1886)</t>
  </si>
  <si>
    <t>rodriguez</t>
  </si>
  <si>
    <t>Ateuchus</t>
  </si>
  <si>
    <t>Ateuchus carolinae</t>
  </si>
  <si>
    <t>Kohlmann, 1981</t>
  </si>
  <si>
    <t>carolinae</t>
  </si>
  <si>
    <t>Agamopus lampros</t>
  </si>
  <si>
    <t>lampros</t>
  </si>
  <si>
    <t>Agamopus</t>
  </si>
  <si>
    <t>Strigoderma vestita</t>
  </si>
  <si>
    <t>Burmeister, 1844</t>
  </si>
  <si>
    <t>Strigoderma</t>
  </si>
  <si>
    <t>Rutelinae</t>
  </si>
  <si>
    <t>Strigoderma sulcipennis</t>
  </si>
  <si>
    <t>sulcipennis</t>
  </si>
  <si>
    <t>Strigoderma sallaei</t>
  </si>
  <si>
    <t>Bates, 1888</t>
  </si>
  <si>
    <t>Strigoderma protea</t>
  </si>
  <si>
    <t>protea</t>
  </si>
  <si>
    <t>Strigoderma festiva</t>
  </si>
  <si>
    <t>Strigoderma costulipennis</t>
  </si>
  <si>
    <t>costulipennis</t>
  </si>
  <si>
    <t>Strigoderma castor</t>
  </si>
  <si>
    <t>(Newman, 1838)</t>
  </si>
  <si>
    <t>castor</t>
  </si>
  <si>
    <t>Rutelisca durangoana</t>
  </si>
  <si>
    <t>Ohaus, 1905</t>
  </si>
  <si>
    <t>durangoana</t>
  </si>
  <si>
    <t>Rutelisca</t>
  </si>
  <si>
    <t>Plusiotis xalixteca</t>
  </si>
  <si>
    <t>Morón, 1992</t>
  </si>
  <si>
    <t>xalixteca</t>
  </si>
  <si>
    <t>Plusiotis</t>
  </si>
  <si>
    <t>Plusiotis orizabae</t>
  </si>
  <si>
    <t>Plusiotis nogueirai</t>
  </si>
  <si>
    <t>nogueirai</t>
  </si>
  <si>
    <t>Plusiotis laniventris</t>
  </si>
  <si>
    <t>(Sturm, 1843)</t>
  </si>
  <si>
    <t>laniventris</t>
  </si>
  <si>
    <t>Plusiotis crassimargo</t>
  </si>
  <si>
    <t>Rothschild &amp; Jordan, 1894</t>
  </si>
  <si>
    <t>crassimargo</t>
  </si>
  <si>
    <t>Plusiotis colima</t>
  </si>
  <si>
    <t>colima</t>
  </si>
  <si>
    <t>Plusiotis alticola</t>
  </si>
  <si>
    <t>alticola</t>
  </si>
  <si>
    <t>Plusiotis adelaida</t>
  </si>
  <si>
    <t>(Hope, 1840)</t>
  </si>
  <si>
    <t>adelaida</t>
  </si>
  <si>
    <t>Pelidnota virescens</t>
  </si>
  <si>
    <t>Pelidnota</t>
  </si>
  <si>
    <t>Parhoploganathus mexicanus</t>
  </si>
  <si>
    <t>(Ohaus, 1905)</t>
  </si>
  <si>
    <t>Parhoploganathus</t>
  </si>
  <si>
    <t>Paraheterosternus luedeckei</t>
  </si>
  <si>
    <t>(Becker, 1907)</t>
  </si>
  <si>
    <t>luedeckei</t>
  </si>
  <si>
    <t>Paraheterosternus</t>
  </si>
  <si>
    <t>Parachrysina amadomartinezi</t>
  </si>
  <si>
    <t>Deloya &amp; Morón, 1988</t>
  </si>
  <si>
    <t>amadomartinezi</t>
  </si>
  <si>
    <t>Parachrysina</t>
  </si>
  <si>
    <t>Parabyrsopolis chihuahuae</t>
  </si>
  <si>
    <t>(Bates, 1888)</t>
  </si>
  <si>
    <t>chihuahuae</t>
  </si>
  <si>
    <t>Parabyrsopolis</t>
  </si>
  <si>
    <t>Macropoides crassipes occidentalis</t>
  </si>
  <si>
    <t>Morón, 1987</t>
  </si>
  <si>
    <t>Macropoides</t>
  </si>
  <si>
    <t>Macraspis rufonitida</t>
  </si>
  <si>
    <t>rufonitida</t>
  </si>
  <si>
    <t>Macraspis</t>
  </si>
  <si>
    <t>Macraspis aterrima</t>
  </si>
  <si>
    <t>(Waterhouse, 1881)</t>
  </si>
  <si>
    <t>Homoiosternus beckeri</t>
  </si>
  <si>
    <t>Ohaus, 1901</t>
  </si>
  <si>
    <t>beckeri</t>
  </si>
  <si>
    <t>Homoiosternus</t>
  </si>
  <si>
    <t>Epectinaspis guatemalensis</t>
  </si>
  <si>
    <t>Ohaus, 1897</t>
  </si>
  <si>
    <t>Epectinaspis</t>
  </si>
  <si>
    <t>Ectinoplectron oryctoides</t>
  </si>
  <si>
    <t>oryctoides</t>
  </si>
  <si>
    <t>Ectinoplectron</t>
  </si>
  <si>
    <t>Chrysina erubescens</t>
  </si>
  <si>
    <t>erubescens</t>
  </si>
  <si>
    <t>Chrysina</t>
  </si>
  <si>
    <t>Calomacraspis splendens</t>
  </si>
  <si>
    <t>(Burmeister, 1844)</t>
  </si>
  <si>
    <t>Calomacraspis</t>
  </si>
  <si>
    <t>Calomacraspis concinna</t>
  </si>
  <si>
    <t>(Blanchard, 1850)</t>
  </si>
  <si>
    <t>Callirhinus metallescens</t>
  </si>
  <si>
    <t>Blanchard, 1850</t>
  </si>
  <si>
    <t>metallescens</t>
  </si>
  <si>
    <t>Callirhinus</t>
  </si>
  <si>
    <t>Anomala villosella</t>
  </si>
  <si>
    <t>villosella</t>
  </si>
  <si>
    <t>Anomala</t>
  </si>
  <si>
    <t>Anomala undulata</t>
  </si>
  <si>
    <t>Melsheimer, 1844</t>
  </si>
  <si>
    <t>Anomala subaenea</t>
  </si>
  <si>
    <t>(Nonfried, 1893)</t>
  </si>
  <si>
    <t>subaenea</t>
  </si>
  <si>
    <t>Anomala punctatipennis</t>
  </si>
  <si>
    <t>punctatipennis</t>
  </si>
  <si>
    <t>Anomala micans</t>
  </si>
  <si>
    <t>Burmeister, 1847</t>
  </si>
  <si>
    <t>Anomala inconstans</t>
  </si>
  <si>
    <t>inconstans</t>
  </si>
  <si>
    <t>Anomala hoegei</t>
  </si>
  <si>
    <t>Anomala histrionella</t>
  </si>
  <si>
    <t>histrionella</t>
  </si>
  <si>
    <t>Anomala foraminosa</t>
  </si>
  <si>
    <t>foraminosa</t>
  </si>
  <si>
    <t>Anomala flavilla</t>
  </si>
  <si>
    <t>flavilla</t>
  </si>
  <si>
    <t>Anomala donovani</t>
  </si>
  <si>
    <t>Stephens, 1830</t>
  </si>
  <si>
    <t>donovani</t>
  </si>
  <si>
    <t>Anomala cribriceps</t>
  </si>
  <si>
    <t>cribriceps</t>
  </si>
  <si>
    <t>Anomala cincta</t>
  </si>
  <si>
    <t>Say, 1835</t>
  </si>
  <si>
    <t>cincta</t>
  </si>
  <si>
    <t>Anomala castaniceps</t>
  </si>
  <si>
    <t>castaniceps</t>
  </si>
  <si>
    <t>Polyphylla petiti</t>
  </si>
  <si>
    <t>(Guérin, 1830)</t>
  </si>
  <si>
    <t>petiti</t>
  </si>
  <si>
    <t>Polyphylla</t>
  </si>
  <si>
    <t>Melolonthinae</t>
  </si>
  <si>
    <t>Polyphylla navarretei</t>
  </si>
  <si>
    <t>Zídek, 2006</t>
  </si>
  <si>
    <t>Polyphylla hammondi</t>
  </si>
  <si>
    <t>LeConte, 1856</t>
  </si>
  <si>
    <t>hammondi</t>
  </si>
  <si>
    <t>Phyllophga obsoleta</t>
  </si>
  <si>
    <t>(Blanchard, 1851)</t>
  </si>
  <si>
    <t>Phyllophga</t>
  </si>
  <si>
    <t>Phyllophaga xanthe</t>
  </si>
  <si>
    <t>xanthe</t>
  </si>
  <si>
    <t>Phyllophaga</t>
  </si>
  <si>
    <t>Phyllophaga woodruffi</t>
  </si>
  <si>
    <t>Warner &amp; Morón, 1992</t>
  </si>
  <si>
    <t>woodruffi</t>
  </si>
  <si>
    <t>Phyllophaga vetula</t>
  </si>
  <si>
    <t>(Horn, 1887)</t>
  </si>
  <si>
    <t>Phyllophaga teosinteophaga</t>
  </si>
  <si>
    <t>Morón &amp; Rivera, 1992</t>
  </si>
  <si>
    <t>teosinteophaga</t>
  </si>
  <si>
    <t>Phyllophaga setifera</t>
  </si>
  <si>
    <t>(Burmeister, 1855)</t>
  </si>
  <si>
    <t>setifera</t>
  </si>
  <si>
    <t>Phyllophaga sayloriana</t>
  </si>
  <si>
    <t>Morón, Rivera &amp; López, 2001</t>
  </si>
  <si>
    <t>sayloriana</t>
  </si>
  <si>
    <t>Phyllophaga sandersoniana</t>
  </si>
  <si>
    <t>Morón, 1992 200</t>
  </si>
  <si>
    <t>sandersoniana</t>
  </si>
  <si>
    <t>Phyllophaga rubella</t>
  </si>
  <si>
    <t>Phyllophaga reyesiana</t>
  </si>
  <si>
    <t>reyesiana</t>
  </si>
  <si>
    <t>Phyllophaga ravida</t>
  </si>
  <si>
    <t>Phyllophaga punctulicollis</t>
  </si>
  <si>
    <t>punctulicollis</t>
  </si>
  <si>
    <t>Phyllophaga pruinosa</t>
  </si>
  <si>
    <t>Phyllophaga praesidii</t>
  </si>
  <si>
    <t>praesidii</t>
  </si>
  <si>
    <t>Phyllophaga porodera</t>
  </si>
  <si>
    <t>porodera</t>
  </si>
  <si>
    <t>Phyllophaga polyphylla</t>
  </si>
  <si>
    <t>polyphylla</t>
  </si>
  <si>
    <t>Phyllophaga pilositarsis</t>
  </si>
  <si>
    <t>pilositarsis</t>
  </si>
  <si>
    <t>Phyllophaga peccata</t>
  </si>
  <si>
    <t>peccata</t>
  </si>
  <si>
    <t>Phyllophaga omiltemia</t>
  </si>
  <si>
    <t>(Bates, 1889)</t>
  </si>
  <si>
    <t>omiltemia</t>
  </si>
  <si>
    <t>Phyllophaga nogueirai</t>
  </si>
  <si>
    <t>Phyllophaga navidad</t>
  </si>
  <si>
    <t>Morón &amp; Woodruff, 2008</t>
  </si>
  <si>
    <t>navidad</t>
  </si>
  <si>
    <t>Phyllophaga misteca</t>
  </si>
  <si>
    <t>misteca</t>
  </si>
  <si>
    <t>Phyllophaga mesophylla</t>
  </si>
  <si>
    <t>mesophylla</t>
  </si>
  <si>
    <t>Phyllophaga manantleca</t>
  </si>
  <si>
    <t>manantleca</t>
  </si>
  <si>
    <t>Phyllophaga lenis</t>
  </si>
  <si>
    <t>lenis</t>
  </si>
  <si>
    <t>Phyllophaga lalanza</t>
  </si>
  <si>
    <t>Saylor, 1941</t>
  </si>
  <si>
    <t>lalanza</t>
  </si>
  <si>
    <t>Phyllophaga joyana</t>
  </si>
  <si>
    <t>joyana</t>
  </si>
  <si>
    <t>Phyllophaga jalisciencis</t>
  </si>
  <si>
    <t>jalisciencis</t>
  </si>
  <si>
    <t>Phyllophaga integra</t>
  </si>
  <si>
    <t>Phyllophaga instabilis</t>
  </si>
  <si>
    <t>Phyllophaga ilhuicaminai</t>
  </si>
  <si>
    <t>Morón, 1998</t>
  </si>
  <si>
    <t>ilhuicaminai</t>
  </si>
  <si>
    <t>Phyllophaga gigantissima</t>
  </si>
  <si>
    <t>Saylor, 1935</t>
  </si>
  <si>
    <t>gigantissima</t>
  </si>
  <si>
    <t>Phyllophaga fulviventris</t>
  </si>
  <si>
    <t>(Moser, 1918)</t>
  </si>
  <si>
    <t>Phyllophaga etabatesiana</t>
  </si>
  <si>
    <t>etabatesiana</t>
  </si>
  <si>
    <t>Phyllophaga epulara</t>
  </si>
  <si>
    <t>Sanderson, 1958</t>
  </si>
  <si>
    <t>epulara</t>
  </si>
  <si>
    <t>Phyllophaga eniba</t>
  </si>
  <si>
    <t>Saylor, 1943</t>
  </si>
  <si>
    <t>eniba</t>
  </si>
  <si>
    <t>Phyllophaga dugesiana</t>
  </si>
  <si>
    <t>dugesiana</t>
  </si>
  <si>
    <t>Phyllophaga dentex</t>
  </si>
  <si>
    <t>dentex</t>
  </si>
  <si>
    <t>Phyllophaga cometes</t>
  </si>
  <si>
    <t>cometes</t>
  </si>
  <si>
    <t>Phyllophaga chamacayoca</t>
  </si>
  <si>
    <t>Morón, 1991</t>
  </si>
  <si>
    <t>chamacayoca</t>
  </si>
  <si>
    <t>Phyllophaga castaniella</t>
  </si>
  <si>
    <t>castaniella</t>
  </si>
  <si>
    <t>Phyllophaga calculiventris</t>
  </si>
  <si>
    <t>calculiventris</t>
  </si>
  <si>
    <t>Phyllophaga brevidens</t>
  </si>
  <si>
    <t>brevidens</t>
  </si>
  <si>
    <t>Phyllophaga beameri</t>
  </si>
  <si>
    <t>beameri</t>
  </si>
  <si>
    <t>Phyllophaga batillifer</t>
  </si>
  <si>
    <t>batillifer</t>
  </si>
  <si>
    <t>Phyllophaga aliciae</t>
  </si>
  <si>
    <t>Morón, 2005</t>
  </si>
  <si>
    <t>Phyllophaga aequata chiapensis</t>
  </si>
  <si>
    <t>(Chapin, 1935)</t>
  </si>
  <si>
    <t>chiapensis</t>
  </si>
  <si>
    <t>aequata</t>
  </si>
  <si>
    <t>Macrodactylus virens</t>
  </si>
  <si>
    <t>Macrodactylus</t>
  </si>
  <si>
    <t>Macrodactylus rufescens</t>
  </si>
  <si>
    <t>Macrodactylus murinus</t>
  </si>
  <si>
    <t>murinus</t>
  </si>
  <si>
    <t>Macrodactylus mexicanus</t>
  </si>
  <si>
    <t>Burmeister, 1855</t>
  </si>
  <si>
    <t>Macrodactylus manantlecus</t>
  </si>
  <si>
    <t>Arce-Pérez &amp; Morón, 2000</t>
  </si>
  <si>
    <t>manantlecus</t>
  </si>
  <si>
    <t>Macrodactylus infuscatus</t>
  </si>
  <si>
    <t>infuscatus</t>
  </si>
  <si>
    <t>Macrodactylus fulvescens</t>
  </si>
  <si>
    <t>fulvescens</t>
  </si>
  <si>
    <t>Macrodactylus batesi</t>
  </si>
  <si>
    <t>Isonychus arizonensis</t>
  </si>
  <si>
    <t>Howden, 1959</t>
  </si>
  <si>
    <t>Isonychus</t>
  </si>
  <si>
    <t>Diplotaxis trapezifera</t>
  </si>
  <si>
    <t>trapezifera</t>
  </si>
  <si>
    <t>Diplotaxis</t>
  </si>
  <si>
    <t>Diplotaxis tarsalis</t>
  </si>
  <si>
    <t>Schaeffer, 1907</t>
  </si>
  <si>
    <t>tarsalis</t>
  </si>
  <si>
    <t>Diplotaxis simillima</t>
  </si>
  <si>
    <t>Moser, 1921</t>
  </si>
  <si>
    <t>Diplotaxis selanderi</t>
  </si>
  <si>
    <t>Vaurie, 1958</t>
  </si>
  <si>
    <t>selanderi</t>
  </si>
  <si>
    <t>Diplotaxis roberti</t>
  </si>
  <si>
    <t>Vaurie, 1960</t>
  </si>
  <si>
    <t>roberti</t>
  </si>
  <si>
    <t>Diplotaxis pilipennis</t>
  </si>
  <si>
    <t>Moser, 1918</t>
  </si>
  <si>
    <t>pilipennis</t>
  </si>
  <si>
    <t>Diplotaxis mexcala</t>
  </si>
  <si>
    <t>mexcala</t>
  </si>
  <si>
    <t>Diplotaxis megapleura</t>
  </si>
  <si>
    <t>megapleura</t>
  </si>
  <si>
    <t>Diplotaxis jardeli</t>
  </si>
  <si>
    <t>Delgado &amp; Rivera, 1992</t>
  </si>
  <si>
    <t>jardeli</t>
  </si>
  <si>
    <t>Diplotaxis femoralis</t>
  </si>
  <si>
    <t>Diplotaxis exstans</t>
  </si>
  <si>
    <t>exstans</t>
  </si>
  <si>
    <t>Diplotaxis denticeps</t>
  </si>
  <si>
    <t>denticeps</t>
  </si>
  <si>
    <t>Diplotaxis cribulosa cribulosa</t>
  </si>
  <si>
    <t>cribulosa</t>
  </si>
  <si>
    <t>Diplotaxis cribraticollis</t>
  </si>
  <si>
    <t>cribraticollis</t>
  </si>
  <si>
    <t>Diplotaxis cribratella</t>
  </si>
  <si>
    <t>cribratella</t>
  </si>
  <si>
    <t>Diplotaxis coriácea</t>
  </si>
  <si>
    <t>coriácea</t>
  </si>
  <si>
    <t>Diplotaxis convexilabrum</t>
  </si>
  <si>
    <t>Vaurie &amp; Cazier, 1955</t>
  </si>
  <si>
    <t>convexilabrum</t>
  </si>
  <si>
    <t>Diplotaxis consentanea</t>
  </si>
  <si>
    <t>consentanea</t>
  </si>
  <si>
    <t>Diplotaxis commixta</t>
  </si>
  <si>
    <t>commixta</t>
  </si>
  <si>
    <t>Diplotaxis carinata</t>
  </si>
  <si>
    <t>carinata</t>
  </si>
  <si>
    <t>Diplotaxis carbonata</t>
  </si>
  <si>
    <t>carbonata</t>
  </si>
  <si>
    <t>Diplotaxis bowditchi</t>
  </si>
  <si>
    <t>Fall, 1909</t>
  </si>
  <si>
    <t>bowditchi</t>
  </si>
  <si>
    <t>Diplotaxis barbarae</t>
  </si>
  <si>
    <t>barbarae</t>
  </si>
  <si>
    <t>Diplotaxis arctifrons</t>
  </si>
  <si>
    <t>arctifrons</t>
  </si>
  <si>
    <t>Diplotaxis angustula</t>
  </si>
  <si>
    <t>angustula</t>
  </si>
  <si>
    <t>Diplotaxis angularis</t>
  </si>
  <si>
    <t>angularis</t>
  </si>
  <si>
    <t>Diplotaxis alphamartinezi</t>
  </si>
  <si>
    <t>Delgado, 1990</t>
  </si>
  <si>
    <t>alphamartinezi</t>
  </si>
  <si>
    <t>Diplotaxis aenea</t>
  </si>
  <si>
    <t>aenea</t>
  </si>
  <si>
    <t>Ceraspis jaliscoensis</t>
  </si>
  <si>
    <t>Delgado &amp; Navarrete-Heredia, 2004</t>
  </si>
  <si>
    <t>Ceraspis</t>
  </si>
  <si>
    <t>Xyloryctes thestalus</t>
  </si>
  <si>
    <t>thestalus</t>
  </si>
  <si>
    <t>Xyloryctes</t>
  </si>
  <si>
    <t>Dynastinae</t>
  </si>
  <si>
    <t>Xyloryctes howdenorum</t>
  </si>
  <si>
    <t>Delgado y Nájera, 1992</t>
  </si>
  <si>
    <t>howdenorum</t>
  </si>
  <si>
    <t>Xyloryctes ensifer</t>
  </si>
  <si>
    <t>Xyloryctes corniger</t>
  </si>
  <si>
    <t>corniger</t>
  </si>
  <si>
    <t>Tomarus selanderi</t>
  </si>
  <si>
    <t>(Carwright, 1959)</t>
  </si>
  <si>
    <t>Tomarus</t>
  </si>
  <si>
    <t>Tomarus sallaei</t>
  </si>
  <si>
    <t>Tomarus nasutus</t>
  </si>
  <si>
    <t>(Burmeister, 1847)</t>
  </si>
  <si>
    <t>Tomarus laevicollis</t>
  </si>
  <si>
    <t>laevicollis</t>
  </si>
  <si>
    <t>Strategus jugurtha</t>
  </si>
  <si>
    <t>jugurtha</t>
  </si>
  <si>
    <t>Strategus</t>
  </si>
  <si>
    <t>Strategus fallaciosus</t>
  </si>
  <si>
    <t>Kolbe, 1906</t>
  </si>
  <si>
    <t>fallaciosus</t>
  </si>
  <si>
    <t>Strategus aloeus</t>
  </si>
  <si>
    <t>aloeus</t>
  </si>
  <si>
    <t>Stenocrates duplicates</t>
  </si>
  <si>
    <t>Endrödi, 1967</t>
  </si>
  <si>
    <t>duplicates</t>
  </si>
  <si>
    <t>Stenocrates</t>
  </si>
  <si>
    <t>Phileurus valgus</t>
  </si>
  <si>
    <t>(Olivier, 1789)</t>
  </si>
  <si>
    <t>valgus</t>
  </si>
  <si>
    <t>Phileurus</t>
  </si>
  <si>
    <t>Phileurus truncates</t>
  </si>
  <si>
    <t>(Beauvois, 1807)</t>
  </si>
  <si>
    <t>truncates</t>
  </si>
  <si>
    <t>Phileurus flohri</t>
  </si>
  <si>
    <t>Kolbe, 1910</t>
  </si>
  <si>
    <t>Phileurus didymus</t>
  </si>
  <si>
    <t>(Linneo, 1758)</t>
  </si>
  <si>
    <t>didymus</t>
  </si>
  <si>
    <t>Orizabus isodonoides</t>
  </si>
  <si>
    <t>Fairmaire, 1878</t>
  </si>
  <si>
    <t>isodonoides</t>
  </si>
  <si>
    <t>Orizabus</t>
  </si>
  <si>
    <t>Orizabus cuernavacensis</t>
  </si>
  <si>
    <t>Delgado y Deloya, 1990</t>
  </si>
  <si>
    <t>Orizabus clunalis</t>
  </si>
  <si>
    <t>(LeConte, 1856)</t>
  </si>
  <si>
    <t>clunalis</t>
  </si>
  <si>
    <t>Orizabus brevicollis</t>
  </si>
  <si>
    <t>Prell, 1914</t>
  </si>
  <si>
    <t>Megasoma elephas occidentalis</t>
  </si>
  <si>
    <t>Bolívar y Pieltain, Jiménez-Asúa &amp; Martínez, 1963</t>
  </si>
  <si>
    <t>elephas</t>
  </si>
  <si>
    <t>Megasoma</t>
  </si>
  <si>
    <t>Homophileurus luedeckei</t>
  </si>
  <si>
    <t>Homophileurus</t>
  </si>
  <si>
    <t>Heterogomphus chevrolati</t>
  </si>
  <si>
    <t>Heterogomphus</t>
  </si>
  <si>
    <t>Goniophileurus femoratus</t>
  </si>
  <si>
    <t>femoratus</t>
  </si>
  <si>
    <t>Goniophileurus</t>
  </si>
  <si>
    <t>Golofa pusilla</t>
  </si>
  <si>
    <t>Arrow, 1911</t>
  </si>
  <si>
    <t>Golofa</t>
  </si>
  <si>
    <t>Golofa pizarro</t>
  </si>
  <si>
    <t>Hope, 1837</t>
  </si>
  <si>
    <t>pizarro</t>
  </si>
  <si>
    <t>Golofa imperialis</t>
  </si>
  <si>
    <t>Thomson, 1858</t>
  </si>
  <si>
    <t>Golofa globulicornis</t>
  </si>
  <si>
    <t>Dechambre, 1975</t>
  </si>
  <si>
    <t>globulicornis</t>
  </si>
  <si>
    <t>Euetheola subglabra</t>
  </si>
  <si>
    <t>(Schaeffer, 1909)</t>
  </si>
  <si>
    <t>subglabra</t>
  </si>
  <si>
    <t>Euetheola</t>
  </si>
  <si>
    <t>Dyscinetus picipes</t>
  </si>
  <si>
    <t>picipes</t>
  </si>
  <si>
    <t>Dyscinetus</t>
  </si>
  <si>
    <t>Dyscinetus laevipunctatus</t>
  </si>
  <si>
    <t>laevipunctatus</t>
  </si>
  <si>
    <t>Dyscinetus laevicollis</t>
  </si>
  <si>
    <t>Arrow, 1937</t>
  </si>
  <si>
    <t>Dynastes hyllus</t>
  </si>
  <si>
    <t>Chevrolat, 1843</t>
  </si>
  <si>
    <t>hyllus</t>
  </si>
  <si>
    <t>Dynastes</t>
  </si>
  <si>
    <t>Cycloecephala forcipulata</t>
  </si>
  <si>
    <t>Howden &amp; Endödi, 1966</t>
  </si>
  <si>
    <t>forcipulata</t>
  </si>
  <si>
    <t>Cycloecephala</t>
  </si>
  <si>
    <t>Cyclocephala testacea ovulum</t>
  </si>
  <si>
    <t>ovulum</t>
  </si>
  <si>
    <t>testacea</t>
  </si>
  <si>
    <t>Cyclocephala</t>
  </si>
  <si>
    <t>Cyclocephala sororia</t>
  </si>
  <si>
    <t>sororia</t>
  </si>
  <si>
    <t>Cyclocephala sinaloae</t>
  </si>
  <si>
    <t>(Howden &amp; Endrödi, 1966)</t>
  </si>
  <si>
    <t>sinaloae</t>
  </si>
  <si>
    <t>Cyclocephala sexpunctata</t>
  </si>
  <si>
    <t>Castelnau, 1840</t>
  </si>
  <si>
    <t>sexpunctata</t>
  </si>
  <si>
    <t>Cyclocephala prolongata</t>
  </si>
  <si>
    <t>Arrow, 1902</t>
  </si>
  <si>
    <t>prolongata</t>
  </si>
  <si>
    <t>Cyclocephala pasadenae mexica</t>
  </si>
  <si>
    <t>Martínez, 1969</t>
  </si>
  <si>
    <t>mexica</t>
  </si>
  <si>
    <t>pasadenae</t>
  </si>
  <si>
    <t>Cyclocephala melanocephala</t>
  </si>
  <si>
    <t>melanocephala</t>
  </si>
  <si>
    <t>Cyclocephala lunulata</t>
  </si>
  <si>
    <t>Cyclocephala larssoni</t>
  </si>
  <si>
    <t>Endrödi, 1963</t>
  </si>
  <si>
    <t>larssoni</t>
  </si>
  <si>
    <t>Cyclocephala freudei</t>
  </si>
  <si>
    <t>freudei</t>
  </si>
  <si>
    <t>Cyclocephala forcipulata</t>
  </si>
  <si>
    <t>Howden &amp; Endrödi, 1966</t>
  </si>
  <si>
    <t>Cyclocephala discolor</t>
  </si>
  <si>
    <t>(Herbst, 1792)</t>
  </si>
  <si>
    <t>Cyclocephala discicollis</t>
  </si>
  <si>
    <t>discicollis</t>
  </si>
  <si>
    <t>Cyclocephala deceptor</t>
  </si>
  <si>
    <t>(Casey, 1915)</t>
  </si>
  <si>
    <t>deceptor</t>
  </si>
  <si>
    <t>Cyclocephala comata</t>
  </si>
  <si>
    <t>Cyclocephala capitata</t>
  </si>
  <si>
    <t>Höhne, 1923</t>
  </si>
  <si>
    <t>capitata</t>
  </si>
  <si>
    <t>Cyclocephala aequatoria</t>
  </si>
  <si>
    <t>aequatoria</t>
  </si>
  <si>
    <t>Bothynus complanus</t>
  </si>
  <si>
    <t>complanus</t>
  </si>
  <si>
    <t>Bothynus</t>
  </si>
  <si>
    <t>Aspidolea fuliginea</t>
  </si>
  <si>
    <t>Aspidolea</t>
  </si>
  <si>
    <t>Ancognatha quadripunctata</t>
  </si>
  <si>
    <t>quadripunctata</t>
  </si>
  <si>
    <t>Ancognatha</t>
  </si>
  <si>
    <t>Ancognatha manca</t>
  </si>
  <si>
    <t>manca</t>
  </si>
  <si>
    <t>Stephanucha bispinis</t>
  </si>
  <si>
    <t>bispinis</t>
  </si>
  <si>
    <t>Stephanucha</t>
  </si>
  <si>
    <t>Cetoninae</t>
  </si>
  <si>
    <t>Neoscelis longiclava</t>
  </si>
  <si>
    <t>Morón &amp; Ratcliffe, 1989)</t>
  </si>
  <si>
    <t>longiclava</t>
  </si>
  <si>
    <t>Neoscelis</t>
  </si>
  <si>
    <t>Neoscelis dohrni</t>
  </si>
  <si>
    <t>(Westwood, 1855)</t>
  </si>
  <si>
    <t>dohrni</t>
  </si>
  <si>
    <t>Lissomelas flohri</t>
  </si>
  <si>
    <t>Lissomelas</t>
  </si>
  <si>
    <t>Ischnoscelis hoepfneri</t>
  </si>
  <si>
    <t>(Gory &amp; Percheron, 1833)</t>
  </si>
  <si>
    <t>Ischnoscelis</t>
  </si>
  <si>
    <t>Hologymnetis moroni</t>
  </si>
  <si>
    <t>Ratcliffe &amp; Deloya, 1992</t>
  </si>
  <si>
    <t>moroni</t>
  </si>
  <si>
    <t>Hologymnetis</t>
  </si>
  <si>
    <t>Hologymnetis margaritis</t>
  </si>
  <si>
    <t>margaritis</t>
  </si>
  <si>
    <t>Hologymnetis cinerea</t>
  </si>
  <si>
    <t>Gymnetosoma stellata</t>
  </si>
  <si>
    <t>(Latreille, 1833)</t>
  </si>
  <si>
    <t>Gymnetosoma</t>
  </si>
  <si>
    <t>Gymnetis flavomarginata poecila</t>
  </si>
  <si>
    <t>Schaum, 1848</t>
  </si>
  <si>
    <t>poecila</t>
  </si>
  <si>
    <t>flavomarginata</t>
  </si>
  <si>
    <t>Gymnetis</t>
  </si>
  <si>
    <t>Guatemalica marginicollis</t>
  </si>
  <si>
    <t>(Burmeister, 1842)</t>
  </si>
  <si>
    <t>marginicollis</t>
  </si>
  <si>
    <t>Guatemalica</t>
  </si>
  <si>
    <t>Genuchinus velutinus</t>
  </si>
  <si>
    <t>Westwood, 1874</t>
  </si>
  <si>
    <t>Genuchinus</t>
  </si>
  <si>
    <t>Euphoria subtomentosa</t>
  </si>
  <si>
    <t>(Dejean, 1837)</t>
  </si>
  <si>
    <t>subtomentosa</t>
  </si>
  <si>
    <t>Euphoria</t>
  </si>
  <si>
    <t>Euphoria sepulcralis leucographa</t>
  </si>
  <si>
    <t>leucographa</t>
  </si>
  <si>
    <t>sepulcralis</t>
  </si>
  <si>
    <t>Euphoria schotti</t>
  </si>
  <si>
    <t>schotti</t>
  </si>
  <si>
    <t>Euphoria pulchella</t>
  </si>
  <si>
    <t>Euphoria lineoligera</t>
  </si>
  <si>
    <t>lineoligera</t>
  </si>
  <si>
    <t>Euphoria inda</t>
  </si>
  <si>
    <t>(Linneo, 1764)</t>
  </si>
  <si>
    <t>inda</t>
  </si>
  <si>
    <t>Euphoria hoffmannae</t>
  </si>
  <si>
    <t>Deloya &amp; Nogueira, 1996</t>
  </si>
  <si>
    <t>Euphoria geminata</t>
  </si>
  <si>
    <t>(Chevrolat, 1835)</t>
  </si>
  <si>
    <t>Euphoria fulveola</t>
  </si>
  <si>
    <t>fulveola</t>
  </si>
  <si>
    <t>Euphoria dimidiata</t>
  </si>
  <si>
    <t>Euphoria canescens</t>
  </si>
  <si>
    <t>canescens</t>
  </si>
  <si>
    <t>Euphoria biguttata</t>
  </si>
  <si>
    <t>biguttata</t>
  </si>
  <si>
    <t>Euphoria basalis</t>
  </si>
  <si>
    <t>basalis</t>
  </si>
  <si>
    <t>Cotinis pueblensis</t>
  </si>
  <si>
    <t>pueblensis</t>
  </si>
  <si>
    <t>Cotinis</t>
  </si>
  <si>
    <t>Cotinis pauperula</t>
  </si>
  <si>
    <t>pauperula</t>
  </si>
  <si>
    <t>Cotinis mutabilis</t>
  </si>
  <si>
    <t>Gory &amp; Percheron, 1833</t>
  </si>
  <si>
    <t>mutabilis</t>
  </si>
  <si>
    <t>Cotinis laticornis</t>
  </si>
  <si>
    <t>laticornis</t>
  </si>
  <si>
    <t>Cotinis impia</t>
  </si>
  <si>
    <t>Fall, 1905</t>
  </si>
  <si>
    <t>impia</t>
  </si>
  <si>
    <t>Trichiorhyssemus cristatellus</t>
  </si>
  <si>
    <t>cristatellus</t>
  </si>
  <si>
    <t>Trichiorhyssemus</t>
  </si>
  <si>
    <t>Aphodiinae</t>
  </si>
  <si>
    <t>Trichiorhyssemus alternates</t>
  </si>
  <si>
    <t>Hinton, 1938</t>
  </si>
  <si>
    <t>alternates</t>
  </si>
  <si>
    <t>Platytomus micros</t>
  </si>
  <si>
    <t>micros</t>
  </si>
  <si>
    <t>Platytomus</t>
  </si>
  <si>
    <t>Pharapodius oleosus</t>
  </si>
  <si>
    <t>(Harold, 1871)</t>
  </si>
  <si>
    <t>oleosus</t>
  </si>
  <si>
    <t>Pharapodius</t>
  </si>
  <si>
    <t>Neopsammodius veraecrucis</t>
  </si>
  <si>
    <t>Neopsammodius</t>
  </si>
  <si>
    <t>Liothorax innexus</t>
  </si>
  <si>
    <t>innexus</t>
  </si>
  <si>
    <t>Liothorax</t>
  </si>
  <si>
    <t>Jalisco plumipes</t>
  </si>
  <si>
    <t>Dellacasa, Gordon &amp; Dellacasa, 2003</t>
  </si>
  <si>
    <t>plumipes</t>
  </si>
  <si>
    <t>Jalisco</t>
  </si>
  <si>
    <t>Euparixia mexicana</t>
  </si>
  <si>
    <t>Brown, 1927</t>
  </si>
  <si>
    <t>Euparixia</t>
  </si>
  <si>
    <t>Diapterna dugesi</t>
  </si>
  <si>
    <t>Diapterna</t>
  </si>
  <si>
    <t>Cephalocyclus puncticeps</t>
  </si>
  <si>
    <t>(Harold, 1862)</t>
  </si>
  <si>
    <t>Cephalocyclus</t>
  </si>
  <si>
    <t>Cephalocyclus mexicanus</t>
  </si>
  <si>
    <t>Cephalocyclus gravidus</t>
  </si>
  <si>
    <t>(Harold, 1863</t>
  </si>
  <si>
    <t>gravidus</t>
  </si>
  <si>
    <t>Blackburneus guatemalensis</t>
  </si>
  <si>
    <t>Blackburneus</t>
  </si>
  <si>
    <t>Ataenius texanus</t>
  </si>
  <si>
    <t>Harold, 1874</t>
  </si>
  <si>
    <t>Ataenius</t>
  </si>
  <si>
    <t>Ataenius strigicauda</t>
  </si>
  <si>
    <t>strigicauda</t>
  </si>
  <si>
    <t>Ataenius scutellaris</t>
  </si>
  <si>
    <t>scutellaris</t>
  </si>
  <si>
    <t>Ataenius sculptor</t>
  </si>
  <si>
    <t>Harold, 1868</t>
  </si>
  <si>
    <t>sculptor</t>
  </si>
  <si>
    <t>Ataenius puncticollis</t>
  </si>
  <si>
    <t>(LeConte, 1858)</t>
  </si>
  <si>
    <t>puncticollis</t>
  </si>
  <si>
    <t>Ataenius polyglyptus</t>
  </si>
  <si>
    <t>polyglyptus</t>
  </si>
  <si>
    <t>Ataenius holopubescens</t>
  </si>
  <si>
    <t>Hinton, 193</t>
  </si>
  <si>
    <t>holopubescens</t>
  </si>
  <si>
    <t>Ataenius cribrithorax</t>
  </si>
  <si>
    <t>cribrithorax</t>
  </si>
  <si>
    <t>Ataenius complicates</t>
  </si>
  <si>
    <t>complicates</t>
  </si>
  <si>
    <t>Ataenius borgmeieri</t>
  </si>
  <si>
    <t>Hinton, 1936</t>
  </si>
  <si>
    <t>borgmeieri</t>
  </si>
  <si>
    <t>Aphodius opisthius</t>
  </si>
  <si>
    <t>Bates, 188</t>
  </si>
  <si>
    <t>opisthius</t>
  </si>
  <si>
    <t>Aphodius</t>
  </si>
  <si>
    <t>Aphodius lividus</t>
  </si>
  <si>
    <t>Agrilinus sallaei</t>
  </si>
  <si>
    <t>Agrilinus</t>
  </si>
  <si>
    <t>Quasirhipidius selanderi</t>
  </si>
  <si>
    <t>Zaragoza, 1992</t>
  </si>
  <si>
    <t>Quasirhipidius</t>
  </si>
  <si>
    <t>Rhipiphoridae</t>
  </si>
  <si>
    <t>Stenophrixothrix fuscus</t>
  </si>
  <si>
    <t>(Gorham, 1881)</t>
  </si>
  <si>
    <t>Stenophrixothrix</t>
  </si>
  <si>
    <t>Phengodinae</t>
  </si>
  <si>
    <t>Phengodidae</t>
  </si>
  <si>
    <t>Ptichopus angulatus</t>
  </si>
  <si>
    <t>(Percheron, 1835)</t>
  </si>
  <si>
    <t>angulatus</t>
  </si>
  <si>
    <t>Ptichopus</t>
  </si>
  <si>
    <t>Passalinae</t>
  </si>
  <si>
    <t>Passalidae</t>
  </si>
  <si>
    <t>Passalus punctiger</t>
  </si>
  <si>
    <t>Lepeletier et Serville, 1825</t>
  </si>
  <si>
    <t>punctiger</t>
  </si>
  <si>
    <t>Passalus</t>
  </si>
  <si>
    <t>Passalus punctatostriatus</t>
  </si>
  <si>
    <t>Percheron, 1835</t>
  </si>
  <si>
    <t>punctatostriatus</t>
  </si>
  <si>
    <t>Passalus interstitialis</t>
  </si>
  <si>
    <t>Eschscholtz, 1829</t>
  </si>
  <si>
    <t>Odontotaenius cerastes</t>
  </si>
  <si>
    <t>Castillo, Rivera-Cervantes &amp; Reyes-Castillo, 1988</t>
  </si>
  <si>
    <t>cerastes</t>
  </si>
  <si>
    <t>Odontotaenius</t>
  </si>
  <si>
    <t>Lycostomus loripes</t>
  </si>
  <si>
    <t>Chevrolat, 1835</t>
  </si>
  <si>
    <t>Lycostomus</t>
  </si>
  <si>
    <t>Lycinae</t>
  </si>
  <si>
    <t>Lycidae</t>
  </si>
  <si>
    <t>Calopteron terminale</t>
  </si>
  <si>
    <t>Calopteron</t>
  </si>
  <si>
    <t>Calopteron jimenezi</t>
  </si>
  <si>
    <t>Dugés, 1878</t>
  </si>
  <si>
    <t>jimenezi</t>
  </si>
  <si>
    <t>Calopteron bifasciatum</t>
  </si>
  <si>
    <t>Gorham, 1880</t>
  </si>
  <si>
    <t>bifasciatum</t>
  </si>
  <si>
    <t>Lygistopterus jalisciensis</t>
  </si>
  <si>
    <t>Zaragoza Caballero, 2003</t>
  </si>
  <si>
    <t>jalisciensis</t>
  </si>
  <si>
    <t>Lygistopterus</t>
  </si>
  <si>
    <t>Calochrominae</t>
  </si>
  <si>
    <t>Lygistopterus chamelensis</t>
  </si>
  <si>
    <t>Scotocryptus digueti</t>
  </si>
  <si>
    <t>Portevin, 1937</t>
  </si>
  <si>
    <t>digueti</t>
  </si>
  <si>
    <t>Scotocryptus</t>
  </si>
  <si>
    <t>Pseudoliodini</t>
  </si>
  <si>
    <t>Leiodinae</t>
  </si>
  <si>
    <t>Leiodidae</t>
  </si>
  <si>
    <t>Anisotoma sinuosa</t>
  </si>
  <si>
    <t>Wheeler, 1979</t>
  </si>
  <si>
    <t>sinuosa</t>
  </si>
  <si>
    <t>Anisotoma</t>
  </si>
  <si>
    <t>Agathidiini</t>
  </si>
  <si>
    <t>Anisotoma montana</t>
  </si>
  <si>
    <t>Anisotoma colima</t>
  </si>
  <si>
    <t>Anisotoma autlanensis</t>
  </si>
  <si>
    <t>autlanensis</t>
  </si>
  <si>
    <t>Agathidium hyle</t>
  </si>
  <si>
    <t>Miller &amp; Wheeler, 2005</t>
  </si>
  <si>
    <t>hyle</t>
  </si>
  <si>
    <t>Agathidium</t>
  </si>
  <si>
    <t>Ptomaphagus spelaeus</t>
  </si>
  <si>
    <t>(Bilimek, 1867)</t>
  </si>
  <si>
    <t>spelaeus</t>
  </si>
  <si>
    <t>Ptomaphagus</t>
  </si>
  <si>
    <t>Ptomaphagini</t>
  </si>
  <si>
    <t>Cholevinae</t>
  </si>
  <si>
    <t>Ptomaphagus jalisco</t>
  </si>
  <si>
    <t>Peck, 1977</t>
  </si>
  <si>
    <t>jalisco</t>
  </si>
  <si>
    <t>Ptomaphagus colima</t>
  </si>
  <si>
    <t>Catops newtoni</t>
  </si>
  <si>
    <t>Catops</t>
  </si>
  <si>
    <t>Cholevini</t>
  </si>
  <si>
    <t>Photuris trilineata</t>
  </si>
  <si>
    <t>trilineata</t>
  </si>
  <si>
    <t>Photuris</t>
  </si>
  <si>
    <t>Photurinae</t>
  </si>
  <si>
    <t>Lampyridae</t>
  </si>
  <si>
    <t>Photuris lugubris</t>
  </si>
  <si>
    <t>Gorham, 1881</t>
  </si>
  <si>
    <t>Bicellonycha amoena</t>
  </si>
  <si>
    <t>(Gorham, 1880)</t>
  </si>
  <si>
    <t>amoena</t>
  </si>
  <si>
    <t>Bicellonycha</t>
  </si>
  <si>
    <t>Pyropyga nigricans</t>
  </si>
  <si>
    <t>Pyropyga</t>
  </si>
  <si>
    <t>Lampyrinae</t>
  </si>
  <si>
    <t>Pyropyga minuta</t>
  </si>
  <si>
    <t>Pyropyga chemsaki</t>
  </si>
  <si>
    <t>Zaragoza Caballero, 1993</t>
  </si>
  <si>
    <t>chemsaki</t>
  </si>
  <si>
    <t>Pleotomus pallens</t>
  </si>
  <si>
    <t>Pleotomus</t>
  </si>
  <si>
    <t>Pleotomus emmiltos</t>
  </si>
  <si>
    <t>Zaragoza Caballero, 2002</t>
  </si>
  <si>
    <t>emmiltos</t>
  </si>
  <si>
    <t>Photinus pyralis</t>
  </si>
  <si>
    <t>Linnaeus, 1767</t>
  </si>
  <si>
    <t>pyralis</t>
  </si>
  <si>
    <t>Photinus</t>
  </si>
  <si>
    <t>Photinus kleriocaro</t>
  </si>
  <si>
    <t>Zaragoza-Caballero, 2005</t>
  </si>
  <si>
    <t>kleriocaro</t>
  </si>
  <si>
    <t>Photinus chamelensis</t>
  </si>
  <si>
    <t>Photinus bucaro</t>
  </si>
  <si>
    <t>bucaro</t>
  </si>
  <si>
    <t>Photinus aliciae</t>
  </si>
  <si>
    <t>Aspisomoides bilineatum</t>
  </si>
  <si>
    <t>(Gorham)</t>
  </si>
  <si>
    <t>bilineatum</t>
  </si>
  <si>
    <t>Aspisomoides</t>
  </si>
  <si>
    <t>Aspisoma aelianum</t>
  </si>
  <si>
    <t>Gorham, 1884</t>
  </si>
  <si>
    <t>aelianum</t>
  </si>
  <si>
    <t>Aspisoma</t>
  </si>
  <si>
    <t>Ochthebius mesoamericanus</t>
  </si>
  <si>
    <t>Perkins, 1981 90</t>
  </si>
  <si>
    <t>mesoamericanus</t>
  </si>
  <si>
    <t>Ochthebius</t>
  </si>
  <si>
    <t>Ochthebiinae</t>
  </si>
  <si>
    <t>Hydraenidae</t>
  </si>
  <si>
    <t>Gymnochthebius fossatus</t>
  </si>
  <si>
    <t>(LeConte, 1855)</t>
  </si>
  <si>
    <t>fossatus</t>
  </si>
  <si>
    <t>Gymnochthebius</t>
  </si>
  <si>
    <t>Limnebius sinuatus</t>
  </si>
  <si>
    <t>(Sharp, 1882)</t>
  </si>
  <si>
    <t>sinuatus</t>
  </si>
  <si>
    <t>Limnebius</t>
  </si>
  <si>
    <t>Hydraeninae</t>
  </si>
  <si>
    <t>Hydraena zapatina</t>
  </si>
  <si>
    <t>Perkins, 1981</t>
  </si>
  <si>
    <t>zapatina</t>
  </si>
  <si>
    <t>Hydraena</t>
  </si>
  <si>
    <t>Hydraena scopula</t>
  </si>
  <si>
    <t>scopula</t>
  </si>
  <si>
    <t>Hydraena prieto</t>
  </si>
  <si>
    <t>prieto</t>
  </si>
  <si>
    <t>Hydraena mazamitla</t>
  </si>
  <si>
    <t>mazamitla</t>
  </si>
  <si>
    <t>Hydraena frondsicola</t>
  </si>
  <si>
    <t>(Perkins, 1981)</t>
  </si>
  <si>
    <t>frondsicola</t>
  </si>
  <si>
    <t>Hydraena cuspidicollis</t>
  </si>
  <si>
    <t>cuspidicollis</t>
  </si>
  <si>
    <t>Hydraena crystallina</t>
  </si>
  <si>
    <t>crystallina</t>
  </si>
  <si>
    <t>Hybosorus illigeri</t>
  </si>
  <si>
    <t>Reiche, 1853</t>
  </si>
  <si>
    <t>illigeri</t>
  </si>
  <si>
    <t>Hybosorus</t>
  </si>
  <si>
    <t>Hybosorinae</t>
  </si>
  <si>
    <t>Hybosoridae</t>
  </si>
  <si>
    <t>Germarostes nasutus</t>
  </si>
  <si>
    <t>Germarostes</t>
  </si>
  <si>
    <t>Ceratocanthinae</t>
  </si>
  <si>
    <t>Germarostes globosus</t>
  </si>
  <si>
    <t>globosus</t>
  </si>
  <si>
    <t>Neoathyreus interruptus</t>
  </si>
  <si>
    <t>Howden, 1964</t>
  </si>
  <si>
    <t>Neoathyreus</t>
  </si>
  <si>
    <t>Stenotarsinae</t>
  </si>
  <si>
    <t>Geotrupidae</t>
  </si>
  <si>
    <t>Neoathyreus granulicollis</t>
  </si>
  <si>
    <t>granulicollis</t>
  </si>
  <si>
    <t>Geotrupes sallaei</t>
  </si>
  <si>
    <t>Jekel, 1865</t>
  </si>
  <si>
    <t>Geotrupes</t>
  </si>
  <si>
    <t>Geotrupes fisheri</t>
  </si>
  <si>
    <t>Howden, 1967</t>
  </si>
  <si>
    <t>fisheri</t>
  </si>
  <si>
    <t>Eucanthus mexicanus</t>
  </si>
  <si>
    <t>Eucanthus</t>
  </si>
  <si>
    <t>Ceratotrupes fronticornis</t>
  </si>
  <si>
    <t>(Erichson, 1847)</t>
  </si>
  <si>
    <t>fronticornis</t>
  </si>
  <si>
    <t>Ceratotrupes</t>
  </si>
  <si>
    <t>Ceratotrupes bolivari</t>
  </si>
  <si>
    <t>Halffter y Martínez, 196</t>
  </si>
  <si>
    <t>Bolborhombus sallaei sallaei</t>
  </si>
  <si>
    <t>Bolborhombus</t>
  </si>
  <si>
    <t>Bolbelasmus variabilis</t>
  </si>
  <si>
    <t>Bolbelasmus</t>
  </si>
  <si>
    <t>Stenotarsus latipes</t>
  </si>
  <si>
    <t>Arrow, 1920</t>
  </si>
  <si>
    <t>latipes</t>
  </si>
  <si>
    <t>Stenotarsus</t>
  </si>
  <si>
    <t>Endomychidae</t>
  </si>
  <si>
    <t>Epipocus unicolor</t>
  </si>
  <si>
    <t>Horn, 1870</t>
  </si>
  <si>
    <t>Epipocus</t>
  </si>
  <si>
    <t>Epipocinae</t>
  </si>
  <si>
    <t>Epipocus tibialis</t>
  </si>
  <si>
    <t>Epipocus subcostatus</t>
  </si>
  <si>
    <t>Gorham, 1889</t>
  </si>
  <si>
    <t>subcostatus</t>
  </si>
  <si>
    <t>Epipocus longicornis</t>
  </si>
  <si>
    <t>Gerstaecker, 1858</t>
  </si>
  <si>
    <t>Epipocus brunneus</t>
  </si>
  <si>
    <t>Neocylloepus sculptipennis</t>
  </si>
  <si>
    <t>sculptipennis</t>
  </si>
  <si>
    <t>Neocylloepus</t>
  </si>
  <si>
    <t>Elminae</t>
  </si>
  <si>
    <t>Elmidae</t>
  </si>
  <si>
    <t>Huleechius spinipes</t>
  </si>
  <si>
    <t>(Hinton, 1934)</t>
  </si>
  <si>
    <t>Huleechius</t>
  </si>
  <si>
    <t>Hexacylloepus apicalis</t>
  </si>
  <si>
    <t>Hinton, 1940</t>
  </si>
  <si>
    <t>Hexacylloepus</t>
  </si>
  <si>
    <t>Heterelmis glabra</t>
  </si>
  <si>
    <t>(Horn, 1870)</t>
  </si>
  <si>
    <t>glabra</t>
  </si>
  <si>
    <t>Heterelmis</t>
  </si>
  <si>
    <t>Xylosandrus curtulus</t>
  </si>
  <si>
    <t>(Eichhoff, 1869)</t>
  </si>
  <si>
    <t>curtulus</t>
  </si>
  <si>
    <t>Xylosandrus</t>
  </si>
  <si>
    <t>Xyleborini</t>
  </si>
  <si>
    <t>Scolytinae</t>
  </si>
  <si>
    <t>Curculionidae</t>
  </si>
  <si>
    <t>Xyleborus volvulus</t>
  </si>
  <si>
    <t>Fabricius, 1794</t>
  </si>
  <si>
    <t>volvulus</t>
  </si>
  <si>
    <t>Xyleborus</t>
  </si>
  <si>
    <t>Xyleborus spinulosus</t>
  </si>
  <si>
    <t>Blandford, 1898</t>
  </si>
  <si>
    <t>Xyleborus palatus</t>
  </si>
  <si>
    <t>Wood, 1974</t>
  </si>
  <si>
    <t>palatus</t>
  </si>
  <si>
    <t>Xyleborus intrusus</t>
  </si>
  <si>
    <t>intrusus</t>
  </si>
  <si>
    <t>Xyleborus ferrugineus</t>
  </si>
  <si>
    <t>Xyleborus affinis</t>
  </si>
  <si>
    <t>Eichhoff, 1868</t>
  </si>
  <si>
    <t>Pseudohylesinus variegatus</t>
  </si>
  <si>
    <t>(Blandford, 1897)</t>
  </si>
  <si>
    <t>variegatus</t>
  </si>
  <si>
    <t>Pseudohylesinus</t>
  </si>
  <si>
    <t>Tomicini</t>
  </si>
  <si>
    <t>Dendroctonus valens</t>
  </si>
  <si>
    <t>LeConte, 1860</t>
  </si>
  <si>
    <t>Dendroctonus</t>
  </si>
  <si>
    <t>Dendroctonus parallelocollis</t>
  </si>
  <si>
    <t>Chapuis, 1869</t>
  </si>
  <si>
    <t>parallelocollis</t>
  </si>
  <si>
    <t>Dendroctonus mexicanus</t>
  </si>
  <si>
    <t>Hopkins, 1906</t>
  </si>
  <si>
    <t>Dendroctonus frontalis</t>
  </si>
  <si>
    <t>Zimmermann, 1868</t>
  </si>
  <si>
    <t>Dendroctonus approximatus</t>
  </si>
  <si>
    <t>Dietz, 1890</t>
  </si>
  <si>
    <t>approximatus</t>
  </si>
  <si>
    <t>Dendroctonus adjunctus</t>
  </si>
  <si>
    <t>Blandford, 1897</t>
  </si>
  <si>
    <t>adjunctus</t>
  </si>
  <si>
    <t>Scolytus propinquus</t>
  </si>
  <si>
    <t>Blandford, 1869</t>
  </si>
  <si>
    <t>propinquus</t>
  </si>
  <si>
    <t>Scolytus</t>
  </si>
  <si>
    <t>Scolytini</t>
  </si>
  <si>
    <t>Scolytus cristatus</t>
  </si>
  <si>
    <t>Wood, 1969 100</t>
  </si>
  <si>
    <t>cristatus</t>
  </si>
  <si>
    <t>Scolytopsis puncticollis</t>
  </si>
  <si>
    <t>Blandford, 1896</t>
  </si>
  <si>
    <t>Scolytopsis</t>
  </si>
  <si>
    <t>Cnemonyx splendens</t>
  </si>
  <si>
    <t>Wood, 1961</t>
  </si>
  <si>
    <t>Cnemonyx</t>
  </si>
  <si>
    <t>Cnemonyx equihuai</t>
  </si>
  <si>
    <t>Wood, 1982</t>
  </si>
  <si>
    <t>equihuai</t>
  </si>
  <si>
    <t>Phloeotribus setulosus</t>
  </si>
  <si>
    <t>setulosus</t>
  </si>
  <si>
    <t>Phloeotribus</t>
  </si>
  <si>
    <t>Phloeotribini</t>
  </si>
  <si>
    <t>Phloeotribus pruni</t>
  </si>
  <si>
    <t>Wood, 1956</t>
  </si>
  <si>
    <t>pruni</t>
  </si>
  <si>
    <t>Phloeotribus opimus</t>
  </si>
  <si>
    <t>Wood, 1969</t>
  </si>
  <si>
    <t>opimus</t>
  </si>
  <si>
    <t>Phloeotribus geminus</t>
  </si>
  <si>
    <t>Wood, 1983</t>
  </si>
  <si>
    <t>geminus</t>
  </si>
  <si>
    <t>Phloeotribus demessus</t>
  </si>
  <si>
    <t>demessus</t>
  </si>
  <si>
    <t>Pseudochramesus jaliscoensis</t>
  </si>
  <si>
    <t>Wood, 1987</t>
  </si>
  <si>
    <t>Pseudochramesus</t>
  </si>
  <si>
    <t>Phloeosinini</t>
  </si>
  <si>
    <t>Phloeosinus deleoni</t>
  </si>
  <si>
    <t>Blackman, 1942</t>
  </si>
  <si>
    <t>deleoni</t>
  </si>
  <si>
    <t>Phloeosinus</t>
  </si>
  <si>
    <t>Dendrosinus mexicanus</t>
  </si>
  <si>
    <t>Dendrosinus</t>
  </si>
  <si>
    <t>Chramesus vitiosus</t>
  </si>
  <si>
    <t>vitiosus</t>
  </si>
  <si>
    <t>Chramesus</t>
  </si>
  <si>
    <t>Chramesus unicornis</t>
  </si>
  <si>
    <t>unicornis</t>
  </si>
  <si>
    <t>Chramesus subopacus</t>
  </si>
  <si>
    <t>Schaeffer, 1908</t>
  </si>
  <si>
    <t>Chramesus securus</t>
  </si>
  <si>
    <t>securus</t>
  </si>
  <si>
    <t>Chramesus pumilus</t>
  </si>
  <si>
    <t>(Chapuis, 1869)</t>
  </si>
  <si>
    <t>pumilus</t>
  </si>
  <si>
    <t>Chramesus exul</t>
  </si>
  <si>
    <t>Chramesus exilis</t>
  </si>
  <si>
    <t>Thysanoes texanus</t>
  </si>
  <si>
    <t>Blackman, 1943</t>
  </si>
  <si>
    <t>Thysanoes</t>
  </si>
  <si>
    <t>Micracini</t>
  </si>
  <si>
    <t>Thysanoes inornatus</t>
  </si>
  <si>
    <t>Wood, 1971</t>
  </si>
  <si>
    <t>Thysanoes epicaris</t>
  </si>
  <si>
    <t>epicaris</t>
  </si>
  <si>
    <t>Pudothysanoes acares</t>
  </si>
  <si>
    <t>(Wood, 1969)</t>
  </si>
  <si>
    <t>acares</t>
  </si>
  <si>
    <t>Pudothysanoes</t>
  </si>
  <si>
    <t>Pseudothysanoes vesculus</t>
  </si>
  <si>
    <t>vesculus</t>
  </si>
  <si>
    <t>Pseudothysanoes</t>
  </si>
  <si>
    <t>Pseudothysanoes vallatus</t>
  </si>
  <si>
    <t>vallatus</t>
  </si>
  <si>
    <t>Pseudothysanoes truncatus</t>
  </si>
  <si>
    <t>Wood, 1984</t>
  </si>
  <si>
    <t>Pseudothysanoes thomasi</t>
  </si>
  <si>
    <t>Wood, 1967</t>
  </si>
  <si>
    <t>thomasi</t>
  </si>
  <si>
    <t>Pseudothysanoes squamaeus</t>
  </si>
  <si>
    <t>squamaeus</t>
  </si>
  <si>
    <t>Pseudothysanoes spinatulus</t>
  </si>
  <si>
    <t>spinatulus</t>
  </si>
  <si>
    <t>Pseudothysanoes simplex</t>
  </si>
  <si>
    <t>Pseudothysanoes pumilus</t>
  </si>
  <si>
    <t>Pseudothysanoes mendicus</t>
  </si>
  <si>
    <t>Pseudothysanoes mandibularis</t>
  </si>
  <si>
    <t>mandibularis</t>
  </si>
  <si>
    <t>Pseudothysanoes furvatus</t>
  </si>
  <si>
    <t>furvatus</t>
  </si>
  <si>
    <t>Pseudothysanoes funereus</t>
  </si>
  <si>
    <t>Pseudothysanoes coracinus</t>
  </si>
  <si>
    <t>coracinus</t>
  </si>
  <si>
    <t>Micracisella monadis</t>
  </si>
  <si>
    <t>monadis</t>
  </si>
  <si>
    <t>Micracisella</t>
  </si>
  <si>
    <t>Micracis torus</t>
  </si>
  <si>
    <t>torus</t>
  </si>
  <si>
    <t>Micracis</t>
  </si>
  <si>
    <t>Micracis swainei</t>
  </si>
  <si>
    <t>Blackman, 1920</t>
  </si>
  <si>
    <t>swainei</t>
  </si>
  <si>
    <t>Micracis lignator</t>
  </si>
  <si>
    <t>Blackman, 1928</t>
  </si>
  <si>
    <t>lignator</t>
  </si>
  <si>
    <t>Micracis detentus</t>
  </si>
  <si>
    <t>detentus</t>
  </si>
  <si>
    <t>Hylocurus secus</t>
  </si>
  <si>
    <t>secus</t>
  </si>
  <si>
    <t>Hylocurus</t>
  </si>
  <si>
    <t>Hylocurus scitulus</t>
  </si>
  <si>
    <t>scitulus</t>
  </si>
  <si>
    <t>Hylocurus nodulus</t>
  </si>
  <si>
    <t>nodulus</t>
  </si>
  <si>
    <t>Hylocurus micaceus</t>
  </si>
  <si>
    <t>Hylocurus incomptus</t>
  </si>
  <si>
    <t>incomptus</t>
  </si>
  <si>
    <t>Hylocurus inaequalis</t>
  </si>
  <si>
    <t>inaequalis</t>
  </si>
  <si>
    <t>Hylocurus elegans</t>
  </si>
  <si>
    <t>Eichhoff, 1872</t>
  </si>
  <si>
    <t>Hylocurus dissimilis</t>
  </si>
  <si>
    <t>dissimilis</t>
  </si>
  <si>
    <t>Hylocurus dilutus</t>
  </si>
  <si>
    <t>dilutus</t>
  </si>
  <si>
    <t>Hylocurus crotonis</t>
  </si>
  <si>
    <t>crotonis</t>
  </si>
  <si>
    <t>Ips lecontei</t>
  </si>
  <si>
    <t>Swaine, 1924</t>
  </si>
  <si>
    <t>Ips</t>
  </si>
  <si>
    <t>Ipini</t>
  </si>
  <si>
    <t>Ips integer</t>
  </si>
  <si>
    <t>Ips grandicollis</t>
  </si>
  <si>
    <t>(Eichhoff, 1868)</t>
  </si>
  <si>
    <t>grandicollis</t>
  </si>
  <si>
    <t>Ips calligraphus</t>
  </si>
  <si>
    <t>(Germar, 1824)</t>
  </si>
  <si>
    <t>calligraphus</t>
  </si>
  <si>
    <t>Ips bonanseai</t>
  </si>
  <si>
    <t>Hopkins, 1905</t>
  </si>
  <si>
    <t>bonanseai</t>
  </si>
  <si>
    <t>Liparthrum mexicanus</t>
  </si>
  <si>
    <t>Liparthrum</t>
  </si>
  <si>
    <t>Hypoborini</t>
  </si>
  <si>
    <t>Chaetophloeus struthanthi</t>
  </si>
  <si>
    <t>struthanthi</t>
  </si>
  <si>
    <t>Chaetophloeus</t>
  </si>
  <si>
    <t>Chaetophloeus minimus</t>
  </si>
  <si>
    <t>minimus</t>
  </si>
  <si>
    <t>Chaetophloeus mexicanus</t>
  </si>
  <si>
    <t>Blackman, 1940</t>
  </si>
  <si>
    <t>Dryocoetoides capucinus</t>
  </si>
  <si>
    <t>capucinus</t>
  </si>
  <si>
    <t>Dryocoetoides</t>
  </si>
  <si>
    <t>Dryocoetini</t>
  </si>
  <si>
    <t>Scolytodes tenuis</t>
  </si>
  <si>
    <t>Scolytodes</t>
  </si>
  <si>
    <t>Ctenophorini</t>
  </si>
  <si>
    <t>Scolytodes schwarzi</t>
  </si>
  <si>
    <t>(Hopkins, 1902)</t>
  </si>
  <si>
    <t>schwarzi</t>
  </si>
  <si>
    <t>Scolytodes plumericolens</t>
  </si>
  <si>
    <t>plumericolens</t>
  </si>
  <si>
    <t>Scolytodes plumeriae</t>
  </si>
  <si>
    <t>plumeriae</t>
  </si>
  <si>
    <t>Scolytodes maurus</t>
  </si>
  <si>
    <t>maurus</t>
  </si>
  <si>
    <t>Scolytodes lepidus</t>
  </si>
  <si>
    <t>Wood, 1975</t>
  </si>
  <si>
    <t>lepidus</t>
  </si>
  <si>
    <t>Scolytodes genialis</t>
  </si>
  <si>
    <t>genialis</t>
  </si>
  <si>
    <t>Scolytodes clusiacolens</t>
  </si>
  <si>
    <t>clusiacolens</t>
  </si>
  <si>
    <t>Scolytodes amoenus</t>
  </si>
  <si>
    <t>amoenus</t>
  </si>
  <si>
    <t>Pycnarthrum reticulatum</t>
  </si>
  <si>
    <t>Schedl, 1940</t>
  </si>
  <si>
    <t>Pycnarthrum</t>
  </si>
  <si>
    <t>Pycnarthrum hispidum</t>
  </si>
  <si>
    <t>Ferrari, 1867</t>
  </si>
  <si>
    <t>hispidum</t>
  </si>
  <si>
    <t>Pycnarthrum furnerium</t>
  </si>
  <si>
    <t>furnerium</t>
  </si>
  <si>
    <t>Pycnarthrum amersum</t>
  </si>
  <si>
    <t>Wood &amp; Bright, 1992</t>
  </si>
  <si>
    <t>amersum</t>
  </si>
  <si>
    <t>Gymnochilus reitteri</t>
  </si>
  <si>
    <t>Eichhoff, 1878</t>
  </si>
  <si>
    <t>reitteri</t>
  </si>
  <si>
    <t>Gymnochilus</t>
  </si>
  <si>
    <t>Stegomerus pygmaeus</t>
  </si>
  <si>
    <t>Stegomerus</t>
  </si>
  <si>
    <t>Cryphalini</t>
  </si>
  <si>
    <t>Scolytogenes rusticus</t>
  </si>
  <si>
    <t>rusticus</t>
  </si>
  <si>
    <t>Scolytogenes</t>
  </si>
  <si>
    <t>Hypothenemus squamosus</t>
  </si>
  <si>
    <t>(Hopkins, 1915)</t>
  </si>
  <si>
    <t>squamosus</t>
  </si>
  <si>
    <t>Hypothenemus</t>
  </si>
  <si>
    <t>Hypothenemus solocis</t>
  </si>
  <si>
    <t>solocis</t>
  </si>
  <si>
    <t>Hypothenemus seriatus</t>
  </si>
  <si>
    <t>(Eichhoff, 1872)</t>
  </si>
  <si>
    <t>seriatus</t>
  </si>
  <si>
    <t>Hypothenemus javanus</t>
  </si>
  <si>
    <t>(Eggers, 1908)</t>
  </si>
  <si>
    <t>javanus</t>
  </si>
  <si>
    <t>Hypothenemus interstitialis</t>
  </si>
  <si>
    <t>Westwood, 1836</t>
  </si>
  <si>
    <t>Hypothenemus indigens</t>
  </si>
  <si>
    <t>indigens</t>
  </si>
  <si>
    <t>Hypothenemus eruditus</t>
  </si>
  <si>
    <t>eruditus</t>
  </si>
  <si>
    <t>Hypothenemus erectus</t>
  </si>
  <si>
    <t>LeConte, 1876</t>
  </si>
  <si>
    <t>erectus</t>
  </si>
  <si>
    <t>Hypothenemus crudiae</t>
  </si>
  <si>
    <t>(Panzer, 1791)</t>
  </si>
  <si>
    <t>crudiae</t>
  </si>
  <si>
    <t>Hypothenemus columbi</t>
  </si>
  <si>
    <t>Hopkins, 1915</t>
  </si>
  <si>
    <t>columbi</t>
  </si>
  <si>
    <t>Hypothenemus californicus</t>
  </si>
  <si>
    <t>californicus</t>
  </si>
  <si>
    <t>Hypothenemus brunneus</t>
  </si>
  <si>
    <t>(Hopkins, 1905)</t>
  </si>
  <si>
    <t>Hypothenemus birmanus</t>
  </si>
  <si>
    <t>(Eichhoff, 1878)</t>
  </si>
  <si>
    <t>birmanus</t>
  </si>
  <si>
    <t>Hypothenemus areccae</t>
  </si>
  <si>
    <t>(Hornung, 1842)</t>
  </si>
  <si>
    <t>areccae</t>
  </si>
  <si>
    <t>Hypocryphalus mangiferae</t>
  </si>
  <si>
    <t>(Stebbing, 1903)</t>
  </si>
  <si>
    <t>mangiferae</t>
  </si>
  <si>
    <t>Hypocryphalus</t>
  </si>
  <si>
    <t>Cryptocarenus seriatus</t>
  </si>
  <si>
    <t>Eggers, 1923</t>
  </si>
  <si>
    <t>Cryptocarenus</t>
  </si>
  <si>
    <t>Cryptocarenus heveae</t>
  </si>
  <si>
    <t>(Hagedorn, 1912)</t>
  </si>
  <si>
    <t>heveae</t>
  </si>
  <si>
    <t>Tricolus difodinus</t>
  </si>
  <si>
    <t>Brigth, 1972</t>
  </si>
  <si>
    <t>difodinus</t>
  </si>
  <si>
    <t>Tricolus</t>
  </si>
  <si>
    <t>Corthylini</t>
  </si>
  <si>
    <t>Styphlosoma granulatum</t>
  </si>
  <si>
    <t>Blandford, 1904</t>
  </si>
  <si>
    <t>granulatum</t>
  </si>
  <si>
    <t>Styphlosoma</t>
  </si>
  <si>
    <t>Pseudopityophthorus declivis</t>
  </si>
  <si>
    <t>declivis</t>
  </si>
  <si>
    <t>Pseudopityophthorus</t>
  </si>
  <si>
    <t>Pityophthorus trunculus</t>
  </si>
  <si>
    <t>Brigth, 1985</t>
  </si>
  <si>
    <t>trunculus</t>
  </si>
  <si>
    <t>Pityophthorus</t>
  </si>
  <si>
    <t>Pityophthorus schwedtfegeri</t>
  </si>
  <si>
    <t>(Schedl, 1955)</t>
  </si>
  <si>
    <t>schwedtfegeri</t>
  </si>
  <si>
    <t>Pityophthorus scabridus</t>
  </si>
  <si>
    <t>Schedl, 1955</t>
  </si>
  <si>
    <t>scabridus</t>
  </si>
  <si>
    <t>Pityophthorus sapineus</t>
  </si>
  <si>
    <t>Brigth, 1981</t>
  </si>
  <si>
    <t>sapineus</t>
  </si>
  <si>
    <t>Pityophthorus sambuci</t>
  </si>
  <si>
    <t>Blackman, 1942 200</t>
  </si>
  <si>
    <t>sambuci</t>
  </si>
  <si>
    <t>Pityophthorus pudicus</t>
  </si>
  <si>
    <t>pudicus</t>
  </si>
  <si>
    <t>Pityophthorus nemoralis</t>
  </si>
  <si>
    <t>Wood, 1976</t>
  </si>
  <si>
    <t>nemoralis</t>
  </si>
  <si>
    <t>Pityophthorus nanus</t>
  </si>
  <si>
    <t>Wood, 1964</t>
  </si>
  <si>
    <t>Pityophthorus molestus</t>
  </si>
  <si>
    <t>molestus</t>
  </si>
  <si>
    <t>Pityophthorus mexicanus</t>
  </si>
  <si>
    <t>Pityophthorus indigens</t>
  </si>
  <si>
    <t>Pityophthorus indefessus</t>
  </si>
  <si>
    <t>Bright, 1986</t>
  </si>
  <si>
    <t>indefessus</t>
  </si>
  <si>
    <t>Pityophthorus festus</t>
  </si>
  <si>
    <t>festus</t>
  </si>
  <si>
    <t>Pityophthorus exquisitus</t>
  </si>
  <si>
    <t>(Blackman, 1942)</t>
  </si>
  <si>
    <t>exquisitus</t>
  </si>
  <si>
    <t>Pityophthorus equihuai</t>
  </si>
  <si>
    <t>Pityophthorus discretus</t>
  </si>
  <si>
    <t>Wood, 1977</t>
  </si>
  <si>
    <t>Pityophthorus diminutivus</t>
  </si>
  <si>
    <t>diminutivus</t>
  </si>
  <si>
    <t>Pityophthorus costatulus</t>
  </si>
  <si>
    <t>costatulus</t>
  </si>
  <si>
    <t>Pityophthorus costabilis</t>
  </si>
  <si>
    <t>costabilis</t>
  </si>
  <si>
    <t>Pityophthorus coronarius</t>
  </si>
  <si>
    <t>coronarius</t>
  </si>
  <si>
    <t>Pityophthorus confusus</t>
  </si>
  <si>
    <t>Pityophthorus concinnus</t>
  </si>
  <si>
    <t>concinnus</t>
  </si>
  <si>
    <t>Pityophthorus cacuminatus</t>
  </si>
  <si>
    <t>cacuminatus</t>
  </si>
  <si>
    <t>Pityophthorus burserae</t>
  </si>
  <si>
    <t>burserae</t>
  </si>
  <si>
    <t>Pityophthorus aztecus</t>
  </si>
  <si>
    <t>Brigth, 1977</t>
  </si>
  <si>
    <t>Pityophthorus attenuatus</t>
  </si>
  <si>
    <t>Pityophthorus atomus</t>
  </si>
  <si>
    <t>atomus</t>
  </si>
  <si>
    <t>Pityophthorus annectens</t>
  </si>
  <si>
    <t>annectens</t>
  </si>
  <si>
    <t>Pityophthorus abiegnus</t>
  </si>
  <si>
    <t>abiegnus</t>
  </si>
  <si>
    <t>Pityoborus velutinus</t>
  </si>
  <si>
    <t>Wood, 1958</t>
  </si>
  <si>
    <t>Pityoborus</t>
  </si>
  <si>
    <t>Pityoborus hirtellus</t>
  </si>
  <si>
    <t>hirtellus</t>
  </si>
  <si>
    <t>Phloeoterus texanus</t>
  </si>
  <si>
    <t>Phloeoterus</t>
  </si>
  <si>
    <t>Phloeoterus setulosus</t>
  </si>
  <si>
    <t>Phloeoterus opimus</t>
  </si>
  <si>
    <t>Phloeoterus geminus</t>
  </si>
  <si>
    <t>Phloeoterus burserae</t>
  </si>
  <si>
    <t>Monarthrum tetradontium</t>
  </si>
  <si>
    <t>tetradontium</t>
  </si>
  <si>
    <t>Monarthrum</t>
  </si>
  <si>
    <t>Monarthrum egenum</t>
  </si>
  <si>
    <t>egenum</t>
  </si>
  <si>
    <t>Monarthrum conversum</t>
  </si>
  <si>
    <t>conversum</t>
  </si>
  <si>
    <t>Microcorthylus minimus</t>
  </si>
  <si>
    <t>Schedl, 1950</t>
  </si>
  <si>
    <t>Microcorthylus</t>
  </si>
  <si>
    <t>Gnathotrichus perniciosus</t>
  </si>
  <si>
    <t>perniciosus</t>
  </si>
  <si>
    <t>Gnathotrichus</t>
  </si>
  <si>
    <t>Dendroterus striatus</t>
  </si>
  <si>
    <t>(LeConte, 1974)</t>
  </si>
  <si>
    <t>Dendroterus</t>
  </si>
  <si>
    <t>Dendroterus sallaei</t>
  </si>
  <si>
    <t>Dendroterus mexicanus</t>
  </si>
  <si>
    <t>Dendroterus luteolus</t>
  </si>
  <si>
    <t>Schedl, 1951</t>
  </si>
  <si>
    <t>luteolus</t>
  </si>
  <si>
    <t>Dendroterus fossifrons</t>
  </si>
  <si>
    <t>fossifrons</t>
  </si>
  <si>
    <t>Dendroterus decipiens</t>
  </si>
  <si>
    <t>Wood, 1959</t>
  </si>
  <si>
    <t>Dacnophthrous clematis</t>
  </si>
  <si>
    <t>clematis</t>
  </si>
  <si>
    <t>Dacnophthrous</t>
  </si>
  <si>
    <t>Corthylus uniseptis</t>
  </si>
  <si>
    <t>Schedl, 1961</t>
  </si>
  <si>
    <t>uniseptis</t>
  </si>
  <si>
    <t>Corthylus</t>
  </si>
  <si>
    <t>Corthylus spinifer</t>
  </si>
  <si>
    <t>Schwarz, 1891</t>
  </si>
  <si>
    <t>spinifer</t>
  </si>
  <si>
    <t>Corthylus papulans</t>
  </si>
  <si>
    <t>papulans</t>
  </si>
  <si>
    <t>Corthylus mexicanus</t>
  </si>
  <si>
    <t>Corthylus detrimentosus</t>
  </si>
  <si>
    <t>detrimentosus</t>
  </si>
  <si>
    <t>Conophthorus ponderosae</t>
  </si>
  <si>
    <t>ponderosae</t>
  </si>
  <si>
    <t>Conophthorus</t>
  </si>
  <si>
    <t>Conophthorus conicolens</t>
  </si>
  <si>
    <t>conicolens</t>
  </si>
  <si>
    <t>Araptus tobogae</t>
  </si>
  <si>
    <t>tobogae</t>
  </si>
  <si>
    <t>Araptus</t>
  </si>
  <si>
    <t>Araptus speciosus</t>
  </si>
  <si>
    <t>Wood, 1980</t>
  </si>
  <si>
    <t>speciosus</t>
  </si>
  <si>
    <t>Araptus obsoletus</t>
  </si>
  <si>
    <t>(Blandford, 1904)</t>
  </si>
  <si>
    <t>obsoletus</t>
  </si>
  <si>
    <t>Araptus leptus</t>
  </si>
  <si>
    <t>(Bright, 1972)</t>
  </si>
  <si>
    <t>leptus</t>
  </si>
  <si>
    <t>Araptus foveifrons</t>
  </si>
  <si>
    <t>(Schedl, 1963)</t>
  </si>
  <si>
    <t>foveifrons</t>
  </si>
  <si>
    <t>Araptus fossifrons</t>
  </si>
  <si>
    <t>Araptus dentifrons</t>
  </si>
  <si>
    <t>dentifrons</t>
  </si>
  <si>
    <t>Araptus delicatus</t>
  </si>
  <si>
    <t>Araptus consobrinus</t>
  </si>
  <si>
    <t>consobrinus</t>
  </si>
  <si>
    <t>Araptus concentralis</t>
  </si>
  <si>
    <t>concentralis</t>
  </si>
  <si>
    <t>Cactopinus spinatus</t>
  </si>
  <si>
    <t>Wood, 1957</t>
  </si>
  <si>
    <t>Cactopinus</t>
  </si>
  <si>
    <t>Cactopinini</t>
  </si>
  <si>
    <t>Cactopinus setosus</t>
  </si>
  <si>
    <t>setosus</t>
  </si>
  <si>
    <t>Cactopinus mexicanus</t>
  </si>
  <si>
    <t>Cactopinus granulatus</t>
  </si>
  <si>
    <t>Cactopinus atkinsoni</t>
  </si>
  <si>
    <t>atkinsoni</t>
  </si>
  <si>
    <t>Cnesinus setulosus</t>
  </si>
  <si>
    <t>Cnesinus</t>
  </si>
  <si>
    <t>Bothrostermini</t>
  </si>
  <si>
    <t>Cnesinus prominulus</t>
  </si>
  <si>
    <t>prominulus</t>
  </si>
  <si>
    <t>Cnesinus electinus</t>
  </si>
  <si>
    <t>electinus</t>
  </si>
  <si>
    <t>Rhynchophorus palmarum</t>
  </si>
  <si>
    <t>(Linnaeus 1758)</t>
  </si>
  <si>
    <t>palmarum</t>
  </si>
  <si>
    <t>Rhynchophorus</t>
  </si>
  <si>
    <t>Platypus segnis</t>
  </si>
  <si>
    <t>Chapuis, 1865</t>
  </si>
  <si>
    <t>segnis</t>
  </si>
  <si>
    <t>Platypus</t>
  </si>
  <si>
    <t>Platypus pulchellus</t>
  </si>
  <si>
    <t>Platypus parallelus</t>
  </si>
  <si>
    <t>Platypus excisus</t>
  </si>
  <si>
    <t>excisus</t>
  </si>
  <si>
    <t>Platypus compositus</t>
  </si>
  <si>
    <t>Say, 1824</t>
  </si>
  <si>
    <t>compositus</t>
  </si>
  <si>
    <t>Pelonium aliciae</t>
  </si>
  <si>
    <t>Barr, 2005</t>
  </si>
  <si>
    <t>Pelonium</t>
  </si>
  <si>
    <t>Enopliinae</t>
  </si>
  <si>
    <t>Cleridae</t>
  </si>
  <si>
    <t>Necrobia rufipes</t>
  </si>
  <si>
    <t>(DeGeer, 1775)</t>
  </si>
  <si>
    <t>Necrobia</t>
  </si>
  <si>
    <t>Enoclerus viduus</t>
  </si>
  <si>
    <t>(Klug, 1843)</t>
  </si>
  <si>
    <t>Enoclerus</t>
  </si>
  <si>
    <t>Enoclerus scitulus</t>
  </si>
  <si>
    <t>(Schenkling, 1903)</t>
  </si>
  <si>
    <t>Enoclerus sagittarius</t>
  </si>
  <si>
    <t>(Ekis, 1976)</t>
  </si>
  <si>
    <t>sagittarius</t>
  </si>
  <si>
    <t>Enoclerus quadrinotatus</t>
  </si>
  <si>
    <t>(Chevrolat, 1842)</t>
  </si>
  <si>
    <t>quadrinotatus</t>
  </si>
  <si>
    <t>Enoclerus opifex</t>
  </si>
  <si>
    <t>(gorham, 1882)</t>
  </si>
  <si>
    <t>opifex</t>
  </si>
  <si>
    <t>Enoclerus nigrecinctus</t>
  </si>
  <si>
    <t>(Klug, 1842)</t>
  </si>
  <si>
    <t>nigrecinctus</t>
  </si>
  <si>
    <t>Enoclerus latesellatus</t>
  </si>
  <si>
    <t>(Schenkling, 1900)</t>
  </si>
  <si>
    <t>latesellatus</t>
  </si>
  <si>
    <t>Enoclerus decussatus</t>
  </si>
  <si>
    <t>decussatus</t>
  </si>
  <si>
    <t>Enoclerus cabronarius</t>
  </si>
  <si>
    <t>(Spinola, 1844)</t>
  </si>
  <si>
    <t>cabronarius</t>
  </si>
  <si>
    <t>Enoclerus boucardi</t>
  </si>
  <si>
    <t>(Chevrolat, 1876)</t>
  </si>
  <si>
    <t>boucardi</t>
  </si>
  <si>
    <t>Enoclerus bombycinus</t>
  </si>
  <si>
    <t>(Chevrolat, 1833)</t>
  </si>
  <si>
    <t>bombycinus</t>
  </si>
  <si>
    <t>Enoclerus bipilosus</t>
  </si>
  <si>
    <t>Barr, 1976</t>
  </si>
  <si>
    <t>bipilosus</t>
  </si>
  <si>
    <t>Cymatoderella collarae</t>
  </si>
  <si>
    <t>collarae</t>
  </si>
  <si>
    <t>Cymatoderella</t>
  </si>
  <si>
    <t>Ceracis dixiensis</t>
  </si>
  <si>
    <t>(Tanner, 1934)</t>
  </si>
  <si>
    <t>dixiensis</t>
  </si>
  <si>
    <t>Ceracis</t>
  </si>
  <si>
    <t>Ciini</t>
  </si>
  <si>
    <t>Ciinae</t>
  </si>
  <si>
    <t>Ciidae</t>
  </si>
  <si>
    <t>Zabrotes planifrons</t>
  </si>
  <si>
    <t>(Horn, 1885)</t>
  </si>
  <si>
    <t>Zabrotes</t>
  </si>
  <si>
    <t>Spermophagini</t>
  </si>
  <si>
    <t>Bruchinae</t>
  </si>
  <si>
    <t>Chrysomelidae</t>
  </si>
  <si>
    <t>Zabrotes obliteratus</t>
  </si>
  <si>
    <t>obliteratus</t>
  </si>
  <si>
    <t>Zabrotes densus</t>
  </si>
  <si>
    <t>Zabrotes chavesi</t>
  </si>
  <si>
    <t>Kingsolver, 1980</t>
  </si>
  <si>
    <t>chavesi</t>
  </si>
  <si>
    <t>Zabrotes achiote</t>
  </si>
  <si>
    <t>Romero &amp; Johnson, 2000</t>
  </si>
  <si>
    <t>achiote</t>
  </si>
  <si>
    <t>Megacerus tricolor</t>
  </si>
  <si>
    <t>(Suffrian, 1870)</t>
  </si>
  <si>
    <t>tricolor</t>
  </si>
  <si>
    <t>Megacerus</t>
  </si>
  <si>
    <t>Megacerini</t>
  </si>
  <si>
    <t>Megacerus schaefferianus</t>
  </si>
  <si>
    <t>Bridwell, 1929</t>
  </si>
  <si>
    <t>schaefferianus</t>
  </si>
  <si>
    <t>Megacerus maculiventris</t>
  </si>
  <si>
    <t>(Faharaeus, 1839)</t>
  </si>
  <si>
    <t>maculiventris</t>
  </si>
  <si>
    <t>Megacerus cubiculus</t>
  </si>
  <si>
    <t>(Casey, 1884)</t>
  </si>
  <si>
    <t>cubiculus</t>
  </si>
  <si>
    <t>Megacerus callirhips</t>
  </si>
  <si>
    <t>(Sharp, 1885)</t>
  </si>
  <si>
    <t>callirhips</t>
  </si>
  <si>
    <t>Amblycerus stridulator</t>
  </si>
  <si>
    <t>Kingsolver, Romero &amp; Johnson, 1993</t>
  </si>
  <si>
    <t>stridulator</t>
  </si>
  <si>
    <t>Amblycerus</t>
  </si>
  <si>
    <t>Amblycerini</t>
  </si>
  <si>
    <t>Amblycerus spondiae</t>
  </si>
  <si>
    <t>spondiae</t>
  </si>
  <si>
    <t>Amblycerus perfectus</t>
  </si>
  <si>
    <t>perfectus</t>
  </si>
  <si>
    <t>Amblycerus guazumicola</t>
  </si>
  <si>
    <t>Kingsolver &amp; Johnson, 1971</t>
  </si>
  <si>
    <t>guazumicola</t>
  </si>
  <si>
    <t>Amblycerus epsilon</t>
  </si>
  <si>
    <t>epsilon</t>
  </si>
  <si>
    <t>Amblycerus cistelinus</t>
  </si>
  <si>
    <t>(Gyllenhal, 1833)</t>
  </si>
  <si>
    <t>cistelinus</t>
  </si>
  <si>
    <t>Amblycerus barcenae</t>
  </si>
  <si>
    <t>(Dugès, 1880)</t>
  </si>
  <si>
    <t>barcenae</t>
  </si>
  <si>
    <t>Amblycerus atkinsoni</t>
  </si>
  <si>
    <t>Romero, Johnson &amp; Kingsolver, 1996</t>
  </si>
  <si>
    <t>Amblycerus alternatus</t>
  </si>
  <si>
    <t>(Pic, 1954)</t>
  </si>
  <si>
    <t>Stator vittatithorax</t>
  </si>
  <si>
    <t>(Pic, 1930)</t>
  </si>
  <si>
    <t>vittatithorax</t>
  </si>
  <si>
    <t>Stator</t>
  </si>
  <si>
    <t>Acanthoscelidini</t>
  </si>
  <si>
    <t>Stator vachelliae</t>
  </si>
  <si>
    <t>Bottimer, 1973</t>
  </si>
  <si>
    <t>vachelliae</t>
  </si>
  <si>
    <t>Stator sordidus</t>
  </si>
  <si>
    <t>(Horn, 1873)</t>
  </si>
  <si>
    <t>sordidus</t>
  </si>
  <si>
    <t>Stator pruininus</t>
  </si>
  <si>
    <t>pruininus</t>
  </si>
  <si>
    <t>Stator limbatus</t>
  </si>
  <si>
    <t>Sennius whitei</t>
  </si>
  <si>
    <t>Johnson &amp; Kingsolver, 1973</t>
  </si>
  <si>
    <t>whitei</t>
  </si>
  <si>
    <t>Sennius</t>
  </si>
  <si>
    <t>Sennius rufomaculatus</t>
  </si>
  <si>
    <t>(Motschulsky, 1874)</t>
  </si>
  <si>
    <t>rufomaculatus</t>
  </si>
  <si>
    <t>Sennius morosus</t>
  </si>
  <si>
    <t>morosus</t>
  </si>
  <si>
    <t>Sennius militaris</t>
  </si>
  <si>
    <t>Sennius medialis</t>
  </si>
  <si>
    <t>medialis</t>
  </si>
  <si>
    <t>Sennius leucostaurus</t>
  </si>
  <si>
    <t>leucostaurus</t>
  </si>
  <si>
    <t>Sennius lebasi</t>
  </si>
  <si>
    <t>(Fahraeus, 1839)</t>
  </si>
  <si>
    <t>lebasi</t>
  </si>
  <si>
    <t>Sennius guttifer</t>
  </si>
  <si>
    <t>guttifer</t>
  </si>
  <si>
    <t>Sennius fallax</t>
  </si>
  <si>
    <t>(Boheman, 1839)</t>
  </si>
  <si>
    <t>Sennius atripectus</t>
  </si>
  <si>
    <t>atripectus</t>
  </si>
  <si>
    <t>Mimosestes viduatus</t>
  </si>
  <si>
    <t>viduatus</t>
  </si>
  <si>
    <t>Mimosestes</t>
  </si>
  <si>
    <t>Mimosestes nubigens</t>
  </si>
  <si>
    <t>nubigens</t>
  </si>
  <si>
    <t>Mimosestes mimosae</t>
  </si>
  <si>
    <t>mimosae</t>
  </si>
  <si>
    <t>Mimosestes janzeni</t>
  </si>
  <si>
    <t>Kingsolver &amp; Johnson, 1978</t>
  </si>
  <si>
    <t>janzeni</t>
  </si>
  <si>
    <t>Mimosestes humeralis</t>
  </si>
  <si>
    <t>Mimosestes amicus</t>
  </si>
  <si>
    <t>amicus</t>
  </si>
  <si>
    <t>Merobruchus xanthopygus</t>
  </si>
  <si>
    <t>Kingsolver, 1988</t>
  </si>
  <si>
    <t>Merobruchus</t>
  </si>
  <si>
    <t>Merobruchus vacillator</t>
  </si>
  <si>
    <t>vacillator</t>
  </si>
  <si>
    <t>Merobruchus terani</t>
  </si>
  <si>
    <t>terani</t>
  </si>
  <si>
    <t>Merobruchus sonorensis</t>
  </si>
  <si>
    <t>Merobruchus porphyreus</t>
  </si>
  <si>
    <t>porphyreus</t>
  </si>
  <si>
    <t>Merobruchus placidus</t>
  </si>
  <si>
    <t>placidus</t>
  </si>
  <si>
    <t>Merobruchus knulli</t>
  </si>
  <si>
    <t>(White, 1941)</t>
  </si>
  <si>
    <t>Merobruchus insolitus</t>
  </si>
  <si>
    <t>Merobruchus boucheri</t>
  </si>
  <si>
    <t>boucheri</t>
  </si>
  <si>
    <t>Meibomeus serraticulus</t>
  </si>
  <si>
    <t>serraticulus</t>
  </si>
  <si>
    <t>Meibomeus</t>
  </si>
  <si>
    <t>Meibomeus ptinoides</t>
  </si>
  <si>
    <t>ptinoides</t>
  </si>
  <si>
    <t>Meibomeus mitchelli</t>
  </si>
  <si>
    <t>Kingsolver &amp; Whitehead, 1976</t>
  </si>
  <si>
    <t>Gibbobruchus guanacaste</t>
  </si>
  <si>
    <t>Whitehead &amp; Kingsolver, 1975</t>
  </si>
  <si>
    <t>guanacaste</t>
  </si>
  <si>
    <t>Gibbobruchus</t>
  </si>
  <si>
    <t>Dahlibruchus conradti</t>
  </si>
  <si>
    <t>Bridwell, 1931</t>
  </si>
  <si>
    <t>conradti</t>
  </si>
  <si>
    <t>Dahlibruchus</t>
  </si>
  <si>
    <t>Ctenocolum tuberculatum</t>
  </si>
  <si>
    <t>tuberculatum</t>
  </si>
  <si>
    <t>Ctenocolum</t>
  </si>
  <si>
    <t>Ctenocolum podagricus</t>
  </si>
  <si>
    <t>podagricus</t>
  </si>
  <si>
    <t>Ctenocolum martiale</t>
  </si>
  <si>
    <t>Kingsolver &amp; Whitehead, 1974</t>
  </si>
  <si>
    <t>martiale</t>
  </si>
  <si>
    <t>Ctenocolum janzeni</t>
  </si>
  <si>
    <t>Ctenocolum acapulcensis</t>
  </si>
  <si>
    <t>acapulcensis</t>
  </si>
  <si>
    <t>Caryedes juno</t>
  </si>
  <si>
    <t>Caryedes</t>
  </si>
  <si>
    <t>Algarobius nicoya</t>
  </si>
  <si>
    <t>Kingsolver, 1986</t>
  </si>
  <si>
    <t>nicoya</t>
  </si>
  <si>
    <t>Algarobius</t>
  </si>
  <si>
    <t>Algarobius johnsoni</t>
  </si>
  <si>
    <t>johnsoni</t>
  </si>
  <si>
    <t>Algarobius atratus</t>
  </si>
  <si>
    <t>Acanthoscelides zeteki</t>
  </si>
  <si>
    <t>Kingsolver, 1969</t>
  </si>
  <si>
    <t>Acanthoscelides</t>
  </si>
  <si>
    <t>Acanthoscelides yecora</t>
  </si>
  <si>
    <t>Johnson, 1983</t>
  </si>
  <si>
    <t>yecora</t>
  </si>
  <si>
    <t>Acanthoscelides sleeperi</t>
  </si>
  <si>
    <t>sleeperi</t>
  </si>
  <si>
    <t>Acanthoscelides schrankiae</t>
  </si>
  <si>
    <t>schrankiae</t>
  </si>
  <si>
    <t>Acanthoscelides rufovittatus</t>
  </si>
  <si>
    <t>(Schaeffer, 1907)</t>
  </si>
  <si>
    <t>rufovittatus</t>
  </si>
  <si>
    <t>Acanthoscelides pusillimus</t>
  </si>
  <si>
    <t>pusillimus</t>
  </si>
  <si>
    <t>Acanthoscelides puellus</t>
  </si>
  <si>
    <t>puellus</t>
  </si>
  <si>
    <t>Acanthoscelides pertinax</t>
  </si>
  <si>
    <t>Acanthoscelides mundulus</t>
  </si>
  <si>
    <t>mundulus</t>
  </si>
  <si>
    <t>Acanthoscelides modestus</t>
  </si>
  <si>
    <t>Acanthoscelides mexicanus</t>
  </si>
  <si>
    <t>Acanthoscelides megacornis</t>
  </si>
  <si>
    <t>megacornis</t>
  </si>
  <si>
    <t>Acanthoscelides mankinsi</t>
  </si>
  <si>
    <t>mankinsi</t>
  </si>
  <si>
    <t>Acanthoscelides macrophthalmus</t>
  </si>
  <si>
    <t>macrophthalmus</t>
  </si>
  <si>
    <t>Acanthoscelides leucaenicola</t>
  </si>
  <si>
    <t>leucaenicola</t>
  </si>
  <si>
    <t>Acanthoscelides kingsolveri</t>
  </si>
  <si>
    <t>Johnson, 1974</t>
  </si>
  <si>
    <t>kingsolveri</t>
  </si>
  <si>
    <t>Acanthoscelides herissantitus</t>
  </si>
  <si>
    <t>herissantitus</t>
  </si>
  <si>
    <t>Acanthoscelides guazumae</t>
  </si>
  <si>
    <t>Johnson &amp; Kingsolver, 1971</t>
  </si>
  <si>
    <t>guazumae</t>
  </si>
  <si>
    <t>Acanthoscelides griseolus</t>
  </si>
  <si>
    <t>(Fall, 1910)</t>
  </si>
  <si>
    <t>griseolus</t>
  </si>
  <si>
    <t>Acanthoscelides flavescens</t>
  </si>
  <si>
    <t>Acanthoscelides desmoditus</t>
  </si>
  <si>
    <t>desmoditus</t>
  </si>
  <si>
    <t>Acanthoscelides desmodicola</t>
  </si>
  <si>
    <t>desmodicola</t>
  </si>
  <si>
    <t>Acanthoscelides desmanthi</t>
  </si>
  <si>
    <t>Johnson, 1977</t>
  </si>
  <si>
    <t>desmanthi</t>
  </si>
  <si>
    <t>Acanthoscelides cornis</t>
  </si>
  <si>
    <t>cornis</t>
  </si>
  <si>
    <t>Acanthoscelides clitellarius</t>
  </si>
  <si>
    <t>clitellarius</t>
  </si>
  <si>
    <t>Acanthoscelides chiricahuae</t>
  </si>
  <si>
    <t>chiricahuae</t>
  </si>
  <si>
    <t>Acanthoscelides brevipes</t>
  </si>
  <si>
    <t>Acanthoscelides blanchardi</t>
  </si>
  <si>
    <t>blanchardi</t>
  </si>
  <si>
    <t>Acanthoscelides anoditus</t>
  </si>
  <si>
    <t>anoditus</t>
  </si>
  <si>
    <t>Acanthoscelides aequalis</t>
  </si>
  <si>
    <t>Systena nigroplagiata</t>
  </si>
  <si>
    <t>Jacoby, 1884</t>
  </si>
  <si>
    <t>nigroplagiata</t>
  </si>
  <si>
    <t>Systena</t>
  </si>
  <si>
    <t>Alticinae</t>
  </si>
  <si>
    <t>Syphrea cyaneipennis</t>
  </si>
  <si>
    <t>(Jacoby, 1891)</t>
  </si>
  <si>
    <t>cyaneipennis</t>
  </si>
  <si>
    <t>Syphrea</t>
  </si>
  <si>
    <t>Strabala rotunda</t>
  </si>
  <si>
    <t>Blake, 1953</t>
  </si>
  <si>
    <t>rotunda</t>
  </si>
  <si>
    <t>Strabala</t>
  </si>
  <si>
    <t>Phrynocepha pulchella</t>
  </si>
  <si>
    <t>Baly, 1861</t>
  </si>
  <si>
    <t>Phrynocepha</t>
  </si>
  <si>
    <t>Phrynocepha capitata</t>
  </si>
  <si>
    <t>Omophoita cinctipennis</t>
  </si>
  <si>
    <t>Chevrolat, 1834</t>
  </si>
  <si>
    <t>cinctipennis</t>
  </si>
  <si>
    <t>Omophoita</t>
  </si>
  <si>
    <t>Genaphthona tranversicollis</t>
  </si>
  <si>
    <t>(Jacoby, 1885)</t>
  </si>
  <si>
    <t>tranversicollis</t>
  </si>
  <si>
    <t>Genaphthona</t>
  </si>
  <si>
    <t>Disonycha pluriligata</t>
  </si>
  <si>
    <t>LeConte, 1858</t>
  </si>
  <si>
    <t>pluriligata</t>
  </si>
  <si>
    <t>Disonycha</t>
  </si>
  <si>
    <t>Disonycha leptolineta texana</t>
  </si>
  <si>
    <t>Schaeffer, 1919</t>
  </si>
  <si>
    <t>leptolineta</t>
  </si>
  <si>
    <t>Disonycha fumata fumata</t>
  </si>
  <si>
    <t>Disonycha figurata</t>
  </si>
  <si>
    <t>figurata</t>
  </si>
  <si>
    <t>Disonycha collata</t>
  </si>
  <si>
    <t>collata</t>
  </si>
  <si>
    <t>Disonycha brevilineata</t>
  </si>
  <si>
    <t>brevilineata</t>
  </si>
  <si>
    <t>Disonycha antennata</t>
  </si>
  <si>
    <t>antennata</t>
  </si>
  <si>
    <t>Diphaulaca aulica cordobae</t>
  </si>
  <si>
    <t>Barber, 1941</t>
  </si>
  <si>
    <t>cordobae</t>
  </si>
  <si>
    <t>aulica</t>
  </si>
  <si>
    <t>Diphaulaca</t>
  </si>
  <si>
    <t>Cyrsylus vittatus</t>
  </si>
  <si>
    <t>Jacoby, 1891</t>
  </si>
  <si>
    <t>Cyrsylus</t>
  </si>
  <si>
    <t>Chrysogramma octomaculata</t>
  </si>
  <si>
    <t>Jacoby, 1885</t>
  </si>
  <si>
    <t>octomaculata</t>
  </si>
  <si>
    <t>Chrysogramma</t>
  </si>
  <si>
    <t>Chaetocnema gravida</t>
  </si>
  <si>
    <t>Baly, 1877</t>
  </si>
  <si>
    <t>gravida</t>
  </si>
  <si>
    <t>Chaetocnema</t>
  </si>
  <si>
    <t>Centralaphthona deyrollei</t>
  </si>
  <si>
    <t>deyrollei</t>
  </si>
  <si>
    <t>Centralaphthona</t>
  </si>
  <si>
    <t>Capraita maculata</t>
  </si>
  <si>
    <t>(Harold, 1875)</t>
  </si>
  <si>
    <t>Capraita</t>
  </si>
  <si>
    <t>Blepharida pallida</t>
  </si>
  <si>
    <t>Blake, 1954</t>
  </si>
  <si>
    <t>Blepharida</t>
  </si>
  <si>
    <t>Blepharida notozonae</t>
  </si>
  <si>
    <t>Furth, 1998</t>
  </si>
  <si>
    <t>notozonae</t>
  </si>
  <si>
    <t>Blepharida gabrielae</t>
  </si>
  <si>
    <t>gabrielae</t>
  </si>
  <si>
    <t>Blepharida flohri</t>
  </si>
  <si>
    <t>Blepharida alternata</t>
  </si>
  <si>
    <t>alternata</t>
  </si>
  <si>
    <t>Aphthona semipuncata</t>
  </si>
  <si>
    <t>semipuncata</t>
  </si>
  <si>
    <t>Aphthona</t>
  </si>
  <si>
    <t>Alagoasa virgata</t>
  </si>
  <si>
    <t>(Harold, 1880)</t>
  </si>
  <si>
    <t>Alagoasa</t>
  </si>
  <si>
    <t>Alagoasa signata</t>
  </si>
  <si>
    <t>Jacoby, 1886</t>
  </si>
  <si>
    <t>Alagoasa lateralis</t>
  </si>
  <si>
    <t>Jacoby, 1888</t>
  </si>
  <si>
    <t>Alagoasa inconspicua</t>
  </si>
  <si>
    <t>Alagoasa decemguttatus</t>
  </si>
  <si>
    <t>decemguttatus</t>
  </si>
  <si>
    <t>Alagoasa atroguttata</t>
  </si>
  <si>
    <t>Jacoby, 1886 111</t>
  </si>
  <si>
    <t>atroguttata</t>
  </si>
  <si>
    <t>Alagoasa acutangula</t>
  </si>
  <si>
    <t>(Jacoby, 1886)</t>
  </si>
  <si>
    <t>acutangula</t>
  </si>
  <si>
    <t>Tapinaspis wesmaeli</t>
  </si>
  <si>
    <t>(Boheman, 1855)</t>
  </si>
  <si>
    <t>wesmaeli</t>
  </si>
  <si>
    <t>Tapinaspis</t>
  </si>
  <si>
    <t>Sumitrosis rosea</t>
  </si>
  <si>
    <t>(Weber, 1801)</t>
  </si>
  <si>
    <t>Sumitrosis</t>
  </si>
  <si>
    <t>Sumitrosis inaequalis</t>
  </si>
  <si>
    <t>Stolas punicea</t>
  </si>
  <si>
    <t>(Boheman, 1850)</t>
  </si>
  <si>
    <t>Stolas</t>
  </si>
  <si>
    <t>Plagiometriona testudinaria</t>
  </si>
  <si>
    <t>testudinaria</t>
  </si>
  <si>
    <t>Plagiometriona</t>
  </si>
  <si>
    <t>Phytodectoidea quatuordecimpunctata</t>
  </si>
  <si>
    <t>(Boheman, 1854)</t>
  </si>
  <si>
    <t>quatuordecimpunctata</t>
  </si>
  <si>
    <t>Phytodectoidea</t>
  </si>
  <si>
    <t>Phytodectoidea duodecimsignata</t>
  </si>
  <si>
    <t>duodecimsignata</t>
  </si>
  <si>
    <t>Physonota picticollis</t>
  </si>
  <si>
    <t>Boheman, 1854</t>
  </si>
  <si>
    <t>picticollis</t>
  </si>
  <si>
    <t>Physonota</t>
  </si>
  <si>
    <t>Physonota attenuata</t>
  </si>
  <si>
    <t>Physonota alutacea</t>
  </si>
  <si>
    <t>Pentispa sallaei</t>
  </si>
  <si>
    <t>(Baly, 1886)</t>
  </si>
  <si>
    <t>Pentispa</t>
  </si>
  <si>
    <t>Parorectis rugosa</t>
  </si>
  <si>
    <t>Parorectis</t>
  </si>
  <si>
    <t>Ogdeocosta catenulata</t>
  </si>
  <si>
    <t>catenulata</t>
  </si>
  <si>
    <t>Ogdeocosta</t>
  </si>
  <si>
    <t>Octhispa coxalgica</t>
  </si>
  <si>
    <t>coxalgica</t>
  </si>
  <si>
    <t>Octhispa</t>
  </si>
  <si>
    <t>Microtenochira hectica</t>
  </si>
  <si>
    <t>hectica</t>
  </si>
  <si>
    <t>Microtenochira</t>
  </si>
  <si>
    <t>Microtenochira ferranti</t>
  </si>
  <si>
    <t>Spaeth, 1926</t>
  </si>
  <si>
    <t>ferranti</t>
  </si>
  <si>
    <t>Microtenochira bonvouloiri</t>
  </si>
  <si>
    <t>(Boheman, 1862)</t>
  </si>
  <si>
    <t>bonvouloiri</t>
  </si>
  <si>
    <t>Microrophala pulchella</t>
  </si>
  <si>
    <t>Baly, 1864</t>
  </si>
  <si>
    <t>Microrophala</t>
  </si>
  <si>
    <t>Microrophala erebus</t>
  </si>
  <si>
    <t>(Newman, 1841)</t>
  </si>
  <si>
    <t>erebus</t>
  </si>
  <si>
    <t>Microctenochira coronata</t>
  </si>
  <si>
    <t>Microctenochira</t>
  </si>
  <si>
    <t>Mexicaspis azteca</t>
  </si>
  <si>
    <t>(Champion, 1894)</t>
  </si>
  <si>
    <t>Mexicaspis</t>
  </si>
  <si>
    <t>Metrionella vilis</t>
  </si>
  <si>
    <t>(Boheman, 1885)</t>
  </si>
  <si>
    <t>vilis</t>
  </si>
  <si>
    <t>Metrionella</t>
  </si>
  <si>
    <t>Hiloracassis exclamations</t>
  </si>
  <si>
    <t>exclamations</t>
  </si>
  <si>
    <t>Hiloracassis</t>
  </si>
  <si>
    <t>Heterispa vinula</t>
  </si>
  <si>
    <t>vinula</t>
  </si>
  <si>
    <t>Heterispa</t>
  </si>
  <si>
    <t>Glyphyroplata uniformis</t>
  </si>
  <si>
    <t>(Smith, 1885)</t>
  </si>
  <si>
    <t>Glyphyroplata</t>
  </si>
  <si>
    <t>Dorynota aurita</t>
  </si>
  <si>
    <t>aurita</t>
  </si>
  <si>
    <t>Dorynota</t>
  </si>
  <si>
    <t>Deloyala zetterstedti</t>
  </si>
  <si>
    <t>zetterstedti</t>
  </si>
  <si>
    <t>Deloyala</t>
  </si>
  <si>
    <t>Deloyala guttata</t>
  </si>
  <si>
    <t>guttata</t>
  </si>
  <si>
    <t>Coptocycla sordida</t>
  </si>
  <si>
    <t>Boheman, 1855</t>
  </si>
  <si>
    <t>Coptocycla</t>
  </si>
  <si>
    <t>Coptocycla leprosa</t>
  </si>
  <si>
    <t>leprosa</t>
  </si>
  <si>
    <t>Coptocycla dorsoplagiata</t>
  </si>
  <si>
    <t>Champion, 1894</t>
  </si>
  <si>
    <t>dorsoplagiata</t>
  </si>
  <si>
    <t>Charidotella tuberculata</t>
  </si>
  <si>
    <t>tuberculata</t>
  </si>
  <si>
    <t>Charidotella</t>
  </si>
  <si>
    <t>Charidotella sexpunctata</t>
  </si>
  <si>
    <t>Charidotella bifossulata</t>
  </si>
  <si>
    <t>bifossulata</t>
  </si>
  <si>
    <t>Chalepus placidus</t>
  </si>
  <si>
    <t>Baly, 1885</t>
  </si>
  <si>
    <t>Chalepus</t>
  </si>
  <si>
    <t>Chalepus hepburni</t>
  </si>
  <si>
    <t>hepburni</t>
  </si>
  <si>
    <t>Chalepus digressus</t>
  </si>
  <si>
    <t>digressus</t>
  </si>
  <si>
    <t>Chalepus bellulus</t>
  </si>
  <si>
    <t>(Chapuis, 1877)</t>
  </si>
  <si>
    <t>bellulus</t>
  </si>
  <si>
    <t>Chalepus amabilis</t>
  </si>
  <si>
    <t>Baly, 1855</t>
  </si>
  <si>
    <t>amabilis</t>
  </si>
  <si>
    <t>Chalepus acuticornis</t>
  </si>
  <si>
    <t>(Chapman, 1877)</t>
  </si>
  <si>
    <t>acuticornis</t>
  </si>
  <si>
    <t>Brachycoryna pumila</t>
  </si>
  <si>
    <t>Guérin-Menéville, 1844</t>
  </si>
  <si>
    <t>pumila</t>
  </si>
  <si>
    <t>Brachycoryna</t>
  </si>
  <si>
    <t>Brachycoryna longula</t>
  </si>
  <si>
    <t>Weise, 1907</t>
  </si>
  <si>
    <t>longula</t>
  </si>
  <si>
    <t>Anisostena gracilis</t>
  </si>
  <si>
    <t>(Horn, 1883)</t>
  </si>
  <si>
    <t>Anisostena</t>
  </si>
  <si>
    <t>Agroiconota bivittata</t>
  </si>
  <si>
    <t>(Say, 1826)</t>
  </si>
  <si>
    <t>Agroiconota</t>
  </si>
  <si>
    <t>Derobrachus sulcicornis</t>
  </si>
  <si>
    <t>LeConte, 1852</t>
  </si>
  <si>
    <t>sulcicornis</t>
  </si>
  <si>
    <t>Derobrachus</t>
  </si>
  <si>
    <t>Prionini</t>
  </si>
  <si>
    <t>Prioninae</t>
  </si>
  <si>
    <t>Cerambycidae</t>
  </si>
  <si>
    <t>Strongylaspis corticaria</t>
  </si>
  <si>
    <t>Erichson, 1849</t>
  </si>
  <si>
    <t>corticaria</t>
  </si>
  <si>
    <t>Strongylaspis</t>
  </si>
  <si>
    <t>Macrotomini</t>
  </si>
  <si>
    <t>Stenodontes lobigenis</t>
  </si>
  <si>
    <t>Bates, 1884</t>
  </si>
  <si>
    <t>lobigenis</t>
  </si>
  <si>
    <t>Stenodontes</t>
  </si>
  <si>
    <t>Stenodontes dasytomus</t>
  </si>
  <si>
    <t>dasytomus</t>
  </si>
  <si>
    <t>Strangalia palaspina</t>
  </si>
  <si>
    <t>Chemsak, 1969</t>
  </si>
  <si>
    <t>palaspina</t>
  </si>
  <si>
    <t>Strangalia</t>
  </si>
  <si>
    <t>Lepturini</t>
  </si>
  <si>
    <t>Lepturinae</t>
  </si>
  <si>
    <t>Strangalia hamatipes</t>
  </si>
  <si>
    <t>Giesbert, 1986</t>
  </si>
  <si>
    <t>hamatipes</t>
  </si>
  <si>
    <t>Strangalia doyeni</t>
  </si>
  <si>
    <t>Chemsak &amp; Linsley, 1976</t>
  </si>
  <si>
    <t>doyeni</t>
  </si>
  <si>
    <t>Strangalia cavaventra</t>
  </si>
  <si>
    <t>cavaventra</t>
  </si>
  <si>
    <t>Strangalia bicolorella</t>
  </si>
  <si>
    <t>bicolorella</t>
  </si>
  <si>
    <t>Nemognathomimus pallidulus</t>
  </si>
  <si>
    <t>Linsley, 1935</t>
  </si>
  <si>
    <t>pallidulus</t>
  </si>
  <si>
    <t>Nemognathomimus</t>
  </si>
  <si>
    <t>Nemognathomimus opacipennis</t>
  </si>
  <si>
    <t>Chemsak &amp; Noguera</t>
  </si>
  <si>
    <t>opacipennis</t>
  </si>
  <si>
    <t>Nemognathomimus michelbacheri</t>
  </si>
  <si>
    <t>Chemsak &amp; Giesbert, 1986</t>
  </si>
  <si>
    <t>michelbacheri</t>
  </si>
  <si>
    <t>Tetraopes ineditus</t>
  </si>
  <si>
    <t>ineditus</t>
  </si>
  <si>
    <t>Tetraopes</t>
  </si>
  <si>
    <t>Tetraopini</t>
  </si>
  <si>
    <t>Lamiinae</t>
  </si>
  <si>
    <t>Tetraopes femoratus</t>
  </si>
  <si>
    <t>LeConte, 1847</t>
  </si>
  <si>
    <t>Tetraopes discoideus</t>
  </si>
  <si>
    <t>discoideus</t>
  </si>
  <si>
    <t>Tetraopes comes</t>
  </si>
  <si>
    <t>Bates, 1881</t>
  </si>
  <si>
    <t>comes</t>
  </si>
  <si>
    <t>Phaea vitticollis</t>
  </si>
  <si>
    <t>Bates, 1872</t>
  </si>
  <si>
    <t>vitticollis</t>
  </si>
  <si>
    <t>Phaea</t>
  </si>
  <si>
    <t>Phaea rufiventris</t>
  </si>
  <si>
    <t>Phaea mirabilis</t>
  </si>
  <si>
    <t>Bates, 1874</t>
  </si>
  <si>
    <t>mirabilis</t>
  </si>
  <si>
    <t>Phaea maxima</t>
  </si>
  <si>
    <t>Phaea maryannae</t>
  </si>
  <si>
    <t>Chemsak, 1977</t>
  </si>
  <si>
    <t>maryannae</t>
  </si>
  <si>
    <t>Phaea latifrons</t>
  </si>
  <si>
    <t>Phaea juanitae</t>
  </si>
  <si>
    <t>Chemsak &amp; Linsley, 1988</t>
  </si>
  <si>
    <t>juanitae</t>
  </si>
  <si>
    <t>Phaea carnelia</t>
  </si>
  <si>
    <t>carnelia</t>
  </si>
  <si>
    <t>Phaea biplagiata</t>
  </si>
  <si>
    <t>Phaea acromela</t>
  </si>
  <si>
    <t>Pascoe, 1858</t>
  </si>
  <si>
    <t>acromela</t>
  </si>
  <si>
    <t>Mecasoma validicornis</t>
  </si>
  <si>
    <t>Bates, 1885</t>
  </si>
  <si>
    <t>validicornis</t>
  </si>
  <si>
    <t>Mecasoma</t>
  </si>
  <si>
    <t>Poliaenus hesperus</t>
  </si>
  <si>
    <t>Poliaenus</t>
  </si>
  <si>
    <t>Pogonocherini</t>
  </si>
  <si>
    <t>Ecyrus lineicollis</t>
  </si>
  <si>
    <t>Chemsak &amp; Linsley, 1975</t>
  </si>
  <si>
    <t>lineicollis</t>
  </si>
  <si>
    <t>Ecyrus</t>
  </si>
  <si>
    <t>Callipogonius cornutus</t>
  </si>
  <si>
    <t>Linsley, 1930</t>
  </si>
  <si>
    <t>Callipogonius</t>
  </si>
  <si>
    <t>Mecas sericea</t>
  </si>
  <si>
    <t>Thomson, 1864</t>
  </si>
  <si>
    <t>Mecas</t>
  </si>
  <si>
    <t>Phytoecini</t>
  </si>
  <si>
    <t>Mecas rotundicollis</t>
  </si>
  <si>
    <t>Thomson, 1868</t>
  </si>
  <si>
    <t>rotundicollis</t>
  </si>
  <si>
    <t>Mecas oberoides</t>
  </si>
  <si>
    <t>oberoides</t>
  </si>
  <si>
    <t>Mecas menthae</t>
  </si>
  <si>
    <t>Chemsak &amp; Linsley, 1972</t>
  </si>
  <si>
    <t>menthae</t>
  </si>
  <si>
    <t>Mecas humeralis</t>
  </si>
  <si>
    <t>Chemsak &amp; Linsley, 1973</t>
  </si>
  <si>
    <t>Taricanus zaragozai</t>
  </si>
  <si>
    <t>Noguera &amp; Chemsak, 1993</t>
  </si>
  <si>
    <t>zaragozai</t>
  </si>
  <si>
    <t>Taricanus</t>
  </si>
  <si>
    <t>Onciderini</t>
  </si>
  <si>
    <t>Oncideres rubra</t>
  </si>
  <si>
    <t>Franz, 1959</t>
  </si>
  <si>
    <t>Oncideres</t>
  </si>
  <si>
    <t>Oncideres albomarginata chamela</t>
  </si>
  <si>
    <t>albomarginata</t>
  </si>
  <si>
    <t>Lochmaeocles pseudovestitus</t>
  </si>
  <si>
    <t>pseudovestitus</t>
  </si>
  <si>
    <t>Lochmaeocles</t>
  </si>
  <si>
    <t>Lochmaeocles grisescens</t>
  </si>
  <si>
    <t>grisescens</t>
  </si>
  <si>
    <t>Lochmaeocles cornuticeps pacificus</t>
  </si>
  <si>
    <t>Dillon &amp; Dillon, 1946</t>
  </si>
  <si>
    <t>cornuticeps</t>
  </si>
  <si>
    <t>Plagiohammus imperator</t>
  </si>
  <si>
    <t>imperator</t>
  </si>
  <si>
    <t>Plagiohammus</t>
  </si>
  <si>
    <t>Monochamini</t>
  </si>
  <si>
    <t>Essostrutha laeta</t>
  </si>
  <si>
    <t>Newman, 1840</t>
  </si>
  <si>
    <t>laeta</t>
  </si>
  <si>
    <t>Essostrutha</t>
  </si>
  <si>
    <t>Hemilophini</t>
  </si>
  <si>
    <t>Essostrutha binotata</t>
  </si>
  <si>
    <t>binotata</t>
  </si>
  <si>
    <t>Oreodera glauca glauca</t>
  </si>
  <si>
    <t>Oreodera</t>
  </si>
  <si>
    <t>Acanthoderini</t>
  </si>
  <si>
    <t>Oreodera brailovskyi</t>
  </si>
  <si>
    <t>Chemsak &amp; Noguera, 1993</t>
  </si>
  <si>
    <t>brailovskyi</t>
  </si>
  <si>
    <t>Aegomorphus chamelae</t>
  </si>
  <si>
    <t>Chemsak &amp; Giesbert, 1984</t>
  </si>
  <si>
    <t>chamelae</t>
  </si>
  <si>
    <t>Aegomorphus</t>
  </si>
  <si>
    <t>Aegomorphus albosignatus</t>
  </si>
  <si>
    <t>albosignatus</t>
  </si>
  <si>
    <t>Oleonosus serrimanus</t>
  </si>
  <si>
    <t>Bates, 1872 100</t>
  </si>
  <si>
    <t>serrimanus</t>
  </si>
  <si>
    <t>Oleonosus</t>
  </si>
  <si>
    <t>Acanthocini</t>
  </si>
  <si>
    <t>Lepturges limpida</t>
  </si>
  <si>
    <t>limpida</t>
  </si>
  <si>
    <t>Lepturges</t>
  </si>
  <si>
    <t>Lepturges infilita</t>
  </si>
  <si>
    <t>infilita</t>
  </si>
  <si>
    <t>Leptostylus hilaris</t>
  </si>
  <si>
    <t>hilaris</t>
  </si>
  <si>
    <t>Leptostylus</t>
  </si>
  <si>
    <t>Leptostylus gibbulosus</t>
  </si>
  <si>
    <t>gibbulosus</t>
  </si>
  <si>
    <t>Eutrichillus comus</t>
  </si>
  <si>
    <t>comus</t>
  </si>
  <si>
    <t>Eutrichillus</t>
  </si>
  <si>
    <t>Dectes texanus aridus</t>
  </si>
  <si>
    <t>Casey, 1913</t>
  </si>
  <si>
    <t>aridus</t>
  </si>
  <si>
    <t>Dectes</t>
  </si>
  <si>
    <t>Dectes nigripilus</t>
  </si>
  <si>
    <t>Chemsak &amp; Linsley, 1986</t>
  </si>
  <si>
    <t>nigripilus</t>
  </si>
  <si>
    <t>Atrypanius sedatus</t>
  </si>
  <si>
    <t>sedatus</t>
  </si>
  <si>
    <t>Atrypanius</t>
  </si>
  <si>
    <t>Atrypanius conspersus</t>
  </si>
  <si>
    <t>Germar, 1824</t>
  </si>
  <si>
    <t>conspersus</t>
  </si>
  <si>
    <t>Triacetelus sericatus</t>
  </si>
  <si>
    <t>Bates, 1892</t>
  </si>
  <si>
    <t>sericatus</t>
  </si>
  <si>
    <t>Triacetelus</t>
  </si>
  <si>
    <t>Trachyderini</t>
  </si>
  <si>
    <t>Cerambycinae</t>
  </si>
  <si>
    <t>Stenobatyle prolixa</t>
  </si>
  <si>
    <t>(Bates, 1892)</t>
  </si>
  <si>
    <t>prolixa</t>
  </si>
  <si>
    <t>Stenobatyle</t>
  </si>
  <si>
    <t>Stenobatyle miniaticollis</t>
  </si>
  <si>
    <t>Chevrolat, 1862</t>
  </si>
  <si>
    <t>miniaticollis</t>
  </si>
  <si>
    <t>Stenobatyle gracilis</t>
  </si>
  <si>
    <t>Chemsak, 1980</t>
  </si>
  <si>
    <t>Stenobatyle eburata</t>
  </si>
  <si>
    <t>eburata</t>
  </si>
  <si>
    <t>Noguerana aliciae</t>
  </si>
  <si>
    <t>Chemsak &amp; Linsley, 1982</t>
  </si>
  <si>
    <t>Noguerana</t>
  </si>
  <si>
    <t>Lophalia quadrivittata</t>
  </si>
  <si>
    <t>quadrivittata</t>
  </si>
  <si>
    <t>Lophalia</t>
  </si>
  <si>
    <t>Lophalia prolata</t>
  </si>
  <si>
    <t>prolata</t>
  </si>
  <si>
    <t>Ischnocnemis sexualis</t>
  </si>
  <si>
    <t>sexualis</t>
  </si>
  <si>
    <t>Ischnocnemis</t>
  </si>
  <si>
    <t>Ischnocnemis glabra</t>
  </si>
  <si>
    <t>Ischnocnemis costipennis</t>
  </si>
  <si>
    <t>costipennis</t>
  </si>
  <si>
    <t>Ischnocnemis caerulescens</t>
  </si>
  <si>
    <t>Elytroleptus scrabricollis</t>
  </si>
  <si>
    <t>scrabricollis</t>
  </si>
  <si>
    <t>Elytroleptus</t>
  </si>
  <si>
    <t>Elytroleptus pallidus pallidus</t>
  </si>
  <si>
    <t>Thomson, 1860</t>
  </si>
  <si>
    <t>Deltaspis alutacea</t>
  </si>
  <si>
    <t>Deltaspis</t>
  </si>
  <si>
    <t>Ancylocera rubella</t>
  </si>
  <si>
    <t>Ancylocera</t>
  </si>
  <si>
    <t>Ancylocera michelbacheri</t>
  </si>
  <si>
    <t>Chemsak, 1963</t>
  </si>
  <si>
    <t>Euderces nelsoni</t>
  </si>
  <si>
    <t>nelsoni</t>
  </si>
  <si>
    <t>Euderces</t>
  </si>
  <si>
    <t>Tillomorphini</t>
  </si>
  <si>
    <t>Euderces longicollis</t>
  </si>
  <si>
    <t>Rhopalophora tenuis</t>
  </si>
  <si>
    <t>Chevrolat, 1855</t>
  </si>
  <si>
    <t>Rhopalophora</t>
  </si>
  <si>
    <t>Rhopalphorini</t>
  </si>
  <si>
    <t>Rhopalophora rugicollis rugicollis</t>
  </si>
  <si>
    <t>rugicollis</t>
  </si>
  <si>
    <t>Rhopalophora punctatipennis</t>
  </si>
  <si>
    <t>Rhopalophora miniaticollis</t>
  </si>
  <si>
    <t>Chevrolat, 1859</t>
  </si>
  <si>
    <t>Rhopalophora lineicollis</t>
  </si>
  <si>
    <t>Rhopalophora cupricollis</t>
  </si>
  <si>
    <t>Guerin, 1844</t>
  </si>
  <si>
    <t>cupricollis</t>
  </si>
  <si>
    <t>Ischionodonta mexicana</t>
  </si>
  <si>
    <t>Giesbert &amp; Chemsak, 1993</t>
  </si>
  <si>
    <t>Ischionodonta</t>
  </si>
  <si>
    <t>Cycnoderus (Cycnoderus) copei</t>
  </si>
  <si>
    <t>copei</t>
  </si>
  <si>
    <t>Cycnoderus (Cycnoderus)</t>
  </si>
  <si>
    <t>Cycnoderus</t>
  </si>
  <si>
    <t>Cycnoderus (Cycnoderus) brevicolle</t>
  </si>
  <si>
    <t>brevicolle</t>
  </si>
  <si>
    <t>Cosmisoma reticulata</t>
  </si>
  <si>
    <t>Cosmisoma</t>
  </si>
  <si>
    <t>Ommata championella</t>
  </si>
  <si>
    <t>(Bates, 1880)</t>
  </si>
  <si>
    <t>championella</t>
  </si>
  <si>
    <t>Ommata</t>
  </si>
  <si>
    <t>Rhinotragini</t>
  </si>
  <si>
    <t>Ommata (Ommata) elegans</t>
  </si>
  <si>
    <t>White, 1855</t>
  </si>
  <si>
    <t>Ommata (Ommata)</t>
  </si>
  <si>
    <t>Odontocera clara</t>
  </si>
  <si>
    <t>Bates, 1873</t>
  </si>
  <si>
    <t>clara</t>
  </si>
  <si>
    <t>Odontocera</t>
  </si>
  <si>
    <t>Odontocera aurocincta aurocincta</t>
  </si>
  <si>
    <t>aurocincta</t>
  </si>
  <si>
    <t>Acyphoderes suavis</t>
  </si>
  <si>
    <t>Acyphoderes</t>
  </si>
  <si>
    <t>Acyphoderes sexualis</t>
  </si>
  <si>
    <t>Linsley, 1934</t>
  </si>
  <si>
    <t>Acyphoderes parva</t>
  </si>
  <si>
    <t>Chemsak &amp; Linsley, 1979</t>
  </si>
  <si>
    <t>parva</t>
  </si>
  <si>
    <t>Acyphoderes longicollis</t>
  </si>
  <si>
    <t>Acyphoderes cribricollis</t>
  </si>
  <si>
    <t>cribricollis</t>
  </si>
  <si>
    <t>Acyphoderes cracentis</t>
  </si>
  <si>
    <t>Chemsak &amp; Noguera, 1997</t>
  </si>
  <si>
    <t>cracentis</t>
  </si>
  <si>
    <t>Acyphoderes ayalai</t>
  </si>
  <si>
    <t>Acyphoderes amoena</t>
  </si>
  <si>
    <t>Obrium ruficolle</t>
  </si>
  <si>
    <t>ruficolle</t>
  </si>
  <si>
    <t>Obrium</t>
  </si>
  <si>
    <t>Obriini</t>
  </si>
  <si>
    <t>Obrium maculatum</t>
  </si>
  <si>
    <t>(Olivier, 1795)</t>
  </si>
  <si>
    <t>maculatum</t>
  </si>
  <si>
    <t>Obrium giesberti</t>
  </si>
  <si>
    <t>Hovore y Chemsak, 1980</t>
  </si>
  <si>
    <t>giesberti</t>
  </si>
  <si>
    <t>Obrium dominicum</t>
  </si>
  <si>
    <t>Linsley, 1957</t>
  </si>
  <si>
    <t>dominicum</t>
  </si>
  <si>
    <t>Obrium discoideum</t>
  </si>
  <si>
    <t>(LeConte, 1873)</t>
  </si>
  <si>
    <t>discoideum</t>
  </si>
  <si>
    <t>Obrium batesi</t>
  </si>
  <si>
    <t>Hovore &amp; Chemsak, 1980</t>
  </si>
  <si>
    <t>Coleomethia crinicornis</t>
  </si>
  <si>
    <t>Hovore, 1987</t>
  </si>
  <si>
    <t>crinicornis</t>
  </si>
  <si>
    <t>Coleomethia</t>
  </si>
  <si>
    <t>Methiini</t>
  </si>
  <si>
    <t>Neocompsa tenuissima</t>
  </si>
  <si>
    <t>Neocompsa</t>
  </si>
  <si>
    <t>Ibidionini</t>
  </si>
  <si>
    <t>Neocompsa puncticollis asperula</t>
  </si>
  <si>
    <t>asperula</t>
  </si>
  <si>
    <t>Neocompsa exclamationis</t>
  </si>
  <si>
    <t>exclamationis</t>
  </si>
  <si>
    <t>Neocompsa chemsaki</t>
  </si>
  <si>
    <t>Martins, 1970</t>
  </si>
  <si>
    <t>Neocompsa alacris</t>
  </si>
  <si>
    <t>alacris</t>
  </si>
  <si>
    <t>Neocompsa agnosta</t>
  </si>
  <si>
    <t>agnosta</t>
  </si>
  <si>
    <t>Heterachthes fraterculus</t>
  </si>
  <si>
    <t>Martins y Napp, 1986</t>
  </si>
  <si>
    <t>fraterculus</t>
  </si>
  <si>
    <t>Heterachthes</t>
  </si>
  <si>
    <t>Heterachthes ebeneus</t>
  </si>
  <si>
    <t>ebeneus</t>
  </si>
  <si>
    <t>Compsibidion vanum</t>
  </si>
  <si>
    <t>Thomson, 1867</t>
  </si>
  <si>
    <t>vanum</t>
  </si>
  <si>
    <t>Compsibidion</t>
  </si>
  <si>
    <t>Alcyopsis chalcea</t>
  </si>
  <si>
    <t>chalcea</t>
  </si>
  <si>
    <t>Alcyopsis</t>
  </si>
  <si>
    <t>Pachymerola ruficollis</t>
  </si>
  <si>
    <t>Giesbert, 1987</t>
  </si>
  <si>
    <t>ruficollis</t>
  </si>
  <si>
    <t>Pachymerola</t>
  </si>
  <si>
    <t>Hyboderini</t>
  </si>
  <si>
    <t>Xeranoplium puncticollis</t>
  </si>
  <si>
    <t>Chemsak &amp; Linsley, 1963</t>
  </si>
  <si>
    <t>Xeranoplium</t>
  </si>
  <si>
    <t>Hesperophanini</t>
  </si>
  <si>
    <t>Xeranoplium pubescens</t>
  </si>
  <si>
    <t>Erosida yucatana</t>
  </si>
  <si>
    <t>Giesbert, 1983</t>
  </si>
  <si>
    <t>Erosida</t>
  </si>
  <si>
    <t>Eburia stigmatica</t>
  </si>
  <si>
    <t>stigmatica</t>
  </si>
  <si>
    <t>Eburia</t>
  </si>
  <si>
    <t>Eburia powelli</t>
  </si>
  <si>
    <t>Chemsak &amp; Linsley, 1970</t>
  </si>
  <si>
    <t>powelli</t>
  </si>
  <si>
    <t>Eburia perezi</t>
  </si>
  <si>
    <t>perezi</t>
  </si>
  <si>
    <t>Eburia paraegrota</t>
  </si>
  <si>
    <t>paraegrota</t>
  </si>
  <si>
    <t>Eburia nigrovittata</t>
  </si>
  <si>
    <t>nigrovittata</t>
  </si>
  <si>
    <t>Eburia laticollis</t>
  </si>
  <si>
    <t>Bates, 1880</t>
  </si>
  <si>
    <t>Eburia juanitae</t>
  </si>
  <si>
    <t>Eburia hatsueae</t>
  </si>
  <si>
    <t>hatsueae</t>
  </si>
  <si>
    <t>Stizocera plicicollis</t>
  </si>
  <si>
    <t>plicicollis</t>
  </si>
  <si>
    <t>Stizocera</t>
  </si>
  <si>
    <t>Elaphidiini</t>
  </si>
  <si>
    <t>Stenosphenus trispinosus</t>
  </si>
  <si>
    <t>trispinosus</t>
  </si>
  <si>
    <t>Stenosphenus</t>
  </si>
  <si>
    <t>Stenosphenus sobrius</t>
  </si>
  <si>
    <t>sobrius</t>
  </si>
  <si>
    <t>Stenosphenus rufipes</t>
  </si>
  <si>
    <t>Stenosphenus rubidus</t>
  </si>
  <si>
    <t>rubidus</t>
  </si>
  <si>
    <t>Stenosphenus proruber</t>
  </si>
  <si>
    <t>Giesbert &amp; Chemsak, 1989</t>
  </si>
  <si>
    <t>proruber</t>
  </si>
  <si>
    <t>Stenosphenus ochraceus ochraceus</t>
  </si>
  <si>
    <t>ochraceus</t>
  </si>
  <si>
    <t>Stenosphenus maccartyi</t>
  </si>
  <si>
    <t>maccartyi</t>
  </si>
  <si>
    <t>Stenosphenus languroides nitidicollis</t>
  </si>
  <si>
    <t>nitidicollis</t>
  </si>
  <si>
    <t>languroides</t>
  </si>
  <si>
    <t>Stenosphenus cribripennis cribripennis</t>
  </si>
  <si>
    <t>cribripennis</t>
  </si>
  <si>
    <t>Stenosphenus cordovanus</t>
  </si>
  <si>
    <t>cordovanus</t>
  </si>
  <si>
    <t>Psyrassa wappesi</t>
  </si>
  <si>
    <t>wappesi</t>
  </si>
  <si>
    <t>Psyrassa</t>
  </si>
  <si>
    <t>Psyrassa sthenias</t>
  </si>
  <si>
    <t>sthenias</t>
  </si>
  <si>
    <t>Psyrassa nigricornis</t>
  </si>
  <si>
    <t>nigricornis</t>
  </si>
  <si>
    <t>Psyrassa megalops</t>
  </si>
  <si>
    <t>Psyrassa levicollis</t>
  </si>
  <si>
    <t>levicollis</t>
  </si>
  <si>
    <t>Psyrassa katsurae</t>
  </si>
  <si>
    <t>katsurae</t>
  </si>
  <si>
    <t>Psyrassa cylindricollis</t>
  </si>
  <si>
    <t>cylindricollis</t>
  </si>
  <si>
    <t>Psyrassa aliena</t>
  </si>
  <si>
    <t>Linsley, 1934200</t>
  </si>
  <si>
    <t>aliena</t>
  </si>
  <si>
    <t>Pseudoporiboeum subarmatum</t>
  </si>
  <si>
    <t>subarmatum</t>
  </si>
  <si>
    <t>Pseudoporiboeum</t>
  </si>
  <si>
    <t>Orwellion gibbulum gibbulum</t>
  </si>
  <si>
    <t>gibbulum</t>
  </si>
  <si>
    <t>Orwellion</t>
  </si>
  <si>
    <t>Neotrichophoroides decipiens</t>
  </si>
  <si>
    <t>Neotrichophoroides</t>
  </si>
  <si>
    <t>Neoperiboeum juanitae</t>
  </si>
  <si>
    <t>Chemsak, 1991</t>
  </si>
  <si>
    <t>Neoperiboeum</t>
  </si>
  <si>
    <t>Micropsyrassa pilosella</t>
  </si>
  <si>
    <t>pilosella</t>
  </si>
  <si>
    <t>Micropsyrassa</t>
  </si>
  <si>
    <t>Micropsyrassa doyeni</t>
  </si>
  <si>
    <t>Metironeus hovorei hovorei</t>
  </si>
  <si>
    <t>hovorei</t>
  </si>
  <si>
    <t>Metironeus</t>
  </si>
  <si>
    <t>Megapsyrassa linsleyi</t>
  </si>
  <si>
    <t>linsleyi</t>
  </si>
  <si>
    <t>Megapsyrassa</t>
  </si>
  <si>
    <t>Megapsyrassa atkinsoni</t>
  </si>
  <si>
    <t>Ironeus submetallicus</t>
  </si>
  <si>
    <t>Chemsak &amp; Linsley, 1968</t>
  </si>
  <si>
    <t>submetallicus</t>
  </si>
  <si>
    <t>Ironeus</t>
  </si>
  <si>
    <t>Ironeus pulcher</t>
  </si>
  <si>
    <t>Ironeus duplex</t>
  </si>
  <si>
    <t>Gymnopsyra bupalpa</t>
  </si>
  <si>
    <t>bupalpa</t>
  </si>
  <si>
    <t>Gymnopsyra</t>
  </si>
  <si>
    <t>Eutrichophoroides albisparsus</t>
  </si>
  <si>
    <t>albisparsus</t>
  </si>
  <si>
    <t>Eutrichophoroides</t>
  </si>
  <si>
    <t>Elaphidion mimeticum</t>
  </si>
  <si>
    <t>Schaeffer, 1905</t>
  </si>
  <si>
    <t>mimeticum</t>
  </si>
  <si>
    <t>Elaphidion</t>
  </si>
  <si>
    <t>Anopliomorpha reticolle</t>
  </si>
  <si>
    <t>reticolle</t>
  </si>
  <si>
    <t>Anopliomorpha</t>
  </si>
  <si>
    <t>Anopliomorpha gracilis</t>
  </si>
  <si>
    <t>Chemak &amp; Noguera, 1993</t>
  </si>
  <si>
    <t>Anopliomorpha antennata</t>
  </si>
  <si>
    <t>Anelaphus vernus</t>
  </si>
  <si>
    <t>vernus</t>
  </si>
  <si>
    <t>Anelaphus</t>
  </si>
  <si>
    <t>Anelaphus nitidipennis</t>
  </si>
  <si>
    <t>nitidipennis</t>
  </si>
  <si>
    <t>Anelaphus badius</t>
  </si>
  <si>
    <t>Aneflus pubescens</t>
  </si>
  <si>
    <t>Aneflus</t>
  </si>
  <si>
    <t>Aneflus bullocki</t>
  </si>
  <si>
    <t>Aneflomorpha rectilinea</t>
  </si>
  <si>
    <t>Casey, 1924</t>
  </si>
  <si>
    <t>rectilinea</t>
  </si>
  <si>
    <t>Aneflomorpha</t>
  </si>
  <si>
    <t>Aneflomorpha giesberti</t>
  </si>
  <si>
    <t>Chemak &amp; Linsley, 1975</t>
  </si>
  <si>
    <t>Ornithia mexicana</t>
  </si>
  <si>
    <t>Ornithia</t>
  </si>
  <si>
    <t>Dryobiini</t>
  </si>
  <si>
    <t>Tanyochraethes smithi</t>
  </si>
  <si>
    <t>Chemsak &amp; Linsley, 1965</t>
  </si>
  <si>
    <t>Tanyochraethes</t>
  </si>
  <si>
    <t>Clytini</t>
  </si>
  <si>
    <t>Tanyochraethes cinereola</t>
  </si>
  <si>
    <t>cinereola</t>
  </si>
  <si>
    <t>Xalitla azteca</t>
  </si>
  <si>
    <t>Lane, 1959</t>
  </si>
  <si>
    <t>Xalitla</t>
  </si>
  <si>
    <t>Unelcus lineatus</t>
  </si>
  <si>
    <t>Unelcus</t>
  </si>
  <si>
    <t>Tylosis puncticollis</t>
  </si>
  <si>
    <t>Tylosis</t>
  </si>
  <si>
    <t>Tucales franciscum</t>
  </si>
  <si>
    <t>(Thomson, 1854)</t>
  </si>
  <si>
    <t>franciscum</t>
  </si>
  <si>
    <t>Tucales</t>
  </si>
  <si>
    <t>Trypanidius mexicanus</t>
  </si>
  <si>
    <t>Trypanidius</t>
  </si>
  <si>
    <t>Trichalphus pilosus</t>
  </si>
  <si>
    <t>Trichalphus</t>
  </si>
  <si>
    <t>Tragidion dichromaticum</t>
  </si>
  <si>
    <t>dichromaticum</t>
  </si>
  <si>
    <t>Tragidion</t>
  </si>
  <si>
    <t>Trachysomus mexicanus</t>
  </si>
  <si>
    <t>Trachysomus</t>
  </si>
  <si>
    <t>Trachyderes (Dendrobias) mandibularis</t>
  </si>
  <si>
    <t>(Serville, 1834)</t>
  </si>
  <si>
    <t>Trachyderes (Dendrobias)</t>
  </si>
  <si>
    <t>Trachyderes</t>
  </si>
  <si>
    <t>Thryallis noguerai</t>
  </si>
  <si>
    <t>Chemsak &amp; McCarty, 1977</t>
  </si>
  <si>
    <t>Thryallis</t>
  </si>
  <si>
    <t>Tetranodus copei</t>
  </si>
  <si>
    <t>Tetranodus</t>
  </si>
  <si>
    <t>Taranomis bivittata bivittata</t>
  </si>
  <si>
    <t>Dupont, 1838</t>
  </si>
  <si>
    <t>Taranomis</t>
  </si>
  <si>
    <t>Tapeina transversifrons</t>
  </si>
  <si>
    <t>Thomson, 1857</t>
  </si>
  <si>
    <t>transversifrons</t>
  </si>
  <si>
    <t>Tapeina</t>
  </si>
  <si>
    <t>Tapeina brevifrons</t>
  </si>
  <si>
    <t>brevifrons</t>
  </si>
  <si>
    <t>Taeniotes luciani</t>
  </si>
  <si>
    <t>luciani</t>
  </si>
  <si>
    <t>Taeniotes</t>
  </si>
  <si>
    <t>Styliceps sericata</t>
  </si>
  <si>
    <t>(Pascoe, 1869)</t>
  </si>
  <si>
    <t>sericata</t>
  </si>
  <si>
    <t>Styliceps</t>
  </si>
  <si>
    <t>Sternidius naeviicornis</t>
  </si>
  <si>
    <t>(Bates, 1885)</t>
  </si>
  <si>
    <t>naeviicornis</t>
  </si>
  <si>
    <t>Sternidius</t>
  </si>
  <si>
    <t>Sternidius batesi</t>
  </si>
  <si>
    <t>(Gahan, 1892)</t>
  </si>
  <si>
    <t>Stenygra histrio</t>
  </si>
  <si>
    <t>Serville, 1824</t>
  </si>
  <si>
    <t>histrio</t>
  </si>
  <si>
    <t>Stenygra</t>
  </si>
  <si>
    <t>Stenaspis verticalis</t>
  </si>
  <si>
    <t>Serville, 1834</t>
  </si>
  <si>
    <t>verticalis</t>
  </si>
  <si>
    <t>Stenaspis</t>
  </si>
  <si>
    <t>Steirastoma anomala</t>
  </si>
  <si>
    <t>Steirastoma</t>
  </si>
  <si>
    <t>Sphaenothecus trilineatus</t>
  </si>
  <si>
    <t>trilineatus</t>
  </si>
  <si>
    <t>Sphaenothecus</t>
  </si>
  <si>
    <t>Sphaenothecus argenteus</t>
  </si>
  <si>
    <t>argenteus</t>
  </si>
  <si>
    <t>Smodicum pacificum</t>
  </si>
  <si>
    <t>Smodicum</t>
  </si>
  <si>
    <t>Schwarzerion holochlroum</t>
  </si>
  <si>
    <t>(Bates, 1872)</t>
  </si>
  <si>
    <t>holochlroum</t>
  </si>
  <si>
    <t>Schwarzerion</t>
  </si>
  <si>
    <t>Rhodoleptus comis</t>
  </si>
  <si>
    <t>comis</t>
  </si>
  <si>
    <t>Rhodoleptus</t>
  </si>
  <si>
    <t>Pseudoperiboeum subarmatum</t>
  </si>
  <si>
    <t>Pseudoperiboeum</t>
  </si>
  <si>
    <t>Pseudodeltaspis cyanea</t>
  </si>
  <si>
    <t>Pseudodeltaspis</t>
  </si>
  <si>
    <t>Proxatrypanius rockefelleri</t>
  </si>
  <si>
    <t>Gilmour, 1959</t>
  </si>
  <si>
    <t>rockefelleri</t>
  </si>
  <si>
    <t>Proxatrypanius</t>
  </si>
  <si>
    <t>Plinthocoelium sapphirum</t>
  </si>
  <si>
    <t>(Bates, 1879)</t>
  </si>
  <si>
    <t>sapphirum</t>
  </si>
  <si>
    <t>Plinthocoelium</t>
  </si>
  <si>
    <t>Plagionotus astecus</t>
  </si>
  <si>
    <t>Chevrolat, 1860</t>
  </si>
  <si>
    <t>astecus</t>
  </si>
  <si>
    <t>Plagionotus</t>
  </si>
  <si>
    <t>Placosternus difficilis</t>
  </si>
  <si>
    <t>(Chevrolat, 1862)</t>
  </si>
  <si>
    <t>difficilis</t>
  </si>
  <si>
    <t>Placosternus</t>
  </si>
  <si>
    <t>Phoebe mexicana</t>
  </si>
  <si>
    <t>Phoebe</t>
  </si>
  <si>
    <t>Peritapnia pilosa</t>
  </si>
  <si>
    <t>Chemsak &amp; Linsley, 1978</t>
  </si>
  <si>
    <t>Peritapnia</t>
  </si>
  <si>
    <t>Peranoplium piceum</t>
  </si>
  <si>
    <t>Chemsak, 1962</t>
  </si>
  <si>
    <t>piceum</t>
  </si>
  <si>
    <t>Peranoplium</t>
  </si>
  <si>
    <t>Peranoplium maculatum</t>
  </si>
  <si>
    <t>Pattalinus cultus</t>
  </si>
  <si>
    <t>cultus</t>
  </si>
  <si>
    <t>Pattalinus</t>
  </si>
  <si>
    <t>Parevander xanthomelas</t>
  </si>
  <si>
    <t>(Guérin-Menéville, 1844)</t>
  </si>
  <si>
    <t>Parevander</t>
  </si>
  <si>
    <t>Olenosus serrimanus</t>
  </si>
  <si>
    <t>Olenosus</t>
  </si>
  <si>
    <t>Ochraethes sommeri</t>
  </si>
  <si>
    <t>sommeri</t>
  </si>
  <si>
    <t>Ochraethes</t>
  </si>
  <si>
    <t>Nyssodrysina haldemani</t>
  </si>
  <si>
    <t>(LeConte, 1852)</t>
  </si>
  <si>
    <t>haldemani</t>
  </si>
  <si>
    <t>Nyssodrysina</t>
  </si>
  <si>
    <t>Neotaranomis sinaloae</t>
  </si>
  <si>
    <t>Neotaranomis</t>
  </si>
  <si>
    <t>Neoptychodes trilineatus</t>
  </si>
  <si>
    <t>Neoptychodes</t>
  </si>
  <si>
    <t>Myoxinus pictus</t>
  </si>
  <si>
    <t>Erichson, 1847</t>
  </si>
  <si>
    <t>Myoxinus</t>
  </si>
  <si>
    <t>Muscidora tricolor</t>
  </si>
  <si>
    <t>Muscidora</t>
  </si>
  <si>
    <t>Metaleptus discoideus</t>
  </si>
  <si>
    <t>Metaleptus</t>
  </si>
  <si>
    <t>Metaleptus angulatus</t>
  </si>
  <si>
    <t>Megachoriolaus chemsaki</t>
  </si>
  <si>
    <t>Linsley, 1970</t>
  </si>
  <si>
    <t>Megachoriolaus</t>
  </si>
  <si>
    <t>Mecotetartus antennatus</t>
  </si>
  <si>
    <t>antennatus</t>
  </si>
  <si>
    <t>Mecotetartus</t>
  </si>
  <si>
    <t>Mecometopus sarukhani</t>
  </si>
  <si>
    <t>Chemsak &amp; Noguera, 1963</t>
  </si>
  <si>
    <t>sarukhani</t>
  </si>
  <si>
    <t>Mecometopus</t>
  </si>
  <si>
    <t>Mecometopus giesberti</t>
  </si>
  <si>
    <t>Malobidion grande</t>
  </si>
  <si>
    <t>Malobidion</t>
  </si>
  <si>
    <t>Malacopterus tenellus</t>
  </si>
  <si>
    <t>tenellus</t>
  </si>
  <si>
    <t>Malacopterus</t>
  </si>
  <si>
    <t>Lissonotus flavocinctus</t>
  </si>
  <si>
    <t>Dupont, 1836</t>
  </si>
  <si>
    <t>flavocinctus</t>
  </si>
  <si>
    <t>Lissonotus</t>
  </si>
  <si>
    <t>Lagocheirus xileuco</t>
  </si>
  <si>
    <t>Toledo, 1998</t>
  </si>
  <si>
    <t>xileuco</t>
  </si>
  <si>
    <t>Lagocheirus</t>
  </si>
  <si>
    <t>Lagocheirus undatus</t>
  </si>
  <si>
    <t>(Voet, 1778)</t>
  </si>
  <si>
    <t>undatus</t>
  </si>
  <si>
    <t>Lagocheirus araneiformis</t>
  </si>
  <si>
    <t>araneiformis</t>
  </si>
  <si>
    <t>kyranychas fraudatrix</t>
  </si>
  <si>
    <t>(Bates,1881)</t>
  </si>
  <si>
    <t>fraudatrix</t>
  </si>
  <si>
    <t>kyranychas</t>
  </si>
  <si>
    <t>Hovorea chica</t>
  </si>
  <si>
    <t>chica</t>
  </si>
  <si>
    <t>Hovorea</t>
  </si>
  <si>
    <t>Hexoplon calligrammum</t>
  </si>
  <si>
    <t>calligrammum</t>
  </si>
  <si>
    <t>Hexoplon</t>
  </si>
  <si>
    <t>Gnaphalodes trachyderoides</t>
  </si>
  <si>
    <t>trachyderoides</t>
  </si>
  <si>
    <t>Gnaphalodes</t>
  </si>
  <si>
    <t>Eupogonius stellatus</t>
  </si>
  <si>
    <t>stellatus</t>
  </si>
  <si>
    <t>Eupogonius</t>
  </si>
  <si>
    <t>Estoloides scabracaulis</t>
  </si>
  <si>
    <t>scabracaulis</t>
  </si>
  <si>
    <t>Estoloides</t>
  </si>
  <si>
    <t>Estoloides modica</t>
  </si>
  <si>
    <t>modica</t>
  </si>
  <si>
    <t>Estoloides chamelae</t>
  </si>
  <si>
    <t>Eburodacrys hesperidis</t>
  </si>
  <si>
    <t>Chemsak &amp; Linsley, 1974</t>
  </si>
  <si>
    <t>hesperidis</t>
  </si>
  <si>
    <t>Eburodacrys</t>
  </si>
  <si>
    <t>Eburodacrys callixantha</t>
  </si>
  <si>
    <t>callixantha</t>
  </si>
  <si>
    <t>Drycothaea spreta</t>
  </si>
  <si>
    <t>spreta</t>
  </si>
  <si>
    <t>Drycothaea</t>
  </si>
  <si>
    <t>Dihammophora cylindricollis</t>
  </si>
  <si>
    <t>Dihammophora</t>
  </si>
  <si>
    <t>Dexithea klugi</t>
  </si>
  <si>
    <t>(Laporte &amp; Gory, 1835)</t>
  </si>
  <si>
    <t>Dexithea</t>
  </si>
  <si>
    <t>Desmiphora hirticollis</t>
  </si>
  <si>
    <t>(Olivier, 1895)</t>
  </si>
  <si>
    <t>hirticollis</t>
  </si>
  <si>
    <t>Desmiphora</t>
  </si>
  <si>
    <t>Deliathis batesi</t>
  </si>
  <si>
    <t>Gahan, 1888</t>
  </si>
  <si>
    <t>Deliathis</t>
  </si>
  <si>
    <t>Cyphonotida laevicollis</t>
  </si>
  <si>
    <t>Cyphonotida</t>
  </si>
  <si>
    <t>Cymatonycha fasciata</t>
  </si>
  <si>
    <t>Cymatonycha</t>
  </si>
  <si>
    <t>Cymatonycha castanea</t>
  </si>
  <si>
    <t>Crossomeles aureopilis</t>
  </si>
  <si>
    <t>(Fischer, 1953)</t>
  </si>
  <si>
    <t>aureopilis</t>
  </si>
  <si>
    <t>Crossomeles</t>
  </si>
  <si>
    <t>Crossomeles acutipennis</t>
  </si>
  <si>
    <t>acutipennis</t>
  </si>
  <si>
    <t>Cosmoplatidius sellatus</t>
  </si>
  <si>
    <t>(White, 1853)</t>
  </si>
  <si>
    <t>sellatus</t>
  </si>
  <si>
    <t>Cosmoplatidius</t>
  </si>
  <si>
    <t>Cosmisona reticulata</t>
  </si>
  <si>
    <t>Cosmisona</t>
  </si>
  <si>
    <t>Conosphaerion concolor concolor</t>
  </si>
  <si>
    <t>Conosphaerion</t>
  </si>
  <si>
    <t>Colobothea sinaloenses</t>
  </si>
  <si>
    <t>Giesbert, 1979</t>
  </si>
  <si>
    <t>sinaloenses</t>
  </si>
  <si>
    <t>Colobothea</t>
  </si>
  <si>
    <t>Cleozona pulchra</t>
  </si>
  <si>
    <t>Cleozona</t>
  </si>
  <si>
    <t>Cirrhicera basalis</t>
  </si>
  <si>
    <t>Gahan, 1892</t>
  </si>
  <si>
    <t>Cirrhicera</t>
  </si>
  <si>
    <t>Chyptodes dejeani</t>
  </si>
  <si>
    <t>(Thomson, 1865)</t>
  </si>
  <si>
    <t>dejeani</t>
  </si>
  <si>
    <t>Chyptodes</t>
  </si>
  <si>
    <t>Chrysoprasis hypocrita</t>
  </si>
  <si>
    <t>Ericsson, 1847</t>
  </si>
  <si>
    <t>hypocrita</t>
  </si>
  <si>
    <t>Chrysoprasis</t>
  </si>
  <si>
    <t>Ceresium flavipes</t>
  </si>
  <si>
    <t>(Fabricius, 1792)</t>
  </si>
  <si>
    <t>flavipes</t>
  </si>
  <si>
    <t>Ceresium</t>
  </si>
  <si>
    <t>Ceralocyna cribricollis</t>
  </si>
  <si>
    <t>Ceralocyna</t>
  </si>
  <si>
    <t>Ceralocyna aliciae</t>
  </si>
  <si>
    <t>Hovore &amp; Chemsak, 2005</t>
  </si>
  <si>
    <t>Carphontes posticalis</t>
  </si>
  <si>
    <t>posticalis</t>
  </si>
  <si>
    <t>Carphontes</t>
  </si>
  <si>
    <t>Callona rutilans</t>
  </si>
  <si>
    <t>(Bates, 1869)</t>
  </si>
  <si>
    <t>Callona</t>
  </si>
  <si>
    <t>Callipogon senex</t>
  </si>
  <si>
    <t>Dupont, 1832</t>
  </si>
  <si>
    <t>senex</t>
  </si>
  <si>
    <t>Callipogon</t>
  </si>
  <si>
    <t>Callia fulvocincta</t>
  </si>
  <si>
    <t>Bates, 1866</t>
  </si>
  <si>
    <t>fulvocincta</t>
  </si>
  <si>
    <t>Callia</t>
  </si>
  <si>
    <t>Caccophrissus pauper</t>
  </si>
  <si>
    <t>pauper</t>
  </si>
  <si>
    <t>Caccophrissus</t>
  </si>
  <si>
    <t>Brasilianus plicatus</t>
  </si>
  <si>
    <t>(Olivier, 1890)</t>
  </si>
  <si>
    <t>Brasilianus</t>
  </si>
  <si>
    <t>Brasilianus mexicanus</t>
  </si>
  <si>
    <t>(Thomson, 1860)</t>
  </si>
  <si>
    <t>Bebelis mexicana</t>
  </si>
  <si>
    <t>Bebelis</t>
  </si>
  <si>
    <t>Batyle laevicollis</t>
  </si>
  <si>
    <t>Batyle</t>
  </si>
  <si>
    <t>Baryssinus chemsaki</t>
  </si>
  <si>
    <t>Monne, 1975</t>
  </si>
  <si>
    <t>Baryssinus</t>
  </si>
  <si>
    <t>Axestoleus quinquepunctatus</t>
  </si>
  <si>
    <t>quinquepunctatus</t>
  </si>
  <si>
    <t>Axestoleus</t>
  </si>
  <si>
    <t>Austrophanes robustum</t>
  </si>
  <si>
    <t>Austrophanes</t>
  </si>
  <si>
    <t>Ataxia alpha</t>
  </si>
  <si>
    <t>Ataxia</t>
  </si>
  <si>
    <t>Antodice exilis</t>
  </si>
  <si>
    <t>Antodice</t>
  </si>
  <si>
    <t>Antecrurisa apicalis</t>
  </si>
  <si>
    <t>Antecrurisa</t>
  </si>
  <si>
    <t>Anisopodus hamaticollis</t>
  </si>
  <si>
    <t>Bates, 1882</t>
  </si>
  <si>
    <t>hamaticollis</t>
  </si>
  <si>
    <t>Anisopodus</t>
  </si>
  <si>
    <t>Adetus squamosus</t>
  </si>
  <si>
    <t>Adetus</t>
  </si>
  <si>
    <t>Adetus lewisi</t>
  </si>
  <si>
    <t>Linsley &amp; Chemsak, 1984</t>
  </si>
  <si>
    <t>lewisi</t>
  </si>
  <si>
    <t>Adetus leucostigma</t>
  </si>
  <si>
    <t>leucostigma</t>
  </si>
  <si>
    <t>Acrocinus longimanus</t>
  </si>
  <si>
    <t>longimanus</t>
  </si>
  <si>
    <t>Acrocinus</t>
  </si>
  <si>
    <t>Achryson surinamum</t>
  </si>
  <si>
    <t>(Linnaeus, 1867)</t>
  </si>
  <si>
    <t>surinamum</t>
  </si>
  <si>
    <t>Achryson</t>
  </si>
  <si>
    <t>Tytthonix bicolor</t>
  </si>
  <si>
    <t>LeConte, 1884</t>
  </si>
  <si>
    <t>Tytthonix</t>
  </si>
  <si>
    <t>Cantharidae</t>
  </si>
  <si>
    <t>Chauliognathus profundus</t>
  </si>
  <si>
    <t>profundus</t>
  </si>
  <si>
    <t>Chauliognathus</t>
  </si>
  <si>
    <t>Chauliognathus nigrocinctus</t>
  </si>
  <si>
    <t>Gorham</t>
  </si>
  <si>
    <t>nigrocinctus</t>
  </si>
  <si>
    <t>Chauliognathus niger</t>
  </si>
  <si>
    <t>Chauliognathus distinguendus</t>
  </si>
  <si>
    <t>Waterhouse</t>
  </si>
  <si>
    <t>distinguendus</t>
  </si>
  <si>
    <t>Chauliognathus corvinus</t>
  </si>
  <si>
    <t>corvinus</t>
  </si>
  <si>
    <t>Chauliognathus constrictus</t>
  </si>
  <si>
    <t>constrictus</t>
  </si>
  <si>
    <t>Taphrocerus sulcifrons</t>
  </si>
  <si>
    <t>Fisher, 1922</t>
  </si>
  <si>
    <t>sulcifrons</t>
  </si>
  <si>
    <t>Taphrocerus</t>
  </si>
  <si>
    <t>Trachyini</t>
  </si>
  <si>
    <t>Polycestinae</t>
  </si>
  <si>
    <t>Buprestidae</t>
  </si>
  <si>
    <t>Taphrocerus kerremansi</t>
  </si>
  <si>
    <t>Dugès, 1891</t>
  </si>
  <si>
    <t>kerremansi</t>
  </si>
  <si>
    <t>Taphrocerus difficilis</t>
  </si>
  <si>
    <t>Obenberger, 1924</t>
  </si>
  <si>
    <t>Taphrocerus chevrolati</t>
  </si>
  <si>
    <t>Pachyschelus trapezoidalis</t>
  </si>
  <si>
    <t>Waterhouse, 1889</t>
  </si>
  <si>
    <t>trapezoidalis</t>
  </si>
  <si>
    <t>Pachyschelus</t>
  </si>
  <si>
    <t>Pachyschelus secedens</t>
  </si>
  <si>
    <t>secedens</t>
  </si>
  <si>
    <t>Pachyschelus puniceus</t>
  </si>
  <si>
    <t>Hespenheide, 1990</t>
  </si>
  <si>
    <t>puniceus</t>
  </si>
  <si>
    <t>Pachyschelus pubicollis</t>
  </si>
  <si>
    <t>pubicollis</t>
  </si>
  <si>
    <t>Pachyschelus difficilis</t>
  </si>
  <si>
    <t>Obengerger</t>
  </si>
  <si>
    <t>Pachyschelus communis</t>
  </si>
  <si>
    <t>Pachyschelus albopictus</t>
  </si>
  <si>
    <t>Kerremans, 1894</t>
  </si>
  <si>
    <t>albopictus</t>
  </si>
  <si>
    <t>Mimicoclytrina tristis</t>
  </si>
  <si>
    <t>(Thomson, 1878)</t>
  </si>
  <si>
    <t>Mimicoclytrina</t>
  </si>
  <si>
    <t>Lius mexicanus</t>
  </si>
  <si>
    <t>Lius</t>
  </si>
  <si>
    <t>Leiopleura attenuata</t>
  </si>
  <si>
    <t>Leiopleura</t>
  </si>
  <si>
    <t>Callimicra breviuscula</t>
  </si>
  <si>
    <t>breviuscula</t>
  </si>
  <si>
    <t>Callimicra</t>
  </si>
  <si>
    <t>Brachys robustus</t>
  </si>
  <si>
    <t>Brachys</t>
  </si>
  <si>
    <t>Brachys intervallorum</t>
  </si>
  <si>
    <t>intervallorum</t>
  </si>
  <si>
    <t>Brachys floccosus</t>
  </si>
  <si>
    <t>Mannerheim, 1837</t>
  </si>
  <si>
    <t>floccosus</t>
  </si>
  <si>
    <t>Thrincopyge marginata</t>
  </si>
  <si>
    <t>Waterhouse, 1890</t>
  </si>
  <si>
    <t>Thrincopyge</t>
  </si>
  <si>
    <t>Polycestini</t>
  </si>
  <si>
    <t>Thrincopyge alacris</t>
  </si>
  <si>
    <t>Polycesta constrictinotum</t>
  </si>
  <si>
    <t>Westcott, 1998</t>
  </si>
  <si>
    <t>constrictinotum</t>
  </si>
  <si>
    <t>Polycesta</t>
  </si>
  <si>
    <t>Mastogenius aliciae</t>
  </si>
  <si>
    <t>Westcott, 2005</t>
  </si>
  <si>
    <t>Mastogenius</t>
  </si>
  <si>
    <t>Haplostethini</t>
  </si>
  <si>
    <t>Chrysobothris trisignata</t>
  </si>
  <si>
    <t>Waterhouse, 1887</t>
  </si>
  <si>
    <t>trisignata</t>
  </si>
  <si>
    <t>Chrysobothris</t>
  </si>
  <si>
    <t>Chysobothrini</t>
  </si>
  <si>
    <t>Chrysobothris polymetallichroma</t>
  </si>
  <si>
    <t>polymetallichroma</t>
  </si>
  <si>
    <t>Chrysobothris peninsularis sinaloae</t>
  </si>
  <si>
    <t>Van Dyke, 1951</t>
  </si>
  <si>
    <t>peninsularis</t>
  </si>
  <si>
    <t>Chrysobothris paratabalipa</t>
  </si>
  <si>
    <t>Nelson, 1975</t>
  </si>
  <si>
    <t>paratabalipa</t>
  </si>
  <si>
    <t>Chrysobothris multistigmosa</t>
  </si>
  <si>
    <t>(Mannerheim, 1837)</t>
  </si>
  <si>
    <t>multistigmosa</t>
  </si>
  <si>
    <t>Chrysobothris merkelii</t>
  </si>
  <si>
    <t>Horn, 1886</t>
  </si>
  <si>
    <t>merkelii</t>
  </si>
  <si>
    <t>Chrysobothris distincta</t>
  </si>
  <si>
    <t>Gory, 1841</t>
  </si>
  <si>
    <t>distincta</t>
  </si>
  <si>
    <t>Chrysobothris costifrons rubiterga</t>
  </si>
  <si>
    <t>Westcott, 1983</t>
  </si>
  <si>
    <t>rubiterga</t>
  </si>
  <si>
    <t>costifrons</t>
  </si>
  <si>
    <t>Chrysobothris basalis</t>
  </si>
  <si>
    <t>Chrysobothris analis</t>
  </si>
  <si>
    <t>Lampetis (Sphintoptera) dilaticollis</t>
  </si>
  <si>
    <t>(Waterhouse, 1882)</t>
  </si>
  <si>
    <t>dilaticollis</t>
  </si>
  <si>
    <t>Lampetis (Sphintoptera)</t>
  </si>
  <si>
    <t>Lampetis</t>
  </si>
  <si>
    <t>Acmaeoderini</t>
  </si>
  <si>
    <t>Lampetis (Sphintoptera) cyanitarsis</t>
  </si>
  <si>
    <t>Corona, 2005</t>
  </si>
  <si>
    <t>cyanitarsis</t>
  </si>
  <si>
    <t>Lampetis (Sphintoptera) chamela</t>
  </si>
  <si>
    <t>Lampetis (Sphintoptera) auropunctata</t>
  </si>
  <si>
    <t>(Kerremans, 1893)</t>
  </si>
  <si>
    <t>auropunctata</t>
  </si>
  <si>
    <t>Acmaeodera trizonalis</t>
  </si>
  <si>
    <t>Kerremans, 1892</t>
  </si>
  <si>
    <t>trizonalis</t>
  </si>
  <si>
    <t>Acmaeodera</t>
  </si>
  <si>
    <t>Acmaeodera sulcicollis</t>
  </si>
  <si>
    <t>Kerremans, 1914</t>
  </si>
  <si>
    <t>sulcicollis</t>
  </si>
  <si>
    <t>Acmaeodera scalaris</t>
  </si>
  <si>
    <t>scalaris</t>
  </si>
  <si>
    <t>Acmaeodera rodriguezae</t>
  </si>
  <si>
    <t>Acmaeodera philippinensis</t>
  </si>
  <si>
    <t>philippinensis</t>
  </si>
  <si>
    <t>Acmaeodera oaxacae</t>
  </si>
  <si>
    <t>Fisher</t>
  </si>
  <si>
    <t>oaxacae</t>
  </si>
  <si>
    <t>Acmaeodera mudgei</t>
  </si>
  <si>
    <t>Westcott, 2002</t>
  </si>
  <si>
    <t>mudgei</t>
  </si>
  <si>
    <t>Acmaeodera loei</t>
  </si>
  <si>
    <t>Manley, 1987</t>
  </si>
  <si>
    <t>loei</t>
  </si>
  <si>
    <t>Acmaeodera knabi</t>
  </si>
  <si>
    <t>Fisher, 1949</t>
  </si>
  <si>
    <t>knabi</t>
  </si>
  <si>
    <t>Acmaeodera kaupii</t>
  </si>
  <si>
    <t>Thomson, 1878</t>
  </si>
  <si>
    <t>kaupii</t>
  </si>
  <si>
    <t>Acmaeodera impluviata</t>
  </si>
  <si>
    <t>impluviata</t>
  </si>
  <si>
    <t>Acmaeodera flavomarginata</t>
  </si>
  <si>
    <t>(Gray, 1832)</t>
  </si>
  <si>
    <t>Acmaeodera digna</t>
  </si>
  <si>
    <t>Barr, 1992</t>
  </si>
  <si>
    <t>digna</t>
  </si>
  <si>
    <t>Acmaeodera cuprina</t>
  </si>
  <si>
    <t>Spinola, 1838</t>
  </si>
  <si>
    <t>cuprina</t>
  </si>
  <si>
    <t>Acmaeodera crotonae</t>
  </si>
  <si>
    <t>Westcott &amp; Noguera, 1995</t>
  </si>
  <si>
    <t>crotonae</t>
  </si>
  <si>
    <t>Acmaeodera chamelensis</t>
  </si>
  <si>
    <t>Acmaeodera cactophila</t>
  </si>
  <si>
    <t>cactophila</t>
  </si>
  <si>
    <t>Acmaeodera aurantiofasciata</t>
  </si>
  <si>
    <t>aurantiofasciata</t>
  </si>
  <si>
    <t>Acmaeodera amplicollis</t>
  </si>
  <si>
    <t>Acmaeodera acuminata</t>
  </si>
  <si>
    <t>Kerremans, 1900</t>
  </si>
  <si>
    <t>Tetragonoschema humeralis</t>
  </si>
  <si>
    <t>Waterhouse, 1882</t>
  </si>
  <si>
    <t>Tetragonoschema</t>
  </si>
  <si>
    <t>Acherusia tristis</t>
  </si>
  <si>
    <t>Thomson</t>
  </si>
  <si>
    <t>Acherusia</t>
  </si>
  <si>
    <t>Paratyndaris nelsoni</t>
  </si>
  <si>
    <t>(Barr, 1972)120</t>
  </si>
  <si>
    <t>Paratyndaris</t>
  </si>
  <si>
    <t>Tyndarini</t>
  </si>
  <si>
    <t>Buprestinae</t>
  </si>
  <si>
    <t>Hiperantha interrogationis cruentata</t>
  </si>
  <si>
    <t>Rothkirch, 1912</t>
  </si>
  <si>
    <t>interrogationis</t>
  </si>
  <si>
    <t>Hiperantha</t>
  </si>
  <si>
    <t>Stigmoderini</t>
  </si>
  <si>
    <t>Trypantius infrequens</t>
  </si>
  <si>
    <t>infrequens</t>
  </si>
  <si>
    <t>Trypantius</t>
  </si>
  <si>
    <t>Coraebini</t>
  </si>
  <si>
    <t>Cyphotorax palleolatus</t>
  </si>
  <si>
    <t>palleolatus</t>
  </si>
  <si>
    <t>Cyphotorax</t>
  </si>
  <si>
    <t>Pelecopselaphus ceibae</t>
  </si>
  <si>
    <t>Westcott, 2000</t>
  </si>
  <si>
    <t>ceibae</t>
  </si>
  <si>
    <t>Pelecopselaphus</t>
  </si>
  <si>
    <t>Chalcophorini</t>
  </si>
  <si>
    <t>Hippomelas mexicanus</t>
  </si>
  <si>
    <t>(Laporte &amp; Gory, 1837)</t>
  </si>
  <si>
    <t>Hippomelas</t>
  </si>
  <si>
    <t>Hippomelas brevipes</t>
  </si>
  <si>
    <t>Casey, 1909</t>
  </si>
  <si>
    <t>Chalcophora virginiensis</t>
  </si>
  <si>
    <t>virginiensis</t>
  </si>
  <si>
    <t>Chalcophora</t>
  </si>
  <si>
    <t>Agaeocera gigas</t>
  </si>
  <si>
    <t>(Gory &amp; Laporte, 1839)</t>
  </si>
  <si>
    <t>Agaeocera</t>
  </si>
  <si>
    <t>Agrilaxia jaliscoana</t>
  </si>
  <si>
    <t>(Bílý, 1993)</t>
  </si>
  <si>
    <t>jaliscoana</t>
  </si>
  <si>
    <t>Agrilaxia</t>
  </si>
  <si>
    <t>Anthaxiini</t>
  </si>
  <si>
    <t>Agrilaxia flavimana</t>
  </si>
  <si>
    <t>(Gory, 1841)</t>
  </si>
  <si>
    <t>flavimana</t>
  </si>
  <si>
    <t>Agrilaxia fasciata</t>
  </si>
  <si>
    <t>(Waterhouse, 1889)</t>
  </si>
  <si>
    <t>Pilotrulleum lagartiguanum</t>
  </si>
  <si>
    <t>Bellamy &amp; Westcott, 1995</t>
  </si>
  <si>
    <t>lagartiguanum</t>
  </si>
  <si>
    <t>Pilotrulleum</t>
  </si>
  <si>
    <t>Agrilini</t>
  </si>
  <si>
    <t>Paragrilus trifoveolatus</t>
  </si>
  <si>
    <t>trifoveolatus</t>
  </si>
  <si>
    <t>Paragrilus</t>
  </si>
  <si>
    <t>Paragrilus rugatulus</t>
  </si>
  <si>
    <t>Thomson, 1879</t>
  </si>
  <si>
    <t>rugatulus</t>
  </si>
  <si>
    <t>Paragrilus lesueuri</t>
  </si>
  <si>
    <t>lesueuri</t>
  </si>
  <si>
    <t>Paragrilus burkei</t>
  </si>
  <si>
    <t>Hespenheide, 2002</t>
  </si>
  <si>
    <t>burkei</t>
  </si>
  <si>
    <t>Paragrilus aeraticollis</t>
  </si>
  <si>
    <t>aeraticollis</t>
  </si>
  <si>
    <t>Omochyseus terminalis</t>
  </si>
  <si>
    <t>Omochyseus</t>
  </si>
  <si>
    <t>Agrilus xanthonotus</t>
  </si>
  <si>
    <t>xanthonotus</t>
  </si>
  <si>
    <t>Agrilus</t>
  </si>
  <si>
    <t>Agrilus viridescens</t>
  </si>
  <si>
    <t>Knull, 1935</t>
  </si>
  <si>
    <t>viridescens</t>
  </si>
  <si>
    <t>Agrilus vigilans</t>
  </si>
  <si>
    <t>vigilans</t>
  </si>
  <si>
    <t>Agrilus verityi</t>
  </si>
  <si>
    <t>Hespenheide, 1988</t>
  </si>
  <si>
    <t>verityi</t>
  </si>
  <si>
    <t>Agrilus trilineatus</t>
  </si>
  <si>
    <t>Agrilus toxotes</t>
  </si>
  <si>
    <t>Obenberger, 1935</t>
  </si>
  <si>
    <t>toxotes</t>
  </si>
  <si>
    <t>Agrilus titlacabanae</t>
  </si>
  <si>
    <t>Fisher, 1938</t>
  </si>
  <si>
    <t>titlacabanae</t>
  </si>
  <si>
    <t>Agrilus tinctipennis</t>
  </si>
  <si>
    <t>Fisher, 1933</t>
  </si>
  <si>
    <t>tinctipennis</t>
  </si>
  <si>
    <t>Agrilus tiacapanae</t>
  </si>
  <si>
    <t>tiacapanae</t>
  </si>
  <si>
    <t>Agrilus tejupilcoensis</t>
  </si>
  <si>
    <t>tejupilcoensis</t>
  </si>
  <si>
    <t>Agrilus sulcatulus</t>
  </si>
  <si>
    <t>Agrilus subguttatus</t>
  </si>
  <si>
    <t>subguttatus</t>
  </si>
  <si>
    <t>Agrilus subcostatus</t>
  </si>
  <si>
    <t>Agrilus splendidipodex</t>
  </si>
  <si>
    <t>splendidipodex</t>
  </si>
  <si>
    <t>Agrilus speciosus</t>
  </si>
  <si>
    <t>Agrilus sparsus</t>
  </si>
  <si>
    <t>sparsus</t>
  </si>
  <si>
    <t>Agrilus simulans</t>
  </si>
  <si>
    <t>Agrilus sanchezae</t>
  </si>
  <si>
    <t>sanchezae</t>
  </si>
  <si>
    <t>Agrilus sallei</t>
  </si>
  <si>
    <t>Dugès, 1878</t>
  </si>
  <si>
    <t>Agrilus ruginosus</t>
  </si>
  <si>
    <t>ruginosus</t>
  </si>
  <si>
    <t>Agrilus rubrovittatus</t>
  </si>
  <si>
    <t>rubrovittatus</t>
  </si>
  <si>
    <t>Agrilus quetzalcoatli</t>
  </si>
  <si>
    <t>quetzalcoatli</t>
  </si>
  <si>
    <t>Agrilus quadrinotatus</t>
  </si>
  <si>
    <t>Agrilus prodigiosus</t>
  </si>
  <si>
    <t>prodigiosus</t>
  </si>
  <si>
    <t>Agrilus plagiatus</t>
  </si>
  <si>
    <t>(Waterhouse)</t>
  </si>
  <si>
    <t>plagiatus</t>
  </si>
  <si>
    <t>Agrilus perlucidus</t>
  </si>
  <si>
    <t>perlucidus</t>
  </si>
  <si>
    <t>Agrilus pectoralis</t>
  </si>
  <si>
    <t>Agrilus parabductus</t>
  </si>
  <si>
    <t>Knull, 1954</t>
  </si>
  <si>
    <t>parabductus</t>
  </si>
  <si>
    <t>Agrilus olivaceocupreus</t>
  </si>
  <si>
    <t>olivaceocupreus</t>
  </si>
  <si>
    <t>Agrilus olivaceoaeneus</t>
  </si>
  <si>
    <t>olivaceoaeneus</t>
  </si>
  <si>
    <t>Agrilus oculatus</t>
  </si>
  <si>
    <t>Agrilus obscuricolor</t>
  </si>
  <si>
    <t>obscuricolor</t>
  </si>
  <si>
    <t>Agrilus noguerae</t>
  </si>
  <si>
    <t>noguerae</t>
  </si>
  <si>
    <t>Agrilus nodifrons</t>
  </si>
  <si>
    <t>nodifrons</t>
  </si>
  <si>
    <t>Agrilus nigroauratus</t>
  </si>
  <si>
    <t>nigroauratus</t>
  </si>
  <si>
    <t>Agrilus neoprosopidus</t>
  </si>
  <si>
    <t>Knull, 1938</t>
  </si>
  <si>
    <t>neoprosopidus</t>
  </si>
  <si>
    <t>Agrilus neoflohri</t>
  </si>
  <si>
    <t>Hespenheide, 1974</t>
  </si>
  <si>
    <t>neoflohri</t>
  </si>
  <si>
    <t>Agrilus napatecutli</t>
  </si>
  <si>
    <t>napatecutli</t>
  </si>
  <si>
    <t>Agrilus muscicoloratus</t>
  </si>
  <si>
    <t>muscicoloratus</t>
  </si>
  <si>
    <t>Agrilus melanospilus</t>
  </si>
  <si>
    <t>melanospilus</t>
  </si>
  <si>
    <t>Agrilus megerlei</t>
  </si>
  <si>
    <t>megerlei</t>
  </si>
  <si>
    <t>Agrilus marginatus</t>
  </si>
  <si>
    <t>Agrilus major</t>
  </si>
  <si>
    <t>Agrilus luctator</t>
  </si>
  <si>
    <t>Kerremans, 1903</t>
  </si>
  <si>
    <t>luctator</t>
  </si>
  <si>
    <t>Agrilus lautuelliformis</t>
  </si>
  <si>
    <t>lautuelliformis</t>
  </si>
  <si>
    <t>Agrilus latifrons</t>
  </si>
  <si>
    <t>Agrilus laterimaculatus</t>
  </si>
  <si>
    <t>laterimaculatus</t>
  </si>
  <si>
    <t>Agrilus jenningsi</t>
  </si>
  <si>
    <t>jenningsi</t>
  </si>
  <si>
    <t>Agrilus jaliscoanus</t>
  </si>
  <si>
    <t>jaliscoanus</t>
  </si>
  <si>
    <t>Agrilus ixcuinae</t>
  </si>
  <si>
    <t>ixcuinae</t>
  </si>
  <si>
    <t>Agrilus impressicollis</t>
  </si>
  <si>
    <t>impressicollis</t>
  </si>
  <si>
    <t>Agrilus impexus</t>
  </si>
  <si>
    <t>Horn, 1891</t>
  </si>
  <si>
    <t>impexus</t>
  </si>
  <si>
    <t>Agrilus hintoni</t>
  </si>
  <si>
    <t>hintoni</t>
  </si>
  <si>
    <t>Agrilus griseoniger</t>
  </si>
  <si>
    <t>griseoniger</t>
  </si>
  <si>
    <t>Agrilus fuscus</t>
  </si>
  <si>
    <t>Agrilus furcillatus</t>
  </si>
  <si>
    <t>furcillatus</t>
  </si>
  <si>
    <t>Agrilus fossulatus</t>
  </si>
  <si>
    <t>fossulatus</t>
  </si>
  <si>
    <t>Agrilus fosseicollis</t>
  </si>
  <si>
    <t>fosseicollis</t>
  </si>
  <si>
    <t>Agrilus flohri</t>
  </si>
  <si>
    <t>(Waterhouse, 1890)</t>
  </si>
  <si>
    <t>Agrilus femoralis</t>
  </si>
  <si>
    <t>Agrilus falli</t>
  </si>
  <si>
    <t>Fisher, 1928</t>
  </si>
  <si>
    <t>falli</t>
  </si>
  <si>
    <t>Agrilus eyai</t>
  </si>
  <si>
    <t>Westcoot &amp; Noguera, 1995</t>
  </si>
  <si>
    <t>eyai</t>
  </si>
  <si>
    <t>Agrilus esperanzae</t>
  </si>
  <si>
    <t>esperanzae</t>
  </si>
  <si>
    <t>Agrilus emarginatus</t>
  </si>
  <si>
    <t>emarginatus</t>
  </si>
  <si>
    <t>Agrilus eleanorae</t>
  </si>
  <si>
    <t>eleanorae</t>
  </si>
  <si>
    <t>Agrilus dugesi</t>
  </si>
  <si>
    <t>Kerremans, 1897</t>
  </si>
  <si>
    <t>Agrilus divaricatus</t>
  </si>
  <si>
    <t>divaricatus</t>
  </si>
  <si>
    <t>Agrilus discoidalis</t>
  </si>
  <si>
    <t>discoidalis</t>
  </si>
  <si>
    <t>Agrilus detractus</t>
  </si>
  <si>
    <t>detractus</t>
  </si>
  <si>
    <t>Agrilus delicatulus</t>
  </si>
  <si>
    <t>delicatulus</t>
  </si>
  <si>
    <t>Agrilus cupreonitens</t>
  </si>
  <si>
    <t>cupreonitens</t>
  </si>
  <si>
    <t>Agrilus collaris</t>
  </si>
  <si>
    <t>Agrilus coatlycuei</t>
  </si>
  <si>
    <t>coatlycuei</t>
  </si>
  <si>
    <t>Agrilus chamelae</t>
  </si>
  <si>
    <t>Agrilus cerinoguttatus</t>
  </si>
  <si>
    <t>cerinoguttatus</t>
  </si>
  <si>
    <t>Agrilus cephalotes</t>
  </si>
  <si>
    <t>cephalotes</t>
  </si>
  <si>
    <t>Agrilus cavifrons</t>
  </si>
  <si>
    <t>cavifrons</t>
  </si>
  <si>
    <t>Agrilus cavatus</t>
  </si>
  <si>
    <t>Chevrolat, 1838</t>
  </si>
  <si>
    <t>cavatus</t>
  </si>
  <si>
    <t>Agrilus catherinae</t>
  </si>
  <si>
    <t>catherinae</t>
  </si>
  <si>
    <t>Agrilus caesalpiniae</t>
  </si>
  <si>
    <t>caesalpiniae</t>
  </si>
  <si>
    <t>Agrilus braconicoloratus</t>
  </si>
  <si>
    <t>braconicoloratus</t>
  </si>
  <si>
    <t>Agrilus biformis</t>
  </si>
  <si>
    <t>Agrilus balaenoides</t>
  </si>
  <si>
    <t>balaenoides</t>
  </si>
  <si>
    <t>Agrilus balaenicaudus</t>
  </si>
  <si>
    <t>balaenicaudus</t>
  </si>
  <si>
    <t>Agrilus aurulentus</t>
  </si>
  <si>
    <t>aurulentus</t>
  </si>
  <si>
    <t>Agrilus aurilatera</t>
  </si>
  <si>
    <t>aurilatera</t>
  </si>
  <si>
    <t>Agrilus aurantioguttatus</t>
  </si>
  <si>
    <t>aurantioguttatus</t>
  </si>
  <si>
    <t>Agrilus atripennis</t>
  </si>
  <si>
    <t>atripennis</t>
  </si>
  <si>
    <t>Agrilus atkinsoni</t>
  </si>
  <si>
    <t>Agrilus arizonicus</t>
  </si>
  <si>
    <t>Obenberger, 1936</t>
  </si>
  <si>
    <t>arizonicus</t>
  </si>
  <si>
    <t>Agrilus angustus</t>
  </si>
  <si>
    <t>Agrilus albovariegatus</t>
  </si>
  <si>
    <t>albovariegatus</t>
  </si>
  <si>
    <t>Agrilus alborubronigrus</t>
  </si>
  <si>
    <t>alborubronigrus</t>
  </si>
  <si>
    <t>Agrilus albofasciatus</t>
  </si>
  <si>
    <t>albofasciatus</t>
  </si>
  <si>
    <t>Agrilus affinis</t>
  </si>
  <si>
    <t>Agrilus aethiops</t>
  </si>
  <si>
    <t>Agrilus admirabilis</t>
  </si>
  <si>
    <t>admirabilis</t>
  </si>
  <si>
    <t>Actenodes viridicollis</t>
  </si>
  <si>
    <t>viridicollis</t>
  </si>
  <si>
    <t>Actenodes</t>
  </si>
  <si>
    <t>Actenodiini</t>
  </si>
  <si>
    <t>Actenodes calcaratus</t>
  </si>
  <si>
    <t>calcaratus</t>
  </si>
  <si>
    <t>Lepicerus inaequalis</t>
  </si>
  <si>
    <t>Motschulsky, 1855</t>
  </si>
  <si>
    <t>Lepicerus</t>
  </si>
  <si>
    <t>Lepiceridae</t>
  </si>
  <si>
    <t>Myxophaga</t>
  </si>
  <si>
    <t>Lepicerus bufo</t>
  </si>
  <si>
    <t>Hinton, 1933</t>
  </si>
  <si>
    <t>bufo</t>
  </si>
  <si>
    <t>Suphisellus simoni</t>
  </si>
  <si>
    <t>(Régimbart, 1889)</t>
  </si>
  <si>
    <t>simoni</t>
  </si>
  <si>
    <t>Suphisellus</t>
  </si>
  <si>
    <t>Hydrocanthinae</t>
  </si>
  <si>
    <t>Noteridae</t>
  </si>
  <si>
    <t>Adephaga</t>
  </si>
  <si>
    <t>Suphisellus nigrinus</t>
  </si>
  <si>
    <t>(Aubé, 1838)</t>
  </si>
  <si>
    <t>nigrinus</t>
  </si>
  <si>
    <t>Suphisellus lineatus</t>
  </si>
  <si>
    <t>(Horn, 1871)</t>
  </si>
  <si>
    <t>Hydrocanthus (Hydrocanthus) occidentalis</t>
  </si>
  <si>
    <t>Young, 1985</t>
  </si>
  <si>
    <t>Hydrocanthus (Hydrocanthus)</t>
  </si>
  <si>
    <t>Hydrocanthus</t>
  </si>
  <si>
    <t>Gyrinus parcus elatus</t>
  </si>
  <si>
    <t>Ochs, 1949</t>
  </si>
  <si>
    <t>parcus</t>
  </si>
  <si>
    <t>Gyrinus</t>
  </si>
  <si>
    <t>Gyrininae</t>
  </si>
  <si>
    <t>Gyrinidae</t>
  </si>
  <si>
    <t>Gyrinus parcus cognatus</t>
  </si>
  <si>
    <t>cognatus</t>
  </si>
  <si>
    <t>Dineutus sublineatus</t>
  </si>
  <si>
    <t>sublineatus</t>
  </si>
  <si>
    <t>Dineutus</t>
  </si>
  <si>
    <t>Enhydrinae</t>
  </si>
  <si>
    <t>Dineutus solitarius</t>
  </si>
  <si>
    <t>Aubé, 1838</t>
  </si>
  <si>
    <t>Laccophilus youngi</t>
  </si>
  <si>
    <t>Zimmerman, 1970</t>
  </si>
  <si>
    <t>youngi</t>
  </si>
  <si>
    <t>Laccophilus</t>
  </si>
  <si>
    <t>Laccophilini</t>
  </si>
  <si>
    <t>Laccophilinae</t>
  </si>
  <si>
    <t>Dytiscidae</t>
  </si>
  <si>
    <t>Laccophilus vacaensis vacaensis</t>
  </si>
  <si>
    <t>Young, 1953</t>
  </si>
  <si>
    <t>vacaensis</t>
  </si>
  <si>
    <t>Laccophilus salvini</t>
  </si>
  <si>
    <t>Sharp, 1882</t>
  </si>
  <si>
    <t>salvini</t>
  </si>
  <si>
    <t>Laccophilus pseudomexicanus</t>
  </si>
  <si>
    <t>pseudomexicanus</t>
  </si>
  <si>
    <t>Laccophilus pictus pictus</t>
  </si>
  <si>
    <t>Castelnau, 1835</t>
  </si>
  <si>
    <t>Laccophilus pictus coccinelloides</t>
  </si>
  <si>
    <t>Régimbart, 1889</t>
  </si>
  <si>
    <t>coccinelloides</t>
  </si>
  <si>
    <t>Laccophilus oscillator oscillator</t>
  </si>
  <si>
    <t>oscillator</t>
  </si>
  <si>
    <t>Laccophilus oscillator laevipennis</t>
  </si>
  <si>
    <t>laevipennis</t>
  </si>
  <si>
    <t>Laccophilus mistecus mistecus</t>
  </si>
  <si>
    <t>mistecus</t>
  </si>
  <si>
    <t>Laccophilus mistecus aztecus</t>
  </si>
  <si>
    <t>Laccophilus mexicanus mexicanus</t>
  </si>
  <si>
    <t>Laccophilus leechi</t>
  </si>
  <si>
    <t>Laccophilus horni</t>
  </si>
  <si>
    <t>Van den Branden, 1885</t>
  </si>
  <si>
    <t>horni</t>
  </si>
  <si>
    <t>Laccophilus gentilis suavis</t>
  </si>
  <si>
    <t>Laccophilus fuscipenis</t>
  </si>
  <si>
    <t>fuscipenis</t>
  </si>
  <si>
    <t>Laccophilus fasciatus terminalis</t>
  </si>
  <si>
    <t>Laccophilus fasciatus fasciatus</t>
  </si>
  <si>
    <t>Aubé, 1938</t>
  </si>
  <si>
    <t>Hydrovatus youngi</t>
  </si>
  <si>
    <t>Biström, 1996</t>
  </si>
  <si>
    <t>Hydrovatus</t>
  </si>
  <si>
    <t>Hydrovatini</t>
  </si>
  <si>
    <t>Hidroporinae</t>
  </si>
  <si>
    <t>Hydrovatus sharpi</t>
  </si>
  <si>
    <t>Hydrovatus longior</t>
  </si>
  <si>
    <t>longior</t>
  </si>
  <si>
    <t>Hydrovatus lecontei</t>
  </si>
  <si>
    <t>Clark, 1862</t>
  </si>
  <si>
    <t>Hydrovatus hornii</t>
  </si>
  <si>
    <t>Crotch, 1873</t>
  </si>
  <si>
    <t>hornii</t>
  </si>
  <si>
    <t>Hydrovatus hintoni</t>
  </si>
  <si>
    <t>Biström, 1997</t>
  </si>
  <si>
    <t>Stictotarsus striatellus</t>
  </si>
  <si>
    <t>(Leconte, 1852)</t>
  </si>
  <si>
    <t>striatellus</t>
  </si>
  <si>
    <t>Stictotarsus</t>
  </si>
  <si>
    <t>Hydroporini</t>
  </si>
  <si>
    <t>Stictotarsus aequinoctialis</t>
  </si>
  <si>
    <t>(Clark, 1862)</t>
  </si>
  <si>
    <t>aequinoctialis</t>
  </si>
  <si>
    <t>Hygrotus wardi</t>
  </si>
  <si>
    <t>wardi</t>
  </si>
  <si>
    <t>Hygrotus</t>
  </si>
  <si>
    <t>Neobidessus obtusoides</t>
  </si>
  <si>
    <t>(Young, 1977)</t>
  </si>
  <si>
    <t>obtusoides</t>
  </si>
  <si>
    <t>Neobidessus</t>
  </si>
  <si>
    <t>Bidessini</t>
  </si>
  <si>
    <t>Bidessonotus rhampherens</t>
  </si>
  <si>
    <t>Young, 1990</t>
  </si>
  <si>
    <t>rhampherens</t>
  </si>
  <si>
    <t>Bidessonotus</t>
  </si>
  <si>
    <t>Bidessonotus morosus</t>
  </si>
  <si>
    <t>Balfour-Browne, 1947</t>
  </si>
  <si>
    <t>Bidessonotus mexicanus</t>
  </si>
  <si>
    <t>Régimbart, 1895</t>
  </si>
  <si>
    <t>Hydaticus rimosus</t>
  </si>
  <si>
    <t>Hydaticus</t>
  </si>
  <si>
    <t>Hydaticini</t>
  </si>
  <si>
    <t>Dytiscinae</t>
  </si>
  <si>
    <t>Eretes sticticus</t>
  </si>
  <si>
    <t>sticticus</t>
  </si>
  <si>
    <t>Eretes</t>
  </si>
  <si>
    <t>Eretini</t>
  </si>
  <si>
    <t>Thermonectus zimmermani</t>
  </si>
  <si>
    <t>Goodhue-McWilliams, 1981</t>
  </si>
  <si>
    <t>zimmermani</t>
  </si>
  <si>
    <t>Thermonectus</t>
  </si>
  <si>
    <t>Aciliini</t>
  </si>
  <si>
    <t>Copelatus distinctus</t>
  </si>
  <si>
    <t>Copelatus</t>
  </si>
  <si>
    <t>Copelatinae</t>
  </si>
  <si>
    <t>Rhantus gutticollis</t>
  </si>
  <si>
    <t>(Say, 1834)</t>
  </si>
  <si>
    <t>gutticollis</t>
  </si>
  <si>
    <t>Rhantus</t>
  </si>
  <si>
    <t>Colymbetini</t>
  </si>
  <si>
    <t>Colymbetinae</t>
  </si>
  <si>
    <t>Rhantus calidus</t>
  </si>
  <si>
    <t>Rhantus atricolor</t>
  </si>
  <si>
    <t>atricolor</t>
  </si>
  <si>
    <t>Agabus spinipes</t>
  </si>
  <si>
    <t>Agabus</t>
  </si>
  <si>
    <t>Agabini</t>
  </si>
  <si>
    <t>Nyctibora (Heminyctibora) truncata</t>
  </si>
  <si>
    <t>Saussure &amp; Zehntner, 1893</t>
  </si>
  <si>
    <t>Nyctibora</t>
  </si>
  <si>
    <t>Ectobiidae</t>
  </si>
  <si>
    <t>Blattodea</t>
  </si>
  <si>
    <t>Nyctibora azteca</t>
  </si>
  <si>
    <t>Blabera trapezoidea</t>
  </si>
  <si>
    <t>Brunner, 1865</t>
  </si>
  <si>
    <t>trapezoidea</t>
  </si>
  <si>
    <t>Blabera</t>
  </si>
  <si>
    <t>Blattidae</t>
  </si>
  <si>
    <t>Panchlora nivea</t>
  </si>
  <si>
    <t>nivea</t>
  </si>
  <si>
    <t>Panchlora</t>
  </si>
  <si>
    <t>Blaberidae</t>
  </si>
  <si>
    <t>Panchlora montezuma</t>
  </si>
  <si>
    <t>Panchlora exoleta</t>
  </si>
  <si>
    <t>Burmeister, 1838</t>
  </si>
  <si>
    <t>exoleta</t>
  </si>
  <si>
    <t>Sphaeridia pumilis</t>
  </si>
  <si>
    <t>(Krausbauer, 1898)</t>
  </si>
  <si>
    <t>pumilis</t>
  </si>
  <si>
    <t>Sphaeridia</t>
  </si>
  <si>
    <t>Sminthurididae</t>
  </si>
  <si>
    <t>Symphypleona</t>
  </si>
  <si>
    <t>Collembola</t>
  </si>
  <si>
    <t>Sminthurides globocerus</t>
  </si>
  <si>
    <t>Folsom &amp; Mills, 1938</t>
  </si>
  <si>
    <t>globocerus</t>
  </si>
  <si>
    <t>Sminthurides</t>
  </si>
  <si>
    <t>Sminthurides bifidus</t>
  </si>
  <si>
    <t>Mills, 1934</t>
  </si>
  <si>
    <t>Temeritas macroceros</t>
  </si>
  <si>
    <t>Denis, 1933</t>
  </si>
  <si>
    <t>Temeritas</t>
  </si>
  <si>
    <t>Sminthuridae</t>
  </si>
  <si>
    <t>Neosminthurus clavatus</t>
  </si>
  <si>
    <t>(Banks, 1897)</t>
  </si>
  <si>
    <t>Neosminthurus</t>
  </si>
  <si>
    <t>Sminthurinus quadrimaculatus</t>
  </si>
  <si>
    <t>(Ryder, 1878)</t>
  </si>
  <si>
    <t>quadrimaculatus</t>
  </si>
  <si>
    <t>Sminthurinus</t>
  </si>
  <si>
    <t>Katiannidae</t>
  </si>
  <si>
    <t>Deuterosminthurus maassius</t>
  </si>
  <si>
    <t>Palacios-Vargas &amp; González, 1995</t>
  </si>
  <si>
    <t>maassius</t>
  </si>
  <si>
    <t>Deuterosminthurus</t>
  </si>
  <si>
    <t>Bourletiellidae</t>
  </si>
  <si>
    <t>Collophora quadriculata</t>
  </si>
  <si>
    <t>(Denis, 1933)</t>
  </si>
  <si>
    <t>quadriculata</t>
  </si>
  <si>
    <t>Collophora</t>
  </si>
  <si>
    <t>Arrhopalitidae</t>
  </si>
  <si>
    <t>Tulbergia aliciae</t>
  </si>
  <si>
    <t>Palacios-Vargas &amp; Díaz, 1996</t>
  </si>
  <si>
    <t>Tulbergia</t>
  </si>
  <si>
    <t>Onychiuridae</t>
  </si>
  <si>
    <t>Poduromorpha</t>
  </si>
  <si>
    <t>Protaphorula hera</t>
  </si>
  <si>
    <t>Christiansen &amp; Bellinger, 1980</t>
  </si>
  <si>
    <t>hera</t>
  </si>
  <si>
    <t>Protaphorula</t>
  </si>
  <si>
    <t>Onychiurus trilobatus</t>
  </si>
  <si>
    <t>trilobatus</t>
  </si>
  <si>
    <t>Onychiurus</t>
  </si>
  <si>
    <t>Onychiurus lotius</t>
  </si>
  <si>
    <t>lotius</t>
  </si>
  <si>
    <t>Onychiurus folsomi</t>
  </si>
  <si>
    <t>(Schaeffer, 1900)</t>
  </si>
  <si>
    <t>folsomi</t>
  </si>
  <si>
    <t>Mesophorula yosii</t>
  </si>
  <si>
    <t>Rusek, 1967</t>
  </si>
  <si>
    <t>yosii</t>
  </si>
  <si>
    <t>Mesophorula</t>
  </si>
  <si>
    <t>Mesaphorura iowensis</t>
  </si>
  <si>
    <t>(Mills, 1932)</t>
  </si>
  <si>
    <t>iowensis</t>
  </si>
  <si>
    <t>Mesaphorura</t>
  </si>
  <si>
    <t>Mesaphorula ruseki</t>
  </si>
  <si>
    <t>ruseki</t>
  </si>
  <si>
    <t>Mesaphorula</t>
  </si>
  <si>
    <t>Pseudostachia xicoana</t>
  </si>
  <si>
    <t>Palacios-Vargas &amp; Najt, 1985</t>
  </si>
  <si>
    <t>xicoana</t>
  </si>
  <si>
    <t>Pseudostachia</t>
  </si>
  <si>
    <t>Odontellidae</t>
  </si>
  <si>
    <t>Odontella gladiolifer</t>
  </si>
  <si>
    <t>Massoud, 1965</t>
  </si>
  <si>
    <t>gladiolifer</t>
  </si>
  <si>
    <t>Odontella cornifer</t>
  </si>
  <si>
    <t>cornifer</t>
  </si>
  <si>
    <t>Pseudachorutes subcrassoides</t>
  </si>
  <si>
    <t>subcrassoides</t>
  </si>
  <si>
    <t>Pseudachorutes</t>
  </si>
  <si>
    <t>Neanuridae</t>
  </si>
  <si>
    <t>Pseudachorutes americanus</t>
  </si>
  <si>
    <t>Stach, 1949</t>
  </si>
  <si>
    <t>Paleonura pescadorius</t>
  </si>
  <si>
    <t>Palacios-Vargas &amp; Gómez-Anaya, 1995</t>
  </si>
  <si>
    <t>pescadorius</t>
  </si>
  <si>
    <t>Paleonura</t>
  </si>
  <si>
    <t>Neotropiella quinqueoculata</t>
  </si>
  <si>
    <t>(Denis, 1931)</t>
  </si>
  <si>
    <t>quinqueoculata</t>
  </si>
  <si>
    <t>Neotropiella</t>
  </si>
  <si>
    <t>Friesea nahuimetztli</t>
  </si>
  <si>
    <t>nahuimetztli</t>
  </si>
  <si>
    <t>Friesea</t>
  </si>
  <si>
    <t>Friesea jaliscoensis</t>
  </si>
  <si>
    <t>Palacios-Vargas &amp; Mejía-Recamier, 1990</t>
  </si>
  <si>
    <t>Friesea filii</t>
  </si>
  <si>
    <t>Palacios-Vargas Mejía-Recamier, 1990</t>
  </si>
  <si>
    <t>filii</t>
  </si>
  <si>
    <t>Arlesia cochabambensis</t>
  </si>
  <si>
    <t>Cassagnau &amp; Rapaport, 1952</t>
  </si>
  <si>
    <t>cochabambensis</t>
  </si>
  <si>
    <t>Arlesia</t>
  </si>
  <si>
    <t>Arlesia albipes</t>
  </si>
  <si>
    <t>(Folsom, 1927)</t>
  </si>
  <si>
    <t>Xenylla welchi</t>
  </si>
  <si>
    <t>Folson, 1916</t>
  </si>
  <si>
    <t>welchi</t>
  </si>
  <si>
    <t>Xenylla</t>
  </si>
  <si>
    <t>Hypogastruridae</t>
  </si>
  <si>
    <t>Xenylla humicola</t>
  </si>
  <si>
    <t>(Fabricius, 1780)</t>
  </si>
  <si>
    <t>humicola</t>
  </si>
  <si>
    <t>Xenylla grisea</t>
  </si>
  <si>
    <t>Axelson, 1900</t>
  </si>
  <si>
    <t>grisea</t>
  </si>
  <si>
    <t>Xenylla chrsitianseni</t>
  </si>
  <si>
    <t>Gama, 1974</t>
  </si>
  <si>
    <t>chrsitianseni</t>
  </si>
  <si>
    <t>Willemia similis</t>
  </si>
  <si>
    <t>Willemia</t>
  </si>
  <si>
    <t>Willemia persimilis</t>
  </si>
  <si>
    <t>Bonet, 1945</t>
  </si>
  <si>
    <t>Willemia buddenbrocki</t>
  </si>
  <si>
    <t>Hüther, 1959</t>
  </si>
  <si>
    <t>buddenbrocki</t>
  </si>
  <si>
    <t>Willemia brevispina</t>
  </si>
  <si>
    <t>brevispina</t>
  </si>
  <si>
    <t>Tafallia insularis</t>
  </si>
  <si>
    <t>Bonet, 1946</t>
  </si>
  <si>
    <t>Tafallia</t>
  </si>
  <si>
    <t>Hypogastrura oregonensis</t>
  </si>
  <si>
    <t>(Yosii, 1960)</t>
  </si>
  <si>
    <t>oregonensis</t>
  </si>
  <si>
    <t>Hypogastrura</t>
  </si>
  <si>
    <t>Ceratophysella gibbosa</t>
  </si>
  <si>
    <t>(Bagnall, 1940)</t>
  </si>
  <si>
    <t>gibbosa</t>
  </si>
  <si>
    <t>Ceratophysella</t>
  </si>
  <si>
    <t>Ceratophysella denticulata</t>
  </si>
  <si>
    <t>(Bagnall, 1941)</t>
  </si>
  <si>
    <t>Acherontiella mac</t>
  </si>
  <si>
    <t>Palacios-Vargas &amp; Thibaud, 1985</t>
  </si>
  <si>
    <t>mac</t>
  </si>
  <si>
    <t>Acherontiella</t>
  </si>
  <si>
    <t>Acherontides potosinus</t>
  </si>
  <si>
    <t>potosinus</t>
  </si>
  <si>
    <t>Acherontides</t>
  </si>
  <si>
    <t>Acherontides bullocki</t>
  </si>
  <si>
    <t>Palacios-Vargas &amp; Gómez-Anaya, 1996</t>
  </si>
  <si>
    <t>Rapoportella sigwalti</t>
  </si>
  <si>
    <t>Najt &amp; Palacios-Vargas, 1987</t>
  </si>
  <si>
    <t>sigwalti</t>
  </si>
  <si>
    <t>Rapoportella</t>
  </si>
  <si>
    <t>Brachystomellidae</t>
  </si>
  <si>
    <t>Brachystomella minimucronata</t>
  </si>
  <si>
    <t>Palacios-Vargas &amp; Najt, 1981</t>
  </si>
  <si>
    <t>minimucronata</t>
  </si>
  <si>
    <t>Brachystomella</t>
  </si>
  <si>
    <t>Megalothorax minimus</t>
  </si>
  <si>
    <t>Willem, 1900</t>
  </si>
  <si>
    <t>Megalothorax</t>
  </si>
  <si>
    <t>Neelidae</t>
  </si>
  <si>
    <t>Neelipleona</t>
  </si>
  <si>
    <t>Salina wolcotti</t>
  </si>
  <si>
    <t>Folsom, 1927</t>
  </si>
  <si>
    <t>wolcottii</t>
  </si>
  <si>
    <t>Salina</t>
  </si>
  <si>
    <t>Paronellidae</t>
  </si>
  <si>
    <t>Entomobryomorpha</t>
  </si>
  <si>
    <t>Salina banksi</t>
  </si>
  <si>
    <t>MacGillivray, 1894</t>
  </si>
  <si>
    <t>Isotomurus palustris</t>
  </si>
  <si>
    <t>(Müller, 1776)</t>
  </si>
  <si>
    <t>palustris</t>
  </si>
  <si>
    <t>Isotomurus</t>
  </si>
  <si>
    <t>Isotomidae</t>
  </si>
  <si>
    <t>Isotomodes alexius</t>
  </si>
  <si>
    <t>Palacios-Vargas &amp; Kovac, 1995</t>
  </si>
  <si>
    <t>alexius</t>
  </si>
  <si>
    <t>Isotomodes</t>
  </si>
  <si>
    <t>Isotomiella minor</t>
  </si>
  <si>
    <t>(Schaeffer, 1896)</t>
  </si>
  <si>
    <t>Isotomiella</t>
  </si>
  <si>
    <t>Folsomina onychiurina</t>
  </si>
  <si>
    <t>Denis, 1931</t>
  </si>
  <si>
    <t>onychiurina</t>
  </si>
  <si>
    <t>Folsomina</t>
  </si>
  <si>
    <t>Folsomides parvulus</t>
  </si>
  <si>
    <t>Stach, 1922</t>
  </si>
  <si>
    <t>Folsomides</t>
  </si>
  <si>
    <t>Folsomides americanus</t>
  </si>
  <si>
    <t>Cryptopygus termitophilus</t>
  </si>
  <si>
    <t>(Axelson, 1900)</t>
  </si>
  <si>
    <t>termitophilus</t>
  </si>
  <si>
    <t>Cryptopygus</t>
  </si>
  <si>
    <t>Archisotoma interstitialis</t>
  </si>
  <si>
    <t>Delamare-Deboutteville, 1953</t>
  </si>
  <si>
    <t>Archisotoma</t>
  </si>
  <si>
    <t>Archisotoma goubaultae</t>
  </si>
  <si>
    <t>Thibaud, 1993</t>
  </si>
  <si>
    <t>goubaultae</t>
  </si>
  <si>
    <t>Appendisotoma dubia</t>
  </si>
  <si>
    <t>Christiansen &amp; Bellinger, 1981</t>
  </si>
  <si>
    <t>dubia</t>
  </si>
  <si>
    <t>Appendisotoma</t>
  </si>
  <si>
    <t>Seira knowltoni</t>
  </si>
  <si>
    <t>Wray, 1953</t>
  </si>
  <si>
    <t>knowltoni</t>
  </si>
  <si>
    <t>Seira</t>
  </si>
  <si>
    <t>Entomobryidae</t>
  </si>
  <si>
    <t>Seira dubia</t>
  </si>
  <si>
    <t>Seira bipunctata</t>
  </si>
  <si>
    <t>(Packard, 1873)</t>
  </si>
  <si>
    <t>Pseudosinella sexoculata</t>
  </si>
  <si>
    <t>Schött, 1902</t>
  </si>
  <si>
    <t>sexoculata</t>
  </si>
  <si>
    <t>Pseudosinella</t>
  </si>
  <si>
    <t>Pseudosinella octopunctata</t>
  </si>
  <si>
    <t>Börner, 1901</t>
  </si>
  <si>
    <t>octopunctata</t>
  </si>
  <si>
    <t>Lepidocyrtus pallidus</t>
  </si>
  <si>
    <t>Reuter, 1890</t>
  </si>
  <si>
    <t>Lepidocyrtus</t>
  </si>
  <si>
    <t>Lepidocyrtus finus</t>
  </si>
  <si>
    <t>finus</t>
  </si>
  <si>
    <t>Enthomobrya californica</t>
  </si>
  <si>
    <t>(Schött, 1891)</t>
  </si>
  <si>
    <t>Enthomobrya</t>
  </si>
  <si>
    <t>Lorryia chiapensis</t>
  </si>
  <si>
    <t>Baker, 1947</t>
  </si>
  <si>
    <t>Lorryia</t>
  </si>
  <si>
    <t>Tydeidae</t>
  </si>
  <si>
    <t>Prostigmata (=Actinedida)</t>
  </si>
  <si>
    <t>Acari</t>
  </si>
  <si>
    <t>Arachnida</t>
  </si>
  <si>
    <t>Chelicerata</t>
  </si>
  <si>
    <t>Pseudoschoengastia audyi</t>
  </si>
  <si>
    <t>Brennan &amp; Jones, 1959</t>
  </si>
  <si>
    <t>audyi</t>
  </si>
  <si>
    <t>Pseudoschoengastia</t>
  </si>
  <si>
    <t>Trombiculidae</t>
  </si>
  <si>
    <t>Hannemania anurae</t>
  </si>
  <si>
    <t>Welbourn &amp; Loomis, 1970</t>
  </si>
  <si>
    <t>anurae</t>
  </si>
  <si>
    <t>Hannemania</t>
  </si>
  <si>
    <t>Eutrombicula bitarsala</t>
  </si>
  <si>
    <t>Loomis &amp; Bennet, 1977</t>
  </si>
  <si>
    <t>bitarsala</t>
  </si>
  <si>
    <t>Eutrombicula</t>
  </si>
  <si>
    <t>Eutrombicula alfreddugesi</t>
  </si>
  <si>
    <t>(Oudemans, 1910)</t>
  </si>
  <si>
    <t>alfreddugesi</t>
  </si>
  <si>
    <t>Euschoengastia ampliseta</t>
  </si>
  <si>
    <t>Loomis &amp; Somerby, 1966</t>
  </si>
  <si>
    <t>ampliseta</t>
  </si>
  <si>
    <t>Euschoengastia</t>
  </si>
  <si>
    <t>Tetranychus (Tetranychus) urticae</t>
  </si>
  <si>
    <t>Koch, 1836</t>
  </si>
  <si>
    <t>urticae</t>
  </si>
  <si>
    <t>Tetranychus (Tetranychus)</t>
  </si>
  <si>
    <t>Tetranychus</t>
  </si>
  <si>
    <t>Tetranychidae</t>
  </si>
  <si>
    <t>Tetranychus (Tetranychus) cinnabarinus</t>
  </si>
  <si>
    <t>(Boisduval, 1867)</t>
  </si>
  <si>
    <t>Petrobia (Tetranychina) harti</t>
  </si>
  <si>
    <t>(Ewing, 1909)</t>
  </si>
  <si>
    <t>Petrobia (Tetranychina)</t>
  </si>
  <si>
    <t>Petrobia</t>
  </si>
  <si>
    <t>Notetranychus gloriosus</t>
  </si>
  <si>
    <t>Estébanes &amp; Baker, 1968</t>
  </si>
  <si>
    <t>gloriosus</t>
  </si>
  <si>
    <t>Notetranychus</t>
  </si>
  <si>
    <t>Manonychellus wainsteini</t>
  </si>
  <si>
    <t>Tuttle, Baker &amp; Abbatiello, 1976</t>
  </si>
  <si>
    <t>wainsteini</t>
  </si>
  <si>
    <t>Manonychellus</t>
  </si>
  <si>
    <t>Manonychellus tephrosiae</t>
  </si>
  <si>
    <t>tephrosiae</t>
  </si>
  <si>
    <t>Manonychellus hyptis</t>
  </si>
  <si>
    <t>hyptis</t>
  </si>
  <si>
    <t>Manonychellus chapalensis</t>
  </si>
  <si>
    <t>chapalensis</t>
  </si>
  <si>
    <t>Langella prosopis</t>
  </si>
  <si>
    <t>(Tuttle &amp; Baker, 1964)</t>
  </si>
  <si>
    <t>prosopis</t>
  </si>
  <si>
    <t>Langella</t>
  </si>
  <si>
    <t>Langella dyschima</t>
  </si>
  <si>
    <t>(Beer &amp; Lang, 1958)</t>
  </si>
  <si>
    <t>dyschima</t>
  </si>
  <si>
    <t>Hystrichonychus sidae</t>
  </si>
  <si>
    <t>Pritchard &amp; Baker, 1955</t>
  </si>
  <si>
    <t>sidae</t>
  </si>
  <si>
    <t>Hystrichonychus</t>
  </si>
  <si>
    <t>Eotetranychus zexmeniae</t>
  </si>
  <si>
    <t>Eotetranychus</t>
  </si>
  <si>
    <t>Eotetranychus yumensis</t>
  </si>
  <si>
    <t>(McGregor, 1934)</t>
  </si>
  <si>
    <t>yumensis</t>
  </si>
  <si>
    <t>Eotetranychus typhae</t>
  </si>
  <si>
    <t>typhae</t>
  </si>
  <si>
    <t>Eotetranychus paradeflexus</t>
  </si>
  <si>
    <t>paradeflexus</t>
  </si>
  <si>
    <t>Eotetranychus mastichi</t>
  </si>
  <si>
    <t>DeLeon, 1957</t>
  </si>
  <si>
    <t>mastichi</t>
  </si>
  <si>
    <t>Eotetranychus ecclisis</t>
  </si>
  <si>
    <t>ecclisis</t>
  </si>
  <si>
    <t>Eotetranychus abutilon</t>
  </si>
  <si>
    <t>Tuttle, baker &amp; Abbatiello, 1974</t>
  </si>
  <si>
    <t>abutilon</t>
  </si>
  <si>
    <t>Allonychus littoralis</t>
  </si>
  <si>
    <t>(McGregor, 1955)</t>
  </si>
  <si>
    <t>Allonychus</t>
  </si>
  <si>
    <t>Priscapalpus macropilis</t>
  </si>
  <si>
    <t>De Leon, 1961</t>
  </si>
  <si>
    <t>macropilis</t>
  </si>
  <si>
    <t>Priscapalpus</t>
  </si>
  <si>
    <t>Tenuipalpidae</t>
  </si>
  <si>
    <t>Phytoptipalpus ceibae</t>
  </si>
  <si>
    <t>(De Leon, 1962)</t>
  </si>
  <si>
    <t>Phytoptipalpus</t>
  </si>
  <si>
    <t>Brevipalpus sidae</t>
  </si>
  <si>
    <t>Baker Tuttle &amp; Abbatiello, 1975</t>
  </si>
  <si>
    <t>Brevipalpus</t>
  </si>
  <si>
    <t>Brevipalpus pseudophoenicis</t>
  </si>
  <si>
    <t>Baker, Tuttle &amp; Abbatiello, 1975</t>
  </si>
  <si>
    <t>pseudophoenicis</t>
  </si>
  <si>
    <t>Brevipalpus pocillator</t>
  </si>
  <si>
    <t>pocillator</t>
  </si>
  <si>
    <t>Brevipalpus neohyptis</t>
  </si>
  <si>
    <t>neohyptis</t>
  </si>
  <si>
    <t>Brevipalpus lagasceae</t>
  </si>
  <si>
    <t>De Leon, 1960</t>
  </si>
  <si>
    <t>lagasceae</t>
  </si>
  <si>
    <t>Brevipalpus incarnatae</t>
  </si>
  <si>
    <t>Baker &amp; Tuttle, 1987</t>
  </si>
  <si>
    <t>incarnatae</t>
  </si>
  <si>
    <t>Brevipalpus hypti</t>
  </si>
  <si>
    <t>hypti</t>
  </si>
  <si>
    <t>Brevipalpus essigi</t>
  </si>
  <si>
    <t>Baker, 1949</t>
  </si>
  <si>
    <t>essigi</t>
  </si>
  <si>
    <t>Brevipalpus erectus</t>
  </si>
  <si>
    <t>Brevipalpus crotoni</t>
  </si>
  <si>
    <t>crotoni</t>
  </si>
  <si>
    <t>Brevipalpus cordiae</t>
  </si>
  <si>
    <t>cordiae</t>
  </si>
  <si>
    <t>Brevipalpus boucheae</t>
  </si>
  <si>
    <t>boucheae</t>
  </si>
  <si>
    <t>Brevipalpus baccharis</t>
  </si>
  <si>
    <t>baccharis</t>
  </si>
  <si>
    <t>Brevipalpus aepi</t>
  </si>
  <si>
    <t>aepi</t>
  </si>
  <si>
    <t>Brevipalpus acatlanus</t>
  </si>
  <si>
    <t>acatlanus</t>
  </si>
  <si>
    <t>Aegyptobia pennatulae</t>
  </si>
  <si>
    <t>pennatulae</t>
  </si>
  <si>
    <t>Aegyptobia</t>
  </si>
  <si>
    <t>Aegyptobia crotanae</t>
  </si>
  <si>
    <t>Baker &amp; Tuttle, 1972</t>
  </si>
  <si>
    <t>crotanae</t>
  </si>
  <si>
    <t>Acarapis woodi</t>
  </si>
  <si>
    <t>(Rennie, 1921)</t>
  </si>
  <si>
    <t>woodi</t>
  </si>
  <si>
    <t>Acarapis</t>
  </si>
  <si>
    <t>Tarsonemidae</t>
  </si>
  <si>
    <t>Sierraphytoptidae (=Nalepellidae, =Phytoptidae)</t>
  </si>
  <si>
    <t>Stereotydeus mexicanus</t>
  </si>
  <si>
    <t>Baker, 1946</t>
  </si>
  <si>
    <t>Stereotydeus</t>
  </si>
  <si>
    <t>Penthalodidae</t>
  </si>
  <si>
    <t>Eriophyes plucheae</t>
  </si>
  <si>
    <t>(Cook, 1904)</t>
  </si>
  <si>
    <t>plucheae</t>
  </si>
  <si>
    <t>Eriophyes</t>
  </si>
  <si>
    <t>Eriophyidae</t>
  </si>
  <si>
    <t>Eriophyes annonae</t>
  </si>
  <si>
    <t>Keifer, 1973</t>
  </si>
  <si>
    <t>annonae</t>
  </si>
  <si>
    <t>Demodex phylloides</t>
  </si>
  <si>
    <t>Csokor, 1879</t>
  </si>
  <si>
    <t>phylloides</t>
  </si>
  <si>
    <t>Demodex</t>
  </si>
  <si>
    <t>Demodicidae</t>
  </si>
  <si>
    <t>Demodex folliculorum</t>
  </si>
  <si>
    <t>(Simon, 1842)</t>
  </si>
  <si>
    <t>folliculorum</t>
  </si>
  <si>
    <t>Demodex canis</t>
  </si>
  <si>
    <t>Leydig, 1859</t>
  </si>
  <si>
    <t>canis</t>
  </si>
  <si>
    <t>Demodex bovis</t>
  </si>
  <si>
    <t>Stiles, 1892</t>
  </si>
  <si>
    <t>bovis</t>
  </si>
  <si>
    <t>Dactyloscirus inermis</t>
  </si>
  <si>
    <t>(Trägardh, 1905)</t>
  </si>
  <si>
    <t>Dactyloscirus</t>
  </si>
  <si>
    <t>Cunaxidae</t>
  </si>
  <si>
    <t>Cunaxa boneti</t>
  </si>
  <si>
    <t>Baker &amp; Hoffmann, 1948</t>
  </si>
  <si>
    <t>Cunaxa</t>
  </si>
  <si>
    <t>Metacheyletia longisetosa</t>
  </si>
  <si>
    <t>Atyeo, Kethley &amp; Pérez, 1984</t>
  </si>
  <si>
    <t>longisetosa</t>
  </si>
  <si>
    <t>Metacheyletia</t>
  </si>
  <si>
    <t>Cheyletidae</t>
  </si>
  <si>
    <t>Spinibdella cronini</t>
  </si>
  <si>
    <t>(Baker &amp; Balock, 1944)</t>
  </si>
  <si>
    <t>cronini</t>
  </si>
  <si>
    <t>Spinibdella</t>
  </si>
  <si>
    <t>Bdellidae</t>
  </si>
  <si>
    <t>Bdellodes (Bdellodes) longirostris</t>
  </si>
  <si>
    <t>(Hermann, 1804)</t>
  </si>
  <si>
    <t>Bdellodes (Bdellodes)</t>
  </si>
  <si>
    <t>Bdellodes</t>
  </si>
  <si>
    <t>Anystis salinus</t>
  </si>
  <si>
    <t>salinus</t>
  </si>
  <si>
    <t>Anystis</t>
  </si>
  <si>
    <t>Anystidae</t>
  </si>
  <si>
    <t>Mesotritia grangjeani</t>
  </si>
  <si>
    <t>(Feider &amp; Suciu, 1975)</t>
  </si>
  <si>
    <t>grangjeani</t>
  </si>
  <si>
    <t>Mesotritia</t>
  </si>
  <si>
    <t>Oribotritiidae</t>
  </si>
  <si>
    <t>Oribatida (=Crytostigmata)</t>
  </si>
  <si>
    <t>Micreremus rafaelius</t>
  </si>
  <si>
    <t>Mahunka &amp; Palacios-Vargas, 1995</t>
  </si>
  <si>
    <t>rafaelius</t>
  </si>
  <si>
    <t>Micreremus</t>
  </si>
  <si>
    <t>Micreremaeidae</t>
  </si>
  <si>
    <t>Galumna flabellifera</t>
  </si>
  <si>
    <t>Hammer, 1958</t>
  </si>
  <si>
    <t>flabellifera</t>
  </si>
  <si>
    <t>Galumna</t>
  </si>
  <si>
    <t>Galumnidae</t>
  </si>
  <si>
    <t>Balazsella mexicana</t>
  </si>
  <si>
    <t>Balogh &amp; Palacios-Vargas, 1996</t>
  </si>
  <si>
    <t>Balazsella</t>
  </si>
  <si>
    <t>Fenicheliidae</t>
  </si>
  <si>
    <t>Rhysotritia ardua</t>
  </si>
  <si>
    <t>(C.L. Koch, 1841)</t>
  </si>
  <si>
    <t>ardua</t>
  </si>
  <si>
    <t>Rhysotritia</t>
  </si>
  <si>
    <t>Euphthiracaridae</t>
  </si>
  <si>
    <t>Eremella matildebellae</t>
  </si>
  <si>
    <t>matildebellae</t>
  </si>
  <si>
    <t>Eremella</t>
  </si>
  <si>
    <t>Eremellidae</t>
  </si>
  <si>
    <t>Polyaspis (Polyaspis) patavinus</t>
  </si>
  <si>
    <t>Berlese, 1910</t>
  </si>
  <si>
    <t>patavinus</t>
  </si>
  <si>
    <t>Polyaspis (Polyaspis)</t>
  </si>
  <si>
    <t>Polyaspis</t>
  </si>
  <si>
    <t>Polyaspididae</t>
  </si>
  <si>
    <t>Mesostigmata (=Gamasida)</t>
  </si>
  <si>
    <t>Podocinum jamaicensis</t>
  </si>
  <si>
    <t>Bellinger, 1956</t>
  </si>
  <si>
    <t>Podocinum</t>
  </si>
  <si>
    <t>Podocinidae</t>
  </si>
  <si>
    <t>Phytoseius montanus</t>
  </si>
  <si>
    <t>De Leon 1965</t>
  </si>
  <si>
    <t>montanus</t>
  </si>
  <si>
    <t>Phytoseius</t>
  </si>
  <si>
    <t>Phytoseiidae</t>
  </si>
  <si>
    <t>Metaseiulus (Metaseiulus) mexicanus</t>
  </si>
  <si>
    <t>Muma, 1963</t>
  </si>
  <si>
    <t>Metaseiulus (Metaseiulus)</t>
  </si>
  <si>
    <t>Metaseiulus</t>
  </si>
  <si>
    <t>Metaseiulus (Leonodromus) bakeri</t>
  </si>
  <si>
    <t>(Denmark, 1982)</t>
  </si>
  <si>
    <t>bakeri</t>
  </si>
  <si>
    <t>Metaseiulus (Leonodromus)</t>
  </si>
  <si>
    <t>Macrocheles pelaezi</t>
  </si>
  <si>
    <t>Méndez, 1968</t>
  </si>
  <si>
    <t>pelaezi</t>
  </si>
  <si>
    <t>Macrocheles</t>
  </si>
  <si>
    <t>Macrochelidae</t>
  </si>
  <si>
    <t>Macrocheles muscaedomesticae</t>
  </si>
  <si>
    <t>(Scopoli, 1772)</t>
  </si>
  <si>
    <t>muscaedomesticae</t>
  </si>
  <si>
    <t>Macrocheles jalisciensis</t>
  </si>
  <si>
    <t>Macrocheles dimidiatus</t>
  </si>
  <si>
    <t>Berlese, 1918</t>
  </si>
  <si>
    <t>Steptolaelaps liomydis</t>
  </si>
  <si>
    <t>(Grant, 1947)</t>
  </si>
  <si>
    <t>liomydis</t>
  </si>
  <si>
    <t>Steptolaelaps</t>
  </si>
  <si>
    <t>Laelapidae</t>
  </si>
  <si>
    <t>Chapalania cifuentesi</t>
  </si>
  <si>
    <t>Hoffmann &amp; López-Campos, 1996</t>
  </si>
  <si>
    <t>cifuentesi</t>
  </si>
  <si>
    <t>Chapalania</t>
  </si>
  <si>
    <t>Androlaelaps (Haemolaelaps) fahrenholzi</t>
  </si>
  <si>
    <t>(Berlese, 1911)</t>
  </si>
  <si>
    <t>fahrenholzi</t>
  </si>
  <si>
    <t>Androlaelaps (Haemolaelaps)</t>
  </si>
  <si>
    <t>Androlaelaps</t>
  </si>
  <si>
    <t>Androlaelaps (Eubrachylaelaps) circularis</t>
  </si>
  <si>
    <t>(Ewing, 1933)</t>
  </si>
  <si>
    <t>Androlaelaps (Eubrachylaelaps)</t>
  </si>
  <si>
    <t>Hirstionyssus (Hirstionyssus) thomomys</t>
  </si>
  <si>
    <t>Allred &amp; Beck, 1966</t>
  </si>
  <si>
    <t>thomomys</t>
  </si>
  <si>
    <t>Hirstionyssus (Hirstionyssus)</t>
  </si>
  <si>
    <t>Hirstionyssus</t>
  </si>
  <si>
    <t>Hirstionyssidae</t>
  </si>
  <si>
    <t>Diplogyniidae</t>
  </si>
  <si>
    <t>Dermanyssus gallinae</t>
  </si>
  <si>
    <t>(De Geer, 1778)</t>
  </si>
  <si>
    <t>gallinae</t>
  </si>
  <si>
    <t>Dermanyssus</t>
  </si>
  <si>
    <t>Dermanyssidae</t>
  </si>
  <si>
    <t>Rhinoseius epoecus</t>
  </si>
  <si>
    <t>Colwell &amp; Naeem, 1979</t>
  </si>
  <si>
    <t>epoecus</t>
  </si>
  <si>
    <t>Rhinoseius</t>
  </si>
  <si>
    <t>Ascidae</t>
  </si>
  <si>
    <t>Ixodes (Ixodes) sinaloa</t>
  </si>
  <si>
    <t>Kohls &amp; Clifford, 1966</t>
  </si>
  <si>
    <t>sinaloa</t>
  </si>
  <si>
    <t>Ixodes (Ixodes)</t>
  </si>
  <si>
    <t>Ixodes</t>
  </si>
  <si>
    <t>Ixodidae</t>
  </si>
  <si>
    <t>Ixodida (=Metastigmata)</t>
  </si>
  <si>
    <t>Ixodes (Ixodes) sapularis</t>
  </si>
  <si>
    <t>Say, 1821</t>
  </si>
  <si>
    <t>sapularis</t>
  </si>
  <si>
    <t>Amblyomma dissimile</t>
  </si>
  <si>
    <t>Koch, 1844</t>
  </si>
  <si>
    <t>dissimile</t>
  </si>
  <si>
    <t>Amblyomma</t>
  </si>
  <si>
    <t>Amblyomma coelebs</t>
  </si>
  <si>
    <t>Neumann, 1899</t>
  </si>
  <si>
    <t>coelebs</t>
  </si>
  <si>
    <t>Amblyomma cajennense</t>
  </si>
  <si>
    <t>cajennense</t>
  </si>
  <si>
    <t>Ornithodoros megnini</t>
  </si>
  <si>
    <t>(Dugès, 1884)</t>
  </si>
  <si>
    <t>megnini</t>
  </si>
  <si>
    <t>Ornithodoros</t>
  </si>
  <si>
    <t>Argasidae</t>
  </si>
  <si>
    <t>Ornithodoros (Pavlovskyella) turicata</t>
  </si>
  <si>
    <t>(Dugès, 1876</t>
  </si>
  <si>
    <t>turicata</t>
  </si>
  <si>
    <t>Ornithodoros (Pavlovskyella)</t>
  </si>
  <si>
    <t>Ornithodoros (Pavlovskyella) nicollei</t>
  </si>
  <si>
    <t>Mooser, 1932</t>
  </si>
  <si>
    <t>nicollei</t>
  </si>
  <si>
    <t>Ornithodoros (Ornamentum) coriaceus</t>
  </si>
  <si>
    <t>C.L. Koch, 1844</t>
  </si>
  <si>
    <t>Ornithodoros (Ornamentum)</t>
  </si>
  <si>
    <t>Ornithodoros (Alectorobius) brodyi</t>
  </si>
  <si>
    <t>Matheson, 1935</t>
  </si>
  <si>
    <t>brodyi</t>
  </si>
  <si>
    <t>Ornithodoros (Alectorobius)</t>
  </si>
  <si>
    <t>Antricola coprophilus</t>
  </si>
  <si>
    <t>(McIntosh, 1935)</t>
  </si>
  <si>
    <t>Antricola</t>
  </si>
  <si>
    <t>Fainalges brevissimus</t>
  </si>
  <si>
    <t>Mejía &amp; Pérez, 1988</t>
  </si>
  <si>
    <t>brevissimus</t>
  </si>
  <si>
    <t>Fainalges</t>
  </si>
  <si>
    <t>Xolalgidae</t>
  </si>
  <si>
    <t>Astigmata (= Acaridida)</t>
  </si>
  <si>
    <t>Sarcoptes scabiei</t>
  </si>
  <si>
    <t>scabiei</t>
  </si>
  <si>
    <t>Sarcoptes</t>
  </si>
  <si>
    <t>Sarcoptidae</t>
  </si>
  <si>
    <t>Mydopholeus capillus</t>
  </si>
  <si>
    <t>McDaniel &amp; Baker, 1962</t>
  </si>
  <si>
    <t>capillus</t>
  </si>
  <si>
    <t>Mydopholeus</t>
  </si>
  <si>
    <t>Rosensteiniidae</t>
  </si>
  <si>
    <t>Dermatophagoides pteronyssinus</t>
  </si>
  <si>
    <t>(Trouessart, 1897)</t>
  </si>
  <si>
    <t>pteronyssinus</t>
  </si>
  <si>
    <t>Dermatophagoides</t>
  </si>
  <si>
    <t>Pyroglyphidae</t>
  </si>
  <si>
    <t>Rhytidelasma bicostata</t>
  </si>
  <si>
    <t>Atyeo &amp; Pérez, 1988</t>
  </si>
  <si>
    <t>bicostata</t>
  </si>
  <si>
    <t>Rhytidelasma</t>
  </si>
  <si>
    <t>Pterolichidae</t>
  </si>
  <si>
    <t>Echinofemur venustissimus</t>
  </si>
  <si>
    <t>(Trouessart, 1899)</t>
  </si>
  <si>
    <t>venustissimus</t>
  </si>
  <si>
    <t>Echinofemur</t>
  </si>
  <si>
    <t>Distigmesikya hoffmannae</t>
  </si>
  <si>
    <t>Atyeo, Gaud &amp; Pérez, 1984</t>
  </si>
  <si>
    <t>Distigmesikya</t>
  </si>
  <si>
    <t>Aralichus vazquezae</t>
  </si>
  <si>
    <t>Pérez &amp; Atyeo, 1986</t>
  </si>
  <si>
    <t>Aralichus</t>
  </si>
  <si>
    <t>Aralichus mexicanus</t>
  </si>
  <si>
    <t>Atyeo, 1988</t>
  </si>
  <si>
    <t>Chorioptes bovis</t>
  </si>
  <si>
    <t>(Hering, 1845)</t>
  </si>
  <si>
    <t>Chorioptes</t>
  </si>
  <si>
    <t>Psoroptidae</t>
  </si>
  <si>
    <t>Myocoptes musculinus</t>
  </si>
  <si>
    <t>(Koch, 1844)</t>
  </si>
  <si>
    <t>musculinus</t>
  </si>
  <si>
    <t>Myocoptes</t>
  </si>
  <si>
    <t>Myocoptidae</t>
  </si>
  <si>
    <t>Geomylichus (Whitakerobius) floridanus</t>
  </si>
  <si>
    <t>(Radford, 1949)</t>
  </si>
  <si>
    <t>Geomylichus (Whitakerobius)</t>
  </si>
  <si>
    <t>Geomylichus</t>
  </si>
  <si>
    <t>Listrophoridae</t>
  </si>
  <si>
    <t>Geomylichus (Neogeomylichus) postscutatus</t>
  </si>
  <si>
    <t>Fain, 1976</t>
  </si>
  <si>
    <t>postscutatus</t>
  </si>
  <si>
    <t>Geomylichus (Neogeomylichus)</t>
  </si>
  <si>
    <t>Laminosioptes cysticola</t>
  </si>
  <si>
    <t>(Vizioli, 1870)</t>
  </si>
  <si>
    <t>cysticola</t>
  </si>
  <si>
    <t>Laminosioptes</t>
  </si>
  <si>
    <t>Laminosioptidae</t>
  </si>
  <si>
    <t>Dermacarus liomys</t>
  </si>
  <si>
    <t>Fain &amp; Ile, 1978</t>
  </si>
  <si>
    <t>liomys</t>
  </si>
  <si>
    <t>Dermacarus</t>
  </si>
  <si>
    <t>Glycyphagidae</t>
  </si>
  <si>
    <t>Chortoglyphus arcuatus</t>
  </si>
  <si>
    <t>(Troupeau, 1879)</t>
  </si>
  <si>
    <t>Chortoglyphus</t>
  </si>
  <si>
    <t>Chortoglyphidae</t>
  </si>
  <si>
    <t>Carpoglyphidae</t>
  </si>
  <si>
    <t>Cystoidosoma psittacivora</t>
  </si>
  <si>
    <t>Dabert &amp; Ehrnsberg, 1992</t>
  </si>
  <si>
    <t>psittacivora</t>
  </si>
  <si>
    <t>Cystoidosoma</t>
  </si>
  <si>
    <t>Ascouracaridae</t>
  </si>
  <si>
    <t>Rhizoglyphus robini</t>
  </si>
  <si>
    <t>Claparede, 1869</t>
  </si>
  <si>
    <t>robini</t>
  </si>
  <si>
    <t>Rhizoglyphus</t>
  </si>
  <si>
    <t>Acaridae</t>
  </si>
  <si>
    <t>Ammotrechula venusta</t>
  </si>
  <si>
    <t>Muma, 1951</t>
  </si>
  <si>
    <t>Ammotrechula</t>
  </si>
  <si>
    <t>Ammotrechidae</t>
  </si>
  <si>
    <t>Solifugae</t>
  </si>
  <si>
    <t>Vaejovis subcristatus occidentalis</t>
  </si>
  <si>
    <t>Hoffmann, 1931</t>
  </si>
  <si>
    <t>subcristatus</t>
  </si>
  <si>
    <t>Vaejovis</t>
  </si>
  <si>
    <t>Vaejovidae</t>
  </si>
  <si>
    <t>Scorpiones</t>
  </si>
  <si>
    <t>Vaejovis punctatus spadix</t>
  </si>
  <si>
    <t>Hoffman, 1931</t>
  </si>
  <si>
    <t>spadix</t>
  </si>
  <si>
    <t>Vaejovis nigrescens</t>
  </si>
  <si>
    <t>Pocock, 1898</t>
  </si>
  <si>
    <t>Vaejovis monticola</t>
  </si>
  <si>
    <t>Sissom, 1989</t>
  </si>
  <si>
    <t>Vaejovis intrepidus intrepidus</t>
  </si>
  <si>
    <t>Thorell, 1876</t>
  </si>
  <si>
    <t>intrepidus</t>
  </si>
  <si>
    <t>Vaejovis intrepidus cristimanus</t>
  </si>
  <si>
    <t>cristimanus</t>
  </si>
  <si>
    <t>Vaejovis chamelaensis</t>
  </si>
  <si>
    <t>Williams, 1986</t>
  </si>
  <si>
    <t>Diplocentrus gertschi</t>
  </si>
  <si>
    <t>Sissom &amp; Walker, 1992</t>
  </si>
  <si>
    <t>gertschi</t>
  </si>
  <si>
    <t>Diplocentrus</t>
  </si>
  <si>
    <t>Diplocentridae</t>
  </si>
  <si>
    <t>Centruroides infamatus ornatus</t>
  </si>
  <si>
    <t>(Pocock, 1902)</t>
  </si>
  <si>
    <t>ornatus</t>
  </si>
  <si>
    <t>infamatus</t>
  </si>
  <si>
    <t>Centruroides</t>
  </si>
  <si>
    <t>Buthidae</t>
  </si>
  <si>
    <t>Centruroides infamatus infamatus</t>
  </si>
  <si>
    <t>C. L. Koch, 1837</t>
  </si>
  <si>
    <t>Centruroides elegans elegans</t>
  </si>
  <si>
    <t>(Thorell, 1876)</t>
  </si>
  <si>
    <t>Centruroides bertholdii</t>
  </si>
  <si>
    <t>bertholdii</t>
  </si>
  <si>
    <t>Paraliochthonius johnstoni</t>
  </si>
  <si>
    <t>(J. C. Chamberlin, 1923)</t>
  </si>
  <si>
    <t>johnstoni</t>
  </si>
  <si>
    <t>Paraliochthonius</t>
  </si>
  <si>
    <t>Chthoniidae</t>
  </si>
  <si>
    <t>Pseudoscorpiones</t>
  </si>
  <si>
    <t>Tychochernes inflatus</t>
  </si>
  <si>
    <t>Hoffmann, 1956</t>
  </si>
  <si>
    <t>inflatus</t>
  </si>
  <si>
    <t>Tychochernes</t>
  </si>
  <si>
    <t>Chernetidae</t>
  </si>
  <si>
    <t>Illinichernes stephensi</t>
  </si>
  <si>
    <t>Benedict &amp; Malcom, 1982</t>
  </si>
  <si>
    <t>stephensi</t>
  </si>
  <si>
    <t>Illinichernes</t>
  </si>
  <si>
    <t>Cochinachernes foliosus</t>
  </si>
  <si>
    <t>Hentschel &amp; Muchmore</t>
  </si>
  <si>
    <t>foliosus</t>
  </si>
  <si>
    <t>Cochinachernes</t>
  </si>
  <si>
    <t>Chelodamus mexicolens</t>
  </si>
  <si>
    <t>R.V. Chamberlin, 1925</t>
  </si>
  <si>
    <t>mexicolens</t>
  </si>
  <si>
    <t>Chelodamus</t>
  </si>
  <si>
    <t>Eukoenenia hanseni</t>
  </si>
  <si>
    <t>(Silvestri, 1913)</t>
  </si>
  <si>
    <t>hanseni</t>
  </si>
  <si>
    <t>Eukoenenia</t>
  </si>
  <si>
    <t>Eukoeneniidae</t>
  </si>
  <si>
    <t>Palpigradi</t>
  </si>
  <si>
    <t>Leiobunum nycticorpum</t>
  </si>
  <si>
    <t>Goodnight &amp; Goodnight, 1942</t>
  </si>
  <si>
    <t>nycticorpum</t>
  </si>
  <si>
    <t>Leiobunum</t>
  </si>
  <si>
    <t>Leiobuninae</t>
  </si>
  <si>
    <t>Sclerosomatidae</t>
  </si>
  <si>
    <t>Ischyropsalidoidea</t>
  </si>
  <si>
    <t>Opiliones</t>
  </si>
  <si>
    <t>Leiobunum consimile</t>
  </si>
  <si>
    <t>Banks, 1900</t>
  </si>
  <si>
    <t>consimile</t>
  </si>
  <si>
    <t>Leiobunum cactorum</t>
  </si>
  <si>
    <t>Wagner, 1955</t>
  </si>
  <si>
    <t>cactorum</t>
  </si>
  <si>
    <t>Leiobunum bogerti</t>
  </si>
  <si>
    <t>bogerti</t>
  </si>
  <si>
    <t>Liobonum fulvum</t>
  </si>
  <si>
    <t>(F.O.Pickard-Cambridge 1904)</t>
  </si>
  <si>
    <t>fulvum</t>
  </si>
  <si>
    <t>Liobonum</t>
  </si>
  <si>
    <t>Gagrellinae</t>
  </si>
  <si>
    <t>Liobonum coriaceum</t>
  </si>
  <si>
    <t>coriaceum</t>
  </si>
  <si>
    <t>Scapheremaeus schatzi</t>
  </si>
  <si>
    <t>Ríos &amp; Palacios-Vargas, 1998</t>
  </si>
  <si>
    <t>schatzi</t>
  </si>
  <si>
    <t>Scapheremaeus</t>
  </si>
  <si>
    <t>Scapheremaeus nogueraius</t>
  </si>
  <si>
    <t>nogueraius</t>
  </si>
  <si>
    <t>Scapheremaeus mahunkaius</t>
  </si>
  <si>
    <t>mahunkaius</t>
  </si>
  <si>
    <t>Scapheremaeus fungisetosus</t>
  </si>
  <si>
    <t>fungisetosus</t>
  </si>
  <si>
    <t>Scapheremaeus baloghius</t>
  </si>
  <si>
    <t>baloghius</t>
  </si>
  <si>
    <t>Metopilio spinulatus</t>
  </si>
  <si>
    <t>(Banks, 1893)</t>
  </si>
  <si>
    <t>spinulatus</t>
  </si>
  <si>
    <t>Metopilio</t>
  </si>
  <si>
    <t>Geckobia leonilae</t>
  </si>
  <si>
    <t>Hoffmann &amp; Morales-Malacara, 1986</t>
  </si>
  <si>
    <t>leonilae</t>
  </si>
  <si>
    <t>Geckobia</t>
  </si>
  <si>
    <t>Diguetinus raptator</t>
  </si>
  <si>
    <t>Roewer, 1912</t>
  </si>
  <si>
    <t>raptator</t>
  </si>
  <si>
    <t>Diguetinus</t>
  </si>
  <si>
    <t>Metaconomma femorale</t>
  </si>
  <si>
    <t>Pickard-Cambridge, 1905</t>
  </si>
  <si>
    <t>femorale</t>
  </si>
  <si>
    <t>Metaconomma</t>
  </si>
  <si>
    <t>Pyramidopidae</t>
  </si>
  <si>
    <t>Ortholasma bolivari</t>
  </si>
  <si>
    <t>(Goodnight &amp; Goodnight, 1942)</t>
  </si>
  <si>
    <t>Ortholasma</t>
  </si>
  <si>
    <t>Nemastomatidae</t>
  </si>
  <si>
    <t>Wamba crispilus</t>
  </si>
  <si>
    <t>(Simon, 1895)</t>
  </si>
  <si>
    <t>crispilus</t>
  </si>
  <si>
    <t>Wamba</t>
  </si>
  <si>
    <t>Theriidae</t>
  </si>
  <si>
    <t>Aranae</t>
  </si>
  <si>
    <t>Tidarren sisyphoides</t>
  </si>
  <si>
    <t>(Walckenaer, 1841)</t>
  </si>
  <si>
    <t>sisyphoides</t>
  </si>
  <si>
    <t>Tidarren</t>
  </si>
  <si>
    <t>Thymoites pallidus</t>
  </si>
  <si>
    <t>(Emerton, 1913)</t>
  </si>
  <si>
    <t>Thymoites</t>
  </si>
  <si>
    <t>Theridula gonygaster</t>
  </si>
  <si>
    <t>(Simon, 1873)</t>
  </si>
  <si>
    <t>gonygaster</t>
  </si>
  <si>
    <t>Theridula</t>
  </si>
  <si>
    <t>Theridion transgressum</t>
  </si>
  <si>
    <t>Petrunkevich, 1911</t>
  </si>
  <si>
    <t>transgressum</t>
  </si>
  <si>
    <t>Theridion</t>
  </si>
  <si>
    <t>Theridion submissum</t>
  </si>
  <si>
    <t>Gertsch &amp; Davis, 1936</t>
  </si>
  <si>
    <t>submissum</t>
  </si>
  <si>
    <t>Theridion sanctus</t>
  </si>
  <si>
    <t>Levi, 1959</t>
  </si>
  <si>
    <t>sanctus</t>
  </si>
  <si>
    <t>Theridion positivum</t>
  </si>
  <si>
    <t>Chamberling, 1924</t>
  </si>
  <si>
    <t>positivum</t>
  </si>
  <si>
    <t>Theridion neomexicanum</t>
  </si>
  <si>
    <t>Banks, 1901</t>
  </si>
  <si>
    <t>neomexicanum</t>
  </si>
  <si>
    <t>Theridion murarium</t>
  </si>
  <si>
    <t>Emerton, 1882</t>
  </si>
  <si>
    <t>murarium</t>
  </si>
  <si>
    <t>Theridion hispidum</t>
  </si>
  <si>
    <t>Pickard-Cambridge, 1898</t>
  </si>
  <si>
    <t>Theridion goodnightorum</t>
  </si>
  <si>
    <t>Levi, 1957</t>
  </si>
  <si>
    <t>goodnightorum</t>
  </si>
  <si>
    <t>Theridion evexum</t>
  </si>
  <si>
    <t>Keyserling, 1884</t>
  </si>
  <si>
    <t>evexum</t>
  </si>
  <si>
    <t>Theridion dilutum</t>
  </si>
  <si>
    <t>dilutum</t>
  </si>
  <si>
    <t>Theridion coyoacan</t>
  </si>
  <si>
    <t>coyoacan</t>
  </si>
  <si>
    <t>Theridion cintipes</t>
  </si>
  <si>
    <t>Banks, 1898</t>
  </si>
  <si>
    <t>cintipes</t>
  </si>
  <si>
    <t>Theridion chiriqui</t>
  </si>
  <si>
    <t>chiriqui</t>
  </si>
  <si>
    <t>Steatoda transversa</t>
  </si>
  <si>
    <t>(Banks, 1898)</t>
  </si>
  <si>
    <t>Steatoda</t>
  </si>
  <si>
    <t>Steatoda punctulata</t>
  </si>
  <si>
    <t>(Marx, 1898)</t>
  </si>
  <si>
    <t>punctulata</t>
  </si>
  <si>
    <t>Steatoda pulcher</t>
  </si>
  <si>
    <t>Keyserling, 1882)</t>
  </si>
  <si>
    <t>Steatoda nahuana</t>
  </si>
  <si>
    <t>Gertsch, 1960</t>
  </si>
  <si>
    <t>Steatoda medialis</t>
  </si>
  <si>
    <t>Steatoda grossa</t>
  </si>
  <si>
    <t>(Koch, 1838)</t>
  </si>
  <si>
    <t>Steatoda autumnalis</t>
  </si>
  <si>
    <t>autumnalis</t>
  </si>
  <si>
    <t>Spintharus flavidus</t>
  </si>
  <si>
    <t>Hentz, 1850</t>
  </si>
  <si>
    <t>Spintharus</t>
  </si>
  <si>
    <t>Lactrodectus mactans</t>
  </si>
  <si>
    <t>mactans</t>
  </si>
  <si>
    <t>Lactrodectus</t>
  </si>
  <si>
    <t>Lactrodectus geometricus</t>
  </si>
  <si>
    <t>Koch, 1841</t>
  </si>
  <si>
    <t>geometricus</t>
  </si>
  <si>
    <t>Euryopis californica</t>
  </si>
  <si>
    <t>Banks, 1904</t>
  </si>
  <si>
    <t>Euryopis</t>
  </si>
  <si>
    <t>Episinus cognatus</t>
  </si>
  <si>
    <t>Pickard-Cambridge, 1893</t>
  </si>
  <si>
    <t>Episinus</t>
  </si>
  <si>
    <t>Dipoena abdita</t>
  </si>
  <si>
    <t>Gertsch &amp; Mulaik, 1940</t>
  </si>
  <si>
    <t>abdita</t>
  </si>
  <si>
    <t>Dipoena</t>
  </si>
  <si>
    <t>Coleosoma acutiventer</t>
  </si>
  <si>
    <t>(Keyserlimg, 1884)</t>
  </si>
  <si>
    <t>acutiventer</t>
  </si>
  <si>
    <t>Coleosoma</t>
  </si>
  <si>
    <t>Chrosiothes portalensis</t>
  </si>
  <si>
    <t>Levi, 1964</t>
  </si>
  <si>
    <t>portalensis</t>
  </si>
  <si>
    <t>Chrosiothes</t>
  </si>
  <si>
    <t>Chrosiothes jocosus</t>
  </si>
  <si>
    <t>(Gertsch &amp; Davis, 1938)</t>
  </si>
  <si>
    <t>jocosus</t>
  </si>
  <si>
    <t>Chrosiothes chrysso</t>
  </si>
  <si>
    <t>Pickard-Cambridge, 1882</t>
  </si>
  <si>
    <t>chrysso</t>
  </si>
  <si>
    <t>Chrosiothes albomaculata</t>
  </si>
  <si>
    <t>albomaculata</t>
  </si>
  <si>
    <t>Argyrodes subdolus</t>
  </si>
  <si>
    <t>subdolus</t>
  </si>
  <si>
    <t>Argyrodes</t>
  </si>
  <si>
    <t>Argyrodes projiciens</t>
  </si>
  <si>
    <t>(Pickard-Cambridge, 1896)</t>
  </si>
  <si>
    <t>projiciens</t>
  </si>
  <si>
    <t>Argyrodes mexicanus</t>
  </si>
  <si>
    <t>Exline &amp; Levi, 1962</t>
  </si>
  <si>
    <t>Argyrodes globosus</t>
  </si>
  <si>
    <t>Argyrodes furcatus</t>
  </si>
  <si>
    <t>(Pickard-Cambridge, 1894)</t>
  </si>
  <si>
    <t>Argyrodes elevatus</t>
  </si>
  <si>
    <t>Taczanowski, 1873</t>
  </si>
  <si>
    <t>elevatus</t>
  </si>
  <si>
    <t>Argyrodes chickeringi</t>
  </si>
  <si>
    <t>chickeringi</t>
  </si>
  <si>
    <t>Anelosimus studiosus</t>
  </si>
  <si>
    <t>(Hentz, 1850)</t>
  </si>
  <si>
    <t>studiosus</t>
  </si>
  <si>
    <t>Anelosimus</t>
  </si>
  <si>
    <t>Anelosimus jucundus</t>
  </si>
  <si>
    <t>(Pickard-Vambridge, 1896)</t>
  </si>
  <si>
    <t>Anelosimus eximus</t>
  </si>
  <si>
    <t>(Keyserling, 1884)</t>
  </si>
  <si>
    <t>eximus</t>
  </si>
  <si>
    <t>Achaeraena tesselata</t>
  </si>
  <si>
    <t>tesselata</t>
  </si>
  <si>
    <t>Achaeraena</t>
  </si>
  <si>
    <t>Achaeraena porteri</t>
  </si>
  <si>
    <t>(Banks, 1896)</t>
  </si>
  <si>
    <t>porteri</t>
  </si>
  <si>
    <t>Loxosceles colima</t>
  </si>
  <si>
    <t>Gertsch, 1958</t>
  </si>
  <si>
    <t>Loxosceles</t>
  </si>
  <si>
    <t>Loxoscelidae</t>
  </si>
  <si>
    <t>Phrynus whitei</t>
  </si>
  <si>
    <t>Gervais, 1842</t>
  </si>
  <si>
    <t>Phrynus</t>
  </si>
  <si>
    <t>Phrynidae</t>
  </si>
  <si>
    <t>Amblypygi</t>
  </si>
  <si>
    <t>Phrynus operculatus</t>
  </si>
  <si>
    <t>Pocock, 1902</t>
  </si>
  <si>
    <t>operculatus</t>
  </si>
  <si>
    <t>Acanthophrynus coronatus</t>
  </si>
  <si>
    <t>Butler, 1873</t>
  </si>
  <si>
    <t>coronatus</t>
  </si>
  <si>
    <t>Acanthophrynus</t>
  </si>
  <si>
    <t>Chondromorpha xanthotricha</t>
  </si>
  <si>
    <t>(Attems, 1898)</t>
  </si>
  <si>
    <t>Chondromorpha</t>
  </si>
  <si>
    <t>Paradoxosomatidae</t>
  </si>
  <si>
    <t>Polydesmida</t>
  </si>
  <si>
    <t>Diplopoda</t>
  </si>
  <si>
    <t>Atelocerata</t>
  </si>
  <si>
    <t>Asiomorpha coarctata</t>
  </si>
  <si>
    <t>(DeSaussure, 1860)</t>
  </si>
  <si>
    <t>coarctata</t>
  </si>
  <si>
    <t>Asiomorpha</t>
  </si>
  <si>
    <t>Sakophallus simples</t>
  </si>
  <si>
    <t>Chamberlin, 1942</t>
  </si>
  <si>
    <t>simples</t>
  </si>
  <si>
    <t>Sakophallus</t>
  </si>
  <si>
    <t>Nearctodesmidae</t>
  </si>
  <si>
    <t>Scutigera linceci</t>
  </si>
  <si>
    <t>(Wood, 1867)</t>
  </si>
  <si>
    <t>linceci</t>
  </si>
  <si>
    <t>Scutigera</t>
  </si>
  <si>
    <t>Scutigeridae</t>
  </si>
  <si>
    <t>Scutigeromorpha</t>
  </si>
  <si>
    <t>Chilopoda</t>
  </si>
  <si>
    <t>Ectonocryptoides quadrimeropus</t>
  </si>
  <si>
    <t>Shelley &amp; Mercurio, 2005</t>
  </si>
  <si>
    <t>quadrimeropus</t>
  </si>
  <si>
    <t>Ectonocryptoides</t>
  </si>
  <si>
    <t>Scolopocryptopidae</t>
  </si>
  <si>
    <t>Scolopendromorpha</t>
  </si>
  <si>
    <t>Scolopendra viridis</t>
  </si>
  <si>
    <t>Scolopendra</t>
  </si>
  <si>
    <t>Scolopendridae</t>
  </si>
  <si>
    <t>Rhysida longipes</t>
  </si>
  <si>
    <t>(Newport, 1845)</t>
  </si>
  <si>
    <t>Rhysida</t>
  </si>
  <si>
    <t>Arthrorhabdus pygmeus</t>
  </si>
  <si>
    <t>(Pocock, 1895)</t>
  </si>
  <si>
    <t>pygmeus</t>
  </si>
  <si>
    <t>Arthrorhabdus</t>
  </si>
  <si>
    <t>Arenobius sontus</t>
  </si>
  <si>
    <t>Chamberlin, 1912</t>
  </si>
  <si>
    <t>sontus</t>
  </si>
  <si>
    <t>Arenobius</t>
  </si>
  <si>
    <t>Lithobiidae</t>
  </si>
  <si>
    <t>Lithobiomorpha</t>
  </si>
  <si>
    <t>Categoria</t>
  </si>
  <si>
    <t>Subgénero</t>
  </si>
  <si>
    <t>Tribu</t>
  </si>
  <si>
    <t>Subfamilia</t>
  </si>
  <si>
    <t>Superfamilia</t>
  </si>
  <si>
    <t>Infraorden</t>
  </si>
  <si>
    <t>Suborden</t>
  </si>
  <si>
    <t>Subphylum</t>
  </si>
  <si>
    <t>Fuente: información obtenida de los materiales colectados en la Estación de Biología Chamela de la UNAM y preservados en la UANL.</t>
  </si>
  <si>
    <t>Apéndice 26. Avispas de la familia Aphelinidae.</t>
  </si>
  <si>
    <t>Chalcidoidea</t>
  </si>
  <si>
    <t>Eretmocerus clavator</t>
  </si>
  <si>
    <t>Myartseva, 2011</t>
  </si>
  <si>
    <t>clavator</t>
  </si>
  <si>
    <t>Encarsia pergandiella</t>
  </si>
  <si>
    <t>Howard, 1907</t>
  </si>
  <si>
    <t>pergandiella</t>
  </si>
  <si>
    <t>Förster, 1878</t>
  </si>
  <si>
    <t>(Silvestri, 1927)</t>
  </si>
  <si>
    <t>Coccophagus sp.</t>
  </si>
  <si>
    <t>Coccophagus</t>
  </si>
  <si>
    <t>Centrodora sp.</t>
  </si>
  <si>
    <t>Centrodora</t>
  </si>
  <si>
    <t>Aphytis sp. 2</t>
  </si>
  <si>
    <t>sp. 2</t>
  </si>
  <si>
    <t>Aphytis</t>
  </si>
  <si>
    <t>Aphytis sp. 1</t>
  </si>
  <si>
    <t xml:space="preserve">sp. 1                    </t>
  </si>
  <si>
    <t>Ablerus sp.</t>
  </si>
  <si>
    <t>(Silvestri, 1915)</t>
  </si>
  <si>
    <t xml:space="preserve">CONABIO. Comisión Nacional para el Conocimiento y Uso de la Biodiversidad. 2016. EncicloVida. CONABIO. México. En:  www.enciclovida.mx
</t>
  </si>
  <si>
    <t>Trjapitzin, V.A., S. N. Myartseva, E. Ruíz-Cancino y J. MA. Coronado-Blanco. 2008. Clave de géneros de Encyrtidae (Hymenoptera: Chalcidoidea) de México y un catálogo de las especies. Editorial Planea. México.</t>
  </si>
  <si>
    <t>Trjapitzin, V. A., E. Ruíz-Cancino y J. MA. Coronado-Blanco. 2004. Encyrtidae (Hymenoptera). En: Biodiversidad, taxonomía y biogeografía de artrópodos de México Vol. IV. J. Llorente B., J. J. Morrone, O. Yáñez O. e I. Vargas F. (eds.). UNAM-CONABIO. México, pp. 735-742.</t>
  </si>
  <si>
    <t>González, H.A. y J.B. Woolley. 2001. Identificación y distribución de los géneros de Encyrtidae (Hymenoptera: Chalcidoidea) en México. UANL-CONABIO. México. CD. 
Noyes, J. S. 2012. Universal Chalcidoidea database. En www.nhm.ac.uk/entomology/chalcidoids/index.html, última consulta: 28 de junio de 2012.</t>
  </si>
  <si>
    <t>Fuente: González y Woolley 2001, Trjapitzin et al. 2004 y 2008.</t>
  </si>
  <si>
    <t>Apéndice 27. Avispas de la familia Encyrtidae.</t>
  </si>
  <si>
    <t>González y Woolley 2001, Rodríguez-Vélez et al. 2011</t>
  </si>
  <si>
    <t>Zarhopalus</t>
  </si>
  <si>
    <t>González y Woolley 2001; Trjapitzin et al. 2004, 2008b</t>
  </si>
  <si>
    <t>Ashmead</t>
  </si>
  <si>
    <t>Zaomma</t>
  </si>
  <si>
    <t>González y Woolley 2001</t>
  </si>
  <si>
    <t>Tyndarichus</t>
  </si>
  <si>
    <t>Trjapitzin et al. 2004, 2008b</t>
  </si>
  <si>
    <t>Thomson, 1876</t>
  </si>
  <si>
    <t>Trichomasthus</t>
  </si>
  <si>
    <r>
      <t xml:space="preserve">Rodríguez-Vélez </t>
    </r>
    <r>
      <rPr>
        <i/>
        <sz val="11"/>
        <color theme="1"/>
        <rFont val="Calibri"/>
        <family val="2"/>
        <scheme val="minor"/>
      </rPr>
      <t xml:space="preserve">et al. </t>
    </r>
    <r>
      <rPr>
        <sz val="11"/>
        <color theme="1"/>
        <rFont val="Calibri"/>
        <family val="2"/>
        <scheme val="minor"/>
      </rPr>
      <t>2011</t>
    </r>
  </si>
  <si>
    <t>Trechnites</t>
  </si>
  <si>
    <t>González y Woolley 2001; Trjapitzin et al. 2008b, Rodríguez-Vélez et al. 2011</t>
  </si>
  <si>
    <t>Westwood, 1837</t>
  </si>
  <si>
    <t>Tetracnemus</t>
  </si>
  <si>
    <t>Tachinaephagus</t>
  </si>
  <si>
    <t>Syrphophagus</t>
  </si>
  <si>
    <t>González y Woolley 2011; Trjapitzin et al. 2004, 2008b</t>
  </si>
  <si>
    <t>Förster</t>
  </si>
  <si>
    <t>Rhopus</t>
  </si>
  <si>
    <t>Noyes, 1994</t>
  </si>
  <si>
    <t>Pulexencyrtus</t>
  </si>
  <si>
    <t>Trjapitzin et al. 2004</t>
  </si>
  <si>
    <t>Psyllaphagus yaseeni</t>
  </si>
  <si>
    <t>Noyes, 1990</t>
  </si>
  <si>
    <t>yaseeni</t>
  </si>
  <si>
    <t>Riek</t>
  </si>
  <si>
    <t>Pseudococcobius</t>
  </si>
  <si>
    <t>González y Woolley 2001; Trjapitzin et al. 2004, 2008b, Rodríguez-Vélez et al. 2011</t>
  </si>
  <si>
    <t>Girault</t>
  </si>
  <si>
    <t>Pseudleptomastix</t>
  </si>
  <si>
    <t>Girault, 1915</t>
  </si>
  <si>
    <t>Pseudhomalopoda</t>
  </si>
  <si>
    <t>Pseudencyrtus</t>
  </si>
  <si>
    <t>Gordh &amp; Trjapitzin</t>
  </si>
  <si>
    <t>Pseudencyrtoides</t>
  </si>
  <si>
    <t>Pseudaphycus</t>
  </si>
  <si>
    <t>Prochiloneurus bolivari</t>
  </si>
  <si>
    <t>Prochiloneurus</t>
  </si>
  <si>
    <t>Ashmead, 1889</t>
  </si>
  <si>
    <t>Westwood, 1833</t>
  </si>
  <si>
    <t>Plagiomerus</t>
  </si>
  <si>
    <t>Noyes</t>
  </si>
  <si>
    <t>Paramucrona</t>
  </si>
  <si>
    <t>Mercet</t>
  </si>
  <si>
    <t>Parablastothrix</t>
  </si>
  <si>
    <t>Ooencyrtus pityocampae</t>
  </si>
  <si>
    <t>pityocampae</t>
  </si>
  <si>
    <t>Ooencyrtus</t>
  </si>
  <si>
    <t>Hayat, Alam &amp; Agarwal</t>
  </si>
  <si>
    <t>Neocharitopus</t>
  </si>
  <si>
    <t>Mucrencyrtus</t>
  </si>
  <si>
    <t>Howard, 1898</t>
  </si>
  <si>
    <t>Microterys</t>
  </si>
  <si>
    <t>Brullé, 1846</t>
  </si>
  <si>
    <t>Metaphycus</t>
  </si>
  <si>
    <t>Metaphaenodiscus</t>
  </si>
  <si>
    <t>Meromyzobia</t>
  </si>
  <si>
    <t>Gauld, 2000</t>
  </si>
  <si>
    <t>Lirencyrtus</t>
  </si>
  <si>
    <t>Leptomastidea</t>
  </si>
  <si>
    <t>González y Woolley 2001; Trjapitzin et al. 2004</t>
  </si>
  <si>
    <t>Lamennaisia</t>
  </si>
  <si>
    <t>Dasch, 1964</t>
  </si>
  <si>
    <t>Isodromus</t>
  </si>
  <si>
    <t>Islawes</t>
  </si>
  <si>
    <t>Iceromyia</t>
  </si>
  <si>
    <t>Homalotyloidea</t>
  </si>
  <si>
    <t>(Cresson, 1874)</t>
  </si>
  <si>
    <t>Homalotylus brevicauda</t>
  </si>
  <si>
    <t>brevicauda</t>
  </si>
  <si>
    <t>Howard</t>
  </si>
  <si>
    <t>Homalopoda</t>
  </si>
  <si>
    <t>Holcencyrtus</t>
  </si>
  <si>
    <t>Hexacladia</t>
  </si>
  <si>
    <t>Hemencyrtus</t>
  </si>
  <si>
    <t>Helogonatopus pseudophanes</t>
  </si>
  <si>
    <t>Helogonatopus</t>
  </si>
  <si>
    <t>Gyranusoidea</t>
  </si>
  <si>
    <t>Erdoes &amp; Novicky</t>
  </si>
  <si>
    <t>Ginsiana</t>
  </si>
  <si>
    <t>Eucoccidophagus</t>
  </si>
  <si>
    <t>González y Woolley 2001; Trjapitzin et al. 2004, 2008b,  Rodríguez-Vélez et al. 2011</t>
  </si>
  <si>
    <t>Epanusia</t>
  </si>
  <si>
    <t>Encyrtus aurantii</t>
  </si>
  <si>
    <t>Ashmead, 1894</t>
  </si>
  <si>
    <t>Encyrtus</t>
  </si>
  <si>
    <t>(Brullé, 1846)</t>
  </si>
  <si>
    <t>Ectromatopsis</t>
  </si>
  <si>
    <t>Copidosoma floridanum</t>
  </si>
  <si>
    <t>floridanum</t>
  </si>
  <si>
    <t>Copidosoma</t>
  </si>
  <si>
    <t>Townes, 1962</t>
  </si>
  <si>
    <t>Coccidencyrtus</t>
  </si>
  <si>
    <t>Ishii</t>
  </si>
  <si>
    <t>Clausenia</t>
  </si>
  <si>
    <t>Cresson, 1864</t>
  </si>
  <si>
    <t>Cirrhencyrtus</t>
  </si>
  <si>
    <t>Cicoencyrtus</t>
  </si>
  <si>
    <t>Chrysoplatycerus</t>
  </si>
  <si>
    <t>Cheiloneurus elegans</t>
  </si>
  <si>
    <t>Cheiloneurus</t>
  </si>
  <si>
    <t>Cheiloneurus claviger</t>
  </si>
  <si>
    <t>claviger</t>
  </si>
  <si>
    <t>Cameron, 1886</t>
  </si>
  <si>
    <t>Charitopus</t>
  </si>
  <si>
    <t>Cerchysiella</t>
  </si>
  <si>
    <t>Blepyrus</t>
  </si>
  <si>
    <t>Trjapitzin</t>
  </si>
  <si>
    <t>Avetianella</t>
  </si>
  <si>
    <t>Noyes &amp; Woolley, 1994</t>
  </si>
  <si>
    <t>Archinus occupatus</t>
  </si>
  <si>
    <t>occupatus</t>
  </si>
  <si>
    <t>Archinus</t>
  </si>
  <si>
    <t>(Godman &amp; Salvin, 1887)</t>
  </si>
  <si>
    <t>Apoanagyrus</t>
  </si>
  <si>
    <t>Mayr, 1876</t>
  </si>
  <si>
    <t>Aphycus</t>
  </si>
  <si>
    <t>Howard, 1896</t>
  </si>
  <si>
    <t>Anicetus</t>
  </si>
  <si>
    <t>Anagyrus pseudococci</t>
  </si>
  <si>
    <t>pseudococci</t>
  </si>
  <si>
    <t>Agarwal &amp; Alam, 1959</t>
  </si>
  <si>
    <t>Noyes &amp; Menezes, 2000</t>
  </si>
  <si>
    <t>Anagyrus myrtesae</t>
  </si>
  <si>
    <t>myrtesae</t>
  </si>
  <si>
    <t>Anagyrus lopezi</t>
  </si>
  <si>
    <t>Anagyrus aper</t>
  </si>
  <si>
    <t>aper</t>
  </si>
  <si>
    <t>De Santis</t>
  </si>
  <si>
    <t>Ammonoencyrtus</t>
  </si>
  <si>
    <t>Ageniaspis citricola</t>
  </si>
  <si>
    <t>Ageniaspis</t>
  </si>
  <si>
    <t>Agarwalencyrtus citri</t>
  </si>
  <si>
    <t>citri</t>
  </si>
  <si>
    <t>Agarwalencyrtus</t>
  </si>
  <si>
    <t>Aeptencyrtus</t>
  </si>
  <si>
    <t>Aenasius advena</t>
  </si>
  <si>
    <t>Aenasius</t>
  </si>
  <si>
    <t>Walker, 1846</t>
  </si>
  <si>
    <t>Adelencyrtus odonaspidis</t>
  </si>
  <si>
    <t>odonaspidis</t>
  </si>
  <si>
    <t>Adelencyrtus</t>
  </si>
  <si>
    <t>Acerophagus flavidulus</t>
  </si>
  <si>
    <t>flavidulus</t>
  </si>
  <si>
    <t>Acerophagus</t>
  </si>
  <si>
    <t>Smith, 1880</t>
  </si>
  <si>
    <t>Referencia</t>
  </si>
  <si>
    <t xml:space="preserve">     </t>
  </si>
  <si>
    <t xml:space="preserve">Zaldívar, R.A., J.J. Martínez, F.S. Ceccarelli y S.R. Shaw. 2012. Five new species of the genera Heerz Marsh, Lissopsius Marsh and Ondigus Braet, Barbalho and van Achterberg (Braconidae, Doryctinae) from the Chamela-Cuixmala biosphere reserve in Jalisco, Mexico. Zooyeys 164: 1-23. </t>
  </si>
  <si>
    <t>Wharton, R.A. 1986. The braconid genus Alysia (Hymenoptera): description of the subgenera and a revision of the subgenus Alysia. Systematic Entomology 11: 453-504.</t>
  </si>
  <si>
    <t>Ruíz, C.E. y J.M. Coronado. 2002. Artrópodos terrestres de los estados de Tamaulipas y Nuevo León, México. Serie Publicaciones Científicas CIDAFF-UAT No. 4. México.</t>
  </si>
  <si>
    <t>Rivera, L.E. 1991. La colección entomológica del laboratorio natural “Las Joyas” de la Sierra de Manantlán. En: Colecciones entomológicas de México: objetivos y estado actual. S. Anaya R., F. Cervantes M., R. Peña M., et al. (eds.). Sociedad Mexicana de Entomología. México, pp. 300-307.</t>
  </si>
  <si>
    <t>Reséndiz-Flores, A., J.F. Nunes, M. García-París y A. Zaldívar-Riverón. 2014. Six new species of the parasitoid wasp genus Notiospathius (Hymenoptera: Braconidae: Doryctinae) from Mexico. Revista Mexicana de Biodiversidad 85:391-401.</t>
  </si>
  <si>
    <t>Pucci, T. y M. Sharkey. 2004. A revision of Agathirsia Westwood (Hymenoptera: Braconidae: Agathidinae) with notes on mouthpart morphology. Journal of Hymenoptera Research 13(1): 64-107.</t>
  </si>
  <si>
    <t>Molina, O.J., J.J. Hamm, R. Lezama, et al. 2001. A survey of Fall armyworm (Lepidoptera: Noctuidae) parasitoids in the Mexican states of Michoacán, Colima, Jalisco and Tamaulipas. Florida Entomologist 84 (1):31-36.</t>
  </si>
  <si>
    <t>Martínez, J.J. y A. Zaldívar. 2013. Seven new species of Allorhogas (Hymenoptera: Braconidae: Doryctinae) from Mexico. Revista Mexicana de Biodiversidad 84: 117-139.</t>
  </si>
  <si>
    <t>Martínez, J.J. y A. Zaldívar. 2010. A new species of Neoheterospilus (Hymenoptera: Braconidae: Doryctinae) from  Chamela, Jalisco, Mexico. Journal of Hymenoptera Research 19(2): 217-222.</t>
  </si>
  <si>
    <t>López, M.V., J.I. Figueroa, J. Sharkey, et al. 2010. A new species of Leluthia (Braconidae: Doryctinae) from Mexico. Journal of the Kansas Entomological Society 83(4): 283-287.</t>
  </si>
  <si>
    <t>González, H.A., R.A. Wharton, J.A. Sánchez, et al. 2003. Catálogo ilustrado de Braconidae (Hymenoptera:
Ichneumonoidea) en México. UANL. México. CD.</t>
  </si>
  <si>
    <t>Figueroa, J.I., M.J. Sharkey, J. Romero, et al. 2011. Revision of the new world genus Crassomicrodus Ashmead (Hymenoptera, Braconidae, Agathidinae), with an identification key to species. ZooKeys 142: 27-75.</t>
  </si>
  <si>
    <t>Fernández-Triana, J.L., J.B. Whitfield, J.J. Rodriguez, et al. 2014. Review of Apanteles sensu stricto (Hymenoptera, Braconidae, Microgastrinae) from Area de Conservación Guanacaste, northwestern Costa Rica, with keys to all described species from Mesoamerica. ZooKeys 383: 1-565.</t>
  </si>
  <si>
    <t>Coronado, J.M., A. González -Hernández, E. Ruíz  y J.L. Navarrete. 2007. Géneros de Braconidae (Hymenoptera) de Jalisco, México y sus hospederos. Memorias. Simposio de Zoología. G. A. Quiroz Rocha y M. Mora Núñez (eds.) 15-19 de octubre del 2007. Las Agujas, Zapopan, Jalisco, México, pp. 11.</t>
  </si>
  <si>
    <t>Coronado,  J.M., E. Ruíz y S.E. Varela. 2004. Adenda a Braconidae (Hymenoptera). En: Biodiversidad, taxonomía y biogeografía de artrópodos de México. J. E. Llorente B., J.J. Morrone, O. Yáñez O. e I. Vargas F. (eds.). Vol. IV. UNAM. México. pp. 713-720.</t>
  </si>
  <si>
    <t>Berta de Fernández, D. C. 1998. Contribución al conocimiento del género Cremnops Foerster, 1862 (Braconidae, Agathidinae) en la región Neotropical. Acta Zoológica lilloana 44(1):231–287.</t>
  </si>
  <si>
    <t>Belokobylskij, S.A., A. Zaldívar-Riverón y J. Coronado-Blanco. 2014. Phylogenetic affinities of Monarea Szépligeti, 1904 (Hymenoptera: Braconidae, Doryctinae, with description of a new species from Mexico . ZooKeys 3795(4):421–430.</t>
  </si>
  <si>
    <t>Belokobylskij, S.A. y A. Zaldívar-Riverón. 2014. The genus Spathius Nees (Hymenoptera, Braconidae, Doryctinae) in Mexico: occurrence of a highly diverse Old World taxon in the Neotropics. ZooKeys 427:59–73.</t>
  </si>
  <si>
    <t>Ayala, R., F.A. Noguera, E. Ramírez y A. Rodríguez. 1991. La colección entomológica regional de la Estación de Biología Chamela. En: Colecciones entomológicas de México: objetivos y estado actual. S. Anaya R., F. Cervantes M., R. Peña M., et al. (eds.). Sociedad Mexicana Entomología. México, pp. 308-322.</t>
  </si>
  <si>
    <t>Fuente: Wharton 1986, Ayala et al. 1991, Rivera 1991, Berta de Fernández 1998, Molina et al. 2001, Ruíz y Coronado 2002, González et al. 2003, Coronado et al. 2004, Pucci y Sharkey 2004, Coronado et al. 2007, López et al. 2010, Martínez y Zaldívar 2010, Figueroa et al. 2011, Zaldívar et al. 2012, Martínez y Zaldívar 2013, Belokobylskij y Zaldívar-Riverón 2014, Belokobylskij et al. 2014, Fernández-Triana et al. 2014, Reséndez-Flores et al. 2014.</t>
  </si>
  <si>
    <t>Apéndice 28. Avispas de la familia Braconidae.</t>
  </si>
  <si>
    <t>JAL, MOR, OAX</t>
  </si>
  <si>
    <t>Yelicones setosus</t>
  </si>
  <si>
    <t>Quicke, Chishti &amp; Basibuyuk, 1996</t>
  </si>
  <si>
    <t>Yelicones</t>
  </si>
  <si>
    <t>Rogadinae</t>
  </si>
  <si>
    <t>CHIS, GTO, GRO, HGO, JAL, MICH, MOR, OAX, PUE, SON, TAB, TAM, VER, YUC</t>
  </si>
  <si>
    <t>Stiropius sp.</t>
  </si>
  <si>
    <t>Stiropius</t>
  </si>
  <si>
    <t>AGS, CHIS, CHIH, EMEX, JAL, MICH, NAY, NL, OAX, TAM</t>
  </si>
  <si>
    <t>Aleiodes molestus</t>
  </si>
  <si>
    <t>Aleiodes</t>
  </si>
  <si>
    <t>DGO, JAL</t>
  </si>
  <si>
    <t>Aleiodes jaliscoensis</t>
  </si>
  <si>
    <t>Fortier, 2007</t>
  </si>
  <si>
    <t>JAL, SIN</t>
  </si>
  <si>
    <t>Aleiodes graphicus</t>
  </si>
  <si>
    <t>graphicus</t>
  </si>
  <si>
    <t>AGS, CHIS, CHIH, COAH, COL, DF, EMEX, GTO, GRO, HGO, JAL, MICH, MOR, NAY, NL, OAX, QRO, SLP, SIN, SON, TAM, VER, ZAC</t>
  </si>
  <si>
    <t>Aleiodes atricornis</t>
  </si>
  <si>
    <t>atricornis</t>
  </si>
  <si>
    <t>CAM, JAL, MICH, MOR, NL, PUE, QROO, TAM, YUC</t>
  </si>
  <si>
    <t>Pambolus sp.</t>
  </si>
  <si>
    <t>Pambolus</t>
  </si>
  <si>
    <t>Pambolinae</t>
  </si>
  <si>
    <t>GTO, HGO, JAL, OR, NL, OAX, TAM, VER, YUC</t>
  </si>
  <si>
    <t>Utetes sp.</t>
  </si>
  <si>
    <t>Utetes</t>
  </si>
  <si>
    <t>Opiinae</t>
  </si>
  <si>
    <t>BCS, CAM, CHIS, CHIH, COAH, COL, DF, EMEX, GTO, HGO, JAL, MICH, MOR, NAY, NL, OAX, PUE, SLP, SIN, SON, TAB, TAM, VER, YUC</t>
  </si>
  <si>
    <t>Opius sp.</t>
  </si>
  <si>
    <t>Opius</t>
  </si>
  <si>
    <t>CHIS, GTO, GRO, JAL, MICH, NL, OAX</t>
  </si>
  <si>
    <t>Eurytenes sp.</t>
  </si>
  <si>
    <t>Eurytenes</t>
  </si>
  <si>
    <t>CHIS, EMEX, JAL, MOR, NL, OAX, TAM, VER, YUC</t>
  </si>
  <si>
    <t>Doryctobracon sp.</t>
  </si>
  <si>
    <t>Doryctobracon</t>
  </si>
  <si>
    <t>México</t>
  </si>
  <si>
    <t>Magdalena</t>
  </si>
  <si>
    <t>JAL, SIN, VER</t>
  </si>
  <si>
    <t>Cotesia sp. (prob. Cotesia marginiventris)</t>
  </si>
  <si>
    <t>Cresson</t>
  </si>
  <si>
    <t>sp. (prob. marginiventris)</t>
  </si>
  <si>
    <t>Cotesia</t>
  </si>
  <si>
    <t>JAL</t>
  </si>
  <si>
    <t>Apanteles samarshalli</t>
  </si>
  <si>
    <t>Fernández-Triana, 2014</t>
  </si>
  <si>
    <t>samarshalli</t>
  </si>
  <si>
    <t>Apanteles oscarchavezi</t>
  </si>
  <si>
    <t>Fernéndez-Triana, 2014</t>
  </si>
  <si>
    <t>oscarchavezi</t>
  </si>
  <si>
    <t>Zapopan – Huaxtla, Tomatlán – El Mirador, Tecalitlán, , El Sauz, Tala</t>
  </si>
  <si>
    <t>Apanteles (Apanteles) deplanatus</t>
  </si>
  <si>
    <t>(Apanteles)</t>
  </si>
  <si>
    <t>JAL, VER</t>
  </si>
  <si>
    <t>Alphomelon winniewertzae sp.</t>
  </si>
  <si>
    <t>Deans, 2003</t>
  </si>
  <si>
    <t>winniewertzae</t>
  </si>
  <si>
    <t>Alphomelon</t>
  </si>
  <si>
    <t>BCS, CAM, CHIS, EMEX, GTO, HGO, JAL, MICH, MOR, NL, OAX, SLP, SIN, SON, TAM, TLAX, VER, YUC, ZAC</t>
  </si>
  <si>
    <t>Macrocentrus sp.</t>
  </si>
  <si>
    <t>Macrocentrus</t>
  </si>
  <si>
    <t>Macrocentrinae</t>
  </si>
  <si>
    <t>BC, EMEX, GRO, JAL, MOR, OAX, QROO, TAM, YUC</t>
  </si>
  <si>
    <t>Hymenochaonia sp.</t>
  </si>
  <si>
    <t>Hymenochaonia</t>
  </si>
  <si>
    <t>CAM, CHIS, DGO, EMEX, GTO, GRO, JAL, MICH, MOR, OAX, SLP, SIN, TAM, VER, YUC</t>
  </si>
  <si>
    <t>Proterops sp.</t>
  </si>
  <si>
    <t>Proterops</t>
  </si>
  <si>
    <t>Ichneutinae</t>
  </si>
  <si>
    <t>CAM, CHIS, GRO, JAL, NL, OAX, TAB, TAM, VER, YUC</t>
  </si>
  <si>
    <t>Allobracon sp.</t>
  </si>
  <si>
    <t>Allobracon</t>
  </si>
  <si>
    <t>Hormiinae</t>
  </si>
  <si>
    <t>CHIS, COL, DGO, EMEX, GTO, GRO, HGO, JAL, MICH, MOR, NL, OAX, PUE, QRO, SLP, SIN, VER, YUC</t>
  </si>
  <si>
    <t>Diospilus sp.</t>
  </si>
  <si>
    <t>Diospilus</t>
  </si>
  <si>
    <t>GRO, JAL</t>
  </si>
  <si>
    <t>Pseudognaptodon omissus</t>
  </si>
  <si>
    <t>Fischer, 1965</t>
  </si>
  <si>
    <t>omissus</t>
  </si>
  <si>
    <t>Pseudognaptodon</t>
  </si>
  <si>
    <t>Gnamptodontinae</t>
  </si>
  <si>
    <t>GRO, JAL, OAX, SIN</t>
  </si>
  <si>
    <t>Pseudognaptodon minutus</t>
  </si>
  <si>
    <t>(Ashmead, 1894)</t>
  </si>
  <si>
    <t>Pseudognaptodon gouleti</t>
  </si>
  <si>
    <t>Williams, 2004</t>
  </si>
  <si>
    <t>gouleti</t>
  </si>
  <si>
    <t>Psedognaptodon conjunctus</t>
  </si>
  <si>
    <t>conjunctus</t>
  </si>
  <si>
    <t>AGS, CHIS, GRO, JAL, MICH, MOR, OAX, TAM, VER, YUC</t>
  </si>
  <si>
    <t>Persistenus sp.</t>
  </si>
  <si>
    <t>Persistenus</t>
  </si>
  <si>
    <t>Euphorinae</t>
  </si>
  <si>
    <t>BCS, CHIS, EMEX, GTO, HGO, JAL, MICH, MOR, OAX, SIN, TAM, VER, YUC</t>
  </si>
  <si>
    <t>Perilitus sp.</t>
  </si>
  <si>
    <t>Perilitus</t>
  </si>
  <si>
    <t>120 países</t>
  </si>
  <si>
    <t>Tepatitlán de Morelos – 2 mi NW Barranquillas</t>
  </si>
  <si>
    <t>EMEX, JAL, MOR</t>
  </si>
  <si>
    <t>(Nees, 1811)</t>
  </si>
  <si>
    <t>rubens (leviventris)</t>
  </si>
  <si>
    <t>Teocuitatlán</t>
  </si>
  <si>
    <t>COL, HGO, JAL, MICH, NL, SON, VER</t>
  </si>
  <si>
    <t>Meteorus sp. (prob. Meteorus laphygmae)</t>
  </si>
  <si>
    <t>Viereck</t>
  </si>
  <si>
    <t>sp. (prob. laphygmae)</t>
  </si>
  <si>
    <t>GTO, GRO, JAL, MICH, MOR, NL, OAX, PUE, TAM, VER, YUC</t>
  </si>
  <si>
    <t>Leiophron sp.</t>
  </si>
  <si>
    <t>Leiophron</t>
  </si>
  <si>
    <t>CHIS, GTO, GRO, HGO, JAL, MICH, OAX, PUE, VER, YUC</t>
  </si>
  <si>
    <t>Centistes sp.</t>
  </si>
  <si>
    <t>Centistes</t>
  </si>
  <si>
    <t>C. Rica, EUA, Guatemala, Honduras, México, Nicaragua, Panamá, Perú, Venezuela</t>
  </si>
  <si>
    <t>Tlaquepaque</t>
  </si>
  <si>
    <t>BCS, CAM, CHIS, COL, EMEX, GTO, GRO, JAL, MICH, MOR, NAY, OAX, QROO, SIN, SON, TAM, VER, YUC</t>
  </si>
  <si>
    <t>(Crawford, 1909)</t>
  </si>
  <si>
    <t>Spathius chamelae</t>
  </si>
  <si>
    <t>Belokobylskij &amp; Zaldívar-Riberón, 2014</t>
  </si>
  <si>
    <t>Spathius</t>
  </si>
  <si>
    <t>Cuixmala</t>
  </si>
  <si>
    <t>Ondigus cuixmalensis</t>
  </si>
  <si>
    <t>Zaldívar-Riberón, Martínez, Ceccarelli &amp; Shaw, 2012</t>
  </si>
  <si>
    <t>cuixmalensis</t>
  </si>
  <si>
    <t>Ondigus</t>
  </si>
  <si>
    <t>CHIS, EMEX, JAL, NAY, OAX, VER, YUC</t>
  </si>
  <si>
    <t>Odontobracon niger</t>
  </si>
  <si>
    <t>Marsh, 1988</t>
  </si>
  <si>
    <t>Odontobracon</t>
  </si>
  <si>
    <t>Notiospathius mariachi</t>
  </si>
  <si>
    <t>Reséndiz-Flores, Nunes &amp; Zaldívar-Riberón</t>
  </si>
  <si>
    <t>mariachi</t>
  </si>
  <si>
    <t>Notiospathius</t>
  </si>
  <si>
    <t>Notiospathius crypticus</t>
  </si>
  <si>
    <t>Neoheterospilus chamelae</t>
  </si>
  <si>
    <t>Martínez y Zaldívar, 2010</t>
  </si>
  <si>
    <t>Neoheterospilus</t>
  </si>
  <si>
    <t>Brasil, Perú, Guiana Británica, México</t>
  </si>
  <si>
    <t>JAL, MOR, PUE</t>
  </si>
  <si>
    <t>Monarea fridae</t>
  </si>
  <si>
    <t>Belokobylskij, Zaldívar Riberón y Coronado-Blanco</t>
  </si>
  <si>
    <t>fridae</t>
  </si>
  <si>
    <t>Monarea</t>
  </si>
  <si>
    <t>Lissopsius pacificus</t>
  </si>
  <si>
    <t>Lissopsius</t>
  </si>
  <si>
    <t>Lissopsius jaliscoensis</t>
  </si>
  <si>
    <t>Leluthia danielensis</t>
  </si>
  <si>
    <t>López &amp; Figueroa, 2010</t>
  </si>
  <si>
    <t>danielensis</t>
  </si>
  <si>
    <t>Leluthia</t>
  </si>
  <si>
    <t>JAL, SON, YUC</t>
  </si>
  <si>
    <t>Leluthia astigma</t>
  </si>
  <si>
    <t>(Ashmead, 1896)</t>
  </si>
  <si>
    <t>astigma</t>
  </si>
  <si>
    <t>Iare mexicanus</t>
  </si>
  <si>
    <t>Martínez, Ceccarelli &amp; Zaldívar-Riberón, 2010</t>
  </si>
  <si>
    <t>Iare</t>
  </si>
  <si>
    <t>Iare cheguevarai</t>
  </si>
  <si>
    <t>cheguevarai</t>
  </si>
  <si>
    <t>Iare belokobylskiji</t>
  </si>
  <si>
    <t>Marsh, 2002</t>
  </si>
  <si>
    <t>belokobylskiji</t>
  </si>
  <si>
    <t>Hypodoryctes sibiricus</t>
  </si>
  <si>
    <t>Kokujev, 1900</t>
  </si>
  <si>
    <t>sibiricus</t>
  </si>
  <si>
    <t>Hybodoryctes</t>
  </si>
  <si>
    <t>BCS, CAM, CHIS, COAH, EMEX, GTO, GRO, HGO, JAL, MICH, MOR, NAY, NL, OAX, QRO, QROO, SIN, SON, TAB, TAM, VER, YUC</t>
  </si>
  <si>
    <t>Heterospilus sp.</t>
  </si>
  <si>
    <t>Heterospilus</t>
  </si>
  <si>
    <t>Heerz macrophthalma</t>
  </si>
  <si>
    <t>Martínez, Zaldívar-Riberón, Ceccarelli &amp; Shaw, 2012</t>
  </si>
  <si>
    <t>macrophthalma</t>
  </si>
  <si>
    <t>Heerz</t>
  </si>
  <si>
    <t>Heerz ecmahla</t>
  </si>
  <si>
    <t>ecmahla</t>
  </si>
  <si>
    <t>BCS, CHIS, COL, DF, EMEX, HGO, JAL, MICH, MOR, NL, OAX, QROO, TAM, VER, YUC</t>
  </si>
  <si>
    <t>Ecphylus sp.</t>
  </si>
  <si>
    <t>Ecphylus</t>
  </si>
  <si>
    <t>EUA, México</t>
  </si>
  <si>
    <t>Acrophasmus (=Doryctinus) secundus</t>
  </si>
  <si>
    <t>(=Doryctinus)</t>
  </si>
  <si>
    <t>Doryctinus</t>
  </si>
  <si>
    <t>Allorhogas scotti</t>
  </si>
  <si>
    <t>scotti Martínez &amp; Zaldívar, 2013</t>
  </si>
  <si>
    <t>Allorhogas</t>
  </si>
  <si>
    <t>Allorhogas parvus</t>
  </si>
  <si>
    <t>Martínez &amp; Zaldívar, 2013</t>
  </si>
  <si>
    <t>Allorhogas marshi</t>
  </si>
  <si>
    <t>marshi</t>
  </si>
  <si>
    <t>Allorhogas jaliscoensis</t>
  </si>
  <si>
    <t>Allorhogas crassifemur</t>
  </si>
  <si>
    <t>Martínez &amp; Zaldívar,2013</t>
  </si>
  <si>
    <t>crassifemur</t>
  </si>
  <si>
    <t>Allorhogas coccolobae</t>
  </si>
  <si>
    <t>coccolobae</t>
  </si>
  <si>
    <t>EUA; Honduras, México, Nicaragua</t>
  </si>
  <si>
    <t>Sayula</t>
  </si>
  <si>
    <t>BC, COL, JAL, MICH</t>
  </si>
  <si>
    <t>Chelonus (Microchelonus) cautus</t>
  </si>
  <si>
    <t>(Microchelonus)</t>
  </si>
  <si>
    <t>JAL, MICH, SIN, SON, TAM</t>
  </si>
  <si>
    <t>Chelonus (Chelonus) sonorensis</t>
  </si>
  <si>
    <t>(Chelonus)</t>
  </si>
  <si>
    <t>Antigua, Antillas menores, Argentina, Barbados, Brasil, Chile, Colombia, Cuba, EUA, Haití, Honduras, México, Nicaragua, Perú, Puerto Rico, Trinidad y Tobago, Uruguay, Venezuela</t>
  </si>
  <si>
    <t>Los Pozos, Los Depósitos, Sayula; Apastepe, Teocuitatlán, Zacoalco de Torres, Tlajomulco, Zapopan, Magdalena</t>
  </si>
  <si>
    <t>COL, EMEX, JAL, MICH, MOR, OAX, SON, VER</t>
  </si>
  <si>
    <t>Chelonus (Chelonus) insularis</t>
  </si>
  <si>
    <t>CHIS, COL, JAL</t>
  </si>
  <si>
    <t>Cenocoelius sculptilis</t>
  </si>
  <si>
    <t>Saffer, 1982</t>
  </si>
  <si>
    <t>sculptilis</t>
  </si>
  <si>
    <t>Cenocoelinius</t>
  </si>
  <si>
    <t>Cenocoeliinae</t>
  </si>
  <si>
    <t>JAL, MICH</t>
  </si>
  <si>
    <t>Toxoneuron giganteum</t>
  </si>
  <si>
    <t>Mercado, 2003</t>
  </si>
  <si>
    <t>Colombia, Cuba, EUA, México</t>
  </si>
  <si>
    <t>Encarnación de Díaz – 3.5 mi E. Magdalena</t>
  </si>
  <si>
    <t>CHIS, CHIH, COAH, DGO, GTO, GRO, JAL, MICH, MOR, NL, OAX, PUE, QRO, SLP, SIN, SON, VER, YUC</t>
  </si>
  <si>
    <t>Toxoneuron (=Cardiochiles) bicolor</t>
  </si>
  <si>
    <t>(=Cardiochiles)</t>
  </si>
  <si>
    <t>Schoenlandella (=Cardiochiles) longimala</t>
  </si>
  <si>
    <t>(Mao, 1945)</t>
  </si>
  <si>
    <t>GRO, JAL, OAX, SLP, TAB, VER</t>
  </si>
  <si>
    <t>Schoenlandella gloriosa</t>
  </si>
  <si>
    <t>Retusigaster</t>
  </si>
  <si>
    <t>Retusigaster noguerai</t>
  </si>
  <si>
    <t>Heteropteron whitfieldi</t>
  </si>
  <si>
    <t>whitfieldi</t>
  </si>
  <si>
    <t>Heteropteron</t>
  </si>
  <si>
    <t>Hansonia aliciae</t>
  </si>
  <si>
    <t>Hansonia</t>
  </si>
  <si>
    <t>Cardiochiles tibiator</t>
  </si>
  <si>
    <t>tibiator</t>
  </si>
  <si>
    <t>Cardiochiles</t>
  </si>
  <si>
    <t>Cardiochiles therberiae</t>
  </si>
  <si>
    <t>Rohwer, 1920</t>
  </si>
  <si>
    <t>therberiae</t>
  </si>
  <si>
    <t>Cardiochiles floridanus</t>
  </si>
  <si>
    <t>DGO, EMEX, JAL, MICH, SON</t>
  </si>
  <si>
    <t>Vipio shawi</t>
  </si>
  <si>
    <t>Inayatullah, 1998</t>
  </si>
  <si>
    <t>shawi</t>
  </si>
  <si>
    <t>Vipio</t>
  </si>
  <si>
    <t>CAM, CHIS, CHIH, GTO, JAL, MICH, MOR, NAY, OAX, QROO, SIN, SON, VER</t>
  </si>
  <si>
    <t>Vipio rugator</t>
  </si>
  <si>
    <t>(Say, 1836)</t>
  </si>
  <si>
    <t>rugator</t>
  </si>
  <si>
    <t>DGO, GTO, GRO, HGO, JAL, QRO, ZAC</t>
  </si>
  <si>
    <t>Vipio longipalpus</t>
  </si>
  <si>
    <t>Inayatullah, Shaw &amp; Quicke, 1998</t>
  </si>
  <si>
    <t>longipalpus</t>
  </si>
  <si>
    <t>Vipio croceus</t>
  </si>
  <si>
    <t>croceus</t>
  </si>
  <si>
    <t>GTO, GRO, JAL, MICH, MOR, OAX, SIN, SON, TAB, VER</t>
  </si>
  <si>
    <t>Vipio belfragei</t>
  </si>
  <si>
    <t>BC, BCS, CHIS, COAH, COL, DF, DGO, EMEX, GTO, GRO, HGO, JAL, MICH, MOR, NL, OAX, PUE, SLP, SIN, SON, TAB, TAM, VER, YUC</t>
  </si>
  <si>
    <t>Digonogastra sp.</t>
  </si>
  <si>
    <t>Digonogastra</t>
  </si>
  <si>
    <t>JAL, NL, OAX, YUC</t>
  </si>
  <si>
    <t>JAL, NAY, OAX,</t>
  </si>
  <si>
    <t>Triaspis sp.</t>
  </si>
  <si>
    <t>Wharton &amp; López-Martínez, 2000</t>
  </si>
  <si>
    <t>eugenii</t>
  </si>
  <si>
    <t>Triaspis</t>
  </si>
  <si>
    <t>Brachistinae</t>
  </si>
  <si>
    <t>CHIS, COL, EMEX, GTO, GRO, HGO, JAL, MICH, MOR, OAX, PUE, QROO, TAM, VER, YUC</t>
  </si>
  <si>
    <t>Nealiolus sp.</t>
  </si>
  <si>
    <t>Nealiolus</t>
  </si>
  <si>
    <t>CHIS, COL, EMEX, GTO, GRO, HGO, JAL, MICH, MOR, OAX, PUE, VER, YUC</t>
  </si>
  <si>
    <t>Eubazus sp.</t>
  </si>
  <si>
    <t>Eubazus</t>
  </si>
  <si>
    <t>CHIS, EMEX, GTO, GRO, JAL, MICH, NAY, OAX, TAM, VER</t>
  </si>
  <si>
    <t>Aliolus sp.</t>
  </si>
  <si>
    <t>Aliolus</t>
  </si>
  <si>
    <t>Canadá, EUA, México</t>
  </si>
  <si>
    <t>COL, CHIS, DGO, GRO, JAL, PUE, SLP, SIN, TAM</t>
  </si>
  <si>
    <t>Blacus (Tarpheion) chillcotti</t>
  </si>
  <si>
    <t>(Tarpheion)</t>
  </si>
  <si>
    <t>CHIS, DGO, JAL, PUE, TAM</t>
  </si>
  <si>
    <t>Blacus (Leioblacus) aulacis</t>
  </si>
  <si>
    <t>(Leioblacus)</t>
  </si>
  <si>
    <t>Colombia, México</t>
  </si>
  <si>
    <t>BCS, CHIS, DGO, GTO, GRO, JAL, MICH, MOR, NL, PUE, SIN, TAM, OAX</t>
  </si>
  <si>
    <t>Blacus (Hysterobolus) trapezoides</t>
  </si>
  <si>
    <t>(Hysterobolus)</t>
  </si>
  <si>
    <t>CHIS, DGO, GRO, JAL, OAX, PUE</t>
  </si>
  <si>
    <t>Blacus (Ganychorus) thoracicus</t>
  </si>
  <si>
    <t>(Ganychorus)</t>
  </si>
  <si>
    <t>AGS, CHIS, GTO, GRO, JAL, MICH, NL, OAX, PUE, TAM</t>
  </si>
  <si>
    <t>Blacus (Blacus) parastigmaticus</t>
  </si>
  <si>
    <t>(Blacus)</t>
  </si>
  <si>
    <t>CHIS, COAH, DF, EMEX, GTO, HGO, JAL, OAX, TAM, VER</t>
  </si>
  <si>
    <t>Praon sp.</t>
  </si>
  <si>
    <t>Praon</t>
  </si>
  <si>
    <t>Aphidiinae</t>
  </si>
  <si>
    <t>BC, CHIS, COAH, DF, EMEX, GTO, GRO, HGO, JAL, MICH, MOR, NL, OAX, PUE, QRO, SLP, TAM, TLAX, VER</t>
  </si>
  <si>
    <t>Diaretiella sp.</t>
  </si>
  <si>
    <t>Diaretiella</t>
  </si>
  <si>
    <t>México, EUA, Canadá</t>
  </si>
  <si>
    <t>JAL, TAM</t>
  </si>
  <si>
    <t>CHIS, DGO, EMEX, HGO, JAL, MICH, MOR, OAX, QROO, SIN, TAM, VER, YUC</t>
  </si>
  <si>
    <t>Dinotrema sp.</t>
  </si>
  <si>
    <t>Dinotrema</t>
  </si>
  <si>
    <t>CHIS, COAH, EMEX, GTO, GRO, HGO, JAL, MICH, MOR, NL, OAX, PUE, TAB, TAM, VER</t>
  </si>
  <si>
    <t>Chorebus sp.</t>
  </si>
  <si>
    <t>Chorebus</t>
  </si>
  <si>
    <t>Chaenusa americana</t>
  </si>
  <si>
    <t>(Riegel, 1982)</t>
  </si>
  <si>
    <t>Chaenusa</t>
  </si>
  <si>
    <t>Alysia villosa</t>
  </si>
  <si>
    <t>Wharton, 1986</t>
  </si>
  <si>
    <t>Alysia</t>
  </si>
  <si>
    <t>Alysia mexicana</t>
  </si>
  <si>
    <t>Costa Rica, Guatemala, México</t>
  </si>
  <si>
    <t>Puente Grande, Guadalupe, Chapala – Ajijic, Homoquilera</t>
  </si>
  <si>
    <t>CHIS, COL, DGO, GRO, JAL, MICH, MOR, SIN, TAB, VER, YUC</t>
  </si>
  <si>
    <t>Antigua, Colombia, Costa Rica, Cuba, EUA, Jamaica, México, Nicaragua, Panamá, Venezuela</t>
  </si>
  <si>
    <t>Zapotlanejo – 28 mi E. Guadalajara, Chamela, Hostotipaquillo – 3 mi SE Plan de Barrancas</t>
  </si>
  <si>
    <t>BC, CAM, CHIS, COL, EMEX, GTO, GRO, HGO, JAL, MOR, NAY, NL, OAX, PUE, QRO, QROO, SLP, SIN, SON, TAM, VER, YUC</t>
  </si>
  <si>
    <t>Costa Rica, México</t>
  </si>
  <si>
    <t>JAL, MOR, NAY</t>
  </si>
  <si>
    <t>Cremnops willinki</t>
  </si>
  <si>
    <t>Berta, 1998</t>
  </si>
  <si>
    <t>willinki</t>
  </si>
  <si>
    <t>Zapotiltic- 4 mi N. Tecalitlán</t>
  </si>
  <si>
    <t>EMEX, JAL, ZAC</t>
  </si>
  <si>
    <t>(Cresson. 1865)</t>
  </si>
  <si>
    <t>DGO, JAL, MICH, NAY, VER</t>
  </si>
  <si>
    <t>Cremnops virginiensis</t>
  </si>
  <si>
    <t>(Morrison, 1917)</t>
  </si>
  <si>
    <t>JAL, MOR, SIN</t>
  </si>
  <si>
    <t>Cremnops tibiomaculatus</t>
  </si>
  <si>
    <t>tibiomaculatus</t>
  </si>
  <si>
    <t>DGO, JAL, MICH</t>
  </si>
  <si>
    <t>Cremnops punctatus</t>
  </si>
  <si>
    <t>CHIS, COL, GRO, JAL, MOR, NAY,PUE, SLP, VER</t>
  </si>
  <si>
    <t>Cremnops plesiopectoralis</t>
  </si>
  <si>
    <t>plesiopectoralis</t>
  </si>
  <si>
    <t>BC, CHIS, COL, EMEX, GRO, JAL, MOR, NAY, VER, YUC</t>
  </si>
  <si>
    <t>Cremnops ferrugineus</t>
  </si>
  <si>
    <t>BCS, GRO, JAL, MOR, NAY, NL, OAX, PUE, SLP, SIN, TAM, TLAX, VER</t>
  </si>
  <si>
    <t>Crassomicrodus nigrithorax</t>
  </si>
  <si>
    <t>nigrithorax</t>
  </si>
  <si>
    <t>Crassomicrodus</t>
  </si>
  <si>
    <t>BCS, CAM, CHIS, COAH, COL, GRO, JAL, MICH, MOR, NL, OAX, PUE, QRO, SIN, SON, TAM, VER, YUC</t>
  </si>
  <si>
    <t>Crassomicrodus nigriceps</t>
  </si>
  <si>
    <t>Crassomicrodus jalisciensis</t>
  </si>
  <si>
    <t>Figueroa, Romero &amp; Sharkey, 2011</t>
  </si>
  <si>
    <t>DGO, GTO, JAL, NL, PUE</t>
  </si>
  <si>
    <t>Crassomicrodus divisus</t>
  </si>
  <si>
    <t>(Cresson, 1873)</t>
  </si>
  <si>
    <t>divisus</t>
  </si>
  <si>
    <t>EMEX, GTO, HGO, JAL, NL, PUE, ZAC</t>
  </si>
  <si>
    <t>Crassomicrodus azteca</t>
  </si>
  <si>
    <t>BC, CHIS, JAL, MOR, NL, OAX, QROO, SLP, TAM, VER, YUC</t>
  </si>
  <si>
    <t>Coccygidium sp.</t>
  </si>
  <si>
    <t>Coccygidium</t>
  </si>
  <si>
    <t>EUA</t>
  </si>
  <si>
    <t>Ixtlahuacán del Río – 15 mi NE Guadalajara</t>
  </si>
  <si>
    <t>Bassus brooksi</t>
  </si>
  <si>
    <t>Sharkey, 1998</t>
  </si>
  <si>
    <t>brooksi</t>
  </si>
  <si>
    <t>EMEX, JAL</t>
  </si>
  <si>
    <t>Bassus atripes</t>
  </si>
  <si>
    <t>México, Costa Rica, El Salvador</t>
  </si>
  <si>
    <t>Puerto Los Mazos, Autlán, Guadalajara</t>
  </si>
  <si>
    <t>CHIS, COAH, GRO, JAL, MOR, OAX, SLP, TAM, VER, YUC</t>
  </si>
  <si>
    <t>México, Cuba, Guyana</t>
  </si>
  <si>
    <t>Hostotipaquillo – 3 mi E. Plan de Barrancas</t>
  </si>
  <si>
    <t>JAL, TAM, MOR</t>
  </si>
  <si>
    <t>Alabagrus parvifaciatus (=maculipes)</t>
  </si>
  <si>
    <t>(Cameron, 1911)</t>
  </si>
  <si>
    <t>parvifaciatus (=maculipes)</t>
  </si>
  <si>
    <t>CHIS, JAL, NAY, SIN, TAB, VER</t>
  </si>
  <si>
    <t>GRO, JAL, MOR, VER</t>
  </si>
  <si>
    <t>JAL, NAY, SIN</t>
  </si>
  <si>
    <t>14 mi S. Autlán, Chamela, Puente Barranquitas, 29 km NW Magdalena</t>
  </si>
  <si>
    <t>CHIS, COL, GRO, JAL, MOR, NAY, OAX, PUE, SIN</t>
  </si>
  <si>
    <t>14 km S Guadalajara, Lagos de Moreno</t>
  </si>
  <si>
    <t>JAL, MOR</t>
  </si>
  <si>
    <t>Costa Rica, México hasta N Sudamérica</t>
  </si>
  <si>
    <t>JAL, TAM, NL</t>
  </si>
  <si>
    <t>EMEX, GRO, JAL, MICH, NAY</t>
  </si>
  <si>
    <t>Agathirsia trichiosoma</t>
  </si>
  <si>
    <t>(Cameron, 1905)</t>
  </si>
  <si>
    <t>trichiosoma</t>
  </si>
  <si>
    <t>Zapotlanejo, 28 mi E. Guadalajara, Guadalajara, Ixtlahuacán del Río – 15 mi NE Guadalajara, El Molino</t>
  </si>
  <si>
    <t>DF, DGO, EMEX, GRO, JAL, MICH, MOR, NAY, PUE</t>
  </si>
  <si>
    <t>GRO, JAL, MOR, OAX, PUE, ZAC</t>
  </si>
  <si>
    <t>Agathirsia proxima</t>
  </si>
  <si>
    <t>Westwood, 1882</t>
  </si>
  <si>
    <t>Agathirsia parkeningi</t>
  </si>
  <si>
    <t>Pucci &amp; Sharkey, 2004</t>
  </si>
  <si>
    <t>parkeningi</t>
  </si>
  <si>
    <t>Agathirsia michelei</t>
  </si>
  <si>
    <t>michelei</t>
  </si>
  <si>
    <t>JAL, QRO, ZAC</t>
  </si>
  <si>
    <t>Agathirsia longilingua</t>
  </si>
  <si>
    <t>longilingua</t>
  </si>
  <si>
    <t>Agathirsia keni</t>
  </si>
  <si>
    <t>keni</t>
  </si>
  <si>
    <t>GRO, JAL, MOR, PUE</t>
  </si>
  <si>
    <t>Agathirsia asterophila</t>
  </si>
  <si>
    <t>asterophila</t>
  </si>
  <si>
    <t>GRO, JAL, MICH, MOR, QRO</t>
  </si>
  <si>
    <t>Urosigalphus (Neurosigalphus) neopunctifrons</t>
  </si>
  <si>
    <t>(Neurosigalphus)</t>
  </si>
  <si>
    <t>Acampsohelconinae</t>
  </si>
  <si>
    <t>COL, JAL, PUE, SIN, SON</t>
  </si>
  <si>
    <t>Urosigalphus bruchi</t>
  </si>
  <si>
    <t>Crawford, 1907</t>
  </si>
  <si>
    <t>bruchi</t>
  </si>
  <si>
    <t>Distribución mundial</t>
  </si>
  <si>
    <t>Oceánica</t>
  </si>
  <si>
    <t>Oriental</t>
  </si>
  <si>
    <t>Paleártica</t>
  </si>
  <si>
    <t>Neotropical</t>
  </si>
  <si>
    <t>Neártica</t>
  </si>
  <si>
    <t>Registros en Jalisco</t>
  </si>
  <si>
    <t>Distribución en México</t>
  </si>
  <si>
    <t>Yu, D. S., C Van Achterberg y K. Horstmann. 2012. World Ichneumonoidea 2011. Taxonomy, biology, morphology and distribution. Taxapad CD. Vancouver. Canadá.</t>
  </si>
  <si>
    <t>Molina, O.J., J.E. Carpenter, R. Lezama, et al. 2004. Natural distribution of hymenopteran parasitoids of Spodoptera frugiperda (Lepidoptera: Noctuidae) in Mexico. Florida Entomologist 87(4): 461-472.</t>
  </si>
  <si>
    <t>Coronado, J.M. 2011. Braconidae (Hymenoptera) de Tamaulipas, México. Editorial Planea. México.</t>
  </si>
  <si>
    <t xml:space="preserve">CONABIO. Comisión Nacional para el Conocimiento y Uso de la Biodiversidad. 2008. Red mundial de información sobre biodiversidad. En: &lt;http://www.conabio.gob.mx/remib/doctos/remib_esp.html&gt;, última consulta: 06 de febrero de 2013.  </t>
  </si>
  <si>
    <t>Fuente: Wharton et al. 1998, González et al. 2003, Molina et al. 2004, Coronado y Ruíz 2007, CONABIO 2008, Coronado 2011, Yu et al. 2012.</t>
  </si>
  <si>
    <t>Apéndice 29. Géneros de la familia Braconidae indicando las familias, géneros y algunas especies de hospederos.</t>
  </si>
  <si>
    <t xml:space="preserve">Pyralidae </t>
  </si>
  <si>
    <t>Psorosina hammondi</t>
  </si>
  <si>
    <t>Pyralidae</t>
  </si>
  <si>
    <t>Nephopterix uvinella</t>
  </si>
  <si>
    <t>Caristanius decoloralis</t>
  </si>
  <si>
    <t>Tephritidae</t>
  </si>
  <si>
    <t>Sennius instabilis</t>
  </si>
  <si>
    <t>Sennius falax</t>
  </si>
  <si>
    <r>
      <t>Sennius celatus</t>
    </r>
    <r>
      <rPr>
        <i/>
        <sz val="11"/>
        <color theme="1"/>
        <rFont val="Calibri"/>
        <family val="2"/>
        <scheme val="minor"/>
      </rPr>
      <t/>
    </r>
  </si>
  <si>
    <t>Mimosestes visuatus</t>
  </si>
  <si>
    <t>Mimosestes sallaei</t>
  </si>
  <si>
    <r>
      <t>Mimosestes amicus</t>
    </r>
    <r>
      <rPr>
        <i/>
        <sz val="11"/>
        <color theme="1"/>
        <rFont val="Calibri"/>
        <family val="2"/>
        <scheme val="minor"/>
      </rPr>
      <t/>
    </r>
  </si>
  <si>
    <t>Merobrochus insolitus</t>
  </si>
  <si>
    <r>
      <t>Merobrochus boucheri</t>
    </r>
    <r>
      <rPr>
        <sz val="11"/>
        <color theme="1"/>
        <rFont val="Calibri"/>
        <family val="2"/>
        <scheme val="minor"/>
      </rPr>
      <t xml:space="preserve">  </t>
    </r>
  </si>
  <si>
    <r>
      <t>Megacerus</t>
    </r>
    <r>
      <rPr>
        <sz val="11"/>
        <color theme="1"/>
        <rFont val="Calibri"/>
        <family val="2"/>
        <scheme val="minor"/>
      </rPr>
      <t xml:space="preserve"> sp.</t>
    </r>
  </si>
  <si>
    <r>
      <t xml:space="preserve">Gibbobruchus </t>
    </r>
    <r>
      <rPr>
        <sz val="11"/>
        <color theme="1"/>
        <rFont val="Calibri"/>
        <family val="2"/>
        <scheme val="minor"/>
      </rPr>
      <t>sp.</t>
    </r>
  </si>
  <si>
    <r>
      <t>Curculio quercusgriseae</t>
    </r>
    <r>
      <rPr>
        <sz val="11"/>
        <color theme="1"/>
        <rFont val="Calibri"/>
        <family val="2"/>
        <scheme val="minor"/>
      </rPr>
      <t xml:space="preserve"> </t>
    </r>
  </si>
  <si>
    <r>
      <t>Ctenocolum janzeni</t>
    </r>
    <r>
      <rPr>
        <sz val="11"/>
        <color theme="1"/>
        <rFont val="Calibri"/>
        <family val="2"/>
        <scheme val="minor"/>
      </rPr>
      <t xml:space="preserve"> </t>
    </r>
  </si>
  <si>
    <t xml:space="preserve">Anthonomus eugenii </t>
  </si>
  <si>
    <r>
      <t>Anthonomus grandis</t>
    </r>
    <r>
      <rPr>
        <sz val="11"/>
        <color theme="1"/>
        <rFont val="Calibri"/>
        <family val="2"/>
        <scheme val="minor"/>
      </rPr>
      <t/>
    </r>
  </si>
  <si>
    <t xml:space="preserve">Amblycerus robiniae </t>
  </si>
  <si>
    <t>Amblycerus acapulcensis</t>
  </si>
  <si>
    <r>
      <t>Algarobius prosopis</t>
    </r>
    <r>
      <rPr>
        <sz val="11"/>
        <color theme="1"/>
        <rFont val="Calibri"/>
        <family val="2"/>
        <scheme val="minor"/>
      </rPr>
      <t xml:space="preserve"> </t>
    </r>
  </si>
  <si>
    <r>
      <t>Acanthoscelides chiricahuae</t>
    </r>
    <r>
      <rPr>
        <sz val="11"/>
        <color theme="1"/>
        <rFont val="Calibri"/>
        <family val="2"/>
        <scheme val="minor"/>
      </rPr>
      <t/>
    </r>
  </si>
  <si>
    <t>Apion godmani</t>
  </si>
  <si>
    <t>Anthonomus eugenii</t>
  </si>
  <si>
    <t>Macrolepidópteros, especialmente Noctuidae</t>
  </si>
  <si>
    <t xml:space="preserve">Lyonetiidae </t>
  </si>
  <si>
    <t xml:space="preserve">Gracillariidae </t>
  </si>
  <si>
    <t>Zabrotes subfasciatus</t>
  </si>
  <si>
    <t>Bruchidae</t>
  </si>
  <si>
    <t>Acanthoscelides obtectus</t>
  </si>
  <si>
    <t>Noctuidaae</t>
  </si>
  <si>
    <t>Bostrichidae</t>
  </si>
  <si>
    <t>Microlepidópteros</t>
  </si>
  <si>
    <t>Desconocidos</t>
  </si>
  <si>
    <t>Coptodisca stigmella</t>
  </si>
  <si>
    <t>Heliozelidae</t>
  </si>
  <si>
    <t xml:space="preserve">Argidae </t>
  </si>
  <si>
    <r>
      <t>Uroleucon</t>
    </r>
    <r>
      <rPr>
        <sz val="11"/>
        <color theme="1"/>
        <rFont val="Calibri"/>
        <family val="2"/>
        <scheme val="minor"/>
      </rPr>
      <t xml:space="preserve"> sp.</t>
    </r>
  </si>
  <si>
    <t>Aphididae</t>
  </si>
  <si>
    <t>Therioaphis trifolii</t>
  </si>
  <si>
    <r>
      <t>Nasonovia</t>
    </r>
    <r>
      <rPr>
        <sz val="11"/>
        <color theme="1"/>
        <rFont val="Calibri"/>
        <family val="2"/>
        <scheme val="minor"/>
      </rPr>
      <t xml:space="preserve"> sp.</t>
    </r>
  </si>
  <si>
    <t>Metopolophium dirhodum</t>
  </si>
  <si>
    <t>Macrosiphum californicum</t>
  </si>
  <si>
    <t>Latgerina orizabaensis</t>
  </si>
  <si>
    <t>Amphicercidus flocculosus</t>
  </si>
  <si>
    <t xml:space="preserve">Últimos estadios ninfales y adultos de Miridae </t>
  </si>
  <si>
    <t>Peristenus</t>
  </si>
  <si>
    <t>Hypera postica</t>
  </si>
  <si>
    <t>Anastrepha ludens</t>
  </si>
  <si>
    <t xml:space="preserve">Cerambycidae </t>
  </si>
  <si>
    <t>Hypothenemus hampei</t>
  </si>
  <si>
    <t>Anthonomus grandis</t>
  </si>
  <si>
    <t>S. frugiperda</t>
  </si>
  <si>
    <t>Philosoma catallus</t>
  </si>
  <si>
    <r>
      <t>Copitarsia</t>
    </r>
    <r>
      <rPr>
        <sz val="11"/>
        <color theme="1"/>
        <rFont val="Calibri"/>
        <family val="2"/>
        <scheme val="minor"/>
      </rPr>
      <t xml:space="preserve"> sp.</t>
    </r>
  </si>
  <si>
    <t>Doryctria sp.</t>
  </si>
  <si>
    <t xml:space="preserve">Buprestidae </t>
  </si>
  <si>
    <t>Lispe</t>
  </si>
  <si>
    <t>Muscidae</t>
  </si>
  <si>
    <t xml:space="preserve">Barrenadoras de tallos, palomillas </t>
  </si>
  <si>
    <t>Barrenadores de madera, moscas sierra</t>
  </si>
  <si>
    <t xml:space="preserve">Larvas de escarabajos </t>
  </si>
  <si>
    <t>Apatelodes firmiana</t>
  </si>
  <si>
    <t>Bombycidae</t>
  </si>
  <si>
    <t>Liriomyza spp.</t>
  </si>
  <si>
    <t>Agromyzidae</t>
  </si>
  <si>
    <t>Agromyza spp.</t>
  </si>
  <si>
    <t>Scolytidae</t>
  </si>
  <si>
    <t xml:space="preserve">Lyctidae </t>
  </si>
  <si>
    <t>Anastrepha obliqua</t>
  </si>
  <si>
    <r>
      <t>Anastrepha</t>
    </r>
    <r>
      <rPr>
        <sz val="11"/>
        <color theme="1"/>
        <rFont val="Calibri"/>
        <family val="2"/>
        <scheme val="minor"/>
      </rPr>
      <t xml:space="preserve"> spp.</t>
    </r>
  </si>
  <si>
    <t>Nitidulidae</t>
  </si>
  <si>
    <t>Anobiidae</t>
  </si>
  <si>
    <t>Platypezidae</t>
  </si>
  <si>
    <t>Phoridae</t>
  </si>
  <si>
    <t xml:space="preserve">Eoreuma loftini </t>
  </si>
  <si>
    <t>Crambidae</t>
  </si>
  <si>
    <r>
      <t>Diatraea saccharalis</t>
    </r>
    <r>
      <rPr>
        <sz val="11"/>
        <color theme="1"/>
        <rFont val="Calibri"/>
        <family val="2"/>
        <scheme val="minor"/>
      </rPr>
      <t xml:space="preserve"> </t>
    </r>
  </si>
  <si>
    <t xml:space="preserve">Diatraea magnifactella </t>
  </si>
  <si>
    <t>Diatraea lineolata</t>
  </si>
  <si>
    <r>
      <t>Diatraea considerata</t>
    </r>
    <r>
      <rPr>
        <sz val="11"/>
        <color theme="1"/>
        <rFont val="Calibri"/>
        <family val="2"/>
        <scheme val="minor"/>
      </rPr>
      <t xml:space="preserve"> </t>
    </r>
  </si>
  <si>
    <r>
      <t xml:space="preserve">Diatraea </t>
    </r>
    <r>
      <rPr>
        <sz val="11"/>
        <color theme="1"/>
        <rFont val="Calibri"/>
        <family val="2"/>
        <scheme val="minor"/>
      </rPr>
      <t>sp.</t>
    </r>
  </si>
  <si>
    <r>
      <t>Hyphantria cunea</t>
    </r>
    <r>
      <rPr>
        <sz val="11"/>
        <color theme="1"/>
        <rFont val="Calibri"/>
        <family val="2"/>
        <scheme val="minor"/>
      </rPr>
      <t xml:space="preserve"> </t>
    </r>
  </si>
  <si>
    <r>
      <t>Rhopalosiphum maidis</t>
    </r>
    <r>
      <rPr>
        <sz val="11"/>
        <color theme="1"/>
        <rFont val="Calibri"/>
        <family val="2"/>
        <scheme val="minor"/>
      </rPr>
      <t xml:space="preserve"> </t>
    </r>
  </si>
  <si>
    <r>
      <t>Myzus ornatos</t>
    </r>
    <r>
      <rPr>
        <sz val="11"/>
        <color theme="1"/>
        <rFont val="Calibri"/>
        <family val="2"/>
        <scheme val="minor"/>
      </rPr>
      <t xml:space="preserve"> </t>
    </r>
  </si>
  <si>
    <r>
      <t xml:space="preserve">Myzus </t>
    </r>
    <r>
      <rPr>
        <sz val="11"/>
        <color theme="1"/>
        <rFont val="Calibri"/>
        <family val="2"/>
        <scheme val="minor"/>
      </rPr>
      <t>sp.</t>
    </r>
  </si>
  <si>
    <t xml:space="preserve">Lipaphis erysimi </t>
  </si>
  <si>
    <r>
      <t>Hayhurstia atriplicis</t>
    </r>
    <r>
      <rPr>
        <sz val="11"/>
        <color theme="1"/>
        <rFont val="Calibri"/>
        <family val="2"/>
        <scheme val="minor"/>
      </rPr>
      <t xml:space="preserve"> </t>
    </r>
  </si>
  <si>
    <r>
      <t>Diuraphis noxia</t>
    </r>
    <r>
      <rPr>
        <sz val="11"/>
        <color theme="1"/>
        <rFont val="Calibri"/>
        <family val="2"/>
        <scheme val="minor"/>
      </rPr>
      <t xml:space="preserve"> </t>
    </r>
  </si>
  <si>
    <t>Brevicorne brassicae</t>
  </si>
  <si>
    <r>
      <t>Aphis fabae</t>
    </r>
    <r>
      <rPr>
        <sz val="11"/>
        <color theme="1"/>
        <rFont val="Calibri"/>
        <family val="2"/>
        <scheme val="minor"/>
      </rPr>
      <t xml:space="preserve"> </t>
    </r>
  </si>
  <si>
    <r>
      <t>Autographa californica</t>
    </r>
    <r>
      <rPr>
        <sz val="11"/>
        <color theme="1"/>
        <rFont val="Calibri"/>
        <family val="2"/>
        <scheme val="minor"/>
      </rPr>
      <t xml:space="preserve"> </t>
    </r>
  </si>
  <si>
    <t>Amplia variedad de macrolepidópteros</t>
  </si>
  <si>
    <t>Psyllidae</t>
  </si>
  <si>
    <r>
      <t xml:space="preserve">Hydrellia </t>
    </r>
    <r>
      <rPr>
        <sz val="11"/>
        <color theme="1"/>
        <rFont val="Calibri"/>
        <family val="2"/>
        <scheme val="minor"/>
      </rPr>
      <t>sp.</t>
    </r>
  </si>
  <si>
    <t>Ephydridae</t>
  </si>
  <si>
    <r>
      <t>Spodoptera frugiperda</t>
    </r>
    <r>
      <rPr>
        <sz val="11"/>
        <color theme="1"/>
        <rFont val="Calibri"/>
        <family val="2"/>
        <scheme val="minor"/>
      </rPr>
      <t xml:space="preserve"> </t>
    </r>
  </si>
  <si>
    <r>
      <t>Eoreuma loftini</t>
    </r>
    <r>
      <rPr>
        <sz val="11"/>
        <color theme="1"/>
        <rFont val="Calibri"/>
        <family val="2"/>
        <scheme val="minor"/>
      </rPr>
      <t xml:space="preserve"> </t>
    </r>
  </si>
  <si>
    <r>
      <t>Eoreuma</t>
    </r>
    <r>
      <rPr>
        <sz val="11"/>
        <color theme="1"/>
        <rFont val="Calibri"/>
        <family val="2"/>
        <scheme val="minor"/>
      </rPr>
      <t xml:space="preserve"> sp.</t>
    </r>
  </si>
  <si>
    <r>
      <t xml:space="preserve">Hydrellia </t>
    </r>
    <r>
      <rPr>
        <sz val="11"/>
        <color theme="1"/>
        <rFont val="Calibri"/>
        <family val="2"/>
        <scheme val="minor"/>
      </rPr>
      <t>spp.</t>
    </r>
  </si>
  <si>
    <t xml:space="preserve">Carabidae </t>
  </si>
  <si>
    <t>Cenocoelius</t>
  </si>
  <si>
    <r>
      <t xml:space="preserve">Heliothis </t>
    </r>
    <r>
      <rPr>
        <sz val="11"/>
        <color theme="1"/>
        <rFont val="Calibri"/>
        <family val="2"/>
        <scheme val="minor"/>
      </rPr>
      <t xml:space="preserve">sp. </t>
    </r>
  </si>
  <si>
    <t>Larvas (endoparasitoides)</t>
  </si>
  <si>
    <r>
      <t xml:space="preserve">Niphograpta albiguttalis </t>
    </r>
    <r>
      <rPr>
        <sz val="11"/>
        <color theme="1"/>
        <rFont val="Calibri"/>
        <family val="2"/>
        <scheme val="minor"/>
      </rPr>
      <t xml:space="preserve">(citado como </t>
    </r>
    <r>
      <rPr>
        <i/>
        <sz val="11"/>
        <color theme="1"/>
        <rFont val="Calibri"/>
        <family val="2"/>
        <scheme val="minor"/>
      </rPr>
      <t>Sameodes albiguttallis)</t>
    </r>
  </si>
  <si>
    <r>
      <t>Amorbia</t>
    </r>
    <r>
      <rPr>
        <sz val="11"/>
        <color theme="1"/>
        <rFont val="Calibri"/>
        <family val="2"/>
        <scheme val="minor"/>
      </rPr>
      <t xml:space="preserve"> sp.</t>
    </r>
  </si>
  <si>
    <t>Melittia cucurbitae</t>
  </si>
  <si>
    <t>Sesiidae</t>
  </si>
  <si>
    <t>Evergestis rimosalis</t>
  </si>
  <si>
    <t>Diatraea sacharalis</t>
  </si>
  <si>
    <r>
      <t>Diatraea</t>
    </r>
    <r>
      <rPr>
        <sz val="11"/>
        <color theme="1"/>
        <rFont val="Calibri"/>
        <family val="2"/>
        <scheme val="minor"/>
      </rPr>
      <t xml:space="preserve"> sp.</t>
    </r>
  </si>
  <si>
    <t>Chlosyne ehrenbergii</t>
  </si>
  <si>
    <t>Estigmene acrea</t>
  </si>
  <si>
    <t>Calliphora stygia</t>
  </si>
  <si>
    <t>Calliphoridae</t>
  </si>
  <si>
    <t>Calpodes ethlius</t>
  </si>
  <si>
    <r>
      <t xml:space="preserve">Anastrepha </t>
    </r>
    <r>
      <rPr>
        <sz val="11"/>
        <color theme="1"/>
        <rFont val="Calibri"/>
        <family val="2"/>
        <scheme val="minor"/>
      </rPr>
      <t>sp.</t>
    </r>
  </si>
  <si>
    <t>Minadores de hojas</t>
  </si>
  <si>
    <t>Mordellidae</t>
  </si>
  <si>
    <t>Scyphophorus acupunctatus</t>
  </si>
  <si>
    <t>Sphingoidea</t>
  </si>
  <si>
    <t>Arctioidea</t>
  </si>
  <si>
    <t>Geometroidea</t>
  </si>
  <si>
    <t xml:space="preserve">Noctuoidea </t>
  </si>
  <si>
    <t xml:space="preserve">Coleophoridae </t>
  </si>
  <si>
    <t>Núm.</t>
  </si>
  <si>
    <t>Hospederos (Insecta)</t>
  </si>
  <si>
    <t>Ruíz-Cancino, E., D. R. Kasparyan, J .M. Coronado B. y J. L. Navarrete H. 2007. Nuevas especies de Ichneumonidae (Hymenoptera) del estado de Jalisco, México. Memorias IX Simposio de Zoología. Universidad de Guadalajara</t>
  </si>
  <si>
    <t>Ruíz-Cancino, E., D. R. Kasparyan y J. M. Coronado B. 2002. Ichneumonidae (Hymenoptera). En: Biodiversidad, taxonomía y biogeografía de artrópodos de México: Hacia una síntesis de su conocimiento. J. E. Llorente y J. J. Morrone (eds.), Vol. III. UNAM/CONABIO. México, pp. 631-646.</t>
  </si>
  <si>
    <t>Khalaim, A. I. y E. Ruíz-Cancino. 2012. Mexican species of Exetastes (Hymenoptera: Ichneumonidae: Banchinae), with description of three new species.Revista Mexicana de Biodiversidad 83 (2): 370-379.</t>
  </si>
  <si>
    <t>Khalaim, A. I. y E. Ruíz-Cancino. 2009. Mexican species of Labena (Cresson) (Hymenoptera, Ichneumonidae) with description of a new species. Zookeys 5: 65-74.</t>
  </si>
  <si>
    <t>Kasparyan, D. R. y E. Ruíz-Cancino. 2008. Cryptini (Hymenoptera: Ichneumonidae: Cryptinae) de México. Parte II. Serie Avispas parasíticas de plagas y otros insectos. Universidad Autónoma de Tamaulipas. México.</t>
  </si>
  <si>
    <t>Kasparyan, D. R. y E. Ruíz-Cancino. 2005. Avispas parasíticas de plagas y otros insectos. Cryptini (Hymenoptera: Ichneumonidae: Cryptinae) de México. Parte I. UAT-BUAP. México.</t>
  </si>
  <si>
    <t>Kasparyan, D. R. y E. Ruíz-Cancino. 2004. Adenda a Ichneumonidae (Hymenoptera). En: Biodiversidad, taxonomía y biogeografía de artrópodos de México, Vol. IV. J. E. Llorente B., J. J. Morrone, O. Yáñez O. e I. Vargas F. (eds.) UNAM/ CONABIO. México, pp. 721-723.</t>
  </si>
  <si>
    <t>Fuente: Kasparyan y Ruíz-Cancino 2004, 2005 y 2008; Khalaim y Ruíz-Cancino 2009 y 2012; Ruíz-Cancino et al. 2002 y 2007.</t>
  </si>
  <si>
    <t>111 
(64 identificadas)</t>
  </si>
  <si>
    <t>(Cushman, 1924)</t>
  </si>
  <si>
    <t>Netelia sp.</t>
  </si>
  <si>
    <t>Gray, 1860</t>
  </si>
  <si>
    <t>sp. 1</t>
  </si>
  <si>
    <t>Townes, 1939</t>
  </si>
  <si>
    <t>Boethus sp.</t>
  </si>
  <si>
    <t>Förster, 1869</t>
  </si>
  <si>
    <t>Townes &amp; Gupta, 1992</t>
  </si>
  <si>
    <t>(Davis, 1895)</t>
  </si>
  <si>
    <t>(Morley, 1914)</t>
  </si>
  <si>
    <t>Neotheronia sp. 3</t>
  </si>
  <si>
    <t>Krieger, 1898</t>
  </si>
  <si>
    <t>sp. 3</t>
  </si>
  <si>
    <t>Neotheronia sp. 2</t>
  </si>
  <si>
    <t>Neotheronia sp. 1</t>
  </si>
  <si>
    <t>Krieger, 1905</t>
  </si>
  <si>
    <t>Stenomacrus sp.</t>
  </si>
  <si>
    <t>Stenomacrus</t>
  </si>
  <si>
    <t>Orthocentrinae</t>
  </si>
  <si>
    <t>Hooker, 1912</t>
  </si>
  <si>
    <t>Rhynchophion sp.</t>
  </si>
  <si>
    <t>Enderlein, 1912</t>
  </si>
  <si>
    <t>Rhynchophion</t>
  </si>
  <si>
    <t>Enicospilus sp. 2</t>
  </si>
  <si>
    <t>Stephens, 1835</t>
  </si>
  <si>
    <t>Enicospilus</t>
  </si>
  <si>
    <t>Enicospilus sp. 1</t>
  </si>
  <si>
    <t>Ojuelos juachicus</t>
  </si>
  <si>
    <t>Khalaim &amp; Ruíz-Cancino, 2012</t>
  </si>
  <si>
    <t>juachicus</t>
  </si>
  <si>
    <t>Ojuelos</t>
  </si>
  <si>
    <t>Metopiinae</t>
  </si>
  <si>
    <t>Metopius sp.</t>
  </si>
  <si>
    <t>Panzer, 1806</t>
  </si>
  <si>
    <t>Metopius</t>
  </si>
  <si>
    <t>Leurus sp.</t>
  </si>
  <si>
    <t>Townes, 1946</t>
  </si>
  <si>
    <t>Leurus</t>
  </si>
  <si>
    <t>Exochus sp.</t>
  </si>
  <si>
    <t>Gravenhorst, 1829</t>
  </si>
  <si>
    <t>Exochus</t>
  </si>
  <si>
    <t>Mesochorus sp. 2</t>
  </si>
  <si>
    <t>Mesochorus</t>
  </si>
  <si>
    <t>Mesochorinae</t>
  </si>
  <si>
    <t>Mesochorus sp. 1</t>
  </si>
  <si>
    <t>Lycorina sp.</t>
  </si>
  <si>
    <t>Holmgren, 1859</t>
  </si>
  <si>
    <t>Labena tarsata</t>
  </si>
  <si>
    <t>Say, 1836</t>
  </si>
  <si>
    <t>tarsata</t>
  </si>
  <si>
    <t>Labena</t>
  </si>
  <si>
    <t>Labeninae</t>
  </si>
  <si>
    <t>Labena sp.</t>
  </si>
  <si>
    <t>Labena acerba</t>
  </si>
  <si>
    <t>Khalaim &amp; Ruiz-Cancino, 2009</t>
  </si>
  <si>
    <t>acerba</t>
  </si>
  <si>
    <t>Grotea sp.</t>
  </si>
  <si>
    <t>Grotea</t>
  </si>
  <si>
    <t>Setanta sp.</t>
  </si>
  <si>
    <t>Setanta</t>
  </si>
  <si>
    <t>Heinrich, 1968</t>
  </si>
  <si>
    <t>Platylabus sp.</t>
  </si>
  <si>
    <t>Wesmael, 1845</t>
  </si>
  <si>
    <t>Platylabus</t>
  </si>
  <si>
    <t>Dicaelotus jaliscoensis</t>
  </si>
  <si>
    <t>Diller, 2009</t>
  </si>
  <si>
    <t>Dicaelotus</t>
  </si>
  <si>
    <t>Carinodes sp.</t>
  </si>
  <si>
    <t>Hancock, 1926</t>
  </si>
  <si>
    <t>Carinodes</t>
  </si>
  <si>
    <t>Physotarsus luteus</t>
  </si>
  <si>
    <t>Zhaurova, 2009</t>
  </si>
  <si>
    <t>Kasparyan &amp; Ruiz-Cancino, 2005</t>
  </si>
  <si>
    <t>Photocryptus sp.</t>
  </si>
  <si>
    <t>Viereck, 1913</t>
  </si>
  <si>
    <t>Messatoporus sp.</t>
  </si>
  <si>
    <t>Cushman, 1929</t>
  </si>
  <si>
    <t>Messatoporus</t>
  </si>
  <si>
    <t>Kasparyan &amp; Ruíz, 2008</t>
  </si>
  <si>
    <t>Lymeon imbecillis</t>
  </si>
  <si>
    <t>imbecillis</t>
  </si>
  <si>
    <t>Joppidium sp. 2</t>
  </si>
  <si>
    <t>Joppidium sp. 1</t>
  </si>
  <si>
    <t>Joppidium arizonicum</t>
  </si>
  <si>
    <t>arizonicum</t>
  </si>
  <si>
    <t>Walsh, 1873</t>
  </si>
  <si>
    <t>Glodianus sp.</t>
  </si>
  <si>
    <t>Cameron, 1902</t>
  </si>
  <si>
    <t>Glodianus</t>
  </si>
  <si>
    <t>Gelis sp.</t>
  </si>
  <si>
    <t>Thunberg, 1827</t>
  </si>
  <si>
    <t>Gelis</t>
  </si>
  <si>
    <t>Diapetimorpha sp.</t>
  </si>
  <si>
    <t>Cryptanura sp.</t>
  </si>
  <si>
    <t>Cryptanura</t>
  </si>
  <si>
    <t>Compsocryptus sp. 2</t>
  </si>
  <si>
    <t>Compsocryptus sp. 1</t>
  </si>
  <si>
    <t>Chirotica sp.</t>
  </si>
  <si>
    <t>Chirotica</t>
  </si>
  <si>
    <t>Chirotica ruginota</t>
  </si>
  <si>
    <t>Townes, 1983</t>
  </si>
  <si>
    <t>ruginota</t>
  </si>
  <si>
    <t>Amphibulus eurystomatus</t>
  </si>
  <si>
    <t>Luhman, 1991</t>
  </si>
  <si>
    <t>eurystomatus</t>
  </si>
  <si>
    <t>Amphibulus</t>
  </si>
  <si>
    <t>Amphibulus duodentatus</t>
  </si>
  <si>
    <t>duodentatus</t>
  </si>
  <si>
    <t>Xiphosomella sp. 2</t>
  </si>
  <si>
    <t>Szépligeti, 1905</t>
  </si>
  <si>
    <t>Xiphosomella</t>
  </si>
  <si>
    <t>Xiphosomella sp. 1</t>
  </si>
  <si>
    <t>Pristomerus sp. 2</t>
  </si>
  <si>
    <t>Curtis, 1836</t>
  </si>
  <si>
    <t>Pristomerus sp. 1</t>
  </si>
  <si>
    <t>(Morley, 1913)</t>
  </si>
  <si>
    <t>Eiphosoma sp. 3</t>
  </si>
  <si>
    <t>Eiphosoma sp. 2</t>
  </si>
  <si>
    <t>Eiphosoma sp. 1</t>
  </si>
  <si>
    <t>Ashmead, 1896</t>
  </si>
  <si>
    <t>Eiphosoma dentator</t>
  </si>
  <si>
    <t>dentator</t>
  </si>
  <si>
    <t>Venturia sp.</t>
  </si>
  <si>
    <t>Schrottky, 1902</t>
  </si>
  <si>
    <t>Venturia</t>
  </si>
  <si>
    <t>Microcharops sp.</t>
  </si>
  <si>
    <t>Roman, 1910</t>
  </si>
  <si>
    <t>Microcharops</t>
  </si>
  <si>
    <t>Hyposoter sp.</t>
  </si>
  <si>
    <t>Hyposoter</t>
  </si>
  <si>
    <t>Diadegma sp.</t>
  </si>
  <si>
    <t>Diadegma</t>
  </si>
  <si>
    <t>Campoplex sp.</t>
  </si>
  <si>
    <t>Campoplex</t>
  </si>
  <si>
    <t>(Ashmead, 1890)</t>
  </si>
  <si>
    <t>Cushman, 1936</t>
  </si>
  <si>
    <t>Syzeuctus sp.</t>
  </si>
  <si>
    <t>Syzeuctus</t>
  </si>
  <si>
    <t>Meniscomorpha subflava</t>
  </si>
  <si>
    <t>(Davis, 1898)</t>
  </si>
  <si>
    <t>Meniscomorpha</t>
  </si>
  <si>
    <t>Exetastes igneipennis</t>
  </si>
  <si>
    <t>Cushman, 1937</t>
  </si>
  <si>
    <t>igneipennis</t>
  </si>
  <si>
    <t>Agathilla fulvopicta</t>
  </si>
  <si>
    <t>fulvopicta</t>
  </si>
  <si>
    <t>Agathilla</t>
  </si>
  <si>
    <t>Therion sp.</t>
  </si>
  <si>
    <t>Curtis, 1829</t>
  </si>
  <si>
    <t>Ophionellus sp.</t>
  </si>
  <si>
    <t>(Szépligeti, 1906)</t>
  </si>
  <si>
    <t>Anomalon sp.</t>
  </si>
  <si>
    <t>Panzer, 1804</t>
  </si>
  <si>
    <t>(Cameron, 1886)</t>
  </si>
  <si>
    <t>fummipenne</t>
  </si>
  <si>
    <t>Distribución nacional</t>
  </si>
  <si>
    <t>Yu et al. 2012</t>
  </si>
  <si>
    <t>Luhman 1991</t>
  </si>
  <si>
    <t>Townes 1983</t>
  </si>
  <si>
    <t>Kasparyan y Ruíz-Cancino 2005</t>
  </si>
  <si>
    <t>Kasparyan y Ruíz-Cancino 2008</t>
  </si>
  <si>
    <t>Diller y Schoenitzer 2009</t>
  </si>
  <si>
    <t>Khalaim y Ruíz-Cancino 2009</t>
  </si>
  <si>
    <t>Khalaim et al. 2012</t>
  </si>
  <si>
    <t>Townes y Townes 1966</t>
  </si>
  <si>
    <t>Exetastes calipterus torquatus</t>
  </si>
  <si>
    <t>Jalisco, Chihuahua, Tamaulipas, Distrito Federal, Morelos, Michoacán y Oaxaca</t>
  </si>
  <si>
    <t>Khalaim y Ruíz-Cancino 2012</t>
  </si>
  <si>
    <t>Jalisco y Tamaulipas</t>
  </si>
  <si>
    <t>Jalisco y Yucatán</t>
  </si>
  <si>
    <t>Kasparyan y Ruíz-Cancino 2006</t>
  </si>
  <si>
    <t>Jalisco, Nuevo León, Tamaulipas, San Luis Potosí, Veracruz, Morelos, Tabasco y Yucatán</t>
  </si>
  <si>
    <t>Kasparyan y Ruíz-Cancino 2007</t>
  </si>
  <si>
    <t>Zhaurova y Wharton 2009</t>
  </si>
  <si>
    <t>Jalisco, Durango, Tamaulipas, San Luis Potosí, Veracruz, Sinaloa y Chiapas</t>
  </si>
  <si>
    <t>Jalisco y Chiapas</t>
  </si>
  <si>
    <t>Jalisco, Nuevo León y Michoacán</t>
  </si>
  <si>
    <t>AEI 2002</t>
  </si>
  <si>
    <t>Agrypon fummipenne</t>
  </si>
  <si>
    <t>Jalisco, Baja California Sur, Tamaulipas, Veracruz y Guerrero</t>
  </si>
  <si>
    <t>Estados Unidos de América</t>
  </si>
  <si>
    <t>Jalisco, Durango y Tamaulipas</t>
  </si>
  <si>
    <t>Costa Rica</t>
  </si>
  <si>
    <t>Jalisco, Tamaulipas, Veracruz y Guerrero</t>
  </si>
  <si>
    <t>Estados Unidos de América y Centroamérica</t>
  </si>
  <si>
    <t>Kasparyan y Ruíz-Cancino 2001</t>
  </si>
  <si>
    <t>Jalisco, Sonora, Tamaulipas y Yucatán</t>
  </si>
  <si>
    <t>Jalisco, Tamaulipas, Veracruz, Guanajuato, Morelos y Guerrero</t>
  </si>
  <si>
    <t>Canadá, Estados Unidos de América y Panamá</t>
  </si>
  <si>
    <t>Jalisco, Tamaulipas, Veracruz y Nayarit</t>
  </si>
  <si>
    <t>Costa Rica y Brasil</t>
  </si>
  <si>
    <t>Jalisco, Baja California Sur, Tamaulipas y Nayarit</t>
  </si>
  <si>
    <t>Universidad de California-Riverside, Yu et al. 2012</t>
  </si>
  <si>
    <t>Jalisco, Baja California, Baja California Sur, Chihuahua, Coahuila, Durango, Zacatecas, Nuevo León, Tamaulipas, San Luis Potosí y Tlaxcala</t>
  </si>
  <si>
    <t>Estados Unidos de América y Cuba</t>
  </si>
  <si>
    <t>Jalisco, Chihuahua, Zacatecas, Durango, Nuevo León, Tamaulipas, Guanajuato, Distrito Federal, Estado de México, Puebla, Michoacán y Oaxaca</t>
  </si>
  <si>
    <t>Exetastes rhampa</t>
  </si>
  <si>
    <t>Jalisco, Coahuila, Estado de México y Michoacán</t>
  </si>
  <si>
    <t>Jalisco, Nuevo León y Tamaulipas</t>
  </si>
  <si>
    <t>Estados Unidos de América hasta Argentina</t>
  </si>
  <si>
    <t>AEI 2002, Yu et al. 2012</t>
  </si>
  <si>
    <t>Jalisco, Puebla, Morelos, Estado de México y Chiapas</t>
  </si>
  <si>
    <t>Canadá hasta Uruguay, India y Pakistán; introducida a Filipinas</t>
  </si>
  <si>
    <t>Jalisco, Tamaulipas, Veracruz, Guerrero y Yucatán</t>
  </si>
  <si>
    <t>Canadá hasta Argentina</t>
  </si>
  <si>
    <t>Canadá y Estados Unidos de América</t>
  </si>
  <si>
    <t>Jalisco y Veracruz</t>
  </si>
  <si>
    <t>Belice y Costa Rica</t>
  </si>
  <si>
    <t>Jalisco, Baja California Sur, Tamaulipas, Morelos, Nayarit, Michoacán, Oaxaca, Yucatán, Chiapas y Quintana Roo</t>
  </si>
  <si>
    <t>Canadá hasta Brasil; introducido a Hawaii</t>
  </si>
  <si>
    <t>Jalisco, Durango, Zacatecas, Guanajuato y Estado de México</t>
  </si>
  <si>
    <t>Jalisco, Zacatecas, Coahuila, Nuevo León, Tamaulipas, Estado de México y Distrito Federal</t>
  </si>
  <si>
    <t>AEI 2002, Kasparyan y Ruíz-Cancino 2005</t>
  </si>
  <si>
    <t>Jalisco, Sonora, Chihuahua, Coahuila, Zacatecas, Durango, Tamaulipas, San Luis Potosí, Hidalgo, Aguascalientes, Querétaro, Estado de México, Distrito Federal, Sinaloa, Nayarit, Michoacán y Oaxaca</t>
  </si>
  <si>
    <t>Canadá, Estados Unidos de América y Perú</t>
  </si>
  <si>
    <t>Jalisco, Durango, Nuevo León, Tamaulipas, San Luis Potosí, Sinaloa, Morelos, Jalisco y Oaxaca</t>
  </si>
  <si>
    <t>Guatemala</t>
  </si>
  <si>
    <t>Jalisco, Tamaulipas, San Luis Potosí, Veracruz y Yucatán</t>
  </si>
  <si>
    <t>Jalisco, Tamaulipas, Veracruz, Tabasco y Yucatán</t>
  </si>
  <si>
    <t>El Salvador y Brasil</t>
  </si>
  <si>
    <t>Canadá, Estados Unidos de América y Cuba; introducida a Hawaii</t>
  </si>
  <si>
    <t>Jopidium dubiosum</t>
  </si>
  <si>
    <t>Jalisco, Coahuila, Nuevo León, Tamaulipas y Veracruz</t>
  </si>
  <si>
    <t>Jalisco, Sinaloa, Nayarit, Colima, Veracruz, Guanajuato, Michoacán, Morelos, Puebla, Guerrero, Oaxaca y Yucatán</t>
  </si>
  <si>
    <t>Jalisco, Tamaulipas, Veracruz, Puebla, Guerrero, Michoacán y Tabasco</t>
  </si>
  <si>
    <t>Estados Unidos de América y Guatemala</t>
  </si>
  <si>
    <t>AEI 2002, Kasparyan y Ruíz-Cancino 2008</t>
  </si>
  <si>
    <t>Jalisco, Baja California Sur, Tamaulipas, Veracruz y Morelos</t>
  </si>
  <si>
    <t>Jalisco, Nuevo León, Tamaulipas, Veracruz, Morelos, Oaxaca y Yucatán</t>
  </si>
  <si>
    <t>Estados Unidos de América y Costa Rica</t>
  </si>
  <si>
    <t>Jalisco, Tamaulipas, Veracruz, Morelos, Sinaloa, Nayarit, Yucatán y Chiapas</t>
  </si>
  <si>
    <t>México hasta Guyana</t>
  </si>
  <si>
    <t>Jalisco, San Luis Potosí, Veracruz y Chiapas</t>
  </si>
  <si>
    <t>Cuba y Costa Rica</t>
  </si>
  <si>
    <t>Jalisco, Nuevo León, Tamaulipas y Oaxaca</t>
  </si>
  <si>
    <t>Jalisco, Durango, Veracruz, Hidalgo, Puebla, Estado de México, Distrito Federal, Morelos, Michoacán y Chiapas</t>
  </si>
  <si>
    <t>Canadá, Estados Unidos de América y Rusia</t>
  </si>
  <si>
    <t>Jalisco, Nuevo León, Tamaulipas, Distrito Federal y Oaxaca</t>
  </si>
  <si>
    <t>México hasta Panamá</t>
  </si>
  <si>
    <t>Jalisco, Tamaulipas, Veracruz, Oaxaca y Yucatán</t>
  </si>
  <si>
    <t>Estados Unidos de América hasta Bolivia</t>
  </si>
  <si>
    <t>Jalisco, Tamaulipas y Yucatán</t>
  </si>
  <si>
    <t>Jalisco, Coahuila, Tamaulipas, Veracruz y Yucatán</t>
  </si>
  <si>
    <t>Jalisco, Nuevo León, Tamaulipas, San Luis Potosí, Veracruz, Guerrero, Nayarit, Tabasco, Oaxaca y Chiapas</t>
  </si>
  <si>
    <t>México hasta Brasil</t>
  </si>
  <si>
    <t>Jalisco, Guerrero y Tabasco</t>
  </si>
  <si>
    <t>Estados Unidos de América, Costa Rica y Brasil</t>
  </si>
  <si>
    <t>Jalisco, Baja California Sur, Sonora, Coahuila, Tamaulipas, Aguascalientes, Puebla, Distrito Federal, Estado de México, Morelos, Sinaloa y Michoacán</t>
  </si>
  <si>
    <t>Cosmopolita</t>
  </si>
  <si>
    <t>Townes y Townes 1966, Yu et al. 2012</t>
  </si>
  <si>
    <t>Fuente: elaboración propia a partir los datos de las referencias indicadas.</t>
  </si>
  <si>
    <t>AEI. The American Entomological Institute (Instituto Entomológico Americano) Gainesville, Florida. 2002. En: http://www.amentinst.org/home.php, última consulta: 10 de septiembre de 2016.</t>
  </si>
  <si>
    <t>Diller, E y K. Schoenitzer. 2009. The distribution of Neotropical Phaeogenini of the genus Dicaelotus Wesmael, 1845 with descriptions of new taxa (Insecta, Hymenoptera, Ichneumonidae, Ichneumoninae, Phaeogenini). Linzer Biologische Beitraege 41: 1089-1102.</t>
  </si>
  <si>
    <t>Kasparyan, D. R. y E. Ruíz-Cancino. 2001. Review of the Mexican species of the genus Corsoncus Townes (Hymenoptera: Ichneumonidae: Anomaloninae). Russian Entomology Journal 10(2):159-162.</t>
  </si>
  <si>
    <t>Kasparyan, D. R. y E. Ruíz-Cancino. 2004. Adenda a Ichneumonidae (Hymenoptera). En: Biodiversidad, taxonomía y biogeografía de artrópodos de México, Vol. IV. J. E. Llorente B., J. J. Morrone, O. Yáñez O. e I. Vargas F. (eds.) UNAM/CONABIO. México, pp. 721-723.</t>
  </si>
  <si>
    <t xml:space="preserve">Kasparyan, D. R. y E. Ruíz-Cancino. 2005. Avispas parasíticas de plagas y otros insectos. Cryptini (Hymenoptera: Ichneumonidae: Cryptinae) de México. Parte I. UAT-BUAP. México. </t>
  </si>
  <si>
    <t xml:space="preserve">Kasparyan, D. R. y E. Ruíz-Cancino. 2008. Cryptini (Hymenoptera: Ichneumonidae: Cryptinae) de México. Parte II. Serie Avispas parasíticas de plagas y otros insectos. Universidad Autónoma de Tamaulipas. México. </t>
  </si>
  <si>
    <t>Khalaim, A. I. y E. Ruíz-Cancino. 2012. Mexican species of Exetastes (Hymenoptera: Ichneumonidae: Banchinae), with description of three new species. Revista Mexicana de Biodiversidad 83 (2): 370-379.</t>
  </si>
  <si>
    <t>Khalaim, A. I., E. Ruiz-Cancino y J. M. Coronado B. 2012. A new genus and species of Metopiinae (Hymenoptera: Ichneumonidae) from Mexico. Zookeys 207: 1-10.</t>
  </si>
  <si>
    <t>Luhman, J. 1991. A revision of the world Amphibulus Kriechbaumer (Hymenoptera: Ichneumonidae, Phygadeuontinae). Insecta Mundi 5: 129-152.</t>
  </si>
  <si>
    <t>Townes, H. K. 1983. Revisions of twenty genera of Gelini (Ichneumonidae). Memoirs of the American Entomological Institute 35. Gainesville, Fla.</t>
  </si>
  <si>
    <t>Townes, H. y M. Townes. 1966. A catalogue and reclassification of Neotropic Ichneumonidae.  Memoirs of the American Entomological Institute 8. Gainesville, Fla.</t>
  </si>
  <si>
    <t>Yu, D. S., C. Van Achterberg y K. Horstmann. 2012. World Ichneumonoidea. Taxapad. Taxonomy, Biology, Morphology and Distribution. Canadá. CD.</t>
  </si>
  <si>
    <t>Zhaurova, K. y R. Wharton. 2009. A revision of Physotarsus Townes (Hymenoptera: Ichneumonidae: Ctenopelmatinae) with descriptions of 18 new species. Zootaxa 2207: 1-52.</t>
  </si>
  <si>
    <t>Nombre infraespecífico</t>
  </si>
  <si>
    <t>Endémica de México</t>
  </si>
  <si>
    <t>heber</t>
  </si>
  <si>
    <t>Aclytia heber</t>
  </si>
  <si>
    <t xml:space="preserve"> Animalia</t>
  </si>
  <si>
    <t>Butler, 1876</t>
  </si>
  <si>
    <t>Cosmosoma cingulatum</t>
  </si>
  <si>
    <t>Felder, 1974</t>
  </si>
  <si>
    <t>thrailkilli</t>
  </si>
  <si>
    <t>Elysius thrailkilli</t>
  </si>
  <si>
    <t>Episcepsis</t>
  </si>
  <si>
    <t>Schaus, 1910</t>
  </si>
  <si>
    <t>Episcepsis redunda</t>
  </si>
  <si>
    <t>Druce 1884</t>
  </si>
  <si>
    <t>Druce, 1884</t>
  </si>
  <si>
    <t>Stretch, 1873</t>
  </si>
  <si>
    <t>panthalon</t>
  </si>
  <si>
    <t>Grote, 1866</t>
  </si>
  <si>
    <t>Horama panthalon texana</t>
  </si>
  <si>
    <t>Hampson 1898</t>
  </si>
  <si>
    <t>Myrmecopsis</t>
  </si>
  <si>
    <t>sgtrigosa</t>
  </si>
  <si>
    <t>Myrmecopsis sgtrigosa</t>
  </si>
  <si>
    <t>Nelphe</t>
  </si>
  <si>
    <t>Druce, 1878</t>
  </si>
  <si>
    <t>Nelphe rogersi</t>
  </si>
  <si>
    <t>Druce 1889</t>
  </si>
  <si>
    <t>Schaus 1901</t>
  </si>
  <si>
    <t>Sphecosoma</t>
  </si>
  <si>
    <t>Sphecosoma felderi</t>
  </si>
  <si>
    <t>Druce 1896</t>
  </si>
  <si>
    <t>Cramer, 1780</t>
  </si>
  <si>
    <t>albifasciata</t>
  </si>
  <si>
    <t>Syntomeida syntomoides albifasciata</t>
  </si>
  <si>
    <t>Apéndice 32. Lista preliminar de las polillas nocturnas  (reino Animalia, phylum Arthropoda, clase Insecta, orden Lepidoptera)</t>
  </si>
  <si>
    <t>Fuente: Beutelspacher 1995a, 1995b, 1996;  Hernández-Baz 1992, 2012.</t>
  </si>
  <si>
    <t>Beutelspacher, C.R. 1995a. Catálogo de los lepidópteros de México. Familia Arctiidae (I Parte) (Insecta: Lepidoptera). SHILAP. Revista de Lepidopterología 23(91): 291-306.</t>
  </si>
  <si>
    <t>Beutelspacher, C.R. 1995b. Catálogo de los lepidópteros de México. Familia Arctiidae (II Parte) (Insecta: Lepidoptera). SHILAP. Revista de Lepidopterología 23(92): 379-409.</t>
  </si>
  <si>
    <t>Beutelspacher, C.R. 1996. Catálogo de los lepidópteros de México. Familia Arctiidae (III Parte) (Insecta: Lepidoptera). SHILAP. Revista de Lepidopterología 24(93): 55-80.</t>
  </si>
  <si>
    <t>Hernández-Baz, F. 1992. Catálogo de los Ctenuchiidae (Insecta: Lepidoptera: Heterocera) de México. Boletín Sociedad Mexicana de Lepidopterología, AC. 2:19-47.</t>
  </si>
  <si>
    <t>Hernández-Baz, F. 2012. Biogeografía y conservación de las polillas avispa de México (Lepidoptera: Erebidae: Arctinae Ctenuchina y Euchromiina). Editorial Académica Española, Saarbrücken, Deutschland/Alemania.</t>
  </si>
  <si>
    <t>Nota: de acuerdo a Catálogos de la CONABIO, los géneros presentados en este apéndice corresponden a la familia Arctiidae.</t>
  </si>
  <si>
    <t>Sí</t>
  </si>
  <si>
    <t>Arthrorhabdus pygmaeus</t>
  </si>
  <si>
    <t>Dendrothereua</t>
  </si>
  <si>
    <t>Dendrothereua linceci</t>
  </si>
  <si>
    <t>Newportia</t>
  </si>
  <si>
    <t>(Shelley &amp; Mercurio, 2005)</t>
  </si>
  <si>
    <t>Newportia quadrimeropus</t>
  </si>
  <si>
    <t>(Wood, 1861)</t>
  </si>
  <si>
    <t>Scolopendra polymorpha</t>
  </si>
  <si>
    <t>Sakophallus simplex</t>
  </si>
  <si>
    <t>(De Saussure, 1860)</t>
  </si>
  <si>
    <t>Apéndice 33. Ciempiés (Chilopoda) y milpiés (Diplopoda).</t>
  </si>
  <si>
    <t>Fuente: Chamberlin 1912, 1942; Shelley 1994, 2002; Bueno-Villegas et al. 2004; Shelley y Chagas-Júnior 2004; Shelley y Mercurio 2005; Cupul-Magaña y Bueno-Villegas 2006, 2007; Cupul-Magaña 2007, 2009b; Shelley y Cupul-Magaña 2007; Edgecombe y Cupul-Magaña 2008; Vahtera et al. 2013.</t>
  </si>
  <si>
    <t>Bueno-Villegas, J., P. Sierwald y J.E. Bond. 2004. Diplopoda. En: Biodiversidad, taxonomía y biogeografía de artrópodos de México: hacia una síntesis de su conocimiento, Vol. IV. J. E. Llorente Bousquets,  J. J. Morrone, O. Yáñez-Ordóñez e I. Vargas-Fernández (eds.). UNAM/CONABIO, México, pp. 569-599.</t>
  </si>
  <si>
    <t>Chamberlin, R.V. 1912. New North American chilopods and diplopods. Annals of the Entomological Society of America 5: 141-172.</t>
  </si>
  <si>
    <t>Chamberlin, R.V. 1942. New millipeds from Michoacan. Proceedings of the Biological Society of Washington 55: 57-62.</t>
  </si>
  <si>
    <t>Cupul-Magaña, F.G. 2007. Scolopendra viridis Say, 1821. Dugesiana 14(2): 53-57.</t>
  </si>
  <si>
    <t>Cupul-Magaña, F.G. 2009b. Nuevas localidades para quilópodos (Chilopoda) en la costa de Jalisco y Sinaloa, México. Dugesiana 16(2): 81-85.</t>
  </si>
  <si>
    <t>Cupul-Magaña, F.G. y J. Bueno-Villegas. 2006. Primer registro de Asiomorpha coarctata (DeSaussure, 1860) (Diplopoda: Polydesmida: Paradoxosomatidae) para Jalisco y Nayarit, México. Dugesiana 13(1): 45-48.</t>
  </si>
  <si>
    <t>Cupul-Magaña, F.G. y J. Bueno-Villegas. 2007. Primer registro de Rhysida longipes (Chilopoda: Scolopendromorpha: Scolopendridae) en el Parque Nacional Isla Isabel, Golfo de California, México. Dugesiana 14(1): 39-41.</t>
  </si>
  <si>
    <t>Edgecombe, G D. y F.G. Cupul-Magaña. 2008. Primer registro de Scutigera linceci (Wood 1867) para Jalisco y anotaciones sobre los escutigeromorfos de México (Chilopoda: Scutigeromorpha: Scutigeridae). Dugesiana 15(1): 17-19.</t>
  </si>
  <si>
    <t>Shelley, R.M. 1994. The millipede family Nearctodesmidae in northwest North America, with accounts of Sakophallus and S. simplex Chamberlin (Polydesmida). Canadian Journal of Zoology 72: 470-495.</t>
  </si>
  <si>
    <t>Shelley, R.M. 2002. A synopsis of the North American centipedes of the order Scolopendromorpha (Chilopoda). Virginia Museum of Natural History Memoir (5): 1-108.</t>
  </si>
  <si>
    <t>Shelley, R.M. y A. Chagas-Júnior. 2004. The centipede genus Arthrorhabdus Pocock, 1891, in the western hemisphere: potential occurrence of A. pygmaeus (Pocock, 1895) in Belize (Scolopendromorpha: Scolopendridae: Scolopendrinae). Western North American Naturalist 64(4): 532-537.</t>
  </si>
  <si>
    <t>Shelley, R.M. y F.G. Cupul-Magaña. 2007. Occurrences of the milliped, Chondromorpha xanthotricha (Attems, 1898), in the New World: first records from Mexico, Costa Rica, Panama, the Cayman islands, Saint Vincent and the Grenadines, and Tobago; first localities in Cuba (Polydesmida: Paradoxosomatidae). Entomological News 118(2): 213-216.</t>
  </si>
  <si>
    <t>Shelley, R.M. y R. Mercurio. 2005. Ectonocryptoides quadrimeropus, a new centipede  genus and species from Jalisco, Mexico; proposal of Ectonocryptopinae, analysis of subfamilial relationships and a key to subfamilies and genera of the Scolopocryptopidae (Scolopendromorpha). Zootaxa 1094: 25-40.</t>
  </si>
  <si>
    <t>Vahtera, V., G.D. Edgecombe y G. Giribet. 2013. Phylogenetics of scolopendromorph centipedes: Can denser taxon sampling improve an artificial classification? Invertebrate Systematics 27: 578-602.</t>
  </si>
  <si>
    <t xml:space="preserve">Orden </t>
  </si>
  <si>
    <t>Hydrozoa</t>
  </si>
  <si>
    <t>Anthoathecata</t>
  </si>
  <si>
    <t>Bougainvillidae</t>
  </si>
  <si>
    <t>Bougainvillia</t>
  </si>
  <si>
    <t>frondosa</t>
  </si>
  <si>
    <t>Mayer, 1900</t>
  </si>
  <si>
    <t>Bougainvillia frondosa</t>
  </si>
  <si>
    <t>muscus</t>
  </si>
  <si>
    <t>(Allman, 1863)</t>
  </si>
  <si>
    <t>Bougainvillia muscus</t>
  </si>
  <si>
    <t>Rathkeidae</t>
  </si>
  <si>
    <t>Podocorynoides</t>
  </si>
  <si>
    <t>(Trinci, 1903)</t>
  </si>
  <si>
    <t>Podocorynoides minima</t>
  </si>
  <si>
    <t>Hydractinia minima, Podocoryne simplex</t>
  </si>
  <si>
    <t>Cytaeididae</t>
  </si>
  <si>
    <t>Cytaeis</t>
  </si>
  <si>
    <t>tetrastyla</t>
  </si>
  <si>
    <t>Cytaeis tetrastyla</t>
  </si>
  <si>
    <t>Pandeidae</t>
  </si>
  <si>
    <t>Amphinema</t>
  </si>
  <si>
    <t>dinema</t>
  </si>
  <si>
    <t>(Péron &amp; Lesueur, 1810)</t>
  </si>
  <si>
    <t>Amphinema dinema</t>
  </si>
  <si>
    <t>Perigonimus serpens, Stomotoca georginae</t>
  </si>
  <si>
    <t>(Mayer, 1900)</t>
  </si>
  <si>
    <t>Amphinema australis</t>
  </si>
  <si>
    <t>Pandea</t>
  </si>
  <si>
    <t>(Quoy &amp; Gaimard, 1827)</t>
  </si>
  <si>
    <t>Pandea conica</t>
  </si>
  <si>
    <t>Dianaea conica</t>
  </si>
  <si>
    <t>Larsonia</t>
  </si>
  <si>
    <t>pterophylla</t>
  </si>
  <si>
    <t>(Haeckel, 1879)</t>
  </si>
  <si>
    <t>Larsonia pterophylla</t>
  </si>
  <si>
    <t>Stomotoca divisa</t>
  </si>
  <si>
    <t>Corynidae</t>
  </si>
  <si>
    <t>Stauridiosarsia</t>
  </si>
  <si>
    <t>reesi</t>
  </si>
  <si>
    <t>(Vannucci, 1956)</t>
  </si>
  <si>
    <t>Stauridiosarsia reesi</t>
  </si>
  <si>
    <t>Allman, 1859</t>
  </si>
  <si>
    <t>Coryne eximia</t>
  </si>
  <si>
    <t>Sphaerocorynidae</t>
  </si>
  <si>
    <t>Sphaerocoryne</t>
  </si>
  <si>
    <t>coccometra</t>
  </si>
  <si>
    <t>(Bigelow, 1909)</t>
  </si>
  <si>
    <t>Sphaerocoryne cocometra</t>
  </si>
  <si>
    <t>Lepthothecata</t>
  </si>
  <si>
    <t>Aequoreidae</t>
  </si>
  <si>
    <t>Aequorea</t>
  </si>
  <si>
    <t>macrodactyla</t>
  </si>
  <si>
    <t>(Brandt, 1835)</t>
  </si>
  <si>
    <t>Aequorea macrodactyla</t>
  </si>
  <si>
    <t>Mesonema (Mesonema) macrodactyla</t>
  </si>
  <si>
    <t>Eirenidae</t>
  </si>
  <si>
    <t>Eutonina</t>
  </si>
  <si>
    <t>Eutonina scintillans</t>
  </si>
  <si>
    <t>Eutimalphes scintillans</t>
  </si>
  <si>
    <t>Lovenellidae</t>
  </si>
  <si>
    <t>Eucheilota</t>
  </si>
  <si>
    <t>paradoxica</t>
  </si>
  <si>
    <t>Eucheilota paradoxica</t>
  </si>
  <si>
    <t>menomi</t>
  </si>
  <si>
    <t>A. Agassiz, 1862</t>
  </si>
  <si>
    <t>Eucheilota menomi</t>
  </si>
  <si>
    <t>Leptothecatae</t>
  </si>
  <si>
    <t>Aglaopheniidae</t>
  </si>
  <si>
    <t>Aglaophenia</t>
  </si>
  <si>
    <t>Torrey, 1904</t>
  </si>
  <si>
    <t>Aglaophenia diegensis</t>
  </si>
  <si>
    <t>Macrorhynchia</t>
  </si>
  <si>
    <t>philippina</t>
  </si>
  <si>
    <t>Kirchenpauer, 1872</t>
  </si>
  <si>
    <t>Macrorhynchia philippina</t>
  </si>
  <si>
    <t>Aglaophenia (Macrorhynchia) urens</t>
  </si>
  <si>
    <t>Aeginidae</t>
  </si>
  <si>
    <t>Solmundella</t>
  </si>
  <si>
    <t>bitentaculata</t>
  </si>
  <si>
    <t>(Quoy &amp; Gaimard, 1833)</t>
  </si>
  <si>
    <t>Solmundella bitentaculata</t>
  </si>
  <si>
    <t>Campanulariidae</t>
  </si>
  <si>
    <t>Clytia</t>
  </si>
  <si>
    <t>lomae</t>
  </si>
  <si>
    <t>(Torrey, 1909)</t>
  </si>
  <si>
    <t>Clytia lomae</t>
  </si>
  <si>
    <t>Clytia hemisphaerica</t>
  </si>
  <si>
    <t>discoida</t>
  </si>
  <si>
    <t>(Mayer, 1990)</t>
  </si>
  <si>
    <t>Clytia discoida</t>
  </si>
  <si>
    <t>uchidai</t>
  </si>
  <si>
    <t>(Kramp, 1961)</t>
  </si>
  <si>
    <t>Clytia uchidai</t>
  </si>
  <si>
    <t>Cuninidae</t>
  </si>
  <si>
    <t>Cunina</t>
  </si>
  <si>
    <t>octonaria</t>
  </si>
  <si>
    <t>McCrady, 1859</t>
  </si>
  <si>
    <t>Cunina octonaria</t>
  </si>
  <si>
    <t>Cunina parasitica</t>
  </si>
  <si>
    <t>Geryoniidae</t>
  </si>
  <si>
    <t>Liriope</t>
  </si>
  <si>
    <t>tetraphylla</t>
  </si>
  <si>
    <t>(Chamisso &amp; Eysenhardt, 1821)</t>
  </si>
  <si>
    <t>Liriope tetraphylla</t>
  </si>
  <si>
    <t>Rhopalonematidae</t>
  </si>
  <si>
    <t>Aglantha</t>
  </si>
  <si>
    <t>Aglantha elata</t>
  </si>
  <si>
    <t>Aglaura</t>
  </si>
  <si>
    <t>hemistoma</t>
  </si>
  <si>
    <t>Péron &amp; Lesueur, 1810</t>
  </si>
  <si>
    <t>Aglaura hemistoma</t>
  </si>
  <si>
    <t>Rhopalonema</t>
  </si>
  <si>
    <t>velatum</t>
  </si>
  <si>
    <t>Gegenbaur, 1857</t>
  </si>
  <si>
    <t>Rhopalonema velatum</t>
  </si>
  <si>
    <t>Amphogona</t>
  </si>
  <si>
    <t>apicata</t>
  </si>
  <si>
    <t>Kramp, 1957</t>
  </si>
  <si>
    <t>Amphogona apicata</t>
  </si>
  <si>
    <t>Siphonophorae</t>
  </si>
  <si>
    <t>Agalmatidae</t>
  </si>
  <si>
    <t>Agalma</t>
  </si>
  <si>
    <t>(Sars, 1846)</t>
  </si>
  <si>
    <t>Agalma elegans</t>
  </si>
  <si>
    <t>okeni</t>
  </si>
  <si>
    <t>Eschscholtz, 1825</t>
  </si>
  <si>
    <t>Agalma okeni</t>
  </si>
  <si>
    <t>Nanomia</t>
  </si>
  <si>
    <t>(Delle Chiaje, 1844)</t>
  </si>
  <si>
    <t>Nanomia bijuga</t>
  </si>
  <si>
    <t>Forskaliidae</t>
  </si>
  <si>
    <t>Forskalia</t>
  </si>
  <si>
    <t>edwarsii</t>
  </si>
  <si>
    <t>Kölliker, 1853</t>
  </si>
  <si>
    <t>Forskalia edwarsii</t>
  </si>
  <si>
    <t>Forskalia misakiensis</t>
  </si>
  <si>
    <t>Prayidae</t>
  </si>
  <si>
    <t>Rosacea</t>
  </si>
  <si>
    <t>cymbiformis</t>
  </si>
  <si>
    <t>(Delle Chiaje, 1830)</t>
  </si>
  <si>
    <t>Rosacea cymbiformis</t>
  </si>
  <si>
    <t>Diphyes prayensis, Praya californic, Praya diphyes</t>
  </si>
  <si>
    <t>Hippopodiidae</t>
  </si>
  <si>
    <t>Hippopodius</t>
  </si>
  <si>
    <t>hippopus</t>
  </si>
  <si>
    <t>(Forskål, 1776)</t>
  </si>
  <si>
    <t>Hippopodius hippopus</t>
  </si>
  <si>
    <t>Elephantopes neapolitanus, Hippopodius luteus, Hippopodius ungulatus</t>
  </si>
  <si>
    <t>Diphyidae</t>
  </si>
  <si>
    <t>Sulculeolaria</t>
  </si>
  <si>
    <t>chuni</t>
  </si>
  <si>
    <t>(Lens &amp; van Riemsdijk, 1908)</t>
  </si>
  <si>
    <t>Sulculeolaria chuni</t>
  </si>
  <si>
    <t>quadrivalvis</t>
  </si>
  <si>
    <t>de Blainville, 1830</t>
  </si>
  <si>
    <t>Sulculeolaria quadrivalvis</t>
  </si>
  <si>
    <t>Epibulia aurantiaca, Galeolaria aurantiaca</t>
  </si>
  <si>
    <t>Chelophyes</t>
  </si>
  <si>
    <t>appendiculata</t>
  </si>
  <si>
    <t>Chelophyes appendiculata</t>
  </si>
  <si>
    <t>contorta</t>
  </si>
  <si>
    <t>Chelophyes contorta</t>
  </si>
  <si>
    <t>Diphyes contorta</t>
  </si>
  <si>
    <t>Diphyes</t>
  </si>
  <si>
    <t>bojani</t>
  </si>
  <si>
    <t>(Eschscholtz, 1825)</t>
  </si>
  <si>
    <t>Diphyes bojani</t>
  </si>
  <si>
    <t>Diphyes serrata</t>
  </si>
  <si>
    <t>Chamisso &amp; Eysenhardt, 1821</t>
  </si>
  <si>
    <t>Diphyes dispar</t>
  </si>
  <si>
    <t>Diphyes boryi, Diphyes campanulifera</t>
  </si>
  <si>
    <t>Eudoxoides</t>
  </si>
  <si>
    <t>(Huxley, 1859)</t>
  </si>
  <si>
    <t>Eudoxoides mitra</t>
  </si>
  <si>
    <t>Lensia</t>
  </si>
  <si>
    <t>subtilis</t>
  </si>
  <si>
    <t>(Chun, 1886)</t>
  </si>
  <si>
    <t>Lensia subtilis</t>
  </si>
  <si>
    <t>Diphyes subtilis</t>
  </si>
  <si>
    <t>Muggiaea</t>
  </si>
  <si>
    <t>atlantica</t>
  </si>
  <si>
    <t>Cunningham, 1892</t>
  </si>
  <si>
    <t>Muggiaea atlantica</t>
  </si>
  <si>
    <t>Abylidae</t>
  </si>
  <si>
    <t>Abylopsis</t>
  </si>
  <si>
    <t>eschscholtzi</t>
  </si>
  <si>
    <t>Abylopsis eschscholtzi</t>
  </si>
  <si>
    <t>Abylopsis quincunx</t>
  </si>
  <si>
    <t>tetragona</t>
  </si>
  <si>
    <t>(Otto, 1823)</t>
  </si>
  <si>
    <t>Abylopsis tetragona</t>
  </si>
  <si>
    <t>Calpe pentagona</t>
  </si>
  <si>
    <t>Enneagonum</t>
  </si>
  <si>
    <t>hyalinum</t>
  </si>
  <si>
    <t>Quoy &amp; Gaimard, 1827</t>
  </si>
  <si>
    <t>Enneagonum hyalinum</t>
  </si>
  <si>
    <t>Enneagonum searsae</t>
  </si>
  <si>
    <t>Anthozoa</t>
  </si>
  <si>
    <t>Alcyonacea</t>
  </si>
  <si>
    <t>Gorgoniidae</t>
  </si>
  <si>
    <t>Leptogorgia</t>
  </si>
  <si>
    <t>(Duchassaing &amp; Michelotti, 1864)</t>
  </si>
  <si>
    <t>Leptogorgia alba</t>
  </si>
  <si>
    <t>Verrill, 1870</t>
  </si>
  <si>
    <t>Leptogorgia exigua</t>
  </si>
  <si>
    <t>Leptogoriga labiata</t>
  </si>
  <si>
    <t>Verrill, 1864</t>
  </si>
  <si>
    <t>Leptogorgia rigida</t>
  </si>
  <si>
    <t>Pacifigorgia</t>
  </si>
  <si>
    <t>adamsii</t>
  </si>
  <si>
    <t>(Verrill, 1868)</t>
  </si>
  <si>
    <t>Pacifigorgia adamsii</t>
  </si>
  <si>
    <t>agassizii</t>
  </si>
  <si>
    <t>(Verrill, 1864)</t>
  </si>
  <si>
    <t>Pacifigorgia agassizii</t>
  </si>
  <si>
    <t>englemannii</t>
  </si>
  <si>
    <t>(Horn, 1860)</t>
  </si>
  <si>
    <t>Pacifigorgia englemannii</t>
  </si>
  <si>
    <t>Scleractinia</t>
  </si>
  <si>
    <t>Pocilloporidae</t>
  </si>
  <si>
    <t>Pocillopora</t>
  </si>
  <si>
    <t>Pocillopora capitata</t>
  </si>
  <si>
    <t>damicornis</t>
  </si>
  <si>
    <t>Pocillopora damicornis</t>
  </si>
  <si>
    <t>Dana, 1846</t>
  </si>
  <si>
    <t>Pocillopora elegans</t>
  </si>
  <si>
    <t>eydouxi</t>
  </si>
  <si>
    <t>Milne Edwards &amp; Haime, 1860</t>
  </si>
  <si>
    <t>Pocillopora eydouxi</t>
  </si>
  <si>
    <t>meandrina</t>
  </si>
  <si>
    <t>Pocillopora meandrina</t>
  </si>
  <si>
    <t>verrucosa</t>
  </si>
  <si>
    <t>(Ellis &amp; Solander, 1786)</t>
  </si>
  <si>
    <t>Pocillopora verrucosa</t>
  </si>
  <si>
    <t>Poritidae</t>
  </si>
  <si>
    <t>Porites</t>
  </si>
  <si>
    <t>Porites lobata</t>
  </si>
  <si>
    <t>Porites (Porites) lobata</t>
  </si>
  <si>
    <t>Verrill, 1866</t>
  </si>
  <si>
    <t>Porites panamensis</t>
  </si>
  <si>
    <t>Siderastreidae</t>
  </si>
  <si>
    <t>Psammocora</t>
  </si>
  <si>
    <t>brighami</t>
  </si>
  <si>
    <t>(Vaughan, 1907)</t>
  </si>
  <si>
    <t>Psammocora brighami</t>
  </si>
  <si>
    <t>(Verrill, 1866)</t>
  </si>
  <si>
    <t>Psammocora stellata</t>
  </si>
  <si>
    <t>superficialis</t>
  </si>
  <si>
    <t>Gardiner, 1898</t>
  </si>
  <si>
    <t>Psammocora superficialis</t>
  </si>
  <si>
    <t>Agariciidae</t>
  </si>
  <si>
    <t>Pavona</t>
  </si>
  <si>
    <t>clavus</t>
  </si>
  <si>
    <t>(Dana, 1846)</t>
  </si>
  <si>
    <t>Pavona clavus</t>
  </si>
  <si>
    <t>gigantea</t>
  </si>
  <si>
    <t>Verrill, 1869</t>
  </si>
  <si>
    <t>Pavona gigantea</t>
  </si>
  <si>
    <t>Rhizangiidae</t>
  </si>
  <si>
    <t>Astrangia</t>
  </si>
  <si>
    <t>haimei</t>
  </si>
  <si>
    <t>Astrangia haimei</t>
  </si>
  <si>
    <t>Oulangia</t>
  </si>
  <si>
    <t>bradleyi</t>
  </si>
  <si>
    <t>Oulangia bradleyi</t>
  </si>
  <si>
    <t>Caryophyllidae</t>
  </si>
  <si>
    <t>Heterocyathus</t>
  </si>
  <si>
    <t>aequicostatus</t>
  </si>
  <si>
    <t>Milne Edwards &amp; Haime, 1848</t>
  </si>
  <si>
    <t>Heterocyathus aequicostatus</t>
  </si>
  <si>
    <t>Dendrophylliidae</t>
  </si>
  <si>
    <t>Tubastraea</t>
  </si>
  <si>
    <t>Lesson, 1829</t>
  </si>
  <si>
    <t>Tubastraea coccinea</t>
  </si>
  <si>
    <t>Scyphozoa</t>
  </si>
  <si>
    <t>Coronatae</t>
  </si>
  <si>
    <t>Nausithoidae</t>
  </si>
  <si>
    <t>Nausithoe</t>
  </si>
  <si>
    <t>Nausithoe punctata</t>
  </si>
  <si>
    <t>Apéndice 34. Hidrozoarios, corales y medusas registrados en la costa del estado.</t>
  </si>
  <si>
    <t>Fuente: Fernández-Álamo 2000, Gasca 2002, López-Uriarte y Ríos-Jara 2004, Reyes-Bonilla et al. 2005, López-Uriarte et al. 2009. El orden sistemático y actualización de nombres está basado según Daly et al. 2007, Hendrickx et al. 2005, SIIT 2009 y SMEBD 2009.</t>
  </si>
  <si>
    <t>Daly, M., M. R. Brugler, P. Cartwright, et al. 2007. The Phylum Cnidaria: A Review of Phylogenetic Patterns and Diversity 300 Years after Linnaeus. Zootaxa 1668: 127-182.</t>
  </si>
  <si>
    <t xml:space="preserve">Fernández-Álamo, M. A. 2000. Catálogos de Cnidaria (Sifonóforos y medusas), Annelida (Poliquetos) y Chaetognatha de Bahía de Banderas. Informe final proyecto No. S147. CONABIO. México. </t>
  </si>
  <si>
    <t xml:space="preserve">Gasca, R. 2002. Lista faunística y bibliografía comentadas de los sifonóforos (Cnidaria: Hydrozoa) de México. Anales del Instituto de Biología, UNAM. Serie Zoología 73(2): 123-143. </t>
  </si>
  <si>
    <t xml:space="preserve">Hendrickx, M. E., R. C. Brusca y L. T. Findley. 2005. A distributional checklist of the macrofauna of the gulf of California, Mexico. Arizona-Sonora Desert Museum. </t>
  </si>
  <si>
    <t xml:space="preserve">López-Uriarte, E. y E. Ríos-Jara. 2004. Guía de macrofauna marina asociada a comunidades de coral del Pacífico central mexicano: corales y crustáceos. Universidad de Guadalajara. </t>
  </si>
  <si>
    <t>López-Uriarte, E., E. Ríos-Jara, C.M. Galván-Villa, et al. 2009. Macroinvertebrados bénticos del litoral somero de punta La Rosada, bahía Chamela, Jalisco. Scientia-CUCBA 11(1-2): 57-68.</t>
  </si>
  <si>
    <t xml:space="preserve">Reyes-Bonilla, H., L. E. Calderón-Aguilera, G. Cruz-Piñón, et al. 2005. Atlas de corales pétreos (Anthozoa: Scleractinia) del Pacífico mexicano. CICESE/CONABIO/CONACYT/ U de G/Umar, México. </t>
  </si>
  <si>
    <t>SIIT. Sistema Integrado de Información Taxonómica. 2009. SIIT*mx. En: &lt;http://siit.conabio.gob.mx/pls/itisca/taxaget?p_ifx=itismx&amp;p_lang=es&gt;,  última consulta: 20 de junio de 2013.</t>
  </si>
  <si>
    <t>SMEBD. 2009. World register of marine species. En: &lt;http://www.marinespecies.org&gt;, última consulta:  20 de junio de 2013.</t>
  </si>
  <si>
    <t>Polychaeta</t>
  </si>
  <si>
    <t>Orbiinida</t>
  </si>
  <si>
    <t>Orbiniidae</t>
  </si>
  <si>
    <t>Naineris</t>
  </si>
  <si>
    <t>dendritica</t>
  </si>
  <si>
    <t>Naineris dendritica</t>
  </si>
  <si>
    <t>Scoloplos</t>
  </si>
  <si>
    <t>(Leodamas)</t>
  </si>
  <si>
    <t>mazatlanensis</t>
  </si>
  <si>
    <t>Fauchald, 1972</t>
  </si>
  <si>
    <t>Scoloplos (Leodamas) mazatlanensis</t>
  </si>
  <si>
    <t>(Scoloplos)</t>
  </si>
  <si>
    <t>acmeceps</t>
  </si>
  <si>
    <t>Chamberlin, 1919</t>
  </si>
  <si>
    <t>Scoloplos (Scoloplos) acmeceps</t>
  </si>
  <si>
    <t>(Day, 1977)</t>
  </si>
  <si>
    <t>Scoloplos normalis</t>
  </si>
  <si>
    <t>Leitoscoloplos normalis</t>
  </si>
  <si>
    <t>treadwelli</t>
  </si>
  <si>
    <t>Eisig, 1914</t>
  </si>
  <si>
    <t>Scoloplos treadwelli</t>
  </si>
  <si>
    <t>Paraonidae</t>
  </si>
  <si>
    <t>Aedicira</t>
  </si>
  <si>
    <t>longicirrata</t>
  </si>
  <si>
    <t>Aedicira longicirrata</t>
  </si>
  <si>
    <t>Aricidea</t>
  </si>
  <si>
    <t>(Acmira)</t>
  </si>
  <si>
    <t>Berkeley &amp; Berkeley, 1956</t>
  </si>
  <si>
    <t>Aricidea (Acmira) lopezi</t>
  </si>
  <si>
    <t>(Aedicira)</t>
  </si>
  <si>
    <t>Hartman, 1944</t>
  </si>
  <si>
    <t>Aricidea (Aedicira) pacifica</t>
  </si>
  <si>
    <t>Aedicira pacifica</t>
  </si>
  <si>
    <t>crassicapitis</t>
  </si>
  <si>
    <t>Aricidea crassicapitis</t>
  </si>
  <si>
    <t>Webster, 1879</t>
  </si>
  <si>
    <t>Aricidea fragilis</t>
  </si>
  <si>
    <t>neosuecica</t>
  </si>
  <si>
    <t>Hartman, 1965</t>
  </si>
  <si>
    <t>Aricidea neosuecica</t>
  </si>
  <si>
    <t>Cirrophorus</t>
  </si>
  <si>
    <t>aciculatus</t>
  </si>
  <si>
    <t>(Hartman, 1957)</t>
  </si>
  <si>
    <t>Cirrophorus aciculatus</t>
  </si>
  <si>
    <t>branchiatus</t>
  </si>
  <si>
    <t>Ehlers, 1908</t>
  </si>
  <si>
    <t>Cirrophorus branchiatus</t>
  </si>
  <si>
    <t>Levinsenia</t>
  </si>
  <si>
    <t>(Tauber, 1879)</t>
  </si>
  <si>
    <t>Levinsenia gracilis</t>
  </si>
  <si>
    <t>Levinsenia oculata</t>
  </si>
  <si>
    <t>Paraonis gracilis oculata</t>
  </si>
  <si>
    <t>Cossurida</t>
  </si>
  <si>
    <t>Cossuridae</t>
  </si>
  <si>
    <t>Cossura</t>
  </si>
  <si>
    <t>Cossura brunnea</t>
  </si>
  <si>
    <t>rostrata</t>
  </si>
  <si>
    <t>Cossura rostrata</t>
  </si>
  <si>
    <t>sima</t>
  </si>
  <si>
    <t>Cossura sima</t>
  </si>
  <si>
    <t>Cossurella sima</t>
  </si>
  <si>
    <t>Spionida</t>
  </si>
  <si>
    <t>Magelonidae</t>
  </si>
  <si>
    <t>Magelona</t>
  </si>
  <si>
    <t>Monro, 1933</t>
  </si>
  <si>
    <t>Magelona pacifica</t>
  </si>
  <si>
    <t>Spionidae</t>
  </si>
  <si>
    <t>Minuspio</t>
  </si>
  <si>
    <t>delta</t>
  </si>
  <si>
    <t>(Hartman, 1965)</t>
  </si>
  <si>
    <t>Minuspio delta</t>
  </si>
  <si>
    <t>multibranchiata</t>
  </si>
  <si>
    <t>(Berkeley, 1927)</t>
  </si>
  <si>
    <t>Minuspio multibranchiata</t>
  </si>
  <si>
    <t>Paraprionospio</t>
  </si>
  <si>
    <t>pinnata</t>
  </si>
  <si>
    <t>(Ehlers, 1901)</t>
  </si>
  <si>
    <t>Paraprionospio pinnata</t>
  </si>
  <si>
    <t>Prionospio</t>
  </si>
  <si>
    <t>(Prionospio)</t>
  </si>
  <si>
    <t>ehlersi</t>
  </si>
  <si>
    <t>Fauvel, 1928</t>
  </si>
  <si>
    <t>Prionospio (Prionospio) ehlersi</t>
  </si>
  <si>
    <t>anuncata</t>
  </si>
  <si>
    <t>Prionospio anuncata</t>
  </si>
  <si>
    <t>steenstrupi</t>
  </si>
  <si>
    <t>Malmgren, 1865</t>
  </si>
  <si>
    <t>Prionospio steenstrupi</t>
  </si>
  <si>
    <t>Spiophanes</t>
  </si>
  <si>
    <t>kroeyeri</t>
  </si>
  <si>
    <t>Grube, 1860</t>
  </si>
  <si>
    <t>Spiophanes kroeyeri</t>
  </si>
  <si>
    <t>missionensis</t>
  </si>
  <si>
    <t>Hartman, 1941</t>
  </si>
  <si>
    <t>Spiophanes missionensis</t>
  </si>
  <si>
    <t>wigleyi</t>
  </si>
  <si>
    <t>Pettibone, 1962</t>
  </si>
  <si>
    <t>Spiophanes wigleyi</t>
  </si>
  <si>
    <t>Cirratulidae</t>
  </si>
  <si>
    <t>Chaetozone</t>
  </si>
  <si>
    <t>multioculata</t>
  </si>
  <si>
    <t>Hartman, 1961</t>
  </si>
  <si>
    <t>Chaetozone multioculata</t>
  </si>
  <si>
    <t>Aphelochaeta</t>
  </si>
  <si>
    <t>monilaris</t>
  </si>
  <si>
    <t>(Hartman, 1960)</t>
  </si>
  <si>
    <t>Aphelochaeta monilaris</t>
  </si>
  <si>
    <t>(Banse &amp; 1968)</t>
  </si>
  <si>
    <t>Aphelochaeta secunda</t>
  </si>
  <si>
    <t>serratiseta</t>
  </si>
  <si>
    <t>Aphelochaeta serratiseta</t>
  </si>
  <si>
    <t>Monticellina</t>
  </si>
  <si>
    <t>Monticellina tesselata</t>
  </si>
  <si>
    <t>Tharyx</t>
  </si>
  <si>
    <t>multifilis</t>
  </si>
  <si>
    <t>Moore, 1909</t>
  </si>
  <si>
    <t>Tharyx multifilis</t>
  </si>
  <si>
    <t>Capitellida</t>
  </si>
  <si>
    <t>Capitellidae</t>
  </si>
  <si>
    <t>Leiochrides</t>
  </si>
  <si>
    <t>hemipodus</t>
  </si>
  <si>
    <t>Hartman, 1960</t>
  </si>
  <si>
    <t>Leiochrides hemipodus</t>
  </si>
  <si>
    <t>Mediomastus</t>
  </si>
  <si>
    <t>californiensis</t>
  </si>
  <si>
    <t>Mediomastus californiensis</t>
  </si>
  <si>
    <t>Neonotomastus</t>
  </si>
  <si>
    <t>glabrus</t>
  </si>
  <si>
    <t>Neonotomastus glabrus</t>
  </si>
  <si>
    <t>Notomastus</t>
  </si>
  <si>
    <t>abyssalis</t>
  </si>
  <si>
    <t>Notomastus abyssalis</t>
  </si>
  <si>
    <t>Day, 1973</t>
  </si>
  <si>
    <t>Notomastus americanus</t>
  </si>
  <si>
    <t>Hartman, 1945</t>
  </si>
  <si>
    <t>Notomastus hemipodus</t>
  </si>
  <si>
    <t>Notomastus (Clistomastus) hemipodus</t>
  </si>
  <si>
    <t>precocis</t>
  </si>
  <si>
    <t>Notomastus precocis</t>
  </si>
  <si>
    <t>Notomastus tenuis</t>
  </si>
  <si>
    <t>Notomastus (Clistomastus) tenuis</t>
  </si>
  <si>
    <t>Maldanidae</t>
  </si>
  <si>
    <t>Maldane</t>
  </si>
  <si>
    <t>glebifex</t>
  </si>
  <si>
    <t>Maldane glebifex</t>
  </si>
  <si>
    <t>monilata</t>
  </si>
  <si>
    <t>Maldane monilata</t>
  </si>
  <si>
    <t>Ophellida</t>
  </si>
  <si>
    <t>Ophellidae</t>
  </si>
  <si>
    <t>Polyophthalmus</t>
  </si>
  <si>
    <t>(Dujardin, 1839)</t>
  </si>
  <si>
    <t>Polyophthalmus pictus</t>
  </si>
  <si>
    <t>Travisia</t>
  </si>
  <si>
    <t>Moore, 1923</t>
  </si>
  <si>
    <t>Travisia brevis</t>
  </si>
  <si>
    <t>foetida</t>
  </si>
  <si>
    <t>Hartman, 1969</t>
  </si>
  <si>
    <t>Travisia foetida</t>
  </si>
  <si>
    <t>Phyllodocida</t>
  </si>
  <si>
    <t>Alciopidae</t>
  </si>
  <si>
    <t>Alciopina</t>
  </si>
  <si>
    <t>parassitica</t>
  </si>
  <si>
    <t>Claperéde &amp; 1867</t>
  </si>
  <si>
    <t>Alciopina parassitica</t>
  </si>
  <si>
    <t>Alciopina parasitica</t>
  </si>
  <si>
    <t>Krohnia</t>
  </si>
  <si>
    <t>lepidota</t>
  </si>
  <si>
    <t>(Krohn, 1845)</t>
  </si>
  <si>
    <t>Krohnia lepidota</t>
  </si>
  <si>
    <t>Plotohelmis</t>
  </si>
  <si>
    <t>alata</t>
  </si>
  <si>
    <t>Plotohelmis alata</t>
  </si>
  <si>
    <t>(Greeff, 1876)</t>
  </si>
  <si>
    <t>Plotohelmis capitata</t>
  </si>
  <si>
    <t>(Apstein, 1900)</t>
  </si>
  <si>
    <t>Plotohelmis tenuis</t>
  </si>
  <si>
    <t>Rhynchonereella</t>
  </si>
  <si>
    <t>angelini</t>
  </si>
  <si>
    <t>(Kinberg, 1866)</t>
  </si>
  <si>
    <t>Rhynchonerella angelini</t>
  </si>
  <si>
    <t>Costa, 1864</t>
  </si>
  <si>
    <t>Rhynchonerella gracilis</t>
  </si>
  <si>
    <t>moebii</t>
  </si>
  <si>
    <t>(Apstein, 1893)</t>
  </si>
  <si>
    <t>Rhynchonerella moebii</t>
  </si>
  <si>
    <t>petersii</t>
  </si>
  <si>
    <t>(Langerhans, 1880)</t>
  </si>
  <si>
    <t>Rhynchonerella petersii</t>
  </si>
  <si>
    <t>Vanadis</t>
  </si>
  <si>
    <t>Greef, 1876</t>
  </si>
  <si>
    <t>Vanadis crystallina</t>
  </si>
  <si>
    <t>(Levinsen, 1885)</t>
  </si>
  <si>
    <t>Vanadis longissima</t>
  </si>
  <si>
    <t>Treadwell, 1906</t>
  </si>
  <si>
    <t>Vanadis minuta</t>
  </si>
  <si>
    <t>studeri</t>
  </si>
  <si>
    <t>Apstein, 1893</t>
  </si>
  <si>
    <t>Vanadis studeri</t>
  </si>
  <si>
    <t>tagensis</t>
  </si>
  <si>
    <t>Dales, 1955</t>
  </si>
  <si>
    <t>Vanadis tagensis</t>
  </si>
  <si>
    <t>Watelio</t>
  </si>
  <si>
    <t>gravieri</t>
  </si>
  <si>
    <t>(Benham, 1929)</t>
  </si>
  <si>
    <t>Watelio gravieri</t>
  </si>
  <si>
    <t>Lopadorhynchidae</t>
  </si>
  <si>
    <t>Lopadorrhynchus</t>
  </si>
  <si>
    <t>Grube, 1855</t>
  </si>
  <si>
    <t>Lopadorhynchus brevis</t>
  </si>
  <si>
    <t>krohnii</t>
  </si>
  <si>
    <t>(Claparède, 1870)</t>
  </si>
  <si>
    <t>Lopadorhynchus krohnii</t>
  </si>
  <si>
    <t>Maupasia</t>
  </si>
  <si>
    <t>coeca</t>
  </si>
  <si>
    <t>Viguier, 1886</t>
  </si>
  <si>
    <t>Maupasia coeca</t>
  </si>
  <si>
    <t>Maupasia caeca</t>
  </si>
  <si>
    <t>(Reibisch, 1893)</t>
  </si>
  <si>
    <t>Maupasia gracilis</t>
  </si>
  <si>
    <t>Pedinosoma</t>
  </si>
  <si>
    <t>curtum</t>
  </si>
  <si>
    <t>Reibisch, 1895</t>
  </si>
  <si>
    <t>Pedinosoma curtum</t>
  </si>
  <si>
    <t>Pelagobia</t>
  </si>
  <si>
    <t>Greeff, 1879</t>
  </si>
  <si>
    <t>Pelagobia longicirrata</t>
  </si>
  <si>
    <t>Prolopadorrhynchus</t>
  </si>
  <si>
    <t>(Southern, 1909)</t>
  </si>
  <si>
    <t>Prolopadorrhynchus appendiculatus</t>
  </si>
  <si>
    <t>Lopadorhynchus appendiculatus</t>
  </si>
  <si>
    <t>henseni</t>
  </si>
  <si>
    <t>Prolopadorrhynchus henseni</t>
  </si>
  <si>
    <t>Lopadorhynchus henseni</t>
  </si>
  <si>
    <t>nationalis</t>
  </si>
  <si>
    <t>(Reibisch, 1895)</t>
  </si>
  <si>
    <t>Prolopadorrhynchus nationalis</t>
  </si>
  <si>
    <t>Lopadorhynchus nationalis</t>
  </si>
  <si>
    <t>Phyllodocidae</t>
  </si>
  <si>
    <t>Eulalia</t>
  </si>
  <si>
    <t>quadrioculata</t>
  </si>
  <si>
    <t>Moore, 1906</t>
  </si>
  <si>
    <t>Eulalia quadrioculata</t>
  </si>
  <si>
    <t>Eulalia aviculiseta</t>
  </si>
  <si>
    <t>Eumida</t>
  </si>
  <si>
    <t>sanguinea</t>
  </si>
  <si>
    <t>(Örsted, 1843)</t>
  </si>
  <si>
    <t>Eumida sanguinea</t>
  </si>
  <si>
    <t>Phyllodoce</t>
  </si>
  <si>
    <t>Phyllodoce lineata</t>
  </si>
  <si>
    <t>Phyllodoce (Anaitides) lineata</t>
  </si>
  <si>
    <t>madeirensis</t>
  </si>
  <si>
    <t>Langerhans, 1880</t>
  </si>
  <si>
    <t>Phyllodoce madeirensis</t>
  </si>
  <si>
    <t>Anaitides madeirensis</t>
  </si>
  <si>
    <t>tuberculosa</t>
  </si>
  <si>
    <t>Kudenov, 1975</t>
  </si>
  <si>
    <t>Phyllodoce tuberculosa</t>
  </si>
  <si>
    <t>Treadwell, 1928</t>
  </si>
  <si>
    <t>Phyllodoce varia</t>
  </si>
  <si>
    <t>Sige</t>
  </si>
  <si>
    <t>bifoliata</t>
  </si>
  <si>
    <t>(Moore, 1909)</t>
  </si>
  <si>
    <t>Sige, bifoliata</t>
  </si>
  <si>
    <t>Pontodoridae</t>
  </si>
  <si>
    <t>Pontodora</t>
  </si>
  <si>
    <t>pelagica</t>
  </si>
  <si>
    <t>Pontodora pelagica</t>
  </si>
  <si>
    <t>Acoetidae</t>
  </si>
  <si>
    <t>Polyodontes</t>
  </si>
  <si>
    <t>lupinus</t>
  </si>
  <si>
    <t>(Stimpson, 1856)</t>
  </si>
  <si>
    <t>Polyodontes lupinus</t>
  </si>
  <si>
    <t>Acoetes lupina</t>
  </si>
  <si>
    <t>Polynoidae</t>
  </si>
  <si>
    <t>Admetella</t>
  </si>
  <si>
    <t>hastigerens</t>
  </si>
  <si>
    <t>Admetella hastigerens</t>
  </si>
  <si>
    <t>Lepidasthenia</t>
  </si>
  <si>
    <t>(Johnson, 1897)</t>
  </si>
  <si>
    <t>Lepidasthenia gigas</t>
  </si>
  <si>
    <t>Iphionidae</t>
  </si>
  <si>
    <t>Iphione</t>
  </si>
  <si>
    <t>Kinberg, 1855</t>
  </si>
  <si>
    <t>Iphione ovata</t>
  </si>
  <si>
    <t>Sigalionidae</t>
  </si>
  <si>
    <t>Sthenelais</t>
  </si>
  <si>
    <t>tertiaglabra</t>
  </si>
  <si>
    <t>Moore, 1910</t>
  </si>
  <si>
    <t>Sthenelais tertiaglabra</t>
  </si>
  <si>
    <t>Sthenolepis</t>
  </si>
  <si>
    <t>areolata</t>
  </si>
  <si>
    <t>(McIntosh, 1885)</t>
  </si>
  <si>
    <t>Sthenolepis areolata</t>
  </si>
  <si>
    <t>Eulepethidae</t>
  </si>
  <si>
    <t>Mexieulepis</t>
  </si>
  <si>
    <t>Mexieulepis sp.</t>
  </si>
  <si>
    <t>Chrysopetalidae</t>
  </si>
  <si>
    <t>Bhawania</t>
  </si>
  <si>
    <t>Bhawania sp.</t>
  </si>
  <si>
    <t>Chrysopetalum</t>
  </si>
  <si>
    <t>Johnson, 1897</t>
  </si>
  <si>
    <t>Chrysopetalum occidentale</t>
  </si>
  <si>
    <t>Hesionidae</t>
  </si>
  <si>
    <t>Hesione</t>
  </si>
  <si>
    <t>intertexta</t>
  </si>
  <si>
    <t>Grube, 1878</t>
  </si>
  <si>
    <t>Hesione intertexta</t>
  </si>
  <si>
    <t>Oxydromus</t>
  </si>
  <si>
    <t>pugettensis</t>
  </si>
  <si>
    <t>(Johnson, 1901)</t>
  </si>
  <si>
    <t>Oxydromus pugettensis</t>
  </si>
  <si>
    <t>Ophiodromus pugettensis</t>
  </si>
  <si>
    <t>Podarkeopsis</t>
  </si>
  <si>
    <t>arenicolus</t>
  </si>
  <si>
    <t>(La Greca, 1946)</t>
  </si>
  <si>
    <t>Podarkeopsis arenicolus</t>
  </si>
  <si>
    <t>Gryptis arenicolus</t>
  </si>
  <si>
    <t>Pilargidae</t>
  </si>
  <si>
    <t>Ancistargis</t>
  </si>
  <si>
    <t>Ancistargis verrucosa</t>
  </si>
  <si>
    <t>Ancistrosyllis</t>
  </si>
  <si>
    <t>jonesi</t>
  </si>
  <si>
    <t>Pettibone, 1966</t>
  </si>
  <si>
    <t>Ancistrosyllis jonesi</t>
  </si>
  <si>
    <t>Hermundura</t>
  </si>
  <si>
    <t>riojai</t>
  </si>
  <si>
    <t>(Salazar-Vallejo, 1986)</t>
  </si>
  <si>
    <t>Hermundura riojai</t>
  </si>
  <si>
    <t>Loandalia riojai</t>
  </si>
  <si>
    <t>salazarvallejoi</t>
  </si>
  <si>
    <t>(León-González, 1991)</t>
  </si>
  <si>
    <t>Hermundura salazarvallejoi</t>
  </si>
  <si>
    <t>Loandalia salazarvallejoi</t>
  </si>
  <si>
    <t>Sigambra</t>
  </si>
  <si>
    <t>bassi</t>
  </si>
  <si>
    <t>Hartman, 1946</t>
  </si>
  <si>
    <t>Sigambra bassi</t>
  </si>
  <si>
    <t>(Treadwell, 1941)</t>
  </si>
  <si>
    <t>Sigambra tentaculata</t>
  </si>
  <si>
    <t>Syllidae</t>
  </si>
  <si>
    <t>Branchiosyllis</t>
  </si>
  <si>
    <t>Rioja, 1941</t>
  </si>
  <si>
    <t>Branchiosyllis pacifica</t>
  </si>
  <si>
    <t>Eusyllis</t>
  </si>
  <si>
    <t>Marenzeller, 1875</t>
  </si>
  <si>
    <t>Eusyllis assimilis</t>
  </si>
  <si>
    <t>Pionosyllis</t>
  </si>
  <si>
    <t>luquei</t>
  </si>
  <si>
    <t>San Martín, 1990</t>
  </si>
  <si>
    <t>Pionosyllis luquei</t>
  </si>
  <si>
    <t>Syllis</t>
  </si>
  <si>
    <t>(Krohn, 1852)</t>
  </si>
  <si>
    <t>Syllis prolifera</t>
  </si>
  <si>
    <t>Nereididae</t>
  </si>
  <si>
    <t>Ceratocephale</t>
  </si>
  <si>
    <t>Ceratocephale pacifica</t>
  </si>
  <si>
    <t>Ceratonereis</t>
  </si>
  <si>
    <t>(Ceratonereis)</t>
  </si>
  <si>
    <t>singularis</t>
  </si>
  <si>
    <t>Treadwell, 1929</t>
  </si>
  <si>
    <t>Ceratonereis (Ceratonereis) singularis</t>
  </si>
  <si>
    <t>(Composetia)</t>
  </si>
  <si>
    <t>vermillionensis</t>
  </si>
  <si>
    <t>(Fauchald, 1972)</t>
  </si>
  <si>
    <t>Ceratonereis (Composetia) vermillionensis</t>
  </si>
  <si>
    <t>Ceratonereis vermillionensis</t>
  </si>
  <si>
    <t>Nereis</t>
  </si>
  <si>
    <t>riisei</t>
  </si>
  <si>
    <t>Grube, 1857</t>
  </si>
  <si>
    <t>Nereis riisei</t>
  </si>
  <si>
    <t>Perinereis</t>
  </si>
  <si>
    <t>monterea</t>
  </si>
  <si>
    <t>(Chamberlin, 1918)</t>
  </si>
  <si>
    <t>Perinereis monterea</t>
  </si>
  <si>
    <t>Glyceridae</t>
  </si>
  <si>
    <t>Glycera</t>
  </si>
  <si>
    <t>oxycephala</t>
  </si>
  <si>
    <t>Ehlers, 1887</t>
  </si>
  <si>
    <t>Glycera oxycephala</t>
  </si>
  <si>
    <t>profundi</t>
  </si>
  <si>
    <t>Glycera profundi</t>
  </si>
  <si>
    <t>Goniadidae</t>
  </si>
  <si>
    <t>Bathyglycinde</t>
  </si>
  <si>
    <t>cedroensis</t>
  </si>
  <si>
    <t>Bathyglycinde cedroensis</t>
  </si>
  <si>
    <t>Goniada</t>
  </si>
  <si>
    <t>aciculata</t>
  </si>
  <si>
    <t>Hartman, 1940</t>
  </si>
  <si>
    <t>Goniada aciculata</t>
  </si>
  <si>
    <t>annulata</t>
  </si>
  <si>
    <t>Moore, 1905</t>
  </si>
  <si>
    <t>Goniada annulata</t>
  </si>
  <si>
    <t>Goniada brunnea</t>
  </si>
  <si>
    <t>littorea</t>
  </si>
  <si>
    <t>Hartman, 1950</t>
  </si>
  <si>
    <t>Goniada littorea</t>
  </si>
  <si>
    <t>Paralacydoniidae</t>
  </si>
  <si>
    <t>Paralacydonia</t>
  </si>
  <si>
    <t>Fauvel, 1913</t>
  </si>
  <si>
    <t>Paralacydonia paradoxa</t>
  </si>
  <si>
    <t>Iospilidae</t>
  </si>
  <si>
    <t>Iospilus</t>
  </si>
  <si>
    <t>phalacroides</t>
  </si>
  <si>
    <t>Iospilus phalacroides</t>
  </si>
  <si>
    <t>Phalacrophorus</t>
  </si>
  <si>
    <t>Phalacrophorus pictus</t>
  </si>
  <si>
    <t>Phalacrophorus uniformis</t>
  </si>
  <si>
    <t>Nephtyidae</t>
  </si>
  <si>
    <t>Aglaophamus</t>
  </si>
  <si>
    <t>verrilli</t>
  </si>
  <si>
    <t>Aglaophamus verrilli</t>
  </si>
  <si>
    <t>Aglaophamus dicirris</t>
  </si>
  <si>
    <t>Nephtys</t>
  </si>
  <si>
    <t>Nephtys ferruginea</t>
  </si>
  <si>
    <t>magellanica</t>
  </si>
  <si>
    <t>Augener, 1912</t>
  </si>
  <si>
    <t>Nephtys magellanica</t>
  </si>
  <si>
    <t>Tomopteridae</t>
  </si>
  <si>
    <t>Enapteris</t>
  </si>
  <si>
    <t>euchaeta</t>
  </si>
  <si>
    <t>Chun, 1888</t>
  </si>
  <si>
    <t>Enapteris euchaeta</t>
  </si>
  <si>
    <t>Tomopteris euchaeta</t>
  </si>
  <si>
    <t>Tomopteris</t>
  </si>
  <si>
    <t>(Johnstonella)</t>
  </si>
  <si>
    <t>dunckeri</t>
  </si>
  <si>
    <t>Rosa, 1908</t>
  </si>
  <si>
    <t>Tomopteris (Johnstonella) dunckeri</t>
  </si>
  <si>
    <t>Tomopteris dunckeri</t>
  </si>
  <si>
    <t>(Izuka, 1914)</t>
  </si>
  <si>
    <t>Tomopteris (Johnstonella) pacifica</t>
  </si>
  <si>
    <t>Tomopteris pacifica</t>
  </si>
  <si>
    <t>Tomopteris elegans</t>
  </si>
  <si>
    <t>Apstein, 1900</t>
  </si>
  <si>
    <t>Tomopteris nationalis</t>
  </si>
  <si>
    <t>planktonis</t>
  </si>
  <si>
    <t>Tomopteris planktonis</t>
  </si>
  <si>
    <t>Steenstrup, 1849</t>
  </si>
  <si>
    <t>Tomopteris septentrionalis</t>
  </si>
  <si>
    <t>Typhloscolecidae</t>
  </si>
  <si>
    <t>Sagitella</t>
  </si>
  <si>
    <t>kowalewskii</t>
  </si>
  <si>
    <t>Wagner, 1872</t>
  </si>
  <si>
    <t>Sagitella kowalewskii</t>
  </si>
  <si>
    <t>Travisiopsis</t>
  </si>
  <si>
    <t>Støp-Bowitz, 1948</t>
  </si>
  <si>
    <t>Travisiopsis dubia</t>
  </si>
  <si>
    <t>Typhloscolex</t>
  </si>
  <si>
    <t>leuckarti</t>
  </si>
  <si>
    <t>Reibisch, 1897</t>
  </si>
  <si>
    <t>Typhloscolex leuckarti</t>
  </si>
  <si>
    <t>Busch, 1851</t>
  </si>
  <si>
    <t>Typhloscolex muelleri</t>
  </si>
  <si>
    <t>Amphinomida</t>
  </si>
  <si>
    <t>Amphinomidae</t>
  </si>
  <si>
    <t>Chloeia</t>
  </si>
  <si>
    <t>entypa</t>
  </si>
  <si>
    <t>Chloeia entypa</t>
  </si>
  <si>
    <t>Moore, 1911</t>
  </si>
  <si>
    <t>Chloeia pinnata</t>
  </si>
  <si>
    <t>Schmarda, 1861</t>
  </si>
  <si>
    <t>Chloeia viridis</t>
  </si>
  <si>
    <t>Eurythoe</t>
  </si>
  <si>
    <t>complanata</t>
  </si>
  <si>
    <t>Eurythoe complanata</t>
  </si>
  <si>
    <t>Linopherus</t>
  </si>
  <si>
    <t>kristiani</t>
  </si>
  <si>
    <t>Salazar-Vallejo, 1987</t>
  </si>
  <si>
    <t>Linopherus kristiani</t>
  </si>
  <si>
    <t>Notopygos</t>
  </si>
  <si>
    <t>Grube, 1856</t>
  </si>
  <si>
    <t>Notopygos ornata</t>
  </si>
  <si>
    <t>Pareurythoe</t>
  </si>
  <si>
    <t>spirocirrata</t>
  </si>
  <si>
    <t>(Essenberg, 1917)</t>
  </si>
  <si>
    <t>Pareurythoe spirocirrata</t>
  </si>
  <si>
    <t>Eunicida</t>
  </si>
  <si>
    <t>Onuphidae</t>
  </si>
  <si>
    <t>Americonuphis</t>
  </si>
  <si>
    <t>magna</t>
  </si>
  <si>
    <t>(Andrews, 1891)</t>
  </si>
  <si>
    <t>Americonuphis magna</t>
  </si>
  <si>
    <t>Diopatra</t>
  </si>
  <si>
    <t>Fauchald, 1968</t>
  </si>
  <si>
    <t>Diopatra denticulata</t>
  </si>
  <si>
    <t>farallonensis</t>
  </si>
  <si>
    <t>(Hobson, 1971)</t>
  </si>
  <si>
    <t>Diopatra farallonensis</t>
  </si>
  <si>
    <t>Diopatra obliqua</t>
  </si>
  <si>
    <t>Diopatra ornata</t>
  </si>
  <si>
    <t>papillata</t>
  </si>
  <si>
    <t>Diopatra papillata</t>
  </si>
  <si>
    <t>Kinbergonuphis</t>
  </si>
  <si>
    <t>orensanzi</t>
  </si>
  <si>
    <t>(Fauchald, 1982)</t>
  </si>
  <si>
    <t>Kinbergonuphis orensanzi</t>
  </si>
  <si>
    <t>proalopus</t>
  </si>
  <si>
    <t>(Chamberlin, 1919)</t>
  </si>
  <si>
    <t>Kinbergonuphis proalopus</t>
  </si>
  <si>
    <t>(Fauchald, 1980)</t>
  </si>
  <si>
    <t>Kinbergonuphis pulchra</t>
  </si>
  <si>
    <t>Mooreonuphis</t>
  </si>
  <si>
    <t>nebulosa</t>
  </si>
  <si>
    <t>(Moore, 1911)</t>
  </si>
  <si>
    <t>Mooreonuphis nebulosa</t>
  </si>
  <si>
    <t>Onuphis</t>
  </si>
  <si>
    <t>(Fauchald, 1968)</t>
  </si>
  <si>
    <t>Onuphis mexicana</t>
  </si>
  <si>
    <t>Eunicidae</t>
  </si>
  <si>
    <t>Eunice</t>
  </si>
  <si>
    <t>biannulata</t>
  </si>
  <si>
    <t>Moore, 1904</t>
  </si>
  <si>
    <t>Eunice biannulata</t>
  </si>
  <si>
    <t>mutilata</t>
  </si>
  <si>
    <t>Webster, 1884</t>
  </si>
  <si>
    <t>Eunice mutilata</t>
  </si>
  <si>
    <t>segregata</t>
  </si>
  <si>
    <t>Eunice segregata</t>
  </si>
  <si>
    <t>(Delle Chiaje, 1828)</t>
  </si>
  <si>
    <t>Eunice vittata</t>
  </si>
  <si>
    <t>websteri</t>
  </si>
  <si>
    <t>Fauchald, 1969</t>
  </si>
  <si>
    <t>Eunice websteri</t>
  </si>
  <si>
    <t>Eunice longicirrata</t>
  </si>
  <si>
    <t>Leodice</t>
  </si>
  <si>
    <t>(Hartman, 1944)</t>
  </si>
  <si>
    <t>Leodice americana</t>
  </si>
  <si>
    <t>Eunice americana</t>
  </si>
  <si>
    <t>lucei</t>
  </si>
  <si>
    <t>(Grube, 1856)</t>
  </si>
  <si>
    <t>Leodice lucei</t>
  </si>
  <si>
    <t>Eunice lucei</t>
  </si>
  <si>
    <t>Lysidice</t>
  </si>
  <si>
    <t>ninetta</t>
  </si>
  <si>
    <t>Audouin &amp; Milne-Edwards, 1833</t>
  </si>
  <si>
    <t>Lysidice ninetta</t>
  </si>
  <si>
    <t>Palola</t>
  </si>
  <si>
    <t>paloloides</t>
  </si>
  <si>
    <t>Palola paloloides</t>
  </si>
  <si>
    <t>Lumbrineridae</t>
  </si>
  <si>
    <t>Eranno</t>
  </si>
  <si>
    <t>bicirrata</t>
  </si>
  <si>
    <t>(Treadwell, 1929)</t>
  </si>
  <si>
    <t>Eranno bicirrata</t>
  </si>
  <si>
    <t>Lumbrineris</t>
  </si>
  <si>
    <t>Fauchald, 1970</t>
  </si>
  <si>
    <t>Lumbrineris cedroensis</t>
  </si>
  <si>
    <t>Lumbrineris crassidentata</t>
  </si>
  <si>
    <t>latreilli</t>
  </si>
  <si>
    <t>Audouin &amp; Milne-Edwards, 1834</t>
  </si>
  <si>
    <t>Lumbrineris latreilli</t>
  </si>
  <si>
    <t>platylobata</t>
  </si>
  <si>
    <t>Lumbrineris platylobata</t>
  </si>
  <si>
    <t>Ninoe</t>
  </si>
  <si>
    <t>chilensis</t>
  </si>
  <si>
    <t>Kinberg, 1865</t>
  </si>
  <si>
    <t>Ninoe chilensis</t>
  </si>
  <si>
    <t>foliosa</t>
  </si>
  <si>
    <t>Fauchland, 1972</t>
  </si>
  <si>
    <t>Ninoe foliosa</t>
  </si>
  <si>
    <t>fuscoides</t>
  </si>
  <si>
    <t>Ninoe fuscoides</t>
  </si>
  <si>
    <t>longibranchia</t>
  </si>
  <si>
    <t>Ninoe longibranchia</t>
  </si>
  <si>
    <t>Oenonidae</t>
  </si>
  <si>
    <t>Drilonereis</t>
  </si>
  <si>
    <t>Drilonereis falcata</t>
  </si>
  <si>
    <t>Notocirrus</t>
  </si>
  <si>
    <t>(Treadwell, 1906)</t>
  </si>
  <si>
    <t>Notocirrus attenuatus</t>
  </si>
  <si>
    <t>Notocirrus californiensis</t>
  </si>
  <si>
    <t>Dorvilleidae</t>
  </si>
  <si>
    <t>Protodorvillea</t>
  </si>
  <si>
    <t>(Hartman, 1938)</t>
  </si>
  <si>
    <t>Protodorvillea gracilis</t>
  </si>
  <si>
    <t>Ougia</t>
  </si>
  <si>
    <t>Ougia sp.</t>
  </si>
  <si>
    <t>Sternapsida</t>
  </si>
  <si>
    <t>Sternapsidae</t>
  </si>
  <si>
    <t>Sternaspis</t>
  </si>
  <si>
    <t>fossor</t>
  </si>
  <si>
    <t>Stimpson, 1854</t>
  </si>
  <si>
    <t>Sternaspis fossor</t>
  </si>
  <si>
    <t>Flabelligerida</t>
  </si>
  <si>
    <t>Flabelligeridae</t>
  </si>
  <si>
    <t>Diplocirrus</t>
  </si>
  <si>
    <t>Diplocirrus micans</t>
  </si>
  <si>
    <t>Pherusa</t>
  </si>
  <si>
    <t>Pherusa abyssalis</t>
  </si>
  <si>
    <t>(Treadwell, 1914)</t>
  </si>
  <si>
    <t>Pherusa inflata</t>
  </si>
  <si>
    <t>Terebellida</t>
  </si>
  <si>
    <t>Ampharetidae</t>
  </si>
  <si>
    <t>Ampharete</t>
  </si>
  <si>
    <t>labrops</t>
  </si>
  <si>
    <t>Ampharete labrops</t>
  </si>
  <si>
    <t>Anobothrus</t>
  </si>
  <si>
    <t>mancus</t>
  </si>
  <si>
    <t>Anobothrus mancus</t>
  </si>
  <si>
    <t>Ecamphicteis</t>
  </si>
  <si>
    <t>Ecamphicteis elongata</t>
  </si>
  <si>
    <t>Melinnampharete</t>
  </si>
  <si>
    <t>Melinnampharete gracilis</t>
  </si>
  <si>
    <t>Terebellidae</t>
  </si>
  <si>
    <t>Pista</t>
  </si>
  <si>
    <t>brevibranchiata</t>
  </si>
  <si>
    <t>Pista brevibranchiata</t>
  </si>
  <si>
    <t>(Grube, 1870)</t>
  </si>
  <si>
    <t>Pista fasciata</t>
  </si>
  <si>
    <t>Streblosoma</t>
  </si>
  <si>
    <t>longifilis</t>
  </si>
  <si>
    <t>(Rioja, 1962)</t>
  </si>
  <si>
    <t>Streblosoma longifilis</t>
  </si>
  <si>
    <t>Terebella</t>
  </si>
  <si>
    <t>Holthe, 1986</t>
  </si>
  <si>
    <t>Terebella verrilli</t>
  </si>
  <si>
    <t>Trichobranchidae</t>
  </si>
  <si>
    <t>Terebellides</t>
  </si>
  <si>
    <t>stroemii</t>
  </si>
  <si>
    <t>Sars, 1835</t>
  </si>
  <si>
    <t>Terebellides stroemii</t>
  </si>
  <si>
    <t>Terebellides stroemi</t>
  </si>
  <si>
    <t>Sabellariida</t>
  </si>
  <si>
    <t>Sabellariidae</t>
  </si>
  <si>
    <t>Idanthyrsus</t>
  </si>
  <si>
    <t>cretus</t>
  </si>
  <si>
    <t>Idanthyrsus cretus</t>
  </si>
  <si>
    <t>Sabellida</t>
  </si>
  <si>
    <t>Sabellidae</t>
  </si>
  <si>
    <t>Branchiomma</t>
  </si>
  <si>
    <t>bairdi</t>
  </si>
  <si>
    <t>Branchiomma bairdi</t>
  </si>
  <si>
    <t>Chone</t>
  </si>
  <si>
    <t>Chone gracilis</t>
  </si>
  <si>
    <t>Chone minuta</t>
  </si>
  <si>
    <t>Bush, 1905</t>
  </si>
  <si>
    <t>Chone mollis</t>
  </si>
  <si>
    <t>Euchone</t>
  </si>
  <si>
    <t>incolor</t>
  </si>
  <si>
    <t>Euchone incolor</t>
  </si>
  <si>
    <t>Fabrisabella</t>
  </si>
  <si>
    <t>Fabrisabella similis</t>
  </si>
  <si>
    <t>Megalomma</t>
  </si>
  <si>
    <t>circumspectum</t>
  </si>
  <si>
    <t>(Moore, 1923)</t>
  </si>
  <si>
    <t>Megalomma circumspectum</t>
  </si>
  <si>
    <t>gesae</t>
  </si>
  <si>
    <t>Knight-Jones, 1997</t>
  </si>
  <si>
    <t>Megalomma gesae</t>
  </si>
  <si>
    <t>Parasabella</t>
  </si>
  <si>
    <t>Parasabella sp.</t>
  </si>
  <si>
    <t>(Moore, 1904)</t>
  </si>
  <si>
    <t>Parasabella rugosa</t>
  </si>
  <si>
    <t>Bispira rugosa</t>
  </si>
  <si>
    <t>Pseudopotamilla</t>
  </si>
  <si>
    <t>Pseudopotamilla intermedia</t>
  </si>
  <si>
    <t>Serpulidae</t>
  </si>
  <si>
    <t>Salmacina</t>
  </si>
  <si>
    <t>tribranchiata</t>
  </si>
  <si>
    <t>Salmacina tribranchiata</t>
  </si>
  <si>
    <t>Vermiliopsis</t>
  </si>
  <si>
    <t>multiannulata</t>
  </si>
  <si>
    <t>Vermiliopsis multiannulata</t>
  </si>
  <si>
    <t xml:space="preserve">Apéndice 35. Anélidos poliquetos registrados en la costa del estado. </t>
  </si>
  <si>
    <t>Fuente: Varela-Hernández 1993, Fernández-Álamo 2000, López-Uriarte et al. 2009 y registros obtenidos de la colección biológica de referencia de invertebrados bentónicos del Instituto de Ciencias del Mar y Limnología, Unidad Académica de Mazatlán-UNAM. El orden sistemático y actualización de nombres corresponde según Boshall 2003, Hendrickx et al. 2005 y SITT 2009.</t>
  </si>
  <si>
    <t>Boxshall, G.A., J. Mees y M.J. Costello. 2013. World Register of Marine Species. En http://www.marinespecies.org, última consulta: 20 de junio de 2013.</t>
  </si>
  <si>
    <t xml:space="preserve">Fernández-Álamo, M.A. 2000. Catálogos de Cnidaria (Sifonóforos y medusas), Annelida (Poliquetos) y Chaetognatha de Bahía de Banderas. Informe final proyecto No. S147. CONABIO. México. </t>
  </si>
  <si>
    <t>Hendrickx, M.E., R.C. Brusca y L.T. Findley. 2005. A Distributional checklist of the macrofauna of the Gulf of California, Mexico. Arizona-Sonora Desert Museum.</t>
  </si>
  <si>
    <t>SIT. Sistema Integrado de Información Taxonómica. 2009. SIIT*mx. En: http://siit.conabio.gob.mx/pls/itisca/taxaget?p_ifx=itismx&amp;p_lang=es, última consulta: 20 de junio de 2013.</t>
  </si>
  <si>
    <t>Varela-Hernández, J.J. 1993. Anélidos poliquetos de la plataforma continental de Jalisco, México. Tesis de licenciatura, Facultad de Ciencias. Universidad de Guadalajara.</t>
  </si>
  <si>
    <t>Subphyllum</t>
  </si>
  <si>
    <t>Crustacea</t>
  </si>
  <si>
    <t>Malacostraca</t>
  </si>
  <si>
    <t>Amphipoda</t>
  </si>
  <si>
    <t>Brachyscelidae</t>
  </si>
  <si>
    <t>Brachyscelus</t>
  </si>
  <si>
    <t>crusculum</t>
  </si>
  <si>
    <t>Bate, 1861</t>
  </si>
  <si>
    <t>Brachyscelus crusculum</t>
  </si>
  <si>
    <t>Caprellidae</t>
  </si>
  <si>
    <t>Caprella</t>
  </si>
  <si>
    <t>suprapiscis</t>
  </si>
  <si>
    <t>Galván-Villa &amp; Ayón-Parente, 2014</t>
  </si>
  <si>
    <t>Caprella suprapiscis</t>
  </si>
  <si>
    <t>Hyperiidae</t>
  </si>
  <si>
    <t>Hyperoche</t>
  </si>
  <si>
    <t>Bovallius, 1889</t>
  </si>
  <si>
    <t>Hyperoche picta</t>
  </si>
  <si>
    <t>Lestrigonidae</t>
  </si>
  <si>
    <t>Hyperioides</t>
  </si>
  <si>
    <t>sibaginis</t>
  </si>
  <si>
    <t>(Stebbing, 1888)</t>
  </si>
  <si>
    <t>Hyperioides sibaginis</t>
  </si>
  <si>
    <t>Lestrigonus</t>
  </si>
  <si>
    <t>bengalensis</t>
  </si>
  <si>
    <t>Giles, 1888</t>
  </si>
  <si>
    <t>Lestrigonus bengalensis</t>
  </si>
  <si>
    <t>schizogeneios</t>
  </si>
  <si>
    <t>Lestrigonus schizogeneios</t>
  </si>
  <si>
    <t>Lycaeidae</t>
  </si>
  <si>
    <t>Lycaea</t>
  </si>
  <si>
    <t>pulex</t>
  </si>
  <si>
    <t>Marion, 1874</t>
  </si>
  <si>
    <t>Lycaea pulex</t>
  </si>
  <si>
    <t>vincentii</t>
  </si>
  <si>
    <t>Stebbing, 1888</t>
  </si>
  <si>
    <t>Lycaea vincentii</t>
  </si>
  <si>
    <t>Simorhynchotus</t>
  </si>
  <si>
    <t>antennarius</t>
  </si>
  <si>
    <t>(Claus, 1871)</t>
  </si>
  <si>
    <t>Simorhynchotus antennarius</t>
  </si>
  <si>
    <t>Lycaeopsidae</t>
  </si>
  <si>
    <t>Lycaeopsis</t>
  </si>
  <si>
    <t>themistoides</t>
  </si>
  <si>
    <t>Claus, 1879</t>
  </si>
  <si>
    <t>Lycaeopsis themistoides</t>
  </si>
  <si>
    <t>zamboangae</t>
  </si>
  <si>
    <t>Lycaeopsis zamboangae</t>
  </si>
  <si>
    <t>Oxycephalidae</t>
  </si>
  <si>
    <t>Glossocephalus</t>
  </si>
  <si>
    <t>milneedwardsi</t>
  </si>
  <si>
    <t>Bovallius, 1887</t>
  </si>
  <si>
    <t>Glossocephalus milneedwardsi</t>
  </si>
  <si>
    <t>Oxycephalus</t>
  </si>
  <si>
    <t>clausi</t>
  </si>
  <si>
    <t>Oxycephalus clausi</t>
  </si>
  <si>
    <t>Rhabdosoma</t>
  </si>
  <si>
    <t>Bate, 1862</t>
  </si>
  <si>
    <t>Rhabdosoma whitei</t>
  </si>
  <si>
    <t>Parascelidae</t>
  </si>
  <si>
    <t>Parascelus</t>
  </si>
  <si>
    <t>edwardsi</t>
  </si>
  <si>
    <t>Parascelus edwardsi</t>
  </si>
  <si>
    <t>Phronimidae</t>
  </si>
  <si>
    <t>Phronima</t>
  </si>
  <si>
    <t>bucephala</t>
  </si>
  <si>
    <t>Giles, 1887</t>
  </si>
  <si>
    <t>Phronima bucephala</t>
  </si>
  <si>
    <t>Phrosinidae</t>
  </si>
  <si>
    <t>Primno</t>
  </si>
  <si>
    <t>latreillei</t>
  </si>
  <si>
    <t>Primno latreillei</t>
  </si>
  <si>
    <t>Platyscelidae</t>
  </si>
  <si>
    <t>Amphithyrus</t>
  </si>
  <si>
    <t>bispinosus</t>
  </si>
  <si>
    <t>Amphithyrus bispinosus</t>
  </si>
  <si>
    <t>Tetrathyrus</t>
  </si>
  <si>
    <t>forcipatus</t>
  </si>
  <si>
    <t>Tetrathyrus forcipatus</t>
  </si>
  <si>
    <t>Pronoidae</t>
  </si>
  <si>
    <t>Paralycaea</t>
  </si>
  <si>
    <t>Paralycaea gracilis</t>
  </si>
  <si>
    <t>Parapronoe</t>
  </si>
  <si>
    <t>Parapronoe parva</t>
  </si>
  <si>
    <t>Decapoda</t>
  </si>
  <si>
    <t>Aethridae</t>
  </si>
  <si>
    <t>Hepatus</t>
  </si>
  <si>
    <t>kossmanni</t>
  </si>
  <si>
    <t>Neumann, 1878</t>
  </si>
  <si>
    <t>Hepatus kossmanni</t>
  </si>
  <si>
    <t>Osachila</t>
  </si>
  <si>
    <t>Faxon, 1893</t>
  </si>
  <si>
    <t>Osachila lata</t>
  </si>
  <si>
    <t>Albuneidae</t>
  </si>
  <si>
    <t>Albunea</t>
  </si>
  <si>
    <t>lucasia</t>
  </si>
  <si>
    <t>de Saussure, 1853</t>
  </si>
  <si>
    <t>Albunea lucasia</t>
  </si>
  <si>
    <t>Alpheidae</t>
  </si>
  <si>
    <t>Alpheus</t>
  </si>
  <si>
    <t>armillatus</t>
  </si>
  <si>
    <t>H. Milne Edwards, 1837</t>
  </si>
  <si>
    <t>Alpheus armillatus</t>
  </si>
  <si>
    <t>cylindricus</t>
  </si>
  <si>
    <t>Kingsley 1878</t>
  </si>
  <si>
    <t>Alpheus cylindricus,</t>
  </si>
  <si>
    <t>Coutiere, 1909</t>
  </si>
  <si>
    <t>Alpheus digueti</t>
  </si>
  <si>
    <t>Alpheus laeviusculus</t>
  </si>
  <si>
    <t>mazatlanicus</t>
  </si>
  <si>
    <t>Wicksten, 1983</t>
  </si>
  <si>
    <t>Alpheus mazatlanicus</t>
  </si>
  <si>
    <t>wonkomi</t>
  </si>
  <si>
    <t>Anker &amp; Pachelle, 2003</t>
  </si>
  <si>
    <t>Alpheus wonkimi</t>
  </si>
  <si>
    <t>Leptalpheus</t>
  </si>
  <si>
    <t>corderoae</t>
  </si>
  <si>
    <t>Salgado-Barragán, Ayón-Parente &amp; Hendrickx, 2014</t>
  </si>
  <si>
    <t>Leptalpheus corderoae</t>
  </si>
  <si>
    <t>hendrickxi</t>
  </si>
  <si>
    <t>Anker, 2011</t>
  </si>
  <si>
    <t>Leptalpheus hendrickxi</t>
  </si>
  <si>
    <t>Synalpheus</t>
  </si>
  <si>
    <t>nobilii</t>
  </si>
  <si>
    <t>Coutière, 1909</t>
  </si>
  <si>
    <t>Synalpheus nobilii</t>
  </si>
  <si>
    <t>Synalpheus occidentalis</t>
  </si>
  <si>
    <t>Calappidae</t>
  </si>
  <si>
    <t>Calappa</t>
  </si>
  <si>
    <t>convexa</t>
  </si>
  <si>
    <t>Calappa convexa</t>
  </si>
  <si>
    <t>Calappula</t>
  </si>
  <si>
    <t>saussurei</t>
  </si>
  <si>
    <t>(Rathbun, 1898)</t>
  </si>
  <si>
    <t>Calappa saussurei</t>
  </si>
  <si>
    <t>Cryptosoma</t>
  </si>
  <si>
    <t>bairdii</t>
  </si>
  <si>
    <t>(Stimpson, 1860)</t>
  </si>
  <si>
    <t>Cryptosoma bairdii</t>
  </si>
  <si>
    <t>Platymera</t>
  </si>
  <si>
    <t>gaudichaudii</t>
  </si>
  <si>
    <t>Platymera gaudichaudii</t>
  </si>
  <si>
    <t>Calliasnassidae</t>
  </si>
  <si>
    <t>Callichirus</t>
  </si>
  <si>
    <t>seilacheri</t>
  </si>
  <si>
    <t>(Bott, 1955)</t>
  </si>
  <si>
    <t>Callichirus seilacheri</t>
  </si>
  <si>
    <t>Neocallichirus</t>
  </si>
  <si>
    <t>grandimana</t>
  </si>
  <si>
    <t>(Gibbes, 1850)</t>
  </si>
  <si>
    <t>Neocallichirus grandimana</t>
  </si>
  <si>
    <t>Neotrypaea</t>
  </si>
  <si>
    <t>tabogensis</t>
  </si>
  <si>
    <t>(Sakai, 2005)</t>
  </si>
  <si>
    <t>Neotrypaea tabogensis</t>
  </si>
  <si>
    <t>Coenobitidae</t>
  </si>
  <si>
    <t>Coenobita</t>
  </si>
  <si>
    <t>compressus</t>
  </si>
  <si>
    <t>Coenobita compressus</t>
  </si>
  <si>
    <t>Diogenidae</t>
  </si>
  <si>
    <t>Areopaguristes</t>
  </si>
  <si>
    <t>praedator</t>
  </si>
  <si>
    <t>(Glassell, 1937)</t>
  </si>
  <si>
    <t>Areopaguristes praedator</t>
  </si>
  <si>
    <t>Calcinus</t>
  </si>
  <si>
    <t>Bouvier, 1898</t>
  </si>
  <si>
    <t>Calcinus californiensis</t>
  </si>
  <si>
    <t>explorator</t>
  </si>
  <si>
    <t>Boone, 1930</t>
  </si>
  <si>
    <t>Calcinus explorator</t>
  </si>
  <si>
    <t>Clibanarius</t>
  </si>
  <si>
    <t>albidigitus</t>
  </si>
  <si>
    <t>Nobili, 1901</t>
  </si>
  <si>
    <t>Clibanarius albidigitus</t>
  </si>
  <si>
    <t>janethaidae</t>
  </si>
  <si>
    <t>Hendrickx &amp; Esparza-Haro, 1997</t>
  </si>
  <si>
    <t>Clibanarius janethaidae</t>
  </si>
  <si>
    <t>(H. Milne-Edwards, 1848)</t>
  </si>
  <si>
    <t>Clibanarius lineatus</t>
  </si>
  <si>
    <t>Dardanus</t>
  </si>
  <si>
    <t>stimpsoni</t>
  </si>
  <si>
    <t>Ayón-Parente &amp; Hendrickx, 2009</t>
  </si>
  <si>
    <t>Dardanus stimpsoni</t>
  </si>
  <si>
    <t>Paguristes</t>
  </si>
  <si>
    <t>holmesi</t>
  </si>
  <si>
    <t>Glassell, 1937</t>
  </si>
  <si>
    <t>Paguristes holmesi</t>
  </si>
  <si>
    <t>Trizopagurus</t>
  </si>
  <si>
    <t>(Bouvier, 1898)</t>
  </si>
  <si>
    <t>Trizopagurus magnificus</t>
  </si>
  <si>
    <t>Dromiidae</t>
  </si>
  <si>
    <t>Hypoconcha</t>
  </si>
  <si>
    <t>Smith, 1869</t>
  </si>
  <si>
    <t>Hypoconcha panamensis</t>
  </si>
  <si>
    <t>Epialtidae</t>
  </si>
  <si>
    <t>Loxorhynchus</t>
  </si>
  <si>
    <t>Stimpson 1857</t>
  </si>
  <si>
    <t>Loxorhynchus grandis</t>
  </si>
  <si>
    <t>Pitho</t>
  </si>
  <si>
    <t>picteti</t>
  </si>
  <si>
    <t>(Saussure 1853)</t>
  </si>
  <si>
    <t>Pitho picteti</t>
  </si>
  <si>
    <t>sexdentata</t>
  </si>
  <si>
    <t>Bell, 1835</t>
  </si>
  <si>
    <t>Pitho sexdentata</t>
  </si>
  <si>
    <t>Eriphiidae</t>
  </si>
  <si>
    <t>Eriphia</t>
  </si>
  <si>
    <t>squamata</t>
  </si>
  <si>
    <t>Stimpson, 1860</t>
  </si>
  <si>
    <t>Eriphia squamata</t>
  </si>
  <si>
    <t>Ethusidae</t>
  </si>
  <si>
    <t>Ethusa</t>
  </si>
  <si>
    <t>Rathbun, 1894</t>
  </si>
  <si>
    <t>Ethusa lata</t>
  </si>
  <si>
    <t>Euryplacidae</t>
  </si>
  <si>
    <t>Trizocarcinus</t>
  </si>
  <si>
    <t>(Rathbun, 1894)</t>
  </si>
  <si>
    <t>Trizocarcinus dentatus</t>
  </si>
  <si>
    <t>Gecarcinidae</t>
  </si>
  <si>
    <t>Cardisoma</t>
  </si>
  <si>
    <t>crassum</t>
  </si>
  <si>
    <t>Smith, 1870</t>
  </si>
  <si>
    <t>Cardisoma crassum</t>
  </si>
  <si>
    <t>Grapsidae</t>
  </si>
  <si>
    <t>Goniopsis</t>
  </si>
  <si>
    <t>(Lockington, 1877)</t>
  </si>
  <si>
    <t>Goniopsis pulchra</t>
  </si>
  <si>
    <t>Grapsus</t>
  </si>
  <si>
    <t>grapsus </t>
  </si>
  <si>
    <t>Grapsus grapsus</t>
  </si>
  <si>
    <t>Pachygrapsus</t>
  </si>
  <si>
    <t>socius</t>
  </si>
  <si>
    <t>Stimpson, 1871</t>
  </si>
  <si>
    <t>Pachygrapsus socius</t>
  </si>
  <si>
    <t>Planes</t>
  </si>
  <si>
    <t>(MacLeay, 1838)</t>
  </si>
  <si>
    <t>Planes major</t>
  </si>
  <si>
    <t>Hippidae</t>
  </si>
  <si>
    <t>Hippa</t>
  </si>
  <si>
    <t>strigillata</t>
  </si>
  <si>
    <t>Hippa strigillata</t>
  </si>
  <si>
    <t>Hippolytidae</t>
  </si>
  <si>
    <t>Lysmata</t>
  </si>
  <si>
    <t>Schmitt, 1924</t>
  </si>
  <si>
    <t>Lysmata galapagensis</t>
  </si>
  <si>
    <t>Inachidae</t>
  </si>
  <si>
    <t>Eucinetops</t>
  </si>
  <si>
    <t>rubellulus</t>
  </si>
  <si>
    <t>Rathbun, 1923</t>
  </si>
  <si>
    <t>Eucinetops rubellulus</t>
  </si>
  <si>
    <t>Stenorhynchus</t>
  </si>
  <si>
    <t>(Smith, 1871)</t>
  </si>
  <si>
    <t>Stenorhynchus debilis</t>
  </si>
  <si>
    <t>Inachoididae</t>
  </si>
  <si>
    <t>Collodes</t>
  </si>
  <si>
    <t>Collodes tenuirostris</t>
  </si>
  <si>
    <t>Paradasygyius</t>
  </si>
  <si>
    <t>depressus</t>
  </si>
  <si>
    <t>(Bell, 1835)</t>
  </si>
  <si>
    <t>Paradasygyius depressus</t>
  </si>
  <si>
    <t>Leucosiidae</t>
  </si>
  <si>
    <t>Iliacantha</t>
  </si>
  <si>
    <t>hancoki</t>
  </si>
  <si>
    <t>Rathbun, 1935</t>
  </si>
  <si>
    <t>Iliacantha hancoki</t>
  </si>
  <si>
    <t>Persephona</t>
  </si>
  <si>
    <t>towsendi</t>
  </si>
  <si>
    <t>Persephona towsendi</t>
  </si>
  <si>
    <t>Mithracidae</t>
  </si>
  <si>
    <t>Ala</t>
  </si>
  <si>
    <t>Ala cornuta</t>
  </si>
  <si>
    <t>Macrocoeloma</t>
  </si>
  <si>
    <t>Macrocoeloma villosum</t>
  </si>
  <si>
    <t>Mithraculus</t>
  </si>
  <si>
    <t>denticulatus</t>
  </si>
  <si>
    <t>Mithraculus denticulatus</t>
  </si>
  <si>
    <t>Mithrax</t>
  </si>
  <si>
    <t>Mithrax pygmaeus</t>
  </si>
  <si>
    <t>Stenocionops</t>
  </si>
  <si>
    <t>Stenocionops ovatus</t>
  </si>
  <si>
    <t>Teleophrys</t>
  </si>
  <si>
    <t>cristulipes</t>
  </si>
  <si>
    <t>Teleophrys cristulipes</t>
  </si>
  <si>
    <t>Munididae</t>
  </si>
  <si>
    <t>Munida</t>
  </si>
  <si>
    <t>refulgens</t>
  </si>
  <si>
    <t>Munida refulgens</t>
  </si>
  <si>
    <t>Pleuroncodes</t>
  </si>
  <si>
    <t>planipes</t>
  </si>
  <si>
    <t>Pleuroncodes planipes</t>
  </si>
  <si>
    <t>Ocypodidae</t>
  </si>
  <si>
    <t>Uca</t>
  </si>
  <si>
    <t>(Leptuca)</t>
  </si>
  <si>
    <t>Uca (Leptuca) crenulata</t>
  </si>
  <si>
    <t>latimanus</t>
  </si>
  <si>
    <t>Uca (Leptuca) latimanus</t>
  </si>
  <si>
    <t>(Smith, 1870)</t>
  </si>
  <si>
    <t>Uca princeps</t>
  </si>
  <si>
    <t>Oziidae</t>
  </si>
  <si>
    <t>Ozius</t>
  </si>
  <si>
    <t>perlatus</t>
  </si>
  <si>
    <t>Stimpson 1860</t>
  </si>
  <si>
    <t>Ozius perlatus</t>
  </si>
  <si>
    <t>tenuidactylus</t>
  </si>
  <si>
    <t>Ozius tenuidactylus</t>
  </si>
  <si>
    <t>verreauxii</t>
  </si>
  <si>
    <t>Ozius verreauxii</t>
  </si>
  <si>
    <t>Paguridae</t>
  </si>
  <si>
    <t>Pagurus</t>
  </si>
  <si>
    <t>annexus</t>
  </si>
  <si>
    <t> Mclaughlin &amp; Haig, 1993</t>
  </si>
  <si>
    <t>Pagurus annexus</t>
  </si>
  <si>
    <t>benedicti</t>
  </si>
  <si>
    <t>Pagurus benedicti</t>
  </si>
  <si>
    <t>gladius</t>
  </si>
  <si>
    <t>(Benedict, 1892)</t>
  </si>
  <si>
    <t>Pagurus gladius</t>
  </si>
  <si>
    <t>Pagurus lepidus</t>
  </si>
  <si>
    <t>nanodes</t>
  </si>
  <si>
    <t>Haig &amp; Harvey, 1991</t>
  </si>
  <si>
    <t>Pagurus nanodes</t>
  </si>
  <si>
    <t>Pagurus smithi</t>
  </si>
  <si>
    <t>Phimochirus</t>
  </si>
  <si>
    <t>roseus</t>
  </si>
  <si>
    <t>(Benedict, 189)</t>
  </si>
  <si>
    <t>Phimochirus roseus</t>
  </si>
  <si>
    <t>Palaemonidae</t>
  </si>
  <si>
    <t>Harpiliopsis</t>
  </si>
  <si>
    <t>Harpiliopsis depressa</t>
  </si>
  <si>
    <t>Pontonia</t>
  </si>
  <si>
    <t>margarita</t>
  </si>
  <si>
    <t>Pontonia margarita</t>
  </si>
  <si>
    <t>Holthuis, 1951</t>
  </si>
  <si>
    <t>Pontonia simplex</t>
  </si>
  <si>
    <t>Typton</t>
  </si>
  <si>
    <t>Ayón-Parente, Hendrickx &amp; Galván-Villa, 2015</t>
  </si>
  <si>
    <t>Typton granulosus</t>
  </si>
  <si>
    <t>Palinuridae</t>
  </si>
  <si>
    <t>Panulirus</t>
  </si>
  <si>
    <t>Streets, 1871</t>
  </si>
  <si>
    <t>Panulirus gracilis</t>
  </si>
  <si>
    <t>(Bouvier, 1895)</t>
  </si>
  <si>
    <t>Panuliris inflatus</t>
  </si>
  <si>
    <t>penicillatus</t>
  </si>
  <si>
    <t>(Olivier, 1791)</t>
  </si>
  <si>
    <t>Panulirus penicillatus</t>
  </si>
  <si>
    <t>Panopeidae</t>
  </si>
  <si>
    <t>Acantholobulus</t>
  </si>
  <si>
    <t>mirafloresensis</t>
  </si>
  <si>
    <t>(Abele &amp; Kim, 1989)</t>
  </si>
  <si>
    <t>Acantholobulus mirafloresensis</t>
  </si>
  <si>
    <t>Eurypanopeus</t>
  </si>
  <si>
    <t>planus</t>
  </si>
  <si>
    <t>(Smith, 1869)</t>
  </si>
  <si>
    <t>Eurypanopeus planus</t>
  </si>
  <si>
    <t>Lophoxanthus</t>
  </si>
  <si>
    <t>lamellipes</t>
  </si>
  <si>
    <t>(Stimpson 1860)</t>
  </si>
  <si>
    <t>Lophoxanthus lamellipes</t>
  </si>
  <si>
    <t>Panopeus</t>
  </si>
  <si>
    <t>H. Milne Edwards &amp; Lucas, 1843</t>
  </si>
  <si>
    <t>Panopeus chilensis</t>
  </si>
  <si>
    <t>Parthenopidae</t>
  </si>
  <si>
    <t>Hypolambrus</t>
  </si>
  <si>
    <t>hyponcus</t>
  </si>
  <si>
    <t>(Stimpson, 1871)</t>
  </si>
  <si>
    <t>Parthenope hyponcus</t>
  </si>
  <si>
    <t>Piloslambrus</t>
  </si>
  <si>
    <t>depressiusculus</t>
  </si>
  <si>
    <t>Piloslambrus depressiusculus</t>
  </si>
  <si>
    <t>Spinolambrus</t>
  </si>
  <si>
    <t>exilipes</t>
  </si>
  <si>
    <t>Spinolambrus exilipes</t>
  </si>
  <si>
    <t>Penaeidae</t>
  </si>
  <si>
    <t>Metapenaeopsis</t>
  </si>
  <si>
    <t>beebei</t>
  </si>
  <si>
    <t>(Burkenroad, 1938)</t>
  </si>
  <si>
    <t>Metapenaeopsis beebei</t>
  </si>
  <si>
    <t>Penaeus</t>
  </si>
  <si>
    <t>brevirostris</t>
  </si>
  <si>
    <t>Kingsley, 1878</t>
  </si>
  <si>
    <t>Penaeus brevirostris</t>
  </si>
  <si>
    <t>Holmes, 1900</t>
  </si>
  <si>
    <t>Penaeus californiensis</t>
  </si>
  <si>
    <t>stylirostris</t>
  </si>
  <si>
    <t>Stimpson, 1874</t>
  </si>
  <si>
    <t>Penaeus stylirostris</t>
  </si>
  <si>
    <t>vannamei</t>
  </si>
  <si>
    <t>Boone, 1931</t>
  </si>
  <si>
    <t>Penaeus vannamei</t>
  </si>
  <si>
    <t>Rimapenaeus</t>
  </si>
  <si>
    <t>(Burkenroad, 1934)</t>
  </si>
  <si>
    <t>Rimapenaeus pacificus</t>
  </si>
  <si>
    <t>Trachysalambria</t>
  </si>
  <si>
    <t>brevisuturae</t>
  </si>
  <si>
    <t>Trachysalambria brevisuturae</t>
  </si>
  <si>
    <t>Pilumnidae</t>
  </si>
  <si>
    <t>Pilumnus</t>
  </si>
  <si>
    <t>Boone, 1927</t>
  </si>
  <si>
    <t>Pilumnus pygmaeus</t>
  </si>
  <si>
    <t>townsendi</t>
  </si>
  <si>
    <t>Pilumnus townsendi</t>
  </si>
  <si>
    <t>Porcellanidae</t>
  </si>
  <si>
    <t>Megalobrachium</t>
  </si>
  <si>
    <t>garthi</t>
  </si>
  <si>
    <t>Haig, 1957</t>
  </si>
  <si>
    <t>Megalobrachium garthi</t>
  </si>
  <si>
    <t>Pachycheles</t>
  </si>
  <si>
    <t>biocellatus</t>
  </si>
  <si>
    <t>(Lockington, 1878)</t>
  </si>
  <si>
    <t>Pachycheles biocellatus</t>
  </si>
  <si>
    <t>Pachycheles panamensis</t>
  </si>
  <si>
    <t>spinidactylus</t>
  </si>
  <si>
    <t>Pachycheles spinidactylus</t>
  </si>
  <si>
    <t>Petrolisthes</t>
  </si>
  <si>
    <t>Petrolisthes armatus</t>
  </si>
  <si>
    <t>Lockington, 1878</t>
  </si>
  <si>
    <t>Petrolisthes crenulatus</t>
  </si>
  <si>
    <t>edwardsii</t>
  </si>
  <si>
    <t>(de Saussure, 1853)</t>
  </si>
  <si>
    <t>Petrolisthes edwardsii</t>
  </si>
  <si>
    <t>Stimpson, 1858</t>
  </si>
  <si>
    <t>Petrolisthes gracilis</t>
  </si>
  <si>
    <t>haigae</t>
  </si>
  <si>
    <t>Chace, 1962</t>
  </si>
  <si>
    <t>Petrolisthes haigae</t>
  </si>
  <si>
    <t>(Glassell, 1936)</t>
  </si>
  <si>
    <t>Petrolisthes lewisi</t>
  </si>
  <si>
    <t>lindae</t>
  </si>
  <si>
    <t>Gore &amp; Abele, 1974</t>
  </si>
  <si>
    <t>Petrolisthes lindae</t>
  </si>
  <si>
    <t>nobili</t>
  </si>
  <si>
    <t>Haig, 1960</t>
  </si>
  <si>
    <t>Petrolisthes nobili</t>
  </si>
  <si>
    <t>robsonae</t>
  </si>
  <si>
    <t>Glassell, 1945</t>
  </si>
  <si>
    <t>Petrolisthes robsonae</t>
  </si>
  <si>
    <t>Porcellana</t>
  </si>
  <si>
    <t>cancrisocialis</t>
  </si>
  <si>
    <t>Glassell, 1935</t>
  </si>
  <si>
    <t>Porcellana cancrisocialis</t>
  </si>
  <si>
    <t>Portunidae</t>
  </si>
  <si>
    <t>Achelous</t>
  </si>
  <si>
    <t>Achelous tuberculatus</t>
  </si>
  <si>
    <t>Arenaeus</t>
  </si>
  <si>
    <t>(Gerstaecker, 1856)</t>
  </si>
  <si>
    <t>Arenaeus mexicanus</t>
  </si>
  <si>
    <t>Callinectes</t>
  </si>
  <si>
    <t>Ordway, 1863</t>
  </si>
  <si>
    <t>Callinectes arcuatus</t>
  </si>
  <si>
    <t>bellicosus</t>
  </si>
  <si>
    <t>Stimpson, 1859</t>
  </si>
  <si>
    <t>Callinectes bellicosus</t>
  </si>
  <si>
    <t>Cronius</t>
  </si>
  <si>
    <t>ruber</t>
  </si>
  <si>
    <t>(Lamarck, 1818)</t>
  </si>
  <si>
    <t>Cronius ruber</t>
  </si>
  <si>
    <t>Euphylax</t>
  </si>
  <si>
    <t>Euphylax dovii</t>
  </si>
  <si>
    <t>A. Milne-Edwards, 1874</t>
  </si>
  <si>
    <t>Euphylax robustus</t>
  </si>
  <si>
    <t>Portunus</t>
  </si>
  <si>
    <t>(Portunus)</t>
  </si>
  <si>
    <t>(Faxon, 1893)</t>
  </si>
  <si>
    <t>Portunus (Portunus) affinis</t>
  </si>
  <si>
    <t>asper</t>
  </si>
  <si>
    <t>(A. Milne-Edwards, 1861)</t>
  </si>
  <si>
    <t>Portunus (Portunus) asper</t>
  </si>
  <si>
    <t>Processidae</t>
  </si>
  <si>
    <t>Ambidexter</t>
  </si>
  <si>
    <t>Abele, 1972</t>
  </si>
  <si>
    <t>Ambidexter panamensis</t>
  </si>
  <si>
    <t>Processa</t>
  </si>
  <si>
    <t>hawaiensis</t>
  </si>
  <si>
    <t>(Dana, 1852)</t>
  </si>
  <si>
    <t>Processa hawaiensis</t>
  </si>
  <si>
    <t>Pseudorhombilidae</t>
  </si>
  <si>
    <t>Oediplax</t>
  </si>
  <si>
    <t>Oediplax granulata</t>
  </si>
  <si>
    <t>Raninidae</t>
  </si>
  <si>
    <t>Ranilia</t>
  </si>
  <si>
    <t>fornicata</t>
  </si>
  <si>
    <t>Ranilia fornicata</t>
  </si>
  <si>
    <t>Raninoides</t>
  </si>
  <si>
    <t>Raninoides benedicti</t>
  </si>
  <si>
    <t>Scyllaridae</t>
  </si>
  <si>
    <t>Evibacus</t>
  </si>
  <si>
    <t>Evibacus princeps</t>
  </si>
  <si>
    <t>Sesarmidae</t>
  </si>
  <si>
    <t>Aratus</t>
  </si>
  <si>
    <t>pisonii</t>
  </si>
  <si>
    <t>(H. Milne Edwards, 1837)</t>
  </si>
  <si>
    <t>Aratus pisonii</t>
  </si>
  <si>
    <t>Sicyoniidae</t>
  </si>
  <si>
    <t>Sicyonia</t>
  </si>
  <si>
    <t>aliaffinis</t>
  </si>
  <si>
    <t>Sicyonia aliaffinis</t>
  </si>
  <si>
    <t>disdorsalis</t>
  </si>
  <si>
    <t>Sicyonia disdorsalis</t>
  </si>
  <si>
    <t>disedwardsi</t>
  </si>
  <si>
    <t>Sicyonia disedwardsi</t>
  </si>
  <si>
    <t>martini</t>
  </si>
  <si>
    <t>Pérez-Farfante &amp; Boothe, 1981</t>
  </si>
  <si>
    <t>Sicyonia martini</t>
  </si>
  <si>
    <t>mixta</t>
  </si>
  <si>
    <t>Burkenroad, 1946</t>
  </si>
  <si>
    <t>Sicyonia mixta</t>
  </si>
  <si>
    <t>Solenoceridae</t>
  </si>
  <si>
    <t>Solenocera</t>
  </si>
  <si>
    <t>florea</t>
  </si>
  <si>
    <t>Burkenroad, 1938</t>
  </si>
  <si>
    <t>Solenocera florea</t>
  </si>
  <si>
    <t>mutador</t>
  </si>
  <si>
    <t>Solenocera mutador</t>
  </si>
  <si>
    <t>Strahlaxiidae</t>
  </si>
  <si>
    <t>Neaxius</t>
  </si>
  <si>
    <t>vivesi</t>
  </si>
  <si>
    <t>Neaxius vivesi</t>
  </si>
  <si>
    <t>Ucididae</t>
  </si>
  <si>
    <t>Ucides</t>
  </si>
  <si>
    <t>(Ortmann, 1897)</t>
  </si>
  <si>
    <t>Ucides occidentalis</t>
  </si>
  <si>
    <t>Upogebiidae</t>
  </si>
  <si>
    <t>Upogebia</t>
  </si>
  <si>
    <t>dawsoni</t>
  </si>
  <si>
    <t>Upogebia dawsoni</t>
  </si>
  <si>
    <t>Xanthidae</t>
  </si>
  <si>
    <t>Cycloxanthops</t>
  </si>
  <si>
    <t>Cycloxanthops vittatus</t>
  </si>
  <si>
    <t>Edwardsium</t>
  </si>
  <si>
    <t>lobipes</t>
  </si>
  <si>
    <t>Edwardsium lobipes</t>
  </si>
  <si>
    <t>Heteractaea</t>
  </si>
  <si>
    <t>(H. Milne Edwards &amp; Lucas, 1844)</t>
  </si>
  <si>
    <t>Heteractaea lunata</t>
  </si>
  <si>
    <t>Microcassiope</t>
  </si>
  <si>
    <t>xantusii</t>
  </si>
  <si>
    <t>Microcassiope xantusii</t>
  </si>
  <si>
    <t>Micropanope</t>
  </si>
  <si>
    <t>Micropanope cristimanus</t>
  </si>
  <si>
    <t>Xanthodius</t>
  </si>
  <si>
    <t>sternberghii</t>
  </si>
  <si>
    <t>Xanthodius sternberghii</t>
  </si>
  <si>
    <t>(A. Milne Edwards, 1879)</t>
  </si>
  <si>
    <t>Xanthodius stimpsoni</t>
  </si>
  <si>
    <t>Isopoda</t>
  </si>
  <si>
    <t>Aegidae</t>
  </si>
  <si>
    <t>Rocinela</t>
  </si>
  <si>
    <t>Schioedte &amp; Meinert, 1879</t>
  </si>
  <si>
    <t>Rocinela signata</t>
  </si>
  <si>
    <t>Anthuridae</t>
  </si>
  <si>
    <t>Mesanthura</t>
  </si>
  <si>
    <t>Menzies &amp; Barnard, 1959</t>
  </si>
  <si>
    <t>Mesanthura occidentalis</t>
  </si>
  <si>
    <t>Cirolanidae</t>
  </si>
  <si>
    <t>Aphantolana</t>
  </si>
  <si>
    <t>(Brusca &amp; Iverson, 1985)</t>
  </si>
  <si>
    <t>Aphantolana costaricensis</t>
  </si>
  <si>
    <t>Excirolana</t>
  </si>
  <si>
    <t>braziliensis</t>
  </si>
  <si>
    <t>Richardson, 1912</t>
  </si>
  <si>
    <t>Excirolana braziliensis</t>
  </si>
  <si>
    <t>Cymothoidae</t>
  </si>
  <si>
    <t>Cymothoa</t>
  </si>
  <si>
    <t>Schioedte &amp; Meinert, 1884</t>
  </si>
  <si>
    <t>Cymothoa exigua</t>
  </si>
  <si>
    <t>Ligiidae</t>
  </si>
  <si>
    <t>Ligia</t>
  </si>
  <si>
    <t>Dana, 1853</t>
  </si>
  <si>
    <t>Ligia occidentalis</t>
  </si>
  <si>
    <t>Sphaeromatidae</t>
  </si>
  <si>
    <t>Dynoides</t>
  </si>
  <si>
    <t>Carvacho &amp; Haasman, 1984</t>
  </si>
  <si>
    <t>Dynoides crenulatus</t>
  </si>
  <si>
    <t>saldani</t>
  </si>
  <si>
    <t>Carvacho &amp; Haasmann, 1984</t>
  </si>
  <si>
    <t>Dynoides saldani</t>
  </si>
  <si>
    <t>Exosphaeroma</t>
  </si>
  <si>
    <t>bruscai</t>
  </si>
  <si>
    <t>Espinoza-Pérez &amp; Hendrickx, 2001</t>
  </si>
  <si>
    <t>Exosphaeroma bruscai</t>
  </si>
  <si>
    <t>Paracerceis</t>
  </si>
  <si>
    <t>sculpta</t>
  </si>
  <si>
    <t>(Holmes, 1904)</t>
  </si>
  <si>
    <t>Paracerceis sculpta</t>
  </si>
  <si>
    <t>Paradella</t>
  </si>
  <si>
    <t>(Menzies, 1962)</t>
  </si>
  <si>
    <t>Paradella dianae</t>
  </si>
  <si>
    <t>Stomatopoda</t>
  </si>
  <si>
    <t>Eurysquillidae</t>
  </si>
  <si>
    <t>Eurysquilla</t>
  </si>
  <si>
    <t>veleronis</t>
  </si>
  <si>
    <t>(Schmitt, 1940)</t>
  </si>
  <si>
    <t>Eurysquilla veleronis</t>
  </si>
  <si>
    <t>Gonodactylidae</t>
  </si>
  <si>
    <t>Neogonodactylus</t>
  </si>
  <si>
    <t>lalibertadensis</t>
  </si>
  <si>
    <t>(Schmit, 1940)</t>
  </si>
  <si>
    <t>Neogonodactylus lalibertadensis</t>
  </si>
  <si>
    <t>stanschi</t>
  </si>
  <si>
    <t>Neogonodactylus stanschi</t>
  </si>
  <si>
    <t>Hemisquillidae</t>
  </si>
  <si>
    <t>Hemisquilla</t>
  </si>
  <si>
    <t>Stephenson, 1967</t>
  </si>
  <si>
    <t>Hemisquilla californiensis</t>
  </si>
  <si>
    <t>Lysiosquillidae</t>
  </si>
  <si>
    <t>Lysiosquilla</t>
  </si>
  <si>
    <t>manningi</t>
  </si>
  <si>
    <t>Boyko, 2000</t>
  </si>
  <si>
    <t>Lysiosquilla manningi</t>
  </si>
  <si>
    <t>panamica</t>
  </si>
  <si>
    <t>Manning, 1971</t>
  </si>
  <si>
    <t>Lysiosquilla panamica</t>
  </si>
  <si>
    <t>Pseudosquillidae</t>
  </si>
  <si>
    <t>Pseudosquillisma</t>
  </si>
  <si>
    <t>adiastalta</t>
  </si>
  <si>
    <t>(Manning, 1964)</t>
  </si>
  <si>
    <t>Pseudosquilla adiastalta</t>
  </si>
  <si>
    <t>Squillidae</t>
  </si>
  <si>
    <t>Crenatosquilla</t>
  </si>
  <si>
    <t>oculinova</t>
  </si>
  <si>
    <t>(Glassell, 1942)</t>
  </si>
  <si>
    <t>Crenatosquilla oculinova</t>
  </si>
  <si>
    <t>Meiosquilla</t>
  </si>
  <si>
    <t>Manning, 1970</t>
  </si>
  <si>
    <t>Meiosquilla dawsoni</t>
  </si>
  <si>
    <t>swetti</t>
  </si>
  <si>
    <t>Meiosquilla swetti</t>
  </si>
  <si>
    <t>Squilla</t>
  </si>
  <si>
    <t>hancocki</t>
  </si>
  <si>
    <t>Schmitt, 1940</t>
  </si>
  <si>
    <t>Squilla hancocki</t>
  </si>
  <si>
    <t>mantoidea</t>
  </si>
  <si>
    <t>Bigelow, 1893</t>
  </si>
  <si>
    <t>Squilla mantoidea</t>
  </si>
  <si>
    <t>Bigelow, 1891</t>
  </si>
  <si>
    <t>Squilla panamensis</t>
  </si>
  <si>
    <t>Squilla parva</t>
  </si>
  <si>
    <t>Tanaidacea</t>
  </si>
  <si>
    <t>Tanaididae</t>
  </si>
  <si>
    <t>Sinelobus</t>
  </si>
  <si>
    <t>stanfordi</t>
  </si>
  <si>
    <t>(H. Richardson, 1901)</t>
  </si>
  <si>
    <t>Sinelobus stanfordi</t>
  </si>
  <si>
    <t>Maxillopoda</t>
  </si>
  <si>
    <t>Lepadiformes</t>
  </si>
  <si>
    <t>Lepadidae</t>
  </si>
  <si>
    <t>Conchoderma</t>
  </si>
  <si>
    <t>virgatum</t>
  </si>
  <si>
    <t>Spengler, 1789</t>
  </si>
  <si>
    <t>Conchoderma virgatum</t>
  </si>
  <si>
    <t>Dosima</t>
  </si>
  <si>
    <t>fascicularis</t>
  </si>
  <si>
    <t>Dosima fascicularis</t>
  </si>
  <si>
    <t>Lepas</t>
  </si>
  <si>
    <t>(Anatifa)</t>
  </si>
  <si>
    <t>anatifera</t>
  </si>
  <si>
    <t>Lepas (Anatifa) anatifera</t>
  </si>
  <si>
    <t>Sessilia</t>
  </si>
  <si>
    <t>Chelonibiidae</t>
  </si>
  <si>
    <t>Chelonibia</t>
  </si>
  <si>
    <t>Chelonibia testudinaria</t>
  </si>
  <si>
    <t>Platylepadidae</t>
  </si>
  <si>
    <t>Platylepas</t>
  </si>
  <si>
    <t>hexastylos</t>
  </si>
  <si>
    <t>Platylepas hexastylos</t>
  </si>
  <si>
    <t>Apéndice 36. Crustáceos registrados en la costa de Jalisco.</t>
  </si>
  <si>
    <t>Fuente: Álvarez del Castillo et al. 1992, Hendrickx 1993, Arciniega-Flores et al. 1998, Landa-Jaime et al. 1997, Hernández-Vázquez y Valadez-González 1998, Saucedo-Lozano et al. 1999, Espinosa-Pérez y Hendrickx 2001, Valadez-González et al. 2001, Hendrickx y Salgado-Barragán 2002, Álvarez y Celis 2004, Raymundo-Huizar y Saucedo-Lozano 2008, López-Uriarte et al. 2009, Ayón-Parente et al. 2012 y 2015, Bastida-Izaguirre 2013, Salgado-Barragán et al. 2013, Salgado-Barragán et al. 2014, Galván-Villa y Ayón-Parente 2015. El orden sistemático y actualización de nombres según Hendrikx et al. 2005, SITT 2009 y SMEBD 2009.</t>
  </si>
  <si>
    <t>Álvarez, F. y A. Celis. 2004. On the occurrence of Conchoderma virgatum and Dosima fascicularis (Cirripedia, Thoracica) on the sea snake, Pelamis platurus (Reptilia, Serpentes) in Jalisco, Mexico. Crustaceana 77(6): 761-764</t>
  </si>
  <si>
    <t>Álvarez del Castillo, M.A., M.E. Hendrickx y C.S. Rodríguez. 1992. Crustáceos decápodos de la laguna Barra de Navidad, Jalisco, México. Proceedings of the San Diego Society of Natural History 27: 9-27.</t>
  </si>
  <si>
    <t xml:space="preserve">Arciniega-Flores, J., V. Landa-Jaime y G. González-Sansón. 1998. Distribution and abundance of soft-bottom stomatopod crustaceans off the coast of Jalisco and Colima, Mexico. Ciencias Marinas 24(2): 169-181. </t>
  </si>
  <si>
    <t>Ayón-Parente, M., M.E. Hendrickx y E. Ríos-Jara, 2012. Notes on two species of Processa (Decapoda: Processidae) from the Mexican Pacific. Nauplius 20(1): 63-73.</t>
  </si>
  <si>
    <t>Ayón-Parente, M., M.E. Hendrickx y C.M. Galván-Villa. 2015. A new species of the genus Typton Costa (Crustacea: Decapoda: Palaemonidae: Pontoniinae) from the eastern tropical Pacific. Zootaxa 3926(3): 430-438.</t>
  </si>
  <si>
    <t>Bastida-Izaguirre, D., M. Ayón-Parente, J. Salgado-Barragán, et al. 2013. New records of hermit crabs (Crustacea: Decapoda: Paguroidea) from Chamela Bay Islands Sactuary, Jalisco, Mexico: with comments about the use of empty shells as habitat. Revista Mexicana de Biodiversidad 84, 782-791.</t>
  </si>
  <si>
    <t>Espinosa-Pérez, M.C. y M.E. Hendrickx. 2001. Checklist of isopods (Crustacea: Peracarida: Isopoda) from the Eastern tropical Pacific. Belgian Journal of Zoology 131(1): 43-51.</t>
  </si>
  <si>
    <t>Galván-Villa, C.M. y M. Ayón-Parente. 2015. Caprella suprapiscis sp. nov. (Crustacea: Amphipoda: Caprellidae) from the Pacific coast of Mexico. Zootaxa 3956(4), 569-578.</t>
  </si>
  <si>
    <t>Hendrickx, M.E. 1993. Crustáceos decápodos del Pacífico mexicano. En: Biodiversidad marina y costera de México. S. I. Salazar Vallejo y N. E. González (eds.). CONABIO/ CIQRO, Chetumal, México, pp. 271-318.</t>
  </si>
  <si>
    <t xml:space="preserve">Hendrickx, M.E. y J. Salgado-Barragán. 2002. Stomatopoda. En: Diversidad, taxonomía y biogeografía de artrópodos de México: Hacia una síntesis de su conocimiento. J.J. Morrone-Lupi, J.E. Llorente-Busquets y H. Ponce (eds.). Volumen III. Modern approaches to the study of Crustacea. Kluwer Academic Publications, pp. 373-400. </t>
  </si>
  <si>
    <t xml:space="preserve">Hernández-Vázquez, S. y C. Valadez-González. 1998. Observations of the epizoa found on the turtle Lepidochelys olivacea at La Gloria, Jalisco, Mexico. Ciencias Marinas 24(1): 119-125. </t>
  </si>
  <si>
    <t>Landa-Jaime V., J. Arciniega-Flores, R. García de Quevedo-Machain, et al. 1997. Crustáceos decápodos y estomatópodos de fondos blandos de la plataforma continental de Jalisco y Colima, México. Ciencias Marinas 23(4): 403-417.</t>
  </si>
  <si>
    <t xml:space="preserve">Raymundo-Huizar A.R. y M. Saucedo-Lozano. 2008. Feeding habits of the triglid fish Prionotus ruscarius (Gilbert and Starks, 1904) during 1996, on the Jalisco and Colima coast, Mexico. Revista de Biología Marina y Oceanografía 43(1): 7-15. </t>
  </si>
  <si>
    <t>Salgado-Barragán, J., M. E. Hendrickx y C. M. Galván-Villa. 2013. New records of gonodactylids (Crustacea: Stomatopoda: Gonodactylidae) from the Pacific Coast of Mexico with remarks on the morphology of Neogonodactylus lalibertadensis (Schmitt, 1940). Zootaxa 3681(2): 155-162.</t>
  </si>
  <si>
    <t>Salgado-Barragán, J., M. Ayón-Parente y M.E. Hendrickx. 2014. A new species of Leptalpheus Williams, 1965 and new records of L. mexicanus Ríos &amp; Carvacho, 1983 and L. hendrickxi Anker, 2011 (Crustacea: Decapoda: Alpheidae) from the Pacific coast of Mexico. Zootaxa 3835(4):573-582</t>
  </si>
  <si>
    <t>Saucedo-Lozano, M., G. González-Sansón y X. Chiappa-Carrara. 1999. Natural feeding of juveniles of Lutjanus peru (Nichols and Murphy, 1922) (Lutjanidae: perciformes) off the coast of Jalisco and Colima, Mexico. Ciencias Marinas 25(3): 381-400.</t>
  </si>
  <si>
    <t>Valadez-González, C., B.A., Palomino S.H. Vázquez. 2001. Hábitos alimentarios de la raya Urobatis halleri (Cooper 1863) (Chondrichthyes: Urolophidae) capturada en la plataforma continental de Jalisco y Colima, México. Ciencias Marinas 27(1): 91-104.</t>
  </si>
  <si>
    <t xml:space="preserve"> Mollusca</t>
  </si>
  <si>
    <t>Bivalvia</t>
  </si>
  <si>
    <t>Nuculidae</t>
  </si>
  <si>
    <t>Nucula</t>
  </si>
  <si>
    <t>Hinds, 1843</t>
  </si>
  <si>
    <t>Nucula declivis</t>
  </si>
  <si>
    <t>schenki</t>
  </si>
  <si>
    <t>Hertlein &amp; Strong, 1940</t>
  </si>
  <si>
    <t>Nucula schencki</t>
  </si>
  <si>
    <t>Nuculanidae</t>
  </si>
  <si>
    <t>Saccella</t>
  </si>
  <si>
    <t>(Pilsbry &amp; Lowe, 1932)</t>
  </si>
  <si>
    <t>Saccella acapulcensis</t>
  </si>
  <si>
    <t>Nuculana lobula</t>
  </si>
  <si>
    <t>laeviradius</t>
  </si>
  <si>
    <t>Saccella laeviradius</t>
  </si>
  <si>
    <t>Nuculana laeviradius</t>
  </si>
  <si>
    <t>Arcidae</t>
  </si>
  <si>
    <t>Anadara</t>
  </si>
  <si>
    <t>adamsi</t>
  </si>
  <si>
    <t>Olsson, 1961</t>
  </si>
  <si>
    <t>Anadara adamsi</t>
  </si>
  <si>
    <t>aequatorialis</t>
  </si>
  <si>
    <t>(d’Orbigny, 1846)</t>
  </si>
  <si>
    <t>Anadara aequatorialis</t>
  </si>
  <si>
    <t>(G. B. Sowerby I. 1833)</t>
  </si>
  <si>
    <t>Anadara concinna</t>
  </si>
  <si>
    <t>(G. B. Sowerby I, 1833)</t>
  </si>
  <si>
    <t>Anadara formosa</t>
  </si>
  <si>
    <t>labiosa</t>
  </si>
  <si>
    <t>Anadara labiosa</t>
  </si>
  <si>
    <t>mazatlanica</t>
  </si>
  <si>
    <t>(Hertlein &amp; Strong, 1943)</t>
  </si>
  <si>
    <t>Anadara mazatlanica</t>
  </si>
  <si>
    <t>nux</t>
  </si>
  <si>
    <t>(Sowerby, 1833)</t>
  </si>
  <si>
    <t>Anadara nux</t>
  </si>
  <si>
    <t> (G. B. Sowerby I, 1833) </t>
  </si>
  <si>
    <t>Anadara obesa</t>
  </si>
  <si>
    <t>perlabiata</t>
  </si>
  <si>
    <t>(Grant &amp; Gale, 1931)</t>
  </si>
  <si>
    <t>Anadara perlabiata</t>
  </si>
  <si>
    <t>Arca</t>
  </si>
  <si>
    <t>Arca pacifìca</t>
  </si>
  <si>
    <t>Acar pacifica</t>
  </si>
  <si>
    <t>Acar</t>
  </si>
  <si>
    <t>gradata</t>
  </si>
  <si>
    <t>(Broderip &amp; G. B. Sowerby I, 1829)</t>
  </si>
  <si>
    <t>Acar gradata</t>
  </si>
  <si>
    <t>Barbatia gradata</t>
  </si>
  <si>
    <t>bailyi</t>
  </si>
  <si>
    <t>Bartsch, 1931</t>
  </si>
  <si>
    <t>Acar bailyi</t>
  </si>
  <si>
    <t>Barbatia bailyi</t>
  </si>
  <si>
    <t>Barbatia</t>
  </si>
  <si>
    <t>reeveana</t>
  </si>
  <si>
    <t>(d'Orbigny, 1846)</t>
  </si>
  <si>
    <t>Barbatia reeveana</t>
  </si>
  <si>
    <t>Lunarca</t>
  </si>
  <si>
    <t>(G.B. Sowerby I, 1833)</t>
  </si>
  <si>
    <t>Lunarca brevifrons</t>
  </si>
  <si>
    <t>Noetiidae</t>
  </si>
  <si>
    <t>Sheldonella</t>
  </si>
  <si>
    <t>delgada</t>
  </si>
  <si>
    <t>(Lowe, 1935)</t>
  </si>
  <si>
    <t>Sheldonella delgada</t>
  </si>
  <si>
    <t>Eontia</t>
  </si>
  <si>
    <t>olssoni</t>
  </si>
  <si>
    <t>(Sheldon &amp; Maury, 1922)</t>
  </si>
  <si>
    <t>Eontia olssoni</t>
  </si>
  <si>
    <t>Sheldoella olssoni</t>
  </si>
  <si>
    <t>Glycymerididae</t>
  </si>
  <si>
    <t>Glycymeris</t>
  </si>
  <si>
    <t>(Broderip, 1832)</t>
  </si>
  <si>
    <t>Glycymeris maculata</t>
  </si>
  <si>
    <t>Tucetona</t>
  </si>
  <si>
    <t>multicostata</t>
  </si>
  <si>
    <t>Tucetona multicostata</t>
  </si>
  <si>
    <t>Glycymeris multicostata, Pectunculus multicostatus</t>
  </si>
  <si>
    <t>strigilata</t>
  </si>
  <si>
    <t>Tucetona strigilata</t>
  </si>
  <si>
    <t>Glycymeris strigilata</t>
  </si>
  <si>
    <t>Mytilidae</t>
  </si>
  <si>
    <t>Brachidontes</t>
  </si>
  <si>
    <t>adamsianus</t>
  </si>
  <si>
    <t>(Dunker, 1857)</t>
  </si>
  <si>
    <t>Brachidontes adamsianus</t>
  </si>
  <si>
    <t>semilaevis</t>
  </si>
  <si>
    <t>(Menke, 1848)</t>
  </si>
  <si>
    <t>Brachidontes semilaevis</t>
  </si>
  <si>
    <t>Choromytilus</t>
  </si>
  <si>
    <t>palliopunctatus</t>
  </si>
  <si>
    <t>(P. P. Carpenter, 1857)</t>
  </si>
  <si>
    <t>Choromytilus palliopunctatus</t>
  </si>
  <si>
    <t>Crenella</t>
  </si>
  <si>
    <t>decussata</t>
  </si>
  <si>
    <t>(Montagu, 1808)</t>
  </si>
  <si>
    <t>Crenella decussata</t>
  </si>
  <si>
    <t>Lithophaga</t>
  </si>
  <si>
    <t>aristata</t>
  </si>
  <si>
    <t>(Dillwyn, 1817)</t>
  </si>
  <si>
    <t>Lithophaga aristata</t>
  </si>
  <si>
    <t>plumula</t>
  </si>
  <si>
    <t>(Hanley, 1843)</t>
  </si>
  <si>
    <t>Lithophaga plumula</t>
  </si>
  <si>
    <t>Modiolus</t>
  </si>
  <si>
    <t>capax</t>
  </si>
  <si>
    <t>Conrad, 1837</t>
  </si>
  <si>
    <t>Modiolus capax</t>
  </si>
  <si>
    <t>Modiola</t>
  </si>
  <si>
    <t>rectus</t>
  </si>
  <si>
    <t>Modiolus rectus</t>
  </si>
  <si>
    <t>Modiola rectus</t>
  </si>
  <si>
    <t>Mytella</t>
  </si>
  <si>
    <t>guyanensis</t>
  </si>
  <si>
    <t>Lamarck, 1819</t>
  </si>
  <si>
    <t>Mytella guyanensis</t>
  </si>
  <si>
    <t>charruana</t>
  </si>
  <si>
    <t>(d'Orbigny, 1842)</t>
  </si>
  <si>
    <t>Mytella charruana</t>
  </si>
  <si>
    <t>Mytella strigata</t>
  </si>
  <si>
    <t>Pteriidae</t>
  </si>
  <si>
    <t>Pinctada</t>
  </si>
  <si>
    <t>(Hanley, 1856)</t>
  </si>
  <si>
    <t>Pinctada mazatlanica</t>
  </si>
  <si>
    <t>Pteria</t>
  </si>
  <si>
    <t>sterna</t>
  </si>
  <si>
    <t>(A. A. Gould, 1851)</t>
  </si>
  <si>
    <t>Pteria sterna</t>
  </si>
  <si>
    <t>Isognomonidae</t>
  </si>
  <si>
    <t>Isognomon</t>
  </si>
  <si>
    <t>recognitus</t>
  </si>
  <si>
    <t>(Mabille, 1895)</t>
  </si>
  <si>
    <t>Isognomon recognitus</t>
  </si>
  <si>
    <t>Ostreidae</t>
  </si>
  <si>
    <t>Crassostrea</t>
  </si>
  <si>
    <t>columbiensis</t>
  </si>
  <si>
    <t>(Hanley, 1846)</t>
  </si>
  <si>
    <t>Crassostrea columbiensis</t>
  </si>
  <si>
    <t>Saccostrea</t>
  </si>
  <si>
    <t>palmula</t>
  </si>
  <si>
    <t>(Carpenter, 1857)</t>
  </si>
  <si>
    <t>Saccostrea palmula</t>
  </si>
  <si>
    <t>Anomiidae</t>
  </si>
  <si>
    <t>Posodesmus</t>
  </si>
  <si>
    <t>foliatus</t>
  </si>
  <si>
    <t>(Broderip, 1834)</t>
  </si>
  <si>
    <t>Pododesmus foliatus</t>
  </si>
  <si>
    <t>Pectinidae</t>
  </si>
  <si>
    <t>Argopecten</t>
  </si>
  <si>
    <t>ventricosus</t>
  </si>
  <si>
    <t>(G. B. Sowerby II, 1842)</t>
  </si>
  <si>
    <t>Argopecten ventricosus</t>
  </si>
  <si>
    <t>Paraleptopecten</t>
  </si>
  <si>
    <t>biolleyi</t>
  </si>
  <si>
    <t>(Hertlein &amp; Strong, 1946)</t>
  </si>
  <si>
    <t>Paraleptopecten biolleyi</t>
  </si>
  <si>
    <t>Leptopecten biolleyi</t>
  </si>
  <si>
    <t>velero</t>
  </si>
  <si>
    <t>(Hertlein, 1935)</t>
  </si>
  <si>
    <t>Paraleptopecten velero</t>
  </si>
  <si>
    <t>Leptopecten velero</t>
  </si>
  <si>
    <t>Propeammusiidae</t>
  </si>
  <si>
    <t>Cyclopecten</t>
  </si>
  <si>
    <t>pernomus</t>
  </si>
  <si>
    <t>Cyclopecten pernomus</t>
  </si>
  <si>
    <t>Spondylidae</t>
  </si>
  <si>
    <t>Spondylus</t>
  </si>
  <si>
    <t>crassisquama</t>
  </si>
  <si>
    <t>Spondylus crassisquama</t>
  </si>
  <si>
    <t>Spondylus princeps</t>
  </si>
  <si>
    <t>Plicatulidae</t>
  </si>
  <si>
    <t>Plicatula</t>
  </si>
  <si>
    <t>P. P. Carpenter, 1857</t>
  </si>
  <si>
    <t>Plicatula penicillata</t>
  </si>
  <si>
    <t>spondylopsis</t>
  </si>
  <si>
    <t>Rochebrune, 1895</t>
  </si>
  <si>
    <t>Plicatula spondylopsis</t>
  </si>
  <si>
    <t>Limidae</t>
  </si>
  <si>
    <t>Limaria</t>
  </si>
  <si>
    <t>hemphilli</t>
  </si>
  <si>
    <t>Limaria hemphilli</t>
  </si>
  <si>
    <t>Lima hemphilli</t>
  </si>
  <si>
    <t>Limaria pacifica</t>
  </si>
  <si>
    <t>Lima pacifica</t>
  </si>
  <si>
    <t>Lucinidae</t>
  </si>
  <si>
    <t>Divalinga</t>
  </si>
  <si>
    <t>perparvula</t>
  </si>
  <si>
    <t>(Dall, 1901)</t>
  </si>
  <si>
    <t>Divalinga perparvula</t>
  </si>
  <si>
    <t>Here</t>
  </si>
  <si>
    <t>excavata</t>
  </si>
  <si>
    <t>Here excavata</t>
  </si>
  <si>
    <t>Lucina excavata</t>
  </si>
  <si>
    <t>Cavilinga</t>
  </si>
  <si>
    <t>Cavilinga prolongata</t>
  </si>
  <si>
    <t>Lucina prolongata</t>
  </si>
  <si>
    <t>Lucinisca</t>
  </si>
  <si>
    <t>centrifuga</t>
  </si>
  <si>
    <t>Lucinisca centrifuga</t>
  </si>
  <si>
    <t>fenestrata</t>
  </si>
  <si>
    <t>(Hinds, 1845)</t>
  </si>
  <si>
    <t>Lucinisca fenestrata</t>
  </si>
  <si>
    <t>Lucinoma</t>
  </si>
  <si>
    <t>annulatum</t>
  </si>
  <si>
    <t>(Reeve, 1850)</t>
  </si>
  <si>
    <t>Lucinoma annulatum</t>
  </si>
  <si>
    <t>Neophysema</t>
  </si>
  <si>
    <t>Taylor &amp; Glover, 2005</t>
  </si>
  <si>
    <t>Neophysema aphanes</t>
  </si>
  <si>
    <t>Liralucina</t>
  </si>
  <si>
    <t>approximata</t>
  </si>
  <si>
    <t>Liralucina approximata</t>
  </si>
  <si>
    <t>Parvilucina approximata, Phacoides approximatus</t>
  </si>
  <si>
    <t>Parvilucina</t>
  </si>
  <si>
    <t>Parvilucina mazatlanica</t>
  </si>
  <si>
    <t>Lucina mazatlanica</t>
  </si>
  <si>
    <t>Anodontia</t>
  </si>
  <si>
    <t>edentuloides</t>
  </si>
  <si>
    <t>(Verrill, 1870)</t>
  </si>
  <si>
    <t>Anodontia edentuloides</t>
  </si>
  <si>
    <t>Pegophysema edentuloides</t>
  </si>
  <si>
    <t>Radiolucina</t>
  </si>
  <si>
    <t>cancellaris</t>
  </si>
  <si>
    <t>(Philippi, 1846)</t>
  </si>
  <si>
    <t>Radiolucina cancellaris</t>
  </si>
  <si>
    <t>Lucina cancellaris</t>
  </si>
  <si>
    <t>Tellidorella</t>
  </si>
  <si>
    <t>cristulata</t>
  </si>
  <si>
    <t>Berry, 1963</t>
  </si>
  <si>
    <t>Tellidorella cristulata</t>
  </si>
  <si>
    <t>Thyasiridae</t>
  </si>
  <si>
    <t>Thyasira</t>
  </si>
  <si>
    <t>(Montagu, 1803)</t>
  </si>
  <si>
    <t>Thyasira flexuosa</t>
  </si>
  <si>
    <t>Carditidae</t>
  </si>
  <si>
    <t>Carditamera</t>
  </si>
  <si>
    <t>Carditamera affinis</t>
  </si>
  <si>
    <t>Cardita affinis</t>
  </si>
  <si>
    <t>Cardites</t>
  </si>
  <si>
    <t>crassicostatus</t>
  </si>
  <si>
    <t>(G. B. Sowerby I, 1825)</t>
  </si>
  <si>
    <t>Cardites crassicostatus</t>
  </si>
  <si>
    <t>Cardita crassicostata</t>
  </si>
  <si>
    <t>Strophocardia</t>
  </si>
  <si>
    <t>megastropha</t>
  </si>
  <si>
    <t>(J.E. Gray, 1825)</t>
  </si>
  <si>
    <t>Strophocardia megastropha</t>
  </si>
  <si>
    <t>Cardita megastropha</t>
  </si>
  <si>
    <t>laticostatus</t>
  </si>
  <si>
    <t>Cardites laticostatus</t>
  </si>
  <si>
    <t>Cardita laticostatus</t>
  </si>
  <si>
    <t>Cyclocardia</t>
  </si>
  <si>
    <t>(Hertlein, 1958)</t>
  </si>
  <si>
    <t>Cyclocardia beebei</t>
  </si>
  <si>
    <t>Crassatellidae</t>
  </si>
  <si>
    <t>Crassinella</t>
  </si>
  <si>
    <t>Crassinella adamsi</t>
  </si>
  <si>
    <t>ecuadoriana</t>
  </si>
  <si>
    <t>Crassinella ecuadoriana</t>
  </si>
  <si>
    <t>(C.B. Adams, 1852)</t>
  </si>
  <si>
    <t>Crassinella pacifica</t>
  </si>
  <si>
    <t>Crassinella varians</t>
  </si>
  <si>
    <t>Cardiidae</t>
  </si>
  <si>
    <t>Laevicardium</t>
  </si>
  <si>
    <t>substriatum</t>
  </si>
  <si>
    <t>(Conrad, 1837)</t>
  </si>
  <si>
    <t>Laevicardium substriatum</t>
  </si>
  <si>
    <t>Laevicardium elenense</t>
  </si>
  <si>
    <t>Trachycardium</t>
  </si>
  <si>
    <t>belcheri</t>
  </si>
  <si>
    <t>(Broderip &amp; G.B. Sowerby I, 1829)</t>
  </si>
  <si>
    <t>Trachycardium belcheri</t>
  </si>
  <si>
    <t>(Mexicardia)</t>
  </si>
  <si>
    <t>procerum</t>
  </si>
  <si>
    <t>Trachycardium (Mexicardia) procerum</t>
  </si>
  <si>
    <t>Trachycardium panamense</t>
  </si>
  <si>
    <t>Dallocardia</t>
  </si>
  <si>
    <t>senticosa</t>
  </si>
  <si>
    <t>Dallocardia senticosa</t>
  </si>
  <si>
    <t>Trachycardium senticosum</t>
  </si>
  <si>
    <t>Trigoniocardia</t>
  </si>
  <si>
    <t>granifera</t>
  </si>
  <si>
    <t>Trigoniocardia granifera</t>
  </si>
  <si>
    <t>Apiocardia</t>
  </si>
  <si>
    <t>obovale</t>
  </si>
  <si>
    <t>Apiocardia obovale</t>
  </si>
  <si>
    <t>Trigoniocardia obovalis</t>
  </si>
  <si>
    <t>Americardia</t>
  </si>
  <si>
    <t>planicostata</t>
  </si>
  <si>
    <t>(Broderip &amp; G. B. Sowerby I, 1833)</t>
  </si>
  <si>
    <t>Americardia planicostata</t>
  </si>
  <si>
    <t>Trigonocardia guanacastensis</t>
  </si>
  <si>
    <t>Chamidae</t>
  </si>
  <si>
    <t>Chama</t>
  </si>
  <si>
    <t>Broderip, 1835</t>
  </si>
  <si>
    <t>Chama echinata</t>
  </si>
  <si>
    <t>Chama squamuligera</t>
  </si>
  <si>
    <t>Chama sordida</t>
  </si>
  <si>
    <t>Chama corallina</t>
  </si>
  <si>
    <t>(Reeve, 1847)</t>
  </si>
  <si>
    <t>Pseudochama panamensis</t>
  </si>
  <si>
    <t>Chama panamensis</t>
  </si>
  <si>
    <t>Cyrenidae</t>
  </si>
  <si>
    <t>Polymesoda</t>
  </si>
  <si>
    <t>(Philippi, 1851)</t>
  </si>
  <si>
    <t>Polymesoda inflata</t>
  </si>
  <si>
    <t>Polymesoda mexicana</t>
  </si>
  <si>
    <t>Lasaeidae</t>
  </si>
  <si>
    <t>Kellia</t>
  </si>
  <si>
    <t>suborbicularis</t>
  </si>
  <si>
    <t>Kellia suborbicularis</t>
  </si>
  <si>
    <t>Kellia laperoussi</t>
  </si>
  <si>
    <t>Mactridae</t>
  </si>
  <si>
    <t>Mactrellona</t>
  </si>
  <si>
    <t>subalata</t>
  </si>
  <si>
    <t>(Mörch, 1860)</t>
  </si>
  <si>
    <t>Mactrellona subalata</t>
  </si>
  <si>
    <t>Mactra subalata</t>
  </si>
  <si>
    <t>Mulinia</t>
  </si>
  <si>
    <t>Mulinia pallida</t>
  </si>
  <si>
    <t>Tellinidae</t>
  </si>
  <si>
    <t>Cymatoica</t>
  </si>
  <si>
    <t>(Hanley, 1844)</t>
  </si>
  <si>
    <t>Cymatoica undulata</t>
  </si>
  <si>
    <t>Macoma undulata</t>
  </si>
  <si>
    <t>Macoma</t>
  </si>
  <si>
    <t>elytrum</t>
  </si>
  <si>
    <t>Keen, 1958</t>
  </si>
  <si>
    <t>Macoma elytrum</t>
  </si>
  <si>
    <t>siliqua</t>
  </si>
  <si>
    <t>(C. B. Adams, 1852)</t>
  </si>
  <si>
    <t>Macoma siliqua</t>
  </si>
  <si>
    <t>Psammotreta</t>
  </si>
  <si>
    <t>aurora</t>
  </si>
  <si>
    <t>Psammotreta aurora</t>
  </si>
  <si>
    <t>Strigilla</t>
  </si>
  <si>
    <t>cicercula</t>
  </si>
  <si>
    <t>Strigilla cicercula</t>
  </si>
  <si>
    <t>Strigilla dichotoma</t>
  </si>
  <si>
    <t>Mörch, 1860</t>
  </si>
  <si>
    <t>Strigilla interrupta</t>
  </si>
  <si>
    <t>Tellina</t>
  </si>
  <si>
    <t>carpenteri</t>
  </si>
  <si>
    <t>Dall, 1900</t>
  </si>
  <si>
    <t>Tellina carpenteri</t>
  </si>
  <si>
    <t>coani</t>
  </si>
  <si>
    <t>Keen, 1971</t>
  </si>
  <si>
    <t>Tellina coani</t>
  </si>
  <si>
    <t>lyrica</t>
  </si>
  <si>
    <t>Pilsbry &amp; Lowe, 1932</t>
  </si>
  <si>
    <t>Tellina lyrica</t>
  </si>
  <si>
    <t>d’Orbigny, 1853</t>
  </si>
  <si>
    <t>Tellina martinicensis</t>
  </si>
  <si>
    <t>meropsis</t>
  </si>
  <si>
    <t>Tellina meropsis</t>
  </si>
  <si>
    <t>Tellina pacifica</t>
  </si>
  <si>
    <t>pristiphora</t>
  </si>
  <si>
    <t>(Dall, 1900)</t>
  </si>
  <si>
    <t>Tellina pristiphora</t>
  </si>
  <si>
    <t>Hanley, 1844</t>
  </si>
  <si>
    <t>Tellina rubescens</t>
  </si>
  <si>
    <t>Donacidae</t>
  </si>
  <si>
    <t>Donax</t>
  </si>
  <si>
    <t>Hanley, 1845</t>
  </si>
  <si>
    <t>Donax gracilis</t>
  </si>
  <si>
    <t>Donax californicus</t>
  </si>
  <si>
    <t>Donax navicula</t>
  </si>
  <si>
    <t>Semelidae</t>
  </si>
  <si>
    <t>Semele</t>
  </si>
  <si>
    <t>Semele pallida</t>
  </si>
  <si>
    <t>Semele verrucosa</t>
  </si>
  <si>
    <t>Semelina</t>
  </si>
  <si>
    <t>campbellorum</t>
  </si>
  <si>
    <t>Coan, 2003</t>
  </si>
  <si>
    <t>Semelina campbellorum</t>
  </si>
  <si>
    <t>Solecurtidae</t>
  </si>
  <si>
    <t>Tagelus</t>
  </si>
  <si>
    <t>longisinuatus</t>
  </si>
  <si>
    <t>Pilsbry &amp; Olsson, 1932</t>
  </si>
  <si>
    <t>Tagelus longisinuatus</t>
  </si>
  <si>
    <t>Tagelus politus</t>
  </si>
  <si>
    <t>Ungulinidae</t>
  </si>
  <si>
    <t>Foveamysia</t>
  </si>
  <si>
    <t>soror</t>
  </si>
  <si>
    <t>Foveamysia soror</t>
  </si>
  <si>
    <t>Diplodonta soror</t>
  </si>
  <si>
    <t>Diplodonta</t>
  </si>
  <si>
    <t>subquadrata</t>
  </si>
  <si>
    <t>P. P. Carpenter, 1856</t>
  </si>
  <si>
    <t>Diplodonta subquadrata</t>
  </si>
  <si>
    <t>Veneridae</t>
  </si>
  <si>
    <t>Chione</t>
  </si>
  <si>
    <t>(Broderip, 1835)</t>
  </si>
  <si>
    <t>Chione californiensis</t>
  </si>
  <si>
    <t>compta</t>
  </si>
  <si>
    <t>Chione compta</t>
  </si>
  <si>
    <t>gnidia</t>
  </si>
  <si>
    <t>Chionopsis gnidia</t>
  </si>
  <si>
    <t>Chione gnidia</t>
  </si>
  <si>
    <t>guatulcoensis</t>
  </si>
  <si>
    <t>Hertlein &amp; Strong, 1948</t>
  </si>
  <si>
    <t>Chione guatulcoensis</t>
  </si>
  <si>
    <t>undatella</t>
  </si>
  <si>
    <t>(G. B. Sowerby I, 1835)</t>
  </si>
  <si>
    <t>Chione undatella</t>
  </si>
  <si>
    <t>Lirophora</t>
  </si>
  <si>
    <t>kellettii</t>
  </si>
  <si>
    <t>Lirophora kellettii</t>
  </si>
  <si>
    <t>mariae</t>
  </si>
  <si>
    <t>Lirophora mariae</t>
  </si>
  <si>
    <t>Iliochione</t>
  </si>
  <si>
    <t>subrugosa</t>
  </si>
  <si>
    <t>(W. Wood, 1828)</t>
  </si>
  <si>
    <t>Iliochione subrugosa</t>
  </si>
  <si>
    <t>Chione subrugosa</t>
  </si>
  <si>
    <t>Chionopsis</t>
  </si>
  <si>
    <t>pulicaria</t>
  </si>
  <si>
    <t>Chionopsis pulicaria</t>
  </si>
  <si>
    <t>Cyclinella</t>
  </si>
  <si>
    <t>Cyclinella subquadrata</t>
  </si>
  <si>
    <t>Dosinia</t>
  </si>
  <si>
    <t>dunkeri</t>
  </si>
  <si>
    <t>(R. A. Philippi, 1844)</t>
  </si>
  <si>
    <t>Dosinia dunkeri</t>
  </si>
  <si>
    <t>ponderosa</t>
  </si>
  <si>
    <t>(J. E. Gray, 1838)</t>
  </si>
  <si>
    <t>Dosinia ponderosa</t>
  </si>
  <si>
    <t>Gouldia</t>
  </si>
  <si>
    <t>Dall, 1917</t>
  </si>
  <si>
    <t>Gouldia californica</t>
  </si>
  <si>
    <t>Megapitaria</t>
  </si>
  <si>
    <t>squalida</t>
  </si>
  <si>
    <t>Megapitaria squalida</t>
  </si>
  <si>
    <t>Periglypta</t>
  </si>
  <si>
    <t>(G.B. Sowerby I, 1835)</t>
  </si>
  <si>
    <t>Periglypta multicostata</t>
  </si>
  <si>
    <t>Pitar</t>
  </si>
  <si>
    <t>berryi</t>
  </si>
  <si>
    <t>Pitar berryi</t>
  </si>
  <si>
    <t>Lamelliconcha</t>
  </si>
  <si>
    <t>callicomatus</t>
  </si>
  <si>
    <t>(Dall, 1902)</t>
  </si>
  <si>
    <t>Lamelliconcha callicomatus</t>
  </si>
  <si>
    <t>Pitar callicomatus</t>
  </si>
  <si>
    <t>Lamelliconcha concinna</t>
  </si>
  <si>
    <t>Pitar concinnus</t>
  </si>
  <si>
    <t>Hysteroconcha</t>
  </si>
  <si>
    <t>(G.B. Sowerby II, 1851)</t>
  </si>
  <si>
    <t>Hysteroconcha multispinosus</t>
  </si>
  <si>
    <t>Transennella</t>
  </si>
  <si>
    <t>Transennella modesta</t>
  </si>
  <si>
    <t>Corbulidae</t>
  </si>
  <si>
    <t>Corycorbula</t>
  </si>
  <si>
    <t>(Dall, 1908)</t>
  </si>
  <si>
    <t>Caryocorbula ira</t>
  </si>
  <si>
    <t>Corbula ira</t>
  </si>
  <si>
    <t>marmorata</t>
  </si>
  <si>
    <t>(Hinds, 1843)</t>
  </si>
  <si>
    <t>Caryocorbula marmorata</t>
  </si>
  <si>
    <t>Corbula marmorata</t>
  </si>
  <si>
    <t>nasuta</t>
  </si>
  <si>
    <t>Caryocorbula nasuta</t>
  </si>
  <si>
    <t>Corbula nasuta</t>
  </si>
  <si>
    <t>Panamicorbula</t>
  </si>
  <si>
    <t>(A. Adams &amp; Reeve, 1850)</t>
  </si>
  <si>
    <t>Panamicorbula ventricosa</t>
  </si>
  <si>
    <t>Corbula ventricosa</t>
  </si>
  <si>
    <t>Gastrochaenidae</t>
  </si>
  <si>
    <t>Gastrochaena</t>
  </si>
  <si>
    <t>G. B. Sowerby I, 1834</t>
  </si>
  <si>
    <t>Gastrochaena ovata</t>
  </si>
  <si>
    <t>Pandoridae</t>
  </si>
  <si>
    <t>Frenamya</t>
  </si>
  <si>
    <t>Frenamya arcuata</t>
  </si>
  <si>
    <t>Pandora arcuata</t>
  </si>
  <si>
    <t>Verticordiidae</t>
  </si>
  <si>
    <t>Trigonulina</t>
  </si>
  <si>
    <t>novemcostata</t>
  </si>
  <si>
    <t>Trigonulina novemcostata</t>
  </si>
  <si>
    <t>Gasteropoda</t>
  </si>
  <si>
    <t>Fissurellidae</t>
  </si>
  <si>
    <t>Diodora</t>
  </si>
  <si>
    <t>Diodora inaequalis</t>
  </si>
  <si>
    <t>Fissurella</t>
  </si>
  <si>
    <t>nigrocincta</t>
  </si>
  <si>
    <t>Carpenter, 1856</t>
  </si>
  <si>
    <t>Fissurella nigrocincta</t>
  </si>
  <si>
    <t>rubropicta</t>
  </si>
  <si>
    <t>Pilsbry, 1890</t>
  </si>
  <si>
    <t>Fissurella rubropicta</t>
  </si>
  <si>
    <t>Sowerby, 1835</t>
  </si>
  <si>
    <t>Fissurella virescens</t>
  </si>
  <si>
    <t>Patellidae</t>
  </si>
  <si>
    <t>Scutellastra</t>
  </si>
  <si>
    <t>Broderip &amp; Sowerby, 1829</t>
  </si>
  <si>
    <t>Scutellastra mexicana</t>
  </si>
  <si>
    <t>Patella mexicana</t>
  </si>
  <si>
    <t>Acmaeidae</t>
  </si>
  <si>
    <t>Lottia</t>
  </si>
  <si>
    <t>discors</t>
  </si>
  <si>
    <t>(Philippi, 1849)</t>
  </si>
  <si>
    <t>Lottia discors</t>
  </si>
  <si>
    <t>mesoleuca</t>
  </si>
  <si>
    <t>(Menke, 1851)</t>
  </si>
  <si>
    <t>Lottia mesoleuca</t>
  </si>
  <si>
    <t>mitella</t>
  </si>
  <si>
    <t>Menke, 1847</t>
  </si>
  <si>
    <t>Lottia mitella</t>
  </si>
  <si>
    <t>Lottia pediculus</t>
  </si>
  <si>
    <t>strongiana</t>
  </si>
  <si>
    <t>(Hertlein, 1859)</t>
  </si>
  <si>
    <t>Lottia strongiana</t>
  </si>
  <si>
    <t>Lottia fascicularis</t>
  </si>
  <si>
    <t>Tectura fascicularis</t>
  </si>
  <si>
    <t>Trochidae</t>
  </si>
  <si>
    <t>Calliostoma</t>
  </si>
  <si>
    <t>bonita</t>
  </si>
  <si>
    <t>Strong, Hanna &amp; Hertlein, 1933</t>
  </si>
  <si>
    <t>Calliostoma bonita</t>
  </si>
  <si>
    <t>Tegula</t>
  </si>
  <si>
    <t>globulus</t>
  </si>
  <si>
    <t>Tegula globulus</t>
  </si>
  <si>
    <t>Turbinidae</t>
  </si>
  <si>
    <t>Astraea</t>
  </si>
  <si>
    <t>unguis</t>
  </si>
  <si>
    <t>(Wood, 1828)</t>
  </si>
  <si>
    <t>Astraea unguis</t>
  </si>
  <si>
    <t>Turbo</t>
  </si>
  <si>
    <t>squamiger</t>
  </si>
  <si>
    <t>Reeve, 1843</t>
  </si>
  <si>
    <t>Turbo squamiger</t>
  </si>
  <si>
    <t>Neritidae</t>
  </si>
  <si>
    <t>Nerita</t>
  </si>
  <si>
    <t>funiculata</t>
  </si>
  <si>
    <t>Menke, 1851</t>
  </si>
  <si>
    <t>Nerita funiculata</t>
  </si>
  <si>
    <t>scabricosta</t>
  </si>
  <si>
    <t>Lamarck, 1822</t>
  </si>
  <si>
    <t>Nerita scabricosta</t>
  </si>
  <si>
    <t>Theodoxus</t>
  </si>
  <si>
    <t>luteofasciatus</t>
  </si>
  <si>
    <t>(Miller, 1879)</t>
  </si>
  <si>
    <t>Theodoxus luteofasciatus</t>
  </si>
  <si>
    <t>Littorinidae</t>
  </si>
  <si>
    <t>Littoraria</t>
  </si>
  <si>
    <t>(Pintado)</t>
  </si>
  <si>
    <t>pullata</t>
  </si>
  <si>
    <t>(Carpenter, 1864)</t>
  </si>
  <si>
    <t>Littoraria (Pintado) pullata</t>
  </si>
  <si>
    <t>Littorina pullata</t>
  </si>
  <si>
    <t>Echinolittorina</t>
  </si>
  <si>
    <t>Echinolittorina aspera</t>
  </si>
  <si>
    <t>Nodilittorina aspera</t>
  </si>
  <si>
    <t>Echinolittorina modesta</t>
  </si>
  <si>
    <t>Nodilittorina modesta</t>
  </si>
  <si>
    <t>Rissoellidae</t>
  </si>
  <si>
    <t>Elachisina</t>
  </si>
  <si>
    <t>grippi</t>
  </si>
  <si>
    <t>Dall, 1918 </t>
  </si>
  <si>
    <t>Elachisina grippi</t>
  </si>
  <si>
    <t>Rissoella excolpa</t>
  </si>
  <si>
    <t>Rissoinidae</t>
  </si>
  <si>
    <t>Rissoina</t>
  </si>
  <si>
    <t>(Menke, 1850) </t>
  </si>
  <si>
    <t>Rissoina stricta</t>
  </si>
  <si>
    <t>Vitrinellidae</t>
  </si>
  <si>
    <t>Cyclostremiscus</t>
  </si>
  <si>
    <t>planospira</t>
  </si>
  <si>
    <t>Pilsbry &amp; Olsson, 1945</t>
  </si>
  <si>
    <t>Cyclostremiscus planospira</t>
  </si>
  <si>
    <t>Architectonicidae</t>
  </si>
  <si>
    <t>Architectonica</t>
  </si>
  <si>
    <t>Röding, 1798</t>
  </si>
  <si>
    <t>Architectonica nobilis</t>
  </si>
  <si>
    <t>Heliacus</t>
  </si>
  <si>
    <t>caelatus</t>
  </si>
  <si>
    <t>(Hinds, 1844)</t>
  </si>
  <si>
    <t>Heliacus caelatus</t>
  </si>
  <si>
    <t>Turritellidae</t>
  </si>
  <si>
    <t>Turritella</t>
  </si>
  <si>
    <t>anactor</t>
  </si>
  <si>
    <t>Berry, 1957</t>
  </si>
  <si>
    <t>Turritella anactor</t>
  </si>
  <si>
    <t>Hertlein &amp; Strong, 1951</t>
  </si>
  <si>
    <t>Turritella clarionensis</t>
  </si>
  <si>
    <t>leucostoma</t>
  </si>
  <si>
    <t>Valenciennes, 1832</t>
  </si>
  <si>
    <t>Turritella leucostoma</t>
  </si>
  <si>
    <t>mariana</t>
  </si>
  <si>
    <t>Dall, 1908</t>
  </si>
  <si>
    <t>Turritella mariana</t>
  </si>
  <si>
    <t>Reeve, 1849</t>
  </si>
  <si>
    <t>Turritella rubescens</t>
  </si>
  <si>
    <t>willetti</t>
  </si>
  <si>
    <t>McLean, 1970 </t>
  </si>
  <si>
    <t>Turritella willetti</t>
  </si>
  <si>
    <t>Vermicularia</t>
  </si>
  <si>
    <t>pellucida</t>
  </si>
  <si>
    <t>(Broderip &amp; Sowerby, 1828)</t>
  </si>
  <si>
    <t>Vermicularia pellucida</t>
  </si>
  <si>
    <t>Vermetidae</t>
  </si>
  <si>
    <t>Petaloconchus</t>
  </si>
  <si>
    <t>fìavescens</t>
  </si>
  <si>
    <t>Petaloconchus flavescens</t>
  </si>
  <si>
    <t>Eualetes</t>
  </si>
  <si>
    <t>centiquadrus</t>
  </si>
  <si>
    <t>Eualetes centiquadrus</t>
  </si>
  <si>
    <t>Tripsycha centiquadra</t>
  </si>
  <si>
    <t>tulipa</t>
  </si>
  <si>
    <t>(Rousseau in Chenu, 1843) </t>
  </si>
  <si>
    <t>Eualetes tulipa</t>
  </si>
  <si>
    <t>Tripsycha tulipa</t>
  </si>
  <si>
    <t>Cerithiidae</t>
  </si>
  <si>
    <t>Bittium</t>
  </si>
  <si>
    <t>Bartsch, 1911 </t>
  </si>
  <si>
    <t>Bittium mexicanum</t>
  </si>
  <si>
    <t>Cerithium</t>
  </si>
  <si>
    <t>adustum</t>
  </si>
  <si>
    <t>Kiener, 1841</t>
  </si>
  <si>
    <t>Cerithium adustum</t>
  </si>
  <si>
    <t>gemmatum</t>
  </si>
  <si>
    <t>Hinds, 1844 </t>
  </si>
  <si>
    <t>Cerithium gemmatum</t>
  </si>
  <si>
    <t>Cerithium maculosum</t>
  </si>
  <si>
    <t>menkei</t>
  </si>
  <si>
    <t>Carpenter, 1857</t>
  </si>
  <si>
    <t>Cerithium menkei</t>
  </si>
  <si>
    <t>stercusmuscarum</t>
  </si>
  <si>
    <t>Valenciennes, 1833</t>
  </si>
  <si>
    <t>Cerithium stercusmuscarum</t>
  </si>
  <si>
    <t>Planaxidae</t>
  </si>
  <si>
    <t>Planaxis</t>
  </si>
  <si>
    <t>Planaxis obsoletus</t>
  </si>
  <si>
    <t>Potamididae</t>
  </si>
  <si>
    <t>Cerithidea</t>
  </si>
  <si>
    <t>(Haldeman, 1840) </t>
  </si>
  <si>
    <t>Cerithideopsis californica</t>
  </si>
  <si>
    <t>Cerithidea californica, Cerithidea mazatlanica</t>
  </si>
  <si>
    <t>Strombidae</t>
  </si>
  <si>
    <t>Strombus</t>
  </si>
  <si>
    <t>gracilior</t>
  </si>
  <si>
    <t>G. B. Sowerby I, 1825 </t>
  </si>
  <si>
    <t>Strombus gracilior</t>
  </si>
  <si>
    <t>Swainson, 1822</t>
  </si>
  <si>
    <t>Strombus granulatus</t>
  </si>
  <si>
    <t>Epitoniidae</t>
  </si>
  <si>
    <t>Amaea</t>
  </si>
  <si>
    <t>brunneopicta</t>
  </si>
  <si>
    <t>(Dall, 1908) </t>
  </si>
  <si>
    <t>Amaea brunneopicta</t>
  </si>
  <si>
    <t>ferminiana</t>
  </si>
  <si>
    <t>Amaea ferminiana</t>
  </si>
  <si>
    <t>Hipponicidae</t>
  </si>
  <si>
    <t>Hipponix</t>
  </si>
  <si>
    <t>grayanus</t>
  </si>
  <si>
    <t>Menke, 1853</t>
  </si>
  <si>
    <t>Hipponix grayanus</t>
  </si>
  <si>
    <t>C. B. Adams, 1852</t>
  </si>
  <si>
    <t>Hipponix panamensis</t>
  </si>
  <si>
    <t>(Dehayes, 1832)</t>
  </si>
  <si>
    <t>Hipponix pilosus</t>
  </si>
  <si>
    <t>planatus</t>
  </si>
  <si>
    <t>Hipponix planatus</t>
  </si>
  <si>
    <t>Vanikoridae</t>
  </si>
  <si>
    <t>Vanikoro</t>
  </si>
  <si>
    <t>aperta</t>
  </si>
  <si>
    <t>Vanikoro aperta</t>
  </si>
  <si>
    <t>Calyptraeidae</t>
  </si>
  <si>
    <t>Calyptraea</t>
  </si>
  <si>
    <t>mamillaris</t>
  </si>
  <si>
    <t>Broderip, 1834</t>
  </si>
  <si>
    <t>Calyptraea mamillaris</t>
  </si>
  <si>
    <t>chinensis</t>
  </si>
  <si>
    <t>(Linnaeus, 1758) </t>
  </si>
  <si>
    <t>Calyptraea chinensis</t>
  </si>
  <si>
    <t>Calyptraea spirata</t>
  </si>
  <si>
    <t>Cheilea</t>
  </si>
  <si>
    <t>cepacea</t>
  </si>
  <si>
    <t>Cheilea cepacea</t>
  </si>
  <si>
    <t>Bostrycapulus</t>
  </si>
  <si>
    <t>aculeatus</t>
  </si>
  <si>
    <t>(Gmelin, 1791) </t>
  </si>
  <si>
    <t>Bostrycapulus aculeatus</t>
  </si>
  <si>
    <t>Crepidula aculeata</t>
  </si>
  <si>
    <t>Crepidula</t>
  </si>
  <si>
    <t>arenata</t>
  </si>
  <si>
    <t>Crepidula arenata</t>
  </si>
  <si>
    <t>Crepidula excavata</t>
  </si>
  <si>
    <t>lessoni</t>
  </si>
  <si>
    <t>Crepidula lessonii</t>
  </si>
  <si>
    <t>onyx</t>
  </si>
  <si>
    <t>Sowerby, 1824</t>
  </si>
  <si>
    <t>Crepidula onyx</t>
  </si>
  <si>
    <t>perforans</t>
  </si>
  <si>
    <t>Crepidula perforans</t>
  </si>
  <si>
    <t>Crepipatella</t>
  </si>
  <si>
    <t>dorsata</t>
  </si>
  <si>
    <t>Crepipatella dorsata</t>
  </si>
  <si>
    <t>Crucibulum</t>
  </si>
  <si>
    <t>concameratum</t>
  </si>
  <si>
    <t>Reeve, 1859</t>
  </si>
  <si>
    <t>Crucibulum concameratum</t>
  </si>
  <si>
    <t>cyclopium</t>
  </si>
  <si>
    <t>Berry, 1969</t>
  </si>
  <si>
    <t>Crucibulum cyclopium</t>
  </si>
  <si>
    <t>lignarium</t>
  </si>
  <si>
    <t>Crucibulum lignarium</t>
  </si>
  <si>
    <t>monticulus</t>
  </si>
  <si>
    <t>Crucibulum monticulus</t>
  </si>
  <si>
    <t>scutellatum</t>
  </si>
  <si>
    <t>Crucibulum scutellatum</t>
  </si>
  <si>
    <t>(Broderip, 1834) </t>
  </si>
  <si>
    <t>Crucibulum serratum</t>
  </si>
  <si>
    <t>(Sowerby, 1824)</t>
  </si>
  <si>
    <t>Crucibulum spinosum</t>
  </si>
  <si>
    <t>umbrella</t>
  </si>
  <si>
    <t>(Deshayes, 1830)</t>
  </si>
  <si>
    <t>Crucibulum umbrella</t>
  </si>
  <si>
    <t>Capulidae</t>
  </si>
  <si>
    <t>Capulus</t>
  </si>
  <si>
    <t>sericeus</t>
  </si>
  <si>
    <t>J. Q. Burch &amp; R. L. Burch, 1961</t>
  </si>
  <si>
    <t>Capulus sericeus</t>
  </si>
  <si>
    <t>Naticidae</t>
  </si>
  <si>
    <t>Natica</t>
  </si>
  <si>
    <t>broderipiana</t>
  </si>
  <si>
    <t>Recluz, 1844</t>
  </si>
  <si>
    <t>Natica broderipiana</t>
  </si>
  <si>
    <t>(Strong &amp; Hertlein, 1937)</t>
  </si>
  <si>
    <t>Natica colima</t>
  </si>
  <si>
    <t>Stigmaulax</t>
  </si>
  <si>
    <t>elenae</t>
  </si>
  <si>
    <t>(Récluz, 1844)</t>
  </si>
  <si>
    <t>Stigmaulax elenae</t>
  </si>
  <si>
    <t>Natica elenae</t>
  </si>
  <si>
    <t>Neverita</t>
  </si>
  <si>
    <t>reclusiana</t>
  </si>
  <si>
    <t>(Deshayes, 1839) </t>
  </si>
  <si>
    <t>Neverita reclusiana</t>
  </si>
  <si>
    <t>Hypterita</t>
  </si>
  <si>
    <t>helicoides</t>
  </si>
  <si>
    <t>(Gray, 1825) </t>
  </si>
  <si>
    <t>Hypterita helicoides</t>
  </si>
  <si>
    <t>Polinices helicoides</t>
  </si>
  <si>
    <t>Polinices</t>
  </si>
  <si>
    <t>(Valenciennes, 1832)</t>
  </si>
  <si>
    <t>Polinices uber</t>
  </si>
  <si>
    <t>Sinum</t>
  </si>
  <si>
    <t>(Dehayes, 1834)</t>
  </si>
  <si>
    <t>Sinum grayi</t>
  </si>
  <si>
    <t>Triviidae</t>
  </si>
  <si>
    <t>Trivia</t>
  </si>
  <si>
    <t>sanguínea</t>
  </si>
  <si>
    <t>(Sowerby, 1832, ex Gray MS)</t>
  </si>
  <si>
    <t>Trivia sanguinea</t>
  </si>
  <si>
    <t>Cypraeidae</t>
  </si>
  <si>
    <t>Erosaria</t>
  </si>
  <si>
    <t>albuginosa</t>
  </si>
  <si>
    <t>(Gray, 1825)</t>
  </si>
  <si>
    <t>Erosaria albuginosa</t>
  </si>
  <si>
    <t>Cypraea albuginosa</t>
  </si>
  <si>
    <t>Cypraea</t>
  </si>
  <si>
    <t>arabicula</t>
  </si>
  <si>
    <t>(Lamarck, 1811)</t>
  </si>
  <si>
    <t>Cypraea arabicula</t>
  </si>
  <si>
    <t>Zonaria arabicula</t>
  </si>
  <si>
    <t>Ovulidae</t>
  </si>
  <si>
    <t>Simnialena</t>
  </si>
  <si>
    <t>(G. B. Sowerby I, 1832) </t>
  </si>
  <si>
    <t>Simnialena rufa</t>
  </si>
  <si>
    <t>Pediculariidae</t>
  </si>
  <si>
    <t>Jenneria</t>
  </si>
  <si>
    <t>pustulata</t>
  </si>
  <si>
    <t>(Lightfoot, 1786) </t>
  </si>
  <si>
    <t>Jenneria pustulata</t>
  </si>
  <si>
    <t>Tonnidae</t>
  </si>
  <si>
    <t>Malea</t>
  </si>
  <si>
    <t>ringens</t>
  </si>
  <si>
    <t>(Swainson, 1822)</t>
  </si>
  <si>
    <t>Malea ringens</t>
  </si>
  <si>
    <t>Cassididae</t>
  </si>
  <si>
    <t>Cypraecassis</t>
  </si>
  <si>
    <t>(G. B. Sowerby I, 1825) </t>
  </si>
  <si>
    <t>Cypraecassis coarctata</t>
  </si>
  <si>
    <t>Morum</t>
  </si>
  <si>
    <t>tuberculosum</t>
  </si>
  <si>
    <t>(Reeve, 1842, ex Sowerby, MS)</t>
  </si>
  <si>
    <t>Morum tuberculosum</t>
  </si>
  <si>
    <t>Semicassis</t>
  </si>
  <si>
    <t>centiquadrata</t>
  </si>
  <si>
    <t>Semicassis centiquadrata</t>
  </si>
  <si>
    <t>Ficidae</t>
  </si>
  <si>
    <t>(Sowerby, 1825)</t>
  </si>
  <si>
    <t>Ficus ventricosa</t>
  </si>
  <si>
    <t>Cymatiidae</t>
  </si>
  <si>
    <t>Monoplex</t>
  </si>
  <si>
    <t>keenae</t>
  </si>
  <si>
    <t>(Beu, 1970) </t>
  </si>
  <si>
    <t>Monoplex keenae</t>
  </si>
  <si>
    <t>Cymatium parthenopeum (von Salis, 1793) sensu Keen, 1958</t>
  </si>
  <si>
    <t>Distorsio</t>
  </si>
  <si>
    <t>constricta</t>
  </si>
  <si>
    <t>(Broderip, 1833) </t>
  </si>
  <si>
    <t>Distorsio constricta</t>
  </si>
  <si>
    <t>Distorsio decussata</t>
  </si>
  <si>
    <t>wiegmanni</t>
  </si>
  <si>
    <t>(Anton, 1839)</t>
  </si>
  <si>
    <t>Monoplex weigmanni</t>
  </si>
  <si>
    <t>Linatella wiegmanni</t>
  </si>
  <si>
    <t>Bursidae</t>
  </si>
  <si>
    <t>Bufonaria</t>
  </si>
  <si>
    <t>Bufonaria rana</t>
  </si>
  <si>
    <t>Bursa rana, Bursa nana, Bufonaria nana</t>
  </si>
  <si>
    <t>Bursa</t>
  </si>
  <si>
    <t>corrugata</t>
  </si>
  <si>
    <t>(Perry, 1811)</t>
  </si>
  <si>
    <t>Bursa corrugata</t>
  </si>
  <si>
    <t>Bursa corrugata corrugata</t>
  </si>
  <si>
    <t>Muricidae</t>
  </si>
  <si>
    <t>Hexaplex</t>
  </si>
  <si>
    <t>erythrostomus</t>
  </si>
  <si>
    <t>(Swaison, 1831)</t>
  </si>
  <si>
    <t>Hexaplex erythrostomus</t>
  </si>
  <si>
    <t>Chicoreus erythrostomus</t>
  </si>
  <si>
    <t>(Swaison, 1821)</t>
  </si>
  <si>
    <t>Hexaplex regius</t>
  </si>
  <si>
    <t>Chicoreus regius</t>
  </si>
  <si>
    <t>(Reeve, 1845) </t>
  </si>
  <si>
    <t>Hexaplex ambiguus</t>
  </si>
  <si>
    <t>brassica</t>
  </si>
  <si>
    <t>(Lammarck, 1822)</t>
  </si>
  <si>
    <t>Hexaplex brassica</t>
  </si>
  <si>
    <t>(Philippi, 1845)</t>
  </si>
  <si>
    <t>Hexaplex nigritus</t>
  </si>
  <si>
    <t>(Broderip, 1833)</t>
  </si>
  <si>
    <t>Hexaplex princeps</t>
  </si>
  <si>
    <t>radix</t>
  </si>
  <si>
    <t>Hexaplex radix</t>
  </si>
  <si>
    <t>Favartia</t>
  </si>
  <si>
    <t>perita</t>
  </si>
  <si>
    <t>Favartia perita</t>
  </si>
  <si>
    <t>Murex peritus, Murex peratus</t>
  </si>
  <si>
    <t>Vokesimurex</t>
  </si>
  <si>
    <t>recurvirrostris</t>
  </si>
  <si>
    <t>Vokesimurex recurvirostris</t>
  </si>
  <si>
    <t>Murex recurvirrostris</t>
  </si>
  <si>
    <t>tricoronis</t>
  </si>
  <si>
    <t>(Berry, 1960)</t>
  </si>
  <si>
    <t>Vokesimurex tricoronis</t>
  </si>
  <si>
    <t>Murex tricoronis</t>
  </si>
  <si>
    <t>Favartia humilis</t>
  </si>
  <si>
    <t>Murexiella humilis</t>
  </si>
  <si>
    <t>Murexul</t>
  </si>
  <si>
    <t>(Hertlein &amp; Strong, 1951)</t>
  </si>
  <si>
    <t>Murexul zeteki</t>
  </si>
  <si>
    <t>Muricopsis zeteki</t>
  </si>
  <si>
    <t>Coralliophilidae</t>
  </si>
  <si>
    <t>Coralliophila</t>
  </si>
  <si>
    <t>orcuttiana</t>
  </si>
  <si>
    <t>Dall, 1919 </t>
  </si>
  <si>
    <t>Coralliophila orcuttiana</t>
  </si>
  <si>
    <t>(Blainville, 1832) </t>
  </si>
  <si>
    <t>Coralliophila costata</t>
  </si>
  <si>
    <t>monodonta</t>
  </si>
  <si>
    <t>Coralliophila monodonta</t>
  </si>
  <si>
    <t>Quoyula madreporarum, Quoyula monodonta</t>
  </si>
  <si>
    <t>Thaididae</t>
  </si>
  <si>
    <t>Mancinella</t>
  </si>
  <si>
    <t>Mancinella speciosa</t>
  </si>
  <si>
    <t>Blainville, 1832</t>
  </si>
  <si>
    <t>Mancinella triangularis</t>
  </si>
  <si>
    <t>Plicopurpura</t>
  </si>
  <si>
    <t>columellaris</t>
  </si>
  <si>
    <t>Plicopurpura columellaris</t>
  </si>
  <si>
    <t>pansa</t>
  </si>
  <si>
    <t>(Gould, 1853)</t>
  </si>
  <si>
    <t>Plicopurpura pansa</t>
  </si>
  <si>
    <t>Stramonita</t>
  </si>
  <si>
    <t>haemastoma</t>
  </si>
  <si>
    <t>Stramonita haemastoma</t>
  </si>
  <si>
    <t>biserialis</t>
  </si>
  <si>
    <t>(Blainville, 1832)</t>
  </si>
  <si>
    <t>Stramonita biserialis</t>
  </si>
  <si>
    <t>Thais biserialis</t>
  </si>
  <si>
    <t>Buccinidae</t>
  </si>
  <si>
    <t>Cantharus</t>
  </si>
  <si>
    <t>McLean, 1970</t>
  </si>
  <si>
    <t>Cantharus berry</t>
  </si>
  <si>
    <t>Cantharus berryi</t>
  </si>
  <si>
    <t>(Griffith &amp; Pidgeon, 1834)</t>
  </si>
  <si>
    <t>Cantharus elegans</t>
  </si>
  <si>
    <t>gatesi</t>
  </si>
  <si>
    <t>Cantharus gatesi</t>
  </si>
  <si>
    <t>(Broderip &amp; Sowerby, 1829)</t>
  </si>
  <si>
    <t>Cantharus pallidus</t>
  </si>
  <si>
    <t>sanguinolentus</t>
  </si>
  <si>
    <t>(Duclos, 1833)</t>
  </si>
  <si>
    <t>Cantharus sanguinolentus</t>
  </si>
  <si>
    <t>Engina</t>
  </si>
  <si>
    <t>tabogaensis</t>
  </si>
  <si>
    <t>Engina tabogaensis</t>
  </si>
  <si>
    <t>Northia</t>
  </si>
  <si>
    <t>pristis</t>
  </si>
  <si>
    <t>(Deshayes, 1844)</t>
  </si>
  <si>
    <t>Northia pristis</t>
  </si>
  <si>
    <t>Phos</t>
  </si>
  <si>
    <t>fusoides</t>
  </si>
  <si>
    <t>Phos fusoides</t>
  </si>
  <si>
    <t>Trajana</t>
  </si>
  <si>
    <t>perideris</t>
  </si>
  <si>
    <t>(Dall, 1910)</t>
  </si>
  <si>
    <t>Trajana perideris</t>
  </si>
  <si>
    <t>Columbellidae</t>
  </si>
  <si>
    <t>Anachis</t>
  </si>
  <si>
    <t>scalarina</t>
  </si>
  <si>
    <t>Anachis scalarina </t>
  </si>
  <si>
    <t>Columbella</t>
  </si>
  <si>
    <t>Sowerby, 1832</t>
  </si>
  <si>
    <t>Columbella fuscata</t>
  </si>
  <si>
    <t>Columbella major</t>
  </si>
  <si>
    <t>strombiformis</t>
  </si>
  <si>
    <t>Columbella strombiformis</t>
  </si>
  <si>
    <t>Costoanachis</t>
  </si>
  <si>
    <t>(Sowerby, 1844)</t>
  </si>
  <si>
    <t>Costoanachis nigricans</t>
  </si>
  <si>
    <t>nigrofusca</t>
  </si>
  <si>
    <t>Costoanachis nigrofusca</t>
  </si>
  <si>
    <t>Mazatlania</t>
  </si>
  <si>
    <t>fulgurata</t>
  </si>
  <si>
    <t>(Philippi, 1846) </t>
  </si>
  <si>
    <t>Mazatlania fulgurata</t>
  </si>
  <si>
    <t>Terebra fulgurata, Mazatlania hesperia</t>
  </si>
  <si>
    <t>Mitrella</t>
  </si>
  <si>
    <t>(Sowerby, 1832)</t>
  </si>
  <si>
    <t>Mitrella guttata</t>
  </si>
  <si>
    <t>Mitrella ocellata</t>
  </si>
  <si>
    <t>Voluta ocellata,</t>
  </si>
  <si>
    <t>Steironepion</t>
  </si>
  <si>
    <t>piperata</t>
  </si>
  <si>
    <t>(E. A. Smith, 1882)</t>
  </si>
  <si>
    <t>Steironepion piperata</t>
  </si>
  <si>
    <t>Nassarina melanosticta, Mangelia melanosticta</t>
  </si>
  <si>
    <t>Nassarina</t>
  </si>
  <si>
    <t>perata</t>
  </si>
  <si>
    <t>Keen, 1971 </t>
  </si>
  <si>
    <t>Nassarina perata</t>
  </si>
  <si>
    <t>gaskoini</t>
  </si>
  <si>
    <t>Carpenter, 1857 </t>
  </si>
  <si>
    <t>Anachis gaskoini</t>
  </si>
  <si>
    <t>Parvanachis gaskoini</t>
  </si>
  <si>
    <t>Parvanachis</t>
  </si>
  <si>
    <t>pygmaea</t>
  </si>
  <si>
    <t>Parvanachis pygmaea</t>
  </si>
  <si>
    <t>Anachis pygmaea</t>
  </si>
  <si>
    <t>Strombina</t>
  </si>
  <si>
    <t>B. Sowerby I, 1832)</t>
  </si>
  <si>
    <t>Strombina angularis</t>
  </si>
  <si>
    <t>Columbella angularis, Strombina subangularis</t>
  </si>
  <si>
    <t>carmencita</t>
  </si>
  <si>
    <t>Lowe, 1935</t>
  </si>
  <si>
    <t>Strombina carmencita</t>
  </si>
  <si>
    <t>fusinoidea</t>
  </si>
  <si>
    <t>Dall, 1916</t>
  </si>
  <si>
    <t>Strombina fusinoidea</t>
  </si>
  <si>
    <t>pavonina</t>
  </si>
  <si>
    <t>(Hinds, 1844) </t>
  </si>
  <si>
    <t>Strombina pavonina</t>
  </si>
  <si>
    <t>Strombina pulcherrima</t>
  </si>
  <si>
    <t>Columbella pulcherrima</t>
  </si>
  <si>
    <t>solidula</t>
  </si>
  <si>
    <t>(Reeve, 1859) </t>
  </si>
  <si>
    <t>Strombina solidula</t>
  </si>
  <si>
    <t>Columbella solidula</t>
  </si>
  <si>
    <t>Melongenidae</t>
  </si>
  <si>
    <t>Melongena</t>
  </si>
  <si>
    <t>patula</t>
  </si>
  <si>
    <t>Melongena patula</t>
  </si>
  <si>
    <t>Nassariidae</t>
  </si>
  <si>
    <t>Nassarius</t>
  </si>
  <si>
    <t>catallus</t>
  </si>
  <si>
    <t>Nassarius catallus</t>
  </si>
  <si>
    <t>gallegosi</t>
  </si>
  <si>
    <t>Nassarius gallegosi</t>
  </si>
  <si>
    <t>guaymasensis</t>
  </si>
  <si>
    <t>Nassarius guaymanensis</t>
  </si>
  <si>
    <t>luteostoma</t>
  </si>
  <si>
    <t>(Broderip &amp; Sowerby I, 1829)</t>
  </si>
  <si>
    <t>Nassarius luteostoma</t>
  </si>
  <si>
    <t>nodicinctus</t>
  </si>
  <si>
    <t>(A. Adams, 1852)</t>
  </si>
  <si>
    <t>Nassarius nodicinctus</t>
  </si>
  <si>
    <t>Fasciolariidae</t>
  </si>
  <si>
    <t>Fusinus</t>
  </si>
  <si>
    <t>dupetitthouarsi</t>
  </si>
  <si>
    <t>(Kiener, 1846)</t>
  </si>
  <si>
    <t>Fusinus dupetitthouarsi</t>
  </si>
  <si>
    <t>Polygona</t>
  </si>
  <si>
    <t>Polygona concentrica</t>
  </si>
  <si>
    <t>Latirus concentricus</t>
  </si>
  <si>
    <t>tumens</t>
  </si>
  <si>
    <t>(Carpenter, 1856) </t>
  </si>
  <si>
    <t>Polygona tumens</t>
  </si>
  <si>
    <t>Latirus tumens</t>
  </si>
  <si>
    <t>Pustulatirus</t>
  </si>
  <si>
    <t>mediamericanus</t>
  </si>
  <si>
    <t>Pustulatirus mediamericanus</t>
  </si>
  <si>
    <t>Latirus mediamericanus</t>
  </si>
  <si>
    <t>praestantior</t>
  </si>
  <si>
    <t>(Melvill, 1891) </t>
  </si>
  <si>
    <t>Pustulatirus praestantior</t>
  </si>
  <si>
    <t>Latirus praestantior</t>
  </si>
  <si>
    <t>Leucozonia</t>
  </si>
  <si>
    <t>cerata</t>
  </si>
  <si>
    <t>Leucozonia cerata</t>
  </si>
  <si>
    <t>Opeatostoma</t>
  </si>
  <si>
    <t>pseudodon</t>
  </si>
  <si>
    <t>(Burrow, 1815)</t>
  </si>
  <si>
    <t>Opeatostoma pseudodon</t>
  </si>
  <si>
    <t>Triplofusus</t>
  </si>
  <si>
    <t>Triplofusus princeps</t>
  </si>
  <si>
    <t>Granolaria</t>
  </si>
  <si>
    <t>salmo</t>
  </si>
  <si>
    <t>Granolaria salmo</t>
  </si>
  <si>
    <t>Fasciolaria granosa, Pleuroploca salmo, Pleuroploca granosa</t>
  </si>
  <si>
    <t>Volutidae</t>
  </si>
  <si>
    <t>Enaeta</t>
  </si>
  <si>
    <t>barnesii</t>
  </si>
  <si>
    <t>Enaeta barnesii</t>
  </si>
  <si>
    <t>Lyria harpa </t>
  </si>
  <si>
    <t>Harpidae</t>
  </si>
  <si>
    <t>Harpa</t>
  </si>
  <si>
    <t>Röding, 1798 </t>
  </si>
  <si>
    <t>Harpa major</t>
  </si>
  <si>
    <t>Harpa conoidalis, Harpa major</t>
  </si>
  <si>
    <t>Harpa crenata</t>
  </si>
  <si>
    <t>Olividae</t>
  </si>
  <si>
    <t>Agaronia</t>
  </si>
  <si>
    <t>propatula</t>
  </si>
  <si>
    <t>(Conrad, 1849)</t>
  </si>
  <si>
    <t>Agaronia propatula</t>
  </si>
  <si>
    <t>(Lamarck, 1811) </t>
  </si>
  <si>
    <t>Agaronia testacea</t>
  </si>
  <si>
    <t>Oliva</t>
  </si>
  <si>
    <t>incrassata</t>
  </si>
  <si>
    <t>Lightfoot, 1786</t>
  </si>
  <si>
    <t>Oliva incrassata</t>
  </si>
  <si>
    <t>polpasta</t>
  </si>
  <si>
    <t>Duclos, 1833</t>
  </si>
  <si>
    <t>Oliva polpasta</t>
  </si>
  <si>
    <t>splendidula</t>
  </si>
  <si>
    <t>G. B. Sowerby I, 1825</t>
  </si>
  <si>
    <t>Oliva splendidula</t>
  </si>
  <si>
    <t>Olivella</t>
  </si>
  <si>
    <t>(Broderip &amp; G. B. Sowerby I, 1829) </t>
  </si>
  <si>
    <t>Olivella gracilis</t>
  </si>
  <si>
    <t>tergina</t>
  </si>
  <si>
    <t>(Duclos, 1835) </t>
  </si>
  <si>
    <t>Olivella tergina</t>
  </si>
  <si>
    <t>Vasidae</t>
  </si>
  <si>
    <t>Vasum</t>
  </si>
  <si>
    <t>caestus</t>
  </si>
  <si>
    <t>Vasum caestus</t>
  </si>
  <si>
    <t>Mitridae</t>
  </si>
  <si>
    <t>Mitra</t>
  </si>
  <si>
    <t>Mitra belcheri</t>
  </si>
  <si>
    <t>lens</t>
  </si>
  <si>
    <t>Mitra lens</t>
  </si>
  <si>
    <t>swainsonii</t>
  </si>
  <si>
    <t>Broderip, 1836 </t>
  </si>
  <si>
    <t>Mitra swainsonii</t>
  </si>
  <si>
    <t>Broderip, 1836</t>
  </si>
  <si>
    <t>Mitra tristis</t>
  </si>
  <si>
    <t>Subcancilla</t>
  </si>
  <si>
    <t>(Broderip, 1836)</t>
  </si>
  <si>
    <t>Subcancilla attenuata</t>
  </si>
  <si>
    <t>Cancellariidae</t>
  </si>
  <si>
    <t>Cancellaria</t>
  </si>
  <si>
    <t>albida</t>
  </si>
  <si>
    <t>Cancellaria albida</t>
  </si>
  <si>
    <t>(Euclia)</t>
  </si>
  <si>
    <t>balboae</t>
  </si>
  <si>
    <t>Pilsbry, 1931 </t>
  </si>
  <si>
    <t>Cancellaria (Euclia) balboae</t>
  </si>
  <si>
    <t>G. B. Sowerby I, 1832 </t>
  </si>
  <si>
    <t>Cancellaria decussata</t>
  </si>
  <si>
    <t>Cancellaria obesa</t>
  </si>
  <si>
    <t>Conidae</t>
  </si>
  <si>
    <t>Conasprella</t>
  </si>
  <si>
    <t>tornata</t>
  </si>
  <si>
    <t>(G.B. Sowerby I, 1833) </t>
  </si>
  <si>
    <t>Conasprella tornata</t>
  </si>
  <si>
    <t>Conus tornatus</t>
  </si>
  <si>
    <t>Conus</t>
  </si>
  <si>
    <t>archon</t>
  </si>
  <si>
    <t>Broderip, 1833</t>
  </si>
  <si>
    <t>Conus archon</t>
  </si>
  <si>
    <t>Conus arcuatus</t>
  </si>
  <si>
    <t>bruneus</t>
  </si>
  <si>
    <t>Wood, 1828</t>
  </si>
  <si>
    <t>Conus bruneus</t>
  </si>
  <si>
    <t>dalli</t>
  </si>
  <si>
    <t>Stearns, 1873 </t>
  </si>
  <si>
    <t>Conus dalli</t>
  </si>
  <si>
    <t>Cylinder dalli, Cylindrus gillei</t>
  </si>
  <si>
    <t>Conus nux</t>
  </si>
  <si>
    <t>patricius</t>
  </si>
  <si>
    <t>Conus patricius</t>
  </si>
  <si>
    <t>poormani</t>
  </si>
  <si>
    <t>Berry, 1968 </t>
  </si>
  <si>
    <t>Conus poormani</t>
  </si>
  <si>
    <t>Dauciconus poormani</t>
  </si>
  <si>
    <t>Conus princeps</t>
  </si>
  <si>
    <t>Sowerby, 1833</t>
  </si>
  <si>
    <t>Conus purpurascens</t>
  </si>
  <si>
    <t>Conus regularis</t>
  </si>
  <si>
    <t>virgatus</t>
  </si>
  <si>
    <t>Reeve, 1849 </t>
  </si>
  <si>
    <t>Conus virgatus</t>
  </si>
  <si>
    <t>Dauciconus virgatus, Conus signae</t>
  </si>
  <si>
    <t>Terebridae</t>
  </si>
  <si>
    <t>Terebra</t>
  </si>
  <si>
    <t>Hinds, 1844</t>
  </si>
  <si>
    <t>Terebra glauca</t>
  </si>
  <si>
    <t>intertincta</t>
  </si>
  <si>
    <t>Terebra intertincta</t>
  </si>
  <si>
    <t>larvaeformis</t>
  </si>
  <si>
    <t>Terebra larvaeformis</t>
  </si>
  <si>
    <t>Terebra brunneocincta</t>
  </si>
  <si>
    <t>lucana</t>
  </si>
  <si>
    <t>Terebra lucana</t>
  </si>
  <si>
    <t>Oxymeris</t>
  </si>
  <si>
    <t>strigata</t>
  </si>
  <si>
    <t>Oxymeris strigata</t>
  </si>
  <si>
    <t>Terebra strigata</t>
  </si>
  <si>
    <t>Turridae</t>
  </si>
  <si>
    <t>Compsodrillia</t>
  </si>
  <si>
    <t>haliplexa</t>
  </si>
  <si>
    <t>(Dall, 1919)</t>
  </si>
  <si>
    <t>Compsodrillia haliplexa</t>
  </si>
  <si>
    <t>Crassispira</t>
  </si>
  <si>
    <t>ballenaensis</t>
  </si>
  <si>
    <t>Hertlein &amp; Strong, 1951 </t>
  </si>
  <si>
    <t>Crassispira ballenaensis</t>
  </si>
  <si>
    <t>kluthi</t>
  </si>
  <si>
    <t>Jordan, 1936 </t>
  </si>
  <si>
    <t>Crassispira kluthi</t>
  </si>
  <si>
    <t>Striospira lucasensis</t>
  </si>
  <si>
    <t>tepocana</t>
  </si>
  <si>
    <t>Crassispira tepocana</t>
  </si>
  <si>
    <t>Drillia</t>
  </si>
  <si>
    <t>McLean &amp; Poorman, 1971 </t>
  </si>
  <si>
    <t>Drillia valida</t>
  </si>
  <si>
    <t>Knefastia</t>
  </si>
  <si>
    <t>(Kiener, 1840, ex Valencienne, MS)</t>
  </si>
  <si>
    <t>Knefastia funiculata</t>
  </si>
  <si>
    <t>howelli</t>
  </si>
  <si>
    <t>(Hertlein &amp; Strong, 1951) </t>
  </si>
  <si>
    <t>Knefastia howelli</t>
  </si>
  <si>
    <t>Fusiturricula howelli</t>
  </si>
  <si>
    <t>(Sowerby I, 1834) </t>
  </si>
  <si>
    <t>Knefastia olivacea</t>
  </si>
  <si>
    <t>Pleurotoma olivacea</t>
  </si>
  <si>
    <t>Berry, 1958 </t>
  </si>
  <si>
    <t>Knefastia walkeri</t>
  </si>
  <si>
    <t>Kurtzia</t>
  </si>
  <si>
    <t>elenensis</t>
  </si>
  <si>
    <t>McLean &amp; Poorman, 1971</t>
  </si>
  <si>
    <t>Kurtzia elenensis</t>
  </si>
  <si>
    <t>Kylix</t>
  </si>
  <si>
    <t>paziana</t>
  </si>
  <si>
    <t>Kylix paziana</t>
  </si>
  <si>
    <t>Clathrodrillia paziana</t>
  </si>
  <si>
    <t>Leptadrillia</t>
  </si>
  <si>
    <t>firmichorda</t>
  </si>
  <si>
    <t>Leptadrillia firmichorda</t>
  </si>
  <si>
    <t>Polystira</t>
  </si>
  <si>
    <t>(Hinds, 1843) </t>
  </si>
  <si>
    <t>Polystira nobilis</t>
  </si>
  <si>
    <t>Pleurotoma nobilis</t>
  </si>
  <si>
    <t>oxytropis</t>
  </si>
  <si>
    <t>(Sowerby, 1834)</t>
  </si>
  <si>
    <t>Polystira oxytropis</t>
  </si>
  <si>
    <t>(Reeve, 1843)</t>
  </si>
  <si>
    <t>Polystira picta </t>
  </si>
  <si>
    <t>Pleurotoma picta</t>
  </si>
  <si>
    <t>Tiarrituris</t>
  </si>
  <si>
    <t>Tiariturris lybia</t>
  </si>
  <si>
    <t>Berry, 1958</t>
  </si>
  <si>
    <t>Tiariturris spectabilis</t>
  </si>
  <si>
    <t>Bullidae</t>
  </si>
  <si>
    <t>Bulla</t>
  </si>
  <si>
    <t>A. Adams, 1850</t>
  </si>
  <si>
    <t>Bulla punctuolata</t>
  </si>
  <si>
    <t>Atyidae</t>
  </si>
  <si>
    <t>Haminoea</t>
  </si>
  <si>
    <t>vesicula</t>
  </si>
  <si>
    <t>(Gould, 1855) </t>
  </si>
  <si>
    <t>Haminoea vesicula </t>
  </si>
  <si>
    <t>Pease, 1868 </t>
  </si>
  <si>
    <t>Haminoea ovalis </t>
  </si>
  <si>
    <t>Retusidae</t>
  </si>
  <si>
    <t>Sulcoretusa</t>
  </si>
  <si>
    <t>Sulcoretusa paziana</t>
  </si>
  <si>
    <t>Aglajidae</t>
  </si>
  <si>
    <t>Navanax</t>
  </si>
  <si>
    <t>aenigmaticus</t>
  </si>
  <si>
    <t>(Bergh, 1894)</t>
  </si>
  <si>
    <t>Navanax aenigmaticus</t>
  </si>
  <si>
    <t>(J. G. Cooper, 1862) </t>
  </si>
  <si>
    <t>Navanax inermis </t>
  </si>
  <si>
    <t>Strategus inermis</t>
  </si>
  <si>
    <t>Cylichnidae</t>
  </si>
  <si>
    <t>Acteocina</t>
  </si>
  <si>
    <t>smirna</t>
  </si>
  <si>
    <t>Dall, 1919</t>
  </si>
  <si>
    <t>Acteocina smirna</t>
  </si>
  <si>
    <t>Aplysiidae</t>
  </si>
  <si>
    <t>Aplysia</t>
  </si>
  <si>
    <t>J. G. Cooper, 1863 </t>
  </si>
  <si>
    <t>Aplysia californica </t>
  </si>
  <si>
    <t>Aplysia nettiae</t>
  </si>
  <si>
    <t>cedrosensis</t>
  </si>
  <si>
    <t>Bartsch &amp; Rehder, 1939</t>
  </si>
  <si>
    <t>Aplysia cedrosensis</t>
  </si>
  <si>
    <t>juliana</t>
  </si>
  <si>
    <t>Quoy &amp; Gaimard, 1832 </t>
  </si>
  <si>
    <t>Aplysia juliana </t>
  </si>
  <si>
    <t>Aplysia brunnea, Aplysia hamiltoni, Aplysia sibogae</t>
  </si>
  <si>
    <t>Mörch, 1863</t>
  </si>
  <si>
    <t>Aplysia parvula</t>
  </si>
  <si>
    <t>Notarchus</t>
  </si>
  <si>
    <t>indicus</t>
  </si>
  <si>
    <t>Schweigger, 1820</t>
  </si>
  <si>
    <t>Notarchus indicus </t>
  </si>
  <si>
    <t>Notarchus ceylonicus</t>
  </si>
  <si>
    <t>Dolabella</t>
  </si>
  <si>
    <t>auricularia</t>
  </si>
  <si>
    <t>(Lightfoot, 1786)</t>
  </si>
  <si>
    <t>Dolabella auricularia</t>
  </si>
  <si>
    <t>Dolabrifera</t>
  </si>
  <si>
    <t>dolabrifera</t>
  </si>
  <si>
    <t>(Rang, 1828) </t>
  </si>
  <si>
    <t>Dolabrifera dolabrifera </t>
  </si>
  <si>
    <t>Aplysia dolabrifera</t>
  </si>
  <si>
    <t>Phyllaplysia</t>
  </si>
  <si>
    <t>padinae</t>
  </si>
  <si>
    <t>Williams &amp; Gosliner, 1973 </t>
  </si>
  <si>
    <t>Phyllaplysia padinae</t>
  </si>
  <si>
    <t>Stylocheilus</t>
  </si>
  <si>
    <t>(Quoy &amp; Gaimard, 1824)</t>
  </si>
  <si>
    <t>Stylocheilus striatus</t>
  </si>
  <si>
    <t>Tylodinidae</t>
  </si>
  <si>
    <t>Tylodina</t>
  </si>
  <si>
    <t>fungina</t>
  </si>
  <si>
    <t>(Gabb, 1865)</t>
  </si>
  <si>
    <t>Tylodina fungina</t>
  </si>
  <si>
    <t>Umbraculidae</t>
  </si>
  <si>
    <t>Umbraculum</t>
  </si>
  <si>
    <t>umbraculum</t>
  </si>
  <si>
    <t>Umbraculum umbraculum </t>
  </si>
  <si>
    <t>Patella umbraculum</t>
  </si>
  <si>
    <t>Pleurobranchidae</t>
  </si>
  <si>
    <t>Berthella</t>
  </si>
  <si>
    <t>(Risso, 1826) </t>
  </si>
  <si>
    <t>Berthella stellata </t>
  </si>
  <si>
    <t>Pleurobranchus stellatus, Berthella albocrossata</t>
  </si>
  <si>
    <t>grovesi</t>
  </si>
  <si>
    <t>Hermosillo &amp; Valdés, 2007</t>
  </si>
  <si>
    <t>Berthella grovesi</t>
  </si>
  <si>
    <t>Berthellina</t>
  </si>
  <si>
    <t>ilisima</t>
  </si>
  <si>
    <t>Marcus &amp; Marcus, 1967</t>
  </si>
  <si>
    <t>Berthellina ilisima</t>
  </si>
  <si>
    <t>Pleurobranchus</t>
  </si>
  <si>
    <t>aerolatus</t>
  </si>
  <si>
    <t>Pleurobranchus aerolatus</t>
  </si>
  <si>
    <t>Oxynoidae</t>
  </si>
  <si>
    <t>Lobiger</t>
  </si>
  <si>
    <t>souverbii</t>
  </si>
  <si>
    <t>P. Fischer, 1857 </t>
  </si>
  <si>
    <t>Lobiger souverbii </t>
  </si>
  <si>
    <t>Oxynoe</t>
  </si>
  <si>
    <t>Pilsbry &amp; Olsson, 1943 </t>
  </si>
  <si>
    <t>Oxynoe panamensis </t>
  </si>
  <si>
    <t>Juliidae</t>
  </si>
  <si>
    <t>Berthelinia</t>
  </si>
  <si>
    <t>chloris</t>
  </si>
  <si>
    <t>(Dall, 1918) </t>
  </si>
  <si>
    <t>Berthelinia chloris </t>
  </si>
  <si>
    <t>Scintilla chloris</t>
  </si>
  <si>
    <t>Plakobranchidae</t>
  </si>
  <si>
    <t>Elysia</t>
  </si>
  <si>
    <t>diomedea</t>
  </si>
  <si>
    <t>(Bergh, 1864)</t>
  </si>
  <si>
    <t>Elysia diomedea</t>
  </si>
  <si>
    <t>Tridachia diomedea</t>
  </si>
  <si>
    <t>hedgpethi</t>
  </si>
  <si>
    <t>Er. Marcus, 1961 </t>
  </si>
  <si>
    <t>Elysia hedgpethi </t>
  </si>
  <si>
    <t>Elysia bedeckta</t>
  </si>
  <si>
    <t>(Bergh, 1871) </t>
  </si>
  <si>
    <t>Elysia pusilla </t>
  </si>
  <si>
    <t>Elysiella pusilla, Elysia halimedae</t>
  </si>
  <si>
    <t>Caliphyllidae</t>
  </si>
  <si>
    <t>Polybranchia</t>
  </si>
  <si>
    <t>(Deshayes, 1857) </t>
  </si>
  <si>
    <t>Polybranchia viridis </t>
  </si>
  <si>
    <t>Hermaea viridis, Phyllobranchillus viridis</t>
  </si>
  <si>
    <t>Cyerce</t>
  </si>
  <si>
    <t>orteai</t>
  </si>
  <si>
    <t>Valdés &amp; Camacho-Garcia, 2000 </t>
  </si>
  <si>
    <t>Cyerce orteai </t>
  </si>
  <si>
    <t>Limapontiidae</t>
  </si>
  <si>
    <t>Placida</t>
  </si>
  <si>
    <t>cremoniana</t>
  </si>
  <si>
    <t>(Trinchese, 1892) </t>
  </si>
  <si>
    <t>Placida cremoniana </t>
  </si>
  <si>
    <t>Hermaea cremoniana, Hermaea carminis, Ercolania trinchesii</t>
  </si>
  <si>
    <t>(Alder &amp; Hancock, 1843) </t>
  </si>
  <si>
    <t>Placida dendritica </t>
  </si>
  <si>
    <t>Calliopaea dendritica, Hermaea dendritica</t>
  </si>
  <si>
    <t>Hermaeidae</t>
  </si>
  <si>
    <t>Aplysiopsis</t>
  </si>
  <si>
    <t>enteromorphae</t>
  </si>
  <si>
    <t>(Cockerell &amp; Eliot, 1905) </t>
  </si>
  <si>
    <t>Aplysiopsis enteromorphae </t>
  </si>
  <si>
    <t>Aplysiopsis smithi, Hermaeina smithi</t>
  </si>
  <si>
    <t>Corambidae</t>
  </si>
  <si>
    <t>Corambe</t>
  </si>
  <si>
    <t>MacFarland &amp; O'Donoghue, 1929 </t>
  </si>
  <si>
    <t>Corambe pacifica </t>
  </si>
  <si>
    <t>Quasicorambe pacifica</t>
  </si>
  <si>
    <t>Goniodorididae</t>
  </si>
  <si>
    <t>Okenia</t>
  </si>
  <si>
    <t>academica</t>
  </si>
  <si>
    <t>Camacho-Garcia &amp; Gosliner, 2004 </t>
  </si>
  <si>
    <t>Okenia academica </t>
  </si>
  <si>
    <t>angelica</t>
  </si>
  <si>
    <t>Gosliner &amp; Bertsch, 2004</t>
  </si>
  <si>
    <t>Okenia angelica </t>
  </si>
  <si>
    <t>cochimi</t>
  </si>
  <si>
    <t>Gosliner &amp; Bertsch, 2004 </t>
  </si>
  <si>
    <t>Okenia cochimi</t>
  </si>
  <si>
    <t>mexicorum</t>
  </si>
  <si>
    <t>Okenia mexicorum</t>
  </si>
  <si>
    <t>Trapania</t>
  </si>
  <si>
    <t>goddardi</t>
  </si>
  <si>
    <t>Hermosillo &amp; Valdés, 2004 </t>
  </si>
  <si>
    <t>Trapania goddardi </t>
  </si>
  <si>
    <t>goslineri</t>
  </si>
  <si>
    <t>Millen &amp; Bertsch, 2000 </t>
  </si>
  <si>
    <t>Trapania goslineri </t>
  </si>
  <si>
    <t>Aegiretidae</t>
  </si>
  <si>
    <t>Aegires</t>
  </si>
  <si>
    <t>sublaevis</t>
  </si>
  <si>
    <t>Odhner, 1932 </t>
  </si>
  <si>
    <t>Aegires sublaevis </t>
  </si>
  <si>
    <t>Polyceridae</t>
  </si>
  <si>
    <t>Limacia</t>
  </si>
  <si>
    <t>janssi</t>
  </si>
  <si>
    <t>(Bertsch &amp; Ferreira, 1974) </t>
  </si>
  <si>
    <t>Limacia janssi </t>
  </si>
  <si>
    <t>Laila janssi</t>
  </si>
  <si>
    <t>Polycera</t>
  </si>
  <si>
    <t>alabe</t>
  </si>
  <si>
    <t>Collier &amp; Farmer, 1964 </t>
  </si>
  <si>
    <t>Polycera alabe </t>
  </si>
  <si>
    <t>Er. Marcus, 1964 </t>
  </si>
  <si>
    <t>Polycera hedgpethi </t>
  </si>
  <si>
    <t>Polycera gnupa</t>
  </si>
  <si>
    <t>kaiserae</t>
  </si>
  <si>
    <t>Hermosillo &amp; Valdés, 2007 </t>
  </si>
  <si>
    <t>Polycera kaiserae </t>
  </si>
  <si>
    <t>Polycerella</t>
  </si>
  <si>
    <t>glandulosa</t>
  </si>
  <si>
    <t>Behrens &amp; Gosliner, 1988</t>
  </si>
  <si>
    <t>Polycerella glandulosa</t>
  </si>
  <si>
    <t>Roboastra</t>
  </si>
  <si>
    <t>tigris</t>
  </si>
  <si>
    <t>Farmer, 1978 </t>
  </si>
  <si>
    <t>Roboastra tigris </t>
  </si>
  <si>
    <t>Tambja</t>
  </si>
  <si>
    <t>abdere</t>
  </si>
  <si>
    <t>Farmer, 1978</t>
  </si>
  <si>
    <t>Tambja abdere </t>
  </si>
  <si>
    <t>Tambja fusca</t>
  </si>
  <si>
    <t>eliora</t>
  </si>
  <si>
    <t>(Er. Marcus &amp; Ev. Marcus, 1967)</t>
  </si>
  <si>
    <t>Tambja eliora </t>
  </si>
  <si>
    <t>Nembrotha eliora, Nembrotha hubbsi</t>
  </si>
  <si>
    <t>Dorididae</t>
  </si>
  <si>
    <t>Aldisa</t>
  </si>
  <si>
    <t>(J. G. Cooper, 1863) </t>
  </si>
  <si>
    <t>Aldisa sanguinea </t>
  </si>
  <si>
    <t>Doris sanguinea</t>
  </si>
  <si>
    <t>Diaulula</t>
  </si>
  <si>
    <t>aurila</t>
  </si>
  <si>
    <t>(Marcus &amp; Marcus, 1967) </t>
  </si>
  <si>
    <t>Diaulula aurila </t>
  </si>
  <si>
    <t>greeleyi</t>
  </si>
  <si>
    <t>(MacFarland, 1909) </t>
  </si>
  <si>
    <t>Diaulula greeleyi </t>
  </si>
  <si>
    <t>Peltodoris greeleyi</t>
  </si>
  <si>
    <t>Discodorididae</t>
  </si>
  <si>
    <t>Dayrat, 2005</t>
  </si>
  <si>
    <t>Discodorididae aliciae </t>
  </si>
  <si>
    <t>Discodoris aliciae, Montereina aliciae</t>
  </si>
  <si>
    <t>Tayuva</t>
  </si>
  <si>
    <t>(Gould, 1852) </t>
  </si>
  <si>
    <t>Tayuva lilacina </t>
  </si>
  <si>
    <t>Discodoris ketos (Ev. Marcus &amp; Er. Marcus, 1967), Tayuva ketos Marcus &amp; Marcus, 1967 * nombres alternativos tambien aceptados</t>
  </si>
  <si>
    <t>Doris</t>
  </si>
  <si>
    <t>(Pease, 1860) </t>
  </si>
  <si>
    <t>Doris granulosa </t>
  </si>
  <si>
    <t>Doriopsis granulosa</t>
  </si>
  <si>
    <t>immonda</t>
  </si>
  <si>
    <t>Risbec, 1928 </t>
  </si>
  <si>
    <t>Doris immonda </t>
  </si>
  <si>
    <t>Siraius immonda, Platydoris immonda</t>
  </si>
  <si>
    <t>Sclerodoris</t>
  </si>
  <si>
    <t>tanya</t>
  </si>
  <si>
    <t>(Ev. Marcus, 1971)</t>
  </si>
  <si>
    <t>Sclerodoris tanya </t>
  </si>
  <si>
    <t>Doris tanya</t>
  </si>
  <si>
    <t>Hoplodoris</t>
  </si>
  <si>
    <t>bramale</t>
  </si>
  <si>
    <t>Fahey &amp; Gosliner, 2003 </t>
  </si>
  <si>
    <t>Hoplodoris bramale </t>
  </si>
  <si>
    <t>Jorunna</t>
  </si>
  <si>
    <t>tempisquensis</t>
  </si>
  <si>
    <t>Camacho-Garcia &amp; Gosliner, 2008 </t>
  </si>
  <si>
    <t>Jorunna tempisquensis</t>
  </si>
  <si>
    <t>Paradoris</t>
  </si>
  <si>
    <t>Paradoris lopezi </t>
  </si>
  <si>
    <t>Rostanga</t>
  </si>
  <si>
    <t>MacFarland, 1905 </t>
  </si>
  <si>
    <t>Rostanga pulchra </t>
  </si>
  <si>
    <t>Taringa</t>
  </si>
  <si>
    <t>aivica</t>
  </si>
  <si>
    <t>Ev. Marcus &amp; Er. Marcus, 1967 </t>
  </si>
  <si>
    <t>Taringa aivica </t>
  </si>
  <si>
    <t>Taringa aivica aivica</t>
  </si>
  <si>
    <t>Thordisa</t>
  </si>
  <si>
    <t>nieseni</t>
  </si>
  <si>
    <t>Chan &amp; Gosliner, 2007 </t>
  </si>
  <si>
    <t>Thordisa nieseni </t>
  </si>
  <si>
    <t>Conualevidae</t>
  </si>
  <si>
    <t>Conualevia</t>
  </si>
  <si>
    <t>Conualevia alba </t>
  </si>
  <si>
    <t>Chromodorididae</t>
  </si>
  <si>
    <t>Cadlina</t>
  </si>
  <si>
    <t>luarna</t>
  </si>
  <si>
    <t>(Er. Marcus &amp; Ev. Marcus, 1967) </t>
  </si>
  <si>
    <t>Cadlina luarna </t>
  </si>
  <si>
    <t>Inuda luarna</t>
  </si>
  <si>
    <t>sparsa</t>
  </si>
  <si>
    <t>(Odhner, 1921) </t>
  </si>
  <si>
    <t>Cadlina sparsa </t>
  </si>
  <si>
    <t>Juanella sparsa, Cadlina laevigata, Cadlina berghi</t>
  </si>
  <si>
    <t>Felimida</t>
  </si>
  <si>
    <t>marislae</t>
  </si>
  <si>
    <t>(Bertsch, 1973) </t>
  </si>
  <si>
    <t>Felimida marislae </t>
  </si>
  <si>
    <t>Chromodoris marislae</t>
  </si>
  <si>
    <t>norrisi</t>
  </si>
  <si>
    <t>(Farmer, 1963) </t>
  </si>
  <si>
    <t>Felimida norrisi </t>
  </si>
  <si>
    <t>Chromodoris norrisi</t>
  </si>
  <si>
    <t>sphoni</t>
  </si>
  <si>
    <t>Ev. Marcus, 1971</t>
  </si>
  <si>
    <t>Felimida sphoni</t>
  </si>
  <si>
    <t>Chromodoris norrisi, Glossodoris norrisi , Chromodorissphoni</t>
  </si>
  <si>
    <t>baumanni</t>
  </si>
  <si>
    <t>(Bertsch, 1970) </t>
  </si>
  <si>
    <t>Felimida baumanni </t>
  </si>
  <si>
    <t>Chromodoris baumanni, Glossodoris baumanni</t>
  </si>
  <si>
    <t>(Bergh, 1879) </t>
  </si>
  <si>
    <t>Felimida dalli </t>
  </si>
  <si>
    <t>Glossodoris dalli, Chromodoris dalli</t>
  </si>
  <si>
    <t>Glossodoris</t>
  </si>
  <si>
    <t>sedna</t>
  </si>
  <si>
    <t>(Er. &amp; Ev. Marcus, 1967)</t>
  </si>
  <si>
    <t>Glossodoris sedna</t>
  </si>
  <si>
    <t>Felimare</t>
  </si>
  <si>
    <t>Felimare agassizii</t>
  </si>
  <si>
    <t>Hypselodoris agassizii</t>
  </si>
  <si>
    <t>Mexichromis</t>
  </si>
  <si>
    <t>antonii</t>
  </si>
  <si>
    <t>(Bertsch, 1976)</t>
  </si>
  <si>
    <t>Mexichromis antonii</t>
  </si>
  <si>
    <t>tura</t>
  </si>
  <si>
    <t>Mexichromis tura </t>
  </si>
  <si>
    <t>Tyrinna</t>
  </si>
  <si>
    <t>evelinae</t>
  </si>
  <si>
    <t>(Er. Marcus, 1958) </t>
  </si>
  <si>
    <t>Tyrinna evelinae </t>
  </si>
  <si>
    <t>Dendrodorididae</t>
  </si>
  <si>
    <t>Dendrodoris</t>
  </si>
  <si>
    <t>(Rüppell &amp; Leuckart, 1830)</t>
  </si>
  <si>
    <t>Dendrodoris fumata</t>
  </si>
  <si>
    <t>(Cockerell, 1905) </t>
  </si>
  <si>
    <t>Dendrodoris nigromaculata </t>
  </si>
  <si>
    <t>Doriopsilla</t>
  </si>
  <si>
    <t>albopunctata</t>
  </si>
  <si>
    <t>Doriopsilla albopunctata </t>
  </si>
  <si>
    <t>janaina</t>
  </si>
  <si>
    <t>Er. &amp; Ev. Marcus, 1967</t>
  </si>
  <si>
    <t>Doriopsilla janaina</t>
  </si>
  <si>
    <t>Tritoniidae</t>
  </si>
  <si>
    <t>Tritonia</t>
  </si>
  <si>
    <t>pickensi</t>
  </si>
  <si>
    <t>Tritonia pickensi</t>
  </si>
  <si>
    <t>Bornellidae</t>
  </si>
  <si>
    <t>Bornella</t>
  </si>
  <si>
    <t>sarape</t>
  </si>
  <si>
    <t>Bertsch, 1980 </t>
  </si>
  <si>
    <t>Bornella sarape </t>
  </si>
  <si>
    <t>Hancockiidae</t>
  </si>
  <si>
    <t>Hancockia</t>
  </si>
  <si>
    <t>MacFarland, 1923 </t>
  </si>
  <si>
    <t>Hancockia californica </t>
  </si>
  <si>
    <t>Dotoidae</t>
  </si>
  <si>
    <t>Doto</t>
  </si>
  <si>
    <t>amyra</t>
  </si>
  <si>
    <t>Er. Marcus, 1961</t>
  </si>
  <si>
    <t>Doto amyra </t>
  </si>
  <si>
    <t>lancei</t>
  </si>
  <si>
    <t>Ev. Marcus &amp; Er. Marcus, 1967</t>
  </si>
  <si>
    <t>Doto lancei </t>
  </si>
  <si>
    <t>kya</t>
  </si>
  <si>
    <t>Doto kya </t>
  </si>
  <si>
    <t>Scyllaeidae</t>
  </si>
  <si>
    <t>Crosslandia</t>
  </si>
  <si>
    <t>daedali</t>
  </si>
  <si>
    <t>Poorman &amp; Mulliner, 1981</t>
  </si>
  <si>
    <t>Crosslandia daedali </t>
  </si>
  <si>
    <t>Notobryon</t>
  </si>
  <si>
    <t>Odhner, 1936</t>
  </si>
  <si>
    <t>Notobryon wardi</t>
  </si>
  <si>
    <t>Lomanotidae</t>
  </si>
  <si>
    <t>Lomanotus</t>
  </si>
  <si>
    <t>vermiformis</t>
  </si>
  <si>
    <t>Eliot, 1908</t>
  </si>
  <si>
    <t>Lomanotus vermiformis</t>
  </si>
  <si>
    <t>Zephyrinidae</t>
  </si>
  <si>
    <t>Janolus</t>
  </si>
  <si>
    <t>anulatus</t>
  </si>
  <si>
    <t>Camacho-Garcia &amp; Gosliner, 2006 </t>
  </si>
  <si>
    <t>Janolus anulatus </t>
  </si>
  <si>
    <t>barbarensis</t>
  </si>
  <si>
    <t>(J. G. Cooper, 1863)</t>
  </si>
  <si>
    <t>Janolus barbarensis </t>
  </si>
  <si>
    <t>Arminidae</t>
  </si>
  <si>
    <t>Armina</t>
  </si>
  <si>
    <t>(Cooper, 1862)</t>
  </si>
  <si>
    <t>Armina californica</t>
  </si>
  <si>
    <t>Flabellinidae</t>
  </si>
  <si>
    <t>Flabellina</t>
  </si>
  <si>
    <t>bertschi</t>
  </si>
  <si>
    <t>Gosliner &amp; Kuzirian, 1990 </t>
  </si>
  <si>
    <t>Flabellina bertschi </t>
  </si>
  <si>
    <t>cynara</t>
  </si>
  <si>
    <t>Flabellina cynara </t>
  </si>
  <si>
    <t>marcusorum</t>
  </si>
  <si>
    <t>Gosliner &amp; Kuzirian, 1985</t>
  </si>
  <si>
    <t>Flabellina marcusorum</t>
  </si>
  <si>
    <t>telja</t>
  </si>
  <si>
    <t>Flabellina telja</t>
  </si>
  <si>
    <t>Flabellina vansyoci</t>
  </si>
  <si>
    <t>fogata</t>
  </si>
  <si>
    <t>Millen &amp; Hermosillo, 2007</t>
  </si>
  <si>
    <t>Flabellina fogata </t>
  </si>
  <si>
    <t>Eubranchidae</t>
  </si>
  <si>
    <t>Eubranchus</t>
  </si>
  <si>
    <t>cucullus</t>
  </si>
  <si>
    <t>Behrens, 1985 </t>
  </si>
  <si>
    <t>Eubranchus cucullus </t>
  </si>
  <si>
    <t>mandapanamensis</t>
  </si>
  <si>
    <t>(Rao, 1968)</t>
  </si>
  <si>
    <t>Eubranchus mandapamensis </t>
  </si>
  <si>
    <t>yolandae</t>
  </si>
  <si>
    <t>Eubranchus yolandae </t>
  </si>
  <si>
    <t>Aeolidiidae</t>
  </si>
  <si>
    <t>Bulbaeolidia</t>
  </si>
  <si>
    <t>(Risbec, 1928)</t>
  </si>
  <si>
    <t>Bulbaeolidia alba </t>
  </si>
  <si>
    <t>Aeolidiella alba</t>
  </si>
  <si>
    <t>Aeolidiella</t>
  </si>
  <si>
    <t>chromosoma</t>
  </si>
  <si>
    <t>(Cockerell &amp; Elliot, 1905)</t>
  </si>
  <si>
    <t>Anteaeolidiella chromosoma</t>
  </si>
  <si>
    <t>Anteaeolidiella</t>
  </si>
  <si>
    <t>(Bergh, 1888)</t>
  </si>
  <si>
    <t>Anteaeolidiella indica </t>
  </si>
  <si>
    <t>Aeolidiella indica</t>
  </si>
  <si>
    <t>Baeolidia</t>
  </si>
  <si>
    <t>moebii </t>
  </si>
  <si>
    <t>Bergh, 1888</t>
  </si>
  <si>
    <t>Baeolidia moebii </t>
  </si>
  <si>
    <t>Berghia major, Spurilla major</t>
  </si>
  <si>
    <t>Cerberilla</t>
  </si>
  <si>
    <t>chavezi</t>
  </si>
  <si>
    <t>Cerberilla chavezi</t>
  </si>
  <si>
    <t>Limenandra</t>
  </si>
  <si>
    <t>nodosa</t>
  </si>
  <si>
    <t>Haefelfinger &amp; Stamm, 1985</t>
  </si>
  <si>
    <t>Limenandra nodosa</t>
  </si>
  <si>
    <t>Spurilla</t>
  </si>
  <si>
    <t>neapolitana</t>
  </si>
  <si>
    <t>(Delle Chiaje, 1823)</t>
  </si>
  <si>
    <t>Spurilla neapolitana</t>
  </si>
  <si>
    <t>Facelinidae</t>
  </si>
  <si>
    <t>Anetarca</t>
  </si>
  <si>
    <t>armata</t>
  </si>
  <si>
    <t>Gosliner, 1991</t>
  </si>
  <si>
    <t>Anetarca armata</t>
  </si>
  <si>
    <t>Bajaeolis</t>
  </si>
  <si>
    <t>Gosliner &amp; Behrens, 1986</t>
  </si>
  <si>
    <t>Bajaeolis bertschi</t>
  </si>
  <si>
    <t>Austraeolis</t>
  </si>
  <si>
    <t>stearnsi</t>
  </si>
  <si>
    <t>(Cockerell, 1901)</t>
  </si>
  <si>
    <t>Austraeolis stearnsi</t>
  </si>
  <si>
    <t>Favorinus</t>
  </si>
  <si>
    <t>elenalexiae</t>
  </si>
  <si>
    <t>García &amp; Troncoso, 2001</t>
  </si>
  <si>
    <t>Favorinus elenalexiae</t>
  </si>
  <si>
    <t>Glaucus</t>
  </si>
  <si>
    <t>atlanticus</t>
  </si>
  <si>
    <t>Forster, 1777</t>
  </si>
  <si>
    <t>Glaucus atlanticus</t>
  </si>
  <si>
    <t>Hermosita</t>
  </si>
  <si>
    <t>hakunamatata</t>
  </si>
  <si>
    <t>(Ortea, Caballer &amp; Espinosa, 2003)</t>
  </si>
  <si>
    <t>Hermosita hakunamatata</t>
  </si>
  <si>
    <t>Noumeaella</t>
  </si>
  <si>
    <t>rubrofasciata</t>
  </si>
  <si>
    <t>Noumeaella rubrofasciata</t>
  </si>
  <si>
    <t>Phidiana</t>
  </si>
  <si>
    <t>lascrucensis</t>
  </si>
  <si>
    <t>Bertsch &amp; Ferreira, 1974</t>
  </si>
  <si>
    <t>Phidiana lascrucensis</t>
  </si>
  <si>
    <t>Embletoniidae</t>
  </si>
  <si>
    <t>Embletonia</t>
  </si>
  <si>
    <t>Risbec, 1928</t>
  </si>
  <si>
    <t>Embletonia gracilis</t>
  </si>
  <si>
    <t>Tergipedidae</t>
  </si>
  <si>
    <t>Cuthona</t>
  </si>
  <si>
    <t>lizae</t>
  </si>
  <si>
    <t>Angulo-Campillo &amp; Valdés, 2003</t>
  </si>
  <si>
    <t>Cuthona lizae</t>
  </si>
  <si>
    <t>riosi</t>
  </si>
  <si>
    <t>Hermosillo &amp; Valdés, 2008</t>
  </si>
  <si>
    <t>Cuthona riosi </t>
  </si>
  <si>
    <t>millenae</t>
  </si>
  <si>
    <t>Cuthona millenae </t>
  </si>
  <si>
    <t>Phestilla</t>
  </si>
  <si>
    <t>(Bergh, 1870)</t>
  </si>
  <si>
    <t>Phestilla lugubris</t>
  </si>
  <si>
    <t>Onchidiidae</t>
  </si>
  <si>
    <t>Hoffmannola</t>
  </si>
  <si>
    <t>hansi</t>
  </si>
  <si>
    <t>Hoffmannola hansi</t>
  </si>
  <si>
    <t>Melampidae</t>
  </si>
  <si>
    <t>Melampus</t>
  </si>
  <si>
    <t>Melampus tabogensis</t>
  </si>
  <si>
    <t>Pedipes</t>
  </si>
  <si>
    <t>unisulcatus</t>
  </si>
  <si>
    <t>Cooper, 1866</t>
  </si>
  <si>
    <t>Pedipes unisulcatus</t>
  </si>
  <si>
    <t>Siphonariidae</t>
  </si>
  <si>
    <t>Siphonaria</t>
  </si>
  <si>
    <t>Siphonaria maura</t>
  </si>
  <si>
    <t>Siphonaria palmata</t>
  </si>
  <si>
    <t>Trimusculidae</t>
  </si>
  <si>
    <t>Trimusculus</t>
  </si>
  <si>
    <t>(Sowerby, 1835)</t>
  </si>
  <si>
    <t>Trimusculus reticulatus</t>
  </si>
  <si>
    <t>Polyplacophora</t>
  </si>
  <si>
    <t>Chitonidae</t>
  </si>
  <si>
    <t>Chiton</t>
  </si>
  <si>
    <t>articulatus</t>
  </si>
  <si>
    <t>Chiton articulatus</t>
  </si>
  <si>
    <t>alboliniatus</t>
  </si>
  <si>
    <t>Broderip &amp; G. B. Sowerby I, 1829</t>
  </si>
  <si>
    <t>Chiton alboliniatus</t>
  </si>
  <si>
    <t>Chiton albolineatus</t>
  </si>
  <si>
    <t>Broderip, 1832</t>
  </si>
  <si>
    <t>Chiton stokesii</t>
  </si>
  <si>
    <t>Ischnochitonidae</t>
  </si>
  <si>
    <t>Callistoplax</t>
  </si>
  <si>
    <t>(Sowerby in Broderip &amp; Sowerby, 1832)</t>
  </si>
  <si>
    <t>Callistoplax retusa</t>
  </si>
  <si>
    <t>Stenoplax</t>
  </si>
  <si>
    <t>(Stenoplax)</t>
  </si>
  <si>
    <t>(Gould, 1846)</t>
  </si>
  <si>
    <t>Stenoplax (Stenoplax) petaloides</t>
  </si>
  <si>
    <t>Radsiella petaloides</t>
  </si>
  <si>
    <t>Ischnochiton</t>
  </si>
  <si>
    <t>muscarius</t>
  </si>
  <si>
    <t>Ischnochiton muscarius</t>
  </si>
  <si>
    <t>Radsiella muscaria</t>
  </si>
  <si>
    <t>limaciformis</t>
  </si>
  <si>
    <t>Stenoplax limaciformis</t>
  </si>
  <si>
    <t>Placiphorella</t>
  </si>
  <si>
    <t>(Carpenter MS, Dall, 1879)</t>
  </si>
  <si>
    <t>Placiphorella velata</t>
  </si>
  <si>
    <t>Scaphopoda</t>
  </si>
  <si>
    <t>Dentalidae</t>
  </si>
  <si>
    <t>Tesseracme</t>
  </si>
  <si>
    <t>tesseragona</t>
  </si>
  <si>
    <t>(G. B. Sowerby I, 1832)</t>
  </si>
  <si>
    <t>Tesseracme tesseragona</t>
  </si>
  <si>
    <t>Dentalium tesseragonum</t>
  </si>
  <si>
    <t>Graptacme</t>
  </si>
  <si>
    <t>Graptacme splendida</t>
  </si>
  <si>
    <t>Fustiaria splendida</t>
  </si>
  <si>
    <t>Dentalium</t>
  </si>
  <si>
    <t>neohexagonum</t>
  </si>
  <si>
    <t>Sharp &amp; Pilsbry in Pilsbry &amp; Sharp, 1897</t>
  </si>
  <si>
    <t>Dentalium neohexagonum</t>
  </si>
  <si>
    <t>Compressidens</t>
  </si>
  <si>
    <t>brevicornu</t>
  </si>
  <si>
    <t>(Sharp &amp; Pilsbry, 1897)</t>
  </si>
  <si>
    <t>Compressidens brevicornu</t>
  </si>
  <si>
    <t>Fustiaria brevicornu</t>
  </si>
  <si>
    <t>oerstedii</t>
  </si>
  <si>
    <t>Mörch, 1861</t>
  </si>
  <si>
    <t>Dentalium oerstedii</t>
  </si>
  <si>
    <t>Gadilidae</t>
  </si>
  <si>
    <t>Polyschides</t>
  </si>
  <si>
    <t>quadrifissatum</t>
  </si>
  <si>
    <t>(Pilsbry &amp; Sharp, 1898)</t>
  </si>
  <si>
    <t>Polyschides quadrifissatus</t>
  </si>
  <si>
    <t>Siphonodentalium quadrifissatum</t>
  </si>
  <si>
    <t>Gadila</t>
  </si>
  <si>
    <t>aberrans</t>
  </si>
  <si>
    <t>(Whiteaves, 1887)</t>
  </si>
  <si>
    <t>Gadila aberrans</t>
  </si>
  <si>
    <t>Cadulus fusiformis</t>
  </si>
  <si>
    <t>Cadulus</t>
  </si>
  <si>
    <t>albicomatus</t>
  </si>
  <si>
    <t>Dall, 1890</t>
  </si>
  <si>
    <t>Cadulus albicomatus</t>
  </si>
  <si>
    <t>Pilsbry &amp; Sharp, 1898</t>
  </si>
  <si>
    <t>Cadulus californicus</t>
  </si>
  <si>
    <t>perpusillus</t>
  </si>
  <si>
    <t>Gadila perpusilla</t>
  </si>
  <si>
    <t>subfusiformis</t>
  </si>
  <si>
    <t>(M. Sars, 1865)</t>
  </si>
  <si>
    <t>Cadulus subfusiformis</t>
  </si>
  <si>
    <t>Gadila fusiformi , Cadulus fusiformis</t>
  </si>
  <si>
    <t>Cephalopoda</t>
  </si>
  <si>
    <t>Octopodidae</t>
  </si>
  <si>
    <t>Octopus</t>
  </si>
  <si>
    <t>chierchiae</t>
  </si>
  <si>
    <t>Jatta, 1889</t>
  </si>
  <si>
    <t>Octopus chierchiae</t>
  </si>
  <si>
    <t>hubbsorum</t>
  </si>
  <si>
    <t>Berry, 1953</t>
  </si>
  <si>
    <t>Octopus hubbsorum</t>
  </si>
  <si>
    <t>Argonautidae</t>
  </si>
  <si>
    <t>Argonauta</t>
  </si>
  <si>
    <t>argo</t>
  </si>
  <si>
    <t>Argonauta argo </t>
  </si>
  <si>
    <t>Lohginidae</t>
  </si>
  <si>
    <t>Lolliguncula</t>
  </si>
  <si>
    <t>diomedae</t>
  </si>
  <si>
    <t>(Hoyle, 1904)</t>
  </si>
  <si>
    <t>Lolliguncula diomedeae</t>
  </si>
  <si>
    <t>Loliolopsis diomedae</t>
  </si>
  <si>
    <t>Apéndice 37. Bivalvos, gasterópodos, chitones, escafópodos y pulpos registrados en la costa del estado.</t>
  </si>
  <si>
    <t>Fuente: Keen 1971, Skoglund 2001 y 2002, González-Villareal 2005, López-Uriarte et al. 2009. Orden sistemático y actualización de nombres según Skoglund 2001 y 2002, Bouchet y Rocroi 2005, Hendrickx et al. 2005, SIIT 2009, SMEDB 2009, Coan y Valentich-Scott 2012.</t>
  </si>
  <si>
    <t>Bouchet, P. y J. P. Rocroi. 2005. Classification and nomenclator of gastropod families. Malacologia 47(1-2): 1-397.</t>
  </si>
  <si>
    <t>Coan, E. V. y P. Valentich-Scott. 2012. Bivalve seashells of tropical west America. Marine bivalve mollusks from Baja California to northern Perú. Santa Bárbara Museum of Natural History (2 volumes).</t>
  </si>
  <si>
    <t>González-Villarreal, L. M. 2005. Atlas de los gasterópodos marinos de bahía de Tenacatita, Jalisco. Scientia-CUCBA 7(1): 1-84.</t>
  </si>
  <si>
    <t xml:space="preserve">Keen, M. A. 1971. Sea shells of tropical western America. Stanford University Press, Stanford. </t>
  </si>
  <si>
    <t xml:space="preserve">Skoglund, C. 2001. Panamic Province bivalve molluscan literature. Additions and changes from 1971 through 2000. I Bivalvia II Polyplacophora. The Festivus. XXXIII Supplement. </t>
  </si>
  <si>
    <t xml:space="preserve">Skoglund, C. 2002. Panamic Province bivalve molluscan literature. Additions and changes from 1971 through 2001. III Gastropoda. The Festivus. XXXIII Supplement. </t>
  </si>
  <si>
    <t>Asteroidea</t>
  </si>
  <si>
    <t>Paxillosida</t>
  </si>
  <si>
    <t>Luidiidae</t>
  </si>
  <si>
    <t>Luidia</t>
  </si>
  <si>
    <t>foliolata</t>
  </si>
  <si>
    <t>(Grube, 1866)</t>
  </si>
  <si>
    <t>Luidia foliolata</t>
  </si>
  <si>
    <t>Astropectinidae</t>
  </si>
  <si>
    <t>Astropecten</t>
  </si>
  <si>
    <t>Gray, 1840</t>
  </si>
  <si>
    <t>Astropecten armatus</t>
  </si>
  <si>
    <t>Valvatida</t>
  </si>
  <si>
    <t>Oreasteridae</t>
  </si>
  <si>
    <t>Nidorellia</t>
  </si>
  <si>
    <t>(Gray, 1840)</t>
  </si>
  <si>
    <t>Nidorellia armata</t>
  </si>
  <si>
    <t>Pentaceraster</t>
  </si>
  <si>
    <t>cumingi</t>
  </si>
  <si>
    <t>Pentaceraster cumingi</t>
  </si>
  <si>
    <t>Asteropseidae</t>
  </si>
  <si>
    <t>Asteropsis</t>
  </si>
  <si>
    <t>spinosa</t>
  </si>
  <si>
    <t>Asteropsis spinosa</t>
  </si>
  <si>
    <t>Acanthansteridae</t>
  </si>
  <si>
    <t>Acanthaster</t>
  </si>
  <si>
    <t>planci</t>
  </si>
  <si>
    <t>Linnaeus, 1758)</t>
  </si>
  <si>
    <t>Acanthaster planci</t>
  </si>
  <si>
    <t>Mithrodiidae</t>
  </si>
  <si>
    <t>Mithrodia</t>
  </si>
  <si>
    <t>Mithrodia bradleyi</t>
  </si>
  <si>
    <t>Ophidiasteridae</t>
  </si>
  <si>
    <t>Linckia</t>
  </si>
  <si>
    <t>columbiae</t>
  </si>
  <si>
    <t>Linckia columbiae</t>
  </si>
  <si>
    <t>Pharia</t>
  </si>
  <si>
    <t>pyramidata</t>
  </si>
  <si>
    <t>Pharia pyramidata</t>
  </si>
  <si>
    <t>Phataria</t>
  </si>
  <si>
    <t>unifascialis</t>
  </si>
  <si>
    <t>Phataria unifascialis</t>
  </si>
  <si>
    <t>Forcipulatida</t>
  </si>
  <si>
    <t>Heliasteridae</t>
  </si>
  <si>
    <t>Heliaster</t>
  </si>
  <si>
    <t>microbrachius</t>
  </si>
  <si>
    <t>Xantus, 1860</t>
  </si>
  <si>
    <t>Heliaster microbrachius</t>
  </si>
  <si>
    <t>polybrachius</t>
  </si>
  <si>
    <t>H. L. Clark, 1907</t>
  </si>
  <si>
    <t>Heliaster polybrachius</t>
  </si>
  <si>
    <t>Ophiuroidea</t>
  </si>
  <si>
    <t>Ophiurida</t>
  </si>
  <si>
    <t>Ophiuridae</t>
  </si>
  <si>
    <t>Ophiolepis</t>
  </si>
  <si>
    <t>plateia</t>
  </si>
  <si>
    <t>Ziesenhenne, 1940</t>
  </si>
  <si>
    <t>Ophiolepis plateia</t>
  </si>
  <si>
    <t>Ophiocomidae</t>
  </si>
  <si>
    <t>Ophiocoma</t>
  </si>
  <si>
    <t>Lütken, 1859</t>
  </si>
  <si>
    <t>Ophiocoma aethiops</t>
  </si>
  <si>
    <t>Lyman, 1860</t>
  </si>
  <si>
    <t>Ophiocoma alexandri</t>
  </si>
  <si>
    <t>Ophionereididae</t>
  </si>
  <si>
    <t>Ophionereis</t>
  </si>
  <si>
    <t>(Le Conte, 1851)</t>
  </si>
  <si>
    <t>Ophionereis annulata</t>
  </si>
  <si>
    <t>Ophiodermatidae</t>
  </si>
  <si>
    <t>Ophioderma</t>
  </si>
  <si>
    <t>Ophioderma panamense</t>
  </si>
  <si>
    <t>Ophiocryptus granulosus</t>
  </si>
  <si>
    <t>(Lyman, 1860)</t>
  </si>
  <si>
    <t>Ophioderma teres</t>
  </si>
  <si>
    <t>Ophioderma variegata</t>
  </si>
  <si>
    <t>Ophiactidae</t>
  </si>
  <si>
    <t>Ophiactis</t>
  </si>
  <si>
    <t>savignyi</t>
  </si>
  <si>
    <t>(Müller &amp; Troschel, 1842)</t>
  </si>
  <si>
    <t>Ophiactis savignyi</t>
  </si>
  <si>
    <t>Ophiactis simplex</t>
  </si>
  <si>
    <t>Hemipholis</t>
  </si>
  <si>
    <t>Verrill, 1867</t>
  </si>
  <si>
    <t>Hemipholis gracilis</t>
  </si>
  <si>
    <t>Amphiuridae</t>
  </si>
  <si>
    <t>Amphichondrius</t>
  </si>
  <si>
    <t>Amphichondrius laevis</t>
  </si>
  <si>
    <t>Amphiodia</t>
  </si>
  <si>
    <t>Amphiodia sculptilis</t>
  </si>
  <si>
    <t>Ophiophragmus</t>
  </si>
  <si>
    <t>(Lütken, 1859)</t>
  </si>
  <si>
    <t>Ophiophragmus marginatus</t>
  </si>
  <si>
    <t>Ophiotrichidae</t>
  </si>
  <si>
    <t>Ophiothrix</t>
  </si>
  <si>
    <t>spiculata</t>
  </si>
  <si>
    <t>Le Conte, 1851</t>
  </si>
  <si>
    <t>Ophiothrix spiculata</t>
  </si>
  <si>
    <t>Ophiothela</t>
  </si>
  <si>
    <t>Ophiothela mirabilis</t>
  </si>
  <si>
    <t>Echinoidea</t>
  </si>
  <si>
    <t>Arbacioida</t>
  </si>
  <si>
    <t>Arbaciidae</t>
  </si>
  <si>
    <t>Arbacia</t>
  </si>
  <si>
    <t>(Blainville, 1825)</t>
  </si>
  <si>
    <t>Arbacia stellata</t>
  </si>
  <si>
    <t>Arbacia incisa</t>
  </si>
  <si>
    <t>Cidaroida</t>
  </si>
  <si>
    <t>Cidariidae</t>
  </si>
  <si>
    <t>Eucidaris</t>
  </si>
  <si>
    <t>thouarsii</t>
  </si>
  <si>
    <t>Eucidaris thouarsii</t>
  </si>
  <si>
    <t>Hespedocidaris</t>
  </si>
  <si>
    <t>asteriscus</t>
  </si>
  <si>
    <t>H.L. Clark, 1948</t>
  </si>
  <si>
    <t>Hespedocidaris asteriscus</t>
  </si>
  <si>
    <t>Diadematoida</t>
  </si>
  <si>
    <t>Diadematidae</t>
  </si>
  <si>
    <t>Astropyga</t>
  </si>
  <si>
    <t>pulvinata</t>
  </si>
  <si>
    <t>(Lamarck, 1816)</t>
  </si>
  <si>
    <t>Astropyga pulvinata</t>
  </si>
  <si>
    <t>Centrostephanus</t>
  </si>
  <si>
    <t>(Verrill, 1867)</t>
  </si>
  <si>
    <t>Centrostephanus coronatus</t>
  </si>
  <si>
    <t>Diadema</t>
  </si>
  <si>
    <t>A. Agassiz, 1863</t>
  </si>
  <si>
    <t>Diadema mexicanum</t>
  </si>
  <si>
    <t>Echinoida</t>
  </si>
  <si>
    <t>Echinometridae</t>
  </si>
  <si>
    <t>Echinometra</t>
  </si>
  <si>
    <t>vanbrunti</t>
  </si>
  <si>
    <t>Echinometra vanbrunti</t>
  </si>
  <si>
    <t>Toxopneustidae</t>
  </si>
  <si>
    <t>Tripneustes</t>
  </si>
  <si>
    <t>Tripneustes depressus</t>
  </si>
  <si>
    <t>Toxopneustes</t>
  </si>
  <si>
    <t>(A. Agassiz, 1863)</t>
  </si>
  <si>
    <t>Toxopneustes roseus</t>
  </si>
  <si>
    <t>Clypeasteroida</t>
  </si>
  <si>
    <t>Clypeasteridae</t>
  </si>
  <si>
    <t>Clypeaster</t>
  </si>
  <si>
    <t>Clypeaster rotundus</t>
  </si>
  <si>
    <t>Mellitidae</t>
  </si>
  <si>
    <t>Encope</t>
  </si>
  <si>
    <t>L. Agassiz, 1841</t>
  </si>
  <si>
    <t>Encope grandis</t>
  </si>
  <si>
    <t>perspectiva</t>
  </si>
  <si>
    <t>Encope perspectiva</t>
  </si>
  <si>
    <t>Spatangoida</t>
  </si>
  <si>
    <t>Brissidae</t>
  </si>
  <si>
    <t>Meoma</t>
  </si>
  <si>
    <t>Gray, 1851</t>
  </si>
  <si>
    <t>Meoma ventricosa grandis</t>
  </si>
  <si>
    <t>Holothuroidea</t>
  </si>
  <si>
    <t>Dendrochirotida</t>
  </si>
  <si>
    <t>Psolidae</t>
  </si>
  <si>
    <t>Lissothuria</t>
  </si>
  <si>
    <t>Lissothuria ornata</t>
  </si>
  <si>
    <t>Thyonepsolus beebei</t>
  </si>
  <si>
    <t>Psolidium</t>
  </si>
  <si>
    <t>dorsipes</t>
  </si>
  <si>
    <t>Ludwig, 1887</t>
  </si>
  <si>
    <t>Psolidium dorsipes</t>
  </si>
  <si>
    <t>Sclerodactylidae</t>
  </si>
  <si>
    <t>Neothyone</t>
  </si>
  <si>
    <t>gibber</t>
  </si>
  <si>
    <t>(Selenka, 1867)</t>
  </si>
  <si>
    <t>Neothyone gibber</t>
  </si>
  <si>
    <t>Deichmann, 1941</t>
  </si>
  <si>
    <t>Neothyone gibbosa</t>
  </si>
  <si>
    <t>Pachythyone</t>
  </si>
  <si>
    <t>(Deichmann, 1939)</t>
  </si>
  <si>
    <t>Pachythyone lugubris</t>
  </si>
  <si>
    <t>pseudolugubris</t>
  </si>
  <si>
    <t>(Deichmann, 1941)</t>
  </si>
  <si>
    <t>Pachythyone pseudolugubris</t>
  </si>
  <si>
    <t>Neopentamera</t>
  </si>
  <si>
    <t>anexigua</t>
  </si>
  <si>
    <t>Neopentamera anexigua</t>
  </si>
  <si>
    <t>Phyllophoridae</t>
  </si>
  <si>
    <t>Pentamera</t>
  </si>
  <si>
    <t>chierchia</t>
  </si>
  <si>
    <t>(Ludwig, 1887)</t>
  </si>
  <si>
    <t>Pentamera chierchia</t>
  </si>
  <si>
    <t>Cucumariidae</t>
  </si>
  <si>
    <t>Cucumaria</t>
  </si>
  <si>
    <t>flamma</t>
  </si>
  <si>
    <t>Solís-Marín &amp; Laguarda-Figueras, 1999</t>
  </si>
  <si>
    <t>Cucumaria flamma</t>
  </si>
  <si>
    <t>Neocucumis</t>
  </si>
  <si>
    <t>Neocucumis veleronis</t>
  </si>
  <si>
    <t>Euthyonidium veleronis</t>
  </si>
  <si>
    <t>Pseudocnus</t>
  </si>
  <si>
    <t>(Semper, 1868)</t>
  </si>
  <si>
    <t>Pseudocnus californicus</t>
  </si>
  <si>
    <t>Trachythyone</t>
  </si>
  <si>
    <t>peruana</t>
  </si>
  <si>
    <t>Trachythyone peruana</t>
  </si>
  <si>
    <t>Aspidochirotida</t>
  </si>
  <si>
    <t>Holothuriidae</t>
  </si>
  <si>
    <t>Labidodemas</t>
  </si>
  <si>
    <t>americanum</t>
  </si>
  <si>
    <t>Deichmann, 1938</t>
  </si>
  <si>
    <t>Labidodemas americanum</t>
  </si>
  <si>
    <t>maccullochi</t>
  </si>
  <si>
    <t>(Deichmann, 1937)</t>
  </si>
  <si>
    <t>Labidodemas maccullochi</t>
  </si>
  <si>
    <t>Irenothuria maccullochi, Holothuria maccullochi</t>
  </si>
  <si>
    <t>Holothuria</t>
  </si>
  <si>
    <t>(Cystipus)</t>
  </si>
  <si>
    <t>Holothuria (Cystipus) rigida</t>
  </si>
  <si>
    <t>(Halodeima)</t>
  </si>
  <si>
    <t>Jäger, 1833</t>
  </si>
  <si>
    <t>Holothuria (Halodeima) atra</t>
  </si>
  <si>
    <t>Semper, 1868</t>
  </si>
  <si>
    <t>Holothuria (Halodeima) inornata</t>
  </si>
  <si>
    <t>(Mertensiothuria)</t>
  </si>
  <si>
    <t>hilla</t>
  </si>
  <si>
    <t>Lesson, 1830</t>
  </si>
  <si>
    <t>Holothuria (Mertensiothuria) hilla</t>
  </si>
  <si>
    <t>Holothuria (Thymiosycia) hilla</t>
  </si>
  <si>
    <t>(Platyperona)</t>
  </si>
  <si>
    <t>Holothuria (Platyperona) difficilis</t>
  </si>
  <si>
    <t>(Selenkothuria)</t>
  </si>
  <si>
    <t>Selenka, 1867</t>
  </si>
  <si>
    <t>Holothuria (Selenkothuria) lubrica</t>
  </si>
  <si>
    <t>portovallartensis</t>
  </si>
  <si>
    <t>Caso, 1954</t>
  </si>
  <si>
    <t>Holothuria (Selenkothuria) portovallartensis</t>
  </si>
  <si>
    <t>(Semperothuria)</t>
  </si>
  <si>
    <t>imitans</t>
  </si>
  <si>
    <t>Ludwig, 1875</t>
  </si>
  <si>
    <t>Holothuria (Semperothuria) imitans</t>
  </si>
  <si>
    <t>(Staurofora)</t>
  </si>
  <si>
    <t>fuscocinerea</t>
  </si>
  <si>
    <t>Jaeger, 1833</t>
  </si>
  <si>
    <t>Holothuria (Staurofora) fuscocinerea</t>
  </si>
  <si>
    <t>(Thymiosycia)</t>
  </si>
  <si>
    <t>arenicola</t>
  </si>
  <si>
    <t>Holothuria (Thymiosycia) arenicola</t>
  </si>
  <si>
    <t>impatiens</t>
  </si>
  <si>
    <t>(Forskal, 1775)</t>
  </si>
  <si>
    <t>Holothuria (Thymiosycia) impatiens</t>
  </si>
  <si>
    <t>Stichopodidae</t>
  </si>
  <si>
    <t>Isostichopus</t>
  </si>
  <si>
    <t>(Ludwig, 1874)</t>
  </si>
  <si>
    <t>Isostichopus fuscus</t>
  </si>
  <si>
    <t>Apodida</t>
  </si>
  <si>
    <t>Chiridotidae</t>
  </si>
  <si>
    <t>Chiridota</t>
  </si>
  <si>
    <t>aponocrita</t>
  </si>
  <si>
    <t>Clark, 1920</t>
  </si>
  <si>
    <t>Chiridota aponocrita</t>
  </si>
  <si>
    <t>Chiridota rigida</t>
  </si>
  <si>
    <t>Apéndice 38. Equinodermos (estrellas de mar, estrellas quebradizas, erizos, galletas y pepinos de mar) registrados en la costa del estado.</t>
  </si>
  <si>
    <t>Fuente: Caso 1961, Solís-Marín et al. 1993, Godínez-Domínguez y González-Sansón 1998 y 1999, Nepote 1998, Nuño-Hermosillo et al. 2006, Honey-Escandón et al. 2008, Godínez-Domínguez et al. 2009, López-Uriarte et al. 2009. 
Orden sistemático y actualización de nombres según Honey-Escandón et al. 2008, SIIT 2009 y SMEBD 2009.</t>
  </si>
  <si>
    <t xml:space="preserve">Caso, M. E. 1961. Los equinodermos de México. Tesis doctoral. Facultad de Ciencias. Universidad Nacional Autónoma de México (UNAM). </t>
  </si>
  <si>
    <t xml:space="preserve">Godínez-Domínguez, E. y G. González-Sansón. 1998. Variation of the bathymetric distribution patterns of the macrobenthic fauna on the continental shelf off Jalisco and Colima, Mexico. Ciencias Marinas 24(3): 337-351. </t>
  </si>
  <si>
    <t xml:space="preserve">Godínez-Domínguez, E. y G. González-Sansón. 1999. Diversity of soft-bottom macroinvertebrates from the continental shelf off Jalisco and Colima, Mexico. Ciencias Marinas 25(4): 609-627. </t>
  </si>
  <si>
    <t>Godínez-Domínguez, E., J. Freire, C. Franco-Gordo y G. González-Sansón.  2009. Decomposing diversity patterns of a soft-bottom macroinvertebrate community in the tropical eastern Pacific. Journal of the Marine Biological Association of the United Kingdom 89(1): 31-38.</t>
  </si>
  <si>
    <t xml:space="preserve">Honey-Escandón, M., F. A. Solís-Marín y A. Laguarda-Figueras. 2008. Equinodermos (Echinodermata) del Pacífico mexicano. Revista de Biología Tropical 56: 57-73. </t>
  </si>
  <si>
    <t xml:space="preserve">Nepote, A.C. 1998. Holoturias (Echinodermata: Holothuroidea) de las Islas Marietas, Bahía de Banderas, Jalisco-Nayarit, México. Tesis de licenciatura en Biología. Centro Universitario de Ciencias Biológicas y Agropecuarias. Universidad de Guadalajara. </t>
  </si>
  <si>
    <t xml:space="preserve">Nuño-Hermosillo, A., J. L., Gómez-Márquez, E. Espino-Barr y E. Ríos-Jara. 2006. Aspectos biológico-pesqueros de la población del pepino de mar Isostichopus fuscus en Chamela, Jalisco, México. En: Recursos marinos y acuícolas de la región de Jalisco, Colima y Michoacán. M.C. Jiménez-Quiroz, E. Espino-Barr y R.M. Guzmán-Barrera (eds.). Centro Regional de Investigación Pesquera de Manzanillo, Colima, pp. 463-476. </t>
  </si>
  <si>
    <t>Solís-Marín, F. A., M. D. Herrero-Pérezrul, A. Laguarda-Figueras y J. Torres-Vega. 1993. Asteroideos y equinoideos de México (Echinodermata). En: Biodiversidad marina y costera de México. S.I. Salazar Vallejo y N.E. González (eds.). CONABIO/ CIQRO, Chetumal, México, pp. 91-105.</t>
  </si>
  <si>
    <t>Fuente: orden sistemático y actualización de nombres según SIIT 2009 y SMEBD 2009.</t>
  </si>
  <si>
    <t xml:space="preserve">Apéndice 39. Foraminíferos registrados en la costa del estado. </t>
  </si>
  <si>
    <t>d'Orbigny, 1826</t>
  </si>
  <si>
    <t>Spiroloculina</t>
  </si>
  <si>
    <t>Spiroloculinidae</t>
  </si>
  <si>
    <t>Miliolida</t>
  </si>
  <si>
    <t>Tubothalamea</t>
  </si>
  <si>
    <t>Cushman, 1927</t>
  </si>
  <si>
    <t>Spirophthalmidium</t>
  </si>
  <si>
    <t>Ophthalmidiidae</t>
  </si>
  <si>
    <t>Quinqueloculina</t>
  </si>
  <si>
    <t>Hauerinidae</t>
  </si>
  <si>
    <t>Defrance, 1824</t>
  </si>
  <si>
    <t>Textularia</t>
  </si>
  <si>
    <t>Textulariidae</t>
  </si>
  <si>
    <t>Textulariida</t>
  </si>
  <si>
    <t>Globothalamea</t>
  </si>
  <si>
    <t>Husezima &amp; Maruhasi, 1944</t>
  </si>
  <si>
    <t>Epistominella</t>
  </si>
  <si>
    <t>Pseudoparrellidae</t>
  </si>
  <si>
    <t>Rotaliida</t>
  </si>
  <si>
    <t>Cushman &amp; Martin, 1935</t>
  </si>
  <si>
    <t>Discorbinella</t>
  </si>
  <si>
    <t>Planulinoididae</t>
  </si>
  <si>
    <t>Planulina</t>
  </si>
  <si>
    <t>Planulinidae</t>
  </si>
  <si>
    <t>Rhumbler, 1949</t>
  </si>
  <si>
    <t>Nonionella</t>
  </si>
  <si>
    <t>Nonionidae</t>
  </si>
  <si>
    <t>Hastigerina</t>
  </si>
  <si>
    <t>Hastigerinidae</t>
  </si>
  <si>
    <t>Pulleniatina</t>
  </si>
  <si>
    <t>Pulleniatinidae</t>
  </si>
  <si>
    <t>Globorotalia</t>
  </si>
  <si>
    <t>Globorotaliidae</t>
  </si>
  <si>
    <t>d'Orbigny, 1839</t>
  </si>
  <si>
    <t>Orbulina</t>
  </si>
  <si>
    <t>Globigerinidae</t>
  </si>
  <si>
    <t>Globigerinoides</t>
  </si>
  <si>
    <t>Globigerina</t>
  </si>
  <si>
    <t>Florilus</t>
  </si>
  <si>
    <t>Revets, 1996</t>
  </si>
  <si>
    <t>Riminopsis</t>
  </si>
  <si>
    <t>Anomalinidae</t>
  </si>
  <si>
    <t>Asano, 1944</t>
  </si>
  <si>
    <t>Hanzawaia</t>
  </si>
  <si>
    <t>Reiss, 1960</t>
  </si>
  <si>
    <t>Neoeponides</t>
  </si>
  <si>
    <t>Discorbidae</t>
  </si>
  <si>
    <t>Cushman, 1944</t>
  </si>
  <si>
    <t>Poroeponides</t>
  </si>
  <si>
    <t>Eponididae</t>
  </si>
  <si>
    <t>de Montfort, 1808</t>
  </si>
  <si>
    <t>Eponides</t>
  </si>
  <si>
    <t>Cribroelphidium</t>
  </si>
  <si>
    <t>Elphidium</t>
  </si>
  <si>
    <t>Elphidiidae</t>
  </si>
  <si>
    <t>Lamarck, 1804</t>
  </si>
  <si>
    <t>Discorbis</t>
  </si>
  <si>
    <t>Andersen, 1952</t>
  </si>
  <si>
    <t>Buccella</t>
  </si>
  <si>
    <t>Trichohyalidae</t>
  </si>
  <si>
    <t>Bolli et al., 1957</t>
  </si>
  <si>
    <t>Catapsydrax</t>
  </si>
  <si>
    <t>Catapsydracidae</t>
  </si>
  <si>
    <t>Montfort, 1808</t>
  </si>
  <si>
    <t>Cancris</t>
  </si>
  <si>
    <t>Cancrisidae</t>
  </si>
  <si>
    <t>Anomalina</t>
  </si>
  <si>
    <t>Uchio, 1952</t>
  </si>
  <si>
    <t>Epistomaroides</t>
  </si>
  <si>
    <t>Uvigerina</t>
  </si>
  <si>
    <t>Uvigerinidae</t>
  </si>
  <si>
    <t>Globobulimina</t>
  </si>
  <si>
    <t>Buliminidae</t>
  </si>
  <si>
    <t>Bulimina</t>
  </si>
  <si>
    <t>Hofker, 1956</t>
  </si>
  <si>
    <t>Virgulinopsis</t>
  </si>
  <si>
    <t>Bolivinitidae</t>
  </si>
  <si>
    <t>Loeblich &amp; Tappan, 1961</t>
  </si>
  <si>
    <t>Fursenkoina</t>
  </si>
  <si>
    <t>Bolivina</t>
  </si>
  <si>
    <t xml:space="preserve">Clase </t>
  </si>
  <si>
    <t>Sagittoidea</t>
  </si>
  <si>
    <t>Aphragmophora</t>
  </si>
  <si>
    <t>Sagittidae</t>
  </si>
  <si>
    <t>Aidanosagitta</t>
  </si>
  <si>
    <t>neglecta</t>
  </si>
  <si>
    <t>(Aida, 1897)</t>
  </si>
  <si>
    <t>Aidanosagitta neglecta</t>
  </si>
  <si>
    <t>Sagitta neglecta</t>
  </si>
  <si>
    <t>(Aida, 1897</t>
  </si>
  <si>
    <t>Aidanosagitta regularis</t>
  </si>
  <si>
    <t>Sagitta regularis</t>
  </si>
  <si>
    <t>Decipisagitta</t>
  </si>
  <si>
    <t>(Fowler, 1905)</t>
  </si>
  <si>
    <t>Decipisagitta decipiens</t>
  </si>
  <si>
    <t>Mesosagitta decipiens</t>
  </si>
  <si>
    <t>Flaccisagitta</t>
  </si>
  <si>
    <t>enflata</t>
  </si>
  <si>
    <t>(Grassi, 1881)</t>
  </si>
  <si>
    <t>Flaccisagitta enflata</t>
  </si>
  <si>
    <t>Sagitta enflata</t>
  </si>
  <si>
    <t>hexaptera</t>
  </si>
  <si>
    <t>(d’Orbigny, 1836)</t>
  </si>
  <si>
    <t>Flaccisagitta hexaptera</t>
  </si>
  <si>
    <t>Sagitta hexaptera </t>
  </si>
  <si>
    <t>Mesosagitta</t>
  </si>
  <si>
    <t>Mesosagitta minima</t>
  </si>
  <si>
    <t>Sagitta minima</t>
  </si>
  <si>
    <t>Parasagitta</t>
  </si>
  <si>
    <t>euneritica</t>
  </si>
  <si>
    <t>(Alvariño, 1961)</t>
  </si>
  <si>
    <t>Parasagitta euneritica</t>
  </si>
  <si>
    <t>Sagitta euneritica</t>
  </si>
  <si>
    <t>Serratosagitta</t>
  </si>
  <si>
    <t>bierii</t>
  </si>
  <si>
    <t>Serratosagitta bierii</t>
  </si>
  <si>
    <t>Sagitta bierii</t>
  </si>
  <si>
    <t>(Tokioka, 1940)</t>
  </si>
  <si>
    <t>Serratosagitta pacifica</t>
  </si>
  <si>
    <t>Sagitta pacifica</t>
  </si>
  <si>
    <t>pseudoserratodentata</t>
  </si>
  <si>
    <t>(Tokioka, 1939)</t>
  </si>
  <si>
    <t>Serratosagitta pseudoserratodentata</t>
  </si>
  <si>
    <t>Sagitta pseudoserratodentata</t>
  </si>
  <si>
    <t>Zonosagitta</t>
  </si>
  <si>
    <t>bedoti</t>
  </si>
  <si>
    <t>(Beraneck, 1895)</t>
  </si>
  <si>
    <t>Zonosagitta bedoti</t>
  </si>
  <si>
    <t>Sagitta bedoti</t>
  </si>
  <si>
    <t>Krohnittidae</t>
  </si>
  <si>
    <t>Krohnitta</t>
  </si>
  <si>
    <t>Krohnitta subtilis</t>
  </si>
  <si>
    <t>Krohnitta pacifica</t>
  </si>
  <si>
    <t>Krohnitta mutabbii</t>
  </si>
  <si>
    <t>Apéndice 40. Quetognatos (gusanos flecha) registrados en la costa del estado (phyllum Chaetognata, clase Sagittoidea)</t>
  </si>
  <si>
    <t>Fuente: orden sistemático y actualización de nombres según SIIT 2009 y SMBD 2009.</t>
  </si>
  <si>
    <t>Condición</t>
  </si>
  <si>
    <t>Calanoida</t>
  </si>
  <si>
    <t>Acartiidae</t>
  </si>
  <si>
    <t>Acartia</t>
  </si>
  <si>
    <t>danae</t>
  </si>
  <si>
    <t>Giesbrecht, 1889</t>
  </si>
  <si>
    <t>Acartia danae</t>
  </si>
  <si>
    <t>Holoplánctónico</t>
  </si>
  <si>
    <t>lilljeborgii</t>
  </si>
  <si>
    <t>Acartia lilljeborgii</t>
  </si>
  <si>
    <t>tonsa</t>
  </si>
  <si>
    <t>Dana, 1852</t>
  </si>
  <si>
    <t>Acartia tonsa</t>
  </si>
  <si>
    <t>Aetideidae</t>
  </si>
  <si>
    <t>Aetideus</t>
  </si>
  <si>
    <t>bradyi</t>
  </si>
  <si>
    <t>Scott, 1909</t>
  </si>
  <si>
    <t>Aetideus bradyi</t>
  </si>
  <si>
    <t>Calanidae</t>
  </si>
  <si>
    <t>Cosmocalanus</t>
  </si>
  <si>
    <t>darwinii</t>
  </si>
  <si>
    <t>(Lubbock, 1860)</t>
  </si>
  <si>
    <t>Cosmocalanus darwinii</t>
  </si>
  <si>
    <t>Undinula darwinii</t>
  </si>
  <si>
    <t>Undinula</t>
  </si>
  <si>
    <t>Dana, 1849</t>
  </si>
  <si>
    <t>Undinula vulgaris</t>
  </si>
  <si>
    <t>Candaciidae</t>
  </si>
  <si>
    <t>Candacia</t>
  </si>
  <si>
    <t>catula</t>
  </si>
  <si>
    <t>(Giesbrecht, 1889)</t>
  </si>
  <si>
    <t>Candacia catula</t>
  </si>
  <si>
    <t>curta</t>
  </si>
  <si>
    <t>Candacia curta</t>
  </si>
  <si>
    <t>pachydactyla</t>
  </si>
  <si>
    <t>Candacia pachydactyla</t>
  </si>
  <si>
    <t>(Dana, 1849)</t>
  </si>
  <si>
    <t>Candacia truncata</t>
  </si>
  <si>
    <t>Paracandacia truncata</t>
  </si>
  <si>
    <t>Centropagidae</t>
  </si>
  <si>
    <t>Centropages</t>
  </si>
  <si>
    <t>Centropages furcatus</t>
  </si>
  <si>
    <t>Centropages gracilis</t>
  </si>
  <si>
    <t>Eucalanidae</t>
  </si>
  <si>
    <t>Eucalanus</t>
  </si>
  <si>
    <t>Giesbrecht, 1893</t>
  </si>
  <si>
    <t>Eucalanus inermis</t>
  </si>
  <si>
    <t>Pareucalanus</t>
  </si>
  <si>
    <t>sewelli</t>
  </si>
  <si>
    <t>Fleminger, 1973</t>
  </si>
  <si>
    <t>Pareucalanus sewelli</t>
  </si>
  <si>
    <t>Rhincalanus</t>
  </si>
  <si>
    <t>Giesbrecht, 1888</t>
  </si>
  <si>
    <t>Rhincalanus nasutus</t>
  </si>
  <si>
    <t>Subeucalanus</t>
  </si>
  <si>
    <t>mucronatus</t>
  </si>
  <si>
    <t>(Giesbrecht, 1888)</t>
  </si>
  <si>
    <t>Subeucalanus mucronatus</t>
  </si>
  <si>
    <t>pileatus</t>
  </si>
  <si>
    <t>Subeucalanus pileatus</t>
  </si>
  <si>
    <t>subcrassus</t>
  </si>
  <si>
    <t>Subeucalanus subcrassus</t>
  </si>
  <si>
    <t>subtenuis</t>
  </si>
  <si>
    <t>Subeucalanus subtenuis</t>
  </si>
  <si>
    <t>Euchaetidae</t>
  </si>
  <si>
    <t>Euchaeta</t>
  </si>
  <si>
    <t>Wolfenden, 1905</t>
  </si>
  <si>
    <t>Euchaeta indica</t>
  </si>
  <si>
    <t>Euchaeta longicornis</t>
  </si>
  <si>
    <t>rimana</t>
  </si>
  <si>
    <t>Bradford, 1974</t>
  </si>
  <si>
    <t>Euchaeta rimana</t>
  </si>
  <si>
    <t>Metridinidae</t>
  </si>
  <si>
    <t>Pleuromamma</t>
  </si>
  <si>
    <t>(Lubbock, 1856)</t>
  </si>
  <si>
    <t>Pleuromamma abdominalis</t>
  </si>
  <si>
    <t>Paracalanidae</t>
  </si>
  <si>
    <t>Calocalanus</t>
  </si>
  <si>
    <t>pavo</t>
  </si>
  <si>
    <t>Calocalanus pavo</t>
  </si>
  <si>
    <t>styliremis</t>
  </si>
  <si>
    <t>Calocalanus styliremis</t>
  </si>
  <si>
    <t>Pontellidae</t>
  </si>
  <si>
    <t>Labidocera</t>
  </si>
  <si>
    <t>Labidocera acuta</t>
  </si>
  <si>
    <t>lubbocki</t>
  </si>
  <si>
    <t>Labidocera lubbocki</t>
  </si>
  <si>
    <t>Pontellina</t>
  </si>
  <si>
    <t>plumata</t>
  </si>
  <si>
    <t>Pontellina plumata</t>
  </si>
  <si>
    <t>Pontellopsis</t>
  </si>
  <si>
    <t>Pontellopsis regalis</t>
  </si>
  <si>
    <t>Scolecitrichidae</t>
  </si>
  <si>
    <t>Scolecithricella</t>
  </si>
  <si>
    <t>ctenopus</t>
  </si>
  <si>
    <t>Scolecithricella ctenopus</t>
  </si>
  <si>
    <t>Scolecithrix</t>
  </si>
  <si>
    <t>Scolecithrix bradyi</t>
  </si>
  <si>
    <t>Scolecithrix danae</t>
  </si>
  <si>
    <t>Temoridae</t>
  </si>
  <si>
    <t>Temora</t>
  </si>
  <si>
    <t>discaudata</t>
  </si>
  <si>
    <t>Temora discaudata</t>
  </si>
  <si>
    <t>Cyclopoida</t>
  </si>
  <si>
    <t>Corycaeidae</t>
  </si>
  <si>
    <t>Corycaeus</t>
  </si>
  <si>
    <t>flaccus</t>
  </si>
  <si>
    <t>Giesbrecht, 1891</t>
  </si>
  <si>
    <t>Corycaeus flaccus</t>
  </si>
  <si>
    <t>Corycaeus speciosus</t>
  </si>
  <si>
    <t>Onychocorycaeus</t>
  </si>
  <si>
    <t>(Claus, 1863)</t>
  </si>
  <si>
    <t>Onychocorycaeus ovalis</t>
  </si>
  <si>
    <t>Corycaeus ovalis</t>
  </si>
  <si>
    <t>Oithonidae</t>
  </si>
  <si>
    <t>Oithona</t>
  </si>
  <si>
    <t>Farran, 1913</t>
  </si>
  <si>
    <t>Oithona fallax</t>
  </si>
  <si>
    <t>plumifera</t>
  </si>
  <si>
    <t>Baird, 1843</t>
  </si>
  <si>
    <t>Oithona plumifera</t>
  </si>
  <si>
    <t>Oithona robusta</t>
  </si>
  <si>
    <t>setigera</t>
  </si>
  <si>
    <t>Oithona setigera</t>
  </si>
  <si>
    <t>Oncaeidae</t>
  </si>
  <si>
    <t>Oncaea</t>
  </si>
  <si>
    <t>Philippi, 1843</t>
  </si>
  <si>
    <t>Oncaea venusta</t>
  </si>
  <si>
    <t>Pachos</t>
  </si>
  <si>
    <t>Pachos punctatum</t>
  </si>
  <si>
    <t>Sapphirinidae</t>
  </si>
  <si>
    <t>Copilia</t>
  </si>
  <si>
    <t>Copilia mirabilis</t>
  </si>
  <si>
    <t>Sapphirina</t>
  </si>
  <si>
    <t>Haeckel, 1864</t>
  </si>
  <si>
    <t>Sapphirina darwinii</t>
  </si>
  <si>
    <t>gemma</t>
  </si>
  <si>
    <t>Sapphirina gemma</t>
  </si>
  <si>
    <t>metallina</t>
  </si>
  <si>
    <t>Sapphirina metallina</t>
  </si>
  <si>
    <t>Claus, 1863</t>
  </si>
  <si>
    <t>Sapphirina nigromaculata</t>
  </si>
  <si>
    <t>Harpacticoida</t>
  </si>
  <si>
    <t>Ectinosomatidae</t>
  </si>
  <si>
    <t>Microsetella</t>
  </si>
  <si>
    <t>norvegica</t>
  </si>
  <si>
    <t>(Boeck, 1846)</t>
  </si>
  <si>
    <t>Microsetella norvegica</t>
  </si>
  <si>
    <t>Euterpinidae</t>
  </si>
  <si>
    <t>Euterpina</t>
  </si>
  <si>
    <t>acutifrons</t>
  </si>
  <si>
    <t>(Dana, 1847)</t>
  </si>
  <si>
    <t>Euterpina acutifrons</t>
  </si>
  <si>
    <t>Chaetognatha</t>
  </si>
  <si>
    <t>Sagitta decipiens</t>
  </si>
  <si>
    <t>(d'Orbigny, 1836)</t>
  </si>
  <si>
    <t>Sagitta hexaptera</t>
  </si>
  <si>
    <t>Scopoli, 1777</t>
  </si>
  <si>
    <t>Albula sp.</t>
  </si>
  <si>
    <t>Meroplanctónico</t>
  </si>
  <si>
    <t>Anguilliformes</t>
  </si>
  <si>
    <t>Congridae</t>
  </si>
  <si>
    <t>Bathycongrus</t>
  </si>
  <si>
    <t>macrurus</t>
  </si>
  <si>
    <t>(Gilbert, 1891)</t>
  </si>
  <si>
    <t>Bathycongrus macrurus</t>
  </si>
  <si>
    <t>Paraconger</t>
  </si>
  <si>
    <t>Kanazawa, 1961</t>
  </si>
  <si>
    <t>Paraconger californiensis</t>
  </si>
  <si>
    <t>(Jordan &amp; Bollman, 1890)</t>
  </si>
  <si>
    <t>Paraconger nitens</t>
  </si>
  <si>
    <t>Por autoridad y parecido se propone Rhynchoconger nitens</t>
  </si>
  <si>
    <t>Ophichthidae</t>
  </si>
  <si>
    <t>Myrophis</t>
  </si>
  <si>
    <t>vafer</t>
  </si>
  <si>
    <t>Myrophis vafer</t>
  </si>
  <si>
    <t>Ophichthus</t>
  </si>
  <si>
    <t>J.N. Ahl, 1789</t>
  </si>
  <si>
    <t>Ophichthus sp.</t>
  </si>
  <si>
    <t>Argentiniformes</t>
  </si>
  <si>
    <t>Microstomatidae</t>
  </si>
  <si>
    <t>Bathylagus</t>
  </si>
  <si>
    <t>Günther, 1878</t>
  </si>
  <si>
    <t>Bathylagus sp.</t>
  </si>
  <si>
    <t>Atherinella</t>
  </si>
  <si>
    <t>nepenthe</t>
  </si>
  <si>
    <t>(Myers &amp; Wade, 1942)</t>
  </si>
  <si>
    <t>Atherinella nepenthe</t>
  </si>
  <si>
    <t>Aulopiformes</t>
  </si>
  <si>
    <t>Paralepididae</t>
  </si>
  <si>
    <t>Lestidiops</t>
  </si>
  <si>
    <t>neles</t>
  </si>
  <si>
    <t>(Harry, 1953)</t>
  </si>
  <si>
    <t>Lestidiops neles</t>
  </si>
  <si>
    <t>Synodontidae</t>
  </si>
  <si>
    <t>Synodus</t>
  </si>
  <si>
    <t>lucioceps</t>
  </si>
  <si>
    <t>(Ayres, 1855)</t>
  </si>
  <si>
    <t>Synodus lucioceps</t>
  </si>
  <si>
    <t>sechurae</t>
  </si>
  <si>
    <t>Hildebrand, 1946</t>
  </si>
  <si>
    <t>Synodus sechurae</t>
  </si>
  <si>
    <t>Batrachoidiformes</t>
  </si>
  <si>
    <t>Batrachoididae</t>
  </si>
  <si>
    <t>Porichthys</t>
  </si>
  <si>
    <t>margaritatus</t>
  </si>
  <si>
    <t>Porichthys margaritatus</t>
  </si>
  <si>
    <t>Exocoetidae</t>
  </si>
  <si>
    <t>Cheilopogon</t>
  </si>
  <si>
    <t>heterurus</t>
  </si>
  <si>
    <t>(Rafinesque, 1810)</t>
  </si>
  <si>
    <t>Cheilopogon heterurus</t>
  </si>
  <si>
    <t>Cheilopogon heterurus hubbsi</t>
  </si>
  <si>
    <t>Oxyporhamphus</t>
  </si>
  <si>
    <t>micropterus</t>
  </si>
  <si>
    <t>(Valenciennes, 1847)</t>
  </si>
  <si>
    <t>Oxyporhamphus micropterus</t>
  </si>
  <si>
    <t>Oxyporhamphus micropterus micropterus</t>
  </si>
  <si>
    <t>Hemiramphidae</t>
  </si>
  <si>
    <t>Hemiramphus</t>
  </si>
  <si>
    <t>Gilbert &amp; Starks, 1904</t>
  </si>
  <si>
    <t>Hemiramphus saltator</t>
  </si>
  <si>
    <t>Hyporhamphus</t>
  </si>
  <si>
    <t>rosae</t>
  </si>
  <si>
    <t>(Jordan &amp; Gilbert, 1880)</t>
  </si>
  <si>
    <t>Hyporhamphus rosae</t>
  </si>
  <si>
    <t>Opisthonema sp.</t>
  </si>
  <si>
    <t>Jordan &amp; Evermann, 1927</t>
  </si>
  <si>
    <t>Anchoa sp.</t>
  </si>
  <si>
    <t>Cetengraulis</t>
  </si>
  <si>
    <t>mysticetus</t>
  </si>
  <si>
    <t>Cetengraulis mysticetus</t>
  </si>
  <si>
    <t>Engraulis</t>
  </si>
  <si>
    <t>Girard, 1854</t>
  </si>
  <si>
    <t>Engraulis mordax</t>
  </si>
  <si>
    <t>Elopiformes</t>
  </si>
  <si>
    <t>Elopidae</t>
  </si>
  <si>
    <t>Elops</t>
  </si>
  <si>
    <t>Regan, 1909</t>
  </si>
  <si>
    <t>Elops affinis</t>
  </si>
  <si>
    <t>Gadiformes</t>
  </si>
  <si>
    <t>Bregmacerotidae</t>
  </si>
  <si>
    <t>Bregmaceros</t>
  </si>
  <si>
    <t>bathymaster</t>
  </si>
  <si>
    <t>Jordan &amp; Bollman, 1890</t>
  </si>
  <si>
    <t>Bregmaceros bathymaster</t>
  </si>
  <si>
    <t>Gasterosteiformes</t>
  </si>
  <si>
    <t>Syngnathidae</t>
  </si>
  <si>
    <t>Doryrhamphus</t>
  </si>
  <si>
    <t>Kaup, 1856</t>
  </si>
  <si>
    <t>Doryrhamphus excisus</t>
  </si>
  <si>
    <t>Fistularia</t>
  </si>
  <si>
    <t>corneta</t>
  </si>
  <si>
    <t>Fistularia corneta</t>
  </si>
  <si>
    <t>Lophiiformes</t>
  </si>
  <si>
    <t>Antennariidae</t>
  </si>
  <si>
    <t>Antennarius</t>
  </si>
  <si>
    <t>Antennatus sanguineus</t>
  </si>
  <si>
    <t>Antennarius sanguineus</t>
  </si>
  <si>
    <t>Melanocetidae</t>
  </si>
  <si>
    <t>Melanocetus</t>
  </si>
  <si>
    <t>Günther, 1864</t>
  </si>
  <si>
    <t>Melanocetus johnsoni</t>
  </si>
  <si>
    <t>Myctophiformes</t>
  </si>
  <si>
    <t>Myctophidae</t>
  </si>
  <si>
    <t>Benthosema</t>
  </si>
  <si>
    <t>(Tåning, 1932)</t>
  </si>
  <si>
    <t>Benthosema panamense</t>
  </si>
  <si>
    <t>Diaphus</t>
  </si>
  <si>
    <t>Eigenmann &amp; Eigenmann, 1890</t>
  </si>
  <si>
    <t>Diaphus sp.</t>
  </si>
  <si>
    <t>Parr, 1931</t>
  </si>
  <si>
    <t>Diaphus pacificus</t>
  </si>
  <si>
    <t>Diogenichthys</t>
  </si>
  <si>
    <t>laternatus</t>
  </si>
  <si>
    <t>(Garman, 1899)</t>
  </si>
  <si>
    <t>Diogenichthys laternatus</t>
  </si>
  <si>
    <t>Lampanyctus</t>
  </si>
  <si>
    <t>parvicauda</t>
  </si>
  <si>
    <t>Lampanyctus parvicauda</t>
  </si>
  <si>
    <t>Ophidiiformes</t>
  </si>
  <si>
    <t>Carapidae</t>
  </si>
  <si>
    <t>Carapus</t>
  </si>
  <si>
    <t>dubius</t>
  </si>
  <si>
    <t>(Putnam, 1874)</t>
  </si>
  <si>
    <t>Carapus dubius</t>
  </si>
  <si>
    <t>Encheliophis dubius</t>
  </si>
  <si>
    <t>Ophidiidae</t>
  </si>
  <si>
    <t>Cherublemma</t>
  </si>
  <si>
    <t>emmelas</t>
  </si>
  <si>
    <t>(Gilbert, 1890)</t>
  </si>
  <si>
    <t>Cherublemma emmelas</t>
  </si>
  <si>
    <t>Lepophidium</t>
  </si>
  <si>
    <t>negropinna</t>
  </si>
  <si>
    <t>Hildebrand &amp; Barton, 1949</t>
  </si>
  <si>
    <t>Lepophidium negropinna</t>
  </si>
  <si>
    <t>Ophidion</t>
  </si>
  <si>
    <t>Ophidion sp.</t>
  </si>
  <si>
    <t>Ammodytidae</t>
  </si>
  <si>
    <t>Ammodytoides</t>
  </si>
  <si>
    <t>Duncker &amp; Mohr, 1939</t>
  </si>
  <si>
    <t>Ammodytoides sp.</t>
  </si>
  <si>
    <t>gilli</t>
  </si>
  <si>
    <t>(Bean, 1895)</t>
  </si>
  <si>
    <t>Ammodytoides gilli</t>
  </si>
  <si>
    <t>Apogonidae</t>
  </si>
  <si>
    <t>Apogon</t>
  </si>
  <si>
    <t>retrosella</t>
  </si>
  <si>
    <t>Apogon retrosella</t>
  </si>
  <si>
    <t>Blenniidae</t>
  </si>
  <si>
    <t>Entomacrodus</t>
  </si>
  <si>
    <t>chiostictus</t>
  </si>
  <si>
    <t>Entomacrodus chiostictus</t>
  </si>
  <si>
    <t>Hypsoblennius</t>
  </si>
  <si>
    <t>(Günther, 1861)</t>
  </si>
  <si>
    <t>Hypsoblennius brevipinnis</t>
  </si>
  <si>
    <t>Hypsoblennius sp.</t>
  </si>
  <si>
    <t>Alectis</t>
  </si>
  <si>
    <t>(Bloch, 1787)</t>
  </si>
  <si>
    <t>Alectis ciliaris</t>
  </si>
  <si>
    <t>sexfasciatus</t>
  </si>
  <si>
    <t>Quoy &amp; Gaimard, 1825</t>
  </si>
  <si>
    <t>Caranx sexfasciatus</t>
  </si>
  <si>
    <t>Chloroscombrus</t>
  </si>
  <si>
    <t>orqueta</t>
  </si>
  <si>
    <t>Chloroscombrus orqueta</t>
  </si>
  <si>
    <t>Bleeker, 1851</t>
  </si>
  <si>
    <t>Decapterus sp.</t>
  </si>
  <si>
    <t>Oligoplites</t>
  </si>
  <si>
    <t>saurus</t>
  </si>
  <si>
    <t>(Bloch &amp; Schneider, 1801)</t>
  </si>
  <si>
    <t>Oligoplites saurus</t>
  </si>
  <si>
    <t>Oligoplites saurus inornatus</t>
  </si>
  <si>
    <t>brevoortii</t>
  </si>
  <si>
    <t>Selene brevoortii</t>
  </si>
  <si>
    <t>Seriola</t>
  </si>
  <si>
    <t>Cuvier, 1816</t>
  </si>
  <si>
    <t>Seriola sp.</t>
  </si>
  <si>
    <t>Trachurus</t>
  </si>
  <si>
    <t>Rafinesque, 1810</t>
  </si>
  <si>
    <t>Trachurus sp.</t>
  </si>
  <si>
    <t>Dactyloscopidae</t>
  </si>
  <si>
    <t>Dactyloscopus</t>
  </si>
  <si>
    <t>Gill, 1859</t>
  </si>
  <si>
    <t>Dactyloscopus sp.</t>
  </si>
  <si>
    <t>entomelas</t>
  </si>
  <si>
    <t>Zahuranec, 1980</t>
  </si>
  <si>
    <t>Eucinostomus entomelas</t>
  </si>
  <si>
    <t>Baird &amp; Girard, 1855</t>
  </si>
  <si>
    <t>Gobiesox sp.</t>
  </si>
  <si>
    <t>Bollmannia</t>
  </si>
  <si>
    <t>Jordan, 1890</t>
  </si>
  <si>
    <t>Bollmannia sp.</t>
  </si>
  <si>
    <t>Ctenogobius</t>
  </si>
  <si>
    <t>sagittula</t>
  </si>
  <si>
    <t>(Günther, 1862)</t>
  </si>
  <si>
    <t>Ctenogobius sagittula</t>
  </si>
  <si>
    <t>Girard, 1858</t>
  </si>
  <si>
    <t>Gobionellus sp.</t>
  </si>
  <si>
    <t>Microgobius</t>
  </si>
  <si>
    <t>Poey, 1876</t>
  </si>
  <si>
    <t>Microgobius sp.</t>
  </si>
  <si>
    <t>Halichoeres</t>
  </si>
  <si>
    <t>dispilus</t>
  </si>
  <si>
    <t>Halichoeres dispilus</t>
  </si>
  <si>
    <t>semicinctus</t>
  </si>
  <si>
    <t>(Ayres, 1859)</t>
  </si>
  <si>
    <t>Halichoeres semicinctus</t>
  </si>
  <si>
    <t>Thalassoma</t>
  </si>
  <si>
    <t>Swainson, 1839</t>
  </si>
  <si>
    <t>Thalassoma sp.</t>
  </si>
  <si>
    <t>Xyrichtys</t>
  </si>
  <si>
    <t>Cuvier, 1814</t>
  </si>
  <si>
    <t>Xyrichtys sp.</t>
  </si>
  <si>
    <t>Labrisomidae</t>
  </si>
  <si>
    <t>Labrisomus</t>
  </si>
  <si>
    <t>multiporosus</t>
  </si>
  <si>
    <t>Hubbs, 1953</t>
  </si>
  <si>
    <t>Labrisomus multiporosus</t>
  </si>
  <si>
    <t>novemfasciatus</t>
  </si>
  <si>
    <t>Lutjanus novemfasciatus</t>
  </si>
  <si>
    <t>Microdesmidae</t>
  </si>
  <si>
    <t>Clarkichthys</t>
  </si>
  <si>
    <t>(Clark, 1936)</t>
  </si>
  <si>
    <t>Clarkichthys bilineatus</t>
  </si>
  <si>
    <t>Nomeidae</t>
  </si>
  <si>
    <t>Cubiceps</t>
  </si>
  <si>
    <t>pauciradiatus</t>
  </si>
  <si>
    <t>Günther, 1872</t>
  </si>
  <si>
    <t>Cubiceps pauciradiatus</t>
  </si>
  <si>
    <t>Psenes</t>
  </si>
  <si>
    <t>pellucidus</t>
  </si>
  <si>
    <t>Lütken, 1880</t>
  </si>
  <si>
    <t>Psenes pellucidus</t>
  </si>
  <si>
    <t>sio</t>
  </si>
  <si>
    <t>Haedrich, 1970</t>
  </si>
  <si>
    <t>Psenes sio</t>
  </si>
  <si>
    <t>Opistognathidae</t>
  </si>
  <si>
    <t>Opistognathus</t>
  </si>
  <si>
    <t>Opistognathus sp.</t>
  </si>
  <si>
    <t>troschelii</t>
  </si>
  <si>
    <t>Abudefduf troschelii</t>
  </si>
  <si>
    <t>Roncador</t>
  </si>
  <si>
    <t>stearnsii</t>
  </si>
  <si>
    <t>Roncador stearnsii</t>
  </si>
  <si>
    <t>Auxis</t>
  </si>
  <si>
    <t>Cuvier, 1829</t>
  </si>
  <si>
    <t>Auxis sp.</t>
  </si>
  <si>
    <t>Paranthias colonus</t>
  </si>
  <si>
    <t>Pseudogramma</t>
  </si>
  <si>
    <t>thaumasium</t>
  </si>
  <si>
    <t>(Gilbert, 1900)</t>
  </si>
  <si>
    <t>Pseudogramma thaumasium</t>
  </si>
  <si>
    <t>Serranus</t>
  </si>
  <si>
    <t>Serranus sp.</t>
  </si>
  <si>
    <t>Artedi, 1793</t>
  </si>
  <si>
    <t>Sphyraena sp.</t>
  </si>
  <si>
    <t>Bothidae</t>
  </si>
  <si>
    <t>Bothus</t>
  </si>
  <si>
    <t>leopardinus</t>
  </si>
  <si>
    <t>Bothus leopardinus</t>
  </si>
  <si>
    <t>Engyophrys</t>
  </si>
  <si>
    <t>sanctilaurentii</t>
  </si>
  <si>
    <t>Engyophrys sanctilaurentii</t>
  </si>
  <si>
    <t>Engyophrys sanctilaurentia</t>
  </si>
  <si>
    <t>Cynoglossidae</t>
  </si>
  <si>
    <t>Symphurus</t>
  </si>
  <si>
    <t>atramentatus</t>
  </si>
  <si>
    <t>Symphurus atramentatus</t>
  </si>
  <si>
    <t>atricaudus</t>
  </si>
  <si>
    <t>Symphurus atricaudus</t>
  </si>
  <si>
    <t>chabanaudi</t>
  </si>
  <si>
    <t>Mahadeva &amp; Munroe, 1990</t>
  </si>
  <si>
    <t>Symphurus chabanaudi</t>
  </si>
  <si>
    <t>(Günther, 1868)</t>
  </si>
  <si>
    <t>Symphurus elongatus</t>
  </si>
  <si>
    <t>williamsi</t>
  </si>
  <si>
    <t>Jordan &amp; Culver, 1895</t>
  </si>
  <si>
    <t>Symphurus williamsi</t>
  </si>
  <si>
    <t>Citharichthys</t>
  </si>
  <si>
    <t>platophrys</t>
  </si>
  <si>
    <t>Gilbert, 1891</t>
  </si>
  <si>
    <t>Citharichthys platophrys</t>
  </si>
  <si>
    <t>Bleeker, 1862</t>
  </si>
  <si>
    <t>Citharichthys sp.</t>
  </si>
  <si>
    <t>Paralichthys</t>
  </si>
  <si>
    <t>woolmani</t>
  </si>
  <si>
    <t>Jordan &amp; Williams, 1897</t>
  </si>
  <si>
    <t>Paralichthys woolmani</t>
  </si>
  <si>
    <t>Syacium ovale</t>
  </si>
  <si>
    <t>Scorpaeniformes</t>
  </si>
  <si>
    <t>Scorpaenidae</t>
  </si>
  <si>
    <t>Pontinus</t>
  </si>
  <si>
    <t>Poey, 1860</t>
  </si>
  <si>
    <t>Pontinus sp.</t>
  </si>
  <si>
    <t>Scorpaena</t>
  </si>
  <si>
    <t>Scorpaena sp.</t>
  </si>
  <si>
    <t>Scorpaenodes</t>
  </si>
  <si>
    <t>xyris</t>
  </si>
  <si>
    <t>Scorpaenodes xyris</t>
  </si>
  <si>
    <t>Stomiiformes</t>
  </si>
  <si>
    <t>Phosichthyidae</t>
  </si>
  <si>
    <t>Vinciguerria</t>
  </si>
  <si>
    <t>lucetia</t>
  </si>
  <si>
    <t>Vinciguerria lucetia</t>
  </si>
  <si>
    <t>Stomiidae</t>
  </si>
  <si>
    <t>Bathophilus</t>
  </si>
  <si>
    <t>filifer</t>
  </si>
  <si>
    <t>Bathophilus filifer</t>
  </si>
  <si>
    <t>flemingi</t>
  </si>
  <si>
    <t>Aron &amp; McCrery, 1958</t>
  </si>
  <si>
    <t>Bathophilus flemingi</t>
  </si>
  <si>
    <t>Arthropoda (copépodos)</t>
  </si>
  <si>
    <t>Craniata (ictioplancton)</t>
  </si>
  <si>
    <t xml:space="preserve">Apéndice 41. Zooplancton (quetognatos, copépodos e ictioplancton) registrados en la costa del estado (reino Animalia). </t>
  </si>
  <si>
    <t>Fuente: Ahlstrom 1972, Acal 1991, Huys y Boxshall 1991, Díaz-Vázquez 1992, Bernache 1993, Arciniega-Flores 1994, Nelson 1994, Navarro-Torres 1995, Franco-Gordo et al. 1999, Suárez-Morales et al. 2000, Navarro-Rodríguez et al. 2004, 2006</t>
  </si>
  <si>
    <t>Acal, D. E. 1991. Abundancia y diversidad de ictioplancton en el Pacífico Centro de México. Ciencias marinas 7(1): 25-50.</t>
  </si>
  <si>
    <t xml:space="preserve">Ahlstrom, H. E. 1972. Kinds and abundance of fihs larvae in the Eastern Tropical Pacific on the second multivessel EASTROPAC survey and observations on the annual cycle of larval. Fishery Bulletin 70(4): 1153-1242. </t>
  </si>
  <si>
    <t xml:space="preserve">Arciniega-Flores, J. 1994. Distribución y abundancia de los quetognatos de la costa de Jalisco, México. Septiembre de 1990. Tesis de licenciatura. Facultad de Ciencias Biológicas, Universidad de Guadalajara. </t>
  </si>
  <si>
    <t xml:space="preserve">Bernache, L. 1993. Quetognatos de la plataforma continental de Jalisco y Colima, agosto de 1988. Tesis de licenciatura. Facultad de Ciencias Biológicas, Universidad de Guadalajara. </t>
  </si>
  <si>
    <t xml:space="preserve">Díaz-Vázquez, M. R. 1992. Amphipodos (Crustácea-Malacostraca) de bahía de Banderas Jalisco-Nayarit, México septiembre y diciembre de 1990. Tesis de licenciatura. Facultad de Ciencias Biológicas, Universidad de Giadalajara. </t>
  </si>
  <si>
    <t>Franco-Gordo, C., R. Flores, C. Navarro, et al. 1999. Ictioplancton de las costas de Jalisco y Colima, México (diciembre de 1995 a diciembre de 1996). Ciencias Marinas 25 (1): 107-118.</t>
  </si>
  <si>
    <t>Huys, R. y G. A. Boxshall. 1991. Copepod evolution. The Ray Society, Londres.</t>
  </si>
  <si>
    <t>Navarro-Torres, P. 1995. Ictioplancton de la Bahía de Navidad, Jalisco, México durante un ciclo annual 1993-1994. Tesis de licenciatura, División de Ciencias Biológicas y Ambientales, Centro Universitario de Ciencias Biológicas y Agropecuarias, Universidad de Guadalajara</t>
  </si>
  <si>
    <t>Navarro-Rodríguez, M. C., R. Flores-Vargas, L. F. González Guevara y M. E. González Ruelas. 2004. Distribution and abundance of Dormitator latifrons (Richardson) larvae (Pisces: Eliotridae) in the natural protected area estero El Salado in Jalisco Mexico. Revista de Biología Marina y Oceanografía 39(1): 31-36.</t>
  </si>
  <si>
    <t>Navarro-Rodríguez, M. C., L. F. González Guevara, R. Flores-Vargas, et al. 2006. Composición y variabilidad del ictioplancton de la laguna El Quelele, Nayarit, México. Revista de Biología Marina y Oceanografía 41(1): 35-43.</t>
  </si>
  <si>
    <t>Nelson, J. S. 1994. Fishes of the world. Wiley. Nueva York</t>
  </si>
  <si>
    <t xml:space="preserve">Suárez-Morales, E., C. Franco-Gordo y M. Saucedo-Lozano. 2000. On the pelagic copepod community of the Central Mexican tropical pacific (Autumn, 1990). Crustaceana 73(6): 751-761.  </t>
  </si>
  <si>
    <t>(Jordan &amp; Culver, 1895)</t>
  </si>
  <si>
    <t>Atherinella crystallina</t>
  </si>
  <si>
    <t>arge</t>
  </si>
  <si>
    <t>Chirostoma arge</t>
  </si>
  <si>
    <t>Menidia arge</t>
  </si>
  <si>
    <t>Menidia bartoni</t>
  </si>
  <si>
    <t>Jordan &amp; Snyder, 1899</t>
  </si>
  <si>
    <t>Chirostoma chapalae</t>
  </si>
  <si>
    <t>Menidia chapalae</t>
  </si>
  <si>
    <t>Menidia consocia</t>
  </si>
  <si>
    <t>contrerasi</t>
  </si>
  <si>
    <t>C.D. Barbour, 2002</t>
  </si>
  <si>
    <t>Chirostoma contrerasi</t>
  </si>
  <si>
    <t>Menidia contrerasi</t>
  </si>
  <si>
    <t>estor</t>
  </si>
  <si>
    <t>Chirostoma estor</t>
  </si>
  <si>
    <t>Menidia estor</t>
  </si>
  <si>
    <t>humboldtianum</t>
  </si>
  <si>
    <t>(Valenciennes, 1835)</t>
  </si>
  <si>
    <t>Chirostoma humboldtianum</t>
  </si>
  <si>
    <t>Menidia humboldtianum</t>
  </si>
  <si>
    <t>Woolman, 1894</t>
  </si>
  <si>
    <t>Chirostoma jordani</t>
  </si>
  <si>
    <t>Menidia jordani</t>
  </si>
  <si>
    <t>labarcae</t>
  </si>
  <si>
    <t>Meek, 1902</t>
  </si>
  <si>
    <t>Chirostoma labarcae</t>
  </si>
  <si>
    <t>Menidia labarcae</t>
  </si>
  <si>
    <t>Menidia lucius</t>
  </si>
  <si>
    <t>promelas</t>
  </si>
  <si>
    <t>Chirostoma promelas</t>
  </si>
  <si>
    <t>Menidia promelas</t>
  </si>
  <si>
    <t>sphyraena</t>
  </si>
  <si>
    <t>Chirostoma sphyraena</t>
  </si>
  <si>
    <t>Menidia sphyraena</t>
  </si>
  <si>
    <t>Menidia</t>
  </si>
  <si>
    <t>aculeatum</t>
  </si>
  <si>
    <t>(C.D. Barbour, 1973)</t>
  </si>
  <si>
    <t>Menidia aculeatum</t>
  </si>
  <si>
    <t>Lile</t>
  </si>
  <si>
    <t>Castro-Aguirre &amp; Vivero, 1990</t>
  </si>
  <si>
    <t>Lile gracilis</t>
  </si>
  <si>
    <t>stolifera</t>
  </si>
  <si>
    <t>Lile stolifera</t>
  </si>
  <si>
    <t>Baldwin &amp; Chang, 1970</t>
  </si>
  <si>
    <t>Anchoa walkeri</t>
  </si>
  <si>
    <t>Anchovia</t>
  </si>
  <si>
    <t>macrolepidota</t>
  </si>
  <si>
    <t>(Kner, 1863)</t>
  </si>
  <si>
    <t>Anchovia macrolepidota</t>
  </si>
  <si>
    <t>Moxostoma</t>
  </si>
  <si>
    <t>austrinum</t>
  </si>
  <si>
    <t>Bean, 1880</t>
  </si>
  <si>
    <t>Moxostoma austrinum</t>
  </si>
  <si>
    <t>Scartomyzon austrinus</t>
  </si>
  <si>
    <t>C.D. Barbour &amp; Miller, 1978</t>
  </si>
  <si>
    <t>avia</t>
  </si>
  <si>
    <t>Algansea avia</t>
  </si>
  <si>
    <t>C.D. Barbour &amp; Contreras-Balderas, 1968</t>
  </si>
  <si>
    <t>popoche</t>
  </si>
  <si>
    <t>Algansea popoche</t>
  </si>
  <si>
    <t>Aztecula</t>
  </si>
  <si>
    <t>Aztecula sallaei</t>
  </si>
  <si>
    <t>Notropis lermae</t>
  </si>
  <si>
    <t>Carassius</t>
  </si>
  <si>
    <t>auratus</t>
  </si>
  <si>
    <t>Carassius auratus</t>
  </si>
  <si>
    <t>Ctenopharyngodon</t>
  </si>
  <si>
    <t>idella</t>
  </si>
  <si>
    <t>Ctenopharyngodon idella</t>
  </si>
  <si>
    <t>Cyprinus</t>
  </si>
  <si>
    <t>carpio</t>
  </si>
  <si>
    <t>Cyprinus carpio</t>
  </si>
  <si>
    <t>Hypophthalmichthys</t>
  </si>
  <si>
    <t>(Richardson, 1845)</t>
  </si>
  <si>
    <t>Hypophthalmichthys nobilis</t>
  </si>
  <si>
    <t>Notropis</t>
  </si>
  <si>
    <t>amecae</t>
  </si>
  <si>
    <t>Chernoff &amp; Miller, 1986</t>
  </si>
  <si>
    <t>Notropis amecae</t>
  </si>
  <si>
    <t>Hybopsis amecae</t>
  </si>
  <si>
    <t>Notropis boucardi</t>
  </si>
  <si>
    <t>Hybopsis boucardi</t>
  </si>
  <si>
    <t>calientis</t>
  </si>
  <si>
    <t>Notropis calientis</t>
  </si>
  <si>
    <t>Hybopsis calientis</t>
  </si>
  <si>
    <t>Yuriria chapalae</t>
  </si>
  <si>
    <t>Falcula chapalae</t>
  </si>
  <si>
    <t>Rauchenberger, 1988</t>
  </si>
  <si>
    <t>Allodontichthys polylepis</t>
  </si>
  <si>
    <t>(Bean, 1887)</t>
  </si>
  <si>
    <t>Allotoca dugesii</t>
  </si>
  <si>
    <t>goslinei</t>
  </si>
  <si>
    <t>M.L. Smith &amp; Miller, 1987</t>
  </si>
  <si>
    <t>Allotoca goslinei</t>
  </si>
  <si>
    <t>M.L. Smith &amp; Miller, 1980</t>
  </si>
  <si>
    <t>pardalis</t>
  </si>
  <si>
    <t>Álvarez, 1963</t>
  </si>
  <si>
    <t>Chapalichthys pardalis</t>
  </si>
  <si>
    <t>Skiffia</t>
  </si>
  <si>
    <t>Skiffia bilineata</t>
  </si>
  <si>
    <t>francesae</t>
  </si>
  <si>
    <t>Kingston, 1978</t>
  </si>
  <si>
    <t>Skiffia francesae</t>
  </si>
  <si>
    <t>multipunctata</t>
  </si>
  <si>
    <t>(Pellegrin, 1901)</t>
  </si>
  <si>
    <t>Skiffia multipunctata</t>
  </si>
  <si>
    <t>eiseni</t>
  </si>
  <si>
    <t>(Rutter, 1896)</t>
  </si>
  <si>
    <t>Xenotoca eiseni</t>
  </si>
  <si>
    <t>variata</t>
  </si>
  <si>
    <t>Xenotoca variata</t>
  </si>
  <si>
    <t>Zoogoneticus</t>
  </si>
  <si>
    <t>quitzeoensis</t>
  </si>
  <si>
    <t>(Bean, 1898)</t>
  </si>
  <si>
    <t>Zoogoneticus quitzeoensis</t>
  </si>
  <si>
    <t>Webb &amp; Miller, 1998</t>
  </si>
  <si>
    <t>Zoogoneticus tequila</t>
  </si>
  <si>
    <t>Miller, 1975</t>
  </si>
  <si>
    <t>Poecilia chica</t>
  </si>
  <si>
    <t>maylandi</t>
  </si>
  <si>
    <t>Meyer, 1983</t>
  </si>
  <si>
    <t>Poecilia maylandi</t>
  </si>
  <si>
    <t>Peters, 1860</t>
  </si>
  <si>
    <t>Poecilia reticulata</t>
  </si>
  <si>
    <t>turneri</t>
  </si>
  <si>
    <t>Poeciliopsis turneri</t>
  </si>
  <si>
    <t>turrubarensis</t>
  </si>
  <si>
    <t>(Meek, 1912)</t>
  </si>
  <si>
    <t>Poeciliopsis turrubarensis</t>
  </si>
  <si>
    <t>viriosa</t>
  </si>
  <si>
    <t>Miller, 1960</t>
  </si>
  <si>
    <t>Poeciliopsis viriosa</t>
  </si>
  <si>
    <t>Chaenomugil</t>
  </si>
  <si>
    <t>proboscideus</t>
  </si>
  <si>
    <t>Chaenomugil proboscideus</t>
  </si>
  <si>
    <t>altus</t>
  </si>
  <si>
    <t>Oligoplites altus</t>
  </si>
  <si>
    <t>Centrarchidae</t>
  </si>
  <si>
    <t>Lepomis</t>
  </si>
  <si>
    <t>macrochirus</t>
  </si>
  <si>
    <t>Rafinesque, 1819</t>
  </si>
  <si>
    <t>Lepomis macrochirus</t>
  </si>
  <si>
    <t>Micropterus</t>
  </si>
  <si>
    <t>salmoides</t>
  </si>
  <si>
    <t>(Lacépède, 1802)</t>
  </si>
  <si>
    <t>Micropterus salmoides</t>
  </si>
  <si>
    <t>Centropomus armatus</t>
  </si>
  <si>
    <t>Centropomus medius</t>
  </si>
  <si>
    <t>Centropomus nigrescens</t>
  </si>
  <si>
    <t>unionensis</t>
  </si>
  <si>
    <t>Bocourt, 1868</t>
  </si>
  <si>
    <t>Centropomus unionensis</t>
  </si>
  <si>
    <t>beani</t>
  </si>
  <si>
    <t>(Jordan, 1889)</t>
  </si>
  <si>
    <t>Cichlasoma beani</t>
  </si>
  <si>
    <t>mossambicus</t>
  </si>
  <si>
    <t>(Peters, 1852)</t>
  </si>
  <si>
    <t>Oreochromis mossambicus</t>
  </si>
  <si>
    <t>niloticus</t>
  </si>
  <si>
    <t>Oreochromis niloticus</t>
  </si>
  <si>
    <t>Tilapia</t>
  </si>
  <si>
    <t>rendalli</t>
  </si>
  <si>
    <t>(Boulenger, 1897)</t>
  </si>
  <si>
    <t>Tilapia rendalli</t>
  </si>
  <si>
    <t>amnis</t>
  </si>
  <si>
    <t>Miller &amp; Briggs, 1962</t>
  </si>
  <si>
    <t>Dactyloscopus amnis</t>
  </si>
  <si>
    <t>Eucinostomus argenteus</t>
  </si>
  <si>
    <t>currani</t>
  </si>
  <si>
    <t>Eucinostomus currani</t>
  </si>
  <si>
    <t>axillaris</t>
  </si>
  <si>
    <t>Eugerres axillaris</t>
  </si>
  <si>
    <t>(Humboldt, 1821)</t>
  </si>
  <si>
    <t>Eugerres lineatus</t>
  </si>
  <si>
    <t>Diapterus lineatus</t>
  </si>
  <si>
    <t>Gerres simillimus</t>
  </si>
  <si>
    <t>Awaous</t>
  </si>
  <si>
    <t>transandeanus</t>
  </si>
  <si>
    <t>Awaous transandeanus</t>
  </si>
  <si>
    <t>miraflorensis</t>
  </si>
  <si>
    <t>Microgobius miraflorensis</t>
  </si>
  <si>
    <t>Pomadasys peuciscus</t>
  </si>
  <si>
    <t>Pomadasys</t>
  </si>
  <si>
    <t>bayanus</t>
  </si>
  <si>
    <t>Jordan &amp; Evermann, 1898</t>
  </si>
  <si>
    <t>Pomadasys bayanus</t>
  </si>
  <si>
    <t>Achiridae</t>
  </si>
  <si>
    <t>Achirus</t>
  </si>
  <si>
    <t>mazatlanus</t>
  </si>
  <si>
    <t>Achirus mazatlanus</t>
  </si>
  <si>
    <t>Trinectes</t>
  </si>
  <si>
    <t>fonsecensis</t>
  </si>
  <si>
    <t>Trinectes fonsecensis</t>
  </si>
  <si>
    <t>gilberti</t>
  </si>
  <si>
    <t>Jenkins &amp; Evermann, 1889</t>
  </si>
  <si>
    <t>Citharichthys gilberti</t>
  </si>
  <si>
    <t>Salmoniformes</t>
  </si>
  <si>
    <t>Salmonidae</t>
  </si>
  <si>
    <t>Oncorhynchus</t>
  </si>
  <si>
    <t>mykiss</t>
  </si>
  <si>
    <t>Oncorhynchus mykiss</t>
  </si>
  <si>
    <t>Arius guatemalensis</t>
  </si>
  <si>
    <t>balsanus</t>
  </si>
  <si>
    <t>Ictalurus balsanus</t>
  </si>
  <si>
    <t>(Rafinesque, 1818)</t>
  </si>
  <si>
    <t>Ictalurus punctatus</t>
  </si>
  <si>
    <t>Carcharhinidae</t>
  </si>
  <si>
    <t>Carcharhinus</t>
  </si>
  <si>
    <t>leucas</t>
  </si>
  <si>
    <t>(Müller &amp; Henle, 1839)</t>
  </si>
  <si>
    <t>Carcharhinus leucas</t>
  </si>
  <si>
    <t>Rhizoprionodon</t>
  </si>
  <si>
    <t>longurio</t>
  </si>
  <si>
    <t>Rhizoprionodon longurio</t>
  </si>
  <si>
    <t>Pristiformes</t>
  </si>
  <si>
    <t>Pristidae</t>
  </si>
  <si>
    <t>Pristis</t>
  </si>
  <si>
    <t>Latham, 1794</t>
  </si>
  <si>
    <t>Pristis pectinata</t>
  </si>
  <si>
    <t>Pristis pristis</t>
  </si>
  <si>
    <t>Petromyzontida</t>
  </si>
  <si>
    <t>Petromyzontiformes</t>
  </si>
  <si>
    <t>Petromyzontidae</t>
  </si>
  <si>
    <t>Tetrapleurodon</t>
  </si>
  <si>
    <t>spadiaceus</t>
  </si>
  <si>
    <t>Tetrapleurodon spadiaceus</t>
  </si>
  <si>
    <t>Lampetra spadicea</t>
  </si>
  <si>
    <t>Fuente: Álvarez del Villar 1970, Miller y Smith 1986, Miller 1986 y 2005, Guzmán 1990, 1992 y 1998, Espinosa et al. 1993, Lyons et al. 1994, 1995 y 1998, Camacho 2002, Guzmán y Lyons 2003.</t>
  </si>
  <si>
    <t xml:space="preserve">Álvarez del Villar, J. 1970. Peces mexicanos (Claves). Comisión Nacional Consultiva de Pesca. Secretaría de Industria y Comercio, Dirección General de Pesca e Industrias Conexas. México. </t>
  </si>
  <si>
    <t xml:space="preserve">Camacho, A., 2002. Ictiofauna relevante de Jalisco. Centro de Estudios de Zoología. Centro Universitario de Ciencias Biológicas y Agropecuarias. Universidad de Guadalajara. </t>
  </si>
  <si>
    <t xml:space="preserve">Espinosa, P.H., Ma.T. D. Gaspar y M.P. Fuentes. 1993. Listados faunísticos de México III. Los peces dulceacuícolas mexicanos. Anales del Instituto de Biología, UNAM. México. </t>
  </si>
  <si>
    <t xml:space="preserve">Guzmán, A.M. 1990. La fauna acuática de la Nueva Galicia. Una aproximación a la problemática de su estudio y conservación. Tiempos de Ciencia 20. Universidad de Guadalajara. </t>
  </si>
  <si>
    <t xml:space="preserve">Guzmán, A.M. 1992. Los recursos pesqueros de la laguna Costera “El Tecuan”, Jalisco. México. Cuadernos de Difusión Científica 42. Universidad de  Guadalajara. </t>
  </si>
  <si>
    <t xml:space="preserve">Guzmán, A.M. 1998. Los lagos naturales del eje neovolcánico. Taller sobre regionalización de las cuencas hidrográficas y biodiversidad en México. CONABIO, México. </t>
  </si>
  <si>
    <t>Guzmán, A.M. y J. Lyons. 2003. Los peces de las aguas continentales del estado de Jalisco, México. Análisis preliminar. e-Gnosis [on line] 1(12): 1-37.</t>
  </si>
  <si>
    <t>Lyons, J., P.A. Cochran, O.J. Polanco y E. Merino-Nambo. 1994. Distribution and abundance of the mexican lampreys (Petromyzontidae; Lampetra, subgenus Tetrapleurodon). The Southwestern Naturalist, 39(2): 105-113.</t>
  </si>
  <si>
    <t>Lyons, J., P.S. Navarro, P.A. Cochran, et al. 1995. Index of Biotic Integrity based on fish assemblages for the conservation of streams and rivers in west central México. Conservation Biology 9(3): 569-584.</t>
  </si>
  <si>
    <t>Lyons, J., G.H. González, E.G. Soto y A.M. Guzmán. 1998. Decline of freswater fishes and fisheries in selected drainages of West Central Mexico. Fisheries Management. 23(4): 10-18.</t>
  </si>
  <si>
    <t>Miller, R.R. 1986. Composition and derivation of the freshwater fish fauna of Mexico. Anales de la Escuela Nacional de Ciencias Biológicas. 30: 121-153.</t>
  </si>
  <si>
    <t xml:space="preserve">Miller, R.R. 2005. Fresh water fishes of Mexico. The University of Chicago Press. Chicago-London. </t>
  </si>
  <si>
    <t xml:space="preserve">Miller, R.R. y M.L. Smith. 1986. Origin and geography of the fish fauna of Central México. En: The zoogeography of north american freshwater fishes. C. R. Hocutt  y E. O. Wiley (eds.) Wiley Intersience New York. </t>
  </si>
  <si>
    <t>Nota</t>
  </si>
  <si>
    <t>esuncula</t>
  </si>
  <si>
    <t>Albula esuncula</t>
  </si>
  <si>
    <t>Especie valida para el Pacífico Oriental Tropical (POT). Pfeiler et al. 2008</t>
  </si>
  <si>
    <t>(Beebe, 1942)</t>
  </si>
  <si>
    <t>Albula pacifica</t>
  </si>
  <si>
    <t>Especie validad para el POT de acuerdo a Pfeiler et al. 2011</t>
  </si>
  <si>
    <t>Ariosoma</t>
  </si>
  <si>
    <t>(Ogilby, 1898)</t>
  </si>
  <si>
    <t>Ariosoma gilberti</t>
  </si>
  <si>
    <t>varidens</t>
  </si>
  <si>
    <t>Bathycongrus varidens</t>
  </si>
  <si>
    <t>Chiloconger</t>
  </si>
  <si>
    <t>Chiloconger dentatus</t>
  </si>
  <si>
    <t>Gnathophis</t>
  </si>
  <si>
    <t>cinctus</t>
  </si>
  <si>
    <t>Gnathophis cinctus</t>
  </si>
  <si>
    <t>Gorgasia</t>
  </si>
  <si>
    <t>Meek &amp; Hildebrand, 1923</t>
  </si>
  <si>
    <t>Gorgasia punctata</t>
  </si>
  <si>
    <t>Rhynchoconger</t>
  </si>
  <si>
    <t>Rhynchoconger nitens</t>
  </si>
  <si>
    <t>Xenomystax</t>
  </si>
  <si>
    <t>atrarius</t>
  </si>
  <si>
    <t>Xenomystax atrarius</t>
  </si>
  <si>
    <t>Muraenesocidae</t>
  </si>
  <si>
    <t>Cynoponticus</t>
  </si>
  <si>
    <t>coniceps</t>
  </si>
  <si>
    <t>Cynoponticus coniceps</t>
  </si>
  <si>
    <t>Muraenidae</t>
  </si>
  <si>
    <t>Anarchias</t>
  </si>
  <si>
    <t>(Seale, 1940)</t>
  </si>
  <si>
    <t>Anarchias galapagensis</t>
  </si>
  <si>
    <t>Echidna</t>
  </si>
  <si>
    <t>(J.N. Ahl, 1789)</t>
  </si>
  <si>
    <t>Echidna nebulosa</t>
  </si>
  <si>
    <t>(Cope, 1872)</t>
  </si>
  <si>
    <t>Echidna nocturna</t>
  </si>
  <si>
    <t>Enchelycore</t>
  </si>
  <si>
    <t>octaviana</t>
  </si>
  <si>
    <t>(Myers &amp; Wade, 1941)</t>
  </si>
  <si>
    <t>Enchelycore octaviana</t>
  </si>
  <si>
    <t>Gymnomuraena</t>
  </si>
  <si>
    <t>(Shaw, 1797)</t>
  </si>
  <si>
    <t>Gymnomuraena zebra</t>
  </si>
  <si>
    <t>Gymnothorax</t>
  </si>
  <si>
    <t>(Jordan &amp; Gilbert, 1883)</t>
  </si>
  <si>
    <t>Gymnothorax castaneus</t>
  </si>
  <si>
    <t>equatorialis</t>
  </si>
  <si>
    <t>(Hildebrand, 1946)</t>
  </si>
  <si>
    <t>Gymnothorax equatorialis</t>
  </si>
  <si>
    <t>Gymnothorax panamensis</t>
  </si>
  <si>
    <t>Muraena</t>
  </si>
  <si>
    <t>(Steindachner, 1870)</t>
  </si>
  <si>
    <t>Muraena argus</t>
  </si>
  <si>
    <t>clepsydra</t>
  </si>
  <si>
    <t>Muraena clepsydra</t>
  </si>
  <si>
    <t>lentiginosa</t>
  </si>
  <si>
    <t>Jenyns, 1842</t>
  </si>
  <si>
    <t>Muraena lentiginosa</t>
  </si>
  <si>
    <t>Uropterygius</t>
  </si>
  <si>
    <t>macrocephalus</t>
  </si>
  <si>
    <t>(Bleeker, 1864)</t>
  </si>
  <si>
    <t>Uropterygius macrocephalus</t>
  </si>
  <si>
    <t>versutus</t>
  </si>
  <si>
    <t>Bussing, 1991</t>
  </si>
  <si>
    <t>Uropterygius versutus</t>
  </si>
  <si>
    <t>Nettastomatidae</t>
  </si>
  <si>
    <t>Hoplunnis</t>
  </si>
  <si>
    <t>Lane &amp; Stewart, 1968</t>
  </si>
  <si>
    <t>Hoplunnis pacifica</t>
  </si>
  <si>
    <t>Apterichtus</t>
  </si>
  <si>
    <t>Apterichtus equatorialis</t>
  </si>
  <si>
    <t>Bascanichthys</t>
  </si>
  <si>
    <t>Bascanichthys panamensis</t>
  </si>
  <si>
    <t>Callechelys</t>
  </si>
  <si>
    <t>cliffi</t>
  </si>
  <si>
    <t>Böhlke &amp; Briggs, 1954</t>
  </si>
  <si>
    <t>Callechelys cliffi</t>
  </si>
  <si>
    <t>Echiophis</t>
  </si>
  <si>
    <t>(Castro-Aguirre &amp; Suárez de los Cobos, 1983)</t>
  </si>
  <si>
    <t>Echiophis brunneus</t>
  </si>
  <si>
    <t>Ichthyapus</t>
  </si>
  <si>
    <t>selachops</t>
  </si>
  <si>
    <t>Ichthyapus selachops</t>
  </si>
  <si>
    <t>Letharchus</t>
  </si>
  <si>
    <t>rosenblatti</t>
  </si>
  <si>
    <t>McCosker, 1974</t>
  </si>
  <si>
    <t>Letharchus rosenblatti</t>
  </si>
  <si>
    <t>Myrichthys</t>
  </si>
  <si>
    <t>aspetocheiros</t>
  </si>
  <si>
    <t>McCosker &amp; Rosenblatt, 1993</t>
  </si>
  <si>
    <t>Myrichthys aspetocheiros</t>
  </si>
  <si>
    <t>(Cuvier, 1816)</t>
  </si>
  <si>
    <t>Myrichthys maculosus</t>
  </si>
  <si>
    <t>tigrinus</t>
  </si>
  <si>
    <t>Girard, 1859</t>
  </si>
  <si>
    <t>Myrichthys tigrinus</t>
  </si>
  <si>
    <t>Mystriophis</t>
  </si>
  <si>
    <t>Mystriophis sp.</t>
  </si>
  <si>
    <t>Garman, 1899</t>
  </si>
  <si>
    <t>Ophichthus frontalis</t>
  </si>
  <si>
    <t>triserialis</t>
  </si>
  <si>
    <t>(Kaup, 1856)</t>
  </si>
  <si>
    <t>Ophichthus triserialis</t>
  </si>
  <si>
    <t>zophochir</t>
  </si>
  <si>
    <t>Ophichthus zophochir</t>
  </si>
  <si>
    <t>Paraletharchus</t>
  </si>
  <si>
    <t>(Osburn &amp; Nichols, 1916)</t>
  </si>
  <si>
    <t>Paraletharchus pacificus</t>
  </si>
  <si>
    <t>Quassiremus</t>
  </si>
  <si>
    <t>nothochir</t>
  </si>
  <si>
    <t>Quassiremus nothochir</t>
  </si>
  <si>
    <t>eriarcha</t>
  </si>
  <si>
    <t>Atherinella eriarcha</t>
  </si>
  <si>
    <t>evermanni</t>
  </si>
  <si>
    <t>Synodus evermanni</t>
  </si>
  <si>
    <t>lacertinus</t>
  </si>
  <si>
    <t>Gilbert, 1890</t>
  </si>
  <si>
    <t>Synodus lacertinus</t>
  </si>
  <si>
    <t>scituliceps</t>
  </si>
  <si>
    <t>Synodus scituliceps</t>
  </si>
  <si>
    <t>Hubbs &amp; Schultz, 1939</t>
  </si>
  <si>
    <t>Porichthys analis</t>
  </si>
  <si>
    <t>Walker &amp; Rosenblatt, 1988</t>
  </si>
  <si>
    <t>Porichthys ephippiatus</t>
  </si>
  <si>
    <t>Ablennes</t>
  </si>
  <si>
    <t>hians</t>
  </si>
  <si>
    <t>Ablennes hians</t>
  </si>
  <si>
    <t>Platybelone</t>
  </si>
  <si>
    <t>argalus</t>
  </si>
  <si>
    <t>(Lesueur, 1821)</t>
  </si>
  <si>
    <t>Platybelone argalus</t>
  </si>
  <si>
    <t>Strongylura</t>
  </si>
  <si>
    <t>(Girard, 1854)</t>
  </si>
  <si>
    <t>Strongylura exilis</t>
  </si>
  <si>
    <t>crocodilus</t>
  </si>
  <si>
    <t>(Péron &amp; Lesueur, 1821)</t>
  </si>
  <si>
    <t>Tylosurus crocodilus</t>
  </si>
  <si>
    <t>xenopterus</t>
  </si>
  <si>
    <t>Cheilopogon xenopterus</t>
  </si>
  <si>
    <t>Cypselurus</t>
  </si>
  <si>
    <t>callopterus</t>
  </si>
  <si>
    <t>(Günther, 1866)</t>
  </si>
  <si>
    <t>Cypselurus callopterus</t>
  </si>
  <si>
    <t>Exocoetus</t>
  </si>
  <si>
    <t>monocirrhus</t>
  </si>
  <si>
    <t>Richardson, 1846</t>
  </si>
  <si>
    <t>Exocoetus monocirrhus</t>
  </si>
  <si>
    <t>volitans</t>
  </si>
  <si>
    <t>Exocoetus volitans</t>
  </si>
  <si>
    <t>Fodiator</t>
  </si>
  <si>
    <t>Fodiator rostratus</t>
  </si>
  <si>
    <t>Especie válida para el POT. Según Morrow 1957, Parin y Belyanina 2002</t>
  </si>
  <si>
    <t>Prognichthys</t>
  </si>
  <si>
    <t>tringa</t>
  </si>
  <si>
    <t>Breder, 1928</t>
  </si>
  <si>
    <t>Prognichthys tringa</t>
  </si>
  <si>
    <t>Euleptorhamphus</t>
  </si>
  <si>
    <t>(van Hasselt, 1823)</t>
  </si>
  <si>
    <t>Euleptorhamphus viridis</t>
  </si>
  <si>
    <t>Hyporhamphus gilli</t>
  </si>
  <si>
    <t>naos</t>
  </si>
  <si>
    <t>Brandford &amp; Collette, 2001</t>
  </si>
  <si>
    <t>Hyporhamphus naos</t>
  </si>
  <si>
    <t>Especie válida para el POT (Banford y Collette 2001)</t>
  </si>
  <si>
    <t>Myripristis</t>
  </si>
  <si>
    <t>leiognathus</t>
  </si>
  <si>
    <t>Myripristis leiognathus</t>
  </si>
  <si>
    <t>Alosa</t>
  </si>
  <si>
    <t>sapidissima</t>
  </si>
  <si>
    <t>(Wilson, 1811)</t>
  </si>
  <si>
    <t>Alosa sapidissima</t>
  </si>
  <si>
    <t>Exótica</t>
  </si>
  <si>
    <t>bulleri</t>
  </si>
  <si>
    <t>(Regan, 1904)</t>
  </si>
  <si>
    <t>Opisthonema bulleri</t>
  </si>
  <si>
    <t>medirastre</t>
  </si>
  <si>
    <t>Berry &amp; Barrett, 1963</t>
  </si>
  <si>
    <t>Opisthonema medirastre</t>
  </si>
  <si>
    <t>Sardinops</t>
  </si>
  <si>
    <t>Sardinops sagax</t>
  </si>
  <si>
    <t>argentivittata</t>
  </si>
  <si>
    <t>Anchoa argentivittata</t>
  </si>
  <si>
    <t>Anchoa curta</t>
  </si>
  <si>
    <t>Anchoa exigua</t>
  </si>
  <si>
    <t>ischana</t>
  </si>
  <si>
    <t>Anchoa ischana</t>
  </si>
  <si>
    <t>Anchoa lucida</t>
  </si>
  <si>
    <t>mundeola</t>
  </si>
  <si>
    <t>(Gilbert &amp; Pierson, 1898)</t>
  </si>
  <si>
    <t>Anchoa mundeola</t>
  </si>
  <si>
    <t>nasus</t>
  </si>
  <si>
    <t>(Kner &amp; Steindachner, 1867)</t>
  </si>
  <si>
    <t>Anchoa nasus</t>
  </si>
  <si>
    <t>Pristigasteridae</t>
  </si>
  <si>
    <t>Neoopisthopterus</t>
  </si>
  <si>
    <t>Neoopisthopterus tropicus</t>
  </si>
  <si>
    <t>Opisthopterus</t>
  </si>
  <si>
    <t>Opisthopterus dovii</t>
  </si>
  <si>
    <t>Pliosteostoma</t>
  </si>
  <si>
    <t>lutipinnis</t>
  </si>
  <si>
    <t>Pliosteostoma lutipinnis</t>
  </si>
  <si>
    <t> Jordan &amp; Bollman, 1890</t>
  </si>
  <si>
    <t>Especie válida para el POT (Aguilar-Palomino et al. 2001)</t>
  </si>
  <si>
    <t>Macrouridae</t>
  </si>
  <si>
    <t>Coryphaenoides</t>
  </si>
  <si>
    <t>capito</t>
  </si>
  <si>
    <t>(Garman 1899)</t>
  </si>
  <si>
    <t>Coryphaenoides capito</t>
  </si>
  <si>
    <t>Nezumia</t>
  </si>
  <si>
    <t>Nezumia convergens</t>
  </si>
  <si>
    <t>Merlucciidae</t>
  </si>
  <si>
    <t>Merluccius</t>
  </si>
  <si>
    <t>hernandezi</t>
  </si>
  <si>
    <t>Mathews, 1985</t>
  </si>
  <si>
    <t>Merluccius hernandezi</t>
  </si>
  <si>
    <t>productus</t>
  </si>
  <si>
    <t>Ayres, 1855</t>
  </si>
  <si>
    <t>Merluccius productus</t>
  </si>
  <si>
    <t>M. productus es la única especie para el POT (Silva-Segundo et al. 2010)</t>
  </si>
  <si>
    <t>Moridae</t>
  </si>
  <si>
    <t>Antimora</t>
  </si>
  <si>
    <t>microlepis</t>
  </si>
  <si>
    <t>Bean, 1890</t>
  </si>
  <si>
    <t>Antimora microlepis</t>
  </si>
  <si>
    <t>Laemonema</t>
  </si>
  <si>
    <t>verecundum</t>
  </si>
  <si>
    <t>(Jordan &amp; Cramer, 1897)</t>
  </si>
  <si>
    <t>Laemonema verecundum</t>
  </si>
  <si>
    <t>Physiculus</t>
  </si>
  <si>
    <t>nematopus</t>
  </si>
  <si>
    <t>Physiculus nematopus</t>
  </si>
  <si>
    <t>commersonii</t>
  </si>
  <si>
    <t>Rüppell, 1838</t>
  </si>
  <si>
    <t>Fistularia commersonii</t>
  </si>
  <si>
    <t>Cosmocampus</t>
  </si>
  <si>
    <t>arctus</t>
  </si>
  <si>
    <t>(Jenkins &amp; Evermann, 1889)</t>
  </si>
  <si>
    <t>Cosmocampus arctus</t>
  </si>
  <si>
    <t>Hippocampus</t>
  </si>
  <si>
    <t>ingens</t>
  </si>
  <si>
    <t>Hippocampus ingens</t>
  </si>
  <si>
    <t>Gonorynchiformes</t>
  </si>
  <si>
    <t>Chanidae</t>
  </si>
  <si>
    <t>Chanos</t>
  </si>
  <si>
    <t>chanos</t>
  </si>
  <si>
    <t>(Forsskål, 1775)</t>
  </si>
  <si>
    <t>Chanos chanos</t>
  </si>
  <si>
    <t>Lampriformes</t>
  </si>
  <si>
    <t>Regalecidae</t>
  </si>
  <si>
    <t>Regalecus</t>
  </si>
  <si>
    <t>glesne</t>
  </si>
  <si>
    <t>Ascanius, 1772</t>
  </si>
  <si>
    <t>Regalecus glesne</t>
  </si>
  <si>
    <t>Antennatus</t>
  </si>
  <si>
    <t>Definida por Arnold y Pietsch (2012) con análisis moleculares</t>
  </si>
  <si>
    <t>strigatus</t>
  </si>
  <si>
    <t>Antennatus strigatus</t>
  </si>
  <si>
    <t>Fowlerichthys</t>
  </si>
  <si>
    <t>avalonis</t>
  </si>
  <si>
    <t>(Jordan &amp; Starks, 1907)</t>
  </si>
  <si>
    <t>Fowlerichthys avalonis</t>
  </si>
  <si>
    <t>Lophiidae</t>
  </si>
  <si>
    <t>Lophiodes</t>
  </si>
  <si>
    <t>caulinaris</t>
  </si>
  <si>
    <t>Lophiodes caulinaris</t>
  </si>
  <si>
    <t>spilurus</t>
  </si>
  <si>
    <t>Lophiodes spilurus</t>
  </si>
  <si>
    <t>Ogcocephalidae</t>
  </si>
  <si>
    <t>Zalieutes</t>
  </si>
  <si>
    <t>elater</t>
  </si>
  <si>
    <t>Zalieutes elater</t>
  </si>
  <si>
    <t>Joturus</t>
  </si>
  <si>
    <t>pichardi</t>
  </si>
  <si>
    <t>Joturus pichardi</t>
  </si>
  <si>
    <t>hospes</t>
  </si>
  <si>
    <t>Mugil hospes</t>
  </si>
  <si>
    <t>Gilbert, 1892</t>
  </si>
  <si>
    <t>Mugil setosus</t>
  </si>
  <si>
    <t>Bythitidae</t>
  </si>
  <si>
    <t>Grammonus</t>
  </si>
  <si>
    <t>diagrammus</t>
  </si>
  <si>
    <t>(Heller &amp; Snodgrass, 1903)</t>
  </si>
  <si>
    <t>Grammonus diagrammus</t>
  </si>
  <si>
    <t>Ogilbia</t>
  </si>
  <si>
    <t>ventralis</t>
  </si>
  <si>
    <t>Ogilbia ventralis</t>
  </si>
  <si>
    <t>Brotula</t>
  </si>
  <si>
    <t>clarkae</t>
  </si>
  <si>
    <t>Hubbs, 1944</t>
  </si>
  <si>
    <t>Brotula clarkae</t>
  </si>
  <si>
    <t>prorates</t>
  </si>
  <si>
    <t>Lepophidium prorates</t>
  </si>
  <si>
    <t>galeoides</t>
  </si>
  <si>
    <t>Ophidion galeoides</t>
  </si>
  <si>
    <t>Otophidium</t>
  </si>
  <si>
    <t>indefatigabile</t>
  </si>
  <si>
    <t>Otophidium indefatigabile</t>
  </si>
  <si>
    <t>Petrotyx</t>
  </si>
  <si>
    <t>hopkinsi</t>
  </si>
  <si>
    <t>Heller &amp; Snodgrass, 1903</t>
  </si>
  <si>
    <t>Petrotyx hopkinsi</t>
  </si>
  <si>
    <t>Acanthurus</t>
  </si>
  <si>
    <t>triostegus</t>
  </si>
  <si>
    <t>Acanthurus triostegus</t>
  </si>
  <si>
    <t>xanthopterus</t>
  </si>
  <si>
    <t>Valenciennes, 1835</t>
  </si>
  <si>
    <t>Acanthurus xanthopterus</t>
  </si>
  <si>
    <t>Günther, 1861</t>
  </si>
  <si>
    <t>Apogon dovii</t>
  </si>
  <si>
    <t>(Herre, 1935)</t>
  </si>
  <si>
    <t>Apogon pacificus</t>
  </si>
  <si>
    <t>Ophioblennius</t>
  </si>
  <si>
    <t>Ophioblennius steindachneri</t>
  </si>
  <si>
    <t>Plagiotremus</t>
  </si>
  <si>
    <t>azaleus</t>
  </si>
  <si>
    <t>Plagiotremus azaleus</t>
  </si>
  <si>
    <t>Carangoides</t>
  </si>
  <si>
    <t>orthogrammus</t>
  </si>
  <si>
    <t>Carangoides orthogrammus</t>
  </si>
  <si>
    <t>Caranx lugubris</t>
  </si>
  <si>
    <t>melampygus</t>
  </si>
  <si>
    <t>Cuvier, 1833</t>
  </si>
  <si>
    <t>Caranx melampygus</t>
  </si>
  <si>
    <t>Nombre válido según CONABIO: Carangoides otrynter</t>
  </si>
  <si>
    <t>Caranx vinctus</t>
  </si>
  <si>
    <t>Nombre válido según CONABIO: Carangoides vinctus</t>
  </si>
  <si>
    <t>macarellus</t>
  </si>
  <si>
    <t>(Cuvier, 1833)</t>
  </si>
  <si>
    <t>Decapterus macarellus</t>
  </si>
  <si>
    <t>macrosoma</t>
  </si>
  <si>
    <t>Decapterus macrosoma</t>
  </si>
  <si>
    <t>Elagatis</t>
  </si>
  <si>
    <t>bipinnulata</t>
  </si>
  <si>
    <t>(Quoy &amp; Gaimard, 1825)</t>
  </si>
  <si>
    <t>Elagatis bipinnulata</t>
  </si>
  <si>
    <t>Gnathanodon</t>
  </si>
  <si>
    <t>Gnathanodon speciosus</t>
  </si>
  <si>
    <t>Hemicaranx</t>
  </si>
  <si>
    <t>leucurus</t>
  </si>
  <si>
    <t>Hemicaranx leucurus</t>
  </si>
  <si>
    <t>zelotes</t>
  </si>
  <si>
    <t>Hemicaranx zelotes</t>
  </si>
  <si>
    <t>Naucrates</t>
  </si>
  <si>
    <t>ductor</t>
  </si>
  <si>
    <t>Naucrates ductor</t>
  </si>
  <si>
    <t>Oligoplites refulgens</t>
  </si>
  <si>
    <t>orstedii</t>
  </si>
  <si>
    <t>Selene orstedii</t>
  </si>
  <si>
    <t>Selene peruviana</t>
  </si>
  <si>
    <t>lalandi</t>
  </si>
  <si>
    <t>Seriola lalandi</t>
  </si>
  <si>
    <t>Steindachner, 1881</t>
  </si>
  <si>
    <t>Seriola peruana</t>
  </si>
  <si>
    <t>rivoliana</t>
  </si>
  <si>
    <t>Seriola rivoliana</t>
  </si>
  <si>
    <t>kennedyi</t>
  </si>
  <si>
    <t>Trachinotus kennedyi</t>
  </si>
  <si>
    <t>paitensis</t>
  </si>
  <si>
    <t>Cuvier, 1832</t>
  </si>
  <si>
    <t>Trachinotus paitensis</t>
  </si>
  <si>
    <t>Uraspis</t>
  </si>
  <si>
    <t>(Poey, 1860)</t>
  </si>
  <si>
    <t>Uraspis secunda</t>
  </si>
  <si>
    <t>Chaenopsidae</t>
  </si>
  <si>
    <t>Acanthemblemaria</t>
  </si>
  <si>
    <t>macrospilus</t>
  </si>
  <si>
    <t>Brock, 1940</t>
  </si>
  <si>
    <t>Acanthemblemaria macrospilus</t>
  </si>
  <si>
    <t>Coralliozetus</t>
  </si>
  <si>
    <t>angelicus</t>
  </si>
  <si>
    <t>(Böhlke &amp; Mead, 1957)</t>
  </si>
  <si>
    <t>Coralliozetus angelicus</t>
  </si>
  <si>
    <t>Stephens, 1963</t>
  </si>
  <si>
    <t>Coralliozetus rosenblatti</t>
  </si>
  <si>
    <t>Ekemblemaria</t>
  </si>
  <si>
    <t>myersi</t>
  </si>
  <si>
    <t>Ekemblemaria myersi</t>
  </si>
  <si>
    <t>Protemblemaria</t>
  </si>
  <si>
    <t>bicirrus</t>
  </si>
  <si>
    <t>Protemblemaria bicirrus</t>
  </si>
  <si>
    <t>Chaetodontidae</t>
  </si>
  <si>
    <t>Chaetodon</t>
  </si>
  <si>
    <t>Günther, 1860</t>
  </si>
  <si>
    <t>Chaetodon humeralis</t>
  </si>
  <si>
    <t>Johnrandallia</t>
  </si>
  <si>
    <t>nigrirostris</t>
  </si>
  <si>
    <t>Johnrandallia nigrirostris</t>
  </si>
  <si>
    <t>Cirrhitichthys</t>
  </si>
  <si>
    <t>oxycephalus</t>
  </si>
  <si>
    <t>(Bleeker, 1855)</t>
  </si>
  <si>
    <t>Cirrhitichthys oxycephalus</t>
  </si>
  <si>
    <t>Oxycirrhites</t>
  </si>
  <si>
    <t>typus</t>
  </si>
  <si>
    <t>Bleeker, 1857</t>
  </si>
  <si>
    <t>Oxycirrhites typus</t>
  </si>
  <si>
    <t>equiselis</t>
  </si>
  <si>
    <t>Coryphaena equiselis</t>
  </si>
  <si>
    <t>Guavina</t>
  </si>
  <si>
    <t>micropus</t>
  </si>
  <si>
    <t>Guavina micropus</t>
  </si>
  <si>
    <t>Parapsettus</t>
  </si>
  <si>
    <t>Parapsettus panamensis</t>
  </si>
  <si>
    <t>Gempylidae</t>
  </si>
  <si>
    <t>Gempylus</t>
  </si>
  <si>
    <t>serpens</t>
  </si>
  <si>
    <t>Gempylus serpens</t>
  </si>
  <si>
    <t>Lepidocybium</t>
  </si>
  <si>
    <t>flavobrunneum</t>
  </si>
  <si>
    <t>(A. Smith, 1843)</t>
  </si>
  <si>
    <t>Lepidocybium flavobrunneum</t>
  </si>
  <si>
    <t>Nealotus</t>
  </si>
  <si>
    <t>tripes</t>
  </si>
  <si>
    <t>Johnson, 1865</t>
  </si>
  <si>
    <t>Nealotus tripes</t>
  </si>
  <si>
    <t>aureolus</t>
  </si>
  <si>
    <t>Diapterus aureolus</t>
  </si>
  <si>
    <t>Nombre válido según CONABIO: Deckertichthys aureolus</t>
  </si>
  <si>
    <t>Sauvage, 1879</t>
  </si>
  <si>
    <t>Diapterus brevirostris</t>
  </si>
  <si>
    <t>Según Sauvage, 1879, González-Acosta et al. 2007</t>
  </si>
  <si>
    <t>dowii</t>
  </si>
  <si>
    <t>Eucinostomus dowii</t>
  </si>
  <si>
    <t>brevimanus</t>
  </si>
  <si>
    <t>Eugerres brevimanus</t>
  </si>
  <si>
    <t>simillimus</t>
  </si>
  <si>
    <t>Regan, 1907</t>
  </si>
  <si>
    <t>adustus</t>
  </si>
  <si>
    <t>Gobiesox adustus</t>
  </si>
  <si>
    <t>Bathygobius</t>
  </si>
  <si>
    <t>Ginsburg, 1947</t>
  </si>
  <si>
    <t>Bathygobius ramosus</t>
  </si>
  <si>
    <t>chlamydes</t>
  </si>
  <si>
    <t>Bollmannia chlamydes</t>
  </si>
  <si>
    <t>Elacatinus</t>
  </si>
  <si>
    <t>Elacatinus digueti</t>
  </si>
  <si>
    <t>puncticulatus</t>
  </si>
  <si>
    <t>(Ginsburg, 1938)</t>
  </si>
  <si>
    <t>Elacatinus puncticulatus</t>
  </si>
  <si>
    <t>Gobiosoma</t>
  </si>
  <si>
    <t>chiquita</t>
  </si>
  <si>
    <t>Gobiosoma chiquita</t>
  </si>
  <si>
    <t>Gymneleotris</t>
  </si>
  <si>
    <t>seminuda</t>
  </si>
  <si>
    <t>Gymneleotris seminuda</t>
  </si>
  <si>
    <t>Lythrypnus</t>
  </si>
  <si>
    <t>Lythrypnus dalli</t>
  </si>
  <si>
    <t>emblematicus</t>
  </si>
  <si>
    <t>Microgobius emblematicus</t>
  </si>
  <si>
    <t>Ginsburg, 1938</t>
  </si>
  <si>
    <t>Microgobius erectus</t>
  </si>
  <si>
    <t>Parrella</t>
  </si>
  <si>
    <t>maxillaris</t>
  </si>
  <si>
    <t>Parrella maxillaris</t>
  </si>
  <si>
    <t>caesius</t>
  </si>
  <si>
    <t>Anisotremus caesius</t>
  </si>
  <si>
    <t>Conodon</t>
  </si>
  <si>
    <t>serrifer</t>
  </si>
  <si>
    <t>Conodon serrifer</t>
  </si>
  <si>
    <t>Haemulopsis axillaris</t>
  </si>
  <si>
    <t>(Steindachner, 1879)</t>
  </si>
  <si>
    <t>Haemulopsis elongatus</t>
  </si>
  <si>
    <t>Haemulopsis nitidus</t>
  </si>
  <si>
    <t>Orthopristis</t>
  </si>
  <si>
    <t>cantharinus</t>
  </si>
  <si>
    <t>Orthopristis cantharinus</t>
  </si>
  <si>
    <t>chalceus</t>
  </si>
  <si>
    <t>Orthopristis chalceus</t>
  </si>
  <si>
    <t>reddingi</t>
  </si>
  <si>
    <t>Jordan &amp; Richardson, 1895</t>
  </si>
  <si>
    <t>Orthopristis reddingi</t>
  </si>
  <si>
    <t>branickii</t>
  </si>
  <si>
    <t>Pomadasys branickii</t>
  </si>
  <si>
    <t>macracanthus</t>
  </si>
  <si>
    <t>Pomadasys macracanthus</t>
  </si>
  <si>
    <t>Pomadasys panamensis</t>
  </si>
  <si>
    <t>Xenistius</t>
  </si>
  <si>
    <t>Xenistius californiensis</t>
  </si>
  <si>
    <t>Nombre válido según CONABIO: Haemulon californiensis</t>
  </si>
  <si>
    <t>Istiophoridae</t>
  </si>
  <si>
    <t>Istiompax</t>
  </si>
  <si>
    <t>Istiompax indica</t>
  </si>
  <si>
    <t>Renombrado por Collette et al. 2006 en función a un análisis filogenético con base en datos moleculares del suborden Xiphioidei. Nombre válido según CONABIO: Istiompax indica.</t>
  </si>
  <si>
    <t>Istiophorus</t>
  </si>
  <si>
    <t>platypterus</t>
  </si>
  <si>
    <t>(Shaw, 1792)</t>
  </si>
  <si>
    <t>Istiophorus platypterus</t>
  </si>
  <si>
    <t>Kajikia</t>
  </si>
  <si>
    <t>audax</t>
  </si>
  <si>
    <t>(Philippi, 1887)</t>
  </si>
  <si>
    <t>Kajikia audax</t>
  </si>
  <si>
    <t>Makaira</t>
  </si>
  <si>
    <t>mazara</t>
  </si>
  <si>
    <t>(Jordan &amp; Snyder, 1901)</t>
  </si>
  <si>
    <t>Makaira mazara</t>
  </si>
  <si>
    <t>Nombre válido según CONABIO: Makaira nigricans</t>
  </si>
  <si>
    <t>Tetrapturus</t>
  </si>
  <si>
    <t>angustirostris</t>
  </si>
  <si>
    <t>Tanaka, 1915</t>
  </si>
  <si>
    <t>Tetrapturus angustirostris</t>
  </si>
  <si>
    <t>Kuhliidae</t>
  </si>
  <si>
    <t>Kuhlia</t>
  </si>
  <si>
    <t>mugil</t>
  </si>
  <si>
    <t>(Forster, 1801)</t>
  </si>
  <si>
    <t>Kuhlia mugil</t>
  </si>
  <si>
    <t>Kyphosus analogus</t>
  </si>
  <si>
    <t>Nombre válido según CONABIO: Kyphosus vaigiensis</t>
  </si>
  <si>
    <t>Kyphosus ocyurus</t>
  </si>
  <si>
    <t>Decodon</t>
  </si>
  <si>
    <t>melasma</t>
  </si>
  <si>
    <t>Gomon, 1974</t>
  </si>
  <si>
    <t>Decodon melasma</t>
  </si>
  <si>
    <t>aestuaricola</t>
  </si>
  <si>
    <t>Bussing, 1972</t>
  </si>
  <si>
    <t>Halichoeres aestuaricola</t>
  </si>
  <si>
    <t>di Caporiacco, 1948</t>
  </si>
  <si>
    <t>Halichoeres chierchiae</t>
  </si>
  <si>
    <t>melanotis</t>
  </si>
  <si>
    <t>Halichoeres melanotis</t>
  </si>
  <si>
    <t>nicholsi</t>
  </si>
  <si>
    <t>Halichoeres nicholsi</t>
  </si>
  <si>
    <t>notospilus</t>
  </si>
  <si>
    <t>Halichoeres notospilus</t>
  </si>
  <si>
    <t>Iniistius</t>
  </si>
  <si>
    <t>(Valenciennes, 1840)</t>
  </si>
  <si>
    <t>Iniistius pavo</t>
  </si>
  <si>
    <t>Novaculichthys</t>
  </si>
  <si>
    <t>taeniourus</t>
  </si>
  <si>
    <t>(Lacépède, 1801)</t>
  </si>
  <si>
    <t>Novaculichthys taeniourus</t>
  </si>
  <si>
    <t>Polylepion</t>
  </si>
  <si>
    <t>cruentum</t>
  </si>
  <si>
    <t>Gomon, 1977</t>
  </si>
  <si>
    <t>Polylepion cruentum</t>
  </si>
  <si>
    <t>grammaticum</t>
  </si>
  <si>
    <t>Thalassoma grammaticum</t>
  </si>
  <si>
    <t>lucasanum</t>
  </si>
  <si>
    <t>Thalassoma lucasanum</t>
  </si>
  <si>
    <t>Dialommus</t>
  </si>
  <si>
    <t>Dialommus macrocephalus</t>
  </si>
  <si>
    <t>Labrisomus striatus</t>
  </si>
  <si>
    <t>Gill, 1860</t>
  </si>
  <si>
    <t>Labrisomus xanti</t>
  </si>
  <si>
    <t>Malacoctenus</t>
  </si>
  <si>
    <t>ebisui</t>
  </si>
  <si>
    <t>Springer, 1959</t>
  </si>
  <si>
    <t>Malacoctenus ebisui</t>
  </si>
  <si>
    <t>Malacoctenus hubbsi</t>
  </si>
  <si>
    <t>(Fowler, 1944)</t>
  </si>
  <si>
    <t>Malacoctenus margaritae</t>
  </si>
  <si>
    <t>tetranemus</t>
  </si>
  <si>
    <t>(Cope, 1877)</t>
  </si>
  <si>
    <t>Malacoctenus tetranemus</t>
  </si>
  <si>
    <t>Malacoctenus zacae</t>
  </si>
  <si>
    <t>zonifer</t>
  </si>
  <si>
    <t>Malacoctenus zonifer</t>
  </si>
  <si>
    <t>Paraclinus</t>
  </si>
  <si>
    <t>(Gilbert, 1904)</t>
  </si>
  <si>
    <t>Paraclinus mexicanus</t>
  </si>
  <si>
    <t>tanygnathus</t>
  </si>
  <si>
    <t>Rosenblatt &amp; Parr, 1969</t>
  </si>
  <si>
    <t>Paraclinus tanygnathus</t>
  </si>
  <si>
    <t>Starksia</t>
  </si>
  <si>
    <t>spinipenis</t>
  </si>
  <si>
    <t>(Al-Uthman, 1960)</t>
  </si>
  <si>
    <t>Starksia spinipenis</t>
  </si>
  <si>
    <t>Lobotidae</t>
  </si>
  <si>
    <t>Lobotes</t>
  </si>
  <si>
    <t>Lobotes pacificus</t>
  </si>
  <si>
    <t>aratus</t>
  </si>
  <si>
    <t>Lutjanus aratus</t>
  </si>
  <si>
    <t>Lutjanus inermis</t>
  </si>
  <si>
    <t>peru</t>
  </si>
  <si>
    <t>(Nichols &amp; Murphy, 1922)</t>
  </si>
  <si>
    <t>Lutjanus peru</t>
  </si>
  <si>
    <t>Luvaridae</t>
  </si>
  <si>
    <t>Luvarus</t>
  </si>
  <si>
    <t>Luvarus imperialis</t>
  </si>
  <si>
    <t>Malacanthidae</t>
  </si>
  <si>
    <t>Caulolatilus</t>
  </si>
  <si>
    <t>Gill, 1865</t>
  </si>
  <si>
    <t>Caulolatilus affinis</t>
  </si>
  <si>
    <t>Dooley, 1978</t>
  </si>
  <si>
    <t>Caulolatilus hubbsi</t>
  </si>
  <si>
    <t>Caulolatilus princeps</t>
  </si>
  <si>
    <t>Microdesmus</t>
  </si>
  <si>
    <t>dipus</t>
  </si>
  <si>
    <t>Microdesmus dipus</t>
  </si>
  <si>
    <t>Pseudupeneus</t>
  </si>
  <si>
    <t>grandisquamis</t>
  </si>
  <si>
    <t>Pseudupeneus grandisquamis</t>
  </si>
  <si>
    <t>Nematistiidae</t>
  </si>
  <si>
    <t>Nematistius</t>
  </si>
  <si>
    <t>Nematistius pectoralis</t>
  </si>
  <si>
    <t>Allen &amp; Robertson, 1991</t>
  </si>
  <si>
    <t>Opistognathus mexicanus</t>
  </si>
  <si>
    <t>Nombre válido según CONABIO: Opistognathus punctatus</t>
  </si>
  <si>
    <t>Peters, 1869</t>
  </si>
  <si>
    <t>Opistognathus punctatus</t>
  </si>
  <si>
    <t>scops</t>
  </si>
  <si>
    <t>Opistognathus scops</t>
  </si>
  <si>
    <t>opercularis</t>
  </si>
  <si>
    <t>Polydactylus opercularis</t>
  </si>
  <si>
    <t>Polyprionidae</t>
  </si>
  <si>
    <t>Stereolepis</t>
  </si>
  <si>
    <t>Ayres, 1859</t>
  </si>
  <si>
    <t>Stereolepis gigas</t>
  </si>
  <si>
    <t>Pomacanthus</t>
  </si>
  <si>
    <t>zonipectus</t>
  </si>
  <si>
    <t>Pomacanthus zonipectus</t>
  </si>
  <si>
    <t>Abudefduf concolor</t>
  </si>
  <si>
    <t>Chromis</t>
  </si>
  <si>
    <t>Greenfield &amp; Woods, 1980</t>
  </si>
  <si>
    <t>Chromis alta</t>
  </si>
  <si>
    <t>atrilobata</t>
  </si>
  <si>
    <t>Chromis atrilobata</t>
  </si>
  <si>
    <t>limbaughi</t>
  </si>
  <si>
    <t>Chromis limbaughi</t>
  </si>
  <si>
    <t>Microspathodon</t>
  </si>
  <si>
    <t>Microspathodon bairdii</t>
  </si>
  <si>
    <t>Microspathodon dorsalis</t>
  </si>
  <si>
    <t>acapulcoensis</t>
  </si>
  <si>
    <t>Stegastes acapulcoensis</t>
  </si>
  <si>
    <t>flavilatus</t>
  </si>
  <si>
    <t>Stegastes flavilatus</t>
  </si>
  <si>
    <t>Priacanthidae</t>
  </si>
  <si>
    <t>Cookeolus</t>
  </si>
  <si>
    <t>japonicus</t>
  </si>
  <si>
    <t>Cookeolus japonicus</t>
  </si>
  <si>
    <t>Heteropriacanthus</t>
  </si>
  <si>
    <t>cruentatus</t>
  </si>
  <si>
    <t>Heteropriacanthus cruentatus</t>
  </si>
  <si>
    <t>Pristigenys</t>
  </si>
  <si>
    <t>serrula</t>
  </si>
  <si>
    <t>Pristigenys serrula</t>
  </si>
  <si>
    <t>Scaridae</t>
  </si>
  <si>
    <t>Nicholsina</t>
  </si>
  <si>
    <t>(Evermann &amp; Radcliffe, 1917)</t>
  </si>
  <si>
    <t>Nicholsina denticulata</t>
  </si>
  <si>
    <t>Scarus</t>
  </si>
  <si>
    <t>Scarus compressus</t>
  </si>
  <si>
    <t>ghobban</t>
  </si>
  <si>
    <t>Forsskål, 1775</t>
  </si>
  <si>
    <t>Scarus ghobban</t>
  </si>
  <si>
    <t>perrico</t>
  </si>
  <si>
    <t>Scarus perrico</t>
  </si>
  <si>
    <t>rubroviolaceus</t>
  </si>
  <si>
    <t>Bleeker, 1847</t>
  </si>
  <si>
    <t>Scarus rubroviolaceus</t>
  </si>
  <si>
    <t>Bairdiella</t>
  </si>
  <si>
    <t>Bairdiella armata</t>
  </si>
  <si>
    <t>icistia</t>
  </si>
  <si>
    <t>Bairdiella icistia</t>
  </si>
  <si>
    <t>Corvula</t>
  </si>
  <si>
    <t>macrops</t>
  </si>
  <si>
    <t>Corvula macrops</t>
  </si>
  <si>
    <t>Cynoscion</t>
  </si>
  <si>
    <t>nannus</t>
  </si>
  <si>
    <t>Castro-Aguirre &amp; Arvizu-Martínez, 1976</t>
  </si>
  <si>
    <t>Cynoscion nannus</t>
  </si>
  <si>
    <t>phoxocephalus</t>
  </si>
  <si>
    <t>Cynoscion phoxocephalus</t>
  </si>
  <si>
    <t>Cynoscion reticulatus</t>
  </si>
  <si>
    <t>squamipinnis</t>
  </si>
  <si>
    <t>Cynoscion squamipinnis</t>
  </si>
  <si>
    <t>stolzmanni</t>
  </si>
  <si>
    <t>Cynoscion stolzmanni</t>
  </si>
  <si>
    <t>xanthulus</t>
  </si>
  <si>
    <t>Cynoscion xanthulus</t>
  </si>
  <si>
    <t>Elattarchus</t>
  </si>
  <si>
    <t>archidium</t>
  </si>
  <si>
    <t>Elattarchus archidium</t>
  </si>
  <si>
    <t>Isopisthus</t>
  </si>
  <si>
    <t>remifer</t>
  </si>
  <si>
    <t>Isopisthus remifer</t>
  </si>
  <si>
    <t>Larimus</t>
  </si>
  <si>
    <t>acclivis</t>
  </si>
  <si>
    <t>Larimus acclivis</t>
  </si>
  <si>
    <t>Larimus argenteus</t>
  </si>
  <si>
    <t>effulgens</t>
  </si>
  <si>
    <t>Larimus effulgens</t>
  </si>
  <si>
    <t>Larimus pacificus</t>
  </si>
  <si>
    <t>Menticirrhus nasus</t>
  </si>
  <si>
    <t>Menticirrhus paitensis</t>
  </si>
  <si>
    <t>(Steindachner, 1877)</t>
  </si>
  <si>
    <t>Menticirrhus panamensis</t>
  </si>
  <si>
    <t>Menticirrhus undulatus</t>
  </si>
  <si>
    <t>Micropogonias</t>
  </si>
  <si>
    <t>altipinnis</t>
  </si>
  <si>
    <t>Micropogonias altipinnis</t>
  </si>
  <si>
    <t>ectenes</t>
  </si>
  <si>
    <t>Micropogonias ectenes</t>
  </si>
  <si>
    <t>Micropogonias megalops</t>
  </si>
  <si>
    <t>Nebris</t>
  </si>
  <si>
    <t>Vaillant, 1897</t>
  </si>
  <si>
    <t>Nebris occidentalis</t>
  </si>
  <si>
    <t>Ophioscion sp.</t>
  </si>
  <si>
    <t>strabo</t>
  </si>
  <si>
    <t>Gilbert, 1897</t>
  </si>
  <si>
    <t>Ophioscion strabo</t>
  </si>
  <si>
    <t>vermicularis</t>
  </si>
  <si>
    <t>(Günther,1867)</t>
  </si>
  <si>
    <t>Ophioscion vermicularis</t>
  </si>
  <si>
    <t>Paralonchurus</t>
  </si>
  <si>
    <t>goodei</t>
  </si>
  <si>
    <t>Paralonchurus goodei</t>
  </si>
  <si>
    <t>Pareques</t>
  </si>
  <si>
    <t>fuscovittatus</t>
  </si>
  <si>
    <t>(Kendall &amp; Radcliffe, 1912)</t>
  </si>
  <si>
    <t>Pareques fuscovittatus</t>
  </si>
  <si>
    <t>Stellifer</t>
  </si>
  <si>
    <t>chrysoleuca</t>
  </si>
  <si>
    <t>Stellifer chrysoleuca</t>
  </si>
  <si>
    <t>ericymba</t>
  </si>
  <si>
    <t>Stellifer ericymba</t>
  </si>
  <si>
    <t>illecebrosus</t>
  </si>
  <si>
    <t>Stellifer illecebrosus</t>
  </si>
  <si>
    <t>Umbrina analis</t>
  </si>
  <si>
    <t>bussingi</t>
  </si>
  <si>
    <t>López, 1980</t>
  </si>
  <si>
    <t>Umbrina bussingi</t>
  </si>
  <si>
    <t>Umbrina dorsalis</t>
  </si>
  <si>
    <t>roncador</t>
  </si>
  <si>
    <t>Umbrina roncador</t>
  </si>
  <si>
    <t>wintersteeni</t>
  </si>
  <si>
    <t>Walker &amp; Radford, 1992</t>
  </si>
  <si>
    <t>Umbrina wintersteeni</t>
  </si>
  <si>
    <t>Acanthocybium</t>
  </si>
  <si>
    <t>solandri</t>
  </si>
  <si>
    <t>(Cuvier, 1832)</t>
  </si>
  <si>
    <t>Acanthocybium solandri</t>
  </si>
  <si>
    <t>rochei</t>
  </si>
  <si>
    <t>subsp.</t>
  </si>
  <si>
    <t>eudorax</t>
  </si>
  <si>
    <t>Collette &amp; Aadland, 1996</t>
  </si>
  <si>
    <t>Auxis rochei eudorax</t>
  </si>
  <si>
    <t>Nombre válido según CONABIO: Auxis rochei (Risso, 1810)</t>
  </si>
  <si>
    <t>thazard</t>
  </si>
  <si>
    <t>brachydorax</t>
  </si>
  <si>
    <t>Auxis thazard brachydorax</t>
  </si>
  <si>
    <t>La especie valida para la la región POT corresponde a A. brachydorax Collette &amp; Aadland, 1996. Nombre válido según CONABIO: Auxis thazard (Lacépède, 1800)</t>
  </si>
  <si>
    <t>Katsuwonus</t>
  </si>
  <si>
    <t>pelamis</t>
  </si>
  <si>
    <t>Katsuwonus pelamis</t>
  </si>
  <si>
    <t>Scomber</t>
  </si>
  <si>
    <t>Houttuyn, 1782</t>
  </si>
  <si>
    <t>Scomber japonicus</t>
  </si>
  <si>
    <t>Thunnus</t>
  </si>
  <si>
    <t>alalunga</t>
  </si>
  <si>
    <t>(Bonnaterre, 1788)</t>
  </si>
  <si>
    <t>Thunnus alalunga</t>
  </si>
  <si>
    <t>albacares</t>
  </si>
  <si>
    <t>Thunnus albacares</t>
  </si>
  <si>
    <t>Alphestes</t>
  </si>
  <si>
    <t>immaculatus</t>
  </si>
  <si>
    <t>Breder, 1936</t>
  </si>
  <si>
    <t>Alphestes immaculatus</t>
  </si>
  <si>
    <t>multiguttatus</t>
  </si>
  <si>
    <t>Alphestes multiguttatus</t>
  </si>
  <si>
    <t>Dermatolepis</t>
  </si>
  <si>
    <t>dermatolepis</t>
  </si>
  <si>
    <t>(Boulenger, 1895)</t>
  </si>
  <si>
    <t>Dermatolepis dermatolepis</t>
  </si>
  <si>
    <t>Diplectrum</t>
  </si>
  <si>
    <t>eumelum</t>
  </si>
  <si>
    <t>Rosenblatt &amp; Johnson, 1974</t>
  </si>
  <si>
    <t>Diplectrum eumelum</t>
  </si>
  <si>
    <t>euryplectrum</t>
  </si>
  <si>
    <t>Diplectrum euryplectrum</t>
  </si>
  <si>
    <t>labarum</t>
  </si>
  <si>
    <t>Diplectrum labarum</t>
  </si>
  <si>
    <t>macropoma</t>
  </si>
  <si>
    <t>Diplectrum macropoma</t>
  </si>
  <si>
    <t>Meek &amp; Hildebrand, 1925</t>
  </si>
  <si>
    <t>Diplectrum pacificum</t>
  </si>
  <si>
    <t>rostrum</t>
  </si>
  <si>
    <t>Bortone, 1974</t>
  </si>
  <si>
    <t>Diplectrum rostrum</t>
  </si>
  <si>
    <t>quinquefasciatus</t>
  </si>
  <si>
    <t>(Bocourt, 1868)</t>
  </si>
  <si>
    <t>Epinephelus quinquefasciatus</t>
  </si>
  <si>
    <t>Según Craig et al. 2009 basados en datos moleculares substituye a E. itajara en el POT.</t>
  </si>
  <si>
    <t>Hemanthias</t>
  </si>
  <si>
    <t>peruanus</t>
  </si>
  <si>
    <t>(Steindachner, 1875)</t>
  </si>
  <si>
    <t>Hemanthias peruanus</t>
  </si>
  <si>
    <t>signifer</t>
  </si>
  <si>
    <t>Hemanthias signifer</t>
  </si>
  <si>
    <t>Hyporthodus</t>
  </si>
  <si>
    <t>acanthistius</t>
  </si>
  <si>
    <t>Hyporthodus acanthistius</t>
  </si>
  <si>
    <t>exsul</t>
  </si>
  <si>
    <t>Hyporthodus exsul</t>
  </si>
  <si>
    <t>niphobles</t>
  </si>
  <si>
    <t>(Gilbert &amp; Starks, 1897)</t>
  </si>
  <si>
    <t>Hyporthodus niphobles</t>
  </si>
  <si>
    <t>Liopropoma</t>
  </si>
  <si>
    <t>Bussing, 1980</t>
  </si>
  <si>
    <t>Liopropoma fasciatum</t>
  </si>
  <si>
    <t>Mycteroperca</t>
  </si>
  <si>
    <t>xenarcha</t>
  </si>
  <si>
    <t>Jordan, 1888</t>
  </si>
  <si>
    <t>Mycteroperca xenarcha</t>
  </si>
  <si>
    <t>loro</t>
  </si>
  <si>
    <t>Walford, 1936</t>
  </si>
  <si>
    <t>Pronotogrammus</t>
  </si>
  <si>
    <t>eos</t>
  </si>
  <si>
    <t>Pronotogrammus eos</t>
  </si>
  <si>
    <t>multifasciatus</t>
  </si>
  <si>
    <t>Pronotogrammus multifasciatus</t>
  </si>
  <si>
    <t>Rypticus</t>
  </si>
  <si>
    <t>Rypticus bicolor</t>
  </si>
  <si>
    <t>nigripinnis</t>
  </si>
  <si>
    <t>Rypticus nigripinnis</t>
  </si>
  <si>
    <t>psittacinus</t>
  </si>
  <si>
    <t>Serranus psittacinus</t>
  </si>
  <si>
    <t>Sparidae</t>
  </si>
  <si>
    <t>Calamus</t>
  </si>
  <si>
    <t>brachysomus</t>
  </si>
  <si>
    <t>(Lockington, 1880)</t>
  </si>
  <si>
    <t>Calamus brachysomus</t>
  </si>
  <si>
    <t>argentea</t>
  </si>
  <si>
    <t>Sphyraena argentea</t>
  </si>
  <si>
    <t>lucasana</t>
  </si>
  <si>
    <t>Sphyraena lucasana</t>
  </si>
  <si>
    <t>Stromateidae</t>
  </si>
  <si>
    <t>Peprilus</t>
  </si>
  <si>
    <t>Peprilus medius</t>
  </si>
  <si>
    <t>snyderi</t>
  </si>
  <si>
    <t>Peprilus snyderi</t>
  </si>
  <si>
    <t>Trichiuridae</t>
  </si>
  <si>
    <t>Trichiurus</t>
  </si>
  <si>
    <t>lepturus</t>
  </si>
  <si>
    <t>Trichiurus lepturus</t>
  </si>
  <si>
    <t>Tripterygiidae</t>
  </si>
  <si>
    <t>Enneanectes</t>
  </si>
  <si>
    <t>Rosenblatt, Miller &amp; Hastings, 2013</t>
  </si>
  <si>
    <t>Enneanectes macrops</t>
  </si>
  <si>
    <t>Uranoscopidae</t>
  </si>
  <si>
    <t>Astroscopus</t>
  </si>
  <si>
    <t>zephyreus</t>
  </si>
  <si>
    <t>Gilbert &amp; Starks, 1897</t>
  </si>
  <si>
    <t>Astroscopus zephyreus</t>
  </si>
  <si>
    <t>Kathetostoma</t>
  </si>
  <si>
    <t>averruncus</t>
  </si>
  <si>
    <t>Kathetostoma averruncus</t>
  </si>
  <si>
    <t>Xiphiidae</t>
  </si>
  <si>
    <t>Xiphias</t>
  </si>
  <si>
    <t>Xiphias gladius</t>
  </si>
  <si>
    <t>Zanclidae</t>
  </si>
  <si>
    <t>Zanclus</t>
  </si>
  <si>
    <t>Zanclus cornutus</t>
  </si>
  <si>
    <t>scutum</t>
  </si>
  <si>
    <t>Achirus scutum</t>
  </si>
  <si>
    <t>Lacépède, 1802</t>
  </si>
  <si>
    <t>Achirus sp.</t>
  </si>
  <si>
    <t>constellatus</t>
  </si>
  <si>
    <t>Bothus constellatus</t>
  </si>
  <si>
    <t>Monolene</t>
  </si>
  <si>
    <t>asaedai</t>
  </si>
  <si>
    <t>Clark, 1936</t>
  </si>
  <si>
    <t>Monolene asaedai</t>
  </si>
  <si>
    <t>Perissias</t>
  </si>
  <si>
    <t>taeniopterus</t>
  </si>
  <si>
    <t>Perissias taeniopterus</t>
  </si>
  <si>
    <t>Munroe &amp; Mahadeva, 1989</t>
  </si>
  <si>
    <t>Symphurus callopterus</t>
  </si>
  <si>
    <t>Symphurus fasciolaris</t>
  </si>
  <si>
    <t>gorgonae</t>
  </si>
  <si>
    <t>Chabanaud, 1948</t>
  </si>
  <si>
    <t>Symphurus gorgonae</t>
  </si>
  <si>
    <t>leei</t>
  </si>
  <si>
    <t>Symphurus leei</t>
  </si>
  <si>
    <t>melanurus</t>
  </si>
  <si>
    <t>Symphurus melanurus</t>
  </si>
  <si>
    <t>melasmatotheca</t>
  </si>
  <si>
    <t>Munroe &amp; Nizinski, 1990</t>
  </si>
  <si>
    <t>Symphurus melasmatotheca</t>
  </si>
  <si>
    <t>oligomerus</t>
  </si>
  <si>
    <t>Symphurus oligomerus</t>
  </si>
  <si>
    <t>prolatinaris</t>
  </si>
  <si>
    <t>Munroe, Nizinski &amp; Mahadeva, 1991</t>
  </si>
  <si>
    <t>Symphurus prolatinaris</t>
  </si>
  <si>
    <t>Ancylopsetta</t>
  </si>
  <si>
    <t>Ancylopsetta dendritica</t>
  </si>
  <si>
    <t>mariajorisae</t>
  </si>
  <si>
    <t>van der Heiden &amp; Mussot, 1995</t>
  </si>
  <si>
    <t>Citharichthys mariajorisae</t>
  </si>
  <si>
    <t>Citharichthys xanthostigma</t>
  </si>
  <si>
    <t>Cyclopsetta</t>
  </si>
  <si>
    <t>Cyclopsetta panamensis</t>
  </si>
  <si>
    <t>querna</t>
  </si>
  <si>
    <t>Cyclopsetta querna</t>
  </si>
  <si>
    <t>Etropus peruvianus</t>
  </si>
  <si>
    <t>Hippoglossina</t>
  </si>
  <si>
    <t>bollmani</t>
  </si>
  <si>
    <t>Hippoglossina bollmani</t>
  </si>
  <si>
    <t>stomata</t>
  </si>
  <si>
    <t>Hippoglossina stomata</t>
  </si>
  <si>
    <t>tetrophthalma</t>
  </si>
  <si>
    <t>Hippoglossina tetrophthalma</t>
  </si>
  <si>
    <t>Nombre válido según CONABIO: Hippoglossina tetrophthalma</t>
  </si>
  <si>
    <t>Syacium latifrons</t>
  </si>
  <si>
    <t>longidorsale</t>
  </si>
  <si>
    <t>Murakami &amp; Amaoka, 1992</t>
  </si>
  <si>
    <t>Syacium longidorsale</t>
  </si>
  <si>
    <t>furcirhinus</t>
  </si>
  <si>
    <t>Pontinus furcirhinus</t>
  </si>
  <si>
    <t>Pontinus sierra</t>
  </si>
  <si>
    <t>Jenyns, 1840</t>
  </si>
  <si>
    <t>Scorpaena histrio</t>
  </si>
  <si>
    <t>mystes</t>
  </si>
  <si>
    <t>Scorpaena mystes</t>
  </si>
  <si>
    <t>Scorpaena russula</t>
  </si>
  <si>
    <t>Triglidae</t>
  </si>
  <si>
    <t>Bellator</t>
  </si>
  <si>
    <t>gymnostethus</t>
  </si>
  <si>
    <t>Bellator gymnostethus</t>
  </si>
  <si>
    <t>loxias</t>
  </si>
  <si>
    <t>(Jordan, 1897)</t>
  </si>
  <si>
    <t>Bellator loxias</t>
  </si>
  <si>
    <t>xenisma</t>
  </si>
  <si>
    <t>Bellator xenisma</t>
  </si>
  <si>
    <t>Prionotus</t>
  </si>
  <si>
    <t>albirostris</t>
  </si>
  <si>
    <t>Prionotus albirostris</t>
  </si>
  <si>
    <t>birostratus</t>
  </si>
  <si>
    <t>Richardson, 1844</t>
  </si>
  <si>
    <t>Prionotus birostratus</t>
  </si>
  <si>
    <t>horrens</t>
  </si>
  <si>
    <t>Prionotus horrens</t>
  </si>
  <si>
    <t>ruscarius</t>
  </si>
  <si>
    <t>Prionotus ruscarius</t>
  </si>
  <si>
    <t>stephanophrys</t>
  </si>
  <si>
    <t>Lockington, 1881</t>
  </si>
  <si>
    <t>Prionotus stephanophrys</t>
  </si>
  <si>
    <t>Nombre válido según CONABIO: Sciades guatemalensis</t>
  </si>
  <si>
    <t>Bagre</t>
  </si>
  <si>
    <t>Bagre panamensis</t>
  </si>
  <si>
    <t>pinnimaculatus</t>
  </si>
  <si>
    <t>Bagre pinnimaculatus</t>
  </si>
  <si>
    <t>Cathorops</t>
  </si>
  <si>
    <t>fuerthii</t>
  </si>
  <si>
    <t>Cathorops fuerthii</t>
  </si>
  <si>
    <t>Notarius</t>
  </si>
  <si>
    <t>kessleri</t>
  </si>
  <si>
    <t>Notarius kessleri</t>
  </si>
  <si>
    <t>planiceps</t>
  </si>
  <si>
    <t>Notarius planiceps</t>
  </si>
  <si>
    <t>Occidentarius</t>
  </si>
  <si>
    <t>platypogon</t>
  </si>
  <si>
    <t>Occidentarius platypogon</t>
  </si>
  <si>
    <t>seemanni</t>
  </si>
  <si>
    <t>Sciades seemanni</t>
  </si>
  <si>
    <t>Sciades troschelii</t>
  </si>
  <si>
    <t>Nombre válido según CONABIO: Notarius troschelii</t>
  </si>
  <si>
    <t>Canthidermis</t>
  </si>
  <si>
    <t>(Bloch, 1786)</t>
  </si>
  <si>
    <t>Canthidermis maculata</t>
  </si>
  <si>
    <t>Pseudobalistes</t>
  </si>
  <si>
    <t>naufragium</t>
  </si>
  <si>
    <t>(Jordan &amp; Starks, 1895)</t>
  </si>
  <si>
    <t>Pseudobalistes naufragium</t>
  </si>
  <si>
    <t>Xanthichthys</t>
  </si>
  <si>
    <t>mento</t>
  </si>
  <si>
    <t>Xanthichthys mento</t>
  </si>
  <si>
    <t>Chilomycterus</t>
  </si>
  <si>
    <t>Chilomycterus reticulatus</t>
  </si>
  <si>
    <t>holocanthus</t>
  </si>
  <si>
    <t>Diodon holocanthus</t>
  </si>
  <si>
    <t>Molidae</t>
  </si>
  <si>
    <t>Masturus</t>
  </si>
  <si>
    <t>lanceolatus</t>
  </si>
  <si>
    <t>Liénard, 1840</t>
  </si>
  <si>
    <t>Masturus lanceolatus</t>
  </si>
  <si>
    <t>Mola</t>
  </si>
  <si>
    <t>mola</t>
  </si>
  <si>
    <t>Mola mola</t>
  </si>
  <si>
    <t>Ranzania</t>
  </si>
  <si>
    <t>(Pennant, 1776)</t>
  </si>
  <si>
    <t>Ranzania laevis</t>
  </si>
  <si>
    <t>Monacanthidae</t>
  </si>
  <si>
    <t>Aluterus</t>
  </si>
  <si>
    <t>monoceros</t>
  </si>
  <si>
    <t>Aluterus monoceros</t>
  </si>
  <si>
    <t>scriptus</t>
  </si>
  <si>
    <t>(Osbeck, 1765)</t>
  </si>
  <si>
    <t>Aluterus scriptus</t>
  </si>
  <si>
    <t>Cantherhines</t>
  </si>
  <si>
    <t>dumerilii</t>
  </si>
  <si>
    <t>(Hollard, 1854)</t>
  </si>
  <si>
    <t>Cantherhines dumerilii</t>
  </si>
  <si>
    <t>Arothron</t>
  </si>
  <si>
    <t>Arothron hispidus</t>
  </si>
  <si>
    <t>Anonymous, 1798)</t>
  </si>
  <si>
    <t>Arothron meleagris</t>
  </si>
  <si>
    <t>Canthigaster</t>
  </si>
  <si>
    <t>(Günther, 1870)</t>
  </si>
  <si>
    <t>Canthigaster punctatissima</t>
  </si>
  <si>
    <t>Lagocephalus</t>
  </si>
  <si>
    <t>lagocephalus</t>
  </si>
  <si>
    <t>Lagocephalus lagocephalus</t>
  </si>
  <si>
    <t>lobatus</t>
  </si>
  <si>
    <t>Sphoeroides lobatus</t>
  </si>
  <si>
    <t>Sphoeroides sechurae</t>
  </si>
  <si>
    <t>altimus</t>
  </si>
  <si>
    <t>(Springer, 1950)</t>
  </si>
  <si>
    <t>Carcharhinus altimus</t>
  </si>
  <si>
    <t>brachyurus</t>
  </si>
  <si>
    <t>Günther, 1870</t>
  </si>
  <si>
    <t>Carcharhinus brachyurus</t>
  </si>
  <si>
    <t>cerdale</t>
  </si>
  <si>
    <t>Carcharhinus cerdale</t>
  </si>
  <si>
    <t>Según Castro, 2011. Substituye a C. porosus</t>
  </si>
  <si>
    <t>(Bibron en Muller y Henle, 1839)</t>
  </si>
  <si>
    <t>Carcharhinus falciformis</t>
  </si>
  <si>
    <t>(Valenciennes, 1839)</t>
  </si>
  <si>
    <t>Carcharhinus limbatus</t>
  </si>
  <si>
    <t>(Poey, 1861)</t>
  </si>
  <si>
    <t>Carcharhinus longimanus</t>
  </si>
  <si>
    <t>(Le Sueur, 1818)</t>
  </si>
  <si>
    <t>Carcharhinus obscurus</t>
  </si>
  <si>
    <t>Galeocerdo</t>
  </si>
  <si>
    <t>cuvier</t>
  </si>
  <si>
    <t>(Peron y Le Sueur, 1822)</t>
  </si>
  <si>
    <t>Galeocerdo cuvier</t>
  </si>
  <si>
    <t>Nasolamia</t>
  </si>
  <si>
    <t>velox</t>
  </si>
  <si>
    <t>(Gilbert, 1898</t>
  </si>
  <si>
    <t>Nasolamia velox</t>
  </si>
  <si>
    <t>Negaprion</t>
  </si>
  <si>
    <t>(Poey, 1868)</t>
  </si>
  <si>
    <t>Negaprion brevirostris</t>
  </si>
  <si>
    <t>Prionace</t>
  </si>
  <si>
    <t>Prionace glauca</t>
  </si>
  <si>
    <t>corona</t>
  </si>
  <si>
    <t>Springer, 1940</t>
  </si>
  <si>
    <t>Sphyrna corona</t>
  </si>
  <si>
    <t>(Griffith &amp; C.H. Smith, 1834)</t>
  </si>
  <si>
    <t>Sphyrna media</t>
  </si>
  <si>
    <t>mokarran</t>
  </si>
  <si>
    <t>(Rüppell, 1837)</t>
  </si>
  <si>
    <t>Sphyrna mokarran</t>
  </si>
  <si>
    <t>tiburo</t>
  </si>
  <si>
    <t>Sphyrna tiburo</t>
  </si>
  <si>
    <t>zygaena</t>
  </si>
  <si>
    <t>Sphyrna zygaena</t>
  </si>
  <si>
    <t>Triakidae</t>
  </si>
  <si>
    <t>Mustelus</t>
  </si>
  <si>
    <t>Gill, 1864</t>
  </si>
  <si>
    <t>Mustelus dorsalis</t>
  </si>
  <si>
    <t>lunulatus</t>
  </si>
  <si>
    <t>Mustelus lunulatus</t>
  </si>
  <si>
    <t>Echinorhiniformes</t>
  </si>
  <si>
    <t>Echinorhinidae</t>
  </si>
  <si>
    <t>Echinorhinus</t>
  </si>
  <si>
    <t>cookei</t>
  </si>
  <si>
    <t>Pietschmann, 1928</t>
  </si>
  <si>
    <t>Echinorhinus cookei</t>
  </si>
  <si>
    <t>Heterodontiformes</t>
  </si>
  <si>
    <t>Heterodontidae</t>
  </si>
  <si>
    <t>Heterodontus</t>
  </si>
  <si>
    <t>Taylor &amp; Castro-Aguirre, 1972</t>
  </si>
  <si>
    <t>Heterodontus mexicanus</t>
  </si>
  <si>
    <t>Lamniformes</t>
  </si>
  <si>
    <t>Alopiidae</t>
  </si>
  <si>
    <t>Alopias</t>
  </si>
  <si>
    <t>pelagicus</t>
  </si>
  <si>
    <t>Nakamura, 1935</t>
  </si>
  <si>
    <t>Alopias pelagicus</t>
  </si>
  <si>
    <t>vulpinus</t>
  </si>
  <si>
    <t>Alopias vulpinus</t>
  </si>
  <si>
    <t>Lamnidae</t>
  </si>
  <si>
    <t>Isurus</t>
  </si>
  <si>
    <t>oxyrinchus</t>
  </si>
  <si>
    <t>Isurus oxyrinchus</t>
  </si>
  <si>
    <t>Lamna</t>
  </si>
  <si>
    <t> (Bonnaterre, 1788)</t>
  </si>
  <si>
    <t>Lamna nasus</t>
  </si>
  <si>
    <t>Dasyatis brevis</t>
  </si>
  <si>
    <t>Pteroplatytrygon</t>
  </si>
  <si>
    <t>(Bonaparte, 1832)</t>
  </si>
  <si>
    <t>Pteroplatytrygon violacea</t>
  </si>
  <si>
    <t>Gymnuridae</t>
  </si>
  <si>
    <t>Gymnura</t>
  </si>
  <si>
    <t>crebripunctata</t>
  </si>
  <si>
    <t>Gymnura crebripunctata</t>
  </si>
  <si>
    <t>(Cooper, 1864)</t>
  </si>
  <si>
    <t>Gymnura marmorata</t>
  </si>
  <si>
    <t>Myliobatidae</t>
  </si>
  <si>
    <t>Aetobatus</t>
  </si>
  <si>
    <t>Gill 1865</t>
  </si>
  <si>
    <t>Aetobatus laticeps</t>
  </si>
  <si>
    <t>Válida para el Pacifico evidenciado por White et al. 2010 con estudios moleculares.</t>
  </si>
  <si>
    <t>Manta</t>
  </si>
  <si>
    <t>birostris</t>
  </si>
  <si>
    <t>(Donndoroff, 1798)</t>
  </si>
  <si>
    <t>Manta birostris</t>
  </si>
  <si>
    <t>Mobula</t>
  </si>
  <si>
    <t>japanica</t>
  </si>
  <si>
    <t>(Müller &amp; Henle, 1841)</t>
  </si>
  <si>
    <t>Mobula japanica</t>
  </si>
  <si>
    <t>tarapacana</t>
  </si>
  <si>
    <t>(Philippi, 1892)</t>
  </si>
  <si>
    <t>Mobula tarapacana</t>
  </si>
  <si>
    <t>Rhinoptera</t>
  </si>
  <si>
    <t>Evermann y Jenkins, 1892</t>
  </si>
  <si>
    <t>Rhinoptera steindachneri</t>
  </si>
  <si>
    <t>Urobatis</t>
  </si>
  <si>
    <t>concentricus</t>
  </si>
  <si>
    <t>Osburn &amp; Nichols, 1916</t>
  </si>
  <si>
    <t>Urobatis concentricus</t>
  </si>
  <si>
    <t>halleri</t>
  </si>
  <si>
    <t>(Cooper, 1863)</t>
  </si>
  <si>
    <t>Urobatis halleri</t>
  </si>
  <si>
    <t>aspidura</t>
  </si>
  <si>
    <t>Urotrygon aspidura</t>
  </si>
  <si>
    <t>Miyake &amp; McEachran, 1988</t>
  </si>
  <si>
    <t>Urotrygon nana</t>
  </si>
  <si>
    <t>Urotrygon rogersi</t>
  </si>
  <si>
    <t>Orectolobiformes</t>
  </si>
  <si>
    <t>Ginglymostomatidae</t>
  </si>
  <si>
    <t>Ginglymostoma</t>
  </si>
  <si>
    <t>unami</t>
  </si>
  <si>
    <t>Ginglymostoma unami</t>
  </si>
  <si>
    <t>Nombre válido G. unami especie nueva. Del Moral et al. 2015</t>
  </si>
  <si>
    <t>Rhincodontidae</t>
  </si>
  <si>
    <t>Rhincodon</t>
  </si>
  <si>
    <t>A. Smith, 1828</t>
  </si>
  <si>
    <t>Rhincodon typus</t>
  </si>
  <si>
    <t>Pristis pristis es la unica especie valida para el Pacifico oriental, determinado mediante analisi moleculares Faria et al. 2013</t>
  </si>
  <si>
    <t>Rajiformes</t>
  </si>
  <si>
    <t>Rajidae</t>
  </si>
  <si>
    <t>Raja</t>
  </si>
  <si>
    <t>Raja equatorialis</t>
  </si>
  <si>
    <t>Jordan &amp; Gilbert, 1881</t>
  </si>
  <si>
    <t>Raja inornata</t>
  </si>
  <si>
    <t>Rhinobatidae</t>
  </si>
  <si>
    <t>Rhinobatos</t>
  </si>
  <si>
    <t>glaucostigma</t>
  </si>
  <si>
    <t>Rhinobatos glaucostigma</t>
  </si>
  <si>
    <t>leucorhynchus</t>
  </si>
  <si>
    <t>Rhinobatos leucorhynchus</t>
  </si>
  <si>
    <t>Ayres, 1854</t>
  </si>
  <si>
    <t>Rhinobatos productus</t>
  </si>
  <si>
    <t>Zapteryx</t>
  </si>
  <si>
    <t>xyster</t>
  </si>
  <si>
    <t>(Jordan &amp; Evermann, 1896)</t>
  </si>
  <si>
    <t>Zapteryx xyster</t>
  </si>
  <si>
    <t>Torpediniformes</t>
  </si>
  <si>
    <t>Narcinidae</t>
  </si>
  <si>
    <t>Diplobatis</t>
  </si>
  <si>
    <t>ommata</t>
  </si>
  <si>
    <t>(Jordan &amp; Gilbert, 1890)</t>
  </si>
  <si>
    <t>Diplobatis ommata</t>
  </si>
  <si>
    <t>Narcine</t>
  </si>
  <si>
    <t>entemedor</t>
  </si>
  <si>
    <t>Narcine entemedor</t>
  </si>
  <si>
    <t>vermiculatus</t>
  </si>
  <si>
    <t>Narcine vermiculatus</t>
  </si>
  <si>
    <t>Apéndice 43. Peces marinos y lagunar-estuarinos.</t>
  </si>
  <si>
    <t>Fuente: Aguilar-Palomino 1997 y registros de la colección ictiológica del Departamento de Estudios para el Desarrollo Sustentable de Zonas Costeras de la Universidad de Guadalajara.</t>
  </si>
  <si>
    <t>Aguilar-Palomino, B. 1997. Listado de peces marinos y estuarinos de la costa de Jalisco. Programa de Ordenamiento Ecológico y Territorial del Estado de Jalisco. Centro de Ecología Costera. Universidad de Guadalajara. Guadalajara.</t>
  </si>
  <si>
    <t>Endemismo</t>
  </si>
  <si>
    <t>EVS</t>
  </si>
  <si>
    <t>Anaxyrus</t>
  </si>
  <si>
    <t>compactilis</t>
  </si>
  <si>
    <t>Anaxyrus compactilis</t>
  </si>
  <si>
    <t>EM</t>
  </si>
  <si>
    <t>LC</t>
  </si>
  <si>
    <t>Anaxyrus debilis</t>
  </si>
  <si>
    <t>NE</t>
  </si>
  <si>
    <t>(Baird &amp; Girard, 1852)</t>
  </si>
  <si>
    <t>Anaxyrus punctatus</t>
  </si>
  <si>
    <t>(Taylor, 1940)</t>
  </si>
  <si>
    <t>Incilius mazatlanensis</t>
  </si>
  <si>
    <t>(Camerano, 1879)</t>
  </si>
  <si>
    <t>Incilius occidentalis</t>
  </si>
  <si>
    <t>(Taylor, 1943)</t>
  </si>
  <si>
    <t>Incilius perplexus</t>
  </si>
  <si>
    <t>Ahumada-Carrillo et al. 2014</t>
  </si>
  <si>
    <t>augusti</t>
  </si>
  <si>
    <t>(Dugès, in Brocchi, 1879)</t>
  </si>
  <si>
    <t>Craugastor augusti</t>
  </si>
  <si>
    <t>hobartsmithi</t>
  </si>
  <si>
    <t>(Taylor, 1937)</t>
  </si>
  <si>
    <t>Craugastor hobartsmithi</t>
  </si>
  <si>
    <t>DD</t>
  </si>
  <si>
    <t>Craugastor pygmaeus</t>
  </si>
  <si>
    <t>VU</t>
  </si>
  <si>
    <t>Rosas-Espinoza et al. 2013</t>
  </si>
  <si>
    <t>vocalis</t>
  </si>
  <si>
    <t>Craugastor vocalis</t>
  </si>
  <si>
    <t>Eleutherodactylidae</t>
  </si>
  <si>
    <t>Eleutherodactylus</t>
  </si>
  <si>
    <t>angustidigitorum</t>
  </si>
  <si>
    <t>Eleutherodactylus angustidigitorum</t>
  </si>
  <si>
    <t>Ponce-Campos y Beaman 2006; Rosas-Espinoza et al. 2013</t>
  </si>
  <si>
    <t>grundwaldi</t>
  </si>
  <si>
    <t>Reyes-Velasco et al., 2015</t>
  </si>
  <si>
    <t>Eleutherodactylus grundwaldi</t>
  </si>
  <si>
    <t>CJ</t>
  </si>
  <si>
    <t>Reyes-Velasco et al. 2015</t>
  </si>
  <si>
    <t>Eleutherodactylus modestus</t>
  </si>
  <si>
    <t>Syrrophus modestus</t>
  </si>
  <si>
    <t>(Peters, 1870 )</t>
  </si>
  <si>
    <t>Eleutherodactylus nitidus</t>
  </si>
  <si>
    <t>Syrrophus nitidus</t>
  </si>
  <si>
    <t>nivicolimae</t>
  </si>
  <si>
    <t>(Dixon &amp; Webb, 1966)</t>
  </si>
  <si>
    <t>Eleutherodactylus nivicolimae</t>
  </si>
  <si>
    <t>Syrrophus nivicolimae</t>
  </si>
  <si>
    <t>(Duellman, 1968)</t>
  </si>
  <si>
    <t>Eleutherodactylus pallidus</t>
  </si>
  <si>
    <t>Syrrophus pallidus</t>
  </si>
  <si>
    <t>teretistes</t>
  </si>
  <si>
    <t>(Duellman, 1958)</t>
  </si>
  <si>
    <t>Eleutherodactylus teretistes</t>
  </si>
  <si>
    <t>Grünwald et al. 2016</t>
  </si>
  <si>
    <t>wixarica</t>
  </si>
  <si>
    <t>Eleutherodactylus wixarica</t>
  </si>
  <si>
    <t>EJ</t>
  </si>
  <si>
    <t>Agalychnis</t>
  </si>
  <si>
    <t>dacnicolor</t>
  </si>
  <si>
    <t>(Cope, 1864)</t>
  </si>
  <si>
    <t>Agalychnis dacnicolor</t>
  </si>
  <si>
    <t>Pachymedusa dacnicolor</t>
  </si>
  <si>
    <t>Dendropsophus</t>
  </si>
  <si>
    <t>sartori</t>
  </si>
  <si>
    <t>(Smith, 1951)</t>
  </si>
  <si>
    <t>Dendropsophus sartori</t>
  </si>
  <si>
    <t>Exerodonta</t>
  </si>
  <si>
    <t>Exerodonta smaragdina</t>
  </si>
  <si>
    <t>Hyla</t>
  </si>
  <si>
    <t>arenicolor</t>
  </si>
  <si>
    <t>Cope, 1866</t>
  </si>
  <si>
    <t>Hyla arenicolor</t>
  </si>
  <si>
    <t>Baird, 1854</t>
  </si>
  <si>
    <t>Hyla eximia</t>
  </si>
  <si>
    <t>Plectrohyla</t>
  </si>
  <si>
    <t>bistincta</t>
  </si>
  <si>
    <t>Plectrohyla bistincta</t>
  </si>
  <si>
    <t>(Smith, 1957)</t>
  </si>
  <si>
    <t>Smilisca dentata</t>
  </si>
  <si>
    <t>Trueb 1969</t>
  </si>
  <si>
    <t>fodiens</t>
  </si>
  <si>
    <t>(Boulenger, 1882)</t>
  </si>
  <si>
    <t>Smilisca fodiens</t>
  </si>
  <si>
    <t>Tlalocohyla</t>
  </si>
  <si>
    <t>(Boulenger, 1902)</t>
  </si>
  <si>
    <t>Tlalocohyla smithi</t>
  </si>
  <si>
    <t>Trachycephalus</t>
  </si>
  <si>
    <t>typhonius</t>
  </si>
  <si>
    <t>(Laurenti, 1768)</t>
  </si>
  <si>
    <t>Trachycephalus typhonius</t>
  </si>
  <si>
    <t>Trachycephalus venulosus</t>
  </si>
  <si>
    <t>(Brocchi, 1877)</t>
  </si>
  <si>
    <t>Leptodactylus fragilis</t>
  </si>
  <si>
    <t>Microhylidae</t>
  </si>
  <si>
    <t>Hypopachus</t>
  </si>
  <si>
    <t>ustus</t>
  </si>
  <si>
    <t>(Cope, 1866)</t>
  </si>
  <si>
    <t>Hypopachus ustus</t>
  </si>
  <si>
    <t>Gastrophryne usta</t>
  </si>
  <si>
    <t>variolosus</t>
  </si>
  <si>
    <t>Hypopachus variolosus</t>
  </si>
  <si>
    <t>magnaocularis</t>
  </si>
  <si>
    <t>(Frost &amp; Bagnara, 1974)</t>
  </si>
  <si>
    <t>Lithobates magnaocularis</t>
  </si>
  <si>
    <t>(Baird, 1854)</t>
  </si>
  <si>
    <t>Lithobates montezumae</t>
  </si>
  <si>
    <t>NT</t>
  </si>
  <si>
    <t>pustulosus</t>
  </si>
  <si>
    <t>Lithobates pustulosus</t>
  </si>
  <si>
    <t>zweifeli</t>
  </si>
  <si>
    <t>(Hillis, Frost &amp; Webb, 1984)</t>
  </si>
  <si>
    <t>Lithobates zweifeli</t>
  </si>
  <si>
    <t>Scaphiopodidae</t>
  </si>
  <si>
    <t>Spea</t>
  </si>
  <si>
    <t>multiplicata</t>
  </si>
  <si>
    <t>(Cope, 1863)</t>
  </si>
  <si>
    <t>Spea multiplicata</t>
  </si>
  <si>
    <t>Caudata</t>
  </si>
  <si>
    <t>Ambystomatidae</t>
  </si>
  <si>
    <t>Ambystoma</t>
  </si>
  <si>
    <t>flavipiperatum</t>
  </si>
  <si>
    <t>Dixon, 1963</t>
  </si>
  <si>
    <t>Ambystoma flavipiperatum</t>
  </si>
  <si>
    <t>rosaceum</t>
  </si>
  <si>
    <t>Ambystoma rosaceum</t>
  </si>
  <si>
    <t>velasci</t>
  </si>
  <si>
    <t>(Dugès, 1888)</t>
  </si>
  <si>
    <t>Ambystoma velasci</t>
  </si>
  <si>
    <t>Plethodontidae</t>
  </si>
  <si>
    <t>Isthmura</t>
  </si>
  <si>
    <t>bellii</t>
  </si>
  <si>
    <t>(Gray, 1850)</t>
  </si>
  <si>
    <t>Isthmura bellii</t>
  </si>
  <si>
    <t>Pseudoeurycea bellii</t>
  </si>
  <si>
    <t>Rovito et al. 2015</t>
  </si>
  <si>
    <t>Gymnophiona</t>
  </si>
  <si>
    <t>Dermophidae</t>
  </si>
  <si>
    <t>Dermophis</t>
  </si>
  <si>
    <t>(Mertens, 1930)</t>
  </si>
  <si>
    <t>Dermophis oaxacae</t>
  </si>
  <si>
    <t>Wake 1998</t>
  </si>
  <si>
    <t>EM=30, NE=15, CJ=4, EJ=2</t>
  </si>
  <si>
    <t>LC=32, DD=6, VU=6, NE=3, EN=3, NT=1</t>
  </si>
  <si>
    <t>Apendice 44. Anfibios (reino Animalia, phyllum Craniata)</t>
  </si>
  <si>
    <t>Fuente: la columna de Referencias corresponde a los registros o cambios taxonómicos recientes para el estado, o  aquellos que no fueron validados por la Conabio.</t>
  </si>
  <si>
    <t>EM = Endémica a México; EJ = Endémica a Jalisco; CJ = Distribución restringida en Jalisco y estados colindantes; NE = No endémica a México.</t>
  </si>
  <si>
    <t>Categorías NOM-SEMARNAT-059-2010: Pr = Protección especial; A = Amenazada.</t>
  </si>
  <si>
    <r>
      <t>Estado de conservación de acuerdo con la Unión Internacional para la Conservación de la Naturaleza (UICN): NE = No evaludada (</t>
    </r>
    <r>
      <rPr>
        <i/>
        <sz val="11"/>
        <color theme="1"/>
        <rFont val="Calibri"/>
        <family val="2"/>
        <scheme val="minor"/>
      </rPr>
      <t>Not Evaluated</t>
    </r>
    <r>
      <rPr>
        <sz val="11"/>
        <color theme="1"/>
        <rFont val="Calibri"/>
        <family val="2"/>
        <scheme val="minor"/>
      </rPr>
      <t>); DD = Información insuficiente (</t>
    </r>
    <r>
      <rPr>
        <i/>
        <sz val="11"/>
        <color theme="1"/>
        <rFont val="Calibri"/>
        <family val="2"/>
        <scheme val="minor"/>
      </rPr>
      <t>Data Deficient</t>
    </r>
    <r>
      <rPr>
        <sz val="11"/>
        <color theme="1"/>
        <rFont val="Calibri"/>
        <family val="2"/>
        <scheme val="minor"/>
      </rPr>
      <t>); LC = Preocupación menor (</t>
    </r>
    <r>
      <rPr>
        <i/>
        <sz val="11"/>
        <color theme="1"/>
        <rFont val="Calibri"/>
        <family val="2"/>
        <scheme val="minor"/>
      </rPr>
      <t>Least Concern</t>
    </r>
    <r>
      <rPr>
        <sz val="11"/>
        <color theme="1"/>
        <rFont val="Calibri"/>
        <family val="2"/>
        <scheme val="minor"/>
      </rPr>
      <t>); NT = Casi amenazada (</t>
    </r>
    <r>
      <rPr>
        <i/>
        <sz val="11"/>
        <color theme="1"/>
        <rFont val="Calibri"/>
        <family val="2"/>
        <scheme val="minor"/>
      </rPr>
      <t>Near Threatened</t>
    </r>
    <r>
      <rPr>
        <sz val="11"/>
        <color theme="1"/>
        <rFont val="Calibri"/>
        <family val="2"/>
        <scheme val="minor"/>
      </rPr>
      <t>); VU = Vulnerable (</t>
    </r>
    <r>
      <rPr>
        <i/>
        <sz val="11"/>
        <color theme="1"/>
        <rFont val="Calibri"/>
        <family val="2"/>
        <scheme val="minor"/>
      </rPr>
      <t>Vulnerable</t>
    </r>
    <r>
      <rPr>
        <sz val="11"/>
        <color theme="1"/>
        <rFont val="Calibri"/>
        <family val="2"/>
        <scheme val="minor"/>
      </rPr>
      <t>); EN = En peligro (</t>
    </r>
    <r>
      <rPr>
        <i/>
        <sz val="11"/>
        <color theme="1"/>
        <rFont val="Calibri"/>
        <family val="2"/>
        <scheme val="minor"/>
      </rPr>
      <t>Endangered).</t>
    </r>
  </si>
  <si>
    <r>
      <t>Medida de Vulnerabilidad Ambiental (</t>
    </r>
    <r>
      <rPr>
        <i/>
        <sz val="11"/>
        <color theme="1"/>
        <rFont val="Calibri"/>
        <family val="2"/>
        <scheme val="minor"/>
      </rPr>
      <t>Environmental Vulnerability Score</t>
    </r>
    <r>
      <rPr>
        <sz val="11"/>
        <color theme="1"/>
        <rFont val="Calibri"/>
        <family val="2"/>
        <scheme val="minor"/>
      </rPr>
      <t xml:space="preserve">, EVS) Wilson </t>
    </r>
    <r>
      <rPr>
        <i/>
        <sz val="11"/>
        <color theme="1"/>
        <rFont val="Calibri"/>
        <family val="2"/>
        <scheme val="minor"/>
      </rPr>
      <t>et al</t>
    </r>
    <r>
      <rPr>
        <sz val="11"/>
        <color theme="1"/>
        <rFont val="Calibri"/>
        <family val="2"/>
        <scheme val="minor"/>
      </rPr>
      <t>. (2013a,b).</t>
    </r>
  </si>
  <si>
    <t>Ahumada-Carrillo, I. T., N. Pérez-Rivera, J. Reyes-Velasco, C. I. Grünwald y J. M. Jones. 2014. Notable Records of Amphibians and Reptiles from Colima, Nayarit, Jalisco, and Zacatecas, México. Herpetological Review 45 (2): 287-291.</t>
  </si>
  <si>
    <t>Grunwald et al. 2016. New distributional records for the herpetofauna of Mexico. Herpetological Review 47(1):85-90.</t>
  </si>
  <si>
    <t>Ponce-Campos, P. y S. M. Huerta-Ortega. 2001. Gehyra mutilata. Distribution. Herpetological Review 32 (1): 57.</t>
  </si>
  <si>
    <t>Ponce-Campos, P. y K. Beaman. 2006. Geographic Distribution. Eleutherodactylus angustidigitorum. Herpetological Review 37:237</t>
  </si>
  <si>
    <t>Reyes-Velasco, J., I. Ahumada-Carrillo, T. R. Burkhardt y T. J. Devitt. 2015. Two new species of Eleutherodactylus (subgenus Syrrhophus) from western Mexico. Zootaxa 3914 (3): 301–317.</t>
  </si>
  <si>
    <t>Rosas-Espinoza, V. C., J. M. Rodríguez-Canseco, A. L. Santiago-Pérez, A. Ayón-Escobedo y M. Domínguez-Laso. 2013. Distribution of some amphibians from central western Mexico: Jalisco. Revista Mexicana de Biodiversidad 84: 690-696.</t>
  </si>
  <si>
    <t>Rovito, S.M., C.R. Vázquez-Almazán, T.J. Papenfuss, G. Parra-Olea, and D.B. Wake. 2015. Biogeography and evolution of Central American cloud forest salamanders (Caudata: Plethodontidae: Cryptotriton), with the description of a new species. Zoological Journal of the Linnean Society 175: 150–166.</t>
  </si>
  <si>
    <t>Trueb, L. 1969. Pternohyla Boulenger Burrowing treefrogs. Catalogue of American Amphibians and Reptiles: 77:1-77</t>
  </si>
  <si>
    <t>Wake, M. H. 1998. Dermophis oaxacae. Catalogue of American Amphibians and Reptiles: 661.1-661.2.</t>
  </si>
  <si>
    <t>Crocodylia</t>
  </si>
  <si>
    <t>Crocodylidae</t>
  </si>
  <si>
    <t>Crocodylus</t>
  </si>
  <si>
    <t xml:space="preserve">Cuvier, 1807 </t>
  </si>
  <si>
    <t>Crocodylus acutus</t>
  </si>
  <si>
    <t>Caretta</t>
  </si>
  <si>
    <t>caretta</t>
  </si>
  <si>
    <t xml:space="preserve">(Linnaeus, 1758) </t>
  </si>
  <si>
    <t>Caretta caretta</t>
  </si>
  <si>
    <t>Chelonia</t>
  </si>
  <si>
    <t>mydas</t>
  </si>
  <si>
    <t>Chelonia mydas</t>
  </si>
  <si>
    <t>CR</t>
  </si>
  <si>
    <t>Dermochelyidae</t>
  </si>
  <si>
    <t>Dermochelys</t>
  </si>
  <si>
    <t xml:space="preserve">(Vandelli, 1761) </t>
  </si>
  <si>
    <t>Dermochelys coriacea</t>
  </si>
  <si>
    <t>Emydidae</t>
  </si>
  <si>
    <t>Trachemys</t>
  </si>
  <si>
    <t>(Gray, 1831)</t>
  </si>
  <si>
    <t>Trachemys ornata</t>
  </si>
  <si>
    <t>Casas-Andreu et al. 2015</t>
  </si>
  <si>
    <t>Geoemydidae</t>
  </si>
  <si>
    <t>Rhinoclemmys</t>
  </si>
  <si>
    <t xml:space="preserve">(Gray, 1856) </t>
  </si>
  <si>
    <t>Rhinoclemmys pulcherrima</t>
  </si>
  <si>
    <t>rubida</t>
  </si>
  <si>
    <t xml:space="preserve">Cope, 1870 </t>
  </si>
  <si>
    <t>Rhinoclemmys rubida</t>
  </si>
  <si>
    <t>chimalhuaca</t>
  </si>
  <si>
    <t>Berry, Seidel &amp; Iverson, 1997</t>
  </si>
  <si>
    <t>Kinosternon chimalhuaca</t>
  </si>
  <si>
    <t>hirtipes</t>
  </si>
  <si>
    <t>Kinosternon hirtipes</t>
  </si>
  <si>
    <t xml:space="preserve">LeConte, 1854 </t>
  </si>
  <si>
    <t>Anguidae</t>
  </si>
  <si>
    <t>Barisia</t>
  </si>
  <si>
    <t xml:space="preserve">(Smith, 1942a) </t>
  </si>
  <si>
    <t>Barisia ciliaris</t>
  </si>
  <si>
    <t>Barisia imbricata ciliaris</t>
  </si>
  <si>
    <t>Smith et al. 2002</t>
  </si>
  <si>
    <t xml:space="preserve">(Wiegmann, 1828) </t>
  </si>
  <si>
    <t>Barisia imbricata</t>
  </si>
  <si>
    <t>Elgaria</t>
  </si>
  <si>
    <t>kingii</t>
  </si>
  <si>
    <t xml:space="preserve">Gray, 1838 </t>
  </si>
  <si>
    <t>Elgaria kingii</t>
  </si>
  <si>
    <t>Gerrhonotus</t>
  </si>
  <si>
    <t>liocephalus</t>
  </si>
  <si>
    <t>Wiegmann, 1828</t>
  </si>
  <si>
    <t>Gerrhonotus liocephalus</t>
  </si>
  <si>
    <t>Corytophanidae</t>
  </si>
  <si>
    <t>Basiliscus</t>
  </si>
  <si>
    <t xml:space="preserve">Wiegmann, 1828 </t>
  </si>
  <si>
    <t>Basiliscus vittatus</t>
  </si>
  <si>
    <t>Dactyloidae</t>
  </si>
  <si>
    <t>Anolis</t>
  </si>
  <si>
    <t>nebulosus</t>
  </si>
  <si>
    <t>(Wiegmann, 1834)</t>
  </si>
  <si>
    <t>Anolis nebulosus</t>
  </si>
  <si>
    <t>Anolis schmidti</t>
  </si>
  <si>
    <t>Eublepharidae</t>
  </si>
  <si>
    <t>Coleonyx</t>
  </si>
  <si>
    <t xml:space="preserve">Gray, 1845 </t>
  </si>
  <si>
    <t>Coleonyx elegans</t>
  </si>
  <si>
    <t>Gekkonidae</t>
  </si>
  <si>
    <t>Gehyra</t>
  </si>
  <si>
    <t>Gehyra mutilata</t>
  </si>
  <si>
    <t>Ponce-Campos 2001</t>
  </si>
  <si>
    <t>Hemidactylus</t>
  </si>
  <si>
    <t>frenatus</t>
  </si>
  <si>
    <t xml:space="preserve">Schlegel in Duméril &amp; Bibron, 1836 </t>
  </si>
  <si>
    <t>Hemidactylus frenatus</t>
  </si>
  <si>
    <t>Helodermatidae</t>
  </si>
  <si>
    <t>Heloderma</t>
  </si>
  <si>
    <t xml:space="preserve">Wiegmann, 1829 </t>
  </si>
  <si>
    <t>Heloderma horridum</t>
  </si>
  <si>
    <t>Iguanidae</t>
  </si>
  <si>
    <t>Ctenosaura</t>
  </si>
  <si>
    <t>clarki</t>
  </si>
  <si>
    <t>Bailey, 1928</t>
  </si>
  <si>
    <t>Ctenosaura clarki</t>
  </si>
  <si>
    <t>Enyaliosaurus clarki</t>
  </si>
  <si>
    <t xml:space="preserve">(Wiegmann, 1834) </t>
  </si>
  <si>
    <t>Ctenosaura pectinata</t>
  </si>
  <si>
    <t>Iguana</t>
  </si>
  <si>
    <t>iguana</t>
  </si>
  <si>
    <t>Iguana iguana</t>
  </si>
  <si>
    <t>Mabuyidae</t>
  </si>
  <si>
    <t>Marisora</t>
  </si>
  <si>
    <t>brachypoda</t>
  </si>
  <si>
    <t xml:space="preserve">(Taylor, 1956) </t>
  </si>
  <si>
    <t>Marisora brachypoda</t>
  </si>
  <si>
    <t>Hedges y Conn 2012</t>
  </si>
  <si>
    <t>Phrynosomatidae</t>
  </si>
  <si>
    <t>Holbrookia</t>
  </si>
  <si>
    <t>aproximans</t>
  </si>
  <si>
    <t>Baird, 1859</t>
  </si>
  <si>
    <t>Holbrookia approximans</t>
  </si>
  <si>
    <t>Holbrookia maculata aproximans</t>
  </si>
  <si>
    <t>Riojas-López y Mellink 2006</t>
  </si>
  <si>
    <t>Phrynosoma</t>
  </si>
  <si>
    <t>asio</t>
  </si>
  <si>
    <t xml:space="preserve">Cope, 1864 </t>
  </si>
  <si>
    <t>Phrynosoma asio</t>
  </si>
  <si>
    <t>orbiculare</t>
  </si>
  <si>
    <t>Phrynosoma orbiculare</t>
  </si>
  <si>
    <t>Sceloporus</t>
  </si>
  <si>
    <t>Sceloporus aeneus</t>
  </si>
  <si>
    <t>albiventris</t>
  </si>
  <si>
    <t xml:space="preserve">Smith, 1939 </t>
  </si>
  <si>
    <t>Sceloporus albiventris</t>
  </si>
  <si>
    <t>Sceloporus horridus albiventris</t>
  </si>
  <si>
    <t>Lemos-Espinal et al. 2004; Wilson et al. 2013</t>
  </si>
  <si>
    <t>Boulenger, 1897</t>
  </si>
  <si>
    <t>Sceloporus asper</t>
  </si>
  <si>
    <t>aurantius</t>
  </si>
  <si>
    <t>Grummer &amp; Bryson, 2014</t>
  </si>
  <si>
    <t>Sceloporus aurantius</t>
  </si>
  <si>
    <t>Sceloporus scalaris</t>
  </si>
  <si>
    <t>Grummer y Bryson, Jr. 2014</t>
  </si>
  <si>
    <t xml:space="preserve">Boulenger, 1894 </t>
  </si>
  <si>
    <t>Sceloporus bulleri</t>
  </si>
  <si>
    <t>clarkii</t>
  </si>
  <si>
    <t xml:space="preserve">Baird &amp; Girard, 1852 </t>
  </si>
  <si>
    <t>Sceloporus clarkii</t>
  </si>
  <si>
    <t xml:space="preserve">Bocourt, 1873 </t>
  </si>
  <si>
    <t>Sceloporus dugesii</t>
  </si>
  <si>
    <t>grammicus</t>
  </si>
  <si>
    <t>Sceloporus grammicus</t>
  </si>
  <si>
    <t>heterolepis</t>
  </si>
  <si>
    <t>Sceloporus heterolepis</t>
  </si>
  <si>
    <t>horridus</t>
  </si>
  <si>
    <t xml:space="preserve">Wiegmann, 1834 </t>
  </si>
  <si>
    <t>Sceloporus horridus</t>
  </si>
  <si>
    <t xml:space="preserve">Webb, 1967 </t>
  </si>
  <si>
    <t>Sceloporus insignis</t>
  </si>
  <si>
    <t>jarrovi</t>
  </si>
  <si>
    <t>Cope, 1875</t>
  </si>
  <si>
    <t>Sceloporus jarrovi</t>
  </si>
  <si>
    <t>melanorhinus</t>
  </si>
  <si>
    <t xml:space="preserve">Bocourt, 1876 </t>
  </si>
  <si>
    <t>Sceloporus melanorhinus</t>
  </si>
  <si>
    <t xml:space="preserve">Cochran, 1923 </t>
  </si>
  <si>
    <t>Sceloporus nelsoni</t>
  </si>
  <si>
    <t>pyrocephalus</t>
  </si>
  <si>
    <t>Sceloporus pyrocephalus</t>
  </si>
  <si>
    <t>shannonorum</t>
  </si>
  <si>
    <t>Langebartel, 1959</t>
  </si>
  <si>
    <t>Sceloporus shannonorum</t>
  </si>
  <si>
    <t>Sceloporus spinosus</t>
  </si>
  <si>
    <t>Sceloporus torquatus</t>
  </si>
  <si>
    <t>unicanthalis</t>
  </si>
  <si>
    <t>Smith, 1937</t>
  </si>
  <si>
    <t>Sceloporus unicanthalis</t>
  </si>
  <si>
    <t>Sceloporus scalaris unicanthalis</t>
  </si>
  <si>
    <t>utiformis</t>
  </si>
  <si>
    <t>Sceloporus utiformis</t>
  </si>
  <si>
    <t>Urosaurus</t>
  </si>
  <si>
    <t>bicarinatus</t>
  </si>
  <si>
    <t xml:space="preserve">(Duméril, 1856) </t>
  </si>
  <si>
    <t>Urosaurus bicarinatus</t>
  </si>
  <si>
    <t>gadovi</t>
  </si>
  <si>
    <t xml:space="preserve">(Schmidt, 1921) </t>
  </si>
  <si>
    <t>Urosaurus gadovi</t>
  </si>
  <si>
    <t>Phyllodactylidae</t>
  </si>
  <si>
    <t>Phyllodactylus</t>
  </si>
  <si>
    <t>lanei</t>
  </si>
  <si>
    <t xml:space="preserve">Smith, 1935 </t>
  </si>
  <si>
    <t>Phyllodactylus lanei</t>
  </si>
  <si>
    <t>Scincidae</t>
  </si>
  <si>
    <t>Plestiodon</t>
  </si>
  <si>
    <t>(Tanner, 1958)</t>
  </si>
  <si>
    <t>Plestiodon bilineatus</t>
  </si>
  <si>
    <t>Plestiodon brevirostris bilineatus</t>
  </si>
  <si>
    <t>callicephalus</t>
  </si>
  <si>
    <t>(Bocourt, 1879)</t>
  </si>
  <si>
    <t>Plestiodon callicephalus</t>
  </si>
  <si>
    <t>(Thominot, 1833)</t>
  </si>
  <si>
    <t>Plestiodon dugesii</t>
  </si>
  <si>
    <t>indubitus</t>
  </si>
  <si>
    <t>(Taylor, 1933)</t>
  </si>
  <si>
    <t>Plestiodon indubitus</t>
  </si>
  <si>
    <t>Plestiodon brevirostris indubitus</t>
  </si>
  <si>
    <t>lynxe</t>
  </si>
  <si>
    <t>Plestiodon lynxe</t>
  </si>
  <si>
    <t>Plestiodon parvulus</t>
  </si>
  <si>
    <t>Sphenomorphidae</t>
  </si>
  <si>
    <t>Scincella</t>
  </si>
  <si>
    <t>assatus</t>
  </si>
  <si>
    <t xml:space="preserve">(Cope, 1864) </t>
  </si>
  <si>
    <t>Scincella assatus</t>
  </si>
  <si>
    <t>Sphenomorphus assatus</t>
  </si>
  <si>
    <t>Hedges 2014</t>
  </si>
  <si>
    <t>Teiidae</t>
  </si>
  <si>
    <t>Aspidoscelis</t>
  </si>
  <si>
    <t>(Cope, 1878)</t>
  </si>
  <si>
    <t>Aspidoscelis communis</t>
  </si>
  <si>
    <t>Aspidoscelis costata</t>
  </si>
  <si>
    <t>gularis</t>
  </si>
  <si>
    <t>Aspidoscelis gularis</t>
  </si>
  <si>
    <t>Aspidoscelis septemvittata</t>
  </si>
  <si>
    <t>lineattissima</t>
  </si>
  <si>
    <t>Aspidoscelis lineattissima</t>
  </si>
  <si>
    <t>Holcosus</t>
  </si>
  <si>
    <t>sinister</t>
  </si>
  <si>
    <t>Holcosus sinister</t>
  </si>
  <si>
    <t>Holcosus undulatus</t>
  </si>
  <si>
    <t>Meza-Lázaro and Nieto-Montes de Oca 2015</t>
  </si>
  <si>
    <t>Xantusiidae</t>
  </si>
  <si>
    <t>Xantusia</t>
  </si>
  <si>
    <t>sanchezi</t>
  </si>
  <si>
    <t>Bezy &amp; Flores-Villela, 1999</t>
  </si>
  <si>
    <t>Xantusia sanchezi</t>
  </si>
  <si>
    <t>Boidae</t>
  </si>
  <si>
    <t>Boa</t>
  </si>
  <si>
    <t>Daudin, 1803</t>
  </si>
  <si>
    <t>Boa imperator</t>
  </si>
  <si>
    <t>Boa constrictor imperator</t>
  </si>
  <si>
    <t>Conopsis</t>
  </si>
  <si>
    <t xml:space="preserve">Taylor &amp; Smith, 1942 </t>
  </si>
  <si>
    <t>Conopsis biserialis</t>
  </si>
  <si>
    <t>(Kennicott in Baird, 1859)</t>
  </si>
  <si>
    <t>Conopsis lineata</t>
  </si>
  <si>
    <t xml:space="preserve">Günther, 1858 </t>
  </si>
  <si>
    <t>Conopsis nasus</t>
  </si>
  <si>
    <t>Drymarchon</t>
  </si>
  <si>
    <t>melanururs</t>
  </si>
  <si>
    <t xml:space="preserve">(Duméril, Bibron &amp; Duméril, 1854) </t>
  </si>
  <si>
    <t>Drymarchon melanurus</t>
  </si>
  <si>
    <t>Drymobius</t>
  </si>
  <si>
    <t>margaritiferus</t>
  </si>
  <si>
    <t>(Schlegel, 1837)</t>
  </si>
  <si>
    <t>Drymobius margaritiferus</t>
  </si>
  <si>
    <t>Ficimia</t>
  </si>
  <si>
    <t>publia</t>
  </si>
  <si>
    <t xml:space="preserve">Cope, 1866 </t>
  </si>
  <si>
    <t>Ficimia publia</t>
  </si>
  <si>
    <t>Lampropeltis</t>
  </si>
  <si>
    <t>(Garman, 1884)</t>
  </si>
  <si>
    <t>Lampropeltis mexicana</t>
  </si>
  <si>
    <t>ruthveni</t>
  </si>
  <si>
    <t>Blanchard, 1920</t>
  </si>
  <si>
    <t>Lampropeltis ruthveni</t>
  </si>
  <si>
    <t xml:space="preserve">(Lacépède, 1789) </t>
  </si>
  <si>
    <t>Lampropeltis polyzona</t>
  </si>
  <si>
    <t>Lampropeltis triangulum polyzona</t>
  </si>
  <si>
    <t>Ruane et al. 2013</t>
  </si>
  <si>
    <t>Leptophis</t>
  </si>
  <si>
    <t>diplotropis</t>
  </si>
  <si>
    <t>(Günther, 1872)</t>
  </si>
  <si>
    <t>Leptophis diplotropis</t>
  </si>
  <si>
    <t>Coluber</t>
  </si>
  <si>
    <t xml:space="preserve">(Jan, 1863) </t>
  </si>
  <si>
    <t>Coluber bilineatus</t>
  </si>
  <si>
    <t>Masticophis bilineatus</t>
  </si>
  <si>
    <t>flagellum</t>
  </si>
  <si>
    <t xml:space="preserve">Shaw, 1802 </t>
  </si>
  <si>
    <t>Coluber flagellum</t>
  </si>
  <si>
    <t>Masticophis flagellum</t>
  </si>
  <si>
    <t>mentovarius</t>
  </si>
  <si>
    <t>(Duméril, Bibron &amp; Duméril, 1854)</t>
  </si>
  <si>
    <t>Coluber mentovarius</t>
  </si>
  <si>
    <t>Masticophis mentovarius</t>
  </si>
  <si>
    <t>(Hallowell, 1852)</t>
  </si>
  <si>
    <t>Coluber taeniatus</t>
  </si>
  <si>
    <t>Masticophis taeniatus</t>
  </si>
  <si>
    <t>Mastigodryas</t>
  </si>
  <si>
    <t>cliftoni</t>
  </si>
  <si>
    <t xml:space="preserve">(Hardy, 1964) </t>
  </si>
  <si>
    <t>Mastigodryas cliftoni</t>
  </si>
  <si>
    <t>melanolomus</t>
  </si>
  <si>
    <t xml:space="preserve">(Cope, 1868) </t>
  </si>
  <si>
    <t>Mastigodryas melanolomus</t>
  </si>
  <si>
    <t>Oxybelis</t>
  </si>
  <si>
    <t>(Wagler, 1824)</t>
  </si>
  <si>
    <t>Oxybelis aeneus</t>
  </si>
  <si>
    <t>Pituophis</t>
  </si>
  <si>
    <t>deppei</t>
  </si>
  <si>
    <t>(Duméril, 1853)</t>
  </si>
  <si>
    <t>Pituophis deppei</t>
  </si>
  <si>
    <t>Pseudoficimia</t>
  </si>
  <si>
    <t>Pseudoficimia frontalis</t>
  </si>
  <si>
    <t>Salvadora</t>
  </si>
  <si>
    <t>Jan, 1860 in Jan &amp; Sordelli, 1860–1866</t>
  </si>
  <si>
    <t>Salvadora bairdi</t>
  </si>
  <si>
    <t>Duméril, Bibron &amp; Duméril, 1854</t>
  </si>
  <si>
    <t>Salvadora mexicana</t>
  </si>
  <si>
    <t>Senticolis</t>
  </si>
  <si>
    <t>triaspis</t>
  </si>
  <si>
    <t xml:space="preserve">(Cope, 1866) </t>
  </si>
  <si>
    <t>Senticolis triaspis</t>
  </si>
  <si>
    <t>Sonora</t>
  </si>
  <si>
    <t xml:space="preserve">(Stickel, 1943) </t>
  </si>
  <si>
    <t>Sonora mutabilis</t>
  </si>
  <si>
    <t>Symphimus</t>
  </si>
  <si>
    <t>leucostomus</t>
  </si>
  <si>
    <t>Symphimus leucostomus</t>
  </si>
  <si>
    <t>Sympholis</t>
  </si>
  <si>
    <t>lippiens</t>
  </si>
  <si>
    <t xml:space="preserve">(Cope, 1862) </t>
  </si>
  <si>
    <t>Sympholis lippiens</t>
  </si>
  <si>
    <t>Tantilla</t>
  </si>
  <si>
    <t>bocourti</t>
  </si>
  <si>
    <t xml:space="preserve">(Günther, 1895 in Salvin &amp; Godman, 1895–1902) </t>
  </si>
  <si>
    <t>Tantilla bocourti</t>
  </si>
  <si>
    <t>calamarina</t>
  </si>
  <si>
    <t xml:space="preserve">Cope, 1867 </t>
  </si>
  <si>
    <t>Tantilla calamarina</t>
  </si>
  <si>
    <t>cascadae</t>
  </si>
  <si>
    <t>Wilson &amp; Meyer, 1981</t>
  </si>
  <si>
    <t>Tantilla cascadae</t>
  </si>
  <si>
    <t>Cruz-Sáenz et al. 2015</t>
  </si>
  <si>
    <t>ceboruca</t>
  </si>
  <si>
    <t>Canseco-Márquez et al., 2007</t>
  </si>
  <si>
    <t>Tantilla ceboruca</t>
  </si>
  <si>
    <t>wilcoxi</t>
  </si>
  <si>
    <t>Stejneger, 1902</t>
  </si>
  <si>
    <t>Tantilla wilcoxi</t>
  </si>
  <si>
    <t>Carbajal-Márquez et al. 2015</t>
  </si>
  <si>
    <t>Trimorphodon</t>
  </si>
  <si>
    <t>biscutatus</t>
  </si>
  <si>
    <t>Trimorphodon biscutatus</t>
  </si>
  <si>
    <t>paucimaculatus</t>
  </si>
  <si>
    <t xml:space="preserve">Taylor, 1939 </t>
  </si>
  <si>
    <t>Trimorphodon paucimaculatus</t>
  </si>
  <si>
    <t>Devitt et al. 2008</t>
  </si>
  <si>
    <t>tau</t>
  </si>
  <si>
    <t>Trimorphodon tau</t>
  </si>
  <si>
    <t>Coniophanes</t>
  </si>
  <si>
    <t>lateritius</t>
  </si>
  <si>
    <t xml:space="preserve">Cope, 1862 </t>
  </si>
  <si>
    <t>Coniophanes lateritius</t>
  </si>
  <si>
    <t>Diadophis</t>
  </si>
  <si>
    <t xml:space="preserve">(Linnaeus, 1766) </t>
  </si>
  <si>
    <t>Diadophis punctatus</t>
  </si>
  <si>
    <t xml:space="preserve">Dipsas </t>
  </si>
  <si>
    <t>gaigeae</t>
  </si>
  <si>
    <t xml:space="preserve">(Oliver, 1937) </t>
  </si>
  <si>
    <t>Dipsas gaigae</t>
  </si>
  <si>
    <t>Enulius</t>
  </si>
  <si>
    <t>oligostichus</t>
  </si>
  <si>
    <t>Smith, Arndt &amp; Sherbrooke, 1967</t>
  </si>
  <si>
    <t>Enulius oligostichus</t>
  </si>
  <si>
    <t xml:space="preserve">Geophis </t>
  </si>
  <si>
    <t xml:space="preserve">Günther, 1868 </t>
  </si>
  <si>
    <t>Geophis bicolor</t>
  </si>
  <si>
    <t xml:space="preserve">Bocourt, 1883, in Duméril, Mocquard &amp; Bocourt, 1870–1909 </t>
  </si>
  <si>
    <t>Geophis dugesii</t>
  </si>
  <si>
    <t>Geophis petersii</t>
  </si>
  <si>
    <t>Reyes-Velasco et al. 2008</t>
  </si>
  <si>
    <t>tarascae</t>
  </si>
  <si>
    <t>Hartweg, 1949</t>
  </si>
  <si>
    <t>Geophis tarascae</t>
  </si>
  <si>
    <t>Dixon 1968</t>
  </si>
  <si>
    <t xml:space="preserve">Hypsiglena </t>
  </si>
  <si>
    <t>Hypsiglena affinis</t>
  </si>
  <si>
    <t>Mulcahy 2007</t>
  </si>
  <si>
    <t>jani</t>
  </si>
  <si>
    <t>Dugès, 1866</t>
  </si>
  <si>
    <t>Hypsiglena jani</t>
  </si>
  <si>
    <t>Reyes-Velasco et al. 2012</t>
  </si>
  <si>
    <t>torquata</t>
  </si>
  <si>
    <t xml:space="preserve">(Günther, 1860) </t>
  </si>
  <si>
    <t>Hypsiglena torquata</t>
  </si>
  <si>
    <t>Imantodes</t>
  </si>
  <si>
    <t>gemmistratus</t>
  </si>
  <si>
    <t xml:space="preserve">Cope, 1861 </t>
  </si>
  <si>
    <t>Imantodes gemmistratus</t>
  </si>
  <si>
    <t>(Peters, 1866)</t>
  </si>
  <si>
    <t>Leptodeira punctata</t>
  </si>
  <si>
    <t>(Kennicott, in Baird, 1859)</t>
  </si>
  <si>
    <t>Leptodeira septentrionalis</t>
  </si>
  <si>
    <t xml:space="preserve">Günther, 1895 in Salvin &amp; Godman, 1895–1902 </t>
  </si>
  <si>
    <t>Leptodeira splendida</t>
  </si>
  <si>
    <t>uribei</t>
  </si>
  <si>
    <t xml:space="preserve">(Ramírez-Bautista &amp; Smith, 1992) </t>
  </si>
  <si>
    <t>Leptodeira uribei</t>
  </si>
  <si>
    <t>Pseudoleptodeira</t>
  </si>
  <si>
    <t>latifasciata</t>
  </si>
  <si>
    <t>(Günther, 1894 in Salvin &amp; Godman, 1895–1902)</t>
  </si>
  <si>
    <t>Pseudoleptodeira latifasciata</t>
  </si>
  <si>
    <t>Rhadinaea</t>
  </si>
  <si>
    <t>hesperia</t>
  </si>
  <si>
    <t xml:space="preserve">Bailey, 1940 </t>
  </si>
  <si>
    <t>Rhadinaea hesperia</t>
  </si>
  <si>
    <t>laureata</t>
  </si>
  <si>
    <t xml:space="preserve">(Günther, 1868) </t>
  </si>
  <si>
    <t>Rhadinaea laureata</t>
  </si>
  <si>
    <t>(Peters, 1863)</t>
  </si>
  <si>
    <t>Rhadinaea taeniata</t>
  </si>
  <si>
    <t>Sibon</t>
  </si>
  <si>
    <t>nebulatus</t>
  </si>
  <si>
    <t>Sibon nebulatus</t>
  </si>
  <si>
    <t>Tropidodipsas</t>
  </si>
  <si>
    <t>annulifera</t>
  </si>
  <si>
    <t>(Boulenger, 1894)</t>
  </si>
  <si>
    <t>Tropidodipsas annulifera</t>
  </si>
  <si>
    <t>philippii</t>
  </si>
  <si>
    <t>Tropidodipsas phillipii</t>
  </si>
  <si>
    <t>Elapidae</t>
  </si>
  <si>
    <t>Micruroides</t>
  </si>
  <si>
    <t>euryxanthus</t>
  </si>
  <si>
    <t xml:space="preserve">(Kennicott, 1860) </t>
  </si>
  <si>
    <t>Micruroides euryxanthus</t>
  </si>
  <si>
    <t>Cruz-Sáenz et al. 2008</t>
  </si>
  <si>
    <t>Micrurus</t>
  </si>
  <si>
    <t>browni</t>
  </si>
  <si>
    <t>Schmidt &amp; Schmidt, 1943</t>
  </si>
  <si>
    <t>Micrurus browni</t>
  </si>
  <si>
    <t>Micrurus distans</t>
  </si>
  <si>
    <t>laticollaris</t>
  </si>
  <si>
    <t xml:space="preserve">(Peters, 1869) </t>
  </si>
  <si>
    <t>Micrurus laticollaris</t>
  </si>
  <si>
    <t>proximans</t>
  </si>
  <si>
    <t>Smith &amp; Chrapliwy, 1958</t>
  </si>
  <si>
    <t>Micrurus proximans</t>
  </si>
  <si>
    <t>Hydrophis</t>
  </si>
  <si>
    <t>platurus</t>
  </si>
  <si>
    <t>Hydrophis platurus</t>
  </si>
  <si>
    <t>Pelamis platura</t>
  </si>
  <si>
    <t>Sanders et al. 2013</t>
  </si>
  <si>
    <t>Leptotyphlopidae</t>
  </si>
  <si>
    <t>Epictia</t>
  </si>
  <si>
    <t>bakewelli</t>
  </si>
  <si>
    <t xml:space="preserve">(Cope, 1876) </t>
  </si>
  <si>
    <t>Epictia bakewelli</t>
  </si>
  <si>
    <t>Leptotyphlops goudotii bakewelli</t>
  </si>
  <si>
    <t>Rena</t>
  </si>
  <si>
    <t>bressoni</t>
  </si>
  <si>
    <t>(Taylor, 1939)</t>
  </si>
  <si>
    <t>Rena bressoni</t>
  </si>
  <si>
    <t xml:space="preserve">(Baird &amp; Girard, 1853) </t>
  </si>
  <si>
    <t>Rena humilis</t>
  </si>
  <si>
    <t>Loxocemidae</t>
  </si>
  <si>
    <t>Loxocemus</t>
  </si>
  <si>
    <t>Loxocemus bicolor</t>
  </si>
  <si>
    <t>Adelophis</t>
  </si>
  <si>
    <t>Dugès, 1879</t>
  </si>
  <si>
    <t>Adelophis copei</t>
  </si>
  <si>
    <t>Storeria</t>
  </si>
  <si>
    <t>storerioides</t>
  </si>
  <si>
    <t xml:space="preserve">(Cope, 1865) </t>
  </si>
  <si>
    <t>Storeria storerioides</t>
  </si>
  <si>
    <t>cyrtopsis</t>
  </si>
  <si>
    <t>Thamnophis cyrtopsis</t>
  </si>
  <si>
    <t xml:space="preserve">(Reuss, 1834) </t>
  </si>
  <si>
    <t>errans</t>
  </si>
  <si>
    <t>Smith, 1942</t>
  </si>
  <si>
    <t>Thamnophis errans</t>
  </si>
  <si>
    <t xml:space="preserve">(Peters, 1864) </t>
  </si>
  <si>
    <t>pulchrilatus</t>
  </si>
  <si>
    <t>(Cope, 1885)</t>
  </si>
  <si>
    <t>Thamnophis pulchrilatus</t>
  </si>
  <si>
    <t>Thamnophis scalaris</t>
  </si>
  <si>
    <t>scaliger</t>
  </si>
  <si>
    <t>Thamnophis scaliger</t>
  </si>
  <si>
    <t>Thamnophis valida</t>
  </si>
  <si>
    <t>Typhlopidae</t>
  </si>
  <si>
    <t>Indotyphlops</t>
  </si>
  <si>
    <t>braminus</t>
  </si>
  <si>
    <t xml:space="preserve">(Daudin, 1803) </t>
  </si>
  <si>
    <t>Indotyphlops braminus</t>
  </si>
  <si>
    <t>Ramphotyphlops braminus</t>
  </si>
  <si>
    <t>Hedges et al. 2014</t>
  </si>
  <si>
    <t>Crotalus</t>
  </si>
  <si>
    <t>aquilus</t>
  </si>
  <si>
    <t xml:space="preserve">Klauber, 1952 </t>
  </si>
  <si>
    <t>Crotalus aquilus</t>
  </si>
  <si>
    <t>armstrongi</t>
  </si>
  <si>
    <t>Dorcas, 1992</t>
  </si>
  <si>
    <t>Crotalus armstrongi</t>
  </si>
  <si>
    <t>Crotalus triseriatus armstrongi</t>
  </si>
  <si>
    <t>Bryson, Jr. et al. 2014</t>
  </si>
  <si>
    <t>basiliscus</t>
  </si>
  <si>
    <t>Crotalus basiliscus</t>
  </si>
  <si>
    <t>campbelli</t>
  </si>
  <si>
    <t>Crotalus campbelli</t>
  </si>
  <si>
    <t>Crotalus triseriatus</t>
  </si>
  <si>
    <t>lannomi</t>
  </si>
  <si>
    <t xml:space="preserve">Tanner, 1966 </t>
  </si>
  <si>
    <t>Crotalus lannomi</t>
  </si>
  <si>
    <t>(Kennicott, 1861)</t>
  </si>
  <si>
    <t>Crotalus lepidus</t>
  </si>
  <si>
    <t>molossus</t>
  </si>
  <si>
    <t xml:space="preserve">Baird &amp; Girard, 1853 </t>
  </si>
  <si>
    <t>Crotalus molossus</t>
  </si>
  <si>
    <t>polystictus</t>
  </si>
  <si>
    <t>(Cope, 1865)</t>
  </si>
  <si>
    <t>Crotalus polystictus</t>
  </si>
  <si>
    <t>pricei</t>
  </si>
  <si>
    <t>Van Denburgh, 1895</t>
  </si>
  <si>
    <t>Crotalus pricei</t>
  </si>
  <si>
    <t>Crotalus pusillus</t>
  </si>
  <si>
    <t>scutulatus</t>
  </si>
  <si>
    <t xml:space="preserve">(Kennicott, 1861) </t>
  </si>
  <si>
    <t>Crotalus scutulatus</t>
  </si>
  <si>
    <t>Xenodontidae</t>
  </si>
  <si>
    <t>Clelia</t>
  </si>
  <si>
    <t>scytalina</t>
  </si>
  <si>
    <t>Clelia scytalina</t>
  </si>
  <si>
    <t>Conophis</t>
  </si>
  <si>
    <t xml:space="preserve">Peters, 1860 </t>
  </si>
  <si>
    <t>Conophis vittatus</t>
  </si>
  <si>
    <t>Manolepis</t>
  </si>
  <si>
    <t>putnami</t>
  </si>
  <si>
    <t>Manolepis putnami</t>
  </si>
  <si>
    <t>EM=93, EJ=0, CJ=14, NE=53</t>
  </si>
  <si>
    <t>Pr=49, A=23, P=6</t>
  </si>
  <si>
    <t>LC=105, NE=30, VU=9, DD=9,NT=3,EN=3,CR=1</t>
  </si>
  <si>
    <t>Apendice 45. Reptiles.</t>
  </si>
  <si>
    <t>Ahumada-Carrillo, I.T., N. Pérez-Rivera, J. Reyes-Velasco, et al. 2014. Notable Records of Amphibians and Reptiles from Colima, Nayarit, Jalisco, and Zacatecas, México. Herpetological Review 45 (2): 287-291.</t>
  </si>
  <si>
    <t>Bryson, Jr., R.W., C.W. Linkem, M.E. Dorcas, et al. 2014. Multilocus species delimitation in the Crotalus triseriatus species group (Serpentes: Viperidae: Crotalinae), with the description of two new species. Zootaxa 3826 (3): 475–496.</t>
  </si>
  <si>
    <t>Carbajal-Márquez, R., J.C. Arenas-Monroy, G.E. Quintero-Díaz, et al. 2015. First records of the Chihuahuan Black-headed Snake, Tantilla wilcoxi Stejneger, 1902 (Squamata: Colubridae), in the Mexican state of Jalisco. Check List 11 (1): 1537.</t>
  </si>
  <si>
    <t>Casas-Andreu, G., F. Cupul-Magaña y S.M. Chávez Á. 2015. Primer registro preciso de Trachemys ornata (Gray, 1831) (Testudines: Emydidae) para el estado de Jalisco, México. Acta Zoológica Mexicana (nueva serie), 31 (3): 477-479.</t>
  </si>
  <si>
    <t>Cruz Sáenz, D., C.E. Gudiño Larios, C. D. Jimeno Sevilla, et al. 2008. Guía de Reptiles y Anfibios de Arcediano. Comisión Estatal del Agua (CEA) Jalisco. México, D. F. 126 pp.</t>
  </si>
  <si>
    <t>Cruz-Sáenz, D., F. J. Muñoz-Nolasco, D. Lazcano y E. Flores-Covarrubias. 2015. Noteworthy records for Tantilla cascadae and T. ceboruca (Squamata: Colubridae) from Jalisco, Mexico. Check List 11 (4): 1708.</t>
  </si>
  <si>
    <t>Devitt, T.J., T.J. LaDuc y J.A. McGuire. 2008. The Trimorphodon biscutatus (Squamata: Colubridae) species complex revisited: a multivariate statistical analysis of geographic variation. Copeia 2008 (2): 370–387.</t>
  </si>
  <si>
    <t>Dixon, J.R. 1968. Notes on the Snake Genus Geophis, from Nevado de Colima, Jalisco, Mexico. The Southwestern Naturalist 13 (4): 452-454.</t>
  </si>
  <si>
    <t>Grummer, J.A. y R.W. Bryson, Jr. 2014. A new species of bunchgrass lizard (Squamata: Phrynosomatidae) from the southern sky islands of the Sierra Madre Occidental, Mexico. Zootaxa 3790 (3): 439–450.</t>
  </si>
  <si>
    <t>Hedges, S.B. 2014. The high-level classification of skinks (Reptilia, Squamata, Scincomorpha). Zootaxa 3765 (4): 317–338.</t>
  </si>
  <si>
    <t>Hedges, S.B., A.B. Marion, K.M. Lipp, et al. 2014. A taxonomic framework for typhlopid snakes from the Caribbean and other regions (Reptilia, Squamata). Caribbean Herpetology 49:1–61.</t>
  </si>
  <si>
    <t>Hedges, S.B. y C.E. Conn. 2012. A new skink fauna from Caribbean islands (Squamata, Mabuyidae, Mabuyinae). Zootaxa 3288: 1–244.</t>
  </si>
  <si>
    <t>Lemos-Espinal, J.A., D. Chiszar, H.M. Smith y G. Woolrich-Piña. 2004. Selected Records of 2003 Lizards from Chihuahua and Sonora, Mexico. Bulletin of the Chicago Herpetological Society 39 (9):164-168.</t>
  </si>
  <si>
    <t>Meza-Lázaro, R.N. y A. Nieto-Montes de Oca. 2015. Long forsaken species diversity in the Middle American lizard Holcosus undulatus (Teiidae). Zoological Journal of the Linnean Society 175 (1): 189-210.</t>
  </si>
  <si>
    <t>Mulcahy, D.G. 2007. Phylogeography and species boundaries of the western North American Night snake (Hypsiglena torquata): Revisiting the subspecies concept. Molecular Phylogenetics and Evolution 46: 1095–1115.</t>
  </si>
  <si>
    <t>Muñoz-Nolasco, F.J., D. Cruz-Sáenz, O. J. Rodríguez-Ruvalcaba e I. E. Terrones-Ferreiro. 2015. Notes on the Herpetofauna of Western Mexico 12: Herpetofauna of a temperate forest in Mazamitla, southeastern Jalisco, Mexico. Bulletin of the Chicago Herpetological Society 50 (4): 45-50.</t>
  </si>
  <si>
    <t>Ponce-Campos, P. y S.M. Huerta-Ortega. 2001. Gehyra mutilata. Distribution. Herpetological Review 32 (1): 57.</t>
  </si>
  <si>
    <t>Reyes-Velasco, J., C.I. Grünwald y J.M. Jones. 2008. Crotalus pusillus (Tancitaran Dusky Rattlesnake). Geographic distribution. Herpetological Review 39(2): 240.</t>
  </si>
  <si>
    <t>Reyes-Velasco, J., C.I. Grünwald, J.M. Jones, M. S. Price y J.T. Fisher. 2012. New Distributional Records for the Herpetofauna of Mexico. Herpetological Review 43 (3): 455-457.</t>
  </si>
  <si>
    <t>Riojas-López, M.E. y E. Mellink. 2006. Herpetofauna del Rancho Las Papas, Jalisco, llanuras de Ojuelos-Aguascalientes, México. Acta Zoológica Mexicana (nueva serie) 22 (3): 85-94.</t>
  </si>
  <si>
    <t>Ruane, S., R.W. Bryson, R.A. Pyron y F.T. Burbrink. 2013. Coalescent Species Delimitation in Milksnakes (Genus Lampropeltis) and Impacts on Phylogenetic Comparative Analyses. Syst. Biol. 63(2):231–250, 2014</t>
  </si>
  <si>
    <t>Sanders, K.L., M.S.Y. Lee, Mumpuni, et al. 2013. Multilocus phylogeny and recent rapid radiation of the viviparous sea snakes (Elapidae: Hydrophiinae). Molecular Phylogenetics and Evolution 66(3):575–591</t>
  </si>
  <si>
    <t>Smith, H.M. T.M. Burg y D. Chiszar. 2002. Evolutionary speciation in Alligator Lizards of the genus Barisia. Bulletin of the Maryland Herpetological Society 38 (1): 23-26.</t>
  </si>
  <si>
    <t>Aves con alguna categoría de conservación</t>
  </si>
  <si>
    <t>CITES</t>
  </si>
  <si>
    <t>PIF ESPAÑOL</t>
  </si>
  <si>
    <t>NMBCA</t>
  </si>
  <si>
    <t>Accipiter</t>
  </si>
  <si>
    <t>cooperii</t>
  </si>
  <si>
    <t>(Bonaparte, 1828)</t>
  </si>
  <si>
    <t>Accipiter cooperii</t>
  </si>
  <si>
    <t>No endémica</t>
  </si>
  <si>
    <t>II</t>
  </si>
  <si>
    <t>Accipiter gentilis</t>
  </si>
  <si>
    <t>Vieillot, 1808</t>
  </si>
  <si>
    <t>Accipiter striatus</t>
  </si>
  <si>
    <t>Aquila</t>
  </si>
  <si>
    <t>chrysaetos</t>
  </si>
  <si>
    <t>Aquila chrysaetos</t>
  </si>
  <si>
    <t>Busarellus</t>
  </si>
  <si>
    <t>nigricollis</t>
  </si>
  <si>
    <t>(Latham, 1790)</t>
  </si>
  <si>
    <t>Busarellus nigricollis</t>
  </si>
  <si>
    <t>albonotatus</t>
  </si>
  <si>
    <t>Kaup, 1847</t>
  </si>
  <si>
    <t>Buteo albonotatus</t>
  </si>
  <si>
    <t>Vieillot, 1816</t>
  </si>
  <si>
    <t>Buteo brachyurus</t>
  </si>
  <si>
    <t>Buteo jamaicensis</t>
  </si>
  <si>
    <t>Buteo lineatus</t>
  </si>
  <si>
    <t>Buteo nitidus</t>
  </si>
  <si>
    <t>(Vieillot, 1823)</t>
  </si>
  <si>
    <t>Buteo platypterus</t>
  </si>
  <si>
    <t>(Gray, 1844)</t>
  </si>
  <si>
    <t>Buteo regalis</t>
  </si>
  <si>
    <t>swainsoni</t>
  </si>
  <si>
    <t>Bonaparte, 1838</t>
  </si>
  <si>
    <t>Buteo swainsoni</t>
  </si>
  <si>
    <t>Buteogallus</t>
  </si>
  <si>
    <t>anthracinus</t>
  </si>
  <si>
    <t>(Deppe, 1830)</t>
  </si>
  <si>
    <t>Buteogallus anthracinus</t>
  </si>
  <si>
    <t>(Tschudi, 1844)</t>
  </si>
  <si>
    <t>Buteogallus solitarius</t>
  </si>
  <si>
    <t>TR_APT_MSA</t>
  </si>
  <si>
    <t>urubitinga</t>
  </si>
  <si>
    <t>Buteogallus urubitinga</t>
  </si>
  <si>
    <t>Chondrohierax</t>
  </si>
  <si>
    <t>uncinatus</t>
  </si>
  <si>
    <t>(Temminck, 1822)</t>
  </si>
  <si>
    <t>Chondrohierax uncinatus</t>
  </si>
  <si>
    <t>Circus</t>
  </si>
  <si>
    <t>cyaneus</t>
  </si>
  <si>
    <t>Circus cyaneus</t>
  </si>
  <si>
    <t>Elanus</t>
  </si>
  <si>
    <t>(Desfontaines, 1789)</t>
  </si>
  <si>
    <t>Elanus leucurus</t>
  </si>
  <si>
    <t>Geranoaetus</t>
  </si>
  <si>
    <t>albicaudatus</t>
  </si>
  <si>
    <t>Geranoaetus albicaudatus</t>
  </si>
  <si>
    <t>Buteo albicaudatus</t>
  </si>
  <si>
    <t>Geranospiza</t>
  </si>
  <si>
    <t>(Vieillot, 1817)</t>
  </si>
  <si>
    <t>Geranospiza caerulescens</t>
  </si>
  <si>
    <t>Harpagus</t>
  </si>
  <si>
    <t>bidentatus</t>
  </si>
  <si>
    <t>Harpagus bidentatus</t>
  </si>
  <si>
    <t>Parabuteo</t>
  </si>
  <si>
    <t>unicinctus</t>
  </si>
  <si>
    <t>(Temminck, 1824)</t>
  </si>
  <si>
    <t>Parabuteo unicinctus</t>
  </si>
  <si>
    <t>Rostrhamus</t>
  </si>
  <si>
    <t>sociabilis</t>
  </si>
  <si>
    <t>Rostrhamus sociabilis</t>
  </si>
  <si>
    <t>Rupornis</t>
  </si>
  <si>
    <t>magnirostris</t>
  </si>
  <si>
    <t>Rupornis magnirostris</t>
  </si>
  <si>
    <t>Buteo magnirostris</t>
  </si>
  <si>
    <t>Spizaetus</t>
  </si>
  <si>
    <t>(Daudin, 1800)</t>
  </si>
  <si>
    <t>Spizaetus ornatus</t>
  </si>
  <si>
    <t>TR_APT_SDA</t>
  </si>
  <si>
    <t>Cathartidae</t>
  </si>
  <si>
    <t>Cathartes</t>
  </si>
  <si>
    <t>aura</t>
  </si>
  <si>
    <t>Cathartes aura</t>
  </si>
  <si>
    <t>Coragyps</t>
  </si>
  <si>
    <t>(Bechstein, 1793)</t>
  </si>
  <si>
    <t>Coragyps atratus</t>
  </si>
  <si>
    <t>Sarcoramphus</t>
  </si>
  <si>
    <t>papa</t>
  </si>
  <si>
    <t>Sarcoramphus papa</t>
  </si>
  <si>
    <t>III</t>
  </si>
  <si>
    <t>Pandionidae</t>
  </si>
  <si>
    <t>Pandion</t>
  </si>
  <si>
    <t>haliaetus</t>
  </si>
  <si>
    <t>Pandion haliaetus</t>
  </si>
  <si>
    <t>Aix</t>
  </si>
  <si>
    <t>sponsa</t>
  </si>
  <si>
    <t>Aix sponsa</t>
  </si>
  <si>
    <t>Anas acuta</t>
  </si>
  <si>
    <t>Gmelin, 1789</t>
  </si>
  <si>
    <t>Anas americana</t>
  </si>
  <si>
    <t>Anas clypeata</t>
  </si>
  <si>
    <t>crecca</t>
  </si>
  <si>
    <t>Anas crecca</t>
  </si>
  <si>
    <t>cyanoptera</t>
  </si>
  <si>
    <t>Anas cyanoptera</t>
  </si>
  <si>
    <t>Linnaeus, 1766</t>
  </si>
  <si>
    <t>Anas discors</t>
  </si>
  <si>
    <t>Anas platyrhynchos</t>
  </si>
  <si>
    <t>strepera</t>
  </si>
  <si>
    <t>Anas strepera</t>
  </si>
  <si>
    <t>Anser</t>
  </si>
  <si>
    <t>(Scopoli, 1769)</t>
  </si>
  <si>
    <t>Anser albifrons</t>
  </si>
  <si>
    <t>Aythya</t>
  </si>
  <si>
    <t>(Eyton, 1838)</t>
  </si>
  <si>
    <t>Aythya affinis</t>
  </si>
  <si>
    <t>Aythya americana</t>
  </si>
  <si>
    <t>(Donovan, 1809)</t>
  </si>
  <si>
    <t>Aythya collaris</t>
  </si>
  <si>
    <t>valisineria</t>
  </si>
  <si>
    <t>(Wilson, 1814)</t>
  </si>
  <si>
    <t>Aythya valisineria</t>
  </si>
  <si>
    <t>Branta</t>
  </si>
  <si>
    <t>bernicla</t>
  </si>
  <si>
    <t>Branta bernicla</t>
  </si>
  <si>
    <t>Branta canadensis</t>
  </si>
  <si>
    <t>I</t>
  </si>
  <si>
    <t>Bucephala</t>
  </si>
  <si>
    <t>albeola</t>
  </si>
  <si>
    <t>Bucephala albeola</t>
  </si>
  <si>
    <t>Cairina</t>
  </si>
  <si>
    <t>moschata</t>
  </si>
  <si>
    <t>Cairina moschata</t>
  </si>
  <si>
    <t>Chen</t>
  </si>
  <si>
    <t>Chen caerulescens</t>
  </si>
  <si>
    <t>Dendrocygna</t>
  </si>
  <si>
    <t>Dendrocygna autumnalis</t>
  </si>
  <si>
    <t>(Vieillot, 1816)</t>
  </si>
  <si>
    <t>Dendrocygna bicolor</t>
  </si>
  <si>
    <t>Lophodytes</t>
  </si>
  <si>
    <t>Lophodytes cucullatus</t>
  </si>
  <si>
    <t>Nomonyx</t>
  </si>
  <si>
    <t>dominicus</t>
  </si>
  <si>
    <t>Nomonyx dominicus</t>
  </si>
  <si>
    <t>Oxyura</t>
  </si>
  <si>
    <t>Oxyura jamaicensis</t>
  </si>
  <si>
    <t>Apodiformes</t>
  </si>
  <si>
    <t>Apodidae</t>
  </si>
  <si>
    <t>Aeronautes</t>
  </si>
  <si>
    <t>saxatalis</t>
  </si>
  <si>
    <t>(Woodhouse, 1853)</t>
  </si>
  <si>
    <t>Aeronautes saxatalis</t>
  </si>
  <si>
    <t>Chaetura</t>
  </si>
  <si>
    <t>vauxi</t>
  </si>
  <si>
    <t>(Townsend, 1839)</t>
  </si>
  <si>
    <t>Chaetura vauxi</t>
  </si>
  <si>
    <t>Cypseloides</t>
  </si>
  <si>
    <t>Cypseloides niger</t>
  </si>
  <si>
    <t>APT_RZT</t>
  </si>
  <si>
    <t>storeri</t>
  </si>
  <si>
    <t>Navarro, Peterson, Escalante &amp; Benítez, 1992</t>
  </si>
  <si>
    <t>Cypseloides storeri</t>
  </si>
  <si>
    <t>Panyptila</t>
  </si>
  <si>
    <t>sanctihieronymi</t>
  </si>
  <si>
    <t>Salvin, 1863</t>
  </si>
  <si>
    <t>Panyptila sanctihieronymi</t>
  </si>
  <si>
    <t>Streptoprocne</t>
  </si>
  <si>
    <t>rutila</t>
  </si>
  <si>
    <t>Streptoprocne rutila</t>
  </si>
  <si>
    <t>semicollaris</t>
  </si>
  <si>
    <t>(De Saussure, 1859)</t>
  </si>
  <si>
    <t>Streptoprocne semicollaris</t>
  </si>
  <si>
    <t>zonaris</t>
  </si>
  <si>
    <t>(Shaw, 1796)</t>
  </si>
  <si>
    <t>Streptoprocne zonaris</t>
  </si>
  <si>
    <t>Trochilidae</t>
  </si>
  <si>
    <t>Amazilia</t>
  </si>
  <si>
    <t>beryllina</t>
  </si>
  <si>
    <t>(Lichtenstein, 1830)</t>
  </si>
  <si>
    <t>Amazilia beryllina</t>
  </si>
  <si>
    <t>(De Lattre, 1842)</t>
  </si>
  <si>
    <t>Amazilia rutila</t>
  </si>
  <si>
    <t>violiceps</t>
  </si>
  <si>
    <t>(Gould, 1859)</t>
  </si>
  <si>
    <t>Amazilia violiceps</t>
  </si>
  <si>
    <t>Semiendémica</t>
  </si>
  <si>
    <t>Archilochus</t>
  </si>
  <si>
    <t>(Bourcier &amp; Mulsant, 1846)</t>
  </si>
  <si>
    <t>Archilochus alexandri</t>
  </si>
  <si>
    <t>colubris</t>
  </si>
  <si>
    <t>Archilochus colubris</t>
  </si>
  <si>
    <t>Atthis</t>
  </si>
  <si>
    <t>heloisa</t>
  </si>
  <si>
    <t>(Lesson &amp; De Lattre, 1839)</t>
  </si>
  <si>
    <t>Atthis heloisa</t>
  </si>
  <si>
    <t>Calothorax</t>
  </si>
  <si>
    <t>lucifer</t>
  </si>
  <si>
    <t>(Swainson, 1827)</t>
  </si>
  <si>
    <t>Calothorax lucifer</t>
  </si>
  <si>
    <t>Calypte</t>
  </si>
  <si>
    <t>costae</t>
  </si>
  <si>
    <t>(Bourcier, 1839)</t>
  </si>
  <si>
    <t>Calypte costae</t>
  </si>
  <si>
    <t>Campylopterus</t>
  </si>
  <si>
    <t>hemileucurus</t>
  </si>
  <si>
    <t>Campylopterus hemileucurus</t>
  </si>
  <si>
    <t>Chlorostilbon</t>
  </si>
  <si>
    <t>auriceps</t>
  </si>
  <si>
    <t>(Gould, 1852)</t>
  </si>
  <si>
    <t>Chlorostilbon auriceps</t>
  </si>
  <si>
    <t>Colibri</t>
  </si>
  <si>
    <t>thalassinus</t>
  </si>
  <si>
    <t>Colibri thalassinus</t>
  </si>
  <si>
    <t>Cynanthus</t>
  </si>
  <si>
    <t>latirostris</t>
  </si>
  <si>
    <t>Swainson, 1827</t>
  </si>
  <si>
    <t>Cynanthus latirostris</t>
  </si>
  <si>
    <t>Eugenes</t>
  </si>
  <si>
    <t>fulgens</t>
  </si>
  <si>
    <t>Eugenes fulgens</t>
  </si>
  <si>
    <t>Heliomaster</t>
  </si>
  <si>
    <t>constantii</t>
  </si>
  <si>
    <t>(De Lattre, 1843)</t>
  </si>
  <si>
    <t>Heliomaster constantii</t>
  </si>
  <si>
    <t>Hylocharis</t>
  </si>
  <si>
    <t>leucotis</t>
  </si>
  <si>
    <t>(Vieillot, 1818)</t>
  </si>
  <si>
    <t>Hylocharis leucotis</t>
  </si>
  <si>
    <t>Lampornis</t>
  </si>
  <si>
    <t>Lampornis amethystinus</t>
  </si>
  <si>
    <t>clemenciae</t>
  </si>
  <si>
    <t>(Lesson, 1829)</t>
  </si>
  <si>
    <t>Lampornis clemenciae</t>
  </si>
  <si>
    <t>Phaethornis</t>
  </si>
  <si>
    <t>( De Lattre, 1843)</t>
  </si>
  <si>
    <t>Phaethornis longirostris</t>
  </si>
  <si>
    <t>Selasphorus</t>
  </si>
  <si>
    <t>calliope</t>
  </si>
  <si>
    <t>(Gould, 1847)</t>
  </si>
  <si>
    <t>Selasphorus calliope</t>
  </si>
  <si>
    <t>platycercus</t>
  </si>
  <si>
    <t>Selasphorus platycercus</t>
  </si>
  <si>
    <t>Selasphorus rufus</t>
  </si>
  <si>
    <t>EC_DD</t>
  </si>
  <si>
    <t>sasin</t>
  </si>
  <si>
    <t>Selasphorus sasin</t>
  </si>
  <si>
    <t>Thalurania</t>
  </si>
  <si>
    <t>ridgwayi</t>
  </si>
  <si>
    <t>Nelson, 1900</t>
  </si>
  <si>
    <t>Thalurania ridgwayi</t>
  </si>
  <si>
    <t>MRE</t>
  </si>
  <si>
    <t>Tilmatura</t>
  </si>
  <si>
    <t>dupontii</t>
  </si>
  <si>
    <t>(Lesson, 1832)</t>
  </si>
  <si>
    <t>Tilmatura dupontii</t>
  </si>
  <si>
    <t>Caprimulgiformes</t>
  </si>
  <si>
    <t>Caprimulgidae</t>
  </si>
  <si>
    <t>Antrostomus</t>
  </si>
  <si>
    <t>(Brewster, 1881)</t>
  </si>
  <si>
    <t>Antrostomus arizonae</t>
  </si>
  <si>
    <t>Nelson, 1897</t>
  </si>
  <si>
    <t>Antrostomus ridgwayi</t>
  </si>
  <si>
    <t>vociferus</t>
  </si>
  <si>
    <t>(Wilson, 1812)</t>
  </si>
  <si>
    <t>Antrostomus vociferus</t>
  </si>
  <si>
    <t>Chordeiles</t>
  </si>
  <si>
    <t>(Hermann, 1783)</t>
  </si>
  <si>
    <t>Chordeiles acutipennis</t>
  </si>
  <si>
    <t>(Forster, 1771)</t>
  </si>
  <si>
    <t>Chordeiles minor</t>
  </si>
  <si>
    <t>Nyctidromus</t>
  </si>
  <si>
    <t>albicollis</t>
  </si>
  <si>
    <t>Nyctidromus albicollis</t>
  </si>
  <si>
    <t>Nyctiphrynus</t>
  </si>
  <si>
    <t>mcleodii</t>
  </si>
  <si>
    <t>(Brewster, 1888)</t>
  </si>
  <si>
    <t>Nyctiphrynus mcleodii</t>
  </si>
  <si>
    <t>Phalaenoptilus</t>
  </si>
  <si>
    <t>nuttallii</t>
  </si>
  <si>
    <t>(Audubon, 1844)</t>
  </si>
  <si>
    <t>Phalaenoptilus nuttallii</t>
  </si>
  <si>
    <t>Nyctibiidae</t>
  </si>
  <si>
    <t>Nyctibius</t>
  </si>
  <si>
    <t>Nyctibius jamaicensis</t>
  </si>
  <si>
    <t>Charadriiformes</t>
  </si>
  <si>
    <t>Charadriidae</t>
  </si>
  <si>
    <t>Charadrius</t>
  </si>
  <si>
    <t>alexandrinus</t>
  </si>
  <si>
    <t>Charadrius alexandrinus</t>
  </si>
  <si>
    <t>Vieillot, 1818</t>
  </si>
  <si>
    <t>Charadrius collaris</t>
  </si>
  <si>
    <t>melodus</t>
  </si>
  <si>
    <t>Ord, 1824</t>
  </si>
  <si>
    <t>Charadrius melodus</t>
  </si>
  <si>
    <t>Townsend, 1837</t>
  </si>
  <si>
    <t>Charadrius montanus</t>
  </si>
  <si>
    <t>semipalmatus</t>
  </si>
  <si>
    <t>Bonaparte, 1825</t>
  </si>
  <si>
    <t>Charadrius semipalmatus</t>
  </si>
  <si>
    <t>Charadrius vociferus</t>
  </si>
  <si>
    <t>wilsonia</t>
  </si>
  <si>
    <t>Ord, 1814</t>
  </si>
  <si>
    <t>Charadrius wilsonia</t>
  </si>
  <si>
    <t>Pluvialis</t>
  </si>
  <si>
    <t>dominica</t>
  </si>
  <si>
    <t>Pluvialis dominica</t>
  </si>
  <si>
    <t>squatarola</t>
  </si>
  <si>
    <t>Pluvialis squatarola</t>
  </si>
  <si>
    <t>Haematopodidae</t>
  </si>
  <si>
    <t>Haematopus</t>
  </si>
  <si>
    <t>palliatus</t>
  </si>
  <si>
    <t>Temminck, 1820</t>
  </si>
  <si>
    <t>Haematopus palliatus</t>
  </si>
  <si>
    <t>Jacanidae</t>
  </si>
  <si>
    <t>Jacana</t>
  </si>
  <si>
    <t>Jacana spinosa</t>
  </si>
  <si>
    <t>Laridae</t>
  </si>
  <si>
    <t>Anous</t>
  </si>
  <si>
    <t>stolidus</t>
  </si>
  <si>
    <t>Anous stolidus</t>
  </si>
  <si>
    <t>Chlidonias</t>
  </si>
  <si>
    <t>Chlidonias niger</t>
  </si>
  <si>
    <t>Chroicocephalus</t>
  </si>
  <si>
    <t>philadelphia</t>
  </si>
  <si>
    <t>(Ord, 1815)</t>
  </si>
  <si>
    <t>Chroicocephalus philadelphia</t>
  </si>
  <si>
    <t>Gelochelidon</t>
  </si>
  <si>
    <t>nilotica</t>
  </si>
  <si>
    <t>Gelochelidon nilotica</t>
  </si>
  <si>
    <t>Hydroprogne</t>
  </si>
  <si>
    <t>caspia</t>
  </si>
  <si>
    <t>(Pallas, 1770)</t>
  </si>
  <si>
    <t>Hydroprogne caspia</t>
  </si>
  <si>
    <t>Larus</t>
  </si>
  <si>
    <t>argentatus</t>
  </si>
  <si>
    <t>Pontoppidan, 1763</t>
  </si>
  <si>
    <t>Larus argentatus</t>
  </si>
  <si>
    <t>Lawrence, 1854</t>
  </si>
  <si>
    <t>Larus californicus</t>
  </si>
  <si>
    <t>delawarensis</t>
  </si>
  <si>
    <t>Ord, 1815</t>
  </si>
  <si>
    <t>Larus delawarensis</t>
  </si>
  <si>
    <t>heermanni</t>
  </si>
  <si>
    <t>Cassin, 1852</t>
  </si>
  <si>
    <t>Larus heermanni</t>
  </si>
  <si>
    <t>Leucophaeus</t>
  </si>
  <si>
    <t>atricilla</t>
  </si>
  <si>
    <t>Leucophaeus atricilla</t>
  </si>
  <si>
    <t>pipixcan</t>
  </si>
  <si>
    <t>Wagler, 1831</t>
  </si>
  <si>
    <t>Leucophaeus pipixcan</t>
  </si>
  <si>
    <t>Onychoprion</t>
  </si>
  <si>
    <t>anaethetus</t>
  </si>
  <si>
    <t>(Scopoli, 1786)</t>
  </si>
  <si>
    <t>Onychoprion anaethetus</t>
  </si>
  <si>
    <t>fuscatus</t>
  </si>
  <si>
    <t>Onychoprion fuscatus</t>
  </si>
  <si>
    <t>Rissa</t>
  </si>
  <si>
    <t>tridactyla</t>
  </si>
  <si>
    <t>Rissa tridactyla</t>
  </si>
  <si>
    <t>Rynchops</t>
  </si>
  <si>
    <t>Rynchops niger</t>
  </si>
  <si>
    <t>Sterna</t>
  </si>
  <si>
    <t>forsteri</t>
  </si>
  <si>
    <t>Nuttall, 1834</t>
  </si>
  <si>
    <t>Sterna forsteri</t>
  </si>
  <si>
    <t>hirundo</t>
  </si>
  <si>
    <t>Sterna hirundo</t>
  </si>
  <si>
    <t>paradisaea</t>
  </si>
  <si>
    <t>Sterna paradisaea</t>
  </si>
  <si>
    <t>Sternula</t>
  </si>
  <si>
    <t>(Lesson, 1847)</t>
  </si>
  <si>
    <t>Sternula antillarum</t>
  </si>
  <si>
    <t>Sterna antillarum</t>
  </si>
  <si>
    <t>Thalasseus</t>
  </si>
  <si>
    <t>(Gambel, 1849)</t>
  </si>
  <si>
    <t>Thalasseus elegans</t>
  </si>
  <si>
    <t>Sterna elegans</t>
  </si>
  <si>
    <t>maximus</t>
  </si>
  <si>
    <t>(Boddaert, 1783)</t>
  </si>
  <si>
    <t>Thalasseus maximus</t>
  </si>
  <si>
    <t>Xema</t>
  </si>
  <si>
    <t>sabini</t>
  </si>
  <si>
    <t>(Sabine, 1819)</t>
  </si>
  <si>
    <t>Xema sabini</t>
  </si>
  <si>
    <t>Recurvirostridae</t>
  </si>
  <si>
    <t>Himantopus</t>
  </si>
  <si>
    <t>Himantopus mexicanus</t>
  </si>
  <si>
    <t>Recurvirostra</t>
  </si>
  <si>
    <t>Recurvirostra americana</t>
  </si>
  <si>
    <t>Scolopacidae</t>
  </si>
  <si>
    <t>Actitis</t>
  </si>
  <si>
    <t>macularius</t>
  </si>
  <si>
    <t>Actitis macularius</t>
  </si>
  <si>
    <t>Arenaria</t>
  </si>
  <si>
    <t>interpres</t>
  </si>
  <si>
    <t>Arenaria interpres</t>
  </si>
  <si>
    <t>(Bechstein, 1812)</t>
  </si>
  <si>
    <t>Bartramia longicauda</t>
  </si>
  <si>
    <t>Calidris</t>
  </si>
  <si>
    <t>(Pallas, 1764)</t>
  </si>
  <si>
    <t>Calidris alba</t>
  </si>
  <si>
    <t>(Coues, 1861)</t>
  </si>
  <si>
    <t>Calidris bairdii</t>
  </si>
  <si>
    <t>canutus</t>
  </si>
  <si>
    <t>Calidris canutus</t>
  </si>
  <si>
    <t>himantopus</t>
  </si>
  <si>
    <t>(Bonaparte, 1826)</t>
  </si>
  <si>
    <t>Calidris himantopus</t>
  </si>
  <si>
    <t>mauri</t>
  </si>
  <si>
    <t>(Cabanis, 1857)</t>
  </si>
  <si>
    <t>Calidris mauri</t>
  </si>
  <si>
    <t>melanotos</t>
  </si>
  <si>
    <t>(Vieillot, 1819)</t>
  </si>
  <si>
    <t>Calidris melanotos</t>
  </si>
  <si>
    <t>minutilla</t>
  </si>
  <si>
    <t>Calidris minutilla</t>
  </si>
  <si>
    <t>Calidris pusilla</t>
  </si>
  <si>
    <t>Calidris virgata</t>
  </si>
  <si>
    <t>Aphriza virgata</t>
  </si>
  <si>
    <t>Gallinago</t>
  </si>
  <si>
    <t>gallinago</t>
  </si>
  <si>
    <t>Gallinago gallinago</t>
  </si>
  <si>
    <t>Limnodromus</t>
  </si>
  <si>
    <t>Limnodromus griseus</t>
  </si>
  <si>
    <t>scolopaceus</t>
  </si>
  <si>
    <t>(Say, 1822)</t>
  </si>
  <si>
    <t>Limnodromus scolopaceus</t>
  </si>
  <si>
    <t>Limosa</t>
  </si>
  <si>
    <t>fedoa</t>
  </si>
  <si>
    <t>Limosa fedoa</t>
  </si>
  <si>
    <t>Numenius</t>
  </si>
  <si>
    <t>Bechstein, 1812</t>
  </si>
  <si>
    <t>Numenius americanus</t>
  </si>
  <si>
    <t>phaeopus</t>
  </si>
  <si>
    <t>Numenius phaeopus</t>
  </si>
  <si>
    <t>Phalaropus</t>
  </si>
  <si>
    <t>fulicarius</t>
  </si>
  <si>
    <t>Phalaropus fulicarius</t>
  </si>
  <si>
    <t>Phalaropus lobatus</t>
  </si>
  <si>
    <t>Phalaropus tricolor</t>
  </si>
  <si>
    <t>Tringa</t>
  </si>
  <si>
    <t>Tringa flavipes</t>
  </si>
  <si>
    <t>Tringa incana</t>
  </si>
  <si>
    <t>melanoleuca</t>
  </si>
  <si>
    <t>Tringa melanoleuca</t>
  </si>
  <si>
    <t>semipalmata</t>
  </si>
  <si>
    <t>Tringa semipalmata</t>
  </si>
  <si>
    <t>Wilson, 1813</t>
  </si>
  <si>
    <t>Tringa solitaria</t>
  </si>
  <si>
    <t>Stercorariidae</t>
  </si>
  <si>
    <t>Stercorarius</t>
  </si>
  <si>
    <t>longicaudus</t>
  </si>
  <si>
    <t>Vieillot, 1819</t>
  </si>
  <si>
    <t>Stercorarius longicaudus</t>
  </si>
  <si>
    <t>maccormicki</t>
  </si>
  <si>
    <t>(Saunders, 1893)</t>
  </si>
  <si>
    <t>Stercorarius maccormicki</t>
  </si>
  <si>
    <t>Stercorarius parasiticus</t>
  </si>
  <si>
    <t>pomarinus</t>
  </si>
  <si>
    <t>(Temminck, 1815)</t>
  </si>
  <si>
    <t>Stercorarius pomarinus</t>
  </si>
  <si>
    <t>Ciconiidae</t>
  </si>
  <si>
    <t>Mycteria</t>
  </si>
  <si>
    <t>Mycteria americana</t>
  </si>
  <si>
    <t>Columbiformes</t>
  </si>
  <si>
    <t>Columbidae</t>
  </si>
  <si>
    <t>Columba</t>
  </si>
  <si>
    <t>livia</t>
  </si>
  <si>
    <t>Columba livia</t>
  </si>
  <si>
    <t>Exótica-Invasora</t>
  </si>
  <si>
    <t>Columbina</t>
  </si>
  <si>
    <t>inca</t>
  </si>
  <si>
    <t>Columbina inca</t>
  </si>
  <si>
    <t>Columbina minuta</t>
  </si>
  <si>
    <t>passerina</t>
  </si>
  <si>
    <t>Columbina passerina</t>
  </si>
  <si>
    <t>talpacoti</t>
  </si>
  <si>
    <t>(Temminck, 1810)</t>
  </si>
  <si>
    <t>Columbina talpacoti</t>
  </si>
  <si>
    <t>Geotrygon</t>
  </si>
  <si>
    <t>Geotrygon montana</t>
  </si>
  <si>
    <t>Leptotila</t>
  </si>
  <si>
    <t>verreauxi</t>
  </si>
  <si>
    <t>Bonaparte, 1855</t>
  </si>
  <si>
    <t>Leptotila verreauxi</t>
  </si>
  <si>
    <t>Patagioenas</t>
  </si>
  <si>
    <t>Patagioenas fasciata</t>
  </si>
  <si>
    <t>flavirostris</t>
  </si>
  <si>
    <t>(Wagler, 1831)</t>
  </si>
  <si>
    <t>Patagioenas flavirostris</t>
  </si>
  <si>
    <t>Streptopelia</t>
  </si>
  <si>
    <t>decaocto</t>
  </si>
  <si>
    <t>(Frivaldszky, 1838)</t>
  </si>
  <si>
    <t>Streptopelia decaocto</t>
  </si>
  <si>
    <t>Zenaida</t>
  </si>
  <si>
    <t>asiatica</t>
  </si>
  <si>
    <t>Zenaida asiatica</t>
  </si>
  <si>
    <t>Zenaida macroura</t>
  </si>
  <si>
    <t>Coraciiformes</t>
  </si>
  <si>
    <t>Alcedinidae</t>
  </si>
  <si>
    <t>Chloroceryle</t>
  </si>
  <si>
    <t>amazona</t>
  </si>
  <si>
    <t>Chloroceryle amazona</t>
  </si>
  <si>
    <t>Chloroceryle americana</t>
  </si>
  <si>
    <t>Megaceryle</t>
  </si>
  <si>
    <t>alcyon</t>
  </si>
  <si>
    <t>Megaceryle alcyon</t>
  </si>
  <si>
    <t>Megaceryle torquata</t>
  </si>
  <si>
    <t>Momotidae</t>
  </si>
  <si>
    <t>Momotus</t>
  </si>
  <si>
    <t>Momotus mexicanus</t>
  </si>
  <si>
    <t>Cuasiendémica</t>
  </si>
  <si>
    <t>Cuculiformes</t>
  </si>
  <si>
    <t>Cuculidae</t>
  </si>
  <si>
    <t>Coccyzus</t>
  </si>
  <si>
    <t>Coccyzus americanus</t>
  </si>
  <si>
    <t>erythropthalmus</t>
  </si>
  <si>
    <t>Coccyzus erythropthalmus</t>
  </si>
  <si>
    <t>Coccyzus minor</t>
  </si>
  <si>
    <t>Crotophaga</t>
  </si>
  <si>
    <t>sulcirostris</t>
  </si>
  <si>
    <t>Crotophaga sulcirostris</t>
  </si>
  <si>
    <t>Geococcyx</t>
  </si>
  <si>
    <t>californianus</t>
  </si>
  <si>
    <t>Geococcyx californianus</t>
  </si>
  <si>
    <t>(Wagner, 1836)</t>
  </si>
  <si>
    <t>Geococcyx velox</t>
  </si>
  <si>
    <t>Morococcyx</t>
  </si>
  <si>
    <t>erythropygus</t>
  </si>
  <si>
    <t>(Lesson, 1842)</t>
  </si>
  <si>
    <t>Morococcyx erythropygus</t>
  </si>
  <si>
    <t>Piaya</t>
  </si>
  <si>
    <t>cayana</t>
  </si>
  <si>
    <t>Piaya cayana</t>
  </si>
  <si>
    <t>Falconiformes</t>
  </si>
  <si>
    <t>Falconidae</t>
  </si>
  <si>
    <t>Caracara</t>
  </si>
  <si>
    <t>cheriway</t>
  </si>
  <si>
    <t>(Jacquin, 1784)</t>
  </si>
  <si>
    <t>Caracara cheriway</t>
  </si>
  <si>
    <t>Falco</t>
  </si>
  <si>
    <t>columbarius</t>
  </si>
  <si>
    <t>Falco columbarius</t>
  </si>
  <si>
    <t>Temminck, 1822</t>
  </si>
  <si>
    <t>Falco femoralis</t>
  </si>
  <si>
    <t>Schlegel, 1851</t>
  </si>
  <si>
    <t>Falco mexicanus</t>
  </si>
  <si>
    <t>peregrinus</t>
  </si>
  <si>
    <t>Tunstall, 1771</t>
  </si>
  <si>
    <t>Falco peregrinus</t>
  </si>
  <si>
    <t>rufigularis</t>
  </si>
  <si>
    <t>Daudin, 1800</t>
  </si>
  <si>
    <t>Falco rufigularis</t>
  </si>
  <si>
    <t>sparverius</t>
  </si>
  <si>
    <t>Falco sparverius</t>
  </si>
  <si>
    <t>Herpetotheres</t>
  </si>
  <si>
    <t>cachinnans</t>
  </si>
  <si>
    <t>Herpetotheres cachinnans</t>
  </si>
  <si>
    <t>Micrastur</t>
  </si>
  <si>
    <t>semitorquatus</t>
  </si>
  <si>
    <t>Micrastur semitorquatus</t>
  </si>
  <si>
    <t>Galliformes</t>
  </si>
  <si>
    <t>Ortalis</t>
  </si>
  <si>
    <t>poliocephala</t>
  </si>
  <si>
    <t>Ortalis poliocephala</t>
  </si>
  <si>
    <t>wagleri</t>
  </si>
  <si>
    <t>Gray, 1867</t>
  </si>
  <si>
    <t>Ortalis wagleri</t>
  </si>
  <si>
    <t>Penelope</t>
  </si>
  <si>
    <t>Wagler, 1830</t>
  </si>
  <si>
    <t>Penelope purpurascens</t>
  </si>
  <si>
    <t>Odontophoridae</t>
  </si>
  <si>
    <t>Callipepla</t>
  </si>
  <si>
    <t>douglasii</t>
  </si>
  <si>
    <t>(Vigors, 1829)</t>
  </si>
  <si>
    <t>Callipepla douglasii</t>
  </si>
  <si>
    <t>(Vigors, 1830)</t>
  </si>
  <si>
    <t>Callipepla squamata</t>
  </si>
  <si>
    <t>Colinus</t>
  </si>
  <si>
    <t>virginianus</t>
  </si>
  <si>
    <t>Colinus virginianus</t>
  </si>
  <si>
    <t>Cyrtonyx</t>
  </si>
  <si>
    <t>Cyrtonyx montezumae</t>
  </si>
  <si>
    <t>Dactylortyx</t>
  </si>
  <si>
    <t>(Gambel, 1848)</t>
  </si>
  <si>
    <t>Dactylortyx thoracicus</t>
  </si>
  <si>
    <t>Dendrortyx</t>
  </si>
  <si>
    <t>(Jardine &amp; Selby, 1828)</t>
  </si>
  <si>
    <t>Dendrortyx macroura</t>
  </si>
  <si>
    <t>TR_APT_MX</t>
  </si>
  <si>
    <t>Philortyx</t>
  </si>
  <si>
    <t>(Gould, 1843)</t>
  </si>
  <si>
    <t>Philortyx fasciatus</t>
  </si>
  <si>
    <t>Phasianidae</t>
  </si>
  <si>
    <t>Meleagris</t>
  </si>
  <si>
    <t>Meleagris gallopavo</t>
  </si>
  <si>
    <t>Gaviiformes</t>
  </si>
  <si>
    <t>Gaviidae</t>
  </si>
  <si>
    <t>Gavia</t>
  </si>
  <si>
    <t>immer</t>
  </si>
  <si>
    <t>(Brünnich, 1764)</t>
  </si>
  <si>
    <t>Gavia immer</t>
  </si>
  <si>
    <t>Gruiformes</t>
  </si>
  <si>
    <t>Aramidae</t>
  </si>
  <si>
    <t>Aramus</t>
  </si>
  <si>
    <t>guarauna</t>
  </si>
  <si>
    <t>Aramus guarauna</t>
  </si>
  <si>
    <t>Gruidae</t>
  </si>
  <si>
    <t>Grus</t>
  </si>
  <si>
    <t>Grus americana</t>
  </si>
  <si>
    <t>Grus canadensis</t>
  </si>
  <si>
    <t>Rallidae</t>
  </si>
  <si>
    <t>Aramides</t>
  </si>
  <si>
    <t>Lawrence, 1863</t>
  </si>
  <si>
    <t>Aramides axillaris</t>
  </si>
  <si>
    <t>Fulica</t>
  </si>
  <si>
    <t>Fulica americana</t>
  </si>
  <si>
    <t>Gallinula</t>
  </si>
  <si>
    <t>galeata</t>
  </si>
  <si>
    <t>Gallinula galeata</t>
  </si>
  <si>
    <t>Pardirallus</t>
  </si>
  <si>
    <t>Pardirallus maculatus</t>
  </si>
  <si>
    <t>Porphyrio</t>
  </si>
  <si>
    <t>martinicus</t>
  </si>
  <si>
    <t>Porphyrio martinicus</t>
  </si>
  <si>
    <t>Porzana</t>
  </si>
  <si>
    <t>carolina</t>
  </si>
  <si>
    <t>Porzana carolina</t>
  </si>
  <si>
    <t>Rallus</t>
  </si>
  <si>
    <t>Audubon, 1834</t>
  </si>
  <si>
    <t>Rallus elegans</t>
  </si>
  <si>
    <t>limicola</t>
  </si>
  <si>
    <t>Rallus limicola</t>
  </si>
  <si>
    <t>Boddaert, 1783</t>
  </si>
  <si>
    <t>Rallus longirostris</t>
  </si>
  <si>
    <t>Passeriformes</t>
  </si>
  <si>
    <t>Aegithalidae</t>
  </si>
  <si>
    <t>Psaltriparus</t>
  </si>
  <si>
    <t>(Townsend, 1837)</t>
  </si>
  <si>
    <t>Psaltriparus minimus</t>
  </si>
  <si>
    <t>Alaudidae</t>
  </si>
  <si>
    <t>Eremophila</t>
  </si>
  <si>
    <t>Eremophila alpestris</t>
  </si>
  <si>
    <t>Bombycillidae</t>
  </si>
  <si>
    <t>Bombycilla</t>
  </si>
  <si>
    <t>cedrorum</t>
  </si>
  <si>
    <t>Bombycilla cedrorum</t>
  </si>
  <si>
    <t>Calcariidae</t>
  </si>
  <si>
    <t>Calcarius</t>
  </si>
  <si>
    <t>Calcarius ornatus</t>
  </si>
  <si>
    <t>Cardinalidae</t>
  </si>
  <si>
    <t>Amaurospiza</t>
  </si>
  <si>
    <t>Cabanis, 1861</t>
  </si>
  <si>
    <t>Amaurospiza concolor</t>
  </si>
  <si>
    <t>Cardinalis</t>
  </si>
  <si>
    <t>cardinalis</t>
  </si>
  <si>
    <t>Cardinalis cardinalis</t>
  </si>
  <si>
    <t>Cardinalis sinuatus</t>
  </si>
  <si>
    <t>Cyanocompsa</t>
  </si>
  <si>
    <t>parellina</t>
  </si>
  <si>
    <t>(Bonaparte, 1850)</t>
  </si>
  <si>
    <t>Cyanocompsa parellina</t>
  </si>
  <si>
    <t>Granatellus</t>
  </si>
  <si>
    <t>venustus</t>
  </si>
  <si>
    <t>Bonaparte, 1850</t>
  </si>
  <si>
    <t>Granatellus venustus</t>
  </si>
  <si>
    <t>Habia</t>
  </si>
  <si>
    <t>rubica</t>
  </si>
  <si>
    <t>Habia rubica</t>
  </si>
  <si>
    <t>Passerina</t>
  </si>
  <si>
    <t>Passerina amoena</t>
  </si>
  <si>
    <t>caerulea</t>
  </si>
  <si>
    <t>Passerina caerulea</t>
  </si>
  <si>
    <t>ciris</t>
  </si>
  <si>
    <t>Passerina ciris</t>
  </si>
  <si>
    <t>Passerina cyanea</t>
  </si>
  <si>
    <t>leclancherii</t>
  </si>
  <si>
    <t>Lafresnaye, 1840</t>
  </si>
  <si>
    <t>Passerina leclancherii</t>
  </si>
  <si>
    <t>(Bonaparte, 1838)</t>
  </si>
  <si>
    <t>Passerina versicolor</t>
  </si>
  <si>
    <t>Pheucticus</t>
  </si>
  <si>
    <t>chrysopeplus</t>
  </si>
  <si>
    <t>(Vigors, 1832)</t>
  </si>
  <si>
    <t>Pheucticus chrysopeplus</t>
  </si>
  <si>
    <t>ludovicianus</t>
  </si>
  <si>
    <t>Pheucticus ludovicianus</t>
  </si>
  <si>
    <t>Pheucticus melanocephalus</t>
  </si>
  <si>
    <t>Piranga</t>
  </si>
  <si>
    <t>Piranga bidentata</t>
  </si>
  <si>
    <t>erythrocephala</t>
  </si>
  <si>
    <t>Piranga erythrocephala</t>
  </si>
  <si>
    <t>(Vieillot, 1822)</t>
  </si>
  <si>
    <t>Piranga flava</t>
  </si>
  <si>
    <t>ludoviciana</t>
  </si>
  <si>
    <t>Piranga ludoviciana</t>
  </si>
  <si>
    <t>Piranga rubra</t>
  </si>
  <si>
    <t>Spiza</t>
  </si>
  <si>
    <t>Spiza americana</t>
  </si>
  <si>
    <t>Certhiidae</t>
  </si>
  <si>
    <t>Certhia</t>
  </si>
  <si>
    <t>Certhia americana</t>
  </si>
  <si>
    <t>Cinclidae</t>
  </si>
  <si>
    <t>Cinclus</t>
  </si>
  <si>
    <t>Cinclus mexicanus</t>
  </si>
  <si>
    <t>Corvidae</t>
  </si>
  <si>
    <t>Aphelocoma</t>
  </si>
  <si>
    <t>(Bosc, 1795)</t>
  </si>
  <si>
    <t>Aphelocoma coerulescens</t>
  </si>
  <si>
    <t>ultramarina</t>
  </si>
  <si>
    <t>(Bonaparte, 1825)</t>
  </si>
  <si>
    <t>Aphelocoma ultramarina</t>
  </si>
  <si>
    <t>wollweberi</t>
  </si>
  <si>
    <t>(Kaup, 1854)</t>
  </si>
  <si>
    <t>Aphelocoma wollweberi</t>
  </si>
  <si>
    <t>Calocitta</t>
  </si>
  <si>
    <t>colliei</t>
  </si>
  <si>
    <t>Calocitta colliei</t>
  </si>
  <si>
    <t>Calocitta formosa</t>
  </si>
  <si>
    <t>Corvus</t>
  </si>
  <si>
    <t>corax</t>
  </si>
  <si>
    <t>Corvus corax</t>
  </si>
  <si>
    <t>cryptoleucus</t>
  </si>
  <si>
    <t>Couch, 1854</t>
  </si>
  <si>
    <t>Corvus cryptoleucus</t>
  </si>
  <si>
    <t>Davis, 1958</t>
  </si>
  <si>
    <t>Corvus sinaloae</t>
  </si>
  <si>
    <t>Cyanocitta</t>
  </si>
  <si>
    <t>stelleri</t>
  </si>
  <si>
    <t>Cyanocitta stelleri</t>
  </si>
  <si>
    <t>Cyanocorax</t>
  </si>
  <si>
    <t>sanblasianus</t>
  </si>
  <si>
    <t>(Lafresnaye, 1842)</t>
  </si>
  <si>
    <t>Cyanocorax sanblasianus</t>
  </si>
  <si>
    <t>yncas</t>
  </si>
  <si>
    <t>Cyanocorax yncas</t>
  </si>
  <si>
    <t>Emberizidae</t>
  </si>
  <si>
    <t>Aimophila</t>
  </si>
  <si>
    <t>Aimophila rufescens</t>
  </si>
  <si>
    <t>ruficeps</t>
  </si>
  <si>
    <t>(Cassin, 1852)</t>
  </si>
  <si>
    <t>Aimophila ruficeps</t>
  </si>
  <si>
    <t>Ammodramus</t>
  </si>
  <si>
    <t>Ammodramus savannarum</t>
  </si>
  <si>
    <t>Amphispiza</t>
  </si>
  <si>
    <t>(Cassin, 1850)</t>
  </si>
  <si>
    <t>Amphispiza bilineata</t>
  </si>
  <si>
    <t>quinquestriata</t>
  </si>
  <si>
    <t>(P.L. Sclater &amp; Salvin, 1868)</t>
  </si>
  <si>
    <t>Amphispiza quinquestriata</t>
  </si>
  <si>
    <t>Aimophila quinquestriata</t>
  </si>
  <si>
    <t>Arremon</t>
  </si>
  <si>
    <t>virenticeps</t>
  </si>
  <si>
    <t>(Bonaparte, 1855)</t>
  </si>
  <si>
    <t>Arremon virenticeps</t>
  </si>
  <si>
    <t>Arremonops</t>
  </si>
  <si>
    <t>rufivirgatus</t>
  </si>
  <si>
    <t>(Lawrence, 1851)</t>
  </si>
  <si>
    <t>Arremonops rufivirgatus</t>
  </si>
  <si>
    <t>Atlapetes</t>
  </si>
  <si>
    <t>Atlapetes pileatus</t>
  </si>
  <si>
    <t>Calamospiza</t>
  </si>
  <si>
    <t>melanocorys</t>
  </si>
  <si>
    <t>Stejneger, 1885</t>
  </si>
  <si>
    <t>Calamospiza melanocorys</t>
  </si>
  <si>
    <t>Chondestes</t>
  </si>
  <si>
    <t>grammacus</t>
  </si>
  <si>
    <t>Chondestes grammacus</t>
  </si>
  <si>
    <t>Junco</t>
  </si>
  <si>
    <t>hyemalis</t>
  </si>
  <si>
    <t>Junco hyemalis</t>
  </si>
  <si>
    <t>phaeonotus</t>
  </si>
  <si>
    <t>Junco phaeonotus</t>
  </si>
  <si>
    <t>Melospiza</t>
  </si>
  <si>
    <t>georgiana</t>
  </si>
  <si>
    <t>Melospiza georgiana</t>
  </si>
  <si>
    <t>lincolnii</t>
  </si>
  <si>
    <t>(Audubon, 1834)</t>
  </si>
  <si>
    <t>Melospiza lincolnii</t>
  </si>
  <si>
    <t>melodia</t>
  </si>
  <si>
    <t>(Wilson, 1810)</t>
  </si>
  <si>
    <t>Melospiza melodia</t>
  </si>
  <si>
    <t>Melozone</t>
  </si>
  <si>
    <t>Melozone fusca</t>
  </si>
  <si>
    <t>kieneri</t>
  </si>
  <si>
    <t>Melozone kieneri</t>
  </si>
  <si>
    <t>Oriturus</t>
  </si>
  <si>
    <t>superciliosus</t>
  </si>
  <si>
    <t>(Swainson, 1838)</t>
  </si>
  <si>
    <t>Oriturus superciliosus</t>
  </si>
  <si>
    <t>Passerculus</t>
  </si>
  <si>
    <t>sandwichensis</t>
  </si>
  <si>
    <t>Passerculus sandwichensis</t>
  </si>
  <si>
    <t>Peucaea</t>
  </si>
  <si>
    <t>botterii</t>
  </si>
  <si>
    <t>(Sclater, 1858)</t>
  </si>
  <si>
    <t>Peucaea botterii</t>
  </si>
  <si>
    <t>cassinii</t>
  </si>
  <si>
    <t>(Woodhouse, 1852)</t>
  </si>
  <si>
    <t>Peucaea cassinii</t>
  </si>
  <si>
    <t>(Cabanis, 1851)</t>
  </si>
  <si>
    <t>Peucaea humeralis</t>
  </si>
  <si>
    <t>ruficauda</t>
  </si>
  <si>
    <t>(Bonaparte, 1853)</t>
  </si>
  <si>
    <t>Peucaea ruficauda</t>
  </si>
  <si>
    <t>Pipilo</t>
  </si>
  <si>
    <t>chlorurus</t>
  </si>
  <si>
    <t>(Audubon, 1839)</t>
  </si>
  <si>
    <t>Pipilo chlorurus</t>
  </si>
  <si>
    <t>Swainson 1827</t>
  </si>
  <si>
    <t>Pipilo maculatus</t>
  </si>
  <si>
    <t>ocai</t>
  </si>
  <si>
    <t>(Lawrence, 1865)</t>
  </si>
  <si>
    <t>Pipilo ocai</t>
  </si>
  <si>
    <t>Pooecetes</t>
  </si>
  <si>
    <t>gramineus</t>
  </si>
  <si>
    <t>Pooecetes gramineus</t>
  </si>
  <si>
    <t>Spizella</t>
  </si>
  <si>
    <t>atrogularis</t>
  </si>
  <si>
    <t>Spizella atrogularis</t>
  </si>
  <si>
    <t>breweri</t>
  </si>
  <si>
    <t>Cassin, 1856</t>
  </si>
  <si>
    <t>Spizella breweri</t>
  </si>
  <si>
    <t>(Swainson, 1832)</t>
  </si>
  <si>
    <t>Spizella pallida</t>
  </si>
  <si>
    <t>(Bechstein, 1798)</t>
  </si>
  <si>
    <t>Spizella passerina</t>
  </si>
  <si>
    <t>Xenospiza</t>
  </si>
  <si>
    <t>baileyi</t>
  </si>
  <si>
    <t>Bangs, 1931</t>
  </si>
  <si>
    <t>Xenospiza baileyi</t>
  </si>
  <si>
    <t>Zonotrichia</t>
  </si>
  <si>
    <t>leucophrys</t>
  </si>
  <si>
    <t>(Forster, 1772)</t>
  </si>
  <si>
    <t>Zonotrichia leucophrys</t>
  </si>
  <si>
    <t>Fringillidae</t>
  </si>
  <si>
    <t>Coccothraustes</t>
  </si>
  <si>
    <t>abeillei</t>
  </si>
  <si>
    <t>(Lesson, 1839)</t>
  </si>
  <si>
    <t>Coccothraustes abeillei</t>
  </si>
  <si>
    <t>vespertinus</t>
  </si>
  <si>
    <t>(Cooper, 1825)</t>
  </si>
  <si>
    <t>Coccothraustes vespertinus</t>
  </si>
  <si>
    <t>Euphonia</t>
  </si>
  <si>
    <t>Euphonia affinis</t>
  </si>
  <si>
    <t>elegantissima</t>
  </si>
  <si>
    <t>Euphonia elegantissima</t>
  </si>
  <si>
    <t>Haemorhous</t>
  </si>
  <si>
    <t>Haemorhous cassinii</t>
  </si>
  <si>
    <t>Haemorhous mexicanus</t>
  </si>
  <si>
    <t>Loxia</t>
  </si>
  <si>
    <t>curvirostra</t>
  </si>
  <si>
    <t>Loxia curvirostra</t>
  </si>
  <si>
    <t>Spinus</t>
  </si>
  <si>
    <t>notatus</t>
  </si>
  <si>
    <t>(Du Bus, 1847)</t>
  </si>
  <si>
    <t>Spinus notatus</t>
  </si>
  <si>
    <t>pinus</t>
  </si>
  <si>
    <t>Spinus pinus</t>
  </si>
  <si>
    <t>psaltria</t>
  </si>
  <si>
    <t>Spinus psaltria</t>
  </si>
  <si>
    <t>Furnariidae</t>
  </si>
  <si>
    <t>Lepidocolaptes</t>
  </si>
  <si>
    <t>leucogaster</t>
  </si>
  <si>
    <t>Lepidocolaptes leucogaster</t>
  </si>
  <si>
    <t>Sittasomus</t>
  </si>
  <si>
    <t>griseicapillus</t>
  </si>
  <si>
    <t>Sittasomus griseicapillus</t>
  </si>
  <si>
    <t>Xiphorhynchus</t>
  </si>
  <si>
    <t>flavigaster</t>
  </si>
  <si>
    <t>Xiphorhynchus flavigaster</t>
  </si>
  <si>
    <t>Grallariidae</t>
  </si>
  <si>
    <t>Grallaria</t>
  </si>
  <si>
    <t>guatimalensis</t>
  </si>
  <si>
    <t>Prévost &amp; Des Murs, 1846</t>
  </si>
  <si>
    <t>Grallaria guatimalensis</t>
  </si>
  <si>
    <t>Hirundinidae</t>
  </si>
  <si>
    <t>Hirundo</t>
  </si>
  <si>
    <t>Hirundo rustica</t>
  </si>
  <si>
    <t>Petrochelidon</t>
  </si>
  <si>
    <t>pyrrhonota</t>
  </si>
  <si>
    <t>Petrochelidon pyrrhonota</t>
  </si>
  <si>
    <t>Progne</t>
  </si>
  <si>
    <t>chalybea</t>
  </si>
  <si>
    <t>Progne chalybea</t>
  </si>
  <si>
    <t>Nelson, 1898</t>
  </si>
  <si>
    <t>Progne sinaloae</t>
  </si>
  <si>
    <t>subis</t>
  </si>
  <si>
    <t>Progne subis</t>
  </si>
  <si>
    <t>Riparia</t>
  </si>
  <si>
    <t>riparia</t>
  </si>
  <si>
    <t>Riparia riparia</t>
  </si>
  <si>
    <t>Stelgidopteryx</t>
  </si>
  <si>
    <t>serripennis</t>
  </si>
  <si>
    <t>(Audubon, 1838)</t>
  </si>
  <si>
    <t>Stelgidopteryx serripennis</t>
  </si>
  <si>
    <t>Tachycineta</t>
  </si>
  <si>
    <t>albilinea</t>
  </si>
  <si>
    <t>(Lawrence, 1863)</t>
  </si>
  <si>
    <t>Tachycineta albilinea</t>
  </si>
  <si>
    <t>(Vieillot, 1808)</t>
  </si>
  <si>
    <t>Tachycineta bicolor</t>
  </si>
  <si>
    <t>thalassina</t>
  </si>
  <si>
    <t>Tachycineta thalassina</t>
  </si>
  <si>
    <t>Icteridae</t>
  </si>
  <si>
    <t>Agelaius</t>
  </si>
  <si>
    <t>phoeniceus</t>
  </si>
  <si>
    <t>Agelaius phoeniceus</t>
  </si>
  <si>
    <t>Cassiculus</t>
  </si>
  <si>
    <t>melanicterus</t>
  </si>
  <si>
    <t>Cassiculus melanicterus</t>
  </si>
  <si>
    <t>Euphagus</t>
  </si>
  <si>
    <t>cyanocephalus</t>
  </si>
  <si>
    <t>(Wagler, 1829)</t>
  </si>
  <si>
    <t>Euphagus cyanocephalus</t>
  </si>
  <si>
    <t>Icterus</t>
  </si>
  <si>
    <t>bullockii</t>
  </si>
  <si>
    <t>Icterus bullockii</t>
  </si>
  <si>
    <t>Icterus cucullatus</t>
  </si>
  <si>
    <t>galbula</t>
  </si>
  <si>
    <t>Icterus galbula</t>
  </si>
  <si>
    <t>graduacauda</t>
  </si>
  <si>
    <t>Lesson, 1839</t>
  </si>
  <si>
    <t>Icterus graduacauda</t>
  </si>
  <si>
    <t>parisorum</t>
  </si>
  <si>
    <t>Icterus parisorum</t>
  </si>
  <si>
    <t>Icterus pectoralis</t>
  </si>
  <si>
    <t>pustulatus</t>
  </si>
  <si>
    <t>Icterus pustulatus</t>
  </si>
  <si>
    <t>spurius</t>
  </si>
  <si>
    <t>Icterus spurius</t>
  </si>
  <si>
    <t>Sclater, 1857</t>
  </si>
  <si>
    <t>Icterus wagleri</t>
  </si>
  <si>
    <t>Molothrus</t>
  </si>
  <si>
    <t>Molothrus aeneus</t>
  </si>
  <si>
    <t>ater</t>
  </si>
  <si>
    <t>Molothrus ater</t>
  </si>
  <si>
    <t>Quiscalus</t>
  </si>
  <si>
    <t>Quiscalus mexicanus</t>
  </si>
  <si>
    <t>Sturnella</t>
  </si>
  <si>
    <t>Sturnella magna</t>
  </si>
  <si>
    <t>Audubon, 1844</t>
  </si>
  <si>
    <t>Sturnella neglecta</t>
  </si>
  <si>
    <t>Xanthocephalus</t>
  </si>
  <si>
    <t>xanthocephalus</t>
  </si>
  <si>
    <t>Xanthocephalus xanthocephalus</t>
  </si>
  <si>
    <t>Laniidae</t>
  </si>
  <si>
    <t>Lanius</t>
  </si>
  <si>
    <t>Lanius ludovicianus</t>
  </si>
  <si>
    <t>Mimidae</t>
  </si>
  <si>
    <t>Melanotis</t>
  </si>
  <si>
    <t>Melanotis caerulescens</t>
  </si>
  <si>
    <t>Mimus</t>
  </si>
  <si>
    <t>polyglottos</t>
  </si>
  <si>
    <t>Mimus polyglottos</t>
  </si>
  <si>
    <t>Oreoscoptes</t>
  </si>
  <si>
    <t>(J.K. Townsend, 1837)</t>
  </si>
  <si>
    <t>Oreoscoptes montanus</t>
  </si>
  <si>
    <t>Toxostoma</t>
  </si>
  <si>
    <t>crissale</t>
  </si>
  <si>
    <t>(Henry, 1858)</t>
  </si>
  <si>
    <t>Toxostoma crissale</t>
  </si>
  <si>
    <t>curvirostre</t>
  </si>
  <si>
    <t>Toxostoma curvirostre</t>
  </si>
  <si>
    <t>Motacillidae</t>
  </si>
  <si>
    <t>Anthus</t>
  </si>
  <si>
    <t>(Tunstall, 1771)</t>
  </si>
  <si>
    <t>Anthus rubescens</t>
  </si>
  <si>
    <t>spragueii</t>
  </si>
  <si>
    <t>Anthus spragueii</t>
  </si>
  <si>
    <t>Paridae</t>
  </si>
  <si>
    <t>Baeolophus</t>
  </si>
  <si>
    <t>Baeolophus wollweberi</t>
  </si>
  <si>
    <t>Poecile</t>
  </si>
  <si>
    <t>sclateri</t>
  </si>
  <si>
    <t>Kleinschmidt, 1897</t>
  </si>
  <si>
    <t>Poecile sclateri</t>
  </si>
  <si>
    <t>Parulidae</t>
  </si>
  <si>
    <t>Basileuterus</t>
  </si>
  <si>
    <t>belli</t>
  </si>
  <si>
    <t>(Giraud, 1841)</t>
  </si>
  <si>
    <t>Basileuterus belli</t>
  </si>
  <si>
    <t>culicivorus</t>
  </si>
  <si>
    <t>Basileuterus culicivorus</t>
  </si>
  <si>
    <t>lachrymosus</t>
  </si>
  <si>
    <t>Basileuterus lachrymosus</t>
  </si>
  <si>
    <t>rufifrons</t>
  </si>
  <si>
    <t>Basileuterus rufifrons</t>
  </si>
  <si>
    <t>Cardellina</t>
  </si>
  <si>
    <t>Cardellina pusilla</t>
  </si>
  <si>
    <t>Cardellina rubra</t>
  </si>
  <si>
    <t>rubrifrons</t>
  </si>
  <si>
    <t>Cardellina rubrifrons</t>
  </si>
  <si>
    <t>Geothlypis</t>
  </si>
  <si>
    <t>Geothlypis formosa</t>
  </si>
  <si>
    <t>Baird, 1865</t>
  </si>
  <si>
    <t>Geothlypis poliocephala</t>
  </si>
  <si>
    <t>tolmiei</t>
  </si>
  <si>
    <t>Geothlypis tolmiei</t>
  </si>
  <si>
    <t>trichas</t>
  </si>
  <si>
    <t>Geothlypis trichas</t>
  </si>
  <si>
    <t>Icteria</t>
  </si>
  <si>
    <t>Icteria virens</t>
  </si>
  <si>
    <t>Mniotilta</t>
  </si>
  <si>
    <t>Mniotilta varia</t>
  </si>
  <si>
    <t>Myioborus</t>
  </si>
  <si>
    <t>miniatus</t>
  </si>
  <si>
    <t>Myioborus miniatus</t>
  </si>
  <si>
    <t>(Swainson, 1829)</t>
  </si>
  <si>
    <t>Myioborus pictus</t>
  </si>
  <si>
    <t>Oreothlypis</t>
  </si>
  <si>
    <t>celata</t>
  </si>
  <si>
    <t>Oreothlypis celata</t>
  </si>
  <si>
    <t>crissalis</t>
  </si>
  <si>
    <t>(Salvin &amp; Godman, 1889)</t>
  </si>
  <si>
    <t>Oreothlypis crissalis</t>
  </si>
  <si>
    <t>luciae</t>
  </si>
  <si>
    <t>(Cooper, 1861)</t>
  </si>
  <si>
    <t>Oreothlypis luciae</t>
  </si>
  <si>
    <t>ruficapilla</t>
  </si>
  <si>
    <t>Oreothlypis ruficapilla</t>
  </si>
  <si>
    <t>superciliosa</t>
  </si>
  <si>
    <t>(Hartlaub, 1844)</t>
  </si>
  <si>
    <t>Oreothlypis superciliosa</t>
  </si>
  <si>
    <t>virginiae</t>
  </si>
  <si>
    <t>(Baird, 1860)</t>
  </si>
  <si>
    <t>Oreothlypis virginiae</t>
  </si>
  <si>
    <t>Parkesia</t>
  </si>
  <si>
    <t>motacilla</t>
  </si>
  <si>
    <t>Parkesia motacilla</t>
  </si>
  <si>
    <t>noveboracensis</t>
  </si>
  <si>
    <t>Parkesia noveboracensis</t>
  </si>
  <si>
    <t>Seiurus</t>
  </si>
  <si>
    <t>aurocapilla</t>
  </si>
  <si>
    <t>Seiurus aurocapilla</t>
  </si>
  <si>
    <t>Setophaga</t>
  </si>
  <si>
    <t>Setophaga coronata</t>
  </si>
  <si>
    <t>graciae</t>
  </si>
  <si>
    <t>Setophaga graciae</t>
  </si>
  <si>
    <t>magnolia</t>
  </si>
  <si>
    <t>Setophaga magnolia</t>
  </si>
  <si>
    <t>Setophaga nigrescens</t>
  </si>
  <si>
    <t>Setophaga occidentalis</t>
  </si>
  <si>
    <t>petechia</t>
  </si>
  <si>
    <t>Setophaga petechia</t>
  </si>
  <si>
    <t>pitiayumi</t>
  </si>
  <si>
    <t>Setophaga pitiayumi</t>
  </si>
  <si>
    <t>ruticilla</t>
  </si>
  <si>
    <t>Setophaga ruticilla</t>
  </si>
  <si>
    <t>Setophaga townsendi</t>
  </si>
  <si>
    <t>Setophaga virens</t>
  </si>
  <si>
    <t>Passeridae</t>
  </si>
  <si>
    <t>Passer</t>
  </si>
  <si>
    <t>domesticus</t>
  </si>
  <si>
    <t>Passer domesticus</t>
  </si>
  <si>
    <t>Peucedramidae</t>
  </si>
  <si>
    <t>Peucedramus</t>
  </si>
  <si>
    <t>(Du Bus De Gisignies, 1847)</t>
  </si>
  <si>
    <t>Peucedramus taeniatus</t>
  </si>
  <si>
    <t>Polioptilidae</t>
  </si>
  <si>
    <t>Polioptila</t>
  </si>
  <si>
    <t>albiloris</t>
  </si>
  <si>
    <t>Sclater &amp; Salvin, 1860</t>
  </si>
  <si>
    <t>Polioptila albiloris</t>
  </si>
  <si>
    <t>Polioptila caerulea</t>
  </si>
  <si>
    <t>Lawrence, 1857</t>
  </si>
  <si>
    <t>Polioptila melanura</t>
  </si>
  <si>
    <t>Baird, 1864</t>
  </si>
  <si>
    <t>Polioptila nigriceps</t>
  </si>
  <si>
    <t>Ptiliogonatidae</t>
  </si>
  <si>
    <t>Phainopepla</t>
  </si>
  <si>
    <t>Phainopepla nitens</t>
  </si>
  <si>
    <t>Ptiliogonys</t>
  </si>
  <si>
    <t>Swainson, 1824</t>
  </si>
  <si>
    <t>Ptiliogonys cinereus</t>
  </si>
  <si>
    <t>Regulidae</t>
  </si>
  <si>
    <t>Regulus</t>
  </si>
  <si>
    <t>calendula</t>
  </si>
  <si>
    <t>Regulus calendula</t>
  </si>
  <si>
    <t>satrapa</t>
  </si>
  <si>
    <t>Lichtenstein, 1823</t>
  </si>
  <si>
    <t>Regulus satrapa</t>
  </si>
  <si>
    <t>Remizidae</t>
  </si>
  <si>
    <t>Auriparus</t>
  </si>
  <si>
    <t>flaviceps</t>
  </si>
  <si>
    <t>(Sundevall, 1850)</t>
  </si>
  <si>
    <t>Auriparus flaviceps</t>
  </si>
  <si>
    <t>Sittidae</t>
  </si>
  <si>
    <t>Sitta</t>
  </si>
  <si>
    <t>Sitta canadensis</t>
  </si>
  <si>
    <t>E</t>
  </si>
  <si>
    <t>carolinensis</t>
  </si>
  <si>
    <t>Latham, 1790</t>
  </si>
  <si>
    <t>Sitta carolinensis</t>
  </si>
  <si>
    <t>Vigors, 1839</t>
  </si>
  <si>
    <t>Sitta pygmaea</t>
  </si>
  <si>
    <t>Thraupidae</t>
  </si>
  <si>
    <t>Diglossa</t>
  </si>
  <si>
    <t>baritula</t>
  </si>
  <si>
    <t>Wagler, 1832</t>
  </si>
  <si>
    <t>Diglossa baritula</t>
  </si>
  <si>
    <t>Rhodinocichla</t>
  </si>
  <si>
    <t>Rhodinocichla rosea</t>
  </si>
  <si>
    <t>Saltator</t>
  </si>
  <si>
    <t>Vieillot, 1817</t>
  </si>
  <si>
    <t>Saltator coerulescens</t>
  </si>
  <si>
    <t>Sporophila</t>
  </si>
  <si>
    <t>Sporophila minuta</t>
  </si>
  <si>
    <t>torqueola</t>
  </si>
  <si>
    <t>Sporophila torqueola</t>
  </si>
  <si>
    <t>Volatinia</t>
  </si>
  <si>
    <t>jacarina</t>
  </si>
  <si>
    <t>Volatinia jacarina</t>
  </si>
  <si>
    <t>Tityridae</t>
  </si>
  <si>
    <t>Pachyramphus</t>
  </si>
  <si>
    <t>aglaiae</t>
  </si>
  <si>
    <t>(Lafresnaye, 1839)</t>
  </si>
  <si>
    <t>Pachyramphus aglaiae</t>
  </si>
  <si>
    <t>(Cabanis, 1847)</t>
  </si>
  <si>
    <t>Pachyramphus major</t>
  </si>
  <si>
    <t>Tityra</t>
  </si>
  <si>
    <t>semifasciata</t>
  </si>
  <si>
    <t>(Spix, 1825)</t>
  </si>
  <si>
    <t>Tityra semifasciata</t>
  </si>
  <si>
    <t>Troglodytidae</t>
  </si>
  <si>
    <t>Campylorhynchus</t>
  </si>
  <si>
    <t>brunneicapillus</t>
  </si>
  <si>
    <t>(Lafresnaye, 1835)</t>
  </si>
  <si>
    <t>Campylorhynchus brunneicapillus</t>
  </si>
  <si>
    <t>Sclater, 1861</t>
  </si>
  <si>
    <t>Campylorhynchus gularis</t>
  </si>
  <si>
    <t>megalopterus</t>
  </si>
  <si>
    <t>Lafresnaye, 1845</t>
  </si>
  <si>
    <t>Campylorhynchus megalopterus</t>
  </si>
  <si>
    <t>rufinucha</t>
  </si>
  <si>
    <t>(Lesson, 1838)</t>
  </si>
  <si>
    <t>Campylorhynchus rufinucha</t>
  </si>
  <si>
    <t>Catherpes</t>
  </si>
  <si>
    <t>Catherpes mexicanus</t>
  </si>
  <si>
    <t>Cistothorus</t>
  </si>
  <si>
    <t>Cistothorus palustris</t>
  </si>
  <si>
    <t>platensis</t>
  </si>
  <si>
    <t>Cistothorus platensis</t>
  </si>
  <si>
    <t>Henicorhina</t>
  </si>
  <si>
    <t>Henicorhina leucophrys</t>
  </si>
  <si>
    <t>Pheugopedius</t>
  </si>
  <si>
    <t>felix</t>
  </si>
  <si>
    <t>(Sclater, 1859)</t>
  </si>
  <si>
    <t>Pheugopedius felix</t>
  </si>
  <si>
    <t>Salpinctes</t>
  </si>
  <si>
    <t>Salpinctes obsoletus</t>
  </si>
  <si>
    <t>Thryomanes</t>
  </si>
  <si>
    <t>bewickii</t>
  </si>
  <si>
    <t>(Audubon, 1827)</t>
  </si>
  <si>
    <t>Thryomanes bewickii</t>
  </si>
  <si>
    <t>Thryophilus</t>
  </si>
  <si>
    <t>(Baird, 1864)</t>
  </si>
  <si>
    <t>Thryophilus sinaloa</t>
  </si>
  <si>
    <t>Troglodytes</t>
  </si>
  <si>
    <t>aedon</t>
  </si>
  <si>
    <t>Troglodytes aedon</t>
  </si>
  <si>
    <t>Uropsila</t>
  </si>
  <si>
    <t>leucogastra</t>
  </si>
  <si>
    <t>(Gould, 1837)</t>
  </si>
  <si>
    <t>Uropsila leucogastra</t>
  </si>
  <si>
    <t>Turdidae</t>
  </si>
  <si>
    <t>Catharus</t>
  </si>
  <si>
    <t>aurantiirostris</t>
  </si>
  <si>
    <t>(Hartlaub, 1850)</t>
  </si>
  <si>
    <t>Catharus aurantiirostris</t>
  </si>
  <si>
    <t>frantzii</t>
  </si>
  <si>
    <t>Catharus frantzii</t>
  </si>
  <si>
    <t>(Pallas, 1811)</t>
  </si>
  <si>
    <t>Catharus guttatus</t>
  </si>
  <si>
    <t>Sclater, 1859</t>
  </si>
  <si>
    <t>Catharus occidentalis</t>
  </si>
  <si>
    <t>ustulatus</t>
  </si>
  <si>
    <t>(Nuttall, 1840)</t>
  </si>
  <si>
    <t>Catharus ustulatus</t>
  </si>
  <si>
    <t>Myadestes</t>
  </si>
  <si>
    <t>Stejneger, 1882</t>
  </si>
  <si>
    <t>Myadestes occidentalis</t>
  </si>
  <si>
    <t>Myadestes townsendi</t>
  </si>
  <si>
    <t>Ridgwayia</t>
  </si>
  <si>
    <t>Ridgwayia pinicola</t>
  </si>
  <si>
    <t>Sialia</t>
  </si>
  <si>
    <t>currucoides</t>
  </si>
  <si>
    <t>Sialia currucoides</t>
  </si>
  <si>
    <t>Swainson, 1832</t>
  </si>
  <si>
    <t>Sialia mexicana</t>
  </si>
  <si>
    <t>sialis</t>
  </si>
  <si>
    <t>Sialia sialis</t>
  </si>
  <si>
    <t>Turdus</t>
  </si>
  <si>
    <t>Cabanis, 1850</t>
  </si>
  <si>
    <t>Turdus assimilis</t>
  </si>
  <si>
    <t>(Lafresnaye, 1844)</t>
  </si>
  <si>
    <t>Turdus infuscatus</t>
  </si>
  <si>
    <t>migratorius</t>
  </si>
  <si>
    <t>Turdus migratorius</t>
  </si>
  <si>
    <t>rufopalliatus</t>
  </si>
  <si>
    <t>Turdus rufopalliatus</t>
  </si>
  <si>
    <t>Tyrannidae</t>
  </si>
  <si>
    <t>Attila</t>
  </si>
  <si>
    <t>spadiceus</t>
  </si>
  <si>
    <t>Attila spadiceus</t>
  </si>
  <si>
    <t>Camptostoma</t>
  </si>
  <si>
    <t>imberbe</t>
  </si>
  <si>
    <t>Camptostoma imberbe</t>
  </si>
  <si>
    <t>Contopus</t>
  </si>
  <si>
    <t>cooperi</t>
  </si>
  <si>
    <t>(Nuttall, 1831)</t>
  </si>
  <si>
    <t>Contopus cooperi</t>
  </si>
  <si>
    <t>Cabanis &amp; Heine, 1859</t>
  </si>
  <si>
    <t>Contopus pertinax</t>
  </si>
  <si>
    <t>sordidulus</t>
  </si>
  <si>
    <t>Contopus sordidulus</t>
  </si>
  <si>
    <t>Deltarhynchus</t>
  </si>
  <si>
    <t>flammulatus</t>
  </si>
  <si>
    <t>(Lawrence, 1875)</t>
  </si>
  <si>
    <t>Deltarhynchus flammulatus</t>
  </si>
  <si>
    <t>Empidonax</t>
  </si>
  <si>
    <t>Empidonax affinis</t>
  </si>
  <si>
    <t>albigularis</t>
  </si>
  <si>
    <t>Sclater &amp; Salvin, 1859</t>
  </si>
  <si>
    <t>Empidonax albigularis</t>
  </si>
  <si>
    <t>Baird, 1858</t>
  </si>
  <si>
    <t>Empidonax difficilis</t>
  </si>
  <si>
    <t>fulvifrons</t>
  </si>
  <si>
    <t>Empidonax fulvifrons</t>
  </si>
  <si>
    <t>hammondii</t>
  </si>
  <si>
    <t>(Xántus De Vesey, 1858)</t>
  </si>
  <si>
    <t>Empidonax hammondii</t>
  </si>
  <si>
    <t>(Baird &amp; Baird, 1843)</t>
  </si>
  <si>
    <t>Empidonax minimus</t>
  </si>
  <si>
    <t>oberholseri</t>
  </si>
  <si>
    <t>Phillips, 1939</t>
  </si>
  <si>
    <t>Empidonax oberholseri</t>
  </si>
  <si>
    <t>Empidonax occidentalis</t>
  </si>
  <si>
    <t>traillii</t>
  </si>
  <si>
    <t>(Audubon, 1828)</t>
  </si>
  <si>
    <t>Empidonax traillii</t>
  </si>
  <si>
    <t>Empidonax wrightii</t>
  </si>
  <si>
    <t>Megarynchus</t>
  </si>
  <si>
    <t>pitangua</t>
  </si>
  <si>
    <t>Megarynchus pitangua</t>
  </si>
  <si>
    <t>Mitrephanes</t>
  </si>
  <si>
    <t>phaeocercus</t>
  </si>
  <si>
    <t>Mitrephanes phaeocercus</t>
  </si>
  <si>
    <t>Myiarchus</t>
  </si>
  <si>
    <t>cinerascens</t>
  </si>
  <si>
    <t>Myiarchus cinerascens</t>
  </si>
  <si>
    <t>nuttingi</t>
  </si>
  <si>
    <t>Ridgway, 1883</t>
  </si>
  <si>
    <t>Myiarchus nuttingi</t>
  </si>
  <si>
    <t>tuberculifer</t>
  </si>
  <si>
    <t>(d' Orbigny &amp; Lafresnaye, 1837)</t>
  </si>
  <si>
    <t>Myiarchus tuberculifer</t>
  </si>
  <si>
    <t>tyrannulus</t>
  </si>
  <si>
    <t>Myiarchus tyrannulus</t>
  </si>
  <si>
    <t>Myiodynastes</t>
  </si>
  <si>
    <t>luteiventris</t>
  </si>
  <si>
    <t>Myiodynastes luteiventris</t>
  </si>
  <si>
    <t>Myiopagis</t>
  </si>
  <si>
    <t>viridicata</t>
  </si>
  <si>
    <t>Myiopagis viridicata</t>
  </si>
  <si>
    <t>Myiozetetes</t>
  </si>
  <si>
    <t>Myiozetetes similis</t>
  </si>
  <si>
    <t>Pitangus</t>
  </si>
  <si>
    <t>sulphuratus</t>
  </si>
  <si>
    <t>Pitangus sulphuratus</t>
  </si>
  <si>
    <t>Pyrocephalus</t>
  </si>
  <si>
    <t>rubinus</t>
  </si>
  <si>
    <t>Pyrocephalus rubinus</t>
  </si>
  <si>
    <t>Sayornis</t>
  </si>
  <si>
    <t>Sayornis nigricans</t>
  </si>
  <si>
    <t>phoebe</t>
  </si>
  <si>
    <t>Sayornis phoebe</t>
  </si>
  <si>
    <t>saya</t>
  </si>
  <si>
    <t>Sayornis saya</t>
  </si>
  <si>
    <t>Tyrannus</t>
  </si>
  <si>
    <t>crassirostris</t>
  </si>
  <si>
    <t>Swainson, 1826</t>
  </si>
  <si>
    <t>Tyrannus crassirostris</t>
  </si>
  <si>
    <t>melancholicus</t>
  </si>
  <si>
    <t>Tyrannus melancholicus</t>
  </si>
  <si>
    <t>Say, 1822</t>
  </si>
  <si>
    <t>Tyrannus verticalis</t>
  </si>
  <si>
    <t>vociferans</t>
  </si>
  <si>
    <t>Tyrannus vociferans</t>
  </si>
  <si>
    <t>Xenotriccus</t>
  </si>
  <si>
    <t>(Zimmer, 1938)</t>
  </si>
  <si>
    <t>Xenotriccus mexicanus</t>
  </si>
  <si>
    <t>Vireonidae</t>
  </si>
  <si>
    <t>Vireo</t>
  </si>
  <si>
    <t>atricapilla</t>
  </si>
  <si>
    <t>Woodhouse, 1852</t>
  </si>
  <si>
    <t>Vireo atricapilla</t>
  </si>
  <si>
    <t>Vireo bellii</t>
  </si>
  <si>
    <t>Vireo brevipennis</t>
  </si>
  <si>
    <t>Xanthus, 1858</t>
  </si>
  <si>
    <t>Vireo cassinii</t>
  </si>
  <si>
    <t>flavoviridis</t>
  </si>
  <si>
    <t>(Cassin, 1851)</t>
  </si>
  <si>
    <t>Vireo flavoviridis</t>
  </si>
  <si>
    <t>Vireo gilvus</t>
  </si>
  <si>
    <t>huttoni</t>
  </si>
  <si>
    <t>Cassin, 1851</t>
  </si>
  <si>
    <t>Vireo huttoni</t>
  </si>
  <si>
    <t>hypochryseus</t>
  </si>
  <si>
    <t>Sclater, 1863</t>
  </si>
  <si>
    <t>Vireo hypochryseus</t>
  </si>
  <si>
    <t>Bond, 1936</t>
  </si>
  <si>
    <t>Vireo nelsoni</t>
  </si>
  <si>
    <t>plumbeus</t>
  </si>
  <si>
    <t>Coues, 1866</t>
  </si>
  <si>
    <t>Vireo plumbeus</t>
  </si>
  <si>
    <t>Vireolanius</t>
  </si>
  <si>
    <t>melitophrys</t>
  </si>
  <si>
    <t>Vireolanius melitophrys</t>
  </si>
  <si>
    <t>Pelecaniformes</t>
  </si>
  <si>
    <t>Ardea</t>
  </si>
  <si>
    <t>Ardea alba</t>
  </si>
  <si>
    <t>herodias</t>
  </si>
  <si>
    <t>Ardea herodias</t>
  </si>
  <si>
    <t>Botaurus</t>
  </si>
  <si>
    <t>lentiginosus</t>
  </si>
  <si>
    <t>(Rackett, 1813)</t>
  </si>
  <si>
    <t>Botaurus lentiginosus</t>
  </si>
  <si>
    <t>Bubulcus</t>
  </si>
  <si>
    <t>ibis</t>
  </si>
  <si>
    <t>Bubulcus ibis</t>
  </si>
  <si>
    <t>Butorides</t>
  </si>
  <si>
    <t>Butorides virescens</t>
  </si>
  <si>
    <t>Cochlearius</t>
  </si>
  <si>
    <t>cochlearius</t>
  </si>
  <si>
    <t>Cochlearius cochlearius</t>
  </si>
  <si>
    <t>Egretta caerulea</t>
  </si>
  <si>
    <t>Egretta rufescens</t>
  </si>
  <si>
    <t>thula</t>
  </si>
  <si>
    <t>(Molina, 1782)</t>
  </si>
  <si>
    <t>Egretta thula</t>
  </si>
  <si>
    <t>Egretta tricolor</t>
  </si>
  <si>
    <t>Ixobrychus</t>
  </si>
  <si>
    <t>Ixobrychus exilis</t>
  </si>
  <si>
    <t>Nyctanassa</t>
  </si>
  <si>
    <t>Nyctanassa violacea</t>
  </si>
  <si>
    <t>Nycticorax</t>
  </si>
  <si>
    <t>nycticorax</t>
  </si>
  <si>
    <t>Nycticorax nycticorax</t>
  </si>
  <si>
    <t>Tigrisoma</t>
  </si>
  <si>
    <t>Swainson, 1834</t>
  </si>
  <si>
    <t>Tigrisoma mexicanum</t>
  </si>
  <si>
    <t>Pelecanidae</t>
  </si>
  <si>
    <t>Pelecanus</t>
  </si>
  <si>
    <t>erythrorhynchos</t>
  </si>
  <si>
    <t>Pelecanus erythrorhynchos</t>
  </si>
  <si>
    <t>Pelecanus occidentalis</t>
  </si>
  <si>
    <t>Threskiornithidae</t>
  </si>
  <si>
    <t>Eudocimus</t>
  </si>
  <si>
    <t>albus</t>
  </si>
  <si>
    <t>Eudocimus albus</t>
  </si>
  <si>
    <t>Platalea</t>
  </si>
  <si>
    <t>ajaja</t>
  </si>
  <si>
    <t>Platalea ajaja</t>
  </si>
  <si>
    <t>Plegadis</t>
  </si>
  <si>
    <t>chihi</t>
  </si>
  <si>
    <t>Plegadis chihi</t>
  </si>
  <si>
    <t>Phaethontiformes</t>
  </si>
  <si>
    <t>Phaethontidae</t>
  </si>
  <si>
    <t>Phaethon</t>
  </si>
  <si>
    <t>aethereus</t>
  </si>
  <si>
    <t>Phaethon aethereus</t>
  </si>
  <si>
    <t>Piciformes</t>
  </si>
  <si>
    <t>Picidae</t>
  </si>
  <si>
    <t>Campephilus</t>
  </si>
  <si>
    <t>Campephilus guatemalensis</t>
  </si>
  <si>
    <t>(Gould, 1832)</t>
  </si>
  <si>
    <t>Campephilus imperialis</t>
  </si>
  <si>
    <t>Colaptes</t>
  </si>
  <si>
    <t>Colaptes auratus</t>
  </si>
  <si>
    <t>auricularis</t>
  </si>
  <si>
    <t>Colaptes auricularis</t>
  </si>
  <si>
    <t>Dryocopus</t>
  </si>
  <si>
    <t>Dryocopus lineatus</t>
  </si>
  <si>
    <t>Melanerpes</t>
  </si>
  <si>
    <t>aurifrons</t>
  </si>
  <si>
    <t>Melanerpes aurifrons</t>
  </si>
  <si>
    <t>chrysogenys</t>
  </si>
  <si>
    <t>(Vigors, 1839)</t>
  </si>
  <si>
    <t>Melanerpes chrysogenys</t>
  </si>
  <si>
    <t>formicivorus</t>
  </si>
  <si>
    <t>Melanerpes formicivorus</t>
  </si>
  <si>
    <t>uropygialis</t>
  </si>
  <si>
    <t>Melanerpes uropygialis</t>
  </si>
  <si>
    <t>Picoides</t>
  </si>
  <si>
    <t>(Hargitt, 1886)</t>
  </si>
  <si>
    <t>Picoides arizonae</t>
  </si>
  <si>
    <t>fumigatus</t>
  </si>
  <si>
    <t>(d' Orbigny, 1840)</t>
  </si>
  <si>
    <t>Picoides fumigatus</t>
  </si>
  <si>
    <t>Picoides scalaris</t>
  </si>
  <si>
    <t>villosus</t>
  </si>
  <si>
    <t>Picoides villosus</t>
  </si>
  <si>
    <t>Sphyrapicus</t>
  </si>
  <si>
    <t>nuchalis</t>
  </si>
  <si>
    <t>Sphyrapicus nuchalis</t>
  </si>
  <si>
    <t>thyroideus</t>
  </si>
  <si>
    <t>Sphyrapicus thyroideus</t>
  </si>
  <si>
    <t>Sphyrapicus varius</t>
  </si>
  <si>
    <t>Podicipediformes</t>
  </si>
  <si>
    <t>Podicipedidae</t>
  </si>
  <si>
    <t>Aechmophorus</t>
  </si>
  <si>
    <t>Lawrence, 1858</t>
  </si>
  <si>
    <t>Aechmophorus clarkii</t>
  </si>
  <si>
    <t>(Lawrence, 1858)</t>
  </si>
  <si>
    <t>Aechmophorus occidentalis</t>
  </si>
  <si>
    <t>Podiceps</t>
  </si>
  <si>
    <t>Brehm, 1831</t>
  </si>
  <si>
    <t>Podiceps nigricollis</t>
  </si>
  <si>
    <t>Podilymbus</t>
  </si>
  <si>
    <t>podiceps</t>
  </si>
  <si>
    <t>Podilymbus podiceps</t>
  </si>
  <si>
    <t>Tachybaptus</t>
  </si>
  <si>
    <t>Tachybaptus dominicus</t>
  </si>
  <si>
    <t>Procellariiformes</t>
  </si>
  <si>
    <t>Hydrobatidae</t>
  </si>
  <si>
    <t>Oceanodroma</t>
  </si>
  <si>
    <t>leucorhoa</t>
  </si>
  <si>
    <t>Oceanodroma leucorhoa</t>
  </si>
  <si>
    <t>melania</t>
  </si>
  <si>
    <t>(Bonaparte, 1854)</t>
  </si>
  <si>
    <t>Oceanodroma melania</t>
  </si>
  <si>
    <t>microsoma</t>
  </si>
  <si>
    <t>(Coues, 1864)</t>
  </si>
  <si>
    <t>Oceanodroma microsoma</t>
  </si>
  <si>
    <t>tethys</t>
  </si>
  <si>
    <t>(Bonaparte, 1852)</t>
  </si>
  <si>
    <t>Oceanodroma tethys</t>
  </si>
  <si>
    <t>Procellariidae</t>
  </si>
  <si>
    <t>Pterodroma</t>
  </si>
  <si>
    <t>(Salvin, 1875)</t>
  </si>
  <si>
    <t>Pterodroma externa</t>
  </si>
  <si>
    <t>Puffinus</t>
  </si>
  <si>
    <t>Townsend, 1890</t>
  </si>
  <si>
    <t>Puffinus auricularis</t>
  </si>
  <si>
    <t>creatopus</t>
  </si>
  <si>
    <t>Coues, 1864</t>
  </si>
  <si>
    <t>Puffinus creatopus</t>
  </si>
  <si>
    <t>Puffinus griseus</t>
  </si>
  <si>
    <t>lherminieri</t>
  </si>
  <si>
    <t>Puffinus lherminieri</t>
  </si>
  <si>
    <t>opisthomelas</t>
  </si>
  <si>
    <t>Puffinus opisthomelas</t>
  </si>
  <si>
    <t>Puffinus pacificus</t>
  </si>
  <si>
    <t>Psittaciformes</t>
  </si>
  <si>
    <t>Psittacidae</t>
  </si>
  <si>
    <t>Amazona</t>
  </si>
  <si>
    <t>oratrix</t>
  </si>
  <si>
    <t>Ridgway, 1887</t>
  </si>
  <si>
    <t>Amazona oratrix</t>
  </si>
  <si>
    <t>Ara</t>
  </si>
  <si>
    <t>Ara militaris</t>
  </si>
  <si>
    <t>Eupsittula</t>
  </si>
  <si>
    <t>canicularis</t>
  </si>
  <si>
    <t>Eupsittula canicularis</t>
  </si>
  <si>
    <t>Aratinga canicularis</t>
  </si>
  <si>
    <t>Forpus</t>
  </si>
  <si>
    <t>cyanopygius</t>
  </si>
  <si>
    <t>(De Souancé, 1856)</t>
  </si>
  <si>
    <t>Forpus cyanopygius</t>
  </si>
  <si>
    <t>Myiopsitta</t>
  </si>
  <si>
    <t>monachus</t>
  </si>
  <si>
    <t>Myiopsitta monachus</t>
  </si>
  <si>
    <t>Psittacara</t>
  </si>
  <si>
    <t>finschi</t>
  </si>
  <si>
    <t>(Salvin, 1871)</t>
  </si>
  <si>
    <t>Psittacara finschi</t>
  </si>
  <si>
    <t>Aratinga finschi</t>
  </si>
  <si>
    <t>Rhynchopsitta</t>
  </si>
  <si>
    <t>pachyrhyncha</t>
  </si>
  <si>
    <t>Rhynchopsitta pachyrhyncha</t>
  </si>
  <si>
    <t>Strigiformes</t>
  </si>
  <si>
    <t>Strigidae</t>
  </si>
  <si>
    <t>Aegolius</t>
  </si>
  <si>
    <t>acadicus</t>
  </si>
  <si>
    <t>Aegolius acadicus</t>
  </si>
  <si>
    <t>Asio</t>
  </si>
  <si>
    <t>flammeus</t>
  </si>
  <si>
    <t>(Pontoppidan, 1763)</t>
  </si>
  <si>
    <t>Asio flammeus</t>
  </si>
  <si>
    <t>otus</t>
  </si>
  <si>
    <t>Asio otus</t>
  </si>
  <si>
    <t>stygius</t>
  </si>
  <si>
    <t>(Wagler, 1832)</t>
  </si>
  <si>
    <t>Asio stygius</t>
  </si>
  <si>
    <t>Athene</t>
  </si>
  <si>
    <t>cunicularia</t>
  </si>
  <si>
    <t>Athene cunicularia</t>
  </si>
  <si>
    <t>Bubo</t>
  </si>
  <si>
    <t>Bubo virginianus</t>
  </si>
  <si>
    <t>Ciccaba</t>
  </si>
  <si>
    <t>(Cassin, 1849)</t>
  </si>
  <si>
    <t>Ciccaba virgata</t>
  </si>
  <si>
    <t>Glaucidium</t>
  </si>
  <si>
    <t>brasilianum</t>
  </si>
  <si>
    <t>Glaucidium brasilianum</t>
  </si>
  <si>
    <t>gnoma</t>
  </si>
  <si>
    <t>Glaucidium gnoma</t>
  </si>
  <si>
    <t>Nelson, 1901</t>
  </si>
  <si>
    <t>Glaucidium palmarum</t>
  </si>
  <si>
    <t>Megascops</t>
  </si>
  <si>
    <t>guatemalae</t>
  </si>
  <si>
    <t>(Sharpe, 1875)</t>
  </si>
  <si>
    <t>Megascops guatemalae</t>
  </si>
  <si>
    <t>(Elliot, 1867)</t>
  </si>
  <si>
    <t>Megascops kennicottii</t>
  </si>
  <si>
    <t>seductus</t>
  </si>
  <si>
    <t>(Moore, 1941)</t>
  </si>
  <si>
    <t>Megascops seductus</t>
  </si>
  <si>
    <t>trichopsis</t>
  </si>
  <si>
    <t>Megascops trichopsis</t>
  </si>
  <si>
    <t>Micrathene</t>
  </si>
  <si>
    <t>whitneyi</t>
  </si>
  <si>
    <t>Micrathene whitneyi</t>
  </si>
  <si>
    <t>Psiloscops</t>
  </si>
  <si>
    <t>flammeolus</t>
  </si>
  <si>
    <t>(Kaup, 1853)</t>
  </si>
  <si>
    <t>Psiloscops flammeolus</t>
  </si>
  <si>
    <t>Psiloscops flammeolus (Otus flammeolus)</t>
  </si>
  <si>
    <t>Strix</t>
  </si>
  <si>
    <t>(Xántus De Vesey, 1860)</t>
  </si>
  <si>
    <t>Strix occidentalis</t>
  </si>
  <si>
    <t>Barton, 1799</t>
  </si>
  <si>
    <t>Strix varia</t>
  </si>
  <si>
    <t>Tytonidae</t>
  </si>
  <si>
    <t>Tyto</t>
  </si>
  <si>
    <t>Tyto alba</t>
  </si>
  <si>
    <t>Anhingidae</t>
  </si>
  <si>
    <t>Anhinga</t>
  </si>
  <si>
    <t>anhinga</t>
  </si>
  <si>
    <t>Anhinga anhinga</t>
  </si>
  <si>
    <t>Fregatidae</t>
  </si>
  <si>
    <t>Fregata</t>
  </si>
  <si>
    <t>magnificens</t>
  </si>
  <si>
    <t>Mathews, 1914</t>
  </si>
  <si>
    <t>Fregata magnificens</t>
  </si>
  <si>
    <t>auritus</t>
  </si>
  <si>
    <t>(Lesson, 1831)</t>
  </si>
  <si>
    <t>Phalacrocorax auritus</t>
  </si>
  <si>
    <t>Sulidae</t>
  </si>
  <si>
    <t>Sula</t>
  </si>
  <si>
    <t>dactylatra</t>
  </si>
  <si>
    <t>Lesson, 1831</t>
  </si>
  <si>
    <t>Sula dactylatra</t>
  </si>
  <si>
    <t>Sula leucogaster</t>
  </si>
  <si>
    <t>nebouxii</t>
  </si>
  <si>
    <t>Milne-Edwards, 1882</t>
  </si>
  <si>
    <t>Sula nebouxii</t>
  </si>
  <si>
    <t>sula</t>
  </si>
  <si>
    <t>Sula sula</t>
  </si>
  <si>
    <t>Tinamiformes</t>
  </si>
  <si>
    <t>Tinamidae</t>
  </si>
  <si>
    <t>Crypturellus</t>
  </si>
  <si>
    <t>cinnamomeus</t>
  </si>
  <si>
    <t>Crypturellus cinnamomeus</t>
  </si>
  <si>
    <t>Trogoniformes</t>
  </si>
  <si>
    <t>Trogonidae</t>
  </si>
  <si>
    <t>Euptilotis</t>
  </si>
  <si>
    <t>neoxenus</t>
  </si>
  <si>
    <t>(Gould, 1838)</t>
  </si>
  <si>
    <t>Euptilotis neoxenus</t>
  </si>
  <si>
    <t>Trogon</t>
  </si>
  <si>
    <t>citreolus</t>
  </si>
  <si>
    <t>Gould, 1835</t>
  </si>
  <si>
    <t>Trogon citreolus</t>
  </si>
  <si>
    <t>Gould, 1834</t>
  </si>
  <si>
    <t>Trogon elegans</t>
  </si>
  <si>
    <t>Trogon mexicanus</t>
  </si>
  <si>
    <t>A=32
E=2
P=14
Pr=50</t>
  </si>
  <si>
    <t xml:space="preserve">Cuasiendémica= 16
Endémica=49
Exótica-Invasora=5
No endémica=450
Semiendémica=37
</t>
  </si>
  <si>
    <t>CR=2
DD=1
EN=4
LC=530
NT=19
VU=8</t>
  </si>
  <si>
    <t>I=7
II=81
III=5</t>
  </si>
  <si>
    <t>APT_RZT=7
EC_DD=21
MRE=6
TR_APT_MSA=5
TR_APT_MX=9
TR_APT_SDA=4</t>
  </si>
  <si>
    <t>Apéndice 46. Aves (reino Animalia, phyllum Craniata)</t>
  </si>
  <si>
    <t>Fuente: Navarro y Gordillo 2006, Llorente y Ocegueda 2008, SEMARNAT 2010, CITES 2011, BLI 2010, Berlanga et al. 2010, NMBCA 2011, AOU 2014, 2015, 2016, PIF 2016.</t>
  </si>
  <si>
    <t>Inclusión en alguna categoría de conservación de acuerdo a organizaciones nacionales e internacionales:</t>
  </si>
  <si>
    <t>NOM-059: Pr= sujeta a protección especial, A= amenazada P= en peligro de extinción</t>
  </si>
  <si>
    <t>UICN: CR= crítica, EN= en peligro, VU= vulnerable, NT= casi amenazado y DD= datos insuficientes</t>
  </si>
  <si>
    <t>CITES: I= se incluyen todas las especies en peligro de extinción,  II = se incluyen especies que no se encuentran necesariamente en peligro de extinción, pero cuyo comercio debe controlarse a fin de evitar una utilización incompatible con su supervivencia, III= se incluyen especies que están protegidas al menos en un país, el cual ha solicitado la asistencia de otras Partes en la CITES para controlar su comercio</t>
  </si>
  <si>
    <t xml:space="preserve">PIF ESPAÑOL: MRE= mayor riesgo de extinción, TR_APT_MX=tropicales residentes de alta preocupación trinacional—distribución principal en México, TR_APT_MSA= tropicales residentes de alta preocupación trinacional—distribución principal en Mesoamérica, TR_APT_SDA= tropicales residentes de alta preocupación trinacional—distribución principal en Sudamérica, APT_RZT= alta preocupación trinacional que se reproducen en zonas templadas, EC_DD= especies comunes en disminución drástica. </t>
  </si>
  <si>
    <t>AOU. American Ornithologists' Union. 2014</t>
  </si>
  <si>
    <t>AOU. American Ornithologists' Union. 2015</t>
  </si>
  <si>
    <t>AOU. American Ornithologists' Union. 2016. Checlist of North and Middle American Birds. En: http://checklist.aou.org/, última consulta: 20 de abril de 2016.</t>
  </si>
  <si>
    <t>Berlanga, H. J., A. Kennedy, T.D. Rich, et al. 2010. Conservando a nuestras aves compartidas: La visión trinacional de compañeros en vuelo para la conservación de las aves terrestres. Cornell Lab of Ornithology: Ithaca,</t>
  </si>
  <si>
    <t>BLI. BirdLife International. 2010. The BirdLife checklist of the birds of the world, with conservation status and taxonomic sources. Versión 3. En: &lt;http://www.birdlife.info/docs/SpcChecklist/Checklist_v3_June10.zip&gt;, última consulta: 1 de mayo de 2013.</t>
  </si>
  <si>
    <t>CITES. Convención sobre el Comercio Internacional de Especies Amenazadas de Fauna y Flora Silvestres. 2015. Apéndices I, II y III. Secretaría de la CITES. En: &lt;http://www.cites.org/esp/app/appendices.php&gt;, última consulta: 19 de noviembre de 2015.</t>
  </si>
  <si>
    <t>Llorente, J. y S. Ocegueda. 2008. Estado del conocimiento de la biota. En: Capital natural de México. Vol I: Conocimiento actual de la biodiversidad. Soberón J., G. Halffter y J. Llorente- Bousquets. CONABIO. México, pp. 238-322</t>
  </si>
  <si>
    <t>Navarro, A.G., y A. Gordillo. 2006. Catálogo de autoridades taxonómicas de las aves de México. Facultad de Ciencias, UNAM. Base de datos del sistema nacional de información sobre biodiversidad, Proyecto CS010. CONABIO, México.</t>
  </si>
  <si>
    <t>NMBCA. Neotropical Migratory Bird Conservation Act. 2011. Decision rules for defining a “Neotropical migratory bird” for the Neotropical Migratory Bird Conservation Act. U. S. Fish and Wildlife Service. En: &lt;http://www.fws.gov/birdhabitat/Grants/NMBCA/BirdList.shtm#t2&gt;, última consulta: 15 de noviembre de 2015.</t>
  </si>
  <si>
    <t>PIF. Partners in Flight. 2016. Species of continental concern. En: http://www.partnersinflight.org/wp-content/uploads/2016/07/SPECIES-OF-CONT-CONCERN-from-pif-continental-plan-final-spread-2.pdf, última consulta: 13 de marzo de 2016.</t>
  </si>
  <si>
    <t>SEMARNAT. Secretaría de Medio Ambiente y Recursos Naturales. 2010. Norma Oficial Mexicana nom-059-semarnat-2010. Publicada el 30 de diciembre de 2010 en el Diario Oficial de la Federación. Texto vigente.</t>
  </si>
  <si>
    <t>Nombre común en español (inglés)</t>
  </si>
  <si>
    <t>Amaurospiza concolor relicta</t>
  </si>
  <si>
    <t>Semillero azulgris (Blue seedeater)</t>
  </si>
  <si>
    <t>W</t>
  </si>
  <si>
    <t>Amazona finschi</t>
  </si>
  <si>
    <t>Loro corona lila (Lilac crowned parrot)</t>
  </si>
  <si>
    <t>Atlapetes rayas verdes (Green striped brush finch)</t>
  </si>
  <si>
    <t>MM</t>
  </si>
  <si>
    <t>Atlapetes gorra rufa (Rufous capped brush finch)</t>
  </si>
  <si>
    <t>Zumbador mexicano (Bumblebee hummingbird)</t>
  </si>
  <si>
    <t>Codorniz cresta dorada (Elegant quail)</t>
  </si>
  <si>
    <t>Urraca hermosa cara negra (Black throated magpie jay)</t>
  </si>
  <si>
    <t>Matraca serrana (Spotted wren)</t>
  </si>
  <si>
    <t>Matraca barrada (Gray barred wren)</t>
  </si>
  <si>
    <t>Chipe rojo (Red warbler)</t>
  </si>
  <si>
    <t>Zorzal mexicano (Russet nightingale thrush)</t>
  </si>
  <si>
    <t>Esmeralda mexicana (Golden crowned emerald)</t>
  </si>
  <si>
    <t>Carpintero corona gris (Gray crowned woodpecker)</t>
  </si>
  <si>
    <t>Chara de san blas (San Blas jay)</t>
  </si>
  <si>
    <t>Vencejo frente blanca (White fronted swift)</t>
  </si>
  <si>
    <t>Papamoscas jaspeado (Flammulated flycatcher)</t>
  </si>
  <si>
    <t>Codorniz coluda neovolcánica (Long tailed wood partridge)</t>
  </si>
  <si>
    <t>Perico catarina (Mexican parrotlet)</t>
  </si>
  <si>
    <t>Tecolote colimense (Colima pygmy owl)</t>
  </si>
  <si>
    <t>Granatelo mexicano (Red breasted chat)</t>
  </si>
  <si>
    <t>Icterus graduacauda nayaritensis</t>
  </si>
  <si>
    <t>Bolsero cabeza negra (Audubon's oriole -Dickey's)</t>
  </si>
  <si>
    <t>Trepatroncos escarchado (White striped woodcreeper)</t>
  </si>
  <si>
    <t>Tecolote del balsas (Balsas screech owl)</t>
  </si>
  <si>
    <t>Carpintero enmascarado (Golden cheeked woodpecker)</t>
  </si>
  <si>
    <t>Mulato azul (Blue mockingbird)</t>
  </si>
  <si>
    <t>Rascador nuca rufa (Rusty crowned ground sparrow)</t>
  </si>
  <si>
    <t>Tapacamino prío (Eared poorwill)</t>
  </si>
  <si>
    <t>Chachalaca pálida (West mexican chachalaca)</t>
  </si>
  <si>
    <t>Colorín pecho naranja (Orange breasted bunting)</t>
  </si>
  <si>
    <t>Zacatonero pecho negro (Black chested sparrow)</t>
  </si>
  <si>
    <t xml:space="preserve">Phaethornis mexicanus </t>
  </si>
  <si>
    <t>Colibri hermitaño (Mexican hermit)</t>
  </si>
  <si>
    <t>Chivirín feliz (Happy wren)</t>
  </si>
  <si>
    <t>Codorniz rayada (Banded quail)</t>
  </si>
  <si>
    <t>Toquí de collar (Collared towhee)</t>
  </si>
  <si>
    <t>Tángara cabeza roja (Red headed tanager)</t>
  </si>
  <si>
    <t>Perlita sinaloense (Black capped gnatcatcher)</t>
  </si>
  <si>
    <t>Rhodinocichla rosea schistacea</t>
  </si>
  <si>
    <t>Tángara cuitlacoche (Rosy thrush tanager)</t>
  </si>
  <si>
    <t>Cotorra serrana occidental (Thick billed parrot)</t>
  </si>
  <si>
    <t>Mirlo pinto (Aztec thrush)</t>
  </si>
  <si>
    <t>Vencejo nuca blanca (White naped swift)</t>
  </si>
  <si>
    <t>Ninfa mexicana (Mexican woodnymph)</t>
  </si>
  <si>
    <t>Chivirín sinaloense (Sinaloa wren)</t>
  </si>
  <si>
    <t>Trogón citrino (Citreoline trogon)</t>
  </si>
  <si>
    <t>Mirlo dorso rufo (Rufous backed robin)</t>
  </si>
  <si>
    <t>Vireo pizarra (Slaty vireo)</t>
  </si>
  <si>
    <t>Vireo dorado (Golden vireo)</t>
  </si>
  <si>
    <t>Vireo enano (Dwarf vireo)</t>
  </si>
  <si>
    <t>14 (A=5, P=3, Pr=6)</t>
  </si>
  <si>
    <t>47 (MM=19, W=28)</t>
  </si>
  <si>
    <t xml:space="preserve">Apéndice 47. Aves endémicas que se encuentran en la costa sur de Jalisco. </t>
  </si>
  <si>
    <t xml:space="preserve">Fuente: Contreras-Martínez et al. 1999. </t>
  </si>
  <si>
    <r>
      <rPr>
        <b/>
        <sz val="11"/>
        <color theme="1"/>
        <rFont val="Calibri"/>
        <family val="2"/>
        <scheme val="minor"/>
      </rPr>
      <t>NOM-059:</t>
    </r>
    <r>
      <rPr>
        <sz val="11"/>
        <color theme="1"/>
        <rFont val="Calibri"/>
        <family val="2"/>
        <scheme val="minor"/>
      </rPr>
      <t xml:space="preserve"> A= amenazada, P= en peligro de extinción, Pr= sujetas a protección especial.</t>
    </r>
  </si>
  <si>
    <r>
      <rPr>
        <b/>
        <sz val="11"/>
        <color theme="1"/>
        <rFont val="Calibri"/>
        <family val="2"/>
        <scheme val="minor"/>
      </rPr>
      <t>Endemismo:</t>
    </r>
    <r>
      <rPr>
        <sz val="11"/>
        <color theme="1"/>
        <rFont val="Calibri"/>
        <family val="2"/>
        <scheme val="minor"/>
      </rPr>
      <t xml:space="preserve"> MM= endémica a las montañas, W= al oeste de México.</t>
    </r>
  </si>
  <si>
    <t>Contreras-Martínez, S. 1999. Preliminary analysis of endemic and threatened avifauna distribution in southern Jalisco, Mexico. Master thesis. University of Wisconsin-Madison.</t>
  </si>
  <si>
    <t>Artiodactyla</t>
  </si>
  <si>
    <t>Cervidae</t>
  </si>
  <si>
    <t>Odocoileus</t>
  </si>
  <si>
    <t>(Zimmermann, 1780)</t>
  </si>
  <si>
    <t>Odocoileus virginianus</t>
  </si>
  <si>
    <t>Tayassuidae</t>
  </si>
  <si>
    <t>Dicotyles</t>
  </si>
  <si>
    <t>Cope, 1889</t>
  </si>
  <si>
    <t>Dicotyles angulatus</t>
  </si>
  <si>
    <t>Canidae</t>
  </si>
  <si>
    <t>Canis</t>
  </si>
  <si>
    <t>latrans</t>
  </si>
  <si>
    <t>Canis latrans</t>
  </si>
  <si>
    <t>lupus</t>
  </si>
  <si>
    <t>Canis lupus</t>
  </si>
  <si>
    <t>Urocyon</t>
  </si>
  <si>
    <t>cinereoargenteus</t>
  </si>
  <si>
    <t>(Schreber, 1775)</t>
  </si>
  <si>
    <t>Urocyon cinereoargenteus</t>
  </si>
  <si>
    <t>Felidae</t>
  </si>
  <si>
    <t>Herpailurus</t>
  </si>
  <si>
    <t>yagouaroundi</t>
  </si>
  <si>
    <t>(É. Geoffroy St.-Hilaire, 1803)</t>
  </si>
  <si>
    <t>Herpailurus yagouaroundi</t>
  </si>
  <si>
    <t>Leopardus</t>
  </si>
  <si>
    <t>Leopardus pardalis</t>
  </si>
  <si>
    <t>wiedii</t>
  </si>
  <si>
    <t>(Schinz, 1821)</t>
  </si>
  <si>
    <t>Leopardus wiedii</t>
  </si>
  <si>
    <t>Lynx</t>
  </si>
  <si>
    <t>(Schreber, 1777)</t>
  </si>
  <si>
    <t>Lynx rufus</t>
  </si>
  <si>
    <t>Panthera</t>
  </si>
  <si>
    <t>onca</t>
  </si>
  <si>
    <t>Panthera onca</t>
  </si>
  <si>
    <t>Puma</t>
  </si>
  <si>
    <t>Puma concolor</t>
  </si>
  <si>
    <t>Mephitidae</t>
  </si>
  <si>
    <t>Conepatus</t>
  </si>
  <si>
    <t>leuconotus</t>
  </si>
  <si>
    <t>(Lichtenstein, 1832)</t>
  </si>
  <si>
    <t>Conepatus leuconotus</t>
  </si>
  <si>
    <t>Mephitis</t>
  </si>
  <si>
    <t>Lichtenstein, 1832</t>
  </si>
  <si>
    <t>Mephitis macroura</t>
  </si>
  <si>
    <t>Spilogale</t>
  </si>
  <si>
    <t>angustifrons</t>
  </si>
  <si>
    <t>Howell, 1902</t>
  </si>
  <si>
    <t>Spilogale angustifrons</t>
  </si>
  <si>
    <t>Thomas, 1898</t>
  </si>
  <si>
    <t>Spilogale pygmaea</t>
  </si>
  <si>
    <t>Mustelidae</t>
  </si>
  <si>
    <t>Lontra</t>
  </si>
  <si>
    <t>longicaudis</t>
  </si>
  <si>
    <t>(Olfers, 1818)</t>
  </si>
  <si>
    <t>Lontra longicaudis</t>
  </si>
  <si>
    <t>Mustela</t>
  </si>
  <si>
    <t>frenata</t>
  </si>
  <si>
    <t>Lichtenstein, 1831</t>
  </si>
  <si>
    <t>Mustela frenata</t>
  </si>
  <si>
    <t>Otariidae</t>
  </si>
  <si>
    <t>Zalophus</t>
  </si>
  <si>
    <t>(Lesson, 1828)</t>
  </si>
  <si>
    <t>Zalophus californianus</t>
  </si>
  <si>
    <t>Bassariscus</t>
  </si>
  <si>
    <t>astutus</t>
  </si>
  <si>
    <t>Bassariscus astutus</t>
  </si>
  <si>
    <t>Procyon</t>
  </si>
  <si>
    <t>lotor</t>
  </si>
  <si>
    <t>Procyon lotor</t>
  </si>
  <si>
    <t>Cetacea</t>
  </si>
  <si>
    <t>Balaenopteridae</t>
  </si>
  <si>
    <t>Balaenoptera</t>
  </si>
  <si>
    <t>edeni</t>
  </si>
  <si>
    <t>J. Anderson, 1879</t>
  </si>
  <si>
    <t>Balaenoptera edeni</t>
  </si>
  <si>
    <t>Megaptera</t>
  </si>
  <si>
    <t>novaeangliae</t>
  </si>
  <si>
    <t>(Borowski, 1781)</t>
  </si>
  <si>
    <t>Megaptera novaeangliae</t>
  </si>
  <si>
    <t>Delphinidae</t>
  </si>
  <si>
    <t>Delphinus</t>
  </si>
  <si>
    <t>delphis</t>
  </si>
  <si>
    <t>Delphinus delphis</t>
  </si>
  <si>
    <t>Grampus</t>
  </si>
  <si>
    <t>G. Cuvier, 1812</t>
  </si>
  <si>
    <t>Grampus griseus</t>
  </si>
  <si>
    <t>Lagenodelphis</t>
  </si>
  <si>
    <t>hosei</t>
  </si>
  <si>
    <t>Fraser, 1956</t>
  </si>
  <si>
    <t>Lagenodelphis hosei</t>
  </si>
  <si>
    <t>Orcinus</t>
  </si>
  <si>
    <t>orca</t>
  </si>
  <si>
    <t>Orcinus orca</t>
  </si>
  <si>
    <t>Pseudorca</t>
  </si>
  <si>
    <t>crassidens</t>
  </si>
  <si>
    <t>(R. Owen, 1846)</t>
  </si>
  <si>
    <t>Pseudorca crassidens</t>
  </si>
  <si>
    <t>Stenella</t>
  </si>
  <si>
    <t>(J.E. Gray, 1846)</t>
  </si>
  <si>
    <t>Stenella attenuata</t>
  </si>
  <si>
    <t>coeruleoalba</t>
  </si>
  <si>
    <t>(Meyen, 1833)</t>
  </si>
  <si>
    <t>Stenella coeruleoalba</t>
  </si>
  <si>
    <t>(J.E. Gray, 1828)</t>
  </si>
  <si>
    <t>Stenella longirostris</t>
  </si>
  <si>
    <t>Steno</t>
  </si>
  <si>
    <t>bredanensis</t>
  </si>
  <si>
    <t>Steno bredanensis</t>
  </si>
  <si>
    <t>Tursiops</t>
  </si>
  <si>
    <t>(Montagu, 1821)</t>
  </si>
  <si>
    <t>Tursiops truncatus</t>
  </si>
  <si>
    <t>Eschrichtiidae</t>
  </si>
  <si>
    <t>Eschrichtius</t>
  </si>
  <si>
    <t>(Lilljeborg, 1861)</t>
  </si>
  <si>
    <t>Eschrichtius robustus</t>
  </si>
  <si>
    <t>Physeteridae</t>
  </si>
  <si>
    <t>Kogia</t>
  </si>
  <si>
    <t>(Blainville, 1838)</t>
  </si>
  <si>
    <t>Kogia breviceps</t>
  </si>
  <si>
    <t>(R. Owen, 1866)</t>
  </si>
  <si>
    <t>Kogia sima</t>
  </si>
  <si>
    <t>Ziphiidae</t>
  </si>
  <si>
    <t>Mesoplodon</t>
  </si>
  <si>
    <t>Reyes, Mead &amp; Van Waerebeek, 1991</t>
  </si>
  <si>
    <t>Mesoplodon peruvianus</t>
  </si>
  <si>
    <t>Ziphius</t>
  </si>
  <si>
    <t>cavirostris</t>
  </si>
  <si>
    <t>G. Cuvier, 1823</t>
  </si>
  <si>
    <t>Ziphius cavirostris</t>
  </si>
  <si>
    <t>Emballonuridae</t>
  </si>
  <si>
    <t>Balantiopteryx</t>
  </si>
  <si>
    <t>Peters, 1867</t>
  </si>
  <si>
    <t>Balantiopteryx plicata</t>
  </si>
  <si>
    <t>Diclidurus</t>
  </si>
  <si>
    <t>Wied-Neuwied, 1820</t>
  </si>
  <si>
    <t>Diclidurus albus</t>
  </si>
  <si>
    <t>Saccopteryx</t>
  </si>
  <si>
    <t>(Temminck, 1838)</t>
  </si>
  <si>
    <t>Saccopteryx bilineata</t>
  </si>
  <si>
    <t>Molossidae</t>
  </si>
  <si>
    <t>Cynomops</t>
  </si>
  <si>
    <t>(Jones &amp; Genoways, 1967)</t>
  </si>
  <si>
    <t>Cynomops mexicanus</t>
  </si>
  <si>
    <t>Eumops</t>
  </si>
  <si>
    <t>ferox</t>
  </si>
  <si>
    <t>(Gundlach, 1861)</t>
  </si>
  <si>
    <t>Eumops ferox</t>
  </si>
  <si>
    <t>underwoodi</t>
  </si>
  <si>
    <t>Goodwin, 1940</t>
  </si>
  <si>
    <t>Eumops underwoodi</t>
  </si>
  <si>
    <t>Molossus</t>
  </si>
  <si>
    <t>de Saussure, 1860</t>
  </si>
  <si>
    <t>Molossus aztecus</t>
  </si>
  <si>
    <t>Molossus molossus</t>
  </si>
  <si>
    <t>É. Geoffroy St.-Hilaire, 1805</t>
  </si>
  <si>
    <t>Molossus rufus</t>
  </si>
  <si>
    <t>J.A. Allen, 1906</t>
  </si>
  <si>
    <t>Molossus sinaloae</t>
  </si>
  <si>
    <t>Nyctinomops</t>
  </si>
  <si>
    <t>aurispinosus</t>
  </si>
  <si>
    <t>(Peale, 1848)</t>
  </si>
  <si>
    <t>Nyctinomops aurispinosus</t>
  </si>
  <si>
    <t>femorosaccus</t>
  </si>
  <si>
    <t>(Merriam, 1889)</t>
  </si>
  <si>
    <t>Nyctinomops femorosaccus</t>
  </si>
  <si>
    <t>laticaudatus</t>
  </si>
  <si>
    <t>(É. Geoffroy St.-Hilaire, 1805)</t>
  </si>
  <si>
    <t>Nyctinomops laticaudatus</t>
  </si>
  <si>
    <t>macrotis</t>
  </si>
  <si>
    <t>(J.E. Gray, 1839)</t>
  </si>
  <si>
    <t>Nyctinomops macrotis</t>
  </si>
  <si>
    <t>Promops</t>
  </si>
  <si>
    <t>Thomas, 1915</t>
  </si>
  <si>
    <t>Promops centralis</t>
  </si>
  <si>
    <t>Tadarida</t>
  </si>
  <si>
    <t>(I. Geoffroy St.-Hilaire, 1824)</t>
  </si>
  <si>
    <t>Tadarida brasiliensis</t>
  </si>
  <si>
    <t>Mormoops</t>
  </si>
  <si>
    <t>megalophylla</t>
  </si>
  <si>
    <t>(Peters, 1864)</t>
  </si>
  <si>
    <t>Mormoops megalophylla</t>
  </si>
  <si>
    <t>J.E. Gray, 1838</t>
  </si>
  <si>
    <t>(J.E. Gray, 1843)</t>
  </si>
  <si>
    <t>personatus</t>
  </si>
  <si>
    <t>(Wagner, 1843)</t>
  </si>
  <si>
    <t>Pteronotus personatus</t>
  </si>
  <si>
    <t>Natalidae</t>
  </si>
  <si>
    <t>Natalus</t>
  </si>
  <si>
    <t>lanatus</t>
  </si>
  <si>
    <t>Tejedor, 2005</t>
  </si>
  <si>
    <t>Natalus lanatus</t>
  </si>
  <si>
    <t>Miller, 1902</t>
  </si>
  <si>
    <t>Natalus mexicanus</t>
  </si>
  <si>
    <t>Noctilionidae</t>
  </si>
  <si>
    <t>Noctilio</t>
  </si>
  <si>
    <t>leporinus</t>
  </si>
  <si>
    <t>Noctilio leporinus</t>
  </si>
  <si>
    <t>Anoura</t>
  </si>
  <si>
    <t>geoffroyi</t>
  </si>
  <si>
    <t>Anoura geoffroyi</t>
  </si>
  <si>
    <t>Andersen, 1906</t>
  </si>
  <si>
    <t>Artibeus hirsutus</t>
  </si>
  <si>
    <t>Carollia</t>
  </si>
  <si>
    <t>subrufa</t>
  </si>
  <si>
    <t>(Hahn, 1905)</t>
  </si>
  <si>
    <t>Carollia subrufa</t>
  </si>
  <si>
    <t>Centurio</t>
  </si>
  <si>
    <t>J.E. Gray, 1842</t>
  </si>
  <si>
    <t>Centurio senex</t>
  </si>
  <si>
    <t>Chiroderma</t>
  </si>
  <si>
    <t>Dobson, 1878</t>
  </si>
  <si>
    <t>Chiroderma salvini</t>
  </si>
  <si>
    <t>Choeroniscus</t>
  </si>
  <si>
    <t>godmani</t>
  </si>
  <si>
    <t>(Thomas, 1903)</t>
  </si>
  <si>
    <t>Choeroniscus godmani</t>
  </si>
  <si>
    <t>Choeronycteris</t>
  </si>
  <si>
    <t>Tschudi, 1844</t>
  </si>
  <si>
    <t>Choeronycteris mexicana</t>
  </si>
  <si>
    <t>Dermanura</t>
  </si>
  <si>
    <t>(Andersen, 1906)</t>
  </si>
  <si>
    <t>Dermanura azteca</t>
  </si>
  <si>
    <t>phaeotis</t>
  </si>
  <si>
    <t>Dermanura phaeotis</t>
  </si>
  <si>
    <t>(Saussure, 1860)</t>
  </si>
  <si>
    <t>Dermanura tolteca</t>
  </si>
  <si>
    <t>(É. Geoffroy St.-Hilaire, 1810)</t>
  </si>
  <si>
    <t>Enchisthenes</t>
  </si>
  <si>
    <t>hartii</t>
  </si>
  <si>
    <t>(Thomas, 1892)</t>
  </si>
  <si>
    <t>Enchisthenes hartii</t>
  </si>
  <si>
    <t>commissarisi</t>
  </si>
  <si>
    <t>Gardner, 1962</t>
  </si>
  <si>
    <t>Glossophaga commissarisi</t>
  </si>
  <si>
    <t>leachii</t>
  </si>
  <si>
    <t>(J.E. Gray, 1844)</t>
  </si>
  <si>
    <t>Glossophaga leachii</t>
  </si>
  <si>
    <t>Glyphonycteris</t>
  </si>
  <si>
    <t>sylvestris</t>
  </si>
  <si>
    <t>Thomas, 1896</t>
  </si>
  <si>
    <t>Glyphonycteris sylvestris</t>
  </si>
  <si>
    <t>Hylonycteris</t>
  </si>
  <si>
    <t>Thomas, 1903</t>
  </si>
  <si>
    <t>Hylonycteris underwoodi</t>
  </si>
  <si>
    <t>Leptonycteris</t>
  </si>
  <si>
    <t>nivalis</t>
  </si>
  <si>
    <t>Leptonycteris nivalis</t>
  </si>
  <si>
    <t>yerbabuenae</t>
  </si>
  <si>
    <t>Martínez &amp; Villa-Ramírez, 1940</t>
  </si>
  <si>
    <t>Leptonycteris yerbabuenae</t>
  </si>
  <si>
    <t>Macrotus</t>
  </si>
  <si>
    <t>waterhousii</t>
  </si>
  <si>
    <t>J.E. Gray, 1843</t>
  </si>
  <si>
    <t>Macrotus waterhousii</t>
  </si>
  <si>
    <t>Micronycteris</t>
  </si>
  <si>
    <t>microtis</t>
  </si>
  <si>
    <t>Miller, 1898</t>
  </si>
  <si>
    <t>Micronycteris microtis</t>
  </si>
  <si>
    <t>Musonycteris</t>
  </si>
  <si>
    <t>harrisoni</t>
  </si>
  <si>
    <t>Schaldach &amp; McLaughlin, 1960</t>
  </si>
  <si>
    <t>Musonycteris harrisoni</t>
  </si>
  <si>
    <t>Sturnira</t>
  </si>
  <si>
    <t>hondurensis</t>
  </si>
  <si>
    <t>Sturnira hondurensis</t>
  </si>
  <si>
    <t>parvidens</t>
  </si>
  <si>
    <t>Goldman, 1917</t>
  </si>
  <si>
    <t>Sturnira parvidens</t>
  </si>
  <si>
    <t>Vespertilionidae</t>
  </si>
  <si>
    <t>Antrozous</t>
  </si>
  <si>
    <t>(Le Conte, 1856)</t>
  </si>
  <si>
    <t>Antrozous pallidus</t>
  </si>
  <si>
    <t>Bauerus</t>
  </si>
  <si>
    <t>dubiaquercus</t>
  </si>
  <si>
    <t>(Van Gelder, 1959)</t>
  </si>
  <si>
    <t>Bauerus dubiaquercus</t>
  </si>
  <si>
    <t>Corynorhinus</t>
  </si>
  <si>
    <t>G.M. Allen, 1916</t>
  </si>
  <si>
    <t>Corynorhinus mexicanus</t>
  </si>
  <si>
    <t>townsendii</t>
  </si>
  <si>
    <t>(Cooper, 1837)</t>
  </si>
  <si>
    <t>Corynorhinus townsendii</t>
  </si>
  <si>
    <t>Eptesicus</t>
  </si>
  <si>
    <t>(Desmarest, 1819)</t>
  </si>
  <si>
    <t>Eptesicus brasiliensis</t>
  </si>
  <si>
    <t>furinalis</t>
  </si>
  <si>
    <t>(d'Orbigny &amp; Gervais, 1847)</t>
  </si>
  <si>
    <t>Eptesicus furinalis</t>
  </si>
  <si>
    <t>(Palisot de Beauvois, 1796)</t>
  </si>
  <si>
    <t>Eptesicus fuscus</t>
  </si>
  <si>
    <t>Idionycteris</t>
  </si>
  <si>
    <t>phyllotis</t>
  </si>
  <si>
    <t>(G.M. Allen, 1916)</t>
  </si>
  <si>
    <t>Idionycteris phyllotis</t>
  </si>
  <si>
    <t>Lasiurus</t>
  </si>
  <si>
    <t>blossevillii</t>
  </si>
  <si>
    <t>(Lesson &amp; Garnot, 1826)</t>
  </si>
  <si>
    <t>Lasiurus blossevillii</t>
  </si>
  <si>
    <t>Lasiurus cinereus</t>
  </si>
  <si>
    <t>H. Allen, 1862</t>
  </si>
  <si>
    <t>Lasiurus intermedius</t>
  </si>
  <si>
    <t>xanthinus</t>
  </si>
  <si>
    <t>(Thomas, 1897)</t>
  </si>
  <si>
    <t>Lasiurus xanthinus</t>
  </si>
  <si>
    <t>Myotis</t>
  </si>
  <si>
    <t>auriculus</t>
  </si>
  <si>
    <t>R.H. Baker &amp; Stains, 1955</t>
  </si>
  <si>
    <t>Myotis auriculus</t>
  </si>
  <si>
    <t>(Audubon &amp; Bachman, 1842)</t>
  </si>
  <si>
    <t>Myotis californicus</t>
  </si>
  <si>
    <t>fortidens</t>
  </si>
  <si>
    <t>Miller &amp; G.M. Allen, 1928</t>
  </si>
  <si>
    <t>Myotis fortidens</t>
  </si>
  <si>
    <t>Myotis nigricans</t>
  </si>
  <si>
    <t>thysanodes</t>
  </si>
  <si>
    <t>Miller, 1897</t>
  </si>
  <si>
    <t>Myotis thysanodes</t>
  </si>
  <si>
    <t>velifer</t>
  </si>
  <si>
    <t>(J.A. Allen, 1890)</t>
  </si>
  <si>
    <t>Myotis velifer</t>
  </si>
  <si>
    <t>volans</t>
  </si>
  <si>
    <t>(H. Allen, 1866)</t>
  </si>
  <si>
    <t>Myotis volans</t>
  </si>
  <si>
    <t>yumanensis</t>
  </si>
  <si>
    <t>(H. Allen, 1864)</t>
  </si>
  <si>
    <t>Myotis yumanensis</t>
  </si>
  <si>
    <t>Parastrellus</t>
  </si>
  <si>
    <t>Parastrellus hesperus</t>
  </si>
  <si>
    <t>Rhogeessa</t>
  </si>
  <si>
    <t>alleni</t>
  </si>
  <si>
    <t>Thomas, 1892</t>
  </si>
  <si>
    <t>Rhogeessa alleni</t>
  </si>
  <si>
    <t>Rhogeessa gracilis</t>
  </si>
  <si>
    <t>H. Allen, 1866</t>
  </si>
  <si>
    <t>Rhogeessa parvula</t>
  </si>
  <si>
    <t>Cingulata</t>
  </si>
  <si>
    <t>Dasypodidae</t>
  </si>
  <si>
    <t>Dasypus</t>
  </si>
  <si>
    <t>novemcinctus</t>
  </si>
  <si>
    <t>Dasypus novemcinctus</t>
  </si>
  <si>
    <t>Tlacuatzin</t>
  </si>
  <si>
    <t>(J.A. Allen, 1893)</t>
  </si>
  <si>
    <t>Tlacuatzin canescens</t>
  </si>
  <si>
    <t>Lagomorpha</t>
  </si>
  <si>
    <t>Leporidae</t>
  </si>
  <si>
    <t>Lepus</t>
  </si>
  <si>
    <t>J.E. Gray, 1837</t>
  </si>
  <si>
    <t>Lepus californicus</t>
  </si>
  <si>
    <t>callotis</t>
  </si>
  <si>
    <t>Lepus callotis</t>
  </si>
  <si>
    <t>Sylvilagus</t>
  </si>
  <si>
    <t>audubonii</t>
  </si>
  <si>
    <t>(Baird, 1858)</t>
  </si>
  <si>
    <t>Sylvilagus audubonii</t>
  </si>
  <si>
    <t>cunicularius</t>
  </si>
  <si>
    <t>(Waterhouse, 1848)</t>
  </si>
  <si>
    <t>Sylvilagus cunicularius</t>
  </si>
  <si>
    <t>Sylvilagus floridanus</t>
  </si>
  <si>
    <t>Baiomys</t>
  </si>
  <si>
    <t>musculus</t>
  </si>
  <si>
    <t>(Merriam, 1892)</t>
  </si>
  <si>
    <t>Baiomys musculus</t>
  </si>
  <si>
    <t>taylori</t>
  </si>
  <si>
    <t>(Thomas, 1887)</t>
  </si>
  <si>
    <t>Baiomys taylori</t>
  </si>
  <si>
    <t>Hodomys</t>
  </si>
  <si>
    <t>Hodomys alleni</t>
  </si>
  <si>
    <t>Microtus</t>
  </si>
  <si>
    <t>Microtus mexicanus</t>
  </si>
  <si>
    <t>Nelsonia</t>
  </si>
  <si>
    <t>goldmani</t>
  </si>
  <si>
    <t>Merriam, 1903</t>
  </si>
  <si>
    <t>Nelsonia goldmani</t>
  </si>
  <si>
    <t>neotomodon</t>
  </si>
  <si>
    <t>Merriam, 1897</t>
  </si>
  <si>
    <t>Nelsonia neotomodon</t>
  </si>
  <si>
    <t>Neotoma</t>
  </si>
  <si>
    <t>leucodon</t>
  </si>
  <si>
    <t>Merriam, 1894</t>
  </si>
  <si>
    <t>Neotoma leucodon</t>
  </si>
  <si>
    <t>Baird, 1855</t>
  </si>
  <si>
    <t>Neotoma mexicana</t>
  </si>
  <si>
    <t>palatina</t>
  </si>
  <si>
    <t>Goldman, 1905</t>
  </si>
  <si>
    <t>Neotoma palatina</t>
  </si>
  <si>
    <t>Nyctomys</t>
  </si>
  <si>
    <t>Nyctomys sumichrasti</t>
  </si>
  <si>
    <t>Oligoryzomys</t>
  </si>
  <si>
    <t>Oligoryzomys fulvescens</t>
  </si>
  <si>
    <t>Onychomys</t>
  </si>
  <si>
    <t>Mearns, 1896</t>
  </si>
  <si>
    <t>Onychomys arenicola</t>
  </si>
  <si>
    <t>Oryzomys</t>
  </si>
  <si>
    <t>albiventer</t>
  </si>
  <si>
    <t>Merriam, 1901</t>
  </si>
  <si>
    <t>Oryzomys albiventer</t>
  </si>
  <si>
    <t>Thomas, 1893</t>
  </si>
  <si>
    <t>Oryzomys fulgens</t>
  </si>
  <si>
    <t>Oryzomys melanotis</t>
  </si>
  <si>
    <t>(J.A. Allen, 1897)</t>
  </si>
  <si>
    <t>Peromyscus</t>
  </si>
  <si>
    <t>boylii</t>
  </si>
  <si>
    <t>(Baird, 1855)</t>
  </si>
  <si>
    <t>Peromyscus boylii</t>
  </si>
  <si>
    <t>(J.A. Allen, 1891)</t>
  </si>
  <si>
    <t>Peromyscus difficilis</t>
  </si>
  <si>
    <t>gratus</t>
  </si>
  <si>
    <t>Merriam, 1898</t>
  </si>
  <si>
    <t>Peromyscus gratus</t>
  </si>
  <si>
    <t>hylocetes</t>
  </si>
  <si>
    <t>Peromyscus hylocetes</t>
  </si>
  <si>
    <t>maniculatus</t>
  </si>
  <si>
    <t>(Wagner, 1845)</t>
  </si>
  <si>
    <t>Peromyscus maniculatus</t>
  </si>
  <si>
    <t>melanophrys</t>
  </si>
  <si>
    <t>(Coues, 1874)</t>
  </si>
  <si>
    <t>Peromyscus melanophrys</t>
  </si>
  <si>
    <t>J.A. Allen &amp; Chapman, 1897</t>
  </si>
  <si>
    <t>Peromyscus melanotis</t>
  </si>
  <si>
    <t>Osgood, 1904</t>
  </si>
  <si>
    <t>Peromyscus pectoralis</t>
  </si>
  <si>
    <t>perfulvus</t>
  </si>
  <si>
    <t>Osgood, 1945</t>
  </si>
  <si>
    <t>Peromyscus perfulvus</t>
  </si>
  <si>
    <t>sp. (grupo boylii)</t>
  </si>
  <si>
    <t>Peromyscus sp. (grupo boylii)</t>
  </si>
  <si>
    <t>spicilegus</t>
  </si>
  <si>
    <t>J.A. Allen, 1897</t>
  </si>
  <si>
    <t>Peromyscus spicilegus</t>
  </si>
  <si>
    <t>Reithrodontomys</t>
  </si>
  <si>
    <t>chrysopsis</t>
  </si>
  <si>
    <t>Merriam, 1900</t>
  </si>
  <si>
    <t>Reithrodontomys chrysopsis</t>
  </si>
  <si>
    <t>J.A. Allen, 1894</t>
  </si>
  <si>
    <t>Reithrodontomys fulvescens</t>
  </si>
  <si>
    <t>Reithrodontomys hirsutus</t>
  </si>
  <si>
    <t>megalotis</t>
  </si>
  <si>
    <t>Reithrodontomys megalotis</t>
  </si>
  <si>
    <t>Reithrodontomys mexicanus</t>
  </si>
  <si>
    <t>Reithrodontomys sumichrasti</t>
  </si>
  <si>
    <t>zacatecae</t>
  </si>
  <si>
    <t>Reithrodontomys zacatecae</t>
  </si>
  <si>
    <t>Bailey, 1902</t>
  </si>
  <si>
    <t>Sigmodon alleni</t>
  </si>
  <si>
    <t>fulviventer</t>
  </si>
  <si>
    <t>J.A. Allen, 1889</t>
  </si>
  <si>
    <t>Sigmodon fulviventer</t>
  </si>
  <si>
    <t>mascotensis</t>
  </si>
  <si>
    <t>Sigmodon mascotensis</t>
  </si>
  <si>
    <t>Xenomys</t>
  </si>
  <si>
    <t>Merriam, 1892</t>
  </si>
  <si>
    <t>Xenomys nelsoni</t>
  </si>
  <si>
    <t>Geomyidae</t>
  </si>
  <si>
    <t>Cratogeomys</t>
  </si>
  <si>
    <t>Cratogeomys fumosus</t>
  </si>
  <si>
    <t>Orthogeomys</t>
  </si>
  <si>
    <t>Orthogeomys grandis</t>
  </si>
  <si>
    <t>Pappogeomys</t>
  </si>
  <si>
    <t>Pappogeomys bulleri</t>
  </si>
  <si>
    <t>Thomomys</t>
  </si>
  <si>
    <t>umbrinus</t>
  </si>
  <si>
    <t>(Richardson, 1829)</t>
  </si>
  <si>
    <t>Thomomys umbrinus</t>
  </si>
  <si>
    <t>atrovarius</t>
  </si>
  <si>
    <t>J.A. Allen, 1898</t>
  </si>
  <si>
    <t>Thomomys atrovarius</t>
  </si>
  <si>
    <t>Chaetodipus</t>
  </si>
  <si>
    <t>Chaetodipus hispidus</t>
  </si>
  <si>
    <t>(Merriam, 1894)</t>
  </si>
  <si>
    <t>Chaetodipus nelsoni</t>
  </si>
  <si>
    <t>Dipodomys</t>
  </si>
  <si>
    <t>ordii</t>
  </si>
  <si>
    <t>Woodhouse, 1853</t>
  </si>
  <si>
    <t>Dipodomys ordii</t>
  </si>
  <si>
    <t>Dipodomys ornatus</t>
  </si>
  <si>
    <t>irroratus</t>
  </si>
  <si>
    <t>J.E. Gray, 1868</t>
  </si>
  <si>
    <t>Liomys irroratus</t>
  </si>
  <si>
    <t>(Genoways, 1971)</t>
  </si>
  <si>
    <t>Liomys spectabilis</t>
  </si>
  <si>
    <t>Perognathus</t>
  </si>
  <si>
    <t>Perognathus flavus</t>
  </si>
  <si>
    <t>Sciuridae</t>
  </si>
  <si>
    <t>Ictidomys</t>
  </si>
  <si>
    <t>(Erxleben, 1777)</t>
  </si>
  <si>
    <t>Ictidomys mexicanus</t>
  </si>
  <si>
    <t>Neotamias</t>
  </si>
  <si>
    <t>(J.A. Allen, 1889)</t>
  </si>
  <si>
    <t>Neotamias bulleri</t>
  </si>
  <si>
    <t>Notocitellus</t>
  </si>
  <si>
    <t>adocetus</t>
  </si>
  <si>
    <t>(Merriam, 1903)</t>
  </si>
  <si>
    <t>Notocitellus adocetus</t>
  </si>
  <si>
    <t>(Audubon y Bachman, 1842)</t>
  </si>
  <si>
    <t>Notocitellus annulatus</t>
  </si>
  <si>
    <t>Otospermophilus</t>
  </si>
  <si>
    <t>Erxleben, 1777</t>
  </si>
  <si>
    <t>Otospermophilus variegatus</t>
  </si>
  <si>
    <t>Sciurus</t>
  </si>
  <si>
    <t>aureogaster</t>
  </si>
  <si>
    <t>F. Cuvier, 1829</t>
  </si>
  <si>
    <t>Sciurus aureogaster</t>
  </si>
  <si>
    <t>colliaei</t>
  </si>
  <si>
    <t>Richardson, 1839</t>
  </si>
  <si>
    <t>Sciurus colliaei</t>
  </si>
  <si>
    <t>nayaritensis</t>
  </si>
  <si>
    <t>J.A. Allen, 1890</t>
  </si>
  <si>
    <t>Sciurus nayaritensis</t>
  </si>
  <si>
    <t>Xerospermophilus</t>
  </si>
  <si>
    <t>spilosoma</t>
  </si>
  <si>
    <t>(Bennett, 1833)</t>
  </si>
  <si>
    <t>Xerospermophilus spilosoma</t>
  </si>
  <si>
    <t>Soricomorpha</t>
  </si>
  <si>
    <t>Soricidae</t>
  </si>
  <si>
    <t>Cryptotis</t>
  </si>
  <si>
    <t>(Merriam, 1895)</t>
  </si>
  <si>
    <t>Cryptotis alticola</t>
  </si>
  <si>
    <t>Cryptotis parvus</t>
  </si>
  <si>
    <t>Megasorex</t>
  </si>
  <si>
    <t>(Merriam, 1897)</t>
  </si>
  <si>
    <t>Megasorex gigas</t>
  </si>
  <si>
    <t>Notiosorex</t>
  </si>
  <si>
    <t>(Coues, 1877)</t>
  </si>
  <si>
    <t>Notiosorex crawfordi</t>
  </si>
  <si>
    <t>evotis</t>
  </si>
  <si>
    <t>Notiosorex evotis</t>
  </si>
  <si>
    <t>Sorex</t>
  </si>
  <si>
    <t>Jackson, 1925</t>
  </si>
  <si>
    <t>Sorex emarginatus</t>
  </si>
  <si>
    <t>mediopua</t>
  </si>
  <si>
    <t>Carraway, 2007</t>
  </si>
  <si>
    <t>Sorex mediopua</t>
  </si>
  <si>
    <t>oreopolus</t>
  </si>
  <si>
    <t>Sorex oreopolus</t>
  </si>
  <si>
    <t>Sorex salvini</t>
  </si>
  <si>
    <t>Sorex saussurei</t>
  </si>
  <si>
    <t>A= 10
E= 1
P= 4
Pr= 25</t>
  </si>
  <si>
    <t>DD= 9
EN= 4
LC= 157
NT= 7
VU= 7</t>
  </si>
  <si>
    <t>I= 8
II= 15</t>
  </si>
  <si>
    <t>Apéndice 48. Mamíferos.</t>
  </si>
  <si>
    <t>Fuente: Godinez et al. 2011, Mathis et al. 2013, Godinez y Guerrero 2014, Ramírez-Pulido et al. 2014.</t>
  </si>
  <si>
    <t>NOM-059: Pr= sujeta a protección especial, A= amenazada P= en peligro de extinción, E= probablemente extinta en el medio silvestre</t>
  </si>
  <si>
    <t>Referencias base del arreglo taxonómico y la nomenclatura utilizada en el presente apéndice:</t>
  </si>
  <si>
    <t>Godinez, E. G., N. González-Ruiz y J. Ramírez-Pulido. 2011. Lista actualizada de los mamíferos de Jalisco, México: implicaciones de los cambios taxonómicos. Therya 2(1): 07-35.</t>
  </si>
  <si>
    <t>Godinez y Guerrero</t>
  </si>
  <si>
    <t>Mathis</t>
  </si>
  <si>
    <t>Ramírez-Pulido, J., N. González-Ruiz, A. L. Gardner y J. Arroyo-Cabrales. 2014. List of recent land mammals of Mexico, 2014. Special Publications, Museum of Texas Tech University 63:1-69.</t>
  </si>
  <si>
    <t>24 y 35</t>
  </si>
  <si>
    <t>Liliopsida</t>
  </si>
  <si>
    <t>Asparagales</t>
  </si>
  <si>
    <t>Agavaceae</t>
  </si>
  <si>
    <t>abisaii</t>
  </si>
  <si>
    <t>A. Vázquez &amp; Nieves Hernández, 2013</t>
  </si>
  <si>
    <t>Agave abisaii</t>
  </si>
  <si>
    <t>angustiarum</t>
  </si>
  <si>
    <t>Trel., 1920</t>
  </si>
  <si>
    <t>Agave angustiarum</t>
  </si>
  <si>
    <t>Haw., 1812</t>
  </si>
  <si>
    <t>Agave angustifolia</t>
  </si>
  <si>
    <t>arcedianoensis</t>
  </si>
  <si>
    <t>Cházaro, O.M.Valencia &amp; A.Vázquez,</t>
  </si>
  <si>
    <t>Agave arcedianoensis</t>
  </si>
  <si>
    <t>asperrima</t>
  </si>
  <si>
    <t>Jacobi, 1864</t>
  </si>
  <si>
    <t>Agave asperrima</t>
  </si>
  <si>
    <t>Salm-Dyck, 1834</t>
  </si>
  <si>
    <t>Agave attenuata</t>
  </si>
  <si>
    <t>chazaroi</t>
  </si>
  <si>
    <t>A.Vázquez &amp; O.M.Valencia, 2007</t>
  </si>
  <si>
    <t>Agave chazaroi</t>
  </si>
  <si>
    <t>Gentry, 1968</t>
  </si>
  <si>
    <t>Agave colimana</t>
  </si>
  <si>
    <t>OMJ</t>
  </si>
  <si>
    <t>filifera</t>
  </si>
  <si>
    <t>Agave filifera</t>
  </si>
  <si>
    <t>geminiflora</t>
  </si>
  <si>
    <t>(Tagl.) Ker Gawler., 1817</t>
  </si>
  <si>
    <t>Agave geminiflora</t>
  </si>
  <si>
    <t>guadalajarana</t>
  </si>
  <si>
    <t>Agave guadalajarana</t>
  </si>
  <si>
    <t>gypsophila</t>
  </si>
  <si>
    <t>Gentry, 1982</t>
  </si>
  <si>
    <t>Agave gypsophila</t>
  </si>
  <si>
    <t>hookeri</t>
  </si>
  <si>
    <t>Jacobi, 1866</t>
  </si>
  <si>
    <t>Agave hookeri</t>
  </si>
  <si>
    <t>inaequidens</t>
  </si>
  <si>
    <t>K. Koch, 1860</t>
  </si>
  <si>
    <t>Agave inaequidens subsp. inaequidens</t>
  </si>
  <si>
    <t>manantlanicola</t>
  </si>
  <si>
    <t>Cuevas &amp; Santana-Michel</t>
  </si>
  <si>
    <t>Agave manantlanicola</t>
  </si>
  <si>
    <t>mapisaga</t>
  </si>
  <si>
    <t>Agave mapisaga</t>
  </si>
  <si>
    <t>maximiliana</t>
  </si>
  <si>
    <t>Baker, 1877</t>
  </si>
  <si>
    <t>Agave maximiliana</t>
  </si>
  <si>
    <t>ornithobroma</t>
  </si>
  <si>
    <t>Agave ornithobroma</t>
  </si>
  <si>
    <t>parryi</t>
  </si>
  <si>
    <t>Engelm., 1875</t>
  </si>
  <si>
    <t>Agave parryi</t>
  </si>
  <si>
    <t>pedunculifera</t>
  </si>
  <si>
    <t>Agave pedunculifera</t>
  </si>
  <si>
    <t>rhodacantha</t>
  </si>
  <si>
    <t>Agave rhodacantha</t>
  </si>
  <si>
    <t>rzedowskiana</t>
  </si>
  <si>
    <t>P. Carrillo, R. Vega &amp; R. Delgad., 2003</t>
  </si>
  <si>
    <t>Agave rzedowskiana</t>
  </si>
  <si>
    <t>salmiana</t>
  </si>
  <si>
    <t>variedad</t>
  </si>
  <si>
    <t>Otto ex Salm-Dyck, 1859</t>
  </si>
  <si>
    <t>Agave salmiana salmiana</t>
  </si>
  <si>
    <t>schidigera</t>
  </si>
  <si>
    <t>Lem., 1861</t>
  </si>
  <si>
    <t>Agave schidigera</t>
  </si>
  <si>
    <t>stringens</t>
  </si>
  <si>
    <t>Agave stringens</t>
  </si>
  <si>
    <t>temacapulinensis</t>
  </si>
  <si>
    <t>A. Vázquez &amp; Cházaro, 2012</t>
  </si>
  <si>
    <t>Agave temacapulinensis</t>
  </si>
  <si>
    <t>valenciana</t>
  </si>
  <si>
    <t>Cházaro &amp; A. Vázquez, 2005</t>
  </si>
  <si>
    <t>Agave valenciana</t>
  </si>
  <si>
    <t>vazquezgarciae</t>
  </si>
  <si>
    <t>Cházaro &amp; J.A. Lomelí, 2006</t>
  </si>
  <si>
    <t>Agave vazquezgarciae</t>
  </si>
  <si>
    <t>vilmoriniana</t>
  </si>
  <si>
    <t>A. Berger, 1913</t>
  </si>
  <si>
    <t>Agave vilmoriniana</t>
  </si>
  <si>
    <t>wocomahi</t>
  </si>
  <si>
    <t>Gentry, 1942</t>
  </si>
  <si>
    <t>Agave wocomahi</t>
  </si>
  <si>
    <t>Furcraea</t>
  </si>
  <si>
    <t>guerrerensis</t>
  </si>
  <si>
    <t>Matuda, 1966</t>
  </si>
  <si>
    <t>Furcraea guerrerensis</t>
  </si>
  <si>
    <t>parmentieri</t>
  </si>
  <si>
    <t>(Roezl ex Ortgies) García-Mend., 2000</t>
  </si>
  <si>
    <t>Furcraea parmentieri</t>
  </si>
  <si>
    <t>Manfreda</t>
  </si>
  <si>
    <t>Lott &amp; Verh.-Will., 1991</t>
  </si>
  <si>
    <t>Manfreda chamelensis</t>
  </si>
  <si>
    <t>Rose, 1903</t>
  </si>
  <si>
    <t>Manfreda elongata</t>
  </si>
  <si>
    <t>(Jacobi &amp; Bouché) Rose, 1903</t>
  </si>
  <si>
    <t>Manfreda guttata</t>
  </si>
  <si>
    <t>McVaugh, 1989</t>
  </si>
  <si>
    <t>Manfreda involuta</t>
  </si>
  <si>
    <t>Manfreda jaliscana</t>
  </si>
  <si>
    <t>longibracteata</t>
  </si>
  <si>
    <t>Verh.-Will., 1978</t>
  </si>
  <si>
    <t>Manfreda longibracteata</t>
  </si>
  <si>
    <t>Manfreda pringlei</t>
  </si>
  <si>
    <t>Manfreda rubescens</t>
  </si>
  <si>
    <t>scabra</t>
  </si>
  <si>
    <t>(Ortega) McVaugh, 1989</t>
  </si>
  <si>
    <t>Manfreda scabra</t>
  </si>
  <si>
    <t>singuliflora</t>
  </si>
  <si>
    <t>(S. Watson) Rose, 1903</t>
  </si>
  <si>
    <t>Manfreda singuliflora</t>
  </si>
  <si>
    <t>Polianthes</t>
  </si>
  <si>
    <t>Art.Castro, J.G. González &amp; Aarón Rodríguez, 2015</t>
  </si>
  <si>
    <t>Polianthes cernua</t>
  </si>
  <si>
    <t>clivicola</t>
  </si>
  <si>
    <t>Polianthes geminiflora var. clivicola</t>
  </si>
  <si>
    <t>(La Llave) Rose, 1903</t>
  </si>
  <si>
    <t>Polianthes geminiflora var. geminiflora</t>
  </si>
  <si>
    <t>(Rose)1903</t>
  </si>
  <si>
    <t>Polianthes graminifolia</t>
  </si>
  <si>
    <t>howardii</t>
  </si>
  <si>
    <t>Verh.-Will., 1976</t>
  </si>
  <si>
    <t>Polianthes howardii</t>
  </si>
  <si>
    <t>longiflora</t>
  </si>
  <si>
    <t>Polianthes longiflora</t>
  </si>
  <si>
    <t>Polianthes montana</t>
  </si>
  <si>
    <t>E. Solano &amp; Dávila, 2003</t>
  </si>
  <si>
    <t>Polianthes multicolor</t>
  </si>
  <si>
    <t>platyphylla</t>
  </si>
  <si>
    <t>Polianthes platyphylla</t>
  </si>
  <si>
    <t>Polianthes pringlei</t>
  </si>
  <si>
    <t>quilae</t>
  </si>
  <si>
    <t>Art. Castro &amp; Aarón Rodríguez, 2016</t>
  </si>
  <si>
    <t>Polianthes quilae</t>
  </si>
  <si>
    <t>tuberosa</t>
  </si>
  <si>
    <t>Polianthes tuberosa</t>
  </si>
  <si>
    <t>zapopanensis</t>
  </si>
  <si>
    <t>E. Solano &amp; Ríos-Gómez, 2011</t>
  </si>
  <si>
    <t>Polianthes zapopanensis</t>
  </si>
  <si>
    <t>Prochnyanthes</t>
  </si>
  <si>
    <t>(Zucc.) Rose, 1903</t>
  </si>
  <si>
    <t>Prochnyanthes mexicana</t>
  </si>
  <si>
    <t>Trel., 1907</t>
  </si>
  <si>
    <t>Yucca decipiens</t>
  </si>
  <si>
    <t>faxoniana</t>
  </si>
  <si>
    <t>Sarg., 1905</t>
  </si>
  <si>
    <t>Yucca faxoniana</t>
  </si>
  <si>
    <t>Chabaud, 1876</t>
  </si>
  <si>
    <t>Yucca filifera</t>
  </si>
  <si>
    <t>6 (Pr= 5, A=1)</t>
  </si>
  <si>
    <t xml:space="preserve">JAL=11, OMJ= 16 </t>
  </si>
  <si>
    <t>Apéndice 12. Agaváceas.</t>
  </si>
  <si>
    <t>Fuente: García-Mendoza 2004.</t>
  </si>
  <si>
    <t>A= amenazas</t>
  </si>
  <si>
    <t>Pr= sujeta a protección especial</t>
  </si>
  <si>
    <t>JAL= especie endémica de Jalisco</t>
  </si>
  <si>
    <t>OMJ= especie distribuida en Jalisco y restringida al occidente mexicano</t>
  </si>
  <si>
    <r>
      <t xml:space="preserve">García-Mendoza, A. y R. Galván. 1995. Riqueza de las familias Agavaceae y Nolinaceae en México. </t>
    </r>
    <r>
      <rPr>
        <i/>
        <sz val="11"/>
        <color theme="1"/>
        <rFont val="Calibri"/>
        <family val="2"/>
        <scheme val="minor"/>
      </rPr>
      <t>Boletín de la Sociedad Botánica de México</t>
    </r>
    <r>
      <rPr>
        <sz val="11"/>
        <color theme="1"/>
        <rFont val="Calibri"/>
        <family val="2"/>
        <scheme val="minor"/>
      </rPr>
      <t xml:space="preserve"> 56: 7-24.</t>
    </r>
  </si>
  <si>
    <t>Homonimia</t>
  </si>
  <si>
    <t>Localidades de distribución</t>
  </si>
  <si>
    <t>Caryophyllales</t>
  </si>
  <si>
    <t>Cactaceae</t>
  </si>
  <si>
    <t>Acanthocereus</t>
  </si>
  <si>
    <t>Britton &amp; Rose, 1920</t>
  </si>
  <si>
    <t>Acanthocereus occidentalis</t>
  </si>
  <si>
    <t>Banjico</t>
  </si>
  <si>
    <t>Cuautitlán, La Huerta, Puerto Vallarta, Tuxcueca, Tolimán</t>
  </si>
  <si>
    <t>Backebergia</t>
  </si>
  <si>
    <t>(Audot) Bravo ex Sánchez-Mej., 1973</t>
  </si>
  <si>
    <t>Backebergia militaris</t>
  </si>
  <si>
    <t>Órgano de gorro</t>
  </si>
  <si>
    <t>Jilotlán de los Dolores</t>
  </si>
  <si>
    <t>Coryphantha</t>
  </si>
  <si>
    <t>(Scheidw.) Backeb., 1942</t>
  </si>
  <si>
    <t>Coryphantha clavata subsp. clavata</t>
  </si>
  <si>
    <t>Biznaga</t>
  </si>
  <si>
    <t>Lagos de Moreno y Ojuelos de Jalisco</t>
  </si>
  <si>
    <t>stipitata</t>
  </si>
  <si>
    <t>(Scheidw.) Dicht &amp; A. Lüthy, 2001</t>
  </si>
  <si>
    <t>Coryphantha clavata subsp. stipitata</t>
  </si>
  <si>
    <t>elephantidens</t>
  </si>
  <si>
    <t>bumamma</t>
  </si>
  <si>
    <t>(C. Ehrenb.) Dicht &amp; A. Lüthy, 2001</t>
  </si>
  <si>
    <t>Coryphantha elephantidens subsp. bumamma</t>
  </si>
  <si>
    <t>Lagos de Moreno</t>
  </si>
  <si>
    <t>ottonis</t>
  </si>
  <si>
    <t>(Pfeiff.) Lem., 1868</t>
  </si>
  <si>
    <t>Coryphantha ottonis</t>
  </si>
  <si>
    <t>Encarnación de Díaz, Lagos de Moreno, Ojuelos de Jalisco</t>
  </si>
  <si>
    <t>(DC.) Britton &amp; Rose, 1924</t>
  </si>
  <si>
    <t>Coryphantha radians</t>
  </si>
  <si>
    <t>Biznaga de pulquitos</t>
  </si>
  <si>
    <t>Lagos de Moreno, Ojuelos de Jalisco, Santa María de Buenos Aires</t>
  </si>
  <si>
    <t>tripugionacantha</t>
  </si>
  <si>
    <t>A.B. Lau, 1988</t>
  </si>
  <si>
    <t xml:space="preserve">Coryphantha tripugionacantha </t>
  </si>
  <si>
    <t>Huejuquilla el Alto, Mezquitic</t>
  </si>
  <si>
    <t>Cylindropuntia</t>
  </si>
  <si>
    <t>(Haw.) F.M. Knuth, 1935</t>
  </si>
  <si>
    <t>Cylindropuntia imbricata</t>
  </si>
  <si>
    <t>Opuntia imbricata</t>
  </si>
  <si>
    <t>Cardenche</t>
  </si>
  <si>
    <t>Lagos de Moreno, Ojuelos de Jalisco</t>
  </si>
  <si>
    <t>tunicata</t>
  </si>
  <si>
    <t>(Lehm.) F.M. Knuth, 1935</t>
  </si>
  <si>
    <t>Cylindropuntia tunicata</t>
  </si>
  <si>
    <t>Opuntia tunicata</t>
  </si>
  <si>
    <t>Clavellina</t>
  </si>
  <si>
    <t>Ojuelos de Jalisco</t>
  </si>
  <si>
    <t>Echinocereus</t>
  </si>
  <si>
    <t>(Mart.) C.F. Först. ex F. Seitz, 1870</t>
  </si>
  <si>
    <t>Echinocereus pulchellus subsp. pulchellus</t>
  </si>
  <si>
    <t>Echinocereus pulchellus amoenus</t>
  </si>
  <si>
    <t>Órgano pequeño flor de tierra</t>
  </si>
  <si>
    <t>weinbergii</t>
  </si>
  <si>
    <t>(Weing.) N.P. Taylor, 1997</t>
  </si>
  <si>
    <t>Echinocereus pulchellus subsp. weinbergii</t>
  </si>
  <si>
    <t>Echinocereus pulchellus var. weinbergii (Weing.) N.P. Taylor, 1985 (sinónimo) (Plantae); Echinocereus pulchellus subsp. weinbergii (Weing.) N.P. Taylor, 1997 (válido) (Plantae)</t>
  </si>
  <si>
    <t>Órgano pequeño de bolita</t>
  </si>
  <si>
    <t>Huejuquilla el Alto</t>
  </si>
  <si>
    <t>spinigemmatus</t>
  </si>
  <si>
    <t>A.B. Lau, 1984</t>
  </si>
  <si>
    <t>Echinocereus spinigemmatus</t>
  </si>
  <si>
    <t>triglochidiatus</t>
  </si>
  <si>
    <t>acifer</t>
  </si>
  <si>
    <t>(Otto ex Salm-Dyck) U. Guzmán, 2003</t>
  </si>
  <si>
    <t>Echinocereus triglochidiatus subsp. acifer</t>
  </si>
  <si>
    <t>Echinocereus polyacanthus subsp. acifer</t>
  </si>
  <si>
    <t xml:space="preserve">Tequila, Villa Hidalgo, Ojuelos de Jalisco, Zapopan </t>
  </si>
  <si>
    <t>huitcholensis</t>
  </si>
  <si>
    <t>(F. A. C. Weber) U. Guzmán, 2003</t>
  </si>
  <si>
    <t>Echinocereus triglochidiatus subsp. huitcholensis</t>
  </si>
  <si>
    <t>Echinocereus acifer subsp. huitcholensis, Echinocereus polyacanthus subsp. huitcholensis</t>
  </si>
  <si>
    <t>Bolaños</t>
  </si>
  <si>
    <t>Epiphyllum</t>
  </si>
  <si>
    <t>anguliger</t>
  </si>
  <si>
    <t>(Lem.) G. Don, 1855</t>
  </si>
  <si>
    <t>Epiphyllum anguliger</t>
  </si>
  <si>
    <t>Pitayita de cerro</t>
  </si>
  <si>
    <t>Talpa de Allende, Cuautitlán, San Sebastián</t>
  </si>
  <si>
    <t>phyllanthus</t>
  </si>
  <si>
    <t>(Haw.) U. Guzmán, 2003</t>
  </si>
  <si>
    <t xml:space="preserve">Epiphyllum phyllanthus subsp. hookeri </t>
  </si>
  <si>
    <t>Epiphyllum phyllanthus var. hookeri (Haw.) Kimnach, 1964 (sinónimo) (Plantae); Epiphyllum phyllanthus subsp. hookeri (Haw.) U. Guzmán, 2003 (válido) (Plantae)</t>
  </si>
  <si>
    <t>Jocotepec</t>
  </si>
  <si>
    <t>Ferocactus</t>
  </si>
  <si>
    <t>histrix</t>
  </si>
  <si>
    <t>(DC.) G.E. Linds., 1955</t>
  </si>
  <si>
    <t>Ferocactus histrix</t>
  </si>
  <si>
    <t>Biznaga barril de acitrón</t>
  </si>
  <si>
    <t>Ojuelos de Jalisco, Lagos de Moreno</t>
  </si>
  <si>
    <t>latispinus</t>
  </si>
  <si>
    <t>(Haw.) Britton &amp; Rose, 1922</t>
  </si>
  <si>
    <t>Ferocactus latispinus</t>
  </si>
  <si>
    <t>Biznaga ganchuda</t>
  </si>
  <si>
    <t>reppenhagenii</t>
  </si>
  <si>
    <t>G. Unger, 1974</t>
  </si>
  <si>
    <t>Ferocactus reppenhagenii</t>
  </si>
  <si>
    <t>Tolimán</t>
  </si>
  <si>
    <t>Heliocereus</t>
  </si>
  <si>
    <t>schrankii</t>
  </si>
  <si>
    <t>(Scheinvar) U. Guzmán, 2003</t>
  </si>
  <si>
    <t>Heliocereus schrankii subsp. luzmariae</t>
  </si>
  <si>
    <t>Cuautitlán, Talpa de Allende</t>
  </si>
  <si>
    <t>(Cav.) Britton &amp; Rose, 1909</t>
  </si>
  <si>
    <t>Heliocereus speciosus subsp. speciosus</t>
  </si>
  <si>
    <t xml:space="preserve">Cuatitlán de García Barragán, Jocotepec, Tapalpa, Tecolotlán, Tuxpan </t>
  </si>
  <si>
    <t>Hylocereus</t>
  </si>
  <si>
    <t>ocamponis</t>
  </si>
  <si>
    <t>(Salm-Dyck) Britton &amp; Rose, 1909</t>
  </si>
  <si>
    <t>Hylocereus ocamponis</t>
  </si>
  <si>
    <t>Pitahaya</t>
  </si>
  <si>
    <t>Autlán, El Limón, Cuautitlán de García Barragán, Pihuamo, Tenamaxtlán, Tolimán</t>
  </si>
  <si>
    <t>purpusii</t>
  </si>
  <si>
    <t>(Weing.) Britton &amp; Rose, 1920</t>
  </si>
  <si>
    <t>Hylocereus purpusii</t>
  </si>
  <si>
    <t>Atoyac, Autlán, Cuautitlán de García Barragán, Hostotipaquillo, Juchitlán, La Huerta, Puerto Vallarta</t>
  </si>
  <si>
    <t>(Haw.) Britton &amp; Rose, 1918</t>
  </si>
  <si>
    <t>Hylocereus undatus</t>
  </si>
  <si>
    <t>Pitahaya orejona</t>
  </si>
  <si>
    <t>Atoyac, Guadalajara, Tapalpa, Tenamaxtlán, Zacoalco de Torres, Zapopan</t>
  </si>
  <si>
    <t>Isolatocereus</t>
  </si>
  <si>
    <t>dumortieri</t>
  </si>
  <si>
    <t>Isolatocereus dumortieri</t>
  </si>
  <si>
    <t>Órgano</t>
  </si>
  <si>
    <t>Atoyac, Jocotepec, Lagos de Moreno</t>
  </si>
  <si>
    <t>Mammillaria</t>
  </si>
  <si>
    <t>albilanata</t>
  </si>
  <si>
    <t>(D.R. Hunt) D.R. Hunt, 1997</t>
  </si>
  <si>
    <t>Mammillaria albilanata subsp. reppenhagenii</t>
  </si>
  <si>
    <t>Biznaga de Reppenhagen</t>
  </si>
  <si>
    <t>beneckei</t>
  </si>
  <si>
    <t>C. Ehrenb., 1844</t>
  </si>
  <si>
    <t>Mammillaria beneckei</t>
  </si>
  <si>
    <t>Biznaguita</t>
  </si>
  <si>
    <t>San Cristóbal de la Barranca</t>
  </si>
  <si>
    <t>berkiana</t>
  </si>
  <si>
    <t>A.B. Lau, 1986</t>
  </si>
  <si>
    <t>Mammillaria berkiana</t>
  </si>
  <si>
    <t>Bolaños, San Martín de Bolaños</t>
  </si>
  <si>
    <t>Quehl, 1910</t>
  </si>
  <si>
    <t>Mammillaria bombycina</t>
  </si>
  <si>
    <t>Biznaga de seda</t>
  </si>
  <si>
    <t>Villa Hidalgo</t>
  </si>
  <si>
    <t>crinita</t>
  </si>
  <si>
    <t>DC., 1828</t>
  </si>
  <si>
    <t>Mammillaria crinita subsp. crinita</t>
  </si>
  <si>
    <t>Biznaga de espinas pubescentes</t>
  </si>
  <si>
    <t>densispina</t>
  </si>
  <si>
    <t>(J.M. Coult.) Orcutt, 1926</t>
  </si>
  <si>
    <t>Mammillaria densispina</t>
  </si>
  <si>
    <t>Lagos de Moreno, Mezquitic, Villa Hidalgo</t>
  </si>
  <si>
    <t>fittkaui</t>
  </si>
  <si>
    <t>Glass &amp; R.A. Foster, 1971</t>
  </si>
  <si>
    <t>Mammillaria fittkaui subsp. fittkaui</t>
  </si>
  <si>
    <t>Jamay, La Barca</t>
  </si>
  <si>
    <t>limonensis</t>
  </si>
  <si>
    <t>(Repp.) A. Lüthy, 1995</t>
  </si>
  <si>
    <t>Mammillaria fittkaui subsp. limonensis</t>
  </si>
  <si>
    <t>El Limón, El Grullo</t>
  </si>
  <si>
    <t>(Britton &amp; Rose) Boed., 1933</t>
  </si>
  <si>
    <t>Mammillaria jaliscana</t>
  </si>
  <si>
    <t xml:space="preserve">El Salto, Mezquitic San Cristóbal de la Barranca, Tala, Zapopan, </t>
  </si>
  <si>
    <t>karwinskiana</t>
  </si>
  <si>
    <t>beiselii</t>
  </si>
  <si>
    <t>(L. Diers.) D.R. Hunt, 1997</t>
  </si>
  <si>
    <t>Mammillaria karwinskiana subsp. beiselii</t>
  </si>
  <si>
    <t>Biznaga de Beisel</t>
  </si>
  <si>
    <t>Autlán, Cuautitlán de García Barragan, La Huerta, El Tuito, El Grullo, Tenamaxtlán, Tecolotlán,  Tomatlán, Puerto Vallarta</t>
  </si>
  <si>
    <t>manana</t>
  </si>
  <si>
    <t>W.A.Fitz Maur. &amp; B.Fitz Maur., 2006</t>
  </si>
  <si>
    <t>Mammillaria manana</t>
  </si>
  <si>
    <t>Zapotlán el Grande</t>
  </si>
  <si>
    <t>K. Schum. ex Gürke, 1905</t>
  </si>
  <si>
    <t>Mammillaria mazatlanensis</t>
  </si>
  <si>
    <t>Cihuatlán, La Huerta, Puerto Vallarta</t>
  </si>
  <si>
    <t>nunezii</t>
  </si>
  <si>
    <t>(Britton &amp; Rose) Orcutt, 1926</t>
  </si>
  <si>
    <t>Mammillaria nunezii subsp. nunezii</t>
  </si>
  <si>
    <t>perezdelarosae</t>
  </si>
  <si>
    <t>Bravo &amp; Scheinvar, 1985</t>
  </si>
  <si>
    <t>Mammillaria perezdelarosae</t>
  </si>
  <si>
    <t>Biznaga de Lagos de Moreno</t>
  </si>
  <si>
    <t>petterssonii</t>
  </si>
  <si>
    <t>Hildm., 1886</t>
  </si>
  <si>
    <t>Mammillaria petterssonii</t>
  </si>
  <si>
    <t>polythele</t>
  </si>
  <si>
    <t>Mart., 1832</t>
  </si>
  <si>
    <t>Mammillaria polythele subsp. polythele</t>
  </si>
  <si>
    <t>Arandas, Lagos de Moreno</t>
  </si>
  <si>
    <t>obconella</t>
  </si>
  <si>
    <t>(Scheidw.) D.R. Hunt, 1997</t>
  </si>
  <si>
    <t>Mammillaria polythele subsp. obconella</t>
  </si>
  <si>
    <t>rettigiana</t>
  </si>
  <si>
    <t>Boed., 1930</t>
  </si>
  <si>
    <t>Mammillaria rettigiana</t>
  </si>
  <si>
    <t>Biznaga de Rettig</t>
  </si>
  <si>
    <t>rhodantha</t>
  </si>
  <si>
    <t>fera-rubra</t>
  </si>
  <si>
    <t>(Schmoll ex R.T. Craig) D.R. Hunt, 1997</t>
  </si>
  <si>
    <t>Mammillaria rhodantha subsp. fera-rubra</t>
  </si>
  <si>
    <t>Tapalpa, Zapotlán el Grande</t>
  </si>
  <si>
    <t>scrippsiana</t>
  </si>
  <si>
    <t>Mammillaria scrippsiana</t>
  </si>
  <si>
    <t>Zapopan, San Cristóbal de la Barranca, Tenamaxtlán</t>
  </si>
  <si>
    <t>senilis</t>
  </si>
  <si>
    <t>G. Lodd. ex Salm-Dyck, 1850</t>
  </si>
  <si>
    <t>Mammillaria senilis</t>
  </si>
  <si>
    <t>Biznaga cabeza de viejo</t>
  </si>
  <si>
    <t>Mezquitic</t>
  </si>
  <si>
    <t>Zucc. ex Pfeiff., 1837</t>
  </si>
  <si>
    <t>Mammillaria uncinata</t>
  </si>
  <si>
    <t>wagneriana</t>
  </si>
  <si>
    <t>Boed., 1932</t>
  </si>
  <si>
    <t xml:space="preserve">Mammillaria wagneriana  </t>
  </si>
  <si>
    <t>Huejuquilla, Villa Hidalgo</t>
  </si>
  <si>
    <t>xaltianguensis</t>
  </si>
  <si>
    <t>Sánchez-Mej., 1973</t>
  </si>
  <si>
    <t xml:space="preserve">Mammillaria xaltianguensis  </t>
  </si>
  <si>
    <t>Autlán, Cuautitlán de García Barragán</t>
  </si>
  <si>
    <t>zephyranthoides</t>
  </si>
  <si>
    <t>Scheidw., 1841</t>
  </si>
  <si>
    <t>Mammillaria zephyranthoides</t>
  </si>
  <si>
    <t>Biznaga de flor occidental</t>
  </si>
  <si>
    <t>Marginatocereus</t>
  </si>
  <si>
    <t>(DC.) Backeb., 1942</t>
  </si>
  <si>
    <t>Marginatocereus marginatus</t>
  </si>
  <si>
    <t>Lagos de Moreno, Valle de Guadalupe, Zapotlanejo</t>
  </si>
  <si>
    <t>Melocactus</t>
  </si>
  <si>
    <t>curvispinus</t>
  </si>
  <si>
    <t>Pfeiff., 1837</t>
  </si>
  <si>
    <t>Melocactus curvispinus subsp. curvispinus</t>
  </si>
  <si>
    <t xml:space="preserve">La Huerta, Tomatlán </t>
  </si>
  <si>
    <t>dawsonii</t>
  </si>
  <si>
    <t>(Bravo) N.P. Taylor, 1991</t>
  </si>
  <si>
    <t xml:space="preserve">Melocactus curvispinus subsp. dawsonii </t>
  </si>
  <si>
    <t>Cactus melón de Jalisco</t>
  </si>
  <si>
    <t xml:space="preserve">La Huerta, El Tuito, Tomatlán </t>
  </si>
  <si>
    <t>Myrtillocactus</t>
  </si>
  <si>
    <t>geometrizans</t>
  </si>
  <si>
    <t>(Mart. ex Pfeiff.) Console, 1897</t>
  </si>
  <si>
    <t>Myrtillocactus geometrizans</t>
  </si>
  <si>
    <t>Garambullo</t>
  </si>
  <si>
    <t xml:space="preserve">Concepción de Buenos Aires, Lagos de Moreno, Mezquitic, San Martín de Bolaños </t>
  </si>
  <si>
    <t>Neobuxbaumia</t>
  </si>
  <si>
    <t>squamulosa</t>
  </si>
  <si>
    <t>Scheinvar &amp; Sánchez-Mej., 1990</t>
  </si>
  <si>
    <t>Neobuxbaumia squamulosa</t>
  </si>
  <si>
    <t>Autlán</t>
  </si>
  <si>
    <t>Nopalea</t>
  </si>
  <si>
    <t>auberi</t>
  </si>
  <si>
    <t>(Pfeiff) Salm-Dyck, 1850</t>
  </si>
  <si>
    <t>Nopalea auberi</t>
  </si>
  <si>
    <t>Nopal de lengüita</t>
  </si>
  <si>
    <t xml:space="preserve">Concepción de Buenos Aires, Jilotlán de los Dolores, </t>
  </si>
  <si>
    <t>(L.) Salm-Dyck, 1850</t>
  </si>
  <si>
    <t xml:space="preserve">Nopalea cochenillifera </t>
  </si>
  <si>
    <t>Xoconostle</t>
  </si>
  <si>
    <t>Autlán, Cuautitlán de García Barragán, Guadalajara, Ocotlán, Zapopan</t>
  </si>
  <si>
    <t>(Salm-Dyck) K. Schum., 1898</t>
  </si>
  <si>
    <t>Nopalea karwinskiana</t>
  </si>
  <si>
    <t>Tenamaxtlán, Autlán, Cuautitlán de García Barragán, Cuquío, El Tuito, Hostotipaquillo, La Huerta, San Sebastián del Oeste, Talpa de Allende, Tolimán, Tuxcacuesco, Zapopan</t>
  </si>
  <si>
    <t>Nyctocereus</t>
  </si>
  <si>
    <t>serpentinus</t>
  </si>
  <si>
    <t>(Lag. &amp; Rodr.) Britton &amp; Rose, 1909</t>
  </si>
  <si>
    <t>Nyctocereus serpentinus</t>
  </si>
  <si>
    <t>Chiquilistlán, El Salto, Guadalajara, Ixtlahuacán del Río, Jilotlán de los Dolores, Mascota, San Martín de Bolaños, San Sebastián del Oeste, Tapalpa, Tenamaxtlán, Villa Guerrero, Zapotitlán, Zapopan</t>
  </si>
  <si>
    <t>atropes</t>
  </si>
  <si>
    <t>Rose, 1908</t>
  </si>
  <si>
    <t>Opuntia atropes</t>
  </si>
  <si>
    <t>Nopal blanco</t>
  </si>
  <si>
    <t>Acatic, Arandas, Atoyac, Autlán, Cocula, Cuquío, Guadalajara, Jocotepec,  Juanacatlán, La Manzanilla de la Paz, Lagos de Moreno, Poncitlán, San Martín Hidalgo, Tamazula, Tecolotlán, Tuxpan, Tlajomulco, Tolimán</t>
  </si>
  <si>
    <t>Rose, 1909</t>
  </si>
  <si>
    <t>Opuntia azurea</t>
  </si>
  <si>
    <t>Nopal coyotillo</t>
  </si>
  <si>
    <t>Tequila, Zapopan</t>
  </si>
  <si>
    <t>bensonii</t>
  </si>
  <si>
    <t>Sánchez-Mej., 1972</t>
  </si>
  <si>
    <t>Opuntia bensonii</t>
  </si>
  <si>
    <t>San Sebastián del Oeste</t>
  </si>
  <si>
    <t>cantabrigiensis</t>
  </si>
  <si>
    <t>Lynch, 1903</t>
  </si>
  <si>
    <t>Opuntia cantabrigiensis</t>
  </si>
  <si>
    <t>Nopal cuija</t>
  </si>
  <si>
    <t>Ojuelos de Jalisco, Villa Hidalgo</t>
  </si>
  <si>
    <t>cochinera</t>
  </si>
  <si>
    <t>Griffiths, 1908</t>
  </si>
  <si>
    <t xml:space="preserve">Opuntia cochinera  </t>
  </si>
  <si>
    <t>Encarnación de Díaz, Ojuelos de Jalisco</t>
  </si>
  <si>
    <t>decumbens</t>
  </si>
  <si>
    <t>Opuntia decumbens</t>
  </si>
  <si>
    <t>Nopal rastrero</t>
  </si>
  <si>
    <t>Cihuatlán, La Huerta, Tomatlán</t>
  </si>
  <si>
    <t>Britton &amp; Rose, 1908</t>
  </si>
  <si>
    <t>Opuntia durangensis</t>
  </si>
  <si>
    <t>Nopal cochinero</t>
  </si>
  <si>
    <t>Colotlán, Encarnación de Díaz, Lagos de Moreno, Ojuelos de Jalisco, Santa María de los Ángeles, Tepatitlán</t>
  </si>
  <si>
    <t xml:space="preserve">engelmannii </t>
  </si>
  <si>
    <t>Salm-Dyck, 1849</t>
  </si>
  <si>
    <t xml:space="preserve">Opuntia engelmannii subsp. engelmannii </t>
  </si>
  <si>
    <t>Opuntia excelsa</t>
  </si>
  <si>
    <t>Nopal excelso</t>
  </si>
  <si>
    <t>Cuautitlán de García Barragán, Tomatlán, La Huerta</t>
  </si>
  <si>
    <t>ficus-indica</t>
  </si>
  <si>
    <t>Opuntia ficus-indica</t>
  </si>
  <si>
    <t>Nopal de castilla</t>
  </si>
  <si>
    <t>Ameca, Arandas, El Salto, Ocotlán, Ojuelos de Jalisco,  Poncitlán, Tala, Tenamaxtlán, Tehuchitlan, Villa Corona, Zapopan</t>
  </si>
  <si>
    <t>Opuntia fuliginosa</t>
  </si>
  <si>
    <t>Nopal de cerro</t>
  </si>
  <si>
    <t>Acatic, Ameca, Arandas, Atoyac, Autlán, Bolaños, Chapala, Cocula, Cuautitlán de García Barragán, Cuquío, El Aguacate, El Grullo, El Limón, Guadalajara, Jocotepec, La Barca, Poncitlán, San Martín Hidalgo, Sayula, San Luis Soyatlán, San Cristóbal de la Barranca, Tepatitlán, Techaluta de Montenegro, Tequila, Zacoalco de Torres, Zapopan, Zapotlanejo, Zapotlán del Rey</t>
  </si>
  <si>
    <t>guilanchi</t>
  </si>
  <si>
    <t>Opuntia guilanchi</t>
  </si>
  <si>
    <t>Lagos de Moreno, Zapopan</t>
  </si>
  <si>
    <t>hyptiacantha</t>
  </si>
  <si>
    <t>F.A.C. Weber, 1898</t>
  </si>
  <si>
    <t>Opuntia hyptiacantha</t>
  </si>
  <si>
    <t>Nopal cascarón</t>
  </si>
  <si>
    <t xml:space="preserve">Encarnación de Díaz, Lagos de Moreno, Ojuelos de Jalisco </t>
  </si>
  <si>
    <t>Bravo, 1972</t>
  </si>
  <si>
    <t>Opuntia jaliscana</t>
  </si>
  <si>
    <t>Acatic, Arandas, Atemajac de Brizuela, Atoyac, Concepción de Buenos Aires, Cuquío, Encarnación de Díaz, Ixtlahuacan del Río, Jesús María, Jocotepec, La Manzanilla de la Paz, Lagos de Moreno, Ojuelos de Jalisco, San Miguel el Alto, Sayula, Tecolotlán, Valle de Guadalupe, Venustiano Carranza, Zapopan, Zapotlanejo</t>
  </si>
  <si>
    <t>joconostle</t>
  </si>
  <si>
    <t>F.A.C. Weber ex Diguet, 1928</t>
  </si>
  <si>
    <t>Opuntia joconostle</t>
  </si>
  <si>
    <t xml:space="preserve">Atemajac de Brizuela, Encarnación de Díaz, Lagos de Moreno, Ojuelos de Jalisco, Santa María de los Ángeles, Sayula, Tenamaxtlán, Totatiche, Villa Guerrero </t>
  </si>
  <si>
    <t>lasiacantha</t>
  </si>
  <si>
    <t>Opuntia lasiacantha</t>
  </si>
  <si>
    <t>Colotlán, San Juan de los Lagos, Ojuelos de Jalisco</t>
  </si>
  <si>
    <t>leucotricha</t>
  </si>
  <si>
    <t>Opuntia leucotricha</t>
  </si>
  <si>
    <t>Nopal colorado duraznillo</t>
  </si>
  <si>
    <t xml:space="preserve">Huejuquilla el Alto, Lagos de Moreno, Ojuelos de Jalisco, </t>
  </si>
  <si>
    <t>megacantha</t>
  </si>
  <si>
    <t>Opuntia megacantha</t>
  </si>
  <si>
    <t xml:space="preserve">Hostotipaquillo, Lagos de Moreno, Ojuelos de Jalisco, San Juan de los Lagos, Tenamaxtlán, Tepatitlán, Totatiche </t>
  </si>
  <si>
    <t>microdasys</t>
  </si>
  <si>
    <t>(Lehm.) Pfeiff., 1837</t>
  </si>
  <si>
    <t>Opuntia microdasys subsp. microdasys</t>
  </si>
  <si>
    <t>Nopal cegador</t>
  </si>
  <si>
    <t>H.L. Wendl. ex Pfeiff., 1837</t>
  </si>
  <si>
    <t>Opuntia pubescens</t>
  </si>
  <si>
    <t>Perritos</t>
  </si>
  <si>
    <t>Amacueca, Atoyac, San Martín de Bolaños, Tapalpa, Zapopan</t>
  </si>
  <si>
    <t>Opuntia robusta</t>
  </si>
  <si>
    <t>Nopal tapón</t>
  </si>
  <si>
    <t>Tapalpa, Totatiche, San Miguel el Alto, Huejuquilla el Alto, Ojuelos de Jalisco, Encarnación de Díaz, Villa Hidalgo, Lagos de Moreno, Atemajac de Brizuela, Jocotepec, Tecolotlán, Cuquío</t>
  </si>
  <si>
    <t>streptacantha</t>
  </si>
  <si>
    <t>Lem., 1839</t>
  </si>
  <si>
    <t>Opuntia streptacantha</t>
  </si>
  <si>
    <t>Nopal cardón</t>
  </si>
  <si>
    <t>Arandas, Encarnación de Díaz, Lagos de Moreno, Ojuelos de Jalisco, San Juan de los Lagos, San Miguel el Alto, Villa Hidalgo</t>
  </si>
  <si>
    <t>Salm-Dyck, 1822</t>
  </si>
  <si>
    <t>Opuntia tomentosa subsp. tomentosa</t>
  </si>
  <si>
    <t xml:space="preserve">Arandas, Colotlán, Cuquío, Lagos de Moreno, Ojuelos de Jalisco, Tepatitlán, Zacoalco de Torres, Zapopan </t>
  </si>
  <si>
    <t>Griffiths, 1912</t>
  </si>
  <si>
    <t>Opuntia undulata</t>
  </si>
  <si>
    <t>Nopal orejón, oreja de elefante</t>
  </si>
  <si>
    <t xml:space="preserve">Ixtlahuacán del Río, Jilotlán de los Dolores, La Huerta, Techaluta de Montenegro, Tehuchitlán, Tomatlán, Zapopan </t>
  </si>
  <si>
    <t>werneri</t>
  </si>
  <si>
    <t>Eggli, 1992</t>
  </si>
  <si>
    <t>Opuntia werneri</t>
  </si>
  <si>
    <t>Nopal de riego, nopal manso</t>
  </si>
  <si>
    <t>Ameca, El Grullo, La Huerta, Puerto Vallarta, Techaluta de Montenegro, Tecolotlán</t>
  </si>
  <si>
    <t>Peniocereus</t>
  </si>
  <si>
    <t>castellae</t>
  </si>
  <si>
    <t>Sánchez-Mej., 1974</t>
  </si>
  <si>
    <t>Peniocereus castellae</t>
  </si>
  <si>
    <t>La Huerta</t>
  </si>
  <si>
    <t>Peniocereus cuixmalensis</t>
  </si>
  <si>
    <t>El Tuito, La Huerta, Tomatlán</t>
  </si>
  <si>
    <t>tepalcatepecanus</t>
  </si>
  <si>
    <t>Peniocereus tepalcatepecanus</t>
  </si>
  <si>
    <t>Pereskiopsis</t>
  </si>
  <si>
    <t>aquosa</t>
  </si>
  <si>
    <t>(F.A.C. Weber) Britton &amp; Rose, 1907</t>
  </si>
  <si>
    <t>Pereskiopsis aquosa</t>
  </si>
  <si>
    <t>Patilon, alfajey</t>
  </si>
  <si>
    <t xml:space="preserve">Autlán, Cuautitlán, Zapopan </t>
  </si>
  <si>
    <t>Pereskiopsis diguetii</t>
  </si>
  <si>
    <t>Alfilerillo, chapistle</t>
  </si>
  <si>
    <t>Atoyac, Juchitlán, San Cristóbal de la Barranca, Tenamaxtlán, Tototlán, Valle de Guadalupe, Zacoalco de Torres, Zapopan</t>
  </si>
  <si>
    <t>Pilosocereus</t>
  </si>
  <si>
    <t>alensis</t>
  </si>
  <si>
    <t>(F.A.C. Weber) Byles &amp; G.D. Rowley, 1957</t>
  </si>
  <si>
    <t>Pilosocereus alensis</t>
  </si>
  <si>
    <t>Pitayo barbón</t>
  </si>
  <si>
    <t>El Grullo, Guadalajara, Jilotlán de los Dolores, Mezquitic, San Martín de Bolaños, Zapopan</t>
  </si>
  <si>
    <t>(Britton &amp; Rose) Byles &amp; G.D. Rowley, 1957</t>
  </si>
  <si>
    <t>Pilosocereus purpusii</t>
  </si>
  <si>
    <t>La Huerta, Cihuatlán, San Martín de Bolaños, Tomatlán</t>
  </si>
  <si>
    <t>Pseudorhipsalis</t>
  </si>
  <si>
    <t>ramulosa</t>
  </si>
  <si>
    <t>(Salm-Dyck) Barthlott, 1991</t>
  </si>
  <si>
    <t>Pseudorhipsalis ramulosa</t>
  </si>
  <si>
    <t>Rhipsalis</t>
  </si>
  <si>
    <t>baccifera</t>
  </si>
  <si>
    <t>(J.S. Muell.) Stearn, 1939</t>
  </si>
  <si>
    <t>Rhipsalis baccifera</t>
  </si>
  <si>
    <t>Cuautitlán de García Barragán</t>
  </si>
  <si>
    <t>Selenicereus</t>
  </si>
  <si>
    <t>atropilosus</t>
  </si>
  <si>
    <t>Kimnach, 1978</t>
  </si>
  <si>
    <t>Selenicereus atropilosus</t>
  </si>
  <si>
    <t>Pitaya nocturna pilosa</t>
  </si>
  <si>
    <t>Puerto Vallarta, San Sebastián del Oeste</t>
  </si>
  <si>
    <t>dorschii</t>
  </si>
  <si>
    <t>R. Bauer, 2009</t>
  </si>
  <si>
    <t xml:space="preserve">Selenicereus dorschii </t>
  </si>
  <si>
    <t>El Tuito</t>
  </si>
  <si>
    <t>murrillii</t>
  </si>
  <si>
    <t xml:space="preserve">Selenicereus murrillii </t>
  </si>
  <si>
    <t>(K. Brandegee) Britton &amp; Rose, 1913</t>
  </si>
  <si>
    <t>Selenicereus vagans</t>
  </si>
  <si>
    <t>Pitayita de Mazatlán</t>
  </si>
  <si>
    <t xml:space="preserve">Cuautitlán, Jilotlán de los Dolores </t>
  </si>
  <si>
    <t>validus</t>
  </si>
  <si>
    <t>S. Arias &amp; U. Guzmán, 1995</t>
  </si>
  <si>
    <t>Selenicereus validus</t>
  </si>
  <si>
    <t>Tamazula</t>
  </si>
  <si>
    <t>Stenocactus</t>
  </si>
  <si>
    <t>coptonogonus</t>
  </si>
  <si>
    <t>(Lem.) A. Berger ex A.W. Hill, 1933</t>
  </si>
  <si>
    <t xml:space="preserve">Stenocactus coptonogonus </t>
  </si>
  <si>
    <t>Biznaga ondulada costilluda</t>
  </si>
  <si>
    <t>dichroacanthus</t>
  </si>
  <si>
    <t>violaciflorus</t>
  </si>
  <si>
    <t>(Quehl) U. Guzmán &amp; Vázq.-Ben., 2003</t>
  </si>
  <si>
    <t>Stenocactus dichroacanthus subsp. violaciflorus</t>
  </si>
  <si>
    <t>Stenocactus dichroacanthus var. violaciflorus (Quehl) Bravo, 1982 (sinónimo) (Plantae); Stenocactus dichroacanthus subsp. violaciflorus (Quehl) U. Guzmán &amp; Vázq.-Ben., 2003 (válido) (Plantae)</t>
  </si>
  <si>
    <t>multicostatus</t>
  </si>
  <si>
    <t>zacatecasensis</t>
  </si>
  <si>
    <t>(Britton &amp; Rose) U. Guzmán &amp; Vázq.-Ben., 2003</t>
  </si>
  <si>
    <t>Stenocactus multicostatus subsp. zacatecasensis</t>
  </si>
  <si>
    <t xml:space="preserve">Colotlán, Lagos de Moreno, </t>
  </si>
  <si>
    <t>ochoterenianus</t>
  </si>
  <si>
    <t>Tiegel, 1933</t>
  </si>
  <si>
    <t>Stenocactus ochoterenianus</t>
  </si>
  <si>
    <t>phyllacanthus</t>
  </si>
  <si>
    <t>(Mart. ex A. Dietr. &amp; Otto) A. Berger ex A.W. Hill, 1933</t>
  </si>
  <si>
    <t>Stenocactus phyllacanthus</t>
  </si>
  <si>
    <t xml:space="preserve">Lagos de Moreno, Ojuelos de Jalisco </t>
  </si>
  <si>
    <t>chrysocarpus</t>
  </si>
  <si>
    <t xml:space="preserve">Stenocereus chrysocarpus </t>
  </si>
  <si>
    <t xml:space="preserve">Cihuatlán, La Huerta </t>
  </si>
  <si>
    <t>fricii</t>
  </si>
  <si>
    <t>Stenocereus fricii</t>
  </si>
  <si>
    <t>Pitayo de aguas</t>
  </si>
  <si>
    <t xml:space="preserve">La Huerta, Tolimán </t>
  </si>
  <si>
    <t>(K. Schum.) A.C. Gibson &amp; K.E. Horak, 1979</t>
  </si>
  <si>
    <t>Stenocereus kerberi</t>
  </si>
  <si>
    <t xml:space="preserve">La Huerta, Puerto Vallarta, Tomatlán </t>
  </si>
  <si>
    <t>Techaluta de Montenegro, Sayula, Atoyac, Lagos de Moreno, Atengo, Tepatitlán, Autlán, Jamay, Tecolotlán, Tehuchitlán, Ameca, San Martín Hidalgo, Zapopan, Juchitlán, Tlajomulco de Zúñiga, Ixtlahucán del Río, Santa María de los Ángeles</t>
  </si>
  <si>
    <t>(J.G. Ortega) Buxb., 1961</t>
  </si>
  <si>
    <t>Stenocereus standleyi</t>
  </si>
  <si>
    <t>Pitaya marismeña</t>
  </si>
  <si>
    <t>Cihuatlán, La Huerta, El Tuito, Tomatlán</t>
  </si>
  <si>
    <t>21 (Pr=17, A=3, P=1)</t>
  </si>
  <si>
    <t>Apéndice 14. Cactáceas.</t>
  </si>
  <si>
    <t>Fuente: elaboración propia a partir de datos de Arreola-Nava 1990 y Ramírez-Delgadillo et al. 2010.</t>
  </si>
  <si>
    <t>* Especies cultivadas</t>
  </si>
  <si>
    <t>Arreola-Nava, H. J. 1990. Inventario de las cactáceas de Jalisco y su distribución. Cactáceas y Suculentas Mexicanas 35(1): 3-12.</t>
  </si>
  <si>
    <t>Ramírez-Delgadillo, et al. 2010. Catálogo de plantas vasculares de Jalisco. Universidad de Guadalajara-Sociedad Botánica de México-Universidad Autónoma Metropolitana. Guadalajara.</t>
  </si>
  <si>
    <t>Asterales</t>
  </si>
  <si>
    <t>Asteraceae</t>
  </si>
  <si>
    <t>Achillea</t>
  </si>
  <si>
    <t>millefolium</t>
  </si>
  <si>
    <t>Achillea millefolium</t>
  </si>
  <si>
    <t>Acmella</t>
  </si>
  <si>
    <t>(Jacq.) R.K. Jansen, 1985</t>
  </si>
  <si>
    <t>Acmella radicans var. radicans</t>
  </si>
  <si>
    <t>(Walter) Rich., 1807</t>
  </si>
  <si>
    <t>Acmella repens</t>
  </si>
  <si>
    <t>Acourtia</t>
  </si>
  <si>
    <t>(A. Gray) Reveal &amp; R.M. King</t>
  </si>
  <si>
    <t>Acourtia dugesii</t>
  </si>
  <si>
    <t>fruticosa</t>
  </si>
  <si>
    <t>(La Llave &amp; Lex.) B.L. Turner, 1993</t>
  </si>
  <si>
    <t>Acourtia fruticosa</t>
  </si>
  <si>
    <t>glomeriflora</t>
  </si>
  <si>
    <t>(A. Gray) Reveal &amp; R.M. King, 1973</t>
  </si>
  <si>
    <t>Acourtia glomeriflora</t>
  </si>
  <si>
    <t>(S. Watson) Reveal &amp; R.M. King, 1973</t>
  </si>
  <si>
    <t>Acourtia grandifolia</t>
  </si>
  <si>
    <t>hooveri</t>
  </si>
  <si>
    <t>(McVaugh) Reveal &amp; R.M. King, 1973</t>
  </si>
  <si>
    <t>Acourtia hooveri</t>
  </si>
  <si>
    <t>humboldtii</t>
  </si>
  <si>
    <t>(Less.) B.L. Turner, 1993</t>
  </si>
  <si>
    <t>Acourtia humboldtii</t>
  </si>
  <si>
    <t>longifolia</t>
  </si>
  <si>
    <t>(S.F. Blake) Reveal &amp; R.M. King</t>
  </si>
  <si>
    <t>Acourtia longifolia</t>
  </si>
  <si>
    <t>mexiae</t>
  </si>
  <si>
    <t>L. Cabrera, 1992</t>
  </si>
  <si>
    <t>Acourtia mexiae</t>
  </si>
  <si>
    <t>michoacana</t>
  </si>
  <si>
    <t>(B.L. Rob.) Reveal &amp; R.M. King, 1973</t>
  </si>
  <si>
    <t>Acourtia michoacana</t>
  </si>
  <si>
    <t>(La Llave &amp; Lex.) DC., 1838</t>
  </si>
  <si>
    <t>Acourtia moschata</t>
  </si>
  <si>
    <t>nelsonii</t>
  </si>
  <si>
    <t>Acourtia nelsonii</t>
  </si>
  <si>
    <t>Acourtia parryi</t>
  </si>
  <si>
    <t>Acourtia patens</t>
  </si>
  <si>
    <t>Acourtia platyphylla</t>
  </si>
  <si>
    <t>simulata</t>
  </si>
  <si>
    <t>(S.F. Blake) R.M. King &amp; Reveal, 1973</t>
  </si>
  <si>
    <t>Acourtia simulata</t>
  </si>
  <si>
    <t>turbinata</t>
  </si>
  <si>
    <t>(La Llave &amp; Lex.) Reveal &amp; R.M. King, 1973</t>
  </si>
  <si>
    <t>Acourtia turbinata</t>
  </si>
  <si>
    <t>Acourtia turbinata (La Llave &amp; Lex.) DC., 1838 (sinónimo) (Plantae); Acourtia turbinata (La Llave &amp; Lex.) Reveal &amp; R.M. King, 1973 (válido) (Plantae)</t>
  </si>
  <si>
    <t>wislizeni</t>
  </si>
  <si>
    <t>megacephala</t>
  </si>
  <si>
    <t>Acourtia wislizeni var. megacephala</t>
  </si>
  <si>
    <t>zacatecana</t>
  </si>
  <si>
    <t>B.L. Turner, 1993</t>
  </si>
  <si>
    <t>Acourtia zacatecana</t>
  </si>
  <si>
    <t>Adenopappus</t>
  </si>
  <si>
    <t>persicaefolius</t>
  </si>
  <si>
    <t>Benth., 1840</t>
  </si>
  <si>
    <t>Adenopappus persicaefolius</t>
  </si>
  <si>
    <t>Tagetes persicifolius</t>
  </si>
  <si>
    <t>Adenophyllum</t>
  </si>
  <si>
    <t>(L.) Strother, 1986</t>
  </si>
  <si>
    <t>Adenophyllum aurantium</t>
  </si>
  <si>
    <t>cancellatum</t>
  </si>
  <si>
    <t>(Cass.) Villarreal, 2001</t>
  </si>
  <si>
    <t>Adenophyllum cancellatum</t>
  </si>
  <si>
    <t>porophyllum</t>
  </si>
  <si>
    <t>(Cav.) Hemsl., 1881</t>
  </si>
  <si>
    <t>Adenophyllum porophyllum</t>
  </si>
  <si>
    <t>squamosum</t>
  </si>
  <si>
    <t>(A. Gray) Strother, 1986</t>
  </si>
  <si>
    <t>Adenophyllum squamosum</t>
  </si>
  <si>
    <t>A. Gray, 1853</t>
  </si>
  <si>
    <t>Adenophyllum wrightii</t>
  </si>
  <si>
    <t>Adenophyllum pulcherrimum</t>
  </si>
  <si>
    <t>Ageratella</t>
  </si>
  <si>
    <t>(Sch. Bip.) A. Gray ex S. Watson, 1887</t>
  </si>
  <si>
    <t>Ageratella microphylla var. microphylla</t>
  </si>
  <si>
    <t>A. Gray, 1887</t>
  </si>
  <si>
    <t>Ageratella microphylla var. palmeri</t>
  </si>
  <si>
    <t>Ageratina</t>
  </si>
  <si>
    <t>adenophora</t>
  </si>
  <si>
    <t>(Spreng.) R.M. King &amp; H. Rob., 1970</t>
  </si>
  <si>
    <t>Ageratina adenophora</t>
  </si>
  <si>
    <t>areolaris</t>
  </si>
  <si>
    <t>(DC.) Gage ex B.L. Turner, 1997</t>
  </si>
  <si>
    <t>Ageratina areolaris</t>
  </si>
  <si>
    <t>atrocordata</t>
  </si>
  <si>
    <t>(B.L. Rob.) R.M. King &amp; H. Rob., 1970</t>
  </si>
  <si>
    <t>Ageratina atrocordata</t>
  </si>
  <si>
    <t>barriei</t>
  </si>
  <si>
    <t>B.L. Turner, 1987</t>
  </si>
  <si>
    <t>Ageratina barriei</t>
  </si>
  <si>
    <t>beamanii</t>
  </si>
  <si>
    <t>Ageratina beamanii</t>
  </si>
  <si>
    <t>bellidifolia</t>
  </si>
  <si>
    <t>(Benth.) R.M. King &amp; H. Rob., 1970</t>
  </si>
  <si>
    <t>Ageratina bellidifolia</t>
  </si>
  <si>
    <t>blepharilepis</t>
  </si>
  <si>
    <t>(Sch. Bip.) R.M. King &amp; H. Rob., 1970</t>
  </si>
  <si>
    <t>Ageratina blepharilepis</t>
  </si>
  <si>
    <t>(DC.) R.M. King &amp; H. Rob., 1970</t>
  </si>
  <si>
    <t>Ageratina brevipes</t>
  </si>
  <si>
    <t>calaminthifolia</t>
  </si>
  <si>
    <t>(Kunth) R.M. King &amp; H. Rob., 1970</t>
  </si>
  <si>
    <t>Ageratina calaminthifolia</t>
  </si>
  <si>
    <t>capillipes</t>
  </si>
  <si>
    <t>R.M. King &amp; H. Rob., 1990</t>
  </si>
  <si>
    <t>Ageratina capillipes</t>
  </si>
  <si>
    <t>cardiophylla</t>
  </si>
  <si>
    <t>Ageratina cardiophylla</t>
  </si>
  <si>
    <t>cerifera</t>
  </si>
  <si>
    <t>(McVaugh) R.M. King &amp; H. Rob., 1972</t>
  </si>
  <si>
    <t>Ageratina cerifera</t>
  </si>
  <si>
    <t>Ageratina chiapensis</t>
  </si>
  <si>
    <t>choricephala</t>
  </si>
  <si>
    <t>Ageratina choricephala</t>
  </si>
  <si>
    <t>conspicua</t>
  </si>
  <si>
    <t>(Kunth &amp; Bouché) R.M. King &amp; H. Rob., 1970</t>
  </si>
  <si>
    <t>Ageratina conspicua</t>
  </si>
  <si>
    <t>crassiramea</t>
  </si>
  <si>
    <t>Ageratina crassiramea</t>
  </si>
  <si>
    <t>Ageratina cylindrica</t>
  </si>
  <si>
    <t>deltoidea</t>
  </si>
  <si>
    <t>(Jacq.) R.M. King &amp; H. Rob., 1970</t>
  </si>
  <si>
    <t>Ageratina deltoidea</t>
  </si>
  <si>
    <t>dolichobasis</t>
  </si>
  <si>
    <t>Ageratina dolichobasis</t>
  </si>
  <si>
    <t>espinosarum</t>
  </si>
  <si>
    <t>(A. Gray) R.M. King &amp; H. Rob., 1970</t>
  </si>
  <si>
    <t>Ageratina espinosarum var. espinosarum</t>
  </si>
  <si>
    <t>subintegrifolia</t>
  </si>
  <si>
    <t>(B.L. Rob.) B.L. Turner, 1987</t>
  </si>
  <si>
    <t>Ageratina espinosarum var. subintegrifolia</t>
  </si>
  <si>
    <t>Ageratina geminata</t>
  </si>
  <si>
    <t>halbertiana</t>
  </si>
  <si>
    <t>Ageratina halbertiana</t>
  </si>
  <si>
    <t>isolepis</t>
  </si>
  <si>
    <t>Ageratina isolepis</t>
  </si>
  <si>
    <t>(B.L. Rob.) Gage ex B.L. Turner, 1997</t>
  </si>
  <si>
    <t>Ageratina jaliscensis</t>
  </si>
  <si>
    <t>jocotepecana</t>
  </si>
  <si>
    <t>B.L. Turner, 1996</t>
  </si>
  <si>
    <t>Ageratina jocotepecana</t>
  </si>
  <si>
    <t>lasioneura</t>
  </si>
  <si>
    <t>(Hook. &amp; Arn.) R.M. King &amp; H. Rob., 1972</t>
  </si>
  <si>
    <t>Ageratina lasioneura</t>
  </si>
  <si>
    <t>lemmonii</t>
  </si>
  <si>
    <t>Ageratina lemmonii</t>
  </si>
  <si>
    <t>leptodictyon</t>
  </si>
  <si>
    <t>Ageratina leptodictyon</t>
  </si>
  <si>
    <t>mairetiana</t>
  </si>
  <si>
    <t>elucens</t>
  </si>
  <si>
    <t>(McVaugh) B.L. Turner, 1987</t>
  </si>
  <si>
    <t>Ageratina mairetiana var. elucens</t>
  </si>
  <si>
    <t>Ageratina mairetiana var. mairetiana</t>
  </si>
  <si>
    <t>malacolepis</t>
  </si>
  <si>
    <t>Ageratina malacolepis</t>
  </si>
  <si>
    <t>manantlana</t>
  </si>
  <si>
    <t>B.L. Turner, 1988</t>
  </si>
  <si>
    <t>Ageratina manantlana</t>
  </si>
  <si>
    <t>(Sch. Bip. ex Klatt) R.M. King &amp; H. Rob., 1970</t>
  </si>
  <si>
    <t>Ageratina muelleri</t>
  </si>
  <si>
    <t>oligocephala</t>
  </si>
  <si>
    <t>Ageratina oligocephala</t>
  </si>
  <si>
    <t>(A. Gray) Gage ex B.L. Turner, 1997</t>
  </si>
  <si>
    <t>Ageratina palmeri</t>
  </si>
  <si>
    <t>paupercula</t>
  </si>
  <si>
    <t>Ageratina paupercula</t>
  </si>
  <si>
    <t>pazcuarensis</t>
  </si>
  <si>
    <t>Ageratina pazcuarensis</t>
  </si>
  <si>
    <t>(Moc. &amp; Sessé ex DC.) R.M. King H. Rob., 1970</t>
  </si>
  <si>
    <t>Ageratina petiolaris</t>
  </si>
  <si>
    <t>pichinchensis</t>
  </si>
  <si>
    <t>Ageratina pichinchensis</t>
  </si>
  <si>
    <t>prunellifolia</t>
  </si>
  <si>
    <t>Ageratina prunellifolia</t>
  </si>
  <si>
    <t>ramireziorum</t>
  </si>
  <si>
    <t>(Espinosa) B.L. Turner, 1987</t>
  </si>
  <si>
    <t>Ageratina ramireziorum</t>
  </si>
  <si>
    <t>Ageratina rhomboidea</t>
  </si>
  <si>
    <t>robinsoniana</t>
  </si>
  <si>
    <t>(Greene) B.L. Turner, 1987</t>
  </si>
  <si>
    <t>Ageratina robinsoniana</t>
  </si>
  <si>
    <t>rubricaulis</t>
  </si>
  <si>
    <t>Ageratina rubricaulis</t>
  </si>
  <si>
    <t>scorodonioides</t>
  </si>
  <si>
    <t>Ageratina scorodonioides</t>
  </si>
  <si>
    <t>thyrsiflora</t>
  </si>
  <si>
    <t>(Greene) R.M. King &amp; H. Rob., 1970</t>
  </si>
  <si>
    <t>Ageratina thyrsiflora</t>
  </si>
  <si>
    <t>triniona</t>
  </si>
  <si>
    <t>Ageratina triniona</t>
  </si>
  <si>
    <t>venulosa</t>
  </si>
  <si>
    <t>Ageratina venulosa</t>
  </si>
  <si>
    <t>Ageratina wrightii</t>
  </si>
  <si>
    <t>Ageratum</t>
  </si>
  <si>
    <t>conyzoides</t>
  </si>
  <si>
    <t>Ageratum conyzoides</t>
  </si>
  <si>
    <t>corymbosum</t>
  </si>
  <si>
    <t>Zuccagni, 1806</t>
  </si>
  <si>
    <t>Ageratum corymbosum</t>
  </si>
  <si>
    <t>houstonianum</t>
  </si>
  <si>
    <t>Ageratum houstonianum</t>
  </si>
  <si>
    <t>Aldama</t>
  </si>
  <si>
    <t>La Llave &amp; Lex., 1824</t>
  </si>
  <si>
    <t>Aldama dentata var. dentata</t>
  </si>
  <si>
    <t>zamorensis</t>
  </si>
  <si>
    <t>Feddema, 1971</t>
  </si>
  <si>
    <t>Aldama dentata var. zamorensis</t>
  </si>
  <si>
    <t>Alloispermum</t>
  </si>
  <si>
    <t>colimense</t>
  </si>
  <si>
    <t>(McVaugh) H. Rob., 1978</t>
  </si>
  <si>
    <t>Alloispermum colimense</t>
  </si>
  <si>
    <t>(DC.) H. Rob., 1978</t>
  </si>
  <si>
    <t>Alloispermum integrifolium</t>
  </si>
  <si>
    <t>michoacanum</t>
  </si>
  <si>
    <t>(B.L. Rob.) B.L. Turner, 1990</t>
  </si>
  <si>
    <t>Alloispermum michoacanum</t>
  </si>
  <si>
    <t>(Sch. Bip. ex Klatt) B.L. Turner, 1990</t>
  </si>
  <si>
    <t>Alloispermum michoacanum var. liebmannii</t>
  </si>
  <si>
    <t>Sabazia liebmannii</t>
  </si>
  <si>
    <t>(A. Gray) C.F. Fernández &amp; Urbatsch, 1990</t>
  </si>
  <si>
    <t>Alloispermum palmeri var. palmeri</t>
  </si>
  <si>
    <t>scabrifolium</t>
  </si>
  <si>
    <t>(Hook. &amp; Arn.) H. Rob., 1978</t>
  </si>
  <si>
    <t>Alloispermum scabrifolium</t>
  </si>
  <si>
    <t>(Lag.) H. Rob., 1978</t>
  </si>
  <si>
    <t>Alloispermum scabrum</t>
  </si>
  <si>
    <t>tridacoides</t>
  </si>
  <si>
    <t>(Urbatsch &amp; B.L. Turner) C.F. Fernández &amp; Urbatsch ex B.L. Turner, 1990</t>
  </si>
  <si>
    <t>Alloispermum tridacoides</t>
  </si>
  <si>
    <t>Almutaster</t>
  </si>
  <si>
    <t>pauciflorus</t>
  </si>
  <si>
    <t>(Nutt.) Á. Löve &amp; D. Löve, 1982</t>
  </si>
  <si>
    <t>Almutaster pauciflorus</t>
  </si>
  <si>
    <t>Alomia</t>
  </si>
  <si>
    <t>(S. Watson) B.L. Rob., 1913</t>
  </si>
  <si>
    <t>Alomia callosa</t>
  </si>
  <si>
    <t>Ambrosia</t>
  </si>
  <si>
    <t>artemisiifolia</t>
  </si>
  <si>
    <t>Ambrosia artemisiifolia</t>
  </si>
  <si>
    <t>A. Gray, 1882</t>
  </si>
  <si>
    <t>Ambrosia canescens</t>
  </si>
  <si>
    <t>confertiflora</t>
  </si>
  <si>
    <t>DC., 1836</t>
  </si>
  <si>
    <t>Ambrosia confertiflora</t>
  </si>
  <si>
    <t>monogyra</t>
  </si>
  <si>
    <t>(Torr. &amp; A. Gray) Strother &amp; B.G. Baldwin, 2002</t>
  </si>
  <si>
    <t>Ambrosia monogyra</t>
  </si>
  <si>
    <t>Willd., 1805</t>
  </si>
  <si>
    <t>Ambrosia peruviana</t>
  </si>
  <si>
    <t>psilostachya</t>
  </si>
  <si>
    <t>Ambrosia psilostachya</t>
  </si>
  <si>
    <t>Aphanostephus</t>
  </si>
  <si>
    <t>ramosissimus</t>
  </si>
  <si>
    <t>Aphanostephus ramosissimus var. ramosissimus</t>
  </si>
  <si>
    <t>(DC.) B.L. Turner &amp; Birdsong, 1980</t>
  </si>
  <si>
    <t>Aphanostephus ramosissimus var. ramosus</t>
  </si>
  <si>
    <t>Archibaccharis</t>
  </si>
  <si>
    <t>asperifolia</t>
  </si>
  <si>
    <t>(Benth.) S.F. Blake, 1926</t>
  </si>
  <si>
    <t>Archibaccharis asperifolia</t>
  </si>
  <si>
    <t>(Hemsl.) G.L. Nesom, 1988</t>
  </si>
  <si>
    <t>Archibaccharis auriculata</t>
  </si>
  <si>
    <t>hieracioides</t>
  </si>
  <si>
    <t>(S.F. Blake) S.F. Blake, 1927</t>
  </si>
  <si>
    <t>Archibaccharis hieracioides</t>
  </si>
  <si>
    <t>schiedeana</t>
  </si>
  <si>
    <t>(Benth.) J.D. Jacks., 1974</t>
  </si>
  <si>
    <t>Archibaccharis schiedeana</t>
  </si>
  <si>
    <t>serratifolia</t>
  </si>
  <si>
    <t>(Kunth) S.F. Blake, 1930</t>
  </si>
  <si>
    <t>Archibaccharis serratifolia</t>
  </si>
  <si>
    <t>Artemisia</t>
  </si>
  <si>
    <t>klotzchiana</t>
  </si>
  <si>
    <t>Besser, 1841</t>
  </si>
  <si>
    <t>Artemisia klotzchiana</t>
  </si>
  <si>
    <t>Nutt., 1818</t>
  </si>
  <si>
    <t>Artemisia ludoviciana</t>
  </si>
  <si>
    <t>Aster</t>
  </si>
  <si>
    <t>Aster subulatus</t>
  </si>
  <si>
    <t>Astranthium</t>
  </si>
  <si>
    <t>orthopodum</t>
  </si>
  <si>
    <t>(B.L. Rob. &amp; Fernald) Larsen, 1933</t>
  </si>
  <si>
    <t>Astranthium orthopodum</t>
  </si>
  <si>
    <t>xylopodum</t>
  </si>
  <si>
    <t>Larsen, 1933</t>
  </si>
  <si>
    <t>Astranthium xylopodum</t>
  </si>
  <si>
    <t>Axiniphyllum</t>
  </si>
  <si>
    <t>durangense</t>
  </si>
  <si>
    <t>Axiniphyllum durangense</t>
  </si>
  <si>
    <t>Baccharis</t>
  </si>
  <si>
    <t>heterophylla</t>
  </si>
  <si>
    <t>Kunth, 1818</t>
  </si>
  <si>
    <t>Baccharis heterophylla</t>
  </si>
  <si>
    <t>multiflora</t>
  </si>
  <si>
    <t>brevipappa</t>
  </si>
  <si>
    <t>McVaugh, 1972</t>
  </si>
  <si>
    <t>Baccharis multiflora var. brevipappa</t>
  </si>
  <si>
    <t>herbacea</t>
  </si>
  <si>
    <t>Baccharis multiflora var. herbacea</t>
  </si>
  <si>
    <t>S.F. Blake, 1924</t>
  </si>
  <si>
    <t>Baccharis occidentalis</t>
  </si>
  <si>
    <t>Greenm., 1905</t>
  </si>
  <si>
    <t>Baccharis palmeri</t>
  </si>
  <si>
    <t>pteronioides</t>
  </si>
  <si>
    <t>Baccharis pteronioides</t>
  </si>
  <si>
    <t>salicifolia</t>
  </si>
  <si>
    <t>(Ruiz &amp; Pav.) Pers., 1807</t>
  </si>
  <si>
    <t>Baccharis salicifolia</t>
  </si>
  <si>
    <t>Baccharis sulcata</t>
  </si>
  <si>
    <t>thesioides</t>
  </si>
  <si>
    <t>Kunth, 1820</t>
  </si>
  <si>
    <t>Baccharis thesioides</t>
  </si>
  <si>
    <t>trinervis</t>
  </si>
  <si>
    <t>Pers., 1807</t>
  </si>
  <si>
    <t>Baccharis trinervis</t>
  </si>
  <si>
    <t>A. Gray, 1852</t>
  </si>
  <si>
    <t>Baccharis wrightii</t>
  </si>
  <si>
    <t>Baccharis squarrosa</t>
  </si>
  <si>
    <t>Bahia</t>
  </si>
  <si>
    <t>absinthifolia</t>
  </si>
  <si>
    <t>Benth., 1839</t>
  </si>
  <si>
    <t>Bahia absinthifolia var. absinthifolia</t>
  </si>
  <si>
    <t>Greenm., 1903</t>
  </si>
  <si>
    <t>Bahia glandulosa</t>
  </si>
  <si>
    <t>S. Watson, 1891</t>
  </si>
  <si>
    <t>Bahia schaffneri var. schaffneri</t>
  </si>
  <si>
    <t>Baltimora</t>
  </si>
  <si>
    <t>(Brandegee) Stuessy, 1973</t>
  </si>
  <si>
    <t>Baltimora geminata</t>
  </si>
  <si>
    <t>Barkleyanthus</t>
  </si>
  <si>
    <t>salicifolius</t>
  </si>
  <si>
    <t>(Kunth) H. Rob. &amp; Brettell, 1974</t>
  </si>
  <si>
    <t>Barkleyanthus salicifolius</t>
  </si>
  <si>
    <t>Bartlettina</t>
  </si>
  <si>
    <t>cronquistii</t>
  </si>
  <si>
    <t>R.M. King &amp; H. Rob., 1977</t>
  </si>
  <si>
    <t>Bartlettina cronquistii</t>
  </si>
  <si>
    <t>oresbia</t>
  </si>
  <si>
    <t>(B.L. Rob.) R.M. King &amp; H. Rob., 1971</t>
  </si>
  <si>
    <t>Bartlettina oresbia</t>
  </si>
  <si>
    <t>Berlandiera</t>
  </si>
  <si>
    <t>lyrata</t>
  </si>
  <si>
    <t>Berlandiera lyrata</t>
  </si>
  <si>
    <t>Bidens</t>
  </si>
  <si>
    <t>acrifolia</t>
  </si>
  <si>
    <t>Sherff, 1933</t>
  </si>
  <si>
    <t>Bidens acrifolia var. acrifolia</t>
  </si>
  <si>
    <t>aequisquama</t>
  </si>
  <si>
    <t>(Fernald) Sherff, 1917</t>
  </si>
  <si>
    <t>Bidens aequisquama var. aequisquama</t>
  </si>
  <si>
    <t>Bidens angustissima var. angustissima</t>
  </si>
  <si>
    <t>anthriscoides</t>
  </si>
  <si>
    <t>Bidens anthriscoides</t>
  </si>
  <si>
    <t>Bidens anthriscoides anthriscoides</t>
  </si>
  <si>
    <t>(Aiton) Sherff, 1915</t>
  </si>
  <si>
    <t>Bidens aurea</t>
  </si>
  <si>
    <t>bigelovii</t>
  </si>
  <si>
    <t>angustiloba</t>
  </si>
  <si>
    <t>(DC.) Ballard ex Melchert, 1975</t>
  </si>
  <si>
    <t>Bidens bigelovii var. angustiloba</t>
  </si>
  <si>
    <t>Brandegee, 1914</t>
  </si>
  <si>
    <t>Bidens chiapensis</t>
  </si>
  <si>
    <t>Melchert, 1990</t>
  </si>
  <si>
    <t>Bidens colimana</t>
  </si>
  <si>
    <t>cordylocarpa</t>
  </si>
  <si>
    <t>(A. Gray) D.J. Crawford, 1971</t>
  </si>
  <si>
    <t>Bidens cordylocarpa</t>
  </si>
  <si>
    <t>ferulifolia</t>
  </si>
  <si>
    <t>(Jacq.) DC., 1836</t>
  </si>
  <si>
    <t>Bidens ferulifolia</t>
  </si>
  <si>
    <t>Bidens ferulifolia (Jacq.) DC., 1836 (válido) (Plantae); Bidens ferulifolia (Jacq.) DC., 1836 (válido) (Plantae)</t>
  </si>
  <si>
    <t>(L.) Britton, Sterns &amp; Poggenb., 1888</t>
  </si>
  <si>
    <t>Bidens laevis</t>
  </si>
  <si>
    <t>A. Gray, 1884</t>
  </si>
  <si>
    <t>Bidens lemmonii</t>
  </si>
  <si>
    <t>mollifolia</t>
  </si>
  <si>
    <t>Sherff, 1917</t>
  </si>
  <si>
    <t>Bidens mollifolia</t>
  </si>
  <si>
    <t>Cav., 1791</t>
  </si>
  <si>
    <t>Bidens odorata var. odorata</t>
  </si>
  <si>
    <t>(Sch. Bip.) Melchert, 1990</t>
  </si>
  <si>
    <t>Bidens odorata var. rosea</t>
  </si>
  <si>
    <t>ostruthioides</t>
  </si>
  <si>
    <t>(DC.) Sch. Bip., 1856</t>
  </si>
  <si>
    <t>Bidens ostruthioides</t>
  </si>
  <si>
    <t>Bidens pilosa</t>
  </si>
  <si>
    <t>Bidens pringlei</t>
  </si>
  <si>
    <t>(Sherff) Melchert, 1990</t>
  </si>
  <si>
    <t>Bidens pueblensis</t>
  </si>
  <si>
    <t>urbanii</t>
  </si>
  <si>
    <t>(Greenm.) O.E. Schulz, 1911</t>
  </si>
  <si>
    <t>Bidens reptans var. urbanii</t>
  </si>
  <si>
    <t>Bidens riparia</t>
  </si>
  <si>
    <t>Melchert, 1975</t>
  </si>
  <si>
    <t>Bidens rostrata</t>
  </si>
  <si>
    <t>(A. Gray) Sherff, 1913</t>
  </si>
  <si>
    <t>Bidens schaffneri var. schaffneri</t>
  </si>
  <si>
    <t>serrulata</t>
  </si>
  <si>
    <t>(Poir.) Desf., 1829</t>
  </si>
  <si>
    <t>Bidens serrulata</t>
  </si>
  <si>
    <t>subspiralis</t>
  </si>
  <si>
    <t>Bidens subspiralis</t>
  </si>
  <si>
    <t>triplinervia</t>
  </si>
  <si>
    <t>Bidens triplinervia</t>
  </si>
  <si>
    <t>Brickellia</t>
  </si>
  <si>
    <t>adenolepis</t>
  </si>
  <si>
    <t>(B.L. Rob.) Shinners, 1971</t>
  </si>
  <si>
    <t>Brickellia adenolepis</t>
  </si>
  <si>
    <t>B.L. Rob., 1901</t>
  </si>
  <si>
    <t>Brickellia cardiophylla</t>
  </si>
  <si>
    <t>cavanillesii</t>
  </si>
  <si>
    <t>(Cass.) A. Gray, 1852</t>
  </si>
  <si>
    <t>Brickellia cavanillesii</t>
  </si>
  <si>
    <t>adenopoda</t>
  </si>
  <si>
    <t>Brickellia coulteri var. adenopoda</t>
  </si>
  <si>
    <t>Brickellia cuspidata</t>
  </si>
  <si>
    <t>diffusa</t>
  </si>
  <si>
    <t>(Vahl) A. Gray, 1852</t>
  </si>
  <si>
    <t>Brickellia diffusa</t>
  </si>
  <si>
    <t>Brickellia diffusa M.E. Jones, 1935 (sinónimo) (Plantae); Brickellia diffusa (Vahl) A. Gray, 1852 (válido) (Plantae)</t>
  </si>
  <si>
    <t>eupatorioides</t>
  </si>
  <si>
    <t>chlorolepis</t>
  </si>
  <si>
    <t>(Wooton &amp; Standl.) B.L. Turner, 1989</t>
  </si>
  <si>
    <t>Brickellia eupatorioides var. chlorolepis</t>
  </si>
  <si>
    <t>filipes</t>
  </si>
  <si>
    <t>B.L. Rob., 1917</t>
  </si>
  <si>
    <t>Brickellia filipes</t>
  </si>
  <si>
    <t>(La Llave) McVaugh, 1972</t>
  </si>
  <si>
    <t>Brickellia glandulosa</t>
  </si>
  <si>
    <t>Brickellia jaliscensis</t>
  </si>
  <si>
    <t>lanata</t>
  </si>
  <si>
    <t>(DC.) A. Gray, 1852</t>
  </si>
  <si>
    <t>Brickellia lanata</t>
  </si>
  <si>
    <t>magnifica</t>
  </si>
  <si>
    <t>Brickellia magnifica</t>
  </si>
  <si>
    <t>monocephala</t>
  </si>
  <si>
    <t>B.L. Rob., 1904</t>
  </si>
  <si>
    <t>Brickellia monocephala</t>
  </si>
  <si>
    <t>oligadena</t>
  </si>
  <si>
    <t>Brickellia oligadena</t>
  </si>
  <si>
    <t>oliganthes</t>
  </si>
  <si>
    <t>(Less.) A. Gray, 1852</t>
  </si>
  <si>
    <t>Brickellia oliganthes</t>
  </si>
  <si>
    <t>oreithales</t>
  </si>
  <si>
    <t>Brickellia oreithales</t>
  </si>
  <si>
    <t>(Mill.) B.L. Rob., 1906</t>
  </si>
  <si>
    <t>Brickellia paniculata</t>
  </si>
  <si>
    <t>pavonii</t>
  </si>
  <si>
    <t>(A. Gray) B.L. Turner, 1991</t>
  </si>
  <si>
    <t>Brickellia pavonii</t>
  </si>
  <si>
    <t>pedunculosa</t>
  </si>
  <si>
    <t>(DC.) Harc. &amp; Beaman, 1967</t>
  </si>
  <si>
    <t>Brickellia pedunculosa</t>
  </si>
  <si>
    <t>scoparia</t>
  </si>
  <si>
    <t>Brickellia scoparia var. scoparia</t>
  </si>
  <si>
    <t>subauriculata</t>
  </si>
  <si>
    <t>B.L. Rob., 1911</t>
  </si>
  <si>
    <t>Brickellia scoparia var. subauriculata</t>
  </si>
  <si>
    <t>secundiflora</t>
  </si>
  <si>
    <t>Brickellia secundiflora var. monticola</t>
  </si>
  <si>
    <t>nepetifolia</t>
  </si>
  <si>
    <t>(Kunth) B.L. Rob., 1917</t>
  </si>
  <si>
    <t>Brickellia secundiflora var. nepetifolia</t>
  </si>
  <si>
    <t>(A. Gray) B.L. Turner, 1989</t>
  </si>
  <si>
    <t>Brickellia secundiflora var. parryi</t>
  </si>
  <si>
    <t>(Lag.) A. Gray, 1852</t>
  </si>
  <si>
    <t>Brickellia secundiflora var. secundiflora</t>
  </si>
  <si>
    <t>(A. Gray) A. Gray, 1852</t>
  </si>
  <si>
    <t>Brickellia spinulosa</t>
  </si>
  <si>
    <t>subuligera</t>
  </si>
  <si>
    <t>(Schauer) B.L. Turner, 1991</t>
  </si>
  <si>
    <t>Brickellia subuligera</t>
  </si>
  <si>
    <t>veronicifolia</t>
  </si>
  <si>
    <t>(Kunth) A. Gray, 1852</t>
  </si>
  <si>
    <t>Brickellia veronicifolia</t>
  </si>
  <si>
    <t>Calea</t>
  </si>
  <si>
    <t>Calea ternifolia var. ternifolia</t>
  </si>
  <si>
    <t>urticifolia</t>
  </si>
  <si>
    <t>(Mill.) DC., 1836</t>
  </si>
  <si>
    <t>Calea urticifolia var. urticifolia</t>
  </si>
  <si>
    <t>Calendula</t>
  </si>
  <si>
    <t>officinalis</t>
  </si>
  <si>
    <t>Calendula officinalis</t>
  </si>
  <si>
    <t>Calyptocarpus</t>
  </si>
  <si>
    <t>Less., 1832</t>
  </si>
  <si>
    <t>Calyptocarpus vialis</t>
  </si>
  <si>
    <t>Carminatia</t>
  </si>
  <si>
    <t>Carminatia recondita</t>
  </si>
  <si>
    <t>tenuiflora</t>
  </si>
  <si>
    <t>DC., 1838</t>
  </si>
  <si>
    <t>Carminatia tenuiflora</t>
  </si>
  <si>
    <t>Carphochaete</t>
  </si>
  <si>
    <t>grahamii</t>
  </si>
  <si>
    <t>Carphochaete grahamii</t>
  </si>
  <si>
    <t>Centaurea</t>
  </si>
  <si>
    <t>cyanus</t>
  </si>
  <si>
    <t>Centaurea cyanus</t>
  </si>
  <si>
    <t>rothrockii</t>
  </si>
  <si>
    <t>Greenm., 1904</t>
  </si>
  <si>
    <t>Centaurea rothrockii</t>
  </si>
  <si>
    <t>Chaetopappa</t>
  </si>
  <si>
    <t>ericoides</t>
  </si>
  <si>
    <t>(Torr.) G.L. Nesom, 1988</t>
  </si>
  <si>
    <t>Chaetopappa ericoides</t>
  </si>
  <si>
    <t>Chaetymenia</t>
  </si>
  <si>
    <t>peduncularis</t>
  </si>
  <si>
    <t>Hook. &amp; Arn., 1838</t>
  </si>
  <si>
    <t>Chaetymenia peduncularis</t>
  </si>
  <si>
    <t>Chaptalia</t>
  </si>
  <si>
    <t>runcinata</t>
  </si>
  <si>
    <t>Chaptalia runcinata</t>
  </si>
  <si>
    <t>Greene, 1906</t>
  </si>
  <si>
    <t>Chaptalia texana</t>
  </si>
  <si>
    <t>Chaptalia nutans texana</t>
  </si>
  <si>
    <t>Chionolaena</t>
  </si>
  <si>
    <t>(Bertol.) G.L. Nesom, 2001</t>
  </si>
  <si>
    <t>Chionolaena salicifolia</t>
  </si>
  <si>
    <t>Chloracantha</t>
  </si>
  <si>
    <t>(McVaugh) S.D. Sundb., 1991</t>
  </si>
  <si>
    <t>Chloracantha spinosa var. jaliscensis</t>
  </si>
  <si>
    <t>(Benth.) G.L. Nesom, 1991</t>
  </si>
  <si>
    <t>Chloracantha spinosa var. spinosa</t>
  </si>
  <si>
    <t>Chromolaena</t>
  </si>
  <si>
    <t>collina</t>
  </si>
  <si>
    <t>Chromolaena collina</t>
  </si>
  <si>
    <t>glaberrima</t>
  </si>
  <si>
    <t>Chromolaena glaberrima</t>
  </si>
  <si>
    <t>haenkeana</t>
  </si>
  <si>
    <t>Chromolaena haenkeana</t>
  </si>
  <si>
    <t>misella</t>
  </si>
  <si>
    <t>Chromolaena misella</t>
  </si>
  <si>
    <t>(L.) R.M. King &amp; H. Rob., 1970</t>
  </si>
  <si>
    <t>Chromolaena odorata</t>
  </si>
  <si>
    <t>ovaliflora</t>
  </si>
  <si>
    <t>(Hook. &amp; Arn.) R.M. King &amp; H. Rob., 1970</t>
  </si>
  <si>
    <t>Chromolaena ovaliflora</t>
  </si>
  <si>
    <t>Chromolaena pulchella</t>
  </si>
  <si>
    <t>Chrysanthellum</t>
  </si>
  <si>
    <t>indicum</t>
  </si>
  <si>
    <t>(Greenm.) B.L. Turner, 1982</t>
  </si>
  <si>
    <t>Chrysanthellum indicum var. mexicanum</t>
  </si>
  <si>
    <t>anartiolepis</t>
  </si>
  <si>
    <t>Petr., 1911</t>
  </si>
  <si>
    <t>Cirsium anartiolepis</t>
  </si>
  <si>
    <t>conspicuum</t>
  </si>
  <si>
    <t>(G. Don) Sch. Bip., 1856</t>
  </si>
  <si>
    <t>Cirsium conspicuum</t>
  </si>
  <si>
    <t>Sch. Bip., 1856</t>
  </si>
  <si>
    <t>Cirsium ehrenbergii</t>
  </si>
  <si>
    <t>Cirsium grahamii</t>
  </si>
  <si>
    <t>horridulum</t>
  </si>
  <si>
    <t>Cirsium horridulum</t>
  </si>
  <si>
    <t>jorullense</t>
  </si>
  <si>
    <t>(Kunth) Spreng., 1826</t>
  </si>
  <si>
    <t>Cirsium jorullense</t>
  </si>
  <si>
    <t>DC., 1837</t>
  </si>
  <si>
    <t>Cirsium mexicanum</t>
  </si>
  <si>
    <t>nivale</t>
  </si>
  <si>
    <t>(Kunth) Sch. Bip., 1856</t>
  </si>
  <si>
    <t>Cirsium nivale</t>
  </si>
  <si>
    <t>pascuarense</t>
  </si>
  <si>
    <t>Cirsium pascuarense</t>
  </si>
  <si>
    <t>pinetorum</t>
  </si>
  <si>
    <t>Cirsium pinetorum</t>
  </si>
  <si>
    <t>reglense</t>
  </si>
  <si>
    <t>Sch. Bip. ex Klatt, 1888</t>
  </si>
  <si>
    <t>Cirsium reglense</t>
  </si>
  <si>
    <t>rhaphilepis</t>
  </si>
  <si>
    <t>(Hemsl.) Petr., 1910</t>
  </si>
  <si>
    <t>Cirsium rhaphilepis</t>
  </si>
  <si>
    <t>subcoriaceum</t>
  </si>
  <si>
    <t>(Less.) Sch. Bip., 1856</t>
  </si>
  <si>
    <t>Cirsium subcoriaceum</t>
  </si>
  <si>
    <t>tolucanum</t>
  </si>
  <si>
    <t>(B.L. Rob. &amp; Seaton) Petr., 1910</t>
  </si>
  <si>
    <t>Cirsium tolucanum</t>
  </si>
  <si>
    <t>(S. Watson) Petr., 1910</t>
  </si>
  <si>
    <t>Cirsium velatum</t>
  </si>
  <si>
    <t>Clibadium</t>
  </si>
  <si>
    <t>Donn. Sm., 1889</t>
  </si>
  <si>
    <t>Clibadium arboreum</t>
  </si>
  <si>
    <t>Conoclinium</t>
  </si>
  <si>
    <t>betonicifolium</t>
  </si>
  <si>
    <t>(Mill.) R.M. King &amp; H. Rob., 1970</t>
  </si>
  <si>
    <t>Conoclinium betonicifolium</t>
  </si>
  <si>
    <t>Conyza</t>
  </si>
  <si>
    <t>apurensis</t>
  </si>
  <si>
    <t>Conyza apurensis</t>
  </si>
  <si>
    <t>(L.) Cronquist, 1943</t>
  </si>
  <si>
    <t>Conyza bonariensis</t>
  </si>
  <si>
    <t>Conyza canadensis</t>
  </si>
  <si>
    <t>coronopifolia</t>
  </si>
  <si>
    <t>Conyza coronopifolia</t>
  </si>
  <si>
    <t>(Rich.) Pruski, 1998</t>
  </si>
  <si>
    <t>Conyza laevigata</t>
  </si>
  <si>
    <t>microcephala</t>
  </si>
  <si>
    <t>Hemsl., 1881</t>
  </si>
  <si>
    <t>Conyza microcephala</t>
  </si>
  <si>
    <t>Coreopsis</t>
  </si>
  <si>
    <t>bolanosana</t>
  </si>
  <si>
    <t>Panero &amp; Villaseñor, 1999</t>
  </si>
  <si>
    <t>Coreopsis bolanosana</t>
  </si>
  <si>
    <t>cuneifolia</t>
  </si>
  <si>
    <t>Coreopsis cuneifolia</t>
  </si>
  <si>
    <t>cyclocarpa</t>
  </si>
  <si>
    <t>S.F. Blake, 1913</t>
  </si>
  <si>
    <t>Coreopsis cyclocarpa var. cyclocarpa</t>
  </si>
  <si>
    <t>petrophila</t>
  </si>
  <si>
    <t>A. Gray &amp; S. Watson, 1887</t>
  </si>
  <si>
    <t>Coreopsis petrophila</t>
  </si>
  <si>
    <t>petrophiloides</t>
  </si>
  <si>
    <t>B.L. Rob., 1894</t>
  </si>
  <si>
    <t>Coreopsis petrophiloides</t>
  </si>
  <si>
    <t>(Benth.) Benth. &amp; Hook. f. ex Hemsl., 1881</t>
  </si>
  <si>
    <t>Coreopsis rudis</t>
  </si>
  <si>
    <t>Cosmos</t>
  </si>
  <si>
    <t>bipinnatus</t>
  </si>
  <si>
    <t>Cosmos bipinnatus</t>
  </si>
  <si>
    <t>carvifolius</t>
  </si>
  <si>
    <t>Benth., 1845</t>
  </si>
  <si>
    <t>Cosmos carvifolius</t>
  </si>
  <si>
    <t>crithmifolius</t>
  </si>
  <si>
    <t>Cosmos crithmifolius</t>
  </si>
  <si>
    <t>Cosmos deficiens</t>
  </si>
  <si>
    <t>intercedens</t>
  </si>
  <si>
    <t>Sherff, 1964</t>
  </si>
  <si>
    <t>Cosmos intercedens</t>
  </si>
  <si>
    <t>Cosmos jaliscensis</t>
  </si>
  <si>
    <t>achalconensis</t>
  </si>
  <si>
    <t>Cosmos landii var. achalconensis</t>
  </si>
  <si>
    <t>Cosmos landii var. landii</t>
  </si>
  <si>
    <t>longipetiolatus</t>
  </si>
  <si>
    <t>Melchert, 1967</t>
  </si>
  <si>
    <t>Cosmos longipetiolatus</t>
  </si>
  <si>
    <t>Cosmos mcvaughii</t>
  </si>
  <si>
    <t>Sherff, 1932</t>
  </si>
  <si>
    <t>Cosmos montanus</t>
  </si>
  <si>
    <t>ochroleucoflorus</t>
  </si>
  <si>
    <t>Cosmos ochroleucoflorus</t>
  </si>
  <si>
    <t>Cosmos pacificus</t>
  </si>
  <si>
    <t>B.L. Rob., 1909</t>
  </si>
  <si>
    <t>Cosmos palmeri</t>
  </si>
  <si>
    <t>Cosmos palmeri palmeri</t>
  </si>
  <si>
    <t>parviflorus</t>
  </si>
  <si>
    <t>(Jacq.) Kunth, 1818</t>
  </si>
  <si>
    <t>Cosmos parviflorus</t>
  </si>
  <si>
    <t>pseudoperfoliatus</t>
  </si>
  <si>
    <t>Art. Castro, M. Harker &amp; Aaron Rodr.</t>
  </si>
  <si>
    <t>Cosmos pseudoperfoliatus</t>
  </si>
  <si>
    <t>ramirezianus</t>
  </si>
  <si>
    <t>Cosmos ramirezianus</t>
  </si>
  <si>
    <t>scabiosoides</t>
  </si>
  <si>
    <t>Cosmos scabiosoides</t>
  </si>
  <si>
    <t>sessilis</t>
  </si>
  <si>
    <t>Cosmos sessilis var. sessilis</t>
  </si>
  <si>
    <t>Cosmos stellatus</t>
  </si>
  <si>
    <t>Cosmos sulphureus</t>
  </si>
  <si>
    <t>Cotula</t>
  </si>
  <si>
    <t>(Siebert ex Spreng.) Hook. f., 1853</t>
  </si>
  <si>
    <t>Cotula australis</t>
  </si>
  <si>
    <t>Critonia</t>
  </si>
  <si>
    <t>hebebotrya</t>
  </si>
  <si>
    <t>Critonia hebebotrya</t>
  </si>
  <si>
    <t>morifolia</t>
  </si>
  <si>
    <t>(Mill.) R.M. King &amp; H. Rob., 1971</t>
  </si>
  <si>
    <t>Critonia morifolia</t>
  </si>
  <si>
    <t>quadrangularis</t>
  </si>
  <si>
    <t>(DC.) R.M. King &amp; H. Rob., 1971</t>
  </si>
  <si>
    <t>Critonia quadrangularis</t>
  </si>
  <si>
    <t>Critoniopsis</t>
  </si>
  <si>
    <t>baadii</t>
  </si>
  <si>
    <t>(McVaugh) H. Rob., 1993</t>
  </si>
  <si>
    <t>Critoniopsis baadii</t>
  </si>
  <si>
    <t>(Benth.) H. Rob., 1993</t>
  </si>
  <si>
    <t>Critoniopsis foliosa</t>
  </si>
  <si>
    <t>heydeana</t>
  </si>
  <si>
    <t>(J.M. Coult.) H. Rob., 1993</t>
  </si>
  <si>
    <t>Critoniopsis heydeana</t>
  </si>
  <si>
    <t>(Sch. Bip.) H. Rob., 1993</t>
  </si>
  <si>
    <t>Critoniopsis pallens</t>
  </si>
  <si>
    <t>pugana</t>
  </si>
  <si>
    <t>H. Rob., 1993</t>
  </si>
  <si>
    <t>Critoniopsis pugana</t>
  </si>
  <si>
    <t>(DC.) H. Rob., 1993</t>
  </si>
  <si>
    <t>Critoniopsis salicifolia</t>
  </si>
  <si>
    <t>(Lex.) H. Rob., 1993</t>
  </si>
  <si>
    <t>Critoniopsis tomentosa</t>
  </si>
  <si>
    <t>triflosculosa</t>
  </si>
  <si>
    <t>(Kunth) H. Rob., 1993</t>
  </si>
  <si>
    <t>Critoniopsis triflosculosa</t>
  </si>
  <si>
    <t>Cyanthillium</t>
  </si>
  <si>
    <t>(L.) H. Rob., 1990</t>
  </si>
  <si>
    <t>Cyanthillium cinereum</t>
  </si>
  <si>
    <t>Cymophora</t>
  </si>
  <si>
    <t>accedens</t>
  </si>
  <si>
    <t>(S.F. Blake) B.L. Turner &amp; A.M.Powell, 1977</t>
  </si>
  <si>
    <t>Cymophora accedens</t>
  </si>
  <si>
    <t>B.L. Turner &amp; A.M. Powell, 1977</t>
  </si>
  <si>
    <t>Cymophora hintonii</t>
  </si>
  <si>
    <t>B.L. Rob., 1907</t>
  </si>
  <si>
    <t>Cymophora pringlei</t>
  </si>
  <si>
    <t>Cynara</t>
  </si>
  <si>
    <t>cardunculus</t>
  </si>
  <si>
    <t>Cynara cardunculus</t>
  </si>
  <si>
    <t>barkerae</t>
  </si>
  <si>
    <t>Knowles &amp; Westc.</t>
  </si>
  <si>
    <t>Dahlia barkerae</t>
  </si>
  <si>
    <t>Aaron Rodr. &amp; Art. Castro</t>
  </si>
  <si>
    <t>Dahlia pugana</t>
  </si>
  <si>
    <t>sherffii</t>
  </si>
  <si>
    <t>P.D. Sorensen, 1969</t>
  </si>
  <si>
    <t>Dahlia sherffii</t>
  </si>
  <si>
    <t>sorensenii</t>
  </si>
  <si>
    <t>H.V.Hansen &amp; Hjert.</t>
  </si>
  <si>
    <t>Dahlia sorensenii</t>
  </si>
  <si>
    <t>tenuicaulis</t>
  </si>
  <si>
    <t>Dahlia tenuicaulis</t>
  </si>
  <si>
    <t>wixarika</t>
  </si>
  <si>
    <t>Art.Castro, M.Carrasco-Ortiz &amp; Aaron Rod</t>
  </si>
  <si>
    <t>Dahlia wixarika</t>
  </si>
  <si>
    <t>Decachaeta</t>
  </si>
  <si>
    <t>Decachaeta haenkeana</t>
  </si>
  <si>
    <t>incompta</t>
  </si>
  <si>
    <t>(DC.) R.M. King &amp; H. Rob., 1969</t>
  </si>
  <si>
    <t>Decachaeta incompta</t>
  </si>
  <si>
    <t>ovatifolia</t>
  </si>
  <si>
    <t>Decachaeta ovatifolia</t>
  </si>
  <si>
    <t>pyramidalis</t>
  </si>
  <si>
    <t>(B.L. Rob.) S.D. Sundb., C.P. Cowan &amp; B.L. Turner, 1986</t>
  </si>
  <si>
    <t>Decachaeta pyramidalis</t>
  </si>
  <si>
    <t>scabrella</t>
  </si>
  <si>
    <t>(B.L. Rob.) R.M. King &amp; H. Rob., 1969</t>
  </si>
  <si>
    <t>Decachaeta scabrella</t>
  </si>
  <si>
    <t>Delilia</t>
  </si>
  <si>
    <t>biflora</t>
  </si>
  <si>
    <t>(L.) Kuntze, 1891</t>
  </si>
  <si>
    <t>Delilia biflora</t>
  </si>
  <si>
    <t>Desmanthodium</t>
  </si>
  <si>
    <t>fruticosum</t>
  </si>
  <si>
    <t>Desmanthodium fruticosum</t>
  </si>
  <si>
    <t>Digitacalia</t>
  </si>
  <si>
    <t>jatrophoides</t>
  </si>
  <si>
    <t>(Kunth) Pippen, 1968</t>
  </si>
  <si>
    <t>Digitacalia jatrophoides var. jatrophoides</t>
  </si>
  <si>
    <t>Dyssodia</t>
  </si>
  <si>
    <t>papposa</t>
  </si>
  <si>
    <t>(Vent.) Hitchc., 1891</t>
  </si>
  <si>
    <t>Dyssodia papposa</t>
  </si>
  <si>
    <t>glabrescens</t>
  </si>
  <si>
    <t>Strother, 1969</t>
  </si>
  <si>
    <t>Dyssodia pinnata var. glabrescens</t>
  </si>
  <si>
    <t>(Cav.) B.L. Rob., 1913</t>
  </si>
  <si>
    <t>Dyssodia pinnata var. pinnata</t>
  </si>
  <si>
    <t>tagetiflora</t>
  </si>
  <si>
    <t>Lag., 1816</t>
  </si>
  <si>
    <t>Dyssodia tagetiflora</t>
  </si>
  <si>
    <t>Eclipta</t>
  </si>
  <si>
    <t>(L.) L., 1771</t>
  </si>
  <si>
    <t>Eclipta prostrata</t>
  </si>
  <si>
    <t>Egletes</t>
  </si>
  <si>
    <t>(L.) Less., 1832</t>
  </si>
  <si>
    <t>Egletes viscosa</t>
  </si>
  <si>
    <t>Elephantopus</t>
  </si>
  <si>
    <t>Elephantopus mollis</t>
  </si>
  <si>
    <t>spicatus</t>
  </si>
  <si>
    <t>A. Juss. ex Aubl., 1775</t>
  </si>
  <si>
    <t>Elephantopus spicatus</t>
  </si>
  <si>
    <t>Pseudelephantopus spicatus</t>
  </si>
  <si>
    <t>Erechtites</t>
  </si>
  <si>
    <t>hieraciifolius</t>
  </si>
  <si>
    <t>cacalioides</t>
  </si>
  <si>
    <t>(Fisch. ex Spreng.) Griseb, 1861</t>
  </si>
  <si>
    <t>Erechtites hieraciifolius var. cacalioides</t>
  </si>
  <si>
    <t>Erechtites hieraciifolius var. cacalioides (Fisch. ex Spreng.) Griseb, 1861 (válido) (Plantae); Erechtites hieraciifolius var. cacalioides (Fisch. ex Spreng.) Griseb, 1861 (válido) (Plantae)</t>
  </si>
  <si>
    <t>valerianifolia</t>
  </si>
  <si>
    <t>(Link ex Wolf) Less. ex DC., 1838</t>
  </si>
  <si>
    <t>Erechtites valerianifolia</t>
  </si>
  <si>
    <t>Erigeron</t>
  </si>
  <si>
    <t>delphinifolius</t>
  </si>
  <si>
    <t>Willd., 1809</t>
  </si>
  <si>
    <t>Erigeron delphinifolius</t>
  </si>
  <si>
    <t>Erigeron exilis</t>
  </si>
  <si>
    <t>janivultus</t>
  </si>
  <si>
    <t>G.L. Nesom, 1982</t>
  </si>
  <si>
    <t>Erigeron janivultus</t>
  </si>
  <si>
    <t>karvinskianus</t>
  </si>
  <si>
    <t>Erigeron karvinskianus</t>
  </si>
  <si>
    <t>Erigeron longipes</t>
  </si>
  <si>
    <t>polycephalus</t>
  </si>
  <si>
    <t>(Larsen) G.L. Nesom, 1982</t>
  </si>
  <si>
    <t>Erigeron polycephalus</t>
  </si>
  <si>
    <t>velutipes</t>
  </si>
  <si>
    <t>Hook. &amp; Arn., 1841</t>
  </si>
  <si>
    <t>Erigeron velutipes</t>
  </si>
  <si>
    <t>Eupatoriastrum</t>
  </si>
  <si>
    <t>triangulare</t>
  </si>
  <si>
    <t>(DC.) B.L. Rob., 1923</t>
  </si>
  <si>
    <t>Eupatoriastrum triangulare</t>
  </si>
  <si>
    <t>Euphrosyne</t>
  </si>
  <si>
    <t>parthenifolia</t>
  </si>
  <si>
    <t>Euphrosyne parthenifolia</t>
  </si>
  <si>
    <t>Eutetras</t>
  </si>
  <si>
    <t>A. Gray, 1879</t>
  </si>
  <si>
    <t>Eutetras palmeri</t>
  </si>
  <si>
    <t>Flaveria</t>
  </si>
  <si>
    <t>Rose, 1895</t>
  </si>
  <si>
    <t>Flaveria robusta</t>
  </si>
  <si>
    <t>trinervia</t>
  </si>
  <si>
    <t>(Spreng.) C. Mohr, 1901</t>
  </si>
  <si>
    <t>Flaveria trinervia</t>
  </si>
  <si>
    <t>Fleischmannia</t>
  </si>
  <si>
    <t>arguta</t>
  </si>
  <si>
    <t>(Kunth) B.L. Rob., 1906</t>
  </si>
  <si>
    <t>Fleischmannia arguta</t>
  </si>
  <si>
    <t>pycnocephala</t>
  </si>
  <si>
    <t>(Less.) R.M. King &amp; H. Rob., 1970</t>
  </si>
  <si>
    <t>Fleischmannia pycnocephala</t>
  </si>
  <si>
    <t>sonorae</t>
  </si>
  <si>
    <t>(A. Gray) R.M. King &amp; H. Rob., 1974</t>
  </si>
  <si>
    <t>Fleischmannia sonorae</t>
  </si>
  <si>
    <t>Fleischmannia trinervia</t>
  </si>
  <si>
    <t>Florestina</t>
  </si>
  <si>
    <t>(Cav.) Cass., 1820</t>
  </si>
  <si>
    <t>Florestina pedata</t>
  </si>
  <si>
    <t>(Kunth) Rydb., 1914</t>
  </si>
  <si>
    <t>Galeana pratensis</t>
  </si>
  <si>
    <t>Galinsoga</t>
  </si>
  <si>
    <t>Galinsoga mollis</t>
  </si>
  <si>
    <t>parviflora</t>
  </si>
  <si>
    <t>Galinsoga parviflora</t>
  </si>
  <si>
    <t>quadriradiata</t>
  </si>
  <si>
    <t>Ruiz &amp; Pav., 1798</t>
  </si>
  <si>
    <t>Galinsoga quadriradiata</t>
  </si>
  <si>
    <t>Gamochaeta</t>
  </si>
  <si>
    <t>(Mill.) Wedd., 1856</t>
  </si>
  <si>
    <t>Gamochaeta americana</t>
  </si>
  <si>
    <t>(Lam.) Cabrera, 1961</t>
  </si>
  <si>
    <t>Gamochaeta falcata</t>
  </si>
  <si>
    <t>pensylvanica</t>
  </si>
  <si>
    <t>(Willd.) Cabrera, 1961</t>
  </si>
  <si>
    <t>Gamochaeta pensylvanica</t>
  </si>
  <si>
    <t>(L.) Cabrera, 1961</t>
  </si>
  <si>
    <t>Gamochaeta purpurea</t>
  </si>
  <si>
    <t>sphacelata</t>
  </si>
  <si>
    <t>(Kunth) Cabrera, 1961</t>
  </si>
  <si>
    <t>Gamochaeta sphacelata</t>
  </si>
  <si>
    <t>Grindelia</t>
  </si>
  <si>
    <t>inuloides</t>
  </si>
  <si>
    <t>Willd., 1807</t>
  </si>
  <si>
    <t>Grindelia inuloides var. inuloides</t>
  </si>
  <si>
    <t>macvaughii</t>
  </si>
  <si>
    <t>G.L. Nesom, 1990</t>
  </si>
  <si>
    <t>Grindelia macvaughii</t>
  </si>
  <si>
    <t>Steyerm., 1934</t>
  </si>
  <si>
    <t>Grindelia nelsonii</t>
  </si>
  <si>
    <t>oxylepis</t>
  </si>
  <si>
    <t>Greene, 1899</t>
  </si>
  <si>
    <t>Grindelia oxylepis</t>
  </si>
  <si>
    <t>subdecurrens</t>
  </si>
  <si>
    <t>Grindelia subdecurrens</t>
  </si>
  <si>
    <t>sublanuginosa</t>
  </si>
  <si>
    <t>Grindelia sublanuginosa</t>
  </si>
  <si>
    <t>Guardiola</t>
  </si>
  <si>
    <t>B.L. Rob., 1899</t>
  </si>
  <si>
    <t>Guardiola carinata</t>
  </si>
  <si>
    <t>(A. Gray ex S. Watson) McVaugh, 1972</t>
  </si>
  <si>
    <t>Guardiola mexicana var. angustifolia</t>
  </si>
  <si>
    <t>Kunth, 1807</t>
  </si>
  <si>
    <t>Guardiola mexicana var. mexicana</t>
  </si>
  <si>
    <t>pappifera</t>
  </si>
  <si>
    <t>Guardiola pappifera</t>
  </si>
  <si>
    <t>rotundifolia</t>
  </si>
  <si>
    <t>Guardiola rotundifolia</t>
  </si>
  <si>
    <t>tulocarpus</t>
  </si>
  <si>
    <t>Guardiola tulocarpus</t>
  </si>
  <si>
    <t>Gutierrezia</t>
  </si>
  <si>
    <t>conoidea</t>
  </si>
  <si>
    <t>(Hemsl.) M.A. Lane, 1980</t>
  </si>
  <si>
    <t>Gutierrezia conoidea</t>
  </si>
  <si>
    <t>sericocarpa</t>
  </si>
  <si>
    <t>(A. Gray) M.A. Lane, 1980</t>
  </si>
  <si>
    <t>Gutierrezia sericocarpa</t>
  </si>
  <si>
    <t>Hedosyne</t>
  </si>
  <si>
    <t>ambrosiifolia</t>
  </si>
  <si>
    <t>(A. Gray) Strother, 2001</t>
  </si>
  <si>
    <t>Hedosyne ambrosiifolia</t>
  </si>
  <si>
    <t>Helenium</t>
  </si>
  <si>
    <t>Helenium mexicanum</t>
  </si>
  <si>
    <t>quadridentatum</t>
  </si>
  <si>
    <t>Labill., 1792</t>
  </si>
  <si>
    <t>Helenium quadridentatum</t>
  </si>
  <si>
    <t>scorzonerifolium</t>
  </si>
  <si>
    <t>(DC.) A. Gray, 1868</t>
  </si>
  <si>
    <t>Helenium scorzonerifolium</t>
  </si>
  <si>
    <t>Heliomeris</t>
  </si>
  <si>
    <t>(B.L. Rob. &amp; Greenm.) Cockerell, 1918</t>
  </si>
  <si>
    <t>Heliomeris longifolia var. longifolia</t>
  </si>
  <si>
    <t>Nutt., 1848</t>
  </si>
  <si>
    <t>Heliomeris multiflora var. multiflora</t>
  </si>
  <si>
    <t>Heliopsis</t>
  </si>
  <si>
    <t>annua</t>
  </si>
  <si>
    <t>Heliopsis annua</t>
  </si>
  <si>
    <t>buphthalmoides</t>
  </si>
  <si>
    <t>(Jacq.) Dunal, 1819</t>
  </si>
  <si>
    <t>Heliopsis buphthalmoides</t>
  </si>
  <si>
    <t>Heliopsis novogaliciana</t>
  </si>
  <si>
    <t>procumbens</t>
  </si>
  <si>
    <t>Heliopsis procumbens</t>
  </si>
  <si>
    <t>Heterosperma</t>
  </si>
  <si>
    <t>pinnatum</t>
  </si>
  <si>
    <t>Cav., 1795</t>
  </si>
  <si>
    <t>Heterosperma pinnatum</t>
  </si>
  <si>
    <t>Heterotheca</t>
  </si>
  <si>
    <t>B. Wagenkn., 1960</t>
  </si>
  <si>
    <t>Heterotheca inuloides var. rosei</t>
  </si>
  <si>
    <t>Hieracium</t>
  </si>
  <si>
    <t>Less., 1830</t>
  </si>
  <si>
    <t>Hieracium abscissum</t>
  </si>
  <si>
    <t>crepidispermum</t>
  </si>
  <si>
    <t>Fr., 1848</t>
  </si>
  <si>
    <t>Hieracium crepidispermum</t>
  </si>
  <si>
    <t>fendleri</t>
  </si>
  <si>
    <t>Sch. Bip., 1861</t>
  </si>
  <si>
    <t>Hieracium fendleri var. fendleri</t>
  </si>
  <si>
    <t>ostreophyllum</t>
  </si>
  <si>
    <t>(Standl. &amp; Steyerm.) B.L. Turner, 1990</t>
  </si>
  <si>
    <t>Hieracium fendleri var. ostreophyllum</t>
  </si>
  <si>
    <t>A. Gray, 1883</t>
  </si>
  <si>
    <t>Hieracium pringlei</t>
  </si>
  <si>
    <t>schultzii</t>
  </si>
  <si>
    <t>Fr., 1862</t>
  </si>
  <si>
    <t>Hieracium schultzii</t>
  </si>
  <si>
    <t>Hofmeisteria</t>
  </si>
  <si>
    <t>dissecta</t>
  </si>
  <si>
    <t>(Hook. &amp; Arn.) R.M. King &amp; H. Rob., 1966</t>
  </si>
  <si>
    <t>Hofmeisteria dissecta</t>
  </si>
  <si>
    <t>(B.L. Rob.) B.L. Turner, 1992</t>
  </si>
  <si>
    <t>Hofmeisteria mexiae</t>
  </si>
  <si>
    <t>(A. Gray) R.M. King &amp; H. Rob., 1966</t>
  </si>
  <si>
    <t>Hofmeisteria schaffneri</t>
  </si>
  <si>
    <t>urenifolia</t>
  </si>
  <si>
    <t>(Hook. &amp; Arn.) Walp., 1847</t>
  </si>
  <si>
    <t>Hofmeisteria urenifolia</t>
  </si>
  <si>
    <t>Hybridella</t>
  </si>
  <si>
    <t>anthemidifolia</t>
  </si>
  <si>
    <t>(B.L. Rob. &amp; Greenm.) Olsen, 1977</t>
  </si>
  <si>
    <t>Hybridella anthemidifolia</t>
  </si>
  <si>
    <t>(Ortega) Cass., 1817</t>
  </si>
  <si>
    <t>Hybridella globosa</t>
  </si>
  <si>
    <t>Hydropectis</t>
  </si>
  <si>
    <t>stevensii</t>
  </si>
  <si>
    <t>Hydropectis stevensii</t>
  </si>
  <si>
    <t>Hymenostephium</t>
  </si>
  <si>
    <t>(McVaugh) E.E. Schill. &amp; Panero, 2002</t>
  </si>
  <si>
    <t>Hymenostephium kingii</t>
  </si>
  <si>
    <t>(A. Gray) E.E. Schill. &amp; Panero, 2002</t>
  </si>
  <si>
    <t>Hymenostephium tenuis</t>
  </si>
  <si>
    <t>Viguiera tenuis</t>
  </si>
  <si>
    <t>Hypochaeris</t>
  </si>
  <si>
    <t>Falk</t>
  </si>
  <si>
    <t>Hypochaeris radiata</t>
  </si>
  <si>
    <t>Iostephane</t>
  </si>
  <si>
    <t>(Cav.) Benth., 1873</t>
  </si>
  <si>
    <t>Iostephane heterophylla</t>
  </si>
  <si>
    <t>madrensis</t>
  </si>
  <si>
    <t>(S. Watson) Strother, 1983</t>
  </si>
  <si>
    <t>Iostephane madrensis</t>
  </si>
  <si>
    <t>Isocarpha</t>
  </si>
  <si>
    <t>oppositifolia</t>
  </si>
  <si>
    <t>achyranthes</t>
  </si>
  <si>
    <t>(DC.) D.J. Keil &amp; Stuessy, 1981</t>
  </si>
  <si>
    <t>Isocarpha oppositifolia var. achyranthes</t>
  </si>
  <si>
    <t>Isocoma</t>
  </si>
  <si>
    <t>(A. Gray) Greene, 1894</t>
  </si>
  <si>
    <t>Isocoma hartwegii</t>
  </si>
  <si>
    <t>Jaegeria</t>
  </si>
  <si>
    <t>bellidiflora</t>
  </si>
  <si>
    <t>(Moc. &amp; Sessé ex DC.) A.M. Torres &amp; Beaman, 1964</t>
  </si>
  <si>
    <t>Jaegeria bellidiflora</t>
  </si>
  <si>
    <t>B.L. Turner, 1984</t>
  </si>
  <si>
    <t>Jaegeria glabra var. australis</t>
  </si>
  <si>
    <t>(S. Watson) B.L. Rob., 1909</t>
  </si>
  <si>
    <t>Jaegeria glabra var. glabra</t>
  </si>
  <si>
    <t>(Lag.) Less., 1832</t>
  </si>
  <si>
    <t>Jaegeria hirta</t>
  </si>
  <si>
    <t>macrocephala</t>
  </si>
  <si>
    <t>Jaegeria macrocephala</t>
  </si>
  <si>
    <t>pedunculata</t>
  </si>
  <si>
    <t>Jaegeria pedunculata</t>
  </si>
  <si>
    <t>B.L. Rob., 1900</t>
  </si>
  <si>
    <t>Jaegeria purpurascens</t>
  </si>
  <si>
    <t>Jaegeria sterilis</t>
  </si>
  <si>
    <t>Jaliscoa</t>
  </si>
  <si>
    <t>goldmanii</t>
  </si>
  <si>
    <t>Jaliscoa goldmanii</t>
  </si>
  <si>
    <t>paleacea</t>
  </si>
  <si>
    <t>(Cronquist) R.M. King &amp; H. Rob., 1970</t>
  </si>
  <si>
    <t>Jaliscoa paleacea</t>
  </si>
  <si>
    <t>S. Watson, 1889</t>
  </si>
  <si>
    <t>Jaliscoa pringlei</t>
  </si>
  <si>
    <t>Jungia</t>
  </si>
  <si>
    <t>Greenm., 1907</t>
  </si>
  <si>
    <t>Jungia pringlei</t>
  </si>
  <si>
    <t>Koanophyllon</t>
  </si>
  <si>
    <t>(Sch. Bip. ex Klatt) R.M. King &amp; H. Rob., 1971</t>
  </si>
  <si>
    <t>Koanophyllon albicaulis</t>
  </si>
  <si>
    <t>monanthum</t>
  </si>
  <si>
    <t>(Sch. Bip.) Ayers &amp; B.L. Turner, 1989</t>
  </si>
  <si>
    <t>Koanophyllon monanthum</t>
  </si>
  <si>
    <t>(A. Gray) R.M. King &amp; H. Rob., 1971</t>
  </si>
  <si>
    <t>Koanophyllon palmeri var. palmeri</t>
  </si>
  <si>
    <t>Koanophyllon solidaginifolia</t>
  </si>
  <si>
    <t>tonsum</t>
  </si>
  <si>
    <t>B.L. Rob., 1906</t>
  </si>
  <si>
    <t>Koanophyllon palmeri var. tonsum</t>
  </si>
  <si>
    <t>Koanophyllon sinaloense</t>
  </si>
  <si>
    <t>Kyrsteniopsis</t>
  </si>
  <si>
    <t>Kyrsteniopsis nelsonii</t>
  </si>
  <si>
    <t>Lactuca</t>
  </si>
  <si>
    <t>intybacea</t>
  </si>
  <si>
    <t>Jacq., 1784</t>
  </si>
  <si>
    <t>Lactuca intybacea</t>
  </si>
  <si>
    <t>serriola</t>
  </si>
  <si>
    <t>L., 1756</t>
  </si>
  <si>
    <t>Lactuca serriola</t>
  </si>
  <si>
    <t>Laennecia</t>
  </si>
  <si>
    <t>(Cronquist) G.L. Nesom, 1990</t>
  </si>
  <si>
    <t>Laennecia confusa</t>
  </si>
  <si>
    <t>(A. Gray) G.L. Nesom, 1990</t>
  </si>
  <si>
    <t>Laennecia coulteri</t>
  </si>
  <si>
    <t>filaginoides</t>
  </si>
  <si>
    <t>Laennecia filaginoides</t>
  </si>
  <si>
    <t>gnaphalioides</t>
  </si>
  <si>
    <t>(Kunth) Cass., 1822</t>
  </si>
  <si>
    <t>Laennecia gnaphalioides</t>
  </si>
  <si>
    <t>microglossa</t>
  </si>
  <si>
    <t>(S.F. Blake) G.L. Nesom, 1990</t>
  </si>
  <si>
    <t>Laennecia microglossa</t>
  </si>
  <si>
    <t>sophiifolia</t>
  </si>
  <si>
    <t>(Kunth) G.L. Nesom, 1990</t>
  </si>
  <si>
    <t>Laennecia sophiifolia</t>
  </si>
  <si>
    <t>Lagascea</t>
  </si>
  <si>
    <t>Lagascea angustifolia</t>
  </si>
  <si>
    <t>Stuessy, 1978</t>
  </si>
  <si>
    <t>Lagascea aurea</t>
  </si>
  <si>
    <t>Hemsl., 1879</t>
  </si>
  <si>
    <t>Lagascea decipiens var. decipiens</t>
  </si>
  <si>
    <t>(Fernald) Stuessy, 1978</t>
  </si>
  <si>
    <t>Lagascea decipiens var. glandulosa</t>
  </si>
  <si>
    <t>helianthifolia</t>
  </si>
  <si>
    <t>Lagascea helianthifolia var. helianthifolia</t>
  </si>
  <si>
    <t>levior</t>
  </si>
  <si>
    <t>(B.L. Rob.) B.L. Rob., 1907</t>
  </si>
  <si>
    <t>Lagascea helianthifolia var. levior</t>
  </si>
  <si>
    <t>Cav., 1803</t>
  </si>
  <si>
    <t>Lagascea mollis</t>
  </si>
  <si>
    <t>Lagascea palmeri</t>
  </si>
  <si>
    <t>Lapsana</t>
  </si>
  <si>
    <t>Lapsana communis</t>
  </si>
  <si>
    <t>Lasianthaea</t>
  </si>
  <si>
    <t>(D. Don) K.M. Becker, 1979</t>
  </si>
  <si>
    <t>Lasianthaea aurea</t>
  </si>
  <si>
    <t>Lasianthaea beckeri</t>
  </si>
  <si>
    <t>ceanothifolia</t>
  </si>
  <si>
    <t>(Willd.) K.M. Becker, 1979</t>
  </si>
  <si>
    <t>Lasianthaea ceanothifolia var. ceanothifolia</t>
  </si>
  <si>
    <t>(W.W. Jones) K.M. Becker, 1979</t>
  </si>
  <si>
    <t>Lasianthaea ceanothifolia var. gracilis</t>
  </si>
  <si>
    <t>(S.F. Blake) K.M. Becker, 1979</t>
  </si>
  <si>
    <t>Lasianthaea ceanothifolia var. gradata</t>
  </si>
  <si>
    <t>verbenifolia</t>
  </si>
  <si>
    <t>(DC.) K.M. Becker, 1979</t>
  </si>
  <si>
    <t>Lasianthaea ceanothifolia var. verbenifolia</t>
  </si>
  <si>
    <t>(A. Gray) K.M. Becker, 1979</t>
  </si>
  <si>
    <t>Lasianthaea crocea</t>
  </si>
  <si>
    <t>fasciculata</t>
  </si>
  <si>
    <t>Lasianthaea fruticosa var. fasciculata</t>
  </si>
  <si>
    <t>(L.) K.M. Becker, 1975</t>
  </si>
  <si>
    <t>Lasianthaea fruticosa var. fruticosa</t>
  </si>
  <si>
    <t>Lasianthaea fruticosa var. michoacana</t>
  </si>
  <si>
    <t>helianthoides</t>
  </si>
  <si>
    <t>Zucc. ex DC., 1836</t>
  </si>
  <si>
    <t>Lasianthaea helianthoides var. helianthoides</t>
  </si>
  <si>
    <t>nayaritense</t>
  </si>
  <si>
    <t>K.M. Becker, 1979</t>
  </si>
  <si>
    <t>Lasianthaea helianthoides var. nayaritense</t>
  </si>
  <si>
    <t>machucana</t>
  </si>
  <si>
    <t>B.L. Turner, 1997</t>
  </si>
  <si>
    <t>Lasianthaea machucana</t>
  </si>
  <si>
    <t>(Hook. &amp; Arn.) K.M. Becker, 1979</t>
  </si>
  <si>
    <t>Lasianthaea macrocephala</t>
  </si>
  <si>
    <t>(Greenm.) K.M. Becker, 1979</t>
  </si>
  <si>
    <t>Lasianthaea palmeri</t>
  </si>
  <si>
    <t>(Greenm.) McVaugh, 1984</t>
  </si>
  <si>
    <t>Lasianthaea rosei</t>
  </si>
  <si>
    <t>zinnioides</t>
  </si>
  <si>
    <t>(Hemsl.) K.M. Becker, 1979</t>
  </si>
  <si>
    <t>Lasianthaea zinnioides</t>
  </si>
  <si>
    <t>Leibnitzia</t>
  </si>
  <si>
    <t>(D. Don) G.L. Nesom, 1995</t>
  </si>
  <si>
    <t>Leibnitzia lyrata</t>
  </si>
  <si>
    <t>Lundellianthus</t>
  </si>
  <si>
    <t>(McVaugh) Strother, 1989</t>
  </si>
  <si>
    <t>Lundellianthus jaliscensis</t>
  </si>
  <si>
    <t>Matricaria</t>
  </si>
  <si>
    <t>chamomilla</t>
  </si>
  <si>
    <t>Matricaria chamomilla</t>
  </si>
  <si>
    <t>Matricaria recutita</t>
  </si>
  <si>
    <t>Machaeranthera</t>
  </si>
  <si>
    <t>(Hook.) Shinners, 1964</t>
  </si>
  <si>
    <t>Machaeranthera pinnatifida</t>
  </si>
  <si>
    <t>Melampodium</t>
  </si>
  <si>
    <t>Melampodium americanum</t>
  </si>
  <si>
    <t>dicoelocarpum</t>
  </si>
  <si>
    <t>Melampodium dicoelocarpum</t>
  </si>
  <si>
    <t>(Rich. ex Rich.) DC., 1836</t>
  </si>
  <si>
    <t>Melampodium divaricatum</t>
  </si>
  <si>
    <t>glabrum</t>
  </si>
  <si>
    <t>Melampodium glabrum</t>
  </si>
  <si>
    <t>Less., 1831</t>
  </si>
  <si>
    <t>Melampodium gracile</t>
  </si>
  <si>
    <t>linearilobum</t>
  </si>
  <si>
    <t>Melampodium linearilobum</t>
  </si>
  <si>
    <t>Melampodium longipes</t>
  </si>
  <si>
    <t>mayfieldii</t>
  </si>
  <si>
    <t>Melampodium mayfieldii</t>
  </si>
  <si>
    <t>microcephalum</t>
  </si>
  <si>
    <t>Less., 1834</t>
  </si>
  <si>
    <t>Melampodium microcephalum</t>
  </si>
  <si>
    <t>montanum</t>
  </si>
  <si>
    <t>viridulum</t>
  </si>
  <si>
    <t>Stuessy, 1972</t>
  </si>
  <si>
    <t>Melampodium montanum var. viridulum</t>
  </si>
  <si>
    <t>Stuessy, 1970</t>
  </si>
  <si>
    <t>Melampodium nutans</t>
  </si>
  <si>
    <t>perfoliatum</t>
  </si>
  <si>
    <t>(Cav.) Kunth, 1818</t>
  </si>
  <si>
    <t>Melampodium perfoliatum</t>
  </si>
  <si>
    <t>pilosum</t>
  </si>
  <si>
    <t>Melampodium pilosum</t>
  </si>
  <si>
    <t>Melampodium repens</t>
  </si>
  <si>
    <t>Melampodium rosei</t>
  </si>
  <si>
    <t>sericeum</t>
  </si>
  <si>
    <t>Melampodium sericeum</t>
  </si>
  <si>
    <t>Melampodium sinaloense</t>
  </si>
  <si>
    <t>strigosum</t>
  </si>
  <si>
    <t>Melampodium strigosum</t>
  </si>
  <si>
    <t>Melampodium tenellum</t>
  </si>
  <si>
    <t>tepicense</t>
  </si>
  <si>
    <t>Melampodium tepicense</t>
  </si>
  <si>
    <t>Melanthera</t>
  </si>
  <si>
    <t>(L.) Small, 1903</t>
  </si>
  <si>
    <t>Melanthera nivea</t>
  </si>
  <si>
    <t>Mexianthus</t>
  </si>
  <si>
    <t>B.L. Rob., 1928</t>
  </si>
  <si>
    <t>Mexianthus mexicanus</t>
  </si>
  <si>
    <t>Microspermum</t>
  </si>
  <si>
    <t>debile</t>
  </si>
  <si>
    <t>Microspermum debile var. debile</t>
  </si>
  <si>
    <t>gonzalezii</t>
  </si>
  <si>
    <t>Rzed., 1972</t>
  </si>
  <si>
    <t>Microspermum gonzalezii</t>
  </si>
  <si>
    <t>Microspermum gracillimum</t>
  </si>
  <si>
    <t>nummulariifolium</t>
  </si>
  <si>
    <t>Microspermum nummulariifolium</t>
  </si>
  <si>
    <t>Mikania</t>
  </si>
  <si>
    <t>(L. F.) Willd., 1803</t>
  </si>
  <si>
    <t>Mikania cordifolia</t>
  </si>
  <si>
    <t>micrantha</t>
  </si>
  <si>
    <t>Mikania micrantha</t>
  </si>
  <si>
    <t>Milleria</t>
  </si>
  <si>
    <t>perfoliata</t>
  </si>
  <si>
    <t>Milleria perfoliata</t>
  </si>
  <si>
    <t>quinqueflora</t>
  </si>
  <si>
    <t>Milleria quinqueflora</t>
  </si>
  <si>
    <t>andersonii</t>
  </si>
  <si>
    <t>Montanoa andersonii</t>
  </si>
  <si>
    <t>bipinnatifida</t>
  </si>
  <si>
    <t>(Kunth) K. Koch, 1864</t>
  </si>
  <si>
    <t>Montanoa bipinnatifida</t>
  </si>
  <si>
    <t>frutescens</t>
  </si>
  <si>
    <t>(Mairet ex DC.) Hemsl., 1881</t>
  </si>
  <si>
    <t>Montanoa frutescens</t>
  </si>
  <si>
    <t>grandiflora</t>
  </si>
  <si>
    <t>Alamán ex DC., 1836</t>
  </si>
  <si>
    <t>Montanoa grandiflora</t>
  </si>
  <si>
    <t>karvinskii</t>
  </si>
  <si>
    <t>(DC.) Sch. Bip. ex C. Koch, 1864</t>
  </si>
  <si>
    <t>Montanoa karvinskii</t>
  </si>
  <si>
    <t>laskowskii</t>
  </si>
  <si>
    <t>Montanoa laskowskii</t>
  </si>
  <si>
    <t>leucantha</t>
  </si>
  <si>
    <t>arborescens</t>
  </si>
  <si>
    <t>(DC.) B.L. Turner, 1988</t>
  </si>
  <si>
    <t>Montanoa leucantha var. arborescens</t>
  </si>
  <si>
    <t>Montanoa leucantha subsp. arborescens (DC.) V.A. Funk, 1982 (sinónimo) (Plantae); Montanoa leucantha var. arborescens (DC.) B.L. Turner, 1988 (válido) (Plantae)</t>
  </si>
  <si>
    <t>(Lag.) S.F. Blake, 1930</t>
  </si>
  <si>
    <t>Montanoa leucantha var. leucantha</t>
  </si>
  <si>
    <t>Rose ex B.L. Rob. &amp; Greenm., 1896</t>
  </si>
  <si>
    <t>Montanoa rosei</t>
  </si>
  <si>
    <t>Montanoa tomentosa rosei</t>
  </si>
  <si>
    <t>xanthiifolia</t>
  </si>
  <si>
    <t>(Sch. Bip. ex C. Koch) B.L. Turner, 1988</t>
  </si>
  <si>
    <t>Montanoa tomentosa var. xanthiifolia</t>
  </si>
  <si>
    <t>Montanoa tomentosa subsp. xanthiifolia (Sch. Bip. ex K. Koch) V.A. Funk, 1982 (sinónimo) (Plantae); Montanoa tomentosa var. xanthiifolia (Sch. Bip. ex C. Koch) B.L. Turner, 1988 (válido) (Plantae)</t>
  </si>
  <si>
    <t>Neomirandea</t>
  </si>
  <si>
    <t>araliifolia</t>
  </si>
  <si>
    <t>Neomirandea araliifolia</t>
  </si>
  <si>
    <t>Olivaea</t>
  </si>
  <si>
    <t>tricuspis</t>
  </si>
  <si>
    <t>Sch. Bip., 1872</t>
  </si>
  <si>
    <t>Olivaea tricuspis</t>
  </si>
  <si>
    <t>Onoseris</t>
  </si>
  <si>
    <t>onoseroides</t>
  </si>
  <si>
    <t>(Kunth) B.L. Rob., 1913</t>
  </si>
  <si>
    <t>Onoseris onoseroides</t>
  </si>
  <si>
    <t>Osbertia</t>
  </si>
  <si>
    <t>stolonifera</t>
  </si>
  <si>
    <t>(DC.) Greene, 1895</t>
  </si>
  <si>
    <t>Osbertia stolonifera</t>
  </si>
  <si>
    <t>Oteiza</t>
  </si>
  <si>
    <t>La Llave, 1832</t>
  </si>
  <si>
    <t>Oteiza acuminata</t>
  </si>
  <si>
    <t>Otopappus</t>
  </si>
  <si>
    <t>Otopappus acuminatus</t>
  </si>
  <si>
    <t>epaleaceus</t>
  </si>
  <si>
    <t>Otopappus epaleaceus</t>
  </si>
  <si>
    <t>koelzii</t>
  </si>
  <si>
    <t>Otopappus koelzii</t>
  </si>
  <si>
    <t>microcephalus</t>
  </si>
  <si>
    <t>S.F. Blake, 1915</t>
  </si>
  <si>
    <t>Otopappus microcephalus</t>
  </si>
  <si>
    <t>tequilanus</t>
  </si>
  <si>
    <t>(A. Gray) B.L. Rob., 1909</t>
  </si>
  <si>
    <t>Otopappus tequilanus</t>
  </si>
  <si>
    <t>Oxypappus</t>
  </si>
  <si>
    <t>scaber</t>
  </si>
  <si>
    <t>Oxypappus scaber</t>
  </si>
  <si>
    <t>Packera</t>
  </si>
  <si>
    <t>(Kunth) W.A. Weber &amp; Á. Löve, 1981</t>
  </si>
  <si>
    <t>Packera bellidifolia</t>
  </si>
  <si>
    <t>quebradensis</t>
  </si>
  <si>
    <t>(Greenm.) W.A. Weber &amp; Á. Löve, 1981</t>
  </si>
  <si>
    <t>Packera quebradensis</t>
  </si>
  <si>
    <t>Packera rosei</t>
  </si>
  <si>
    <t>sanguisorbae</t>
  </si>
  <si>
    <t>(DC.) C. Jeffrey, 1992</t>
  </si>
  <si>
    <t>Packera sanguisorbae</t>
  </si>
  <si>
    <t>Parthenium</t>
  </si>
  <si>
    <t>bipinnatifidum</t>
  </si>
  <si>
    <t>(Ortega) Rollins, 1950</t>
  </si>
  <si>
    <t>Parthenium bipinnatifidum</t>
  </si>
  <si>
    <t>hysterophorus</t>
  </si>
  <si>
    <t>Parthenium hysterophorus</t>
  </si>
  <si>
    <t>incanum</t>
  </si>
  <si>
    <t>Parthenium incanum</t>
  </si>
  <si>
    <t>stramonium</t>
  </si>
  <si>
    <t>(Greene) Rollins, 1950</t>
  </si>
  <si>
    <t>Parthenium tomentosum var. stramonium</t>
  </si>
  <si>
    <t>Pectis</t>
  </si>
  <si>
    <t>decemcarinata</t>
  </si>
  <si>
    <t>Pectis decemcarinata</t>
  </si>
  <si>
    <t>Pectis diffusa</t>
  </si>
  <si>
    <t>D.J. Keil, 1989</t>
  </si>
  <si>
    <t>Pectis exilis</t>
  </si>
  <si>
    <t>exserta</t>
  </si>
  <si>
    <t>Pectis exserta</t>
  </si>
  <si>
    <t>Sch. Bip. ex Hemsl., 1881</t>
  </si>
  <si>
    <t>Pectis liebmannii</t>
  </si>
  <si>
    <t>linifolia</t>
  </si>
  <si>
    <t>Pectis linifolia var. linifolia</t>
  </si>
  <si>
    <t>multiflosculosa</t>
  </si>
  <si>
    <t>Pectis multiflosculosa</t>
  </si>
  <si>
    <t>propetes</t>
  </si>
  <si>
    <t>Pectis propetes</t>
  </si>
  <si>
    <t>Cav., 1797</t>
  </si>
  <si>
    <t>Pectis prostrata</t>
  </si>
  <si>
    <t>Brandegee, 1906</t>
  </si>
  <si>
    <t>Pectis repens</t>
  </si>
  <si>
    <t>Fernald, 1897</t>
  </si>
  <si>
    <t>Pectis sinaloensis</t>
  </si>
  <si>
    <t>uniaristata</t>
  </si>
  <si>
    <t>Pectis uniaristata var. uniaristata</t>
  </si>
  <si>
    <t>Perityle</t>
  </si>
  <si>
    <t>feddemae</t>
  </si>
  <si>
    <t>Perityle feddemae</t>
  </si>
  <si>
    <t>Perityle jaliscana</t>
  </si>
  <si>
    <t>Perityle microglossa var. microglossa</t>
  </si>
  <si>
    <t>saxosa</t>
  </si>
  <si>
    <t>(Brandegee) A.M. Powell, 1974</t>
  </si>
  <si>
    <t>Perityle microglossa var. saxosa</t>
  </si>
  <si>
    <t>Perityle rosei</t>
  </si>
  <si>
    <t>trichodonta</t>
  </si>
  <si>
    <t>Perityle trichodonta</t>
  </si>
  <si>
    <t>Perymenium</t>
  </si>
  <si>
    <t>Perymenium alticola</t>
  </si>
  <si>
    <t>berlandieri</t>
  </si>
  <si>
    <t>Perymenium berlandieri</t>
  </si>
  <si>
    <t>Perymenium buphthalmoides var. buphthalmoides</t>
  </si>
  <si>
    <t>(McVaugh) B.L. Turner, 1988</t>
  </si>
  <si>
    <t>Perymenium buphthalmoides var. diguetii</t>
  </si>
  <si>
    <t>Perymenium buphthalmoides var. occidentale</t>
  </si>
  <si>
    <t>(A. Gray) McVaugh, 1972</t>
  </si>
  <si>
    <t>Perymenium buphthalmoides var. tenellum</t>
  </si>
  <si>
    <t>croceum</t>
  </si>
  <si>
    <t>B.L. Rob. &amp; Greenm., 1899</t>
  </si>
  <si>
    <t>Perymenium croceum</t>
  </si>
  <si>
    <t>Perymenium pringlei croceum</t>
  </si>
  <si>
    <t>cualense</t>
  </si>
  <si>
    <t>Perymenium cualense</t>
  </si>
  <si>
    <t>globosum</t>
  </si>
  <si>
    <t>Perymenium globosum var. globosum</t>
  </si>
  <si>
    <t>Perymenium hintonii</t>
  </si>
  <si>
    <t>huentitanum</t>
  </si>
  <si>
    <t>Perymenium huentitanum</t>
  </si>
  <si>
    <t>jaliscense</t>
  </si>
  <si>
    <t>B.L. Rob. &amp; Greenm., 1895</t>
  </si>
  <si>
    <t>Perymenium jaliscense</t>
  </si>
  <si>
    <t>mendezii</t>
  </si>
  <si>
    <t>Perymenium mendezii var. mendezii</t>
  </si>
  <si>
    <t>verbesinoides</t>
  </si>
  <si>
    <t>(DC.) J.J. Fay, 1978</t>
  </si>
  <si>
    <t>Perymenium mendezii var. verbesinoides</t>
  </si>
  <si>
    <t>oxycarphum</t>
  </si>
  <si>
    <t>Perymenium oxycarphum</t>
  </si>
  <si>
    <t>Perymenium pringlei var. pringlei</t>
  </si>
  <si>
    <t>subsquarrosum</t>
  </si>
  <si>
    <t>Perymenium subsquarrosum</t>
  </si>
  <si>
    <t>uxoris</t>
  </si>
  <si>
    <t>Perymenium uxoris</t>
  </si>
  <si>
    <t>wilburorum</t>
  </si>
  <si>
    <t>Perymenium wilburorum</t>
  </si>
  <si>
    <t>Pinaropappus</t>
  </si>
  <si>
    <t>Pinaropappus diguetii</t>
  </si>
  <si>
    <t>Pinaropappus roseus var. roseus</t>
  </si>
  <si>
    <t>Pippenalia</t>
  </si>
  <si>
    <t>delphinifolia</t>
  </si>
  <si>
    <t>(Rydb.) McVaugh, 1972</t>
  </si>
  <si>
    <t>Pippenalia delphinifolia</t>
  </si>
  <si>
    <t>Piqueria</t>
  </si>
  <si>
    <t>laxiflora</t>
  </si>
  <si>
    <t>B.L. Rob. &amp; Seaton, 1893</t>
  </si>
  <si>
    <t>Piqueria laxiflora</t>
  </si>
  <si>
    <t>Piqueria pilosa</t>
  </si>
  <si>
    <t>triflora</t>
  </si>
  <si>
    <t>Piqueria triflora</t>
  </si>
  <si>
    <t>Piqueria trinervia</t>
  </si>
  <si>
    <t>Pittocaulon</t>
  </si>
  <si>
    <t>filare</t>
  </si>
  <si>
    <t>(McVaugh) H. Rob. &amp; Brettell, 1973</t>
  </si>
  <si>
    <t>Pittocaulon filare</t>
  </si>
  <si>
    <t>(Cav.) H. Rob. &amp; Brettell, 1973</t>
  </si>
  <si>
    <t>Pittocaulon praecox</t>
  </si>
  <si>
    <t>(Greenm.) H. Rob. &amp; Brettell, 1973</t>
  </si>
  <si>
    <t>Pittocaulon velatum var. velatum</t>
  </si>
  <si>
    <t>Pluchea</t>
  </si>
  <si>
    <t>(Jacq.) Don, 1839</t>
  </si>
  <si>
    <t>Pluchea carolinensis</t>
  </si>
  <si>
    <t>(Mill.) S.F. Blake, 1930</t>
  </si>
  <si>
    <t>Pluchea salicifolia</t>
  </si>
  <si>
    <t>Podachaenium</t>
  </si>
  <si>
    <t>(Lag.) Sch. Bip., 1861</t>
  </si>
  <si>
    <t>Podachaenium eminens</t>
  </si>
  <si>
    <t>Porophyllum</t>
  </si>
  <si>
    <t>coloratum</t>
  </si>
  <si>
    <t>(Kunth) DC., 1836</t>
  </si>
  <si>
    <t>Porophyllum coloratum var. coloratum</t>
  </si>
  <si>
    <t>obtusifolium</t>
  </si>
  <si>
    <t>(DC.) McVaugh, 1872</t>
  </si>
  <si>
    <t>Porophyllum coloratum var. obtusifolium</t>
  </si>
  <si>
    <t>linaria</t>
  </si>
  <si>
    <t>(Cav.) DC., 1836</t>
  </si>
  <si>
    <t>Porophyllum linaria</t>
  </si>
  <si>
    <t>Porophyllum lindenii</t>
  </si>
  <si>
    <t>macrocephalum</t>
  </si>
  <si>
    <t>Porophyllum macrocephalum</t>
  </si>
  <si>
    <t>B.L. Rob., 1892</t>
  </si>
  <si>
    <t>Porophyllum pringlei</t>
  </si>
  <si>
    <t>(Mill.) S.F. Blake, 1917</t>
  </si>
  <si>
    <t>Porophyllum punctatum</t>
  </si>
  <si>
    <t>viridiflorum</t>
  </si>
  <si>
    <t>Porophyllum viridiflorum</t>
  </si>
  <si>
    <t>Psacalium</t>
  </si>
  <si>
    <t>(Rydb.) H. Rob. &amp; Brettell, 1973</t>
  </si>
  <si>
    <t>Psacalium amplum</t>
  </si>
  <si>
    <t>eriocarpum</t>
  </si>
  <si>
    <t>(S.F. Blake) S.F. Blake, 1938</t>
  </si>
  <si>
    <t>Psacalium eriocarpum</t>
  </si>
  <si>
    <t>filicifolium</t>
  </si>
  <si>
    <t>Psacalium filicifolium</t>
  </si>
  <si>
    <t>goldsmithii</t>
  </si>
  <si>
    <t>(B.L. Rob.) H. Rob. &amp; Brettell, 1973</t>
  </si>
  <si>
    <t>Psacalium goldsmithii</t>
  </si>
  <si>
    <t>laxiflorum</t>
  </si>
  <si>
    <t>Benth., 1841</t>
  </si>
  <si>
    <t>Psacalium laxiflorum</t>
  </si>
  <si>
    <t>megaphyllum</t>
  </si>
  <si>
    <t>(B.L. Rob. &amp; Greenm.) Rydb., 1924</t>
  </si>
  <si>
    <t>Psacalium megaphyllum</t>
  </si>
  <si>
    <t>multilobum</t>
  </si>
  <si>
    <t>(Pippen) H. Rob. &amp; Brettell, 1973</t>
  </si>
  <si>
    <t>Psacalium multilobum</t>
  </si>
  <si>
    <t>pachyphyllum</t>
  </si>
  <si>
    <t>(Sch. Bip.) H. Rob. &amp; Brettell, 1973</t>
  </si>
  <si>
    <t>Psacalium pachyphyllum</t>
  </si>
  <si>
    <t>(Greene) H. Rob. &amp; Brettell, 1973</t>
  </si>
  <si>
    <t>Psacalium palmeri</t>
  </si>
  <si>
    <t>(Kunth) Cass., 1826</t>
  </si>
  <si>
    <t>Psacalium peltatum var. peltatum</t>
  </si>
  <si>
    <t>peltigerum</t>
  </si>
  <si>
    <t>(B.L. Rob. &amp; Seaton) Rydb., 1924</t>
  </si>
  <si>
    <t>Psacalium peltigerum var. peltigerum</t>
  </si>
  <si>
    <t>pentaflorum</t>
  </si>
  <si>
    <t>B.L. Turner, 1992</t>
  </si>
  <si>
    <t>Psacalium pentaflorum</t>
  </si>
  <si>
    <t>perezii</t>
  </si>
  <si>
    <t>B.L. Turner, 1989</t>
  </si>
  <si>
    <t>Psacalium perezii</t>
  </si>
  <si>
    <t>(B.L. Rob. &amp; Seaton) H. Rob. &amp; Brettell, 1973</t>
  </si>
  <si>
    <t>Psacalium platylepis</t>
  </si>
  <si>
    <t>poculiferum</t>
  </si>
  <si>
    <t>(S. Watson) Rydb., 1924</t>
  </si>
  <si>
    <t>Psacalium poculiferum</t>
  </si>
  <si>
    <t>(S. Watson) H. Rob. &amp; Brettell, 1973</t>
  </si>
  <si>
    <t>Psacalium pringlei</t>
  </si>
  <si>
    <t>radulifolium</t>
  </si>
  <si>
    <t>(Kunth) H. Rob. &amp; Brettell, 1973</t>
  </si>
  <si>
    <t>Psacalium radulifolium</t>
  </si>
  <si>
    <t>(Cerv.) H. Rob. &amp; Brettell, 1973</t>
  </si>
  <si>
    <t>Psacalium sinuatum</t>
  </si>
  <si>
    <t>Pseudognaphalium</t>
  </si>
  <si>
    <t>(DC.) Anderb., 1991</t>
  </si>
  <si>
    <t>Pseudognaphalium attenuatum var. attenuatum</t>
  </si>
  <si>
    <t>Anderb.</t>
  </si>
  <si>
    <t>Pseudognaphalium attenuatum var. silvicola</t>
  </si>
  <si>
    <t>bourgovii</t>
  </si>
  <si>
    <t>(A. Gray) Anderb., 1991</t>
  </si>
  <si>
    <t>Pseudognaphalium bourgovii</t>
  </si>
  <si>
    <t>Pseudognaphalium canescens</t>
  </si>
  <si>
    <t>chartaceum</t>
  </si>
  <si>
    <t>(Greenm.) Anderb., 1991</t>
  </si>
  <si>
    <t>Pseudognaphalium chartaceum</t>
  </si>
  <si>
    <t>(Humb., Bonpl. &amp; Kunth) Anderb., 1991</t>
  </si>
  <si>
    <t>Pseudognaphalium conoideum</t>
  </si>
  <si>
    <t>crenatum</t>
  </si>
  <si>
    <t>Pseudognaphalium crenatum</t>
  </si>
  <si>
    <t>greenmanii</t>
  </si>
  <si>
    <t>(S.F. Blake) Anderb., 1991</t>
  </si>
  <si>
    <t>Pseudognaphalium greenmanii</t>
  </si>
  <si>
    <t>inornatum</t>
  </si>
  <si>
    <t>Pseudognaphalium inornatum</t>
  </si>
  <si>
    <t>Pseudognaphalium jaliscense</t>
  </si>
  <si>
    <t>(Sch. Bip. ex Klatt) Anderb., 1991</t>
  </si>
  <si>
    <t>Pseudognaphalium liebmannii var. liebmannii</t>
  </si>
  <si>
    <t>Pseudognaphalium liebmannii var. monticola</t>
  </si>
  <si>
    <t>(I.M. Johnst.) Anderb., 1991</t>
  </si>
  <si>
    <t>Pseudognaphalium nubicola</t>
  </si>
  <si>
    <t>oxyphyllum</t>
  </si>
  <si>
    <t>(DC.) Kirp., 1950</t>
  </si>
  <si>
    <t>Pseudognaphalium oxyphyllum</t>
  </si>
  <si>
    <t>roseum</t>
  </si>
  <si>
    <t>(Kunth) Anderb., 1991</t>
  </si>
  <si>
    <t>Pseudognaphalium roseum</t>
  </si>
  <si>
    <t>semiamplexicaule</t>
  </si>
  <si>
    <t>Pseudognaphalium semiamplexicaule</t>
  </si>
  <si>
    <t>semilanatum</t>
  </si>
  <si>
    <t>Pseudognaphalium semilanatum</t>
  </si>
  <si>
    <t>stramineum</t>
  </si>
  <si>
    <t>Pseudognaphalium stramineum</t>
  </si>
  <si>
    <t>viscosum</t>
  </si>
  <si>
    <t>Pseudognaphalium viscosum</t>
  </si>
  <si>
    <t>Pseudogynoxys</t>
  </si>
  <si>
    <t>chenopodioides</t>
  </si>
  <si>
    <t>(Kunth) Cabrera, 1950</t>
  </si>
  <si>
    <t>Pseudogynoxys chenopodioides var. chenopodioides</t>
  </si>
  <si>
    <t>Psilactis</t>
  </si>
  <si>
    <t>asteroides</t>
  </si>
  <si>
    <t>A. Gray, 1849</t>
  </si>
  <si>
    <t>Psilactis asteroides</t>
  </si>
  <si>
    <t>brevilingulata</t>
  </si>
  <si>
    <t>Sch. Bip. ex Hemsl., 1879</t>
  </si>
  <si>
    <t>Psilactis brevilingulata</t>
  </si>
  <si>
    <t>Pyrrhopappus</t>
  </si>
  <si>
    <t>(Don) DC., 1838</t>
  </si>
  <si>
    <t>Pyrrhopappus pauciflorus</t>
  </si>
  <si>
    <t>Roldana</t>
  </si>
  <si>
    <t>albonervia</t>
  </si>
  <si>
    <t>(Greenm.) H. Rob. &amp; Brettell, 1974</t>
  </si>
  <si>
    <t>Roldana albonervia</t>
  </si>
  <si>
    <t>angulifolia</t>
  </si>
  <si>
    <t>(DC.) H. Rob. &amp; Brettell, 1974</t>
  </si>
  <si>
    <t>Roldana angulifolia</t>
  </si>
  <si>
    <t>aschenborniana</t>
  </si>
  <si>
    <t>(S. Schauer) H. Rob. &amp; Brettell, 1974</t>
  </si>
  <si>
    <t>Roldana aschenborniana</t>
  </si>
  <si>
    <t>barba-johannis</t>
  </si>
  <si>
    <t>Roldana barba-johannis</t>
  </si>
  <si>
    <t>(S. Watson) H. Rob. &amp; Brettell, 1974</t>
  </si>
  <si>
    <t>Roldana chapalensis</t>
  </si>
  <si>
    <t>gentryi</t>
  </si>
  <si>
    <t>H. Rob. &amp; Brettell, 1974</t>
  </si>
  <si>
    <t>Roldana gentryi</t>
  </si>
  <si>
    <t>gesneriifolia</t>
  </si>
  <si>
    <t>C. Jeffrey, 1992</t>
  </si>
  <si>
    <t>Roldana gesneriifolia</t>
  </si>
  <si>
    <t>gonzalezae</t>
  </si>
  <si>
    <t>(B.L. Turner) B.L. Turner, 1996</t>
  </si>
  <si>
    <t>Roldana gonzalezae</t>
  </si>
  <si>
    <t>(B.L. Rob.) H. Rob. &amp; Brettell, 1974</t>
  </si>
  <si>
    <t>Roldana guadalajarensis</t>
  </si>
  <si>
    <t>(Benth.) H. Rob. &amp; Brettell, 1974</t>
  </si>
  <si>
    <t>Roldana hartwegii</t>
  </si>
  <si>
    <t>(Hemsl.) H. Rob. &amp; Brettell, 1974</t>
  </si>
  <si>
    <t>Roldana heracleifolia</t>
  </si>
  <si>
    <t>Roldana kerberi</t>
  </si>
  <si>
    <t>Roldana galiciana, Roldana manantlanensis</t>
  </si>
  <si>
    <t>Roldana lineolata</t>
  </si>
  <si>
    <t>La Llave, 1825</t>
  </si>
  <si>
    <t>Roldana lobata</t>
  </si>
  <si>
    <t>(McVaugh) H. Rob. &amp; Brettell, 1974</t>
  </si>
  <si>
    <t>Roldana mexicana</t>
  </si>
  <si>
    <t>Roldana michoacana</t>
  </si>
  <si>
    <t>pennellii</t>
  </si>
  <si>
    <t>Roldana pennellii var. pennellii</t>
  </si>
  <si>
    <t>Roldana reticulata</t>
  </si>
  <si>
    <t>Roldana robinsoniana</t>
  </si>
  <si>
    <t>(Sch. Bip. ex Klatt) H. Rob. &amp; Brettell, 1974</t>
  </si>
  <si>
    <t>Roldana schaffneri</t>
  </si>
  <si>
    <t>sessilifolia</t>
  </si>
  <si>
    <t>(Hook. &amp; Arn.) H. Rob. &amp; Brettell, 1974</t>
  </si>
  <si>
    <t>Roldana sessilifolia</t>
  </si>
  <si>
    <t>suffulta</t>
  </si>
  <si>
    <t>Roldana suffulta</t>
  </si>
  <si>
    <t>Rumfordia</t>
  </si>
  <si>
    <t>floribunda</t>
  </si>
  <si>
    <t>R.W. Sanders, 1978</t>
  </si>
  <si>
    <t>Rumfordia floribunda var. australis</t>
  </si>
  <si>
    <t>Rumfordia floribunda var. floribunda</t>
  </si>
  <si>
    <t>Rumfordia floribunda var. jaliscensis</t>
  </si>
  <si>
    <t>Salmea</t>
  </si>
  <si>
    <t>Salmea palmeri</t>
  </si>
  <si>
    <t>scandens</t>
  </si>
  <si>
    <t>(L.) DC., 1813</t>
  </si>
  <si>
    <t>Salmea scandens</t>
  </si>
  <si>
    <t>Bidens scandens</t>
  </si>
  <si>
    <t>Sanvitalia</t>
  </si>
  <si>
    <t>Engelm. ex A. Gray, 1852</t>
  </si>
  <si>
    <t>Sanvitalia angustifolia</t>
  </si>
  <si>
    <t>ocymoides</t>
  </si>
  <si>
    <t>Sanvitalia ocymoides</t>
  </si>
  <si>
    <t>Lam., 1792</t>
  </si>
  <si>
    <t>Sanvitalia procumbens</t>
  </si>
  <si>
    <t>Schkuhria</t>
  </si>
  <si>
    <t>(Lam.) Kuntze ex Thell., 1912</t>
  </si>
  <si>
    <t>Schkuhria pinnata</t>
  </si>
  <si>
    <t>Schkuhria pinnata wislizenii</t>
  </si>
  <si>
    <t>schkuhrioides</t>
  </si>
  <si>
    <t>(Link &amp;Otto) Thell., 1912</t>
  </si>
  <si>
    <t>Schkuhria schkuhrioides</t>
  </si>
  <si>
    <t>Sclerocarpus</t>
  </si>
  <si>
    <t>Sclerocarpus divaricatus</t>
  </si>
  <si>
    <t>sessilifolius</t>
  </si>
  <si>
    <t>Sclerocarpus sessilifolius</t>
  </si>
  <si>
    <t>uniserialis</t>
  </si>
  <si>
    <t>(Hook.) Benth. &amp; Hook. f. ex Hemsl., 1881</t>
  </si>
  <si>
    <t>Sclerocarpus uniserialis</t>
  </si>
  <si>
    <t>Senecio</t>
  </si>
  <si>
    <t>Senecio argutus</t>
  </si>
  <si>
    <t>callosus</t>
  </si>
  <si>
    <t>Sch. Bip., 1845</t>
  </si>
  <si>
    <t>Senecio callosus</t>
  </si>
  <si>
    <t>cineraria</t>
  </si>
  <si>
    <t>Senecio cineraria</t>
  </si>
  <si>
    <t>cinerarioides</t>
  </si>
  <si>
    <t>Senecio cinerarioides</t>
  </si>
  <si>
    <t>deformis</t>
  </si>
  <si>
    <t>Klatt, 1888</t>
  </si>
  <si>
    <t>Senecio deformis</t>
  </si>
  <si>
    <t>flaccidus</t>
  </si>
  <si>
    <t>Senecio flaccidus var. flaccidus</t>
  </si>
  <si>
    <t>helodes</t>
  </si>
  <si>
    <t>Senecio helodes</t>
  </si>
  <si>
    <t>iodanthus</t>
  </si>
  <si>
    <t>Greenm., 1914</t>
  </si>
  <si>
    <t>Senecio iodanthus</t>
  </si>
  <si>
    <t>mairetianus</t>
  </si>
  <si>
    <t>Senecio mairetianus</t>
  </si>
  <si>
    <t>multidentatus</t>
  </si>
  <si>
    <t>Senecio multidentatus var. multidentatus</t>
  </si>
  <si>
    <t>Senecio roseus</t>
  </si>
  <si>
    <t>stoechadiformis</t>
  </si>
  <si>
    <t>Senecio stoechadiformis</t>
  </si>
  <si>
    <t>toluccanus</t>
  </si>
  <si>
    <t>Senecio toluccanus</t>
  </si>
  <si>
    <t>Senecio vulgaris</t>
  </si>
  <si>
    <t>Sigesbeckia</t>
  </si>
  <si>
    <t>agrestis</t>
  </si>
  <si>
    <t>Poepp. &amp; Endl., 1843</t>
  </si>
  <si>
    <t>Sigesbeckia agrestis</t>
  </si>
  <si>
    <t>jorullensis</t>
  </si>
  <si>
    <t>Sigesbeckia jorullensis</t>
  </si>
  <si>
    <t>Simsia</t>
  </si>
  <si>
    <t>amplexicaulis</t>
  </si>
  <si>
    <t>(Cav.) Pers., 1807</t>
  </si>
  <si>
    <t>Simsia amplexicaulis</t>
  </si>
  <si>
    <t>S.F. Blake, 1917</t>
  </si>
  <si>
    <t>Simsia annectens var. annectens</t>
  </si>
  <si>
    <t>(Cav.) S.F. Blake, 1913</t>
  </si>
  <si>
    <t>Simsia foetida var. foetida</t>
  </si>
  <si>
    <t>lagasciformis</t>
  </si>
  <si>
    <t>Simsia lagasciformis</t>
  </si>
  <si>
    <t>Simsia sanguinea</t>
  </si>
  <si>
    <t>Sinclairia</t>
  </si>
  <si>
    <t>Sinclairia angustissima</t>
  </si>
  <si>
    <t>broomae</t>
  </si>
  <si>
    <t>H. Rob., 1976</t>
  </si>
  <si>
    <t>Sinclairia broomae</t>
  </si>
  <si>
    <t>(B.L. Rob.) B.L. Turner, 1989</t>
  </si>
  <si>
    <t>Sinclairia cervina</t>
  </si>
  <si>
    <t>Sinclairia discolor</t>
  </si>
  <si>
    <t>(Hemsl.) Rydb., 1927</t>
  </si>
  <si>
    <t>Sinclairia glabra var. glabra</t>
  </si>
  <si>
    <t>hypoleuca</t>
  </si>
  <si>
    <t>(Greenm.) B.L. Turner, 1989</t>
  </si>
  <si>
    <t>Sinclairia glabra var. hypoleuca</t>
  </si>
  <si>
    <t>(Klatt) Sch. Bip. ex Rydb., 1927</t>
  </si>
  <si>
    <t>Sinclairia liebmannii</t>
  </si>
  <si>
    <t>Sinclairia palmeri</t>
  </si>
  <si>
    <t>(Rob. &amp; Greenm.) H. Rob. &amp; Brettell, 1974</t>
  </si>
  <si>
    <t>Sinclairia pringlei</t>
  </si>
  <si>
    <t>Sinclairia similis</t>
  </si>
  <si>
    <t>Smallanthus</t>
  </si>
  <si>
    <t>apus</t>
  </si>
  <si>
    <t>(S.F. Blake) H. Rob., 1978</t>
  </si>
  <si>
    <t>Smallanthus apus</t>
  </si>
  <si>
    <t>(Cav.) H. Rob., 1978</t>
  </si>
  <si>
    <t>Smallanthus maculatus</t>
  </si>
  <si>
    <t>(J.R. Wells) H. Rob., 1978</t>
  </si>
  <si>
    <t>Smallanthus macvaughii</t>
  </si>
  <si>
    <t>uvedalia</t>
  </si>
  <si>
    <t>(L.) Mack., 1933</t>
  </si>
  <si>
    <t>Smallanthus uvedalia</t>
  </si>
  <si>
    <t>Soliva</t>
  </si>
  <si>
    <t>anthemifolia</t>
  </si>
  <si>
    <t>(Juss.) R. Br. ex Less., 1832</t>
  </si>
  <si>
    <t>Soliva anthemifolia</t>
  </si>
  <si>
    <t>Sonchus</t>
  </si>
  <si>
    <t>(L.) Hill, 1769</t>
  </si>
  <si>
    <t>Sonchus asper</t>
  </si>
  <si>
    <t>oleraceus</t>
  </si>
  <si>
    <t>Sonchus oleraceus</t>
  </si>
  <si>
    <t>Spilanthes</t>
  </si>
  <si>
    <t>urens</t>
  </si>
  <si>
    <t>Jacq., 1760</t>
  </si>
  <si>
    <t>Spilanthes urens</t>
  </si>
  <si>
    <t>Stevia</t>
  </si>
  <si>
    <t>alatipes</t>
  </si>
  <si>
    <t>Stevia alatipes</t>
  </si>
  <si>
    <t>baccharifolia</t>
  </si>
  <si>
    <t>Stevia baccharifolia</t>
  </si>
  <si>
    <t>caracasana</t>
  </si>
  <si>
    <t>Stevia caracasana</t>
  </si>
  <si>
    <t>dictyophylla</t>
  </si>
  <si>
    <t>Stevia dictyophylla</t>
  </si>
  <si>
    <t>elatior</t>
  </si>
  <si>
    <t>Stevia elatior</t>
  </si>
  <si>
    <t>Stevia glandulosa var. glandulosa</t>
  </si>
  <si>
    <t>Stevia hirsuta</t>
  </si>
  <si>
    <t>Stevia jaliscensis</t>
  </si>
  <si>
    <t>Stevia jorullensis</t>
  </si>
  <si>
    <t>lasioclada</t>
  </si>
  <si>
    <t>Grashoff, 1974</t>
  </si>
  <si>
    <t>Stevia lasioclada</t>
  </si>
  <si>
    <t>Stevia latifolia</t>
  </si>
  <si>
    <t>Stevia lucida var. lucida</t>
  </si>
  <si>
    <t>Stevia macvaughii</t>
  </si>
  <si>
    <t>Soejima &amp; Yahara, 2001</t>
  </si>
  <si>
    <t>Stevia mascotensis</t>
  </si>
  <si>
    <t>micradenia</t>
  </si>
  <si>
    <t>B.L. Rob., 1922</t>
  </si>
  <si>
    <t>Stevia micradenia</t>
  </si>
  <si>
    <t>Stevia micrantha</t>
  </si>
  <si>
    <t>monardifolia</t>
  </si>
  <si>
    <t>Stevia monardifolia</t>
  </si>
  <si>
    <t>myricoides</t>
  </si>
  <si>
    <t>Stevia myricoides</t>
  </si>
  <si>
    <t>Stevia nelsonii</t>
  </si>
  <si>
    <t>Soejima, Yahara &amp; K. Watanabe, 2001</t>
  </si>
  <si>
    <t>Stevia occidentalis</t>
  </si>
  <si>
    <t>origanoides</t>
  </si>
  <si>
    <t>Stevia origanoides</t>
  </si>
  <si>
    <t>(B.L. Rob.) B.L. Rob., 1930</t>
  </si>
  <si>
    <t>Stevia ovalis</t>
  </si>
  <si>
    <t>Stevia ovata var. ovata</t>
  </si>
  <si>
    <t>phlebophylla</t>
  </si>
  <si>
    <t>Stevia phlebophylla</t>
  </si>
  <si>
    <t>Stevia pilosa</t>
  </si>
  <si>
    <t>porphyrea</t>
  </si>
  <si>
    <t>Stevia porphyrea</t>
  </si>
  <si>
    <t>B.L. Rob., 1930</t>
  </si>
  <si>
    <t>Stevia purpusii</t>
  </si>
  <si>
    <t>Stevia reticulata</t>
  </si>
  <si>
    <t>Stevia rosei</t>
  </si>
  <si>
    <t>Stevia rzedowskii</t>
  </si>
  <si>
    <t>Stevia salicifolia var. salicifolia</t>
  </si>
  <si>
    <t>Stevia scabrella var. scabrella</t>
  </si>
  <si>
    <t>Stevia serrata var. arguta</t>
  </si>
  <si>
    <t>Stevia serrata var. serrata</t>
  </si>
  <si>
    <t>Yahara &amp; Soejima, 1995</t>
  </si>
  <si>
    <t>Stevia stolonifera</t>
  </si>
  <si>
    <t>subpubescens</t>
  </si>
  <si>
    <t>Grashoff, 1972</t>
  </si>
  <si>
    <t>Stevia subpubescens var. intermedia</t>
  </si>
  <si>
    <t>opaca</t>
  </si>
  <si>
    <t>(Sch. Bip.) B.L. Rob., 1930</t>
  </si>
  <si>
    <t>Stevia subpubescens var. opaca</t>
  </si>
  <si>
    <t>Stevia subpubescens var. subpubescens</t>
  </si>
  <si>
    <t>talpensis</t>
  </si>
  <si>
    <t>Stevia talpensis</t>
  </si>
  <si>
    <t>tephra</t>
  </si>
  <si>
    <t>Stevia tephra</t>
  </si>
  <si>
    <t>trifida</t>
  </si>
  <si>
    <t>Stevia trifida</t>
  </si>
  <si>
    <t>Stevia triflora</t>
  </si>
  <si>
    <t>urceolata</t>
  </si>
  <si>
    <t>Stevia urceolata</t>
  </si>
  <si>
    <t>villaregalis</t>
  </si>
  <si>
    <t>Stevia villaregalis</t>
  </si>
  <si>
    <t>viscida</t>
  </si>
  <si>
    <t>Stevia viscida</t>
  </si>
  <si>
    <t>Steviopsis</t>
  </si>
  <si>
    <t>adenosperma</t>
  </si>
  <si>
    <t>(Sch. Bip.) B.L. Turner, 1987</t>
  </si>
  <si>
    <t>Steviopsis adenosperma</t>
  </si>
  <si>
    <t>dryophila</t>
  </si>
  <si>
    <t>(B.L. Rob.) B.L. Turner, 1988</t>
  </si>
  <si>
    <t>Steviopsis dryophila</t>
  </si>
  <si>
    <t>rapunculoides</t>
  </si>
  <si>
    <t>Steviopsis rapunculoides</t>
  </si>
  <si>
    <t>(A. Gray) B.L. Turner, 1988</t>
  </si>
  <si>
    <t>Steviopsis thyrsiflora var. thyrsiflora</t>
  </si>
  <si>
    <t>Symphyotrichum</t>
  </si>
  <si>
    <t>(Poepp. &amp; Spreng.) G.L. Nesom, 1994</t>
  </si>
  <si>
    <t>Symphyotrichum expansum</t>
  </si>
  <si>
    <t>moranense</t>
  </si>
  <si>
    <t>(Kunth) G.L. Nesom, 1994</t>
  </si>
  <si>
    <t>Symphyotrichum moranense var. moranense</t>
  </si>
  <si>
    <t>Aster moranensis var. moranensis</t>
  </si>
  <si>
    <t>novi-belgii</t>
  </si>
  <si>
    <t>(L.) G.L. Nesom, 1994</t>
  </si>
  <si>
    <t>Symphyotrichum novi-belgii</t>
  </si>
  <si>
    <t>Aster novi-belgii</t>
  </si>
  <si>
    <t>(A. Gray) G.L. Nesom, 1995</t>
  </si>
  <si>
    <t>Symphyotrichum potosinum</t>
  </si>
  <si>
    <t>Synedrella</t>
  </si>
  <si>
    <t>nodiflora</t>
  </si>
  <si>
    <t>Synedrella nodiflora</t>
  </si>
  <si>
    <t>filifolia</t>
  </si>
  <si>
    <t>Tagetes filifolia</t>
  </si>
  <si>
    <t>foetidissima</t>
  </si>
  <si>
    <t>Tagetes foetidissima</t>
  </si>
  <si>
    <t>Tagetes hartwegii</t>
  </si>
  <si>
    <t>Tagetes jaliscensis</t>
  </si>
  <si>
    <t>Ortega, 1797</t>
  </si>
  <si>
    <t>Tagetes lunulata</t>
  </si>
  <si>
    <t>Tagetes micrantha</t>
  </si>
  <si>
    <t>S. Watson, 1888</t>
  </si>
  <si>
    <t>Tagetes pringlei</t>
  </si>
  <si>
    <t>stenophylla</t>
  </si>
  <si>
    <t>Tagetes stenophylla</t>
  </si>
  <si>
    <t>subulata</t>
  </si>
  <si>
    <t>Cerv., La Llave &amp; Lex., 1824</t>
  </si>
  <si>
    <t>Tagetes subulata</t>
  </si>
  <si>
    <t>tenuifolia</t>
  </si>
  <si>
    <t>Cav., 1793</t>
  </si>
  <si>
    <t>Tagetes tenuifolia</t>
  </si>
  <si>
    <t>Tagetes tenuifolia tenuifolia</t>
  </si>
  <si>
    <t>triradiata</t>
  </si>
  <si>
    <t>Greenm., 1897</t>
  </si>
  <si>
    <t>Tagetes triradiata</t>
  </si>
  <si>
    <t>Tanacetum</t>
  </si>
  <si>
    <t>parthenium</t>
  </si>
  <si>
    <t>(L.) Sch. Bip., 1844</t>
  </si>
  <si>
    <t>Tanacetum parthenium</t>
  </si>
  <si>
    <t>Chrysanthemum parthenium</t>
  </si>
  <si>
    <t>Taraxacum</t>
  </si>
  <si>
    <t>campylodes</t>
  </si>
  <si>
    <t>G.E. Haglund, 1948</t>
  </si>
  <si>
    <t>Taraxacum campylodes</t>
  </si>
  <si>
    <t>Taraxacum officinale  </t>
  </si>
  <si>
    <t>Telanthophora</t>
  </si>
  <si>
    <t>(Less.) H. Rob. &amp; Brettell, 1974</t>
  </si>
  <si>
    <t>Telanthophora grandifolia var. grandifolia</t>
  </si>
  <si>
    <t>Telanthophora jaliscana</t>
  </si>
  <si>
    <t>Thymophylla</t>
  </si>
  <si>
    <t>acerosa</t>
  </si>
  <si>
    <t>(DC.) Strother, 1986</t>
  </si>
  <si>
    <t>Thymophylla acerosa</t>
  </si>
  <si>
    <t>pentachaeta</t>
  </si>
  <si>
    <t>(DC.) Small, 1903</t>
  </si>
  <si>
    <t>Thymophylla pentachaeta</t>
  </si>
  <si>
    <t>Thymophylla pentachaeta var. hartwegii</t>
  </si>
  <si>
    <t>Dyssodia pentachaeta var. hartwegii</t>
  </si>
  <si>
    <t>setifolia</t>
  </si>
  <si>
    <t>Thymophylla setifolia</t>
  </si>
  <si>
    <t>(Cass.) Rydb., 1915</t>
  </si>
  <si>
    <t>Thymophylla tenuifolia</t>
  </si>
  <si>
    <t>Tithonia calva var. calva</t>
  </si>
  <si>
    <t>lancifolia</t>
  </si>
  <si>
    <t>(B.L. Rob. &amp; Greenm.) McVaugh, 1972</t>
  </si>
  <si>
    <t>Tithonia calva var. lancifolia</t>
  </si>
  <si>
    <t>diversifolia</t>
  </si>
  <si>
    <t>(Hemsl.) A. Gray, 1883</t>
  </si>
  <si>
    <t>Tithonia diversifolia</t>
  </si>
  <si>
    <t>Tithonia koelzii</t>
  </si>
  <si>
    <t>Tithonia rotundifolia</t>
  </si>
  <si>
    <t>Trichocoronis</t>
  </si>
  <si>
    <t>(Schauer) B.L. Rob., 1906</t>
  </si>
  <si>
    <t>Trichocoronis sessilifolia</t>
  </si>
  <si>
    <t>Tridax</t>
  </si>
  <si>
    <t>balbisioides</t>
  </si>
  <si>
    <t>(Kunth) A. Gray, 1879</t>
  </si>
  <si>
    <t>Tridax balbisioides</t>
  </si>
  <si>
    <t>(Kunth) Hemsl., 1881</t>
  </si>
  <si>
    <t>Tridax coronopifolia</t>
  </si>
  <si>
    <t>Tridax dubia</t>
  </si>
  <si>
    <t>A.M. Powell, 1963</t>
  </si>
  <si>
    <t>Tridax mexicana</t>
  </si>
  <si>
    <t>indivisa</t>
  </si>
  <si>
    <t>Tridax palmeri var. indivisa</t>
  </si>
  <si>
    <t>Tridax palmeri var. palmeri</t>
  </si>
  <si>
    <t>B.L. Rob. &amp; Greenm., 1896</t>
  </si>
  <si>
    <t>Tridax petrophila</t>
  </si>
  <si>
    <t>Tridax platyphylla</t>
  </si>
  <si>
    <t>Tridax procumbens</t>
  </si>
  <si>
    <t>Trigonospermum</t>
  </si>
  <si>
    <t>annuum</t>
  </si>
  <si>
    <t>McVaugh &amp; Lask., 1972</t>
  </si>
  <si>
    <t>Trigonospermum annuum</t>
  </si>
  <si>
    <t>melampodioides</t>
  </si>
  <si>
    <t>Trigonospermum melampodioides</t>
  </si>
  <si>
    <t>Trixis</t>
  </si>
  <si>
    <t>Trixis angustifolia</t>
  </si>
  <si>
    <t>haenkei</t>
  </si>
  <si>
    <t>Trixis haenkei</t>
  </si>
  <si>
    <t>hyposericea</t>
  </si>
  <si>
    <t>Trixis hyposericea</t>
  </si>
  <si>
    <t>inula</t>
  </si>
  <si>
    <t>Crantz, 1766</t>
  </si>
  <si>
    <t>Trixis inula</t>
  </si>
  <si>
    <t>C.E. Anderson, 1971</t>
  </si>
  <si>
    <t>Trixis mexicana var. auriculata</t>
  </si>
  <si>
    <t>Lex., 1824</t>
  </si>
  <si>
    <t>Trixis mexicana var. mexicana</t>
  </si>
  <si>
    <t>michuacana</t>
  </si>
  <si>
    <t>(D. Don) C.E. Anderson, 1971</t>
  </si>
  <si>
    <t>Trixis michuacana var. longifolia</t>
  </si>
  <si>
    <t>Trixis michuacana var. michuacana</t>
  </si>
  <si>
    <t>pterocaulis</t>
  </si>
  <si>
    <t>B.L. Rob. &amp; Greenm., 1904</t>
  </si>
  <si>
    <t>Trixis pterocaulis</t>
  </si>
  <si>
    <t>Verbesina</t>
  </si>
  <si>
    <t>(Benth.) S.F. Blake, 1915</t>
  </si>
  <si>
    <t>Verbesina angustifolia</t>
  </si>
  <si>
    <t>barrancae</t>
  </si>
  <si>
    <t>Harker &amp; N. Jiménez, 2002</t>
  </si>
  <si>
    <t>Verbesina barrancae</t>
  </si>
  <si>
    <t>Verbesina bolanosana</t>
  </si>
  <si>
    <t>Verbesina cinerascens</t>
  </si>
  <si>
    <t>crocata</t>
  </si>
  <si>
    <t>(Cav.) Less., 1832</t>
  </si>
  <si>
    <t>Verbesina crocata</t>
  </si>
  <si>
    <t>cuautlensis</t>
  </si>
  <si>
    <t>Verbesina cuautlensis</t>
  </si>
  <si>
    <t>culminicola</t>
  </si>
  <si>
    <t>Verbesina culminicola</t>
  </si>
  <si>
    <t>curatella</t>
  </si>
  <si>
    <t>McVaugh, 1982</t>
  </si>
  <si>
    <t>Verbesina curatella</t>
  </si>
  <si>
    <t>encelioides</t>
  </si>
  <si>
    <t>(Cav.) Benth. &amp; Hook. f. ex A. Gray, 1876</t>
  </si>
  <si>
    <t>Verbesina encelioides</t>
  </si>
  <si>
    <t>Verbesina fastigiata</t>
  </si>
  <si>
    <t>furfuracea</t>
  </si>
  <si>
    <t>Verbesina furfuracea</t>
  </si>
  <si>
    <t>glaucophylla</t>
  </si>
  <si>
    <t>S.F. Blake, 1928</t>
  </si>
  <si>
    <t>Verbesina glaucophylla</t>
  </si>
  <si>
    <t>grayii</t>
  </si>
  <si>
    <t>(Sch. Bip.) Benth. ex Hemsl., 1881</t>
  </si>
  <si>
    <t>Verbesina grayii</t>
  </si>
  <si>
    <t>Verbesina discoidea</t>
  </si>
  <si>
    <t>heterocarpa</t>
  </si>
  <si>
    <t>Blake, 1928</t>
  </si>
  <si>
    <t>Verbesina heterocarpa</t>
  </si>
  <si>
    <t>Verbesina hispida</t>
  </si>
  <si>
    <t>hypomalaca</t>
  </si>
  <si>
    <t>Verbesina hypomalaca var. hypomalaca</t>
  </si>
  <si>
    <t>klattii</t>
  </si>
  <si>
    <t>Verbesina klattii</t>
  </si>
  <si>
    <t>langlassei</t>
  </si>
  <si>
    <t>Verbesina langlassei</t>
  </si>
  <si>
    <t>Verbesina linearis</t>
  </si>
  <si>
    <t>lottiana</t>
  </si>
  <si>
    <t>E.J. Lott &amp; Olsen, 1988</t>
  </si>
  <si>
    <t>Verbesina lottiana</t>
  </si>
  <si>
    <t>B.L. Turner, 1991</t>
  </si>
  <si>
    <t>Verbesina machucana</t>
  </si>
  <si>
    <t>Verbesina madrensis</t>
  </si>
  <si>
    <t>Verbesina mollis</t>
  </si>
  <si>
    <t>montanoifolia</t>
  </si>
  <si>
    <t>B.L. Turner, 1985</t>
  </si>
  <si>
    <t>Verbesina montanoifolia var. durangensis</t>
  </si>
  <si>
    <t>Verbesina montanoifolia var. montanoifolia</t>
  </si>
  <si>
    <t>oligantha</t>
  </si>
  <si>
    <t>Verbesina oligantha</t>
  </si>
  <si>
    <t>oncophora</t>
  </si>
  <si>
    <t>Verbesina oncophora var. oncophora</t>
  </si>
  <si>
    <t>subhamata</t>
  </si>
  <si>
    <t>Verbesina oncophora var. subhamata</t>
  </si>
  <si>
    <t>Verbesina oxylepis</t>
  </si>
  <si>
    <t>paneroi</t>
  </si>
  <si>
    <t>B.L. Turner, 1990</t>
  </si>
  <si>
    <t>Verbesina paneroi</t>
  </si>
  <si>
    <t>pantoptera</t>
  </si>
  <si>
    <t>Verbesina pantoptera</t>
  </si>
  <si>
    <t>(Kunth) Blake, 1926</t>
  </si>
  <si>
    <t>Verbesina parviflora var. parviflora</t>
  </si>
  <si>
    <t>Verbesina parviflora var. zacatecana</t>
  </si>
  <si>
    <t>(DC.) B.L. Rob., 1907</t>
  </si>
  <si>
    <t>Verbesina pedunculosa</t>
  </si>
  <si>
    <t>pietatis</t>
  </si>
  <si>
    <t>Verbesina pietatis</t>
  </si>
  <si>
    <t>platanara</t>
  </si>
  <si>
    <t>Verbesina platanara</t>
  </si>
  <si>
    <t>platyptera</t>
  </si>
  <si>
    <t>Sch. Bip. ex Klatt, 1887</t>
  </si>
  <si>
    <t>Verbesina platyptera</t>
  </si>
  <si>
    <t>pterocarpha</t>
  </si>
  <si>
    <t>S.F. Blake, 1930</t>
  </si>
  <si>
    <t>Verbesina pterocarpha</t>
  </si>
  <si>
    <t>Verbesina serrata var. serrata</t>
  </si>
  <si>
    <t>sphaerocephala</t>
  </si>
  <si>
    <t>Verbesina sphaerocephala var. dubia</t>
  </si>
  <si>
    <t>Verbesina sphaerocephala var. sphaerocephala</t>
  </si>
  <si>
    <t>tecolotlana</t>
  </si>
  <si>
    <t>Verbesina tecolotlana</t>
  </si>
  <si>
    <t>J.R. Coleman, 1966</t>
  </si>
  <si>
    <t>Verbesina tequilana</t>
  </si>
  <si>
    <t>tetraptera</t>
  </si>
  <si>
    <t>(Ortega) A. Gray, 1883</t>
  </si>
  <si>
    <t>Verbesina tetraptera</t>
  </si>
  <si>
    <t>turbacensis</t>
  </si>
  <si>
    <t>Verbesina turbacensis</t>
  </si>
  <si>
    <t>vallartana</t>
  </si>
  <si>
    <t>B.L. Turner &amp; Olsen, 1988</t>
  </si>
  <si>
    <t>Verbesina vallartana</t>
  </si>
  <si>
    <t>Verbesina villaregalis</t>
  </si>
  <si>
    <t>Vernonanthura</t>
  </si>
  <si>
    <t>liatroides</t>
  </si>
  <si>
    <t>(DC.) H. Rob., 1992</t>
  </si>
  <si>
    <t>Vernonanthura liatroides</t>
  </si>
  <si>
    <t>(Kunth) H. Rob., 1992</t>
  </si>
  <si>
    <t>Vernonanthura patens</t>
  </si>
  <si>
    <t>serratuloides</t>
  </si>
  <si>
    <t>Vernonanthura serratuloides</t>
  </si>
  <si>
    <t>sinclairii</t>
  </si>
  <si>
    <t>(Benth.) H. Rob., 1992</t>
  </si>
  <si>
    <t>Vernonanthura sinclairii</t>
  </si>
  <si>
    <t>Vernonia</t>
  </si>
  <si>
    <t>alamanii</t>
  </si>
  <si>
    <t>Vernonia alamanii</t>
  </si>
  <si>
    <t>Lepidaploa</t>
  </si>
  <si>
    <t>(Kunth) H. Rob., 1990</t>
  </si>
  <si>
    <t>Lepidaploa canescens</t>
  </si>
  <si>
    <t>Vernonia autumnalis</t>
  </si>
  <si>
    <t>Critoniopsis autumnalis</t>
  </si>
  <si>
    <t>bealliae</t>
  </si>
  <si>
    <t>Vernonia bealliae</t>
  </si>
  <si>
    <t>cordata</t>
  </si>
  <si>
    <t>Vernonia cordata</t>
  </si>
  <si>
    <t>Vernonanthura cordata</t>
  </si>
  <si>
    <t>(A. Gray) B.L. Turner, 1981</t>
  </si>
  <si>
    <t>Vernonia coulteri</t>
  </si>
  <si>
    <t>Bolanosa coulteri</t>
  </si>
  <si>
    <t>diazlunana</t>
  </si>
  <si>
    <t>Vernonia diazlunana</t>
  </si>
  <si>
    <t>Lepidaploa diazlunana</t>
  </si>
  <si>
    <t>macphersonii</t>
  </si>
  <si>
    <t>S.B. Jones &amp; Stutts, 1981</t>
  </si>
  <si>
    <t>Vernonia macphersonii</t>
  </si>
  <si>
    <t>Critoniopsis macphersonii</t>
  </si>
  <si>
    <t>Carvajal, 1981</t>
  </si>
  <si>
    <t>Vernonia villaregalis</t>
  </si>
  <si>
    <t>Critoniopsis villaregalis</t>
  </si>
  <si>
    <t>Viguiera</t>
  </si>
  <si>
    <t>(Hook. &amp; Arn.) S.F. Blake, 1916</t>
  </si>
  <si>
    <t>Viguiera angustifolia</t>
  </si>
  <si>
    <t>ayutlana</t>
  </si>
  <si>
    <t>Viguiera ayutlana</t>
  </si>
  <si>
    <t>buddleiiformis</t>
  </si>
  <si>
    <t>(DC.) Benth. &amp; Hook. f. ex Hemsl., 1881</t>
  </si>
  <si>
    <t>Viguiera buddleiiformis</t>
  </si>
  <si>
    <t>(Hook. &amp; Arn.) D'Arcy, 1975</t>
  </si>
  <si>
    <t>Viguiera cordata var. cordata</t>
  </si>
  <si>
    <t>(B.L. Turner) McVaugh, 1984</t>
  </si>
  <si>
    <t>Viguiera cordata var. websteri</t>
  </si>
  <si>
    <t>(Cav.) Spreng., 1826</t>
  </si>
  <si>
    <t>Viguiera dentata</t>
  </si>
  <si>
    <t>ensifolia</t>
  </si>
  <si>
    <t>S.F. Blake, 1918</t>
  </si>
  <si>
    <t>Viguiera ensifolia</t>
  </si>
  <si>
    <t>pachycephala</t>
  </si>
  <si>
    <t>(DC.) B.L. Turner, 1989</t>
  </si>
  <si>
    <t>Viguiera excelsa var. pachycephala</t>
  </si>
  <si>
    <t>(Hemsl.) S.F. Blake, 1918</t>
  </si>
  <si>
    <t>Viguiera flava var. flava</t>
  </si>
  <si>
    <t>Viguiera grahamii</t>
  </si>
  <si>
    <t>hemsleyana</t>
  </si>
  <si>
    <t>Viguiera hemsleyana</t>
  </si>
  <si>
    <t>hypochlora</t>
  </si>
  <si>
    <t>(S.F. Blake) S.F. Blake, 1918</t>
  </si>
  <si>
    <t>Viguiera hypochlora</t>
  </si>
  <si>
    <t>iltisii</t>
  </si>
  <si>
    <t>Viguiera iltisii</t>
  </si>
  <si>
    <t>latibracteata</t>
  </si>
  <si>
    <t>Viguiera latibracteata</t>
  </si>
  <si>
    <t>latiorifolia</t>
  </si>
  <si>
    <t>Viguiera linearis var. latiorifolia</t>
  </si>
  <si>
    <t>(Cav.) Sch. Bip. ex Hemsl., 1881</t>
  </si>
  <si>
    <t>Viguiera linearis var. linearis</t>
  </si>
  <si>
    <t>Viguiera palmeri var. palmeri</t>
  </si>
  <si>
    <t>Viguiera palmeri var. rzedowskii</t>
  </si>
  <si>
    <t>parkinsonii</t>
  </si>
  <si>
    <t>Viguiera parkinsonii</t>
  </si>
  <si>
    <t>B.L. Rob. &amp; Greenm., 1894</t>
  </si>
  <si>
    <t>Viguiera pringlei</t>
  </si>
  <si>
    <t>quinqueradiata</t>
  </si>
  <si>
    <t>(Cav.) A. Gray, 1887</t>
  </si>
  <si>
    <t>Viguiera quinqueradiata</t>
  </si>
  <si>
    <t>Viguiera rosei</t>
  </si>
  <si>
    <t>Viguiera schultzii</t>
  </si>
  <si>
    <t>Sch. Bip., 1854</t>
  </si>
  <si>
    <t>Viguiera seemannii</t>
  </si>
  <si>
    <t>Viguiera sessilifolia</t>
  </si>
  <si>
    <t>(DC.) Hemsl., 1881</t>
  </si>
  <si>
    <t>Viguiera sphaerocephala</t>
  </si>
  <si>
    <t>Panero &amp; E.E. Schill., 1988</t>
  </si>
  <si>
    <t>Viguiera splendens</t>
  </si>
  <si>
    <t>Wamalchitamia</t>
  </si>
  <si>
    <t>strigosa</t>
  </si>
  <si>
    <t>(DC.) Strother, 1991</t>
  </si>
  <si>
    <t>Wamalchitamia strigosa</t>
  </si>
  <si>
    <t>Wedelia</t>
  </si>
  <si>
    <t>Wedelia acapulcensis var. acapulcensis</t>
  </si>
  <si>
    <t>aggregata</t>
  </si>
  <si>
    <t>(Greenm.) B.L. Turner, 1988</t>
  </si>
  <si>
    <t>Wedelia aggregata</t>
  </si>
  <si>
    <t>Wedelia cordiformis</t>
  </si>
  <si>
    <t>Wedelia grayi</t>
  </si>
  <si>
    <t>Wedelia greenmanii</t>
  </si>
  <si>
    <t>(Sch. Bip.) McVaugh, 1972</t>
  </si>
  <si>
    <t>Wedelia mexicana</t>
  </si>
  <si>
    <t>(Greenm.) McVaugh, 1972</t>
  </si>
  <si>
    <t>Wedelia rosei</t>
  </si>
  <si>
    <t>Wedelia strigosa</t>
  </si>
  <si>
    <t>talpana</t>
  </si>
  <si>
    <t>Wedelia talpana</t>
  </si>
  <si>
    <t>vexata</t>
  </si>
  <si>
    <t>Strother, 1991</t>
  </si>
  <si>
    <t>Wedelia vexata</t>
  </si>
  <si>
    <t>Xanthisma</t>
  </si>
  <si>
    <t>gymnocephalum</t>
  </si>
  <si>
    <t>(DC.) D.R. Morgan &amp; R.L. Hartm., 2003</t>
  </si>
  <si>
    <t>Xanthisma gymnocephalum</t>
  </si>
  <si>
    <t>spinulosum</t>
  </si>
  <si>
    <t>(Pursh) D.R. Morgan &amp; R.L. Hartm., 2003</t>
  </si>
  <si>
    <t>Xanthisma spinulosum</t>
  </si>
  <si>
    <t>Xanthisma spinulosum spinulosum</t>
  </si>
  <si>
    <t>Xanthium</t>
  </si>
  <si>
    <t>Xanthium spinosum</t>
  </si>
  <si>
    <t>strumarium</t>
  </si>
  <si>
    <t>Xanthium strumarium</t>
  </si>
  <si>
    <t>Xanthocephalum</t>
  </si>
  <si>
    <t>benthamianum</t>
  </si>
  <si>
    <t>Xanthocephalum benthamianum</t>
  </si>
  <si>
    <t>gymnospermoides</t>
  </si>
  <si>
    <t>(A. Gray) Benth., 1873</t>
  </si>
  <si>
    <t>Xanthocephalum gymnospermoides</t>
  </si>
  <si>
    <t>Youngia</t>
  </si>
  <si>
    <t>(L.) DC., 1838</t>
  </si>
  <si>
    <t>Youngia japonica</t>
  </si>
  <si>
    <t>Zaluzania</t>
  </si>
  <si>
    <t>augusta</t>
  </si>
  <si>
    <t>Zaluzania augusta var. augusta</t>
  </si>
  <si>
    <t>Zaluzania augusta var. rzedowskii</t>
  </si>
  <si>
    <t>triloba</t>
  </si>
  <si>
    <t>(Ortega) Pers., 1807</t>
  </si>
  <si>
    <t>Zaluzania triloba</t>
  </si>
  <si>
    <t>Zinnia</t>
  </si>
  <si>
    <t>Zinnia acerosa var. acerosa</t>
  </si>
  <si>
    <t>(Mill.) Olorode &amp; Torres, 1970</t>
  </si>
  <si>
    <t>Zinnia americana</t>
  </si>
  <si>
    <t>Zinnia angustifolia var. angustifolia</t>
  </si>
  <si>
    <t>greggii</t>
  </si>
  <si>
    <t>Zinnia angustifolia var. greggii</t>
  </si>
  <si>
    <t>Zinnia bicolor</t>
  </si>
  <si>
    <t>flavicoma</t>
  </si>
  <si>
    <t>(DC.) Olorode &amp; Torres, 1970</t>
  </si>
  <si>
    <t>Zinnia flavicoma</t>
  </si>
  <si>
    <t>haageana</t>
  </si>
  <si>
    <t>Regel, 1861</t>
  </si>
  <si>
    <t>Zinnia haageana</t>
  </si>
  <si>
    <t>leucoglossa</t>
  </si>
  <si>
    <t>Zinnia leucoglossa</t>
  </si>
  <si>
    <t>Zinnia maritima var. maritima</t>
  </si>
  <si>
    <t>(A. Gray) B.L. Turner, 1990</t>
  </si>
  <si>
    <t>Zinnia maritima var. palmeri</t>
  </si>
  <si>
    <t>(DC.) McVaugh, 1984</t>
  </si>
  <si>
    <t>Zinnia microglossa</t>
  </si>
  <si>
    <t>(L.) L., 1759</t>
  </si>
  <si>
    <t>Zinnia peruviana</t>
  </si>
  <si>
    <t>Brandegee, 1924</t>
  </si>
  <si>
    <t>Zinnia purpusii</t>
  </si>
  <si>
    <t>Zinnia violacea</t>
  </si>
  <si>
    <t>(Kunth) Olorode &amp;Torres, 1970</t>
  </si>
  <si>
    <t>Zinnia zinnioides</t>
  </si>
  <si>
    <t>42 (Pr=22, A=14, P=5, E=1)</t>
  </si>
  <si>
    <t>End= 31</t>
  </si>
  <si>
    <t>Apéndice 13. Asteráceas.</t>
  </si>
  <si>
    <t>Fabales</t>
  </si>
  <si>
    <t>Leguminosae</t>
  </si>
  <si>
    <t>Acacia acatlensis</t>
  </si>
  <si>
    <t>cochliacantha</t>
  </si>
  <si>
    <t>Humb. &amp; Bonpl. ex Willd., 1806</t>
  </si>
  <si>
    <t>Acacia cochliacantha</t>
  </si>
  <si>
    <t>Benth., 1852</t>
  </si>
  <si>
    <t>Acacia constricta</t>
  </si>
  <si>
    <t>Benth. ex A. Gray, 1852</t>
  </si>
  <si>
    <t>Acacia coulteri</t>
  </si>
  <si>
    <t>farnesiana</t>
  </si>
  <si>
    <t>glomerosa</t>
  </si>
  <si>
    <t>Acacia glomerosa</t>
  </si>
  <si>
    <t>hindsii</t>
  </si>
  <si>
    <t>interior</t>
  </si>
  <si>
    <t>(Britton &amp; Rose) McVaugh, 1987</t>
  </si>
  <si>
    <t>Acacia interior</t>
  </si>
  <si>
    <t>macilenta</t>
  </si>
  <si>
    <t>Acacia macilenta</t>
  </si>
  <si>
    <t>Acacia macracantha</t>
  </si>
  <si>
    <t>(Schltdl. &amp; Cham.) Benth., 1842</t>
  </si>
  <si>
    <t>Acacia pennatula</t>
  </si>
  <si>
    <t>picachensis</t>
  </si>
  <si>
    <t>Brandegee, 1915</t>
  </si>
  <si>
    <t>Acacia picachensis</t>
  </si>
  <si>
    <t>podalyriifolia</t>
  </si>
  <si>
    <t>A. Cunn. ex G. Don, 1832</t>
  </si>
  <si>
    <t>Acacia podalyriifolia</t>
  </si>
  <si>
    <t>pycnantha</t>
  </si>
  <si>
    <t>Acacia pycnantha</t>
  </si>
  <si>
    <t>retinodes</t>
  </si>
  <si>
    <t>Schltdl., 1847</t>
  </si>
  <si>
    <t>Acacia retinodes</t>
  </si>
  <si>
    <t>Acacia neriifolia</t>
  </si>
  <si>
    <t>Kunth, 1824</t>
  </si>
  <si>
    <t>Acacia riparia</t>
  </si>
  <si>
    <t>(S. Watson) F.J. Herm., 1948</t>
  </si>
  <si>
    <t>Acacia schaffneri</t>
  </si>
  <si>
    <t>Acacia tenuifolia</t>
  </si>
  <si>
    <t>McVaugh, 1987</t>
  </si>
  <si>
    <t>Acacia villaregalis</t>
  </si>
  <si>
    <t>Acaciella</t>
  </si>
  <si>
    <t>(Mill.) Britton &amp; Rose, 1928</t>
  </si>
  <si>
    <t>Acaciella angustissima var. angustissima</t>
  </si>
  <si>
    <t>(Torr. &amp; A. Gray) L. Rico, 2005</t>
  </si>
  <si>
    <t>Acaciella angustissima var. texensis</t>
  </si>
  <si>
    <t>(L. Rico) L. Rico, 2006</t>
  </si>
  <si>
    <t>Acaciella chamelensis</t>
  </si>
  <si>
    <t>(Benth.) Britton &amp; Rose, 1928</t>
  </si>
  <si>
    <t>Acaciella hartwegii</t>
  </si>
  <si>
    <t>painteri</t>
  </si>
  <si>
    <t>houghii</t>
  </si>
  <si>
    <t>(Britton &amp; Rose) L. Rico, 2006</t>
  </si>
  <si>
    <t>Acaciella painteri var. houghii</t>
  </si>
  <si>
    <t>(Standl.) Britton &amp; Rose, 1928</t>
  </si>
  <si>
    <t>Acaciella rosei</t>
  </si>
  <si>
    <t>Acacia rosei</t>
  </si>
  <si>
    <t>pubifoliolata</t>
  </si>
  <si>
    <t>L. Rico, 2006</t>
  </si>
  <si>
    <t>Acaciella tequilana var. pubifoliolata</t>
  </si>
  <si>
    <t>(S. Watson) Britton &amp; Rose, 1928</t>
  </si>
  <si>
    <t>Acaciella tequilana var. tequilana</t>
  </si>
  <si>
    <t>(Sw.) Britton &amp; Rose, 1928</t>
  </si>
  <si>
    <t>Acaciella villosa</t>
  </si>
  <si>
    <t>Adenopodia</t>
  </si>
  <si>
    <t>(Hook. &amp; Arn.) J.R. Dixon ex Brenan, 1986</t>
  </si>
  <si>
    <t>Adenopodia patens</t>
  </si>
  <si>
    <t>Entada patens</t>
  </si>
  <si>
    <t>Aeschynomene</t>
  </si>
  <si>
    <t>Aeschynomene americana</t>
  </si>
  <si>
    <t>amorphoides</t>
  </si>
  <si>
    <t>(S. Watson) Rose ex B.L. Rob., 1894</t>
  </si>
  <si>
    <t>Aeschynomene amorphoides</t>
  </si>
  <si>
    <t>(Poir.) DC., 1825</t>
  </si>
  <si>
    <t>Aeschynomene brasiliana</t>
  </si>
  <si>
    <t>Aeschynomene fascicularis</t>
  </si>
  <si>
    <t>Poir., 1816</t>
  </si>
  <si>
    <t>Aeschynomene histrix</t>
  </si>
  <si>
    <t>Micheli ex Rudd, 1955</t>
  </si>
  <si>
    <t>Aeschynomene langlassei</t>
  </si>
  <si>
    <t>paucifoliolata</t>
  </si>
  <si>
    <t>Micheli, 1903</t>
  </si>
  <si>
    <t>Aeschynomene paucifoliolata</t>
  </si>
  <si>
    <t>petraea</t>
  </si>
  <si>
    <t>Rudd, 1955</t>
  </si>
  <si>
    <t>Aeschynomene petraea var. grandiflora</t>
  </si>
  <si>
    <t>(Micheli) Rudd, 1955</t>
  </si>
  <si>
    <t>Aeschynomene petraea var. madrensis</t>
  </si>
  <si>
    <t>Aeschynomene petraea var. petraea</t>
  </si>
  <si>
    <t>Benth., 1843</t>
  </si>
  <si>
    <t>Aeschynomene rudis</t>
  </si>
  <si>
    <t>G. Don, 1832</t>
  </si>
  <si>
    <t>Aeschynomene scabra</t>
  </si>
  <si>
    <t>unijuga</t>
  </si>
  <si>
    <t>(M.E. Jones) Rudd, 1955</t>
  </si>
  <si>
    <t>Aeschynomene unijuga</t>
  </si>
  <si>
    <t>Aeschynomene villosa var. longifolia</t>
  </si>
  <si>
    <t>(Hemsl. &amp; Rose) Rudd, 1955</t>
  </si>
  <si>
    <t>Aeschynomene villosa var. mexicana</t>
  </si>
  <si>
    <t>Aeschynomene villosa var. villosa</t>
  </si>
  <si>
    <t>Albizia</t>
  </si>
  <si>
    <t>lebbeck</t>
  </si>
  <si>
    <t>(L.) Benth., 1844</t>
  </si>
  <si>
    <t>Albizia lebbeck</t>
  </si>
  <si>
    <t>Brandegee, 1892</t>
  </si>
  <si>
    <t>Albizia occidentalis</t>
  </si>
  <si>
    <t>Hesperalbizia occidentalis</t>
  </si>
  <si>
    <t>(Micheli) Standl., 1923</t>
  </si>
  <si>
    <t>Albizia tomentosa</t>
  </si>
  <si>
    <t>Amicia</t>
  </si>
  <si>
    <t>zygomeris</t>
  </si>
  <si>
    <t>DC., 1825</t>
  </si>
  <si>
    <t>Amicia zygomeris</t>
  </si>
  <si>
    <t>Andira</t>
  </si>
  <si>
    <t>(W. Wright) Kunth ex DC., 1825</t>
  </si>
  <si>
    <t>Andira inermis</t>
  </si>
  <si>
    <t>Apoplanesia</t>
  </si>
  <si>
    <t>C. Presl, 1831</t>
  </si>
  <si>
    <t>Apoplanesia paniculata</t>
  </si>
  <si>
    <t>hypogaea</t>
  </si>
  <si>
    <t>Astragalus</t>
  </si>
  <si>
    <t>ervoides</t>
  </si>
  <si>
    <t>Hook. &amp; Arn., 1840</t>
  </si>
  <si>
    <t>Astragalus ervoides var. ervoides</t>
  </si>
  <si>
    <t>M.E. Jones, 1923</t>
  </si>
  <si>
    <t>Astragalus esperanzae</t>
  </si>
  <si>
    <t>Astragalus goldmanii</t>
  </si>
  <si>
    <t>brevidentatus</t>
  </si>
  <si>
    <t>(Hemsl.) Barneby, 1964</t>
  </si>
  <si>
    <t>Astragalus guatemalensis var. brevidentatus</t>
  </si>
  <si>
    <t>Astragalus hartwegii</t>
  </si>
  <si>
    <t>hypoleucus</t>
  </si>
  <si>
    <t>S. Schauer, 1847</t>
  </si>
  <si>
    <t>Astragalus hypoleucus</t>
  </si>
  <si>
    <t>(Rydb.) Barneby, 1964</t>
  </si>
  <si>
    <t>Astragalus jaliscensis</t>
  </si>
  <si>
    <t>mollissimus</t>
  </si>
  <si>
    <t>irolanus</t>
  </si>
  <si>
    <t>(M.E. Jones) Barneby, 1964</t>
  </si>
  <si>
    <t>Astragalus mollissimus var. irolanus</t>
  </si>
  <si>
    <t>Astragalus parvus</t>
  </si>
  <si>
    <t>scutaneus</t>
  </si>
  <si>
    <t>Barneby, 1956</t>
  </si>
  <si>
    <t>Astragalus scutaneus</t>
  </si>
  <si>
    <t>zacatecanus</t>
  </si>
  <si>
    <t>Astragalus zacatecanus</t>
  </si>
  <si>
    <t>Ateleia</t>
  </si>
  <si>
    <t>pterocarpa</t>
  </si>
  <si>
    <t>Sessé &amp; Moç. ex D. Dietr., 1847</t>
  </si>
  <si>
    <t>Ateleia pterocarpa</t>
  </si>
  <si>
    <t>Bauhinia</t>
  </si>
  <si>
    <t>Hemsl., 1880</t>
  </si>
  <si>
    <t>Bauhinia andrieuxii</t>
  </si>
  <si>
    <t>cookii</t>
  </si>
  <si>
    <t>Rose, 1930</t>
  </si>
  <si>
    <t>Bauhinia cookii</t>
  </si>
  <si>
    <t>divaricata</t>
  </si>
  <si>
    <t>Bauhinia divaricata</t>
  </si>
  <si>
    <t>gypsicola</t>
  </si>
  <si>
    <t>Bauhinia gypsicola</t>
  </si>
  <si>
    <t>pauletia</t>
  </si>
  <si>
    <t>Pers., 1805</t>
  </si>
  <si>
    <t>Bauhinia pauletia</t>
  </si>
  <si>
    <t>Bauhinia pringlei</t>
  </si>
  <si>
    <t>ramirezii</t>
  </si>
  <si>
    <t>Reynoso, 1992</t>
  </si>
  <si>
    <t>Bauhinia ramirezii</t>
  </si>
  <si>
    <t>subrotundifolia</t>
  </si>
  <si>
    <t>Cav., 1799</t>
  </si>
  <si>
    <t>Bauhinia subrotundifolia</t>
  </si>
  <si>
    <t>Bauhinia ungulata</t>
  </si>
  <si>
    <t>Bauhinia variegata</t>
  </si>
  <si>
    <t>Brongniartia</t>
  </si>
  <si>
    <t>glabrata</t>
  </si>
  <si>
    <t>Brongniartia glabrata</t>
  </si>
  <si>
    <t>Brongniartia inconstans</t>
  </si>
  <si>
    <t>lupinoides</t>
  </si>
  <si>
    <t>(Kunth) Taub., 1895</t>
  </si>
  <si>
    <t>Brongniartia lupinoides</t>
  </si>
  <si>
    <t>mortonii</t>
  </si>
  <si>
    <t>Brongniartia mortonii</t>
  </si>
  <si>
    <t>nudiflora</t>
  </si>
  <si>
    <t>Brongniartia nudiflora</t>
  </si>
  <si>
    <t>Brongniartia pacifica</t>
  </si>
  <si>
    <t>podalyrioides</t>
  </si>
  <si>
    <t>Brongniartia podalyrioides</t>
  </si>
  <si>
    <t>Standl., 1940</t>
  </si>
  <si>
    <t>Brongniartia tenuifolia</t>
  </si>
  <si>
    <t>cacalaco</t>
  </si>
  <si>
    <t>Bonpl., 1817</t>
  </si>
  <si>
    <t>Caesalpinia cacalaco</t>
  </si>
  <si>
    <t>caladenia</t>
  </si>
  <si>
    <t>Caesalpinia caladenia</t>
  </si>
  <si>
    <t>eriostachys</t>
  </si>
  <si>
    <t>Benth., 1844</t>
  </si>
  <si>
    <t>Caesalpinia eriostachys</t>
  </si>
  <si>
    <t>exostemma</t>
  </si>
  <si>
    <t>Caesalpinia exostemma</t>
  </si>
  <si>
    <t>gilliesii</t>
  </si>
  <si>
    <t>(Hook.) D. Dietr., 1840</t>
  </si>
  <si>
    <t>Caesalpinia gilliesii</t>
  </si>
  <si>
    <t>(L.) Sw., 1791</t>
  </si>
  <si>
    <t>Caesalpinia pulcherrima</t>
  </si>
  <si>
    <t>Cajanus</t>
  </si>
  <si>
    <t>cajan</t>
  </si>
  <si>
    <t>(L.) Millsp., 1900</t>
  </si>
  <si>
    <t>Cajanus cajan</t>
  </si>
  <si>
    <t>Calliandra</t>
  </si>
  <si>
    <t>Calliandra anomala</t>
  </si>
  <si>
    <t>Rose, 1897</t>
  </si>
  <si>
    <t>Calliandra bijuga</t>
  </si>
  <si>
    <t>caeciliae</t>
  </si>
  <si>
    <t>Harms, 1921</t>
  </si>
  <si>
    <t>Calliandra caeciliae</t>
  </si>
  <si>
    <t>cualensis</t>
  </si>
  <si>
    <t>H.M. Hern., 2008</t>
  </si>
  <si>
    <t>Calliandra cualensis</t>
  </si>
  <si>
    <t>eriophylla</t>
  </si>
  <si>
    <t>Calliandra eriophylla</t>
  </si>
  <si>
    <t>(L'Hér.) Benth., 1840</t>
  </si>
  <si>
    <t>Calliandra grandiflora</t>
  </si>
  <si>
    <t>(G. Don) Benth., 1875</t>
  </si>
  <si>
    <t>Calliandra hirsuta</t>
  </si>
  <si>
    <t>houstoniana</t>
  </si>
  <si>
    <t>(Mill.) Standl., 1922</t>
  </si>
  <si>
    <t>Calliandra houstoniana</t>
  </si>
  <si>
    <t>Benth., 1846</t>
  </si>
  <si>
    <t>Calliandra humilis var. humilis</t>
  </si>
  <si>
    <t>(A.Gray) L.D.Benson,1943</t>
  </si>
  <si>
    <t>Calliandra humilis var. reticulata</t>
  </si>
  <si>
    <t>Rose, 1899</t>
  </si>
  <si>
    <t>Calliandra laevis</t>
  </si>
  <si>
    <t>longipedicellata</t>
  </si>
  <si>
    <t>(McVaugh) Macqueen &amp; H.M. Hern., 1997</t>
  </si>
  <si>
    <t>Calliandra longipedicellata</t>
  </si>
  <si>
    <t>Calliandra palmeri</t>
  </si>
  <si>
    <t>sesquipedalis</t>
  </si>
  <si>
    <t>Calliandra sesquipedalis</t>
  </si>
  <si>
    <t>tergemina</t>
  </si>
  <si>
    <t>emarginata</t>
  </si>
  <si>
    <t>(Humb. &amp; Bonpl. ex Willd.) Barneby, 1998</t>
  </si>
  <si>
    <t>Calliandra tergemina var. emarginata</t>
  </si>
  <si>
    <t>Calliandra emarginata</t>
  </si>
  <si>
    <t>Calopogonium</t>
  </si>
  <si>
    <t>(Benth.) C. Wright, 1869</t>
  </si>
  <si>
    <t>Calopogonium caeruleum</t>
  </si>
  <si>
    <t>mucunoides</t>
  </si>
  <si>
    <t>Desv., 1826</t>
  </si>
  <si>
    <t>Calopogonium mucunoides</t>
  </si>
  <si>
    <t>Canavalia</t>
  </si>
  <si>
    <t>Canavalia acuminata</t>
  </si>
  <si>
    <t>Mart. ex Benth., 1837</t>
  </si>
  <si>
    <t>Canavalia brasiliensis</t>
  </si>
  <si>
    <t>hirsutissima</t>
  </si>
  <si>
    <t>Sauer, 1964</t>
  </si>
  <si>
    <t>Canavalia hirsutissima</t>
  </si>
  <si>
    <t>(Aubl.) Thouars, 1813</t>
  </si>
  <si>
    <t>Canavalia maritima</t>
  </si>
  <si>
    <t>Canavalia septentrionalis</t>
  </si>
  <si>
    <t>Benth., 1837</t>
  </si>
  <si>
    <t>Canavalia villosa</t>
  </si>
  <si>
    <t>Cassia</t>
  </si>
  <si>
    <t>fistula</t>
  </si>
  <si>
    <t>Cassia fistula</t>
  </si>
  <si>
    <t>Sandwith, 1936</t>
  </si>
  <si>
    <t>Cassia hintonii</t>
  </si>
  <si>
    <t>Centrosema</t>
  </si>
  <si>
    <t>(Turpin ex Pers.) Benth., 1837</t>
  </si>
  <si>
    <t>Centrosema plumieri</t>
  </si>
  <si>
    <t>Centrosema pubescens</t>
  </si>
  <si>
    <t>sagittatum</t>
  </si>
  <si>
    <t>(Humb. &amp; Bonpl. ex Willd.) Brandeg. ex L. Riley, 1923</t>
  </si>
  <si>
    <t>Centrosema sagittatum</t>
  </si>
  <si>
    <t>(L.) Benth., 1837</t>
  </si>
  <si>
    <t>Centrosema virginianum</t>
  </si>
  <si>
    <t>Chaetocalyx</t>
  </si>
  <si>
    <t>(Vogel) Benth., 1859</t>
  </si>
  <si>
    <t>Chaetocalyx brasiliensis</t>
  </si>
  <si>
    <t>Chamaecrista</t>
  </si>
  <si>
    <t>absus</t>
  </si>
  <si>
    <t>meonandra</t>
  </si>
  <si>
    <t>(H.S. Irwin &amp; Barneby) H.S. Irwin &amp; Barneby, 1982</t>
  </si>
  <si>
    <t>Chamaecrista absus var. meonandra</t>
  </si>
  <si>
    <t>chamaecristoides</t>
  </si>
  <si>
    <t>(Britton &amp; Rose) H.S. Irwin &amp; Barneby, 1982</t>
  </si>
  <si>
    <t>Chamaecrista chamaecristoides var. brandegeei</t>
  </si>
  <si>
    <t>(Collad.) Greene, 1899</t>
  </si>
  <si>
    <t>Chamaecrista chamaecristoides var. chamaecristoides</t>
  </si>
  <si>
    <t>(Buckley) H.S. Irwin &amp; Barneby, 1861</t>
  </si>
  <si>
    <t>Chamaecrista flexuosa var. texana</t>
  </si>
  <si>
    <t>(Kunth) H.S. Irwin &amp; Barneby, 1824</t>
  </si>
  <si>
    <t>Chamaecrista glandulosa var. flavicoma</t>
  </si>
  <si>
    <t>(Vahl) H.S. Irwin &amp; Barneby, 1982</t>
  </si>
  <si>
    <t>Chamaecrista hispidula</t>
  </si>
  <si>
    <t>nictitans</t>
  </si>
  <si>
    <t>(Greenm.) H.S. Irwin &amp; Barneby, 1982</t>
  </si>
  <si>
    <t>Chamaecrista nictitans var. jaliscensis</t>
  </si>
  <si>
    <t>(Benth.) H.S. Irwin &amp; Barneby, 1982</t>
  </si>
  <si>
    <t>Chamaecrista nictitans var. pilosa</t>
  </si>
  <si>
    <t>(Hook. &amp; Arn.) H.S. Irwin &amp; Barneby, 1982</t>
  </si>
  <si>
    <t>Chamaecrista punctulata</t>
  </si>
  <si>
    <t>(Pers.) Greene, 1899</t>
  </si>
  <si>
    <t>Chamaecrista rotundifolia var. rotundifolia</t>
  </si>
  <si>
    <t>(Gray) H.S. Irwin &amp; Barneby, 1853</t>
  </si>
  <si>
    <t>Chamaecrista serpens var. wrightii</t>
  </si>
  <si>
    <t>(Kunth) H.S. Irwin &amp; Barneby, 1982</t>
  </si>
  <si>
    <t>Chamaecrista viscosa</t>
  </si>
  <si>
    <t>mangense</t>
  </si>
  <si>
    <t>leucospermum</t>
  </si>
  <si>
    <t>(Brandegee) Barneby &amp; J.W. Grimes, 1996</t>
  </si>
  <si>
    <t>Chloroleucon mangense var. leucospermum</t>
  </si>
  <si>
    <t>Pithecellobium leucospermum</t>
  </si>
  <si>
    <t>Clitoria</t>
  </si>
  <si>
    <t>Link, 1822</t>
  </si>
  <si>
    <t>Clitoria mexicana</t>
  </si>
  <si>
    <t>polystachya</t>
  </si>
  <si>
    <t>Clitoria polystachya</t>
  </si>
  <si>
    <t>ternatea</t>
  </si>
  <si>
    <t>Clitoria ternatea</t>
  </si>
  <si>
    <t>Clitoria triflora</t>
  </si>
  <si>
    <t>Cologania</t>
  </si>
  <si>
    <t>Cologania angustifolia</t>
  </si>
  <si>
    <t>biloba</t>
  </si>
  <si>
    <t>(Lindl.) Nicholson, 1887</t>
  </si>
  <si>
    <t>Cologania biloba</t>
  </si>
  <si>
    <t>broussonetii</t>
  </si>
  <si>
    <t>(Balb.) DC., 1825</t>
  </si>
  <si>
    <t>Cologania broussonetii</t>
  </si>
  <si>
    <t>Fearing ex McVaugh, 1987</t>
  </si>
  <si>
    <t>Cologania cordata</t>
  </si>
  <si>
    <t>Cologania jaliscana</t>
  </si>
  <si>
    <t>obovata</t>
  </si>
  <si>
    <t>Cologania obovata</t>
  </si>
  <si>
    <t>Cologania procumbens</t>
  </si>
  <si>
    <t>Conzattia</t>
  </si>
  <si>
    <t>(B.L. Rob.) Standl., 1922</t>
  </si>
  <si>
    <t>Conzattia multiflora</t>
  </si>
  <si>
    <t>Standl., 1922</t>
  </si>
  <si>
    <t>Conzattia sericea</t>
  </si>
  <si>
    <t>Coursetia</t>
  </si>
  <si>
    <t>caribaea</t>
  </si>
  <si>
    <t>(Jacq.) Lavin, 1987</t>
  </si>
  <si>
    <t>Coursetia caribaea var. caribaea</t>
  </si>
  <si>
    <t>A. Gray, 1861</t>
  </si>
  <si>
    <t>Coursetia glandulosa</t>
  </si>
  <si>
    <t>Coursetia mollis</t>
  </si>
  <si>
    <t>(Rose) Lavin, 1987</t>
  </si>
  <si>
    <t>Coursetia pumila</t>
  </si>
  <si>
    <t>Crotalaria</t>
  </si>
  <si>
    <t>Crotalaria acapulcensis</t>
  </si>
  <si>
    <t>bupleurifolia</t>
  </si>
  <si>
    <t>Crotalaria bupleurifolia</t>
  </si>
  <si>
    <t>cajanifolia</t>
  </si>
  <si>
    <t>Crotalaria cajanifolia</t>
  </si>
  <si>
    <t>Crotalaria filifolia</t>
  </si>
  <si>
    <t>Crotalaria incana</t>
  </si>
  <si>
    <t>longirostrata</t>
  </si>
  <si>
    <t>Crotalaria longirostrata</t>
  </si>
  <si>
    <t>Windler, 1971</t>
  </si>
  <si>
    <t>Crotalaria mexicana</t>
  </si>
  <si>
    <t>Crotalaria micans</t>
  </si>
  <si>
    <t>mollicula</t>
  </si>
  <si>
    <t>Crotalaria mollicula</t>
  </si>
  <si>
    <t>Crotalaria nayaritensis</t>
  </si>
  <si>
    <t>Crotalaria nitens var. gracilis</t>
  </si>
  <si>
    <t>Riley, 1923</t>
  </si>
  <si>
    <t>Crotalaria polyphylla</t>
  </si>
  <si>
    <t>Crotalaria pumila</t>
  </si>
  <si>
    <t>quercetorum</t>
  </si>
  <si>
    <t>Crotalaria quercetorum</t>
  </si>
  <si>
    <t>Crotalaria retusa</t>
  </si>
  <si>
    <t>Crotalaria rotundifolia var. vulgaris</t>
  </si>
  <si>
    <t>sagittalis</t>
  </si>
  <si>
    <t>Crotalaria sagittalis</t>
  </si>
  <si>
    <t>Cynometra</t>
  </si>
  <si>
    <t>Cynometra oaxacana</t>
  </si>
  <si>
    <t>congestiflora</t>
  </si>
  <si>
    <t>Pittier, 1922</t>
  </si>
  <si>
    <t>Dalbergia congestiflora</t>
  </si>
  <si>
    <t>Dalea</t>
  </si>
  <si>
    <t>abietifolia</t>
  </si>
  <si>
    <t>(Rose ex Rydb.) Bullock, 1939</t>
  </si>
  <si>
    <t>Dalea abietifolia</t>
  </si>
  <si>
    <t>Humb. &amp; Bonpl. ex Willd., 1809</t>
  </si>
  <si>
    <t>Dalea bicolor var. bicolor</t>
  </si>
  <si>
    <t>cliffortiana</t>
  </si>
  <si>
    <t>Willd., 1802</t>
  </si>
  <si>
    <t>Dalea cliffortiana</t>
  </si>
  <si>
    <t>hexandra</t>
  </si>
  <si>
    <t>Barneby, 1977</t>
  </si>
  <si>
    <t>Dalea confusa var. hexandra</t>
  </si>
  <si>
    <t>Dalea crassifolia</t>
  </si>
  <si>
    <t>Dalea elata</t>
  </si>
  <si>
    <t>escobilla</t>
  </si>
  <si>
    <t>Dalea escobilla</t>
  </si>
  <si>
    <t>(Rydb.) Gentry, 1942</t>
  </si>
  <si>
    <t>Dalea exserta</t>
  </si>
  <si>
    <t>filiciformis</t>
  </si>
  <si>
    <t>Dalea filiciformis</t>
  </si>
  <si>
    <t>foliolosa</t>
  </si>
  <si>
    <t>(Rydb.) Barneby, 1973</t>
  </si>
  <si>
    <t>Dalea foliolosa var. citrina</t>
  </si>
  <si>
    <t>(Aiton) Barneby, 1973</t>
  </si>
  <si>
    <t>Dalea foliolosa var. foliolosa</t>
  </si>
  <si>
    <t>Dalea humilis</t>
  </si>
  <si>
    <t>leporina</t>
  </si>
  <si>
    <t>(Aiton) Bullock, 1939</t>
  </si>
  <si>
    <t>Dalea leporina</t>
  </si>
  <si>
    <t>leucostachya</t>
  </si>
  <si>
    <t>eysenhardtioides</t>
  </si>
  <si>
    <t>(Hemsl.) Barneby, 1973</t>
  </si>
  <si>
    <t>Dalea leucostachya var. eysenhardtioides</t>
  </si>
  <si>
    <t>Barneby, 1973</t>
  </si>
  <si>
    <t>Dalea leucostachya var. leucostachya</t>
  </si>
  <si>
    <t>(Rose) Barneby, 1977</t>
  </si>
  <si>
    <t>Dalea lutea var. gigantea</t>
  </si>
  <si>
    <t>Dalea mcvaughii</t>
  </si>
  <si>
    <t>mucronata</t>
  </si>
  <si>
    <t>Dalea mucronata</t>
  </si>
  <si>
    <t>obovatifolia</t>
  </si>
  <si>
    <t>Dalea obovatifolia</t>
  </si>
  <si>
    <t>obreniformis</t>
  </si>
  <si>
    <t>(Rydb.) Barneby, 1977</t>
  </si>
  <si>
    <t>Dalea obreniformis</t>
  </si>
  <si>
    <t>Dalea pectinata</t>
  </si>
  <si>
    <t>plantaginoides</t>
  </si>
  <si>
    <t>Dalea plantaginoides</t>
  </si>
  <si>
    <t>(Sessé &amp; Moc.) Barneby, 1977</t>
  </si>
  <si>
    <t>Dalea polystachya</t>
  </si>
  <si>
    <t>Dalea roseiflora</t>
  </si>
  <si>
    <t>Ortega, 1798</t>
  </si>
  <si>
    <t>Dalea prostrata</t>
  </si>
  <si>
    <t>Dalea pulchella</t>
  </si>
  <si>
    <t>revoluta</t>
  </si>
  <si>
    <t>Dalea revoluta</t>
  </si>
  <si>
    <t>Dalea scandens var. occidentalis</t>
  </si>
  <si>
    <t>Dalea sericea</t>
  </si>
  <si>
    <t>mota</t>
  </si>
  <si>
    <t>Dalea tomentosa var. mota</t>
  </si>
  <si>
    <t>psoraleoides</t>
  </si>
  <si>
    <t>(Moric.) Barneby, 1977</t>
  </si>
  <si>
    <t>Dalea tomentosa var. psoraleoides</t>
  </si>
  <si>
    <t>Dalea tomentosa var. tomentosa</t>
  </si>
  <si>
    <t>tripetala</t>
  </si>
  <si>
    <t>(P.G. Wilson) Barneby, 1977</t>
  </si>
  <si>
    <t>Dalea urceolata var. tripetala</t>
  </si>
  <si>
    <t>Dalea versicolor var. decipiens</t>
  </si>
  <si>
    <t>Dalea versicolor var. glabrescens</t>
  </si>
  <si>
    <t>Dalea versicolor var. involuta</t>
  </si>
  <si>
    <t>Delonix</t>
  </si>
  <si>
    <t>Desmanthus</t>
  </si>
  <si>
    <t>bicornutus</t>
  </si>
  <si>
    <t>Desmanthus bicornutus</t>
  </si>
  <si>
    <t>(Britton &amp; Rose) Bullock</t>
  </si>
  <si>
    <t>Desmanthus interior</t>
  </si>
  <si>
    <t>Desmanthus virgatus</t>
  </si>
  <si>
    <t>Desmodium</t>
  </si>
  <si>
    <t>Desmodium affine</t>
  </si>
  <si>
    <t>ambiguum</t>
  </si>
  <si>
    <t>Desmodium ambiguum</t>
  </si>
  <si>
    <t>(Rose &amp; Standl.) Standl., 1929</t>
  </si>
  <si>
    <t>Desmodium angustatum</t>
  </si>
  <si>
    <t>(Kunth) DC., 1825</t>
  </si>
  <si>
    <t>Desmodium angustifolium</t>
  </si>
  <si>
    <t>aparines</t>
  </si>
  <si>
    <t>(Link) DC., 1825</t>
  </si>
  <si>
    <t>Desmodium aparines</t>
  </si>
  <si>
    <t>barbatum</t>
  </si>
  <si>
    <t>(L.) Benth. &amp; Oerst., 1853</t>
  </si>
  <si>
    <t>Desmodium barbatum</t>
  </si>
  <si>
    <t>bellum</t>
  </si>
  <si>
    <t>(Blake) B.G. Schub., 1941</t>
  </si>
  <si>
    <t>Desmodium bellum</t>
  </si>
  <si>
    <t>Desmodium cinereum</t>
  </si>
  <si>
    <t>cordistipulum</t>
  </si>
  <si>
    <t>Desmodium cordistipulum</t>
  </si>
  <si>
    <t>distortum</t>
  </si>
  <si>
    <t>(Aubl.) J.F. Macbr., 1930</t>
  </si>
  <si>
    <t>Desmodium distortum</t>
  </si>
  <si>
    <t>ghiesbreghtii</t>
  </si>
  <si>
    <t>Desmodium ghiesbreghtii</t>
  </si>
  <si>
    <t>(Mill.) DC., 1825</t>
  </si>
  <si>
    <t>Desmodium glabrum</t>
  </si>
  <si>
    <t>Desmodium grahamii</t>
  </si>
  <si>
    <t>guadalajaranum</t>
  </si>
  <si>
    <t>Desmodium guadalajaranum</t>
  </si>
  <si>
    <t>amans</t>
  </si>
  <si>
    <t>(S. Watson) B.G. Schub., 1941</t>
  </si>
  <si>
    <t>Desmodium hartwegianum var. amans</t>
  </si>
  <si>
    <t>Desmodium hartwegianum var. hartwegianum</t>
  </si>
  <si>
    <t>Desmodium incanum</t>
  </si>
  <si>
    <t>infractum</t>
  </si>
  <si>
    <t>Desmodium infractum</t>
  </si>
  <si>
    <t>intortum</t>
  </si>
  <si>
    <t>(Mill.) Urb., 1920</t>
  </si>
  <si>
    <t>Desmodium intortum</t>
  </si>
  <si>
    <t>Desmodium jaliscanum</t>
  </si>
  <si>
    <t>leptomeres</t>
  </si>
  <si>
    <t>(Blake) B.G. Schub. &amp; McVaugh, 1924</t>
  </si>
  <si>
    <t>Desmodium leptomeres</t>
  </si>
  <si>
    <t>macrostachyum</t>
  </si>
  <si>
    <t>Desmodium macrostachyum</t>
  </si>
  <si>
    <t>michelianum</t>
  </si>
  <si>
    <t>(Schindl.) B.G. Schub. &amp; McVaugh, 1987</t>
  </si>
  <si>
    <t>Desmodium michelianum</t>
  </si>
  <si>
    <t>Desmodium madrense</t>
  </si>
  <si>
    <t>B.G. Schub. &amp; McVaugh, 1987</t>
  </si>
  <si>
    <t>Desmodium michoacanum</t>
  </si>
  <si>
    <t>molliculum</t>
  </si>
  <si>
    <t>Desmodium molliculum</t>
  </si>
  <si>
    <t>Desmodium neomexicanum</t>
  </si>
  <si>
    <t>Oerst., 1854</t>
  </si>
  <si>
    <t>Desmodium nicaraguense</t>
  </si>
  <si>
    <t>novogalicianum</t>
  </si>
  <si>
    <t>Desmodium novogalicianum</t>
  </si>
  <si>
    <t>(Morton) Standl., 1936</t>
  </si>
  <si>
    <t>Desmodium occidentale</t>
  </si>
  <si>
    <t>rubricaule</t>
  </si>
  <si>
    <t>(Rose &amp; Painter) B.G. Schub. &amp; McVaugh, 1987</t>
  </si>
  <si>
    <t>Desmodium orbiculare var. rubricaule</t>
  </si>
  <si>
    <t>plicatum</t>
  </si>
  <si>
    <t>Desmodium plicatum</t>
  </si>
  <si>
    <t>polystachyum</t>
  </si>
  <si>
    <t>Desmodium polystachyum</t>
  </si>
  <si>
    <t>prehensile</t>
  </si>
  <si>
    <t>Desmodium prehensile</t>
  </si>
  <si>
    <t>Desmodium pringlei</t>
  </si>
  <si>
    <t>(Schindl.) B.G. Schub., 1940</t>
  </si>
  <si>
    <t>Desmodium procumbens var. longipes</t>
  </si>
  <si>
    <t>(Mill.) Hitchc., 1893</t>
  </si>
  <si>
    <t>Desmodium procumbens var. procumbens</t>
  </si>
  <si>
    <t>transversum</t>
  </si>
  <si>
    <t>(B.L. Rob. &amp; Greenm.) B.G. Schub., 1940</t>
  </si>
  <si>
    <t>Desmodium procumbens var. transversum</t>
  </si>
  <si>
    <t>pseudoamplifolium</t>
  </si>
  <si>
    <t>Desmodium pseudoamplifolium</t>
  </si>
  <si>
    <t>retinens</t>
  </si>
  <si>
    <t>Desmodium retinens</t>
  </si>
  <si>
    <t>saxatile</t>
  </si>
  <si>
    <t>(C.V. Morton) B.G. Schub. &amp; McVaugh, 1987</t>
  </si>
  <si>
    <t>Desmodium saxatile</t>
  </si>
  <si>
    <t>scalare</t>
  </si>
  <si>
    <t>Desmodium scalare</t>
  </si>
  <si>
    <t>scorpiurus</t>
  </si>
  <si>
    <t>(Sw.) Desv., 1813</t>
  </si>
  <si>
    <t>Desmodium scorpiurus</t>
  </si>
  <si>
    <t>sericophyllum</t>
  </si>
  <si>
    <t>Desmodium sericophyllum</t>
  </si>
  <si>
    <t>(M.E. Jones) B.G. Schub. &amp; McVaugh, 1987</t>
  </si>
  <si>
    <t>Desmodium skinneri var. curtum</t>
  </si>
  <si>
    <t>flavovirens</t>
  </si>
  <si>
    <t>Desmodium skinneri var. flavovirens</t>
  </si>
  <si>
    <t>Desmodium skinneri var. mortonii</t>
  </si>
  <si>
    <t>strobilaceum</t>
  </si>
  <si>
    <t>Desmodium strobilaceum</t>
  </si>
  <si>
    <t>sumichrastii</t>
  </si>
  <si>
    <t>(Schindl.) Standl., 1936</t>
  </si>
  <si>
    <t>Desmodium sumichrastii</t>
  </si>
  <si>
    <t>Desmodium tortuosum</t>
  </si>
  <si>
    <t>triflorum</t>
  </si>
  <si>
    <t>Wall., 1832</t>
  </si>
  <si>
    <t>Desmodium triflorum</t>
  </si>
  <si>
    <t>urarioides</t>
  </si>
  <si>
    <t>(S.F. Blake) B.G. Schub. &amp; McVaugh, 1987</t>
  </si>
  <si>
    <t>Desmodium urarioides</t>
  </si>
  <si>
    <t>volubile</t>
  </si>
  <si>
    <t>Desmodium volubile</t>
  </si>
  <si>
    <t>xylopodium</t>
  </si>
  <si>
    <t>Desmodium xylopodium</t>
  </si>
  <si>
    <t>Diphysa</t>
  </si>
  <si>
    <t>Peyr., 1859</t>
  </si>
  <si>
    <t>Diphysa floribunda</t>
  </si>
  <si>
    <t>Diphysa occidentalis</t>
  </si>
  <si>
    <t>puberulenta</t>
  </si>
  <si>
    <t>Rydb., 1924</t>
  </si>
  <si>
    <t>Diphysa puberulenta</t>
  </si>
  <si>
    <t>suberosa</t>
  </si>
  <si>
    <t>Diphysa suberosa</t>
  </si>
  <si>
    <t>thurberi</t>
  </si>
  <si>
    <t>(A. Gray) Rydb. ex Standl., 1922</t>
  </si>
  <si>
    <t>Diphysa thurberi</t>
  </si>
  <si>
    <t>Eriosema</t>
  </si>
  <si>
    <t>diffusum</t>
  </si>
  <si>
    <t>(Kunth) G. Don, 1832</t>
  </si>
  <si>
    <t>Eriosema diffusum</t>
  </si>
  <si>
    <t>grandiflorum</t>
  </si>
  <si>
    <t>(Schltdl. &amp; Cham.) G. Don, 1832</t>
  </si>
  <si>
    <t>Eriosema grandiflorum</t>
  </si>
  <si>
    <t>multiflorum</t>
  </si>
  <si>
    <t>Eriosema multiflorum</t>
  </si>
  <si>
    <t>Eriosema palmeri</t>
  </si>
  <si>
    <t>Eriosema pulchellum</t>
  </si>
  <si>
    <t>breviflora</t>
  </si>
  <si>
    <t>Erythrina breviflora</t>
  </si>
  <si>
    <t>Erythrina coralloides</t>
  </si>
  <si>
    <t>crista-galli</t>
  </si>
  <si>
    <t>Erythrina crista-galli</t>
  </si>
  <si>
    <t>flabelliformis</t>
  </si>
  <si>
    <t>Kearney, 1894</t>
  </si>
  <si>
    <t>Erythrina flabelliformis</t>
  </si>
  <si>
    <t>(Standl.) Krukoff &amp; Barneby, 1973</t>
  </si>
  <si>
    <t>Erythrina lanata subsp. occidentalis</t>
  </si>
  <si>
    <t>Rose &amp; Standl., 1919</t>
  </si>
  <si>
    <t>Erythrina montana</t>
  </si>
  <si>
    <t>Eysenhardtia</t>
  </si>
  <si>
    <t>platycarpa</t>
  </si>
  <si>
    <t>Pennell &amp; Saff., 1919</t>
  </si>
  <si>
    <t>Eysenhardtia platycarpa</t>
  </si>
  <si>
    <t>Pennell, 1919</t>
  </si>
  <si>
    <t>Eysenhardtia punctata</t>
  </si>
  <si>
    <t>Galactia</t>
  </si>
  <si>
    <t>Galactia acapulcensis</t>
  </si>
  <si>
    <t>densiflora</t>
  </si>
  <si>
    <t>M.T. German &amp; M. Sousa, 1985</t>
  </si>
  <si>
    <t>Galactia densiflora</t>
  </si>
  <si>
    <t>(Rose) Standl., 1922</t>
  </si>
  <si>
    <t>Galactia incana</t>
  </si>
  <si>
    <t>Galactia multiflora</t>
  </si>
  <si>
    <t>(Jacq.) Urb., 1900</t>
  </si>
  <si>
    <t>Galactia striata</t>
  </si>
  <si>
    <t>Galactia wrightii</t>
  </si>
  <si>
    <t>Gliricidia</t>
  </si>
  <si>
    <t>sepium</t>
  </si>
  <si>
    <t>(Jacq.) Kunth ex Walp., 1842</t>
  </si>
  <si>
    <t>Gliricidia sepium</t>
  </si>
  <si>
    <t>Karst., 1862</t>
  </si>
  <si>
    <t>Harpalyce</t>
  </si>
  <si>
    <t>Harpalyce mexicana</t>
  </si>
  <si>
    <t>Havardia</t>
  </si>
  <si>
    <t>Havardia acatlensis</t>
  </si>
  <si>
    <t>Pithecellobium acatlense</t>
  </si>
  <si>
    <t>Hoffmannseggia</t>
  </si>
  <si>
    <t>(Britton) McVaugh, 1987</t>
  </si>
  <si>
    <t>Hoffmannseggia montana</t>
  </si>
  <si>
    <t>Rydb., 1923</t>
  </si>
  <si>
    <t>Indigofera constricta</t>
  </si>
  <si>
    <t>cuernavacana</t>
  </si>
  <si>
    <t>Indigofera cuernavacana</t>
  </si>
  <si>
    <t>M. Martens &amp; Galeotti, 1843</t>
  </si>
  <si>
    <t>Indigofera densiflora</t>
  </si>
  <si>
    <t>Indigofera incompta</t>
  </si>
  <si>
    <t>Rose, 1905</t>
  </si>
  <si>
    <t>Indigofera jaliscensis</t>
  </si>
  <si>
    <t>Spreng., 1826</t>
  </si>
  <si>
    <t>Indigofera jamaicensis</t>
  </si>
  <si>
    <t>Indigofera miniata</t>
  </si>
  <si>
    <t>Indigofera montana</t>
  </si>
  <si>
    <t>Indigofera palmeri</t>
  </si>
  <si>
    <t>sabulicola</t>
  </si>
  <si>
    <t>Benth., 1859</t>
  </si>
  <si>
    <t>Indigofera sabulicola</t>
  </si>
  <si>
    <t>salmoniflora</t>
  </si>
  <si>
    <t>Indigofera salmoniflora</t>
  </si>
  <si>
    <t>thibaudiana</t>
  </si>
  <si>
    <t>Indigofera thibaudiana</t>
  </si>
  <si>
    <t>Inga</t>
  </si>
  <si>
    <t>Inga andersonii</t>
  </si>
  <si>
    <t>eriocarpa</t>
  </si>
  <si>
    <t>Inga eriocarpa</t>
  </si>
  <si>
    <t>Sandwith, 1937</t>
  </si>
  <si>
    <t>Inga hintonii</t>
  </si>
  <si>
    <t>laurina</t>
  </si>
  <si>
    <t>(Sw.) Willd., 1806</t>
  </si>
  <si>
    <t>Inga laurina</t>
  </si>
  <si>
    <t>vera</t>
  </si>
  <si>
    <t>Inga vera</t>
  </si>
  <si>
    <t>Lablab</t>
  </si>
  <si>
    <t>(L.) Sweet</t>
  </si>
  <si>
    <t>Lablab purpureus</t>
  </si>
  <si>
    <t>Lathyrus</t>
  </si>
  <si>
    <t>Lathyrus odoratus</t>
  </si>
  <si>
    <t>Lennea</t>
  </si>
  <si>
    <t>viridiflora</t>
  </si>
  <si>
    <t>Seem., 1853</t>
  </si>
  <si>
    <t>Lennea viridiflora var. viridiflora</t>
  </si>
  <si>
    <t>Lennea brunnescens</t>
  </si>
  <si>
    <t>collinsii</t>
  </si>
  <si>
    <t>Britton &amp; Rose, 1928</t>
  </si>
  <si>
    <t>Leucaena collinsii</t>
  </si>
  <si>
    <t>(Schltdl.) Benth., 1842</t>
  </si>
  <si>
    <t>Leucaena diversifolia</t>
  </si>
  <si>
    <t>(Moc. &amp; Sessé ex DC.) Benth., 1875</t>
  </si>
  <si>
    <t>Leucaena esculenta</t>
  </si>
  <si>
    <t>Leucaena lanceolata</t>
  </si>
  <si>
    <t>(Lam.) de Wit, 1961</t>
  </si>
  <si>
    <t>Leucaena macrophylla</t>
  </si>
  <si>
    <t>Leptospron</t>
  </si>
  <si>
    <t>(Standl.) A. Delgado, 2011</t>
  </si>
  <si>
    <t>Leptospron gentryi</t>
  </si>
  <si>
    <t>Lonchocarpus</t>
  </si>
  <si>
    <t>Pittier, 1917</t>
  </si>
  <si>
    <t>Lonchocarpus caudatus</t>
  </si>
  <si>
    <t>cochleatus</t>
  </si>
  <si>
    <t>Lonchocarpus cochleatus</t>
  </si>
  <si>
    <t>Lonchocarpus constrictus</t>
  </si>
  <si>
    <t>eriocarinalis</t>
  </si>
  <si>
    <t>Lonchocarpus eriocarinalis</t>
  </si>
  <si>
    <t>eriophyllus</t>
  </si>
  <si>
    <t>Benth., 1860</t>
  </si>
  <si>
    <t>Lonchocarpus eriophyllus</t>
  </si>
  <si>
    <t>Lonchocarpus guatemalensis</t>
  </si>
  <si>
    <t>hermannii</t>
  </si>
  <si>
    <t>M. Sousa, 1992</t>
  </si>
  <si>
    <t>Lonchocarpus hermannii</t>
  </si>
  <si>
    <t>Willardia mexicana</t>
  </si>
  <si>
    <t>Lonchocarpus hintonii</t>
  </si>
  <si>
    <t>Lonchocarpus jaliscensis</t>
  </si>
  <si>
    <t>Lonchocarpus lanceolatus</t>
  </si>
  <si>
    <t>magallanesii</t>
  </si>
  <si>
    <t>M. Sousa, 1987</t>
  </si>
  <si>
    <t>Lonchocarpus magallanesii</t>
  </si>
  <si>
    <t>Lonchocarpus minor</t>
  </si>
  <si>
    <t>mutans</t>
  </si>
  <si>
    <t>Lonchocarpus mutans</t>
  </si>
  <si>
    <t>Lonchocarpus parviflorus</t>
  </si>
  <si>
    <t>pittieri</t>
  </si>
  <si>
    <t>Lonchocarpus pittieri</t>
  </si>
  <si>
    <t>apricus</t>
  </si>
  <si>
    <t>(Lundell) M. Sousa, 1987</t>
  </si>
  <si>
    <t>Lonchocarpus rugosus subsp. apricus</t>
  </si>
  <si>
    <t>salvadorensis</t>
  </si>
  <si>
    <t>Lonchocarpus salvadorensis</t>
  </si>
  <si>
    <t>(Rose) M. Sousa, 1987</t>
  </si>
  <si>
    <t>Lonchocarpus sericeus subsp. palmeri</t>
  </si>
  <si>
    <t>(Gentry) F.J. Herm., 1949</t>
  </si>
  <si>
    <t>Lonchocarpus sinaloensis</t>
  </si>
  <si>
    <t>Lotus</t>
  </si>
  <si>
    <t>oroboides</t>
  </si>
  <si>
    <t>(Kunth) Ottley, 1939</t>
  </si>
  <si>
    <t>Lotus oroboides</t>
  </si>
  <si>
    <t>(G. Don) Sessé &amp; Moc. ex Standl. &amp; Steyerm., 1946</t>
  </si>
  <si>
    <t>Lotus repens</t>
  </si>
  <si>
    <t>Lupinus</t>
  </si>
  <si>
    <t>Lupinus elegans</t>
  </si>
  <si>
    <t>exaltatus</t>
  </si>
  <si>
    <t>Lupinus exaltatus</t>
  </si>
  <si>
    <t>leptocarpus</t>
  </si>
  <si>
    <t>Lupinus leptocarpus</t>
  </si>
  <si>
    <t>Seem., 1856</t>
  </si>
  <si>
    <t>Lupinus madrensis</t>
  </si>
  <si>
    <t>Cerv. ex Lag., 1816</t>
  </si>
  <si>
    <t>Lupinus mexicanus</t>
  </si>
  <si>
    <t>Lupinus montanus</t>
  </si>
  <si>
    <t>rotundiflorus</t>
  </si>
  <si>
    <t>M.E. Jones, 1929</t>
  </si>
  <si>
    <t>Lupinus rotundiflorus</t>
  </si>
  <si>
    <t>Lupinus simulans</t>
  </si>
  <si>
    <t>Lupinus splendens</t>
  </si>
  <si>
    <t>stipulatus</t>
  </si>
  <si>
    <t>J. Agardh, 1835</t>
  </si>
  <si>
    <t>Lupinus stipulatus</t>
  </si>
  <si>
    <t>Lysiloma microphyllum</t>
  </si>
  <si>
    <t>tergeminum</t>
  </si>
  <si>
    <t>Benth., 1875</t>
  </si>
  <si>
    <t>Lysiloma tergeminum</t>
  </si>
  <si>
    <t>Machaerium</t>
  </si>
  <si>
    <t>kegelii</t>
  </si>
  <si>
    <t>Meisn., 1848</t>
  </si>
  <si>
    <t>Machaerium kegelii</t>
  </si>
  <si>
    <t>salvadorense</t>
  </si>
  <si>
    <t>(Donn. Sm.) Rudd, 1971</t>
  </si>
  <si>
    <t>Machaerium salvadorense</t>
  </si>
  <si>
    <t>Macroptilium</t>
  </si>
  <si>
    <t>(Sessé &amp; Moc. ex DC.) Urb., 1928</t>
  </si>
  <si>
    <t>Macroptilium atropurpureum</t>
  </si>
  <si>
    <t>gibbosifolium</t>
  </si>
  <si>
    <t>(Ortega) A. Delgado, 1981</t>
  </si>
  <si>
    <t>Macroptilium gibbosifolium</t>
  </si>
  <si>
    <t>lathyroides</t>
  </si>
  <si>
    <t>(L.) Urb., 1928</t>
  </si>
  <si>
    <t>Macroptilium lathyroides</t>
  </si>
  <si>
    <t>longepedunculatum</t>
  </si>
  <si>
    <t>(Mart. ex Benth.) Urb.</t>
  </si>
  <si>
    <t>Macroptilium longepedunculatum</t>
  </si>
  <si>
    <t>Marina</t>
  </si>
  <si>
    <t>(Hook. &amp; Arn.) Barneby, 1977</t>
  </si>
  <si>
    <t>Marina crenulata</t>
  </si>
  <si>
    <t>Marina diffusa var. diffusa</t>
  </si>
  <si>
    <t>radiolata</t>
  </si>
  <si>
    <t>Marina diffusa var. radiolata</t>
  </si>
  <si>
    <t>dispansa</t>
  </si>
  <si>
    <t>Marina dispansa</t>
  </si>
  <si>
    <t>(S. Watson) Barneby, 1977</t>
  </si>
  <si>
    <t>Marina gracillima</t>
  </si>
  <si>
    <t>grammadenia</t>
  </si>
  <si>
    <t>Marina grammadenia</t>
  </si>
  <si>
    <t>(B.L. Rob.) Barneby, 1973</t>
  </si>
  <si>
    <t>Marina neglecta</t>
  </si>
  <si>
    <t>(Cav.) Barneby, 1973</t>
  </si>
  <si>
    <t>Marina nutans</t>
  </si>
  <si>
    <t>(Moc. &amp; Sessé ex DC.) Barneby, 1977</t>
  </si>
  <si>
    <t>Marina procumbens</t>
  </si>
  <si>
    <t>scopa</t>
  </si>
  <si>
    <t>Marina scopa</t>
  </si>
  <si>
    <t>unifoliata</t>
  </si>
  <si>
    <t>(B.L. Rob. &amp; Greenm.) Barneby, 1977</t>
  </si>
  <si>
    <t>Marina unifoliata</t>
  </si>
  <si>
    <t>Medicago</t>
  </si>
  <si>
    <t>lupulina</t>
  </si>
  <si>
    <t>Medicago lupulina</t>
  </si>
  <si>
    <t>Medicago polymorpha</t>
  </si>
  <si>
    <t>sativa</t>
  </si>
  <si>
    <t>Medicago sativa</t>
  </si>
  <si>
    <t>Melilotus</t>
  </si>
  <si>
    <t>(L.) All., 1785</t>
  </si>
  <si>
    <t>Melilotus indica</t>
  </si>
  <si>
    <t>Mimosa</t>
  </si>
  <si>
    <t>acantholoba</t>
  </si>
  <si>
    <t>(Humb. &amp; Bonpl. ex Willd.) Poir., 1810</t>
  </si>
  <si>
    <t>Mimosa acantholoba</t>
  </si>
  <si>
    <t>aculeaticarpa</t>
  </si>
  <si>
    <t>Ortega, 1800</t>
  </si>
  <si>
    <t>Mimosa aculeaticarpa</t>
  </si>
  <si>
    <t>adenantheroides</t>
  </si>
  <si>
    <t>(M. Martens &amp; Galeotti) Benth., 1846</t>
  </si>
  <si>
    <t>Mimosa adenantheroides</t>
  </si>
  <si>
    <t>B.L. Rob., 1891</t>
  </si>
  <si>
    <t>Mimosa affinis</t>
  </si>
  <si>
    <t>Mimosa albida albida</t>
  </si>
  <si>
    <t>(Willd.) B.L. Rob., 1898</t>
  </si>
  <si>
    <t>Mimosa albida var. strigosa</t>
  </si>
  <si>
    <t>arenosa</t>
  </si>
  <si>
    <t>(Willd.) Poir., 1810</t>
  </si>
  <si>
    <t>Mimosa arenosa</t>
  </si>
  <si>
    <t>benthamii</t>
  </si>
  <si>
    <t>J.F. Macbr., 1919</t>
  </si>
  <si>
    <t>Mimosa benthamii</t>
  </si>
  <si>
    <t>brandegei</t>
  </si>
  <si>
    <t>B.L. Rob., 1898</t>
  </si>
  <si>
    <t>Mimosa brandegei</t>
  </si>
  <si>
    <t>costenya</t>
  </si>
  <si>
    <t>Mimosa costenya</t>
  </si>
  <si>
    <t>diplotricha</t>
  </si>
  <si>
    <t>C. Wright ex Sauvalle, 1869</t>
  </si>
  <si>
    <t>Mimosa diplotricha</t>
  </si>
  <si>
    <t>Mimosa invisa</t>
  </si>
  <si>
    <t>dysocarpa</t>
  </si>
  <si>
    <t>Mimosa dysocarpa</t>
  </si>
  <si>
    <t>Mimosa galeottii</t>
  </si>
  <si>
    <t>(Hook. &amp; Arn.) Benth., 1844</t>
  </si>
  <si>
    <t>Mimosa guatemalensis</t>
  </si>
  <si>
    <t>Mimosa laxiflora</t>
  </si>
  <si>
    <t>leptocarpa</t>
  </si>
  <si>
    <t>Mimosa leptocarpa</t>
  </si>
  <si>
    <t>minutifolia</t>
  </si>
  <si>
    <t>Mimosa minutifolia</t>
  </si>
  <si>
    <t>monancistra</t>
  </si>
  <si>
    <t>Mimosa monancistra</t>
  </si>
  <si>
    <t>Mimosa occidentalis</t>
  </si>
  <si>
    <t>orthocarpa</t>
  </si>
  <si>
    <t>Spruce ex Benth., 1875</t>
  </si>
  <si>
    <t>Mimosa orthocarpa</t>
  </si>
  <si>
    <t>pigra</t>
  </si>
  <si>
    <t>L., 1755</t>
  </si>
  <si>
    <t>Mimosa pigra</t>
  </si>
  <si>
    <t>polyantha</t>
  </si>
  <si>
    <t>Mimosa polyantha</t>
  </si>
  <si>
    <t>pudica</t>
  </si>
  <si>
    <t>Mimosa pudica</t>
  </si>
  <si>
    <t>(Rose) Beard ex Barneby, 1991</t>
  </si>
  <si>
    <t>Mimosa quadrivalvis var. diffusa</t>
  </si>
  <si>
    <t>distachya</t>
  </si>
  <si>
    <t>(Moc. &amp; Sessé ex DC.) Barneby, 1991</t>
  </si>
  <si>
    <t>Mimosa quadrivalvis var. distachya</t>
  </si>
  <si>
    <t>(J.F. Macbr.) Beard ex Barneby, 1991</t>
  </si>
  <si>
    <t>Mimosa quadrivalvis var. jaliscensis</t>
  </si>
  <si>
    <t>Mimosa rosei</t>
  </si>
  <si>
    <t>sicyocarpa</t>
  </si>
  <si>
    <t>Mimosa sicyocarpa</t>
  </si>
  <si>
    <t>Mimosa sinaloensis</t>
  </si>
  <si>
    <t>somnians</t>
  </si>
  <si>
    <t>Mimosa somnians</t>
  </si>
  <si>
    <t>Mimosa tequilana</t>
  </si>
  <si>
    <t>Mimosa xanti</t>
  </si>
  <si>
    <t>Neptunia</t>
  </si>
  <si>
    <t>natans</t>
  </si>
  <si>
    <t>(L. f.) Druce, 1917</t>
  </si>
  <si>
    <t>Neptunia natans</t>
  </si>
  <si>
    <t>plena</t>
  </si>
  <si>
    <t>(L.) Benth., 1841</t>
  </si>
  <si>
    <t>Neptunia plena</t>
  </si>
  <si>
    <t>microcarpa</t>
  </si>
  <si>
    <t>(Rose) Windler, 1966</t>
  </si>
  <si>
    <t>Neptunia pubescens var. microcarpa</t>
  </si>
  <si>
    <t>Neptunia pubescens var. pubescens</t>
  </si>
  <si>
    <t>Nissolia</t>
  </si>
  <si>
    <t>Nissolia fruticosa</t>
  </si>
  <si>
    <t>laxior</t>
  </si>
  <si>
    <t>(B.L. Rob.) Rose, 1899</t>
  </si>
  <si>
    <t>Nissolia laxior</t>
  </si>
  <si>
    <t>leiogyne</t>
  </si>
  <si>
    <t>Nissolia leiogyne</t>
  </si>
  <si>
    <t>microptera</t>
  </si>
  <si>
    <t>Nissolia microptera</t>
  </si>
  <si>
    <t>Nissolia wislizeni</t>
  </si>
  <si>
    <t>Pachyrhizus</t>
  </si>
  <si>
    <t>erosus</t>
  </si>
  <si>
    <t>(L.) Urb., 1905</t>
  </si>
  <si>
    <t>Pachyrhizus erosus var. erosus</t>
  </si>
  <si>
    <t>Painteria</t>
  </si>
  <si>
    <t>(DC.) Britton &amp; Rose, 1928</t>
  </si>
  <si>
    <t>Painteria leptophylla</t>
  </si>
  <si>
    <t>Pithecellobium leptophyllum</t>
  </si>
  <si>
    <t>Parkinsonia</t>
  </si>
  <si>
    <t>Parkinsonia aculeata</t>
  </si>
  <si>
    <t>(Ruiz &amp; Pav. ex Hook.) Hawkins, 1999</t>
  </si>
  <si>
    <t>Parkinsonia praecox</t>
  </si>
  <si>
    <t>Cercidium praecox</t>
  </si>
  <si>
    <t>Pediomelum</t>
  </si>
  <si>
    <t>(Ockendon) J.W. Grimes ex Gandhi, 2015</t>
  </si>
  <si>
    <t>Pediomelum palmeri</t>
  </si>
  <si>
    <t>Psoralea palmeri</t>
  </si>
  <si>
    <t>acutifolius</t>
  </si>
  <si>
    <t>A. Gray , 1853</t>
  </si>
  <si>
    <t>Phaseolus acutifolius var. acutifolius</t>
  </si>
  <si>
    <t>albescens</t>
  </si>
  <si>
    <t>McVaugh ex R. Delg. &amp; A. Delgado, 1999</t>
  </si>
  <si>
    <t>Phaseolus albescens</t>
  </si>
  <si>
    <t>coccineus</t>
  </si>
  <si>
    <t>Phaseolus coccineus</t>
  </si>
  <si>
    <t>Delgado, 2000</t>
  </si>
  <si>
    <t>Phaseolus hintonii</t>
  </si>
  <si>
    <t>jaliscanus</t>
  </si>
  <si>
    <t>Piper, 1926</t>
  </si>
  <si>
    <t>Phaseolus jaliscanus</t>
  </si>
  <si>
    <t>leptostachyus</t>
  </si>
  <si>
    <t>Phaseolus leptostachyus</t>
  </si>
  <si>
    <t>lunatus</t>
  </si>
  <si>
    <t>Phaseolus lunatus var. lunatus</t>
  </si>
  <si>
    <t>silvester</t>
  </si>
  <si>
    <t>Baudet, 1977</t>
  </si>
  <si>
    <t>Phaseolus lunatus var. silvester</t>
  </si>
  <si>
    <t>Scheele, 1848</t>
  </si>
  <si>
    <t>Phaseolus maculatus</t>
  </si>
  <si>
    <t>Phaseolus metcalfei</t>
  </si>
  <si>
    <t>Phaseolus macvaughii</t>
  </si>
  <si>
    <t>micranthus</t>
  </si>
  <si>
    <t>Phaseolus micranthus</t>
  </si>
  <si>
    <t>microcarpus</t>
  </si>
  <si>
    <t>Mart., 1831</t>
  </si>
  <si>
    <t>Phaseolus microcarpus</t>
  </si>
  <si>
    <t>nodosus</t>
  </si>
  <si>
    <t>Freytag &amp; Debouck, 2002</t>
  </si>
  <si>
    <t>Phaseolus nodosus</t>
  </si>
  <si>
    <t>parvifolius</t>
  </si>
  <si>
    <t>Freytag, 2002</t>
  </si>
  <si>
    <t>Phaseolus parvifolius</t>
  </si>
  <si>
    <t>Greene, 1881</t>
  </si>
  <si>
    <t>Phaseolus parvulus</t>
  </si>
  <si>
    <t>Sessé &amp; Moc. ex G. Don, 1832</t>
  </si>
  <si>
    <t>Phaseolus pauciflorus</t>
  </si>
  <si>
    <t>pedicellatus</t>
  </si>
  <si>
    <t>Phaseolus pedicellatus</t>
  </si>
  <si>
    <t>A. Delgado, 2000</t>
  </si>
  <si>
    <t>Phaseolus perplexus</t>
  </si>
  <si>
    <t>pluriflorus</t>
  </si>
  <si>
    <t>Maréchal, Mascherpa &amp; Stainier, 1978</t>
  </si>
  <si>
    <t>Phaseolus pluriflorus</t>
  </si>
  <si>
    <t>ritensis</t>
  </si>
  <si>
    <t>Phaseolus ritensis</t>
  </si>
  <si>
    <t>rotundatus</t>
  </si>
  <si>
    <t>Phaseolus rotundatus</t>
  </si>
  <si>
    <t>scabrellus</t>
  </si>
  <si>
    <t>Benth. ex S. Watson, 1882</t>
  </si>
  <si>
    <t>Phaseolus scabrellus</t>
  </si>
  <si>
    <t>Piptadenia</t>
  </si>
  <si>
    <t>(Spreng. ex DC.) Benth., 1875</t>
  </si>
  <si>
    <t>Piptadenia flava</t>
  </si>
  <si>
    <t>(Micheli &amp; Rose ) J.F. Macbr., 1919</t>
  </si>
  <si>
    <t>Piptadenia constricta</t>
  </si>
  <si>
    <t>Piptadenia obliqua</t>
  </si>
  <si>
    <t>Piscidia</t>
  </si>
  <si>
    <t>carthagenensis</t>
  </si>
  <si>
    <t>Piscidia carthagenensis</t>
  </si>
  <si>
    <t>Piscidia grandifolia var. glabrescens</t>
  </si>
  <si>
    <t>Pisum</t>
  </si>
  <si>
    <t>sativum</t>
  </si>
  <si>
    <t>Pisum sativum</t>
  </si>
  <si>
    <t>(Willd.) Benth., 1846</t>
  </si>
  <si>
    <t>Pithecellobium lanceolatum</t>
  </si>
  <si>
    <t>unguis-cati</t>
  </si>
  <si>
    <t>Pithecellobium unguis-cati</t>
  </si>
  <si>
    <t>Platymiscium</t>
  </si>
  <si>
    <t>lasiocarpum</t>
  </si>
  <si>
    <t>Sandwith, 1934</t>
  </si>
  <si>
    <t>Platymiscium lasiocarpum</t>
  </si>
  <si>
    <t>trifoliolatum</t>
  </si>
  <si>
    <t>Platymiscium trifoliolatum</t>
  </si>
  <si>
    <t>Poeppigia</t>
  </si>
  <si>
    <t>C. Presl, 1830</t>
  </si>
  <si>
    <t>Poeppigia procera</t>
  </si>
  <si>
    <t>Poiretia</t>
  </si>
  <si>
    <t>(Willd.) Desv., 1813</t>
  </si>
  <si>
    <t>Poiretia punctata</t>
  </si>
  <si>
    <t>Pterocarpus</t>
  </si>
  <si>
    <t>orbiculatus</t>
  </si>
  <si>
    <t>Pterocarpus orbiculatus</t>
  </si>
  <si>
    <t>Ramirezella</t>
  </si>
  <si>
    <t>(McVaugh) Ochot.-Booth &amp; Delgado, 1994</t>
  </si>
  <si>
    <t>Ramirezella crassa</t>
  </si>
  <si>
    <t>lozanii</t>
  </si>
  <si>
    <t>(Rose) Piper, 1926</t>
  </si>
  <si>
    <t>Ramirezella lozanii</t>
  </si>
  <si>
    <t>Phaseolus lozanii</t>
  </si>
  <si>
    <t>strobilophora</t>
  </si>
  <si>
    <t>buseri</t>
  </si>
  <si>
    <t>(Micheli) Maréchal, Mascherpa &amp; Stainier, 1978</t>
  </si>
  <si>
    <t>Ramirezella strobilophora var. buseri</t>
  </si>
  <si>
    <t>(B.L. Rob.) Rose, 1909</t>
  </si>
  <si>
    <t>Ramirezella strobilophora var. strobilophora</t>
  </si>
  <si>
    <t>Rhynchosia discolor</t>
  </si>
  <si>
    <t>Griseb., 1874</t>
  </si>
  <si>
    <t>Rhynchosia edulis</t>
  </si>
  <si>
    <t>macrocarpa</t>
  </si>
  <si>
    <t>Rhynchosia macrocarpa</t>
  </si>
  <si>
    <t>Rhynchosia minima</t>
  </si>
  <si>
    <t>Rhynchosia reticulata var. reticulata</t>
  </si>
  <si>
    <t>senna</t>
  </si>
  <si>
    <t>(Torr. &amp; A. Gray) M.C. Johns, 1984</t>
  </si>
  <si>
    <t>Rhynchosia senna var. texana</t>
  </si>
  <si>
    <t>tarphantha</t>
  </si>
  <si>
    <t>Standl., 1929</t>
  </si>
  <si>
    <t>Rhynchosia tarphantha</t>
  </si>
  <si>
    <t>Senna</t>
  </si>
  <si>
    <t>Senna alata</t>
  </si>
  <si>
    <t>atomaria</t>
  </si>
  <si>
    <t>(L.) H.S. Irwin &amp; Barneby, 1982</t>
  </si>
  <si>
    <t>Senna atomaria</t>
  </si>
  <si>
    <t>centranthera</t>
  </si>
  <si>
    <t>H.S. Irwin &amp; Barneby, 1982</t>
  </si>
  <si>
    <t>Senna centranthera</t>
  </si>
  <si>
    <t>cobanensis</t>
  </si>
  <si>
    <t>Senna cobanensis</t>
  </si>
  <si>
    <t>didymobotrya</t>
  </si>
  <si>
    <t>(Fresen.) H.S. Irwin &amp; Barneby, 1982</t>
  </si>
  <si>
    <t>Senna didymobotrya</t>
  </si>
  <si>
    <t>Senna foetidissima var. grandiflora</t>
  </si>
  <si>
    <t>(Mill.) H.S. Irwin &amp; Barneby, 1982</t>
  </si>
  <si>
    <t>Senna fruticosa</t>
  </si>
  <si>
    <t>(M.E. Jones) H.S. Irwin &amp; Barneby</t>
  </si>
  <si>
    <t>Senna hirsuta var. glaberrima</t>
  </si>
  <si>
    <t>Senna hirsuta var. hirta</t>
  </si>
  <si>
    <t>koelziana</t>
  </si>
  <si>
    <t>Senna koelziana</t>
  </si>
  <si>
    <t>mollissima</t>
  </si>
  <si>
    <t>Senna mollissima var. glabrata</t>
  </si>
  <si>
    <t>multifoliolata</t>
  </si>
  <si>
    <t>(Paul G.Wilson) H.S. Irwin &amp; Barneby</t>
  </si>
  <si>
    <t>Senna multifoliolata var. multifoliolata</t>
  </si>
  <si>
    <t>nicaraguensis</t>
  </si>
  <si>
    <t>Senna nicaraguensis</t>
  </si>
  <si>
    <t>obtusifolia</t>
  </si>
  <si>
    <t>Senna obtusifolia</t>
  </si>
  <si>
    <t>(L.) Link, 1831</t>
  </si>
  <si>
    <t>Senna occidentalis</t>
  </si>
  <si>
    <t>Senna pallida var. geminiflora</t>
  </si>
  <si>
    <t>pendula</t>
  </si>
  <si>
    <t>(Vogel) H.S. Irwin &amp; Barneby, 1982</t>
  </si>
  <si>
    <t>Senna pendula var. advena</t>
  </si>
  <si>
    <t>pilifera</t>
  </si>
  <si>
    <t>(S. Moore) H.S. Irwin &amp; Barneby, 1982</t>
  </si>
  <si>
    <t>Senna pilifera var. subglabra</t>
  </si>
  <si>
    <t>(Moc. &amp; Sessé ex Collad.) H.S. Irwin &amp; Barneby, 1982</t>
  </si>
  <si>
    <t>Senna polyantha</t>
  </si>
  <si>
    <t>quinquangulata</t>
  </si>
  <si>
    <t>(Rich.) H.S. Irwin &amp; Barneby, 1982</t>
  </si>
  <si>
    <t>Senna quinquangulata var. quinquangulata</t>
  </si>
  <si>
    <t>septemtrionalis</t>
  </si>
  <si>
    <t>(Viv.) H.S. Irwin &amp; Barneby, 1982</t>
  </si>
  <si>
    <t>Senna septemtrionalis</t>
  </si>
  <si>
    <t>Senna talpana</t>
  </si>
  <si>
    <t>uniflora</t>
  </si>
  <si>
    <t>Senna uniflora</t>
  </si>
  <si>
    <t>Senna villosa</t>
  </si>
  <si>
    <t>(Rose) H.S. Irwin &amp; Barneby, 1982</t>
  </si>
  <si>
    <t>Senna wislizeni var. pringlei</t>
  </si>
  <si>
    <t>Sesbania</t>
  </si>
  <si>
    <t>(Miller) McVaugh, 1987</t>
  </si>
  <si>
    <t>Sesbania herbacea</t>
  </si>
  <si>
    <t>Sesbania longifolia</t>
  </si>
  <si>
    <t>Sphinctospermum</t>
  </si>
  <si>
    <t>(S. Watson) Rose, 1906</t>
  </si>
  <si>
    <t>Sphinctospermum constrictum</t>
  </si>
  <si>
    <t>(Bertero ex DC.) Barneby &amp; J.W. Grimes, 1996</t>
  </si>
  <si>
    <t>Sphinga platyloba</t>
  </si>
  <si>
    <t>Pithecellobium platylobum</t>
  </si>
  <si>
    <t>Stylosanthes</t>
  </si>
  <si>
    <t>dissitiflora</t>
  </si>
  <si>
    <t>Stylosanthes dissitiflora</t>
  </si>
  <si>
    <t>Stylosanthes guianensis var. dissitiflora</t>
  </si>
  <si>
    <t>guianensis</t>
  </si>
  <si>
    <t>(Aubl.) Sw., 1789</t>
  </si>
  <si>
    <t>Stylosanthes guianensis var. guianensis</t>
  </si>
  <si>
    <t>Stylosanthes humilis</t>
  </si>
  <si>
    <t>(L.) Sw., 1788</t>
  </si>
  <si>
    <t>Stylosanthes viscosa</t>
  </si>
  <si>
    <t>Swartzia</t>
  </si>
  <si>
    <t>Urb., 1908</t>
  </si>
  <si>
    <t>Swartzia simplex var. continentalis</t>
  </si>
  <si>
    <t>Tamarindus</t>
  </si>
  <si>
    <t>Tamarindus indica</t>
  </si>
  <si>
    <t>Tephrosia</t>
  </si>
  <si>
    <t>conzattii</t>
  </si>
  <si>
    <t>(Rydb.) Standl., 1936</t>
  </si>
  <si>
    <t>Tephrosia conzattii</t>
  </si>
  <si>
    <t>Tephrosia crassifolia</t>
  </si>
  <si>
    <t>(Rose) J.F. Macbr., 1925</t>
  </si>
  <si>
    <t>Tephrosia cuernavacana</t>
  </si>
  <si>
    <t>Tephrosia diversifolia</t>
  </si>
  <si>
    <t>Tephrosia langlassei</t>
  </si>
  <si>
    <t>leiocarpa</t>
  </si>
  <si>
    <t>Tephrosia leiocarpa var. costenya</t>
  </si>
  <si>
    <t>Tephrosia leiocarpa var. leiocarpa</t>
  </si>
  <si>
    <t>Tephrosia leucantha</t>
  </si>
  <si>
    <t>Tephrosia feddemana</t>
  </si>
  <si>
    <t>macrantha</t>
  </si>
  <si>
    <t>B.L. Rob. &amp; Greenm. ex Pringle, 1894</t>
  </si>
  <si>
    <t>Tephrosia macrantha</t>
  </si>
  <si>
    <t>Tephrosia major</t>
  </si>
  <si>
    <t>multifolia</t>
  </si>
  <si>
    <t>Tephrosia multifolia</t>
  </si>
  <si>
    <t>Oerst. ex Benth. &amp; Oerst., 1854</t>
  </si>
  <si>
    <t>Tephrosia nicaraguensis</t>
  </si>
  <si>
    <t>Tephrosia platyphylla</t>
  </si>
  <si>
    <t>C.E. Wood, 1949</t>
  </si>
  <si>
    <t>Tephrosia quercetorum</t>
  </si>
  <si>
    <t>Brandegee, 1904</t>
  </si>
  <si>
    <t>Tephrosia rhodantha</t>
  </si>
  <si>
    <t>saxicola</t>
  </si>
  <si>
    <t>Tephrosia saxicola</t>
  </si>
  <si>
    <t>Tephrosia simulans</t>
  </si>
  <si>
    <t>sinapou</t>
  </si>
  <si>
    <t>(Buc'hoz) A. Chev., 1925</t>
  </si>
  <si>
    <t>Tephrosia sinapou</t>
  </si>
  <si>
    <t>submontana</t>
  </si>
  <si>
    <t>Tephrosia submontana</t>
  </si>
  <si>
    <t>Tephrosia vernicosa</t>
  </si>
  <si>
    <t>vicioides</t>
  </si>
  <si>
    <t>Tephrosia vicioides</t>
  </si>
  <si>
    <t>O.Téllez</t>
  </si>
  <si>
    <t>Tephrosia viridiflora</t>
  </si>
  <si>
    <t>watsoniana</t>
  </si>
  <si>
    <t>(Standl.) J.F. Macbr., 1925</t>
  </si>
  <si>
    <t>Tephrosia watsoniana</t>
  </si>
  <si>
    <t>Teramnus</t>
  </si>
  <si>
    <t>Teramnus uncinatus</t>
  </si>
  <si>
    <t>Trifolium</t>
  </si>
  <si>
    <t>amabile</t>
  </si>
  <si>
    <t>Trifolium amabile</t>
  </si>
  <si>
    <t>longifoliolum</t>
  </si>
  <si>
    <t>Trifolium amabile var. longifoliolum</t>
  </si>
  <si>
    <t>Trifolium goniocarpum</t>
  </si>
  <si>
    <t>Trifolium repens</t>
  </si>
  <si>
    <t>Vicia</t>
  </si>
  <si>
    <t>Vicia humilis</t>
  </si>
  <si>
    <t>(Hemsl.) C.R. Gunn, 1979</t>
  </si>
  <si>
    <t>Vicia pulchella subsp. mexicana</t>
  </si>
  <si>
    <t>Vicia pulchella subsp. pulchella</t>
  </si>
  <si>
    <t>Vigna</t>
  </si>
  <si>
    <t>adenantha</t>
  </si>
  <si>
    <t>(G.F. Meyer) Maréchal, Mascherpa &amp; Stainier, 1978</t>
  </si>
  <si>
    <t>Vigna adenantha</t>
  </si>
  <si>
    <t>(Kunth) Maréchal, Mascherpa &amp; Stainier, 1978</t>
  </si>
  <si>
    <t>Vigna linearis</t>
  </si>
  <si>
    <t>luteola</t>
  </si>
  <si>
    <t>(Jacq.) Benth., 1859</t>
  </si>
  <si>
    <t>Vigna luteola</t>
  </si>
  <si>
    <t>(Kunth) Verdc., 1970</t>
  </si>
  <si>
    <t>Vigna speciosa</t>
  </si>
  <si>
    <t>vexillata</t>
  </si>
  <si>
    <t>(L.) A. Rich., 1845</t>
  </si>
  <si>
    <t>Vigna vexillata</t>
  </si>
  <si>
    <t>Willardia</t>
  </si>
  <si>
    <t>(Schltdl.) F.J. Herm., 1947</t>
  </si>
  <si>
    <t>Willardia schiedeana</t>
  </si>
  <si>
    <t>Lonchocarpus schiedeanus</t>
  </si>
  <si>
    <t>Zapoteca</t>
  </si>
  <si>
    <t>(Kunth) H.M. Hern., 1987</t>
  </si>
  <si>
    <t>Zapoteca formosa subsp. formosa</t>
  </si>
  <si>
    <t>(Wiggins) H.M. Hern., 1989</t>
  </si>
  <si>
    <t>Zapoteca formosa subsp. rosei</t>
  </si>
  <si>
    <t>(Jacq.) H.M. Hern., 1987</t>
  </si>
  <si>
    <t>Zapoteca portoricensis subsp. portoricensis</t>
  </si>
  <si>
    <t>(Willd.) H.M. Hern., 1986</t>
  </si>
  <si>
    <t>Zapoteca tetragona</t>
  </si>
  <si>
    <t>Zornia</t>
  </si>
  <si>
    <t>Zornia reticulata</t>
  </si>
  <si>
    <t>thymifolia</t>
  </si>
  <si>
    <t>Zornia thymifolia</t>
  </si>
  <si>
    <t>venosa</t>
  </si>
  <si>
    <t>Mohlenbr., 1961</t>
  </si>
  <si>
    <t>Zornia venosa</t>
  </si>
  <si>
    <t>Zygia</t>
  </si>
  <si>
    <t>(McVaugh) Barneby &amp; J.W.Grimes, 1997</t>
  </si>
  <si>
    <t>Zygia turneri</t>
  </si>
  <si>
    <t>Pithecellobium turneri</t>
  </si>
  <si>
    <t>5 (A=2, P=3)</t>
  </si>
  <si>
    <t>Apéndice 15. Leguminosas.</t>
  </si>
  <si>
    <t>Fuente: elaboración propia a partir de datos del herbario IBUG.</t>
  </si>
  <si>
    <t>P = en peligro de extinción</t>
  </si>
  <si>
    <t>A = amenazada</t>
  </si>
  <si>
    <t>Fagales</t>
  </si>
  <si>
    <t>Fagaceae</t>
  </si>
  <si>
    <t>Lobatae</t>
  </si>
  <si>
    <t>acutifolia</t>
  </si>
  <si>
    <t>Quercus  acutifolia</t>
  </si>
  <si>
    <t>Quercus aristata</t>
  </si>
  <si>
    <t>candicans</t>
  </si>
  <si>
    <t>Quercus candicans</t>
  </si>
  <si>
    <t>Quercus castanea</t>
  </si>
  <si>
    <t>coccolobifolia</t>
  </si>
  <si>
    <t>Trel., 1924</t>
  </si>
  <si>
    <t>Quercus coccolobifolia</t>
  </si>
  <si>
    <t>conspersa</t>
  </si>
  <si>
    <t>Quercus conspersa</t>
  </si>
  <si>
    <t>Trel., 1921</t>
  </si>
  <si>
    <t>Quercus conzattii</t>
  </si>
  <si>
    <t>Humb. &amp; Bonpl., 1809</t>
  </si>
  <si>
    <t>Quercus crassifolia</t>
  </si>
  <si>
    <t>Quercus crassipes</t>
  </si>
  <si>
    <t>L.M. González, 2003</t>
  </si>
  <si>
    <t>Quercus cualensis</t>
  </si>
  <si>
    <t>eduardii</t>
  </si>
  <si>
    <t>Quercus eduardii</t>
  </si>
  <si>
    <t>Quercus elliptica</t>
  </si>
  <si>
    <t>Quercus fulva</t>
  </si>
  <si>
    <t>C.H. Mull., 1942</t>
  </si>
  <si>
    <t>Quercus  gentryi</t>
  </si>
  <si>
    <t>hypoleucoides</t>
  </si>
  <si>
    <t>A. Camus, 1932</t>
  </si>
  <si>
    <t>Quercus hypoleucoides</t>
  </si>
  <si>
    <t>Quercus iltisii</t>
  </si>
  <si>
    <t>Quercus  laurina</t>
  </si>
  <si>
    <t>Spellenb., 1992</t>
  </si>
  <si>
    <t>Quercus  macvaughii</t>
  </si>
  <si>
    <t>nixoniana</t>
  </si>
  <si>
    <t>S. Valencia &amp; Lozada-Pérez, 2003</t>
  </si>
  <si>
    <t>Quercus nixoniana</t>
  </si>
  <si>
    <t>planipocula</t>
  </si>
  <si>
    <t>Quercus planipocula</t>
  </si>
  <si>
    <t>praineana</t>
  </si>
  <si>
    <t>Quercus praineana</t>
  </si>
  <si>
    <t>Quercus  radiata</t>
  </si>
  <si>
    <t>Quercus  salicifolia</t>
  </si>
  <si>
    <t>scytophylla</t>
  </si>
  <si>
    <t>Quercus scytophylla</t>
  </si>
  <si>
    <t>sideroxyla</t>
  </si>
  <si>
    <t>Bonpl., 1809</t>
  </si>
  <si>
    <t>Quercus  sideroxyla</t>
  </si>
  <si>
    <t>Quercus tuitensis</t>
  </si>
  <si>
    <t>Quercus uxoris</t>
  </si>
  <si>
    <t>viminea</t>
  </si>
  <si>
    <t>Quercus viminea</t>
  </si>
  <si>
    <t>Quercus sp. 3</t>
  </si>
  <si>
    <t>chihuahuensis</t>
  </si>
  <si>
    <t>Quercus chihuahuensis</t>
  </si>
  <si>
    <t>convallata</t>
  </si>
  <si>
    <t>Quercus convallata</t>
  </si>
  <si>
    <t>depressipes</t>
  </si>
  <si>
    <t>Quercus depressipes</t>
  </si>
  <si>
    <t>deserticola</t>
  </si>
  <si>
    <t>Quercus deserticola</t>
  </si>
  <si>
    <t>frutex</t>
  </si>
  <si>
    <t>Quercus frutex</t>
  </si>
  <si>
    <t>glaucescens</t>
  </si>
  <si>
    <t>Quercus glaucescens</t>
  </si>
  <si>
    <t>glaucoides</t>
  </si>
  <si>
    <t>Quercus glaucoides</t>
  </si>
  <si>
    <t>Quercus grisea</t>
  </si>
  <si>
    <t>Quercus  insignis</t>
  </si>
  <si>
    <t>Quercus laeta</t>
  </si>
  <si>
    <t>laxa</t>
  </si>
  <si>
    <t>Quercus laxa</t>
  </si>
  <si>
    <t>C.H. Mull., 1954</t>
  </si>
  <si>
    <t>Quercus martinezii</t>
  </si>
  <si>
    <t>obtusata</t>
  </si>
  <si>
    <t>Quercus obtusata</t>
  </si>
  <si>
    <t>Quercus peduncularis</t>
  </si>
  <si>
    <t>potosina</t>
  </si>
  <si>
    <t>Quercus potosina</t>
  </si>
  <si>
    <t>praeco</t>
  </si>
  <si>
    <t>Quercus praeco</t>
  </si>
  <si>
    <t>Quercus  resinosa</t>
  </si>
  <si>
    <t>Quercus rugosa</t>
  </si>
  <si>
    <t>Quercus splendens</t>
  </si>
  <si>
    <t>striatula</t>
  </si>
  <si>
    <t>Quercus striatula</t>
  </si>
  <si>
    <t>subspathulata</t>
  </si>
  <si>
    <t>Quercus  subspathulata</t>
  </si>
  <si>
    <t>Quercus sp. 1</t>
  </si>
  <si>
    <t>Quercus sp. 2</t>
  </si>
  <si>
    <t>Apéndice 16. Encinos y robles.</t>
  </si>
  <si>
    <t>Fuente: actualización de González-Villarreal 1986.</t>
  </si>
  <si>
    <r>
      <t xml:space="preserve">González-Villarreal, L.M. 1986. Contribución al conocimiento del género </t>
    </r>
    <r>
      <rPr>
        <i/>
        <sz val="11"/>
        <color theme="1"/>
        <rFont val="Calibri"/>
        <family val="2"/>
        <scheme val="minor"/>
      </rPr>
      <t xml:space="preserve">Quercus </t>
    </r>
    <r>
      <rPr>
        <sz val="11"/>
        <color theme="1"/>
        <rFont val="Calibri"/>
        <family val="2"/>
        <scheme val="minor"/>
      </rPr>
      <t>(Fagaceae) en el estado de Jalisco. Colección Flora de Jalisco.</t>
    </r>
  </si>
  <si>
    <t>Myrtales</t>
  </si>
  <si>
    <t>Combretaceae</t>
  </si>
  <si>
    <t>Bucida</t>
  </si>
  <si>
    <t>buceras</t>
  </si>
  <si>
    <t>Bucida buceras</t>
  </si>
  <si>
    <t>decandrum</t>
  </si>
  <si>
    <t>Combretum decandrum</t>
  </si>
  <si>
    <t>(Loefl.) Stuntz, 1914</t>
  </si>
  <si>
    <t>Combretum fruticosum</t>
  </si>
  <si>
    <t>igneiflorum</t>
  </si>
  <si>
    <t>Rendón &amp; R. Delgad., 2011</t>
  </si>
  <si>
    <t>Combretum igneiflorum</t>
  </si>
  <si>
    <t>laxum</t>
  </si>
  <si>
    <t>Combretum laxum</t>
  </si>
  <si>
    <t>Conocarpus</t>
  </si>
  <si>
    <t>Conocarpus erectus</t>
  </si>
  <si>
    <t>Laguncularia</t>
  </si>
  <si>
    <t>(L.) C.F. Gaertn., 1807</t>
  </si>
  <si>
    <t>Laguncularia racemosa</t>
  </si>
  <si>
    <t>Terminalia</t>
  </si>
  <si>
    <t>catappa</t>
  </si>
  <si>
    <t>Terminalia catappa</t>
  </si>
  <si>
    <t>Apéndice 17. Cepillos y mangles.</t>
  </si>
  <si>
    <t>Fuente: Rendón-Sandoval 2009.</t>
  </si>
  <si>
    <t>Amenazada (A), Preocupación menor (LC)</t>
  </si>
  <si>
    <t>Rendón-Sandoval, F. J. 2009. Estudio taxonómico de la familia Combretaceae en el estado de Jalisco, México. Tesis de licenciatura. Universidad de Guadalajara.</t>
  </si>
  <si>
    <t>Alismatales</t>
  </si>
  <si>
    <t>Alismataceae</t>
  </si>
  <si>
    <t>Echinodorus</t>
  </si>
  <si>
    <t>subalatus</t>
  </si>
  <si>
    <t>(Hook. &amp; Arn.) R.R. Haynes &amp; Holm-Niels., 1986</t>
  </si>
  <si>
    <t>Echinodorus subalatus andrieuxii</t>
  </si>
  <si>
    <t>Sagittaria</t>
  </si>
  <si>
    <t>demersa</t>
  </si>
  <si>
    <t>J.G. Sm., 1895</t>
  </si>
  <si>
    <t>Sagittaria demersa</t>
  </si>
  <si>
    <t>guayanensis</t>
  </si>
  <si>
    <t>Kunth, 1816</t>
  </si>
  <si>
    <t>Sagittaria guayanensis</t>
  </si>
  <si>
    <t>Sagittaria guayanensis guayanensis</t>
  </si>
  <si>
    <t>(Micheli) Bogin, 1955</t>
  </si>
  <si>
    <t>Sagittaria lancifolia media</t>
  </si>
  <si>
    <t>Sagittaria lancifolia var. media Micheli, 1881 (sinónimo) (Plantae); Sagittaria lancifolia subsp. media (Micheli) Bogin, 1955 (válido) (Plantae)</t>
  </si>
  <si>
    <t>(A. Rich. &amp; Galeotti) Schltr., 1805</t>
  </si>
  <si>
    <t>Sagittaria latifolia</t>
  </si>
  <si>
    <t>longiloba</t>
  </si>
  <si>
    <t>Engelm. ex J.G. Sm., 1894</t>
  </si>
  <si>
    <t>Sagittaria longiloba</t>
  </si>
  <si>
    <t>montevidensis</t>
  </si>
  <si>
    <t>calycina</t>
  </si>
  <si>
    <t>(Engelm.) Bogin, 1955</t>
  </si>
  <si>
    <t>Sagittaria montevidensis calycina</t>
  </si>
  <si>
    <t>Hydrocharitaceae</t>
  </si>
  <si>
    <t>Egeria</t>
  </si>
  <si>
    <t>Planch., 1849</t>
  </si>
  <si>
    <t>Egeria densa</t>
  </si>
  <si>
    <t>Arales</t>
  </si>
  <si>
    <t>Araceae</t>
  </si>
  <si>
    <t>Anthurium</t>
  </si>
  <si>
    <t>halmoorei</t>
  </si>
  <si>
    <t>Croat, 1983</t>
  </si>
  <si>
    <t>Anthurium halmoorei</t>
  </si>
  <si>
    <t>(Aubl.) Engl., 1878</t>
  </si>
  <si>
    <t>Anthurium scandens scandens</t>
  </si>
  <si>
    <t>Arisaema</t>
  </si>
  <si>
    <t>macrospathum</t>
  </si>
  <si>
    <t>Arisaema macrospathum</t>
  </si>
  <si>
    <t>Colocasia</t>
  </si>
  <si>
    <t>(L.) Schott &amp; Endl., 1832</t>
  </si>
  <si>
    <t>Colocasia esculenta</t>
  </si>
  <si>
    <t>Monstera</t>
  </si>
  <si>
    <t>deliciosa</t>
  </si>
  <si>
    <t>Liebm., 1850</t>
  </si>
  <si>
    <t>Monstera deliciosa</t>
  </si>
  <si>
    <t>Philodendron</t>
  </si>
  <si>
    <t>Matuda, 1962</t>
  </si>
  <si>
    <t>Philodendron basii</t>
  </si>
  <si>
    <t>K. Koch &amp; Sello, 1853</t>
  </si>
  <si>
    <t>Philodendron scandens</t>
  </si>
  <si>
    <t>warszewiczii</t>
  </si>
  <si>
    <t>K. Koch, 1855</t>
  </si>
  <si>
    <t>Philodendron warszewiczii</t>
  </si>
  <si>
    <t>Pistia</t>
  </si>
  <si>
    <t>stratiotes</t>
  </si>
  <si>
    <t>Pistia stratiotes</t>
  </si>
  <si>
    <t>Syngonium</t>
  </si>
  <si>
    <t>neglectum</t>
  </si>
  <si>
    <t>Schott, 1859</t>
  </si>
  <si>
    <t>Syngonium neglectum</t>
  </si>
  <si>
    <t>podophyllum</t>
  </si>
  <si>
    <t>Schott, 1851</t>
  </si>
  <si>
    <t>Syngonium podophyllum</t>
  </si>
  <si>
    <t>Xanthosoma</t>
  </si>
  <si>
    <t>Xanthosoma mexicanum</t>
  </si>
  <si>
    <t>Xanthosoma pilosum</t>
  </si>
  <si>
    <t>Schott, 1853</t>
  </si>
  <si>
    <t>Xanthosoma robustum</t>
  </si>
  <si>
    <t>wendlandii</t>
  </si>
  <si>
    <t>(Schott) Schott, 1865</t>
  </si>
  <si>
    <t>Xanthosoma wendlandii</t>
  </si>
  <si>
    <t>Xanthosoma hoffmannii</t>
  </si>
  <si>
    <t>Zantedeschia</t>
  </si>
  <si>
    <t>aethiopica</t>
  </si>
  <si>
    <t>(L.) Spreng., 1826</t>
  </si>
  <si>
    <t>Zantedeschia aethiopica</t>
  </si>
  <si>
    <t>Arecales</t>
  </si>
  <si>
    <t>Arecaceae</t>
  </si>
  <si>
    <t>Acrocomia</t>
  </si>
  <si>
    <t>(Jacq.) Lodd. ex Mart., 1845</t>
  </si>
  <si>
    <t>Acrocomia aculeata</t>
  </si>
  <si>
    <t>Acrocomia mexicana</t>
  </si>
  <si>
    <t>Attalea</t>
  </si>
  <si>
    <t>Mart., 1844</t>
  </si>
  <si>
    <t>Attalea cohune</t>
  </si>
  <si>
    <t>Brahea</t>
  </si>
  <si>
    <t>dulcis</t>
  </si>
  <si>
    <t>(Kunth) Mart., 1838</t>
  </si>
  <si>
    <t>Brahea dulcis</t>
  </si>
  <si>
    <t>pimo</t>
  </si>
  <si>
    <t>Becc., 1907</t>
  </si>
  <si>
    <t>Brahea pimo</t>
  </si>
  <si>
    <t>Chamaedorea</t>
  </si>
  <si>
    <t>pochutlensis</t>
  </si>
  <si>
    <t>Liebm. ex Mart., 1849</t>
  </si>
  <si>
    <t>Chamaedorea pochutlensis</t>
  </si>
  <si>
    <t>radicalis</t>
  </si>
  <si>
    <t>Mart., 1849</t>
  </si>
  <si>
    <t>Chamaedorea radicalis</t>
  </si>
  <si>
    <t>Cryosophila</t>
  </si>
  <si>
    <t>(Kunth) Blume ex Salomon, 1887</t>
  </si>
  <si>
    <t>Cryosophila nana</t>
  </si>
  <si>
    <t>Dypsis</t>
  </si>
  <si>
    <t>(H. Wendl.) Beentje &amp; J. Dransf., 1995</t>
  </si>
  <si>
    <t>Dypsis lutescens</t>
  </si>
  <si>
    <t>guacuyule</t>
  </si>
  <si>
    <t>(Liebm. ex Mart.) Hern.-Xol., 1949</t>
  </si>
  <si>
    <t>Orbignya guacuyule</t>
  </si>
  <si>
    <t>Phoenix</t>
  </si>
  <si>
    <t>canariensis</t>
  </si>
  <si>
    <t>hort. ex Chabaud., 1882</t>
  </si>
  <si>
    <t>Phoenix canariensis</t>
  </si>
  <si>
    <t>Sabal</t>
  </si>
  <si>
    <t>Mart., 1839</t>
  </si>
  <si>
    <t>Sabal mexicana</t>
  </si>
  <si>
    <t>pumos</t>
  </si>
  <si>
    <t>(Kunth) Burret, 1933</t>
  </si>
  <si>
    <t>Sabal pumos</t>
  </si>
  <si>
    <t>(O.F. Cook) Becc., 1907</t>
  </si>
  <si>
    <t>Sabal rosei</t>
  </si>
  <si>
    <t>2007</t>
  </si>
  <si>
    <t>Agave inaequidens inaequidens</t>
  </si>
  <si>
    <t>Agave palmaris</t>
  </si>
  <si>
    <t>Polianthes geminiflora clivicola</t>
  </si>
  <si>
    <t>Polianthes geminiflora geminiflora</t>
  </si>
  <si>
    <t>Alliaceae</t>
  </si>
  <si>
    <t>Agapanthus</t>
  </si>
  <si>
    <t>(L.) Hoffmanns., 1824</t>
  </si>
  <si>
    <t>Agapanthus africanus</t>
  </si>
  <si>
    <t>(F.M. Leight.) F.M. Leight., 1965</t>
  </si>
  <si>
    <t>Agapanthus praecox orientalis</t>
  </si>
  <si>
    <t>Allium</t>
  </si>
  <si>
    <t>Allium cepa</t>
  </si>
  <si>
    <t>glandulosum</t>
  </si>
  <si>
    <t>Link &amp; Otto, 1828</t>
  </si>
  <si>
    <t>Allium glandulosum</t>
  </si>
  <si>
    <t>kunthii</t>
  </si>
  <si>
    <t>G. Don, 1827</t>
  </si>
  <si>
    <t>Allium kunthii</t>
  </si>
  <si>
    <t>melliferum</t>
  </si>
  <si>
    <t>Traub, 1972</t>
  </si>
  <si>
    <t>Allium melliferum</t>
  </si>
  <si>
    <t>Bessera</t>
  </si>
  <si>
    <t>Schult. f. &amp; Schltdl., 1829</t>
  </si>
  <si>
    <t>Bessera elegans</t>
  </si>
  <si>
    <t>Milla</t>
  </si>
  <si>
    <t>Milla biflora</t>
  </si>
  <si>
    <t>Nothoscordum</t>
  </si>
  <si>
    <t>bivalve</t>
  </si>
  <si>
    <t>(L.) Britton, 1896</t>
  </si>
  <si>
    <t>Nothoscordum bivalve</t>
  </si>
  <si>
    <t>Amaryllidaceae</t>
  </si>
  <si>
    <t>Crinum</t>
  </si>
  <si>
    <t>Crinum americanum</t>
  </si>
  <si>
    <t>L. f. ex Aiton, 1789</t>
  </si>
  <si>
    <t>Crinum erubescens</t>
  </si>
  <si>
    <t>Hymenocallis</t>
  </si>
  <si>
    <t>(Herb.) Sweet, 1830</t>
  </si>
  <si>
    <t>Hymenocallis acutifolia</t>
  </si>
  <si>
    <t>azteciana</t>
  </si>
  <si>
    <t>Traub, 1967</t>
  </si>
  <si>
    <t>Hymenocallis azteciana</t>
  </si>
  <si>
    <t>Baker, 1893</t>
  </si>
  <si>
    <t>Hymenocallis concinna</t>
  </si>
  <si>
    <t>Bauml, 1989</t>
  </si>
  <si>
    <t>Hymenocallis howardii</t>
  </si>
  <si>
    <t>M.E. Jones, 1933</t>
  </si>
  <si>
    <t>Hymenocallis jaliscensis</t>
  </si>
  <si>
    <t>proterantha</t>
  </si>
  <si>
    <t>Hymenocallis proterantha</t>
  </si>
  <si>
    <t>Hymenocallis pumila</t>
  </si>
  <si>
    <t>(L. f. ex Salisb.) Salisb., 1812</t>
  </si>
  <si>
    <t>Hymenocallis speciosa</t>
  </si>
  <si>
    <t>Nemepiodon speciosum</t>
  </si>
  <si>
    <t>Sprekelia</t>
  </si>
  <si>
    <t>formosissima</t>
  </si>
  <si>
    <t>(L.) Herb., 1821</t>
  </si>
  <si>
    <t>Sprekelia formosissima</t>
  </si>
  <si>
    <t>Zephyranthes</t>
  </si>
  <si>
    <t>(Lindl.) Benth. &amp; Hook. f., 1883</t>
  </si>
  <si>
    <t>Zephyranthes concolor</t>
  </si>
  <si>
    <t>fosteri</t>
  </si>
  <si>
    <t>Traub, 1941</t>
  </si>
  <si>
    <t>Zephyranthes fosteri</t>
  </si>
  <si>
    <t>latissimifolia</t>
  </si>
  <si>
    <t>L.B. Spencer, 1986</t>
  </si>
  <si>
    <t>Zephyranthes latissimifolia</t>
  </si>
  <si>
    <t>Herb., 1837</t>
  </si>
  <si>
    <t>Zephyranthes sessilis</t>
  </si>
  <si>
    <t>Anthericaceae</t>
  </si>
  <si>
    <t>Chlorophytum</t>
  </si>
  <si>
    <t>capense</t>
  </si>
  <si>
    <t>(L.) Kuntze, 1898</t>
  </si>
  <si>
    <t>Chlorophytum capense</t>
  </si>
  <si>
    <t>Echeandia</t>
  </si>
  <si>
    <t>(Greenm.) Cruden, 1981</t>
  </si>
  <si>
    <t>Echeandia durangensis</t>
  </si>
  <si>
    <t>(Schult. &amp; Schult. f.) Cruden, 1981</t>
  </si>
  <si>
    <t>Echeandia flavescens</t>
  </si>
  <si>
    <t>Echeandia flexuosa</t>
  </si>
  <si>
    <t>Cruden, 1987</t>
  </si>
  <si>
    <t>Echeandia gentryi</t>
  </si>
  <si>
    <t>Echeandia imbricata</t>
  </si>
  <si>
    <t>Cruden, 1981</t>
  </si>
  <si>
    <t>Echeandia longipedicellata</t>
  </si>
  <si>
    <t>Echeandia mcvaughii</t>
  </si>
  <si>
    <t>Echeandia mexicana</t>
  </si>
  <si>
    <t>Echeandia occidentalis</t>
  </si>
  <si>
    <t>Rose, 1906</t>
  </si>
  <si>
    <t>Echeandia paniculata</t>
  </si>
  <si>
    <t>parvicapsulata</t>
  </si>
  <si>
    <t>Echeandia parvicapsulata</t>
  </si>
  <si>
    <t>pihuamensis</t>
  </si>
  <si>
    <t>Echeandia pihuamensis</t>
  </si>
  <si>
    <t>ramosissima</t>
  </si>
  <si>
    <t>(C. Presl) Cruden, 1986</t>
  </si>
  <si>
    <t>Echeandia ramosissima</t>
  </si>
  <si>
    <t>(Cav.) Rose, 1906</t>
  </si>
  <si>
    <t>Echeandia reflexa</t>
  </si>
  <si>
    <t>Echeandia robusta</t>
  </si>
  <si>
    <t>(Benth.) Cruden, 1981</t>
  </si>
  <si>
    <t>Echeandia scabrella</t>
  </si>
  <si>
    <t>Echeandia sinaloensis</t>
  </si>
  <si>
    <t>udipratensis</t>
  </si>
  <si>
    <t>Echeandia udipratensis</t>
  </si>
  <si>
    <t>(Baker) Cruden, 1986</t>
  </si>
  <si>
    <t>Echeandia vestita</t>
  </si>
  <si>
    <t>Asphodelaceae</t>
  </si>
  <si>
    <t>Aloe</t>
  </si>
  <si>
    <t>(L.) Burm. f., 1768</t>
  </si>
  <si>
    <t>Aloe vera</t>
  </si>
  <si>
    <t>Asphodelus</t>
  </si>
  <si>
    <t>fistulosus</t>
  </si>
  <si>
    <t>Asphodelus fistulosus</t>
  </si>
  <si>
    <t>Kniphofia</t>
  </si>
  <si>
    <t>uvaria</t>
  </si>
  <si>
    <t>(L.) Hook., 1854</t>
  </si>
  <si>
    <t>Kniphofia uvaria</t>
  </si>
  <si>
    <t>Asteliaceae</t>
  </si>
  <si>
    <t>Cordyline</t>
  </si>
  <si>
    <t>(L.) A.Chev., 1919</t>
  </si>
  <si>
    <t>Cordyline fruticosa</t>
  </si>
  <si>
    <t>Hypoxidaceae</t>
  </si>
  <si>
    <t>Hypoxis</t>
  </si>
  <si>
    <t>Hypoxis humilis</t>
  </si>
  <si>
    <t>Hypoxis humilis Tharp, 1945 (sinónimo) (Plantae); Hypoxis humilis Kunth, 1815 (válido) (Plantae)</t>
  </si>
  <si>
    <t>lucens</t>
  </si>
  <si>
    <t>Hypoxis lucens</t>
  </si>
  <si>
    <t>Schult. &amp; Schult. f., 1830</t>
  </si>
  <si>
    <t>Hypoxis mexicana</t>
  </si>
  <si>
    <t>Brackett, 1923</t>
  </si>
  <si>
    <t>Hypoxis potosina</t>
  </si>
  <si>
    <t>tepicensis</t>
  </si>
  <si>
    <t>Hypoxis tepicensis</t>
  </si>
  <si>
    <t>Nolinaceae</t>
  </si>
  <si>
    <t>Dasylirion</t>
  </si>
  <si>
    <t>acrotrichum</t>
  </si>
  <si>
    <t>(Schiede) Zucc., 1840</t>
  </si>
  <si>
    <t>Dasylirion acrotrichum</t>
  </si>
  <si>
    <t>Nolina</t>
  </si>
  <si>
    <t>juncea</t>
  </si>
  <si>
    <t>(Zucc.) J.F. Macbr., 1918</t>
  </si>
  <si>
    <t>Nolina juncea</t>
  </si>
  <si>
    <t>(Kunth) Hemsl., 1884</t>
  </si>
  <si>
    <t>Nolina parviflora</t>
  </si>
  <si>
    <t>Bromeliales</t>
  </si>
  <si>
    <t>Bromeliaceae</t>
  </si>
  <si>
    <t>bracteata</t>
  </si>
  <si>
    <t>(Sw.) Griseb., 1864</t>
  </si>
  <si>
    <t>Aechmea bracteata</t>
  </si>
  <si>
    <t>Aechmea bracteata pacifica</t>
  </si>
  <si>
    <t>Baker, 1879</t>
  </si>
  <si>
    <t>Aechmea mexicana</t>
  </si>
  <si>
    <t>Billbergia</t>
  </si>
  <si>
    <t>pallidiflora</t>
  </si>
  <si>
    <t>Billbergia pallidiflora</t>
  </si>
  <si>
    <t>Bromelia</t>
  </si>
  <si>
    <t>karatas</t>
  </si>
  <si>
    <t>Bromelia karatas</t>
  </si>
  <si>
    <t>Bromelia plumieri</t>
  </si>
  <si>
    <t>Mez, 1896</t>
  </si>
  <si>
    <t>Bromelia palmeri</t>
  </si>
  <si>
    <t>pinguin</t>
  </si>
  <si>
    <t>Bromelia pinguin</t>
  </si>
  <si>
    <t>Catopsis</t>
  </si>
  <si>
    <t>Catopsis nutans</t>
  </si>
  <si>
    <t>E. Morren, 1883</t>
  </si>
  <si>
    <t>Catopsis paniculata</t>
  </si>
  <si>
    <t>Catopsis hahnii</t>
  </si>
  <si>
    <t>sessiliflora</t>
  </si>
  <si>
    <t>(Ruiz &amp; Pav.) Mez, 1896</t>
  </si>
  <si>
    <t>Catopsis sessiliflora</t>
  </si>
  <si>
    <t>Fosterella</t>
  </si>
  <si>
    <t>(Lindl.) L.B. Sm., 1960</t>
  </si>
  <si>
    <t>Fosterella micrantha</t>
  </si>
  <si>
    <t>Hechtia</t>
  </si>
  <si>
    <t>Burt-Utley &amp; Utley, 1993</t>
  </si>
  <si>
    <t>Hechtia iltisii</t>
  </si>
  <si>
    <t>L.B. Sm., 1964</t>
  </si>
  <si>
    <t>Hechtia jaliscana</t>
  </si>
  <si>
    <t>Hechtia laevis</t>
  </si>
  <si>
    <t>pedicellata</t>
  </si>
  <si>
    <t>Hechtia pedicellata</t>
  </si>
  <si>
    <t>podantha</t>
  </si>
  <si>
    <t>Hechtia podantha</t>
  </si>
  <si>
    <t>L.B. Sm., 1937</t>
  </si>
  <si>
    <t>Hechtia reticulata</t>
  </si>
  <si>
    <t>Hechtia subalata</t>
  </si>
  <si>
    <t>S. Watson, 1885</t>
  </si>
  <si>
    <t>Hechtia texensis</t>
  </si>
  <si>
    <t>Pitcairnia</t>
  </si>
  <si>
    <t>colimensis</t>
  </si>
  <si>
    <t>L.B. Sm., 1969</t>
  </si>
  <si>
    <t>Pitcairnia colimensis</t>
  </si>
  <si>
    <t>compostelae</t>
  </si>
  <si>
    <t>Pitcairnia compostelae</t>
  </si>
  <si>
    <t>cylindrostachya</t>
  </si>
  <si>
    <t>Pitcairnia cylindrostachya</t>
  </si>
  <si>
    <t>(Lindl.) Beer, 1857</t>
  </si>
  <si>
    <t>Pitcairnia heterophylla</t>
  </si>
  <si>
    <t>(Brongn.) Regel, 1868</t>
  </si>
  <si>
    <t>Pitcairnia imbricata</t>
  </si>
  <si>
    <t>Pitcairnia karwinskyana</t>
  </si>
  <si>
    <t>loki-schmidtii</t>
  </si>
  <si>
    <t>Rauh &amp; Barthlott, 1987</t>
  </si>
  <si>
    <t>Pitcairnia loki-schmidtii</t>
  </si>
  <si>
    <t>micheliana</t>
  </si>
  <si>
    <t>André, 1901</t>
  </si>
  <si>
    <t>Pitcairnia micheliana</t>
  </si>
  <si>
    <t>Pitcairnia oaxacana</t>
  </si>
  <si>
    <t>Pitcairnia palmeri</t>
  </si>
  <si>
    <t>pteropoda</t>
  </si>
  <si>
    <t>Pitcairnia pteropoda</t>
  </si>
  <si>
    <t>Pitcairnia roseana</t>
  </si>
  <si>
    <t>vallisoletana</t>
  </si>
  <si>
    <t>Pitcairnia vallisoletana</t>
  </si>
  <si>
    <t>achyrostachys</t>
  </si>
  <si>
    <t>E. Morren ex Baker, 1889</t>
  </si>
  <si>
    <t>Tillandsia achyrostachys</t>
  </si>
  <si>
    <t>Tillandsia achyrostachys stenolepis</t>
  </si>
  <si>
    <t>bartramii</t>
  </si>
  <si>
    <t>Elliott, 1817</t>
  </si>
  <si>
    <t>Tillandsia bartramii</t>
  </si>
  <si>
    <t>Tillandsia bartramii Nutt., 1822 (sinónimo) (Plantae); Tillandsia bartramii Elliott, 1817 (válido) (Plantae)</t>
  </si>
  <si>
    <t>bourgaei</t>
  </si>
  <si>
    <t>Baker, 1887</t>
  </si>
  <si>
    <t>Tillandsia bourgaei</t>
  </si>
  <si>
    <t>calothyrsus</t>
  </si>
  <si>
    <t>Tillandsia calothyrsus</t>
  </si>
  <si>
    <t>caput-medusae</t>
  </si>
  <si>
    <t>E. Morren, 1880</t>
  </si>
  <si>
    <t>Tillandsia caput-medusae</t>
  </si>
  <si>
    <t>chaetophylla</t>
  </si>
  <si>
    <t>Tillandsia chaetophylla</t>
  </si>
  <si>
    <t>dasyliriifolia</t>
  </si>
  <si>
    <t>Tillandsia dasyliriifolia</t>
  </si>
  <si>
    <t>Mez &amp; Rol.-Goss., 1916</t>
  </si>
  <si>
    <t>Tillandsia diguetii</t>
  </si>
  <si>
    <t>eistetteri</t>
  </si>
  <si>
    <t>Ehlers, 1991</t>
  </si>
  <si>
    <t>Tillandsia eistetteri</t>
  </si>
  <si>
    <t>Tillandsia fasciculata fasciculata</t>
  </si>
  <si>
    <t>fuchsii</t>
  </si>
  <si>
    <t>W. Till, 1990</t>
  </si>
  <si>
    <t>Tillandsia fuchsii</t>
  </si>
  <si>
    <t>grossispicata</t>
  </si>
  <si>
    <t>Espejo, López-Ferr. &amp; Till, 2008</t>
  </si>
  <si>
    <t>Tillandsia grossispicata</t>
  </si>
  <si>
    <t>guenther-nolleri</t>
  </si>
  <si>
    <t>Ehlers, 1995</t>
  </si>
  <si>
    <t>Tillandsia guenther-nolleri</t>
  </si>
  <si>
    <t>E. Morren ex Roezl, 1881</t>
  </si>
  <si>
    <t>Tillandsia imperialis</t>
  </si>
  <si>
    <t>Mez, 1903</t>
  </si>
  <si>
    <t>Tillandsia intermedia</t>
  </si>
  <si>
    <t>ionantha</t>
  </si>
  <si>
    <t>Planch., 1855</t>
  </si>
  <si>
    <t>Tillandsia ionantha</t>
  </si>
  <si>
    <t>jaliscopinicola</t>
  </si>
  <si>
    <t>L. Hrom. &amp; P. Schneid., 1985</t>
  </si>
  <si>
    <t>Tillandsia jaliscopinicola</t>
  </si>
  <si>
    <t>(Ruiz &amp; Pav.) Poir., 1817</t>
  </si>
  <si>
    <t>Tillandsia juncea</t>
  </si>
  <si>
    <t>langlasseana</t>
  </si>
  <si>
    <t>Tillandsia langlasseana</t>
  </si>
  <si>
    <t>Schltdl., 1845</t>
  </si>
  <si>
    <t>Tillandsia limbata</t>
  </si>
  <si>
    <t>macdougallii</t>
  </si>
  <si>
    <t>L.B. Sm., 1949</t>
  </si>
  <si>
    <t>Tillandsia macdougallii</t>
  </si>
  <si>
    <t>magnusiana</t>
  </si>
  <si>
    <t>Wittm., 1889</t>
  </si>
  <si>
    <t>Tillandsia magnusiana</t>
  </si>
  <si>
    <t>marabascoensis</t>
  </si>
  <si>
    <t>Ehlers &amp; Lautner, 1992</t>
  </si>
  <si>
    <t>Tillandsia marabascoensis</t>
  </si>
  <si>
    <t>mauryana</t>
  </si>
  <si>
    <t>Tillandsia mauryana</t>
  </si>
  <si>
    <t>mooreana</t>
  </si>
  <si>
    <t>L.B. Sm., 1970</t>
  </si>
  <si>
    <t>Tillandsia mooreana</t>
  </si>
  <si>
    <t>Tillandsia oaxacana</t>
  </si>
  <si>
    <t>Tillandsia pacifica</t>
  </si>
  <si>
    <t>pamelae</t>
  </si>
  <si>
    <t>Rauh, 1986</t>
  </si>
  <si>
    <t>Tillandsia pamelae</t>
  </si>
  <si>
    <t>paucifolia</t>
  </si>
  <si>
    <t>Baker, 1878</t>
  </si>
  <si>
    <t>Tillandsia paucifolia</t>
  </si>
  <si>
    <t>polystachia</t>
  </si>
  <si>
    <t>Tillandsia polystachia</t>
  </si>
  <si>
    <t>prodigiosa</t>
  </si>
  <si>
    <t>(Lem.) Baker, 1888</t>
  </si>
  <si>
    <t>Tillandsia prodigiosa</t>
  </si>
  <si>
    <t>Sw., 1797</t>
  </si>
  <si>
    <t>Tillandsia pruinosa</t>
  </si>
  <si>
    <t>pseudobaileyi</t>
  </si>
  <si>
    <t>C.S. Gardner, 1984</t>
  </si>
  <si>
    <t>Tillandsia pseudobaileyi pseudobaileyi</t>
  </si>
  <si>
    <t>Tillandsia pseudobaileyi var. pseudobaileyi C.S. Gardner, 1984 (válido) (Plantae); Tillandsia pseudobaileyi subsp. pseudobaileyi C.S. Gardner, 1984 (válido) (Plantae)</t>
  </si>
  <si>
    <t>recurvata</t>
  </si>
  <si>
    <t>Tillandsia recurvata</t>
  </si>
  <si>
    <t>rothii</t>
  </si>
  <si>
    <t>Rauh, 1976</t>
  </si>
  <si>
    <t>Tillandsia rothii</t>
  </si>
  <si>
    <t>Steud., 1841</t>
  </si>
  <si>
    <t>Tillandsia schiedeana</t>
  </si>
  <si>
    <t>seleriana</t>
  </si>
  <si>
    <t>Mez, 1901</t>
  </si>
  <si>
    <t>Tillandsia seleriana</t>
  </si>
  <si>
    <t>setacea</t>
  </si>
  <si>
    <t>Tillandsia setacea</t>
  </si>
  <si>
    <t>sierrahalensis</t>
  </si>
  <si>
    <t>Espejo &amp; López-Ferr., 2007</t>
  </si>
  <si>
    <t>Tillandsia sierrahalensis</t>
  </si>
  <si>
    <t>tillii</t>
  </si>
  <si>
    <t>Ehlers, 1992</t>
  </si>
  <si>
    <t>Tillandsia tillii</t>
  </si>
  <si>
    <t>Tillandsia variabilis</t>
  </si>
  <si>
    <t>Tillandsia violacea</t>
  </si>
  <si>
    <t>weberi</t>
  </si>
  <si>
    <t>L. Hrom. &amp; P. Schneid., 1987</t>
  </si>
  <si>
    <t>Tillandsia weberi</t>
  </si>
  <si>
    <t>Ursulaea</t>
  </si>
  <si>
    <t>(L.B. Sm.) Read &amp; Baensch, 1994</t>
  </si>
  <si>
    <t>Ursulaea macvaughii</t>
  </si>
  <si>
    <t>(Magaña &amp; E. J. Lott) Read &amp; Baensch, 1994</t>
  </si>
  <si>
    <t>Ursulaea tuitensis</t>
  </si>
  <si>
    <t>Viridantha</t>
  </si>
  <si>
    <t>atroviridipetala</t>
  </si>
  <si>
    <t>(Matuda) Espejo, 2002</t>
  </si>
  <si>
    <t>Viridantha atroviridipetala</t>
  </si>
  <si>
    <t>ignesiae</t>
  </si>
  <si>
    <t>(Mez) Espejo, 2002</t>
  </si>
  <si>
    <t>Viridantha ignesiae</t>
  </si>
  <si>
    <t>lepidosepala</t>
  </si>
  <si>
    <t>(L.B. Sm.) Espejo, 2002</t>
  </si>
  <si>
    <t>Viridantha lepidosepala</t>
  </si>
  <si>
    <t>Viridantha mauryana</t>
  </si>
  <si>
    <t>tortilis</t>
  </si>
  <si>
    <t>(Brongn. ex E. Morren) Espejo, 2002</t>
  </si>
  <si>
    <t>Viridantha tortilis</t>
  </si>
  <si>
    <t>Commelinales</t>
  </si>
  <si>
    <t>Commelinaceae</t>
  </si>
  <si>
    <t>Callisia</t>
  </si>
  <si>
    <t>filiformis</t>
  </si>
  <si>
    <t>(M. Martens &amp; Galeotti) D.R. Hunt, 1986</t>
  </si>
  <si>
    <t>Callisia filiformis</t>
  </si>
  <si>
    <t>C.B. Clarke, 1880</t>
  </si>
  <si>
    <t>Callisia insignis</t>
  </si>
  <si>
    <t>monandra</t>
  </si>
  <si>
    <t>(Sw.) Schult. &amp; Schult. f., 1830</t>
  </si>
  <si>
    <t>Callisia monandra</t>
  </si>
  <si>
    <t>(M. Martens &amp; Galeotti) Standl., 1925</t>
  </si>
  <si>
    <t>Callisia multiflora</t>
  </si>
  <si>
    <t>(Jacq.) L., 1762</t>
  </si>
  <si>
    <t>Callisia repens</t>
  </si>
  <si>
    <t>Commelina</t>
  </si>
  <si>
    <t>Commelina diffusa</t>
  </si>
  <si>
    <t>Commelina erecta</t>
  </si>
  <si>
    <t>Commelina erecta erecta</t>
  </si>
  <si>
    <t>Matuda, 1960</t>
  </si>
  <si>
    <t>Commelina jaliscana</t>
  </si>
  <si>
    <t>Commelina leiocarpa</t>
  </si>
  <si>
    <t>Seub., 1855</t>
  </si>
  <si>
    <t>Commelina rufipes</t>
  </si>
  <si>
    <t>Commelina scabra</t>
  </si>
  <si>
    <t>Steyerm., 1944</t>
  </si>
  <si>
    <t>Commelina standleyi</t>
  </si>
  <si>
    <t>texcocana</t>
  </si>
  <si>
    <t>Matuda, 1955</t>
  </si>
  <si>
    <t>Commelina texcocana</t>
  </si>
  <si>
    <t>Commelina tuberosa</t>
  </si>
  <si>
    <t>Gibasis</t>
  </si>
  <si>
    <t>(Standl.) Rohweder, 1956</t>
  </si>
  <si>
    <t>Gibasis chihuahuensis</t>
  </si>
  <si>
    <t>(Benth.) Rohweder, 1956</t>
  </si>
  <si>
    <t>Gibasis linearis linearis</t>
  </si>
  <si>
    <t>(Torr.) D.R. Hunt, 1986</t>
  </si>
  <si>
    <t>Gibasis linearis rhodantha</t>
  </si>
  <si>
    <t>(M. Martens &amp; Galeotti) D.R. Hunt, 1983</t>
  </si>
  <si>
    <t>Gibasis pellucida</t>
  </si>
  <si>
    <t>(Kunth) Raf., 1836</t>
  </si>
  <si>
    <t>Gibasis pulchella</t>
  </si>
  <si>
    <t>Gibasis triflora</t>
  </si>
  <si>
    <t>venustula</t>
  </si>
  <si>
    <t>D.R. Hunt, 1981</t>
  </si>
  <si>
    <t>Gibasis venustula robusta</t>
  </si>
  <si>
    <t>Murdannia</t>
  </si>
  <si>
    <t>(L.) Brenan, 1952</t>
  </si>
  <si>
    <t>Murdannia nudiflora</t>
  </si>
  <si>
    <t>Thyrsanthemum</t>
  </si>
  <si>
    <t>floribundum</t>
  </si>
  <si>
    <t>(M. Martens &amp; Galeotti) Pichon, 1946</t>
  </si>
  <si>
    <t>Thyrsanthemum floribundum</t>
  </si>
  <si>
    <t>goldianum</t>
  </si>
  <si>
    <t>D.R. Hunt, 1976</t>
  </si>
  <si>
    <t>Thyrsanthemum goldianum</t>
  </si>
  <si>
    <t>Tinantia</t>
  </si>
  <si>
    <t>(Jacq.) Schltdl., 1852</t>
  </si>
  <si>
    <t>Tinantia erecta</t>
  </si>
  <si>
    <t>(Standl. &amp; Steyerm.) Rohweder, 1956</t>
  </si>
  <si>
    <t>Tinantia glabra</t>
  </si>
  <si>
    <t>leiocalyx</t>
  </si>
  <si>
    <t>C.B. Clarke, 1893</t>
  </si>
  <si>
    <t>Tinantia leiocalyx</t>
  </si>
  <si>
    <t>longipedunculata</t>
  </si>
  <si>
    <t>Standl. &amp; Steyerm., 1944</t>
  </si>
  <si>
    <t>Tinantia longipedunculata</t>
  </si>
  <si>
    <t>Tinantia macrophylla</t>
  </si>
  <si>
    <t>Rohweder, 1953</t>
  </si>
  <si>
    <t>Tinantia parviflora</t>
  </si>
  <si>
    <t>Tinantia standleyi</t>
  </si>
  <si>
    <t>Rohweder, 1956</t>
  </si>
  <si>
    <t>Tinantia violacea</t>
  </si>
  <si>
    <t>Tradescantia</t>
  </si>
  <si>
    <t>C.B. Clarke, 1881</t>
  </si>
  <si>
    <t>Tradescantia andrieuxii</t>
  </si>
  <si>
    <t>burchii</t>
  </si>
  <si>
    <t>D.R. Hunt, 1979</t>
  </si>
  <si>
    <t>Tradescantia burchii</t>
  </si>
  <si>
    <t>commelinoides</t>
  </si>
  <si>
    <t>Tradescantia commelinoides</t>
  </si>
  <si>
    <t>Tradescantia crassifolia crassifolia</t>
  </si>
  <si>
    <t>D.R. Hunt, 1993</t>
  </si>
  <si>
    <t>Tradescantia mcvaughii</t>
  </si>
  <si>
    <t>orchidophylla</t>
  </si>
  <si>
    <t>Rose &amp; Hemsl., 1897</t>
  </si>
  <si>
    <t>Tradescantia orchidophylla</t>
  </si>
  <si>
    <t>(Rose) D.R. Hunt, 1975</t>
  </si>
  <si>
    <t>Tradescantia pallida</t>
  </si>
  <si>
    <t>poelliae</t>
  </si>
  <si>
    <t>Tradescantia poelliae</t>
  </si>
  <si>
    <t>zanonia</t>
  </si>
  <si>
    <t>Tradescantia zanonia</t>
  </si>
  <si>
    <t>zebrina</t>
  </si>
  <si>
    <t>hort. ex Bosse., 1849</t>
  </si>
  <si>
    <t>Tradescantia zebrina zebrina</t>
  </si>
  <si>
    <t>Tripogandra</t>
  </si>
  <si>
    <t>amplexans</t>
  </si>
  <si>
    <t>Handlos, 1975</t>
  </si>
  <si>
    <t>Tripogandra amplexans</t>
  </si>
  <si>
    <t>(Klotzsch ex C.B. Clarke) Woodson, 1942</t>
  </si>
  <si>
    <t>Tripogandra amplexicaulis</t>
  </si>
  <si>
    <t>disgrega</t>
  </si>
  <si>
    <t>(Kunth) Woodson, 1942</t>
  </si>
  <si>
    <t>Tripogandra disgrega</t>
  </si>
  <si>
    <t>Tripogandra guerrerensis</t>
  </si>
  <si>
    <t>(Rose) Woodson, 1942</t>
  </si>
  <si>
    <t>Tripogandra palmeri</t>
  </si>
  <si>
    <t>(S. Schauer) Handlos, 1970</t>
  </si>
  <si>
    <t>Tripogandra purpurascens</t>
  </si>
  <si>
    <t>Weldenia</t>
  </si>
  <si>
    <t>forma</t>
  </si>
  <si>
    <t>Weldenia candida caerulea</t>
  </si>
  <si>
    <t>Eriocaulaceae</t>
  </si>
  <si>
    <t>Eriocaulon</t>
  </si>
  <si>
    <t>Kunth, 1841</t>
  </si>
  <si>
    <t>Eriocaulon benthamii</t>
  </si>
  <si>
    <t>Eriocaulon benthamii Seem. ex Hemsl., 1885 (sinónimo) (Plantae); Eriocaulon benthamii Kunth, 1841 (válido) (Plantae)</t>
  </si>
  <si>
    <t>bilobatum</t>
  </si>
  <si>
    <t>Morong, 1892</t>
  </si>
  <si>
    <t>Eriocaulon bilobatum</t>
  </si>
  <si>
    <t>Klotzsch ex Körn., 1863</t>
  </si>
  <si>
    <t>Eriocaulon ehrenbergianum</t>
  </si>
  <si>
    <t>Eriocaulon jaliscanum</t>
  </si>
  <si>
    <t>Xyridaceae</t>
  </si>
  <si>
    <t>Xyris</t>
  </si>
  <si>
    <t>Xyris mexicana</t>
  </si>
  <si>
    <t>Cyperales</t>
  </si>
  <si>
    <t>Cyperaceae</t>
  </si>
  <si>
    <t>Abildgaardia</t>
  </si>
  <si>
    <t>(Palla) Kral, 1971</t>
  </si>
  <si>
    <t>Abildgaardia mexicana</t>
  </si>
  <si>
    <t>Amphiscirpus</t>
  </si>
  <si>
    <t>(S. Watson) Oteng-Yeb., 1974</t>
  </si>
  <si>
    <t>Amphiscirpus nevadensis</t>
  </si>
  <si>
    <t>Bulbostylis</t>
  </si>
  <si>
    <t>Kral, 1971</t>
  </si>
  <si>
    <t>Bulbostylis arcuata</t>
  </si>
  <si>
    <t>capillaris</t>
  </si>
  <si>
    <t>(L.) C.B. Clarke, 1893</t>
  </si>
  <si>
    <t>Bulbostylis capillaris</t>
  </si>
  <si>
    <t>curassavica</t>
  </si>
  <si>
    <t>(Britton) Kük. &amp; Ekman, 1929</t>
  </si>
  <si>
    <t>Bulbostylis curassavica</t>
  </si>
  <si>
    <t>funckii</t>
  </si>
  <si>
    <t>(Steud.) C.B. Clarke, 1907</t>
  </si>
  <si>
    <t>Bulbostylis funckii</t>
  </si>
  <si>
    <t>(Thunb.) Svenson, 1946</t>
  </si>
  <si>
    <t>Bulbostylis hirta</t>
  </si>
  <si>
    <t>juncoides</t>
  </si>
  <si>
    <t>(Vahl) Kük. ex Osten., 1931</t>
  </si>
  <si>
    <t>Bulbostylis juncoides</t>
  </si>
  <si>
    <t>(J. Presl &amp; C. Presl) Svenson, 1957</t>
  </si>
  <si>
    <t>Bulbostylis pubescens</t>
  </si>
  <si>
    <t>(Rudge) J.F. MacBr., 1931</t>
  </si>
  <si>
    <t>Bulbostylis tenuifolia</t>
  </si>
  <si>
    <t>(Kunth) C.B. Clarke, 1900</t>
  </si>
  <si>
    <t>Bulbostylis vestita</t>
  </si>
  <si>
    <t>Carex</t>
  </si>
  <si>
    <t>arsenei</t>
  </si>
  <si>
    <t>Kük., 1910</t>
  </si>
  <si>
    <t>Carex arsenei</t>
  </si>
  <si>
    <t>boliviensis</t>
  </si>
  <si>
    <t>van Heurck &amp; Müll. Arg., 1870</t>
  </si>
  <si>
    <t>Carex boliviensis</t>
  </si>
  <si>
    <t>chordalis</t>
  </si>
  <si>
    <t>Carex chordalis</t>
  </si>
  <si>
    <t>cochranei</t>
  </si>
  <si>
    <t>Reznicek, 1993</t>
  </si>
  <si>
    <t>Carex cochranei</t>
  </si>
  <si>
    <t>cortesii</t>
  </si>
  <si>
    <t>Carex cortesii</t>
  </si>
  <si>
    <t>longicaulis</t>
  </si>
  <si>
    <t>Boeckeler, 1882</t>
  </si>
  <si>
    <t>Carex longicaulis</t>
  </si>
  <si>
    <t>longii</t>
  </si>
  <si>
    <t>Mack., 1922</t>
  </si>
  <si>
    <t>Carex longii</t>
  </si>
  <si>
    <t>L.H. Bailey, 1898</t>
  </si>
  <si>
    <t>Carex madrensis</t>
  </si>
  <si>
    <t>marianensis</t>
  </si>
  <si>
    <t>Stacey, 1937</t>
  </si>
  <si>
    <t>Carex marianensis</t>
  </si>
  <si>
    <t>Reznicek, 1982</t>
  </si>
  <si>
    <t>Carex mcvaughii</t>
  </si>
  <si>
    <t>Reznicek, 1990</t>
  </si>
  <si>
    <t>Carex novogaliciana</t>
  </si>
  <si>
    <t>Sw. ex Wahlenb., 1803</t>
  </si>
  <si>
    <t>Carex polystachya polystachya</t>
  </si>
  <si>
    <t>Kunze, 1842</t>
  </si>
  <si>
    <t>Carex schiedeana</t>
  </si>
  <si>
    <t>spissa</t>
  </si>
  <si>
    <t>seatoniana</t>
  </si>
  <si>
    <t>(L.H. Bailey) Kük., 1909</t>
  </si>
  <si>
    <t>Carex spissa seatoniana</t>
  </si>
  <si>
    <t>Carex turbinata</t>
  </si>
  <si>
    <t>Cyperus</t>
  </si>
  <si>
    <t>aggregatus</t>
  </si>
  <si>
    <t>(Willd.) Endl., 1842</t>
  </si>
  <si>
    <t>Cyperus aggregatus</t>
  </si>
  <si>
    <t>Vahl, 1806</t>
  </si>
  <si>
    <t>Cyperus amabilis</t>
  </si>
  <si>
    <t>O'Neill &amp; Ben. Ayers, 1944</t>
  </si>
  <si>
    <t>Cyperus arsenei</t>
  </si>
  <si>
    <t>Cyperus articulatus</t>
  </si>
  <si>
    <t>aschenbornianus</t>
  </si>
  <si>
    <t>Boeckeler, 1868</t>
  </si>
  <si>
    <t>Cyperus aschenbornianus</t>
  </si>
  <si>
    <t>calderoniae</t>
  </si>
  <si>
    <t>S. González, 1985</t>
  </si>
  <si>
    <t>Cyperus calderoniae</t>
  </si>
  <si>
    <t>canus</t>
  </si>
  <si>
    <t>J. Presl &amp; C. Presl, 1828</t>
  </si>
  <si>
    <t>Cyperus canus</t>
  </si>
  <si>
    <t>Cyperus compressus</t>
  </si>
  <si>
    <t>cuspidatus</t>
  </si>
  <si>
    <t>Cyperus cuspidatus</t>
  </si>
  <si>
    <t>dentoniae</t>
  </si>
  <si>
    <t>G.C. Tucker, 1983</t>
  </si>
  <si>
    <t>Cyperus dentoniae</t>
  </si>
  <si>
    <t>digitatus</t>
  </si>
  <si>
    <t>Roxb., 1820</t>
  </si>
  <si>
    <t>Cyperus digitatus</t>
  </si>
  <si>
    <t>dipsaceus</t>
  </si>
  <si>
    <t>Cyperus dipsaceus</t>
  </si>
  <si>
    <t>Cyperus elegans</t>
  </si>
  <si>
    <t>entrerianus</t>
  </si>
  <si>
    <t>Boeckeler, 1878</t>
  </si>
  <si>
    <t>Cyperus entrerianus</t>
  </si>
  <si>
    <t>Cyperus esculentus</t>
  </si>
  <si>
    <t>flavicomus</t>
  </si>
  <si>
    <t>Cyperus flavicomus</t>
  </si>
  <si>
    <t>giganteus</t>
  </si>
  <si>
    <t>Vahl, 1805</t>
  </si>
  <si>
    <t>Cyperus giganteus</t>
  </si>
  <si>
    <t>haspan</t>
  </si>
  <si>
    <t>Cyperus haspan</t>
  </si>
  <si>
    <t>hermaphroditus</t>
  </si>
  <si>
    <t>(Jacq.) Standl., 1916</t>
  </si>
  <si>
    <t>Cyperus hermaphroditus</t>
  </si>
  <si>
    <t>Retz., 1789</t>
  </si>
  <si>
    <t>Cyperus imbricatus</t>
  </si>
  <si>
    <t>involucratus</t>
  </si>
  <si>
    <t>Rottb., 1772</t>
  </si>
  <si>
    <t>Cyperus involucratus</t>
  </si>
  <si>
    <t>iria</t>
  </si>
  <si>
    <t>Cyperus iria</t>
  </si>
  <si>
    <t>ischnos</t>
  </si>
  <si>
    <t>Schltdl., 1849</t>
  </si>
  <si>
    <t>Cyperus ischnos</t>
  </si>
  <si>
    <t>Poir., 1806</t>
  </si>
  <si>
    <t>Cyperus lanceolatus</t>
  </si>
  <si>
    <t>laxus</t>
  </si>
  <si>
    <t>Lam., 1791</t>
  </si>
  <si>
    <t>Cyperus laxus</t>
  </si>
  <si>
    <t>ligularis</t>
  </si>
  <si>
    <t>Cyperus ligularis</t>
  </si>
  <si>
    <t>manimae</t>
  </si>
  <si>
    <t>Cyperus manimae</t>
  </si>
  <si>
    <t>meyenianus</t>
  </si>
  <si>
    <t>Kunth, 1837</t>
  </si>
  <si>
    <t>Cyperus meyenianus</t>
  </si>
  <si>
    <t>Britton ex C.B. Clarke, 1908</t>
  </si>
  <si>
    <t>Cyperus michoacanensis</t>
  </si>
  <si>
    <t>mutisii</t>
  </si>
  <si>
    <t>(Kunth) Griseb., 1864</t>
  </si>
  <si>
    <t>Cyperus mutisii</t>
  </si>
  <si>
    <t>Cyperus nayaritensis</t>
  </si>
  <si>
    <t>Cyperus ochraceus</t>
  </si>
  <si>
    <t>Cyperus odoratus</t>
  </si>
  <si>
    <t>pallidicolor</t>
  </si>
  <si>
    <t>(Kük.) G.C. Tucker, 1993</t>
  </si>
  <si>
    <t>Cyperus pallidicolor</t>
  </si>
  <si>
    <t>prolixus</t>
  </si>
  <si>
    <t>Cyperus prolixus</t>
  </si>
  <si>
    <t>reflexus</t>
  </si>
  <si>
    <t>Cyperus reflexus</t>
  </si>
  <si>
    <t>regiomontanus</t>
  </si>
  <si>
    <t>Britton, 1895</t>
  </si>
  <si>
    <t>Cyperus regiomontanus</t>
  </si>
  <si>
    <t>Cyperus rotundus</t>
  </si>
  <si>
    <t>sanguineoater</t>
  </si>
  <si>
    <t>Boeckeler, 1881</t>
  </si>
  <si>
    <t>Cyperus sanguineoater</t>
  </si>
  <si>
    <t>semiochraceus</t>
  </si>
  <si>
    <t>Cyperus semiochraceus</t>
  </si>
  <si>
    <t>seslerioides</t>
  </si>
  <si>
    <t>Cyperus seslerioides</t>
  </si>
  <si>
    <t>J. Presl &amp; C. Presl, 1830</t>
  </si>
  <si>
    <t>Cyperus sordidus</t>
  </si>
  <si>
    <t>Link, 1827</t>
  </si>
  <si>
    <t>Cyperus spectabilis</t>
  </si>
  <si>
    <t>squarrosus</t>
  </si>
  <si>
    <t>Cyperus squarrosus</t>
  </si>
  <si>
    <t>Cyperus surinamensis</t>
  </si>
  <si>
    <t>tenerrimus</t>
  </si>
  <si>
    <t>Cyperus tenerrimus</t>
  </si>
  <si>
    <t>Cyperus virens</t>
  </si>
  <si>
    <t>Eleocharis</t>
  </si>
  <si>
    <t>(L.) Roem. &amp; Schult., 1817</t>
  </si>
  <si>
    <t>Eleocharis acicularis</t>
  </si>
  <si>
    <t>(Roxb.) Schult., 1824</t>
  </si>
  <si>
    <t>Eleocharis acutangula</t>
  </si>
  <si>
    <t>(Retz.) J. Presl &amp; C. Presl, 1828</t>
  </si>
  <si>
    <t>Eleocharis atropurpurea</t>
  </si>
  <si>
    <t>Eleocharis densa</t>
  </si>
  <si>
    <t>dombeyana</t>
  </si>
  <si>
    <t>Eleocharis dombeyana</t>
  </si>
  <si>
    <t>(Kunth) Roem. &amp; Schult., 1817</t>
  </si>
  <si>
    <t>Eleocharis elegans</t>
  </si>
  <si>
    <t>filiculmis</t>
  </si>
  <si>
    <t>Eleocharis filiculmis</t>
  </si>
  <si>
    <t>(Poir.) Urb., 1903</t>
  </si>
  <si>
    <t>Eleocharis flavescens</t>
  </si>
  <si>
    <t>Eleocharis geniculata</t>
  </si>
  <si>
    <t>S. González &amp; Reznicek, 2005</t>
  </si>
  <si>
    <t>Eleocharis ignota</t>
  </si>
  <si>
    <t>Eleocharis montevidensis angustior</t>
  </si>
  <si>
    <t>macrostachya</t>
  </si>
  <si>
    <t>Britton, 1903</t>
  </si>
  <si>
    <t>Eleocharis macrostachya</t>
  </si>
  <si>
    <t>Eleocharis minima</t>
  </si>
  <si>
    <t>Eleocharis montana</t>
  </si>
  <si>
    <t>Eleocharis montevidensis montevidensis</t>
  </si>
  <si>
    <t>mutata</t>
  </si>
  <si>
    <t>Eleocharis mutata</t>
  </si>
  <si>
    <t>quadrangulata</t>
  </si>
  <si>
    <t>(Michx.) Roem. &amp; Schult., 1817</t>
  </si>
  <si>
    <t>Eleocharis quadrangulata</t>
  </si>
  <si>
    <t>Boeckeler, 1886</t>
  </si>
  <si>
    <t>Eleocharis schaffneri</t>
  </si>
  <si>
    <t>subcancellata</t>
  </si>
  <si>
    <t>C.B. Clarke, 1908</t>
  </si>
  <si>
    <t>Eleocharis subcancellata</t>
  </si>
  <si>
    <t>svensoniana</t>
  </si>
  <si>
    <t>Eleocharis svensoniana</t>
  </si>
  <si>
    <t>Fimbristylis</t>
  </si>
  <si>
    <t>argillicola</t>
  </si>
  <si>
    <t>Fimbristylis argillicola</t>
  </si>
  <si>
    <t>(Retz.) Link, 1827</t>
  </si>
  <si>
    <t>Fimbristylis complanata</t>
  </si>
  <si>
    <t>cymosa</t>
  </si>
  <si>
    <t>R. Br., 1810</t>
  </si>
  <si>
    <t>Fimbristylis cymosa</t>
  </si>
  <si>
    <t>(L.) Vahl, 1805</t>
  </si>
  <si>
    <t>Fimbristylis dichotoma</t>
  </si>
  <si>
    <t>pentastachya</t>
  </si>
  <si>
    <t>Boeckeler, 1857</t>
  </si>
  <si>
    <t>Fimbristylis pentastachya</t>
  </si>
  <si>
    <t>quinquangularis</t>
  </si>
  <si>
    <t>(Vahl) Kunth, 1837</t>
  </si>
  <si>
    <t>Fimbristylis quinquangularis</t>
  </si>
  <si>
    <t>Fimbristylis miliacea</t>
  </si>
  <si>
    <t>spadicea</t>
  </si>
  <si>
    <t>Fimbristylis spadicea</t>
  </si>
  <si>
    <t>Fuirena</t>
  </si>
  <si>
    <t>incompleta</t>
  </si>
  <si>
    <t>Nees, 1842</t>
  </si>
  <si>
    <t>Fuirena incompleta</t>
  </si>
  <si>
    <t>obliterata</t>
  </si>
  <si>
    <t>Kral, 1978</t>
  </si>
  <si>
    <t>Fuirena incompleta obliterata</t>
  </si>
  <si>
    <t>Vahl, 1798</t>
  </si>
  <si>
    <t>Fuirena simplex</t>
  </si>
  <si>
    <t>umbellata</t>
  </si>
  <si>
    <t>Rottb., 1773</t>
  </si>
  <si>
    <t>Fuirena umbellata</t>
  </si>
  <si>
    <t>Karinia</t>
  </si>
  <si>
    <t>(C.B. Clarke ex Britton) Reznicek &amp; McVaugh, 1994</t>
  </si>
  <si>
    <t>Karinia mexicana</t>
  </si>
  <si>
    <t>Kyllinga</t>
  </si>
  <si>
    <t>Kyllinga brevifolia</t>
  </si>
  <si>
    <t>Kyllinga odorata</t>
  </si>
  <si>
    <t>Kyllinga pumila</t>
  </si>
  <si>
    <t>Lipocarpha</t>
  </si>
  <si>
    <t>(Michx.) Torr., 1836</t>
  </si>
  <si>
    <t>Lipocarpha maculata</t>
  </si>
  <si>
    <t>Lipocarpha mexicana</t>
  </si>
  <si>
    <t>(Vahl) G.C. Tucker, 1987</t>
  </si>
  <si>
    <t>Lipocarpha micrantha</t>
  </si>
  <si>
    <t>Pycreus</t>
  </si>
  <si>
    <t>(L.) P. Beauv. ex Rchb., 1830</t>
  </si>
  <si>
    <t>Pycreus flavescens</t>
  </si>
  <si>
    <t>Pycreus flavescens piceus</t>
  </si>
  <si>
    <t>fugax</t>
  </si>
  <si>
    <t>(Liebm.) C.D. Adams, 1991</t>
  </si>
  <si>
    <t>Pycreus fugax</t>
  </si>
  <si>
    <t>(Ruiz &amp; Pav.) Cufod., 1970</t>
  </si>
  <si>
    <t>Pycreus niger</t>
  </si>
  <si>
    <t>Rhynchospora</t>
  </si>
  <si>
    <t>suberecta</t>
  </si>
  <si>
    <t>Kük., 1926</t>
  </si>
  <si>
    <t>Rhynchospora aristata suberecta</t>
  </si>
  <si>
    <t>barrosiana</t>
  </si>
  <si>
    <t>Guagl., 1979</t>
  </si>
  <si>
    <t>Rhynchospora barrosiana</t>
  </si>
  <si>
    <t>Griseb., 1866</t>
  </si>
  <si>
    <t>Rhynchospora brevirostris</t>
  </si>
  <si>
    <t>colorata</t>
  </si>
  <si>
    <t>(L.) H. Pfeiff., 1935</t>
  </si>
  <si>
    <t>Rhynchospora colorata</t>
  </si>
  <si>
    <t>contracta</t>
  </si>
  <si>
    <t>(Nees) J. Raynal., 1978</t>
  </si>
  <si>
    <t>Rhynchospora contracta</t>
  </si>
  <si>
    <t>corymbosa</t>
  </si>
  <si>
    <t>(L.) Britton, 1892</t>
  </si>
  <si>
    <t>Rhynchospora corymbosa</t>
  </si>
  <si>
    <t>(Nees) Boeckeler, 1873</t>
  </si>
  <si>
    <t>Rhynchospora eximia</t>
  </si>
  <si>
    <t>holoschoenoides</t>
  </si>
  <si>
    <t>(Rich.) Herter, 1953</t>
  </si>
  <si>
    <t>Rhynchospora holoschoenoides</t>
  </si>
  <si>
    <t>McVaugh, 1990</t>
  </si>
  <si>
    <t>Rhynchospora jaliscensis</t>
  </si>
  <si>
    <t>Nees ex Kunth, 1837</t>
  </si>
  <si>
    <t>Rhynchospora kunthii</t>
  </si>
  <si>
    <t>(Liebm.) Steud., 1855</t>
  </si>
  <si>
    <t>Rhynchospora mexicana</t>
  </si>
  <si>
    <t>(Vahl) Boeckeler, 1869</t>
  </si>
  <si>
    <t>Rhynchospora nervosa nervosa</t>
  </si>
  <si>
    <t>Rhynchospora schiedeana</t>
  </si>
  <si>
    <t>Link, 1820</t>
  </si>
  <si>
    <t>Rhynchospora tenuis</t>
  </si>
  <si>
    <t>Schoenoplectus</t>
  </si>
  <si>
    <t>(Pers.) Volkart ex Schinz &amp; R. Keller, 1905</t>
  </si>
  <si>
    <t>Schoenoplectus americanus</t>
  </si>
  <si>
    <t>(C.A. Mey.) Soják, 1972</t>
  </si>
  <si>
    <t>Schoenoplectus californicus</t>
  </si>
  <si>
    <t>(L.) Palla, 1888</t>
  </si>
  <si>
    <t>Schoenoplectus lacustris</t>
  </si>
  <si>
    <t>(Vahl) Palla, 1888</t>
  </si>
  <si>
    <t>Schoenoplectus pungens</t>
  </si>
  <si>
    <t>tabernaemontani</t>
  </si>
  <si>
    <t>(C.C. Gmel.) Palla, 1888</t>
  </si>
  <si>
    <t>Schoenoplectus tabernaemontani</t>
  </si>
  <si>
    <t>Scleria</t>
  </si>
  <si>
    <t>bourgeaui</t>
  </si>
  <si>
    <t>Scleria bourgeaui</t>
  </si>
  <si>
    <t>Scleria ciliata</t>
  </si>
  <si>
    <t>Hochst. ex A. Rich, 1850</t>
  </si>
  <si>
    <t>Scleria foliosa</t>
  </si>
  <si>
    <t>Scleria microcarpa</t>
  </si>
  <si>
    <t>reticularis</t>
  </si>
  <si>
    <t>Scleria reticularis</t>
  </si>
  <si>
    <t>scabriuscula</t>
  </si>
  <si>
    <t>Scleria scabriuscula</t>
  </si>
  <si>
    <t>Scleria schiedeana</t>
  </si>
  <si>
    <t>Scleria tenella</t>
  </si>
  <si>
    <t>Juncaceae</t>
  </si>
  <si>
    <t>Juncus</t>
  </si>
  <si>
    <t>Juncus acuminatus</t>
  </si>
  <si>
    <t>arcticus</t>
  </si>
  <si>
    <t>(Willd. ex Schult. &amp; Schult. f.) Balslev, 1982</t>
  </si>
  <si>
    <t>Juncus arcticus mexicanus</t>
  </si>
  <si>
    <t>Juncus mexicanus</t>
  </si>
  <si>
    <t>ebracteatus</t>
  </si>
  <si>
    <t>E. Mey., 1822</t>
  </si>
  <si>
    <t>Juncus ebracteatus</t>
  </si>
  <si>
    <t>Juncus effusus</t>
  </si>
  <si>
    <t>J.F. Macbr., 1931</t>
  </si>
  <si>
    <t>Juncus liebmannii</t>
  </si>
  <si>
    <t>Rostk., 1801</t>
  </si>
  <si>
    <t>Juncus marginatus</t>
  </si>
  <si>
    <t>Juncus microcephalus</t>
  </si>
  <si>
    <t>dichotomus</t>
  </si>
  <si>
    <t>(Elliott) Alph. Wood, 1861</t>
  </si>
  <si>
    <t>Juncus tenuis dichotomus</t>
  </si>
  <si>
    <t>Juncus dichotomus</t>
  </si>
  <si>
    <t>Willd., 1762</t>
  </si>
  <si>
    <t>Juncus tenuis tenuis</t>
  </si>
  <si>
    <t>Luzula</t>
  </si>
  <si>
    <t>caricina</t>
  </si>
  <si>
    <t>E. Mey., 1849</t>
  </si>
  <si>
    <t>Luzula caricina</t>
  </si>
  <si>
    <t>Desv., 1808</t>
  </si>
  <si>
    <t>Luzula gigantea</t>
  </si>
  <si>
    <t>Luzula racemosa</t>
  </si>
  <si>
    <t>Dioscoreales</t>
  </si>
  <si>
    <t>Dioscoreaceae</t>
  </si>
  <si>
    <t>Dioscorea</t>
  </si>
  <si>
    <t>berenicea</t>
  </si>
  <si>
    <t>Dioscorea berenicea</t>
  </si>
  <si>
    <t>convolvulacea</t>
  </si>
  <si>
    <t>Schltdl. &amp; Cham., 1831</t>
  </si>
  <si>
    <t>Dioscorea convolvulacea</t>
  </si>
  <si>
    <t>Dioscorea convolvulacea convolvulacea</t>
  </si>
  <si>
    <t>Dioscorea jaliscana</t>
  </si>
  <si>
    <t>B.G. Schub., 1989</t>
  </si>
  <si>
    <t>Dioscorea mcvaughii</t>
  </si>
  <si>
    <t>Scheidw., 1837</t>
  </si>
  <si>
    <t>Dioscorea mexicana</t>
  </si>
  <si>
    <t>Dioscorea militaris</t>
  </si>
  <si>
    <t>Dioscorea minima</t>
  </si>
  <si>
    <t>mitis</t>
  </si>
  <si>
    <t>C.V. Morton, 1936</t>
  </si>
  <si>
    <t>Dioscorea mitis</t>
  </si>
  <si>
    <t>multinervis</t>
  </si>
  <si>
    <t>Dioscorea multinervis</t>
  </si>
  <si>
    <t>Uline ex Knuth, 1917</t>
  </si>
  <si>
    <t>Dioscorea nelsonii</t>
  </si>
  <si>
    <t>nematodes</t>
  </si>
  <si>
    <t>Dioscorea nematodes</t>
  </si>
  <si>
    <t>Uline, 1897</t>
  </si>
  <si>
    <t>Dioscorea orizabensis</t>
  </si>
  <si>
    <t>Uline ex Kunth, 1897</t>
  </si>
  <si>
    <t>Dioscorea palmeri</t>
  </si>
  <si>
    <t>Dioscorea plumifera</t>
  </si>
  <si>
    <t>polygonoides</t>
  </si>
  <si>
    <t>Humb. &amp; Bonpl. ex Willd., 1805</t>
  </si>
  <si>
    <t>Dioscorea polygonoides</t>
  </si>
  <si>
    <t>Dioscorea pringlei</t>
  </si>
  <si>
    <t>remotiflora</t>
  </si>
  <si>
    <t>Kunth, 1850</t>
  </si>
  <si>
    <t>Dioscorea remotiflora</t>
  </si>
  <si>
    <t>sparsiflora</t>
  </si>
  <si>
    <t>Hemsl., 1884</t>
  </si>
  <si>
    <t>Dioscorea sparsiflora</t>
  </si>
  <si>
    <t>Miranda, 1941</t>
  </si>
  <si>
    <t>Dioscorea subtomentosa</t>
  </si>
  <si>
    <t>ulinei</t>
  </si>
  <si>
    <t>Greenm. ex Kunth, 1917</t>
  </si>
  <si>
    <t>Dioscorea ulinei</t>
  </si>
  <si>
    <t>Smilacaceae</t>
  </si>
  <si>
    <t>Smilax</t>
  </si>
  <si>
    <t>bona-nox</t>
  </si>
  <si>
    <t>Smilax bona-nox</t>
  </si>
  <si>
    <t>Smilax domingensis</t>
  </si>
  <si>
    <t>laurifolia</t>
  </si>
  <si>
    <t>Smilax laurifolia</t>
  </si>
  <si>
    <t>Smilax mollis</t>
  </si>
  <si>
    <t>moranensis</t>
  </si>
  <si>
    <t>Smilax moranensis</t>
  </si>
  <si>
    <t>Smilax spinosa</t>
  </si>
  <si>
    <t>Liliales</t>
  </si>
  <si>
    <t>Alstroemeriaceae</t>
  </si>
  <si>
    <t>Bomarea</t>
  </si>
  <si>
    <t>(Link &amp; Otto) Herb., 1837</t>
  </si>
  <si>
    <t>Bomarea acutifolia</t>
  </si>
  <si>
    <t>hirtella</t>
  </si>
  <si>
    <t>(Kunth) Herb., 1837</t>
  </si>
  <si>
    <t>Bomarea hirtella</t>
  </si>
  <si>
    <t>Calochortaceae</t>
  </si>
  <si>
    <t>Calochortus</t>
  </si>
  <si>
    <t>(Kunth) J.H. Painter, 1911</t>
  </si>
  <si>
    <t>Calochortus barbatus barbatus</t>
  </si>
  <si>
    <t>Schult. f., 1829</t>
  </si>
  <si>
    <t>Calochortus fuscus</t>
  </si>
  <si>
    <t>Calochortus hartwegii</t>
  </si>
  <si>
    <t>ownbeyi</t>
  </si>
  <si>
    <t>McDonald, Ness &amp; Patterson</t>
  </si>
  <si>
    <t>Calochortus ownbeyi</t>
  </si>
  <si>
    <t>(Kunth) Baker, 1874</t>
  </si>
  <si>
    <t>Calochortus purpureus</t>
  </si>
  <si>
    <t>venustulus</t>
  </si>
  <si>
    <t>Greene, 1888</t>
  </si>
  <si>
    <t>Calochortus venustulus</t>
  </si>
  <si>
    <t>Iridaceae</t>
  </si>
  <si>
    <t>Alophia</t>
  </si>
  <si>
    <t>(Graham) R.C. Foster, 1945</t>
  </si>
  <si>
    <t>Alophia drummondii</t>
  </si>
  <si>
    <t>Cardiostigma</t>
  </si>
  <si>
    <t>(R.C. Foster) Ravenna, 1977</t>
  </si>
  <si>
    <t>Cardiostigma hintonii</t>
  </si>
  <si>
    <t>Cipura</t>
  </si>
  <si>
    <t>Ravenna, 1964</t>
  </si>
  <si>
    <t>Cipura campanulata</t>
  </si>
  <si>
    <t>Colima</t>
  </si>
  <si>
    <t>Aarón Rodr. &amp; Ortiz-Cat., 2003</t>
  </si>
  <si>
    <t>Colima tuitensis</t>
  </si>
  <si>
    <t>Cypella</t>
  </si>
  <si>
    <t>C.V. Morton &amp; R.C. Foster, 1950</t>
  </si>
  <si>
    <t>Cypella mexicana</t>
  </si>
  <si>
    <t>R.C. Foster, 1945</t>
  </si>
  <si>
    <t>Cypella rosei</t>
  </si>
  <si>
    <t>Nemastylis</t>
  </si>
  <si>
    <t>(Herb.) Baker, 1892</t>
  </si>
  <si>
    <t>Nemastylis tenuis</t>
  </si>
  <si>
    <t>Sisyrinchium</t>
  </si>
  <si>
    <t>abietum</t>
  </si>
  <si>
    <t>Sisyrinchium abietum</t>
  </si>
  <si>
    <t>cernuum</t>
  </si>
  <si>
    <t>(E.P. Bicknell) Kearney, 1949</t>
  </si>
  <si>
    <t>Sisyrinchium cernuum</t>
  </si>
  <si>
    <t>convolutum</t>
  </si>
  <si>
    <t>Nocca, 1800</t>
  </si>
  <si>
    <t>Sisyrinchium convolutum</t>
  </si>
  <si>
    <t>macrophyllum</t>
  </si>
  <si>
    <t>Sisyrinchium macrophyllum</t>
  </si>
  <si>
    <t>Sisyrinchium palmeri</t>
  </si>
  <si>
    <t>platyphyllum</t>
  </si>
  <si>
    <t>Sisyrinchium platyphyllum</t>
  </si>
  <si>
    <t>Sisyrinchium pringlei</t>
  </si>
  <si>
    <t>quadrangulatum</t>
  </si>
  <si>
    <t>Klatt, 1863</t>
  </si>
  <si>
    <t>Sisyrinchium quadrangulatum</t>
  </si>
  <si>
    <t>Sisyrinchium scabrum</t>
  </si>
  <si>
    <t>Sisyrinchium tenuifolium</t>
  </si>
  <si>
    <t>Drapiez, 1832</t>
  </si>
  <si>
    <t>Tigridia augusta</t>
  </si>
  <si>
    <t>Cruden &amp; S.J. Walker, 1989</t>
  </si>
  <si>
    <t>Tigridia chrysantha</t>
  </si>
  <si>
    <t>Tigridia dugesii</t>
  </si>
  <si>
    <t>(Schltdl.) Molseed, 1966</t>
  </si>
  <si>
    <t>Tigridia ehrenbergii</t>
  </si>
  <si>
    <t>(Lindl.) G. Nicholson, 1887</t>
  </si>
  <si>
    <t>Tigridia meleagris</t>
  </si>
  <si>
    <t>Molseed, 1970</t>
  </si>
  <si>
    <t>Tigridia mexicana lilacina</t>
  </si>
  <si>
    <t>passiflora</t>
  </si>
  <si>
    <t>Tigridia mexicana passiflora</t>
  </si>
  <si>
    <t>(Herb.) Ravenna, 1964</t>
  </si>
  <si>
    <t>Tigridia multiflora</t>
  </si>
  <si>
    <t>Aarón Rodr. &amp; Ortiz-Catedral, 2006</t>
  </si>
  <si>
    <t>Tigridia pugana</t>
  </si>
  <si>
    <t>Tigridia pulchella</t>
  </si>
  <si>
    <t>suarezii</t>
  </si>
  <si>
    <t>Tigridia suarezii</t>
  </si>
  <si>
    <t>Orchidaceae</t>
  </si>
  <si>
    <t>Acianthera</t>
  </si>
  <si>
    <t>(Lindl.) Pridgeon &amp; M.W. Chase, 2001</t>
  </si>
  <si>
    <t>Acianthera chrysantha</t>
  </si>
  <si>
    <t>Alamania</t>
  </si>
  <si>
    <t>Lex., 1825</t>
  </si>
  <si>
    <t>Alamania punicea</t>
  </si>
  <si>
    <t>Anathallis</t>
  </si>
  <si>
    <t>barbulata</t>
  </si>
  <si>
    <t>Anathallis barbulata</t>
  </si>
  <si>
    <t>Pleurothallis barbulata</t>
  </si>
  <si>
    <t>(L.O. Williams) R. Solano &amp; Soto Arenas, 2003</t>
  </si>
  <si>
    <t>Anathallis involuta</t>
  </si>
  <si>
    <t>Aulosepalum</t>
  </si>
  <si>
    <t>pyramidale</t>
  </si>
  <si>
    <t>(Lindl.) M.A. Dix &amp; M.W. Dix, 2000</t>
  </si>
  <si>
    <t>Aulosepalum pyramidale</t>
  </si>
  <si>
    <t>Barkeria</t>
  </si>
  <si>
    <t>barkeriola</t>
  </si>
  <si>
    <t>Rchb. f., 1884</t>
  </si>
  <si>
    <t>Barkeria barkeriola</t>
  </si>
  <si>
    <t>dorotheae</t>
  </si>
  <si>
    <t>Halb., 1976</t>
  </si>
  <si>
    <t>Barkeria dorotheae</t>
  </si>
  <si>
    <t>(C. Presl) Christenson, 1989</t>
  </si>
  <si>
    <t>Barkeria obovata</t>
  </si>
  <si>
    <t>(Rolfe) Schltr., 1918</t>
  </si>
  <si>
    <t>Barkeria palmeri</t>
  </si>
  <si>
    <t>(Lex.) Dressler &amp; Halb., 1977</t>
  </si>
  <si>
    <t>Barkeria uniflora</t>
  </si>
  <si>
    <t>Beloglottis</t>
  </si>
  <si>
    <t>(Rchb. f.) Schltr., 1920</t>
  </si>
  <si>
    <t>Beloglottis costaricensis</t>
  </si>
  <si>
    <t>Bletia</t>
  </si>
  <si>
    <t>adenocarpa</t>
  </si>
  <si>
    <t>Rchb. f., 1856</t>
  </si>
  <si>
    <t>Bletia adenocarpa</t>
  </si>
  <si>
    <t>La Llave &amp; Lex., 1825</t>
  </si>
  <si>
    <t>Bletia campanulata</t>
  </si>
  <si>
    <t>Bletia coccinea</t>
  </si>
  <si>
    <t>L.O. Williams, 1946</t>
  </si>
  <si>
    <t>Bletia ensifolia</t>
  </si>
  <si>
    <t>Lodd., 1833</t>
  </si>
  <si>
    <t>Bletia gracilis</t>
  </si>
  <si>
    <t>Linden &amp; Rchb. f., 1855</t>
  </si>
  <si>
    <t>Bletia jucunda</t>
  </si>
  <si>
    <t>macristhmochila</t>
  </si>
  <si>
    <t>Bletia macristhmochila</t>
  </si>
  <si>
    <t>Hook., 1839</t>
  </si>
  <si>
    <t>Bletia parkinsonii</t>
  </si>
  <si>
    <t>Bletia punctata</t>
  </si>
  <si>
    <t>purpurata</t>
  </si>
  <si>
    <t>A. Rich. &amp; Galeotti, 1845</t>
  </si>
  <si>
    <t>Bletia purpurata</t>
  </si>
  <si>
    <t>(Lam.) DC., 1841</t>
  </si>
  <si>
    <t>Bletia purpurea</t>
  </si>
  <si>
    <t>roezlii</t>
  </si>
  <si>
    <t>Rchb. f., 1876</t>
  </si>
  <si>
    <t>Bletia roezlii</t>
  </si>
  <si>
    <t>tamayoana</t>
  </si>
  <si>
    <t>S. Rosillo ex R. Soltero, 1993</t>
  </si>
  <si>
    <t>Bletia tamayoana</t>
  </si>
  <si>
    <t>warfordiana</t>
  </si>
  <si>
    <t>Sosa, 1994</t>
  </si>
  <si>
    <t>Bletia warfordiana</t>
  </si>
  <si>
    <t>Brachystele</t>
  </si>
  <si>
    <t>luzmariana</t>
  </si>
  <si>
    <t>Szlach. &amp; R. González, 1998</t>
  </si>
  <si>
    <t>Brachystele luzmariana</t>
  </si>
  <si>
    <t>Brassavola</t>
  </si>
  <si>
    <t>cucullata</t>
  </si>
  <si>
    <t>(L.) R. Br., 1813</t>
  </si>
  <si>
    <t>Brassavola cucullata</t>
  </si>
  <si>
    <t>Bulbophyllum</t>
  </si>
  <si>
    <t>cirrhosum</t>
  </si>
  <si>
    <t>L.O. Williams, 1940</t>
  </si>
  <si>
    <t>Bulbophyllum cirrhosum</t>
  </si>
  <si>
    <t>jamaicense</t>
  </si>
  <si>
    <t>Cogn., 1909</t>
  </si>
  <si>
    <t>Bulbophyllum jamaicense</t>
  </si>
  <si>
    <t>nagelii</t>
  </si>
  <si>
    <t>L.O. Williams, 1939</t>
  </si>
  <si>
    <t>Bulbophyllum nagelii</t>
  </si>
  <si>
    <t>solteroi</t>
  </si>
  <si>
    <t>R. González, 1992</t>
  </si>
  <si>
    <t>Bulbophyllum solteroi</t>
  </si>
  <si>
    <t>Camaridium</t>
  </si>
  <si>
    <t>atratum</t>
  </si>
  <si>
    <t>(Lex.) M.A. Blanco, 2007</t>
  </si>
  <si>
    <t>Camaridium atratum</t>
  </si>
  <si>
    <t>cucullatum</t>
  </si>
  <si>
    <t>(Lindl.) M.A. Blanco, 2007</t>
  </si>
  <si>
    <t>Camaridium cucullatum</t>
  </si>
  <si>
    <t>Maxillaria punctostriata</t>
  </si>
  <si>
    <t>Campylocentrum</t>
  </si>
  <si>
    <t>micranthum</t>
  </si>
  <si>
    <t>(Lindl.) Rolfe, 1903</t>
  </si>
  <si>
    <t>Campylocentrum micranthum</t>
  </si>
  <si>
    <t>(Rchb. f.) Rolfe, 1903</t>
  </si>
  <si>
    <t>Campylocentrum porrectum</t>
  </si>
  <si>
    <t>Catasetum</t>
  </si>
  <si>
    <t>pendulum</t>
  </si>
  <si>
    <t>Dodson, 1977</t>
  </si>
  <si>
    <t>Catasetum pendulum</t>
  </si>
  <si>
    <t>Clowesia</t>
  </si>
  <si>
    <t>dodsoniana</t>
  </si>
  <si>
    <t>E. Aguirre, 1986</t>
  </si>
  <si>
    <t>Clowesia dodsoniana</t>
  </si>
  <si>
    <t>russelliana</t>
  </si>
  <si>
    <t>(Hook.) Dodson, 1975</t>
  </si>
  <si>
    <t>Clowesia russelliana</t>
  </si>
  <si>
    <t>Coenoemersa</t>
  </si>
  <si>
    <t>R. González &amp; Lizb. Hern., 2010</t>
  </si>
  <si>
    <t>Coenoemersa cualensis</t>
  </si>
  <si>
    <t>volcanica</t>
  </si>
  <si>
    <t>(Lindl.) R. González &amp; Lizb. Hern., 2010</t>
  </si>
  <si>
    <t>Coenoemersa volcanica</t>
  </si>
  <si>
    <t>Corallorhiza</t>
  </si>
  <si>
    <t>bulbosa</t>
  </si>
  <si>
    <t>Corallorhiza bulbosa</t>
  </si>
  <si>
    <t>Raf., 1817</t>
  </si>
  <si>
    <t>Corallorhiza maculata</t>
  </si>
  <si>
    <t>Lindl., 1840</t>
  </si>
  <si>
    <t>Corallorhiza striata</t>
  </si>
  <si>
    <t>wisteriana</t>
  </si>
  <si>
    <t>Conrad, 1829</t>
  </si>
  <si>
    <t>Corallorhiza wisteriana</t>
  </si>
  <si>
    <t>Cranichis</t>
  </si>
  <si>
    <t>Lindl., 1842</t>
  </si>
  <si>
    <t>Cranichis apiculata</t>
  </si>
  <si>
    <t>ciliilabia</t>
  </si>
  <si>
    <t>C. Schweinf., 1949</t>
  </si>
  <si>
    <t>Cranichis ciliilabia</t>
  </si>
  <si>
    <t>L.O. Williams, 1950</t>
  </si>
  <si>
    <t>Cranichis gracilis</t>
  </si>
  <si>
    <t>Nezahualcoyotlia gracilis</t>
  </si>
  <si>
    <t>subumbellata</t>
  </si>
  <si>
    <t>Cranichis subumbellata</t>
  </si>
  <si>
    <t>Cranichis sylvatica</t>
  </si>
  <si>
    <t>Cuitlauzina</t>
  </si>
  <si>
    <t>Cuitlauzina pendula</t>
  </si>
  <si>
    <t>(Bateman ex Lindl.) Dressler &amp; N.H. Williams, 2003</t>
  </si>
  <si>
    <t>Cuitlauzina pulchella</t>
  </si>
  <si>
    <t>Cyclopogon</t>
  </si>
  <si>
    <t>(Sw.) Schltr., 1920</t>
  </si>
  <si>
    <t>Cyclopogon elatus</t>
  </si>
  <si>
    <t>(S. Watson) Soto Arenas, 1988</t>
  </si>
  <si>
    <t>Cyclopogon pringlei</t>
  </si>
  <si>
    <t>Cypripedium</t>
  </si>
  <si>
    <t>irapeanum</t>
  </si>
  <si>
    <t>Cypripedium irapeanum</t>
  </si>
  <si>
    <t>Cyrtopodium</t>
  </si>
  <si>
    <t>(L.) Lindl., 1833</t>
  </si>
  <si>
    <t>Cyrtopodium punctatum</t>
  </si>
  <si>
    <t>Deiregyne</t>
  </si>
  <si>
    <t>(C. Schweinf.) Salazar &amp; Soto Arenas, 2010</t>
  </si>
  <si>
    <t>Deiregyne densiflora</t>
  </si>
  <si>
    <t>eriophora</t>
  </si>
  <si>
    <t>(B.L. Rob. &amp; Greenm.) Garay, 1982</t>
  </si>
  <si>
    <t>Deiregyne eriophora</t>
  </si>
  <si>
    <t>Oestlundorchis eriophora, Schiedeella eriophora</t>
  </si>
  <si>
    <t>hemichrea</t>
  </si>
  <si>
    <t>(Lindl.) Schltr., 1920</t>
  </si>
  <si>
    <t>Deiregyne hemichrea</t>
  </si>
  <si>
    <t>(Schltr.) Burns-Bal., 1988</t>
  </si>
  <si>
    <t>Deiregyne nelsonii pulchra</t>
  </si>
  <si>
    <t>R. González, 1993</t>
  </si>
  <si>
    <t>Deiregyne ramirezii</t>
  </si>
  <si>
    <t>rhombilabia</t>
  </si>
  <si>
    <t>Garay, 1982</t>
  </si>
  <si>
    <t>Deiregyne rhombilabia</t>
  </si>
  <si>
    <t>Triceratostris rhombilabia</t>
  </si>
  <si>
    <t>tamayoi</t>
  </si>
  <si>
    <t>Szlach., 1996</t>
  </si>
  <si>
    <t>Deiregyne tamayoi</t>
  </si>
  <si>
    <t>(Greenm.) Burns-Bal., 1986</t>
  </si>
  <si>
    <t>Deiregyne tenuiflora</t>
  </si>
  <si>
    <t>Dendrophylax</t>
  </si>
  <si>
    <t>porrecta</t>
  </si>
  <si>
    <t>(Rchb. f.) Carlsward, Whitten &amp; N.H. Williams, 2003</t>
  </si>
  <si>
    <t>Dendrophylax porrecta</t>
  </si>
  <si>
    <t>Dichaea</t>
  </si>
  <si>
    <t>Dichaea squarrosa</t>
  </si>
  <si>
    <t>Dichromanthus</t>
  </si>
  <si>
    <t>aurantiacus</t>
  </si>
  <si>
    <t>(Lex.) Salazar &amp; Soto Arenas, 2002</t>
  </si>
  <si>
    <t>Dichromanthus aurantiacus</t>
  </si>
  <si>
    <t>(Lex.) Garay, 1982</t>
  </si>
  <si>
    <t>Dichromanthus cinnabarinus</t>
  </si>
  <si>
    <t>michuacanus</t>
  </si>
  <si>
    <t>Dichromanthus michuacanus</t>
  </si>
  <si>
    <t>Stenorrhynchos michuacanum</t>
  </si>
  <si>
    <t>Dithyridanthus</t>
  </si>
  <si>
    <t>albovaginatus</t>
  </si>
  <si>
    <t>Dithyridanthus albovaginatus</t>
  </si>
  <si>
    <t>Encyclia</t>
  </si>
  <si>
    <t>(Lex.) Schltr., 1914</t>
  </si>
  <si>
    <t>Encyclia adenocarpa</t>
  </si>
  <si>
    <t>aenicta</t>
  </si>
  <si>
    <t>Dressler &amp; G.E. Pollard, 1971</t>
  </si>
  <si>
    <t>Encyclia aenicta</t>
  </si>
  <si>
    <t>meliosma</t>
  </si>
  <si>
    <t>(Rchb. f.) Schltr., 1918</t>
  </si>
  <si>
    <t>Encyclia meliosma</t>
  </si>
  <si>
    <t>microbulbon</t>
  </si>
  <si>
    <t>(Hook.) Schltr., 1918</t>
  </si>
  <si>
    <t>Encyclia microbulbon</t>
  </si>
  <si>
    <t>pollardiana</t>
  </si>
  <si>
    <t>(Withner) Dressler &amp; G.E. Pollard, 1971</t>
  </si>
  <si>
    <t>Encyclia pollardiana</t>
  </si>
  <si>
    <t>spatella</t>
  </si>
  <si>
    <t>(Rchb. f.) Schltr., 1924</t>
  </si>
  <si>
    <t>Encyclia spatella</t>
  </si>
  <si>
    <t>Dressler, 1971</t>
  </si>
  <si>
    <t>Encyclia suaveolens</t>
  </si>
  <si>
    <t>subulatifolia</t>
  </si>
  <si>
    <t>(A. Rich. &amp; Galeotti) Dressler, 1961</t>
  </si>
  <si>
    <t>Encyclia subulatifolia</t>
  </si>
  <si>
    <t>trachycarpa</t>
  </si>
  <si>
    <t>(Lindl.) Schltr., 1918</t>
  </si>
  <si>
    <t>Encyclia trachycarpa</t>
  </si>
  <si>
    <t>Epidendrum</t>
  </si>
  <si>
    <t>anisatum</t>
  </si>
  <si>
    <t>Epidendrum anisatum</t>
  </si>
  <si>
    <t>carolii</t>
  </si>
  <si>
    <t>Schltr., 1923</t>
  </si>
  <si>
    <t>Epidendrum carolii</t>
  </si>
  <si>
    <t>ciliare</t>
  </si>
  <si>
    <t>Epidendrum ciliare</t>
  </si>
  <si>
    <t>citrosmum</t>
  </si>
  <si>
    <t>Hágsater, 1988</t>
  </si>
  <si>
    <t>Epidendrum citrosmum</t>
  </si>
  <si>
    <t>clowesii</t>
  </si>
  <si>
    <t>Bateman ex Lindl., 1844</t>
  </si>
  <si>
    <t>Epidendrum clowesii</t>
  </si>
  <si>
    <t>Epidendrum difforme</t>
  </si>
  <si>
    <t>examinis</t>
  </si>
  <si>
    <t>S. Rosillo, 1984</t>
  </si>
  <si>
    <t>Epidendrum examinis</t>
  </si>
  <si>
    <t>gomezii</t>
  </si>
  <si>
    <t>Schltr., 1918</t>
  </si>
  <si>
    <t>Epidendrum gomezii</t>
  </si>
  <si>
    <t>gonzalez-tamayoi</t>
  </si>
  <si>
    <t>Hágsater, 1993</t>
  </si>
  <si>
    <t>Epidendrum gonzalez-tamayoi</t>
  </si>
  <si>
    <t>ibarrae</t>
  </si>
  <si>
    <t>Epidendrum ibarrae</t>
  </si>
  <si>
    <t>lignosum</t>
  </si>
  <si>
    <t>Epidendrum lignosum</t>
  </si>
  <si>
    <t>longicaule</t>
  </si>
  <si>
    <t>(L.O. Williams) L.O. Williams, 1964</t>
  </si>
  <si>
    <t>Epidendrum longicaule</t>
  </si>
  <si>
    <t>marmoratum</t>
  </si>
  <si>
    <t>Epidendrum marmoratum</t>
  </si>
  <si>
    <t>miserum</t>
  </si>
  <si>
    <t>Lindl., 1841</t>
  </si>
  <si>
    <t>Epidendrum miserum</t>
  </si>
  <si>
    <t>neogaliciense</t>
  </si>
  <si>
    <t>Hágsater &amp; R. González, 1983</t>
  </si>
  <si>
    <t>Epidendrum neogaliciense</t>
  </si>
  <si>
    <t>parkinsonianum</t>
  </si>
  <si>
    <t>Epidendrum parkinsonianum</t>
  </si>
  <si>
    <t>polyanthum</t>
  </si>
  <si>
    <t>Lindl., 1831</t>
  </si>
  <si>
    <t>Epidendrum polyanthum</t>
  </si>
  <si>
    <t>rosilloi</t>
  </si>
  <si>
    <t>Epidendrum rosilloi</t>
  </si>
  <si>
    <t>schlechterianum</t>
  </si>
  <si>
    <t>Ames, 1924</t>
  </si>
  <si>
    <t>Epidendrum schlechterianum</t>
  </si>
  <si>
    <t>Epidendrum congestoides</t>
  </si>
  <si>
    <t>tortipetalum</t>
  </si>
  <si>
    <t>Scheeren, 1976</t>
  </si>
  <si>
    <t>Epidendrum tortipetalum</t>
  </si>
  <si>
    <t>Erycina</t>
  </si>
  <si>
    <t>(Kunth) Lindl., 1853</t>
  </si>
  <si>
    <t>Erycina echinata</t>
  </si>
  <si>
    <t>hyalinobulbon</t>
  </si>
  <si>
    <t>(Lex.) N.H. Williams &amp; M.W. Chase, 2001</t>
  </si>
  <si>
    <t>Erycina hyalinobulbon</t>
  </si>
  <si>
    <t>(L.) N.H. Williams &amp; M.W. Chase, 2001</t>
  </si>
  <si>
    <t>Erycina pusilla</t>
  </si>
  <si>
    <t>Euchile</t>
  </si>
  <si>
    <t>(Llave &amp; Lex) Withner, 1998</t>
  </si>
  <si>
    <t>Euchile citrina</t>
  </si>
  <si>
    <t>Funkiella</t>
  </si>
  <si>
    <t>(A. Rich. &amp; Galeotti) Schltr., 1920</t>
  </si>
  <si>
    <t>Funkiella hyemalis</t>
  </si>
  <si>
    <t>(A. Rich. &amp; Galeotti) Salazar &amp; Soto Arenas, 2011</t>
  </si>
  <si>
    <t>Funkiella parasitica</t>
  </si>
  <si>
    <t>rubrocallosa</t>
  </si>
  <si>
    <t>(B.L. Rob. &amp; Greenm.) Salazar &amp; Soto Arenas, 2011</t>
  </si>
  <si>
    <t>Funkiella rubrocallosa</t>
  </si>
  <si>
    <t>Galeoglossum</t>
  </si>
  <si>
    <t>tubulosum</t>
  </si>
  <si>
    <t>(Lindl.) Salazar, 2009</t>
  </si>
  <si>
    <t>Galeoglossum tubulosum</t>
  </si>
  <si>
    <t>Galeottiella</t>
  </si>
  <si>
    <t>sarcoglossa</t>
  </si>
  <si>
    <t>Galeottiella sarcoglossa</t>
  </si>
  <si>
    <t>Gongora</t>
  </si>
  <si>
    <t>galeottiana</t>
  </si>
  <si>
    <t>A. Rich., 1845</t>
  </si>
  <si>
    <t>Gongora galeottiana</t>
  </si>
  <si>
    <t>Goodyera</t>
  </si>
  <si>
    <t>Rchb. f., 1845</t>
  </si>
  <si>
    <t>Goodyera striata</t>
  </si>
  <si>
    <t>Govenia</t>
  </si>
  <si>
    <t>dressleriana</t>
  </si>
  <si>
    <t>E.W. Greenw., 1994</t>
  </si>
  <si>
    <t>Govenia dressleriana</t>
  </si>
  <si>
    <t>jouyana</t>
  </si>
  <si>
    <t>Govenia jouyana</t>
  </si>
  <si>
    <t>lagenophora</t>
  </si>
  <si>
    <t>Govenia lagenophora</t>
  </si>
  <si>
    <t>liliacea</t>
  </si>
  <si>
    <t>(Lex.) Lindl., 1836</t>
  </si>
  <si>
    <t>Govenia liliacea</t>
  </si>
  <si>
    <t>mutica</t>
  </si>
  <si>
    <t>Rchb. f., 1852</t>
  </si>
  <si>
    <t>Govenia mutica</t>
  </si>
  <si>
    <t>Govenia purpusii</t>
  </si>
  <si>
    <t>superba</t>
  </si>
  <si>
    <t>(Lex.) Lodd., 1831</t>
  </si>
  <si>
    <t>Govenia superba</t>
  </si>
  <si>
    <t>Dressler &amp; Hágsater, 1973</t>
  </si>
  <si>
    <t>Govenia tequilana</t>
  </si>
  <si>
    <t>Gracielanthus</t>
  </si>
  <si>
    <t>(Lindl.) R. González &amp; Szlach., 1995</t>
  </si>
  <si>
    <t>Gracielanthus pyramidalis</t>
  </si>
  <si>
    <t>Guarianthe</t>
  </si>
  <si>
    <t>(Bateman ex Lindl.) Dressler &amp; W.E. Higgins, 2003</t>
  </si>
  <si>
    <t>Guarianthe aurantiaca</t>
  </si>
  <si>
    <t>Habenaria</t>
  </si>
  <si>
    <t>agapitae</t>
  </si>
  <si>
    <t>R. González &amp; Reynoso, 1993</t>
  </si>
  <si>
    <t>Habenaria agapitae</t>
  </si>
  <si>
    <t>R. González &amp; Cuev.-Fig., 2007</t>
  </si>
  <si>
    <t>Habenaria agrestis</t>
  </si>
  <si>
    <t>aguirrei</t>
  </si>
  <si>
    <t>R. González &amp; Cuev.-Fig., 2010</t>
  </si>
  <si>
    <t>Habenaria aguirrei</t>
  </si>
  <si>
    <t>Habenaria alata</t>
  </si>
  <si>
    <t>Habenaria atrata</t>
  </si>
  <si>
    <t>atrocalcarata</t>
  </si>
  <si>
    <t>Habenaria atrocalcarata</t>
  </si>
  <si>
    <t>brevilabiata</t>
  </si>
  <si>
    <t>Habenaria brevilabiata</t>
  </si>
  <si>
    <t>carvajaliana</t>
  </si>
  <si>
    <t>R. González &amp; Cuev.-Fig., 2006</t>
  </si>
  <si>
    <t>Habenaria carvajaliana</t>
  </si>
  <si>
    <t>casillasii</t>
  </si>
  <si>
    <t>Habenaria casillasii</t>
  </si>
  <si>
    <t>Lindl., 1835</t>
  </si>
  <si>
    <t>Habenaria clypeata</t>
  </si>
  <si>
    <t>contrerasii</t>
  </si>
  <si>
    <t>Habenaria contrerasii</t>
  </si>
  <si>
    <t>Habenaria cortesii</t>
  </si>
  <si>
    <t>Habenaria crassicornis</t>
  </si>
  <si>
    <t>Habenaria cualensis</t>
  </si>
  <si>
    <t>cuevasiana</t>
  </si>
  <si>
    <t>Habenaria cuevasiana</t>
  </si>
  <si>
    <t>Habenaria distans</t>
  </si>
  <si>
    <t>eatoniana</t>
  </si>
  <si>
    <t>Habenaria eatoniana</t>
  </si>
  <si>
    <t>entomantha</t>
  </si>
  <si>
    <t>(Lex.) Lindl., 1835</t>
  </si>
  <si>
    <t>Habenaria entomantha</t>
  </si>
  <si>
    <t>Habenaria ibarrae</t>
  </si>
  <si>
    <t>inexspectata</t>
  </si>
  <si>
    <t>Habenaria inexspectata</t>
  </si>
  <si>
    <t>Habenaria jaliscana</t>
  </si>
  <si>
    <t>jardeliana</t>
  </si>
  <si>
    <t>Habenaria jardeliana</t>
  </si>
  <si>
    <t>karinae</t>
  </si>
  <si>
    <t>R. González &amp; Cuevas-Figueroa, 2004</t>
  </si>
  <si>
    <t>Habenaria karinae</t>
  </si>
  <si>
    <t>lactiflora</t>
  </si>
  <si>
    <t>Habenaria lactiflora</t>
  </si>
  <si>
    <t>lizbethae</t>
  </si>
  <si>
    <t>Habenaria lizbethae</t>
  </si>
  <si>
    <t>Habenaria mariae</t>
  </si>
  <si>
    <t>Habenaria micheliana</t>
  </si>
  <si>
    <t>Habenaria minima</t>
  </si>
  <si>
    <t>mitodes</t>
  </si>
  <si>
    <t>Garay &amp; W. Kittr., 1985</t>
  </si>
  <si>
    <t>Habenaria mitodes</t>
  </si>
  <si>
    <t>nogeirana</t>
  </si>
  <si>
    <t>Habenaria nogeirana</t>
  </si>
  <si>
    <t>norae</t>
  </si>
  <si>
    <t>Habenaria norae</t>
  </si>
  <si>
    <t>novemfida</t>
  </si>
  <si>
    <t>Habenaria novemfida</t>
  </si>
  <si>
    <t>oreophila</t>
  </si>
  <si>
    <t>Habenaria oreophila</t>
  </si>
  <si>
    <t>Habenaria perezii</t>
  </si>
  <si>
    <t>pinzonii</t>
  </si>
  <si>
    <t>Habenaria pinzonii</t>
  </si>
  <si>
    <t>pseudofilifera</t>
  </si>
  <si>
    <t>Habenaria pseudofilifera</t>
  </si>
  <si>
    <t>quinquecarinata</t>
  </si>
  <si>
    <t>Habenaria quinquecarinata</t>
  </si>
  <si>
    <t>quinqueseta</t>
  </si>
  <si>
    <t>(Michx.) Sw., 1829</t>
  </si>
  <si>
    <t>Habenaria quinqueseta</t>
  </si>
  <si>
    <t>Habenaria repens</t>
  </si>
  <si>
    <t>rodriguezii</t>
  </si>
  <si>
    <t>R. González &amp; Liez. Hern, 2010</t>
  </si>
  <si>
    <t>Habenaria rodriguezii</t>
  </si>
  <si>
    <t>ruizii</t>
  </si>
  <si>
    <t>Habenaria ruizii</t>
  </si>
  <si>
    <t>R. González, 1978</t>
  </si>
  <si>
    <t>Habenaria rzedowskiana</t>
  </si>
  <si>
    <t>santanae</t>
  </si>
  <si>
    <t>Habenaria santanae</t>
  </si>
  <si>
    <t>sebastianensis</t>
  </si>
  <si>
    <t>Habenaria sebastianensis</t>
  </si>
  <si>
    <t>socorroae</t>
  </si>
  <si>
    <t>Habenaria socorroae</t>
  </si>
  <si>
    <t>strictissima</t>
  </si>
  <si>
    <t>Habenaria strictissima</t>
  </si>
  <si>
    <t>Habenaria amesiana</t>
  </si>
  <si>
    <t>szlachetkoana</t>
  </si>
  <si>
    <t>Habenaria szlachetkoana</t>
  </si>
  <si>
    <t>talaensis</t>
  </si>
  <si>
    <t>Habenaria talaensis</t>
  </si>
  <si>
    <t>tamazulensis</t>
  </si>
  <si>
    <t>Habenaria tamazulensis</t>
  </si>
  <si>
    <t>Habenaria tequilana</t>
  </si>
  <si>
    <t>teresae</t>
  </si>
  <si>
    <t>Habenaria teresae</t>
  </si>
  <si>
    <t>Habenaria trifida</t>
  </si>
  <si>
    <t>Cuev.-Fig., 2010</t>
  </si>
  <si>
    <t>Habenaria variegata</t>
  </si>
  <si>
    <t>Habenaria virens</t>
  </si>
  <si>
    <t>xochitlae</t>
  </si>
  <si>
    <t>R. González, 2006</t>
  </si>
  <si>
    <t>Habenaria xochitlae</t>
  </si>
  <si>
    <t>zapopana</t>
  </si>
  <si>
    <t>Habenaria zapopana</t>
  </si>
  <si>
    <t>Hagsatera</t>
  </si>
  <si>
    <t>R. González, 1974</t>
  </si>
  <si>
    <t>Hagsatera rosilloi</t>
  </si>
  <si>
    <t>Hexalectris</t>
  </si>
  <si>
    <t>Hexalectris brevicaulis</t>
  </si>
  <si>
    <t>M.I. Rodr. &amp; R. González, 2005</t>
  </si>
  <si>
    <t>Hexalectris fallax</t>
  </si>
  <si>
    <t>(A. Rich. &amp; Galeotti) L.O. Williams, 1944</t>
  </si>
  <si>
    <t>Hexalectris grandiflora</t>
  </si>
  <si>
    <t>Hexalectris parviflora</t>
  </si>
  <si>
    <t>Hexisea</t>
  </si>
  <si>
    <t>Lindl., 1834</t>
  </si>
  <si>
    <t>Hexisea bidentata</t>
  </si>
  <si>
    <t>Hintonella</t>
  </si>
  <si>
    <t>Ames, 1938</t>
  </si>
  <si>
    <t>Hintonella mexicana</t>
  </si>
  <si>
    <t>Homalopetalum</t>
  </si>
  <si>
    <t>(L.O. Williams) Dressler, 1964</t>
  </si>
  <si>
    <t>Homalopetalum pachyphyllum</t>
  </si>
  <si>
    <t>(Rchb. f.) Schltr., 1923</t>
  </si>
  <si>
    <t>Homalopetalum pumilio</t>
  </si>
  <si>
    <t>Ionopsis</t>
  </si>
  <si>
    <t>utricularioides</t>
  </si>
  <si>
    <t>(Sw.) Lindl., 1826</t>
  </si>
  <si>
    <t>Ionopsis utricularioides</t>
  </si>
  <si>
    <t>Isochilus</t>
  </si>
  <si>
    <t>amparoanus</t>
  </si>
  <si>
    <t>Isochilus amparoanus</t>
  </si>
  <si>
    <t>(Jacq.) R. Br., 1813</t>
  </si>
  <si>
    <t>Isochilus linearis</t>
  </si>
  <si>
    <t>Isochilus major</t>
  </si>
  <si>
    <t>Jacquiniella</t>
  </si>
  <si>
    <t>leucomelana</t>
  </si>
  <si>
    <t>Jacquiniella leucomelana</t>
  </si>
  <si>
    <t>Kionophyton</t>
  </si>
  <si>
    <t>sawyeri</t>
  </si>
  <si>
    <t>(Standl. &amp; L.O. Williams) Garay, 1982</t>
  </si>
  <si>
    <t>Kionophyton sawyeri</t>
  </si>
  <si>
    <t>(Schltr.) Garay, 1982</t>
  </si>
  <si>
    <t>Kionophyton seminuda</t>
  </si>
  <si>
    <t>Kreodanthus</t>
  </si>
  <si>
    <t>R. González, 1995</t>
  </si>
  <si>
    <t>Kreodanthus casillasii</t>
  </si>
  <si>
    <t>Laelia</t>
  </si>
  <si>
    <t>Bateman ex Lindl., 1839</t>
  </si>
  <si>
    <t>Laelia albida</t>
  </si>
  <si>
    <t>(J. Anderson) Rolfe, 1922</t>
  </si>
  <si>
    <t>Laelia anceps dawsonii</t>
  </si>
  <si>
    <t>(Lex.) Lindl., 1831</t>
  </si>
  <si>
    <t>Laelia autumnalis</t>
  </si>
  <si>
    <t>crawshayana</t>
  </si>
  <si>
    <t>Rchb. f., 1883</t>
  </si>
  <si>
    <t>Laelia crawshayana</t>
  </si>
  <si>
    <t>eyermaniana</t>
  </si>
  <si>
    <t>Rchb. f., 1888</t>
  </si>
  <si>
    <t>Laelia eyermaniana</t>
  </si>
  <si>
    <t>Laelia rubescens</t>
  </si>
  <si>
    <t>(Kunth) Schltr., 1914</t>
  </si>
  <si>
    <t>Laelia speciosa</t>
  </si>
  <si>
    <t>Leochilus</t>
  </si>
  <si>
    <t>crocodiliceps</t>
  </si>
  <si>
    <t>(Rchb. f.) Kraenzl., 1922</t>
  </si>
  <si>
    <t>Leochilus crocodiliceps</t>
  </si>
  <si>
    <t>oncidioides</t>
  </si>
  <si>
    <t>Knowles &amp; Westc., 1838</t>
  </si>
  <si>
    <t>Leochilus oncidioides</t>
  </si>
  <si>
    <t>Liparis</t>
  </si>
  <si>
    <t>C. Schweinf., 1937</t>
  </si>
  <si>
    <t>Liparis cordiformis</t>
  </si>
  <si>
    <t>vexillifera</t>
  </si>
  <si>
    <t>(Lex.) Cogn., 1895</t>
  </si>
  <si>
    <t>Liparis vexillifera</t>
  </si>
  <si>
    <t>R. González &amp; Zamudio, 1993</t>
  </si>
  <si>
    <t>Liparis volcanica</t>
  </si>
  <si>
    <t>Lockhartia</t>
  </si>
  <si>
    <t>Lockhartia oerstedii</t>
  </si>
  <si>
    <t>Lycaste</t>
  </si>
  <si>
    <t>Lindl., 1844</t>
  </si>
  <si>
    <t>Lycaste crinita</t>
  </si>
  <si>
    <t>Macroclinium</t>
  </si>
  <si>
    <t>lexarzanum</t>
  </si>
  <si>
    <t>(Hágsater &amp; R. González) Dodson, 1984</t>
  </si>
  <si>
    <t>Macroclinium lexarzanum</t>
  </si>
  <si>
    <t>Notylia lexarzana</t>
  </si>
  <si>
    <t>Malaxis</t>
  </si>
  <si>
    <t>abieticola</t>
  </si>
  <si>
    <t>Salazar &amp; Soto Arenas, 2001</t>
  </si>
  <si>
    <t>Malaxis abieticola</t>
  </si>
  <si>
    <t>acianthoides</t>
  </si>
  <si>
    <t>(Schltr.) Ames, 1922</t>
  </si>
  <si>
    <t>Malaxis acianthoides</t>
  </si>
  <si>
    <t>adenotropa</t>
  </si>
  <si>
    <t>R. González, Lizb. Hern. &amp; E. Ramírez, 2008</t>
  </si>
  <si>
    <t>Malaxis adenotropa</t>
  </si>
  <si>
    <t>Ames, 1923</t>
  </si>
  <si>
    <t>Malaxis aurea</t>
  </si>
  <si>
    <t>brachyrrhynchos</t>
  </si>
  <si>
    <t>(Rchb. f.) Ames, 1922</t>
  </si>
  <si>
    <t>Malaxis brachyrrhynchos</t>
  </si>
  <si>
    <t>carnosa</t>
  </si>
  <si>
    <t>(Kunth) C. Schweinf., 1941</t>
  </si>
  <si>
    <t>Malaxis carnosa</t>
  </si>
  <si>
    <t>Malaxis casillasii</t>
  </si>
  <si>
    <t>chiarae</t>
  </si>
  <si>
    <t>Malaxis chiarae</t>
  </si>
  <si>
    <t>R. González, 1999</t>
  </si>
  <si>
    <t>Malaxis contrerasii</t>
  </si>
  <si>
    <t>(S. Watson) Kuntze, 1891</t>
  </si>
  <si>
    <t>Malaxis corymbosa</t>
  </si>
  <si>
    <t>(Lindl.) R. González, 2008</t>
  </si>
  <si>
    <t>Malaxis crispata</t>
  </si>
  <si>
    <t>Malaxis elliptica</t>
  </si>
  <si>
    <t>elviae</t>
  </si>
  <si>
    <t>R. González, 2003</t>
  </si>
  <si>
    <t>Malaxis elviae</t>
  </si>
  <si>
    <t>espejoi</t>
  </si>
  <si>
    <t>Malaxis espejoi</t>
  </si>
  <si>
    <t>(Lindl.) Kuntze, 1891</t>
  </si>
  <si>
    <t>Malaxis excavata</t>
  </si>
  <si>
    <t>(Rchb. f.) Kuntze, 1891</t>
  </si>
  <si>
    <t>Malaxis fastigiata</t>
  </si>
  <si>
    <t>Malaxis longisepala</t>
  </si>
  <si>
    <t>(Finet) Ames, 1922</t>
  </si>
  <si>
    <t>Malaxis lepidota</t>
  </si>
  <si>
    <t>lizbethiae</t>
  </si>
  <si>
    <t>Malaxis lizbethiae</t>
  </si>
  <si>
    <t>luceroana</t>
  </si>
  <si>
    <t>Malaxis luceroana</t>
  </si>
  <si>
    <t>Malaxis macvaughiana</t>
  </si>
  <si>
    <t>marthaleidae</t>
  </si>
  <si>
    <t>Malaxis marthaleidae</t>
  </si>
  <si>
    <t>R. González, 1991</t>
  </si>
  <si>
    <t>Malaxis martinezii</t>
  </si>
  <si>
    <t>Malaxis micheliana</t>
  </si>
  <si>
    <t>myurus</t>
  </si>
  <si>
    <t>Malaxis myurus</t>
  </si>
  <si>
    <t>McVaugh, 1985</t>
  </si>
  <si>
    <t>Malaxis novogaliciana</t>
  </si>
  <si>
    <t>(S. Watson) Ames, 1922</t>
  </si>
  <si>
    <t>Malaxis ochreata</t>
  </si>
  <si>
    <t>parthonii</t>
  </si>
  <si>
    <t>C. Morren, 1836</t>
  </si>
  <si>
    <t>Malaxis parthonii</t>
  </si>
  <si>
    <t>Malaxis pringlei</t>
  </si>
  <si>
    <t>R. González, 1994</t>
  </si>
  <si>
    <t>Malaxis ramirezii</t>
  </si>
  <si>
    <t>roblesgilana</t>
  </si>
  <si>
    <t>R. González, 2000</t>
  </si>
  <si>
    <t>Malaxis roblesgilana</t>
  </si>
  <si>
    <t>rodrigueziana</t>
  </si>
  <si>
    <t>Malaxis rodrigueziana</t>
  </si>
  <si>
    <t>Ames, 1922</t>
  </si>
  <si>
    <t>Malaxis rosei</t>
  </si>
  <si>
    <t>R. González &amp; E.W. Greenw., 1984</t>
  </si>
  <si>
    <t>Malaxis rosilloi</t>
  </si>
  <si>
    <t>rositae</t>
  </si>
  <si>
    <t>Malaxis rositae</t>
  </si>
  <si>
    <t>Malaxis ruizii</t>
  </si>
  <si>
    <t>soulei</t>
  </si>
  <si>
    <t>L.O. Williams, 1934</t>
  </si>
  <si>
    <t>Malaxis soulei</t>
  </si>
  <si>
    <t>Malaxis tamayoana</t>
  </si>
  <si>
    <t>Malaxis tepicana</t>
  </si>
  <si>
    <t>tequilensis</t>
  </si>
  <si>
    <t>Malaxis tequilensis</t>
  </si>
  <si>
    <t>unifolia</t>
  </si>
  <si>
    <t>Malaxis unifolia</t>
  </si>
  <si>
    <t>(Rchb. f.) L.O. Williams, 1946</t>
  </si>
  <si>
    <t>Malaxis wendlandii</t>
  </si>
  <si>
    <t>Maxillaria</t>
  </si>
  <si>
    <t>Rchb. f., 1866</t>
  </si>
  <si>
    <t>Maxillaria atrata</t>
  </si>
  <si>
    <t>Maxillaria cucullata</t>
  </si>
  <si>
    <t>Maxillaria densa</t>
  </si>
  <si>
    <t>houtteana</t>
  </si>
  <si>
    <t>Rchb. f., 1858</t>
  </si>
  <si>
    <t>Maxillaria houtteana</t>
  </si>
  <si>
    <t>Bateman ex Lindl., 1837</t>
  </si>
  <si>
    <t>Maxillaria variabilis</t>
  </si>
  <si>
    <t>Meiracyllium</t>
  </si>
  <si>
    <t>Rchb. f., 1869</t>
  </si>
  <si>
    <t>Meiracyllium gemma</t>
  </si>
  <si>
    <t>trinasutum</t>
  </si>
  <si>
    <t>Rchb. f., 1854</t>
  </si>
  <si>
    <t>Meiracyllium trinasutum</t>
  </si>
  <si>
    <t>Meiracyllium wendlandii</t>
  </si>
  <si>
    <t>Microepidendrum</t>
  </si>
  <si>
    <t>subulatifolium</t>
  </si>
  <si>
    <t>(A. Rich. &amp; Galeotti) W.E. Higgins, 2002</t>
  </si>
  <si>
    <t>Microepidendrum subulatifolium</t>
  </si>
  <si>
    <t>Mormodes</t>
  </si>
  <si>
    <t>Rolfe ex W. Watson, 1897</t>
  </si>
  <si>
    <t>Mormodes badia</t>
  </si>
  <si>
    <t>luxata</t>
  </si>
  <si>
    <t>Mormodes luxata</t>
  </si>
  <si>
    <t>(Klotzsch) L.O. Williams, 1950</t>
  </si>
  <si>
    <t>Mormodes maculata</t>
  </si>
  <si>
    <t>oceloteoides</t>
  </si>
  <si>
    <t>S. Rosillo, 1983</t>
  </si>
  <si>
    <t>Mormodes oceloteoides</t>
  </si>
  <si>
    <t>pabstiana</t>
  </si>
  <si>
    <t>J. Cárdenas, A. Ramírez &amp; S. Rosillo, 1983</t>
  </si>
  <si>
    <t>Mormodes pabstiana</t>
  </si>
  <si>
    <t>pardalinata</t>
  </si>
  <si>
    <t>S. Rosillo, 1979</t>
  </si>
  <si>
    <t>Mormodes pardalinata</t>
  </si>
  <si>
    <t>Mormodes ramirezii</t>
  </si>
  <si>
    <t>saccata</t>
  </si>
  <si>
    <t>Mormodes saccata</t>
  </si>
  <si>
    <t>tezontle</t>
  </si>
  <si>
    <t>S. Rosillo, 1980</t>
  </si>
  <si>
    <t>Mormodes tezontle</t>
  </si>
  <si>
    <t>williamsii</t>
  </si>
  <si>
    <t>hort. ex G. Nicholson, 1885</t>
  </si>
  <si>
    <t>Mormodes williamsii</t>
  </si>
  <si>
    <t>Myrmecophila</t>
  </si>
  <si>
    <t>(A. Rich. &amp; Galeotti) Rolfe, 1917</t>
  </si>
  <si>
    <t>Myrmecophila galeottiana</t>
  </si>
  <si>
    <t>Nidema</t>
  </si>
  <si>
    <t>boothii</t>
  </si>
  <si>
    <t>(Lindl.) Schltr., 1922</t>
  </si>
  <si>
    <t>Nidema boothii</t>
  </si>
  <si>
    <t>Notylia</t>
  </si>
  <si>
    <t>Notylia orbicularis orbicularis</t>
  </si>
  <si>
    <t>Oberonia</t>
  </si>
  <si>
    <t>ensiformis</t>
  </si>
  <si>
    <t>(Sm.) Lindl., 1859</t>
  </si>
  <si>
    <t>Oberonia ensiformis</t>
  </si>
  <si>
    <t>Iridorkis ensiformis</t>
  </si>
  <si>
    <t>Ocampoa</t>
  </si>
  <si>
    <t>Ocampoa mexicana</t>
  </si>
  <si>
    <t>Oestlundia</t>
  </si>
  <si>
    <t>(Ames, F.T. Hubb. &amp; C. Schweinf.) W.E. Higgins, 2001</t>
  </si>
  <si>
    <t>Oestlundia tenuissima</t>
  </si>
  <si>
    <t>Oncidium</t>
  </si>
  <si>
    <t>altissimum</t>
  </si>
  <si>
    <t>(Jacq.) Sw., 1800</t>
  </si>
  <si>
    <t>Oncidium altissimum</t>
  </si>
  <si>
    <t>brachyandrum</t>
  </si>
  <si>
    <t>Lindl., 1838</t>
  </si>
  <si>
    <t>Oncidium brachyandrum</t>
  </si>
  <si>
    <t>cavendishianum</t>
  </si>
  <si>
    <t>Bateman, 1837</t>
  </si>
  <si>
    <t>Oncidium cavendishianum</t>
  </si>
  <si>
    <t>ensatum</t>
  </si>
  <si>
    <t>Oncidium ensatum</t>
  </si>
  <si>
    <t>geertianum</t>
  </si>
  <si>
    <t>C. Morren, 1848</t>
  </si>
  <si>
    <t>Oncidium geertianum</t>
  </si>
  <si>
    <t>ghiesbreghtianum</t>
  </si>
  <si>
    <t>Oncidium ghiesbreghtianum</t>
  </si>
  <si>
    <t>graminifolium</t>
  </si>
  <si>
    <t>(Lindl.) Lindl., 1841</t>
  </si>
  <si>
    <t>Oncidium graminifolium</t>
  </si>
  <si>
    <t>hastatum</t>
  </si>
  <si>
    <t>(Bateman) Lindl., 1850</t>
  </si>
  <si>
    <t>Oncidium hastatum</t>
  </si>
  <si>
    <t>L.O. Williams, 1941</t>
  </si>
  <si>
    <t>Oncidium hintonii</t>
  </si>
  <si>
    <t>karwinskii</t>
  </si>
  <si>
    <t>Oncidium karwinskii</t>
  </si>
  <si>
    <t>leleui</t>
  </si>
  <si>
    <t>R. Jiménez &amp; Soto Arenas, 1990</t>
  </si>
  <si>
    <t>Oncidium leleui</t>
  </si>
  <si>
    <t>Lindl., 1837</t>
  </si>
  <si>
    <t>Oncidium reflexum</t>
  </si>
  <si>
    <t>Oncidium durangense, Oncidium suave</t>
  </si>
  <si>
    <t>reichenheimii</t>
  </si>
  <si>
    <t>(Linden &amp; Rchb. f.) Garay &amp; Stacy, 1974</t>
  </si>
  <si>
    <t>Oncidium reichenheimii</t>
  </si>
  <si>
    <t>stelligerum</t>
  </si>
  <si>
    <t>Rchb. f., 1873</t>
  </si>
  <si>
    <t>Oncidium stelligerum</t>
  </si>
  <si>
    <t>Oncidium tigrinum</t>
  </si>
  <si>
    <t>Ornithocephalus</t>
  </si>
  <si>
    <t>biloborostratus</t>
  </si>
  <si>
    <t>Salazar &amp; R. González, 1990</t>
  </si>
  <si>
    <t>Ornithocephalus biloborostratus</t>
  </si>
  <si>
    <t>gladiatus</t>
  </si>
  <si>
    <t>Hook., 1824</t>
  </si>
  <si>
    <t>Ornithocephalus gladiatus</t>
  </si>
  <si>
    <t>Osmoglossum</t>
  </si>
  <si>
    <t>Osmoglossum dubium</t>
  </si>
  <si>
    <t>Physogyne</t>
  </si>
  <si>
    <t>(C. Schweinf.) Garay, 1982</t>
  </si>
  <si>
    <t>Physogyne sparsiflora</t>
  </si>
  <si>
    <t>Platanthera</t>
  </si>
  <si>
    <t>(Greene) Kraenzl., 1899</t>
  </si>
  <si>
    <t>Platanthera brevifolia</t>
  </si>
  <si>
    <t>Platanthera limosa</t>
  </si>
  <si>
    <t>(Miq.) Rchb. f., 1878</t>
  </si>
  <si>
    <t>Platanthera minor</t>
  </si>
  <si>
    <t>Platythelys</t>
  </si>
  <si>
    <t>(Hook.) Garay, 1977</t>
  </si>
  <si>
    <t>Platythelys vaginata</t>
  </si>
  <si>
    <t>Pleurothallis</t>
  </si>
  <si>
    <t>Ames, 1908</t>
  </si>
  <si>
    <t>Pleurothallis hirsuta</t>
  </si>
  <si>
    <t>Lindl., 1859</t>
  </si>
  <si>
    <t>Pleurothallis minutalis</t>
  </si>
  <si>
    <t>quadrifolia</t>
  </si>
  <si>
    <t>(Lex.) Lindl., 1842</t>
  </si>
  <si>
    <t>Pleurothallis quadrifolia</t>
  </si>
  <si>
    <t>resupinata</t>
  </si>
  <si>
    <t>Pleurothallis resupinata</t>
  </si>
  <si>
    <t>Pleurothallis retusa</t>
  </si>
  <si>
    <t>schiedei</t>
  </si>
  <si>
    <t>Rchb. f., 1850</t>
  </si>
  <si>
    <t>Pleurothallis schiedei</t>
  </si>
  <si>
    <t>tubata</t>
  </si>
  <si>
    <t>(Lodd.) Steud., 1841</t>
  </si>
  <si>
    <t>Pleurothallis tubata</t>
  </si>
  <si>
    <t>Polystachya</t>
  </si>
  <si>
    <t>(Hook.) Rchb. f., 1863</t>
  </si>
  <si>
    <t>Polystachya foliosa</t>
  </si>
  <si>
    <t>Ponera</t>
  </si>
  <si>
    <t>Ponera exilis</t>
  </si>
  <si>
    <t>Ponthieva</t>
  </si>
  <si>
    <t>brenesii</t>
  </si>
  <si>
    <t>Ponthieva brenesii</t>
  </si>
  <si>
    <t>Rchb. f., 1857</t>
  </si>
  <si>
    <t>Ponthieva ephippium</t>
  </si>
  <si>
    <t>Ponthieva formosa</t>
  </si>
  <si>
    <t>hildae</t>
  </si>
  <si>
    <t>R. González &amp; R. Soltero, 1991</t>
  </si>
  <si>
    <t>Ponthieva hildae</t>
  </si>
  <si>
    <t>(Walter) C. Mohr, 1901</t>
  </si>
  <si>
    <t>Ponthieva racemosa</t>
  </si>
  <si>
    <t>(Rchb. f.) E.W. Greenw., 1990</t>
  </si>
  <si>
    <t>Ponthieva schaffneri</t>
  </si>
  <si>
    <t>Prescottia</t>
  </si>
  <si>
    <t>tubulosa</t>
  </si>
  <si>
    <t>(Lindl.) L.O. Williams, 1939</t>
  </si>
  <si>
    <t>Prescottia tubulosa</t>
  </si>
  <si>
    <t>Prosthechea</t>
  </si>
  <si>
    <t>boothiana</t>
  </si>
  <si>
    <t>(Lindl.) W.E. Higgins, 1997</t>
  </si>
  <si>
    <t>Prosthechea boothiana</t>
  </si>
  <si>
    <t>brassavolae</t>
  </si>
  <si>
    <t>(Rchb. f.) W.E. Higgins, 1997</t>
  </si>
  <si>
    <t>Prosthechea brassavolae</t>
  </si>
  <si>
    <t>chacaoensis</t>
  </si>
  <si>
    <t>Prosthechea chacaoensis</t>
  </si>
  <si>
    <t>chondylobulbon</t>
  </si>
  <si>
    <t>(A. Rich. &amp; Galeotti) W.E. Higgins, 1998</t>
  </si>
  <si>
    <t>Prosthechea chondylobulbon</t>
  </si>
  <si>
    <t>cochleata</t>
  </si>
  <si>
    <t>(L.) W.E. Higgins, 1997</t>
  </si>
  <si>
    <t>Prosthechea cochleata</t>
  </si>
  <si>
    <t>Encyclia lancifolia, Prosthechea cochleata cochleata</t>
  </si>
  <si>
    <t>(La Llave &amp; Lex.) W.E. Higgins, 1997</t>
  </si>
  <si>
    <t>Prosthechea concolor</t>
  </si>
  <si>
    <t>cretacea</t>
  </si>
  <si>
    <t>(Dressler &amp; G.E. Pollard) W.E. Higgins, 1997</t>
  </si>
  <si>
    <t>Prosthechea cretacea</t>
  </si>
  <si>
    <t>favoris</t>
  </si>
  <si>
    <t>(Rchb. f.) Salazar &amp; Soto Arenas, 2001</t>
  </si>
  <si>
    <t>Prosthechea favoris</t>
  </si>
  <si>
    <t>linkiana</t>
  </si>
  <si>
    <t>(Klotzsch) W.E. Higgins, 1997</t>
  </si>
  <si>
    <t>Prosthechea linkiana</t>
  </si>
  <si>
    <t>(Lex.) W.E. Higgins, 1997</t>
  </si>
  <si>
    <t>Prosthechea michuacana</t>
  </si>
  <si>
    <t>pastoris</t>
  </si>
  <si>
    <t>(Lex.) Espejo &amp; López-Ferr., 2000</t>
  </si>
  <si>
    <t>Prosthechea pastoris</t>
  </si>
  <si>
    <t>Prosthechea pterocarpa</t>
  </si>
  <si>
    <t>(Rchb. f.) Soto Arenas &amp; Salazar, 2003</t>
  </si>
  <si>
    <t>Prosthechea punctulata</t>
  </si>
  <si>
    <t>(S. Rosillo) W.E. Higgins, 1997</t>
  </si>
  <si>
    <t>Prosthechea rhombilabia</t>
  </si>
  <si>
    <t>Encyclia rhombilabia</t>
  </si>
  <si>
    <t>tripunctata</t>
  </si>
  <si>
    <t>Prosthechea tripunctata</t>
  </si>
  <si>
    <t>Prosthechea micropus</t>
  </si>
  <si>
    <t>trulla</t>
  </si>
  <si>
    <t>(Rchb. f.) W.E. Higgins, 1998</t>
  </si>
  <si>
    <t>Prosthechea trulla</t>
  </si>
  <si>
    <t>varicosa</t>
  </si>
  <si>
    <t>(Bateman ex Lindl.) W.E. Higgins, 1997</t>
  </si>
  <si>
    <t>Prosthechea varicosa</t>
  </si>
  <si>
    <t>Pseudocranichis</t>
  </si>
  <si>
    <t>(La Llave) Soto Arenas &amp; Salazar</t>
  </si>
  <si>
    <t>Pseudocranichis tubulosa</t>
  </si>
  <si>
    <t>Rhynchostele</t>
  </si>
  <si>
    <t>cervantesii</t>
  </si>
  <si>
    <t>(Lex.) Soto Arenas &amp; Salazar, 1993</t>
  </si>
  <si>
    <t>Rhynchostele cervantesii</t>
  </si>
  <si>
    <t>Rhynchostele maculata</t>
  </si>
  <si>
    <t>Rodriguezia</t>
  </si>
  <si>
    <t>R. González, 1975</t>
  </si>
  <si>
    <t>Rodriguezia dressleriana</t>
  </si>
  <si>
    <t>Rossioglossum</t>
  </si>
  <si>
    <t>hagsaterianum</t>
  </si>
  <si>
    <t>Soto Arenas, 2003</t>
  </si>
  <si>
    <t>Rossioglossum hagsaterianum</t>
  </si>
  <si>
    <t>insleayi</t>
  </si>
  <si>
    <t>(Barker ex Lindl.) Garay &amp; G.C. Kenn., 1976</t>
  </si>
  <si>
    <t>Rossioglossum insleayi</t>
  </si>
  <si>
    <t>(Rchb. f.) Garay &amp; G.C. Kenn., 1976</t>
  </si>
  <si>
    <t>Rossioglossum splendens</t>
  </si>
  <si>
    <t>Sarcoglottis</t>
  </si>
  <si>
    <t>acaulis</t>
  </si>
  <si>
    <t>(Sm.) Schltr., 1919</t>
  </si>
  <si>
    <t>Sarcoglottis acaulis</t>
  </si>
  <si>
    <t>assurgens</t>
  </si>
  <si>
    <t>Sarcoglottis assurgens</t>
  </si>
  <si>
    <t>Sarcoglottis corymbosa</t>
  </si>
  <si>
    <t>rosulata</t>
  </si>
  <si>
    <t>(Lindl.) P.N. Don, 1845</t>
  </si>
  <si>
    <t>Sarcoglottis rosulata</t>
  </si>
  <si>
    <t>sceptrodes</t>
  </si>
  <si>
    <t>Sarcoglottis sceptrodes</t>
  </si>
  <si>
    <t>(Rchb. f.) Ames, 1905</t>
  </si>
  <si>
    <t>Sarcoglottis schaffneri</t>
  </si>
  <si>
    <t>Scaphyglottis</t>
  </si>
  <si>
    <t>(Lindl.) Dressler, 2002</t>
  </si>
  <si>
    <t>Scaphyglottis imbricata</t>
  </si>
  <si>
    <t>(Rchb. f.) L.O. Williams, 1968</t>
  </si>
  <si>
    <t>Scaphyglottis sessilis</t>
  </si>
  <si>
    <t>Schiedeella</t>
  </si>
  <si>
    <t>(C. Schweinf.) Salazar</t>
  </si>
  <si>
    <t>Schiedeella affinis</t>
  </si>
  <si>
    <t>albovaginata</t>
  </si>
  <si>
    <t>(C. Schweinf.) Burns-Bal., 1982</t>
  </si>
  <si>
    <t>Schiedeella albovaginata</t>
  </si>
  <si>
    <t>chartacea</t>
  </si>
  <si>
    <t>(L.O. Williams) Burns-Bal., 1986</t>
  </si>
  <si>
    <t>Schiedeella chartacea</t>
  </si>
  <si>
    <t>(Garay) Espejo &amp; López-Ferr., 1997</t>
  </si>
  <si>
    <t>Schiedeella confusa</t>
  </si>
  <si>
    <t>(L.O. Williams) Espejo &amp; López-Ferr., 1997</t>
  </si>
  <si>
    <t>Schiedeella crenulata</t>
  </si>
  <si>
    <t>Schiedeella densiflora</t>
  </si>
  <si>
    <t>(Ames &amp; C. Schweinf.) Burns-Bal., 1986</t>
  </si>
  <si>
    <t>Schiedeella durangensis</t>
  </si>
  <si>
    <t>(L.O. Williams) Burns-Bal., 1982</t>
  </si>
  <si>
    <t>Schiedeella falcata</t>
  </si>
  <si>
    <t>garayana</t>
  </si>
  <si>
    <t>Schiedeella garayana</t>
  </si>
  <si>
    <t>llaveana</t>
  </si>
  <si>
    <t>alinae</t>
  </si>
  <si>
    <t>Szlach., 1991</t>
  </si>
  <si>
    <t>Schiedeella llaveana alinae</t>
  </si>
  <si>
    <t>Schiedeella llaveana llaveana</t>
  </si>
  <si>
    <t>nonantzin</t>
  </si>
  <si>
    <t>(R. González ex McVaugh) R. González, 1988</t>
  </si>
  <si>
    <t>Schiedeella nonantzin</t>
  </si>
  <si>
    <t>Schiedeella parasitica</t>
  </si>
  <si>
    <t>Schiedeella valerioi</t>
  </si>
  <si>
    <t>Sobralia</t>
  </si>
  <si>
    <t>decora</t>
  </si>
  <si>
    <t>Bateman, 1843</t>
  </si>
  <si>
    <t>Sobralia decora</t>
  </si>
  <si>
    <t>Spiranthes</t>
  </si>
  <si>
    <t>Spiranthes graminea</t>
  </si>
  <si>
    <t>Stanhopea</t>
  </si>
  <si>
    <t>Klinge, 1898</t>
  </si>
  <si>
    <t>Stanhopea intermedia</t>
  </si>
  <si>
    <t>maculosa</t>
  </si>
  <si>
    <t>Knowles &amp; Westc., 1839</t>
  </si>
  <si>
    <t>Stanhopea maculosa</t>
  </si>
  <si>
    <t>martiana</t>
  </si>
  <si>
    <t>Bateman ex Lindl., 1840</t>
  </si>
  <si>
    <t>Stanhopea martiana</t>
  </si>
  <si>
    <t>Bateman, 1838</t>
  </si>
  <si>
    <t>Stanhopea saccata</t>
  </si>
  <si>
    <t>Stelis</t>
  </si>
  <si>
    <t>(Lindl.) Soto Arenas &amp; R. Solano, 2003</t>
  </si>
  <si>
    <t>Stelis emarginata</t>
  </si>
  <si>
    <t>greenwoodii</t>
  </si>
  <si>
    <t>Soto Arenas &amp; Solano, 2003</t>
  </si>
  <si>
    <t>Stelis greenwoodii</t>
  </si>
  <si>
    <t>(Lex.) R. Solano &amp; Soto Arenas, 2003</t>
  </si>
  <si>
    <t>Stelis quadrifida</t>
  </si>
  <si>
    <t>Schltr., 1910</t>
  </si>
  <si>
    <t>Stelis rubens</t>
  </si>
  <si>
    <t>rufobrunnea</t>
  </si>
  <si>
    <t>Stelis rufobrunnea</t>
  </si>
  <si>
    <t>Pleurothallis rufobrunnea</t>
  </si>
  <si>
    <t>(Knowles &amp; Westc.) Pridgeon &amp; M.W. Chase</t>
  </si>
  <si>
    <t>Stelis villosa</t>
  </si>
  <si>
    <t>xerophila</t>
  </si>
  <si>
    <t>(Schltr.) Soto Arenas, 2003</t>
  </si>
  <si>
    <t>Stelis xerophila</t>
  </si>
  <si>
    <t>Pleurothallis longispicata</t>
  </si>
  <si>
    <t>Stenorrhynchos</t>
  </si>
  <si>
    <t>(Lex.) Lindl., 1840</t>
  </si>
  <si>
    <t>Stenorrhynchos aurantiacus</t>
  </si>
  <si>
    <t>(Aubl.) Rich. ex Spreng., 1826</t>
  </si>
  <si>
    <t>Stenorrhynchos lanceolatum</t>
  </si>
  <si>
    <t>Sacoila lanceolata</t>
  </si>
  <si>
    <t>Svenkoeltzia</t>
  </si>
  <si>
    <t>(L.O. Williams) Burns-Bal., 1989</t>
  </si>
  <si>
    <t>Svenkoeltzia congestiflora</t>
  </si>
  <si>
    <t>Svenkoeltzia luzmariana</t>
  </si>
  <si>
    <t>patriciae</t>
  </si>
  <si>
    <t>Svenkoeltzia patriciae</t>
  </si>
  <si>
    <t>Tamayorkis</t>
  </si>
  <si>
    <t>(Rchb. f.) R. González &amp; Szlach., 1998</t>
  </si>
  <si>
    <t>Tamayorkis ehrenbergii</t>
  </si>
  <si>
    <t>Trichocentrum</t>
  </si>
  <si>
    <t>andreanum</t>
  </si>
  <si>
    <t>(Cogn.) R. Jiménez &amp; Carnevali, 2003</t>
  </si>
  <si>
    <t>Trichocentrum andreanum</t>
  </si>
  <si>
    <t>(Bateman) M.W. Chase &amp; N.H. Williams, 2001</t>
  </si>
  <si>
    <t>Trichocentrum cavendishianum</t>
  </si>
  <si>
    <t>cebolleta</t>
  </si>
  <si>
    <t>(Jacq.) M.W. Chase &amp; N.H. Williams, 2001</t>
  </si>
  <si>
    <t>Trichocentrum cebolleta</t>
  </si>
  <si>
    <t>(L.O. Williams) M.W. Chase &amp; N.H. Williams, 2001</t>
  </si>
  <si>
    <t>Trichocentrum flavovirens</t>
  </si>
  <si>
    <t>Oncidium flavovirens</t>
  </si>
  <si>
    <t>oestlundianum</t>
  </si>
  <si>
    <t>Trichocentrum oestlundianum</t>
  </si>
  <si>
    <t>(Hook.) R. Jiménez &amp; Carnevali, 2003</t>
  </si>
  <si>
    <t>Trichocentrum pachyphyllum</t>
  </si>
  <si>
    <t>Trichosalpinx</t>
  </si>
  <si>
    <t>Soto Arenas, 1987</t>
  </si>
  <si>
    <t>Trichosalpinx tamayoana</t>
  </si>
  <si>
    <t>Triphora</t>
  </si>
  <si>
    <t>trianthophora</t>
  </si>
  <si>
    <t>(Sw.) Rydb., 1901</t>
  </si>
  <si>
    <t>Triphora trianthophora</t>
  </si>
  <si>
    <t>Vanilla</t>
  </si>
  <si>
    <t>inodora</t>
  </si>
  <si>
    <t>Schiede, 1829</t>
  </si>
  <si>
    <t>Vanilla inodora</t>
  </si>
  <si>
    <t>pompona</t>
  </si>
  <si>
    <t>Vanilla pompona</t>
  </si>
  <si>
    <t>Melanthiales</t>
  </si>
  <si>
    <t>Melanthiaceae</t>
  </si>
  <si>
    <t>Anticlea</t>
  </si>
  <si>
    <t>(Kunth) Rydb., 1903</t>
  </si>
  <si>
    <t>Anticlea virescens</t>
  </si>
  <si>
    <t>Zigadenus virescens</t>
  </si>
  <si>
    <t>Schoenocaulon</t>
  </si>
  <si>
    <t>Schoenocaulon jaliscense</t>
  </si>
  <si>
    <t>Schoenocaulon jaliscense jaliscense</t>
  </si>
  <si>
    <t>(Brinker) Frame, 1989</t>
  </si>
  <si>
    <t>Schoenocaulon jaliscense regulare</t>
  </si>
  <si>
    <t>macrocarpum</t>
  </si>
  <si>
    <t>Brinker, 1942</t>
  </si>
  <si>
    <t>Schoenocaulon macrocarpum</t>
  </si>
  <si>
    <t>Schoenocaulon mortonii</t>
  </si>
  <si>
    <t>Frame, 1989</t>
  </si>
  <si>
    <t>Schoenocaulon pellucidum</t>
  </si>
  <si>
    <t>tigrense</t>
  </si>
  <si>
    <t>Schoenocaulon tigrense</t>
  </si>
  <si>
    <t>Stenanthium</t>
  </si>
  <si>
    <t>frigidum</t>
  </si>
  <si>
    <t>(Schltdl. &amp; Cham.) Kunth, 1843</t>
  </si>
  <si>
    <t>Stenanthium frigidum</t>
  </si>
  <si>
    <t>Najadales</t>
  </si>
  <si>
    <t>Juncaginaceae</t>
  </si>
  <si>
    <t>Lilaea</t>
  </si>
  <si>
    <t>scilloides</t>
  </si>
  <si>
    <t>(Poir.) Hauman, 1925</t>
  </si>
  <si>
    <t>Lilaea scilloides</t>
  </si>
  <si>
    <t>Najadaceae</t>
  </si>
  <si>
    <t>Najas</t>
  </si>
  <si>
    <t>guadalupensis</t>
  </si>
  <si>
    <t>(Spreng.) Magnus, 1870</t>
  </si>
  <si>
    <t>Najas guadalupensis</t>
  </si>
  <si>
    <t>Potamogetonaceae</t>
  </si>
  <si>
    <t>Potamogeton</t>
  </si>
  <si>
    <t>Potamogeton crispus</t>
  </si>
  <si>
    <t>diversifolius</t>
  </si>
  <si>
    <t>Raf., 1808</t>
  </si>
  <si>
    <t>Potamogeton diversifolius</t>
  </si>
  <si>
    <t>Potamogeton foliosus foliosus</t>
  </si>
  <si>
    <t>illinoensis</t>
  </si>
  <si>
    <t>Morong, 1880</t>
  </si>
  <si>
    <t>Potamogeton illinoensis</t>
  </si>
  <si>
    <t>Potamogeton nodosus</t>
  </si>
  <si>
    <t>pectinatus</t>
  </si>
  <si>
    <t>Potamogeton pectinatus</t>
  </si>
  <si>
    <t>Potamogeton pusillus pusillus</t>
  </si>
  <si>
    <t>Ruppia</t>
  </si>
  <si>
    <t>Sw. ex Wikstr., 1825</t>
  </si>
  <si>
    <t>Ruppia didyma</t>
  </si>
  <si>
    <t>Ruppia maritima</t>
  </si>
  <si>
    <t>Stuckenia</t>
  </si>
  <si>
    <t>(L.) Börner, 1912</t>
  </si>
  <si>
    <t>Stuckenia pectinata</t>
  </si>
  <si>
    <t>(Ruiz &amp; Pav.) Holub, 1997</t>
  </si>
  <si>
    <t>Stuckenia striata</t>
  </si>
  <si>
    <t>Zannichelliaceae</t>
  </si>
  <si>
    <t>Zannichellia</t>
  </si>
  <si>
    <t>Zannichellia palustris</t>
  </si>
  <si>
    <t>Poales</t>
  </si>
  <si>
    <t>Poaceae</t>
  </si>
  <si>
    <t>Achnatherum</t>
  </si>
  <si>
    <t>(Cav.) Barkworth, 1993</t>
  </si>
  <si>
    <t>Achnatherum eminens</t>
  </si>
  <si>
    <t>Aegopogon</t>
  </si>
  <si>
    <t>cenchroides</t>
  </si>
  <si>
    <t>Aegopogon cenchroides</t>
  </si>
  <si>
    <t>Agrostis</t>
  </si>
  <si>
    <t>(Walter) Britton, Sterns &amp; Poggenb., 1888</t>
  </si>
  <si>
    <t>Agrostis hyemalis</t>
  </si>
  <si>
    <t>McVaugh, 1983</t>
  </si>
  <si>
    <t>Agrostis novogaliciana</t>
  </si>
  <si>
    <t>Scribn. &amp; Merr., 1901</t>
  </si>
  <si>
    <t>Agrostis rosei</t>
  </si>
  <si>
    <t>subpatens</t>
  </si>
  <si>
    <t>Hitchc., 1937</t>
  </si>
  <si>
    <t>Agrostis subpatens</t>
  </si>
  <si>
    <t>Agrostis tolucensis</t>
  </si>
  <si>
    <t>Agrostis tolucensis Willd. ex Steud., 1854 (sinónimo) (Plantae); Agrostis tolucensis Kunth, 1815 (válido) (Plantae)</t>
  </si>
  <si>
    <t>Aira</t>
  </si>
  <si>
    <t>Aira caryophyllea</t>
  </si>
  <si>
    <t>Andropogon</t>
  </si>
  <si>
    <t>(J. Presl) Steud., 1854</t>
  </si>
  <si>
    <t>Andropogon angustatus</t>
  </si>
  <si>
    <t>bicornis</t>
  </si>
  <si>
    <t>Andropogon bicornis</t>
  </si>
  <si>
    <t>Andropogon bicornis Forssk., 1775 (sinónimo) (Plantae); Andropogon bicornis L., 1753 (válido) (Plantae)</t>
  </si>
  <si>
    <t>fastigiatus</t>
  </si>
  <si>
    <t>Andropogon fastigiatus</t>
  </si>
  <si>
    <t>Diectomis fastigiata</t>
  </si>
  <si>
    <t>gayanus</t>
  </si>
  <si>
    <t>Kunth, 1833</t>
  </si>
  <si>
    <t>Andropogon gayanus</t>
  </si>
  <si>
    <t>gerardii</t>
  </si>
  <si>
    <t>Vitman, 1792</t>
  </si>
  <si>
    <t>Andropogon gerardii</t>
  </si>
  <si>
    <t>glomeratus</t>
  </si>
  <si>
    <t>Andropogon glomeratus</t>
  </si>
  <si>
    <t>Hack., 1885</t>
  </si>
  <si>
    <t>Andropogon liebmannii</t>
  </si>
  <si>
    <t>Andropogon pringlei</t>
  </si>
  <si>
    <t>Anthaenantia</t>
  </si>
  <si>
    <t>(McVaugh &amp; R. Guzmán) Espejo &amp; López-Ferr., 2000</t>
  </si>
  <si>
    <t>Anthaenantia villaregalis</t>
  </si>
  <si>
    <t>Anthephora</t>
  </si>
  <si>
    <t>hermaphrodita</t>
  </si>
  <si>
    <t>Anthephora hermaphrodita</t>
  </si>
  <si>
    <t>Aristida</t>
  </si>
  <si>
    <t>adscensionis</t>
  </si>
  <si>
    <t>Aristida adscensionis</t>
  </si>
  <si>
    <t>appressa</t>
  </si>
  <si>
    <t>Vasey, 1893</t>
  </si>
  <si>
    <t>Aristida appressa</t>
  </si>
  <si>
    <t>Vasey, 1886</t>
  </si>
  <si>
    <t>Aristida arizonica</t>
  </si>
  <si>
    <t>Aristida divaricata</t>
  </si>
  <si>
    <t>(Nees) Kunth, 1833</t>
  </si>
  <si>
    <t>Aristida gibbosa</t>
  </si>
  <si>
    <t>(Nees) Walp., 1849</t>
  </si>
  <si>
    <t>Aristida glauca</t>
  </si>
  <si>
    <t>Aristida purpurea nealleyi</t>
  </si>
  <si>
    <t>hamulosa</t>
  </si>
  <si>
    <t>Henrard, 1926</t>
  </si>
  <si>
    <t>Aristida hamulosa</t>
  </si>
  <si>
    <t>havardii</t>
  </si>
  <si>
    <t>Aristida havardii</t>
  </si>
  <si>
    <t>Hitchc., 1935</t>
  </si>
  <si>
    <t>Aristida hintonii</t>
  </si>
  <si>
    <t>hitchcockiana</t>
  </si>
  <si>
    <t>Henrard, 1927</t>
  </si>
  <si>
    <t>Aristida hitchcockiana</t>
  </si>
  <si>
    <t>R. Guzmán &amp; V. Jaram., 1982</t>
  </si>
  <si>
    <t>Aristida jaliscana</t>
  </si>
  <si>
    <t>Kunth, 1829</t>
  </si>
  <si>
    <t>Aristida jorullensis</t>
  </si>
  <si>
    <t>Aristida laxa laxa</t>
  </si>
  <si>
    <t>Wooton &amp; Standl., 1913</t>
  </si>
  <si>
    <t>Aristida pansa pansa</t>
  </si>
  <si>
    <t>Aristida pansa var. pansa Wooton &amp; Standl., 1913 (sinónimo) (Plantae); Aristida pansa f. pansa Wooton &amp; Standl., 1913 (válido) (Plantae)</t>
  </si>
  <si>
    <t>Nutt., 1837</t>
  </si>
  <si>
    <t>Aristida purpurea purpurea</t>
  </si>
  <si>
    <t>Trin. &amp; Rupr., 1842</t>
  </si>
  <si>
    <t>Aristida schiedeana schiedeana</t>
  </si>
  <si>
    <t>scribneriana</t>
  </si>
  <si>
    <t>Hitchc., 1924</t>
  </si>
  <si>
    <t>Aristida scribneriana</t>
  </si>
  <si>
    <t>ternipes</t>
  </si>
  <si>
    <t>(Vasey) Hitchc., 1933</t>
  </si>
  <si>
    <t>Aristida ternipes minor</t>
  </si>
  <si>
    <t>Aristida ternipes ternipes</t>
  </si>
  <si>
    <t>Sánchez-Ken &amp; Dávila, 1995</t>
  </si>
  <si>
    <t>Aristida tuitensis</t>
  </si>
  <si>
    <t>Aristida vaginata</t>
  </si>
  <si>
    <t>Arundinella</t>
  </si>
  <si>
    <t>berteroniana</t>
  </si>
  <si>
    <t>(Schult.) Hitchc. &amp; Chase, 1917</t>
  </si>
  <si>
    <t>Arundinella berteroniana</t>
  </si>
  <si>
    <t>Arundinella berteroniana (Schult.) Mez, 1921 (sinónimo) (Plantae); Arundinella berteroniana (Schult.) Hitchc. &amp; Chase, 1917 (válido) (Plantae)</t>
  </si>
  <si>
    <t>Nees ex Steud., 1854</t>
  </si>
  <si>
    <t>Arundinella deppeana</t>
  </si>
  <si>
    <t>(Humb. &amp; Bonpl. ex Willd.) Kuntze, 1891</t>
  </si>
  <si>
    <t>Arundinella hispida</t>
  </si>
  <si>
    <t>Arundinella hispida (Humb. &amp; Bonpl. ex Willd.) Hack., 1904 (sinónimo) (Plantae); Arundinella hispida (Humb. &amp; Bonpl. ex Willd.) Kuntze, 1891 (válido) (Plantae)</t>
  </si>
  <si>
    <t>Avena</t>
  </si>
  <si>
    <t>fatua</t>
  </si>
  <si>
    <t>Avena fatua</t>
  </si>
  <si>
    <t>Avena sativa</t>
  </si>
  <si>
    <t>Axonopus</t>
  </si>
  <si>
    <t>Chase, 1927</t>
  </si>
  <si>
    <t>Axonopus centralis</t>
  </si>
  <si>
    <t>(Sw.) P. Beauv., 1812</t>
  </si>
  <si>
    <t>Axonopus compressus</t>
  </si>
  <si>
    <t>deludens</t>
  </si>
  <si>
    <t>Chase, 1911</t>
  </si>
  <si>
    <t>Axonopus deludens</t>
  </si>
  <si>
    <t>fissifolius</t>
  </si>
  <si>
    <t>(Raddi) Kuhlm., 1922</t>
  </si>
  <si>
    <t>Axonopus fissifolius</t>
  </si>
  <si>
    <t>Axonopus fissifolius (Raddi) Chase, 1923 (sinónimo) (Plantae); Axonopus fissifolius (Raddi) Kuhlm., 1922 (válido) (Plantae)</t>
  </si>
  <si>
    <t>(Scribn. &amp; Merr.) Chase, 1911</t>
  </si>
  <si>
    <t>Axonopus rosei</t>
  </si>
  <si>
    <t>Bambusa</t>
  </si>
  <si>
    <t>Schrad. ex J.C. Wendl., 1808</t>
  </si>
  <si>
    <t>Bambusa vulgaris</t>
  </si>
  <si>
    <t>Blepharoneuron</t>
  </si>
  <si>
    <t>(Torr.) Nash, 1898</t>
  </si>
  <si>
    <t>Blepharoneuron tricholepis</t>
  </si>
  <si>
    <t>Bothriochloa</t>
  </si>
  <si>
    <t>(Hitchc.) Henrard, 1941</t>
  </si>
  <si>
    <t>Bothriochloa alta</t>
  </si>
  <si>
    <t>Bothriochloa alta (Hitchc.) Cabrera, 1953 (sinónimo) (Plantae); Bothriochloa alta (Hitchc.) Henrard, 1941 (válido) (Plantae)</t>
  </si>
  <si>
    <t>barbinodis</t>
  </si>
  <si>
    <t>(Lag.) Herter, 1940</t>
  </si>
  <si>
    <t>Bothriochloa barbinodis</t>
  </si>
  <si>
    <t>Bothriochloa barbinodis (Lag.) Henrard, 1941 (sinónimo) (Plantae); Bothriochloa barbinodis (Lag.) Herter, 1940 (válido) (Plantae)</t>
  </si>
  <si>
    <t>laguroides</t>
  </si>
  <si>
    <t>(DC.) Herter, 1940</t>
  </si>
  <si>
    <t>Bothriochloa laguroides laguroides</t>
  </si>
  <si>
    <t>torreyana</t>
  </si>
  <si>
    <t>(Steud.) Allred &amp; Gould, 1983</t>
  </si>
  <si>
    <t>Bothriochloa laguroides torreyana</t>
  </si>
  <si>
    <t>(Hack.) Pilg., 1940</t>
  </si>
  <si>
    <t>Bothriochloa palmeri</t>
  </si>
  <si>
    <t>Bothriochloa palmeri (Hack.) Gould, 1959 (sinónimo) (Plantae); Bothriochloa palmeri (Hack.) Pilg., 1940 (válido) (Plantae)</t>
  </si>
  <si>
    <t>(L.) A. Camus, 1931</t>
  </si>
  <si>
    <t>Bothriochloa pertusa</t>
  </si>
  <si>
    <t>saccharoides</t>
  </si>
  <si>
    <t>(Sw.) Rydb., 1931</t>
  </si>
  <si>
    <t>Bothriochloa saccharoides</t>
  </si>
  <si>
    <t>springfieldii</t>
  </si>
  <si>
    <t>(Gould) Parodi, 1958</t>
  </si>
  <si>
    <t>Bothriochloa springfieldii</t>
  </si>
  <si>
    <t>Bouteloua</t>
  </si>
  <si>
    <t>aristidoides</t>
  </si>
  <si>
    <t>Bouteloua aristidoides aristidoides</t>
  </si>
  <si>
    <t>chondrosioides</t>
  </si>
  <si>
    <t>(Kunth) Benth. ex S. Watson, 1883</t>
  </si>
  <si>
    <t>Bouteloua chondrosioides</t>
  </si>
  <si>
    <t>curtipendula</t>
  </si>
  <si>
    <t>caespitosa</t>
  </si>
  <si>
    <t>Gould &amp; Kapadia, 1964</t>
  </si>
  <si>
    <t>Bouteloua curtipendula caespitosa</t>
  </si>
  <si>
    <t>Bouteloua curtipendula tenuis</t>
  </si>
  <si>
    <t>dactyloides</t>
  </si>
  <si>
    <t>(Nutt.) Columbus, 1999</t>
  </si>
  <si>
    <t>Bouteloua dactyloides</t>
  </si>
  <si>
    <t>Buchloe dactyloides</t>
  </si>
  <si>
    <t>Columbus, 1999</t>
  </si>
  <si>
    <t>Bouteloua dimorpha</t>
  </si>
  <si>
    <t>Opizia stolonifera</t>
  </si>
  <si>
    <t>disticha</t>
  </si>
  <si>
    <t>(Kunth) Benth., 1881</t>
  </si>
  <si>
    <t>Bouteloua disticha</t>
  </si>
  <si>
    <t>diversispicula</t>
  </si>
  <si>
    <t>Bouteloua diversispicula</t>
  </si>
  <si>
    <t>Cathestecum brevifolium</t>
  </si>
  <si>
    <t>Reeder &amp; C. Reeder, 1963</t>
  </si>
  <si>
    <t>Bouteloua elata</t>
  </si>
  <si>
    <t>(Vasey &amp; Hack.) Columbus, 1999</t>
  </si>
  <si>
    <t>Bouteloua erecta</t>
  </si>
  <si>
    <t>Cathestecum erectum</t>
  </si>
  <si>
    <t>(Kunth) Lag. ex Griffiths, 1912</t>
  </si>
  <si>
    <t>Bouteloua gracilis</t>
  </si>
  <si>
    <t>Bouteloua gracilis Vasey, 1878 (sinónimo) (Plantae); Bouteloua gracilis (Kunth) Lag. ex Griffiths, 1912 (válido) (Plantae)</t>
  </si>
  <si>
    <t>griffithsii</t>
  </si>
  <si>
    <t>Bouteloua griffithsii</t>
  </si>
  <si>
    <t>Cathestecum annuum</t>
  </si>
  <si>
    <t>Lag., 1805</t>
  </si>
  <si>
    <t>Bouteloua hirsuta hirsuta</t>
  </si>
  <si>
    <t>(Cerv.) Gould, 1979</t>
  </si>
  <si>
    <t>Bouteloua hirsuta glandulosa</t>
  </si>
  <si>
    <t>(E. Fourn.) Gould &amp; Kapadia, 1964</t>
  </si>
  <si>
    <t>Bouteloua media</t>
  </si>
  <si>
    <t>multifida</t>
  </si>
  <si>
    <t>(Griffiths) Columbus, 1999</t>
  </si>
  <si>
    <t>Bouteloua multifida</t>
  </si>
  <si>
    <t>(Gould) Gould, 1979</t>
  </si>
  <si>
    <t>Bouteloua parryi gentryi</t>
  </si>
  <si>
    <t>(E. Fourn.) Griffiths, 1912</t>
  </si>
  <si>
    <t>Bouteloua parryi parryi</t>
  </si>
  <si>
    <t>(E. Fourn.) Columbus, 1999</t>
  </si>
  <si>
    <t>Bouteloua polymorpha</t>
  </si>
  <si>
    <t>Pentarrhaphis polymorpha</t>
  </si>
  <si>
    <t>radicosa</t>
  </si>
  <si>
    <t>Bouteloua radicosa</t>
  </si>
  <si>
    <t>(Kunth) Scribn. &amp; Merr., 1901</t>
  </si>
  <si>
    <t>Bouteloua repens</t>
  </si>
  <si>
    <t>Bouteloua simplex</t>
  </si>
  <si>
    <t>triaena</t>
  </si>
  <si>
    <t>(Trin. ex Spreng.) Scribn., 1891</t>
  </si>
  <si>
    <t>Bouteloua triaena</t>
  </si>
  <si>
    <t>(Swallen) Columbus, 1999</t>
  </si>
  <si>
    <t>Bouteloua varia</t>
  </si>
  <si>
    <t>Cathestecum varium</t>
  </si>
  <si>
    <t>Swallen, 1955</t>
  </si>
  <si>
    <t>Bouteloua williamsii</t>
  </si>
  <si>
    <t>Brachiaria</t>
  </si>
  <si>
    <t>(L.) Stapf, 1919</t>
  </si>
  <si>
    <t>Brachiaria distachya</t>
  </si>
  <si>
    <t>Urochloa distachya</t>
  </si>
  <si>
    <t>(Forssk.) Stapf, 1919</t>
  </si>
  <si>
    <t>Brachiaria mutica</t>
  </si>
  <si>
    <t>Urochloa mutica</t>
  </si>
  <si>
    <t>Brachiaria mutica (Forssk.) Stapf, 1919 (válido) (Plantae); Brachiaria mutica (Forssk.) Stapf, 1919 (válido) (Plantae)
Urochloa mutica (Forssk.) T.Q. Nguyen, 1966 (sinónimo) (Plantae); Urochloa mutica (Forssk.) T.Q. Nguyen, 1966 (sinónimo) (Plantae)</t>
  </si>
  <si>
    <t>(L.) C.S. Gardner &amp; C.E. Hubb., 1938</t>
  </si>
  <si>
    <t>Brachiaria reptans</t>
  </si>
  <si>
    <t>Urochloa reptans</t>
  </si>
  <si>
    <t>Brachypodium</t>
  </si>
  <si>
    <t>(Roem. &amp; Schult.) Link, 1827</t>
  </si>
  <si>
    <t>Brachypodium mexicanum mexicanum</t>
  </si>
  <si>
    <t>Briza</t>
  </si>
  <si>
    <t>Briza minor</t>
  </si>
  <si>
    <t>Bromus</t>
  </si>
  <si>
    <t>anomalus</t>
  </si>
  <si>
    <t>Rupr. ex E. Fourn., 1886</t>
  </si>
  <si>
    <t>Bromus anomalus</t>
  </si>
  <si>
    <t>Bromus anomalus Rupr., 1842 (sinónimo) (Plantae); Bromus anomalus Rupr. ex E. Fourn., 1886 (válido) (Plantae)</t>
  </si>
  <si>
    <t>Shear, 1900</t>
  </si>
  <si>
    <t>Bromus carinatus californicus</t>
  </si>
  <si>
    <t>catharticus</t>
  </si>
  <si>
    <t>Vahl, 1791</t>
  </si>
  <si>
    <t>Bromus catharticus</t>
  </si>
  <si>
    <t>dolichocarpus</t>
  </si>
  <si>
    <t>Wagnon, 1950</t>
  </si>
  <si>
    <t>Bromus dolichocarpus</t>
  </si>
  <si>
    <t>Bernh., 1841</t>
  </si>
  <si>
    <t>Bromus exaltatus</t>
  </si>
  <si>
    <t>Thunb., 1784</t>
  </si>
  <si>
    <t>Bromus japonicus</t>
  </si>
  <si>
    <t>Calamagrostis</t>
  </si>
  <si>
    <t>erectifolia</t>
  </si>
  <si>
    <t>Calamagrostis erectifolia</t>
  </si>
  <si>
    <t>(Rupr. ex E. Fourn.) Beal, 1896</t>
  </si>
  <si>
    <t>Calamagrostis orizabae</t>
  </si>
  <si>
    <t>Calamagrostis orizabae Steud., 1854 (sinónimo) (Plantae); Calamagrostis orizabae (Rupr. ex E. Fourn.) Beal, 1896 (válido) (Plantae)</t>
  </si>
  <si>
    <t>Scribn. ex Beal, 1896</t>
  </si>
  <si>
    <t>Calamagrostis pringlei</t>
  </si>
  <si>
    <t>(Kunth) Trin. ex Steud., 1840</t>
  </si>
  <si>
    <t>Calamagrostis tolucensis</t>
  </si>
  <si>
    <t>Sohns, 1956</t>
  </si>
  <si>
    <t>Calamagrostis valida</t>
  </si>
  <si>
    <t>Cenchrus</t>
  </si>
  <si>
    <t>brownii</t>
  </si>
  <si>
    <t>Roem. &amp; Schult., 1817</t>
  </si>
  <si>
    <t>Cenchrus brownii</t>
  </si>
  <si>
    <t>L., 1771</t>
  </si>
  <si>
    <t>Cenchrus ciliaris</t>
  </si>
  <si>
    <t>clandestinus</t>
  </si>
  <si>
    <t>(Hochst. ex Chiov.) Morrone, 2010</t>
  </si>
  <si>
    <t>Cenchrus clandestinus</t>
  </si>
  <si>
    <t>Kikuyuochloa clandestina</t>
  </si>
  <si>
    <t>echinatus</t>
  </si>
  <si>
    <t>Cenchrus echinatus</t>
  </si>
  <si>
    <t>M.A. Curtis, 1835</t>
  </si>
  <si>
    <t>Cenchrus incertus</t>
  </si>
  <si>
    <t>longispinus</t>
  </si>
  <si>
    <t>(Hack.) Fernald, 1943</t>
  </si>
  <si>
    <t>Cenchrus longispinus</t>
  </si>
  <si>
    <t>multiflorus</t>
  </si>
  <si>
    <t>J. Presl, 1830</t>
  </si>
  <si>
    <t>Cenchrus multiflorus</t>
  </si>
  <si>
    <t>Pennisetum karwinskyi</t>
  </si>
  <si>
    <t>myosuroides</t>
  </si>
  <si>
    <t>Cenchrus myosuroides</t>
  </si>
  <si>
    <t>Cenchrus pilosus</t>
  </si>
  <si>
    <t>Chaboissaea</t>
  </si>
  <si>
    <t>ligulata</t>
  </si>
  <si>
    <t>E. Fourn., 1886</t>
  </si>
  <si>
    <t>Chaboissaea ligulata</t>
  </si>
  <si>
    <t>Chaetium</t>
  </si>
  <si>
    <t>bromoides</t>
  </si>
  <si>
    <t>(J. Presl) Benth. ex Hemsl., 1885</t>
  </si>
  <si>
    <t>Chaetium bromoides</t>
  </si>
  <si>
    <t>Chascolytrum</t>
  </si>
  <si>
    <t>subaristatum</t>
  </si>
  <si>
    <t>(Lam.) Desv., 1810</t>
  </si>
  <si>
    <t>Chascolytrum subaristatum</t>
  </si>
  <si>
    <t>Chloris</t>
  </si>
  <si>
    <t>barbata</t>
  </si>
  <si>
    <t>Chloris barbata</t>
  </si>
  <si>
    <t>Chloris inflata</t>
  </si>
  <si>
    <t>gayana</t>
  </si>
  <si>
    <t>Kunth, 1830</t>
  </si>
  <si>
    <t>Chloris gayana</t>
  </si>
  <si>
    <t>Chloris radiata</t>
  </si>
  <si>
    <t>Chloris rufescens</t>
  </si>
  <si>
    <t>Chloris rufescens Steud., 1854 (sinónimo) (Plantae); Chloris rufescens Lag., 1805 (válido) (Plantae)</t>
  </si>
  <si>
    <t>submutica</t>
  </si>
  <si>
    <t>Chloris submutica</t>
  </si>
  <si>
    <t>Eustachys submutica</t>
  </si>
  <si>
    <t>Chloris virgata</t>
  </si>
  <si>
    <t>Chondrosum</t>
  </si>
  <si>
    <t>(Lag.) Clayton, 1982</t>
  </si>
  <si>
    <t>Chondrosum barbatum</t>
  </si>
  <si>
    <t>Bouteloua barbata barbata y Bouteloua barbata rothrockii</t>
  </si>
  <si>
    <t>scorpioides</t>
  </si>
  <si>
    <t>(Lag.) Kunth, 1829</t>
  </si>
  <si>
    <t>Chondrosum scorpioides</t>
  </si>
  <si>
    <t>Bouteloua scorpioides</t>
  </si>
  <si>
    <t>Chusquea</t>
  </si>
  <si>
    <t>Soderstr. &amp; C.E. Calderón, 1978</t>
  </si>
  <si>
    <t>Chusquea circinata</t>
  </si>
  <si>
    <t>E. Fourn., 1885</t>
  </si>
  <si>
    <t>Chusquea liebmannii</t>
  </si>
  <si>
    <t>Scribn. &amp; J.G. Sm., 1897</t>
  </si>
  <si>
    <t>Chusquea nelsonii</t>
  </si>
  <si>
    <t>Cottea</t>
  </si>
  <si>
    <t>pappophoroides</t>
  </si>
  <si>
    <t>Cottea pappophoroides</t>
  </si>
  <si>
    <t>Ctenium</t>
  </si>
  <si>
    <t>(Hitchc.) Swallen, 1939</t>
  </si>
  <si>
    <t>Ctenium plumosum</t>
  </si>
  <si>
    <t>Cymbopogon</t>
  </si>
  <si>
    <t>citratus</t>
  </si>
  <si>
    <t>(DC.) Stapf, 1906</t>
  </si>
  <si>
    <t>Cymbopogon citratus</t>
  </si>
  <si>
    <t>Cynodon</t>
  </si>
  <si>
    <t>dactylon</t>
  </si>
  <si>
    <t>(L.) Pers., 1805</t>
  </si>
  <si>
    <t>Cynodon dactylon</t>
  </si>
  <si>
    <t>nlemfuensis</t>
  </si>
  <si>
    <t>Vanderyst, 1922</t>
  </si>
  <si>
    <t>Cynodon nlemfuensis</t>
  </si>
  <si>
    <t>Dactyloctenium</t>
  </si>
  <si>
    <t>aegyptium</t>
  </si>
  <si>
    <t>(L.) Willd., 1809</t>
  </si>
  <si>
    <t>Dactyloctenium aegyptium</t>
  </si>
  <si>
    <t>Deschampsia</t>
  </si>
  <si>
    <t>(Hook.) Munro, 1857</t>
  </si>
  <si>
    <t>Deschampsia elongata</t>
  </si>
  <si>
    <t>liebmanniana</t>
  </si>
  <si>
    <t>(E. Fourn.) Hitchc., 1913</t>
  </si>
  <si>
    <t>Deschampsia liebmanniana</t>
  </si>
  <si>
    <t>Dichanthelium</t>
  </si>
  <si>
    <t>commutatum</t>
  </si>
  <si>
    <t>(Schult.) Gould, 1974</t>
  </si>
  <si>
    <t>Dichanthelium commutatum</t>
  </si>
  <si>
    <t>(Lam.) Gould, 1974</t>
  </si>
  <si>
    <t>Dichanthelium laxiflorum</t>
  </si>
  <si>
    <t>sphaerocarpon</t>
  </si>
  <si>
    <t>(Elliott) Gould, 1974</t>
  </si>
  <si>
    <t>Dichanthelium sphaerocarpon sphaerocarpon</t>
  </si>
  <si>
    <t>Dichanthium</t>
  </si>
  <si>
    <t>(Forssk.) Stapf, 1917</t>
  </si>
  <si>
    <t>Dichanthium annulatum</t>
  </si>
  <si>
    <t>Digitaria</t>
  </si>
  <si>
    <t>argillacea</t>
  </si>
  <si>
    <t>(Hitchc. &amp; Chase) Fernald, 1920</t>
  </si>
  <si>
    <t>Digitaria argillacea</t>
  </si>
  <si>
    <t>(Scribn. &amp; Merr.) Fernald, 1920</t>
  </si>
  <si>
    <t>Digitaria badia</t>
  </si>
  <si>
    <t>(Lam.) Roem. &amp; Schult., 1817</t>
  </si>
  <si>
    <t>Digitaria bicornis</t>
  </si>
  <si>
    <t>(Benth.) Henrard, 1934</t>
  </si>
  <si>
    <t>Digitaria californica</t>
  </si>
  <si>
    <t>(Retz.) Koeler, 1802</t>
  </si>
  <si>
    <t>Digitaria ciliaris</t>
  </si>
  <si>
    <t>Digitaria ciliaris (Retz.) Pers., 1805 (sinónimo) (Plantae); Digitaria ciliaris (Retz.) Koeler, 1802 (válido) (Plantae)</t>
  </si>
  <si>
    <t>curtigluma</t>
  </si>
  <si>
    <t>Hitchc., 1927</t>
  </si>
  <si>
    <t>Digitaria curtigluma</t>
  </si>
  <si>
    <t>(Chase) Fernald, 1920</t>
  </si>
  <si>
    <t>Digitaria distans</t>
  </si>
  <si>
    <t>(L.) Koeler, 1802</t>
  </si>
  <si>
    <t>Digitaria filiformis</t>
  </si>
  <si>
    <t>horizontalis</t>
  </si>
  <si>
    <t>Digitaria horizontalis</t>
  </si>
  <si>
    <t>(L.) Fedde, 1904</t>
  </si>
  <si>
    <t>Digitaria insularis</t>
  </si>
  <si>
    <t>Digitaria insularis (L.) Mez ex Ekman, 1912 (sinónimo) (Plantae); Digitaria insularis (L.) Fedde, 1904 (válido) (Plantae)</t>
  </si>
  <si>
    <t>leucites</t>
  </si>
  <si>
    <t>(Trin.) Henrard, 1930</t>
  </si>
  <si>
    <t>Digitaria leucites</t>
  </si>
  <si>
    <t>Schumach., 1827</t>
  </si>
  <si>
    <t>Digitaria nuda</t>
  </si>
  <si>
    <t>panicea</t>
  </si>
  <si>
    <t>(Sw.) Urb., 1920</t>
  </si>
  <si>
    <t>Digitaria panicea</t>
  </si>
  <si>
    <t>Soderstr. ex McVaugh, 1983</t>
  </si>
  <si>
    <t>Digitaria paniculata</t>
  </si>
  <si>
    <t>pubiflora</t>
  </si>
  <si>
    <t>(Vasey) Wipff, 2001</t>
  </si>
  <si>
    <t>Digitaria pubiflora</t>
  </si>
  <si>
    <t>Digitaria cognata pubiflora</t>
  </si>
  <si>
    <t>sanguinalis</t>
  </si>
  <si>
    <t>(L.) Scop., 1771</t>
  </si>
  <si>
    <t>Digitaria sanguinalis</t>
  </si>
  <si>
    <t>ternata</t>
  </si>
  <si>
    <t>(Hochst. ex A. Rich.) Stapf, 1898</t>
  </si>
  <si>
    <t>Digitaria ternata</t>
  </si>
  <si>
    <t>(Forssk.) P. Beauv., 1812</t>
  </si>
  <si>
    <t>Digitaria velutina</t>
  </si>
  <si>
    <t>(Walter) Pers., 1805</t>
  </si>
  <si>
    <t>Digitaria villosa</t>
  </si>
  <si>
    <t>Distichlis</t>
  </si>
  <si>
    <t>spicata</t>
  </si>
  <si>
    <t>(L.) Greene, 1887</t>
  </si>
  <si>
    <t>Distichlis spicata</t>
  </si>
  <si>
    <t>Echinochloa</t>
  </si>
  <si>
    <t>colona</t>
  </si>
  <si>
    <t>Echinochloa colona</t>
  </si>
  <si>
    <t>crus-galli</t>
  </si>
  <si>
    <t>(L.) P. Beauv., 1812</t>
  </si>
  <si>
    <t>Echinochloa crus-galli crus-galli</t>
  </si>
  <si>
    <t>zelayensis</t>
  </si>
  <si>
    <t>Echinochloa crus-galli zelayensis</t>
  </si>
  <si>
    <t>crus-pavonis</t>
  </si>
  <si>
    <t>(Kunth) Schult., 1824</t>
  </si>
  <si>
    <t>Echinochloa crus-pavonis crus-pavonis</t>
  </si>
  <si>
    <t>holciformis</t>
  </si>
  <si>
    <t>(Kunth) Chase, 1911</t>
  </si>
  <si>
    <t>Echinochloa holciformis</t>
  </si>
  <si>
    <t>Echinochloa jaliscana</t>
  </si>
  <si>
    <t>oplismenoides</t>
  </si>
  <si>
    <t>(E. Fourn.) Hitchc., 1920</t>
  </si>
  <si>
    <t>Echinochloa oplismenoides</t>
  </si>
  <si>
    <t>(Kunth) Hitchc., 1920</t>
  </si>
  <si>
    <t>Echinochloa polystachya polystachya</t>
  </si>
  <si>
    <t>Echinochloa polystachya (Kunth) Roberty, 1954 (sinónimo) (Plantae); Echinochloa polystachya (Kunth) Hitchc., 1920 (válido) (Plantae)</t>
  </si>
  <si>
    <t>Eleusine</t>
  </si>
  <si>
    <t>(L.) Gaertn., 1788</t>
  </si>
  <si>
    <t>Eleusine indica</t>
  </si>
  <si>
    <t>Hochst. ex A. Rich., 1851</t>
  </si>
  <si>
    <t>Eleusine multiflora</t>
  </si>
  <si>
    <t>Elionurus</t>
  </si>
  <si>
    <t>barbiculmis</t>
  </si>
  <si>
    <t>Hack., 1889</t>
  </si>
  <si>
    <t>Elionurus barbiculmis</t>
  </si>
  <si>
    <t>tripsacoides</t>
  </si>
  <si>
    <t>Elionurus tripsacoides</t>
  </si>
  <si>
    <t>Elymus</t>
  </si>
  <si>
    <t>elymoides</t>
  </si>
  <si>
    <t>(Raf.) Swezey, 1891</t>
  </si>
  <si>
    <t>Elymus elymoides</t>
  </si>
  <si>
    <t>brevifolius</t>
  </si>
  <si>
    <t>(J.G. Sm.) Barkworth, 1988</t>
  </si>
  <si>
    <t>Elymus elymoides brevifolius</t>
  </si>
  <si>
    <t>Elymus elymoides var. brevifolius (J.G. Sm.) Dorn, 1988 (sinónimo) (Plantae); Elymus elymoides subsp. brevifolius (J.G. Sm.) Barkworth, 1988 (válido) (Plantae)</t>
  </si>
  <si>
    <t>Enneapogon</t>
  </si>
  <si>
    <t>desvauxii</t>
  </si>
  <si>
    <t>P. Beauv., 1812</t>
  </si>
  <si>
    <t>Enneapogon desvauxii</t>
  </si>
  <si>
    <t>Enneapogon desvauxii P. Beauv. ex Desv., 1831 (sinónimo) (Plantae); Enneapogon desvauxii P. Beauv., 1812 (válido) (Plantae)</t>
  </si>
  <si>
    <t>Enteropogon</t>
  </si>
  <si>
    <t>chlorideus</t>
  </si>
  <si>
    <t>(J. Presl) Clayton, 1982</t>
  </si>
  <si>
    <t>Enteropogon chlorideus</t>
  </si>
  <si>
    <t>Chloris chloridea</t>
  </si>
  <si>
    <t>Eragrostis</t>
  </si>
  <si>
    <t>acutiflora</t>
  </si>
  <si>
    <t>(Kunth) Nees, 1829</t>
  </si>
  <si>
    <t>Eragrostis acutiflora</t>
  </si>
  <si>
    <t>(Desf.) Trin. ex Steud., 1840</t>
  </si>
  <si>
    <t>Eragrostis atrovirens</t>
  </si>
  <si>
    <t>bahiensis</t>
  </si>
  <si>
    <t>Schrad. ex Schult., 1824</t>
  </si>
  <si>
    <t>Eragrostis bahiensis</t>
  </si>
  <si>
    <t>cilianensis</t>
  </si>
  <si>
    <t>(All.) Vignolo ex Janch., 1907</t>
  </si>
  <si>
    <t>Eragrostis cilianensis</t>
  </si>
  <si>
    <t>(L.) R. Br., 1818</t>
  </si>
  <si>
    <t>Eragrostis ciliaris</t>
  </si>
  <si>
    <t>curvula</t>
  </si>
  <si>
    <t>(Schrad.) Nees, 1841</t>
  </si>
  <si>
    <t>Eragrostis curvula</t>
  </si>
  <si>
    <t>L.H. Harv., 1954</t>
  </si>
  <si>
    <t>Eragrostis glandulosa</t>
  </si>
  <si>
    <t>(Michx.) Nees, 1829</t>
  </si>
  <si>
    <t>Eragrostis hirsuta</t>
  </si>
  <si>
    <t>Eragrostis hirta hirta</t>
  </si>
  <si>
    <t>(Lam.) Britton, Sterns &amp; Poggenb., 1888</t>
  </si>
  <si>
    <t>Eragrostis hypnoides</t>
  </si>
  <si>
    <t>Hitchc., 1933</t>
  </si>
  <si>
    <t>Eragrostis intermedia intermedia</t>
  </si>
  <si>
    <t>lehmanniana</t>
  </si>
  <si>
    <t>Nees, 1841</t>
  </si>
  <si>
    <t>Eragrostis lehmanniana</t>
  </si>
  <si>
    <t>Nees, 1829</t>
  </si>
  <si>
    <t>Eragrostis lugens</t>
  </si>
  <si>
    <t>maypurensis</t>
  </si>
  <si>
    <t>(Kunth) Steud., 1854</t>
  </si>
  <si>
    <t>Eragrostis maypurensis</t>
  </si>
  <si>
    <t>Eragrostis maypurensis (Kunth) Döll, 1878 (sinónimo) (Plantae); Eragrostis maypurensis (Kunth) Steud., 1854 (válido) (Plantae)</t>
  </si>
  <si>
    <t>(Hornem.) Link, 1827</t>
  </si>
  <si>
    <t>Eragrostis mexicana mexicana</t>
  </si>
  <si>
    <t>Eragrostis mexicana var. mexicana (Hornem.) Link, 1827 (sinónimo) (Plantae); Eragrostis mexicana subsp. mexicana (Hornem.) Link, 1827 (válido) (Plantae)</t>
  </si>
  <si>
    <t>obtusiflora</t>
  </si>
  <si>
    <t>(E. Fourn.) Scribn., 1897</t>
  </si>
  <si>
    <t>Eragrostis obtusiflora</t>
  </si>
  <si>
    <t>pectinacea</t>
  </si>
  <si>
    <t>miserrima</t>
  </si>
  <si>
    <t>(E. Fourn.) Reeder, 1986</t>
  </si>
  <si>
    <t>Eragrostis pectinacea miserrima</t>
  </si>
  <si>
    <t>(Michx.) Nees, 1841</t>
  </si>
  <si>
    <t>Eragrostis pectinacea pectinacea</t>
  </si>
  <si>
    <t>Eragrostis pilosa</t>
  </si>
  <si>
    <t>plumbea</t>
  </si>
  <si>
    <t>Eragrostis plumbea</t>
  </si>
  <si>
    <t>Mattei, 1909</t>
  </si>
  <si>
    <t>Eragrostis pringlei</t>
  </si>
  <si>
    <t>(Sw.) Steud., 1854</t>
  </si>
  <si>
    <t>Eragrostis prolifera</t>
  </si>
  <si>
    <t>Peyr., 1860</t>
  </si>
  <si>
    <t>Eragrostis superba</t>
  </si>
  <si>
    <t>swallenii</t>
  </si>
  <si>
    <t>Eragrostis swallenii</t>
  </si>
  <si>
    <t>(Retz.) Trin., 1830</t>
  </si>
  <si>
    <t>Eragrostis viscosa</t>
  </si>
  <si>
    <t>Eragrostis viscosa Scribn., 1898 (sinónimo) (Plantae); Eragrostis viscosa (Retz.) Trin., 1830 (válido) (Plantae)</t>
  </si>
  <si>
    <t>Eriochloa</t>
  </si>
  <si>
    <t>Eriochloa acuminata acuminata</t>
  </si>
  <si>
    <t>Eriochloa aristata aristata</t>
  </si>
  <si>
    <t>Hitchc., 1928</t>
  </si>
  <si>
    <t>Eriochloa contracta</t>
  </si>
  <si>
    <t>Vasey &amp; Scribn., 1884</t>
  </si>
  <si>
    <t>Eriochloa lemmonii</t>
  </si>
  <si>
    <t>Eriochloa nelsonii nelsonii</t>
  </si>
  <si>
    <t>R.B. Shaw, 1983</t>
  </si>
  <si>
    <t>Eriochloa nelsonii papillosa</t>
  </si>
  <si>
    <t>Erioneuron</t>
  </si>
  <si>
    <t>avenaceum</t>
  </si>
  <si>
    <t>(Kunth) Tateoka, 1961</t>
  </si>
  <si>
    <t>Erioneuron avenaceum</t>
  </si>
  <si>
    <t>Erioneuron pulchellum</t>
  </si>
  <si>
    <t>Dasyochloa pulchella</t>
  </si>
  <si>
    <t>Euclasta</t>
  </si>
  <si>
    <t>condylotricha</t>
  </si>
  <si>
    <t>(Hochst. ex Steud.) Stapf, 1917</t>
  </si>
  <si>
    <t>Euclasta condylotricha</t>
  </si>
  <si>
    <t>Festuca</t>
  </si>
  <si>
    <t>amplissima</t>
  </si>
  <si>
    <t>Rupr., 1842</t>
  </si>
  <si>
    <t>Festuca amplissima</t>
  </si>
  <si>
    <t>arundinacea</t>
  </si>
  <si>
    <t>Schreb., 1771</t>
  </si>
  <si>
    <t>Festuca arundinacea</t>
  </si>
  <si>
    <t>breviglumis</t>
  </si>
  <si>
    <t>Swallen, 1950</t>
  </si>
  <si>
    <t>Festuca breviglumis</t>
  </si>
  <si>
    <t>Vill., 1787</t>
  </si>
  <si>
    <t>Festuca glauca</t>
  </si>
  <si>
    <t>E.B. Alexeev, 1981</t>
  </si>
  <si>
    <t>Festuca jaliscana</t>
  </si>
  <si>
    <t>(E. Fourn.) Hitchc. ex Hern.-Xol., 1958</t>
  </si>
  <si>
    <t>Festuca lugens</t>
  </si>
  <si>
    <t>Festuca orizabensis</t>
  </si>
  <si>
    <t>St.-Yves, 1925</t>
  </si>
  <si>
    <t>Festuca pringlei</t>
  </si>
  <si>
    <t>Piper, 1906</t>
  </si>
  <si>
    <t>Festuca rosei</t>
  </si>
  <si>
    <t>Festuca tolucensis</t>
  </si>
  <si>
    <t>willdenowiana</t>
  </si>
  <si>
    <t>Schult. &amp; Schult. f., 1827</t>
  </si>
  <si>
    <t>Festuca willdenowiana</t>
  </si>
  <si>
    <t>Gouinia</t>
  </si>
  <si>
    <t>J.J. Ortíz, 1993</t>
  </si>
  <si>
    <t>Gouinia virgata robusta</t>
  </si>
  <si>
    <t>(J. Presl) Scribn., 1897</t>
  </si>
  <si>
    <t>Gouinia virgata virgata</t>
  </si>
  <si>
    <t>Guadua</t>
  </si>
  <si>
    <t>(E. Fourn.) R.W. Pohl, 1992</t>
  </si>
  <si>
    <t>Guadua longifolia</t>
  </si>
  <si>
    <t>Arthrostylidium longifolium</t>
  </si>
  <si>
    <t>Munro, 1868</t>
  </si>
  <si>
    <t>Guadua paniculata</t>
  </si>
  <si>
    <t>Heteropogon</t>
  </si>
  <si>
    <t>contortus</t>
  </si>
  <si>
    <t>(L.) P. Beauv. ex Roem. &amp; Schult., 1817</t>
  </si>
  <si>
    <t>Heteropogon contortus</t>
  </si>
  <si>
    <t>melanocarpus</t>
  </si>
  <si>
    <t>(Elliott) Benth., 1881</t>
  </si>
  <si>
    <t>Heteropogon melanocarpus</t>
  </si>
  <si>
    <t>Heteropogon melanocarpus (Muhl.) Coult., 1894 (sinónimo) (Plantae); Heteropogon melanocarpus (Elliott) Benth., 1881 (válido) (Plantae)</t>
  </si>
  <si>
    <t>Hilaria</t>
  </si>
  <si>
    <t>belangeri</t>
  </si>
  <si>
    <t>(Steud.) Nash, 1912</t>
  </si>
  <si>
    <t>Hilaria belangeri belangeri</t>
  </si>
  <si>
    <t>Hilaria cenchroides</t>
  </si>
  <si>
    <t>(Scribn.) Nash, 1912</t>
  </si>
  <si>
    <t>Hilaria ciliata</t>
  </si>
  <si>
    <t>Hilaria ciliata (Scribn.) Sohns, 1956 (sinónimo) (Plantae); Hilaria ciliata (Scribn.) Nash, 1912 (válido) (Plantae)</t>
  </si>
  <si>
    <t>Hopia</t>
  </si>
  <si>
    <t>(Kunth) Zuloaga &amp; Morrone, 2007</t>
  </si>
  <si>
    <t>Hopia obtusa</t>
  </si>
  <si>
    <t>Panicum obtusum</t>
  </si>
  <si>
    <t>Hordeum</t>
  </si>
  <si>
    <t>Hordeum jubatum</t>
  </si>
  <si>
    <t>Hordeum vulgare</t>
  </si>
  <si>
    <t>Hymenachne</t>
  </si>
  <si>
    <t>(Rudge) Nees, 1829</t>
  </si>
  <si>
    <t>Hymenachne amplexicaulis</t>
  </si>
  <si>
    <t>Hyparrhenia</t>
  </si>
  <si>
    <t>(Nees) Stapf, 1919</t>
  </si>
  <si>
    <t>Hyparrhenia rufa</t>
  </si>
  <si>
    <t>Hyperthelia</t>
  </si>
  <si>
    <t>dissoluta</t>
  </si>
  <si>
    <t>(Nees ex Steud.) Clayton, 1966</t>
  </si>
  <si>
    <t>Hyperthelia dissoluta</t>
  </si>
  <si>
    <t>Ichnanthus</t>
  </si>
  <si>
    <t>nemorosus</t>
  </si>
  <si>
    <t>(Sw.) Döll, 1877</t>
  </si>
  <si>
    <t>Ichnanthus nemorosus</t>
  </si>
  <si>
    <t>(J. Presl &amp; C. Presl) Hitchc. &amp; Chase, 1917</t>
  </si>
  <si>
    <t>Ichnanthus tenuis</t>
  </si>
  <si>
    <t>Imperata</t>
  </si>
  <si>
    <t>Imperata brevifolia</t>
  </si>
  <si>
    <t>Ischaemum</t>
  </si>
  <si>
    <t>rugosum</t>
  </si>
  <si>
    <t>Salisb., 1791</t>
  </si>
  <si>
    <t>Ischaemum rugosum</t>
  </si>
  <si>
    <t>Ischaemum rugosum Gaertn., 1805 (sinónimo) (Plantae); Ischaemum rugosum Salisb., 1791 (válido) (Plantae)</t>
  </si>
  <si>
    <t>Ixophorus</t>
  </si>
  <si>
    <t>unisetus</t>
  </si>
  <si>
    <t>(J. Presl) Schltdl., 1863</t>
  </si>
  <si>
    <t>Ixophorus unisetus</t>
  </si>
  <si>
    <t>Jouvea</t>
  </si>
  <si>
    <t>(J. Presl) Scribn., 1896</t>
  </si>
  <si>
    <t>Jouvea pilosa</t>
  </si>
  <si>
    <t>straminea</t>
  </si>
  <si>
    <t>E. Fourn., 1876</t>
  </si>
  <si>
    <t>Jouvea straminea</t>
  </si>
  <si>
    <t>Koeleria</t>
  </si>
  <si>
    <t>(Lam.) P. Beauv., 1812</t>
  </si>
  <si>
    <t>Koeleria pyramidata</t>
  </si>
  <si>
    <t>(L.) Hitchc., 1910</t>
  </si>
  <si>
    <t>Lasiacis divaricata divaricata</t>
  </si>
  <si>
    <t>Davidse, 1974</t>
  </si>
  <si>
    <t>Lasiacis nigra</t>
  </si>
  <si>
    <t>oaxacensis</t>
  </si>
  <si>
    <t>(Steud.) Hitchc., 1911</t>
  </si>
  <si>
    <t>Lasiacis oaxacensis oaxacensis</t>
  </si>
  <si>
    <t>ruscifolia</t>
  </si>
  <si>
    <t>(Kunth) Hitchc., 1911</t>
  </si>
  <si>
    <t>Lasiacis ruscifolia</t>
  </si>
  <si>
    <t>Lasiacis ruscifolia (Kunth) Hitchc. &amp; Chase, 1917 (sinónimo) (Plantae); Lasiacis ruscifolia (Kunth) Hitchc., 1911 (válido) (Plantae)</t>
  </si>
  <si>
    <t>sorghoidea</t>
  </si>
  <si>
    <t>(Desv. ex Ham.) Hitchc. &amp; Chase, 1917</t>
  </si>
  <si>
    <t>Lasiacis sorghoidea</t>
  </si>
  <si>
    <t>Leersia</t>
  </si>
  <si>
    <t>Leersia hexandra</t>
  </si>
  <si>
    <t>Leptochloa</t>
  </si>
  <si>
    <t>aquatica</t>
  </si>
  <si>
    <t>Leptochloa aquatica</t>
  </si>
  <si>
    <t>(Kunth) Nees, 1824</t>
  </si>
  <si>
    <t>Leptochloa dubia</t>
  </si>
  <si>
    <t>(Lam.) N.W. Snow, 1998</t>
  </si>
  <si>
    <t>Leptochloa fusca fascicularis</t>
  </si>
  <si>
    <t>Leptochloa fascicularis</t>
  </si>
  <si>
    <t>uninervia</t>
  </si>
  <si>
    <t>(J. Presl) N.W. Snow, 1998</t>
  </si>
  <si>
    <t>Leptochloa fusca uninervia</t>
  </si>
  <si>
    <t>brachiata</t>
  </si>
  <si>
    <t>(Steud.) N.W. Snow, 1998</t>
  </si>
  <si>
    <t>Leptochloa panicea brachiata</t>
  </si>
  <si>
    <t>Leptochloa filiformis</t>
  </si>
  <si>
    <t>panicoides</t>
  </si>
  <si>
    <t>(J. Presl) Hitchc., 1934</t>
  </si>
  <si>
    <t>Leptochloa panicoides</t>
  </si>
  <si>
    <t>Leptochloa scabra</t>
  </si>
  <si>
    <t>Leptochloa virgata</t>
  </si>
  <si>
    <t>Lithachne</t>
  </si>
  <si>
    <t>pauciflora</t>
  </si>
  <si>
    <t>Lithachne pauciflora</t>
  </si>
  <si>
    <t>Lolium</t>
  </si>
  <si>
    <t>Lam., 1779</t>
  </si>
  <si>
    <t>Lolium multiflorum</t>
  </si>
  <si>
    <t>perenne</t>
  </si>
  <si>
    <t>Lolium perenne</t>
  </si>
  <si>
    <t>temulentum</t>
  </si>
  <si>
    <t>Lolium temulentum</t>
  </si>
  <si>
    <t>Luziola</t>
  </si>
  <si>
    <t>fluitans</t>
  </si>
  <si>
    <t>(Michx.) Terrell &amp; H. Rob., 1974</t>
  </si>
  <si>
    <t>Luziola fluitans fluitans</t>
  </si>
  <si>
    <t>Hydrochloa caroliniensis</t>
  </si>
  <si>
    <t>oconnorii</t>
  </si>
  <si>
    <t>(R. Guzmán) C.G. Tucker, 1988</t>
  </si>
  <si>
    <t>Luziola fluitans oconnerii</t>
  </si>
  <si>
    <t>Prodoehl, 1922</t>
  </si>
  <si>
    <t>Luziola gracillima</t>
  </si>
  <si>
    <t>Juss. ex J.F. Gmel., 1791</t>
  </si>
  <si>
    <t>Luziola peruviana</t>
  </si>
  <si>
    <t>Lycurus</t>
  </si>
  <si>
    <t>phalaroides</t>
  </si>
  <si>
    <t>Lycurus phalaroides</t>
  </si>
  <si>
    <t>phleoides</t>
  </si>
  <si>
    <t>Lycurus phleoides</t>
  </si>
  <si>
    <t>Megathyrsus</t>
  </si>
  <si>
    <t>(Jacq.) B.K. Simon &amp; S.W.L. Jacobs, 2003</t>
  </si>
  <si>
    <t>Megathyrsus maximus maximus</t>
  </si>
  <si>
    <t>Panicum maximum</t>
  </si>
  <si>
    <t>Melinis</t>
  </si>
  <si>
    <t>minutiflora</t>
  </si>
  <si>
    <t>Melinis minutiflora</t>
  </si>
  <si>
    <t>(Willd.) Zizka, 1988</t>
  </si>
  <si>
    <t>Melinis repens</t>
  </si>
  <si>
    <t>Rhynchelytrum repens</t>
  </si>
  <si>
    <t>Microchloa</t>
  </si>
  <si>
    <t>Desv., 1831</t>
  </si>
  <si>
    <t>Microchloa kunthii</t>
  </si>
  <si>
    <t>Mnesithea</t>
  </si>
  <si>
    <t>granularis</t>
  </si>
  <si>
    <t>(L.) de Koning &amp; Sosef, 1986</t>
  </si>
  <si>
    <t>Mnesithea granularis</t>
  </si>
  <si>
    <t>Hackelochloa granularis</t>
  </si>
  <si>
    <t>ramosa</t>
  </si>
  <si>
    <t>(E. Fourn.) de Koning &amp; Sosef, 1986</t>
  </si>
  <si>
    <t>Mnesithea ramosa</t>
  </si>
  <si>
    <t>Coelorachis ramosa</t>
  </si>
  <si>
    <t>alamosae</t>
  </si>
  <si>
    <t>Vasey, 1891</t>
  </si>
  <si>
    <t>Muhlenbergia alamosae</t>
  </si>
  <si>
    <t>(Nees &amp; Meyen ex Trin.) Parodi, 1928</t>
  </si>
  <si>
    <t>Muhlenbergia asperifolia</t>
  </si>
  <si>
    <t>Muhlenbergia asperifolia (Nees &amp; Meyen ex Trin.) Matthei, 1984 (sinónimo) (Plantae); Muhlenbergia asperifolia (Nees &amp; Meyen ex Trin.) Parodi, 1928 (válido) (Plantae)</t>
  </si>
  <si>
    <t>Muhlenbergia brevifolia</t>
  </si>
  <si>
    <t>C.O. Goodd., 1941</t>
  </si>
  <si>
    <t>Muhlenbergia brevis</t>
  </si>
  <si>
    <t>breviseta</t>
  </si>
  <si>
    <t>Griseb. ex E. Fourn., 1886</t>
  </si>
  <si>
    <t>Muhlenbergia breviseta</t>
  </si>
  <si>
    <t>brevivaginata</t>
  </si>
  <si>
    <t>Swallen, 1958</t>
  </si>
  <si>
    <t>Muhlenbergia brevivaginata</t>
  </si>
  <si>
    <t>(Lam.) Trin., 1824</t>
  </si>
  <si>
    <t>Muhlenbergia capillaris</t>
  </si>
  <si>
    <t>(Humb. &amp; Bonpl. ex Willd.) P.M. Peterson, 2009</t>
  </si>
  <si>
    <t>Muhlenbergia cenchroides</t>
  </si>
  <si>
    <t>Muhlenbergia geminiflora</t>
  </si>
  <si>
    <t>(Kunth) Trin., 1824</t>
  </si>
  <si>
    <t>Muhlenbergia ciliata</t>
  </si>
  <si>
    <t>Muhlenbergia ciliata (Kunth) Kunth, 1829 (sinónimo) (Plantae); Muhlenbergia ciliata (Kunth) Trin., 1824 (válido) (Plantae)</t>
  </si>
  <si>
    <t>crispiseta</t>
  </si>
  <si>
    <t>Muhlenbergia crispiseta</t>
  </si>
  <si>
    <t>Y. Herrera &amp; P.M. Peterson, 1992</t>
  </si>
  <si>
    <t>Muhlenbergia cualensis</t>
  </si>
  <si>
    <t>depauperata</t>
  </si>
  <si>
    <t>Scribn., 1884</t>
  </si>
  <si>
    <t>Muhlenbergia depauperata</t>
  </si>
  <si>
    <t>distichophylla</t>
  </si>
  <si>
    <t>Muhlenbergia distichophylla</t>
  </si>
  <si>
    <t>Muhlenbergia distichophylla B.D. Jacks., 1894 (sinónimo) (Plantae); Muhlenbergia distichophylla (J. Presl) Kunth, 1833 (válido) (Plantae)</t>
  </si>
  <si>
    <t>diversiglumis</t>
  </si>
  <si>
    <t>Trin., 1841</t>
  </si>
  <si>
    <t>Muhlenbergia diversiglumis</t>
  </si>
  <si>
    <t>Muhlenbergia dubia</t>
  </si>
  <si>
    <t>dumosa</t>
  </si>
  <si>
    <t>Scribn. ex Vasey, 1892</t>
  </si>
  <si>
    <t>Muhlenbergia dumosa</t>
  </si>
  <si>
    <t>emersleyi</t>
  </si>
  <si>
    <t>Vasey, 1892</t>
  </si>
  <si>
    <t>Muhlenbergia emersleyi</t>
  </si>
  <si>
    <t>Muhlenbergia eriophylla</t>
  </si>
  <si>
    <t>flavida</t>
  </si>
  <si>
    <t>Muhlenbergia flavida</t>
  </si>
  <si>
    <t>Swallen, 1947</t>
  </si>
  <si>
    <t>Muhlenbergia fragilis</t>
  </si>
  <si>
    <t>(E. Fourn.) Hitchc., 1935</t>
  </si>
  <si>
    <t>Muhlenbergia gigantea</t>
  </si>
  <si>
    <t>(Nees) B.D. Jacks., 1895</t>
  </si>
  <si>
    <t>Muhlenbergia glauca</t>
  </si>
  <si>
    <t>Muhlenbergia glauca (Nees) Mez, 1921 (sinónimo) (Plantae); Muhlenbergia glauca (Nees) B.D. Jacks., 1895 (válido) (Plantae)</t>
  </si>
  <si>
    <t>Muhlenbergia grandis</t>
  </si>
  <si>
    <t>implicata</t>
  </si>
  <si>
    <t>Muhlenbergia implicata</t>
  </si>
  <si>
    <t>Muhlenbergia implicata (Kunth) Kunth, 1829 (sinónimo) (Plantae); Muhlenbergia implicata (Kunth) Trin., 1824 (válido) (Plantae)</t>
  </si>
  <si>
    <t>iridifolia</t>
  </si>
  <si>
    <t>Soderstr., 1967</t>
  </si>
  <si>
    <t>Muhlenbergia iridifolia</t>
  </si>
  <si>
    <t>Muhlenbergia jaliscana</t>
  </si>
  <si>
    <t>longiglumis</t>
  </si>
  <si>
    <t>Muhlenbergia longiglumis</t>
  </si>
  <si>
    <t>longiligula</t>
  </si>
  <si>
    <t>Hitchc., 1934</t>
  </si>
  <si>
    <t>Muhlenbergia longiligula</t>
  </si>
  <si>
    <t>(Piper) Hitchc., 1935</t>
  </si>
  <si>
    <t>Muhlenbergia macrotis</t>
  </si>
  <si>
    <t>(DC.) Kunth, 1829</t>
  </si>
  <si>
    <t>Muhlenbergia microsperma</t>
  </si>
  <si>
    <t>Muhlenbergia microsperma (DC.) Trin., 1824 (sinónimo) (Plantae); Muhlenbergia microsperma (DC.) Kunth, 1829 (válido) (Plantae)</t>
  </si>
  <si>
    <t>minutissima</t>
  </si>
  <si>
    <t>(Steud.) Swallen, 1947</t>
  </si>
  <si>
    <t>Muhlenbergia minutissima</t>
  </si>
  <si>
    <t>(Nutt.) Hitchc., 1920</t>
  </si>
  <si>
    <t>Muhlenbergia montana</t>
  </si>
  <si>
    <t>Muhlenbergia nigra</t>
  </si>
  <si>
    <t>Buckley, 1862</t>
  </si>
  <si>
    <t>Muhlenbergia pauciflora</t>
  </si>
  <si>
    <t>Muhlenbergia pectinata</t>
  </si>
  <si>
    <t>(P. Beauv.) Steud., 1840</t>
  </si>
  <si>
    <t>Muhlenbergia peruviana</t>
  </si>
  <si>
    <t>polycaulis</t>
  </si>
  <si>
    <t>Scribn., 1911</t>
  </si>
  <si>
    <t>Muhlenbergia polycaulis</t>
  </si>
  <si>
    <t>Muhlenbergia pubescens</t>
  </si>
  <si>
    <t>Muhlenbergia quadridentata</t>
  </si>
  <si>
    <t>Muhlenbergia quadridentata (Kunth) Kunth, 1829 (sinónimo) (Plantae); Muhlenbergia quadridentata (Kunth) Trin., 1824 (válido) (Plantae)</t>
  </si>
  <si>
    <t>(Kunth) Swallen, 1947</t>
  </si>
  <si>
    <t>Muhlenbergia ramulosa</t>
  </si>
  <si>
    <t>reederorum</t>
  </si>
  <si>
    <t>Muhlenbergia reederorum ramulosa</t>
  </si>
  <si>
    <t>(J. Presl) Hitchc., 1912</t>
  </si>
  <si>
    <t>Muhlenbergia repens</t>
  </si>
  <si>
    <t>rigens</t>
  </si>
  <si>
    <t>(Benth.) Hitchc., 1933</t>
  </si>
  <si>
    <t>Muhlenbergia rigens</t>
  </si>
  <si>
    <t>(Kunth) Kunth, 1829</t>
  </si>
  <si>
    <t>Muhlenbergia rigida</t>
  </si>
  <si>
    <t>Muhlenbergia mucronata</t>
  </si>
  <si>
    <t>Muhlenbergia rigida (Kunth) Trin., 1824 (sinónimo) (Plantae); Muhlenbergia mucronata (Kunth) Trin., 1824 (sinónimo) (Plantae)</t>
  </si>
  <si>
    <t>(Benth.) Hitchc</t>
  </si>
  <si>
    <t>Muhlenbergia rigida rigens</t>
  </si>
  <si>
    <t>Muhlenbergia robusta</t>
  </si>
  <si>
    <t>Muhlenbergia scoparia</t>
  </si>
  <si>
    <t>Muhlenbergia speciosa</t>
  </si>
  <si>
    <t>spiciformis</t>
  </si>
  <si>
    <t>Muhlenbergia spiciformis</t>
  </si>
  <si>
    <t>subaristata</t>
  </si>
  <si>
    <t>Swallen, 1936</t>
  </si>
  <si>
    <t>Muhlenbergia subaristata</t>
  </si>
  <si>
    <t>Muhlenbergia tenella</t>
  </si>
  <si>
    <t>Muhlenbergia tenuifolia</t>
  </si>
  <si>
    <t>Muhlenbergia tenuifolia (Kunth) Trin., 1824 (sinónimo) (Plantae); Muhlenbergia tenuifolia (Kunth) Kunth, 1829 (válido) (Plantae)</t>
  </si>
  <si>
    <t>Muhlenbergia tenuissima</t>
  </si>
  <si>
    <t>utilis</t>
  </si>
  <si>
    <t>(Torr.) Hitchc., 1933</t>
  </si>
  <si>
    <t>Muhlenbergia utilis</t>
  </si>
  <si>
    <t>Muhlenbergia vaginata</t>
  </si>
  <si>
    <t>Muhlenbergia versicolor</t>
  </si>
  <si>
    <t>Muhlenbergia virescens</t>
  </si>
  <si>
    <t>Muhlenbergia virescens (Kunth) Kunth, 1829 (sinónimo) (Plantae); Muhlenbergia virescens (Kunth) Trin., 1824 (válido) (Plantae)</t>
  </si>
  <si>
    <t>Muhlenbergia watsoniana</t>
  </si>
  <si>
    <t>Olyra</t>
  </si>
  <si>
    <t>Olyra latifolia</t>
  </si>
  <si>
    <t>Oplismenus</t>
  </si>
  <si>
    <t>burmannii</t>
  </si>
  <si>
    <t>(Retz.) P. Beauv., 1812</t>
  </si>
  <si>
    <t>Oplismenus burmannii burmannii</t>
  </si>
  <si>
    <t>nudicaulis</t>
  </si>
  <si>
    <t>(Vasey) McVaugh, 1983</t>
  </si>
  <si>
    <t>Oplismenus burmannii nudicaulis</t>
  </si>
  <si>
    <t>rariflorus</t>
  </si>
  <si>
    <t>Oplismenus compositus rariflorus</t>
  </si>
  <si>
    <t>Oplismenus hirtellus hirtellus</t>
  </si>
  <si>
    <t>setarius</t>
  </si>
  <si>
    <t>(Lam.) Mez ex E. Ekmann, 1912</t>
  </si>
  <si>
    <t>Oplismenus hirtellus setarius</t>
  </si>
  <si>
    <t>Oryza</t>
  </si>
  <si>
    <t>Desv., 1813</t>
  </si>
  <si>
    <t>Oryza latifolia</t>
  </si>
  <si>
    <t>Oryza sativa</t>
  </si>
  <si>
    <t>Otatea acuminata acuminata</t>
  </si>
  <si>
    <t>aztecorum</t>
  </si>
  <si>
    <t>(McClure &amp; E.W. Sm.) R. Guzmán, Anaya &amp; Santana, 1984</t>
  </si>
  <si>
    <t>Otatea acuminata aztecorum</t>
  </si>
  <si>
    <t>reynosoana</t>
  </si>
  <si>
    <t>Ruiz-Sanchez &amp; L.G. Clark, 2011</t>
  </si>
  <si>
    <t>Otatea reynosoana</t>
  </si>
  <si>
    <t>transvolcanica</t>
  </si>
  <si>
    <t>Otatea transvolcanica</t>
  </si>
  <si>
    <t>Panicum</t>
  </si>
  <si>
    <t>alatum</t>
  </si>
  <si>
    <t>minus</t>
  </si>
  <si>
    <t>(Andersson) Zuloaga &amp; Morrone, 1996</t>
  </si>
  <si>
    <t>Panicum alatum minus</t>
  </si>
  <si>
    <t>antidotale</t>
  </si>
  <si>
    <t>Retz., 1786</t>
  </si>
  <si>
    <t>Panicum antidotale</t>
  </si>
  <si>
    <t>arundinariae</t>
  </si>
  <si>
    <t>Trin. ex E. Fourn., 1886</t>
  </si>
  <si>
    <t>Panicum arundinariae</t>
  </si>
  <si>
    <t>Panicum arundinariae Trin. ex Steud., 1841 (sinónimo) (Plantae); Panicum arundinariae Trin. ex E. Fourn., 1886 (válido) (Plantae)</t>
  </si>
  <si>
    <t>aztecanum</t>
  </si>
  <si>
    <t>Zuloaga &amp; Morrone, 1996</t>
  </si>
  <si>
    <t>Panicum aztecanum</t>
  </si>
  <si>
    <t>decolorans</t>
  </si>
  <si>
    <t>Panicum decolorans</t>
  </si>
  <si>
    <t>dichotomiflorum</t>
  </si>
  <si>
    <t>Panicum dichotomiflorum</t>
  </si>
  <si>
    <t>Panicum miliaceum</t>
  </si>
  <si>
    <t>dichotomum</t>
  </si>
  <si>
    <t>Panicum dichotomum dichotomum</t>
  </si>
  <si>
    <t>elephantipes</t>
  </si>
  <si>
    <t>Nees ex Trin., 1826</t>
  </si>
  <si>
    <t>Panicum elephantipes</t>
  </si>
  <si>
    <t>Panicum elephantipes Nees, 1829 (sinónimo) (Plantae); Panicum elephantipes Nees ex Trin., 1826 (válido) (Plantae)</t>
  </si>
  <si>
    <t>hallii</t>
  </si>
  <si>
    <t>Vasey, 1884</t>
  </si>
  <si>
    <t>Panicum hallii hallii</t>
  </si>
  <si>
    <t>Panicum hirsutum</t>
  </si>
  <si>
    <t>Panicum hirsutum Lam., 1798 (sinónimo) (Plantae); Panicum hirsutum Sw., 1797 (válido) (Plantae)</t>
  </si>
  <si>
    <t>hirticaule</t>
  </si>
  <si>
    <t>Panicum hirticaule hirticaule</t>
  </si>
  <si>
    <t>Panicum hirticaule verrucosum</t>
  </si>
  <si>
    <t>Panicum laxum</t>
  </si>
  <si>
    <t>lepidulum</t>
  </si>
  <si>
    <t>Hitchc. &amp; Chase, 1910</t>
  </si>
  <si>
    <t>Panicum lepidulum</t>
  </si>
  <si>
    <t>mertensii</t>
  </si>
  <si>
    <t>Roth, 1817</t>
  </si>
  <si>
    <t>Panicum mertensii</t>
  </si>
  <si>
    <t>parcum</t>
  </si>
  <si>
    <t>Panicum parcum</t>
  </si>
  <si>
    <t>parviglume</t>
  </si>
  <si>
    <t>Hack., 1901</t>
  </si>
  <si>
    <t>Panicum parviglume</t>
  </si>
  <si>
    <t>Panicum pilosum</t>
  </si>
  <si>
    <t>plenum</t>
  </si>
  <si>
    <t>Panicum plenum</t>
  </si>
  <si>
    <t>Panicum stramineum</t>
  </si>
  <si>
    <t>trichoides</t>
  </si>
  <si>
    <t>Panicum trichoides</t>
  </si>
  <si>
    <t>vaseyanum</t>
  </si>
  <si>
    <t>Scribn. &amp; Beal, 1896</t>
  </si>
  <si>
    <t>Panicum vaseyanum</t>
  </si>
  <si>
    <t>Panicum virgatum</t>
  </si>
  <si>
    <t>Paspalidium</t>
  </si>
  <si>
    <t>geminatum</t>
  </si>
  <si>
    <t>(Forssk.) Stapf, 1920</t>
  </si>
  <si>
    <t>Paspalidium geminatum</t>
  </si>
  <si>
    <t>Paspalum</t>
  </si>
  <si>
    <t>Chase, 1929</t>
  </si>
  <si>
    <t>Paspalum arsenei</t>
  </si>
  <si>
    <t>boscianum</t>
  </si>
  <si>
    <t>Flüggé, 1810</t>
  </si>
  <si>
    <t>Paspalum boscianum</t>
  </si>
  <si>
    <t>(E. Fourn.) Chase, 1923</t>
  </si>
  <si>
    <t>Paspalum botterii</t>
  </si>
  <si>
    <t>(Humb. &amp; Bonpl. ex Flüggé) Kunth, 1815</t>
  </si>
  <si>
    <t>Paspalum candidum</t>
  </si>
  <si>
    <t>clavuliferum</t>
  </si>
  <si>
    <t>C. Wright, 1871</t>
  </si>
  <si>
    <t>Paspalum clavuliferum</t>
  </si>
  <si>
    <t>conjugatum</t>
  </si>
  <si>
    <t>P.J. Bergius, 1772</t>
  </si>
  <si>
    <t>Paspalum conjugatum</t>
  </si>
  <si>
    <t>conspersum</t>
  </si>
  <si>
    <t>Schrad., 1824</t>
  </si>
  <si>
    <t>Paspalum conspersum</t>
  </si>
  <si>
    <t>convexum</t>
  </si>
  <si>
    <t>Humb. &amp; Bonpl. ex Flüggé, 1810</t>
  </si>
  <si>
    <t>Paspalum convexum</t>
  </si>
  <si>
    <t>Paspalum convexum Willd. ex Döll, 1877 (sinónimo) (Plantae); Paspalum convexum Humb. &amp; Bonpl. ex Flüggé, 1810 (válido) (Plantae)</t>
  </si>
  <si>
    <t>crinitum</t>
  </si>
  <si>
    <t>Chase ex Hitchc., 1913</t>
  </si>
  <si>
    <t>Paspalum crinitum</t>
  </si>
  <si>
    <t>cymbiforme</t>
  </si>
  <si>
    <t>E. Furn., 1886</t>
  </si>
  <si>
    <t>Paspalum cymbiforme</t>
  </si>
  <si>
    <t>Trin., 1826</t>
  </si>
  <si>
    <t>Paspalum denticulatum</t>
  </si>
  <si>
    <t>Paspalum lividum</t>
  </si>
  <si>
    <t>dilatatum</t>
  </si>
  <si>
    <t>Poir., 1804</t>
  </si>
  <si>
    <t>Paspalum dilatatum dilatatum</t>
  </si>
  <si>
    <t>distichum</t>
  </si>
  <si>
    <t>Paspalum distichum</t>
  </si>
  <si>
    <t>erectum</t>
  </si>
  <si>
    <t>Paspalum erectum</t>
  </si>
  <si>
    <t>fasciculatum</t>
  </si>
  <si>
    <t>Willd. ex Flüggé, 1810</t>
  </si>
  <si>
    <t>Paspalum fasciculatum</t>
  </si>
  <si>
    <t>Paspalum hartwegianum</t>
  </si>
  <si>
    <t>Chase, 1937</t>
  </si>
  <si>
    <t>Paspalum hintonii</t>
  </si>
  <si>
    <t>Paspalum humboldtianum</t>
  </si>
  <si>
    <t>Chase, 1913</t>
  </si>
  <si>
    <t>Paspalum jaliscanum</t>
  </si>
  <si>
    <t>langei</t>
  </si>
  <si>
    <t>(E. Fourn.) Nash, 1912</t>
  </si>
  <si>
    <t>Paspalum langei</t>
  </si>
  <si>
    <t>lentiginosum</t>
  </si>
  <si>
    <t>Paspalum lentiginosum</t>
  </si>
  <si>
    <t>longicuspe</t>
  </si>
  <si>
    <t>Nash, 1912</t>
  </si>
  <si>
    <t>Paspalum longicuspe</t>
  </si>
  <si>
    <t>luxurians</t>
  </si>
  <si>
    <t>R. Guzmán &amp; L. Rico, 1982</t>
  </si>
  <si>
    <t>Paspalum luxurians</t>
  </si>
  <si>
    <t>multicaule</t>
  </si>
  <si>
    <t>Paspalum multicaule</t>
  </si>
  <si>
    <t>notatum</t>
  </si>
  <si>
    <t>Paspalum notatum</t>
  </si>
  <si>
    <t>Paspalum palmeri</t>
  </si>
  <si>
    <t>paniculatum</t>
  </si>
  <si>
    <t>Paspalum paniculatum</t>
  </si>
  <si>
    <t>plicatulum</t>
  </si>
  <si>
    <t>Paspalum plicatulum</t>
  </si>
  <si>
    <t>prostratum</t>
  </si>
  <si>
    <t>Paspalum prostratum</t>
  </si>
  <si>
    <t>pubiflorum</t>
  </si>
  <si>
    <t>Paspalum pubiflorum</t>
  </si>
  <si>
    <t>pygmaeum</t>
  </si>
  <si>
    <t>Hack., 1912</t>
  </si>
  <si>
    <t>Paspalum pygmaeum</t>
  </si>
  <si>
    <t>ciliatifolium</t>
  </si>
  <si>
    <t>(Michx.) Vasey, 1892</t>
  </si>
  <si>
    <t>Paspalum setaceum ciliatifolium</t>
  </si>
  <si>
    <t>Paspalum setaceum setaceum</t>
  </si>
  <si>
    <t>squamulatum</t>
  </si>
  <si>
    <t>Paspalum squamulatum</t>
  </si>
  <si>
    <t>Paspalum tenellum</t>
  </si>
  <si>
    <t>tinctum</t>
  </si>
  <si>
    <t>Paspalum tinctum</t>
  </si>
  <si>
    <t>Kuhlm., 1925</t>
  </si>
  <si>
    <t>Paspalum tumidum</t>
  </si>
  <si>
    <t>Paspalum crassum</t>
  </si>
  <si>
    <t>unispicatum</t>
  </si>
  <si>
    <t>(Scribn. &amp; Merr.) Nash, 1912</t>
  </si>
  <si>
    <t>Paspalum unispicatum</t>
  </si>
  <si>
    <t>urvillei</t>
  </si>
  <si>
    <t>Steud., 1855</t>
  </si>
  <si>
    <t>Paspalum urvillei</t>
  </si>
  <si>
    <t>vaginatum</t>
  </si>
  <si>
    <t>Paspalum vaginatum</t>
  </si>
  <si>
    <t>Paspalum vaginatum Döll, 1877 (sinónimo) (Plantae); Paspalum vaginatum Sw., 1788 (válido) (Plantae)</t>
  </si>
  <si>
    <t>variabile</t>
  </si>
  <si>
    <t>Paspalum variabile</t>
  </si>
  <si>
    <t>Paspalum virgatum</t>
  </si>
  <si>
    <t>Paspalum virgatum Walter, 1788 (sinónimo) (Plantae); Paspalum virgatum L., 1759 (válido) (Plantae)</t>
  </si>
  <si>
    <t>Pennisetum</t>
  </si>
  <si>
    <t>bambusiforme</t>
  </si>
  <si>
    <t>(E. Fourn.) Hemsl. ex B.D. Jacks., 1895</t>
  </si>
  <si>
    <t>Pennisetum bambusiforme</t>
  </si>
  <si>
    <t>Pennisetum bambusiforme Hemsl., 1885 (sinónimo) (Plantae); Pennisetum bambusiforme (E. Fourn.) Hemsl. ex B.D. Jacks., 1895 (válido) (Plantae)</t>
  </si>
  <si>
    <t>(Kunth) Spreng., 1825</t>
  </si>
  <si>
    <t>Pennisetum crinitum</t>
  </si>
  <si>
    <t>Pennisetum crinitum Scribn. ex Beal, 1896 (sinónimo) (Plantae); Pennisetum crinitum (Kunth) Spreng., 1825 (válido) (Plantae)</t>
  </si>
  <si>
    <t>(L.) R. Br., 1810</t>
  </si>
  <si>
    <t>Pennisetum glaucum</t>
  </si>
  <si>
    <t>polystachion</t>
  </si>
  <si>
    <t>(L.) Schult., 1824</t>
  </si>
  <si>
    <t>Pennisetum polystachion</t>
  </si>
  <si>
    <t>Pennisetum setosum</t>
  </si>
  <si>
    <t>Pennisetum purpureum</t>
  </si>
  <si>
    <t>setosum</t>
  </si>
  <si>
    <t>(Sw.) Rich., 1805</t>
  </si>
  <si>
    <t>Cenchrus setosus</t>
  </si>
  <si>
    <t>R. Br. ex Fresen., 1837</t>
  </si>
  <si>
    <t>Pennisetum villosum</t>
  </si>
  <si>
    <t>Pennisetum villosum R. Br., 1814 (sinónimo) (Plantae); Pennisetum villosum R. Br. ex Fresen., 1837 (válido) (Plantae)</t>
  </si>
  <si>
    <t>Pereilema</t>
  </si>
  <si>
    <t>ciliatum</t>
  </si>
  <si>
    <t>Pereilema ciliatum</t>
  </si>
  <si>
    <t>Pereilema crinitum</t>
  </si>
  <si>
    <t>Peyritschia</t>
  </si>
  <si>
    <t>deyeuxioides</t>
  </si>
  <si>
    <t>(Kunth) Finot, 2003</t>
  </si>
  <si>
    <t>Peyritschia deyeuxioides</t>
  </si>
  <si>
    <t>(Scribn.) S.D. Koch, 1979</t>
  </si>
  <si>
    <t>Peyritschia pringlei</t>
  </si>
  <si>
    <t>Phalaris</t>
  </si>
  <si>
    <t>Phalaris canariensis</t>
  </si>
  <si>
    <t>Phalaris brachystachys</t>
  </si>
  <si>
    <t>Retz., 1783</t>
  </si>
  <si>
    <t>Phalaris minor</t>
  </si>
  <si>
    <t>Phalaris paradoxa</t>
  </si>
  <si>
    <t>Pharus</t>
  </si>
  <si>
    <t>mezii</t>
  </si>
  <si>
    <t>Prod., 1922</t>
  </si>
  <si>
    <t>Pharus mezii</t>
  </si>
  <si>
    <t>Phleum</t>
  </si>
  <si>
    <t>Phleum pratense</t>
  </si>
  <si>
    <t>Phragmites</t>
  </si>
  <si>
    <t>(Cav.) Trin. ex Steud., 1840</t>
  </si>
  <si>
    <t>Phragmites australis</t>
  </si>
  <si>
    <t>Phyllostachys</t>
  </si>
  <si>
    <t>Carrière ex Rivière &amp; C. Rivière, 1878</t>
  </si>
  <si>
    <t>Phyllostachys aurea</t>
  </si>
  <si>
    <t>Piptochaetium</t>
  </si>
  <si>
    <t>(Kunth) Hitchc., 1933</t>
  </si>
  <si>
    <t>Piptochaetium fimbriatum</t>
  </si>
  <si>
    <t>stipoides</t>
  </si>
  <si>
    <t>(Trin. &amp; Rupr.) Hack. ex Arechav., 1896</t>
  </si>
  <si>
    <t>Piptochaetium stipoides</t>
  </si>
  <si>
    <t>(Kunth) Parodi, 1944</t>
  </si>
  <si>
    <t>Piptochaetium virescens</t>
  </si>
  <si>
    <t>Poa</t>
  </si>
  <si>
    <t>Poa annua</t>
  </si>
  <si>
    <t>strictiramea</t>
  </si>
  <si>
    <t>Hitchc., 1913</t>
  </si>
  <si>
    <t>Poa strictiramea</t>
  </si>
  <si>
    <t>Polypogon</t>
  </si>
  <si>
    <t>Polypogon elongatus</t>
  </si>
  <si>
    <t>monspeliensis</t>
  </si>
  <si>
    <t>(L.) Desf., 1798</t>
  </si>
  <si>
    <t>Polypogon monspeliensis</t>
  </si>
  <si>
    <t>(Gouan) Breistr., 1966</t>
  </si>
  <si>
    <t>Polypogon viridis</t>
  </si>
  <si>
    <t>Rhipidocladum</t>
  </si>
  <si>
    <t>racemiflorum</t>
  </si>
  <si>
    <t>(Steud.) McClure, 1973</t>
  </si>
  <si>
    <t>Rhipidocladum racemiflorum</t>
  </si>
  <si>
    <t>Sacciolepis</t>
  </si>
  <si>
    <t>myuros</t>
  </si>
  <si>
    <t>(Lam.) Chase, 1908</t>
  </si>
  <si>
    <t>Sacciolepis myuros</t>
  </si>
  <si>
    <t>Schizachyrium</t>
  </si>
  <si>
    <t>brevifolium</t>
  </si>
  <si>
    <t>(Sw.) Nees ex Buse, 1854</t>
  </si>
  <si>
    <t>Schizachyrium brevifolium</t>
  </si>
  <si>
    <t>cirratum</t>
  </si>
  <si>
    <t>(Hack.) Wooton &amp; Standl., 1912</t>
  </si>
  <si>
    <t>Schizachyrium cirratum</t>
  </si>
  <si>
    <t>Schizachyrium cirratum (Hack.) Nash, 1912 (sinónimo) (Plantae); Schizachyrium cirratum (Hack.) Wooton &amp; Standl., 1912 (válido) (Plantae)</t>
  </si>
  <si>
    <t>condensatum</t>
  </si>
  <si>
    <t>Schizachyrium condensatum</t>
  </si>
  <si>
    <t>gaumeri</t>
  </si>
  <si>
    <t>Nash, 19012</t>
  </si>
  <si>
    <t>Schizachyrium gaumeri</t>
  </si>
  <si>
    <t>malacostachyum</t>
  </si>
  <si>
    <t>(J. Presl) Nash, 1912</t>
  </si>
  <si>
    <t>Schizachyrium malacostachyum</t>
  </si>
  <si>
    <t>(Hitchc.) A. Camus, 1924</t>
  </si>
  <si>
    <t>Schizachyrium mexicanum</t>
  </si>
  <si>
    <t>(Retz.) Alston, 1931</t>
  </si>
  <si>
    <t>Schizachyrium sanguineum</t>
  </si>
  <si>
    <t>semitectum</t>
  </si>
  <si>
    <t>(Swallen) Reeder, 1984</t>
  </si>
  <si>
    <t>Schizachyrium semitectum</t>
  </si>
  <si>
    <t>Schizachyrium tenerum</t>
  </si>
  <si>
    <t>Secale</t>
  </si>
  <si>
    <t>cereale</t>
  </si>
  <si>
    <t>Secale cereale</t>
  </si>
  <si>
    <t>Setaria</t>
  </si>
  <si>
    <t>grisebachii</t>
  </si>
  <si>
    <t>Setaria grisebachii</t>
  </si>
  <si>
    <t>(Scribn.) R.A.W. Herrm., 1910</t>
  </si>
  <si>
    <t>Setaria latifolia</t>
  </si>
  <si>
    <t>leucopila</t>
  </si>
  <si>
    <t>(Scribn. et Merr.) K. Schum., 1902</t>
  </si>
  <si>
    <t>Setaria leucopila</t>
  </si>
  <si>
    <t>Setaria liebmannii</t>
  </si>
  <si>
    <t>Setaria liebmannii E. Fourn. ex Hemsl., 1885 (sinónimo) (Plantae); Setaria liebmannii E. Fourn., 1886 (válido) (Plantae)</t>
  </si>
  <si>
    <t>Setaria longipila</t>
  </si>
  <si>
    <t>Setaria longipila E. Fourn. ex Hemsl., 1885 (sinónimo) (Plantae); Setaria longipila E. Fourn., 1886 (válido) (Plantae)</t>
  </si>
  <si>
    <t>Setaria macrostachya</t>
  </si>
  <si>
    <t>Griseb., 1864</t>
  </si>
  <si>
    <t>Setaria magna</t>
  </si>
  <si>
    <t>palmifolia</t>
  </si>
  <si>
    <t>(J. Konig) Stapf, 1914</t>
  </si>
  <si>
    <t>Setaria palmifolia</t>
  </si>
  <si>
    <t>Setaria paniculifera</t>
  </si>
  <si>
    <t>(Poir.) Kerguélen, 1987</t>
  </si>
  <si>
    <t>Setaria parviflora</t>
  </si>
  <si>
    <t>Setaria geniculata</t>
  </si>
  <si>
    <t>(Poir.) Roem. &amp; Schult., 1817</t>
  </si>
  <si>
    <t>Setaria pumila</t>
  </si>
  <si>
    <t>scheelei</t>
  </si>
  <si>
    <t>(Steud.) Hitchc., 1928</t>
  </si>
  <si>
    <t>Setaria scheelei</t>
  </si>
  <si>
    <t>(Schumach.) M.B. Moss ex Stapf &amp; C.E. Hubb., 1930</t>
  </si>
  <si>
    <t>Setaria sphacelata sphacelata</t>
  </si>
  <si>
    <t>tenax</t>
  </si>
  <si>
    <t>(Rich.) Desv., 1831</t>
  </si>
  <si>
    <t>Setaria tenax</t>
  </si>
  <si>
    <t>Setaria verticillata</t>
  </si>
  <si>
    <t>Setaria adhaerens, Setaria verticilliformis</t>
  </si>
  <si>
    <t>Setariopsis</t>
  </si>
  <si>
    <t>(E. Fourn.) Scribn., 1896</t>
  </si>
  <si>
    <t>Setariopsis auriculata</t>
  </si>
  <si>
    <t>latiglumis</t>
  </si>
  <si>
    <t>(Vasey) Scribn., 1896</t>
  </si>
  <si>
    <t>Setariopsis latiglumis</t>
  </si>
  <si>
    <t>Sorghastrum</t>
  </si>
  <si>
    <t>brunneum</t>
  </si>
  <si>
    <t>Sorghastrum brunneum</t>
  </si>
  <si>
    <t>incompletum</t>
  </si>
  <si>
    <t>Sorghastrum incompletum incompletum</t>
  </si>
  <si>
    <t>(L.) Nash, 1903</t>
  </si>
  <si>
    <t>Sorghastrum nutans</t>
  </si>
  <si>
    <t>(Kunth) Nash, 1912</t>
  </si>
  <si>
    <t>Sorghastrum stipoides</t>
  </si>
  <si>
    <t>Sorghum</t>
  </si>
  <si>
    <t>Sorghum bicolor</t>
  </si>
  <si>
    <t>halepense</t>
  </si>
  <si>
    <t>Sorghum halepense</t>
  </si>
  <si>
    <t>trichocladum</t>
  </si>
  <si>
    <t>(Rupr. ex Hack.) Kuntze, 1891</t>
  </si>
  <si>
    <t>Sorghum trichocladum</t>
  </si>
  <si>
    <t>Sphenopholis</t>
  </si>
  <si>
    <t>(Michx.) Scribn., 1906</t>
  </si>
  <si>
    <t>Sphenopholis obtusata</t>
  </si>
  <si>
    <t>Sporobolus</t>
  </si>
  <si>
    <t>airoides</t>
  </si>
  <si>
    <t>(Torr.) Torr., 1856</t>
  </si>
  <si>
    <t>Sporobolus airoides airoides</t>
  </si>
  <si>
    <t>Sporobolus atrovirens</t>
  </si>
  <si>
    <t>contractus</t>
  </si>
  <si>
    <t>Hitchc., 1915</t>
  </si>
  <si>
    <t>Sporobolus contractus</t>
  </si>
  <si>
    <t>Sporobolus cryptandrus</t>
  </si>
  <si>
    <t>Sporobolus indicus indicus</t>
  </si>
  <si>
    <t>macrospermus</t>
  </si>
  <si>
    <t>Sporobolus macrospermus</t>
  </si>
  <si>
    <t>P. Beauv., 1816</t>
  </si>
  <si>
    <t>Sporobolus pyramidalis</t>
  </si>
  <si>
    <t>Sporobolus jacquemontii</t>
  </si>
  <si>
    <t>pyramidatus</t>
  </si>
  <si>
    <t>(Lam.) Hitchc., 1936</t>
  </si>
  <si>
    <t>Sporobolus pyramidatus</t>
  </si>
  <si>
    <t>Sporobolus splendens</t>
  </si>
  <si>
    <t>trichodes</t>
  </si>
  <si>
    <t>Sporobolus trichodes</t>
  </si>
  <si>
    <t>virginicus</t>
  </si>
  <si>
    <t>(L.) Kunth, 1829</t>
  </si>
  <si>
    <t>Sporobolus virginicus</t>
  </si>
  <si>
    <t>Sporobolus virginicus (L.) Brongn., 1829 (sinónimo) (Plantae); Sporobolus virginicus (L.) Kunth, 1829 (válido) (Plantae)</t>
  </si>
  <si>
    <t>Munro ex Scribn., 1882</t>
  </si>
  <si>
    <t>Sporobolus wrightii</t>
  </si>
  <si>
    <t>Steinchisma</t>
  </si>
  <si>
    <t>cuprea</t>
  </si>
  <si>
    <t>(Hitchc. &amp; Chase) W. V. Br., 1977</t>
  </si>
  <si>
    <t>Steinchisma cuprea</t>
  </si>
  <si>
    <t>(Elliott) Nash, 1903</t>
  </si>
  <si>
    <t>Steinchisma hians</t>
  </si>
  <si>
    <t>Panicum hians</t>
  </si>
  <si>
    <t>Stenotaphrum</t>
  </si>
  <si>
    <t>secundatum</t>
  </si>
  <si>
    <t>(Walter) Kuntze, 1891</t>
  </si>
  <si>
    <t>Stenotaphrum secundatum</t>
  </si>
  <si>
    <t>Themeda</t>
  </si>
  <si>
    <t>Themeda quadrivalvis</t>
  </si>
  <si>
    <t>Trachypogon</t>
  </si>
  <si>
    <t>(L. f.) Kuntze, 1891</t>
  </si>
  <si>
    <t>Trachypogon spicatus</t>
  </si>
  <si>
    <t>Trachypogon montufari</t>
  </si>
  <si>
    <t>Tragus</t>
  </si>
  <si>
    <t>berteronianus</t>
  </si>
  <si>
    <t>Schult., 1824</t>
  </si>
  <si>
    <t>Tragus berteronianus</t>
  </si>
  <si>
    <t>Trichloris</t>
  </si>
  <si>
    <t>pluriflora</t>
  </si>
  <si>
    <t>Trichloris pluriflora</t>
  </si>
  <si>
    <t>Triniochloa</t>
  </si>
  <si>
    <t>(Kunth) Hitchc., 1913</t>
  </si>
  <si>
    <t>Triniochloa stipoides</t>
  </si>
  <si>
    <t>Triniochloa stipoides (Kunth) Hitchc., 1913 (válido) (Plantae); Triniochloa stipoides (Kunth) Hitchc., 1913 (válido) (Plantae)</t>
  </si>
  <si>
    <t>Gonz.-Led. &amp; Gómez-Sánchez, 1995</t>
  </si>
  <si>
    <t>Triniochloa talpensis</t>
  </si>
  <si>
    <t>Tripogon</t>
  </si>
  <si>
    <t>(Nees) Ekman, 1912</t>
  </si>
  <si>
    <t>Tripogon spicatus</t>
  </si>
  <si>
    <t>Tripsacum</t>
  </si>
  <si>
    <t>bravum</t>
  </si>
  <si>
    <t>J.R. Gray, 1976</t>
  </si>
  <si>
    <t>Tripsacum bravum</t>
  </si>
  <si>
    <t>Tripsacum dactyloides dactyloides</t>
  </si>
  <si>
    <t>Tripsacum dactyloides subsp. dactyloides (L.) L., 1759 (sinónimo) (Plantae); Tripsacum dactyloides var. dactyloides (L.) L., 1759 (válido) (Plantae)</t>
  </si>
  <si>
    <t>jalapense</t>
  </si>
  <si>
    <t>de Wet &amp; Brink, 1983</t>
  </si>
  <si>
    <t>Tripsacum jalapense</t>
  </si>
  <si>
    <t>Tripsacum lanceolatum</t>
  </si>
  <si>
    <t>Tripsacum lanceolatum Rupr. ex Benth., 1857 (sinónimo) (Plantae); Tripsacum lanceolatum Rupr. ex E. Fourn., 1886 (válido) (Plantae)</t>
  </si>
  <si>
    <t>Nash, 1909</t>
  </si>
  <si>
    <t>Tripsacum laxum</t>
  </si>
  <si>
    <t>maizar</t>
  </si>
  <si>
    <t>Hern.-Xol. &amp; Randolph, 1950</t>
  </si>
  <si>
    <t>Tripsacum maizar</t>
  </si>
  <si>
    <t>Tripsacum pilosum</t>
  </si>
  <si>
    <t>zopilotense</t>
  </si>
  <si>
    <t>Tripsacum zopilotense</t>
  </si>
  <si>
    <t>Trisetum</t>
  </si>
  <si>
    <t>spicatum</t>
  </si>
  <si>
    <t>(L.) K. Richt., 1890</t>
  </si>
  <si>
    <t>Trisetum spicatum</t>
  </si>
  <si>
    <t>Trisetum viride</t>
  </si>
  <si>
    <t>virletii</t>
  </si>
  <si>
    <t>Trisetum virletii</t>
  </si>
  <si>
    <t>Tristachya</t>
  </si>
  <si>
    <t>avenacea</t>
  </si>
  <si>
    <t>(J. Presl) Scribn. &amp; Merr., 1901</t>
  </si>
  <si>
    <t>Tristachya avenacea</t>
  </si>
  <si>
    <t>R. Guzmán, 1982</t>
  </si>
  <si>
    <t>Tristachya contrerasii</t>
  </si>
  <si>
    <t>Uniola</t>
  </si>
  <si>
    <t>Hack., 1902</t>
  </si>
  <si>
    <t>Uniola pittieri</t>
  </si>
  <si>
    <t>Urochloa</t>
  </si>
  <si>
    <t>(Scribn. &amp; Merr.) Morrone &amp; Zuloaga, 1993</t>
  </si>
  <si>
    <t>Urochloa arizonica</t>
  </si>
  <si>
    <t>brizantha</t>
  </si>
  <si>
    <t>(Hochst. ex A. Rich.) R.D. Webster, 1987</t>
  </si>
  <si>
    <t>Urochloa brizantha</t>
  </si>
  <si>
    <t>Brachiaria brizantha</t>
  </si>
  <si>
    <t>(Stapf) R.D. Webster, 1987</t>
  </si>
  <si>
    <t>Urochloa decumbens</t>
  </si>
  <si>
    <t>Brachiaria decumbens</t>
  </si>
  <si>
    <t>discifera</t>
  </si>
  <si>
    <t>(E. Fourn.) Morrone &amp; Zuloaga, 1993</t>
  </si>
  <si>
    <t>Urochloa discifera</t>
  </si>
  <si>
    <t>(Sw.) B.F. Hansen &amp; Wunderlin, 2001</t>
  </si>
  <si>
    <t>Urochloa fusca</t>
  </si>
  <si>
    <t>Brachiaria fasciculata</t>
  </si>
  <si>
    <t>(J. Santana) Espejo &amp; López-Ferr., 2000</t>
  </si>
  <si>
    <t>Urochloa jaliscana</t>
  </si>
  <si>
    <t>meziana</t>
  </si>
  <si>
    <t>(Hitchc.) Morrone &amp; Zuloaga, 1993</t>
  </si>
  <si>
    <t>Urochloa meziana</t>
  </si>
  <si>
    <t>(Sw.) Morrone &amp; Zuloaga, 1992</t>
  </si>
  <si>
    <t>Urochloa mollis</t>
  </si>
  <si>
    <t>Sánchez-Ken, 2011</t>
  </si>
  <si>
    <t>Urochloa olivacea</t>
  </si>
  <si>
    <t>Urochloa panicoides</t>
  </si>
  <si>
    <t>plantaginea</t>
  </si>
  <si>
    <t>(Link) R.D. Webster, 1988</t>
  </si>
  <si>
    <t>Urochloa plantaginea</t>
  </si>
  <si>
    <t>Brachiaria plantaginea</t>
  </si>
  <si>
    <t>(Munro ex C. Wright) R.D. Webster, 1988</t>
  </si>
  <si>
    <t>Urochloa platyphylla</t>
  </si>
  <si>
    <t>Urochloa platyphylla (Griseb.) R.D. Webster, 1988 (sinónimo) (Plantae); Urochloa platyphylla (Munro ex C. Wright) R.D. Webster, 1988 (válido) (Plantae)</t>
  </si>
  <si>
    <t>Vulpia</t>
  </si>
  <si>
    <t>Hack., 1880</t>
  </si>
  <si>
    <t>Vulpia myuros hirsuta</t>
  </si>
  <si>
    <t>Vulpia myuros f. hirsuta (Hack.) C.H. Blom, 1934 (sinónimo) (Plantae); Vulpia myuros var. hirsuta Hack., 1880 (válido) (Plantae)</t>
  </si>
  <si>
    <t>(L.) C.C. Gmel., 1805</t>
  </si>
  <si>
    <t>Vulpia myuros myuros</t>
  </si>
  <si>
    <t>diploperennis</t>
  </si>
  <si>
    <t>Iltis, Doebley &amp; R. Guzmán, 1979</t>
  </si>
  <si>
    <t>Zea diploperennis</t>
  </si>
  <si>
    <t>Zea mays mays</t>
  </si>
  <si>
    <t>(Schrad.) Iltis, 1972</t>
  </si>
  <si>
    <t>Zea mays mexicana</t>
  </si>
  <si>
    <t>Euchlaena mexicana</t>
  </si>
  <si>
    <t>Zea mays subsp. mexicana Iltis, 1971 (sinónimo) (Plantae); Zea mays subsp. mexicana (Schrad.) Iltis, 1972 (válido) (Plantae)</t>
  </si>
  <si>
    <t>parviglumis</t>
  </si>
  <si>
    <t>Iltis &amp; Doebley, 1980</t>
  </si>
  <si>
    <t>Zea mays parviglumis</t>
  </si>
  <si>
    <t>Zea mexicana parviglumis</t>
  </si>
  <si>
    <t>(Hitchc.) Reeves &amp; Mangelsd., 1942</t>
  </si>
  <si>
    <t>Zea perennis</t>
  </si>
  <si>
    <t>Zeugites</t>
  </si>
  <si>
    <t>(Kunth) McVaugh, 1983</t>
  </si>
  <si>
    <t>Zeugites americanus mexicanus</t>
  </si>
  <si>
    <t>Zeugites americana subsp. mexicana (Kunth) Pilg., 1909 (sinónimo) (Plantae); Zeugites americana var. mexicana (Kunth) McVaugh, 1983 (válido) (Plantae)</t>
  </si>
  <si>
    <t>(Scribn.) McVaugh, 1983</t>
  </si>
  <si>
    <t>Zeugites americanus pringlei</t>
  </si>
  <si>
    <t>Zeugites pringlei</t>
  </si>
  <si>
    <t>(Hitchc.) Swallen, 1943</t>
  </si>
  <si>
    <t>Zeugites capillaris</t>
  </si>
  <si>
    <t>hackelii</t>
  </si>
  <si>
    <t>Swallen, 1943</t>
  </si>
  <si>
    <t>Zeugites hackelii</t>
  </si>
  <si>
    <t>Zeugites pittieri var. pringlei</t>
  </si>
  <si>
    <t>latifolius</t>
  </si>
  <si>
    <t>(E. Fourn.) Hemsl., 1885</t>
  </si>
  <si>
    <t>Zeugites latifolius</t>
  </si>
  <si>
    <t>smilacifolius</t>
  </si>
  <si>
    <t>Scribn., 1896</t>
  </si>
  <si>
    <t>Zeugites smilacifolius</t>
  </si>
  <si>
    <t>Zizaniopsis</t>
  </si>
  <si>
    <t>miliacea</t>
  </si>
  <si>
    <t>(Michx.) Döll &amp; Asch., 1871</t>
  </si>
  <si>
    <t>Zizaniopsis miliacea</t>
  </si>
  <si>
    <t>Zoysia</t>
  </si>
  <si>
    <t>matrella</t>
  </si>
  <si>
    <t>(L.) Merr., 1912</t>
  </si>
  <si>
    <t>Zoysia matrella</t>
  </si>
  <si>
    <t>Zuloagaea</t>
  </si>
  <si>
    <t>(Kunth) Bess, 2006</t>
  </si>
  <si>
    <t>Zuloagaea bulbosa</t>
  </si>
  <si>
    <t>Panicum bulbosum</t>
  </si>
  <si>
    <t>Pontederiales</t>
  </si>
  <si>
    <t>Pontederiaceae</t>
  </si>
  <si>
    <t>Eichhornia</t>
  </si>
  <si>
    <t>(Sw.) Kunth, 1843</t>
  </si>
  <si>
    <t>Eichhornia azurea</t>
  </si>
  <si>
    <t>(Mart.) Solms, 1883</t>
  </si>
  <si>
    <t>Eichhornia crassipes</t>
  </si>
  <si>
    <t>Heteranthera</t>
  </si>
  <si>
    <t>(Sw.) Willd., 1801</t>
  </si>
  <si>
    <t>Heteranthera limosa</t>
  </si>
  <si>
    <t>Heteranthera peduncularis</t>
  </si>
  <si>
    <t>reniformis</t>
  </si>
  <si>
    <t>Heteranthera reniformis</t>
  </si>
  <si>
    <t>(Kunth) Griseb., 1866</t>
  </si>
  <si>
    <t>Heteranthera rotundifolia</t>
  </si>
  <si>
    <t>Heteranthera spicata</t>
  </si>
  <si>
    <t>Zosterella</t>
  </si>
  <si>
    <t>(Jacq.) Small, 1913</t>
  </si>
  <si>
    <t>Zosterella dubia</t>
  </si>
  <si>
    <t>Heteranthera dubia</t>
  </si>
  <si>
    <t>Typhales</t>
  </si>
  <si>
    <t>Typhaceae</t>
  </si>
  <si>
    <t>Typha domingensis</t>
  </si>
  <si>
    <t>Zingiberales</t>
  </si>
  <si>
    <t>Cannaceae</t>
  </si>
  <si>
    <t>Canna</t>
  </si>
  <si>
    <t>Canna glauca</t>
  </si>
  <si>
    <t>Canna indica</t>
  </si>
  <si>
    <t>Costaceae</t>
  </si>
  <si>
    <t>Costus</t>
  </si>
  <si>
    <t>D. Don, 1833</t>
  </si>
  <si>
    <t>Costus pictus</t>
  </si>
  <si>
    <t>Heliconiaceae</t>
  </si>
  <si>
    <t>Heliconia</t>
  </si>
  <si>
    <t>R.R. Sm., 1989</t>
  </si>
  <si>
    <t>Heliconia mooreana</t>
  </si>
  <si>
    <t>Marantaceae</t>
  </si>
  <si>
    <t>Calathea</t>
  </si>
  <si>
    <t>Matuda, 1957</t>
  </si>
  <si>
    <t>Calathea atropurpurea</t>
  </si>
  <si>
    <t>soconuscum</t>
  </si>
  <si>
    <t>Matuda, 1951</t>
  </si>
  <si>
    <t>Calathea soconuscum</t>
  </si>
  <si>
    <t>Maranta</t>
  </si>
  <si>
    <t>Maranta arundinacea</t>
  </si>
  <si>
    <t>Thalia</t>
  </si>
  <si>
    <t>Thalia geniculata</t>
  </si>
  <si>
    <t>Musaceae</t>
  </si>
  <si>
    <t>Musa</t>
  </si>
  <si>
    <t>paradisiaca</t>
  </si>
  <si>
    <t>Musa paradisiaca</t>
  </si>
  <si>
    <t>Strelitziaceae</t>
  </si>
  <si>
    <t>Ravenala</t>
  </si>
  <si>
    <t>madagascariensis</t>
  </si>
  <si>
    <t>Sonn., 1782</t>
  </si>
  <si>
    <t>Ravenala madagascariensis</t>
  </si>
  <si>
    <t>Zingiberaceae</t>
  </si>
  <si>
    <t>Hedychium</t>
  </si>
  <si>
    <t>coronarium</t>
  </si>
  <si>
    <t>K.D. Koenig, 1783</t>
  </si>
  <si>
    <t>Hedychium coronarium</t>
  </si>
  <si>
    <t>Zingiber</t>
  </si>
  <si>
    <t>officinale</t>
  </si>
  <si>
    <t>(L.) Roscoe, 1807</t>
  </si>
  <si>
    <t>Zingiber officinale</t>
  </si>
  <si>
    <t>Apiales</t>
  </si>
  <si>
    <t>Apiaceae</t>
  </si>
  <si>
    <t>Apium</t>
  </si>
  <si>
    <t>graveolens</t>
  </si>
  <si>
    <t>Apium graveolens</t>
  </si>
  <si>
    <t>Arracacia</t>
  </si>
  <si>
    <t>aegopodioides</t>
  </si>
  <si>
    <t>(Kunth) J.M. Coult. &amp; Rose, 1900</t>
  </si>
  <si>
    <t>Arracacia aegopodioides</t>
  </si>
  <si>
    <t>J.M. Coult. &amp; Rose, 1900</t>
  </si>
  <si>
    <t>Arracacia rigida</t>
  </si>
  <si>
    <t>(Kunth) Hemsl., 1880</t>
  </si>
  <si>
    <t>Arracacia tolucensis</t>
  </si>
  <si>
    <t>Berula</t>
  </si>
  <si>
    <t>(Huds.) Coville, 1893</t>
  </si>
  <si>
    <t>Berula erecta</t>
  </si>
  <si>
    <t>Coriandrum</t>
  </si>
  <si>
    <t>Coriandrum sativum</t>
  </si>
  <si>
    <t>Coulterophytum</t>
  </si>
  <si>
    <t>jalisciencse</t>
  </si>
  <si>
    <t>McVaugh.</t>
  </si>
  <si>
    <t>Coulterophytum jalisciencse</t>
  </si>
  <si>
    <t>Cyclospermum</t>
  </si>
  <si>
    <t>leptophyllum</t>
  </si>
  <si>
    <t>(Pers.) Eichler, 1986</t>
  </si>
  <si>
    <t>Cyclospermum leptophyllum</t>
  </si>
  <si>
    <t>Daucus</t>
  </si>
  <si>
    <t>Humb. &amp; Bonpl. ex Spreng., 1820</t>
  </si>
  <si>
    <t>Daucus montanus</t>
  </si>
  <si>
    <t>Donnellsmithia</t>
  </si>
  <si>
    <t>(Humb. &amp; Bonpl. ex Spreng.) Mathias &amp; Constance, 1973</t>
  </si>
  <si>
    <t>Donnellsmithia juncea</t>
  </si>
  <si>
    <t>(B.L. Rob.) Mathias &amp; Constance, 1941</t>
  </si>
  <si>
    <t>Donnellsmithia mexicana</t>
  </si>
  <si>
    <t>Eryngium</t>
  </si>
  <si>
    <t>beecheyanum</t>
  </si>
  <si>
    <t>Eryngium beecheyanum</t>
  </si>
  <si>
    <t>carlinae</t>
  </si>
  <si>
    <t>F. Delaroche, 1808</t>
  </si>
  <si>
    <t>Eryngium carlinae</t>
  </si>
  <si>
    <t>columnare</t>
  </si>
  <si>
    <t>Hemsl., 1899</t>
  </si>
  <si>
    <t>Eryngium columnare</t>
  </si>
  <si>
    <t>Eryngium comosum</t>
  </si>
  <si>
    <t>Eryngium gracile</t>
  </si>
  <si>
    <t>heterophyllum</t>
  </si>
  <si>
    <t>Eryngium heterophyllum</t>
  </si>
  <si>
    <t>Constance, 1980</t>
  </si>
  <si>
    <t>Eryngium mexiae</t>
  </si>
  <si>
    <t>monocephalum</t>
  </si>
  <si>
    <t>Cav., 1800</t>
  </si>
  <si>
    <t>Eryngium monocephalum</t>
  </si>
  <si>
    <t>nasturtiifolium</t>
  </si>
  <si>
    <t>Juss. ex F. Delaroche, 1808</t>
  </si>
  <si>
    <t>Eryngium nasturtiifolium</t>
  </si>
  <si>
    <t>Hemsl., 1903</t>
  </si>
  <si>
    <t>Eryngium palmeri</t>
  </si>
  <si>
    <t>Eryngium rosei</t>
  </si>
  <si>
    <t>Foeniculum</t>
  </si>
  <si>
    <t>Foeniculum vulgare</t>
  </si>
  <si>
    <t>Hydrocotyle</t>
  </si>
  <si>
    <t>Hydrocotyle mexicana</t>
  </si>
  <si>
    <t>ranunculoides</t>
  </si>
  <si>
    <t>L. f., 1781</t>
  </si>
  <si>
    <t>Hydrocotyle ranunculoides</t>
  </si>
  <si>
    <t>Hydrocotyle umbellata</t>
  </si>
  <si>
    <t>Thunb., 1939</t>
  </si>
  <si>
    <t>Hydrocotyle verticillata</t>
  </si>
  <si>
    <t>Lilaeopsis</t>
  </si>
  <si>
    <t>schaffneriana</t>
  </si>
  <si>
    <t>(Schltdl.) J.M. Coult. &amp; Rose, 1897</t>
  </si>
  <si>
    <t>Lilaeopsis schaffneriana</t>
  </si>
  <si>
    <t>Micropleura</t>
  </si>
  <si>
    <t>renifolia</t>
  </si>
  <si>
    <t>Lag., 1825</t>
  </si>
  <si>
    <t>Micropleura renifolia</t>
  </si>
  <si>
    <t>Neogoezia</t>
  </si>
  <si>
    <t>planipetala</t>
  </si>
  <si>
    <t>(Hemsl.) Hemsl., 1894</t>
  </si>
  <si>
    <t>Neogoezia planipetala</t>
  </si>
  <si>
    <t>Petroselinum</t>
  </si>
  <si>
    <t>(Mill.) Nyman ex A.W. Hill, 1925</t>
  </si>
  <si>
    <t>Petroselinum crispum</t>
  </si>
  <si>
    <t>Pimpinella</t>
  </si>
  <si>
    <t>anisum</t>
  </si>
  <si>
    <t>Pimpinella anisum</t>
  </si>
  <si>
    <t>Prionosciadium</t>
  </si>
  <si>
    <t>B.L. Rob. ex Coult. &amp; Rose, 1900</t>
  </si>
  <si>
    <t>Prionosciadium acuminatum</t>
  </si>
  <si>
    <t>diversifolium</t>
  </si>
  <si>
    <t>Prionosciadium diversifolium</t>
  </si>
  <si>
    <t>thapsoides</t>
  </si>
  <si>
    <t>(DC.) Mathias, 1936</t>
  </si>
  <si>
    <t>Prionosciadium thapsoides</t>
  </si>
  <si>
    <t>Rhodosciadium</t>
  </si>
  <si>
    <t>Rhodosciadium pringlei</t>
  </si>
  <si>
    <t>Sanicula</t>
  </si>
  <si>
    <t>liberta</t>
  </si>
  <si>
    <t>Cham. &amp; Schltdl., 1826</t>
  </si>
  <si>
    <t>Sanicula liberta</t>
  </si>
  <si>
    <t>Spananthe</t>
  </si>
  <si>
    <t>Jacq., 1791</t>
  </si>
  <si>
    <t>Spananthe paniculata</t>
  </si>
  <si>
    <t>Tauschia</t>
  </si>
  <si>
    <t>(Benth.) J.M. Coult. &amp; Rose ex Drude, 1898</t>
  </si>
  <si>
    <t>Tauschia decumbens</t>
  </si>
  <si>
    <t>Schltdl., 1835</t>
  </si>
  <si>
    <t>Tauschia nudicaulis</t>
  </si>
  <si>
    <t>Araliaceae</t>
  </si>
  <si>
    <t>Aralia</t>
  </si>
  <si>
    <t>Aralia humilis</t>
  </si>
  <si>
    <t>Dendropanax</t>
  </si>
  <si>
    <t>(L.) Decne. &amp; Planch., 1854</t>
  </si>
  <si>
    <t>Dendropanax arboreus</t>
  </si>
  <si>
    <t>Oreopanax</t>
  </si>
  <si>
    <t>echinops</t>
  </si>
  <si>
    <t>(Schltdl. &amp; Cham.) Decne. &amp; Planch., 1854</t>
  </si>
  <si>
    <t>Oreopanax echinops</t>
  </si>
  <si>
    <t>peltatus</t>
  </si>
  <si>
    <t>Linden ex Regel, 1863</t>
  </si>
  <si>
    <t>Oreopanax peltatus</t>
  </si>
  <si>
    <t>sanderianus</t>
  </si>
  <si>
    <t>Hemsl., 1892</t>
  </si>
  <si>
    <t>Oreopanax sanderianus</t>
  </si>
  <si>
    <t>(Kunth) Decne. &amp; Planch., 1854</t>
  </si>
  <si>
    <t>Oreopanax xalapensis</t>
  </si>
  <si>
    <t>Sciadodendron</t>
  </si>
  <si>
    <t>excelsum</t>
  </si>
  <si>
    <t>Griseb., 1858</t>
  </si>
  <si>
    <t>Sciadodendron excelsum</t>
  </si>
  <si>
    <t>Aristolochiales</t>
  </si>
  <si>
    <t>Aristolochiaceae</t>
  </si>
  <si>
    <t>Aristolochia</t>
  </si>
  <si>
    <t>bracteosa</t>
  </si>
  <si>
    <t>Duch., 1854</t>
  </si>
  <si>
    <t>Aristolochia bracteosa</t>
  </si>
  <si>
    <t>Aristolochia brevipes</t>
  </si>
  <si>
    <t>buntingii</t>
  </si>
  <si>
    <t>Pfeifer, 1970</t>
  </si>
  <si>
    <t>Aristolochia buntingii</t>
  </si>
  <si>
    <t>carterae</t>
  </si>
  <si>
    <t>Pfeifer, 1966</t>
  </si>
  <si>
    <t>Aristolochia carterae</t>
  </si>
  <si>
    <t>emiliae</t>
  </si>
  <si>
    <t>Santana Mich. &amp; Solís, 2008</t>
  </si>
  <si>
    <t>Aristolochia emiliae</t>
  </si>
  <si>
    <t>Aristolochia foetida</t>
  </si>
  <si>
    <t>J. Santana, 1997</t>
  </si>
  <si>
    <t>Aristolochia luzmariana</t>
  </si>
  <si>
    <t>malacophylla</t>
  </si>
  <si>
    <t>Standl., 1920</t>
  </si>
  <si>
    <t>Aristolochia malacophylla</t>
  </si>
  <si>
    <t>Santana Mich., 2007</t>
  </si>
  <si>
    <t>Aristolochia manantlanensis</t>
  </si>
  <si>
    <t>J. Santana &amp; S. Lemus, 1996</t>
  </si>
  <si>
    <t>Aristolochia occidentalis</t>
  </si>
  <si>
    <t>odoratissima</t>
  </si>
  <si>
    <t>Aristolochia odoratissima</t>
  </si>
  <si>
    <t>Aristolochia pringlei</t>
  </si>
  <si>
    <t>Vahl, 1794</t>
  </si>
  <si>
    <t>Aristolochia ringens</t>
  </si>
  <si>
    <t>Aristolochia sericea</t>
  </si>
  <si>
    <t>styloglossa</t>
  </si>
  <si>
    <t>Aristolochia styloglossa</t>
  </si>
  <si>
    <t>taliscana</t>
  </si>
  <si>
    <t>Aristolochia taliscana</t>
  </si>
  <si>
    <t>O.C. Schmidt, 1927</t>
  </si>
  <si>
    <t>Aristolochia tentaculata</t>
  </si>
  <si>
    <t>Aristolochia tequilana</t>
  </si>
  <si>
    <t>Acmella radicans radicans</t>
  </si>
  <si>
    <t>Acourtia wislizeni megacephala</t>
  </si>
  <si>
    <t>Ageratella microphylla microphylla</t>
  </si>
  <si>
    <t>Ageratella microphylla palmeri</t>
  </si>
  <si>
    <t>Ageratina espinosarum espinosarum</t>
  </si>
  <si>
    <t>Ageratina espinosarum subintegrifolia</t>
  </si>
  <si>
    <t>Ageratina mairetiana elucens</t>
  </si>
  <si>
    <t>Ageratina mairetiana mairetiana</t>
  </si>
  <si>
    <t>Aldama dentata dentata</t>
  </si>
  <si>
    <t>Aldama dentata zamorensis</t>
  </si>
  <si>
    <t>Alloispermum michoacanum liebmannii</t>
  </si>
  <si>
    <t>Alloispermum palmeri palmeri</t>
  </si>
  <si>
    <t>Aphanostephus ramosissimus ramosissimus</t>
  </si>
  <si>
    <t>Aphanostephus ramosissimus ramosus</t>
  </si>
  <si>
    <t>Baccharis multiflora brevipappa</t>
  </si>
  <si>
    <t>Baccharis multiflora herbacea</t>
  </si>
  <si>
    <t>Bahia absinthifolia absinthifolia</t>
  </si>
  <si>
    <t>Bahia schaffneri schaffneri</t>
  </si>
  <si>
    <t>Bidens acrifolia acrifolia</t>
  </si>
  <si>
    <t>Bidens aequisquama aequisquama</t>
  </si>
  <si>
    <t>Bidens angustissima angustissima</t>
  </si>
  <si>
    <t>Bidens bigelovii angustiloba</t>
  </si>
  <si>
    <t>Bidens odorata odorata</t>
  </si>
  <si>
    <t>Bidens odorata rosea</t>
  </si>
  <si>
    <t>Bidens reptans urbanii</t>
  </si>
  <si>
    <t>Bidens schaffneri schaffneri</t>
  </si>
  <si>
    <t>Brickellia coulteri adenopoda</t>
  </si>
  <si>
    <t>Brickellia eupatorioides chlorolepis</t>
  </si>
  <si>
    <t>Brickellia scoparia scoparia</t>
  </si>
  <si>
    <t>Brickellia scoparia subauriculata</t>
  </si>
  <si>
    <t>Brickellia secundiflora monticola</t>
  </si>
  <si>
    <t>Brickellia secundiflora nepetifolia</t>
  </si>
  <si>
    <t>Brickellia secundiflora parryi</t>
  </si>
  <si>
    <t>Brickellia secundiflora secundiflora</t>
  </si>
  <si>
    <t>Calea ternifolia ternifolia</t>
  </si>
  <si>
    <t>Calea urticifolia urticifolia</t>
  </si>
  <si>
    <t>Chloracantha spinosa jaliscensis</t>
  </si>
  <si>
    <t>Chloracantha spinosa spinosa</t>
  </si>
  <si>
    <t>Chrysanthellum indicum mexicanum</t>
  </si>
  <si>
    <t>Coreopsis cyclocarpa cyclocarpa</t>
  </si>
  <si>
    <t>Cosmos landii achalconensis</t>
  </si>
  <si>
    <t>Cosmos landii landii</t>
  </si>
  <si>
    <t>Cosmos sessilis sessilis</t>
  </si>
  <si>
    <t>Digitacalia jatrophoides jatrophoides</t>
  </si>
  <si>
    <t>Dyssodia pinnata glabrescens</t>
  </si>
  <si>
    <t>Dyssodia pinnata pinnata</t>
  </si>
  <si>
    <t>Erechtites hieraciifolius cacalioides</t>
  </si>
  <si>
    <t>Grindelia inuloides inuloides</t>
  </si>
  <si>
    <t>Guardiola mexicana angustifolia</t>
  </si>
  <si>
    <t>Guardiola mexicana mexicana</t>
  </si>
  <si>
    <t>Heliomeris longifolia longifolia</t>
  </si>
  <si>
    <t>Heliomeris multiflora multiflora</t>
  </si>
  <si>
    <t>Heterotheca inuloides rosei</t>
  </si>
  <si>
    <t>Hieracium fendleri fendleri</t>
  </si>
  <si>
    <t>Hieracium fendleri ostreophyllum</t>
  </si>
  <si>
    <t>Isocarpha oppositifolia achyranthes</t>
  </si>
  <si>
    <t>Jaegeria glabra australis</t>
  </si>
  <si>
    <t>Jaegeria glabra glabra</t>
  </si>
  <si>
    <t>Koanophyllon palmeri palmeri</t>
  </si>
  <si>
    <t>Koanophyllon palmeri tonsum</t>
  </si>
  <si>
    <t>Lagascea decipiens decipiens</t>
  </si>
  <si>
    <t>Lagascea decipiens glandulosa</t>
  </si>
  <si>
    <t>Lagascea helianthifolia helianthifolia</t>
  </si>
  <si>
    <t>Lagascea helianthifolia levior</t>
  </si>
  <si>
    <t>Lasianthaea ceanothifolia ceanothifolia</t>
  </si>
  <si>
    <t>Lasianthaea ceanothifolia gracilis</t>
  </si>
  <si>
    <t>Lasianthaea ceanothifolia gradata</t>
  </si>
  <si>
    <t>Lasianthaea ceanothifolia verbenifolia</t>
  </si>
  <si>
    <t>Lasianthaea fruticosa fasciculata</t>
  </si>
  <si>
    <t>Lasianthaea fruticosa fruticosa</t>
  </si>
  <si>
    <t>Lasianthaea fruticosa michoacana</t>
  </si>
  <si>
    <t>Lasianthaea helianthoides helianthoides</t>
  </si>
  <si>
    <t>Lasianthaea helianthoides nayaritense</t>
  </si>
  <si>
    <t>Melampodium montanum viridulum</t>
  </si>
  <si>
    <t>Microspermum debile debile</t>
  </si>
  <si>
    <t>Montanoa leucantha arborescens</t>
  </si>
  <si>
    <t>Montanoa leucantha leucantha</t>
  </si>
  <si>
    <t>Montanoa tomentosa xanthiifolia</t>
  </si>
  <si>
    <t>Parthenium tomentosum stramonium</t>
  </si>
  <si>
    <t>Pectis linifolia linifolia</t>
  </si>
  <si>
    <t>Pectis uniaristata uniaristata</t>
  </si>
  <si>
    <t>Perityle microglossa microglossa</t>
  </si>
  <si>
    <t>Perityle microglossa saxosa</t>
  </si>
  <si>
    <t>Perymenium buphthalmoides buphthalmoides</t>
  </si>
  <si>
    <t>Perymenium buphthalmoides diguetii</t>
  </si>
  <si>
    <t>Perymenium buphthalmoides occidentale</t>
  </si>
  <si>
    <t>Perymenium buphthalmoides tenellum</t>
  </si>
  <si>
    <t>Perymenium globosum globosum</t>
  </si>
  <si>
    <t>Perymenium mendezii mendezii</t>
  </si>
  <si>
    <t>Perymenium mendezii verbesinoides</t>
  </si>
  <si>
    <t>Perymenium pringlei pringlei</t>
  </si>
  <si>
    <t>Pinaropappus roseus roseus</t>
  </si>
  <si>
    <t>Pittocaulon velatum velatum</t>
  </si>
  <si>
    <t>Porophyllum coloratum coloratum</t>
  </si>
  <si>
    <t>Porophyllum coloratum obtusifolium</t>
  </si>
  <si>
    <t>Psacalium peltatum peltatum</t>
  </si>
  <si>
    <t>Psacalium peltigerum peltigerum</t>
  </si>
  <si>
    <t>Pseudognaphalium attenuatum attenuatum</t>
  </si>
  <si>
    <t>Pseudognaphalium attenuatum silvicola</t>
  </si>
  <si>
    <t>Pseudognaphalium liebmannii liebmannii</t>
  </si>
  <si>
    <t>Pseudognaphalium liebmannii monticola</t>
  </si>
  <si>
    <t>Pseudogynoxys chenopodioides chenopodioides</t>
  </si>
  <si>
    <t>Roldana pennellii pennellii</t>
  </si>
  <si>
    <t>Rumfordia floribunda australis</t>
  </si>
  <si>
    <t>Rumfordia floribunda floribunda</t>
  </si>
  <si>
    <t>Rumfordia floribunda jaliscensis</t>
  </si>
  <si>
    <t>wislizenii</t>
  </si>
  <si>
    <t>Senecio flaccidus flaccidus</t>
  </si>
  <si>
    <t>Senecio multidentatus multidentatus</t>
  </si>
  <si>
    <t>Simsia annectens annectens</t>
  </si>
  <si>
    <t>Simsia foetida foetida</t>
  </si>
  <si>
    <t>Sinclairia glabra glabra</t>
  </si>
  <si>
    <t>Sinclairia glabra hypoleuca</t>
  </si>
  <si>
    <t>Stevia glandulosa glandulosa</t>
  </si>
  <si>
    <t>Stevia lucida lucida</t>
  </si>
  <si>
    <t>Stevia ovata ovata</t>
  </si>
  <si>
    <t>Stevia salicifolia salicifolia</t>
  </si>
  <si>
    <t>Stevia scabrella scabrella</t>
  </si>
  <si>
    <t>Stevia serrata arguta</t>
  </si>
  <si>
    <t>Stevia serrata serrata</t>
  </si>
  <si>
    <t>Stevia subpubescens intermedia</t>
  </si>
  <si>
    <t>Stevia subpubescens opaca</t>
  </si>
  <si>
    <t>Stevia subpubescens subpubescens</t>
  </si>
  <si>
    <t>Steviopsis thyrsiflora thyrsiflora</t>
  </si>
  <si>
    <t>Symphyotrichum moranense moranense</t>
  </si>
  <si>
    <t>Aster moranensis moranensis</t>
  </si>
  <si>
    <t>Telanthophora grandifolia grandifolia</t>
  </si>
  <si>
    <t>Thymophylla pentachaeta hartwegii</t>
  </si>
  <si>
    <t>Dyssodia pentachaeta hartwegii</t>
  </si>
  <si>
    <t>Tithonia calva calva</t>
  </si>
  <si>
    <t>Tithonia calva lancifolia</t>
  </si>
  <si>
    <t>Tridax palmeri indivisa</t>
  </si>
  <si>
    <t>Tridax palmeri palmeri</t>
  </si>
  <si>
    <t>Trixis mexicana auriculata</t>
  </si>
  <si>
    <t>Trixis mexicana mexicana</t>
  </si>
  <si>
    <t>Trixis michuacana longifolia</t>
  </si>
  <si>
    <t>Trixis michuacana michuacana</t>
  </si>
  <si>
    <t>Verbesina hypomalaca hypomalaca</t>
  </si>
  <si>
    <t>Verbesina montanoifolia durangensis</t>
  </si>
  <si>
    <t>Verbesina montanoifolia montanoifolia</t>
  </si>
  <si>
    <t>Verbesina oncophora oncophora</t>
  </si>
  <si>
    <t>Verbesina oncophora subhamata</t>
  </si>
  <si>
    <t>Verbesina parviflora parviflora</t>
  </si>
  <si>
    <t>Verbesina parviflora zacatecana</t>
  </si>
  <si>
    <t>Verbesina serrata serrata</t>
  </si>
  <si>
    <t>Verbesina sphaerocephala dubia</t>
  </si>
  <si>
    <t>Verbesina sphaerocephala sphaerocephala</t>
  </si>
  <si>
    <t>Viguiera cordata cordata</t>
  </si>
  <si>
    <t>Viguiera cordata websteri</t>
  </si>
  <si>
    <t>Viguiera excelsa pachycephala</t>
  </si>
  <si>
    <t>Viguiera flava flava</t>
  </si>
  <si>
    <t>Viguiera linearis latiorifolia</t>
  </si>
  <si>
    <t>Viguiera linearis linearis</t>
  </si>
  <si>
    <t>Viguiera palmeri palmeri</t>
  </si>
  <si>
    <t>Viguiera palmeri rzedowskii</t>
  </si>
  <si>
    <t>Wedelia acapulcensis acapulcensis</t>
  </si>
  <si>
    <t>Zaluzania augusta augusta</t>
  </si>
  <si>
    <t>Zaluzania augusta rzedowskii</t>
  </si>
  <si>
    <t>Zinnia acerosa acerosa</t>
  </si>
  <si>
    <t>Zinnia angustifolia angustifolia</t>
  </si>
  <si>
    <t>Zinnia angustifolia greggii</t>
  </si>
  <si>
    <t>Zinnia maritima maritima</t>
  </si>
  <si>
    <t>Zinnia maritima palmeri</t>
  </si>
  <si>
    <t>Batales</t>
  </si>
  <si>
    <t>Bataceae</t>
  </si>
  <si>
    <t>Batis</t>
  </si>
  <si>
    <t>Batis maritima</t>
  </si>
  <si>
    <t>Boraginales</t>
  </si>
  <si>
    <t>Boraginaceae</t>
  </si>
  <si>
    <t>Antiphytum</t>
  </si>
  <si>
    <t>(Torr.) A. Gray, 1875</t>
  </si>
  <si>
    <t>Antiphytum floribundum</t>
  </si>
  <si>
    <t>Borago</t>
  </si>
  <si>
    <t>Borago officinalis</t>
  </si>
  <si>
    <t>Bourreria</t>
  </si>
  <si>
    <t>(DC.) Hemsl., 1882</t>
  </si>
  <si>
    <t>Bourreria andrieuxii</t>
  </si>
  <si>
    <t>huanita</t>
  </si>
  <si>
    <t>(Lex.) Hemsl., 1882</t>
  </si>
  <si>
    <t>Bourreria huanita</t>
  </si>
  <si>
    <t>E.J. Lott &amp; J.S. Mill., 1986</t>
  </si>
  <si>
    <t>Bourreria rubra</t>
  </si>
  <si>
    <t>spathulata</t>
  </si>
  <si>
    <t>(Miers) Hemsl., 1882</t>
  </si>
  <si>
    <t>Bourreria spathulata</t>
  </si>
  <si>
    <t>I.M. Johnst., 1940</t>
  </si>
  <si>
    <t>Bourreria superba</t>
  </si>
  <si>
    <t>alliodora</t>
  </si>
  <si>
    <t>(Ruiz &amp; Pav.) Oken, 1841</t>
  </si>
  <si>
    <t>Cordia alliodora</t>
  </si>
  <si>
    <t>(Jacq.) Roem. &amp; Schult., 1819</t>
  </si>
  <si>
    <t>Cordia curassavica</t>
  </si>
  <si>
    <t>Cordia dentata</t>
  </si>
  <si>
    <t>Pav. ex A. DC., 1845</t>
  </si>
  <si>
    <t>Cordia diversifolia</t>
  </si>
  <si>
    <t>gerascanthus</t>
  </si>
  <si>
    <t>Cordia gerascanthus</t>
  </si>
  <si>
    <t>Cordia globosa</t>
  </si>
  <si>
    <t>Varronia globosa</t>
  </si>
  <si>
    <t>(Mill.) I.M. Johnst., 1949</t>
  </si>
  <si>
    <t>Cordia inermis</t>
  </si>
  <si>
    <t>I.M. Johnst., 1956</t>
  </si>
  <si>
    <t>Cordia lauta</t>
  </si>
  <si>
    <t>morelosana</t>
  </si>
  <si>
    <t>Standl., 1924</t>
  </si>
  <si>
    <t>Cordia morelosana</t>
  </si>
  <si>
    <t>Cordia oaxacana</t>
  </si>
  <si>
    <t>prunifolia</t>
  </si>
  <si>
    <t>Cordia prunifolia</t>
  </si>
  <si>
    <t>Cordia salvadorensis</t>
  </si>
  <si>
    <t>Fernald, 1901</t>
  </si>
  <si>
    <t>Cordia seleriana</t>
  </si>
  <si>
    <t>Rose, 1891</t>
  </si>
  <si>
    <t>Cordia sonorae</t>
  </si>
  <si>
    <t>spinescens</t>
  </si>
  <si>
    <t>Cordia spinescens</t>
  </si>
  <si>
    <t>truncatifolia</t>
  </si>
  <si>
    <t>Bartlett, 1907</t>
  </si>
  <si>
    <t>Cordia truncatifolia</t>
  </si>
  <si>
    <t>Cryptantha</t>
  </si>
  <si>
    <t>(Kunth) I.M. Johnst., 1923</t>
  </si>
  <si>
    <t>Cryptantha albida</t>
  </si>
  <si>
    <t>Cynoglossum</t>
  </si>
  <si>
    <t>Stapf &amp; J.R. Drumm., 1906</t>
  </si>
  <si>
    <t>Cynoglossum amabile</t>
  </si>
  <si>
    <t>Cynoglossum pringlei</t>
  </si>
  <si>
    <t>Ehretia</t>
  </si>
  <si>
    <t>anacua</t>
  </si>
  <si>
    <t>(Terán &amp; Berland.) I.M. Johnst., 1924</t>
  </si>
  <si>
    <t>Ehretia anacua</t>
  </si>
  <si>
    <t>Ehretia latifolia</t>
  </si>
  <si>
    <t>tinifolia</t>
  </si>
  <si>
    <t>Ehretia tinifolia</t>
  </si>
  <si>
    <t>Heliotropium</t>
  </si>
  <si>
    <t>angiospermum</t>
  </si>
  <si>
    <t>Murray, 1770</t>
  </si>
  <si>
    <t>Heliotropium angiospermum</t>
  </si>
  <si>
    <t>curassavicum</t>
  </si>
  <si>
    <t>Heliotropium curassavicum</t>
  </si>
  <si>
    <t>I.M. Johnst., 1937</t>
  </si>
  <si>
    <t>Heliotropium fallax</t>
  </si>
  <si>
    <t>foliosissimum</t>
  </si>
  <si>
    <t>J.F. Macbr., 1916</t>
  </si>
  <si>
    <t>Heliotropium foliosissimum</t>
  </si>
  <si>
    <t>Heliotropium indicum</t>
  </si>
  <si>
    <t>limbatum</t>
  </si>
  <si>
    <t>Heliotropium limbatum</t>
  </si>
  <si>
    <t>Heliotropium pringlei</t>
  </si>
  <si>
    <t>Heliotropium procumbens</t>
  </si>
  <si>
    <t>rufipilum</t>
  </si>
  <si>
    <t>(Benth.) I.M. Johnst., 1928</t>
  </si>
  <si>
    <t>Heliotropium rufipilum</t>
  </si>
  <si>
    <t>ternatum</t>
  </si>
  <si>
    <t>Heliotropium ternatum</t>
  </si>
  <si>
    <t>Lasiarrhenum</t>
  </si>
  <si>
    <t>trinervium</t>
  </si>
  <si>
    <t>(Lehm.) B.L. Turner, 1994</t>
  </si>
  <si>
    <t>Lasiarrhenum trinervium</t>
  </si>
  <si>
    <t>Lithospermum</t>
  </si>
  <si>
    <t>M. Martens &amp; Galeotti, 1844</t>
  </si>
  <si>
    <t>Lithospermum discolor</t>
  </si>
  <si>
    <t>Lithospermum distichum</t>
  </si>
  <si>
    <t>J. Cohen, 2009</t>
  </si>
  <si>
    <t>Lithospermum rzedowskii</t>
  </si>
  <si>
    <t>strictum</t>
  </si>
  <si>
    <t>Lehm., 1818</t>
  </si>
  <si>
    <t>Lithospermum strictum</t>
  </si>
  <si>
    <t>Macromeria</t>
  </si>
  <si>
    <t>D. Don, 1832</t>
  </si>
  <si>
    <t>Macromeria exserta</t>
  </si>
  <si>
    <t>Sessé &amp; Moc. ex D. Don, 1832</t>
  </si>
  <si>
    <t>Macromeria longiflora</t>
  </si>
  <si>
    <t>Tournefortia</t>
  </si>
  <si>
    <t>Tournefortia acutiflora</t>
  </si>
  <si>
    <t>Tournefortia calycina</t>
  </si>
  <si>
    <t>Tournefortia densiflora</t>
  </si>
  <si>
    <t>Tournefortia glabra</t>
  </si>
  <si>
    <t>hartwegiana</t>
  </si>
  <si>
    <t>Tournefortia hartwegiana</t>
  </si>
  <si>
    <t>Tournefortia hirsutissima</t>
  </si>
  <si>
    <t>Vent., 1803</t>
  </si>
  <si>
    <t>Tournefortia mutabilis</t>
  </si>
  <si>
    <t>Tournefortia petiolaris</t>
  </si>
  <si>
    <t>Tournefortia umbellata</t>
  </si>
  <si>
    <t>volubilis</t>
  </si>
  <si>
    <t>Tournefortia volubilis</t>
  </si>
  <si>
    <t>Hydrophyllaceae</t>
  </si>
  <si>
    <t>Hydrolea</t>
  </si>
  <si>
    <t>Hydrolea spinosa</t>
  </si>
  <si>
    <t>Nama</t>
  </si>
  <si>
    <t>(Ruiz &amp; Pav.) Choisy, 1833</t>
  </si>
  <si>
    <t>Nama dichotomum</t>
  </si>
  <si>
    <t>Nama jamaicensis</t>
  </si>
  <si>
    <t>origanifolia</t>
  </si>
  <si>
    <t>Nama origanifolia</t>
  </si>
  <si>
    <t>stenocarpum</t>
  </si>
  <si>
    <t>A. Gray, 1875</t>
  </si>
  <si>
    <t>Nama stenocarpum</t>
  </si>
  <si>
    <t>undulatum</t>
  </si>
  <si>
    <t>Nama undulatum</t>
  </si>
  <si>
    <t>Phacelia</t>
  </si>
  <si>
    <t>(Cav.) Spreng., 1825</t>
  </si>
  <si>
    <t>Phacelia platycarpa</t>
  </si>
  <si>
    <t>Wigandia</t>
  </si>
  <si>
    <t>(Ruiz &amp; Pav.) Kunth, 1819</t>
  </si>
  <si>
    <t>Wigandia urens</t>
  </si>
  <si>
    <t>Lennoaceae</t>
  </si>
  <si>
    <t>Lennoa</t>
  </si>
  <si>
    <t>madreporoides</t>
  </si>
  <si>
    <t>Lennoa madreporoides</t>
  </si>
  <si>
    <t>Campanulales</t>
  </si>
  <si>
    <t>Campanulaceae</t>
  </si>
  <si>
    <t>Diastatea</t>
  </si>
  <si>
    <t>(Kunth) McVaugh, 1940</t>
  </si>
  <si>
    <t>Diastatea micrantha</t>
  </si>
  <si>
    <t>(A. Gray) McVaugh, 1940</t>
  </si>
  <si>
    <t>Diastatea tenera</t>
  </si>
  <si>
    <t>Heterotoma</t>
  </si>
  <si>
    <t>lobelioides</t>
  </si>
  <si>
    <t>Heterotoma lobelioides</t>
  </si>
  <si>
    <t>(T.J. Ayers) Lammers, 2006</t>
  </si>
  <si>
    <t>Heterotoma lobelioides glabra</t>
  </si>
  <si>
    <t>Hippobroma</t>
  </si>
  <si>
    <t>(L.) G. Don, 1834</t>
  </si>
  <si>
    <t>Hippobroma longiflora</t>
  </si>
  <si>
    <t>Lobelia</t>
  </si>
  <si>
    <t>A. DC., 1839</t>
  </si>
  <si>
    <t>Lobelia berlandieri</t>
  </si>
  <si>
    <t>Lobelia cardinalis</t>
  </si>
  <si>
    <t>dielsiana</t>
  </si>
  <si>
    <t>E. Wimm., 1926</t>
  </si>
  <si>
    <t>Lobelia dielsiana</t>
  </si>
  <si>
    <t>fenestralis</t>
  </si>
  <si>
    <t>Cav., 1801</t>
  </si>
  <si>
    <t>Lobelia fenestralis</t>
  </si>
  <si>
    <t>(C. Presl) A. DC., 1839</t>
  </si>
  <si>
    <t>Lobelia flexuosa</t>
  </si>
  <si>
    <t>Calcaratolobelia flexuosa</t>
  </si>
  <si>
    <t>gruina</t>
  </si>
  <si>
    <t>Lobelia gruina</t>
  </si>
  <si>
    <t>E. Wimm., 1948</t>
  </si>
  <si>
    <t>Lobelia hartwegii</t>
  </si>
  <si>
    <t>irasuensis</t>
  </si>
  <si>
    <t>Planch. &amp; Oerst., 1858</t>
  </si>
  <si>
    <t>Lobelia irasuensis</t>
  </si>
  <si>
    <t>(B.L. Rob. &amp; Seaton) Lammers, 2006</t>
  </si>
  <si>
    <t>Lobelia irasuensis picta</t>
  </si>
  <si>
    <t>Lobelia picta</t>
  </si>
  <si>
    <t>McVaugh, 1940</t>
  </si>
  <si>
    <t>Lobelia jaliscensis</t>
  </si>
  <si>
    <t>Lobelia laxiflora</t>
  </si>
  <si>
    <t>Lobelia longicaulis</t>
  </si>
  <si>
    <t>McVaugh &amp; Huft, 1975</t>
  </si>
  <si>
    <t>Lobelia occidentalis</t>
  </si>
  <si>
    <t>T.J. Ayers, 1987</t>
  </si>
  <si>
    <t>Lobelia villaregalis</t>
  </si>
  <si>
    <t>Calcaratolobelia villaregalis</t>
  </si>
  <si>
    <t>Lobelia xalapensis</t>
  </si>
  <si>
    <t>Triodanis</t>
  </si>
  <si>
    <t>(Ruiz &amp; Pav.) Lammers, 2006</t>
  </si>
  <si>
    <t>Triodanis perfoliata biflora</t>
  </si>
  <si>
    <t>Capparales</t>
  </si>
  <si>
    <t>Brassicaceae</t>
  </si>
  <si>
    <t>Brassica</t>
  </si>
  <si>
    <t>(L.) Czerniak., 1859</t>
  </si>
  <si>
    <t>Brassica juncea</t>
  </si>
  <si>
    <t>(L.) K.Koch, 1833</t>
  </si>
  <si>
    <t>Brassica nigra</t>
  </si>
  <si>
    <t>Brassica rapa</t>
  </si>
  <si>
    <t>Capsella</t>
  </si>
  <si>
    <t>bursa-pastoris</t>
  </si>
  <si>
    <t>(L.) Medik., 1792</t>
  </si>
  <si>
    <t>Capsella bursa-pastoris</t>
  </si>
  <si>
    <t>Cardamine</t>
  </si>
  <si>
    <t>Cardamine bonariensis</t>
  </si>
  <si>
    <t>fulcrata</t>
  </si>
  <si>
    <t>Greene, 1900</t>
  </si>
  <si>
    <t>Cardamine fulcrata</t>
  </si>
  <si>
    <t>Cardamine hirsuta</t>
  </si>
  <si>
    <t>Descurainia</t>
  </si>
  <si>
    <t>(Cham. &amp; Schltdl.) O.E. Schulz, 1924</t>
  </si>
  <si>
    <t>Descurainia impatiens</t>
  </si>
  <si>
    <t>(Walter) Britton, 1894</t>
  </si>
  <si>
    <t>Descurainia pinnata pinnata</t>
  </si>
  <si>
    <t>sophia</t>
  </si>
  <si>
    <t>(L.) Webb ex Prantl, 1892</t>
  </si>
  <si>
    <t>Descurainia sophia</t>
  </si>
  <si>
    <t>streptocarpa</t>
  </si>
  <si>
    <t>(Fourn.) O.E. Schulz, 1924</t>
  </si>
  <si>
    <t>Descurainia streptocarpa</t>
  </si>
  <si>
    <t>Descurainia virletii</t>
  </si>
  <si>
    <t>Draba</t>
  </si>
  <si>
    <t>Kunth, 1821</t>
  </si>
  <si>
    <t>Draba jorullensis</t>
  </si>
  <si>
    <t>Eruca</t>
  </si>
  <si>
    <t>Eruca sativa</t>
  </si>
  <si>
    <t>vesicaria</t>
  </si>
  <si>
    <t>(L.) Cav., 1802</t>
  </si>
  <si>
    <t>Eruca vesicaria</t>
  </si>
  <si>
    <t>Exhalimolobos</t>
  </si>
  <si>
    <t>(E. Fourn.) Al-Shehbaz &amp; C.D. Bailey, 2007</t>
  </si>
  <si>
    <t>Exhalimolobos berlandieri</t>
  </si>
  <si>
    <t>Hirschfeldia</t>
  </si>
  <si>
    <t>(L.) Lagr.-Foss., 1847</t>
  </si>
  <si>
    <t>Hirschfeldia incana</t>
  </si>
  <si>
    <t>Lepidium</t>
  </si>
  <si>
    <t>Desv., 1815</t>
  </si>
  <si>
    <t>Lepidium bipinnatifidum</t>
  </si>
  <si>
    <t>didymum</t>
  </si>
  <si>
    <t>Lepidium didymum</t>
  </si>
  <si>
    <t>Coronopus didymus</t>
  </si>
  <si>
    <t>draba</t>
  </si>
  <si>
    <t>Lepidium draba</t>
  </si>
  <si>
    <t>A. Rich., 1847</t>
  </si>
  <si>
    <t>Lepidium intermedium</t>
  </si>
  <si>
    <t>Nutt., 1838</t>
  </si>
  <si>
    <t>Lepidium lasiocarpum</t>
  </si>
  <si>
    <t>Small, 1903</t>
  </si>
  <si>
    <t>Lepidium oblongum</t>
  </si>
  <si>
    <t>virginicum</t>
  </si>
  <si>
    <t>Lepidium virginicum</t>
  </si>
  <si>
    <t>Mancoa</t>
  </si>
  <si>
    <t>Gilg &amp; Muschl., 1909</t>
  </si>
  <si>
    <t>Mancoa mexicana</t>
  </si>
  <si>
    <t>Matthiola</t>
  </si>
  <si>
    <t>(L.) R. Br., 1812</t>
  </si>
  <si>
    <t>Matthiola incana</t>
  </si>
  <si>
    <t>Nasturtium</t>
  </si>
  <si>
    <t>R. Br., 1812</t>
  </si>
  <si>
    <t>Nasturtium officinale</t>
  </si>
  <si>
    <t>Rorippa nasturtium-aquaticum</t>
  </si>
  <si>
    <t>Pennellia</t>
  </si>
  <si>
    <t>(Benth.) Rollins, 1960</t>
  </si>
  <si>
    <t>Pennellia longifolia</t>
  </si>
  <si>
    <t>(A. Gray) Nieuwl., 1918</t>
  </si>
  <si>
    <t>Pennellia micrantha</t>
  </si>
  <si>
    <t>Raphanus</t>
  </si>
  <si>
    <t>raphanistrum</t>
  </si>
  <si>
    <t>sativus</t>
  </si>
  <si>
    <t>(L.) Domin, 1910</t>
  </si>
  <si>
    <t>Raphanus raphanistrum sativus</t>
  </si>
  <si>
    <t>Raphanus sativus</t>
  </si>
  <si>
    <t>Rapistrum</t>
  </si>
  <si>
    <t>Rapistrum rugosum</t>
  </si>
  <si>
    <t>Romanschulzia</t>
  </si>
  <si>
    <t>arabiformis</t>
  </si>
  <si>
    <t>(DC.) Rollins, 1942</t>
  </si>
  <si>
    <t>Romanschulzia arabiformis</t>
  </si>
  <si>
    <t>Rorippa</t>
  </si>
  <si>
    <t>(DC.) Standl. &amp; Steyerm., 1944</t>
  </si>
  <si>
    <t>Rorippa mexicana</t>
  </si>
  <si>
    <t>(Michx.) Stuckey, 1966</t>
  </si>
  <si>
    <t>Rorippa teres</t>
  </si>
  <si>
    <t>Sisymbrium</t>
  </si>
  <si>
    <t>irio</t>
  </si>
  <si>
    <t>Sisymbrium irio</t>
  </si>
  <si>
    <t>(L.) Scop., 1772</t>
  </si>
  <si>
    <t>Sisymbrium officinale</t>
  </si>
  <si>
    <t>Capparaceae</t>
  </si>
  <si>
    <t>Capparidastrum</t>
  </si>
  <si>
    <t>mollicellum</t>
  </si>
  <si>
    <t>(Standl.) Cornejo &amp; Iltis, 2008</t>
  </si>
  <si>
    <t>Capparidastrum mollicellum</t>
  </si>
  <si>
    <t>quiriguense</t>
  </si>
  <si>
    <t>Capparidastrum quiriguense</t>
  </si>
  <si>
    <t>Cleome</t>
  </si>
  <si>
    <t>L., 1768</t>
  </si>
  <si>
    <t>Cleome aculeata</t>
  </si>
  <si>
    <t>chapalaensis</t>
  </si>
  <si>
    <t>Iltis, 1998</t>
  </si>
  <si>
    <t>Cleome chapalaensis</t>
  </si>
  <si>
    <t>(Bullock) Iltis, 1956</t>
  </si>
  <si>
    <t>Cleome hemsleyana</t>
  </si>
  <si>
    <t>Iltis</t>
  </si>
  <si>
    <t>Cleome pringlei</t>
  </si>
  <si>
    <t>Cleome speciosa</t>
  </si>
  <si>
    <t>(Rose) Iltis, 1959</t>
  </si>
  <si>
    <t>Cleome tenuis humilis</t>
  </si>
  <si>
    <t>Cleomella</t>
  </si>
  <si>
    <t>E. Villegas &amp; R. Delgad., 2000</t>
  </si>
  <si>
    <t>Cleomella jaliscensis</t>
  </si>
  <si>
    <t>Crateva</t>
  </si>
  <si>
    <t>Crateva palmeri</t>
  </si>
  <si>
    <t>tapia</t>
  </si>
  <si>
    <t>Crateva tapia</t>
  </si>
  <si>
    <t>Cynophalla</t>
  </si>
  <si>
    <t>(L.) J. Presl, 1825</t>
  </si>
  <si>
    <t>Cynophalla flexuosa</t>
  </si>
  <si>
    <t>(Jacq.) J. Presl, 1825</t>
  </si>
  <si>
    <t>Cynophalla verrucosa</t>
  </si>
  <si>
    <t>Uterveria verrucosa</t>
  </si>
  <si>
    <t>Forchhammeria</t>
  </si>
  <si>
    <t>Forchhammeria pallida</t>
  </si>
  <si>
    <t>Morisonia</t>
  </si>
  <si>
    <t>Morisonia americana</t>
  </si>
  <si>
    <t>Quadrella</t>
  </si>
  <si>
    <t>(C. Presl) Iltis &amp; Cornejo, 2010</t>
  </si>
  <si>
    <t>Quadrella asperifolia</t>
  </si>
  <si>
    <t>(Kunth) Iltis &amp; Cornejo, 2007</t>
  </si>
  <si>
    <t>Quadrella incana</t>
  </si>
  <si>
    <t>(L.) Iltis &amp; Cornejo, 2010</t>
  </si>
  <si>
    <t>Quadrella indica</t>
  </si>
  <si>
    <t>Moringaceae</t>
  </si>
  <si>
    <t>Moringa</t>
  </si>
  <si>
    <t>oleifera</t>
  </si>
  <si>
    <t>Lam., 1785</t>
  </si>
  <si>
    <t>Moringa oleifera</t>
  </si>
  <si>
    <t>Resedaceae</t>
  </si>
  <si>
    <t>Oligomeris</t>
  </si>
  <si>
    <t>(Vahl) J.F. Macbr., 1918</t>
  </si>
  <si>
    <t>Oligomeris linifolia</t>
  </si>
  <si>
    <t>Reseda</t>
  </si>
  <si>
    <t>Reseda luteola</t>
  </si>
  <si>
    <t>Achatocarpaceae</t>
  </si>
  <si>
    <t>Achatocarpus</t>
  </si>
  <si>
    <t>H. Walter, 1909</t>
  </si>
  <si>
    <t>Achatocarpus gracilis</t>
  </si>
  <si>
    <t>Aizoaceae</t>
  </si>
  <si>
    <t>Sesuvium</t>
  </si>
  <si>
    <t>maritimum</t>
  </si>
  <si>
    <t>Sesuvium maritimum</t>
  </si>
  <si>
    <t>portulacastrum</t>
  </si>
  <si>
    <t>Sesuvium portulacastrum</t>
  </si>
  <si>
    <t>Raf., 1838</t>
  </si>
  <si>
    <t>Sesuvium verrucosum</t>
  </si>
  <si>
    <t>Trianthema</t>
  </si>
  <si>
    <t>Trianthema portulacastrum</t>
  </si>
  <si>
    <t>Amaranthaceae</t>
  </si>
  <si>
    <t>Achyranthes</t>
  </si>
  <si>
    <t>Achyranthes aspera</t>
  </si>
  <si>
    <t>Alternanthera</t>
  </si>
  <si>
    <t>Alternanthera pungens</t>
  </si>
  <si>
    <t>(Benth.) Standl., 1930</t>
  </si>
  <si>
    <t>Alternanthera pycnantha</t>
  </si>
  <si>
    <t>(Mart.) Chodat &amp; Hassl., 1903</t>
  </si>
  <si>
    <t>Alternanthera ramosissima</t>
  </si>
  <si>
    <t>Amaranthus</t>
  </si>
  <si>
    <t>cruentus</t>
  </si>
  <si>
    <t>Amaranthus cruentus</t>
  </si>
  <si>
    <t>Mart. ex Thell., 1912</t>
  </si>
  <si>
    <t>Amaranthus dubius</t>
  </si>
  <si>
    <t>(Torr.) Benth., 1880</t>
  </si>
  <si>
    <t>Amaranthus fimbriatus</t>
  </si>
  <si>
    <t>graecizans</t>
  </si>
  <si>
    <t>Amaranthus graecizans</t>
  </si>
  <si>
    <t>hybridus</t>
  </si>
  <si>
    <t>Amaranthus hybridus</t>
  </si>
  <si>
    <t>hypochondriacus</t>
  </si>
  <si>
    <t>Amaranthus hypochondriacus</t>
  </si>
  <si>
    <t>leucocarpus</t>
  </si>
  <si>
    <t>S. Watson, 1875</t>
  </si>
  <si>
    <t>Amaranthus leucocarpus</t>
  </si>
  <si>
    <t>S. Watson, 1877</t>
  </si>
  <si>
    <t>Amaranthus palmeri</t>
  </si>
  <si>
    <t>Amaranthus polygonoides</t>
  </si>
  <si>
    <t>retroflexus</t>
  </si>
  <si>
    <t>Amaranthus retroflexus</t>
  </si>
  <si>
    <t>Amaranthus spinosus</t>
  </si>
  <si>
    <t>torreyi</t>
  </si>
  <si>
    <t>(A. Gray) Benth. ex S. Watson, 1880</t>
  </si>
  <si>
    <t>Amaranthus torreyi</t>
  </si>
  <si>
    <t>venulosus</t>
  </si>
  <si>
    <t>S. Watson, 1882</t>
  </si>
  <si>
    <t>Amaranthus venulosus</t>
  </si>
  <si>
    <t>Atriplex</t>
  </si>
  <si>
    <t>Atriplex linifolia</t>
  </si>
  <si>
    <t>semibaccata</t>
  </si>
  <si>
    <t>R.Br., 1810</t>
  </si>
  <si>
    <t>Atriplex semibaccata</t>
  </si>
  <si>
    <t>Celosia</t>
  </si>
  <si>
    <t>Celosia argentea</t>
  </si>
  <si>
    <t>Chamissoa</t>
  </si>
  <si>
    <t>altissima</t>
  </si>
  <si>
    <t>Chamissoa altissima</t>
  </si>
  <si>
    <t>Chenopodium</t>
  </si>
  <si>
    <t>album</t>
  </si>
  <si>
    <t>Chenopodium album</t>
  </si>
  <si>
    <t>Poir., 1810</t>
  </si>
  <si>
    <t>Chenopodium incisum</t>
  </si>
  <si>
    <t>Dysphania graveolens</t>
  </si>
  <si>
    <t>Moq., 1849</t>
  </si>
  <si>
    <t>Chenopodium mexicanum</t>
  </si>
  <si>
    <t>murale</t>
  </si>
  <si>
    <t>Chenopodium murale</t>
  </si>
  <si>
    <t>Froelichia</t>
  </si>
  <si>
    <t>(L.) Moq., 1849</t>
  </si>
  <si>
    <t>Froelichia interrupta</t>
  </si>
  <si>
    <t>Gomphrena</t>
  </si>
  <si>
    <t>Gomphrena globosa</t>
  </si>
  <si>
    <t>Rothr., 1878</t>
  </si>
  <si>
    <t>Gomphrena nitida</t>
  </si>
  <si>
    <t>parviceps</t>
  </si>
  <si>
    <t>Standl., 1916</t>
  </si>
  <si>
    <t>Gomphrena parviceps</t>
  </si>
  <si>
    <t>J.M. Coult. &amp; Fisher, 1892</t>
  </si>
  <si>
    <t>Gomphrena pringlei</t>
  </si>
  <si>
    <t>Gomphrena procumbens</t>
  </si>
  <si>
    <t>Gomphrena serrata</t>
  </si>
  <si>
    <t>Iresine</t>
  </si>
  <si>
    <t>Euphrasén, 1795</t>
  </si>
  <si>
    <t>Iresine angustifolia</t>
  </si>
  <si>
    <t>calea</t>
  </si>
  <si>
    <t>(Ibáñez) Standl., 1916</t>
  </si>
  <si>
    <t>Iresine calea</t>
  </si>
  <si>
    <t>cassiniiformis</t>
  </si>
  <si>
    <t>Schauer, 1847</t>
  </si>
  <si>
    <t>Iresine cassiniiformis</t>
  </si>
  <si>
    <t>Iresine diffusa</t>
  </si>
  <si>
    <t>gossypina</t>
  </si>
  <si>
    <t>Nees, 1847</t>
  </si>
  <si>
    <t>Iresine gossypina</t>
  </si>
  <si>
    <t>Standl., 1917</t>
  </si>
  <si>
    <t>Iresine grandis</t>
  </si>
  <si>
    <t>hartmanii</t>
  </si>
  <si>
    <t>Uline, 1899</t>
  </si>
  <si>
    <t>Iresine hartmanii</t>
  </si>
  <si>
    <t>Iresine heterophylla</t>
  </si>
  <si>
    <t>Iresine interrupta</t>
  </si>
  <si>
    <t>Uline &amp; W.L. Bray, 1896</t>
  </si>
  <si>
    <t>Iresine nigra</t>
  </si>
  <si>
    <t>Iresine pacifica</t>
  </si>
  <si>
    <t>Iresine schaffneri</t>
  </si>
  <si>
    <t>Lagrezia</t>
  </si>
  <si>
    <t>monosperma</t>
  </si>
  <si>
    <t>(Rose) Standl., 1915</t>
  </si>
  <si>
    <t>Lagrezia monosperma</t>
  </si>
  <si>
    <t>Pleuropetalum</t>
  </si>
  <si>
    <t>sprucei</t>
  </si>
  <si>
    <t>(Hook. f.) Standl., 1917</t>
  </si>
  <si>
    <t>Pleuropetalum sprucei</t>
  </si>
  <si>
    <t>Basellaceae</t>
  </si>
  <si>
    <t>Anredera</t>
  </si>
  <si>
    <t>(Lam.) Gaertn. f., 1807</t>
  </si>
  <si>
    <t>Anredera vesicaria</t>
  </si>
  <si>
    <t>Coryphantha tripugionacantha</t>
  </si>
  <si>
    <t>Cylindropuntia imbricata imbricata</t>
  </si>
  <si>
    <t>Epiphyllum phyllanthus subsp. hookeri</t>
  </si>
  <si>
    <t>Mammillaria mazatlanensis subsp. mazatlanensis</t>
  </si>
  <si>
    <t>Mammillaria wagneriana</t>
  </si>
  <si>
    <t>Mammillaria xaltianguensis</t>
  </si>
  <si>
    <t>Melocactus curvispinus</t>
  </si>
  <si>
    <t>Melocactus curvispinus subsp. dawsonii</t>
  </si>
  <si>
    <t>Opuntia cochinera</t>
  </si>
  <si>
    <t>Opuntia engelmannii</t>
  </si>
  <si>
    <t>Selenicereus dorschii</t>
  </si>
  <si>
    <t>Selenicereus murrillii</t>
  </si>
  <si>
    <t>Stenocactus coptonogonus</t>
  </si>
  <si>
    <t>Stenocereus chrysocarpus</t>
  </si>
  <si>
    <t>Caryophyllaceae</t>
  </si>
  <si>
    <t>Arenaria bourgaei</t>
  </si>
  <si>
    <t>bryoides</t>
  </si>
  <si>
    <t>Willd. ex Schltdl., 1813</t>
  </si>
  <si>
    <t>Arenaria bryoides</t>
  </si>
  <si>
    <t>(Michx.) Rohrb., 1872</t>
  </si>
  <si>
    <t>Arenaria lanuginosa</t>
  </si>
  <si>
    <t>lycopodioides</t>
  </si>
  <si>
    <t>Arenaria lycopodioides</t>
  </si>
  <si>
    <t>megalantha</t>
  </si>
  <si>
    <t>F.N. Williams, 1898</t>
  </si>
  <si>
    <t>Arenaria megalantha</t>
  </si>
  <si>
    <t>Arenaria oresbia</t>
  </si>
  <si>
    <t>paludicola</t>
  </si>
  <si>
    <t>Arenaria paludicola</t>
  </si>
  <si>
    <t>Arenaria reptans</t>
  </si>
  <si>
    <t>Cardionema</t>
  </si>
  <si>
    <t>ramosissimum</t>
  </si>
  <si>
    <t>(Weinm.) A. Nelson &amp; J.F. Macbr., 1913</t>
  </si>
  <si>
    <t>Cardionema ramosissimum</t>
  </si>
  <si>
    <t>Cerastium</t>
  </si>
  <si>
    <t>brachypodum</t>
  </si>
  <si>
    <t>(Engelm. ex A. Gray) B.L. Rob., 1894</t>
  </si>
  <si>
    <t>Cerastium brachypodum</t>
  </si>
  <si>
    <t>Raf., 1814</t>
  </si>
  <si>
    <t>Cerastium nutans</t>
  </si>
  <si>
    <t>D.A. Good, 1984</t>
  </si>
  <si>
    <t>Cerastium sinaloense</t>
  </si>
  <si>
    <t>Cerdia</t>
  </si>
  <si>
    <t>Moc. &amp; Sessé ex DC., 1828</t>
  </si>
  <si>
    <t>Cerdia virescens</t>
  </si>
  <si>
    <t>Cerdia congestiflora</t>
  </si>
  <si>
    <t>Drymaria</t>
  </si>
  <si>
    <t>(L.) Willd. ex Roem. &amp; Schult., 1819</t>
  </si>
  <si>
    <t>Drymaria cordata</t>
  </si>
  <si>
    <t>Greene, 1905</t>
  </si>
  <si>
    <t>Drymaria depressa</t>
  </si>
  <si>
    <t>Drymaria minuscula</t>
  </si>
  <si>
    <t>excisa</t>
  </si>
  <si>
    <t>Standl., 1930</t>
  </si>
  <si>
    <t>Drymaria excisa</t>
  </si>
  <si>
    <t>Bartl., 1831</t>
  </si>
  <si>
    <t>Drymaria glandulosa</t>
  </si>
  <si>
    <t>Cham. &amp; Schltdl., 1830</t>
  </si>
  <si>
    <t>Drymaria gracilis</t>
  </si>
  <si>
    <t>(Hemsl.) Rose, 1897</t>
  </si>
  <si>
    <t>Drymaria gracillima</t>
  </si>
  <si>
    <t>Drymaria laxiflora</t>
  </si>
  <si>
    <t>(Cham. &amp; Schltdl.) Fenzl ex Rohrb., 1871</t>
  </si>
  <si>
    <t>Drymaria leptophylla</t>
  </si>
  <si>
    <t>malachioides</t>
  </si>
  <si>
    <t>Briq., 1911</t>
  </si>
  <si>
    <t>Drymaria malachioides</t>
  </si>
  <si>
    <t>molluginea</t>
  </si>
  <si>
    <t>(Ser.) Didr., 1858</t>
  </si>
  <si>
    <t>Drymaria molluginea</t>
  </si>
  <si>
    <t>Drymaria tenuis</t>
  </si>
  <si>
    <t>(Cham. &amp; Schltdl.) J.A. Duke, 1961</t>
  </si>
  <si>
    <t>Drymaria villosa palustris</t>
  </si>
  <si>
    <t>Drymaria villosa villosa</t>
  </si>
  <si>
    <t>Minuartia</t>
  </si>
  <si>
    <t>moehringioides</t>
  </si>
  <si>
    <t>(Moc. &amp; Sessé ex DC.) Mattf., 1921</t>
  </si>
  <si>
    <t>Minuartia moehringioides</t>
  </si>
  <si>
    <t>Paronychia</t>
  </si>
  <si>
    <t>Paronychia mexicana</t>
  </si>
  <si>
    <t>Scleranthus</t>
  </si>
  <si>
    <t>Scleranthus annuus</t>
  </si>
  <si>
    <t>Silene</t>
  </si>
  <si>
    <t>Silene gallica</t>
  </si>
  <si>
    <t>laciniata</t>
  </si>
  <si>
    <t>Silene laciniata</t>
  </si>
  <si>
    <t>Spergula</t>
  </si>
  <si>
    <t>Spergula arvensis</t>
  </si>
  <si>
    <t>Spergularia</t>
  </si>
  <si>
    <t>Spergularia mexicana</t>
  </si>
  <si>
    <t>Stellaria</t>
  </si>
  <si>
    <t>Willd. ex Schltdl., 1816</t>
  </si>
  <si>
    <t>Stellaria cuspidata</t>
  </si>
  <si>
    <t>Stellaria graminea</t>
  </si>
  <si>
    <t>(L.) Villar, 1789</t>
  </si>
  <si>
    <t>Stellaria media</t>
  </si>
  <si>
    <t>nemorum</t>
  </si>
  <si>
    <t>Stellaria nemorum</t>
  </si>
  <si>
    <t>Stellaria nemorum L., 1753 (válido) (Plantae); Stellaria nemorum L., 1753 (válido) (Plantae)</t>
  </si>
  <si>
    <t>Chenopodiaceae</t>
  </si>
  <si>
    <t>Bassia</t>
  </si>
  <si>
    <t>(L.) A.J. Scott, 1978</t>
  </si>
  <si>
    <t>Bassia scoparia</t>
  </si>
  <si>
    <t>Kochia scoparia</t>
  </si>
  <si>
    <t>Dysphania</t>
  </si>
  <si>
    <t>ambrosioides</t>
  </si>
  <si>
    <t>(L.) Mosyakin &amp; Clemants, 2002</t>
  </si>
  <si>
    <t>Dysphania ambrosioides</t>
  </si>
  <si>
    <t>Salsola</t>
  </si>
  <si>
    <t>kali</t>
  </si>
  <si>
    <t>tragus</t>
  </si>
  <si>
    <t>(L.) Celak., 1871</t>
  </si>
  <si>
    <t>Salsola kali tragus</t>
  </si>
  <si>
    <t>Salsola tragus</t>
  </si>
  <si>
    <t>Suaeda</t>
  </si>
  <si>
    <t>(Raf.) J.F. Macbr., 1918</t>
  </si>
  <si>
    <t>Suaeda nigra</t>
  </si>
  <si>
    <t>Molluginaceae</t>
  </si>
  <si>
    <t>Glinus</t>
  </si>
  <si>
    <t>(Ruiz &amp; Pav.) Rohrb., 1872</t>
  </si>
  <si>
    <t>Glinus radiatus</t>
  </si>
  <si>
    <t>Mollugo</t>
  </si>
  <si>
    <t>Mollugo verticillata</t>
  </si>
  <si>
    <t>Nyctaginaceae</t>
  </si>
  <si>
    <t>Abronia</t>
  </si>
  <si>
    <t>Nutt. ex S. Watson, 1880</t>
  </si>
  <si>
    <t>Abronia maritima</t>
  </si>
  <si>
    <t>Allionia</t>
  </si>
  <si>
    <t>Allionia incarnata</t>
  </si>
  <si>
    <t>Boerhavia</t>
  </si>
  <si>
    <t>Boerhavia diffusa</t>
  </si>
  <si>
    <t>M.E. Jones, 1902</t>
  </si>
  <si>
    <t>Boerhavia intermedia</t>
  </si>
  <si>
    <t>Commicarpus</t>
  </si>
  <si>
    <t>(L.) Standl., 1909</t>
  </si>
  <si>
    <t>Commicarpus scandens</t>
  </si>
  <si>
    <t>Guapira</t>
  </si>
  <si>
    <t>petenensis</t>
  </si>
  <si>
    <t>(Lundell) Lundell, 1962</t>
  </si>
  <si>
    <t>Guapira petenensis</t>
  </si>
  <si>
    <t>Mirabilis</t>
  </si>
  <si>
    <t>glabrifolia</t>
  </si>
  <si>
    <t>(Ortega) I.M. Johnst., 1944</t>
  </si>
  <si>
    <t>Mirabilis glabrifolia</t>
  </si>
  <si>
    <t>jalapa</t>
  </si>
  <si>
    <t>Mirabilis jalapa</t>
  </si>
  <si>
    <t>Mirabilis longiflora</t>
  </si>
  <si>
    <t>nyctaginea</t>
  </si>
  <si>
    <t>(Michx.) MacMill., 1892</t>
  </si>
  <si>
    <t>Mirabilis nyctaginea</t>
  </si>
  <si>
    <t>Weath., 1910</t>
  </si>
  <si>
    <t>Mirabilis pringlei</t>
  </si>
  <si>
    <t>Benth., 1978</t>
  </si>
  <si>
    <t>Mirabilis triflora</t>
  </si>
  <si>
    <t>(L.) Heimerl, 1897</t>
  </si>
  <si>
    <t>Mirabilis violacea</t>
  </si>
  <si>
    <t>Mirabilis viscosa</t>
  </si>
  <si>
    <t>Neea</t>
  </si>
  <si>
    <t>psychotrioides</t>
  </si>
  <si>
    <t>Donn. Sm., 1891</t>
  </si>
  <si>
    <t>Neea psychotrioides</t>
  </si>
  <si>
    <t>Okenia hypogaea</t>
  </si>
  <si>
    <t>Pisonia</t>
  </si>
  <si>
    <t>Pisonia aculeata</t>
  </si>
  <si>
    <t>(S. Watson) Standl., 1911</t>
  </si>
  <si>
    <t>Pisonia capitata</t>
  </si>
  <si>
    <t>Pisoniella</t>
  </si>
  <si>
    <t>(Heimerl) Standl., 1980</t>
  </si>
  <si>
    <t>Pisoniella arborescens</t>
  </si>
  <si>
    <t>Salpianthus</t>
  </si>
  <si>
    <t>arenarius</t>
  </si>
  <si>
    <t>Humb. &amp; Bonpl., 1808</t>
  </si>
  <si>
    <t>Salpianthus arenarius</t>
  </si>
  <si>
    <t>macrodontus</t>
  </si>
  <si>
    <t>Standl., 1911</t>
  </si>
  <si>
    <t>Salpianthus macrodontus</t>
  </si>
  <si>
    <t>(Cav. ex Lag.) Hook. &amp; Arn., 1838</t>
  </si>
  <si>
    <t>Salpianthus purpurascens</t>
  </si>
  <si>
    <t>Phytolaccaceae</t>
  </si>
  <si>
    <t>Agdestis</t>
  </si>
  <si>
    <t>clematidea</t>
  </si>
  <si>
    <t>DC., 1818</t>
  </si>
  <si>
    <t>Agdestis clematidea</t>
  </si>
  <si>
    <t>Ledenbergia</t>
  </si>
  <si>
    <t>Standl., 1923</t>
  </si>
  <si>
    <t>Ledenbergia macrantha</t>
  </si>
  <si>
    <t>Nowickea</t>
  </si>
  <si>
    <t>xolocotzii</t>
  </si>
  <si>
    <t>J. Martínez &amp; J.A. McDonald, 1989</t>
  </si>
  <si>
    <t>Nowickea xolocotzii</t>
  </si>
  <si>
    <t>Petiveria</t>
  </si>
  <si>
    <t>alliacea</t>
  </si>
  <si>
    <t>Petiveria alliacea</t>
  </si>
  <si>
    <t>A. Braun &amp; C.D. Bouché, 1852</t>
  </si>
  <si>
    <t>Phytolacca rugosa</t>
  </si>
  <si>
    <t>Rivina</t>
  </si>
  <si>
    <t>Rivina humilis</t>
  </si>
  <si>
    <t>Stegnosperma</t>
  </si>
  <si>
    <t>cubense</t>
  </si>
  <si>
    <t>Stegnosperma cubense</t>
  </si>
  <si>
    <t>halimifolium</t>
  </si>
  <si>
    <t>Stegnosperma halimifolium</t>
  </si>
  <si>
    <t>Trichostigma</t>
  </si>
  <si>
    <t>octandrum</t>
  </si>
  <si>
    <t>(L.) H. Walter, 1909</t>
  </si>
  <si>
    <t>Trichostigma octandrum</t>
  </si>
  <si>
    <t>Portulacaceae</t>
  </si>
  <si>
    <t>Claytonia</t>
  </si>
  <si>
    <t>Donn ex Willd., 1798</t>
  </si>
  <si>
    <t>Claytonia perfoliata</t>
  </si>
  <si>
    <t>Portulaca</t>
  </si>
  <si>
    <t>P. Wilson, 1928</t>
  </si>
  <si>
    <t>Portulaca mexicana</t>
  </si>
  <si>
    <t>oleracea</t>
  </si>
  <si>
    <t>Portulaca oleracea</t>
  </si>
  <si>
    <t>umbraticola</t>
  </si>
  <si>
    <t>Portulaca umbraticola</t>
  </si>
  <si>
    <t>Talinum</t>
  </si>
  <si>
    <t>Talinum lineare</t>
  </si>
  <si>
    <t>napiforme</t>
  </si>
  <si>
    <t>Talinum napiforme</t>
  </si>
  <si>
    <t>(Jacq.) Gaertn., 1791</t>
  </si>
  <si>
    <t>Talinum paniculatum</t>
  </si>
  <si>
    <t>Casuarinales</t>
  </si>
  <si>
    <t>Casuarinaceae</t>
  </si>
  <si>
    <t>cunninghamiana</t>
  </si>
  <si>
    <t>Miq., 1848</t>
  </si>
  <si>
    <t>Casuarina cunninghamiana</t>
  </si>
  <si>
    <t>equisetifolia</t>
  </si>
  <si>
    <t>Casuarina equisetifolia</t>
  </si>
  <si>
    <t>Celastrales</t>
  </si>
  <si>
    <t>Aquifoliaceae</t>
  </si>
  <si>
    <t>Ilex</t>
  </si>
  <si>
    <t>brandegeana</t>
  </si>
  <si>
    <t>Loes., 1901</t>
  </si>
  <si>
    <t>Ilex brandegeana</t>
  </si>
  <si>
    <t>Hemsl., 1878</t>
  </si>
  <si>
    <t>Ilex discolor</t>
  </si>
  <si>
    <t>Fernald, 1895</t>
  </si>
  <si>
    <t>Ilex dugesii</t>
  </si>
  <si>
    <t>Ilex rubra</t>
  </si>
  <si>
    <t>Celastraceae</t>
  </si>
  <si>
    <t>Celastrus</t>
  </si>
  <si>
    <t>Celastrus pringlei</t>
  </si>
  <si>
    <t>Crossopetalum</t>
  </si>
  <si>
    <t>managuatillo</t>
  </si>
  <si>
    <t>Crossopetalum managuatillo</t>
  </si>
  <si>
    <t>Elaeodendron</t>
  </si>
  <si>
    <t>(Turcz.) Lundell, 1939</t>
  </si>
  <si>
    <t>Elaeodendron trichotomum</t>
  </si>
  <si>
    <t>Euonymus</t>
  </si>
  <si>
    <t>Euonymus acuminatus</t>
  </si>
  <si>
    <t>Hippocratea</t>
  </si>
  <si>
    <t>Hippocratea volubilis</t>
  </si>
  <si>
    <t>Perrottetia</t>
  </si>
  <si>
    <t>longistylis</t>
  </si>
  <si>
    <t>Perrottetia longistylis</t>
  </si>
  <si>
    <t>Rhacoma</t>
  </si>
  <si>
    <t>eucymosa</t>
  </si>
  <si>
    <t>(Loes. &amp; Pittier) Standl., 1935</t>
  </si>
  <si>
    <t>Rhacoma eucymosa</t>
  </si>
  <si>
    <t>uragoga</t>
  </si>
  <si>
    <t>(Jacq.) Baill., 1877</t>
  </si>
  <si>
    <t>Rhacoma uragoga</t>
  </si>
  <si>
    <t>Schaefferia</t>
  </si>
  <si>
    <t>Schaefferia frutescens</t>
  </si>
  <si>
    <t>lottiae</t>
  </si>
  <si>
    <t>Lundell, 1983</t>
  </si>
  <si>
    <t>Schaefferia lottiae</t>
  </si>
  <si>
    <t>Schaefferia pilosa</t>
  </si>
  <si>
    <t>Semialarium</t>
  </si>
  <si>
    <t>(Mart.) N. Hallé, 1983</t>
  </si>
  <si>
    <t>Semialarium paniculatum</t>
  </si>
  <si>
    <t>Wimmeria</t>
  </si>
  <si>
    <t>Wimmeria confusa</t>
  </si>
  <si>
    <t>Wimmeria lanceolata</t>
  </si>
  <si>
    <t>persicifolia</t>
  </si>
  <si>
    <t>Radlk., 1878</t>
  </si>
  <si>
    <t>Wimmeria persicifolia</t>
  </si>
  <si>
    <t>Zinowiewia</t>
  </si>
  <si>
    <t>Lundell, 1938</t>
  </si>
  <si>
    <t>Zinowiewia concinna</t>
  </si>
  <si>
    <t>Dichapetalaceae</t>
  </si>
  <si>
    <t>Tapura</t>
  </si>
  <si>
    <t>Prance, 1976</t>
  </si>
  <si>
    <t>Tapura mexicana</t>
  </si>
  <si>
    <t>Hippocrateaceae</t>
  </si>
  <si>
    <t>Pristimera</t>
  </si>
  <si>
    <t>celastroides</t>
  </si>
  <si>
    <t>(Kunth) A.C. Sm., 1940</t>
  </si>
  <si>
    <t>Pristimera celastroides</t>
  </si>
  <si>
    <t>Hippocratea celastroides</t>
  </si>
  <si>
    <t>Icacinaceae</t>
  </si>
  <si>
    <t>Calatola</t>
  </si>
  <si>
    <t>Calatola laevigata</t>
  </si>
  <si>
    <t>Cornales</t>
  </si>
  <si>
    <t>Cornaceae</t>
  </si>
  <si>
    <t>Cornus</t>
  </si>
  <si>
    <t>disciflora</t>
  </si>
  <si>
    <t>Moc. &amp; Sessé ex DC., 1830</t>
  </si>
  <si>
    <t>Cornus disciflora</t>
  </si>
  <si>
    <t>Cornus excelsa</t>
  </si>
  <si>
    <t>Garryaceae</t>
  </si>
  <si>
    <t>Garrya</t>
  </si>
  <si>
    <t>Hartw. ex Benth., 1839</t>
  </si>
  <si>
    <t>Garrya laurifolia</t>
  </si>
  <si>
    <t>Garrya longifolia</t>
  </si>
  <si>
    <t>Garrya ovata ovata</t>
  </si>
  <si>
    <t>Dilleniales</t>
  </si>
  <si>
    <t>Dilleniaceae</t>
  </si>
  <si>
    <t>Curatella</t>
  </si>
  <si>
    <t>Curatella americana</t>
  </si>
  <si>
    <t>Davilla</t>
  </si>
  <si>
    <t>A. St.-Hil., 1825</t>
  </si>
  <si>
    <t>Davilla kunthii</t>
  </si>
  <si>
    <t>Tetracera</t>
  </si>
  <si>
    <t>portobellensis</t>
  </si>
  <si>
    <t>Beurl., 1854</t>
  </si>
  <si>
    <t>Tetracera portobellensis</t>
  </si>
  <si>
    <t>Dipsacales</t>
  </si>
  <si>
    <t>Adoxaceae</t>
  </si>
  <si>
    <t>Sambucus</t>
  </si>
  <si>
    <t>Sambucus canadensis</t>
  </si>
  <si>
    <t>Sambucus mexicana</t>
  </si>
  <si>
    <t>Viburnum</t>
  </si>
  <si>
    <t>C.V. Morton, 1933</t>
  </si>
  <si>
    <t>Viburnum dispar</t>
  </si>
  <si>
    <t>elatum</t>
  </si>
  <si>
    <t>Viburnum elatum</t>
  </si>
  <si>
    <t>Viburnum hartwegii</t>
  </si>
  <si>
    <t>(Oerst.) Hemsl., 1881</t>
  </si>
  <si>
    <t>Viburnum microphyllum</t>
  </si>
  <si>
    <t>Caprifoliaceae</t>
  </si>
  <si>
    <t>Lonicera</t>
  </si>
  <si>
    <t>Lonicera acutifolia</t>
  </si>
  <si>
    <t>Lonicera pilosa</t>
  </si>
  <si>
    <t>Symphoricarpos</t>
  </si>
  <si>
    <t>microphyllus</t>
  </si>
  <si>
    <t>Symphoricarpos microphyllus</t>
  </si>
  <si>
    <t>Valeriana</t>
  </si>
  <si>
    <t>apiifolia</t>
  </si>
  <si>
    <t>Valeriana apiifolia</t>
  </si>
  <si>
    <t>Gardner, 1845</t>
  </si>
  <si>
    <t>Valeriana candolleana</t>
  </si>
  <si>
    <t>Valeriana scandens candolleana</t>
  </si>
  <si>
    <t>clematitis</t>
  </si>
  <si>
    <t>Valeriana clematitis</t>
  </si>
  <si>
    <t>F.G. Mey., 1951</t>
  </si>
  <si>
    <t>Valeriana deltoidea</t>
  </si>
  <si>
    <t>(Kunth) F.G. Mey., 1951</t>
  </si>
  <si>
    <t>Valeriana edulis procera</t>
  </si>
  <si>
    <t>naidae</t>
  </si>
  <si>
    <t>Barrie, 2003</t>
  </si>
  <si>
    <t>Valeriana naidae</t>
  </si>
  <si>
    <t>Valeriana palmeri</t>
  </si>
  <si>
    <t>(Benth.) Steud., 1841</t>
  </si>
  <si>
    <t>Valeriana pratensis</t>
  </si>
  <si>
    <t>Valeriana procera</t>
  </si>
  <si>
    <t>robertianifolia</t>
  </si>
  <si>
    <t>Briq., 1914</t>
  </si>
  <si>
    <t>Valeriana robertianifolia</t>
  </si>
  <si>
    <t>selerorum</t>
  </si>
  <si>
    <t>Graebn. &amp; Loes., 1911</t>
  </si>
  <si>
    <t>Valeriana selerorum</t>
  </si>
  <si>
    <t>sorbifolia</t>
  </si>
  <si>
    <t>barbareifolia</t>
  </si>
  <si>
    <t>(M. Martens &amp; Galeotti) F.G. Mey., 1951</t>
  </si>
  <si>
    <t>Valeriana sorbifolia barbareifolia</t>
  </si>
  <si>
    <t>Valeriana sorbifolia sorbifolia</t>
  </si>
  <si>
    <t>Valeriana urticifolia urticifolia</t>
  </si>
  <si>
    <t>Valeriana vaginata</t>
  </si>
  <si>
    <t>Ebenales</t>
  </si>
  <si>
    <t>Ebenaceae</t>
  </si>
  <si>
    <t>Diospyros</t>
  </si>
  <si>
    <t>aequoris</t>
  </si>
  <si>
    <t>Standl., 1935</t>
  </si>
  <si>
    <t>Diospyros aequoris</t>
  </si>
  <si>
    <t>Diospyros conzattii</t>
  </si>
  <si>
    <t>digyna</t>
  </si>
  <si>
    <t>Jacq., 1798</t>
  </si>
  <si>
    <t>Diospyros digyna</t>
  </si>
  <si>
    <t>rekoi</t>
  </si>
  <si>
    <t>Standl., 1927</t>
  </si>
  <si>
    <t>Diospyros rekoi</t>
  </si>
  <si>
    <t>Diospyros sinaloensis</t>
  </si>
  <si>
    <t>Madrigal &amp; Rzed., 1988</t>
  </si>
  <si>
    <t>Diospyros xolocotzii</t>
  </si>
  <si>
    <t>Sapotaceae</t>
  </si>
  <si>
    <t>Pouteria</t>
  </si>
  <si>
    <t>campechiana</t>
  </si>
  <si>
    <t>(Kunth) Baehni, 1942</t>
  </si>
  <si>
    <t>Pouteria campechiana</t>
  </si>
  <si>
    <t>sapota</t>
  </si>
  <si>
    <t>(Jacq.) H.E. Moore &amp; Stearn, 1967</t>
  </si>
  <si>
    <t>Pouteria sapota</t>
  </si>
  <si>
    <t>Sideroxylon</t>
  </si>
  <si>
    <t>capiri</t>
  </si>
  <si>
    <t>(A. DC.) Pittier, 1912</t>
  </si>
  <si>
    <t>Sideroxylon capiri capiri</t>
  </si>
  <si>
    <t>tempisque</t>
  </si>
  <si>
    <t>(Pittier) T.D. Penn., 1990</t>
  </si>
  <si>
    <t>Sideroxylon capiri tempisque</t>
  </si>
  <si>
    <t>cartilagineum</t>
  </si>
  <si>
    <t>(Cronquist) T.D. Penn., 1990</t>
  </si>
  <si>
    <t>Sideroxylon cartilagineum</t>
  </si>
  <si>
    <t>celastrinum</t>
  </si>
  <si>
    <t>(Kunth) T.D. Penn., 1990</t>
  </si>
  <si>
    <t>Sideroxylon celastrinum</t>
  </si>
  <si>
    <t>buxifolium</t>
  </si>
  <si>
    <t>(Roem. &amp; Schult.) T.D. Penn., 1990</t>
  </si>
  <si>
    <t>Sideroxylon obtusifolium buxifolium</t>
  </si>
  <si>
    <t>portoricense</t>
  </si>
  <si>
    <t>Urb., 1904</t>
  </si>
  <si>
    <t>Sideroxylon portoricense</t>
  </si>
  <si>
    <t>stenospermum</t>
  </si>
  <si>
    <t>(Standl.) T.D. Penn., 1990</t>
  </si>
  <si>
    <t>Sideroxylon stenospermum</t>
  </si>
  <si>
    <t>Styracaceae</t>
  </si>
  <si>
    <t>Styrax</t>
  </si>
  <si>
    <t>Styrax jaliscana</t>
  </si>
  <si>
    <t>P.W. Fritsch, 1998</t>
  </si>
  <si>
    <t>Styrax radians</t>
  </si>
  <si>
    <t>Greenm., 1899</t>
  </si>
  <si>
    <t>Styrax ramirezii</t>
  </si>
  <si>
    <t>Symplocaceae</t>
  </si>
  <si>
    <t>Symplocos</t>
  </si>
  <si>
    <t>citrea</t>
  </si>
  <si>
    <t>Lex. ex La Llave &amp; Lex., 1824</t>
  </si>
  <si>
    <t>Symplocos citrea</t>
  </si>
  <si>
    <t>limoncillo</t>
  </si>
  <si>
    <t>Bonpl., 1808</t>
  </si>
  <si>
    <t>Symplocos limoncillo</t>
  </si>
  <si>
    <t>L.M. González, 2002</t>
  </si>
  <si>
    <t>Symplocos novogaliciana</t>
  </si>
  <si>
    <t>sousae</t>
  </si>
  <si>
    <t>Almeda, 1982</t>
  </si>
  <si>
    <t>Symplocos sousae</t>
  </si>
  <si>
    <t>Ericales</t>
  </si>
  <si>
    <t>Clethraceae</t>
  </si>
  <si>
    <t>Clethra</t>
  </si>
  <si>
    <t>conzattiana</t>
  </si>
  <si>
    <t>L.M. González, 1998</t>
  </si>
  <si>
    <t>Clethra conzattiana</t>
  </si>
  <si>
    <t>fragrans</t>
  </si>
  <si>
    <t>L.M. González &amp; R. Delgad., 2005</t>
  </si>
  <si>
    <t>Clethra fragrans</t>
  </si>
  <si>
    <t>Britton, 1914</t>
  </si>
  <si>
    <t>Clethra hartwegii</t>
  </si>
  <si>
    <t>Clethra rosei</t>
  </si>
  <si>
    <t>vicentina</t>
  </si>
  <si>
    <t>Clethra vicentina</t>
  </si>
  <si>
    <t>Ericaceae</t>
  </si>
  <si>
    <t>Agarista</t>
  </si>
  <si>
    <t>(Hemsl.) Judd, 1979</t>
  </si>
  <si>
    <t>Agarista mexicana mexicana</t>
  </si>
  <si>
    <t>(Standl. &amp; L.O. Williams) Judd, 1979</t>
  </si>
  <si>
    <t>Agarista mexicana pinetorum</t>
  </si>
  <si>
    <t>villarrealana</t>
  </si>
  <si>
    <t>L.M. González, 1989</t>
  </si>
  <si>
    <t>Agarista villarrealana</t>
  </si>
  <si>
    <t>(A. Gray) Sarg., 1891</t>
  </si>
  <si>
    <t>Arbutus arizonica</t>
  </si>
  <si>
    <t>S. González, 1992</t>
  </si>
  <si>
    <t>Arbutus madrensis</t>
  </si>
  <si>
    <t>McVaugh &amp; Rosatti, 1978</t>
  </si>
  <si>
    <t>Arbutus occidentalis</t>
  </si>
  <si>
    <t>P.D. Sorensen, 1987</t>
  </si>
  <si>
    <t>Arbutus tessellata</t>
  </si>
  <si>
    <t>Bejaria</t>
  </si>
  <si>
    <t>aestuans</t>
  </si>
  <si>
    <t>Mutis ex L., 1771</t>
  </si>
  <si>
    <t>Bejaria aestuans</t>
  </si>
  <si>
    <t>Chimaphila</t>
  </si>
  <si>
    <t>(L.) Pursh, 1813</t>
  </si>
  <si>
    <t>Chimaphila maculata</t>
  </si>
  <si>
    <t>Comarostaphylis</t>
  </si>
  <si>
    <t>(Hook.) Diggs, 1982</t>
  </si>
  <si>
    <t>Comarostaphylis discolor</t>
  </si>
  <si>
    <t>Comarostaphylis discolor discolor</t>
  </si>
  <si>
    <t>(Kunth) Zucc. ex Klotzsch, 1851</t>
  </si>
  <si>
    <t>Comarostaphylis glaucescens</t>
  </si>
  <si>
    <t>(Benth.) Klotzsch, 1851</t>
  </si>
  <si>
    <t>Comarostaphylis longifolia</t>
  </si>
  <si>
    <t>(Diggs) L.M. González, 1990</t>
  </si>
  <si>
    <t>Comarostaphylis macvaughii</t>
  </si>
  <si>
    <t>polifolia</t>
  </si>
  <si>
    <t>Comarostaphylis polifolia</t>
  </si>
  <si>
    <t>Gaultheria</t>
  </si>
  <si>
    <t>Brandegee, 1908</t>
  </si>
  <si>
    <t>Gaultheria angustifolia</t>
  </si>
  <si>
    <t>Vent., 1800</t>
  </si>
  <si>
    <t>Gaultheria erecta</t>
  </si>
  <si>
    <t>glaucifolia</t>
  </si>
  <si>
    <t>Gaultheria glaucifolia</t>
  </si>
  <si>
    <t>Orthilia</t>
  </si>
  <si>
    <t>(L.) House, 1921</t>
  </si>
  <si>
    <t>Orthilia secunda</t>
  </si>
  <si>
    <t>Pernettya</t>
  </si>
  <si>
    <t>(Cav.) Sleumer, 1935</t>
  </si>
  <si>
    <t>Pernettya prostrata</t>
  </si>
  <si>
    <t>Pyrola</t>
  </si>
  <si>
    <t>(Alef.) Hemsl., 1881</t>
  </si>
  <si>
    <t>Pyrola angustifolia</t>
  </si>
  <si>
    <t>Vaccinium</t>
  </si>
  <si>
    <t>confertum</t>
  </si>
  <si>
    <t>Vaccinium confertum</t>
  </si>
  <si>
    <t>stenophyllum</t>
  </si>
  <si>
    <t>Vaccinium stenophyllum</t>
  </si>
  <si>
    <t>Pyrolaceae</t>
  </si>
  <si>
    <t>Hypopitys</t>
  </si>
  <si>
    <t>monotropa</t>
  </si>
  <si>
    <t>Hypopitys monotropa</t>
  </si>
  <si>
    <t>Euphorbiales</t>
  </si>
  <si>
    <t>Buxaceae</t>
  </si>
  <si>
    <t>Sarcococca</t>
  </si>
  <si>
    <t>(Standl.) I.M. Johnst., 1939</t>
  </si>
  <si>
    <t>Sarcococca conzattii</t>
  </si>
  <si>
    <t>(Standl.) L.D. Benson, 1943</t>
  </si>
  <si>
    <t>Aeschynomene petraea grandiflora</t>
  </si>
  <si>
    <t>Aeschynomene petraea madrensis</t>
  </si>
  <si>
    <t>Aeschynomene petraea petraea</t>
  </si>
  <si>
    <t>Aeschynomene villosa mexicana</t>
  </si>
  <si>
    <t>Aeschynomene villosa villosa</t>
  </si>
  <si>
    <t>Astragalus mollissimus irolanus</t>
  </si>
  <si>
    <t>Sessé &amp; Moc. ex D. Dietr., 1847</t>
  </si>
  <si>
    <t>Guilandina bonduc</t>
  </si>
  <si>
    <t>(Benth.) Hemsl., 1880</t>
  </si>
  <si>
    <t>(Humb. &amp; Bonpl. ex Willd.) Riley, 1923</t>
  </si>
  <si>
    <t>Chamaecrista flexuosa texana</t>
  </si>
  <si>
    <t>Chamaecrista nictitans jaliscensis</t>
  </si>
  <si>
    <t>Chamaecrista nictitans pilosa</t>
  </si>
  <si>
    <t>Chamaecrista rotundifolia rotundifolia</t>
  </si>
  <si>
    <t>Chamaecrista serpens wrightii</t>
  </si>
  <si>
    <t>Chloroleucon mangense leucospermum</t>
  </si>
  <si>
    <t>Coursetia caribaea caribaea</t>
  </si>
  <si>
    <t>Crotalaria rotundifolia vulgaris</t>
  </si>
  <si>
    <t>Dalea bicolor bicolor</t>
  </si>
  <si>
    <t>Dalea confusa hexandra</t>
  </si>
  <si>
    <t>Dalea foliolosa citrina</t>
  </si>
  <si>
    <t>Dalea foliolosa foliolosa</t>
  </si>
  <si>
    <t>Dalea leucostachya eysenhardtioides</t>
  </si>
  <si>
    <t>Dalea leucostachya leucostachya</t>
  </si>
  <si>
    <t>(Cav.) Willd., 1802</t>
  </si>
  <si>
    <t>Dalea lutea gigantea</t>
  </si>
  <si>
    <t>Dalea mutabilis</t>
  </si>
  <si>
    <t>Dalea versicolor decipiens</t>
  </si>
  <si>
    <t>Dalea versicolor glabrescens</t>
  </si>
  <si>
    <t>Dalea versicolor involuta</t>
  </si>
  <si>
    <t>Mimosa brandegeei</t>
  </si>
  <si>
    <t xml:space="preserve">Phaseolus micranthus </t>
  </si>
  <si>
    <t>Tephrosia leiocarpa costenya</t>
  </si>
  <si>
    <t>Tephrosia leiocarpa leiocarpa</t>
  </si>
  <si>
    <t>Tephrosia macrantha B.L. Rob. &amp; Greenm., 1894 (sinónimo) (Plantae); Tephrosia macrantha B.L. Rob. &amp; Greenm. ex Pringle, 1894 (válido) (Plantae)</t>
  </si>
  <si>
    <t>O. Téllez, 1985</t>
  </si>
  <si>
    <t>Betulaceae</t>
  </si>
  <si>
    <t>Alnus</t>
  </si>
  <si>
    <t>Alnus acuminata</t>
  </si>
  <si>
    <t>Alnus acuminata arguta</t>
  </si>
  <si>
    <t>(Fernald) Furlow, 1977</t>
  </si>
  <si>
    <t>Alnus acuminata glabrata</t>
  </si>
  <si>
    <t>Alnus jorullensis jorullensis</t>
  </si>
  <si>
    <t>Furlow, 1977</t>
  </si>
  <si>
    <t>Alnus jorullensis lutea</t>
  </si>
  <si>
    <t>Carpinus</t>
  </si>
  <si>
    <t>caroliniana</t>
  </si>
  <si>
    <t>Carpinus caroliniana</t>
  </si>
  <si>
    <t>Ostrya</t>
  </si>
  <si>
    <t>(Mill.) K. Koch, 1873</t>
  </si>
  <si>
    <t>Ostrya virginiana</t>
  </si>
  <si>
    <t>Quercus acutifolia</t>
  </si>
  <si>
    <t>Quercus gentryi</t>
  </si>
  <si>
    <t>Quercus insignis</t>
  </si>
  <si>
    <t>Quercus laurina</t>
  </si>
  <si>
    <t>Quercus macvaughii</t>
  </si>
  <si>
    <t>Quercus (Quercus) potosina</t>
  </si>
  <si>
    <t>Quercus radiata</t>
  </si>
  <si>
    <t>Quercus salicifolia</t>
  </si>
  <si>
    <t>Quercus sideroxyla</t>
  </si>
  <si>
    <t>Quercus subspathulata</t>
  </si>
  <si>
    <t>sp 1</t>
  </si>
  <si>
    <t>Quercus sp 1</t>
  </si>
  <si>
    <t>sp 2</t>
  </si>
  <si>
    <t>Quercus sp 2</t>
  </si>
  <si>
    <t>sp 3</t>
  </si>
  <si>
    <t>Quercus sp 3</t>
  </si>
  <si>
    <t>Gentianales</t>
  </si>
  <si>
    <t>Apocynaceae</t>
  </si>
  <si>
    <t>Allamanda</t>
  </si>
  <si>
    <t>cathartica</t>
  </si>
  <si>
    <t>Allamanda cathartica</t>
  </si>
  <si>
    <t>Asclepias</t>
  </si>
  <si>
    <t>Schweigg., 1812</t>
  </si>
  <si>
    <t>Asclepias angustifolia</t>
  </si>
  <si>
    <t>Asclepias auriculata</t>
  </si>
  <si>
    <t>contrayerba</t>
  </si>
  <si>
    <t>Asclepias contrayerba</t>
  </si>
  <si>
    <t>Woodson, 1954</t>
  </si>
  <si>
    <t>Asclepias crocea</t>
  </si>
  <si>
    <t>Asclepias curassavica</t>
  </si>
  <si>
    <t>Benth., 1849</t>
  </si>
  <si>
    <t>Asclepias elata</t>
  </si>
  <si>
    <t>fournieri</t>
  </si>
  <si>
    <t>Woodson, 1941</t>
  </si>
  <si>
    <t>Asclepias fournieri</t>
  </si>
  <si>
    <t>Asclepias glaucescens</t>
  </si>
  <si>
    <t>Asclepias lanuginosa</t>
  </si>
  <si>
    <t>Asclepias lanuginosa Kunth, 1818 (sinónimo) (Plantae); Asclepias lanuginosa Nutt., 1818 (válido) (Plantae)</t>
  </si>
  <si>
    <t>Asclepias linaria</t>
  </si>
  <si>
    <t>Asclepias mcvaughii</t>
  </si>
  <si>
    <t>notha</t>
  </si>
  <si>
    <t>W.D. Stevens, 1983</t>
  </si>
  <si>
    <t>Asclepias notha</t>
  </si>
  <si>
    <t>oenotheroides</t>
  </si>
  <si>
    <t>Asclepias oenotheroides</t>
  </si>
  <si>
    <t>Asclepias ovata</t>
  </si>
  <si>
    <t>E. Fourn., 1882</t>
  </si>
  <si>
    <t>Asclepias pellucida</t>
  </si>
  <si>
    <t>Asclepias pratensis</t>
  </si>
  <si>
    <t>(Greenm.) Woodson, 1941</t>
  </si>
  <si>
    <t>Asclepias pringlei</t>
  </si>
  <si>
    <t>A. Gray, 1881</t>
  </si>
  <si>
    <t>Asclepias puberula</t>
  </si>
  <si>
    <t>Asclepias rosea</t>
  </si>
  <si>
    <t>Asclepias similis</t>
  </si>
  <si>
    <t>Blepharodon</t>
  </si>
  <si>
    <t>(Schltdl.) Decne., 1844</t>
  </si>
  <si>
    <t>Blepharodon mucronatum</t>
  </si>
  <si>
    <t>thevetioides</t>
  </si>
  <si>
    <t>(Kunth) Lippold, 1980</t>
  </si>
  <si>
    <t>Cascabela thevetioides</t>
  </si>
  <si>
    <t>Catharanthus</t>
  </si>
  <si>
    <t>(L.) G. Don, 1837</t>
  </si>
  <si>
    <t>Catharanthus roseus</t>
  </si>
  <si>
    <t>Cryptostegia</t>
  </si>
  <si>
    <t>(Roxb. ex R. Br.) R. Br., 1820</t>
  </si>
  <si>
    <t>Cryptostegia grandiflora</t>
  </si>
  <si>
    <t>Cynanchum</t>
  </si>
  <si>
    <t>foetidum</t>
  </si>
  <si>
    <t>Cynanchum foetidum</t>
  </si>
  <si>
    <t>(Decne.) Standl., 1924</t>
  </si>
  <si>
    <t>Cynanchum kunthii</t>
  </si>
  <si>
    <t>ligulatum</t>
  </si>
  <si>
    <t>(Benth.) Woodson, 1941</t>
  </si>
  <si>
    <t>Cynanchum ligulatum</t>
  </si>
  <si>
    <t>unifarium</t>
  </si>
  <si>
    <t>(Scheele) Woods, 1941</t>
  </si>
  <si>
    <t>Cynanchum unifarium</t>
  </si>
  <si>
    <t>Dictyanthus</t>
  </si>
  <si>
    <t>Decne., 1844</t>
  </si>
  <si>
    <t>Dictyanthus pavonii</t>
  </si>
  <si>
    <t>Matelea pavonii</t>
  </si>
  <si>
    <t>sepicola</t>
  </si>
  <si>
    <t>(W.D. Stevens) W.D. Stevens, 2000</t>
  </si>
  <si>
    <t>Dictyanthus sepicola</t>
  </si>
  <si>
    <t>tuberosus</t>
  </si>
  <si>
    <t>Dictyanthus tuberosus</t>
  </si>
  <si>
    <t>Matelea tuberosa</t>
  </si>
  <si>
    <t>Echites</t>
  </si>
  <si>
    <t>Millsp., 1930</t>
  </si>
  <si>
    <t>Echites yucatanensis</t>
  </si>
  <si>
    <t>Forsteronia</t>
  </si>
  <si>
    <t>(Jacq.) G. Mey., 1818</t>
  </si>
  <si>
    <t>Forsteronia spicata</t>
  </si>
  <si>
    <t>Funastrum</t>
  </si>
  <si>
    <t>bilobum</t>
  </si>
  <si>
    <t>(Hook. &amp; Arn.) Standl., 1924</t>
  </si>
  <si>
    <t>Funastrum bilobum</t>
  </si>
  <si>
    <t>clausum</t>
  </si>
  <si>
    <t>(Jacq.) Schltr., 1914</t>
  </si>
  <si>
    <t>Funastrum clausum</t>
  </si>
  <si>
    <t>pannosum</t>
  </si>
  <si>
    <t>(Hemsl.) Schltr., 1914</t>
  </si>
  <si>
    <t>Funastrum pannosum</t>
  </si>
  <si>
    <t>Sarcostemma pannosum</t>
  </si>
  <si>
    <t>Gonolobus</t>
  </si>
  <si>
    <t>Gonolobus barbatus</t>
  </si>
  <si>
    <t>chloranthus</t>
  </si>
  <si>
    <t>Schltdl., 1833</t>
  </si>
  <si>
    <t>Gonolobus chloranthus</t>
  </si>
  <si>
    <t>erianthus</t>
  </si>
  <si>
    <t>Gonolobus erianthus</t>
  </si>
  <si>
    <t>gonoloboides</t>
  </si>
  <si>
    <t>Gonolobus gonoloboides</t>
  </si>
  <si>
    <t>Gonolobus jaliscensis</t>
  </si>
  <si>
    <t>macranthus</t>
  </si>
  <si>
    <t>Kunze, 1847</t>
  </si>
  <si>
    <t>Gonolobus macranthus</t>
  </si>
  <si>
    <t>uniflorus</t>
  </si>
  <si>
    <t>Gonolobus uniflorus</t>
  </si>
  <si>
    <t>Laubertia</t>
  </si>
  <si>
    <t>(M. Martens &amp; Galeotti) Woodson, 1938</t>
  </si>
  <si>
    <t>Laubertia contorta</t>
  </si>
  <si>
    <t>Macroscepis</t>
  </si>
  <si>
    <t>diademata</t>
  </si>
  <si>
    <t>(Ker Gawl.) W.D. Stevens, 1983</t>
  </si>
  <si>
    <t>Macroscepis diademata</t>
  </si>
  <si>
    <t>Mandevilla</t>
  </si>
  <si>
    <t>(Müll. Arg.) Hemsl., 1881</t>
  </si>
  <si>
    <t>Mandevilla andrieuxii</t>
  </si>
  <si>
    <t>Mandevilla foliosa</t>
  </si>
  <si>
    <t>holosericea</t>
  </si>
  <si>
    <t>(Sessé &amp; Moc.) J.K. Williams, 1998</t>
  </si>
  <si>
    <t>Mandevilla holosericea</t>
  </si>
  <si>
    <t>Mandevilla syrinx</t>
  </si>
  <si>
    <t>(A. DC.) Hemsl., 1881</t>
  </si>
  <si>
    <t>Mandevilla oaxacana</t>
  </si>
  <si>
    <t>subsagittata</t>
  </si>
  <si>
    <t>(Ruiz &amp; Pav.) Woodson, 1932</t>
  </si>
  <si>
    <t>Mandevilla subsagittata</t>
  </si>
  <si>
    <t>Marsdenia</t>
  </si>
  <si>
    <t>Hemsl., 1882</t>
  </si>
  <si>
    <t>Marsdenia coulteri</t>
  </si>
  <si>
    <t>Marsdenia edulis</t>
  </si>
  <si>
    <t>(Paul G. Wilson) W.D. Stevens, 1976</t>
  </si>
  <si>
    <t>Marsdenia lanata</t>
  </si>
  <si>
    <t>magallanesiana</t>
  </si>
  <si>
    <t>Juárez-Jaimes, 2008</t>
  </si>
  <si>
    <t>Marsdenia magallanesiana</t>
  </si>
  <si>
    <t>Marsdenia mexicana</t>
  </si>
  <si>
    <t>Matelea</t>
  </si>
  <si>
    <t>Matelea chrysantha</t>
  </si>
  <si>
    <t>(Vail) Woodson, 1941</t>
  </si>
  <si>
    <t>Matelea crenata</t>
  </si>
  <si>
    <t>cyclophylla</t>
  </si>
  <si>
    <t>(Standl.) Woodson, 1941</t>
  </si>
  <si>
    <t>Matelea cyclophylla</t>
  </si>
  <si>
    <t>dictyantha</t>
  </si>
  <si>
    <t>Matelea dictyantha</t>
  </si>
  <si>
    <t>E.J. Lott, 1922</t>
  </si>
  <si>
    <t>Matelea magallanesii</t>
  </si>
  <si>
    <t>nummularia</t>
  </si>
  <si>
    <t>(Decne.) Woodson, 1941</t>
  </si>
  <si>
    <t>Matelea nummularia</t>
  </si>
  <si>
    <t>Matelea pilosa</t>
  </si>
  <si>
    <t>Metastelma</t>
  </si>
  <si>
    <t>A. Gray, 1886</t>
  </si>
  <si>
    <t>Metastelma schaffneri</t>
  </si>
  <si>
    <t>Orthosia</t>
  </si>
  <si>
    <t>guilleminiana</t>
  </si>
  <si>
    <t>(Decne.) Liede &amp; Meve, 2008</t>
  </si>
  <si>
    <t>Orthosia guilleminiana</t>
  </si>
  <si>
    <t>Plumeria</t>
  </si>
  <si>
    <t>Plumeria obtusa</t>
  </si>
  <si>
    <t>Plumeria rubra</t>
  </si>
  <si>
    <t>Polystemma</t>
  </si>
  <si>
    <t>(Schltr.) W.D. Stevens, 2005</t>
  </si>
  <si>
    <t>Polystemma guatemalense</t>
  </si>
  <si>
    <t>Prestonia</t>
  </si>
  <si>
    <t>Prestonia mexicana</t>
  </si>
  <si>
    <t>Rauvolfia</t>
  </si>
  <si>
    <t>Rauvolfia tetraphylla</t>
  </si>
  <si>
    <t>Sarcostemma</t>
  </si>
  <si>
    <t>Benth., 1848</t>
  </si>
  <si>
    <t>Sarcostemma crispum</t>
  </si>
  <si>
    <t>cynanchoides</t>
  </si>
  <si>
    <t>Sarcostemma cynanchoides</t>
  </si>
  <si>
    <t>Sarcostemma elegans</t>
  </si>
  <si>
    <t>Stemmadenia</t>
  </si>
  <si>
    <t>donnell-smithii</t>
  </si>
  <si>
    <t>(Rose) Woodson, 1928</t>
  </si>
  <si>
    <t>Stemmadenia donnell-smithii</t>
  </si>
  <si>
    <t>(Jacq.) Miers, 1878</t>
  </si>
  <si>
    <t>Stemmadenia grandiflora</t>
  </si>
  <si>
    <t>litoralis</t>
  </si>
  <si>
    <t>(Kunth) L. Allorge, 1985</t>
  </si>
  <si>
    <t>Stemmadenia litoralis</t>
  </si>
  <si>
    <t>(Hook. &amp; Arn.) Schum., 1895</t>
  </si>
  <si>
    <t>Stemmadenia obovata</t>
  </si>
  <si>
    <t>Greenm., 1900</t>
  </si>
  <si>
    <t>Stemmadenia tomentosa</t>
  </si>
  <si>
    <t>Tabernaemontana</t>
  </si>
  <si>
    <t>Tabernaemontana alba</t>
  </si>
  <si>
    <t>amygdalifolia</t>
  </si>
  <si>
    <t>Tabernaemontana amygdalifolia</t>
  </si>
  <si>
    <t>Telosiphonia</t>
  </si>
  <si>
    <t>(Benth.) Henrickson, 1996</t>
  </si>
  <si>
    <t>Telosiphonia hypoleuca</t>
  </si>
  <si>
    <t>Thenardia</t>
  </si>
  <si>
    <t>Thenardia floribunda</t>
  </si>
  <si>
    <t>Tonduzia</t>
  </si>
  <si>
    <t>(A. DC.) Markgr., 1924</t>
  </si>
  <si>
    <t>Tonduzia longifolia</t>
  </si>
  <si>
    <t>(Donn. Sm.) Pittier, 1908</t>
  </si>
  <si>
    <t>Tonduzia stenophylla</t>
  </si>
  <si>
    <t>Alstonia pittieri</t>
  </si>
  <si>
    <t>Vallesia</t>
  </si>
  <si>
    <t>(M. Martens &amp; Galeotti) J.F. Morales, 1998</t>
  </si>
  <si>
    <t>Vallesia aurantiaca</t>
  </si>
  <si>
    <t>El. Mey. ex J. F. Morales, 1998</t>
  </si>
  <si>
    <t>Vallesia spectabilis</t>
  </si>
  <si>
    <t>Vinca</t>
  </si>
  <si>
    <t>Vinca major</t>
  </si>
  <si>
    <t>Gentianaceae</t>
  </si>
  <si>
    <t>Centaurium</t>
  </si>
  <si>
    <t>calycosum</t>
  </si>
  <si>
    <t>(Buckley) Fernald, 1908</t>
  </si>
  <si>
    <t>Centaurium calycosum</t>
  </si>
  <si>
    <t>chironioides</t>
  </si>
  <si>
    <t>(Griseb.) Druce, 1917</t>
  </si>
  <si>
    <t>Centaurium chironioides</t>
  </si>
  <si>
    <t>Gyrandra chironioides</t>
  </si>
  <si>
    <t>macranthum</t>
  </si>
  <si>
    <t>(Hook. &amp; Arn.) B.L. Rob., 1910</t>
  </si>
  <si>
    <t>Centaurium macranthum</t>
  </si>
  <si>
    <t>martinii</t>
  </si>
  <si>
    <t>C.R. Broome, 1976</t>
  </si>
  <si>
    <t>Centaurium martinii</t>
  </si>
  <si>
    <t>Zeltnera martinii</t>
  </si>
  <si>
    <t>(Engelm.) B.L. Rob., 1910</t>
  </si>
  <si>
    <t>Centaurium nudicaule</t>
  </si>
  <si>
    <t>quitense</t>
  </si>
  <si>
    <t>(Kunth) B.L. Rob., 1910</t>
  </si>
  <si>
    <t>Centaurium quitense</t>
  </si>
  <si>
    <t>(Benth.) B.L. Rob., 1910</t>
  </si>
  <si>
    <t>Centaurium setaceum</t>
  </si>
  <si>
    <t>(Schleicht.) Druce, 1917</t>
  </si>
  <si>
    <t>Centaurium strictum</t>
  </si>
  <si>
    <t>Eustoma</t>
  </si>
  <si>
    <t>exaltatum</t>
  </si>
  <si>
    <t>(L.) Salisb., 1837</t>
  </si>
  <si>
    <t>Eustoma exaltatum</t>
  </si>
  <si>
    <t>Gentiana</t>
  </si>
  <si>
    <t>Gentiana calyculata</t>
  </si>
  <si>
    <t>spathacea</t>
  </si>
  <si>
    <t>Gentiana spathacea</t>
  </si>
  <si>
    <t>Gentianopsis</t>
  </si>
  <si>
    <t>(Benth.) Iltis, 1965</t>
  </si>
  <si>
    <t>Gentianopsis lanceolata</t>
  </si>
  <si>
    <t>Greene</t>
  </si>
  <si>
    <t>Gentianopsis superba</t>
  </si>
  <si>
    <t>Gyrandra</t>
  </si>
  <si>
    <t>(M. Martens &amp; Galeotti) G.Mans., 2004</t>
  </si>
  <si>
    <t>Gyrandra tenuifolia</t>
  </si>
  <si>
    <t>Halenia</t>
  </si>
  <si>
    <t>crumiana</t>
  </si>
  <si>
    <t>Wilbur, 1984</t>
  </si>
  <si>
    <t>Halenia crumiana</t>
  </si>
  <si>
    <t>(Kunth) Griseb., 1839</t>
  </si>
  <si>
    <t>Halenia plantaginea</t>
  </si>
  <si>
    <t>Loganiaceae</t>
  </si>
  <si>
    <t>Spigelia</t>
  </si>
  <si>
    <t>Spigelia scabrella</t>
  </si>
  <si>
    <t>Strychnos</t>
  </si>
  <si>
    <t>Seem., 1854</t>
  </si>
  <si>
    <t>Strychnos panamensis</t>
  </si>
  <si>
    <t>Geraniales</t>
  </si>
  <si>
    <t>Balsaminaceae</t>
  </si>
  <si>
    <t>Impatiens</t>
  </si>
  <si>
    <t>balsamina</t>
  </si>
  <si>
    <t>Impatiens balsamina</t>
  </si>
  <si>
    <t>walleriana</t>
  </si>
  <si>
    <t>Hook. f., 1868</t>
  </si>
  <si>
    <t>Impatiens walleriana</t>
  </si>
  <si>
    <t>Geraniaceae</t>
  </si>
  <si>
    <t>Erodium</t>
  </si>
  <si>
    <t>cicutarium</t>
  </si>
  <si>
    <t>(L.) L'Hér. ex Aiton, 1789</t>
  </si>
  <si>
    <t>Erodium cicutarium</t>
  </si>
  <si>
    <t>moschatum</t>
  </si>
  <si>
    <t>Erodium moschatum</t>
  </si>
  <si>
    <t>Geranium</t>
  </si>
  <si>
    <t>aristisepalum</t>
  </si>
  <si>
    <t>H.E. Moore, 1943</t>
  </si>
  <si>
    <t>Geranium aristisepalum</t>
  </si>
  <si>
    <t>hernandesii</t>
  </si>
  <si>
    <t>DC., 1824</t>
  </si>
  <si>
    <t>Geranium hernandesii</t>
  </si>
  <si>
    <t>latum</t>
  </si>
  <si>
    <t>Small, 1907</t>
  </si>
  <si>
    <t>Geranium latum</t>
  </si>
  <si>
    <t>lilacinum</t>
  </si>
  <si>
    <t>R. Knuth, 1937</t>
  </si>
  <si>
    <t>Geranium lilacinum</t>
  </si>
  <si>
    <t>Geranium mexicanum</t>
  </si>
  <si>
    <t>potentillaefolium</t>
  </si>
  <si>
    <t>Geranium potentillaefolium</t>
  </si>
  <si>
    <t>Schltdl., 1836</t>
  </si>
  <si>
    <t>Geranium schiedeanum</t>
  </si>
  <si>
    <t>Geranium seemannii</t>
  </si>
  <si>
    <t>subulato-stipulatum</t>
  </si>
  <si>
    <t>R. Knuth, 1912</t>
  </si>
  <si>
    <t>Geranium subulato-stipulatum</t>
  </si>
  <si>
    <t>trolliifolium</t>
  </si>
  <si>
    <t>Geranium trolliifolium</t>
  </si>
  <si>
    <t>vulcanicola</t>
  </si>
  <si>
    <t>Geranium vulcanicola</t>
  </si>
  <si>
    <t>Oxalidaceae</t>
  </si>
  <si>
    <t>Biophytum</t>
  </si>
  <si>
    <t>dendroides</t>
  </si>
  <si>
    <t>(Kunth) DC., 1824</t>
  </si>
  <si>
    <t>Biophytum dendroides</t>
  </si>
  <si>
    <t>Oxalis</t>
  </si>
  <si>
    <t>(Rose) Rose ex R. Knuth, 1919</t>
  </si>
  <si>
    <t>Oxalis alpina</t>
  </si>
  <si>
    <t>Oxalis corniculata</t>
  </si>
  <si>
    <t>decaphylla</t>
  </si>
  <si>
    <t>Kunth, 1822</t>
  </si>
  <si>
    <t>Oxalis decaphylla</t>
  </si>
  <si>
    <t>Oxalis frutescens</t>
  </si>
  <si>
    <t>hernandezii</t>
  </si>
  <si>
    <t>Oxalis hernandezii</t>
  </si>
  <si>
    <t>jacquiniana</t>
  </si>
  <si>
    <t>Oxalis jacquiniana</t>
  </si>
  <si>
    <t>Oxalis latifolia</t>
  </si>
  <si>
    <t>Oxalis lunulata</t>
  </si>
  <si>
    <t>(Small) Knuth, 1919</t>
  </si>
  <si>
    <t>Oxalis macrocarpa</t>
  </si>
  <si>
    <t>Oxalis microcarpa</t>
  </si>
  <si>
    <t>Oxalis tetraphylla</t>
  </si>
  <si>
    <t>Haloragales</t>
  </si>
  <si>
    <t>Haloragaceae</t>
  </si>
  <si>
    <t>Myriophyllum</t>
  </si>
  <si>
    <t>aquaticum</t>
  </si>
  <si>
    <t>(Vell.) Verdc., 1973</t>
  </si>
  <si>
    <t>Myriophyllum aquaticum</t>
  </si>
  <si>
    <t>Hamamelidales</t>
  </si>
  <si>
    <t>Hamamelidaceae</t>
  </si>
  <si>
    <t>Matudaea</t>
  </si>
  <si>
    <t>Lundell, 1940</t>
  </si>
  <si>
    <t>Matudaea trinervia</t>
  </si>
  <si>
    <t>Juglandales</t>
  </si>
  <si>
    <t>Juglandaceae</t>
  </si>
  <si>
    <t>Carya</t>
  </si>
  <si>
    <t>illinoinensis</t>
  </si>
  <si>
    <t>(Wangenh.) K. Koch, 1869</t>
  </si>
  <si>
    <t>Carya illinoinensis</t>
  </si>
  <si>
    <t>(Torr.) A. Heller, 1904</t>
  </si>
  <si>
    <t>Juglans major</t>
  </si>
  <si>
    <t>pyriformis</t>
  </si>
  <si>
    <t>Liebm., 1851</t>
  </si>
  <si>
    <t>Juglans pyriformis</t>
  </si>
  <si>
    <t>Juglans regia</t>
  </si>
  <si>
    <t>Lamiales</t>
  </si>
  <si>
    <t>Acanthaceae</t>
  </si>
  <si>
    <t>Anisacanthus</t>
  </si>
  <si>
    <t>puberulus</t>
  </si>
  <si>
    <t>(Torr.) Henrickson &amp; Lott, 1982</t>
  </si>
  <si>
    <t>Anisacanthus puberulus</t>
  </si>
  <si>
    <t>(F. Dietr.) Nees, 1847</t>
  </si>
  <si>
    <t>Anisacanthus pumilus</t>
  </si>
  <si>
    <t>Aphelandra</t>
  </si>
  <si>
    <t>(Scheidw.) Lindl., 1845</t>
  </si>
  <si>
    <t>Aphelandra aurantiaca</t>
  </si>
  <si>
    <t>lineariloba</t>
  </si>
  <si>
    <t>Leonard, 1938</t>
  </si>
  <si>
    <t>Aphelandra lineariloba</t>
  </si>
  <si>
    <t>Lindau, 1904</t>
  </si>
  <si>
    <t>Aphelandra madrensis</t>
  </si>
  <si>
    <t>Aphelandra schiedeana</t>
  </si>
  <si>
    <t>Barleria</t>
  </si>
  <si>
    <t>Dum. Cours., 1814</t>
  </si>
  <si>
    <t>Barleria oenotheroides</t>
  </si>
  <si>
    <t>Bravaisia</t>
  </si>
  <si>
    <t>integerrima</t>
  </si>
  <si>
    <t>(Spreng.) Standl., 1926</t>
  </si>
  <si>
    <t>Bravaisia integerrima</t>
  </si>
  <si>
    <t>Carlowrightia</t>
  </si>
  <si>
    <t>A. Gray, 1878</t>
  </si>
  <si>
    <t>Carlowrightia arizonica</t>
  </si>
  <si>
    <t>huicholiana</t>
  </si>
  <si>
    <t>T.F. Daniel, 1988</t>
  </si>
  <si>
    <t>Carlowrightia huicholiana</t>
  </si>
  <si>
    <t>T.F. Daniel, 1980</t>
  </si>
  <si>
    <t>Carlowrightia mcvaughii</t>
  </si>
  <si>
    <t>neesiana</t>
  </si>
  <si>
    <t>(Schauer ex Nees) T.F. Daniel, 1988</t>
  </si>
  <si>
    <t>Carlowrightia neesiana</t>
  </si>
  <si>
    <t>Chalarothyrsus</t>
  </si>
  <si>
    <t>Chalarothyrsus amplexicaulis</t>
  </si>
  <si>
    <t>Dicliptera</t>
  </si>
  <si>
    <t>Dicliptera inaequalis</t>
  </si>
  <si>
    <t>Will.</t>
  </si>
  <si>
    <t>Dicliptera monancistra</t>
  </si>
  <si>
    <t>Dicliptera peduncularis</t>
  </si>
  <si>
    <t>Dicliptera pringlei</t>
  </si>
  <si>
    <t>(Vahl) Juss., 1807</t>
  </si>
  <si>
    <t>Dicliptera resupinata</t>
  </si>
  <si>
    <t>thlaspioides</t>
  </si>
  <si>
    <t>Dicliptera thlaspioides</t>
  </si>
  <si>
    <t>Dyschoriste</t>
  </si>
  <si>
    <t>(Hemsl.) Kuntze, 1891</t>
  </si>
  <si>
    <t>Dyschoriste angustifolia</t>
  </si>
  <si>
    <t>(Nees) Kuntze, 1891</t>
  </si>
  <si>
    <t>Dyschoriste hirsutissima</t>
  </si>
  <si>
    <t>Kuntze, 1891</t>
  </si>
  <si>
    <t>Dyschoriste microphylla</t>
  </si>
  <si>
    <t>(Cav.) Kuntze, 1891</t>
  </si>
  <si>
    <t>Dyschoriste ovata</t>
  </si>
  <si>
    <t>saltuensis</t>
  </si>
  <si>
    <t>Dyschoriste saltuensis</t>
  </si>
  <si>
    <t>Elytraria</t>
  </si>
  <si>
    <t>Oerst., 1855</t>
  </si>
  <si>
    <t>Elytraria bromoides</t>
  </si>
  <si>
    <t>(Vahl) Pers., 1805</t>
  </si>
  <si>
    <t>Elytraria imbricata</t>
  </si>
  <si>
    <t>Henrya</t>
  </si>
  <si>
    <t>Nees ex Benth., 1845</t>
  </si>
  <si>
    <t>Henrya insularis</t>
  </si>
  <si>
    <t>tuberculosperma</t>
  </si>
  <si>
    <t>T.F. Daniel, 1984</t>
  </si>
  <si>
    <t>Henrya tuberculosperma</t>
  </si>
  <si>
    <t>Holographis</t>
  </si>
  <si>
    <t>anisophylla</t>
  </si>
  <si>
    <t>T.F. Daniel, 1983</t>
  </si>
  <si>
    <t>Holographis anisophylla</t>
  </si>
  <si>
    <t>peloria</t>
  </si>
  <si>
    <t>(Leonard) T.F. Daniel, 1984</t>
  </si>
  <si>
    <t>Holographis peloria</t>
  </si>
  <si>
    <t>Hypoestes</t>
  </si>
  <si>
    <t>(Van Houtte) Hook. f., 1865</t>
  </si>
  <si>
    <t>Hypoestes sanguinolenta</t>
  </si>
  <si>
    <t>Justicia aurea</t>
  </si>
  <si>
    <t>(Nees) Rusby, 1900</t>
  </si>
  <si>
    <t>Justicia breviflora</t>
  </si>
  <si>
    <t>(Nees) L.D. Benson, 1981</t>
  </si>
  <si>
    <t>Justicia candicans</t>
  </si>
  <si>
    <t>Justicia carnea</t>
  </si>
  <si>
    <t>Justicia caudata</t>
  </si>
  <si>
    <t>fulvicoma</t>
  </si>
  <si>
    <t>Justicia fulvicoma</t>
  </si>
  <si>
    <t>Jacq., 1797</t>
  </si>
  <si>
    <t>Justicia furcata</t>
  </si>
  <si>
    <t>hilsenbeckii</t>
  </si>
  <si>
    <t>T.F. Daniel, 2004</t>
  </si>
  <si>
    <t>Justicia hilsenbeckii</t>
  </si>
  <si>
    <t>Siphonoglossa mexicana</t>
  </si>
  <si>
    <t>ixtlania</t>
  </si>
  <si>
    <t>T.F. Daniel, 1990</t>
  </si>
  <si>
    <t>Justicia ixtlania</t>
  </si>
  <si>
    <t>Justicia pringlei</t>
  </si>
  <si>
    <t>reflexiflora</t>
  </si>
  <si>
    <t>Vahl, 1804</t>
  </si>
  <si>
    <t>Justicia reflexiflora</t>
  </si>
  <si>
    <t>salviiflora</t>
  </si>
  <si>
    <t>Justicia salviiflora</t>
  </si>
  <si>
    <t>strobiloglossa</t>
  </si>
  <si>
    <t>V.A.W. Graham, 1988</t>
  </si>
  <si>
    <t>Justicia strobiloglossa</t>
  </si>
  <si>
    <t>Jacobinia mexicana</t>
  </si>
  <si>
    <t>Louteridium</t>
  </si>
  <si>
    <t>(Baill.) Standl., 1926</t>
  </si>
  <si>
    <t>Louteridium mexicanum</t>
  </si>
  <si>
    <t>Mexacanthus</t>
  </si>
  <si>
    <t>T.F. Daniel, 1981</t>
  </si>
  <si>
    <t>Mexacanthus mcvaughii</t>
  </si>
  <si>
    <t>Pseuderanthemum</t>
  </si>
  <si>
    <t>(Nees) Radlk., 1883</t>
  </si>
  <si>
    <t>Pseuderanthemum alatum</t>
  </si>
  <si>
    <t>Pseuderanthemum cuspidatum</t>
  </si>
  <si>
    <t>(Benth.) Leonard, 1941</t>
  </si>
  <si>
    <t>Pseuderanthemum praecox</t>
  </si>
  <si>
    <t>Pseuderanthemum standleyi</t>
  </si>
  <si>
    <t>Ruellia</t>
  </si>
  <si>
    <t>alboviolacea</t>
  </si>
  <si>
    <t>Ruellia alboviolacea</t>
  </si>
  <si>
    <t>blechum</t>
  </si>
  <si>
    <t>Ruellia blechum</t>
  </si>
  <si>
    <t>Ruellia bourgaei</t>
  </si>
  <si>
    <t>Ruellia foetida</t>
  </si>
  <si>
    <t>Ruellia geminiflora</t>
  </si>
  <si>
    <t>hookeriana</t>
  </si>
  <si>
    <t>(Nees) Hemsl., 1882</t>
  </si>
  <si>
    <t>Ruellia hookeriana</t>
  </si>
  <si>
    <t>Leonard, 1927</t>
  </si>
  <si>
    <t>Ruellia intermedia</t>
  </si>
  <si>
    <t>inundata</t>
  </si>
  <si>
    <t>Ruellia inundata</t>
  </si>
  <si>
    <t>Standl., 1926</t>
  </si>
  <si>
    <t>Ruellia jaliscana</t>
  </si>
  <si>
    <t>Ruellia lactea</t>
  </si>
  <si>
    <t>Ruellia mcvaughii</t>
  </si>
  <si>
    <t>Ruellia novogaliciana</t>
  </si>
  <si>
    <t>Ruellia paniculata</t>
  </si>
  <si>
    <t>(Nees) Pav. ex Nees, 1882</t>
  </si>
  <si>
    <t>Ruellia pilosa</t>
  </si>
  <si>
    <t>runyonii</t>
  </si>
  <si>
    <t>Tharp &amp; Barkley, 1949</t>
  </si>
  <si>
    <t>Ruellia runyonii</t>
  </si>
  <si>
    <t>Ruellia spissa</t>
  </si>
  <si>
    <t>stemonacanthoides</t>
  </si>
  <si>
    <t>(Oerst.) Hemsl., 1882</t>
  </si>
  <si>
    <t>Ruellia stemonacanthoides</t>
  </si>
  <si>
    <t>Staurogyne</t>
  </si>
  <si>
    <t>Leonard, 1937</t>
  </si>
  <si>
    <t>Staurogyne agrestis</t>
  </si>
  <si>
    <t>Stenandrium</t>
  </si>
  <si>
    <t>(Cav.) Nees, 1847</t>
  </si>
  <si>
    <t>Stenandrium dulce</t>
  </si>
  <si>
    <t>pedunculatum</t>
  </si>
  <si>
    <t>(Donn. Sm.) Leonard, 1942</t>
  </si>
  <si>
    <t>Stenandrium pedunculatum</t>
  </si>
  <si>
    <t>Tetramerium</t>
  </si>
  <si>
    <t>Tetramerium diffusum</t>
  </si>
  <si>
    <t>Tetramerium glandulosum</t>
  </si>
  <si>
    <t>Happ, 1937</t>
  </si>
  <si>
    <t>Tetramerium langlassei</t>
  </si>
  <si>
    <t>T.F. Daniel, 1986</t>
  </si>
  <si>
    <t>Tetramerium mcvaughii</t>
  </si>
  <si>
    <t>nervosum</t>
  </si>
  <si>
    <t>Nees, 1846</t>
  </si>
  <si>
    <t>Tetramerium nervosum</t>
  </si>
  <si>
    <t>Tetramerium tenuissimum</t>
  </si>
  <si>
    <t>Thunbergia</t>
  </si>
  <si>
    <t>Bojer ex Sims, 1825</t>
  </si>
  <si>
    <t>Thunbergia alata</t>
  </si>
  <si>
    <t>Thunbergia grandiflora</t>
  </si>
  <si>
    <t>Bignoniaceae</t>
  </si>
  <si>
    <t>Adenocalymma</t>
  </si>
  <si>
    <t>inundatum</t>
  </si>
  <si>
    <t>Mart. ex DC., 1845</t>
  </si>
  <si>
    <t>Adenocalymma inundatum</t>
  </si>
  <si>
    <t>Amphilophium</t>
  </si>
  <si>
    <t>(L.) Kunth, 1819</t>
  </si>
  <si>
    <t>Amphilophium paniculatum</t>
  </si>
  <si>
    <t>Arrabidaea</t>
  </si>
  <si>
    <t>(Jacq.) Sandwith, 1954</t>
  </si>
  <si>
    <t>Arrabidaea corallina</t>
  </si>
  <si>
    <t>(Kunth) Loes., 1919</t>
  </si>
  <si>
    <t>Arrabidaea floribunda</t>
  </si>
  <si>
    <t>(Kunth) Standl., 1926</t>
  </si>
  <si>
    <t>Arrabidaea litoralis</t>
  </si>
  <si>
    <t>patellifera</t>
  </si>
  <si>
    <t>(Schltdl.) Sandwith, 1968</t>
  </si>
  <si>
    <t>Arrabidaea patellifera</t>
  </si>
  <si>
    <t>(Donn. Sm.) A.H. Gentry, 1982</t>
  </si>
  <si>
    <t>Arrabidaea viscida</t>
  </si>
  <si>
    <t>Cydista</t>
  </si>
  <si>
    <t>(L.) Miers, 1863</t>
  </si>
  <si>
    <t>Cydista aequinoctialis aequinoctialis</t>
  </si>
  <si>
    <t>Seib., 1940</t>
  </si>
  <si>
    <t>Cydista heterophylla</t>
  </si>
  <si>
    <t>Distictis</t>
  </si>
  <si>
    <t>buccinatoria</t>
  </si>
  <si>
    <t>(DC.) A.H. Gentry, 1973</t>
  </si>
  <si>
    <t>Distictis buccinatoria</t>
  </si>
  <si>
    <t>Godmania</t>
  </si>
  <si>
    <t>Godmania aesculifolia</t>
  </si>
  <si>
    <t>Macfadyena</t>
  </si>
  <si>
    <t>(L.) A.H. Gentry, 1973</t>
  </si>
  <si>
    <t>Macfadyena unguis-cati</t>
  </si>
  <si>
    <t>Mansoa</t>
  </si>
  <si>
    <t>(DC.) A.H. Gentry, 1979</t>
  </si>
  <si>
    <t>Mansoa hymenaea</t>
  </si>
  <si>
    <t>Melloa</t>
  </si>
  <si>
    <t>(Jacq.) A.H. Gentry, 1973</t>
  </si>
  <si>
    <t>Melloa quadrivalvis</t>
  </si>
  <si>
    <t>Paragonia</t>
  </si>
  <si>
    <t>(Rich.) Bureau, 1894</t>
  </si>
  <si>
    <t>Paragonia pyramidata</t>
  </si>
  <si>
    <t>Pithecoctenium</t>
  </si>
  <si>
    <t>crucigerum</t>
  </si>
  <si>
    <t>(L.) A.H. Gentry, 1975</t>
  </si>
  <si>
    <t>Pithecoctenium crucigerum</t>
  </si>
  <si>
    <t>Rose, 1892</t>
  </si>
  <si>
    <t>Tabebuia donnell-smithii</t>
  </si>
  <si>
    <t>impetiginosa</t>
  </si>
  <si>
    <t>(Mart. ex DC.) Standl., 1936</t>
  </si>
  <si>
    <t>Tabebuia impetiginosa</t>
  </si>
  <si>
    <t>Tecoma</t>
  </si>
  <si>
    <t>stans</t>
  </si>
  <si>
    <t>(L.) Juss. ex Kunth, 1819</t>
  </si>
  <si>
    <t>Tecoma stans</t>
  </si>
  <si>
    <t>Xylophragma</t>
  </si>
  <si>
    <t>seemannianum</t>
  </si>
  <si>
    <t>(Kuntze) Sandwith, 1953</t>
  </si>
  <si>
    <t>Xylophragma seemannianum</t>
  </si>
  <si>
    <t>Gesneriaceae</t>
  </si>
  <si>
    <t>Achimenes</t>
  </si>
  <si>
    <t>antirrhina</t>
  </si>
  <si>
    <t>(DC.) C.V. Morton, 1936</t>
  </si>
  <si>
    <t>Achimenes antirrhina</t>
  </si>
  <si>
    <t>Rose ex C.V. Morton, 1936</t>
  </si>
  <si>
    <t>Achimenes fimbriata</t>
  </si>
  <si>
    <t>Achimenes flava</t>
  </si>
  <si>
    <t>Fritsch, 1894</t>
  </si>
  <si>
    <t>Achimenes glabrata</t>
  </si>
  <si>
    <t>(Schiede) DC., 1839</t>
  </si>
  <si>
    <t>Achimenes grandiflora</t>
  </si>
  <si>
    <t>(Mart.) DC., 1839</t>
  </si>
  <si>
    <t>Achimenes heterophylla</t>
  </si>
  <si>
    <t>DC., 1839</t>
  </si>
  <si>
    <t>Achimenes longiflora</t>
  </si>
  <si>
    <t>(Seem.) Benth. &amp; Hook. f. ex Fritsch, 1894</t>
  </si>
  <si>
    <t>Achimenes mexicana</t>
  </si>
  <si>
    <t>Achimenes obscura</t>
  </si>
  <si>
    <t>C.V. Morton, 1963</t>
  </si>
  <si>
    <t>Achimenes occidentalis</t>
  </si>
  <si>
    <t>Drymonia</t>
  </si>
  <si>
    <t>(Jacq.) Mart., 1832</t>
  </si>
  <si>
    <t>Drymonia serrulata</t>
  </si>
  <si>
    <t>Episcia</t>
  </si>
  <si>
    <t>(Lindl.) Hanst., 1865</t>
  </si>
  <si>
    <t>Episcia punctata</t>
  </si>
  <si>
    <t>Moussonia</t>
  </si>
  <si>
    <t>Decne., 1849</t>
  </si>
  <si>
    <t>Moussonia elegans</t>
  </si>
  <si>
    <t>Phinaea</t>
  </si>
  <si>
    <t>C.V. Morton, 1938</t>
  </si>
  <si>
    <t>Phinaea multiflora</t>
  </si>
  <si>
    <t>Lamiaceae</t>
  </si>
  <si>
    <t>Aegiphila</t>
  </si>
  <si>
    <t>Aegiphila deppeana</t>
  </si>
  <si>
    <t>Agastache</t>
  </si>
  <si>
    <t>(B.L. Rob.) Standl., 1937</t>
  </si>
  <si>
    <t>Agastache palmeri</t>
  </si>
  <si>
    <t>Asterohyptis</t>
  </si>
  <si>
    <t>stellulata</t>
  </si>
  <si>
    <t>(Benth.) Epling, 1932</t>
  </si>
  <si>
    <t>Asterohyptis stellulata</t>
  </si>
  <si>
    <t>Clerodendrum</t>
  </si>
  <si>
    <t>chinense</t>
  </si>
  <si>
    <t>(Osbeck) Mabb., 1989</t>
  </si>
  <si>
    <t>Clerodendrum chinense</t>
  </si>
  <si>
    <t>Clerodendrum philippinum</t>
  </si>
  <si>
    <t>Clinopodium</t>
  </si>
  <si>
    <t>(McVaugh &amp; R. Schmid) Govaerts, 1999</t>
  </si>
  <si>
    <t>Clinopodium jaliscanum</t>
  </si>
  <si>
    <t>macrostemum</t>
  </si>
  <si>
    <t>(Moc. &amp; Sessé ex Benth.) Kuntze, 1891</t>
  </si>
  <si>
    <t>Clinopodium macrostemum</t>
  </si>
  <si>
    <t>Cunila</t>
  </si>
  <si>
    <t>lythrifolia</t>
  </si>
  <si>
    <t>Benth., 1829</t>
  </si>
  <si>
    <t>Cunila lythrifolia</t>
  </si>
  <si>
    <t>Benth., 1834</t>
  </si>
  <si>
    <t>Cunila polyantha</t>
  </si>
  <si>
    <t>Cunila pycnantha</t>
  </si>
  <si>
    <t>Hyptis</t>
  </si>
  <si>
    <t>Hyptis albida</t>
  </si>
  <si>
    <t>Jacq., 1787</t>
  </si>
  <si>
    <t>Hyptis capitata</t>
  </si>
  <si>
    <t>(Rich.) Briq., 1896</t>
  </si>
  <si>
    <t>Hyptis mutabilis</t>
  </si>
  <si>
    <t>Hyptis oblongifolia</t>
  </si>
  <si>
    <t>(L.) Poit., 1806</t>
  </si>
  <si>
    <t>Hyptis pectinata</t>
  </si>
  <si>
    <t>rhytidea</t>
  </si>
  <si>
    <t>Hyptis rhytidea</t>
  </si>
  <si>
    <t>Mesosphaerum rhytideum</t>
  </si>
  <si>
    <t>Lam., 1789</t>
  </si>
  <si>
    <t>Hyptis spicigera</t>
  </si>
  <si>
    <t>Hyptis suaveolens</t>
  </si>
  <si>
    <t>urticoides</t>
  </si>
  <si>
    <t>Hyptis urticoides</t>
  </si>
  <si>
    <t>Leonotis</t>
  </si>
  <si>
    <t>(L.) R. Br., 1811</t>
  </si>
  <si>
    <t>Leonotis nepetifolia</t>
  </si>
  <si>
    <t>Lepechinia</t>
  </si>
  <si>
    <t>(Ortega) Epling, 1935</t>
  </si>
  <si>
    <t>Lepechinia caulescens</t>
  </si>
  <si>
    <t>(Fernald) Epling, 1900</t>
  </si>
  <si>
    <t>Lepechinia nelsonii</t>
  </si>
  <si>
    <t>Marrubium</t>
  </si>
  <si>
    <t>Marrubium vulgare</t>
  </si>
  <si>
    <t>Prunella</t>
  </si>
  <si>
    <t>Prunella vulgaris</t>
  </si>
  <si>
    <t>albiflora</t>
  </si>
  <si>
    <t>Salvia albiflora</t>
  </si>
  <si>
    <t>albocaerulea</t>
  </si>
  <si>
    <t>Linden, 1857</t>
  </si>
  <si>
    <t>Salvia albocaerulea</t>
  </si>
  <si>
    <t>amarissima</t>
  </si>
  <si>
    <t>Salvia amarissima</t>
  </si>
  <si>
    <t>Epling, 1939</t>
  </si>
  <si>
    <t>Salvia angustiarum</t>
  </si>
  <si>
    <t>Moc. &amp; Sessé ex Benth., 1833</t>
  </si>
  <si>
    <t>Salvia axillaris</t>
  </si>
  <si>
    <t>ballotiflora</t>
  </si>
  <si>
    <t>Benth., 1833</t>
  </si>
  <si>
    <t>Salvia ballotiflora</t>
  </si>
  <si>
    <t>Salvia carnea</t>
  </si>
  <si>
    <t>Salvia cinnabarina</t>
  </si>
  <si>
    <t>clinopodioides</t>
  </si>
  <si>
    <t>Salvia clinopodioides</t>
  </si>
  <si>
    <t>Buc'hoz ex Etl., 1777</t>
  </si>
  <si>
    <t>Salvia coccinea</t>
  </si>
  <si>
    <t>Lamb. ex Benth., 1833</t>
  </si>
  <si>
    <t>Salvia concolor</t>
  </si>
  <si>
    <t>Salvia elegans</t>
  </si>
  <si>
    <t>Fernald, 1900</t>
  </si>
  <si>
    <t>Salvia firma</t>
  </si>
  <si>
    <t>Salvia fulgens</t>
  </si>
  <si>
    <t>Piaradena fulgens</t>
  </si>
  <si>
    <t>Briq., 1898</t>
  </si>
  <si>
    <t>Salvia guadalajarensis</t>
  </si>
  <si>
    <t>Salvia hirsuta</t>
  </si>
  <si>
    <t>Salvia laevis</t>
  </si>
  <si>
    <t>languidula</t>
  </si>
  <si>
    <t>Salvia languidula</t>
  </si>
  <si>
    <t>lasiantha</t>
  </si>
  <si>
    <t>Salvia lasiantha</t>
  </si>
  <si>
    <t>lasiocephala</t>
  </si>
  <si>
    <t>Salvia lasiocephala</t>
  </si>
  <si>
    <t>lavanduloides</t>
  </si>
  <si>
    <t>Salvia lavanduloides</t>
  </si>
  <si>
    <t>leptostachys</t>
  </si>
  <si>
    <t>Salvia leptostachys</t>
  </si>
  <si>
    <t>Salvia leucantha</t>
  </si>
  <si>
    <t>longispicata</t>
  </si>
  <si>
    <t>Salvia longispicata</t>
  </si>
  <si>
    <t>longistyla</t>
  </si>
  <si>
    <t>Salvia longistyla</t>
  </si>
  <si>
    <t>Ramamoorthy, 1987</t>
  </si>
  <si>
    <t>Salvia manantlanensis</t>
  </si>
  <si>
    <t>melissodora</t>
  </si>
  <si>
    <t>Salvia melissodora</t>
  </si>
  <si>
    <t>Salvia mexiae</t>
  </si>
  <si>
    <t>Salvia mexicana</t>
  </si>
  <si>
    <t>Salvia microphylla</t>
  </si>
  <si>
    <t>Salvia misella</t>
  </si>
  <si>
    <t>mocinoi</t>
  </si>
  <si>
    <t>Salvia mocinoi</t>
  </si>
  <si>
    <t>Salvia nana</t>
  </si>
  <si>
    <t>nepetoides</t>
  </si>
  <si>
    <t>Salvia nepetoides</t>
  </si>
  <si>
    <t>Salvia patens</t>
  </si>
  <si>
    <t>Salvia platyphylla</t>
  </si>
  <si>
    <t>Salvia polystachya</t>
  </si>
  <si>
    <t>Salvia pringlei</t>
  </si>
  <si>
    <t>prunelloides</t>
  </si>
  <si>
    <t>Salvia prunelloides</t>
  </si>
  <si>
    <t>DC., 1813</t>
  </si>
  <si>
    <t>Salvia pulchella</t>
  </si>
  <si>
    <t>Salvia purpurea</t>
  </si>
  <si>
    <t>Epling, 1938</t>
  </si>
  <si>
    <t>Salvia quercetorum</t>
  </si>
  <si>
    <t>ramamoorthyana</t>
  </si>
  <si>
    <t>Espejo, 1993</t>
  </si>
  <si>
    <t>Salvia ramamoorthyana</t>
  </si>
  <si>
    <t>Hornem., 1807</t>
  </si>
  <si>
    <t>Salvia reflexa</t>
  </si>
  <si>
    <t>regla</t>
  </si>
  <si>
    <t>Salvia regla</t>
  </si>
  <si>
    <t>Salvia reptans</t>
  </si>
  <si>
    <t>roscida</t>
  </si>
  <si>
    <t>Salvia roscida</t>
  </si>
  <si>
    <t>Salvia rosei</t>
  </si>
  <si>
    <t>rostellata</t>
  </si>
  <si>
    <t>Salvia rostellata</t>
  </si>
  <si>
    <t>sessei</t>
  </si>
  <si>
    <t>Salvia sessei</t>
  </si>
  <si>
    <t>Salvia thyrsiflora</t>
  </si>
  <si>
    <t>uruapana</t>
  </si>
  <si>
    <t>Epling, 1910</t>
  </si>
  <si>
    <t>Salvia uruapana</t>
  </si>
  <si>
    <t>vazquezii</t>
  </si>
  <si>
    <t>H.H. Iltis &amp; Ramamoorthy, 2012</t>
  </si>
  <si>
    <t>Salvia vazquezii</t>
  </si>
  <si>
    <t>tancitaroensis</t>
  </si>
  <si>
    <t>J.G. González &amp; A. Vázquez, 2012</t>
  </si>
  <si>
    <t>Salvia vazquezii tancitaroensis</t>
  </si>
  <si>
    <t>A. Gray ex S. Watson, 1887</t>
  </si>
  <si>
    <t>Salvia veronicifolia</t>
  </si>
  <si>
    <t>Scutellaria</t>
  </si>
  <si>
    <t>Scutellaria purpurascens</t>
  </si>
  <si>
    <t>Pers., 1806</t>
  </si>
  <si>
    <t>Scutellaria racemosa</t>
  </si>
  <si>
    <t>Stachys</t>
  </si>
  <si>
    <t>agraria</t>
  </si>
  <si>
    <t>Stachys agraria</t>
  </si>
  <si>
    <t>Stachys aspera</t>
  </si>
  <si>
    <t>Stachys grayana</t>
  </si>
  <si>
    <t>Stachys coccinea</t>
  </si>
  <si>
    <t>Epling, 1934</t>
  </si>
  <si>
    <t>Stachys globosa</t>
  </si>
  <si>
    <t>B.L. Turner, 1995</t>
  </si>
  <si>
    <t>Stachys manantlanensis</t>
  </si>
  <si>
    <t>Thymus</t>
  </si>
  <si>
    <t>zygis</t>
  </si>
  <si>
    <t>(Hoffmanns. &amp; Link) Cout., 1907</t>
  </si>
  <si>
    <t>Thymus zygis sylvestris</t>
  </si>
  <si>
    <t>Vitex</t>
  </si>
  <si>
    <t>hemsleyi</t>
  </si>
  <si>
    <t>Briq., 1896</t>
  </si>
  <si>
    <t>Vitex hemsleyi</t>
  </si>
  <si>
    <t>Vitex mollis</t>
  </si>
  <si>
    <t>Vitex pyramidata</t>
  </si>
  <si>
    <t>Lentibulariaceae</t>
  </si>
  <si>
    <t>Pinguicula</t>
  </si>
  <si>
    <t>crenatiloba</t>
  </si>
  <si>
    <t>DC., 1844</t>
  </si>
  <si>
    <t>Pinguicula crenatiloba</t>
  </si>
  <si>
    <t>Zamudio, 1988</t>
  </si>
  <si>
    <t>Pinguicula gracilis</t>
  </si>
  <si>
    <t>Pinguicula lilacina</t>
  </si>
  <si>
    <t>Pinguicula macrophylla</t>
  </si>
  <si>
    <t>medusina</t>
  </si>
  <si>
    <t>Zamudio &amp; Studnicka, 2001</t>
  </si>
  <si>
    <t>Pinguicula medusina</t>
  </si>
  <si>
    <t>moctezumae</t>
  </si>
  <si>
    <t>Zamudio &amp; R.Z. Ortega, 1994</t>
  </si>
  <si>
    <t>Pinguicula moctezumae</t>
  </si>
  <si>
    <t>neovolcanica</t>
  </si>
  <si>
    <t>Zamudio, 1999</t>
  </si>
  <si>
    <t>Pinguicula moranensis neovolcanica</t>
  </si>
  <si>
    <t>oblongiloba</t>
  </si>
  <si>
    <t>Pinguicula oblongiloba</t>
  </si>
  <si>
    <t>parvifolia</t>
  </si>
  <si>
    <t>Pinguicula parvifolia</t>
  </si>
  <si>
    <t>Utricularia</t>
  </si>
  <si>
    <t>livida</t>
  </si>
  <si>
    <t>E. Mey., 1837</t>
  </si>
  <si>
    <t>Utricularia livida</t>
  </si>
  <si>
    <t>Linderniaceae</t>
  </si>
  <si>
    <t>Lindernia</t>
  </si>
  <si>
    <t>anagallidea</t>
  </si>
  <si>
    <t>(Michx.) Pennell, 1935</t>
  </si>
  <si>
    <t>Lindernia anagallidea</t>
  </si>
  <si>
    <t>Oleaceae</t>
  </si>
  <si>
    <t>Forestiera</t>
  </si>
  <si>
    <t>phillyreoides</t>
  </si>
  <si>
    <t>(Benth.) Torr., 1859</t>
  </si>
  <si>
    <t>Forestiera phillyreoides</t>
  </si>
  <si>
    <t>Forestiera reticulata</t>
  </si>
  <si>
    <t>rhamnifolia</t>
  </si>
  <si>
    <t>Forestiera rhamnifolia</t>
  </si>
  <si>
    <t>Forestiera tomentosa</t>
  </si>
  <si>
    <t>Osmanthus</t>
  </si>
  <si>
    <t>(L.) Benth. &amp; Hook. f. ex A. Gray, 1878</t>
  </si>
  <si>
    <t>Osmanthus americanus</t>
  </si>
  <si>
    <t>Orobanchaceae</t>
  </si>
  <si>
    <t>Agalinis</t>
  </si>
  <si>
    <t>(Benth.) Pennell, 1918</t>
  </si>
  <si>
    <t>Agalinis peduncularis</t>
  </si>
  <si>
    <t>Buchnera</t>
  </si>
  <si>
    <t>Buchnera obliqua</t>
  </si>
  <si>
    <t>Castilleja</t>
  </si>
  <si>
    <t>Castilleja arvensis</t>
  </si>
  <si>
    <t>verecunda</t>
  </si>
  <si>
    <t>G.L. Nesom, 1992</t>
  </si>
  <si>
    <t>Castilleja auriculata verecunda</t>
  </si>
  <si>
    <t>cryptandra</t>
  </si>
  <si>
    <t>Eastw., 1909</t>
  </si>
  <si>
    <t>Castilleja cryptandra</t>
  </si>
  <si>
    <t>Castilleja gracilis</t>
  </si>
  <si>
    <t>integrifolia</t>
  </si>
  <si>
    <t>Castilleja integrifolia</t>
  </si>
  <si>
    <t>lithospermoides</t>
  </si>
  <si>
    <t>Castilleja lithospermoides</t>
  </si>
  <si>
    <t>N.H. Holmgren, 1976</t>
  </si>
  <si>
    <t>Castilleja mcvaughii</t>
  </si>
  <si>
    <t>Castilleja moranensis</t>
  </si>
  <si>
    <t>nervata</t>
  </si>
  <si>
    <t>Castilleja nervata</t>
  </si>
  <si>
    <t>M. Martens &amp; Galeotti, 1845</t>
  </si>
  <si>
    <t>Castilleja pectinata</t>
  </si>
  <si>
    <t>pterocaulon</t>
  </si>
  <si>
    <t>Castilleja pterocaulon</t>
  </si>
  <si>
    <t>scorzonerifolia</t>
  </si>
  <si>
    <t>Castilleja scorzonerifolia</t>
  </si>
  <si>
    <t>Castilleja tenuiflora</t>
  </si>
  <si>
    <t>Castilleja angustifolia</t>
  </si>
  <si>
    <t>Conopholis</t>
  </si>
  <si>
    <t>Liebm., 1847</t>
  </si>
  <si>
    <t>Conopholis alpina</t>
  </si>
  <si>
    <t>Escobedia</t>
  </si>
  <si>
    <t>Pennell, 1931</t>
  </si>
  <si>
    <t>Escobedia crassipes</t>
  </si>
  <si>
    <t>(L. f.) Kuntze, 1898</t>
  </si>
  <si>
    <t>Escobedia grandiflora</t>
  </si>
  <si>
    <t>Escobedia laevis</t>
  </si>
  <si>
    <t>Lamourouxia</t>
  </si>
  <si>
    <t>brachyantha</t>
  </si>
  <si>
    <t>Lamourouxia brachyantha</t>
  </si>
  <si>
    <t>dasyantha</t>
  </si>
  <si>
    <t>(Cham. &amp; Schltdl.) W.R. Ernst, 1972</t>
  </si>
  <si>
    <t>Lamourouxia dasyantha</t>
  </si>
  <si>
    <t>Lamourouxia multifida</t>
  </si>
  <si>
    <t>rhinanthifolia</t>
  </si>
  <si>
    <t>Lamourouxia rhinanthifolia</t>
  </si>
  <si>
    <t>Lamourouxia viscosa</t>
  </si>
  <si>
    <t>Lamourouxia xalapensis</t>
  </si>
  <si>
    <t>Orobanche</t>
  </si>
  <si>
    <t>(S. Watson) Munz, 1931</t>
  </si>
  <si>
    <t>Orobanche dugesii</t>
  </si>
  <si>
    <t>Orobanche ludoviciana</t>
  </si>
  <si>
    <t>Pedicularis</t>
  </si>
  <si>
    <t>Pedicularis angustifolia</t>
  </si>
  <si>
    <t>Pedicularis canadensis</t>
  </si>
  <si>
    <t>McVaugh &amp; Mellich., 1975</t>
  </si>
  <si>
    <t>Pedicularis glabra</t>
  </si>
  <si>
    <t>gordonii</t>
  </si>
  <si>
    <t>McVaugh &amp; Koptur, 1978</t>
  </si>
  <si>
    <t>Pedicularis gordonii</t>
  </si>
  <si>
    <t>Zucc. ex Benth., 1843</t>
  </si>
  <si>
    <t>Pedicularis mexicana</t>
  </si>
  <si>
    <t>Pedicularis orizabae</t>
  </si>
  <si>
    <t>tripinnata</t>
  </si>
  <si>
    <t>Pedicularis tripinnata</t>
  </si>
  <si>
    <t>Rhamphicarpa</t>
  </si>
  <si>
    <t>fistulosa</t>
  </si>
  <si>
    <t>(Hochst.) Benth., 1846</t>
  </si>
  <si>
    <t>Rhamphicarpa fistulosa</t>
  </si>
  <si>
    <t>Buchnera longiflora</t>
  </si>
  <si>
    <t>Seymeria</t>
  </si>
  <si>
    <t>decurva</t>
  </si>
  <si>
    <t>Seymeria decurva</t>
  </si>
  <si>
    <t>Seymeria integrifolia</t>
  </si>
  <si>
    <t>(Pennell) Standl., 1936</t>
  </si>
  <si>
    <t>Seymeria ramosissima</t>
  </si>
  <si>
    <t>(Kunth) Benth., 1846</t>
  </si>
  <si>
    <t>Seymeria virgata</t>
  </si>
  <si>
    <t>Pedaliaceae</t>
  </si>
  <si>
    <t>Martynia</t>
  </si>
  <si>
    <t>Martynia annua</t>
  </si>
  <si>
    <t>Proboscidea</t>
  </si>
  <si>
    <t>(Lindl.) Decne., 1865</t>
  </si>
  <si>
    <t>Proboscidea fragrans</t>
  </si>
  <si>
    <t>louisianica</t>
  </si>
  <si>
    <t>(Mill.) Thell., 1912</t>
  </si>
  <si>
    <t>Proboscidea louisianica</t>
  </si>
  <si>
    <t>Scrophulariaceae</t>
  </si>
  <si>
    <t>Buddleja</t>
  </si>
  <si>
    <t>Buddleja americana</t>
  </si>
  <si>
    <t>chapalana</t>
  </si>
  <si>
    <t>Buddleja chapalana</t>
  </si>
  <si>
    <t>Buddleja cordata</t>
  </si>
  <si>
    <t>Buddleja parviflora</t>
  </si>
  <si>
    <t>scordioides</t>
  </si>
  <si>
    <t>Buddleja scordioides</t>
  </si>
  <si>
    <t>Buddleja sessiliflora</t>
  </si>
  <si>
    <t>Calceolaria</t>
  </si>
  <si>
    <t>Calceolaria mexicana</t>
  </si>
  <si>
    <t>tripartita</t>
  </si>
  <si>
    <t>Calceolaria tripartita</t>
  </si>
  <si>
    <t>Capraria</t>
  </si>
  <si>
    <t>Capraria biflora</t>
  </si>
  <si>
    <t>(Mill.) Britton, 1907</t>
  </si>
  <si>
    <t>Capraria frutescens</t>
  </si>
  <si>
    <t>Leucocarpus</t>
  </si>
  <si>
    <t>perfoliatus</t>
  </si>
  <si>
    <t>Leucocarpus perfoliatus</t>
  </si>
  <si>
    <t>Leucophyllum</t>
  </si>
  <si>
    <t>(Berland.) I.M. Johnst., 1924</t>
  </si>
  <si>
    <t>Leucophyllum frutescens</t>
  </si>
  <si>
    <t>Limosella</t>
  </si>
  <si>
    <t>Limosella aquatica</t>
  </si>
  <si>
    <t>Mimulus</t>
  </si>
  <si>
    <t>floribundus</t>
  </si>
  <si>
    <t>Douglas ex Lindl., 1828</t>
  </si>
  <si>
    <t>Mimulus floribundus</t>
  </si>
  <si>
    <t>Mimulus glabratus</t>
  </si>
  <si>
    <t>Verbenaceae</t>
  </si>
  <si>
    <t>Aloysia</t>
  </si>
  <si>
    <t>citriodora</t>
  </si>
  <si>
    <t>Palau, 1784</t>
  </si>
  <si>
    <t>Aloysia citriodora</t>
  </si>
  <si>
    <t>Aloysia triphylla</t>
  </si>
  <si>
    <t>Avicennia</t>
  </si>
  <si>
    <t>germinans</t>
  </si>
  <si>
    <t>(L.) L., 1764</t>
  </si>
  <si>
    <t>Avicennia germinans</t>
  </si>
  <si>
    <t>Bouchea</t>
  </si>
  <si>
    <t>Bouchea dissecta</t>
  </si>
  <si>
    <t>Bouchea flabelliformis</t>
  </si>
  <si>
    <t>prismatica</t>
  </si>
  <si>
    <t>Bouchea prismatica</t>
  </si>
  <si>
    <t>Citharexylum</t>
  </si>
  <si>
    <t>D. Don, 1831</t>
  </si>
  <si>
    <t>Citharexylum affine</t>
  </si>
  <si>
    <t>costaricense</t>
  </si>
  <si>
    <t>Moldenke, 1934</t>
  </si>
  <si>
    <t>Citharexylum costaricense</t>
  </si>
  <si>
    <t>Citharexylum donnell-smithii</t>
  </si>
  <si>
    <t>(S. Watson) Greenm., 1897</t>
  </si>
  <si>
    <t>Citharexylum glabrum</t>
  </si>
  <si>
    <t>hexangulare</t>
  </si>
  <si>
    <t>Citharexylum hexangulare</t>
  </si>
  <si>
    <t>hirtellum</t>
  </si>
  <si>
    <t>Citharexylum hirtellum</t>
  </si>
  <si>
    <t>Citharexylum mexicanum</t>
  </si>
  <si>
    <t>Citharexylum mocinoi</t>
  </si>
  <si>
    <t>Duranta</t>
  </si>
  <si>
    <t>Duranta erecta</t>
  </si>
  <si>
    <t>Glandularia</t>
  </si>
  <si>
    <t>(Nutt.) Nutt., 1837</t>
  </si>
  <si>
    <t>Glandularia bipinnatifida</t>
  </si>
  <si>
    <t>Verbena ciliata</t>
  </si>
  <si>
    <t>teucriifolia</t>
  </si>
  <si>
    <t>(M. Martens &amp; Galeotti) Umber, 1979</t>
  </si>
  <si>
    <t>Glandularia teucriifolia</t>
  </si>
  <si>
    <t>Verbena teucriifolia</t>
  </si>
  <si>
    <t>Lantana</t>
  </si>
  <si>
    <t>achyranthifolia</t>
  </si>
  <si>
    <t>Desf., 1829</t>
  </si>
  <si>
    <t>Lantana achyranthifolia</t>
  </si>
  <si>
    <t>camara</t>
  </si>
  <si>
    <t>Lantana camara</t>
  </si>
  <si>
    <t>Lantana glandulosissima</t>
  </si>
  <si>
    <t>Lantana canescens</t>
  </si>
  <si>
    <t>Graham, 1826</t>
  </si>
  <si>
    <t>Lantana hirta</t>
  </si>
  <si>
    <t>involucrata</t>
  </si>
  <si>
    <t>Lantana involucrata</t>
  </si>
  <si>
    <t>Moldenke, 1981</t>
  </si>
  <si>
    <t>Lantana jaliscana</t>
  </si>
  <si>
    <t>Moldenke, 1940</t>
  </si>
  <si>
    <t>Lantana langlassei</t>
  </si>
  <si>
    <t>macropoda</t>
  </si>
  <si>
    <t>Lantana macropoda</t>
  </si>
  <si>
    <t>Hayek, 1906</t>
  </si>
  <si>
    <t>Lantana urticoides</t>
  </si>
  <si>
    <t>Lantana velutina</t>
  </si>
  <si>
    <t>Lantana velutina M. Martens &amp; Galeotti, 1844 (sinónimo) (Plantae); Lantana velutina M. Martens &amp; Galeotti, 1844 (válido) (Plantae)</t>
  </si>
  <si>
    <t>Lippia</t>
  </si>
  <si>
    <t>Trevir., 1826</t>
  </si>
  <si>
    <t>Lippia dulcis</t>
  </si>
  <si>
    <t>Lippia graveolens</t>
  </si>
  <si>
    <t>lorentzii</t>
  </si>
  <si>
    <t>Moldenke, 1948</t>
  </si>
  <si>
    <t>Lippia lorentzii</t>
  </si>
  <si>
    <t>Lippia alba lanceolata</t>
  </si>
  <si>
    <t>Moldenke, 1962</t>
  </si>
  <si>
    <t>Lippia mcvaughii</t>
  </si>
  <si>
    <t>Lippia palmeri</t>
  </si>
  <si>
    <t>Lippia umbellata</t>
  </si>
  <si>
    <t>Phyla</t>
  </si>
  <si>
    <t>(L.) Greene, 1899</t>
  </si>
  <si>
    <t>Phyla nodiflora</t>
  </si>
  <si>
    <t>Priva</t>
  </si>
  <si>
    <t>Priva aspera</t>
  </si>
  <si>
    <t>(Ortega) Moldenke, 1946</t>
  </si>
  <si>
    <t>Priva grandiflora</t>
  </si>
  <si>
    <t>lappulacea</t>
  </si>
  <si>
    <t>(L.) Pers., 1806</t>
  </si>
  <si>
    <t>Priva lappulacea</t>
  </si>
  <si>
    <t>Priva mexicana</t>
  </si>
  <si>
    <t>Stachytarpheta</t>
  </si>
  <si>
    <t>Polák, 1877</t>
  </si>
  <si>
    <t>Stachytarpheta frantzii</t>
  </si>
  <si>
    <t>Stachytarpheta incana</t>
  </si>
  <si>
    <t>(L.) Vahl, 1804</t>
  </si>
  <si>
    <t>Stachytarpheta jamaicensis</t>
  </si>
  <si>
    <t>(Jacq.) Vahl, 1804</t>
  </si>
  <si>
    <t>Stachytarpheta mutabilis</t>
  </si>
  <si>
    <t>Verbena</t>
  </si>
  <si>
    <t>Verbena canescens</t>
  </si>
  <si>
    <t>Verbena carolina</t>
  </si>
  <si>
    <t>Cham., 1832</t>
  </si>
  <si>
    <t>Verbena gracilis</t>
  </si>
  <si>
    <t>Verbena litoralis</t>
  </si>
  <si>
    <t>menthifolia</t>
  </si>
  <si>
    <t>Verbena menthifolia</t>
  </si>
  <si>
    <t>(A. Gray) Small, 1903</t>
  </si>
  <si>
    <t>Verbena neomexicana</t>
  </si>
  <si>
    <t>Verbena officinalis</t>
  </si>
  <si>
    <t>Verbena recta</t>
  </si>
  <si>
    <t>Laurales</t>
  </si>
  <si>
    <t>Hernandiaceae</t>
  </si>
  <si>
    <t>Gyrocarpus</t>
  </si>
  <si>
    <t>Jacq., 1763</t>
  </si>
  <si>
    <t>Gyrocarpus americanus</t>
  </si>
  <si>
    <t>jatrophifolius</t>
  </si>
  <si>
    <t>Domin, 1925</t>
  </si>
  <si>
    <t>Gyrocarpus jatrophifolius</t>
  </si>
  <si>
    <t>Lauraceae</t>
  </si>
  <si>
    <t>Beilschmiedia</t>
  </si>
  <si>
    <t>Cuevas &amp; Cochrane, 1999</t>
  </si>
  <si>
    <t>Beilschmiedia manantlanensis</t>
  </si>
  <si>
    <t>(Sw.) Hemsl., 1882</t>
  </si>
  <si>
    <t>Beilschmiedia pendula</t>
  </si>
  <si>
    <t>Cinnamomum</t>
  </si>
  <si>
    <t>hartmannii</t>
  </si>
  <si>
    <t>(I.M. Johnst.) Kosterm., 1988</t>
  </si>
  <si>
    <t>Cinnamomum hartmannii</t>
  </si>
  <si>
    <t>kruseanum</t>
  </si>
  <si>
    <t>O. Téllez &amp; Villaseñor, 1993</t>
  </si>
  <si>
    <t>Cinnamomum kruseanum</t>
  </si>
  <si>
    <t>pachypodum</t>
  </si>
  <si>
    <t>(Nees) Kosterm., 1988</t>
  </si>
  <si>
    <t>Cinnamomum pachypodum</t>
  </si>
  <si>
    <t>padiforme</t>
  </si>
  <si>
    <t>(Standl. &amp; Steyerm.) Kosterm., 1961</t>
  </si>
  <si>
    <t>Cinnamomum padiforme</t>
  </si>
  <si>
    <t>Licaria</t>
  </si>
  <si>
    <t>(Lundell) Lundell, 1978</t>
  </si>
  <si>
    <t>Licaria nayaritensis</t>
  </si>
  <si>
    <t>triandra</t>
  </si>
  <si>
    <t>(Sw.) Kosterm., 1937</t>
  </si>
  <si>
    <t>Licaria triandra</t>
  </si>
  <si>
    <t>Litsea</t>
  </si>
  <si>
    <t>Litsea glaucescens</t>
  </si>
  <si>
    <t>Nectandra</t>
  </si>
  <si>
    <t>hihua</t>
  </si>
  <si>
    <t>(Ruiz &amp; Pav.) Rohwer, 1993</t>
  </si>
  <si>
    <t>Nectandra hihua</t>
  </si>
  <si>
    <t>Mez, 1888</t>
  </si>
  <si>
    <t>Nectandra martinicensis</t>
  </si>
  <si>
    <t>Persea</t>
  </si>
  <si>
    <t>Persea americana</t>
  </si>
  <si>
    <t>C.K. Allen, 1945</t>
  </si>
  <si>
    <t>Persea hintonii</t>
  </si>
  <si>
    <t>Mez, 1889</t>
  </si>
  <si>
    <t>Persea liebmannii</t>
  </si>
  <si>
    <t>Monimiaceae</t>
  </si>
  <si>
    <t>Siparuna</t>
  </si>
  <si>
    <t>thecaphora</t>
  </si>
  <si>
    <t>(Poepp. &amp; Endl.) A. DC., 1868</t>
  </si>
  <si>
    <t>Siparuna thecaphora</t>
  </si>
  <si>
    <t>Linales</t>
  </si>
  <si>
    <t>Erythroxylaceae</t>
  </si>
  <si>
    <t>Erythroxylum</t>
  </si>
  <si>
    <t>Erythroxylum mexicanum</t>
  </si>
  <si>
    <t>rotundifolium</t>
  </si>
  <si>
    <t>Lunan, 1814</t>
  </si>
  <si>
    <t>Erythroxylum rotundifolium</t>
  </si>
  <si>
    <t>Linaceae</t>
  </si>
  <si>
    <t>Linum</t>
  </si>
  <si>
    <t>Planch., 1848</t>
  </si>
  <si>
    <t>Linum orizabae</t>
  </si>
  <si>
    <t>usitatissimum</t>
  </si>
  <si>
    <t>Linum usitatissimum</t>
  </si>
  <si>
    <t>Magnoliales</t>
  </si>
  <si>
    <t>Annonaceae</t>
  </si>
  <si>
    <t>Annona</t>
  </si>
  <si>
    <t>cherimola</t>
  </si>
  <si>
    <t>Annona cherimola</t>
  </si>
  <si>
    <t>Annona glabra</t>
  </si>
  <si>
    <t>Annona longiflora</t>
  </si>
  <si>
    <t>muricata</t>
  </si>
  <si>
    <t>Annona muricata</t>
  </si>
  <si>
    <t>Saff., 1914</t>
  </si>
  <si>
    <t>Annona palmeri</t>
  </si>
  <si>
    <t>Moc. &amp; Sessé ex Dunal, 1817</t>
  </si>
  <si>
    <t>Annona purpurea</t>
  </si>
  <si>
    <t>Annona reticulata</t>
  </si>
  <si>
    <t>squamosa</t>
  </si>
  <si>
    <t>Annona squamosa</t>
  </si>
  <si>
    <t>Cymbopetalum</t>
  </si>
  <si>
    <t>septentrionale</t>
  </si>
  <si>
    <t>N.A. Murray, 1993</t>
  </si>
  <si>
    <t>Cymbopetalum hintonii septentrionale</t>
  </si>
  <si>
    <t>Desmopsis</t>
  </si>
  <si>
    <t>trunciflora</t>
  </si>
  <si>
    <t>(Schltdl. &amp; Cham.) G.E. Schatz, 1994</t>
  </si>
  <si>
    <t>Desmopsis trunciflora</t>
  </si>
  <si>
    <t>Malmea</t>
  </si>
  <si>
    <t>(Baill.) R.E. Fr., 1930</t>
  </si>
  <si>
    <t>Malmea depressa</t>
  </si>
  <si>
    <t>Oxandra</t>
  </si>
  <si>
    <t>(Sw.) Baill.</t>
  </si>
  <si>
    <t>Oxandra lanceolata</t>
  </si>
  <si>
    <t>Sapranthus</t>
  </si>
  <si>
    <t>(Donn. Sm.) R.E. Fr., 1900</t>
  </si>
  <si>
    <t>Sapranthus microcarpus</t>
  </si>
  <si>
    <t>violaceus</t>
  </si>
  <si>
    <t>(Dunal) Saff., 1911</t>
  </si>
  <si>
    <t>Sapranthus violaceus</t>
  </si>
  <si>
    <t>Magnoliaceae</t>
  </si>
  <si>
    <t>Magnolia</t>
  </si>
  <si>
    <t>Magnolia grandiflora</t>
  </si>
  <si>
    <t>iltisiana</t>
  </si>
  <si>
    <t>A. Vázquez, 1994</t>
  </si>
  <si>
    <t>Magnolia iltisiana</t>
  </si>
  <si>
    <t>A. Vázquez &amp; R. Guzmán, 2012</t>
  </si>
  <si>
    <t>Magnolia jaliscana</t>
  </si>
  <si>
    <t>DC., 1817</t>
  </si>
  <si>
    <t>Magnolia mexicana</t>
  </si>
  <si>
    <t>Talauma mexicana</t>
  </si>
  <si>
    <t>Magnolia pacifica pacifica</t>
  </si>
  <si>
    <t>(Iltis &amp; A. Vazquez) A. Vazquez &amp; Carvajal, 2002</t>
  </si>
  <si>
    <t>Magnolia pugana</t>
  </si>
  <si>
    <t>A. Vázquez &amp; Muñiz-Castro, 2012</t>
  </si>
  <si>
    <t>Magnolia vallartensis</t>
  </si>
  <si>
    <t>Euphorbiaceae</t>
  </si>
  <si>
    <t>Acalypha</t>
  </si>
  <si>
    <t>alopecuroides</t>
  </si>
  <si>
    <t>Jacq., 1790</t>
  </si>
  <si>
    <t>Acalypha alopecuroides</t>
  </si>
  <si>
    <t>Poepp., 1841</t>
  </si>
  <si>
    <t>Acalypha arvensis</t>
  </si>
  <si>
    <t>Müll. Arg., 1865</t>
  </si>
  <si>
    <t>Acalypha cincta</t>
  </si>
  <si>
    <t>delgadoana</t>
  </si>
  <si>
    <t>McVaugh, 1995</t>
  </si>
  <si>
    <t>Acalypha delgadoana</t>
  </si>
  <si>
    <t>(S. Watson) McVaugh, 1961</t>
  </si>
  <si>
    <t>Acalypha filipes</t>
  </si>
  <si>
    <t>havanensis</t>
  </si>
  <si>
    <t>Acalypha havanensis</t>
  </si>
  <si>
    <t>Acalypha hispida</t>
  </si>
  <si>
    <t>Acalypha hypogaea</t>
  </si>
  <si>
    <t>Acalypha indica</t>
  </si>
  <si>
    <t>infesta</t>
  </si>
  <si>
    <t>Poepp. &amp; Endl., 1841</t>
  </si>
  <si>
    <t>Acalypha infesta</t>
  </si>
  <si>
    <t>langiana</t>
  </si>
  <si>
    <t>Acalypha langiana</t>
  </si>
  <si>
    <t>Acalypha microphylla interior</t>
  </si>
  <si>
    <t>Klotzsch, 1856</t>
  </si>
  <si>
    <t>Acalypha microphylla microphylla</t>
  </si>
  <si>
    <t>Acalypha mollis</t>
  </si>
  <si>
    <t>monostachya</t>
  </si>
  <si>
    <t>Acalypha monostachya</t>
  </si>
  <si>
    <t>Acalypha hederacea</t>
  </si>
  <si>
    <t>(Standl.) Radcl.-Sm., 1976</t>
  </si>
  <si>
    <t>Acalypha multiflora</t>
  </si>
  <si>
    <t>multispicata</t>
  </si>
  <si>
    <t>Acalypha multispicata</t>
  </si>
  <si>
    <t>Acalypha neomexicana</t>
  </si>
  <si>
    <t>McVaugh, 1961</t>
  </si>
  <si>
    <t>Acalypha nubicola</t>
  </si>
  <si>
    <t>Acalypha ocymoides</t>
  </si>
  <si>
    <t>ostryifolia</t>
  </si>
  <si>
    <t>Riddell, 1835</t>
  </si>
  <si>
    <t>Acalypha ostryifolia</t>
  </si>
  <si>
    <t>Acalypha phleoides</t>
  </si>
  <si>
    <t>pippenii</t>
  </si>
  <si>
    <t>Acalypha pippenii</t>
  </si>
  <si>
    <t>Acalypha polystachya</t>
  </si>
  <si>
    <t>Acalypha salvadorensis</t>
  </si>
  <si>
    <t>Acalypha schiedeana</t>
  </si>
  <si>
    <t>A. Rich., 1850</t>
  </si>
  <si>
    <t>Acalypha setosa</t>
  </si>
  <si>
    <t>subviscida</t>
  </si>
  <si>
    <t>Acalypha subviscida</t>
  </si>
  <si>
    <t>Brandegee, 1899</t>
  </si>
  <si>
    <t>Acalypha umbrosa</t>
  </si>
  <si>
    <t>Acalypha vagans</t>
  </si>
  <si>
    <t>vallartae</t>
  </si>
  <si>
    <t>Acalypha vallartae</t>
  </si>
  <si>
    <t>Adelia</t>
  </si>
  <si>
    <t>barbinervis</t>
  </si>
  <si>
    <t>Adelia barbinervis</t>
  </si>
  <si>
    <t>(Müll. Arg.) Hemsl., 1883</t>
  </si>
  <si>
    <t>Adelia oaxacana</t>
  </si>
  <si>
    <t>Alchornea</t>
  </si>
  <si>
    <t>Alchornea latifolia</t>
  </si>
  <si>
    <t>Argythamnia</t>
  </si>
  <si>
    <t>J.W. Ingram, 1984</t>
  </si>
  <si>
    <t>Argythamnia lottiae</t>
  </si>
  <si>
    <t>Bernardia</t>
  </si>
  <si>
    <t>gentryana</t>
  </si>
  <si>
    <t>Croizat, 1943</t>
  </si>
  <si>
    <t>Bernardia gentryana</t>
  </si>
  <si>
    <t>(Hook. &amp; Arn.) Müll. Arg., 1865</t>
  </si>
  <si>
    <t>Bernardia mexicana</t>
  </si>
  <si>
    <t>myricifolia</t>
  </si>
  <si>
    <t>(Scheele) S. Watson, 1880</t>
  </si>
  <si>
    <t>Bernardia myricifolia</t>
  </si>
  <si>
    <t>Bernardia santanae</t>
  </si>
  <si>
    <t>sidoides</t>
  </si>
  <si>
    <t>(Klotzsch) Müll. Arg., 1865</t>
  </si>
  <si>
    <t>Bernardia sidoides</t>
  </si>
  <si>
    <t>spongiosa</t>
  </si>
  <si>
    <t>Bernardia spongiosa</t>
  </si>
  <si>
    <t>wilburii</t>
  </si>
  <si>
    <t>Bernardia wilburii</t>
  </si>
  <si>
    <t>Caperonia</t>
  </si>
  <si>
    <t>(L.) A. St.-Hil., 1825</t>
  </si>
  <si>
    <t>Caperonia palustris</t>
  </si>
  <si>
    <t>Chiropetalum</t>
  </si>
  <si>
    <t>(Müll. Arg.) Pax, 1890</t>
  </si>
  <si>
    <t>Chiropetalum schiedeanum</t>
  </si>
  <si>
    <t>angustidens</t>
  </si>
  <si>
    <t>Torr., 1858</t>
  </si>
  <si>
    <t>Cnidoscolus angustidens</t>
  </si>
  <si>
    <t>Breckon, 1995</t>
  </si>
  <si>
    <t>Cnidoscolus autlanensis</t>
  </si>
  <si>
    <t>multilobus</t>
  </si>
  <si>
    <t>(Pax) I.M. Johnst., 1923</t>
  </si>
  <si>
    <t>Cnidoscolus multilobus</t>
  </si>
  <si>
    <t>Lundell, 1945</t>
  </si>
  <si>
    <t>Cnidoscolus spinosus</t>
  </si>
  <si>
    <t>tepiquensis</t>
  </si>
  <si>
    <t>(Cost. &amp; Gall.) McVaugh, 1944</t>
  </si>
  <si>
    <t>Cnidoscolus tepiquensis</t>
  </si>
  <si>
    <t>tubulosus</t>
  </si>
  <si>
    <t>(Müll. Arg.) I.M. Johnst., 1923</t>
  </si>
  <si>
    <t>Cnidoscolus tubulosus</t>
  </si>
  <si>
    <t>(L.) Arthur, 1921</t>
  </si>
  <si>
    <t>Cnidoscolus urens</t>
  </si>
  <si>
    <t>Croton</t>
  </si>
  <si>
    <t>adspersus</t>
  </si>
  <si>
    <t>Croton adspersus</t>
  </si>
  <si>
    <t>alamosanus</t>
  </si>
  <si>
    <t>Croton alamosanus</t>
  </si>
  <si>
    <t>billbergianus</t>
  </si>
  <si>
    <t>Croton billbergianus</t>
  </si>
  <si>
    <t>E.J. Lott, 1987</t>
  </si>
  <si>
    <t>Croton chamelensis</t>
  </si>
  <si>
    <t>ciliatoglandulifer</t>
  </si>
  <si>
    <t>Croton ciliatoglandulifer</t>
  </si>
  <si>
    <t>conspurcatus</t>
  </si>
  <si>
    <t>Croton conspurcatus</t>
  </si>
  <si>
    <t>Julocroton conspurcatus</t>
  </si>
  <si>
    <t>culiacanensis</t>
  </si>
  <si>
    <t>Croizat, 1945</t>
  </si>
  <si>
    <t>Croton culiacanensis</t>
  </si>
  <si>
    <t>cupuliferus</t>
  </si>
  <si>
    <t>Croton cupuliferus</t>
  </si>
  <si>
    <t>Croton draco</t>
  </si>
  <si>
    <t>Croton flavescens</t>
  </si>
  <si>
    <t>Croton fragilis</t>
  </si>
  <si>
    <t>Lotsy, 1895</t>
  </si>
  <si>
    <t>Croton guatemalensis</t>
  </si>
  <si>
    <t>hirtus</t>
  </si>
  <si>
    <t>L'Hér., 1785</t>
  </si>
  <si>
    <t>Croton hirtus</t>
  </si>
  <si>
    <t>incanus</t>
  </si>
  <si>
    <t>Croton incanus</t>
  </si>
  <si>
    <t>Croton lobatus</t>
  </si>
  <si>
    <t>martinianus</t>
  </si>
  <si>
    <t>V.W. Steinm., 1998</t>
  </si>
  <si>
    <t>Croton martinianus</t>
  </si>
  <si>
    <t>Croton mexicanus</t>
  </si>
  <si>
    <t>morifolius</t>
  </si>
  <si>
    <t>Croton morifolius</t>
  </si>
  <si>
    <t>Croton niveus</t>
  </si>
  <si>
    <t>Croton pedicellatus</t>
  </si>
  <si>
    <t>pseudoniveus</t>
  </si>
  <si>
    <t>Croton pseudoniveus</t>
  </si>
  <si>
    <t>Croton repens</t>
  </si>
  <si>
    <t>roxanae</t>
  </si>
  <si>
    <t>Croizat, 1940</t>
  </si>
  <si>
    <t>Croton roxanae</t>
  </si>
  <si>
    <t>Croton suberosus</t>
  </si>
  <si>
    <t>varelae</t>
  </si>
  <si>
    <t>V.W. Steinm., 2000</t>
  </si>
  <si>
    <t>Croton varelae</t>
  </si>
  <si>
    <t>Croton xalapensis</t>
  </si>
  <si>
    <t>ynesae</t>
  </si>
  <si>
    <t>Croton ynesae</t>
  </si>
  <si>
    <t>Dalechampia</t>
  </si>
  <si>
    <t>Dalechampia scandens</t>
  </si>
  <si>
    <t>Dalembertia</t>
  </si>
  <si>
    <t>populifolia</t>
  </si>
  <si>
    <t>Dalembertia populifolia</t>
  </si>
  <si>
    <t>Dalembertia scandens</t>
  </si>
  <si>
    <t>Ditaxis</t>
  </si>
  <si>
    <t>(Müll. Arg.) Pax &amp; K. Hoffm., 1912</t>
  </si>
  <si>
    <t>Ditaxis guatemalensis</t>
  </si>
  <si>
    <t>Argythamnia guatemalensis</t>
  </si>
  <si>
    <t>heterantha</t>
  </si>
  <si>
    <t>Ditaxis heterantha</t>
  </si>
  <si>
    <t>manzanilloana</t>
  </si>
  <si>
    <t>(Rose) Pax &amp; K. Hoffm., 1912</t>
  </si>
  <si>
    <t>Ditaxis manzanilloana</t>
  </si>
  <si>
    <t>Enriquebeltrania</t>
  </si>
  <si>
    <t>crenatifolia</t>
  </si>
  <si>
    <t>(Miranda) Rzed., 1980</t>
  </si>
  <si>
    <t>Enriquebeltrania crenatifolia</t>
  </si>
  <si>
    <t>antisyphilitica</t>
  </si>
  <si>
    <t>Euphorbia antisyphilitica</t>
  </si>
  <si>
    <t>anychioides</t>
  </si>
  <si>
    <t>Boiss., 1860</t>
  </si>
  <si>
    <t>Euphorbia anychioides</t>
  </si>
  <si>
    <t>Chamaesyce anychioides</t>
  </si>
  <si>
    <t>Euphorbia ariensis</t>
  </si>
  <si>
    <t>Euphorbia bracteata</t>
  </si>
  <si>
    <t>(Schltdl.) V.W. Steinm., 2003</t>
  </si>
  <si>
    <t>Euphorbia calcarata</t>
  </si>
  <si>
    <t>Euphorbia californica</t>
  </si>
  <si>
    <t>Euphorbia calyculata</t>
  </si>
  <si>
    <t>caperata</t>
  </si>
  <si>
    <t>McVaugh, 1993</t>
  </si>
  <si>
    <t>Euphorbia caperata</t>
  </si>
  <si>
    <t>colletioides</t>
  </si>
  <si>
    <t>Euphorbia colletioides</t>
  </si>
  <si>
    <t>colligata</t>
  </si>
  <si>
    <t>V.W. Steinm., 2003</t>
  </si>
  <si>
    <t>Euphorbia colligata</t>
  </si>
  <si>
    <t>Engelm., 1859</t>
  </si>
  <si>
    <t>Euphorbia colorata</t>
  </si>
  <si>
    <t>cotinifolia</t>
  </si>
  <si>
    <t>Euphorbia cotinifolia</t>
  </si>
  <si>
    <t>creberrima</t>
  </si>
  <si>
    <t>Euphorbia creberrima</t>
  </si>
  <si>
    <t>cyathophora</t>
  </si>
  <si>
    <t>Murray, 1786</t>
  </si>
  <si>
    <t>Euphorbia cyathophora</t>
  </si>
  <si>
    <t>Euphorbia delicatula</t>
  </si>
  <si>
    <t>(Klotzsch &amp; Garcke) Klotzsch, 1861</t>
  </si>
  <si>
    <t>Euphorbia densiflora</t>
  </si>
  <si>
    <t>Chamaesyce densiflora</t>
  </si>
  <si>
    <t>Euphorbia dentata</t>
  </si>
  <si>
    <t>(J.A. Lomelí &amp; Sahagún) V.W. Steinm., 2003</t>
  </si>
  <si>
    <t>Euphorbia diazlunana</t>
  </si>
  <si>
    <t>dioeca</t>
  </si>
  <si>
    <t>Euphorbia dioeca</t>
  </si>
  <si>
    <t>dioscoreoides</t>
  </si>
  <si>
    <t>V.W. Steinm., 1996</t>
  </si>
  <si>
    <t>Euphorbia dioscoreoides attenuata</t>
  </si>
  <si>
    <t>Engelm. ex Boiss., 1862</t>
  </si>
  <si>
    <t>Euphorbia floribunda</t>
  </si>
  <si>
    <t>florida</t>
  </si>
  <si>
    <t>Engelm., 1858</t>
  </si>
  <si>
    <t>Euphorbia florida</t>
  </si>
  <si>
    <t>francoana</t>
  </si>
  <si>
    <t>Euphorbia francoana</t>
  </si>
  <si>
    <t>furcillata</t>
  </si>
  <si>
    <t>Euphorbia furcillata</t>
  </si>
  <si>
    <t>Euphorbia gracillima</t>
  </si>
  <si>
    <t>Euphorbia graminea graminea</t>
  </si>
  <si>
    <t>Euphorbia graminea novogaliciana</t>
  </si>
  <si>
    <t>Euphorbia guadalajarana</t>
  </si>
  <si>
    <t>Euphorbia heterophylla</t>
  </si>
  <si>
    <t>Euphorbia hirta</t>
  </si>
  <si>
    <t>humayensis</t>
  </si>
  <si>
    <t>Brandegee, 1905</t>
  </si>
  <si>
    <t>Euphorbia humayensis</t>
  </si>
  <si>
    <t>hypericifolia</t>
  </si>
  <si>
    <t>Euphorbia hypericifolia</t>
  </si>
  <si>
    <t>hyssopifolia</t>
  </si>
  <si>
    <t>Euphorbia hyssopifolia</t>
  </si>
  <si>
    <t>Chamaesyce hyssopifolia</t>
  </si>
  <si>
    <t>(Engelm.) Tidestr., 1935</t>
  </si>
  <si>
    <t>Euphorbia indivisa</t>
  </si>
  <si>
    <t>Euphorbia jaliscensis</t>
  </si>
  <si>
    <t>lasiocarpa</t>
  </si>
  <si>
    <t>Klotzsch, 1843</t>
  </si>
  <si>
    <t>Euphorbia lasiocarpa</t>
  </si>
  <si>
    <t>Chamaesyce lasiocarpa</t>
  </si>
  <si>
    <t>Euphorbia lineata</t>
  </si>
  <si>
    <t>(Klotzsch &amp; Garcke) Boiss., 1862</t>
  </si>
  <si>
    <t>Euphorbia macropus</t>
  </si>
  <si>
    <t>Carvajal &amp; Lomeli, 1981</t>
  </si>
  <si>
    <t>Euphorbia macvaughii</t>
  </si>
  <si>
    <t>Euphorbia mendezii</t>
  </si>
  <si>
    <t>Chamaesyce mendezii</t>
  </si>
  <si>
    <t>Euphorbia mexiae</t>
  </si>
  <si>
    <t>Euphorbia misella</t>
  </si>
  <si>
    <t>multiseta</t>
  </si>
  <si>
    <t>Euphorbia multiseta</t>
  </si>
  <si>
    <t>nocens</t>
  </si>
  <si>
    <t>(L.C. Wheeler) V.W. Steinm., 2003</t>
  </si>
  <si>
    <t>Euphorbia nocens</t>
  </si>
  <si>
    <t>Euphorbia nutans</t>
  </si>
  <si>
    <t>Euphorbia oaxacana</t>
  </si>
  <si>
    <t>peplus</t>
  </si>
  <si>
    <t>Euphorbia peplus</t>
  </si>
  <si>
    <t>peritropoides</t>
  </si>
  <si>
    <t>(Millsp.) V.W. Steinm., 2003</t>
  </si>
  <si>
    <t>Euphorbia peritropoides</t>
  </si>
  <si>
    <t>Aiton, 1789</t>
  </si>
  <si>
    <t>Euphorbia prostrata</t>
  </si>
  <si>
    <t>Euphorbia radians</t>
  </si>
  <si>
    <t>radioloides</t>
  </si>
  <si>
    <t>Boiss., 1862</t>
  </si>
  <si>
    <t>Euphorbia radioloides</t>
  </si>
  <si>
    <t>restiacea</t>
  </si>
  <si>
    <t>Euphorbia restiacea</t>
  </si>
  <si>
    <t>Euphorbia schlechtendalii pacifica</t>
  </si>
  <si>
    <t>Euphorbia serpens</t>
  </si>
  <si>
    <t>serpyllifolia</t>
  </si>
  <si>
    <t>Euphorbia serpyllifolia</t>
  </si>
  <si>
    <t>Euphorbia sonorae</t>
  </si>
  <si>
    <t>soobyi</t>
  </si>
  <si>
    <t>Euphorbia soobyi</t>
  </si>
  <si>
    <t>sphaerorhiza</t>
  </si>
  <si>
    <t>Euphorbia sphaerorhiza</t>
  </si>
  <si>
    <t>Euphorbia strigosa</t>
  </si>
  <si>
    <t>succedanea</t>
  </si>
  <si>
    <t>L.C. Wheeler, 1939</t>
  </si>
  <si>
    <t>Euphorbia succedanea</t>
  </si>
  <si>
    <t>Euphorbia thymifolia</t>
  </si>
  <si>
    <t>tresmariae</t>
  </si>
  <si>
    <t>(Millsp.) Standl., 1923</t>
  </si>
  <si>
    <t>Euphorbia tresmariae</t>
  </si>
  <si>
    <t>velleriflora</t>
  </si>
  <si>
    <t>Euphorbia velleriflora</t>
  </si>
  <si>
    <t>Euphorbia xalapensis</t>
  </si>
  <si>
    <t>Garcia</t>
  </si>
  <si>
    <t>Vahl, 1792</t>
  </si>
  <si>
    <t>Garcia nutans</t>
  </si>
  <si>
    <t>Gymnanthes</t>
  </si>
  <si>
    <t>actinostemoides</t>
  </si>
  <si>
    <t>Müll. Arg., 1863</t>
  </si>
  <si>
    <t>Gymnanthes actinostemoides</t>
  </si>
  <si>
    <t>(Schltdl.) Klotzsch, 1841</t>
  </si>
  <si>
    <t>Gymnanthes riparia</t>
  </si>
  <si>
    <t>Hippomane</t>
  </si>
  <si>
    <t>mancinella</t>
  </si>
  <si>
    <t>Hippomane mancinella</t>
  </si>
  <si>
    <t>Jatropha</t>
  </si>
  <si>
    <t>Jatropha andrieuxii</t>
  </si>
  <si>
    <t>bartlettii</t>
  </si>
  <si>
    <t>Wilbur, 1954</t>
  </si>
  <si>
    <t>Jatropha bartlettii</t>
  </si>
  <si>
    <t>E.J. Lott, 1984</t>
  </si>
  <si>
    <t>Jatropha bullockii</t>
  </si>
  <si>
    <t>Pérez-Jiménez, 1982</t>
  </si>
  <si>
    <t>Jatropha chamelensis</t>
  </si>
  <si>
    <t>(Ortega) Müll. Arg., 1866</t>
  </si>
  <si>
    <t>Jatropha cinerea</t>
  </si>
  <si>
    <t>Jatropha cordata</t>
  </si>
  <si>
    <t>curcas</t>
  </si>
  <si>
    <t>Jatropha curcas</t>
  </si>
  <si>
    <t>dehganii</t>
  </si>
  <si>
    <t>J. Jiménez Ram., 1995</t>
  </si>
  <si>
    <t>Jatropha dehganii</t>
  </si>
  <si>
    <t>dioica</t>
  </si>
  <si>
    <t>Cerv., 1794</t>
  </si>
  <si>
    <t>Jatropha dioica</t>
  </si>
  <si>
    <t>galvanii</t>
  </si>
  <si>
    <t>J. Jiménez Ram. &amp; L.M. Contr., 1981</t>
  </si>
  <si>
    <t>Jatropha galvanii</t>
  </si>
  <si>
    <t>jaimejimenezii</t>
  </si>
  <si>
    <t>V.W. Steinm., 2005</t>
  </si>
  <si>
    <t>Jatropha jaimejimenezii</t>
  </si>
  <si>
    <t>Jatropha malacophylla</t>
  </si>
  <si>
    <t>Dehgan &amp; G.L. Webster, 1978</t>
  </si>
  <si>
    <t>Jatropha mcvaughii</t>
  </si>
  <si>
    <t>ortegae</t>
  </si>
  <si>
    <t>Jatropha ortegae</t>
  </si>
  <si>
    <t>Müll. Arg., 1866</t>
  </si>
  <si>
    <t>Jatropha platyphylla</t>
  </si>
  <si>
    <t>sympetala</t>
  </si>
  <si>
    <t>S.F. Blake &amp; Standl., 1920</t>
  </si>
  <si>
    <t>Jatropha sympetala</t>
  </si>
  <si>
    <t>Manihot</t>
  </si>
  <si>
    <t>carthaginensis</t>
  </si>
  <si>
    <t>(Jacq.) Müll. Arg., 1866</t>
  </si>
  <si>
    <t>Manihot carthaginensis</t>
  </si>
  <si>
    <t>Manihot caudata</t>
  </si>
  <si>
    <t>chlorosticta</t>
  </si>
  <si>
    <t>Standl. &amp; Goldman, 1911</t>
  </si>
  <si>
    <t>Manihot chlorosticta</t>
  </si>
  <si>
    <t>crassisepala</t>
  </si>
  <si>
    <t>Pax &amp; K. Hoffm., 1910</t>
  </si>
  <si>
    <t>Manihot crassisepala</t>
  </si>
  <si>
    <t>Manihot esculenta</t>
  </si>
  <si>
    <t>michaelis</t>
  </si>
  <si>
    <t>Manihot michaelis</t>
  </si>
  <si>
    <t>Ophellantha</t>
  </si>
  <si>
    <t>Ophellantha spinosa</t>
  </si>
  <si>
    <t>Sapium</t>
  </si>
  <si>
    <t>Sapium macrocarpum</t>
  </si>
  <si>
    <t>Sebastiania</t>
  </si>
  <si>
    <t>Lundell, 1960</t>
  </si>
  <si>
    <t>Sebastiania hintonii</t>
  </si>
  <si>
    <t>pavoniana</t>
  </si>
  <si>
    <t>(Müll. Arg.) Müll. Arg., 1866</t>
  </si>
  <si>
    <t>Sebastiania pavoniana</t>
  </si>
  <si>
    <t>Stillingia</t>
  </si>
  <si>
    <t>Stillingia sanguinolenta</t>
  </si>
  <si>
    <t>(Kunth) Müll. Arg., 1863</t>
  </si>
  <si>
    <t>Stillingia zelayensis</t>
  </si>
  <si>
    <t>Tragia</t>
  </si>
  <si>
    <t>Tragia affinis</t>
  </si>
  <si>
    <t>Tragia mexicana</t>
  </si>
  <si>
    <t>Tragia nepetifolia</t>
  </si>
  <si>
    <t>Tragia pacifica</t>
  </si>
  <si>
    <t>Tragia volubilis</t>
  </si>
  <si>
    <t>Malpighiaceae</t>
  </si>
  <si>
    <t>Aspicarpa</t>
  </si>
  <si>
    <t>(Sessé ex DC.) W.R. Anderson, 1987</t>
  </si>
  <si>
    <t>Aspicarpa brevipes</t>
  </si>
  <si>
    <t>Bunchosia</t>
  </si>
  <si>
    <t>W.R. Anderson, 1998</t>
  </si>
  <si>
    <t>Bunchosia luzmariae</t>
  </si>
  <si>
    <t>W.R. Anderson, 1978</t>
  </si>
  <si>
    <t>Bunchosia mcvaughii</t>
  </si>
  <si>
    <t>Bunchosia palmeri</t>
  </si>
  <si>
    <t>Bunchosia strigosa</t>
  </si>
  <si>
    <t>Callaeum</t>
  </si>
  <si>
    <t>macropterum</t>
  </si>
  <si>
    <t>(Moc. &amp; Sessé ex DC.) D.M. Johnson, 1986</t>
  </si>
  <si>
    <t>Callaeum macropterum</t>
  </si>
  <si>
    <t>Echinopterys</t>
  </si>
  <si>
    <t>eglandulosa</t>
  </si>
  <si>
    <t>(A. Juss.) Small, 1910</t>
  </si>
  <si>
    <t>Echinopterys eglandulosa</t>
  </si>
  <si>
    <t>Galphimia</t>
  </si>
  <si>
    <t>Galphimia glandulosa</t>
  </si>
  <si>
    <t>Galphimia palmeri</t>
  </si>
  <si>
    <t>Galphimia glauca</t>
  </si>
  <si>
    <t>Bartl., 1840</t>
  </si>
  <si>
    <t>Galphimia gracilis</t>
  </si>
  <si>
    <t>Galphimia hirsuta</t>
  </si>
  <si>
    <t>C.E. Anderson, 2003</t>
  </si>
  <si>
    <t>Galphimia mexiae</t>
  </si>
  <si>
    <t>Bartl., 1839</t>
  </si>
  <si>
    <t>Galphimia paniculata</t>
  </si>
  <si>
    <t>Gaudichaudia</t>
  </si>
  <si>
    <t>Gaudichaudia albida</t>
  </si>
  <si>
    <t>chasei</t>
  </si>
  <si>
    <t>W.R. Anderson, 1987</t>
  </si>
  <si>
    <t>Gaudichaudia chasei</t>
  </si>
  <si>
    <t>cycloptera</t>
  </si>
  <si>
    <t>(Moc. &amp; Sessé ex DC.) W.R. Anderson, 1987</t>
  </si>
  <si>
    <t>Gaudichaudia cycloptera</t>
  </si>
  <si>
    <t>Gaudichaudia cynanchoides</t>
  </si>
  <si>
    <t>(Rich.) S.L. Jessup, 2003</t>
  </si>
  <si>
    <t>Gaudichaudia hirtella</t>
  </si>
  <si>
    <t>Aspicarpa hirtella</t>
  </si>
  <si>
    <t>A. Juss., 1840</t>
  </si>
  <si>
    <t>Gaudichaudia karwinskiana</t>
  </si>
  <si>
    <t>Gaudichaudia mcvaughii</t>
  </si>
  <si>
    <t>(Sessé &amp; Moc.) A. Juss., 1840</t>
  </si>
  <si>
    <t>Gaudichaudia mucronata</t>
  </si>
  <si>
    <t>subverticillata</t>
  </si>
  <si>
    <t>Gaudichaudia subverticillata</t>
  </si>
  <si>
    <t>Heteropterys</t>
  </si>
  <si>
    <t>(L.) DC., 1824</t>
  </si>
  <si>
    <t>Heteropterys brachiata</t>
  </si>
  <si>
    <t>Heteropterys cotinifolia</t>
  </si>
  <si>
    <t>(L.) A. Juss., 1840</t>
  </si>
  <si>
    <t>Heteropterys laurifolia</t>
  </si>
  <si>
    <t>Heteropterys palmeri</t>
  </si>
  <si>
    <t>Hiraea</t>
  </si>
  <si>
    <t>reclinata</t>
  </si>
  <si>
    <t>Hiraea reclinata</t>
  </si>
  <si>
    <t>Lasiocarpus</t>
  </si>
  <si>
    <t>Gentry, 1948</t>
  </si>
  <si>
    <t>Lasiocarpus ferrugineus</t>
  </si>
  <si>
    <t>Malpighia</t>
  </si>
  <si>
    <t>Malpighia emiliae</t>
  </si>
  <si>
    <t>Malpighia glabra</t>
  </si>
  <si>
    <t>Malpighia mexicana</t>
  </si>
  <si>
    <t>Malpighia novogaliciana</t>
  </si>
  <si>
    <t>Malpighia ovata</t>
  </si>
  <si>
    <t>Malpighia rzedowskii</t>
  </si>
  <si>
    <t>wilburiorum</t>
  </si>
  <si>
    <t>Malpighia wilburiorum</t>
  </si>
  <si>
    <t>Psychopterys</t>
  </si>
  <si>
    <t>dipholiphylla</t>
  </si>
  <si>
    <t>(Small) W.R. Anderson &amp; S. Corso, 2007</t>
  </si>
  <si>
    <t>Psychopterys dipholiphylla</t>
  </si>
  <si>
    <t>Mascagnia dipholiphylla</t>
  </si>
  <si>
    <t>Tetrapterys</t>
  </si>
  <si>
    <t>Tetrapterys mexicana</t>
  </si>
  <si>
    <t>Tetrapterys schiedeana</t>
  </si>
  <si>
    <t>Passifloraceae</t>
  </si>
  <si>
    <t>Passiflora</t>
  </si>
  <si>
    <t>Passiflora biflora</t>
  </si>
  <si>
    <t>bryonioides</t>
  </si>
  <si>
    <t>Passiflora bryonioides</t>
  </si>
  <si>
    <t>Mast. &amp; Rose, 1899</t>
  </si>
  <si>
    <t>Passiflora colimensis</t>
  </si>
  <si>
    <t>Sims, 1818</t>
  </si>
  <si>
    <t>Passiflora edulis</t>
  </si>
  <si>
    <t>exsudans</t>
  </si>
  <si>
    <t>Zucc., 1837</t>
  </si>
  <si>
    <t>Passiflora exsudans</t>
  </si>
  <si>
    <t>Passiflora filipes</t>
  </si>
  <si>
    <t>Passiflora foetida</t>
  </si>
  <si>
    <t>Killip, 1938</t>
  </si>
  <si>
    <t>Passiflora foetida acapulcensis</t>
  </si>
  <si>
    <t>goniosperma</t>
  </si>
  <si>
    <t>Killip, 1927</t>
  </si>
  <si>
    <t>Passiflora goniosperma</t>
  </si>
  <si>
    <t>Passiflora holosericea</t>
  </si>
  <si>
    <t>(Donn. Sm.) J.M. MacDougal</t>
  </si>
  <si>
    <t>Passiflora jorullensis</t>
  </si>
  <si>
    <t>J.M. MacDougal, 1992</t>
  </si>
  <si>
    <t>Passiflora juliana</t>
  </si>
  <si>
    <t>J.M. MacDougal, 2001</t>
  </si>
  <si>
    <t>Passiflora manantlanensis</t>
  </si>
  <si>
    <t>mcvaughiana</t>
  </si>
  <si>
    <t>Passiflora mcvaughiana</t>
  </si>
  <si>
    <t>Juss., 1805</t>
  </si>
  <si>
    <t>Passiflora mexicana</t>
  </si>
  <si>
    <t>Sessé &amp; Moc., 1890</t>
  </si>
  <si>
    <t>Passiflora obtusifolia</t>
  </si>
  <si>
    <t>pavonis</t>
  </si>
  <si>
    <t>Mast., 1883</t>
  </si>
  <si>
    <t>Passiflora pavonis</t>
  </si>
  <si>
    <t>podadenia</t>
  </si>
  <si>
    <t>Killip, 1924</t>
  </si>
  <si>
    <t>Passiflora podadenia</t>
  </si>
  <si>
    <t>porphyretica</t>
  </si>
  <si>
    <t>Mast., 1895</t>
  </si>
  <si>
    <t>Passiflora porphyretica</t>
  </si>
  <si>
    <t>Passiflora suberosa</t>
  </si>
  <si>
    <t>Phyllanthaceae</t>
  </si>
  <si>
    <t>Astrocasia</t>
  </si>
  <si>
    <t>Astrocasia peltata</t>
  </si>
  <si>
    <t>tremula</t>
  </si>
  <si>
    <t>(Griseb.) G.L. Webster, 1958</t>
  </si>
  <si>
    <t>Astrocasia tremula</t>
  </si>
  <si>
    <t>Margaritaria</t>
  </si>
  <si>
    <t>Margaritaria nobilis</t>
  </si>
  <si>
    <t>Phyllanthus</t>
  </si>
  <si>
    <t>Phyllanthus acuminatus</t>
  </si>
  <si>
    <t>Schumach. &amp; Thonn., 1827</t>
  </si>
  <si>
    <t>Phyllanthus amarus</t>
  </si>
  <si>
    <t>botryanthus</t>
  </si>
  <si>
    <t>Phyllanthus botryanthus</t>
  </si>
  <si>
    <t>casticum</t>
  </si>
  <si>
    <t>P. Willemet, 1796</t>
  </si>
  <si>
    <t>Phyllanthus casticum</t>
  </si>
  <si>
    <t>elsiae</t>
  </si>
  <si>
    <t>Urb., 1919</t>
  </si>
  <si>
    <t>Phyllanthus elsiae</t>
  </si>
  <si>
    <t>grandifolius</t>
  </si>
  <si>
    <t>Phyllanthus grandifolius</t>
  </si>
  <si>
    <t>micrandrus</t>
  </si>
  <si>
    <t>(Müll. Arg.) G.L. Webster, 2003</t>
  </si>
  <si>
    <t>Phyllanthus graveolens micrandrus</t>
  </si>
  <si>
    <t>Phyllanthus micrandrus</t>
  </si>
  <si>
    <t>Phyllanthus gypsicola</t>
  </si>
  <si>
    <t>hexadactylus</t>
  </si>
  <si>
    <t>Phyllanthus hexadactylus</t>
  </si>
  <si>
    <t>mickelii</t>
  </si>
  <si>
    <t>Phyllanthus mickelii</t>
  </si>
  <si>
    <t>mocinianus</t>
  </si>
  <si>
    <t>Baill., 1860</t>
  </si>
  <si>
    <t>Phyllanthus mocinianus</t>
  </si>
  <si>
    <t>niruri</t>
  </si>
  <si>
    <t>Phyllanthus niruri</t>
  </si>
  <si>
    <t>Phyllanthus peninsularis</t>
  </si>
  <si>
    <t>Phyllanthus standleyi</t>
  </si>
  <si>
    <t>(Raf.) G.L. Webster, 1955</t>
  </si>
  <si>
    <t>Phyllanthus stipulatus</t>
  </si>
  <si>
    <t>subcuneatus</t>
  </si>
  <si>
    <t>Greenm., 1898</t>
  </si>
  <si>
    <t>Phyllanthus subcuneatus</t>
  </si>
  <si>
    <t>Phyllanthus tequilensis</t>
  </si>
  <si>
    <t>Savia</t>
  </si>
  <si>
    <t>Savia sessiliflora</t>
  </si>
  <si>
    <t>Putranjivaceae</t>
  </si>
  <si>
    <t>Drypetes</t>
  </si>
  <si>
    <t>Monach., 1948</t>
  </si>
  <si>
    <t>Drypetes gentryi</t>
  </si>
  <si>
    <t>lateriflora</t>
  </si>
  <si>
    <t>(Sw.) Krug &amp; Urb., 1892</t>
  </si>
  <si>
    <t>Drypetes lateriflora</t>
  </si>
  <si>
    <t>Casearia</t>
  </si>
  <si>
    <t>Casearia aculeata</t>
  </si>
  <si>
    <t>Casearia arguta</t>
  </si>
  <si>
    <t>(L.) Jacq., 1760</t>
  </si>
  <si>
    <t>Casearia nitida</t>
  </si>
  <si>
    <t>Casearia sylvestris</t>
  </si>
  <si>
    <t>(Griseb.) Griseb. ex C. Wright, 1868</t>
  </si>
  <si>
    <t>Casearia tremula</t>
  </si>
  <si>
    <t>Hasseltiopsis</t>
  </si>
  <si>
    <t>(Benth.) Sleumer, 1938</t>
  </si>
  <si>
    <t>Hasseltiopsis dioica</t>
  </si>
  <si>
    <t>J.A. Vazquez G. &amp; Cuevas, 1989</t>
  </si>
  <si>
    <t>Wesm. ex DC., 1868</t>
  </si>
  <si>
    <t>Populus mexicana mexicana</t>
  </si>
  <si>
    <t>simaroa</t>
  </si>
  <si>
    <t>Rzed., 1975</t>
  </si>
  <si>
    <t>Populus simaroa</t>
  </si>
  <si>
    <t>Prockia</t>
  </si>
  <si>
    <t>crucis</t>
  </si>
  <si>
    <t>P. Browne ex L., 1759</t>
  </si>
  <si>
    <t>Prockia crucis</t>
  </si>
  <si>
    <t>lasiolepis</t>
  </si>
  <si>
    <t>Benth., 1857</t>
  </si>
  <si>
    <t>Salix lasiolepis</t>
  </si>
  <si>
    <t>Samyda</t>
  </si>
  <si>
    <t>Samyda mexicana</t>
  </si>
  <si>
    <t>(Kunth) Hemsl., 1879</t>
  </si>
  <si>
    <t>Xylosma flexuosa</t>
  </si>
  <si>
    <t>(Seem.) Triana &amp; Planch., 1862</t>
  </si>
  <si>
    <t>Xylosma intermedia</t>
  </si>
  <si>
    <t>Turneraceae</t>
  </si>
  <si>
    <t>Turnera</t>
  </si>
  <si>
    <t>Urb., 1883</t>
  </si>
  <si>
    <t>Turnera callosa</t>
  </si>
  <si>
    <t>Willd. ex Schult., 1820</t>
  </si>
  <si>
    <t>Turnera diffusa</t>
  </si>
  <si>
    <t>pumilea</t>
  </si>
  <si>
    <t>Turnera pumilea</t>
  </si>
  <si>
    <t>Turnera ulmifolia</t>
  </si>
  <si>
    <t>Malvales</t>
  </si>
  <si>
    <t>Bombacaceae</t>
  </si>
  <si>
    <t>Bernoullia</t>
  </si>
  <si>
    <t>flammea</t>
  </si>
  <si>
    <t>Oliv., 1873</t>
  </si>
  <si>
    <t>Bernoullia flammea</t>
  </si>
  <si>
    <t>(S. Watson) Dugand, 1943</t>
  </si>
  <si>
    <t>Pseudobombax palmeri</t>
  </si>
  <si>
    <t>Elaeocarpaceae</t>
  </si>
  <si>
    <t>Sloanea</t>
  </si>
  <si>
    <t>Sloanea mexicana</t>
  </si>
  <si>
    <t>terniflora</t>
  </si>
  <si>
    <t>(Moc. &amp; Sessé ex DC.) Standl., 1944</t>
  </si>
  <si>
    <t>Sloanea terniflora</t>
  </si>
  <si>
    <t>Malvaceae</t>
  </si>
  <si>
    <t>abutiloides</t>
  </si>
  <si>
    <t>(Jacq.) Garcke ex E. Britton &amp; Wilson, 1902</t>
  </si>
  <si>
    <t>Abutilon abutiloides</t>
  </si>
  <si>
    <t>Abutilon dugesii</t>
  </si>
  <si>
    <t>haenkeanum</t>
  </si>
  <si>
    <t>C. Presl, 1835</t>
  </si>
  <si>
    <t>Abutilon haenkeanum</t>
  </si>
  <si>
    <t>Fryxell, 1976</t>
  </si>
  <si>
    <t>Abutilon macvaughii</t>
  </si>
  <si>
    <t>J.E. Fryxell, 1983</t>
  </si>
  <si>
    <t>Abutilon mucronatum</t>
  </si>
  <si>
    <t>(Gillies ex Hook.) Walp., 1842</t>
  </si>
  <si>
    <t>Abutilon pictum</t>
  </si>
  <si>
    <t>Abutilon purpusii</t>
  </si>
  <si>
    <t>reventum</t>
  </si>
  <si>
    <t>Abutilon reventum</t>
  </si>
  <si>
    <t>Abutilon simulans</t>
  </si>
  <si>
    <t>Allosidastrum</t>
  </si>
  <si>
    <t>hilarianum</t>
  </si>
  <si>
    <t>(C. Presl) Krapov., Fryxell &amp; D.M. Bates, 1988</t>
  </si>
  <si>
    <t>Allosidastrum hilarianum</t>
  </si>
  <si>
    <t>interruptum</t>
  </si>
  <si>
    <t>(DC.) Fryxell, 1988</t>
  </si>
  <si>
    <t>Allosidastrum interruptum</t>
  </si>
  <si>
    <t>pyramidatum</t>
  </si>
  <si>
    <t>(Desp. ex Cav.) Krapov., Fryxell &amp; Bates, 1988</t>
  </si>
  <si>
    <t>Allosidastrum pyramidatum</t>
  </si>
  <si>
    <t>Allowissadula</t>
  </si>
  <si>
    <t>(Lag.) Bates, 1978</t>
  </si>
  <si>
    <t>Allowissadula sessei</t>
  </si>
  <si>
    <t>Anoda</t>
  </si>
  <si>
    <t>Anoda abutiloides</t>
  </si>
  <si>
    <t>acerifolia</t>
  </si>
  <si>
    <t>Anoda acerifolia</t>
  </si>
  <si>
    <t>Fryxell, 1987</t>
  </si>
  <si>
    <t>Anoda albiflora</t>
  </si>
  <si>
    <t>crenatiflora</t>
  </si>
  <si>
    <t>Anoda crenatiflora</t>
  </si>
  <si>
    <t>(L.) Schltdl., 1837</t>
  </si>
  <si>
    <t>Anoda cristata</t>
  </si>
  <si>
    <t>Anoda lanceolata</t>
  </si>
  <si>
    <t>Anoda maculata</t>
  </si>
  <si>
    <t>Anoda palmata</t>
  </si>
  <si>
    <t>pentaschista</t>
  </si>
  <si>
    <t>Anoda pentaschista</t>
  </si>
  <si>
    <t>Schltdl., 1837</t>
  </si>
  <si>
    <t>Anoda pubescens</t>
  </si>
  <si>
    <t>Anoda thurberi</t>
  </si>
  <si>
    <t>Bakeridesia</t>
  </si>
  <si>
    <t>bakeriana</t>
  </si>
  <si>
    <t>(Rose) Bates, 1973</t>
  </si>
  <si>
    <t>Bakeridesia bakeriana</t>
  </si>
  <si>
    <t>Bastardia</t>
  </si>
  <si>
    <t>bivalvis</t>
  </si>
  <si>
    <t>(Cav.) Kunth, 1859</t>
  </si>
  <si>
    <t>Bastardia bivalvis</t>
  </si>
  <si>
    <t>Bastardiastrum</t>
  </si>
  <si>
    <t>hirsutiflorum</t>
  </si>
  <si>
    <t>(C. Presl) Bates, 1978</t>
  </si>
  <si>
    <t>Bastardiastrum hirsutiflorum</t>
  </si>
  <si>
    <t>(Brandegee) Bates, 1978</t>
  </si>
  <si>
    <t>Bastardiastrum incanum</t>
  </si>
  <si>
    <t>tricarpellatum</t>
  </si>
  <si>
    <t>(B.L. Rob. &amp; Greenm.) D.M. Bates, 1978</t>
  </si>
  <si>
    <t>Bastardiastrum tricarpellatum</t>
  </si>
  <si>
    <t>Briquetia</t>
  </si>
  <si>
    <t>(Kunth) Fryxell, 1976</t>
  </si>
  <si>
    <t>Briquetia spicata</t>
  </si>
  <si>
    <t>Byttneria</t>
  </si>
  <si>
    <t>Byttneria aculeata</t>
  </si>
  <si>
    <t>catalpifolia</t>
  </si>
  <si>
    <t>Byttneria catalpifolia catalpifolia</t>
  </si>
  <si>
    <t>Ceiba aesculifolia aesculifolia</t>
  </si>
  <si>
    <t>(Rose) P.E. Gibbs &amp; Semir, 2003</t>
  </si>
  <si>
    <t>Ceiba aesculifolia parvifolia</t>
  </si>
  <si>
    <t>Dirhamphis</t>
  </si>
  <si>
    <t>Fryxell, 1984</t>
  </si>
  <si>
    <t>Dirhamphis mexicana</t>
  </si>
  <si>
    <t>Fuertesimalva</t>
  </si>
  <si>
    <t>jacens</t>
  </si>
  <si>
    <t>(S. Watson) Fryxell, 1996</t>
  </si>
  <si>
    <t>Fuertesimalva jacens</t>
  </si>
  <si>
    <t>Gaya</t>
  </si>
  <si>
    <t>Gaya minutiflora</t>
  </si>
  <si>
    <t>aridum</t>
  </si>
  <si>
    <t>(Rose &amp; Standl.) Skovst., 1934</t>
  </si>
  <si>
    <t>Gossypium aridum</t>
  </si>
  <si>
    <t>barbadense</t>
  </si>
  <si>
    <t>Gossypium barbadense</t>
  </si>
  <si>
    <t>trilobum</t>
  </si>
  <si>
    <t>Skovst., 1935</t>
  </si>
  <si>
    <t>Gossypium trilobum</t>
  </si>
  <si>
    <t>Hampea</t>
  </si>
  <si>
    <t>(C. Presl) Standl., 1923</t>
  </si>
  <si>
    <t>Hampea tomentosa</t>
  </si>
  <si>
    <t>Helicteres</t>
  </si>
  <si>
    <t>baruensis</t>
  </si>
  <si>
    <t>Helicteres baruensis</t>
  </si>
  <si>
    <t>guazumifolia</t>
  </si>
  <si>
    <t>Helicteres guazumifolia</t>
  </si>
  <si>
    <t>Heliocarpus</t>
  </si>
  <si>
    <t>donnellsmithii</t>
  </si>
  <si>
    <t>Rose, 1901</t>
  </si>
  <si>
    <t>Heliocarpus donnellsmithii</t>
  </si>
  <si>
    <t>Heliocarpus occidentalis</t>
  </si>
  <si>
    <t>Heliocarpus pallidus</t>
  </si>
  <si>
    <t>Heliocarpus palmeri</t>
  </si>
  <si>
    <t>terebinthinaceus</t>
  </si>
  <si>
    <t>(DC.) Hochr., 1914</t>
  </si>
  <si>
    <t>Heliocarpus terebinthinaceus</t>
  </si>
  <si>
    <t>Heliocarpus velutinus</t>
  </si>
  <si>
    <t>Herissantia</t>
  </si>
  <si>
    <t>(L.) Brizicky, 1968</t>
  </si>
  <si>
    <t>Herissantia crispa</t>
  </si>
  <si>
    <t>biseptus</t>
  </si>
  <si>
    <t>Hibiscus biseptus</t>
  </si>
  <si>
    <t>citrinus</t>
  </si>
  <si>
    <t>Fryxell, 1980</t>
  </si>
  <si>
    <t>Hibiscus citrinus</t>
  </si>
  <si>
    <t>Hibiscus colimensis</t>
  </si>
  <si>
    <t>Hibiscus jaliscensis</t>
  </si>
  <si>
    <t>Jacq., 1776</t>
  </si>
  <si>
    <t>Hibiscus phoeniceus</t>
  </si>
  <si>
    <t>rosa-sinensis</t>
  </si>
  <si>
    <t>Hibiscus rosa-sinensis</t>
  </si>
  <si>
    <t>syriacus</t>
  </si>
  <si>
    <t>Hibiscus syriacus</t>
  </si>
  <si>
    <t>uncinellus</t>
  </si>
  <si>
    <t>Hibiscus uncinellus</t>
  </si>
  <si>
    <t>Hochreutinera</t>
  </si>
  <si>
    <t>amplexifolia</t>
  </si>
  <si>
    <t>(DC.) Fryxell, 1976</t>
  </si>
  <si>
    <t>Hochreutinera amplexifolia</t>
  </si>
  <si>
    <t>Kearnemalvastrum</t>
  </si>
  <si>
    <t>subtriflorum</t>
  </si>
  <si>
    <t>(Lag.) D.M. Bates, 1967</t>
  </si>
  <si>
    <t>Kearnemalvastrum subtriflorum</t>
  </si>
  <si>
    <t>Kosteletzkya</t>
  </si>
  <si>
    <t>blanchardii</t>
  </si>
  <si>
    <t>Fryxell, 1977</t>
  </si>
  <si>
    <t>Kosteletzkya blanchardii</t>
  </si>
  <si>
    <t>(L.) O. J. Blanch., Fryxell &amp; D.M. Bates, 1978</t>
  </si>
  <si>
    <t>Kosteletzkya depressa</t>
  </si>
  <si>
    <t>Kosteletzkya ramosa</t>
  </si>
  <si>
    <t>Kosteletzkya reclinata</t>
  </si>
  <si>
    <t>tubiflora</t>
  </si>
  <si>
    <t>(DC.) Blanch. &amp; McVaugh, 1978</t>
  </si>
  <si>
    <t>Kosteletzkya tubiflora</t>
  </si>
  <si>
    <t>Luehea</t>
  </si>
  <si>
    <t>(Moc. &amp; Sessé ex DC.) Mart., 1826</t>
  </si>
  <si>
    <t>Luehea candida</t>
  </si>
  <si>
    <t>Malachra</t>
  </si>
  <si>
    <t>(L.) L., 1767</t>
  </si>
  <si>
    <t>Malachra radiata</t>
  </si>
  <si>
    <t>Malva</t>
  </si>
  <si>
    <t>nicaeensis</t>
  </si>
  <si>
    <t>All., 1785</t>
  </si>
  <si>
    <t>Malva nicaeensis</t>
  </si>
  <si>
    <t>Malva parviflora</t>
  </si>
  <si>
    <t>Sm., 1794</t>
  </si>
  <si>
    <t>Malva pusilla</t>
  </si>
  <si>
    <t>Malva sylvestris</t>
  </si>
  <si>
    <t>Malvastrum</t>
  </si>
  <si>
    <t>(L.) Torr., 1859</t>
  </si>
  <si>
    <t>Malvastrum americanum</t>
  </si>
  <si>
    <t>bicuspidatum</t>
  </si>
  <si>
    <t>(S. Watson) Rose, 1909</t>
  </si>
  <si>
    <t>Malvastrum bicuspidatum bicuspidatum</t>
  </si>
  <si>
    <t>campanulatum</t>
  </si>
  <si>
    <t>S.R. Hill, 1980</t>
  </si>
  <si>
    <t>Malvastrum bicuspidatum campanulatum</t>
  </si>
  <si>
    <t>S.R. Hill, 1981</t>
  </si>
  <si>
    <t>Malvastrum bicuspidatum tumidum</t>
  </si>
  <si>
    <t>coromandelianum</t>
  </si>
  <si>
    <t>(L.) Garcke, 1857</t>
  </si>
  <si>
    <t>Malvastrum coromandelianum</t>
  </si>
  <si>
    <t>Cav., 1787</t>
  </si>
  <si>
    <t>penduliflorus</t>
  </si>
  <si>
    <t>Malvaviscus penduliflorus</t>
  </si>
  <si>
    <t>Malvella</t>
  </si>
  <si>
    <t>(Ortega) Krapov., 1970</t>
  </si>
  <si>
    <t>Malvella leprosa</t>
  </si>
  <si>
    <t>(L.) G. Don, 1831</t>
  </si>
  <si>
    <t>Modiola caroliniana</t>
  </si>
  <si>
    <t>Neobrittonia</t>
  </si>
  <si>
    <t>(G. Don) Hochr., 1905</t>
  </si>
  <si>
    <t>Neobrittonia acerifolia</t>
  </si>
  <si>
    <t>Pavonia</t>
  </si>
  <si>
    <t>anisaster</t>
  </si>
  <si>
    <t>(Standl.) Fryxell, 1977</t>
  </si>
  <si>
    <t>Pavonia anisaster</t>
  </si>
  <si>
    <t>arachnoidea</t>
  </si>
  <si>
    <t>Pavonia arachnoidea</t>
  </si>
  <si>
    <t>baumliana</t>
  </si>
  <si>
    <t>Fryxell, 1988</t>
  </si>
  <si>
    <t>Pavonia baumliana</t>
  </si>
  <si>
    <t>(DC.) Fryxell, 1980</t>
  </si>
  <si>
    <t>Pavonia candida</t>
  </si>
  <si>
    <t>Pavonia durangensis</t>
  </si>
  <si>
    <t>firmiflora</t>
  </si>
  <si>
    <t>Schery, 1942</t>
  </si>
  <si>
    <t>Pavonia firmiflora</t>
  </si>
  <si>
    <t>fryxellii</t>
  </si>
  <si>
    <t>Krapov., 1977</t>
  </si>
  <si>
    <t>Pavonia fryxellii</t>
  </si>
  <si>
    <t>nayarensis</t>
  </si>
  <si>
    <t>Fryxell, 1999</t>
  </si>
  <si>
    <t>Pavonia nayarensis</t>
  </si>
  <si>
    <t>oxyphylla</t>
  </si>
  <si>
    <t>(DC.) Fryxell, 1977</t>
  </si>
  <si>
    <t>Pavonia oxyphylla</t>
  </si>
  <si>
    <t>Pavonia oxyphylla oxyphylla</t>
  </si>
  <si>
    <t>melanommata</t>
  </si>
  <si>
    <t>(B.L. Rob. &amp; Seaton) Fryxell, 1977</t>
  </si>
  <si>
    <t>Pavonia oxyphylla melanommata</t>
  </si>
  <si>
    <t>pleuranthera</t>
  </si>
  <si>
    <t>Pavonia pleuranthera</t>
  </si>
  <si>
    <t>Periptera</t>
  </si>
  <si>
    <t>ctenotricha</t>
  </si>
  <si>
    <t>Periptera ctenotricha</t>
  </si>
  <si>
    <t>macrostelis</t>
  </si>
  <si>
    <t>Periptera macrostelis</t>
  </si>
  <si>
    <t>(Lag.) DC., 1824</t>
  </si>
  <si>
    <t>Periptera punicea</t>
  </si>
  <si>
    <t>Phymosia</t>
  </si>
  <si>
    <t>(DC.) Kearney, 1949</t>
  </si>
  <si>
    <t>Phymosia rosea</t>
  </si>
  <si>
    <t>Pseudabutilon</t>
  </si>
  <si>
    <t>(Schltdl.) Fryxell, 1997</t>
  </si>
  <si>
    <t>Pseudabutilon ellipticum</t>
  </si>
  <si>
    <t>orientale</t>
  </si>
  <si>
    <t>(Standl. &amp; Steyerm.) Fryxell, 1997</t>
  </si>
  <si>
    <t>Pseudabutilon orientale</t>
  </si>
  <si>
    <t>(C. Presl) R.E. Fr., 1908</t>
  </si>
  <si>
    <t>Pseudabutilon scabrum</t>
  </si>
  <si>
    <t>umbellatum</t>
  </si>
  <si>
    <t>(L.) Fryxell, 1997</t>
  </si>
  <si>
    <t>Pseudabutilon umbellatum</t>
  </si>
  <si>
    <t>Robinsonella</t>
  </si>
  <si>
    <t>Rose &amp; Baker f., 1897</t>
  </si>
  <si>
    <t>Robinsonella cordata</t>
  </si>
  <si>
    <t>Fryxell, 1973</t>
  </si>
  <si>
    <t>Robinsonella macvaughii</t>
  </si>
  <si>
    <t>Robinsonella speciosa</t>
  </si>
  <si>
    <t>abutifolia</t>
  </si>
  <si>
    <t>Sida abutifolia</t>
  </si>
  <si>
    <t>Sida aggregata</t>
  </si>
  <si>
    <t>barclayi</t>
  </si>
  <si>
    <t>Baker f., 1892</t>
  </si>
  <si>
    <t>Sida barclayi</t>
  </si>
  <si>
    <t>Sida ciliaris</t>
  </si>
  <si>
    <t>Sida glabra</t>
  </si>
  <si>
    <t>Sida haenkeana</t>
  </si>
  <si>
    <t>Sida hyssopifolia</t>
  </si>
  <si>
    <t>Sida jamaicensis</t>
  </si>
  <si>
    <t>Sida linearis</t>
  </si>
  <si>
    <t>Cav., 1785</t>
  </si>
  <si>
    <t>Sida linifolia</t>
  </si>
  <si>
    <t>salviifolia</t>
  </si>
  <si>
    <t>Sida salviifolia</t>
  </si>
  <si>
    <t>Sida spinosa</t>
  </si>
  <si>
    <t>Sida urens</t>
  </si>
  <si>
    <t>Sphaeralcea</t>
  </si>
  <si>
    <t>(Cav.) G. Don, 1831</t>
  </si>
  <si>
    <t>Sphaeralcea angustifolia</t>
  </si>
  <si>
    <t>Tilia</t>
  </si>
  <si>
    <t>(Schltdl.) Hardin, 1990</t>
  </si>
  <si>
    <t>Tilia americana mexicana</t>
  </si>
  <si>
    <t>Triumfetta</t>
  </si>
  <si>
    <t>barbosa</t>
  </si>
  <si>
    <t>Lay, 1950</t>
  </si>
  <si>
    <t>Triumfetta barbosa</t>
  </si>
  <si>
    <t>bogotensis</t>
  </si>
  <si>
    <t>Triumfetta bogotensis</t>
  </si>
  <si>
    <t>Triumfetta brevipes</t>
  </si>
  <si>
    <t>columnaris</t>
  </si>
  <si>
    <t>Hochr., 1914</t>
  </si>
  <si>
    <t>Triumfetta columnaris</t>
  </si>
  <si>
    <t>Triumfetta discolor</t>
  </si>
  <si>
    <t>Turcz., 1859</t>
  </si>
  <si>
    <t>Triumfetta galeottiana</t>
  </si>
  <si>
    <t>Triumfetta goldmanii</t>
  </si>
  <si>
    <t>gonophora</t>
  </si>
  <si>
    <t>W.W. Thomas &amp; McVaugh, 1978</t>
  </si>
  <si>
    <t>Triumfetta gonophora</t>
  </si>
  <si>
    <t>Triumfetta grandiflora</t>
  </si>
  <si>
    <t>indurata</t>
  </si>
  <si>
    <t>Triumfetta indurata</t>
  </si>
  <si>
    <t>medusae</t>
  </si>
  <si>
    <t>Triumfetta medusae</t>
  </si>
  <si>
    <t>Triumfetta paniculata</t>
  </si>
  <si>
    <t>Sessé &amp; Moc. ex DC., 1824</t>
  </si>
  <si>
    <t>Triumfetta polyandra</t>
  </si>
  <si>
    <t>semitriloba</t>
  </si>
  <si>
    <t>Triumfetta semitriloba</t>
  </si>
  <si>
    <t>simplicifolia</t>
  </si>
  <si>
    <t>(Sessé &amp; Moc.) Fryxell, 1998</t>
  </si>
  <si>
    <t>Triumfetta simplicifolia</t>
  </si>
  <si>
    <t>Waltheria</t>
  </si>
  <si>
    <t>Waltheria acuminata</t>
  </si>
  <si>
    <t>J.G. Saunders, 1993</t>
  </si>
  <si>
    <t>Waltheria fryxellii</t>
  </si>
  <si>
    <t>Waltheria indica</t>
  </si>
  <si>
    <t>Wissadula</t>
  </si>
  <si>
    <t>(L.) R.E. Fr., 1908</t>
  </si>
  <si>
    <t>Wissadula amplissima</t>
  </si>
  <si>
    <t>periplocifolia</t>
  </si>
  <si>
    <t>(L.) C. Presl ex Thwaites, 1858</t>
  </si>
  <si>
    <t>Wissadula periplocifolia</t>
  </si>
  <si>
    <t>Sterculiaceae</t>
  </si>
  <si>
    <t>Ayenia</t>
  </si>
  <si>
    <t>abutilifolia</t>
  </si>
  <si>
    <t>(Turcz.) Turcz., 1863</t>
  </si>
  <si>
    <t>Ayenia abutilifolia</t>
  </si>
  <si>
    <t>Ayenia berlandieri</t>
  </si>
  <si>
    <t>Ayenia glabra</t>
  </si>
  <si>
    <t>Ayenia jaliscana</t>
  </si>
  <si>
    <t>Turcz., 1863</t>
  </si>
  <si>
    <t>Ayenia mexicana</t>
  </si>
  <si>
    <t>Ayenia micrantha</t>
  </si>
  <si>
    <t>Ayenia wrightii</t>
  </si>
  <si>
    <t>Melochia</t>
  </si>
  <si>
    <t>(C. Presl) C.F.W. Meissn. ex Steud., 1841</t>
  </si>
  <si>
    <t>Melochia corymbosa</t>
  </si>
  <si>
    <t>manducata</t>
  </si>
  <si>
    <t>C. Wright, 1868</t>
  </si>
  <si>
    <t>Melochia manducata</t>
  </si>
  <si>
    <t>Melochia nodiflora</t>
  </si>
  <si>
    <t>Melochia pyramidata</t>
  </si>
  <si>
    <t>(L.) Fryxell, 1988</t>
  </si>
  <si>
    <t>Melochia spicata</t>
  </si>
  <si>
    <t>Melochia tomentosa</t>
  </si>
  <si>
    <t>Physodium</t>
  </si>
  <si>
    <t>adenodes</t>
  </si>
  <si>
    <t>(Rose) Fryxell, 2001</t>
  </si>
  <si>
    <t>Physodium adenodes acuminatum</t>
  </si>
  <si>
    <t>(Goldberg) Fryxell, 2001</t>
  </si>
  <si>
    <t>Physodium adenodes adenodes</t>
  </si>
  <si>
    <t>Tiliaceae</t>
  </si>
  <si>
    <t>Corchorus</t>
  </si>
  <si>
    <t>Corchorus aestuans</t>
  </si>
  <si>
    <t>Corchorus hirtus</t>
  </si>
  <si>
    <t>siliquosus</t>
  </si>
  <si>
    <t>Corchorus siliquosus</t>
  </si>
  <si>
    <t>Trichospermum</t>
  </si>
  <si>
    <t>insigne</t>
  </si>
  <si>
    <t>(Baill.) Kosterm., 1962</t>
  </si>
  <si>
    <t>Trichospermum insigne</t>
  </si>
  <si>
    <t>(DC.) Baill., 1872</t>
  </si>
  <si>
    <t>Trichospermum mexicanum</t>
  </si>
  <si>
    <t>Lythraceae</t>
  </si>
  <si>
    <t>Ammannia</t>
  </si>
  <si>
    <t>Willd., 1803</t>
  </si>
  <si>
    <t>Ammannia auriculata</t>
  </si>
  <si>
    <t>Ammannia coccinea</t>
  </si>
  <si>
    <t>Cuphea</t>
  </si>
  <si>
    <t>aequipetala</t>
  </si>
  <si>
    <t>Cav., 1798</t>
  </si>
  <si>
    <t>Cuphea aequipetala</t>
  </si>
  <si>
    <t>Jacq. ex Koehne, 1877</t>
  </si>
  <si>
    <t>Cuphea angustifolia</t>
  </si>
  <si>
    <t>Cuphea appendiculata</t>
  </si>
  <si>
    <t>baillonis</t>
  </si>
  <si>
    <t>Koehne, 1883</t>
  </si>
  <si>
    <t>Cuphea baillonis</t>
  </si>
  <si>
    <t>Parsonsia baillonis</t>
  </si>
  <si>
    <t>Cuphea calaminthifolia</t>
  </si>
  <si>
    <t>Cuphea calcarata</t>
  </si>
  <si>
    <t>crassiflora</t>
  </si>
  <si>
    <t>S.A. Graham, 1968</t>
  </si>
  <si>
    <t>Cuphea crassiflora</t>
  </si>
  <si>
    <t>decandra</t>
  </si>
  <si>
    <t>Aiton, 1811</t>
  </si>
  <si>
    <t>Cuphea decandra</t>
  </si>
  <si>
    <t>empetrifolia</t>
  </si>
  <si>
    <t>Cuphea empetrifolia</t>
  </si>
  <si>
    <t>ferrisiae</t>
  </si>
  <si>
    <t>S.A. Graham, 1988</t>
  </si>
  <si>
    <t>Cuphea ferrisiae rosea</t>
  </si>
  <si>
    <t>Cuphea heterophylla</t>
  </si>
  <si>
    <t>humifusa</t>
  </si>
  <si>
    <t>Cuphea humifusa</t>
  </si>
  <si>
    <t>Cuphea hyssopifolia</t>
  </si>
  <si>
    <t>S.A. Graham, 1980</t>
  </si>
  <si>
    <t>Cuphea inflata</t>
  </si>
  <si>
    <t>Cuphea jorullensis</t>
  </si>
  <si>
    <t>W.T. Aiton, 1811</t>
  </si>
  <si>
    <t>Cuphea lanceolata</t>
  </si>
  <si>
    <t>llavea</t>
  </si>
  <si>
    <t>Cuphea llavea llavea</t>
  </si>
  <si>
    <t>lobophora</t>
  </si>
  <si>
    <t>Cuphea lobophora elongata</t>
  </si>
  <si>
    <t>Cuphea lobophora occidentalis</t>
  </si>
  <si>
    <t>Cuphea michoacana</t>
  </si>
  <si>
    <t>micropetala</t>
  </si>
  <si>
    <t>Cuphea micropetala</t>
  </si>
  <si>
    <t>Rose ex Koehne, 1907</t>
  </si>
  <si>
    <t>Cuphea painteri</t>
  </si>
  <si>
    <t>Cuphea procumbens</t>
  </si>
  <si>
    <t>quaternata</t>
  </si>
  <si>
    <t>Bacig., 1931</t>
  </si>
  <si>
    <t>Cuphea quaternata</t>
  </si>
  <si>
    <t>Koehne, 1900</t>
  </si>
  <si>
    <t>Cuphea roseana</t>
  </si>
  <si>
    <t>tolucana</t>
  </si>
  <si>
    <t>Cuphea tolucana</t>
  </si>
  <si>
    <t>utriculosa</t>
  </si>
  <si>
    <t>Koehne, 1877</t>
  </si>
  <si>
    <t>Cuphea utriculosa</t>
  </si>
  <si>
    <t>vesiculigera</t>
  </si>
  <si>
    <t>Cuphea vesiculigera</t>
  </si>
  <si>
    <t>Koehne, 1897</t>
  </si>
  <si>
    <t>Cuphea watsoniana</t>
  </si>
  <si>
    <t>Cuphea wrightii</t>
  </si>
  <si>
    <t>Lythrum</t>
  </si>
  <si>
    <t>Lythrum gracile</t>
  </si>
  <si>
    <t>Rotala</t>
  </si>
  <si>
    <t>ramosior</t>
  </si>
  <si>
    <t>(L.) Koehne, 1877</t>
  </si>
  <si>
    <t>Rotala ramosior</t>
  </si>
  <si>
    <t>Melastomataceae</t>
  </si>
  <si>
    <t>Arthrostemma</t>
  </si>
  <si>
    <t>Triana, 1872</t>
  </si>
  <si>
    <t>Arthrostemma alatum</t>
  </si>
  <si>
    <t>Clidemia</t>
  </si>
  <si>
    <t>Pav. ex D. Don, 1823</t>
  </si>
  <si>
    <t>Clidemia dentata</t>
  </si>
  <si>
    <t>L.O. Williams, 1963</t>
  </si>
  <si>
    <t>Clidemia matudae</t>
  </si>
  <si>
    <t>Rose ex Gleason, 1939</t>
  </si>
  <si>
    <t>Clidemia submontana</t>
  </si>
  <si>
    <t>Conostegia</t>
  </si>
  <si>
    <t>Conostegia jaliscana</t>
  </si>
  <si>
    <t>volcanalis</t>
  </si>
  <si>
    <t>Conostegia volcanalis</t>
  </si>
  <si>
    <t>(Bonpl.) D. Don ex DC., 1828</t>
  </si>
  <si>
    <t>Conostegia xalapensis</t>
  </si>
  <si>
    <t>Heterocentron</t>
  </si>
  <si>
    <t>(Schltdl.) Kuntze, 1891</t>
  </si>
  <si>
    <t>Heterocentron elegans</t>
  </si>
  <si>
    <t>(Cogn.) L.O. Williams, 1963</t>
  </si>
  <si>
    <t>Heterocentron hirtellum</t>
  </si>
  <si>
    <t>Leandra</t>
  </si>
  <si>
    <t>cornoides</t>
  </si>
  <si>
    <t>(Schltdl. &amp; Cham.) Cogn., 1886</t>
  </si>
  <si>
    <t>Leandra cornoides</t>
  </si>
  <si>
    <t>subseriata</t>
  </si>
  <si>
    <t>(Naudin) Cogn., 1886</t>
  </si>
  <si>
    <t>Leandra subseriata</t>
  </si>
  <si>
    <t>Miconia</t>
  </si>
  <si>
    <t>albicans</t>
  </si>
  <si>
    <t>(Sw.) Triana, 1872</t>
  </si>
  <si>
    <t>Miconia albicans</t>
  </si>
  <si>
    <t>chamissois</t>
  </si>
  <si>
    <t>Naudin, 1850</t>
  </si>
  <si>
    <t>Miconia chamissois</t>
  </si>
  <si>
    <t>(Schltdl.) Naudin, 1850</t>
  </si>
  <si>
    <t>Miconia glaberrima</t>
  </si>
  <si>
    <t>Wurdack, 1968</t>
  </si>
  <si>
    <t>Miconia mcvaughii</t>
  </si>
  <si>
    <t>stephananthera</t>
  </si>
  <si>
    <t>Ule, 1915</t>
  </si>
  <si>
    <t>Miconia stephananthera</t>
  </si>
  <si>
    <t>teotepecensis</t>
  </si>
  <si>
    <t>de Santiago, 2000</t>
  </si>
  <si>
    <t>Miconia teotepecensis</t>
  </si>
  <si>
    <t>Miconia tepicana</t>
  </si>
  <si>
    <t>Pterolepis</t>
  </si>
  <si>
    <t>trichotoma</t>
  </si>
  <si>
    <t>(Rottb.) Cogn., 1885</t>
  </si>
  <si>
    <t>Pterolepis trichotoma</t>
  </si>
  <si>
    <t>Tibouchina</t>
  </si>
  <si>
    <t>(Vahl) Baill., 1877</t>
  </si>
  <si>
    <t>Tibouchina longifolia</t>
  </si>
  <si>
    <t>Todzia, 1999</t>
  </si>
  <si>
    <t>Tibouchina macvaughii</t>
  </si>
  <si>
    <t>(Naudin) Cogn., 1891</t>
  </si>
  <si>
    <t>Tibouchina monticola</t>
  </si>
  <si>
    <t>rufipilis</t>
  </si>
  <si>
    <t>(Schltdl.) Cogn., 1891</t>
  </si>
  <si>
    <t>Tibouchina rufipilis</t>
  </si>
  <si>
    <t>Tibouchina scabriuscula</t>
  </si>
  <si>
    <t>Myrtaceae</t>
  </si>
  <si>
    <t>Calyptranthes</t>
  </si>
  <si>
    <t>Griseb., 1857</t>
  </si>
  <si>
    <t>Calyptranthes pallens</t>
  </si>
  <si>
    <t>O. Berg, 1855</t>
  </si>
  <si>
    <t>Calyptranthes pendula</t>
  </si>
  <si>
    <t>Eugenia</t>
  </si>
  <si>
    <t>Eugenia acapulcensis</t>
  </si>
  <si>
    <t>capuli</t>
  </si>
  <si>
    <t>(Schltdl. &amp; Cham.) Hook. &amp; Arn., 1841</t>
  </si>
  <si>
    <t>Eugenia capuli</t>
  </si>
  <si>
    <t>crenularis</t>
  </si>
  <si>
    <t>Lundell, 1961</t>
  </si>
  <si>
    <t>Eugenia crenularis</t>
  </si>
  <si>
    <t>McVaugh, 1963</t>
  </si>
  <si>
    <t>Eugenia culminicola</t>
  </si>
  <si>
    <t>oerstediana</t>
  </si>
  <si>
    <t>O. Berg, 1856</t>
  </si>
  <si>
    <t>Eugenia oerstediana</t>
  </si>
  <si>
    <t>pleurocarpa</t>
  </si>
  <si>
    <t>Eugenia pleurocarpa</t>
  </si>
  <si>
    <t>Eugenia rekoi</t>
  </si>
  <si>
    <t>salamensis</t>
  </si>
  <si>
    <t>Donn. Sm., 1899</t>
  </si>
  <si>
    <t>Eugenia salamensis</t>
  </si>
  <si>
    <t>Myrcianthes</t>
  </si>
  <si>
    <t>(Sw.) McVaugh, 1963</t>
  </si>
  <si>
    <t>Myrcianthes fragrans</t>
  </si>
  <si>
    <t>Myrcianthes fragrans fragans</t>
  </si>
  <si>
    <t>guineense</t>
  </si>
  <si>
    <t>Psidium guineense</t>
  </si>
  <si>
    <t>Syzygium</t>
  </si>
  <si>
    <t>jambos</t>
  </si>
  <si>
    <t>(L.) Alston, 1931</t>
  </si>
  <si>
    <t>Syzygium jambos</t>
  </si>
  <si>
    <t>Onagraceae</t>
  </si>
  <si>
    <t>Epilobium</t>
  </si>
  <si>
    <t>Epilobium ciliatum</t>
  </si>
  <si>
    <t>Ruiz &amp; Pav., 1802</t>
  </si>
  <si>
    <t>Epilobium denticulatum</t>
  </si>
  <si>
    <t>Fuchsia</t>
  </si>
  <si>
    <t>Sims, 1826</t>
  </si>
  <si>
    <t>Fuchsia arborescens</t>
  </si>
  <si>
    <t>bacillaris</t>
  </si>
  <si>
    <t>Lindl., 1832</t>
  </si>
  <si>
    <t>Fuchsia bacillaris</t>
  </si>
  <si>
    <t>cylindracea</t>
  </si>
  <si>
    <t>Fuchsia cylindracea</t>
  </si>
  <si>
    <t>Fuchsia decidua</t>
  </si>
  <si>
    <t>encliandra</t>
  </si>
  <si>
    <t>Fuchsia encliandra</t>
  </si>
  <si>
    <t>Fuchsia encliandra encliandra</t>
  </si>
  <si>
    <t>Fuchsia fulgens</t>
  </si>
  <si>
    <t>lycioides</t>
  </si>
  <si>
    <t>Andrews, 1800</t>
  </si>
  <si>
    <t>Fuchsia lycioides</t>
  </si>
  <si>
    <t>Fuchsia microphylla</t>
  </si>
  <si>
    <t>obconica</t>
  </si>
  <si>
    <t>Breedlove, 1969</t>
  </si>
  <si>
    <t>Fuchsia obconica</t>
  </si>
  <si>
    <t>Fuchsia thymifolia</t>
  </si>
  <si>
    <t>Gaura</t>
  </si>
  <si>
    <t>Nutt. ex Pursh, 1814</t>
  </si>
  <si>
    <t>Gaura coccinea</t>
  </si>
  <si>
    <t>Sessé &amp; Moc., 1888</t>
  </si>
  <si>
    <t>Gaura hexandra</t>
  </si>
  <si>
    <t>Oenothera hexandra</t>
  </si>
  <si>
    <t>Gongylocarpus</t>
  </si>
  <si>
    <t>Gongylocarpus rubricaulis</t>
  </si>
  <si>
    <t>Hauya</t>
  </si>
  <si>
    <t>Hauya elegans</t>
  </si>
  <si>
    <t>Lopezia</t>
  </si>
  <si>
    <t>(Rose) M.E. Jones, 1929</t>
  </si>
  <si>
    <t>Lopezia laciniata</t>
  </si>
  <si>
    <t>Lag. ex DC., 1813</t>
  </si>
  <si>
    <t>Lopezia miniata</t>
  </si>
  <si>
    <t>Lopezia racemosa racemosa</t>
  </si>
  <si>
    <t>riesenbachia</t>
  </si>
  <si>
    <t>Plitmann, P.H. Raven &amp; Breedlove, 1973</t>
  </si>
  <si>
    <t>Lopezia riesenbachia</t>
  </si>
  <si>
    <t>semeiandra</t>
  </si>
  <si>
    <t>Plitm., P.H. Raven &amp; Breedlove, 1973</t>
  </si>
  <si>
    <t>Lopezia semeiandra</t>
  </si>
  <si>
    <t>trichota</t>
  </si>
  <si>
    <t>Lopezia trichota</t>
  </si>
  <si>
    <t>Ludwigia</t>
  </si>
  <si>
    <t>Ludwigia decurrens</t>
  </si>
  <si>
    <t>(L.) Hara, 1953</t>
  </si>
  <si>
    <t>Ludwigia erecta</t>
  </si>
  <si>
    <t>helminthorrhiza</t>
  </si>
  <si>
    <t>(Mart.) H. Hara, 1953</t>
  </si>
  <si>
    <t>Ludwigia helminthorrhiza</t>
  </si>
  <si>
    <t>(Nutt.) Hara, 1953</t>
  </si>
  <si>
    <t>Ludwigia leptocarpa</t>
  </si>
  <si>
    <t>octovalvis</t>
  </si>
  <si>
    <t>(Jacq.) P.H. Raven, 1962</t>
  </si>
  <si>
    <t>Ludwigia octovalvis</t>
  </si>
  <si>
    <t>(L.) Ell., 1817</t>
  </si>
  <si>
    <t>Ludwigia palustris</t>
  </si>
  <si>
    <t>peploides</t>
  </si>
  <si>
    <t>(Kunth) P.H. Raven, 1963</t>
  </si>
  <si>
    <t>Ludwigia peploides</t>
  </si>
  <si>
    <t>J.R. Forst., 1771</t>
  </si>
  <si>
    <t>Ludwigia repens</t>
  </si>
  <si>
    <t>Oenothera</t>
  </si>
  <si>
    <t>(Loes.) Munz, 1932</t>
  </si>
  <si>
    <t>Oenothera deserticola</t>
  </si>
  <si>
    <t>Oenothera elata</t>
  </si>
  <si>
    <t>kunthiana</t>
  </si>
  <si>
    <t>(Spach) Munz, 1932</t>
  </si>
  <si>
    <t>Oenothera kunthiana</t>
  </si>
  <si>
    <t>Willd. ex Spreng., 1825</t>
  </si>
  <si>
    <t>Oenothera pubescens</t>
  </si>
  <si>
    <t>L'Hér. ex Aiton, 1789</t>
  </si>
  <si>
    <t>Oenothera rosea</t>
  </si>
  <si>
    <t>Thymelaeaceae</t>
  </si>
  <si>
    <t>Daphnopsis</t>
  </si>
  <si>
    <t>(Mill.) J.R. Johnst., 1909</t>
  </si>
  <si>
    <t>Daphnopsis americana</t>
  </si>
  <si>
    <t>Nymphaeales</t>
  </si>
  <si>
    <t>Ceratophyllaceae</t>
  </si>
  <si>
    <t>Ceratophyllum</t>
  </si>
  <si>
    <t>demersum</t>
  </si>
  <si>
    <t>Ceratophyllum demersum</t>
  </si>
  <si>
    <t>muricatum</t>
  </si>
  <si>
    <t>Cham., 1829</t>
  </si>
  <si>
    <t>Ceratophyllum muricatum</t>
  </si>
  <si>
    <t>Nymphaeaceae</t>
  </si>
  <si>
    <t>Nymphaea</t>
  </si>
  <si>
    <t>Hook., 1851</t>
  </si>
  <si>
    <t>Nymphaea elegans</t>
  </si>
  <si>
    <t>Nymphaea gracilis</t>
  </si>
  <si>
    <t>DC., 1821</t>
  </si>
  <si>
    <t>Nymphaea pulchella</t>
  </si>
  <si>
    <t>Papaverales</t>
  </si>
  <si>
    <t>Papaveraceae</t>
  </si>
  <si>
    <t>Bocconia frutescens</t>
  </si>
  <si>
    <t>Piperales</t>
  </si>
  <si>
    <t>Chloranthaceae</t>
  </si>
  <si>
    <t>Hedyosmum</t>
  </si>
  <si>
    <t>Cordem., 1862</t>
  </si>
  <si>
    <t>Hedyosmum mexicanum</t>
  </si>
  <si>
    <t>Piperaceae</t>
  </si>
  <si>
    <t>Peperomia</t>
  </si>
  <si>
    <t>C. DC., 1869</t>
  </si>
  <si>
    <t>Peperomia angularis</t>
  </si>
  <si>
    <t>asarifolia</t>
  </si>
  <si>
    <t>Peperomia asarifolia</t>
  </si>
  <si>
    <t>blanda</t>
  </si>
  <si>
    <t>(Jacq.) Kunth, 1815</t>
  </si>
  <si>
    <t>Peperomia blanda</t>
  </si>
  <si>
    <t>campylotropa</t>
  </si>
  <si>
    <t>A.W. Hill, 1907</t>
  </si>
  <si>
    <t>Peperomia campylotropa</t>
  </si>
  <si>
    <t>claytonioides</t>
  </si>
  <si>
    <t>Kunth, 1847</t>
  </si>
  <si>
    <t>Peperomia claytonioides</t>
  </si>
  <si>
    <t>cordovana</t>
  </si>
  <si>
    <t>C. DC., 1872</t>
  </si>
  <si>
    <t>Peperomia cordovana</t>
  </si>
  <si>
    <t>Miq., 1853</t>
  </si>
  <si>
    <t>Peperomia cyclophylla</t>
  </si>
  <si>
    <t>galioides</t>
  </si>
  <si>
    <t>Peperomia galioides</t>
  </si>
  <si>
    <t>Yunck., 1965</t>
  </si>
  <si>
    <t>Peperomia hintonii</t>
  </si>
  <si>
    <t>(Sw.) A. Dietr., 1831</t>
  </si>
  <si>
    <t>Peperomia hispidula</t>
  </si>
  <si>
    <t>C. DC., 1866</t>
  </si>
  <si>
    <t>Peperomia hoffmannii</t>
  </si>
  <si>
    <t>lenticularis</t>
  </si>
  <si>
    <t>Dahlst., 1900</t>
  </si>
  <si>
    <t>Peperomia lenticularis</t>
  </si>
  <si>
    <t>(Vahl) A. Dietr., 1831</t>
  </si>
  <si>
    <t>Peperomia macrostachya</t>
  </si>
  <si>
    <t>Miq., 1843</t>
  </si>
  <si>
    <t>Peperomia martiana</t>
  </si>
  <si>
    <t>(Miq.) Miq., 1843</t>
  </si>
  <si>
    <t>Peperomia mexicana</t>
  </si>
  <si>
    <t>molithrix</t>
  </si>
  <si>
    <t>Trel. &amp; Standl., 1952</t>
  </si>
  <si>
    <t>Peperomia molithrix</t>
  </si>
  <si>
    <t>(L.) A. Dietr., 1831</t>
  </si>
  <si>
    <t>Peperomia obtusifolia</t>
  </si>
  <si>
    <t>Peperomia olivacea</t>
  </si>
  <si>
    <t>(L.) Kunth, 1816</t>
  </si>
  <si>
    <t>Peperomia quadrifolia</t>
  </si>
  <si>
    <t>Peperomia rotundifolia</t>
  </si>
  <si>
    <t>schizandra</t>
  </si>
  <si>
    <t>Trel., 1922</t>
  </si>
  <si>
    <t>Peperomia schizandra</t>
  </si>
  <si>
    <t>(G. Forst.) Hook. &amp; Arn., 1832</t>
  </si>
  <si>
    <t>Peperomia tetraphylla</t>
  </si>
  <si>
    <t>Piper</t>
  </si>
  <si>
    <t>abalienatum</t>
  </si>
  <si>
    <t>Piper abalienatum</t>
  </si>
  <si>
    <t>aduncum</t>
  </si>
  <si>
    <t>Piper aduncum</t>
  </si>
  <si>
    <t>amalago</t>
  </si>
  <si>
    <t>Piper amalago</t>
  </si>
  <si>
    <t>Piper arboreum</t>
  </si>
  <si>
    <t>brevipedicellatum</t>
  </si>
  <si>
    <t>Bornst., 1989</t>
  </si>
  <si>
    <t>Piper brevipedicellatum</t>
  </si>
  <si>
    <t>Piper hispidum</t>
  </si>
  <si>
    <t>Piper scabrum</t>
  </si>
  <si>
    <t>Piper jaliscanum</t>
  </si>
  <si>
    <t>Piper mcvaughii</t>
  </si>
  <si>
    <t>(Miq.) DC., 1869</t>
  </si>
  <si>
    <t>Piper mexicanum</t>
  </si>
  <si>
    <t>C. DC., 1920</t>
  </si>
  <si>
    <t>Piper michelianum</t>
  </si>
  <si>
    <t>Piper novogalicianum</t>
  </si>
  <si>
    <t>pseudolindenii</t>
  </si>
  <si>
    <t>Piper pseudolindenii</t>
  </si>
  <si>
    <t>Piper rosei</t>
  </si>
  <si>
    <t>sanctum</t>
  </si>
  <si>
    <t>(Miq.) Schltdl. ex C. DC., 1869</t>
  </si>
  <si>
    <t>Piper sanctum</t>
  </si>
  <si>
    <t>stipulaceum</t>
  </si>
  <si>
    <t>Opiz, 1828</t>
  </si>
  <si>
    <t>Piper stipulaceum</t>
  </si>
  <si>
    <t>Jacq., 1792</t>
  </si>
  <si>
    <t>Piper tuberculatum</t>
  </si>
  <si>
    <t>Piper uhdei</t>
  </si>
  <si>
    <t>Piper umbellatum</t>
  </si>
  <si>
    <t>Piper umbellatum L., 1753 (válido) (Plantae); Piper umbellatum L., 1753 (válido) (Plantae)</t>
  </si>
  <si>
    <t>villiramulum</t>
  </si>
  <si>
    <t>Piper villiramulum</t>
  </si>
  <si>
    <t>Plantaginales</t>
  </si>
  <si>
    <t>Plantaginaceae</t>
  </si>
  <si>
    <t>Bacopa</t>
  </si>
  <si>
    <t>monnieri</t>
  </si>
  <si>
    <t>(L.) Wettst., 1891</t>
  </si>
  <si>
    <t>Bacopa monnieri</t>
  </si>
  <si>
    <t>(Sw.) Wettst., 1891</t>
  </si>
  <si>
    <t>Bacopa repens</t>
  </si>
  <si>
    <t>Callitriche</t>
  </si>
  <si>
    <t>Pursh, 1814</t>
  </si>
  <si>
    <t>Callitriche heterophylla</t>
  </si>
  <si>
    <t>Cymbalaria</t>
  </si>
  <si>
    <t>muralis</t>
  </si>
  <si>
    <t>G. Gaertn., B. Mey. &amp; Schreb., 1800</t>
  </si>
  <si>
    <t>Cymbalaria muralis</t>
  </si>
  <si>
    <t>Gratiola</t>
  </si>
  <si>
    <t>Gratiola oresbia</t>
  </si>
  <si>
    <t>Linaria</t>
  </si>
  <si>
    <t>(L.) Dum. Cours., 1802</t>
  </si>
  <si>
    <t>Linaria canadensis</t>
  </si>
  <si>
    <t>Mabrya</t>
  </si>
  <si>
    <t>(Munz) Elisens, 1985</t>
  </si>
  <si>
    <t>Mabrya rosei</t>
  </si>
  <si>
    <t>Maurandya</t>
  </si>
  <si>
    <t>antirrhiniflora</t>
  </si>
  <si>
    <t>Maurandya antirrhiniflora</t>
  </si>
  <si>
    <t>Mecardonia</t>
  </si>
  <si>
    <t>(Mill.) Small, 1903</t>
  </si>
  <si>
    <t>Mecardonia procumbens</t>
  </si>
  <si>
    <t>Penstemon</t>
  </si>
  <si>
    <t>apateticus</t>
  </si>
  <si>
    <t>Straw, 1959</t>
  </si>
  <si>
    <t>Penstemon apateticus</t>
  </si>
  <si>
    <t>(Cav.) Roth, 1806</t>
  </si>
  <si>
    <t>Penstemon barbatus</t>
  </si>
  <si>
    <t>bolanus</t>
  </si>
  <si>
    <t>Straw, 1963</t>
  </si>
  <si>
    <t>Penstemon bolanus</t>
  </si>
  <si>
    <t>campanulatus</t>
  </si>
  <si>
    <t>(Cav.) Willd., 1800</t>
  </si>
  <si>
    <t>Penstemon campanulatus</t>
  </si>
  <si>
    <t>imberbis</t>
  </si>
  <si>
    <t>(Kunth) Trautv., 1839</t>
  </si>
  <si>
    <t>Penstemon imberbis</t>
  </si>
  <si>
    <t>(Sweet) G. Don, 1838</t>
  </si>
  <si>
    <t>Penstemon roseus</t>
  </si>
  <si>
    <t>(Hemsl.) Straw, 1963</t>
  </si>
  <si>
    <t>Penstemon schaffneri</t>
  </si>
  <si>
    <t>stenophyllus</t>
  </si>
  <si>
    <t>A. Gray, 1859</t>
  </si>
  <si>
    <t>Penstemon stenophyllus</t>
  </si>
  <si>
    <t>Penstemon virgatus</t>
  </si>
  <si>
    <t>Plantago</t>
  </si>
  <si>
    <t>alismatifolia</t>
  </si>
  <si>
    <t>Pilg., 1912</t>
  </si>
  <si>
    <t>Plantago alismatifolia</t>
  </si>
  <si>
    <t>Plantago australis</t>
  </si>
  <si>
    <t>Plantago major</t>
  </si>
  <si>
    <t>Plantago nivea</t>
  </si>
  <si>
    <t>Russelia</t>
  </si>
  <si>
    <t>Russelia coccinea</t>
  </si>
  <si>
    <t>cuneata</t>
  </si>
  <si>
    <t>Russelia cuneata</t>
  </si>
  <si>
    <t>equisetiformis</t>
  </si>
  <si>
    <t>Russelia equisetiformis</t>
  </si>
  <si>
    <t>Russelia floribunda</t>
  </si>
  <si>
    <t>iltisneeana</t>
  </si>
  <si>
    <t>Russelia iltisneeana</t>
  </si>
  <si>
    <t>Russelia jaliscensis</t>
  </si>
  <si>
    <t>polyedra</t>
  </si>
  <si>
    <t>Russelia polyedra</t>
  </si>
  <si>
    <t>Russelia pringlei</t>
  </si>
  <si>
    <t>Lundell, 1943</t>
  </si>
  <si>
    <t>Russelia pubescens</t>
  </si>
  <si>
    <t>retrorsa</t>
  </si>
  <si>
    <t>Russelia retrorsa</t>
  </si>
  <si>
    <t>Russelia trachypleura</t>
  </si>
  <si>
    <t>Russelia rotundifolia</t>
  </si>
  <si>
    <t>sarmentosa</t>
  </si>
  <si>
    <t>Russelia sarmentosa</t>
  </si>
  <si>
    <t>Russelia tenuis</t>
  </si>
  <si>
    <t>Russelia tepicensis</t>
  </si>
  <si>
    <t>Russelia ternifolia</t>
  </si>
  <si>
    <t>S.F. Blake, 1920</t>
  </si>
  <si>
    <t>Russelia tetraptera</t>
  </si>
  <si>
    <t>Schistophragma</t>
  </si>
  <si>
    <t>Schistophragma pusillum</t>
  </si>
  <si>
    <t>Scoparia</t>
  </si>
  <si>
    <t>Scoparia dulcis</t>
  </si>
  <si>
    <t>Sibthorpia</t>
  </si>
  <si>
    <t>(Mutis ex L.) Kuntze, 1898</t>
  </si>
  <si>
    <t>Sibthorpia repens</t>
  </si>
  <si>
    <t>Stemodia</t>
  </si>
  <si>
    <t>bartsioides</t>
  </si>
  <si>
    <t>Benth., 1832</t>
  </si>
  <si>
    <t>Stemodia bartsioides</t>
  </si>
  <si>
    <t>durantifolia</t>
  </si>
  <si>
    <t>(L.) Morong</t>
  </si>
  <si>
    <t>Stemodia durantifolia</t>
  </si>
  <si>
    <t>Stemodia macrantha</t>
  </si>
  <si>
    <t>Minod, 1918</t>
  </si>
  <si>
    <t>Stemodia tenuifolia</t>
  </si>
  <si>
    <t>Veronica</t>
  </si>
  <si>
    <t>(Raf.) Schwein. ex Benth., 1846</t>
  </si>
  <si>
    <t>Veronica americana</t>
  </si>
  <si>
    <t>peregrina</t>
  </si>
  <si>
    <t>Veronica peregrina</t>
  </si>
  <si>
    <t>Plumbaginales</t>
  </si>
  <si>
    <t>Plumbaginaceae</t>
  </si>
  <si>
    <t>Plumbago</t>
  </si>
  <si>
    <t>Boiss., 1848</t>
  </si>
  <si>
    <t>Plumbago pulchella</t>
  </si>
  <si>
    <t>Podostemales</t>
  </si>
  <si>
    <t>Podostemaceae</t>
  </si>
  <si>
    <t>Marathrum</t>
  </si>
  <si>
    <t>Engl., 1927</t>
  </si>
  <si>
    <t>Marathrum haenkeanum</t>
  </si>
  <si>
    <t>rubrum</t>
  </si>
  <si>
    <t>Novelo &amp; C.T. Philbrick, 1993</t>
  </si>
  <si>
    <t>Marathrum rubrum</t>
  </si>
  <si>
    <t>(Cham.) Tul., 1849</t>
  </si>
  <si>
    <t>Marathrum schiedeanum</t>
  </si>
  <si>
    <t>Oserya</t>
  </si>
  <si>
    <t>coulteriana</t>
  </si>
  <si>
    <t>Tul., 1849</t>
  </si>
  <si>
    <t>Oserya coulteriana</t>
  </si>
  <si>
    <t>Novelo &amp; C.T. Philbrick, 1995</t>
  </si>
  <si>
    <t>Oserya longifolia</t>
  </si>
  <si>
    <t>Podostemum</t>
  </si>
  <si>
    <t>ceratophyllum</t>
  </si>
  <si>
    <t>Podostemum ceratophyllum</t>
  </si>
  <si>
    <t>Tristicha</t>
  </si>
  <si>
    <t>trifaria</t>
  </si>
  <si>
    <t>(Bory ex Willd.) Spreng., 1825</t>
  </si>
  <si>
    <t>Tristicha trifaria</t>
  </si>
  <si>
    <t>Vanroyenella</t>
  </si>
  <si>
    <t>Vanroyenella plumosa</t>
  </si>
  <si>
    <t>Polygalales</t>
  </si>
  <si>
    <t>Krameriaceae</t>
  </si>
  <si>
    <t>Krameria</t>
  </si>
  <si>
    <t>ixine</t>
  </si>
  <si>
    <t>L., 1758</t>
  </si>
  <si>
    <t>Krameria ixine</t>
  </si>
  <si>
    <t>Krameria pauciflora</t>
  </si>
  <si>
    <t>Krameria secundiflora</t>
  </si>
  <si>
    <t>Polygalaceae</t>
  </si>
  <si>
    <t>Monnina</t>
  </si>
  <si>
    <t>Monnina ciliolata</t>
  </si>
  <si>
    <t>schlechtendaliana</t>
  </si>
  <si>
    <t>D. Dietr., 1846</t>
  </si>
  <si>
    <t>Monnina schlechtendaliana</t>
  </si>
  <si>
    <t>Monnina sylvatica</t>
  </si>
  <si>
    <t>Monnina wrightii</t>
  </si>
  <si>
    <t>Monnina xalapensis</t>
  </si>
  <si>
    <t>Polygala</t>
  </si>
  <si>
    <t>albowiana</t>
  </si>
  <si>
    <t>Chodat, 1895</t>
  </si>
  <si>
    <t>Polygala albowiana</t>
  </si>
  <si>
    <t>appressipilis</t>
  </si>
  <si>
    <t>S.F. Blake, 1916</t>
  </si>
  <si>
    <t>Polygala appressipilis</t>
  </si>
  <si>
    <t>barbeyana</t>
  </si>
  <si>
    <t>Chodat, 1893</t>
  </si>
  <si>
    <t>Polygala barbeyana</t>
  </si>
  <si>
    <t>Polygala berlandieri</t>
  </si>
  <si>
    <t>brachysepala</t>
  </si>
  <si>
    <t>Polygala brachysepala</t>
  </si>
  <si>
    <t>Polygala compacta</t>
  </si>
  <si>
    <t>Polygala crinita</t>
  </si>
  <si>
    <t>glochidiata</t>
  </si>
  <si>
    <t>Polygala glochidiata</t>
  </si>
  <si>
    <t>Polygala gracillima</t>
  </si>
  <si>
    <t>leptocaulis</t>
  </si>
  <si>
    <t>Torr. &amp; A. Gray, 1838</t>
  </si>
  <si>
    <t>Polygala leptocaulis</t>
  </si>
  <si>
    <t>Polygala longicaulis</t>
  </si>
  <si>
    <t>Polygala longipes</t>
  </si>
  <si>
    <t>myrtilloides</t>
  </si>
  <si>
    <t>Polygala myrtilloides</t>
  </si>
  <si>
    <t>Polygala paniculata</t>
  </si>
  <si>
    <t>rivinifolia</t>
  </si>
  <si>
    <t>Polygala rivinifolia</t>
  </si>
  <si>
    <t>Polygala scoparia</t>
  </si>
  <si>
    <t>Polygala serpens</t>
  </si>
  <si>
    <t>Polygala subalata</t>
  </si>
  <si>
    <t>Polygala violacea</t>
  </si>
  <si>
    <t>Securidaca</t>
  </si>
  <si>
    <t>(L.) S.F. Blake, 1923</t>
  </si>
  <si>
    <t>Securidaca diversifolia</t>
  </si>
  <si>
    <t>Polygonales</t>
  </si>
  <si>
    <t>Polygonaceae</t>
  </si>
  <si>
    <t>Antigonon</t>
  </si>
  <si>
    <t>Antigonon flavescens</t>
  </si>
  <si>
    <t>leptopus</t>
  </si>
  <si>
    <t>Antigonon leptopus</t>
  </si>
  <si>
    <t>Coccoloba</t>
  </si>
  <si>
    <t>barbadensis</t>
  </si>
  <si>
    <t>Coccoloba barbadensis</t>
  </si>
  <si>
    <t>jurgenseni</t>
  </si>
  <si>
    <t>Lindau, 1890</t>
  </si>
  <si>
    <t>Coccoloba jurgenseni</t>
  </si>
  <si>
    <t>Coccoloba liebmannii</t>
  </si>
  <si>
    <t>Coccoloba venosa</t>
  </si>
  <si>
    <t>Eriogonum</t>
  </si>
  <si>
    <t>Torr. ex Benth., 1856</t>
  </si>
  <si>
    <t>Eriogonum wrightii wrightii</t>
  </si>
  <si>
    <t>Fallopia</t>
  </si>
  <si>
    <t>convolvulus</t>
  </si>
  <si>
    <t>(L.) Á. Löve, 1970</t>
  </si>
  <si>
    <t>Fallopia convolvulus</t>
  </si>
  <si>
    <t>Polygonum convolvulus</t>
  </si>
  <si>
    <t>Persicaria</t>
  </si>
  <si>
    <t>(L.) Gray, 1821</t>
  </si>
  <si>
    <t>Persicaria amphibia</t>
  </si>
  <si>
    <t>(Willd.) M. Gómez, 1896</t>
  </si>
  <si>
    <t>Persicaria glabra</t>
  </si>
  <si>
    <t>Polygonum portoricense</t>
  </si>
  <si>
    <t>Podopterus</t>
  </si>
  <si>
    <t>Podopterus mexicanus</t>
  </si>
  <si>
    <t>Polygonum</t>
  </si>
  <si>
    <t>aviculare</t>
  </si>
  <si>
    <t>Polygonum aviculare</t>
  </si>
  <si>
    <t>hydropiperoides</t>
  </si>
  <si>
    <t>Polygonum hydropiperoides</t>
  </si>
  <si>
    <t>lapathifolium</t>
  </si>
  <si>
    <t>Polygonum lapathifolium</t>
  </si>
  <si>
    <t>Polygonum punctatum</t>
  </si>
  <si>
    <t>Rumex</t>
  </si>
  <si>
    <t>acetosella</t>
  </si>
  <si>
    <t>Rumex acetosella</t>
  </si>
  <si>
    <t>conglomeratus</t>
  </si>
  <si>
    <t>Rumex conglomeratus</t>
  </si>
  <si>
    <t>Rumex crispus</t>
  </si>
  <si>
    <t>flexicaulis</t>
  </si>
  <si>
    <t>Rech. f., 1936</t>
  </si>
  <si>
    <t>Rumex flexicaulis</t>
  </si>
  <si>
    <t>maritimus</t>
  </si>
  <si>
    <t>Rumex maritimus</t>
  </si>
  <si>
    <t>Meisn., 1856</t>
  </si>
  <si>
    <t>Rumex mexicanus</t>
  </si>
  <si>
    <t>Rumex obtusifolius</t>
  </si>
  <si>
    <t>Rumex pulcher pulcher</t>
  </si>
  <si>
    <t>Ruprechtia</t>
  </si>
  <si>
    <t>Ruprechtia fusca</t>
  </si>
  <si>
    <t>Ruprechtia pallida</t>
  </si>
  <si>
    <t>Ruprechtia pallida pallida</t>
  </si>
  <si>
    <t>Primulales</t>
  </si>
  <si>
    <t>Myrsinaceae</t>
  </si>
  <si>
    <t>Ardisia</t>
  </si>
  <si>
    <t>Ardisia compressa</t>
  </si>
  <si>
    <t>escallonioides</t>
  </si>
  <si>
    <t>Ardisia escallonioides</t>
  </si>
  <si>
    <t>Lundell, 1963</t>
  </si>
  <si>
    <t>Ardisia mexicana mexicana</t>
  </si>
  <si>
    <t>Ardisia revoluta</t>
  </si>
  <si>
    <t>Myrsine</t>
  </si>
  <si>
    <t>(Sw.) R. Br. ex Roem. &amp; Schult., 1819</t>
  </si>
  <si>
    <t>Myrsine coriacea coriacea</t>
  </si>
  <si>
    <t>juergensenii</t>
  </si>
  <si>
    <t>(Mez) Lundell, 1981</t>
  </si>
  <si>
    <t>Myrsine juergensenii</t>
  </si>
  <si>
    <t>Synardisia</t>
  </si>
  <si>
    <t>(Mast.) Lundell, 1963</t>
  </si>
  <si>
    <t>Synardisia venosa</t>
  </si>
  <si>
    <t>Primulaceae</t>
  </si>
  <si>
    <t>Anagallis</t>
  </si>
  <si>
    <t>Anagallis arvensis</t>
  </si>
  <si>
    <t>Anagallis pumila</t>
  </si>
  <si>
    <t>Bonellia</t>
  </si>
  <si>
    <t>(Cav.) B. Ståhl &amp; Källersjö, 2004</t>
  </si>
  <si>
    <t>Bonellia macrocarpa macrocarpa</t>
  </si>
  <si>
    <t>(A. Gray) B. Ståhl &amp; Källersjö, 2004</t>
  </si>
  <si>
    <t>Bonellia macrocarpa pungens</t>
  </si>
  <si>
    <t>(C. Presl) B.Ståhl &amp; Källersjö, 2004</t>
  </si>
  <si>
    <t>Bonellia nervosa</t>
  </si>
  <si>
    <t>Centunculus</t>
  </si>
  <si>
    <t>Centunculus minimus</t>
  </si>
  <si>
    <t>Anagallis minima</t>
  </si>
  <si>
    <t>Gentlea</t>
  </si>
  <si>
    <t>micranthera</t>
  </si>
  <si>
    <t>(Donn. Sm.) Lundell, 1968</t>
  </si>
  <si>
    <t>Gentlea micranthera</t>
  </si>
  <si>
    <t>Parathesis</t>
  </si>
  <si>
    <t>Parathesis ferruginea</t>
  </si>
  <si>
    <t>Parathesis rosea</t>
  </si>
  <si>
    <t>Parathesis villosa</t>
  </si>
  <si>
    <t>Rafflesiales</t>
  </si>
  <si>
    <t>Rafflesiaceae</t>
  </si>
  <si>
    <t>Pilostyles</t>
  </si>
  <si>
    <t>Pilostyles thurberi</t>
  </si>
  <si>
    <t>Ranunculales</t>
  </si>
  <si>
    <t>Berberidaceae</t>
  </si>
  <si>
    <t>(Fedde) Marroq., 1993</t>
  </si>
  <si>
    <t>Berberis incerta</t>
  </si>
  <si>
    <t>Schult. &amp; Schult. f., 1829</t>
  </si>
  <si>
    <t>Berberis moranensis</t>
  </si>
  <si>
    <t>trifoliolata</t>
  </si>
  <si>
    <t>(I.M. Johnst.) M.C. Johnst. ex Laferr., 1991</t>
  </si>
  <si>
    <t>Berberis trifoliolata glauca</t>
  </si>
  <si>
    <t>Coriariaceae</t>
  </si>
  <si>
    <t>Coriaria</t>
  </si>
  <si>
    <t>Coriaria ruscifolia</t>
  </si>
  <si>
    <t>Menispermaceae</t>
  </si>
  <si>
    <t>Cocculus</t>
  </si>
  <si>
    <t>Cocculus diversifolius</t>
  </si>
  <si>
    <t>Disciphania</t>
  </si>
  <si>
    <t>Disciphania mexicana</t>
  </si>
  <si>
    <t>Hyperbaena</t>
  </si>
  <si>
    <t>ilicifolia</t>
  </si>
  <si>
    <t>Hyperbaena ilicifolia</t>
  </si>
  <si>
    <t>Ranunculaceae</t>
  </si>
  <si>
    <t>Anemone</t>
  </si>
  <si>
    <t>Anemone mexicana</t>
  </si>
  <si>
    <t>Aquilegia</t>
  </si>
  <si>
    <t>Hook., 1842</t>
  </si>
  <si>
    <t>Aquilegia skinneri</t>
  </si>
  <si>
    <t>Clematis</t>
  </si>
  <si>
    <t>Clematis acapulcensis</t>
  </si>
  <si>
    <t>Clematis dioica</t>
  </si>
  <si>
    <t>Clematis drummondii</t>
  </si>
  <si>
    <t>Clematis haenkeana</t>
  </si>
  <si>
    <t>Consolida</t>
  </si>
  <si>
    <t>(L.) P.W. Ball &amp; Heywood, 1962</t>
  </si>
  <si>
    <t>Consolida ambigua</t>
  </si>
  <si>
    <t>Delphinium</t>
  </si>
  <si>
    <t>pedatisectum</t>
  </si>
  <si>
    <t>Delphinium pedatisectum</t>
  </si>
  <si>
    <t>subscandens</t>
  </si>
  <si>
    <t>Ewan, 1945</t>
  </si>
  <si>
    <t>Delphinium subscandens</t>
  </si>
  <si>
    <t>Ranunculus</t>
  </si>
  <si>
    <t>aquaticus</t>
  </si>
  <si>
    <t>Neck., 1768</t>
  </si>
  <si>
    <t>Ranunculus aquaticus</t>
  </si>
  <si>
    <t>Moc. &amp; Sessé ex DC., 1818</t>
  </si>
  <si>
    <t>Ranunculus dichotomus</t>
  </si>
  <si>
    <t>fasciculatus</t>
  </si>
  <si>
    <t>Ranunculus fasciculatus</t>
  </si>
  <si>
    <t>hydrocharoides</t>
  </si>
  <si>
    <t>A. Gray, 1855</t>
  </si>
  <si>
    <t>Ranunculus hydrocharoides</t>
  </si>
  <si>
    <t>Ranunculus macranthus</t>
  </si>
  <si>
    <t>(L.D. Benson) T. Duncan, 1980</t>
  </si>
  <si>
    <t>Ranunculus mexiae</t>
  </si>
  <si>
    <t>Thalictrum</t>
  </si>
  <si>
    <t>grandifolium</t>
  </si>
  <si>
    <t>Thalictrum grandifolium</t>
  </si>
  <si>
    <t>Tausch ex J. Presl, 1835</t>
  </si>
  <si>
    <t>Thalictrum hernandezii</t>
  </si>
  <si>
    <t>pachucense</t>
  </si>
  <si>
    <t>Thalictrum pachucense</t>
  </si>
  <si>
    <t>Thalictrum peltatum</t>
  </si>
  <si>
    <t>Thalictrum pringlei</t>
  </si>
  <si>
    <t>strigillosum</t>
  </si>
  <si>
    <t>Thalictrum strigillosum</t>
  </si>
  <si>
    <t>Sabiaceae</t>
  </si>
  <si>
    <t>Meliosma</t>
  </si>
  <si>
    <t>(Liebm.) Urb., 1895</t>
  </si>
  <si>
    <t>Meliosma dentata</t>
  </si>
  <si>
    <t>nesites</t>
  </si>
  <si>
    <t>I.M. Johnst., 1931</t>
  </si>
  <si>
    <t>Meliosma nesites</t>
  </si>
  <si>
    <t>Rhamnales</t>
  </si>
  <si>
    <t>Rhamnaceae</t>
  </si>
  <si>
    <t>Adolphia</t>
  </si>
  <si>
    <t>(Kunth) Meisn., 1837</t>
  </si>
  <si>
    <t>Adolphia infesta</t>
  </si>
  <si>
    <t>Ceanothus</t>
  </si>
  <si>
    <t>buxifolius</t>
  </si>
  <si>
    <t>Willd., 1819</t>
  </si>
  <si>
    <t>Ceanothus buxifolius</t>
  </si>
  <si>
    <t>Ceanothus caeruleus</t>
  </si>
  <si>
    <t>Ceanothus depressus</t>
  </si>
  <si>
    <t>Ceanothus huichagorare</t>
  </si>
  <si>
    <t>Ceanothus verrucosus</t>
  </si>
  <si>
    <t>Colubrina</t>
  </si>
  <si>
    <t>celtidifolia</t>
  </si>
  <si>
    <t>(Schltdl. &amp; Cham.) Schltdl., 1841</t>
  </si>
  <si>
    <t>Colubrina celtidifolia</t>
  </si>
  <si>
    <t>(Sw.) Brizicky &amp; W.L. Stern, 1958</t>
  </si>
  <si>
    <t>Colubrina elliptica</t>
  </si>
  <si>
    <t>heteroneura</t>
  </si>
  <si>
    <t>(Griseb.) Standl., 1925</t>
  </si>
  <si>
    <t>Colubrina heteroneura</t>
  </si>
  <si>
    <t>Brongn. ex Sweet, 1827</t>
  </si>
  <si>
    <t>Colubrina triflora</t>
  </si>
  <si>
    <t>Condalia</t>
  </si>
  <si>
    <t>Schltdl., 1841</t>
  </si>
  <si>
    <t>Condalia mexicana</t>
  </si>
  <si>
    <t>Gouania</t>
  </si>
  <si>
    <t>lupuloides</t>
  </si>
  <si>
    <t>(L.) Urb., 1910</t>
  </si>
  <si>
    <t>Gouania lupuloides</t>
  </si>
  <si>
    <t>polygama</t>
  </si>
  <si>
    <t>(Jacq.) Urb., 1910</t>
  </si>
  <si>
    <t>Gouania polygama</t>
  </si>
  <si>
    <t>Wiggins, 1950</t>
  </si>
  <si>
    <t>Gouania rosei</t>
  </si>
  <si>
    <t>stipularis</t>
  </si>
  <si>
    <t>Gouania stipularis</t>
  </si>
  <si>
    <t>Karwinskia</t>
  </si>
  <si>
    <t>(Willd. ex Roem. &amp; Schult.) Zucc., 1832</t>
  </si>
  <si>
    <t>Karwinskia humboldtiana</t>
  </si>
  <si>
    <t>Karwinskia latifolia</t>
  </si>
  <si>
    <t>Karwinskia mollis</t>
  </si>
  <si>
    <t>R. Fernández, 1988</t>
  </si>
  <si>
    <t>Karwinskia rzedowskii</t>
  </si>
  <si>
    <t>Rhamnus</t>
  </si>
  <si>
    <t>M.C. Johnst. &amp; L.A. Johnst., 1978</t>
  </si>
  <si>
    <t>Rhamnus hintonii</t>
  </si>
  <si>
    <t>Humb. &amp; Bonpl. ex Schult., 1819</t>
  </si>
  <si>
    <t>Rhamnus microphylla</t>
  </si>
  <si>
    <t>Rhamnus mucronata</t>
  </si>
  <si>
    <t>Rhamnus palmeri</t>
  </si>
  <si>
    <t>Sageretia</t>
  </si>
  <si>
    <t>(Kunth) Brongn., 1826</t>
  </si>
  <si>
    <t>Sageretia elegans</t>
  </si>
  <si>
    <t>(Michx.) C. Mohr, 1901</t>
  </si>
  <si>
    <t>Sageretia minutiflora</t>
  </si>
  <si>
    <t>Ziziphus</t>
  </si>
  <si>
    <t>amole</t>
  </si>
  <si>
    <t>(Sessé &amp; Moc.) M.C. Johnst., 1963</t>
  </si>
  <si>
    <t>Ziziphus amole</t>
  </si>
  <si>
    <t>Ziziphus mexicana</t>
  </si>
  <si>
    <t>Vitaceae</t>
  </si>
  <si>
    <t>Ampelocissus</t>
  </si>
  <si>
    <t>(Kunth) Planch., 1887</t>
  </si>
  <si>
    <t>Ampelocissus acapulcensis</t>
  </si>
  <si>
    <t>Ampelopsis</t>
  </si>
  <si>
    <t>Planch., 1887</t>
  </si>
  <si>
    <t>Ampelopsis denudata</t>
  </si>
  <si>
    <t>cucurbitina</t>
  </si>
  <si>
    <t>Cissus cucurbitina</t>
  </si>
  <si>
    <t>L., 1792</t>
  </si>
  <si>
    <t>Cissus erosa</t>
  </si>
  <si>
    <t>Vahl, 1797</t>
  </si>
  <si>
    <t>Cissus microcarpa</t>
  </si>
  <si>
    <t>Cissus rhombifolia</t>
  </si>
  <si>
    <t>Cissus alata</t>
  </si>
  <si>
    <t>Parthenocissus</t>
  </si>
  <si>
    <t>quinquefolia</t>
  </si>
  <si>
    <t>(L.) Planch., 1887</t>
  </si>
  <si>
    <t>Parthenocissus quinquefolia</t>
  </si>
  <si>
    <t>Vitis</t>
  </si>
  <si>
    <t>Planch., 1880</t>
  </si>
  <si>
    <t>Vitis berlandieri</t>
  </si>
  <si>
    <t>blancoi</t>
  </si>
  <si>
    <t>Munson, 1890</t>
  </si>
  <si>
    <t>Vitis blancoi</t>
  </si>
  <si>
    <t>bourgaeana</t>
  </si>
  <si>
    <t>Vitis bourgaeana</t>
  </si>
  <si>
    <t>tiliifolia</t>
  </si>
  <si>
    <t>Humb. &amp; Bonpl. ex Roem. &amp; Schult., 1819</t>
  </si>
  <si>
    <t>Vitis tiliifolia</t>
  </si>
  <si>
    <t>Rhizophorales</t>
  </si>
  <si>
    <t>Rhizophoraceae</t>
  </si>
  <si>
    <t>Rosales</t>
  </si>
  <si>
    <t>Chrysobalanaceae</t>
  </si>
  <si>
    <t>Couepia</t>
  </si>
  <si>
    <t>(Kunth) Rose, 1899</t>
  </si>
  <si>
    <t>Couepia polyandra</t>
  </si>
  <si>
    <t>Licania</t>
  </si>
  <si>
    <t>Miranda, 1965</t>
  </si>
  <si>
    <t>Licania gonzalezii</t>
  </si>
  <si>
    <t>retifolia</t>
  </si>
  <si>
    <t>Licania retifolia</t>
  </si>
  <si>
    <t>Connaraceae</t>
  </si>
  <si>
    <t>Rourea</t>
  </si>
  <si>
    <t>Rourea glabra</t>
  </si>
  <si>
    <t>Rourea glabra glabra</t>
  </si>
  <si>
    <t>Crassulaceae</t>
  </si>
  <si>
    <t>Bryophyllum</t>
  </si>
  <si>
    <t>(Lam.) Oken, 1841</t>
  </si>
  <si>
    <t>Bryophyllum pinnatum</t>
  </si>
  <si>
    <t>Kalanchoe pinnata</t>
  </si>
  <si>
    <t>Crassula</t>
  </si>
  <si>
    <t>(L.) Schönland, 1890</t>
  </si>
  <si>
    <t>Crassula aquatica</t>
  </si>
  <si>
    <t>saginoides</t>
  </si>
  <si>
    <t>(Maxim.) M. Bywater &amp; Wickens, 1983</t>
  </si>
  <si>
    <t>Crassula saginoides</t>
  </si>
  <si>
    <t>Echeveria</t>
  </si>
  <si>
    <t>agavoides</t>
  </si>
  <si>
    <t>Lem., 1863</t>
  </si>
  <si>
    <t>Echeveria agavoides</t>
  </si>
  <si>
    <t>Moran &amp; C.H. Uhl, 1989</t>
  </si>
  <si>
    <t>Echeveria chapalensis</t>
  </si>
  <si>
    <t>E. Walther, 1972</t>
  </si>
  <si>
    <t>Echeveria colorata</t>
  </si>
  <si>
    <t>dactylifera</t>
  </si>
  <si>
    <t>Echeveria dactylifera</t>
  </si>
  <si>
    <t>Lem., 1845</t>
  </si>
  <si>
    <t>Echeveria fulgens</t>
  </si>
  <si>
    <t>Schltdl., 1839</t>
  </si>
  <si>
    <t>Echeveria mucronata</t>
  </si>
  <si>
    <t>patriotica</t>
  </si>
  <si>
    <t>I. García &amp; Pérez-Calix, 2007</t>
  </si>
  <si>
    <t>Echeveria patriotica</t>
  </si>
  <si>
    <t>Echeveria pringlei</t>
  </si>
  <si>
    <t>waltheri</t>
  </si>
  <si>
    <t>Moran &amp; J. Meyrán, 1961</t>
  </si>
  <si>
    <t>Echeveria waltheri</t>
  </si>
  <si>
    <t>yalmanantlanensis</t>
  </si>
  <si>
    <t>A. Vázquez &amp; Cházaro, 2013</t>
  </si>
  <si>
    <t>Echeveria yalmanantlanensis</t>
  </si>
  <si>
    <t>Graptopetalum</t>
  </si>
  <si>
    <t>amethystinum</t>
  </si>
  <si>
    <t>(Rose) E. Walther, 1930</t>
  </si>
  <si>
    <t>Graptopetalum amethystinum</t>
  </si>
  <si>
    <t>Moran &amp; C.H. Uhl, 1968</t>
  </si>
  <si>
    <t>Graptopetalum fruticosum</t>
  </si>
  <si>
    <t>Rose, 1922</t>
  </si>
  <si>
    <t>Graptopetalum pachyphyllum</t>
  </si>
  <si>
    <t>superbum</t>
  </si>
  <si>
    <t>(Kimnach) Acev.-Rosas, 2003</t>
  </si>
  <si>
    <t>Graptopetalum superbum</t>
  </si>
  <si>
    <t>Pachyphytum</t>
  </si>
  <si>
    <t>Pérez-Calix, I. García &amp; Cházaro, 2008</t>
  </si>
  <si>
    <t>Pachyphytum contrerasii</t>
  </si>
  <si>
    <t>Sedum</t>
  </si>
  <si>
    <t>dispermum</t>
  </si>
  <si>
    <t>Fröd., 1936</t>
  </si>
  <si>
    <t>Sedum dispermum</t>
  </si>
  <si>
    <t>ebracteatum</t>
  </si>
  <si>
    <t>Moc. &amp; Sessé, 1828</t>
  </si>
  <si>
    <t>Sedum ebracteatum</t>
  </si>
  <si>
    <t>Sedum fuscum</t>
  </si>
  <si>
    <t>grandipetalum</t>
  </si>
  <si>
    <t>Sedum grandipetalum</t>
  </si>
  <si>
    <t>griseum</t>
  </si>
  <si>
    <t>Praeger, 1917</t>
  </si>
  <si>
    <t>Sedum griseum</t>
  </si>
  <si>
    <t>Sedum guadalajaranum</t>
  </si>
  <si>
    <t>R.T. Clausen, 1943</t>
  </si>
  <si>
    <t>Sedum hintonii</t>
  </si>
  <si>
    <t>Sedum jaliscanum</t>
  </si>
  <si>
    <t>Sedum moranense</t>
  </si>
  <si>
    <t>R.T. Clausen, 1978</t>
  </si>
  <si>
    <t>Sedum multiflorum</t>
  </si>
  <si>
    <t>neovolcanicum</t>
  </si>
  <si>
    <t>Pérez-Calix &amp; I. García, 2002</t>
  </si>
  <si>
    <t>Sedum neovolcanicum</t>
  </si>
  <si>
    <t>Sedum tortuosum</t>
  </si>
  <si>
    <t>Villadia</t>
  </si>
  <si>
    <t>misera</t>
  </si>
  <si>
    <t>(Lindl.) R.T. Clausen, 1959</t>
  </si>
  <si>
    <t>Villadia misera</t>
  </si>
  <si>
    <t>Villadia painteri</t>
  </si>
  <si>
    <t>Grossulariaceae</t>
  </si>
  <si>
    <t>Ribes</t>
  </si>
  <si>
    <t>Ribes affine</t>
  </si>
  <si>
    <t>Ribes multiflorum</t>
  </si>
  <si>
    <t>Ribes ciliatum</t>
  </si>
  <si>
    <t>Ribes pringlei</t>
  </si>
  <si>
    <t>Hydrangeaceae</t>
  </si>
  <si>
    <t>Philadelphus</t>
  </si>
  <si>
    <t>Philadelphus mexicanus</t>
  </si>
  <si>
    <t>Rosaceae</t>
  </si>
  <si>
    <t>Acaena</t>
  </si>
  <si>
    <t>Acaena elongata</t>
  </si>
  <si>
    <t>Alchemilla</t>
  </si>
  <si>
    <t>aphanoides</t>
  </si>
  <si>
    <t>Mutis ex L. f., 1781</t>
  </si>
  <si>
    <t>Alchemilla aphanoides</t>
  </si>
  <si>
    <t>(Rydb.) Fedde, 1908</t>
  </si>
  <si>
    <t>Alchemilla pringlei</t>
  </si>
  <si>
    <t>Alchemilla procumbens</t>
  </si>
  <si>
    <t>sibbaldiaefolia</t>
  </si>
  <si>
    <t>Alchemilla sibbaldiaefolia</t>
  </si>
  <si>
    <t>Amelanchier</t>
  </si>
  <si>
    <t>(Kunth) K. Koch, 1869</t>
  </si>
  <si>
    <t>Amelanchier denticulata</t>
  </si>
  <si>
    <t>Cercocarpus</t>
  </si>
  <si>
    <t>macrophyllus</t>
  </si>
  <si>
    <t>C.K. Schneid., 1905</t>
  </si>
  <si>
    <t>Cercocarpus macrophyllus</t>
  </si>
  <si>
    <t>Fragaria</t>
  </si>
  <si>
    <t>Fragaria mexicana</t>
  </si>
  <si>
    <t>Holodiscus</t>
  </si>
  <si>
    <t>(L. f.) Maxim., 1879</t>
  </si>
  <si>
    <t>Holodiscus argenteus</t>
  </si>
  <si>
    <t>(Pursh) Maxim., 1879</t>
  </si>
  <si>
    <t>Holodiscus discolor</t>
  </si>
  <si>
    <t>pachydiscus</t>
  </si>
  <si>
    <t>(Rydb.) Standl., 1929</t>
  </si>
  <si>
    <t>Holodiscus pachydiscus</t>
  </si>
  <si>
    <t>Lachemilla</t>
  </si>
  <si>
    <t>vulcanica</t>
  </si>
  <si>
    <t>(Schltdl. &amp; Cham.) Rydb., 1908</t>
  </si>
  <si>
    <t>Lachemilla vulcanica</t>
  </si>
  <si>
    <t>Photinia</t>
  </si>
  <si>
    <t>(Baill.) Hemsl., 1880</t>
  </si>
  <si>
    <t>Photinia mexicana</t>
  </si>
  <si>
    <t>J.B. Phipps, 1992</t>
  </si>
  <si>
    <t>Photinia microcarpa hintonii</t>
  </si>
  <si>
    <t>Potentilla</t>
  </si>
  <si>
    <t>haematochrous</t>
  </si>
  <si>
    <t>Lehm., 1836</t>
  </si>
  <si>
    <t>Potentilla haematochrous</t>
  </si>
  <si>
    <t>richardii</t>
  </si>
  <si>
    <t>Lehm., 1849</t>
  </si>
  <si>
    <t>Potentilla richardii</t>
  </si>
  <si>
    <t>staminea</t>
  </si>
  <si>
    <t>Rydb., 1898</t>
  </si>
  <si>
    <t>Potentilla staminea</t>
  </si>
  <si>
    <t>apodantha</t>
  </si>
  <si>
    <t>Prunus apodantha</t>
  </si>
  <si>
    <t>brachybotrya</t>
  </si>
  <si>
    <t>Prunus brachybotrya</t>
  </si>
  <si>
    <t>brachystachya</t>
  </si>
  <si>
    <t>Kalkman, 1965</t>
  </si>
  <si>
    <t>Prunus brachystachya</t>
  </si>
  <si>
    <t>cortapico</t>
  </si>
  <si>
    <t>Kerber ex Koehne, 1915</t>
  </si>
  <si>
    <t>Prunus cortapico</t>
  </si>
  <si>
    <t>Prunus ferruginea</t>
  </si>
  <si>
    <t>Prunus microphylla</t>
  </si>
  <si>
    <t>rhamnoides</t>
  </si>
  <si>
    <t>Koehne, 1915</t>
  </si>
  <si>
    <t>Prunus rhamnoides</t>
  </si>
  <si>
    <t>serotina</t>
  </si>
  <si>
    <t>Prunus serotina capuli</t>
  </si>
  <si>
    <t>tetradenia</t>
  </si>
  <si>
    <t>Prunus tetradenia</t>
  </si>
  <si>
    <t>Rubus</t>
  </si>
  <si>
    <t>adenotrichus</t>
  </si>
  <si>
    <t>Rubus adenotrichus</t>
  </si>
  <si>
    <t>Focke, 1914</t>
  </si>
  <si>
    <t>Rubus arizonensis</t>
  </si>
  <si>
    <t>coriifolius</t>
  </si>
  <si>
    <t>Liebm., 1853</t>
  </si>
  <si>
    <t>Rubus coriifolius</t>
  </si>
  <si>
    <t>eriocarpus</t>
  </si>
  <si>
    <t>Rubus eriocarpus</t>
  </si>
  <si>
    <t>fruticosus</t>
  </si>
  <si>
    <t>Rubus fruticosus</t>
  </si>
  <si>
    <t>humistratus</t>
  </si>
  <si>
    <t>Rubus humistratus</t>
  </si>
  <si>
    <t>Focke, 1874</t>
  </si>
  <si>
    <t>Rubus liebmannii</t>
  </si>
  <si>
    <t>Rydb., 1913</t>
  </si>
  <si>
    <t>Rubus palmeri</t>
  </si>
  <si>
    <t>Rubus pringlei</t>
  </si>
  <si>
    <t>Rubus pumilus</t>
  </si>
  <si>
    <t>schiedeanus</t>
  </si>
  <si>
    <t>Rubus schiedeanus</t>
  </si>
  <si>
    <t>Saxifragaceae</t>
  </si>
  <si>
    <t>Heuchera</t>
  </si>
  <si>
    <t>longipetala</t>
  </si>
  <si>
    <t>Moc. ex Ser., 1830</t>
  </si>
  <si>
    <t>Heuchera longipetala</t>
  </si>
  <si>
    <t>W. Schaffn., 1905</t>
  </si>
  <si>
    <t>Heuchera mexicana</t>
  </si>
  <si>
    <t>Heuchera orizabensis</t>
  </si>
  <si>
    <t>Phyllonoma</t>
  </si>
  <si>
    <t>laticuspis</t>
  </si>
  <si>
    <t>(Turcz.) Engl., 1891</t>
  </si>
  <si>
    <t>Phyllonoma laticuspis</t>
  </si>
  <si>
    <t>Surianaceae</t>
  </si>
  <si>
    <t>Recchia</t>
  </si>
  <si>
    <t>Moc. &amp; Sessé ex DC., 1817</t>
  </si>
  <si>
    <t>Recchia mexicana</t>
  </si>
  <si>
    <t>Rubiales</t>
  </si>
  <si>
    <t>Rubiaceae</t>
  </si>
  <si>
    <t>Allenanthus</t>
  </si>
  <si>
    <t>L.O. Williams, 1973</t>
  </si>
  <si>
    <t>Allenanthus hondurensis parvifolia</t>
  </si>
  <si>
    <t>Arachnothryx</t>
  </si>
  <si>
    <t>buddleioides</t>
  </si>
  <si>
    <t>(Benth.) Planch., 1849</t>
  </si>
  <si>
    <t>Arachnothryx buddleioides</t>
  </si>
  <si>
    <t>jurgensenii</t>
  </si>
  <si>
    <t>(Hemsl.) Borhidi, 1982</t>
  </si>
  <si>
    <t>Arachnothryx jurgensenii</t>
  </si>
  <si>
    <t>leucophylla</t>
  </si>
  <si>
    <t>(Kunth) Planch., 1849</t>
  </si>
  <si>
    <t>Arachnothryx leucophylla</t>
  </si>
  <si>
    <t>(Lorence) Borhidi, 1995</t>
  </si>
  <si>
    <t>Arachnothryx manantlanensis</t>
  </si>
  <si>
    <t>Augusta</t>
  </si>
  <si>
    <t>rivalis</t>
  </si>
  <si>
    <t>(Benth.) J.H. Kirkbr., 1997</t>
  </si>
  <si>
    <t>Augusta rivalis</t>
  </si>
  <si>
    <t>Balmea</t>
  </si>
  <si>
    <t>stormae</t>
  </si>
  <si>
    <t>Balmea stormae</t>
  </si>
  <si>
    <t>Borreria</t>
  </si>
  <si>
    <t>DC., 1830</t>
  </si>
  <si>
    <t>Borreria densiflora</t>
  </si>
  <si>
    <t>G. Mey., 1818</t>
  </si>
  <si>
    <t>Borreria suaveolens</t>
  </si>
  <si>
    <t>Bouvardia</t>
  </si>
  <si>
    <t>bouvardioides</t>
  </si>
  <si>
    <t>(Seem.) Standl., 1921</t>
  </si>
  <si>
    <t>Bouvardia bouvardioides</t>
  </si>
  <si>
    <t>Bullock, 1935</t>
  </si>
  <si>
    <t>Bouvardia capitata</t>
  </si>
  <si>
    <t>Bouvardia cordifolia</t>
  </si>
  <si>
    <t>B.L. Rob., 1910</t>
  </si>
  <si>
    <t>Bouvardia gracilipes</t>
  </si>
  <si>
    <t>loeseneriana</t>
  </si>
  <si>
    <t>Standl., 1936</t>
  </si>
  <si>
    <t>Bouvardia loeseneriana</t>
  </si>
  <si>
    <t>(Cav.) Kunth, 1820</t>
  </si>
  <si>
    <t>Bouvardia longiflora</t>
  </si>
  <si>
    <t>(Cav.) Schult. &amp; Schult. f., 1827</t>
  </si>
  <si>
    <t>Bouvardia multiflora</t>
  </si>
  <si>
    <t>Bouvardia obovata</t>
  </si>
  <si>
    <t>Bouvardia scabra</t>
  </si>
  <si>
    <t>standleyana</t>
  </si>
  <si>
    <t>W.H. Blackw., 1968</t>
  </si>
  <si>
    <t>Bouvardia standleyana</t>
  </si>
  <si>
    <t>Standl., 1921</t>
  </si>
  <si>
    <t>Bouvardia tenuifolia</t>
  </si>
  <si>
    <t>(Cav.) Schltdl., 1853</t>
  </si>
  <si>
    <t>Bouvardia ternifolia</t>
  </si>
  <si>
    <t>Cephalanthus</t>
  </si>
  <si>
    <t>Cephalanthus occidentalis</t>
  </si>
  <si>
    <t>Cephalanthus salicifolius</t>
  </si>
  <si>
    <t>Chiococca</t>
  </si>
  <si>
    <t>(L.) Hitchc., 1893</t>
  </si>
  <si>
    <t>Chiococca alba</t>
  </si>
  <si>
    <t>pachyphylla</t>
  </si>
  <si>
    <t>Wernham, 1913</t>
  </si>
  <si>
    <t>Chiococca pachyphylla</t>
  </si>
  <si>
    <t>Chomelia</t>
  </si>
  <si>
    <t>Chomelia barbata</t>
  </si>
  <si>
    <t>Coccocypselum</t>
  </si>
  <si>
    <t>guianense</t>
  </si>
  <si>
    <t>(Aubl.) Schum., 1889</t>
  </si>
  <si>
    <t>Coccocypselum guianense</t>
  </si>
  <si>
    <t>Bartl. ex DC., 1830</t>
  </si>
  <si>
    <t>Coccocypselum hirsutum</t>
  </si>
  <si>
    <t>Crusea</t>
  </si>
  <si>
    <t>Crusea coccinea</t>
  </si>
  <si>
    <t>Crusea coronata</t>
  </si>
  <si>
    <t>(Kunth) W.R. Anderson, 1972</t>
  </si>
  <si>
    <t>Crusea diversifolia</t>
  </si>
  <si>
    <t>(Mill.) B.L. Rob., 1910</t>
  </si>
  <si>
    <t>Crusea hispida</t>
  </si>
  <si>
    <t>(Willd. ex Roem. &amp; Schult.) W.R. Anderson, 1972</t>
  </si>
  <si>
    <t>Crusea longiflora</t>
  </si>
  <si>
    <t>megalocarpa</t>
  </si>
  <si>
    <t>(A. Gray) S. Watson, 1891</t>
  </si>
  <si>
    <t>Crusea megalocarpa</t>
  </si>
  <si>
    <t>Crusea parviflora</t>
  </si>
  <si>
    <t>psyllioides</t>
  </si>
  <si>
    <t>Crusea psyllioides</t>
  </si>
  <si>
    <t>(M. Martens &amp; Galeotti) Standl. &amp; Steyerm., 1943</t>
  </si>
  <si>
    <t>Crusea setosa</t>
  </si>
  <si>
    <t>Crusea wrightii</t>
  </si>
  <si>
    <t>Deppea</t>
  </si>
  <si>
    <t>cornifolia</t>
  </si>
  <si>
    <t>(Benth.) Benth., 1840</t>
  </si>
  <si>
    <t>Deppea cornifolia</t>
  </si>
  <si>
    <t>hamelioides</t>
  </si>
  <si>
    <t>Deppea hamelioides</t>
  </si>
  <si>
    <t>Didymaea</t>
  </si>
  <si>
    <t>alsinoides</t>
  </si>
  <si>
    <t>(Cham. &amp; Schltdl.) Standl., 1938</t>
  </si>
  <si>
    <t>Didymaea alsinoides</t>
  </si>
  <si>
    <t>Rzed., 1983</t>
  </si>
  <si>
    <t>Didymaea floribunda</t>
  </si>
  <si>
    <t>Diodella</t>
  </si>
  <si>
    <t>(Benth.) Borhidi, 2006</t>
  </si>
  <si>
    <t>Diodella crassifolia</t>
  </si>
  <si>
    <t>Diodia crassifolia</t>
  </si>
  <si>
    <t>(Sw.) Bacigalupo &amp; Cabral ex Borhidi, 2006</t>
  </si>
  <si>
    <t>Diodella sarmentosa</t>
  </si>
  <si>
    <t>Exostema</t>
  </si>
  <si>
    <t>caribaeum</t>
  </si>
  <si>
    <t>Exostema caribaeum</t>
  </si>
  <si>
    <t>Exostema mexicanum</t>
  </si>
  <si>
    <t>Faramea</t>
  </si>
  <si>
    <t>(L.) A. Rich., 1834</t>
  </si>
  <si>
    <t>Faramea occidentalis</t>
  </si>
  <si>
    <t>Galium</t>
  </si>
  <si>
    <t>aschenbornii</t>
  </si>
  <si>
    <t>Galium aschenbornii</t>
  </si>
  <si>
    <t>Galium mexicanum mexicanum</t>
  </si>
  <si>
    <t>Galium microphyllum</t>
  </si>
  <si>
    <t>praetermissum</t>
  </si>
  <si>
    <t>Galium praetermissum</t>
  </si>
  <si>
    <t>seatonii</t>
  </si>
  <si>
    <t>Galium seatonii</t>
  </si>
  <si>
    <t>sphagnophilum</t>
  </si>
  <si>
    <t>(Greenm.) Dempster, 1973</t>
  </si>
  <si>
    <t>Galium sphagnophilum</t>
  </si>
  <si>
    <t>Genipa</t>
  </si>
  <si>
    <t>Genipa americana</t>
  </si>
  <si>
    <t>Geophila</t>
  </si>
  <si>
    <t>(L.) I.M. Johnst., 1949</t>
  </si>
  <si>
    <t>Geophila repens</t>
  </si>
  <si>
    <t>Carinta repens</t>
  </si>
  <si>
    <t>Glossostipula</t>
  </si>
  <si>
    <t>(Standl.) Lorence, 1986</t>
  </si>
  <si>
    <t>Glossostipula concinna</t>
  </si>
  <si>
    <t>Gonzalagunia</t>
  </si>
  <si>
    <t>(Cav.) Schum., 1889</t>
  </si>
  <si>
    <t>Gonzalagunia panamensis</t>
  </si>
  <si>
    <t>Guettarda</t>
  </si>
  <si>
    <t>Guettarda elliptica</t>
  </si>
  <si>
    <t>Hamelia</t>
  </si>
  <si>
    <t>Hamelia patens</t>
  </si>
  <si>
    <t>Hamelia versicolor</t>
  </si>
  <si>
    <t>xorullensis</t>
  </si>
  <si>
    <t>Hamelia xorullensis</t>
  </si>
  <si>
    <t>Hedyotis</t>
  </si>
  <si>
    <t>(A. Gray) Fosberg, 1941</t>
  </si>
  <si>
    <t>Hedyotis wrightii</t>
  </si>
  <si>
    <t>Hintonia</t>
  </si>
  <si>
    <t>latiflora</t>
  </si>
  <si>
    <t>(Sessé &amp; Moc. ex DC.) Bullock, Hook., 1935</t>
  </si>
  <si>
    <t>Hintonia latiflora</t>
  </si>
  <si>
    <t>Hoffmannia</t>
  </si>
  <si>
    <t>cuneatissima</t>
  </si>
  <si>
    <t>Hoffmannia cuneatissima</t>
  </si>
  <si>
    <t>Mitracarpus</t>
  </si>
  <si>
    <t>(L.) DC., 1830</t>
  </si>
  <si>
    <t>Mitracarpus hirtus</t>
  </si>
  <si>
    <t>schizangius</t>
  </si>
  <si>
    <t>Mitracarpus schizangius</t>
  </si>
  <si>
    <t>Psychotria</t>
  </si>
  <si>
    <t>erythrocarpa</t>
  </si>
  <si>
    <t>Schltdl., 1834</t>
  </si>
  <si>
    <t>Psychotria erythrocarpa</t>
  </si>
  <si>
    <t>Psychotria horizontalis</t>
  </si>
  <si>
    <t>Psychotria pubescens</t>
  </si>
  <si>
    <t>Psychotria tenuifolia</t>
  </si>
  <si>
    <t>Randia</t>
  </si>
  <si>
    <t>Randia aculeata</t>
  </si>
  <si>
    <t>(Sw.) DC., 1830</t>
  </si>
  <si>
    <t>Randia armata</t>
  </si>
  <si>
    <t>Randia capitata</t>
  </si>
  <si>
    <t>echinocarpa</t>
  </si>
  <si>
    <t>Sessé &amp; Moc. ex DC., 1830</t>
  </si>
  <si>
    <t>Randia echinocarpa</t>
  </si>
  <si>
    <t>Randia laevigata</t>
  </si>
  <si>
    <t>malacocarpa</t>
  </si>
  <si>
    <t>Randia malacocarpa</t>
  </si>
  <si>
    <t>tetracantha</t>
  </si>
  <si>
    <t>(Cav.) DC., 1830</t>
  </si>
  <si>
    <t>Randia tetracantha</t>
  </si>
  <si>
    <t>Randia thurberi</t>
  </si>
  <si>
    <t>Richardia</t>
  </si>
  <si>
    <t>Richardia scabra</t>
  </si>
  <si>
    <t>Rogiera</t>
  </si>
  <si>
    <t>(Ant. Molina) Lorence, 2005</t>
  </si>
  <si>
    <t>Rogiera standleyana</t>
  </si>
  <si>
    <t>Sommera</t>
  </si>
  <si>
    <t>(Bartl. ex DC.) Standl., 1921</t>
  </si>
  <si>
    <t>Sommera grandis</t>
  </si>
  <si>
    <t>Spermacoce</t>
  </si>
  <si>
    <t>Rendle, 1936</t>
  </si>
  <si>
    <t>Spermacoce confusa</t>
  </si>
  <si>
    <t>remota</t>
  </si>
  <si>
    <t>Spermacoce remota</t>
  </si>
  <si>
    <t>Spermacoce verticillata</t>
  </si>
  <si>
    <t>Tessiera</t>
  </si>
  <si>
    <t>Tessiera lithospermoides</t>
  </si>
  <si>
    <t>Santalales</t>
  </si>
  <si>
    <t>Loranthaceae</t>
  </si>
  <si>
    <t>Cladocolea</t>
  </si>
  <si>
    <t>cupulata</t>
  </si>
  <si>
    <t>Kuijt, 1975</t>
  </si>
  <si>
    <t>Cladocolea cupulata</t>
  </si>
  <si>
    <t>(Benth.) Kuijt, 1981</t>
  </si>
  <si>
    <t>Cladocolea diversifolia</t>
  </si>
  <si>
    <t>Cladocolea gracilis</t>
  </si>
  <si>
    <t>loniceroides</t>
  </si>
  <si>
    <t>(Tiegh.) Kuijt, 1975</t>
  </si>
  <si>
    <t>Cladocolea loniceroides</t>
  </si>
  <si>
    <t>(Kunth) Kuijt, 1975</t>
  </si>
  <si>
    <t>Cladocolea microphylla</t>
  </si>
  <si>
    <t>(Standl. &amp; Steyerm.) Kuijt, 1975</t>
  </si>
  <si>
    <t>Cladocolea oligantha</t>
  </si>
  <si>
    <t>Ixocactus</t>
  </si>
  <si>
    <t>inconspicuus</t>
  </si>
  <si>
    <t>(Benth.) Kuijt, 1991</t>
  </si>
  <si>
    <t>Ixocactus inconspicuus</t>
  </si>
  <si>
    <t>inornus</t>
  </si>
  <si>
    <t>(B.L. Rob. &amp; Greenm.) Kuijt, 1991</t>
  </si>
  <si>
    <t>Ixocactus inornus</t>
  </si>
  <si>
    <t>Loranthus</t>
  </si>
  <si>
    <t>macrantherus</t>
  </si>
  <si>
    <t>(Eichler) Hemsl., 1882</t>
  </si>
  <si>
    <t>Loranthus macrantherus</t>
  </si>
  <si>
    <t>Oryctanthus</t>
  </si>
  <si>
    <t>(Benth.) Engl., 1935</t>
  </si>
  <si>
    <t>Oryctanthus grahamii</t>
  </si>
  <si>
    <t>(S. Watson) Barlow &amp; Wiens, 1973</t>
  </si>
  <si>
    <t>Psittacanthus palmeri</t>
  </si>
  <si>
    <t>ramiflorus</t>
  </si>
  <si>
    <t>(Moc. &amp; Sessé ex DC.) G. Don, 1834</t>
  </si>
  <si>
    <t>Psittacanthus ramiflorus</t>
  </si>
  <si>
    <t>rhynchanthus</t>
  </si>
  <si>
    <t>(Benth.) Kuijt, 1987</t>
  </si>
  <si>
    <t>Psittacanthus rhynchanthus</t>
  </si>
  <si>
    <t>(Schltdl. &amp; Cham.) Blume, 1830</t>
  </si>
  <si>
    <t>Psittacanthus schiedeanus</t>
  </si>
  <si>
    <t>Struthanthus</t>
  </si>
  <si>
    <t>condensatus</t>
  </si>
  <si>
    <t>Kuijt, 1981</t>
  </si>
  <si>
    <t>Struthanthus condensatus</t>
  </si>
  <si>
    <t>(Kunth) G. Don, 1834</t>
  </si>
  <si>
    <t>Struthanthus interruptus</t>
  </si>
  <si>
    <t>Olacaceae</t>
  </si>
  <si>
    <t>Ximenia</t>
  </si>
  <si>
    <t>Ximenia americana</t>
  </si>
  <si>
    <t>Ximenia americana americana</t>
  </si>
  <si>
    <t>Ximenia parviflora</t>
  </si>
  <si>
    <t>Ximenia pubescens</t>
  </si>
  <si>
    <t>Opiliaceae</t>
  </si>
  <si>
    <t>Agonandra</t>
  </si>
  <si>
    <t>(DC.) Standl., 1920</t>
  </si>
  <si>
    <t>Agonandra racemosa</t>
  </si>
  <si>
    <t>Viscaceae</t>
  </si>
  <si>
    <t>Arceuthobium</t>
  </si>
  <si>
    <t>abietis-religiosae</t>
  </si>
  <si>
    <t>Heil, 1923</t>
  </si>
  <si>
    <t>Arceuthobium abietis-religiosae</t>
  </si>
  <si>
    <t>(Hawksw. &amp; Wiens) Hawksw. &amp; Wiens, 1989</t>
  </si>
  <si>
    <t>Arceuthobium durangense</t>
  </si>
  <si>
    <t>gillii</t>
  </si>
  <si>
    <t>Hawksw. &amp; Wiens, 1964</t>
  </si>
  <si>
    <t>Arceuthobium gillii</t>
  </si>
  <si>
    <t>Hawksw. &amp; Wiens, 1965</t>
  </si>
  <si>
    <t>Arceuthobium globosum</t>
  </si>
  <si>
    <t>(Humb. &amp; Bonpl. ex Willd.) J. Presl, 1825</t>
  </si>
  <si>
    <t>Arceuthobium vaginatum</t>
  </si>
  <si>
    <t>Phoradendron</t>
  </si>
  <si>
    <t>bolleanum</t>
  </si>
  <si>
    <t>(Seem.) Eichler, 1868</t>
  </si>
  <si>
    <t>Phoradendron bolleanum</t>
  </si>
  <si>
    <t>brachystachyum</t>
  </si>
  <si>
    <t>(DC.) Nutt., 1847</t>
  </si>
  <si>
    <t>Phoradendron brachystachyum</t>
  </si>
  <si>
    <t>carneum</t>
  </si>
  <si>
    <t>Urb., 1897</t>
  </si>
  <si>
    <t>Phoradendron carneum</t>
  </si>
  <si>
    <t>dipterum</t>
  </si>
  <si>
    <t>Eichler, 1868</t>
  </si>
  <si>
    <t>Phoradendron dipterum</t>
  </si>
  <si>
    <t>dolichocarpum</t>
  </si>
  <si>
    <t>Kuijt, 1990</t>
  </si>
  <si>
    <t>Phoradendron dolichocarpum</t>
  </si>
  <si>
    <t>falcifer</t>
  </si>
  <si>
    <t>Kuijt, 2003</t>
  </si>
  <si>
    <t>Phoradendron falcifer</t>
  </si>
  <si>
    <t>forestierae</t>
  </si>
  <si>
    <t>Phoradendron forestierae</t>
  </si>
  <si>
    <t>longifolium</t>
  </si>
  <si>
    <t>Eichler ex Trel., 1916</t>
  </si>
  <si>
    <t>Phoradendron longifolium</t>
  </si>
  <si>
    <t>minutifolium</t>
  </si>
  <si>
    <t>Phoradendron minutifolium</t>
  </si>
  <si>
    <t>quadrangulare</t>
  </si>
  <si>
    <t>Phoradendron quadrangulare</t>
  </si>
  <si>
    <t>reichenbachianum</t>
  </si>
  <si>
    <t>(Seem.) Oliv., 1865</t>
  </si>
  <si>
    <t>Phoradendron reichenbachianum</t>
  </si>
  <si>
    <t>rhipsalinum</t>
  </si>
  <si>
    <t>Phoradendron rhipsalinum</t>
  </si>
  <si>
    <t>robinsonii</t>
  </si>
  <si>
    <t>Phoradendron robinsonii</t>
  </si>
  <si>
    <t>(DC.) Oliv., 1865</t>
  </si>
  <si>
    <t>Phoradendron velutinum</t>
  </si>
  <si>
    <t>wattii</t>
  </si>
  <si>
    <t>Krug &amp; Urb., 1897</t>
  </si>
  <si>
    <t>Phoradendron wattii</t>
  </si>
  <si>
    <t>Anacardiaceae</t>
  </si>
  <si>
    <t>Amphipterygium</t>
  </si>
  <si>
    <t>adstringens</t>
  </si>
  <si>
    <t>(Schltdl.) Standl., 1923</t>
  </si>
  <si>
    <t>Amphipterygium adstringens</t>
  </si>
  <si>
    <t>(Hemsl. &amp; Rose) Standl., 1923</t>
  </si>
  <si>
    <t>Amphipterygium glaucum</t>
  </si>
  <si>
    <t>molle</t>
  </si>
  <si>
    <t>(Hemsl.) Hemsl. &amp; Rose, 1903</t>
  </si>
  <si>
    <t>Amphipterygium molle</t>
  </si>
  <si>
    <t>Astronium</t>
  </si>
  <si>
    <t>Astronium graveolens</t>
  </si>
  <si>
    <t>Comocladia</t>
  </si>
  <si>
    <t>engleriana</t>
  </si>
  <si>
    <t>Loes., 1895</t>
  </si>
  <si>
    <t>Comocladia engleriana</t>
  </si>
  <si>
    <t>Cyrtocarpa</t>
  </si>
  <si>
    <t>Cyrtocarpa procera</t>
  </si>
  <si>
    <t>Mangifera</t>
  </si>
  <si>
    <t>Mangifera indica</t>
  </si>
  <si>
    <t>Pistacia</t>
  </si>
  <si>
    <t>Pistacia mexicana</t>
  </si>
  <si>
    <t>Pseudosmodingium</t>
  </si>
  <si>
    <t>perniciosum</t>
  </si>
  <si>
    <t>(Kunth) Engl., 1881</t>
  </si>
  <si>
    <t>Pseudosmodingium perniciosum</t>
  </si>
  <si>
    <t>Rhus</t>
  </si>
  <si>
    <t>aromatica</t>
  </si>
  <si>
    <t>schmidelioides</t>
  </si>
  <si>
    <t>Rhus aromatica schmidelioides</t>
  </si>
  <si>
    <t>(Hemsl.) Standl., 1919</t>
  </si>
  <si>
    <t>Rhus barclayi</t>
  </si>
  <si>
    <t>Rhus jaliscana</t>
  </si>
  <si>
    <t>pachyrrhachis</t>
  </si>
  <si>
    <t>Rhus pachyrrhachis</t>
  </si>
  <si>
    <t>terebinthifolia</t>
  </si>
  <si>
    <t>Rhus terebinthifolia</t>
  </si>
  <si>
    <t>Schinus</t>
  </si>
  <si>
    <t>Schinus molle</t>
  </si>
  <si>
    <t>Schmaltzia</t>
  </si>
  <si>
    <t>allophyloides</t>
  </si>
  <si>
    <t>(Standl.) F.A. Barkley, 1940</t>
  </si>
  <si>
    <t>Schmaltzia allophyloides</t>
  </si>
  <si>
    <t>mombin</t>
  </si>
  <si>
    <t>Spondias mombin</t>
  </si>
  <si>
    <t>Toxicodendron</t>
  </si>
  <si>
    <t>barkleyi</t>
  </si>
  <si>
    <t>(Gillis) Reveal, 1990</t>
  </si>
  <si>
    <t>Toxicodendron radicans barkleyi</t>
  </si>
  <si>
    <t>(Greene) F.A. Barkley, 1937</t>
  </si>
  <si>
    <t>Toxicodendron radicans divaricatum</t>
  </si>
  <si>
    <t>Bursera cuneata</t>
  </si>
  <si>
    <t>Rzed., 1968</t>
  </si>
  <si>
    <t>Bursera discolor</t>
  </si>
  <si>
    <t>Bursera diversifolia</t>
  </si>
  <si>
    <t>(Kunth) Triana &amp; Planch., 1872</t>
  </si>
  <si>
    <t>Bursera graveolens</t>
  </si>
  <si>
    <t>laurihuertae</t>
  </si>
  <si>
    <t>Bursera laurihuertae</t>
  </si>
  <si>
    <t>medranoana</t>
  </si>
  <si>
    <t>Rzed. &amp; E. Ortíz, 1988</t>
  </si>
  <si>
    <t>Bursera medranoana</t>
  </si>
  <si>
    <t>sarukhanii</t>
  </si>
  <si>
    <t>Bursera sarukhanii</t>
  </si>
  <si>
    <t>Meliaceae</t>
  </si>
  <si>
    <t>tonduzii</t>
  </si>
  <si>
    <t>C. DC., 1905</t>
  </si>
  <si>
    <t>Cedrela tonduzii</t>
  </si>
  <si>
    <t>Guarea</t>
  </si>
  <si>
    <t>Vahl, 1807</t>
  </si>
  <si>
    <t>Guarea glabra</t>
  </si>
  <si>
    <t>Trichilia</t>
  </si>
  <si>
    <t>(Sessé &amp; Moc.) T.D. Penn., 1981</t>
  </si>
  <si>
    <t>Trichilia americana</t>
  </si>
  <si>
    <t>Trichilia hirta</t>
  </si>
  <si>
    <t>trifolia</t>
  </si>
  <si>
    <t>(C. DC.) T.D. Penn., 1981</t>
  </si>
  <si>
    <t>Trichilia trifolia palmeri</t>
  </si>
  <si>
    <t>Trichilia trifolia trifolia</t>
  </si>
  <si>
    <t>Rutaceae</t>
  </si>
  <si>
    <t>Amyris</t>
  </si>
  <si>
    <t>balsamifera</t>
  </si>
  <si>
    <t>Amyris balsamifera</t>
  </si>
  <si>
    <t>Amyris madrensis</t>
  </si>
  <si>
    <t>Amyris rekoi</t>
  </si>
  <si>
    <t>Amyris sylvatica</t>
  </si>
  <si>
    <t>Casimiroa</t>
  </si>
  <si>
    <t>Casimiroa edulis</t>
  </si>
  <si>
    <t>tetrameria</t>
  </si>
  <si>
    <t>Millsp., 1898</t>
  </si>
  <si>
    <t>Casimiroa tetrameria</t>
  </si>
  <si>
    <t>watsonii</t>
  </si>
  <si>
    <t>Engl. ex P. Wilson, 1911</t>
  </si>
  <si>
    <t>Casimiroa watsonii</t>
  </si>
  <si>
    <t>Esenbeckia</t>
  </si>
  <si>
    <t>(Rose) Kaastra, 1977</t>
  </si>
  <si>
    <t>Esenbeckia berlandieri acapulcensis</t>
  </si>
  <si>
    <t>Esenbeckia collina</t>
  </si>
  <si>
    <t>nesiotica</t>
  </si>
  <si>
    <t>Esenbeckia nesiotica</t>
  </si>
  <si>
    <t>Helietta</t>
  </si>
  <si>
    <t>F. Chiang, 1984</t>
  </si>
  <si>
    <t>Helietta lottiae</t>
  </si>
  <si>
    <t>Monniera</t>
  </si>
  <si>
    <t>Monniera trifolia</t>
  </si>
  <si>
    <t>Murraya</t>
  </si>
  <si>
    <t>(L.) Jack, 1820</t>
  </si>
  <si>
    <t>Murraya paniculata</t>
  </si>
  <si>
    <t>Peltostigma</t>
  </si>
  <si>
    <t>pteleoides</t>
  </si>
  <si>
    <t>(Hook.) Walp., 1846</t>
  </si>
  <si>
    <t>Peltostigma pteleoides</t>
  </si>
  <si>
    <t>Ruta</t>
  </si>
  <si>
    <t>chalepensis</t>
  </si>
  <si>
    <t>Ruta chalepensis</t>
  </si>
  <si>
    <t>Zanthoxylum</t>
  </si>
  <si>
    <t>Zanthoxylum arborescens</t>
  </si>
  <si>
    <t>Zanthoxylum caribaeum</t>
  </si>
  <si>
    <t>fagara</t>
  </si>
  <si>
    <t>Zanthoxylum fagara</t>
  </si>
  <si>
    <t>limoncello</t>
  </si>
  <si>
    <t>Planch. &amp; Oerst., 1872</t>
  </si>
  <si>
    <t>Zanthoxylum limoncello</t>
  </si>
  <si>
    <t>melanostictum</t>
  </si>
  <si>
    <t>Zanthoxylum melanostictum</t>
  </si>
  <si>
    <t>mollissimum</t>
  </si>
  <si>
    <t>(Engl.) P. Wilson, 1910</t>
  </si>
  <si>
    <t>Zanthoxylum mollissimum</t>
  </si>
  <si>
    <t>Sapindaceae</t>
  </si>
  <si>
    <t>Cardiospermum</t>
  </si>
  <si>
    <t>halicacabum</t>
  </si>
  <si>
    <t>Cardiospermum halicacabum</t>
  </si>
  <si>
    <t>Cupania</t>
  </si>
  <si>
    <t>Cupania dentata</t>
  </si>
  <si>
    <t>Cupania glabra</t>
  </si>
  <si>
    <t>Dodonaea</t>
  </si>
  <si>
    <t>Dodonaea viscosa</t>
  </si>
  <si>
    <t>Exothea</t>
  </si>
  <si>
    <t>(Juss.) Radlk., 1888</t>
  </si>
  <si>
    <t>Exothea paniculata</t>
  </si>
  <si>
    <t>Houssayanthus</t>
  </si>
  <si>
    <t>biternatus</t>
  </si>
  <si>
    <t>(Weath.) Rzed. &amp; Calderón, 2006</t>
  </si>
  <si>
    <t>Houssayanthus biternatus</t>
  </si>
  <si>
    <t>Matayba</t>
  </si>
  <si>
    <t>scrobiculata</t>
  </si>
  <si>
    <t>Radlk., 1879</t>
  </si>
  <si>
    <t>Matayba scrobiculata</t>
  </si>
  <si>
    <t>Paullinia</t>
  </si>
  <si>
    <t>clavigera</t>
  </si>
  <si>
    <t>Paullinia clavigera</t>
  </si>
  <si>
    <t>Radlk., 1895</t>
  </si>
  <si>
    <t>Paullinia costaricensis</t>
  </si>
  <si>
    <t>cururu</t>
  </si>
  <si>
    <t>Paullinia cururu</t>
  </si>
  <si>
    <t>Paullinia fuscescens</t>
  </si>
  <si>
    <t>Macfad., 1837</t>
  </si>
  <si>
    <t>Paullinia jamaicensis</t>
  </si>
  <si>
    <t>Paullinia sessiliflora</t>
  </si>
  <si>
    <t>Paullinia tomentosa</t>
  </si>
  <si>
    <t>Serjania</t>
  </si>
  <si>
    <t>brachycarpa</t>
  </si>
  <si>
    <t>A. Gray ex Radlk., 1875</t>
  </si>
  <si>
    <t>Serjania brachycarpa</t>
  </si>
  <si>
    <t>flaviflora</t>
  </si>
  <si>
    <t>Radlk., 1903</t>
  </si>
  <si>
    <t>Serjania flaviflora</t>
  </si>
  <si>
    <t>(L.) Willd., 1799</t>
  </si>
  <si>
    <t>Serjania mexicana</t>
  </si>
  <si>
    <t>Radlk., 1874</t>
  </si>
  <si>
    <t>Serjania plicata</t>
  </si>
  <si>
    <t>(Turcz.) Radlk., 1874</t>
  </si>
  <si>
    <t>Serjania polystachya</t>
  </si>
  <si>
    <t>psilophylla</t>
  </si>
  <si>
    <t>Radlk., 1891</t>
  </si>
  <si>
    <t>Serjania psilophylla</t>
  </si>
  <si>
    <t>Schumach., 1794</t>
  </si>
  <si>
    <t>Serjania racemosa</t>
  </si>
  <si>
    <t>Schltdl., 1933</t>
  </si>
  <si>
    <t>Serjania schiedeana</t>
  </si>
  <si>
    <t>subtriplinervis</t>
  </si>
  <si>
    <t>Serjania subtriplinervis</t>
  </si>
  <si>
    <t>triquetra</t>
  </si>
  <si>
    <t>Serjania triquetra</t>
  </si>
  <si>
    <t>unguiculata</t>
  </si>
  <si>
    <t>Radlk., 1921</t>
  </si>
  <si>
    <t>Serjania unguiculata</t>
  </si>
  <si>
    <t>Thouinia</t>
  </si>
  <si>
    <t>Thouinia acuminata</t>
  </si>
  <si>
    <t>Thouinia serrata</t>
  </si>
  <si>
    <t>Thouinia villosa</t>
  </si>
  <si>
    <t>Thouinidium</t>
  </si>
  <si>
    <t>(Humb. &amp; Bonpl.) Radlk., 1878</t>
  </si>
  <si>
    <t>Thouinidium decandrum</t>
  </si>
  <si>
    <t>Simaroubaceae</t>
  </si>
  <si>
    <t>Alvaradoa</t>
  </si>
  <si>
    <t>Alvaradoa amorphoides</t>
  </si>
  <si>
    <t>Picramnia</t>
  </si>
  <si>
    <t>antidesma</t>
  </si>
  <si>
    <t>Picramnia antidesma</t>
  </si>
  <si>
    <t>W.W. Thomas, 1988</t>
  </si>
  <si>
    <t>Picramnia guerrerensis</t>
  </si>
  <si>
    <t>Picrasma</t>
  </si>
  <si>
    <t>Picrasma mexicana</t>
  </si>
  <si>
    <t>Staphyleaceae</t>
  </si>
  <si>
    <t>Turpinia</t>
  </si>
  <si>
    <t>(Sw.) G. Don, 1832</t>
  </si>
  <si>
    <t>Turpinia occidentalis occidentalis</t>
  </si>
  <si>
    <t>Zygophyllaceae</t>
  </si>
  <si>
    <t>Kallstroemia</t>
  </si>
  <si>
    <t>Torr. ex A. Gray, 1852</t>
  </si>
  <si>
    <t>Kallstroemia grandiflora</t>
  </si>
  <si>
    <t>(L.) Hook. &amp; Arn., 1838</t>
  </si>
  <si>
    <t>Kallstroemia maxima</t>
  </si>
  <si>
    <t>Norton, 1898</t>
  </si>
  <si>
    <t>Kallstroemia parviflora</t>
  </si>
  <si>
    <t>(G. Don) Dandy, 1955</t>
  </si>
  <si>
    <t>Kallstroemia pubescens</t>
  </si>
  <si>
    <t>Rydb., 1910</t>
  </si>
  <si>
    <t>Kallstroemia rosei</t>
  </si>
  <si>
    <t>Tribulus</t>
  </si>
  <si>
    <t>cistoides</t>
  </si>
  <si>
    <t>Tribulus cistoides</t>
  </si>
  <si>
    <t>Solanales</t>
  </si>
  <si>
    <t>Convolvulaceae</t>
  </si>
  <si>
    <t>Bonamia</t>
  </si>
  <si>
    <t>J.A. McDonald, 1987</t>
  </si>
  <si>
    <t>Bonamia mexicana</t>
  </si>
  <si>
    <t>sulphurea</t>
  </si>
  <si>
    <t>(Brandegee) Myint &amp; Ward, 1968</t>
  </si>
  <si>
    <t>Bonamia sulphurea</t>
  </si>
  <si>
    <t>Convolvulus</t>
  </si>
  <si>
    <t>Convolvulus arvensis</t>
  </si>
  <si>
    <t>equitans</t>
  </si>
  <si>
    <t>Convolvulus equitans</t>
  </si>
  <si>
    <t>hermanniae</t>
  </si>
  <si>
    <t>L'Hér., 1784</t>
  </si>
  <si>
    <t>Convolvulus hermanniae</t>
  </si>
  <si>
    <t>nodiflorus</t>
  </si>
  <si>
    <t>Desr., 1792</t>
  </si>
  <si>
    <t>Convolvulus nodiflorus</t>
  </si>
  <si>
    <t>Cressa</t>
  </si>
  <si>
    <t>truxillensis</t>
  </si>
  <si>
    <t>Cressa truxillensis</t>
  </si>
  <si>
    <t>Dichondra</t>
  </si>
  <si>
    <t>Kunth, 1898</t>
  </si>
  <si>
    <t>Dichondra argentea</t>
  </si>
  <si>
    <t>Dichondra sericea</t>
  </si>
  <si>
    <t>Evolvulus</t>
  </si>
  <si>
    <t>Evolvulus alsinoides</t>
  </si>
  <si>
    <t>cardiophyllus</t>
  </si>
  <si>
    <t>Schltdl., 1855</t>
  </si>
  <si>
    <t>Evolvulus cardiophyllus</t>
  </si>
  <si>
    <t>nummularius</t>
  </si>
  <si>
    <t>Evolvulus nummularius</t>
  </si>
  <si>
    <t>prostratus</t>
  </si>
  <si>
    <t>Evolvulus prostratus</t>
  </si>
  <si>
    <t>Evolvulus sericeus</t>
  </si>
  <si>
    <t>Mart. ex Choisy, 1837</t>
  </si>
  <si>
    <t>Evolvulus tenuis</t>
  </si>
  <si>
    <t>Ipomoea</t>
  </si>
  <si>
    <t>Ipomoea alba</t>
  </si>
  <si>
    <t>ampullacea</t>
  </si>
  <si>
    <t>Ipomoea ampullacea</t>
  </si>
  <si>
    <t>(Humb. &amp; Bonpl. ex Willd.) G. Don, 1838</t>
  </si>
  <si>
    <t>Ipomoea arborescens</t>
  </si>
  <si>
    <t>aristolochiifolia</t>
  </si>
  <si>
    <t>G. Don, 1838</t>
  </si>
  <si>
    <t>Ipomoea aristolochiifolia</t>
  </si>
  <si>
    <t>batatas</t>
  </si>
  <si>
    <t>(L.) Lam., 1793</t>
  </si>
  <si>
    <t>Ipomoea batatas</t>
  </si>
  <si>
    <t>batatoides</t>
  </si>
  <si>
    <t>Ipomoea batatoides</t>
  </si>
  <si>
    <t>(Choisy) Benth., 1876</t>
  </si>
  <si>
    <t>Ipomoea bombycina</t>
  </si>
  <si>
    <t>Ipomoea bracteata</t>
  </si>
  <si>
    <t>cairica</t>
  </si>
  <si>
    <t>(L.) Sweet, 1827</t>
  </si>
  <si>
    <t>Ipomoea cairica</t>
  </si>
  <si>
    <t>capillacea</t>
  </si>
  <si>
    <t>(Kunth) G. Don, 1838</t>
  </si>
  <si>
    <t>Ipomoea capillacea</t>
  </si>
  <si>
    <t>Ipomoea cardiophylla</t>
  </si>
  <si>
    <t>Ipomoea carnea</t>
  </si>
  <si>
    <t>Ipomoea chamelana</t>
  </si>
  <si>
    <t>cholulensis</t>
  </si>
  <si>
    <t>Ipomoea cholulensis</t>
  </si>
  <si>
    <t>(G. Don) Ooststr. ex J.F. Macbr., 1931</t>
  </si>
  <si>
    <t>Ipomoea clavata</t>
  </si>
  <si>
    <t>costellata</t>
  </si>
  <si>
    <t>Ipomoea costellata</t>
  </si>
  <si>
    <t>crinicalyx</t>
  </si>
  <si>
    <t>S. Moore, 1895</t>
  </si>
  <si>
    <t>Ipomoea crinicalyx</t>
  </si>
  <si>
    <t>Hallier f., 1922</t>
  </si>
  <si>
    <t>Ipomoea cristulata</t>
  </si>
  <si>
    <t>House, 1907</t>
  </si>
  <si>
    <t>Ipomoea cuernavacensis</t>
  </si>
  <si>
    <t>cuprinacoma</t>
  </si>
  <si>
    <t>E. Carranza &amp; J.A. McDonald, 2004</t>
  </si>
  <si>
    <t>Ipomoea cuprinacoma</t>
  </si>
  <si>
    <t>decemcornuta</t>
  </si>
  <si>
    <t>O'Donell, 1953</t>
  </si>
  <si>
    <t>Ipomoea decemcornuta</t>
  </si>
  <si>
    <t>dimorphophylla</t>
  </si>
  <si>
    <t>Ipomoea dimorphophylla</t>
  </si>
  <si>
    <t>(Benth.) L.O. Williams, 1970</t>
  </si>
  <si>
    <t>Ipomoea dumosa</t>
  </si>
  <si>
    <t>Choisy, 1845</t>
  </si>
  <si>
    <t>Ipomoea emetica</t>
  </si>
  <si>
    <t>funis</t>
  </si>
  <si>
    <t>(House) O'Donell, 1959</t>
  </si>
  <si>
    <t>Ipomoea funis langlassei</t>
  </si>
  <si>
    <t>Ipomoea gracilis</t>
  </si>
  <si>
    <t>Ipomoea hartwegii</t>
  </si>
  <si>
    <t>hederifolia</t>
  </si>
  <si>
    <t>Ipomoea hederifolia</t>
  </si>
  <si>
    <t>imperati</t>
  </si>
  <si>
    <t>(Vahl) Griseb., 1866</t>
  </si>
  <si>
    <t>Ipomoea imperati</t>
  </si>
  <si>
    <t>(Burm. f.) Merr., 1917</t>
  </si>
  <si>
    <t>Ipomoea indica</t>
  </si>
  <si>
    <t>intrapilosa</t>
  </si>
  <si>
    <t>Rose, 1894</t>
  </si>
  <si>
    <t>Ipomoea intrapilosa</t>
  </si>
  <si>
    <t>invicta</t>
  </si>
  <si>
    <t>House, 1908</t>
  </si>
  <si>
    <t>Ipomoea invicta</t>
  </si>
  <si>
    <t>Ipomoea laeta</t>
  </si>
  <si>
    <t>Ipomoea lenis</t>
  </si>
  <si>
    <t>Ipomoea lindenii</t>
  </si>
  <si>
    <t>Ipomoea longifolia</t>
  </si>
  <si>
    <t>Ipomoea lottiae</t>
  </si>
  <si>
    <t>Ipomoea madrensis</t>
  </si>
  <si>
    <t>mairetii</t>
  </si>
  <si>
    <t>Ipomoea mairetii</t>
  </si>
  <si>
    <t>meyeri</t>
  </si>
  <si>
    <t>(Spreng.) G. Don, 1838</t>
  </si>
  <si>
    <t>Ipomoea meyeri</t>
  </si>
  <si>
    <t>microsepala</t>
  </si>
  <si>
    <t>Ipomoea microsepala</t>
  </si>
  <si>
    <t>(M. Martens &amp; Galeotti) House, 1909</t>
  </si>
  <si>
    <t>Ipomoea minutiflora</t>
  </si>
  <si>
    <t>murucoides</t>
  </si>
  <si>
    <t>Roem. &amp; Schult., 1819</t>
  </si>
  <si>
    <t>Ipomoea murucoides</t>
  </si>
  <si>
    <t>neei</t>
  </si>
  <si>
    <t>(Spreng.) O'Donell, 1959</t>
  </si>
  <si>
    <t>Ipomoea neei</t>
  </si>
  <si>
    <t>nil</t>
  </si>
  <si>
    <t>(L.) Roth, 1797</t>
  </si>
  <si>
    <t>Ipomoea nil</t>
  </si>
  <si>
    <t>noctulifolia</t>
  </si>
  <si>
    <t>McPherson, 1980</t>
  </si>
  <si>
    <t>Ipomoea noctulifolia</t>
  </si>
  <si>
    <t>Ipomoea oocarpa</t>
  </si>
  <si>
    <t>(Pelletan) Steud., 1841</t>
  </si>
  <si>
    <t>Ipomoea orizabensis</t>
  </si>
  <si>
    <t>Ipomoea parasitica</t>
  </si>
  <si>
    <t>Ipomoea pauciflora</t>
  </si>
  <si>
    <t>pedicellaris</t>
  </si>
  <si>
    <t>Ipomoea pedicellaris</t>
  </si>
  <si>
    <t>Ipomoea pes-caprae</t>
  </si>
  <si>
    <t>Ipomoea plummerae</t>
  </si>
  <si>
    <t>populina</t>
  </si>
  <si>
    <t>Ipomoea populina</t>
  </si>
  <si>
    <t>pseudoracemosa</t>
  </si>
  <si>
    <t>Ipomoea pseudoracemosa</t>
  </si>
  <si>
    <t>Ipomoea pubescens</t>
  </si>
  <si>
    <t>punticulata</t>
  </si>
  <si>
    <t>Ipomoea punticulata</t>
  </si>
  <si>
    <t>(L.) Roth, 1787</t>
  </si>
  <si>
    <t>Ipomoea purpurea</t>
  </si>
  <si>
    <t>quamoclit</t>
  </si>
  <si>
    <t>Ipomoea quamoclit</t>
  </si>
  <si>
    <t>rubriflora</t>
  </si>
  <si>
    <t>O'Donell, 1959</t>
  </si>
  <si>
    <t>Ipomoea rubriflora</t>
  </si>
  <si>
    <t>Ipomoea coccinea</t>
  </si>
  <si>
    <t>santillanii</t>
  </si>
  <si>
    <t>O'Donell, 1941</t>
  </si>
  <si>
    <t>Ipomoea santillanii</t>
  </si>
  <si>
    <t>seducta</t>
  </si>
  <si>
    <t>Ipomoea seducta</t>
  </si>
  <si>
    <t>Ker Gawl., 1818</t>
  </si>
  <si>
    <t>Ipomoea setosa</t>
  </si>
  <si>
    <t>spectata</t>
  </si>
  <si>
    <t>J.A. McDonald, 1993</t>
  </si>
  <si>
    <t>Ipomoea spectata</t>
  </si>
  <si>
    <t>Ipomoea stans</t>
  </si>
  <si>
    <t>Ipomoea suffulta</t>
  </si>
  <si>
    <t>Ipomoea ternifolia</t>
  </si>
  <si>
    <t>leptotoma</t>
  </si>
  <si>
    <t>(Torr.) J.A. McDonald, 1995</t>
  </si>
  <si>
    <t>Ipomoea ternifolia leptotoma</t>
  </si>
  <si>
    <t>tiliacea</t>
  </si>
  <si>
    <t>(Willd.) Choisy, 1845</t>
  </si>
  <si>
    <t>Ipomoea tiliacea</t>
  </si>
  <si>
    <t>Ipomoea tricolor</t>
  </si>
  <si>
    <t>Ipomoea trifida</t>
  </si>
  <si>
    <t>Ipomoea triloba</t>
  </si>
  <si>
    <t>urbinei</t>
  </si>
  <si>
    <t>Ipomoea urbinei</t>
  </si>
  <si>
    <t>Ipomoea violacea</t>
  </si>
  <si>
    <t>wolcottiana</t>
  </si>
  <si>
    <t>Ipomoea wolcottiana</t>
  </si>
  <si>
    <t>Ipomoea wrightii</t>
  </si>
  <si>
    <t>Jacquemontia</t>
  </si>
  <si>
    <t>(Mart. ex Choisy) Meisn., 1869</t>
  </si>
  <si>
    <t>Jacquemontia agrestis</t>
  </si>
  <si>
    <t>(House) Robertson, 1930</t>
  </si>
  <si>
    <t>Jacquemontia ciliata nelsonii</t>
  </si>
  <si>
    <t>pentantha</t>
  </si>
  <si>
    <t>(Jacq.) G. Don, 1838</t>
  </si>
  <si>
    <t>Jacquemontia pentantha</t>
  </si>
  <si>
    <t>sphaerostigma</t>
  </si>
  <si>
    <t>(Cav.) Rusby, 1899</t>
  </si>
  <si>
    <t>Jacquemontia sphaerostigma</t>
  </si>
  <si>
    <t>tamnifolia</t>
  </si>
  <si>
    <t>(L.) Griseb., 1862</t>
  </si>
  <si>
    <t>Jacquemontia tamnifolia</t>
  </si>
  <si>
    <t>Merremia</t>
  </si>
  <si>
    <t>aegyptia</t>
  </si>
  <si>
    <t>Merremia aegyptia</t>
  </si>
  <si>
    <t>discoidesperma</t>
  </si>
  <si>
    <t>(Donn. Sm.) O'Donell, 1941</t>
  </si>
  <si>
    <t>Merremia discoidesperma</t>
  </si>
  <si>
    <t>(Hochst. ex Choisy) Hallier f., 1893</t>
  </si>
  <si>
    <t>Merremia pinnata</t>
  </si>
  <si>
    <t>(Fernald) O'Donell, 1941</t>
  </si>
  <si>
    <t>Merremia platyphylla</t>
  </si>
  <si>
    <t>(L.) Hallier f., 1893</t>
  </si>
  <si>
    <t>Merremia quinquefolia</t>
  </si>
  <si>
    <t>Merremia umbellata</t>
  </si>
  <si>
    <t>Operculina</t>
  </si>
  <si>
    <t>(Kunth) O'Donell, 1950</t>
  </si>
  <si>
    <t>Operculina pinnatifida</t>
  </si>
  <si>
    <t>pteripes</t>
  </si>
  <si>
    <t>(G. Don) O'Donell, 1950</t>
  </si>
  <si>
    <t>Operculina pteripes</t>
  </si>
  <si>
    <t>Turbina</t>
  </si>
  <si>
    <t>(L.) Raf., 1838</t>
  </si>
  <si>
    <t>Turbina corymbosa</t>
  </si>
  <si>
    <t>Cuscutaceae</t>
  </si>
  <si>
    <t>Cuscuta</t>
  </si>
  <si>
    <t>Yunck., 1921</t>
  </si>
  <si>
    <t>Cuscuta chapalana</t>
  </si>
  <si>
    <t>Ruiz &amp; Pav.</t>
  </si>
  <si>
    <t>Cuscuta corymbosa corymbosa</t>
  </si>
  <si>
    <t>Cuscuta corymbosa grandiflora</t>
  </si>
  <si>
    <t>Cuscuta gracillima</t>
  </si>
  <si>
    <t>Schaffner, 1883</t>
  </si>
  <si>
    <t>Cuscuta potosina</t>
  </si>
  <si>
    <t>tinctoria</t>
  </si>
  <si>
    <t>Mart. ex Engelm., 1859</t>
  </si>
  <si>
    <t>Cuscuta tinctoria</t>
  </si>
  <si>
    <t>Cuscuta umbellata</t>
  </si>
  <si>
    <t>Menyanthaceae</t>
  </si>
  <si>
    <t>Nymphoides</t>
  </si>
  <si>
    <t>Ornduff, 1969</t>
  </si>
  <si>
    <t>Nymphoides fallax</t>
  </si>
  <si>
    <t>Polemoniaceae</t>
  </si>
  <si>
    <t>Bonplandia</t>
  </si>
  <si>
    <t>Bonplandia geminiflora</t>
  </si>
  <si>
    <t>Cobaea</t>
  </si>
  <si>
    <t>D. Don, 1824</t>
  </si>
  <si>
    <t>Cobaea lutea</t>
  </si>
  <si>
    <t>Ipomopsis</t>
  </si>
  <si>
    <t>(Cav.) V.E. Grant, 1956</t>
  </si>
  <si>
    <t>Ipomopsis pinnata</t>
  </si>
  <si>
    <t>Loeselia</t>
  </si>
  <si>
    <t>amplectens</t>
  </si>
  <si>
    <t>(Hook. &amp; Arn.) Benth., 1845</t>
  </si>
  <si>
    <t>Loeselia amplectens</t>
  </si>
  <si>
    <t>Loeselia ciliata</t>
  </si>
  <si>
    <t>(Cav.) G. Don, 1838</t>
  </si>
  <si>
    <t>Loeselia coerulea</t>
  </si>
  <si>
    <t>(Cav.) G. Don, 1837</t>
  </si>
  <si>
    <t>Loeselia glandulosa</t>
  </si>
  <si>
    <t>(Lam.) Brand, 1907</t>
  </si>
  <si>
    <t>Loeselia mexicana</t>
  </si>
  <si>
    <t>(M. Martens &amp; Galeotti) Walp., 1846</t>
  </si>
  <si>
    <t>Loeselia pumila</t>
  </si>
  <si>
    <t>Loeselia rzedowskii</t>
  </si>
  <si>
    <t>Polemonium</t>
  </si>
  <si>
    <t>pauciflorum</t>
  </si>
  <si>
    <t>Polemonium pauciflorum</t>
  </si>
  <si>
    <t>Solanaceae</t>
  </si>
  <si>
    <t>Bouchetia</t>
  </si>
  <si>
    <t>arniatera</t>
  </si>
  <si>
    <t>Bouchetia arniatera</t>
  </si>
  <si>
    <t>Salpiglossis arniatera</t>
  </si>
  <si>
    <t>Dunal, 1852</t>
  </si>
  <si>
    <t>Bouchetia erecta</t>
  </si>
  <si>
    <t>Brachistus</t>
  </si>
  <si>
    <t>stramoniifolius</t>
  </si>
  <si>
    <t>(Kunth) Miers, 1849</t>
  </si>
  <si>
    <t>Brachistus stramoniifolius</t>
  </si>
  <si>
    <t>Browallia</t>
  </si>
  <si>
    <t>Hook., 1847</t>
  </si>
  <si>
    <t>Browallia speciosa</t>
  </si>
  <si>
    <t>Brugmansia</t>
  </si>
  <si>
    <t>Brugmansia candida</t>
  </si>
  <si>
    <t>(Willd.) Bercht. &amp; C. Presl, 1823</t>
  </si>
  <si>
    <t>Brugmansia suaveolens</t>
  </si>
  <si>
    <t>Capsicophysalis</t>
  </si>
  <si>
    <t>(Rob. &amp; Greenm.) Averett &amp; M. Martínez, 2009</t>
  </si>
  <si>
    <t>Capsicophysalis potosina</t>
  </si>
  <si>
    <t>Athenaea cernua</t>
  </si>
  <si>
    <t>Capsicum</t>
  </si>
  <si>
    <t>Capsicum annuum annuum</t>
  </si>
  <si>
    <t>(Dierb.) D'Arcy &amp; Eshbaugh, 1973</t>
  </si>
  <si>
    <t>Capsicum annuum aviculare</t>
  </si>
  <si>
    <t>rhomboideum</t>
  </si>
  <si>
    <t>(Dunal) Kuntze, 1891</t>
  </si>
  <si>
    <t>Capsicum rhomboideum</t>
  </si>
  <si>
    <t>Cestrum</t>
  </si>
  <si>
    <t>Cestrum aurantiacum</t>
  </si>
  <si>
    <t>dumetorum</t>
  </si>
  <si>
    <t>Cestrum dumetorum</t>
  </si>
  <si>
    <t>glanduliferum</t>
  </si>
  <si>
    <t>Kerber ex Francey, 1935</t>
  </si>
  <si>
    <t>Cestrum glanduliferum</t>
  </si>
  <si>
    <t>Cestrum laxum</t>
  </si>
  <si>
    <t>Cestrum anagyris</t>
  </si>
  <si>
    <t>Cestrum nitidum</t>
  </si>
  <si>
    <t>nocturnum</t>
  </si>
  <si>
    <t>Cestrum nocturnum</t>
  </si>
  <si>
    <t>thyrsoideum</t>
  </si>
  <si>
    <t>Cestrum thyrsoideum</t>
  </si>
  <si>
    <t>Cestrum tomentosum</t>
  </si>
  <si>
    <t>Cestrum tomentosum Moc. &amp; Sessé ex Dunal, 1852 (sinónimo) (Plantae); Cestrum tomentosum L. f., 1782 (válido) (Plantae)</t>
  </si>
  <si>
    <t>Datura</t>
  </si>
  <si>
    <t>ceratocaula</t>
  </si>
  <si>
    <t>Datura ceratocaula</t>
  </si>
  <si>
    <t>Bernh., 1833</t>
  </si>
  <si>
    <t>Datura discolor</t>
  </si>
  <si>
    <t>inoxia</t>
  </si>
  <si>
    <t>Datura inoxia</t>
  </si>
  <si>
    <t>kymatocarpa</t>
  </si>
  <si>
    <t>A.S. Barclay, 1959</t>
  </si>
  <si>
    <t>Datura kymatocarpa</t>
  </si>
  <si>
    <t>quercifolia</t>
  </si>
  <si>
    <t>Datura quercifolia</t>
  </si>
  <si>
    <t>Datura stramonium</t>
  </si>
  <si>
    <t>Jaltomata</t>
  </si>
  <si>
    <t>(Cav.) J.L. Gentry, 1973</t>
  </si>
  <si>
    <t>Jaltomata procumbens</t>
  </si>
  <si>
    <t>repandidentata</t>
  </si>
  <si>
    <t>(Dunal) Hunz., 1977</t>
  </si>
  <si>
    <t>Jaltomata repandidentata</t>
  </si>
  <si>
    <t>Lycianthes</t>
  </si>
  <si>
    <t>(M. Martens &amp; Galeotti) Bitter, 1919</t>
  </si>
  <si>
    <t>Lycianthes ciliolata</t>
  </si>
  <si>
    <t>heteroclita</t>
  </si>
  <si>
    <t>(Sendtn.) Bitter, 1919</t>
  </si>
  <si>
    <t>Lycianthes heteroclita</t>
  </si>
  <si>
    <t>jalicensis</t>
  </si>
  <si>
    <t>E. Dean, 1998</t>
  </si>
  <si>
    <t>Lycianthes jalicensis</t>
  </si>
  <si>
    <t>lenta</t>
  </si>
  <si>
    <t>(Cav.) Bitter, 1919</t>
  </si>
  <si>
    <t>Lycianthes lenta</t>
  </si>
  <si>
    <t>Aarón Rodr. &amp; O. Vargas, 2002</t>
  </si>
  <si>
    <t>Lycianthes manantlanensis</t>
  </si>
  <si>
    <t>moziniana</t>
  </si>
  <si>
    <t>(Dunal) Bitter, 1919</t>
  </si>
  <si>
    <t>Lycianthes moziniana</t>
  </si>
  <si>
    <t>(B.L. Rob. &amp; Greenm.) Bitter, 1919</t>
  </si>
  <si>
    <t>Lycianthes pringlei</t>
  </si>
  <si>
    <t>rantonnei</t>
  </si>
  <si>
    <t>(Carrière) Bitter, 1919</t>
  </si>
  <si>
    <t>Lycianthes rantonnei</t>
  </si>
  <si>
    <t>surotatensis</t>
  </si>
  <si>
    <t>Lycianthes surotatensis</t>
  </si>
  <si>
    <t>Lycium</t>
  </si>
  <si>
    <t>Lycium berlandieri</t>
  </si>
  <si>
    <t>carolinianum</t>
  </si>
  <si>
    <t>Lycium carolinianum</t>
  </si>
  <si>
    <t>Margaranthus</t>
  </si>
  <si>
    <t>solanaceous</t>
  </si>
  <si>
    <t>Margaranthus solanaceous</t>
  </si>
  <si>
    <t>Physalis solanacea</t>
  </si>
  <si>
    <t>Nectouxia</t>
  </si>
  <si>
    <t>Nectouxia formosa</t>
  </si>
  <si>
    <t>Nicandra</t>
  </si>
  <si>
    <t>physalodes</t>
  </si>
  <si>
    <t>Nicandra physalodes</t>
  </si>
  <si>
    <t>Nicotiana</t>
  </si>
  <si>
    <t>Graham, 1828</t>
  </si>
  <si>
    <t>Nicotiana glauca</t>
  </si>
  <si>
    <t>Nicotiana obtusifolia</t>
  </si>
  <si>
    <t>Nicotiana trigonophylla</t>
  </si>
  <si>
    <t>plumbaginifolia</t>
  </si>
  <si>
    <t>Viv., 1802</t>
  </si>
  <si>
    <t>Nicotiana plumbaginifolia</t>
  </si>
  <si>
    <t>tabacum</t>
  </si>
  <si>
    <t>Nicotiana tabacum</t>
  </si>
  <si>
    <t>Nierembergia</t>
  </si>
  <si>
    <t>Nierembergia angustifolia</t>
  </si>
  <si>
    <t>Petunia</t>
  </si>
  <si>
    <t>hybrida</t>
  </si>
  <si>
    <t>E. Vilm., 1863</t>
  </si>
  <si>
    <t>Petunia hybrida</t>
  </si>
  <si>
    <t>Juss., 1803</t>
  </si>
  <si>
    <t>Petunia parviflora</t>
  </si>
  <si>
    <t>Physalis</t>
  </si>
  <si>
    <t>(Miers) Sandwith, 1960</t>
  </si>
  <si>
    <t>Physalis acutifolia</t>
  </si>
  <si>
    <t>Waterf., 1967</t>
  </si>
  <si>
    <t>Physalis aggregata</t>
  </si>
  <si>
    <t>Physalis ampla</t>
  </si>
  <si>
    <t>angulata</t>
  </si>
  <si>
    <t>Physalis angulata</t>
  </si>
  <si>
    <t>angustiphysa</t>
  </si>
  <si>
    <t>Physalis angustiphysa</t>
  </si>
  <si>
    <t>chenopodifolia</t>
  </si>
  <si>
    <t>Lam., 1794</t>
  </si>
  <si>
    <t>Physalis chenopodifolia</t>
  </si>
  <si>
    <t>(Dunal) Hitchc., 1894</t>
  </si>
  <si>
    <t>Physalis cinerascens</t>
  </si>
  <si>
    <t>Physalis cordata</t>
  </si>
  <si>
    <t>coztomatl</t>
  </si>
  <si>
    <t>Moc. &amp; Sessé ex Dunal, 1852</t>
  </si>
  <si>
    <t>Physalis coztomatl</t>
  </si>
  <si>
    <t>glutinosa</t>
  </si>
  <si>
    <t>Schltdl., 1846</t>
  </si>
  <si>
    <t>Physalis glutinosa</t>
  </si>
  <si>
    <t>Miers, 1849</t>
  </si>
  <si>
    <t>Physalis gracilis</t>
  </si>
  <si>
    <t>hastatula</t>
  </si>
  <si>
    <t>Physalis hastatula</t>
  </si>
  <si>
    <t>A. Gray, 1874</t>
  </si>
  <si>
    <t>Physalis hederifolia</t>
  </si>
  <si>
    <t>lagascae</t>
  </si>
  <si>
    <t>Physalis lagascae</t>
  </si>
  <si>
    <t>Physalis leptophylla</t>
  </si>
  <si>
    <t>lignescens</t>
  </si>
  <si>
    <t>Physalis lignescens</t>
  </si>
  <si>
    <t>O. Vargas, M. Martínez &amp; Dávila, 2002</t>
  </si>
  <si>
    <t>Physalis longiloba</t>
  </si>
  <si>
    <t>Physalis longipedicellata</t>
  </si>
  <si>
    <t>Physalis mcvaughii</t>
  </si>
  <si>
    <t>Urb. &amp; Ekman, 1927</t>
  </si>
  <si>
    <t>Physalis microcarpa</t>
  </si>
  <si>
    <t>Griggs, 1903</t>
  </si>
  <si>
    <t>Physalis minuta</t>
  </si>
  <si>
    <t>nicandroides</t>
  </si>
  <si>
    <t>Physalis nicandroides</t>
  </si>
  <si>
    <t>Physalis orizabae</t>
  </si>
  <si>
    <t>Physalis patula</t>
  </si>
  <si>
    <t>philadelphica</t>
  </si>
  <si>
    <t>Physalis philadelphica</t>
  </si>
  <si>
    <t>Physalis pruinosa</t>
  </si>
  <si>
    <t>Physalis pubescens</t>
  </si>
  <si>
    <t>sancti-josephii</t>
  </si>
  <si>
    <t>Physalis sancti-josephii</t>
  </si>
  <si>
    <t>Physalis sordida</t>
  </si>
  <si>
    <t>subrepens</t>
  </si>
  <si>
    <t>Physalis subrepens</t>
  </si>
  <si>
    <t>(Fernald) Waterf., 1967</t>
  </si>
  <si>
    <t>Physalis sulphurea</t>
  </si>
  <si>
    <t>O. Vargas, M. Martínez &amp; Dávila, 2001</t>
  </si>
  <si>
    <t>Physalis tamayoi</t>
  </si>
  <si>
    <t>Physalis volubilis</t>
  </si>
  <si>
    <t>waterfallii</t>
  </si>
  <si>
    <t>O. Vargas, M. Martínez &amp; Dávila, 1999</t>
  </si>
  <si>
    <t>Physalis waterfallii</t>
  </si>
  <si>
    <t>Solandra</t>
  </si>
  <si>
    <t>Sw., 1787</t>
  </si>
  <si>
    <t>Solandra grandiflora</t>
  </si>
  <si>
    <t>Solandra guttata</t>
  </si>
  <si>
    <t>Solanum</t>
  </si>
  <si>
    <t>adscendens</t>
  </si>
  <si>
    <t>Sendtn., 1846</t>
  </si>
  <si>
    <t>Solanum adscendens</t>
  </si>
  <si>
    <t>aligerum</t>
  </si>
  <si>
    <t>Solanum aligerum</t>
  </si>
  <si>
    <t>Solanum americanum</t>
  </si>
  <si>
    <t>Solanum angustifolium</t>
  </si>
  <si>
    <t>aphyodendron</t>
  </si>
  <si>
    <t>S. Knapp, 1985</t>
  </si>
  <si>
    <t>Solanum aphyodendron</t>
  </si>
  <si>
    <t>Dunal, 1816</t>
  </si>
  <si>
    <t>Solanum appendiculatum</t>
  </si>
  <si>
    <t>betaceum</t>
  </si>
  <si>
    <t>Solanum betaceum</t>
  </si>
  <si>
    <t>K.E. Roe, 1967</t>
  </si>
  <si>
    <t>Solanum brevipedicellatum</t>
  </si>
  <si>
    <t>bulbocastanum</t>
  </si>
  <si>
    <t>Dunal, 1814</t>
  </si>
  <si>
    <t>Solanum bulbocastanum</t>
  </si>
  <si>
    <t>campechiense</t>
  </si>
  <si>
    <t>Solanum campechiense</t>
  </si>
  <si>
    <t>Solanum candidum</t>
  </si>
  <si>
    <t>cardiophyllum</t>
  </si>
  <si>
    <t>Lindl., 1848</t>
  </si>
  <si>
    <t>Solanum cardiophyllum</t>
  </si>
  <si>
    <t>chrysotrichum</t>
  </si>
  <si>
    <t>Solanum chrysotrichum</t>
  </si>
  <si>
    <t>Solanum corymbosum</t>
  </si>
  <si>
    <t>dasyadenium</t>
  </si>
  <si>
    <t>Bitter, 1912</t>
  </si>
  <si>
    <t>Solanum dasyadenium</t>
  </si>
  <si>
    <t>diphyllum</t>
  </si>
  <si>
    <t>Solanum diphyllum</t>
  </si>
  <si>
    <t>dulcamaroides</t>
  </si>
  <si>
    <t>Solanum dulcamaroides</t>
  </si>
  <si>
    <t>(Bitter) Rydb., 1924</t>
  </si>
  <si>
    <t>Solanum ehrenbergii</t>
  </si>
  <si>
    <t>elaeagnifolium</t>
  </si>
  <si>
    <t>Solanum elaeagnifolium</t>
  </si>
  <si>
    <t>erianthum</t>
  </si>
  <si>
    <t>Solanum erianthum</t>
  </si>
  <si>
    <t>Solanum ferrugineum</t>
  </si>
  <si>
    <t>fructo-tecto</t>
  </si>
  <si>
    <t>Solanum fructo-tecto</t>
  </si>
  <si>
    <t>Solanum grayi</t>
  </si>
  <si>
    <t>guerreroense</t>
  </si>
  <si>
    <t>Correll, 1952</t>
  </si>
  <si>
    <t>Solanum guerreroense</t>
  </si>
  <si>
    <t>hazenii</t>
  </si>
  <si>
    <t>Britton, 1922</t>
  </si>
  <si>
    <t>Solanum hazenii</t>
  </si>
  <si>
    <t>hougasii</t>
  </si>
  <si>
    <t>Correll, 1958</t>
  </si>
  <si>
    <t>Solanum hougasii</t>
  </si>
  <si>
    <t>iopetalum</t>
  </si>
  <si>
    <t>(Bitter) Hawkes, 1944</t>
  </si>
  <si>
    <t>Solanum iopetalum</t>
  </si>
  <si>
    <t>Solanum lanceolatum</t>
  </si>
  <si>
    <t>Solanum lignescens</t>
  </si>
  <si>
    <t>lycopersicum</t>
  </si>
  <si>
    <t>Solanum lycopersicum</t>
  </si>
  <si>
    <t>Solanum (Leptostemomum) marginatum</t>
  </si>
  <si>
    <t>morelliforme</t>
  </si>
  <si>
    <t>Bitter &amp; Münch, 1913</t>
  </si>
  <si>
    <t>Solanum (Solanum) morelliforme</t>
  </si>
  <si>
    <t>myriacanthum</t>
  </si>
  <si>
    <t>Dunal, 1813</t>
  </si>
  <si>
    <t>Solanum (Leptostemomum) myriacanthum</t>
  </si>
  <si>
    <t>Solanum nigrescens</t>
  </si>
  <si>
    <t>Solanum nigricans</t>
  </si>
  <si>
    <t>pinnatisectum</t>
  </si>
  <si>
    <t>Solanum pinnatisectum</t>
  </si>
  <si>
    <t>polyadenium</t>
  </si>
  <si>
    <t>Solanum polyadenium</t>
  </si>
  <si>
    <t>pseudocapsicum</t>
  </si>
  <si>
    <t>Solanum pseudocapsicum</t>
  </si>
  <si>
    <t>pubigerum</t>
  </si>
  <si>
    <t>Solanum pubigerum</t>
  </si>
  <si>
    <t>refractum</t>
  </si>
  <si>
    <t>Solanum refractum</t>
  </si>
  <si>
    <t>Solanum rostratum</t>
  </si>
  <si>
    <t>schlechtendalianum</t>
  </si>
  <si>
    <t>Walp., 1844</t>
  </si>
  <si>
    <t>Solanum schlechtendalianum</t>
  </si>
  <si>
    <t>seaforthianum</t>
  </si>
  <si>
    <t>Andrews, 1808</t>
  </si>
  <si>
    <t>Solanum seaforthianum</t>
  </si>
  <si>
    <t>sisymbriifolium</t>
  </si>
  <si>
    <t>Solanum sisymbriifolium</t>
  </si>
  <si>
    <t>stenophyllidium</t>
  </si>
  <si>
    <t>Bitter, 1913</t>
  </si>
  <si>
    <t>Solanum stenophyllidium</t>
  </si>
  <si>
    <t>stoloniferum</t>
  </si>
  <si>
    <t>Solanum stoloniferum</t>
  </si>
  <si>
    <t>tampicense</t>
  </si>
  <si>
    <t>Solanum tampicense</t>
  </si>
  <si>
    <t>tridynamum</t>
  </si>
  <si>
    <t>Solanum tridynamum</t>
  </si>
  <si>
    <t>trifidum</t>
  </si>
  <si>
    <t>Correll, 1950</t>
  </si>
  <si>
    <t>Solanum trifidum</t>
  </si>
  <si>
    <t>tuberosum</t>
  </si>
  <si>
    <t>Solanum tuberosum</t>
  </si>
  <si>
    <t>Solanum umbellatum</t>
  </si>
  <si>
    <t>Solanum verrucosum</t>
  </si>
  <si>
    <t>Hook. f., 1887</t>
  </si>
  <si>
    <t>Solanum wendlandii</t>
  </si>
  <si>
    <t>Benth., 1861</t>
  </si>
  <si>
    <t>Solanum wrightii</t>
  </si>
  <si>
    <t>Theales</t>
  </si>
  <si>
    <t>Actinidiaceae</t>
  </si>
  <si>
    <t>Saurauia</t>
  </si>
  <si>
    <t>DC., 1822</t>
  </si>
  <si>
    <t>Saurauia serrata</t>
  </si>
  <si>
    <t>Clusiaceae</t>
  </si>
  <si>
    <t>Calophyllum</t>
  </si>
  <si>
    <t>Cambess., 1828</t>
  </si>
  <si>
    <t>Calophyllum brasiliense</t>
  </si>
  <si>
    <t>Clusia</t>
  </si>
  <si>
    <t>salvinii</t>
  </si>
  <si>
    <t>Donn. Sm., 1903</t>
  </si>
  <si>
    <t>Clusia salvinii</t>
  </si>
  <si>
    <t>Hypericum</t>
  </si>
  <si>
    <t>eastwoodianum</t>
  </si>
  <si>
    <t>Hypericum eastwoodianum</t>
  </si>
  <si>
    <t>Hypericum moranense</t>
  </si>
  <si>
    <t>Hypericum pauciflorum</t>
  </si>
  <si>
    <t>philonotis</t>
  </si>
  <si>
    <t>Hypericum philonotis</t>
  </si>
  <si>
    <t>thesiifolium</t>
  </si>
  <si>
    <t>Hypericum thesiifolium</t>
  </si>
  <si>
    <t>Rheedia</t>
  </si>
  <si>
    <t>(Seem.) Planch. &amp; Triana., 1860</t>
  </si>
  <si>
    <t>Rheedia edulis</t>
  </si>
  <si>
    <t>Ochnaceae</t>
  </si>
  <si>
    <t>Ouratea</t>
  </si>
  <si>
    <t>McVaugh, 2001</t>
  </si>
  <si>
    <t>Ouratea jaliscensis</t>
  </si>
  <si>
    <t>L. Riley, 1924</t>
  </si>
  <si>
    <t>Ouratea madrensis</t>
  </si>
  <si>
    <t>(Humb. &amp; Bonpl.) Engl., 1876</t>
  </si>
  <si>
    <t>Ouratea mexicana</t>
  </si>
  <si>
    <t>Theaceae</t>
  </si>
  <si>
    <t>Cleyera</t>
  </si>
  <si>
    <t>(Benth.) Choisy, 1855</t>
  </si>
  <si>
    <t>Cleyera integrifolia</t>
  </si>
  <si>
    <t>Symplococarpon</t>
  </si>
  <si>
    <t>(Brandegee) Kobuski, 1941</t>
  </si>
  <si>
    <t>Symplococarpon purpusii</t>
  </si>
  <si>
    <t>Ternstroemia</t>
  </si>
  <si>
    <t>dentisepala</t>
  </si>
  <si>
    <t>B.M. Barthol., 1988</t>
  </si>
  <si>
    <t>Ternstroemia dentisepala</t>
  </si>
  <si>
    <t>huasteca</t>
  </si>
  <si>
    <t>Ternstroemia huasteca</t>
  </si>
  <si>
    <t>Ternstroemia lineata lineata</t>
  </si>
  <si>
    <t>maltbyi</t>
  </si>
  <si>
    <t>Ternstroemia maltbyi</t>
  </si>
  <si>
    <t>Urticales</t>
  </si>
  <si>
    <t>Cannabaceae</t>
  </si>
  <si>
    <t>Cannabis</t>
  </si>
  <si>
    <t>Cannabis sativa</t>
  </si>
  <si>
    <t>Cecropiaceae</t>
  </si>
  <si>
    <t>Cecropia</t>
  </si>
  <si>
    <t>Bertol., 1840</t>
  </si>
  <si>
    <t>Cecropia obtusifolia</t>
  </si>
  <si>
    <t>Coussapoa</t>
  </si>
  <si>
    <t>Coussapoa purpusii</t>
  </si>
  <si>
    <t>Moraceae</t>
  </si>
  <si>
    <t>Artocarpus</t>
  </si>
  <si>
    <t>altilis</t>
  </si>
  <si>
    <t>(Parkinson) Fosberg, 1941</t>
  </si>
  <si>
    <t>Artocarpus altilis</t>
  </si>
  <si>
    <t>Nutt., 1846</t>
  </si>
  <si>
    <t>Ficus aurea</t>
  </si>
  <si>
    <t>citrifolia</t>
  </si>
  <si>
    <t>Ficus citrifolia</t>
  </si>
  <si>
    <t>Ficus cotinifolia</t>
  </si>
  <si>
    <t>glycicarpa</t>
  </si>
  <si>
    <t>(Miq.) Miq., 1867</t>
  </si>
  <si>
    <t>Ficus glycicarpa</t>
  </si>
  <si>
    <t>insipida</t>
  </si>
  <si>
    <t>Ficus insipida</t>
  </si>
  <si>
    <t>izabalana</t>
  </si>
  <si>
    <t>Lundell, 1975</t>
  </si>
  <si>
    <t>Ficus izabalana</t>
  </si>
  <si>
    <t>lapathifolia</t>
  </si>
  <si>
    <t>(Liebm.) Miq., 1867</t>
  </si>
  <si>
    <t>Ficus lapathifolia</t>
  </si>
  <si>
    <t>Desf. ex Pers., 1807</t>
  </si>
  <si>
    <t>Ficus macrophylla</t>
  </si>
  <si>
    <t>Ficus microcarpa</t>
  </si>
  <si>
    <t>microchlamys</t>
  </si>
  <si>
    <t>Ficus microchlamys</t>
  </si>
  <si>
    <t>Ficus obtusifolia</t>
  </si>
  <si>
    <t>Ficus pringlei</t>
  </si>
  <si>
    <t>Ficus pumila</t>
  </si>
  <si>
    <t>trigonata</t>
  </si>
  <si>
    <t>L., 1775</t>
  </si>
  <si>
    <t>Ficus trigonata</t>
  </si>
  <si>
    <t>Ficus velutina</t>
  </si>
  <si>
    <t>Maclura</t>
  </si>
  <si>
    <t>(L.) D. Don ex Steud., 1841</t>
  </si>
  <si>
    <t>Maclura tinctoria</t>
  </si>
  <si>
    <t>Morus</t>
  </si>
  <si>
    <t>Morus alba</t>
  </si>
  <si>
    <t>Morus celtidifolia</t>
  </si>
  <si>
    <t>Trophis</t>
  </si>
  <si>
    <t>(Liebm.) Bureau, 1873</t>
  </si>
  <si>
    <t>Trophis mexicana</t>
  </si>
  <si>
    <t>noraminervae</t>
  </si>
  <si>
    <t>Cuevas &amp; Carvajal, 1999</t>
  </si>
  <si>
    <t>Trophis noraminervae</t>
  </si>
  <si>
    <t>Trophis racemosa</t>
  </si>
  <si>
    <t>Ulmaceae</t>
  </si>
  <si>
    <t>Aphananthe</t>
  </si>
  <si>
    <t>monoica</t>
  </si>
  <si>
    <t>(Hemsl.) J.-F. Leroy, 1961</t>
  </si>
  <si>
    <t>Aphananthe monoica</t>
  </si>
  <si>
    <t>Celtis caudata</t>
  </si>
  <si>
    <t>ehrenbergiana</t>
  </si>
  <si>
    <t>(Klotzsch) Liebm., 1851</t>
  </si>
  <si>
    <t>Celtis ehrenbergiana</t>
  </si>
  <si>
    <t>iguanaea</t>
  </si>
  <si>
    <t>(Jacq.) Sarg., 1895</t>
  </si>
  <si>
    <t>Celtis iguanaea</t>
  </si>
  <si>
    <t>(Torr.) Benson</t>
  </si>
  <si>
    <t>Celtis laevigata reticulata</t>
  </si>
  <si>
    <t>Celtis reticulata</t>
  </si>
  <si>
    <t>Trema</t>
  </si>
  <si>
    <t>(L.) Blume, 1856</t>
  </si>
  <si>
    <t>Trema micrantha</t>
  </si>
  <si>
    <t>Urticaceae</t>
  </si>
  <si>
    <t>Boehmeria</t>
  </si>
  <si>
    <t>Wedd., 1854</t>
  </si>
  <si>
    <t>Boehmeria ulmifolia</t>
  </si>
  <si>
    <t>Discocnide</t>
  </si>
  <si>
    <t>(Liebm.) Chew, 1965</t>
  </si>
  <si>
    <t>Discocnide mexicana</t>
  </si>
  <si>
    <t>Myriocarpa</t>
  </si>
  <si>
    <t>Myriocarpa longipes</t>
  </si>
  <si>
    <t>Parietaria</t>
  </si>
  <si>
    <t>G. Forst., 1786</t>
  </si>
  <si>
    <t>Parietaria debilis</t>
  </si>
  <si>
    <t>Parietaria micrantha</t>
  </si>
  <si>
    <t>Parietaria macrophylla</t>
  </si>
  <si>
    <t>Muhl. ex Willd., 1806</t>
  </si>
  <si>
    <t>Parietaria pensylvanica</t>
  </si>
  <si>
    <t>Phenax</t>
  </si>
  <si>
    <t>(Sw.) Wedd., 1869</t>
  </si>
  <si>
    <t>Phenax hirtus</t>
  </si>
  <si>
    <t>Phenax mexicanus</t>
  </si>
  <si>
    <t>Pilea</t>
  </si>
  <si>
    <t>hyalina</t>
  </si>
  <si>
    <t>Fenzl, 1849</t>
  </si>
  <si>
    <t>Pilea hyalina</t>
  </si>
  <si>
    <t>(L.) Liebm., 1851</t>
  </si>
  <si>
    <t>Pilea microphylla</t>
  </si>
  <si>
    <t>Killip, 1935</t>
  </si>
  <si>
    <t>Pilea quercifolia</t>
  </si>
  <si>
    <t>Pouzolzia</t>
  </si>
  <si>
    <t>guatemalana</t>
  </si>
  <si>
    <t>(S. Watson) Friis &amp; Wilmot-Dear, 1996</t>
  </si>
  <si>
    <t>Pouzolzia guatemalana nivea</t>
  </si>
  <si>
    <t>Pouzolzia occidentalis palmeri</t>
  </si>
  <si>
    <t>Urera</t>
  </si>
  <si>
    <t>(L.) Gaudich. ex Wedd., 1852</t>
  </si>
  <si>
    <t>Urera baccifera</t>
  </si>
  <si>
    <t>(Jacq.) Griseb., 1859</t>
  </si>
  <si>
    <t>Urera caracasana</t>
  </si>
  <si>
    <t>(Liebm.) Wedd., 1869</t>
  </si>
  <si>
    <t>Urera corallina</t>
  </si>
  <si>
    <t>Urera pacifica</t>
  </si>
  <si>
    <t>(Liebm.) V.W. Steinm., 2005</t>
  </si>
  <si>
    <t>Urera verrucosa</t>
  </si>
  <si>
    <t>Urtica</t>
  </si>
  <si>
    <t>Urtica dioica</t>
  </si>
  <si>
    <t>Urtica urens</t>
  </si>
  <si>
    <t>Violales</t>
  </si>
  <si>
    <t>Begoniaceae</t>
  </si>
  <si>
    <t>Begonia</t>
  </si>
  <si>
    <t>A. DC., 1859</t>
  </si>
  <si>
    <t>Begonia angustiloba</t>
  </si>
  <si>
    <t>balmisiana</t>
  </si>
  <si>
    <t>Ruiz ex Klotzsch, 1855</t>
  </si>
  <si>
    <t>Begonia balmisiana</t>
  </si>
  <si>
    <t>Lindl., 1847</t>
  </si>
  <si>
    <t>Begonia biserrata</t>
  </si>
  <si>
    <t>calderonii</t>
  </si>
  <si>
    <t>Begonia calderonii</t>
  </si>
  <si>
    <t>falciloba</t>
  </si>
  <si>
    <t>Liebm., 1852</t>
  </si>
  <si>
    <t>Begonia falciloba</t>
  </si>
  <si>
    <t>Burt-Utley &amp; McVaugh, 2001</t>
  </si>
  <si>
    <t>Begonia gracilior</t>
  </si>
  <si>
    <t>Kunth, 1825</t>
  </si>
  <si>
    <t>Begonia gracilis</t>
  </si>
  <si>
    <t>Begonia heracleifolia</t>
  </si>
  <si>
    <t>lachaoensis</t>
  </si>
  <si>
    <t>Ziesenh., 1985</t>
  </si>
  <si>
    <t>Begonia lachaoensis</t>
  </si>
  <si>
    <t>monophylla</t>
  </si>
  <si>
    <t>Pav. ex A. DC., 1859</t>
  </si>
  <si>
    <t>Begonia monophylla</t>
  </si>
  <si>
    <t>Begonia oaxacana</t>
  </si>
  <si>
    <t>ornithocarpa</t>
  </si>
  <si>
    <t>Begonia ornithocarpa</t>
  </si>
  <si>
    <t>Begonia palmeri</t>
  </si>
  <si>
    <t>Begonia plebeja</t>
  </si>
  <si>
    <t>portillana</t>
  </si>
  <si>
    <t>Begonia portillana</t>
  </si>
  <si>
    <t>stigmosa</t>
  </si>
  <si>
    <t>Lindl., 1845</t>
  </si>
  <si>
    <t>Begonia stigmosa</t>
  </si>
  <si>
    <t>uruapensis</t>
  </si>
  <si>
    <t>Begonia uruapensis</t>
  </si>
  <si>
    <t>Bixaceae</t>
  </si>
  <si>
    <t>Amoreuxia</t>
  </si>
  <si>
    <t>Sprague &amp; L. Riley, 1922</t>
  </si>
  <si>
    <t>Amoreuxia gonzalezii</t>
  </si>
  <si>
    <t>palmatifida</t>
  </si>
  <si>
    <t>Amoreuxia palmatifida</t>
  </si>
  <si>
    <t>Cochlospermum</t>
  </si>
  <si>
    <t>vitifolium</t>
  </si>
  <si>
    <t>Caricaceae</t>
  </si>
  <si>
    <t>Jacaratia</t>
  </si>
  <si>
    <t>A. DC., 1864</t>
  </si>
  <si>
    <t>Jacaratia mexicana</t>
  </si>
  <si>
    <t>Jarilla</t>
  </si>
  <si>
    <t>chocola</t>
  </si>
  <si>
    <t>Standl., 1937</t>
  </si>
  <si>
    <t>Jarilla chocola</t>
  </si>
  <si>
    <t>(Cav.) Rusby, 1921</t>
  </si>
  <si>
    <t>Jarilla heterophylla</t>
  </si>
  <si>
    <t>(Benth.) McVaugh, 2001</t>
  </si>
  <si>
    <t>Jarilla nana</t>
  </si>
  <si>
    <t>Cistaceae</t>
  </si>
  <si>
    <t>Helianthemum</t>
  </si>
  <si>
    <t>Helianthemum argenteum</t>
  </si>
  <si>
    <t>(Riley) González-Ortega, 1929</t>
  </si>
  <si>
    <t>Helianthemum concolor</t>
  </si>
  <si>
    <t>Helianthemum coulteri</t>
  </si>
  <si>
    <t>glomeratum</t>
  </si>
  <si>
    <t>(Lag.) Lag. ex Dunal, 1824</t>
  </si>
  <si>
    <t>Helianthemum glomeratum</t>
  </si>
  <si>
    <t>Helianthemum patens</t>
  </si>
  <si>
    <t>Helianthemum pringlei</t>
  </si>
  <si>
    <t>pugae</t>
  </si>
  <si>
    <t>Calderón, 1991</t>
  </si>
  <si>
    <t>Helianthemum pugae</t>
  </si>
  <si>
    <t>Lechea</t>
  </si>
  <si>
    <t>(Moc. &amp; Sessé ex DC.) E. Britton, 1894</t>
  </si>
  <si>
    <t>Lechea tripetala</t>
  </si>
  <si>
    <t>Cucurbitaceae</t>
  </si>
  <si>
    <t>Apodanthera</t>
  </si>
  <si>
    <t>Apodanthera undulata</t>
  </si>
  <si>
    <t>Cayaponia</t>
  </si>
  <si>
    <t>(Lam.) Cogn., 1881</t>
  </si>
  <si>
    <t>Cayaponia americana</t>
  </si>
  <si>
    <t>(Hook. &amp; Arn.) Cogn., 1881</t>
  </si>
  <si>
    <t>Cayaponia attenuata</t>
  </si>
  <si>
    <t>(Mill.) Cogn., 1881</t>
  </si>
  <si>
    <t>Cayaponia racemosa</t>
  </si>
  <si>
    <t>Chalema</t>
  </si>
  <si>
    <t>synanthera</t>
  </si>
  <si>
    <t>Dieterle, 1980</t>
  </si>
  <si>
    <t>Chalema synanthera</t>
  </si>
  <si>
    <t>Citrullus</t>
  </si>
  <si>
    <t>(Thunb.) Matsum. &amp; Nakai, 1916</t>
  </si>
  <si>
    <t>Citrullus lanatus</t>
  </si>
  <si>
    <t>Cucumis</t>
  </si>
  <si>
    <t>anguria</t>
  </si>
  <si>
    <t>Cucumis anguria</t>
  </si>
  <si>
    <t>Ehrenb. ex Spach, 1838</t>
  </si>
  <si>
    <t>Cucumis dipsaceus</t>
  </si>
  <si>
    <t>melo</t>
  </si>
  <si>
    <t>Cucumis melo</t>
  </si>
  <si>
    <t>Cucumis melo chito</t>
  </si>
  <si>
    <t>(Naudin) Pangalo, 1933</t>
  </si>
  <si>
    <t>Cucumis melo agrestis</t>
  </si>
  <si>
    <t>Cucumis melo var. agrestis Naudin, 1859 (sinónimo) (Plantae); Cucumis melo subsp. agrestis (Naudin) Pangalo, 1933 (válido) (Plantae)</t>
  </si>
  <si>
    <t>dudaim</t>
  </si>
  <si>
    <t>(L.) Naudin, 1859</t>
  </si>
  <si>
    <t>Cucumis melo dudaim</t>
  </si>
  <si>
    <t>Cucurbita</t>
  </si>
  <si>
    <t>argyrosperma</t>
  </si>
  <si>
    <t>K. Koch, 1866</t>
  </si>
  <si>
    <t>Cucurbita argyrosperma argyrosperma</t>
  </si>
  <si>
    <t>Cucurbita argyrosperma var. argyrosperma K. Koch, 1866 (sinónimo) (Plantae); Cucurbita argyrosperma subsp. argyrosperma K. Koch, 1866 (válido) (Plantae)</t>
  </si>
  <si>
    <t>(L.H. Bailey) Merrick &amp; D.M. Bates, 1989</t>
  </si>
  <si>
    <t>Cucurbita argyrosperma sororia</t>
  </si>
  <si>
    <t>ficifolia</t>
  </si>
  <si>
    <t>Bouché, 1837</t>
  </si>
  <si>
    <t>Cucurbita ficifolia</t>
  </si>
  <si>
    <t>Cucurbita foetidissima</t>
  </si>
  <si>
    <t>Duchesne ex Lam., 1786</t>
  </si>
  <si>
    <t>Cucurbita maxima</t>
  </si>
  <si>
    <t>(Duchesne ex Lam.) Duchesne ex Poir., 1819</t>
  </si>
  <si>
    <t>Cucurbita moschata</t>
  </si>
  <si>
    <t>pepo</t>
  </si>
  <si>
    <t>Cucurbita pepo</t>
  </si>
  <si>
    <t>Naudin, 1866</t>
  </si>
  <si>
    <t>Cucurbita radicans</t>
  </si>
  <si>
    <t>Cyclanthera</t>
  </si>
  <si>
    <t>(Torr. &amp; A. Gray) Arn., 1841</t>
  </si>
  <si>
    <t>Cyclanthera dissecta</t>
  </si>
  <si>
    <t>integrifoliola</t>
  </si>
  <si>
    <t>Cogn., 1877</t>
  </si>
  <si>
    <t>Cyclanthera integrifoliola</t>
  </si>
  <si>
    <t>Cyclanthera jonesii</t>
  </si>
  <si>
    <t>langaei</t>
  </si>
  <si>
    <t>Cyclanthera langaei</t>
  </si>
  <si>
    <t>multifoliola</t>
  </si>
  <si>
    <t>Cyclanthera multifoliola</t>
  </si>
  <si>
    <t>ribiflora</t>
  </si>
  <si>
    <t>(Schltdl.) Cogn., 1877</t>
  </si>
  <si>
    <t>Cyclanthera ribiflora</t>
  </si>
  <si>
    <t>steyermarkii</t>
  </si>
  <si>
    <t>Standl., 1944</t>
  </si>
  <si>
    <t>Cyclanthera steyermarkii</t>
  </si>
  <si>
    <t>tamnoides</t>
  </si>
  <si>
    <t>(Willd.) Cogn., 1877</t>
  </si>
  <si>
    <t>Cyclanthera tamnoides</t>
  </si>
  <si>
    <t>Dieterlea</t>
  </si>
  <si>
    <t>E.J. Lott, 1986</t>
  </si>
  <si>
    <t>Dieterlea fusiformis</t>
  </si>
  <si>
    <t>Doyerea</t>
  </si>
  <si>
    <t>emetocathartica</t>
  </si>
  <si>
    <t>Grosourdy, 1864</t>
  </si>
  <si>
    <t>Doyerea emetocathartica</t>
  </si>
  <si>
    <t>Echinopepon</t>
  </si>
  <si>
    <t>arachoideus</t>
  </si>
  <si>
    <t>(Dieterle) Monro &amp; Stafford, 1998</t>
  </si>
  <si>
    <t>Echinopepon arachoideus</t>
  </si>
  <si>
    <t>Apatzingania arachoidea</t>
  </si>
  <si>
    <t>cirrhopedunculatus</t>
  </si>
  <si>
    <t>Echinopepon cirrhopedunculatus</t>
  </si>
  <si>
    <t>paniculatus</t>
  </si>
  <si>
    <t>(Cogn.) Dieterle, 1976</t>
  </si>
  <si>
    <t>Echinopepon paniculatus</t>
  </si>
  <si>
    <t>Echinopepon pringlei</t>
  </si>
  <si>
    <t>(Benth.) Rose, 1897</t>
  </si>
  <si>
    <t>Echinopepon pubescens</t>
  </si>
  <si>
    <t>(Steud.) C. Jeffrey, 1978</t>
  </si>
  <si>
    <t>Echinopepon racemosus</t>
  </si>
  <si>
    <t>(DC.) Rose, 1897</t>
  </si>
  <si>
    <t>Echinopepon torquatus</t>
  </si>
  <si>
    <t>operculata</t>
  </si>
  <si>
    <t>(L.) Cogn., 1878</t>
  </si>
  <si>
    <t>Luffa operculata</t>
  </si>
  <si>
    <t>Melothria</t>
  </si>
  <si>
    <t>Melothria pendula</t>
  </si>
  <si>
    <t>(S. Watson) Mart. Crov., 1954</t>
  </si>
  <si>
    <t>Melothria pringlei</t>
  </si>
  <si>
    <t>Microsechium</t>
  </si>
  <si>
    <t>palmatum</t>
  </si>
  <si>
    <t>(Ser.) Cogn., 1881</t>
  </si>
  <si>
    <t>Microsechium palmatum</t>
  </si>
  <si>
    <t>Momordica</t>
  </si>
  <si>
    <t>charantia</t>
  </si>
  <si>
    <t>Momordica charantia</t>
  </si>
  <si>
    <t>Polyclathra</t>
  </si>
  <si>
    <t>cucumerina</t>
  </si>
  <si>
    <t>Polyclathra cucumerina</t>
  </si>
  <si>
    <t>Rytidostylis</t>
  </si>
  <si>
    <t>Rytidostylis gracilis</t>
  </si>
  <si>
    <t>longisepala</t>
  </si>
  <si>
    <t>(Cogn. ex Rose) C. Jeffrey, 1978</t>
  </si>
  <si>
    <t>Rytidostylis longisepala</t>
  </si>
  <si>
    <t>Schizocarpum</t>
  </si>
  <si>
    <t>dieterleae</t>
  </si>
  <si>
    <t>Kearns, 2001</t>
  </si>
  <si>
    <t>Schizocarpum dieterleae</t>
  </si>
  <si>
    <t>Schrad., 1831</t>
  </si>
  <si>
    <t>Schizocarpum filiforme</t>
  </si>
  <si>
    <t>longisepalum</t>
  </si>
  <si>
    <t>C. Jeffrey, 1978</t>
  </si>
  <si>
    <t>Schizocarpum longisepalum</t>
  </si>
  <si>
    <t>Cogn. &amp; Rose ex Rose, 1891</t>
  </si>
  <si>
    <t>Schizocarpum palmeri</t>
  </si>
  <si>
    <t>parviflorum</t>
  </si>
  <si>
    <t>Schizocarpum parviflorum</t>
  </si>
  <si>
    <t>Sechiopsis</t>
  </si>
  <si>
    <t>Sechiopsis tetraptera</t>
  </si>
  <si>
    <t>(Ser.) Naudin, 1866</t>
  </si>
  <si>
    <t>Sechiopsis triqueter</t>
  </si>
  <si>
    <t>Sechium</t>
  </si>
  <si>
    <t>compositum</t>
  </si>
  <si>
    <t>(Donn. Sm.) C. Jeffrey, 1978</t>
  </si>
  <si>
    <t>Sechium compositum</t>
  </si>
  <si>
    <t>(Paul G. Wilson) C. Jeffrey, 1978</t>
  </si>
  <si>
    <t>Sechium hintonii</t>
  </si>
  <si>
    <t>Sicyos</t>
  </si>
  <si>
    <t>Sicyos angulatus</t>
  </si>
  <si>
    <t>(Gentry) C. Jeffrey, 1978</t>
  </si>
  <si>
    <t>Sicyos barbatus</t>
  </si>
  <si>
    <t>Rodr.-Arév. &amp; Lira, 1999</t>
  </si>
  <si>
    <t>Sicyos dieterleae</t>
  </si>
  <si>
    <t>laciniatus</t>
  </si>
  <si>
    <t>Sicyos laciniatus</t>
  </si>
  <si>
    <t>Sicyos laciniatus Descourt., 1827 (sinónimo) (Plantae); Sicyos laciniatus L., 1753 (válido) (Plantae)</t>
  </si>
  <si>
    <t>longisepalus</t>
  </si>
  <si>
    <t>Cogn., 1891</t>
  </si>
  <si>
    <t>Sicyos longisepalus</t>
  </si>
  <si>
    <t>Sicyos microphyllus</t>
  </si>
  <si>
    <t>sertulifer</t>
  </si>
  <si>
    <t>Sicyos sertulifer</t>
  </si>
  <si>
    <t>Fouquieriaceae</t>
  </si>
  <si>
    <t>Fouquieria</t>
  </si>
  <si>
    <t>Fouquieria formosa</t>
  </si>
  <si>
    <t>Fouquieria splendens</t>
  </si>
  <si>
    <t>Loasaceae</t>
  </si>
  <si>
    <t>Eucnide</t>
  </si>
  <si>
    <t>(Pav. ex G. Don) H.J. Thomps. &amp; W.R. Ernst, 1967</t>
  </si>
  <si>
    <t>Eucnide hirta</t>
  </si>
  <si>
    <t>Gronovia</t>
  </si>
  <si>
    <t>Gronovia scandens</t>
  </si>
  <si>
    <t>Klaprothia</t>
  </si>
  <si>
    <t>(C. Presl) Poston, 1990</t>
  </si>
  <si>
    <t>Klaprothia fasciculata</t>
  </si>
  <si>
    <t>Mentzelia</t>
  </si>
  <si>
    <t>Mentzelia aspera</t>
  </si>
  <si>
    <t>Willd., 1799</t>
  </si>
  <si>
    <t>Mentzelia hispida</t>
  </si>
  <si>
    <t>Tamaricaceae</t>
  </si>
  <si>
    <t>Tamarix</t>
  </si>
  <si>
    <t>aphylla</t>
  </si>
  <si>
    <t>(L.) H. Karst., 1882</t>
  </si>
  <si>
    <t>Tamarix aphylla</t>
  </si>
  <si>
    <t>Tamarix gallica</t>
  </si>
  <si>
    <t>Violaceae</t>
  </si>
  <si>
    <t>Hybanthus</t>
  </si>
  <si>
    <t>(Humb. &amp; Bonpl. ex Schult.) Schulze-Menz, 1934</t>
  </si>
  <si>
    <t>Hybanthus attenuatus</t>
  </si>
  <si>
    <t>(Turcz.) C.V. Morton, 1944</t>
  </si>
  <si>
    <t>Hybanthus elatus</t>
  </si>
  <si>
    <t>Ging., 1824</t>
  </si>
  <si>
    <t>Hybanthus mexicanus</t>
  </si>
  <si>
    <t>serrulatus</t>
  </si>
  <si>
    <t>Hybanthus serrulatus</t>
  </si>
  <si>
    <t>verbenaceus</t>
  </si>
  <si>
    <t>(Kunth) Loes., 1903</t>
  </si>
  <si>
    <t>Hybanthus verbenaceus</t>
  </si>
  <si>
    <t>verticillatus</t>
  </si>
  <si>
    <t>(Ortega) Baill., 1873</t>
  </si>
  <si>
    <t>Hybanthus verticillatus</t>
  </si>
  <si>
    <t>Viola</t>
  </si>
  <si>
    <t>barroetana</t>
  </si>
  <si>
    <t>W. Schaffn., 1879</t>
  </si>
  <si>
    <t>Viola barroetana</t>
  </si>
  <si>
    <t>Viola grahamii</t>
  </si>
  <si>
    <t>Calderón, 1982</t>
  </si>
  <si>
    <t>Viola hemsleyana</t>
  </si>
  <si>
    <t>oxyodontis</t>
  </si>
  <si>
    <t>H.E. Ballard, 1993</t>
  </si>
  <si>
    <t>Viola oxyodontis</t>
  </si>
  <si>
    <t>Viola tricolor</t>
  </si>
  <si>
    <t>Viola umbraticola</t>
  </si>
  <si>
    <t>End= 63</t>
  </si>
  <si>
    <t>Apéndice 11. Angiospermas.</t>
  </si>
  <si>
    <t>APG III. 2009. An update of the angiosperm phylogeny group classification for the orders and families of flowering plants: apg III. Botanical Journal of the Linnean Society 161:106-121.</t>
  </si>
  <si>
    <t>Boyle, B., N. Hopkins, L. Zhenyuan, et al.. 2013. The taxonomic name resolution service: an online tool for automated standardization of plant names. bmc Bioinformatics 14: 14-16.</t>
  </si>
  <si>
    <t>Brummitt, R. K. y C. E. Powell. 1992. Authors of plant names. A list of authors of scientific names of plants, with recommended standard form or their names, including abbreviations. Royal Botanical Gardens, Kew.</t>
  </si>
  <si>
    <t>Chase, M. W. y J. L. Reveal. 2009. A phylogenetic classification of the land plants to accompany apg III. Botanical Journal of the Linnean Society 161: 122-127.</t>
  </si>
  <si>
    <r>
      <t xml:space="preserve">Fuente: resultado parcial del proyecto “Inventario de la flora vascular de Jalisco: 50 años de exploración botánica” (Vargas-Ponce </t>
    </r>
    <r>
      <rPr>
        <i/>
        <sz val="11"/>
        <color theme="1"/>
        <rFont val="Calibri"/>
        <family val="2"/>
        <scheme val="minor"/>
      </rPr>
      <t>et al.</t>
    </r>
    <r>
      <rPr>
        <sz val="11"/>
        <color theme="1"/>
        <rFont val="Calibri"/>
        <family val="2"/>
        <scheme val="minor"/>
      </rPr>
      <t xml:space="preserve"> 2013); se trata de la versión corregida y aumentada del libro Catálogo de plantas vasculares de Jalisco (Ramírez </t>
    </r>
    <r>
      <rPr>
        <i/>
        <sz val="11"/>
        <color theme="1"/>
        <rFont val="Calibri"/>
        <family val="2"/>
        <scheme val="minor"/>
      </rPr>
      <t>et al</t>
    </r>
    <r>
      <rPr>
        <sz val="11"/>
        <color theme="1"/>
        <rFont val="Calibri"/>
        <family val="2"/>
        <scheme val="minor"/>
      </rPr>
      <t xml:space="preserve">. 2010) y  cotada a las plantas con flores a partir de revisar ejemplares botánicos de referencia depositados en el herbario IBUG o citados en literatura florístico-taxonómica. </t>
    </r>
  </si>
  <si>
    <r>
      <t xml:space="preserve">Haston, E., J.E. Richardson, P.E. Stevens, </t>
    </r>
    <r>
      <rPr>
        <i/>
        <sz val="11"/>
        <color theme="1"/>
        <rFont val="Calibri"/>
        <family val="2"/>
        <scheme val="minor"/>
      </rPr>
      <t>et al.</t>
    </r>
    <r>
      <rPr>
        <sz val="11"/>
        <color theme="1"/>
        <rFont val="Calibri"/>
        <family val="2"/>
        <scheme val="minor"/>
      </rPr>
      <t xml:space="preserve"> 2009. The linear Angiosperm Phylogeny Group (LAPG) III: a linear sequence of the families in APG III. </t>
    </r>
    <r>
      <rPr>
        <i/>
        <sz val="11"/>
        <color theme="1"/>
        <rFont val="Calibri"/>
        <family val="2"/>
        <scheme val="minor"/>
      </rPr>
      <t>Botanical Journal of the Linnean Society</t>
    </r>
    <r>
      <rPr>
        <sz val="11"/>
        <color theme="1"/>
        <rFont val="Calibri"/>
        <family val="2"/>
        <scheme val="minor"/>
      </rPr>
      <t xml:space="preserve"> 161: 128-131.</t>
    </r>
  </si>
  <si>
    <t xml:space="preserve">La lista se organizó al seguir las propuestas de APG III 2009, Chase y Reveal 2009 y Haston et al. 2009, los autores de las especies siguen a Brummitt y Powell 1992. </t>
  </si>
  <si>
    <r>
      <t xml:space="preserve">Por su parte, los nombres aceptados fueron verificados con las bases de datos contenidas en Trópicos 3 y TNRS (Boyle </t>
    </r>
    <r>
      <rPr>
        <i/>
        <sz val="11"/>
        <color theme="1"/>
        <rFont val="Calibri"/>
        <family val="2"/>
        <scheme val="minor"/>
      </rPr>
      <t xml:space="preserve">et al. </t>
    </r>
    <r>
      <rPr>
        <sz val="11"/>
        <color theme="1"/>
        <rFont val="Calibri"/>
        <family val="2"/>
        <scheme val="minor"/>
      </rPr>
      <t>2013).</t>
    </r>
  </si>
  <si>
    <t>Ramírez D. R., O. Vargas, H. J. Arreola, et al. 2010. Catálogo de plantas vasculares de Jalisco. Universidad de Guadalajara, Sociedad Botánica de México y Universidad Autónoma Metropolitana. Prometeo editores. Guadalajara.</t>
  </si>
  <si>
    <t>Vargas-Ponce, O., R. Ramírez-Delgadillo, et al. 2013. Inventario de la flora vascular de Jalisco: 50 años de exploración Botánica. Proyecto Núm. 83256. Consejo Nacional de Ciencia y Tecnología.</t>
  </si>
  <si>
    <t>End= 32</t>
  </si>
  <si>
    <t>83 (Pr=48, A=23, P=12)</t>
  </si>
  <si>
    <t>125(Pr=70, A=37, P=17, E=1)</t>
  </si>
  <si>
    <t>Número de Apéndice</t>
  </si>
  <si>
    <t>Pr=17, A=4</t>
  </si>
  <si>
    <t>Total general</t>
  </si>
  <si>
    <t>Cuenta de Especie</t>
  </si>
  <si>
    <t>Total Magnoliopsida</t>
  </si>
  <si>
    <t>Núm. de especies</t>
  </si>
  <si>
    <t>Porcentaje respecto al total (%)</t>
  </si>
  <si>
    <t>Total Leguminosae</t>
  </si>
  <si>
    <t>Especies</t>
  </si>
  <si>
    <t>Infraespecies</t>
  </si>
  <si>
    <t>Taxones</t>
  </si>
  <si>
    <t>Géneros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</si>
</sst>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quot;$&quot;* #,##0.00_-;_-&quot;$&quot;* &quot;-&quot;??_-;_-@_-"/>
    <numFmt numFmtId="43" formatCode="_-* #,##0.00_-;\-* #,##0.00_-;_-* &quot;-&quot;??_-;_-@_-"/>
  </numFmts>
  <fonts count="84" x14ac:knownFonts="1">
    <font>
      <sz val="11"/>
      <color theme="1"/>
      <name val="Calibri"/>
      <family val="2"/>
      <scheme val="minor"/>
    </font>
    <font>
      <b/>
      <sz val="11"/>
      <color theme="1"/>
      <name val="Calibri"/>
      <family val="2"/>
      <scheme val="minor"/>
    </font>
    <font>
      <sz val="11"/>
      <color theme="1"/>
      <name val="Calibri"/>
      <family val="2"/>
      <scheme val="minor"/>
    </font>
    <font>
      <sz val="11"/>
      <color rgb="FF006100"/>
      <name val="Calibri"/>
      <family val="2"/>
      <scheme val="minor"/>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u/>
      <sz val="11"/>
      <color theme="10"/>
      <name val="Calibri"/>
      <family val="2"/>
    </font>
    <font>
      <sz val="11"/>
      <color indexed="20"/>
      <name val="Calibri"/>
      <family val="2"/>
    </font>
    <font>
      <sz val="11"/>
      <color indexed="60"/>
      <name val="Calibri"/>
      <family val="2"/>
    </font>
    <font>
      <sz val="10"/>
      <name val="Arial"/>
      <family val="2"/>
    </font>
    <font>
      <sz val="10"/>
      <name val="MS Sans Serif"/>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8"/>
      <color indexed="56"/>
      <name val="Cambria"/>
      <family val="2"/>
    </font>
    <font>
      <b/>
      <sz val="13"/>
      <color indexed="56"/>
      <name val="Calibri"/>
      <family val="2"/>
    </font>
    <font>
      <b/>
      <sz val="11"/>
      <color rgb="FF000000"/>
      <name val="Calibri"/>
      <family val="2"/>
    </font>
    <font>
      <sz val="11"/>
      <color rgb="FF000000"/>
      <name val="Calibri"/>
      <family val="2"/>
    </font>
    <font>
      <b/>
      <sz val="11"/>
      <color indexed="8"/>
      <name val="Calibri"/>
      <family val="2"/>
    </font>
    <font>
      <sz val="10"/>
      <color indexed="8"/>
      <name val="Arial"/>
      <family val="2"/>
    </font>
    <font>
      <b/>
      <sz val="11"/>
      <name val="Calibri"/>
      <family val="2"/>
    </font>
    <font>
      <b/>
      <sz val="12"/>
      <color theme="0"/>
      <name val="Calibri"/>
      <family val="2"/>
      <scheme val="minor"/>
    </font>
    <font>
      <sz val="12"/>
      <color rgb="FF9C0006"/>
      <name val="Calibri"/>
      <family val="2"/>
      <scheme val="minor"/>
    </font>
    <font>
      <sz val="12"/>
      <color rgb="FF9C6500"/>
      <name val="Calibri"/>
      <family val="2"/>
      <scheme val="minor"/>
    </font>
    <font>
      <sz val="11"/>
      <name val="Calibri"/>
      <family val="2"/>
    </font>
    <font>
      <u/>
      <sz val="11"/>
      <color theme="10"/>
      <name val="Calibri"/>
      <family val="2"/>
      <scheme val="minor"/>
    </font>
    <font>
      <sz val="11"/>
      <color rgb="FF000000"/>
      <name val="Calibri"/>
      <family val="2"/>
      <charset val="1"/>
    </font>
    <font>
      <sz val="11"/>
      <color rgb="FF0000FF"/>
      <name val="Calibri"/>
      <family val="2"/>
      <charset val="1"/>
    </font>
    <font>
      <sz val="12"/>
      <color theme="1"/>
      <name val="Times New Roman"/>
      <family val="2"/>
    </font>
    <font>
      <sz val="12"/>
      <color theme="1"/>
      <name val="Calibri"/>
      <family val="2"/>
      <scheme val="minor"/>
    </font>
    <font>
      <i/>
      <sz val="11"/>
      <color theme="1"/>
      <name val="Calibri"/>
      <family val="2"/>
      <scheme val="minor"/>
    </font>
    <font>
      <i/>
      <sz val="11"/>
      <name val="Calibri"/>
      <family val="2"/>
      <scheme val="minor"/>
    </font>
    <font>
      <sz val="11"/>
      <name val="Calibri"/>
      <family val="2"/>
      <scheme val="minor"/>
    </font>
    <font>
      <b/>
      <i/>
      <sz val="11"/>
      <color theme="1"/>
      <name val="Calibri"/>
      <family val="2"/>
      <scheme val="minor"/>
    </font>
    <font>
      <i/>
      <sz val="11"/>
      <color indexed="8"/>
      <name val="Calibri"/>
      <family val="2"/>
    </font>
    <font>
      <b/>
      <i/>
      <sz val="11"/>
      <color indexed="8"/>
      <name val="Calibri"/>
      <family val="2"/>
    </font>
    <font>
      <sz val="11"/>
      <color indexed="8"/>
      <name val="Calibri"/>
      <family val="2"/>
      <scheme val="minor"/>
    </font>
    <font>
      <i/>
      <sz val="11"/>
      <color indexed="8"/>
      <name val="Calibri"/>
      <family val="2"/>
      <scheme val="minor"/>
    </font>
    <font>
      <b/>
      <sz val="11"/>
      <name val="Calibri"/>
      <family val="2"/>
      <scheme val="minor"/>
    </font>
    <font>
      <i/>
      <sz val="11"/>
      <name val="Calibri"/>
      <family val="2"/>
    </font>
    <font>
      <i/>
      <sz val="12"/>
      <name val="Calibri"/>
      <family val="2"/>
    </font>
    <font>
      <i/>
      <strike/>
      <sz val="11"/>
      <color indexed="8"/>
      <name val="Calibri"/>
      <family val="2"/>
    </font>
    <font>
      <strike/>
      <sz val="11"/>
      <color indexed="10"/>
      <name val="Calibri"/>
      <family val="2"/>
    </font>
    <font>
      <i/>
      <strike/>
      <sz val="11"/>
      <color indexed="10"/>
      <name val="Calibri"/>
      <family val="2"/>
    </font>
    <font>
      <i/>
      <strike/>
      <sz val="11"/>
      <name val="Calibri"/>
      <family val="2"/>
    </font>
    <font>
      <i/>
      <vertAlign val="superscript"/>
      <sz val="11"/>
      <color indexed="8"/>
      <name val="Calibri"/>
      <family val="2"/>
    </font>
    <font>
      <vertAlign val="superscript"/>
      <sz val="11"/>
      <color theme="1"/>
      <name val="Calibri"/>
      <family val="2"/>
      <scheme val="minor"/>
    </font>
    <font>
      <sz val="11"/>
      <color rgb="FFFF0000"/>
      <name val="Calibri"/>
      <family val="2"/>
      <scheme val="minor"/>
    </font>
    <font>
      <sz val="11"/>
      <color rgb="FFFF0000"/>
      <name val="Calibri"/>
      <family val="2"/>
    </font>
    <font>
      <i/>
      <sz val="11"/>
      <color rgb="FFFF0000"/>
      <name val="Calibri"/>
      <family val="2"/>
    </font>
    <font>
      <b/>
      <sz val="9"/>
      <color indexed="81"/>
      <name val="Tahoma"/>
      <family val="2"/>
    </font>
    <font>
      <sz val="9"/>
      <color indexed="81"/>
      <name val="Tahoma"/>
      <family val="2"/>
    </font>
    <font>
      <i/>
      <sz val="11"/>
      <color rgb="FFFF0000"/>
      <name val="Calibri"/>
      <family val="2"/>
      <scheme val="minor"/>
    </font>
    <font>
      <i/>
      <strike/>
      <sz val="11"/>
      <color rgb="FFFF0000"/>
      <name val="Calibri"/>
      <family val="2"/>
      <scheme val="minor"/>
    </font>
    <font>
      <sz val="11"/>
      <color theme="1"/>
      <name val="Calibri"/>
      <family val="2"/>
    </font>
    <font>
      <sz val="11"/>
      <color indexed="62"/>
      <name val="Calibri"/>
      <family val="2"/>
      <scheme val="minor"/>
    </font>
    <font>
      <i/>
      <sz val="9"/>
      <color indexed="81"/>
      <name val="Tahoma"/>
      <family val="2"/>
    </font>
    <font>
      <i/>
      <sz val="11"/>
      <color rgb="FF000000"/>
      <name val="Calibri"/>
      <family val="2"/>
      <scheme val="minor"/>
    </font>
    <font>
      <sz val="11"/>
      <color indexed="12"/>
      <name val="Calibri"/>
      <family val="2"/>
    </font>
    <font>
      <b/>
      <sz val="11"/>
      <color rgb="FF006100"/>
      <name val="Calibri"/>
      <family val="2"/>
      <scheme val="minor"/>
    </font>
    <font>
      <sz val="12"/>
      <color theme="1"/>
      <name val="Times New Roman"/>
      <family val="1"/>
    </font>
    <font>
      <b/>
      <sz val="11"/>
      <color indexed="8"/>
      <name val="Calibri"/>
      <family val="2"/>
      <scheme val="minor"/>
    </font>
    <font>
      <b/>
      <sz val="11"/>
      <color theme="0"/>
      <name val="Calibri"/>
      <family val="2"/>
      <scheme val="minor"/>
    </font>
    <font>
      <i/>
      <sz val="11"/>
      <color theme="1"/>
      <name val="Calibri"/>
      <family val="2"/>
    </font>
    <font>
      <b/>
      <sz val="11"/>
      <color theme="1"/>
      <name val="Calibri"/>
      <family val="2"/>
    </font>
    <font>
      <b/>
      <sz val="11"/>
      <color theme="0"/>
      <name val="Calibri"/>
      <family val="2"/>
    </font>
    <font>
      <sz val="11"/>
      <color rgb="FF000000"/>
      <name val="Calibri"/>
      <family val="2"/>
      <scheme val="minor"/>
    </font>
    <font>
      <b/>
      <i/>
      <sz val="11"/>
      <color theme="1"/>
      <name val="Calibri"/>
      <family val="2"/>
    </font>
    <font>
      <b/>
      <sz val="11"/>
      <color rgb="FF000000"/>
      <name val="Calibri"/>
      <family val="2"/>
      <charset val="1"/>
    </font>
    <font>
      <sz val="11"/>
      <color theme="1"/>
      <name val="Calibri"/>
      <family val="2"/>
      <charset val="1"/>
    </font>
    <font>
      <b/>
      <sz val="11"/>
      <color rgb="FF000000"/>
      <name val="Calibri"/>
      <family val="2"/>
      <scheme val="minor"/>
    </font>
    <font>
      <sz val="11"/>
      <color rgb="FF211D1E"/>
      <name val="Calibri"/>
      <family val="2"/>
      <scheme val="minor"/>
    </font>
    <font>
      <sz val="10"/>
      <color rgb="FF000000"/>
      <name val="Tahoma"/>
      <family val="2"/>
    </font>
    <font>
      <b/>
      <sz val="12"/>
      <color theme="1"/>
      <name val="Calibri"/>
      <family val="2"/>
      <scheme val="minor"/>
    </font>
    <font>
      <i/>
      <sz val="12"/>
      <color theme="1"/>
      <name val="Calibri"/>
      <family val="2"/>
      <scheme val="minor"/>
    </font>
    <font>
      <b/>
      <sz val="12"/>
      <name val="Calibri"/>
      <family val="2"/>
      <scheme val="minor"/>
    </font>
    <font>
      <sz val="11"/>
      <color theme="0"/>
      <name val="Calibri"/>
      <family val="2"/>
      <scheme val="minor"/>
    </font>
  </fonts>
  <fills count="5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6"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2" tint="-0.499984740745262"/>
        <bgColor indexed="64"/>
      </patternFill>
    </fill>
    <fill>
      <patternFill patternType="solid">
        <fgColor theme="0"/>
        <bgColor indexed="64"/>
      </patternFill>
    </fill>
    <fill>
      <patternFill patternType="solid">
        <fgColor rgb="FFFFC000"/>
        <bgColor indexed="64"/>
      </patternFill>
    </fill>
    <fill>
      <patternFill patternType="solid">
        <fgColor theme="6" tint="0.59999389629810485"/>
        <bgColor indexed="65"/>
      </patternFill>
    </fill>
    <fill>
      <patternFill patternType="solid">
        <fgColor theme="6" tint="-0.249977111117893"/>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rgb="FFFF0000"/>
        <bgColor indexed="64"/>
      </patternFill>
    </fill>
    <fill>
      <patternFill patternType="solid">
        <fgColor theme="6" tint="0.59999389629810485"/>
        <bgColor rgb="FFCCCCFF"/>
      </patternFill>
    </fill>
    <fill>
      <patternFill patternType="solid">
        <fgColor theme="6" tint="0.59999389629810485"/>
        <bgColor indexed="0"/>
      </patternFill>
    </fill>
    <fill>
      <patternFill patternType="solid">
        <fgColor theme="9" tint="-0.499984740745262"/>
        <bgColor indexed="64"/>
      </patternFill>
    </fill>
    <fill>
      <patternFill patternType="solid">
        <fgColor rgb="FFBF5B09"/>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9" tint="0.59999389629810485"/>
        <bgColor indexed="64"/>
      </patternFill>
    </fill>
  </fills>
  <borders count="21">
    <border>
      <left/>
      <right/>
      <top/>
      <bottom/>
      <diagonal/>
    </border>
    <border>
      <left style="double">
        <color rgb="FF3F3F3F"/>
      </left>
      <right style="double">
        <color rgb="FF3F3F3F"/>
      </right>
      <top style="double">
        <color rgb="FF3F3F3F"/>
      </top>
      <bottom style="double">
        <color rgb="FF3F3F3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style="thin">
        <color indexed="8"/>
      </right>
      <top/>
      <bottom/>
      <diagonal/>
    </border>
    <border>
      <left style="thin">
        <color indexed="22"/>
      </left>
      <right style="thin">
        <color indexed="22"/>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s>
  <cellStyleXfs count="6348">
    <xf numFmtId="0" fontId="0" fillId="0" borderId="0"/>
    <xf numFmtId="0" fontId="3"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7" fillId="21" borderId="2"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8" fillId="22" borderId="3" applyNumberFormat="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1" fillId="12" borderId="2" applyNumberFormat="0" applyAlignment="0" applyProtection="0"/>
    <xf numFmtId="0" fontId="12" fillId="0" borderId="0" applyNumberFormat="0" applyFill="0" applyBorder="0" applyAlignment="0" applyProtection="0">
      <alignment vertical="top"/>
      <protection locked="0"/>
    </xf>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 fillId="0" borderId="0"/>
    <xf numFmtId="0" fontId="16" fillId="0" borderId="0"/>
    <xf numFmtId="0" fontId="15" fillId="0" borderId="0"/>
    <xf numFmtId="0" fontId="15"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 fillId="0" borderId="0"/>
    <xf numFmtId="0" fontId="16" fillId="0" borderId="0"/>
    <xf numFmtId="0"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 fillId="0" borderId="0"/>
    <xf numFmtId="0" fontId="15" fillId="0" borderId="0"/>
    <xf numFmtId="0" fontId="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6" fillId="28" borderId="5" applyNumberFormat="0" applyFon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7" fillId="21" borderId="6" applyNumberFormat="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8" fillId="5" borderId="1" applyNumberFormat="0" applyAlignment="0" applyProtection="0"/>
    <xf numFmtId="0" fontId="29" fillId="3" borderId="0" applyNumberFormat="0" applyBorder="0" applyAlignment="0" applyProtection="0"/>
    <xf numFmtId="0" fontId="30" fillId="4" borderId="0" applyNumberFormat="0" applyBorder="0" applyAlignment="0" applyProtection="0"/>
    <xf numFmtId="0" fontId="26" fillId="0" borderId="0"/>
    <xf numFmtId="0" fontId="15" fillId="0" borderId="0"/>
    <xf numFmtId="0" fontId="15" fillId="0" borderId="0"/>
    <xf numFmtId="0" fontId="15" fillId="0" borderId="0"/>
    <xf numFmtId="0" fontId="15" fillId="0" borderId="0"/>
    <xf numFmtId="0" fontId="33" fillId="0" borderId="0"/>
    <xf numFmtId="0" fontId="34" fillId="0" borderId="0" applyBorder="0" applyProtection="0"/>
    <xf numFmtId="0" fontId="35" fillId="0" borderId="0"/>
    <xf numFmtId="0" fontId="16" fillId="0" borderId="0"/>
    <xf numFmtId="0" fontId="16" fillId="0" borderId="0"/>
    <xf numFmtId="0" fontId="15" fillId="0" borderId="0"/>
    <xf numFmtId="0" fontId="15" fillId="0" borderId="0"/>
    <xf numFmtId="0" fontId="32" fillId="0" borderId="0" applyNumberFormat="0" applyFill="0" applyBorder="0" applyAlignment="0" applyProtection="0"/>
    <xf numFmtId="43" fontId="4" fillId="0" borderId="0" applyFont="0" applyFill="0" applyBorder="0" applyAlignment="0" applyProtection="0"/>
    <xf numFmtId="0" fontId="15" fillId="0" borderId="0"/>
    <xf numFmtId="0" fontId="4" fillId="0" borderId="0"/>
    <xf numFmtId="0" fontId="15" fillId="0" borderId="0"/>
    <xf numFmtId="0" fontId="12" fillId="0" borderId="0" applyNumberFormat="0" applyFill="0" applyBorder="0" applyAlignment="0" applyProtection="0">
      <alignment vertical="top"/>
      <protection locked="0"/>
    </xf>
    <xf numFmtId="0" fontId="15" fillId="0" borderId="0"/>
    <xf numFmtId="0" fontId="15" fillId="0" borderId="0"/>
    <xf numFmtId="0" fontId="15" fillId="0" borderId="0"/>
    <xf numFmtId="0" fontId="15" fillId="0" borderId="0"/>
    <xf numFmtId="0" fontId="15" fillId="0" borderId="0"/>
    <xf numFmtId="0" fontId="15" fillId="0" borderId="0"/>
    <xf numFmtId="0" fontId="4" fillId="0" borderId="0"/>
    <xf numFmtId="0" fontId="2" fillId="0" borderId="0"/>
    <xf numFmtId="44" fontId="2" fillId="0" borderId="0" applyFont="0" applyFill="0" applyBorder="0" applyAlignment="0" applyProtection="0"/>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9" fontId="2" fillId="0" borderId="0" applyFont="0" applyFill="0" applyBorder="0" applyAlignment="0" applyProtection="0"/>
    <xf numFmtId="0" fontId="12" fillId="0" borderId="0" applyNumberFormat="0" applyFill="0" applyBorder="0" applyAlignment="0" applyProtection="0">
      <alignment vertical="top"/>
      <protection locked="0"/>
    </xf>
    <xf numFmtId="0" fontId="3" fillId="2" borderId="0" applyNumberFormat="0" applyBorder="0" applyAlignment="0" applyProtection="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0" applyNumberFormat="0" applyBorder="0" applyAlignment="0" applyProtection="0"/>
    <xf numFmtId="0" fontId="26" fillId="0" borderId="0"/>
    <xf numFmtId="0" fontId="26" fillId="0" borderId="0"/>
    <xf numFmtId="0" fontId="26" fillId="0" borderId="0"/>
    <xf numFmtId="0" fontId="26" fillId="0" borderId="0"/>
    <xf numFmtId="0" fontId="4" fillId="0" borderId="0"/>
    <xf numFmtId="0" fontId="2" fillId="0" borderId="0"/>
    <xf numFmtId="0" fontId="2" fillId="0" borderId="0"/>
    <xf numFmtId="0" fontId="26" fillId="0" borderId="0"/>
    <xf numFmtId="0" fontId="26" fillId="0" borderId="0"/>
    <xf numFmtId="0" fontId="4" fillId="0" borderId="0"/>
    <xf numFmtId="0" fontId="2" fillId="0" borderId="0"/>
    <xf numFmtId="0" fontId="65" fillId="0" borderId="0" applyBorder="0" applyProtection="0"/>
    <xf numFmtId="0" fontId="26" fillId="0" borderId="0"/>
    <xf numFmtId="0" fontId="26" fillId="0" borderId="0"/>
    <xf numFmtId="0" fontId="26" fillId="0" borderId="0"/>
    <xf numFmtId="0" fontId="32"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xf numFmtId="0" fontId="15" fillId="0" borderId="0"/>
    <xf numFmtId="0" fontId="15" fillId="0" borderId="0"/>
    <xf numFmtId="0" fontId="15" fillId="0" borderId="0"/>
  </cellStyleXfs>
  <cellXfs count="528">
    <xf numFmtId="0" fontId="0" fillId="0" borderId="0" xfId="0"/>
    <xf numFmtId="0" fontId="1" fillId="0" borderId="0" xfId="0" applyFont="1"/>
    <xf numFmtId="0" fontId="0" fillId="0" borderId="0" xfId="0" applyFont="1" applyFill="1"/>
    <xf numFmtId="0" fontId="23" fillId="0" borderId="0" xfId="0" applyFont="1" applyBorder="1" applyAlignment="1">
      <alignment vertical="center"/>
    </xf>
    <xf numFmtId="0" fontId="23" fillId="29" borderId="0" xfId="0" applyFont="1" applyFill="1" applyBorder="1" applyAlignment="1">
      <alignment horizontal="right" vertical="center"/>
    </xf>
    <xf numFmtId="0" fontId="0" fillId="0" borderId="0" xfId="0"/>
    <xf numFmtId="0" fontId="37" fillId="0" borderId="0" xfId="0" applyFont="1" applyFill="1" applyBorder="1" applyAlignment="1">
      <alignment vertical="center"/>
    </xf>
    <xf numFmtId="0" fontId="0" fillId="0" borderId="0" xfId="0" applyFont="1" applyBorder="1" applyAlignment="1"/>
    <xf numFmtId="0" fontId="0" fillId="0" borderId="0" xfId="0" applyFont="1" applyFill="1" applyBorder="1" applyAlignment="1"/>
    <xf numFmtId="0" fontId="0" fillId="0" borderId="0" xfId="0" applyFont="1" applyFill="1" applyBorder="1" applyAlignment="1">
      <alignment vertical="center"/>
    </xf>
    <xf numFmtId="0" fontId="38" fillId="0" borderId="0" xfId="0" applyFont="1" applyFill="1" applyBorder="1" applyAlignment="1">
      <alignment vertical="center"/>
    </xf>
    <xf numFmtId="0" fontId="39" fillId="0" borderId="0" xfId="0" applyFont="1" applyFill="1" applyBorder="1" applyAlignment="1">
      <alignment vertical="center"/>
    </xf>
    <xf numFmtId="0" fontId="37" fillId="0" borderId="0" xfId="0" applyFont="1" applyFill="1" applyBorder="1" applyAlignment="1"/>
    <xf numFmtId="0" fontId="1" fillId="0" borderId="0" xfId="0" applyFont="1" applyBorder="1" applyAlignment="1"/>
    <xf numFmtId="0" fontId="1" fillId="29" borderId="0" xfId="0" applyFont="1" applyFill="1" applyBorder="1" applyAlignment="1">
      <alignment vertical="center"/>
    </xf>
    <xf numFmtId="0" fontId="1" fillId="6" borderId="0" xfId="0" applyFont="1" applyFill="1" applyBorder="1" applyAlignment="1">
      <alignment vertical="center"/>
    </xf>
    <xf numFmtId="0" fontId="1" fillId="6" borderId="0" xfId="0" applyFont="1" applyFill="1" applyBorder="1" applyAlignment="1"/>
    <xf numFmtId="0" fontId="1" fillId="6" borderId="0" xfId="0" applyFont="1" applyFill="1" applyBorder="1" applyAlignment="1">
      <alignment horizontal="right"/>
    </xf>
    <xf numFmtId="0" fontId="0" fillId="0" borderId="0" xfId="0"/>
    <xf numFmtId="0" fontId="0" fillId="0" borderId="0" xfId="0" applyBorder="1"/>
    <xf numFmtId="0" fontId="31" fillId="0" borderId="0" xfId="1" applyFont="1" applyFill="1" applyBorder="1" applyAlignment="1">
      <alignment horizontal="left"/>
    </xf>
    <xf numFmtId="0" fontId="0" fillId="0" borderId="0" xfId="0" applyFill="1" applyBorder="1"/>
    <xf numFmtId="0" fontId="38" fillId="0" borderId="0" xfId="4306" applyFont="1"/>
    <xf numFmtId="0" fontId="43" fillId="0" borderId="0" xfId="6274" applyFont="1" applyFill="1" applyBorder="1" applyAlignment="1"/>
    <xf numFmtId="0" fontId="44" fillId="0" borderId="0" xfId="6274" applyFont="1" applyFill="1" applyBorder="1" applyAlignment="1"/>
    <xf numFmtId="0" fontId="0" fillId="0" borderId="0" xfId="0" applyFont="1" applyBorder="1"/>
    <xf numFmtId="0" fontId="44" fillId="0" borderId="0" xfId="0" applyFont="1" applyBorder="1"/>
    <xf numFmtId="0" fontId="39" fillId="0" borderId="0" xfId="4337" applyFont="1"/>
    <xf numFmtId="0" fontId="1" fillId="0" borderId="0" xfId="0" applyFont="1" applyBorder="1"/>
    <xf numFmtId="0" fontId="45" fillId="29" borderId="0" xfId="1" applyFont="1" applyFill="1" applyBorder="1" applyAlignment="1">
      <alignment horizontal="left"/>
    </xf>
    <xf numFmtId="0" fontId="25" fillId="6" borderId="0" xfId="6274" applyFont="1" applyFill="1" applyBorder="1" applyAlignment="1">
      <alignment horizontal="left" vertical="center" wrapText="1"/>
    </xf>
    <xf numFmtId="0" fontId="25" fillId="6" borderId="0" xfId="6274" applyFont="1" applyFill="1" applyBorder="1" applyAlignment="1">
      <alignment horizontal="right" vertical="center" wrapText="1"/>
    </xf>
    <xf numFmtId="0" fontId="25" fillId="6" borderId="0" xfId="6274" applyFont="1" applyFill="1" applyBorder="1" applyAlignment="1">
      <alignment wrapText="1"/>
    </xf>
    <xf numFmtId="0" fontId="27" fillId="6" borderId="0" xfId="6274" applyFont="1" applyFill="1" applyBorder="1" applyAlignment="1">
      <alignment horizontal="right" wrapText="1"/>
    </xf>
    <xf numFmtId="0" fontId="27" fillId="6" borderId="0" xfId="6271" applyFont="1" applyFill="1" applyBorder="1"/>
    <xf numFmtId="0" fontId="27" fillId="6" borderId="0" xfId="6272" applyFont="1" applyFill="1" applyBorder="1" applyAlignment="1">
      <alignment horizontal="right" wrapText="1"/>
    </xf>
    <xf numFmtId="0" fontId="25" fillId="6" borderId="0" xfId="0" applyFont="1" applyFill="1" applyBorder="1"/>
    <xf numFmtId="0" fontId="27" fillId="6" borderId="0" xfId="0" applyFont="1" applyFill="1" applyBorder="1" applyAlignment="1">
      <alignment horizontal="right"/>
    </xf>
    <xf numFmtId="0" fontId="27" fillId="6" borderId="0" xfId="6271" applyFont="1" applyFill="1" applyBorder="1" applyAlignment="1">
      <alignment horizontal="right"/>
    </xf>
    <xf numFmtId="0" fontId="25" fillId="6" borderId="0" xfId="0" applyFont="1" applyFill="1" applyBorder="1" applyAlignment="1"/>
    <xf numFmtId="0" fontId="27" fillId="6" borderId="0" xfId="6272" applyFont="1" applyFill="1" applyBorder="1" applyAlignment="1">
      <alignment horizontal="right"/>
    </xf>
    <xf numFmtId="0" fontId="42" fillId="6" borderId="0" xfId="0" applyFont="1" applyFill="1" applyBorder="1" applyAlignment="1"/>
    <xf numFmtId="0" fontId="1" fillId="0" borderId="0" xfId="0" applyFont="1" applyBorder="1" applyAlignment="1"/>
    <xf numFmtId="0" fontId="0" fillId="0" borderId="0" xfId="0" applyFont="1" applyFill="1" applyBorder="1" applyAlignment="1">
      <alignment vertical="center"/>
    </xf>
    <xf numFmtId="0" fontId="24" fillId="31" borderId="0" xfId="0" applyFont="1" applyFill="1" applyBorder="1" applyAlignment="1">
      <alignment vertical="center"/>
    </xf>
    <xf numFmtId="0" fontId="4" fillId="31" borderId="0" xfId="6274" applyFont="1" applyFill="1" applyBorder="1" applyAlignment="1">
      <alignment horizontal="right" vertical="center" wrapText="1"/>
    </xf>
    <xf numFmtId="0" fontId="0" fillId="32" borderId="0" xfId="0" applyFont="1" applyFill="1" applyAlignment="1">
      <alignment horizontal="left"/>
    </xf>
    <xf numFmtId="0" fontId="0" fillId="32" borderId="0" xfId="0" applyFont="1" applyFill="1" applyBorder="1" applyAlignment="1">
      <alignment vertical="center"/>
    </xf>
    <xf numFmtId="0" fontId="24" fillId="33" borderId="0" xfId="0" applyFont="1" applyFill="1" applyBorder="1" applyAlignment="1">
      <alignment vertical="center"/>
    </xf>
    <xf numFmtId="0" fontId="4" fillId="33" borderId="0" xfId="6274" applyFont="1" applyFill="1" applyBorder="1" applyAlignment="1">
      <alignment horizontal="right" vertical="center" wrapText="1"/>
    </xf>
    <xf numFmtId="0" fontId="31" fillId="31" borderId="0" xfId="6272" applyFont="1" applyFill="1" applyBorder="1" applyAlignment="1">
      <alignment horizontal="right" wrapText="1"/>
    </xf>
    <xf numFmtId="0" fontId="24" fillId="31" borderId="0" xfId="0" applyFont="1" applyFill="1" applyBorder="1" applyAlignment="1">
      <alignment horizontal="right" vertical="center"/>
    </xf>
    <xf numFmtId="0" fontId="0" fillId="31" borderId="0" xfId="0" applyFont="1" applyFill="1" applyAlignment="1">
      <alignment horizontal="left"/>
    </xf>
    <xf numFmtId="0" fontId="0" fillId="31" borderId="0" xfId="0" applyFont="1" applyFill="1" applyAlignment="1">
      <alignment vertical="center"/>
    </xf>
    <xf numFmtId="0" fontId="23" fillId="33" borderId="0" xfId="0" applyFont="1" applyFill="1" applyBorder="1" applyAlignment="1">
      <alignment vertical="center"/>
    </xf>
    <xf numFmtId="0" fontId="1" fillId="32" borderId="0" xfId="0" applyFont="1" applyFill="1" applyAlignment="1">
      <alignment vertical="center"/>
    </xf>
    <xf numFmtId="0" fontId="24" fillId="34" borderId="0" xfId="0" applyFont="1" applyFill="1" applyBorder="1" applyAlignment="1">
      <alignment vertical="center"/>
    </xf>
    <xf numFmtId="0" fontId="31" fillId="34" borderId="0" xfId="6274" applyFont="1" applyFill="1" applyBorder="1" applyAlignment="1"/>
    <xf numFmtId="0" fontId="0" fillId="0" borderId="0" xfId="0"/>
    <xf numFmtId="0" fontId="31" fillId="0" borderId="0" xfId="1" applyFont="1" applyFill="1" applyBorder="1" applyAlignment="1">
      <alignment horizontal="left"/>
    </xf>
    <xf numFmtId="0" fontId="4" fillId="0" borderId="0" xfId="6274" applyFont="1" applyFill="1" applyBorder="1" applyAlignment="1"/>
    <xf numFmtId="0" fontId="41" fillId="0" borderId="0" xfId="6274" applyFont="1" applyFill="1" applyBorder="1" applyAlignment="1"/>
    <xf numFmtId="0" fontId="46" fillId="0" borderId="0" xfId="1" applyFont="1" applyFill="1" applyBorder="1" applyAlignment="1">
      <alignment horizontal="left"/>
    </xf>
    <xf numFmtId="0" fontId="46" fillId="0" borderId="0" xfId="6274" applyFont="1" applyFill="1" applyBorder="1" applyAlignment="1"/>
    <xf numFmtId="0" fontId="31" fillId="0" borderId="0" xfId="6274" applyFont="1" applyFill="1" applyBorder="1" applyAlignment="1"/>
    <xf numFmtId="0" fontId="49" fillId="0" borderId="0" xfId="6274" applyFont="1" applyFill="1" applyBorder="1" applyAlignment="1"/>
    <xf numFmtId="0" fontId="50" fillId="0" borderId="0" xfId="6274" applyFont="1" applyFill="1" applyBorder="1" applyAlignment="1"/>
    <xf numFmtId="0" fontId="51" fillId="0" borderId="0" xfId="6274" applyFont="1" applyFill="1" applyBorder="1" applyAlignment="1"/>
    <xf numFmtId="0" fontId="46" fillId="0" borderId="0" xfId="0" applyFont="1" applyFill="1" applyBorder="1" applyAlignment="1"/>
    <xf numFmtId="0" fontId="31" fillId="0" borderId="0" xfId="0" applyFont="1" applyFill="1" applyBorder="1" applyAlignment="1"/>
    <xf numFmtId="0" fontId="47" fillId="0" borderId="0" xfId="6273" applyFont="1" applyFill="1" applyBorder="1" applyAlignment="1"/>
    <xf numFmtId="0" fontId="43" fillId="35" borderId="0" xfId="6274" applyFont="1" applyFill="1" applyBorder="1" applyAlignment="1"/>
    <xf numFmtId="0" fontId="39" fillId="35" borderId="0" xfId="6274" applyFont="1" applyFill="1" applyBorder="1" applyAlignment="1"/>
    <xf numFmtId="0" fontId="38" fillId="35" borderId="0" xfId="6274" applyFont="1" applyFill="1" applyBorder="1" applyAlignment="1"/>
    <xf numFmtId="0" fontId="37" fillId="35" borderId="0" xfId="0" applyFont="1" applyFill="1" applyAlignment="1">
      <alignment vertical="center"/>
    </xf>
    <xf numFmtId="0" fontId="27" fillId="29" borderId="0" xfId="1" applyFont="1" applyFill="1" applyBorder="1" applyAlignment="1">
      <alignment horizontal="left" vertical="center"/>
    </xf>
    <xf numFmtId="0" fontId="0" fillId="0" borderId="0" xfId="0" applyFill="1" applyAlignment="1"/>
    <xf numFmtId="0" fontId="41" fillId="0" borderId="0" xfId="0" applyFont="1" applyFill="1" applyAlignment="1"/>
    <xf numFmtId="0" fontId="46" fillId="0" borderId="0" xfId="0" applyFont="1" applyFill="1" applyAlignment="1"/>
    <xf numFmtId="0" fontId="48" fillId="0" borderId="0" xfId="0" applyFont="1" applyFill="1" applyAlignment="1"/>
    <xf numFmtId="0" fontId="31" fillId="0" borderId="0" xfId="0" applyFont="1" applyFill="1" applyAlignment="1"/>
    <xf numFmtId="0" fontId="0" fillId="0" borderId="0" xfId="0" applyAlignment="1"/>
    <xf numFmtId="0" fontId="41" fillId="0" borderId="0" xfId="0" applyFont="1" applyAlignment="1"/>
    <xf numFmtId="0" fontId="0" fillId="35" borderId="0" xfId="0" applyFont="1" applyFill="1" applyAlignment="1"/>
    <xf numFmtId="0" fontId="37" fillId="35" borderId="0" xfId="0" applyFont="1" applyFill="1" applyAlignment="1"/>
    <xf numFmtId="0" fontId="51" fillId="0" borderId="0" xfId="0" applyFont="1" applyFill="1" applyAlignment="1"/>
    <xf numFmtId="0" fontId="0" fillId="0" borderId="0" xfId="0" applyBorder="1" applyAlignment="1"/>
    <xf numFmtId="0" fontId="1" fillId="0" borderId="0" xfId="0" applyFont="1" applyBorder="1" applyAlignment="1"/>
    <xf numFmtId="0" fontId="0" fillId="0" borderId="0" xfId="0" applyFill="1" applyBorder="1" applyAlignment="1"/>
    <xf numFmtId="0" fontId="27" fillId="6" borderId="0" xfId="0" applyFont="1" applyFill="1" applyAlignment="1"/>
    <xf numFmtId="0" fontId="27" fillId="6" borderId="0" xfId="6274" applyFont="1" applyFill="1" applyBorder="1" applyAlignment="1"/>
    <xf numFmtId="0" fontId="27" fillId="6" borderId="0" xfId="0" applyFont="1" applyFill="1" applyAlignment="1">
      <alignment horizontal="left" vertical="center"/>
    </xf>
    <xf numFmtId="0" fontId="27" fillId="6" borderId="0" xfId="0" applyFont="1" applyFill="1" applyAlignment="1">
      <alignment horizontal="right" vertical="center"/>
    </xf>
    <xf numFmtId="0" fontId="0" fillId="0" borderId="0" xfId="0" applyFont="1" applyFill="1" applyBorder="1" applyAlignment="1">
      <alignment vertical="center"/>
    </xf>
    <xf numFmtId="0" fontId="0" fillId="0" borderId="0" xfId="0" applyFont="1" applyAlignment="1">
      <alignment vertical="center"/>
    </xf>
    <xf numFmtId="0" fontId="31" fillId="0" borderId="0" xfId="1" applyFont="1" applyFill="1" applyBorder="1" applyAlignment="1">
      <alignment horizontal="left"/>
    </xf>
    <xf numFmtId="0" fontId="1" fillId="0" borderId="0" xfId="0" applyFont="1" applyBorder="1" applyAlignment="1"/>
    <xf numFmtId="0" fontId="1" fillId="6" borderId="0" xfId="0" applyFont="1" applyFill="1" applyAlignment="1">
      <alignment vertical="center"/>
    </xf>
    <xf numFmtId="0" fontId="0" fillId="0" borderId="0" xfId="0" applyFont="1" applyFill="1" applyBorder="1" applyAlignment="1">
      <alignment vertical="center"/>
    </xf>
    <xf numFmtId="0" fontId="0" fillId="0" borderId="0" xfId="0" applyFill="1" applyAlignment="1">
      <alignment vertical="center"/>
    </xf>
    <xf numFmtId="0" fontId="0" fillId="0" borderId="0" xfId="0" applyFont="1" applyFill="1" applyAlignment="1">
      <alignment vertical="center"/>
    </xf>
    <xf numFmtId="0" fontId="1" fillId="0" borderId="0" xfId="0" applyFont="1" applyBorder="1" applyAlignment="1"/>
    <xf numFmtId="0" fontId="0" fillId="0" borderId="0" xfId="0" applyBorder="1" applyAlignment="1"/>
    <xf numFmtId="0" fontId="0" fillId="0" borderId="0" xfId="0" applyAlignment="1">
      <alignment vertical="center"/>
    </xf>
    <xf numFmtId="0" fontId="0" fillId="0" borderId="0" xfId="0" applyFont="1"/>
    <xf numFmtId="0" fontId="0" fillId="0" borderId="0" xfId="0" applyFont="1" applyFill="1" applyBorder="1" applyAlignment="1">
      <alignment vertical="center"/>
    </xf>
    <xf numFmtId="0" fontId="31" fillId="0" borderId="0" xfId="1" applyFont="1" applyFill="1" applyBorder="1" applyAlignment="1">
      <alignment horizontal="left"/>
    </xf>
    <xf numFmtId="0" fontId="0" fillId="0" borderId="0" xfId="0" applyFont="1" applyAlignment="1">
      <alignment vertical="center"/>
    </xf>
    <xf numFmtId="0" fontId="1" fillId="29" borderId="0" xfId="0" applyFont="1" applyFill="1" applyAlignment="1">
      <alignment vertical="center" wrapText="1"/>
    </xf>
    <xf numFmtId="0" fontId="0" fillId="0" borderId="0" xfId="0" applyFont="1"/>
    <xf numFmtId="0" fontId="0" fillId="0" borderId="0" xfId="0"/>
    <xf numFmtId="0" fontId="1" fillId="29" borderId="0" xfId="0" applyFont="1" applyFill="1" applyAlignment="1">
      <alignment vertical="center"/>
    </xf>
    <xf numFmtId="0" fontId="0" fillId="0" borderId="0" xfId="0" applyFill="1" applyAlignment="1">
      <alignment vertical="center"/>
    </xf>
    <xf numFmtId="0" fontId="1" fillId="6" borderId="0" xfId="0" applyFont="1" applyFill="1"/>
    <xf numFmtId="0" fontId="1" fillId="29" borderId="0" xfId="0" applyFont="1" applyFill="1" applyAlignment="1">
      <alignment vertical="center"/>
    </xf>
    <xf numFmtId="0" fontId="0" fillId="0" borderId="0" xfId="0"/>
    <xf numFmtId="0" fontId="0" fillId="0" borderId="0" xfId="0" applyFont="1" applyFill="1" applyAlignment="1"/>
    <xf numFmtId="0" fontId="0" fillId="0" borderId="0" xfId="0"/>
    <xf numFmtId="0" fontId="1" fillId="29" borderId="0" xfId="0" applyFont="1" applyFill="1" applyAlignment="1">
      <alignment vertical="center"/>
    </xf>
    <xf numFmtId="0" fontId="0" fillId="0" borderId="0" xfId="0" applyAlignment="1">
      <alignment vertical="center"/>
    </xf>
    <xf numFmtId="0" fontId="0" fillId="0" borderId="0" xfId="0" applyFont="1" applyAlignment="1">
      <alignment vertical="center"/>
    </xf>
    <xf numFmtId="0" fontId="0" fillId="36" borderId="0" xfId="0" applyFont="1" applyFill="1" applyAlignment="1">
      <alignment vertical="center"/>
    </xf>
    <xf numFmtId="0" fontId="0" fillId="0" borderId="0" xfId="0" applyFont="1" applyFill="1" applyAlignment="1">
      <alignment vertical="center"/>
    </xf>
    <xf numFmtId="0" fontId="0" fillId="36" borderId="0" xfId="0" applyFill="1" applyAlignment="1">
      <alignment vertical="center"/>
    </xf>
    <xf numFmtId="0" fontId="0" fillId="0" borderId="0" xfId="0" applyFill="1" applyAlignment="1">
      <alignment vertical="center"/>
    </xf>
    <xf numFmtId="0" fontId="1" fillId="6" borderId="0" xfId="0" applyFont="1" applyFill="1" applyAlignment="1">
      <alignment vertical="center"/>
    </xf>
    <xf numFmtId="0" fontId="0" fillId="0" borderId="0" xfId="0" applyAlignment="1">
      <alignment horizontal="left"/>
    </xf>
    <xf numFmtId="0" fontId="0" fillId="0" borderId="0" xfId="0" applyNumberFormat="1"/>
    <xf numFmtId="0" fontId="31" fillId="0" borderId="0" xfId="1" applyFont="1" applyFill="1" applyBorder="1" applyAlignment="1">
      <alignment horizontal="left"/>
    </xf>
    <xf numFmtId="0" fontId="0" fillId="0" borderId="0" xfId="0" applyBorder="1" applyAlignment="1"/>
    <xf numFmtId="0" fontId="1" fillId="0" borderId="0" xfId="0" applyFont="1" applyBorder="1" applyAlignment="1"/>
    <xf numFmtId="0" fontId="0" fillId="0" borderId="0" xfId="0" applyFont="1" applyFill="1" applyBorder="1" applyAlignment="1">
      <alignment vertical="center"/>
    </xf>
    <xf numFmtId="0" fontId="0" fillId="0" borderId="0" xfId="0" applyFill="1" applyAlignment="1"/>
    <xf numFmtId="0" fontId="1" fillId="6" borderId="0" xfId="0" applyFont="1" applyFill="1" applyAlignment="1">
      <alignment horizontal="left"/>
    </xf>
    <xf numFmtId="0" fontId="0" fillId="36" borderId="0" xfId="0" applyFill="1"/>
    <xf numFmtId="0" fontId="1" fillId="29" borderId="0" xfId="0" applyFont="1" applyFill="1"/>
    <xf numFmtId="0" fontId="0" fillId="0" borderId="0" xfId="0" applyAlignment="1"/>
    <xf numFmtId="0" fontId="1" fillId="30" borderId="0" xfId="0" applyFont="1" applyFill="1" applyAlignment="1">
      <alignment horizontal="left"/>
    </xf>
    <xf numFmtId="0" fontId="0" fillId="0" borderId="0" xfId="0" applyFill="1"/>
    <xf numFmtId="0" fontId="1" fillId="6" borderId="0" xfId="0" applyFont="1" applyFill="1" applyAlignment="1">
      <alignment vertical="center"/>
    </xf>
    <xf numFmtId="0" fontId="1" fillId="29" borderId="10" xfId="0" applyFont="1" applyFill="1" applyBorder="1" applyAlignment="1">
      <alignment vertical="center"/>
    </xf>
    <xf numFmtId="0" fontId="1" fillId="29" borderId="10" xfId="0" applyFont="1" applyFill="1" applyBorder="1" applyAlignment="1">
      <alignment vertical="center" textRotation="90"/>
    </xf>
    <xf numFmtId="0" fontId="39" fillId="0" borderId="0" xfId="0" applyFont="1" applyAlignment="1">
      <alignment vertical="center"/>
    </xf>
    <xf numFmtId="0" fontId="38" fillId="0" borderId="0" xfId="0" applyFont="1" applyAlignment="1">
      <alignment vertical="center"/>
    </xf>
    <xf numFmtId="0" fontId="37" fillId="0" borderId="0" xfId="0" applyFont="1" applyAlignment="1">
      <alignment vertical="center"/>
    </xf>
    <xf numFmtId="0" fontId="0" fillId="30" borderId="0" xfId="0" applyFont="1" applyFill="1" applyAlignment="1">
      <alignment vertical="center"/>
    </xf>
    <xf numFmtId="0" fontId="1" fillId="0" borderId="0" xfId="0" applyFont="1" applyFill="1" applyAlignment="1">
      <alignment vertical="center"/>
    </xf>
    <xf numFmtId="0" fontId="45" fillId="29" borderId="0" xfId="1" applyFont="1" applyFill="1" applyBorder="1" applyAlignment="1">
      <alignment horizontal="left" vertical="center"/>
    </xf>
    <xf numFmtId="0" fontId="39" fillId="0" borderId="0" xfId="0" applyFont="1" applyFill="1" applyAlignment="1">
      <alignment horizontal="left" vertical="center"/>
    </xf>
    <xf numFmtId="0" fontId="4" fillId="0" borderId="0" xfId="6320" applyFont="1" applyFill="1" applyBorder="1" applyAlignment="1"/>
    <xf numFmtId="0" fontId="41" fillId="0" borderId="0" xfId="6320" applyFont="1" applyFill="1" applyBorder="1" applyAlignment="1"/>
    <xf numFmtId="0" fontId="41" fillId="0" borderId="0" xfId="6320" applyFont="1" applyFill="1" applyBorder="1" applyAlignment="1">
      <alignment wrapText="1"/>
    </xf>
    <xf numFmtId="0" fontId="42" fillId="0" borderId="0" xfId="6320" applyFont="1" applyFill="1" applyBorder="1" applyAlignment="1">
      <alignment horizontal="center"/>
    </xf>
    <xf numFmtId="0" fontId="39" fillId="0" borderId="11" xfId="1" applyFont="1" applyFill="1" applyBorder="1" applyAlignment="1">
      <alignment horizontal="left"/>
    </xf>
    <xf numFmtId="0" fontId="37" fillId="0" borderId="0" xfId="0" applyFont="1"/>
    <xf numFmtId="0" fontId="1" fillId="0" borderId="0" xfId="0" applyFont="1" applyFill="1" applyBorder="1"/>
    <xf numFmtId="0" fontId="24" fillId="38" borderId="0" xfId="0" applyFont="1" applyFill="1" applyBorder="1" applyAlignment="1">
      <alignment vertical="center"/>
    </xf>
    <xf numFmtId="0" fontId="4" fillId="38" borderId="0" xfId="6274" applyFont="1" applyFill="1" applyBorder="1" applyAlignment="1">
      <alignment wrapText="1"/>
    </xf>
    <xf numFmtId="0" fontId="0" fillId="38" borderId="0" xfId="0" applyFont="1" applyFill="1" applyBorder="1" applyAlignment="1">
      <alignment vertical="center"/>
    </xf>
    <xf numFmtId="0" fontId="43" fillId="0" borderId="0" xfId="6321" applyFont="1" applyFill="1" applyBorder="1" applyAlignment="1"/>
    <xf numFmtId="0" fontId="44" fillId="0" borderId="0" xfId="6321" applyFont="1" applyFill="1" applyBorder="1" applyAlignment="1"/>
    <xf numFmtId="0" fontId="41" fillId="0" borderId="0" xfId="6321" applyFont="1" applyFill="1" applyBorder="1" applyAlignment="1"/>
    <xf numFmtId="0" fontId="44" fillId="0" borderId="0" xfId="6321" applyFont="1" applyFill="1" applyBorder="1" applyAlignment="1">
      <alignment wrapText="1"/>
    </xf>
    <xf numFmtId="0" fontId="39" fillId="0" borderId="0" xfId="1" applyFont="1" applyFill="1" applyBorder="1" applyAlignment="1">
      <alignment horizontal="left"/>
    </xf>
    <xf numFmtId="0" fontId="0" fillId="0" borderId="0" xfId="0" applyAlignment="1">
      <alignment horizontal="left" vertical="center"/>
    </xf>
    <xf numFmtId="0" fontId="4" fillId="0" borderId="0" xfId="6322" applyFont="1" applyFill="1" applyBorder="1" applyAlignment="1"/>
    <xf numFmtId="0" fontId="41" fillId="0" borderId="0" xfId="6322" applyFont="1" applyFill="1" applyBorder="1" applyAlignment="1"/>
    <xf numFmtId="0" fontId="23" fillId="6" borderId="0" xfId="0" applyFont="1" applyFill="1" applyBorder="1" applyAlignment="1">
      <alignment vertical="center"/>
    </xf>
    <xf numFmtId="0" fontId="27" fillId="6" borderId="0" xfId="0" applyFont="1" applyFill="1" applyBorder="1" applyAlignment="1">
      <alignment horizontal="right" vertical="center"/>
    </xf>
    <xf numFmtId="0" fontId="0" fillId="6" borderId="0" xfId="0" applyFill="1"/>
    <xf numFmtId="0" fontId="23" fillId="6" borderId="0" xfId="0" applyFont="1" applyFill="1" applyBorder="1" applyAlignment="1">
      <alignment horizontal="right" vertical="center"/>
    </xf>
    <xf numFmtId="0" fontId="25" fillId="6" borderId="12" xfId="6322" applyFont="1" applyFill="1" applyBorder="1" applyAlignment="1"/>
    <xf numFmtId="0" fontId="0" fillId="0" borderId="0" xfId="0" applyFont="1" applyAlignment="1"/>
    <xf numFmtId="0" fontId="1" fillId="29" borderId="0" xfId="6319" applyFont="1" applyFill="1" applyAlignment="1">
      <alignment horizontal="left" vertical="center"/>
    </xf>
    <xf numFmtId="0" fontId="1" fillId="37" borderId="0" xfId="6319" applyFont="1" applyAlignment="1">
      <alignment horizontal="left" vertical="center"/>
    </xf>
    <xf numFmtId="0" fontId="43" fillId="0" borderId="0" xfId="6323" applyFont="1" applyFill="1" applyBorder="1" applyAlignment="1">
      <alignment horizontal="left" vertical="center"/>
    </xf>
    <xf numFmtId="0" fontId="45" fillId="0" borderId="0" xfId="1" applyFont="1" applyFill="1" applyBorder="1" applyAlignment="1">
      <alignment horizontal="left"/>
    </xf>
    <xf numFmtId="0" fontId="1" fillId="6" borderId="0" xfId="0" applyFont="1" applyFill="1" applyAlignment="1">
      <alignment vertical="center"/>
    </xf>
    <xf numFmtId="0" fontId="0" fillId="0" borderId="0" xfId="0" applyFont="1" applyFill="1" applyBorder="1" applyAlignment="1">
      <alignment horizontal="left" vertical="center"/>
    </xf>
    <xf numFmtId="0" fontId="43" fillId="0" borderId="0" xfId="6327" applyFont="1" applyFill="1" applyBorder="1" applyAlignment="1">
      <alignment horizontal="left" vertical="center"/>
    </xf>
    <xf numFmtId="0" fontId="39" fillId="0" borderId="0" xfId="1" applyFont="1" applyFill="1" applyBorder="1" applyAlignment="1">
      <alignment vertical="center"/>
    </xf>
    <xf numFmtId="0" fontId="45" fillId="0" borderId="0" xfId="1" applyFont="1" applyFill="1" applyBorder="1" applyAlignment="1">
      <alignment vertical="center"/>
    </xf>
    <xf numFmtId="0" fontId="1" fillId="0" borderId="0" xfId="0" applyFont="1" applyAlignment="1">
      <alignment vertical="center"/>
    </xf>
    <xf numFmtId="0" fontId="25" fillId="6" borderId="0" xfId="6328" applyFont="1" applyFill="1" applyBorder="1" applyAlignment="1">
      <alignment vertical="center"/>
    </xf>
    <xf numFmtId="0" fontId="25" fillId="6" borderId="0" xfId="6323" applyFont="1" applyFill="1" applyBorder="1" applyAlignment="1">
      <alignment vertical="center"/>
    </xf>
    <xf numFmtId="0" fontId="1" fillId="6" borderId="0" xfId="0" applyFont="1" applyFill="1" applyBorder="1" applyAlignment="1">
      <alignment horizontal="left"/>
    </xf>
    <xf numFmtId="0" fontId="0" fillId="6" borderId="0" xfId="0" applyFill="1" applyAlignment="1">
      <alignment vertical="center"/>
    </xf>
    <xf numFmtId="0" fontId="0" fillId="6" borderId="0" xfId="0" applyFont="1" applyFill="1" applyAlignment="1">
      <alignment vertical="center"/>
    </xf>
    <xf numFmtId="0" fontId="41" fillId="0" borderId="0" xfId="6328" applyFont="1" applyFill="1" applyBorder="1" applyAlignment="1">
      <alignment vertical="center"/>
    </xf>
    <xf numFmtId="0" fontId="4" fillId="0" borderId="0" xfId="6328" applyFont="1" applyFill="1" applyBorder="1" applyAlignment="1">
      <alignment vertical="center"/>
    </xf>
    <xf numFmtId="0" fontId="55" fillId="0" borderId="0" xfId="6328" applyFont="1" applyFill="1" applyBorder="1" applyAlignment="1">
      <alignment vertical="center"/>
    </xf>
    <xf numFmtId="0" fontId="56" fillId="0" borderId="0" xfId="6328" applyFont="1" applyFill="1" applyBorder="1" applyAlignment="1">
      <alignment vertical="center"/>
    </xf>
    <xf numFmtId="0" fontId="54" fillId="0" borderId="0" xfId="0" applyFont="1" applyFill="1" applyAlignment="1">
      <alignment vertical="center"/>
    </xf>
    <xf numFmtId="0" fontId="31" fillId="0" borderId="0" xfId="6328" applyFont="1" applyFill="1" applyBorder="1" applyAlignment="1">
      <alignment vertical="center"/>
    </xf>
    <xf numFmtId="0" fontId="45" fillId="29" borderId="0" xfId="1" applyFont="1" applyFill="1" applyBorder="1" applyAlignment="1">
      <alignment vertical="center"/>
    </xf>
    <xf numFmtId="0" fontId="24" fillId="40" borderId="0" xfId="0" applyFont="1" applyFill="1" applyBorder="1" applyAlignment="1">
      <alignment vertical="center"/>
    </xf>
    <xf numFmtId="0" fontId="24" fillId="40" borderId="0" xfId="0" applyFont="1" applyFill="1" applyBorder="1" applyAlignment="1">
      <alignment horizontal="right" vertical="center"/>
    </xf>
    <xf numFmtId="0" fontId="24" fillId="41" borderId="0" xfId="0" applyFont="1" applyFill="1" applyBorder="1" applyAlignment="1">
      <alignment vertical="center"/>
    </xf>
    <xf numFmtId="0" fontId="24" fillId="41" borderId="0" xfId="0" applyFont="1" applyFill="1" applyBorder="1" applyAlignment="1">
      <alignment horizontal="right" vertical="center"/>
    </xf>
    <xf numFmtId="0" fontId="1" fillId="6" borderId="0" xfId="0" applyFont="1" applyFill="1" applyAlignment="1">
      <alignment vertical="center"/>
    </xf>
    <xf numFmtId="0" fontId="54" fillId="0" borderId="0" xfId="0" applyFont="1" applyFill="1"/>
    <xf numFmtId="0" fontId="54" fillId="0" borderId="0" xfId="4345" applyFont="1" applyFill="1" applyAlignment="1"/>
    <xf numFmtId="0" fontId="1" fillId="0" borderId="0" xfId="0" applyFont="1" applyFill="1" applyAlignment="1"/>
    <xf numFmtId="0" fontId="39" fillId="0" borderId="0" xfId="0" applyFont="1" applyFill="1"/>
    <xf numFmtId="0" fontId="4" fillId="0" borderId="0" xfId="6298" applyFill="1"/>
    <xf numFmtId="0" fontId="41" fillId="0" borderId="0" xfId="6328" applyFont="1" applyFill="1" applyBorder="1" applyAlignment="1"/>
    <xf numFmtId="0" fontId="4" fillId="0" borderId="0" xfId="6328" applyFont="1" applyFill="1" applyBorder="1" applyAlignment="1"/>
    <xf numFmtId="0" fontId="25" fillId="0" borderId="0" xfId="6328" applyFont="1" applyFill="1" applyBorder="1" applyAlignment="1"/>
    <xf numFmtId="0" fontId="2" fillId="0" borderId="0" xfId="4345" applyFill="1" applyAlignment="1"/>
    <xf numFmtId="0" fontId="2" fillId="6" borderId="0" xfId="4345" applyFill="1" applyAlignment="1"/>
    <xf numFmtId="0" fontId="1" fillId="6" borderId="0" xfId="4345" applyFont="1" applyFill="1" applyAlignment="1">
      <alignment horizontal="right"/>
    </xf>
    <xf numFmtId="0" fontId="1" fillId="6" borderId="0" xfId="4345" applyFont="1" applyFill="1" applyAlignment="1"/>
    <xf numFmtId="0" fontId="54" fillId="0" borderId="0" xfId="4345" applyFont="1" applyFill="1" applyBorder="1" applyAlignment="1">
      <alignment vertical="center"/>
    </xf>
    <xf numFmtId="0" fontId="37" fillId="0" borderId="0" xfId="4345" applyFont="1" applyFill="1" applyBorder="1" applyAlignment="1">
      <alignment vertical="center"/>
    </xf>
    <xf numFmtId="0" fontId="2" fillId="0" borderId="0" xfId="4345" applyFill="1" applyBorder="1" applyAlignment="1">
      <alignment vertical="center"/>
    </xf>
    <xf numFmtId="0" fontId="2" fillId="0" borderId="0" xfId="4345" applyFill="1" applyAlignment="1">
      <alignment vertical="center"/>
    </xf>
    <xf numFmtId="0" fontId="2" fillId="0" borderId="0" xfId="4345" applyFont="1" applyFill="1" applyBorder="1" applyAlignment="1">
      <alignment vertical="center"/>
    </xf>
    <xf numFmtId="0" fontId="59" fillId="0" borderId="0" xfId="4345" applyFont="1" applyFill="1" applyBorder="1" applyAlignment="1">
      <alignment vertical="center"/>
    </xf>
    <xf numFmtId="0" fontId="0" fillId="0" borderId="0" xfId="4345" applyFont="1" applyFill="1" applyAlignment="1">
      <alignment vertical="center"/>
    </xf>
    <xf numFmtId="0" fontId="59" fillId="30" borderId="0" xfId="4345" applyFont="1" applyFill="1" applyBorder="1" applyAlignment="1">
      <alignment vertical="center"/>
    </xf>
    <xf numFmtId="0" fontId="0" fillId="0" borderId="0" xfId="4345" applyFont="1" applyFill="1" applyBorder="1" applyAlignment="1">
      <alignment vertical="center"/>
    </xf>
    <xf numFmtId="0" fontId="38" fillId="0" borderId="0" xfId="4345" applyFont="1" applyFill="1" applyBorder="1" applyAlignment="1">
      <alignment vertical="center"/>
    </xf>
    <xf numFmtId="0" fontId="39" fillId="0" borderId="0" xfId="1" applyFont="1" applyFill="1" applyAlignment="1"/>
    <xf numFmtId="0" fontId="0" fillId="0" borderId="0" xfId="0" applyFont="1" applyFill="1" applyBorder="1"/>
    <xf numFmtId="0" fontId="39" fillId="0" borderId="0" xfId="0" applyFont="1" applyFill="1" applyAlignment="1">
      <alignment vertical="center"/>
    </xf>
    <xf numFmtId="0" fontId="45" fillId="0" borderId="0" xfId="0" applyFont="1" applyFill="1" applyAlignment="1">
      <alignment vertical="center"/>
    </xf>
    <xf numFmtId="0" fontId="1" fillId="6" borderId="0" xfId="0" applyFont="1" applyFill="1" applyBorder="1"/>
    <xf numFmtId="0" fontId="0" fillId="6" borderId="0" xfId="0" applyFont="1" applyFill="1"/>
    <xf numFmtId="0" fontId="43" fillId="0" borderId="0" xfId="6329" applyFont="1" applyFill="1" applyBorder="1" applyAlignment="1"/>
    <xf numFmtId="0" fontId="43" fillId="0" borderId="0" xfId="6329" applyFont="1" applyFill="1" applyBorder="1" applyAlignment="1">
      <alignment horizontal="left" vertical="top"/>
    </xf>
    <xf numFmtId="0" fontId="44" fillId="0" borderId="0" xfId="6329" applyFont="1" applyFill="1" applyBorder="1" applyAlignment="1">
      <alignment horizontal="left" vertical="top"/>
    </xf>
    <xf numFmtId="0" fontId="24" fillId="0" borderId="0" xfId="0" applyFont="1" applyFill="1" applyBorder="1" applyAlignment="1">
      <alignment vertical="center"/>
    </xf>
    <xf numFmtId="0" fontId="59" fillId="0" borderId="0" xfId="6329" applyFont="1" applyFill="1" applyBorder="1" applyAlignment="1">
      <alignment horizontal="left" vertical="top"/>
    </xf>
    <xf numFmtId="3" fontId="43" fillId="0" borderId="0" xfId="6329" applyNumberFormat="1" applyFont="1" applyFill="1" applyBorder="1" applyAlignment="1">
      <alignment horizontal="left" vertical="top"/>
    </xf>
    <xf numFmtId="0" fontId="59" fillId="30" borderId="0" xfId="6329" applyFont="1" applyFill="1" applyBorder="1" applyAlignment="1">
      <alignment horizontal="left" vertical="top"/>
    </xf>
    <xf numFmtId="0" fontId="44" fillId="0" borderId="0" xfId="6328" applyFont="1" applyFill="1" applyBorder="1" applyAlignment="1"/>
    <xf numFmtId="0" fontId="60" fillId="0" borderId="0" xfId="6329" applyFont="1" applyFill="1" applyBorder="1" applyAlignment="1">
      <alignment horizontal="left" vertical="top"/>
    </xf>
    <xf numFmtId="0" fontId="59" fillId="0" borderId="0" xfId="6328" applyFont="1" applyFill="1" applyBorder="1" applyAlignment="1"/>
    <xf numFmtId="0" fontId="44" fillId="30" borderId="0" xfId="6329" applyFont="1" applyFill="1" applyBorder="1" applyAlignment="1">
      <alignment horizontal="left" vertical="top"/>
    </xf>
    <xf numFmtId="0" fontId="39" fillId="0" borderId="0" xfId="6329" applyFont="1" applyFill="1" applyBorder="1" applyAlignment="1">
      <alignment horizontal="left" vertical="top"/>
    </xf>
    <xf numFmtId="0" fontId="44" fillId="0" borderId="0" xfId="6324" applyFont="1" applyFill="1" applyBorder="1" applyAlignment="1">
      <alignment horizontal="left" vertical="top"/>
    </xf>
    <xf numFmtId="0" fontId="37" fillId="0" borderId="0" xfId="4350" applyFont="1" applyFill="1" applyBorder="1" applyAlignment="1"/>
    <xf numFmtId="0" fontId="54" fillId="0" borderId="0" xfId="6329" applyFont="1" applyFill="1" applyBorder="1" applyAlignment="1">
      <alignment horizontal="left" vertical="top"/>
    </xf>
    <xf numFmtId="0" fontId="43" fillId="0" borderId="0" xfId="6329" applyFont="1" applyFill="1" applyBorder="1" applyAlignment="1">
      <alignment horizontal="left"/>
    </xf>
    <xf numFmtId="0" fontId="38" fillId="0" borderId="0" xfId="6329" applyFont="1" applyFill="1" applyBorder="1" applyAlignment="1">
      <alignment horizontal="left" vertical="top"/>
    </xf>
    <xf numFmtId="0" fontId="61" fillId="0" borderId="0" xfId="0" applyFont="1" applyFill="1" applyBorder="1" applyAlignment="1">
      <alignment vertical="center"/>
    </xf>
    <xf numFmtId="0" fontId="37" fillId="0" borderId="0" xfId="4413" applyFont="1" applyFill="1" applyBorder="1" applyAlignment="1"/>
    <xf numFmtId="0" fontId="43" fillId="0" borderId="0" xfId="6328" applyFont="1" applyFill="1" applyBorder="1" applyAlignment="1"/>
    <xf numFmtId="0" fontId="43" fillId="0" borderId="0" xfId="6329" applyFont="1" applyFill="1" applyBorder="1" applyAlignment="1">
      <alignment horizontal="left" vertical="top" wrapText="1"/>
    </xf>
    <xf numFmtId="0" fontId="43" fillId="0" borderId="0" xfId="6329" applyFont="1" applyFill="1" applyBorder="1" applyAlignment="1">
      <alignment vertical="top"/>
    </xf>
    <xf numFmtId="0" fontId="2" fillId="0" borderId="0" xfId="6317" applyFont="1" applyFill="1" applyBorder="1" applyAlignment="1"/>
    <xf numFmtId="0" fontId="44" fillId="36" borderId="0" xfId="6329" applyFont="1" applyFill="1" applyBorder="1" applyAlignment="1">
      <alignment horizontal="left" vertical="top"/>
    </xf>
    <xf numFmtId="0" fontId="62" fillId="0" borderId="0" xfId="6329" applyFont="1" applyFill="1" applyBorder="1" applyAlignment="1"/>
    <xf numFmtId="0" fontId="45" fillId="42" borderId="0" xfId="1" applyFont="1" applyFill="1" applyBorder="1" applyAlignment="1"/>
    <xf numFmtId="0" fontId="45" fillId="29" borderId="0" xfId="1" applyFont="1" applyFill="1" applyBorder="1" applyAlignment="1"/>
    <xf numFmtId="0" fontId="45" fillId="0" borderId="0" xfId="0" applyFont="1" applyFill="1" applyBorder="1" applyAlignment="1"/>
    <xf numFmtId="0" fontId="0" fillId="0" borderId="0" xfId="0" applyFill="1" applyBorder="1" applyAlignment="1">
      <alignment vertical="center"/>
    </xf>
    <xf numFmtId="0" fontId="1" fillId="6" borderId="0" xfId="0" applyFont="1" applyFill="1" applyAlignment="1">
      <alignment horizontal="right" vertical="center"/>
    </xf>
    <xf numFmtId="0" fontId="43" fillId="0" borderId="0" xfId="0" applyFont="1" applyFill="1" applyBorder="1" applyAlignment="1">
      <alignment vertical="center"/>
    </xf>
    <xf numFmtId="0" fontId="44" fillId="0" borderId="0" xfId="0" applyFont="1" applyFill="1" applyBorder="1" applyAlignment="1">
      <alignment vertical="center"/>
    </xf>
    <xf numFmtId="0" fontId="44" fillId="0" borderId="0" xfId="6298" applyFont="1" applyFill="1" applyBorder="1" applyAlignment="1">
      <alignment vertical="center"/>
    </xf>
    <xf numFmtId="0" fontId="44" fillId="0" borderId="0" xfId="6328" applyFont="1" applyFill="1" applyBorder="1" applyAlignment="1">
      <alignment vertical="center"/>
    </xf>
    <xf numFmtId="0" fontId="59" fillId="0" borderId="0" xfId="0" applyFont="1" applyFill="1" applyBorder="1" applyAlignment="1">
      <alignment vertical="center"/>
    </xf>
    <xf numFmtId="0" fontId="59" fillId="0" borderId="0" xfId="6298" applyFont="1" applyFill="1" applyBorder="1" applyAlignment="1">
      <alignment vertical="center"/>
    </xf>
    <xf numFmtId="0" fontId="38" fillId="0" borderId="0" xfId="6298" applyFont="1" applyFill="1" applyBorder="1" applyAlignment="1">
      <alignment vertical="center"/>
    </xf>
    <xf numFmtId="0" fontId="54" fillId="0" borderId="0" xfId="0" applyFont="1" applyAlignment="1">
      <alignment vertical="center"/>
    </xf>
    <xf numFmtId="0" fontId="54" fillId="0" borderId="0" xfId="0" applyFont="1" applyFill="1" applyBorder="1" applyAlignment="1">
      <alignment vertical="center"/>
    </xf>
    <xf numFmtId="0" fontId="59" fillId="0" borderId="0" xfId="6328" applyFont="1" applyFill="1" applyBorder="1" applyAlignment="1">
      <alignment vertical="center"/>
    </xf>
    <xf numFmtId="0" fontId="43" fillId="30" borderId="0" xfId="0" applyFont="1" applyFill="1" applyBorder="1" applyAlignment="1">
      <alignment vertical="center"/>
    </xf>
    <xf numFmtId="0" fontId="64" fillId="0" borderId="0" xfId="0" applyFont="1" applyAlignment="1">
      <alignment vertical="center"/>
    </xf>
    <xf numFmtId="0" fontId="0" fillId="0" borderId="0" xfId="6317" applyFont="1" applyFill="1" applyBorder="1" applyAlignment="1">
      <alignment vertical="center"/>
    </xf>
    <xf numFmtId="0" fontId="37" fillId="0" borderId="0" xfId="6317" applyFont="1" applyFill="1" applyBorder="1" applyAlignment="1">
      <alignment vertical="center"/>
    </xf>
    <xf numFmtId="0" fontId="45" fillId="42" borderId="0" xfId="1" applyFont="1" applyFill="1" applyBorder="1" applyAlignment="1">
      <alignment vertical="center"/>
    </xf>
    <xf numFmtId="0" fontId="1" fillId="0" borderId="0" xfId="0" applyFont="1" applyFill="1"/>
    <xf numFmtId="0" fontId="4" fillId="0" borderId="0" xfId="0" applyFont="1" applyAlignment="1">
      <alignment vertical="center"/>
    </xf>
    <xf numFmtId="0" fontId="0" fillId="30" borderId="0" xfId="0" applyFill="1"/>
    <xf numFmtId="0" fontId="4" fillId="36" borderId="0" xfId="0" applyFont="1" applyFill="1" applyAlignment="1">
      <alignment vertical="center"/>
    </xf>
    <xf numFmtId="0" fontId="18" fillId="0" borderId="0" xfId="0" applyFont="1" applyFill="1"/>
    <xf numFmtId="0" fontId="18" fillId="0" borderId="0" xfId="0" applyFont="1"/>
    <xf numFmtId="0" fontId="4" fillId="30" borderId="0" xfId="0" applyFont="1" applyFill="1" applyAlignment="1">
      <alignment vertical="center"/>
    </xf>
    <xf numFmtId="0" fontId="18" fillId="0" borderId="0" xfId="0" applyFont="1" applyAlignment="1">
      <alignment vertical="center"/>
    </xf>
    <xf numFmtId="0" fontId="4" fillId="0" borderId="0" xfId="0" applyFont="1" applyFill="1" applyAlignment="1">
      <alignment vertical="center"/>
    </xf>
    <xf numFmtId="0" fontId="0" fillId="43" borderId="0" xfId="0" applyFill="1"/>
    <xf numFmtId="0" fontId="27" fillId="0" borderId="0" xfId="6331" applyFont="1" applyFill="1" applyBorder="1" applyAlignment="1">
      <alignment horizontal="left" vertical="center"/>
    </xf>
    <xf numFmtId="0" fontId="27" fillId="44" borderId="0" xfId="6331" applyFont="1" applyFill="1" applyBorder="1" applyAlignment="1">
      <alignment horizontal="left" vertical="center"/>
    </xf>
    <xf numFmtId="0" fontId="27" fillId="29" borderId="0" xfId="0" applyFont="1" applyFill="1" applyBorder="1" applyAlignment="1">
      <alignment vertical="center"/>
    </xf>
    <xf numFmtId="0" fontId="25" fillId="6" borderId="0" xfId="6323" applyFont="1" applyFill="1" applyBorder="1" applyAlignment="1"/>
    <xf numFmtId="0" fontId="41" fillId="0" borderId="0" xfId="6322" applyFont="1" applyFill="1" applyBorder="1" applyAlignment="1">
      <alignment vertical="center"/>
    </xf>
    <xf numFmtId="0" fontId="4" fillId="0" borderId="0" xfId="6332" applyFont="1" applyFill="1" applyBorder="1" applyAlignment="1">
      <alignment vertical="center"/>
    </xf>
    <xf numFmtId="0" fontId="41" fillId="0" borderId="0" xfId="6332" applyFont="1" applyFill="1" applyBorder="1" applyAlignment="1">
      <alignment vertical="center"/>
    </xf>
    <xf numFmtId="0" fontId="39" fillId="0" borderId="0" xfId="0" applyFont="1"/>
    <xf numFmtId="0" fontId="2" fillId="0" borderId="0" xfId="0" applyFont="1"/>
    <xf numFmtId="0" fontId="2" fillId="0" borderId="0" xfId="0" applyFont="1" applyAlignment="1">
      <alignment vertical="center"/>
    </xf>
    <xf numFmtId="0" fontId="2" fillId="0" borderId="0" xfId="0" applyFont="1" applyFill="1"/>
    <xf numFmtId="0" fontId="2" fillId="0" borderId="0" xfId="0" applyFont="1" applyFill="1" applyAlignment="1">
      <alignment vertical="center"/>
    </xf>
    <xf numFmtId="0" fontId="66" fillId="0" borderId="0" xfId="1" applyFont="1" applyFill="1" applyBorder="1" applyAlignment="1">
      <alignment vertical="center"/>
    </xf>
    <xf numFmtId="0" fontId="2" fillId="0" borderId="0" xfId="0" applyFont="1" applyAlignment="1"/>
    <xf numFmtId="0" fontId="1" fillId="0" borderId="0" xfId="0" applyFont="1" applyFill="1" applyAlignment="1">
      <alignment horizontal="right" vertical="center" wrapText="1"/>
    </xf>
    <xf numFmtId="0" fontId="2" fillId="6" borderId="0" xfId="0" applyFont="1" applyFill="1" applyAlignment="1">
      <alignment vertical="center"/>
    </xf>
    <xf numFmtId="0" fontId="1" fillId="6" borderId="0" xfId="0" applyFont="1" applyFill="1" applyAlignment="1">
      <alignment vertical="center" wrapText="1"/>
    </xf>
    <xf numFmtId="0" fontId="44" fillId="0" borderId="0" xfId="6333" applyFont="1" applyFill="1" applyBorder="1" applyAlignment="1">
      <alignment vertical="center"/>
    </xf>
    <xf numFmtId="0" fontId="43" fillId="0" borderId="0" xfId="6333" applyFont="1" applyFill="1" applyBorder="1" applyAlignment="1">
      <alignment vertical="center"/>
    </xf>
    <xf numFmtId="0" fontId="2" fillId="0" borderId="0" xfId="0" applyFont="1" applyFill="1" applyBorder="1" applyAlignment="1">
      <alignment vertical="center"/>
    </xf>
    <xf numFmtId="0" fontId="44" fillId="0" borderId="0" xfId="6334" applyFont="1" applyFill="1" applyBorder="1" applyAlignment="1">
      <alignment vertical="center"/>
    </xf>
    <xf numFmtId="0" fontId="37" fillId="0" borderId="0" xfId="0" applyFont="1" applyFill="1" applyBorder="1"/>
    <xf numFmtId="0" fontId="0" fillId="0" borderId="0" xfId="0" applyFont="1" applyAlignment="1">
      <alignment horizontal="left" vertical="top"/>
    </xf>
    <xf numFmtId="0" fontId="37" fillId="0" borderId="0" xfId="0" applyFont="1" applyAlignment="1">
      <alignment horizontal="left" vertical="top"/>
    </xf>
    <xf numFmtId="0" fontId="67" fillId="0" borderId="0" xfId="0" applyFont="1" applyAlignment="1">
      <alignment horizontal="left" vertical="top" wrapText="1"/>
    </xf>
    <xf numFmtId="0" fontId="67" fillId="0" borderId="0" xfId="0" applyFont="1" applyAlignment="1">
      <alignment horizontal="left" vertical="top"/>
    </xf>
    <xf numFmtId="0" fontId="1" fillId="0" borderId="0" xfId="0" applyFont="1" applyAlignment="1">
      <alignment horizontal="left" vertical="top"/>
    </xf>
    <xf numFmtId="0" fontId="1" fillId="6" borderId="0" xfId="0" applyFont="1" applyFill="1" applyAlignment="1">
      <alignment horizontal="left" vertical="top"/>
    </xf>
    <xf numFmtId="0" fontId="0" fillId="0" borderId="0" xfId="0" applyFont="1" applyBorder="1" applyAlignment="1">
      <alignment horizontal="left" vertical="top"/>
    </xf>
    <xf numFmtId="0" fontId="37" fillId="0" borderId="0" xfId="0" applyFont="1" applyBorder="1" applyAlignment="1">
      <alignment horizontal="left" vertical="top"/>
    </xf>
    <xf numFmtId="0" fontId="38" fillId="0" borderId="0" xfId="0" applyFont="1" applyBorder="1" applyAlignment="1">
      <alignment horizontal="left" vertical="top"/>
    </xf>
    <xf numFmtId="0" fontId="38" fillId="30" borderId="0" xfId="0" applyFont="1" applyFill="1" applyAlignment="1">
      <alignment horizontal="left" vertical="top"/>
    </xf>
    <xf numFmtId="0" fontId="38" fillId="0" borderId="0" xfId="0" applyFont="1" applyAlignment="1">
      <alignment horizontal="left" vertical="top"/>
    </xf>
    <xf numFmtId="0" fontId="37" fillId="30" borderId="0" xfId="0" applyFont="1" applyFill="1" applyAlignment="1">
      <alignment horizontal="left" vertical="top"/>
    </xf>
    <xf numFmtId="0" fontId="1" fillId="29" borderId="0" xfId="0" applyFont="1" applyFill="1" applyAlignment="1">
      <alignment horizontal="left" vertical="top"/>
    </xf>
    <xf numFmtId="0" fontId="0" fillId="0" borderId="13" xfId="0" applyFont="1" applyBorder="1" applyAlignment="1">
      <alignment vertical="center"/>
    </xf>
    <xf numFmtId="0" fontId="0" fillId="0" borderId="14" xfId="0" applyFont="1" applyBorder="1" applyAlignment="1">
      <alignment vertical="center"/>
    </xf>
    <xf numFmtId="0" fontId="0" fillId="0" borderId="15" xfId="0" applyFont="1" applyBorder="1" applyAlignment="1">
      <alignment vertical="center"/>
    </xf>
    <xf numFmtId="0" fontId="37" fillId="0" borderId="13" xfId="0" applyFont="1" applyBorder="1" applyAlignment="1">
      <alignment vertical="center"/>
    </xf>
    <xf numFmtId="0" fontId="37" fillId="0" borderId="16" xfId="0" applyFont="1" applyBorder="1" applyAlignment="1">
      <alignment vertical="center"/>
    </xf>
    <xf numFmtId="0" fontId="0" fillId="0" borderId="0" xfId="0" applyFont="1" applyBorder="1" applyAlignment="1">
      <alignment vertical="center"/>
    </xf>
    <xf numFmtId="0" fontId="0" fillId="0" borderId="17" xfId="0" applyFont="1" applyBorder="1" applyAlignment="1">
      <alignment vertical="center"/>
    </xf>
    <xf numFmtId="0" fontId="0" fillId="0" borderId="16" xfId="0" applyFont="1" applyBorder="1" applyAlignment="1">
      <alignment vertical="center"/>
    </xf>
    <xf numFmtId="0" fontId="37" fillId="0" borderId="16" xfId="0" applyFont="1" applyFill="1" applyBorder="1" applyAlignment="1">
      <alignment vertical="center"/>
    </xf>
    <xf numFmtId="0" fontId="0" fillId="0" borderId="18" xfId="0" applyFont="1" applyBorder="1" applyAlignment="1">
      <alignment vertical="center"/>
    </xf>
    <xf numFmtId="0" fontId="0" fillId="0" borderId="19" xfId="0" applyFont="1" applyBorder="1" applyAlignment="1">
      <alignment vertical="center"/>
    </xf>
    <xf numFmtId="0" fontId="0" fillId="0" borderId="20" xfId="0" applyFont="1" applyBorder="1" applyAlignment="1">
      <alignment vertical="center"/>
    </xf>
    <xf numFmtId="0" fontId="1" fillId="42" borderId="16" xfId="0" applyFont="1" applyFill="1" applyBorder="1" applyAlignment="1">
      <alignment vertical="center"/>
    </xf>
    <xf numFmtId="0" fontId="1" fillId="42" borderId="0" xfId="0" applyFont="1" applyFill="1" applyBorder="1" applyAlignment="1">
      <alignment vertical="center"/>
    </xf>
    <xf numFmtId="0" fontId="1" fillId="42" borderId="17" xfId="0" applyFont="1" applyFill="1" applyBorder="1" applyAlignment="1">
      <alignment vertical="center"/>
    </xf>
    <xf numFmtId="0" fontId="45" fillId="29" borderId="16" xfId="0" applyFont="1" applyFill="1" applyBorder="1" applyAlignment="1">
      <alignment vertical="center"/>
    </xf>
    <xf numFmtId="0" fontId="1" fillId="29" borderId="17" xfId="0" applyFont="1" applyFill="1" applyBorder="1" applyAlignment="1">
      <alignment vertical="center"/>
    </xf>
    <xf numFmtId="0" fontId="68" fillId="6" borderId="0" xfId="6323" applyFont="1" applyFill="1" applyBorder="1" applyAlignment="1">
      <alignment vertical="center"/>
    </xf>
    <xf numFmtId="0" fontId="68" fillId="6" borderId="0" xfId="6323" applyFont="1" applyFill="1" applyBorder="1" applyAlignment="1">
      <alignment horizontal="right" vertical="center" wrapText="1"/>
    </xf>
    <xf numFmtId="0" fontId="44" fillId="0" borderId="0" xfId="6333" applyFont="1" applyFill="1" applyBorder="1" applyAlignment="1"/>
    <xf numFmtId="0" fontId="43" fillId="0" borderId="0" xfId="6333" applyFont="1" applyFill="1" applyBorder="1" applyAlignment="1"/>
    <xf numFmtId="0" fontId="2" fillId="0" borderId="0" xfId="0" applyFont="1" applyFill="1" applyBorder="1" applyAlignment="1">
      <alignment vertical="top"/>
    </xf>
    <xf numFmtId="0" fontId="43" fillId="0" borderId="0" xfId="6332" applyFont="1" applyFill="1" applyBorder="1" applyAlignment="1">
      <alignment vertical="center"/>
    </xf>
    <xf numFmtId="0" fontId="0" fillId="0" borderId="0" xfId="0" applyFill="1" applyAlignment="1">
      <alignment horizontal="left" vertical="center"/>
    </xf>
    <xf numFmtId="0" fontId="1" fillId="6" borderId="0" xfId="0" applyFont="1" applyFill="1" applyAlignment="1">
      <alignment vertical="center"/>
    </xf>
    <xf numFmtId="0" fontId="37" fillId="0" borderId="0" xfId="0" applyFont="1" applyBorder="1" applyAlignment="1">
      <alignment vertical="center"/>
    </xf>
    <xf numFmtId="0" fontId="0" fillId="6" borderId="0" xfId="0" applyFont="1" applyFill="1" applyAlignment="1"/>
    <xf numFmtId="0" fontId="1" fillId="0" borderId="0" xfId="0" applyFont="1" applyAlignment="1"/>
    <xf numFmtId="0" fontId="44" fillId="0" borderId="0" xfId="6336" applyFont="1" applyFill="1" applyBorder="1" applyAlignment="1">
      <alignment vertical="center"/>
    </xf>
    <xf numFmtId="0" fontId="43" fillId="0" borderId="0" xfId="6336" applyFont="1" applyFill="1" applyBorder="1" applyAlignment="1">
      <alignment vertical="center"/>
    </xf>
    <xf numFmtId="0" fontId="43" fillId="0" borderId="0" xfId="6336" applyFont="1" applyFill="1" applyBorder="1" applyAlignment="1"/>
    <xf numFmtId="0" fontId="44" fillId="0" borderId="0" xfId="6336" applyFont="1" applyFill="1" applyBorder="1" applyAlignment="1"/>
    <xf numFmtId="0" fontId="37" fillId="0" borderId="0" xfId="0" applyFont="1" applyBorder="1" applyAlignment="1"/>
    <xf numFmtId="0" fontId="68" fillId="6" borderId="0" xfId="6336" applyFont="1" applyFill="1" applyBorder="1" applyAlignment="1"/>
    <xf numFmtId="0" fontId="1" fillId="0" borderId="0" xfId="0" applyFont="1" applyFill="1" applyBorder="1" applyAlignment="1"/>
    <xf numFmtId="0" fontId="39" fillId="0" borderId="0" xfId="6286" applyFont="1" applyFill="1" applyBorder="1" applyAlignment="1"/>
    <xf numFmtId="0" fontId="32" fillId="0" borderId="0" xfId="6286" applyFill="1" applyBorder="1" applyAlignment="1"/>
    <xf numFmtId="0" fontId="4" fillId="0" borderId="0" xfId="6322" applyFont="1" applyFill="1" applyBorder="1" applyAlignment="1">
      <alignment vertical="center"/>
    </xf>
    <xf numFmtId="0" fontId="4" fillId="0" borderId="0" xfId="6322" applyNumberFormat="1" applyFont="1" applyFill="1" applyBorder="1" applyAlignment="1">
      <alignment vertical="center"/>
    </xf>
    <xf numFmtId="0" fontId="25" fillId="45" borderId="0" xfId="6274" applyFont="1" applyFill="1" applyBorder="1" applyAlignment="1">
      <alignment vertical="center"/>
    </xf>
    <xf numFmtId="0" fontId="61" fillId="0" borderId="0" xfId="0" applyFont="1" applyAlignment="1">
      <alignment vertical="center"/>
    </xf>
    <xf numFmtId="0" fontId="70" fillId="0" borderId="0" xfId="0" applyFont="1" applyAlignment="1">
      <alignment vertical="center"/>
    </xf>
    <xf numFmtId="0" fontId="46" fillId="0" borderId="0" xfId="0" applyFont="1" applyAlignment="1">
      <alignment vertical="center"/>
    </xf>
    <xf numFmtId="0" fontId="31" fillId="0" borderId="0" xfId="0" applyFont="1" applyAlignment="1">
      <alignment vertical="center"/>
    </xf>
    <xf numFmtId="0" fontId="61" fillId="6" borderId="0" xfId="0" applyFont="1" applyFill="1" applyAlignment="1">
      <alignment vertical="center"/>
    </xf>
    <xf numFmtId="0" fontId="71" fillId="6" borderId="0" xfId="0" applyFont="1" applyFill="1" applyBorder="1" applyAlignment="1">
      <alignment vertical="center"/>
    </xf>
    <xf numFmtId="0" fontId="71" fillId="6" borderId="0" xfId="0" applyFont="1" applyFill="1" applyAlignment="1">
      <alignment vertical="center"/>
    </xf>
    <xf numFmtId="0" fontId="27" fillId="6" borderId="0" xfId="0" applyFont="1" applyFill="1" applyAlignment="1">
      <alignment vertical="center"/>
    </xf>
    <xf numFmtId="0" fontId="72" fillId="0" borderId="0" xfId="0" applyFont="1" applyFill="1" applyAlignment="1">
      <alignment vertical="center"/>
    </xf>
    <xf numFmtId="0" fontId="71" fillId="0" borderId="0" xfId="0" applyFont="1" applyAlignment="1">
      <alignment vertical="center"/>
    </xf>
    <xf numFmtId="0" fontId="24" fillId="39" borderId="0" xfId="0" applyFont="1" applyFill="1" applyBorder="1" applyAlignment="1">
      <alignment vertical="center"/>
    </xf>
    <xf numFmtId="0" fontId="24" fillId="39" borderId="0" xfId="0" applyFont="1" applyFill="1" applyBorder="1" applyAlignment="1">
      <alignment horizontal="right" vertical="center"/>
    </xf>
    <xf numFmtId="0" fontId="24" fillId="46" borderId="0" xfId="0" applyFont="1" applyFill="1" applyBorder="1" applyAlignment="1">
      <alignment vertical="center"/>
    </xf>
    <xf numFmtId="0" fontId="24" fillId="46" borderId="0" xfId="0" applyFont="1" applyFill="1" applyBorder="1" applyAlignment="1">
      <alignment horizontal="right" vertical="center"/>
    </xf>
    <xf numFmtId="0" fontId="68" fillId="45" borderId="0" xfId="6274" applyFont="1" applyFill="1" applyBorder="1" applyAlignment="1">
      <alignment vertical="center"/>
    </xf>
    <xf numFmtId="0" fontId="45" fillId="6" borderId="0" xfId="0" applyFont="1" applyFill="1" applyAlignment="1">
      <alignment vertical="center"/>
    </xf>
    <xf numFmtId="0" fontId="45" fillId="6" borderId="0" xfId="0" applyFont="1" applyFill="1"/>
    <xf numFmtId="0" fontId="69" fillId="0" borderId="0" xfId="0" applyFont="1"/>
    <xf numFmtId="0" fontId="61" fillId="0" borderId="0" xfId="0" applyFont="1"/>
    <xf numFmtId="0" fontId="61" fillId="0" borderId="0" xfId="0" applyFont="1" applyFill="1" applyBorder="1"/>
    <xf numFmtId="0" fontId="61" fillId="0" borderId="0" xfId="0" applyFont="1" applyFill="1" applyAlignment="1">
      <alignment vertical="center"/>
    </xf>
    <xf numFmtId="0" fontId="61" fillId="0" borderId="0" xfId="0" applyFont="1" applyFill="1"/>
    <xf numFmtId="0" fontId="61" fillId="6" borderId="0" xfId="0" applyFont="1" applyFill="1"/>
    <xf numFmtId="0" fontId="71" fillId="6" borderId="0" xfId="0" applyFont="1" applyFill="1"/>
    <xf numFmtId="0" fontId="61" fillId="0" borderId="0" xfId="0" applyFont="1" applyAlignment="1"/>
    <xf numFmtId="0" fontId="71" fillId="0" borderId="0" xfId="0" applyFont="1" applyBorder="1" applyAlignment="1"/>
    <xf numFmtId="0" fontId="12" fillId="0" borderId="0" xfId="3950" applyFont="1" applyFill="1" applyAlignment="1" applyProtection="1"/>
    <xf numFmtId="0" fontId="24" fillId="0" borderId="0" xfId="0" applyFont="1" applyFill="1"/>
    <xf numFmtId="0" fontId="4" fillId="0" borderId="0" xfId="0" applyFont="1" applyFill="1"/>
    <xf numFmtId="0" fontId="31" fillId="0" borderId="0" xfId="3950" applyFont="1" applyFill="1" applyAlignment="1" applyProtection="1"/>
    <xf numFmtId="0" fontId="61" fillId="0" borderId="0" xfId="0" applyFont="1" applyBorder="1" applyAlignment="1">
      <alignment horizontal="left"/>
    </xf>
    <xf numFmtId="0" fontId="61" fillId="0" borderId="0" xfId="0" applyFont="1" applyBorder="1"/>
    <xf numFmtId="0" fontId="68" fillId="45" borderId="0" xfId="6274" applyFont="1" applyFill="1" applyBorder="1" applyAlignment="1">
      <alignment horizontal="left"/>
    </xf>
    <xf numFmtId="0" fontId="73" fillId="0" borderId="0" xfId="0" applyFont="1"/>
    <xf numFmtId="0" fontId="0" fillId="0" borderId="0" xfId="0" applyFont="1" applyAlignment="1">
      <alignment horizontal="left"/>
    </xf>
    <xf numFmtId="0" fontId="0" fillId="0" borderId="0" xfId="0" applyFont="1" applyAlignment="1">
      <alignment horizontal="left" wrapText="1"/>
    </xf>
    <xf numFmtId="0" fontId="0" fillId="0" borderId="0" xfId="0" applyFont="1" applyBorder="1" applyAlignment="1">
      <alignment horizontal="left"/>
    </xf>
    <xf numFmtId="0" fontId="70" fillId="0" borderId="0" xfId="0" applyFont="1"/>
    <xf numFmtId="0" fontId="74" fillId="6" borderId="0" xfId="0" applyFont="1" applyFill="1"/>
    <xf numFmtId="0" fontId="25" fillId="45" borderId="0" xfId="6274" applyFont="1" applyFill="1" applyBorder="1" applyAlignment="1">
      <alignment horizontal="left"/>
    </xf>
    <xf numFmtId="0" fontId="31" fillId="0" borderId="0" xfId="3950" applyFont="1" applyAlignment="1" applyProtection="1">
      <alignment vertical="top" wrapText="1"/>
    </xf>
    <xf numFmtId="0" fontId="27" fillId="6" borderId="0" xfId="0" applyFont="1" applyFill="1"/>
    <xf numFmtId="0" fontId="72" fillId="0" borderId="0" xfId="0" applyFont="1" applyFill="1"/>
    <xf numFmtId="0" fontId="45" fillId="29" borderId="0" xfId="1" applyFont="1" applyFill="1" applyAlignment="1">
      <alignment vertical="center"/>
    </xf>
    <xf numFmtId="0" fontId="1" fillId="6" borderId="0" xfId="0" applyFont="1" applyFill="1" applyAlignment="1"/>
    <xf numFmtId="0" fontId="71" fillId="29" borderId="0" xfId="6319" applyFont="1" applyFill="1" applyBorder="1" applyAlignment="1">
      <alignment vertical="center"/>
    </xf>
    <xf numFmtId="0" fontId="23" fillId="44" borderId="0" xfId="6280" applyFont="1" applyFill="1" applyBorder="1" applyAlignment="1">
      <alignment vertical="center"/>
    </xf>
    <xf numFmtId="0" fontId="71" fillId="0" borderId="0" xfId="0" applyFont="1" applyBorder="1" applyAlignment="1">
      <alignment vertical="center"/>
    </xf>
    <xf numFmtId="0" fontId="31" fillId="0" borderId="0" xfId="0" applyFont="1" applyFill="1" applyBorder="1" applyAlignment="1">
      <alignment horizontal="left" vertical="center"/>
    </xf>
    <xf numFmtId="0" fontId="61" fillId="0" borderId="0" xfId="0" applyFont="1" applyFill="1" applyBorder="1" applyAlignment="1">
      <alignment horizontal="left" vertical="center"/>
    </xf>
    <xf numFmtId="0" fontId="71" fillId="6" borderId="0" xfId="0" applyFont="1" applyFill="1" applyBorder="1" applyAlignment="1">
      <alignment horizontal="left" vertical="center"/>
    </xf>
    <xf numFmtId="0" fontId="27" fillId="6" borderId="0" xfId="0" applyFont="1" applyFill="1" applyBorder="1" applyAlignment="1">
      <alignment horizontal="left" vertical="center"/>
    </xf>
    <xf numFmtId="0" fontId="71" fillId="0" borderId="0" xfId="0" applyFont="1" applyFill="1" applyBorder="1" applyAlignment="1">
      <alignment horizontal="left" vertical="center"/>
    </xf>
    <xf numFmtId="0" fontId="61" fillId="6" borderId="0" xfId="0" applyFont="1" applyFill="1" applyBorder="1" applyAlignment="1">
      <alignment horizontal="left" vertical="center"/>
    </xf>
    <xf numFmtId="0" fontId="61" fillId="0" borderId="0" xfId="0" applyFont="1" applyBorder="1" applyAlignment="1">
      <alignment horizontal="left" vertical="center"/>
    </xf>
    <xf numFmtId="0" fontId="71" fillId="0" borderId="0" xfId="0" applyFont="1" applyBorder="1" applyAlignment="1">
      <alignment horizontal="left" vertical="center"/>
    </xf>
    <xf numFmtId="0" fontId="0" fillId="0" borderId="0" xfId="0" applyNumberFormat="1" applyFont="1" applyFill="1" applyBorder="1" applyAlignment="1">
      <alignment vertical="center"/>
    </xf>
    <xf numFmtId="0" fontId="73" fillId="0" borderId="0" xfId="0" applyFont="1" applyFill="1" applyBorder="1" applyAlignment="1">
      <alignment vertical="center"/>
    </xf>
    <xf numFmtId="0" fontId="0" fillId="6" borderId="0" xfId="0" applyFill="1" applyBorder="1" applyAlignment="1">
      <alignment vertical="center"/>
    </xf>
    <xf numFmtId="0" fontId="0" fillId="6" borderId="0" xfId="0" applyFont="1" applyFill="1" applyBorder="1" applyAlignment="1">
      <alignment vertical="center"/>
    </xf>
    <xf numFmtId="0" fontId="1" fillId="0" borderId="0" xfId="0" applyFont="1" applyFill="1" applyBorder="1" applyAlignment="1">
      <alignment vertical="center"/>
    </xf>
    <xf numFmtId="0" fontId="73" fillId="0" borderId="0" xfId="0" applyFont="1" applyBorder="1" applyAlignment="1">
      <alignment vertical="center"/>
    </xf>
    <xf numFmtId="0" fontId="1" fillId="0" borderId="0" xfId="0" applyFont="1" applyBorder="1" applyAlignment="1">
      <alignment vertical="center"/>
    </xf>
    <xf numFmtId="0" fontId="45" fillId="6" borderId="0" xfId="0" applyFont="1" applyFill="1" applyBorder="1" applyAlignment="1">
      <alignment vertical="center"/>
    </xf>
    <xf numFmtId="0" fontId="75" fillId="29" borderId="0" xfId="6280" applyFont="1" applyFill="1" applyBorder="1" applyAlignment="1">
      <alignment horizontal="left" vertical="center"/>
    </xf>
    <xf numFmtId="0" fontId="76" fillId="0" borderId="0" xfId="0" applyFont="1" applyFill="1" applyBorder="1" applyAlignment="1">
      <alignment horizontal="left" vertical="center"/>
    </xf>
    <xf numFmtId="0" fontId="76" fillId="0" borderId="0" xfId="0" applyFont="1" applyAlignment="1">
      <alignment horizontal="left" vertical="center"/>
    </xf>
    <xf numFmtId="0" fontId="76" fillId="0" borderId="0" xfId="0" applyFont="1" applyFill="1" applyAlignment="1">
      <alignment horizontal="left" vertical="center"/>
    </xf>
    <xf numFmtId="0" fontId="1" fillId="0" borderId="0" xfId="0" applyFont="1" applyFill="1" applyAlignment="1">
      <alignment vertical="center" wrapText="1"/>
    </xf>
    <xf numFmtId="0" fontId="38" fillId="0" borderId="0" xfId="0" applyFont="1" applyFill="1" applyAlignment="1">
      <alignment vertical="center"/>
    </xf>
    <xf numFmtId="0" fontId="76" fillId="0" borderId="0" xfId="0" applyFont="1" applyFill="1" applyBorder="1" applyAlignment="1">
      <alignment horizontal="left" vertical="center" wrapText="1"/>
    </xf>
    <xf numFmtId="0" fontId="39" fillId="0" borderId="0" xfId="6283" applyFont="1" applyFill="1" applyBorder="1" applyAlignment="1">
      <alignment vertical="center"/>
    </xf>
    <xf numFmtId="0" fontId="71" fillId="0" borderId="0" xfId="0" applyFont="1" applyAlignment="1">
      <alignment horizontal="left" vertical="center"/>
    </xf>
    <xf numFmtId="0" fontId="77" fillId="29" borderId="0" xfId="0" applyFont="1" applyFill="1" applyBorder="1" applyAlignment="1">
      <alignment vertical="center" wrapText="1"/>
    </xf>
    <xf numFmtId="0" fontId="64" fillId="0" borderId="0" xfId="0" applyFont="1" applyFill="1" applyBorder="1" applyAlignment="1">
      <alignment vertical="center" wrapText="1"/>
    </xf>
    <xf numFmtId="0" fontId="73" fillId="0" borderId="0" xfId="0" applyFont="1" applyFill="1" applyAlignment="1">
      <alignment vertical="center" wrapText="1"/>
    </xf>
    <xf numFmtId="0" fontId="73" fillId="0" borderId="0" xfId="0" applyFont="1" applyFill="1" applyBorder="1" applyAlignment="1">
      <alignment vertical="center" wrapText="1"/>
    </xf>
    <xf numFmtId="0" fontId="77" fillId="0" borderId="0" xfId="0" applyFont="1" applyFill="1" applyBorder="1" applyAlignment="1">
      <alignment vertical="center" wrapText="1"/>
    </xf>
    <xf numFmtId="0" fontId="64" fillId="0" borderId="0" xfId="0" applyFont="1" applyFill="1" applyBorder="1" applyAlignment="1">
      <alignment vertical="center"/>
    </xf>
    <xf numFmtId="0" fontId="73" fillId="0" borderId="0" xfId="0" applyFont="1" applyFill="1" applyAlignment="1">
      <alignment vertical="center"/>
    </xf>
    <xf numFmtId="0" fontId="64" fillId="0" borderId="0" xfId="0" applyFont="1" applyBorder="1" applyAlignment="1">
      <alignment vertical="center" wrapText="1"/>
    </xf>
    <xf numFmtId="0" fontId="73" fillId="0" borderId="0" xfId="0" applyFont="1" applyAlignment="1">
      <alignment vertical="center" wrapText="1"/>
    </xf>
    <xf numFmtId="0" fontId="73" fillId="0" borderId="0" xfId="0" applyFont="1" applyBorder="1" applyAlignment="1">
      <alignment vertical="center" wrapText="1"/>
    </xf>
    <xf numFmtId="0" fontId="64" fillId="0" borderId="0" xfId="0" applyFont="1" applyBorder="1" applyAlignment="1">
      <alignment vertical="center"/>
    </xf>
    <xf numFmtId="0" fontId="73" fillId="0" borderId="0" xfId="0" applyFont="1" applyAlignment="1">
      <alignment vertical="center"/>
    </xf>
    <xf numFmtId="0" fontId="77" fillId="6" borderId="0" xfId="0" applyFont="1" applyFill="1" applyBorder="1" applyAlignment="1">
      <alignment vertical="center"/>
    </xf>
    <xf numFmtId="0" fontId="45" fillId="29" borderId="0" xfId="1" applyFont="1" applyFill="1"/>
    <xf numFmtId="0" fontId="78" fillId="0" borderId="0" xfId="0" applyFont="1" applyBorder="1" applyAlignment="1"/>
    <xf numFmtId="0" fontId="61" fillId="0" borderId="0" xfId="0" applyFont="1" applyAlignment="1">
      <alignment horizontal="left" vertical="center"/>
    </xf>
    <xf numFmtId="0" fontId="23" fillId="0" borderId="0" xfId="0" applyFont="1" applyFill="1" applyBorder="1" applyAlignment="1">
      <alignment vertical="center"/>
    </xf>
    <xf numFmtId="0" fontId="0" fillId="0" borderId="0" xfId="0" applyBorder="1" applyAlignment="1">
      <alignment vertical="center"/>
    </xf>
    <xf numFmtId="0" fontId="43" fillId="0" borderId="0" xfId="6337" applyFont="1" applyFill="1" applyBorder="1" applyAlignment="1">
      <alignment vertical="center"/>
    </xf>
    <xf numFmtId="0" fontId="39" fillId="0" borderId="0" xfId="6337" applyFont="1" applyFill="1" applyBorder="1" applyAlignment="1">
      <alignment vertical="center"/>
    </xf>
    <xf numFmtId="0" fontId="4" fillId="0" borderId="0" xfId="6337" applyFont="1" applyFill="1" applyBorder="1" applyAlignment="1">
      <alignment horizontal="left" vertical="center"/>
    </xf>
    <xf numFmtId="0" fontId="4" fillId="0" borderId="0" xfId="6338" applyFont="1" applyFill="1" applyBorder="1" applyAlignment="1">
      <alignment vertical="center"/>
    </xf>
    <xf numFmtId="0" fontId="43" fillId="0" borderId="0" xfId="6338" applyFont="1" applyFill="1" applyBorder="1" applyAlignment="1">
      <alignment vertical="center"/>
    </xf>
    <xf numFmtId="0" fontId="39" fillId="0" borderId="0" xfId="6338" applyFont="1" applyFill="1" applyBorder="1" applyAlignment="1">
      <alignment vertical="center"/>
    </xf>
    <xf numFmtId="0" fontId="43" fillId="0" borderId="0" xfId="6338" applyFont="1" applyFill="1" applyBorder="1" applyAlignment="1"/>
    <xf numFmtId="0" fontId="39" fillId="0" borderId="0" xfId="6338" applyFont="1" applyFill="1" applyBorder="1" applyAlignment="1"/>
    <xf numFmtId="0" fontId="4" fillId="0" borderId="0" xfId="6338" applyFont="1" applyFill="1" applyBorder="1" applyAlignment="1"/>
    <xf numFmtId="0" fontId="79" fillId="0" borderId="0" xfId="0" applyFont="1" applyFill="1"/>
    <xf numFmtId="0" fontId="39" fillId="0" borderId="0" xfId="0" applyFont="1" applyFill="1" applyBorder="1" applyAlignment="1"/>
    <xf numFmtId="0" fontId="2" fillId="6" borderId="0" xfId="0" applyFont="1" applyFill="1"/>
    <xf numFmtId="0" fontId="43" fillId="0" borderId="0" xfId="6339" applyFont="1" applyFill="1" applyBorder="1" applyAlignment="1">
      <alignment vertical="center"/>
    </xf>
    <xf numFmtId="0" fontId="4" fillId="0" borderId="0" xfId="6340" applyFont="1" applyFill="1" applyBorder="1" applyAlignment="1">
      <alignment vertical="center"/>
    </xf>
    <xf numFmtId="0" fontId="43" fillId="36" borderId="0" xfId="6337" applyFont="1" applyFill="1" applyBorder="1" applyAlignment="1">
      <alignment vertical="center"/>
    </xf>
    <xf numFmtId="0" fontId="68" fillId="6" borderId="0" xfId="6337" applyFont="1" applyFill="1" applyBorder="1" applyAlignment="1">
      <alignment vertical="center"/>
    </xf>
    <xf numFmtId="0" fontId="43" fillId="6" borderId="0" xfId="6337" applyFont="1" applyFill="1" applyBorder="1" applyAlignment="1">
      <alignment vertical="center"/>
    </xf>
    <xf numFmtId="0" fontId="80" fillId="29" borderId="0" xfId="1" applyFont="1" applyFill="1" applyBorder="1" applyAlignment="1">
      <alignment vertical="center"/>
    </xf>
    <xf numFmtId="0" fontId="80" fillId="0" borderId="0" xfId="1" applyFont="1" applyFill="1" applyBorder="1" applyAlignment="1">
      <alignment vertical="center"/>
    </xf>
    <xf numFmtId="0" fontId="36" fillId="0" borderId="0" xfId="0" applyFont="1" applyAlignment="1">
      <alignment vertical="center"/>
    </xf>
    <xf numFmtId="0" fontId="36" fillId="0" borderId="0" xfId="0" applyFont="1" applyFill="1" applyAlignment="1">
      <alignment vertical="center"/>
    </xf>
    <xf numFmtId="0" fontId="36" fillId="0" borderId="0" xfId="6341" applyFont="1" applyFill="1" applyBorder="1" applyAlignment="1">
      <alignment vertical="center"/>
    </xf>
    <xf numFmtId="0" fontId="36" fillId="0" borderId="0" xfId="0" applyFont="1" applyBorder="1" applyAlignment="1">
      <alignment vertical="center"/>
    </xf>
    <xf numFmtId="0" fontId="36" fillId="0" borderId="0" xfId="0" applyFont="1" applyFill="1" applyBorder="1" applyAlignment="1">
      <alignment vertical="center"/>
    </xf>
    <xf numFmtId="0" fontId="36" fillId="0" borderId="0" xfId="6322" applyFont="1" applyFill="1" applyBorder="1" applyAlignment="1">
      <alignment vertical="center"/>
    </xf>
    <xf numFmtId="0" fontId="81" fillId="0" borderId="0" xfId="6341" applyFont="1" applyFill="1" applyBorder="1" applyAlignment="1">
      <alignment vertical="center"/>
    </xf>
    <xf numFmtId="0" fontId="36" fillId="0" borderId="0" xfId="6341" applyFont="1" applyFill="1" applyBorder="1" applyAlignment="1">
      <alignment vertical="center" wrapText="1"/>
    </xf>
    <xf numFmtId="0" fontId="80" fillId="6" borderId="0" xfId="6341" applyFont="1" applyFill="1" applyBorder="1" applyAlignment="1">
      <alignment vertical="center"/>
    </xf>
    <xf numFmtId="0" fontId="82" fillId="6" borderId="0" xfId="6341" applyFont="1" applyFill="1" applyBorder="1" applyAlignment="1">
      <alignment vertical="center"/>
    </xf>
    <xf numFmtId="0" fontId="82" fillId="0" borderId="0" xfId="6341" applyFont="1" applyFill="1" applyBorder="1" applyAlignment="1">
      <alignment vertical="center"/>
    </xf>
    <xf numFmtId="0" fontId="36" fillId="0" borderId="11" xfId="1" applyFont="1" applyFill="1" applyBorder="1" applyAlignment="1">
      <alignment vertical="center"/>
    </xf>
    <xf numFmtId="0" fontId="45" fillId="0" borderId="0" xfId="1" applyFont="1" applyFill="1" applyBorder="1" applyAlignment="1">
      <alignment horizontal="left" vertical="center"/>
    </xf>
    <xf numFmtId="0" fontId="39" fillId="0" borderId="0" xfId="0" applyFont="1" applyFill="1" applyBorder="1" applyAlignment="1">
      <alignment horizontal="left" vertical="center"/>
    </xf>
    <xf numFmtId="0" fontId="4" fillId="0" borderId="0" xfId="6337" applyFont="1" applyFill="1" applyBorder="1" applyAlignment="1">
      <alignment horizontal="left" vertical="center" wrapText="1"/>
    </xf>
    <xf numFmtId="0" fontId="2" fillId="0" borderId="0" xfId="0" applyFont="1" applyFill="1" applyBorder="1" applyAlignment="1">
      <alignment horizontal="left" vertical="center"/>
    </xf>
    <xf numFmtId="0" fontId="0" fillId="0" borderId="0" xfId="0" applyFill="1" applyAlignment="1">
      <alignment wrapText="1"/>
    </xf>
    <xf numFmtId="0" fontId="43" fillId="0" borderId="0" xfId="6342" applyFont="1" applyFill="1" applyBorder="1" applyAlignment="1">
      <alignment horizontal="left" vertical="center"/>
    </xf>
    <xf numFmtId="0" fontId="43" fillId="0" borderId="0" xfId="6337" applyFont="1" applyFill="1" applyBorder="1" applyAlignment="1">
      <alignment vertical="center" wrapText="1"/>
    </xf>
    <xf numFmtId="0" fontId="83" fillId="0" borderId="0" xfId="6337" applyFont="1" applyFill="1" applyBorder="1" applyAlignment="1">
      <alignment vertical="center"/>
    </xf>
    <xf numFmtId="0" fontId="43" fillId="0" borderId="0" xfId="6337" applyFont="1" applyFill="1" applyBorder="1" applyAlignment="1"/>
    <xf numFmtId="0" fontId="54" fillId="0" borderId="0" xfId="6337" applyFont="1" applyFill="1" applyBorder="1" applyAlignment="1">
      <alignment vertical="center"/>
    </xf>
    <xf numFmtId="0" fontId="2" fillId="0" borderId="0" xfId="6337" applyFont="1" applyFill="1" applyBorder="1" applyAlignment="1">
      <alignment vertical="center"/>
    </xf>
    <xf numFmtId="0" fontId="61" fillId="0" borderId="0" xfId="6340" applyFont="1" applyFill="1" applyBorder="1" applyAlignment="1">
      <alignment vertical="center"/>
    </xf>
    <xf numFmtId="0" fontId="2" fillId="0" borderId="0" xfId="6341" applyFont="1" applyFill="1" applyBorder="1" applyAlignment="1">
      <alignment vertical="center"/>
    </xf>
    <xf numFmtId="0" fontId="36" fillId="0" borderId="0" xfId="6343" applyFont="1" applyFill="1" applyBorder="1" applyAlignment="1">
      <alignment vertical="center"/>
    </xf>
    <xf numFmtId="0" fontId="0" fillId="0" borderId="0" xfId="6341" applyFont="1" applyFill="1" applyBorder="1" applyAlignment="1">
      <alignment vertical="center"/>
    </xf>
    <xf numFmtId="0" fontId="2" fillId="0" borderId="0" xfId="6341" applyFont="1" applyFill="1" applyBorder="1" applyAlignment="1"/>
    <xf numFmtId="0" fontId="39" fillId="0" borderId="0" xfId="6337" applyFont="1" applyFill="1" applyBorder="1" applyAlignment="1"/>
    <xf numFmtId="0" fontId="1" fillId="49" borderId="0" xfId="0" applyFont="1" applyFill="1" applyBorder="1" applyAlignment="1">
      <alignment vertical="center"/>
    </xf>
    <xf numFmtId="0" fontId="68" fillId="49" borderId="0" xfId="6337" applyFont="1" applyFill="1" applyBorder="1" applyAlignment="1">
      <alignment vertical="center"/>
    </xf>
    <xf numFmtId="0" fontId="45" fillId="49" borderId="0" xfId="0" applyFont="1" applyFill="1" applyBorder="1" applyAlignment="1">
      <alignment vertical="center"/>
    </xf>
    <xf numFmtId="0" fontId="0" fillId="49" borderId="0" xfId="0" applyFont="1" applyFill="1" applyBorder="1" applyAlignment="1">
      <alignment vertical="center"/>
    </xf>
    <xf numFmtId="0" fontId="43" fillId="49" borderId="0" xfId="6337" applyFont="1" applyFill="1" applyBorder="1" applyAlignment="1">
      <alignment vertical="center"/>
    </xf>
    <xf numFmtId="0" fontId="24" fillId="0" borderId="0" xfId="0" applyFont="1" applyFill="1" applyBorder="1" applyAlignment="1">
      <alignment horizontal="right" vertical="center"/>
    </xf>
    <xf numFmtId="0" fontId="24" fillId="48" borderId="0" xfId="0" applyFont="1" applyFill="1" applyBorder="1" applyAlignment="1">
      <alignment vertical="center"/>
    </xf>
    <xf numFmtId="0" fontId="24" fillId="48" borderId="0" xfId="0" applyFont="1" applyFill="1" applyBorder="1" applyAlignment="1">
      <alignment horizontal="right" vertical="center"/>
    </xf>
    <xf numFmtId="0" fontId="24" fillId="29" borderId="0" xfId="0" applyFont="1" applyFill="1" applyBorder="1" applyAlignment="1">
      <alignment vertical="center"/>
    </xf>
    <xf numFmtId="0" fontId="31" fillId="29" borderId="0" xfId="0" applyFont="1" applyFill="1" applyBorder="1" applyAlignment="1">
      <alignment horizontal="right" vertical="center"/>
    </xf>
    <xf numFmtId="0" fontId="24" fillId="50" borderId="0" xfId="0" applyFont="1" applyFill="1" applyBorder="1" applyAlignment="1">
      <alignment vertical="center"/>
    </xf>
    <xf numFmtId="0" fontId="4" fillId="50" borderId="0" xfId="6274" applyFont="1" applyFill="1" applyBorder="1" applyAlignment="1">
      <alignment wrapText="1"/>
    </xf>
    <xf numFmtId="0" fontId="24" fillId="50" borderId="0" xfId="0" applyFont="1" applyFill="1" applyBorder="1" applyAlignment="1">
      <alignment horizontal="right" vertical="center"/>
    </xf>
    <xf numFmtId="0" fontId="24" fillId="51" borderId="0" xfId="0" applyFont="1" applyFill="1" applyBorder="1" applyAlignment="1">
      <alignment vertical="center"/>
    </xf>
    <xf numFmtId="0" fontId="24" fillId="51" borderId="0" xfId="0" applyFont="1" applyFill="1" applyBorder="1" applyAlignment="1">
      <alignment horizontal="right" vertical="center"/>
    </xf>
    <xf numFmtId="0" fontId="0" fillId="0" borderId="10" xfId="0" applyBorder="1"/>
    <xf numFmtId="2" fontId="0" fillId="0" borderId="10" xfId="0" applyNumberFormat="1" applyBorder="1"/>
    <xf numFmtId="0" fontId="0" fillId="0" borderId="0" xfId="0" pivotButton="1"/>
    <xf numFmtId="0" fontId="37" fillId="0" borderId="10" xfId="0" applyFont="1" applyBorder="1"/>
    <xf numFmtId="0" fontId="23" fillId="34" borderId="0" xfId="0" applyFont="1" applyFill="1" applyBorder="1" applyAlignment="1">
      <alignment horizontal="center" vertical="center"/>
    </xf>
    <xf numFmtId="0" fontId="23" fillId="38" borderId="0" xfId="0" applyFont="1" applyFill="1" applyBorder="1" applyAlignment="1">
      <alignment horizontal="center" vertical="center"/>
    </xf>
    <xf numFmtId="0" fontId="23" fillId="47" borderId="0" xfId="0" applyFont="1" applyFill="1" applyBorder="1" applyAlignment="1">
      <alignment vertical="center"/>
    </xf>
    <xf numFmtId="0" fontId="23" fillId="31" borderId="0" xfId="0" applyFont="1" applyFill="1" applyBorder="1" applyAlignment="1">
      <alignment vertical="center"/>
    </xf>
    <xf numFmtId="0" fontId="1" fillId="6" borderId="0" xfId="0" applyFont="1" applyFill="1" applyAlignment="1">
      <alignment vertical="center"/>
    </xf>
    <xf numFmtId="0" fontId="45" fillId="42" borderId="0" xfId="1" applyFont="1" applyFill="1" applyBorder="1" applyAlignment="1">
      <alignment horizontal="center" vertical="center"/>
    </xf>
    <xf numFmtId="0" fontId="45" fillId="29" borderId="0" xfId="1" applyFont="1" applyFill="1" applyBorder="1" applyAlignment="1">
      <alignment horizontal="center" vertical="center"/>
    </xf>
    <xf numFmtId="0" fontId="45" fillId="29" borderId="20" xfId="0" applyFont="1" applyFill="1" applyBorder="1" applyAlignment="1">
      <alignment horizontal="center" vertical="center"/>
    </xf>
    <xf numFmtId="0" fontId="45" fillId="29" borderId="18" xfId="0" applyFont="1" applyFill="1" applyBorder="1" applyAlignment="1">
      <alignment horizontal="center" vertical="center"/>
    </xf>
    <xf numFmtId="0" fontId="1" fillId="42" borderId="20" xfId="0" applyFont="1" applyFill="1" applyBorder="1" applyAlignment="1">
      <alignment horizontal="center" vertical="center"/>
    </xf>
    <xf numFmtId="0" fontId="1" fillId="42" borderId="19" xfId="0" applyFont="1" applyFill="1" applyBorder="1" applyAlignment="1">
      <alignment horizontal="center" vertical="center"/>
    </xf>
    <xf numFmtId="0" fontId="1" fillId="42" borderId="18" xfId="0" applyFont="1" applyFill="1" applyBorder="1" applyAlignment="1">
      <alignment horizontal="center" vertical="center"/>
    </xf>
  </cellXfs>
  <cellStyles count="6348">
    <cellStyle name="20% - Énfasis1 10" xfId="2"/>
    <cellStyle name="20% - Énfasis1 10 2" xfId="3"/>
    <cellStyle name="20% - Énfasis1 10 2 2" xfId="4"/>
    <cellStyle name="20% - Énfasis1 10 3" xfId="5"/>
    <cellStyle name="20% - Énfasis1 11" xfId="6"/>
    <cellStyle name="20% - Énfasis1 11 2" xfId="7"/>
    <cellStyle name="20% - Énfasis1 11 2 2" xfId="8"/>
    <cellStyle name="20% - Énfasis1 11 3" xfId="9"/>
    <cellStyle name="20% - Énfasis1 12" xfId="10"/>
    <cellStyle name="20% - Énfasis1 12 2" xfId="11"/>
    <cellStyle name="20% - Énfasis1 12 2 2" xfId="12"/>
    <cellStyle name="20% - Énfasis1 12 3" xfId="13"/>
    <cellStyle name="20% - Énfasis1 13" xfId="14"/>
    <cellStyle name="20% - Énfasis1 13 2" xfId="15"/>
    <cellStyle name="20% - Énfasis1 13 2 2" xfId="16"/>
    <cellStyle name="20% - Énfasis1 13 3" xfId="17"/>
    <cellStyle name="20% - Énfasis1 14" xfId="18"/>
    <cellStyle name="20% - Énfasis1 14 2" xfId="19"/>
    <cellStyle name="20% - Énfasis1 14 2 2" xfId="20"/>
    <cellStyle name="20% - Énfasis1 14 3" xfId="21"/>
    <cellStyle name="20% - Énfasis1 15" xfId="22"/>
    <cellStyle name="20% - Énfasis1 15 2" xfId="23"/>
    <cellStyle name="20% - Énfasis1 15 2 2" xfId="24"/>
    <cellStyle name="20% - Énfasis1 15 3" xfId="25"/>
    <cellStyle name="20% - Énfasis1 16" xfId="26"/>
    <cellStyle name="20% - Énfasis1 16 2" xfId="27"/>
    <cellStyle name="20% - Énfasis1 16 2 2" xfId="28"/>
    <cellStyle name="20% - Énfasis1 16 3" xfId="29"/>
    <cellStyle name="20% - Énfasis1 17" xfId="30"/>
    <cellStyle name="20% - Énfasis1 17 2" xfId="31"/>
    <cellStyle name="20% - Énfasis1 17 2 2" xfId="32"/>
    <cellStyle name="20% - Énfasis1 17 3" xfId="33"/>
    <cellStyle name="20% - Énfasis1 18" xfId="34"/>
    <cellStyle name="20% - Énfasis1 18 2" xfId="35"/>
    <cellStyle name="20% - Énfasis1 18 2 2" xfId="36"/>
    <cellStyle name="20% - Énfasis1 18 3" xfId="37"/>
    <cellStyle name="20% - Énfasis1 19" xfId="38"/>
    <cellStyle name="20% - Énfasis1 19 2" xfId="39"/>
    <cellStyle name="20% - Énfasis1 19 2 2" xfId="40"/>
    <cellStyle name="20% - Énfasis1 19 3" xfId="41"/>
    <cellStyle name="20% - Énfasis1 2" xfId="42"/>
    <cellStyle name="20% - Énfasis1 2 2" xfId="43"/>
    <cellStyle name="20% - Énfasis1 2 2 2" xfId="44"/>
    <cellStyle name="20% - Énfasis1 2 3" xfId="45"/>
    <cellStyle name="20% - Énfasis1 20" xfId="46"/>
    <cellStyle name="20% - Énfasis1 20 2" xfId="47"/>
    <cellStyle name="20% - Énfasis1 20 2 2" xfId="48"/>
    <cellStyle name="20% - Énfasis1 20 3" xfId="49"/>
    <cellStyle name="20% - Énfasis1 21" xfId="50"/>
    <cellStyle name="20% - Énfasis1 21 2" xfId="51"/>
    <cellStyle name="20% - Énfasis1 21 2 2" xfId="52"/>
    <cellStyle name="20% - Énfasis1 21 3" xfId="53"/>
    <cellStyle name="20% - Énfasis1 22" xfId="54"/>
    <cellStyle name="20% - Énfasis1 22 2" xfId="55"/>
    <cellStyle name="20% - Énfasis1 22 2 2" xfId="56"/>
    <cellStyle name="20% - Énfasis1 22 3" xfId="57"/>
    <cellStyle name="20% - Énfasis1 23" xfId="58"/>
    <cellStyle name="20% - Énfasis1 23 2" xfId="59"/>
    <cellStyle name="20% - Énfasis1 23 2 2" xfId="60"/>
    <cellStyle name="20% - Énfasis1 23 3" xfId="61"/>
    <cellStyle name="20% - Énfasis1 24" xfId="62"/>
    <cellStyle name="20% - Énfasis1 24 2" xfId="63"/>
    <cellStyle name="20% - Énfasis1 24 2 2" xfId="64"/>
    <cellStyle name="20% - Énfasis1 24 3" xfId="65"/>
    <cellStyle name="20% - Énfasis1 25" xfId="66"/>
    <cellStyle name="20% - Énfasis1 25 2" xfId="67"/>
    <cellStyle name="20% - Énfasis1 25 2 2" xfId="68"/>
    <cellStyle name="20% - Énfasis1 25 3" xfId="69"/>
    <cellStyle name="20% - Énfasis1 26" xfId="70"/>
    <cellStyle name="20% - Énfasis1 26 2" xfId="71"/>
    <cellStyle name="20% - Énfasis1 26 2 2" xfId="72"/>
    <cellStyle name="20% - Énfasis1 26 3" xfId="73"/>
    <cellStyle name="20% - Énfasis1 27" xfId="74"/>
    <cellStyle name="20% - Énfasis1 27 2" xfId="75"/>
    <cellStyle name="20% - Énfasis1 27 2 2" xfId="76"/>
    <cellStyle name="20% - Énfasis1 27 3" xfId="77"/>
    <cellStyle name="20% - Énfasis1 28" xfId="78"/>
    <cellStyle name="20% - Énfasis1 28 2" xfId="79"/>
    <cellStyle name="20% - Énfasis1 28 2 2" xfId="80"/>
    <cellStyle name="20% - Énfasis1 28 3" xfId="81"/>
    <cellStyle name="20% - Énfasis1 29" xfId="82"/>
    <cellStyle name="20% - Énfasis1 29 2" xfId="83"/>
    <cellStyle name="20% - Énfasis1 29 2 2" xfId="84"/>
    <cellStyle name="20% - Énfasis1 29 3" xfId="85"/>
    <cellStyle name="20% - Énfasis1 3" xfId="86"/>
    <cellStyle name="20% - Énfasis1 3 2" xfId="87"/>
    <cellStyle name="20% - Énfasis1 3 2 2" xfId="88"/>
    <cellStyle name="20% - Énfasis1 3 3" xfId="89"/>
    <cellStyle name="20% - Énfasis1 30" xfId="90"/>
    <cellStyle name="20% - Énfasis1 30 2" xfId="91"/>
    <cellStyle name="20% - Énfasis1 30 2 2" xfId="92"/>
    <cellStyle name="20% - Énfasis1 30 3" xfId="93"/>
    <cellStyle name="20% - Énfasis1 31" xfId="94"/>
    <cellStyle name="20% - Énfasis1 31 2" xfId="95"/>
    <cellStyle name="20% - Énfasis1 31 2 2" xfId="96"/>
    <cellStyle name="20% - Énfasis1 31 3" xfId="97"/>
    <cellStyle name="20% - Énfasis1 32" xfId="98"/>
    <cellStyle name="20% - Énfasis1 32 2" xfId="99"/>
    <cellStyle name="20% - Énfasis1 32 2 2" xfId="100"/>
    <cellStyle name="20% - Énfasis1 32 3" xfId="101"/>
    <cellStyle name="20% - Énfasis1 33" xfId="102"/>
    <cellStyle name="20% - Énfasis1 33 2" xfId="103"/>
    <cellStyle name="20% - Énfasis1 33 2 2" xfId="104"/>
    <cellStyle name="20% - Énfasis1 33 3" xfId="105"/>
    <cellStyle name="20% - Énfasis1 34" xfId="106"/>
    <cellStyle name="20% - Énfasis1 34 2" xfId="107"/>
    <cellStyle name="20% - Énfasis1 34 2 2" xfId="108"/>
    <cellStyle name="20% - Énfasis1 34 3" xfId="109"/>
    <cellStyle name="20% - Énfasis1 35" xfId="110"/>
    <cellStyle name="20% - Énfasis1 35 2" xfId="111"/>
    <cellStyle name="20% - Énfasis1 35 2 2" xfId="112"/>
    <cellStyle name="20% - Énfasis1 35 3" xfId="113"/>
    <cellStyle name="20% - Énfasis1 36" xfId="114"/>
    <cellStyle name="20% - Énfasis1 36 2" xfId="115"/>
    <cellStyle name="20% - Énfasis1 36 2 2" xfId="116"/>
    <cellStyle name="20% - Énfasis1 36 3" xfId="117"/>
    <cellStyle name="20% - Énfasis1 37" xfId="118"/>
    <cellStyle name="20% - Énfasis1 37 2" xfId="119"/>
    <cellStyle name="20% - Énfasis1 37 2 2" xfId="120"/>
    <cellStyle name="20% - Énfasis1 37 3" xfId="121"/>
    <cellStyle name="20% - Énfasis1 38" xfId="122"/>
    <cellStyle name="20% - Énfasis1 38 2" xfId="123"/>
    <cellStyle name="20% - Énfasis1 38 2 2" xfId="124"/>
    <cellStyle name="20% - Énfasis1 38 3" xfId="125"/>
    <cellStyle name="20% - Énfasis1 39" xfId="126"/>
    <cellStyle name="20% - Énfasis1 39 2" xfId="127"/>
    <cellStyle name="20% - Énfasis1 39 2 2" xfId="128"/>
    <cellStyle name="20% - Énfasis1 39 3" xfId="129"/>
    <cellStyle name="20% - Énfasis1 4" xfId="130"/>
    <cellStyle name="20% - Énfasis1 4 2" xfId="131"/>
    <cellStyle name="20% - Énfasis1 4 2 2" xfId="132"/>
    <cellStyle name="20% - Énfasis1 4 3" xfId="133"/>
    <cellStyle name="20% - Énfasis1 40" xfId="134"/>
    <cellStyle name="20% - Énfasis1 40 2" xfId="135"/>
    <cellStyle name="20% - Énfasis1 40 2 2" xfId="136"/>
    <cellStyle name="20% - Énfasis1 40 3" xfId="137"/>
    <cellStyle name="20% - Énfasis1 41" xfId="138"/>
    <cellStyle name="20% - Énfasis1 41 2" xfId="139"/>
    <cellStyle name="20% - Énfasis1 41 2 2" xfId="140"/>
    <cellStyle name="20% - Énfasis1 41 3" xfId="141"/>
    <cellStyle name="20% - Énfasis1 42" xfId="142"/>
    <cellStyle name="20% - Énfasis1 42 2" xfId="143"/>
    <cellStyle name="20% - Énfasis1 42 2 2" xfId="144"/>
    <cellStyle name="20% - Énfasis1 42 3" xfId="145"/>
    <cellStyle name="20% - Énfasis1 43" xfId="146"/>
    <cellStyle name="20% - Énfasis1 43 2" xfId="147"/>
    <cellStyle name="20% - Énfasis1 43 2 2" xfId="148"/>
    <cellStyle name="20% - Énfasis1 43 3" xfId="149"/>
    <cellStyle name="20% - Énfasis1 44" xfId="150"/>
    <cellStyle name="20% - Énfasis1 44 2" xfId="151"/>
    <cellStyle name="20% - Énfasis1 44 2 2" xfId="152"/>
    <cellStyle name="20% - Énfasis1 44 3" xfId="153"/>
    <cellStyle name="20% - Énfasis1 45" xfId="154"/>
    <cellStyle name="20% - Énfasis1 45 2" xfId="155"/>
    <cellStyle name="20% - Énfasis1 45 2 2" xfId="156"/>
    <cellStyle name="20% - Énfasis1 45 3" xfId="157"/>
    <cellStyle name="20% - Énfasis1 46" xfId="158"/>
    <cellStyle name="20% - Énfasis1 46 2" xfId="159"/>
    <cellStyle name="20% - Énfasis1 46 2 2" xfId="160"/>
    <cellStyle name="20% - Énfasis1 46 3" xfId="161"/>
    <cellStyle name="20% - Énfasis1 47" xfId="162"/>
    <cellStyle name="20% - Énfasis1 47 2" xfId="163"/>
    <cellStyle name="20% - Énfasis1 47 2 2" xfId="164"/>
    <cellStyle name="20% - Énfasis1 47 3" xfId="165"/>
    <cellStyle name="20% - Énfasis1 48" xfId="166"/>
    <cellStyle name="20% - Énfasis1 48 2" xfId="167"/>
    <cellStyle name="20% - Énfasis1 48 2 2" xfId="168"/>
    <cellStyle name="20% - Énfasis1 48 3" xfId="169"/>
    <cellStyle name="20% - Énfasis1 5" xfId="170"/>
    <cellStyle name="20% - Énfasis1 5 2" xfId="171"/>
    <cellStyle name="20% - Énfasis1 5 2 2" xfId="172"/>
    <cellStyle name="20% - Énfasis1 5 3" xfId="173"/>
    <cellStyle name="20% - Énfasis1 6" xfId="174"/>
    <cellStyle name="20% - Énfasis1 6 2" xfId="175"/>
    <cellStyle name="20% - Énfasis1 6 2 2" xfId="176"/>
    <cellStyle name="20% - Énfasis1 6 3" xfId="177"/>
    <cellStyle name="20% - Énfasis1 7" xfId="178"/>
    <cellStyle name="20% - Énfasis1 7 2" xfId="179"/>
    <cellStyle name="20% - Énfasis1 7 2 2" xfId="180"/>
    <cellStyle name="20% - Énfasis1 7 3" xfId="181"/>
    <cellStyle name="20% - Énfasis1 8" xfId="182"/>
    <cellStyle name="20% - Énfasis1 8 2" xfId="183"/>
    <cellStyle name="20% - Énfasis1 8 2 2" xfId="184"/>
    <cellStyle name="20% - Énfasis1 8 3" xfId="185"/>
    <cellStyle name="20% - Énfasis1 9" xfId="186"/>
    <cellStyle name="20% - Énfasis1 9 2" xfId="187"/>
    <cellStyle name="20% - Énfasis1 9 2 2" xfId="188"/>
    <cellStyle name="20% - Énfasis1 9 3" xfId="189"/>
    <cellStyle name="20% - Énfasis2 10" xfId="190"/>
    <cellStyle name="20% - Énfasis2 10 2" xfId="191"/>
    <cellStyle name="20% - Énfasis2 10 2 2" xfId="192"/>
    <cellStyle name="20% - Énfasis2 10 3" xfId="193"/>
    <cellStyle name="20% - Énfasis2 11" xfId="194"/>
    <cellStyle name="20% - Énfasis2 11 2" xfId="195"/>
    <cellStyle name="20% - Énfasis2 11 2 2" xfId="196"/>
    <cellStyle name="20% - Énfasis2 11 3" xfId="197"/>
    <cellStyle name="20% - Énfasis2 12" xfId="198"/>
    <cellStyle name="20% - Énfasis2 12 2" xfId="199"/>
    <cellStyle name="20% - Énfasis2 12 2 2" xfId="200"/>
    <cellStyle name="20% - Énfasis2 12 3" xfId="201"/>
    <cellStyle name="20% - Énfasis2 13" xfId="202"/>
    <cellStyle name="20% - Énfasis2 13 2" xfId="203"/>
    <cellStyle name="20% - Énfasis2 13 2 2" xfId="204"/>
    <cellStyle name="20% - Énfasis2 13 3" xfId="205"/>
    <cellStyle name="20% - Énfasis2 14" xfId="206"/>
    <cellStyle name="20% - Énfasis2 14 2" xfId="207"/>
    <cellStyle name="20% - Énfasis2 14 2 2" xfId="208"/>
    <cellStyle name="20% - Énfasis2 14 3" xfId="209"/>
    <cellStyle name="20% - Énfasis2 15" xfId="210"/>
    <cellStyle name="20% - Énfasis2 15 2" xfId="211"/>
    <cellStyle name="20% - Énfasis2 15 2 2" xfId="212"/>
    <cellStyle name="20% - Énfasis2 15 3" xfId="213"/>
    <cellStyle name="20% - Énfasis2 16" xfId="214"/>
    <cellStyle name="20% - Énfasis2 16 2" xfId="215"/>
    <cellStyle name="20% - Énfasis2 16 2 2" xfId="216"/>
    <cellStyle name="20% - Énfasis2 16 3" xfId="217"/>
    <cellStyle name="20% - Énfasis2 17" xfId="218"/>
    <cellStyle name="20% - Énfasis2 17 2" xfId="219"/>
    <cellStyle name="20% - Énfasis2 17 2 2" xfId="220"/>
    <cellStyle name="20% - Énfasis2 17 3" xfId="221"/>
    <cellStyle name="20% - Énfasis2 18" xfId="222"/>
    <cellStyle name="20% - Énfasis2 18 2" xfId="223"/>
    <cellStyle name="20% - Énfasis2 18 2 2" xfId="224"/>
    <cellStyle name="20% - Énfasis2 18 3" xfId="225"/>
    <cellStyle name="20% - Énfasis2 19" xfId="226"/>
    <cellStyle name="20% - Énfasis2 19 2" xfId="227"/>
    <cellStyle name="20% - Énfasis2 19 2 2" xfId="228"/>
    <cellStyle name="20% - Énfasis2 19 3" xfId="229"/>
    <cellStyle name="20% - Énfasis2 2" xfId="230"/>
    <cellStyle name="20% - Énfasis2 2 2" xfId="231"/>
    <cellStyle name="20% - Énfasis2 2 2 2" xfId="232"/>
    <cellStyle name="20% - Énfasis2 2 3" xfId="233"/>
    <cellStyle name="20% - Énfasis2 20" xfId="234"/>
    <cellStyle name="20% - Énfasis2 20 2" xfId="235"/>
    <cellStyle name="20% - Énfasis2 20 2 2" xfId="236"/>
    <cellStyle name="20% - Énfasis2 20 3" xfId="237"/>
    <cellStyle name="20% - Énfasis2 21" xfId="238"/>
    <cellStyle name="20% - Énfasis2 21 2" xfId="239"/>
    <cellStyle name="20% - Énfasis2 21 2 2" xfId="240"/>
    <cellStyle name="20% - Énfasis2 21 3" xfId="241"/>
    <cellStyle name="20% - Énfasis2 22" xfId="242"/>
    <cellStyle name="20% - Énfasis2 22 2" xfId="243"/>
    <cellStyle name="20% - Énfasis2 22 2 2" xfId="244"/>
    <cellStyle name="20% - Énfasis2 22 3" xfId="245"/>
    <cellStyle name="20% - Énfasis2 23" xfId="246"/>
    <cellStyle name="20% - Énfasis2 23 2" xfId="247"/>
    <cellStyle name="20% - Énfasis2 23 2 2" xfId="248"/>
    <cellStyle name="20% - Énfasis2 23 3" xfId="249"/>
    <cellStyle name="20% - Énfasis2 24" xfId="250"/>
    <cellStyle name="20% - Énfasis2 24 2" xfId="251"/>
    <cellStyle name="20% - Énfasis2 24 2 2" xfId="252"/>
    <cellStyle name="20% - Énfasis2 24 3" xfId="253"/>
    <cellStyle name="20% - Énfasis2 25" xfId="254"/>
    <cellStyle name="20% - Énfasis2 25 2" xfId="255"/>
    <cellStyle name="20% - Énfasis2 25 2 2" xfId="256"/>
    <cellStyle name="20% - Énfasis2 25 3" xfId="257"/>
    <cellStyle name="20% - Énfasis2 26" xfId="258"/>
    <cellStyle name="20% - Énfasis2 26 2" xfId="259"/>
    <cellStyle name="20% - Énfasis2 26 2 2" xfId="260"/>
    <cellStyle name="20% - Énfasis2 26 3" xfId="261"/>
    <cellStyle name="20% - Énfasis2 27" xfId="262"/>
    <cellStyle name="20% - Énfasis2 27 2" xfId="263"/>
    <cellStyle name="20% - Énfasis2 27 2 2" xfId="264"/>
    <cellStyle name="20% - Énfasis2 27 3" xfId="265"/>
    <cellStyle name="20% - Énfasis2 28" xfId="266"/>
    <cellStyle name="20% - Énfasis2 28 2" xfId="267"/>
    <cellStyle name="20% - Énfasis2 28 2 2" xfId="268"/>
    <cellStyle name="20% - Énfasis2 28 3" xfId="269"/>
    <cellStyle name="20% - Énfasis2 29" xfId="270"/>
    <cellStyle name="20% - Énfasis2 29 2" xfId="271"/>
    <cellStyle name="20% - Énfasis2 29 2 2" xfId="272"/>
    <cellStyle name="20% - Énfasis2 29 3" xfId="273"/>
    <cellStyle name="20% - Énfasis2 3" xfId="274"/>
    <cellStyle name="20% - Énfasis2 3 2" xfId="275"/>
    <cellStyle name="20% - Énfasis2 3 2 2" xfId="276"/>
    <cellStyle name="20% - Énfasis2 3 3" xfId="277"/>
    <cellStyle name="20% - Énfasis2 30" xfId="278"/>
    <cellStyle name="20% - Énfasis2 30 2" xfId="279"/>
    <cellStyle name="20% - Énfasis2 30 2 2" xfId="280"/>
    <cellStyle name="20% - Énfasis2 30 3" xfId="281"/>
    <cellStyle name="20% - Énfasis2 31" xfId="282"/>
    <cellStyle name="20% - Énfasis2 31 2" xfId="283"/>
    <cellStyle name="20% - Énfasis2 31 2 2" xfId="284"/>
    <cellStyle name="20% - Énfasis2 31 3" xfId="285"/>
    <cellStyle name="20% - Énfasis2 32" xfId="286"/>
    <cellStyle name="20% - Énfasis2 32 2" xfId="287"/>
    <cellStyle name="20% - Énfasis2 32 2 2" xfId="288"/>
    <cellStyle name="20% - Énfasis2 32 3" xfId="289"/>
    <cellStyle name="20% - Énfasis2 33" xfId="290"/>
    <cellStyle name="20% - Énfasis2 33 2" xfId="291"/>
    <cellStyle name="20% - Énfasis2 33 2 2" xfId="292"/>
    <cellStyle name="20% - Énfasis2 33 3" xfId="293"/>
    <cellStyle name="20% - Énfasis2 34" xfId="294"/>
    <cellStyle name="20% - Énfasis2 34 2" xfId="295"/>
    <cellStyle name="20% - Énfasis2 34 2 2" xfId="296"/>
    <cellStyle name="20% - Énfasis2 34 3" xfId="297"/>
    <cellStyle name="20% - Énfasis2 35" xfId="298"/>
    <cellStyle name="20% - Énfasis2 35 2" xfId="299"/>
    <cellStyle name="20% - Énfasis2 35 2 2" xfId="300"/>
    <cellStyle name="20% - Énfasis2 35 3" xfId="301"/>
    <cellStyle name="20% - Énfasis2 36" xfId="302"/>
    <cellStyle name="20% - Énfasis2 36 2" xfId="303"/>
    <cellStyle name="20% - Énfasis2 36 2 2" xfId="304"/>
    <cellStyle name="20% - Énfasis2 36 3" xfId="305"/>
    <cellStyle name="20% - Énfasis2 37" xfId="306"/>
    <cellStyle name="20% - Énfasis2 37 2" xfId="307"/>
    <cellStyle name="20% - Énfasis2 37 2 2" xfId="308"/>
    <cellStyle name="20% - Énfasis2 37 3" xfId="309"/>
    <cellStyle name="20% - Énfasis2 38" xfId="310"/>
    <cellStyle name="20% - Énfasis2 38 2" xfId="311"/>
    <cellStyle name="20% - Énfasis2 38 2 2" xfId="312"/>
    <cellStyle name="20% - Énfasis2 38 3" xfId="313"/>
    <cellStyle name="20% - Énfasis2 39" xfId="314"/>
    <cellStyle name="20% - Énfasis2 39 2" xfId="315"/>
    <cellStyle name="20% - Énfasis2 39 2 2" xfId="316"/>
    <cellStyle name="20% - Énfasis2 39 3" xfId="317"/>
    <cellStyle name="20% - Énfasis2 4" xfId="318"/>
    <cellStyle name="20% - Énfasis2 4 2" xfId="319"/>
    <cellStyle name="20% - Énfasis2 4 2 2" xfId="320"/>
    <cellStyle name="20% - Énfasis2 4 3" xfId="321"/>
    <cellStyle name="20% - Énfasis2 40" xfId="322"/>
    <cellStyle name="20% - Énfasis2 40 2" xfId="323"/>
    <cellStyle name="20% - Énfasis2 40 2 2" xfId="324"/>
    <cellStyle name="20% - Énfasis2 40 3" xfId="325"/>
    <cellStyle name="20% - Énfasis2 41" xfId="326"/>
    <cellStyle name="20% - Énfasis2 41 2" xfId="327"/>
    <cellStyle name="20% - Énfasis2 41 2 2" xfId="328"/>
    <cellStyle name="20% - Énfasis2 41 3" xfId="329"/>
    <cellStyle name="20% - Énfasis2 42" xfId="330"/>
    <cellStyle name="20% - Énfasis2 42 2" xfId="331"/>
    <cellStyle name="20% - Énfasis2 42 2 2" xfId="332"/>
    <cellStyle name="20% - Énfasis2 42 3" xfId="333"/>
    <cellStyle name="20% - Énfasis2 43" xfId="334"/>
    <cellStyle name="20% - Énfasis2 43 2" xfId="335"/>
    <cellStyle name="20% - Énfasis2 43 2 2" xfId="336"/>
    <cellStyle name="20% - Énfasis2 43 3" xfId="337"/>
    <cellStyle name="20% - Énfasis2 44" xfId="338"/>
    <cellStyle name="20% - Énfasis2 44 2" xfId="339"/>
    <cellStyle name="20% - Énfasis2 44 2 2" xfId="340"/>
    <cellStyle name="20% - Énfasis2 44 3" xfId="341"/>
    <cellStyle name="20% - Énfasis2 45" xfId="342"/>
    <cellStyle name="20% - Énfasis2 45 2" xfId="343"/>
    <cellStyle name="20% - Énfasis2 45 2 2" xfId="344"/>
    <cellStyle name="20% - Énfasis2 45 3" xfId="345"/>
    <cellStyle name="20% - Énfasis2 46" xfId="346"/>
    <cellStyle name="20% - Énfasis2 46 2" xfId="347"/>
    <cellStyle name="20% - Énfasis2 46 2 2" xfId="348"/>
    <cellStyle name="20% - Énfasis2 46 3" xfId="349"/>
    <cellStyle name="20% - Énfasis2 47" xfId="350"/>
    <cellStyle name="20% - Énfasis2 47 2" xfId="351"/>
    <cellStyle name="20% - Énfasis2 47 2 2" xfId="352"/>
    <cellStyle name="20% - Énfasis2 47 3" xfId="353"/>
    <cellStyle name="20% - Énfasis2 48" xfId="354"/>
    <cellStyle name="20% - Énfasis2 48 2" xfId="355"/>
    <cellStyle name="20% - Énfasis2 48 2 2" xfId="356"/>
    <cellStyle name="20% - Énfasis2 48 3" xfId="357"/>
    <cellStyle name="20% - Énfasis2 5" xfId="358"/>
    <cellStyle name="20% - Énfasis2 5 2" xfId="359"/>
    <cellStyle name="20% - Énfasis2 5 2 2" xfId="360"/>
    <cellStyle name="20% - Énfasis2 5 3" xfId="361"/>
    <cellStyle name="20% - Énfasis2 6" xfId="362"/>
    <cellStyle name="20% - Énfasis2 6 2" xfId="363"/>
    <cellStyle name="20% - Énfasis2 6 2 2" xfId="364"/>
    <cellStyle name="20% - Énfasis2 6 3" xfId="365"/>
    <cellStyle name="20% - Énfasis2 7" xfId="366"/>
    <cellStyle name="20% - Énfasis2 7 2" xfId="367"/>
    <cellStyle name="20% - Énfasis2 7 2 2" xfId="368"/>
    <cellStyle name="20% - Énfasis2 7 3" xfId="369"/>
    <cellStyle name="20% - Énfasis2 8" xfId="370"/>
    <cellStyle name="20% - Énfasis2 8 2" xfId="371"/>
    <cellStyle name="20% - Énfasis2 8 2 2" xfId="372"/>
    <cellStyle name="20% - Énfasis2 8 3" xfId="373"/>
    <cellStyle name="20% - Énfasis2 9" xfId="374"/>
    <cellStyle name="20% - Énfasis2 9 2" xfId="375"/>
    <cellStyle name="20% - Énfasis2 9 2 2" xfId="376"/>
    <cellStyle name="20% - Énfasis2 9 3" xfId="377"/>
    <cellStyle name="20% - Énfasis3 10" xfId="378"/>
    <cellStyle name="20% - Énfasis3 10 2" xfId="379"/>
    <cellStyle name="20% - Énfasis3 10 2 2" xfId="380"/>
    <cellStyle name="20% - Énfasis3 10 3" xfId="381"/>
    <cellStyle name="20% - Énfasis3 11" xfId="382"/>
    <cellStyle name="20% - Énfasis3 11 2" xfId="383"/>
    <cellStyle name="20% - Énfasis3 11 2 2" xfId="384"/>
    <cellStyle name="20% - Énfasis3 11 3" xfId="385"/>
    <cellStyle name="20% - Énfasis3 12" xfId="386"/>
    <cellStyle name="20% - Énfasis3 12 2" xfId="387"/>
    <cellStyle name="20% - Énfasis3 12 2 2" xfId="388"/>
    <cellStyle name="20% - Énfasis3 12 3" xfId="389"/>
    <cellStyle name="20% - Énfasis3 13" xfId="390"/>
    <cellStyle name="20% - Énfasis3 13 2" xfId="391"/>
    <cellStyle name="20% - Énfasis3 13 2 2" xfId="392"/>
    <cellStyle name="20% - Énfasis3 13 3" xfId="393"/>
    <cellStyle name="20% - Énfasis3 14" xfId="394"/>
    <cellStyle name="20% - Énfasis3 14 2" xfId="395"/>
    <cellStyle name="20% - Énfasis3 14 2 2" xfId="396"/>
    <cellStyle name="20% - Énfasis3 14 3" xfId="397"/>
    <cellStyle name="20% - Énfasis3 15" xfId="398"/>
    <cellStyle name="20% - Énfasis3 15 2" xfId="399"/>
    <cellStyle name="20% - Énfasis3 15 2 2" xfId="400"/>
    <cellStyle name="20% - Énfasis3 15 3" xfId="401"/>
    <cellStyle name="20% - Énfasis3 16" xfId="402"/>
    <cellStyle name="20% - Énfasis3 16 2" xfId="403"/>
    <cellStyle name="20% - Énfasis3 16 2 2" xfId="404"/>
    <cellStyle name="20% - Énfasis3 16 3" xfId="405"/>
    <cellStyle name="20% - Énfasis3 17" xfId="406"/>
    <cellStyle name="20% - Énfasis3 17 2" xfId="407"/>
    <cellStyle name="20% - Énfasis3 17 2 2" xfId="408"/>
    <cellStyle name="20% - Énfasis3 17 3" xfId="409"/>
    <cellStyle name="20% - Énfasis3 18" xfId="410"/>
    <cellStyle name="20% - Énfasis3 18 2" xfId="411"/>
    <cellStyle name="20% - Énfasis3 18 2 2" xfId="412"/>
    <cellStyle name="20% - Énfasis3 18 3" xfId="413"/>
    <cellStyle name="20% - Énfasis3 19" xfId="414"/>
    <cellStyle name="20% - Énfasis3 19 2" xfId="415"/>
    <cellStyle name="20% - Énfasis3 19 2 2" xfId="416"/>
    <cellStyle name="20% - Énfasis3 19 3" xfId="417"/>
    <cellStyle name="20% - Énfasis3 2" xfId="418"/>
    <cellStyle name="20% - Énfasis3 2 2" xfId="419"/>
    <cellStyle name="20% - Énfasis3 2 2 2" xfId="420"/>
    <cellStyle name="20% - Énfasis3 2 3" xfId="421"/>
    <cellStyle name="20% - Énfasis3 20" xfId="422"/>
    <cellStyle name="20% - Énfasis3 20 2" xfId="423"/>
    <cellStyle name="20% - Énfasis3 20 2 2" xfId="424"/>
    <cellStyle name="20% - Énfasis3 20 3" xfId="425"/>
    <cellStyle name="20% - Énfasis3 21" xfId="426"/>
    <cellStyle name="20% - Énfasis3 21 2" xfId="427"/>
    <cellStyle name="20% - Énfasis3 21 2 2" xfId="428"/>
    <cellStyle name="20% - Énfasis3 21 3" xfId="429"/>
    <cellStyle name="20% - Énfasis3 22" xfId="430"/>
    <cellStyle name="20% - Énfasis3 22 2" xfId="431"/>
    <cellStyle name="20% - Énfasis3 22 2 2" xfId="432"/>
    <cellStyle name="20% - Énfasis3 22 3" xfId="433"/>
    <cellStyle name="20% - Énfasis3 23" xfId="434"/>
    <cellStyle name="20% - Énfasis3 23 2" xfId="435"/>
    <cellStyle name="20% - Énfasis3 23 2 2" xfId="436"/>
    <cellStyle name="20% - Énfasis3 23 3" xfId="437"/>
    <cellStyle name="20% - Énfasis3 24" xfId="438"/>
    <cellStyle name="20% - Énfasis3 24 2" xfId="439"/>
    <cellStyle name="20% - Énfasis3 24 2 2" xfId="440"/>
    <cellStyle name="20% - Énfasis3 24 3" xfId="441"/>
    <cellStyle name="20% - Énfasis3 25" xfId="442"/>
    <cellStyle name="20% - Énfasis3 25 2" xfId="443"/>
    <cellStyle name="20% - Énfasis3 25 2 2" xfId="444"/>
    <cellStyle name="20% - Énfasis3 25 3" xfId="445"/>
    <cellStyle name="20% - Énfasis3 26" xfId="446"/>
    <cellStyle name="20% - Énfasis3 26 2" xfId="447"/>
    <cellStyle name="20% - Énfasis3 26 2 2" xfId="448"/>
    <cellStyle name="20% - Énfasis3 26 3" xfId="449"/>
    <cellStyle name="20% - Énfasis3 27" xfId="450"/>
    <cellStyle name="20% - Énfasis3 27 2" xfId="451"/>
    <cellStyle name="20% - Énfasis3 27 2 2" xfId="452"/>
    <cellStyle name="20% - Énfasis3 27 3" xfId="453"/>
    <cellStyle name="20% - Énfasis3 28" xfId="454"/>
    <cellStyle name="20% - Énfasis3 28 2" xfId="455"/>
    <cellStyle name="20% - Énfasis3 28 2 2" xfId="456"/>
    <cellStyle name="20% - Énfasis3 28 3" xfId="457"/>
    <cellStyle name="20% - Énfasis3 29" xfId="458"/>
    <cellStyle name="20% - Énfasis3 29 2" xfId="459"/>
    <cellStyle name="20% - Énfasis3 29 2 2" xfId="460"/>
    <cellStyle name="20% - Énfasis3 29 3" xfId="461"/>
    <cellStyle name="20% - Énfasis3 3" xfId="462"/>
    <cellStyle name="20% - Énfasis3 3 2" xfId="463"/>
    <cellStyle name="20% - Énfasis3 3 2 2" xfId="464"/>
    <cellStyle name="20% - Énfasis3 3 3" xfId="465"/>
    <cellStyle name="20% - Énfasis3 30" xfId="466"/>
    <cellStyle name="20% - Énfasis3 30 2" xfId="467"/>
    <cellStyle name="20% - Énfasis3 30 2 2" xfId="468"/>
    <cellStyle name="20% - Énfasis3 30 3" xfId="469"/>
    <cellStyle name="20% - Énfasis3 31" xfId="470"/>
    <cellStyle name="20% - Énfasis3 31 2" xfId="471"/>
    <cellStyle name="20% - Énfasis3 31 2 2" xfId="472"/>
    <cellStyle name="20% - Énfasis3 31 3" xfId="473"/>
    <cellStyle name="20% - Énfasis3 32" xfId="474"/>
    <cellStyle name="20% - Énfasis3 32 2" xfId="475"/>
    <cellStyle name="20% - Énfasis3 32 2 2" xfId="476"/>
    <cellStyle name="20% - Énfasis3 32 3" xfId="477"/>
    <cellStyle name="20% - Énfasis3 33" xfId="478"/>
    <cellStyle name="20% - Énfasis3 33 2" xfId="479"/>
    <cellStyle name="20% - Énfasis3 33 2 2" xfId="480"/>
    <cellStyle name="20% - Énfasis3 33 3" xfId="481"/>
    <cellStyle name="20% - Énfasis3 34" xfId="482"/>
    <cellStyle name="20% - Énfasis3 34 2" xfId="483"/>
    <cellStyle name="20% - Énfasis3 34 2 2" xfId="484"/>
    <cellStyle name="20% - Énfasis3 34 3" xfId="485"/>
    <cellStyle name="20% - Énfasis3 35" xfId="486"/>
    <cellStyle name="20% - Énfasis3 35 2" xfId="487"/>
    <cellStyle name="20% - Énfasis3 35 2 2" xfId="488"/>
    <cellStyle name="20% - Énfasis3 35 3" xfId="489"/>
    <cellStyle name="20% - Énfasis3 36" xfId="490"/>
    <cellStyle name="20% - Énfasis3 36 2" xfId="491"/>
    <cellStyle name="20% - Énfasis3 36 2 2" xfId="492"/>
    <cellStyle name="20% - Énfasis3 36 3" xfId="493"/>
    <cellStyle name="20% - Énfasis3 37" xfId="494"/>
    <cellStyle name="20% - Énfasis3 37 2" xfId="495"/>
    <cellStyle name="20% - Énfasis3 37 2 2" xfId="496"/>
    <cellStyle name="20% - Énfasis3 37 3" xfId="497"/>
    <cellStyle name="20% - Énfasis3 38" xfId="498"/>
    <cellStyle name="20% - Énfasis3 38 2" xfId="499"/>
    <cellStyle name="20% - Énfasis3 38 2 2" xfId="500"/>
    <cellStyle name="20% - Énfasis3 38 3" xfId="501"/>
    <cellStyle name="20% - Énfasis3 39" xfId="502"/>
    <cellStyle name="20% - Énfasis3 39 2" xfId="503"/>
    <cellStyle name="20% - Énfasis3 39 2 2" xfId="504"/>
    <cellStyle name="20% - Énfasis3 39 3" xfId="505"/>
    <cellStyle name="20% - Énfasis3 4" xfId="506"/>
    <cellStyle name="20% - Énfasis3 4 2" xfId="507"/>
    <cellStyle name="20% - Énfasis3 4 2 2" xfId="508"/>
    <cellStyle name="20% - Énfasis3 4 3" xfId="509"/>
    <cellStyle name="20% - Énfasis3 40" xfId="510"/>
    <cellStyle name="20% - Énfasis3 40 2" xfId="511"/>
    <cellStyle name="20% - Énfasis3 40 2 2" xfId="512"/>
    <cellStyle name="20% - Énfasis3 40 3" xfId="513"/>
    <cellStyle name="20% - Énfasis3 41" xfId="514"/>
    <cellStyle name="20% - Énfasis3 41 2" xfId="515"/>
    <cellStyle name="20% - Énfasis3 41 2 2" xfId="516"/>
    <cellStyle name="20% - Énfasis3 41 3" xfId="517"/>
    <cellStyle name="20% - Énfasis3 42" xfId="518"/>
    <cellStyle name="20% - Énfasis3 42 2" xfId="519"/>
    <cellStyle name="20% - Énfasis3 42 2 2" xfId="520"/>
    <cellStyle name="20% - Énfasis3 42 3" xfId="521"/>
    <cellStyle name="20% - Énfasis3 43" xfId="522"/>
    <cellStyle name="20% - Énfasis3 43 2" xfId="523"/>
    <cellStyle name="20% - Énfasis3 43 2 2" xfId="524"/>
    <cellStyle name="20% - Énfasis3 43 3" xfId="525"/>
    <cellStyle name="20% - Énfasis3 44" xfId="526"/>
    <cellStyle name="20% - Énfasis3 44 2" xfId="527"/>
    <cellStyle name="20% - Énfasis3 44 2 2" xfId="528"/>
    <cellStyle name="20% - Énfasis3 44 3" xfId="529"/>
    <cellStyle name="20% - Énfasis3 45" xfId="530"/>
    <cellStyle name="20% - Énfasis3 45 2" xfId="531"/>
    <cellStyle name="20% - Énfasis3 45 2 2" xfId="532"/>
    <cellStyle name="20% - Énfasis3 45 3" xfId="533"/>
    <cellStyle name="20% - Énfasis3 46" xfId="534"/>
    <cellStyle name="20% - Énfasis3 46 2" xfId="535"/>
    <cellStyle name="20% - Énfasis3 46 2 2" xfId="536"/>
    <cellStyle name="20% - Énfasis3 46 3" xfId="537"/>
    <cellStyle name="20% - Énfasis3 47" xfId="538"/>
    <cellStyle name="20% - Énfasis3 47 2" xfId="539"/>
    <cellStyle name="20% - Énfasis3 47 2 2" xfId="540"/>
    <cellStyle name="20% - Énfasis3 47 3" xfId="541"/>
    <cellStyle name="20% - Énfasis3 48" xfId="542"/>
    <cellStyle name="20% - Énfasis3 48 2" xfId="543"/>
    <cellStyle name="20% - Énfasis3 48 2 2" xfId="544"/>
    <cellStyle name="20% - Énfasis3 48 3" xfId="545"/>
    <cellStyle name="20% - Énfasis3 5" xfId="546"/>
    <cellStyle name="20% - Énfasis3 5 2" xfId="547"/>
    <cellStyle name="20% - Énfasis3 5 2 2" xfId="548"/>
    <cellStyle name="20% - Énfasis3 5 3" xfId="549"/>
    <cellStyle name="20% - Énfasis3 6" xfId="550"/>
    <cellStyle name="20% - Énfasis3 6 2" xfId="551"/>
    <cellStyle name="20% - Énfasis3 6 2 2" xfId="552"/>
    <cellStyle name="20% - Énfasis3 6 3" xfId="553"/>
    <cellStyle name="20% - Énfasis3 7" xfId="554"/>
    <cellStyle name="20% - Énfasis3 7 2" xfId="555"/>
    <cellStyle name="20% - Énfasis3 7 2 2" xfId="556"/>
    <cellStyle name="20% - Énfasis3 7 3" xfId="557"/>
    <cellStyle name="20% - Énfasis3 8" xfId="558"/>
    <cellStyle name="20% - Énfasis3 8 2" xfId="559"/>
    <cellStyle name="20% - Énfasis3 8 2 2" xfId="560"/>
    <cellStyle name="20% - Énfasis3 8 3" xfId="561"/>
    <cellStyle name="20% - Énfasis3 9" xfId="562"/>
    <cellStyle name="20% - Énfasis3 9 2" xfId="563"/>
    <cellStyle name="20% - Énfasis3 9 2 2" xfId="564"/>
    <cellStyle name="20% - Énfasis3 9 3" xfId="565"/>
    <cellStyle name="20% - Énfasis4 10" xfId="566"/>
    <cellStyle name="20% - Énfasis4 10 2" xfId="567"/>
    <cellStyle name="20% - Énfasis4 10 2 2" xfId="568"/>
    <cellStyle name="20% - Énfasis4 10 3" xfId="569"/>
    <cellStyle name="20% - Énfasis4 11" xfId="570"/>
    <cellStyle name="20% - Énfasis4 11 2" xfId="571"/>
    <cellStyle name="20% - Énfasis4 11 2 2" xfId="572"/>
    <cellStyle name="20% - Énfasis4 11 3" xfId="573"/>
    <cellStyle name="20% - Énfasis4 12" xfId="574"/>
    <cellStyle name="20% - Énfasis4 12 2" xfId="575"/>
    <cellStyle name="20% - Énfasis4 12 2 2" xfId="576"/>
    <cellStyle name="20% - Énfasis4 12 3" xfId="577"/>
    <cellStyle name="20% - Énfasis4 13" xfId="578"/>
    <cellStyle name="20% - Énfasis4 13 2" xfId="579"/>
    <cellStyle name="20% - Énfasis4 13 2 2" xfId="580"/>
    <cellStyle name="20% - Énfasis4 13 3" xfId="581"/>
    <cellStyle name="20% - Énfasis4 14" xfId="582"/>
    <cellStyle name="20% - Énfasis4 14 2" xfId="583"/>
    <cellStyle name="20% - Énfasis4 14 2 2" xfId="584"/>
    <cellStyle name="20% - Énfasis4 14 3" xfId="585"/>
    <cellStyle name="20% - Énfasis4 15" xfId="586"/>
    <cellStyle name="20% - Énfasis4 15 2" xfId="587"/>
    <cellStyle name="20% - Énfasis4 15 2 2" xfId="588"/>
    <cellStyle name="20% - Énfasis4 15 3" xfId="589"/>
    <cellStyle name="20% - Énfasis4 16" xfId="590"/>
    <cellStyle name="20% - Énfasis4 16 2" xfId="591"/>
    <cellStyle name="20% - Énfasis4 16 2 2" xfId="592"/>
    <cellStyle name="20% - Énfasis4 16 3" xfId="593"/>
    <cellStyle name="20% - Énfasis4 17" xfId="594"/>
    <cellStyle name="20% - Énfasis4 17 2" xfId="595"/>
    <cellStyle name="20% - Énfasis4 17 2 2" xfId="596"/>
    <cellStyle name="20% - Énfasis4 17 3" xfId="597"/>
    <cellStyle name="20% - Énfasis4 18" xfId="598"/>
    <cellStyle name="20% - Énfasis4 18 2" xfId="599"/>
    <cellStyle name="20% - Énfasis4 18 2 2" xfId="600"/>
    <cellStyle name="20% - Énfasis4 18 3" xfId="601"/>
    <cellStyle name="20% - Énfasis4 19" xfId="602"/>
    <cellStyle name="20% - Énfasis4 19 2" xfId="603"/>
    <cellStyle name="20% - Énfasis4 19 2 2" xfId="604"/>
    <cellStyle name="20% - Énfasis4 19 3" xfId="605"/>
    <cellStyle name="20% - Énfasis4 2" xfId="606"/>
    <cellStyle name="20% - Énfasis4 2 2" xfId="607"/>
    <cellStyle name="20% - Énfasis4 2 2 2" xfId="608"/>
    <cellStyle name="20% - Énfasis4 2 3" xfId="609"/>
    <cellStyle name="20% - Énfasis4 20" xfId="610"/>
    <cellStyle name="20% - Énfasis4 20 2" xfId="611"/>
    <cellStyle name="20% - Énfasis4 20 2 2" xfId="612"/>
    <cellStyle name="20% - Énfasis4 20 3" xfId="613"/>
    <cellStyle name="20% - Énfasis4 21" xfId="614"/>
    <cellStyle name="20% - Énfasis4 21 2" xfId="615"/>
    <cellStyle name="20% - Énfasis4 21 2 2" xfId="616"/>
    <cellStyle name="20% - Énfasis4 21 3" xfId="617"/>
    <cellStyle name="20% - Énfasis4 22" xfId="618"/>
    <cellStyle name="20% - Énfasis4 22 2" xfId="619"/>
    <cellStyle name="20% - Énfasis4 22 2 2" xfId="620"/>
    <cellStyle name="20% - Énfasis4 22 3" xfId="621"/>
    <cellStyle name="20% - Énfasis4 23" xfId="622"/>
    <cellStyle name="20% - Énfasis4 23 2" xfId="623"/>
    <cellStyle name="20% - Énfasis4 23 2 2" xfId="624"/>
    <cellStyle name="20% - Énfasis4 23 3" xfId="625"/>
    <cellStyle name="20% - Énfasis4 24" xfId="626"/>
    <cellStyle name="20% - Énfasis4 24 2" xfId="627"/>
    <cellStyle name="20% - Énfasis4 24 2 2" xfId="628"/>
    <cellStyle name="20% - Énfasis4 24 3" xfId="629"/>
    <cellStyle name="20% - Énfasis4 25" xfId="630"/>
    <cellStyle name="20% - Énfasis4 25 2" xfId="631"/>
    <cellStyle name="20% - Énfasis4 25 2 2" xfId="632"/>
    <cellStyle name="20% - Énfasis4 25 3" xfId="633"/>
    <cellStyle name="20% - Énfasis4 26" xfId="634"/>
    <cellStyle name="20% - Énfasis4 26 2" xfId="635"/>
    <cellStyle name="20% - Énfasis4 26 2 2" xfId="636"/>
    <cellStyle name="20% - Énfasis4 26 3" xfId="637"/>
    <cellStyle name="20% - Énfasis4 27" xfId="638"/>
    <cellStyle name="20% - Énfasis4 27 2" xfId="639"/>
    <cellStyle name="20% - Énfasis4 27 2 2" xfId="640"/>
    <cellStyle name="20% - Énfasis4 27 3" xfId="641"/>
    <cellStyle name="20% - Énfasis4 28" xfId="642"/>
    <cellStyle name="20% - Énfasis4 28 2" xfId="643"/>
    <cellStyle name="20% - Énfasis4 28 2 2" xfId="644"/>
    <cellStyle name="20% - Énfasis4 28 3" xfId="645"/>
    <cellStyle name="20% - Énfasis4 29" xfId="646"/>
    <cellStyle name="20% - Énfasis4 29 2" xfId="647"/>
    <cellStyle name="20% - Énfasis4 29 2 2" xfId="648"/>
    <cellStyle name="20% - Énfasis4 29 3" xfId="649"/>
    <cellStyle name="20% - Énfasis4 3" xfId="650"/>
    <cellStyle name="20% - Énfasis4 3 2" xfId="651"/>
    <cellStyle name="20% - Énfasis4 3 2 2" xfId="652"/>
    <cellStyle name="20% - Énfasis4 3 3" xfId="653"/>
    <cellStyle name="20% - Énfasis4 30" xfId="654"/>
    <cellStyle name="20% - Énfasis4 30 2" xfId="655"/>
    <cellStyle name="20% - Énfasis4 30 2 2" xfId="656"/>
    <cellStyle name="20% - Énfasis4 30 3" xfId="657"/>
    <cellStyle name="20% - Énfasis4 31" xfId="658"/>
    <cellStyle name="20% - Énfasis4 31 2" xfId="659"/>
    <cellStyle name="20% - Énfasis4 31 2 2" xfId="660"/>
    <cellStyle name="20% - Énfasis4 31 3" xfId="661"/>
    <cellStyle name="20% - Énfasis4 32" xfId="662"/>
    <cellStyle name="20% - Énfasis4 32 2" xfId="663"/>
    <cellStyle name="20% - Énfasis4 32 2 2" xfId="664"/>
    <cellStyle name="20% - Énfasis4 32 3" xfId="665"/>
    <cellStyle name="20% - Énfasis4 33" xfId="666"/>
    <cellStyle name="20% - Énfasis4 33 2" xfId="667"/>
    <cellStyle name="20% - Énfasis4 33 2 2" xfId="668"/>
    <cellStyle name="20% - Énfasis4 33 3" xfId="669"/>
    <cellStyle name="20% - Énfasis4 34" xfId="670"/>
    <cellStyle name="20% - Énfasis4 34 2" xfId="671"/>
    <cellStyle name="20% - Énfasis4 34 2 2" xfId="672"/>
    <cellStyle name="20% - Énfasis4 34 3" xfId="673"/>
    <cellStyle name="20% - Énfasis4 35" xfId="674"/>
    <cellStyle name="20% - Énfasis4 35 2" xfId="675"/>
    <cellStyle name="20% - Énfasis4 35 2 2" xfId="676"/>
    <cellStyle name="20% - Énfasis4 35 3" xfId="677"/>
    <cellStyle name="20% - Énfasis4 36" xfId="678"/>
    <cellStyle name="20% - Énfasis4 36 2" xfId="679"/>
    <cellStyle name="20% - Énfasis4 36 2 2" xfId="680"/>
    <cellStyle name="20% - Énfasis4 36 3" xfId="681"/>
    <cellStyle name="20% - Énfasis4 37" xfId="682"/>
    <cellStyle name="20% - Énfasis4 37 2" xfId="683"/>
    <cellStyle name="20% - Énfasis4 37 2 2" xfId="684"/>
    <cellStyle name="20% - Énfasis4 37 3" xfId="685"/>
    <cellStyle name="20% - Énfasis4 38" xfId="686"/>
    <cellStyle name="20% - Énfasis4 38 2" xfId="687"/>
    <cellStyle name="20% - Énfasis4 38 2 2" xfId="688"/>
    <cellStyle name="20% - Énfasis4 38 3" xfId="689"/>
    <cellStyle name="20% - Énfasis4 39" xfId="690"/>
    <cellStyle name="20% - Énfasis4 39 2" xfId="691"/>
    <cellStyle name="20% - Énfasis4 39 2 2" xfId="692"/>
    <cellStyle name="20% - Énfasis4 39 3" xfId="693"/>
    <cellStyle name="20% - Énfasis4 4" xfId="694"/>
    <cellStyle name="20% - Énfasis4 4 2" xfId="695"/>
    <cellStyle name="20% - Énfasis4 4 2 2" xfId="696"/>
    <cellStyle name="20% - Énfasis4 4 3" xfId="697"/>
    <cellStyle name="20% - Énfasis4 40" xfId="698"/>
    <cellStyle name="20% - Énfasis4 40 2" xfId="699"/>
    <cellStyle name="20% - Énfasis4 40 2 2" xfId="700"/>
    <cellStyle name="20% - Énfasis4 40 3" xfId="701"/>
    <cellStyle name="20% - Énfasis4 41" xfId="702"/>
    <cellStyle name="20% - Énfasis4 41 2" xfId="703"/>
    <cellStyle name="20% - Énfasis4 41 2 2" xfId="704"/>
    <cellStyle name="20% - Énfasis4 41 3" xfId="705"/>
    <cellStyle name="20% - Énfasis4 42" xfId="706"/>
    <cellStyle name="20% - Énfasis4 42 2" xfId="707"/>
    <cellStyle name="20% - Énfasis4 42 2 2" xfId="708"/>
    <cellStyle name="20% - Énfasis4 42 3" xfId="709"/>
    <cellStyle name="20% - Énfasis4 43" xfId="710"/>
    <cellStyle name="20% - Énfasis4 43 2" xfId="711"/>
    <cellStyle name="20% - Énfasis4 43 2 2" xfId="712"/>
    <cellStyle name="20% - Énfasis4 43 3" xfId="713"/>
    <cellStyle name="20% - Énfasis4 44" xfId="714"/>
    <cellStyle name="20% - Énfasis4 44 2" xfId="715"/>
    <cellStyle name="20% - Énfasis4 44 2 2" xfId="716"/>
    <cellStyle name="20% - Énfasis4 44 3" xfId="717"/>
    <cellStyle name="20% - Énfasis4 45" xfId="718"/>
    <cellStyle name="20% - Énfasis4 45 2" xfId="719"/>
    <cellStyle name="20% - Énfasis4 45 2 2" xfId="720"/>
    <cellStyle name="20% - Énfasis4 45 3" xfId="721"/>
    <cellStyle name="20% - Énfasis4 46" xfId="722"/>
    <cellStyle name="20% - Énfasis4 46 2" xfId="723"/>
    <cellStyle name="20% - Énfasis4 46 2 2" xfId="724"/>
    <cellStyle name="20% - Énfasis4 46 3" xfId="725"/>
    <cellStyle name="20% - Énfasis4 47" xfId="726"/>
    <cellStyle name="20% - Énfasis4 47 2" xfId="727"/>
    <cellStyle name="20% - Énfasis4 47 2 2" xfId="728"/>
    <cellStyle name="20% - Énfasis4 47 3" xfId="729"/>
    <cellStyle name="20% - Énfasis4 48" xfId="730"/>
    <cellStyle name="20% - Énfasis4 48 2" xfId="731"/>
    <cellStyle name="20% - Énfasis4 48 2 2" xfId="732"/>
    <cellStyle name="20% - Énfasis4 48 3" xfId="733"/>
    <cellStyle name="20% - Énfasis4 5" xfId="734"/>
    <cellStyle name="20% - Énfasis4 5 2" xfId="735"/>
    <cellStyle name="20% - Énfasis4 5 2 2" xfId="736"/>
    <cellStyle name="20% - Énfasis4 5 3" xfId="737"/>
    <cellStyle name="20% - Énfasis4 6" xfId="738"/>
    <cellStyle name="20% - Énfasis4 6 2" xfId="739"/>
    <cellStyle name="20% - Énfasis4 6 2 2" xfId="740"/>
    <cellStyle name="20% - Énfasis4 6 3" xfId="741"/>
    <cellStyle name="20% - Énfasis4 7" xfId="742"/>
    <cellStyle name="20% - Énfasis4 7 2" xfId="743"/>
    <cellStyle name="20% - Énfasis4 7 2 2" xfId="744"/>
    <cellStyle name="20% - Énfasis4 7 3" xfId="745"/>
    <cellStyle name="20% - Énfasis4 8" xfId="746"/>
    <cellStyle name="20% - Énfasis4 8 2" xfId="747"/>
    <cellStyle name="20% - Énfasis4 8 2 2" xfId="748"/>
    <cellStyle name="20% - Énfasis4 8 3" xfId="749"/>
    <cellStyle name="20% - Énfasis4 9" xfId="750"/>
    <cellStyle name="20% - Énfasis4 9 2" xfId="751"/>
    <cellStyle name="20% - Énfasis4 9 2 2" xfId="752"/>
    <cellStyle name="20% - Énfasis4 9 3" xfId="753"/>
    <cellStyle name="20% - Énfasis5 10" xfId="754"/>
    <cellStyle name="20% - Énfasis5 10 2" xfId="755"/>
    <cellStyle name="20% - Énfasis5 10 2 2" xfId="756"/>
    <cellStyle name="20% - Énfasis5 10 3" xfId="757"/>
    <cellStyle name="20% - Énfasis5 11" xfId="758"/>
    <cellStyle name="20% - Énfasis5 11 2" xfId="759"/>
    <cellStyle name="20% - Énfasis5 11 2 2" xfId="760"/>
    <cellStyle name="20% - Énfasis5 11 3" xfId="761"/>
    <cellStyle name="20% - Énfasis5 12" xfId="762"/>
    <cellStyle name="20% - Énfasis5 12 2" xfId="763"/>
    <cellStyle name="20% - Énfasis5 12 2 2" xfId="764"/>
    <cellStyle name="20% - Énfasis5 12 3" xfId="765"/>
    <cellStyle name="20% - Énfasis5 13" xfId="766"/>
    <cellStyle name="20% - Énfasis5 13 2" xfId="767"/>
    <cellStyle name="20% - Énfasis5 13 2 2" xfId="768"/>
    <cellStyle name="20% - Énfasis5 13 3" xfId="769"/>
    <cellStyle name="20% - Énfasis5 14" xfId="770"/>
    <cellStyle name="20% - Énfasis5 14 2" xfId="771"/>
    <cellStyle name="20% - Énfasis5 14 2 2" xfId="772"/>
    <cellStyle name="20% - Énfasis5 14 3" xfId="773"/>
    <cellStyle name="20% - Énfasis5 15" xfId="774"/>
    <cellStyle name="20% - Énfasis5 15 2" xfId="775"/>
    <cellStyle name="20% - Énfasis5 15 2 2" xfId="776"/>
    <cellStyle name="20% - Énfasis5 15 3" xfId="777"/>
    <cellStyle name="20% - Énfasis5 16" xfId="778"/>
    <cellStyle name="20% - Énfasis5 16 2" xfId="779"/>
    <cellStyle name="20% - Énfasis5 16 2 2" xfId="780"/>
    <cellStyle name="20% - Énfasis5 16 3" xfId="781"/>
    <cellStyle name="20% - Énfasis5 17" xfId="782"/>
    <cellStyle name="20% - Énfasis5 17 2" xfId="783"/>
    <cellStyle name="20% - Énfasis5 17 2 2" xfId="784"/>
    <cellStyle name="20% - Énfasis5 17 3" xfId="785"/>
    <cellStyle name="20% - Énfasis5 18" xfId="786"/>
    <cellStyle name="20% - Énfasis5 18 2" xfId="787"/>
    <cellStyle name="20% - Énfasis5 18 2 2" xfId="788"/>
    <cellStyle name="20% - Énfasis5 18 3" xfId="789"/>
    <cellStyle name="20% - Énfasis5 19" xfId="790"/>
    <cellStyle name="20% - Énfasis5 19 2" xfId="791"/>
    <cellStyle name="20% - Énfasis5 19 2 2" xfId="792"/>
    <cellStyle name="20% - Énfasis5 19 3" xfId="793"/>
    <cellStyle name="20% - Énfasis5 2" xfId="794"/>
    <cellStyle name="20% - Énfasis5 2 2" xfId="795"/>
    <cellStyle name="20% - Énfasis5 2 2 2" xfId="796"/>
    <cellStyle name="20% - Énfasis5 2 3" xfId="797"/>
    <cellStyle name="20% - Énfasis5 20" xfId="798"/>
    <cellStyle name="20% - Énfasis5 20 2" xfId="799"/>
    <cellStyle name="20% - Énfasis5 20 2 2" xfId="800"/>
    <cellStyle name="20% - Énfasis5 20 3" xfId="801"/>
    <cellStyle name="20% - Énfasis5 21" xfId="802"/>
    <cellStyle name="20% - Énfasis5 21 2" xfId="803"/>
    <cellStyle name="20% - Énfasis5 21 2 2" xfId="804"/>
    <cellStyle name="20% - Énfasis5 21 3" xfId="805"/>
    <cellStyle name="20% - Énfasis5 22" xfId="806"/>
    <cellStyle name="20% - Énfasis5 22 2" xfId="807"/>
    <cellStyle name="20% - Énfasis5 22 2 2" xfId="808"/>
    <cellStyle name="20% - Énfasis5 22 3" xfId="809"/>
    <cellStyle name="20% - Énfasis5 23" xfId="810"/>
    <cellStyle name="20% - Énfasis5 23 2" xfId="811"/>
    <cellStyle name="20% - Énfasis5 23 2 2" xfId="812"/>
    <cellStyle name="20% - Énfasis5 23 3" xfId="813"/>
    <cellStyle name="20% - Énfasis5 24" xfId="814"/>
    <cellStyle name="20% - Énfasis5 24 2" xfId="815"/>
    <cellStyle name="20% - Énfasis5 24 2 2" xfId="816"/>
    <cellStyle name="20% - Énfasis5 24 3" xfId="817"/>
    <cellStyle name="20% - Énfasis5 25" xfId="818"/>
    <cellStyle name="20% - Énfasis5 25 2" xfId="819"/>
    <cellStyle name="20% - Énfasis5 25 2 2" xfId="820"/>
    <cellStyle name="20% - Énfasis5 25 3" xfId="821"/>
    <cellStyle name="20% - Énfasis5 26" xfId="822"/>
    <cellStyle name="20% - Énfasis5 26 2" xfId="823"/>
    <cellStyle name="20% - Énfasis5 26 2 2" xfId="824"/>
    <cellStyle name="20% - Énfasis5 26 3" xfId="825"/>
    <cellStyle name="20% - Énfasis5 27" xfId="826"/>
    <cellStyle name="20% - Énfasis5 27 2" xfId="827"/>
    <cellStyle name="20% - Énfasis5 27 2 2" xfId="828"/>
    <cellStyle name="20% - Énfasis5 27 3" xfId="829"/>
    <cellStyle name="20% - Énfasis5 28" xfId="830"/>
    <cellStyle name="20% - Énfasis5 28 2" xfId="831"/>
    <cellStyle name="20% - Énfasis5 28 2 2" xfId="832"/>
    <cellStyle name="20% - Énfasis5 28 3" xfId="833"/>
    <cellStyle name="20% - Énfasis5 29" xfId="834"/>
    <cellStyle name="20% - Énfasis5 29 2" xfId="835"/>
    <cellStyle name="20% - Énfasis5 29 2 2" xfId="836"/>
    <cellStyle name="20% - Énfasis5 29 3" xfId="837"/>
    <cellStyle name="20% - Énfasis5 3" xfId="838"/>
    <cellStyle name="20% - Énfasis5 3 2" xfId="839"/>
    <cellStyle name="20% - Énfasis5 3 2 2" xfId="840"/>
    <cellStyle name="20% - Énfasis5 3 3" xfId="841"/>
    <cellStyle name="20% - Énfasis5 30" xfId="842"/>
    <cellStyle name="20% - Énfasis5 30 2" xfId="843"/>
    <cellStyle name="20% - Énfasis5 30 2 2" xfId="844"/>
    <cellStyle name="20% - Énfasis5 30 3" xfId="845"/>
    <cellStyle name="20% - Énfasis5 31" xfId="846"/>
    <cellStyle name="20% - Énfasis5 31 2" xfId="847"/>
    <cellStyle name="20% - Énfasis5 31 2 2" xfId="848"/>
    <cellStyle name="20% - Énfasis5 31 3" xfId="849"/>
    <cellStyle name="20% - Énfasis5 32" xfId="850"/>
    <cellStyle name="20% - Énfasis5 32 2" xfId="851"/>
    <cellStyle name="20% - Énfasis5 32 2 2" xfId="852"/>
    <cellStyle name="20% - Énfasis5 32 3" xfId="853"/>
    <cellStyle name="20% - Énfasis5 33" xfId="854"/>
    <cellStyle name="20% - Énfasis5 33 2" xfId="855"/>
    <cellStyle name="20% - Énfasis5 33 2 2" xfId="856"/>
    <cellStyle name="20% - Énfasis5 33 3" xfId="857"/>
    <cellStyle name="20% - Énfasis5 34" xfId="858"/>
    <cellStyle name="20% - Énfasis5 34 2" xfId="859"/>
    <cellStyle name="20% - Énfasis5 34 2 2" xfId="860"/>
    <cellStyle name="20% - Énfasis5 34 3" xfId="861"/>
    <cellStyle name="20% - Énfasis5 35" xfId="862"/>
    <cellStyle name="20% - Énfasis5 35 2" xfId="863"/>
    <cellStyle name="20% - Énfasis5 35 2 2" xfId="864"/>
    <cellStyle name="20% - Énfasis5 35 3" xfId="865"/>
    <cellStyle name="20% - Énfasis5 36" xfId="866"/>
    <cellStyle name="20% - Énfasis5 36 2" xfId="867"/>
    <cellStyle name="20% - Énfasis5 36 2 2" xfId="868"/>
    <cellStyle name="20% - Énfasis5 36 3" xfId="869"/>
    <cellStyle name="20% - Énfasis5 37" xfId="870"/>
    <cellStyle name="20% - Énfasis5 37 2" xfId="871"/>
    <cellStyle name="20% - Énfasis5 37 2 2" xfId="872"/>
    <cellStyle name="20% - Énfasis5 37 3" xfId="873"/>
    <cellStyle name="20% - Énfasis5 38" xfId="874"/>
    <cellStyle name="20% - Énfasis5 38 2" xfId="875"/>
    <cellStyle name="20% - Énfasis5 38 2 2" xfId="876"/>
    <cellStyle name="20% - Énfasis5 38 3" xfId="877"/>
    <cellStyle name="20% - Énfasis5 39" xfId="878"/>
    <cellStyle name="20% - Énfasis5 39 2" xfId="879"/>
    <cellStyle name="20% - Énfasis5 39 2 2" xfId="880"/>
    <cellStyle name="20% - Énfasis5 39 3" xfId="881"/>
    <cellStyle name="20% - Énfasis5 4" xfId="882"/>
    <cellStyle name="20% - Énfasis5 4 2" xfId="883"/>
    <cellStyle name="20% - Énfasis5 4 2 2" xfId="884"/>
    <cellStyle name="20% - Énfasis5 4 3" xfId="885"/>
    <cellStyle name="20% - Énfasis5 40" xfId="886"/>
    <cellStyle name="20% - Énfasis5 40 2" xfId="887"/>
    <cellStyle name="20% - Énfasis5 40 2 2" xfId="888"/>
    <cellStyle name="20% - Énfasis5 40 3" xfId="889"/>
    <cellStyle name="20% - Énfasis5 41" xfId="890"/>
    <cellStyle name="20% - Énfasis5 41 2" xfId="891"/>
    <cellStyle name="20% - Énfasis5 41 2 2" xfId="892"/>
    <cellStyle name="20% - Énfasis5 41 3" xfId="893"/>
    <cellStyle name="20% - Énfasis5 42" xfId="894"/>
    <cellStyle name="20% - Énfasis5 42 2" xfId="895"/>
    <cellStyle name="20% - Énfasis5 42 2 2" xfId="896"/>
    <cellStyle name="20% - Énfasis5 42 3" xfId="897"/>
    <cellStyle name="20% - Énfasis5 43" xfId="898"/>
    <cellStyle name="20% - Énfasis5 43 2" xfId="899"/>
    <cellStyle name="20% - Énfasis5 43 2 2" xfId="900"/>
    <cellStyle name="20% - Énfasis5 43 3" xfId="901"/>
    <cellStyle name="20% - Énfasis5 44" xfId="902"/>
    <cellStyle name="20% - Énfasis5 44 2" xfId="903"/>
    <cellStyle name="20% - Énfasis5 44 2 2" xfId="904"/>
    <cellStyle name="20% - Énfasis5 44 3" xfId="905"/>
    <cellStyle name="20% - Énfasis5 45" xfId="906"/>
    <cellStyle name="20% - Énfasis5 45 2" xfId="907"/>
    <cellStyle name="20% - Énfasis5 45 2 2" xfId="908"/>
    <cellStyle name="20% - Énfasis5 45 3" xfId="909"/>
    <cellStyle name="20% - Énfasis5 46" xfId="910"/>
    <cellStyle name="20% - Énfasis5 46 2" xfId="911"/>
    <cellStyle name="20% - Énfasis5 46 2 2" xfId="912"/>
    <cellStyle name="20% - Énfasis5 46 3" xfId="913"/>
    <cellStyle name="20% - Énfasis5 47" xfId="914"/>
    <cellStyle name="20% - Énfasis5 47 2" xfId="915"/>
    <cellStyle name="20% - Énfasis5 47 2 2" xfId="916"/>
    <cellStyle name="20% - Énfasis5 47 3" xfId="917"/>
    <cellStyle name="20% - Énfasis5 48" xfId="918"/>
    <cellStyle name="20% - Énfasis5 48 2" xfId="919"/>
    <cellStyle name="20% - Énfasis5 48 2 2" xfId="920"/>
    <cellStyle name="20% - Énfasis5 48 3" xfId="921"/>
    <cellStyle name="20% - Énfasis5 5" xfId="922"/>
    <cellStyle name="20% - Énfasis5 5 2" xfId="923"/>
    <cellStyle name="20% - Énfasis5 5 2 2" xfId="924"/>
    <cellStyle name="20% - Énfasis5 5 3" xfId="925"/>
    <cellStyle name="20% - Énfasis5 6" xfId="926"/>
    <cellStyle name="20% - Énfasis5 6 2" xfId="927"/>
    <cellStyle name="20% - Énfasis5 6 2 2" xfId="928"/>
    <cellStyle name="20% - Énfasis5 6 3" xfId="929"/>
    <cellStyle name="20% - Énfasis5 7" xfId="930"/>
    <cellStyle name="20% - Énfasis5 7 2" xfId="931"/>
    <cellStyle name="20% - Énfasis5 7 2 2" xfId="932"/>
    <cellStyle name="20% - Énfasis5 7 3" xfId="933"/>
    <cellStyle name="20% - Énfasis5 8" xfId="934"/>
    <cellStyle name="20% - Énfasis5 8 2" xfId="935"/>
    <cellStyle name="20% - Énfasis5 8 2 2" xfId="936"/>
    <cellStyle name="20% - Énfasis5 8 3" xfId="937"/>
    <cellStyle name="20% - Énfasis5 9" xfId="938"/>
    <cellStyle name="20% - Énfasis5 9 2" xfId="939"/>
    <cellStyle name="20% - Énfasis5 9 2 2" xfId="940"/>
    <cellStyle name="20% - Énfasis5 9 3" xfId="941"/>
    <cellStyle name="20% - Énfasis6 10" xfId="942"/>
    <cellStyle name="20% - Énfasis6 10 2" xfId="943"/>
    <cellStyle name="20% - Énfasis6 10 2 2" xfId="944"/>
    <cellStyle name="20% - Énfasis6 10 3" xfId="945"/>
    <cellStyle name="20% - Énfasis6 11" xfId="946"/>
    <cellStyle name="20% - Énfasis6 11 2" xfId="947"/>
    <cellStyle name="20% - Énfasis6 11 2 2" xfId="948"/>
    <cellStyle name="20% - Énfasis6 11 3" xfId="949"/>
    <cellStyle name="20% - Énfasis6 12" xfId="950"/>
    <cellStyle name="20% - Énfasis6 12 2" xfId="951"/>
    <cellStyle name="20% - Énfasis6 12 2 2" xfId="952"/>
    <cellStyle name="20% - Énfasis6 12 3" xfId="953"/>
    <cellStyle name="20% - Énfasis6 13" xfId="954"/>
    <cellStyle name="20% - Énfasis6 13 2" xfId="955"/>
    <cellStyle name="20% - Énfasis6 13 2 2" xfId="956"/>
    <cellStyle name="20% - Énfasis6 13 3" xfId="957"/>
    <cellStyle name="20% - Énfasis6 14" xfId="958"/>
    <cellStyle name="20% - Énfasis6 14 2" xfId="959"/>
    <cellStyle name="20% - Énfasis6 14 2 2" xfId="960"/>
    <cellStyle name="20% - Énfasis6 14 3" xfId="961"/>
    <cellStyle name="20% - Énfasis6 15" xfId="962"/>
    <cellStyle name="20% - Énfasis6 15 2" xfId="963"/>
    <cellStyle name="20% - Énfasis6 15 2 2" xfId="964"/>
    <cellStyle name="20% - Énfasis6 15 3" xfId="965"/>
    <cellStyle name="20% - Énfasis6 16" xfId="966"/>
    <cellStyle name="20% - Énfasis6 16 2" xfId="967"/>
    <cellStyle name="20% - Énfasis6 16 2 2" xfId="968"/>
    <cellStyle name="20% - Énfasis6 16 3" xfId="969"/>
    <cellStyle name="20% - Énfasis6 17" xfId="970"/>
    <cellStyle name="20% - Énfasis6 17 2" xfId="971"/>
    <cellStyle name="20% - Énfasis6 17 2 2" xfId="972"/>
    <cellStyle name="20% - Énfasis6 17 3" xfId="973"/>
    <cellStyle name="20% - Énfasis6 18" xfId="974"/>
    <cellStyle name="20% - Énfasis6 18 2" xfId="975"/>
    <cellStyle name="20% - Énfasis6 18 2 2" xfId="976"/>
    <cellStyle name="20% - Énfasis6 18 3" xfId="977"/>
    <cellStyle name="20% - Énfasis6 19" xfId="978"/>
    <cellStyle name="20% - Énfasis6 19 2" xfId="979"/>
    <cellStyle name="20% - Énfasis6 19 2 2" xfId="980"/>
    <cellStyle name="20% - Énfasis6 19 3" xfId="981"/>
    <cellStyle name="20% - Énfasis6 2" xfId="982"/>
    <cellStyle name="20% - Énfasis6 2 2" xfId="983"/>
    <cellStyle name="20% - Énfasis6 2 2 2" xfId="984"/>
    <cellStyle name="20% - Énfasis6 2 3" xfId="985"/>
    <cellStyle name="20% - Énfasis6 20" xfId="986"/>
    <cellStyle name="20% - Énfasis6 20 2" xfId="987"/>
    <cellStyle name="20% - Énfasis6 20 2 2" xfId="988"/>
    <cellStyle name="20% - Énfasis6 20 3" xfId="989"/>
    <cellStyle name="20% - Énfasis6 21" xfId="990"/>
    <cellStyle name="20% - Énfasis6 21 2" xfId="991"/>
    <cellStyle name="20% - Énfasis6 21 2 2" xfId="992"/>
    <cellStyle name="20% - Énfasis6 21 3" xfId="993"/>
    <cellStyle name="20% - Énfasis6 22" xfId="994"/>
    <cellStyle name="20% - Énfasis6 22 2" xfId="995"/>
    <cellStyle name="20% - Énfasis6 22 2 2" xfId="996"/>
    <cellStyle name="20% - Énfasis6 22 3" xfId="997"/>
    <cellStyle name="20% - Énfasis6 23" xfId="998"/>
    <cellStyle name="20% - Énfasis6 23 2" xfId="999"/>
    <cellStyle name="20% - Énfasis6 23 2 2" xfId="1000"/>
    <cellStyle name="20% - Énfasis6 23 3" xfId="1001"/>
    <cellStyle name="20% - Énfasis6 24" xfId="1002"/>
    <cellStyle name="20% - Énfasis6 24 2" xfId="1003"/>
    <cellStyle name="20% - Énfasis6 24 2 2" xfId="1004"/>
    <cellStyle name="20% - Énfasis6 24 3" xfId="1005"/>
    <cellStyle name="20% - Énfasis6 25" xfId="1006"/>
    <cellStyle name="20% - Énfasis6 25 2" xfId="1007"/>
    <cellStyle name="20% - Énfasis6 25 2 2" xfId="1008"/>
    <cellStyle name="20% - Énfasis6 25 3" xfId="1009"/>
    <cellStyle name="20% - Énfasis6 26" xfId="1010"/>
    <cellStyle name="20% - Énfasis6 26 2" xfId="1011"/>
    <cellStyle name="20% - Énfasis6 26 2 2" xfId="1012"/>
    <cellStyle name="20% - Énfasis6 26 3" xfId="1013"/>
    <cellStyle name="20% - Énfasis6 27" xfId="1014"/>
    <cellStyle name="20% - Énfasis6 27 2" xfId="1015"/>
    <cellStyle name="20% - Énfasis6 27 2 2" xfId="1016"/>
    <cellStyle name="20% - Énfasis6 27 3" xfId="1017"/>
    <cellStyle name="20% - Énfasis6 28" xfId="1018"/>
    <cellStyle name="20% - Énfasis6 28 2" xfId="1019"/>
    <cellStyle name="20% - Énfasis6 28 2 2" xfId="1020"/>
    <cellStyle name="20% - Énfasis6 28 3" xfId="1021"/>
    <cellStyle name="20% - Énfasis6 29" xfId="1022"/>
    <cellStyle name="20% - Énfasis6 29 2" xfId="1023"/>
    <cellStyle name="20% - Énfasis6 29 2 2" xfId="1024"/>
    <cellStyle name="20% - Énfasis6 29 3" xfId="1025"/>
    <cellStyle name="20% - Énfasis6 3" xfId="1026"/>
    <cellStyle name="20% - Énfasis6 3 2" xfId="1027"/>
    <cellStyle name="20% - Énfasis6 3 2 2" xfId="1028"/>
    <cellStyle name="20% - Énfasis6 3 3" xfId="1029"/>
    <cellStyle name="20% - Énfasis6 30" xfId="1030"/>
    <cellStyle name="20% - Énfasis6 30 2" xfId="1031"/>
    <cellStyle name="20% - Énfasis6 30 2 2" xfId="1032"/>
    <cellStyle name="20% - Énfasis6 30 3" xfId="1033"/>
    <cellStyle name="20% - Énfasis6 31" xfId="1034"/>
    <cellStyle name="20% - Énfasis6 31 2" xfId="1035"/>
    <cellStyle name="20% - Énfasis6 31 2 2" xfId="1036"/>
    <cellStyle name="20% - Énfasis6 31 3" xfId="1037"/>
    <cellStyle name="20% - Énfasis6 32" xfId="1038"/>
    <cellStyle name="20% - Énfasis6 32 2" xfId="1039"/>
    <cellStyle name="20% - Énfasis6 32 2 2" xfId="1040"/>
    <cellStyle name="20% - Énfasis6 32 3" xfId="1041"/>
    <cellStyle name="20% - Énfasis6 33" xfId="1042"/>
    <cellStyle name="20% - Énfasis6 33 2" xfId="1043"/>
    <cellStyle name="20% - Énfasis6 33 2 2" xfId="1044"/>
    <cellStyle name="20% - Énfasis6 33 3" xfId="1045"/>
    <cellStyle name="20% - Énfasis6 34" xfId="1046"/>
    <cellStyle name="20% - Énfasis6 34 2" xfId="1047"/>
    <cellStyle name="20% - Énfasis6 34 2 2" xfId="1048"/>
    <cellStyle name="20% - Énfasis6 34 3" xfId="1049"/>
    <cellStyle name="20% - Énfasis6 35" xfId="1050"/>
    <cellStyle name="20% - Énfasis6 35 2" xfId="1051"/>
    <cellStyle name="20% - Énfasis6 35 2 2" xfId="1052"/>
    <cellStyle name="20% - Énfasis6 35 3" xfId="1053"/>
    <cellStyle name="20% - Énfasis6 36" xfId="1054"/>
    <cellStyle name="20% - Énfasis6 36 2" xfId="1055"/>
    <cellStyle name="20% - Énfasis6 36 2 2" xfId="1056"/>
    <cellStyle name="20% - Énfasis6 36 3" xfId="1057"/>
    <cellStyle name="20% - Énfasis6 37" xfId="1058"/>
    <cellStyle name="20% - Énfasis6 37 2" xfId="1059"/>
    <cellStyle name="20% - Énfasis6 37 2 2" xfId="1060"/>
    <cellStyle name="20% - Énfasis6 37 3" xfId="1061"/>
    <cellStyle name="20% - Énfasis6 38" xfId="1062"/>
    <cellStyle name="20% - Énfasis6 38 2" xfId="1063"/>
    <cellStyle name="20% - Énfasis6 38 2 2" xfId="1064"/>
    <cellStyle name="20% - Énfasis6 38 3" xfId="1065"/>
    <cellStyle name="20% - Énfasis6 39" xfId="1066"/>
    <cellStyle name="20% - Énfasis6 39 2" xfId="1067"/>
    <cellStyle name="20% - Énfasis6 39 2 2" xfId="1068"/>
    <cellStyle name="20% - Énfasis6 39 3" xfId="1069"/>
    <cellStyle name="20% - Énfasis6 4" xfId="1070"/>
    <cellStyle name="20% - Énfasis6 4 2" xfId="1071"/>
    <cellStyle name="20% - Énfasis6 4 2 2" xfId="1072"/>
    <cellStyle name="20% - Énfasis6 4 3" xfId="1073"/>
    <cellStyle name="20% - Énfasis6 40" xfId="1074"/>
    <cellStyle name="20% - Énfasis6 40 2" xfId="1075"/>
    <cellStyle name="20% - Énfasis6 40 2 2" xfId="1076"/>
    <cellStyle name="20% - Énfasis6 40 3" xfId="1077"/>
    <cellStyle name="20% - Énfasis6 41" xfId="1078"/>
    <cellStyle name="20% - Énfasis6 41 2" xfId="1079"/>
    <cellStyle name="20% - Énfasis6 41 2 2" xfId="1080"/>
    <cellStyle name="20% - Énfasis6 41 3" xfId="1081"/>
    <cellStyle name="20% - Énfasis6 42" xfId="1082"/>
    <cellStyle name="20% - Énfasis6 42 2" xfId="1083"/>
    <cellStyle name="20% - Énfasis6 42 2 2" xfId="1084"/>
    <cellStyle name="20% - Énfasis6 42 3" xfId="1085"/>
    <cellStyle name="20% - Énfasis6 43" xfId="1086"/>
    <cellStyle name="20% - Énfasis6 43 2" xfId="1087"/>
    <cellStyle name="20% - Énfasis6 43 2 2" xfId="1088"/>
    <cellStyle name="20% - Énfasis6 43 3" xfId="1089"/>
    <cellStyle name="20% - Énfasis6 44" xfId="1090"/>
    <cellStyle name="20% - Énfasis6 44 2" xfId="1091"/>
    <cellStyle name="20% - Énfasis6 44 2 2" xfId="1092"/>
    <cellStyle name="20% - Énfasis6 44 3" xfId="1093"/>
    <cellStyle name="20% - Énfasis6 45" xfId="1094"/>
    <cellStyle name="20% - Énfasis6 45 2" xfId="1095"/>
    <cellStyle name="20% - Énfasis6 45 2 2" xfId="1096"/>
    <cellStyle name="20% - Énfasis6 45 3" xfId="1097"/>
    <cellStyle name="20% - Énfasis6 46" xfId="1098"/>
    <cellStyle name="20% - Énfasis6 46 2" xfId="1099"/>
    <cellStyle name="20% - Énfasis6 46 2 2" xfId="1100"/>
    <cellStyle name="20% - Énfasis6 46 3" xfId="1101"/>
    <cellStyle name="20% - Énfasis6 47" xfId="1102"/>
    <cellStyle name="20% - Énfasis6 47 2" xfId="1103"/>
    <cellStyle name="20% - Énfasis6 47 2 2" xfId="1104"/>
    <cellStyle name="20% - Énfasis6 47 3" xfId="1105"/>
    <cellStyle name="20% - Énfasis6 48" xfId="1106"/>
    <cellStyle name="20% - Énfasis6 48 2" xfId="1107"/>
    <cellStyle name="20% - Énfasis6 48 2 2" xfId="1108"/>
    <cellStyle name="20% - Énfasis6 48 3" xfId="1109"/>
    <cellStyle name="20% - Énfasis6 5" xfId="1110"/>
    <cellStyle name="20% - Énfasis6 5 2" xfId="1111"/>
    <cellStyle name="20% - Énfasis6 5 2 2" xfId="1112"/>
    <cellStyle name="20% - Énfasis6 5 3" xfId="1113"/>
    <cellStyle name="20% - Énfasis6 6" xfId="1114"/>
    <cellStyle name="20% - Énfasis6 6 2" xfId="1115"/>
    <cellStyle name="20% - Énfasis6 6 2 2" xfId="1116"/>
    <cellStyle name="20% - Énfasis6 6 3" xfId="1117"/>
    <cellStyle name="20% - Énfasis6 7" xfId="1118"/>
    <cellStyle name="20% - Énfasis6 7 2" xfId="1119"/>
    <cellStyle name="20% - Énfasis6 7 2 2" xfId="1120"/>
    <cellStyle name="20% - Énfasis6 7 3" xfId="1121"/>
    <cellStyle name="20% - Énfasis6 8" xfId="1122"/>
    <cellStyle name="20% - Énfasis6 8 2" xfId="1123"/>
    <cellStyle name="20% - Énfasis6 8 2 2" xfId="1124"/>
    <cellStyle name="20% - Énfasis6 8 3" xfId="1125"/>
    <cellStyle name="20% - Énfasis6 9" xfId="1126"/>
    <cellStyle name="20% - Énfasis6 9 2" xfId="1127"/>
    <cellStyle name="20% - Énfasis6 9 2 2" xfId="1128"/>
    <cellStyle name="20% - Énfasis6 9 3" xfId="1129"/>
    <cellStyle name="40% - Énfasis1 10" xfId="1130"/>
    <cellStyle name="40% - Énfasis1 10 2" xfId="1131"/>
    <cellStyle name="40% - Énfasis1 10 2 2" xfId="1132"/>
    <cellStyle name="40% - Énfasis1 10 3" xfId="1133"/>
    <cellStyle name="40% - Énfasis1 11" xfId="1134"/>
    <cellStyle name="40% - Énfasis1 11 2" xfId="1135"/>
    <cellStyle name="40% - Énfasis1 11 2 2" xfId="1136"/>
    <cellStyle name="40% - Énfasis1 11 3" xfId="1137"/>
    <cellStyle name="40% - Énfasis1 12" xfId="1138"/>
    <cellStyle name="40% - Énfasis1 12 2" xfId="1139"/>
    <cellStyle name="40% - Énfasis1 12 2 2" xfId="1140"/>
    <cellStyle name="40% - Énfasis1 12 3" xfId="1141"/>
    <cellStyle name="40% - Énfasis1 13" xfId="1142"/>
    <cellStyle name="40% - Énfasis1 13 2" xfId="1143"/>
    <cellStyle name="40% - Énfasis1 13 2 2" xfId="1144"/>
    <cellStyle name="40% - Énfasis1 13 3" xfId="1145"/>
    <cellStyle name="40% - Énfasis1 14" xfId="1146"/>
    <cellStyle name="40% - Énfasis1 14 2" xfId="1147"/>
    <cellStyle name="40% - Énfasis1 14 2 2" xfId="1148"/>
    <cellStyle name="40% - Énfasis1 14 3" xfId="1149"/>
    <cellStyle name="40% - Énfasis1 15" xfId="1150"/>
    <cellStyle name="40% - Énfasis1 15 2" xfId="1151"/>
    <cellStyle name="40% - Énfasis1 15 2 2" xfId="1152"/>
    <cellStyle name="40% - Énfasis1 15 3" xfId="1153"/>
    <cellStyle name="40% - Énfasis1 16" xfId="1154"/>
    <cellStyle name="40% - Énfasis1 16 2" xfId="1155"/>
    <cellStyle name="40% - Énfasis1 16 2 2" xfId="1156"/>
    <cellStyle name="40% - Énfasis1 16 3" xfId="1157"/>
    <cellStyle name="40% - Énfasis1 17" xfId="1158"/>
    <cellStyle name="40% - Énfasis1 17 2" xfId="1159"/>
    <cellStyle name="40% - Énfasis1 17 2 2" xfId="1160"/>
    <cellStyle name="40% - Énfasis1 17 3" xfId="1161"/>
    <cellStyle name="40% - Énfasis1 18" xfId="1162"/>
    <cellStyle name="40% - Énfasis1 18 2" xfId="1163"/>
    <cellStyle name="40% - Énfasis1 18 2 2" xfId="1164"/>
    <cellStyle name="40% - Énfasis1 18 3" xfId="1165"/>
    <cellStyle name="40% - Énfasis1 19" xfId="1166"/>
    <cellStyle name="40% - Énfasis1 19 2" xfId="1167"/>
    <cellStyle name="40% - Énfasis1 19 2 2" xfId="1168"/>
    <cellStyle name="40% - Énfasis1 19 3" xfId="1169"/>
    <cellStyle name="40% - Énfasis1 2" xfId="1170"/>
    <cellStyle name="40% - Énfasis1 2 2" xfId="1171"/>
    <cellStyle name="40% - Énfasis1 2 2 2" xfId="1172"/>
    <cellStyle name="40% - Énfasis1 2 3" xfId="1173"/>
    <cellStyle name="40% - Énfasis1 20" xfId="1174"/>
    <cellStyle name="40% - Énfasis1 20 2" xfId="1175"/>
    <cellStyle name="40% - Énfasis1 20 2 2" xfId="1176"/>
    <cellStyle name="40% - Énfasis1 20 3" xfId="1177"/>
    <cellStyle name="40% - Énfasis1 21" xfId="1178"/>
    <cellStyle name="40% - Énfasis1 21 2" xfId="1179"/>
    <cellStyle name="40% - Énfasis1 21 2 2" xfId="1180"/>
    <cellStyle name="40% - Énfasis1 21 3" xfId="1181"/>
    <cellStyle name="40% - Énfasis1 22" xfId="1182"/>
    <cellStyle name="40% - Énfasis1 22 2" xfId="1183"/>
    <cellStyle name="40% - Énfasis1 22 2 2" xfId="1184"/>
    <cellStyle name="40% - Énfasis1 22 3" xfId="1185"/>
    <cellStyle name="40% - Énfasis1 23" xfId="1186"/>
    <cellStyle name="40% - Énfasis1 23 2" xfId="1187"/>
    <cellStyle name="40% - Énfasis1 23 2 2" xfId="1188"/>
    <cellStyle name="40% - Énfasis1 23 3" xfId="1189"/>
    <cellStyle name="40% - Énfasis1 24" xfId="1190"/>
    <cellStyle name="40% - Énfasis1 24 2" xfId="1191"/>
    <cellStyle name="40% - Énfasis1 24 2 2" xfId="1192"/>
    <cellStyle name="40% - Énfasis1 24 3" xfId="1193"/>
    <cellStyle name="40% - Énfasis1 25" xfId="1194"/>
    <cellStyle name="40% - Énfasis1 25 2" xfId="1195"/>
    <cellStyle name="40% - Énfasis1 25 2 2" xfId="1196"/>
    <cellStyle name="40% - Énfasis1 25 3" xfId="1197"/>
    <cellStyle name="40% - Énfasis1 26" xfId="1198"/>
    <cellStyle name="40% - Énfasis1 26 2" xfId="1199"/>
    <cellStyle name="40% - Énfasis1 26 2 2" xfId="1200"/>
    <cellStyle name="40% - Énfasis1 26 3" xfId="1201"/>
    <cellStyle name="40% - Énfasis1 27" xfId="1202"/>
    <cellStyle name="40% - Énfasis1 27 2" xfId="1203"/>
    <cellStyle name="40% - Énfasis1 27 2 2" xfId="1204"/>
    <cellStyle name="40% - Énfasis1 27 3" xfId="1205"/>
    <cellStyle name="40% - Énfasis1 28" xfId="1206"/>
    <cellStyle name="40% - Énfasis1 28 2" xfId="1207"/>
    <cellStyle name="40% - Énfasis1 28 2 2" xfId="1208"/>
    <cellStyle name="40% - Énfasis1 28 3" xfId="1209"/>
    <cellStyle name="40% - Énfasis1 29" xfId="1210"/>
    <cellStyle name="40% - Énfasis1 29 2" xfId="1211"/>
    <cellStyle name="40% - Énfasis1 29 2 2" xfId="1212"/>
    <cellStyle name="40% - Énfasis1 29 3" xfId="1213"/>
    <cellStyle name="40% - Énfasis1 3" xfId="1214"/>
    <cellStyle name="40% - Énfasis1 3 2" xfId="1215"/>
    <cellStyle name="40% - Énfasis1 3 2 2" xfId="1216"/>
    <cellStyle name="40% - Énfasis1 3 3" xfId="1217"/>
    <cellStyle name="40% - Énfasis1 30" xfId="1218"/>
    <cellStyle name="40% - Énfasis1 30 2" xfId="1219"/>
    <cellStyle name="40% - Énfasis1 30 2 2" xfId="1220"/>
    <cellStyle name="40% - Énfasis1 30 3" xfId="1221"/>
    <cellStyle name="40% - Énfasis1 31" xfId="1222"/>
    <cellStyle name="40% - Énfasis1 31 2" xfId="1223"/>
    <cellStyle name="40% - Énfasis1 31 2 2" xfId="1224"/>
    <cellStyle name="40% - Énfasis1 31 3" xfId="1225"/>
    <cellStyle name="40% - Énfasis1 32" xfId="1226"/>
    <cellStyle name="40% - Énfasis1 32 2" xfId="1227"/>
    <cellStyle name="40% - Énfasis1 32 2 2" xfId="1228"/>
    <cellStyle name="40% - Énfasis1 32 3" xfId="1229"/>
    <cellStyle name="40% - Énfasis1 33" xfId="1230"/>
    <cellStyle name="40% - Énfasis1 33 2" xfId="1231"/>
    <cellStyle name="40% - Énfasis1 33 2 2" xfId="1232"/>
    <cellStyle name="40% - Énfasis1 33 3" xfId="1233"/>
    <cellStyle name="40% - Énfasis1 34" xfId="1234"/>
    <cellStyle name="40% - Énfasis1 34 2" xfId="1235"/>
    <cellStyle name="40% - Énfasis1 34 2 2" xfId="1236"/>
    <cellStyle name="40% - Énfasis1 34 3" xfId="1237"/>
    <cellStyle name="40% - Énfasis1 35" xfId="1238"/>
    <cellStyle name="40% - Énfasis1 35 2" xfId="1239"/>
    <cellStyle name="40% - Énfasis1 35 2 2" xfId="1240"/>
    <cellStyle name="40% - Énfasis1 35 3" xfId="1241"/>
    <cellStyle name="40% - Énfasis1 36" xfId="1242"/>
    <cellStyle name="40% - Énfasis1 36 2" xfId="1243"/>
    <cellStyle name="40% - Énfasis1 36 2 2" xfId="1244"/>
    <cellStyle name="40% - Énfasis1 36 3" xfId="1245"/>
    <cellStyle name="40% - Énfasis1 37" xfId="1246"/>
    <cellStyle name="40% - Énfasis1 37 2" xfId="1247"/>
    <cellStyle name="40% - Énfasis1 37 2 2" xfId="1248"/>
    <cellStyle name="40% - Énfasis1 37 3" xfId="1249"/>
    <cellStyle name="40% - Énfasis1 38" xfId="1250"/>
    <cellStyle name="40% - Énfasis1 38 2" xfId="1251"/>
    <cellStyle name="40% - Énfasis1 38 2 2" xfId="1252"/>
    <cellStyle name="40% - Énfasis1 38 3" xfId="1253"/>
    <cellStyle name="40% - Énfasis1 39" xfId="1254"/>
    <cellStyle name="40% - Énfasis1 39 2" xfId="1255"/>
    <cellStyle name="40% - Énfasis1 39 2 2" xfId="1256"/>
    <cellStyle name="40% - Énfasis1 39 3" xfId="1257"/>
    <cellStyle name="40% - Énfasis1 4" xfId="1258"/>
    <cellStyle name="40% - Énfasis1 4 2" xfId="1259"/>
    <cellStyle name="40% - Énfasis1 4 2 2" xfId="1260"/>
    <cellStyle name="40% - Énfasis1 4 3" xfId="1261"/>
    <cellStyle name="40% - Énfasis1 40" xfId="1262"/>
    <cellStyle name="40% - Énfasis1 40 2" xfId="1263"/>
    <cellStyle name="40% - Énfasis1 40 2 2" xfId="1264"/>
    <cellStyle name="40% - Énfasis1 40 3" xfId="1265"/>
    <cellStyle name="40% - Énfasis1 41" xfId="1266"/>
    <cellStyle name="40% - Énfasis1 41 2" xfId="1267"/>
    <cellStyle name="40% - Énfasis1 41 2 2" xfId="1268"/>
    <cellStyle name="40% - Énfasis1 41 3" xfId="1269"/>
    <cellStyle name="40% - Énfasis1 42" xfId="1270"/>
    <cellStyle name="40% - Énfasis1 42 2" xfId="1271"/>
    <cellStyle name="40% - Énfasis1 42 2 2" xfId="1272"/>
    <cellStyle name="40% - Énfasis1 42 3" xfId="1273"/>
    <cellStyle name="40% - Énfasis1 43" xfId="1274"/>
    <cellStyle name="40% - Énfasis1 43 2" xfId="1275"/>
    <cellStyle name="40% - Énfasis1 43 2 2" xfId="1276"/>
    <cellStyle name="40% - Énfasis1 43 3" xfId="1277"/>
    <cellStyle name="40% - Énfasis1 44" xfId="1278"/>
    <cellStyle name="40% - Énfasis1 44 2" xfId="1279"/>
    <cellStyle name="40% - Énfasis1 44 2 2" xfId="1280"/>
    <cellStyle name="40% - Énfasis1 44 3" xfId="1281"/>
    <cellStyle name="40% - Énfasis1 45" xfId="1282"/>
    <cellStyle name="40% - Énfasis1 45 2" xfId="1283"/>
    <cellStyle name="40% - Énfasis1 45 2 2" xfId="1284"/>
    <cellStyle name="40% - Énfasis1 45 3" xfId="1285"/>
    <cellStyle name="40% - Énfasis1 46" xfId="1286"/>
    <cellStyle name="40% - Énfasis1 46 2" xfId="1287"/>
    <cellStyle name="40% - Énfasis1 46 2 2" xfId="1288"/>
    <cellStyle name="40% - Énfasis1 46 3" xfId="1289"/>
    <cellStyle name="40% - Énfasis1 47" xfId="1290"/>
    <cellStyle name="40% - Énfasis1 47 2" xfId="1291"/>
    <cellStyle name="40% - Énfasis1 47 2 2" xfId="1292"/>
    <cellStyle name="40% - Énfasis1 47 3" xfId="1293"/>
    <cellStyle name="40% - Énfasis1 48" xfId="1294"/>
    <cellStyle name="40% - Énfasis1 48 2" xfId="1295"/>
    <cellStyle name="40% - Énfasis1 48 2 2" xfId="1296"/>
    <cellStyle name="40% - Énfasis1 48 3" xfId="1297"/>
    <cellStyle name="40% - Énfasis1 5" xfId="1298"/>
    <cellStyle name="40% - Énfasis1 5 2" xfId="1299"/>
    <cellStyle name="40% - Énfasis1 5 2 2" xfId="1300"/>
    <cellStyle name="40% - Énfasis1 5 3" xfId="1301"/>
    <cellStyle name="40% - Énfasis1 6" xfId="1302"/>
    <cellStyle name="40% - Énfasis1 6 2" xfId="1303"/>
    <cellStyle name="40% - Énfasis1 6 2 2" xfId="1304"/>
    <cellStyle name="40% - Énfasis1 6 3" xfId="1305"/>
    <cellStyle name="40% - Énfasis1 7" xfId="1306"/>
    <cellStyle name="40% - Énfasis1 7 2" xfId="1307"/>
    <cellStyle name="40% - Énfasis1 7 2 2" xfId="1308"/>
    <cellStyle name="40% - Énfasis1 7 3" xfId="1309"/>
    <cellStyle name="40% - Énfasis1 8" xfId="1310"/>
    <cellStyle name="40% - Énfasis1 8 2" xfId="1311"/>
    <cellStyle name="40% - Énfasis1 8 2 2" xfId="1312"/>
    <cellStyle name="40% - Énfasis1 8 3" xfId="1313"/>
    <cellStyle name="40% - Énfasis1 9" xfId="1314"/>
    <cellStyle name="40% - Énfasis1 9 2" xfId="1315"/>
    <cellStyle name="40% - Énfasis1 9 2 2" xfId="1316"/>
    <cellStyle name="40% - Énfasis1 9 3" xfId="1317"/>
    <cellStyle name="40% - Énfasis2 10" xfId="1318"/>
    <cellStyle name="40% - Énfasis2 10 2" xfId="1319"/>
    <cellStyle name="40% - Énfasis2 10 2 2" xfId="1320"/>
    <cellStyle name="40% - Énfasis2 10 3" xfId="1321"/>
    <cellStyle name="40% - Énfasis2 11" xfId="1322"/>
    <cellStyle name="40% - Énfasis2 11 2" xfId="1323"/>
    <cellStyle name="40% - Énfasis2 11 2 2" xfId="1324"/>
    <cellStyle name="40% - Énfasis2 11 3" xfId="1325"/>
    <cellStyle name="40% - Énfasis2 12" xfId="1326"/>
    <cellStyle name="40% - Énfasis2 12 2" xfId="1327"/>
    <cellStyle name="40% - Énfasis2 12 2 2" xfId="1328"/>
    <cellStyle name="40% - Énfasis2 12 3" xfId="1329"/>
    <cellStyle name="40% - Énfasis2 13" xfId="1330"/>
    <cellStyle name="40% - Énfasis2 13 2" xfId="1331"/>
    <cellStyle name="40% - Énfasis2 13 2 2" xfId="1332"/>
    <cellStyle name="40% - Énfasis2 13 3" xfId="1333"/>
    <cellStyle name="40% - Énfasis2 14" xfId="1334"/>
    <cellStyle name="40% - Énfasis2 14 2" xfId="1335"/>
    <cellStyle name="40% - Énfasis2 14 2 2" xfId="1336"/>
    <cellStyle name="40% - Énfasis2 14 3" xfId="1337"/>
    <cellStyle name="40% - Énfasis2 15" xfId="1338"/>
    <cellStyle name="40% - Énfasis2 15 2" xfId="1339"/>
    <cellStyle name="40% - Énfasis2 15 2 2" xfId="1340"/>
    <cellStyle name="40% - Énfasis2 15 3" xfId="1341"/>
    <cellStyle name="40% - Énfasis2 16" xfId="1342"/>
    <cellStyle name="40% - Énfasis2 16 2" xfId="1343"/>
    <cellStyle name="40% - Énfasis2 16 2 2" xfId="1344"/>
    <cellStyle name="40% - Énfasis2 16 3" xfId="1345"/>
    <cellStyle name="40% - Énfasis2 17" xfId="1346"/>
    <cellStyle name="40% - Énfasis2 17 2" xfId="1347"/>
    <cellStyle name="40% - Énfasis2 17 2 2" xfId="1348"/>
    <cellStyle name="40% - Énfasis2 17 3" xfId="1349"/>
    <cellStyle name="40% - Énfasis2 18" xfId="1350"/>
    <cellStyle name="40% - Énfasis2 18 2" xfId="1351"/>
    <cellStyle name="40% - Énfasis2 18 2 2" xfId="1352"/>
    <cellStyle name="40% - Énfasis2 18 3" xfId="1353"/>
    <cellStyle name="40% - Énfasis2 19" xfId="1354"/>
    <cellStyle name="40% - Énfasis2 19 2" xfId="1355"/>
    <cellStyle name="40% - Énfasis2 19 2 2" xfId="1356"/>
    <cellStyle name="40% - Énfasis2 19 3" xfId="1357"/>
    <cellStyle name="40% - Énfasis2 2" xfId="1358"/>
    <cellStyle name="40% - Énfasis2 2 2" xfId="1359"/>
    <cellStyle name="40% - Énfasis2 2 2 2" xfId="1360"/>
    <cellStyle name="40% - Énfasis2 2 3" xfId="1361"/>
    <cellStyle name="40% - Énfasis2 20" xfId="1362"/>
    <cellStyle name="40% - Énfasis2 20 2" xfId="1363"/>
    <cellStyle name="40% - Énfasis2 20 2 2" xfId="1364"/>
    <cellStyle name="40% - Énfasis2 20 3" xfId="1365"/>
    <cellStyle name="40% - Énfasis2 21" xfId="1366"/>
    <cellStyle name="40% - Énfasis2 21 2" xfId="1367"/>
    <cellStyle name="40% - Énfasis2 21 2 2" xfId="1368"/>
    <cellStyle name="40% - Énfasis2 21 3" xfId="1369"/>
    <cellStyle name="40% - Énfasis2 22" xfId="1370"/>
    <cellStyle name="40% - Énfasis2 22 2" xfId="1371"/>
    <cellStyle name="40% - Énfasis2 22 2 2" xfId="1372"/>
    <cellStyle name="40% - Énfasis2 22 3" xfId="1373"/>
    <cellStyle name="40% - Énfasis2 23" xfId="1374"/>
    <cellStyle name="40% - Énfasis2 23 2" xfId="1375"/>
    <cellStyle name="40% - Énfasis2 23 2 2" xfId="1376"/>
    <cellStyle name="40% - Énfasis2 23 3" xfId="1377"/>
    <cellStyle name="40% - Énfasis2 24" xfId="1378"/>
    <cellStyle name="40% - Énfasis2 24 2" xfId="1379"/>
    <cellStyle name="40% - Énfasis2 24 2 2" xfId="1380"/>
    <cellStyle name="40% - Énfasis2 24 3" xfId="1381"/>
    <cellStyle name="40% - Énfasis2 25" xfId="1382"/>
    <cellStyle name="40% - Énfasis2 25 2" xfId="1383"/>
    <cellStyle name="40% - Énfasis2 25 2 2" xfId="1384"/>
    <cellStyle name="40% - Énfasis2 25 3" xfId="1385"/>
    <cellStyle name="40% - Énfasis2 26" xfId="1386"/>
    <cellStyle name="40% - Énfasis2 26 2" xfId="1387"/>
    <cellStyle name="40% - Énfasis2 26 2 2" xfId="1388"/>
    <cellStyle name="40% - Énfasis2 26 3" xfId="1389"/>
    <cellStyle name="40% - Énfasis2 27" xfId="1390"/>
    <cellStyle name="40% - Énfasis2 27 2" xfId="1391"/>
    <cellStyle name="40% - Énfasis2 27 2 2" xfId="1392"/>
    <cellStyle name="40% - Énfasis2 27 3" xfId="1393"/>
    <cellStyle name="40% - Énfasis2 28" xfId="1394"/>
    <cellStyle name="40% - Énfasis2 28 2" xfId="1395"/>
    <cellStyle name="40% - Énfasis2 28 2 2" xfId="1396"/>
    <cellStyle name="40% - Énfasis2 28 3" xfId="1397"/>
    <cellStyle name="40% - Énfasis2 29" xfId="1398"/>
    <cellStyle name="40% - Énfasis2 29 2" xfId="1399"/>
    <cellStyle name="40% - Énfasis2 29 2 2" xfId="1400"/>
    <cellStyle name="40% - Énfasis2 29 3" xfId="1401"/>
    <cellStyle name="40% - Énfasis2 3" xfId="1402"/>
    <cellStyle name="40% - Énfasis2 3 2" xfId="1403"/>
    <cellStyle name="40% - Énfasis2 3 2 2" xfId="1404"/>
    <cellStyle name="40% - Énfasis2 3 3" xfId="1405"/>
    <cellStyle name="40% - Énfasis2 30" xfId="1406"/>
    <cellStyle name="40% - Énfasis2 30 2" xfId="1407"/>
    <cellStyle name="40% - Énfasis2 30 2 2" xfId="1408"/>
    <cellStyle name="40% - Énfasis2 30 3" xfId="1409"/>
    <cellStyle name="40% - Énfasis2 31" xfId="1410"/>
    <cellStyle name="40% - Énfasis2 31 2" xfId="1411"/>
    <cellStyle name="40% - Énfasis2 31 2 2" xfId="1412"/>
    <cellStyle name="40% - Énfasis2 31 3" xfId="1413"/>
    <cellStyle name="40% - Énfasis2 32" xfId="1414"/>
    <cellStyle name="40% - Énfasis2 32 2" xfId="1415"/>
    <cellStyle name="40% - Énfasis2 32 2 2" xfId="1416"/>
    <cellStyle name="40% - Énfasis2 32 3" xfId="1417"/>
    <cellStyle name="40% - Énfasis2 33" xfId="1418"/>
    <cellStyle name="40% - Énfasis2 33 2" xfId="1419"/>
    <cellStyle name="40% - Énfasis2 33 2 2" xfId="1420"/>
    <cellStyle name="40% - Énfasis2 33 3" xfId="1421"/>
    <cellStyle name="40% - Énfasis2 34" xfId="1422"/>
    <cellStyle name="40% - Énfasis2 34 2" xfId="1423"/>
    <cellStyle name="40% - Énfasis2 34 2 2" xfId="1424"/>
    <cellStyle name="40% - Énfasis2 34 3" xfId="1425"/>
    <cellStyle name="40% - Énfasis2 35" xfId="1426"/>
    <cellStyle name="40% - Énfasis2 35 2" xfId="1427"/>
    <cellStyle name="40% - Énfasis2 35 2 2" xfId="1428"/>
    <cellStyle name="40% - Énfasis2 35 3" xfId="1429"/>
    <cellStyle name="40% - Énfasis2 36" xfId="1430"/>
    <cellStyle name="40% - Énfasis2 36 2" xfId="1431"/>
    <cellStyle name="40% - Énfasis2 36 2 2" xfId="1432"/>
    <cellStyle name="40% - Énfasis2 36 3" xfId="1433"/>
    <cellStyle name="40% - Énfasis2 37" xfId="1434"/>
    <cellStyle name="40% - Énfasis2 37 2" xfId="1435"/>
    <cellStyle name="40% - Énfasis2 37 2 2" xfId="1436"/>
    <cellStyle name="40% - Énfasis2 37 3" xfId="1437"/>
    <cellStyle name="40% - Énfasis2 38" xfId="1438"/>
    <cellStyle name="40% - Énfasis2 38 2" xfId="1439"/>
    <cellStyle name="40% - Énfasis2 38 2 2" xfId="1440"/>
    <cellStyle name="40% - Énfasis2 38 3" xfId="1441"/>
    <cellStyle name="40% - Énfasis2 39" xfId="1442"/>
    <cellStyle name="40% - Énfasis2 39 2" xfId="1443"/>
    <cellStyle name="40% - Énfasis2 39 2 2" xfId="1444"/>
    <cellStyle name="40% - Énfasis2 39 3" xfId="1445"/>
    <cellStyle name="40% - Énfasis2 4" xfId="1446"/>
    <cellStyle name="40% - Énfasis2 4 2" xfId="1447"/>
    <cellStyle name="40% - Énfasis2 4 2 2" xfId="1448"/>
    <cellStyle name="40% - Énfasis2 4 3" xfId="1449"/>
    <cellStyle name="40% - Énfasis2 40" xfId="1450"/>
    <cellStyle name="40% - Énfasis2 40 2" xfId="1451"/>
    <cellStyle name="40% - Énfasis2 40 2 2" xfId="1452"/>
    <cellStyle name="40% - Énfasis2 40 3" xfId="1453"/>
    <cellStyle name="40% - Énfasis2 41" xfId="1454"/>
    <cellStyle name="40% - Énfasis2 41 2" xfId="1455"/>
    <cellStyle name="40% - Énfasis2 41 2 2" xfId="1456"/>
    <cellStyle name="40% - Énfasis2 41 3" xfId="1457"/>
    <cellStyle name="40% - Énfasis2 42" xfId="1458"/>
    <cellStyle name="40% - Énfasis2 42 2" xfId="1459"/>
    <cellStyle name="40% - Énfasis2 42 2 2" xfId="1460"/>
    <cellStyle name="40% - Énfasis2 42 3" xfId="1461"/>
    <cellStyle name="40% - Énfasis2 43" xfId="1462"/>
    <cellStyle name="40% - Énfasis2 43 2" xfId="1463"/>
    <cellStyle name="40% - Énfasis2 43 2 2" xfId="1464"/>
    <cellStyle name="40% - Énfasis2 43 3" xfId="1465"/>
    <cellStyle name="40% - Énfasis2 44" xfId="1466"/>
    <cellStyle name="40% - Énfasis2 44 2" xfId="1467"/>
    <cellStyle name="40% - Énfasis2 44 2 2" xfId="1468"/>
    <cellStyle name="40% - Énfasis2 44 3" xfId="1469"/>
    <cellStyle name="40% - Énfasis2 45" xfId="1470"/>
    <cellStyle name="40% - Énfasis2 45 2" xfId="1471"/>
    <cellStyle name="40% - Énfasis2 45 2 2" xfId="1472"/>
    <cellStyle name="40% - Énfasis2 45 3" xfId="1473"/>
    <cellStyle name="40% - Énfasis2 46" xfId="1474"/>
    <cellStyle name="40% - Énfasis2 46 2" xfId="1475"/>
    <cellStyle name="40% - Énfasis2 46 2 2" xfId="1476"/>
    <cellStyle name="40% - Énfasis2 46 3" xfId="1477"/>
    <cellStyle name="40% - Énfasis2 47" xfId="1478"/>
    <cellStyle name="40% - Énfasis2 47 2" xfId="1479"/>
    <cellStyle name="40% - Énfasis2 47 2 2" xfId="1480"/>
    <cellStyle name="40% - Énfasis2 47 3" xfId="1481"/>
    <cellStyle name="40% - Énfasis2 48" xfId="1482"/>
    <cellStyle name="40% - Énfasis2 48 2" xfId="1483"/>
    <cellStyle name="40% - Énfasis2 48 2 2" xfId="1484"/>
    <cellStyle name="40% - Énfasis2 48 3" xfId="1485"/>
    <cellStyle name="40% - Énfasis2 5" xfId="1486"/>
    <cellStyle name="40% - Énfasis2 5 2" xfId="1487"/>
    <cellStyle name="40% - Énfasis2 5 2 2" xfId="1488"/>
    <cellStyle name="40% - Énfasis2 5 3" xfId="1489"/>
    <cellStyle name="40% - Énfasis2 6" xfId="1490"/>
    <cellStyle name="40% - Énfasis2 6 2" xfId="1491"/>
    <cellStyle name="40% - Énfasis2 6 2 2" xfId="1492"/>
    <cellStyle name="40% - Énfasis2 6 3" xfId="1493"/>
    <cellStyle name="40% - Énfasis2 7" xfId="1494"/>
    <cellStyle name="40% - Énfasis2 7 2" xfId="1495"/>
    <cellStyle name="40% - Énfasis2 7 2 2" xfId="1496"/>
    <cellStyle name="40% - Énfasis2 7 3" xfId="1497"/>
    <cellStyle name="40% - Énfasis2 8" xfId="1498"/>
    <cellStyle name="40% - Énfasis2 8 2" xfId="1499"/>
    <cellStyle name="40% - Énfasis2 8 2 2" xfId="1500"/>
    <cellStyle name="40% - Énfasis2 8 3" xfId="1501"/>
    <cellStyle name="40% - Énfasis2 9" xfId="1502"/>
    <cellStyle name="40% - Énfasis2 9 2" xfId="1503"/>
    <cellStyle name="40% - Énfasis2 9 2 2" xfId="1504"/>
    <cellStyle name="40% - Énfasis2 9 3" xfId="1505"/>
    <cellStyle name="40% - Énfasis3" xfId="6319" builtinId="39"/>
    <cellStyle name="40% - Énfasis3 10" xfId="1506"/>
    <cellStyle name="40% - Énfasis3 10 2" xfId="1507"/>
    <cellStyle name="40% - Énfasis3 10 2 2" xfId="1508"/>
    <cellStyle name="40% - Énfasis3 10 3" xfId="1509"/>
    <cellStyle name="40% - Énfasis3 11" xfId="1510"/>
    <cellStyle name="40% - Énfasis3 11 2" xfId="1511"/>
    <cellStyle name="40% - Énfasis3 11 2 2" xfId="1512"/>
    <cellStyle name="40% - Énfasis3 11 3" xfId="1513"/>
    <cellStyle name="40% - Énfasis3 12" xfId="1514"/>
    <cellStyle name="40% - Énfasis3 12 2" xfId="1515"/>
    <cellStyle name="40% - Énfasis3 12 2 2" xfId="1516"/>
    <cellStyle name="40% - Énfasis3 12 3" xfId="1517"/>
    <cellStyle name="40% - Énfasis3 13" xfId="1518"/>
    <cellStyle name="40% - Énfasis3 13 2" xfId="1519"/>
    <cellStyle name="40% - Énfasis3 13 2 2" xfId="1520"/>
    <cellStyle name="40% - Énfasis3 13 3" xfId="1521"/>
    <cellStyle name="40% - Énfasis3 14" xfId="1522"/>
    <cellStyle name="40% - Énfasis3 14 2" xfId="1523"/>
    <cellStyle name="40% - Énfasis3 14 2 2" xfId="1524"/>
    <cellStyle name="40% - Énfasis3 14 3" xfId="1525"/>
    <cellStyle name="40% - Énfasis3 15" xfId="1526"/>
    <cellStyle name="40% - Énfasis3 15 2" xfId="1527"/>
    <cellStyle name="40% - Énfasis3 15 2 2" xfId="1528"/>
    <cellStyle name="40% - Énfasis3 15 3" xfId="1529"/>
    <cellStyle name="40% - Énfasis3 16" xfId="1530"/>
    <cellStyle name="40% - Énfasis3 16 2" xfId="1531"/>
    <cellStyle name="40% - Énfasis3 16 2 2" xfId="1532"/>
    <cellStyle name="40% - Énfasis3 16 3" xfId="1533"/>
    <cellStyle name="40% - Énfasis3 17" xfId="1534"/>
    <cellStyle name="40% - Énfasis3 17 2" xfId="1535"/>
    <cellStyle name="40% - Énfasis3 17 2 2" xfId="1536"/>
    <cellStyle name="40% - Énfasis3 17 3" xfId="1537"/>
    <cellStyle name="40% - Énfasis3 18" xfId="1538"/>
    <cellStyle name="40% - Énfasis3 18 2" xfId="1539"/>
    <cellStyle name="40% - Énfasis3 18 2 2" xfId="1540"/>
    <cellStyle name="40% - Énfasis3 18 3" xfId="1541"/>
    <cellStyle name="40% - Énfasis3 19" xfId="1542"/>
    <cellStyle name="40% - Énfasis3 19 2" xfId="1543"/>
    <cellStyle name="40% - Énfasis3 19 2 2" xfId="1544"/>
    <cellStyle name="40% - Énfasis3 19 3" xfId="1545"/>
    <cellStyle name="40% - Énfasis3 2" xfId="1546"/>
    <cellStyle name="40% - Énfasis3 2 2" xfId="1547"/>
    <cellStyle name="40% - Énfasis3 2 2 2" xfId="1548"/>
    <cellStyle name="40% - Énfasis3 2 3" xfId="1549"/>
    <cellStyle name="40% - Énfasis3 20" xfId="1550"/>
    <cellStyle name="40% - Énfasis3 20 2" xfId="1551"/>
    <cellStyle name="40% - Énfasis3 20 2 2" xfId="1552"/>
    <cellStyle name="40% - Énfasis3 20 3" xfId="1553"/>
    <cellStyle name="40% - Énfasis3 21" xfId="1554"/>
    <cellStyle name="40% - Énfasis3 21 2" xfId="1555"/>
    <cellStyle name="40% - Énfasis3 21 2 2" xfId="1556"/>
    <cellStyle name="40% - Énfasis3 21 3" xfId="1557"/>
    <cellStyle name="40% - Énfasis3 22" xfId="1558"/>
    <cellStyle name="40% - Énfasis3 22 2" xfId="1559"/>
    <cellStyle name="40% - Énfasis3 22 2 2" xfId="1560"/>
    <cellStyle name="40% - Énfasis3 22 3" xfId="1561"/>
    <cellStyle name="40% - Énfasis3 23" xfId="1562"/>
    <cellStyle name="40% - Énfasis3 23 2" xfId="1563"/>
    <cellStyle name="40% - Énfasis3 23 2 2" xfId="1564"/>
    <cellStyle name="40% - Énfasis3 23 3" xfId="1565"/>
    <cellStyle name="40% - Énfasis3 24" xfId="1566"/>
    <cellStyle name="40% - Énfasis3 24 2" xfId="1567"/>
    <cellStyle name="40% - Énfasis3 24 2 2" xfId="1568"/>
    <cellStyle name="40% - Énfasis3 24 3" xfId="1569"/>
    <cellStyle name="40% - Énfasis3 25" xfId="1570"/>
    <cellStyle name="40% - Énfasis3 25 2" xfId="1571"/>
    <cellStyle name="40% - Énfasis3 25 2 2" xfId="1572"/>
    <cellStyle name="40% - Énfasis3 25 3" xfId="1573"/>
    <cellStyle name="40% - Énfasis3 26" xfId="1574"/>
    <cellStyle name="40% - Énfasis3 26 2" xfId="1575"/>
    <cellStyle name="40% - Énfasis3 26 2 2" xfId="1576"/>
    <cellStyle name="40% - Énfasis3 26 3" xfId="1577"/>
    <cellStyle name="40% - Énfasis3 27" xfId="1578"/>
    <cellStyle name="40% - Énfasis3 27 2" xfId="1579"/>
    <cellStyle name="40% - Énfasis3 27 2 2" xfId="1580"/>
    <cellStyle name="40% - Énfasis3 27 3" xfId="1581"/>
    <cellStyle name="40% - Énfasis3 28" xfId="1582"/>
    <cellStyle name="40% - Énfasis3 28 2" xfId="1583"/>
    <cellStyle name="40% - Énfasis3 28 2 2" xfId="1584"/>
    <cellStyle name="40% - Énfasis3 28 3" xfId="1585"/>
    <cellStyle name="40% - Énfasis3 29" xfId="1586"/>
    <cellStyle name="40% - Énfasis3 29 2" xfId="1587"/>
    <cellStyle name="40% - Énfasis3 29 2 2" xfId="1588"/>
    <cellStyle name="40% - Énfasis3 29 3" xfId="1589"/>
    <cellStyle name="40% - Énfasis3 3" xfId="1590"/>
    <cellStyle name="40% - Énfasis3 3 2" xfId="1591"/>
    <cellStyle name="40% - Énfasis3 3 2 2" xfId="1592"/>
    <cellStyle name="40% - Énfasis3 3 3" xfId="1593"/>
    <cellStyle name="40% - Énfasis3 30" xfId="1594"/>
    <cellStyle name="40% - Énfasis3 30 2" xfId="1595"/>
    <cellStyle name="40% - Énfasis3 30 2 2" xfId="1596"/>
    <cellStyle name="40% - Énfasis3 30 3" xfId="1597"/>
    <cellStyle name="40% - Énfasis3 31" xfId="1598"/>
    <cellStyle name="40% - Énfasis3 31 2" xfId="1599"/>
    <cellStyle name="40% - Énfasis3 31 2 2" xfId="1600"/>
    <cellStyle name="40% - Énfasis3 31 3" xfId="1601"/>
    <cellStyle name="40% - Énfasis3 32" xfId="1602"/>
    <cellStyle name="40% - Énfasis3 32 2" xfId="1603"/>
    <cellStyle name="40% - Énfasis3 32 2 2" xfId="1604"/>
    <cellStyle name="40% - Énfasis3 32 3" xfId="1605"/>
    <cellStyle name="40% - Énfasis3 33" xfId="1606"/>
    <cellStyle name="40% - Énfasis3 33 2" xfId="1607"/>
    <cellStyle name="40% - Énfasis3 33 2 2" xfId="1608"/>
    <cellStyle name="40% - Énfasis3 33 3" xfId="1609"/>
    <cellStyle name="40% - Énfasis3 34" xfId="1610"/>
    <cellStyle name="40% - Énfasis3 34 2" xfId="1611"/>
    <cellStyle name="40% - Énfasis3 34 2 2" xfId="1612"/>
    <cellStyle name="40% - Énfasis3 34 3" xfId="1613"/>
    <cellStyle name="40% - Énfasis3 35" xfId="1614"/>
    <cellStyle name="40% - Énfasis3 35 2" xfId="1615"/>
    <cellStyle name="40% - Énfasis3 35 2 2" xfId="1616"/>
    <cellStyle name="40% - Énfasis3 35 3" xfId="1617"/>
    <cellStyle name="40% - Énfasis3 36" xfId="1618"/>
    <cellStyle name="40% - Énfasis3 36 2" xfId="1619"/>
    <cellStyle name="40% - Énfasis3 36 2 2" xfId="1620"/>
    <cellStyle name="40% - Énfasis3 36 3" xfId="1621"/>
    <cellStyle name="40% - Énfasis3 37" xfId="1622"/>
    <cellStyle name="40% - Énfasis3 37 2" xfId="1623"/>
    <cellStyle name="40% - Énfasis3 37 2 2" xfId="1624"/>
    <cellStyle name="40% - Énfasis3 37 3" xfId="1625"/>
    <cellStyle name="40% - Énfasis3 38" xfId="1626"/>
    <cellStyle name="40% - Énfasis3 38 2" xfId="1627"/>
    <cellStyle name="40% - Énfasis3 38 2 2" xfId="1628"/>
    <cellStyle name="40% - Énfasis3 38 3" xfId="1629"/>
    <cellStyle name="40% - Énfasis3 39" xfId="1630"/>
    <cellStyle name="40% - Énfasis3 39 2" xfId="1631"/>
    <cellStyle name="40% - Énfasis3 39 2 2" xfId="1632"/>
    <cellStyle name="40% - Énfasis3 39 3" xfId="1633"/>
    <cellStyle name="40% - Énfasis3 4" xfId="1634"/>
    <cellStyle name="40% - Énfasis3 4 2" xfId="1635"/>
    <cellStyle name="40% - Énfasis3 4 2 2" xfId="1636"/>
    <cellStyle name="40% - Énfasis3 4 3" xfId="1637"/>
    <cellStyle name="40% - Énfasis3 40" xfId="1638"/>
    <cellStyle name="40% - Énfasis3 40 2" xfId="1639"/>
    <cellStyle name="40% - Énfasis3 40 2 2" xfId="1640"/>
    <cellStyle name="40% - Énfasis3 40 3" xfId="1641"/>
    <cellStyle name="40% - Énfasis3 41" xfId="1642"/>
    <cellStyle name="40% - Énfasis3 41 2" xfId="1643"/>
    <cellStyle name="40% - Énfasis3 41 2 2" xfId="1644"/>
    <cellStyle name="40% - Énfasis3 41 3" xfId="1645"/>
    <cellStyle name="40% - Énfasis3 42" xfId="1646"/>
    <cellStyle name="40% - Énfasis3 42 2" xfId="1647"/>
    <cellStyle name="40% - Énfasis3 42 2 2" xfId="1648"/>
    <cellStyle name="40% - Énfasis3 42 3" xfId="1649"/>
    <cellStyle name="40% - Énfasis3 43" xfId="1650"/>
    <cellStyle name="40% - Énfasis3 43 2" xfId="1651"/>
    <cellStyle name="40% - Énfasis3 43 2 2" xfId="1652"/>
    <cellStyle name="40% - Énfasis3 43 3" xfId="1653"/>
    <cellStyle name="40% - Énfasis3 44" xfId="1654"/>
    <cellStyle name="40% - Énfasis3 44 2" xfId="1655"/>
    <cellStyle name="40% - Énfasis3 44 2 2" xfId="1656"/>
    <cellStyle name="40% - Énfasis3 44 3" xfId="1657"/>
    <cellStyle name="40% - Énfasis3 45" xfId="1658"/>
    <cellStyle name="40% - Énfasis3 45 2" xfId="1659"/>
    <cellStyle name="40% - Énfasis3 45 2 2" xfId="1660"/>
    <cellStyle name="40% - Énfasis3 45 3" xfId="1661"/>
    <cellStyle name="40% - Énfasis3 46" xfId="1662"/>
    <cellStyle name="40% - Énfasis3 46 2" xfId="1663"/>
    <cellStyle name="40% - Énfasis3 46 2 2" xfId="1664"/>
    <cellStyle name="40% - Énfasis3 46 3" xfId="1665"/>
    <cellStyle name="40% - Énfasis3 47" xfId="1666"/>
    <cellStyle name="40% - Énfasis3 47 2" xfId="1667"/>
    <cellStyle name="40% - Énfasis3 47 2 2" xfId="1668"/>
    <cellStyle name="40% - Énfasis3 47 3" xfId="1669"/>
    <cellStyle name="40% - Énfasis3 48" xfId="1670"/>
    <cellStyle name="40% - Énfasis3 48 2" xfId="1671"/>
    <cellStyle name="40% - Énfasis3 48 2 2" xfId="1672"/>
    <cellStyle name="40% - Énfasis3 48 3" xfId="1673"/>
    <cellStyle name="40% - Énfasis3 5" xfId="1674"/>
    <cellStyle name="40% - Énfasis3 5 2" xfId="1675"/>
    <cellStyle name="40% - Énfasis3 5 2 2" xfId="1676"/>
    <cellStyle name="40% - Énfasis3 5 3" xfId="1677"/>
    <cellStyle name="40% - Énfasis3 6" xfId="1678"/>
    <cellStyle name="40% - Énfasis3 6 2" xfId="1679"/>
    <cellStyle name="40% - Énfasis3 6 2 2" xfId="1680"/>
    <cellStyle name="40% - Énfasis3 6 3" xfId="1681"/>
    <cellStyle name="40% - Énfasis3 7" xfId="1682"/>
    <cellStyle name="40% - Énfasis3 7 2" xfId="1683"/>
    <cellStyle name="40% - Énfasis3 7 2 2" xfId="1684"/>
    <cellStyle name="40% - Énfasis3 7 3" xfId="1685"/>
    <cellStyle name="40% - Énfasis3 8" xfId="1686"/>
    <cellStyle name="40% - Énfasis3 8 2" xfId="1687"/>
    <cellStyle name="40% - Énfasis3 8 2 2" xfId="1688"/>
    <cellStyle name="40% - Énfasis3 8 3" xfId="1689"/>
    <cellStyle name="40% - Énfasis3 9" xfId="1690"/>
    <cellStyle name="40% - Énfasis3 9 2" xfId="1691"/>
    <cellStyle name="40% - Énfasis3 9 2 2" xfId="1692"/>
    <cellStyle name="40% - Énfasis3 9 3" xfId="1693"/>
    <cellStyle name="40% - Énfasis4 10" xfId="1694"/>
    <cellStyle name="40% - Énfasis4 10 2" xfId="1695"/>
    <cellStyle name="40% - Énfasis4 10 2 2" xfId="1696"/>
    <cellStyle name="40% - Énfasis4 10 3" xfId="1697"/>
    <cellStyle name="40% - Énfasis4 11" xfId="1698"/>
    <cellStyle name="40% - Énfasis4 11 2" xfId="1699"/>
    <cellStyle name="40% - Énfasis4 11 2 2" xfId="1700"/>
    <cellStyle name="40% - Énfasis4 11 3" xfId="1701"/>
    <cellStyle name="40% - Énfasis4 12" xfId="1702"/>
    <cellStyle name="40% - Énfasis4 12 2" xfId="1703"/>
    <cellStyle name="40% - Énfasis4 12 2 2" xfId="1704"/>
    <cellStyle name="40% - Énfasis4 12 3" xfId="1705"/>
    <cellStyle name="40% - Énfasis4 13" xfId="1706"/>
    <cellStyle name="40% - Énfasis4 13 2" xfId="1707"/>
    <cellStyle name="40% - Énfasis4 13 2 2" xfId="1708"/>
    <cellStyle name="40% - Énfasis4 13 3" xfId="1709"/>
    <cellStyle name="40% - Énfasis4 14" xfId="1710"/>
    <cellStyle name="40% - Énfasis4 14 2" xfId="1711"/>
    <cellStyle name="40% - Énfasis4 14 2 2" xfId="1712"/>
    <cellStyle name="40% - Énfasis4 14 3" xfId="1713"/>
    <cellStyle name="40% - Énfasis4 15" xfId="1714"/>
    <cellStyle name="40% - Énfasis4 15 2" xfId="1715"/>
    <cellStyle name="40% - Énfasis4 15 2 2" xfId="1716"/>
    <cellStyle name="40% - Énfasis4 15 3" xfId="1717"/>
    <cellStyle name="40% - Énfasis4 16" xfId="1718"/>
    <cellStyle name="40% - Énfasis4 16 2" xfId="1719"/>
    <cellStyle name="40% - Énfasis4 16 2 2" xfId="1720"/>
    <cellStyle name="40% - Énfasis4 16 3" xfId="1721"/>
    <cellStyle name="40% - Énfasis4 17" xfId="1722"/>
    <cellStyle name="40% - Énfasis4 17 2" xfId="1723"/>
    <cellStyle name="40% - Énfasis4 17 2 2" xfId="1724"/>
    <cellStyle name="40% - Énfasis4 17 3" xfId="1725"/>
    <cellStyle name="40% - Énfasis4 18" xfId="1726"/>
    <cellStyle name="40% - Énfasis4 18 2" xfId="1727"/>
    <cellStyle name="40% - Énfasis4 18 2 2" xfId="1728"/>
    <cellStyle name="40% - Énfasis4 18 3" xfId="1729"/>
    <cellStyle name="40% - Énfasis4 19" xfId="1730"/>
    <cellStyle name="40% - Énfasis4 19 2" xfId="1731"/>
    <cellStyle name="40% - Énfasis4 19 2 2" xfId="1732"/>
    <cellStyle name="40% - Énfasis4 19 3" xfId="1733"/>
    <cellStyle name="40% - Énfasis4 2" xfId="1734"/>
    <cellStyle name="40% - Énfasis4 2 2" xfId="1735"/>
    <cellStyle name="40% - Énfasis4 2 2 2" xfId="1736"/>
    <cellStyle name="40% - Énfasis4 2 3" xfId="1737"/>
    <cellStyle name="40% - Énfasis4 20" xfId="1738"/>
    <cellStyle name="40% - Énfasis4 20 2" xfId="1739"/>
    <cellStyle name="40% - Énfasis4 20 2 2" xfId="1740"/>
    <cellStyle name="40% - Énfasis4 20 3" xfId="1741"/>
    <cellStyle name="40% - Énfasis4 21" xfId="1742"/>
    <cellStyle name="40% - Énfasis4 21 2" xfId="1743"/>
    <cellStyle name="40% - Énfasis4 21 2 2" xfId="1744"/>
    <cellStyle name="40% - Énfasis4 21 3" xfId="1745"/>
    <cellStyle name="40% - Énfasis4 22" xfId="1746"/>
    <cellStyle name="40% - Énfasis4 22 2" xfId="1747"/>
    <cellStyle name="40% - Énfasis4 22 2 2" xfId="1748"/>
    <cellStyle name="40% - Énfasis4 22 3" xfId="1749"/>
    <cellStyle name="40% - Énfasis4 23" xfId="1750"/>
    <cellStyle name="40% - Énfasis4 23 2" xfId="1751"/>
    <cellStyle name="40% - Énfasis4 23 2 2" xfId="1752"/>
    <cellStyle name="40% - Énfasis4 23 3" xfId="1753"/>
    <cellStyle name="40% - Énfasis4 24" xfId="1754"/>
    <cellStyle name="40% - Énfasis4 24 2" xfId="1755"/>
    <cellStyle name="40% - Énfasis4 24 2 2" xfId="1756"/>
    <cellStyle name="40% - Énfasis4 24 3" xfId="1757"/>
    <cellStyle name="40% - Énfasis4 25" xfId="1758"/>
    <cellStyle name="40% - Énfasis4 25 2" xfId="1759"/>
    <cellStyle name="40% - Énfasis4 25 2 2" xfId="1760"/>
    <cellStyle name="40% - Énfasis4 25 3" xfId="1761"/>
    <cellStyle name="40% - Énfasis4 26" xfId="1762"/>
    <cellStyle name="40% - Énfasis4 26 2" xfId="1763"/>
    <cellStyle name="40% - Énfasis4 26 2 2" xfId="1764"/>
    <cellStyle name="40% - Énfasis4 26 3" xfId="1765"/>
    <cellStyle name="40% - Énfasis4 27" xfId="1766"/>
    <cellStyle name="40% - Énfasis4 27 2" xfId="1767"/>
    <cellStyle name="40% - Énfasis4 27 2 2" xfId="1768"/>
    <cellStyle name="40% - Énfasis4 27 3" xfId="1769"/>
    <cellStyle name="40% - Énfasis4 28" xfId="1770"/>
    <cellStyle name="40% - Énfasis4 28 2" xfId="1771"/>
    <cellStyle name="40% - Énfasis4 28 2 2" xfId="1772"/>
    <cellStyle name="40% - Énfasis4 28 3" xfId="1773"/>
    <cellStyle name="40% - Énfasis4 29" xfId="1774"/>
    <cellStyle name="40% - Énfasis4 29 2" xfId="1775"/>
    <cellStyle name="40% - Énfasis4 29 2 2" xfId="1776"/>
    <cellStyle name="40% - Énfasis4 29 3" xfId="1777"/>
    <cellStyle name="40% - Énfasis4 3" xfId="1778"/>
    <cellStyle name="40% - Énfasis4 3 2" xfId="1779"/>
    <cellStyle name="40% - Énfasis4 3 2 2" xfId="1780"/>
    <cellStyle name="40% - Énfasis4 3 3" xfId="1781"/>
    <cellStyle name="40% - Énfasis4 30" xfId="1782"/>
    <cellStyle name="40% - Énfasis4 30 2" xfId="1783"/>
    <cellStyle name="40% - Énfasis4 30 2 2" xfId="1784"/>
    <cellStyle name="40% - Énfasis4 30 3" xfId="1785"/>
    <cellStyle name="40% - Énfasis4 31" xfId="1786"/>
    <cellStyle name="40% - Énfasis4 31 2" xfId="1787"/>
    <cellStyle name="40% - Énfasis4 31 2 2" xfId="1788"/>
    <cellStyle name="40% - Énfasis4 31 3" xfId="1789"/>
    <cellStyle name="40% - Énfasis4 32" xfId="1790"/>
    <cellStyle name="40% - Énfasis4 32 2" xfId="1791"/>
    <cellStyle name="40% - Énfasis4 32 2 2" xfId="1792"/>
    <cellStyle name="40% - Énfasis4 32 3" xfId="1793"/>
    <cellStyle name="40% - Énfasis4 33" xfId="1794"/>
    <cellStyle name="40% - Énfasis4 33 2" xfId="1795"/>
    <cellStyle name="40% - Énfasis4 33 2 2" xfId="1796"/>
    <cellStyle name="40% - Énfasis4 33 3" xfId="1797"/>
    <cellStyle name="40% - Énfasis4 34" xfId="1798"/>
    <cellStyle name="40% - Énfasis4 34 2" xfId="1799"/>
    <cellStyle name="40% - Énfasis4 34 2 2" xfId="1800"/>
    <cellStyle name="40% - Énfasis4 34 3" xfId="1801"/>
    <cellStyle name="40% - Énfasis4 35" xfId="1802"/>
    <cellStyle name="40% - Énfasis4 35 2" xfId="1803"/>
    <cellStyle name="40% - Énfasis4 35 2 2" xfId="1804"/>
    <cellStyle name="40% - Énfasis4 35 3" xfId="1805"/>
    <cellStyle name="40% - Énfasis4 36" xfId="1806"/>
    <cellStyle name="40% - Énfasis4 36 2" xfId="1807"/>
    <cellStyle name="40% - Énfasis4 36 2 2" xfId="1808"/>
    <cellStyle name="40% - Énfasis4 36 3" xfId="1809"/>
    <cellStyle name="40% - Énfasis4 37" xfId="1810"/>
    <cellStyle name="40% - Énfasis4 37 2" xfId="1811"/>
    <cellStyle name="40% - Énfasis4 37 2 2" xfId="1812"/>
    <cellStyle name="40% - Énfasis4 37 3" xfId="1813"/>
    <cellStyle name="40% - Énfasis4 38" xfId="1814"/>
    <cellStyle name="40% - Énfasis4 38 2" xfId="1815"/>
    <cellStyle name="40% - Énfasis4 38 2 2" xfId="1816"/>
    <cellStyle name="40% - Énfasis4 38 3" xfId="1817"/>
    <cellStyle name="40% - Énfasis4 39" xfId="1818"/>
    <cellStyle name="40% - Énfasis4 39 2" xfId="1819"/>
    <cellStyle name="40% - Énfasis4 39 2 2" xfId="1820"/>
    <cellStyle name="40% - Énfasis4 39 3" xfId="1821"/>
    <cellStyle name="40% - Énfasis4 4" xfId="1822"/>
    <cellStyle name="40% - Énfasis4 4 2" xfId="1823"/>
    <cellStyle name="40% - Énfasis4 4 2 2" xfId="1824"/>
    <cellStyle name="40% - Énfasis4 4 3" xfId="1825"/>
    <cellStyle name="40% - Énfasis4 40" xfId="1826"/>
    <cellStyle name="40% - Énfasis4 40 2" xfId="1827"/>
    <cellStyle name="40% - Énfasis4 40 2 2" xfId="1828"/>
    <cellStyle name="40% - Énfasis4 40 3" xfId="1829"/>
    <cellStyle name="40% - Énfasis4 41" xfId="1830"/>
    <cellStyle name="40% - Énfasis4 41 2" xfId="1831"/>
    <cellStyle name="40% - Énfasis4 41 2 2" xfId="1832"/>
    <cellStyle name="40% - Énfasis4 41 3" xfId="1833"/>
    <cellStyle name="40% - Énfasis4 42" xfId="1834"/>
    <cellStyle name="40% - Énfasis4 42 2" xfId="1835"/>
    <cellStyle name="40% - Énfasis4 42 2 2" xfId="1836"/>
    <cellStyle name="40% - Énfasis4 42 3" xfId="1837"/>
    <cellStyle name="40% - Énfasis4 43" xfId="1838"/>
    <cellStyle name="40% - Énfasis4 43 2" xfId="1839"/>
    <cellStyle name="40% - Énfasis4 43 2 2" xfId="1840"/>
    <cellStyle name="40% - Énfasis4 43 3" xfId="1841"/>
    <cellStyle name="40% - Énfasis4 44" xfId="1842"/>
    <cellStyle name="40% - Énfasis4 44 2" xfId="1843"/>
    <cellStyle name="40% - Énfasis4 44 2 2" xfId="1844"/>
    <cellStyle name="40% - Énfasis4 44 3" xfId="1845"/>
    <cellStyle name="40% - Énfasis4 45" xfId="1846"/>
    <cellStyle name="40% - Énfasis4 45 2" xfId="1847"/>
    <cellStyle name="40% - Énfasis4 45 2 2" xfId="1848"/>
    <cellStyle name="40% - Énfasis4 45 3" xfId="1849"/>
    <cellStyle name="40% - Énfasis4 46" xfId="1850"/>
    <cellStyle name="40% - Énfasis4 46 2" xfId="1851"/>
    <cellStyle name="40% - Énfasis4 46 2 2" xfId="1852"/>
    <cellStyle name="40% - Énfasis4 46 3" xfId="1853"/>
    <cellStyle name="40% - Énfasis4 47" xfId="1854"/>
    <cellStyle name="40% - Énfasis4 47 2" xfId="1855"/>
    <cellStyle name="40% - Énfasis4 47 2 2" xfId="1856"/>
    <cellStyle name="40% - Énfasis4 47 3" xfId="1857"/>
    <cellStyle name="40% - Énfasis4 48" xfId="1858"/>
    <cellStyle name="40% - Énfasis4 48 2" xfId="1859"/>
    <cellStyle name="40% - Énfasis4 48 2 2" xfId="1860"/>
    <cellStyle name="40% - Énfasis4 48 3" xfId="1861"/>
    <cellStyle name="40% - Énfasis4 5" xfId="1862"/>
    <cellStyle name="40% - Énfasis4 5 2" xfId="1863"/>
    <cellStyle name="40% - Énfasis4 5 2 2" xfId="1864"/>
    <cellStyle name="40% - Énfasis4 5 3" xfId="1865"/>
    <cellStyle name="40% - Énfasis4 6" xfId="1866"/>
    <cellStyle name="40% - Énfasis4 6 2" xfId="1867"/>
    <cellStyle name="40% - Énfasis4 6 2 2" xfId="1868"/>
    <cellStyle name="40% - Énfasis4 6 3" xfId="1869"/>
    <cellStyle name="40% - Énfasis4 7" xfId="1870"/>
    <cellStyle name="40% - Énfasis4 7 2" xfId="1871"/>
    <cellStyle name="40% - Énfasis4 7 2 2" xfId="1872"/>
    <cellStyle name="40% - Énfasis4 7 3" xfId="1873"/>
    <cellStyle name="40% - Énfasis4 8" xfId="1874"/>
    <cellStyle name="40% - Énfasis4 8 2" xfId="1875"/>
    <cellStyle name="40% - Énfasis4 8 2 2" xfId="1876"/>
    <cellStyle name="40% - Énfasis4 8 3" xfId="1877"/>
    <cellStyle name="40% - Énfasis4 9" xfId="1878"/>
    <cellStyle name="40% - Énfasis4 9 2" xfId="1879"/>
    <cellStyle name="40% - Énfasis4 9 2 2" xfId="1880"/>
    <cellStyle name="40% - Énfasis4 9 3" xfId="1881"/>
    <cellStyle name="40% - Énfasis5 10" xfId="1882"/>
    <cellStyle name="40% - Énfasis5 10 2" xfId="1883"/>
    <cellStyle name="40% - Énfasis5 10 2 2" xfId="1884"/>
    <cellStyle name="40% - Énfasis5 10 3" xfId="1885"/>
    <cellStyle name="40% - Énfasis5 11" xfId="1886"/>
    <cellStyle name="40% - Énfasis5 11 2" xfId="1887"/>
    <cellStyle name="40% - Énfasis5 11 2 2" xfId="1888"/>
    <cellStyle name="40% - Énfasis5 11 3" xfId="1889"/>
    <cellStyle name="40% - Énfasis5 12" xfId="1890"/>
    <cellStyle name="40% - Énfasis5 12 2" xfId="1891"/>
    <cellStyle name="40% - Énfasis5 12 2 2" xfId="1892"/>
    <cellStyle name="40% - Énfasis5 12 3" xfId="1893"/>
    <cellStyle name="40% - Énfasis5 13" xfId="1894"/>
    <cellStyle name="40% - Énfasis5 13 2" xfId="1895"/>
    <cellStyle name="40% - Énfasis5 13 2 2" xfId="1896"/>
    <cellStyle name="40% - Énfasis5 13 3" xfId="1897"/>
    <cellStyle name="40% - Énfasis5 14" xfId="1898"/>
    <cellStyle name="40% - Énfasis5 14 2" xfId="1899"/>
    <cellStyle name="40% - Énfasis5 14 2 2" xfId="1900"/>
    <cellStyle name="40% - Énfasis5 14 3" xfId="1901"/>
    <cellStyle name="40% - Énfasis5 15" xfId="1902"/>
    <cellStyle name="40% - Énfasis5 15 2" xfId="1903"/>
    <cellStyle name="40% - Énfasis5 15 2 2" xfId="1904"/>
    <cellStyle name="40% - Énfasis5 15 3" xfId="1905"/>
    <cellStyle name="40% - Énfasis5 16" xfId="1906"/>
    <cellStyle name="40% - Énfasis5 16 2" xfId="1907"/>
    <cellStyle name="40% - Énfasis5 16 2 2" xfId="1908"/>
    <cellStyle name="40% - Énfasis5 16 3" xfId="1909"/>
    <cellStyle name="40% - Énfasis5 17" xfId="1910"/>
    <cellStyle name="40% - Énfasis5 17 2" xfId="1911"/>
    <cellStyle name="40% - Énfasis5 17 2 2" xfId="1912"/>
    <cellStyle name="40% - Énfasis5 17 3" xfId="1913"/>
    <cellStyle name="40% - Énfasis5 18" xfId="1914"/>
    <cellStyle name="40% - Énfasis5 18 2" xfId="1915"/>
    <cellStyle name="40% - Énfasis5 18 2 2" xfId="1916"/>
    <cellStyle name="40% - Énfasis5 18 3" xfId="1917"/>
    <cellStyle name="40% - Énfasis5 19" xfId="1918"/>
    <cellStyle name="40% - Énfasis5 19 2" xfId="1919"/>
    <cellStyle name="40% - Énfasis5 19 2 2" xfId="1920"/>
    <cellStyle name="40% - Énfasis5 19 3" xfId="1921"/>
    <cellStyle name="40% - Énfasis5 2" xfId="1922"/>
    <cellStyle name="40% - Énfasis5 2 2" xfId="1923"/>
    <cellStyle name="40% - Énfasis5 2 2 2" xfId="1924"/>
    <cellStyle name="40% - Énfasis5 2 3" xfId="1925"/>
    <cellStyle name="40% - Énfasis5 20" xfId="1926"/>
    <cellStyle name="40% - Énfasis5 20 2" xfId="1927"/>
    <cellStyle name="40% - Énfasis5 20 2 2" xfId="1928"/>
    <cellStyle name="40% - Énfasis5 20 3" xfId="1929"/>
    <cellStyle name="40% - Énfasis5 21" xfId="1930"/>
    <cellStyle name="40% - Énfasis5 21 2" xfId="1931"/>
    <cellStyle name="40% - Énfasis5 21 2 2" xfId="1932"/>
    <cellStyle name="40% - Énfasis5 21 3" xfId="1933"/>
    <cellStyle name="40% - Énfasis5 22" xfId="1934"/>
    <cellStyle name="40% - Énfasis5 22 2" xfId="1935"/>
    <cellStyle name="40% - Énfasis5 22 2 2" xfId="1936"/>
    <cellStyle name="40% - Énfasis5 22 3" xfId="1937"/>
    <cellStyle name="40% - Énfasis5 23" xfId="1938"/>
    <cellStyle name="40% - Énfasis5 23 2" xfId="1939"/>
    <cellStyle name="40% - Énfasis5 23 2 2" xfId="1940"/>
    <cellStyle name="40% - Énfasis5 23 3" xfId="1941"/>
    <cellStyle name="40% - Énfasis5 24" xfId="1942"/>
    <cellStyle name="40% - Énfasis5 24 2" xfId="1943"/>
    <cellStyle name="40% - Énfasis5 24 2 2" xfId="1944"/>
    <cellStyle name="40% - Énfasis5 24 3" xfId="1945"/>
    <cellStyle name="40% - Énfasis5 25" xfId="1946"/>
    <cellStyle name="40% - Énfasis5 25 2" xfId="1947"/>
    <cellStyle name="40% - Énfasis5 25 2 2" xfId="1948"/>
    <cellStyle name="40% - Énfasis5 25 3" xfId="1949"/>
    <cellStyle name="40% - Énfasis5 26" xfId="1950"/>
    <cellStyle name="40% - Énfasis5 26 2" xfId="1951"/>
    <cellStyle name="40% - Énfasis5 26 2 2" xfId="1952"/>
    <cellStyle name="40% - Énfasis5 26 3" xfId="1953"/>
    <cellStyle name="40% - Énfasis5 27" xfId="1954"/>
    <cellStyle name="40% - Énfasis5 27 2" xfId="1955"/>
    <cellStyle name="40% - Énfasis5 27 2 2" xfId="1956"/>
    <cellStyle name="40% - Énfasis5 27 3" xfId="1957"/>
    <cellStyle name="40% - Énfasis5 28" xfId="1958"/>
    <cellStyle name="40% - Énfasis5 28 2" xfId="1959"/>
    <cellStyle name="40% - Énfasis5 28 2 2" xfId="1960"/>
    <cellStyle name="40% - Énfasis5 28 3" xfId="1961"/>
    <cellStyle name="40% - Énfasis5 29" xfId="1962"/>
    <cellStyle name="40% - Énfasis5 29 2" xfId="1963"/>
    <cellStyle name="40% - Énfasis5 29 2 2" xfId="1964"/>
    <cellStyle name="40% - Énfasis5 29 3" xfId="1965"/>
    <cellStyle name="40% - Énfasis5 3" xfId="1966"/>
    <cellStyle name="40% - Énfasis5 3 2" xfId="1967"/>
    <cellStyle name="40% - Énfasis5 3 2 2" xfId="1968"/>
    <cellStyle name="40% - Énfasis5 3 3" xfId="1969"/>
    <cellStyle name="40% - Énfasis5 30" xfId="1970"/>
    <cellStyle name="40% - Énfasis5 30 2" xfId="1971"/>
    <cellStyle name="40% - Énfasis5 30 2 2" xfId="1972"/>
    <cellStyle name="40% - Énfasis5 30 3" xfId="1973"/>
    <cellStyle name="40% - Énfasis5 31" xfId="1974"/>
    <cellStyle name="40% - Énfasis5 31 2" xfId="1975"/>
    <cellStyle name="40% - Énfasis5 31 2 2" xfId="1976"/>
    <cellStyle name="40% - Énfasis5 31 3" xfId="1977"/>
    <cellStyle name="40% - Énfasis5 32" xfId="1978"/>
    <cellStyle name="40% - Énfasis5 32 2" xfId="1979"/>
    <cellStyle name="40% - Énfasis5 32 2 2" xfId="1980"/>
    <cellStyle name="40% - Énfasis5 32 3" xfId="1981"/>
    <cellStyle name="40% - Énfasis5 33" xfId="1982"/>
    <cellStyle name="40% - Énfasis5 33 2" xfId="1983"/>
    <cellStyle name="40% - Énfasis5 33 2 2" xfId="1984"/>
    <cellStyle name="40% - Énfasis5 33 3" xfId="1985"/>
    <cellStyle name="40% - Énfasis5 34" xfId="1986"/>
    <cellStyle name="40% - Énfasis5 34 2" xfId="1987"/>
    <cellStyle name="40% - Énfasis5 34 2 2" xfId="1988"/>
    <cellStyle name="40% - Énfasis5 34 3" xfId="1989"/>
    <cellStyle name="40% - Énfasis5 35" xfId="1990"/>
    <cellStyle name="40% - Énfasis5 35 2" xfId="1991"/>
    <cellStyle name="40% - Énfasis5 35 2 2" xfId="1992"/>
    <cellStyle name="40% - Énfasis5 35 3" xfId="1993"/>
    <cellStyle name="40% - Énfasis5 36" xfId="1994"/>
    <cellStyle name="40% - Énfasis5 36 2" xfId="1995"/>
    <cellStyle name="40% - Énfasis5 36 2 2" xfId="1996"/>
    <cellStyle name="40% - Énfasis5 36 3" xfId="1997"/>
    <cellStyle name="40% - Énfasis5 37" xfId="1998"/>
    <cellStyle name="40% - Énfasis5 37 2" xfId="1999"/>
    <cellStyle name="40% - Énfasis5 37 2 2" xfId="2000"/>
    <cellStyle name="40% - Énfasis5 37 3" xfId="2001"/>
    <cellStyle name="40% - Énfasis5 38" xfId="2002"/>
    <cellStyle name="40% - Énfasis5 38 2" xfId="2003"/>
    <cellStyle name="40% - Énfasis5 38 2 2" xfId="2004"/>
    <cellStyle name="40% - Énfasis5 38 3" xfId="2005"/>
    <cellStyle name="40% - Énfasis5 39" xfId="2006"/>
    <cellStyle name="40% - Énfasis5 39 2" xfId="2007"/>
    <cellStyle name="40% - Énfasis5 39 2 2" xfId="2008"/>
    <cellStyle name="40% - Énfasis5 39 3" xfId="2009"/>
    <cellStyle name="40% - Énfasis5 4" xfId="2010"/>
    <cellStyle name="40% - Énfasis5 4 2" xfId="2011"/>
    <cellStyle name="40% - Énfasis5 4 2 2" xfId="2012"/>
    <cellStyle name="40% - Énfasis5 4 3" xfId="2013"/>
    <cellStyle name="40% - Énfasis5 40" xfId="2014"/>
    <cellStyle name="40% - Énfasis5 40 2" xfId="2015"/>
    <cellStyle name="40% - Énfasis5 40 2 2" xfId="2016"/>
    <cellStyle name="40% - Énfasis5 40 3" xfId="2017"/>
    <cellStyle name="40% - Énfasis5 41" xfId="2018"/>
    <cellStyle name="40% - Énfasis5 41 2" xfId="2019"/>
    <cellStyle name="40% - Énfasis5 41 2 2" xfId="2020"/>
    <cellStyle name="40% - Énfasis5 41 3" xfId="2021"/>
    <cellStyle name="40% - Énfasis5 42" xfId="2022"/>
    <cellStyle name="40% - Énfasis5 42 2" xfId="2023"/>
    <cellStyle name="40% - Énfasis5 42 2 2" xfId="2024"/>
    <cellStyle name="40% - Énfasis5 42 3" xfId="2025"/>
    <cellStyle name="40% - Énfasis5 43" xfId="2026"/>
    <cellStyle name="40% - Énfasis5 43 2" xfId="2027"/>
    <cellStyle name="40% - Énfasis5 43 2 2" xfId="2028"/>
    <cellStyle name="40% - Énfasis5 43 3" xfId="2029"/>
    <cellStyle name="40% - Énfasis5 44" xfId="2030"/>
    <cellStyle name="40% - Énfasis5 44 2" xfId="2031"/>
    <cellStyle name="40% - Énfasis5 44 2 2" xfId="2032"/>
    <cellStyle name="40% - Énfasis5 44 3" xfId="2033"/>
    <cellStyle name="40% - Énfasis5 45" xfId="2034"/>
    <cellStyle name="40% - Énfasis5 45 2" xfId="2035"/>
    <cellStyle name="40% - Énfasis5 45 2 2" xfId="2036"/>
    <cellStyle name="40% - Énfasis5 45 3" xfId="2037"/>
    <cellStyle name="40% - Énfasis5 46" xfId="2038"/>
    <cellStyle name="40% - Énfasis5 46 2" xfId="2039"/>
    <cellStyle name="40% - Énfasis5 46 2 2" xfId="2040"/>
    <cellStyle name="40% - Énfasis5 46 3" xfId="2041"/>
    <cellStyle name="40% - Énfasis5 47" xfId="2042"/>
    <cellStyle name="40% - Énfasis5 47 2" xfId="2043"/>
    <cellStyle name="40% - Énfasis5 47 2 2" xfId="2044"/>
    <cellStyle name="40% - Énfasis5 47 3" xfId="2045"/>
    <cellStyle name="40% - Énfasis5 48" xfId="2046"/>
    <cellStyle name="40% - Énfasis5 48 2" xfId="2047"/>
    <cellStyle name="40% - Énfasis5 48 2 2" xfId="2048"/>
    <cellStyle name="40% - Énfasis5 48 3" xfId="2049"/>
    <cellStyle name="40% - Énfasis5 5" xfId="2050"/>
    <cellStyle name="40% - Énfasis5 5 2" xfId="2051"/>
    <cellStyle name="40% - Énfasis5 5 2 2" xfId="2052"/>
    <cellStyle name="40% - Énfasis5 5 3" xfId="2053"/>
    <cellStyle name="40% - Énfasis5 6" xfId="2054"/>
    <cellStyle name="40% - Énfasis5 6 2" xfId="2055"/>
    <cellStyle name="40% - Énfasis5 6 2 2" xfId="2056"/>
    <cellStyle name="40% - Énfasis5 6 3" xfId="2057"/>
    <cellStyle name="40% - Énfasis5 7" xfId="2058"/>
    <cellStyle name="40% - Énfasis5 7 2" xfId="2059"/>
    <cellStyle name="40% - Énfasis5 7 2 2" xfId="2060"/>
    <cellStyle name="40% - Énfasis5 7 3" xfId="2061"/>
    <cellStyle name="40% - Énfasis5 8" xfId="2062"/>
    <cellStyle name="40% - Énfasis5 8 2" xfId="2063"/>
    <cellStyle name="40% - Énfasis5 8 2 2" xfId="2064"/>
    <cellStyle name="40% - Énfasis5 8 3" xfId="2065"/>
    <cellStyle name="40% - Énfasis5 9" xfId="2066"/>
    <cellStyle name="40% - Énfasis5 9 2" xfId="2067"/>
    <cellStyle name="40% - Énfasis5 9 2 2" xfId="2068"/>
    <cellStyle name="40% - Énfasis5 9 3" xfId="2069"/>
    <cellStyle name="40% - Énfasis6 10" xfId="2070"/>
    <cellStyle name="40% - Énfasis6 10 2" xfId="2071"/>
    <cellStyle name="40% - Énfasis6 10 2 2" xfId="2072"/>
    <cellStyle name="40% - Énfasis6 10 3" xfId="2073"/>
    <cellStyle name="40% - Énfasis6 11" xfId="2074"/>
    <cellStyle name="40% - Énfasis6 11 2" xfId="2075"/>
    <cellStyle name="40% - Énfasis6 11 2 2" xfId="2076"/>
    <cellStyle name="40% - Énfasis6 11 3" xfId="2077"/>
    <cellStyle name="40% - Énfasis6 12" xfId="2078"/>
    <cellStyle name="40% - Énfasis6 12 2" xfId="2079"/>
    <cellStyle name="40% - Énfasis6 12 2 2" xfId="2080"/>
    <cellStyle name="40% - Énfasis6 12 3" xfId="2081"/>
    <cellStyle name="40% - Énfasis6 13" xfId="2082"/>
    <cellStyle name="40% - Énfasis6 13 2" xfId="2083"/>
    <cellStyle name="40% - Énfasis6 13 2 2" xfId="2084"/>
    <cellStyle name="40% - Énfasis6 13 3" xfId="2085"/>
    <cellStyle name="40% - Énfasis6 14" xfId="2086"/>
    <cellStyle name="40% - Énfasis6 14 2" xfId="2087"/>
    <cellStyle name="40% - Énfasis6 14 2 2" xfId="2088"/>
    <cellStyle name="40% - Énfasis6 14 3" xfId="2089"/>
    <cellStyle name="40% - Énfasis6 15" xfId="2090"/>
    <cellStyle name="40% - Énfasis6 15 2" xfId="2091"/>
    <cellStyle name="40% - Énfasis6 15 2 2" xfId="2092"/>
    <cellStyle name="40% - Énfasis6 15 3" xfId="2093"/>
    <cellStyle name="40% - Énfasis6 16" xfId="2094"/>
    <cellStyle name="40% - Énfasis6 16 2" xfId="2095"/>
    <cellStyle name="40% - Énfasis6 16 2 2" xfId="2096"/>
    <cellStyle name="40% - Énfasis6 16 3" xfId="2097"/>
    <cellStyle name="40% - Énfasis6 17" xfId="2098"/>
    <cellStyle name="40% - Énfasis6 17 2" xfId="2099"/>
    <cellStyle name="40% - Énfasis6 17 2 2" xfId="2100"/>
    <cellStyle name="40% - Énfasis6 17 3" xfId="2101"/>
    <cellStyle name="40% - Énfasis6 18" xfId="2102"/>
    <cellStyle name="40% - Énfasis6 18 2" xfId="2103"/>
    <cellStyle name="40% - Énfasis6 18 2 2" xfId="2104"/>
    <cellStyle name="40% - Énfasis6 18 3" xfId="2105"/>
    <cellStyle name="40% - Énfasis6 19" xfId="2106"/>
    <cellStyle name="40% - Énfasis6 19 2" xfId="2107"/>
    <cellStyle name="40% - Énfasis6 19 2 2" xfId="2108"/>
    <cellStyle name="40% - Énfasis6 19 3" xfId="2109"/>
    <cellStyle name="40% - Énfasis6 2" xfId="2110"/>
    <cellStyle name="40% - Énfasis6 2 2" xfId="2111"/>
    <cellStyle name="40% - Énfasis6 2 2 2" xfId="2112"/>
    <cellStyle name="40% - Énfasis6 2 3" xfId="2113"/>
    <cellStyle name="40% - Énfasis6 20" xfId="2114"/>
    <cellStyle name="40% - Énfasis6 20 2" xfId="2115"/>
    <cellStyle name="40% - Énfasis6 20 2 2" xfId="2116"/>
    <cellStyle name="40% - Énfasis6 20 3" xfId="2117"/>
    <cellStyle name="40% - Énfasis6 21" xfId="2118"/>
    <cellStyle name="40% - Énfasis6 21 2" xfId="2119"/>
    <cellStyle name="40% - Énfasis6 21 2 2" xfId="2120"/>
    <cellStyle name="40% - Énfasis6 21 3" xfId="2121"/>
    <cellStyle name="40% - Énfasis6 22" xfId="2122"/>
    <cellStyle name="40% - Énfasis6 22 2" xfId="2123"/>
    <cellStyle name="40% - Énfasis6 22 2 2" xfId="2124"/>
    <cellStyle name="40% - Énfasis6 22 3" xfId="2125"/>
    <cellStyle name="40% - Énfasis6 23" xfId="2126"/>
    <cellStyle name="40% - Énfasis6 23 2" xfId="2127"/>
    <cellStyle name="40% - Énfasis6 23 2 2" xfId="2128"/>
    <cellStyle name="40% - Énfasis6 23 3" xfId="2129"/>
    <cellStyle name="40% - Énfasis6 24" xfId="2130"/>
    <cellStyle name="40% - Énfasis6 24 2" xfId="2131"/>
    <cellStyle name="40% - Énfasis6 24 2 2" xfId="2132"/>
    <cellStyle name="40% - Énfasis6 24 3" xfId="2133"/>
    <cellStyle name="40% - Énfasis6 25" xfId="2134"/>
    <cellStyle name="40% - Énfasis6 25 2" xfId="2135"/>
    <cellStyle name="40% - Énfasis6 25 2 2" xfId="2136"/>
    <cellStyle name="40% - Énfasis6 25 3" xfId="2137"/>
    <cellStyle name="40% - Énfasis6 26" xfId="2138"/>
    <cellStyle name="40% - Énfasis6 26 2" xfId="2139"/>
    <cellStyle name="40% - Énfasis6 26 2 2" xfId="2140"/>
    <cellStyle name="40% - Énfasis6 26 3" xfId="2141"/>
    <cellStyle name="40% - Énfasis6 27" xfId="2142"/>
    <cellStyle name="40% - Énfasis6 27 2" xfId="2143"/>
    <cellStyle name="40% - Énfasis6 27 2 2" xfId="2144"/>
    <cellStyle name="40% - Énfasis6 27 3" xfId="2145"/>
    <cellStyle name="40% - Énfasis6 28" xfId="2146"/>
    <cellStyle name="40% - Énfasis6 28 2" xfId="2147"/>
    <cellStyle name="40% - Énfasis6 28 2 2" xfId="2148"/>
    <cellStyle name="40% - Énfasis6 28 3" xfId="2149"/>
    <cellStyle name="40% - Énfasis6 29" xfId="2150"/>
    <cellStyle name="40% - Énfasis6 29 2" xfId="2151"/>
    <cellStyle name="40% - Énfasis6 29 2 2" xfId="2152"/>
    <cellStyle name="40% - Énfasis6 29 3" xfId="2153"/>
    <cellStyle name="40% - Énfasis6 3" xfId="2154"/>
    <cellStyle name="40% - Énfasis6 3 2" xfId="2155"/>
    <cellStyle name="40% - Énfasis6 3 2 2" xfId="2156"/>
    <cellStyle name="40% - Énfasis6 3 3" xfId="2157"/>
    <cellStyle name="40% - Énfasis6 30" xfId="2158"/>
    <cellStyle name="40% - Énfasis6 30 2" xfId="2159"/>
    <cellStyle name="40% - Énfasis6 30 2 2" xfId="2160"/>
    <cellStyle name="40% - Énfasis6 30 3" xfId="2161"/>
    <cellStyle name="40% - Énfasis6 31" xfId="2162"/>
    <cellStyle name="40% - Énfasis6 31 2" xfId="2163"/>
    <cellStyle name="40% - Énfasis6 31 2 2" xfId="2164"/>
    <cellStyle name="40% - Énfasis6 31 3" xfId="2165"/>
    <cellStyle name="40% - Énfasis6 32" xfId="2166"/>
    <cellStyle name="40% - Énfasis6 32 2" xfId="2167"/>
    <cellStyle name="40% - Énfasis6 32 2 2" xfId="2168"/>
    <cellStyle name="40% - Énfasis6 32 3" xfId="2169"/>
    <cellStyle name="40% - Énfasis6 33" xfId="2170"/>
    <cellStyle name="40% - Énfasis6 33 2" xfId="2171"/>
    <cellStyle name="40% - Énfasis6 33 2 2" xfId="2172"/>
    <cellStyle name="40% - Énfasis6 33 3" xfId="2173"/>
    <cellStyle name="40% - Énfasis6 34" xfId="2174"/>
    <cellStyle name="40% - Énfasis6 34 2" xfId="2175"/>
    <cellStyle name="40% - Énfasis6 34 2 2" xfId="2176"/>
    <cellStyle name="40% - Énfasis6 34 3" xfId="2177"/>
    <cellStyle name="40% - Énfasis6 35" xfId="2178"/>
    <cellStyle name="40% - Énfasis6 35 2" xfId="2179"/>
    <cellStyle name="40% - Énfasis6 35 2 2" xfId="2180"/>
    <cellStyle name="40% - Énfasis6 35 3" xfId="2181"/>
    <cellStyle name="40% - Énfasis6 36" xfId="2182"/>
    <cellStyle name="40% - Énfasis6 36 2" xfId="2183"/>
    <cellStyle name="40% - Énfasis6 36 2 2" xfId="2184"/>
    <cellStyle name="40% - Énfasis6 36 3" xfId="2185"/>
    <cellStyle name="40% - Énfasis6 37" xfId="2186"/>
    <cellStyle name="40% - Énfasis6 37 2" xfId="2187"/>
    <cellStyle name="40% - Énfasis6 37 2 2" xfId="2188"/>
    <cellStyle name="40% - Énfasis6 37 3" xfId="2189"/>
    <cellStyle name="40% - Énfasis6 38" xfId="2190"/>
    <cellStyle name="40% - Énfasis6 38 2" xfId="2191"/>
    <cellStyle name="40% - Énfasis6 38 2 2" xfId="2192"/>
    <cellStyle name="40% - Énfasis6 38 3" xfId="2193"/>
    <cellStyle name="40% - Énfasis6 39" xfId="2194"/>
    <cellStyle name="40% - Énfasis6 39 2" xfId="2195"/>
    <cellStyle name="40% - Énfasis6 39 2 2" xfId="2196"/>
    <cellStyle name="40% - Énfasis6 39 3" xfId="2197"/>
    <cellStyle name="40% - Énfasis6 4" xfId="2198"/>
    <cellStyle name="40% - Énfasis6 4 2" xfId="2199"/>
    <cellStyle name="40% - Énfasis6 4 2 2" xfId="2200"/>
    <cellStyle name="40% - Énfasis6 4 3" xfId="2201"/>
    <cellStyle name="40% - Énfasis6 40" xfId="2202"/>
    <cellStyle name="40% - Énfasis6 40 2" xfId="2203"/>
    <cellStyle name="40% - Énfasis6 40 2 2" xfId="2204"/>
    <cellStyle name="40% - Énfasis6 40 3" xfId="2205"/>
    <cellStyle name="40% - Énfasis6 41" xfId="2206"/>
    <cellStyle name="40% - Énfasis6 41 2" xfId="2207"/>
    <cellStyle name="40% - Énfasis6 41 2 2" xfId="2208"/>
    <cellStyle name="40% - Énfasis6 41 3" xfId="2209"/>
    <cellStyle name="40% - Énfasis6 42" xfId="2210"/>
    <cellStyle name="40% - Énfasis6 42 2" xfId="2211"/>
    <cellStyle name="40% - Énfasis6 42 2 2" xfId="2212"/>
    <cellStyle name="40% - Énfasis6 42 3" xfId="2213"/>
    <cellStyle name="40% - Énfasis6 43" xfId="2214"/>
    <cellStyle name="40% - Énfasis6 43 2" xfId="2215"/>
    <cellStyle name="40% - Énfasis6 43 2 2" xfId="2216"/>
    <cellStyle name="40% - Énfasis6 43 3" xfId="2217"/>
    <cellStyle name="40% - Énfasis6 44" xfId="2218"/>
    <cellStyle name="40% - Énfasis6 44 2" xfId="2219"/>
    <cellStyle name="40% - Énfasis6 44 2 2" xfId="2220"/>
    <cellStyle name="40% - Énfasis6 44 3" xfId="2221"/>
    <cellStyle name="40% - Énfasis6 45" xfId="2222"/>
    <cellStyle name="40% - Énfasis6 45 2" xfId="2223"/>
    <cellStyle name="40% - Énfasis6 45 2 2" xfId="2224"/>
    <cellStyle name="40% - Énfasis6 45 3" xfId="2225"/>
    <cellStyle name="40% - Énfasis6 46" xfId="2226"/>
    <cellStyle name="40% - Énfasis6 46 2" xfId="2227"/>
    <cellStyle name="40% - Énfasis6 46 2 2" xfId="2228"/>
    <cellStyle name="40% - Énfasis6 46 3" xfId="2229"/>
    <cellStyle name="40% - Énfasis6 47" xfId="2230"/>
    <cellStyle name="40% - Énfasis6 47 2" xfId="2231"/>
    <cellStyle name="40% - Énfasis6 47 2 2" xfId="2232"/>
    <cellStyle name="40% - Énfasis6 47 3" xfId="2233"/>
    <cellStyle name="40% - Énfasis6 48" xfId="2234"/>
    <cellStyle name="40% - Énfasis6 48 2" xfId="2235"/>
    <cellStyle name="40% - Énfasis6 48 2 2" xfId="2236"/>
    <cellStyle name="40% - Énfasis6 48 3" xfId="2237"/>
    <cellStyle name="40% - Énfasis6 5" xfId="2238"/>
    <cellStyle name="40% - Énfasis6 5 2" xfId="2239"/>
    <cellStyle name="40% - Énfasis6 5 2 2" xfId="2240"/>
    <cellStyle name="40% - Énfasis6 5 3" xfId="2241"/>
    <cellStyle name="40% - Énfasis6 6" xfId="2242"/>
    <cellStyle name="40% - Énfasis6 6 2" xfId="2243"/>
    <cellStyle name="40% - Énfasis6 6 2 2" xfId="2244"/>
    <cellStyle name="40% - Énfasis6 6 3" xfId="2245"/>
    <cellStyle name="40% - Énfasis6 7" xfId="2246"/>
    <cellStyle name="40% - Énfasis6 7 2" xfId="2247"/>
    <cellStyle name="40% - Énfasis6 7 2 2" xfId="2248"/>
    <cellStyle name="40% - Énfasis6 7 3" xfId="2249"/>
    <cellStyle name="40% - Énfasis6 8" xfId="2250"/>
    <cellStyle name="40% - Énfasis6 8 2" xfId="2251"/>
    <cellStyle name="40% - Énfasis6 8 2 2" xfId="2252"/>
    <cellStyle name="40% - Énfasis6 8 3" xfId="2253"/>
    <cellStyle name="40% - Énfasis6 9" xfId="2254"/>
    <cellStyle name="40% - Énfasis6 9 2" xfId="2255"/>
    <cellStyle name="40% - Énfasis6 9 2 2" xfId="2256"/>
    <cellStyle name="40% - Énfasis6 9 3" xfId="2257"/>
    <cellStyle name="60% - Énfasis1 10" xfId="2258"/>
    <cellStyle name="60% - Énfasis1 10 2" xfId="2259"/>
    <cellStyle name="60% - Énfasis1 11" xfId="2260"/>
    <cellStyle name="60% - Énfasis1 11 2" xfId="2261"/>
    <cellStyle name="60% - Énfasis1 12" xfId="2262"/>
    <cellStyle name="60% - Énfasis1 12 2" xfId="2263"/>
    <cellStyle name="60% - Énfasis1 13" xfId="2264"/>
    <cellStyle name="60% - Énfasis1 13 2" xfId="2265"/>
    <cellStyle name="60% - Énfasis1 14" xfId="2266"/>
    <cellStyle name="60% - Énfasis1 14 2" xfId="2267"/>
    <cellStyle name="60% - Énfasis1 15" xfId="2268"/>
    <cellStyle name="60% - Énfasis1 15 2" xfId="2269"/>
    <cellStyle name="60% - Énfasis1 16" xfId="2270"/>
    <cellStyle name="60% - Énfasis1 16 2" xfId="2271"/>
    <cellStyle name="60% - Énfasis1 17" xfId="2272"/>
    <cellStyle name="60% - Énfasis1 17 2" xfId="2273"/>
    <cellStyle name="60% - Énfasis1 18" xfId="2274"/>
    <cellStyle name="60% - Énfasis1 18 2" xfId="2275"/>
    <cellStyle name="60% - Énfasis1 19" xfId="2276"/>
    <cellStyle name="60% - Énfasis1 19 2" xfId="2277"/>
    <cellStyle name="60% - Énfasis1 2" xfId="2278"/>
    <cellStyle name="60% - Énfasis1 2 2" xfId="2279"/>
    <cellStyle name="60% - Énfasis1 20" xfId="2280"/>
    <cellStyle name="60% - Énfasis1 20 2" xfId="2281"/>
    <cellStyle name="60% - Énfasis1 21" xfId="2282"/>
    <cellStyle name="60% - Énfasis1 21 2" xfId="2283"/>
    <cellStyle name="60% - Énfasis1 22" xfId="2284"/>
    <cellStyle name="60% - Énfasis1 22 2" xfId="2285"/>
    <cellStyle name="60% - Énfasis1 23" xfId="2286"/>
    <cellStyle name="60% - Énfasis1 23 2" xfId="2287"/>
    <cellStyle name="60% - Énfasis1 24" xfId="2288"/>
    <cellStyle name="60% - Énfasis1 24 2" xfId="2289"/>
    <cellStyle name="60% - Énfasis1 25" xfId="2290"/>
    <cellStyle name="60% - Énfasis1 25 2" xfId="2291"/>
    <cellStyle name="60% - Énfasis1 26" xfId="2292"/>
    <cellStyle name="60% - Énfasis1 26 2" xfId="2293"/>
    <cellStyle name="60% - Énfasis1 27" xfId="2294"/>
    <cellStyle name="60% - Énfasis1 27 2" xfId="2295"/>
    <cellStyle name="60% - Énfasis1 28" xfId="2296"/>
    <cellStyle name="60% - Énfasis1 28 2" xfId="2297"/>
    <cellStyle name="60% - Énfasis1 29" xfId="2298"/>
    <cellStyle name="60% - Énfasis1 29 2" xfId="2299"/>
    <cellStyle name="60% - Énfasis1 3" xfId="2300"/>
    <cellStyle name="60% - Énfasis1 3 2" xfId="2301"/>
    <cellStyle name="60% - Énfasis1 30" xfId="2302"/>
    <cellStyle name="60% - Énfasis1 30 2" xfId="2303"/>
    <cellStyle name="60% - Énfasis1 31" xfId="2304"/>
    <cellStyle name="60% - Énfasis1 31 2" xfId="2305"/>
    <cellStyle name="60% - Énfasis1 32" xfId="2306"/>
    <cellStyle name="60% - Énfasis1 32 2" xfId="2307"/>
    <cellStyle name="60% - Énfasis1 33" xfId="2308"/>
    <cellStyle name="60% - Énfasis1 33 2" xfId="2309"/>
    <cellStyle name="60% - Énfasis1 34" xfId="2310"/>
    <cellStyle name="60% - Énfasis1 34 2" xfId="2311"/>
    <cellStyle name="60% - Énfasis1 35" xfId="2312"/>
    <cellStyle name="60% - Énfasis1 35 2" xfId="2313"/>
    <cellStyle name="60% - Énfasis1 36" xfId="2314"/>
    <cellStyle name="60% - Énfasis1 36 2" xfId="2315"/>
    <cellStyle name="60% - Énfasis1 37" xfId="2316"/>
    <cellStyle name="60% - Énfasis1 37 2" xfId="2317"/>
    <cellStyle name="60% - Énfasis1 38" xfId="2318"/>
    <cellStyle name="60% - Énfasis1 38 2" xfId="2319"/>
    <cellStyle name="60% - Énfasis1 39" xfId="2320"/>
    <cellStyle name="60% - Énfasis1 39 2" xfId="2321"/>
    <cellStyle name="60% - Énfasis1 4" xfId="2322"/>
    <cellStyle name="60% - Énfasis1 4 2" xfId="2323"/>
    <cellStyle name="60% - Énfasis1 40" xfId="2324"/>
    <cellStyle name="60% - Énfasis1 40 2" xfId="2325"/>
    <cellStyle name="60% - Énfasis1 41" xfId="2326"/>
    <cellStyle name="60% - Énfasis1 41 2" xfId="2327"/>
    <cellStyle name="60% - Énfasis1 42" xfId="2328"/>
    <cellStyle name="60% - Énfasis1 42 2" xfId="2329"/>
    <cellStyle name="60% - Énfasis1 43" xfId="2330"/>
    <cellStyle name="60% - Énfasis1 43 2" xfId="2331"/>
    <cellStyle name="60% - Énfasis1 44" xfId="2332"/>
    <cellStyle name="60% - Énfasis1 44 2" xfId="2333"/>
    <cellStyle name="60% - Énfasis1 45" xfId="2334"/>
    <cellStyle name="60% - Énfasis1 45 2" xfId="2335"/>
    <cellStyle name="60% - Énfasis1 46" xfId="2336"/>
    <cellStyle name="60% - Énfasis1 46 2" xfId="2337"/>
    <cellStyle name="60% - Énfasis1 47" xfId="2338"/>
    <cellStyle name="60% - Énfasis1 47 2" xfId="2339"/>
    <cellStyle name="60% - Énfasis1 48" xfId="2340"/>
    <cellStyle name="60% - Énfasis1 48 2" xfId="2341"/>
    <cellStyle name="60% - Énfasis1 5" xfId="2342"/>
    <cellStyle name="60% - Énfasis1 5 2" xfId="2343"/>
    <cellStyle name="60% - Énfasis1 6" xfId="2344"/>
    <cellStyle name="60% - Énfasis1 6 2" xfId="2345"/>
    <cellStyle name="60% - Énfasis1 7" xfId="2346"/>
    <cellStyle name="60% - Énfasis1 7 2" xfId="2347"/>
    <cellStyle name="60% - Énfasis1 8" xfId="2348"/>
    <cellStyle name="60% - Énfasis1 8 2" xfId="2349"/>
    <cellStyle name="60% - Énfasis1 9" xfId="2350"/>
    <cellStyle name="60% - Énfasis1 9 2" xfId="2351"/>
    <cellStyle name="60% - Énfasis2 10" xfId="2352"/>
    <cellStyle name="60% - Énfasis2 10 2" xfId="2353"/>
    <cellStyle name="60% - Énfasis2 11" xfId="2354"/>
    <cellStyle name="60% - Énfasis2 11 2" xfId="2355"/>
    <cellStyle name="60% - Énfasis2 12" xfId="2356"/>
    <cellStyle name="60% - Énfasis2 12 2" xfId="2357"/>
    <cellStyle name="60% - Énfasis2 13" xfId="2358"/>
    <cellStyle name="60% - Énfasis2 13 2" xfId="2359"/>
    <cellStyle name="60% - Énfasis2 14" xfId="2360"/>
    <cellStyle name="60% - Énfasis2 14 2" xfId="2361"/>
    <cellStyle name="60% - Énfasis2 15" xfId="2362"/>
    <cellStyle name="60% - Énfasis2 15 2" xfId="2363"/>
    <cellStyle name="60% - Énfasis2 16" xfId="2364"/>
    <cellStyle name="60% - Énfasis2 16 2" xfId="2365"/>
    <cellStyle name="60% - Énfasis2 17" xfId="2366"/>
    <cellStyle name="60% - Énfasis2 17 2" xfId="2367"/>
    <cellStyle name="60% - Énfasis2 18" xfId="2368"/>
    <cellStyle name="60% - Énfasis2 18 2" xfId="2369"/>
    <cellStyle name="60% - Énfasis2 19" xfId="2370"/>
    <cellStyle name="60% - Énfasis2 19 2" xfId="2371"/>
    <cellStyle name="60% - Énfasis2 2" xfId="2372"/>
    <cellStyle name="60% - Énfasis2 2 2" xfId="2373"/>
    <cellStyle name="60% - Énfasis2 20" xfId="2374"/>
    <cellStyle name="60% - Énfasis2 20 2" xfId="2375"/>
    <cellStyle name="60% - Énfasis2 21" xfId="2376"/>
    <cellStyle name="60% - Énfasis2 21 2" xfId="2377"/>
    <cellStyle name="60% - Énfasis2 22" xfId="2378"/>
    <cellStyle name="60% - Énfasis2 22 2" xfId="2379"/>
    <cellStyle name="60% - Énfasis2 23" xfId="2380"/>
    <cellStyle name="60% - Énfasis2 23 2" xfId="2381"/>
    <cellStyle name="60% - Énfasis2 24" xfId="2382"/>
    <cellStyle name="60% - Énfasis2 24 2" xfId="2383"/>
    <cellStyle name="60% - Énfasis2 25" xfId="2384"/>
    <cellStyle name="60% - Énfasis2 25 2" xfId="2385"/>
    <cellStyle name="60% - Énfasis2 26" xfId="2386"/>
    <cellStyle name="60% - Énfasis2 26 2" xfId="2387"/>
    <cellStyle name="60% - Énfasis2 27" xfId="2388"/>
    <cellStyle name="60% - Énfasis2 27 2" xfId="2389"/>
    <cellStyle name="60% - Énfasis2 28" xfId="2390"/>
    <cellStyle name="60% - Énfasis2 28 2" xfId="2391"/>
    <cellStyle name="60% - Énfasis2 29" xfId="2392"/>
    <cellStyle name="60% - Énfasis2 29 2" xfId="2393"/>
    <cellStyle name="60% - Énfasis2 3" xfId="2394"/>
    <cellStyle name="60% - Énfasis2 3 2" xfId="2395"/>
    <cellStyle name="60% - Énfasis2 30" xfId="2396"/>
    <cellStyle name="60% - Énfasis2 30 2" xfId="2397"/>
    <cellStyle name="60% - Énfasis2 31" xfId="2398"/>
    <cellStyle name="60% - Énfasis2 31 2" xfId="2399"/>
    <cellStyle name="60% - Énfasis2 32" xfId="2400"/>
    <cellStyle name="60% - Énfasis2 32 2" xfId="2401"/>
    <cellStyle name="60% - Énfasis2 33" xfId="2402"/>
    <cellStyle name="60% - Énfasis2 33 2" xfId="2403"/>
    <cellStyle name="60% - Énfasis2 34" xfId="2404"/>
    <cellStyle name="60% - Énfasis2 34 2" xfId="2405"/>
    <cellStyle name="60% - Énfasis2 35" xfId="2406"/>
    <cellStyle name="60% - Énfasis2 35 2" xfId="2407"/>
    <cellStyle name="60% - Énfasis2 36" xfId="2408"/>
    <cellStyle name="60% - Énfasis2 36 2" xfId="2409"/>
    <cellStyle name="60% - Énfasis2 37" xfId="2410"/>
    <cellStyle name="60% - Énfasis2 37 2" xfId="2411"/>
    <cellStyle name="60% - Énfasis2 38" xfId="2412"/>
    <cellStyle name="60% - Énfasis2 38 2" xfId="2413"/>
    <cellStyle name="60% - Énfasis2 39" xfId="2414"/>
    <cellStyle name="60% - Énfasis2 39 2" xfId="2415"/>
    <cellStyle name="60% - Énfasis2 4" xfId="2416"/>
    <cellStyle name="60% - Énfasis2 4 2" xfId="2417"/>
    <cellStyle name="60% - Énfasis2 40" xfId="2418"/>
    <cellStyle name="60% - Énfasis2 40 2" xfId="2419"/>
    <cellStyle name="60% - Énfasis2 41" xfId="2420"/>
    <cellStyle name="60% - Énfasis2 41 2" xfId="2421"/>
    <cellStyle name="60% - Énfasis2 42" xfId="2422"/>
    <cellStyle name="60% - Énfasis2 42 2" xfId="2423"/>
    <cellStyle name="60% - Énfasis2 43" xfId="2424"/>
    <cellStyle name="60% - Énfasis2 43 2" xfId="2425"/>
    <cellStyle name="60% - Énfasis2 44" xfId="2426"/>
    <cellStyle name="60% - Énfasis2 44 2" xfId="2427"/>
    <cellStyle name="60% - Énfasis2 45" xfId="2428"/>
    <cellStyle name="60% - Énfasis2 45 2" xfId="2429"/>
    <cellStyle name="60% - Énfasis2 46" xfId="2430"/>
    <cellStyle name="60% - Énfasis2 46 2" xfId="2431"/>
    <cellStyle name="60% - Énfasis2 47" xfId="2432"/>
    <cellStyle name="60% - Énfasis2 47 2" xfId="2433"/>
    <cellStyle name="60% - Énfasis2 48" xfId="2434"/>
    <cellStyle name="60% - Énfasis2 48 2" xfId="2435"/>
    <cellStyle name="60% - Énfasis2 5" xfId="2436"/>
    <cellStyle name="60% - Énfasis2 5 2" xfId="2437"/>
    <cellStyle name="60% - Énfasis2 6" xfId="2438"/>
    <cellStyle name="60% - Énfasis2 6 2" xfId="2439"/>
    <cellStyle name="60% - Énfasis2 7" xfId="2440"/>
    <cellStyle name="60% - Énfasis2 7 2" xfId="2441"/>
    <cellStyle name="60% - Énfasis2 8" xfId="2442"/>
    <cellStyle name="60% - Énfasis2 8 2" xfId="2443"/>
    <cellStyle name="60% - Énfasis2 9" xfId="2444"/>
    <cellStyle name="60% - Énfasis2 9 2" xfId="2445"/>
    <cellStyle name="60% - Énfasis3 10" xfId="2446"/>
    <cellStyle name="60% - Énfasis3 10 2" xfId="2447"/>
    <cellStyle name="60% - Énfasis3 11" xfId="2448"/>
    <cellStyle name="60% - Énfasis3 11 2" xfId="2449"/>
    <cellStyle name="60% - Énfasis3 12" xfId="2450"/>
    <cellStyle name="60% - Énfasis3 12 2" xfId="2451"/>
    <cellStyle name="60% - Énfasis3 13" xfId="2452"/>
    <cellStyle name="60% - Énfasis3 13 2" xfId="2453"/>
    <cellStyle name="60% - Énfasis3 14" xfId="2454"/>
    <cellStyle name="60% - Énfasis3 14 2" xfId="2455"/>
    <cellStyle name="60% - Énfasis3 15" xfId="2456"/>
    <cellStyle name="60% - Énfasis3 15 2" xfId="2457"/>
    <cellStyle name="60% - Énfasis3 16" xfId="2458"/>
    <cellStyle name="60% - Énfasis3 16 2" xfId="2459"/>
    <cellStyle name="60% - Énfasis3 17" xfId="2460"/>
    <cellStyle name="60% - Énfasis3 17 2" xfId="2461"/>
    <cellStyle name="60% - Énfasis3 18" xfId="2462"/>
    <cellStyle name="60% - Énfasis3 18 2" xfId="2463"/>
    <cellStyle name="60% - Énfasis3 19" xfId="2464"/>
    <cellStyle name="60% - Énfasis3 19 2" xfId="2465"/>
    <cellStyle name="60% - Énfasis3 2" xfId="2466"/>
    <cellStyle name="60% - Énfasis3 2 2" xfId="2467"/>
    <cellStyle name="60% - Énfasis3 20" xfId="2468"/>
    <cellStyle name="60% - Énfasis3 20 2" xfId="2469"/>
    <cellStyle name="60% - Énfasis3 21" xfId="2470"/>
    <cellStyle name="60% - Énfasis3 21 2" xfId="2471"/>
    <cellStyle name="60% - Énfasis3 22" xfId="2472"/>
    <cellStyle name="60% - Énfasis3 22 2" xfId="2473"/>
    <cellStyle name="60% - Énfasis3 23" xfId="2474"/>
    <cellStyle name="60% - Énfasis3 23 2" xfId="2475"/>
    <cellStyle name="60% - Énfasis3 24" xfId="2476"/>
    <cellStyle name="60% - Énfasis3 24 2" xfId="2477"/>
    <cellStyle name="60% - Énfasis3 25" xfId="2478"/>
    <cellStyle name="60% - Énfasis3 25 2" xfId="2479"/>
    <cellStyle name="60% - Énfasis3 26" xfId="2480"/>
    <cellStyle name="60% - Énfasis3 26 2" xfId="2481"/>
    <cellStyle name="60% - Énfasis3 27" xfId="2482"/>
    <cellStyle name="60% - Énfasis3 27 2" xfId="2483"/>
    <cellStyle name="60% - Énfasis3 28" xfId="2484"/>
    <cellStyle name="60% - Énfasis3 28 2" xfId="2485"/>
    <cellStyle name="60% - Énfasis3 29" xfId="2486"/>
    <cellStyle name="60% - Énfasis3 29 2" xfId="2487"/>
    <cellStyle name="60% - Énfasis3 3" xfId="2488"/>
    <cellStyle name="60% - Énfasis3 3 2" xfId="2489"/>
    <cellStyle name="60% - Énfasis3 30" xfId="2490"/>
    <cellStyle name="60% - Énfasis3 30 2" xfId="2491"/>
    <cellStyle name="60% - Énfasis3 31" xfId="2492"/>
    <cellStyle name="60% - Énfasis3 31 2" xfId="2493"/>
    <cellStyle name="60% - Énfasis3 32" xfId="2494"/>
    <cellStyle name="60% - Énfasis3 32 2" xfId="2495"/>
    <cellStyle name="60% - Énfasis3 33" xfId="2496"/>
    <cellStyle name="60% - Énfasis3 33 2" xfId="2497"/>
    <cellStyle name="60% - Énfasis3 34" xfId="2498"/>
    <cellStyle name="60% - Énfasis3 34 2" xfId="2499"/>
    <cellStyle name="60% - Énfasis3 35" xfId="2500"/>
    <cellStyle name="60% - Énfasis3 35 2" xfId="2501"/>
    <cellStyle name="60% - Énfasis3 36" xfId="2502"/>
    <cellStyle name="60% - Énfasis3 36 2" xfId="2503"/>
    <cellStyle name="60% - Énfasis3 37" xfId="2504"/>
    <cellStyle name="60% - Énfasis3 37 2" xfId="2505"/>
    <cellStyle name="60% - Énfasis3 38" xfId="2506"/>
    <cellStyle name="60% - Énfasis3 38 2" xfId="2507"/>
    <cellStyle name="60% - Énfasis3 39" xfId="2508"/>
    <cellStyle name="60% - Énfasis3 39 2" xfId="2509"/>
    <cellStyle name="60% - Énfasis3 4" xfId="2510"/>
    <cellStyle name="60% - Énfasis3 4 2" xfId="2511"/>
    <cellStyle name="60% - Énfasis3 40" xfId="2512"/>
    <cellStyle name="60% - Énfasis3 40 2" xfId="2513"/>
    <cellStyle name="60% - Énfasis3 41" xfId="2514"/>
    <cellStyle name="60% - Énfasis3 41 2" xfId="2515"/>
    <cellStyle name="60% - Énfasis3 42" xfId="2516"/>
    <cellStyle name="60% - Énfasis3 42 2" xfId="2517"/>
    <cellStyle name="60% - Énfasis3 43" xfId="2518"/>
    <cellStyle name="60% - Énfasis3 43 2" xfId="2519"/>
    <cellStyle name="60% - Énfasis3 44" xfId="2520"/>
    <cellStyle name="60% - Énfasis3 44 2" xfId="2521"/>
    <cellStyle name="60% - Énfasis3 45" xfId="2522"/>
    <cellStyle name="60% - Énfasis3 45 2" xfId="2523"/>
    <cellStyle name="60% - Énfasis3 46" xfId="2524"/>
    <cellStyle name="60% - Énfasis3 46 2" xfId="2525"/>
    <cellStyle name="60% - Énfasis3 47" xfId="2526"/>
    <cellStyle name="60% - Énfasis3 47 2" xfId="2527"/>
    <cellStyle name="60% - Énfasis3 48" xfId="2528"/>
    <cellStyle name="60% - Énfasis3 48 2" xfId="2529"/>
    <cellStyle name="60% - Énfasis3 5" xfId="2530"/>
    <cellStyle name="60% - Énfasis3 5 2" xfId="2531"/>
    <cellStyle name="60% - Énfasis3 6" xfId="2532"/>
    <cellStyle name="60% - Énfasis3 6 2" xfId="2533"/>
    <cellStyle name="60% - Énfasis3 7" xfId="2534"/>
    <cellStyle name="60% - Énfasis3 7 2" xfId="2535"/>
    <cellStyle name="60% - Énfasis3 8" xfId="2536"/>
    <cellStyle name="60% - Énfasis3 8 2" xfId="2537"/>
    <cellStyle name="60% - Énfasis3 9" xfId="2538"/>
    <cellStyle name="60% - Énfasis3 9 2" xfId="2539"/>
    <cellStyle name="60% - Énfasis4 10" xfId="2540"/>
    <cellStyle name="60% - Énfasis4 10 2" xfId="2541"/>
    <cellStyle name="60% - Énfasis4 11" xfId="2542"/>
    <cellStyle name="60% - Énfasis4 11 2" xfId="2543"/>
    <cellStyle name="60% - Énfasis4 12" xfId="2544"/>
    <cellStyle name="60% - Énfasis4 12 2" xfId="2545"/>
    <cellStyle name="60% - Énfasis4 13" xfId="2546"/>
    <cellStyle name="60% - Énfasis4 13 2" xfId="2547"/>
    <cellStyle name="60% - Énfasis4 14" xfId="2548"/>
    <cellStyle name="60% - Énfasis4 14 2" xfId="2549"/>
    <cellStyle name="60% - Énfasis4 15" xfId="2550"/>
    <cellStyle name="60% - Énfasis4 15 2" xfId="2551"/>
    <cellStyle name="60% - Énfasis4 16" xfId="2552"/>
    <cellStyle name="60% - Énfasis4 16 2" xfId="2553"/>
    <cellStyle name="60% - Énfasis4 17" xfId="2554"/>
    <cellStyle name="60% - Énfasis4 17 2" xfId="2555"/>
    <cellStyle name="60% - Énfasis4 18" xfId="2556"/>
    <cellStyle name="60% - Énfasis4 18 2" xfId="2557"/>
    <cellStyle name="60% - Énfasis4 19" xfId="2558"/>
    <cellStyle name="60% - Énfasis4 19 2" xfId="2559"/>
    <cellStyle name="60% - Énfasis4 2" xfId="2560"/>
    <cellStyle name="60% - Énfasis4 2 2" xfId="2561"/>
    <cellStyle name="60% - Énfasis4 20" xfId="2562"/>
    <cellStyle name="60% - Énfasis4 20 2" xfId="2563"/>
    <cellStyle name="60% - Énfasis4 21" xfId="2564"/>
    <cellStyle name="60% - Énfasis4 21 2" xfId="2565"/>
    <cellStyle name="60% - Énfasis4 22" xfId="2566"/>
    <cellStyle name="60% - Énfasis4 22 2" xfId="2567"/>
    <cellStyle name="60% - Énfasis4 23" xfId="2568"/>
    <cellStyle name="60% - Énfasis4 23 2" xfId="2569"/>
    <cellStyle name="60% - Énfasis4 24" xfId="2570"/>
    <cellStyle name="60% - Énfasis4 24 2" xfId="2571"/>
    <cellStyle name="60% - Énfasis4 25" xfId="2572"/>
    <cellStyle name="60% - Énfasis4 25 2" xfId="2573"/>
    <cellStyle name="60% - Énfasis4 26" xfId="2574"/>
    <cellStyle name="60% - Énfasis4 26 2" xfId="2575"/>
    <cellStyle name="60% - Énfasis4 27" xfId="2576"/>
    <cellStyle name="60% - Énfasis4 27 2" xfId="2577"/>
    <cellStyle name="60% - Énfasis4 28" xfId="2578"/>
    <cellStyle name="60% - Énfasis4 28 2" xfId="2579"/>
    <cellStyle name="60% - Énfasis4 29" xfId="2580"/>
    <cellStyle name="60% - Énfasis4 29 2" xfId="2581"/>
    <cellStyle name="60% - Énfasis4 3" xfId="2582"/>
    <cellStyle name="60% - Énfasis4 3 2" xfId="2583"/>
    <cellStyle name="60% - Énfasis4 30" xfId="2584"/>
    <cellStyle name="60% - Énfasis4 30 2" xfId="2585"/>
    <cellStyle name="60% - Énfasis4 31" xfId="2586"/>
    <cellStyle name="60% - Énfasis4 31 2" xfId="2587"/>
    <cellStyle name="60% - Énfasis4 32" xfId="2588"/>
    <cellStyle name="60% - Énfasis4 32 2" xfId="2589"/>
    <cellStyle name="60% - Énfasis4 33" xfId="2590"/>
    <cellStyle name="60% - Énfasis4 33 2" xfId="2591"/>
    <cellStyle name="60% - Énfasis4 34" xfId="2592"/>
    <cellStyle name="60% - Énfasis4 34 2" xfId="2593"/>
    <cellStyle name="60% - Énfasis4 35" xfId="2594"/>
    <cellStyle name="60% - Énfasis4 35 2" xfId="2595"/>
    <cellStyle name="60% - Énfasis4 36" xfId="2596"/>
    <cellStyle name="60% - Énfasis4 36 2" xfId="2597"/>
    <cellStyle name="60% - Énfasis4 37" xfId="2598"/>
    <cellStyle name="60% - Énfasis4 37 2" xfId="2599"/>
    <cellStyle name="60% - Énfasis4 38" xfId="2600"/>
    <cellStyle name="60% - Énfasis4 38 2" xfId="2601"/>
    <cellStyle name="60% - Énfasis4 39" xfId="2602"/>
    <cellStyle name="60% - Énfasis4 39 2" xfId="2603"/>
    <cellStyle name="60% - Énfasis4 4" xfId="2604"/>
    <cellStyle name="60% - Énfasis4 4 2" xfId="2605"/>
    <cellStyle name="60% - Énfasis4 40" xfId="2606"/>
    <cellStyle name="60% - Énfasis4 40 2" xfId="2607"/>
    <cellStyle name="60% - Énfasis4 41" xfId="2608"/>
    <cellStyle name="60% - Énfasis4 41 2" xfId="2609"/>
    <cellStyle name="60% - Énfasis4 42" xfId="2610"/>
    <cellStyle name="60% - Énfasis4 42 2" xfId="2611"/>
    <cellStyle name="60% - Énfasis4 43" xfId="2612"/>
    <cellStyle name="60% - Énfasis4 43 2" xfId="2613"/>
    <cellStyle name="60% - Énfasis4 44" xfId="2614"/>
    <cellStyle name="60% - Énfasis4 44 2" xfId="2615"/>
    <cellStyle name="60% - Énfasis4 45" xfId="2616"/>
    <cellStyle name="60% - Énfasis4 45 2" xfId="2617"/>
    <cellStyle name="60% - Énfasis4 46" xfId="2618"/>
    <cellStyle name="60% - Énfasis4 46 2" xfId="2619"/>
    <cellStyle name="60% - Énfasis4 47" xfId="2620"/>
    <cellStyle name="60% - Énfasis4 47 2" xfId="2621"/>
    <cellStyle name="60% - Énfasis4 48" xfId="2622"/>
    <cellStyle name="60% - Énfasis4 48 2" xfId="2623"/>
    <cellStyle name="60% - Énfasis4 5" xfId="2624"/>
    <cellStyle name="60% - Énfasis4 5 2" xfId="2625"/>
    <cellStyle name="60% - Énfasis4 6" xfId="2626"/>
    <cellStyle name="60% - Énfasis4 6 2" xfId="2627"/>
    <cellStyle name="60% - Énfasis4 7" xfId="2628"/>
    <cellStyle name="60% - Énfasis4 7 2" xfId="2629"/>
    <cellStyle name="60% - Énfasis4 8" xfId="2630"/>
    <cellStyle name="60% - Énfasis4 8 2" xfId="2631"/>
    <cellStyle name="60% - Énfasis4 9" xfId="2632"/>
    <cellStyle name="60% - Énfasis4 9 2" xfId="2633"/>
    <cellStyle name="60% - Énfasis5 10" xfId="2634"/>
    <cellStyle name="60% - Énfasis5 10 2" xfId="2635"/>
    <cellStyle name="60% - Énfasis5 11" xfId="2636"/>
    <cellStyle name="60% - Énfasis5 11 2" xfId="2637"/>
    <cellStyle name="60% - Énfasis5 12" xfId="2638"/>
    <cellStyle name="60% - Énfasis5 12 2" xfId="2639"/>
    <cellStyle name="60% - Énfasis5 13" xfId="2640"/>
    <cellStyle name="60% - Énfasis5 13 2" xfId="2641"/>
    <cellStyle name="60% - Énfasis5 14" xfId="2642"/>
    <cellStyle name="60% - Énfasis5 14 2" xfId="2643"/>
    <cellStyle name="60% - Énfasis5 15" xfId="2644"/>
    <cellStyle name="60% - Énfasis5 15 2" xfId="2645"/>
    <cellStyle name="60% - Énfasis5 16" xfId="2646"/>
    <cellStyle name="60% - Énfasis5 16 2" xfId="2647"/>
    <cellStyle name="60% - Énfasis5 17" xfId="2648"/>
    <cellStyle name="60% - Énfasis5 17 2" xfId="2649"/>
    <cellStyle name="60% - Énfasis5 18" xfId="2650"/>
    <cellStyle name="60% - Énfasis5 18 2" xfId="2651"/>
    <cellStyle name="60% - Énfasis5 19" xfId="2652"/>
    <cellStyle name="60% - Énfasis5 19 2" xfId="2653"/>
    <cellStyle name="60% - Énfasis5 2" xfId="2654"/>
    <cellStyle name="60% - Énfasis5 2 2" xfId="2655"/>
    <cellStyle name="60% - Énfasis5 20" xfId="2656"/>
    <cellStyle name="60% - Énfasis5 20 2" xfId="2657"/>
    <cellStyle name="60% - Énfasis5 21" xfId="2658"/>
    <cellStyle name="60% - Énfasis5 21 2" xfId="2659"/>
    <cellStyle name="60% - Énfasis5 22" xfId="2660"/>
    <cellStyle name="60% - Énfasis5 22 2" xfId="2661"/>
    <cellStyle name="60% - Énfasis5 23" xfId="2662"/>
    <cellStyle name="60% - Énfasis5 23 2" xfId="2663"/>
    <cellStyle name="60% - Énfasis5 24" xfId="2664"/>
    <cellStyle name="60% - Énfasis5 24 2" xfId="2665"/>
    <cellStyle name="60% - Énfasis5 25" xfId="2666"/>
    <cellStyle name="60% - Énfasis5 25 2" xfId="2667"/>
    <cellStyle name="60% - Énfasis5 26" xfId="2668"/>
    <cellStyle name="60% - Énfasis5 26 2" xfId="2669"/>
    <cellStyle name="60% - Énfasis5 27" xfId="2670"/>
    <cellStyle name="60% - Énfasis5 27 2" xfId="2671"/>
    <cellStyle name="60% - Énfasis5 28" xfId="2672"/>
    <cellStyle name="60% - Énfasis5 28 2" xfId="2673"/>
    <cellStyle name="60% - Énfasis5 29" xfId="2674"/>
    <cellStyle name="60% - Énfasis5 29 2" xfId="2675"/>
    <cellStyle name="60% - Énfasis5 3" xfId="2676"/>
    <cellStyle name="60% - Énfasis5 3 2" xfId="2677"/>
    <cellStyle name="60% - Énfasis5 30" xfId="2678"/>
    <cellStyle name="60% - Énfasis5 30 2" xfId="2679"/>
    <cellStyle name="60% - Énfasis5 31" xfId="2680"/>
    <cellStyle name="60% - Énfasis5 31 2" xfId="2681"/>
    <cellStyle name="60% - Énfasis5 32" xfId="2682"/>
    <cellStyle name="60% - Énfasis5 32 2" xfId="2683"/>
    <cellStyle name="60% - Énfasis5 33" xfId="2684"/>
    <cellStyle name="60% - Énfasis5 33 2" xfId="2685"/>
    <cellStyle name="60% - Énfasis5 34" xfId="2686"/>
    <cellStyle name="60% - Énfasis5 34 2" xfId="2687"/>
    <cellStyle name="60% - Énfasis5 35" xfId="2688"/>
    <cellStyle name="60% - Énfasis5 35 2" xfId="2689"/>
    <cellStyle name="60% - Énfasis5 36" xfId="2690"/>
    <cellStyle name="60% - Énfasis5 36 2" xfId="2691"/>
    <cellStyle name="60% - Énfasis5 37" xfId="2692"/>
    <cellStyle name="60% - Énfasis5 37 2" xfId="2693"/>
    <cellStyle name="60% - Énfasis5 38" xfId="2694"/>
    <cellStyle name="60% - Énfasis5 38 2" xfId="2695"/>
    <cellStyle name="60% - Énfasis5 39" xfId="2696"/>
    <cellStyle name="60% - Énfasis5 39 2" xfId="2697"/>
    <cellStyle name="60% - Énfasis5 4" xfId="2698"/>
    <cellStyle name="60% - Énfasis5 4 2" xfId="2699"/>
    <cellStyle name="60% - Énfasis5 40" xfId="2700"/>
    <cellStyle name="60% - Énfasis5 40 2" xfId="2701"/>
    <cellStyle name="60% - Énfasis5 41" xfId="2702"/>
    <cellStyle name="60% - Énfasis5 41 2" xfId="2703"/>
    <cellStyle name="60% - Énfasis5 42" xfId="2704"/>
    <cellStyle name="60% - Énfasis5 42 2" xfId="2705"/>
    <cellStyle name="60% - Énfasis5 43" xfId="2706"/>
    <cellStyle name="60% - Énfasis5 43 2" xfId="2707"/>
    <cellStyle name="60% - Énfasis5 44" xfId="2708"/>
    <cellStyle name="60% - Énfasis5 44 2" xfId="2709"/>
    <cellStyle name="60% - Énfasis5 45" xfId="2710"/>
    <cellStyle name="60% - Énfasis5 45 2" xfId="2711"/>
    <cellStyle name="60% - Énfasis5 46" xfId="2712"/>
    <cellStyle name="60% - Énfasis5 46 2" xfId="2713"/>
    <cellStyle name="60% - Énfasis5 47" xfId="2714"/>
    <cellStyle name="60% - Énfasis5 47 2" xfId="2715"/>
    <cellStyle name="60% - Énfasis5 48" xfId="2716"/>
    <cellStyle name="60% - Énfasis5 48 2" xfId="2717"/>
    <cellStyle name="60% - Énfasis5 5" xfId="2718"/>
    <cellStyle name="60% - Énfasis5 5 2" xfId="2719"/>
    <cellStyle name="60% - Énfasis5 6" xfId="2720"/>
    <cellStyle name="60% - Énfasis5 6 2" xfId="2721"/>
    <cellStyle name="60% - Énfasis5 7" xfId="2722"/>
    <cellStyle name="60% - Énfasis5 7 2" xfId="2723"/>
    <cellStyle name="60% - Énfasis5 8" xfId="2724"/>
    <cellStyle name="60% - Énfasis5 8 2" xfId="2725"/>
    <cellStyle name="60% - Énfasis5 9" xfId="2726"/>
    <cellStyle name="60% - Énfasis5 9 2" xfId="2727"/>
    <cellStyle name="60% - Énfasis6 10" xfId="2728"/>
    <cellStyle name="60% - Énfasis6 10 2" xfId="2729"/>
    <cellStyle name="60% - Énfasis6 11" xfId="2730"/>
    <cellStyle name="60% - Énfasis6 11 2" xfId="2731"/>
    <cellStyle name="60% - Énfasis6 12" xfId="2732"/>
    <cellStyle name="60% - Énfasis6 12 2" xfId="2733"/>
    <cellStyle name="60% - Énfasis6 13" xfId="2734"/>
    <cellStyle name="60% - Énfasis6 13 2" xfId="2735"/>
    <cellStyle name="60% - Énfasis6 14" xfId="2736"/>
    <cellStyle name="60% - Énfasis6 14 2" xfId="2737"/>
    <cellStyle name="60% - Énfasis6 15" xfId="2738"/>
    <cellStyle name="60% - Énfasis6 15 2" xfId="2739"/>
    <cellStyle name="60% - Énfasis6 16" xfId="2740"/>
    <cellStyle name="60% - Énfasis6 16 2" xfId="2741"/>
    <cellStyle name="60% - Énfasis6 17" xfId="2742"/>
    <cellStyle name="60% - Énfasis6 17 2" xfId="2743"/>
    <cellStyle name="60% - Énfasis6 18" xfId="2744"/>
    <cellStyle name="60% - Énfasis6 18 2" xfId="2745"/>
    <cellStyle name="60% - Énfasis6 19" xfId="2746"/>
    <cellStyle name="60% - Énfasis6 19 2" xfId="2747"/>
    <cellStyle name="60% - Énfasis6 2" xfId="2748"/>
    <cellStyle name="60% - Énfasis6 2 2" xfId="2749"/>
    <cellStyle name="60% - Énfasis6 20" xfId="2750"/>
    <cellStyle name="60% - Énfasis6 20 2" xfId="2751"/>
    <cellStyle name="60% - Énfasis6 21" xfId="2752"/>
    <cellStyle name="60% - Énfasis6 21 2" xfId="2753"/>
    <cellStyle name="60% - Énfasis6 22" xfId="2754"/>
    <cellStyle name="60% - Énfasis6 22 2" xfId="2755"/>
    <cellStyle name="60% - Énfasis6 23" xfId="2756"/>
    <cellStyle name="60% - Énfasis6 23 2" xfId="2757"/>
    <cellStyle name="60% - Énfasis6 24" xfId="2758"/>
    <cellStyle name="60% - Énfasis6 24 2" xfId="2759"/>
    <cellStyle name="60% - Énfasis6 25" xfId="2760"/>
    <cellStyle name="60% - Énfasis6 25 2" xfId="2761"/>
    <cellStyle name="60% - Énfasis6 26" xfId="2762"/>
    <cellStyle name="60% - Énfasis6 26 2" xfId="2763"/>
    <cellStyle name="60% - Énfasis6 27" xfId="2764"/>
    <cellStyle name="60% - Énfasis6 27 2" xfId="2765"/>
    <cellStyle name="60% - Énfasis6 28" xfId="2766"/>
    <cellStyle name="60% - Énfasis6 28 2" xfId="2767"/>
    <cellStyle name="60% - Énfasis6 29" xfId="2768"/>
    <cellStyle name="60% - Énfasis6 29 2" xfId="2769"/>
    <cellStyle name="60% - Énfasis6 3" xfId="2770"/>
    <cellStyle name="60% - Énfasis6 3 2" xfId="2771"/>
    <cellStyle name="60% - Énfasis6 30" xfId="2772"/>
    <cellStyle name="60% - Énfasis6 30 2" xfId="2773"/>
    <cellStyle name="60% - Énfasis6 31" xfId="2774"/>
    <cellStyle name="60% - Énfasis6 31 2" xfId="2775"/>
    <cellStyle name="60% - Énfasis6 32" xfId="2776"/>
    <cellStyle name="60% - Énfasis6 32 2" xfId="2777"/>
    <cellStyle name="60% - Énfasis6 33" xfId="2778"/>
    <cellStyle name="60% - Énfasis6 33 2" xfId="2779"/>
    <cellStyle name="60% - Énfasis6 34" xfId="2780"/>
    <cellStyle name="60% - Énfasis6 34 2" xfId="2781"/>
    <cellStyle name="60% - Énfasis6 35" xfId="2782"/>
    <cellStyle name="60% - Énfasis6 35 2" xfId="2783"/>
    <cellStyle name="60% - Énfasis6 36" xfId="2784"/>
    <cellStyle name="60% - Énfasis6 36 2" xfId="2785"/>
    <cellStyle name="60% - Énfasis6 37" xfId="2786"/>
    <cellStyle name="60% - Énfasis6 37 2" xfId="2787"/>
    <cellStyle name="60% - Énfasis6 38" xfId="2788"/>
    <cellStyle name="60% - Énfasis6 38 2" xfId="2789"/>
    <cellStyle name="60% - Énfasis6 39" xfId="2790"/>
    <cellStyle name="60% - Énfasis6 39 2" xfId="2791"/>
    <cellStyle name="60% - Énfasis6 4" xfId="2792"/>
    <cellStyle name="60% - Énfasis6 4 2" xfId="2793"/>
    <cellStyle name="60% - Énfasis6 40" xfId="2794"/>
    <cellStyle name="60% - Énfasis6 40 2" xfId="2795"/>
    <cellStyle name="60% - Énfasis6 41" xfId="2796"/>
    <cellStyle name="60% - Énfasis6 41 2" xfId="2797"/>
    <cellStyle name="60% - Énfasis6 42" xfId="2798"/>
    <cellStyle name="60% - Énfasis6 42 2" xfId="2799"/>
    <cellStyle name="60% - Énfasis6 43" xfId="2800"/>
    <cellStyle name="60% - Énfasis6 43 2" xfId="2801"/>
    <cellStyle name="60% - Énfasis6 44" xfId="2802"/>
    <cellStyle name="60% - Énfasis6 44 2" xfId="2803"/>
    <cellStyle name="60% - Énfasis6 45" xfId="2804"/>
    <cellStyle name="60% - Énfasis6 45 2" xfId="2805"/>
    <cellStyle name="60% - Énfasis6 46" xfId="2806"/>
    <cellStyle name="60% - Énfasis6 46 2" xfId="2807"/>
    <cellStyle name="60% - Énfasis6 47" xfId="2808"/>
    <cellStyle name="60% - Énfasis6 47 2" xfId="2809"/>
    <cellStyle name="60% - Énfasis6 48" xfId="2810"/>
    <cellStyle name="60% - Énfasis6 48 2" xfId="2811"/>
    <cellStyle name="60% - Énfasis6 5" xfId="2812"/>
    <cellStyle name="60% - Énfasis6 5 2" xfId="2813"/>
    <cellStyle name="60% - Énfasis6 6" xfId="2814"/>
    <cellStyle name="60% - Énfasis6 6 2" xfId="2815"/>
    <cellStyle name="60% - Énfasis6 7" xfId="2816"/>
    <cellStyle name="60% - Énfasis6 7 2" xfId="2817"/>
    <cellStyle name="60% - Énfasis6 8" xfId="2818"/>
    <cellStyle name="60% - Énfasis6 8 2" xfId="2819"/>
    <cellStyle name="60% - Énfasis6 9" xfId="2820"/>
    <cellStyle name="60% - Énfasis6 9 2" xfId="2821"/>
    <cellStyle name="Buena" xfId="1" builtinId="26"/>
    <cellStyle name="Buena 10" xfId="2822"/>
    <cellStyle name="Buena 10 2" xfId="2823"/>
    <cellStyle name="Buena 11" xfId="2824"/>
    <cellStyle name="Buena 11 2" xfId="2825"/>
    <cellStyle name="Buena 12" xfId="2826"/>
    <cellStyle name="Buena 12 2" xfId="2827"/>
    <cellStyle name="Buena 13" xfId="2828"/>
    <cellStyle name="Buena 13 2" xfId="2829"/>
    <cellStyle name="Buena 14" xfId="2830"/>
    <cellStyle name="Buena 14 2" xfId="2831"/>
    <cellStyle name="Buena 15" xfId="2832"/>
    <cellStyle name="Buena 15 2" xfId="2833"/>
    <cellStyle name="Buena 16" xfId="2834"/>
    <cellStyle name="Buena 16 2" xfId="2835"/>
    <cellStyle name="Buena 17" xfId="2836"/>
    <cellStyle name="Buena 17 2" xfId="2837"/>
    <cellStyle name="Buena 18" xfId="2838"/>
    <cellStyle name="Buena 18 2" xfId="2839"/>
    <cellStyle name="Buena 19" xfId="2840"/>
    <cellStyle name="Buena 19 2" xfId="2841"/>
    <cellStyle name="Buena 2" xfId="2842"/>
    <cellStyle name="Buena 2 2" xfId="2843"/>
    <cellStyle name="Buena 2 3" xfId="6305"/>
    <cellStyle name="Buena 20" xfId="2844"/>
    <cellStyle name="Buena 20 2" xfId="2845"/>
    <cellStyle name="Buena 21" xfId="2846"/>
    <cellStyle name="Buena 21 2" xfId="2847"/>
    <cellStyle name="Buena 22" xfId="2848"/>
    <cellStyle name="Buena 22 2" xfId="2849"/>
    <cellStyle name="Buena 23" xfId="2850"/>
    <cellStyle name="Buena 23 2" xfId="2851"/>
    <cellStyle name="Buena 24" xfId="2852"/>
    <cellStyle name="Buena 24 2" xfId="2853"/>
    <cellStyle name="Buena 25" xfId="2854"/>
    <cellStyle name="Buena 25 2" xfId="2855"/>
    <cellStyle name="Buena 26" xfId="2856"/>
    <cellStyle name="Buena 26 2" xfId="2857"/>
    <cellStyle name="Buena 27" xfId="2858"/>
    <cellStyle name="Buena 27 2" xfId="2859"/>
    <cellStyle name="Buena 28" xfId="2860"/>
    <cellStyle name="Buena 28 2" xfId="2861"/>
    <cellStyle name="Buena 29" xfId="2862"/>
    <cellStyle name="Buena 29 2" xfId="2863"/>
    <cellStyle name="Buena 3" xfId="2864"/>
    <cellStyle name="Buena 3 2" xfId="2865"/>
    <cellStyle name="Buena 30" xfId="2866"/>
    <cellStyle name="Buena 30 2" xfId="2867"/>
    <cellStyle name="Buena 31" xfId="2868"/>
    <cellStyle name="Buena 31 2" xfId="2869"/>
    <cellStyle name="Buena 32" xfId="2870"/>
    <cellStyle name="Buena 32 2" xfId="2871"/>
    <cellStyle name="Buena 33" xfId="2872"/>
    <cellStyle name="Buena 33 2" xfId="2873"/>
    <cellStyle name="Buena 34" xfId="2874"/>
    <cellStyle name="Buena 34 2" xfId="2875"/>
    <cellStyle name="Buena 35" xfId="2876"/>
    <cellStyle name="Buena 35 2" xfId="2877"/>
    <cellStyle name="Buena 36" xfId="2878"/>
    <cellStyle name="Buena 36 2" xfId="2879"/>
    <cellStyle name="Buena 37" xfId="2880"/>
    <cellStyle name="Buena 37 2" xfId="2881"/>
    <cellStyle name="Buena 38" xfId="2882"/>
    <cellStyle name="Buena 38 2" xfId="2883"/>
    <cellStyle name="Buena 39" xfId="2884"/>
    <cellStyle name="Buena 39 2" xfId="2885"/>
    <cellStyle name="Buena 4" xfId="2886"/>
    <cellStyle name="Buena 4 2" xfId="2887"/>
    <cellStyle name="Buena 40" xfId="2888"/>
    <cellStyle name="Buena 40 2" xfId="2889"/>
    <cellStyle name="Buena 41" xfId="2890"/>
    <cellStyle name="Buena 41 2" xfId="2891"/>
    <cellStyle name="Buena 42" xfId="2892"/>
    <cellStyle name="Buena 42 2" xfId="2893"/>
    <cellStyle name="Buena 43" xfId="2894"/>
    <cellStyle name="Buena 43 2" xfId="2895"/>
    <cellStyle name="Buena 44" xfId="2896"/>
    <cellStyle name="Buena 44 2" xfId="2897"/>
    <cellStyle name="Buena 45" xfId="2898"/>
    <cellStyle name="Buena 45 2" xfId="2899"/>
    <cellStyle name="Buena 46" xfId="2900"/>
    <cellStyle name="Buena 46 2" xfId="2901"/>
    <cellStyle name="Buena 47" xfId="2902"/>
    <cellStyle name="Buena 47 2" xfId="2903"/>
    <cellStyle name="Buena 48" xfId="2904"/>
    <cellStyle name="Buena 48 2" xfId="2905"/>
    <cellStyle name="Buena 5" xfId="2906"/>
    <cellStyle name="Buena 5 2" xfId="2907"/>
    <cellStyle name="Buena 6" xfId="2908"/>
    <cellStyle name="Buena 6 2" xfId="2909"/>
    <cellStyle name="Buena 7" xfId="2910"/>
    <cellStyle name="Buena 7 2" xfId="2911"/>
    <cellStyle name="Buena 8" xfId="2912"/>
    <cellStyle name="Buena 8 2" xfId="2913"/>
    <cellStyle name="Buena 9" xfId="2914"/>
    <cellStyle name="Buena 9 2" xfId="2915"/>
    <cellStyle name="Cálculo 10" xfId="2916"/>
    <cellStyle name="Cálculo 10 2" xfId="2917"/>
    <cellStyle name="Cálculo 11" xfId="2918"/>
    <cellStyle name="Cálculo 11 2" xfId="2919"/>
    <cellStyle name="Cálculo 12" xfId="2920"/>
    <cellStyle name="Cálculo 12 2" xfId="2921"/>
    <cellStyle name="Cálculo 13" xfId="2922"/>
    <cellStyle name="Cálculo 13 2" xfId="2923"/>
    <cellStyle name="Cálculo 14" xfId="2924"/>
    <cellStyle name="Cálculo 14 2" xfId="2925"/>
    <cellStyle name="Cálculo 15" xfId="2926"/>
    <cellStyle name="Cálculo 15 2" xfId="2927"/>
    <cellStyle name="Cálculo 16" xfId="2928"/>
    <cellStyle name="Cálculo 16 2" xfId="2929"/>
    <cellStyle name="Cálculo 17" xfId="2930"/>
    <cellStyle name="Cálculo 17 2" xfId="2931"/>
    <cellStyle name="Cálculo 18" xfId="2932"/>
    <cellStyle name="Cálculo 18 2" xfId="2933"/>
    <cellStyle name="Cálculo 19" xfId="2934"/>
    <cellStyle name="Cálculo 19 2" xfId="2935"/>
    <cellStyle name="Cálculo 2" xfId="2936"/>
    <cellStyle name="Cálculo 2 2" xfId="2937"/>
    <cellStyle name="Cálculo 20" xfId="2938"/>
    <cellStyle name="Cálculo 20 2" xfId="2939"/>
    <cellStyle name="Cálculo 21" xfId="2940"/>
    <cellStyle name="Cálculo 21 2" xfId="2941"/>
    <cellStyle name="Cálculo 22" xfId="2942"/>
    <cellStyle name="Cálculo 22 2" xfId="2943"/>
    <cellStyle name="Cálculo 23" xfId="2944"/>
    <cellStyle name="Cálculo 23 2" xfId="2945"/>
    <cellStyle name="Cálculo 24" xfId="2946"/>
    <cellStyle name="Cálculo 24 2" xfId="2947"/>
    <cellStyle name="Cálculo 25" xfId="2948"/>
    <cellStyle name="Cálculo 25 2" xfId="2949"/>
    <cellStyle name="Cálculo 26" xfId="2950"/>
    <cellStyle name="Cálculo 26 2" xfId="2951"/>
    <cellStyle name="Cálculo 27" xfId="2952"/>
    <cellStyle name="Cálculo 27 2" xfId="2953"/>
    <cellStyle name="Cálculo 28" xfId="2954"/>
    <cellStyle name="Cálculo 28 2" xfId="2955"/>
    <cellStyle name="Cálculo 29" xfId="2956"/>
    <cellStyle name="Cálculo 29 2" xfId="2957"/>
    <cellStyle name="Cálculo 3" xfId="2958"/>
    <cellStyle name="Cálculo 3 2" xfId="2959"/>
    <cellStyle name="Cálculo 30" xfId="2960"/>
    <cellStyle name="Cálculo 30 2" xfId="2961"/>
    <cellStyle name="Cálculo 31" xfId="2962"/>
    <cellStyle name="Cálculo 31 2" xfId="2963"/>
    <cellStyle name="Cálculo 32" xfId="2964"/>
    <cellStyle name="Cálculo 32 2" xfId="2965"/>
    <cellStyle name="Cálculo 33" xfId="2966"/>
    <cellStyle name="Cálculo 33 2" xfId="2967"/>
    <cellStyle name="Cálculo 34" xfId="2968"/>
    <cellStyle name="Cálculo 34 2" xfId="2969"/>
    <cellStyle name="Cálculo 35" xfId="2970"/>
    <cellStyle name="Cálculo 35 2" xfId="2971"/>
    <cellStyle name="Cálculo 36" xfId="2972"/>
    <cellStyle name="Cálculo 36 2" xfId="2973"/>
    <cellStyle name="Cálculo 37" xfId="2974"/>
    <cellStyle name="Cálculo 37 2" xfId="2975"/>
    <cellStyle name="Cálculo 38" xfId="2976"/>
    <cellStyle name="Cálculo 38 2" xfId="2977"/>
    <cellStyle name="Cálculo 39" xfId="2978"/>
    <cellStyle name="Cálculo 39 2" xfId="2979"/>
    <cellStyle name="Cálculo 4" xfId="2980"/>
    <cellStyle name="Cálculo 4 2" xfId="2981"/>
    <cellStyle name="Cálculo 40" xfId="2982"/>
    <cellStyle name="Cálculo 40 2" xfId="2983"/>
    <cellStyle name="Cálculo 41" xfId="2984"/>
    <cellStyle name="Cálculo 41 2" xfId="2985"/>
    <cellStyle name="Cálculo 42" xfId="2986"/>
    <cellStyle name="Cálculo 42 2" xfId="2987"/>
    <cellStyle name="Cálculo 43" xfId="2988"/>
    <cellStyle name="Cálculo 43 2" xfId="2989"/>
    <cellStyle name="Cálculo 44" xfId="2990"/>
    <cellStyle name="Cálculo 44 2" xfId="2991"/>
    <cellStyle name="Cálculo 45" xfId="2992"/>
    <cellStyle name="Cálculo 45 2" xfId="2993"/>
    <cellStyle name="Cálculo 46" xfId="2994"/>
    <cellStyle name="Cálculo 46 2" xfId="2995"/>
    <cellStyle name="Cálculo 47" xfId="2996"/>
    <cellStyle name="Cálculo 47 2" xfId="2997"/>
    <cellStyle name="Cálculo 48" xfId="2998"/>
    <cellStyle name="Cálculo 48 2" xfId="2999"/>
    <cellStyle name="Cálculo 5" xfId="3000"/>
    <cellStyle name="Cálculo 5 2" xfId="3001"/>
    <cellStyle name="Cálculo 6" xfId="3002"/>
    <cellStyle name="Cálculo 6 2" xfId="3003"/>
    <cellStyle name="Cálculo 7" xfId="3004"/>
    <cellStyle name="Cálculo 7 2" xfId="3005"/>
    <cellStyle name="Cálculo 8" xfId="3006"/>
    <cellStyle name="Cálculo 8 2" xfId="3007"/>
    <cellStyle name="Cálculo 9" xfId="3008"/>
    <cellStyle name="Cálculo 9 2" xfId="3009"/>
    <cellStyle name="Celda de comprobación 10" xfId="3010"/>
    <cellStyle name="Celda de comprobación 10 2" xfId="3011"/>
    <cellStyle name="Celda de comprobación 11" xfId="3012"/>
    <cellStyle name="Celda de comprobación 11 2" xfId="3013"/>
    <cellStyle name="Celda de comprobación 12" xfId="3014"/>
    <cellStyle name="Celda de comprobación 12 2" xfId="3015"/>
    <cellStyle name="Celda de comprobación 13" xfId="3016"/>
    <cellStyle name="Celda de comprobación 13 2" xfId="3017"/>
    <cellStyle name="Celda de comprobación 14" xfId="3018"/>
    <cellStyle name="Celda de comprobación 14 2" xfId="3019"/>
    <cellStyle name="Celda de comprobación 15" xfId="3020"/>
    <cellStyle name="Celda de comprobación 15 2" xfId="3021"/>
    <cellStyle name="Celda de comprobación 16" xfId="3022"/>
    <cellStyle name="Celda de comprobación 16 2" xfId="3023"/>
    <cellStyle name="Celda de comprobación 17" xfId="3024"/>
    <cellStyle name="Celda de comprobación 17 2" xfId="3025"/>
    <cellStyle name="Celda de comprobación 18" xfId="3026"/>
    <cellStyle name="Celda de comprobación 18 2" xfId="3027"/>
    <cellStyle name="Celda de comprobación 19" xfId="3028"/>
    <cellStyle name="Celda de comprobación 19 2" xfId="3029"/>
    <cellStyle name="Celda de comprobación 2" xfId="3030"/>
    <cellStyle name="Celda de comprobación 2 2" xfId="3031"/>
    <cellStyle name="Celda de comprobación 20" xfId="3032"/>
    <cellStyle name="Celda de comprobación 20 2" xfId="3033"/>
    <cellStyle name="Celda de comprobación 21" xfId="3034"/>
    <cellStyle name="Celda de comprobación 21 2" xfId="3035"/>
    <cellStyle name="Celda de comprobación 22" xfId="3036"/>
    <cellStyle name="Celda de comprobación 22 2" xfId="3037"/>
    <cellStyle name="Celda de comprobación 23" xfId="3038"/>
    <cellStyle name="Celda de comprobación 23 2" xfId="3039"/>
    <cellStyle name="Celda de comprobación 24" xfId="3040"/>
    <cellStyle name="Celda de comprobación 24 2" xfId="3041"/>
    <cellStyle name="Celda de comprobación 25" xfId="3042"/>
    <cellStyle name="Celda de comprobación 25 2" xfId="3043"/>
    <cellStyle name="Celda de comprobación 26" xfId="3044"/>
    <cellStyle name="Celda de comprobación 26 2" xfId="3045"/>
    <cellStyle name="Celda de comprobación 27" xfId="3046"/>
    <cellStyle name="Celda de comprobación 27 2" xfId="3047"/>
    <cellStyle name="Celda de comprobación 28" xfId="3048"/>
    <cellStyle name="Celda de comprobación 28 2" xfId="3049"/>
    <cellStyle name="Celda de comprobación 29" xfId="3050"/>
    <cellStyle name="Celda de comprobación 29 2" xfId="3051"/>
    <cellStyle name="Celda de comprobación 3" xfId="3052"/>
    <cellStyle name="Celda de comprobación 3 2" xfId="3053"/>
    <cellStyle name="Celda de comprobación 30" xfId="3054"/>
    <cellStyle name="Celda de comprobación 30 2" xfId="3055"/>
    <cellStyle name="Celda de comprobación 31" xfId="3056"/>
    <cellStyle name="Celda de comprobación 31 2" xfId="3057"/>
    <cellStyle name="Celda de comprobación 32" xfId="3058"/>
    <cellStyle name="Celda de comprobación 32 2" xfId="3059"/>
    <cellStyle name="Celda de comprobación 33" xfId="3060"/>
    <cellStyle name="Celda de comprobación 33 2" xfId="3061"/>
    <cellStyle name="Celda de comprobación 34" xfId="3062"/>
    <cellStyle name="Celda de comprobación 34 2" xfId="3063"/>
    <cellStyle name="Celda de comprobación 35" xfId="3064"/>
    <cellStyle name="Celda de comprobación 35 2" xfId="3065"/>
    <cellStyle name="Celda de comprobación 36" xfId="3066"/>
    <cellStyle name="Celda de comprobación 36 2" xfId="3067"/>
    <cellStyle name="Celda de comprobación 37" xfId="3068"/>
    <cellStyle name="Celda de comprobación 37 2" xfId="3069"/>
    <cellStyle name="Celda de comprobación 38" xfId="3070"/>
    <cellStyle name="Celda de comprobación 38 2" xfId="3071"/>
    <cellStyle name="Celda de comprobación 39" xfId="3072"/>
    <cellStyle name="Celda de comprobación 39 2" xfId="3073"/>
    <cellStyle name="Celda de comprobación 4" xfId="3074"/>
    <cellStyle name="Celda de comprobación 4 2" xfId="3075"/>
    <cellStyle name="Celda de comprobación 40" xfId="3076"/>
    <cellStyle name="Celda de comprobación 40 2" xfId="3077"/>
    <cellStyle name="Celda de comprobación 41" xfId="3078"/>
    <cellStyle name="Celda de comprobación 41 2" xfId="3079"/>
    <cellStyle name="Celda de comprobación 42" xfId="3080"/>
    <cellStyle name="Celda de comprobación 42 2" xfId="3081"/>
    <cellStyle name="Celda de comprobación 43" xfId="3082"/>
    <cellStyle name="Celda de comprobación 43 2" xfId="3083"/>
    <cellStyle name="Celda de comprobación 44" xfId="3084"/>
    <cellStyle name="Celda de comprobación 44 2" xfId="3085"/>
    <cellStyle name="Celda de comprobación 45" xfId="3086"/>
    <cellStyle name="Celda de comprobación 45 2" xfId="3087"/>
    <cellStyle name="Celda de comprobación 46" xfId="3088"/>
    <cellStyle name="Celda de comprobación 46 2" xfId="3089"/>
    <cellStyle name="Celda de comprobación 47" xfId="3090"/>
    <cellStyle name="Celda de comprobación 47 2" xfId="3091"/>
    <cellStyle name="Celda de comprobación 48" xfId="3092"/>
    <cellStyle name="Celda de comprobación 48 2" xfId="3093"/>
    <cellStyle name="Celda de comprobación 49" xfId="6271"/>
    <cellStyle name="Celda de comprobación 5" xfId="3094"/>
    <cellStyle name="Celda de comprobación 5 2" xfId="3095"/>
    <cellStyle name="Celda de comprobación 6" xfId="3096"/>
    <cellStyle name="Celda de comprobación 6 2" xfId="3097"/>
    <cellStyle name="Celda de comprobación 7" xfId="3098"/>
    <cellStyle name="Celda de comprobación 7 2" xfId="3099"/>
    <cellStyle name="Celda de comprobación 8" xfId="3100"/>
    <cellStyle name="Celda de comprobación 8 2" xfId="3101"/>
    <cellStyle name="Celda de comprobación 9" xfId="3102"/>
    <cellStyle name="Celda de comprobación 9 2" xfId="3103"/>
    <cellStyle name="Celda vinculada 10" xfId="3104"/>
    <cellStyle name="Celda vinculada 10 2" xfId="3105"/>
    <cellStyle name="Celda vinculada 11" xfId="3106"/>
    <cellStyle name="Celda vinculada 11 2" xfId="3107"/>
    <cellStyle name="Celda vinculada 12" xfId="3108"/>
    <cellStyle name="Celda vinculada 12 2" xfId="3109"/>
    <cellStyle name="Celda vinculada 13" xfId="3110"/>
    <cellStyle name="Celda vinculada 13 2" xfId="3111"/>
    <cellStyle name="Celda vinculada 14" xfId="3112"/>
    <cellStyle name="Celda vinculada 14 2" xfId="3113"/>
    <cellStyle name="Celda vinculada 15" xfId="3114"/>
    <cellStyle name="Celda vinculada 15 2" xfId="3115"/>
    <cellStyle name="Celda vinculada 16" xfId="3116"/>
    <cellStyle name="Celda vinculada 16 2" xfId="3117"/>
    <cellStyle name="Celda vinculada 17" xfId="3118"/>
    <cellStyle name="Celda vinculada 17 2" xfId="3119"/>
    <cellStyle name="Celda vinculada 18" xfId="3120"/>
    <cellStyle name="Celda vinculada 18 2" xfId="3121"/>
    <cellStyle name="Celda vinculada 19" xfId="3122"/>
    <cellStyle name="Celda vinculada 19 2" xfId="3123"/>
    <cellStyle name="Celda vinculada 2" xfId="3124"/>
    <cellStyle name="Celda vinculada 2 2" xfId="3125"/>
    <cellStyle name="Celda vinculada 20" xfId="3126"/>
    <cellStyle name="Celda vinculada 20 2" xfId="3127"/>
    <cellStyle name="Celda vinculada 21" xfId="3128"/>
    <cellStyle name="Celda vinculada 21 2" xfId="3129"/>
    <cellStyle name="Celda vinculada 22" xfId="3130"/>
    <cellStyle name="Celda vinculada 22 2" xfId="3131"/>
    <cellStyle name="Celda vinculada 23" xfId="3132"/>
    <cellStyle name="Celda vinculada 23 2" xfId="3133"/>
    <cellStyle name="Celda vinculada 24" xfId="3134"/>
    <cellStyle name="Celda vinculada 24 2" xfId="3135"/>
    <cellStyle name="Celda vinculada 25" xfId="3136"/>
    <cellStyle name="Celda vinculada 25 2" xfId="3137"/>
    <cellStyle name="Celda vinculada 26" xfId="3138"/>
    <cellStyle name="Celda vinculada 26 2" xfId="3139"/>
    <cellStyle name="Celda vinculada 27" xfId="3140"/>
    <cellStyle name="Celda vinculada 27 2" xfId="3141"/>
    <cellStyle name="Celda vinculada 28" xfId="3142"/>
    <cellStyle name="Celda vinculada 28 2" xfId="3143"/>
    <cellStyle name="Celda vinculada 29" xfId="3144"/>
    <cellStyle name="Celda vinculada 29 2" xfId="3145"/>
    <cellStyle name="Celda vinculada 3" xfId="3146"/>
    <cellStyle name="Celda vinculada 3 2" xfId="3147"/>
    <cellStyle name="Celda vinculada 30" xfId="3148"/>
    <cellStyle name="Celda vinculada 30 2" xfId="3149"/>
    <cellStyle name="Celda vinculada 31" xfId="3150"/>
    <cellStyle name="Celda vinculada 31 2" xfId="3151"/>
    <cellStyle name="Celda vinculada 32" xfId="3152"/>
    <cellStyle name="Celda vinculada 32 2" xfId="3153"/>
    <cellStyle name="Celda vinculada 33" xfId="3154"/>
    <cellStyle name="Celda vinculada 33 2" xfId="3155"/>
    <cellStyle name="Celda vinculada 34" xfId="3156"/>
    <cellStyle name="Celda vinculada 34 2" xfId="3157"/>
    <cellStyle name="Celda vinculada 35" xfId="3158"/>
    <cellStyle name="Celda vinculada 35 2" xfId="3159"/>
    <cellStyle name="Celda vinculada 36" xfId="3160"/>
    <cellStyle name="Celda vinculada 36 2" xfId="3161"/>
    <cellStyle name="Celda vinculada 37" xfId="3162"/>
    <cellStyle name="Celda vinculada 37 2" xfId="3163"/>
    <cellStyle name="Celda vinculada 38" xfId="3164"/>
    <cellStyle name="Celda vinculada 38 2" xfId="3165"/>
    <cellStyle name="Celda vinculada 39" xfId="3166"/>
    <cellStyle name="Celda vinculada 39 2" xfId="3167"/>
    <cellStyle name="Celda vinculada 4" xfId="3168"/>
    <cellStyle name="Celda vinculada 4 2" xfId="3169"/>
    <cellStyle name="Celda vinculada 40" xfId="3170"/>
    <cellStyle name="Celda vinculada 40 2" xfId="3171"/>
    <cellStyle name="Celda vinculada 41" xfId="3172"/>
    <cellStyle name="Celda vinculada 41 2" xfId="3173"/>
    <cellStyle name="Celda vinculada 42" xfId="3174"/>
    <cellStyle name="Celda vinculada 42 2" xfId="3175"/>
    <cellStyle name="Celda vinculada 43" xfId="3176"/>
    <cellStyle name="Celda vinculada 43 2" xfId="3177"/>
    <cellStyle name="Celda vinculada 44" xfId="3178"/>
    <cellStyle name="Celda vinculada 44 2" xfId="3179"/>
    <cellStyle name="Celda vinculada 45" xfId="3180"/>
    <cellStyle name="Celda vinculada 45 2" xfId="3181"/>
    <cellStyle name="Celda vinculada 46" xfId="3182"/>
    <cellStyle name="Celda vinculada 46 2" xfId="3183"/>
    <cellStyle name="Celda vinculada 47" xfId="3184"/>
    <cellStyle name="Celda vinculada 47 2" xfId="3185"/>
    <cellStyle name="Celda vinculada 48" xfId="3186"/>
    <cellStyle name="Celda vinculada 48 2" xfId="3187"/>
    <cellStyle name="Celda vinculada 5" xfId="3188"/>
    <cellStyle name="Celda vinculada 5 2" xfId="3189"/>
    <cellStyle name="Celda vinculada 6" xfId="3190"/>
    <cellStyle name="Celda vinculada 6 2" xfId="3191"/>
    <cellStyle name="Celda vinculada 7" xfId="3192"/>
    <cellStyle name="Celda vinculada 7 2" xfId="3193"/>
    <cellStyle name="Celda vinculada 8" xfId="3194"/>
    <cellStyle name="Celda vinculada 8 2" xfId="3195"/>
    <cellStyle name="Celda vinculada 9" xfId="3196"/>
    <cellStyle name="Celda vinculada 9 2" xfId="3197"/>
    <cellStyle name="Encabezado 4 10" xfId="3198"/>
    <cellStyle name="Encabezado 4 10 2" xfId="3199"/>
    <cellStyle name="Encabezado 4 11" xfId="3200"/>
    <cellStyle name="Encabezado 4 11 2" xfId="3201"/>
    <cellStyle name="Encabezado 4 12" xfId="3202"/>
    <cellStyle name="Encabezado 4 12 2" xfId="3203"/>
    <cellStyle name="Encabezado 4 13" xfId="3204"/>
    <cellStyle name="Encabezado 4 13 2" xfId="3205"/>
    <cellStyle name="Encabezado 4 14" xfId="3206"/>
    <cellStyle name="Encabezado 4 14 2" xfId="3207"/>
    <cellStyle name="Encabezado 4 15" xfId="3208"/>
    <cellStyle name="Encabezado 4 15 2" xfId="3209"/>
    <cellStyle name="Encabezado 4 16" xfId="3210"/>
    <cellStyle name="Encabezado 4 16 2" xfId="3211"/>
    <cellStyle name="Encabezado 4 17" xfId="3212"/>
    <cellStyle name="Encabezado 4 17 2" xfId="3213"/>
    <cellStyle name="Encabezado 4 18" xfId="3214"/>
    <cellStyle name="Encabezado 4 18 2" xfId="3215"/>
    <cellStyle name="Encabezado 4 19" xfId="3216"/>
    <cellStyle name="Encabezado 4 19 2" xfId="3217"/>
    <cellStyle name="Encabezado 4 2" xfId="3218"/>
    <cellStyle name="Encabezado 4 2 2" xfId="3219"/>
    <cellStyle name="Encabezado 4 20" xfId="3220"/>
    <cellStyle name="Encabezado 4 20 2" xfId="3221"/>
    <cellStyle name="Encabezado 4 21" xfId="3222"/>
    <cellStyle name="Encabezado 4 21 2" xfId="3223"/>
    <cellStyle name="Encabezado 4 22" xfId="3224"/>
    <cellStyle name="Encabezado 4 22 2" xfId="3225"/>
    <cellStyle name="Encabezado 4 23" xfId="3226"/>
    <cellStyle name="Encabezado 4 23 2" xfId="3227"/>
    <cellStyle name="Encabezado 4 24" xfId="3228"/>
    <cellStyle name="Encabezado 4 24 2" xfId="3229"/>
    <cellStyle name="Encabezado 4 25" xfId="3230"/>
    <cellStyle name="Encabezado 4 25 2" xfId="3231"/>
    <cellStyle name="Encabezado 4 26" xfId="3232"/>
    <cellStyle name="Encabezado 4 26 2" xfId="3233"/>
    <cellStyle name="Encabezado 4 27" xfId="3234"/>
    <cellStyle name="Encabezado 4 27 2" xfId="3235"/>
    <cellStyle name="Encabezado 4 28" xfId="3236"/>
    <cellStyle name="Encabezado 4 28 2" xfId="3237"/>
    <cellStyle name="Encabezado 4 29" xfId="3238"/>
    <cellStyle name="Encabezado 4 29 2" xfId="3239"/>
    <cellStyle name="Encabezado 4 3" xfId="3240"/>
    <cellStyle name="Encabezado 4 3 2" xfId="3241"/>
    <cellStyle name="Encabezado 4 30" xfId="3242"/>
    <cellStyle name="Encabezado 4 30 2" xfId="3243"/>
    <cellStyle name="Encabezado 4 31" xfId="3244"/>
    <cellStyle name="Encabezado 4 31 2" xfId="3245"/>
    <cellStyle name="Encabezado 4 32" xfId="3246"/>
    <cellStyle name="Encabezado 4 32 2" xfId="3247"/>
    <cellStyle name="Encabezado 4 33" xfId="3248"/>
    <cellStyle name="Encabezado 4 33 2" xfId="3249"/>
    <cellStyle name="Encabezado 4 34" xfId="3250"/>
    <cellStyle name="Encabezado 4 34 2" xfId="3251"/>
    <cellStyle name="Encabezado 4 35" xfId="3252"/>
    <cellStyle name="Encabezado 4 35 2" xfId="3253"/>
    <cellStyle name="Encabezado 4 36" xfId="3254"/>
    <cellStyle name="Encabezado 4 36 2" xfId="3255"/>
    <cellStyle name="Encabezado 4 37" xfId="3256"/>
    <cellStyle name="Encabezado 4 37 2" xfId="3257"/>
    <cellStyle name="Encabezado 4 38" xfId="3258"/>
    <cellStyle name="Encabezado 4 38 2" xfId="3259"/>
    <cellStyle name="Encabezado 4 39" xfId="3260"/>
    <cellStyle name="Encabezado 4 39 2" xfId="3261"/>
    <cellStyle name="Encabezado 4 4" xfId="3262"/>
    <cellStyle name="Encabezado 4 4 2" xfId="3263"/>
    <cellStyle name="Encabezado 4 40" xfId="3264"/>
    <cellStyle name="Encabezado 4 40 2" xfId="3265"/>
    <cellStyle name="Encabezado 4 41" xfId="3266"/>
    <cellStyle name="Encabezado 4 41 2" xfId="3267"/>
    <cellStyle name="Encabezado 4 42" xfId="3268"/>
    <cellStyle name="Encabezado 4 42 2" xfId="3269"/>
    <cellStyle name="Encabezado 4 43" xfId="3270"/>
    <cellStyle name="Encabezado 4 43 2" xfId="3271"/>
    <cellStyle name="Encabezado 4 44" xfId="3272"/>
    <cellStyle name="Encabezado 4 44 2" xfId="3273"/>
    <cellStyle name="Encabezado 4 45" xfId="3274"/>
    <cellStyle name="Encabezado 4 45 2" xfId="3275"/>
    <cellStyle name="Encabezado 4 46" xfId="3276"/>
    <cellStyle name="Encabezado 4 46 2" xfId="3277"/>
    <cellStyle name="Encabezado 4 47" xfId="3278"/>
    <cellStyle name="Encabezado 4 47 2" xfId="3279"/>
    <cellStyle name="Encabezado 4 48" xfId="3280"/>
    <cellStyle name="Encabezado 4 48 2" xfId="3281"/>
    <cellStyle name="Encabezado 4 5" xfId="3282"/>
    <cellStyle name="Encabezado 4 5 2" xfId="3283"/>
    <cellStyle name="Encabezado 4 6" xfId="3284"/>
    <cellStyle name="Encabezado 4 6 2" xfId="3285"/>
    <cellStyle name="Encabezado 4 7" xfId="3286"/>
    <cellStyle name="Encabezado 4 7 2" xfId="3287"/>
    <cellStyle name="Encabezado 4 8" xfId="3288"/>
    <cellStyle name="Encabezado 4 8 2" xfId="3289"/>
    <cellStyle name="Encabezado 4 9" xfId="3290"/>
    <cellStyle name="Encabezado 4 9 2" xfId="3291"/>
    <cellStyle name="Énfasis1 10" xfId="3292"/>
    <cellStyle name="Énfasis1 10 2" xfId="3293"/>
    <cellStyle name="Énfasis1 11" xfId="3294"/>
    <cellStyle name="Énfasis1 11 2" xfId="3295"/>
    <cellStyle name="Énfasis1 12" xfId="3296"/>
    <cellStyle name="Énfasis1 12 2" xfId="3297"/>
    <cellStyle name="Énfasis1 13" xfId="3298"/>
    <cellStyle name="Énfasis1 13 2" xfId="3299"/>
    <cellStyle name="Énfasis1 14" xfId="3300"/>
    <cellStyle name="Énfasis1 14 2" xfId="3301"/>
    <cellStyle name="Énfasis1 15" xfId="3302"/>
    <cellStyle name="Énfasis1 15 2" xfId="3303"/>
    <cellStyle name="Énfasis1 16" xfId="3304"/>
    <cellStyle name="Énfasis1 16 2" xfId="3305"/>
    <cellStyle name="Énfasis1 17" xfId="3306"/>
    <cellStyle name="Énfasis1 17 2" xfId="3307"/>
    <cellStyle name="Énfasis1 18" xfId="3308"/>
    <cellStyle name="Énfasis1 18 2" xfId="3309"/>
    <cellStyle name="Énfasis1 19" xfId="3310"/>
    <cellStyle name="Énfasis1 19 2" xfId="3311"/>
    <cellStyle name="Énfasis1 2" xfId="3312"/>
    <cellStyle name="Énfasis1 2 2" xfId="3313"/>
    <cellStyle name="Énfasis1 20" xfId="3314"/>
    <cellStyle name="Énfasis1 20 2" xfId="3315"/>
    <cellStyle name="Énfasis1 21" xfId="3316"/>
    <cellStyle name="Énfasis1 21 2" xfId="3317"/>
    <cellStyle name="Énfasis1 22" xfId="3318"/>
    <cellStyle name="Énfasis1 22 2" xfId="3319"/>
    <cellStyle name="Énfasis1 23" xfId="3320"/>
    <cellStyle name="Énfasis1 23 2" xfId="3321"/>
    <cellStyle name="Énfasis1 24" xfId="3322"/>
    <cellStyle name="Énfasis1 24 2" xfId="3323"/>
    <cellStyle name="Énfasis1 25" xfId="3324"/>
    <cellStyle name="Énfasis1 25 2" xfId="3325"/>
    <cellStyle name="Énfasis1 26" xfId="3326"/>
    <cellStyle name="Énfasis1 26 2" xfId="3327"/>
    <cellStyle name="Énfasis1 27" xfId="3328"/>
    <cellStyle name="Énfasis1 27 2" xfId="3329"/>
    <cellStyle name="Énfasis1 28" xfId="3330"/>
    <cellStyle name="Énfasis1 28 2" xfId="3331"/>
    <cellStyle name="Énfasis1 29" xfId="3332"/>
    <cellStyle name="Énfasis1 29 2" xfId="3333"/>
    <cellStyle name="Énfasis1 3" xfId="3334"/>
    <cellStyle name="Énfasis1 3 2" xfId="3335"/>
    <cellStyle name="Énfasis1 30" xfId="3336"/>
    <cellStyle name="Énfasis1 30 2" xfId="3337"/>
    <cellStyle name="Énfasis1 31" xfId="3338"/>
    <cellStyle name="Énfasis1 31 2" xfId="3339"/>
    <cellStyle name="Énfasis1 32" xfId="3340"/>
    <cellStyle name="Énfasis1 32 2" xfId="3341"/>
    <cellStyle name="Énfasis1 33" xfId="3342"/>
    <cellStyle name="Énfasis1 33 2" xfId="3343"/>
    <cellStyle name="Énfasis1 34" xfId="3344"/>
    <cellStyle name="Énfasis1 34 2" xfId="3345"/>
    <cellStyle name="Énfasis1 35" xfId="3346"/>
    <cellStyle name="Énfasis1 35 2" xfId="3347"/>
    <cellStyle name="Énfasis1 36" xfId="3348"/>
    <cellStyle name="Énfasis1 36 2" xfId="3349"/>
    <cellStyle name="Énfasis1 37" xfId="3350"/>
    <cellStyle name="Énfasis1 37 2" xfId="3351"/>
    <cellStyle name="Énfasis1 38" xfId="3352"/>
    <cellStyle name="Énfasis1 38 2" xfId="3353"/>
    <cellStyle name="Énfasis1 39" xfId="3354"/>
    <cellStyle name="Énfasis1 39 2" xfId="3355"/>
    <cellStyle name="Énfasis1 4" xfId="3356"/>
    <cellStyle name="Énfasis1 4 2" xfId="3357"/>
    <cellStyle name="Énfasis1 40" xfId="3358"/>
    <cellStyle name="Énfasis1 40 2" xfId="3359"/>
    <cellStyle name="Énfasis1 41" xfId="3360"/>
    <cellStyle name="Énfasis1 41 2" xfId="3361"/>
    <cellStyle name="Énfasis1 42" xfId="3362"/>
    <cellStyle name="Énfasis1 42 2" xfId="3363"/>
    <cellStyle name="Énfasis1 43" xfId="3364"/>
    <cellStyle name="Énfasis1 43 2" xfId="3365"/>
    <cellStyle name="Énfasis1 44" xfId="3366"/>
    <cellStyle name="Énfasis1 44 2" xfId="3367"/>
    <cellStyle name="Énfasis1 45" xfId="3368"/>
    <cellStyle name="Énfasis1 45 2" xfId="3369"/>
    <cellStyle name="Énfasis1 46" xfId="3370"/>
    <cellStyle name="Énfasis1 46 2" xfId="3371"/>
    <cellStyle name="Énfasis1 47" xfId="3372"/>
    <cellStyle name="Énfasis1 47 2" xfId="3373"/>
    <cellStyle name="Énfasis1 48" xfId="3374"/>
    <cellStyle name="Énfasis1 48 2" xfId="3375"/>
    <cellStyle name="Énfasis1 5" xfId="3376"/>
    <cellStyle name="Énfasis1 5 2" xfId="3377"/>
    <cellStyle name="Énfasis1 6" xfId="3378"/>
    <cellStyle name="Énfasis1 6 2" xfId="3379"/>
    <cellStyle name="Énfasis1 7" xfId="3380"/>
    <cellStyle name="Énfasis1 7 2" xfId="3381"/>
    <cellStyle name="Énfasis1 8" xfId="3382"/>
    <cellStyle name="Énfasis1 8 2" xfId="3383"/>
    <cellStyle name="Énfasis1 9" xfId="3384"/>
    <cellStyle name="Énfasis1 9 2" xfId="3385"/>
    <cellStyle name="Énfasis2 10" xfId="3386"/>
    <cellStyle name="Énfasis2 10 2" xfId="3387"/>
    <cellStyle name="Énfasis2 11" xfId="3388"/>
    <cellStyle name="Énfasis2 11 2" xfId="3389"/>
    <cellStyle name="Énfasis2 12" xfId="3390"/>
    <cellStyle name="Énfasis2 12 2" xfId="3391"/>
    <cellStyle name="Énfasis2 13" xfId="3392"/>
    <cellStyle name="Énfasis2 13 2" xfId="3393"/>
    <cellStyle name="Énfasis2 14" xfId="3394"/>
    <cellStyle name="Énfasis2 14 2" xfId="3395"/>
    <cellStyle name="Énfasis2 15" xfId="3396"/>
    <cellStyle name="Énfasis2 15 2" xfId="3397"/>
    <cellStyle name="Énfasis2 16" xfId="3398"/>
    <cellStyle name="Énfasis2 16 2" xfId="3399"/>
    <cellStyle name="Énfasis2 17" xfId="3400"/>
    <cellStyle name="Énfasis2 17 2" xfId="3401"/>
    <cellStyle name="Énfasis2 18" xfId="3402"/>
    <cellStyle name="Énfasis2 18 2" xfId="3403"/>
    <cellStyle name="Énfasis2 19" xfId="3404"/>
    <cellStyle name="Énfasis2 19 2" xfId="3405"/>
    <cellStyle name="Énfasis2 2" xfId="3406"/>
    <cellStyle name="Énfasis2 2 2" xfId="3407"/>
    <cellStyle name="Énfasis2 20" xfId="3408"/>
    <cellStyle name="Énfasis2 20 2" xfId="3409"/>
    <cellStyle name="Énfasis2 21" xfId="3410"/>
    <cellStyle name="Énfasis2 21 2" xfId="3411"/>
    <cellStyle name="Énfasis2 22" xfId="3412"/>
    <cellStyle name="Énfasis2 22 2" xfId="3413"/>
    <cellStyle name="Énfasis2 23" xfId="3414"/>
    <cellStyle name="Énfasis2 23 2" xfId="3415"/>
    <cellStyle name="Énfasis2 24" xfId="3416"/>
    <cellStyle name="Énfasis2 24 2" xfId="3417"/>
    <cellStyle name="Énfasis2 25" xfId="3418"/>
    <cellStyle name="Énfasis2 25 2" xfId="3419"/>
    <cellStyle name="Énfasis2 26" xfId="3420"/>
    <cellStyle name="Énfasis2 26 2" xfId="3421"/>
    <cellStyle name="Énfasis2 27" xfId="3422"/>
    <cellStyle name="Énfasis2 27 2" xfId="3423"/>
    <cellStyle name="Énfasis2 28" xfId="3424"/>
    <cellStyle name="Énfasis2 28 2" xfId="3425"/>
    <cellStyle name="Énfasis2 29" xfId="3426"/>
    <cellStyle name="Énfasis2 29 2" xfId="3427"/>
    <cellStyle name="Énfasis2 3" xfId="3428"/>
    <cellStyle name="Énfasis2 3 2" xfId="3429"/>
    <cellStyle name="Énfasis2 30" xfId="3430"/>
    <cellStyle name="Énfasis2 30 2" xfId="3431"/>
    <cellStyle name="Énfasis2 31" xfId="3432"/>
    <cellStyle name="Énfasis2 31 2" xfId="3433"/>
    <cellStyle name="Énfasis2 32" xfId="3434"/>
    <cellStyle name="Énfasis2 32 2" xfId="3435"/>
    <cellStyle name="Énfasis2 33" xfId="3436"/>
    <cellStyle name="Énfasis2 33 2" xfId="3437"/>
    <cellStyle name="Énfasis2 34" xfId="3438"/>
    <cellStyle name="Énfasis2 34 2" xfId="3439"/>
    <cellStyle name="Énfasis2 35" xfId="3440"/>
    <cellStyle name="Énfasis2 35 2" xfId="3441"/>
    <cellStyle name="Énfasis2 36" xfId="3442"/>
    <cellStyle name="Énfasis2 36 2" xfId="3443"/>
    <cellStyle name="Énfasis2 37" xfId="3444"/>
    <cellStyle name="Énfasis2 37 2" xfId="3445"/>
    <cellStyle name="Énfasis2 38" xfId="3446"/>
    <cellStyle name="Énfasis2 38 2" xfId="3447"/>
    <cellStyle name="Énfasis2 39" xfId="3448"/>
    <cellStyle name="Énfasis2 39 2" xfId="3449"/>
    <cellStyle name="Énfasis2 4" xfId="3450"/>
    <cellStyle name="Énfasis2 4 2" xfId="3451"/>
    <cellStyle name="Énfasis2 40" xfId="3452"/>
    <cellStyle name="Énfasis2 40 2" xfId="3453"/>
    <cellStyle name="Énfasis2 41" xfId="3454"/>
    <cellStyle name="Énfasis2 41 2" xfId="3455"/>
    <cellStyle name="Énfasis2 42" xfId="3456"/>
    <cellStyle name="Énfasis2 42 2" xfId="3457"/>
    <cellStyle name="Énfasis2 43" xfId="3458"/>
    <cellStyle name="Énfasis2 43 2" xfId="3459"/>
    <cellStyle name="Énfasis2 44" xfId="3460"/>
    <cellStyle name="Énfasis2 44 2" xfId="3461"/>
    <cellStyle name="Énfasis2 45" xfId="3462"/>
    <cellStyle name="Énfasis2 45 2" xfId="3463"/>
    <cellStyle name="Énfasis2 46" xfId="3464"/>
    <cellStyle name="Énfasis2 46 2" xfId="3465"/>
    <cellStyle name="Énfasis2 47" xfId="3466"/>
    <cellStyle name="Énfasis2 47 2" xfId="3467"/>
    <cellStyle name="Énfasis2 48" xfId="3468"/>
    <cellStyle name="Énfasis2 48 2" xfId="3469"/>
    <cellStyle name="Énfasis2 5" xfId="3470"/>
    <cellStyle name="Énfasis2 5 2" xfId="3471"/>
    <cellStyle name="Énfasis2 6" xfId="3472"/>
    <cellStyle name="Énfasis2 6 2" xfId="3473"/>
    <cellStyle name="Énfasis2 7" xfId="3474"/>
    <cellStyle name="Énfasis2 7 2" xfId="3475"/>
    <cellStyle name="Énfasis2 8" xfId="3476"/>
    <cellStyle name="Énfasis2 8 2" xfId="3477"/>
    <cellStyle name="Énfasis2 9" xfId="3478"/>
    <cellStyle name="Énfasis2 9 2" xfId="3479"/>
    <cellStyle name="Énfasis3 10" xfId="3480"/>
    <cellStyle name="Énfasis3 10 2" xfId="3481"/>
    <cellStyle name="Énfasis3 11" xfId="3482"/>
    <cellStyle name="Énfasis3 11 2" xfId="3483"/>
    <cellStyle name="Énfasis3 12" xfId="3484"/>
    <cellStyle name="Énfasis3 12 2" xfId="3485"/>
    <cellStyle name="Énfasis3 13" xfId="3486"/>
    <cellStyle name="Énfasis3 13 2" xfId="3487"/>
    <cellStyle name="Énfasis3 14" xfId="3488"/>
    <cellStyle name="Énfasis3 14 2" xfId="3489"/>
    <cellStyle name="Énfasis3 15" xfId="3490"/>
    <cellStyle name="Énfasis3 15 2" xfId="3491"/>
    <cellStyle name="Énfasis3 16" xfId="3492"/>
    <cellStyle name="Énfasis3 16 2" xfId="3493"/>
    <cellStyle name="Énfasis3 17" xfId="3494"/>
    <cellStyle name="Énfasis3 17 2" xfId="3495"/>
    <cellStyle name="Énfasis3 18" xfId="3496"/>
    <cellStyle name="Énfasis3 18 2" xfId="3497"/>
    <cellStyle name="Énfasis3 19" xfId="3498"/>
    <cellStyle name="Énfasis3 19 2" xfId="3499"/>
    <cellStyle name="Énfasis3 2" xfId="3500"/>
    <cellStyle name="Énfasis3 2 2" xfId="3501"/>
    <cellStyle name="Énfasis3 20" xfId="3502"/>
    <cellStyle name="Énfasis3 20 2" xfId="3503"/>
    <cellStyle name="Énfasis3 21" xfId="3504"/>
    <cellStyle name="Énfasis3 21 2" xfId="3505"/>
    <cellStyle name="Énfasis3 22" xfId="3506"/>
    <cellStyle name="Énfasis3 22 2" xfId="3507"/>
    <cellStyle name="Énfasis3 23" xfId="3508"/>
    <cellStyle name="Énfasis3 23 2" xfId="3509"/>
    <cellStyle name="Énfasis3 24" xfId="3510"/>
    <cellStyle name="Énfasis3 24 2" xfId="3511"/>
    <cellStyle name="Énfasis3 25" xfId="3512"/>
    <cellStyle name="Énfasis3 25 2" xfId="3513"/>
    <cellStyle name="Énfasis3 26" xfId="3514"/>
    <cellStyle name="Énfasis3 26 2" xfId="3515"/>
    <cellStyle name="Énfasis3 27" xfId="3516"/>
    <cellStyle name="Énfasis3 27 2" xfId="3517"/>
    <cellStyle name="Énfasis3 28" xfId="3518"/>
    <cellStyle name="Énfasis3 28 2" xfId="3519"/>
    <cellStyle name="Énfasis3 29" xfId="3520"/>
    <cellStyle name="Énfasis3 29 2" xfId="3521"/>
    <cellStyle name="Énfasis3 3" xfId="3522"/>
    <cellStyle name="Énfasis3 3 2" xfId="3523"/>
    <cellStyle name="Énfasis3 30" xfId="3524"/>
    <cellStyle name="Énfasis3 30 2" xfId="3525"/>
    <cellStyle name="Énfasis3 31" xfId="3526"/>
    <cellStyle name="Énfasis3 31 2" xfId="3527"/>
    <cellStyle name="Énfasis3 32" xfId="3528"/>
    <cellStyle name="Énfasis3 32 2" xfId="3529"/>
    <cellStyle name="Énfasis3 33" xfId="3530"/>
    <cellStyle name="Énfasis3 33 2" xfId="3531"/>
    <cellStyle name="Énfasis3 34" xfId="3532"/>
    <cellStyle name="Énfasis3 34 2" xfId="3533"/>
    <cellStyle name="Énfasis3 35" xfId="3534"/>
    <cellStyle name="Énfasis3 35 2" xfId="3535"/>
    <cellStyle name="Énfasis3 36" xfId="3536"/>
    <cellStyle name="Énfasis3 36 2" xfId="3537"/>
    <cellStyle name="Énfasis3 37" xfId="3538"/>
    <cellStyle name="Énfasis3 37 2" xfId="3539"/>
    <cellStyle name="Énfasis3 38" xfId="3540"/>
    <cellStyle name="Énfasis3 38 2" xfId="3541"/>
    <cellStyle name="Énfasis3 39" xfId="3542"/>
    <cellStyle name="Énfasis3 39 2" xfId="3543"/>
    <cellStyle name="Énfasis3 4" xfId="3544"/>
    <cellStyle name="Énfasis3 4 2" xfId="3545"/>
    <cellStyle name="Énfasis3 40" xfId="3546"/>
    <cellStyle name="Énfasis3 40 2" xfId="3547"/>
    <cellStyle name="Énfasis3 41" xfId="3548"/>
    <cellStyle name="Énfasis3 41 2" xfId="3549"/>
    <cellStyle name="Énfasis3 42" xfId="3550"/>
    <cellStyle name="Énfasis3 42 2" xfId="3551"/>
    <cellStyle name="Énfasis3 43" xfId="3552"/>
    <cellStyle name="Énfasis3 43 2" xfId="3553"/>
    <cellStyle name="Énfasis3 44" xfId="3554"/>
    <cellStyle name="Énfasis3 44 2" xfId="3555"/>
    <cellStyle name="Énfasis3 45" xfId="3556"/>
    <cellStyle name="Énfasis3 45 2" xfId="3557"/>
    <cellStyle name="Énfasis3 46" xfId="3558"/>
    <cellStyle name="Énfasis3 46 2" xfId="3559"/>
    <cellStyle name="Énfasis3 47" xfId="3560"/>
    <cellStyle name="Énfasis3 47 2" xfId="3561"/>
    <cellStyle name="Énfasis3 48" xfId="3562"/>
    <cellStyle name="Énfasis3 48 2" xfId="3563"/>
    <cellStyle name="Énfasis3 5" xfId="3564"/>
    <cellStyle name="Énfasis3 5 2" xfId="3565"/>
    <cellStyle name="Énfasis3 6" xfId="3566"/>
    <cellStyle name="Énfasis3 6 2" xfId="3567"/>
    <cellStyle name="Énfasis3 7" xfId="3568"/>
    <cellStyle name="Énfasis3 7 2" xfId="3569"/>
    <cellStyle name="Énfasis3 8" xfId="3570"/>
    <cellStyle name="Énfasis3 8 2" xfId="3571"/>
    <cellStyle name="Énfasis3 9" xfId="3572"/>
    <cellStyle name="Énfasis3 9 2" xfId="3573"/>
    <cellStyle name="Énfasis4 10" xfId="3574"/>
    <cellStyle name="Énfasis4 10 2" xfId="3575"/>
    <cellStyle name="Énfasis4 11" xfId="3576"/>
    <cellStyle name="Énfasis4 11 2" xfId="3577"/>
    <cellStyle name="Énfasis4 12" xfId="3578"/>
    <cellStyle name="Énfasis4 12 2" xfId="3579"/>
    <cellStyle name="Énfasis4 13" xfId="3580"/>
    <cellStyle name="Énfasis4 13 2" xfId="3581"/>
    <cellStyle name="Énfasis4 14" xfId="3582"/>
    <cellStyle name="Énfasis4 14 2" xfId="3583"/>
    <cellStyle name="Énfasis4 15" xfId="3584"/>
    <cellStyle name="Énfasis4 15 2" xfId="3585"/>
    <cellStyle name="Énfasis4 16" xfId="3586"/>
    <cellStyle name="Énfasis4 16 2" xfId="3587"/>
    <cellStyle name="Énfasis4 17" xfId="3588"/>
    <cellStyle name="Énfasis4 17 2" xfId="3589"/>
    <cellStyle name="Énfasis4 18" xfId="3590"/>
    <cellStyle name="Énfasis4 18 2" xfId="3591"/>
    <cellStyle name="Énfasis4 19" xfId="3592"/>
    <cellStyle name="Énfasis4 19 2" xfId="3593"/>
    <cellStyle name="Énfasis4 2" xfId="3594"/>
    <cellStyle name="Énfasis4 2 2" xfId="3595"/>
    <cellStyle name="Énfasis4 20" xfId="3596"/>
    <cellStyle name="Énfasis4 20 2" xfId="3597"/>
    <cellStyle name="Énfasis4 21" xfId="3598"/>
    <cellStyle name="Énfasis4 21 2" xfId="3599"/>
    <cellStyle name="Énfasis4 22" xfId="3600"/>
    <cellStyle name="Énfasis4 22 2" xfId="3601"/>
    <cellStyle name="Énfasis4 23" xfId="3602"/>
    <cellStyle name="Énfasis4 23 2" xfId="3603"/>
    <cellStyle name="Énfasis4 24" xfId="3604"/>
    <cellStyle name="Énfasis4 24 2" xfId="3605"/>
    <cellStyle name="Énfasis4 25" xfId="3606"/>
    <cellStyle name="Énfasis4 25 2" xfId="3607"/>
    <cellStyle name="Énfasis4 26" xfId="3608"/>
    <cellStyle name="Énfasis4 26 2" xfId="3609"/>
    <cellStyle name="Énfasis4 27" xfId="3610"/>
    <cellStyle name="Énfasis4 27 2" xfId="3611"/>
    <cellStyle name="Énfasis4 28" xfId="3612"/>
    <cellStyle name="Énfasis4 28 2" xfId="3613"/>
    <cellStyle name="Énfasis4 29" xfId="3614"/>
    <cellStyle name="Énfasis4 29 2" xfId="3615"/>
    <cellStyle name="Énfasis4 3" xfId="3616"/>
    <cellStyle name="Énfasis4 3 2" xfId="3617"/>
    <cellStyle name="Énfasis4 30" xfId="3618"/>
    <cellStyle name="Énfasis4 30 2" xfId="3619"/>
    <cellStyle name="Énfasis4 31" xfId="3620"/>
    <cellStyle name="Énfasis4 31 2" xfId="3621"/>
    <cellStyle name="Énfasis4 32" xfId="3622"/>
    <cellStyle name="Énfasis4 32 2" xfId="3623"/>
    <cellStyle name="Énfasis4 33" xfId="3624"/>
    <cellStyle name="Énfasis4 33 2" xfId="3625"/>
    <cellStyle name="Énfasis4 34" xfId="3626"/>
    <cellStyle name="Énfasis4 34 2" xfId="3627"/>
    <cellStyle name="Énfasis4 35" xfId="3628"/>
    <cellStyle name="Énfasis4 35 2" xfId="3629"/>
    <cellStyle name="Énfasis4 36" xfId="3630"/>
    <cellStyle name="Énfasis4 36 2" xfId="3631"/>
    <cellStyle name="Énfasis4 37" xfId="3632"/>
    <cellStyle name="Énfasis4 37 2" xfId="3633"/>
    <cellStyle name="Énfasis4 38" xfId="3634"/>
    <cellStyle name="Énfasis4 38 2" xfId="3635"/>
    <cellStyle name="Énfasis4 39" xfId="3636"/>
    <cellStyle name="Énfasis4 39 2" xfId="3637"/>
    <cellStyle name="Énfasis4 4" xfId="3638"/>
    <cellStyle name="Énfasis4 4 2" xfId="3639"/>
    <cellStyle name="Énfasis4 40" xfId="3640"/>
    <cellStyle name="Énfasis4 40 2" xfId="3641"/>
    <cellStyle name="Énfasis4 41" xfId="3642"/>
    <cellStyle name="Énfasis4 41 2" xfId="3643"/>
    <cellStyle name="Énfasis4 42" xfId="3644"/>
    <cellStyle name="Énfasis4 42 2" xfId="3645"/>
    <cellStyle name="Énfasis4 43" xfId="3646"/>
    <cellStyle name="Énfasis4 43 2" xfId="3647"/>
    <cellStyle name="Énfasis4 44" xfId="3648"/>
    <cellStyle name="Énfasis4 44 2" xfId="3649"/>
    <cellStyle name="Énfasis4 45" xfId="3650"/>
    <cellStyle name="Énfasis4 45 2" xfId="3651"/>
    <cellStyle name="Énfasis4 46" xfId="3652"/>
    <cellStyle name="Énfasis4 46 2" xfId="3653"/>
    <cellStyle name="Énfasis4 47" xfId="3654"/>
    <cellStyle name="Énfasis4 47 2" xfId="3655"/>
    <cellStyle name="Énfasis4 48" xfId="3656"/>
    <cellStyle name="Énfasis4 48 2" xfId="3657"/>
    <cellStyle name="Énfasis4 5" xfId="3658"/>
    <cellStyle name="Énfasis4 5 2" xfId="3659"/>
    <cellStyle name="Énfasis4 6" xfId="3660"/>
    <cellStyle name="Énfasis4 6 2" xfId="3661"/>
    <cellStyle name="Énfasis4 7" xfId="3662"/>
    <cellStyle name="Énfasis4 7 2" xfId="3663"/>
    <cellStyle name="Énfasis4 8" xfId="3664"/>
    <cellStyle name="Énfasis4 8 2" xfId="3665"/>
    <cellStyle name="Énfasis4 9" xfId="3666"/>
    <cellStyle name="Énfasis4 9 2" xfId="3667"/>
    <cellStyle name="Énfasis5 10" xfId="3668"/>
    <cellStyle name="Énfasis5 10 2" xfId="3669"/>
    <cellStyle name="Énfasis5 11" xfId="3670"/>
    <cellStyle name="Énfasis5 11 2" xfId="3671"/>
    <cellStyle name="Énfasis5 12" xfId="3672"/>
    <cellStyle name="Énfasis5 12 2" xfId="3673"/>
    <cellStyle name="Énfasis5 13" xfId="3674"/>
    <cellStyle name="Énfasis5 13 2" xfId="3675"/>
    <cellStyle name="Énfasis5 14" xfId="3676"/>
    <cellStyle name="Énfasis5 14 2" xfId="3677"/>
    <cellStyle name="Énfasis5 15" xfId="3678"/>
    <cellStyle name="Énfasis5 15 2" xfId="3679"/>
    <cellStyle name="Énfasis5 16" xfId="3680"/>
    <cellStyle name="Énfasis5 16 2" xfId="3681"/>
    <cellStyle name="Énfasis5 17" xfId="3682"/>
    <cellStyle name="Énfasis5 17 2" xfId="3683"/>
    <cellStyle name="Énfasis5 18" xfId="3684"/>
    <cellStyle name="Énfasis5 18 2" xfId="3685"/>
    <cellStyle name="Énfasis5 19" xfId="3686"/>
    <cellStyle name="Énfasis5 19 2" xfId="3687"/>
    <cellStyle name="Énfasis5 2" xfId="3688"/>
    <cellStyle name="Énfasis5 2 2" xfId="3689"/>
    <cellStyle name="Énfasis5 20" xfId="3690"/>
    <cellStyle name="Énfasis5 20 2" xfId="3691"/>
    <cellStyle name="Énfasis5 21" xfId="3692"/>
    <cellStyle name="Énfasis5 21 2" xfId="3693"/>
    <cellStyle name="Énfasis5 22" xfId="3694"/>
    <cellStyle name="Énfasis5 22 2" xfId="3695"/>
    <cellStyle name="Énfasis5 23" xfId="3696"/>
    <cellStyle name="Énfasis5 23 2" xfId="3697"/>
    <cellStyle name="Énfasis5 24" xfId="3698"/>
    <cellStyle name="Énfasis5 24 2" xfId="3699"/>
    <cellStyle name="Énfasis5 25" xfId="3700"/>
    <cellStyle name="Énfasis5 25 2" xfId="3701"/>
    <cellStyle name="Énfasis5 26" xfId="3702"/>
    <cellStyle name="Énfasis5 26 2" xfId="3703"/>
    <cellStyle name="Énfasis5 27" xfId="3704"/>
    <cellStyle name="Énfasis5 27 2" xfId="3705"/>
    <cellStyle name="Énfasis5 28" xfId="3706"/>
    <cellStyle name="Énfasis5 28 2" xfId="3707"/>
    <cellStyle name="Énfasis5 29" xfId="3708"/>
    <cellStyle name="Énfasis5 29 2" xfId="3709"/>
    <cellStyle name="Énfasis5 3" xfId="3710"/>
    <cellStyle name="Énfasis5 3 2" xfId="3711"/>
    <cellStyle name="Énfasis5 30" xfId="3712"/>
    <cellStyle name="Énfasis5 30 2" xfId="3713"/>
    <cellStyle name="Énfasis5 31" xfId="3714"/>
    <cellStyle name="Énfasis5 31 2" xfId="3715"/>
    <cellStyle name="Énfasis5 32" xfId="3716"/>
    <cellStyle name="Énfasis5 32 2" xfId="3717"/>
    <cellStyle name="Énfasis5 33" xfId="3718"/>
    <cellStyle name="Énfasis5 33 2" xfId="3719"/>
    <cellStyle name="Énfasis5 34" xfId="3720"/>
    <cellStyle name="Énfasis5 34 2" xfId="3721"/>
    <cellStyle name="Énfasis5 35" xfId="3722"/>
    <cellStyle name="Énfasis5 35 2" xfId="3723"/>
    <cellStyle name="Énfasis5 36" xfId="3724"/>
    <cellStyle name="Énfasis5 36 2" xfId="3725"/>
    <cellStyle name="Énfasis5 37" xfId="3726"/>
    <cellStyle name="Énfasis5 37 2" xfId="3727"/>
    <cellStyle name="Énfasis5 38" xfId="3728"/>
    <cellStyle name="Énfasis5 38 2" xfId="3729"/>
    <cellStyle name="Énfasis5 39" xfId="3730"/>
    <cellStyle name="Énfasis5 39 2" xfId="3731"/>
    <cellStyle name="Énfasis5 4" xfId="3732"/>
    <cellStyle name="Énfasis5 4 2" xfId="3733"/>
    <cellStyle name="Énfasis5 40" xfId="3734"/>
    <cellStyle name="Énfasis5 40 2" xfId="3735"/>
    <cellStyle name="Énfasis5 41" xfId="3736"/>
    <cellStyle name="Énfasis5 41 2" xfId="3737"/>
    <cellStyle name="Énfasis5 42" xfId="3738"/>
    <cellStyle name="Énfasis5 42 2" xfId="3739"/>
    <cellStyle name="Énfasis5 43" xfId="3740"/>
    <cellStyle name="Énfasis5 43 2" xfId="3741"/>
    <cellStyle name="Énfasis5 44" xfId="3742"/>
    <cellStyle name="Énfasis5 44 2" xfId="3743"/>
    <cellStyle name="Énfasis5 45" xfId="3744"/>
    <cellStyle name="Énfasis5 45 2" xfId="3745"/>
    <cellStyle name="Énfasis5 46" xfId="3746"/>
    <cellStyle name="Énfasis5 46 2" xfId="3747"/>
    <cellStyle name="Énfasis5 47" xfId="3748"/>
    <cellStyle name="Énfasis5 47 2" xfId="3749"/>
    <cellStyle name="Énfasis5 48" xfId="3750"/>
    <cellStyle name="Énfasis5 48 2" xfId="3751"/>
    <cellStyle name="Énfasis5 5" xfId="3752"/>
    <cellStyle name="Énfasis5 5 2" xfId="3753"/>
    <cellStyle name="Énfasis5 6" xfId="3754"/>
    <cellStyle name="Énfasis5 6 2" xfId="3755"/>
    <cellStyle name="Énfasis5 7" xfId="3756"/>
    <cellStyle name="Énfasis5 7 2" xfId="3757"/>
    <cellStyle name="Énfasis5 8" xfId="3758"/>
    <cellStyle name="Énfasis5 8 2" xfId="3759"/>
    <cellStyle name="Énfasis5 9" xfId="3760"/>
    <cellStyle name="Énfasis5 9 2" xfId="3761"/>
    <cellStyle name="Énfasis6 10" xfId="3762"/>
    <cellStyle name="Énfasis6 10 2" xfId="3763"/>
    <cellStyle name="Énfasis6 11" xfId="3764"/>
    <cellStyle name="Énfasis6 11 2" xfId="3765"/>
    <cellStyle name="Énfasis6 12" xfId="3766"/>
    <cellStyle name="Énfasis6 12 2" xfId="3767"/>
    <cellStyle name="Énfasis6 13" xfId="3768"/>
    <cellStyle name="Énfasis6 13 2" xfId="3769"/>
    <cellStyle name="Énfasis6 14" xfId="3770"/>
    <cellStyle name="Énfasis6 14 2" xfId="3771"/>
    <cellStyle name="Énfasis6 15" xfId="3772"/>
    <cellStyle name="Énfasis6 15 2" xfId="3773"/>
    <cellStyle name="Énfasis6 16" xfId="3774"/>
    <cellStyle name="Énfasis6 16 2" xfId="3775"/>
    <cellStyle name="Énfasis6 17" xfId="3776"/>
    <cellStyle name="Énfasis6 17 2" xfId="3777"/>
    <cellStyle name="Énfasis6 18" xfId="3778"/>
    <cellStyle name="Énfasis6 18 2" xfId="3779"/>
    <cellStyle name="Énfasis6 19" xfId="3780"/>
    <cellStyle name="Énfasis6 19 2" xfId="3781"/>
    <cellStyle name="Énfasis6 2" xfId="3782"/>
    <cellStyle name="Énfasis6 2 2" xfId="3783"/>
    <cellStyle name="Énfasis6 20" xfId="3784"/>
    <cellStyle name="Énfasis6 20 2" xfId="3785"/>
    <cellStyle name="Énfasis6 21" xfId="3786"/>
    <cellStyle name="Énfasis6 21 2" xfId="3787"/>
    <cellStyle name="Énfasis6 22" xfId="3788"/>
    <cellStyle name="Énfasis6 22 2" xfId="3789"/>
    <cellStyle name="Énfasis6 23" xfId="3790"/>
    <cellStyle name="Énfasis6 23 2" xfId="3791"/>
    <cellStyle name="Énfasis6 24" xfId="3792"/>
    <cellStyle name="Énfasis6 24 2" xfId="3793"/>
    <cellStyle name="Énfasis6 25" xfId="3794"/>
    <cellStyle name="Énfasis6 25 2" xfId="3795"/>
    <cellStyle name="Énfasis6 26" xfId="3796"/>
    <cellStyle name="Énfasis6 26 2" xfId="3797"/>
    <cellStyle name="Énfasis6 27" xfId="3798"/>
    <cellStyle name="Énfasis6 27 2" xfId="3799"/>
    <cellStyle name="Énfasis6 28" xfId="3800"/>
    <cellStyle name="Énfasis6 28 2" xfId="3801"/>
    <cellStyle name="Énfasis6 29" xfId="3802"/>
    <cellStyle name="Énfasis6 29 2" xfId="3803"/>
    <cellStyle name="Énfasis6 3" xfId="3804"/>
    <cellStyle name="Énfasis6 3 2" xfId="3805"/>
    <cellStyle name="Énfasis6 30" xfId="3806"/>
    <cellStyle name="Énfasis6 30 2" xfId="3807"/>
    <cellStyle name="Énfasis6 31" xfId="3808"/>
    <cellStyle name="Énfasis6 31 2" xfId="3809"/>
    <cellStyle name="Énfasis6 32" xfId="3810"/>
    <cellStyle name="Énfasis6 32 2" xfId="3811"/>
    <cellStyle name="Énfasis6 33" xfId="3812"/>
    <cellStyle name="Énfasis6 33 2" xfId="3813"/>
    <cellStyle name="Énfasis6 34" xfId="3814"/>
    <cellStyle name="Énfasis6 34 2" xfId="3815"/>
    <cellStyle name="Énfasis6 35" xfId="3816"/>
    <cellStyle name="Énfasis6 35 2" xfId="3817"/>
    <cellStyle name="Énfasis6 36" xfId="3818"/>
    <cellStyle name="Énfasis6 36 2" xfId="3819"/>
    <cellStyle name="Énfasis6 37" xfId="3820"/>
    <cellStyle name="Énfasis6 37 2" xfId="3821"/>
    <cellStyle name="Énfasis6 38" xfId="3822"/>
    <cellStyle name="Énfasis6 38 2" xfId="3823"/>
    <cellStyle name="Énfasis6 39" xfId="3824"/>
    <cellStyle name="Énfasis6 39 2" xfId="3825"/>
    <cellStyle name="Énfasis6 4" xfId="3826"/>
    <cellStyle name="Énfasis6 4 2" xfId="3827"/>
    <cellStyle name="Énfasis6 40" xfId="3828"/>
    <cellStyle name="Énfasis6 40 2" xfId="3829"/>
    <cellStyle name="Énfasis6 41" xfId="3830"/>
    <cellStyle name="Énfasis6 41 2" xfId="3831"/>
    <cellStyle name="Énfasis6 42" xfId="3832"/>
    <cellStyle name="Énfasis6 42 2" xfId="3833"/>
    <cellStyle name="Énfasis6 43" xfId="3834"/>
    <cellStyle name="Énfasis6 43 2" xfId="3835"/>
    <cellStyle name="Énfasis6 44" xfId="3836"/>
    <cellStyle name="Énfasis6 44 2" xfId="3837"/>
    <cellStyle name="Énfasis6 45" xfId="3838"/>
    <cellStyle name="Énfasis6 45 2" xfId="3839"/>
    <cellStyle name="Énfasis6 46" xfId="3840"/>
    <cellStyle name="Énfasis6 46 2" xfId="3841"/>
    <cellStyle name="Énfasis6 47" xfId="3842"/>
    <cellStyle name="Énfasis6 47 2" xfId="3843"/>
    <cellStyle name="Énfasis6 48" xfId="3844"/>
    <cellStyle name="Énfasis6 48 2" xfId="3845"/>
    <cellStyle name="Énfasis6 5" xfId="3846"/>
    <cellStyle name="Énfasis6 5 2" xfId="3847"/>
    <cellStyle name="Énfasis6 6" xfId="3848"/>
    <cellStyle name="Énfasis6 6 2" xfId="3849"/>
    <cellStyle name="Énfasis6 7" xfId="3850"/>
    <cellStyle name="Énfasis6 7 2" xfId="3851"/>
    <cellStyle name="Énfasis6 8" xfId="3852"/>
    <cellStyle name="Énfasis6 8 2" xfId="3853"/>
    <cellStyle name="Énfasis6 9" xfId="3854"/>
    <cellStyle name="Énfasis6 9 2" xfId="3855"/>
    <cellStyle name="Entrada 10" xfId="3856"/>
    <cellStyle name="Entrada 10 2" xfId="3857"/>
    <cellStyle name="Entrada 11" xfId="3858"/>
    <cellStyle name="Entrada 11 2" xfId="3859"/>
    <cellStyle name="Entrada 12" xfId="3860"/>
    <cellStyle name="Entrada 12 2" xfId="3861"/>
    <cellStyle name="Entrada 13" xfId="3862"/>
    <cellStyle name="Entrada 13 2" xfId="3863"/>
    <cellStyle name="Entrada 14" xfId="3864"/>
    <cellStyle name="Entrada 14 2" xfId="3865"/>
    <cellStyle name="Entrada 15" xfId="3866"/>
    <cellStyle name="Entrada 15 2" xfId="3867"/>
    <cellStyle name="Entrada 16" xfId="3868"/>
    <cellStyle name="Entrada 16 2" xfId="3869"/>
    <cellStyle name="Entrada 17" xfId="3870"/>
    <cellStyle name="Entrada 17 2" xfId="3871"/>
    <cellStyle name="Entrada 18" xfId="3872"/>
    <cellStyle name="Entrada 18 2" xfId="3873"/>
    <cellStyle name="Entrada 19" xfId="3874"/>
    <cellStyle name="Entrada 19 2" xfId="3875"/>
    <cellStyle name="Entrada 2" xfId="3876"/>
    <cellStyle name="Entrada 2 2" xfId="3877"/>
    <cellStyle name="Entrada 20" xfId="3878"/>
    <cellStyle name="Entrada 20 2" xfId="3879"/>
    <cellStyle name="Entrada 21" xfId="3880"/>
    <cellStyle name="Entrada 21 2" xfId="3881"/>
    <cellStyle name="Entrada 22" xfId="3882"/>
    <cellStyle name="Entrada 22 2" xfId="3883"/>
    <cellStyle name="Entrada 23" xfId="3884"/>
    <cellStyle name="Entrada 23 2" xfId="3885"/>
    <cellStyle name="Entrada 24" xfId="3886"/>
    <cellStyle name="Entrada 24 2" xfId="3887"/>
    <cellStyle name="Entrada 25" xfId="3888"/>
    <cellStyle name="Entrada 25 2" xfId="3889"/>
    <cellStyle name="Entrada 26" xfId="3890"/>
    <cellStyle name="Entrada 26 2" xfId="3891"/>
    <cellStyle name="Entrada 27" xfId="3892"/>
    <cellStyle name="Entrada 27 2" xfId="3893"/>
    <cellStyle name="Entrada 28" xfId="3894"/>
    <cellStyle name="Entrada 28 2" xfId="3895"/>
    <cellStyle name="Entrada 29" xfId="3896"/>
    <cellStyle name="Entrada 29 2" xfId="3897"/>
    <cellStyle name="Entrada 3" xfId="3898"/>
    <cellStyle name="Entrada 3 2" xfId="3899"/>
    <cellStyle name="Entrada 30" xfId="3900"/>
    <cellStyle name="Entrada 30 2" xfId="3901"/>
    <cellStyle name="Entrada 31" xfId="3902"/>
    <cellStyle name="Entrada 31 2" xfId="3903"/>
    <cellStyle name="Entrada 32" xfId="3904"/>
    <cellStyle name="Entrada 32 2" xfId="3905"/>
    <cellStyle name="Entrada 33" xfId="3906"/>
    <cellStyle name="Entrada 33 2" xfId="3907"/>
    <cellStyle name="Entrada 34" xfId="3908"/>
    <cellStyle name="Entrada 34 2" xfId="3909"/>
    <cellStyle name="Entrada 35" xfId="3910"/>
    <cellStyle name="Entrada 35 2" xfId="3911"/>
    <cellStyle name="Entrada 36" xfId="3912"/>
    <cellStyle name="Entrada 36 2" xfId="3913"/>
    <cellStyle name="Entrada 37" xfId="3914"/>
    <cellStyle name="Entrada 37 2" xfId="3915"/>
    <cellStyle name="Entrada 38" xfId="3916"/>
    <cellStyle name="Entrada 38 2" xfId="3917"/>
    <cellStyle name="Entrada 39" xfId="3918"/>
    <cellStyle name="Entrada 39 2" xfId="3919"/>
    <cellStyle name="Entrada 4" xfId="3920"/>
    <cellStyle name="Entrada 4 2" xfId="3921"/>
    <cellStyle name="Entrada 40" xfId="3922"/>
    <cellStyle name="Entrada 40 2" xfId="3923"/>
    <cellStyle name="Entrada 41" xfId="3924"/>
    <cellStyle name="Entrada 41 2" xfId="3925"/>
    <cellStyle name="Entrada 42" xfId="3926"/>
    <cellStyle name="Entrada 42 2" xfId="3927"/>
    <cellStyle name="Entrada 43" xfId="3928"/>
    <cellStyle name="Entrada 43 2" xfId="3929"/>
    <cellStyle name="Entrada 44" xfId="3930"/>
    <cellStyle name="Entrada 44 2" xfId="3931"/>
    <cellStyle name="Entrada 45" xfId="3932"/>
    <cellStyle name="Entrada 45 2" xfId="3933"/>
    <cellStyle name="Entrada 46" xfId="3934"/>
    <cellStyle name="Entrada 46 2" xfId="3935"/>
    <cellStyle name="Entrada 47" xfId="3936"/>
    <cellStyle name="Entrada 47 2" xfId="3937"/>
    <cellStyle name="Entrada 48" xfId="3938"/>
    <cellStyle name="Entrada 48 2" xfId="3939"/>
    <cellStyle name="Entrada 5" xfId="3940"/>
    <cellStyle name="Entrada 5 2" xfId="3941"/>
    <cellStyle name="Entrada 6" xfId="3942"/>
    <cellStyle name="Entrada 6 2" xfId="3943"/>
    <cellStyle name="Entrada 7" xfId="3944"/>
    <cellStyle name="Entrada 7 2" xfId="3945"/>
    <cellStyle name="Entrada 8" xfId="3946"/>
    <cellStyle name="Entrada 8 2" xfId="3947"/>
    <cellStyle name="Entrada 9" xfId="3948"/>
    <cellStyle name="Entrada 9 2" xfId="3949"/>
    <cellStyle name="Hipervínculo 2" xfId="3950"/>
    <cellStyle name="Hipervínculo 2 2" xfId="6286"/>
    <cellStyle name="Hipervínculo 2 3" xfId="6335"/>
    <cellStyle name="Hipervínculo 3" xfId="6291"/>
    <cellStyle name="Hipervínculo 4" xfId="6301"/>
    <cellStyle name="Hipervínculo 5" xfId="6302"/>
    <cellStyle name="Hipervínculo 6" xfId="6304"/>
    <cellStyle name="Incorrecto 10" xfId="3951"/>
    <cellStyle name="Incorrecto 10 2" xfId="3952"/>
    <cellStyle name="Incorrecto 11" xfId="3953"/>
    <cellStyle name="Incorrecto 11 2" xfId="3954"/>
    <cellStyle name="Incorrecto 12" xfId="3955"/>
    <cellStyle name="Incorrecto 12 2" xfId="3956"/>
    <cellStyle name="Incorrecto 13" xfId="3957"/>
    <cellStyle name="Incorrecto 13 2" xfId="3958"/>
    <cellStyle name="Incorrecto 14" xfId="3959"/>
    <cellStyle name="Incorrecto 14 2" xfId="3960"/>
    <cellStyle name="Incorrecto 15" xfId="3961"/>
    <cellStyle name="Incorrecto 15 2" xfId="3962"/>
    <cellStyle name="Incorrecto 16" xfId="3963"/>
    <cellStyle name="Incorrecto 16 2" xfId="3964"/>
    <cellStyle name="Incorrecto 17" xfId="3965"/>
    <cellStyle name="Incorrecto 17 2" xfId="3966"/>
    <cellStyle name="Incorrecto 18" xfId="3967"/>
    <cellStyle name="Incorrecto 18 2" xfId="3968"/>
    <cellStyle name="Incorrecto 19" xfId="3969"/>
    <cellStyle name="Incorrecto 19 2" xfId="3970"/>
    <cellStyle name="Incorrecto 2" xfId="3971"/>
    <cellStyle name="Incorrecto 2 2" xfId="3972"/>
    <cellStyle name="Incorrecto 20" xfId="3973"/>
    <cellStyle name="Incorrecto 20 2" xfId="3974"/>
    <cellStyle name="Incorrecto 21" xfId="3975"/>
    <cellStyle name="Incorrecto 21 2" xfId="3976"/>
    <cellStyle name="Incorrecto 22" xfId="3977"/>
    <cellStyle name="Incorrecto 22 2" xfId="3978"/>
    <cellStyle name="Incorrecto 23" xfId="3979"/>
    <cellStyle name="Incorrecto 23 2" xfId="3980"/>
    <cellStyle name="Incorrecto 24" xfId="3981"/>
    <cellStyle name="Incorrecto 24 2" xfId="3982"/>
    <cellStyle name="Incorrecto 25" xfId="3983"/>
    <cellStyle name="Incorrecto 25 2" xfId="3984"/>
    <cellStyle name="Incorrecto 26" xfId="3985"/>
    <cellStyle name="Incorrecto 26 2" xfId="3986"/>
    <cellStyle name="Incorrecto 27" xfId="3987"/>
    <cellStyle name="Incorrecto 27 2" xfId="3988"/>
    <cellStyle name="Incorrecto 28" xfId="3989"/>
    <cellStyle name="Incorrecto 28 2" xfId="3990"/>
    <cellStyle name="Incorrecto 29" xfId="3991"/>
    <cellStyle name="Incorrecto 29 2" xfId="3992"/>
    <cellStyle name="Incorrecto 3" xfId="3993"/>
    <cellStyle name="Incorrecto 3 2" xfId="3994"/>
    <cellStyle name="Incorrecto 30" xfId="3995"/>
    <cellStyle name="Incorrecto 30 2" xfId="3996"/>
    <cellStyle name="Incorrecto 31" xfId="3997"/>
    <cellStyle name="Incorrecto 31 2" xfId="3998"/>
    <cellStyle name="Incorrecto 32" xfId="3999"/>
    <cellStyle name="Incorrecto 32 2" xfId="4000"/>
    <cellStyle name="Incorrecto 33" xfId="4001"/>
    <cellStyle name="Incorrecto 33 2" xfId="4002"/>
    <cellStyle name="Incorrecto 34" xfId="4003"/>
    <cellStyle name="Incorrecto 34 2" xfId="4004"/>
    <cellStyle name="Incorrecto 35" xfId="4005"/>
    <cellStyle name="Incorrecto 35 2" xfId="4006"/>
    <cellStyle name="Incorrecto 36" xfId="4007"/>
    <cellStyle name="Incorrecto 36 2" xfId="4008"/>
    <cellStyle name="Incorrecto 37" xfId="4009"/>
    <cellStyle name="Incorrecto 37 2" xfId="4010"/>
    <cellStyle name="Incorrecto 38" xfId="4011"/>
    <cellStyle name="Incorrecto 38 2" xfId="4012"/>
    <cellStyle name="Incorrecto 39" xfId="4013"/>
    <cellStyle name="Incorrecto 39 2" xfId="4014"/>
    <cellStyle name="Incorrecto 4" xfId="4015"/>
    <cellStyle name="Incorrecto 4 2" xfId="4016"/>
    <cellStyle name="Incorrecto 40" xfId="4017"/>
    <cellStyle name="Incorrecto 40 2" xfId="4018"/>
    <cellStyle name="Incorrecto 41" xfId="4019"/>
    <cellStyle name="Incorrecto 41 2" xfId="4020"/>
    <cellStyle name="Incorrecto 42" xfId="4021"/>
    <cellStyle name="Incorrecto 42 2" xfId="4022"/>
    <cellStyle name="Incorrecto 43" xfId="4023"/>
    <cellStyle name="Incorrecto 43 2" xfId="4024"/>
    <cellStyle name="Incorrecto 44" xfId="4025"/>
    <cellStyle name="Incorrecto 44 2" xfId="4026"/>
    <cellStyle name="Incorrecto 45" xfId="4027"/>
    <cellStyle name="Incorrecto 45 2" xfId="4028"/>
    <cellStyle name="Incorrecto 46" xfId="4029"/>
    <cellStyle name="Incorrecto 46 2" xfId="4030"/>
    <cellStyle name="Incorrecto 47" xfId="4031"/>
    <cellStyle name="Incorrecto 47 2" xfId="4032"/>
    <cellStyle name="Incorrecto 48" xfId="4033"/>
    <cellStyle name="Incorrecto 48 2" xfId="4034"/>
    <cellStyle name="Incorrecto 49" xfId="6272"/>
    <cellStyle name="Incorrecto 5" xfId="4035"/>
    <cellStyle name="Incorrecto 5 2" xfId="4036"/>
    <cellStyle name="Incorrecto 6" xfId="4037"/>
    <cellStyle name="Incorrecto 6 2" xfId="4038"/>
    <cellStyle name="Incorrecto 7" xfId="4039"/>
    <cellStyle name="Incorrecto 7 2" xfId="4040"/>
    <cellStyle name="Incorrecto 8" xfId="4041"/>
    <cellStyle name="Incorrecto 8 2" xfId="4042"/>
    <cellStyle name="Incorrecto 9" xfId="4043"/>
    <cellStyle name="Incorrecto 9 2" xfId="4044"/>
    <cellStyle name="Millares 2" xfId="6287"/>
    <cellStyle name="Moneda 2" xfId="6300"/>
    <cellStyle name="Neutral 10" xfId="4045"/>
    <cellStyle name="Neutral 10 2" xfId="4046"/>
    <cellStyle name="Neutral 11" xfId="4047"/>
    <cellStyle name="Neutral 11 2" xfId="4048"/>
    <cellStyle name="Neutral 12" xfId="4049"/>
    <cellStyle name="Neutral 12 2" xfId="4050"/>
    <cellStyle name="Neutral 13" xfId="4051"/>
    <cellStyle name="Neutral 13 2" xfId="4052"/>
    <cellStyle name="Neutral 14" xfId="4053"/>
    <cellStyle name="Neutral 14 2" xfId="4054"/>
    <cellStyle name="Neutral 15" xfId="4055"/>
    <cellStyle name="Neutral 15 2" xfId="4056"/>
    <cellStyle name="Neutral 16" xfId="4057"/>
    <cellStyle name="Neutral 16 2" xfId="4058"/>
    <cellStyle name="Neutral 17" xfId="4059"/>
    <cellStyle name="Neutral 17 2" xfId="4060"/>
    <cellStyle name="Neutral 18" xfId="4061"/>
    <cellStyle name="Neutral 18 2" xfId="4062"/>
    <cellStyle name="Neutral 19" xfId="4063"/>
    <cellStyle name="Neutral 19 2" xfId="4064"/>
    <cellStyle name="Neutral 2" xfId="4065"/>
    <cellStyle name="Neutral 2 2" xfId="4066"/>
    <cellStyle name="Neutral 2 3" xfId="6273"/>
    <cellStyle name="Neutral 20" xfId="4067"/>
    <cellStyle name="Neutral 20 2" xfId="4068"/>
    <cellStyle name="Neutral 21" xfId="4069"/>
    <cellStyle name="Neutral 21 2" xfId="4070"/>
    <cellStyle name="Neutral 22" xfId="4071"/>
    <cellStyle name="Neutral 22 2" xfId="4072"/>
    <cellStyle name="Neutral 23" xfId="4073"/>
    <cellStyle name="Neutral 23 2" xfId="4074"/>
    <cellStyle name="Neutral 24" xfId="4075"/>
    <cellStyle name="Neutral 24 2" xfId="4076"/>
    <cellStyle name="Neutral 25" xfId="4077"/>
    <cellStyle name="Neutral 25 2" xfId="4078"/>
    <cellStyle name="Neutral 26" xfId="4079"/>
    <cellStyle name="Neutral 26 2" xfId="4080"/>
    <cellStyle name="Neutral 27" xfId="4081"/>
    <cellStyle name="Neutral 27 2" xfId="4082"/>
    <cellStyle name="Neutral 28" xfId="4083"/>
    <cellStyle name="Neutral 28 2" xfId="4084"/>
    <cellStyle name="Neutral 29" xfId="4085"/>
    <cellStyle name="Neutral 29 2" xfId="4086"/>
    <cellStyle name="Neutral 3" xfId="4087"/>
    <cellStyle name="Neutral 3 2" xfId="4088"/>
    <cellStyle name="Neutral 30" xfId="4089"/>
    <cellStyle name="Neutral 30 2" xfId="4090"/>
    <cellStyle name="Neutral 31" xfId="4091"/>
    <cellStyle name="Neutral 31 2" xfId="4092"/>
    <cellStyle name="Neutral 32" xfId="4093"/>
    <cellStyle name="Neutral 32 2" xfId="4094"/>
    <cellStyle name="Neutral 33" xfId="4095"/>
    <cellStyle name="Neutral 33 2" xfId="4096"/>
    <cellStyle name="Neutral 34" xfId="4097"/>
    <cellStyle name="Neutral 34 2" xfId="4098"/>
    <cellStyle name="Neutral 35" xfId="4099"/>
    <cellStyle name="Neutral 35 2" xfId="4100"/>
    <cellStyle name="Neutral 36" xfId="4101"/>
    <cellStyle name="Neutral 36 2" xfId="4102"/>
    <cellStyle name="Neutral 37" xfId="4103"/>
    <cellStyle name="Neutral 37 2" xfId="4104"/>
    <cellStyle name="Neutral 38" xfId="4105"/>
    <cellStyle name="Neutral 38 2" xfId="4106"/>
    <cellStyle name="Neutral 39" xfId="4107"/>
    <cellStyle name="Neutral 39 2" xfId="4108"/>
    <cellStyle name="Neutral 4" xfId="4109"/>
    <cellStyle name="Neutral 4 2" xfId="4110"/>
    <cellStyle name="Neutral 40" xfId="4111"/>
    <cellStyle name="Neutral 40 2" xfId="4112"/>
    <cellStyle name="Neutral 41" xfId="4113"/>
    <cellStyle name="Neutral 41 2" xfId="4114"/>
    <cellStyle name="Neutral 42" xfId="4115"/>
    <cellStyle name="Neutral 42 2" xfId="4116"/>
    <cellStyle name="Neutral 43" xfId="4117"/>
    <cellStyle name="Neutral 43 2" xfId="4118"/>
    <cellStyle name="Neutral 44" xfId="4119"/>
    <cellStyle name="Neutral 44 2" xfId="4120"/>
    <cellStyle name="Neutral 45" xfId="4121"/>
    <cellStyle name="Neutral 45 2" xfId="4122"/>
    <cellStyle name="Neutral 46" xfId="4123"/>
    <cellStyle name="Neutral 46 2" xfId="4124"/>
    <cellStyle name="Neutral 47" xfId="4125"/>
    <cellStyle name="Neutral 47 2" xfId="4126"/>
    <cellStyle name="Neutral 48" xfId="4127"/>
    <cellStyle name="Neutral 48 2" xfId="4128"/>
    <cellStyle name="Neutral 5" xfId="4129"/>
    <cellStyle name="Neutral 5 2" xfId="4130"/>
    <cellStyle name="Neutral 6" xfId="4131"/>
    <cellStyle name="Neutral 6 2" xfId="4132"/>
    <cellStyle name="Neutral 7" xfId="4133"/>
    <cellStyle name="Neutral 7 2" xfId="4134"/>
    <cellStyle name="Neutral 8" xfId="4135"/>
    <cellStyle name="Neutral 8 2" xfId="4136"/>
    <cellStyle name="Neutral 9" xfId="4137"/>
    <cellStyle name="Neutral 9 2" xfId="4138"/>
    <cellStyle name="Normal" xfId="0" builtinId="0"/>
    <cellStyle name="Normal 10" xfId="6298"/>
    <cellStyle name="Normal 10 2" xfId="4139"/>
    <cellStyle name="Normal 10 2 2" xfId="6308"/>
    <cellStyle name="Normal 10 3" xfId="6324"/>
    <cellStyle name="Normal 10 4" xfId="6330"/>
    <cellStyle name="Normal 100 2" xfId="4140"/>
    <cellStyle name="Normal 101 2" xfId="4141"/>
    <cellStyle name="Normal 102 2" xfId="4142"/>
    <cellStyle name="Normal 103 2" xfId="4143"/>
    <cellStyle name="Normal 104 2" xfId="4144"/>
    <cellStyle name="Normal 105 2" xfId="4145"/>
    <cellStyle name="Normal 106 2" xfId="4146"/>
    <cellStyle name="Normal 107 2" xfId="4147"/>
    <cellStyle name="Normal 108 2" xfId="4148"/>
    <cellStyle name="Normal 109 2" xfId="4149"/>
    <cellStyle name="Normal 11" xfId="6299"/>
    <cellStyle name="Normal 11 2" xfId="4150"/>
    <cellStyle name="Normal 11 3" xfId="6329"/>
    <cellStyle name="Normal 110 2" xfId="4151"/>
    <cellStyle name="Normal 111 2" xfId="4152"/>
    <cellStyle name="Normal 112 2" xfId="4153"/>
    <cellStyle name="Normal 113 2" xfId="4154"/>
    <cellStyle name="Normal 114 2" xfId="4155"/>
    <cellStyle name="Normal 115 2" xfId="4156"/>
    <cellStyle name="Normal 116 2" xfId="4157"/>
    <cellStyle name="Normal 117 2" xfId="4158"/>
    <cellStyle name="Normal 118 2" xfId="4159"/>
    <cellStyle name="Normal 119 2" xfId="4160"/>
    <cellStyle name="Normal 12" xfId="6290"/>
    <cellStyle name="Normal 12 2" xfId="4161"/>
    <cellStyle name="Normal 12 2 2" xfId="6309"/>
    <cellStyle name="Normal 120 2" xfId="4162"/>
    <cellStyle name="Normal 121 2" xfId="4163"/>
    <cellStyle name="Normal 122 2" xfId="4164"/>
    <cellStyle name="Normal 123 2" xfId="4165"/>
    <cellStyle name="Normal 124 2" xfId="4166"/>
    <cellStyle name="Normal 125 2" xfId="4167"/>
    <cellStyle name="Normal 126 2" xfId="4168"/>
    <cellStyle name="Normal 127 2" xfId="4169"/>
    <cellStyle name="Normal 128 2" xfId="4170"/>
    <cellStyle name="Normal 129 2" xfId="4171"/>
    <cellStyle name="Normal 13" xfId="6289"/>
    <cellStyle name="Normal 13 2" xfId="4172"/>
    <cellStyle name="Normal 13 2 2" xfId="6310"/>
    <cellStyle name="Normal 130 2" xfId="4173"/>
    <cellStyle name="Normal 131 2" xfId="4174"/>
    <cellStyle name="Normal 132 2" xfId="4175"/>
    <cellStyle name="Normal 133 2" xfId="4176"/>
    <cellStyle name="Normal 134 2" xfId="4177"/>
    <cellStyle name="Normal 136 2" xfId="4178"/>
    <cellStyle name="Normal 137 2" xfId="4179"/>
    <cellStyle name="Normal 138 2" xfId="4180"/>
    <cellStyle name="Normal 14" xfId="6288"/>
    <cellStyle name="Normal 14 2" xfId="6311"/>
    <cellStyle name="Normal 142 2" xfId="4181"/>
    <cellStyle name="Normal 142 2 10" xfId="4182"/>
    <cellStyle name="Normal 142 2 10 2" xfId="4183"/>
    <cellStyle name="Normal 142 2 11" xfId="4184"/>
    <cellStyle name="Normal 142 2 12" xfId="4185"/>
    <cellStyle name="Normal 142 2 2" xfId="4186"/>
    <cellStyle name="Normal 142 2 2 2" xfId="4187"/>
    <cellStyle name="Normal 142 2 2 2 2" xfId="4188"/>
    <cellStyle name="Normal 142 2 2 3" xfId="4189"/>
    <cellStyle name="Normal 142 2 3" xfId="4190"/>
    <cellStyle name="Normal 142 2 3 2" xfId="4191"/>
    <cellStyle name="Normal 142 2 3 2 2" xfId="4192"/>
    <cellStyle name="Normal 142 2 3 3" xfId="4193"/>
    <cellStyle name="Normal 142 2 4" xfId="4194"/>
    <cellStyle name="Normal 142 2 4 2" xfId="4195"/>
    <cellStyle name="Normal 142 2 4 2 2" xfId="4196"/>
    <cellStyle name="Normal 142 2 4 3" xfId="4197"/>
    <cellStyle name="Normal 142 2 5" xfId="4198"/>
    <cellStyle name="Normal 142 2 5 2" xfId="4199"/>
    <cellStyle name="Normal 142 2 5 2 2" xfId="4200"/>
    <cellStyle name="Normal 142 2 5 3" xfId="4201"/>
    <cellStyle name="Normal 142 2 6" xfId="4202"/>
    <cellStyle name="Normal 142 2 6 2" xfId="4203"/>
    <cellStyle name="Normal 142 2 6 2 2" xfId="4204"/>
    <cellStyle name="Normal 142 2 6 3" xfId="4205"/>
    <cellStyle name="Normal 142 2 7" xfId="4206"/>
    <cellStyle name="Normal 142 2 7 2" xfId="4207"/>
    <cellStyle name="Normal 142 2 7 2 2" xfId="4208"/>
    <cellStyle name="Normal 142 2 7 3" xfId="4209"/>
    <cellStyle name="Normal 142 2 8" xfId="4210"/>
    <cellStyle name="Normal 142 2 8 2" xfId="4211"/>
    <cellStyle name="Normal 142 2 8 2 2" xfId="4212"/>
    <cellStyle name="Normal 142 2 8 3" xfId="4213"/>
    <cellStyle name="Normal 142 2 9" xfId="4214"/>
    <cellStyle name="Normal 142 2 9 2" xfId="4215"/>
    <cellStyle name="Normal 142 2 9 2 2" xfId="4216"/>
    <cellStyle name="Normal 142 2 9 3" xfId="4217"/>
    <cellStyle name="Normal 143 2" xfId="4218"/>
    <cellStyle name="Normal 143 2 10" xfId="4219"/>
    <cellStyle name="Normal 143 2 10 2" xfId="4220"/>
    <cellStyle name="Normal 143 2 11" xfId="4221"/>
    <cellStyle name="Normal 143 2 12" xfId="4222"/>
    <cellStyle name="Normal 143 2 2" xfId="4223"/>
    <cellStyle name="Normal 143 2 2 2" xfId="4224"/>
    <cellStyle name="Normal 143 2 2 2 2" xfId="4225"/>
    <cellStyle name="Normal 143 2 2 3" xfId="4226"/>
    <cellStyle name="Normal 143 2 3" xfId="4227"/>
    <cellStyle name="Normal 143 2 3 2" xfId="4228"/>
    <cellStyle name="Normal 143 2 3 2 2" xfId="4229"/>
    <cellStyle name="Normal 143 2 3 3" xfId="4230"/>
    <cellStyle name="Normal 143 2 4" xfId="4231"/>
    <cellStyle name="Normal 143 2 4 2" xfId="4232"/>
    <cellStyle name="Normal 143 2 4 2 2" xfId="4233"/>
    <cellStyle name="Normal 143 2 4 3" xfId="4234"/>
    <cellStyle name="Normal 143 2 5" xfId="4235"/>
    <cellStyle name="Normal 143 2 5 2" xfId="4236"/>
    <cellStyle name="Normal 143 2 5 2 2" xfId="4237"/>
    <cellStyle name="Normal 143 2 5 3" xfId="4238"/>
    <cellStyle name="Normal 143 2 6" xfId="4239"/>
    <cellStyle name="Normal 143 2 6 2" xfId="4240"/>
    <cellStyle name="Normal 143 2 6 2 2" xfId="4241"/>
    <cellStyle name="Normal 143 2 6 3" xfId="4242"/>
    <cellStyle name="Normal 143 2 7" xfId="4243"/>
    <cellStyle name="Normal 143 2 7 2" xfId="4244"/>
    <cellStyle name="Normal 143 2 7 2 2" xfId="4245"/>
    <cellStyle name="Normal 143 2 7 3" xfId="4246"/>
    <cellStyle name="Normal 143 2 8" xfId="4247"/>
    <cellStyle name="Normal 143 2 8 2" xfId="4248"/>
    <cellStyle name="Normal 143 2 8 2 2" xfId="4249"/>
    <cellStyle name="Normal 143 2 8 3" xfId="4250"/>
    <cellStyle name="Normal 143 2 9" xfId="4251"/>
    <cellStyle name="Normal 143 2 9 2" xfId="4252"/>
    <cellStyle name="Normal 143 2 9 2 2" xfId="4253"/>
    <cellStyle name="Normal 143 2 9 3" xfId="4254"/>
    <cellStyle name="Normal 144 2" xfId="4255"/>
    <cellStyle name="Normal 144 2 10" xfId="4256"/>
    <cellStyle name="Normal 144 2 10 2" xfId="4257"/>
    <cellStyle name="Normal 144 2 11" xfId="4258"/>
    <cellStyle name="Normal 144 2 12" xfId="4259"/>
    <cellStyle name="Normal 144 2 2" xfId="4260"/>
    <cellStyle name="Normal 144 2 2 2" xfId="4261"/>
    <cellStyle name="Normal 144 2 2 2 2" xfId="4262"/>
    <cellStyle name="Normal 144 2 2 3" xfId="4263"/>
    <cellStyle name="Normal 144 2 3" xfId="4264"/>
    <cellStyle name="Normal 144 2 3 2" xfId="4265"/>
    <cellStyle name="Normal 144 2 3 2 2" xfId="4266"/>
    <cellStyle name="Normal 144 2 3 3" xfId="4267"/>
    <cellStyle name="Normal 144 2 4" xfId="4268"/>
    <cellStyle name="Normal 144 2 4 2" xfId="4269"/>
    <cellStyle name="Normal 144 2 4 2 2" xfId="4270"/>
    <cellStyle name="Normal 144 2 4 3" xfId="4271"/>
    <cellStyle name="Normal 144 2 5" xfId="4272"/>
    <cellStyle name="Normal 144 2 5 2" xfId="4273"/>
    <cellStyle name="Normal 144 2 5 2 2" xfId="4274"/>
    <cellStyle name="Normal 144 2 5 3" xfId="4275"/>
    <cellStyle name="Normal 144 2 6" xfId="4276"/>
    <cellStyle name="Normal 144 2 6 2" xfId="4277"/>
    <cellStyle name="Normal 144 2 6 2 2" xfId="4278"/>
    <cellStyle name="Normal 144 2 6 3" xfId="4279"/>
    <cellStyle name="Normal 144 2 7" xfId="4280"/>
    <cellStyle name="Normal 144 2 7 2" xfId="4281"/>
    <cellStyle name="Normal 144 2 7 2 2" xfId="4282"/>
    <cellStyle name="Normal 144 2 7 3" xfId="4283"/>
    <cellStyle name="Normal 144 2 8" xfId="4284"/>
    <cellStyle name="Normal 144 2 8 2" xfId="4285"/>
    <cellStyle name="Normal 144 2 8 2 2" xfId="4286"/>
    <cellStyle name="Normal 144 2 8 3" xfId="4287"/>
    <cellStyle name="Normal 144 2 9" xfId="4288"/>
    <cellStyle name="Normal 144 2 9 2" xfId="4289"/>
    <cellStyle name="Normal 144 2 9 2 2" xfId="4290"/>
    <cellStyle name="Normal 144 2 9 3" xfId="4291"/>
    <cellStyle name="Normal 145 2" xfId="4292"/>
    <cellStyle name="Normal 145 2 2" xfId="4293"/>
    <cellStyle name="Normal 15" xfId="6278"/>
    <cellStyle name="Normal 15 2" xfId="6312"/>
    <cellStyle name="Normal 16" xfId="6276"/>
    <cellStyle name="Normal 17" xfId="6293"/>
    <cellStyle name="Normal 17 2" xfId="4294"/>
    <cellStyle name="Normal 173 2" xfId="4295"/>
    <cellStyle name="Normal 174 2" xfId="4296"/>
    <cellStyle name="Normal 18" xfId="6277"/>
    <cellStyle name="Normal 19" xfId="6292"/>
    <cellStyle name="Normal 2" xfId="4297"/>
    <cellStyle name="Normal 2 10" xfId="4298"/>
    <cellStyle name="Normal 2 10 2" xfId="4299"/>
    <cellStyle name="Normal 2 10 2 2" xfId="4300"/>
    <cellStyle name="Normal 2 10 3" xfId="4301"/>
    <cellStyle name="Normal 2 11" xfId="4302"/>
    <cellStyle name="Normal 2 11 2" xfId="4303"/>
    <cellStyle name="Normal 2 12" xfId="4304"/>
    <cellStyle name="Normal 2 13" xfId="4305"/>
    <cellStyle name="Normal 2 14" xfId="4306"/>
    <cellStyle name="Normal 2 15" xfId="6279"/>
    <cellStyle name="Normal 2 2" xfId="4307"/>
    <cellStyle name="Normal 2 2 2" xfId="4308"/>
    <cellStyle name="Normal 2 2 3" xfId="6284"/>
    <cellStyle name="Normal 2 3" xfId="4309"/>
    <cellStyle name="Normal 2 3 2" xfId="4310"/>
    <cellStyle name="Normal 2 3 2 2" xfId="4311"/>
    <cellStyle name="Normal 2 3 3" xfId="4312"/>
    <cellStyle name="Normal 2 3 4" xfId="6283"/>
    <cellStyle name="Normal 2 4" xfId="4313"/>
    <cellStyle name="Normal 2 4 2" xfId="4314"/>
    <cellStyle name="Normal 2 4 2 2" xfId="4315"/>
    <cellStyle name="Normal 2 4 3" xfId="4316"/>
    <cellStyle name="Normal 2 5" xfId="4317"/>
    <cellStyle name="Normal 2 5 2" xfId="4318"/>
    <cellStyle name="Normal 2 5 2 2" xfId="4319"/>
    <cellStyle name="Normal 2 5 3" xfId="4320"/>
    <cellStyle name="Normal 2 6" xfId="4321"/>
    <cellStyle name="Normal 2 6 2" xfId="4322"/>
    <cellStyle name="Normal 2 6 2 2" xfId="4323"/>
    <cellStyle name="Normal 2 6 3" xfId="4324"/>
    <cellStyle name="Normal 2 7" xfId="4325"/>
    <cellStyle name="Normal 2 7 2" xfId="4326"/>
    <cellStyle name="Normal 2 7 2 2" xfId="4327"/>
    <cellStyle name="Normal 2 7 3" xfId="4328"/>
    <cellStyle name="Normal 2 8" xfId="4329"/>
    <cellStyle name="Normal 2 8 2" xfId="4330"/>
    <cellStyle name="Normal 2 8 2 2" xfId="4331"/>
    <cellStyle name="Normal 2 8 3" xfId="4332"/>
    <cellStyle name="Normal 2 9" xfId="4333"/>
    <cellStyle name="Normal 2 9 2" xfId="4334"/>
    <cellStyle name="Normal 2 9 2 2" xfId="4335"/>
    <cellStyle name="Normal 2 9 3" xfId="4336"/>
    <cellStyle name="Normal 20" xfId="6275"/>
    <cellStyle name="Normal 21" xfId="6307"/>
    <cellStyle name="Normal 22" xfId="6306"/>
    <cellStyle name="Normal 23" xfId="6285"/>
    <cellStyle name="Normal 24" xfId="6281"/>
    <cellStyle name="Normal 25" xfId="6282"/>
    <cellStyle name="Normal 3" xfId="4337"/>
    <cellStyle name="Normal 3 2" xfId="4338"/>
    <cellStyle name="Normal 3 2 2" xfId="4339"/>
    <cellStyle name="Normal 3 3" xfId="4340"/>
    <cellStyle name="Normal 3 3 2" xfId="6294"/>
    <cellStyle name="Normal 3 4" xfId="6313"/>
    <cellStyle name="Normal 33 2" xfId="4341"/>
    <cellStyle name="Normal 34 2" xfId="4342"/>
    <cellStyle name="Normal 35 2" xfId="4343"/>
    <cellStyle name="Normal 36 2" xfId="4344"/>
    <cellStyle name="Normal 4" xfId="4345"/>
    <cellStyle name="Normal 4 10" xfId="4346"/>
    <cellStyle name="Normal 4 10 2" xfId="4347"/>
    <cellStyle name="Normal 4 11" xfId="4348"/>
    <cellStyle name="Normal 4 12" xfId="4349"/>
    <cellStyle name="Normal 4 2" xfId="4350"/>
    <cellStyle name="Normal 4 2 2" xfId="4351"/>
    <cellStyle name="Normal 4 2 2 2" xfId="4352"/>
    <cellStyle name="Normal 4 2 3" xfId="4353"/>
    <cellStyle name="Normal 4 2 4" xfId="6295"/>
    <cellStyle name="Normal 4 3" xfId="4354"/>
    <cellStyle name="Normal 4 3 2" xfId="4355"/>
    <cellStyle name="Normal 4 3 2 2" xfId="4356"/>
    <cellStyle name="Normal 4 3 3" xfId="4357"/>
    <cellStyle name="Normal 4 4" xfId="4358"/>
    <cellStyle name="Normal 4 4 2" xfId="4359"/>
    <cellStyle name="Normal 4 4 2 2" xfId="4360"/>
    <cellStyle name="Normal 4 4 3" xfId="4361"/>
    <cellStyle name="Normal 4 5" xfId="4362"/>
    <cellStyle name="Normal 4 5 2" xfId="4363"/>
    <cellStyle name="Normal 4 5 2 2" xfId="4364"/>
    <cellStyle name="Normal 4 5 3" xfId="4365"/>
    <cellStyle name="Normal 4 6" xfId="4366"/>
    <cellStyle name="Normal 4 6 2" xfId="4367"/>
    <cellStyle name="Normal 4 6 2 2" xfId="4368"/>
    <cellStyle name="Normal 4 6 3" xfId="4369"/>
    <cellStyle name="Normal 4 7" xfId="4370"/>
    <cellStyle name="Normal 4 7 2" xfId="4371"/>
    <cellStyle name="Normal 4 7 2 2" xfId="4372"/>
    <cellStyle name="Normal 4 7 3" xfId="4373"/>
    <cellStyle name="Normal 4 8" xfId="4374"/>
    <cellStyle name="Normal 4 8 2" xfId="4375"/>
    <cellStyle name="Normal 4 8 2 2" xfId="4376"/>
    <cellStyle name="Normal 4 8 3" xfId="4377"/>
    <cellStyle name="Normal 4 9" xfId="4378"/>
    <cellStyle name="Normal 4 9 2" xfId="4379"/>
    <cellStyle name="Normal 4 9 2 2" xfId="4380"/>
    <cellStyle name="Normal 4 9 3" xfId="4381"/>
    <cellStyle name="Normal 5" xfId="4382"/>
    <cellStyle name="Normal 5 2" xfId="4383"/>
    <cellStyle name="Normal 5 3" xfId="4384"/>
    <cellStyle name="Normal 5 3 2" xfId="4385"/>
    <cellStyle name="Normal 5 3 3" xfId="6314"/>
    <cellStyle name="Normal 5 4" xfId="4386"/>
    <cellStyle name="Normal 5 4 2" xfId="4387"/>
    <cellStyle name="Normal 5 5" xfId="4388"/>
    <cellStyle name="Normal 5 6" xfId="4389"/>
    <cellStyle name="Normal 5 7" xfId="4390"/>
    <cellStyle name="Normal 50 2" xfId="4391"/>
    <cellStyle name="Normal 51 2" xfId="4392"/>
    <cellStyle name="Normal 52 2" xfId="4393"/>
    <cellStyle name="Normal 53 2" xfId="4394"/>
    <cellStyle name="Normal 54 2" xfId="4395"/>
    <cellStyle name="Normal 55 2" xfId="4396"/>
    <cellStyle name="Normal 56 2" xfId="4397"/>
    <cellStyle name="Normal 57 2" xfId="4398"/>
    <cellStyle name="Normal 58 2" xfId="4399"/>
    <cellStyle name="Normal 59 2" xfId="4400"/>
    <cellStyle name="Normal 6" xfId="4401"/>
    <cellStyle name="Normal 6 2" xfId="4402"/>
    <cellStyle name="Normal 6 2 2" xfId="6315"/>
    <cellStyle name="Normal 6 3" xfId="6325"/>
    <cellStyle name="Normal 6 4" xfId="6344"/>
    <cellStyle name="Normal 60 2" xfId="4403"/>
    <cellStyle name="Normal 61 2" xfId="4404"/>
    <cellStyle name="Normal 62 2" xfId="4405"/>
    <cellStyle name="Normal 63 2" xfId="4406"/>
    <cellStyle name="Normal 64 2" xfId="4407"/>
    <cellStyle name="Normal 65 2" xfId="4408"/>
    <cellStyle name="Normal 66 2" xfId="4409"/>
    <cellStyle name="Normal 67 2" xfId="4410"/>
    <cellStyle name="Normal 68 2" xfId="4411"/>
    <cellStyle name="Normal 69 2" xfId="4412"/>
    <cellStyle name="Normal 7" xfId="4413"/>
    <cellStyle name="Normal 7 2" xfId="4414"/>
    <cellStyle name="Normal 7 2 2" xfId="6316"/>
    <cellStyle name="Normal 7 3" xfId="4415"/>
    <cellStyle name="Normal 7 4" xfId="6345"/>
    <cellStyle name="Normal 70 2" xfId="4416"/>
    <cellStyle name="Normal 71 2" xfId="4417"/>
    <cellStyle name="Normal 72 2" xfId="4418"/>
    <cellStyle name="Normal 73 2" xfId="4419"/>
    <cellStyle name="Normal 74 2" xfId="4420"/>
    <cellStyle name="Normal 75 2" xfId="4421"/>
    <cellStyle name="Normal 76 2" xfId="4422"/>
    <cellStyle name="Normal 77 2" xfId="4423"/>
    <cellStyle name="Normal 78 2" xfId="4424"/>
    <cellStyle name="Normal 8" xfId="4425"/>
    <cellStyle name="Normal 8 2" xfId="6317"/>
    <cellStyle name="Normal 8 3" xfId="6296"/>
    <cellStyle name="Normal 8 4" xfId="6346"/>
    <cellStyle name="Normal 80 2" xfId="4426"/>
    <cellStyle name="Normal 81 2" xfId="4427"/>
    <cellStyle name="Normal 82 2" xfId="4428"/>
    <cellStyle name="Normal 83 2" xfId="4429"/>
    <cellStyle name="Normal 84 2" xfId="4430"/>
    <cellStyle name="Normal 85 2" xfId="4431"/>
    <cellStyle name="Normal 86 2" xfId="4432"/>
    <cellStyle name="Normal 87 2" xfId="4433"/>
    <cellStyle name="Normal 88 2" xfId="4434"/>
    <cellStyle name="Normal 89 2" xfId="4435"/>
    <cellStyle name="Normal 9" xfId="6297"/>
    <cellStyle name="Normal 9 2" xfId="4436"/>
    <cellStyle name="Normal 9 2 2" xfId="6318"/>
    <cellStyle name="Normal 9 3" xfId="6326"/>
    <cellStyle name="Normal 9 4" xfId="6347"/>
    <cellStyle name="Normal 90 2" xfId="4437"/>
    <cellStyle name="Normal 91 2" xfId="4438"/>
    <cellStyle name="Normal 92 2" xfId="4439"/>
    <cellStyle name="Normal 93 2" xfId="4440"/>
    <cellStyle name="Normal 94 2" xfId="4441"/>
    <cellStyle name="Normal 95 2" xfId="4442"/>
    <cellStyle name="Normal 96 2" xfId="4443"/>
    <cellStyle name="Normal 97 2" xfId="4444"/>
    <cellStyle name="Normal 98 2" xfId="4445"/>
    <cellStyle name="Normal 99 2" xfId="4446"/>
    <cellStyle name="Normal_Artropodos" xfId="6332"/>
    <cellStyle name="Normal_Asteraceae" xfId="6339"/>
    <cellStyle name="Normal_Asteraceae 2" xfId="6340"/>
    <cellStyle name="Normal_Burseraceae" xfId="6327"/>
    <cellStyle name="Normal_Cactaceae" xfId="6338"/>
    <cellStyle name="Normal_Combretaceae" xfId="6342"/>
    <cellStyle name="Normal_Coníferas" xfId="6322"/>
    <cellStyle name="Normal_Helechos" xfId="6321"/>
    <cellStyle name="Normal_Helmintos" xfId="6328"/>
    <cellStyle name="Normal_Hoja1_2" xfId="6337"/>
    <cellStyle name="Normal_hongos" xfId="6274"/>
    <cellStyle name="Normal_Hymenoptera" xfId="6334"/>
    <cellStyle name="Normal_Hymenoptera_1 2" xfId="6333"/>
    <cellStyle name="Normal_Leguminosae" xfId="6341"/>
    <cellStyle name="Normal_Leguminosae 2" xfId="6343"/>
    <cellStyle name="Normal_Musgos" xfId="6320"/>
    <cellStyle name="Normal_polillas" xfId="6336"/>
    <cellStyle name="Normal_Salicaceae" xfId="6323"/>
    <cellStyle name="Notas 10" xfId="4447"/>
    <cellStyle name="Notas 10 2" xfId="4448"/>
    <cellStyle name="Notas 10 2 2" xfId="4449"/>
    <cellStyle name="Notas 10 3" xfId="4450"/>
    <cellStyle name="Notas 11" xfId="4451"/>
    <cellStyle name="Notas 11 2" xfId="4452"/>
    <cellStyle name="Notas 11 2 2" xfId="4453"/>
    <cellStyle name="Notas 11 3" xfId="4454"/>
    <cellStyle name="Notas 12" xfId="4455"/>
    <cellStyle name="Notas 12 2" xfId="4456"/>
    <cellStyle name="Notas 12 2 2" xfId="4457"/>
    <cellStyle name="Notas 12 3" xfId="4458"/>
    <cellStyle name="Notas 13" xfId="4459"/>
    <cellStyle name="Notas 13 2" xfId="4460"/>
    <cellStyle name="Notas 13 2 2" xfId="4461"/>
    <cellStyle name="Notas 13 3" xfId="4462"/>
    <cellStyle name="Notas 14" xfId="4463"/>
    <cellStyle name="Notas 14 2" xfId="4464"/>
    <cellStyle name="Notas 14 2 2" xfId="4465"/>
    <cellStyle name="Notas 14 3" xfId="4466"/>
    <cellStyle name="Notas 15" xfId="4467"/>
    <cellStyle name="Notas 15 2" xfId="4468"/>
    <cellStyle name="Notas 15 2 2" xfId="4469"/>
    <cellStyle name="Notas 15 3" xfId="4470"/>
    <cellStyle name="Notas 16" xfId="4471"/>
    <cellStyle name="Notas 16 2" xfId="4472"/>
    <cellStyle name="Notas 16 2 2" xfId="4473"/>
    <cellStyle name="Notas 16 3" xfId="4474"/>
    <cellStyle name="Notas 17" xfId="4475"/>
    <cellStyle name="Notas 17 2" xfId="4476"/>
    <cellStyle name="Notas 17 2 2" xfId="4477"/>
    <cellStyle name="Notas 17 3" xfId="4478"/>
    <cellStyle name="Notas 18" xfId="4479"/>
    <cellStyle name="Notas 18 2" xfId="4480"/>
    <cellStyle name="Notas 18 2 2" xfId="4481"/>
    <cellStyle name="Notas 18 3" xfId="4482"/>
    <cellStyle name="Notas 19" xfId="4483"/>
    <cellStyle name="Notas 19 2" xfId="4484"/>
    <cellStyle name="Notas 19 2 2" xfId="4485"/>
    <cellStyle name="Notas 19 3" xfId="4486"/>
    <cellStyle name="Notas 2" xfId="4487"/>
    <cellStyle name="Notas 2 2" xfId="4488"/>
    <cellStyle name="Notas 2 2 2" xfId="4489"/>
    <cellStyle name="Notas 2 3" xfId="4490"/>
    <cellStyle name="Notas 20" xfId="4491"/>
    <cellStyle name="Notas 20 2" xfId="4492"/>
    <cellStyle name="Notas 20 2 2" xfId="4493"/>
    <cellStyle name="Notas 20 3" xfId="4494"/>
    <cellStyle name="Notas 21" xfId="4495"/>
    <cellStyle name="Notas 21 2" xfId="4496"/>
    <cellStyle name="Notas 21 2 2" xfId="4497"/>
    <cellStyle name="Notas 21 3" xfId="4498"/>
    <cellStyle name="Notas 22" xfId="4499"/>
    <cellStyle name="Notas 22 2" xfId="4500"/>
    <cellStyle name="Notas 22 2 2" xfId="4501"/>
    <cellStyle name="Notas 22 3" xfId="4502"/>
    <cellStyle name="Notas 23" xfId="4503"/>
    <cellStyle name="Notas 23 2" xfId="4504"/>
    <cellStyle name="Notas 23 2 2" xfId="4505"/>
    <cellStyle name="Notas 23 3" xfId="4506"/>
    <cellStyle name="Notas 24" xfId="4507"/>
    <cellStyle name="Notas 24 2" xfId="4508"/>
    <cellStyle name="Notas 24 2 2" xfId="4509"/>
    <cellStyle name="Notas 24 3" xfId="4510"/>
    <cellStyle name="Notas 25" xfId="4511"/>
    <cellStyle name="Notas 25 2" xfId="4512"/>
    <cellStyle name="Notas 25 2 2" xfId="4513"/>
    <cellStyle name="Notas 25 3" xfId="4514"/>
    <cellStyle name="Notas 26" xfId="4515"/>
    <cellStyle name="Notas 26 2" xfId="4516"/>
    <cellStyle name="Notas 26 2 2" xfId="4517"/>
    <cellStyle name="Notas 26 3" xfId="4518"/>
    <cellStyle name="Notas 27" xfId="4519"/>
    <cellStyle name="Notas 27 2" xfId="4520"/>
    <cellStyle name="Notas 27 2 2" xfId="4521"/>
    <cellStyle name="Notas 27 3" xfId="4522"/>
    <cellStyle name="Notas 28" xfId="4523"/>
    <cellStyle name="Notas 28 2" xfId="4524"/>
    <cellStyle name="Notas 28 2 2" xfId="4525"/>
    <cellStyle name="Notas 28 3" xfId="4526"/>
    <cellStyle name="Notas 29" xfId="4527"/>
    <cellStyle name="Notas 29 2" xfId="4528"/>
    <cellStyle name="Notas 29 2 2" xfId="4529"/>
    <cellStyle name="Notas 29 3" xfId="4530"/>
    <cellStyle name="Notas 3" xfId="4531"/>
    <cellStyle name="Notas 3 2" xfId="4532"/>
    <cellStyle name="Notas 3 2 2" xfId="4533"/>
    <cellStyle name="Notas 3 3" xfId="4534"/>
    <cellStyle name="Notas 30" xfId="4535"/>
    <cellStyle name="Notas 30 2" xfId="4536"/>
    <cellStyle name="Notas 30 2 2" xfId="4537"/>
    <cellStyle name="Notas 30 3" xfId="4538"/>
    <cellStyle name="Notas 31" xfId="4539"/>
    <cellStyle name="Notas 31 2" xfId="4540"/>
    <cellStyle name="Notas 31 2 2" xfId="4541"/>
    <cellStyle name="Notas 31 3" xfId="4542"/>
    <cellStyle name="Notas 32" xfId="4543"/>
    <cellStyle name="Notas 32 2" xfId="4544"/>
    <cellStyle name="Notas 32 2 2" xfId="4545"/>
    <cellStyle name="Notas 32 3" xfId="4546"/>
    <cellStyle name="Notas 33" xfId="4547"/>
    <cellStyle name="Notas 33 2" xfId="4548"/>
    <cellStyle name="Notas 33 2 2" xfId="4549"/>
    <cellStyle name="Notas 33 3" xfId="4550"/>
    <cellStyle name="Notas 34" xfId="4551"/>
    <cellStyle name="Notas 34 2" xfId="4552"/>
    <cellStyle name="Notas 34 2 2" xfId="4553"/>
    <cellStyle name="Notas 34 3" xfId="4554"/>
    <cellStyle name="Notas 35" xfId="4555"/>
    <cellStyle name="Notas 35 2" xfId="4556"/>
    <cellStyle name="Notas 35 2 2" xfId="4557"/>
    <cellStyle name="Notas 35 3" xfId="4558"/>
    <cellStyle name="Notas 36" xfId="4559"/>
    <cellStyle name="Notas 36 2" xfId="4560"/>
    <cellStyle name="Notas 36 2 2" xfId="4561"/>
    <cellStyle name="Notas 36 3" xfId="4562"/>
    <cellStyle name="Notas 37" xfId="4563"/>
    <cellStyle name="Notas 37 2" xfId="4564"/>
    <cellStyle name="Notas 37 2 2" xfId="4565"/>
    <cellStyle name="Notas 37 3" xfId="4566"/>
    <cellStyle name="Notas 38" xfId="4567"/>
    <cellStyle name="Notas 38 2" xfId="4568"/>
    <cellStyle name="Notas 38 2 2" xfId="4569"/>
    <cellStyle name="Notas 38 3" xfId="4570"/>
    <cellStyle name="Notas 39" xfId="4571"/>
    <cellStyle name="Notas 39 2" xfId="4572"/>
    <cellStyle name="Notas 39 2 2" xfId="4573"/>
    <cellStyle name="Notas 39 3" xfId="4574"/>
    <cellStyle name="Notas 4" xfId="4575"/>
    <cellStyle name="Notas 4 2" xfId="4576"/>
    <cellStyle name="Notas 4 2 2" xfId="4577"/>
    <cellStyle name="Notas 4 3" xfId="4578"/>
    <cellStyle name="Notas 40" xfId="4579"/>
    <cellStyle name="Notas 40 2" xfId="4580"/>
    <cellStyle name="Notas 40 2 2" xfId="4581"/>
    <cellStyle name="Notas 40 3" xfId="4582"/>
    <cellStyle name="Notas 41" xfId="4583"/>
    <cellStyle name="Notas 41 2" xfId="4584"/>
    <cellStyle name="Notas 41 2 2" xfId="4585"/>
    <cellStyle name="Notas 41 3" xfId="4586"/>
    <cellStyle name="Notas 42" xfId="4587"/>
    <cellStyle name="Notas 42 2" xfId="4588"/>
    <cellStyle name="Notas 42 2 2" xfId="4589"/>
    <cellStyle name="Notas 42 3" xfId="4590"/>
    <cellStyle name="Notas 43" xfId="4591"/>
    <cellStyle name="Notas 43 2" xfId="4592"/>
    <cellStyle name="Notas 43 2 2" xfId="4593"/>
    <cellStyle name="Notas 43 3" xfId="4594"/>
    <cellStyle name="Notas 44" xfId="4595"/>
    <cellStyle name="Notas 44 2" xfId="4596"/>
    <cellStyle name="Notas 44 2 2" xfId="4597"/>
    <cellStyle name="Notas 44 3" xfId="4598"/>
    <cellStyle name="Notas 45" xfId="4599"/>
    <cellStyle name="Notas 45 2" xfId="4600"/>
    <cellStyle name="Notas 45 2 2" xfId="4601"/>
    <cellStyle name="Notas 45 3" xfId="4602"/>
    <cellStyle name="Notas 46" xfId="4603"/>
    <cellStyle name="Notas 46 2" xfId="4604"/>
    <cellStyle name="Notas 46 2 2" xfId="4605"/>
    <cellStyle name="Notas 46 3" xfId="4606"/>
    <cellStyle name="Notas 47" xfId="4607"/>
    <cellStyle name="Notas 47 2" xfId="4608"/>
    <cellStyle name="Notas 47 2 2" xfId="4609"/>
    <cellStyle name="Notas 47 3" xfId="4610"/>
    <cellStyle name="Notas 48" xfId="4611"/>
    <cellStyle name="Notas 48 2" xfId="4612"/>
    <cellStyle name="Notas 48 2 2" xfId="4613"/>
    <cellStyle name="Notas 48 3" xfId="4614"/>
    <cellStyle name="Notas 5" xfId="4615"/>
    <cellStyle name="Notas 5 2" xfId="4616"/>
    <cellStyle name="Notas 5 2 2" xfId="4617"/>
    <cellStyle name="Notas 5 3" xfId="4618"/>
    <cellStyle name="Notas 6" xfId="4619"/>
    <cellStyle name="Notas 6 2" xfId="4620"/>
    <cellStyle name="Notas 6 2 2" xfId="4621"/>
    <cellStyle name="Notas 6 3" xfId="4622"/>
    <cellStyle name="Notas 7" xfId="4623"/>
    <cellStyle name="Notas 7 2" xfId="4624"/>
    <cellStyle name="Notas 7 2 2" xfId="4625"/>
    <cellStyle name="Notas 7 3" xfId="4626"/>
    <cellStyle name="Notas 8" xfId="4627"/>
    <cellStyle name="Notas 8 2" xfId="4628"/>
    <cellStyle name="Notas 8 2 2" xfId="4629"/>
    <cellStyle name="Notas 8 3" xfId="4630"/>
    <cellStyle name="Notas 9" xfId="4631"/>
    <cellStyle name="Notas 9 2" xfId="4632"/>
    <cellStyle name="Notas 9 2 2" xfId="4633"/>
    <cellStyle name="Notas 9 3" xfId="4634"/>
    <cellStyle name="Porcentaje 2" xfId="6303"/>
    <cellStyle name="Salida 10" xfId="4635"/>
    <cellStyle name="Salida 10 2" xfId="4636"/>
    <cellStyle name="Salida 11" xfId="4637"/>
    <cellStyle name="Salida 11 2" xfId="4638"/>
    <cellStyle name="Salida 12" xfId="4639"/>
    <cellStyle name="Salida 12 2" xfId="4640"/>
    <cellStyle name="Salida 13" xfId="4641"/>
    <cellStyle name="Salida 13 2" xfId="4642"/>
    <cellStyle name="Salida 14" xfId="4643"/>
    <cellStyle name="Salida 14 2" xfId="4644"/>
    <cellStyle name="Salida 15" xfId="4645"/>
    <cellStyle name="Salida 15 2" xfId="4646"/>
    <cellStyle name="Salida 16" xfId="4647"/>
    <cellStyle name="Salida 16 2" xfId="4648"/>
    <cellStyle name="Salida 17" xfId="4649"/>
    <cellStyle name="Salida 17 2" xfId="4650"/>
    <cellStyle name="Salida 18" xfId="4651"/>
    <cellStyle name="Salida 18 2" xfId="4652"/>
    <cellStyle name="Salida 19" xfId="4653"/>
    <cellStyle name="Salida 19 2" xfId="4654"/>
    <cellStyle name="Salida 2" xfId="4655"/>
    <cellStyle name="Salida 2 2" xfId="4656"/>
    <cellStyle name="Salida 20" xfId="4657"/>
    <cellStyle name="Salida 20 2" xfId="4658"/>
    <cellStyle name="Salida 21" xfId="4659"/>
    <cellStyle name="Salida 21 2" xfId="4660"/>
    <cellStyle name="Salida 22" xfId="4661"/>
    <cellStyle name="Salida 22 2" xfId="4662"/>
    <cellStyle name="Salida 23" xfId="4663"/>
    <cellStyle name="Salida 23 2" xfId="4664"/>
    <cellStyle name="Salida 24" xfId="4665"/>
    <cellStyle name="Salida 24 2" xfId="4666"/>
    <cellStyle name="Salida 25" xfId="4667"/>
    <cellStyle name="Salida 25 2" xfId="4668"/>
    <cellStyle name="Salida 26" xfId="4669"/>
    <cellStyle name="Salida 26 2" xfId="4670"/>
    <cellStyle name="Salida 27" xfId="4671"/>
    <cellStyle name="Salida 27 2" xfId="4672"/>
    <cellStyle name="Salida 28" xfId="4673"/>
    <cellStyle name="Salida 28 2" xfId="4674"/>
    <cellStyle name="Salida 29" xfId="4675"/>
    <cellStyle name="Salida 29 2" xfId="4676"/>
    <cellStyle name="Salida 3" xfId="4677"/>
    <cellStyle name="Salida 3 2" xfId="4678"/>
    <cellStyle name="Salida 30" xfId="4679"/>
    <cellStyle name="Salida 30 2" xfId="4680"/>
    <cellStyle name="Salida 31" xfId="4681"/>
    <cellStyle name="Salida 31 2" xfId="4682"/>
    <cellStyle name="Salida 32" xfId="4683"/>
    <cellStyle name="Salida 32 2" xfId="4684"/>
    <cellStyle name="Salida 33" xfId="4685"/>
    <cellStyle name="Salida 33 2" xfId="4686"/>
    <cellStyle name="Salida 34" xfId="4687"/>
    <cellStyle name="Salida 34 2" xfId="4688"/>
    <cellStyle name="Salida 35" xfId="4689"/>
    <cellStyle name="Salida 35 2" xfId="4690"/>
    <cellStyle name="Salida 36" xfId="4691"/>
    <cellStyle name="Salida 36 2" xfId="4692"/>
    <cellStyle name="Salida 37" xfId="4693"/>
    <cellStyle name="Salida 37 2" xfId="4694"/>
    <cellStyle name="Salida 38" xfId="4695"/>
    <cellStyle name="Salida 38 2" xfId="4696"/>
    <cellStyle name="Salida 39" xfId="4697"/>
    <cellStyle name="Salida 39 2" xfId="4698"/>
    <cellStyle name="Salida 4" xfId="4699"/>
    <cellStyle name="Salida 4 2" xfId="4700"/>
    <cellStyle name="Salida 40" xfId="4701"/>
    <cellStyle name="Salida 40 2" xfId="4702"/>
    <cellStyle name="Salida 41" xfId="4703"/>
    <cellStyle name="Salida 41 2" xfId="4704"/>
    <cellStyle name="Salida 42" xfId="4705"/>
    <cellStyle name="Salida 42 2" xfId="4706"/>
    <cellStyle name="Salida 43" xfId="4707"/>
    <cellStyle name="Salida 43 2" xfId="4708"/>
    <cellStyle name="Salida 44" xfId="4709"/>
    <cellStyle name="Salida 44 2" xfId="4710"/>
    <cellStyle name="Salida 45" xfId="4711"/>
    <cellStyle name="Salida 45 2" xfId="4712"/>
    <cellStyle name="Salida 46" xfId="4713"/>
    <cellStyle name="Salida 46 2" xfId="4714"/>
    <cellStyle name="Salida 47" xfId="4715"/>
    <cellStyle name="Salida 47 2" xfId="4716"/>
    <cellStyle name="Salida 48" xfId="4717"/>
    <cellStyle name="Salida 48 2" xfId="4718"/>
    <cellStyle name="Salida 5" xfId="4719"/>
    <cellStyle name="Salida 5 2" xfId="4720"/>
    <cellStyle name="Salida 6" xfId="4721"/>
    <cellStyle name="Salida 6 2" xfId="4722"/>
    <cellStyle name="Salida 7" xfId="4723"/>
    <cellStyle name="Salida 7 2" xfId="4724"/>
    <cellStyle name="Salida 8" xfId="4725"/>
    <cellStyle name="Salida 8 2" xfId="4726"/>
    <cellStyle name="Salida 9" xfId="4727"/>
    <cellStyle name="Salida 9 2" xfId="4728"/>
    <cellStyle name="TableStyleLight1" xfId="6280"/>
    <cellStyle name="TableStyleLight1 2" xfId="6331"/>
    <cellStyle name="Texto de advertencia 10" xfId="4729"/>
    <cellStyle name="Texto de advertencia 10 2" xfId="4730"/>
    <cellStyle name="Texto de advertencia 11" xfId="4731"/>
    <cellStyle name="Texto de advertencia 11 2" xfId="4732"/>
    <cellStyle name="Texto de advertencia 12" xfId="4733"/>
    <cellStyle name="Texto de advertencia 12 2" xfId="4734"/>
    <cellStyle name="Texto de advertencia 13" xfId="4735"/>
    <cellStyle name="Texto de advertencia 13 2" xfId="4736"/>
    <cellStyle name="Texto de advertencia 14" xfId="4737"/>
    <cellStyle name="Texto de advertencia 14 2" xfId="4738"/>
    <cellStyle name="Texto de advertencia 15" xfId="4739"/>
    <cellStyle name="Texto de advertencia 15 2" xfId="4740"/>
    <cellStyle name="Texto de advertencia 16" xfId="4741"/>
    <cellStyle name="Texto de advertencia 16 2" xfId="4742"/>
    <cellStyle name="Texto de advertencia 17" xfId="4743"/>
    <cellStyle name="Texto de advertencia 17 2" xfId="4744"/>
    <cellStyle name="Texto de advertencia 18" xfId="4745"/>
    <cellStyle name="Texto de advertencia 18 2" xfId="4746"/>
    <cellStyle name="Texto de advertencia 19" xfId="4747"/>
    <cellStyle name="Texto de advertencia 19 2" xfId="4748"/>
    <cellStyle name="Texto de advertencia 2" xfId="4749"/>
    <cellStyle name="Texto de advertencia 2 2" xfId="4750"/>
    <cellStyle name="Texto de advertencia 20" xfId="4751"/>
    <cellStyle name="Texto de advertencia 20 2" xfId="4752"/>
    <cellStyle name="Texto de advertencia 21" xfId="4753"/>
    <cellStyle name="Texto de advertencia 21 2" xfId="4754"/>
    <cellStyle name="Texto de advertencia 22" xfId="4755"/>
    <cellStyle name="Texto de advertencia 22 2" xfId="4756"/>
    <cellStyle name="Texto de advertencia 23" xfId="4757"/>
    <cellStyle name="Texto de advertencia 23 2" xfId="4758"/>
    <cellStyle name="Texto de advertencia 24" xfId="4759"/>
    <cellStyle name="Texto de advertencia 24 2" xfId="4760"/>
    <cellStyle name="Texto de advertencia 25" xfId="4761"/>
    <cellStyle name="Texto de advertencia 25 2" xfId="4762"/>
    <cellStyle name="Texto de advertencia 26" xfId="4763"/>
    <cellStyle name="Texto de advertencia 26 2" xfId="4764"/>
    <cellStyle name="Texto de advertencia 27" xfId="4765"/>
    <cellStyle name="Texto de advertencia 27 2" xfId="4766"/>
    <cellStyle name="Texto de advertencia 28" xfId="4767"/>
    <cellStyle name="Texto de advertencia 28 2" xfId="4768"/>
    <cellStyle name="Texto de advertencia 29" xfId="4769"/>
    <cellStyle name="Texto de advertencia 29 2" xfId="4770"/>
    <cellStyle name="Texto de advertencia 3" xfId="4771"/>
    <cellStyle name="Texto de advertencia 3 2" xfId="4772"/>
    <cellStyle name="Texto de advertencia 30" xfId="4773"/>
    <cellStyle name="Texto de advertencia 30 2" xfId="4774"/>
    <cellStyle name="Texto de advertencia 31" xfId="4775"/>
    <cellStyle name="Texto de advertencia 31 2" xfId="4776"/>
    <cellStyle name="Texto de advertencia 32" xfId="4777"/>
    <cellStyle name="Texto de advertencia 32 2" xfId="4778"/>
    <cellStyle name="Texto de advertencia 33" xfId="4779"/>
    <cellStyle name="Texto de advertencia 33 2" xfId="4780"/>
    <cellStyle name="Texto de advertencia 34" xfId="4781"/>
    <cellStyle name="Texto de advertencia 34 2" xfId="4782"/>
    <cellStyle name="Texto de advertencia 35" xfId="4783"/>
    <cellStyle name="Texto de advertencia 35 2" xfId="4784"/>
    <cellStyle name="Texto de advertencia 36" xfId="4785"/>
    <cellStyle name="Texto de advertencia 36 2" xfId="4786"/>
    <cellStyle name="Texto de advertencia 37" xfId="4787"/>
    <cellStyle name="Texto de advertencia 37 2" xfId="4788"/>
    <cellStyle name="Texto de advertencia 38" xfId="4789"/>
    <cellStyle name="Texto de advertencia 38 2" xfId="4790"/>
    <cellStyle name="Texto de advertencia 39" xfId="4791"/>
    <cellStyle name="Texto de advertencia 39 2" xfId="4792"/>
    <cellStyle name="Texto de advertencia 4" xfId="4793"/>
    <cellStyle name="Texto de advertencia 4 2" xfId="4794"/>
    <cellStyle name="Texto de advertencia 40" xfId="4795"/>
    <cellStyle name="Texto de advertencia 40 2" xfId="4796"/>
    <cellStyle name="Texto de advertencia 41" xfId="4797"/>
    <cellStyle name="Texto de advertencia 41 2" xfId="4798"/>
    <cellStyle name="Texto de advertencia 42" xfId="4799"/>
    <cellStyle name="Texto de advertencia 42 2" xfId="4800"/>
    <cellStyle name="Texto de advertencia 43" xfId="4801"/>
    <cellStyle name="Texto de advertencia 43 2" xfId="4802"/>
    <cellStyle name="Texto de advertencia 44" xfId="4803"/>
    <cellStyle name="Texto de advertencia 44 2" xfId="4804"/>
    <cellStyle name="Texto de advertencia 45" xfId="4805"/>
    <cellStyle name="Texto de advertencia 45 2" xfId="4806"/>
    <cellStyle name="Texto de advertencia 46" xfId="4807"/>
    <cellStyle name="Texto de advertencia 46 2" xfId="4808"/>
    <cellStyle name="Texto de advertencia 47" xfId="4809"/>
    <cellStyle name="Texto de advertencia 47 2" xfId="4810"/>
    <cellStyle name="Texto de advertencia 48" xfId="4811"/>
    <cellStyle name="Texto de advertencia 48 2" xfId="4812"/>
    <cellStyle name="Texto de advertencia 5" xfId="4813"/>
    <cellStyle name="Texto de advertencia 5 2" xfId="4814"/>
    <cellStyle name="Texto de advertencia 6" xfId="4815"/>
    <cellStyle name="Texto de advertencia 6 2" xfId="4816"/>
    <cellStyle name="Texto de advertencia 7" xfId="4817"/>
    <cellStyle name="Texto de advertencia 7 2" xfId="4818"/>
    <cellStyle name="Texto de advertencia 8" xfId="4819"/>
    <cellStyle name="Texto de advertencia 8 2" xfId="4820"/>
    <cellStyle name="Texto de advertencia 9" xfId="4821"/>
    <cellStyle name="Texto de advertencia 9 2" xfId="4822"/>
    <cellStyle name="Texto explicativo 10" xfId="4823"/>
    <cellStyle name="Texto explicativo 10 2" xfId="4824"/>
    <cellStyle name="Texto explicativo 11" xfId="4825"/>
    <cellStyle name="Texto explicativo 11 2" xfId="4826"/>
    <cellStyle name="Texto explicativo 12" xfId="4827"/>
    <cellStyle name="Texto explicativo 12 2" xfId="4828"/>
    <cellStyle name="Texto explicativo 13" xfId="4829"/>
    <cellStyle name="Texto explicativo 13 2" xfId="4830"/>
    <cellStyle name="Texto explicativo 14" xfId="4831"/>
    <cellStyle name="Texto explicativo 14 2" xfId="4832"/>
    <cellStyle name="Texto explicativo 15" xfId="4833"/>
    <cellStyle name="Texto explicativo 15 2" xfId="4834"/>
    <cellStyle name="Texto explicativo 16" xfId="4835"/>
    <cellStyle name="Texto explicativo 16 2" xfId="4836"/>
    <cellStyle name="Texto explicativo 17" xfId="4837"/>
    <cellStyle name="Texto explicativo 17 2" xfId="4838"/>
    <cellStyle name="Texto explicativo 18" xfId="4839"/>
    <cellStyle name="Texto explicativo 18 2" xfId="4840"/>
    <cellStyle name="Texto explicativo 19" xfId="4841"/>
    <cellStyle name="Texto explicativo 19 2" xfId="4842"/>
    <cellStyle name="Texto explicativo 2" xfId="4843"/>
    <cellStyle name="Texto explicativo 2 2" xfId="4844"/>
    <cellStyle name="Texto explicativo 20" xfId="4845"/>
    <cellStyle name="Texto explicativo 20 2" xfId="4846"/>
    <cellStyle name="Texto explicativo 21" xfId="4847"/>
    <cellStyle name="Texto explicativo 21 2" xfId="4848"/>
    <cellStyle name="Texto explicativo 22" xfId="4849"/>
    <cellStyle name="Texto explicativo 22 2" xfId="4850"/>
    <cellStyle name="Texto explicativo 23" xfId="4851"/>
    <cellStyle name="Texto explicativo 23 2" xfId="4852"/>
    <cellStyle name="Texto explicativo 24" xfId="4853"/>
    <cellStyle name="Texto explicativo 24 2" xfId="4854"/>
    <cellStyle name="Texto explicativo 25" xfId="4855"/>
    <cellStyle name="Texto explicativo 25 2" xfId="4856"/>
    <cellStyle name="Texto explicativo 26" xfId="4857"/>
    <cellStyle name="Texto explicativo 26 2" xfId="4858"/>
    <cellStyle name="Texto explicativo 27" xfId="4859"/>
    <cellStyle name="Texto explicativo 27 2" xfId="4860"/>
    <cellStyle name="Texto explicativo 28" xfId="4861"/>
    <cellStyle name="Texto explicativo 28 2" xfId="4862"/>
    <cellStyle name="Texto explicativo 29" xfId="4863"/>
    <cellStyle name="Texto explicativo 29 2" xfId="4864"/>
    <cellStyle name="Texto explicativo 3" xfId="4865"/>
    <cellStyle name="Texto explicativo 3 2" xfId="4866"/>
    <cellStyle name="Texto explicativo 30" xfId="4867"/>
    <cellStyle name="Texto explicativo 30 2" xfId="4868"/>
    <cellStyle name="Texto explicativo 31" xfId="4869"/>
    <cellStyle name="Texto explicativo 31 2" xfId="4870"/>
    <cellStyle name="Texto explicativo 32" xfId="4871"/>
    <cellStyle name="Texto explicativo 32 2" xfId="4872"/>
    <cellStyle name="Texto explicativo 33" xfId="4873"/>
    <cellStyle name="Texto explicativo 33 2" xfId="4874"/>
    <cellStyle name="Texto explicativo 34" xfId="4875"/>
    <cellStyle name="Texto explicativo 34 2" xfId="4876"/>
    <cellStyle name="Texto explicativo 35" xfId="4877"/>
    <cellStyle name="Texto explicativo 35 2" xfId="4878"/>
    <cellStyle name="Texto explicativo 36" xfId="4879"/>
    <cellStyle name="Texto explicativo 36 2" xfId="4880"/>
    <cellStyle name="Texto explicativo 37" xfId="4881"/>
    <cellStyle name="Texto explicativo 37 2" xfId="4882"/>
    <cellStyle name="Texto explicativo 38" xfId="4883"/>
    <cellStyle name="Texto explicativo 38 2" xfId="4884"/>
    <cellStyle name="Texto explicativo 39" xfId="4885"/>
    <cellStyle name="Texto explicativo 39 2" xfId="4886"/>
    <cellStyle name="Texto explicativo 4" xfId="4887"/>
    <cellStyle name="Texto explicativo 4 2" xfId="4888"/>
    <cellStyle name="Texto explicativo 40" xfId="4889"/>
    <cellStyle name="Texto explicativo 40 2" xfId="4890"/>
    <cellStyle name="Texto explicativo 41" xfId="4891"/>
    <cellStyle name="Texto explicativo 41 2" xfId="4892"/>
    <cellStyle name="Texto explicativo 42" xfId="4893"/>
    <cellStyle name="Texto explicativo 42 2" xfId="4894"/>
    <cellStyle name="Texto explicativo 43" xfId="4895"/>
    <cellStyle name="Texto explicativo 43 2" xfId="4896"/>
    <cellStyle name="Texto explicativo 44" xfId="4897"/>
    <cellStyle name="Texto explicativo 44 2" xfId="4898"/>
    <cellStyle name="Texto explicativo 45" xfId="4899"/>
    <cellStyle name="Texto explicativo 45 2" xfId="4900"/>
    <cellStyle name="Texto explicativo 46" xfId="4901"/>
    <cellStyle name="Texto explicativo 46 2" xfId="4902"/>
    <cellStyle name="Texto explicativo 47" xfId="4903"/>
    <cellStyle name="Texto explicativo 47 2" xfId="4904"/>
    <cellStyle name="Texto explicativo 48" xfId="4905"/>
    <cellStyle name="Texto explicativo 48 2" xfId="4906"/>
    <cellStyle name="Texto explicativo 5" xfId="4907"/>
    <cellStyle name="Texto explicativo 5 2" xfId="4908"/>
    <cellStyle name="Texto explicativo 6" xfId="4909"/>
    <cellStyle name="Texto explicativo 6 2" xfId="4910"/>
    <cellStyle name="Texto explicativo 7" xfId="4911"/>
    <cellStyle name="Texto explicativo 7 2" xfId="4912"/>
    <cellStyle name="Texto explicativo 8" xfId="4913"/>
    <cellStyle name="Texto explicativo 8 2" xfId="4914"/>
    <cellStyle name="Texto explicativo 9" xfId="4915"/>
    <cellStyle name="Texto explicativo 9 2" xfId="4916"/>
    <cellStyle name="Título 1 10" xfId="4917"/>
    <cellStyle name="Título 1 10 2" xfId="4918"/>
    <cellStyle name="Título 1 11" xfId="4919"/>
    <cellStyle name="Título 1 11 2" xfId="4920"/>
    <cellStyle name="Título 1 12" xfId="4921"/>
    <cellStyle name="Título 1 12 2" xfId="4922"/>
    <cellStyle name="Título 1 13" xfId="4923"/>
    <cellStyle name="Título 1 13 2" xfId="4924"/>
    <cellStyle name="Título 1 14" xfId="4925"/>
    <cellStyle name="Título 1 14 2" xfId="4926"/>
    <cellStyle name="Título 1 15" xfId="4927"/>
    <cellStyle name="Título 1 15 2" xfId="4928"/>
    <cellStyle name="Título 1 16" xfId="4929"/>
    <cellStyle name="Título 1 16 2" xfId="4930"/>
    <cellStyle name="Título 1 17" xfId="4931"/>
    <cellStyle name="Título 1 17 2" xfId="4932"/>
    <cellStyle name="Título 1 18" xfId="4933"/>
    <cellStyle name="Título 1 18 2" xfId="4934"/>
    <cellStyle name="Título 1 19" xfId="4935"/>
    <cellStyle name="Título 1 19 2" xfId="4936"/>
    <cellStyle name="Título 1 2" xfId="4937"/>
    <cellStyle name="Título 1 2 2" xfId="4938"/>
    <cellStyle name="Título 1 20" xfId="4939"/>
    <cellStyle name="Título 1 20 2" xfId="4940"/>
    <cellStyle name="Título 1 21" xfId="4941"/>
    <cellStyle name="Título 1 21 2" xfId="4942"/>
    <cellStyle name="Título 1 22" xfId="4943"/>
    <cellStyle name="Título 1 22 2" xfId="4944"/>
    <cellStyle name="Título 1 23" xfId="4945"/>
    <cellStyle name="Título 1 23 2" xfId="4946"/>
    <cellStyle name="Título 1 24" xfId="4947"/>
    <cellStyle name="Título 1 24 2" xfId="4948"/>
    <cellStyle name="Título 1 25" xfId="4949"/>
    <cellStyle name="Título 1 25 2" xfId="4950"/>
    <cellStyle name="Título 1 26" xfId="4951"/>
    <cellStyle name="Título 1 26 2" xfId="4952"/>
    <cellStyle name="Título 1 27" xfId="4953"/>
    <cellStyle name="Título 1 27 2" xfId="4954"/>
    <cellStyle name="Título 1 28" xfId="4955"/>
    <cellStyle name="Título 1 28 2" xfId="4956"/>
    <cellStyle name="Título 1 29" xfId="4957"/>
    <cellStyle name="Título 1 29 2" xfId="4958"/>
    <cellStyle name="Título 1 3" xfId="4959"/>
    <cellStyle name="Título 1 3 2" xfId="4960"/>
    <cellStyle name="Título 1 30" xfId="4961"/>
    <cellStyle name="Título 1 30 2" xfId="4962"/>
    <cellStyle name="Título 1 31" xfId="4963"/>
    <cellStyle name="Título 1 31 2" xfId="4964"/>
    <cellStyle name="Título 1 32" xfId="4965"/>
    <cellStyle name="Título 1 32 2" xfId="4966"/>
    <cellStyle name="Título 1 33" xfId="4967"/>
    <cellStyle name="Título 1 33 2" xfId="4968"/>
    <cellStyle name="Título 1 34" xfId="4969"/>
    <cellStyle name="Título 1 34 2" xfId="4970"/>
    <cellStyle name="Título 1 35" xfId="4971"/>
    <cellStyle name="Título 1 35 2" xfId="4972"/>
    <cellStyle name="Título 1 36" xfId="4973"/>
    <cellStyle name="Título 1 36 2" xfId="4974"/>
    <cellStyle name="Título 1 37" xfId="4975"/>
    <cellStyle name="Título 1 37 2" xfId="4976"/>
    <cellStyle name="Título 1 38" xfId="4977"/>
    <cellStyle name="Título 1 38 2" xfId="4978"/>
    <cellStyle name="Título 1 39" xfId="4979"/>
    <cellStyle name="Título 1 39 2" xfId="4980"/>
    <cellStyle name="Título 1 4" xfId="4981"/>
    <cellStyle name="Título 1 4 2" xfId="4982"/>
    <cellStyle name="Título 1 40" xfId="4983"/>
    <cellStyle name="Título 1 40 2" xfId="4984"/>
    <cellStyle name="Título 1 41" xfId="4985"/>
    <cellStyle name="Título 1 41 2" xfId="4986"/>
    <cellStyle name="Título 1 42" xfId="4987"/>
    <cellStyle name="Título 1 42 2" xfId="4988"/>
    <cellStyle name="Título 1 43" xfId="4989"/>
    <cellStyle name="Título 1 43 2" xfId="4990"/>
    <cellStyle name="Título 1 44" xfId="4991"/>
    <cellStyle name="Título 1 44 2" xfId="4992"/>
    <cellStyle name="Título 1 45" xfId="4993"/>
    <cellStyle name="Título 1 45 2" xfId="4994"/>
    <cellStyle name="Título 1 46" xfId="4995"/>
    <cellStyle name="Título 1 46 2" xfId="4996"/>
    <cellStyle name="Título 1 47" xfId="4997"/>
    <cellStyle name="Título 1 47 2" xfId="4998"/>
    <cellStyle name="Título 1 48" xfId="4999"/>
    <cellStyle name="Título 1 48 2" xfId="5000"/>
    <cellStyle name="Título 1 5" xfId="5001"/>
    <cellStyle name="Título 1 5 2" xfId="5002"/>
    <cellStyle name="Título 1 6" xfId="5003"/>
    <cellStyle name="Título 1 6 2" xfId="5004"/>
    <cellStyle name="Título 1 7" xfId="5005"/>
    <cellStyle name="Título 1 7 2" xfId="5006"/>
    <cellStyle name="Título 1 8" xfId="5007"/>
    <cellStyle name="Título 1 8 2" xfId="5008"/>
    <cellStyle name="Título 1 9" xfId="5009"/>
    <cellStyle name="Título 1 9 2" xfId="5010"/>
    <cellStyle name="Título 10" xfId="5011"/>
    <cellStyle name="Título 10 2" xfId="5012"/>
    <cellStyle name="Título 11" xfId="5013"/>
    <cellStyle name="Título 11 2" xfId="5014"/>
    <cellStyle name="Título 12" xfId="5015"/>
    <cellStyle name="Título 12 2" xfId="5016"/>
    <cellStyle name="Título 13" xfId="5017"/>
    <cellStyle name="Título 13 2" xfId="5018"/>
    <cellStyle name="Título 14" xfId="5019"/>
    <cellStyle name="Título 14 2" xfId="5020"/>
    <cellStyle name="Título 15" xfId="5021"/>
    <cellStyle name="Título 15 2" xfId="5022"/>
    <cellStyle name="Título 16" xfId="5023"/>
    <cellStyle name="Título 16 2" xfId="5024"/>
    <cellStyle name="Título 17" xfId="5025"/>
    <cellStyle name="Título 17 2" xfId="5026"/>
    <cellStyle name="Título 18" xfId="5027"/>
    <cellStyle name="Título 18 2" xfId="5028"/>
    <cellStyle name="Título 19" xfId="5029"/>
    <cellStyle name="Título 19 2" xfId="5030"/>
    <cellStyle name="Título 2 10" xfId="5031"/>
    <cellStyle name="Título 2 10 2" xfId="5032"/>
    <cellStyle name="Título 2 11" xfId="5033"/>
    <cellStyle name="Título 2 11 2" xfId="5034"/>
    <cellStyle name="Título 2 12" xfId="5035"/>
    <cellStyle name="Título 2 12 2" xfId="5036"/>
    <cellStyle name="Título 2 13" xfId="5037"/>
    <cellStyle name="Título 2 13 2" xfId="5038"/>
    <cellStyle name="Título 2 14" xfId="5039"/>
    <cellStyle name="Título 2 14 2" xfId="5040"/>
    <cellStyle name="Título 2 15" xfId="5041"/>
    <cellStyle name="Título 2 15 2" xfId="5042"/>
    <cellStyle name="Título 2 16" xfId="5043"/>
    <cellStyle name="Título 2 16 2" xfId="5044"/>
    <cellStyle name="Título 2 17" xfId="5045"/>
    <cellStyle name="Título 2 17 2" xfId="5046"/>
    <cellStyle name="Título 2 18" xfId="5047"/>
    <cellStyle name="Título 2 18 2" xfId="5048"/>
    <cellStyle name="Título 2 19" xfId="5049"/>
    <cellStyle name="Título 2 19 2" xfId="5050"/>
    <cellStyle name="Título 2 2" xfId="5051"/>
    <cellStyle name="Título 2 2 2" xfId="5052"/>
    <cellStyle name="Título 2 20" xfId="5053"/>
    <cellStyle name="Título 2 20 2" xfId="5054"/>
    <cellStyle name="Título 2 21" xfId="5055"/>
    <cellStyle name="Título 2 21 2" xfId="5056"/>
    <cellStyle name="Título 2 22" xfId="5057"/>
    <cellStyle name="Título 2 22 2" xfId="5058"/>
    <cellStyle name="Título 2 23" xfId="5059"/>
    <cellStyle name="Título 2 23 2" xfId="5060"/>
    <cellStyle name="Título 2 24" xfId="5061"/>
    <cellStyle name="Título 2 24 2" xfId="5062"/>
    <cellStyle name="Título 2 25" xfId="5063"/>
    <cellStyle name="Título 2 25 2" xfId="5064"/>
    <cellStyle name="Título 2 26" xfId="5065"/>
    <cellStyle name="Título 2 26 2" xfId="5066"/>
    <cellStyle name="Título 2 27" xfId="5067"/>
    <cellStyle name="Título 2 27 2" xfId="5068"/>
    <cellStyle name="Título 2 28" xfId="5069"/>
    <cellStyle name="Título 2 28 2" xfId="5070"/>
    <cellStyle name="Título 2 29" xfId="5071"/>
    <cellStyle name="Título 2 29 2" xfId="5072"/>
    <cellStyle name="Título 2 3" xfId="5073"/>
    <cellStyle name="Título 2 3 2" xfId="5074"/>
    <cellStyle name="Título 2 30" xfId="5075"/>
    <cellStyle name="Título 2 30 2" xfId="5076"/>
    <cellStyle name="Título 2 31" xfId="5077"/>
    <cellStyle name="Título 2 31 2" xfId="5078"/>
    <cellStyle name="Título 2 32" xfId="5079"/>
    <cellStyle name="Título 2 32 2" xfId="5080"/>
    <cellStyle name="Título 2 33" xfId="5081"/>
    <cellStyle name="Título 2 33 2" xfId="5082"/>
    <cellStyle name="Título 2 34" xfId="5083"/>
    <cellStyle name="Título 2 34 2" xfId="5084"/>
    <cellStyle name="Título 2 35" xfId="5085"/>
    <cellStyle name="Título 2 35 2" xfId="5086"/>
    <cellStyle name="Título 2 36" xfId="5087"/>
    <cellStyle name="Título 2 36 2" xfId="5088"/>
    <cellStyle name="Título 2 37" xfId="5089"/>
    <cellStyle name="Título 2 37 2" xfId="5090"/>
    <cellStyle name="Título 2 38" xfId="5091"/>
    <cellStyle name="Título 2 38 2" xfId="5092"/>
    <cellStyle name="Título 2 39" xfId="5093"/>
    <cellStyle name="Título 2 39 2" xfId="5094"/>
    <cellStyle name="Título 2 4" xfId="5095"/>
    <cellStyle name="Título 2 4 2" xfId="5096"/>
    <cellStyle name="Título 2 40" xfId="5097"/>
    <cellStyle name="Título 2 40 2" xfId="5098"/>
    <cellStyle name="Título 2 41" xfId="5099"/>
    <cellStyle name="Título 2 41 2" xfId="5100"/>
    <cellStyle name="Título 2 42" xfId="5101"/>
    <cellStyle name="Título 2 42 2" xfId="5102"/>
    <cellStyle name="Título 2 43" xfId="5103"/>
    <cellStyle name="Título 2 43 2" xfId="5104"/>
    <cellStyle name="Título 2 44" xfId="5105"/>
    <cellStyle name="Título 2 44 2" xfId="5106"/>
    <cellStyle name="Título 2 45" xfId="5107"/>
    <cellStyle name="Título 2 45 2" xfId="5108"/>
    <cellStyle name="Título 2 46" xfId="5109"/>
    <cellStyle name="Título 2 46 2" xfId="5110"/>
    <cellStyle name="Título 2 47" xfId="5111"/>
    <cellStyle name="Título 2 47 2" xfId="5112"/>
    <cellStyle name="Título 2 48" xfId="5113"/>
    <cellStyle name="Título 2 48 2" xfId="5114"/>
    <cellStyle name="Título 2 5" xfId="5115"/>
    <cellStyle name="Título 2 5 2" xfId="5116"/>
    <cellStyle name="Título 2 6" xfId="5117"/>
    <cellStyle name="Título 2 6 2" xfId="5118"/>
    <cellStyle name="Título 2 7" xfId="5119"/>
    <cellStyle name="Título 2 7 2" xfId="5120"/>
    <cellStyle name="Título 2 8" xfId="5121"/>
    <cellStyle name="Título 2 8 2" xfId="5122"/>
    <cellStyle name="Título 2 9" xfId="5123"/>
    <cellStyle name="Título 2 9 2" xfId="5124"/>
    <cellStyle name="Título 20" xfId="5125"/>
    <cellStyle name="Título 20 2" xfId="5126"/>
    <cellStyle name="Título 21" xfId="5127"/>
    <cellStyle name="Título 21 2" xfId="5128"/>
    <cellStyle name="Título 22" xfId="5129"/>
    <cellStyle name="Título 22 2" xfId="5130"/>
    <cellStyle name="Título 23" xfId="5131"/>
    <cellStyle name="Título 23 2" xfId="5132"/>
    <cellStyle name="Título 24" xfId="5133"/>
    <cellStyle name="Título 24 2" xfId="5134"/>
    <cellStyle name="Título 25" xfId="5135"/>
    <cellStyle name="Título 25 2" xfId="5136"/>
    <cellStyle name="Título 26" xfId="5137"/>
    <cellStyle name="Título 26 2" xfId="5138"/>
    <cellStyle name="Título 27" xfId="5139"/>
    <cellStyle name="Título 27 2" xfId="5140"/>
    <cellStyle name="Título 28" xfId="5141"/>
    <cellStyle name="Título 28 2" xfId="5142"/>
    <cellStyle name="Título 29" xfId="5143"/>
    <cellStyle name="Título 29 2" xfId="5144"/>
    <cellStyle name="Título 3 10" xfId="5145"/>
    <cellStyle name="Título 3 10 2" xfId="5146"/>
    <cellStyle name="Título 3 11" xfId="5147"/>
    <cellStyle name="Título 3 11 2" xfId="5148"/>
    <cellStyle name="Título 3 12" xfId="5149"/>
    <cellStyle name="Título 3 12 2" xfId="5150"/>
    <cellStyle name="Título 3 13" xfId="5151"/>
    <cellStyle name="Título 3 13 2" xfId="5152"/>
    <cellStyle name="Título 3 14" xfId="5153"/>
    <cellStyle name="Título 3 14 2" xfId="5154"/>
    <cellStyle name="Título 3 15" xfId="5155"/>
    <cellStyle name="Título 3 15 2" xfId="5156"/>
    <cellStyle name="Título 3 16" xfId="5157"/>
    <cellStyle name="Título 3 16 2" xfId="5158"/>
    <cellStyle name="Título 3 17" xfId="5159"/>
    <cellStyle name="Título 3 17 2" xfId="5160"/>
    <cellStyle name="Título 3 18" xfId="5161"/>
    <cellStyle name="Título 3 18 2" xfId="5162"/>
    <cellStyle name="Título 3 19" xfId="5163"/>
    <cellStyle name="Título 3 19 2" xfId="5164"/>
    <cellStyle name="Título 3 2" xfId="5165"/>
    <cellStyle name="Título 3 2 2" xfId="5166"/>
    <cellStyle name="Título 3 20" xfId="5167"/>
    <cellStyle name="Título 3 20 2" xfId="5168"/>
    <cellStyle name="Título 3 21" xfId="5169"/>
    <cellStyle name="Título 3 21 2" xfId="5170"/>
    <cellStyle name="Título 3 22" xfId="5171"/>
    <cellStyle name="Título 3 22 2" xfId="5172"/>
    <cellStyle name="Título 3 23" xfId="5173"/>
    <cellStyle name="Título 3 23 2" xfId="5174"/>
    <cellStyle name="Título 3 24" xfId="5175"/>
    <cellStyle name="Título 3 24 2" xfId="5176"/>
    <cellStyle name="Título 3 25" xfId="5177"/>
    <cellStyle name="Título 3 25 2" xfId="5178"/>
    <cellStyle name="Título 3 26" xfId="5179"/>
    <cellStyle name="Título 3 26 2" xfId="5180"/>
    <cellStyle name="Título 3 27" xfId="5181"/>
    <cellStyle name="Título 3 27 2" xfId="5182"/>
    <cellStyle name="Título 3 28" xfId="5183"/>
    <cellStyle name="Título 3 28 2" xfId="5184"/>
    <cellStyle name="Título 3 29" xfId="5185"/>
    <cellStyle name="Título 3 29 2" xfId="5186"/>
    <cellStyle name="Título 3 3" xfId="5187"/>
    <cellStyle name="Título 3 3 2" xfId="5188"/>
    <cellStyle name="Título 3 30" xfId="5189"/>
    <cellStyle name="Título 3 30 2" xfId="5190"/>
    <cellStyle name="Título 3 31" xfId="5191"/>
    <cellStyle name="Título 3 31 2" xfId="5192"/>
    <cellStyle name="Título 3 32" xfId="5193"/>
    <cellStyle name="Título 3 32 2" xfId="5194"/>
    <cellStyle name="Título 3 33" xfId="5195"/>
    <cellStyle name="Título 3 33 2" xfId="5196"/>
    <cellStyle name="Título 3 34" xfId="5197"/>
    <cellStyle name="Título 3 34 2" xfId="5198"/>
    <cellStyle name="Título 3 35" xfId="5199"/>
    <cellStyle name="Título 3 35 2" xfId="5200"/>
    <cellStyle name="Título 3 36" xfId="5201"/>
    <cellStyle name="Título 3 36 2" xfId="5202"/>
    <cellStyle name="Título 3 37" xfId="5203"/>
    <cellStyle name="Título 3 37 2" xfId="5204"/>
    <cellStyle name="Título 3 38" xfId="5205"/>
    <cellStyle name="Título 3 38 2" xfId="5206"/>
    <cellStyle name="Título 3 39" xfId="5207"/>
    <cellStyle name="Título 3 39 2" xfId="5208"/>
    <cellStyle name="Título 3 4" xfId="5209"/>
    <cellStyle name="Título 3 4 2" xfId="5210"/>
    <cellStyle name="Título 3 40" xfId="5211"/>
    <cellStyle name="Título 3 40 2" xfId="5212"/>
    <cellStyle name="Título 3 41" xfId="5213"/>
    <cellStyle name="Título 3 41 2" xfId="5214"/>
    <cellStyle name="Título 3 42" xfId="5215"/>
    <cellStyle name="Título 3 42 2" xfId="5216"/>
    <cellStyle name="Título 3 43" xfId="5217"/>
    <cellStyle name="Título 3 43 2" xfId="5218"/>
    <cellStyle name="Título 3 44" xfId="5219"/>
    <cellStyle name="Título 3 44 2" xfId="5220"/>
    <cellStyle name="Título 3 45" xfId="5221"/>
    <cellStyle name="Título 3 45 2" xfId="5222"/>
    <cellStyle name="Título 3 46" xfId="5223"/>
    <cellStyle name="Título 3 46 2" xfId="5224"/>
    <cellStyle name="Título 3 47" xfId="5225"/>
    <cellStyle name="Título 3 47 2" xfId="5226"/>
    <cellStyle name="Título 3 48" xfId="5227"/>
    <cellStyle name="Título 3 48 2" xfId="5228"/>
    <cellStyle name="Título 3 5" xfId="5229"/>
    <cellStyle name="Título 3 5 2" xfId="5230"/>
    <cellStyle name="Título 3 6" xfId="5231"/>
    <cellStyle name="Título 3 6 2" xfId="5232"/>
    <cellStyle name="Título 3 7" xfId="5233"/>
    <cellStyle name="Título 3 7 2" xfId="5234"/>
    <cellStyle name="Título 3 8" xfId="5235"/>
    <cellStyle name="Título 3 8 2" xfId="5236"/>
    <cellStyle name="Título 3 9" xfId="5237"/>
    <cellStyle name="Título 3 9 2" xfId="5238"/>
    <cellStyle name="Título 3 9 2 2" xfId="5239"/>
    <cellStyle name="Título 3 9 3" xfId="5240"/>
    <cellStyle name="Título 30" xfId="5241"/>
    <cellStyle name="Título 30 2" xfId="5242"/>
    <cellStyle name="Título 30 2 2" xfId="5243"/>
    <cellStyle name="Título 30 2 2 2" xfId="5244"/>
    <cellStyle name="Título 30 2 3" xfId="5245"/>
    <cellStyle name="Título 30 2 3 2" xfId="5246"/>
    <cellStyle name="Título 30 2 4" xfId="5247"/>
    <cellStyle name="Título 30 2 5" xfId="5248"/>
    <cellStyle name="Título 31" xfId="5249"/>
    <cellStyle name="Título 31 2" xfId="5250"/>
    <cellStyle name="Título 31 2 2" xfId="5251"/>
    <cellStyle name="Título 31 2 2 2" xfId="5252"/>
    <cellStyle name="Título 31 2 3" xfId="5253"/>
    <cellStyle name="Título 31 2 3 2" xfId="5254"/>
    <cellStyle name="Título 31 2 4" xfId="5255"/>
    <cellStyle name="Título 31 2 5" xfId="5256"/>
    <cellStyle name="Título 31 3" xfId="5257"/>
    <cellStyle name="Título 31 3 2" xfId="5258"/>
    <cellStyle name="Título 31 4" xfId="5259"/>
    <cellStyle name="Título 31 4 2" xfId="5260"/>
    <cellStyle name="Título 31 5" xfId="5261"/>
    <cellStyle name="Título 31 6" xfId="5262"/>
    <cellStyle name="Título 32" xfId="5263"/>
    <cellStyle name="Título 32 2" xfId="5264"/>
    <cellStyle name="Título 32 2 2" xfId="5265"/>
    <cellStyle name="Título 32 2 2 2" xfId="5266"/>
    <cellStyle name="Título 32 2 3" xfId="5267"/>
    <cellStyle name="Título 32 2 3 2" xfId="5268"/>
    <cellStyle name="Título 32 2 4" xfId="5269"/>
    <cellStyle name="Título 32 2 5" xfId="5270"/>
    <cellStyle name="Título 32 3" xfId="5271"/>
    <cellStyle name="Título 32 3 2" xfId="5272"/>
    <cellStyle name="Título 32 4" xfId="5273"/>
    <cellStyle name="Título 32 4 2" xfId="5274"/>
    <cellStyle name="Título 32 5" xfId="5275"/>
    <cellStyle name="Título 32 6" xfId="5276"/>
    <cellStyle name="Título 33" xfId="5277"/>
    <cellStyle name="Título 33 2" xfId="5278"/>
    <cellStyle name="Título 33 2 2" xfId="5279"/>
    <cellStyle name="Título 33 2 2 2" xfId="5280"/>
    <cellStyle name="Título 33 2 3" xfId="5281"/>
    <cellStyle name="Título 33 2 3 2" xfId="5282"/>
    <cellStyle name="Título 33 2 4" xfId="5283"/>
    <cellStyle name="Título 33 2 5" xfId="5284"/>
    <cellStyle name="Título 33 3" xfId="5285"/>
    <cellStyle name="Título 33 3 2" xfId="5286"/>
    <cellStyle name="Título 33 4" xfId="5287"/>
    <cellStyle name="Título 33 4 2" xfId="5288"/>
    <cellStyle name="Título 33 5" xfId="5289"/>
    <cellStyle name="Título 33 6" xfId="5290"/>
    <cellStyle name="Título 34" xfId="5291"/>
    <cellStyle name="Título 34 2" xfId="5292"/>
    <cellStyle name="Título 34 2 2" xfId="5293"/>
    <cellStyle name="Título 34 2 2 2" xfId="5294"/>
    <cellStyle name="Título 34 2 3" xfId="5295"/>
    <cellStyle name="Título 34 2 3 2" xfId="5296"/>
    <cellStyle name="Título 34 2 4" xfId="5297"/>
    <cellStyle name="Título 34 2 5" xfId="5298"/>
    <cellStyle name="Título 34 3" xfId="5299"/>
    <cellStyle name="Título 34 3 2" xfId="5300"/>
    <cellStyle name="Título 34 4" xfId="5301"/>
    <cellStyle name="Título 34 4 2" xfId="5302"/>
    <cellStyle name="Título 34 5" xfId="5303"/>
    <cellStyle name="Título 34 6" xfId="5304"/>
    <cellStyle name="Título 35" xfId="5305"/>
    <cellStyle name="Título 35 2" xfId="5306"/>
    <cellStyle name="Título 35 2 2" xfId="5307"/>
    <cellStyle name="Título 35 2 2 2" xfId="5308"/>
    <cellStyle name="Título 35 2 3" xfId="5309"/>
    <cellStyle name="Título 35 2 3 2" xfId="5310"/>
    <cellStyle name="Título 35 2 4" xfId="5311"/>
    <cellStyle name="Título 35 2 5" xfId="5312"/>
    <cellStyle name="Título 35 3" xfId="5313"/>
    <cellStyle name="Título 35 3 2" xfId="5314"/>
    <cellStyle name="Título 35 4" xfId="5315"/>
    <cellStyle name="Título 35 4 2" xfId="5316"/>
    <cellStyle name="Título 35 5" xfId="5317"/>
    <cellStyle name="Título 35 6" xfId="5318"/>
    <cellStyle name="Título 36" xfId="5319"/>
    <cellStyle name="Título 36 2" xfId="5320"/>
    <cellStyle name="Título 36 2 2" xfId="5321"/>
    <cellStyle name="Título 36 2 2 2" xfId="5322"/>
    <cellStyle name="Título 36 2 3" xfId="5323"/>
    <cellStyle name="Título 36 2 3 2" xfId="5324"/>
    <cellStyle name="Título 36 2 4" xfId="5325"/>
    <cellStyle name="Título 36 2 5" xfId="5326"/>
    <cellStyle name="Título 36 3" xfId="5327"/>
    <cellStyle name="Título 36 3 2" xfId="5328"/>
    <cellStyle name="Título 36 4" xfId="5329"/>
    <cellStyle name="Título 36 4 2" xfId="5330"/>
    <cellStyle name="Título 36 5" xfId="5331"/>
    <cellStyle name="Título 36 6" xfId="5332"/>
    <cellStyle name="Título 37" xfId="5333"/>
    <cellStyle name="Título 37 2" xfId="5334"/>
    <cellStyle name="Título 37 2 2" xfId="5335"/>
    <cellStyle name="Título 37 2 2 2" xfId="5336"/>
    <cellStyle name="Título 37 2 3" xfId="5337"/>
    <cellStyle name="Título 37 2 3 2" xfId="5338"/>
    <cellStyle name="Título 37 2 4" xfId="5339"/>
    <cellStyle name="Título 37 2 5" xfId="5340"/>
    <cellStyle name="Título 37 3" xfId="5341"/>
    <cellStyle name="Título 37 3 2" xfId="5342"/>
    <cellStyle name="Título 37 4" xfId="5343"/>
    <cellStyle name="Título 37 4 2" xfId="5344"/>
    <cellStyle name="Título 37 5" xfId="5345"/>
    <cellStyle name="Título 37 6" xfId="5346"/>
    <cellStyle name="Título 38" xfId="5347"/>
    <cellStyle name="Título 38 2" xfId="5348"/>
    <cellStyle name="Título 38 2 2" xfId="5349"/>
    <cellStyle name="Título 38 2 2 2" xfId="5350"/>
    <cellStyle name="Título 38 2 3" xfId="5351"/>
    <cellStyle name="Título 38 2 3 2" xfId="5352"/>
    <cellStyle name="Título 38 2 4" xfId="5353"/>
    <cellStyle name="Título 38 2 5" xfId="5354"/>
    <cellStyle name="Título 38 3" xfId="5355"/>
    <cellStyle name="Título 38 3 2" xfId="5356"/>
    <cellStyle name="Título 38 4" xfId="5357"/>
    <cellStyle name="Título 38 4 2" xfId="5358"/>
    <cellStyle name="Título 38 5" xfId="5359"/>
    <cellStyle name="Título 38 6" xfId="5360"/>
    <cellStyle name="Título 39" xfId="5361"/>
    <cellStyle name="Título 39 2" xfId="5362"/>
    <cellStyle name="Título 39 2 2" xfId="5363"/>
    <cellStyle name="Título 39 2 2 2" xfId="5364"/>
    <cellStyle name="Título 39 2 3" xfId="5365"/>
    <cellStyle name="Título 39 2 3 2" xfId="5366"/>
    <cellStyle name="Título 39 2 4" xfId="5367"/>
    <cellStyle name="Título 39 2 5" xfId="5368"/>
    <cellStyle name="Título 39 3" xfId="5369"/>
    <cellStyle name="Título 39 3 2" xfId="5370"/>
    <cellStyle name="Título 39 4" xfId="5371"/>
    <cellStyle name="Título 39 4 2" xfId="5372"/>
    <cellStyle name="Título 39 5" xfId="5373"/>
    <cellStyle name="Título 39 6" xfId="5374"/>
    <cellStyle name="Título 4" xfId="5375"/>
    <cellStyle name="Título 4 2" xfId="5376"/>
    <cellStyle name="Título 4 2 2" xfId="5377"/>
    <cellStyle name="Título 4 2 2 2" xfId="5378"/>
    <cellStyle name="Título 4 2 3" xfId="5379"/>
    <cellStyle name="Título 4 2 3 2" xfId="5380"/>
    <cellStyle name="Título 4 2 4" xfId="5381"/>
    <cellStyle name="Título 4 2 5" xfId="5382"/>
    <cellStyle name="Título 4 3" xfId="5383"/>
    <cellStyle name="Título 4 3 2" xfId="5384"/>
    <cellStyle name="Título 4 4" xfId="5385"/>
    <cellStyle name="Título 4 4 2" xfId="5386"/>
    <cellStyle name="Título 4 5" xfId="5387"/>
    <cellStyle name="Título 4 6" xfId="5388"/>
    <cellStyle name="Título 40" xfId="5389"/>
    <cellStyle name="Título 40 2" xfId="5390"/>
    <cellStyle name="Título 40 2 2" xfId="5391"/>
    <cellStyle name="Título 40 2 2 2" xfId="5392"/>
    <cellStyle name="Título 40 2 3" xfId="5393"/>
    <cellStyle name="Título 40 2 3 2" xfId="5394"/>
    <cellStyle name="Título 40 2 4" xfId="5395"/>
    <cellStyle name="Título 40 2 5" xfId="5396"/>
    <cellStyle name="Título 40 3" xfId="5397"/>
    <cellStyle name="Título 40 3 2" xfId="5398"/>
    <cellStyle name="Título 40 4" xfId="5399"/>
    <cellStyle name="Título 40 4 2" xfId="5400"/>
    <cellStyle name="Título 40 5" xfId="5401"/>
    <cellStyle name="Título 40 6" xfId="5402"/>
    <cellStyle name="Título 41" xfId="5403"/>
    <cellStyle name="Título 41 2" xfId="5404"/>
    <cellStyle name="Título 41 2 2" xfId="5405"/>
    <cellStyle name="Título 41 2 2 2" xfId="5406"/>
    <cellStyle name="Título 41 2 3" xfId="5407"/>
    <cellStyle name="Título 41 2 3 2" xfId="5408"/>
    <cellStyle name="Título 41 2 4" xfId="5409"/>
    <cellStyle name="Título 41 2 5" xfId="5410"/>
    <cellStyle name="Título 41 3" xfId="5411"/>
    <cellStyle name="Título 41 3 2" xfId="5412"/>
    <cellStyle name="Título 41 4" xfId="5413"/>
    <cellStyle name="Título 41 4 2" xfId="5414"/>
    <cellStyle name="Título 41 5" xfId="5415"/>
    <cellStyle name="Título 41 6" xfId="5416"/>
    <cellStyle name="Título 42" xfId="5417"/>
    <cellStyle name="Título 42 2" xfId="5418"/>
    <cellStyle name="Título 42 2 2" xfId="5419"/>
    <cellStyle name="Título 42 2 2 2" xfId="5420"/>
    <cellStyle name="Título 42 2 3" xfId="5421"/>
    <cellStyle name="Título 42 2 3 2" xfId="5422"/>
    <cellStyle name="Título 42 2 4" xfId="5423"/>
    <cellStyle name="Título 42 2 5" xfId="5424"/>
    <cellStyle name="Título 42 3" xfId="5425"/>
    <cellStyle name="Título 42 3 2" xfId="5426"/>
    <cellStyle name="Título 42 4" xfId="5427"/>
    <cellStyle name="Título 42 4 2" xfId="5428"/>
    <cellStyle name="Título 42 5" xfId="5429"/>
    <cellStyle name="Título 42 6" xfId="5430"/>
    <cellStyle name="Título 43" xfId="5431"/>
    <cellStyle name="Título 43 2" xfId="5432"/>
    <cellStyle name="Título 43 2 2" xfId="5433"/>
    <cellStyle name="Título 43 2 2 2" xfId="5434"/>
    <cellStyle name="Título 43 2 3" xfId="5435"/>
    <cellStyle name="Título 43 2 3 2" xfId="5436"/>
    <cellStyle name="Título 43 2 4" xfId="5437"/>
    <cellStyle name="Título 43 2 5" xfId="5438"/>
    <cellStyle name="Título 43 3" xfId="5439"/>
    <cellStyle name="Título 43 3 2" xfId="5440"/>
    <cellStyle name="Título 43 4" xfId="5441"/>
    <cellStyle name="Título 43 4 2" xfId="5442"/>
    <cellStyle name="Título 43 5" xfId="5443"/>
    <cellStyle name="Título 43 6" xfId="5444"/>
    <cellStyle name="Título 44" xfId="5445"/>
    <cellStyle name="Título 44 2" xfId="5446"/>
    <cellStyle name="Título 44 2 2" xfId="5447"/>
    <cellStyle name="Título 44 2 2 2" xfId="5448"/>
    <cellStyle name="Título 44 2 3" xfId="5449"/>
    <cellStyle name="Título 44 2 3 2" xfId="5450"/>
    <cellStyle name="Título 44 2 4" xfId="5451"/>
    <cellStyle name="Título 44 2 5" xfId="5452"/>
    <cellStyle name="Título 44 3" xfId="5453"/>
    <cellStyle name="Título 44 3 2" xfId="5454"/>
    <cellStyle name="Título 44 4" xfId="5455"/>
    <cellStyle name="Título 44 4 2" xfId="5456"/>
    <cellStyle name="Título 44 5" xfId="5457"/>
    <cellStyle name="Título 44 6" xfId="5458"/>
    <cellStyle name="Título 45" xfId="5459"/>
    <cellStyle name="Título 45 2" xfId="5460"/>
    <cellStyle name="Título 45 2 2" xfId="5461"/>
    <cellStyle name="Título 45 2 2 2" xfId="5462"/>
    <cellStyle name="Título 45 2 3" xfId="5463"/>
    <cellStyle name="Título 45 2 3 2" xfId="5464"/>
    <cellStyle name="Título 45 2 4" xfId="5465"/>
    <cellStyle name="Título 45 2 5" xfId="5466"/>
    <cellStyle name="Título 45 3" xfId="5467"/>
    <cellStyle name="Título 45 3 2" xfId="5468"/>
    <cellStyle name="Título 45 4" xfId="5469"/>
    <cellStyle name="Título 45 4 2" xfId="5470"/>
    <cellStyle name="Título 45 5" xfId="5471"/>
    <cellStyle name="Título 45 6" xfId="5472"/>
    <cellStyle name="Título 46" xfId="5473"/>
    <cellStyle name="Título 46 2" xfId="5474"/>
    <cellStyle name="Título 46 2 2" xfId="5475"/>
    <cellStyle name="Título 46 2 2 2" xfId="5476"/>
    <cellStyle name="Título 46 2 3" xfId="5477"/>
    <cellStyle name="Título 46 2 3 2" xfId="5478"/>
    <cellStyle name="Título 46 2 4" xfId="5479"/>
    <cellStyle name="Título 46 2 5" xfId="5480"/>
    <cellStyle name="Título 46 3" xfId="5481"/>
    <cellStyle name="Título 46 3 2" xfId="5482"/>
    <cellStyle name="Título 46 4" xfId="5483"/>
    <cellStyle name="Título 46 4 2" xfId="5484"/>
    <cellStyle name="Título 46 5" xfId="5485"/>
    <cellStyle name="Título 46 6" xfId="5486"/>
    <cellStyle name="Título 47" xfId="5487"/>
    <cellStyle name="Título 47 2" xfId="5488"/>
    <cellStyle name="Título 47 2 2" xfId="5489"/>
    <cellStyle name="Título 47 2 2 2" xfId="5490"/>
    <cellStyle name="Título 47 2 3" xfId="5491"/>
    <cellStyle name="Título 47 2 3 2" xfId="5492"/>
    <cellStyle name="Título 47 2 4" xfId="5493"/>
    <cellStyle name="Título 47 2 5" xfId="5494"/>
    <cellStyle name="Título 47 3" xfId="5495"/>
    <cellStyle name="Título 47 3 2" xfId="5496"/>
    <cellStyle name="Título 47 4" xfId="5497"/>
    <cellStyle name="Título 47 4 2" xfId="5498"/>
    <cellStyle name="Título 47 5" xfId="5499"/>
    <cellStyle name="Título 47 6" xfId="5500"/>
    <cellStyle name="Título 48" xfId="5501"/>
    <cellStyle name="Título 48 2" xfId="5502"/>
    <cellStyle name="Título 48 2 2" xfId="5503"/>
    <cellStyle name="Título 48 2 2 2" xfId="5504"/>
    <cellStyle name="Título 48 2 3" xfId="5505"/>
    <cellStyle name="Título 48 2 3 2" xfId="5506"/>
    <cellStyle name="Título 48 2 4" xfId="5507"/>
    <cellStyle name="Título 48 2 5" xfId="5508"/>
    <cellStyle name="Título 48 3" xfId="5509"/>
    <cellStyle name="Título 48 3 2" xfId="5510"/>
    <cellStyle name="Título 48 4" xfId="5511"/>
    <cellStyle name="Título 48 4 2" xfId="5512"/>
    <cellStyle name="Título 48 5" xfId="5513"/>
    <cellStyle name="Título 48 6" xfId="5514"/>
    <cellStyle name="Título 49" xfId="5515"/>
    <cellStyle name="Título 49 2" xfId="5516"/>
    <cellStyle name="Título 49 2 2" xfId="5517"/>
    <cellStyle name="Título 49 2 2 2" xfId="5518"/>
    <cellStyle name="Título 49 2 3" xfId="5519"/>
    <cellStyle name="Título 49 2 3 2" xfId="5520"/>
    <cellStyle name="Título 49 2 4" xfId="5521"/>
    <cellStyle name="Título 49 2 5" xfId="5522"/>
    <cellStyle name="Título 49 3" xfId="5523"/>
    <cellStyle name="Título 49 3 2" xfId="5524"/>
    <cellStyle name="Título 49 4" xfId="5525"/>
    <cellStyle name="Título 49 4 2" xfId="5526"/>
    <cellStyle name="Título 49 5" xfId="5527"/>
    <cellStyle name="Título 49 6" xfId="5528"/>
    <cellStyle name="Título 5" xfId="5529"/>
    <cellStyle name="Título 5 2" xfId="5530"/>
    <cellStyle name="Título 5 2 2" xfId="5531"/>
    <cellStyle name="Título 5 2 2 2" xfId="5532"/>
    <cellStyle name="Título 5 2 3" xfId="5533"/>
    <cellStyle name="Título 5 2 3 2" xfId="5534"/>
    <cellStyle name="Título 5 2 4" xfId="5535"/>
    <cellStyle name="Título 5 2 5" xfId="5536"/>
    <cellStyle name="Título 5 3" xfId="5537"/>
    <cellStyle name="Título 5 3 2" xfId="5538"/>
    <cellStyle name="Título 5 4" xfId="5539"/>
    <cellStyle name="Título 5 4 2" xfId="5540"/>
    <cellStyle name="Título 5 5" xfId="5541"/>
    <cellStyle name="Título 5 6" xfId="5542"/>
    <cellStyle name="Título 50" xfId="5543"/>
    <cellStyle name="Título 50 2" xfId="5544"/>
    <cellStyle name="Título 50 2 2" xfId="5545"/>
    <cellStyle name="Título 50 2 2 2" xfId="5546"/>
    <cellStyle name="Título 50 2 3" xfId="5547"/>
    <cellStyle name="Título 50 2 3 2" xfId="5548"/>
    <cellStyle name="Título 50 2 4" xfId="5549"/>
    <cellStyle name="Título 50 2 5" xfId="5550"/>
    <cellStyle name="Título 50 3" xfId="5551"/>
    <cellStyle name="Título 50 3 2" xfId="5552"/>
    <cellStyle name="Título 50 4" xfId="5553"/>
    <cellStyle name="Título 50 4 2" xfId="5554"/>
    <cellStyle name="Título 50 5" xfId="5555"/>
    <cellStyle name="Título 50 6" xfId="5556"/>
    <cellStyle name="Título 6" xfId="5557"/>
    <cellStyle name="Título 6 2" xfId="5558"/>
    <cellStyle name="Título 6 2 2" xfId="5559"/>
    <cellStyle name="Título 6 2 2 2" xfId="5560"/>
    <cellStyle name="Título 6 2 3" xfId="5561"/>
    <cellStyle name="Título 6 2 3 2" xfId="5562"/>
    <cellStyle name="Título 6 2 4" xfId="5563"/>
    <cellStyle name="Título 6 2 5" xfId="5564"/>
    <cellStyle name="Título 6 3" xfId="5565"/>
    <cellStyle name="Título 6 3 2" xfId="5566"/>
    <cellStyle name="Título 6 4" xfId="5567"/>
    <cellStyle name="Título 6 4 2" xfId="5568"/>
    <cellStyle name="Título 6 5" xfId="5569"/>
    <cellStyle name="Título 6 6" xfId="5570"/>
    <cellStyle name="Título 7" xfId="5571"/>
    <cellStyle name="Título 7 2" xfId="5572"/>
    <cellStyle name="Título 7 2 2" xfId="5573"/>
    <cellStyle name="Título 7 2 2 2" xfId="5574"/>
    <cellStyle name="Título 7 2 3" xfId="5575"/>
    <cellStyle name="Título 7 2 3 2" xfId="5576"/>
    <cellStyle name="Título 7 2 4" xfId="5577"/>
    <cellStyle name="Título 7 2 5" xfId="5578"/>
    <cellStyle name="Título 7 3" xfId="5579"/>
    <cellStyle name="Título 7 3 2" xfId="5580"/>
    <cellStyle name="Título 7 4" xfId="5581"/>
    <cellStyle name="Título 7 4 2" xfId="5582"/>
    <cellStyle name="Título 7 5" xfId="5583"/>
    <cellStyle name="Título 7 6" xfId="5584"/>
    <cellStyle name="Título 8" xfId="5585"/>
    <cellStyle name="Título 8 2" xfId="5586"/>
    <cellStyle name="Título 8 2 2" xfId="5587"/>
    <cellStyle name="Título 8 2 2 2" xfId="5588"/>
    <cellStyle name="Título 8 2 3" xfId="5589"/>
    <cellStyle name="Título 8 2 3 2" xfId="5590"/>
    <cellStyle name="Título 8 2 4" xfId="5591"/>
    <cellStyle name="Título 8 2 5" xfId="5592"/>
    <cellStyle name="Título 8 3" xfId="5593"/>
    <cellStyle name="Título 8 3 2" xfId="5594"/>
    <cellStyle name="Título 8 4" xfId="5595"/>
    <cellStyle name="Título 8 4 2" xfId="5596"/>
    <cellStyle name="Título 8 5" xfId="5597"/>
    <cellStyle name="Título 8 6" xfId="5598"/>
    <cellStyle name="Título 9" xfId="5599"/>
    <cellStyle name="Título 9 2" xfId="5600"/>
    <cellStyle name="Título 9 2 2" xfId="5601"/>
    <cellStyle name="Título 9 2 2 2" xfId="5602"/>
    <cellStyle name="Título 9 2 3" xfId="5603"/>
    <cellStyle name="Título 9 2 3 2" xfId="5604"/>
    <cellStyle name="Título 9 2 4" xfId="5605"/>
    <cellStyle name="Título 9 2 5" xfId="5606"/>
    <cellStyle name="Título 9 3" xfId="5607"/>
    <cellStyle name="Título 9 3 2" xfId="5608"/>
    <cellStyle name="Título 9 4" xfId="5609"/>
    <cellStyle name="Título 9 4 2" xfId="5610"/>
    <cellStyle name="Título 9 5" xfId="5611"/>
    <cellStyle name="Título 9 6" xfId="5612"/>
    <cellStyle name="Total 10" xfId="5613"/>
    <cellStyle name="Total 10 2" xfId="5614"/>
    <cellStyle name="Total 10 2 2" xfId="5615"/>
    <cellStyle name="Total 10 2 2 2" xfId="5616"/>
    <cellStyle name="Total 10 2 3" xfId="5617"/>
    <cellStyle name="Total 10 2 3 2" xfId="5618"/>
    <cellStyle name="Total 10 2 4" xfId="5619"/>
    <cellStyle name="Total 10 2 5" xfId="5620"/>
    <cellStyle name="Total 10 3" xfId="5621"/>
    <cellStyle name="Total 10 3 2" xfId="5622"/>
    <cellStyle name="Total 10 4" xfId="5623"/>
    <cellStyle name="Total 10 4 2" xfId="5624"/>
    <cellStyle name="Total 10 5" xfId="5625"/>
    <cellStyle name="Total 10 6" xfId="5626"/>
    <cellStyle name="Total 11" xfId="5627"/>
    <cellStyle name="Total 11 2" xfId="5628"/>
    <cellStyle name="Total 11 2 2" xfId="5629"/>
    <cellStyle name="Total 11 2 2 2" xfId="5630"/>
    <cellStyle name="Total 11 2 3" xfId="5631"/>
    <cellStyle name="Total 11 2 3 2" xfId="5632"/>
    <cellStyle name="Total 11 2 4" xfId="5633"/>
    <cellStyle name="Total 11 2 5" xfId="5634"/>
    <cellStyle name="Total 11 3" xfId="5635"/>
    <cellStyle name="Total 11 3 2" xfId="5636"/>
    <cellStyle name="Total 11 4" xfId="5637"/>
    <cellStyle name="Total 11 4 2" xfId="5638"/>
    <cellStyle name="Total 11 5" xfId="5639"/>
    <cellStyle name="Total 11 6" xfId="5640"/>
    <cellStyle name="Total 12" xfId="5641"/>
    <cellStyle name="Total 12 2" xfId="5642"/>
    <cellStyle name="Total 12 2 2" xfId="5643"/>
    <cellStyle name="Total 12 2 2 2" xfId="5644"/>
    <cellStyle name="Total 12 2 3" xfId="5645"/>
    <cellStyle name="Total 12 2 3 2" xfId="5646"/>
    <cellStyle name="Total 12 2 4" xfId="5647"/>
    <cellStyle name="Total 12 2 5" xfId="5648"/>
    <cellStyle name="Total 12 3" xfId="5649"/>
    <cellStyle name="Total 12 3 2" xfId="5650"/>
    <cellStyle name="Total 12 4" xfId="5651"/>
    <cellStyle name="Total 12 4 2" xfId="5652"/>
    <cellStyle name="Total 12 5" xfId="5653"/>
    <cellStyle name="Total 12 6" xfId="5654"/>
    <cellStyle name="Total 13" xfId="5655"/>
    <cellStyle name="Total 13 2" xfId="5656"/>
    <cellStyle name="Total 13 2 2" xfId="5657"/>
    <cellStyle name="Total 13 2 2 2" xfId="5658"/>
    <cellStyle name="Total 13 2 3" xfId="5659"/>
    <cellStyle name="Total 13 2 3 2" xfId="5660"/>
    <cellStyle name="Total 13 2 4" xfId="5661"/>
    <cellStyle name="Total 13 2 5" xfId="5662"/>
    <cellStyle name="Total 13 3" xfId="5663"/>
    <cellStyle name="Total 13 3 2" xfId="5664"/>
    <cellStyle name="Total 13 4" xfId="5665"/>
    <cellStyle name="Total 13 4 2" xfId="5666"/>
    <cellStyle name="Total 13 5" xfId="5667"/>
    <cellStyle name="Total 13 6" xfId="5668"/>
    <cellStyle name="Total 14" xfId="5669"/>
    <cellStyle name="Total 14 2" xfId="5670"/>
    <cellStyle name="Total 14 2 2" xfId="5671"/>
    <cellStyle name="Total 14 2 2 2" xfId="5672"/>
    <cellStyle name="Total 14 2 3" xfId="5673"/>
    <cellStyle name="Total 14 2 3 2" xfId="5674"/>
    <cellStyle name="Total 14 2 4" xfId="5675"/>
    <cellStyle name="Total 14 2 5" xfId="5676"/>
    <cellStyle name="Total 14 3" xfId="5677"/>
    <cellStyle name="Total 14 3 2" xfId="5678"/>
    <cellStyle name="Total 14 4" xfId="5679"/>
    <cellStyle name="Total 14 4 2" xfId="5680"/>
    <cellStyle name="Total 14 5" xfId="5681"/>
    <cellStyle name="Total 14 6" xfId="5682"/>
    <cellStyle name="Total 15" xfId="5683"/>
    <cellStyle name="Total 15 2" xfId="5684"/>
    <cellStyle name="Total 15 2 2" xfId="5685"/>
    <cellStyle name="Total 15 2 2 2" xfId="5686"/>
    <cellStyle name="Total 15 2 3" xfId="5687"/>
    <cellStyle name="Total 15 2 3 2" xfId="5688"/>
    <cellStyle name="Total 15 2 4" xfId="5689"/>
    <cellStyle name="Total 15 2 5" xfId="5690"/>
    <cellStyle name="Total 15 3" xfId="5691"/>
    <cellStyle name="Total 15 3 2" xfId="5692"/>
    <cellStyle name="Total 15 4" xfId="5693"/>
    <cellStyle name="Total 15 4 2" xfId="5694"/>
    <cellStyle name="Total 15 5" xfId="5695"/>
    <cellStyle name="Total 15 6" xfId="5696"/>
    <cellStyle name="Total 16" xfId="5697"/>
    <cellStyle name="Total 16 2" xfId="5698"/>
    <cellStyle name="Total 16 2 2" xfId="5699"/>
    <cellStyle name="Total 16 2 2 2" xfId="5700"/>
    <cellStyle name="Total 16 2 3" xfId="5701"/>
    <cellStyle name="Total 16 2 3 2" xfId="5702"/>
    <cellStyle name="Total 16 2 4" xfId="5703"/>
    <cellStyle name="Total 16 2 5" xfId="5704"/>
    <cellStyle name="Total 16 3" xfId="5705"/>
    <cellStyle name="Total 16 3 2" xfId="5706"/>
    <cellStyle name="Total 16 4" xfId="5707"/>
    <cellStyle name="Total 16 4 2" xfId="5708"/>
    <cellStyle name="Total 16 5" xfId="5709"/>
    <cellStyle name="Total 16 6" xfId="5710"/>
    <cellStyle name="Total 17" xfId="5711"/>
    <cellStyle name="Total 17 2" xfId="5712"/>
    <cellStyle name="Total 17 2 2" xfId="5713"/>
    <cellStyle name="Total 17 2 2 2" xfId="5714"/>
    <cellStyle name="Total 17 2 3" xfId="5715"/>
    <cellStyle name="Total 17 2 3 2" xfId="5716"/>
    <cellStyle name="Total 17 2 4" xfId="5717"/>
    <cellStyle name="Total 17 2 5" xfId="5718"/>
    <cellStyle name="Total 17 3" xfId="5719"/>
    <cellStyle name="Total 17 3 2" xfId="5720"/>
    <cellStyle name="Total 17 4" xfId="5721"/>
    <cellStyle name="Total 17 4 2" xfId="5722"/>
    <cellStyle name="Total 17 5" xfId="5723"/>
    <cellStyle name="Total 17 6" xfId="5724"/>
    <cellStyle name="Total 18" xfId="5725"/>
    <cellStyle name="Total 18 2" xfId="5726"/>
    <cellStyle name="Total 18 2 2" xfId="5727"/>
    <cellStyle name="Total 18 2 2 2" xfId="5728"/>
    <cellStyle name="Total 18 2 3" xfId="5729"/>
    <cellStyle name="Total 18 2 3 2" xfId="5730"/>
    <cellStyle name="Total 18 2 4" xfId="5731"/>
    <cellStyle name="Total 18 2 5" xfId="5732"/>
    <cellStyle name="Total 18 3" xfId="5733"/>
    <cellStyle name="Total 18 3 2" xfId="5734"/>
    <cellStyle name="Total 18 4" xfId="5735"/>
    <cellStyle name="Total 18 4 2" xfId="5736"/>
    <cellStyle name="Total 18 5" xfId="5737"/>
    <cellStyle name="Total 18 6" xfId="5738"/>
    <cellStyle name="Total 19" xfId="5739"/>
    <cellStyle name="Total 19 2" xfId="5740"/>
    <cellStyle name="Total 19 2 2" xfId="5741"/>
    <cellStyle name="Total 19 2 2 2" xfId="5742"/>
    <cellStyle name="Total 19 2 3" xfId="5743"/>
    <cellStyle name="Total 19 2 3 2" xfId="5744"/>
    <cellStyle name="Total 19 2 4" xfId="5745"/>
    <cellStyle name="Total 19 2 5" xfId="5746"/>
    <cellStyle name="Total 19 3" xfId="5747"/>
    <cellStyle name="Total 19 3 2" xfId="5748"/>
    <cellStyle name="Total 19 4" xfId="5749"/>
    <cellStyle name="Total 19 4 2" xfId="5750"/>
    <cellStyle name="Total 19 5" xfId="5751"/>
    <cellStyle name="Total 19 6" xfId="5752"/>
    <cellStyle name="Total 2" xfId="5753"/>
    <cellStyle name="Total 2 2" xfId="5754"/>
    <cellStyle name="Total 2 2 2" xfId="5755"/>
    <cellStyle name="Total 2 2 2 2" xfId="5756"/>
    <cellStyle name="Total 2 2 3" xfId="5757"/>
    <cellStyle name="Total 2 2 3 2" xfId="5758"/>
    <cellStyle name="Total 2 2 4" xfId="5759"/>
    <cellStyle name="Total 2 2 5" xfId="5760"/>
    <cellStyle name="Total 2 3" xfId="5761"/>
    <cellStyle name="Total 2 3 2" xfId="5762"/>
    <cellStyle name="Total 2 4" xfId="5763"/>
    <cellStyle name="Total 2 4 2" xfId="5764"/>
    <cellStyle name="Total 2 5" xfId="5765"/>
    <cellStyle name="Total 2 6" xfId="5766"/>
    <cellStyle name="Total 20" xfId="5767"/>
    <cellStyle name="Total 20 2" xfId="5768"/>
    <cellStyle name="Total 20 2 2" xfId="5769"/>
    <cellStyle name="Total 20 2 2 2" xfId="5770"/>
    <cellStyle name="Total 20 2 3" xfId="5771"/>
    <cellStyle name="Total 20 2 3 2" xfId="5772"/>
    <cellStyle name="Total 20 2 4" xfId="5773"/>
    <cellStyle name="Total 20 2 5" xfId="5774"/>
    <cellStyle name="Total 20 3" xfId="5775"/>
    <cellStyle name="Total 20 3 2" xfId="5776"/>
    <cellStyle name="Total 20 4" xfId="5777"/>
    <cellStyle name="Total 20 4 2" xfId="5778"/>
    <cellStyle name="Total 20 5" xfId="5779"/>
    <cellStyle name="Total 20 6" xfId="5780"/>
    <cellStyle name="Total 21" xfId="5781"/>
    <cellStyle name="Total 21 2" xfId="5782"/>
    <cellStyle name="Total 21 2 2" xfId="5783"/>
    <cellStyle name="Total 21 2 2 2" xfId="5784"/>
    <cellStyle name="Total 21 2 3" xfId="5785"/>
    <cellStyle name="Total 21 2 3 2" xfId="5786"/>
    <cellStyle name="Total 21 2 4" xfId="5787"/>
    <cellStyle name="Total 21 2 5" xfId="5788"/>
    <cellStyle name="Total 21 3" xfId="5789"/>
    <cellStyle name="Total 21 3 2" xfId="5790"/>
    <cellStyle name="Total 21 4" xfId="5791"/>
    <cellStyle name="Total 21 4 2" xfId="5792"/>
    <cellStyle name="Total 21 5" xfId="5793"/>
    <cellStyle name="Total 21 6" xfId="5794"/>
    <cellStyle name="Total 22" xfId="5795"/>
    <cellStyle name="Total 22 2" xfId="5796"/>
    <cellStyle name="Total 22 2 2" xfId="5797"/>
    <cellStyle name="Total 22 2 2 2" xfId="5798"/>
    <cellStyle name="Total 22 2 3" xfId="5799"/>
    <cellStyle name="Total 22 2 3 2" xfId="5800"/>
    <cellStyle name="Total 22 2 4" xfId="5801"/>
    <cellStyle name="Total 22 2 5" xfId="5802"/>
    <cellStyle name="Total 22 3" xfId="5803"/>
    <cellStyle name="Total 22 3 2" xfId="5804"/>
    <cellStyle name="Total 22 4" xfId="5805"/>
    <cellStyle name="Total 22 4 2" xfId="5806"/>
    <cellStyle name="Total 22 5" xfId="5807"/>
    <cellStyle name="Total 22 6" xfId="5808"/>
    <cellStyle name="Total 23" xfId="5809"/>
    <cellStyle name="Total 23 2" xfId="5810"/>
    <cellStyle name="Total 23 2 2" xfId="5811"/>
    <cellStyle name="Total 23 2 2 2" xfId="5812"/>
    <cellStyle name="Total 23 2 3" xfId="5813"/>
    <cellStyle name="Total 23 2 3 2" xfId="5814"/>
    <cellStyle name="Total 23 2 4" xfId="5815"/>
    <cellStyle name="Total 23 2 5" xfId="5816"/>
    <cellStyle name="Total 23 3" xfId="5817"/>
    <cellStyle name="Total 23 3 2" xfId="5818"/>
    <cellStyle name="Total 23 4" xfId="5819"/>
    <cellStyle name="Total 23 4 2" xfId="5820"/>
    <cellStyle name="Total 23 5" xfId="5821"/>
    <cellStyle name="Total 23 6" xfId="5822"/>
    <cellStyle name="Total 24" xfId="5823"/>
    <cellStyle name="Total 24 2" xfId="5824"/>
    <cellStyle name="Total 24 2 2" xfId="5825"/>
    <cellStyle name="Total 24 2 2 2" xfId="5826"/>
    <cellStyle name="Total 24 2 3" xfId="5827"/>
    <cellStyle name="Total 24 2 3 2" xfId="5828"/>
    <cellStyle name="Total 24 2 4" xfId="5829"/>
    <cellStyle name="Total 24 2 5" xfId="5830"/>
    <cellStyle name="Total 24 3" xfId="5831"/>
    <cellStyle name="Total 24 3 2" xfId="5832"/>
    <cellStyle name="Total 24 4" xfId="5833"/>
    <cellStyle name="Total 24 4 2" xfId="5834"/>
    <cellStyle name="Total 24 5" xfId="5835"/>
    <cellStyle name="Total 24 6" xfId="5836"/>
    <cellStyle name="Total 25" xfId="5837"/>
    <cellStyle name="Total 25 2" xfId="5838"/>
    <cellStyle name="Total 25 2 2" xfId="5839"/>
    <cellStyle name="Total 25 2 2 2" xfId="5840"/>
    <cellStyle name="Total 25 2 3" xfId="5841"/>
    <cellStyle name="Total 25 2 3 2" xfId="5842"/>
    <cellStyle name="Total 25 2 4" xfId="5843"/>
    <cellStyle name="Total 25 2 5" xfId="5844"/>
    <cellStyle name="Total 25 3" xfId="5845"/>
    <cellStyle name="Total 25 3 2" xfId="5846"/>
    <cellStyle name="Total 25 4" xfId="5847"/>
    <cellStyle name="Total 25 4 2" xfId="5848"/>
    <cellStyle name="Total 25 5" xfId="5849"/>
    <cellStyle name="Total 25 6" xfId="5850"/>
    <cellStyle name="Total 26" xfId="5851"/>
    <cellStyle name="Total 26 2" xfId="5852"/>
    <cellStyle name="Total 26 2 2" xfId="5853"/>
    <cellStyle name="Total 26 2 2 2" xfId="5854"/>
    <cellStyle name="Total 26 2 3" xfId="5855"/>
    <cellStyle name="Total 26 2 3 2" xfId="5856"/>
    <cellStyle name="Total 26 2 4" xfId="5857"/>
    <cellStyle name="Total 26 2 5" xfId="5858"/>
    <cellStyle name="Total 26 3" xfId="5859"/>
    <cellStyle name="Total 26 3 2" xfId="5860"/>
    <cellStyle name="Total 26 4" xfId="5861"/>
    <cellStyle name="Total 26 4 2" xfId="5862"/>
    <cellStyle name="Total 26 5" xfId="5863"/>
    <cellStyle name="Total 26 6" xfId="5864"/>
    <cellStyle name="Total 27" xfId="5865"/>
    <cellStyle name="Total 27 2" xfId="5866"/>
    <cellStyle name="Total 27 2 2" xfId="5867"/>
    <cellStyle name="Total 27 2 2 2" xfId="5868"/>
    <cellStyle name="Total 27 2 3" xfId="5869"/>
    <cellStyle name="Total 27 2 3 2" xfId="5870"/>
    <cellStyle name="Total 27 2 4" xfId="5871"/>
    <cellStyle name="Total 27 2 5" xfId="5872"/>
    <cellStyle name="Total 27 3" xfId="5873"/>
    <cellStyle name="Total 27 3 2" xfId="5874"/>
    <cellStyle name="Total 27 4" xfId="5875"/>
    <cellStyle name="Total 27 4 2" xfId="5876"/>
    <cellStyle name="Total 27 5" xfId="5877"/>
    <cellStyle name="Total 27 6" xfId="5878"/>
    <cellStyle name="Total 28" xfId="5879"/>
    <cellStyle name="Total 28 2" xfId="5880"/>
    <cellStyle name="Total 28 2 2" xfId="5881"/>
    <cellStyle name="Total 28 2 2 2" xfId="5882"/>
    <cellStyle name="Total 28 2 3" xfId="5883"/>
    <cellStyle name="Total 28 2 3 2" xfId="5884"/>
    <cellStyle name="Total 28 2 4" xfId="5885"/>
    <cellStyle name="Total 28 2 5" xfId="5886"/>
    <cellStyle name="Total 28 3" xfId="5887"/>
    <cellStyle name="Total 28 3 2" xfId="5888"/>
    <cellStyle name="Total 28 4" xfId="5889"/>
    <cellStyle name="Total 28 4 2" xfId="5890"/>
    <cellStyle name="Total 28 5" xfId="5891"/>
    <cellStyle name="Total 28 6" xfId="5892"/>
    <cellStyle name="Total 29" xfId="5893"/>
    <cellStyle name="Total 29 2" xfId="5894"/>
    <cellStyle name="Total 29 2 2" xfId="5895"/>
    <cellStyle name="Total 29 2 2 2" xfId="5896"/>
    <cellStyle name="Total 29 2 3" xfId="5897"/>
    <cellStyle name="Total 29 2 3 2" xfId="5898"/>
    <cellStyle name="Total 29 2 4" xfId="5899"/>
    <cellStyle name="Total 29 2 5" xfId="5900"/>
    <cellStyle name="Total 29 3" xfId="5901"/>
    <cellStyle name="Total 29 3 2" xfId="5902"/>
    <cellStyle name="Total 29 4" xfId="5903"/>
    <cellStyle name="Total 29 4 2" xfId="5904"/>
    <cellStyle name="Total 29 5" xfId="5905"/>
    <cellStyle name="Total 29 6" xfId="5906"/>
    <cellStyle name="Total 3" xfId="5907"/>
    <cellStyle name="Total 3 2" xfId="5908"/>
    <cellStyle name="Total 3 2 2" xfId="5909"/>
    <cellStyle name="Total 3 2 2 2" xfId="5910"/>
    <cellStyle name="Total 3 2 3" xfId="5911"/>
    <cellStyle name="Total 3 2 3 2" xfId="5912"/>
    <cellStyle name="Total 3 2 4" xfId="5913"/>
    <cellStyle name="Total 3 2 5" xfId="5914"/>
    <cellStyle name="Total 3 3" xfId="5915"/>
    <cellStyle name="Total 3 3 2" xfId="5916"/>
    <cellStyle name="Total 3 4" xfId="5917"/>
    <cellStyle name="Total 3 4 2" xfId="5918"/>
    <cellStyle name="Total 3 5" xfId="5919"/>
    <cellStyle name="Total 3 6" xfId="5920"/>
    <cellStyle name="Total 30" xfId="5921"/>
    <cellStyle name="Total 30 2" xfId="5922"/>
    <cellStyle name="Total 30 2 2" xfId="5923"/>
    <cellStyle name="Total 30 2 2 2" xfId="5924"/>
    <cellStyle name="Total 30 2 3" xfId="5925"/>
    <cellStyle name="Total 30 2 3 2" xfId="5926"/>
    <cellStyle name="Total 30 2 4" xfId="5927"/>
    <cellStyle name="Total 30 2 5" xfId="5928"/>
    <cellStyle name="Total 30 3" xfId="5929"/>
    <cellStyle name="Total 30 3 2" xfId="5930"/>
    <cellStyle name="Total 30 4" xfId="5931"/>
    <cellStyle name="Total 30 4 2" xfId="5932"/>
    <cellStyle name="Total 30 5" xfId="5933"/>
    <cellStyle name="Total 30 6" xfId="5934"/>
    <cellStyle name="Total 31" xfId="5935"/>
    <cellStyle name="Total 31 2" xfId="5936"/>
    <cellStyle name="Total 31 2 2" xfId="5937"/>
    <cellStyle name="Total 31 2 2 2" xfId="5938"/>
    <cellStyle name="Total 31 2 3" xfId="5939"/>
    <cellStyle name="Total 31 2 3 2" xfId="5940"/>
    <cellStyle name="Total 31 2 4" xfId="5941"/>
    <cellStyle name="Total 31 2 5" xfId="5942"/>
    <cellStyle name="Total 31 3" xfId="5943"/>
    <cellStyle name="Total 31 3 2" xfId="5944"/>
    <cellStyle name="Total 31 4" xfId="5945"/>
    <cellStyle name="Total 31 4 2" xfId="5946"/>
    <cellStyle name="Total 31 5" xfId="5947"/>
    <cellStyle name="Total 31 6" xfId="5948"/>
    <cellStyle name="Total 32" xfId="5949"/>
    <cellStyle name="Total 32 2" xfId="5950"/>
    <cellStyle name="Total 32 2 2" xfId="5951"/>
    <cellStyle name="Total 32 2 2 2" xfId="5952"/>
    <cellStyle name="Total 32 2 3" xfId="5953"/>
    <cellStyle name="Total 32 2 3 2" xfId="5954"/>
    <cellStyle name="Total 32 2 4" xfId="5955"/>
    <cellStyle name="Total 32 2 5" xfId="5956"/>
    <cellStyle name="Total 32 3" xfId="5957"/>
    <cellStyle name="Total 32 3 2" xfId="5958"/>
    <cellStyle name="Total 32 4" xfId="5959"/>
    <cellStyle name="Total 32 4 2" xfId="5960"/>
    <cellStyle name="Total 32 5" xfId="5961"/>
    <cellStyle name="Total 32 6" xfId="5962"/>
    <cellStyle name="Total 33" xfId="5963"/>
    <cellStyle name="Total 33 2" xfId="5964"/>
    <cellStyle name="Total 33 2 2" xfId="5965"/>
    <cellStyle name="Total 33 2 2 2" xfId="5966"/>
    <cellStyle name="Total 33 2 3" xfId="5967"/>
    <cellStyle name="Total 33 2 3 2" xfId="5968"/>
    <cellStyle name="Total 33 2 4" xfId="5969"/>
    <cellStyle name="Total 33 2 5" xfId="5970"/>
    <cellStyle name="Total 33 3" xfId="5971"/>
    <cellStyle name="Total 33 3 2" xfId="5972"/>
    <cellStyle name="Total 33 4" xfId="5973"/>
    <cellStyle name="Total 33 4 2" xfId="5974"/>
    <cellStyle name="Total 33 5" xfId="5975"/>
    <cellStyle name="Total 33 6" xfId="5976"/>
    <cellStyle name="Total 34" xfId="5977"/>
    <cellStyle name="Total 34 2" xfId="5978"/>
    <cellStyle name="Total 34 2 2" xfId="5979"/>
    <cellStyle name="Total 34 2 2 2" xfId="5980"/>
    <cellStyle name="Total 34 2 3" xfId="5981"/>
    <cellStyle name="Total 34 2 3 2" xfId="5982"/>
    <cellStyle name="Total 34 2 4" xfId="5983"/>
    <cellStyle name="Total 34 2 5" xfId="5984"/>
    <cellStyle name="Total 34 3" xfId="5985"/>
    <cellStyle name="Total 34 3 2" xfId="5986"/>
    <cellStyle name="Total 34 4" xfId="5987"/>
    <cellStyle name="Total 34 4 2" xfId="5988"/>
    <cellStyle name="Total 34 5" xfId="5989"/>
    <cellStyle name="Total 34 6" xfId="5990"/>
    <cellStyle name="Total 35" xfId="5991"/>
    <cellStyle name="Total 35 2" xfId="5992"/>
    <cellStyle name="Total 35 2 2" xfId="5993"/>
    <cellStyle name="Total 35 2 2 2" xfId="5994"/>
    <cellStyle name="Total 35 2 3" xfId="5995"/>
    <cellStyle name="Total 35 2 3 2" xfId="5996"/>
    <cellStyle name="Total 35 2 4" xfId="5997"/>
    <cellStyle name="Total 35 2 5" xfId="5998"/>
    <cellStyle name="Total 35 3" xfId="5999"/>
    <cellStyle name="Total 35 3 2" xfId="6000"/>
    <cellStyle name="Total 35 4" xfId="6001"/>
    <cellStyle name="Total 35 4 2" xfId="6002"/>
    <cellStyle name="Total 35 5" xfId="6003"/>
    <cellStyle name="Total 35 6" xfId="6004"/>
    <cellStyle name="Total 36" xfId="6005"/>
    <cellStyle name="Total 36 2" xfId="6006"/>
    <cellStyle name="Total 36 2 2" xfId="6007"/>
    <cellStyle name="Total 36 2 2 2" xfId="6008"/>
    <cellStyle name="Total 36 2 3" xfId="6009"/>
    <cellStyle name="Total 36 2 3 2" xfId="6010"/>
    <cellStyle name="Total 36 2 4" xfId="6011"/>
    <cellStyle name="Total 36 2 5" xfId="6012"/>
    <cellStyle name="Total 36 3" xfId="6013"/>
    <cellStyle name="Total 36 3 2" xfId="6014"/>
    <cellStyle name="Total 36 4" xfId="6015"/>
    <cellStyle name="Total 36 4 2" xfId="6016"/>
    <cellStyle name="Total 36 5" xfId="6017"/>
    <cellStyle name="Total 36 6" xfId="6018"/>
    <cellStyle name="Total 37" xfId="6019"/>
    <cellStyle name="Total 37 2" xfId="6020"/>
    <cellStyle name="Total 37 2 2" xfId="6021"/>
    <cellStyle name="Total 37 2 2 2" xfId="6022"/>
    <cellStyle name="Total 37 2 3" xfId="6023"/>
    <cellStyle name="Total 37 2 3 2" xfId="6024"/>
    <cellStyle name="Total 37 2 4" xfId="6025"/>
    <cellStyle name="Total 37 2 5" xfId="6026"/>
    <cellStyle name="Total 37 3" xfId="6027"/>
    <cellStyle name="Total 37 3 2" xfId="6028"/>
    <cellStyle name="Total 37 4" xfId="6029"/>
    <cellStyle name="Total 37 4 2" xfId="6030"/>
    <cellStyle name="Total 37 5" xfId="6031"/>
    <cellStyle name="Total 37 6" xfId="6032"/>
    <cellStyle name="Total 38" xfId="6033"/>
    <cellStyle name="Total 38 2" xfId="6034"/>
    <cellStyle name="Total 38 2 2" xfId="6035"/>
    <cellStyle name="Total 38 2 2 2" xfId="6036"/>
    <cellStyle name="Total 38 2 3" xfId="6037"/>
    <cellStyle name="Total 38 2 3 2" xfId="6038"/>
    <cellStyle name="Total 38 2 4" xfId="6039"/>
    <cellStyle name="Total 38 2 5" xfId="6040"/>
    <cellStyle name="Total 38 3" xfId="6041"/>
    <cellStyle name="Total 38 3 2" xfId="6042"/>
    <cellStyle name="Total 38 4" xfId="6043"/>
    <cellStyle name="Total 38 4 2" xfId="6044"/>
    <cellStyle name="Total 38 5" xfId="6045"/>
    <cellStyle name="Total 38 6" xfId="6046"/>
    <cellStyle name="Total 39" xfId="6047"/>
    <cellStyle name="Total 39 2" xfId="6048"/>
    <cellStyle name="Total 39 2 2" xfId="6049"/>
    <cellStyle name="Total 39 2 2 2" xfId="6050"/>
    <cellStyle name="Total 39 2 3" xfId="6051"/>
    <cellStyle name="Total 39 2 3 2" xfId="6052"/>
    <cellStyle name="Total 39 2 4" xfId="6053"/>
    <cellStyle name="Total 39 2 5" xfId="6054"/>
    <cellStyle name="Total 39 3" xfId="6055"/>
    <cellStyle name="Total 39 3 2" xfId="6056"/>
    <cellStyle name="Total 39 4" xfId="6057"/>
    <cellStyle name="Total 39 4 2" xfId="6058"/>
    <cellStyle name="Total 39 5" xfId="6059"/>
    <cellStyle name="Total 39 6" xfId="6060"/>
    <cellStyle name="Total 4" xfId="6061"/>
    <cellStyle name="Total 4 2" xfId="6062"/>
    <cellStyle name="Total 4 2 2" xfId="6063"/>
    <cellStyle name="Total 4 2 2 2" xfId="6064"/>
    <cellStyle name="Total 4 2 3" xfId="6065"/>
    <cellStyle name="Total 4 2 3 2" xfId="6066"/>
    <cellStyle name="Total 4 2 4" xfId="6067"/>
    <cellStyle name="Total 4 2 5" xfId="6068"/>
    <cellStyle name="Total 4 3" xfId="6069"/>
    <cellStyle name="Total 4 3 2" xfId="6070"/>
    <cellStyle name="Total 4 4" xfId="6071"/>
    <cellStyle name="Total 4 4 2" xfId="6072"/>
    <cellStyle name="Total 4 5" xfId="6073"/>
    <cellStyle name="Total 4 6" xfId="6074"/>
    <cellStyle name="Total 40" xfId="6075"/>
    <cellStyle name="Total 40 2" xfId="6076"/>
    <cellStyle name="Total 40 2 2" xfId="6077"/>
    <cellStyle name="Total 40 2 2 2" xfId="6078"/>
    <cellStyle name="Total 40 2 3" xfId="6079"/>
    <cellStyle name="Total 40 2 3 2" xfId="6080"/>
    <cellStyle name="Total 40 2 4" xfId="6081"/>
    <cellStyle name="Total 40 2 5" xfId="6082"/>
    <cellStyle name="Total 40 3" xfId="6083"/>
    <cellStyle name="Total 40 3 2" xfId="6084"/>
    <cellStyle name="Total 40 4" xfId="6085"/>
    <cellStyle name="Total 40 4 2" xfId="6086"/>
    <cellStyle name="Total 40 5" xfId="6087"/>
    <cellStyle name="Total 40 6" xfId="6088"/>
    <cellStyle name="Total 41" xfId="6089"/>
    <cellStyle name="Total 41 2" xfId="6090"/>
    <cellStyle name="Total 41 2 2" xfId="6091"/>
    <cellStyle name="Total 41 2 2 2" xfId="6092"/>
    <cellStyle name="Total 41 2 3" xfId="6093"/>
    <cellStyle name="Total 41 2 3 2" xfId="6094"/>
    <cellStyle name="Total 41 2 4" xfId="6095"/>
    <cellStyle name="Total 41 2 5" xfId="6096"/>
    <cellStyle name="Total 41 3" xfId="6097"/>
    <cellStyle name="Total 41 3 2" xfId="6098"/>
    <cellStyle name="Total 41 4" xfId="6099"/>
    <cellStyle name="Total 41 4 2" xfId="6100"/>
    <cellStyle name="Total 41 5" xfId="6101"/>
    <cellStyle name="Total 41 6" xfId="6102"/>
    <cellStyle name="Total 42" xfId="6103"/>
    <cellStyle name="Total 42 2" xfId="6104"/>
    <cellStyle name="Total 42 2 2" xfId="6105"/>
    <cellStyle name="Total 42 2 2 2" xfId="6106"/>
    <cellStyle name="Total 42 2 3" xfId="6107"/>
    <cellStyle name="Total 42 2 3 2" xfId="6108"/>
    <cellStyle name="Total 42 2 4" xfId="6109"/>
    <cellStyle name="Total 42 2 5" xfId="6110"/>
    <cellStyle name="Total 42 3" xfId="6111"/>
    <cellStyle name="Total 42 3 2" xfId="6112"/>
    <cellStyle name="Total 42 4" xfId="6113"/>
    <cellStyle name="Total 42 4 2" xfId="6114"/>
    <cellStyle name="Total 42 5" xfId="6115"/>
    <cellStyle name="Total 42 6" xfId="6116"/>
    <cellStyle name="Total 43" xfId="6117"/>
    <cellStyle name="Total 43 2" xfId="6118"/>
    <cellStyle name="Total 43 2 2" xfId="6119"/>
    <cellStyle name="Total 43 2 2 2" xfId="6120"/>
    <cellStyle name="Total 43 2 3" xfId="6121"/>
    <cellStyle name="Total 43 2 3 2" xfId="6122"/>
    <cellStyle name="Total 43 2 4" xfId="6123"/>
    <cellStyle name="Total 43 2 5" xfId="6124"/>
    <cellStyle name="Total 43 3" xfId="6125"/>
    <cellStyle name="Total 43 3 2" xfId="6126"/>
    <cellStyle name="Total 43 4" xfId="6127"/>
    <cellStyle name="Total 43 4 2" xfId="6128"/>
    <cellStyle name="Total 43 5" xfId="6129"/>
    <cellStyle name="Total 43 6" xfId="6130"/>
    <cellStyle name="Total 44" xfId="6131"/>
    <cellStyle name="Total 44 2" xfId="6132"/>
    <cellStyle name="Total 44 2 2" xfId="6133"/>
    <cellStyle name="Total 44 2 2 2" xfId="6134"/>
    <cellStyle name="Total 44 2 3" xfId="6135"/>
    <cellStyle name="Total 44 2 3 2" xfId="6136"/>
    <cellStyle name="Total 44 2 4" xfId="6137"/>
    <cellStyle name="Total 44 2 5" xfId="6138"/>
    <cellStyle name="Total 44 3" xfId="6139"/>
    <cellStyle name="Total 44 3 2" xfId="6140"/>
    <cellStyle name="Total 44 4" xfId="6141"/>
    <cellStyle name="Total 44 4 2" xfId="6142"/>
    <cellStyle name="Total 44 5" xfId="6143"/>
    <cellStyle name="Total 44 6" xfId="6144"/>
    <cellStyle name="Total 45" xfId="6145"/>
    <cellStyle name="Total 45 2" xfId="6146"/>
    <cellStyle name="Total 45 2 2" xfId="6147"/>
    <cellStyle name="Total 45 2 2 2" xfId="6148"/>
    <cellStyle name="Total 45 2 3" xfId="6149"/>
    <cellStyle name="Total 45 2 3 2" xfId="6150"/>
    <cellStyle name="Total 45 2 4" xfId="6151"/>
    <cellStyle name="Total 45 2 5" xfId="6152"/>
    <cellStyle name="Total 45 3" xfId="6153"/>
    <cellStyle name="Total 45 3 2" xfId="6154"/>
    <cellStyle name="Total 45 4" xfId="6155"/>
    <cellStyle name="Total 45 4 2" xfId="6156"/>
    <cellStyle name="Total 45 5" xfId="6157"/>
    <cellStyle name="Total 45 6" xfId="6158"/>
    <cellStyle name="Total 46" xfId="6159"/>
    <cellStyle name="Total 46 2" xfId="6160"/>
    <cellStyle name="Total 46 2 2" xfId="6161"/>
    <cellStyle name="Total 46 2 2 2" xfId="6162"/>
    <cellStyle name="Total 46 2 3" xfId="6163"/>
    <cellStyle name="Total 46 2 3 2" xfId="6164"/>
    <cellStyle name="Total 46 2 4" xfId="6165"/>
    <cellStyle name="Total 46 2 5" xfId="6166"/>
    <cellStyle name="Total 46 3" xfId="6167"/>
    <cellStyle name="Total 46 3 2" xfId="6168"/>
    <cellStyle name="Total 46 4" xfId="6169"/>
    <cellStyle name="Total 46 4 2" xfId="6170"/>
    <cellStyle name="Total 46 5" xfId="6171"/>
    <cellStyle name="Total 46 6" xfId="6172"/>
    <cellStyle name="Total 47" xfId="6173"/>
    <cellStyle name="Total 47 2" xfId="6174"/>
    <cellStyle name="Total 47 2 2" xfId="6175"/>
    <cellStyle name="Total 47 2 2 2" xfId="6176"/>
    <cellStyle name="Total 47 2 3" xfId="6177"/>
    <cellStyle name="Total 47 2 3 2" xfId="6178"/>
    <cellStyle name="Total 47 2 4" xfId="6179"/>
    <cellStyle name="Total 47 2 5" xfId="6180"/>
    <cellStyle name="Total 47 3" xfId="6181"/>
    <cellStyle name="Total 47 3 2" xfId="6182"/>
    <cellStyle name="Total 47 4" xfId="6183"/>
    <cellStyle name="Total 47 4 2" xfId="6184"/>
    <cellStyle name="Total 47 5" xfId="6185"/>
    <cellStyle name="Total 47 6" xfId="6186"/>
    <cellStyle name="Total 48" xfId="6187"/>
    <cellStyle name="Total 48 2" xfId="6188"/>
    <cellStyle name="Total 48 2 2" xfId="6189"/>
    <cellStyle name="Total 48 2 2 2" xfId="6190"/>
    <cellStyle name="Total 48 2 3" xfId="6191"/>
    <cellStyle name="Total 48 2 3 2" xfId="6192"/>
    <cellStyle name="Total 48 2 4" xfId="6193"/>
    <cellStyle name="Total 48 2 5" xfId="6194"/>
    <cellStyle name="Total 48 3" xfId="6195"/>
    <cellStyle name="Total 48 3 2" xfId="6196"/>
    <cellStyle name="Total 48 4" xfId="6197"/>
    <cellStyle name="Total 48 4 2" xfId="6198"/>
    <cellStyle name="Total 48 5" xfId="6199"/>
    <cellStyle name="Total 48 6" xfId="6200"/>
    <cellStyle name="Total 5" xfId="6201"/>
    <cellStyle name="Total 5 2" xfId="6202"/>
    <cellStyle name="Total 5 2 2" xfId="6203"/>
    <cellStyle name="Total 5 2 2 2" xfId="6204"/>
    <cellStyle name="Total 5 2 3" xfId="6205"/>
    <cellStyle name="Total 5 2 3 2" xfId="6206"/>
    <cellStyle name="Total 5 2 4" xfId="6207"/>
    <cellStyle name="Total 5 2 5" xfId="6208"/>
    <cellStyle name="Total 5 3" xfId="6209"/>
    <cellStyle name="Total 5 3 2" xfId="6210"/>
    <cellStyle name="Total 5 4" xfId="6211"/>
    <cellStyle name="Total 5 4 2" xfId="6212"/>
    <cellStyle name="Total 5 5" xfId="6213"/>
    <cellStyle name="Total 5 6" xfId="6214"/>
    <cellStyle name="Total 6" xfId="6215"/>
    <cellStyle name="Total 6 2" xfId="6216"/>
    <cellStyle name="Total 6 2 2" xfId="6217"/>
    <cellStyle name="Total 6 2 2 2" xfId="6218"/>
    <cellStyle name="Total 6 2 3" xfId="6219"/>
    <cellStyle name="Total 6 2 3 2" xfId="6220"/>
    <cellStyle name="Total 6 2 4" xfId="6221"/>
    <cellStyle name="Total 6 2 5" xfId="6222"/>
    <cellStyle name="Total 6 3" xfId="6223"/>
    <cellStyle name="Total 6 3 2" xfId="6224"/>
    <cellStyle name="Total 6 4" xfId="6225"/>
    <cellStyle name="Total 6 4 2" xfId="6226"/>
    <cellStyle name="Total 6 5" xfId="6227"/>
    <cellStyle name="Total 6 6" xfId="6228"/>
    <cellStyle name="Total 7" xfId="6229"/>
    <cellStyle name="Total 7 2" xfId="6230"/>
    <cellStyle name="Total 7 2 2" xfId="6231"/>
    <cellStyle name="Total 7 2 2 2" xfId="6232"/>
    <cellStyle name="Total 7 2 3" xfId="6233"/>
    <cellStyle name="Total 7 2 3 2" xfId="6234"/>
    <cellStyle name="Total 7 2 4" xfId="6235"/>
    <cellStyle name="Total 7 2 5" xfId="6236"/>
    <cellStyle name="Total 7 3" xfId="6237"/>
    <cellStyle name="Total 7 3 2" xfId="6238"/>
    <cellStyle name="Total 7 4" xfId="6239"/>
    <cellStyle name="Total 7 4 2" xfId="6240"/>
    <cellStyle name="Total 7 5" xfId="6241"/>
    <cellStyle name="Total 7 6" xfId="6242"/>
    <cellStyle name="Total 8" xfId="6243"/>
    <cellStyle name="Total 8 2" xfId="6244"/>
    <cellStyle name="Total 8 2 2" xfId="6245"/>
    <cellStyle name="Total 8 2 2 2" xfId="6246"/>
    <cellStyle name="Total 8 2 3" xfId="6247"/>
    <cellStyle name="Total 8 2 3 2" xfId="6248"/>
    <cellStyle name="Total 8 2 4" xfId="6249"/>
    <cellStyle name="Total 8 2 5" xfId="6250"/>
    <cellStyle name="Total 8 3" xfId="6251"/>
    <cellStyle name="Total 8 3 2" xfId="6252"/>
    <cellStyle name="Total 8 4" xfId="6253"/>
    <cellStyle name="Total 8 4 2" xfId="6254"/>
    <cellStyle name="Total 8 5" xfId="6255"/>
    <cellStyle name="Total 8 6" xfId="6256"/>
    <cellStyle name="Total 9" xfId="6257"/>
    <cellStyle name="Total 9 2" xfId="6258"/>
    <cellStyle name="Total 9 2 2" xfId="6259"/>
    <cellStyle name="Total 9 2 2 2" xfId="6260"/>
    <cellStyle name="Total 9 2 3" xfId="6261"/>
    <cellStyle name="Total 9 2 3 2" xfId="6262"/>
    <cellStyle name="Total 9 2 4" xfId="6263"/>
    <cellStyle name="Total 9 2 5" xfId="6264"/>
    <cellStyle name="Total 9 3" xfId="6265"/>
    <cellStyle name="Total 9 3 2" xfId="6266"/>
    <cellStyle name="Total 9 4" xfId="6267"/>
    <cellStyle name="Total 9 4 2" xfId="6268"/>
    <cellStyle name="Total 9 5" xfId="6269"/>
    <cellStyle name="Total 9 6" xfId="6270"/>
  </cellStyles>
  <dxfs count="0"/>
  <tableStyles count="0" defaultTableStyle="TableStyleMedium2" defaultPivotStyle="PivotStyleLight16"/>
  <colors>
    <mruColors>
      <color rgb="FFBF5B0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pivotCacheDefinition" Target="pivotCache/pivotCacheDefinition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aniela " refreshedDate="42779.481629861111" createdVersion="4" refreshedVersion="4" minRefreshableVersion="3" recordCount="5677">
  <cacheSource type="worksheet">
    <worksheetSource ref="A1:O5678" sheet="Apendice 11"/>
  </cacheSource>
  <cacheFields count="15">
    <cacheField name="Reino" numFmtId="0">
      <sharedItems/>
    </cacheField>
    <cacheField name="División" numFmtId="0">
      <sharedItems/>
    </cacheField>
    <cacheField name="Clase" numFmtId="0">
      <sharedItems count="2">
        <s v="Liliopsida"/>
        <s v="Magnoliopsida"/>
      </sharedItems>
    </cacheField>
    <cacheField name="Orden" numFmtId="0">
      <sharedItems count="66">
        <s v="Alismatales"/>
        <s v="Arales"/>
        <s v="Arecales"/>
        <s v="Asparagales"/>
        <s v="Bromeliales"/>
        <s v="Commelinales"/>
        <s v="Cyperales"/>
        <s v="Dioscoreales"/>
        <s v="Liliales"/>
        <s v="Melanthiales"/>
        <s v="Najadales"/>
        <s v="Poales"/>
        <s v="Pontederiales"/>
        <s v="Typhales"/>
        <s v="Zingiberales"/>
        <s v="Apiales"/>
        <s v="Aristolochiales"/>
        <s v="Asterales"/>
        <s v="Batales"/>
        <s v="Boraginales"/>
        <s v="Campanulales"/>
        <s v="Capparales"/>
        <s v="Caryophyllales"/>
        <s v="Casuarinales"/>
        <s v="Celastrales"/>
        <s v="Cornales"/>
        <s v="Dilleniales"/>
        <s v="Dipsacales"/>
        <s v="Ebenales"/>
        <s v="Ericales"/>
        <s v="Euphorbiales"/>
        <s v="Fabales"/>
        <s v="Fagales"/>
        <s v="Gentianales"/>
        <s v="Geraniales"/>
        <s v="Haloragales"/>
        <s v="Hamamelidales"/>
        <s v="Juglandales"/>
        <s v="Lamiales"/>
        <s v="Laurales"/>
        <s v="Linales"/>
        <s v="Magnoliales"/>
        <s v="Malpighiales"/>
        <s v="Malvales"/>
        <s v="Myrtales"/>
        <s v="Nymphaeales"/>
        <s v="Papaverales"/>
        <s v="Piperales"/>
        <s v="Plantaginales"/>
        <s v="Plumbaginales"/>
        <s v="Podostemales"/>
        <s v="Polygalales"/>
        <s v="Polygonales"/>
        <s v="Primulales"/>
        <s v="Rafflesiales"/>
        <s v="Ranunculales"/>
        <s v="Rhamnales"/>
        <s v="Rhizophorales"/>
        <s v="Rosales"/>
        <s v="Rubiales"/>
        <s v="Santalales"/>
        <s v="Sapindales"/>
        <s v="Solanales"/>
        <s v="Theales"/>
        <s v="Urticales"/>
        <s v="Violales"/>
      </sharedItems>
    </cacheField>
    <cacheField name="Familia" numFmtId="0">
      <sharedItems count="196">
        <s v="Alismataceae"/>
        <s v="Hydrocharitaceae"/>
        <s v="Araceae"/>
        <s v="Arecaceae"/>
        <s v="Agavaceae"/>
        <s v="Alliaceae"/>
        <s v="Amaryllidaceae"/>
        <s v="Anthericaceae"/>
        <s v="Asphodelaceae"/>
        <s v="Asteliaceae"/>
        <s v="Hypoxidaceae"/>
        <s v="Nolinaceae"/>
        <s v="Bromeliaceae"/>
        <s v="Commelinaceae"/>
        <s v="Eriocaulaceae"/>
        <s v="Xyridaceae"/>
        <s v="Cyperaceae"/>
        <s v="Juncaceae"/>
        <s v="Dioscoreaceae"/>
        <s v="Smilacaceae"/>
        <s v="Alstroemeriaceae"/>
        <s v="Calochortaceae"/>
        <s v="Iridaceae"/>
        <s v="Orchidaceae"/>
        <s v="Melanthiaceae"/>
        <s v="Juncaginaceae"/>
        <s v="Najadaceae"/>
        <s v="Potamogetonaceae"/>
        <s v="Zannichelliaceae"/>
        <s v="Poaceae"/>
        <s v="Pontederiaceae"/>
        <s v="Typhaceae"/>
        <s v="Cannaceae"/>
        <s v="Costaceae"/>
        <s v="Heliconiaceae"/>
        <s v="Marantaceae"/>
        <s v="Musaceae"/>
        <s v="Strelitziaceae"/>
        <s v="Zingiberaceae"/>
        <s v="Apiaceae"/>
        <s v="Araliaceae"/>
        <s v="Aristolochiaceae"/>
        <s v="Asteraceae"/>
        <s v="Bataceae"/>
        <s v="Boraginaceae"/>
        <s v="Hydrophyllaceae"/>
        <s v="Lennoaceae"/>
        <s v="Campanulaceae"/>
        <s v="Brassicaceae"/>
        <s v="Capparaceae"/>
        <s v="Moringaceae"/>
        <s v="Resedaceae"/>
        <s v="Achatocarpaceae"/>
        <s v="Aizoaceae"/>
        <s v="Amaranthaceae"/>
        <s v="Basellaceae"/>
        <s v="Cactaceae"/>
        <s v="Caryophyllaceae"/>
        <s v="Chenopodiaceae"/>
        <s v="Molluginaceae"/>
        <s v="Nyctaginaceae"/>
        <s v="Phytolaccaceae"/>
        <s v="Portulacaceae"/>
        <s v="Casuarinaceae"/>
        <s v="Aquifoliaceae"/>
        <s v="Celastraceae"/>
        <s v="Dichapetalaceae"/>
        <s v="Hippocrateaceae"/>
        <s v="Icacinaceae"/>
        <s v="Cornaceae"/>
        <s v="Garryaceae"/>
        <s v="Dilleniaceae"/>
        <s v="Adoxaceae"/>
        <s v="Caprifoliaceae"/>
        <s v="Ebenaceae"/>
        <s v="Sapotaceae"/>
        <s v="Styracaceae"/>
        <s v="Symplocaceae"/>
        <s v="Clethraceae"/>
        <s v="Ericaceae"/>
        <s v="Pyrolaceae"/>
        <s v="Buxaceae"/>
        <s v="Leguminosae"/>
        <s v="Betulaceae"/>
        <s v="Fagaceae"/>
        <s v="Apocynaceae"/>
        <s v="Gentianaceae"/>
        <s v="Loganiaceae"/>
        <s v="Balsaminaceae"/>
        <s v="Geraniaceae"/>
        <s v="Oxalidaceae"/>
        <s v="Haloragaceae"/>
        <s v="Hamamelidaceae"/>
        <s v="Juglandaceae"/>
        <s v="Acanthaceae"/>
        <s v="Bignoniaceae"/>
        <s v="Gesneriaceae"/>
        <s v="Lamiaceae"/>
        <s v="Lentibulariaceae"/>
        <s v="Linderniaceae"/>
        <s v="Oleaceae"/>
        <s v="Orobanchaceae"/>
        <s v="Pedaliaceae"/>
        <s v="Scrophulariaceae"/>
        <s v="Verbenaceae"/>
        <s v="Hernandiaceae"/>
        <s v="Lauraceae"/>
        <s v="Monimiaceae"/>
        <s v="Erythroxylaceae"/>
        <s v="Linaceae"/>
        <s v="Annonaceae"/>
        <s v="Magnoliaceae"/>
        <s v="Euphorbiaceae"/>
        <s v="Malpighiaceae"/>
        <s v="Passifloraceae"/>
        <s v="Phyllanthaceae"/>
        <s v="Putranjivaceae"/>
        <s v="Salicaceae"/>
        <s v="Turneraceae"/>
        <s v="Bombacaceae"/>
        <s v="Elaeocarpaceae"/>
        <s v="Malvaceae"/>
        <s v="Sterculiaceae"/>
        <s v="Tiliaceae"/>
        <s v="Combretaceae"/>
        <s v="Lythraceae"/>
        <s v="Melastomataceae"/>
        <s v="Myrtaceae"/>
        <s v="Onagraceae"/>
        <s v="Thymelaeaceae"/>
        <s v="Ceratophyllaceae"/>
        <s v="Nymphaeaceae"/>
        <s v="Papaveraceae"/>
        <s v="Chloranthaceae"/>
        <s v="Piperaceae"/>
        <s v="Plantaginaceae"/>
        <s v="Plumbaginaceae"/>
        <s v="Podostemaceae"/>
        <s v="Krameriaceae"/>
        <s v="Polygalaceae"/>
        <s v="Polygonaceae"/>
        <s v="Myrsinaceae"/>
        <s v="Primulaceae"/>
        <s v="Rafflesiaceae"/>
        <s v="Berberidaceae"/>
        <s v="Coriariaceae"/>
        <s v="Menispermaceae"/>
        <s v="Ranunculaceae"/>
        <s v="Sabiaceae"/>
        <s v="Rhamnaceae"/>
        <s v="Vitaceae"/>
        <s v="Rhizophoraceae"/>
        <s v="Chrysobalanaceae"/>
        <s v="Connaraceae"/>
        <s v="Crassulaceae"/>
        <s v="Grossulariaceae"/>
        <s v="Hydrangeaceae"/>
        <s v="Rosaceae"/>
        <s v="Saxifragaceae"/>
        <s v="Surianaceae"/>
        <s v="Rubiaceae"/>
        <s v="Loranthaceae"/>
        <s v="Olacaceae"/>
        <s v="Opiliaceae"/>
        <s v="Viscaceae"/>
        <s v="Anacardiaceae"/>
        <s v="Burseraceae"/>
        <s v="Meliaceae"/>
        <s v="Rutaceae"/>
        <s v="Sapindaceae"/>
        <s v="Simaroubaceae"/>
        <s v="Staphyleaceae"/>
        <s v="Zygophyllaceae"/>
        <s v="Convolvulaceae"/>
        <s v="Cuscutaceae"/>
        <s v="Menyanthaceae"/>
        <s v="Polemoniaceae"/>
        <s v="Solanaceae"/>
        <s v="Actinidiaceae"/>
        <s v="Clusiaceae"/>
        <s v="Ochnaceae"/>
        <s v="Theaceae"/>
        <s v="Cannabaceae"/>
        <s v="Cecropiaceae"/>
        <s v="Moraceae"/>
        <s v="Ulmaceae"/>
        <s v="Urticaceae"/>
        <s v="Begoniaceae"/>
        <s v="Bixaceae"/>
        <s v="Caricaceae"/>
        <s v="Cistaceae"/>
        <s v="Cucurbitaceae"/>
        <s v="Fouquieriaceae"/>
        <s v="Loasaceae"/>
        <s v="Tamaricaceae"/>
        <s v="Violaceae"/>
      </sharedItems>
    </cacheField>
    <cacheField name="Género" numFmtId="0">
      <sharedItems count="1428">
        <s v="Echinodorus"/>
        <s v="Sagittaria"/>
        <s v="Egeria"/>
        <s v="Anthurium"/>
        <s v="Arisaema"/>
        <s v="Colocasia"/>
        <s v="Monstera"/>
        <s v="Philodendron"/>
        <s v="Pistia"/>
        <s v="Syngonium"/>
        <s v="Xanthosoma"/>
        <s v="Zantedeschia"/>
        <s v="Acrocomia"/>
        <s v="Attalea"/>
        <s v="Brahea"/>
        <s v="Chamaedorea"/>
        <s v="Cryosophila"/>
        <s v="Dypsis"/>
        <s v="Orbignya"/>
        <s v="Phoenix"/>
        <s v="Sabal"/>
        <s v="Agave"/>
        <s v="Furcraea"/>
        <s v="Manfreda"/>
        <s v="Polianthes"/>
        <s v="Prochnyanthes"/>
        <s v="Yucca"/>
        <s v="Agapanthus"/>
        <s v="Allium"/>
        <s v="Bessera"/>
        <s v="Milla"/>
        <s v="Nothoscordum"/>
        <s v="Crinum"/>
        <s v="Hymenocallis"/>
        <s v="Sprekelia"/>
        <s v="Zephyranthes"/>
        <s v="Chlorophytum"/>
        <s v="Echeandia"/>
        <s v="Aloe"/>
        <s v="Asphodelus"/>
        <s v="Kniphofia"/>
        <s v="Cordyline"/>
        <s v="Hypoxis"/>
        <s v="Dasylirion"/>
        <s v="Nolina"/>
        <s v="Aechmea"/>
        <s v="Billbergia"/>
        <s v="Bromelia"/>
        <s v="Catopsis"/>
        <s v="Fosterella"/>
        <s v="Hechtia"/>
        <s v="Pitcairnia"/>
        <s v="Tillandsia"/>
        <s v="Ursulaea"/>
        <s v="Viridantha"/>
        <s v="Callisia"/>
        <s v="Commelina"/>
        <s v="Gibasis"/>
        <s v="Murdannia"/>
        <s v="Thyrsanthemum"/>
        <s v="Tinantia"/>
        <s v="Tradescantia"/>
        <s v="Tripogandra"/>
        <s v="Weldenia"/>
        <s v="Eriocaulon"/>
        <s v="Xyris"/>
        <s v="Abildgaardia"/>
        <s v="Amphiscirpus"/>
        <s v="Bulbostylis"/>
        <s v="Carex"/>
        <s v="Cyperus"/>
        <s v="Eleocharis"/>
        <s v="Fimbristylis"/>
        <s v="Fuirena"/>
        <s v="Karinia"/>
        <s v="Kyllinga"/>
        <s v="Lipocarpha"/>
        <s v="Pycreus"/>
        <s v="Rhynchospora"/>
        <s v="Schoenoplectus"/>
        <s v="Scleria"/>
        <s v="Juncus"/>
        <s v="Luzula"/>
        <s v="Dioscorea"/>
        <s v="Smilax"/>
        <s v="Bomarea"/>
        <s v="Calochortus"/>
        <s v="Alophia"/>
        <s v="Cardiostigma"/>
        <s v="Cipura"/>
        <s v="Colima"/>
        <s v="Cypella"/>
        <s v="Nemastylis"/>
        <s v="Sisyrinchium"/>
        <s v="Tigridia"/>
        <s v="Acianthera"/>
        <s v="Alamania"/>
        <s v="Anathallis"/>
        <s v="Aulosepalum"/>
        <s v="Barkeria"/>
        <s v="Beloglottis"/>
        <s v="Bletia"/>
        <s v="Brachystele"/>
        <s v="Brassavola"/>
        <s v="Bulbophyllum"/>
        <s v="Camaridium"/>
        <s v="Campylocentrum"/>
        <s v="Catasetum"/>
        <s v="Clowesia"/>
        <s v="Coenoemersa"/>
        <s v="Corallorhiza"/>
        <s v="Cranichis"/>
        <s v="Cuitlauzina"/>
        <s v="Cyclopogon"/>
        <s v="Cypripedium"/>
        <s v="Cyrtopodium"/>
        <s v="Deiregyne"/>
        <s v="Dendrophylax"/>
        <s v="Dichaea"/>
        <s v="Dichromanthus"/>
        <s v="Dithyridanthus"/>
        <s v="Encyclia"/>
        <s v="Epidendrum"/>
        <s v="Erycina"/>
        <s v="Euchile"/>
        <s v="Funkiella"/>
        <s v="Galeoglossum"/>
        <s v="Galeottiella"/>
        <s v="Gongora"/>
        <s v="Goodyera"/>
        <s v="Govenia"/>
        <s v="Gracielanthus"/>
        <s v="Guarianthe"/>
        <s v="Habenaria"/>
        <s v="Hagsatera"/>
        <s v="Hexalectris"/>
        <s v="Hexisea"/>
        <s v="Hintonella"/>
        <s v="Homalopetalum"/>
        <s v="Ionopsis"/>
        <s v="Isochilus"/>
        <s v="Jacquiniella"/>
        <s v="Kionophyton"/>
        <s v="Kreodanthus"/>
        <s v="Laelia"/>
        <s v="Leochilus"/>
        <s v="Liparis"/>
        <s v="Lockhartia"/>
        <s v="Lycaste"/>
        <s v="Macroclinium"/>
        <s v="Malaxis"/>
        <s v="Maxillaria"/>
        <s v="Meiracyllium"/>
        <s v="Microepidendrum"/>
        <s v="Mormodes"/>
        <s v="Myrmecophila"/>
        <s v="Nidema"/>
        <s v="Notylia"/>
        <s v="Oberonia"/>
        <s v="Ocampoa"/>
        <s v="Oestlundia"/>
        <s v="Oncidium"/>
        <s v="Ornithocephalus"/>
        <s v="Osmoglossum"/>
        <s v="Physogyne"/>
        <s v="Platanthera"/>
        <s v="Platythelys"/>
        <s v="Pleurothallis"/>
        <s v="Polystachya"/>
        <s v="Ponera"/>
        <s v="Ponthieva"/>
        <s v="Prescottia"/>
        <s v="Prosthechea"/>
        <s v="Pseudocranichis"/>
        <s v="Rhynchostele"/>
        <s v="Rodriguezia"/>
        <s v="Rossioglossum"/>
        <s v="Sarcoglottis"/>
        <s v="Scaphyglottis"/>
        <s v="Schiedeella"/>
        <s v="Sobralia"/>
        <s v="Spiranthes"/>
        <s v="Stanhopea"/>
        <s v="Stelis"/>
        <s v="Stenorrhynchos"/>
        <s v="Svenkoeltzia"/>
        <s v="Tamayorkis"/>
        <s v="Trichocentrum"/>
        <s v="Trichosalpinx"/>
        <s v="Triphora"/>
        <s v="Vanilla"/>
        <s v="Anticlea"/>
        <s v="Schoenocaulon"/>
        <s v="Stenanthium"/>
        <s v="Lilaea"/>
        <s v="Najas"/>
        <s v="Potamogeton"/>
        <s v="Ruppia"/>
        <s v="Stuckenia"/>
        <s v="Zannichellia"/>
        <s v="Achnatherum"/>
        <s v="Aegopogon"/>
        <s v="Agrostis"/>
        <s v="Aira"/>
        <s v="Andropogon"/>
        <s v="Anthaenantia"/>
        <s v="Anthephora"/>
        <s v="Aristida"/>
        <s v="Arundinella"/>
        <s v="Arundo"/>
        <s v="Avena"/>
        <s v="Axonopus"/>
        <s v="Bambusa"/>
        <s v="Blepharoneuron"/>
        <s v="Bothriochloa"/>
        <s v="Bouteloua"/>
        <s v="Brachiaria"/>
        <s v="Brachypodium"/>
        <s v="Briza"/>
        <s v="Bromus"/>
        <s v="Calamagrostis"/>
        <s v="Cenchrus"/>
        <s v="Chaboissaea"/>
        <s v="Chaetium"/>
        <s v="Chascolytrum"/>
        <s v="Chloris"/>
        <s v="Chondrosum"/>
        <s v="Chusquea"/>
        <s v="Coix"/>
        <s v="Cortaderia"/>
        <s v="Cottea"/>
        <s v="Ctenium"/>
        <s v="Cymbopogon"/>
        <s v="Cynodon"/>
        <s v="Dactyloctenium"/>
        <s v="Deschampsia"/>
        <s v="Dichanthelium"/>
        <s v="Dichanthium"/>
        <s v="Digitaria"/>
        <s v="Distichlis"/>
        <s v="Echinochloa"/>
        <s v="Eleusine"/>
        <s v="Elionurus"/>
        <s v="Elymus"/>
        <s v="Enneapogon"/>
        <s v="Enteropogon"/>
        <s v="Eragrostis"/>
        <s v="Eriochloa"/>
        <s v="Erioneuron"/>
        <s v="Euclasta"/>
        <s v="Festuca"/>
        <s v="Gouinia"/>
        <s v="Guadua"/>
        <s v="Heteropogon"/>
        <s v="Hilaria"/>
        <s v="Hopia"/>
        <s v="Hordeum"/>
        <s v="Hymenachne"/>
        <s v="Hyparrhenia"/>
        <s v="Hyperthelia"/>
        <s v="Ichnanthus"/>
        <s v="Imperata"/>
        <s v="Ischaemum"/>
        <s v="Ixophorus"/>
        <s v="Jouvea"/>
        <s v="Koeleria"/>
        <s v="Lasiacis"/>
        <s v="Leersia"/>
        <s v="Leptochloa"/>
        <s v="Lithachne"/>
        <s v="Lolium"/>
        <s v="Luziola"/>
        <s v="Lycurus"/>
        <s v="Megathyrsus"/>
        <s v="Melinis"/>
        <s v="Microchloa"/>
        <s v="Mnesithea"/>
        <s v="Muhlenbergia"/>
        <s v="Olyra"/>
        <s v="Oplismenus"/>
        <s v="Oryza"/>
        <s v="Otatea"/>
        <s v="Panicum"/>
        <s v="Paspalidium"/>
        <s v="Paspalum"/>
        <s v="Pennisetum"/>
        <s v="Pereilema"/>
        <s v="Peyritschia"/>
        <s v="Phalaris"/>
        <s v="Pharus"/>
        <s v="Phleum"/>
        <s v="Phragmites"/>
        <s v="Phyllostachys"/>
        <s v="Piptochaetium"/>
        <s v="Poa"/>
        <s v="Polypogon"/>
        <s v="Rhipidocladum"/>
        <s v="Saccharum"/>
        <s v="Sacciolepis"/>
        <s v="Schizachyrium"/>
        <s v="Secale"/>
        <s v="Setaria"/>
        <s v="Setariopsis"/>
        <s v="Sorghastrum"/>
        <s v="Sorghum"/>
        <s v="Sphenopholis"/>
        <s v="Sporobolus"/>
        <s v="Steinchisma"/>
        <s v="Stenotaphrum"/>
        <s v="Themeda"/>
        <s v="Trachypogon"/>
        <s v="Tragus"/>
        <s v="Trichloris"/>
        <s v="Triniochloa"/>
        <s v="Tripogon"/>
        <s v="Tripsacum"/>
        <s v="Trisetum"/>
        <s v="Tristachya"/>
        <s v="Triticum"/>
        <s v="Uniola"/>
        <s v="Urochloa"/>
        <s v="Vulpia"/>
        <s v="Zea"/>
        <s v="Zeugites"/>
        <s v="Zizaniopsis"/>
        <s v="Zoysia"/>
        <s v="Zuloagaea"/>
        <s v="Eichhornia"/>
        <s v="Heteranthera"/>
        <s v="Zosterella"/>
        <s v="Typha"/>
        <s v="Canna"/>
        <s v="Costus"/>
        <s v="Heliconia"/>
        <s v="Calathea"/>
        <s v="Maranta"/>
        <s v="Thalia"/>
        <s v="Musa"/>
        <s v="Ravenala"/>
        <s v="Hedychium"/>
        <s v="Zingiber"/>
        <s v="Apium"/>
        <s v="Arracacia"/>
        <s v="Berula"/>
        <s v="Coriandrum"/>
        <s v="Coulterophytum"/>
        <s v="Cyclospermum"/>
        <s v="Daucus"/>
        <s v="Donnellsmithia"/>
        <s v="Eryngium"/>
        <s v="Foeniculum"/>
        <s v="Hydrocotyle"/>
        <s v="Lilaeopsis"/>
        <s v="Micropleura"/>
        <s v="Neogoezia"/>
        <s v="Petroselinum"/>
        <s v="Pimpinella"/>
        <s v="Prionosciadium"/>
        <s v="Rhodosciadium"/>
        <s v="Sanicula"/>
        <s v="Spananthe"/>
        <s v="Tauschia"/>
        <s v="Aralia"/>
        <s v="Dendropanax"/>
        <s v="Oreopanax"/>
        <s v="Sciadodendron"/>
        <s v="Aristolochia"/>
        <s v="Achillea"/>
        <s v="Acmella"/>
        <s v="Acourtia"/>
        <s v="Adenopappus"/>
        <s v="Adenophyllum"/>
        <s v="Ageratella"/>
        <s v="Ageratina"/>
        <s v="Ageratum"/>
        <s v="Aldama"/>
        <s v="Alloispermum"/>
        <s v="Almutaster"/>
        <s v="Alomia"/>
        <s v="Ambrosia"/>
        <s v="Aphanostephus"/>
        <s v="Archibaccharis"/>
        <s v="Artemisia"/>
        <s v="Aster"/>
        <s v="Astranthium"/>
        <s v="Axiniphyllum"/>
        <s v="Baccharis"/>
        <s v="Bahia"/>
        <s v="Baltimora"/>
        <s v="Barkleyanthus"/>
        <s v="Bartlettina"/>
        <s v="Berlandiera"/>
        <s v="Bidens"/>
        <s v="Brickellia"/>
        <s v="Calea"/>
        <s v="Calendula"/>
        <s v="Calyptocarpus"/>
        <s v="Carminatia"/>
        <s v="Carphochaete"/>
        <s v="Centaurea"/>
        <s v="Chaetopappa"/>
        <s v="Chaetymenia"/>
        <s v="Chaptalia"/>
        <s v="Chionolaena"/>
        <s v="Chloracantha"/>
        <s v="Chromolaena"/>
        <s v="Chrysanthellum"/>
        <s v="Cirsium"/>
        <s v="Clibadium"/>
        <s v="Conoclinium"/>
        <s v="Conyza"/>
        <s v="Coreopsis"/>
        <s v="Cosmos"/>
        <s v="Cotula"/>
        <s v="Critonia"/>
        <s v="Critoniopsis"/>
        <s v="Cyanthillium"/>
        <s v="Cymophora"/>
        <s v="Cynara"/>
        <s v="Dahlia"/>
        <s v="Decachaeta"/>
        <s v="Delilia"/>
        <s v="Desmanthodium"/>
        <s v="Digitacalia"/>
        <s v="Dyssodia"/>
        <s v="Eclipta"/>
        <s v="Egletes"/>
        <s v="Elephantopus"/>
        <s v="Erechtites"/>
        <s v="Erigeron"/>
        <s v="Eupatoriastrum"/>
        <s v="Euphrosyne"/>
        <s v="Eutetras"/>
        <s v="Flaveria"/>
        <s v="Fleischmannia"/>
        <s v="Florestina"/>
        <s v="Galeana"/>
        <s v="Galinsoga"/>
        <s v="Gamochaeta"/>
        <s v="Grindelia"/>
        <s v="Guardiola"/>
        <s v="Gutierrezia"/>
        <s v="Hedosyne"/>
        <s v="Helenium"/>
        <s v="Helianthus"/>
        <s v="Heliomeris"/>
        <s v="Heliopsis"/>
        <s v="Heterosperma"/>
        <s v="Heterotheca"/>
        <s v="Hieracium"/>
        <s v="Hofmeisteria"/>
        <s v="Hybridella"/>
        <s v="Hydropectis"/>
        <s v="Hymenostephium"/>
        <s v="Hypochaeris"/>
        <s v="Iostephane"/>
        <s v="Isocarpha"/>
        <s v="Isocoma"/>
        <s v="Jaegeria"/>
        <s v="Jaliscoa"/>
        <s v="Jungia"/>
        <s v="Koanophyllon"/>
        <s v="Kyrsteniopsis"/>
        <s v="Lactuca"/>
        <s v="Laennecia"/>
        <s v="Lagascea"/>
        <s v="Lapsana"/>
        <s v="Lasianthaea"/>
        <s v="Leibnitzia"/>
        <s v="Lundellianthus"/>
        <s v="Machaeranthera"/>
        <s v="Matricaria"/>
        <s v="Melampodium"/>
        <s v="Melanthera"/>
        <s v="Mexianthus"/>
        <s v="Microspermum"/>
        <s v="Mikania"/>
        <s v="Milleria"/>
        <s v="Montanoa"/>
        <s v="Neomirandea"/>
        <s v="Olivaea"/>
        <s v="Onoseris"/>
        <s v="Osbertia"/>
        <s v="Oteiza"/>
        <s v="Otopappus"/>
        <s v="Oxypappus"/>
        <s v="Packera"/>
        <s v="Parthenium"/>
        <s v="Pectis"/>
        <s v="Perityle"/>
        <s v="Perymenium"/>
        <s v="Pinaropappus"/>
        <s v="Pippenalia"/>
        <s v="Piqueria"/>
        <s v="Pittocaulon"/>
        <s v="Pluchea"/>
        <s v="Podachaenium"/>
        <s v="Porophyllum"/>
        <s v="Psacalium"/>
        <s v="Pseudognaphalium"/>
        <s v="Pseudogynoxys"/>
        <s v="Psilactis"/>
        <s v="Pyrrhopappus"/>
        <s v="Roldana"/>
        <s v="Rumfordia"/>
        <s v="Salmea"/>
        <s v="Sanvitalia"/>
        <s v="Schkuhria"/>
        <s v="Sclerocarpus"/>
        <s v="Senecio"/>
        <s v="Sigesbeckia"/>
        <s v="Simsia"/>
        <s v="Sinclairia"/>
        <s v="Smallanthus"/>
        <s v="Soliva"/>
        <s v="Sonchus"/>
        <s v="Spilanthes"/>
        <s v="Stevia"/>
        <s v="Steviopsis"/>
        <s v="Symphyotrichum"/>
        <s v="Synedrella"/>
        <s v="Tagetes"/>
        <s v="Tanacetum"/>
        <s v="Taraxacum"/>
        <s v="Telanthophora"/>
        <s v="Thymophylla"/>
        <s v="Tithonia"/>
        <s v="Trichocoronis"/>
        <s v="Tridax"/>
        <s v="Trigonospermum"/>
        <s v="Trixis"/>
        <s v="Verbesina"/>
        <s v="Vernonanthura"/>
        <s v="Vernonia"/>
        <s v="Lepidaploa"/>
        <s v="Viguiera"/>
        <s v="Wamalchitamia"/>
        <s v="Wedelia"/>
        <s v="Xanthisma"/>
        <s v="Xanthium"/>
        <s v="Xanthocephalum"/>
        <s v="Youngia"/>
        <s v="Zaluzania"/>
        <s v="Zinnia"/>
        <s v="Batis"/>
        <s v="Antiphytum"/>
        <s v="Borago"/>
        <s v="Bourreria"/>
        <s v="Cordia"/>
        <s v="Cryptantha"/>
        <s v="Cynoglossum"/>
        <s v="Ehretia"/>
        <s v="Heliotropium"/>
        <s v="Lasiarrhenum"/>
        <s v="Lithospermum"/>
        <s v="Macromeria"/>
        <s v="Tournefortia"/>
        <s v="Hydrolea"/>
        <s v="Nama"/>
        <s v="Phacelia"/>
        <s v="Wigandia"/>
        <s v="Lennoa"/>
        <s v="Diastatea"/>
        <s v="Heterotoma"/>
        <s v="Hippobroma"/>
        <s v="Lobelia"/>
        <s v="Triodanis"/>
        <s v="Brassica"/>
        <s v="Capsella"/>
        <s v="Cardamine"/>
        <s v="Descurainia"/>
        <s v="Draba"/>
        <s v="Eruca"/>
        <s v="Exhalimolobos"/>
        <s v="Hirschfeldia"/>
        <s v="Lepidium"/>
        <s v="Mancoa"/>
        <s v="Matthiola"/>
        <s v="Nasturtium"/>
        <s v="Pennellia"/>
        <s v="Raphanus"/>
        <s v="Rapistrum"/>
        <s v="Romanschulzia"/>
        <s v="Rorippa"/>
        <s v="Sisymbrium"/>
        <s v="Capparidastrum"/>
        <s v="Cleome"/>
        <s v="Cleomella"/>
        <s v="Crateva"/>
        <s v="Cynophalla"/>
        <s v="Forchhammeria"/>
        <s v="Morisonia"/>
        <s v="Quadrella"/>
        <s v="Moringa"/>
        <s v="Oligomeris"/>
        <s v="Reseda"/>
        <s v="Achatocarpus"/>
        <s v="Sesuvium"/>
        <s v="Trianthema"/>
        <s v="Achyranthes"/>
        <s v="Alternanthera"/>
        <s v="Amaranthus"/>
        <s v="Atriplex"/>
        <s v="Celosia"/>
        <s v="Chamissoa"/>
        <s v="Chenopodium"/>
        <s v="Froelichia"/>
        <s v="Gomphrena"/>
        <s v="Iresine"/>
        <s v="Lagrezia"/>
        <s v="Pleuropetalum"/>
        <s v="Anredera"/>
        <s v="Acanthocereus"/>
        <s v="Backebergia"/>
        <s v="Coryphantha"/>
        <s v="Cylindropuntia"/>
        <s v="Echinocereus"/>
        <s v="Epiphyllum"/>
        <s v="Ferocactus"/>
        <s v="Heliocereus"/>
        <s v="Hylocereus"/>
        <s v="Isolatocereus"/>
        <s v="Mammillaria"/>
        <s v="Marginatocereus"/>
        <s v="Melocactus"/>
        <s v="Myrtillocactus"/>
        <s v="Neobuxbaumia"/>
        <s v="Nopalea"/>
        <s v="Nyctocereus"/>
        <s v="Opuntia"/>
        <s v="Pachycereus"/>
        <s v="Peniocereus"/>
        <s v="Pereskiopsis"/>
        <s v="Pilosocereus"/>
        <s v="Pseudorhipsalis"/>
        <s v="Rhipsalis"/>
        <s v="Selenicereus"/>
        <s v="Stenocactus"/>
        <s v="Stenocereus"/>
        <s v="Arenaria"/>
        <s v="Cardionema"/>
        <s v="Cerastium"/>
        <s v="Cerdia"/>
        <s v="Drymaria"/>
        <s v="Minuartia"/>
        <s v="Paronychia"/>
        <s v="Scleranthus"/>
        <s v="Silene"/>
        <s v="Spergula"/>
        <s v="Spergularia"/>
        <s v="Stellaria"/>
        <s v="Bassia"/>
        <s v="Dysphania"/>
        <s v="Salsola"/>
        <s v="Suaeda"/>
        <s v="Glinus"/>
        <s v="Mollugo"/>
        <s v="Abronia"/>
        <s v="Allionia"/>
        <s v="Boerhavia"/>
        <s v="Commicarpus"/>
        <s v="Guapira"/>
        <s v="Mirabilis"/>
        <s v="Neea"/>
        <s v="Okenia"/>
        <s v="Pisonia"/>
        <s v="Pisoniella"/>
        <s v="Salpianthus"/>
        <s v="Agdestis"/>
        <s v="Ledenbergia"/>
        <s v="Nowickea"/>
        <s v="Petiveria"/>
        <s v="Phytolacca"/>
        <s v="Rivina"/>
        <s v="Stegnosperma"/>
        <s v="Trichostigma"/>
        <s v="Claytonia"/>
        <s v="Portulaca"/>
        <s v="Talinum"/>
        <s v="Casuarina"/>
        <s v="Ilex"/>
        <s v="Celastrus"/>
        <s v="Crossopetalum"/>
        <s v="Elaeodendron"/>
        <s v="Euonymus"/>
        <s v="Hippocratea"/>
        <s v="Perrottetia"/>
        <s v="Rhacoma"/>
        <s v="Schaefferia"/>
        <s v="Semialarium"/>
        <s v="Wimmeria"/>
        <s v="Zinowiewia"/>
        <s v="Tapura"/>
        <s v="Pristimera"/>
        <s v="Calatola"/>
        <s v="Cornus"/>
        <s v="Garrya"/>
        <s v="Curatella"/>
        <s v="Davilla"/>
        <s v="Tetracera"/>
        <s v="Sambucus"/>
        <s v="Viburnum"/>
        <s v="Lonicera"/>
        <s v="Symphoricarpos"/>
        <s v="Valeriana"/>
        <s v="Diospyros"/>
        <s v="Manilkara"/>
        <s v="Pouteria"/>
        <s v="Sideroxylon"/>
        <s v="Styrax"/>
        <s v="Symplocos"/>
        <s v="Clethra"/>
        <s v="Agarista"/>
        <s v="Arbutus"/>
        <s v="Arctostaphylos"/>
        <s v="Bejaria"/>
        <s v="Chimaphila"/>
        <s v="Comarostaphylis"/>
        <s v="Gaultheria"/>
        <s v="Orthilia"/>
        <s v="Pernettya"/>
        <s v="Pyrola"/>
        <s v="Vaccinium"/>
        <s v="Hypopitys"/>
        <s v="Sarcococca"/>
        <s v="Acacia"/>
        <s v="Acaciella"/>
        <s v="Adenopodia"/>
        <s v="Aeschynomene"/>
        <s v="Albizia"/>
        <s v="Amicia"/>
        <s v="Andira"/>
        <s v="Apoplanesia"/>
        <s v="Arachis"/>
        <s v="Astragalus"/>
        <s v="Ateleia"/>
        <s v="Bauhinia"/>
        <s v="Brongniartia"/>
        <s v="Caesalpinia"/>
        <s v="Cajanus"/>
        <s v="Calliandra"/>
        <s v="Calopogonium"/>
        <s v="Canavalia"/>
        <s v="Cassia"/>
        <s v="Centrosema"/>
        <s v="Chaetocalyx"/>
        <s v="Chamaecrista"/>
        <s v="Chloroleucon"/>
        <s v="Cicer"/>
        <s v="Clitoria"/>
        <s v="Cologania"/>
        <s v="Conzattia"/>
        <s v="Coursetia"/>
        <s v="Crotalaria"/>
        <s v="Cynometra"/>
        <s v="Dalbergia"/>
        <s v="Dalea"/>
        <s v="Delonix"/>
        <s v="Desmanthus"/>
        <s v="Desmodium"/>
        <s v="Diphysa"/>
        <s v="Entada"/>
        <s v="Enterolobium"/>
        <s v="Eriosema"/>
        <s v="Erythrina"/>
        <s v="Eysenhardtia"/>
        <s v="Galactia"/>
        <s v="Gliricidia"/>
        <s v="Haematoxylum"/>
        <s v="Harpalyce"/>
        <s v="Havardia"/>
        <s v="Hoffmannseggia"/>
        <s v="Hymenaea"/>
        <s v="Indigofera"/>
        <s v="Inga"/>
        <s v="Lablab"/>
        <s v="Lathyrus"/>
        <s v="Lennea"/>
        <s v="Leptospron"/>
        <s v="Leucaena"/>
        <s v="Lonchocarpus"/>
        <s v="Lotus"/>
        <s v="Lupinus"/>
        <s v="Lysiloma"/>
        <s v="Machaerium"/>
        <s v="Macroptilium"/>
        <s v="Marina"/>
        <s v="Medicago"/>
        <s v="Melilotus"/>
        <s v="Mimosa"/>
        <s v="Mucuna"/>
        <s v="Neptunia"/>
        <s v="Nissolia"/>
        <s v="Pachyrhizus"/>
        <s v="Painteria"/>
        <s v="Parkinsonia"/>
        <s v="Pediomelum"/>
        <s v="Phaseolus"/>
        <s v="Piptadenia"/>
        <s v="Piscidia"/>
        <s v="Pisum"/>
        <s v="Pithecellobium"/>
        <s v="Platymiscium"/>
        <s v="Poeppigia"/>
        <s v="Poiretia"/>
        <s v="Prosopis"/>
        <s v="Pterocarpus"/>
        <s v="Ramirezella"/>
        <s v="Rhynchosia"/>
        <s v="Senna"/>
        <s v="Sesbania"/>
        <s v="Sphinctospermum"/>
        <s v="Sphinga"/>
        <s v="Stylosanthes"/>
        <s v="Swartzia"/>
        <s v="Tamarindus"/>
        <s v="Tephrosia"/>
        <s v="Teramnus"/>
        <s v="Trifolium"/>
        <s v="Vicia"/>
        <s v="Vigna"/>
        <s v="Willardia"/>
        <s v="Zapoteca"/>
        <s v="Zornia"/>
        <s v="Zygia"/>
        <s v="Alnus"/>
        <s v="Carpinus"/>
        <s v="Ostrya"/>
        <s v="Quercus"/>
        <s v="Allamanda"/>
        <s v="Asclepias"/>
        <s v="Blepharodon"/>
        <s v="Cascabela"/>
        <s v="Catharanthus"/>
        <s v="Cryptostegia"/>
        <s v="Cynanchum"/>
        <s v="Dictyanthus"/>
        <s v="Echites"/>
        <s v="Forsteronia"/>
        <s v="Funastrum"/>
        <s v="Gonolobus"/>
        <s v="Haplophyton"/>
        <s v="Laubertia"/>
        <s v="Macroscepis"/>
        <s v="Mandevilla"/>
        <s v="Marsdenia"/>
        <s v="Matelea"/>
        <s v="Metastelma"/>
        <s v="Orthosia"/>
        <s v="Plumeria"/>
        <s v="Polystemma"/>
        <s v="Prestonia"/>
        <s v="Rauvolfia"/>
        <s v="Sarcostemma"/>
        <s v="Stemmadenia"/>
        <s v="Tabernaemontana"/>
        <s v="Telosiphonia"/>
        <s v="Thenardia"/>
        <s v="Tonduzia"/>
        <s v="Vallesia"/>
        <s v="Vinca"/>
        <s v="Centaurium"/>
        <s v="Eustoma"/>
        <s v="Gentiana"/>
        <s v="Gentianopsis"/>
        <s v="Gyrandra"/>
        <s v="Halenia"/>
        <s v="Spigelia"/>
        <s v="Strychnos"/>
        <s v="Impatiens"/>
        <s v="Erodium"/>
        <s v="Geranium"/>
        <s v="Biophytum"/>
        <s v="Oxalis"/>
        <s v="Myriophyllum"/>
        <s v="Matudaea"/>
        <s v="Carya"/>
        <s v="Juglans"/>
        <s v="Anisacanthus"/>
        <s v="Aphelandra"/>
        <s v="Barleria"/>
        <s v="Bravaisia"/>
        <s v="Carlowrightia"/>
        <s v="Chalarothyrsus"/>
        <s v="Dicliptera"/>
        <s v="Dyschoriste"/>
        <s v="Elytraria"/>
        <s v="Henrya"/>
        <s v="Holographis"/>
        <s v="Hypoestes"/>
        <s v="Justicia"/>
        <s v="Louteridium"/>
        <s v="Mexacanthus"/>
        <s v="Pseuderanthemum"/>
        <s v="Ruellia"/>
        <s v="Staurogyne"/>
        <s v="Stenandrium"/>
        <s v="Tetramerium"/>
        <s v="Thunbergia"/>
        <s v="Adenocalymma"/>
        <s v="Amphilophium"/>
        <s v="Arrabidaea"/>
        <s v="Crescentia"/>
        <s v="Cydista"/>
        <s v="Distictis"/>
        <s v="Godmania"/>
        <s v="Macfadyena"/>
        <s v="Mansoa"/>
        <s v="Melloa"/>
        <s v="Paragonia"/>
        <s v="Pithecoctenium"/>
        <s v="Tabebuia"/>
        <s v="Tecoma"/>
        <s v="Xylophragma"/>
        <s v="Achimenes"/>
        <s v="Drymonia"/>
        <s v="Episcia"/>
        <s v="Moussonia"/>
        <s v="Phinaea"/>
        <s v="Aegiphila"/>
        <s v="Agastache"/>
        <s v="Asterohyptis"/>
        <s v="Clerodendrum"/>
        <s v="Clinopodium"/>
        <s v="Cunila"/>
        <s v="Hyptis"/>
        <s v="Leonotis"/>
        <s v="Lepechinia"/>
        <s v="Marrubium"/>
        <s v="Prunella"/>
        <s v="Salvia"/>
        <s v="Scutellaria"/>
        <s v="Stachys"/>
        <s v="Thymus"/>
        <s v="Vitex"/>
        <s v="Pinguicula"/>
        <s v="Utricularia"/>
        <s v="Lindernia"/>
        <s v="Forestiera"/>
        <s v="Fraxinus"/>
        <s v="Osmanthus"/>
        <s v="Agalinis"/>
        <s v="Buchnera"/>
        <s v="Castilleja"/>
        <s v="Conopholis"/>
        <s v="Escobedia"/>
        <s v="Lamourouxia"/>
        <s v="Orobanche"/>
        <s v="Pedicularis"/>
        <s v="Rhamphicarpa"/>
        <s v="Seymeria"/>
        <s v="Martynia"/>
        <s v="Proboscidea"/>
        <s v="Buddleja"/>
        <s v="Calceolaria"/>
        <s v="Capraria"/>
        <s v="Leucocarpus"/>
        <s v="Leucophyllum"/>
        <s v="Limosella"/>
        <s v="Mimulus"/>
        <s v="Aloysia"/>
        <s v="Avicennia"/>
        <s v="Bouchea"/>
        <s v="Citharexylum"/>
        <s v="Duranta"/>
        <s v="Glandularia"/>
        <s v="Lantana"/>
        <s v="Lippia"/>
        <s v="Phyla"/>
        <s v="Priva"/>
        <s v="Stachytarpheta"/>
        <s v="Verbena"/>
        <s v="Gyrocarpus"/>
        <s v="Beilschmiedia"/>
        <s v="Cinnamomum"/>
        <s v="Licaria"/>
        <s v="Litsea"/>
        <s v="Nectandra"/>
        <s v="Persea"/>
        <s v="Siparuna"/>
        <s v="Erythroxylum"/>
        <s v="Linum"/>
        <s v="Annona"/>
        <s v="Cymbopetalum"/>
        <s v="Desmopsis"/>
        <s v="Malmea"/>
        <s v="Oxandra"/>
        <s v="Sapranthus"/>
        <s v="Magnolia"/>
        <s v="Acalypha"/>
        <s v="Adelia"/>
        <s v="Alchornea"/>
        <s v="Argythamnia"/>
        <s v="Bernardia"/>
        <s v="Caperonia"/>
        <s v="Chiropetalum"/>
        <s v="Cnidoscolus"/>
        <s v="Croton"/>
        <s v="Dalechampia"/>
        <s v="Dalembertia"/>
        <s v="Ditaxis"/>
        <s v="Enriquebeltrania"/>
        <s v="Euphorbia"/>
        <s v="Garcia"/>
        <s v="Gymnanthes"/>
        <s v="Hippomane"/>
        <s v="Hura"/>
        <s v="Jatropha"/>
        <s v="Manihot"/>
        <s v="Ophellantha"/>
        <s v="Ricinus"/>
        <s v="Sapium"/>
        <s v="Sebastiania"/>
        <s v="Stillingia"/>
        <s v="Tragia"/>
        <s v="Aspicarpa"/>
        <s v="Bunchosia"/>
        <s v="Byrsonima"/>
        <s v="Callaeum"/>
        <s v="Echinopterys"/>
        <s v="Galphimia"/>
        <s v="Gaudichaudia"/>
        <s v="Heteropterys"/>
        <s v="Hiraea"/>
        <s v="Lasiocarpus"/>
        <s v="Malpighia"/>
        <s v="Psychopterys"/>
        <s v="Tetrapterys"/>
        <s v="Passiflora"/>
        <s v="Astrocasia"/>
        <s v="Margaritaria"/>
        <s v="Phyllanthus"/>
        <s v="Savia"/>
        <s v="Drypetes"/>
        <s v="Casearia"/>
        <s v="Hasseltiopsis"/>
        <s v="Populus"/>
        <s v="Prockia"/>
        <s v="Salix"/>
        <s v="Samyda"/>
        <s v="Xylosma"/>
        <s v="Turnera"/>
        <s v="Bernoullia"/>
        <s v="Pseudobombax"/>
        <s v="Muntingia"/>
        <s v="Sloanea"/>
        <s v="Abelmoschus"/>
        <s v="Abutilon"/>
        <s v="Alcea"/>
        <s v="Allosidastrum"/>
        <s v="Allowissadula"/>
        <s v="Anoda"/>
        <s v="Bakeridesia"/>
        <s v="Bastardia"/>
        <s v="Bastardiastrum"/>
        <s v="Briquetia"/>
        <s v="Byttneria"/>
        <s v="Ceiba"/>
        <s v="Dirhamphis"/>
        <s v="Fuertesimalva"/>
        <s v="Gaya"/>
        <s v="Gossypium"/>
        <s v="Guazuma"/>
        <s v="Hampea"/>
        <s v="Helicteres"/>
        <s v="Heliocarpus"/>
        <s v="Herissantia"/>
        <s v="Hibiscus"/>
        <s v="Hochreutinera"/>
        <s v="Kearnemalvastrum"/>
        <s v="Kosteletzkya"/>
        <s v="Luehea"/>
        <s v="Malachra"/>
        <s v="Malva"/>
        <s v="Malvastrum"/>
        <s v="Malvaviscus"/>
        <s v="Malvella"/>
        <s v="Modiola"/>
        <s v="Neobrittonia"/>
        <s v="Pavonia"/>
        <s v="Periptera"/>
        <s v="Phymosia"/>
        <s v="Pseudabutilon"/>
        <s v="Robinsonella"/>
        <s v="Sida"/>
        <s v="Sphaeralcea"/>
        <s v="Tilia"/>
        <s v="Triumfetta"/>
        <s v="Waltheria"/>
        <s v="Wissadula"/>
        <s v="Ayenia"/>
        <s v="Melochia"/>
        <s v="Physodium"/>
        <s v="Corchorus"/>
        <s v="Trichospermum"/>
        <s v="Bucida"/>
        <s v="Combretum"/>
        <s v="Conocarpus"/>
        <s v="Laguncularia"/>
        <s v="Terminalia"/>
        <s v="Ammannia"/>
        <s v="Cuphea"/>
        <s v="Lythrum"/>
        <s v="Rotala"/>
        <s v="Arthrostemma"/>
        <s v="Clidemia"/>
        <s v="Conostegia"/>
        <s v="Heterocentron"/>
        <s v="Leandra"/>
        <s v="Miconia"/>
        <s v="Pterolepis"/>
        <s v="Tibouchina"/>
        <s v="Calyptranthes"/>
        <s v="Eugenia"/>
        <s v="Myrcianthes"/>
        <s v="Psidium"/>
        <s v="Syzygium"/>
        <s v="Epilobium"/>
        <s v="Fuchsia"/>
        <s v="Gaura"/>
        <s v="Gongylocarpus"/>
        <s v="Hauya"/>
        <s v="Lopezia"/>
        <s v="Ludwigia"/>
        <s v="Oenothera"/>
        <s v="Daphnopsis"/>
        <s v="Ceratophyllum"/>
        <s v="Nymphaea"/>
        <s v="Argemone"/>
        <s v="Bocconia"/>
        <s v="Hedyosmum"/>
        <s v="Peperomia"/>
        <s v="Piper"/>
        <s v="Bacopa"/>
        <s v="Callitriche"/>
        <s v="Cymbalaria"/>
        <s v="Gratiola"/>
        <s v="Linaria"/>
        <s v="Mabrya"/>
        <s v="Maurandya"/>
        <s v="Mecardonia"/>
        <s v="Penstemon"/>
        <s v="Plantago"/>
        <s v="Russelia"/>
        <s v="Schistophragma"/>
        <s v="Scoparia"/>
        <s v="Sibthorpia"/>
        <s v="Stemodia"/>
        <s v="Veronica"/>
        <s v="Plumbago"/>
        <s v="Marathrum"/>
        <s v="Oserya"/>
        <s v="Podostemum"/>
        <s v="Tristicha"/>
        <s v="Vanroyenella"/>
        <s v="Krameria"/>
        <s v="Monnina"/>
        <s v="Polygala"/>
        <s v="Securidaca"/>
        <s v="Antigonon"/>
        <s v="Coccoloba"/>
        <s v="Eriogonum"/>
        <s v="Fallopia"/>
        <s v="Persicaria"/>
        <s v="Podopterus"/>
        <s v="Polygonum"/>
        <s v="Rumex"/>
        <s v="Ruprechtia"/>
        <s v="Ardisia"/>
        <s v="Myrsine"/>
        <s v="Synardisia"/>
        <s v="Anagallis"/>
        <s v="Bonellia"/>
        <s v="Centunculus"/>
        <s v="Gentlea"/>
        <s v="Parathesis"/>
        <s v="Pilostyles"/>
        <s v="Berberis"/>
        <s v="Coriaria"/>
        <s v="Cocculus"/>
        <s v="Disciphania"/>
        <s v="Hyperbaena"/>
        <s v="Anemone"/>
        <s v="Aquilegia"/>
        <s v="Clematis"/>
        <s v="Consolida"/>
        <s v="Delphinium"/>
        <s v="Ranunculus"/>
        <s v="Thalictrum"/>
        <s v="Meliosma"/>
        <s v="Adolphia"/>
        <s v="Ceanothus"/>
        <s v="Colubrina"/>
        <s v="Condalia"/>
        <s v="Gouania"/>
        <s v="Karwinskia"/>
        <s v="Rhamnus"/>
        <s v="Sageretia"/>
        <s v="Ziziphus"/>
        <s v="Ampelocissus"/>
        <s v="Ampelopsis"/>
        <s v="Cissus"/>
        <s v="Parthenocissus"/>
        <s v="Vitis"/>
        <s v="Rhizophora"/>
        <s v="Couepia"/>
        <s v="Licania"/>
        <s v="Rourea"/>
        <s v="Bryophyllum"/>
        <s v="Crassula"/>
        <s v="Echeveria"/>
        <s v="Graptopetalum"/>
        <s v="Pachyphytum"/>
        <s v="Sedum"/>
        <s v="Villadia"/>
        <s v="Ribes"/>
        <s v="Philadelphus"/>
        <s v="Acaena"/>
        <s v="Alchemilla"/>
        <s v="Amelanchier"/>
        <s v="Cercocarpus"/>
        <s v="Cowania"/>
        <s v="Crataegus"/>
        <s v="Fragaria"/>
        <s v="Holodiscus"/>
        <s v="Lachemilla"/>
        <s v="Photinia"/>
        <s v="Potentilla"/>
        <s v="Prunus"/>
        <s v="Rubus"/>
        <s v="Heuchera"/>
        <s v="Phyllonoma"/>
        <s v="Recchia"/>
        <s v="Allenanthus"/>
        <s v="Arachnothryx"/>
        <s v="Augusta"/>
        <s v="Balmea"/>
        <s v="Borreria"/>
        <s v="Bouvardia"/>
        <s v="Cephalanthus"/>
        <s v="Chiococca"/>
        <s v="Chomelia"/>
        <s v="Coccocypselum"/>
        <s v="Crusea"/>
        <s v="Deppea"/>
        <s v="Didymaea"/>
        <s v="Diodella"/>
        <s v="Exostema"/>
        <s v="Faramea"/>
        <s v="Galium"/>
        <s v="Genipa"/>
        <s v="Geophila"/>
        <s v="Glossostipula"/>
        <s v="Gonzalagunia"/>
        <s v="Guettarda"/>
        <s v="Hamelia"/>
        <s v="Hedyotis"/>
        <s v="Hintonia"/>
        <s v="Hoffmannia"/>
        <s v="Mitracarpus"/>
        <s v="Psychotria"/>
        <s v="Randia"/>
        <s v="Richardia"/>
        <s v="Rogiera"/>
        <s v="Sommera"/>
        <s v="Spermacoce"/>
        <s v="Tessiera"/>
        <s v="Cladocolea"/>
        <s v="Ixocactus"/>
        <s v="Loranthus"/>
        <s v="Oryctanthus"/>
        <s v="Psittacanthus"/>
        <s v="Struthanthus"/>
        <s v="Ximenia"/>
        <s v="Agonandra"/>
        <s v="Arceuthobium"/>
        <s v="Phoradendron"/>
        <s v="Amphipterygium"/>
        <s v="Astronium"/>
        <s v="Comocladia"/>
        <s v="Cyrtocarpa"/>
        <s v="Mangifera"/>
        <s v="Pistacia"/>
        <s v="Pseudosmodingium"/>
        <s v="Rhus"/>
        <s v="Schinus"/>
        <s v="Schmaltzia"/>
        <s v="Spondias"/>
        <s v="Toxicodendron"/>
        <s v="Bursera"/>
        <s v="Cedrela"/>
        <s v="Guarea"/>
        <s v="Melia"/>
        <s v="Swietenia"/>
        <s v="Trichilia"/>
        <s v="Amyris"/>
        <s v="Casimiroa"/>
        <s v="Citrus"/>
        <s v="Esenbeckia"/>
        <s v="Helietta"/>
        <s v="Monniera"/>
        <s v="Murraya"/>
        <s v="Peltostigma"/>
        <s v="Ptelea"/>
        <s v="Ruta"/>
        <s v="Zanthoxylum"/>
        <s v="Cardiospermum"/>
        <s v="Cupania"/>
        <s v="Dodonaea"/>
        <s v="Exothea"/>
        <s v="Houssayanthus"/>
        <s v="Matayba"/>
        <s v="Paullinia"/>
        <s v="Sapindus"/>
        <s v="Serjania"/>
        <s v="Thouinia"/>
        <s v="Thouinidium"/>
        <s v="Alvaradoa"/>
        <s v="Picramnia"/>
        <s v="Picrasma"/>
        <s v="Turpinia"/>
        <s v="Guaiacum"/>
        <s v="Kallstroemia"/>
        <s v="Tribulus"/>
        <s v="Bonamia"/>
        <s v="Convolvulus"/>
        <s v="Cressa"/>
        <s v="Dichondra"/>
        <s v="Evolvulus"/>
        <s v="Ipomoea"/>
        <s v="Jacquemontia"/>
        <s v="Merremia"/>
        <s v="Operculina"/>
        <s v="Turbina"/>
        <s v="Cuscuta"/>
        <s v="Nymphoides"/>
        <s v="Bonplandia"/>
        <s v="Cobaea"/>
        <s v="Ipomopsis"/>
        <s v="Loeselia"/>
        <s v="Polemonium"/>
        <s v="Bouchetia"/>
        <s v="Brachistus"/>
        <s v="Browallia"/>
        <s v="Brugmansia"/>
        <s v="Capsicophysalis"/>
        <s v="Capsicum"/>
        <s v="Cestrum"/>
        <s v="Datura"/>
        <s v="Jaltomata"/>
        <s v="Lycianthes"/>
        <s v="Lycium"/>
        <s v="Margaranthus"/>
        <s v="Nectouxia"/>
        <s v="Nicandra"/>
        <s v="Nicotiana"/>
        <s v="Nierembergia"/>
        <s v="Petunia"/>
        <s v="Physalis"/>
        <s v="Solandra"/>
        <s v="Solanum"/>
        <s v="Saurauia"/>
        <s v="Calophyllum"/>
        <s v="Clusia"/>
        <s v="Hypericum"/>
        <s v="Rheedia"/>
        <s v="Ouratea"/>
        <s v="Cleyera"/>
        <s v="Symplococarpon"/>
        <s v="Ternstroemia"/>
        <s v="Cannabis"/>
        <s v="Cecropia"/>
        <s v="Coussapoa"/>
        <s v="Artocarpus"/>
        <s v="Brosimum"/>
        <s v="Ficus"/>
        <s v="Maclura"/>
        <s v="Morus"/>
        <s v="Trophis"/>
        <s v="Aphananthe"/>
        <s v="Celtis"/>
        <s v="Trema"/>
        <s v="Boehmeria"/>
        <s v="Discocnide"/>
        <s v="Myriocarpa"/>
        <s v="Parietaria"/>
        <s v="Phenax"/>
        <s v="Pilea"/>
        <s v="Pouzolzia"/>
        <s v="Urera"/>
        <s v="Urtica"/>
        <s v="Begonia"/>
        <s v="Amoreuxia"/>
        <s v="Bixa"/>
        <s v="Cochlospermum"/>
        <s v="Jacaratia"/>
        <s v="Jarilla"/>
        <s v="Helianthemum"/>
        <s v="Lechea"/>
        <s v="Apodanthera"/>
        <s v="Cayaponia"/>
        <s v="Chalema"/>
        <s v="Citrullus"/>
        <s v="Cucumis"/>
        <s v="Cucurbita"/>
        <s v="Cyclanthera"/>
        <s v="Dieterlea"/>
        <s v="Doyerea"/>
        <s v="Echinopepon"/>
        <s v="Lagenaria"/>
        <s v="Luffa"/>
        <s v="Melothria"/>
        <s v="Microsechium"/>
        <s v="Momordica"/>
        <s v="Polyclathra"/>
        <s v="Rytidostylis"/>
        <s v="Schizocarpum"/>
        <s v="Sechiopsis"/>
        <s v="Sechium"/>
        <s v="Sicyos"/>
        <s v="Fouquieria"/>
        <s v="Eucnide"/>
        <s v="Gronovia"/>
        <s v="Klaprothia"/>
        <s v="Mentzelia"/>
        <s v="Tamarix"/>
        <s v="Hybanthus"/>
        <s v="Viola"/>
      </sharedItems>
    </cacheField>
    <cacheField name="Especie" numFmtId="0">
      <sharedItems count="3355">
        <s v="subalatus"/>
        <s v="demersa"/>
        <s v="guayanensis"/>
        <s v="lancifolia"/>
        <s v="latifolia"/>
        <s v="longiloba"/>
        <s v="montevidensis"/>
        <s v="densa"/>
        <s v="halmoorei"/>
        <s v="scandens"/>
        <s v="macrospathum"/>
        <s v="esculenta"/>
        <s v="deliciosa"/>
        <s v="basii"/>
        <s v="warszewiczii"/>
        <s v="stratiotes"/>
        <s v="neglectum"/>
        <s v="podophyllum"/>
        <s v="mexicanum"/>
        <s v="robustum"/>
        <s v="wendlandii"/>
        <s v="aethiopica"/>
        <s v="aculeata"/>
        <s v="cohune"/>
        <s v="dulcis"/>
        <s v="pimo"/>
        <s v="pochutlensis"/>
        <s v="radicalis"/>
        <s v="nana"/>
        <s v="lutescens"/>
        <s v="guacuyule"/>
        <s v="canariensis"/>
        <s v="mexicana"/>
        <s v="pumos"/>
        <s v="rosei"/>
        <s v="abisaii"/>
        <s v="angustiarum"/>
        <s v="angustifolia"/>
        <s v="arcedianoensis"/>
        <s v="asperrima"/>
        <s v="attenuata"/>
        <s v="chazaroi"/>
        <s v="colimana"/>
        <s v="filifera"/>
        <s v="geminiflora"/>
        <s v="guadalajarana"/>
        <s v="gypsophila"/>
        <s v="hookeri"/>
        <s v="inaequidens"/>
        <s v="manantlanicola"/>
        <s v="mapisaga"/>
        <s v="maximiliana"/>
        <s v="ornithobroma"/>
        <s v="parryi"/>
        <s v="pedunculifera"/>
        <s v="rhodacantha"/>
        <s v="rzedowskiana"/>
        <s v="salmiana"/>
        <s v="schidigera"/>
        <s v="stringens"/>
        <s v="temacapulinensis"/>
        <s v="tequilana"/>
        <s v="valenciana"/>
        <s v="vazquezgarciae"/>
        <s v="vilmoriniana"/>
        <s v="wocomahi"/>
        <s v="guerrerensis"/>
        <s v="parmentieri"/>
        <s v="chamelensis"/>
        <s v="elongata"/>
        <s v="guttata"/>
        <s v="involuta"/>
        <s v="jaliscana"/>
        <s v="longibracteata"/>
        <s v="pringlei"/>
        <s v="rubescens"/>
        <s v="scabra"/>
        <s v="singuliflora"/>
        <s v="cernua"/>
        <s v="graminifolia"/>
        <s v="howardii"/>
        <s v="longiflora"/>
        <s v="montana"/>
        <s v="multicolor"/>
        <s v="platyphylla"/>
        <s v="quilae"/>
        <s v="tuberosa"/>
        <s v="zapopanensis"/>
        <s v="decipiens"/>
        <s v="faxoniana"/>
        <s v="jaliscensis"/>
        <s v="africanus"/>
        <s v="praecox"/>
        <s v="cepa"/>
        <s v="glandulosum"/>
        <s v="kunthii"/>
        <s v="melliferum"/>
        <s v="elegans"/>
        <s v="biflora"/>
        <s v="bivalve"/>
        <s v="americanum"/>
        <s v="erubescens"/>
        <s v="acutifolia"/>
        <s v="azteciana"/>
        <s v="concinna"/>
        <s v="proterantha"/>
        <s v="pumila"/>
        <s v="speciosa"/>
        <s v="formosissima"/>
        <s v="concolor"/>
        <s v="fosteri"/>
        <s v="latissimifolia"/>
        <s v="sessilis"/>
        <s v="capense"/>
        <s v="durangensis"/>
        <s v="flavescens"/>
        <s v="flexuosa"/>
        <s v="gentryi"/>
        <s v="imbricata"/>
        <s v="longipedicellata"/>
        <s v="mcvaughii"/>
        <s v="occidentalis"/>
        <s v="paniculata"/>
        <s v="parvicapsulata"/>
        <s v="pihuamensis"/>
        <s v="ramosissima"/>
        <s v="reflexa"/>
        <s v="robusta"/>
        <s v="scabrella"/>
        <s v="sinaloensis"/>
        <s v="udipratensis"/>
        <s v="vestita"/>
        <s v="vera"/>
        <s v="fistulosus"/>
        <s v="uvaria"/>
        <s v="fruticosa"/>
        <s v="humilis"/>
        <s v="lucens"/>
        <s v="potosina"/>
        <s v="tepicensis"/>
        <s v="acrotrichum"/>
        <s v="juncea"/>
        <s v="parviflora"/>
        <s v="bracteata"/>
        <s v="pallidiflora"/>
        <s v="karatas"/>
        <s v="palmeri"/>
        <s v="pinguin"/>
        <s v="nutans"/>
        <s v="sessiliflora"/>
        <s v="micrantha"/>
        <s v="iltisii"/>
        <s v="laevis"/>
        <s v="pedicellata"/>
        <s v="podantha"/>
        <s v="reticulata"/>
        <s v="subalata"/>
        <s v="texensis"/>
        <s v="colimensis"/>
        <s v="compostelae"/>
        <s v="cylindrostachya"/>
        <s v="heterophylla"/>
        <s v="karwinskyana"/>
        <s v="loki-schmidtii"/>
        <s v="micheliana"/>
        <s v="oaxacana"/>
        <s v="pteropoda"/>
        <s v="roseana"/>
        <s v="vallisoletana"/>
        <s v="achyrostachys"/>
        <s v="bartramii"/>
        <s v="bourgaei"/>
        <s v="calothyrsus"/>
        <s v="caput-medusae"/>
        <s v="chaetophylla"/>
        <s v="dasyliriifolia"/>
        <s v="diguetii"/>
        <s v="eistetteri"/>
        <s v="fasciculata"/>
        <s v="fuchsii"/>
        <s v="grossispicata"/>
        <s v="guenther-nolleri"/>
        <s v="imperialis"/>
        <s v="intermedia"/>
        <s v="ionantha"/>
        <s v="jaliscopinicola"/>
        <s v="langlasseana"/>
        <s v="limbata"/>
        <s v="macdougallii"/>
        <s v="magnusiana"/>
        <s v="marabascoensis"/>
        <s v="mauryana"/>
        <s v="mooreana"/>
        <s v="pacifica"/>
        <s v="pamelae"/>
        <s v="paucifolia"/>
        <s v="polystachia"/>
        <s v="prodigiosa"/>
        <s v="pruinosa"/>
        <s v="pseudobaileyi"/>
        <s v="recurvata"/>
        <s v="rothii"/>
        <s v="schiedeana"/>
        <s v="seleriana"/>
        <s v="setacea"/>
        <s v="sierrahalensis"/>
        <s v="tillii"/>
        <s v="usneoides"/>
        <s v="variabilis"/>
        <s v="violacea"/>
        <s v="weberi"/>
        <s v="macvaughii"/>
        <s v="tuitensis"/>
        <s v="atroviridipetala"/>
        <s v="ignesiae"/>
        <s v="lepidosepala"/>
        <s v="tortilis"/>
        <s v="filiformis"/>
        <s v="insignis"/>
        <s v="monandra"/>
        <s v="multiflora"/>
        <s v="repens"/>
        <s v="diffusa"/>
        <s v="erecta"/>
        <s v="leiocarpa"/>
        <s v="rufipes"/>
        <s v="standleyi"/>
        <s v="texcocana"/>
        <s v="chihuahuensis"/>
        <s v="linearis"/>
        <s v="pellucida"/>
        <s v="pulchella"/>
        <s v="triflora"/>
        <s v="venustula"/>
        <s v="nudiflora"/>
        <s v="floribundum"/>
        <s v="goldianum"/>
        <s v="glabra"/>
        <s v="leiocalyx"/>
        <s v="longipedunculata"/>
        <s v="macrophylla"/>
        <s v="andrieuxii"/>
        <s v="burchii"/>
        <s v="commelinoides"/>
        <s v="crassifolia"/>
        <s v="orchidophylla"/>
        <s v="pallida"/>
        <s v="poelliae"/>
        <s v="zanonia"/>
        <s v="zebrina"/>
        <s v="amplexans"/>
        <s v="amplexicaulis"/>
        <s v="disgrega"/>
        <s v="purpurascens"/>
        <s v="candida"/>
        <s v="benthamii"/>
        <s v="bilobatum"/>
        <s v="ehrenbergianum"/>
        <s v="jaliscanum"/>
        <s v="nevadensis"/>
        <s v="arcuata"/>
        <s v="capillaris"/>
        <s v="curassavica"/>
        <s v="funckii"/>
        <s v="hirta"/>
        <s v="juncoides"/>
        <s v="pubescens"/>
        <s v="tenuifolia"/>
        <s v="arsenei"/>
        <s v="boliviensis"/>
        <s v="chordalis"/>
        <s v="cochranei"/>
        <s v="cortesii"/>
        <s v="longicaulis"/>
        <s v="longii"/>
        <s v="madrensis"/>
        <s v="marianensis"/>
        <s v="novogaliciana"/>
        <s v="polystachya"/>
        <s v="spissa"/>
        <s v="turbinata"/>
        <s v="aggregatus"/>
        <s v="amabilis"/>
        <s v="articulatus"/>
        <s v="aschenbornianus"/>
        <s v="calderoniae"/>
        <s v="canus"/>
        <s v="compressus"/>
        <s v="cuspidatus"/>
        <s v="dentoniae"/>
        <s v="digitatus"/>
        <s v="dipsaceus"/>
        <s v="entrerianus"/>
        <s v="esculentus"/>
        <s v="flavicomus"/>
        <s v="giganteus"/>
        <s v="haspan"/>
        <s v="hermaphroditus"/>
        <s v="imbricatus"/>
        <s v="involucratus"/>
        <s v="iria"/>
        <s v="ischnos"/>
        <s v="lanceolatus"/>
        <s v="laxus"/>
        <s v="ligularis"/>
        <s v="manimae"/>
        <s v="meyenianus"/>
        <s v="michoacanensis"/>
        <s v="mutisii"/>
        <s v="nayaritensis"/>
        <s v="ochraceus"/>
        <s v="odoratus"/>
        <s v="pallidicolor"/>
        <s v="prolixus"/>
        <s v="reflexus"/>
        <s v="regiomontanus"/>
        <s v="rotundus"/>
        <s v="sanguineoater"/>
        <s v="semiochraceus"/>
        <s v="seslerioides"/>
        <s v="sordidus"/>
        <s v="spectabilis"/>
        <s v="squarrosus"/>
        <s v="surinamensis"/>
        <s v="tenerrimus"/>
        <s v="virens"/>
        <s v="acicularis"/>
        <s v="acutangula"/>
        <s v="atropurpurea"/>
        <s v="dombeyana"/>
        <s v="filiculmis"/>
        <s v="geniculata"/>
        <s v="ignota"/>
        <s v="macrostachya"/>
        <s v="minima"/>
        <s v="mutata"/>
        <s v="quadrangulata"/>
        <s v="schaffneri"/>
        <s v="subcancellata"/>
        <s v="svensoniana"/>
        <s v="argillicola"/>
        <s v="complanata"/>
        <s v="cymosa"/>
        <s v="dichotoma"/>
        <s v="pentastachya"/>
        <s v="quinquangularis"/>
        <s v="spadicea"/>
        <s v="incompleta"/>
        <s v="simplex"/>
        <s v="umbellata"/>
        <s v="brevifolia"/>
        <s v="odorata"/>
        <s v="maculata"/>
        <s v="fugax"/>
        <s v="niger"/>
        <s v="aristata"/>
        <s v="barrosiana"/>
        <s v="brevirostris"/>
        <s v="colorata"/>
        <s v="contracta"/>
        <s v="corymbosa"/>
        <s v="eximia"/>
        <s v="holoschoenoides"/>
        <s v="nervosa"/>
        <s v="tenuis"/>
        <s v="americanus"/>
        <s v="californicus"/>
        <s v="lacustris"/>
        <s v="pungens"/>
        <s v="tabernaemontani"/>
        <s v="bourgeaui"/>
        <s v="ciliata"/>
        <s v="foliosa"/>
        <s v="microcarpa"/>
        <s v="reticularis"/>
        <s v="scabriuscula"/>
        <s v="tenella"/>
        <s v="acuminatus"/>
        <s v="arcticus"/>
        <s v="ebracteatus"/>
        <s v="effusus"/>
        <s v="liebmannii"/>
        <s v="marginatus"/>
        <s v="microcephalus"/>
        <s v="caricina"/>
        <s v="gigantea"/>
        <s v="racemosa"/>
        <s v="berenicea"/>
        <s v="convolvulacea"/>
        <s v="militaris"/>
        <s v="mitis"/>
        <s v="multinervis"/>
        <s v="nelsonii"/>
        <s v="nematodes"/>
        <s v="orizabensis"/>
        <s v="plumifera"/>
        <s v="polygonoides"/>
        <s v="remotiflora"/>
        <s v="sparsiflora"/>
        <s v="subtomentosa"/>
        <s v="ulinei"/>
        <s v="bona-nox"/>
        <s v="domingensis"/>
        <s v="laurifolia"/>
        <s v="mollis"/>
        <s v="moranensis"/>
        <s v="spinosa"/>
        <s v="hirtella"/>
        <s v="barbatus"/>
        <s v="fuscus"/>
        <s v="hartwegii"/>
        <s v="ownbeyi"/>
        <s v="purpureus"/>
        <s v="venustulus"/>
        <s v="drummondii"/>
        <s v="hintonii"/>
        <s v="campanulata"/>
        <s v="abietum"/>
        <s v="cernuum"/>
        <s v="convolutum"/>
        <s v="macrophyllum"/>
        <s v="platyphyllum"/>
        <s v="quadrangulatum"/>
        <s v="scabrum"/>
        <s v="tenuifolium"/>
        <s v="augusta"/>
        <s v="chrysantha"/>
        <s v="dugesii"/>
        <s v="ehrenbergii"/>
        <s v="meleagris"/>
        <s v="pavonia"/>
        <s v="pugana"/>
        <s v="suarezii"/>
        <s v="punicea"/>
        <s v="barbulata"/>
        <s v="pyramidale"/>
        <s v="barkeriola"/>
        <s v="dorotheae"/>
        <s v="obovata"/>
        <s v="uniflora"/>
        <s v="costaricensis"/>
        <s v="adenocarpa"/>
        <s v="coccinea"/>
        <s v="ensifolia"/>
        <s v="gracilis"/>
        <s v="jucunda"/>
        <s v="macristhmochila"/>
        <s v="parkinsonii"/>
        <s v="punctata"/>
        <s v="purpurata"/>
        <s v="purpurea"/>
        <s v="roezlii"/>
        <s v="tamayoana"/>
        <s v="warfordiana"/>
        <s v="luzmariana"/>
        <s v="cucullata"/>
        <s v="cirrhosum"/>
        <s v="jamaicense"/>
        <s v="nagelii"/>
        <s v="solteroi"/>
        <s v="atratum"/>
        <s v="cucullatum"/>
        <s v="micranthum"/>
        <s v="porrectum"/>
        <s v="pendulum"/>
        <s v="dodsoniana"/>
        <s v="russelliana"/>
        <s v="cualensis"/>
        <s v="volcanica"/>
        <s v="bulbosa"/>
        <s v="striata"/>
        <s v="wisteriana"/>
        <s v="apiculata"/>
        <s v="ciliilabia"/>
        <s v="subumbellata"/>
        <s v="sylvatica"/>
        <s v="pendula"/>
        <s v="elatus"/>
        <s v="irapeanum"/>
        <s v="punctatum"/>
        <s v="densiflora"/>
        <s v="eriophora"/>
        <s v="hemichrea"/>
        <s v="ramirezii"/>
        <s v="rhombilabia"/>
        <s v="tamayoi"/>
        <s v="tenuiflora"/>
        <s v="porrecta"/>
        <s v="squarrosa"/>
        <s v="aurantiacus"/>
        <s v="cinnabarinus"/>
        <s v="michuacanus"/>
        <s v="albovaginatus"/>
        <s v="aenicta"/>
        <s v="meliosma"/>
        <s v="microbulbon"/>
        <s v="pollardiana"/>
        <s v="spatella"/>
        <s v="suaveolens"/>
        <s v="subulatifolia"/>
        <s v="trachycarpa"/>
        <s v="anisatum"/>
        <s v="carolii"/>
        <s v="ciliare"/>
        <s v="citrosmum"/>
        <s v="clowesii"/>
        <s v="difforme"/>
        <s v="examinis"/>
        <s v="gomezii"/>
        <s v="gonzalez-tamayoi"/>
        <s v="ibarrae"/>
        <s v="lignosum"/>
        <s v="longicaule"/>
        <s v="marmoratum"/>
        <s v="miserum"/>
        <s v="neogaliciense"/>
        <s v="parkinsonianum"/>
        <s v="polyanthum"/>
        <s v="rosilloi"/>
        <s v="schlechterianum"/>
        <s v="tortipetalum"/>
        <s v="echinata"/>
        <s v="hyalinobulbon"/>
        <s v="pusilla"/>
        <s v="citrina"/>
        <s v="hyemalis"/>
        <s v="parasitica"/>
        <s v="rubrocallosa"/>
        <s v="tubulosum"/>
        <s v="sarcoglossa"/>
        <s v="galeottiana"/>
        <s v="dressleriana"/>
        <s v="jouyana"/>
        <s v="lagenophora"/>
        <s v="liliacea"/>
        <s v="mutica"/>
        <s v="purpusii"/>
        <s v="superba"/>
        <s v="pyramidalis"/>
        <s v="aurantiaca"/>
        <s v="agapitae"/>
        <s v="agrestis"/>
        <s v="aguirrei"/>
        <s v="alata"/>
        <s v="atrata"/>
        <s v="atrocalcarata"/>
        <s v="brevilabiata"/>
        <s v="carvajaliana"/>
        <s v="casillasii"/>
        <s v="clypeata"/>
        <s v="contrerasii"/>
        <s v="crassicornis"/>
        <s v="cuevasiana"/>
        <s v="distans"/>
        <s v="eatoniana"/>
        <s v="entomantha"/>
        <s v="inexspectata"/>
        <s v="jardeliana"/>
        <s v="karinae"/>
        <s v="lactiflora"/>
        <s v="lizbethae"/>
        <s v="mariae"/>
        <s v="mitodes"/>
        <s v="nogeirana"/>
        <s v="norae"/>
        <s v="novemfida"/>
        <s v="oreophila"/>
        <s v="perezii"/>
        <s v="pinzonii"/>
        <s v="pseudofilifera"/>
        <s v="quinquecarinata"/>
        <s v="quinqueseta"/>
        <s v="rodriguezii"/>
        <s v="ruizii"/>
        <s v="santanae"/>
        <s v="sebastianensis"/>
        <s v="socorroae"/>
        <s v="strictissima"/>
        <s v="szlachetkoana"/>
        <s v="talaensis"/>
        <s v="tamazulensis"/>
        <s v="teresae"/>
        <s v="trifida"/>
        <s v="variegata"/>
        <s v="xochitlae"/>
        <s v="zapopana"/>
        <s v="brevicaulis"/>
        <s v="fallax"/>
        <s v="grandiflora"/>
        <s v="bidentata"/>
        <s v="pachyphyllum"/>
        <s v="pumilio"/>
        <s v="utricularioides"/>
        <s v="amparoanus"/>
        <s v="major"/>
        <s v="leucomelana"/>
        <s v="sawyeri"/>
        <s v="seminuda"/>
        <s v="albida"/>
        <s v="anceps"/>
        <s v="autumnalis"/>
        <s v="crawshayana"/>
        <s v="eyermaniana"/>
        <s v="crocodiliceps"/>
        <s v="oncidioides"/>
        <s v="cordiformis"/>
        <s v="vexillifera"/>
        <s v="oerstedii"/>
        <s v="crinita"/>
        <s v="lexarzanum"/>
        <s v="abieticola"/>
        <s v="acianthoides"/>
        <s v="adenotropa"/>
        <s v="aurea"/>
        <s v="brachyrrhynchos"/>
        <s v="carnosa"/>
        <s v="chiarae"/>
        <s v="crispata"/>
        <s v="elliptica"/>
        <s v="elviae"/>
        <s v="espejoi"/>
        <s v="excavata"/>
        <s v="fastigiata"/>
        <s v="lepidota"/>
        <s v="lizbethiae"/>
        <s v="luceroana"/>
        <s v="macvaughiana"/>
        <s v="marthaleidae"/>
        <s v="martinezii"/>
        <s v="myurus"/>
        <s v="ochreata"/>
        <s v="parthonii"/>
        <s v="roblesgilana"/>
        <s v="rodrigueziana"/>
        <s v="rositae"/>
        <s v="soulei"/>
        <s v="tepicana"/>
        <s v="tequilensis"/>
        <s v="unifolia"/>
        <s v="houtteana"/>
        <s v="gemma"/>
        <s v="trinasutum"/>
        <s v="subulatifolium"/>
        <s v="badia"/>
        <s v="luxata"/>
        <s v="oceloteoides"/>
        <s v="pabstiana"/>
        <s v="pardalinata"/>
        <s v="saccata"/>
        <s v="tezontle"/>
        <s v="williamsii"/>
        <s v="boothii"/>
        <s v="orbicularis"/>
        <s v="ensiformis"/>
        <s v="tenuissima"/>
        <s v="altissimum"/>
        <s v="brachyandrum"/>
        <s v="cavendishianum"/>
        <s v="ensatum"/>
        <s v="geertianum"/>
        <s v="ghiesbreghtianum"/>
        <s v="graminifolium"/>
        <s v="hastatum"/>
        <s v="karwinskii"/>
        <s v="leleui"/>
        <s v="reflexum"/>
        <s v="reichenheimii"/>
        <s v="stelligerum"/>
        <s v="tigrinum"/>
        <s v="biloborostratus"/>
        <s v="gladiatus"/>
        <s v="dubium"/>
        <s v="limosa"/>
        <s v="minor"/>
        <s v="vaginata"/>
        <s v="hirsuta"/>
        <s v="minutalis"/>
        <s v="quadrifolia"/>
        <s v="resupinata"/>
        <s v="retusa"/>
        <s v="schiedei"/>
        <s v="tubata"/>
        <s v="exilis"/>
        <s v="brenesii"/>
        <s v="ephippium"/>
        <s v="formosa"/>
        <s v="hildae"/>
        <s v="tubulosa"/>
        <s v="boothiana"/>
        <s v="brassavolae"/>
        <s v="chacaoensis"/>
        <s v="chondylobulbon"/>
        <s v="cochleata"/>
        <s v="cretacea"/>
        <s v="favoris"/>
        <s v="linkiana"/>
        <s v="michuacana"/>
        <s v="pastoris"/>
        <s v="pterocarpa"/>
        <s v="punctulata"/>
        <s v="tripunctata"/>
        <s v="trulla"/>
        <s v="varicosa"/>
        <s v="cervantesii"/>
        <s v="hagsaterianum"/>
        <s v="insleayi"/>
        <s v="splendens"/>
        <s v="acaulis"/>
        <s v="assurgens"/>
        <s v="rosulata"/>
        <s v="sceptrodes"/>
        <s v="affinis"/>
        <s v="albovaginata"/>
        <s v="chartacea"/>
        <s v="confusa"/>
        <s v="crenulata"/>
        <s v="falcata"/>
        <s v="garayana"/>
        <s v="llaveana"/>
        <s v="nonantzin"/>
        <s v="decora"/>
        <s v="graminea"/>
        <s v="maculosa"/>
        <s v="martiana"/>
        <s v="emarginata"/>
        <s v="greenwoodii"/>
        <s v="quadrifida"/>
        <s v="rubens"/>
        <s v="rufobrunnea"/>
        <s v="villosa"/>
        <s v="xerophila"/>
        <s v="lanceolatum"/>
        <s v="congestiflora"/>
        <s v="patriciae"/>
        <s v="andreanum"/>
        <s v="cebolleta"/>
        <s v="flavovirens"/>
        <s v="oestlundianum"/>
        <s v="trianthophora"/>
        <s v="inodora"/>
        <s v="pompona"/>
        <s v="virescens"/>
        <s v="jaliscense"/>
        <s v="macrocarpum"/>
        <s v="mortonii"/>
        <s v="pellucidum"/>
        <s v="tigrense"/>
        <s v="frigidum"/>
        <s v="scilloides"/>
        <s v="guadalupensis"/>
        <s v="crispus"/>
        <s v="diversifolius"/>
        <s v="foliosus"/>
        <s v="illinoensis"/>
        <s v="nodosus"/>
        <s v="pectinatus"/>
        <s v="pusillus"/>
        <s v="didyma"/>
        <s v="maritima"/>
        <s v="pectinata"/>
        <s v="palustris"/>
        <s v="eminens"/>
        <s v="cenchroides"/>
        <s v="subpatens"/>
        <s v="tolucensis"/>
        <s v="caryophyllea"/>
        <s v="angustatus"/>
        <s v="bicornis"/>
        <s v="fastigiatus"/>
        <s v="gayanus"/>
        <s v="gerardii"/>
        <s v="glomeratus"/>
        <s v="villaregalis"/>
        <s v="hermaphrodita"/>
        <s v="adscensionis"/>
        <s v="appressa"/>
        <s v="arizonica"/>
        <s v="divaricata"/>
        <s v="gibbosa"/>
        <s v="glauca"/>
        <s v="hamulosa"/>
        <s v="havardii"/>
        <s v="hitchcockiana"/>
        <s v="jorullensis"/>
        <s v="laxa"/>
        <s v="pansa"/>
        <s v="scribneriana"/>
        <s v="ternipes"/>
        <s v="berteroniana"/>
        <s v="deppeana"/>
        <s v="hispida"/>
        <s v="donax"/>
        <s v="fatua"/>
        <s v="sativa"/>
        <s v="centralis"/>
        <s v="deludens"/>
        <s v="fissifolius"/>
        <s v="vulgaris"/>
        <s v="tricholepis"/>
        <s v="alta"/>
        <s v="barbinodis"/>
        <s v="laguroides"/>
        <s v="pertusa"/>
        <s v="saccharoides"/>
        <s v="springfieldii"/>
        <s v="aristidoides"/>
        <s v="chondrosioides"/>
        <s v="curtipendula"/>
        <s v="dactyloides"/>
        <s v="dimorpha"/>
        <s v="disticha"/>
        <s v="diversispicula"/>
        <s v="elata"/>
        <s v="griffithsii"/>
        <s v="media"/>
        <s v="multifida"/>
        <s v="polymorpha"/>
        <s v="radicosa"/>
        <s v="triaena"/>
        <s v="varia"/>
        <s v="distachya"/>
        <s v="reptans"/>
        <s v="anomalus"/>
        <s v="carinatus"/>
        <s v="catharticus"/>
        <s v="dolichocarpus"/>
        <s v="exaltatus"/>
        <s v="japonicus"/>
        <s v="erectifolia"/>
        <s v="orizabae"/>
        <s v="valida"/>
        <s v="brownii"/>
        <s v="ciliaris"/>
        <s v="clandestinus"/>
        <s v="echinatus"/>
        <s v="incertus"/>
        <s v="longispinus"/>
        <s v="multiflorus"/>
        <s v="myosuroides"/>
        <s v="pilosus"/>
        <s v="ligulata"/>
        <s v="bromoides"/>
        <s v="subaristatum"/>
        <s v="barbata"/>
        <s v="gayana"/>
        <s v="radiata"/>
        <s v="rufescens"/>
        <s v="submutica"/>
        <s v="virgata"/>
        <s v="barbatum"/>
        <s v="scorpioides"/>
        <s v="circinata"/>
        <s v="lacryma-jobi"/>
        <s v="selloana"/>
        <s v="pappophoroides"/>
        <s v="plumosum"/>
        <s v="citratus"/>
        <s v="dactylon"/>
        <s v="nlemfuensis"/>
        <s v="aegyptium"/>
        <s v="liebmanniana"/>
        <s v="commutatum"/>
        <s v="laxiflorum"/>
        <s v="sphaerocarpon"/>
        <s v="annulatum"/>
        <s v="argillacea"/>
        <s v="californica"/>
        <s v="curtigluma"/>
        <s v="horizontalis"/>
        <s v="insularis"/>
        <s v="leucites"/>
        <s v="nuda"/>
        <s v="panicea"/>
        <s v="pubiflora"/>
        <s v="sanguinalis"/>
        <s v="ternata"/>
        <s v="velutina"/>
        <s v="spicata"/>
        <s v="colona"/>
        <s v="crus-galli"/>
        <s v="crus-pavonis"/>
        <s v="holciformis"/>
        <s v="oplismenoides"/>
        <s v="indica"/>
        <s v="barbiculmis"/>
        <s v="tripsacoides"/>
        <s v="elymoides"/>
        <s v="desvauxii"/>
        <s v="chlorideus"/>
        <s v="acutiflora"/>
        <s v="atrovirens"/>
        <s v="bahiensis"/>
        <s v="cilianensis"/>
        <s v="curvula"/>
        <s v="glandulosa"/>
        <s v="hypnoides"/>
        <s v="lehmanniana"/>
        <s v="lugens"/>
        <s v="maypurensis"/>
        <s v="obtusiflora"/>
        <s v="pectinacea"/>
        <s v="pilosa"/>
        <s v="plumbea"/>
        <s v="prolifera"/>
        <s v="swallenii"/>
        <s v="viscosa"/>
        <s v="acuminata"/>
        <s v="lemmonii"/>
        <s v="avenaceum"/>
        <s v="pulchellum"/>
        <s v="condylotricha"/>
        <s v="amplissima"/>
        <s v="arundinacea"/>
        <s v="breviglumis"/>
        <s v="willdenowiana"/>
        <s v="longifolia"/>
        <s v="contortus"/>
        <s v="melanocarpus"/>
        <s v="belangeri"/>
        <s v="obtusa"/>
        <s v="jubatum"/>
        <s v="vulgare"/>
        <s v="rufa"/>
        <s v="dissoluta"/>
        <s v="nemorosus"/>
        <s v="rugosum"/>
        <s v="unisetus"/>
        <s v="straminea"/>
        <s v="pyramidata"/>
        <s v="nigra"/>
        <s v="oaxacensis"/>
        <s v="procerrima"/>
        <s v="ruscifolia"/>
        <s v="sorghoidea"/>
        <s v="hexandra"/>
        <s v="aquatica"/>
        <s v="dubia"/>
        <s v="fusca"/>
        <s v="panicoides"/>
        <s v="pauciflora"/>
        <s v="multiflorum"/>
        <s v="perenne"/>
        <s v="temulentum"/>
        <s v="fluitans"/>
        <s v="gracillima"/>
        <s v="peruviana"/>
        <s v="phalaroides"/>
        <s v="phleoides"/>
        <s v="maximus"/>
        <s v="minutiflora"/>
        <s v="granularis"/>
        <s v="ramosa"/>
        <s v="alamosae"/>
        <s v="asperifolia"/>
        <s v="brevis"/>
        <s v="breviseta"/>
        <s v="brevivaginata"/>
        <s v="crispiseta"/>
        <s v="depauperata"/>
        <s v="distichophylla"/>
        <s v="diversiglumis"/>
        <s v="dumosa"/>
        <s v="emersleyi"/>
        <s v="eriophylla"/>
        <s v="flavida"/>
        <s v="fragilis"/>
        <s v="grandis"/>
        <s v="implicata"/>
        <s v="iridifolia"/>
        <s v="longiglumis"/>
        <s v="longiligula"/>
        <s v="macrotis"/>
        <s v="macroura"/>
        <s v="microsperma"/>
        <s v="minutissima"/>
        <s v="polycaulis"/>
        <s v="quadridentata"/>
        <s v="ramulosa"/>
        <s v="reederorum"/>
        <s v="rigens"/>
        <s v="rigida"/>
        <s v="scoparia"/>
        <s v="spiciformis"/>
        <s v="stricta"/>
        <s v="subaristata"/>
        <s v="utilis"/>
        <s v="versicolor"/>
        <s v="watsoniana"/>
        <s v="burmannii"/>
        <s v="compositus"/>
        <s v="hirtellus"/>
        <s v="fimbriata"/>
        <s v="reynosoana"/>
        <s v="transvolcanica"/>
        <s v="alatum"/>
        <s v="antidotale"/>
        <s v="arundinariae"/>
        <s v="aztecanum"/>
        <s v="decolorans"/>
        <s v="dichotomiflorum"/>
        <s v="dichotomum"/>
        <s v="elephantipes"/>
        <s v="hallii"/>
        <s v="hirsutum"/>
        <s v="hirticaule"/>
        <s v="laxum"/>
        <s v="lepidulum"/>
        <s v="mertensii"/>
        <s v="parcum"/>
        <s v="parviglume"/>
        <s v="pilosum"/>
        <s v="plenum"/>
        <s v="stramineum"/>
        <s v="trichoides"/>
        <s v="vaseyanum"/>
        <s v="virgatum"/>
        <s v="geminatum"/>
        <s v="boscianum"/>
        <s v="botterii"/>
        <s v="candidum"/>
        <s v="clavuliferum"/>
        <s v="conjugatum"/>
        <s v="conspersum"/>
        <s v="convexum"/>
        <s v="crinitum"/>
        <s v="cymbiforme"/>
        <s v="denticulatum"/>
        <s v="dilatatum"/>
        <s v="distichum"/>
        <s v="erectum"/>
        <s v="fasciculatum"/>
        <s v="hartwegianum"/>
        <s v="humboldtianum"/>
        <s v="langei"/>
        <s v="lentiginosum"/>
        <s v="longicuspe"/>
        <s v="luxurians"/>
        <s v="multicaule"/>
        <s v="notatum"/>
        <s v="paniculatum"/>
        <s v="plicatulum"/>
        <s v="prostratum"/>
        <s v="pubiflorum"/>
        <s v="pygmaeum"/>
        <s v="setaceum"/>
        <s v="squamulatum"/>
        <s v="tenellum"/>
        <s v="tinctum"/>
        <s v="tumidum"/>
        <s v="unispicatum"/>
        <s v="urvillei"/>
        <s v="vaginatum"/>
        <s v="variabile"/>
        <s v="bambusiforme"/>
        <s v="glaucum"/>
        <s v="polystachion"/>
        <s v="purpureum"/>
        <s v="setosum"/>
        <s v="villosum"/>
        <s v="ciliatum"/>
        <s v="deyeuxioides"/>
        <s v="paradoxa"/>
        <s v="mezii"/>
        <s v="pratense"/>
        <s v="australis"/>
        <s v="fimbriatum"/>
        <s v="stipoides"/>
        <s v="annua"/>
        <s v="strictiramea"/>
        <s v="elongatus"/>
        <s v="monspeliensis"/>
        <s v="viridis"/>
        <s v="racemiflorum"/>
        <s v="officinarum"/>
        <s v="myuros"/>
        <s v="brevifolium"/>
        <s v="cirratum"/>
        <s v="condensatum"/>
        <s v="gaumeri"/>
        <s v="malacostachyum"/>
        <s v="sanguineum"/>
        <s v="semitectum"/>
        <s v="tenerum"/>
        <s v="cereale"/>
        <s v="grisebachii"/>
        <s v="leucopila"/>
        <s v="longipila"/>
        <s v="magna"/>
        <s v="palmifolia"/>
        <s v="scheelei"/>
        <s v="sphacelata"/>
        <s v="tenax"/>
        <s v="verticillata"/>
        <s v="auriculata"/>
        <s v="latiglumis"/>
        <s v="brunneum"/>
        <s v="incompletum"/>
        <s v="bicolor"/>
        <s v="halepense"/>
        <s v="trichocladum"/>
        <s v="obtusata"/>
        <s v="airoides"/>
        <s v="contractus"/>
        <s v="indicus"/>
        <s v="macrospermus"/>
        <s v="pyramidatus"/>
        <s v="trichodes"/>
        <s v="virginicus"/>
        <s v="wrightii"/>
        <s v="cuprea"/>
        <s v="hians"/>
        <s v="secundatum"/>
        <s v="quadrivalvis"/>
        <s v="spicatus"/>
        <s v="berteronianus"/>
        <s v="pluriflora"/>
        <s v="talpensis"/>
        <s v="bravum"/>
        <s v="jalapense"/>
        <s v="maizar"/>
        <s v="zopilotense"/>
        <s v="spicatum"/>
        <s v="viride"/>
        <s v="virletii"/>
        <s v="avenacea"/>
        <s v="aestivum"/>
        <s v="pittieri"/>
        <s v="brizantha"/>
        <s v="decumbens"/>
        <s v="discifera"/>
        <s v="meziana"/>
        <s v="olivacea"/>
        <s v="plantaginea"/>
        <s v="diploperennis"/>
        <s v="mays"/>
        <s v="perennis"/>
        <s v="hackelii"/>
        <s v="latifolius"/>
        <s v="smilacifolius"/>
        <s v="miliacea"/>
        <s v="matrella"/>
        <s v="azurea"/>
        <s v="crassipes"/>
        <s v="peduncularis"/>
        <s v="reniformis"/>
        <s v="rotundifolia"/>
        <s v="pictus"/>
        <s v="soconuscum"/>
        <s v="paradisiaca"/>
        <s v="madagascariensis"/>
        <s v="coronarium"/>
        <s v="officinale"/>
        <s v="graveolens"/>
        <s v="aegopodioides"/>
        <s v="sativum"/>
        <s v="jalisciencse"/>
        <s v="leptophyllum"/>
        <s v="montanus"/>
        <s v="beecheyanum"/>
        <s v="carlinae"/>
        <s v="columnare"/>
        <s v="comosum"/>
        <s v="gracile"/>
        <s v="heterophyllum"/>
        <s v="mexiae"/>
        <s v="monocephalum"/>
        <s v="nasturtiifolium"/>
        <s v="ranunculoides"/>
        <s v="schaffneriana"/>
        <s v="renifolia"/>
        <s v="planipetala"/>
        <s v="crispum"/>
        <s v="anisum"/>
        <s v="acuminatum"/>
        <s v="diversifolium"/>
        <s v="thapsoides"/>
        <s v="liberta"/>
        <s v="nudicaulis"/>
        <s v="arboreus"/>
        <s v="echinops"/>
        <s v="peltatus"/>
        <s v="sanderianus"/>
        <s v="xalapensis"/>
        <s v="excelsum"/>
        <s v="bracteosa"/>
        <s v="brevipes"/>
        <s v="buntingii"/>
        <s v="carterae"/>
        <s v="emiliae"/>
        <s v="foetida"/>
        <s v="malacophylla"/>
        <s v="manantlanensis"/>
        <s v="odoratissima"/>
        <s v="ringens"/>
        <s v="sericea"/>
        <s v="styloglossa"/>
        <s v="taliscana"/>
        <s v="tentaculata"/>
        <s v="millefolium"/>
        <s v="radicans"/>
        <s v="glomeriflora"/>
        <s v="grandifolia"/>
        <s v="hooveri"/>
        <s v="humboldtii"/>
        <s v="michoacana"/>
        <s v="moschata"/>
        <s v="patens"/>
        <s v="simulata"/>
        <s v="wislizeni"/>
        <s v="zacatecana"/>
        <s v="persicaefolius"/>
        <s v="aurantium"/>
        <s v="cancellatum"/>
        <s v="porophyllum"/>
        <s v="squamosum"/>
        <s v="microphylla"/>
        <s v="adenophora"/>
        <s v="areolaris"/>
        <s v="atrocordata"/>
        <s v="barriei"/>
        <s v="beamanii"/>
        <s v="bellidifolia"/>
        <s v="blepharilepis"/>
        <s v="calaminthifolia"/>
        <s v="capillipes"/>
        <s v="cardiophylla"/>
        <s v="cerifera"/>
        <s v="chiapensis"/>
        <s v="choricephala"/>
        <s v="conspicua"/>
        <s v="crassiramea"/>
        <s v="cylindrica"/>
        <s v="deltoidea"/>
        <s v="dolichobasis"/>
        <s v="espinosarum"/>
        <s v="geminata"/>
        <s v="halbertiana"/>
        <s v="isolepis"/>
        <s v="jocotepecana"/>
        <s v="lasioneura"/>
        <s v="leptodictyon"/>
        <s v="mairetiana"/>
        <s v="malacolepis"/>
        <s v="manantlana"/>
        <s v="muelleri"/>
        <s v="oligocephala"/>
        <s v="paupercula"/>
        <s v="pazcuarensis"/>
        <s v="petiolaris"/>
        <s v="pichinchensis"/>
        <s v="prunellifolia"/>
        <s v="ramireziorum"/>
        <s v="rhomboidea"/>
        <s v="robinsoniana"/>
        <s v="rubricaulis"/>
        <s v="scorodonioides"/>
        <s v="thyrsiflora"/>
        <s v="triniona"/>
        <s v="venulosa"/>
        <s v="conyzoides"/>
        <s v="corymbosum"/>
        <s v="houstonianum"/>
        <s v="dentata"/>
        <s v="colimense"/>
        <s v="integrifolium"/>
        <s v="michoacanum"/>
        <s v="scabrifolium"/>
        <s v="tridacoides"/>
        <s v="pauciflorus"/>
        <s v="callosa"/>
        <s v="artemisiifolia"/>
        <s v="canescens"/>
        <s v="confertiflora"/>
        <s v="monogyra"/>
        <s v="psilostachya"/>
        <s v="ramosissimus"/>
        <s v="hieracioides"/>
        <s v="serratifolia"/>
        <s v="klotzchiana"/>
        <s v="ludoviciana"/>
        <s v="subulatus"/>
        <s v="orthopodum"/>
        <s v="xylopodum"/>
        <s v="durangense"/>
        <s v="pteronioides"/>
        <s v="salicifolia"/>
        <s v="sulcata"/>
        <s v="thesioides"/>
        <s v="trinervis"/>
        <s v="absinthifolia"/>
        <s v="salicifolius"/>
        <s v="cronquistii"/>
        <s v="oresbia"/>
        <s v="lyrata"/>
        <s v="acrifolia"/>
        <s v="aequisquama"/>
        <s v="angustissima"/>
        <s v="anthriscoides"/>
        <s v="bigelovii"/>
        <s v="cordylocarpa"/>
        <s v="ferulifolia"/>
        <s v="mollifolia"/>
        <s v="ostruthioides"/>
        <s v="pueblensis"/>
        <s v="riparia"/>
        <s v="rostrata"/>
        <s v="serrulata"/>
        <s v="subspiralis"/>
        <s v="triplinervia"/>
        <s v="adenolepis"/>
        <s v="cavanillesii"/>
        <s v="coulteri"/>
        <s v="cuspidata"/>
        <s v="eupatorioides"/>
        <s v="filipes"/>
        <s v="lanata"/>
        <s v="magnifica"/>
        <s v="monocephala"/>
        <s v="oligadena"/>
        <s v="oliganthes"/>
        <s v="oreithales"/>
        <s v="pavonii"/>
        <s v="pedunculosa"/>
        <s v="secundiflora"/>
        <s v="spinulosa"/>
        <s v="subuligera"/>
        <s v="veronicifolia"/>
        <s v="ternifolia"/>
        <s v="urticifolia"/>
        <s v="officinalis"/>
        <s v="vialis"/>
        <s v="recondita"/>
        <s v="grahamii"/>
        <s v="cyanus"/>
        <s v="rothrockii"/>
        <s v="ericoides"/>
        <s v="runcinata"/>
        <s v="texana"/>
        <s v="collina"/>
        <s v="glaberrima"/>
        <s v="haenkeana"/>
        <s v="misella"/>
        <s v="ovaliflora"/>
        <s v="indicum"/>
        <s v="anartiolepis"/>
        <s v="conspicuum"/>
        <s v="horridulum"/>
        <s v="jorullense"/>
        <s v="nivale"/>
        <s v="pascuarense"/>
        <s v="pinetorum"/>
        <s v="reglense"/>
        <s v="rhaphilepis"/>
        <s v="subcoriaceum"/>
        <s v="tolucanum"/>
        <s v="velatum"/>
        <s v="arboreum"/>
        <s v="betonicifolium"/>
        <s v="apurensis"/>
        <s v="bonariensis"/>
        <s v="canadensis"/>
        <s v="coronopifolia"/>
        <s v="laevigata"/>
        <s v="microcephala"/>
        <s v="bolanosana"/>
        <s v="cuneifolia"/>
        <s v="cyclocarpa"/>
        <s v="petrophila"/>
        <s v="petrophiloides"/>
        <s v="rudis"/>
        <s v="bipinnatus"/>
        <s v="carvifolius"/>
        <s v="crithmifolius"/>
        <s v="deficiens"/>
        <s v="intercedens"/>
        <s v="landii"/>
        <s v="longipetiolatus"/>
        <s v="ochroleucoflorus"/>
        <s v="pacificus"/>
        <s v="parviflorus"/>
        <s v="pseudoperfoliatus"/>
        <s v="ramirezianus"/>
        <s v="scabiosoides"/>
        <s v="stellatus"/>
        <s v="sulphureus"/>
        <s v="hebebotrya"/>
        <s v="morifolia"/>
        <s v="quadrangularis"/>
        <s v="baadii"/>
        <s v="heydeana"/>
        <s v="pallens"/>
        <s v="tomentosa"/>
        <s v="triflosculosa"/>
        <s v="cinereum"/>
        <s v="accedens"/>
        <s v="cardunculus"/>
        <s v="barkerae"/>
        <s v="sherffii"/>
        <s v="sorensenii"/>
        <s v="tenuicaulis"/>
        <s v="wixarika"/>
        <s v="incompta"/>
        <s v="ovatifolia"/>
        <s v="fruticosum"/>
        <s v="jatrophoides"/>
        <s v="papposa"/>
        <s v="pinnata"/>
        <s v="tagetiflora"/>
        <s v="prostrata"/>
        <s v="hieraciifolius"/>
        <s v="valerianifolia"/>
        <s v="delphinifolius"/>
        <s v="janivultus"/>
        <s v="karvinskianus"/>
        <s v="longipes"/>
        <s v="polycephalus"/>
        <s v="velutipes"/>
        <s v="triangulare"/>
        <s v="parthenifolia"/>
        <s v="trinervia"/>
        <s v="arguta"/>
        <s v="pycnocephala"/>
        <s v="sonorae"/>
        <s v="pedata"/>
        <s v="pratensis"/>
        <s v="quadriradiata"/>
        <s v="americana"/>
        <s v="pensylvanica"/>
        <s v="inuloides"/>
        <s v="oxylepis"/>
        <s v="subdecurrens"/>
        <s v="sublanuginosa"/>
        <s v="carinata"/>
        <s v="pappifera"/>
        <s v="tulocarpus"/>
        <s v="conoidea"/>
        <s v="sericocarpa"/>
        <s v="ambrosiifolia"/>
        <s v="quadridentatum"/>
        <s v="scorzonerifolium"/>
        <s v="annuus"/>
        <s v="buphthalmoides"/>
        <s v="procumbens"/>
        <s v="pinnatum"/>
        <s v="abscissum"/>
        <s v="crepidispermum"/>
        <s v="fendleri"/>
        <s v="schultzii"/>
        <s v="dissecta"/>
        <s v="urenifolia"/>
        <s v="anthemidifolia"/>
        <s v="globosa"/>
        <s v="stevensii"/>
        <s v="kingii"/>
        <s v="oppositifolia"/>
        <s v="bellidiflora"/>
        <s v="macrocephala"/>
        <s v="pedunculata"/>
        <s v="sterilis"/>
        <s v="goldmanii"/>
        <s v="paleacea"/>
        <s v="albicaulis"/>
        <s v="monanthum"/>
        <s v="sinaloense"/>
        <s v="intybacea"/>
        <s v="serriola"/>
        <s v="filaginoides"/>
        <s v="gnaphalioides"/>
        <s v="microglossa"/>
        <s v="sophiifolia"/>
        <s v="helianthifolia"/>
        <s v="communis"/>
        <s v="beckeri"/>
        <s v="ceanothifolia"/>
        <s v="crocea"/>
        <s v="helianthoides"/>
        <s v="machucana"/>
        <s v="zinnioides"/>
        <s v="pinnatifida"/>
        <s v="chamomilla"/>
        <s v="dicoelocarpum"/>
        <s v="divaricatum"/>
        <s v="glabrum"/>
        <s v="linearilobum"/>
        <s v="mayfieldii"/>
        <s v="microcephalum"/>
        <s v="montanum"/>
        <s v="perfoliatum"/>
        <s v="sericeum"/>
        <s v="strigosum"/>
        <s v="tepicense"/>
        <s v="nivea"/>
        <s v="mexicanus"/>
        <s v="debile"/>
        <s v="gonzalezii"/>
        <s v="gracillimum"/>
        <s v="nummulariifolium"/>
        <s v="cordifolia"/>
        <s v="perfoliata"/>
        <s v="quinqueflora"/>
        <s v="andersonii"/>
        <s v="bipinnatifida"/>
        <s v="frutescens"/>
        <s v="karvinskii"/>
        <s v="laskowskii"/>
        <s v="leucantha"/>
        <s v="araliifolia"/>
        <s v="tricuspis"/>
        <s v="onoseroides"/>
        <s v="stolonifera"/>
        <s v="epaleaceus"/>
        <s v="koelzii"/>
        <s v="tequilanus"/>
        <s v="scaber"/>
        <s v="quebradensis"/>
        <s v="sanguisorbae"/>
        <s v="bipinnatifidum"/>
        <s v="hysterophorus"/>
        <s v="incanum"/>
        <s v="tomentosum"/>
        <s v="decemcarinata"/>
        <s v="exserta"/>
        <s v="linifolia"/>
        <s v="multiflosculosa"/>
        <s v="propetes"/>
        <s v="uniaristata"/>
        <s v="feddemae"/>
        <s v="trichodonta"/>
        <s v="alticola"/>
        <s v="berlandieri"/>
        <s v="croceum"/>
        <s v="cualense"/>
        <s v="globosum"/>
        <s v="huentitanum"/>
        <s v="mendezii"/>
        <s v="oxycarphum"/>
        <s v="subsquarrosum"/>
        <s v="uxoris"/>
        <s v="wilburorum"/>
        <s v="roseus"/>
        <s v="delphinifolia"/>
        <s v="laxiflora"/>
        <s v="filare"/>
        <s v="carolinensis"/>
        <s v="coloratum"/>
        <s v="linaria"/>
        <s v="lindenii"/>
        <s v="macrocephalum"/>
        <s v="viridiflorum"/>
        <s v="amplum"/>
        <s v="eriocarpum"/>
        <s v="filicifolium"/>
        <s v="goldsmithii"/>
        <s v="megaphyllum"/>
        <s v="multilobum"/>
        <s v="peltatum"/>
        <s v="peltigerum"/>
        <s v="pentaflorum"/>
        <s v="platylepis"/>
        <s v="poculiferum"/>
        <s v="radulifolium"/>
        <s v="sinuatum"/>
        <s v="attenuatum"/>
        <s v="bourgovii"/>
        <s v="chartaceum"/>
        <s v="conoideum"/>
        <s v="crenatum"/>
        <s v="greenmanii"/>
        <s v="inornatum"/>
        <s v="nubicola"/>
        <s v="oxyphyllum"/>
        <s v="roseum"/>
        <s v="semiamplexicaule"/>
        <s v="semilanatum"/>
        <s v="viscosum"/>
        <s v="chenopodioides"/>
        <s v="asteroides"/>
        <s v="brevilingulata"/>
        <s v="albonervia"/>
        <s v="angulifolia"/>
        <s v="aschenborniana"/>
        <s v="barba-johannis"/>
        <s v="chapalensis"/>
        <s v="gesneriifolia"/>
        <s v="gonzalezae"/>
        <s v="guadalajarensis"/>
        <s v="heracleifolia"/>
        <s v="kerberi"/>
        <s v="lineolata"/>
        <s v="lobata"/>
        <s v="pennellii"/>
        <s v="sessilifolia"/>
        <s v="suffulta"/>
        <s v="floribunda"/>
        <s v="ocymoides"/>
        <s v="schkuhrioides"/>
        <s v="divaricatus"/>
        <s v="sessilifolius"/>
        <s v="uniserialis"/>
        <s v="argutus"/>
        <s v="callosus"/>
        <s v="cineraria"/>
        <s v="cinerarioides"/>
        <s v="deformis"/>
        <s v="flaccidus"/>
        <s v="helodes"/>
        <s v="iodanthus"/>
        <s v="mairetianus"/>
        <s v="multidentatus"/>
        <s v="stoechadiformis"/>
        <s v="toluccanus"/>
        <s v="annectens"/>
        <s v="lagasciformis"/>
        <s v="sanguinea"/>
        <s v="broomae"/>
        <s v="cervina"/>
        <s v="discolor"/>
        <s v="similis"/>
        <s v="apus"/>
        <s v="maculatus"/>
        <s v="uvedalia"/>
        <s v="anthemifolia"/>
        <s v="asper"/>
        <s v="oleraceus"/>
        <s v="urens"/>
        <s v="alatipes"/>
        <s v="baccharifolia"/>
        <s v="caracasana"/>
        <s v="dictyophylla"/>
        <s v="elatior"/>
        <s v="lasioclada"/>
        <s v="lucida"/>
        <s v="mascotensis"/>
        <s v="micradenia"/>
        <s v="monardifolia"/>
        <s v="myricoides"/>
        <s v="origanoides"/>
        <s v="ovalis"/>
        <s v="ovata"/>
        <s v="phlebophylla"/>
        <s v="porphyrea"/>
        <s v="rzedowskii"/>
        <s v="serrata"/>
        <s v="subpubescens"/>
        <s v="tephra"/>
        <s v="urceolata"/>
        <s v="viscida"/>
        <s v="adenosperma"/>
        <s v="dryophila"/>
        <s v="rapunculoides"/>
        <s v="expansum"/>
        <s v="moranense"/>
        <s v="novi-belgii"/>
        <s v="potosinum"/>
        <s v="nodiflora"/>
        <s v="filifolia"/>
        <s v="foetidissima"/>
        <s v="lunulata"/>
        <s v="stenophylla"/>
        <s v="subulata"/>
        <s v="triradiata"/>
        <s v="parthenium"/>
        <s v="campylodes"/>
        <s v="acerosa"/>
        <s v="pentachaeta"/>
        <s v="setifolia"/>
        <s v="calva"/>
        <s v="diversifolia"/>
        <s v="tubiformis"/>
        <s v="balbisioides"/>
        <s v="annuum"/>
        <s v="melampodioides"/>
        <s v="haenkei"/>
        <s v="hyposericea"/>
        <s v="inula"/>
        <s v="pterocaulis"/>
        <s v="barrancae"/>
        <s v="cinerascens"/>
        <s v="crocata"/>
        <s v="cuautlensis"/>
        <s v="culminicola"/>
        <s v="curatella"/>
        <s v="encelioides"/>
        <s v="furfuracea"/>
        <s v="glaucophylla"/>
        <s v="grayii"/>
        <s v="heterocarpa"/>
        <s v="hypomalaca"/>
        <s v="klattii"/>
        <s v="langlassei"/>
        <s v="lottiana"/>
        <s v="montanoifolia"/>
        <s v="oligantha"/>
        <s v="oncophora"/>
        <s v="paneroi"/>
        <s v="pantoptera"/>
        <s v="pietatis"/>
        <s v="platanara"/>
        <s v="platyptera"/>
        <s v="pterocarpha"/>
        <s v="sphaerocephala"/>
        <s v="tecolotlana"/>
        <s v="tetraptera"/>
        <s v="turbacensis"/>
        <s v="vallartana"/>
        <s v="liatroides"/>
        <s v="serratuloides"/>
        <s v="sinclairii"/>
        <s v="alamanii"/>
        <s v="bealliae"/>
        <s v="cordata"/>
        <s v="diazlunana"/>
        <s v="macphersonii"/>
        <s v="ayutlana"/>
        <s v="buddleiiformis"/>
        <s v="excelsa"/>
        <s v="flava"/>
        <s v="hemsleyana"/>
        <s v="hypochlora"/>
        <s v="latibracteata"/>
        <s v="quinqueradiata"/>
        <s v="seemannii"/>
        <s v="strigosa"/>
        <s v="acapulcensis"/>
        <s v="aggregata"/>
        <s v="grayi"/>
        <s v="talpana"/>
        <s v="vexata"/>
        <s v="gymnocephalum"/>
        <s v="spinulosum"/>
        <s v="spinosum"/>
        <s v="strumarium"/>
        <s v="benthamianum"/>
        <s v="gymnospermoides"/>
        <s v="japonica"/>
        <s v="triloba"/>
        <s v="flavicoma"/>
        <s v="haageana"/>
        <s v="leucoglossa"/>
        <s v="huanita"/>
        <s v="rubra"/>
        <s v="spathulata"/>
        <s v="alliodora"/>
        <s v="elaeagnoides"/>
        <s v="gerascanthus"/>
        <s v="inermis"/>
        <s v="lauta"/>
        <s v="morelosana"/>
        <s v="prunifolia"/>
        <s v="salvadorensis"/>
        <s v="spinescens"/>
        <s v="truncatifolia"/>
        <s v="amabile"/>
        <s v="anacua"/>
        <s v="tinifolia"/>
        <s v="angiospermum"/>
        <s v="curassavicum"/>
        <s v="foliosissimum"/>
        <s v="limbatum"/>
        <s v="rufipilum"/>
        <s v="ternatum"/>
        <s v="trinervium"/>
        <s v="strictum"/>
        <s v="calycina"/>
        <s v="hartwegiana"/>
        <s v="hirsutissima"/>
        <s v="mutabilis"/>
        <s v="volubilis"/>
        <s v="jamaicensis"/>
        <s v="origanifolia"/>
        <s v="stenocarpum"/>
        <s v="undulatum"/>
        <s v="platycarpa"/>
        <s v="madreporoides"/>
        <s v="tenera"/>
        <s v="lobelioides"/>
        <s v="cardinalis"/>
        <s v="dielsiana"/>
        <s v="fenestralis"/>
        <s v="gruina"/>
        <s v="irasuensis"/>
        <s v="rapa"/>
        <s v="bursa-pastoris"/>
        <s v="fulcrata"/>
        <s v="impatiens"/>
        <s v="sophia"/>
        <s v="streptocarpa"/>
        <s v="vesicaria"/>
        <s v="incana"/>
        <s v="didymum"/>
        <s v="draba"/>
        <s v="intermedium"/>
        <s v="lasiocarpum"/>
        <s v="oblongum"/>
        <s v="virginicum"/>
        <s v="raphanistrum"/>
        <s v="arabiformis"/>
        <s v="teres"/>
        <s v="irio"/>
        <s v="mollicellum"/>
        <s v="quiriguense"/>
        <s v="chapalaensis"/>
        <s v="tapia"/>
        <s v="verrucosa"/>
        <s v="oleifera"/>
        <s v="luteola"/>
        <s v="maritimum"/>
        <s v="portulacastrum"/>
        <s v="verrucosum"/>
        <s v="aspera"/>
        <s v="pycnantha"/>
        <s v="cruentus"/>
        <s v="dubius"/>
        <s v="fimbriatus"/>
        <s v="graecizans"/>
        <s v="hybridus"/>
        <s v="hypochondriacus"/>
        <s v="leucocarpus"/>
        <s v="retroflexus"/>
        <s v="spinosus"/>
        <s v="torreyi"/>
        <s v="venulosus"/>
        <s v="semibaccata"/>
        <s v="argentea"/>
        <s v="altissima"/>
        <s v="album"/>
        <s v="incisum"/>
        <s v="murale"/>
        <s v="interrupta"/>
        <s v="nitida"/>
        <s v="parviceps"/>
        <s v="calea"/>
        <s v="cassiniiformis"/>
        <s v="gossypina"/>
        <s v="hartmanii"/>
        <s v="monosperma"/>
        <s v="sprucei"/>
        <s v="clavata"/>
        <s v="elephantidens"/>
        <s v="ottonis"/>
        <s v="radians"/>
        <s v="tripugionacantha"/>
        <s v="tunicata"/>
        <s v="pulchellus"/>
        <s v="spinigemmatus"/>
        <s v="triglochidiatus"/>
        <s v="anguliger"/>
        <s v="phyllanthus"/>
        <s v="histrix"/>
        <s v="latispinus"/>
        <s v="reppenhagenii"/>
        <s v="schrankii"/>
        <s v="speciosus"/>
        <s v="ocamponis"/>
        <s v="undatus"/>
        <s v="dumortieri"/>
        <s v="albilanata"/>
        <s v="beneckei"/>
        <s v="berkiana"/>
        <s v="bombycina"/>
        <s v="densispina"/>
        <s v="fittkaui"/>
        <s v="karwinskiana"/>
        <s v="manana"/>
        <s v="mazatlanensis"/>
        <s v="nunezii"/>
        <s v="perezdelarosae"/>
        <s v="petterssonii"/>
        <s v="polythele"/>
        <s v="rettigiana"/>
        <s v="rhodantha"/>
        <s v="scrippsiana"/>
        <s v="senilis"/>
        <s v="uncinata"/>
        <s v="wagneriana"/>
        <s v="xaltianguensis"/>
        <s v="zephyranthoides"/>
        <s v="curvispinus"/>
        <s v="geometrizans"/>
        <s v="squamulosa"/>
        <s v="auberi"/>
        <s v="cochenillifera"/>
        <s v="serpentinus"/>
        <s v="atropes"/>
        <s v="bensonii"/>
        <s v="cantabrigiensis"/>
        <s v="cochinera"/>
        <s v="engelmannii"/>
        <s v="ficus-indica"/>
        <s v="fuliginosa"/>
        <s v="guilanchi"/>
        <s v="hyptiacantha"/>
        <s v="joconostle"/>
        <s v="lasiacantha"/>
        <s v="leucotricha"/>
        <s v="megacantha"/>
        <s v="microdasys"/>
        <s v="streptacantha"/>
        <s v="undulata"/>
        <s v="werneri"/>
        <s v="pecten-aboriginum"/>
        <s v="castellae"/>
        <s v="cuixmalensis"/>
        <s v="tepalcatepecanus"/>
        <s v="aquosa"/>
        <s v="alensis"/>
        <s v="baccifera"/>
        <s v="atropilosus"/>
        <s v="dorschii"/>
        <s v="murrillii"/>
        <s v="vagans"/>
        <s v="validus"/>
        <s v="coptonogonus"/>
        <s v="dichroacanthus"/>
        <s v="multicostatus"/>
        <s v="ochoterenianus"/>
        <s v="phyllacanthus"/>
        <s v="chrysocarpus"/>
        <s v="fricii"/>
        <s v="queretaroensis"/>
        <s v="bryoides"/>
        <s v="lanuginosa"/>
        <s v="lycopodioides"/>
        <s v="megalantha"/>
        <s v="paludicola"/>
        <s v="ramosissimum"/>
        <s v="brachypodum"/>
        <s v="depressa"/>
        <s v="excisa"/>
        <s v="leptophylla"/>
        <s v="malachioides"/>
        <s v="molluginea"/>
        <s v="moehringioides"/>
        <s v="gallica"/>
        <s v="laciniata"/>
        <s v="arvensis"/>
        <s v="nemorum"/>
        <s v="ambrosioides"/>
        <s v="kali"/>
        <s v="radiatus"/>
        <s v="incarnata"/>
        <s v="petenensis"/>
        <s v="glabrifolia"/>
        <s v="jalapa"/>
        <s v="nyctaginea"/>
        <s v="psychotrioides"/>
        <s v="hypogaea"/>
        <s v="capitata"/>
        <s v="arborescens"/>
        <s v="arenarius"/>
        <s v="macrodontus"/>
        <s v="clematidea"/>
        <s v="macrantha"/>
        <s v="xolocotzii"/>
        <s v="alliacea"/>
        <s v="icosandra"/>
        <s v="rugosa"/>
        <s v="cubense"/>
        <s v="halimifolium"/>
        <s v="octandrum"/>
        <s v="oleracea"/>
        <s v="umbraticola"/>
        <s v="lineare"/>
        <s v="napiforme"/>
        <s v="cunninghamiana"/>
        <s v="equisetifolia"/>
        <s v="brandegeana"/>
        <s v="managuatillo"/>
        <s v="trichotomum"/>
        <s v="longistylis"/>
        <s v="eucymosa"/>
        <s v="uragoga"/>
        <s v="lottiae"/>
        <s v="lanceolata"/>
        <s v="persicifolia"/>
        <s v="celastroides"/>
        <s v="disciflora"/>
        <s v="portobellensis"/>
        <s v="dispar"/>
        <s v="elatum"/>
        <s v="microphyllum"/>
        <s v="microphyllus"/>
        <s v="apiifolia"/>
        <s v="candolleana"/>
        <s v="clematitis"/>
        <s v="edulis"/>
        <s v="naidae"/>
        <s v="procera"/>
        <s v="robertianifolia"/>
        <s v="selerorum"/>
        <s v="sorbifolia"/>
        <s v="aequoris"/>
        <s v="conzattii"/>
        <s v="digyna"/>
        <s v="rekoi"/>
        <s v="zapota"/>
        <s v="campechiana"/>
        <s v="sapota"/>
        <s v="capiri"/>
        <s v="cartilagineum"/>
        <s v="celastrinum"/>
        <s v="obtusifolium"/>
        <s v="portoricense"/>
        <s v="stenospermum"/>
        <s v="citrea"/>
        <s v="limoncillo"/>
        <s v="sousae"/>
        <s v="conzattiana"/>
        <s v="fragrans"/>
        <s v="vicentina"/>
        <s v="villarrealana"/>
        <s v="tessellata"/>
        <s v="aestuans"/>
        <s v="glaucescens"/>
        <s v="polifolia"/>
        <s v="glaucifolia"/>
        <s v="secunda"/>
        <s v="confertum"/>
        <s v="stenophyllum"/>
        <s v="monotropa"/>
        <s v="acatlensis"/>
        <s v="cochliacantha"/>
        <s v="constricta"/>
        <s v="farnesiana"/>
        <s v="glomerosa"/>
        <s v="hindsii"/>
        <s v="interior"/>
        <s v="macilenta"/>
        <s v="macracantha"/>
        <s v="pennatula"/>
        <s v="picachensis"/>
        <s v="podalyriifolia"/>
        <s v="retinodes"/>
        <s v="painteri"/>
        <s v="amorphoides"/>
        <s v="brasiliana"/>
        <s v="fascicularis"/>
        <s v="paucifoliolata"/>
        <s v="petraea"/>
        <s v="unijuga"/>
        <s v="lebbeck"/>
        <s v="zygomeris"/>
        <s v="ervoides"/>
        <s v="esperanzae"/>
        <s v="guatemalensis"/>
        <s v="hypoleucus"/>
        <s v="mollissimus"/>
        <s v="parvus"/>
        <s v="scutaneus"/>
        <s v="zacatecanus"/>
        <s v="cookii"/>
        <s v="gypsicola"/>
        <s v="pauletia"/>
        <s v="subrotundifolia"/>
        <s v="ungulata"/>
        <s v="glabrata"/>
        <s v="inconstans"/>
        <s v="lupinoides"/>
        <s v="podalyrioides"/>
        <s v="bonduc"/>
        <s v="cacalaco"/>
        <s v="caladenia"/>
        <s v="coriaria"/>
        <s v="eriostachys"/>
        <s v="exostemma"/>
        <s v="gilliesii"/>
        <s v="platyloba"/>
        <s v="pulcherrima"/>
        <s v="sclerocarpa"/>
        <s v="cajan"/>
        <s v="anomala"/>
        <s v="bijuga"/>
        <s v="caeciliae"/>
        <s v="houstoniana"/>
        <s v="sesquipedalis"/>
        <s v="tergemina"/>
        <s v="caeruleum"/>
        <s v="mucunoides"/>
        <s v="brasiliensis"/>
        <s v="septentrionalis"/>
        <s v="fistula"/>
        <s v="plumieri"/>
        <s v="sagittatum"/>
        <s v="virginianum"/>
        <s v="absus"/>
        <s v="chamaecristoides"/>
        <s v="hispidula"/>
        <s v="nictitans"/>
        <s v="serpens"/>
        <s v="mangense"/>
        <s v="arietinum"/>
        <s v="ternatea"/>
        <s v="biloba"/>
        <s v="broussonetii"/>
        <s v="caribaea"/>
        <s v="bupleurifolia"/>
        <s v="cajanifolia"/>
        <s v="longirostrata"/>
        <s v="micans"/>
        <s v="mollicula"/>
        <s v="nitens"/>
        <s v="polyphylla"/>
        <s v="quercetorum"/>
        <s v="sagittalis"/>
        <s v="granadillo"/>
        <s v="abietifolia"/>
        <s v="cliffortiana"/>
        <s v="escobilla"/>
        <s v="filiciformis"/>
        <s v="foliolosa"/>
        <s v="leporina"/>
        <s v="leucostachya"/>
        <s v="lutea"/>
        <s v="mucronata"/>
        <s v="obovatifolia"/>
        <s v="obreniformis"/>
        <s v="plantaginoides"/>
        <s v="revoluta"/>
        <s v="regia"/>
        <s v="bicornutus"/>
        <s v="virgatus"/>
        <s v="affine"/>
        <s v="ambiguum"/>
        <s v="angustatum"/>
        <s v="angustifolium"/>
        <s v="aparines"/>
        <s v="bellum"/>
        <s v="cordistipulum"/>
        <s v="distortum"/>
        <s v="ghiesbreghtii"/>
        <s v="guadalajaranum"/>
        <s v="infractum"/>
        <s v="intortum"/>
        <s v="leptomeres"/>
        <s v="macrostachyum"/>
        <s v="michelianum"/>
        <s v="molliculum"/>
        <s v="neomexicanum"/>
        <s v="nicaraguense"/>
        <s v="novogalicianum"/>
        <s v="occidentale"/>
        <s v="orbiculare"/>
        <s v="plicatum"/>
        <s v="polystachyum"/>
        <s v="prehensile"/>
        <s v="pseudoamplifolium"/>
        <s v="retinens"/>
        <s v="saxatile"/>
        <s v="scalare"/>
        <s v="scorpiurus"/>
        <s v="sericophyllum"/>
        <s v="skinneri"/>
        <s v="strobilaceum"/>
        <s v="sumichrastii"/>
        <s v="tortuosum"/>
        <s v="triflorum"/>
        <s v="urarioides"/>
        <s v="volubile"/>
        <s v="xylopodium"/>
        <s v="puberulenta"/>
        <s v="suberosa"/>
        <s v="thurberi"/>
        <s v="cyclocarpum"/>
        <s v="diffusum"/>
        <s v="grandiflorum"/>
        <s v="breviflora"/>
        <s v="coralloides"/>
        <s v="crista-galli"/>
        <s v="flabelliformis"/>
        <s v="leptorhiza"/>
        <s v="sepium"/>
        <s v="brasiletto"/>
        <s v="courbaril"/>
        <s v="cuernavacana"/>
        <s v="miniata"/>
        <s v="sabulicola"/>
        <s v="salmoniflora"/>
        <s v="suffruticosa"/>
        <s v="thibaudiana"/>
        <s v="eriocarpa"/>
        <s v="laurina"/>
        <s v="viridiflora"/>
        <s v="collinsii"/>
        <s v="leucocephala"/>
        <s v="caudatus"/>
        <s v="cochleatus"/>
        <s v="constrictus"/>
        <s v="eriocarinalis"/>
        <s v="eriophyllus"/>
        <s v="hermannii"/>
        <s v="magallanesii"/>
        <s v="mutans"/>
        <s v="rugosus"/>
        <s v="sericeus"/>
        <s v="oroboides"/>
        <s v="leptocarpus"/>
        <s v="rotundiflorus"/>
        <s v="simulans"/>
        <s v="stipulatus"/>
        <s v="acapulcense"/>
        <s v="tergeminum"/>
        <s v="kegelii"/>
        <s v="salvadorense"/>
        <s v="atropurpureum"/>
        <s v="gibbosifolium"/>
        <s v="lathyroides"/>
        <s v="longepedunculatum"/>
        <s v="dispansa"/>
        <s v="grammadenia"/>
        <s v="neglecta"/>
        <s v="scopa"/>
        <s v="unifoliata"/>
        <s v="lupulina"/>
        <s v="acantholoba"/>
        <s v="aculeaticarpa"/>
        <s v="adenantheroides"/>
        <s v="arenosa"/>
        <s v="brandegeei"/>
        <s v="costenya"/>
        <s v="diplotricha"/>
        <s v="dysocarpa"/>
        <s v="galeottii"/>
        <s v="leptocarpa"/>
        <s v="minutifolia"/>
        <s v="monancistra"/>
        <s v="orthocarpa"/>
        <s v="pigra"/>
        <s v="polyantha"/>
        <s v="pudica"/>
        <s v="sicyocarpa"/>
        <s v="somnians"/>
        <s v="xanti"/>
        <s v="sloanei"/>
        <s v="natans"/>
        <s v="plena"/>
        <s v="laxior"/>
        <s v="leiogyne"/>
        <s v="microptera"/>
        <s v="erosus"/>
        <s v="acutifolius"/>
        <s v="albescens"/>
        <s v="coccineus"/>
        <s v="jaliscanus"/>
        <s v="leptostachyus"/>
        <s v="lunatus"/>
        <s v="micranthus"/>
        <s v="microcarpus"/>
        <s v="parvifolius"/>
        <s v="parvulus"/>
        <s v="pedicellatus"/>
        <s v="perplexus"/>
        <s v="pluriflorus"/>
        <s v="ritensis"/>
        <s v="rotundatus"/>
        <s v="scabrellus"/>
        <s v="carthagenensis"/>
        <s v="dulce"/>
        <s v="unguis-cati"/>
        <s v="trifoliolatum"/>
        <s v="juliflora"/>
        <s v="orbiculatus"/>
        <s v="crassa"/>
        <s v="lozanii"/>
        <s v="strobilophora"/>
        <s v="macrocarpa"/>
        <s v="precatoria"/>
        <s v="senna"/>
        <s v="tarphantha"/>
        <s v="atomaria"/>
        <s v="centranthera"/>
        <s v="cobanensis"/>
        <s v="didymobotrya"/>
        <s v="koelziana"/>
        <s v="mollissima"/>
        <s v="multifoliolata"/>
        <s v="nicaraguensis"/>
        <s v="obtusifolia"/>
        <s v="pilifera"/>
        <s v="quinquangulata"/>
        <s v="septemtrionalis"/>
        <s v="herbacea"/>
        <s v="constrictum"/>
        <s v="dissitiflora"/>
        <s v="guianensis"/>
        <s v="multifolia"/>
        <s v="saxicola"/>
        <s v="sinapou"/>
        <s v="submontana"/>
        <s v="vernicosa"/>
        <s v="vicioides"/>
        <s v="uncinatus"/>
        <s v="adenantha"/>
        <s v="vexillata"/>
        <s v="portoricensis"/>
        <s v="tetragona"/>
        <s v="thymifolia"/>
        <s v="venosa"/>
        <s v="turneri"/>
        <s v="caroliniana"/>
        <s v="virginiana"/>
        <s v="candicans"/>
        <s v="castanea"/>
        <s v="coccolobifolia"/>
        <s v="conspersa"/>
        <s v="convallata"/>
        <s v="depressipes"/>
        <s v="deserticola"/>
        <s v="eduardii"/>
        <s v="frutex"/>
        <s v="fulva"/>
        <s v="glaucoides"/>
        <s v="grisea"/>
        <s v="hypoleucoides"/>
        <s v="laeta"/>
        <s v="magnoliifolia"/>
        <s v="nixoniana"/>
        <s v="planipocula"/>
        <s v="praeco"/>
        <s v="praineana"/>
        <s v="resinosa"/>
        <s v="scytophylla"/>
        <s v="sideroxyla"/>
        <s v="striatula"/>
        <s v="subspathulata"/>
        <s v="viminea"/>
        <s v="sp 1"/>
        <s v="sp 2"/>
        <s v="sp 3"/>
        <s v="cathartica"/>
        <s v="contrayerba"/>
        <s v="fournieri"/>
        <s v="notha"/>
        <s v="oenotheroides"/>
        <s v="puberula"/>
        <s v="rosea"/>
        <s v="mucronatum"/>
        <s v="thevetia"/>
        <s v="thevetioides"/>
        <s v="foetidum"/>
        <s v="ligulatum"/>
        <s v="unifarium"/>
        <s v="sepicola"/>
        <s v="tuberosus"/>
        <s v="yucatanensis"/>
        <s v="bilobum"/>
        <s v="clausum"/>
        <s v="pannosum"/>
        <s v="chloranthus"/>
        <s v="erianthus"/>
        <s v="gonoloboides"/>
        <s v="macranthus"/>
        <s v="uniflorus"/>
        <s v="cimicidum"/>
        <s v="contorta"/>
        <s v="diademata"/>
        <s v="holosericea"/>
        <s v="subsagittata"/>
        <s v="magallanesiana"/>
        <s v="crenata"/>
        <s v="cyclophylla"/>
        <s v="dictyantha"/>
        <s v="nummularia"/>
        <s v="guilleminiana"/>
        <s v="guatemalense"/>
        <s v="tetraphylla"/>
        <s v="cynanchoides"/>
        <s v="donnell-smithii"/>
        <s v="litoralis"/>
        <s v="alba"/>
        <s v="amygdalifolia"/>
        <s v="hypoleuca"/>
        <s v="calycosum"/>
        <s v="chironioides"/>
        <s v="macranthum"/>
        <s v="martinii"/>
        <s v="nudicaule"/>
        <s v="quitense"/>
        <s v="exaltatum"/>
        <s v="calyculata"/>
        <s v="spathacea"/>
        <s v="crumiana"/>
        <s v="panamensis"/>
        <s v="balsamina"/>
        <s v="walleriana"/>
        <s v="cicutarium"/>
        <s v="moschatum"/>
        <s v="aristisepalum"/>
        <s v="hernandesii"/>
        <s v="latum"/>
        <s v="lilacinum"/>
        <s v="potentillaefolium"/>
        <s v="schiedeanum"/>
        <s v="subulato-stipulatum"/>
        <s v="trolliifolium"/>
        <s v="vulcanicola"/>
        <s v="dendroides"/>
        <s v="alpina"/>
        <s v="corniculata"/>
        <s v="decaphylla"/>
        <s v="hernandezii"/>
        <s v="jacquiniana"/>
        <s v="aquaticum"/>
        <s v="illinoinensis"/>
        <s v="pyriformis"/>
        <s v="puberulus"/>
        <s v="pumilus"/>
        <s v="lineariloba"/>
        <s v="integerrima"/>
        <s v="huicholiana"/>
        <s v="neesiana"/>
        <s v="inaequalis"/>
        <s v="thlaspioides"/>
        <s v="saltuensis"/>
        <s v="tuberculosperma"/>
        <s v="anisophylla"/>
        <s v="peloria"/>
        <s v="sanguinolenta"/>
        <s v="carnea"/>
        <s v="caudata"/>
        <s v="fulvicoma"/>
        <s v="furcata"/>
        <s v="hilsenbeckii"/>
        <s v="ixtlania"/>
        <s v="reflexiflora"/>
        <s v="salviiflora"/>
        <s v="spicigera"/>
        <s v="strobiloglossa"/>
        <s v="cuspidatum"/>
        <s v="alboviolacea"/>
        <s v="blechum"/>
        <s v="hookeriana"/>
        <s v="inundata"/>
        <s v="lactea"/>
        <s v="runyonii"/>
        <s v="stemonacanthoides"/>
        <s v="pedunculatum"/>
        <s v="nervosum"/>
        <s v="tenuissimum"/>
        <s v="inundatum"/>
        <s v="corallina"/>
        <s v="patellifera"/>
        <s v="aequinoctialis"/>
        <s v="buccinatoria"/>
        <s v="aesculifolia"/>
        <s v="hymenaea"/>
        <s v="crucigerum"/>
        <s v="impetiginosa"/>
        <s v="stans"/>
        <s v="seemannianum"/>
        <s v="antirrhina"/>
        <s v="obscura"/>
        <s v="stellulata"/>
        <s v="chinense"/>
        <s v="macrostemum"/>
        <s v="lythrifolia"/>
        <s v="oblongifolia"/>
        <s v="rhytidea"/>
        <s v="urticoides"/>
        <s v="nepetifolia"/>
        <s v="caulescens"/>
        <s v="albiflora"/>
        <s v="albocaerulea"/>
        <s v="amarissima"/>
        <s v="axillaris"/>
        <s v="ballotiflora"/>
        <s v="cinnabarina"/>
        <s v="clinopodioides"/>
        <s v="firma"/>
        <s v="fulgens"/>
        <s v="hispanica"/>
        <s v="languidula"/>
        <s v="lasiantha"/>
        <s v="lasiocephala"/>
        <s v="lavanduloides"/>
        <s v="leptostachys"/>
        <s v="longispicata"/>
        <s v="longistyla"/>
        <s v="melissodora"/>
        <s v="mocinoi"/>
        <s v="nepetoides"/>
        <s v="prunelloides"/>
        <s v="ramamoorthyana"/>
        <s v="regla"/>
        <s v="roscida"/>
        <s v="rostellata"/>
        <s v="sessei"/>
        <s v="uruapana"/>
        <s v="vazquezii"/>
        <s v="agraria"/>
        <s v="zygis"/>
        <s v="hemsleyi"/>
        <s v="crenatiloba"/>
        <s v="lilacina"/>
        <s v="medusina"/>
        <s v="moctezumae"/>
        <s v="oblongiloba"/>
        <s v="parvifolia"/>
        <s v="livida"/>
        <s v="anagallidea"/>
        <s v="phillyreoides"/>
        <s v="rhamnifolia"/>
        <s v="uhdei"/>
        <s v="obliqua"/>
        <s v="cryptandra"/>
        <s v="integrifolia"/>
        <s v="lithospermoides"/>
        <s v="nervata"/>
        <s v="pterocaulon"/>
        <s v="scorzonerifolia"/>
        <s v="brachyantha"/>
        <s v="dasyantha"/>
        <s v="rhinanthifolia"/>
        <s v="gordonii"/>
        <s v="tripinnata"/>
        <s v="fistulosa"/>
        <s v="decurva"/>
        <s v="louisianica"/>
        <s v="chapalana"/>
        <s v="scordioides"/>
        <s v="tripartita"/>
        <s v="perfoliatus"/>
        <s v="floribundus"/>
        <s v="glabratus"/>
        <s v="citriodora"/>
        <s v="germinans"/>
        <s v="prismatica"/>
        <s v="costaricense"/>
        <s v="hexangulare"/>
        <s v="hirtellum"/>
        <s v="teucriifolia"/>
        <s v="achyranthifolia"/>
        <s v="camara"/>
        <s v="involucrata"/>
        <s v="macropoda"/>
        <s v="lorentzii"/>
        <s v="lappulacea"/>
        <s v="frantzii"/>
        <s v="carolina"/>
        <s v="menthifolia"/>
        <s v="neomexicana"/>
        <s v="recta"/>
        <s v="jatrophifolius"/>
        <s v="hartmannii"/>
        <s v="kruseanum"/>
        <s v="pachypodum"/>
        <s v="padiforme"/>
        <s v="triandra"/>
        <s v="hihua"/>
        <s v="martinicensis"/>
        <s v="thecaphora"/>
        <s v="rotundifolium"/>
        <s v="usitatissimum"/>
        <s v="cherimola"/>
        <s v="muricata"/>
        <s v="squamosa"/>
        <s v="trunciflora"/>
        <s v="violaceus"/>
        <s v="iltisiana"/>
        <s v="vallartensis"/>
        <s v="alopecuroides"/>
        <s v="cincta"/>
        <s v="delgadoana"/>
        <s v="havanensis"/>
        <s v="infesta"/>
        <s v="langiana"/>
        <s v="monostachya"/>
        <s v="multispicata"/>
        <s v="ostryifolia"/>
        <s v="pippenii"/>
        <s v="setosa"/>
        <s v="subviscida"/>
        <s v="umbrosa"/>
        <s v="vallartae"/>
        <s v="barbinervis"/>
        <s v="gentryana"/>
        <s v="myricifolia"/>
        <s v="sidoides"/>
        <s v="spongiosa"/>
        <s v="wilburii"/>
        <s v="angustidens"/>
        <s v="autlanensis"/>
        <s v="multilobus"/>
        <s v="tepiquensis"/>
        <s v="tubulosus"/>
        <s v="adspersus"/>
        <s v="alamosanus"/>
        <s v="billbergianus"/>
        <s v="ciliatoglandulifer"/>
        <s v="conspurcatus"/>
        <s v="culiacanensis"/>
        <s v="cupuliferus"/>
        <s v="draco"/>
        <s v="hirtus"/>
        <s v="incanus"/>
        <s v="lobatus"/>
        <s v="martinianus"/>
        <s v="morifolius"/>
        <s v="niveus"/>
        <s v="pseudoniveus"/>
        <s v="roxanae"/>
        <s v="suberosus"/>
        <s v="varelae"/>
        <s v="ynesae"/>
        <s v="populifolia"/>
        <s v="heterantha"/>
        <s v="manzanilloana"/>
        <s v="crenatifolia"/>
        <s v="antisyphilitica"/>
        <s v="anychioides"/>
        <s v="ariensis"/>
        <s v="calcarata"/>
        <s v="caperata"/>
        <s v="colletioides"/>
        <s v="colligata"/>
        <s v="cotinifolia"/>
        <s v="creberrima"/>
        <s v="cyathophora"/>
        <s v="delicatula"/>
        <s v="dioeca"/>
        <s v="dioscoreoides"/>
        <s v="florida"/>
        <s v="francoana"/>
        <s v="furcillata"/>
        <s v="humayensis"/>
        <s v="hypericifolia"/>
        <s v="hyssopifolia"/>
        <s v="indivisa"/>
        <s v="lasiocarpa"/>
        <s v="lineata"/>
        <s v="macropus"/>
        <s v="multiseta"/>
        <s v="nocens"/>
        <s v="peplus"/>
        <s v="peritropoides"/>
        <s v="radioloides"/>
        <s v="restiacea"/>
        <s v="schlechtendalii"/>
        <s v="serpyllifolia"/>
        <s v="soobyi"/>
        <s v="sphaerorhiza"/>
        <s v="succedanea"/>
        <s v="tanquahuete"/>
        <s v="tresmariae"/>
        <s v="velleriflora"/>
        <s v="actinostemoides"/>
        <s v="mancinella"/>
        <s v="polyandra"/>
        <s v="bartlettii"/>
        <s v="bullockii"/>
        <s v="cinerea"/>
        <s v="curcas"/>
        <s v="dehganii"/>
        <s v="dioica"/>
        <s v="galvanii"/>
        <s v="jaimejimenezii"/>
        <s v="ortegae"/>
        <s v="sympetala"/>
        <s v="carthaginensis"/>
        <s v="chlorosticta"/>
        <s v="crassisepala"/>
        <s v="michaelis"/>
        <s v="pavoniana"/>
        <s v="zelayensis"/>
        <s v="luzmariae"/>
        <s v="macropterum"/>
        <s v="eglandulosa"/>
        <s v="chasei"/>
        <s v="cycloptera"/>
        <s v="subverticillata"/>
        <s v="brachiata"/>
        <s v="reclinata"/>
        <s v="ferrugineus"/>
        <s v="wilburiorum"/>
        <s v="dipholiphylla"/>
        <s v="bryonioides"/>
        <s v="exsudans"/>
        <s v="goniosperma"/>
        <s v="juliana"/>
        <s v="mcvaughiana"/>
        <s v="pavonis"/>
        <s v="podadenia"/>
        <s v="porphyretica"/>
        <s v="peltata"/>
        <s v="tremula"/>
        <s v="nobilis"/>
        <s v="amarus"/>
        <s v="botryanthus"/>
        <s v="casticum"/>
        <s v="elsiae"/>
        <s v="grandifolius"/>
        <s v="hexadactylus"/>
        <s v="mickelii"/>
        <s v="mocinianus"/>
        <s v="niruri"/>
        <s v="peninsularis"/>
        <s v="subcuneatus"/>
        <s v="lateriflora"/>
        <s v="sylvestris"/>
        <s v="guzmanantlensis"/>
        <s v="simaroa"/>
        <s v="tremuloides"/>
        <s v="crucis"/>
        <s v="bonplandiana"/>
        <s v="humboldtiana"/>
        <s v="lasiolepis"/>
        <s v="taxifolia"/>
        <s v="pumilea"/>
        <s v="ulmifolia"/>
        <s v="flammea"/>
        <s v="ellipticum"/>
        <s v="calabura"/>
        <s v="terniflora"/>
        <s v="abutiloides"/>
        <s v="haenkeanum"/>
        <s v="pictum"/>
        <s v="reventum"/>
        <s v="trisulcatum"/>
        <s v="hilarianum"/>
        <s v="interruptum"/>
        <s v="pyramidatum"/>
        <s v="acerifolia"/>
        <s v="crenatiflora"/>
        <s v="cristata"/>
        <s v="palmata"/>
        <s v="pentaschista"/>
        <s v="bakeriana"/>
        <s v="bivalvis"/>
        <s v="hirsutiflorum"/>
        <s v="tricarpellatum"/>
        <s v="catalpifolia"/>
        <s v="pentandra"/>
        <s v="jacens"/>
        <s v="aridum"/>
        <s v="barbadense"/>
        <s v="trilobum"/>
        <s v="baruensis"/>
        <s v="guazumifolia"/>
        <s v="donnellsmithii"/>
        <s v="pallidus"/>
        <s v="terebinthinaceus"/>
        <s v="velutinus"/>
        <s v="crispa"/>
        <s v="biseptus"/>
        <s v="citrinus"/>
        <s v="phoeniceus"/>
        <s v="rosa-sinensis"/>
        <s v="sabdariffa"/>
        <s v="syriacus"/>
        <s v="uncinellus"/>
        <s v="amplexifolia"/>
        <s v="subtriflorum"/>
        <s v="blanchardii"/>
        <s v="tubiflora"/>
        <s v="nicaeensis"/>
        <s v="bicuspidatum"/>
        <s v="coromandelianum"/>
        <s v="penduliflorus"/>
        <s v="leprosa"/>
        <s v="anisaster"/>
        <s v="arachnoidea"/>
        <s v="baumliana"/>
        <s v="firmiflora"/>
        <s v="fryxellii"/>
        <s v="nayarensis"/>
        <s v="oxyphylla"/>
        <s v="pleuranthera"/>
        <s v="ctenotricha"/>
        <s v="macrostelis"/>
        <s v="orientale"/>
        <s v="umbellatum"/>
        <s v="abutifolia"/>
        <s v="acuta"/>
        <s v="barclayi"/>
        <s v="rhombifolia"/>
        <s v="salviifolia"/>
        <s v="barbosa"/>
        <s v="bogotensis"/>
        <s v="columnaris"/>
        <s v="gonophora"/>
        <s v="indurata"/>
        <s v="medusae"/>
        <s v="semitriloba"/>
        <s v="simplicifolia"/>
        <s v="periplocifolia"/>
        <s v="abutilifolia"/>
        <s v="manducata"/>
        <s v="adenodes"/>
        <s v="siliquosus"/>
        <s v="insigne"/>
        <s v="buceras"/>
        <s v="decandrum"/>
        <s v="farinosum"/>
        <s v="igneiflorum"/>
        <s v="erectus"/>
        <s v="catappa"/>
        <s v="aequipetala"/>
        <s v="appendiculata"/>
        <s v="baillonis"/>
        <s v="crassiflora"/>
        <s v="decandra"/>
        <s v="empetrifolia"/>
        <s v="ferrisiae"/>
        <s v="humifusa"/>
        <s v="inflata"/>
        <s v="llavea"/>
        <s v="lobophora"/>
        <s v="micropetala"/>
        <s v="quaternata"/>
        <s v="tolucana"/>
        <s v="utriculosa"/>
        <s v="vesiculigera"/>
        <s v="ramosior"/>
        <s v="matudae"/>
        <s v="volcanalis"/>
        <s v="cornoides"/>
        <s v="subseriata"/>
        <s v="albicans"/>
        <s v="chamissois"/>
        <s v="stephananthera"/>
        <s v="teotepecensis"/>
        <s v="trichotoma"/>
        <s v="monticola"/>
        <s v="rufipilis"/>
        <s v="capuli"/>
        <s v="crenularis"/>
        <s v="oerstediana"/>
        <s v="pleurocarpa"/>
        <s v="salamensis"/>
        <s v="guineense"/>
        <s v="sartorianum"/>
        <s v="jambos"/>
        <s v="bacillaris"/>
        <s v="cylindracea"/>
        <s v="decidua"/>
        <s v="encliandra"/>
        <s v="lycioides"/>
        <s v="obconica"/>
        <s v="riesenbachia"/>
        <s v="semeiandra"/>
        <s v="trichota"/>
        <s v="decurrens"/>
        <s v="helminthorrhiza"/>
        <s v="octovalvis"/>
        <s v="peploides"/>
        <s v="kunthiana"/>
        <s v="demersum"/>
        <s v="muricatum"/>
        <s v="ochroleuca"/>
        <s v="arborea"/>
        <s v="angularis"/>
        <s v="asarifolia"/>
        <s v="blanda"/>
        <s v="campylotropa"/>
        <s v="claytonioides"/>
        <s v="cordovana"/>
        <s v="galioides"/>
        <s v="hoffmannii"/>
        <s v="lenticularis"/>
        <s v="molithrix"/>
        <s v="schizandra"/>
        <s v="abalienatum"/>
        <s v="aduncum"/>
        <s v="amalago"/>
        <s v="brevipedicellatum"/>
        <s v="hispidum"/>
        <s v="pseudolindenii"/>
        <s v="sanctum"/>
        <s v="stipulaceum"/>
        <s v="tuberculatum"/>
        <s v="villiramulum"/>
        <s v="monnieri"/>
        <s v="muralis"/>
        <s v="antirrhiniflora"/>
        <s v="apateticus"/>
        <s v="bolanus"/>
        <s v="campanulatus"/>
        <s v="imberbis"/>
        <s v="stenophyllus"/>
        <s v="alismatifolia"/>
        <s v="cuneata"/>
        <s v="equisetiformis"/>
        <s v="iltisneeana"/>
        <s v="polyedra"/>
        <s v="retrorsa"/>
        <s v="sarmentosa"/>
        <s v="pusillum"/>
        <s v="bartsioides"/>
        <s v="durantifolia"/>
        <s v="peregrina"/>
        <s v="rubrum"/>
        <s v="coulteriana"/>
        <s v="ceratophyllum"/>
        <s v="trifaria"/>
        <s v="plumosa"/>
        <s v="ixine"/>
        <s v="ciliolata"/>
        <s v="schlechtendaliana"/>
        <s v="albowiana"/>
        <s v="appressipilis"/>
        <s v="barbeyana"/>
        <s v="brachysepala"/>
        <s v="compacta"/>
        <s v="glochidiata"/>
        <s v="leptocaulis"/>
        <s v="myrtilloides"/>
        <s v="rivinifolia"/>
        <s v="leptopus"/>
        <s v="barbadensis"/>
        <s v="jurgenseni"/>
        <s v="convolvulus"/>
        <s v="amphibia"/>
        <s v="aviculare"/>
        <s v="hydropiperoides"/>
        <s v="lapathifolium"/>
        <s v="acetosella"/>
        <s v="conglomeratus"/>
        <s v="flexicaulis"/>
        <s v="maritimus"/>
        <s v="obtusifolius"/>
        <s v="pulcher"/>
        <s v="compressa"/>
        <s v="escallonioides"/>
        <s v="coriacea"/>
        <s v="juergensenii"/>
        <s v="minimus"/>
        <s v="micranthera"/>
        <s v="ferruginea"/>
        <s v="incerta"/>
        <s v="trifoliolata"/>
        <s v="ilicifolia"/>
        <s v="ambigua"/>
        <s v="pedatisectum"/>
        <s v="subscandens"/>
        <s v="aquaticus"/>
        <s v="dichotomus"/>
        <s v="fasciculatus"/>
        <s v="hydrocharoides"/>
        <s v="grandifolium"/>
        <s v="pachucense"/>
        <s v="strigillosum"/>
        <s v="nesites"/>
        <s v="buxifolius"/>
        <s v="caeruleus"/>
        <s v="depressus"/>
        <s v="verrucosus"/>
        <s v="celtidifolia"/>
        <s v="heteroneura"/>
        <s v="lupuloides"/>
        <s v="polygama"/>
        <s v="stipularis"/>
        <s v="amole"/>
        <s v="denudata"/>
        <s v="cucurbitina"/>
        <s v="erosa"/>
        <s v="quinquefolia"/>
        <s v="blancoi"/>
        <s v="bourgaeana"/>
        <s v="tiliifolia"/>
        <s v="mangle"/>
        <s v="retifolia"/>
        <s v="saginoides"/>
        <s v="agavoides"/>
        <s v="dactylifera"/>
        <s v="patriotica"/>
        <s v="waltheri"/>
        <s v="yalmanantlanensis"/>
        <s v="amethystinum"/>
        <s v="superbum"/>
        <s v="dispermum"/>
        <s v="ebracteatum"/>
        <s v="fuscum"/>
        <s v="grandipetalum"/>
        <s v="griseum"/>
        <s v="neovolcanicum"/>
        <s v="misera"/>
        <s v="aphanoides"/>
        <s v="sibbaldiaefolia"/>
        <s v="denticulata"/>
        <s v="macrophyllus"/>
        <s v="argenteus"/>
        <s v="pachydiscus"/>
        <s v="vulcanica"/>
        <s v="haematochrous"/>
        <s v="richardii"/>
        <s v="staminea"/>
        <s v="apodantha"/>
        <s v="brachybotrya"/>
        <s v="brachystachya"/>
        <s v="cortapico"/>
        <s v="persica"/>
        <s v="rhamnoides"/>
        <s v="serotina"/>
        <s v="tetradenia"/>
        <s v="adenotrichus"/>
        <s v="arizonensis"/>
        <s v="coriifolius"/>
        <s v="eriocarpus"/>
        <s v="fruticosus"/>
        <s v="humistratus"/>
        <s v="schiedeanus"/>
        <s v="longipetala"/>
        <s v="laticuspis"/>
        <s v="hondurensis"/>
        <s v="buddleioides"/>
        <s v="jurgensenii"/>
        <s v="leucophylla"/>
        <s v="rivalis"/>
        <s v="stormae"/>
        <s v="bouvardioides"/>
        <s v="gracilipes"/>
        <s v="loeseneriana"/>
        <s v="standleyana"/>
        <s v="pachyphylla"/>
        <s v="guianense"/>
        <s v="coronata"/>
        <s v="megalocarpa"/>
        <s v="psyllioides"/>
        <s v="cornifolia"/>
        <s v="hamelioides"/>
        <s v="alsinoides"/>
        <s v="caribaeum"/>
        <s v="aschenbornii"/>
        <s v="praetermissum"/>
        <s v="seatonii"/>
        <s v="sphagnophilum"/>
        <s v="xorullensis"/>
        <s v="latiflora"/>
        <s v="cuneatissima"/>
        <s v="schizangius"/>
        <s v="erythrocarpa"/>
        <s v="armata"/>
        <s v="echinocarpa"/>
        <s v="malacocarpa"/>
        <s v="tetracantha"/>
        <s v="remota"/>
        <s v="cupulata"/>
        <s v="loniceroides"/>
        <s v="inconspicuus"/>
        <s v="inornus"/>
        <s v="macrantherus"/>
        <s v="calyculatus"/>
        <s v="ramiflorus"/>
        <s v="rhynchanthus"/>
        <s v="condensatus"/>
        <s v="interruptus"/>
        <s v="abietis-religiosae"/>
        <s v="gillii"/>
        <s v="bolleanum"/>
        <s v="brachystachyum"/>
        <s v="carneum"/>
        <s v="dipterum"/>
        <s v="dolichocarpum"/>
        <s v="falcifer"/>
        <s v="forestierae"/>
        <s v="longifolium"/>
        <s v="minutifolium"/>
        <s v="quadrangulare"/>
        <s v="reichenbachianum"/>
        <s v="rhipsalinum"/>
        <s v="robinsonii"/>
        <s v="velutinum"/>
        <s v="wattii"/>
        <s v="adstringens"/>
        <s v="molle"/>
        <s v="engleriana"/>
        <s v="perniciosum"/>
        <s v="aromatica"/>
        <s v="pachyrrhachis"/>
        <s v="terebinthifolia"/>
        <s v="allophyloides"/>
        <s v="mombin"/>
        <s v="bipinnata"/>
        <s v="citronella"/>
        <s v="copallifera"/>
        <s v="fagaroides"/>
        <s v="heteresthes"/>
        <s v="infernidialis"/>
        <s v="instabilis"/>
        <s v="laurihuertae"/>
        <s v="medranoana"/>
        <s v="multijuga"/>
        <s v="palaciosii"/>
        <s v="ribana"/>
        <s v="sarukhanii"/>
        <s v="simaruba"/>
        <s v="trimera"/>
        <s v="vazquezyanesii"/>
        <s v="tonduzii"/>
        <s v="azedarach"/>
        <s v="trifolia"/>
        <s v="balsamifera"/>
        <s v="tetrameria"/>
        <s v="watsonii"/>
        <s v="nesiotica"/>
        <s v="pteleoides"/>
        <s v="trifoliata"/>
        <s v="chalepensis"/>
        <s v="fagara"/>
        <s v="limoncello"/>
        <s v="melanostictum"/>
        <s v="mollissimum"/>
        <s v="halicacabum"/>
        <s v="biternatus"/>
        <s v="scrobiculata"/>
        <s v="clavigera"/>
        <s v="cururu"/>
        <s v="fuscescens"/>
        <s v="saponaria"/>
        <s v="brachycarpa"/>
        <s v="flaviflora"/>
        <s v="plicata"/>
        <s v="psilophylla"/>
        <s v="subtriplinervis"/>
        <s v="triquetra"/>
        <s v="unguiculata"/>
        <s v="antidesma"/>
        <s v="maxima"/>
        <s v="cistoides"/>
        <s v="sulphurea"/>
        <s v="equitans"/>
        <s v="hermanniae"/>
        <s v="nodiflorus"/>
        <s v="truxillensis"/>
        <s v="cardiophyllus"/>
        <s v="nummularius"/>
        <s v="prostratus"/>
        <s v="ampullacea"/>
        <s v="aristolochiifolia"/>
        <s v="batatas"/>
        <s v="batatoides"/>
        <s v="cairica"/>
        <s v="capillacea"/>
        <s v="chamelana"/>
        <s v="cholulensis"/>
        <s v="costellata"/>
        <s v="crinicalyx"/>
        <s v="cristulata"/>
        <s v="cuernavacensis"/>
        <s v="cuprinacoma"/>
        <s v="decemcornuta"/>
        <s v="dimorphophylla"/>
        <s v="emetica"/>
        <s v="funis"/>
        <s v="hederifolia"/>
        <s v="imperati"/>
        <s v="intrapilosa"/>
        <s v="invicta"/>
        <s v="lenis"/>
        <s v="mairetii"/>
        <s v="meyeri"/>
        <s v="microsepala"/>
        <s v="murucoides"/>
        <s v="neei"/>
        <s v="nil"/>
        <s v="noctulifolia"/>
        <s v="oocarpa"/>
        <s v="pedicellaris"/>
        <s v="pes-caprae"/>
        <s v="plummerae"/>
        <s v="populina"/>
        <s v="pseudoracemosa"/>
        <s v="punticulata"/>
        <s v="quamoclit"/>
        <s v="rubriflora"/>
        <s v="santillanii"/>
        <s v="seducta"/>
        <s v="spectata"/>
        <s v="tiliacea"/>
        <s v="tricolor"/>
        <s v="urbinei"/>
        <s v="wolcottiana"/>
        <s v="pentantha"/>
        <s v="sphaerostigma"/>
        <s v="tamnifolia"/>
        <s v="aegyptia"/>
        <s v="discoidesperma"/>
        <s v="pteripes"/>
        <s v="tinctoria"/>
        <s v="amplectens"/>
        <s v="coerulea"/>
        <s v="pauciflorum"/>
        <s v="arniatera"/>
        <s v="stramoniifolius"/>
        <s v="rhomboideum"/>
        <s v="aurantiacum"/>
        <s v="dumetorum"/>
        <s v="glanduliferum"/>
        <s v="nitidum"/>
        <s v="nocturnum"/>
        <s v="thyrsoideum"/>
        <s v="ceratocaula"/>
        <s v="inoxia"/>
        <s v="kymatocarpa"/>
        <s v="quercifolia"/>
        <s v="stramonium"/>
        <s v="repandidentata"/>
        <s v="heteroclita"/>
        <s v="jalicensis"/>
        <s v="lenta"/>
        <s v="moziniana"/>
        <s v="rantonnei"/>
        <s v="surotatensis"/>
        <s v="carolinianum"/>
        <s v="solanaceous"/>
        <s v="physalodes"/>
        <s v="plumbaginifolia"/>
        <s v="tabacum"/>
        <s v="hybrida"/>
        <s v="ampla"/>
        <s v="angulata"/>
        <s v="angustiphysa"/>
        <s v="chenopodifolia"/>
        <s v="coztomatl"/>
        <s v="glutinosa"/>
        <s v="hastatula"/>
        <s v="lagascae"/>
        <s v="lignescens"/>
        <s v="minuta"/>
        <s v="nicandroides"/>
        <s v="patula"/>
        <s v="philadelphica"/>
        <s v="sancti-josephii"/>
        <s v="sordida"/>
        <s v="subrepens"/>
        <s v="waterfallii"/>
        <s v="adscendens"/>
        <s v="aligerum"/>
        <s v="aphyodendron"/>
        <s v="appendiculatum"/>
        <s v="betaceum"/>
        <s v="bulbocastanum"/>
        <s v="campechiense"/>
        <s v="cardiophyllum"/>
        <s v="chrysotrichum"/>
        <s v="dasyadenium"/>
        <s v="diphyllum"/>
        <s v="dulcamaroides"/>
        <s v="elaeagnifolium"/>
        <s v="erianthum"/>
        <s v="ferrugineum"/>
        <s v="fructo-tecto"/>
        <s v="guerreroense"/>
        <s v="hazenii"/>
        <s v="hougasii"/>
        <s v="iopetalum"/>
        <s v="lycopersicum"/>
        <s v="marginatum"/>
        <s v="morelliforme"/>
        <s v="myriacanthum"/>
        <s v="nigrescens"/>
        <s v="nigricans"/>
        <s v="pinnatisectum"/>
        <s v="polyadenium"/>
        <s v="pseudocapsicum"/>
        <s v="pubigerum"/>
        <s v="refractum"/>
        <s v="rostratum"/>
        <s v="schlechtendalianum"/>
        <s v="seaforthianum"/>
        <s v="sisymbriifolium"/>
        <s v="stenophyllidium"/>
        <s v="stoloniferum"/>
        <s v="tampicense"/>
        <s v="tridynamum"/>
        <s v="trifidum"/>
        <s v="tuberosum"/>
        <s v="brasiliense"/>
        <s v="salvinii"/>
        <s v="eastwoodianum"/>
        <s v="philonotis"/>
        <s v="thesiifolium"/>
        <s v="dentisepala"/>
        <s v="huasteca"/>
        <s v="maltbyi"/>
        <s v="altilis"/>
        <s v="alicastrum"/>
        <s v="citrifolia"/>
        <s v="glycicarpa"/>
        <s v="insipida"/>
        <s v="izabalana"/>
        <s v="lapathifolia"/>
        <s v="microchlamys"/>
        <s v="trigonata"/>
        <s v="noraminervae"/>
        <s v="monoica"/>
        <s v="ehrenbergiana"/>
        <s v="iguanaea"/>
        <s v="debilis"/>
        <s v="hyalina"/>
        <s v="guatemalana"/>
        <s v="angustiloba"/>
        <s v="balmisiana"/>
        <s v="biserrata"/>
        <s v="calderonii"/>
        <s v="falciloba"/>
        <s v="gracilior"/>
        <s v="lachaoensis"/>
        <s v="monophylla"/>
        <s v="ornithocarpa"/>
        <s v="plebeja"/>
        <s v="portillana"/>
        <s v="stigmosa"/>
        <s v="uruapensis"/>
        <s v="palmatifida"/>
        <s v="orellana"/>
        <s v="vitifolium"/>
        <s v="chocola"/>
        <s v="argenteum"/>
        <s v="glomeratum"/>
        <s v="pugae"/>
        <s v="tripetala"/>
        <s v="synanthera"/>
        <s v="lanatus"/>
        <s v="anguria"/>
        <s v="melo"/>
        <s v="argyrosperma"/>
        <s v="ficifolia"/>
        <s v="pepo"/>
        <s v="integrifoliola"/>
        <s v="jonesii"/>
        <s v="langaei"/>
        <s v="multifoliola"/>
        <s v="ribiflora"/>
        <s v="steyermarkii"/>
        <s v="tamnoides"/>
        <s v="fusiformis"/>
        <s v="emetocathartica"/>
        <s v="arachoideus"/>
        <s v="cirrhopedunculatus"/>
        <s v="paniculatus"/>
        <s v="racemosus"/>
        <s v="torquatus"/>
        <s v="siceraria"/>
        <s v="operculata"/>
        <s v="palmatum"/>
        <s v="charantia"/>
        <s v="cucumerina"/>
        <s v="longisepala"/>
        <s v="dieterleae"/>
        <s v="filiforme"/>
        <s v="longisepalum"/>
        <s v="parviflorum"/>
        <s v="triqueter"/>
        <s v="compositum"/>
        <s v="angulatus"/>
        <s v="laciniatus"/>
        <s v="longisepalus"/>
        <s v="sertulifer"/>
        <s v="aphylla"/>
        <s v="attenuatus"/>
        <s v="serrulatus"/>
        <s v="verbenaceus"/>
        <s v="verticillatus"/>
        <s v="barroetana"/>
        <s v="oxyodontis"/>
      </sharedItems>
    </cacheField>
    <cacheField name="Categoría" numFmtId="0">
      <sharedItems containsBlank="1" count="6">
        <s v="subespecie"/>
        <s v=""/>
        <s v="variedad"/>
        <s v="forma"/>
        <m/>
        <s v="var."/>
      </sharedItems>
    </cacheField>
    <cacheField name="Infraespecie" numFmtId="0">
      <sharedItems containsBlank="1" count="400">
        <s v="andrieuxii"/>
        <s v=""/>
        <s v="media"/>
        <s v="calycina"/>
        <s v="scandens"/>
        <s v="inaequidens"/>
        <s v="salmiana"/>
        <s v="clivicola"/>
        <s v="geminiflora"/>
        <s v="orientalis"/>
        <s v="fasciculata"/>
        <s v="pseudobaileyi"/>
        <s v="linearis"/>
        <s v="rhodantha"/>
        <s v="robusta"/>
        <s v="crassifolia"/>
        <s v="zebrina"/>
        <s v="caerulea"/>
        <s v="polystachya"/>
        <s v="seatoniana"/>
        <s v="montevidensis"/>
        <s v="obliterata"/>
        <s v="suberecta"/>
        <s v="nervosa"/>
        <s v="mexicanus"/>
        <s v="dichotomus"/>
        <s v="tenuis"/>
        <s v="barbatus"/>
        <s v="lilacina"/>
        <s v="passiflora"/>
        <s v="pulchra"/>
        <s v="dawsonii"/>
        <s v="orbicularis"/>
        <s v="alinae"/>
        <s v="llaveana"/>
        <s v="regulare"/>
        <s v="foliosus"/>
        <s v="pusillus"/>
        <s v="laxa"/>
        <s v="pansa"/>
        <s v="purpurea"/>
        <s v="schiedeana"/>
        <s v="minor"/>
        <s v="ternipes"/>
        <s v="laguroides"/>
        <s v="torreyana"/>
        <s v="aristidoides"/>
        <s v="caespitosa"/>
        <s v="hirsuta"/>
        <s v="glandulosa"/>
        <s v="gentryi"/>
        <s v="parryi"/>
        <s v="mexicanum"/>
        <s v="californicus"/>
        <s v="sphaerocarpon"/>
        <s v="crus-galli"/>
        <s v="zelayensis"/>
        <s v="crus-pavonis"/>
        <s v="brevifolius"/>
        <s v="hirta"/>
        <s v="intermedia"/>
        <s v="mexicana"/>
        <s v="miserrima"/>
        <s v="pectinacea"/>
        <s v="acuminata"/>
        <s v="aristata"/>
        <s v="nelsonii"/>
        <s v="papillosa"/>
        <s v="virgata"/>
        <s v="belangeri"/>
        <s v="divaricata"/>
        <s v="oaxacensis"/>
        <s v="fascicularis"/>
        <s v="uninervia"/>
        <s v="brachiata"/>
        <s v="fluitans"/>
        <s v="oconnorii"/>
        <s v="maximus"/>
        <s v="ramulosa"/>
        <s v="rigens"/>
        <s v="burmannii"/>
        <s v="nudicaulis"/>
        <s v="rariflorus"/>
        <s v="hirtellus"/>
        <s v="setarius"/>
        <s v="aztecorum"/>
        <s v="minus"/>
        <s v="dichotomum"/>
        <s v="hallii"/>
        <s v="hirticaule"/>
        <s v="verrucosum"/>
        <s v="dilatatum"/>
        <s v="ciliatifolium"/>
        <s v="setaceum"/>
        <s v="sphacelata"/>
        <s v="incompletum"/>
        <s v="airoides"/>
        <s v="indicus"/>
        <s v="dactyloides"/>
        <s v="myuros"/>
        <s v="mays"/>
        <s v="parviglumis"/>
        <s v="pringlei"/>
        <s v="radicans"/>
        <s v="megacephala"/>
        <s v="microphylla"/>
        <s v="palmeri"/>
        <s v="espinosarum"/>
        <s v="subintegrifolia"/>
        <s v="elucens"/>
        <s v="mairetiana"/>
        <s v="dentata"/>
        <s v="zamorensis"/>
        <s v="liebmannii"/>
        <s v="ramosissimus"/>
        <s v="ramosus"/>
        <s v="brevipappa"/>
        <s v="herbacea"/>
        <s v="absinthifolia"/>
        <s v="schaffneri"/>
        <s v="acrifolia"/>
        <s v="aequisquama"/>
        <s v="angustissima"/>
        <s v="angustiloba"/>
        <s v="odorata"/>
        <s v="rosea"/>
        <s v="urbanii"/>
        <s v="adenopoda"/>
        <s v="chlorolepis"/>
        <s v="scoparia"/>
        <s v="subauriculata"/>
        <s v="monticola"/>
        <s v="nepetifolia"/>
        <s v="secundiflora"/>
        <s v="ternifolia"/>
        <s v="urticifolia"/>
        <s v="jaliscensis"/>
        <s v="spinosa"/>
        <s v="cyclocarpa"/>
        <s v="achalconensis"/>
        <s v="landii"/>
        <s v="sessilis"/>
        <s v="jatrophoides"/>
        <s v="glabrescens"/>
        <s v="pinnata"/>
        <s v="cacalioides"/>
        <s v="inuloides"/>
        <s v="angustifolia"/>
        <s v="longifolia"/>
        <s v="multiflora"/>
        <s v="rosei"/>
        <s v="fendleri"/>
        <s v="ostreophyllum"/>
        <s v="achyranthes"/>
        <s v="australis"/>
        <s v="glabra"/>
        <s v="tonsum"/>
        <s v="decipiens"/>
        <s v="helianthifolia"/>
        <s v="levior"/>
        <s v="ceanothifolia"/>
        <s v="gracilis"/>
        <s v="gradata"/>
        <s v="verbenifolia"/>
        <s v="fruticosa"/>
        <s v="michoacana"/>
        <s v="helianthoides"/>
        <s v="nayaritense"/>
        <m/>
        <s v="viridulum"/>
        <s v="debile"/>
        <s v="arborescens"/>
        <s v="leucantha"/>
        <s v="xanthiifolia"/>
        <s v="stramonium"/>
        <s v="linifolia"/>
        <s v="uniaristata"/>
        <s v="microglossa"/>
        <s v="saxosa"/>
        <s v="buphthalmoides"/>
        <s v="diguetii"/>
        <s v="occidentale"/>
        <s v="tenellum"/>
        <s v="globosum"/>
        <s v="mendezii"/>
        <s v="verbesinoides"/>
        <s v="roseus"/>
        <s v="velatum"/>
        <s v="coloratum"/>
        <s v="obtusifolium"/>
        <s v="peltatum"/>
        <s v="peltigerum"/>
        <s v="attenuatum"/>
        <s v="silvicola"/>
        <s v="chenopodioides"/>
        <s v="pennellii"/>
        <s v="floribunda"/>
        <s v="wislizenii"/>
        <s v="flaccidus"/>
        <s v="multidentatus"/>
        <s v="annectens"/>
        <s v="foetida"/>
        <s v="hypoleuca"/>
        <s v="lucida"/>
        <s v="ovata"/>
        <s v="salicifolia"/>
        <s v="scabrella"/>
        <s v="arguta"/>
        <s v="serrata"/>
        <s v="opaca"/>
        <s v="subpubescens"/>
        <s v="thyrsiflora"/>
        <s v="moranense"/>
        <s v="grandifolia"/>
        <s v="hartwegii"/>
        <s v="calva"/>
        <s v="lancifolia"/>
        <s v="indivisa"/>
        <s v="auriculata"/>
        <s v="michuacana"/>
        <s v="hypomalaca"/>
        <s v="durangensis"/>
        <s v="montanoifolia"/>
        <s v="oncophora"/>
        <s v="subhamata"/>
        <s v="parviflora"/>
        <s v="zacatecana"/>
        <s v="dubia"/>
        <s v="sphaerocephala"/>
        <s v="cordata"/>
        <s v="websteri"/>
        <s v="pachycephala"/>
        <s v="flava"/>
        <s v="latiorifolia"/>
        <s v="rzedowskii"/>
        <s v="acapulcensis"/>
        <s v="augusta"/>
        <s v="acerosa"/>
        <s v="greggii"/>
        <s v="maritima"/>
        <s v="picta"/>
        <s v="biflora"/>
        <s v="sativus"/>
        <s v="humilis"/>
        <s v="clavata"/>
        <s v="stipitata"/>
        <s v="bumamma"/>
        <s v="imbricata"/>
        <s v="pulchellus"/>
        <s v="weinbergii"/>
        <s v="acifer"/>
        <s v="huitcholensis"/>
        <s v="hookeri"/>
        <s v="luzmariae"/>
        <s v="speciosus"/>
        <s v="reppenhagenii"/>
        <s v="crinita"/>
        <s v="fittkaui"/>
        <s v="limonensis"/>
        <s v="beiselii"/>
        <s v="mazatlanensis"/>
        <s v="polythele"/>
        <s v="obconella"/>
        <s v="fera-rubra"/>
        <s v="engelmannii "/>
        <s v="microdasys"/>
        <s v="tomentosa"/>
        <s v="violaciflorus"/>
        <s v="zacatecasensis"/>
        <s v="palustris"/>
        <s v="villosa"/>
        <s v="tragus"/>
        <s v="procera"/>
        <s v="barbareifolia"/>
        <s v="sorbifolia"/>
        <s v="capiri"/>
        <s v="tempisque"/>
        <s v="buxifolium"/>
        <s v="pinetorum"/>
        <s v="texensis"/>
        <s v="houghii"/>
        <s v="pubifoliolata"/>
        <s v="tequilana"/>
        <s v="grandiflora"/>
        <s v="madrensis"/>
        <s v="petraea"/>
        <s v="ervoides"/>
        <s v="brevidentatus"/>
        <s v="irolanus"/>
        <s v="reticulata"/>
        <s v="emarginata"/>
        <s v="meonandra"/>
        <s v="brandegeei"/>
        <s v="chamaecristoides"/>
        <s v="texana"/>
        <s v="flavicoma"/>
        <s v="pilosa"/>
        <s v="rotundifolia"/>
        <s v="wrightii"/>
        <s v="leucospermum"/>
        <s v="caribaea"/>
        <s v="vulgaris"/>
        <s v="bicolor"/>
        <s v="hexandra"/>
        <s v="citrina"/>
        <s v="foliolosa"/>
        <s v="eysenhardtioides"/>
        <s v="leucostachya"/>
        <s v="gigantea"/>
        <s v="occidentalis"/>
        <s v="mota"/>
        <s v="psoraleoides"/>
        <s v="tripetala"/>
        <s v="involuta"/>
        <s v="amans"/>
        <s v="hartwegianum"/>
        <s v="rubricaule"/>
        <s v="longipes"/>
        <s v="procumbens"/>
        <s v="transversum"/>
        <s v="curtum"/>
        <s v="flavovirens"/>
        <s v="mortonii"/>
        <s v="viridiflora"/>
        <s v="apricus"/>
        <s v="diffusa"/>
        <s v="radiolata"/>
        <s v="albida"/>
        <s v="strigosa"/>
        <s v="distachya"/>
        <s v="microcarpa"/>
        <s v="pubescens"/>
        <s v="erosus"/>
        <s v="acutifolius"/>
        <s v="lunatus"/>
        <s v="silvester"/>
        <s v="buseri"/>
        <s v="strobilophora"/>
        <s v="glaberrima"/>
        <s v="glabrata"/>
        <s v="multifoliolata"/>
        <s v="advena"/>
        <s v="subglabra"/>
        <s v="quinquangulata"/>
        <s v="guianensis"/>
        <s v="continentalis"/>
        <s v="costenya"/>
        <s v="leiocarpa"/>
        <s v="longifoliolum"/>
        <s v="pulchella"/>
        <s v="formosa"/>
        <s v="portoricensis"/>
        <s v="jorullensis"/>
        <s v="lutea"/>
        <s v="aequinoctialis"/>
        <s v="tancitaroensis"/>
        <s v="sylvestris"/>
        <s v="neovolcanica"/>
        <s v="verecunda"/>
        <s v="septentrionale"/>
        <s v="pacifica"/>
        <s v="interior"/>
        <s v="attenuata"/>
        <s v="graminea"/>
        <s v="novogaliciana"/>
        <s v="micrandrus"/>
        <s v="catalpifolia"/>
        <s v="parvifolia"/>
        <s v="bicuspidatum"/>
        <s v="campanulatum"/>
        <s v="tumidum"/>
        <s v="melanommata"/>
        <s v="acuminatum"/>
        <s v="adenodes"/>
        <s v="llavea"/>
        <s v="elongata"/>
        <s v="encliandra"/>
        <s v="racemosa"/>
        <s v="pulcher"/>
        <s v="coriacea"/>
        <s v="macrocarpa"/>
        <s v="pungens"/>
        <s v="glauca"/>
        <s v="hintonii"/>
        <s v="capuli"/>
        <s v="schmidelioides"/>
        <s v="barkleyi"/>
        <s v="divaricatum"/>
        <s v="trifolia"/>
        <s v="langlassei"/>
        <s v="leptotoma"/>
        <s v="corymbosa"/>
        <s v="annuum"/>
        <s v="aviculare"/>
        <s v="lineata"/>
        <s v="nivea"/>
        <s v="agrestis"/>
        <s v="dudaim"/>
        <s v="argyrosperma"/>
        <s v="sororia"/>
      </sharedItems>
    </cacheField>
    <cacheField name="Autoridad" numFmtId="0">
      <sharedItems/>
    </cacheField>
    <cacheField name="Nombre científico" numFmtId="0">
      <sharedItems count="5677">
        <s v="Echinodorus subalatus andrieuxii"/>
        <s v="Sagittaria demersa"/>
        <s v="Sagittaria guayanensis"/>
        <s v="Sagittaria lancifolia media"/>
        <s v="Sagittaria latifolia"/>
        <s v="Sagittaria longiloba"/>
        <s v="Sagittaria montevidensis calycina"/>
        <s v="Egeria densa"/>
        <s v="Anthurium halmoorei"/>
        <s v="Anthurium scandens scandens"/>
        <s v="Arisaema macrospathum"/>
        <s v="Colocasia esculenta"/>
        <s v="Monstera deliciosa"/>
        <s v="Philodendron basii"/>
        <s v="Philodendron scandens"/>
        <s v="Philodendron warszewiczii"/>
        <s v="Pistia stratiotes"/>
        <s v="Syngonium neglectum"/>
        <s v="Syngonium podophyllum"/>
        <s v="Xanthosoma mexicanum"/>
        <s v="Xanthosoma robustum"/>
        <s v="Xanthosoma wendlandii"/>
        <s v="Zantedeschia aethiopica"/>
        <s v="Acrocomia aculeata"/>
        <s v="Attalea cohune"/>
        <s v="Brahea dulcis"/>
        <s v="Brahea pimo"/>
        <s v="Chamaedorea pochutlensis"/>
        <s v="Chamaedorea radicalis"/>
        <s v="Cryosophila nana"/>
        <s v="Dypsis lutescens"/>
        <s v="Orbignya guacuyule"/>
        <s v="Phoenix canariensis"/>
        <s v="Sabal mexicana"/>
        <s v="Sabal pumos"/>
        <s v="Sabal rosei"/>
        <s v="Agave abisaii"/>
        <s v="Agave angustiarum"/>
        <s v="Agave angustifolia"/>
        <s v="Agave arcedianoensis"/>
        <s v="Agave asperrima"/>
        <s v="Agave attenuata"/>
        <s v="Agave chazaroi"/>
        <s v="Agave colimana"/>
        <s v="Agave filifera"/>
        <s v="Agave geminiflora"/>
        <s v="Agave guadalajarana"/>
        <s v="Agave gypsophila"/>
        <s v="Agave hookeri"/>
        <s v="Agave inaequidens inaequidens"/>
        <s v="Agave manantlanicola"/>
        <s v="Agave mapisaga"/>
        <s v="Agave maximiliana"/>
        <s v="Agave ornithobroma"/>
        <s v="Agave parryi"/>
        <s v="Agave pedunculifera"/>
        <s v="Agave rhodacantha"/>
        <s v="Agave rzedowskiana"/>
        <s v="Agave salmiana salmiana"/>
        <s v="Agave schidigera"/>
        <s v="Agave stringens"/>
        <s v="Agave temacapulinensis"/>
        <s v="Agave tequilana"/>
        <s v="Agave valenciana"/>
        <s v="Agave vazquezgarciae"/>
        <s v="Agave vilmoriniana"/>
        <s v="Agave wocomahi"/>
        <s v="Furcraea guerrerensis"/>
        <s v="Furcraea parmentieri"/>
        <s v="Manfreda chamelensis"/>
        <s v="Manfreda elongata"/>
        <s v="Manfreda guttata"/>
        <s v="Manfreda involuta"/>
        <s v="Manfreda jaliscana"/>
        <s v="Manfreda longibracteata"/>
        <s v="Manfreda pringlei"/>
        <s v="Manfreda rubescens"/>
        <s v="Manfreda scabra"/>
        <s v="Manfreda singuliflora"/>
        <s v="Polianthes cernua"/>
        <s v="Polianthes geminiflora clivicola"/>
        <s v="Polianthes geminiflora geminiflora"/>
        <s v="Polianthes graminifolia"/>
        <s v="Polianthes howardii"/>
        <s v="Polianthes longiflora"/>
        <s v="Polianthes montana"/>
        <s v="Polianthes multicolor"/>
        <s v="Polianthes platyphylla"/>
        <s v="Polianthes pringlei"/>
        <s v="Polianthes quilae"/>
        <s v="Polianthes tuberosa"/>
        <s v="Polianthes zapopanensis"/>
        <s v="Prochnyanthes mexicana"/>
        <s v="Yucca decipiens"/>
        <s v="Yucca"/>
        <s v="Yucca filifera"/>
        <s v="Yucca jaliscensis"/>
        <s v="Agapanthus africanus"/>
        <s v="Agapanthus praecox orientalis"/>
        <s v="Allium cepa"/>
        <s v="Allium glandulosum"/>
        <s v="Allium kunthii"/>
        <s v="Allium melliferum"/>
        <s v="Bessera elegans"/>
        <s v="Milla biflora"/>
        <s v="Nothoscordum bivalve"/>
        <s v="Crinum americanum"/>
        <s v="Crinum erubescens"/>
        <s v="Hymenocallis acutifolia"/>
        <s v="Hymenocallis azteciana"/>
        <s v="Hymenocallis concinna"/>
        <s v="Hymenocallis howardii"/>
        <s v="Hymenocallis jaliscensis"/>
        <s v="Hymenocallis proterantha"/>
        <s v="Hymenocallis pumila"/>
        <s v="Hymenocallis speciosa"/>
        <s v="Sprekelia formosissima"/>
        <s v="Zephyranthes concolor"/>
        <s v="Zephyranthes fosteri"/>
        <s v="Zephyranthes latissimifolia"/>
        <s v="Zephyranthes sessilis"/>
        <s v="Chlorophytum capense"/>
        <s v="Echeandia durangensis"/>
        <s v="Echeandia flavescens"/>
        <s v="Echeandia flexuosa"/>
        <s v="Echeandia gentryi"/>
        <s v="Echeandia imbricata"/>
        <s v="Echeandia longipedicellata"/>
        <s v="Echeandia mcvaughii"/>
        <s v="Echeandia mexicana"/>
        <s v="Echeandia occidentalis"/>
        <s v="Echeandia paniculata"/>
        <s v="Echeandia parvicapsulata"/>
        <s v="Echeandia pihuamensis"/>
        <s v="Echeandia ramosissima"/>
        <s v="Echeandia reflexa"/>
        <s v="Echeandia robusta"/>
        <s v="Echeandia scabrella"/>
        <s v="Echeandia sinaloensis"/>
        <s v="Echeandia udipratensis"/>
        <s v="Echeandia vestita"/>
        <s v="Aloe vera"/>
        <s v="Asphodelus fistulosus"/>
        <s v="Kniphofia uvaria"/>
        <s v="Cordyline fruticosa"/>
        <s v="Hypoxis humilis"/>
        <s v="Hypoxis lucens"/>
        <s v="Hypoxis mexicana"/>
        <s v="Hypoxis potosina"/>
        <s v="Hypoxis tepicensis"/>
        <s v="Dasylirion acrotrichum"/>
        <s v="Nolina juncea"/>
        <s v="Nolina parviflora"/>
        <s v="Aechmea bracteata"/>
        <s v="Aechmea mexicana"/>
        <s v="Billbergia pallidiflora"/>
        <s v="Bromelia karatas"/>
        <s v="Bromelia palmeri"/>
        <s v="Bromelia pinguin"/>
        <s v="Catopsis nutans"/>
        <s v="Catopsis paniculata"/>
        <s v="Catopsis sessiliflora"/>
        <s v="Fosterella micrantha"/>
        <s v="Hechtia iltisii"/>
        <s v="Hechtia jaliscana"/>
        <s v="Hechtia laevis"/>
        <s v="Hechtia pedicellata"/>
        <s v="Hechtia podantha"/>
        <s v="Hechtia reticulata"/>
        <s v="Hechtia subalata"/>
        <s v="Hechtia texensis"/>
        <s v="Pitcairnia colimensis"/>
        <s v="Pitcairnia compostelae"/>
        <s v="Pitcairnia cylindrostachya"/>
        <s v="Pitcairnia heterophylla"/>
        <s v="Pitcairnia imbricata"/>
        <s v="Pitcairnia karwinskyana"/>
        <s v="Pitcairnia loki-schmidtii"/>
        <s v="Pitcairnia micheliana"/>
        <s v="Pitcairnia oaxacana"/>
        <s v="Pitcairnia palmeri"/>
        <s v="Pitcairnia pteropoda"/>
        <s v="Pitcairnia roseana"/>
        <s v="Pitcairnia vallisoletana"/>
        <s v="Tillandsia achyrostachys"/>
        <s v="Tillandsia bartramii"/>
        <s v="Tillandsia bourgaei"/>
        <s v="Tillandsia calothyrsus"/>
        <s v="Tillandsia caput-medusae"/>
        <s v="Tillandsia chaetophylla"/>
        <s v="Tillandsia dasyliriifolia"/>
        <s v="Tillandsia diguetii"/>
        <s v="Tillandsia eistetteri"/>
        <s v="Tillandsia fasciculata fasciculata"/>
        <s v="Tillandsia fuchsii"/>
        <s v="Tillandsia grossispicata"/>
        <s v="Tillandsia guenther-nolleri"/>
        <s v="Tillandsia imperialis"/>
        <s v="Tillandsia intermedia"/>
        <s v="Tillandsia ionantha"/>
        <s v="Tillandsia jaliscopinicola"/>
        <s v="Tillandsia juncea"/>
        <s v="Tillandsia langlasseana"/>
        <s v="Tillandsia limbata"/>
        <s v="Tillandsia macdougallii"/>
        <s v="Tillandsia magnusiana"/>
        <s v="Tillandsia marabascoensis"/>
        <s v="Tillandsia mauryana"/>
        <s v="Tillandsia mooreana"/>
        <s v="Tillandsia oaxacana"/>
        <s v="Tillandsia pacifica"/>
        <s v="Tillandsia pamelae"/>
        <s v="Tillandsia paucifolia"/>
        <s v="Tillandsia polystachia"/>
        <s v="Tillandsia prodigiosa"/>
        <s v="Tillandsia pruinosa"/>
        <s v="Tillandsia pseudobaileyi pseudobaileyi"/>
        <s v="Tillandsia recurvata"/>
        <s v="Tillandsia rothii"/>
        <s v="Tillandsia schiedeana"/>
        <s v="Tillandsia seleriana"/>
        <s v="Tillandsia setacea"/>
        <s v="Tillandsia sierrahalensis"/>
        <s v="Tillandsia tillii"/>
        <s v="Tillandsia usneoides"/>
        <s v="Tillandsia variabilis"/>
        <s v="Tillandsia violacea"/>
        <s v="Tillandsia weberi"/>
        <s v="Ursulaea macvaughii"/>
        <s v="Ursulaea tuitensis"/>
        <s v="Viridantha atroviridipetala"/>
        <s v="Viridantha ignesiae"/>
        <s v="Viridantha lepidosepala"/>
        <s v="Viridantha mauryana"/>
        <s v="Viridantha tortilis"/>
        <s v="Callisia filiformis"/>
        <s v="Callisia insignis"/>
        <s v="Callisia monandra"/>
        <s v="Callisia multiflora"/>
        <s v="Callisia repens"/>
        <s v="Commelina diffusa"/>
        <s v="Commelina erecta"/>
        <s v="Commelina jaliscana"/>
        <s v="Commelina leiocarpa"/>
        <s v="Commelina rufipes"/>
        <s v="Commelina scabra"/>
        <s v="Commelina standleyi"/>
        <s v="Commelina texcocana"/>
        <s v="Commelina tuberosa"/>
        <s v="Gibasis chihuahuensis"/>
        <s v="Gibasis linearis linearis"/>
        <s v="Gibasis linearis rhodantha"/>
        <s v="Gibasis pellucida"/>
        <s v="Gibasis pulchella"/>
        <s v="Gibasis triflora"/>
        <s v="Gibasis venustula robusta"/>
        <s v="Murdannia nudiflora"/>
        <s v="Thyrsanthemum floribundum"/>
        <s v="Thyrsanthemum goldianum"/>
        <s v="Tinantia erecta"/>
        <s v="Tinantia glabra"/>
        <s v="Tinantia leiocalyx"/>
        <s v="Tinantia longipedunculata"/>
        <s v="Tinantia macrophylla"/>
        <s v="Tinantia parviflora"/>
        <s v="Tinantia standleyi"/>
        <s v="Tinantia violacea"/>
        <s v="Tradescantia andrieuxii"/>
        <s v="Tradescantia burchii"/>
        <s v="Tradescantia commelinoides"/>
        <s v="Tradescantia crassifolia crassifolia"/>
        <s v="Tradescantia mcvaughii"/>
        <s v="Tradescantia orchidophylla"/>
        <s v="Tradescantia pallida"/>
        <s v="Tradescantia poelliae"/>
        <s v="Tradescantia zanonia"/>
        <s v="Tradescantia zebrina zebrina"/>
        <s v="Tripogandra amplexans"/>
        <s v="Tripogandra amplexicaulis"/>
        <s v="Tripogandra disgrega"/>
        <s v="Tripogandra guerrerensis"/>
        <s v="Tripogandra palmeri"/>
        <s v="Tripogandra purpurascens"/>
        <s v="Weldenia candida caerulea"/>
        <s v="Eriocaulon benthamii"/>
        <s v="Eriocaulon bilobatum"/>
        <s v="Eriocaulon ehrenbergianum"/>
        <s v="Eriocaulon jaliscanum"/>
        <s v="Xyris mexicana"/>
        <s v="Abildgaardia mexicana"/>
        <s v="Amphiscirpus nevadensis"/>
        <s v="Bulbostylis arcuata"/>
        <s v="Bulbostylis capillaris"/>
        <s v="Bulbostylis curassavica"/>
        <s v="Bulbostylis funckii"/>
        <s v="Bulbostylis hirta"/>
        <s v="Bulbostylis juncoides"/>
        <s v="Bulbostylis pubescens"/>
        <s v="Bulbostylis tenuifolia"/>
        <s v="Bulbostylis vestita"/>
        <s v="Carex arsenei"/>
        <s v="Carex boliviensis"/>
        <s v="Carex chordalis"/>
        <s v="Carex cochranei"/>
        <s v="Carex cortesii"/>
        <s v="Carex longicaulis"/>
        <s v="Carex longii"/>
        <s v="Carex madrensis"/>
        <s v="Carex marianensis"/>
        <s v="Carex mcvaughii"/>
        <s v="Carex novogaliciana"/>
        <s v="Carex polystachya polystachya"/>
        <s v="Carex schiedeana"/>
        <s v="Carex spissa seatoniana"/>
        <s v="Carex turbinata"/>
        <s v="Cyperus aggregatus"/>
        <s v="Cyperus amabilis"/>
        <s v="Cyperus arsenei"/>
        <s v="Cyperus articulatus"/>
        <s v="Cyperus aschenbornianus"/>
        <s v="Cyperus calderoniae"/>
        <s v="Cyperus canus"/>
        <s v="Cyperus compressus"/>
        <s v="Cyperus cuspidatus"/>
        <s v="Cyperus dentoniae"/>
        <s v="Cyperus digitatus"/>
        <s v="Cyperus dipsaceus"/>
        <s v="Cyperus elegans"/>
        <s v="Cyperus entrerianus"/>
        <s v="Cyperus esculentus"/>
        <s v="Cyperus flavicomus"/>
        <s v="Cyperus giganteus"/>
        <s v="Cyperus haspan"/>
        <s v="Cyperus hermaphroditus"/>
        <s v="Cyperus imbricatus"/>
        <s v="Cyperus involucratus"/>
        <s v="Cyperus iria"/>
        <s v="Cyperus ischnos"/>
        <s v="Cyperus lanceolatus"/>
        <s v="Cyperus laxus"/>
        <s v="Cyperus ligularis"/>
        <s v="Cyperus manimae"/>
        <s v="Cyperus meyenianus"/>
        <s v="Cyperus michoacanensis"/>
        <s v="Cyperus mutisii"/>
        <s v="Cyperus nayaritensis"/>
        <s v="Cyperus ochraceus"/>
        <s v="Cyperus odoratus"/>
        <s v="Cyperus pallidicolor"/>
        <s v="Cyperus prolixus"/>
        <s v="Cyperus reflexus"/>
        <s v="Cyperus regiomontanus"/>
        <s v="Cyperus rotundus"/>
        <s v="Cyperus sanguineoater"/>
        <s v="Cyperus semiochraceus"/>
        <s v="Cyperus seslerioides"/>
        <s v="Cyperus sordidus"/>
        <s v="Cyperus spectabilis"/>
        <s v="Cyperus squarrosus"/>
        <s v="Cyperus surinamensis"/>
        <s v="Cyperus tenerrimus"/>
        <s v="Cyperus virens"/>
        <s v="Eleocharis acicularis"/>
        <s v="Eleocharis acutangula"/>
        <s v="Eleocharis atropurpurea"/>
        <s v="Eleocharis densa"/>
        <s v="Eleocharis dombeyana"/>
        <s v="Eleocharis elegans"/>
        <s v="Eleocharis filiculmis"/>
        <s v="Eleocharis flavescens"/>
        <s v="Eleocharis geniculata"/>
        <s v="Eleocharis ignota"/>
        <s v="Eleocharis macrostachya"/>
        <s v="Eleocharis minima"/>
        <s v="Eleocharis montana"/>
        <s v="Eleocharis montevidensis montevidensis"/>
        <s v="Eleocharis mutata"/>
        <s v="Eleocharis quadrangulata"/>
        <s v="Eleocharis schaffneri"/>
        <s v="Eleocharis subcancellata"/>
        <s v="Eleocharis svensoniana"/>
        <s v="Fimbristylis argillicola"/>
        <s v="Fimbristylis complanata"/>
        <s v="Fimbristylis cymosa"/>
        <s v="Fimbristylis dichotoma"/>
        <s v="Fimbristylis pentastachya"/>
        <s v="Fimbristylis quinquangularis"/>
        <s v="Fimbristylis spadicea"/>
        <s v="Fuirena incompleta"/>
        <s v="Fuirena incompleta obliterata"/>
        <s v="Fuirena simplex"/>
        <s v="Fuirena umbellata"/>
        <s v="Karinia mexicana"/>
        <s v="Kyllinga brevifolia"/>
        <s v="Kyllinga odorata"/>
        <s v="Kyllinga pumila"/>
        <s v="Lipocarpha maculata"/>
        <s v="Lipocarpha mexicana"/>
        <s v="Lipocarpha micrantha"/>
        <s v="Pycreus flavescens"/>
        <s v="Pycreus fugax"/>
        <s v="Pycreus niger"/>
        <s v="Rhynchospora aristata suberecta"/>
        <s v="Rhynchospora barrosiana"/>
        <s v="Rhynchospora brevirostris"/>
        <s v="Rhynchospora colorata"/>
        <s v="Rhynchospora contracta"/>
        <s v="Rhynchospora corymbosa"/>
        <s v="Rhynchospora eximia"/>
        <s v="Rhynchospora holoschoenoides"/>
        <s v="Rhynchospora jaliscensis"/>
        <s v="Rhynchospora kunthii"/>
        <s v="Rhynchospora mexicana"/>
        <s v="Rhynchospora nervosa nervosa"/>
        <s v="Rhynchospora schiedeana"/>
        <s v="Rhynchospora tenuis"/>
        <s v="Schoenoplectus americanus"/>
        <s v="Schoenoplectus californicus"/>
        <s v="Schoenoplectus lacustris"/>
        <s v="Schoenoplectus pungens"/>
        <s v="Schoenoplectus tabernaemontani"/>
        <s v="Scleria bourgeaui"/>
        <s v="Scleria ciliata"/>
        <s v="Scleria foliosa"/>
        <s v="Scleria microcarpa"/>
        <s v="Scleria reticularis"/>
        <s v="Scleria scabriuscula"/>
        <s v="Scleria schiedeana"/>
        <s v="Scleria tenella"/>
        <s v="Juncus acuminatus"/>
        <s v="Juncus arcticus mexicanus"/>
        <s v="Juncus ebracteatus"/>
        <s v="Juncus effusus"/>
        <s v="Juncus liebmannii"/>
        <s v="Juncus marginatus"/>
        <s v="Juncus microcephalus"/>
        <s v="Juncus tenuis dichotomus"/>
        <s v="Juncus tenuis tenuis"/>
        <s v="Luzula caricina"/>
        <s v="Luzula gigantea"/>
        <s v="Luzula racemosa"/>
        <s v="Dioscorea berenicea"/>
        <s v="Dioscorea convolvulacea"/>
        <s v="Dioscorea jaliscana"/>
        <s v="Dioscorea mcvaughii"/>
        <s v="Dioscorea mexicana"/>
        <s v="Dioscorea militaris"/>
        <s v="Dioscorea minima"/>
        <s v="Dioscorea mitis"/>
        <s v="Dioscorea multinervis"/>
        <s v="Dioscorea nelsonii"/>
        <s v="Dioscorea nematodes"/>
        <s v="Dioscorea orizabensis"/>
        <s v="Dioscorea palmeri"/>
        <s v="Dioscorea plumifera"/>
        <s v="Dioscorea polygonoides"/>
        <s v="Dioscorea pringlei"/>
        <s v="Dioscorea remotiflora"/>
        <s v="Dioscorea sparsiflora"/>
        <s v="Dioscorea subtomentosa"/>
        <s v="Dioscorea ulinei"/>
        <s v="Smilax bona-nox"/>
        <s v="Smilax domingensis"/>
        <s v="Smilax laurifolia"/>
        <s v="Smilax mollis"/>
        <s v="Smilax moranensis"/>
        <s v="Smilax spinosa"/>
        <s v="Bomarea acutifolia"/>
        <s v="Bomarea hirtella"/>
        <s v="Calochortus barbatus barbatus"/>
        <s v="Calochortus fuscus"/>
        <s v="Calochortus hartwegii"/>
        <s v="Calochortus ownbeyi"/>
        <s v="Calochortus purpureus"/>
        <s v="Calochortus venustulus"/>
        <s v="Alophia drummondii"/>
        <s v="Cardiostigma hintonii"/>
        <s v="Cipura campanulata"/>
        <s v="Colima tuitensis"/>
        <s v="Cypella mexicana"/>
        <s v="Cypella rosei"/>
        <s v="Nemastylis tenuis"/>
        <s v="Sisyrinchium abietum"/>
        <s v="Sisyrinchium cernuum"/>
        <s v="Sisyrinchium convolutum"/>
        <s v="Sisyrinchium macrophyllum"/>
        <s v="Sisyrinchium palmeri"/>
        <s v="Sisyrinchium platyphyllum"/>
        <s v="Sisyrinchium pringlei"/>
        <s v="Sisyrinchium quadrangulatum"/>
        <s v="Sisyrinchium scabrum"/>
        <s v="Sisyrinchium tenuifolium"/>
        <s v="Tigridia augusta"/>
        <s v="Tigridia chrysantha"/>
        <s v="Tigridia dugesii"/>
        <s v="Tigridia ehrenbergii"/>
        <s v="Tigridia meleagris"/>
        <s v="Tigridia mexicana lilacina"/>
        <s v="Tigridia mexicana passiflora"/>
        <s v="Tigridia multiflora"/>
        <s v="Tigridia pavonia"/>
        <s v="Tigridia pugana"/>
        <s v="Tigridia pulchella"/>
        <s v="Tigridia suarezii"/>
        <s v="Acianthera chrysantha"/>
        <s v="Alamania punicea"/>
        <s v="Anathallis barbulata"/>
        <s v="Anathallis involuta"/>
        <s v="Aulosepalum pyramidale"/>
        <s v="Barkeria barkeriola"/>
        <s v="Barkeria dorotheae"/>
        <s v="Barkeria obovata"/>
        <s v="Barkeria palmeri"/>
        <s v="Barkeria uniflora"/>
        <s v="Beloglottis costaricensis"/>
        <s v="Bletia adenocarpa"/>
        <s v="Bletia campanulata"/>
        <s v="Bletia coccinea"/>
        <s v="Bletia ensifolia"/>
        <s v="Bletia gracilis"/>
        <s v="Bletia jucunda"/>
        <s v="Bletia macristhmochila"/>
        <s v="Bletia parkinsonii"/>
        <s v="Bletia punctata"/>
        <s v="Bletia purpurata"/>
        <s v="Bletia purpurea"/>
        <s v="Bletia roezlii"/>
        <s v="Bletia tamayoana"/>
        <s v="Bletia warfordiana"/>
        <s v="Brachystele luzmariana"/>
        <s v="Brassavola cucullata"/>
        <s v="Bulbophyllum cirrhosum"/>
        <s v="Bulbophyllum jamaicense"/>
        <s v="Bulbophyllum nagelii"/>
        <s v="Bulbophyllum solteroi"/>
        <s v="Camaridium atratum"/>
        <s v="Camaridium cucullatum"/>
        <s v="Campylocentrum micranthum"/>
        <s v="Campylocentrum porrectum"/>
        <s v="Catasetum pendulum"/>
        <s v="Clowesia dodsoniana"/>
        <s v="Clowesia russelliana"/>
        <s v="Coenoemersa cualensis"/>
        <s v="Coenoemersa volcanica"/>
        <s v="Corallorhiza bulbosa"/>
        <s v="Corallorhiza maculata"/>
        <s v="Corallorhiza striata"/>
        <s v="Corallorhiza wisteriana"/>
        <s v="Cranichis apiculata"/>
        <s v="Cranichis ciliilabia"/>
        <s v="Cranichis gracilis"/>
        <s v="Cranichis subumbellata"/>
        <s v="Cranichis sylvatica"/>
        <s v="Cuitlauzina pendula"/>
        <s v="Cuitlauzina pulchella"/>
        <s v="Cyclopogon elatus"/>
        <s v="Cyclopogon pringlei"/>
        <s v="Cypripedium irapeanum"/>
        <s v="Cyrtopodium punctatum"/>
        <s v="Deiregyne densiflora"/>
        <s v="Deiregyne eriophora"/>
        <s v="Deiregyne hemichrea"/>
        <s v="Deiregyne nelsonii pulchra"/>
        <s v="Deiregyne ramirezii"/>
        <s v="Deiregyne rhombilabia"/>
        <s v="Deiregyne tamayoi"/>
        <s v="Deiregyne tenuiflora"/>
        <s v="Dendrophylax porrecta"/>
        <s v="Dichaea squarrosa"/>
        <s v="Dichromanthus aurantiacus"/>
        <s v="Dichromanthus cinnabarinus"/>
        <s v="Dichromanthus michuacanus"/>
        <s v="Dithyridanthus albovaginatus"/>
        <s v="Encyclia adenocarpa"/>
        <s v="Encyclia aenicta"/>
        <s v="Encyclia meliosma"/>
        <s v="Encyclia microbulbon"/>
        <s v="Encyclia pollardiana"/>
        <s v="Encyclia spatella"/>
        <s v="Encyclia suaveolens"/>
        <s v="Encyclia subulatifolia"/>
        <s v="Encyclia trachycarpa"/>
        <s v="Epidendrum anisatum"/>
        <s v="Epidendrum carolii"/>
        <s v="Epidendrum ciliare"/>
        <s v="Epidendrum citrosmum"/>
        <s v="Epidendrum clowesii"/>
        <s v="Epidendrum difforme"/>
        <s v="Epidendrum examinis"/>
        <s v="Epidendrum gomezii"/>
        <s v="Epidendrum gonzalez-tamayoi"/>
        <s v="Epidendrum ibarrae"/>
        <s v="Epidendrum lignosum"/>
        <s v="Epidendrum longicaule"/>
        <s v="Epidendrum marmoratum"/>
        <s v="Epidendrum miserum"/>
        <s v="Epidendrum neogaliciense"/>
        <s v="Epidendrum parkinsonianum"/>
        <s v="Epidendrum polyanthum"/>
        <s v="Epidendrum rosilloi"/>
        <s v="Epidendrum schlechterianum"/>
        <s v="Epidendrum tortipetalum"/>
        <s v="Erycina echinata"/>
        <s v="Erycina hyalinobulbon"/>
        <s v="Erycina pusilla"/>
        <s v="Euchile citrina"/>
        <s v="Funkiella hyemalis"/>
        <s v="Funkiella parasitica"/>
        <s v="Funkiella rubrocallosa"/>
        <s v="Galeoglossum tubulosum"/>
        <s v="Galeottiella sarcoglossa"/>
        <s v="Gongora galeottiana"/>
        <s v="Goodyera striata"/>
        <s v="Govenia dressleriana"/>
        <s v="Govenia jouyana"/>
        <s v="Govenia lagenophora"/>
        <s v="Govenia liliacea"/>
        <s v="Govenia mutica"/>
        <s v="Govenia purpusii"/>
        <s v="Govenia superba"/>
        <s v="Govenia tequilana"/>
        <s v="Gracielanthus pyramidalis"/>
        <s v="Guarianthe aurantiaca"/>
        <s v="Habenaria agapitae"/>
        <s v="Habenaria agrestis"/>
        <s v="Habenaria aguirrei"/>
        <s v="Habenaria alata"/>
        <s v="Habenaria atrata"/>
        <s v="Habenaria atrocalcarata"/>
        <s v="Habenaria brevilabiata"/>
        <s v="Habenaria carvajaliana"/>
        <s v="Habenaria casillasii"/>
        <s v="Habenaria clypeata"/>
        <s v="Habenaria contrerasii"/>
        <s v="Habenaria cortesii"/>
        <s v="Habenaria crassicornis"/>
        <s v="Habenaria cualensis"/>
        <s v="Habenaria cuevasiana"/>
        <s v="Habenaria distans"/>
        <s v="Habenaria eatoniana"/>
        <s v="Habenaria entomantha"/>
        <s v="Habenaria ibarrae"/>
        <s v="Habenaria inexspectata"/>
        <s v="Habenaria jaliscana"/>
        <s v="Habenaria jardeliana"/>
        <s v="Habenaria karinae"/>
        <s v="Habenaria lactiflora"/>
        <s v="Habenaria lizbethae"/>
        <s v="Habenaria mariae"/>
        <s v="Habenaria micheliana"/>
        <s v="Habenaria minima"/>
        <s v="Habenaria mitodes"/>
        <s v="Habenaria nogeirana"/>
        <s v="Habenaria norae"/>
        <s v="Habenaria novemfida"/>
        <s v="Habenaria oreophila"/>
        <s v="Habenaria perezii"/>
        <s v="Habenaria pinzonii"/>
        <s v="Habenaria pseudofilifera"/>
        <s v="Habenaria quinquecarinata"/>
        <s v="Habenaria quinqueseta"/>
        <s v="Habenaria repens"/>
        <s v="Habenaria rodriguezii"/>
        <s v="Habenaria ruizii"/>
        <s v="Habenaria rzedowskiana"/>
        <s v="Habenaria santanae"/>
        <s v="Habenaria sebastianensis"/>
        <s v="Habenaria socorroae"/>
        <s v="Habenaria strictissima"/>
        <s v="Habenaria szlachetkoana"/>
        <s v="Habenaria talaensis"/>
        <s v="Habenaria tamazulensis"/>
        <s v="Habenaria tequilana"/>
        <s v="Habenaria teresae"/>
        <s v="Habenaria trifida"/>
        <s v="Habenaria variegata"/>
        <s v="Habenaria virens"/>
        <s v="Habenaria xochitlae"/>
        <s v="Habenaria zapopana"/>
        <s v="Hagsatera rosilloi"/>
        <s v="Hexalectris brevicaulis"/>
        <s v="Hexalectris fallax"/>
        <s v="Hexalectris grandiflora"/>
        <s v="Hexalectris parviflora"/>
        <s v="Hexisea bidentata"/>
        <s v="Hintonella mexicana"/>
        <s v="Homalopetalum pachyphyllum"/>
        <s v="Homalopetalum pumilio"/>
        <s v="Ionopsis utricularioides"/>
        <s v="Isochilus amparoanus"/>
        <s v="Isochilus linearis"/>
        <s v="Isochilus major"/>
        <s v="Jacquiniella leucomelana"/>
        <s v="Kionophyton sawyeri"/>
        <s v="Kionophyton seminuda"/>
        <s v="Kreodanthus casillasii"/>
        <s v="Laelia albida"/>
        <s v="Laelia anceps dawsonii"/>
        <s v="Laelia autumnalis"/>
        <s v="Laelia crawshayana"/>
        <s v="Laelia eyermaniana"/>
        <s v="Laelia rubescens"/>
        <s v="Laelia speciosa"/>
        <s v="Leochilus crocodiliceps"/>
        <s v="Leochilus oncidioides"/>
        <s v="Liparis cordiformis"/>
        <s v="Liparis vexillifera"/>
        <s v="Liparis volcanica"/>
        <s v="Lockhartia oerstedii"/>
        <s v="Lycaste crinita"/>
        <s v="Macroclinium lexarzanum"/>
        <s v="Malaxis abieticola"/>
        <s v="Malaxis acianthoides"/>
        <s v="Malaxis adenotropa"/>
        <s v="Malaxis aurea"/>
        <s v="Malaxis brachyrrhynchos"/>
        <s v="Malaxis carnosa"/>
        <s v="Malaxis casillasii"/>
        <s v="Malaxis chiarae"/>
        <s v="Malaxis contrerasii"/>
        <s v="Malaxis corymbosa"/>
        <s v="Malaxis crispata"/>
        <s v="Malaxis elliptica"/>
        <s v="Malaxis elviae"/>
        <s v="Malaxis espejoi"/>
        <s v="Malaxis excavata"/>
        <s v="Malaxis fastigiata"/>
        <s v="Malaxis lepidota"/>
        <s v="Malaxis lizbethiae"/>
        <s v="Malaxis luceroana"/>
        <s v="Malaxis macvaughiana"/>
        <s v="Malaxis marthaleidae"/>
        <s v="Malaxis martinezii"/>
        <s v="Malaxis micheliana"/>
        <s v="Malaxis myurus"/>
        <s v="Malaxis novogaliciana"/>
        <s v="Malaxis ochreata"/>
        <s v="Malaxis parthonii"/>
        <s v="Malaxis pringlei"/>
        <s v="Malaxis ramirezii"/>
        <s v="Malaxis roblesgilana"/>
        <s v="Malaxis rodrigueziana"/>
        <s v="Malaxis rosei"/>
        <s v="Malaxis rosilloi"/>
        <s v="Malaxis rositae"/>
        <s v="Malaxis ruizii"/>
        <s v="Malaxis soulei"/>
        <s v="Malaxis tamayoana"/>
        <s v="Malaxis tepicana"/>
        <s v="Malaxis tequilensis"/>
        <s v="Malaxis unifolia"/>
        <s v="Malaxis wendlandii"/>
        <s v="Maxillaria atrata"/>
        <s v="Maxillaria cucullata"/>
        <s v="Maxillaria densa"/>
        <s v="Maxillaria houtteana"/>
        <s v="Maxillaria variabilis"/>
        <s v="Meiracyllium gemma"/>
        <s v="Meiracyllium trinasutum"/>
        <s v="Microepidendrum subulatifolium"/>
        <s v="Mormodes badia"/>
        <s v="Mormodes luxata"/>
        <s v="Mormodes maculata"/>
        <s v="Mormodes oceloteoides"/>
        <s v="Mormodes pabstiana"/>
        <s v="Mormodes pardalinata"/>
        <s v="Mormodes ramirezii"/>
        <s v="Mormodes saccata"/>
        <s v="Mormodes tezontle"/>
        <s v="Mormodes williamsii"/>
        <s v="Myrmecophila galeottiana"/>
        <s v="Nidema boothii"/>
        <s v="Notylia orbicularis orbicularis"/>
        <s v="Oberonia ensiformis"/>
        <s v="Ocampoa mexicana"/>
        <s v="Oestlundia tenuissima"/>
        <s v="Oncidium altissimum"/>
        <s v="Oncidium brachyandrum"/>
        <s v="Oncidium cavendishianum"/>
        <s v="Oncidium ensatum"/>
        <s v="Oncidium geertianum"/>
        <s v="Oncidium ghiesbreghtianum"/>
        <s v="Oncidium graminifolium"/>
        <s v="Oncidium hastatum"/>
        <s v="Oncidium hintonii"/>
        <s v="Oncidium karwinskii"/>
        <s v="Oncidium leleui"/>
        <s v="Oncidium reflexum"/>
        <s v="Oncidium reichenheimii"/>
        <s v="Oncidium stelligerum"/>
        <s v="Oncidium tigrinum"/>
        <s v="Ornithocephalus biloborostratus"/>
        <s v="Ornithocephalus gladiatus"/>
        <s v="Osmoglossum dubium"/>
        <s v="Physogyne sparsiflora"/>
        <s v="Platanthera brevifolia"/>
        <s v="Platanthera limosa"/>
        <s v="Platanthera minor"/>
        <s v="Platythelys vaginata"/>
        <s v="Pleurothallis hirsuta"/>
        <s v="Pleurothallis minutalis"/>
        <s v="Pleurothallis quadrifolia"/>
        <s v="Pleurothallis resupinata"/>
        <s v="Pleurothallis retusa"/>
        <s v="Pleurothallis schiedei"/>
        <s v="Pleurothallis tubata"/>
        <s v="Polystachya foliosa"/>
        <s v="Ponera exilis"/>
        <s v="Ponthieva brenesii"/>
        <s v="Ponthieva ephippium"/>
        <s v="Ponthieva formosa"/>
        <s v="Ponthieva hildae"/>
        <s v="Ponthieva racemosa"/>
        <s v="Ponthieva schaffneri"/>
        <s v="Prescottia tubulosa"/>
        <s v="Prosthechea boothiana"/>
        <s v="Prosthechea brassavolae"/>
        <s v="Prosthechea chacaoensis"/>
        <s v="Prosthechea chondylobulbon"/>
        <s v="Prosthechea cochleata"/>
        <s v="Prosthechea concolor"/>
        <s v="Prosthechea cretacea"/>
        <s v="Prosthechea favoris"/>
        <s v="Prosthechea linkiana"/>
        <s v="Prosthechea michuacana"/>
        <s v="Prosthechea pastoris"/>
        <s v="Prosthechea pterocarpa"/>
        <s v="Prosthechea punctulata"/>
        <s v="Prosthechea rhombilabia"/>
        <s v="Prosthechea tripunctata"/>
        <s v="Prosthechea trulla"/>
        <s v="Prosthechea varicosa"/>
        <s v="Pseudocranichis tubulosa"/>
        <s v="Rhynchostele cervantesii"/>
        <s v="Rhynchostele maculata"/>
        <s v="Rodriguezia dressleriana"/>
        <s v="Rossioglossum hagsaterianum"/>
        <s v="Rossioglossum insleayi"/>
        <s v="Rossioglossum splendens"/>
        <s v="Sarcoglottis acaulis"/>
        <s v="Sarcoglottis assurgens"/>
        <s v="Sarcoglottis corymbosa"/>
        <s v="Sarcoglottis rosulata"/>
        <s v="Sarcoglottis sceptrodes"/>
        <s v="Sarcoglottis schaffneri"/>
        <s v="Scaphyglottis imbricata"/>
        <s v="Scaphyglottis sessilis"/>
        <s v="Schiedeella affinis"/>
        <s v="Schiedeella albovaginata"/>
        <s v="Schiedeella chartacea"/>
        <s v="Schiedeella confusa"/>
        <s v="Schiedeella crenulata"/>
        <s v="Schiedeella densiflora"/>
        <s v="Schiedeella durangensis"/>
        <s v="Schiedeella falcata"/>
        <s v="Schiedeella garayana"/>
        <s v="Schiedeella llaveana alinae"/>
        <s v="Schiedeella llaveana llaveana"/>
        <s v="Schiedeella nonantzin"/>
        <s v="Schiedeella parasitica"/>
        <s v="Sobralia decora"/>
        <s v="Spiranthes graminea"/>
        <s v="Stanhopea intermedia"/>
        <s v="Stanhopea maculosa"/>
        <s v="Stanhopea martiana"/>
        <s v="Stanhopea saccata"/>
        <s v="Stelis emarginata"/>
        <s v="Stelis greenwoodii"/>
        <s v="Stelis quadrifida"/>
        <s v="Stelis rubens"/>
        <s v="Stelis rufobrunnea"/>
        <s v="Stelis villosa"/>
        <s v="Stelis xerophila"/>
        <s v="Stenorrhynchos aurantiacus"/>
        <s v="Stenorrhynchos lanceolatum"/>
        <s v="Svenkoeltzia congestiflora"/>
        <s v="Svenkoeltzia luzmariana"/>
        <s v="Svenkoeltzia patriciae"/>
        <s v="Tamayorkis ehrenbergii"/>
        <s v="Trichocentrum andreanum"/>
        <s v="Trichocentrum cavendishianum"/>
        <s v="Trichocentrum cebolleta"/>
        <s v="Trichocentrum flavovirens"/>
        <s v="Trichocentrum oestlundianum"/>
        <s v="Trichocentrum pachyphyllum"/>
        <s v="Trichosalpinx tamayoana"/>
        <s v="Triphora trianthophora"/>
        <s v="Vanilla inodora"/>
        <s v="Vanilla pompona"/>
        <s v="Anticlea virescens"/>
        <s v="Schoenocaulon jaliscense"/>
        <s v="Schoenocaulon jaliscense regulare"/>
        <s v="Schoenocaulon macrocarpum"/>
        <s v="Schoenocaulon mortonii"/>
        <s v="Schoenocaulon pellucidum"/>
        <s v="Schoenocaulon tigrense"/>
        <s v="Stenanthium frigidum"/>
        <s v="Lilaea scilloides"/>
        <s v="Najas guadalupensis"/>
        <s v="Potamogeton crispus"/>
        <s v="Potamogeton diversifolius"/>
        <s v="Potamogeton foliosus foliosus"/>
        <s v="Potamogeton illinoensis"/>
        <s v="Potamogeton nodosus"/>
        <s v="Potamogeton pectinatus"/>
        <s v="Potamogeton pusillus pusillus"/>
        <s v="Ruppia didyma"/>
        <s v="Ruppia maritima"/>
        <s v="Stuckenia pectinata"/>
        <s v="Stuckenia striata"/>
        <s v="Zannichellia palustris"/>
        <s v="Achnatherum eminens"/>
        <s v="Aegopogon cenchroides"/>
        <s v="Agrostis hyemalis"/>
        <s v="Agrostis novogaliciana"/>
        <s v="Agrostis rosei"/>
        <s v="Agrostis subpatens"/>
        <s v="Agrostis tolucensis"/>
        <s v="Aira caryophyllea"/>
        <s v="Andropogon angustatus"/>
        <s v="Andropogon bicornis"/>
        <s v="Andropogon fastigiatus"/>
        <s v="Andropogon gayanus"/>
        <s v="Andropogon gerardii"/>
        <s v="Andropogon glomeratus"/>
        <s v="Andropogon liebmannii"/>
        <s v="Andropogon pringlei"/>
        <s v="Anthaenantia villaregalis"/>
        <s v="Anthephora hermaphrodita"/>
        <s v="Aristida adscensionis"/>
        <s v="Aristida appressa"/>
        <s v="Aristida arizonica"/>
        <s v="Aristida divaricata"/>
        <s v="Aristida gibbosa"/>
        <s v="Aristida glauca"/>
        <s v="Aristida hamulosa"/>
        <s v="Aristida havardii"/>
        <s v="Aristida hintonii"/>
        <s v="Aristida hitchcockiana"/>
        <s v="Aristida jaliscana"/>
        <s v="Aristida jorullensis"/>
        <s v="Aristida laxa laxa"/>
        <s v="Aristida pansa pansa"/>
        <s v="Aristida purpurea purpurea"/>
        <s v="Aristida schiedeana schiedeana"/>
        <s v="Aristida scribneriana"/>
        <s v="Aristida ternipes minor"/>
        <s v="Aristida ternipes ternipes"/>
        <s v="Aristida tuitensis"/>
        <s v="Aristida vaginata"/>
        <s v="Arundinella berteroniana"/>
        <s v="Arundinella deppeana"/>
        <s v="Arundinella hispida"/>
        <s v="Arundo donax"/>
        <s v="Avena fatua"/>
        <s v="Avena sativa"/>
        <s v="Axonopus centralis"/>
        <s v="Axonopus compressus"/>
        <s v="Axonopus deludens"/>
        <s v="Axonopus fissifolius"/>
        <s v="Axonopus rosei"/>
        <s v="Bambusa vulgaris"/>
        <s v="Blepharoneuron tricholepis"/>
        <s v="Bothriochloa alta"/>
        <s v="Bothriochloa barbinodis"/>
        <s v="Bothriochloa laguroides laguroides"/>
        <s v="Bothriochloa laguroides torreyana"/>
        <s v="Bothriochloa palmeri"/>
        <s v="Bothriochloa pertusa"/>
        <s v="Bothriochloa saccharoides"/>
        <s v="Bothriochloa springfieldii"/>
        <s v="Bouteloua aristidoides aristidoides"/>
        <s v="Bouteloua chondrosioides"/>
        <s v="Bouteloua curtipendula caespitosa"/>
        <s v="Bouteloua curtipendula tenuis"/>
        <s v="Bouteloua dactyloides"/>
        <s v="Bouteloua dimorpha"/>
        <s v="Bouteloua disticha"/>
        <s v="Bouteloua diversispicula"/>
        <s v="Bouteloua elata"/>
        <s v="Bouteloua erecta"/>
        <s v="Bouteloua gracilis"/>
        <s v="Bouteloua griffithsii"/>
        <s v="Bouteloua hirsuta hirsuta"/>
        <s v="Bouteloua hirsuta glandulosa"/>
        <s v="Bouteloua media"/>
        <s v="Bouteloua multifida"/>
        <s v="Bouteloua parryi gentryi"/>
        <s v="Bouteloua parryi parryi"/>
        <s v="Bouteloua polymorpha"/>
        <s v="Bouteloua radicosa"/>
        <s v="Bouteloua repens"/>
        <s v="Bouteloua simplex"/>
        <s v="Bouteloua triaena"/>
        <s v="Bouteloua varia"/>
        <s v="Bouteloua williamsii"/>
        <s v="Brachiaria distachya"/>
        <s v="Brachiaria mutica"/>
        <s v="Brachiaria reptans"/>
        <s v="Brachypodium mexicanum mexicanum"/>
        <s v="Briza minor"/>
        <s v="Bromus anomalus"/>
        <s v="Bromus carinatus californicus"/>
        <s v="Bromus catharticus"/>
        <s v="Bromus dolichocarpus"/>
        <s v="Bromus exaltatus"/>
        <s v="Bromus japonicus"/>
        <s v="Calamagrostis erectifolia"/>
        <s v="Calamagrostis orizabae"/>
        <s v="Calamagrostis pringlei"/>
        <s v="Calamagrostis tolucensis"/>
        <s v="Calamagrostis valida"/>
        <s v="Cenchrus brownii"/>
        <s v="Cenchrus ciliaris"/>
        <s v="Cenchrus clandestinus"/>
        <s v="Cenchrus echinatus"/>
        <s v="Cenchrus incertus"/>
        <s v="Cenchrus longispinus"/>
        <s v="Cenchrus multiflorus"/>
        <s v="Cenchrus myosuroides"/>
        <s v="Cenchrus pilosus"/>
        <s v="Chaboissaea ligulata"/>
        <s v="Chaetium bromoides"/>
        <s v="Chascolytrum subaristatum"/>
        <s v="Chloris barbata"/>
        <s v="Chloris gayana"/>
        <s v="Chloris radiata"/>
        <s v="Chloris rufescens"/>
        <s v="Chloris submutica"/>
        <s v="Chloris virgata"/>
        <s v="Chondrosum barbatum"/>
        <s v="Chondrosum scorpioides"/>
        <s v="Chusquea circinata"/>
        <s v="Chusquea liebmannii"/>
        <s v="Chusquea nelsonii"/>
        <s v="Coix lacryma-jobi"/>
        <s v="Cortaderia selloana"/>
        <s v="Cottea pappophoroides"/>
        <s v="Ctenium plumosum"/>
        <s v="Cymbopogon citratus"/>
        <s v="Cynodon dactylon"/>
        <s v="Cynodon nlemfuensis"/>
        <s v="Dactyloctenium aegyptium"/>
        <s v="Deschampsia elongata"/>
        <s v="Deschampsia liebmanniana"/>
        <s v="Dichanthelium commutatum"/>
        <s v="Dichanthelium laxiflorum"/>
        <s v="Dichanthelium sphaerocarpon sphaerocarpon"/>
        <s v="Dichanthium annulatum"/>
        <s v="Digitaria argillacea"/>
        <s v="Digitaria badia"/>
        <s v="Digitaria bicornis"/>
        <s v="Digitaria californica"/>
        <s v="Digitaria ciliaris"/>
        <s v="Digitaria curtigluma"/>
        <s v="Digitaria distans"/>
        <s v="Digitaria filiformis"/>
        <s v="Digitaria horizontalis"/>
        <s v="Digitaria insularis"/>
        <s v="Digitaria leucites"/>
        <s v="Digitaria nuda"/>
        <s v="Digitaria panicea"/>
        <s v="Digitaria paniculata"/>
        <s v="Digitaria pubiflora"/>
        <s v="Digitaria sanguinalis"/>
        <s v="Digitaria ternata"/>
        <s v="Digitaria velutina"/>
        <s v="Digitaria villosa"/>
        <s v="Distichlis spicata"/>
        <s v="Echinochloa colona"/>
        <s v="Echinochloa crus-galli crus-galli"/>
        <s v="Echinochloa crus-galli zelayensis"/>
        <s v="Echinochloa crus-pavonis crus-pavonis"/>
        <s v="Echinochloa holciformis"/>
        <s v="Echinochloa jaliscana"/>
        <s v="Echinochloa oplismenoides"/>
        <s v="Echinochloa polystachya polystachya"/>
        <s v="Eleusine indica"/>
        <s v="Eleusine multiflora"/>
        <s v="Elionurus barbiculmis"/>
        <s v="Elionurus tripsacoides"/>
        <s v="Elymus elymoides"/>
        <s v="Elymus elymoides brevifolius"/>
        <s v="Enneapogon desvauxii"/>
        <s v="Enteropogon chlorideus"/>
        <s v="Eragrostis acutiflora"/>
        <s v="Eragrostis atrovirens"/>
        <s v="Eragrostis bahiensis"/>
        <s v="Eragrostis cilianensis"/>
        <s v="Eragrostis ciliaris"/>
        <s v="Eragrostis curvula"/>
        <s v="Eragrostis glandulosa"/>
        <s v="Eragrostis hirsuta"/>
        <s v="Eragrostis hirta hirta"/>
        <s v="Eragrostis hypnoides"/>
        <s v="Eragrostis intermedia intermedia"/>
        <s v="Eragrostis lehmanniana"/>
        <s v="Eragrostis lugens"/>
        <s v="Eragrostis maypurensis"/>
        <s v="Eragrostis mexicana mexicana"/>
        <s v="Eragrostis obtusiflora"/>
        <s v="Eragrostis pectinacea miserrima"/>
        <s v="Eragrostis pectinacea pectinacea"/>
        <s v="Eragrostis pilosa"/>
        <s v="Eragrostis plumbea"/>
        <s v="Eragrostis pringlei"/>
        <s v="Eragrostis prolifera"/>
        <s v="Eragrostis superba"/>
        <s v="Eragrostis swallenii"/>
        <s v="Eragrostis viscosa"/>
        <s v="Eriochloa acuminata acuminata"/>
        <s v="Eriochloa aristata aristata"/>
        <s v="Eriochloa contracta"/>
        <s v="Eriochloa lemmonii"/>
        <s v="Eriochloa nelsonii nelsonii"/>
        <s v="Eriochloa nelsonii papillosa"/>
        <s v="Erioneuron avenaceum"/>
        <s v="Erioneuron pulchellum"/>
        <s v="Euclasta condylotricha"/>
        <s v="Festuca amplissima"/>
        <s v="Festuca arundinacea"/>
        <s v="Festuca breviglumis"/>
        <s v="Festuca glauca"/>
        <s v="Festuca jaliscana"/>
        <s v="Festuca lugens"/>
        <s v="Festuca orizabensis"/>
        <s v="Festuca pringlei"/>
        <s v="Festuca rosei"/>
        <s v="Festuca tolucensis"/>
        <s v="Festuca willdenowiana"/>
        <s v="Gouinia virgata robusta"/>
        <s v="Gouinia virgata virgata"/>
        <s v="Guadua longifolia"/>
        <s v="Guadua paniculata"/>
        <s v="Heteropogon contortus"/>
        <s v="Heteropogon melanocarpus"/>
        <s v="Hilaria belangeri belangeri"/>
        <s v="Hilaria cenchroides"/>
        <s v="Hilaria ciliata"/>
        <s v="Hopia obtusa"/>
        <s v="Hordeum jubatum"/>
        <s v="Hordeum vulgare"/>
        <s v="Hymenachne amplexicaulis"/>
        <s v="Hyparrhenia rufa"/>
        <s v="Hyperthelia dissoluta"/>
        <s v="Ichnanthus nemorosus"/>
        <s v="Ichnanthus tenuis"/>
        <s v="Imperata brevifolia"/>
        <s v="Ischaemum rugosum"/>
        <s v="Ixophorus unisetus"/>
        <s v="Jouvea pilosa"/>
        <s v="Jouvea straminea"/>
        <s v="Koeleria pyramidata"/>
        <s v="Lasiacis divaricata divaricata"/>
        <s v="Lasiacis nigra"/>
        <s v="Lasiacis oaxacensis oaxacensis"/>
        <s v="Lasiacis procerrima"/>
        <s v="Lasiacis ruscifolia"/>
        <s v="Lasiacis sorghoidea"/>
        <s v="Leersia hexandra"/>
        <s v="Leptochloa aquatica"/>
        <s v="Leptochloa dubia"/>
        <s v="Leptochloa fusca fascicularis"/>
        <s v="Leptochloa fusca uninervia"/>
        <s v="Leptochloa panicea brachiata"/>
        <s v="Leptochloa panicoides"/>
        <s v="Leptochloa scabra"/>
        <s v="Leptochloa virgata"/>
        <s v="Lithachne pauciflora"/>
        <s v="Lolium multiflorum"/>
        <s v="Lolium perenne"/>
        <s v="Lolium temulentum"/>
        <s v="Luziola fluitans fluitans"/>
        <s v="Luziola fluitans oconnerii"/>
        <s v="Luziola gracillima"/>
        <s v="Luziola peruviana"/>
        <s v="Lycurus phalaroides"/>
        <s v="Lycurus phleoides"/>
        <s v="Megathyrsus maximus maximus"/>
        <s v="Melinis minutiflora"/>
        <s v="Melinis repens"/>
        <s v="Microchloa kunthii"/>
        <s v="Mnesithea granularis"/>
        <s v="Mnesithea ramosa"/>
        <s v="Muhlenbergia alamosae"/>
        <s v="Muhlenbergia asperifolia"/>
        <s v="Muhlenbergia brevifolia"/>
        <s v="Muhlenbergia brevis"/>
        <s v="Muhlenbergia breviseta"/>
        <s v="Muhlenbergia brevivaginata"/>
        <s v="Muhlenbergia capillaris"/>
        <s v="Muhlenbergia cenchroides"/>
        <s v="Muhlenbergia ciliata"/>
        <s v="Muhlenbergia crispiseta"/>
        <s v="Muhlenbergia cualensis"/>
        <s v="Muhlenbergia depauperata"/>
        <s v="Muhlenbergia distichophylla"/>
        <s v="Muhlenbergia diversiglumis"/>
        <s v="Muhlenbergia dubia"/>
        <s v="Muhlenbergia dumosa"/>
        <s v="Muhlenbergia emersleyi"/>
        <s v="Muhlenbergia eriophylla"/>
        <s v="Muhlenbergia flavida"/>
        <s v="Muhlenbergia fragilis"/>
        <s v="Muhlenbergia gigantea"/>
        <s v="Muhlenbergia glauca"/>
        <s v="Muhlenbergia grandis"/>
        <s v="Muhlenbergia implicata"/>
        <s v="Muhlenbergia iridifolia"/>
        <s v="Muhlenbergia jaliscana"/>
        <s v="Muhlenbergia longiglumis"/>
        <s v="Muhlenbergia longiligula"/>
        <s v="Muhlenbergia macrotis"/>
        <s v="Muhlenbergia macroura"/>
        <s v="Muhlenbergia microsperma"/>
        <s v="Muhlenbergia minutissima"/>
        <s v="Muhlenbergia montana"/>
        <s v="Muhlenbergia nigra"/>
        <s v="Muhlenbergia pauciflora"/>
        <s v="Muhlenbergia pectinata"/>
        <s v="Muhlenbergia peruviana"/>
        <s v="Muhlenbergia polycaulis"/>
        <s v="Muhlenbergia pubescens"/>
        <s v="Muhlenbergia quadridentata"/>
        <s v="Muhlenbergia ramulosa"/>
        <s v="Muhlenbergia reederorum ramulosa"/>
        <s v="Muhlenbergia repens"/>
        <s v="Muhlenbergia rigens"/>
        <s v="Muhlenbergia rigida"/>
        <s v="Muhlenbergia rigida rigens"/>
        <s v="Muhlenbergia robusta"/>
        <s v="Muhlenbergia scoparia"/>
        <s v="Muhlenbergia speciosa"/>
        <s v="Muhlenbergia spiciformis"/>
        <s v="Muhlenbergia stricta"/>
        <s v="Muhlenbergia subaristata"/>
        <s v="Muhlenbergia tenella"/>
        <s v="Muhlenbergia tenuifolia"/>
        <s v="Muhlenbergia tenuissima"/>
        <s v="Muhlenbergia utilis"/>
        <s v="Muhlenbergia vaginata"/>
        <s v="Muhlenbergia versicolor"/>
        <s v="Muhlenbergia virescens"/>
        <s v="Muhlenbergia watsoniana"/>
        <s v="Olyra latifolia"/>
        <s v="Oplismenus burmannii burmannii"/>
        <s v="Oplismenus burmannii nudicaulis"/>
        <s v="Oplismenus compositus rariflorus"/>
        <s v="Oplismenus hirtellus hirtellus"/>
        <s v="Oplismenus hirtellus setarius"/>
        <s v="Oryza latifolia"/>
        <s v="Oryza sativa"/>
        <s v="Otatea acuminata acuminata"/>
        <s v="Otatea acuminata aztecorum"/>
        <s v="Otatea fimbriata"/>
        <s v="Otatea reynosoana"/>
        <s v="Otatea transvolcanica"/>
        <s v="Panicum alatum minus"/>
        <s v="Panicum antidotale"/>
        <s v="Panicum arundinariae"/>
        <s v="Panicum aztecanum"/>
        <s v="Panicum decolorans"/>
        <s v="Panicum dichotomiflorum"/>
        <s v="Panicum dichotomum dichotomum"/>
        <s v="Panicum elephantipes"/>
        <s v="Panicum hallii hallii"/>
        <s v="Panicum hirsutum"/>
        <s v="Panicum hirticaule hirticaule"/>
        <s v="Panicum hirticaule verrucosum"/>
        <s v="Panicum laxum"/>
        <s v="Panicum lepidulum"/>
        <s v="Panicum mertensii"/>
        <s v="Panicum parcum"/>
        <s v="Panicum parviglume"/>
        <s v="Panicum pilosum"/>
        <s v="Panicum plenum"/>
        <s v="Panicum stramineum"/>
        <s v="Panicum trichoides"/>
        <s v="Panicum vaseyanum"/>
        <s v="Panicum virgatum"/>
        <s v="Paspalidium geminatum"/>
        <s v="Paspalum arsenei"/>
        <s v="Paspalum boscianum"/>
        <s v="Paspalum botterii"/>
        <s v="Paspalum candidum"/>
        <s v="Paspalum clavuliferum"/>
        <s v="Paspalum conjugatum"/>
        <s v="Paspalum conspersum"/>
        <s v="Paspalum convexum"/>
        <s v="Paspalum crinitum"/>
        <s v="Paspalum cymbiforme"/>
        <s v="Paspalum denticulatum"/>
        <s v="Paspalum dilatatum dilatatum"/>
        <s v="Paspalum distichum"/>
        <s v="Paspalum erectum"/>
        <s v="Paspalum fasciculatum"/>
        <s v="Paspalum hartwegianum"/>
        <s v="Paspalum hintonii"/>
        <s v="Paspalum humboldtianum"/>
        <s v="Paspalum jaliscanum"/>
        <s v="Paspalum langei"/>
        <s v="Paspalum lentiginosum"/>
        <s v="Paspalum longicuspe"/>
        <s v="Paspalum luxurians"/>
        <s v="Paspalum multicaule"/>
        <s v="Paspalum notatum"/>
        <s v="Paspalum palmeri"/>
        <s v="Paspalum paniculatum"/>
        <s v="Paspalum plicatulum"/>
        <s v="Paspalum prostratum"/>
        <s v="Paspalum pubiflorum"/>
        <s v="Paspalum pygmaeum"/>
        <s v="Paspalum setaceum ciliatifolium"/>
        <s v="Paspalum setaceum setaceum"/>
        <s v="Paspalum squamulatum"/>
        <s v="Paspalum tenellum"/>
        <s v="Paspalum tinctum"/>
        <s v="Paspalum tumidum"/>
        <s v="Paspalum unispicatum"/>
        <s v="Paspalum urvillei"/>
        <s v="Paspalum vaginatum"/>
        <s v="Paspalum variabile"/>
        <s v="Paspalum virgatum"/>
        <s v="Pennisetum bambusiforme"/>
        <s v="Pennisetum crinitum"/>
        <s v="Pennisetum glaucum"/>
        <s v="Pennisetum polystachion"/>
        <s v="Pennisetum purpureum"/>
        <s v="Pennisetum setosum"/>
        <s v="Pennisetum villosum"/>
        <s v="Pereilema ciliatum"/>
        <s v="Pereilema crinitum"/>
        <s v="Peyritschia deyeuxioides"/>
        <s v="Peyritschia pringlei"/>
        <s v="Phalaris canariensis"/>
        <s v="Phalaris minor"/>
        <s v="Phalaris paradoxa"/>
        <s v="Pharus mezii"/>
        <s v="Phleum pratense"/>
        <s v="Phragmites australis"/>
        <s v="Phyllostachys aurea"/>
        <s v="Piptochaetium fimbriatum"/>
        <s v="Piptochaetium stipoides"/>
        <s v="Piptochaetium virescens"/>
        <s v="Poa annua"/>
        <s v="Poa strictiramea"/>
        <s v="Polypogon elongatus"/>
        <s v="Polypogon monspeliensis"/>
        <s v="Polypogon viridis"/>
        <s v="Rhipidocladum racemiflorum"/>
        <s v="Saccharum officinarum"/>
        <s v="Sacciolepis myuros"/>
        <s v="Schizachyrium brevifolium"/>
        <s v="Schizachyrium cirratum"/>
        <s v="Schizachyrium condensatum"/>
        <s v="Schizachyrium gaumeri"/>
        <s v="Schizachyrium malacostachyum"/>
        <s v="Schizachyrium mexicanum"/>
        <s v="Schizachyrium sanguineum"/>
        <s v="Schizachyrium semitectum"/>
        <s v="Schizachyrium tenerum"/>
        <s v="Secale cereale"/>
        <s v="Setaria grisebachii"/>
        <s v="Setaria latifolia"/>
        <s v="Setaria leucopila"/>
        <s v="Setaria liebmannii"/>
        <s v="Setaria longipila"/>
        <s v="Setaria macrostachya"/>
        <s v="Setaria magna"/>
        <s v="Setaria palmifolia"/>
        <s v="Setaria parviflora"/>
        <s v="Setaria pumila"/>
        <s v="Setaria scheelei"/>
        <s v="Setaria sphacelata sphacelata"/>
        <s v="Setaria tenax"/>
        <s v="Setaria verticillata"/>
        <s v="Setariopsis auriculata"/>
        <s v="Setariopsis latiglumis"/>
        <s v="Sorghastrum brunneum"/>
        <s v="Sorghastrum incompletum incompletum"/>
        <s v="Sorghastrum nutans"/>
        <s v="Sorghastrum stipoides"/>
        <s v="Sorghum bicolor"/>
        <s v="Sorghum halepense"/>
        <s v="Sorghum trichocladum"/>
        <s v="Sphenopholis obtusata"/>
        <s v="Sporobolus airoides airoides"/>
        <s v="Sporobolus atrovirens"/>
        <s v="Sporobolus contractus"/>
        <s v="Sporobolus indicus indicus"/>
        <s v="Sporobolus macrospermus"/>
        <s v="Sporobolus pyramidalis"/>
        <s v="Sporobolus pyramidatus"/>
        <s v="Sporobolus splendens"/>
        <s v="Sporobolus trichodes"/>
        <s v="Sporobolus virginicus"/>
        <s v="Sporobolus wrightii"/>
        <s v="Steinchisma cuprea"/>
        <s v="Steinchisma hians"/>
        <s v="Stenotaphrum secundatum"/>
        <s v="Themeda quadrivalvis"/>
        <s v="Trachypogon spicatus"/>
        <s v="Tragus berteronianus"/>
        <s v="Trichloris pluriflora"/>
        <s v="Triniochloa stipoides"/>
        <s v="Triniochloa talpensis"/>
        <s v="Tripogon spicatus"/>
        <s v="Tripsacum bravum"/>
        <s v="Tripsacum dactyloides dactyloides"/>
        <s v="Tripsacum jalapense"/>
        <s v="Tripsacum lanceolatum"/>
        <s v="Tripsacum laxum"/>
        <s v="Tripsacum maizar"/>
        <s v="Tripsacum pilosum"/>
        <s v="Tripsacum zopilotense"/>
        <s v="Trisetum spicatum"/>
        <s v="Trisetum viride"/>
        <s v="Trisetum virletii"/>
        <s v="Tristachya avenacea"/>
        <s v="Tristachya contrerasii"/>
        <s v="Triticum aestivum"/>
        <s v="Uniola pittieri"/>
        <s v="Urochloa arizonica"/>
        <s v="Urochloa brizantha"/>
        <s v="Urochloa decumbens"/>
        <s v="Urochloa discifera"/>
        <s v="Urochloa fusca"/>
        <s v="Urochloa jaliscana"/>
        <s v="Urochloa meziana"/>
        <s v="Urochloa mollis"/>
        <s v="Urochloa olivacea"/>
        <s v="Urochloa panicoides"/>
        <s v="Urochloa plantaginea"/>
        <s v="Urochloa platyphylla"/>
        <s v="Vulpia myuros hirsuta"/>
        <s v="Vulpia myuros myuros"/>
        <s v="Zea diploperennis"/>
        <s v="Zea mays mays"/>
        <s v="Zea mays mexicana"/>
        <s v="Zea mays parviglumis"/>
        <s v="Zea perennis"/>
        <s v="Zeugites americanus mexicanus"/>
        <s v="Zeugites americanus pringlei"/>
        <s v="Zeugites capillaris"/>
        <s v="Zeugites hackelii"/>
        <s v="Zeugites latifolius"/>
        <s v="Zeugites smilacifolius"/>
        <s v="Zizaniopsis miliacea"/>
        <s v="Zoysia matrella"/>
        <s v="Zuloagaea bulbosa"/>
        <s v="Eichhornia azurea"/>
        <s v="Eichhornia crassipes"/>
        <s v="Heteranthera limosa"/>
        <s v="Heteranthera peduncularis"/>
        <s v="Heteranthera reniformis"/>
        <s v="Heteranthera rotundifolia"/>
        <s v="Heteranthera spicata"/>
        <s v="Zosterella dubia"/>
        <s v="Typha domingensis"/>
        <s v="Typha latifolia"/>
        <s v="Canna glauca"/>
        <s v="Canna indica"/>
        <s v="Costus pictus"/>
        <s v="Heliconia mooreana"/>
        <s v="Calathea atropurpurea"/>
        <s v="Calathea soconuscum"/>
        <s v="Maranta arundinacea"/>
        <s v="Thalia geniculata"/>
        <s v="Musa paradisiaca"/>
        <s v="Ravenala madagascariensis"/>
        <s v="Hedychium coronarium"/>
        <s v="Zingiber officinale"/>
        <s v="Apium graveolens"/>
        <s v="Arracacia aegopodioides"/>
        <s v="Arracacia rigida"/>
        <s v="Arracacia tolucensis"/>
        <s v="Berula erecta"/>
        <s v="Coriandrum sativum"/>
        <s v="Coulterophytum jalisciencse"/>
        <s v="Cyclospermum leptophyllum"/>
        <s v="Daucus montanus"/>
        <s v="Donnellsmithia juncea"/>
        <s v="Donnellsmithia mexicana"/>
        <s v="Eryngium beecheyanum"/>
        <s v="Eryngium carlinae"/>
        <s v="Eryngium columnare"/>
        <s v="Eryngium comosum"/>
        <s v="Eryngium gracile"/>
        <s v="Eryngium heterophyllum"/>
        <s v="Eryngium mexiae"/>
        <s v="Eryngium monocephalum"/>
        <s v="Eryngium nasturtiifolium"/>
        <s v="Eryngium palmeri"/>
        <s v="Eryngium rosei"/>
        <s v="Foeniculum vulgare"/>
        <s v="Hydrocotyle mexicana"/>
        <s v="Hydrocotyle ranunculoides"/>
        <s v="Hydrocotyle umbellata"/>
        <s v="Hydrocotyle verticillata"/>
        <s v="Lilaeopsis schaffneriana"/>
        <s v="Micropleura renifolia"/>
        <s v="Neogoezia planipetala"/>
        <s v="Petroselinum crispum"/>
        <s v="Pimpinella anisum"/>
        <s v="Prionosciadium acuminatum"/>
        <s v="Prionosciadium diversifolium"/>
        <s v="Prionosciadium thapsoides"/>
        <s v="Rhodosciadium pringlei"/>
        <s v="Sanicula liberta"/>
        <s v="Spananthe paniculata"/>
        <s v="Tauschia decumbens"/>
        <s v="Tauschia nudicaulis"/>
        <s v="Aralia humilis"/>
        <s v="Dendropanax arboreus"/>
        <s v="Oreopanax echinops"/>
        <s v="Oreopanax peltatus"/>
        <s v="Oreopanax sanderianus"/>
        <s v="Oreopanax xalapensis"/>
        <s v="Sciadodendron excelsum"/>
        <s v="Aristolochia bracteosa"/>
        <s v="Aristolochia brevipes"/>
        <s v="Aristolochia buntingii"/>
        <s v="Aristolochia carterae"/>
        <s v="Aristolochia emiliae"/>
        <s v="Aristolochia foetida"/>
        <s v="Aristolochia luzmariana"/>
        <s v="Aristolochia malacophylla"/>
        <s v="Aristolochia manantlanensis"/>
        <s v="Aristolochia occidentalis"/>
        <s v="Aristolochia odoratissima"/>
        <s v="Aristolochia pringlei"/>
        <s v="Aristolochia ringens"/>
        <s v="Aristolochia sericea"/>
        <s v="Aristolochia styloglossa"/>
        <s v="Aristolochia taliscana"/>
        <s v="Aristolochia tentaculata"/>
        <s v="Aristolochia tequilana"/>
        <s v="Achillea millefolium"/>
        <s v="Acmella radicans radicans"/>
        <s v="Acmella repens"/>
        <s v="Acourtia dugesii"/>
        <s v="Acourtia fruticosa"/>
        <s v="Acourtia glomeriflora"/>
        <s v="Acourtia grandifolia"/>
        <s v="Acourtia hooveri"/>
        <s v="Acourtia humboldtii"/>
        <s v="Acourtia longifolia"/>
        <s v="Acourtia mexiae"/>
        <s v="Acourtia michoacana"/>
        <s v="Acourtia moschata"/>
        <s v="Acourtia nelsonii"/>
        <s v="Acourtia parryi"/>
        <s v="Acourtia patens"/>
        <s v="Acourtia platyphylla"/>
        <s v="Acourtia simulata"/>
        <s v="Acourtia turbinata"/>
        <s v="Acourtia wislizeni megacephala"/>
        <s v="Acourtia zacatecana"/>
        <s v="Adenopappus persicaefolius"/>
        <s v="Adenophyllum aurantium"/>
        <s v="Adenophyllum cancellatum"/>
        <s v="Adenophyllum porophyllum"/>
        <s v="Adenophyllum squamosum"/>
        <s v="Adenophyllum wrightii"/>
        <s v="Ageratella microphylla microphylla"/>
        <s v="Ageratella microphylla palmeri"/>
        <s v="Ageratina adenophora"/>
        <s v="Ageratina areolaris"/>
        <s v="Ageratina atrocordata"/>
        <s v="Ageratina barriei"/>
        <s v="Ageratina beamanii"/>
        <s v="Ageratina bellidifolia"/>
        <s v="Ageratina blepharilepis"/>
        <s v="Ageratina brevipes"/>
        <s v="Ageratina calaminthifolia"/>
        <s v="Ageratina capillipes"/>
        <s v="Ageratina cardiophylla"/>
        <s v="Ageratina cerifera"/>
        <s v="Ageratina chiapensis"/>
        <s v="Ageratina choricephala"/>
        <s v="Ageratina conspicua"/>
        <s v="Ageratina crassiramea"/>
        <s v="Ageratina cylindrica"/>
        <s v="Ageratina deltoidea"/>
        <s v="Ageratina dolichobasis"/>
        <s v="Ageratina espinosarum espinosarum"/>
        <s v="Ageratina espinosarum subintegrifolia"/>
        <s v="Ageratina geminata"/>
        <s v="Ageratina halbertiana"/>
        <s v="Ageratina isolepis"/>
        <s v="Ageratina jaliscensis"/>
        <s v="Ageratina jocotepecana"/>
        <s v="Ageratina lasioneura"/>
        <s v="Ageratina lemmonii"/>
        <s v="Ageratina leptodictyon"/>
        <s v="Ageratina mairetiana elucens"/>
        <s v="Ageratina mairetiana mairetiana"/>
        <s v="Ageratina malacolepis"/>
        <s v="Ageratina manantlana"/>
        <s v="Ageratina muelleri"/>
        <s v="Ageratina oligocephala"/>
        <s v="Ageratina palmeri"/>
        <s v="Ageratina paupercula"/>
        <s v="Ageratina pazcuarensis"/>
        <s v="Ageratina petiolaris"/>
        <s v="Ageratina pichinchensis"/>
        <s v="Ageratina prunellifolia"/>
        <s v="Ageratina ramireziorum"/>
        <s v="Ageratina rhomboidea"/>
        <s v="Ageratina robinsoniana"/>
        <s v="Ageratina rubricaulis"/>
        <s v="Ageratina scorodonioides"/>
        <s v="Ageratina thyrsiflora"/>
        <s v="Ageratina triniona"/>
        <s v="Ageratina venulosa"/>
        <s v="Ageratina wrightii"/>
        <s v="Ageratum conyzoides"/>
        <s v="Ageratum corymbosum"/>
        <s v="Ageratum houstonianum"/>
        <s v="Aldama dentata dentata"/>
        <s v="Aldama dentata zamorensis"/>
        <s v="Alloispermum colimense"/>
        <s v="Alloispermum integrifolium"/>
        <s v="Alloispermum michoacanum"/>
        <s v="Alloispermum michoacanum liebmannii"/>
        <s v="Alloispermum palmeri palmeri"/>
        <s v="Alloispermum scabrifolium"/>
        <s v="Alloispermum scabrum"/>
        <s v="Alloispermum tridacoides"/>
        <s v="Almutaster pauciflorus"/>
        <s v="Alomia callosa"/>
        <s v="Ambrosia artemisiifolia"/>
        <s v="Ambrosia canescens"/>
        <s v="Ambrosia confertiflora"/>
        <s v="Ambrosia monogyra"/>
        <s v="Ambrosia peruviana"/>
        <s v="Ambrosia psilostachya"/>
        <s v="Aphanostephus ramosissimus ramosissimus"/>
        <s v="Aphanostephus ramosissimus ramosus"/>
        <s v="Archibaccharis asperifolia"/>
        <s v="Archibaccharis auriculata"/>
        <s v="Archibaccharis hieracioides"/>
        <s v="Archibaccharis schiedeana"/>
        <s v="Archibaccharis serratifolia"/>
        <s v="Artemisia klotzchiana"/>
        <s v="Artemisia ludoviciana"/>
        <s v="Aster subulatus"/>
        <s v="Astranthium orthopodum"/>
        <s v="Astranthium xylopodum"/>
        <s v="Axiniphyllum durangense"/>
        <s v="Baccharis heterophylla"/>
        <s v="Baccharis multiflora brevipappa"/>
        <s v="Baccharis multiflora herbacea"/>
        <s v="Baccharis occidentalis"/>
        <s v="Baccharis palmeri"/>
        <s v="Baccharis pteronioides"/>
        <s v="Baccharis salicifolia"/>
        <s v="Baccharis sulcata"/>
        <s v="Baccharis thesioides"/>
        <s v="Baccharis trinervis"/>
        <s v="Baccharis wrightii"/>
        <s v="Bahia absinthifolia absinthifolia"/>
        <s v="Bahia glandulosa"/>
        <s v="Bahia schaffneri schaffneri"/>
        <s v="Baltimora geminata"/>
        <s v="Barkleyanthus salicifolius"/>
        <s v="Bartlettina cronquistii"/>
        <s v="Bartlettina oresbia"/>
        <s v="Berlandiera lyrata"/>
        <s v="Bidens acrifolia acrifolia"/>
        <s v="Bidens aequisquama aequisquama"/>
        <s v="Bidens angustissima angustissima"/>
        <s v="Bidens anthriscoides"/>
        <s v="Bidens aurea"/>
        <s v="Bidens bigelovii angustiloba"/>
        <s v="Bidens chiapensis"/>
        <s v="Bidens colimana"/>
        <s v="Bidens cordylocarpa"/>
        <s v="Bidens ferulifolia"/>
        <s v="Bidens laevis"/>
        <s v="Bidens lemmonii"/>
        <s v="Bidens mollifolia"/>
        <s v="Bidens odorata odorata"/>
        <s v="Bidens odorata rosea"/>
        <s v="Bidens ostruthioides"/>
        <s v="Bidens pilosa"/>
        <s v="Bidens pringlei"/>
        <s v="Bidens pueblensis"/>
        <s v="Bidens reptans urbanii"/>
        <s v="Bidens riparia"/>
        <s v="Bidens rostrata"/>
        <s v="Bidens schaffneri schaffneri"/>
        <s v="Bidens serrulata"/>
        <s v="Bidens subspiralis"/>
        <s v="Bidens triplinervia"/>
        <s v="Brickellia adenolepis"/>
        <s v="Brickellia cardiophylla"/>
        <s v="Brickellia cavanillesii"/>
        <s v="Brickellia coulteri adenopoda"/>
        <s v="Brickellia cuspidata"/>
        <s v="Brickellia diffusa"/>
        <s v="Brickellia eupatorioides chlorolepis"/>
        <s v="Brickellia filipes"/>
        <s v="Brickellia glandulosa"/>
        <s v="Brickellia jaliscensis"/>
        <s v="Brickellia lanata"/>
        <s v="Brickellia magnifica"/>
        <s v="Brickellia monocephala"/>
        <s v="Brickellia oligadena"/>
        <s v="Brickellia oliganthes"/>
        <s v="Brickellia oreithales"/>
        <s v="Brickellia paniculata"/>
        <s v="Brickellia pavonii"/>
        <s v="Brickellia pedunculosa"/>
        <s v="Brickellia scoparia scoparia"/>
        <s v="Brickellia scoparia subauriculata"/>
        <s v="Brickellia secundiflora monticola"/>
        <s v="Brickellia secundiflora nepetifolia"/>
        <s v="Brickellia secundiflora parryi"/>
        <s v="Brickellia secundiflora secundiflora"/>
        <s v="Brickellia spinulosa"/>
        <s v="Brickellia subuligera"/>
        <s v="Brickellia veronicifolia"/>
        <s v="Calea ternifolia ternifolia"/>
        <s v="Calea urticifolia urticifolia"/>
        <s v="Calendula officinalis"/>
        <s v="Calyptocarpus vialis"/>
        <s v="Carminatia recondita"/>
        <s v="Carminatia tenuiflora"/>
        <s v="Carphochaete grahamii"/>
        <s v="Centaurea cyanus"/>
        <s v="Centaurea rothrockii"/>
        <s v="Chaetopappa ericoides"/>
        <s v="Chaetymenia peduncularis"/>
        <s v="Chaptalia runcinata"/>
        <s v="Chaptalia texana"/>
        <s v="Chionolaena salicifolia"/>
        <s v="Chloracantha spinosa jaliscensis"/>
        <s v="Chloracantha spinosa spinosa"/>
        <s v="Chromolaena collina"/>
        <s v="Chromolaena glaberrima"/>
        <s v="Chromolaena haenkeana"/>
        <s v="Chromolaena misella"/>
        <s v="Chromolaena odorata"/>
        <s v="Chromolaena ovaliflora"/>
        <s v="Chromolaena pulchella"/>
        <s v="Chrysanthellum indicum mexicanum"/>
        <s v="Cirsium anartiolepis"/>
        <s v="Cirsium conspicuum"/>
        <s v="Cirsium ehrenbergii"/>
        <s v="Cirsium grahamii"/>
        <s v="Cirsium horridulum"/>
        <s v="Cirsium jorullense"/>
        <s v="Cirsium mexicanum"/>
        <s v="Cirsium nivale"/>
        <s v="Cirsium pascuarense"/>
        <s v="Cirsium pinetorum"/>
        <s v="Cirsium reglense"/>
        <s v="Cirsium rhaphilepis"/>
        <s v="Cirsium subcoriaceum"/>
        <s v="Cirsium tolucanum"/>
        <s v="Cirsium velatum"/>
        <s v="Clibadium arboreum"/>
        <s v="Conoclinium betonicifolium"/>
        <s v="Conyza apurensis"/>
        <s v="Conyza bonariensis"/>
        <s v="Conyza canadensis"/>
        <s v="Conyza coronopifolia"/>
        <s v="Conyza laevigata"/>
        <s v="Conyza microcephala"/>
        <s v="Coreopsis bolanosana"/>
        <s v="Coreopsis cuneifolia"/>
        <s v="Coreopsis cyclocarpa cyclocarpa"/>
        <s v="Coreopsis petrophila"/>
        <s v="Coreopsis petrophiloides"/>
        <s v="Coreopsis rudis"/>
        <s v="Cosmos bipinnatus"/>
        <s v="Cosmos carvifolius"/>
        <s v="Cosmos crithmifolius"/>
        <s v="Cosmos deficiens"/>
        <s v="Cosmos intercedens"/>
        <s v="Cosmos jaliscensis"/>
        <s v="Cosmos landii achalconensis"/>
        <s v="Cosmos landii landii"/>
        <s v="Cosmos longipetiolatus"/>
        <s v="Cosmos mcvaughii"/>
        <s v="Cosmos montanus"/>
        <s v="Cosmos ochroleucoflorus"/>
        <s v="Cosmos pacificus"/>
        <s v="Cosmos palmeri"/>
        <s v="Cosmos parviflorus"/>
        <s v="Cosmos pseudoperfoliatus"/>
        <s v="Cosmos ramirezianus"/>
        <s v="Cosmos scabiosoides"/>
        <s v="Cosmos sessilis sessilis"/>
        <s v="Cosmos stellatus"/>
        <s v="Cosmos sulphureus"/>
        <s v="Cotula australis"/>
        <s v="Critonia hebebotrya"/>
        <s v="Critonia morifolia"/>
        <s v="Critonia quadrangularis"/>
        <s v="Critoniopsis baadii"/>
        <s v="Critoniopsis foliosa"/>
        <s v="Critoniopsis heydeana"/>
        <s v="Critoniopsis pallens"/>
        <s v="Critoniopsis pugana"/>
        <s v="Critoniopsis salicifolia"/>
        <s v="Critoniopsis tomentosa"/>
        <s v="Critoniopsis triflosculosa"/>
        <s v="Cyanthillium cinereum"/>
        <s v="Cymophora accedens"/>
        <s v="Cymophora hintonii"/>
        <s v="Cymophora pringlei"/>
        <s v="Cynara cardunculus"/>
        <s v="Dahlia barkerae"/>
        <s v="Dahlia coccinea"/>
        <s v="Dahlia pugana"/>
        <s v="Dahlia sherffii"/>
        <s v="Dahlia sorensenii"/>
        <s v="Dahlia tenuicaulis"/>
        <s v="Dahlia wixarika"/>
        <s v="Decachaeta haenkeana"/>
        <s v="Decachaeta incompta"/>
        <s v="Decachaeta ovatifolia"/>
        <s v="Decachaeta pyramidalis"/>
        <s v="Decachaeta scabrella"/>
        <s v="Delilia biflora"/>
        <s v="Desmanthodium fruticosum"/>
        <s v="Digitacalia jatrophoides jatrophoides"/>
        <s v="Dyssodia papposa"/>
        <s v="Dyssodia pinnata glabrescens"/>
        <s v="Dyssodia pinnata pinnata"/>
        <s v="Dyssodia tagetiflora"/>
        <s v="Eclipta prostrata"/>
        <s v="Egletes viscosa"/>
        <s v="Elephantopus mollis"/>
        <s v="Elephantopus spicatus"/>
        <s v="Erechtites hieraciifolius cacalioides"/>
        <s v="Erechtites valerianifolia"/>
        <s v="Erigeron delphinifolius"/>
        <s v="Erigeron exilis"/>
        <s v="Erigeron janivultus"/>
        <s v="Erigeron karvinskianus"/>
        <s v="Erigeron longipes"/>
        <s v="Erigeron polycephalus"/>
        <s v="Erigeron velutipes"/>
        <s v="Eupatoriastrum triangulare"/>
        <s v="Euphrosyne parthenifolia"/>
        <s v="Eutetras palmeri"/>
        <s v="Flaveria robusta"/>
        <s v="Flaveria trinervia"/>
        <s v="Fleischmannia arguta"/>
        <s v="Fleischmannia pycnocephala"/>
        <s v="Fleischmannia sonorae"/>
        <s v="Fleischmannia trinervia"/>
        <s v="Florestina pedata"/>
        <s v="Galeana pratensis"/>
        <s v="Galinsoga mollis"/>
        <s v="Galinsoga parviflora"/>
        <s v="Galinsoga quadriradiata"/>
        <s v="Gamochaeta americana"/>
        <s v="Gamochaeta falcata"/>
        <s v="Gamochaeta pensylvanica"/>
        <s v="Gamochaeta purpurea"/>
        <s v="Gamochaeta sphacelata"/>
        <s v="Grindelia inuloides inuloides"/>
        <s v="Grindelia macvaughii"/>
        <s v="Grindelia nelsonii"/>
        <s v="Grindelia oxylepis"/>
        <s v="Grindelia subdecurrens"/>
        <s v="Grindelia sublanuginosa"/>
        <s v="Guardiola carinata"/>
        <s v="Guardiola mexicana angustifolia"/>
        <s v="Guardiola mexicana mexicana"/>
        <s v="Guardiola pappifera"/>
        <s v="Guardiola rotundifolia"/>
        <s v="Guardiola tulocarpus"/>
        <s v="Gutierrezia conoidea"/>
        <s v="Gutierrezia sericocarpa"/>
        <s v="Hedosyne ambrosiifolia"/>
        <s v="Helenium mexicanum"/>
        <s v="Helenium quadridentatum"/>
        <s v="Helenium scorzonerifolium"/>
        <s v="Helianthus annuus"/>
        <s v="Heliomeris longifolia longifolia"/>
        <s v="Heliomeris multiflora multiflora"/>
        <s v="Heliopsis annua"/>
        <s v="Heliopsis buphthalmoides"/>
        <s v="Heliopsis novogaliciana"/>
        <s v="Heliopsis procumbens"/>
        <s v="Heterosperma pinnatum"/>
        <s v="Heterotheca inuloides rosei"/>
        <s v="Hieracium abscissum"/>
        <s v="Hieracium crepidispermum"/>
        <s v="Hieracium fendleri fendleri"/>
        <s v="Hieracium fendleri ostreophyllum"/>
        <s v="Hieracium pringlei"/>
        <s v="Hieracium schultzii"/>
        <s v="Hofmeisteria dissecta"/>
        <s v="Hofmeisteria mexiae"/>
        <s v="Hofmeisteria schaffneri"/>
        <s v="Hofmeisteria urenifolia"/>
        <s v="Hybridella anthemidifolia"/>
        <s v="Hybridella globosa"/>
        <s v="Hydropectis stevensii"/>
        <s v="Hymenostephium kingii"/>
        <s v="Hymenostephium tenuis"/>
        <s v="Hypochaeris radiata"/>
        <s v="Iostephane heterophylla"/>
        <s v="Iostephane madrensis"/>
        <s v="Isocarpha oppositifolia achyranthes"/>
        <s v="Isocoma hartwegii"/>
        <s v="Jaegeria bellidiflora"/>
        <s v="Jaegeria glabra australis"/>
        <s v="Jaegeria glabra glabra"/>
        <s v="Jaegeria hirta"/>
        <s v="Jaegeria macrocephala"/>
        <s v="Jaegeria pedunculata"/>
        <s v="Jaegeria purpurascens"/>
        <s v="Jaegeria sterilis"/>
        <s v="Jaliscoa goldmanii"/>
        <s v="Jaliscoa paleacea"/>
        <s v="Jaliscoa pringlei"/>
        <s v="Jungia pringlei"/>
        <s v="Koanophyllon albicaulis"/>
        <s v="Koanophyllon monanthum"/>
        <s v="Koanophyllon palmeri palmeri"/>
        <s v="Koanophyllon palmeri tonsum"/>
        <s v="Koanophyllon sinaloense"/>
        <s v="Kyrsteniopsis nelsonii"/>
        <s v="Lactuca intybacea"/>
        <s v="Lactuca serriola"/>
        <s v="Laennecia confusa"/>
        <s v="Laennecia coulteri"/>
        <s v="Laennecia filaginoides"/>
        <s v="Laennecia gnaphalioides"/>
        <s v="Laennecia microglossa"/>
        <s v="Laennecia sophiifolia"/>
        <s v="Lagascea angustifolia"/>
        <s v="Lagascea aurea"/>
        <s v="Lagascea decipiens decipiens"/>
        <s v="Lagascea decipiens glandulosa"/>
        <s v="Lagascea helianthifolia helianthifolia"/>
        <s v="Lagascea helianthifolia levior"/>
        <s v="Lagascea mollis"/>
        <s v="Lagascea palmeri"/>
        <s v="Lapsana communis"/>
        <s v="Lasianthaea aurea"/>
        <s v="Lasianthaea beckeri"/>
        <s v="Lasianthaea ceanothifolia ceanothifolia"/>
        <s v="Lasianthaea ceanothifolia gracilis"/>
        <s v="Lasianthaea ceanothifolia gradata"/>
        <s v="Lasianthaea ceanothifolia verbenifolia"/>
        <s v="Lasianthaea crocea"/>
        <s v="Lasianthaea fruticosa fasciculata"/>
        <s v="Lasianthaea fruticosa fruticosa"/>
        <s v="Lasianthaea fruticosa michoacana"/>
        <s v="Lasianthaea helianthoides helianthoides"/>
        <s v="Lasianthaea helianthoides nayaritense"/>
        <s v="Lasianthaea machucana"/>
        <s v="Lasianthaea macrocephala"/>
        <s v="Lasianthaea palmeri"/>
        <s v="Lasianthaea rosei"/>
        <s v="Lasianthaea zinnioides"/>
        <s v="Leibnitzia lyrata"/>
        <s v="Lundellianthus jaliscensis"/>
        <s v="Machaeranthera pinnatifida"/>
        <s v="Matricaria chamomilla"/>
        <s v="Melampodium americanum"/>
        <s v="Melampodium dicoelocarpum"/>
        <s v="Melampodium divaricatum"/>
        <s v="Melampodium glabrum"/>
        <s v="Melampodium gracile"/>
        <s v="Melampodium linearilobum"/>
        <s v="Melampodium longipes"/>
        <s v="Melampodium mayfieldii"/>
        <s v="Melampodium microcephalum"/>
        <s v="Melampodium montanum viridulum"/>
        <s v="Melampodium nutans"/>
        <s v="Melampodium perfoliatum"/>
        <s v="Melampodium pilosum"/>
        <s v="Melampodium repens"/>
        <s v="Melampodium rosei"/>
        <s v="Melampodium sericeum"/>
        <s v="Melampodium sinaloense"/>
        <s v="Melampodium strigosum"/>
        <s v="Melampodium tenellum"/>
        <s v="Melampodium tepicense"/>
        <s v="Melanthera nivea"/>
        <s v="Mexianthus mexicanus"/>
        <s v="Microspermum debile debile"/>
        <s v="Microspermum gonzalezii"/>
        <s v="Microspermum gracillimum"/>
        <s v="Microspermum nummulariifolium"/>
        <s v="Mikania cordifolia"/>
        <s v="Mikania micrantha"/>
        <s v="Milleria perfoliata"/>
        <s v="Milleria quinqueflora"/>
        <s v="Montanoa andersonii"/>
        <s v="Montanoa bipinnatifida"/>
        <s v="Montanoa frutescens"/>
        <s v="Montanoa grandiflora"/>
        <s v="Montanoa karvinskii"/>
        <s v="Montanoa laskowskii"/>
        <s v="Montanoa leucantha arborescens"/>
        <s v="Montanoa leucantha leucantha"/>
        <s v="Montanoa rosei"/>
        <s v="Montanoa tomentosa xanthiifolia"/>
        <s v="Neomirandea araliifolia"/>
        <s v="Olivaea tricuspis"/>
        <s v="Onoseris onoseroides"/>
        <s v="Osbertia stolonifera"/>
        <s v="Oteiza acuminata"/>
        <s v="Otopappus acuminatus"/>
        <s v="Otopappus epaleaceus"/>
        <s v="Otopappus koelzii"/>
        <s v="Otopappus microcephalus"/>
        <s v="Otopappus tequilanus"/>
        <s v="Oxypappus scaber"/>
        <s v="Packera bellidifolia"/>
        <s v="Packera quebradensis"/>
        <s v="Packera rosei"/>
        <s v="Packera sanguisorbae"/>
        <s v="Parthenium bipinnatifidum"/>
        <s v="Parthenium hysterophorus"/>
        <s v="Parthenium incanum"/>
        <s v="Parthenium tomentosum stramonium"/>
        <s v="Pectis decemcarinata"/>
        <s v="Pectis diffusa"/>
        <s v="Pectis exilis"/>
        <s v="Pectis exserta"/>
        <s v="Pectis liebmannii"/>
        <s v="Pectis linifolia linifolia"/>
        <s v="Pectis multiflosculosa"/>
        <s v="Pectis propetes"/>
        <s v="Pectis prostrata"/>
        <s v="Pectis repens"/>
        <s v="Pectis sinaloensis"/>
        <s v="Pectis uniaristata uniaristata"/>
        <s v="Perityle feddemae"/>
        <s v="Perityle jaliscana"/>
        <s v="Perityle microglossa microglossa"/>
        <s v="Perityle microglossa saxosa"/>
        <s v="Perityle rosei"/>
        <s v="Perityle trichodonta"/>
        <s v="Perymenium alticola"/>
        <s v="Perymenium berlandieri"/>
        <s v="Perymenium buphthalmoides buphthalmoides"/>
        <s v="Perymenium buphthalmoides diguetii"/>
        <s v="Perymenium buphthalmoides occidentale"/>
        <s v="Perymenium buphthalmoides tenellum"/>
        <s v="Perymenium croceum"/>
        <s v="Perymenium cualense"/>
        <s v="Perymenium globosum globosum"/>
        <s v="Perymenium hintonii"/>
        <s v="Perymenium huentitanum"/>
        <s v="Perymenium jaliscense"/>
        <s v="Perymenium mendezii mendezii"/>
        <s v="Perymenium mendezii verbesinoides"/>
        <s v="Perymenium oxycarphum"/>
        <s v="Perymenium pringlei pringlei"/>
        <s v="Perymenium subsquarrosum"/>
        <s v="Perymenium uxoris"/>
        <s v="Perymenium wilburorum"/>
        <s v="Pinaropappus diguetii"/>
        <s v="Pinaropappus roseus roseus"/>
        <s v="Pippenalia delphinifolia"/>
        <s v="Piqueria laxiflora"/>
        <s v="Piqueria pilosa"/>
        <s v="Piqueria triflora"/>
        <s v="Piqueria trinervia"/>
        <s v="Pittocaulon filare"/>
        <s v="Pittocaulon praecox"/>
        <s v="Pittocaulon velatum velatum"/>
        <s v="Pluchea carolinensis"/>
        <s v="Pluchea salicifolia"/>
        <s v="Podachaenium eminens"/>
        <s v="Porophyllum coloratum coloratum"/>
        <s v="Porophyllum coloratum obtusifolium"/>
        <s v="Porophyllum linaria"/>
        <s v="Porophyllum lindenii"/>
        <s v="Porophyllum macrocephalum"/>
        <s v="Porophyllum pringlei"/>
        <s v="Porophyllum punctatum"/>
        <s v="Porophyllum viridiflorum"/>
        <s v="Psacalium amplum"/>
        <s v="Psacalium eriocarpum"/>
        <s v="Psacalium filicifolium"/>
        <s v="Psacalium goldsmithii"/>
        <s v="Psacalium laxiflorum"/>
        <s v="Psacalium megaphyllum"/>
        <s v="Psacalium multilobum"/>
        <s v="Psacalium pachyphyllum"/>
        <s v="Psacalium palmeri"/>
        <s v="Psacalium peltatum peltatum"/>
        <s v="Psacalium peltigerum peltigerum"/>
        <s v="Psacalium pentaflorum"/>
        <s v="Psacalium perezii"/>
        <s v="Psacalium platylepis"/>
        <s v="Psacalium poculiferum"/>
        <s v="Psacalium pringlei"/>
        <s v="Psacalium radulifolium"/>
        <s v="Psacalium sinuatum"/>
        <s v="Pseudognaphalium attenuatum attenuatum"/>
        <s v="Pseudognaphalium attenuatum silvicola"/>
        <s v="Pseudognaphalium bourgovii"/>
        <s v="Pseudognaphalium canescens"/>
        <s v="Pseudognaphalium chartaceum"/>
        <s v="Pseudognaphalium conoideum"/>
        <s v="Pseudognaphalium crenatum"/>
        <s v="Pseudognaphalium greenmanii"/>
        <s v="Pseudognaphalium inornatum"/>
        <s v="Pseudognaphalium jaliscense"/>
        <s v="Pseudognaphalium liebmannii liebmannii"/>
        <s v="Pseudognaphalium liebmannii monticola"/>
        <s v="Pseudognaphalium nubicola"/>
        <s v="Pseudognaphalium oxyphyllum"/>
        <s v="Pseudognaphalium roseum"/>
        <s v="Pseudognaphalium semiamplexicaule"/>
        <s v="Pseudognaphalium semilanatum"/>
        <s v="Pseudognaphalium stramineum"/>
        <s v="Pseudognaphalium viscosum"/>
        <s v="Pseudogynoxys chenopodioides chenopodioides"/>
        <s v="Psilactis asteroides"/>
        <s v="Psilactis brevilingulata"/>
        <s v="Pyrrhopappus pauciflorus"/>
        <s v="Roldana albonervia"/>
        <s v="Roldana angulifolia"/>
        <s v="Roldana aschenborniana"/>
        <s v="Roldana barba-johannis"/>
        <s v="Roldana chapalensis"/>
        <s v="Roldana gentryi"/>
        <s v="Roldana gesneriifolia"/>
        <s v="Roldana gonzalezae"/>
        <s v="Roldana guadalajarensis"/>
        <s v="Roldana hartwegii"/>
        <s v="Roldana heracleifolia"/>
        <s v="Roldana kerberi"/>
        <s v="Roldana lineolata"/>
        <s v="Roldana lobata"/>
        <s v="Roldana mexicana"/>
        <s v="Roldana michoacana"/>
        <s v="Roldana pennellii pennellii"/>
        <s v="Roldana reticulata"/>
        <s v="Roldana robinsoniana"/>
        <s v="Roldana schaffneri"/>
        <s v="Roldana sessilifolia"/>
        <s v="Roldana suffulta"/>
        <s v="Rumfordia floribunda australis"/>
        <s v="Rumfordia floribunda floribunda"/>
        <s v="Rumfordia floribunda jaliscensis"/>
        <s v="Salmea palmeri"/>
        <s v="Salmea scandens"/>
        <s v="Sanvitalia angustifolia"/>
        <s v="Sanvitalia ocymoides"/>
        <s v="Sanvitalia procumbens"/>
        <s v="Schkuhria pinnata"/>
        <s v="Schkuhria schkuhrioides"/>
        <s v="Sclerocarpus divaricatus"/>
        <s v="Sclerocarpus sessilifolius"/>
        <s v="Sclerocarpus uniserialis"/>
        <s v="Senecio argutus"/>
        <s v="Senecio callosus"/>
        <s v="Senecio cineraria"/>
        <s v="Senecio cinerarioides"/>
        <s v="Senecio deformis"/>
        <s v="Senecio flaccidus flaccidus"/>
        <s v="Senecio helodes"/>
        <s v="Senecio iodanthus"/>
        <s v="Senecio mairetianus"/>
        <s v="Senecio multidentatus multidentatus"/>
        <s v="Senecio roseus"/>
        <s v="Senecio stoechadiformis"/>
        <s v="Senecio toluccanus"/>
        <s v="Senecio vulgaris"/>
        <s v="Sigesbeckia agrestis"/>
        <s v="Sigesbeckia jorullensis"/>
        <s v="Simsia amplexicaulis"/>
        <s v="Simsia annectens annectens"/>
        <s v="Simsia foetida foetida"/>
        <s v="Simsia lagasciformis"/>
        <s v="Simsia sanguinea"/>
        <s v="Sinclairia angustissima"/>
        <s v="Sinclairia broomae"/>
        <s v="Sinclairia cervina"/>
        <s v="Sinclairia discolor"/>
        <s v="Sinclairia glabra glabra"/>
        <s v="Sinclairia glabra hypoleuca"/>
        <s v="Sinclairia liebmannii"/>
        <s v="Sinclairia palmeri"/>
        <s v="Sinclairia pringlei"/>
        <s v="Sinclairia similis"/>
        <s v="Smallanthus apus"/>
        <s v="Smallanthus maculatus"/>
        <s v="Smallanthus macvaughii"/>
        <s v="Smallanthus uvedalia"/>
        <s v="Soliva anthemifolia"/>
        <s v="Sonchus asper"/>
        <s v="Sonchus oleraceus"/>
        <s v="Spilanthes urens"/>
        <s v="Stevia alatipes"/>
        <s v="Stevia baccharifolia"/>
        <s v="Stevia caracasana"/>
        <s v="Stevia dictyophylla"/>
        <s v="Stevia elatior"/>
        <s v="Stevia glandulosa glandulosa"/>
        <s v="Stevia hirsuta"/>
        <s v="Stevia jaliscensis"/>
        <s v="Stevia jorullensis"/>
        <s v="Stevia lasioclada"/>
        <s v="Stevia latifolia"/>
        <s v="Stevia lucida lucida"/>
        <s v="Stevia macvaughii"/>
        <s v="Stevia mascotensis"/>
        <s v="Stevia micradenia"/>
        <s v="Stevia micrantha"/>
        <s v="Stevia monardifolia"/>
        <s v="Stevia myricoides"/>
        <s v="Stevia nelsonii"/>
        <s v="Stevia occidentalis"/>
        <s v="Stevia origanoides"/>
        <s v="Stevia ovalis"/>
        <s v="Stevia ovata ovata"/>
        <s v="Stevia phlebophylla"/>
        <s v="Stevia pilosa"/>
        <s v="Stevia porphyrea"/>
        <s v="Stevia purpusii"/>
        <s v="Stevia reticulata"/>
        <s v="Stevia rosei"/>
        <s v="Stevia rzedowskii"/>
        <s v="Stevia salicifolia salicifolia"/>
        <s v="Stevia scabrella scabrella"/>
        <s v="Stevia serrata arguta"/>
        <s v="Stevia serrata serrata"/>
        <s v="Stevia stolonifera"/>
        <s v="Stevia subpubescens intermedia"/>
        <s v="Stevia subpubescens opaca"/>
        <s v="Stevia subpubescens subpubescens"/>
        <s v="Stevia talpensis"/>
        <s v="Stevia tephra"/>
        <s v="Stevia trifida"/>
        <s v="Stevia triflora"/>
        <s v="Stevia urceolata"/>
        <s v="Stevia villaregalis"/>
        <s v="Stevia viscida"/>
        <s v="Steviopsis adenosperma"/>
        <s v="Steviopsis dryophila"/>
        <s v="Steviopsis rapunculoides"/>
        <s v="Steviopsis thyrsiflora thyrsiflora"/>
        <s v="Symphyotrichum expansum"/>
        <s v="Symphyotrichum moranense moranense"/>
        <s v="Symphyotrichum novi-belgii"/>
        <s v="Symphyotrichum potosinum"/>
        <s v="Synedrella nodiflora"/>
        <s v="Tagetes erecta"/>
        <s v="Tagetes filifolia"/>
        <s v="Tagetes foetidissima"/>
        <s v="Tagetes hartwegii"/>
        <s v="Tagetes jaliscensis"/>
        <s v="Tagetes lucida"/>
        <s v="Tagetes lunulata"/>
        <s v="Tagetes micrantha"/>
        <s v="Tagetes pringlei"/>
        <s v="Tagetes stenophylla"/>
        <s v="Tagetes subulata"/>
        <s v="Tagetes tenuifolia"/>
        <s v="Tagetes triradiata"/>
        <s v="Tanacetum parthenium"/>
        <s v="Taraxacum campylodes"/>
        <s v="Telanthophora grandifolia grandifolia"/>
        <s v="Telanthophora jaliscana"/>
        <s v="Thymophylla acerosa"/>
        <s v="Thymophylla pentachaeta"/>
        <s v="Thymophylla pentachaeta hartwegii"/>
        <s v="Thymophylla setifolia"/>
        <s v="Thymophylla tenuifolia"/>
        <s v="Tithonia calva calva"/>
        <s v="Tithonia calva lancifolia"/>
        <s v="Tithonia diversifolia"/>
        <s v="Tithonia koelzii"/>
        <s v="Tithonia rotundifolia"/>
        <s v="Tithonia tubiformis"/>
        <s v="Trichocoronis sessilifolia"/>
        <s v="Tridax balbisioides"/>
        <s v="Tridax coronopifolia"/>
        <s v="Tridax dubia"/>
        <s v="Tridax mexicana"/>
        <s v="Tridax palmeri indivisa"/>
        <s v="Tridax palmeri palmeri"/>
        <s v="Tridax petrophila"/>
        <s v="Tridax platyphylla"/>
        <s v="Tridax procumbens"/>
        <s v="Trigonospermum annuum"/>
        <s v="Trigonospermum melampodioides"/>
        <s v="Trixis angustifolia"/>
        <s v="Trixis haenkei"/>
        <s v="Trixis hyposericea"/>
        <s v="Trixis inula"/>
        <s v="Trixis mexicana auriculata"/>
        <s v="Trixis mexicana mexicana"/>
        <s v="Trixis michuacana longifolia"/>
        <s v="Trixis michuacana michuacana"/>
        <s v="Trixis pterocaulis"/>
        <s v="Verbesina angustifolia"/>
        <s v="Verbesina barrancae"/>
        <s v="Verbesina bolanosana"/>
        <s v="Verbesina cinerascens"/>
        <s v="Verbesina crocata"/>
        <s v="Verbesina cuautlensis"/>
        <s v="Verbesina culminicola"/>
        <s v="Verbesina curatella"/>
        <s v="Verbesina encelioides"/>
        <s v="Verbesina fastigiata"/>
        <s v="Verbesina furfuracea"/>
        <s v="Verbesina glaucophylla"/>
        <s v="Verbesina grayii"/>
        <s v="Verbesina heterocarpa"/>
        <s v="Verbesina hispida"/>
        <s v="Verbesina hypomalaca hypomalaca"/>
        <s v="Verbesina klattii"/>
        <s v="Verbesina langlassei"/>
        <s v="Verbesina linearis"/>
        <s v="Verbesina lottiana"/>
        <s v="Verbesina machucana"/>
        <s v="Verbesina madrensis"/>
        <s v="Verbesina mollis"/>
        <s v="Verbesina montanoifolia durangensis"/>
        <s v="Verbesina montanoifolia montanoifolia"/>
        <s v="Verbesina oligantha"/>
        <s v="Verbesina oncophora oncophora"/>
        <s v="Verbesina oncophora subhamata"/>
        <s v="Verbesina oxylepis"/>
        <s v="Verbesina paneroi"/>
        <s v="Verbesina pantoptera"/>
        <s v="Verbesina parviflora parviflora"/>
        <s v="Verbesina parviflora zacatecana"/>
        <s v="Verbesina pedunculosa"/>
        <s v="Verbesina pietatis"/>
        <s v="Verbesina platanara"/>
        <s v="Verbesina platyptera"/>
        <s v="Verbesina pterocarpha"/>
        <s v="Verbesina serrata serrata"/>
        <s v="Verbesina sphaerocephala dubia"/>
        <s v="Verbesina sphaerocephala sphaerocephala"/>
        <s v="Verbesina tecolotlana"/>
        <s v="Verbesina tequilana"/>
        <s v="Verbesina tetraptera"/>
        <s v="Verbesina turbacensis"/>
        <s v="Verbesina vallartana"/>
        <s v="Verbesina villaregalis"/>
        <s v="Vernonanthura liatroides"/>
        <s v="Vernonanthura patens"/>
        <s v="Vernonanthura serratuloides"/>
        <s v="Vernonanthura sinclairii"/>
        <s v="Vernonia alamanii"/>
        <s v="Lepidaploa canescens"/>
        <s v="Vernonia autumnalis"/>
        <s v="Vernonia bealliae"/>
        <s v="Vernonia cordata"/>
        <s v="Vernonia coulteri"/>
        <s v="Vernonia diazlunana"/>
        <s v="Vernonia macphersonii"/>
        <s v="Vernonia villaregalis"/>
        <s v="Viguiera angustifolia"/>
        <s v="Viguiera ayutlana"/>
        <s v="Viguiera buddleiiformis"/>
        <s v="Viguiera cordata cordata"/>
        <s v="Viguiera cordata websteri"/>
        <s v="Viguiera dentata"/>
        <s v="Viguiera ensifolia"/>
        <s v="Viguiera excelsa pachycephala"/>
        <s v="Viguiera flava flava"/>
        <s v="Viguiera grahamii"/>
        <s v="Viguiera hemsleyana"/>
        <s v="Viguiera hypochlora"/>
        <s v="Viguiera iltisii"/>
        <s v="Viguiera latibracteata"/>
        <s v="Viguiera linearis latiorifolia"/>
        <s v="Viguiera linearis linearis"/>
        <s v="Viguiera palmeri palmeri"/>
        <s v="Viguiera palmeri rzedowskii"/>
        <s v="Viguiera parkinsonii"/>
        <s v="Viguiera pringlei"/>
        <s v="Viguiera quinqueradiata"/>
        <s v="Viguiera rosei"/>
        <s v="Viguiera schultzii"/>
        <s v="Viguiera seemannii"/>
        <s v="Viguiera sessilifolia"/>
        <s v="Viguiera sphaerocephala"/>
        <s v="Viguiera splendens"/>
        <s v="Wamalchitamia strigosa"/>
        <s v="Wedelia acapulcensis acapulcensis"/>
        <s v="Wedelia aggregata"/>
        <s v="Wedelia cordiformis"/>
        <s v="Wedelia grayi"/>
        <s v="Wedelia greenmanii"/>
        <s v="Wedelia mexicana"/>
        <s v="Wedelia rosei"/>
        <s v="Wedelia strigosa"/>
        <s v="Wedelia talpana"/>
        <s v="Wedelia vexata"/>
        <s v="Xanthisma gymnocephalum"/>
        <s v="Xanthisma spinulosum"/>
        <s v="Xanthium spinosum"/>
        <s v="Xanthium strumarium"/>
        <s v="Xanthocephalum benthamianum"/>
        <s v="Xanthocephalum gymnospermoides"/>
        <s v="Youngia japonica"/>
        <s v="Zaluzania augusta augusta"/>
        <s v="Zaluzania augusta rzedowskii"/>
        <s v="Zaluzania triloba"/>
        <s v="Zinnia acerosa acerosa"/>
        <s v="Zinnia americana"/>
        <s v="Zinnia angustifolia angustifolia"/>
        <s v="Zinnia angustifolia greggii"/>
        <s v="Zinnia bicolor"/>
        <s v="Zinnia flavicoma"/>
        <s v="Zinnia haageana"/>
        <s v="Zinnia leucoglossa"/>
        <s v="Zinnia maritima maritima"/>
        <s v="Zinnia maritima palmeri"/>
        <s v="Zinnia microglossa"/>
        <s v="Zinnia peruviana"/>
        <s v="Zinnia purpusii"/>
        <s v="Zinnia violacea"/>
        <s v="Zinnia zinnioides"/>
        <s v="Batis maritima"/>
        <s v="Antiphytum floribundum"/>
        <s v="Borago officinalis"/>
        <s v="Bourreria andrieuxii"/>
        <s v="Bourreria huanita"/>
        <s v="Bourreria rubra"/>
        <s v="Bourreria spathulata"/>
        <s v="Bourreria superba"/>
        <s v="Cordia alliodora"/>
        <s v="Cordia curassavica"/>
        <s v="Cordia dentata"/>
        <s v="Cordia diversifolia"/>
        <s v="Cordia elaeagnoides"/>
        <s v="Cordia gerascanthus"/>
        <s v="Cordia globosa"/>
        <s v="Cordia inermis"/>
        <s v="Cordia lauta"/>
        <s v="Cordia morelosana"/>
        <s v="Cordia oaxacana"/>
        <s v="Cordia prunifolia"/>
        <s v="Cordia salvadorensis"/>
        <s v="Cordia seleriana"/>
        <s v="Cordia sonorae"/>
        <s v="Cordia spinescens"/>
        <s v="Cordia truncatifolia"/>
        <s v="Cryptantha albida"/>
        <s v="Cynoglossum amabile"/>
        <s v="Cynoglossum pringlei"/>
        <s v="Ehretia anacua"/>
        <s v="Ehretia latifolia"/>
        <s v="Ehretia tinifolia"/>
        <s v="Heliotropium angiospermum"/>
        <s v="Heliotropium curassavicum"/>
        <s v="Heliotropium fallax"/>
        <s v="Heliotropium foliosissimum"/>
        <s v="Heliotropium indicum"/>
        <s v="Heliotropium limbatum"/>
        <s v="Heliotropium pringlei"/>
        <s v="Heliotropium procumbens"/>
        <s v="Heliotropium rufipilum"/>
        <s v="Heliotropium ternatum"/>
        <s v="Lasiarrhenum trinervium"/>
        <s v="Lithospermum discolor"/>
        <s v="Lithospermum distichum"/>
        <s v="Lithospermum rzedowskii"/>
        <s v="Lithospermum strictum"/>
        <s v="Macromeria exserta"/>
        <s v="Macromeria longiflora"/>
        <s v="Tournefortia acutiflora"/>
        <s v="Tournefortia calycina"/>
        <s v="Tournefortia densiflora"/>
        <s v="Tournefortia glabra"/>
        <s v="Tournefortia hartwegiana"/>
        <s v="Tournefortia hirsutissima"/>
        <s v="Tournefortia mutabilis"/>
        <s v="Tournefortia petiolaris"/>
        <s v="Tournefortia umbellata"/>
        <s v="Tournefortia volubilis"/>
        <s v="Hydrolea spinosa"/>
        <s v="Nama dichotomum"/>
        <s v="Nama jamaicensis"/>
        <s v="Nama origanifolia"/>
        <s v="Nama stenocarpum"/>
        <s v="Nama undulatum"/>
        <s v="Phacelia platycarpa"/>
        <s v="Wigandia urens"/>
        <s v="Lennoa madreporoides"/>
        <s v="Diastatea micrantha"/>
        <s v="Diastatea tenera"/>
        <s v="Heterotoma lobelioides"/>
        <s v="Heterotoma lobelioides glabra"/>
        <s v="Hippobroma longiflora"/>
        <s v="Lobelia berlandieri"/>
        <s v="Lobelia cardinalis"/>
        <s v="Lobelia dielsiana"/>
        <s v="Lobelia fenestralis"/>
        <s v="Lobelia flexuosa"/>
        <s v="Lobelia gruina"/>
        <s v="Lobelia hartwegii"/>
        <s v="Lobelia irasuensis"/>
        <s v="Lobelia irasuensis picta"/>
        <s v="Lobelia jaliscensis"/>
        <s v="Lobelia laxiflora"/>
        <s v="Lobelia longicaulis"/>
        <s v="Lobelia occidentalis"/>
        <s v="Lobelia villaregalis"/>
        <s v="Lobelia xalapensis"/>
        <s v="Triodanis perfoliata biflora"/>
        <s v="Brassica juncea"/>
        <s v="Brassica nigra"/>
        <s v="Brassica rapa"/>
        <s v="Capsella bursa-pastoris"/>
        <s v="Cardamine bonariensis"/>
        <s v="Cardamine fulcrata"/>
        <s v="Cardamine hirsuta"/>
        <s v="Descurainia impatiens"/>
        <s v="Descurainia pinnata pinnata"/>
        <s v="Descurainia sophia"/>
        <s v="Descurainia streptocarpa"/>
        <s v="Descurainia virletii"/>
        <s v="Draba jorullensis"/>
        <s v="Eruca sativa"/>
        <s v="Eruca vesicaria"/>
        <s v="Exhalimolobos berlandieri"/>
        <s v="Hirschfeldia incana"/>
        <s v="Lepidium bipinnatifidum"/>
        <s v="Lepidium didymum"/>
        <s v="Lepidium draba"/>
        <s v="Lepidium intermedium"/>
        <s v="Lepidium lasiocarpum"/>
        <s v="Lepidium oblongum"/>
        <s v="Lepidium virginicum"/>
        <s v="Mancoa mexicana"/>
        <s v="Matthiola incana"/>
        <s v="Nasturtium officinale"/>
        <s v="Pennellia longifolia"/>
        <s v="Pennellia micrantha"/>
        <s v="Raphanus raphanistrum sativus"/>
        <s v="Rapistrum rugosum"/>
        <s v="Romanschulzia arabiformis"/>
        <s v="Rorippa mexicana"/>
        <s v="Rorippa teres"/>
        <s v="Sisymbrium irio"/>
        <s v="Sisymbrium officinale"/>
        <s v="Capparidastrum mollicellum"/>
        <s v="Capparidastrum quiriguense"/>
        <s v="Cleome aculeata"/>
        <s v="Cleome chapalaensis"/>
        <s v="Cleome hemsleyana"/>
        <s v="Cleome pringlei"/>
        <s v="Cleome speciosa"/>
        <s v="Cleome tenuis humilis"/>
        <s v="Cleomella jaliscensis"/>
        <s v="Crateva palmeri"/>
        <s v="Crateva tapia"/>
        <s v="Cynophalla flexuosa"/>
        <s v="Cynophalla verrucosa"/>
        <s v="Forchhammeria pallida"/>
        <s v="Morisonia americana"/>
        <s v="Quadrella asperifolia"/>
        <s v="Quadrella incana"/>
        <s v="Quadrella indica"/>
        <s v="Moringa oleifera"/>
        <s v="Oligomeris linifolia"/>
        <s v="Reseda luteola"/>
        <s v="Achatocarpus gracilis"/>
        <s v="Sesuvium maritimum"/>
        <s v="Sesuvium portulacastrum"/>
        <s v="Sesuvium verrucosum"/>
        <s v="Trianthema portulacastrum"/>
        <s v="Achyranthes aspera"/>
        <s v="Alternanthera pungens"/>
        <s v="Alternanthera pycnantha"/>
        <s v="Alternanthera ramosissima"/>
        <s v="Amaranthus cruentus"/>
        <s v="Amaranthus dubius"/>
        <s v="Amaranthus fimbriatus"/>
        <s v="Amaranthus graecizans"/>
        <s v="Amaranthus hybridus"/>
        <s v="Amaranthus hypochondriacus"/>
        <s v="Amaranthus leucocarpus"/>
        <s v="Amaranthus palmeri"/>
        <s v="Amaranthus polygonoides"/>
        <s v="Amaranthus retroflexus"/>
        <s v="Amaranthus spinosus"/>
        <s v="Amaranthus torreyi"/>
        <s v="Amaranthus venulosus"/>
        <s v="Atriplex linifolia"/>
        <s v="Atriplex semibaccata"/>
        <s v="Celosia argentea"/>
        <s v="Chamissoa altissima"/>
        <s v="Chenopodium album"/>
        <s v="Chenopodium incisum"/>
        <s v="Chenopodium mexicanum"/>
        <s v="Chenopodium murale"/>
        <s v="Froelichia interrupta"/>
        <s v="Gomphrena globosa"/>
        <s v="Gomphrena nitida"/>
        <s v="Gomphrena parviceps"/>
        <s v="Gomphrena pringlei"/>
        <s v="Gomphrena procumbens"/>
        <s v="Gomphrena serrata"/>
        <s v="Iresine angustifolia"/>
        <s v="Iresine calea"/>
        <s v="Iresine cassiniiformis"/>
        <s v="Iresine diffusa"/>
        <s v="Iresine gossypina"/>
        <s v="Iresine grandis"/>
        <s v="Iresine hartmanii"/>
        <s v="Iresine heterophylla"/>
        <s v="Iresine interrupta"/>
        <s v="Iresine nigra"/>
        <s v="Iresine pacifica"/>
        <s v="Iresine schaffneri"/>
        <s v="Lagrezia monosperma"/>
        <s v="Pleuropetalum sprucei"/>
        <s v="Anredera vesicaria"/>
        <s v="Acanthocereus occidentalis"/>
        <s v="Backebergia militaris"/>
        <s v="Coryphantha clavata subsp. clavata"/>
        <s v="Coryphantha clavata subsp. stipitata"/>
        <s v="Coryphantha elephantidens subsp. bumamma"/>
        <s v="Coryphantha ottonis"/>
        <s v="Coryphantha radians"/>
        <s v="Coryphantha tripugionacantha"/>
        <s v="Cylindropuntia imbricata imbricata"/>
        <s v="Cylindropuntia tunicata"/>
        <s v="Echinocereus pulchellus subsp. pulchellus"/>
        <s v="Echinocereus pulchellus subsp. weinbergii"/>
        <s v="Echinocereus spinigemmatus"/>
        <s v="Echinocereus triglochidiatus subsp. acifer"/>
        <s v="Echinocereus triglochidiatus subsp. huitcholensis"/>
        <s v="Epiphyllum anguliger"/>
        <s v="Epiphyllum phyllanthus subsp. hookeri"/>
        <s v="Ferocactus histrix"/>
        <s v="Ferocactus latispinus"/>
        <s v="Ferocactus reppenhagenii"/>
        <s v="Heliocereus schrankii subsp. luzmariae"/>
        <s v="Heliocereus speciosus subsp. speciosus"/>
        <s v="Hylocereus ocamponis"/>
        <s v="Hylocereus purpusii"/>
        <s v="Hylocereus undatus"/>
        <s v="Isolatocereus dumortieri"/>
        <s v="Mammillaria albilanata subsp. reppenhagenii"/>
        <s v="Mammillaria beneckei"/>
        <s v="Mammillaria berkiana"/>
        <s v="Mammillaria bombycina"/>
        <s v="Mammillaria crinita subsp. crinita"/>
        <s v="Mammillaria densispina"/>
        <s v="Mammillaria fittkaui subsp. fittkaui"/>
        <s v="Mammillaria fittkaui subsp. limonensis"/>
        <s v="Mammillaria jaliscana"/>
        <s v="Mammillaria karwinskiana subsp. beiselii"/>
        <s v="Mammillaria manana"/>
        <s v="Mammillaria mazatlanensis subsp. mazatlanensis"/>
        <s v="Mammillaria nunezii subsp. nunezii"/>
        <s v="Mammillaria perezdelarosae"/>
        <s v="Mammillaria petterssonii"/>
        <s v="Mammillaria polythele subsp. polythele"/>
        <s v="Mammillaria polythele subsp. obconella"/>
        <s v="Mammillaria rettigiana"/>
        <s v="Mammillaria rhodantha subsp. fera-rubra"/>
        <s v="Mammillaria scrippsiana"/>
        <s v="Mammillaria senilis"/>
        <s v="Mammillaria uncinata"/>
        <s v="Mammillaria wagneriana"/>
        <s v="Mammillaria xaltianguensis"/>
        <s v="Mammillaria zephyranthoides"/>
        <s v="Marginatocereus marginatus"/>
        <s v="Melocactus curvispinus"/>
        <s v="Melocactus curvispinus subsp. dawsonii"/>
        <s v="Myrtillocactus geometrizans"/>
        <s v="Neobuxbaumia squamulosa"/>
        <s v="Nopalea auberi"/>
        <s v="Nopalea cochenillifera"/>
        <s v="Nopalea karwinskiana"/>
        <s v="Nyctocereus serpentinus"/>
        <s v="Opuntia atropes"/>
        <s v="Opuntia azurea"/>
        <s v="Opuntia bensonii"/>
        <s v="Opuntia cantabrigiensis"/>
        <s v="Opuntia cochinera"/>
        <s v="Opuntia decumbens"/>
        <s v="Opuntia durangensis"/>
        <s v="Opuntia engelmannii"/>
        <s v="Opuntia excelsa"/>
        <s v="Opuntia ficus-indica"/>
        <s v="Opuntia fuliginosa"/>
        <s v="Opuntia guilanchi"/>
        <s v="Opuntia hyptiacantha"/>
        <s v="Opuntia jaliscana"/>
        <s v="Opuntia joconostle"/>
        <s v="Opuntia lasiacantha"/>
        <s v="Opuntia leucotricha"/>
        <s v="Opuntia megacantha"/>
        <s v="Opuntia microdasys subsp. microdasys"/>
        <s v="Opuntia pubescens"/>
        <s v="Opuntia robusta"/>
        <s v="Opuntia streptacantha"/>
        <s v="Opuntia tomentosa subsp. tomentosa"/>
        <s v="Opuntia undulata"/>
        <s v="Opuntia werneri"/>
        <s v="Pachycereus pecten-aboriginum"/>
        <s v="Peniocereus castellae"/>
        <s v="Peniocereus cuixmalensis"/>
        <s v="Peniocereus tepalcatepecanus"/>
        <s v="Pereskiopsis aquosa"/>
        <s v="Pereskiopsis diguetii"/>
        <s v="Pilosocereus alensis"/>
        <s v="Pilosocereus purpusii"/>
        <s v="Pseudorhipsalis ramulosa"/>
        <s v="Rhipsalis baccifera"/>
        <s v="Selenicereus atropilosus"/>
        <s v="Selenicereus dorschii"/>
        <s v="Selenicereus murrillii"/>
        <s v="Selenicereus vagans"/>
        <s v="Selenicereus validus"/>
        <s v="Stenocactus coptonogonus"/>
        <s v="Stenocactus dichroacanthus subsp. violaciflorus"/>
        <s v="Stenocactus multicostatus subsp. zacatecasensis"/>
        <s v="Stenocactus ochoterenianus"/>
        <s v="Stenocactus phyllacanthus"/>
        <s v="Stenocereus chrysocarpus"/>
        <s v="Stenocereus fricii"/>
        <s v="Stenocereus kerberi"/>
        <s v="Stenocereus queretaroensis"/>
        <s v="Stenocereus standleyi"/>
        <s v="Arenaria bourgaei"/>
        <s v="Arenaria bryoides"/>
        <s v="Arenaria lanuginosa"/>
        <s v="Arenaria lycopodioides"/>
        <s v="Arenaria megalantha"/>
        <s v="Arenaria oresbia"/>
        <s v="Arenaria paludicola"/>
        <s v="Arenaria reptans"/>
        <s v="Cardionema ramosissimum"/>
        <s v="Cerastium brachypodum"/>
        <s v="Cerastium nutans"/>
        <s v="Cerastium sinaloense"/>
        <s v="Cerdia virescens"/>
        <s v="Drymaria cordata"/>
        <s v="Drymaria depressa"/>
        <s v="Drymaria excisa"/>
        <s v="Drymaria glandulosa"/>
        <s v="Drymaria gracilis"/>
        <s v="Drymaria gracillima"/>
        <s v="Drymaria laxiflora"/>
        <s v="Drymaria leptophylla"/>
        <s v="Drymaria malachioides"/>
        <s v="Drymaria molluginea"/>
        <s v="Drymaria tenuis"/>
        <s v="Drymaria villosa palustris"/>
        <s v="Drymaria villosa villosa"/>
        <s v="Minuartia moehringioides"/>
        <s v="Paronychia mexicana"/>
        <s v="Scleranthus annuus"/>
        <s v="Silene gallica"/>
        <s v="Silene laciniata"/>
        <s v="Spergula arvensis"/>
        <s v="Spergularia mexicana"/>
        <s v="Stellaria cuspidata"/>
        <s v="Stellaria graminea"/>
        <s v="Stellaria media"/>
        <s v="Stellaria nemorum"/>
        <s v="Bassia scoparia"/>
        <s v="Dysphania ambrosioides"/>
        <s v="Salsola kali tragus"/>
        <s v="Suaeda nigra"/>
        <s v="Glinus radiatus"/>
        <s v="Mollugo verticillata"/>
        <s v="Abronia maritima"/>
        <s v="Allionia incarnata"/>
        <s v="Boerhavia diffusa"/>
        <s v="Boerhavia intermedia"/>
        <s v="Commicarpus scandens"/>
        <s v="Guapira petenensis"/>
        <s v="Mirabilis glabrifolia"/>
        <s v="Mirabilis jalapa"/>
        <s v="Mirabilis longiflora"/>
        <s v="Mirabilis nyctaginea"/>
        <s v="Mirabilis pringlei"/>
        <s v="Mirabilis triflora"/>
        <s v="Mirabilis violacea"/>
        <s v="Mirabilis viscosa"/>
        <s v="Neea psychotrioides"/>
        <s v="Okenia hypogaea"/>
        <s v="Pisonia aculeata"/>
        <s v="Pisonia capitata"/>
        <s v="Pisoniella arborescens"/>
        <s v="Salpianthus arenarius"/>
        <s v="Salpianthus macrodontus"/>
        <s v="Salpianthus purpurascens"/>
        <s v="Agdestis clematidea"/>
        <s v="Ledenbergia macrantha"/>
        <s v="Nowickea xolocotzii"/>
        <s v="Petiveria alliacea"/>
        <s v="Phytolacca icosandra"/>
        <s v="Phytolacca rugosa"/>
        <s v="Rivina humilis"/>
        <s v="Stegnosperma cubense"/>
        <s v="Stegnosperma halimifolium"/>
        <s v="Trichostigma octandrum"/>
        <s v="Claytonia perfoliata"/>
        <s v="Portulaca mexicana"/>
        <s v="Portulaca oleracea"/>
        <s v="Portulaca umbraticola"/>
        <s v="Talinum lineare"/>
        <s v="Talinum napiforme"/>
        <s v="Talinum paniculatum"/>
        <s v="Casuarina cunninghamiana"/>
        <s v="Casuarina equisetifolia"/>
        <s v="Ilex brandegeana"/>
        <s v="Ilex discolor"/>
        <s v="Ilex dugesii"/>
        <s v="Ilex rubra"/>
        <s v="Celastrus pringlei"/>
        <s v="Crossopetalum managuatillo"/>
        <s v="Elaeodendron trichotomum"/>
        <s v="Euonymus acuminatus"/>
        <s v="Hippocratea volubilis"/>
        <s v="Perrottetia longistylis"/>
        <s v="Rhacoma eucymosa"/>
        <s v="Rhacoma uragoga"/>
        <s v="Schaefferia frutescens"/>
        <s v="Schaefferia lottiae"/>
        <s v="Schaefferia pilosa"/>
        <s v="Semialarium paniculatum"/>
        <s v="Wimmeria confusa"/>
        <s v="Wimmeria lanceolata"/>
        <s v="Wimmeria persicifolia"/>
        <s v="Zinowiewia concinna"/>
        <s v="Tapura mexicana"/>
        <s v="Pristimera celastroides"/>
        <s v="Calatola laevigata"/>
        <s v="Cornus disciflora"/>
        <s v="Cornus excelsa"/>
        <s v="Garrya laurifolia"/>
        <s v="Garrya longifolia"/>
        <s v="Garrya ovata ovata"/>
        <s v="Curatella americana"/>
        <s v="Davilla kunthii"/>
        <s v="Tetracera portobellensis"/>
        <s v="Sambucus canadensis"/>
        <s v="Viburnum dispar"/>
        <s v="Viburnum elatum"/>
        <s v="Viburnum hartwegii"/>
        <s v="Viburnum microphyllum"/>
        <s v="Lonicera acutifolia"/>
        <s v="Lonicera pilosa"/>
        <s v="Symphoricarpos microphyllus"/>
        <s v="Valeriana apiifolia"/>
        <s v="Valeriana candolleana"/>
        <s v="Valeriana clematitis"/>
        <s v="Valeriana deltoidea"/>
        <s v="Valeriana edulis procera"/>
        <s v="Valeriana naidae"/>
        <s v="Valeriana palmeri"/>
        <s v="Valeriana pratensis"/>
        <s v="Valeriana procera"/>
        <s v="Valeriana robertianifolia"/>
        <s v="Valeriana selerorum"/>
        <s v="Valeriana sorbifolia barbareifolia"/>
        <s v="Valeriana sorbifolia sorbifolia"/>
        <s v="Valeriana urticifolia urticifolia"/>
        <s v="Valeriana vaginata"/>
        <s v="Diospyros aequoris"/>
        <s v="Diospyros conzattii"/>
        <s v="Diospyros digyna"/>
        <s v="Diospyros rekoi"/>
        <s v="Diospyros sinaloensis"/>
        <s v="Diospyros xolocotzii"/>
        <s v="Manilkara zapota"/>
        <s v="Pouteria campechiana"/>
        <s v="Pouteria sapota"/>
        <s v="Sideroxylon capiri capiri"/>
        <s v="Sideroxylon capiri tempisque"/>
        <s v="Sideroxylon cartilagineum"/>
        <s v="Sideroxylon celastrinum"/>
        <s v="Sideroxylon obtusifolium buxifolium"/>
        <s v="Sideroxylon portoricense"/>
        <s v="Sideroxylon stenospermum"/>
        <s v="Styrax jaliscana"/>
        <s v="Styrax radians"/>
        <s v="Styrax ramirezii"/>
        <s v="Symplocos citrea"/>
        <s v="Symplocos limoncillo"/>
        <s v="Symplocos novogaliciana"/>
        <s v="Symplocos sousae"/>
        <s v="Clethra conzattiana"/>
        <s v="Clethra fragrans"/>
        <s v="Clethra hartwegii"/>
        <s v="Clethra rosei"/>
        <s v="Clethra vicentina"/>
        <s v="Agarista mexicana mexicana"/>
        <s v="Agarista mexicana pinetorum"/>
        <s v="Agarista villarrealana"/>
        <s v="Arbutus arizonica"/>
        <s v="Arbutus madrensis"/>
        <s v="Arbutus occidentalis"/>
        <s v="Arbutus tessellata"/>
        <s v="Arbutus xalapensis"/>
        <s v="Arctostaphylos pungens"/>
        <s v="Bejaria aestuans"/>
        <s v="Chimaphila maculata"/>
        <s v="Comarostaphylis discolor"/>
        <s v="Comarostaphylis glaucescens"/>
        <s v="Comarostaphylis longifolia"/>
        <s v="Comarostaphylis macvaughii"/>
        <s v="Comarostaphylis polifolia"/>
        <s v="Gaultheria angustifolia"/>
        <s v="Gaultheria erecta"/>
        <s v="Gaultheria glaucifolia"/>
        <s v="Orthilia secunda"/>
        <s v="Pernettya prostrata"/>
        <s v="Pyrola angustifolia"/>
        <s v="Vaccinium confertum"/>
        <s v="Vaccinium stenophyllum"/>
        <s v="Hypopitys monotropa"/>
        <s v="Sarcococca conzattii"/>
        <s v="Acacia acatlensis"/>
        <s v="Acacia cochliacantha"/>
        <s v="Acacia constricta"/>
        <s v="Acacia coulteri"/>
        <s v="Acacia farnesiana"/>
        <s v="Acacia glomerosa"/>
        <s v="Acacia hindsii"/>
        <s v="Acacia interior"/>
        <s v="Acacia macilenta"/>
        <s v="Acacia macracantha"/>
        <s v="Acacia pennatula"/>
        <s v="Acacia picachensis"/>
        <s v="Acacia podalyriifolia"/>
        <s v="Acacia pycnantha"/>
        <s v="Acacia retinodes"/>
        <s v="Acacia riparia"/>
        <s v="Acacia schaffneri"/>
        <s v="Acacia tenuifolia"/>
        <s v="Acacia villaregalis"/>
        <s v="Acaciella angustissima var. angustissima"/>
        <s v="Acaciella angustissima var. texensis"/>
        <s v="Acaciella chamelensis"/>
        <s v="Acaciella hartwegii"/>
        <s v="Acaciella painteri var. houghii"/>
        <s v="Acaciella rosei"/>
        <s v="Acaciella tequilana var. pubifoliolata"/>
        <s v="Acaciella tequilana var. tequilana"/>
        <s v="Acaciella villosa"/>
        <s v="Adenopodia patens"/>
        <s v="Aeschynomene americana"/>
        <s v="Aeschynomene amorphoides"/>
        <s v="Aeschynomene brasiliana"/>
        <s v="Aeschynomene fascicularis"/>
        <s v="Aeschynomene histrix"/>
        <s v="Aeschynomene langlassei"/>
        <s v="Aeschynomene paucifoliolata"/>
        <s v="Aeschynomene petraea grandiflora"/>
        <s v="Aeschynomene petraea madrensis"/>
        <s v="Aeschynomene petraea petraea"/>
        <s v="Aeschynomene rudis"/>
        <s v="Aeschynomene scabra"/>
        <s v="Aeschynomene unijuga"/>
        <s v="Aeschynomene villosa var. longifolia"/>
        <s v="Aeschynomene villosa mexicana"/>
        <s v="Aeschynomene villosa villosa"/>
        <s v="Albizia lebbeck"/>
        <s v="Albizia occidentalis"/>
        <s v="Albizia tomentosa"/>
        <s v="Amicia zygomeris"/>
        <s v="Andira inermis"/>
        <s v="Apoplanesia paniculata"/>
        <s v="Arachis hypogaea"/>
        <s v="Astragalus ervoides var. ervoides"/>
        <s v="Astragalus esperanzae"/>
        <s v="Astragalus goldmanii"/>
        <s v="Astragalus guatemalensis var. brevidentatus"/>
        <s v="Astragalus hartwegii"/>
        <s v="Astragalus hypoleucus"/>
        <s v="Astragalus jaliscensis"/>
        <s v="Astragalus mollissimus irolanus"/>
        <s v="Astragalus parvus"/>
        <s v="Astragalus scutaneus"/>
        <s v="Astragalus zacatecanus"/>
        <s v="Ateleia pterocarpa"/>
        <s v="Bauhinia andrieuxii"/>
        <s v="Bauhinia cookii"/>
        <s v="Bauhinia divaricata"/>
        <s v="Bauhinia gypsicola"/>
        <s v="Bauhinia pauletia"/>
        <s v="Bauhinia pringlei"/>
        <s v="Bauhinia ramirezii"/>
        <s v="Bauhinia subrotundifolia"/>
        <s v="Bauhinia ungulata"/>
        <s v="Bauhinia variegata"/>
        <s v="Brongniartia glabrata"/>
        <s v="Brongniartia inconstans"/>
        <s v="Brongniartia lupinoides"/>
        <s v="Brongniartia mortonii"/>
        <s v="Brongniartia nudiflora"/>
        <s v="Brongniartia pacifica"/>
        <s v="Brongniartia podalyrioides"/>
        <s v="Brongniartia tenuifolia"/>
        <s v="Caesalpinia bonduc"/>
        <s v="Caesalpinia cacalaco"/>
        <s v="Caesalpinia caladenia"/>
        <s v="Caesalpinia coriaria"/>
        <s v="Caesalpinia eriostachys"/>
        <s v="Caesalpinia exostemma"/>
        <s v="Caesalpinia gilliesii"/>
        <s v="Caesalpinia mexicana"/>
        <s v="Caesalpinia platyloba"/>
        <s v="Caesalpinia pulcherrima"/>
        <s v="Caesalpinia sclerocarpa"/>
        <s v="Cajanus cajan"/>
        <s v="Calliandra anomala"/>
        <s v="Calliandra bijuga"/>
        <s v="Calliandra caeciliae"/>
        <s v="Calliandra cualensis"/>
        <s v="Calliandra eriophylla"/>
        <s v="Calliandra grandiflora"/>
        <s v="Calliandra hirsuta"/>
        <s v="Calliandra houstoniana"/>
        <s v="Calliandra humilis var. humilis"/>
        <s v="Calliandra humilis var. reticulata"/>
        <s v="Calliandra laevis"/>
        <s v="Calliandra longipedicellata"/>
        <s v="Calliandra palmeri"/>
        <s v="Calliandra sesquipedalis"/>
        <s v="Calliandra tergemina var. emarginata"/>
        <s v="Calopogonium caeruleum"/>
        <s v="Calopogonium mucunoides"/>
        <s v="Canavalia acuminata"/>
        <s v="Canavalia brasiliensis"/>
        <s v="Canavalia hirsutissima"/>
        <s v="Canavalia maritima"/>
        <s v="Canavalia septentrionalis"/>
        <s v="Canavalia villosa"/>
        <s v="Cassia fistula"/>
        <s v="Cassia hintonii"/>
        <s v="Centrosema plumieri"/>
        <s v="Centrosema pubescens"/>
        <s v="Centrosema sagittatum"/>
        <s v="Centrosema virginianum"/>
        <s v="Chaetocalyx brasiliensis"/>
        <s v="Chamaecrista absus var. meonandra"/>
        <s v="Chamaecrista chamaecristoides var. brandegeei"/>
        <s v="Chamaecrista chamaecristoides var. chamaecristoides"/>
        <s v="Chamaecrista flexuosa texana"/>
        <s v="Chamaecrista glandulosa var. flavicoma"/>
        <s v="Chamaecrista hispidula"/>
        <s v="Chamaecrista nictitans jaliscensis"/>
        <s v="Chamaecrista nictitans pilosa"/>
        <s v="Chamaecrista punctulata"/>
        <s v="Chamaecrista rotundifolia rotundifolia"/>
        <s v="Chamaecrista serpens wrightii"/>
        <s v="Chamaecrista viscosa"/>
        <s v="Chloroleucon mangense leucospermum"/>
        <s v="Cicer arietinum"/>
        <s v="Clitoria mexicana"/>
        <s v="Clitoria polystachya"/>
        <s v="Clitoria ternatea"/>
        <s v="Clitoria triflora"/>
        <s v="Cologania angustifolia"/>
        <s v="Cologania biloba"/>
        <s v="Cologania broussonetii"/>
        <s v="Cologania cordata"/>
        <s v="Cologania jaliscana"/>
        <s v="Cologania obovata"/>
        <s v="Cologania procumbens"/>
        <s v="Conzattia multiflora"/>
        <s v="Conzattia sericea"/>
        <s v="Coursetia caribaea caribaea"/>
        <s v="Coursetia glandulosa"/>
        <s v="Coursetia mollis"/>
        <s v="Coursetia pumila"/>
        <s v="Crotalaria acapulcensis"/>
        <s v="Crotalaria bupleurifolia"/>
        <s v="Crotalaria cajanifolia"/>
        <s v="Crotalaria filifolia"/>
        <s v="Crotalaria incana"/>
        <s v="Crotalaria longirostrata"/>
        <s v="Crotalaria mexicana"/>
        <s v="Crotalaria micans"/>
        <s v="Crotalaria mollicula"/>
        <s v="Crotalaria nayaritensis"/>
        <s v="Crotalaria nitens var. gracilis"/>
        <s v="Crotalaria polyphylla"/>
        <s v="Crotalaria pumila"/>
        <s v="Crotalaria quercetorum"/>
        <s v="Crotalaria retusa"/>
        <s v="Crotalaria rotundifolia vulgaris"/>
        <s v="Crotalaria sagittalis"/>
        <s v="Cynometra oaxacana"/>
        <s v="Dalbergia congestiflora"/>
        <s v="Dalbergia granadillo"/>
        <s v="Dalea abietifolia"/>
        <s v="Dalea bicolor bicolor"/>
        <s v="Dalea cliffortiana"/>
        <s v="Dalea confusa hexandra"/>
        <s v="Dalea crassifolia"/>
        <s v="Dalea elata"/>
        <s v="Dalea escobilla"/>
        <s v="Dalea exserta"/>
        <s v="Dalea filiciformis"/>
        <s v="Dalea foliolosa citrina"/>
        <s v="Dalea foliolosa foliolosa"/>
        <s v="Dalea humilis"/>
        <s v="Dalea leporina"/>
        <s v="Dalea leucostachya eysenhardtioides"/>
        <s v="Dalea leucostachya leucostachya"/>
        <s v="Dalea lutea gigantea"/>
        <s v="Dalea mcvaughii"/>
        <s v="Dalea mucronata"/>
        <s v="Dalea obovatifolia"/>
        <s v="Dalea obreniformis"/>
        <s v="Dalea pectinata"/>
        <s v="Dalea plantaginoides"/>
        <s v="Dalea polystachya"/>
        <s v="Dalea prostrata"/>
        <s v="Dalea pulchella"/>
        <s v="Dalea revoluta"/>
        <s v="Dalea scandens var. occidentalis"/>
        <s v="Dalea sericea"/>
        <s v="Dalea tomentosa var. mota"/>
        <s v="Dalea tomentosa var. psoraleoides"/>
        <s v="Dalea tomentosa var. tomentosa"/>
        <s v="Dalea urceolata var. tripetala"/>
        <s v="Dalea versicolor decipiens"/>
        <s v="Dalea versicolor glabrescens"/>
        <s v="Dalea versicolor involuta"/>
        <s v="Delonix regia"/>
        <s v="Desmanthus bicornutus"/>
        <s v="Desmanthus interior"/>
        <s v="Desmanthus virgatus"/>
        <s v="Desmodium affine"/>
        <s v="Desmodium ambiguum"/>
        <s v="Desmodium angustatum"/>
        <s v="Desmodium angustifolium"/>
        <s v="Desmodium aparines"/>
        <s v="Desmodium barbatum"/>
        <s v="Desmodium bellum"/>
        <s v="Desmodium cinereum"/>
        <s v="Desmodium cordistipulum"/>
        <s v="Desmodium distortum"/>
        <s v="Desmodium ghiesbreghtii"/>
        <s v="Desmodium glabrum"/>
        <s v="Desmodium grahamii"/>
        <s v="Desmodium guadalajaranum"/>
        <s v="Desmodium hartwegianum var. amans"/>
        <s v="Desmodium hartwegianum var. hartwegianum"/>
        <s v="Desmodium incanum"/>
        <s v="Desmodium infractum"/>
        <s v="Desmodium intortum"/>
        <s v="Desmodium jaliscanum"/>
        <s v="Desmodium leptomeres"/>
        <s v="Desmodium macrostachyum"/>
        <s v="Desmodium michelianum"/>
        <s v="Desmodium michoacanum"/>
        <s v="Desmodium molliculum"/>
        <s v="Desmodium neomexicanum"/>
        <s v="Desmodium nicaraguense"/>
        <s v="Desmodium novogalicianum"/>
        <s v="Desmodium occidentale"/>
        <s v="Desmodium orbiculare var. rubricaule"/>
        <s v="Desmodium plicatum"/>
        <s v="Desmodium polystachyum"/>
        <s v="Desmodium prehensile"/>
        <s v="Desmodium pringlei"/>
        <s v="Desmodium procumbens var. longipes"/>
        <s v="Desmodium procumbens var. procumbens"/>
        <s v="Desmodium procumbens var. transversum"/>
        <s v="Desmodium pseudoamplifolium"/>
        <s v="Desmodium retinens"/>
        <s v="Desmodium saxatile"/>
        <s v="Desmodium scalare"/>
        <s v="Desmodium scorpiurus"/>
        <s v="Desmodium sericophyllum"/>
        <s v="Desmodium skinneri var. curtum"/>
        <s v="Desmodium skinneri var. flavovirens"/>
        <s v="Desmodium skinneri var. mortonii"/>
        <s v="Desmodium strobilaceum"/>
        <s v="Desmodium sumichrastii"/>
        <s v="Desmodium tortuosum"/>
        <s v="Desmodium triflorum"/>
        <s v="Desmodium urarioides"/>
        <s v="Desmodium volubile"/>
        <s v="Desmodium xylopodium"/>
        <s v="Diphysa floribunda"/>
        <s v="Diphysa occidentalis"/>
        <s v="Diphysa puberulenta"/>
        <s v="Diphysa suberosa"/>
        <s v="Diphysa thurberi"/>
        <s v="Entada polystachya"/>
        <s v="Enterolobium cyclocarpum"/>
        <s v="Eriosema diffusum"/>
        <s v="Eriosema grandiflorum"/>
        <s v="Eriosema multiflorum"/>
        <s v="Eriosema palmeri"/>
        <s v="Eriosema pulchellum"/>
        <s v="Erythrina breviflora"/>
        <s v="Erythrina coralloides"/>
        <s v="Erythrina crista-galli"/>
        <s v="Erythrina flabelliformis"/>
        <s v="Erythrina lanata subsp. occidentalis"/>
        <s v="Erythrina leptorhiza"/>
        <s v="Erythrina montana"/>
        <s v="Eysenhardtia platycarpa"/>
        <s v="Eysenhardtia polystachya"/>
        <s v="Eysenhardtia punctata"/>
        <s v="Galactia acapulcensis"/>
        <s v="Galactia densiflora"/>
        <s v="Galactia incana"/>
        <s v="Galactia multiflora"/>
        <s v="Galactia striata"/>
        <s v="Galactia wrightii"/>
        <s v="Gliricidia sepium"/>
        <s v="Haematoxylum brasiletto"/>
        <s v="Harpalyce mexicana"/>
        <s v="Havardia acatlensis"/>
        <s v="Hoffmannseggia montana"/>
        <s v="Hymenaea courbaril"/>
        <s v="Indigofera constricta"/>
        <s v="Indigofera cuernavacana"/>
        <s v="Indigofera densiflora"/>
        <s v="Indigofera incompta"/>
        <s v="Indigofera jaliscensis"/>
        <s v="Indigofera jamaicensis"/>
        <s v="Indigofera miniata"/>
        <s v="Indigofera montana"/>
        <s v="Indigofera palmeri"/>
        <s v="Indigofera sabulicola"/>
        <s v="Indigofera salmoniflora"/>
        <s v="Indigofera suffruticosa"/>
        <s v="Indigofera thibaudiana"/>
        <s v="Inga andersonii"/>
        <s v="Inga eriocarpa"/>
        <s v="Inga hintonii"/>
        <s v="Inga laurina"/>
        <s v="Inga vera"/>
        <s v="Lablab purpureus"/>
        <s v="Lathyrus odoratus"/>
        <s v="Lennea viridiflora var. viridiflora"/>
        <s v="Leptospron gentryi"/>
        <s v="Leucaena collinsii"/>
        <s v="Leucaena diversifolia"/>
        <s v="Leucaena esculenta"/>
        <s v="Leucaena lanceolata"/>
        <s v="Leucaena leucocephala"/>
        <s v="Leucaena macrophylla"/>
        <s v="Lonchocarpus caudatus"/>
        <s v="Lonchocarpus cochleatus"/>
        <s v="Lonchocarpus constrictus"/>
        <s v="Lonchocarpus eriocarinalis"/>
        <s v="Lonchocarpus eriophyllus"/>
        <s v="Lonchocarpus guatemalensis"/>
        <s v="Lonchocarpus hermannii"/>
        <s v="Lonchocarpus hintonii"/>
        <s v="Lonchocarpus jaliscensis"/>
        <s v="Lonchocarpus lanceolatus"/>
        <s v="Lonchocarpus magallanesii"/>
        <s v="Lonchocarpus minor"/>
        <s v="Lonchocarpus mutans"/>
        <s v="Lonchocarpus parviflorus"/>
        <s v="Lonchocarpus pittieri"/>
        <s v="Lonchocarpus rugosus subsp. apricus"/>
        <s v="Lonchocarpus salvadorensis"/>
        <s v="Lonchocarpus sericeus subsp. palmeri"/>
        <s v="Lonchocarpus sinaloensis"/>
        <s v="Lotus oroboides"/>
        <s v="Lotus repens"/>
        <s v="Lupinus elegans"/>
        <s v="Lupinus exaltatus"/>
        <s v="Lupinus leptocarpus"/>
        <s v="Lupinus madrensis"/>
        <s v="Lupinus mexicanus"/>
        <s v="Lupinus montanus"/>
        <s v="Lupinus rotundiflorus"/>
        <s v="Lupinus simulans"/>
        <s v="Lupinus splendens"/>
        <s v="Lupinus stipulatus"/>
        <s v="Lysiloma acapulcense"/>
        <s v="Lysiloma microphyllum"/>
        <s v="Lysiloma tergeminum"/>
        <s v="Machaerium kegelii"/>
        <s v="Machaerium salvadorense"/>
        <s v="Macroptilium atropurpureum"/>
        <s v="Macroptilium gibbosifolium"/>
        <s v="Macroptilium lathyroides"/>
        <s v="Macroptilium longepedunculatum"/>
        <s v="Marina crenulata"/>
        <s v="Marina diffusa var. diffusa"/>
        <s v="Marina diffusa var. radiolata"/>
        <s v="Marina dispansa"/>
        <s v="Marina gracillima"/>
        <s v="Marina grammadenia"/>
        <s v="Marina neglecta"/>
        <s v="Marina nutans"/>
        <s v="Marina procumbens"/>
        <s v="Marina scopa"/>
        <s v="Marina unifoliata"/>
        <s v="Medicago lupulina"/>
        <s v="Medicago polymorpha"/>
        <s v="Medicago sativa"/>
        <s v="Melilotus indica"/>
        <s v="Mimosa acantholoba"/>
        <s v="Mimosa aculeaticarpa"/>
        <s v="Mimosa adenantheroides"/>
        <s v="Mimosa affinis"/>
        <s v="Mimosa albida albida"/>
        <s v="Mimosa albida var. strigosa"/>
        <s v="Mimosa arenosa"/>
        <s v="Mimosa benthamii"/>
        <s v="Mimosa brandegeei"/>
        <s v="Mimosa costenya"/>
        <s v="Mimosa diplotricha"/>
        <s v="Mimosa dysocarpa"/>
        <s v="Mimosa galeottii"/>
        <s v="Mimosa guatemalensis"/>
        <s v="Mimosa laxiflora"/>
        <s v="Mimosa leptocarpa"/>
        <s v="Mimosa minutifolia"/>
        <s v="Mimosa monancistra"/>
        <s v="Mimosa occidentalis"/>
        <s v="Mimosa orthocarpa"/>
        <s v="Mimosa pigra"/>
        <s v="Mimosa polyantha"/>
        <s v="Mimosa pudica"/>
        <s v="Mimosa quadrivalvis var. diffusa"/>
        <s v="Mimosa quadrivalvis var. distachya"/>
        <s v="Mimosa quadrivalvis var. jaliscensis"/>
        <s v="Mimosa rosei"/>
        <s v="Mimosa sicyocarpa"/>
        <s v="Mimosa sinaloensis"/>
        <s v="Mimosa somnians"/>
        <s v="Mimosa tequilana"/>
        <s v="Mimosa xanti"/>
        <s v="Mucuna sloanei"/>
        <s v="Neptunia natans"/>
        <s v="Neptunia plena"/>
        <s v="Neptunia pubescens var. microcarpa"/>
        <s v="Neptunia pubescens var. pubescens"/>
        <s v="Nissolia fruticosa"/>
        <s v="Nissolia laxior"/>
        <s v="Nissolia leiogyne"/>
        <s v="Nissolia microptera"/>
        <s v="Nissolia wislizeni"/>
        <s v="Pachyrhizus erosus var. erosus"/>
        <s v="Painteria leptophylla"/>
        <s v="Parkinsonia aculeata"/>
        <s v="Parkinsonia praecox"/>
        <s v="Pediomelum palmeri"/>
        <s v="Phaseolus acutifolius var. acutifolius"/>
        <s v="Phaseolus albescens"/>
        <s v="Phaseolus coccineus"/>
        <s v="Phaseolus hintonii"/>
        <s v="Phaseolus jaliscanus"/>
        <s v="Phaseolus leptostachyus"/>
        <s v="Phaseolus lunatus var. lunatus"/>
        <s v="Phaseolus lunatus var. silvester"/>
        <s v="Phaseolus maculatus"/>
        <s v="Phaseolus macvaughii"/>
        <s v="Phaseolus micranthus "/>
        <s v="Phaseolus microcarpus"/>
        <s v="Phaseolus nodosus"/>
        <s v="Phaseolus parvifolius"/>
        <s v="Phaseolus parvulus"/>
        <s v="Phaseolus pauciflorus"/>
        <s v="Phaseolus pedicellatus"/>
        <s v="Phaseolus perplexus"/>
        <s v="Phaseolus pluriflorus"/>
        <s v="Phaseolus ritensis"/>
        <s v="Phaseolus rotundatus"/>
        <s v="Phaseolus scabrellus"/>
        <s v="Phaseolus vulgaris"/>
        <s v="Piptadenia constricta"/>
        <s v="Piptadenia flava"/>
        <s v="Piscidia carthagenensis"/>
        <s v="Piscidia grandifolia var. glabrescens"/>
        <s v="Pisum sativum"/>
        <s v="Pithecellobium dulce"/>
        <s v="Pithecellobium lanceolatum"/>
        <s v="Pithecellobium unguis-cati"/>
        <s v="Platymiscium lasiocarpum"/>
        <s v="Platymiscium trifoliolatum"/>
        <s v="Poeppigia procera"/>
        <s v="Poiretia punctata"/>
        <s v="Prosopis juliflora"/>
        <s v="Prosopis laevigata"/>
        <s v="Pterocarpus orbiculatus"/>
        <s v="Ramirezella crassa"/>
        <s v="Ramirezella lozanii"/>
        <s v="Ramirezella strobilophora var. buseri"/>
        <s v="Ramirezella strobilophora var. strobilophora"/>
        <s v="Rhynchosia discolor"/>
        <s v="Rhynchosia edulis"/>
        <s v="Rhynchosia macrocarpa"/>
        <s v="Rhynchosia minima"/>
        <s v="Rhynchosia precatoria"/>
        <s v="Rhynchosia reticulata var. reticulata"/>
        <s v="Rhynchosia senna var. texana"/>
        <s v="Rhynchosia tarphantha"/>
        <s v="Senna alata"/>
        <s v="Senna atomaria"/>
        <s v="Senna centranthera"/>
        <s v="Senna cobanensis"/>
        <s v="Senna didymobotrya"/>
        <s v="Senna foetidissima var. grandiflora"/>
        <s v="Senna fruticosa"/>
        <s v="Senna hirsuta var. glaberrima"/>
        <s v="Senna hirsuta var. hirta"/>
        <s v="Senna koelziana"/>
        <s v="Senna mollissima var. glabrata"/>
        <s v="Senna multifoliolata var. multifoliolata"/>
        <s v="Senna nicaraguensis"/>
        <s v="Senna obtusifolia"/>
        <s v="Senna occidentalis"/>
        <s v="Senna pallida var. geminiflora"/>
        <s v="Senna pendula var. advena"/>
        <s v="Senna pilifera var. subglabra"/>
        <s v="Senna polyantha"/>
        <s v="Senna quinquangulata var. quinquangulata"/>
        <s v="Senna septemtrionalis"/>
        <s v="Senna talpana"/>
        <s v="Senna uniflora"/>
        <s v="Senna villosa"/>
        <s v="Senna wislizeni var. pringlei"/>
        <s v="Sesbania herbacea"/>
        <s v="Sesbania longifolia"/>
        <s v="Sphinctospermum constrictum"/>
        <s v="Sphinga platyloba"/>
        <s v="Stylosanthes dissitiflora"/>
        <s v="Stylosanthes guianensis var. guianensis"/>
        <s v="Stylosanthes humilis"/>
        <s v="Stylosanthes viscosa"/>
        <s v="Swartzia simplex var. continentalis"/>
        <s v="Tamarindus indica"/>
        <s v="Tephrosia conzattii"/>
        <s v="Tephrosia crassifolia"/>
        <s v="Tephrosia cuernavacana"/>
        <s v="Tephrosia diversifolia"/>
        <s v="Tephrosia langlassei"/>
        <s v="Tephrosia leiocarpa costenya"/>
        <s v="Tephrosia leiocarpa leiocarpa"/>
        <s v="Tephrosia leucantha"/>
        <s v="Tephrosia macrantha"/>
        <s v="Tephrosia major"/>
        <s v="Tephrosia multifolia"/>
        <s v="Tephrosia nicaraguensis"/>
        <s v="Tephrosia platyphylla"/>
        <s v="Tephrosia quercetorum"/>
        <s v="Tephrosia rhodantha"/>
        <s v="Tephrosia saxicola"/>
        <s v="Tephrosia simulans"/>
        <s v="Tephrosia sinapou"/>
        <s v="Tephrosia submontana"/>
        <s v="Tephrosia vernicosa"/>
        <s v="Tephrosia vicioides"/>
        <s v="Tephrosia viridiflora"/>
        <s v="Tephrosia watsoniana"/>
        <s v="Teramnus uncinatus"/>
        <s v="Trifolium amabile"/>
        <s v="Trifolium amabile var. longifoliolum"/>
        <s v="Trifolium repens"/>
        <s v="Vicia humilis"/>
        <s v="Vicia pulchella subsp. mexicana"/>
        <s v="Vicia pulchella subsp. pulchella"/>
        <s v="Vigna adenantha"/>
        <s v="Vigna linearis"/>
        <s v="Vigna luteola"/>
        <s v="Vigna speciosa"/>
        <s v="Vigna vexillata"/>
        <s v="Willardia schiedeana"/>
        <s v="Zapoteca formosa subsp. formosa"/>
        <s v="Zapoteca formosa subsp. rosei"/>
        <s v="Zapoteca portoricensis subsp. portoricensis"/>
        <s v="Zapoteca tetragona"/>
        <s v="Zornia reticulata"/>
        <s v="Zornia thymifolia"/>
        <s v="Zornia venosa"/>
        <s v="Zygia turneri"/>
        <s v="Alnus acuminata"/>
        <s v="Alnus acuminata glabrata"/>
        <s v="Alnus jorullensis jorullensis"/>
        <s v="Alnus jorullensis lutea"/>
        <s v="Carpinus caroliniana"/>
        <s v="Ostrya virginiana"/>
        <s v="Quercus acutifolia"/>
        <s v="Quercus aristata"/>
        <s v="Quercus candicans"/>
        <s v="Quercus castanea"/>
        <s v="Quercus chihuahuensis"/>
        <s v="Quercus coccolobifolia"/>
        <s v="Quercus conspersa"/>
        <s v="Quercus convallata"/>
        <s v="Quercus conzattii"/>
        <s v="Quercus crassifolia"/>
        <s v="Quercus crassipes"/>
        <s v="Quercus cualensis"/>
        <s v="Quercus depressipes"/>
        <s v="Quercus deserticola"/>
        <s v="Quercus eduardii"/>
        <s v="Quercus elliptica"/>
        <s v="Quercus frutex"/>
        <s v="Quercus fulva"/>
        <s v="Quercus gentryi"/>
        <s v="Quercus glaucescens"/>
        <s v="Quercus glaucoides"/>
        <s v="Quercus grisea"/>
        <s v="Quercus hypoleucoides"/>
        <s v="Quercus iltisii"/>
        <s v="Quercus insignis"/>
        <s v="Quercus laeta"/>
        <s v="Quercus laurina"/>
        <s v="Quercus laxa"/>
        <s v="Quercus macvaughii"/>
        <s v="Quercus magnoliifolia"/>
        <s v="Quercus martinezii"/>
        <s v="Quercus nixoniana"/>
        <s v="Quercus obtusata"/>
        <s v="Quercus peduncularis"/>
        <s v="Quercus planipocula"/>
        <s v="Quercus (Quercus) potosina"/>
        <s v="Quercus praeco"/>
        <s v="Quercus praineana"/>
        <s v="Quercus radiata"/>
        <s v="Quercus resinosa"/>
        <s v="Quercus rugosa"/>
        <s v="Quercus salicifolia"/>
        <s v="Quercus scytophylla"/>
        <s v="Quercus sideroxyla"/>
        <s v="Quercus splendens"/>
        <s v="Quercus striatula"/>
        <s v="Quercus subspathulata"/>
        <s v="Quercus tuitensis"/>
        <s v="Quercus uxoris"/>
        <s v="Quercus viminea"/>
        <s v="Quercus sp 1"/>
        <s v="Quercus sp 2"/>
        <s v="Quercus sp 3"/>
        <s v="Allamanda cathartica"/>
        <s v="Asclepias angustifolia"/>
        <s v="Asclepias auriculata"/>
        <s v="Asclepias contrayerba"/>
        <s v="Asclepias crocea"/>
        <s v="Asclepias curassavica"/>
        <s v="Asclepias elata"/>
        <s v="Asclepias fournieri"/>
        <s v="Asclepias glaucescens"/>
        <s v="Asclepias lanuginosa"/>
        <s v="Asclepias linaria"/>
        <s v="Asclepias mcvaughii"/>
        <s v="Asclepias notha"/>
        <s v="Asclepias oenotheroides"/>
        <s v="Asclepias ovata"/>
        <s v="Asclepias pellucida"/>
        <s v="Asclepias pratensis"/>
        <s v="Asclepias pringlei"/>
        <s v="Asclepias puberula"/>
        <s v="Asclepias rosea"/>
        <s v="Asclepias similis"/>
        <s v="Blepharodon mucronatum"/>
        <s v="Cascabela ovata"/>
        <s v="Cascabela thevetia"/>
        <s v="Cascabela thevetioides"/>
        <s v="Catharanthus roseus"/>
        <s v="Cryptostegia grandiflora"/>
        <s v="Cynanchum foetidum"/>
        <s v="Cynanchum kunthii"/>
        <s v="Cynanchum ligulatum"/>
        <s v="Cynanchum unifarium"/>
        <s v="Dictyanthus pavonii"/>
        <s v="Dictyanthus sepicola"/>
        <s v="Dictyanthus tuberosus"/>
        <s v="Echites yucatanensis"/>
        <s v="Forsteronia spicata"/>
        <s v="Funastrum bilobum"/>
        <s v="Funastrum clausum"/>
        <s v="Funastrum pannosum"/>
        <s v="Gonolobus barbatus"/>
        <s v="Gonolobus chloranthus"/>
        <s v="Gonolobus erianthus"/>
        <s v="Gonolobus gonoloboides"/>
        <s v="Gonolobus jaliscensis"/>
        <s v="Gonolobus macranthus"/>
        <s v="Gonolobus uniflorus"/>
        <s v="Haplophyton cimicidum"/>
        <s v="Laubertia contorta"/>
        <s v="Macroscepis diademata"/>
        <s v="Mandevilla andrieuxii"/>
        <s v="Mandevilla foliosa"/>
        <s v="Mandevilla holosericea"/>
        <s v="Mandevilla oaxacana"/>
        <s v="Mandevilla subsagittata"/>
        <s v="Marsdenia coulteri"/>
        <s v="Marsdenia edulis"/>
        <s v="Marsdenia lanata"/>
        <s v="Marsdenia magallanesiana"/>
        <s v="Marsdenia mexicana"/>
        <s v="Matelea chrysantha"/>
        <s v="Matelea crenata"/>
        <s v="Matelea cyclophylla"/>
        <s v="Matelea dictyantha"/>
        <s v="Matelea magallanesii"/>
        <s v="Matelea nummularia"/>
        <s v="Matelea pilosa"/>
        <s v="Metastelma schaffneri"/>
        <s v="Orthosia guilleminiana"/>
        <s v="Plumeria obtusa"/>
        <s v="Plumeria rubra"/>
        <s v="Polystemma guatemalense"/>
        <s v="Prestonia mexicana"/>
        <s v="Rauvolfia tetraphylla"/>
        <s v="Sarcostemma crispum"/>
        <s v="Sarcostemma cynanchoides"/>
        <s v="Sarcostemma elegans"/>
        <s v="Stemmadenia donnell-smithii"/>
        <s v="Stemmadenia grandiflora"/>
        <s v="Stemmadenia litoralis"/>
        <s v="Stemmadenia obovata"/>
        <s v="Stemmadenia tomentosa"/>
        <s v="Tabernaemontana alba"/>
        <s v="Tabernaemontana amygdalifolia"/>
        <s v="Telosiphonia hypoleuca"/>
        <s v="Thenardia floribunda"/>
        <s v="Tonduzia longifolia"/>
        <s v="Tonduzia stenophylla"/>
        <s v="Vallesia aurantiaca"/>
        <s v="Vallesia spectabilis"/>
        <s v="Vinca major"/>
        <s v="Centaurium calycosum"/>
        <s v="Centaurium chironioides"/>
        <s v="Centaurium macranthum"/>
        <s v="Centaurium martinii"/>
        <s v="Centaurium nudicaule"/>
        <s v="Centaurium quitense"/>
        <s v="Centaurium setaceum"/>
        <s v="Centaurium strictum"/>
        <s v="Eustoma exaltatum"/>
        <s v="Gentiana calyculata"/>
        <s v="Gentiana spathacea"/>
        <s v="Gentianopsis lanceolata"/>
        <s v="Gentianopsis superba"/>
        <s v="Gyrandra tenuifolia"/>
        <s v="Halenia crumiana"/>
        <s v="Halenia plantaginea"/>
        <s v="Spigelia scabrella"/>
        <s v="Strychnos panamensis"/>
        <s v="Impatiens balsamina"/>
        <s v="Impatiens walleriana"/>
        <s v="Erodium cicutarium"/>
        <s v="Erodium moschatum"/>
        <s v="Geranium aristisepalum"/>
        <s v="Geranium hernandesii"/>
        <s v="Geranium latum"/>
        <s v="Geranium lilacinum"/>
        <s v="Geranium mexicanum"/>
        <s v="Geranium potentillaefolium"/>
        <s v="Geranium schiedeanum"/>
        <s v="Geranium seemannii"/>
        <s v="Geranium subulato-stipulatum"/>
        <s v="Geranium trolliifolium"/>
        <s v="Geranium vulcanicola"/>
        <s v="Biophytum dendroides"/>
        <s v="Oxalis alpina"/>
        <s v="Oxalis corniculata"/>
        <s v="Oxalis decaphylla"/>
        <s v="Oxalis frutescens"/>
        <s v="Oxalis hernandezii"/>
        <s v="Oxalis jacquiniana"/>
        <s v="Oxalis latifolia"/>
        <s v="Oxalis lunulata"/>
        <s v="Oxalis macrocarpa"/>
        <s v="Oxalis microcarpa"/>
        <s v="Oxalis tetraphylla"/>
        <s v="Myriophyllum aquaticum"/>
        <s v="Matudaea trinervia"/>
        <s v="Carya illinoinensis"/>
        <s v="Juglans major"/>
        <s v="Juglans pyriformis"/>
        <s v="Juglans regia"/>
        <s v="Anisacanthus puberulus"/>
        <s v="Anisacanthus pumilus"/>
        <s v="Aphelandra aurantiaca"/>
        <s v="Aphelandra lineariloba"/>
        <s v="Aphelandra madrensis"/>
        <s v="Aphelandra schiedeana"/>
        <s v="Barleria oenotheroides"/>
        <s v="Bravaisia integerrima"/>
        <s v="Carlowrightia arizonica"/>
        <s v="Carlowrightia huicholiana"/>
        <s v="Carlowrightia mcvaughii"/>
        <s v="Carlowrightia neesiana"/>
        <s v="Chalarothyrsus amplexicaulis"/>
        <s v="Dicliptera inaequalis"/>
        <s v="Dicliptera monancistra"/>
        <s v="Dicliptera peduncularis"/>
        <s v="Dicliptera pringlei"/>
        <s v="Dicliptera resupinata"/>
        <s v="Dicliptera thlaspioides"/>
        <s v="Dyschoriste angustifolia"/>
        <s v="Dyschoriste hirsutissima"/>
        <s v="Dyschoriste microphylla"/>
        <s v="Dyschoriste ovata"/>
        <s v="Dyschoriste saltuensis"/>
        <s v="Elytraria bromoides"/>
        <s v="Elytraria imbricata"/>
        <s v="Henrya insularis"/>
        <s v="Henrya tuberculosperma"/>
        <s v="Holographis anisophylla"/>
        <s v="Holographis peloria"/>
        <s v="Hypoestes sanguinolenta"/>
        <s v="Justicia aurea"/>
        <s v="Justicia breviflora"/>
        <s v="Justicia candicans"/>
        <s v="Justicia carnea"/>
        <s v="Justicia caudata"/>
        <s v="Justicia fulvicoma"/>
        <s v="Justicia furcata"/>
        <s v="Justicia hilsenbeckii"/>
        <s v="Justicia ixtlania"/>
        <s v="Justicia pringlei"/>
        <s v="Justicia reflexiflora"/>
        <s v="Justicia salviiflora"/>
        <s v="Justicia spicigera"/>
        <s v="Justicia strobiloglossa"/>
        <s v="Louteridium mexicanum"/>
        <s v="Mexacanthus mcvaughii"/>
        <s v="Pseuderanthemum alatum"/>
        <s v="Pseuderanthemum cuspidatum"/>
        <s v="Pseuderanthemum praecox"/>
        <s v="Pseuderanthemum standleyi"/>
        <s v="Ruellia alboviolacea"/>
        <s v="Ruellia blechum"/>
        <s v="Ruellia bourgaei"/>
        <s v="Ruellia foetida"/>
        <s v="Ruellia geminiflora"/>
        <s v="Ruellia hookeriana"/>
        <s v="Ruellia intermedia"/>
        <s v="Ruellia inundata"/>
        <s v="Ruellia jaliscana"/>
        <s v="Ruellia lactea"/>
        <s v="Ruellia mcvaughii"/>
        <s v="Ruellia novogaliciana"/>
        <s v="Ruellia paniculata"/>
        <s v="Ruellia pilosa"/>
        <s v="Ruellia runyonii"/>
        <s v="Ruellia spissa"/>
        <s v="Ruellia stemonacanthoides"/>
        <s v="Staurogyne agrestis"/>
        <s v="Stenandrium dulce"/>
        <s v="Stenandrium pedunculatum"/>
        <s v="Tetramerium diffusum"/>
        <s v="Tetramerium glandulosum"/>
        <s v="Tetramerium langlassei"/>
        <s v="Tetramerium mcvaughii"/>
        <s v="Tetramerium nervosum"/>
        <s v="Tetramerium tenuissimum"/>
        <s v="Thunbergia alata"/>
        <s v="Thunbergia grandiflora"/>
        <s v="Adenocalymma inundatum"/>
        <s v="Amphilophium paniculatum"/>
        <s v="Arrabidaea corallina"/>
        <s v="Arrabidaea floribunda"/>
        <s v="Arrabidaea litoralis"/>
        <s v="Arrabidaea patellifera"/>
        <s v="Arrabidaea viscida"/>
        <s v="Crescentia alata"/>
        <s v="Cydista aequinoctialis aequinoctialis"/>
        <s v="Cydista heterophylla"/>
        <s v="Distictis buccinatoria"/>
        <s v="Godmania aesculifolia"/>
        <s v="Macfadyena unguis-cati"/>
        <s v="Mansoa hymenaea"/>
        <s v="Melloa quadrivalvis"/>
        <s v="Paragonia pyramidata"/>
        <s v="Pithecoctenium crucigerum"/>
        <s v="Tabebuia chrysantha"/>
        <s v="Tabebuia donnell-smithii"/>
        <s v="Tabebuia impetiginosa"/>
        <s v="Tabebuia rosea"/>
        <s v="Tecoma stans"/>
        <s v="Xylophragma seemannianum"/>
        <s v="Achimenes antirrhina"/>
        <s v="Achimenes fimbriata"/>
        <s v="Achimenes flava"/>
        <s v="Achimenes glabrata"/>
        <s v="Achimenes grandiflora"/>
        <s v="Achimenes heterophylla"/>
        <s v="Achimenes longiflora"/>
        <s v="Achimenes mexicana"/>
        <s v="Achimenes obscura"/>
        <s v="Achimenes occidentalis"/>
        <s v="Drymonia serrulata"/>
        <s v="Episcia punctata"/>
        <s v="Moussonia elegans"/>
        <s v="Phinaea multiflora"/>
        <s v="Aegiphila deppeana"/>
        <s v="Agastache palmeri"/>
        <s v="Asterohyptis stellulata"/>
        <s v="Clerodendrum chinense"/>
        <s v="Clinopodium jaliscanum"/>
        <s v="Clinopodium macrostemum"/>
        <s v="Cunila lythrifolia"/>
        <s v="Cunila polyantha"/>
        <s v="Cunila pycnantha"/>
        <s v="Hyptis albida"/>
        <s v="Hyptis capitata"/>
        <s v="Hyptis mutabilis"/>
        <s v="Hyptis oblongifolia"/>
        <s v="Hyptis pectinata"/>
        <s v="Hyptis rhytidea"/>
        <s v="Hyptis spicigera"/>
        <s v="Hyptis suaveolens"/>
        <s v="Hyptis urticoides"/>
        <s v="Leonotis nepetifolia"/>
        <s v="Lepechinia caulescens"/>
        <s v="Lepechinia nelsonii"/>
        <s v="Marrubium vulgare"/>
        <s v="Prunella vulgaris"/>
        <s v="Salvia albiflora"/>
        <s v="Salvia albocaerulea"/>
        <s v="Salvia amarissima"/>
        <s v="Salvia angustiarum"/>
        <s v="Salvia axillaris"/>
        <s v="Salvia ballotiflora"/>
        <s v="Salvia carnea"/>
        <s v="Salvia cinnabarina"/>
        <s v="Salvia clinopodioides"/>
        <s v="Salvia coccinea"/>
        <s v="Salvia concolor"/>
        <s v="Salvia elegans"/>
        <s v="Salvia firma"/>
        <s v="Salvia fulgens"/>
        <s v="Salvia guadalajarensis"/>
        <s v="Salvia hirsuta"/>
        <s v="Salvia hispanica"/>
        <s v="Salvia laevis"/>
        <s v="Salvia languidula"/>
        <s v="Salvia lasiantha"/>
        <s v="Salvia lasiocephala"/>
        <s v="Salvia lavanduloides"/>
        <s v="Salvia leptostachys"/>
        <s v="Salvia leucantha"/>
        <s v="Salvia longispicata"/>
        <s v="Salvia longistyla"/>
        <s v="Salvia manantlanensis"/>
        <s v="Salvia melissodora"/>
        <s v="Salvia mexiae"/>
        <s v="Salvia mexicana"/>
        <s v="Salvia microphylla"/>
        <s v="Salvia misella"/>
        <s v="Salvia mocinoi"/>
        <s v="Salvia nana"/>
        <s v="Salvia nepetoides"/>
        <s v="Salvia patens"/>
        <s v="Salvia platyphylla"/>
        <s v="Salvia polystachya"/>
        <s v="Salvia pringlei"/>
        <s v="Salvia prunelloides"/>
        <s v="Salvia pulchella"/>
        <s v="Salvia purpurea"/>
        <s v="Salvia quercetorum"/>
        <s v="Salvia ramamoorthyana"/>
        <s v="Salvia reflexa"/>
        <s v="Salvia regla"/>
        <s v="Salvia reptans"/>
        <s v="Salvia roscida"/>
        <s v="Salvia rosei"/>
        <s v="Salvia rostellata"/>
        <s v="Salvia sessei"/>
        <s v="Salvia thyrsiflora"/>
        <s v="Salvia uruapana"/>
        <s v="Salvia vazquezii"/>
        <s v="Salvia vazquezii tancitaroensis"/>
        <s v="Salvia veronicifolia"/>
        <s v="Scutellaria purpurascens"/>
        <s v="Scutellaria racemosa"/>
        <s v="Stachys agraria"/>
        <s v="Stachys aspera"/>
        <s v="Stachys coccinea"/>
        <s v="Stachys globosa"/>
        <s v="Stachys manantlanensis"/>
        <s v="Thymus zygis sylvestris"/>
        <s v="Vitex hemsleyi"/>
        <s v="Vitex mollis"/>
        <s v="Vitex pyramidata"/>
        <s v="Pinguicula crenatiloba"/>
        <s v="Pinguicula gracilis"/>
        <s v="Pinguicula lilacina"/>
        <s v="Pinguicula macrophylla"/>
        <s v="Pinguicula medusina"/>
        <s v="Pinguicula moctezumae"/>
        <s v="Pinguicula moranensis neovolcanica"/>
        <s v="Pinguicula oblongiloba"/>
        <s v="Pinguicula parvifolia"/>
        <s v="Utricularia livida"/>
        <s v="Lindernia anagallidea"/>
        <s v="Forestiera phillyreoides"/>
        <s v="Forestiera reticulata"/>
        <s v="Forestiera rhamnifolia"/>
        <s v="Forestiera tomentosa"/>
        <s v="Fraxinus uhdei"/>
        <s v="Osmanthus americanus"/>
        <s v="Agalinis peduncularis"/>
        <s v="Buchnera obliqua"/>
        <s v="Castilleja arvensis"/>
        <s v="Castilleja auriculata verecunda"/>
        <s v="Castilleja cryptandra"/>
        <s v="Castilleja gracilis"/>
        <s v="Castilleja integrifolia"/>
        <s v="Castilleja lithospermoides"/>
        <s v="Castilleja mcvaughii"/>
        <s v="Castilleja moranensis"/>
        <s v="Castilleja nervata"/>
        <s v="Castilleja pectinata"/>
        <s v="Castilleja pterocaulon"/>
        <s v="Castilleja scorzonerifolia"/>
        <s v="Castilleja tenuiflora"/>
        <s v="Conopholis alpina"/>
        <s v="Escobedia crassipes"/>
        <s v="Escobedia grandiflora"/>
        <s v="Escobedia laevis"/>
        <s v="Lamourouxia brachyantha"/>
        <s v="Lamourouxia dasyantha"/>
        <s v="Lamourouxia multifida"/>
        <s v="Lamourouxia rhinanthifolia"/>
        <s v="Lamourouxia viscosa"/>
        <s v="Lamourouxia xalapensis"/>
        <s v="Orobanche dugesii"/>
        <s v="Orobanche ludoviciana"/>
        <s v="Pedicularis angustifolia"/>
        <s v="Pedicularis canadensis"/>
        <s v="Pedicularis glabra"/>
        <s v="Pedicularis gordonii"/>
        <s v="Pedicularis mexicana"/>
        <s v="Pedicularis orizabae"/>
        <s v="Pedicularis tripinnata"/>
        <s v="Rhamphicarpa fistulosa"/>
        <s v="Seymeria decurva"/>
        <s v="Seymeria integrifolia"/>
        <s v="Seymeria ramosissima"/>
        <s v="Seymeria virgata"/>
        <s v="Martynia annua"/>
        <s v="Proboscidea fragrans"/>
        <s v="Proboscidea louisianica"/>
        <s v="Buddleja americana"/>
        <s v="Buddleja chapalana"/>
        <s v="Buddleja cordata"/>
        <s v="Buddleja parviflora"/>
        <s v="Buddleja scordioides"/>
        <s v="Buddleja sessiliflora"/>
        <s v="Calceolaria mexicana"/>
        <s v="Calceolaria tripartita"/>
        <s v="Capraria biflora"/>
        <s v="Capraria frutescens"/>
        <s v="Leucocarpus perfoliatus"/>
        <s v="Leucophyllum frutescens"/>
        <s v="Limosella aquatica"/>
        <s v="Mimulus floribundus"/>
        <s v="Mimulus glabratus"/>
        <s v="Aloysia citriodora"/>
        <s v="Avicennia germinans"/>
        <s v="Bouchea dissecta"/>
        <s v="Bouchea flabelliformis"/>
        <s v="Bouchea prismatica"/>
        <s v="Citharexylum affine"/>
        <s v="Citharexylum costaricense"/>
        <s v="Citharexylum donnell-smithii"/>
        <s v="Citharexylum glabrum"/>
        <s v="Citharexylum hexangulare"/>
        <s v="Citharexylum hirtellum"/>
        <s v="Citharexylum mexicanum"/>
        <s v="Citharexylum mocinoi"/>
        <s v="Duranta erecta"/>
        <s v="Glandularia bipinnatifida"/>
        <s v="Glandularia teucriifolia"/>
        <s v="Lantana achyranthifolia"/>
        <s v="Lantana camara"/>
        <s v="Lantana canescens"/>
        <s v="Lantana hirta"/>
        <s v="Lantana involucrata"/>
        <s v="Lantana jaliscana"/>
        <s v="Lantana langlassei"/>
        <s v="Lantana macropoda"/>
        <s v="Lantana urticoides"/>
        <s v="Lantana velutina"/>
        <s v="Lippia dulcis"/>
        <s v="Lippia graveolens"/>
        <s v="Lippia lorentzii"/>
        <s v="Lippia mcvaughii"/>
        <s v="Lippia palmeri"/>
        <s v="Lippia umbellata"/>
        <s v="Phyla nodiflora"/>
        <s v="Priva aspera"/>
        <s v="Priva grandiflora"/>
        <s v="Priva lappulacea"/>
        <s v="Priva mexicana"/>
        <s v="Stachytarpheta frantzii"/>
        <s v="Stachytarpheta incana"/>
        <s v="Stachytarpheta jamaicensis"/>
        <s v="Stachytarpheta mutabilis"/>
        <s v="Verbena canescens"/>
        <s v="Verbena carolina"/>
        <s v="Verbena gracilis"/>
        <s v="Verbena litoralis"/>
        <s v="Verbena menthifolia"/>
        <s v="Verbena neomexicana"/>
        <s v="Verbena officinalis"/>
        <s v="Verbena recta"/>
        <s v="Gyrocarpus americanus"/>
        <s v="Gyrocarpus jatrophifolius"/>
        <s v="Beilschmiedia manantlanensis"/>
        <s v="Beilschmiedia pendula"/>
        <s v="Cinnamomum hartmannii"/>
        <s v="Cinnamomum kruseanum"/>
        <s v="Cinnamomum pachypodum"/>
        <s v="Cinnamomum padiforme"/>
        <s v="Licaria nayaritensis"/>
        <s v="Licaria triandra"/>
        <s v="Litsea glaucescens"/>
        <s v="Nectandra hihua"/>
        <s v="Nectandra martinicensis"/>
        <s v="Persea americana"/>
        <s v="Persea hintonii"/>
        <s v="Persea liebmannii"/>
        <s v="Siparuna thecaphora"/>
        <s v="Erythroxylum mexicanum"/>
        <s v="Erythroxylum rotundifolium"/>
        <s v="Linum orizabae"/>
        <s v="Linum usitatissimum"/>
        <s v="Annona cherimola"/>
        <s v="Annona glabra"/>
        <s v="Annona longiflora"/>
        <s v="Annona muricata"/>
        <s v="Annona palmeri"/>
        <s v="Annona purpurea"/>
        <s v="Annona reticulata"/>
        <s v="Annona squamosa"/>
        <s v="Cymbopetalum hintonii septentrionale"/>
        <s v="Desmopsis trunciflora"/>
        <s v="Malmea depressa"/>
        <s v="Oxandra lanceolata"/>
        <s v="Sapranthus microcarpus"/>
        <s v="Sapranthus violaceus"/>
        <s v="Magnolia grandiflora"/>
        <s v="Magnolia iltisiana"/>
        <s v="Magnolia jaliscana"/>
        <s v="Magnolia mexicana"/>
        <s v="Magnolia pacifica pacifica"/>
        <s v="Magnolia pugana"/>
        <s v="Magnolia vallartensis"/>
        <s v="Acalypha alopecuroides"/>
        <s v="Acalypha arvensis"/>
        <s v="Acalypha cincta"/>
        <s v="Acalypha delgadoana"/>
        <s v="Acalypha filipes"/>
        <s v="Acalypha havanensis"/>
        <s v="Acalypha hispida"/>
        <s v="Acalypha hypogaea"/>
        <s v="Acalypha indica"/>
        <s v="Acalypha infesta"/>
        <s v="Acalypha langiana"/>
        <s v="Acalypha microphylla interior"/>
        <s v="Acalypha microphylla microphylla"/>
        <s v="Acalypha mollis"/>
        <s v="Acalypha monostachya"/>
        <s v="Acalypha multiflora"/>
        <s v="Acalypha multispicata"/>
        <s v="Acalypha neomexicana"/>
        <s v="Acalypha nubicola"/>
        <s v="Acalypha ocymoides"/>
        <s v="Acalypha ostryifolia"/>
        <s v="Acalypha phleoides"/>
        <s v="Acalypha pippenii"/>
        <s v="Acalypha polystachya"/>
        <s v="Acalypha salvadorensis"/>
        <s v="Acalypha schiedeana"/>
        <s v="Acalypha setosa"/>
        <s v="Acalypha subviscida"/>
        <s v="Acalypha umbrosa"/>
        <s v="Acalypha vagans"/>
        <s v="Acalypha vallartae"/>
        <s v="Adelia barbinervis"/>
        <s v="Adelia oaxacana"/>
        <s v="Alchornea latifolia"/>
        <s v="Argythamnia lottiae"/>
        <s v="Bernardia gentryana"/>
        <s v="Bernardia mexicana"/>
        <s v="Bernardia myricifolia"/>
        <s v="Bernardia santanae"/>
        <s v="Bernardia sidoides"/>
        <s v="Bernardia spongiosa"/>
        <s v="Bernardia wilburii"/>
        <s v="Caperonia palustris"/>
        <s v="Chiropetalum schiedeanum"/>
        <s v="Cnidoscolus angustidens"/>
        <s v="Cnidoscolus autlanensis"/>
        <s v="Cnidoscolus multilobus"/>
        <s v="Cnidoscolus spinosus"/>
        <s v="Cnidoscolus tepiquensis"/>
        <s v="Cnidoscolus tubulosus"/>
        <s v="Cnidoscolus urens"/>
        <s v="Croton adspersus"/>
        <s v="Croton alamosanus"/>
        <s v="Croton billbergianus"/>
        <s v="Croton chamelensis"/>
        <s v="Croton ciliatoglandulifer"/>
        <s v="Croton conspurcatus"/>
        <s v="Croton culiacanensis"/>
        <s v="Croton cupuliferus"/>
        <s v="Croton draco"/>
        <s v="Croton flavescens"/>
        <s v="Croton fragilis"/>
        <s v="Croton guatemalensis"/>
        <s v="Croton hirtus"/>
        <s v="Croton incanus"/>
        <s v="Croton lobatus"/>
        <s v="Croton martinianus"/>
        <s v="Croton mexicanus"/>
        <s v="Croton morifolius"/>
        <s v="Croton niveus"/>
        <s v="Croton pedicellatus"/>
        <s v="Croton pseudoniveus"/>
        <s v="Croton repens"/>
        <s v="Croton roxanae"/>
        <s v="Croton suberosus"/>
        <s v="Croton varelae"/>
        <s v="Croton xalapensis"/>
        <s v="Croton ynesae"/>
        <s v="Dalechampia scandens"/>
        <s v="Dalembertia populifolia"/>
        <s v="Dalembertia scandens"/>
        <s v="Ditaxis guatemalensis"/>
        <s v="Ditaxis heterantha"/>
        <s v="Ditaxis manzanilloana"/>
        <s v="Enriquebeltrania crenatifolia"/>
        <s v="Euphorbia antisyphilitica"/>
        <s v="Euphorbia anychioides"/>
        <s v="Euphorbia ariensis"/>
        <s v="Euphorbia bracteata"/>
        <s v="Euphorbia calcarata"/>
        <s v="Euphorbia californica"/>
        <s v="Euphorbia calyculata"/>
        <s v="Euphorbia caperata"/>
        <s v="Euphorbia colletioides"/>
        <s v="Euphorbia colligata"/>
        <s v="Euphorbia colorata"/>
        <s v="Euphorbia cotinifolia"/>
        <s v="Euphorbia creberrima"/>
        <s v="Euphorbia cyathophora"/>
        <s v="Euphorbia delicatula"/>
        <s v="Euphorbia densiflora"/>
        <s v="Euphorbia dentata"/>
        <s v="Euphorbia diazlunana"/>
        <s v="Euphorbia dioeca"/>
        <s v="Euphorbia dioscoreoides attenuata"/>
        <s v="Euphorbia floribunda"/>
        <s v="Euphorbia florida"/>
        <s v="Euphorbia francoana"/>
        <s v="Euphorbia furcillata"/>
        <s v="Euphorbia gracillima"/>
        <s v="Euphorbia graminea graminea"/>
        <s v="Euphorbia graminea novogaliciana"/>
        <s v="Euphorbia guadalajarana"/>
        <s v="Euphorbia heterophylla"/>
        <s v="Euphorbia hirta"/>
        <s v="Euphorbia humayensis"/>
        <s v="Euphorbia hypericifolia"/>
        <s v="Euphorbia hyssopifolia"/>
        <s v="Euphorbia indivisa"/>
        <s v="Euphorbia jaliscensis"/>
        <s v="Euphorbia lasiocarpa"/>
        <s v="Euphorbia lineata"/>
        <s v="Euphorbia macropus"/>
        <s v="Euphorbia macvaughii"/>
        <s v="Euphorbia mendezii"/>
        <s v="Euphorbia mexiae"/>
        <s v="Euphorbia misella"/>
        <s v="Euphorbia multiseta"/>
        <s v="Euphorbia nocens"/>
        <s v="Euphorbia nutans"/>
        <s v="Euphorbia oaxacana"/>
        <s v="Euphorbia peplus"/>
        <s v="Euphorbia peritropoides"/>
        <s v="Euphorbia prostrata"/>
        <s v="Euphorbia pulcherrima"/>
        <s v="Euphorbia radians"/>
        <s v="Euphorbia radioloides"/>
        <s v="Euphorbia restiacea"/>
        <s v="Euphorbia schlechtendalii pacifica"/>
        <s v="Euphorbia serpens"/>
        <s v="Euphorbia serpyllifolia"/>
        <s v="Euphorbia sonorae"/>
        <s v="Euphorbia soobyi"/>
        <s v="Euphorbia sphaerorhiza"/>
        <s v="Euphorbia strigosa"/>
        <s v="Euphorbia succedanea"/>
        <s v="Euphorbia tanquahuete"/>
        <s v="Euphorbia thymifolia"/>
        <s v="Euphorbia tresmariae"/>
        <s v="Euphorbia velleriflora"/>
        <s v="Euphorbia xalapensis"/>
        <s v="Garcia nutans"/>
        <s v="Gymnanthes actinostemoides"/>
        <s v="Gymnanthes riparia"/>
        <s v="Hippomane mancinella"/>
        <s v="Hura polyandra"/>
        <s v="Jatropha andrieuxii"/>
        <s v="Jatropha bartlettii"/>
        <s v="Jatropha bullockii"/>
        <s v="Jatropha chamelensis"/>
        <s v="Jatropha cinerea"/>
        <s v="Jatropha cordata"/>
        <s v="Jatropha curcas"/>
        <s v="Jatropha dehganii"/>
        <s v="Jatropha dioica"/>
        <s v="Jatropha galvanii"/>
        <s v="Jatropha jaimejimenezii"/>
        <s v="Jatropha malacophylla"/>
        <s v="Jatropha mcvaughii"/>
        <s v="Jatropha ortegae"/>
        <s v="Jatropha platyphylla"/>
        <s v="Jatropha sympetala"/>
        <s v="Manihot carthaginensis"/>
        <s v="Manihot caudata"/>
        <s v="Manihot chlorosticta"/>
        <s v="Manihot crassisepala"/>
        <s v="Manihot esculenta"/>
        <s v="Manihot michaelis"/>
        <s v="Ophellantha spinosa"/>
        <s v="Ricinus communis"/>
        <s v="Sapium macrocarpum"/>
        <s v="Sebastiania hintonii"/>
        <s v="Sebastiania pavoniana"/>
        <s v="Stillingia sanguinolenta"/>
        <s v="Stillingia zelayensis"/>
        <s v="Tragia affinis"/>
        <s v="Tragia mexicana"/>
        <s v="Tragia nepetifolia"/>
        <s v="Tragia pacifica"/>
        <s v="Tragia volubilis"/>
        <s v="Aspicarpa brevipes"/>
        <s v="Bunchosia luzmariae"/>
        <s v="Bunchosia mcvaughii"/>
        <s v="Bunchosia palmeri"/>
        <s v="Bunchosia strigosa"/>
        <s v="Byrsonima crassifolia"/>
        <s v="Callaeum macropterum"/>
        <s v="Echinopterys eglandulosa"/>
        <s v="Galphimia glandulosa"/>
        <s v="Galphimia glauca"/>
        <s v="Galphimia gracilis"/>
        <s v="Galphimia hirsuta"/>
        <s v="Galphimia mexiae"/>
        <s v="Galphimia paniculata"/>
        <s v="Gaudichaudia albida"/>
        <s v="Gaudichaudia chasei"/>
        <s v="Gaudichaudia cycloptera"/>
        <s v="Gaudichaudia cynanchoides"/>
        <s v="Gaudichaudia hirtella"/>
        <s v="Gaudichaudia karwinskiana"/>
        <s v="Gaudichaudia mcvaughii"/>
        <s v="Gaudichaudia mucronata"/>
        <s v="Gaudichaudia subverticillata"/>
        <s v="Heteropterys brachiata"/>
        <s v="Heteropterys cotinifolia"/>
        <s v="Heteropterys laurifolia"/>
        <s v="Heteropterys palmeri"/>
        <s v="Hiraea reclinata"/>
        <s v="Lasiocarpus ferrugineus"/>
        <s v="Malpighia emiliae"/>
        <s v="Malpighia glabra"/>
        <s v="Malpighia mexicana"/>
        <s v="Malpighia novogaliciana"/>
        <s v="Malpighia ovata"/>
        <s v="Malpighia rzedowskii"/>
        <s v="Malpighia wilburiorum"/>
        <s v="Psychopterys dipholiphylla"/>
        <s v="Tetrapterys mexicana"/>
        <s v="Tetrapterys schiedeana"/>
        <s v="Passiflora biflora"/>
        <s v="Passiflora bryonioides"/>
        <s v="Passiflora colimensis"/>
        <s v="Passiflora edulis"/>
        <s v="Passiflora exsudans"/>
        <s v="Passiflora filipes"/>
        <s v="Passiflora foetida"/>
        <s v="Passiflora foetida acapulcensis"/>
        <s v="Passiflora goniosperma"/>
        <s v="Passiflora holosericea"/>
        <s v="Passiflora jorullensis"/>
        <s v="Passiflora juliana"/>
        <s v="Passiflora manantlanensis"/>
        <s v="Passiflora mcvaughiana"/>
        <s v="Passiflora mexicana"/>
        <s v="Passiflora obtusifolia"/>
        <s v="Passiflora pavonis"/>
        <s v="Passiflora podadenia"/>
        <s v="Passiflora porphyretica"/>
        <s v="Passiflora suberosa"/>
        <s v="Astrocasia peltata"/>
        <s v="Astrocasia tremula"/>
        <s v="Margaritaria nobilis"/>
        <s v="Phyllanthus acuminatus"/>
        <s v="Phyllanthus amarus"/>
        <s v="Phyllanthus botryanthus"/>
        <s v="Phyllanthus casticum"/>
        <s v="Phyllanthus elsiae"/>
        <s v="Phyllanthus grandifolius"/>
        <s v="Phyllanthus graveolens micrandrus"/>
        <s v="Phyllanthus gypsicola"/>
        <s v="Phyllanthus hexadactylus"/>
        <s v="Phyllanthus mickelii"/>
        <s v="Phyllanthus mocinianus"/>
        <s v="Phyllanthus niruri"/>
        <s v="Phyllanthus peninsularis"/>
        <s v="Phyllanthus standleyi"/>
        <s v="Phyllanthus stipulatus"/>
        <s v="Phyllanthus subcuneatus"/>
        <s v="Phyllanthus tequilensis"/>
        <s v="Savia sessiliflora"/>
        <s v="Drypetes gentryi"/>
        <s v="Drypetes lateriflora"/>
        <s v="Casearia aculeata"/>
        <s v="Casearia arguta"/>
        <s v="Casearia nitida"/>
        <s v="Casearia sylvestris"/>
        <s v="Casearia tremula"/>
        <s v="Hasseltiopsis dioica"/>
        <s v="Populus guzmanantlensis"/>
        <s v="Populus mexicana mexicana"/>
        <s v="Populus simaroa"/>
        <s v="Populus tremuloides"/>
        <s v="Prockia crucis"/>
        <s v="Salix bonplandiana"/>
        <s v="Salix humboldtiana"/>
        <s v="Salix jaliscana"/>
        <s v="Salix lasiolepis"/>
        <s v="Salix paradoxa"/>
        <s v="Salix taxifolia"/>
        <s v="Samyda mexicana"/>
        <s v="Xylosma flexuosa"/>
        <s v="Xylosma intermedia"/>
        <s v="Xylosma velutina"/>
        <s v="Turnera callosa"/>
        <s v="Turnera diffusa"/>
        <s v="Turnera pumilea"/>
        <s v="Turnera ulmifolia"/>
        <s v="Bernoullia flammea"/>
        <s v="Pseudobombax ellipticum"/>
        <s v="Pseudobombax palmeri"/>
        <s v="Muntingia calabura"/>
        <s v="Sloanea mexicana"/>
        <s v="Sloanea terniflora"/>
        <s v="Abelmoschus esculentus"/>
        <s v="Abutilon abutiloides"/>
        <s v="Abutilon dugesii"/>
        <s v="Abutilon haenkeanum"/>
        <s v="Abutilon macvaughii"/>
        <s v="Abutilon mucronatum"/>
        <s v="Abutilon pictum"/>
        <s v="Abutilon purpusii"/>
        <s v="Abutilon reventum"/>
        <s v="Abutilon simulans"/>
        <s v="Abutilon trisulcatum"/>
        <s v="Alcea rosea"/>
        <s v="Allosidastrum hilarianum"/>
        <s v="Allosidastrum interruptum"/>
        <s v="Allosidastrum pyramidatum"/>
        <s v="Allowissadula sessei"/>
        <s v="Anoda abutiloides"/>
        <s v="Anoda acerifolia"/>
        <s v="Anoda albiflora"/>
        <s v="Anoda crenatiflora"/>
        <s v="Anoda cristata"/>
        <s v="Anoda lanceolata"/>
        <s v="Anoda maculata"/>
        <s v="Anoda palmata"/>
        <s v="Anoda pentaschista"/>
        <s v="Anoda pubescens"/>
        <s v="Anoda thurberi"/>
        <s v="Bakeridesia bakeriana"/>
        <s v="Bastardia bivalvis"/>
        <s v="Bastardiastrum hirsutiflorum"/>
        <s v="Bastardiastrum incanum"/>
        <s v="Bastardiastrum tricarpellatum"/>
        <s v="Briquetia spicata"/>
        <s v="Byttneria aculeata"/>
        <s v="Byttneria catalpifolia catalpifolia"/>
        <s v="Ceiba aesculifolia"/>
        <s v="Ceiba aesculifolia parvifolia"/>
        <s v="Ceiba pentandra"/>
        <s v="Dirhamphis mexicana"/>
        <s v="Fuertesimalva jacens"/>
        <s v="Gaya minutiflora"/>
        <s v="Gossypium aridum"/>
        <s v="Gossypium barbadense"/>
        <s v="Gossypium hirsutum"/>
        <s v="Gossypium trilobum"/>
        <s v="Guazuma ulmifolia"/>
        <s v="Hampea tomentosa"/>
        <s v="Helicteres baruensis"/>
        <s v="Helicteres guazumifolia"/>
        <s v="Heliocarpus donnellsmithii"/>
        <s v="Heliocarpus occidentalis"/>
        <s v="Heliocarpus pallidus"/>
        <s v="Heliocarpus palmeri"/>
        <s v="Heliocarpus terebinthinaceus"/>
        <s v="Heliocarpus velutinus"/>
        <s v="Herissantia crispa"/>
        <s v="Hibiscus biseptus"/>
        <s v="Hibiscus citrinus"/>
        <s v="Hibiscus colimensis"/>
        <s v="Hibiscus jaliscensis"/>
        <s v="Hibiscus phoeniceus"/>
        <s v="Hibiscus rosa-sinensis"/>
        <s v="Hibiscus sabdariffa"/>
        <s v="Hibiscus syriacus"/>
        <s v="Hibiscus uncinellus"/>
        <s v="Hochreutinera amplexifolia"/>
        <s v="Kearnemalvastrum subtriflorum"/>
        <s v="Kosteletzkya blanchardii"/>
        <s v="Kosteletzkya depressa"/>
        <s v="Kosteletzkya ramosa"/>
        <s v="Kosteletzkya reclinata"/>
        <s v="Kosteletzkya tubiflora"/>
        <s v="Luehea candida"/>
        <s v="Malachra radiata"/>
        <s v="Malva nicaeensis"/>
        <s v="Malva parviflora"/>
        <s v="Malva pusilla"/>
        <s v="Malva sylvestris"/>
        <s v="Malvastrum americanum"/>
        <s v="Malvastrum bicuspidatum bicuspidatum"/>
        <s v="Malvastrum bicuspidatum campanulatum"/>
        <s v="Malvastrum bicuspidatum tumidum"/>
        <s v="Malvastrum coromandelianum"/>
        <s v="Malvaviscus arboreus"/>
        <s v="Malvaviscus penduliflorus"/>
        <s v="Malvella leprosa"/>
        <s v="Modiola caroliniana"/>
        <s v="Neobrittonia acerifolia"/>
        <s v="Pavonia anisaster"/>
        <s v="Pavonia arachnoidea"/>
        <s v="Pavonia baumliana"/>
        <s v="Pavonia candida"/>
        <s v="Pavonia durangensis"/>
        <s v="Pavonia firmiflora"/>
        <s v="Pavonia fryxellii"/>
        <s v="Pavonia nayarensis"/>
        <s v="Pavonia oxyphylla"/>
        <s v="Pavonia oxyphylla melanommata"/>
        <s v="Pavonia pleuranthera"/>
        <s v="Periptera ctenotricha"/>
        <s v="Periptera macrostelis"/>
        <s v="Periptera punicea"/>
        <s v="Phymosia rosea"/>
        <s v="Pseudabutilon ellipticum"/>
        <s v="Pseudabutilon orientale"/>
        <s v="Pseudabutilon scabrum"/>
        <s v="Pseudabutilon umbellatum"/>
        <s v="Robinsonella cordata"/>
        <s v="Robinsonella macvaughii"/>
        <s v="Robinsonella speciosa"/>
        <s v="Sida abutifolia"/>
        <s v="Sida acuta"/>
        <s v="Sida aggregata"/>
        <s v="Sida barclayi"/>
        <s v="Sida ciliaris"/>
        <s v="Sida glabra"/>
        <s v="Sida haenkeana"/>
        <s v="Sida hyssopifolia"/>
        <s v="Sida jamaicensis"/>
        <s v="Sida linearis"/>
        <s v="Sida linifolia"/>
        <s v="Sida rhombifolia"/>
        <s v="Sida salviifolia"/>
        <s v="Sida spinosa"/>
        <s v="Sida urens"/>
        <s v="Sphaeralcea angustifolia"/>
        <s v="Tilia americana mexicana"/>
        <s v="Triumfetta barbosa"/>
        <s v="Triumfetta bogotensis"/>
        <s v="Triumfetta brevipes"/>
        <s v="Triumfetta columnaris"/>
        <s v="Triumfetta discolor"/>
        <s v="Triumfetta galeottiana"/>
        <s v="Triumfetta goldmanii"/>
        <s v="Triumfetta gonophora"/>
        <s v="Triumfetta grandiflora"/>
        <s v="Triumfetta indurata"/>
        <s v="Triumfetta medusae"/>
        <s v="Triumfetta paniculata"/>
        <s v="Triumfetta polyandra"/>
        <s v="Triumfetta semitriloba"/>
        <s v="Triumfetta simplicifolia"/>
        <s v="Waltheria acuminata"/>
        <s v="Waltheria fryxellii"/>
        <s v="Waltheria indica"/>
        <s v="Wissadula amplissima"/>
        <s v="Wissadula periplocifolia"/>
        <s v="Ayenia abutilifolia"/>
        <s v="Ayenia berlandieri"/>
        <s v="Ayenia glabra"/>
        <s v="Ayenia jaliscana"/>
        <s v="Ayenia mexicana"/>
        <s v="Ayenia micrantha"/>
        <s v="Ayenia wrightii"/>
        <s v="Melochia corymbosa"/>
        <s v="Melochia manducata"/>
        <s v="Melochia nodiflora"/>
        <s v="Melochia pyramidata"/>
        <s v="Melochia spicata"/>
        <s v="Melochia tomentosa"/>
        <s v="Physodium adenodes acuminatum"/>
        <s v="Physodium adenodes adenodes"/>
        <s v="Corchorus aestuans"/>
        <s v="Corchorus hirtus"/>
        <s v="Corchorus siliquosus"/>
        <s v="Trichospermum insigne"/>
        <s v="Trichospermum mexicanum"/>
        <s v="Bucida buceras"/>
        <s v="Combretum decandrum"/>
        <s v="Combretum farinosum"/>
        <s v="Combretum fruticosum"/>
        <s v="Combretum igneiflorum"/>
        <s v="Combretum laxum"/>
        <s v="Conocarpus erectus"/>
        <s v="Laguncularia racemosa"/>
        <s v="Terminalia catappa"/>
        <s v="Ammannia auriculata"/>
        <s v="Ammannia coccinea"/>
        <s v="Cuphea aequipetala"/>
        <s v="Cuphea angustifolia"/>
        <s v="Cuphea appendiculata"/>
        <s v="Cuphea baillonis"/>
        <s v="Cuphea calaminthifolia"/>
        <s v="Cuphea calcarata"/>
        <s v="Cuphea crassiflora"/>
        <s v="Cuphea decandra"/>
        <s v="Cuphea empetrifolia"/>
        <s v="Cuphea ferrisiae rosea"/>
        <s v="Cuphea heterophylla"/>
        <s v="Cuphea humifusa"/>
        <s v="Cuphea hyssopifolia"/>
        <s v="Cuphea inflata"/>
        <s v="Cuphea jorullensis"/>
        <s v="Cuphea lanceolata"/>
        <s v="Cuphea llavea llavea"/>
        <s v="Cuphea lobophora elongata"/>
        <s v="Cuphea lobophora occidentalis"/>
        <s v="Cuphea michoacana"/>
        <s v="Cuphea micropetala"/>
        <s v="Cuphea painteri"/>
        <s v="Cuphea procumbens"/>
        <s v="Cuphea quaternata"/>
        <s v="Cuphea roseana"/>
        <s v="Cuphea tolucana"/>
        <s v="Cuphea utriculosa"/>
        <s v="Cuphea vesiculigera"/>
        <s v="Cuphea watsoniana"/>
        <s v="Cuphea wrightii"/>
        <s v="Lythrum gracile"/>
        <s v="Rotala ramosior"/>
        <s v="Arthrostemma alatum"/>
        <s v="Clidemia dentata"/>
        <s v="Clidemia matudae"/>
        <s v="Clidemia submontana"/>
        <s v="Conostegia jaliscana"/>
        <s v="Conostegia volcanalis"/>
        <s v="Conostegia xalapensis"/>
        <s v="Heterocentron elegans"/>
        <s v="Heterocentron hirtellum"/>
        <s v="Leandra cornoides"/>
        <s v="Leandra subseriata"/>
        <s v="Miconia albicans"/>
        <s v="Miconia chamissois"/>
        <s v="Miconia glaberrima"/>
        <s v="Miconia mcvaughii"/>
        <s v="Miconia stephananthera"/>
        <s v="Miconia teotepecensis"/>
        <s v="Miconia tepicana"/>
        <s v="Pterolepis trichotoma"/>
        <s v="Tibouchina longifolia"/>
        <s v="Tibouchina macvaughii"/>
        <s v="Tibouchina monticola"/>
        <s v="Tibouchina rufipilis"/>
        <s v="Tibouchina scabriuscula"/>
        <s v="Calyptranthes pallens"/>
        <s v="Calyptranthes pendula"/>
        <s v="Eugenia acapulcensis"/>
        <s v="Eugenia capuli"/>
        <s v="Eugenia crenularis"/>
        <s v="Eugenia culminicola"/>
        <s v="Eugenia oerstediana"/>
        <s v="Eugenia pleurocarpa"/>
        <s v="Eugenia rekoi"/>
        <s v="Eugenia salamensis"/>
        <s v="Myrcianthes fragrans"/>
        <s v="Psidium guineense"/>
        <s v="Psidium sartorianum"/>
        <s v="Syzygium jambos"/>
        <s v="Epilobium ciliatum"/>
        <s v="Epilobium denticulatum"/>
        <s v="Fuchsia arborescens"/>
        <s v="Fuchsia bacillaris"/>
        <s v="Fuchsia cylindracea"/>
        <s v="Fuchsia decidua"/>
        <s v="Fuchsia encliandra"/>
        <s v="Fuchsia encliandra encliandra"/>
        <s v="Fuchsia fulgens"/>
        <s v="Fuchsia lycioides"/>
        <s v="Fuchsia microphylla"/>
        <s v="Fuchsia obconica"/>
        <s v="Fuchsia thymifolia"/>
        <s v="Gaura coccinea"/>
        <s v="Gaura hexandra"/>
        <s v="Gongylocarpus rubricaulis"/>
        <s v="Hauya elegans"/>
        <s v="Lopezia laciniata"/>
        <s v="Lopezia miniata"/>
        <s v="Lopezia racemosa racemosa"/>
        <s v="Lopezia riesenbachia"/>
        <s v="Lopezia semeiandra"/>
        <s v="Lopezia trichota"/>
        <s v="Ludwigia decurrens"/>
        <s v="Ludwigia erecta"/>
        <s v="Ludwigia helminthorrhiza"/>
        <s v="Ludwigia leptocarpa"/>
        <s v="Ludwigia octovalvis"/>
        <s v="Ludwigia palustris"/>
        <s v="Ludwigia peploides"/>
        <s v="Ludwigia repens"/>
        <s v="Oenothera deserticola"/>
        <s v="Oenothera elata"/>
        <s v="Oenothera kunthiana"/>
        <s v="Oenothera pubescens"/>
        <s v="Oenothera rosea"/>
        <s v="Daphnopsis americana"/>
        <s v="Ceratophyllum demersum"/>
        <s v="Ceratophyllum muricatum"/>
        <s v="Nymphaea elegans"/>
        <s v="Nymphaea gracilis"/>
        <s v="Nymphaea pulchella"/>
        <s v="Argemone ochroleuca"/>
        <s v="Bocconia arborea"/>
        <s v="Bocconia frutescens"/>
        <s v="Hedyosmum mexicanum"/>
        <s v="Peperomia angularis"/>
        <s v="Peperomia asarifolia"/>
        <s v="Peperomia blanda"/>
        <s v="Peperomia campylotropa"/>
        <s v="Peperomia claytonioides"/>
        <s v="Peperomia cordovana"/>
        <s v="Peperomia cyclophylla"/>
        <s v="Peperomia galioides"/>
        <s v="Peperomia hintonii"/>
        <s v="Peperomia hispidula"/>
        <s v="Peperomia hoffmannii"/>
        <s v="Peperomia lenticularis"/>
        <s v="Peperomia macrostachya"/>
        <s v="Peperomia martiana"/>
        <s v="Peperomia mexicana"/>
        <s v="Peperomia molithrix"/>
        <s v="Peperomia obtusifolia"/>
        <s v="Peperomia olivacea"/>
        <s v="Peperomia quadrifolia"/>
        <s v="Peperomia rotundifolia"/>
        <s v="Peperomia schizandra"/>
        <s v="Peperomia tetraphylla"/>
        <s v="Piper abalienatum"/>
        <s v="Piper aduncum"/>
        <s v="Piper amalago"/>
        <s v="Piper arboreum"/>
        <s v="Piper brevipedicellatum"/>
        <s v="Piper hispidum"/>
        <s v="Piper jaliscanum"/>
        <s v="Piper mcvaughii"/>
        <s v="Piper mexicanum"/>
        <s v="Piper michelianum"/>
        <s v="Piper novogalicianum"/>
        <s v="Piper pseudolindenii"/>
        <s v="Piper rosei"/>
        <s v="Piper sanctum"/>
        <s v="Piper stipulaceum"/>
        <s v="Piper tuberculatum"/>
        <s v="Piper uhdei"/>
        <s v="Piper umbellatum"/>
        <s v="Piper villiramulum"/>
        <s v="Bacopa monnieri"/>
        <s v="Bacopa repens"/>
        <s v="Callitriche heterophylla"/>
        <s v="Cymbalaria muralis"/>
        <s v="Gratiola oresbia"/>
        <s v="Linaria canadensis"/>
        <s v="Mabrya rosei"/>
        <s v="Maurandya antirrhiniflora"/>
        <s v="Mecardonia procumbens"/>
        <s v="Penstemon apateticus"/>
        <s v="Penstemon barbatus"/>
        <s v="Penstemon bolanus"/>
        <s v="Penstemon campanulatus"/>
        <s v="Penstemon imberbis"/>
        <s v="Penstemon roseus"/>
        <s v="Penstemon schaffneri"/>
        <s v="Penstemon stenophyllus"/>
        <s v="Penstemon virgatus"/>
        <s v="Plantago alismatifolia"/>
        <s v="Plantago australis"/>
        <s v="Plantago major"/>
        <s v="Plantago nivea"/>
        <s v="Russelia coccinea"/>
        <s v="Russelia cuneata"/>
        <s v="Russelia equisetiformis"/>
        <s v="Russelia floribunda"/>
        <s v="Russelia iltisneeana"/>
        <s v="Russelia jaliscensis"/>
        <s v="Russelia polyedra"/>
        <s v="Russelia pringlei"/>
        <s v="Russelia pubescens"/>
        <s v="Russelia retrorsa"/>
        <s v="Russelia rotundifolia"/>
        <s v="Russelia sarmentosa"/>
        <s v="Russelia tenuis"/>
        <s v="Russelia tepicensis"/>
        <s v="Russelia ternifolia"/>
        <s v="Russelia tetraptera"/>
        <s v="Schistophragma pusillum"/>
        <s v="Scoparia dulcis"/>
        <s v="Sibthorpia repens"/>
        <s v="Stemodia bartsioides"/>
        <s v="Stemodia durantifolia"/>
        <s v="Stemodia macrantha"/>
        <s v="Stemodia tenuifolia"/>
        <s v="Veronica americana"/>
        <s v="Veronica peregrina"/>
        <s v="Plumbago pulchella"/>
        <s v="Marathrum haenkeanum"/>
        <s v="Marathrum rubrum"/>
        <s v="Marathrum schiedeanum"/>
        <s v="Oserya coulteriana"/>
        <s v="Oserya longifolia"/>
        <s v="Podostemum ceratophyllum"/>
        <s v="Tristicha trifaria"/>
        <s v="Vanroyenella plumosa"/>
        <s v="Krameria ixine"/>
        <s v="Krameria pauciflora"/>
        <s v="Krameria secundiflora"/>
        <s v="Monnina ciliolata"/>
        <s v="Monnina schlechtendaliana"/>
        <s v="Monnina sylvatica"/>
        <s v="Monnina wrightii"/>
        <s v="Monnina xalapensis"/>
        <s v="Polygala albowiana"/>
        <s v="Polygala appressipilis"/>
        <s v="Polygala barbeyana"/>
        <s v="Polygala berlandieri"/>
        <s v="Polygala brachysepala"/>
        <s v="Polygala compacta"/>
        <s v="Polygala crinita"/>
        <s v="Polygala glochidiata"/>
        <s v="Polygala gracillima"/>
        <s v="Polygala leptocaulis"/>
        <s v="Polygala longicaulis"/>
        <s v="Polygala longipes"/>
        <s v="Polygala myrtilloides"/>
        <s v="Polygala paniculata"/>
        <s v="Polygala rivinifolia"/>
        <s v="Polygala scoparia"/>
        <s v="Polygala serpens"/>
        <s v="Polygala subalata"/>
        <s v="Polygala violacea"/>
        <s v="Securidaca diversifolia"/>
        <s v="Antigonon flavescens"/>
        <s v="Antigonon leptopus"/>
        <s v="Coccoloba barbadensis"/>
        <s v="Coccoloba jurgenseni"/>
        <s v="Coccoloba liebmannii"/>
        <s v="Coccoloba venosa"/>
        <s v="Eriogonum wrightii wrightii"/>
        <s v="Fallopia convolvulus"/>
        <s v="Persicaria amphibia"/>
        <s v="Persicaria glabra"/>
        <s v="Podopterus mexicanus"/>
        <s v="Polygonum aviculare"/>
        <s v="Polygonum hydropiperoides"/>
        <s v="Polygonum lapathifolium"/>
        <s v="Polygonum punctatum"/>
        <s v="Rumex acetosella"/>
        <s v="Rumex conglomeratus"/>
        <s v="Rumex crispus"/>
        <s v="Rumex flexicaulis"/>
        <s v="Rumex maritimus"/>
        <s v="Rumex mexicanus"/>
        <s v="Rumex obtusifolius"/>
        <s v="Rumex pulcher pulcher"/>
        <s v="Ruprechtia fusca"/>
        <s v="Ruprechtia pallida"/>
        <s v="Ardisia compressa"/>
        <s v="Ardisia escallonioides"/>
        <s v="Ardisia mexicana mexicana"/>
        <s v="Ardisia revoluta"/>
        <s v="Myrsine coriacea coriacea"/>
        <s v="Myrsine juergensenii"/>
        <s v="Synardisia venosa"/>
        <s v="Anagallis arvensis"/>
        <s v="Anagallis pumila"/>
        <s v="Bonellia macrocarpa macrocarpa"/>
        <s v="Bonellia macrocarpa pungens"/>
        <s v="Bonellia nervosa"/>
        <s v="Centunculus minimus"/>
        <s v="Gentlea micranthera"/>
        <s v="Parathesis ferruginea"/>
        <s v="Parathesis rosea"/>
        <s v="Parathesis villosa"/>
        <s v="Pilostyles thurberi"/>
        <s v="Berberis incerta"/>
        <s v="Berberis moranensis"/>
        <s v="Berberis trifoliolata glauca"/>
        <s v="Coriaria ruscifolia"/>
        <s v="Cocculus diversifolius"/>
        <s v="Disciphania mexicana"/>
        <s v="Hyperbaena ilicifolia"/>
        <s v="Anemone mexicana"/>
        <s v="Aquilegia skinneri"/>
        <s v="Clematis acapulcensis"/>
        <s v="Clematis dioica"/>
        <s v="Clematis drummondii"/>
        <s v="Clematis haenkeana"/>
        <s v="Consolida ambigua"/>
        <s v="Delphinium pedatisectum"/>
        <s v="Delphinium subscandens"/>
        <s v="Ranunculus aquaticus"/>
        <s v="Ranunculus dichotomus"/>
        <s v="Ranunculus fasciculatus"/>
        <s v="Ranunculus hydrocharoides"/>
        <s v="Ranunculus macranthus"/>
        <s v="Ranunculus mexiae"/>
        <s v="Thalictrum grandifolium"/>
        <s v="Thalictrum hernandezii"/>
        <s v="Thalictrum pachucense"/>
        <s v="Thalictrum peltatum"/>
        <s v="Thalictrum pringlei"/>
        <s v="Thalictrum strigillosum"/>
        <s v="Meliosma dentata"/>
        <s v="Meliosma nesites"/>
        <s v="Adolphia infesta"/>
        <s v="Ceanothus buxifolius"/>
        <s v="Ceanothus caeruleus"/>
        <s v="Ceanothus depressus"/>
        <s v="Ceanothus verrucosus"/>
        <s v="Colubrina celtidifolia"/>
        <s v="Colubrina elliptica"/>
        <s v="Colubrina heteroneura"/>
        <s v="Colubrina triflora"/>
        <s v="Condalia mexicana"/>
        <s v="Gouania lupuloides"/>
        <s v="Gouania polygama"/>
        <s v="Gouania rosei"/>
        <s v="Gouania stipularis"/>
        <s v="Karwinskia humboldtiana"/>
        <s v="Karwinskia latifolia"/>
        <s v="Karwinskia mollis"/>
        <s v="Karwinskia rzedowskii"/>
        <s v="Rhamnus hintonii"/>
        <s v="Rhamnus microphylla"/>
        <s v="Rhamnus mucronata"/>
        <s v="Rhamnus palmeri"/>
        <s v="Sageretia elegans"/>
        <s v="Sageretia minutiflora"/>
        <s v="Ziziphus amole"/>
        <s v="Ziziphus mexicana"/>
        <s v="Ampelocissus acapulcensis"/>
        <s v="Ampelopsis denudata"/>
        <s v="Cissus cucurbitina"/>
        <s v="Cissus erosa"/>
        <s v="Cissus microcarpa"/>
        <s v="Cissus rhombifolia"/>
        <s v="Cissus verticillata"/>
        <s v="Parthenocissus quinquefolia"/>
        <s v="Vitis berlandieri"/>
        <s v="Vitis blancoi"/>
        <s v="Vitis bourgaeana"/>
        <s v="Vitis tiliifolia"/>
        <s v="Rhizophora mangle"/>
        <s v="Couepia polyandra"/>
        <s v="Licania gonzalezii"/>
        <s v="Licania retifolia"/>
        <s v="Rourea glabra"/>
        <s v="Bryophyllum pinnatum"/>
        <s v="Crassula aquatica"/>
        <s v="Crassula saginoides"/>
        <s v="Echeveria agavoides"/>
        <s v="Echeveria chapalensis"/>
        <s v="Echeveria colorata"/>
        <s v="Echeveria dactylifera"/>
        <s v="Echeveria fulgens"/>
        <s v="Echeveria mucronata"/>
        <s v="Echeveria patriotica"/>
        <s v="Echeveria pringlei"/>
        <s v="Echeveria waltheri"/>
        <s v="Echeveria yalmanantlanensis"/>
        <s v="Graptopetalum amethystinum"/>
        <s v="Graptopetalum fruticosum"/>
        <s v="Graptopetalum pachyphyllum"/>
        <s v="Graptopetalum superbum"/>
        <s v="Pachyphytum contrerasii"/>
        <s v="Sedum dispermum"/>
        <s v="Sedum ebracteatum"/>
        <s v="Sedum fuscum"/>
        <s v="Sedum grandipetalum"/>
        <s v="Sedum griseum"/>
        <s v="Sedum guadalajaranum"/>
        <s v="Sedum hintonii"/>
        <s v="Sedum jaliscanum"/>
        <s v="Sedum moranense"/>
        <s v="Sedum multiflorum"/>
        <s v="Sedum neovolcanicum"/>
        <s v="Sedum tortuosum"/>
        <s v="Villadia misera"/>
        <s v="Villadia painteri"/>
        <s v="Ribes affine"/>
        <s v="Ribes ciliatum"/>
        <s v="Ribes pringlei"/>
        <s v="Philadelphus mexicanus"/>
        <s v="Acaena elongata"/>
        <s v="Alchemilla aphanoides"/>
        <s v="Alchemilla pringlei"/>
        <s v="Alchemilla procumbens"/>
        <s v="Alchemilla sibbaldiaefolia"/>
        <s v="Amelanchier denticulata"/>
        <s v="Cercocarpus macrophyllus"/>
        <s v="Cowania mexicana"/>
        <s v="Crataegus mexicana"/>
        <s v="Fragaria mexicana"/>
        <s v="Holodiscus argenteus"/>
        <s v="Holodiscus discolor"/>
        <s v="Holodiscus pachydiscus"/>
        <s v="Lachemilla vulcanica"/>
        <s v="Photinia mexicana"/>
        <s v="Photinia microcarpa hintonii"/>
        <s v="Potentilla haematochrous"/>
        <s v="Potentilla richardii"/>
        <s v="Potentilla staminea"/>
        <s v="Prunus apodantha"/>
        <s v="Prunus brachybotrya"/>
        <s v="Prunus brachystachya"/>
        <s v="Prunus cortapico"/>
        <s v="Prunus ferruginea"/>
        <s v="Prunus microphylla"/>
        <s v="Prunus persica"/>
        <s v="Prunus rhamnoides"/>
        <s v="Prunus serotina capuli"/>
        <s v="Prunus tetradenia"/>
        <s v="Rubus adenotrichus"/>
        <s v="Rubus arizonensis"/>
        <s v="Rubus coriifolius"/>
        <s v="Rubus eriocarpus"/>
        <s v="Rubus fruticosus"/>
        <s v="Rubus humistratus"/>
        <s v="Rubus liebmannii"/>
        <s v="Rubus palmeri"/>
        <s v="Rubus pringlei"/>
        <s v="Rubus pumilus"/>
        <s v="Rubus schiedeanus"/>
        <s v="Heuchera longipetala"/>
        <s v="Heuchera mexicana"/>
        <s v="Heuchera orizabensis"/>
        <s v="Phyllonoma laticuspis"/>
        <s v="Recchia mexicana"/>
        <s v="Allenanthus hondurensis parvifolia"/>
        <s v="Arachnothryx buddleioides"/>
        <s v="Arachnothryx jurgensenii"/>
        <s v="Arachnothryx leucophylla"/>
        <s v="Arachnothryx manantlanensis"/>
        <s v="Augusta rivalis"/>
        <s v="Balmea stormae"/>
        <s v="Borreria densiflora"/>
        <s v="Borreria suaveolens"/>
        <s v="Bouvardia bouvardioides"/>
        <s v="Bouvardia capitata"/>
        <s v="Bouvardia cordifolia"/>
        <s v="Bouvardia gracilipes"/>
        <s v="Bouvardia loeseneriana"/>
        <s v="Bouvardia longiflora"/>
        <s v="Bouvardia multiflora"/>
        <s v="Bouvardia obovata"/>
        <s v="Bouvardia scabra"/>
        <s v="Bouvardia standleyana"/>
        <s v="Bouvardia tenuifolia"/>
        <s v="Bouvardia ternifolia"/>
        <s v="Cephalanthus occidentalis"/>
        <s v="Cephalanthus salicifolius"/>
        <s v="Chiococca alba"/>
        <s v="Chiococca pachyphylla"/>
        <s v="Chomelia barbata"/>
        <s v="Coccocypselum guianense"/>
        <s v="Coccocypselum hirsutum"/>
        <s v="Crusea coccinea"/>
        <s v="Crusea coronata"/>
        <s v="Crusea diversifolia"/>
        <s v="Crusea hispida"/>
        <s v="Crusea longiflora"/>
        <s v="Crusea megalocarpa"/>
        <s v="Crusea parviflora"/>
        <s v="Crusea psyllioides"/>
        <s v="Crusea setosa"/>
        <s v="Crusea wrightii"/>
        <s v="Deppea cornifolia"/>
        <s v="Deppea hamelioides"/>
        <s v="Didymaea alsinoides"/>
        <s v="Didymaea floribunda"/>
        <s v="Diodella crassifolia"/>
        <s v="Diodella sarmentosa"/>
        <s v="Exostema caribaeum"/>
        <s v="Exostema mexicanum"/>
        <s v="Faramea occidentalis"/>
        <s v="Galium aschenbornii"/>
        <s v="Galium mexicanum mexicanum"/>
        <s v="Galium microphyllum"/>
        <s v="Galium praetermissum"/>
        <s v="Galium seatonii"/>
        <s v="Galium sphagnophilum"/>
        <s v="Genipa americana"/>
        <s v="Geophila repens"/>
        <s v="Glossostipula concinna"/>
        <s v="Gonzalagunia panamensis"/>
        <s v="Guettarda elliptica"/>
        <s v="Hamelia patens"/>
        <s v="Hamelia versicolor"/>
        <s v="Hamelia xorullensis"/>
        <s v="Hedyotis wrightii"/>
        <s v="Hintonia latiflora"/>
        <s v="Hoffmannia cuneatissima"/>
        <s v="Mitracarpus hirtus"/>
        <s v="Mitracarpus schizangius"/>
        <s v="Psychotria erythrocarpa"/>
        <s v="Psychotria horizontalis"/>
        <s v="Psychotria pubescens"/>
        <s v="Psychotria tenuifolia"/>
        <s v="Randia aculeata"/>
        <s v="Randia armata"/>
        <s v="Randia capitata"/>
        <s v="Randia echinocarpa"/>
        <s v="Randia laevigata"/>
        <s v="Randia malacocarpa"/>
        <s v="Randia tetracantha"/>
        <s v="Randia thurberi"/>
        <s v="Richardia scabra"/>
        <s v="Rogiera standleyana"/>
        <s v="Sommera grandis"/>
        <s v="Spermacoce confusa"/>
        <s v="Spermacoce remota"/>
        <s v="Spermacoce verticillata"/>
        <s v="Tessiera lithospermoides"/>
        <s v="Cladocolea cupulata"/>
        <s v="Cladocolea diversifolia"/>
        <s v="Cladocolea gracilis"/>
        <s v="Cladocolea loniceroides"/>
        <s v="Cladocolea microphylla"/>
        <s v="Cladocolea oligantha"/>
        <s v="Ixocactus inconspicuus"/>
        <s v="Ixocactus inornus"/>
        <s v="Loranthus macrantherus"/>
        <s v="Oryctanthus grahamii"/>
        <s v="Psittacanthus calyculatus"/>
        <s v="Psittacanthus palmeri"/>
        <s v="Psittacanthus ramiflorus"/>
        <s v="Psittacanthus rhynchanthus"/>
        <s v="Psittacanthus schiedeanus"/>
        <s v="Struthanthus condensatus"/>
        <s v="Struthanthus interruptus"/>
        <s v="Ximenia americana"/>
        <s v="Ximenia parviflora"/>
        <s v="Ximenia pubescens"/>
        <s v="Agonandra racemosa"/>
        <s v="Arceuthobium abietis-religiosae"/>
        <s v="Arceuthobium durangense"/>
        <s v="Arceuthobium gillii"/>
        <s v="Arceuthobium globosum"/>
        <s v="Arceuthobium vaginatum"/>
        <s v="Phoradendron bolleanum"/>
        <s v="Phoradendron brachystachyum"/>
        <s v="Phoradendron carneum"/>
        <s v="Phoradendron dipterum"/>
        <s v="Phoradendron dolichocarpum"/>
        <s v="Phoradendron falcifer"/>
        <s v="Phoradendron forestierae"/>
        <s v="Phoradendron longifolium"/>
        <s v="Phoradendron minutifolium"/>
        <s v="Phoradendron quadrangulare"/>
        <s v="Phoradendron reichenbachianum"/>
        <s v="Phoradendron rhipsalinum"/>
        <s v="Phoradendron robinsonii"/>
        <s v="Phoradendron velutinum"/>
        <s v="Phoradendron wattii"/>
        <s v="Amphipterygium adstringens"/>
        <s v="Amphipterygium glaucum"/>
        <s v="Amphipterygium molle"/>
        <s v="Astronium graveolens"/>
        <s v="Comocladia engleriana"/>
        <s v="Cyrtocarpa procera"/>
        <s v="Mangifera indica"/>
        <s v="Pistacia mexicana"/>
        <s v="Pseudosmodingium perniciosum"/>
        <s v="Rhus aromatica schmidelioides"/>
        <s v="Rhus barclayi"/>
        <s v="Rhus jaliscana"/>
        <s v="Rhus pachyrrhachis"/>
        <s v="Rhus terebinthifolia"/>
        <s v="Schinus molle"/>
        <s v="Schmaltzia allophyloides"/>
        <s v="Spondias mombin"/>
        <s v="Spondias purpurea"/>
        <s v="Toxicodendron radicans barkleyi"/>
        <s v="Toxicodendron radicans divaricatum"/>
        <s v="Bursera arborea"/>
        <s v="Bursera ariensis"/>
        <s v="Bursera attenuata"/>
        <s v="Bursera bipinnata"/>
        <s v="Bursera citronella"/>
        <s v="Bursera copallifera"/>
        <s v="Bursera crenata"/>
        <s v="Bursera cuneata"/>
        <s v="Bursera denticulata"/>
        <s v="Bursera discolor"/>
        <s v="Bursera diversifolia"/>
        <s v="Bursera excelsa"/>
        <s v="Bursera fagaroides"/>
        <s v="Bursera grandifolia"/>
        <s v="Bursera graveolens"/>
        <s v="Bursera heteresthes"/>
        <s v="Bursera infernidialis"/>
        <s v="Bursera instabilis"/>
        <s v="Bursera kerberi"/>
        <s v="Bursera laurihuertae"/>
        <s v="Bursera macvaughiana"/>
        <s v="Bursera medranoana"/>
        <s v="Bursera multijuga"/>
        <s v="Bursera palaciosii"/>
        <s v="Bursera palmeri"/>
        <s v="Bursera ribana"/>
        <s v="Bursera roseana"/>
        <s v="Bursera sarukhanii"/>
        <s v="Bursera schlechtendalii"/>
        <s v="Bursera simaruba"/>
        <s v="Bursera trimera"/>
        <s v="Bursera vazquezyanesii"/>
        <s v="Cedrela odorata"/>
        <s v="Cedrela tonduzii"/>
        <s v="Guarea glabra"/>
        <s v="Melia azedarach"/>
        <s v="Swietenia humilis"/>
        <s v="Trichilia americana"/>
        <s v="Trichilia hirta"/>
        <s v="Trichilia trifolia palmeri"/>
        <s v="Trichilia trifolia trifolia"/>
        <s v="Amyris balsamifera"/>
        <s v="Amyris madrensis"/>
        <s v="Amyris rekoi"/>
        <s v="Amyris sylvatica"/>
        <s v="Casimiroa edulis"/>
        <s v="Casimiroa tetrameria"/>
        <s v="Casimiroa watsonii"/>
        <s v="Citrus aurantium"/>
        <s v="Esenbeckia berlandieri acapulcensis"/>
        <s v="Esenbeckia collina"/>
        <s v="Esenbeckia nesiotica"/>
        <s v="Helietta lottiae"/>
        <s v="Monniera trifolia"/>
        <s v="Murraya paniculata"/>
        <s v="Peltostigma pteleoides"/>
        <s v="Ptelea trifoliata"/>
        <s v="Ruta chalepensis"/>
        <s v="Zanthoxylum arborescens"/>
        <s v="Zanthoxylum caribaeum"/>
        <s v="Zanthoxylum fagara"/>
        <s v="Zanthoxylum limoncello"/>
        <s v="Zanthoxylum melanostictum"/>
        <s v="Zanthoxylum mollissimum"/>
        <s v="Cardiospermum halicacabum"/>
        <s v="Cupania dentata"/>
        <s v="Cupania glabra"/>
        <s v="Dodonaea viscosa"/>
        <s v="Exothea paniculata"/>
        <s v="Houssayanthus biternatus"/>
        <s v="Matayba scrobiculata"/>
        <s v="Paullinia clavigera"/>
        <s v="Paullinia costaricensis"/>
        <s v="Paullinia cururu"/>
        <s v="Paullinia fuscescens"/>
        <s v="Paullinia jamaicensis"/>
        <s v="Paullinia sessiliflora"/>
        <s v="Paullinia tomentosa"/>
        <s v="Sapindus saponaria"/>
        <s v="Serjania brachycarpa"/>
        <s v="Serjania flaviflora"/>
        <s v="Serjania mexicana"/>
        <s v="Serjania plicata"/>
        <s v="Serjania polystachya"/>
        <s v="Serjania psilophylla"/>
        <s v="Serjania racemosa"/>
        <s v="Serjania schiedeana"/>
        <s v="Serjania subtriplinervis"/>
        <s v="Serjania triquetra"/>
        <s v="Serjania unguiculata"/>
        <s v="Thouinia acuminata"/>
        <s v="Thouinia serrata"/>
        <s v="Thouinia villosa"/>
        <s v="Thouinidium decandrum"/>
        <s v="Alvaradoa amorphoides"/>
        <s v="Picramnia antidesma"/>
        <s v="Picramnia guerrerensis"/>
        <s v="Picrasma mexicana"/>
        <s v="Turpinia occidentalis occidentalis"/>
        <s v="Guaiacum coulteri"/>
        <s v="Kallstroemia grandiflora"/>
        <s v="Kallstroemia maxima"/>
        <s v="Kallstroemia parviflora"/>
        <s v="Kallstroemia pubescens"/>
        <s v="Kallstroemia rosei"/>
        <s v="Tribulus cistoides"/>
        <s v="Bonamia mexicana"/>
        <s v="Bonamia sulphurea"/>
        <s v="Convolvulus arvensis"/>
        <s v="Convolvulus equitans"/>
        <s v="Convolvulus hermanniae"/>
        <s v="Convolvulus nodiflorus"/>
        <s v="Cressa truxillensis"/>
        <s v="Dichondra argentea"/>
        <s v="Dichondra sericea"/>
        <s v="Evolvulus alsinoides"/>
        <s v="Evolvulus cardiophyllus"/>
        <s v="Evolvulus nummularius"/>
        <s v="Evolvulus prostratus"/>
        <s v="Evolvulus sericeus"/>
        <s v="Evolvulus tenuis"/>
        <s v="Ipomoea alba"/>
        <s v="Ipomoea ampullacea"/>
        <s v="Ipomoea arborescens"/>
        <s v="Ipomoea aristolochiifolia"/>
        <s v="Ipomoea batatas"/>
        <s v="Ipomoea batatoides"/>
        <s v="Ipomoea bombycina"/>
        <s v="Ipomoea bracteata"/>
        <s v="Ipomoea cairica"/>
        <s v="Ipomoea capillacea"/>
        <s v="Ipomoea cardiophylla"/>
        <s v="Ipomoea carnea"/>
        <s v="Ipomoea chamelana"/>
        <s v="Ipomoea cholulensis"/>
        <s v="Ipomoea clavata"/>
        <s v="Ipomoea costellata"/>
        <s v="Ipomoea crinicalyx"/>
        <s v="Ipomoea cristulata"/>
        <s v="Ipomoea cuernavacensis"/>
        <s v="Ipomoea cuprinacoma"/>
        <s v="Ipomoea decemcornuta"/>
        <s v="Ipomoea dimorphophylla"/>
        <s v="Ipomoea dumosa"/>
        <s v="Ipomoea emetica"/>
        <s v="Ipomoea funis langlassei"/>
        <s v="Ipomoea gracilis"/>
        <s v="Ipomoea hartwegii"/>
        <s v="Ipomoea hederifolia"/>
        <s v="Ipomoea imperati"/>
        <s v="Ipomoea indica"/>
        <s v="Ipomoea intrapilosa"/>
        <s v="Ipomoea invicta"/>
        <s v="Ipomoea laeta"/>
        <s v="Ipomoea lenis"/>
        <s v="Ipomoea lindenii"/>
        <s v="Ipomoea longifolia"/>
        <s v="Ipomoea lottiae"/>
        <s v="Ipomoea madrensis"/>
        <s v="Ipomoea mairetii"/>
        <s v="Ipomoea meyeri"/>
        <s v="Ipomoea microsepala"/>
        <s v="Ipomoea minutiflora"/>
        <s v="Ipomoea murucoides"/>
        <s v="Ipomoea neei"/>
        <s v="Ipomoea nil"/>
        <s v="Ipomoea noctulifolia"/>
        <s v="Ipomoea oocarpa"/>
        <s v="Ipomoea orizabensis"/>
        <s v="Ipomoea parasitica"/>
        <s v="Ipomoea pauciflora"/>
        <s v="Ipomoea pedicellaris"/>
        <s v="Ipomoea pes-caprae"/>
        <s v="Ipomoea plummerae"/>
        <s v="Ipomoea populina"/>
        <s v="Ipomoea pseudoracemosa"/>
        <s v="Ipomoea pubescens"/>
        <s v="Ipomoea punticulata"/>
        <s v="Ipomoea purpurea"/>
        <s v="Ipomoea quamoclit"/>
        <s v="Ipomoea rubriflora"/>
        <s v="Ipomoea santillanii"/>
        <s v="Ipomoea seducta"/>
        <s v="Ipomoea setosa"/>
        <s v="Ipomoea spectata"/>
        <s v="Ipomoea stans"/>
        <s v="Ipomoea suffulta"/>
        <s v="Ipomoea ternifolia"/>
        <s v="Ipomoea ternifolia leptotoma"/>
        <s v="Ipomoea tiliacea"/>
        <s v="Ipomoea tricolor"/>
        <s v="Ipomoea trifida"/>
        <s v="Ipomoea triloba"/>
        <s v="Ipomoea urbinei"/>
        <s v="Ipomoea violacea"/>
        <s v="Ipomoea wolcottiana"/>
        <s v="Ipomoea wrightii"/>
        <s v="Jacquemontia agrestis"/>
        <s v="Jacquemontia ciliata nelsonii"/>
        <s v="Jacquemontia pentantha"/>
        <s v="Jacquemontia sphaerostigma"/>
        <s v="Jacquemontia tamnifolia"/>
        <s v="Merremia aegyptia"/>
        <s v="Merremia discoidesperma"/>
        <s v="Merremia pinnata"/>
        <s v="Merremia platyphylla"/>
        <s v="Merremia quinquefolia"/>
        <s v="Merremia umbellata"/>
        <s v="Operculina pinnatifida"/>
        <s v="Operculina pteripes"/>
        <s v="Turbina corymbosa"/>
        <s v="Cuscuta chapalana"/>
        <s v="Cuscuta corymbosa corymbosa"/>
        <s v="Cuscuta corymbosa grandiflora"/>
        <s v="Cuscuta gracillima"/>
        <s v="Cuscuta potosina"/>
        <s v="Cuscuta tinctoria"/>
        <s v="Cuscuta umbellata"/>
        <s v="Nymphoides fallax"/>
        <s v="Bonplandia geminiflora"/>
        <s v="Cobaea lutea"/>
        <s v="Ipomopsis pinnata"/>
        <s v="Loeselia amplectens"/>
        <s v="Loeselia ciliata"/>
        <s v="Loeselia coerulea"/>
        <s v="Loeselia glandulosa"/>
        <s v="Loeselia mexicana"/>
        <s v="Loeselia pumila"/>
        <s v="Loeselia rzedowskii"/>
        <s v="Polemonium pauciflorum"/>
        <s v="Bouchetia arniatera"/>
        <s v="Bouchetia erecta"/>
        <s v="Brachistus stramoniifolius"/>
        <s v="Browallia speciosa"/>
        <s v="Brugmansia candida"/>
        <s v="Brugmansia suaveolens"/>
        <s v="Capsicophysalis potosina"/>
        <s v="Capsicum annuum annuum"/>
        <s v="Capsicum annuum aviculare"/>
        <s v="Capsicum rhomboideum"/>
        <s v="Cestrum aurantiacum"/>
        <s v="Cestrum dumetorum"/>
        <s v="Cestrum glanduliferum"/>
        <s v="Cestrum laxum"/>
        <s v="Cestrum nitidum"/>
        <s v="Cestrum nocturnum"/>
        <s v="Cestrum thyrsoideum"/>
        <s v="Cestrum tomentosum"/>
        <s v="Datura ceratocaula"/>
        <s v="Datura discolor"/>
        <s v="Datura inoxia"/>
        <s v="Datura kymatocarpa"/>
        <s v="Datura quercifolia"/>
        <s v="Datura stramonium"/>
        <s v="Jaltomata procumbens"/>
        <s v="Jaltomata repandidentata"/>
        <s v="Lycianthes ciliolata"/>
        <s v="Lycianthes heteroclita"/>
        <s v="Lycianthes jalicensis"/>
        <s v="Lycianthes lenta"/>
        <s v="Lycianthes manantlanensis"/>
        <s v="Lycianthes moziniana"/>
        <s v="Lycianthes pringlei"/>
        <s v="Lycianthes rantonnei"/>
        <s v="Lycianthes surotatensis"/>
        <s v="Lycium berlandieri"/>
        <s v="Lycium carolinianum"/>
        <s v="Margaranthus solanaceous"/>
        <s v="Nectouxia formosa"/>
        <s v="Nicandra physalodes"/>
        <s v="Nicotiana glauca"/>
        <s v="Nicotiana obtusifolia"/>
        <s v="Nicotiana plumbaginifolia"/>
        <s v="Nicotiana tabacum"/>
        <s v="Nierembergia angustifolia"/>
        <s v="Petunia hybrida"/>
        <s v="Petunia parviflora"/>
        <s v="Physalis acutifolia"/>
        <s v="Physalis aggregata"/>
        <s v="Physalis ampla"/>
        <s v="Physalis angulata"/>
        <s v="Physalis angustiphysa"/>
        <s v="Physalis chenopodifolia"/>
        <s v="Physalis cinerascens"/>
        <s v="Physalis cordata"/>
        <s v="Physalis coztomatl"/>
        <s v="Physalis glutinosa"/>
        <s v="Physalis gracilis"/>
        <s v="Physalis hastatula"/>
        <s v="Physalis hederifolia"/>
        <s v="Physalis lagascae"/>
        <s v="Physalis leptophylla"/>
        <s v="Physalis lignescens"/>
        <s v="Physalis longiloba"/>
        <s v="Physalis longipedicellata"/>
        <s v="Physalis mcvaughii"/>
        <s v="Physalis microcarpa"/>
        <s v="Physalis minuta"/>
        <s v="Physalis nicandroides"/>
        <s v="Physalis orizabae"/>
        <s v="Physalis patula"/>
        <s v="Physalis philadelphica"/>
        <s v="Physalis pruinosa"/>
        <s v="Physalis pubescens"/>
        <s v="Physalis sancti-josephii"/>
        <s v="Physalis sordida"/>
        <s v="Physalis subrepens"/>
        <s v="Physalis sulphurea"/>
        <s v="Physalis tamayoi"/>
        <s v="Physalis volubilis"/>
        <s v="Physalis waterfallii"/>
        <s v="Solandra grandiflora"/>
        <s v="Solandra guttata"/>
        <s v="Solanum adscendens"/>
        <s v="Solanum aligerum"/>
        <s v="Solanum americanum"/>
        <s v="Solanum angustifolium"/>
        <s v="Solanum aphyodendron"/>
        <s v="Solanum appendiculatum"/>
        <s v="Solanum betaceum"/>
        <s v="Solanum brevipedicellatum"/>
        <s v="Solanum bulbocastanum"/>
        <s v="Solanum campechiense"/>
        <s v="Solanum candidum"/>
        <s v="Solanum cardiophyllum"/>
        <s v="Solanum chrysotrichum"/>
        <s v="Solanum corymbosum"/>
        <s v="Solanum dasyadenium"/>
        <s v="Solanum diphyllum"/>
        <s v="Solanum dulcamaroides"/>
        <s v="Solanum ehrenbergii"/>
        <s v="Solanum elaeagnifolium"/>
        <s v="Solanum erianthum"/>
        <s v="Solanum ferrugineum"/>
        <s v="Solanum fructo-tecto"/>
        <s v="Solanum grayi"/>
        <s v="Solanum guerreroense"/>
        <s v="Solanum hazenii"/>
        <s v="Solanum hougasii"/>
        <s v="Solanum iopetalum"/>
        <s v="Solanum lanceolatum"/>
        <s v="Solanum lignescens"/>
        <s v="Solanum lycopersicum"/>
        <s v="Solanum (Leptostemomum) marginatum"/>
        <s v="Solanum (Solanum) morelliforme"/>
        <s v="Solanum (Leptostemomum) myriacanthum"/>
        <s v="Solanum nigrescens"/>
        <s v="Solanum nigricans"/>
        <s v="Solanum pinnatisectum"/>
        <s v="Solanum polyadenium"/>
        <s v="Solanum pseudocapsicum"/>
        <s v="Solanum pubigerum"/>
        <s v="Solanum refractum"/>
        <s v="Solanum rostratum"/>
        <s v="Solanum schlechtendalianum"/>
        <s v="Solanum seaforthianum"/>
        <s v="Solanum sisymbriifolium"/>
        <s v="Solanum stenophyllidium"/>
        <s v="Solanum stoloniferum"/>
        <s v="Solanum tampicense"/>
        <s v="Solanum tridynamum"/>
        <s v="Solanum trifidum"/>
        <s v="Solanum tuberosum"/>
        <s v="Solanum umbellatum"/>
        <s v="Solanum verrucosum"/>
        <s v="Solanum wendlandii"/>
        <s v="Solanum wrightii"/>
        <s v="Saurauia serrata"/>
        <s v="Calophyllum brasiliense"/>
        <s v="Clusia salvinii"/>
        <s v="Hypericum eastwoodianum"/>
        <s v="Hypericum moranense"/>
        <s v="Hypericum pauciflorum"/>
        <s v="Hypericum philonotis"/>
        <s v="Hypericum thesiifolium"/>
        <s v="Rheedia edulis"/>
        <s v="Ouratea jaliscensis"/>
        <s v="Ouratea madrensis"/>
        <s v="Ouratea mexicana"/>
        <s v="Cleyera integrifolia"/>
        <s v="Symplococarpon purpusii"/>
        <s v="Ternstroemia dentisepala"/>
        <s v="Ternstroemia huasteca"/>
        <s v="Ternstroemia lineata lineata"/>
        <s v="Ternstroemia maltbyi"/>
        <s v="Cannabis sativa"/>
        <s v="Cecropia obtusifolia"/>
        <s v="Coussapoa purpusii"/>
        <s v="Artocarpus altilis"/>
        <s v="Brosimum alicastrum"/>
        <s v="Ficus aurea"/>
        <s v="Ficus citrifolia"/>
        <s v="Ficus cotinifolia"/>
        <s v="Ficus glycicarpa"/>
        <s v="Ficus insipida"/>
        <s v="Ficus izabalana"/>
        <s v="Ficus lapathifolia"/>
        <s v="Ficus macrophylla"/>
        <s v="Ficus maxima"/>
        <s v="Ficus microcarpa"/>
        <s v="Ficus microchlamys"/>
        <s v="Ficus obtusifolia"/>
        <s v="Ficus pertusa"/>
        <s v="Ficus petiolaris"/>
        <s v="Ficus pringlei"/>
        <s v="Ficus pumila"/>
        <s v="Ficus trigonata"/>
        <s v="Ficus velutina"/>
        <s v="Maclura tinctoria"/>
        <s v="Morus alba"/>
        <s v="Morus celtidifolia"/>
        <s v="Trophis mexicana"/>
        <s v="Trophis noraminervae"/>
        <s v="Trophis racemosa"/>
        <s v="Aphananthe monoica"/>
        <s v="Celtis caudata"/>
        <s v="Celtis ehrenbergiana"/>
        <s v="Celtis iguanaea"/>
        <s v="Celtis laevigata reticulata"/>
        <s v="Trema micrantha"/>
        <s v="Boehmeria ulmifolia"/>
        <s v="Discocnide mexicana"/>
        <s v="Myriocarpa longipes"/>
        <s v="Parietaria debilis"/>
        <s v="Parietaria macrophylla"/>
        <s v="Parietaria pensylvanica"/>
        <s v="Phenax hirtus"/>
        <s v="Phenax mexicanus"/>
        <s v="Pilea hyalina"/>
        <s v="Pilea microphylla"/>
        <s v="Pilea quercifolia"/>
        <s v="Pouzolzia guatemalana nivea"/>
        <s v="Pouzolzia occidentalis palmeri"/>
        <s v="Urera baccifera"/>
        <s v="Urera caracasana"/>
        <s v="Urera corallina"/>
        <s v="Urera pacifica"/>
        <s v="Urera verrucosa"/>
        <s v="Urtica dioica"/>
        <s v="Urtica urens"/>
        <s v="Begonia angustiloba"/>
        <s v="Begonia balmisiana"/>
        <s v="Begonia biserrata"/>
        <s v="Begonia calderonii"/>
        <s v="Begonia falciloba"/>
        <s v="Begonia gracilior"/>
        <s v="Begonia gracilis"/>
        <s v="Begonia heracleifolia"/>
        <s v="Begonia lachaoensis"/>
        <s v="Begonia monophylla"/>
        <s v="Begonia oaxacana"/>
        <s v="Begonia ornithocarpa"/>
        <s v="Begonia palmeri"/>
        <s v="Begonia plebeja"/>
        <s v="Begonia portillana"/>
        <s v="Begonia stigmosa"/>
        <s v="Begonia uruapensis"/>
        <s v="Amoreuxia gonzalezii"/>
        <s v="Amoreuxia palmatifida"/>
        <s v="Bixa orellana"/>
        <s v="Cochlospermum vitifolium"/>
        <s v="Jacaratia mexicana"/>
        <s v="Jarilla chocola"/>
        <s v="Jarilla heterophylla"/>
        <s v="Jarilla nana"/>
        <s v="Helianthemum argenteum"/>
        <s v="Helianthemum concolor"/>
        <s v="Helianthemum coulteri"/>
        <s v="Helianthemum glomeratum"/>
        <s v="Helianthemum patens"/>
        <s v="Helianthemum pringlei"/>
        <s v="Helianthemum pugae"/>
        <s v="Lechea tripetala"/>
        <s v="Apodanthera undulata"/>
        <s v="Cayaponia americana"/>
        <s v="Cayaponia attenuata"/>
        <s v="Cayaponia racemosa"/>
        <s v="Chalema synanthera"/>
        <s v="Citrullus lanatus"/>
        <s v="Cucumis anguria"/>
        <s v="Cucumis dipsaceus"/>
        <s v="Cucumis melo"/>
        <s v="Cucumis melo agrestis"/>
        <s v="Cucumis melo dudaim"/>
        <s v="Cucurbita argyrosperma argyrosperma"/>
        <s v="Cucurbita argyrosperma sororia"/>
        <s v="Cucurbita ficifolia"/>
        <s v="Cucurbita foetidissima"/>
        <s v="Cucurbita maxima"/>
        <s v="Cucurbita moschata"/>
        <s v="Cucurbita pepo"/>
        <s v="Cucurbita radicans"/>
        <s v="Cyclanthera dissecta"/>
        <s v="Cyclanthera integrifoliola"/>
        <s v="Cyclanthera jonesii"/>
        <s v="Cyclanthera langaei"/>
        <s v="Cyclanthera multifoliola"/>
        <s v="Cyclanthera ribiflora"/>
        <s v="Cyclanthera steyermarkii"/>
        <s v="Cyclanthera tamnoides"/>
        <s v="Dieterlea fusiformis"/>
        <s v="Doyerea emetocathartica"/>
        <s v="Echinopepon arachoideus"/>
        <s v="Echinopepon cirrhopedunculatus"/>
        <s v="Echinopepon paniculatus"/>
        <s v="Echinopepon pringlei"/>
        <s v="Echinopepon pubescens"/>
        <s v="Echinopepon racemosus"/>
        <s v="Echinopepon torquatus"/>
        <s v="Lagenaria siceraria"/>
        <s v="Luffa cylindrica"/>
        <s v="Luffa operculata"/>
        <s v="Melothria pendula"/>
        <s v="Melothria pringlei"/>
        <s v="Microsechium palmatum"/>
        <s v="Momordica charantia"/>
        <s v="Polyclathra cucumerina"/>
        <s v="Rytidostylis gracilis"/>
        <s v="Rytidostylis longisepala"/>
        <s v="Schizocarpum dieterleae"/>
        <s v="Schizocarpum filiforme"/>
        <s v="Schizocarpum longisepalum"/>
        <s v="Schizocarpum palmeri"/>
        <s v="Schizocarpum parviflorum"/>
        <s v="Sechiopsis tetraptera"/>
        <s v="Sechiopsis triqueter"/>
        <s v="Sechium compositum"/>
        <s v="Sechium hintonii"/>
        <s v="Sicyos angulatus"/>
        <s v="Sicyos barbatus"/>
        <s v="Sicyos dieterleae"/>
        <s v="Sicyos laciniatus"/>
        <s v="Sicyos longisepalus"/>
        <s v="Sicyos microphyllus"/>
        <s v="Sicyos sertulifer"/>
        <s v="Fouquieria formosa"/>
        <s v="Fouquieria splendens"/>
        <s v="Eucnide hirta"/>
        <s v="Gronovia scandens"/>
        <s v="Klaprothia fasciculata"/>
        <s v="Mentzelia aspera"/>
        <s v="Mentzelia hispida"/>
        <s v="Tamarix aphylla"/>
        <s v="Tamarix gallica"/>
        <s v="Hybanthus attenuatus"/>
        <s v="Hybanthus elatus"/>
        <s v="Hybanthus mexicanus"/>
        <s v="Hybanthus serrulatus"/>
        <s v="Hybanthus verbenaceus"/>
        <s v="Hybanthus verticillatus"/>
        <s v="Viola barroetana"/>
        <s v="Viola grahamii"/>
        <s v="Viola hemsleyana"/>
        <s v="Viola oxyodontis"/>
        <s v="Viola tricolor"/>
        <s v="Viola umbraticola"/>
      </sharedItems>
    </cacheField>
    <cacheField name="Sinonimia" numFmtId="0">
      <sharedItems containsBlank="1"/>
    </cacheField>
    <cacheField name="Homonimia" numFmtId="0">
      <sharedItems containsBlank="1"/>
    </cacheField>
    <cacheField name="NOM-059" numFmtId="0">
      <sharedItems containsBlank="1"/>
    </cacheField>
    <cacheField name="Distribución"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Daniela " refreshedDate="42781.646141898149" createdVersion="4" refreshedVersion="4" minRefreshableVersion="3" recordCount="560">
  <cacheSource type="worksheet">
    <worksheetSource ref="F1:M561" sheet="Apendice 15"/>
  </cacheSource>
  <cacheFields count="8">
    <cacheField name="Genero" numFmtId="0">
      <sharedItems count="100">
        <s v="Acacia"/>
        <s v="Acaciella"/>
        <s v="Adenopodia"/>
        <s v="Aeschynomene"/>
        <s v="Albizia"/>
        <s v="Amicia"/>
        <s v="Andira"/>
        <s v="Apoplanesia"/>
        <s v="Arachis"/>
        <s v="Astragalus"/>
        <s v="Ateleia"/>
        <s v="Bauhinia"/>
        <s v="Brongniartia"/>
        <s v="Caesalpinia"/>
        <s v="Cajanus"/>
        <s v="Calliandra"/>
        <s v="Calopogonium"/>
        <s v="Canavalia"/>
        <s v="Cassia"/>
        <s v="Centrosema"/>
        <s v="Chaetocalyx"/>
        <s v="Chamaecrista"/>
        <s v="Chloroleucon"/>
        <s v="Cicer"/>
        <s v="Clitoria"/>
        <s v="Cologania"/>
        <s v="Conzattia"/>
        <s v="Coursetia"/>
        <s v="Crotalaria"/>
        <s v="Cynometra"/>
        <s v="Dalbergia"/>
        <s v="Dalea"/>
        <s v="Delonix"/>
        <s v="Desmanthus"/>
        <s v="Desmodium"/>
        <s v="Diphysa"/>
        <s v="Entada"/>
        <s v="Enterolobium"/>
        <s v="Eriosema"/>
        <s v="Erythrina"/>
        <s v="Eysenhardtia"/>
        <s v="Galactia"/>
        <s v="Gliricidia"/>
        <s v="Haematoxylum"/>
        <s v="Harpalyce"/>
        <s v="Havardia"/>
        <s v="Hoffmannseggia"/>
        <s v="Hymenaea"/>
        <s v="Indigofera"/>
        <s v="Inga"/>
        <s v="Lablab"/>
        <s v="Lathyrus"/>
        <s v="Lennea"/>
        <s v="Leucaena"/>
        <s v="Leptospron"/>
        <s v="Lonchocarpus"/>
        <s v="Lotus"/>
        <s v="Lupinus"/>
        <s v="Lysiloma"/>
        <s v="Machaerium"/>
        <s v="Macroptilium"/>
        <s v="Marina"/>
        <s v="Medicago"/>
        <s v="Melilotus"/>
        <s v="Mimosa"/>
        <s v="Mucuna"/>
        <s v="Neptunia"/>
        <s v="Nissolia"/>
        <s v="Pachyrhizus"/>
        <s v="Painteria"/>
        <s v="Parkinsonia"/>
        <s v="Pediomelum"/>
        <s v="Phaseolus"/>
        <s v="Piptadenia"/>
        <s v="Piscidia"/>
        <s v="Pisum"/>
        <s v="Pithecellobium"/>
        <s v="Platymiscium"/>
        <s v="Poeppigia"/>
        <s v="Poiretia"/>
        <s v="Prosopis"/>
        <s v="Pterocarpus"/>
        <s v="Ramirezella"/>
        <s v="Rhynchosia"/>
        <s v="Senna"/>
        <s v="Sesbania"/>
        <s v="Sphinctospermum"/>
        <s v="Sphinga"/>
        <s v="Stylosanthes"/>
        <s v="Swartzia"/>
        <s v="Tamarindus"/>
        <s v="Tephrosia"/>
        <s v="Teramnus"/>
        <s v="Trifolium"/>
        <s v="Vicia"/>
        <s v="Vigna"/>
        <s v="Willardia"/>
        <s v="Zapoteca"/>
        <s v="Zornia"/>
        <s v="Zygia"/>
      </sharedItems>
    </cacheField>
    <cacheField name="Especie" numFmtId="0">
      <sharedItems count="459">
        <s v="acatlensis"/>
        <s v="cochliacantha"/>
        <s v="constricta"/>
        <s v="coulteri"/>
        <s v="farnesiana"/>
        <s v="glomerosa"/>
        <s v="hindsii"/>
        <s v="interior"/>
        <s v="macilenta"/>
        <s v="macracantha"/>
        <s v="pennatula"/>
        <s v="picachensis"/>
        <s v="podalyriifolia"/>
        <s v="pycnantha"/>
        <s v="retinodes"/>
        <s v="riparia"/>
        <s v="schaffneri"/>
        <s v="tenuifolia"/>
        <s v="villaregalis"/>
        <s v="angustissima"/>
        <s v="chamelensis"/>
        <s v="hartwegii"/>
        <s v="painteri"/>
        <s v="rosei"/>
        <s v="tequilana"/>
        <s v="villosa"/>
        <s v="patens"/>
        <s v="americana"/>
        <s v="amorphoides"/>
        <s v="brasiliana"/>
        <s v="fascicularis"/>
        <s v="histrix"/>
        <s v="langlassei"/>
        <s v="paucifoliolata"/>
        <s v="petraea"/>
        <s v="rudis"/>
        <s v="scabra"/>
        <s v="unijuga"/>
        <s v="lebbeck"/>
        <s v="occidentalis"/>
        <s v="tomentosa"/>
        <s v="zygomeris"/>
        <s v="inermis"/>
        <s v="paniculata"/>
        <s v="hypogaea"/>
        <s v="ervoides"/>
        <s v="esperanzae"/>
        <s v="goldmanii"/>
        <s v="guatemalensis"/>
        <s v="hypoleucus"/>
        <s v="jaliscensis"/>
        <s v="mollissimus"/>
        <s v="parvus"/>
        <s v="scutaneus"/>
        <s v="zacatecanus"/>
        <s v="pterocarpa"/>
        <s v="andrieuxii"/>
        <s v="cookii"/>
        <s v="divaricata"/>
        <s v="gypsicola"/>
        <s v="pauletia"/>
        <s v="pringlei"/>
        <s v="ramirezii"/>
        <s v="subrotundifolia"/>
        <s v="ungulata"/>
        <s v="variegata"/>
        <s v="glabrata"/>
        <s v="inconstans"/>
        <s v="lupinoides"/>
        <s v="mortonii"/>
        <s v="nudiflora"/>
        <s v="pacifica"/>
        <s v="podalyrioides"/>
        <s v="bonduc"/>
        <s v="cacalaco"/>
        <s v="caladenia"/>
        <s v="coriaria"/>
        <s v="eriostachys"/>
        <s v="exostemma"/>
        <s v="gilliesii"/>
        <s v="mexicana"/>
        <s v="platyloba"/>
        <s v="pulcherrima"/>
        <s v="sclerocarpa"/>
        <s v="cajan"/>
        <s v="anomala"/>
        <s v="bijuga"/>
        <s v="caeciliae"/>
        <s v="cualensis"/>
        <s v="eriophylla"/>
        <s v="grandiflora"/>
        <s v="hirsuta"/>
        <s v="houstoniana"/>
        <s v="humilis"/>
        <s v="laevis"/>
        <s v="longipedicellata"/>
        <s v="palmeri"/>
        <s v="sesquipedalis"/>
        <s v="tergemina"/>
        <s v="caeruleum"/>
        <s v="mucunoides"/>
        <s v="acuminata"/>
        <s v="brasiliensis"/>
        <s v="hirsutissima"/>
        <s v="maritima"/>
        <s v="septentrionalis"/>
        <s v="fistula"/>
        <s v="hintonii"/>
        <s v="plumieri"/>
        <s v="pubescens"/>
        <s v="sagittatum"/>
        <s v="virginianum"/>
        <s v="absus"/>
        <s v="chamaecristoides"/>
        <s v="flexuosa"/>
        <s v="glandulosa"/>
        <s v="hispidula"/>
        <s v="nictitans"/>
        <s v="punctulata"/>
        <s v="rotundifolia"/>
        <s v="serpens"/>
        <s v="viscosa"/>
        <s v="mangense"/>
        <s v="arietinum"/>
        <s v="polystachya"/>
        <s v="ternatea"/>
        <s v="triflora"/>
        <s v="angustifolia"/>
        <s v="biloba"/>
        <s v="broussonetii"/>
        <s v="cordata"/>
        <s v="jaliscana"/>
        <s v="obovata"/>
        <s v="procumbens"/>
        <s v="multiflora"/>
        <s v="sericea"/>
        <s v="caribaea"/>
        <s v="mollis"/>
        <s v="pumila"/>
        <s v="acapulcensis"/>
        <s v="bupleurifolia"/>
        <s v="cajanifolia"/>
        <s v="filifolia"/>
        <s v="incana"/>
        <s v="longirostrata"/>
        <s v="micans"/>
        <s v="mollicula"/>
        <s v="nayaritensis"/>
        <s v="nitens"/>
        <s v="polyphylla"/>
        <s v="quercetorum"/>
        <s v="retusa"/>
        <s v="sagittalis"/>
        <s v="oaxacana"/>
        <s v="congestiflora"/>
        <s v="granadillo"/>
        <s v="abietifolia"/>
        <s v="bicolor"/>
        <s v="cliffortiana"/>
        <s v="confusa"/>
        <s v="crassifolia"/>
        <s v="elata"/>
        <s v="escobilla"/>
        <s v="exserta"/>
        <s v="filiciformis"/>
        <s v="foliolosa"/>
        <s v="leporina"/>
        <s v="leucostachya"/>
        <s v="lutea"/>
        <s v="mcvaughii"/>
        <s v="mucronata"/>
        <s v="obovatifolia"/>
        <s v="obreniformis"/>
        <s v="pectinata"/>
        <s v="plantaginoides"/>
        <s v="prostrata"/>
        <s v="pulchella"/>
        <s v="revoluta"/>
        <s v="scandens"/>
        <s v="urceolata"/>
        <s v="versicolor"/>
        <s v="regia"/>
        <s v="bicornutus"/>
        <s v="virgatus"/>
        <s v="affine"/>
        <s v="ambiguum"/>
        <s v="angustatum"/>
        <s v="angustifolium"/>
        <s v="aparines"/>
        <s v="barbatum"/>
        <s v="bellum"/>
        <s v="cinereum"/>
        <s v="cordistipulum"/>
        <s v="distortum"/>
        <s v="ghiesbreghtii"/>
        <s v="glabrum"/>
        <s v="grahamii"/>
        <s v="guadalajaranum"/>
        <s v="hartwegianum"/>
        <s v="incanum"/>
        <s v="infractum"/>
        <s v="intortum"/>
        <s v="jaliscanum"/>
        <s v="leptomeres"/>
        <s v="macrostachyum"/>
        <s v="michelianum"/>
        <s v="michoacanum"/>
        <s v="molliculum"/>
        <s v="neomexicanum"/>
        <s v="nicaraguense"/>
        <s v="novogalicianum"/>
        <s v="occidentale"/>
        <s v="orbiculare"/>
        <s v="plicatum"/>
        <s v="polystachyum"/>
        <s v="prehensile"/>
        <s v="pseudoamplifolium"/>
        <s v="retinens"/>
        <s v="saxatile"/>
        <s v="scalare"/>
        <s v="scorpiurus"/>
        <s v="sericophyllum"/>
        <s v="skinneri"/>
        <s v="strobilaceum"/>
        <s v="sumichrastii"/>
        <s v="tortuosum"/>
        <s v="triflorum"/>
        <s v="urarioides"/>
        <s v="volubile"/>
        <s v="xylopodium"/>
        <s v="floribunda"/>
        <s v="puberulenta"/>
        <s v="suberosa"/>
        <s v="thurberi"/>
        <s v="cyclocarpum"/>
        <s v="diffusum"/>
        <s v="grandiflorum"/>
        <s v="multiflorum"/>
        <s v="pulchellum"/>
        <s v="breviflora"/>
        <s v="coralloides"/>
        <s v="crista-galli"/>
        <s v="flabelliformis"/>
        <s v="lanata"/>
        <s v="leptorhiza"/>
        <s v="montana"/>
        <s v="platycarpa"/>
        <s v="punctata"/>
        <s v="densiflora"/>
        <s v="striata"/>
        <s v="wrightii"/>
        <s v="sepium"/>
        <s v="brasiletto"/>
        <s v="courbaril"/>
        <s v="cuernavacana"/>
        <s v="incompta"/>
        <s v="jamaicensis"/>
        <s v="miniata"/>
        <s v="sabulicola"/>
        <s v="salmoniflora"/>
        <s v="suffruticosa"/>
        <s v="thibaudiana"/>
        <s v="andersonii"/>
        <s v="eriocarpa"/>
        <s v="laurina"/>
        <s v="vera"/>
        <s v="purpureus"/>
        <s v="odoratus"/>
        <s v="viridiflora"/>
        <s v="collinsii"/>
        <s v="diversifolia"/>
        <s v="esculenta"/>
        <s v="lanceolata"/>
        <s v="leucocephala"/>
        <s v="macrophylla"/>
        <s v="gentryi"/>
        <s v="caudatus"/>
        <s v="cochleatus"/>
        <s v="constrictus"/>
        <s v="eriocarinalis"/>
        <s v="eriophyllus"/>
        <s v="hermannii"/>
        <s v="lanceolatus"/>
        <s v="magallanesii"/>
        <s v="minor"/>
        <s v="mutans"/>
        <s v="parviflorus"/>
        <s v="pittieri"/>
        <s v="rugosus"/>
        <s v="salvadorensis"/>
        <s v="sericeus"/>
        <s v="sinaloensis"/>
        <s v="oroboides"/>
        <s v="repens"/>
        <s v="elegans"/>
        <s v="exaltatus"/>
        <s v="leptocarpus"/>
        <s v="madrensis"/>
        <s v="mexicanus"/>
        <s v="montanus"/>
        <s v="rotundiflorus"/>
        <s v="simulans"/>
        <s v="splendens"/>
        <s v="stipulatus"/>
        <s v="acapulcense"/>
        <s v="microphyllum"/>
        <s v="tergeminum"/>
        <s v="kegelii"/>
        <s v="salvadorense"/>
        <s v="atropurpureum"/>
        <s v="gibbosifolium"/>
        <s v="lathyroides"/>
        <s v="longepedunculatum"/>
        <s v="crenulata"/>
        <s v="diffusa"/>
        <s v="dispansa"/>
        <s v="gracillima"/>
        <s v="grammadenia"/>
        <s v="neglecta"/>
        <s v="nutans"/>
        <s v="scopa"/>
        <s v="unifoliata"/>
        <s v="lupulina"/>
        <s v="polymorpha"/>
        <s v="sativa"/>
        <s v="indica"/>
        <s v="acantholoba"/>
        <s v="aculeaticarpa"/>
        <s v="adenantheroides"/>
        <s v="affinis"/>
        <s v="albida"/>
        <s v="arenosa"/>
        <s v="benthamii"/>
        <s v="brandegei"/>
        <s v="costenya"/>
        <s v="diplotricha"/>
        <s v="dysocarpa"/>
        <s v="galeottii"/>
        <s v="laxiflora"/>
        <s v="leptocarpa"/>
        <s v="minutifolia"/>
        <s v="monancistra"/>
        <s v="orthocarpa"/>
        <s v="pigra"/>
        <s v="polyantha"/>
        <s v="pudica"/>
        <s v="quadrivalvis"/>
        <s v="sicyocarpa"/>
        <s v="somnians"/>
        <s v="xanti"/>
        <s v="sloanei"/>
        <s v="natans"/>
        <s v="plena"/>
        <s v="fruticosa"/>
        <s v="laxior"/>
        <s v="leiogyne"/>
        <s v="microptera"/>
        <s v="wislizeni"/>
        <s v="erosus"/>
        <s v="leptophylla"/>
        <s v="aculeata"/>
        <s v="praecox"/>
        <s v="acutifolius"/>
        <s v="albescens"/>
        <s v="coccineus"/>
        <s v="jaliscanus"/>
        <s v="leptostachyus"/>
        <s v="lunatus"/>
        <s v="maculatus"/>
        <s v="macvaughii"/>
        <s v="micranthus"/>
        <s v="microcarpus"/>
        <s v="nodosus"/>
        <s v="parvifolius"/>
        <s v="parvulus"/>
        <s v="pauciflorus"/>
        <s v="pedicellatus"/>
        <s v="perplexus"/>
        <s v="pluriflorus"/>
        <s v="ritensis"/>
        <s v="rotundatus"/>
        <s v="scabrellus"/>
        <s v="vulgaris"/>
        <s v="flava"/>
        <s v="carthagenensis"/>
        <s v="grandifolia"/>
        <s v="sativum"/>
        <s v="dulce"/>
        <s v="lanceolatum"/>
        <s v="unguis-cati"/>
        <s v="lasiocarpum"/>
        <s v="trifoliolatum"/>
        <s v="procera"/>
        <s v="juliflora"/>
        <s v="laevigata"/>
        <s v="orbiculatus"/>
        <s v="crassa"/>
        <s v="lozanii"/>
        <s v="strobilophora"/>
        <s v="discolor"/>
        <s v="edulis"/>
        <s v="macrocarpa"/>
        <s v="minima"/>
        <s v="precatoria"/>
        <s v="reticulata"/>
        <s v="senna"/>
        <s v="tarphantha"/>
        <s v="alata"/>
        <s v="atomaria"/>
        <s v="centranthera"/>
        <s v="cobanensis"/>
        <s v="didymobotrya"/>
        <s v="foetidissima"/>
        <s v="koelziana"/>
        <s v="mollissima"/>
        <s v="multifoliolata"/>
        <s v="nicaraguensis"/>
        <s v="obtusifolia"/>
        <s v="pallida"/>
        <s v="pendula"/>
        <s v="pilifera"/>
        <s v="quinquangulata"/>
        <s v="septemtrionalis"/>
        <s v="talpana"/>
        <s v="uniflora"/>
        <s v="herbacea"/>
        <s v="longifolia"/>
        <s v="constrictum"/>
        <s v="dissitiflora"/>
        <s v="guianensis"/>
        <s v="simplex"/>
        <s v="conzattii"/>
        <s v="leiocarpa"/>
        <s v="leucantha"/>
        <s v="macrantha"/>
        <s v="major"/>
        <s v="multifolia"/>
        <s v="platyphylla"/>
        <s v="rhodantha"/>
        <s v="saxicola"/>
        <s v="sinapou"/>
        <s v="submontana"/>
        <s v="vernicosa"/>
        <s v="vicioides"/>
        <s v="watsoniana"/>
        <s v="uncinatus"/>
        <s v="amabile"/>
        <s v="adenantha"/>
        <s v="linearis"/>
        <s v="luteola"/>
        <s v="speciosa"/>
        <s v="vexillata"/>
        <s v="schiedeana"/>
        <s v="formosa"/>
        <s v="portoricensis"/>
        <s v="tetragona"/>
        <s v="thymifolia"/>
        <s v="venosa"/>
        <s v="turneri"/>
      </sharedItems>
    </cacheField>
    <cacheField name="Categoría" numFmtId="0">
      <sharedItems/>
    </cacheField>
    <cacheField name="Infraespecie" numFmtId="0">
      <sharedItems/>
    </cacheField>
    <cacheField name="Autoridad" numFmtId="0">
      <sharedItems/>
    </cacheField>
    <cacheField name="Nombre científico" numFmtId="0">
      <sharedItems/>
    </cacheField>
    <cacheField name="Sinonimia" numFmtId="0">
      <sharedItems/>
    </cacheField>
    <cacheField name="NOM-059"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677">
  <r>
    <s v="Plantae"/>
    <s v="Magnoliophyta"/>
    <x v="0"/>
    <x v="0"/>
    <x v="0"/>
    <x v="0"/>
    <x v="0"/>
    <x v="0"/>
    <x v="0"/>
    <s v="(Hook. &amp; Arn.) R.R. Haynes &amp; Holm-Niels., 1986"/>
    <x v="0"/>
    <s v=""/>
    <s v=""/>
    <s v=""/>
    <s v=""/>
  </r>
  <r>
    <s v="Plantae"/>
    <s v="Magnoliophyta"/>
    <x v="0"/>
    <x v="0"/>
    <x v="0"/>
    <x v="1"/>
    <x v="1"/>
    <x v="1"/>
    <x v="1"/>
    <s v="J.G. Sm., 1895"/>
    <x v="1"/>
    <s v=""/>
    <s v=""/>
    <s v=""/>
    <s v=""/>
  </r>
  <r>
    <s v="Plantae"/>
    <s v="Magnoliophyta"/>
    <x v="0"/>
    <x v="0"/>
    <x v="0"/>
    <x v="1"/>
    <x v="2"/>
    <x v="1"/>
    <x v="1"/>
    <s v="Kunth, 1816"/>
    <x v="2"/>
    <s v="Sagittaria guayanensis guayanensis"/>
    <s v=""/>
    <s v=""/>
    <s v=""/>
  </r>
  <r>
    <s v="Plantae"/>
    <s v="Magnoliophyta"/>
    <x v="0"/>
    <x v="0"/>
    <x v="0"/>
    <x v="1"/>
    <x v="3"/>
    <x v="0"/>
    <x v="2"/>
    <s v="(Micheli) Bogin, 1955"/>
    <x v="3"/>
    <s v=""/>
    <s v="Sagittaria lancifolia var. media Micheli, 1881 (sinónimo) (Plantae); Sagittaria lancifolia subsp. media (Micheli) Bogin, 1955 (válido) (Plantae)"/>
    <s v=""/>
    <s v=""/>
  </r>
  <r>
    <s v="Plantae"/>
    <s v="Magnoliophyta"/>
    <x v="0"/>
    <x v="0"/>
    <x v="0"/>
    <x v="1"/>
    <x v="4"/>
    <x v="1"/>
    <x v="1"/>
    <s v="(A. Rich. &amp; Galeotti) Schltr., 1805"/>
    <x v="4"/>
    <s v=""/>
    <s v=""/>
    <s v=""/>
    <s v=""/>
  </r>
  <r>
    <s v="Plantae"/>
    <s v="Magnoliophyta"/>
    <x v="0"/>
    <x v="0"/>
    <x v="0"/>
    <x v="1"/>
    <x v="5"/>
    <x v="1"/>
    <x v="1"/>
    <s v="Engelm. ex J.G. Sm., 1894"/>
    <x v="5"/>
    <s v=""/>
    <s v=""/>
    <s v=""/>
    <s v=""/>
  </r>
  <r>
    <s v="Plantae"/>
    <s v="Magnoliophyta"/>
    <x v="0"/>
    <x v="0"/>
    <x v="0"/>
    <x v="1"/>
    <x v="6"/>
    <x v="0"/>
    <x v="3"/>
    <s v="(Engelm.) Bogin, 1955"/>
    <x v="6"/>
    <s v=""/>
    <s v=""/>
    <s v=""/>
    <s v=""/>
  </r>
  <r>
    <s v="Plantae"/>
    <s v="Magnoliophyta"/>
    <x v="0"/>
    <x v="0"/>
    <x v="1"/>
    <x v="2"/>
    <x v="7"/>
    <x v="1"/>
    <x v="1"/>
    <s v="Planch., 1849"/>
    <x v="7"/>
    <s v=""/>
    <s v=""/>
    <s v=""/>
    <s v=""/>
  </r>
  <r>
    <s v="Plantae"/>
    <s v="Magnoliophyta"/>
    <x v="0"/>
    <x v="1"/>
    <x v="2"/>
    <x v="3"/>
    <x v="8"/>
    <x v="1"/>
    <x v="1"/>
    <s v="Croat, 1983"/>
    <x v="8"/>
    <s v=""/>
    <s v=""/>
    <s v=""/>
    <s v=""/>
  </r>
  <r>
    <s v="Plantae"/>
    <s v="Magnoliophyta"/>
    <x v="0"/>
    <x v="1"/>
    <x v="2"/>
    <x v="3"/>
    <x v="9"/>
    <x v="0"/>
    <x v="4"/>
    <s v="(Aubl.) Engl., 1878"/>
    <x v="9"/>
    <s v=""/>
    <s v=""/>
    <s v=""/>
    <s v=""/>
  </r>
  <r>
    <s v="Plantae"/>
    <s v="Magnoliophyta"/>
    <x v="0"/>
    <x v="1"/>
    <x v="2"/>
    <x v="4"/>
    <x v="10"/>
    <x v="1"/>
    <x v="1"/>
    <s v="Benth., 1840"/>
    <x v="10"/>
    <s v=""/>
    <s v=""/>
    <s v=""/>
    <s v=""/>
  </r>
  <r>
    <s v="Plantae"/>
    <s v="Magnoliophyta"/>
    <x v="0"/>
    <x v="1"/>
    <x v="2"/>
    <x v="5"/>
    <x v="11"/>
    <x v="1"/>
    <x v="1"/>
    <s v="(L.) Schott &amp; Endl., 1832"/>
    <x v="11"/>
    <s v=""/>
    <s v=""/>
    <s v=""/>
    <s v=""/>
  </r>
  <r>
    <s v="Plantae"/>
    <s v="Magnoliophyta"/>
    <x v="0"/>
    <x v="1"/>
    <x v="2"/>
    <x v="6"/>
    <x v="12"/>
    <x v="1"/>
    <x v="1"/>
    <s v="Liebm., 1850"/>
    <x v="12"/>
    <s v=""/>
    <s v=""/>
    <s v=""/>
    <s v=""/>
  </r>
  <r>
    <s v="Plantae"/>
    <s v="Magnoliophyta"/>
    <x v="0"/>
    <x v="1"/>
    <x v="2"/>
    <x v="7"/>
    <x v="13"/>
    <x v="1"/>
    <x v="1"/>
    <s v="Matuda, 1962"/>
    <x v="13"/>
    <s v=""/>
    <s v=""/>
    <s v=""/>
    <s v=""/>
  </r>
  <r>
    <s v="Plantae"/>
    <s v="Magnoliophyta"/>
    <x v="0"/>
    <x v="1"/>
    <x v="2"/>
    <x v="7"/>
    <x v="9"/>
    <x v="1"/>
    <x v="1"/>
    <s v="K. Koch &amp; Sello, 1853"/>
    <x v="14"/>
    <s v=""/>
    <s v=""/>
    <s v=""/>
    <s v=""/>
  </r>
  <r>
    <s v="Plantae"/>
    <s v="Magnoliophyta"/>
    <x v="0"/>
    <x v="1"/>
    <x v="2"/>
    <x v="7"/>
    <x v="14"/>
    <x v="1"/>
    <x v="1"/>
    <s v="K. Koch, 1855"/>
    <x v="15"/>
    <s v=""/>
    <s v=""/>
    <s v=""/>
    <s v=""/>
  </r>
  <r>
    <s v="Plantae"/>
    <s v="Magnoliophyta"/>
    <x v="0"/>
    <x v="1"/>
    <x v="2"/>
    <x v="8"/>
    <x v="15"/>
    <x v="1"/>
    <x v="1"/>
    <s v="L., 1753"/>
    <x v="16"/>
    <s v=""/>
    <s v=""/>
    <s v=""/>
    <s v=""/>
  </r>
  <r>
    <s v="Plantae"/>
    <s v="Magnoliophyta"/>
    <x v="0"/>
    <x v="1"/>
    <x v="2"/>
    <x v="9"/>
    <x v="16"/>
    <x v="1"/>
    <x v="1"/>
    <s v="Schott, 1859"/>
    <x v="17"/>
    <s v=""/>
    <s v=""/>
    <s v=""/>
    <s v=""/>
  </r>
  <r>
    <s v="Plantae"/>
    <s v="Magnoliophyta"/>
    <x v="0"/>
    <x v="1"/>
    <x v="2"/>
    <x v="9"/>
    <x v="17"/>
    <x v="1"/>
    <x v="1"/>
    <s v="Schott, 1851"/>
    <x v="18"/>
    <s v=""/>
    <s v=""/>
    <s v=""/>
    <s v=""/>
  </r>
  <r>
    <s v="Plantae"/>
    <s v="Magnoliophyta"/>
    <x v="0"/>
    <x v="1"/>
    <x v="2"/>
    <x v="10"/>
    <x v="18"/>
    <x v="1"/>
    <x v="1"/>
    <s v="Liebm., 1850"/>
    <x v="19"/>
    <s v="Xanthosoma pilosum"/>
    <s v=""/>
    <s v=""/>
    <s v=""/>
  </r>
  <r>
    <s v="Plantae"/>
    <s v="Magnoliophyta"/>
    <x v="0"/>
    <x v="1"/>
    <x v="2"/>
    <x v="10"/>
    <x v="19"/>
    <x v="1"/>
    <x v="1"/>
    <s v="Schott, 1853"/>
    <x v="20"/>
    <s v=""/>
    <s v=""/>
    <s v=""/>
    <s v=""/>
  </r>
  <r>
    <s v="Plantae"/>
    <s v="Magnoliophyta"/>
    <x v="0"/>
    <x v="1"/>
    <x v="2"/>
    <x v="10"/>
    <x v="20"/>
    <x v="1"/>
    <x v="1"/>
    <s v="(Schott) Schott, 1865"/>
    <x v="21"/>
    <s v="Xanthosoma hoffmannii"/>
    <s v=""/>
    <s v=""/>
    <s v=""/>
  </r>
  <r>
    <s v="Plantae"/>
    <s v="Magnoliophyta"/>
    <x v="0"/>
    <x v="1"/>
    <x v="2"/>
    <x v="11"/>
    <x v="21"/>
    <x v="1"/>
    <x v="1"/>
    <s v="(L.) Spreng., 1826"/>
    <x v="22"/>
    <s v=""/>
    <s v=""/>
    <s v=""/>
    <s v=""/>
  </r>
  <r>
    <s v="Plantae"/>
    <s v="Magnoliophyta"/>
    <x v="0"/>
    <x v="2"/>
    <x v="3"/>
    <x v="12"/>
    <x v="22"/>
    <x v="1"/>
    <x v="1"/>
    <s v="(Jacq.) Lodd. ex Mart., 1845"/>
    <x v="23"/>
    <s v="Acrocomia mexicana"/>
    <s v=""/>
    <s v=""/>
    <s v=""/>
  </r>
  <r>
    <s v="Plantae"/>
    <s v="Magnoliophyta"/>
    <x v="0"/>
    <x v="2"/>
    <x v="3"/>
    <x v="13"/>
    <x v="23"/>
    <x v="1"/>
    <x v="1"/>
    <s v="Mart., 1844"/>
    <x v="24"/>
    <s v=""/>
    <s v=""/>
    <s v=""/>
    <s v=""/>
  </r>
  <r>
    <s v="Plantae"/>
    <s v="Magnoliophyta"/>
    <x v="0"/>
    <x v="2"/>
    <x v="3"/>
    <x v="14"/>
    <x v="24"/>
    <x v="1"/>
    <x v="1"/>
    <s v="(Kunth) Mart., 1838"/>
    <x v="25"/>
    <s v=""/>
    <s v=""/>
    <s v=""/>
    <s v=""/>
  </r>
  <r>
    <s v="Plantae"/>
    <s v="Magnoliophyta"/>
    <x v="0"/>
    <x v="2"/>
    <x v="3"/>
    <x v="14"/>
    <x v="25"/>
    <x v="1"/>
    <x v="1"/>
    <s v="Becc., 1907"/>
    <x v="26"/>
    <s v=""/>
    <s v=""/>
    <s v=""/>
    <s v=""/>
  </r>
  <r>
    <s v="Plantae"/>
    <s v="Magnoliophyta"/>
    <x v="0"/>
    <x v="2"/>
    <x v="3"/>
    <x v="15"/>
    <x v="26"/>
    <x v="1"/>
    <x v="1"/>
    <s v="Liebm. ex Mart., 1849"/>
    <x v="27"/>
    <s v=""/>
    <s v=""/>
    <s v="A"/>
    <s v="Endémica"/>
  </r>
  <r>
    <s v="Plantae"/>
    <s v="Magnoliophyta"/>
    <x v="0"/>
    <x v="2"/>
    <x v="3"/>
    <x v="15"/>
    <x v="27"/>
    <x v="1"/>
    <x v="1"/>
    <s v="Mart., 1849"/>
    <x v="28"/>
    <s v=""/>
    <s v=""/>
    <s v=""/>
    <s v=""/>
  </r>
  <r>
    <s v="Plantae"/>
    <s v="Magnoliophyta"/>
    <x v="0"/>
    <x v="2"/>
    <x v="3"/>
    <x v="16"/>
    <x v="28"/>
    <x v="1"/>
    <x v="1"/>
    <s v="(Kunth) Blume ex Salomon, 1887"/>
    <x v="29"/>
    <s v=""/>
    <s v=""/>
    <s v="A"/>
    <s v="Endémica"/>
  </r>
  <r>
    <s v="Plantae"/>
    <s v="Magnoliophyta"/>
    <x v="0"/>
    <x v="2"/>
    <x v="3"/>
    <x v="17"/>
    <x v="29"/>
    <x v="1"/>
    <x v="1"/>
    <s v="(H. Wendl.) Beentje &amp; J. Dransf., 1995"/>
    <x v="30"/>
    <s v=""/>
    <s v=""/>
    <s v=""/>
    <s v=""/>
  </r>
  <r>
    <s v="Plantae"/>
    <s v="Magnoliophyta"/>
    <x v="0"/>
    <x v="2"/>
    <x v="3"/>
    <x v="18"/>
    <x v="30"/>
    <x v="1"/>
    <x v="1"/>
    <s v="(Liebm. ex Mart.) Hern.-Xol., 1949"/>
    <x v="31"/>
    <s v=""/>
    <s v=""/>
    <s v="Pr"/>
    <s v=""/>
  </r>
  <r>
    <s v="Plantae"/>
    <s v="Magnoliophyta"/>
    <x v="0"/>
    <x v="2"/>
    <x v="3"/>
    <x v="19"/>
    <x v="31"/>
    <x v="1"/>
    <x v="1"/>
    <s v="hort. ex Chabaud., 1882"/>
    <x v="32"/>
    <s v=""/>
    <s v=""/>
    <s v=""/>
    <s v=""/>
  </r>
  <r>
    <s v="Plantae"/>
    <s v="Magnoliophyta"/>
    <x v="0"/>
    <x v="2"/>
    <x v="3"/>
    <x v="20"/>
    <x v="32"/>
    <x v="1"/>
    <x v="1"/>
    <s v="Mart., 1839"/>
    <x v="33"/>
    <s v=""/>
    <s v=""/>
    <s v=""/>
    <s v=""/>
  </r>
  <r>
    <s v="Plantae"/>
    <s v="Magnoliophyta"/>
    <x v="0"/>
    <x v="2"/>
    <x v="3"/>
    <x v="20"/>
    <x v="33"/>
    <x v="1"/>
    <x v="1"/>
    <s v="(Kunth) Burret, 1933"/>
    <x v="34"/>
    <s v=""/>
    <s v=""/>
    <s v="Pr"/>
    <s v=""/>
  </r>
  <r>
    <s v="Plantae"/>
    <s v="Magnoliophyta"/>
    <x v="0"/>
    <x v="2"/>
    <x v="3"/>
    <x v="20"/>
    <x v="34"/>
    <x v="1"/>
    <x v="1"/>
    <s v="(O.F. Cook) Becc., 1907"/>
    <x v="35"/>
    <s v=""/>
    <s v=""/>
    <s v=""/>
    <s v=""/>
  </r>
  <r>
    <s v="Plantae"/>
    <s v="Magnoliophyta"/>
    <x v="0"/>
    <x v="3"/>
    <x v="4"/>
    <x v="21"/>
    <x v="35"/>
    <x v="1"/>
    <x v="1"/>
    <s v="A. Vázquez &amp; Nieves Hernández, 2013"/>
    <x v="36"/>
    <s v=""/>
    <s v=""/>
    <s v=""/>
    <s v=""/>
  </r>
  <r>
    <s v="Plantae"/>
    <s v="Magnoliophyta"/>
    <x v="0"/>
    <x v="3"/>
    <x v="4"/>
    <x v="21"/>
    <x v="36"/>
    <x v="1"/>
    <x v="1"/>
    <s v="Trel., 1920"/>
    <x v="37"/>
    <s v=""/>
    <s v=""/>
    <s v=""/>
    <s v=""/>
  </r>
  <r>
    <s v="Plantae"/>
    <s v="Magnoliophyta"/>
    <x v="0"/>
    <x v="3"/>
    <x v="4"/>
    <x v="21"/>
    <x v="37"/>
    <x v="1"/>
    <x v="1"/>
    <s v="Haw., 1812"/>
    <x v="38"/>
    <s v=""/>
    <s v=""/>
    <s v=""/>
    <s v=""/>
  </r>
  <r>
    <s v="Plantae"/>
    <s v="Magnoliophyta"/>
    <x v="0"/>
    <x v="3"/>
    <x v="4"/>
    <x v="21"/>
    <x v="38"/>
    <x v="1"/>
    <x v="1"/>
    <s v="Cházaro, O.M.Valencia &amp; A.Vázquez,"/>
    <x v="39"/>
    <s v=""/>
    <s v=""/>
    <s v=""/>
    <s v=""/>
  </r>
  <r>
    <s v="Plantae"/>
    <s v="Magnoliophyta"/>
    <x v="0"/>
    <x v="3"/>
    <x v="4"/>
    <x v="21"/>
    <x v="39"/>
    <x v="1"/>
    <x v="1"/>
    <s v="2007"/>
    <x v="40"/>
    <s v=""/>
    <s v=""/>
    <s v=""/>
    <s v=""/>
  </r>
  <r>
    <s v="Plantae"/>
    <s v="Magnoliophyta"/>
    <x v="0"/>
    <x v="3"/>
    <x v="4"/>
    <x v="21"/>
    <x v="40"/>
    <x v="1"/>
    <x v="1"/>
    <s v="Salm-Dyck, 1834"/>
    <x v="41"/>
    <s v=""/>
    <s v=""/>
    <s v=""/>
    <s v=""/>
  </r>
  <r>
    <s v="Plantae"/>
    <s v="Magnoliophyta"/>
    <x v="0"/>
    <x v="3"/>
    <x v="4"/>
    <x v="21"/>
    <x v="41"/>
    <x v="1"/>
    <x v="1"/>
    <s v="A.Vázquez &amp; O.M.Valencia, 2007"/>
    <x v="42"/>
    <s v=""/>
    <s v=""/>
    <s v=""/>
    <s v=""/>
  </r>
  <r>
    <s v="Plantae"/>
    <s v="Magnoliophyta"/>
    <x v="0"/>
    <x v="3"/>
    <x v="4"/>
    <x v="21"/>
    <x v="42"/>
    <x v="1"/>
    <x v="1"/>
    <s v="Gentry, 1968"/>
    <x v="43"/>
    <s v=""/>
    <s v=""/>
    <s v=""/>
    <s v=""/>
  </r>
  <r>
    <s v="Plantae"/>
    <s v="Magnoliophyta"/>
    <x v="0"/>
    <x v="3"/>
    <x v="4"/>
    <x v="21"/>
    <x v="43"/>
    <x v="1"/>
    <x v="1"/>
    <s v="Salm-Dyck, 1834"/>
    <x v="44"/>
    <s v=""/>
    <s v=""/>
    <s v=""/>
    <s v=""/>
  </r>
  <r>
    <s v="Plantae"/>
    <s v="Magnoliophyta"/>
    <x v="0"/>
    <x v="3"/>
    <x v="4"/>
    <x v="21"/>
    <x v="44"/>
    <x v="1"/>
    <x v="1"/>
    <s v="(Tagl.) Ker Gawler., 1817"/>
    <x v="45"/>
    <s v=""/>
    <s v=""/>
    <s v=""/>
    <s v=""/>
  </r>
  <r>
    <s v="Plantae"/>
    <s v="Magnoliophyta"/>
    <x v="0"/>
    <x v="3"/>
    <x v="4"/>
    <x v="21"/>
    <x v="45"/>
    <x v="1"/>
    <x v="1"/>
    <s v="Trel., 1920"/>
    <x v="46"/>
    <s v=""/>
    <s v=""/>
    <s v=""/>
    <s v=""/>
  </r>
  <r>
    <s v="Plantae"/>
    <s v="Magnoliophyta"/>
    <x v="0"/>
    <x v="3"/>
    <x v="4"/>
    <x v="21"/>
    <x v="46"/>
    <x v="1"/>
    <x v="1"/>
    <s v="Gentry, 1982"/>
    <x v="47"/>
    <s v=""/>
    <s v=""/>
    <s v="Pr"/>
    <s v=""/>
  </r>
  <r>
    <s v="Plantae"/>
    <s v="Magnoliophyta"/>
    <x v="0"/>
    <x v="3"/>
    <x v="4"/>
    <x v="21"/>
    <x v="47"/>
    <x v="1"/>
    <x v="1"/>
    <s v="Jacobi, 1866"/>
    <x v="48"/>
    <s v=""/>
    <s v=""/>
    <s v=""/>
    <s v=""/>
  </r>
  <r>
    <s v="Plantae"/>
    <s v="Magnoliophyta"/>
    <x v="0"/>
    <x v="3"/>
    <x v="4"/>
    <x v="21"/>
    <x v="48"/>
    <x v="0"/>
    <x v="5"/>
    <s v="K. Koch, 1860"/>
    <x v="49"/>
    <s v=""/>
    <s v=""/>
    <s v=""/>
    <s v=""/>
  </r>
  <r>
    <s v="Plantae"/>
    <s v="Magnoliophyta"/>
    <x v="0"/>
    <x v="3"/>
    <x v="4"/>
    <x v="21"/>
    <x v="49"/>
    <x v="1"/>
    <x v="1"/>
    <s v="Cuevas &amp; Santana-Michel"/>
    <x v="50"/>
    <s v=""/>
    <s v=""/>
    <s v=""/>
    <s v=""/>
  </r>
  <r>
    <s v="Plantae"/>
    <s v="Magnoliophyta"/>
    <x v="0"/>
    <x v="3"/>
    <x v="4"/>
    <x v="21"/>
    <x v="50"/>
    <x v="1"/>
    <x v="1"/>
    <s v="Trel., 1920"/>
    <x v="51"/>
    <s v=""/>
    <s v=""/>
    <s v=""/>
    <s v=""/>
  </r>
  <r>
    <s v="Plantae"/>
    <s v="Magnoliophyta"/>
    <x v="0"/>
    <x v="3"/>
    <x v="4"/>
    <x v="21"/>
    <x v="51"/>
    <x v="1"/>
    <x v="1"/>
    <s v="Baker, 1877"/>
    <x v="52"/>
    <s v=""/>
    <s v=""/>
    <s v=""/>
    <s v=""/>
  </r>
  <r>
    <s v="Plantae"/>
    <s v="Magnoliophyta"/>
    <x v="0"/>
    <x v="3"/>
    <x v="4"/>
    <x v="21"/>
    <x v="52"/>
    <x v="1"/>
    <x v="1"/>
    <s v="Gentry, 1982"/>
    <x v="53"/>
    <s v=""/>
    <s v=""/>
    <s v="Pr"/>
    <s v=""/>
  </r>
  <r>
    <s v="Plantae"/>
    <s v="Magnoliophyta"/>
    <x v="0"/>
    <x v="3"/>
    <x v="4"/>
    <x v="21"/>
    <x v="53"/>
    <x v="1"/>
    <x v="1"/>
    <s v="Engelm., 1875"/>
    <x v="54"/>
    <s v=""/>
    <s v=""/>
    <s v=""/>
    <s v=""/>
  </r>
  <r>
    <s v="Plantae"/>
    <s v="Magnoliophyta"/>
    <x v="0"/>
    <x v="3"/>
    <x v="4"/>
    <x v="21"/>
    <x v="54"/>
    <x v="1"/>
    <x v="1"/>
    <s v="Trel., 1920"/>
    <x v="55"/>
    <s v=""/>
    <s v=""/>
    <s v=""/>
    <s v=""/>
  </r>
  <r>
    <s v="Plantae"/>
    <s v="Magnoliophyta"/>
    <x v="0"/>
    <x v="3"/>
    <x v="4"/>
    <x v="21"/>
    <x v="55"/>
    <x v="1"/>
    <x v="1"/>
    <s v="Trel., 1920"/>
    <x v="56"/>
    <s v=""/>
    <s v=""/>
    <s v=""/>
    <s v=""/>
  </r>
  <r>
    <s v="Plantae"/>
    <s v="Magnoliophyta"/>
    <x v="0"/>
    <x v="3"/>
    <x v="4"/>
    <x v="21"/>
    <x v="56"/>
    <x v="1"/>
    <x v="1"/>
    <s v="P. Carrillo, R. Vega &amp; R. Delgad., 2003"/>
    <x v="57"/>
    <s v=""/>
    <s v=""/>
    <s v=""/>
    <s v=""/>
  </r>
  <r>
    <s v="Plantae"/>
    <s v="Magnoliophyta"/>
    <x v="0"/>
    <x v="3"/>
    <x v="4"/>
    <x v="21"/>
    <x v="57"/>
    <x v="2"/>
    <x v="6"/>
    <s v="Otto ex Salm-Dyck, 1859"/>
    <x v="58"/>
    <s v=""/>
    <s v=""/>
    <s v=""/>
    <s v=""/>
  </r>
  <r>
    <s v="Plantae"/>
    <s v="Magnoliophyta"/>
    <x v="0"/>
    <x v="3"/>
    <x v="4"/>
    <x v="21"/>
    <x v="58"/>
    <x v="1"/>
    <x v="1"/>
    <s v="Lem., 1861"/>
    <x v="59"/>
    <s v=""/>
    <s v=""/>
    <s v=""/>
    <s v=""/>
  </r>
  <r>
    <s v="Plantae"/>
    <s v="Magnoliophyta"/>
    <x v="0"/>
    <x v="3"/>
    <x v="4"/>
    <x v="21"/>
    <x v="59"/>
    <x v="1"/>
    <x v="1"/>
    <s v="Trel., 1920"/>
    <x v="60"/>
    <s v=""/>
    <s v=""/>
    <s v=""/>
    <s v=""/>
  </r>
  <r>
    <s v="Plantae"/>
    <s v="Magnoliophyta"/>
    <x v="0"/>
    <x v="3"/>
    <x v="4"/>
    <x v="21"/>
    <x v="60"/>
    <x v="1"/>
    <x v="1"/>
    <s v="A. Vázquez &amp; Cházaro, 2012"/>
    <x v="61"/>
    <s v=""/>
    <s v=""/>
    <s v=""/>
    <s v=""/>
  </r>
  <r>
    <s v="Plantae"/>
    <s v="Magnoliophyta"/>
    <x v="0"/>
    <x v="3"/>
    <x v="4"/>
    <x v="21"/>
    <x v="61"/>
    <x v="1"/>
    <x v="1"/>
    <s v="F.A.C. Weber, 1902"/>
    <x v="62"/>
    <s v="Agave palmaris"/>
    <s v=""/>
    <s v=""/>
    <s v=""/>
  </r>
  <r>
    <s v="Plantae"/>
    <s v="Magnoliophyta"/>
    <x v="0"/>
    <x v="3"/>
    <x v="4"/>
    <x v="21"/>
    <x v="62"/>
    <x v="1"/>
    <x v="1"/>
    <s v="Cházaro &amp; A. Vázquez, 2005"/>
    <x v="63"/>
    <s v=""/>
    <s v=""/>
    <s v=""/>
    <s v=""/>
  </r>
  <r>
    <s v="Plantae"/>
    <s v="Magnoliophyta"/>
    <x v="0"/>
    <x v="3"/>
    <x v="4"/>
    <x v="21"/>
    <x v="63"/>
    <x v="1"/>
    <x v="1"/>
    <s v="Cházaro &amp; J.A. Lomelí, 2006"/>
    <x v="64"/>
    <s v=""/>
    <s v=""/>
    <s v=""/>
    <s v=""/>
  </r>
  <r>
    <s v="Plantae"/>
    <s v="Magnoliophyta"/>
    <x v="0"/>
    <x v="3"/>
    <x v="4"/>
    <x v="21"/>
    <x v="64"/>
    <x v="1"/>
    <x v="1"/>
    <s v="A. Berger, 1913"/>
    <x v="65"/>
    <s v=""/>
    <s v=""/>
    <s v=""/>
    <s v=""/>
  </r>
  <r>
    <s v="Plantae"/>
    <s v="Magnoliophyta"/>
    <x v="0"/>
    <x v="3"/>
    <x v="4"/>
    <x v="21"/>
    <x v="65"/>
    <x v="1"/>
    <x v="1"/>
    <s v="Gentry, 1942"/>
    <x v="66"/>
    <s v=""/>
    <s v=""/>
    <s v=""/>
    <s v=""/>
  </r>
  <r>
    <s v="Plantae"/>
    <s v="Magnoliophyta"/>
    <x v="0"/>
    <x v="3"/>
    <x v="4"/>
    <x v="22"/>
    <x v="66"/>
    <x v="1"/>
    <x v="1"/>
    <s v="Matuda, 1966"/>
    <x v="67"/>
    <s v=""/>
    <s v=""/>
    <s v=""/>
    <s v=""/>
  </r>
  <r>
    <s v="Plantae"/>
    <s v="Magnoliophyta"/>
    <x v="0"/>
    <x v="3"/>
    <x v="4"/>
    <x v="22"/>
    <x v="67"/>
    <x v="1"/>
    <x v="1"/>
    <s v="(Roezl ex Ortgies) García-Mend., 2000"/>
    <x v="68"/>
    <s v=""/>
    <s v=""/>
    <s v="A"/>
    <s v=""/>
  </r>
  <r>
    <s v="Plantae"/>
    <s v="Magnoliophyta"/>
    <x v="0"/>
    <x v="3"/>
    <x v="4"/>
    <x v="23"/>
    <x v="68"/>
    <x v="1"/>
    <x v="1"/>
    <s v="Lott &amp; Verh.-Will., 1991"/>
    <x v="69"/>
    <s v=""/>
    <s v=""/>
    <s v=""/>
    <s v=""/>
  </r>
  <r>
    <s v="Plantae"/>
    <s v="Magnoliophyta"/>
    <x v="0"/>
    <x v="3"/>
    <x v="4"/>
    <x v="23"/>
    <x v="69"/>
    <x v="1"/>
    <x v="1"/>
    <s v="Rose, 1903"/>
    <x v="70"/>
    <s v=""/>
    <s v=""/>
    <s v=""/>
    <s v=""/>
  </r>
  <r>
    <s v="Plantae"/>
    <s v="Magnoliophyta"/>
    <x v="0"/>
    <x v="3"/>
    <x v="4"/>
    <x v="23"/>
    <x v="70"/>
    <x v="1"/>
    <x v="1"/>
    <s v="(Jacobi &amp; Bouché) Rose, 1903"/>
    <x v="71"/>
    <s v=""/>
    <s v=""/>
    <s v=""/>
    <s v=""/>
  </r>
  <r>
    <s v="Plantae"/>
    <s v="Magnoliophyta"/>
    <x v="0"/>
    <x v="3"/>
    <x v="4"/>
    <x v="23"/>
    <x v="71"/>
    <x v="1"/>
    <x v="1"/>
    <s v="McVaugh, 1989"/>
    <x v="72"/>
    <s v=""/>
    <s v=""/>
    <s v=""/>
    <s v=""/>
  </r>
  <r>
    <s v="Plantae"/>
    <s v="Magnoliophyta"/>
    <x v="0"/>
    <x v="3"/>
    <x v="4"/>
    <x v="23"/>
    <x v="72"/>
    <x v="1"/>
    <x v="1"/>
    <s v="Rose, 1903"/>
    <x v="73"/>
    <s v=""/>
    <s v=""/>
    <s v=""/>
    <s v=""/>
  </r>
  <r>
    <s v="Plantae"/>
    <s v="Magnoliophyta"/>
    <x v="0"/>
    <x v="3"/>
    <x v="4"/>
    <x v="23"/>
    <x v="73"/>
    <x v="1"/>
    <x v="1"/>
    <s v="Verh.-Will., 1978"/>
    <x v="74"/>
    <s v=""/>
    <s v=""/>
    <s v=""/>
    <s v=""/>
  </r>
  <r>
    <s v="Plantae"/>
    <s v="Magnoliophyta"/>
    <x v="0"/>
    <x v="3"/>
    <x v="4"/>
    <x v="23"/>
    <x v="74"/>
    <x v="1"/>
    <x v="1"/>
    <s v="Rose, 1903"/>
    <x v="75"/>
    <s v=""/>
    <s v=""/>
    <s v=""/>
    <s v=""/>
  </r>
  <r>
    <s v="Plantae"/>
    <s v="Magnoliophyta"/>
    <x v="0"/>
    <x v="3"/>
    <x v="4"/>
    <x v="23"/>
    <x v="75"/>
    <x v="1"/>
    <x v="1"/>
    <s v="Rose, 1903"/>
    <x v="76"/>
    <s v=""/>
    <s v=""/>
    <s v=""/>
    <s v=""/>
  </r>
  <r>
    <s v="Plantae"/>
    <s v="Magnoliophyta"/>
    <x v="0"/>
    <x v="3"/>
    <x v="4"/>
    <x v="23"/>
    <x v="76"/>
    <x v="1"/>
    <x v="1"/>
    <s v="(Ortega) McVaugh, 1989"/>
    <x v="77"/>
    <s v=""/>
    <s v=""/>
    <s v=""/>
    <s v=""/>
  </r>
  <r>
    <s v="Plantae"/>
    <s v="Magnoliophyta"/>
    <x v="0"/>
    <x v="3"/>
    <x v="4"/>
    <x v="23"/>
    <x v="77"/>
    <x v="1"/>
    <x v="1"/>
    <s v="(S. Watson) Rose, 1903"/>
    <x v="78"/>
    <s v=""/>
    <s v=""/>
    <s v=""/>
    <s v=""/>
  </r>
  <r>
    <s v="Plantae"/>
    <s v="Magnoliophyta"/>
    <x v="0"/>
    <x v="3"/>
    <x v="4"/>
    <x v="24"/>
    <x v="78"/>
    <x v="1"/>
    <x v="1"/>
    <s v="Art.Castro, J.G. González &amp; Aarón Rodríguez, 2015"/>
    <x v="79"/>
    <s v=""/>
    <s v=""/>
    <s v=""/>
    <s v=""/>
  </r>
  <r>
    <s v="Plantae"/>
    <s v="Magnoliophyta"/>
    <x v="0"/>
    <x v="3"/>
    <x v="4"/>
    <x v="24"/>
    <x v="44"/>
    <x v="2"/>
    <x v="7"/>
    <s v="McVaugh, 1989"/>
    <x v="80"/>
    <s v=""/>
    <s v=""/>
    <s v=""/>
    <s v=""/>
  </r>
  <r>
    <s v="Plantae"/>
    <s v="Magnoliophyta"/>
    <x v="0"/>
    <x v="3"/>
    <x v="4"/>
    <x v="24"/>
    <x v="44"/>
    <x v="2"/>
    <x v="8"/>
    <s v="(La Llave) Rose, 1903"/>
    <x v="81"/>
    <s v=""/>
    <s v=""/>
    <s v=""/>
    <s v=""/>
  </r>
  <r>
    <s v="Plantae"/>
    <s v="Magnoliophyta"/>
    <x v="0"/>
    <x v="3"/>
    <x v="4"/>
    <x v="24"/>
    <x v="79"/>
    <x v="1"/>
    <x v="1"/>
    <s v="(Rose)1903"/>
    <x v="82"/>
    <s v=""/>
    <s v=""/>
    <s v=""/>
    <s v=""/>
  </r>
  <r>
    <s v="Plantae"/>
    <s v="Magnoliophyta"/>
    <x v="0"/>
    <x v="3"/>
    <x v="4"/>
    <x v="24"/>
    <x v="80"/>
    <x v="1"/>
    <x v="1"/>
    <s v="Verh.-Will., 1976"/>
    <x v="83"/>
    <s v=""/>
    <s v=""/>
    <s v="Pr"/>
    <s v="Endémica"/>
  </r>
  <r>
    <s v="Plantae"/>
    <s v="Magnoliophyta"/>
    <x v="0"/>
    <x v="3"/>
    <x v="4"/>
    <x v="24"/>
    <x v="81"/>
    <x v="1"/>
    <x v="1"/>
    <s v="Rose, 1903"/>
    <x v="84"/>
    <s v=""/>
    <s v=""/>
    <s v="Pr"/>
    <s v="Endémica"/>
  </r>
  <r>
    <s v="Plantae"/>
    <s v="Magnoliophyta"/>
    <x v="0"/>
    <x v="3"/>
    <x v="4"/>
    <x v="24"/>
    <x v="82"/>
    <x v="1"/>
    <x v="1"/>
    <s v="Rose, 1903"/>
    <x v="85"/>
    <s v=""/>
    <s v=""/>
    <s v=""/>
    <s v=""/>
  </r>
  <r>
    <s v="Plantae"/>
    <s v="Magnoliophyta"/>
    <x v="0"/>
    <x v="3"/>
    <x v="4"/>
    <x v="24"/>
    <x v="83"/>
    <x v="1"/>
    <x v="1"/>
    <s v="E. Solano &amp; Dávila, 2003"/>
    <x v="86"/>
    <s v=""/>
    <s v=""/>
    <s v=""/>
    <s v=""/>
  </r>
  <r>
    <s v="Plantae"/>
    <s v="Magnoliophyta"/>
    <x v="0"/>
    <x v="3"/>
    <x v="4"/>
    <x v="24"/>
    <x v="84"/>
    <x v="1"/>
    <x v="1"/>
    <s v="Rose, 1903"/>
    <x v="87"/>
    <s v=""/>
    <s v=""/>
    <s v="Pr"/>
    <s v="Endémica"/>
  </r>
  <r>
    <s v="Plantae"/>
    <s v="Magnoliophyta"/>
    <x v="0"/>
    <x v="3"/>
    <x v="4"/>
    <x v="24"/>
    <x v="74"/>
    <x v="1"/>
    <x v="1"/>
    <s v="Rose, 1903"/>
    <x v="88"/>
    <s v=""/>
    <s v=""/>
    <s v=""/>
    <s v=""/>
  </r>
  <r>
    <s v="Plantae"/>
    <s v="Magnoliophyta"/>
    <x v="0"/>
    <x v="3"/>
    <x v="4"/>
    <x v="24"/>
    <x v="85"/>
    <x v="1"/>
    <x v="1"/>
    <s v="Art. Castro &amp; Aarón Rodríguez, 2016"/>
    <x v="89"/>
    <s v=""/>
    <s v=""/>
    <s v=""/>
    <s v=""/>
  </r>
  <r>
    <s v="Plantae"/>
    <s v="Magnoliophyta"/>
    <x v="0"/>
    <x v="3"/>
    <x v="4"/>
    <x v="24"/>
    <x v="86"/>
    <x v="1"/>
    <x v="1"/>
    <s v="L., 1753"/>
    <x v="90"/>
    <s v=""/>
    <s v=""/>
    <s v=""/>
    <s v=""/>
  </r>
  <r>
    <s v="Plantae"/>
    <s v="Magnoliophyta"/>
    <x v="0"/>
    <x v="3"/>
    <x v="4"/>
    <x v="24"/>
    <x v="87"/>
    <x v="1"/>
    <x v="1"/>
    <s v="E. Solano &amp; Ríos-Gómez, 2011"/>
    <x v="91"/>
    <s v=""/>
    <s v=""/>
    <s v=""/>
    <s v=""/>
  </r>
  <r>
    <s v="Plantae"/>
    <s v="Magnoliophyta"/>
    <x v="0"/>
    <x v="3"/>
    <x v="4"/>
    <x v="25"/>
    <x v="32"/>
    <x v="1"/>
    <x v="1"/>
    <s v="(Zucc.) Rose, 1903"/>
    <x v="92"/>
    <m/>
    <s v=""/>
    <s v=""/>
    <m/>
  </r>
  <r>
    <s v="Plantae"/>
    <s v="Magnoliophyta"/>
    <x v="0"/>
    <x v="3"/>
    <x v="4"/>
    <x v="26"/>
    <x v="88"/>
    <x v="1"/>
    <x v="1"/>
    <s v="Trel., 1907"/>
    <x v="93"/>
    <s v=""/>
    <s v=""/>
    <s v=""/>
    <s v=""/>
  </r>
  <r>
    <s v="Plantae"/>
    <s v="Magnoliophyta"/>
    <x v="0"/>
    <x v="3"/>
    <x v="4"/>
    <x v="26"/>
    <x v="89"/>
    <x v="1"/>
    <x v="1"/>
    <s v="Sarg., 1905"/>
    <x v="94"/>
    <s v=""/>
    <s v=""/>
    <s v=""/>
    <s v=""/>
  </r>
  <r>
    <s v="Plantae"/>
    <s v="Magnoliophyta"/>
    <x v="0"/>
    <x v="3"/>
    <x v="4"/>
    <x v="26"/>
    <x v="43"/>
    <x v="1"/>
    <x v="1"/>
    <s v="Chabaud, 1876"/>
    <x v="95"/>
    <s v=""/>
    <s v=""/>
    <s v=""/>
    <s v=""/>
  </r>
  <r>
    <s v="Plantae"/>
    <s v="Magnoliophyta"/>
    <x v="0"/>
    <x v="3"/>
    <x v="4"/>
    <x v="26"/>
    <x v="90"/>
    <x v="1"/>
    <x v="1"/>
    <s v="(Trel.) Trel., 1920"/>
    <x v="96"/>
    <s v=""/>
    <s v=""/>
    <s v=""/>
    <s v=""/>
  </r>
  <r>
    <s v="Plantae"/>
    <s v="Magnoliophyta"/>
    <x v="0"/>
    <x v="3"/>
    <x v="5"/>
    <x v="27"/>
    <x v="91"/>
    <x v="1"/>
    <x v="1"/>
    <s v="(L.) Hoffmanns., 1824"/>
    <x v="97"/>
    <s v=""/>
    <s v=""/>
    <s v=""/>
    <s v=""/>
  </r>
  <r>
    <s v="Plantae"/>
    <s v="Magnoliophyta"/>
    <x v="0"/>
    <x v="3"/>
    <x v="5"/>
    <x v="27"/>
    <x v="92"/>
    <x v="0"/>
    <x v="9"/>
    <s v="(F.M. Leight.) F.M. Leight., 1965"/>
    <x v="98"/>
    <s v=""/>
    <s v=""/>
    <s v=""/>
    <s v=""/>
  </r>
  <r>
    <s v="Plantae"/>
    <s v="Magnoliophyta"/>
    <x v="0"/>
    <x v="3"/>
    <x v="5"/>
    <x v="28"/>
    <x v="93"/>
    <x v="1"/>
    <x v="1"/>
    <s v="L., 1753"/>
    <x v="99"/>
    <s v=""/>
    <s v=""/>
    <s v=""/>
    <s v=""/>
  </r>
  <r>
    <s v="Plantae"/>
    <s v="Magnoliophyta"/>
    <x v="0"/>
    <x v="3"/>
    <x v="5"/>
    <x v="28"/>
    <x v="94"/>
    <x v="1"/>
    <x v="1"/>
    <s v="Link &amp; Otto, 1828"/>
    <x v="100"/>
    <s v=""/>
    <s v=""/>
    <s v=""/>
    <s v=""/>
  </r>
  <r>
    <s v="Plantae"/>
    <s v="Magnoliophyta"/>
    <x v="0"/>
    <x v="3"/>
    <x v="5"/>
    <x v="28"/>
    <x v="95"/>
    <x v="1"/>
    <x v="1"/>
    <s v="G. Don, 1827"/>
    <x v="101"/>
    <s v=""/>
    <s v=""/>
    <s v=""/>
    <s v=""/>
  </r>
  <r>
    <s v="Plantae"/>
    <s v="Magnoliophyta"/>
    <x v="0"/>
    <x v="3"/>
    <x v="5"/>
    <x v="28"/>
    <x v="96"/>
    <x v="1"/>
    <x v="1"/>
    <s v="Traub, 1972"/>
    <x v="102"/>
    <s v=""/>
    <s v=""/>
    <s v=""/>
    <s v=""/>
  </r>
  <r>
    <s v="Plantae"/>
    <s v="Magnoliophyta"/>
    <x v="0"/>
    <x v="3"/>
    <x v="5"/>
    <x v="29"/>
    <x v="97"/>
    <x v="1"/>
    <x v="1"/>
    <s v="Schult. f. &amp; Schltdl., 1829"/>
    <x v="103"/>
    <s v=""/>
    <s v=""/>
    <s v=""/>
    <s v=""/>
  </r>
  <r>
    <s v="Plantae"/>
    <s v="Magnoliophyta"/>
    <x v="0"/>
    <x v="3"/>
    <x v="5"/>
    <x v="30"/>
    <x v="98"/>
    <x v="1"/>
    <x v="1"/>
    <s v="Cav., 1793"/>
    <x v="104"/>
    <s v=""/>
    <s v=""/>
    <s v=""/>
    <s v=""/>
  </r>
  <r>
    <s v="Plantae"/>
    <s v="Magnoliophyta"/>
    <x v="0"/>
    <x v="3"/>
    <x v="5"/>
    <x v="31"/>
    <x v="99"/>
    <x v="1"/>
    <x v="1"/>
    <s v="(L.) Britton, 1896"/>
    <x v="105"/>
    <s v=""/>
    <s v=""/>
    <s v=""/>
    <s v=""/>
  </r>
  <r>
    <s v="Plantae"/>
    <s v="Magnoliophyta"/>
    <x v="0"/>
    <x v="3"/>
    <x v="6"/>
    <x v="32"/>
    <x v="100"/>
    <x v="1"/>
    <x v="1"/>
    <s v="L., 1753"/>
    <x v="106"/>
    <s v=""/>
    <s v=""/>
    <s v=""/>
    <s v=""/>
  </r>
  <r>
    <s v="Plantae"/>
    <s v="Magnoliophyta"/>
    <x v="0"/>
    <x v="3"/>
    <x v="6"/>
    <x v="32"/>
    <x v="101"/>
    <x v="1"/>
    <x v="1"/>
    <s v="L. f. ex Aiton, 1789"/>
    <x v="107"/>
    <s v=""/>
    <s v=""/>
    <s v=""/>
    <s v=""/>
  </r>
  <r>
    <s v="Plantae"/>
    <s v="Magnoliophyta"/>
    <x v="0"/>
    <x v="3"/>
    <x v="6"/>
    <x v="33"/>
    <x v="102"/>
    <x v="1"/>
    <x v="1"/>
    <s v="(Herb.) Sweet, 1830"/>
    <x v="108"/>
    <s v=""/>
    <s v=""/>
    <s v=""/>
    <s v=""/>
  </r>
  <r>
    <s v="Plantae"/>
    <s v="Magnoliophyta"/>
    <x v="0"/>
    <x v="3"/>
    <x v="6"/>
    <x v="33"/>
    <x v="103"/>
    <x v="1"/>
    <x v="1"/>
    <s v="Traub, 1967"/>
    <x v="109"/>
    <s v=""/>
    <s v=""/>
    <s v=""/>
    <s v=""/>
  </r>
  <r>
    <s v="Plantae"/>
    <s v="Magnoliophyta"/>
    <x v="0"/>
    <x v="3"/>
    <x v="6"/>
    <x v="33"/>
    <x v="104"/>
    <x v="1"/>
    <x v="1"/>
    <s v="Baker, 1893"/>
    <x v="110"/>
    <s v=""/>
    <s v=""/>
    <s v="P"/>
    <s v="Endémica"/>
  </r>
  <r>
    <s v="Plantae"/>
    <s v="Magnoliophyta"/>
    <x v="0"/>
    <x v="3"/>
    <x v="6"/>
    <x v="33"/>
    <x v="80"/>
    <x v="1"/>
    <x v="1"/>
    <s v="Bauml, 1989"/>
    <x v="111"/>
    <s v=""/>
    <s v=""/>
    <s v=""/>
    <s v=""/>
  </r>
  <r>
    <s v="Plantae"/>
    <s v="Magnoliophyta"/>
    <x v="0"/>
    <x v="3"/>
    <x v="6"/>
    <x v="33"/>
    <x v="90"/>
    <x v="1"/>
    <x v="1"/>
    <s v="M.E. Jones, 1933"/>
    <x v="112"/>
    <s v=""/>
    <s v=""/>
    <s v=""/>
    <s v=""/>
  </r>
  <r>
    <s v="Plantae"/>
    <s v="Magnoliophyta"/>
    <x v="0"/>
    <x v="3"/>
    <x v="6"/>
    <x v="33"/>
    <x v="105"/>
    <x v="1"/>
    <x v="1"/>
    <s v="Bauml, 1989"/>
    <x v="113"/>
    <s v=""/>
    <s v=""/>
    <s v=""/>
    <s v=""/>
  </r>
  <r>
    <s v="Plantae"/>
    <s v="Magnoliophyta"/>
    <x v="0"/>
    <x v="3"/>
    <x v="6"/>
    <x v="33"/>
    <x v="106"/>
    <x v="1"/>
    <x v="1"/>
    <s v="Bauml, 1989"/>
    <x v="114"/>
    <s v=""/>
    <s v=""/>
    <s v=""/>
    <s v=""/>
  </r>
  <r>
    <s v="Plantae"/>
    <s v="Magnoliophyta"/>
    <x v="0"/>
    <x v="3"/>
    <x v="6"/>
    <x v="33"/>
    <x v="107"/>
    <x v="1"/>
    <x v="1"/>
    <s v="(L. f. ex Salisb.) Salisb., 1812"/>
    <x v="115"/>
    <s v="Nemepiodon speciosum"/>
    <s v=""/>
    <s v=""/>
    <s v=""/>
  </r>
  <r>
    <s v="Plantae"/>
    <s v="Magnoliophyta"/>
    <x v="0"/>
    <x v="3"/>
    <x v="6"/>
    <x v="34"/>
    <x v="108"/>
    <x v="1"/>
    <x v="1"/>
    <s v="(L.) Herb., 1821"/>
    <x v="116"/>
    <s v=""/>
    <s v=""/>
    <s v=""/>
    <s v=""/>
  </r>
  <r>
    <s v="Plantae"/>
    <s v="Magnoliophyta"/>
    <x v="0"/>
    <x v="3"/>
    <x v="6"/>
    <x v="35"/>
    <x v="109"/>
    <x v="1"/>
    <x v="1"/>
    <s v="(Lindl.) Benth. &amp; Hook. f., 1883"/>
    <x v="117"/>
    <s v=""/>
    <s v=""/>
    <s v=""/>
    <s v=""/>
  </r>
  <r>
    <s v="Plantae"/>
    <s v="Magnoliophyta"/>
    <x v="0"/>
    <x v="3"/>
    <x v="6"/>
    <x v="35"/>
    <x v="110"/>
    <x v="1"/>
    <x v="1"/>
    <s v="Traub, 1941"/>
    <x v="118"/>
    <s v=""/>
    <s v=""/>
    <s v=""/>
    <s v=""/>
  </r>
  <r>
    <s v="Plantae"/>
    <s v="Magnoliophyta"/>
    <x v="0"/>
    <x v="3"/>
    <x v="6"/>
    <x v="35"/>
    <x v="111"/>
    <x v="1"/>
    <x v="1"/>
    <s v="L.B. Spencer, 1986"/>
    <x v="119"/>
    <s v=""/>
    <s v=""/>
    <s v=""/>
    <s v=""/>
  </r>
  <r>
    <s v="Plantae"/>
    <s v="Magnoliophyta"/>
    <x v="0"/>
    <x v="3"/>
    <x v="6"/>
    <x v="35"/>
    <x v="112"/>
    <x v="1"/>
    <x v="1"/>
    <s v="Herb., 1837"/>
    <x v="120"/>
    <s v=""/>
    <s v=""/>
    <s v=""/>
    <s v=""/>
  </r>
  <r>
    <s v="Plantae"/>
    <s v="Magnoliophyta"/>
    <x v="0"/>
    <x v="3"/>
    <x v="7"/>
    <x v="36"/>
    <x v="113"/>
    <x v="1"/>
    <x v="1"/>
    <s v="(L.) Kuntze, 1898"/>
    <x v="121"/>
    <s v=""/>
    <s v=""/>
    <s v=""/>
    <s v=""/>
  </r>
  <r>
    <s v="Plantae"/>
    <s v="Magnoliophyta"/>
    <x v="0"/>
    <x v="3"/>
    <x v="7"/>
    <x v="37"/>
    <x v="114"/>
    <x v="1"/>
    <x v="1"/>
    <s v="(Greenm.) Cruden, 1981"/>
    <x v="122"/>
    <s v=""/>
    <s v=""/>
    <s v=""/>
    <s v=""/>
  </r>
  <r>
    <s v="Plantae"/>
    <s v="Magnoliophyta"/>
    <x v="0"/>
    <x v="3"/>
    <x v="7"/>
    <x v="37"/>
    <x v="115"/>
    <x v="1"/>
    <x v="1"/>
    <s v="(Schult. &amp; Schult. f.) Cruden, 1981"/>
    <x v="123"/>
    <s v=""/>
    <s v=""/>
    <s v=""/>
    <s v=""/>
  </r>
  <r>
    <s v="Plantae"/>
    <s v="Magnoliophyta"/>
    <x v="0"/>
    <x v="3"/>
    <x v="7"/>
    <x v="37"/>
    <x v="116"/>
    <x v="1"/>
    <x v="1"/>
    <s v="Greenm., 1903"/>
    <x v="124"/>
    <s v=""/>
    <s v=""/>
    <s v=""/>
    <s v=""/>
  </r>
  <r>
    <s v="Plantae"/>
    <s v="Magnoliophyta"/>
    <x v="0"/>
    <x v="3"/>
    <x v="7"/>
    <x v="37"/>
    <x v="117"/>
    <x v="1"/>
    <x v="1"/>
    <s v="Cruden, 1987"/>
    <x v="125"/>
    <s v=""/>
    <s v=""/>
    <s v=""/>
    <s v=""/>
  </r>
  <r>
    <s v="Plantae"/>
    <s v="Magnoliophyta"/>
    <x v="0"/>
    <x v="3"/>
    <x v="7"/>
    <x v="37"/>
    <x v="118"/>
    <x v="1"/>
    <x v="1"/>
    <s v="Cruden, 1987"/>
    <x v="126"/>
    <s v=""/>
    <s v=""/>
    <s v=""/>
    <s v=""/>
  </r>
  <r>
    <s v="Plantae"/>
    <s v="Magnoliophyta"/>
    <x v="0"/>
    <x v="3"/>
    <x v="7"/>
    <x v="37"/>
    <x v="119"/>
    <x v="1"/>
    <x v="1"/>
    <s v="Cruden, 1981"/>
    <x v="127"/>
    <s v=""/>
    <s v=""/>
    <s v=""/>
    <s v=""/>
  </r>
  <r>
    <s v="Plantae"/>
    <s v="Magnoliophyta"/>
    <x v="0"/>
    <x v="3"/>
    <x v="7"/>
    <x v="37"/>
    <x v="120"/>
    <x v="1"/>
    <x v="1"/>
    <s v="Cruden, 1987"/>
    <x v="128"/>
    <s v=""/>
    <s v=""/>
    <s v=""/>
    <s v=""/>
  </r>
  <r>
    <s v="Plantae"/>
    <s v="Magnoliophyta"/>
    <x v="0"/>
    <x v="3"/>
    <x v="7"/>
    <x v="37"/>
    <x v="32"/>
    <x v="1"/>
    <x v="1"/>
    <s v="Cruden, 1981"/>
    <x v="129"/>
    <s v=""/>
    <s v=""/>
    <s v=""/>
    <s v=""/>
  </r>
  <r>
    <s v="Plantae"/>
    <s v="Magnoliophyta"/>
    <x v="0"/>
    <x v="3"/>
    <x v="7"/>
    <x v="37"/>
    <x v="121"/>
    <x v="1"/>
    <x v="1"/>
    <s v="Cruden, 1987"/>
    <x v="130"/>
    <s v=""/>
    <s v=""/>
    <s v=""/>
    <s v=""/>
  </r>
  <r>
    <s v="Plantae"/>
    <s v="Magnoliophyta"/>
    <x v="0"/>
    <x v="3"/>
    <x v="7"/>
    <x v="37"/>
    <x v="122"/>
    <x v="1"/>
    <x v="1"/>
    <s v="Rose, 1906"/>
    <x v="131"/>
    <s v=""/>
    <s v=""/>
    <s v=""/>
    <s v=""/>
  </r>
  <r>
    <s v="Plantae"/>
    <s v="Magnoliophyta"/>
    <x v="0"/>
    <x v="3"/>
    <x v="7"/>
    <x v="37"/>
    <x v="123"/>
    <x v="1"/>
    <x v="1"/>
    <s v="Cruden, 1987"/>
    <x v="132"/>
    <s v=""/>
    <s v=""/>
    <s v=""/>
    <s v=""/>
  </r>
  <r>
    <s v="Plantae"/>
    <s v="Magnoliophyta"/>
    <x v="0"/>
    <x v="3"/>
    <x v="7"/>
    <x v="37"/>
    <x v="124"/>
    <x v="1"/>
    <x v="1"/>
    <s v="Cruden, 1987"/>
    <x v="133"/>
    <s v=""/>
    <s v=""/>
    <s v=""/>
    <s v=""/>
  </r>
  <r>
    <s v="Plantae"/>
    <s v="Magnoliophyta"/>
    <x v="0"/>
    <x v="3"/>
    <x v="7"/>
    <x v="37"/>
    <x v="125"/>
    <x v="1"/>
    <x v="1"/>
    <s v="(C. Presl) Cruden, 1986"/>
    <x v="134"/>
    <s v=""/>
    <s v=""/>
    <s v=""/>
    <s v=""/>
  </r>
  <r>
    <s v="Plantae"/>
    <s v="Magnoliophyta"/>
    <x v="0"/>
    <x v="3"/>
    <x v="7"/>
    <x v="37"/>
    <x v="126"/>
    <x v="1"/>
    <x v="1"/>
    <s v="(Cav.) Rose, 1906"/>
    <x v="135"/>
    <s v=""/>
    <s v=""/>
    <s v=""/>
    <s v=""/>
  </r>
  <r>
    <s v="Plantae"/>
    <s v="Magnoliophyta"/>
    <x v="0"/>
    <x v="3"/>
    <x v="7"/>
    <x v="37"/>
    <x v="127"/>
    <x v="1"/>
    <x v="1"/>
    <s v="Cruden, 1987"/>
    <x v="136"/>
    <s v=""/>
    <s v=""/>
    <s v=""/>
    <s v=""/>
  </r>
  <r>
    <s v="Plantae"/>
    <s v="Magnoliophyta"/>
    <x v="0"/>
    <x v="3"/>
    <x v="7"/>
    <x v="37"/>
    <x v="128"/>
    <x v="1"/>
    <x v="1"/>
    <s v="(Benth.) Cruden, 1981"/>
    <x v="137"/>
    <s v=""/>
    <s v=""/>
    <s v=""/>
    <s v=""/>
  </r>
  <r>
    <s v="Plantae"/>
    <s v="Magnoliophyta"/>
    <x v="0"/>
    <x v="3"/>
    <x v="7"/>
    <x v="37"/>
    <x v="129"/>
    <x v="1"/>
    <x v="1"/>
    <s v="Cruden, 1987"/>
    <x v="138"/>
    <s v=""/>
    <s v=""/>
    <s v=""/>
    <s v=""/>
  </r>
  <r>
    <s v="Plantae"/>
    <s v="Magnoliophyta"/>
    <x v="0"/>
    <x v="3"/>
    <x v="7"/>
    <x v="37"/>
    <x v="130"/>
    <x v="1"/>
    <x v="1"/>
    <s v="Cruden, 1987"/>
    <x v="139"/>
    <s v=""/>
    <s v=""/>
    <s v=""/>
    <s v=""/>
  </r>
  <r>
    <s v="Plantae"/>
    <s v="Magnoliophyta"/>
    <x v="0"/>
    <x v="3"/>
    <x v="7"/>
    <x v="37"/>
    <x v="131"/>
    <x v="1"/>
    <x v="1"/>
    <s v="(Baker) Cruden, 1986"/>
    <x v="140"/>
    <s v=""/>
    <s v=""/>
    <s v=""/>
    <s v=""/>
  </r>
  <r>
    <s v="Plantae"/>
    <s v="Magnoliophyta"/>
    <x v="0"/>
    <x v="3"/>
    <x v="8"/>
    <x v="38"/>
    <x v="132"/>
    <x v="1"/>
    <x v="1"/>
    <s v="(L.) Burm. f., 1768"/>
    <x v="141"/>
    <s v=""/>
    <s v=""/>
    <s v=""/>
    <s v=""/>
  </r>
  <r>
    <s v="Plantae"/>
    <s v="Magnoliophyta"/>
    <x v="0"/>
    <x v="3"/>
    <x v="8"/>
    <x v="39"/>
    <x v="133"/>
    <x v="1"/>
    <x v="1"/>
    <s v="L., 1753"/>
    <x v="142"/>
    <s v=""/>
    <s v=""/>
    <s v=""/>
    <s v=""/>
  </r>
  <r>
    <s v="Plantae"/>
    <s v="Magnoliophyta"/>
    <x v="0"/>
    <x v="3"/>
    <x v="8"/>
    <x v="40"/>
    <x v="134"/>
    <x v="1"/>
    <x v="1"/>
    <s v="(L.) Hook., 1854"/>
    <x v="143"/>
    <s v=""/>
    <s v=""/>
    <s v=""/>
    <s v=""/>
  </r>
  <r>
    <s v="Plantae"/>
    <s v="Magnoliophyta"/>
    <x v="0"/>
    <x v="3"/>
    <x v="9"/>
    <x v="41"/>
    <x v="135"/>
    <x v="1"/>
    <x v="1"/>
    <s v="(L.) A.Chev., 1919"/>
    <x v="144"/>
    <s v=""/>
    <s v=""/>
    <s v=""/>
    <s v=""/>
  </r>
  <r>
    <s v="Plantae"/>
    <s v="Magnoliophyta"/>
    <x v="0"/>
    <x v="3"/>
    <x v="10"/>
    <x v="42"/>
    <x v="136"/>
    <x v="1"/>
    <x v="1"/>
    <s v="Kunth, 1815"/>
    <x v="145"/>
    <s v=""/>
    <s v="Hypoxis humilis Tharp, 1945 (sinónimo) (Plantae); Hypoxis humilis Kunth, 1815 (válido) (Plantae)"/>
    <s v=""/>
    <s v=""/>
  </r>
  <r>
    <s v="Plantae"/>
    <s v="Magnoliophyta"/>
    <x v="0"/>
    <x v="3"/>
    <x v="10"/>
    <x v="42"/>
    <x v="137"/>
    <x v="1"/>
    <x v="1"/>
    <s v="McVaugh, 1989"/>
    <x v="146"/>
    <s v=""/>
    <s v=""/>
    <s v=""/>
    <s v=""/>
  </r>
  <r>
    <s v="Plantae"/>
    <s v="Magnoliophyta"/>
    <x v="0"/>
    <x v="3"/>
    <x v="10"/>
    <x v="42"/>
    <x v="32"/>
    <x v="1"/>
    <x v="1"/>
    <s v="Schult. &amp; Schult. f., 1830"/>
    <x v="147"/>
    <s v=""/>
    <s v=""/>
    <s v=""/>
    <s v=""/>
  </r>
  <r>
    <s v="Plantae"/>
    <s v="Magnoliophyta"/>
    <x v="0"/>
    <x v="3"/>
    <x v="10"/>
    <x v="42"/>
    <x v="138"/>
    <x v="1"/>
    <x v="1"/>
    <s v="Brackett, 1923"/>
    <x v="148"/>
    <s v=""/>
    <s v=""/>
    <s v=""/>
    <s v=""/>
  </r>
  <r>
    <s v="Plantae"/>
    <s v="Magnoliophyta"/>
    <x v="0"/>
    <x v="3"/>
    <x v="10"/>
    <x v="42"/>
    <x v="139"/>
    <x v="1"/>
    <x v="1"/>
    <s v="Brackett, 1923"/>
    <x v="149"/>
    <s v=""/>
    <s v=""/>
    <s v=""/>
    <s v=""/>
  </r>
  <r>
    <s v="Plantae"/>
    <s v="Magnoliophyta"/>
    <x v="0"/>
    <x v="3"/>
    <x v="11"/>
    <x v="43"/>
    <x v="140"/>
    <x v="1"/>
    <x v="1"/>
    <s v="(Schiede) Zucc., 1840"/>
    <x v="150"/>
    <s v=""/>
    <s v=""/>
    <s v=""/>
    <s v=""/>
  </r>
  <r>
    <s v="Plantae"/>
    <s v="Magnoliophyta"/>
    <x v="0"/>
    <x v="3"/>
    <x v="11"/>
    <x v="44"/>
    <x v="141"/>
    <x v="1"/>
    <x v="1"/>
    <s v="(Zucc.) J.F. Macbr., 1918"/>
    <x v="151"/>
    <s v=""/>
    <s v=""/>
    <s v=""/>
    <s v=""/>
  </r>
  <r>
    <s v="Plantae"/>
    <s v="Magnoliophyta"/>
    <x v="0"/>
    <x v="3"/>
    <x v="11"/>
    <x v="44"/>
    <x v="142"/>
    <x v="1"/>
    <x v="1"/>
    <s v="(Kunth) Hemsl., 1884"/>
    <x v="152"/>
    <s v=""/>
    <s v=""/>
    <s v=""/>
    <s v=""/>
  </r>
  <r>
    <s v="Plantae"/>
    <s v="Magnoliophyta"/>
    <x v="0"/>
    <x v="4"/>
    <x v="12"/>
    <x v="45"/>
    <x v="143"/>
    <x v="1"/>
    <x v="1"/>
    <s v="(Sw.) Griseb., 1864"/>
    <x v="153"/>
    <s v="Aechmea bracteata pacifica"/>
    <s v=""/>
    <s v=""/>
    <s v=""/>
  </r>
  <r>
    <s v="Plantae"/>
    <s v="Magnoliophyta"/>
    <x v="0"/>
    <x v="4"/>
    <x v="12"/>
    <x v="45"/>
    <x v="32"/>
    <x v="1"/>
    <x v="1"/>
    <s v="Baker, 1879"/>
    <x v="154"/>
    <s v=""/>
    <s v=""/>
    <s v=""/>
    <s v=""/>
  </r>
  <r>
    <s v="Plantae"/>
    <s v="Magnoliophyta"/>
    <x v="0"/>
    <x v="4"/>
    <x v="12"/>
    <x v="46"/>
    <x v="144"/>
    <x v="1"/>
    <x v="1"/>
    <s v="Liebm., 1854"/>
    <x v="155"/>
    <s v=""/>
    <s v=""/>
    <s v=""/>
    <s v=""/>
  </r>
  <r>
    <s v="Plantae"/>
    <s v="Magnoliophyta"/>
    <x v="0"/>
    <x v="4"/>
    <x v="12"/>
    <x v="47"/>
    <x v="145"/>
    <x v="1"/>
    <x v="1"/>
    <s v="L., 1753"/>
    <x v="156"/>
    <s v="Bromelia plumieri"/>
    <s v=""/>
    <s v=""/>
    <s v=""/>
  </r>
  <r>
    <s v="Plantae"/>
    <s v="Magnoliophyta"/>
    <x v="0"/>
    <x v="4"/>
    <x v="12"/>
    <x v="47"/>
    <x v="146"/>
    <x v="1"/>
    <x v="1"/>
    <s v="Mez, 1896"/>
    <x v="157"/>
    <s v=""/>
    <s v=""/>
    <s v=""/>
    <s v=""/>
  </r>
  <r>
    <s v="Plantae"/>
    <s v="Magnoliophyta"/>
    <x v="0"/>
    <x v="4"/>
    <x v="12"/>
    <x v="47"/>
    <x v="147"/>
    <x v="1"/>
    <x v="1"/>
    <s v="L., 1753"/>
    <x v="158"/>
    <s v=""/>
    <s v=""/>
    <s v=""/>
    <s v=""/>
  </r>
  <r>
    <s v="Plantae"/>
    <s v="Magnoliophyta"/>
    <x v="0"/>
    <x v="4"/>
    <x v="12"/>
    <x v="48"/>
    <x v="148"/>
    <x v="1"/>
    <x v="1"/>
    <s v="(Sw.) Griseb., 1864"/>
    <x v="159"/>
    <s v=""/>
    <s v=""/>
    <s v=""/>
    <s v=""/>
  </r>
  <r>
    <s v="Plantae"/>
    <s v="Magnoliophyta"/>
    <x v="0"/>
    <x v="4"/>
    <x v="12"/>
    <x v="48"/>
    <x v="122"/>
    <x v="1"/>
    <x v="1"/>
    <s v="E. Morren, 1883"/>
    <x v="160"/>
    <s v="Catopsis hahnii"/>
    <s v=""/>
    <s v=""/>
    <s v=""/>
  </r>
  <r>
    <s v="Plantae"/>
    <s v="Magnoliophyta"/>
    <x v="0"/>
    <x v="4"/>
    <x v="12"/>
    <x v="48"/>
    <x v="149"/>
    <x v="1"/>
    <x v="1"/>
    <s v="(Ruiz &amp; Pav.) Mez, 1896"/>
    <x v="161"/>
    <s v=""/>
    <s v=""/>
    <s v=""/>
    <s v=""/>
  </r>
  <r>
    <s v="Plantae"/>
    <s v="Magnoliophyta"/>
    <x v="0"/>
    <x v="4"/>
    <x v="12"/>
    <x v="49"/>
    <x v="150"/>
    <x v="1"/>
    <x v="1"/>
    <s v="(Lindl.) L.B. Sm., 1960"/>
    <x v="162"/>
    <s v=""/>
    <s v=""/>
    <s v=""/>
    <s v=""/>
  </r>
  <r>
    <s v="Plantae"/>
    <s v="Magnoliophyta"/>
    <x v="0"/>
    <x v="4"/>
    <x v="12"/>
    <x v="50"/>
    <x v="151"/>
    <x v="1"/>
    <x v="1"/>
    <s v="Burt-Utley &amp; Utley, 1993"/>
    <x v="163"/>
    <s v=""/>
    <s v=""/>
    <s v=""/>
    <s v=""/>
  </r>
  <r>
    <s v="Plantae"/>
    <s v="Magnoliophyta"/>
    <x v="0"/>
    <x v="4"/>
    <x v="12"/>
    <x v="50"/>
    <x v="72"/>
    <x v="1"/>
    <x v="1"/>
    <s v="L.B. Sm., 1964"/>
    <x v="164"/>
    <s v=""/>
    <s v=""/>
    <s v=""/>
    <s v=""/>
  </r>
  <r>
    <s v="Plantae"/>
    <s v="Magnoliophyta"/>
    <x v="0"/>
    <x v="4"/>
    <x v="12"/>
    <x v="50"/>
    <x v="152"/>
    <x v="1"/>
    <x v="1"/>
    <s v="L.B. Sm., 1964"/>
    <x v="165"/>
    <s v=""/>
    <s v=""/>
    <s v=""/>
    <s v=""/>
  </r>
  <r>
    <s v="Plantae"/>
    <s v="Magnoliophyta"/>
    <x v="0"/>
    <x v="4"/>
    <x v="12"/>
    <x v="50"/>
    <x v="153"/>
    <x v="1"/>
    <x v="1"/>
    <s v="S. Watson, 1891"/>
    <x v="166"/>
    <s v=""/>
    <s v=""/>
    <s v=""/>
    <s v=""/>
  </r>
  <r>
    <s v="Plantae"/>
    <s v="Magnoliophyta"/>
    <x v="0"/>
    <x v="4"/>
    <x v="12"/>
    <x v="50"/>
    <x v="154"/>
    <x v="1"/>
    <x v="1"/>
    <s v="Mez, 1896"/>
    <x v="167"/>
    <s v=""/>
    <s v=""/>
    <s v=""/>
    <s v=""/>
  </r>
  <r>
    <s v="Plantae"/>
    <s v="Magnoliophyta"/>
    <x v="0"/>
    <x v="4"/>
    <x v="12"/>
    <x v="50"/>
    <x v="155"/>
    <x v="1"/>
    <x v="1"/>
    <s v="L.B. Sm., 1937"/>
    <x v="168"/>
    <s v=""/>
    <s v=""/>
    <s v=""/>
    <s v=""/>
  </r>
  <r>
    <s v="Plantae"/>
    <s v="Magnoliophyta"/>
    <x v="0"/>
    <x v="4"/>
    <x v="12"/>
    <x v="50"/>
    <x v="156"/>
    <x v="1"/>
    <x v="1"/>
    <s v="L.B. Sm., 1937"/>
    <x v="169"/>
    <s v=""/>
    <s v=""/>
    <s v=""/>
    <s v=""/>
  </r>
  <r>
    <s v="Plantae"/>
    <s v="Magnoliophyta"/>
    <x v="0"/>
    <x v="4"/>
    <x v="12"/>
    <x v="50"/>
    <x v="157"/>
    <x v="1"/>
    <x v="1"/>
    <s v="S. Watson, 1885"/>
    <x v="170"/>
    <s v=""/>
    <s v=""/>
    <s v=""/>
    <s v=""/>
  </r>
  <r>
    <s v="Plantae"/>
    <s v="Magnoliophyta"/>
    <x v="0"/>
    <x v="4"/>
    <x v="12"/>
    <x v="51"/>
    <x v="158"/>
    <x v="1"/>
    <x v="1"/>
    <s v="L.B. Sm., 1969"/>
    <x v="171"/>
    <s v=""/>
    <s v=""/>
    <s v=""/>
    <s v=""/>
  </r>
  <r>
    <s v="Plantae"/>
    <s v="Magnoliophyta"/>
    <x v="0"/>
    <x v="4"/>
    <x v="12"/>
    <x v="51"/>
    <x v="159"/>
    <x v="1"/>
    <x v="1"/>
    <s v="McVaugh, 1989"/>
    <x v="172"/>
    <s v=""/>
    <s v=""/>
    <s v=""/>
    <s v=""/>
  </r>
  <r>
    <s v="Plantae"/>
    <s v="Magnoliophyta"/>
    <x v="0"/>
    <x v="4"/>
    <x v="12"/>
    <x v="51"/>
    <x v="160"/>
    <x v="1"/>
    <x v="1"/>
    <s v="L.B. Sm., 1937"/>
    <x v="173"/>
    <s v=""/>
    <s v=""/>
    <s v=""/>
    <s v=""/>
  </r>
  <r>
    <s v="Plantae"/>
    <s v="Magnoliophyta"/>
    <x v="0"/>
    <x v="4"/>
    <x v="12"/>
    <x v="51"/>
    <x v="161"/>
    <x v="1"/>
    <x v="1"/>
    <s v="(Lindl.) Beer, 1857"/>
    <x v="174"/>
    <s v=""/>
    <s v=""/>
    <s v=""/>
    <s v=""/>
  </r>
  <r>
    <s v="Plantae"/>
    <s v="Magnoliophyta"/>
    <x v="0"/>
    <x v="4"/>
    <x v="12"/>
    <x v="51"/>
    <x v="118"/>
    <x v="1"/>
    <x v="1"/>
    <s v="(Brongn.) Regel, 1868"/>
    <x v="175"/>
    <s v=""/>
    <s v=""/>
    <s v=""/>
    <s v=""/>
  </r>
  <r>
    <s v="Plantae"/>
    <s v="Magnoliophyta"/>
    <x v="0"/>
    <x v="4"/>
    <x v="12"/>
    <x v="51"/>
    <x v="162"/>
    <x v="1"/>
    <x v="1"/>
    <s v="Schult. &amp; Schult. f., 1830"/>
    <x v="176"/>
    <s v=""/>
    <s v=""/>
    <s v=""/>
    <s v=""/>
  </r>
  <r>
    <s v="Plantae"/>
    <s v="Magnoliophyta"/>
    <x v="0"/>
    <x v="4"/>
    <x v="12"/>
    <x v="51"/>
    <x v="163"/>
    <x v="1"/>
    <x v="1"/>
    <s v="Rauh &amp; Barthlott, 1987"/>
    <x v="177"/>
    <s v=""/>
    <s v=""/>
    <s v=""/>
    <s v=""/>
  </r>
  <r>
    <s v="Plantae"/>
    <s v="Magnoliophyta"/>
    <x v="0"/>
    <x v="4"/>
    <x v="12"/>
    <x v="51"/>
    <x v="164"/>
    <x v="1"/>
    <x v="1"/>
    <s v="André, 1901"/>
    <x v="178"/>
    <s v=""/>
    <s v=""/>
    <s v=""/>
    <s v=""/>
  </r>
  <r>
    <s v="Plantae"/>
    <s v="Magnoliophyta"/>
    <x v="0"/>
    <x v="4"/>
    <x v="12"/>
    <x v="51"/>
    <x v="165"/>
    <x v="1"/>
    <x v="1"/>
    <s v="L.B. Sm., 1937"/>
    <x v="179"/>
    <s v=""/>
    <s v=""/>
    <s v=""/>
    <s v=""/>
  </r>
  <r>
    <s v="Plantae"/>
    <s v="Magnoliophyta"/>
    <x v="0"/>
    <x v="4"/>
    <x v="12"/>
    <x v="51"/>
    <x v="146"/>
    <x v="1"/>
    <x v="1"/>
    <s v="S. Watson, 1887"/>
    <x v="180"/>
    <s v=""/>
    <s v=""/>
    <s v=""/>
    <s v=""/>
  </r>
  <r>
    <s v="Plantae"/>
    <s v="Magnoliophyta"/>
    <x v="0"/>
    <x v="4"/>
    <x v="12"/>
    <x v="51"/>
    <x v="166"/>
    <x v="1"/>
    <x v="1"/>
    <s v="L.B. Sm., 1937"/>
    <x v="181"/>
    <s v=""/>
    <s v=""/>
    <s v=""/>
    <s v=""/>
  </r>
  <r>
    <s v="Plantae"/>
    <s v="Magnoliophyta"/>
    <x v="0"/>
    <x v="4"/>
    <x v="12"/>
    <x v="51"/>
    <x v="167"/>
    <x v="1"/>
    <x v="1"/>
    <s v="L.B. Sm., 1937"/>
    <x v="182"/>
    <s v=""/>
    <s v=""/>
    <s v=""/>
    <s v=""/>
  </r>
  <r>
    <s v="Plantae"/>
    <s v="Magnoliophyta"/>
    <x v="0"/>
    <x v="4"/>
    <x v="12"/>
    <x v="51"/>
    <x v="168"/>
    <x v="1"/>
    <x v="1"/>
    <s v="Lex., 1824"/>
    <x v="183"/>
    <s v=""/>
    <s v=""/>
    <s v=""/>
    <s v=""/>
  </r>
  <r>
    <s v="Plantae"/>
    <s v="Magnoliophyta"/>
    <x v="0"/>
    <x v="4"/>
    <x v="12"/>
    <x v="52"/>
    <x v="169"/>
    <x v="1"/>
    <x v="1"/>
    <s v="E. Morren ex Baker, 1889"/>
    <x v="184"/>
    <s v="Tillandsia achyrostachys stenolepis"/>
    <s v=""/>
    <s v=""/>
    <s v=""/>
  </r>
  <r>
    <s v="Plantae"/>
    <s v="Magnoliophyta"/>
    <x v="0"/>
    <x v="4"/>
    <x v="12"/>
    <x v="52"/>
    <x v="170"/>
    <x v="1"/>
    <x v="1"/>
    <s v="Elliott, 1817"/>
    <x v="185"/>
    <s v=""/>
    <s v="Tillandsia bartramii Nutt., 1822 (sinónimo) (Plantae); Tillandsia bartramii Elliott, 1817 (válido) (Plantae)"/>
    <s v=""/>
    <s v=""/>
  </r>
  <r>
    <s v="Plantae"/>
    <s v="Magnoliophyta"/>
    <x v="0"/>
    <x v="4"/>
    <x v="12"/>
    <x v="52"/>
    <x v="171"/>
    <x v="1"/>
    <x v="1"/>
    <s v="Baker, 1887"/>
    <x v="186"/>
    <s v=""/>
    <s v=""/>
    <s v=""/>
    <s v=""/>
  </r>
  <r>
    <s v="Plantae"/>
    <s v="Magnoliophyta"/>
    <x v="0"/>
    <x v="4"/>
    <x v="12"/>
    <x v="52"/>
    <x v="172"/>
    <x v="1"/>
    <x v="1"/>
    <s v="Mez, 1896"/>
    <x v="187"/>
    <s v=""/>
    <s v=""/>
    <s v=""/>
    <s v=""/>
  </r>
  <r>
    <s v="Plantae"/>
    <s v="Magnoliophyta"/>
    <x v="0"/>
    <x v="4"/>
    <x v="12"/>
    <x v="52"/>
    <x v="173"/>
    <x v="1"/>
    <x v="1"/>
    <s v="E. Morren, 1880"/>
    <x v="188"/>
    <s v=""/>
    <s v=""/>
    <s v=""/>
    <s v=""/>
  </r>
  <r>
    <s v="Plantae"/>
    <s v="Magnoliophyta"/>
    <x v="0"/>
    <x v="4"/>
    <x v="12"/>
    <x v="52"/>
    <x v="174"/>
    <x v="1"/>
    <x v="1"/>
    <s v="Mez, 1896"/>
    <x v="189"/>
    <s v=""/>
    <s v=""/>
    <s v=""/>
    <s v=""/>
  </r>
  <r>
    <s v="Plantae"/>
    <s v="Magnoliophyta"/>
    <x v="0"/>
    <x v="4"/>
    <x v="12"/>
    <x v="52"/>
    <x v="175"/>
    <x v="1"/>
    <x v="1"/>
    <s v="Baker, 1887"/>
    <x v="190"/>
    <s v=""/>
    <s v=""/>
    <s v=""/>
    <s v=""/>
  </r>
  <r>
    <s v="Plantae"/>
    <s v="Magnoliophyta"/>
    <x v="0"/>
    <x v="4"/>
    <x v="12"/>
    <x v="52"/>
    <x v="176"/>
    <x v="1"/>
    <x v="1"/>
    <s v="Mez &amp; Rol.-Goss., 1916"/>
    <x v="191"/>
    <s v=""/>
    <s v=""/>
    <s v=""/>
    <s v=""/>
  </r>
  <r>
    <s v="Plantae"/>
    <s v="Magnoliophyta"/>
    <x v="0"/>
    <x v="4"/>
    <x v="12"/>
    <x v="52"/>
    <x v="177"/>
    <x v="1"/>
    <x v="1"/>
    <s v="Ehlers, 1991"/>
    <x v="192"/>
    <s v=""/>
    <s v=""/>
    <s v=""/>
    <s v=""/>
  </r>
  <r>
    <s v="Plantae"/>
    <s v="Magnoliophyta"/>
    <x v="0"/>
    <x v="4"/>
    <x v="12"/>
    <x v="52"/>
    <x v="178"/>
    <x v="2"/>
    <x v="10"/>
    <s v="Sw., 1788"/>
    <x v="193"/>
    <s v=""/>
    <s v=""/>
    <s v=""/>
    <s v=""/>
  </r>
  <r>
    <s v="Plantae"/>
    <s v="Magnoliophyta"/>
    <x v="0"/>
    <x v="4"/>
    <x v="12"/>
    <x v="52"/>
    <x v="179"/>
    <x v="1"/>
    <x v="1"/>
    <s v="W. Till, 1990"/>
    <x v="194"/>
    <s v=""/>
    <s v=""/>
    <s v=""/>
    <s v=""/>
  </r>
  <r>
    <s v="Plantae"/>
    <s v="Magnoliophyta"/>
    <x v="0"/>
    <x v="4"/>
    <x v="12"/>
    <x v="52"/>
    <x v="180"/>
    <x v="1"/>
    <x v="1"/>
    <s v="Espejo, López-Ferr. &amp; Till, 2008"/>
    <x v="195"/>
    <s v=""/>
    <s v=""/>
    <s v=""/>
    <s v=""/>
  </r>
  <r>
    <s v="Plantae"/>
    <s v="Magnoliophyta"/>
    <x v="0"/>
    <x v="4"/>
    <x v="12"/>
    <x v="52"/>
    <x v="181"/>
    <x v="1"/>
    <x v="1"/>
    <s v="Ehlers, 1995"/>
    <x v="196"/>
    <s v=""/>
    <s v=""/>
    <s v=""/>
    <s v=""/>
  </r>
  <r>
    <s v="Plantae"/>
    <s v="Magnoliophyta"/>
    <x v="0"/>
    <x v="4"/>
    <x v="12"/>
    <x v="52"/>
    <x v="182"/>
    <x v="1"/>
    <x v="1"/>
    <s v="E. Morren ex Roezl, 1881"/>
    <x v="197"/>
    <s v=""/>
    <s v=""/>
    <s v="A"/>
    <s v=""/>
  </r>
  <r>
    <s v="Plantae"/>
    <s v="Magnoliophyta"/>
    <x v="0"/>
    <x v="4"/>
    <x v="12"/>
    <x v="52"/>
    <x v="183"/>
    <x v="1"/>
    <x v="1"/>
    <s v="Mez, 1903"/>
    <x v="198"/>
    <s v=""/>
    <s v=""/>
    <s v=""/>
    <s v=""/>
  </r>
  <r>
    <s v="Plantae"/>
    <s v="Magnoliophyta"/>
    <x v="0"/>
    <x v="4"/>
    <x v="12"/>
    <x v="52"/>
    <x v="184"/>
    <x v="1"/>
    <x v="1"/>
    <s v="Planch., 1855"/>
    <x v="199"/>
    <s v=""/>
    <s v=""/>
    <s v=""/>
    <s v=""/>
  </r>
  <r>
    <s v="Plantae"/>
    <s v="Magnoliophyta"/>
    <x v="0"/>
    <x v="4"/>
    <x v="12"/>
    <x v="52"/>
    <x v="185"/>
    <x v="1"/>
    <x v="1"/>
    <s v="L. Hrom. &amp; P. Schneid., 1985"/>
    <x v="200"/>
    <s v=""/>
    <s v=""/>
    <s v=""/>
    <s v=""/>
  </r>
  <r>
    <s v="Plantae"/>
    <s v="Magnoliophyta"/>
    <x v="0"/>
    <x v="4"/>
    <x v="12"/>
    <x v="52"/>
    <x v="141"/>
    <x v="1"/>
    <x v="1"/>
    <s v="(Ruiz &amp; Pav.) Poir., 1817"/>
    <x v="201"/>
    <s v=""/>
    <s v=""/>
    <s v=""/>
    <s v=""/>
  </r>
  <r>
    <s v="Plantae"/>
    <s v="Magnoliophyta"/>
    <x v="0"/>
    <x v="4"/>
    <x v="12"/>
    <x v="52"/>
    <x v="186"/>
    <x v="1"/>
    <x v="1"/>
    <s v="Mez, 1903"/>
    <x v="202"/>
    <s v=""/>
    <s v=""/>
    <s v=""/>
    <s v=""/>
  </r>
  <r>
    <s v="Plantae"/>
    <s v="Magnoliophyta"/>
    <x v="0"/>
    <x v="4"/>
    <x v="12"/>
    <x v="52"/>
    <x v="187"/>
    <x v="1"/>
    <x v="1"/>
    <s v="Schltdl., 1845"/>
    <x v="203"/>
    <s v=""/>
    <s v=""/>
    <s v=""/>
    <s v=""/>
  </r>
  <r>
    <s v="Plantae"/>
    <s v="Magnoliophyta"/>
    <x v="0"/>
    <x v="4"/>
    <x v="12"/>
    <x v="52"/>
    <x v="188"/>
    <x v="1"/>
    <x v="1"/>
    <s v="L.B. Sm., 1949"/>
    <x v="204"/>
    <s v=""/>
    <s v=""/>
    <s v=""/>
    <s v=""/>
  </r>
  <r>
    <s v="Plantae"/>
    <s v="Magnoliophyta"/>
    <x v="0"/>
    <x v="4"/>
    <x v="12"/>
    <x v="52"/>
    <x v="189"/>
    <x v="1"/>
    <x v="1"/>
    <s v="Wittm., 1889"/>
    <x v="205"/>
    <s v=""/>
    <s v=""/>
    <s v=""/>
    <s v=""/>
  </r>
  <r>
    <s v="Plantae"/>
    <s v="Magnoliophyta"/>
    <x v="0"/>
    <x v="4"/>
    <x v="12"/>
    <x v="52"/>
    <x v="190"/>
    <x v="1"/>
    <x v="1"/>
    <s v="Ehlers &amp; Lautner, 1992"/>
    <x v="206"/>
    <s v=""/>
    <s v=""/>
    <s v=""/>
    <s v=""/>
  </r>
  <r>
    <s v="Plantae"/>
    <s v="Magnoliophyta"/>
    <x v="0"/>
    <x v="4"/>
    <x v="12"/>
    <x v="52"/>
    <x v="191"/>
    <x v="1"/>
    <x v="1"/>
    <s v="L.B. Sm., 1937"/>
    <x v="207"/>
    <s v=""/>
    <s v=""/>
    <s v=""/>
    <s v=""/>
  </r>
  <r>
    <s v="Plantae"/>
    <s v="Magnoliophyta"/>
    <x v="0"/>
    <x v="4"/>
    <x v="12"/>
    <x v="52"/>
    <x v="192"/>
    <x v="1"/>
    <x v="1"/>
    <s v="L.B. Sm., 1970"/>
    <x v="208"/>
    <s v=""/>
    <s v=""/>
    <s v=""/>
    <s v=""/>
  </r>
  <r>
    <s v="Plantae"/>
    <s v="Magnoliophyta"/>
    <x v="0"/>
    <x v="4"/>
    <x v="12"/>
    <x v="52"/>
    <x v="165"/>
    <x v="1"/>
    <x v="1"/>
    <s v="L.B. Sm., 1949"/>
    <x v="209"/>
    <s v=""/>
    <s v=""/>
    <s v=""/>
    <s v=""/>
  </r>
  <r>
    <s v="Plantae"/>
    <s v="Magnoliophyta"/>
    <x v="0"/>
    <x v="4"/>
    <x v="12"/>
    <x v="52"/>
    <x v="193"/>
    <x v="1"/>
    <x v="1"/>
    <s v="Ehlers, 1991"/>
    <x v="210"/>
    <s v=""/>
    <s v=""/>
    <s v=""/>
    <s v=""/>
  </r>
  <r>
    <s v="Plantae"/>
    <s v="Magnoliophyta"/>
    <x v="0"/>
    <x v="4"/>
    <x v="12"/>
    <x v="52"/>
    <x v="194"/>
    <x v="1"/>
    <x v="1"/>
    <s v="Rauh, 1986"/>
    <x v="211"/>
    <s v=""/>
    <s v=""/>
    <s v=""/>
    <s v=""/>
  </r>
  <r>
    <s v="Plantae"/>
    <s v="Magnoliophyta"/>
    <x v="0"/>
    <x v="4"/>
    <x v="12"/>
    <x v="52"/>
    <x v="195"/>
    <x v="1"/>
    <x v="1"/>
    <s v="Baker, 1878"/>
    <x v="212"/>
    <s v=""/>
    <s v=""/>
    <s v=""/>
    <s v=""/>
  </r>
  <r>
    <s v="Plantae"/>
    <s v="Magnoliophyta"/>
    <x v="0"/>
    <x v="4"/>
    <x v="12"/>
    <x v="52"/>
    <x v="196"/>
    <x v="1"/>
    <x v="1"/>
    <s v="(L.) L., 1762"/>
    <x v="213"/>
    <s v=""/>
    <s v=""/>
    <s v=""/>
    <s v=""/>
  </r>
  <r>
    <s v="Plantae"/>
    <s v="Magnoliophyta"/>
    <x v="0"/>
    <x v="4"/>
    <x v="12"/>
    <x v="52"/>
    <x v="197"/>
    <x v="1"/>
    <x v="1"/>
    <s v="(Lem.) Baker, 1888"/>
    <x v="214"/>
    <s v=""/>
    <s v=""/>
    <s v=""/>
    <s v=""/>
  </r>
  <r>
    <s v="Plantae"/>
    <s v="Magnoliophyta"/>
    <x v="0"/>
    <x v="4"/>
    <x v="12"/>
    <x v="52"/>
    <x v="198"/>
    <x v="1"/>
    <x v="1"/>
    <s v="Sw., 1797"/>
    <x v="215"/>
    <s v=""/>
    <s v=""/>
    <s v=""/>
    <s v=""/>
  </r>
  <r>
    <s v="Plantae"/>
    <s v="Magnoliophyta"/>
    <x v="0"/>
    <x v="4"/>
    <x v="12"/>
    <x v="52"/>
    <x v="199"/>
    <x v="0"/>
    <x v="11"/>
    <s v="C.S. Gardner, 1984"/>
    <x v="216"/>
    <s v=""/>
    <s v="Tillandsia pseudobaileyi var. pseudobaileyi C.S. Gardner, 1984 (válido) (Plantae); Tillandsia pseudobaileyi subsp. pseudobaileyi C.S. Gardner, 1984 (válido) (Plantae)"/>
    <s v=""/>
    <s v=""/>
  </r>
  <r>
    <s v="Plantae"/>
    <s v="Magnoliophyta"/>
    <x v="0"/>
    <x v="4"/>
    <x v="12"/>
    <x v="52"/>
    <x v="200"/>
    <x v="1"/>
    <x v="1"/>
    <s v="(L.) L., 1762"/>
    <x v="217"/>
    <s v=""/>
    <s v=""/>
    <s v=""/>
    <s v=""/>
  </r>
  <r>
    <s v="Plantae"/>
    <s v="Magnoliophyta"/>
    <x v="0"/>
    <x v="4"/>
    <x v="12"/>
    <x v="52"/>
    <x v="201"/>
    <x v="1"/>
    <x v="1"/>
    <s v="Rauh, 1976"/>
    <x v="218"/>
    <s v=""/>
    <s v=""/>
    <s v=""/>
    <s v=""/>
  </r>
  <r>
    <s v="Plantae"/>
    <s v="Magnoliophyta"/>
    <x v="0"/>
    <x v="4"/>
    <x v="12"/>
    <x v="52"/>
    <x v="202"/>
    <x v="1"/>
    <x v="1"/>
    <s v="Steud., 1841"/>
    <x v="219"/>
    <s v=""/>
    <s v=""/>
    <s v=""/>
    <s v=""/>
  </r>
  <r>
    <s v="Plantae"/>
    <s v="Magnoliophyta"/>
    <x v="0"/>
    <x v="4"/>
    <x v="12"/>
    <x v="52"/>
    <x v="203"/>
    <x v="1"/>
    <x v="1"/>
    <s v="Mez, 1901"/>
    <x v="220"/>
    <s v=""/>
    <s v=""/>
    <s v="A"/>
    <s v="Endémica"/>
  </r>
  <r>
    <s v="Plantae"/>
    <s v="Magnoliophyta"/>
    <x v="0"/>
    <x v="4"/>
    <x v="12"/>
    <x v="52"/>
    <x v="204"/>
    <x v="1"/>
    <x v="1"/>
    <s v="Sw., 1797"/>
    <x v="221"/>
    <s v=""/>
    <s v=""/>
    <s v=""/>
    <s v=""/>
  </r>
  <r>
    <s v="Plantae"/>
    <s v="Magnoliophyta"/>
    <x v="0"/>
    <x v="4"/>
    <x v="12"/>
    <x v="52"/>
    <x v="205"/>
    <x v="1"/>
    <x v="1"/>
    <s v="Espejo &amp; López-Ferr., 2007"/>
    <x v="222"/>
    <s v=""/>
    <s v=""/>
    <s v=""/>
    <s v=""/>
  </r>
  <r>
    <s v="Plantae"/>
    <s v="Magnoliophyta"/>
    <x v="0"/>
    <x v="4"/>
    <x v="12"/>
    <x v="52"/>
    <x v="206"/>
    <x v="1"/>
    <x v="1"/>
    <s v="Ehlers, 1992"/>
    <x v="223"/>
    <s v=""/>
    <s v=""/>
    <s v=""/>
    <s v=""/>
  </r>
  <r>
    <s v="Plantae"/>
    <s v="Magnoliophyta"/>
    <x v="0"/>
    <x v="4"/>
    <x v="12"/>
    <x v="52"/>
    <x v="207"/>
    <x v="1"/>
    <x v="1"/>
    <s v="(L.) L., 1762"/>
    <x v="224"/>
    <s v=""/>
    <s v=""/>
    <s v=""/>
    <s v=""/>
  </r>
  <r>
    <s v="Plantae"/>
    <s v="Magnoliophyta"/>
    <x v="0"/>
    <x v="4"/>
    <x v="12"/>
    <x v="52"/>
    <x v="208"/>
    <x v="1"/>
    <x v="1"/>
    <s v="Schltdl., 1845"/>
    <x v="225"/>
    <s v=""/>
    <s v=""/>
    <s v=""/>
    <s v=""/>
  </r>
  <r>
    <s v="Plantae"/>
    <s v="Magnoliophyta"/>
    <x v="0"/>
    <x v="4"/>
    <x v="12"/>
    <x v="52"/>
    <x v="209"/>
    <x v="1"/>
    <x v="1"/>
    <s v="Baker, 1887"/>
    <x v="226"/>
    <s v=""/>
    <s v=""/>
    <s v=""/>
    <s v=""/>
  </r>
  <r>
    <s v="Plantae"/>
    <s v="Magnoliophyta"/>
    <x v="0"/>
    <x v="4"/>
    <x v="12"/>
    <x v="52"/>
    <x v="210"/>
    <x v="1"/>
    <x v="1"/>
    <s v="L. Hrom. &amp; P. Schneid., 1987"/>
    <x v="227"/>
    <s v=""/>
    <s v=""/>
    <s v=""/>
    <s v=""/>
  </r>
  <r>
    <s v="Plantae"/>
    <s v="Magnoliophyta"/>
    <x v="0"/>
    <x v="4"/>
    <x v="12"/>
    <x v="53"/>
    <x v="211"/>
    <x v="1"/>
    <x v="1"/>
    <s v="(L.B. Sm.) Read &amp; Baensch, 1994"/>
    <x v="228"/>
    <s v=""/>
    <s v=""/>
    <s v=""/>
    <s v=""/>
  </r>
  <r>
    <s v="Plantae"/>
    <s v="Magnoliophyta"/>
    <x v="0"/>
    <x v="4"/>
    <x v="12"/>
    <x v="53"/>
    <x v="212"/>
    <x v="1"/>
    <x v="1"/>
    <s v="(Magaña &amp; E. J. Lott) Read &amp; Baensch, 1994"/>
    <x v="229"/>
    <s v=""/>
    <s v=""/>
    <s v=""/>
    <s v=""/>
  </r>
  <r>
    <s v="Plantae"/>
    <s v="Magnoliophyta"/>
    <x v="0"/>
    <x v="4"/>
    <x v="12"/>
    <x v="54"/>
    <x v="213"/>
    <x v="1"/>
    <x v="1"/>
    <s v="(Matuda) Espejo, 2002"/>
    <x v="230"/>
    <s v=""/>
    <s v=""/>
    <s v=""/>
    <s v=""/>
  </r>
  <r>
    <s v="Plantae"/>
    <s v="Magnoliophyta"/>
    <x v="0"/>
    <x v="4"/>
    <x v="12"/>
    <x v="54"/>
    <x v="214"/>
    <x v="1"/>
    <x v="1"/>
    <s v="(Mez) Espejo, 2002"/>
    <x v="231"/>
    <s v=""/>
    <s v=""/>
    <s v=""/>
    <s v=""/>
  </r>
  <r>
    <s v="Plantae"/>
    <s v="Magnoliophyta"/>
    <x v="0"/>
    <x v="4"/>
    <x v="12"/>
    <x v="54"/>
    <x v="215"/>
    <x v="1"/>
    <x v="1"/>
    <s v="(L.B. Sm.) Espejo, 2002"/>
    <x v="232"/>
    <s v=""/>
    <s v=""/>
    <s v=""/>
    <s v=""/>
  </r>
  <r>
    <s v="Plantae"/>
    <s v="Magnoliophyta"/>
    <x v="0"/>
    <x v="4"/>
    <x v="12"/>
    <x v="54"/>
    <x v="191"/>
    <x v="1"/>
    <x v="1"/>
    <s v="(L.B. Sm.) Espejo, 2002"/>
    <x v="233"/>
    <s v=""/>
    <s v=""/>
    <s v=""/>
    <s v=""/>
  </r>
  <r>
    <s v="Plantae"/>
    <s v="Magnoliophyta"/>
    <x v="0"/>
    <x v="4"/>
    <x v="12"/>
    <x v="54"/>
    <x v="216"/>
    <x v="1"/>
    <x v="1"/>
    <s v="(Brongn. ex E. Morren) Espejo, 2002"/>
    <x v="234"/>
    <s v=""/>
    <s v=""/>
    <s v=""/>
    <s v=""/>
  </r>
  <r>
    <s v="Plantae"/>
    <s v="Magnoliophyta"/>
    <x v="0"/>
    <x v="5"/>
    <x v="13"/>
    <x v="55"/>
    <x v="217"/>
    <x v="1"/>
    <x v="1"/>
    <s v="(M. Martens &amp; Galeotti) D.R. Hunt, 1986"/>
    <x v="235"/>
    <s v=""/>
    <s v=""/>
    <s v=""/>
    <s v=""/>
  </r>
  <r>
    <s v="Plantae"/>
    <s v="Magnoliophyta"/>
    <x v="0"/>
    <x v="5"/>
    <x v="13"/>
    <x v="55"/>
    <x v="218"/>
    <x v="1"/>
    <x v="1"/>
    <s v="C.B. Clarke, 1880"/>
    <x v="236"/>
    <s v=""/>
    <s v=""/>
    <s v=""/>
    <s v=""/>
  </r>
  <r>
    <s v="Plantae"/>
    <s v="Magnoliophyta"/>
    <x v="0"/>
    <x v="5"/>
    <x v="13"/>
    <x v="55"/>
    <x v="219"/>
    <x v="1"/>
    <x v="1"/>
    <s v="(Sw.) Schult. &amp; Schult. f., 1830"/>
    <x v="237"/>
    <s v=""/>
    <s v=""/>
    <s v=""/>
    <s v=""/>
  </r>
  <r>
    <s v="Plantae"/>
    <s v="Magnoliophyta"/>
    <x v="0"/>
    <x v="5"/>
    <x v="13"/>
    <x v="55"/>
    <x v="220"/>
    <x v="1"/>
    <x v="1"/>
    <s v="(M. Martens &amp; Galeotti) Standl., 1925"/>
    <x v="238"/>
    <s v=""/>
    <s v=""/>
    <s v=""/>
    <s v=""/>
  </r>
  <r>
    <s v="Plantae"/>
    <s v="Magnoliophyta"/>
    <x v="0"/>
    <x v="5"/>
    <x v="13"/>
    <x v="55"/>
    <x v="221"/>
    <x v="1"/>
    <x v="1"/>
    <s v="(Jacq.) L., 1762"/>
    <x v="239"/>
    <s v=""/>
    <s v=""/>
    <s v=""/>
    <s v=""/>
  </r>
  <r>
    <s v="Plantae"/>
    <s v="Magnoliophyta"/>
    <x v="0"/>
    <x v="5"/>
    <x v="13"/>
    <x v="56"/>
    <x v="222"/>
    <x v="1"/>
    <x v="1"/>
    <s v="Burm. f., 1768"/>
    <x v="240"/>
    <s v=""/>
    <s v=""/>
    <s v=""/>
    <s v=""/>
  </r>
  <r>
    <s v="Plantae"/>
    <s v="Magnoliophyta"/>
    <x v="0"/>
    <x v="5"/>
    <x v="13"/>
    <x v="56"/>
    <x v="223"/>
    <x v="1"/>
    <x v="1"/>
    <s v="L., 1753"/>
    <x v="241"/>
    <s v="Commelina erecta erecta"/>
    <s v=""/>
    <s v=""/>
    <s v=""/>
  </r>
  <r>
    <s v="Plantae"/>
    <s v="Magnoliophyta"/>
    <x v="0"/>
    <x v="5"/>
    <x v="13"/>
    <x v="56"/>
    <x v="72"/>
    <x v="1"/>
    <x v="1"/>
    <s v="Matuda, 1960"/>
    <x v="242"/>
    <s v=""/>
    <s v=""/>
    <s v=""/>
    <s v=""/>
  </r>
  <r>
    <s v="Plantae"/>
    <s v="Magnoliophyta"/>
    <x v="0"/>
    <x v="5"/>
    <x v="13"/>
    <x v="56"/>
    <x v="224"/>
    <x v="1"/>
    <x v="1"/>
    <s v="Benth., 1846"/>
    <x v="243"/>
    <s v=""/>
    <s v=""/>
    <s v=""/>
    <s v=""/>
  </r>
  <r>
    <s v="Plantae"/>
    <s v="Magnoliophyta"/>
    <x v="0"/>
    <x v="5"/>
    <x v="13"/>
    <x v="56"/>
    <x v="225"/>
    <x v="1"/>
    <x v="1"/>
    <s v="Seub., 1855"/>
    <x v="244"/>
    <s v=""/>
    <s v=""/>
    <s v=""/>
    <s v=""/>
  </r>
  <r>
    <s v="Plantae"/>
    <s v="Magnoliophyta"/>
    <x v="0"/>
    <x v="5"/>
    <x v="13"/>
    <x v="56"/>
    <x v="76"/>
    <x v="1"/>
    <x v="1"/>
    <s v="Benth., 1840"/>
    <x v="245"/>
    <s v=""/>
    <s v=""/>
    <s v=""/>
    <s v=""/>
  </r>
  <r>
    <s v="Plantae"/>
    <s v="Magnoliophyta"/>
    <x v="0"/>
    <x v="5"/>
    <x v="13"/>
    <x v="56"/>
    <x v="226"/>
    <x v="1"/>
    <x v="1"/>
    <s v="Steyerm., 1944"/>
    <x v="246"/>
    <s v=""/>
    <s v=""/>
    <s v=""/>
    <s v=""/>
  </r>
  <r>
    <s v="Plantae"/>
    <s v="Magnoliophyta"/>
    <x v="0"/>
    <x v="5"/>
    <x v="13"/>
    <x v="56"/>
    <x v="227"/>
    <x v="1"/>
    <x v="1"/>
    <s v="Matuda, 1955"/>
    <x v="247"/>
    <s v=""/>
    <s v=""/>
    <s v=""/>
    <s v=""/>
  </r>
  <r>
    <s v="Plantae"/>
    <s v="Magnoliophyta"/>
    <x v="0"/>
    <x v="5"/>
    <x v="13"/>
    <x v="56"/>
    <x v="86"/>
    <x v="1"/>
    <x v="1"/>
    <s v="L., 1753"/>
    <x v="248"/>
    <s v=""/>
    <s v=""/>
    <s v=""/>
    <s v=""/>
  </r>
  <r>
    <s v="Plantae"/>
    <s v="Magnoliophyta"/>
    <x v="0"/>
    <x v="5"/>
    <x v="13"/>
    <x v="57"/>
    <x v="228"/>
    <x v="1"/>
    <x v="1"/>
    <s v="(Standl.) Rohweder, 1956"/>
    <x v="249"/>
    <s v=""/>
    <s v=""/>
    <s v=""/>
    <s v=""/>
  </r>
  <r>
    <s v="Plantae"/>
    <s v="Magnoliophyta"/>
    <x v="0"/>
    <x v="5"/>
    <x v="13"/>
    <x v="57"/>
    <x v="229"/>
    <x v="0"/>
    <x v="12"/>
    <s v="(Benth.) Rohweder, 1956"/>
    <x v="250"/>
    <s v=""/>
    <s v=""/>
    <s v=""/>
    <s v=""/>
  </r>
  <r>
    <s v="Plantae"/>
    <s v="Magnoliophyta"/>
    <x v="0"/>
    <x v="5"/>
    <x v="13"/>
    <x v="57"/>
    <x v="229"/>
    <x v="0"/>
    <x v="13"/>
    <s v="(Torr.) D.R. Hunt, 1986"/>
    <x v="251"/>
    <s v=""/>
    <s v=""/>
    <s v=""/>
    <s v=""/>
  </r>
  <r>
    <s v="Plantae"/>
    <s v="Magnoliophyta"/>
    <x v="0"/>
    <x v="5"/>
    <x v="13"/>
    <x v="57"/>
    <x v="230"/>
    <x v="1"/>
    <x v="1"/>
    <s v="(M. Martens &amp; Galeotti) D.R. Hunt, 1983"/>
    <x v="252"/>
    <s v=""/>
    <s v=""/>
    <s v=""/>
    <s v=""/>
  </r>
  <r>
    <s v="Plantae"/>
    <s v="Magnoliophyta"/>
    <x v="0"/>
    <x v="5"/>
    <x v="13"/>
    <x v="57"/>
    <x v="231"/>
    <x v="1"/>
    <x v="1"/>
    <s v="(Kunth) Raf., 1836"/>
    <x v="253"/>
    <s v=""/>
    <s v=""/>
    <s v=""/>
    <s v=""/>
  </r>
  <r>
    <s v="Plantae"/>
    <s v="Magnoliophyta"/>
    <x v="0"/>
    <x v="5"/>
    <x v="13"/>
    <x v="57"/>
    <x v="232"/>
    <x v="1"/>
    <x v="1"/>
    <s v="(M. Martens &amp; Galeotti) D.R. Hunt, 1986"/>
    <x v="254"/>
    <s v=""/>
    <s v=""/>
    <s v=""/>
    <s v=""/>
  </r>
  <r>
    <s v="Plantae"/>
    <s v="Magnoliophyta"/>
    <x v="0"/>
    <x v="5"/>
    <x v="13"/>
    <x v="57"/>
    <x v="233"/>
    <x v="0"/>
    <x v="14"/>
    <s v="D.R. Hunt, 1981"/>
    <x v="255"/>
    <s v=""/>
    <s v=""/>
    <s v=""/>
    <s v=""/>
  </r>
  <r>
    <s v="Plantae"/>
    <s v="Magnoliophyta"/>
    <x v="0"/>
    <x v="5"/>
    <x v="13"/>
    <x v="58"/>
    <x v="234"/>
    <x v="1"/>
    <x v="1"/>
    <s v="(L.) Brenan, 1952"/>
    <x v="256"/>
    <s v=""/>
    <s v=""/>
    <s v=""/>
    <s v=""/>
  </r>
  <r>
    <s v="Plantae"/>
    <s v="Magnoliophyta"/>
    <x v="0"/>
    <x v="5"/>
    <x v="13"/>
    <x v="59"/>
    <x v="235"/>
    <x v="1"/>
    <x v="1"/>
    <s v="(M. Martens &amp; Galeotti) Pichon, 1946"/>
    <x v="257"/>
    <s v=""/>
    <s v=""/>
    <s v=""/>
    <s v=""/>
  </r>
  <r>
    <s v="Plantae"/>
    <s v="Magnoliophyta"/>
    <x v="0"/>
    <x v="5"/>
    <x v="13"/>
    <x v="59"/>
    <x v="236"/>
    <x v="1"/>
    <x v="1"/>
    <s v="D.R. Hunt, 1976"/>
    <x v="258"/>
    <s v=""/>
    <s v=""/>
    <s v=""/>
    <s v=""/>
  </r>
  <r>
    <s v="Plantae"/>
    <s v="Magnoliophyta"/>
    <x v="0"/>
    <x v="5"/>
    <x v="13"/>
    <x v="60"/>
    <x v="223"/>
    <x v="1"/>
    <x v="1"/>
    <s v="(Jacq.) Schltdl., 1852"/>
    <x v="259"/>
    <s v=""/>
    <s v=""/>
    <s v=""/>
    <s v=""/>
  </r>
  <r>
    <s v="Plantae"/>
    <s v="Magnoliophyta"/>
    <x v="0"/>
    <x v="5"/>
    <x v="13"/>
    <x v="60"/>
    <x v="237"/>
    <x v="1"/>
    <x v="1"/>
    <s v="(Standl. &amp; Steyerm.) Rohweder, 1956"/>
    <x v="260"/>
    <s v=""/>
    <s v=""/>
    <s v=""/>
    <s v=""/>
  </r>
  <r>
    <s v="Plantae"/>
    <s v="Magnoliophyta"/>
    <x v="0"/>
    <x v="5"/>
    <x v="13"/>
    <x v="60"/>
    <x v="238"/>
    <x v="1"/>
    <x v="1"/>
    <s v="C.B. Clarke, 1893"/>
    <x v="261"/>
    <s v=""/>
    <s v=""/>
    <s v=""/>
    <s v=""/>
  </r>
  <r>
    <s v="Plantae"/>
    <s v="Magnoliophyta"/>
    <x v="0"/>
    <x v="5"/>
    <x v="13"/>
    <x v="60"/>
    <x v="239"/>
    <x v="1"/>
    <x v="1"/>
    <s v="Standl. &amp; Steyerm., 1944"/>
    <x v="262"/>
    <s v=""/>
    <s v=""/>
    <s v=""/>
    <s v=""/>
  </r>
  <r>
    <s v="Plantae"/>
    <s v="Magnoliophyta"/>
    <x v="0"/>
    <x v="5"/>
    <x v="13"/>
    <x v="60"/>
    <x v="240"/>
    <x v="1"/>
    <x v="1"/>
    <s v="S. Watson, 1886"/>
    <x v="263"/>
    <s v=""/>
    <s v=""/>
    <s v=""/>
    <s v=""/>
  </r>
  <r>
    <s v="Plantae"/>
    <s v="Magnoliophyta"/>
    <x v="0"/>
    <x v="5"/>
    <x v="13"/>
    <x v="60"/>
    <x v="142"/>
    <x v="1"/>
    <x v="1"/>
    <s v="Rohweder, 1953"/>
    <x v="264"/>
    <s v=""/>
    <s v=""/>
    <s v=""/>
    <s v=""/>
  </r>
  <r>
    <s v="Plantae"/>
    <s v="Magnoliophyta"/>
    <x v="0"/>
    <x v="5"/>
    <x v="13"/>
    <x v="60"/>
    <x v="226"/>
    <x v="1"/>
    <x v="1"/>
    <s v="Steyerm., 1944"/>
    <x v="265"/>
    <s v=""/>
    <s v=""/>
    <s v=""/>
    <s v=""/>
  </r>
  <r>
    <s v="Plantae"/>
    <s v="Magnoliophyta"/>
    <x v="0"/>
    <x v="5"/>
    <x v="13"/>
    <x v="60"/>
    <x v="209"/>
    <x v="1"/>
    <x v="1"/>
    <s v="Rohweder, 1956"/>
    <x v="266"/>
    <s v=""/>
    <s v=""/>
    <s v=""/>
    <s v=""/>
  </r>
  <r>
    <s v="Plantae"/>
    <s v="Magnoliophyta"/>
    <x v="0"/>
    <x v="5"/>
    <x v="13"/>
    <x v="61"/>
    <x v="241"/>
    <x v="1"/>
    <x v="1"/>
    <s v="C.B. Clarke, 1881"/>
    <x v="267"/>
    <s v=""/>
    <s v=""/>
    <s v=""/>
    <s v=""/>
  </r>
  <r>
    <s v="Plantae"/>
    <s v="Magnoliophyta"/>
    <x v="0"/>
    <x v="5"/>
    <x v="13"/>
    <x v="61"/>
    <x v="242"/>
    <x v="1"/>
    <x v="1"/>
    <s v="D.R. Hunt, 1979"/>
    <x v="268"/>
    <s v=""/>
    <s v=""/>
    <s v=""/>
    <s v=""/>
  </r>
  <r>
    <s v="Plantae"/>
    <s v="Magnoliophyta"/>
    <x v="0"/>
    <x v="5"/>
    <x v="13"/>
    <x v="61"/>
    <x v="243"/>
    <x v="1"/>
    <x v="1"/>
    <s v="Schult. &amp; Schult. f., 1830"/>
    <x v="269"/>
    <s v=""/>
    <s v=""/>
    <s v=""/>
    <s v=""/>
  </r>
  <r>
    <s v="Plantae"/>
    <s v="Magnoliophyta"/>
    <x v="0"/>
    <x v="5"/>
    <x v="13"/>
    <x v="61"/>
    <x v="244"/>
    <x v="0"/>
    <x v="15"/>
    <s v="Cav., 1791"/>
    <x v="270"/>
    <s v=""/>
    <s v=""/>
    <s v=""/>
    <s v=""/>
  </r>
  <r>
    <s v="Plantae"/>
    <s v="Magnoliophyta"/>
    <x v="0"/>
    <x v="5"/>
    <x v="13"/>
    <x v="61"/>
    <x v="120"/>
    <x v="1"/>
    <x v="1"/>
    <s v="D.R. Hunt, 1993"/>
    <x v="271"/>
    <s v=""/>
    <s v=""/>
    <s v=""/>
    <s v=""/>
  </r>
  <r>
    <s v="Plantae"/>
    <s v="Magnoliophyta"/>
    <x v="0"/>
    <x v="5"/>
    <x v="13"/>
    <x v="61"/>
    <x v="245"/>
    <x v="1"/>
    <x v="1"/>
    <s v="Rose &amp; Hemsl., 1897"/>
    <x v="272"/>
    <s v=""/>
    <s v=""/>
    <s v=""/>
    <s v=""/>
  </r>
  <r>
    <s v="Plantae"/>
    <s v="Magnoliophyta"/>
    <x v="0"/>
    <x v="5"/>
    <x v="13"/>
    <x v="61"/>
    <x v="246"/>
    <x v="1"/>
    <x v="1"/>
    <s v="(Rose) D.R. Hunt, 1975"/>
    <x v="273"/>
    <s v=""/>
    <s v=""/>
    <s v=""/>
    <s v=""/>
  </r>
  <r>
    <s v="Plantae"/>
    <s v="Magnoliophyta"/>
    <x v="0"/>
    <x v="5"/>
    <x v="13"/>
    <x v="61"/>
    <x v="247"/>
    <x v="1"/>
    <x v="1"/>
    <s v="D.R. Hunt, 1981"/>
    <x v="274"/>
    <s v=""/>
    <s v=""/>
    <s v=""/>
    <s v=""/>
  </r>
  <r>
    <s v="Plantae"/>
    <s v="Magnoliophyta"/>
    <x v="0"/>
    <x v="5"/>
    <x v="13"/>
    <x v="61"/>
    <x v="248"/>
    <x v="1"/>
    <x v="1"/>
    <s v="(L.) Sw., 1788"/>
    <x v="275"/>
    <s v=""/>
    <s v=""/>
    <s v=""/>
    <s v=""/>
  </r>
  <r>
    <s v="Plantae"/>
    <s v="Magnoliophyta"/>
    <x v="0"/>
    <x v="5"/>
    <x v="13"/>
    <x v="61"/>
    <x v="249"/>
    <x v="2"/>
    <x v="16"/>
    <s v="hort. ex Bosse., 1849"/>
    <x v="276"/>
    <s v=""/>
    <s v=""/>
    <s v=""/>
    <s v=""/>
  </r>
  <r>
    <s v="Plantae"/>
    <s v="Magnoliophyta"/>
    <x v="0"/>
    <x v="5"/>
    <x v="13"/>
    <x v="62"/>
    <x v="250"/>
    <x v="1"/>
    <x v="1"/>
    <s v="Handlos, 1975"/>
    <x v="277"/>
    <s v=""/>
    <s v=""/>
    <s v=""/>
    <s v=""/>
  </r>
  <r>
    <s v="Plantae"/>
    <s v="Magnoliophyta"/>
    <x v="0"/>
    <x v="5"/>
    <x v="13"/>
    <x v="62"/>
    <x v="251"/>
    <x v="1"/>
    <x v="1"/>
    <s v="(Klotzsch ex C.B. Clarke) Woodson, 1942"/>
    <x v="278"/>
    <s v=""/>
    <s v=""/>
    <s v=""/>
    <s v=""/>
  </r>
  <r>
    <s v="Plantae"/>
    <s v="Magnoliophyta"/>
    <x v="0"/>
    <x v="5"/>
    <x v="13"/>
    <x v="62"/>
    <x v="252"/>
    <x v="1"/>
    <x v="1"/>
    <s v="(Kunth) Woodson, 1942"/>
    <x v="279"/>
    <s v=""/>
    <s v=""/>
    <s v=""/>
    <s v=""/>
  </r>
  <r>
    <s v="Plantae"/>
    <s v="Magnoliophyta"/>
    <x v="0"/>
    <x v="5"/>
    <x v="13"/>
    <x v="62"/>
    <x v="66"/>
    <x v="1"/>
    <x v="1"/>
    <s v="Matuda, 1966"/>
    <x v="280"/>
    <s v=""/>
    <s v=""/>
    <s v=""/>
    <s v=""/>
  </r>
  <r>
    <s v="Plantae"/>
    <s v="Magnoliophyta"/>
    <x v="0"/>
    <x v="5"/>
    <x v="13"/>
    <x v="62"/>
    <x v="146"/>
    <x v="1"/>
    <x v="1"/>
    <s v="(Rose) Woodson, 1942"/>
    <x v="281"/>
    <s v=""/>
    <s v=""/>
    <s v=""/>
    <s v=""/>
  </r>
  <r>
    <s v="Plantae"/>
    <s v="Magnoliophyta"/>
    <x v="0"/>
    <x v="5"/>
    <x v="13"/>
    <x v="62"/>
    <x v="253"/>
    <x v="1"/>
    <x v="1"/>
    <s v="(S. Schauer) Handlos, 1970"/>
    <x v="282"/>
    <s v=""/>
    <s v=""/>
    <s v=""/>
    <s v=""/>
  </r>
  <r>
    <s v="Plantae"/>
    <s v="Magnoliophyta"/>
    <x v="0"/>
    <x v="5"/>
    <x v="13"/>
    <x v="63"/>
    <x v="254"/>
    <x v="3"/>
    <x v="17"/>
    <s v="Matuda, 1960"/>
    <x v="283"/>
    <s v=""/>
    <s v=""/>
    <s v=""/>
    <s v=""/>
  </r>
  <r>
    <s v="Plantae"/>
    <s v="Magnoliophyta"/>
    <x v="0"/>
    <x v="5"/>
    <x v="14"/>
    <x v="64"/>
    <x v="255"/>
    <x v="1"/>
    <x v="1"/>
    <s v="Kunth, 1841"/>
    <x v="284"/>
    <s v=""/>
    <s v="Eriocaulon benthamii Seem. ex Hemsl., 1885 (sinónimo) (Plantae); Eriocaulon benthamii Kunth, 1841 (válido) (Plantae)"/>
    <s v=""/>
    <s v=""/>
  </r>
  <r>
    <s v="Plantae"/>
    <s v="Magnoliophyta"/>
    <x v="0"/>
    <x v="5"/>
    <x v="14"/>
    <x v="64"/>
    <x v="256"/>
    <x v="1"/>
    <x v="1"/>
    <s v="Morong, 1892"/>
    <x v="285"/>
    <s v=""/>
    <s v=""/>
    <s v=""/>
    <s v=""/>
  </r>
  <r>
    <s v="Plantae"/>
    <s v="Magnoliophyta"/>
    <x v="0"/>
    <x v="5"/>
    <x v="14"/>
    <x v="64"/>
    <x v="257"/>
    <x v="1"/>
    <x v="1"/>
    <s v="Klotzsch ex Körn., 1863"/>
    <x v="286"/>
    <s v=""/>
    <s v=""/>
    <s v=""/>
    <s v=""/>
  </r>
  <r>
    <s v="Plantae"/>
    <s v="Magnoliophyta"/>
    <x v="0"/>
    <x v="5"/>
    <x v="14"/>
    <x v="64"/>
    <x v="258"/>
    <x v="1"/>
    <x v="1"/>
    <s v="S. Watson, 1891"/>
    <x v="287"/>
    <s v=""/>
    <s v=""/>
    <s v=""/>
    <s v=""/>
  </r>
  <r>
    <s v="Plantae"/>
    <s v="Magnoliophyta"/>
    <x v="0"/>
    <x v="5"/>
    <x v="15"/>
    <x v="65"/>
    <x v="32"/>
    <x v="1"/>
    <x v="1"/>
    <s v="S. Watson, 1890"/>
    <x v="288"/>
    <s v=""/>
    <s v=""/>
    <s v=""/>
    <s v=""/>
  </r>
  <r>
    <s v="Plantae"/>
    <s v="Magnoliophyta"/>
    <x v="0"/>
    <x v="6"/>
    <x v="16"/>
    <x v="66"/>
    <x v="32"/>
    <x v="1"/>
    <x v="1"/>
    <s v="(Palla) Kral, 1971"/>
    <x v="289"/>
    <s v=""/>
    <s v=""/>
    <s v=""/>
    <s v=""/>
  </r>
  <r>
    <s v="Plantae"/>
    <s v="Magnoliophyta"/>
    <x v="0"/>
    <x v="6"/>
    <x v="16"/>
    <x v="67"/>
    <x v="259"/>
    <x v="1"/>
    <x v="1"/>
    <s v="(S. Watson) Oteng-Yeb., 1974"/>
    <x v="290"/>
    <s v=""/>
    <s v=""/>
    <s v=""/>
    <s v=""/>
  </r>
  <r>
    <s v="Plantae"/>
    <s v="Magnoliophyta"/>
    <x v="0"/>
    <x v="6"/>
    <x v="16"/>
    <x v="68"/>
    <x v="260"/>
    <x v="1"/>
    <x v="1"/>
    <s v="Kral, 1971"/>
    <x v="291"/>
    <s v=""/>
    <s v=""/>
    <s v=""/>
    <s v=""/>
  </r>
  <r>
    <s v="Plantae"/>
    <s v="Magnoliophyta"/>
    <x v="0"/>
    <x v="6"/>
    <x v="16"/>
    <x v="68"/>
    <x v="261"/>
    <x v="1"/>
    <x v="1"/>
    <s v="(L.) C.B. Clarke, 1893"/>
    <x v="292"/>
    <s v=""/>
    <s v=""/>
    <s v=""/>
    <s v=""/>
  </r>
  <r>
    <s v="Plantae"/>
    <s v="Magnoliophyta"/>
    <x v="0"/>
    <x v="6"/>
    <x v="16"/>
    <x v="68"/>
    <x v="262"/>
    <x v="1"/>
    <x v="1"/>
    <s v="(Britton) Kük. &amp; Ekman, 1929"/>
    <x v="293"/>
    <s v=""/>
    <s v=""/>
    <s v=""/>
    <s v=""/>
  </r>
  <r>
    <s v="Plantae"/>
    <s v="Magnoliophyta"/>
    <x v="0"/>
    <x v="6"/>
    <x v="16"/>
    <x v="68"/>
    <x v="263"/>
    <x v="1"/>
    <x v="1"/>
    <s v="(Steud.) C.B. Clarke, 1907"/>
    <x v="294"/>
    <s v=""/>
    <s v=""/>
    <s v=""/>
    <s v=""/>
  </r>
  <r>
    <s v="Plantae"/>
    <s v="Magnoliophyta"/>
    <x v="0"/>
    <x v="6"/>
    <x v="16"/>
    <x v="68"/>
    <x v="264"/>
    <x v="1"/>
    <x v="1"/>
    <s v="(Thunb.) Svenson, 1946"/>
    <x v="295"/>
    <s v=""/>
    <s v=""/>
    <s v=""/>
    <s v=""/>
  </r>
  <r>
    <s v="Plantae"/>
    <s v="Magnoliophyta"/>
    <x v="0"/>
    <x v="6"/>
    <x v="16"/>
    <x v="68"/>
    <x v="265"/>
    <x v="1"/>
    <x v="1"/>
    <s v="(Vahl) Kük. ex Osten., 1931"/>
    <x v="296"/>
    <s v=""/>
    <s v=""/>
    <s v=""/>
    <s v=""/>
  </r>
  <r>
    <s v="Plantae"/>
    <s v="Magnoliophyta"/>
    <x v="0"/>
    <x v="6"/>
    <x v="16"/>
    <x v="68"/>
    <x v="266"/>
    <x v="1"/>
    <x v="1"/>
    <s v="(J. Presl &amp; C. Presl) Svenson, 1957"/>
    <x v="297"/>
    <s v=""/>
    <s v=""/>
    <s v=""/>
    <s v=""/>
  </r>
  <r>
    <s v="Plantae"/>
    <s v="Magnoliophyta"/>
    <x v="0"/>
    <x v="6"/>
    <x v="16"/>
    <x v="68"/>
    <x v="267"/>
    <x v="1"/>
    <x v="1"/>
    <s v="(Rudge) J.F. MacBr., 1931"/>
    <x v="298"/>
    <s v=""/>
    <s v=""/>
    <s v=""/>
    <s v=""/>
  </r>
  <r>
    <s v="Plantae"/>
    <s v="Magnoliophyta"/>
    <x v="0"/>
    <x v="6"/>
    <x v="16"/>
    <x v="68"/>
    <x v="131"/>
    <x v="1"/>
    <x v="1"/>
    <s v="(Kunth) C.B. Clarke, 1900"/>
    <x v="299"/>
    <s v=""/>
    <s v=""/>
    <s v=""/>
    <s v=""/>
  </r>
  <r>
    <s v="Plantae"/>
    <s v="Magnoliophyta"/>
    <x v="0"/>
    <x v="6"/>
    <x v="16"/>
    <x v="69"/>
    <x v="268"/>
    <x v="1"/>
    <x v="1"/>
    <s v="Kük., 1910"/>
    <x v="300"/>
    <s v=""/>
    <s v=""/>
    <s v=""/>
    <s v=""/>
  </r>
  <r>
    <s v="Plantae"/>
    <s v="Magnoliophyta"/>
    <x v="0"/>
    <x v="6"/>
    <x v="16"/>
    <x v="69"/>
    <x v="269"/>
    <x v="1"/>
    <x v="1"/>
    <s v="van Heurck &amp; Müll. Arg., 1870"/>
    <x v="301"/>
    <s v=""/>
    <s v=""/>
    <s v=""/>
    <s v=""/>
  </r>
  <r>
    <s v="Plantae"/>
    <s v="Magnoliophyta"/>
    <x v="0"/>
    <x v="6"/>
    <x v="16"/>
    <x v="69"/>
    <x v="270"/>
    <x v="1"/>
    <x v="1"/>
    <s v="Liebm., 1850"/>
    <x v="302"/>
    <s v=""/>
    <s v=""/>
    <s v=""/>
    <s v=""/>
  </r>
  <r>
    <s v="Plantae"/>
    <s v="Magnoliophyta"/>
    <x v="0"/>
    <x v="6"/>
    <x v="16"/>
    <x v="69"/>
    <x v="271"/>
    <x v="1"/>
    <x v="1"/>
    <s v="Reznicek, 1993"/>
    <x v="303"/>
    <s v=""/>
    <s v=""/>
    <s v=""/>
    <s v=""/>
  </r>
  <r>
    <s v="Plantae"/>
    <s v="Magnoliophyta"/>
    <x v="0"/>
    <x v="6"/>
    <x v="16"/>
    <x v="69"/>
    <x v="272"/>
    <x v="1"/>
    <x v="1"/>
    <s v="Liebm., 1850"/>
    <x v="304"/>
    <s v=""/>
    <s v=""/>
    <s v=""/>
    <s v=""/>
  </r>
  <r>
    <s v="Plantae"/>
    <s v="Magnoliophyta"/>
    <x v="0"/>
    <x v="6"/>
    <x v="16"/>
    <x v="69"/>
    <x v="273"/>
    <x v="1"/>
    <x v="1"/>
    <s v="Boeckeler, 1882"/>
    <x v="305"/>
    <s v=""/>
    <s v=""/>
    <s v=""/>
    <s v=""/>
  </r>
  <r>
    <s v="Plantae"/>
    <s v="Magnoliophyta"/>
    <x v="0"/>
    <x v="6"/>
    <x v="16"/>
    <x v="69"/>
    <x v="274"/>
    <x v="1"/>
    <x v="1"/>
    <s v="Mack., 1922"/>
    <x v="306"/>
    <s v=""/>
    <s v=""/>
    <s v=""/>
    <s v=""/>
  </r>
  <r>
    <s v="Plantae"/>
    <s v="Magnoliophyta"/>
    <x v="0"/>
    <x v="6"/>
    <x v="16"/>
    <x v="69"/>
    <x v="275"/>
    <x v="1"/>
    <x v="1"/>
    <s v="L.H. Bailey, 1898"/>
    <x v="307"/>
    <s v=""/>
    <s v=""/>
    <s v=""/>
    <s v=""/>
  </r>
  <r>
    <s v="Plantae"/>
    <s v="Magnoliophyta"/>
    <x v="0"/>
    <x v="6"/>
    <x v="16"/>
    <x v="69"/>
    <x v="276"/>
    <x v="1"/>
    <x v="1"/>
    <s v="Stacey, 1937"/>
    <x v="308"/>
    <s v=""/>
    <s v=""/>
    <s v=""/>
    <s v=""/>
  </r>
  <r>
    <s v="Plantae"/>
    <s v="Magnoliophyta"/>
    <x v="0"/>
    <x v="6"/>
    <x v="16"/>
    <x v="69"/>
    <x v="120"/>
    <x v="1"/>
    <x v="1"/>
    <s v="Reznicek, 1982"/>
    <x v="309"/>
    <s v=""/>
    <s v=""/>
    <s v=""/>
    <s v=""/>
  </r>
  <r>
    <s v="Plantae"/>
    <s v="Magnoliophyta"/>
    <x v="0"/>
    <x v="6"/>
    <x v="16"/>
    <x v="69"/>
    <x v="277"/>
    <x v="1"/>
    <x v="1"/>
    <s v="Reznicek, 1990"/>
    <x v="310"/>
    <s v=""/>
    <s v=""/>
    <s v=""/>
    <s v=""/>
  </r>
  <r>
    <s v="Plantae"/>
    <s v="Magnoliophyta"/>
    <x v="0"/>
    <x v="6"/>
    <x v="16"/>
    <x v="69"/>
    <x v="278"/>
    <x v="2"/>
    <x v="18"/>
    <s v="Sw. ex Wahlenb., 1803"/>
    <x v="311"/>
    <s v=""/>
    <s v=""/>
    <s v=""/>
    <s v=""/>
  </r>
  <r>
    <s v="Plantae"/>
    <s v="Magnoliophyta"/>
    <x v="0"/>
    <x v="6"/>
    <x v="16"/>
    <x v="69"/>
    <x v="202"/>
    <x v="1"/>
    <x v="1"/>
    <s v="Kunze, 1842"/>
    <x v="312"/>
    <s v=""/>
    <s v=""/>
    <s v=""/>
    <s v=""/>
  </r>
  <r>
    <s v="Plantae"/>
    <s v="Magnoliophyta"/>
    <x v="0"/>
    <x v="6"/>
    <x v="16"/>
    <x v="69"/>
    <x v="279"/>
    <x v="2"/>
    <x v="19"/>
    <s v="(L.H. Bailey) Kük., 1909"/>
    <x v="313"/>
    <s v=""/>
    <s v=""/>
    <s v=""/>
    <s v=""/>
  </r>
  <r>
    <s v="Plantae"/>
    <s v="Magnoliophyta"/>
    <x v="0"/>
    <x v="6"/>
    <x v="16"/>
    <x v="69"/>
    <x v="280"/>
    <x v="1"/>
    <x v="1"/>
    <s v="Liebm., 1850"/>
    <x v="314"/>
    <s v=""/>
    <s v=""/>
    <s v=""/>
    <s v=""/>
  </r>
  <r>
    <s v="Plantae"/>
    <s v="Magnoliophyta"/>
    <x v="0"/>
    <x v="6"/>
    <x v="16"/>
    <x v="70"/>
    <x v="281"/>
    <x v="1"/>
    <x v="1"/>
    <s v="(Willd.) Endl., 1842"/>
    <x v="315"/>
    <s v=""/>
    <s v=""/>
    <s v=""/>
    <s v=""/>
  </r>
  <r>
    <s v="Plantae"/>
    <s v="Magnoliophyta"/>
    <x v="0"/>
    <x v="6"/>
    <x v="16"/>
    <x v="70"/>
    <x v="282"/>
    <x v="1"/>
    <x v="1"/>
    <s v="Vahl, 1806"/>
    <x v="316"/>
    <s v=""/>
    <s v=""/>
    <s v=""/>
    <s v=""/>
  </r>
  <r>
    <s v="Plantae"/>
    <s v="Magnoliophyta"/>
    <x v="0"/>
    <x v="6"/>
    <x v="16"/>
    <x v="70"/>
    <x v="268"/>
    <x v="1"/>
    <x v="1"/>
    <s v="O'Neill &amp; Ben. Ayers, 1944"/>
    <x v="317"/>
    <s v=""/>
    <s v=""/>
    <s v=""/>
    <s v=""/>
  </r>
  <r>
    <s v="Plantae"/>
    <s v="Magnoliophyta"/>
    <x v="0"/>
    <x v="6"/>
    <x v="16"/>
    <x v="70"/>
    <x v="283"/>
    <x v="1"/>
    <x v="1"/>
    <s v="L., 1753"/>
    <x v="318"/>
    <s v=""/>
    <s v=""/>
    <s v=""/>
    <s v=""/>
  </r>
  <r>
    <s v="Plantae"/>
    <s v="Magnoliophyta"/>
    <x v="0"/>
    <x v="6"/>
    <x v="16"/>
    <x v="70"/>
    <x v="284"/>
    <x v="1"/>
    <x v="1"/>
    <s v="Boeckeler, 1868"/>
    <x v="319"/>
    <s v=""/>
    <s v=""/>
    <s v=""/>
    <s v=""/>
  </r>
  <r>
    <s v="Plantae"/>
    <s v="Magnoliophyta"/>
    <x v="0"/>
    <x v="6"/>
    <x v="16"/>
    <x v="70"/>
    <x v="285"/>
    <x v="1"/>
    <x v="1"/>
    <s v="S. González, 1985"/>
    <x v="320"/>
    <s v=""/>
    <s v=""/>
    <s v=""/>
    <s v=""/>
  </r>
  <r>
    <s v="Plantae"/>
    <s v="Magnoliophyta"/>
    <x v="0"/>
    <x v="6"/>
    <x v="16"/>
    <x v="70"/>
    <x v="286"/>
    <x v="1"/>
    <x v="1"/>
    <s v="J. Presl &amp; C. Presl, 1828"/>
    <x v="321"/>
    <s v=""/>
    <s v=""/>
    <s v=""/>
    <s v=""/>
  </r>
  <r>
    <s v="Plantae"/>
    <s v="Magnoliophyta"/>
    <x v="0"/>
    <x v="6"/>
    <x v="16"/>
    <x v="70"/>
    <x v="287"/>
    <x v="1"/>
    <x v="1"/>
    <s v="L., 1753"/>
    <x v="322"/>
    <s v=""/>
    <s v=""/>
    <s v=""/>
    <s v=""/>
  </r>
  <r>
    <s v="Plantae"/>
    <s v="Magnoliophyta"/>
    <x v="0"/>
    <x v="6"/>
    <x v="16"/>
    <x v="70"/>
    <x v="288"/>
    <x v="1"/>
    <x v="1"/>
    <s v="Kunth, 1815"/>
    <x v="323"/>
    <s v=""/>
    <s v=""/>
    <s v=""/>
    <s v=""/>
  </r>
  <r>
    <s v="Plantae"/>
    <s v="Magnoliophyta"/>
    <x v="0"/>
    <x v="6"/>
    <x v="16"/>
    <x v="70"/>
    <x v="289"/>
    <x v="1"/>
    <x v="1"/>
    <s v="G.C. Tucker, 1983"/>
    <x v="324"/>
    <s v=""/>
    <s v=""/>
    <s v=""/>
    <s v=""/>
  </r>
  <r>
    <s v="Plantae"/>
    <s v="Magnoliophyta"/>
    <x v="0"/>
    <x v="6"/>
    <x v="16"/>
    <x v="70"/>
    <x v="290"/>
    <x v="1"/>
    <x v="1"/>
    <s v="Roxb., 1820"/>
    <x v="325"/>
    <s v=""/>
    <s v=""/>
    <s v=""/>
    <s v=""/>
  </r>
  <r>
    <s v="Plantae"/>
    <s v="Magnoliophyta"/>
    <x v="0"/>
    <x v="6"/>
    <x v="16"/>
    <x v="70"/>
    <x v="291"/>
    <x v="1"/>
    <x v="1"/>
    <s v="Liebm., 1850"/>
    <x v="326"/>
    <s v=""/>
    <s v=""/>
    <s v=""/>
    <s v=""/>
  </r>
  <r>
    <s v="Plantae"/>
    <s v="Magnoliophyta"/>
    <x v="0"/>
    <x v="6"/>
    <x v="16"/>
    <x v="70"/>
    <x v="97"/>
    <x v="1"/>
    <x v="1"/>
    <s v="L., 1753"/>
    <x v="327"/>
    <s v=""/>
    <s v=""/>
    <s v=""/>
    <s v=""/>
  </r>
  <r>
    <s v="Plantae"/>
    <s v="Magnoliophyta"/>
    <x v="0"/>
    <x v="6"/>
    <x v="16"/>
    <x v="70"/>
    <x v="292"/>
    <x v="1"/>
    <x v="1"/>
    <s v="Boeckeler, 1878"/>
    <x v="328"/>
    <s v=""/>
    <s v=""/>
    <s v=""/>
    <s v=""/>
  </r>
  <r>
    <s v="Plantae"/>
    <s v="Magnoliophyta"/>
    <x v="0"/>
    <x v="6"/>
    <x v="16"/>
    <x v="70"/>
    <x v="293"/>
    <x v="1"/>
    <x v="1"/>
    <s v="L., 1753"/>
    <x v="329"/>
    <s v=""/>
    <s v=""/>
    <s v=""/>
    <s v=""/>
  </r>
  <r>
    <s v="Plantae"/>
    <s v="Magnoliophyta"/>
    <x v="0"/>
    <x v="6"/>
    <x v="16"/>
    <x v="70"/>
    <x v="294"/>
    <x v="1"/>
    <x v="1"/>
    <s v="Michx., 1803"/>
    <x v="330"/>
    <s v=""/>
    <s v=""/>
    <s v=""/>
    <s v=""/>
  </r>
  <r>
    <s v="Plantae"/>
    <s v="Magnoliophyta"/>
    <x v="0"/>
    <x v="6"/>
    <x v="16"/>
    <x v="70"/>
    <x v="295"/>
    <x v="1"/>
    <x v="1"/>
    <s v="Vahl, 1805"/>
    <x v="331"/>
    <s v=""/>
    <s v=""/>
    <s v=""/>
    <s v=""/>
  </r>
  <r>
    <s v="Plantae"/>
    <s v="Magnoliophyta"/>
    <x v="0"/>
    <x v="6"/>
    <x v="16"/>
    <x v="70"/>
    <x v="296"/>
    <x v="1"/>
    <x v="1"/>
    <s v="L., 1753"/>
    <x v="332"/>
    <s v=""/>
    <s v=""/>
    <s v=""/>
    <s v=""/>
  </r>
  <r>
    <s v="Plantae"/>
    <s v="Magnoliophyta"/>
    <x v="0"/>
    <x v="6"/>
    <x v="16"/>
    <x v="70"/>
    <x v="297"/>
    <x v="1"/>
    <x v="1"/>
    <s v="(Jacq.) Standl., 1916"/>
    <x v="333"/>
    <s v=""/>
    <s v=""/>
    <s v=""/>
    <s v=""/>
  </r>
  <r>
    <s v="Plantae"/>
    <s v="Magnoliophyta"/>
    <x v="0"/>
    <x v="6"/>
    <x v="16"/>
    <x v="70"/>
    <x v="298"/>
    <x v="1"/>
    <x v="1"/>
    <s v="Retz., 1789"/>
    <x v="334"/>
    <s v=""/>
    <s v=""/>
    <s v=""/>
    <s v=""/>
  </r>
  <r>
    <s v="Plantae"/>
    <s v="Magnoliophyta"/>
    <x v="0"/>
    <x v="6"/>
    <x v="16"/>
    <x v="70"/>
    <x v="299"/>
    <x v="1"/>
    <x v="1"/>
    <s v="Rottb., 1772"/>
    <x v="335"/>
    <s v=""/>
    <s v=""/>
    <s v=""/>
    <s v=""/>
  </r>
  <r>
    <s v="Plantae"/>
    <s v="Magnoliophyta"/>
    <x v="0"/>
    <x v="6"/>
    <x v="16"/>
    <x v="70"/>
    <x v="300"/>
    <x v="1"/>
    <x v="1"/>
    <s v="L., 1753"/>
    <x v="336"/>
    <s v=""/>
    <s v=""/>
    <s v=""/>
    <s v=""/>
  </r>
  <r>
    <s v="Plantae"/>
    <s v="Magnoliophyta"/>
    <x v="0"/>
    <x v="6"/>
    <x v="16"/>
    <x v="70"/>
    <x v="301"/>
    <x v="1"/>
    <x v="1"/>
    <s v="Schltdl., 1849"/>
    <x v="337"/>
    <s v=""/>
    <s v=""/>
    <s v=""/>
    <s v=""/>
  </r>
  <r>
    <s v="Plantae"/>
    <s v="Magnoliophyta"/>
    <x v="0"/>
    <x v="6"/>
    <x v="16"/>
    <x v="70"/>
    <x v="302"/>
    <x v="1"/>
    <x v="1"/>
    <s v="Poir., 1806"/>
    <x v="338"/>
    <s v=""/>
    <s v=""/>
    <s v=""/>
    <s v=""/>
  </r>
  <r>
    <s v="Plantae"/>
    <s v="Magnoliophyta"/>
    <x v="0"/>
    <x v="6"/>
    <x v="16"/>
    <x v="70"/>
    <x v="303"/>
    <x v="1"/>
    <x v="1"/>
    <s v="Lam., 1791"/>
    <x v="339"/>
    <s v=""/>
    <s v=""/>
    <s v=""/>
    <s v=""/>
  </r>
  <r>
    <s v="Plantae"/>
    <s v="Magnoliophyta"/>
    <x v="0"/>
    <x v="6"/>
    <x v="16"/>
    <x v="70"/>
    <x v="304"/>
    <x v="1"/>
    <x v="1"/>
    <s v="L., 1759"/>
    <x v="340"/>
    <s v=""/>
    <s v=""/>
    <s v=""/>
    <s v=""/>
  </r>
  <r>
    <s v="Plantae"/>
    <s v="Magnoliophyta"/>
    <x v="0"/>
    <x v="6"/>
    <x v="16"/>
    <x v="70"/>
    <x v="305"/>
    <x v="1"/>
    <x v="1"/>
    <s v="Kunth, 1815"/>
    <x v="341"/>
    <s v=""/>
    <s v=""/>
    <s v=""/>
    <s v=""/>
  </r>
  <r>
    <s v="Plantae"/>
    <s v="Magnoliophyta"/>
    <x v="0"/>
    <x v="6"/>
    <x v="16"/>
    <x v="70"/>
    <x v="306"/>
    <x v="1"/>
    <x v="1"/>
    <s v="Kunth, 1837"/>
    <x v="342"/>
    <s v=""/>
    <s v=""/>
    <s v=""/>
    <s v=""/>
  </r>
  <r>
    <s v="Plantae"/>
    <s v="Magnoliophyta"/>
    <x v="0"/>
    <x v="6"/>
    <x v="16"/>
    <x v="70"/>
    <x v="307"/>
    <x v="1"/>
    <x v="1"/>
    <s v="Britton ex C.B. Clarke, 1908"/>
    <x v="343"/>
    <s v=""/>
    <s v=""/>
    <s v=""/>
    <s v=""/>
  </r>
  <r>
    <s v="Plantae"/>
    <s v="Magnoliophyta"/>
    <x v="0"/>
    <x v="6"/>
    <x v="16"/>
    <x v="70"/>
    <x v="308"/>
    <x v="1"/>
    <x v="1"/>
    <s v="(Kunth) Griseb., 1864"/>
    <x v="344"/>
    <s v=""/>
    <s v=""/>
    <s v=""/>
    <s v=""/>
  </r>
  <r>
    <s v="Plantae"/>
    <s v="Magnoliophyta"/>
    <x v="0"/>
    <x v="6"/>
    <x v="16"/>
    <x v="70"/>
    <x v="309"/>
    <x v="1"/>
    <x v="1"/>
    <s v="G.C. Tucker, 1983"/>
    <x v="345"/>
    <s v=""/>
    <s v=""/>
    <s v=""/>
    <s v=""/>
  </r>
  <r>
    <s v="Plantae"/>
    <s v="Magnoliophyta"/>
    <x v="0"/>
    <x v="6"/>
    <x v="16"/>
    <x v="70"/>
    <x v="310"/>
    <x v="1"/>
    <x v="1"/>
    <s v="Vahl, 1806"/>
    <x v="346"/>
    <s v=""/>
    <s v=""/>
    <s v=""/>
    <s v=""/>
  </r>
  <r>
    <s v="Plantae"/>
    <s v="Magnoliophyta"/>
    <x v="0"/>
    <x v="6"/>
    <x v="16"/>
    <x v="70"/>
    <x v="311"/>
    <x v="1"/>
    <x v="1"/>
    <s v="L., 1753"/>
    <x v="347"/>
    <s v=""/>
    <s v=""/>
    <s v=""/>
    <s v=""/>
  </r>
  <r>
    <s v="Plantae"/>
    <s v="Magnoliophyta"/>
    <x v="0"/>
    <x v="6"/>
    <x v="16"/>
    <x v="70"/>
    <x v="312"/>
    <x v="1"/>
    <x v="1"/>
    <s v="(Kük.) G.C. Tucker, 1993"/>
    <x v="348"/>
    <s v=""/>
    <s v=""/>
    <s v=""/>
    <s v=""/>
  </r>
  <r>
    <s v="Plantae"/>
    <s v="Magnoliophyta"/>
    <x v="0"/>
    <x v="6"/>
    <x v="16"/>
    <x v="70"/>
    <x v="313"/>
    <x v="1"/>
    <x v="1"/>
    <s v="Kunth, 1815"/>
    <x v="349"/>
    <s v=""/>
    <s v=""/>
    <s v=""/>
    <s v=""/>
  </r>
  <r>
    <s v="Plantae"/>
    <s v="Magnoliophyta"/>
    <x v="0"/>
    <x v="6"/>
    <x v="16"/>
    <x v="70"/>
    <x v="314"/>
    <x v="1"/>
    <x v="1"/>
    <s v="Vahl, 1806"/>
    <x v="350"/>
    <s v=""/>
    <s v=""/>
    <s v=""/>
    <s v=""/>
  </r>
  <r>
    <s v="Plantae"/>
    <s v="Magnoliophyta"/>
    <x v="0"/>
    <x v="6"/>
    <x v="16"/>
    <x v="70"/>
    <x v="315"/>
    <x v="1"/>
    <x v="1"/>
    <s v="Britton, 1895"/>
    <x v="351"/>
    <s v=""/>
    <s v=""/>
    <s v=""/>
    <s v=""/>
  </r>
  <r>
    <s v="Plantae"/>
    <s v="Magnoliophyta"/>
    <x v="0"/>
    <x v="6"/>
    <x v="16"/>
    <x v="70"/>
    <x v="316"/>
    <x v="1"/>
    <x v="1"/>
    <s v="L., 1753"/>
    <x v="352"/>
    <s v=""/>
    <s v=""/>
    <s v=""/>
    <s v=""/>
  </r>
  <r>
    <s v="Plantae"/>
    <s v="Magnoliophyta"/>
    <x v="0"/>
    <x v="6"/>
    <x v="16"/>
    <x v="70"/>
    <x v="317"/>
    <x v="1"/>
    <x v="1"/>
    <s v="Boeckeler, 1881"/>
    <x v="353"/>
    <s v=""/>
    <s v=""/>
    <s v=""/>
    <s v=""/>
  </r>
  <r>
    <s v="Plantae"/>
    <s v="Magnoliophyta"/>
    <x v="0"/>
    <x v="6"/>
    <x v="16"/>
    <x v="70"/>
    <x v="318"/>
    <x v="1"/>
    <x v="1"/>
    <s v="Boeckeler, 1878"/>
    <x v="354"/>
    <s v=""/>
    <s v=""/>
    <s v=""/>
    <s v=""/>
  </r>
  <r>
    <s v="Plantae"/>
    <s v="Magnoliophyta"/>
    <x v="0"/>
    <x v="6"/>
    <x v="16"/>
    <x v="70"/>
    <x v="319"/>
    <x v="1"/>
    <x v="1"/>
    <s v="Kunth, 1815"/>
    <x v="355"/>
    <s v=""/>
    <s v=""/>
    <s v=""/>
    <s v=""/>
  </r>
  <r>
    <s v="Plantae"/>
    <s v="Magnoliophyta"/>
    <x v="0"/>
    <x v="6"/>
    <x v="16"/>
    <x v="70"/>
    <x v="320"/>
    <x v="1"/>
    <x v="1"/>
    <s v="J. Presl &amp; C. Presl, 1830"/>
    <x v="356"/>
    <s v=""/>
    <s v=""/>
    <s v=""/>
    <s v=""/>
  </r>
  <r>
    <s v="Plantae"/>
    <s v="Magnoliophyta"/>
    <x v="0"/>
    <x v="6"/>
    <x v="16"/>
    <x v="70"/>
    <x v="321"/>
    <x v="1"/>
    <x v="1"/>
    <s v="Link, 1827"/>
    <x v="357"/>
    <s v=""/>
    <s v=""/>
    <s v=""/>
    <s v=""/>
  </r>
  <r>
    <s v="Plantae"/>
    <s v="Magnoliophyta"/>
    <x v="0"/>
    <x v="6"/>
    <x v="16"/>
    <x v="70"/>
    <x v="322"/>
    <x v="1"/>
    <x v="1"/>
    <s v="L., 1756"/>
    <x v="358"/>
    <s v=""/>
    <s v=""/>
    <s v=""/>
    <s v=""/>
  </r>
  <r>
    <s v="Plantae"/>
    <s v="Magnoliophyta"/>
    <x v="0"/>
    <x v="6"/>
    <x v="16"/>
    <x v="70"/>
    <x v="323"/>
    <x v="1"/>
    <x v="1"/>
    <s v="Rottb., 1772"/>
    <x v="359"/>
    <s v=""/>
    <s v=""/>
    <s v=""/>
    <s v=""/>
  </r>
  <r>
    <s v="Plantae"/>
    <s v="Magnoliophyta"/>
    <x v="0"/>
    <x v="6"/>
    <x v="16"/>
    <x v="70"/>
    <x v="324"/>
    <x v="1"/>
    <x v="1"/>
    <s v="J. Presl &amp; C. Presl, 1828"/>
    <x v="360"/>
    <s v=""/>
    <s v=""/>
    <s v=""/>
    <s v=""/>
  </r>
  <r>
    <s v="Plantae"/>
    <s v="Magnoliophyta"/>
    <x v="0"/>
    <x v="6"/>
    <x v="16"/>
    <x v="70"/>
    <x v="325"/>
    <x v="1"/>
    <x v="1"/>
    <s v="Michx., 1803"/>
    <x v="361"/>
    <s v=""/>
    <s v=""/>
    <s v=""/>
    <s v=""/>
  </r>
  <r>
    <s v="Plantae"/>
    <s v="Magnoliophyta"/>
    <x v="0"/>
    <x v="6"/>
    <x v="16"/>
    <x v="71"/>
    <x v="326"/>
    <x v="1"/>
    <x v="1"/>
    <s v="(L.) Roem. &amp; Schult., 1817"/>
    <x v="362"/>
    <s v=""/>
    <s v=""/>
    <s v=""/>
    <s v=""/>
  </r>
  <r>
    <s v="Plantae"/>
    <s v="Magnoliophyta"/>
    <x v="0"/>
    <x v="6"/>
    <x v="16"/>
    <x v="71"/>
    <x v="327"/>
    <x v="1"/>
    <x v="1"/>
    <s v="(Roxb.) Schult., 1824"/>
    <x v="363"/>
    <s v=""/>
    <s v=""/>
    <s v=""/>
    <s v=""/>
  </r>
  <r>
    <s v="Plantae"/>
    <s v="Magnoliophyta"/>
    <x v="0"/>
    <x v="6"/>
    <x v="16"/>
    <x v="71"/>
    <x v="328"/>
    <x v="1"/>
    <x v="1"/>
    <s v="(Retz.) J. Presl &amp; C. Presl, 1828"/>
    <x v="364"/>
    <s v=""/>
    <s v=""/>
    <s v=""/>
    <s v=""/>
  </r>
  <r>
    <s v="Plantae"/>
    <s v="Magnoliophyta"/>
    <x v="0"/>
    <x v="6"/>
    <x v="16"/>
    <x v="71"/>
    <x v="7"/>
    <x v="1"/>
    <x v="1"/>
    <s v="Benth., 1840"/>
    <x v="365"/>
    <s v=""/>
    <s v=""/>
    <s v=""/>
    <s v=""/>
  </r>
  <r>
    <s v="Plantae"/>
    <s v="Magnoliophyta"/>
    <x v="0"/>
    <x v="6"/>
    <x v="16"/>
    <x v="71"/>
    <x v="329"/>
    <x v="1"/>
    <x v="1"/>
    <s v="Kunth, 1837"/>
    <x v="366"/>
    <s v=""/>
    <s v=""/>
    <s v=""/>
    <s v=""/>
  </r>
  <r>
    <s v="Plantae"/>
    <s v="Magnoliophyta"/>
    <x v="0"/>
    <x v="6"/>
    <x v="16"/>
    <x v="71"/>
    <x v="97"/>
    <x v="1"/>
    <x v="1"/>
    <s v="(Kunth) Roem. &amp; Schult., 1817"/>
    <x v="367"/>
    <s v=""/>
    <s v=""/>
    <s v=""/>
    <s v=""/>
  </r>
  <r>
    <s v="Plantae"/>
    <s v="Magnoliophyta"/>
    <x v="0"/>
    <x v="6"/>
    <x v="16"/>
    <x v="71"/>
    <x v="330"/>
    <x v="1"/>
    <x v="1"/>
    <s v="Kunth, 1837"/>
    <x v="368"/>
    <s v=""/>
    <s v=""/>
    <s v=""/>
    <s v=""/>
  </r>
  <r>
    <s v="Plantae"/>
    <s v="Magnoliophyta"/>
    <x v="0"/>
    <x v="6"/>
    <x v="16"/>
    <x v="71"/>
    <x v="115"/>
    <x v="1"/>
    <x v="1"/>
    <s v="(Poir.) Urb., 1903"/>
    <x v="369"/>
    <s v=""/>
    <s v=""/>
    <s v=""/>
    <s v=""/>
  </r>
  <r>
    <s v="Plantae"/>
    <s v="Magnoliophyta"/>
    <x v="0"/>
    <x v="6"/>
    <x v="16"/>
    <x v="71"/>
    <x v="331"/>
    <x v="1"/>
    <x v="1"/>
    <s v="(L.) Roem. &amp; Schult., 1817"/>
    <x v="370"/>
    <s v=""/>
    <s v=""/>
    <s v=""/>
    <s v=""/>
  </r>
  <r>
    <s v="Plantae"/>
    <s v="Magnoliophyta"/>
    <x v="0"/>
    <x v="6"/>
    <x v="16"/>
    <x v="71"/>
    <x v="332"/>
    <x v="1"/>
    <x v="1"/>
    <s v="S. González &amp; Reznicek, 2005"/>
    <x v="371"/>
    <s v="Eleocharis montevidensis angustior"/>
    <s v=""/>
    <s v=""/>
    <s v=""/>
  </r>
  <r>
    <s v="Plantae"/>
    <s v="Magnoliophyta"/>
    <x v="0"/>
    <x v="6"/>
    <x v="16"/>
    <x v="71"/>
    <x v="333"/>
    <x v="1"/>
    <x v="1"/>
    <s v="Britton, 1903"/>
    <x v="372"/>
    <s v=""/>
    <s v=""/>
    <s v=""/>
    <s v=""/>
  </r>
  <r>
    <s v="Plantae"/>
    <s v="Magnoliophyta"/>
    <x v="0"/>
    <x v="6"/>
    <x v="16"/>
    <x v="71"/>
    <x v="334"/>
    <x v="1"/>
    <x v="1"/>
    <s v="Kunth, 1837"/>
    <x v="373"/>
    <s v=""/>
    <s v=""/>
    <s v=""/>
    <s v=""/>
  </r>
  <r>
    <s v="Plantae"/>
    <s v="Magnoliophyta"/>
    <x v="0"/>
    <x v="6"/>
    <x v="16"/>
    <x v="71"/>
    <x v="82"/>
    <x v="1"/>
    <x v="1"/>
    <s v="(Kunth) Roem. &amp; Schult., 1817"/>
    <x v="374"/>
    <s v=""/>
    <s v=""/>
    <s v=""/>
    <s v=""/>
  </r>
  <r>
    <s v="Plantae"/>
    <s v="Magnoliophyta"/>
    <x v="0"/>
    <x v="6"/>
    <x v="16"/>
    <x v="71"/>
    <x v="6"/>
    <x v="2"/>
    <x v="20"/>
    <s v="Kunth, 1837"/>
    <x v="375"/>
    <s v=""/>
    <s v=""/>
    <s v=""/>
    <s v=""/>
  </r>
  <r>
    <s v="Plantae"/>
    <s v="Magnoliophyta"/>
    <x v="0"/>
    <x v="6"/>
    <x v="16"/>
    <x v="71"/>
    <x v="335"/>
    <x v="1"/>
    <x v="1"/>
    <s v="(L.) Roem. &amp; Schult., 1817"/>
    <x v="376"/>
    <s v=""/>
    <s v=""/>
    <s v=""/>
    <s v=""/>
  </r>
  <r>
    <s v="Plantae"/>
    <s v="Magnoliophyta"/>
    <x v="0"/>
    <x v="6"/>
    <x v="16"/>
    <x v="71"/>
    <x v="336"/>
    <x v="1"/>
    <x v="1"/>
    <s v="(Michx.) Roem. &amp; Schult., 1817"/>
    <x v="377"/>
    <s v=""/>
    <s v=""/>
    <s v=""/>
    <s v=""/>
  </r>
  <r>
    <s v="Plantae"/>
    <s v="Magnoliophyta"/>
    <x v="0"/>
    <x v="6"/>
    <x v="16"/>
    <x v="71"/>
    <x v="337"/>
    <x v="1"/>
    <x v="1"/>
    <s v="Boeckeler, 1886"/>
    <x v="378"/>
    <s v=""/>
    <s v=""/>
    <s v=""/>
    <s v=""/>
  </r>
  <r>
    <s v="Plantae"/>
    <s v="Magnoliophyta"/>
    <x v="0"/>
    <x v="6"/>
    <x v="16"/>
    <x v="71"/>
    <x v="338"/>
    <x v="1"/>
    <x v="1"/>
    <s v="C.B. Clarke, 1908"/>
    <x v="379"/>
    <s v=""/>
    <s v=""/>
    <s v=""/>
    <s v=""/>
  </r>
  <r>
    <s v="Plantae"/>
    <s v="Magnoliophyta"/>
    <x v="0"/>
    <x v="6"/>
    <x v="16"/>
    <x v="71"/>
    <x v="339"/>
    <x v="1"/>
    <x v="1"/>
    <s v="S. González, 1985"/>
    <x v="380"/>
    <s v=""/>
    <s v=""/>
    <s v=""/>
    <s v=""/>
  </r>
  <r>
    <s v="Plantae"/>
    <s v="Magnoliophyta"/>
    <x v="0"/>
    <x v="6"/>
    <x v="16"/>
    <x v="72"/>
    <x v="340"/>
    <x v="1"/>
    <x v="1"/>
    <s v="Kral, 1971"/>
    <x v="381"/>
    <s v=""/>
    <s v=""/>
    <s v=""/>
    <s v=""/>
  </r>
  <r>
    <s v="Plantae"/>
    <s v="Magnoliophyta"/>
    <x v="0"/>
    <x v="6"/>
    <x v="16"/>
    <x v="72"/>
    <x v="341"/>
    <x v="1"/>
    <x v="1"/>
    <s v="(Retz.) Link, 1827"/>
    <x v="382"/>
    <s v=""/>
    <s v=""/>
    <s v=""/>
    <s v=""/>
  </r>
  <r>
    <s v="Plantae"/>
    <s v="Magnoliophyta"/>
    <x v="0"/>
    <x v="6"/>
    <x v="16"/>
    <x v="72"/>
    <x v="342"/>
    <x v="1"/>
    <x v="1"/>
    <s v="R. Br., 1810"/>
    <x v="383"/>
    <s v=""/>
    <s v=""/>
    <s v=""/>
    <s v=""/>
  </r>
  <r>
    <s v="Plantae"/>
    <s v="Magnoliophyta"/>
    <x v="0"/>
    <x v="6"/>
    <x v="16"/>
    <x v="72"/>
    <x v="343"/>
    <x v="1"/>
    <x v="1"/>
    <s v="(L.) Vahl, 1805"/>
    <x v="384"/>
    <s v=""/>
    <s v=""/>
    <s v=""/>
    <s v=""/>
  </r>
  <r>
    <s v="Plantae"/>
    <s v="Magnoliophyta"/>
    <x v="0"/>
    <x v="6"/>
    <x v="16"/>
    <x v="72"/>
    <x v="344"/>
    <x v="1"/>
    <x v="1"/>
    <s v="Boeckeler, 1857"/>
    <x v="385"/>
    <s v=""/>
    <s v=""/>
    <s v=""/>
    <s v=""/>
  </r>
  <r>
    <s v="Plantae"/>
    <s v="Magnoliophyta"/>
    <x v="0"/>
    <x v="6"/>
    <x v="16"/>
    <x v="72"/>
    <x v="345"/>
    <x v="1"/>
    <x v="1"/>
    <s v="(Vahl) Kunth, 1837"/>
    <x v="386"/>
    <s v="Fimbristylis miliacea"/>
    <s v=""/>
    <s v=""/>
    <s v=""/>
  </r>
  <r>
    <s v="Plantae"/>
    <s v="Magnoliophyta"/>
    <x v="0"/>
    <x v="6"/>
    <x v="16"/>
    <x v="72"/>
    <x v="346"/>
    <x v="1"/>
    <x v="1"/>
    <s v="(L.) Vahl, 1805"/>
    <x v="387"/>
    <s v=""/>
    <s v=""/>
    <s v=""/>
    <s v=""/>
  </r>
  <r>
    <s v="Plantae"/>
    <s v="Magnoliophyta"/>
    <x v="0"/>
    <x v="6"/>
    <x v="16"/>
    <x v="73"/>
    <x v="347"/>
    <x v="1"/>
    <x v="1"/>
    <s v="Nees, 1842"/>
    <x v="388"/>
    <s v=""/>
    <s v=""/>
    <s v=""/>
    <s v=""/>
  </r>
  <r>
    <s v="Plantae"/>
    <s v="Magnoliophyta"/>
    <x v="0"/>
    <x v="6"/>
    <x v="16"/>
    <x v="73"/>
    <x v="347"/>
    <x v="2"/>
    <x v="21"/>
    <s v="Kral, 1978"/>
    <x v="389"/>
    <s v=""/>
    <s v=""/>
    <s v=""/>
    <s v=""/>
  </r>
  <r>
    <s v="Plantae"/>
    <s v="Magnoliophyta"/>
    <x v="0"/>
    <x v="6"/>
    <x v="16"/>
    <x v="73"/>
    <x v="348"/>
    <x v="1"/>
    <x v="1"/>
    <s v="Vahl, 1798"/>
    <x v="390"/>
    <s v=""/>
    <s v=""/>
    <s v=""/>
    <s v=""/>
  </r>
  <r>
    <s v="Plantae"/>
    <s v="Magnoliophyta"/>
    <x v="0"/>
    <x v="6"/>
    <x v="16"/>
    <x v="73"/>
    <x v="349"/>
    <x v="1"/>
    <x v="1"/>
    <s v="Rottb., 1773"/>
    <x v="391"/>
    <s v=""/>
    <s v=""/>
    <s v=""/>
    <s v=""/>
  </r>
  <r>
    <s v="Plantae"/>
    <s v="Magnoliophyta"/>
    <x v="0"/>
    <x v="6"/>
    <x v="16"/>
    <x v="74"/>
    <x v="32"/>
    <x v="1"/>
    <x v="1"/>
    <s v="(C.B. Clarke ex Britton) Reznicek &amp; McVaugh, 1994"/>
    <x v="392"/>
    <s v=""/>
    <s v=""/>
    <s v=""/>
    <s v=""/>
  </r>
  <r>
    <s v="Plantae"/>
    <s v="Magnoliophyta"/>
    <x v="0"/>
    <x v="6"/>
    <x v="16"/>
    <x v="75"/>
    <x v="350"/>
    <x v="1"/>
    <x v="1"/>
    <s v="Rottb., 1773"/>
    <x v="393"/>
    <s v=""/>
    <s v=""/>
    <s v=""/>
    <s v=""/>
  </r>
  <r>
    <s v="Plantae"/>
    <s v="Magnoliophyta"/>
    <x v="0"/>
    <x v="6"/>
    <x v="16"/>
    <x v="75"/>
    <x v="351"/>
    <x v="1"/>
    <x v="1"/>
    <s v="Vahl, 1806"/>
    <x v="394"/>
    <s v=""/>
    <s v=""/>
    <s v=""/>
    <s v=""/>
  </r>
  <r>
    <s v="Plantae"/>
    <s v="Magnoliophyta"/>
    <x v="0"/>
    <x v="6"/>
    <x v="16"/>
    <x v="75"/>
    <x v="106"/>
    <x v="1"/>
    <x v="1"/>
    <s v="Michx., 1803"/>
    <x v="395"/>
    <s v=""/>
    <s v=""/>
    <s v=""/>
    <s v=""/>
  </r>
  <r>
    <s v="Plantae"/>
    <s v="Magnoliophyta"/>
    <x v="0"/>
    <x v="6"/>
    <x v="16"/>
    <x v="76"/>
    <x v="352"/>
    <x v="1"/>
    <x v="1"/>
    <s v="(Michx.) Torr., 1836"/>
    <x v="396"/>
    <s v=""/>
    <s v=""/>
    <s v=""/>
    <s v=""/>
  </r>
  <r>
    <s v="Plantae"/>
    <s v="Magnoliophyta"/>
    <x v="0"/>
    <x v="6"/>
    <x v="16"/>
    <x v="76"/>
    <x v="32"/>
    <x v="1"/>
    <x v="1"/>
    <s v="Liebm., 1850"/>
    <x v="397"/>
    <s v="Lipocarpha maculata"/>
    <s v=""/>
    <s v=""/>
    <s v=""/>
  </r>
  <r>
    <s v="Plantae"/>
    <s v="Magnoliophyta"/>
    <x v="0"/>
    <x v="6"/>
    <x v="16"/>
    <x v="76"/>
    <x v="150"/>
    <x v="1"/>
    <x v="1"/>
    <s v="(Vahl) G.C. Tucker, 1987"/>
    <x v="398"/>
    <s v=""/>
    <s v=""/>
    <s v=""/>
    <s v=""/>
  </r>
  <r>
    <s v="Plantae"/>
    <s v="Magnoliophyta"/>
    <x v="0"/>
    <x v="6"/>
    <x v="16"/>
    <x v="77"/>
    <x v="115"/>
    <x v="1"/>
    <x v="1"/>
    <s v="(L.) P. Beauv. ex Rchb., 1830"/>
    <x v="399"/>
    <s v="Pycreus flavescens piceus"/>
    <s v=""/>
    <s v=""/>
    <s v=""/>
  </r>
  <r>
    <s v="Plantae"/>
    <s v="Magnoliophyta"/>
    <x v="0"/>
    <x v="6"/>
    <x v="16"/>
    <x v="77"/>
    <x v="353"/>
    <x v="1"/>
    <x v="1"/>
    <s v="(Liebm.) C.D. Adams, 1991"/>
    <x v="400"/>
    <s v=""/>
    <s v=""/>
    <s v=""/>
    <s v=""/>
  </r>
  <r>
    <s v="Plantae"/>
    <s v="Magnoliophyta"/>
    <x v="0"/>
    <x v="6"/>
    <x v="16"/>
    <x v="77"/>
    <x v="354"/>
    <x v="1"/>
    <x v="1"/>
    <s v="(Ruiz &amp; Pav.) Cufod., 1970"/>
    <x v="401"/>
    <s v=""/>
    <s v=""/>
    <s v=""/>
    <s v=""/>
  </r>
  <r>
    <s v="Plantae"/>
    <s v="Magnoliophyta"/>
    <x v="0"/>
    <x v="6"/>
    <x v="16"/>
    <x v="78"/>
    <x v="355"/>
    <x v="2"/>
    <x v="22"/>
    <s v="Kük., 1926"/>
    <x v="402"/>
    <s v=""/>
    <s v=""/>
    <s v=""/>
    <s v=""/>
  </r>
  <r>
    <s v="Plantae"/>
    <s v="Magnoliophyta"/>
    <x v="0"/>
    <x v="6"/>
    <x v="16"/>
    <x v="78"/>
    <x v="356"/>
    <x v="1"/>
    <x v="1"/>
    <s v="Guagl., 1979"/>
    <x v="403"/>
    <s v=""/>
    <s v=""/>
    <s v=""/>
    <s v=""/>
  </r>
  <r>
    <s v="Plantae"/>
    <s v="Magnoliophyta"/>
    <x v="0"/>
    <x v="6"/>
    <x v="16"/>
    <x v="78"/>
    <x v="357"/>
    <x v="1"/>
    <x v="1"/>
    <s v="Griseb., 1866"/>
    <x v="404"/>
    <s v=""/>
    <s v=""/>
    <s v=""/>
    <s v=""/>
  </r>
  <r>
    <s v="Plantae"/>
    <s v="Magnoliophyta"/>
    <x v="0"/>
    <x v="6"/>
    <x v="16"/>
    <x v="78"/>
    <x v="358"/>
    <x v="1"/>
    <x v="1"/>
    <s v="(L.) H. Pfeiff., 1935"/>
    <x v="405"/>
    <s v=""/>
    <s v=""/>
    <s v=""/>
    <s v=""/>
  </r>
  <r>
    <s v="Plantae"/>
    <s v="Magnoliophyta"/>
    <x v="0"/>
    <x v="6"/>
    <x v="16"/>
    <x v="78"/>
    <x v="359"/>
    <x v="1"/>
    <x v="1"/>
    <s v="(Nees) J. Raynal., 1978"/>
    <x v="406"/>
    <s v=""/>
    <s v=""/>
    <s v=""/>
    <s v=""/>
  </r>
  <r>
    <s v="Plantae"/>
    <s v="Magnoliophyta"/>
    <x v="0"/>
    <x v="6"/>
    <x v="16"/>
    <x v="78"/>
    <x v="360"/>
    <x v="1"/>
    <x v="1"/>
    <s v="(L.) Britton, 1892"/>
    <x v="407"/>
    <s v=""/>
    <s v=""/>
    <s v=""/>
    <s v=""/>
  </r>
  <r>
    <s v="Plantae"/>
    <s v="Magnoliophyta"/>
    <x v="0"/>
    <x v="6"/>
    <x v="16"/>
    <x v="78"/>
    <x v="361"/>
    <x v="1"/>
    <x v="1"/>
    <s v="(Nees) Boeckeler, 1873"/>
    <x v="408"/>
    <s v=""/>
    <s v=""/>
    <s v=""/>
    <s v=""/>
  </r>
  <r>
    <s v="Plantae"/>
    <s v="Magnoliophyta"/>
    <x v="0"/>
    <x v="6"/>
    <x v="16"/>
    <x v="78"/>
    <x v="362"/>
    <x v="1"/>
    <x v="1"/>
    <s v="(Rich.) Herter, 1953"/>
    <x v="409"/>
    <s v=""/>
    <s v=""/>
    <s v=""/>
    <s v=""/>
  </r>
  <r>
    <s v="Plantae"/>
    <s v="Magnoliophyta"/>
    <x v="0"/>
    <x v="6"/>
    <x v="16"/>
    <x v="78"/>
    <x v="90"/>
    <x v="1"/>
    <x v="1"/>
    <s v="McVaugh, 1990"/>
    <x v="410"/>
    <s v=""/>
    <s v=""/>
    <s v=""/>
    <s v=""/>
  </r>
  <r>
    <s v="Plantae"/>
    <s v="Magnoliophyta"/>
    <x v="0"/>
    <x v="6"/>
    <x v="16"/>
    <x v="78"/>
    <x v="95"/>
    <x v="1"/>
    <x v="1"/>
    <s v="Nees ex Kunth, 1837"/>
    <x v="411"/>
    <s v=""/>
    <s v=""/>
    <s v=""/>
    <s v=""/>
  </r>
  <r>
    <s v="Plantae"/>
    <s v="Magnoliophyta"/>
    <x v="0"/>
    <x v="6"/>
    <x v="16"/>
    <x v="78"/>
    <x v="32"/>
    <x v="1"/>
    <x v="1"/>
    <s v="(Liebm.) Steud., 1855"/>
    <x v="412"/>
    <s v=""/>
    <s v=""/>
    <s v=""/>
    <s v=""/>
  </r>
  <r>
    <s v="Plantae"/>
    <s v="Magnoliophyta"/>
    <x v="0"/>
    <x v="6"/>
    <x v="16"/>
    <x v="78"/>
    <x v="363"/>
    <x v="0"/>
    <x v="23"/>
    <s v="(Vahl) Boeckeler, 1869"/>
    <x v="413"/>
    <s v=""/>
    <s v=""/>
    <s v=""/>
    <s v=""/>
  </r>
  <r>
    <s v="Plantae"/>
    <s v="Magnoliophyta"/>
    <x v="0"/>
    <x v="6"/>
    <x v="16"/>
    <x v="78"/>
    <x v="202"/>
    <x v="1"/>
    <x v="1"/>
    <s v="Kunth, 1837"/>
    <x v="414"/>
    <s v=""/>
    <s v=""/>
    <s v=""/>
    <s v=""/>
  </r>
  <r>
    <s v="Plantae"/>
    <s v="Magnoliophyta"/>
    <x v="0"/>
    <x v="6"/>
    <x v="16"/>
    <x v="78"/>
    <x v="364"/>
    <x v="1"/>
    <x v="1"/>
    <s v="Link, 1820"/>
    <x v="415"/>
    <s v=""/>
    <s v=""/>
    <s v=""/>
    <s v=""/>
  </r>
  <r>
    <s v="Plantae"/>
    <s v="Magnoliophyta"/>
    <x v="0"/>
    <x v="6"/>
    <x v="16"/>
    <x v="79"/>
    <x v="365"/>
    <x v="1"/>
    <x v="1"/>
    <s v="(Pers.) Volkart ex Schinz &amp; R. Keller, 1905"/>
    <x v="416"/>
    <s v=""/>
    <s v=""/>
    <s v=""/>
    <s v=""/>
  </r>
  <r>
    <s v="Plantae"/>
    <s v="Magnoliophyta"/>
    <x v="0"/>
    <x v="6"/>
    <x v="16"/>
    <x v="79"/>
    <x v="366"/>
    <x v="1"/>
    <x v="1"/>
    <s v="(C.A. Mey.) Soják, 1972"/>
    <x v="417"/>
    <s v=""/>
    <s v=""/>
    <s v=""/>
    <s v=""/>
  </r>
  <r>
    <s v="Plantae"/>
    <s v="Magnoliophyta"/>
    <x v="0"/>
    <x v="6"/>
    <x v="16"/>
    <x v="79"/>
    <x v="367"/>
    <x v="1"/>
    <x v="1"/>
    <s v="(L.) Palla, 1888"/>
    <x v="418"/>
    <s v=""/>
    <s v=""/>
    <s v=""/>
    <s v=""/>
  </r>
  <r>
    <s v="Plantae"/>
    <s v="Magnoliophyta"/>
    <x v="0"/>
    <x v="6"/>
    <x v="16"/>
    <x v="79"/>
    <x v="368"/>
    <x v="1"/>
    <x v="1"/>
    <s v="(Vahl) Palla, 1888"/>
    <x v="419"/>
    <s v=""/>
    <s v=""/>
    <s v=""/>
    <s v=""/>
  </r>
  <r>
    <s v="Plantae"/>
    <s v="Magnoliophyta"/>
    <x v="0"/>
    <x v="6"/>
    <x v="16"/>
    <x v="79"/>
    <x v="369"/>
    <x v="1"/>
    <x v="1"/>
    <s v="(C.C. Gmel.) Palla, 1888"/>
    <x v="420"/>
    <s v=""/>
    <s v=""/>
    <s v=""/>
    <s v=""/>
  </r>
  <r>
    <s v="Plantae"/>
    <s v="Magnoliophyta"/>
    <x v="0"/>
    <x v="6"/>
    <x v="16"/>
    <x v="80"/>
    <x v="370"/>
    <x v="1"/>
    <x v="1"/>
    <s v="Boeckeler, 1882"/>
    <x v="421"/>
    <s v=""/>
    <s v=""/>
    <s v=""/>
    <s v=""/>
  </r>
  <r>
    <s v="Plantae"/>
    <s v="Magnoliophyta"/>
    <x v="0"/>
    <x v="6"/>
    <x v="16"/>
    <x v="80"/>
    <x v="371"/>
    <x v="1"/>
    <x v="1"/>
    <s v="Michx., 1803"/>
    <x v="422"/>
    <s v=""/>
    <s v=""/>
    <s v=""/>
    <s v=""/>
  </r>
  <r>
    <s v="Plantae"/>
    <s v="Magnoliophyta"/>
    <x v="0"/>
    <x v="6"/>
    <x v="16"/>
    <x v="80"/>
    <x v="372"/>
    <x v="1"/>
    <x v="1"/>
    <s v="Hochst. ex A. Rich, 1850"/>
    <x v="423"/>
    <s v=""/>
    <s v=""/>
    <s v=""/>
    <s v=""/>
  </r>
  <r>
    <s v="Plantae"/>
    <s v="Magnoliophyta"/>
    <x v="0"/>
    <x v="6"/>
    <x v="16"/>
    <x v="80"/>
    <x v="373"/>
    <x v="1"/>
    <x v="1"/>
    <s v="Nees ex Kunth, 1837"/>
    <x v="424"/>
    <m/>
    <s v=""/>
    <s v=""/>
    <s v=""/>
  </r>
  <r>
    <s v="Plantae"/>
    <s v="Magnoliophyta"/>
    <x v="0"/>
    <x v="6"/>
    <x v="16"/>
    <x v="80"/>
    <x v="374"/>
    <x v="1"/>
    <x v="1"/>
    <s v="Michx., 1803"/>
    <x v="425"/>
    <s v=""/>
    <s v=""/>
    <s v=""/>
    <s v=""/>
  </r>
  <r>
    <s v="Plantae"/>
    <s v="Magnoliophyta"/>
    <x v="0"/>
    <x v="6"/>
    <x v="16"/>
    <x v="80"/>
    <x v="375"/>
    <x v="1"/>
    <x v="1"/>
    <s v="Schltdl., 1847"/>
    <x v="426"/>
    <s v=""/>
    <s v=""/>
    <s v=""/>
    <s v=""/>
  </r>
  <r>
    <s v="Plantae"/>
    <s v="Magnoliophyta"/>
    <x v="0"/>
    <x v="6"/>
    <x v="16"/>
    <x v="80"/>
    <x v="202"/>
    <x v="1"/>
    <x v="1"/>
    <s v="Schltdl., 1845"/>
    <x v="427"/>
    <s v=""/>
    <s v=""/>
    <s v=""/>
    <s v=""/>
  </r>
  <r>
    <s v="Plantae"/>
    <s v="Magnoliophyta"/>
    <x v="0"/>
    <x v="6"/>
    <x v="16"/>
    <x v="80"/>
    <x v="376"/>
    <x v="1"/>
    <x v="1"/>
    <s v="Kunth, 1837"/>
    <x v="428"/>
    <s v=""/>
    <s v=""/>
    <s v=""/>
    <s v=""/>
  </r>
  <r>
    <s v="Plantae"/>
    <s v="Magnoliophyta"/>
    <x v="0"/>
    <x v="6"/>
    <x v="17"/>
    <x v="81"/>
    <x v="377"/>
    <x v="1"/>
    <x v="1"/>
    <s v="Michx., 1803"/>
    <x v="429"/>
    <s v=""/>
    <s v=""/>
    <s v=""/>
    <s v=""/>
  </r>
  <r>
    <s v="Plantae"/>
    <s v="Magnoliophyta"/>
    <x v="0"/>
    <x v="6"/>
    <x v="17"/>
    <x v="81"/>
    <x v="378"/>
    <x v="2"/>
    <x v="24"/>
    <s v="(Willd. ex Schult. &amp; Schult. f.) Balslev, 1982"/>
    <x v="430"/>
    <s v="Juncus mexicanus"/>
    <s v=""/>
    <s v=""/>
    <s v=""/>
  </r>
  <r>
    <s v="Plantae"/>
    <s v="Magnoliophyta"/>
    <x v="0"/>
    <x v="6"/>
    <x v="17"/>
    <x v="81"/>
    <x v="379"/>
    <x v="1"/>
    <x v="1"/>
    <s v="E. Mey., 1822"/>
    <x v="431"/>
    <s v=""/>
    <s v=""/>
    <s v=""/>
    <s v=""/>
  </r>
  <r>
    <s v="Plantae"/>
    <s v="Magnoliophyta"/>
    <x v="0"/>
    <x v="6"/>
    <x v="17"/>
    <x v="81"/>
    <x v="380"/>
    <x v="1"/>
    <x v="1"/>
    <s v="L., 1753"/>
    <x v="432"/>
    <s v=""/>
    <s v=""/>
    <s v=""/>
    <s v=""/>
  </r>
  <r>
    <s v="Plantae"/>
    <s v="Magnoliophyta"/>
    <x v="0"/>
    <x v="6"/>
    <x v="17"/>
    <x v="81"/>
    <x v="381"/>
    <x v="1"/>
    <x v="1"/>
    <s v="J.F. Macbr., 1931"/>
    <x v="433"/>
    <s v=""/>
    <s v=""/>
    <s v=""/>
    <s v=""/>
  </r>
  <r>
    <s v="Plantae"/>
    <s v="Magnoliophyta"/>
    <x v="0"/>
    <x v="6"/>
    <x v="17"/>
    <x v="81"/>
    <x v="382"/>
    <x v="1"/>
    <x v="1"/>
    <s v="Rostk., 1801"/>
    <x v="434"/>
    <s v=""/>
    <s v=""/>
    <s v=""/>
    <s v=""/>
  </r>
  <r>
    <s v="Plantae"/>
    <s v="Magnoliophyta"/>
    <x v="0"/>
    <x v="6"/>
    <x v="17"/>
    <x v="81"/>
    <x v="383"/>
    <x v="1"/>
    <x v="1"/>
    <s v="Kunth, 1815"/>
    <x v="435"/>
    <s v=""/>
    <s v=""/>
    <s v=""/>
    <s v=""/>
  </r>
  <r>
    <s v="Plantae"/>
    <s v="Magnoliophyta"/>
    <x v="0"/>
    <x v="6"/>
    <x v="17"/>
    <x v="81"/>
    <x v="364"/>
    <x v="2"/>
    <x v="25"/>
    <s v="(Elliott) Alph. Wood, 1861"/>
    <x v="436"/>
    <s v="Juncus dichotomus"/>
    <s v=""/>
    <s v=""/>
    <s v=""/>
  </r>
  <r>
    <s v="Plantae"/>
    <s v="Magnoliophyta"/>
    <x v="0"/>
    <x v="6"/>
    <x v="17"/>
    <x v="81"/>
    <x v="364"/>
    <x v="2"/>
    <x v="26"/>
    <s v="Willd., 1762"/>
    <x v="437"/>
    <s v=""/>
    <s v=""/>
    <s v=""/>
    <s v=""/>
  </r>
  <r>
    <s v="Plantae"/>
    <s v="Magnoliophyta"/>
    <x v="0"/>
    <x v="6"/>
    <x v="17"/>
    <x v="82"/>
    <x v="384"/>
    <x v="1"/>
    <x v="1"/>
    <s v="E. Mey., 1849"/>
    <x v="438"/>
    <s v=""/>
    <s v=""/>
    <s v=""/>
    <s v=""/>
  </r>
  <r>
    <s v="Plantae"/>
    <s v="Magnoliophyta"/>
    <x v="0"/>
    <x v="6"/>
    <x v="17"/>
    <x v="82"/>
    <x v="385"/>
    <x v="1"/>
    <x v="1"/>
    <s v="Desv., 1808"/>
    <x v="439"/>
    <s v=""/>
    <s v=""/>
    <s v=""/>
    <s v=""/>
  </r>
  <r>
    <s v="Plantae"/>
    <s v="Magnoliophyta"/>
    <x v="0"/>
    <x v="6"/>
    <x v="17"/>
    <x v="82"/>
    <x v="386"/>
    <x v="1"/>
    <x v="1"/>
    <s v="Desv., 1808"/>
    <x v="440"/>
    <s v=""/>
    <s v=""/>
    <s v=""/>
    <s v=""/>
  </r>
  <r>
    <s v="Plantae"/>
    <s v="Magnoliophyta"/>
    <x v="0"/>
    <x v="7"/>
    <x v="18"/>
    <x v="83"/>
    <x v="387"/>
    <x v="1"/>
    <x v="1"/>
    <s v="McVaugh, 1989"/>
    <x v="441"/>
    <s v=""/>
    <s v=""/>
    <s v=""/>
    <s v=""/>
  </r>
  <r>
    <s v="Plantae"/>
    <s v="Magnoliophyta"/>
    <x v="0"/>
    <x v="7"/>
    <x v="18"/>
    <x v="83"/>
    <x v="388"/>
    <x v="1"/>
    <x v="1"/>
    <s v="Schltdl. &amp; Cham., 1831"/>
    <x v="442"/>
    <s v="Dioscorea convolvulacea convolvulacea"/>
    <s v=""/>
    <s v=""/>
    <s v=""/>
  </r>
  <r>
    <s v="Plantae"/>
    <s v="Magnoliophyta"/>
    <x v="0"/>
    <x v="7"/>
    <x v="18"/>
    <x v="83"/>
    <x v="72"/>
    <x v="1"/>
    <x v="1"/>
    <s v="S. Watson, 1887"/>
    <x v="443"/>
    <s v=""/>
    <s v=""/>
    <s v=""/>
    <s v=""/>
  </r>
  <r>
    <s v="Plantae"/>
    <s v="Magnoliophyta"/>
    <x v="0"/>
    <x v="7"/>
    <x v="18"/>
    <x v="83"/>
    <x v="120"/>
    <x v="1"/>
    <x v="1"/>
    <s v="B.G. Schub., 1989"/>
    <x v="444"/>
    <s v=""/>
    <s v=""/>
    <s v=""/>
    <s v=""/>
  </r>
  <r>
    <s v="Plantae"/>
    <s v="Magnoliophyta"/>
    <x v="0"/>
    <x v="7"/>
    <x v="18"/>
    <x v="83"/>
    <x v="32"/>
    <x v="1"/>
    <x v="1"/>
    <s v="Scheidw., 1837"/>
    <x v="445"/>
    <s v=""/>
    <s v=""/>
    <s v=""/>
    <s v=""/>
  </r>
  <r>
    <s v="Plantae"/>
    <s v="Magnoliophyta"/>
    <x v="0"/>
    <x v="7"/>
    <x v="18"/>
    <x v="83"/>
    <x v="389"/>
    <x v="1"/>
    <x v="1"/>
    <s v="B.L. Rob., 1894"/>
    <x v="446"/>
    <s v=""/>
    <s v=""/>
    <s v=""/>
    <s v=""/>
  </r>
  <r>
    <s v="Plantae"/>
    <s v="Magnoliophyta"/>
    <x v="0"/>
    <x v="7"/>
    <x v="18"/>
    <x v="83"/>
    <x v="334"/>
    <x v="1"/>
    <x v="1"/>
    <s v="B.L. Rob. &amp; Seaton, 1893"/>
    <x v="447"/>
    <s v=""/>
    <s v=""/>
    <s v=""/>
    <s v=""/>
  </r>
  <r>
    <s v="Plantae"/>
    <s v="Magnoliophyta"/>
    <x v="0"/>
    <x v="7"/>
    <x v="18"/>
    <x v="83"/>
    <x v="390"/>
    <x v="1"/>
    <x v="1"/>
    <s v="C.V. Morton, 1936"/>
    <x v="448"/>
    <s v=""/>
    <s v=""/>
    <s v=""/>
    <s v=""/>
  </r>
  <r>
    <s v="Plantae"/>
    <s v="Magnoliophyta"/>
    <x v="0"/>
    <x v="7"/>
    <x v="18"/>
    <x v="83"/>
    <x v="391"/>
    <x v="1"/>
    <x v="1"/>
    <s v="Benth., 1840"/>
    <x v="449"/>
    <s v=""/>
    <s v=""/>
    <s v=""/>
    <s v=""/>
  </r>
  <r>
    <s v="Plantae"/>
    <s v="Magnoliophyta"/>
    <x v="0"/>
    <x v="7"/>
    <x v="18"/>
    <x v="83"/>
    <x v="392"/>
    <x v="1"/>
    <x v="1"/>
    <s v="Uline ex Knuth, 1917"/>
    <x v="450"/>
    <s v=""/>
    <s v=""/>
    <s v=""/>
    <s v=""/>
  </r>
  <r>
    <s v="Plantae"/>
    <s v="Magnoliophyta"/>
    <x v="0"/>
    <x v="7"/>
    <x v="18"/>
    <x v="83"/>
    <x v="393"/>
    <x v="1"/>
    <x v="1"/>
    <s v="Uline ex Knuth, 1917"/>
    <x v="451"/>
    <s v=""/>
    <s v=""/>
    <s v=""/>
    <s v=""/>
  </r>
  <r>
    <s v="Plantae"/>
    <s v="Magnoliophyta"/>
    <x v="0"/>
    <x v="7"/>
    <x v="18"/>
    <x v="83"/>
    <x v="394"/>
    <x v="1"/>
    <x v="1"/>
    <s v="Uline, 1897"/>
    <x v="452"/>
    <s v=""/>
    <s v=""/>
    <s v=""/>
    <s v=""/>
  </r>
  <r>
    <s v="Plantae"/>
    <s v="Magnoliophyta"/>
    <x v="0"/>
    <x v="7"/>
    <x v="18"/>
    <x v="83"/>
    <x v="146"/>
    <x v="1"/>
    <x v="1"/>
    <s v="Uline ex Kunth, 1897"/>
    <x v="453"/>
    <s v=""/>
    <s v=""/>
    <s v=""/>
    <s v=""/>
  </r>
  <r>
    <s v="Plantae"/>
    <s v="Magnoliophyta"/>
    <x v="0"/>
    <x v="7"/>
    <x v="18"/>
    <x v="83"/>
    <x v="395"/>
    <x v="1"/>
    <x v="1"/>
    <s v="B.L. Rob., 1894"/>
    <x v="454"/>
    <s v=""/>
    <s v=""/>
    <s v=""/>
    <s v=""/>
  </r>
  <r>
    <s v="Plantae"/>
    <s v="Magnoliophyta"/>
    <x v="0"/>
    <x v="7"/>
    <x v="18"/>
    <x v="83"/>
    <x v="396"/>
    <x v="1"/>
    <x v="1"/>
    <s v="Humb. &amp; Bonpl. ex Willd., 1805"/>
    <x v="455"/>
    <s v=""/>
    <s v=""/>
    <s v=""/>
    <s v=""/>
  </r>
  <r>
    <s v="Plantae"/>
    <s v="Magnoliophyta"/>
    <x v="0"/>
    <x v="7"/>
    <x v="18"/>
    <x v="83"/>
    <x v="74"/>
    <x v="1"/>
    <x v="1"/>
    <s v="B.L. Rob., 1894"/>
    <x v="456"/>
    <s v=""/>
    <s v=""/>
    <s v=""/>
    <s v=""/>
  </r>
  <r>
    <s v="Plantae"/>
    <s v="Magnoliophyta"/>
    <x v="0"/>
    <x v="7"/>
    <x v="18"/>
    <x v="83"/>
    <x v="397"/>
    <x v="1"/>
    <x v="1"/>
    <s v="Kunth, 1850"/>
    <x v="457"/>
    <s v=""/>
    <s v=""/>
    <s v=""/>
    <s v=""/>
  </r>
  <r>
    <s v="Plantae"/>
    <s v="Magnoliophyta"/>
    <x v="0"/>
    <x v="7"/>
    <x v="18"/>
    <x v="83"/>
    <x v="398"/>
    <x v="1"/>
    <x v="1"/>
    <s v="Hemsl., 1884"/>
    <x v="458"/>
    <s v=""/>
    <s v=""/>
    <s v=""/>
    <s v=""/>
  </r>
  <r>
    <s v="Plantae"/>
    <s v="Magnoliophyta"/>
    <x v="0"/>
    <x v="7"/>
    <x v="18"/>
    <x v="83"/>
    <x v="399"/>
    <x v="1"/>
    <x v="1"/>
    <s v="Miranda, 1941"/>
    <x v="459"/>
    <s v=""/>
    <s v=""/>
    <s v=""/>
    <s v=""/>
  </r>
  <r>
    <s v="Plantae"/>
    <s v="Magnoliophyta"/>
    <x v="0"/>
    <x v="7"/>
    <x v="18"/>
    <x v="83"/>
    <x v="400"/>
    <x v="1"/>
    <x v="1"/>
    <s v="Greenm. ex Kunth, 1917"/>
    <x v="460"/>
    <s v=""/>
    <s v=""/>
    <s v=""/>
    <s v=""/>
  </r>
  <r>
    <s v="Plantae"/>
    <s v="Magnoliophyta"/>
    <x v="0"/>
    <x v="7"/>
    <x v="19"/>
    <x v="84"/>
    <x v="401"/>
    <x v="1"/>
    <x v="1"/>
    <s v="L., 1753"/>
    <x v="461"/>
    <s v=""/>
    <s v=""/>
    <s v=""/>
    <s v=""/>
  </r>
  <r>
    <s v="Plantae"/>
    <s v="Magnoliophyta"/>
    <x v="0"/>
    <x v="7"/>
    <x v="19"/>
    <x v="84"/>
    <x v="402"/>
    <x v="1"/>
    <x v="1"/>
    <s v="Willd., 1806"/>
    <x v="462"/>
    <s v=""/>
    <s v=""/>
    <s v=""/>
    <s v=""/>
  </r>
  <r>
    <s v="Plantae"/>
    <s v="Magnoliophyta"/>
    <x v="0"/>
    <x v="7"/>
    <x v="19"/>
    <x v="84"/>
    <x v="403"/>
    <x v="1"/>
    <x v="1"/>
    <s v="L., 1753"/>
    <x v="463"/>
    <s v=""/>
    <s v=""/>
    <s v=""/>
    <s v=""/>
  </r>
  <r>
    <s v="Plantae"/>
    <s v="Magnoliophyta"/>
    <x v="0"/>
    <x v="7"/>
    <x v="19"/>
    <x v="84"/>
    <x v="404"/>
    <x v="1"/>
    <x v="1"/>
    <s v="Humb. &amp; Bonpl. ex Willd., 1806"/>
    <x v="464"/>
    <s v=""/>
    <s v=""/>
    <s v=""/>
    <s v=""/>
  </r>
  <r>
    <s v="Plantae"/>
    <s v="Magnoliophyta"/>
    <x v="0"/>
    <x v="7"/>
    <x v="19"/>
    <x v="84"/>
    <x v="405"/>
    <x v="1"/>
    <x v="1"/>
    <s v="M. Martens &amp; Galeotti, 1842"/>
    <x v="465"/>
    <s v=""/>
    <s v=""/>
    <s v=""/>
    <s v=""/>
  </r>
  <r>
    <s v="Plantae"/>
    <s v="Magnoliophyta"/>
    <x v="0"/>
    <x v="7"/>
    <x v="19"/>
    <x v="84"/>
    <x v="406"/>
    <x v="1"/>
    <x v="1"/>
    <s v="Mill., 1768"/>
    <x v="466"/>
    <s v=""/>
    <s v=""/>
    <s v=""/>
    <s v=""/>
  </r>
  <r>
    <s v="Plantae"/>
    <s v="Magnoliophyta"/>
    <x v="0"/>
    <x v="8"/>
    <x v="20"/>
    <x v="85"/>
    <x v="102"/>
    <x v="1"/>
    <x v="1"/>
    <s v="(Link &amp; Otto) Herb., 1837"/>
    <x v="467"/>
    <s v=""/>
    <s v=""/>
    <s v=""/>
    <s v=""/>
  </r>
  <r>
    <s v="Plantae"/>
    <s v="Magnoliophyta"/>
    <x v="0"/>
    <x v="8"/>
    <x v="20"/>
    <x v="85"/>
    <x v="407"/>
    <x v="1"/>
    <x v="1"/>
    <s v="(Kunth) Herb., 1837"/>
    <x v="468"/>
    <s v=""/>
    <s v=""/>
    <s v=""/>
    <s v=""/>
  </r>
  <r>
    <s v="Plantae"/>
    <s v="Magnoliophyta"/>
    <x v="0"/>
    <x v="8"/>
    <x v="21"/>
    <x v="86"/>
    <x v="408"/>
    <x v="0"/>
    <x v="27"/>
    <s v="(Kunth) J.H. Painter, 1911"/>
    <x v="469"/>
    <s v=""/>
    <s v=""/>
    <s v=""/>
    <s v=""/>
  </r>
  <r>
    <s v="Plantae"/>
    <s v="Magnoliophyta"/>
    <x v="0"/>
    <x v="8"/>
    <x v="21"/>
    <x v="86"/>
    <x v="409"/>
    <x v="1"/>
    <x v="1"/>
    <s v="Schult. f., 1829"/>
    <x v="470"/>
    <s v=""/>
    <s v=""/>
    <s v=""/>
    <s v=""/>
  </r>
  <r>
    <s v="Plantae"/>
    <s v="Magnoliophyta"/>
    <x v="0"/>
    <x v="8"/>
    <x v="21"/>
    <x v="86"/>
    <x v="410"/>
    <x v="1"/>
    <x v="1"/>
    <s v="Benth., 1840"/>
    <x v="471"/>
    <s v=""/>
    <s v=""/>
    <s v=""/>
    <s v=""/>
  </r>
  <r>
    <s v="Plantae"/>
    <s v="Magnoliophyta"/>
    <x v="0"/>
    <x v="8"/>
    <x v="21"/>
    <x v="86"/>
    <x v="411"/>
    <x v="1"/>
    <x v="1"/>
    <s v="McDonald, Ness &amp; Patterson"/>
    <x v="472"/>
    <s v=""/>
    <s v=""/>
    <s v=""/>
    <s v=""/>
  </r>
  <r>
    <s v="Plantae"/>
    <s v="Magnoliophyta"/>
    <x v="0"/>
    <x v="8"/>
    <x v="21"/>
    <x v="86"/>
    <x v="412"/>
    <x v="1"/>
    <x v="1"/>
    <s v="(Kunth) Baker, 1874"/>
    <x v="473"/>
    <s v=""/>
    <s v=""/>
    <s v=""/>
    <s v=""/>
  </r>
  <r>
    <s v="Plantae"/>
    <s v="Magnoliophyta"/>
    <x v="0"/>
    <x v="8"/>
    <x v="21"/>
    <x v="86"/>
    <x v="413"/>
    <x v="1"/>
    <x v="1"/>
    <s v="Greene, 1888"/>
    <x v="474"/>
    <s v=""/>
    <s v=""/>
    <s v=""/>
    <s v=""/>
  </r>
  <r>
    <s v="Plantae"/>
    <s v="Magnoliophyta"/>
    <x v="0"/>
    <x v="8"/>
    <x v="22"/>
    <x v="87"/>
    <x v="414"/>
    <x v="1"/>
    <x v="1"/>
    <s v="(Graham) R.C. Foster, 1945"/>
    <x v="475"/>
    <s v=""/>
    <s v=""/>
    <s v=""/>
    <s v=""/>
  </r>
  <r>
    <s v="Plantae"/>
    <s v="Magnoliophyta"/>
    <x v="0"/>
    <x v="8"/>
    <x v="22"/>
    <x v="88"/>
    <x v="415"/>
    <x v="1"/>
    <x v="1"/>
    <s v="(R.C. Foster) Ravenna, 1977"/>
    <x v="476"/>
    <s v=""/>
    <s v=""/>
    <s v=""/>
    <s v=""/>
  </r>
  <r>
    <s v="Plantae"/>
    <s v="Magnoliophyta"/>
    <x v="0"/>
    <x v="8"/>
    <x v="22"/>
    <x v="89"/>
    <x v="416"/>
    <x v="1"/>
    <x v="1"/>
    <s v="Ravenna, 1964"/>
    <x v="477"/>
    <s v=""/>
    <s v=""/>
    <s v=""/>
    <s v=""/>
  </r>
  <r>
    <s v="Plantae"/>
    <s v="Magnoliophyta"/>
    <x v="0"/>
    <x v="8"/>
    <x v="22"/>
    <x v="90"/>
    <x v="212"/>
    <x v="1"/>
    <x v="1"/>
    <s v="Aarón Rodr. &amp; Ortiz-Cat., 2003"/>
    <x v="478"/>
    <s v=""/>
    <s v=""/>
    <s v=""/>
    <s v=""/>
  </r>
  <r>
    <s v="Plantae"/>
    <s v="Magnoliophyta"/>
    <x v="0"/>
    <x v="8"/>
    <x v="22"/>
    <x v="91"/>
    <x v="32"/>
    <x v="1"/>
    <x v="1"/>
    <s v="C.V. Morton &amp; R.C. Foster, 1950"/>
    <x v="479"/>
    <s v=""/>
    <s v=""/>
    <s v=""/>
    <s v=""/>
  </r>
  <r>
    <s v="Plantae"/>
    <s v="Magnoliophyta"/>
    <x v="0"/>
    <x v="8"/>
    <x v="22"/>
    <x v="91"/>
    <x v="34"/>
    <x v="1"/>
    <x v="1"/>
    <s v="R.C. Foster, 1945"/>
    <x v="480"/>
    <s v=""/>
    <s v=""/>
    <s v=""/>
    <s v=""/>
  </r>
  <r>
    <s v="Plantae"/>
    <s v="Magnoliophyta"/>
    <x v="0"/>
    <x v="8"/>
    <x v="22"/>
    <x v="92"/>
    <x v="364"/>
    <x v="1"/>
    <x v="1"/>
    <s v="(Herb.) Baker, 1892"/>
    <x v="481"/>
    <s v=""/>
    <s v=""/>
    <s v=""/>
    <s v=""/>
  </r>
  <r>
    <s v="Plantae"/>
    <s v="Magnoliophyta"/>
    <x v="0"/>
    <x v="8"/>
    <x v="22"/>
    <x v="93"/>
    <x v="417"/>
    <x v="1"/>
    <x v="1"/>
    <s v="McVaugh, 1989"/>
    <x v="482"/>
    <s v=""/>
    <s v=""/>
    <s v=""/>
    <s v=""/>
  </r>
  <r>
    <s v="Plantae"/>
    <s v="Magnoliophyta"/>
    <x v="0"/>
    <x v="8"/>
    <x v="22"/>
    <x v="93"/>
    <x v="418"/>
    <x v="1"/>
    <x v="1"/>
    <s v="(E.P. Bicknell) Kearney, 1949"/>
    <x v="483"/>
    <s v=""/>
    <s v=""/>
    <s v=""/>
    <s v=""/>
  </r>
  <r>
    <s v="Plantae"/>
    <s v="Magnoliophyta"/>
    <x v="0"/>
    <x v="8"/>
    <x v="22"/>
    <x v="93"/>
    <x v="419"/>
    <x v="1"/>
    <x v="1"/>
    <s v="Nocca, 1800"/>
    <x v="484"/>
    <s v=""/>
    <s v=""/>
    <s v=""/>
    <s v=""/>
  </r>
  <r>
    <s v="Plantae"/>
    <s v="Magnoliophyta"/>
    <x v="0"/>
    <x v="8"/>
    <x v="22"/>
    <x v="93"/>
    <x v="420"/>
    <x v="1"/>
    <x v="1"/>
    <s v="Greenm., 1904"/>
    <x v="485"/>
    <s v=""/>
    <s v=""/>
    <s v=""/>
    <s v=""/>
  </r>
  <r>
    <s v="Plantae"/>
    <s v="Magnoliophyta"/>
    <x v="0"/>
    <x v="8"/>
    <x v="22"/>
    <x v="93"/>
    <x v="146"/>
    <x v="1"/>
    <x v="1"/>
    <s v="Greenm., 1903"/>
    <x v="486"/>
    <s v=""/>
    <s v=""/>
    <s v=""/>
    <s v=""/>
  </r>
  <r>
    <s v="Plantae"/>
    <s v="Magnoliophyta"/>
    <x v="0"/>
    <x v="8"/>
    <x v="22"/>
    <x v="93"/>
    <x v="421"/>
    <x v="1"/>
    <x v="1"/>
    <s v="S. Watson, 1891"/>
    <x v="487"/>
    <s v=""/>
    <s v=""/>
    <s v=""/>
    <s v=""/>
  </r>
  <r>
    <s v="Plantae"/>
    <s v="Magnoliophyta"/>
    <x v="0"/>
    <x v="8"/>
    <x v="22"/>
    <x v="93"/>
    <x v="74"/>
    <x v="1"/>
    <x v="1"/>
    <s v="B.L. Rob. &amp; Greenm., 1894"/>
    <x v="488"/>
    <s v=""/>
    <s v=""/>
    <s v=""/>
    <s v=""/>
  </r>
  <r>
    <s v="Plantae"/>
    <s v="Magnoliophyta"/>
    <x v="0"/>
    <x v="8"/>
    <x v="22"/>
    <x v="93"/>
    <x v="422"/>
    <x v="1"/>
    <x v="1"/>
    <s v="Klatt, 1863"/>
    <x v="489"/>
    <s v=""/>
    <s v=""/>
    <s v=""/>
    <s v=""/>
  </r>
  <r>
    <s v="Plantae"/>
    <s v="Magnoliophyta"/>
    <x v="0"/>
    <x v="8"/>
    <x v="22"/>
    <x v="93"/>
    <x v="423"/>
    <x v="1"/>
    <x v="1"/>
    <s v="Schltdl. &amp; Cham., 1831"/>
    <x v="490"/>
    <s v=""/>
    <s v=""/>
    <s v=""/>
    <s v=""/>
  </r>
  <r>
    <s v="Plantae"/>
    <s v="Magnoliophyta"/>
    <x v="0"/>
    <x v="8"/>
    <x v="22"/>
    <x v="93"/>
    <x v="424"/>
    <x v="1"/>
    <x v="1"/>
    <s v="Humb. &amp; Bonpl. ex Willd., 1809"/>
    <x v="491"/>
    <s v=""/>
    <s v=""/>
    <s v=""/>
    <s v=""/>
  </r>
  <r>
    <s v="Plantae"/>
    <s v="Magnoliophyta"/>
    <x v="0"/>
    <x v="8"/>
    <x v="22"/>
    <x v="94"/>
    <x v="425"/>
    <x v="1"/>
    <x v="1"/>
    <s v="Drapiez, 1832"/>
    <x v="492"/>
    <s v=""/>
    <s v=""/>
    <s v=""/>
    <s v=""/>
  </r>
  <r>
    <s v="Plantae"/>
    <s v="Magnoliophyta"/>
    <x v="0"/>
    <x v="8"/>
    <x v="22"/>
    <x v="94"/>
    <x v="426"/>
    <x v="1"/>
    <x v="1"/>
    <s v="Cruden &amp; S.J. Walker, 1989"/>
    <x v="493"/>
    <s v=""/>
    <s v=""/>
    <s v=""/>
    <s v=""/>
  </r>
  <r>
    <s v="Plantae"/>
    <s v="Magnoliophyta"/>
    <x v="0"/>
    <x v="8"/>
    <x v="22"/>
    <x v="94"/>
    <x v="427"/>
    <x v="1"/>
    <x v="1"/>
    <s v="S. Watson, 1885"/>
    <x v="494"/>
    <s v=""/>
    <s v=""/>
    <s v=""/>
    <s v=""/>
  </r>
  <r>
    <s v="Plantae"/>
    <s v="Magnoliophyta"/>
    <x v="0"/>
    <x v="8"/>
    <x v="22"/>
    <x v="94"/>
    <x v="428"/>
    <x v="1"/>
    <x v="1"/>
    <s v="(Schltdl.) Molseed, 1966"/>
    <x v="495"/>
    <s v=""/>
    <s v=""/>
    <s v=""/>
    <s v=""/>
  </r>
  <r>
    <s v="Plantae"/>
    <s v="Magnoliophyta"/>
    <x v="0"/>
    <x v="8"/>
    <x v="22"/>
    <x v="94"/>
    <x v="429"/>
    <x v="1"/>
    <x v="1"/>
    <s v="(Lindl.) G. Nicholson, 1887"/>
    <x v="496"/>
    <s v=""/>
    <s v=""/>
    <s v=""/>
    <s v=""/>
  </r>
  <r>
    <s v="Plantae"/>
    <s v="Magnoliophyta"/>
    <x v="0"/>
    <x v="8"/>
    <x v="22"/>
    <x v="94"/>
    <x v="32"/>
    <x v="0"/>
    <x v="28"/>
    <s v="Molseed, 1970"/>
    <x v="497"/>
    <s v=""/>
    <s v=""/>
    <s v=""/>
    <s v=""/>
  </r>
  <r>
    <s v="Plantae"/>
    <s v="Magnoliophyta"/>
    <x v="0"/>
    <x v="8"/>
    <x v="22"/>
    <x v="94"/>
    <x v="32"/>
    <x v="0"/>
    <x v="29"/>
    <s v="Molseed, 1970"/>
    <x v="498"/>
    <s v=""/>
    <s v=""/>
    <s v=""/>
    <s v=""/>
  </r>
  <r>
    <s v="Plantae"/>
    <s v="Magnoliophyta"/>
    <x v="0"/>
    <x v="8"/>
    <x v="22"/>
    <x v="94"/>
    <x v="220"/>
    <x v="1"/>
    <x v="1"/>
    <s v="(Herb.) Ravenna, 1964"/>
    <x v="499"/>
    <s v=""/>
    <s v=""/>
    <s v=""/>
    <s v=""/>
  </r>
  <r>
    <s v="Plantae"/>
    <s v="Magnoliophyta"/>
    <x v="0"/>
    <x v="8"/>
    <x v="22"/>
    <x v="94"/>
    <x v="430"/>
    <x v="1"/>
    <x v="1"/>
    <s v="(L. f.) DC., 1802"/>
    <x v="500"/>
    <s v=""/>
    <s v=""/>
    <s v=""/>
    <s v=""/>
  </r>
  <r>
    <s v="Plantae"/>
    <s v="Magnoliophyta"/>
    <x v="0"/>
    <x v="8"/>
    <x v="22"/>
    <x v="94"/>
    <x v="431"/>
    <x v="1"/>
    <x v="1"/>
    <s v="Aarón Rodr. &amp; Ortiz-Catedral, 2006"/>
    <x v="501"/>
    <s v=""/>
    <s v=""/>
    <s v=""/>
    <s v=""/>
  </r>
  <r>
    <s v="Plantae"/>
    <s v="Magnoliophyta"/>
    <x v="0"/>
    <x v="8"/>
    <x v="22"/>
    <x v="94"/>
    <x v="231"/>
    <x v="1"/>
    <x v="1"/>
    <s v="B.L. Rob., 1892"/>
    <x v="502"/>
    <s v=""/>
    <s v=""/>
    <s v=""/>
    <s v=""/>
  </r>
  <r>
    <s v="Plantae"/>
    <s v="Magnoliophyta"/>
    <x v="0"/>
    <x v="8"/>
    <x v="22"/>
    <x v="94"/>
    <x v="432"/>
    <x v="1"/>
    <x v="1"/>
    <s v="Aarón Rodr. &amp; Ortiz-Catedral, 2006"/>
    <x v="503"/>
    <s v=""/>
    <s v=""/>
    <s v=""/>
    <s v=""/>
  </r>
  <r>
    <s v="Plantae"/>
    <s v="Magnoliophyta"/>
    <x v="0"/>
    <x v="8"/>
    <x v="23"/>
    <x v="95"/>
    <x v="426"/>
    <x v="1"/>
    <x v="1"/>
    <s v="(Lindl.) Pridgeon &amp; M.W. Chase, 2001"/>
    <x v="504"/>
    <s v=""/>
    <s v=""/>
    <s v=""/>
    <s v=""/>
  </r>
  <r>
    <s v="Plantae"/>
    <s v="Magnoliophyta"/>
    <x v="0"/>
    <x v="8"/>
    <x v="23"/>
    <x v="96"/>
    <x v="433"/>
    <x v="1"/>
    <x v="1"/>
    <s v="Lex., 1825"/>
    <x v="505"/>
    <s v=""/>
    <s v=""/>
    <s v=""/>
    <s v=""/>
  </r>
  <r>
    <s v="Plantae"/>
    <s v="Magnoliophyta"/>
    <x v="0"/>
    <x v="8"/>
    <x v="23"/>
    <x v="97"/>
    <x v="434"/>
    <x v="1"/>
    <x v="1"/>
    <s v="(Lindl.) Pridgeon &amp; M.W. Chase, 2001"/>
    <x v="506"/>
    <s v="Pleurothallis barbulata"/>
    <s v=""/>
    <s v=""/>
    <s v=""/>
  </r>
  <r>
    <s v="Plantae"/>
    <s v="Magnoliophyta"/>
    <x v="0"/>
    <x v="8"/>
    <x v="23"/>
    <x v="97"/>
    <x v="71"/>
    <x v="1"/>
    <x v="1"/>
    <s v="(L.O. Williams) R. Solano &amp; Soto Arenas, 2003"/>
    <x v="507"/>
    <s v=""/>
    <s v=""/>
    <s v=""/>
    <s v=""/>
  </r>
  <r>
    <s v="Plantae"/>
    <s v="Magnoliophyta"/>
    <x v="0"/>
    <x v="8"/>
    <x v="23"/>
    <x v="98"/>
    <x v="435"/>
    <x v="1"/>
    <x v="1"/>
    <s v="(Lindl.) M.A. Dix &amp; M.W. Dix, 2000"/>
    <x v="508"/>
    <s v=""/>
    <s v=""/>
    <s v=""/>
    <s v=""/>
  </r>
  <r>
    <s v="Plantae"/>
    <s v="Magnoliophyta"/>
    <x v="0"/>
    <x v="8"/>
    <x v="23"/>
    <x v="99"/>
    <x v="436"/>
    <x v="1"/>
    <x v="1"/>
    <s v="Rchb. f., 1884"/>
    <x v="509"/>
    <s v=""/>
    <s v=""/>
    <s v=""/>
    <s v=""/>
  </r>
  <r>
    <s v="Plantae"/>
    <s v="Magnoliophyta"/>
    <x v="0"/>
    <x v="8"/>
    <x v="23"/>
    <x v="99"/>
    <x v="437"/>
    <x v="1"/>
    <x v="1"/>
    <s v="Halb., 1976"/>
    <x v="510"/>
    <s v=""/>
    <s v=""/>
    <s v="A"/>
    <s v="Endémica"/>
  </r>
  <r>
    <s v="Plantae"/>
    <s v="Magnoliophyta"/>
    <x v="0"/>
    <x v="8"/>
    <x v="23"/>
    <x v="99"/>
    <x v="438"/>
    <x v="1"/>
    <x v="1"/>
    <s v="(C. Presl) Christenson, 1989"/>
    <x v="511"/>
    <s v=""/>
    <s v=""/>
    <s v=""/>
    <s v=""/>
  </r>
  <r>
    <s v="Plantae"/>
    <s v="Magnoliophyta"/>
    <x v="0"/>
    <x v="8"/>
    <x v="23"/>
    <x v="99"/>
    <x v="146"/>
    <x v="1"/>
    <x v="1"/>
    <s v="(Rolfe) Schltr., 1918"/>
    <x v="512"/>
    <s v=""/>
    <s v=""/>
    <s v=""/>
    <s v=""/>
  </r>
  <r>
    <s v="Plantae"/>
    <s v="Magnoliophyta"/>
    <x v="0"/>
    <x v="8"/>
    <x v="23"/>
    <x v="99"/>
    <x v="439"/>
    <x v="1"/>
    <x v="1"/>
    <s v="(Lex.) Dressler &amp; Halb., 1977"/>
    <x v="513"/>
    <s v=""/>
    <s v=""/>
    <s v=""/>
    <s v=""/>
  </r>
  <r>
    <s v="Plantae"/>
    <s v="Magnoliophyta"/>
    <x v="0"/>
    <x v="8"/>
    <x v="23"/>
    <x v="100"/>
    <x v="440"/>
    <x v="1"/>
    <x v="1"/>
    <s v="(Rchb. f.) Schltr., 1920"/>
    <x v="514"/>
    <s v=""/>
    <s v=""/>
    <s v=""/>
    <s v=""/>
  </r>
  <r>
    <s v="Plantae"/>
    <s v="Magnoliophyta"/>
    <x v="0"/>
    <x v="8"/>
    <x v="23"/>
    <x v="101"/>
    <x v="441"/>
    <x v="1"/>
    <x v="1"/>
    <s v="Rchb. f., 1856"/>
    <x v="515"/>
    <s v=""/>
    <s v=""/>
    <s v=""/>
    <s v=""/>
  </r>
  <r>
    <s v="Plantae"/>
    <s v="Magnoliophyta"/>
    <x v="0"/>
    <x v="8"/>
    <x v="23"/>
    <x v="101"/>
    <x v="416"/>
    <x v="1"/>
    <x v="1"/>
    <s v="La Llave &amp; Lex., 1825"/>
    <x v="516"/>
    <s v=""/>
    <s v=""/>
    <s v=""/>
    <s v=""/>
  </r>
  <r>
    <s v="Plantae"/>
    <s v="Magnoliophyta"/>
    <x v="0"/>
    <x v="8"/>
    <x v="23"/>
    <x v="101"/>
    <x v="442"/>
    <x v="1"/>
    <x v="1"/>
    <s v="La Llave &amp; Lex., 1825"/>
    <x v="517"/>
    <s v=""/>
    <s v=""/>
    <s v=""/>
    <s v=""/>
  </r>
  <r>
    <s v="Plantae"/>
    <s v="Magnoliophyta"/>
    <x v="0"/>
    <x v="8"/>
    <x v="23"/>
    <x v="101"/>
    <x v="443"/>
    <x v="1"/>
    <x v="1"/>
    <s v="L.O. Williams, 1946"/>
    <x v="518"/>
    <s v=""/>
    <s v=""/>
    <s v=""/>
    <s v=""/>
  </r>
  <r>
    <s v="Plantae"/>
    <s v="Magnoliophyta"/>
    <x v="0"/>
    <x v="8"/>
    <x v="23"/>
    <x v="101"/>
    <x v="444"/>
    <x v="1"/>
    <x v="1"/>
    <s v="Lodd., 1833"/>
    <x v="519"/>
    <s v=""/>
    <s v=""/>
    <s v=""/>
    <s v=""/>
  </r>
  <r>
    <s v="Plantae"/>
    <s v="Magnoliophyta"/>
    <x v="0"/>
    <x v="8"/>
    <x v="23"/>
    <x v="101"/>
    <x v="445"/>
    <x v="1"/>
    <x v="1"/>
    <s v="Linden &amp; Rchb. f., 1855"/>
    <x v="520"/>
    <s v=""/>
    <s v=""/>
    <s v=""/>
    <s v=""/>
  </r>
  <r>
    <s v="Plantae"/>
    <s v="Magnoliophyta"/>
    <x v="0"/>
    <x v="8"/>
    <x v="23"/>
    <x v="101"/>
    <x v="446"/>
    <x v="1"/>
    <x v="1"/>
    <s v="Greenm., 1897"/>
    <x v="521"/>
    <s v=""/>
    <s v=""/>
    <s v=""/>
    <s v=""/>
  </r>
  <r>
    <s v="Plantae"/>
    <s v="Magnoliophyta"/>
    <x v="0"/>
    <x v="8"/>
    <x v="23"/>
    <x v="101"/>
    <x v="447"/>
    <x v="1"/>
    <x v="1"/>
    <s v="Hook., 1839"/>
    <x v="522"/>
    <s v=""/>
    <s v=""/>
    <s v=""/>
    <s v=""/>
  </r>
  <r>
    <s v="Plantae"/>
    <s v="Magnoliophyta"/>
    <x v="0"/>
    <x v="8"/>
    <x v="23"/>
    <x v="101"/>
    <x v="448"/>
    <x v="1"/>
    <x v="1"/>
    <s v="Lex., 1825"/>
    <x v="523"/>
    <s v=""/>
    <s v=""/>
    <s v=""/>
    <s v=""/>
  </r>
  <r>
    <s v="Plantae"/>
    <s v="Magnoliophyta"/>
    <x v="0"/>
    <x v="8"/>
    <x v="23"/>
    <x v="101"/>
    <x v="449"/>
    <x v="1"/>
    <x v="1"/>
    <s v="A. Rich. &amp; Galeotti, 1845"/>
    <x v="524"/>
    <s v=""/>
    <s v=""/>
    <s v=""/>
    <s v=""/>
  </r>
  <r>
    <s v="Plantae"/>
    <s v="Magnoliophyta"/>
    <x v="0"/>
    <x v="8"/>
    <x v="23"/>
    <x v="101"/>
    <x v="450"/>
    <x v="1"/>
    <x v="1"/>
    <s v="(Lam.) DC., 1841"/>
    <x v="525"/>
    <s v=""/>
    <s v=""/>
    <s v=""/>
    <s v=""/>
  </r>
  <r>
    <s v="Plantae"/>
    <s v="Magnoliophyta"/>
    <x v="0"/>
    <x v="8"/>
    <x v="23"/>
    <x v="101"/>
    <x v="451"/>
    <x v="1"/>
    <x v="1"/>
    <s v="Rchb. f., 1876"/>
    <x v="526"/>
    <s v=""/>
    <s v=""/>
    <s v=""/>
    <s v=""/>
  </r>
  <r>
    <s v="Plantae"/>
    <s v="Magnoliophyta"/>
    <x v="0"/>
    <x v="8"/>
    <x v="23"/>
    <x v="101"/>
    <x v="452"/>
    <x v="1"/>
    <x v="1"/>
    <s v="S. Rosillo ex R. Soltero, 1993"/>
    <x v="527"/>
    <s v=""/>
    <s v=""/>
    <s v=""/>
    <s v=""/>
  </r>
  <r>
    <s v="Plantae"/>
    <s v="Magnoliophyta"/>
    <x v="0"/>
    <x v="8"/>
    <x v="23"/>
    <x v="101"/>
    <x v="453"/>
    <x v="1"/>
    <x v="1"/>
    <s v="Sosa, 1994"/>
    <x v="528"/>
    <s v=""/>
    <s v=""/>
    <s v=""/>
    <s v=""/>
  </r>
  <r>
    <s v="Plantae"/>
    <s v="Magnoliophyta"/>
    <x v="0"/>
    <x v="8"/>
    <x v="23"/>
    <x v="102"/>
    <x v="454"/>
    <x v="1"/>
    <x v="1"/>
    <s v="Szlach. &amp; R. González, 1998"/>
    <x v="529"/>
    <s v=""/>
    <s v=""/>
    <s v=""/>
    <s v=""/>
  </r>
  <r>
    <s v="Plantae"/>
    <s v="Magnoliophyta"/>
    <x v="0"/>
    <x v="8"/>
    <x v="23"/>
    <x v="103"/>
    <x v="455"/>
    <x v="1"/>
    <x v="1"/>
    <s v="(L.) R. Br., 1813"/>
    <x v="530"/>
    <s v=""/>
    <s v=""/>
    <s v=""/>
    <s v=""/>
  </r>
  <r>
    <s v="Plantae"/>
    <s v="Magnoliophyta"/>
    <x v="0"/>
    <x v="8"/>
    <x v="23"/>
    <x v="104"/>
    <x v="456"/>
    <x v="1"/>
    <x v="1"/>
    <s v="L.O. Williams, 1940"/>
    <x v="531"/>
    <s v=""/>
    <s v=""/>
    <s v=""/>
    <s v=""/>
  </r>
  <r>
    <s v="Plantae"/>
    <s v="Magnoliophyta"/>
    <x v="0"/>
    <x v="8"/>
    <x v="23"/>
    <x v="104"/>
    <x v="457"/>
    <x v="1"/>
    <x v="1"/>
    <s v="Cogn., 1909"/>
    <x v="532"/>
    <s v=""/>
    <s v=""/>
    <s v=""/>
    <s v=""/>
  </r>
  <r>
    <s v="Plantae"/>
    <s v="Magnoliophyta"/>
    <x v="0"/>
    <x v="8"/>
    <x v="23"/>
    <x v="104"/>
    <x v="458"/>
    <x v="1"/>
    <x v="1"/>
    <s v="L.O. Williams, 1939"/>
    <x v="533"/>
    <s v=""/>
    <s v=""/>
    <s v=""/>
    <s v=""/>
  </r>
  <r>
    <s v="Plantae"/>
    <s v="Magnoliophyta"/>
    <x v="0"/>
    <x v="8"/>
    <x v="23"/>
    <x v="104"/>
    <x v="459"/>
    <x v="1"/>
    <x v="1"/>
    <s v="R. González, 1992"/>
    <x v="534"/>
    <s v=""/>
    <s v=""/>
    <s v=""/>
    <s v=""/>
  </r>
  <r>
    <s v="Plantae"/>
    <s v="Magnoliophyta"/>
    <x v="0"/>
    <x v="8"/>
    <x v="23"/>
    <x v="105"/>
    <x v="460"/>
    <x v="1"/>
    <x v="1"/>
    <s v="(Lex.) M.A. Blanco, 2007"/>
    <x v="535"/>
    <s v=""/>
    <s v=""/>
    <s v=""/>
    <s v=""/>
  </r>
  <r>
    <s v="Plantae"/>
    <s v="Magnoliophyta"/>
    <x v="0"/>
    <x v="8"/>
    <x v="23"/>
    <x v="105"/>
    <x v="461"/>
    <x v="1"/>
    <x v="1"/>
    <s v="(Lindl.) M.A. Blanco, 2007"/>
    <x v="536"/>
    <s v="Maxillaria punctostriata"/>
    <s v=""/>
    <s v=""/>
    <s v=""/>
  </r>
  <r>
    <s v="Plantae"/>
    <s v="Magnoliophyta"/>
    <x v="0"/>
    <x v="8"/>
    <x v="23"/>
    <x v="106"/>
    <x v="462"/>
    <x v="1"/>
    <x v="1"/>
    <s v="(Lindl.) Rolfe, 1903"/>
    <x v="537"/>
    <s v=""/>
    <s v=""/>
    <s v=""/>
    <s v=""/>
  </r>
  <r>
    <s v="Plantae"/>
    <s v="Magnoliophyta"/>
    <x v="0"/>
    <x v="8"/>
    <x v="23"/>
    <x v="106"/>
    <x v="463"/>
    <x v="1"/>
    <x v="1"/>
    <s v="(Rchb. f.) Rolfe, 1903"/>
    <x v="538"/>
    <s v=""/>
    <s v=""/>
    <s v=""/>
    <s v=""/>
  </r>
  <r>
    <s v="Plantae"/>
    <s v="Magnoliophyta"/>
    <x v="0"/>
    <x v="8"/>
    <x v="23"/>
    <x v="107"/>
    <x v="464"/>
    <x v="1"/>
    <x v="1"/>
    <s v="Dodson, 1977"/>
    <x v="539"/>
    <s v=""/>
    <s v=""/>
    <s v=""/>
    <s v=""/>
  </r>
  <r>
    <s v="Plantae"/>
    <s v="Magnoliophyta"/>
    <x v="0"/>
    <x v="8"/>
    <x v="23"/>
    <x v="108"/>
    <x v="465"/>
    <x v="1"/>
    <x v="1"/>
    <s v="E. Aguirre, 1986"/>
    <x v="540"/>
    <s v=""/>
    <s v=""/>
    <s v=""/>
    <s v=""/>
  </r>
  <r>
    <s v="Plantae"/>
    <s v="Magnoliophyta"/>
    <x v="0"/>
    <x v="8"/>
    <x v="23"/>
    <x v="108"/>
    <x v="466"/>
    <x v="1"/>
    <x v="1"/>
    <s v="(Hook.) Dodson, 1975"/>
    <x v="541"/>
    <s v=""/>
    <s v=""/>
    <s v=""/>
    <s v=""/>
  </r>
  <r>
    <s v="Plantae"/>
    <s v="Magnoliophyta"/>
    <x v="0"/>
    <x v="8"/>
    <x v="23"/>
    <x v="109"/>
    <x v="467"/>
    <x v="1"/>
    <x v="1"/>
    <s v="R. González &amp; Lizb. Hern., 2010"/>
    <x v="542"/>
    <s v=""/>
    <s v=""/>
    <s v=""/>
    <s v=""/>
  </r>
  <r>
    <s v="Plantae"/>
    <s v="Magnoliophyta"/>
    <x v="0"/>
    <x v="8"/>
    <x v="23"/>
    <x v="109"/>
    <x v="468"/>
    <x v="1"/>
    <x v="1"/>
    <s v="(Lindl.) R. González &amp; Lizb. Hern., 2010"/>
    <x v="543"/>
    <s v=""/>
    <s v=""/>
    <s v=""/>
    <s v=""/>
  </r>
  <r>
    <s v="Plantae"/>
    <s v="Magnoliophyta"/>
    <x v="0"/>
    <x v="8"/>
    <x v="23"/>
    <x v="110"/>
    <x v="469"/>
    <x v="1"/>
    <x v="1"/>
    <s v="A. Rich. &amp; Galeotti, 1845"/>
    <x v="544"/>
    <s v=""/>
    <s v=""/>
    <s v=""/>
    <s v=""/>
  </r>
  <r>
    <s v="Plantae"/>
    <s v="Magnoliophyta"/>
    <x v="0"/>
    <x v="8"/>
    <x v="23"/>
    <x v="110"/>
    <x v="352"/>
    <x v="1"/>
    <x v="1"/>
    <s v="Raf., 1817"/>
    <x v="545"/>
    <s v=""/>
    <s v=""/>
    <s v=""/>
    <s v=""/>
  </r>
  <r>
    <s v="Plantae"/>
    <s v="Magnoliophyta"/>
    <x v="0"/>
    <x v="8"/>
    <x v="23"/>
    <x v="110"/>
    <x v="470"/>
    <x v="1"/>
    <x v="1"/>
    <s v="Lindl., 1840"/>
    <x v="546"/>
    <s v=""/>
    <s v=""/>
    <s v=""/>
    <s v=""/>
  </r>
  <r>
    <s v="Plantae"/>
    <s v="Magnoliophyta"/>
    <x v="0"/>
    <x v="8"/>
    <x v="23"/>
    <x v="110"/>
    <x v="471"/>
    <x v="1"/>
    <x v="1"/>
    <s v="Conrad, 1829"/>
    <x v="547"/>
    <s v=""/>
    <s v=""/>
    <s v=""/>
    <s v=""/>
  </r>
  <r>
    <s v="Plantae"/>
    <s v="Magnoliophyta"/>
    <x v="0"/>
    <x v="8"/>
    <x v="23"/>
    <x v="111"/>
    <x v="472"/>
    <x v="1"/>
    <x v="1"/>
    <s v="Lindl., 1842"/>
    <x v="548"/>
    <s v=""/>
    <s v=""/>
    <s v=""/>
    <s v=""/>
  </r>
  <r>
    <s v="Plantae"/>
    <s v="Magnoliophyta"/>
    <x v="0"/>
    <x v="8"/>
    <x v="23"/>
    <x v="111"/>
    <x v="473"/>
    <x v="1"/>
    <x v="1"/>
    <s v="C. Schweinf., 1949"/>
    <x v="549"/>
    <s v=""/>
    <s v=""/>
    <s v=""/>
    <s v=""/>
  </r>
  <r>
    <s v="Plantae"/>
    <s v="Magnoliophyta"/>
    <x v="0"/>
    <x v="8"/>
    <x v="23"/>
    <x v="111"/>
    <x v="444"/>
    <x v="1"/>
    <x v="1"/>
    <s v="L.O. Williams, 1950"/>
    <x v="550"/>
    <s v="Nezahualcoyotlia gracilis"/>
    <s v=""/>
    <s v=""/>
    <s v=""/>
  </r>
  <r>
    <s v="Plantae"/>
    <s v="Magnoliophyta"/>
    <x v="0"/>
    <x v="8"/>
    <x v="23"/>
    <x v="111"/>
    <x v="474"/>
    <x v="1"/>
    <x v="1"/>
    <s v="A. Rich. &amp; Galeotti, 1845"/>
    <x v="551"/>
    <s v=""/>
    <s v=""/>
    <s v=""/>
    <s v=""/>
  </r>
  <r>
    <s v="Plantae"/>
    <s v="Magnoliophyta"/>
    <x v="0"/>
    <x v="8"/>
    <x v="23"/>
    <x v="111"/>
    <x v="475"/>
    <x v="1"/>
    <x v="1"/>
    <s v="A. Rich. &amp; Galeotti, 1845"/>
    <x v="552"/>
    <s v=""/>
    <s v=""/>
    <s v=""/>
    <s v=""/>
  </r>
  <r>
    <s v="Plantae"/>
    <s v="Magnoliophyta"/>
    <x v="0"/>
    <x v="8"/>
    <x v="23"/>
    <x v="112"/>
    <x v="476"/>
    <x v="1"/>
    <x v="1"/>
    <s v="Lex., 1825"/>
    <x v="553"/>
    <s v=""/>
    <s v=""/>
    <s v="A"/>
    <s v="Endémica"/>
  </r>
  <r>
    <s v="Plantae"/>
    <s v="Magnoliophyta"/>
    <x v="0"/>
    <x v="8"/>
    <x v="23"/>
    <x v="112"/>
    <x v="231"/>
    <x v="1"/>
    <x v="1"/>
    <s v="(Bateman ex Lindl.) Dressler &amp; N.H. Williams, 2003"/>
    <x v="554"/>
    <s v=""/>
    <s v=""/>
    <s v=""/>
    <s v=""/>
  </r>
  <r>
    <s v="Plantae"/>
    <s v="Magnoliophyta"/>
    <x v="0"/>
    <x v="8"/>
    <x v="23"/>
    <x v="113"/>
    <x v="477"/>
    <x v="1"/>
    <x v="1"/>
    <s v="(Sw.) Schltr., 1920"/>
    <x v="555"/>
    <s v=""/>
    <s v=""/>
    <s v=""/>
    <s v=""/>
  </r>
  <r>
    <s v="Plantae"/>
    <s v="Magnoliophyta"/>
    <x v="0"/>
    <x v="8"/>
    <x v="23"/>
    <x v="113"/>
    <x v="74"/>
    <x v="1"/>
    <x v="1"/>
    <s v="(S. Watson) Soto Arenas, 1988"/>
    <x v="556"/>
    <s v=""/>
    <s v=""/>
    <s v=""/>
    <s v=""/>
  </r>
  <r>
    <s v="Plantae"/>
    <s v="Magnoliophyta"/>
    <x v="0"/>
    <x v="8"/>
    <x v="23"/>
    <x v="114"/>
    <x v="478"/>
    <x v="1"/>
    <x v="1"/>
    <s v="Lex., 1825"/>
    <x v="557"/>
    <s v=""/>
    <s v=""/>
    <s v="A"/>
    <s v="Endémica"/>
  </r>
  <r>
    <s v="Plantae"/>
    <s v="Magnoliophyta"/>
    <x v="0"/>
    <x v="8"/>
    <x v="23"/>
    <x v="115"/>
    <x v="479"/>
    <x v="1"/>
    <x v="1"/>
    <s v="(L.) Lindl., 1833"/>
    <x v="558"/>
    <s v=""/>
    <s v=""/>
    <s v=""/>
    <s v=""/>
  </r>
  <r>
    <s v="Plantae"/>
    <s v="Magnoliophyta"/>
    <x v="0"/>
    <x v="8"/>
    <x v="23"/>
    <x v="116"/>
    <x v="480"/>
    <x v="1"/>
    <x v="1"/>
    <s v="(C. Schweinf.) Salazar &amp; Soto Arenas, 2010"/>
    <x v="559"/>
    <s v=""/>
    <s v=""/>
    <s v=""/>
    <s v=""/>
  </r>
  <r>
    <s v="Plantae"/>
    <s v="Magnoliophyta"/>
    <x v="0"/>
    <x v="8"/>
    <x v="23"/>
    <x v="116"/>
    <x v="481"/>
    <x v="1"/>
    <x v="1"/>
    <s v="(B.L. Rob. &amp; Greenm.) Garay, 1982"/>
    <x v="560"/>
    <s v="Oestlundorchis eriophora, Schiedeella eriophora"/>
    <s v=""/>
    <s v=""/>
    <s v=""/>
  </r>
  <r>
    <s v="Plantae"/>
    <s v="Magnoliophyta"/>
    <x v="0"/>
    <x v="8"/>
    <x v="23"/>
    <x v="116"/>
    <x v="482"/>
    <x v="1"/>
    <x v="1"/>
    <s v="(Lindl.) Schltr., 1920"/>
    <x v="561"/>
    <s v=""/>
    <s v=""/>
    <s v=""/>
    <s v=""/>
  </r>
  <r>
    <s v="Plantae"/>
    <s v="Magnoliophyta"/>
    <x v="0"/>
    <x v="8"/>
    <x v="23"/>
    <x v="116"/>
    <x v="392"/>
    <x v="0"/>
    <x v="30"/>
    <s v="(Schltr.) Burns-Bal., 1988"/>
    <x v="562"/>
    <s v=""/>
    <s v=""/>
    <s v=""/>
    <s v=""/>
  </r>
  <r>
    <s v="Plantae"/>
    <s v="Magnoliophyta"/>
    <x v="0"/>
    <x v="8"/>
    <x v="23"/>
    <x v="116"/>
    <x v="483"/>
    <x v="1"/>
    <x v="1"/>
    <s v="R. González, 1993"/>
    <x v="563"/>
    <s v=""/>
    <s v=""/>
    <s v=""/>
    <s v=""/>
  </r>
  <r>
    <s v="Plantae"/>
    <s v="Magnoliophyta"/>
    <x v="0"/>
    <x v="8"/>
    <x v="23"/>
    <x v="116"/>
    <x v="484"/>
    <x v="1"/>
    <x v="1"/>
    <s v="Garay, 1982"/>
    <x v="564"/>
    <s v="Triceratostris rhombilabia"/>
    <s v=""/>
    <s v=""/>
    <s v=""/>
  </r>
  <r>
    <s v="Plantae"/>
    <s v="Magnoliophyta"/>
    <x v="0"/>
    <x v="8"/>
    <x v="23"/>
    <x v="116"/>
    <x v="485"/>
    <x v="1"/>
    <x v="1"/>
    <s v="Szlach., 1996"/>
    <x v="565"/>
    <s v=""/>
    <s v=""/>
    <s v=""/>
    <s v=""/>
  </r>
  <r>
    <s v="Plantae"/>
    <s v="Magnoliophyta"/>
    <x v="0"/>
    <x v="8"/>
    <x v="23"/>
    <x v="116"/>
    <x v="486"/>
    <x v="1"/>
    <x v="1"/>
    <s v="(Greenm.) Burns-Bal., 1986"/>
    <x v="566"/>
    <s v=""/>
    <s v=""/>
    <s v=""/>
    <s v=""/>
  </r>
  <r>
    <s v="Plantae"/>
    <s v="Magnoliophyta"/>
    <x v="0"/>
    <x v="8"/>
    <x v="23"/>
    <x v="117"/>
    <x v="487"/>
    <x v="1"/>
    <x v="1"/>
    <s v="(Rchb. f.) Carlsward, Whitten &amp; N.H. Williams, 2003"/>
    <x v="567"/>
    <s v=""/>
    <s v=""/>
    <s v=""/>
    <s v=""/>
  </r>
  <r>
    <s v="Plantae"/>
    <s v="Magnoliophyta"/>
    <x v="0"/>
    <x v="8"/>
    <x v="23"/>
    <x v="118"/>
    <x v="488"/>
    <x v="1"/>
    <x v="1"/>
    <s v="Lindl., 1840"/>
    <x v="568"/>
    <s v=""/>
    <s v=""/>
    <s v=""/>
    <s v=""/>
  </r>
  <r>
    <s v="Plantae"/>
    <s v="Magnoliophyta"/>
    <x v="0"/>
    <x v="8"/>
    <x v="23"/>
    <x v="119"/>
    <x v="489"/>
    <x v="1"/>
    <x v="1"/>
    <s v="(Lex.) Salazar &amp; Soto Arenas, 2002"/>
    <x v="569"/>
    <s v=""/>
    <s v=""/>
    <s v=""/>
    <s v=""/>
  </r>
  <r>
    <s v="Plantae"/>
    <s v="Magnoliophyta"/>
    <x v="0"/>
    <x v="8"/>
    <x v="23"/>
    <x v="119"/>
    <x v="490"/>
    <x v="1"/>
    <x v="1"/>
    <s v="(Lex.) Garay, 1982"/>
    <x v="570"/>
    <s v=""/>
    <s v=""/>
    <s v=""/>
    <s v=""/>
  </r>
  <r>
    <s v="Plantae"/>
    <s v="Magnoliophyta"/>
    <x v="0"/>
    <x v="8"/>
    <x v="23"/>
    <x v="119"/>
    <x v="491"/>
    <x v="1"/>
    <x v="1"/>
    <s v="(Lex.) Salazar &amp; Soto Arenas, 2002"/>
    <x v="571"/>
    <s v="Stenorrhynchos michuacanum"/>
    <s v=""/>
    <s v=""/>
    <s v=""/>
  </r>
  <r>
    <s v="Plantae"/>
    <s v="Magnoliophyta"/>
    <x v="0"/>
    <x v="8"/>
    <x v="23"/>
    <x v="120"/>
    <x v="492"/>
    <x v="1"/>
    <x v="1"/>
    <s v="Garay, 1982"/>
    <x v="572"/>
    <s v=""/>
    <s v=""/>
    <s v=""/>
    <s v=""/>
  </r>
  <r>
    <s v="Plantae"/>
    <s v="Magnoliophyta"/>
    <x v="0"/>
    <x v="8"/>
    <x v="23"/>
    <x v="121"/>
    <x v="441"/>
    <x v="1"/>
    <x v="1"/>
    <s v="(Lex.) Schltr., 1914"/>
    <x v="573"/>
    <s v=""/>
    <s v=""/>
    <s v=""/>
    <s v=""/>
  </r>
  <r>
    <s v="Plantae"/>
    <s v="Magnoliophyta"/>
    <x v="0"/>
    <x v="8"/>
    <x v="23"/>
    <x v="121"/>
    <x v="493"/>
    <x v="1"/>
    <x v="1"/>
    <s v="Dressler &amp; G.E. Pollard, 1971"/>
    <x v="574"/>
    <s v=""/>
    <s v=""/>
    <s v=""/>
    <s v=""/>
  </r>
  <r>
    <s v="Plantae"/>
    <s v="Magnoliophyta"/>
    <x v="0"/>
    <x v="8"/>
    <x v="23"/>
    <x v="121"/>
    <x v="494"/>
    <x v="1"/>
    <x v="1"/>
    <s v="(Rchb. f.) Schltr., 1918"/>
    <x v="575"/>
    <s v=""/>
    <s v=""/>
    <s v=""/>
    <s v=""/>
  </r>
  <r>
    <s v="Plantae"/>
    <s v="Magnoliophyta"/>
    <x v="0"/>
    <x v="8"/>
    <x v="23"/>
    <x v="121"/>
    <x v="495"/>
    <x v="1"/>
    <x v="1"/>
    <s v="(Hook.) Schltr., 1918"/>
    <x v="576"/>
    <s v=""/>
    <s v=""/>
    <s v=""/>
    <s v=""/>
  </r>
  <r>
    <s v="Plantae"/>
    <s v="Magnoliophyta"/>
    <x v="0"/>
    <x v="8"/>
    <x v="23"/>
    <x v="121"/>
    <x v="496"/>
    <x v="1"/>
    <x v="1"/>
    <s v="(Withner) Dressler &amp; G.E. Pollard, 1971"/>
    <x v="577"/>
    <s v=""/>
    <s v=""/>
    <s v="Pr"/>
    <s v="Endémica"/>
  </r>
  <r>
    <s v="Plantae"/>
    <s v="Magnoliophyta"/>
    <x v="0"/>
    <x v="8"/>
    <x v="23"/>
    <x v="121"/>
    <x v="497"/>
    <x v="1"/>
    <x v="1"/>
    <s v="(Rchb. f.) Schltr., 1924"/>
    <x v="578"/>
    <s v=""/>
    <s v=""/>
    <s v=""/>
    <s v=""/>
  </r>
  <r>
    <s v="Plantae"/>
    <s v="Magnoliophyta"/>
    <x v="0"/>
    <x v="8"/>
    <x v="23"/>
    <x v="121"/>
    <x v="498"/>
    <x v="1"/>
    <x v="1"/>
    <s v="Dressler, 1971"/>
    <x v="579"/>
    <s v=""/>
    <s v=""/>
    <s v=""/>
    <s v=""/>
  </r>
  <r>
    <s v="Plantae"/>
    <s v="Magnoliophyta"/>
    <x v="0"/>
    <x v="8"/>
    <x v="23"/>
    <x v="121"/>
    <x v="499"/>
    <x v="1"/>
    <x v="1"/>
    <s v="(A. Rich. &amp; Galeotti) Dressler, 1961"/>
    <x v="580"/>
    <s v=""/>
    <s v=""/>
    <s v=""/>
    <s v=""/>
  </r>
  <r>
    <s v="Plantae"/>
    <s v="Magnoliophyta"/>
    <x v="0"/>
    <x v="8"/>
    <x v="23"/>
    <x v="121"/>
    <x v="500"/>
    <x v="1"/>
    <x v="1"/>
    <s v="(Lindl.) Schltr., 1918"/>
    <x v="581"/>
    <s v=""/>
    <s v=""/>
    <s v=""/>
    <s v=""/>
  </r>
  <r>
    <s v="Plantae"/>
    <s v="Magnoliophyta"/>
    <x v="0"/>
    <x v="8"/>
    <x v="23"/>
    <x v="122"/>
    <x v="501"/>
    <x v="1"/>
    <x v="1"/>
    <s v="La Llave &amp; Lex., 1825"/>
    <x v="582"/>
    <s v=""/>
    <s v=""/>
    <s v=""/>
    <s v=""/>
  </r>
  <r>
    <s v="Plantae"/>
    <s v="Magnoliophyta"/>
    <x v="0"/>
    <x v="8"/>
    <x v="23"/>
    <x v="122"/>
    <x v="502"/>
    <x v="1"/>
    <x v="1"/>
    <s v="Schltr., 1923"/>
    <x v="583"/>
    <s v=""/>
    <s v=""/>
    <s v=""/>
    <s v=""/>
  </r>
  <r>
    <s v="Plantae"/>
    <s v="Magnoliophyta"/>
    <x v="0"/>
    <x v="8"/>
    <x v="23"/>
    <x v="122"/>
    <x v="503"/>
    <x v="1"/>
    <x v="1"/>
    <s v="L., 1759"/>
    <x v="584"/>
    <s v=""/>
    <s v=""/>
    <s v=""/>
    <s v=""/>
  </r>
  <r>
    <s v="Plantae"/>
    <s v="Magnoliophyta"/>
    <x v="0"/>
    <x v="8"/>
    <x v="23"/>
    <x v="122"/>
    <x v="504"/>
    <x v="1"/>
    <x v="1"/>
    <s v="Hágsater, 1988"/>
    <x v="585"/>
    <s v=""/>
    <s v=""/>
    <s v=""/>
    <s v=""/>
  </r>
  <r>
    <s v="Plantae"/>
    <s v="Magnoliophyta"/>
    <x v="0"/>
    <x v="8"/>
    <x v="23"/>
    <x v="122"/>
    <x v="505"/>
    <x v="1"/>
    <x v="1"/>
    <s v="Bateman ex Lindl., 1844"/>
    <x v="586"/>
    <s v=""/>
    <s v=""/>
    <s v=""/>
    <s v=""/>
  </r>
  <r>
    <s v="Plantae"/>
    <s v="Magnoliophyta"/>
    <x v="0"/>
    <x v="8"/>
    <x v="23"/>
    <x v="122"/>
    <x v="506"/>
    <x v="1"/>
    <x v="1"/>
    <s v="Jacq., 1760"/>
    <x v="587"/>
    <s v=""/>
    <s v=""/>
    <s v=""/>
    <s v=""/>
  </r>
  <r>
    <s v="Plantae"/>
    <s v="Magnoliophyta"/>
    <x v="0"/>
    <x v="8"/>
    <x v="23"/>
    <x v="122"/>
    <x v="507"/>
    <x v="1"/>
    <x v="1"/>
    <s v="S. Rosillo, 1984"/>
    <x v="588"/>
    <s v=""/>
    <s v=""/>
    <s v=""/>
    <s v=""/>
  </r>
  <r>
    <s v="Plantae"/>
    <s v="Magnoliophyta"/>
    <x v="0"/>
    <x v="8"/>
    <x v="23"/>
    <x v="122"/>
    <x v="508"/>
    <x v="1"/>
    <x v="1"/>
    <s v="Schltr., 1918"/>
    <x v="589"/>
    <s v=""/>
    <s v=""/>
    <s v=""/>
    <s v=""/>
  </r>
  <r>
    <s v="Plantae"/>
    <s v="Magnoliophyta"/>
    <x v="0"/>
    <x v="8"/>
    <x v="23"/>
    <x v="122"/>
    <x v="509"/>
    <x v="1"/>
    <x v="1"/>
    <s v="Hágsater, 1993"/>
    <x v="590"/>
    <s v=""/>
    <s v=""/>
    <s v=""/>
    <s v=""/>
  </r>
  <r>
    <s v="Plantae"/>
    <s v="Magnoliophyta"/>
    <x v="0"/>
    <x v="8"/>
    <x v="23"/>
    <x v="122"/>
    <x v="510"/>
    <x v="1"/>
    <x v="1"/>
    <s v="R. González, 1993"/>
    <x v="591"/>
    <s v=""/>
    <s v=""/>
    <s v=""/>
    <s v=""/>
  </r>
  <r>
    <s v="Plantae"/>
    <s v="Magnoliophyta"/>
    <x v="0"/>
    <x v="8"/>
    <x v="23"/>
    <x v="122"/>
    <x v="511"/>
    <x v="1"/>
    <x v="1"/>
    <s v="Lex., 1825"/>
    <x v="592"/>
    <s v=""/>
    <s v=""/>
    <s v=""/>
    <s v=""/>
  </r>
  <r>
    <s v="Plantae"/>
    <s v="Magnoliophyta"/>
    <x v="0"/>
    <x v="8"/>
    <x v="23"/>
    <x v="122"/>
    <x v="512"/>
    <x v="1"/>
    <x v="1"/>
    <s v="(L.O. Williams) L.O. Williams, 1964"/>
    <x v="593"/>
    <s v=""/>
    <s v=""/>
    <s v=""/>
    <s v=""/>
  </r>
  <r>
    <s v="Plantae"/>
    <s v="Magnoliophyta"/>
    <x v="0"/>
    <x v="8"/>
    <x v="23"/>
    <x v="122"/>
    <x v="513"/>
    <x v="1"/>
    <x v="1"/>
    <s v="A. Rich. &amp; Galeotti, 1845"/>
    <x v="594"/>
    <s v=""/>
    <s v=""/>
    <s v=""/>
    <s v=""/>
  </r>
  <r>
    <s v="Plantae"/>
    <s v="Magnoliophyta"/>
    <x v="0"/>
    <x v="8"/>
    <x v="23"/>
    <x v="122"/>
    <x v="514"/>
    <x v="1"/>
    <x v="1"/>
    <s v="Lindl., 1841"/>
    <x v="595"/>
    <s v=""/>
    <s v=""/>
    <s v=""/>
    <s v=""/>
  </r>
  <r>
    <s v="Plantae"/>
    <s v="Magnoliophyta"/>
    <x v="0"/>
    <x v="8"/>
    <x v="23"/>
    <x v="122"/>
    <x v="515"/>
    <x v="1"/>
    <x v="1"/>
    <s v="Hágsater &amp; R. González, 1983"/>
    <x v="596"/>
    <s v=""/>
    <s v=""/>
    <s v=""/>
    <s v=""/>
  </r>
  <r>
    <s v="Plantae"/>
    <s v="Magnoliophyta"/>
    <x v="0"/>
    <x v="8"/>
    <x v="23"/>
    <x v="122"/>
    <x v="516"/>
    <x v="1"/>
    <x v="1"/>
    <s v="Hook., 1840"/>
    <x v="597"/>
    <s v=""/>
    <s v=""/>
    <s v=""/>
    <s v=""/>
  </r>
  <r>
    <s v="Plantae"/>
    <s v="Magnoliophyta"/>
    <x v="0"/>
    <x v="8"/>
    <x v="23"/>
    <x v="122"/>
    <x v="517"/>
    <x v="1"/>
    <x v="1"/>
    <s v="Lindl., 1831"/>
    <x v="598"/>
    <s v=""/>
    <s v=""/>
    <s v=""/>
    <s v=""/>
  </r>
  <r>
    <s v="Plantae"/>
    <s v="Magnoliophyta"/>
    <x v="0"/>
    <x v="8"/>
    <x v="23"/>
    <x v="122"/>
    <x v="518"/>
    <x v="1"/>
    <x v="1"/>
    <s v="Hágsater, 1988"/>
    <x v="599"/>
    <s v=""/>
    <s v=""/>
    <s v=""/>
    <s v=""/>
  </r>
  <r>
    <s v="Plantae"/>
    <s v="Magnoliophyta"/>
    <x v="0"/>
    <x v="8"/>
    <x v="23"/>
    <x v="122"/>
    <x v="519"/>
    <x v="1"/>
    <x v="1"/>
    <s v="Ames, 1924"/>
    <x v="600"/>
    <s v="Epidendrum congestoides"/>
    <s v=""/>
    <s v=""/>
    <s v=""/>
  </r>
  <r>
    <s v="Plantae"/>
    <s v="Magnoliophyta"/>
    <x v="0"/>
    <x v="8"/>
    <x v="23"/>
    <x v="122"/>
    <x v="520"/>
    <x v="1"/>
    <x v="1"/>
    <s v="Scheeren, 1976"/>
    <x v="601"/>
    <s v=""/>
    <s v=""/>
    <s v=""/>
    <s v=""/>
  </r>
  <r>
    <s v="Plantae"/>
    <s v="Magnoliophyta"/>
    <x v="0"/>
    <x v="8"/>
    <x v="23"/>
    <x v="123"/>
    <x v="521"/>
    <x v="1"/>
    <x v="1"/>
    <s v="(Kunth) Lindl., 1853"/>
    <x v="602"/>
    <s v=""/>
    <s v=""/>
    <s v=""/>
    <s v=""/>
  </r>
  <r>
    <s v="Plantae"/>
    <s v="Magnoliophyta"/>
    <x v="0"/>
    <x v="8"/>
    <x v="23"/>
    <x v="123"/>
    <x v="522"/>
    <x v="1"/>
    <x v="1"/>
    <s v="(Lex.) N.H. Williams &amp; M.W. Chase, 2001"/>
    <x v="603"/>
    <s v=""/>
    <s v=""/>
    <s v=""/>
    <s v=""/>
  </r>
  <r>
    <s v="Plantae"/>
    <s v="Magnoliophyta"/>
    <x v="0"/>
    <x v="8"/>
    <x v="23"/>
    <x v="123"/>
    <x v="523"/>
    <x v="1"/>
    <x v="1"/>
    <s v="(L.) N.H. Williams &amp; M.W. Chase, 2001"/>
    <x v="604"/>
    <s v=""/>
    <s v=""/>
    <s v=""/>
    <s v=""/>
  </r>
  <r>
    <s v="Plantae"/>
    <s v="Magnoliophyta"/>
    <x v="0"/>
    <x v="8"/>
    <x v="23"/>
    <x v="124"/>
    <x v="524"/>
    <x v="1"/>
    <x v="1"/>
    <s v="(Llave &amp; Lex) Withner, 1998"/>
    <x v="605"/>
    <s v=""/>
    <s v=""/>
    <s v=""/>
    <s v=""/>
  </r>
  <r>
    <s v="Plantae"/>
    <s v="Magnoliophyta"/>
    <x v="0"/>
    <x v="8"/>
    <x v="23"/>
    <x v="125"/>
    <x v="525"/>
    <x v="1"/>
    <x v="1"/>
    <s v="(A. Rich. &amp; Galeotti) Schltr., 1920"/>
    <x v="606"/>
    <s v=""/>
    <s v=""/>
    <s v=""/>
    <s v=""/>
  </r>
  <r>
    <s v="Plantae"/>
    <s v="Magnoliophyta"/>
    <x v="0"/>
    <x v="8"/>
    <x v="23"/>
    <x v="125"/>
    <x v="526"/>
    <x v="1"/>
    <x v="1"/>
    <s v="(A. Rich. &amp; Galeotti) Salazar &amp; Soto Arenas, 2011"/>
    <x v="607"/>
    <s v=""/>
    <s v=""/>
    <s v=""/>
    <s v=""/>
  </r>
  <r>
    <s v="Plantae"/>
    <s v="Magnoliophyta"/>
    <x v="0"/>
    <x v="8"/>
    <x v="23"/>
    <x v="125"/>
    <x v="527"/>
    <x v="1"/>
    <x v="1"/>
    <s v="(B.L. Rob. &amp; Greenm.) Salazar &amp; Soto Arenas, 2011"/>
    <x v="608"/>
    <s v=""/>
    <s v=""/>
    <s v=""/>
    <s v=""/>
  </r>
  <r>
    <s v="Plantae"/>
    <s v="Magnoliophyta"/>
    <x v="0"/>
    <x v="8"/>
    <x v="23"/>
    <x v="126"/>
    <x v="528"/>
    <x v="1"/>
    <x v="1"/>
    <s v="(Lindl.) Salazar, 2009"/>
    <x v="609"/>
    <s v=""/>
    <s v=""/>
    <s v=""/>
    <s v=""/>
  </r>
  <r>
    <s v="Plantae"/>
    <s v="Magnoliophyta"/>
    <x v="0"/>
    <x v="8"/>
    <x v="23"/>
    <x v="127"/>
    <x v="529"/>
    <x v="1"/>
    <x v="1"/>
    <s v="(A. Rich. &amp; Galeotti) Schltr., 1920"/>
    <x v="610"/>
    <s v=""/>
    <s v=""/>
    <s v="Pr"/>
    <s v=""/>
  </r>
  <r>
    <s v="Plantae"/>
    <s v="Magnoliophyta"/>
    <x v="0"/>
    <x v="8"/>
    <x v="23"/>
    <x v="128"/>
    <x v="530"/>
    <x v="1"/>
    <x v="1"/>
    <s v="A. Rich., 1845"/>
    <x v="611"/>
    <s v=""/>
    <s v=""/>
    <s v=""/>
    <s v=""/>
  </r>
  <r>
    <s v="Plantae"/>
    <s v="Magnoliophyta"/>
    <x v="0"/>
    <x v="8"/>
    <x v="23"/>
    <x v="129"/>
    <x v="470"/>
    <x v="1"/>
    <x v="1"/>
    <s v="Rchb. f., 1845"/>
    <x v="612"/>
    <s v=""/>
    <s v=""/>
    <s v=""/>
    <s v=""/>
  </r>
  <r>
    <s v="Plantae"/>
    <s v="Magnoliophyta"/>
    <x v="0"/>
    <x v="8"/>
    <x v="23"/>
    <x v="130"/>
    <x v="531"/>
    <x v="1"/>
    <x v="1"/>
    <s v="E.W. Greenw., 1994"/>
    <x v="613"/>
    <s v=""/>
    <s v=""/>
    <s v=""/>
    <s v=""/>
  </r>
  <r>
    <s v="Plantae"/>
    <s v="Magnoliophyta"/>
    <x v="0"/>
    <x v="8"/>
    <x v="23"/>
    <x v="130"/>
    <x v="532"/>
    <x v="1"/>
    <x v="1"/>
    <s v="R. González, 1993"/>
    <x v="614"/>
    <s v=""/>
    <s v=""/>
    <s v=""/>
    <s v=""/>
  </r>
  <r>
    <s v="Plantae"/>
    <s v="Magnoliophyta"/>
    <x v="0"/>
    <x v="8"/>
    <x v="23"/>
    <x v="130"/>
    <x v="533"/>
    <x v="1"/>
    <x v="1"/>
    <s v="Lindl., 1839"/>
    <x v="615"/>
    <s v=""/>
    <s v=""/>
    <s v=""/>
    <s v=""/>
  </r>
  <r>
    <s v="Plantae"/>
    <s v="Magnoliophyta"/>
    <x v="0"/>
    <x v="8"/>
    <x v="23"/>
    <x v="130"/>
    <x v="534"/>
    <x v="1"/>
    <x v="1"/>
    <s v="(Lex.) Lindl., 1836"/>
    <x v="616"/>
    <s v=""/>
    <s v=""/>
    <s v=""/>
    <s v=""/>
  </r>
  <r>
    <s v="Plantae"/>
    <s v="Magnoliophyta"/>
    <x v="0"/>
    <x v="8"/>
    <x v="23"/>
    <x v="130"/>
    <x v="535"/>
    <x v="1"/>
    <x v="1"/>
    <s v="Rchb. f., 1852"/>
    <x v="617"/>
    <s v=""/>
    <s v=""/>
    <s v=""/>
    <s v=""/>
  </r>
  <r>
    <s v="Plantae"/>
    <s v="Magnoliophyta"/>
    <x v="0"/>
    <x v="8"/>
    <x v="23"/>
    <x v="130"/>
    <x v="536"/>
    <x v="1"/>
    <x v="1"/>
    <s v="Schltr., 1918"/>
    <x v="618"/>
    <s v=""/>
    <s v=""/>
    <s v=""/>
    <s v=""/>
  </r>
  <r>
    <s v="Plantae"/>
    <s v="Magnoliophyta"/>
    <x v="0"/>
    <x v="8"/>
    <x v="23"/>
    <x v="130"/>
    <x v="537"/>
    <x v="1"/>
    <x v="1"/>
    <s v="(Lex.) Lodd., 1831"/>
    <x v="619"/>
    <s v=""/>
    <s v=""/>
    <s v=""/>
    <s v=""/>
  </r>
  <r>
    <s v="Plantae"/>
    <s v="Magnoliophyta"/>
    <x v="0"/>
    <x v="8"/>
    <x v="23"/>
    <x v="130"/>
    <x v="61"/>
    <x v="1"/>
    <x v="1"/>
    <s v="Dressler &amp; Hágsater, 1973"/>
    <x v="620"/>
    <s v=""/>
    <s v=""/>
    <s v="Pr"/>
    <s v="Endémica"/>
  </r>
  <r>
    <s v="Plantae"/>
    <s v="Magnoliophyta"/>
    <x v="0"/>
    <x v="8"/>
    <x v="23"/>
    <x v="131"/>
    <x v="538"/>
    <x v="1"/>
    <x v="1"/>
    <s v="(Lindl.) R. González &amp; Szlach., 1995"/>
    <x v="621"/>
    <s v=""/>
    <s v=""/>
    <s v=""/>
    <s v=""/>
  </r>
  <r>
    <s v="Plantae"/>
    <s v="Magnoliophyta"/>
    <x v="0"/>
    <x v="8"/>
    <x v="23"/>
    <x v="132"/>
    <x v="539"/>
    <x v="1"/>
    <x v="1"/>
    <s v="(Bateman ex Lindl.) Dressler &amp; W.E. Higgins, 2003"/>
    <x v="622"/>
    <s v=""/>
    <s v=""/>
    <s v=""/>
    <s v=""/>
  </r>
  <r>
    <s v="Plantae"/>
    <s v="Magnoliophyta"/>
    <x v="0"/>
    <x v="8"/>
    <x v="23"/>
    <x v="133"/>
    <x v="540"/>
    <x v="1"/>
    <x v="1"/>
    <s v="R. González &amp; Reynoso, 1993"/>
    <x v="623"/>
    <s v=""/>
    <s v=""/>
    <s v=""/>
    <s v=""/>
  </r>
  <r>
    <s v="Plantae"/>
    <s v="Magnoliophyta"/>
    <x v="0"/>
    <x v="8"/>
    <x v="23"/>
    <x v="133"/>
    <x v="541"/>
    <x v="1"/>
    <x v="1"/>
    <s v="R. González &amp; Cuev.-Fig., 2007"/>
    <x v="624"/>
    <s v=""/>
    <s v=""/>
    <s v=""/>
    <s v=""/>
  </r>
  <r>
    <s v="Plantae"/>
    <s v="Magnoliophyta"/>
    <x v="0"/>
    <x v="8"/>
    <x v="23"/>
    <x v="133"/>
    <x v="542"/>
    <x v="1"/>
    <x v="1"/>
    <s v="R. González &amp; Cuev.-Fig., 2010"/>
    <x v="625"/>
    <s v=""/>
    <s v=""/>
    <s v=""/>
    <s v=""/>
  </r>
  <r>
    <s v="Plantae"/>
    <s v="Magnoliophyta"/>
    <x v="0"/>
    <x v="8"/>
    <x v="23"/>
    <x v="133"/>
    <x v="543"/>
    <x v="1"/>
    <x v="1"/>
    <s v="Hook., 1827"/>
    <x v="626"/>
    <s v=""/>
    <s v=""/>
    <s v=""/>
    <s v=""/>
  </r>
  <r>
    <s v="Plantae"/>
    <s v="Magnoliophyta"/>
    <x v="0"/>
    <x v="8"/>
    <x v="23"/>
    <x v="133"/>
    <x v="544"/>
    <x v="1"/>
    <x v="1"/>
    <s v="R. González &amp; Cuev.-Fig., 2007"/>
    <x v="627"/>
    <s v=""/>
    <s v=""/>
    <s v=""/>
    <s v=""/>
  </r>
  <r>
    <s v="Plantae"/>
    <s v="Magnoliophyta"/>
    <x v="0"/>
    <x v="8"/>
    <x v="23"/>
    <x v="133"/>
    <x v="545"/>
    <x v="1"/>
    <x v="1"/>
    <s v="R. González &amp; Cuev.-Fig., 2010"/>
    <x v="628"/>
    <s v=""/>
    <s v=""/>
    <s v=""/>
    <s v=""/>
  </r>
  <r>
    <s v="Plantae"/>
    <s v="Magnoliophyta"/>
    <x v="0"/>
    <x v="8"/>
    <x v="23"/>
    <x v="133"/>
    <x v="546"/>
    <x v="1"/>
    <x v="1"/>
    <s v="A. Rich. &amp; Galeotti, 1845"/>
    <x v="629"/>
    <s v=""/>
    <s v=""/>
    <s v=""/>
    <s v=""/>
  </r>
  <r>
    <s v="Plantae"/>
    <s v="Magnoliophyta"/>
    <x v="0"/>
    <x v="8"/>
    <x v="23"/>
    <x v="133"/>
    <x v="547"/>
    <x v="1"/>
    <x v="1"/>
    <s v="R. González &amp; Cuev.-Fig., 2006"/>
    <x v="630"/>
    <s v=""/>
    <s v=""/>
    <s v=""/>
    <s v=""/>
  </r>
  <r>
    <s v="Plantae"/>
    <s v="Magnoliophyta"/>
    <x v="0"/>
    <x v="8"/>
    <x v="23"/>
    <x v="133"/>
    <x v="548"/>
    <x v="1"/>
    <x v="1"/>
    <s v="R. González &amp; Cuev.-Fig., 2010"/>
    <x v="631"/>
    <s v=""/>
    <s v=""/>
    <s v=""/>
    <s v=""/>
  </r>
  <r>
    <s v="Plantae"/>
    <s v="Magnoliophyta"/>
    <x v="0"/>
    <x v="8"/>
    <x v="23"/>
    <x v="133"/>
    <x v="549"/>
    <x v="1"/>
    <x v="1"/>
    <s v="Lindl., 1835"/>
    <x v="632"/>
    <s v=""/>
    <s v=""/>
    <s v=""/>
    <s v=""/>
  </r>
  <r>
    <s v="Plantae"/>
    <s v="Magnoliophyta"/>
    <x v="0"/>
    <x v="8"/>
    <x v="23"/>
    <x v="133"/>
    <x v="550"/>
    <x v="1"/>
    <x v="1"/>
    <s v="R. González &amp; Cuev.-Fig., 2010"/>
    <x v="633"/>
    <s v=""/>
    <s v=""/>
    <s v=""/>
    <s v=""/>
  </r>
  <r>
    <s v="Plantae"/>
    <s v="Magnoliophyta"/>
    <x v="0"/>
    <x v="8"/>
    <x v="23"/>
    <x v="133"/>
    <x v="272"/>
    <x v="1"/>
    <x v="1"/>
    <s v="R. González &amp; Cuev.-Fig., 2007"/>
    <x v="634"/>
    <s v=""/>
    <s v=""/>
    <s v=""/>
    <s v=""/>
  </r>
  <r>
    <s v="Plantae"/>
    <s v="Magnoliophyta"/>
    <x v="0"/>
    <x v="8"/>
    <x v="23"/>
    <x v="133"/>
    <x v="551"/>
    <x v="1"/>
    <x v="1"/>
    <s v="Lindl., 1835"/>
    <x v="635"/>
    <s v=""/>
    <s v=""/>
    <s v=""/>
    <s v=""/>
  </r>
  <r>
    <s v="Plantae"/>
    <s v="Magnoliophyta"/>
    <x v="0"/>
    <x v="8"/>
    <x v="23"/>
    <x v="133"/>
    <x v="467"/>
    <x v="1"/>
    <x v="1"/>
    <s v="R. González &amp; Cuev.-Fig., 2010"/>
    <x v="636"/>
    <s v=""/>
    <s v=""/>
    <s v=""/>
    <s v=""/>
  </r>
  <r>
    <s v="Plantae"/>
    <s v="Magnoliophyta"/>
    <x v="0"/>
    <x v="8"/>
    <x v="23"/>
    <x v="133"/>
    <x v="552"/>
    <x v="1"/>
    <x v="1"/>
    <s v="R. González &amp; Cuev.-Fig., 2006"/>
    <x v="637"/>
    <s v=""/>
    <s v=""/>
    <s v=""/>
    <s v=""/>
  </r>
  <r>
    <s v="Plantae"/>
    <s v="Magnoliophyta"/>
    <x v="0"/>
    <x v="8"/>
    <x v="23"/>
    <x v="133"/>
    <x v="553"/>
    <x v="1"/>
    <x v="1"/>
    <s v="Griseb., 1866"/>
    <x v="638"/>
    <s v=""/>
    <s v=""/>
    <s v=""/>
    <s v=""/>
  </r>
  <r>
    <s v="Plantae"/>
    <s v="Magnoliophyta"/>
    <x v="0"/>
    <x v="8"/>
    <x v="23"/>
    <x v="133"/>
    <x v="554"/>
    <x v="1"/>
    <x v="1"/>
    <s v="R. González &amp; Cuev.-Fig., 2010"/>
    <x v="639"/>
    <s v=""/>
    <s v=""/>
    <s v=""/>
    <s v=""/>
  </r>
  <r>
    <s v="Plantae"/>
    <s v="Magnoliophyta"/>
    <x v="0"/>
    <x v="8"/>
    <x v="23"/>
    <x v="133"/>
    <x v="555"/>
    <x v="1"/>
    <x v="1"/>
    <s v="(Lex.) Lindl., 1835"/>
    <x v="640"/>
    <s v=""/>
    <s v=""/>
    <s v=""/>
    <s v=""/>
  </r>
  <r>
    <s v="Plantae"/>
    <s v="Magnoliophyta"/>
    <x v="0"/>
    <x v="8"/>
    <x v="23"/>
    <x v="133"/>
    <x v="510"/>
    <x v="1"/>
    <x v="1"/>
    <s v="R. González, 1992"/>
    <x v="641"/>
    <s v=""/>
    <s v=""/>
    <s v=""/>
    <s v=""/>
  </r>
  <r>
    <s v="Plantae"/>
    <s v="Magnoliophyta"/>
    <x v="0"/>
    <x v="8"/>
    <x v="23"/>
    <x v="133"/>
    <x v="556"/>
    <x v="1"/>
    <x v="1"/>
    <s v="R. González &amp; Cuev.-Fig., 2010"/>
    <x v="642"/>
    <s v=""/>
    <s v=""/>
    <s v=""/>
    <s v=""/>
  </r>
  <r>
    <s v="Plantae"/>
    <s v="Magnoliophyta"/>
    <x v="0"/>
    <x v="8"/>
    <x v="23"/>
    <x v="133"/>
    <x v="72"/>
    <x v="1"/>
    <x v="1"/>
    <s v="S. Watson, 1887"/>
    <x v="643"/>
    <s v=""/>
    <s v=""/>
    <s v=""/>
    <s v=""/>
  </r>
  <r>
    <s v="Plantae"/>
    <s v="Magnoliophyta"/>
    <x v="0"/>
    <x v="8"/>
    <x v="23"/>
    <x v="133"/>
    <x v="557"/>
    <x v="1"/>
    <x v="1"/>
    <s v="R. González &amp; Cuev.-Fig., 2006"/>
    <x v="644"/>
    <s v=""/>
    <s v=""/>
    <s v=""/>
    <s v=""/>
  </r>
  <r>
    <s v="Plantae"/>
    <s v="Magnoliophyta"/>
    <x v="0"/>
    <x v="8"/>
    <x v="23"/>
    <x v="133"/>
    <x v="558"/>
    <x v="1"/>
    <x v="1"/>
    <s v="R. González &amp; Cuevas-Figueroa, 2004"/>
    <x v="645"/>
    <s v=""/>
    <s v=""/>
    <s v=""/>
    <s v=""/>
  </r>
  <r>
    <s v="Plantae"/>
    <s v="Magnoliophyta"/>
    <x v="0"/>
    <x v="8"/>
    <x v="23"/>
    <x v="133"/>
    <x v="559"/>
    <x v="1"/>
    <x v="1"/>
    <s v="A. Rich. &amp; Galeotti, 1845"/>
    <x v="646"/>
    <s v=""/>
    <s v=""/>
    <s v=""/>
    <s v=""/>
  </r>
  <r>
    <s v="Plantae"/>
    <s v="Magnoliophyta"/>
    <x v="0"/>
    <x v="8"/>
    <x v="23"/>
    <x v="133"/>
    <x v="560"/>
    <x v="1"/>
    <x v="1"/>
    <s v="R. González &amp; Cuev.-Fig., 2006"/>
    <x v="647"/>
    <s v=""/>
    <s v=""/>
    <s v=""/>
    <s v=""/>
  </r>
  <r>
    <s v="Plantae"/>
    <s v="Magnoliophyta"/>
    <x v="0"/>
    <x v="8"/>
    <x v="23"/>
    <x v="133"/>
    <x v="561"/>
    <x v="1"/>
    <x v="1"/>
    <s v="R. González &amp; Cuev.-Fig., 2006"/>
    <x v="648"/>
    <s v=""/>
    <s v=""/>
    <s v=""/>
    <s v=""/>
  </r>
  <r>
    <s v="Plantae"/>
    <s v="Magnoliophyta"/>
    <x v="0"/>
    <x v="8"/>
    <x v="23"/>
    <x v="133"/>
    <x v="164"/>
    <x v="1"/>
    <x v="1"/>
    <s v="R. González &amp; Cuev.-Fig., 2006"/>
    <x v="649"/>
    <s v=""/>
    <s v=""/>
    <s v=""/>
    <s v=""/>
  </r>
  <r>
    <s v="Plantae"/>
    <s v="Magnoliophyta"/>
    <x v="0"/>
    <x v="8"/>
    <x v="23"/>
    <x v="133"/>
    <x v="334"/>
    <x v="1"/>
    <x v="1"/>
    <s v="R. González &amp; Cuev.-Fig., 2010"/>
    <x v="650"/>
    <s v=""/>
    <s v=""/>
    <s v=""/>
    <s v=""/>
  </r>
  <r>
    <s v="Plantae"/>
    <s v="Magnoliophyta"/>
    <x v="0"/>
    <x v="8"/>
    <x v="23"/>
    <x v="133"/>
    <x v="562"/>
    <x v="1"/>
    <x v="1"/>
    <s v="Garay &amp; W. Kittr., 1985"/>
    <x v="651"/>
    <s v=""/>
    <s v=""/>
    <s v=""/>
    <s v=""/>
  </r>
  <r>
    <s v="Plantae"/>
    <s v="Magnoliophyta"/>
    <x v="0"/>
    <x v="8"/>
    <x v="23"/>
    <x v="133"/>
    <x v="563"/>
    <x v="1"/>
    <x v="1"/>
    <s v="R. González &amp; Cuev.-Fig., 2007"/>
    <x v="652"/>
    <s v=""/>
    <s v=""/>
    <s v=""/>
    <s v=""/>
  </r>
  <r>
    <s v="Plantae"/>
    <s v="Magnoliophyta"/>
    <x v="0"/>
    <x v="8"/>
    <x v="23"/>
    <x v="133"/>
    <x v="564"/>
    <x v="1"/>
    <x v="1"/>
    <s v="R. González &amp; Cuev.-Fig., 2010"/>
    <x v="653"/>
    <s v=""/>
    <s v=""/>
    <s v=""/>
    <s v=""/>
  </r>
  <r>
    <s v="Plantae"/>
    <s v="Magnoliophyta"/>
    <x v="0"/>
    <x v="8"/>
    <x v="23"/>
    <x v="133"/>
    <x v="565"/>
    <x v="1"/>
    <x v="1"/>
    <s v="Lindl., 1842"/>
    <x v="654"/>
    <s v=""/>
    <s v=""/>
    <s v=""/>
    <s v=""/>
  </r>
  <r>
    <s v="Plantae"/>
    <s v="Magnoliophyta"/>
    <x v="0"/>
    <x v="8"/>
    <x v="23"/>
    <x v="133"/>
    <x v="566"/>
    <x v="1"/>
    <x v="1"/>
    <s v="Greenm., 1903"/>
    <x v="655"/>
    <s v=""/>
    <s v=""/>
    <s v=""/>
    <s v=""/>
  </r>
  <r>
    <s v="Plantae"/>
    <s v="Magnoliophyta"/>
    <x v="0"/>
    <x v="8"/>
    <x v="23"/>
    <x v="133"/>
    <x v="567"/>
    <x v="1"/>
    <x v="1"/>
    <s v="R. González &amp; Cuev.-Fig., 2010"/>
    <x v="656"/>
    <s v=""/>
    <s v=""/>
    <s v=""/>
    <s v=""/>
  </r>
  <r>
    <s v="Plantae"/>
    <s v="Magnoliophyta"/>
    <x v="0"/>
    <x v="8"/>
    <x v="23"/>
    <x v="133"/>
    <x v="568"/>
    <x v="1"/>
    <x v="1"/>
    <s v="R. González &amp; Cuev.-Fig., 2006"/>
    <x v="657"/>
    <s v=""/>
    <s v=""/>
    <s v=""/>
    <s v=""/>
  </r>
  <r>
    <s v="Plantae"/>
    <s v="Magnoliophyta"/>
    <x v="0"/>
    <x v="8"/>
    <x v="23"/>
    <x v="133"/>
    <x v="569"/>
    <x v="1"/>
    <x v="1"/>
    <s v="R. González &amp; Cuev.-Fig., 2007"/>
    <x v="658"/>
    <s v=""/>
    <s v=""/>
    <s v=""/>
    <s v=""/>
  </r>
  <r>
    <s v="Plantae"/>
    <s v="Magnoliophyta"/>
    <x v="0"/>
    <x v="8"/>
    <x v="23"/>
    <x v="133"/>
    <x v="570"/>
    <x v="1"/>
    <x v="1"/>
    <s v="R. González &amp; Cuev.-Fig., 2010"/>
    <x v="659"/>
    <s v=""/>
    <s v=""/>
    <s v=""/>
    <s v=""/>
  </r>
  <r>
    <s v="Plantae"/>
    <s v="Magnoliophyta"/>
    <x v="0"/>
    <x v="8"/>
    <x v="23"/>
    <x v="133"/>
    <x v="571"/>
    <x v="1"/>
    <x v="1"/>
    <s v="(Michx.) Sw., 1829"/>
    <x v="660"/>
    <s v=""/>
    <s v=""/>
    <s v=""/>
    <s v=""/>
  </r>
  <r>
    <s v="Plantae"/>
    <s v="Magnoliophyta"/>
    <x v="0"/>
    <x v="8"/>
    <x v="23"/>
    <x v="133"/>
    <x v="221"/>
    <x v="1"/>
    <x v="1"/>
    <s v="Nutt., 1818"/>
    <x v="661"/>
    <s v=""/>
    <s v=""/>
    <s v=""/>
    <s v=""/>
  </r>
  <r>
    <s v="Plantae"/>
    <s v="Magnoliophyta"/>
    <x v="0"/>
    <x v="8"/>
    <x v="23"/>
    <x v="133"/>
    <x v="572"/>
    <x v="1"/>
    <x v="1"/>
    <s v="R. González &amp; Liez. Hern, 2010"/>
    <x v="662"/>
    <s v=""/>
    <s v=""/>
    <s v=""/>
    <s v=""/>
  </r>
  <r>
    <s v="Plantae"/>
    <s v="Magnoliophyta"/>
    <x v="0"/>
    <x v="8"/>
    <x v="23"/>
    <x v="133"/>
    <x v="573"/>
    <x v="1"/>
    <x v="1"/>
    <s v="R. González, 1992"/>
    <x v="663"/>
    <s v=""/>
    <s v=""/>
    <s v=""/>
    <s v=""/>
  </r>
  <r>
    <s v="Plantae"/>
    <s v="Magnoliophyta"/>
    <x v="0"/>
    <x v="8"/>
    <x v="23"/>
    <x v="133"/>
    <x v="56"/>
    <x v="1"/>
    <x v="1"/>
    <s v="R. González, 1978"/>
    <x v="664"/>
    <s v=""/>
    <s v=""/>
    <s v=""/>
    <s v=""/>
  </r>
  <r>
    <s v="Plantae"/>
    <s v="Magnoliophyta"/>
    <x v="0"/>
    <x v="8"/>
    <x v="23"/>
    <x v="133"/>
    <x v="574"/>
    <x v="1"/>
    <x v="1"/>
    <s v="R. González &amp; Cuev.-Fig., 2010"/>
    <x v="665"/>
    <s v=""/>
    <s v=""/>
    <s v=""/>
    <s v=""/>
  </r>
  <r>
    <s v="Plantae"/>
    <s v="Magnoliophyta"/>
    <x v="0"/>
    <x v="8"/>
    <x v="23"/>
    <x v="133"/>
    <x v="575"/>
    <x v="1"/>
    <x v="1"/>
    <s v="R. González &amp; Cuev.-Fig., 2010"/>
    <x v="666"/>
    <s v=""/>
    <s v=""/>
    <s v=""/>
    <s v=""/>
  </r>
  <r>
    <s v="Plantae"/>
    <s v="Magnoliophyta"/>
    <x v="0"/>
    <x v="8"/>
    <x v="23"/>
    <x v="133"/>
    <x v="576"/>
    <x v="1"/>
    <x v="1"/>
    <s v="R. González &amp; Cuev.-Fig., 2006"/>
    <x v="667"/>
    <s v=""/>
    <s v=""/>
    <s v=""/>
    <s v=""/>
  </r>
  <r>
    <s v="Plantae"/>
    <s v="Magnoliophyta"/>
    <x v="0"/>
    <x v="8"/>
    <x v="23"/>
    <x v="133"/>
    <x v="577"/>
    <x v="1"/>
    <x v="1"/>
    <s v="Rchb. f., 1845"/>
    <x v="668"/>
    <s v="Habenaria amesiana"/>
    <s v=""/>
    <s v=""/>
    <s v=""/>
  </r>
  <r>
    <s v="Plantae"/>
    <s v="Magnoliophyta"/>
    <x v="0"/>
    <x v="8"/>
    <x v="23"/>
    <x v="133"/>
    <x v="578"/>
    <x v="1"/>
    <x v="1"/>
    <s v="R. González &amp; Cuev.-Fig., 2007"/>
    <x v="669"/>
    <s v=""/>
    <s v=""/>
    <s v=""/>
    <s v=""/>
  </r>
  <r>
    <s v="Plantae"/>
    <s v="Magnoliophyta"/>
    <x v="0"/>
    <x v="8"/>
    <x v="23"/>
    <x v="133"/>
    <x v="579"/>
    <x v="1"/>
    <x v="1"/>
    <s v="R. González &amp; Cuev.-Fig., 2007"/>
    <x v="670"/>
    <s v=""/>
    <s v=""/>
    <s v=""/>
    <s v=""/>
  </r>
  <r>
    <s v="Plantae"/>
    <s v="Magnoliophyta"/>
    <x v="0"/>
    <x v="8"/>
    <x v="23"/>
    <x v="133"/>
    <x v="580"/>
    <x v="1"/>
    <x v="1"/>
    <s v="R. González &amp; Cuev.-Fig., 2010"/>
    <x v="671"/>
    <s v=""/>
    <s v=""/>
    <s v=""/>
    <s v=""/>
  </r>
  <r>
    <s v="Plantae"/>
    <s v="Magnoliophyta"/>
    <x v="0"/>
    <x v="8"/>
    <x v="23"/>
    <x v="133"/>
    <x v="61"/>
    <x v="1"/>
    <x v="1"/>
    <s v="R. González &amp; Cuev.-Fig., 2007"/>
    <x v="672"/>
    <s v=""/>
    <s v=""/>
    <s v=""/>
    <s v=""/>
  </r>
  <r>
    <s v="Plantae"/>
    <s v="Magnoliophyta"/>
    <x v="0"/>
    <x v="8"/>
    <x v="23"/>
    <x v="133"/>
    <x v="581"/>
    <x v="1"/>
    <x v="1"/>
    <s v="R. González &amp; Cuev.-Fig., 2010"/>
    <x v="673"/>
    <s v=""/>
    <s v=""/>
    <s v=""/>
    <s v=""/>
  </r>
  <r>
    <s v="Plantae"/>
    <s v="Magnoliophyta"/>
    <x v="0"/>
    <x v="8"/>
    <x v="23"/>
    <x v="133"/>
    <x v="582"/>
    <x v="1"/>
    <x v="1"/>
    <s v="Kunth, 1815"/>
    <x v="674"/>
    <s v=""/>
    <s v=""/>
    <s v=""/>
    <s v=""/>
  </r>
  <r>
    <s v="Plantae"/>
    <s v="Magnoliophyta"/>
    <x v="0"/>
    <x v="8"/>
    <x v="23"/>
    <x v="133"/>
    <x v="583"/>
    <x v="1"/>
    <x v="1"/>
    <s v="Cuev.-Fig., 2010"/>
    <x v="675"/>
    <s v=""/>
    <s v=""/>
    <s v=""/>
    <s v=""/>
  </r>
  <r>
    <s v="Plantae"/>
    <s v="Magnoliophyta"/>
    <x v="0"/>
    <x v="8"/>
    <x v="23"/>
    <x v="133"/>
    <x v="325"/>
    <x v="1"/>
    <x v="1"/>
    <s v="A. Rich. &amp; Galeotti, 1845"/>
    <x v="676"/>
    <s v=""/>
    <s v=""/>
    <s v=""/>
    <s v=""/>
  </r>
  <r>
    <s v="Plantae"/>
    <s v="Magnoliophyta"/>
    <x v="0"/>
    <x v="8"/>
    <x v="23"/>
    <x v="133"/>
    <x v="584"/>
    <x v="1"/>
    <x v="1"/>
    <s v="R. González, 2006"/>
    <x v="677"/>
    <s v=""/>
    <s v=""/>
    <s v=""/>
    <s v=""/>
  </r>
  <r>
    <s v="Plantae"/>
    <s v="Magnoliophyta"/>
    <x v="0"/>
    <x v="8"/>
    <x v="23"/>
    <x v="133"/>
    <x v="585"/>
    <x v="1"/>
    <x v="1"/>
    <s v="R. González &amp; Cuev.-Fig., 2010"/>
    <x v="678"/>
    <s v=""/>
    <s v=""/>
    <s v=""/>
    <s v=""/>
  </r>
  <r>
    <s v="Plantae"/>
    <s v="Magnoliophyta"/>
    <x v="0"/>
    <x v="8"/>
    <x v="23"/>
    <x v="134"/>
    <x v="518"/>
    <x v="1"/>
    <x v="1"/>
    <s v="R. González, 1974"/>
    <x v="679"/>
    <s v=""/>
    <s v=""/>
    <s v=""/>
    <s v=""/>
  </r>
  <r>
    <s v="Plantae"/>
    <s v="Magnoliophyta"/>
    <x v="0"/>
    <x v="8"/>
    <x v="23"/>
    <x v="135"/>
    <x v="586"/>
    <x v="1"/>
    <x v="1"/>
    <s v="L.O. Williams, 1940"/>
    <x v="680"/>
    <s v=""/>
    <s v=""/>
    <s v=""/>
    <s v=""/>
  </r>
  <r>
    <s v="Plantae"/>
    <s v="Magnoliophyta"/>
    <x v="0"/>
    <x v="8"/>
    <x v="23"/>
    <x v="135"/>
    <x v="587"/>
    <x v="1"/>
    <x v="1"/>
    <s v="M.I. Rodr. &amp; R. González, 2005"/>
    <x v="681"/>
    <s v=""/>
    <s v=""/>
    <s v=""/>
    <s v=""/>
  </r>
  <r>
    <s v="Plantae"/>
    <s v="Magnoliophyta"/>
    <x v="0"/>
    <x v="8"/>
    <x v="23"/>
    <x v="135"/>
    <x v="588"/>
    <x v="1"/>
    <x v="1"/>
    <s v="(A. Rich. &amp; Galeotti) L.O. Williams, 1944"/>
    <x v="682"/>
    <s v=""/>
    <s v=""/>
    <s v=""/>
    <s v=""/>
  </r>
  <r>
    <s v="Plantae"/>
    <s v="Magnoliophyta"/>
    <x v="0"/>
    <x v="8"/>
    <x v="23"/>
    <x v="135"/>
    <x v="142"/>
    <x v="1"/>
    <x v="1"/>
    <s v="L.O. Williams, 1940"/>
    <x v="683"/>
    <s v=""/>
    <s v=""/>
    <s v=""/>
    <s v=""/>
  </r>
  <r>
    <s v="Plantae"/>
    <s v="Magnoliophyta"/>
    <x v="0"/>
    <x v="8"/>
    <x v="23"/>
    <x v="136"/>
    <x v="589"/>
    <x v="1"/>
    <x v="1"/>
    <s v="Lindl., 1834"/>
    <x v="684"/>
    <s v=""/>
    <s v=""/>
    <s v=""/>
    <s v=""/>
  </r>
  <r>
    <s v="Plantae"/>
    <s v="Magnoliophyta"/>
    <x v="0"/>
    <x v="8"/>
    <x v="23"/>
    <x v="137"/>
    <x v="32"/>
    <x v="1"/>
    <x v="1"/>
    <s v="Ames, 1938"/>
    <x v="685"/>
    <s v=""/>
    <s v=""/>
    <s v=""/>
    <s v=""/>
  </r>
  <r>
    <s v="Plantae"/>
    <s v="Magnoliophyta"/>
    <x v="0"/>
    <x v="8"/>
    <x v="23"/>
    <x v="138"/>
    <x v="590"/>
    <x v="1"/>
    <x v="1"/>
    <s v="(L.O. Williams) Dressler, 1964"/>
    <x v="686"/>
    <s v=""/>
    <s v=""/>
    <s v=""/>
    <s v=""/>
  </r>
  <r>
    <s v="Plantae"/>
    <s v="Magnoliophyta"/>
    <x v="0"/>
    <x v="8"/>
    <x v="23"/>
    <x v="138"/>
    <x v="591"/>
    <x v="1"/>
    <x v="1"/>
    <s v="(Rchb. f.) Schltr., 1923"/>
    <x v="687"/>
    <s v=""/>
    <s v=""/>
    <s v=""/>
    <s v=""/>
  </r>
  <r>
    <s v="Plantae"/>
    <s v="Magnoliophyta"/>
    <x v="0"/>
    <x v="8"/>
    <x v="23"/>
    <x v="139"/>
    <x v="592"/>
    <x v="1"/>
    <x v="1"/>
    <s v="(Sw.) Lindl., 1826"/>
    <x v="688"/>
    <s v=""/>
    <s v=""/>
    <s v=""/>
    <s v=""/>
  </r>
  <r>
    <s v="Plantae"/>
    <s v="Magnoliophyta"/>
    <x v="0"/>
    <x v="8"/>
    <x v="23"/>
    <x v="140"/>
    <x v="593"/>
    <x v="1"/>
    <x v="1"/>
    <s v="Schltr., 1923"/>
    <x v="689"/>
    <s v=""/>
    <s v=""/>
    <s v=""/>
    <s v=""/>
  </r>
  <r>
    <s v="Plantae"/>
    <s v="Magnoliophyta"/>
    <x v="0"/>
    <x v="8"/>
    <x v="23"/>
    <x v="140"/>
    <x v="229"/>
    <x v="1"/>
    <x v="1"/>
    <s v="(Jacq.) R. Br., 1813"/>
    <x v="690"/>
    <s v=""/>
    <s v=""/>
    <s v=""/>
    <s v=""/>
  </r>
  <r>
    <s v="Plantae"/>
    <s v="Magnoliophyta"/>
    <x v="0"/>
    <x v="8"/>
    <x v="23"/>
    <x v="140"/>
    <x v="594"/>
    <x v="1"/>
    <x v="1"/>
    <s v="Schltdl. &amp; Cham., 1831"/>
    <x v="691"/>
    <s v=""/>
    <s v=""/>
    <s v=""/>
    <s v=""/>
  </r>
  <r>
    <s v="Plantae"/>
    <s v="Magnoliophyta"/>
    <x v="0"/>
    <x v="8"/>
    <x v="23"/>
    <x v="141"/>
    <x v="595"/>
    <x v="1"/>
    <x v="1"/>
    <s v="(Rchb. f.) Schltr., 1920"/>
    <x v="692"/>
    <s v=""/>
    <s v=""/>
    <s v=""/>
    <s v=""/>
  </r>
  <r>
    <s v="Plantae"/>
    <s v="Magnoliophyta"/>
    <x v="0"/>
    <x v="8"/>
    <x v="23"/>
    <x v="142"/>
    <x v="596"/>
    <x v="1"/>
    <x v="1"/>
    <s v="(Standl. &amp; L.O. Williams) Garay, 1982"/>
    <x v="693"/>
    <s v=""/>
    <s v=""/>
    <s v=""/>
    <s v=""/>
  </r>
  <r>
    <s v="Plantae"/>
    <s v="Magnoliophyta"/>
    <x v="0"/>
    <x v="8"/>
    <x v="23"/>
    <x v="142"/>
    <x v="597"/>
    <x v="1"/>
    <x v="1"/>
    <s v="(Schltr.) Garay, 1982"/>
    <x v="694"/>
    <s v=""/>
    <s v=""/>
    <s v=""/>
    <s v=""/>
  </r>
  <r>
    <s v="Plantae"/>
    <s v="Magnoliophyta"/>
    <x v="0"/>
    <x v="8"/>
    <x v="23"/>
    <x v="143"/>
    <x v="548"/>
    <x v="1"/>
    <x v="1"/>
    <s v="R. González, 1995"/>
    <x v="695"/>
    <s v=""/>
    <s v=""/>
    <s v=""/>
    <s v=""/>
  </r>
  <r>
    <s v="Plantae"/>
    <s v="Magnoliophyta"/>
    <x v="0"/>
    <x v="8"/>
    <x v="23"/>
    <x v="144"/>
    <x v="598"/>
    <x v="1"/>
    <x v="1"/>
    <s v="Bateman ex Lindl., 1839"/>
    <x v="696"/>
    <s v=""/>
    <s v=""/>
    <s v=""/>
    <s v=""/>
  </r>
  <r>
    <s v="Plantae"/>
    <s v="Magnoliophyta"/>
    <x v="0"/>
    <x v="8"/>
    <x v="23"/>
    <x v="144"/>
    <x v="599"/>
    <x v="0"/>
    <x v="31"/>
    <s v="(J. Anderson) Rolfe, 1922"/>
    <x v="697"/>
    <s v=""/>
    <s v=""/>
    <s v="P"/>
    <s v="Endémica"/>
  </r>
  <r>
    <s v="Plantae"/>
    <s v="Magnoliophyta"/>
    <x v="0"/>
    <x v="8"/>
    <x v="23"/>
    <x v="144"/>
    <x v="600"/>
    <x v="1"/>
    <x v="1"/>
    <s v="(Lex.) Lindl., 1831"/>
    <x v="698"/>
    <s v=""/>
    <s v=""/>
    <s v=""/>
    <s v=""/>
  </r>
  <r>
    <s v="Plantae"/>
    <s v="Magnoliophyta"/>
    <x v="0"/>
    <x v="8"/>
    <x v="23"/>
    <x v="144"/>
    <x v="601"/>
    <x v="1"/>
    <x v="1"/>
    <s v="Rchb. f., 1883"/>
    <x v="699"/>
    <s v=""/>
    <s v=""/>
    <s v=""/>
    <s v=""/>
  </r>
  <r>
    <s v="Plantae"/>
    <s v="Magnoliophyta"/>
    <x v="0"/>
    <x v="8"/>
    <x v="23"/>
    <x v="144"/>
    <x v="602"/>
    <x v="1"/>
    <x v="1"/>
    <s v="Rchb. f., 1888"/>
    <x v="700"/>
    <s v=""/>
    <s v=""/>
    <s v=""/>
    <s v=""/>
  </r>
  <r>
    <s v="Plantae"/>
    <s v="Magnoliophyta"/>
    <x v="0"/>
    <x v="8"/>
    <x v="23"/>
    <x v="144"/>
    <x v="75"/>
    <x v="1"/>
    <x v="1"/>
    <s v="Lindl., 1840"/>
    <x v="701"/>
    <s v=""/>
    <s v=""/>
    <s v=""/>
    <s v=""/>
  </r>
  <r>
    <s v="Plantae"/>
    <s v="Magnoliophyta"/>
    <x v="0"/>
    <x v="8"/>
    <x v="23"/>
    <x v="144"/>
    <x v="107"/>
    <x v="1"/>
    <x v="1"/>
    <s v="(Kunth) Schltr., 1914"/>
    <x v="702"/>
    <s v=""/>
    <s v=""/>
    <s v="Pr"/>
    <s v="Endémica"/>
  </r>
  <r>
    <s v="Plantae"/>
    <s v="Magnoliophyta"/>
    <x v="0"/>
    <x v="8"/>
    <x v="23"/>
    <x v="145"/>
    <x v="603"/>
    <x v="1"/>
    <x v="1"/>
    <s v="(Rchb. f.) Kraenzl., 1922"/>
    <x v="703"/>
    <s v=""/>
    <s v=""/>
    <s v=""/>
    <s v=""/>
  </r>
  <r>
    <s v="Plantae"/>
    <s v="Magnoliophyta"/>
    <x v="0"/>
    <x v="8"/>
    <x v="23"/>
    <x v="145"/>
    <x v="604"/>
    <x v="1"/>
    <x v="1"/>
    <s v="Knowles &amp; Westc., 1838"/>
    <x v="704"/>
    <s v=""/>
    <s v=""/>
    <s v=""/>
    <s v=""/>
  </r>
  <r>
    <s v="Plantae"/>
    <s v="Magnoliophyta"/>
    <x v="0"/>
    <x v="8"/>
    <x v="23"/>
    <x v="146"/>
    <x v="605"/>
    <x v="1"/>
    <x v="1"/>
    <s v="C. Schweinf., 1937"/>
    <x v="705"/>
    <s v=""/>
    <s v=""/>
    <s v=""/>
    <s v=""/>
  </r>
  <r>
    <s v="Plantae"/>
    <s v="Magnoliophyta"/>
    <x v="0"/>
    <x v="8"/>
    <x v="23"/>
    <x v="146"/>
    <x v="606"/>
    <x v="1"/>
    <x v="1"/>
    <s v="(Lex.) Cogn., 1895"/>
    <x v="706"/>
    <s v=""/>
    <s v=""/>
    <s v=""/>
    <s v=""/>
  </r>
  <r>
    <s v="Plantae"/>
    <s v="Magnoliophyta"/>
    <x v="0"/>
    <x v="8"/>
    <x v="23"/>
    <x v="146"/>
    <x v="468"/>
    <x v="1"/>
    <x v="1"/>
    <s v="R. González &amp; Zamudio, 1993"/>
    <x v="707"/>
    <s v=""/>
    <s v=""/>
    <s v=""/>
    <s v=""/>
  </r>
  <r>
    <s v="Plantae"/>
    <s v="Magnoliophyta"/>
    <x v="0"/>
    <x v="8"/>
    <x v="23"/>
    <x v="147"/>
    <x v="607"/>
    <x v="1"/>
    <x v="1"/>
    <s v="Rchb. f., 1852"/>
    <x v="708"/>
    <s v=""/>
    <s v=""/>
    <s v=""/>
    <s v=""/>
  </r>
  <r>
    <s v="Plantae"/>
    <s v="Magnoliophyta"/>
    <x v="0"/>
    <x v="8"/>
    <x v="23"/>
    <x v="148"/>
    <x v="608"/>
    <x v="1"/>
    <x v="1"/>
    <s v="Lindl., 1844"/>
    <x v="709"/>
    <s v=""/>
    <s v=""/>
    <s v=""/>
    <s v=""/>
  </r>
  <r>
    <s v="Plantae"/>
    <s v="Magnoliophyta"/>
    <x v="0"/>
    <x v="8"/>
    <x v="23"/>
    <x v="149"/>
    <x v="609"/>
    <x v="1"/>
    <x v="1"/>
    <s v="(Hágsater &amp; R. González) Dodson, 1984"/>
    <x v="710"/>
    <s v="Notylia lexarzana"/>
    <s v=""/>
    <s v=""/>
    <s v=""/>
  </r>
  <r>
    <s v="Plantae"/>
    <s v="Magnoliophyta"/>
    <x v="0"/>
    <x v="8"/>
    <x v="23"/>
    <x v="150"/>
    <x v="610"/>
    <x v="1"/>
    <x v="1"/>
    <s v="Salazar &amp; Soto Arenas, 2001"/>
    <x v="711"/>
    <s v=""/>
    <s v=""/>
    <s v=""/>
    <s v=""/>
  </r>
  <r>
    <s v="Plantae"/>
    <s v="Magnoliophyta"/>
    <x v="0"/>
    <x v="8"/>
    <x v="23"/>
    <x v="150"/>
    <x v="611"/>
    <x v="1"/>
    <x v="1"/>
    <s v="(Schltr.) Ames, 1922"/>
    <x v="712"/>
    <s v=""/>
    <s v=""/>
    <s v=""/>
    <s v=""/>
  </r>
  <r>
    <s v="Plantae"/>
    <s v="Magnoliophyta"/>
    <x v="0"/>
    <x v="8"/>
    <x v="23"/>
    <x v="150"/>
    <x v="612"/>
    <x v="1"/>
    <x v="1"/>
    <s v="R. González, Lizb. Hern. &amp; E. Ramírez, 2008"/>
    <x v="713"/>
    <s v=""/>
    <s v=""/>
    <s v=""/>
    <s v=""/>
  </r>
  <r>
    <s v="Plantae"/>
    <s v="Magnoliophyta"/>
    <x v="0"/>
    <x v="8"/>
    <x v="23"/>
    <x v="150"/>
    <x v="613"/>
    <x v="1"/>
    <x v="1"/>
    <s v="Ames, 1923"/>
    <x v="714"/>
    <s v=""/>
    <s v=""/>
    <s v=""/>
    <s v=""/>
  </r>
  <r>
    <s v="Plantae"/>
    <s v="Magnoliophyta"/>
    <x v="0"/>
    <x v="8"/>
    <x v="23"/>
    <x v="150"/>
    <x v="614"/>
    <x v="1"/>
    <x v="1"/>
    <s v="(Rchb. f.) Ames, 1922"/>
    <x v="715"/>
    <s v=""/>
    <s v=""/>
    <s v=""/>
    <s v=""/>
  </r>
  <r>
    <s v="Plantae"/>
    <s v="Magnoliophyta"/>
    <x v="0"/>
    <x v="8"/>
    <x v="23"/>
    <x v="150"/>
    <x v="615"/>
    <x v="1"/>
    <x v="1"/>
    <s v="(Kunth) C. Schweinf., 1941"/>
    <x v="716"/>
    <s v=""/>
    <s v=""/>
    <s v=""/>
    <s v=""/>
  </r>
  <r>
    <s v="Plantae"/>
    <s v="Magnoliophyta"/>
    <x v="0"/>
    <x v="8"/>
    <x v="23"/>
    <x v="150"/>
    <x v="548"/>
    <x v="1"/>
    <x v="1"/>
    <s v="R. González, 1995"/>
    <x v="717"/>
    <s v=""/>
    <s v=""/>
    <s v=""/>
    <s v=""/>
  </r>
  <r>
    <s v="Plantae"/>
    <s v="Magnoliophyta"/>
    <x v="0"/>
    <x v="8"/>
    <x v="23"/>
    <x v="150"/>
    <x v="616"/>
    <x v="1"/>
    <x v="1"/>
    <s v="R. González, Lizb. Hern. &amp; E. Ramírez, 2008"/>
    <x v="718"/>
    <s v=""/>
    <s v=""/>
    <s v=""/>
    <s v=""/>
  </r>
  <r>
    <s v="Plantae"/>
    <s v="Magnoliophyta"/>
    <x v="0"/>
    <x v="8"/>
    <x v="23"/>
    <x v="150"/>
    <x v="550"/>
    <x v="1"/>
    <x v="1"/>
    <s v="R. González, 1999"/>
    <x v="719"/>
    <s v=""/>
    <s v=""/>
    <s v=""/>
    <s v=""/>
  </r>
  <r>
    <s v="Plantae"/>
    <s v="Magnoliophyta"/>
    <x v="0"/>
    <x v="8"/>
    <x v="23"/>
    <x v="150"/>
    <x v="360"/>
    <x v="1"/>
    <x v="1"/>
    <s v="(S. Watson) Kuntze, 1891"/>
    <x v="720"/>
    <s v=""/>
    <s v=""/>
    <s v=""/>
    <s v=""/>
  </r>
  <r>
    <s v="Plantae"/>
    <s v="Magnoliophyta"/>
    <x v="0"/>
    <x v="8"/>
    <x v="23"/>
    <x v="150"/>
    <x v="617"/>
    <x v="1"/>
    <x v="1"/>
    <s v="(Lindl.) R. González, 2008"/>
    <x v="721"/>
    <s v=""/>
    <s v=""/>
    <s v=""/>
    <s v=""/>
  </r>
  <r>
    <s v="Plantae"/>
    <s v="Magnoliophyta"/>
    <x v="0"/>
    <x v="8"/>
    <x v="23"/>
    <x v="150"/>
    <x v="618"/>
    <x v="1"/>
    <x v="1"/>
    <s v="A. Rich. &amp; Galeotti, 1845"/>
    <x v="722"/>
    <s v=""/>
    <s v=""/>
    <s v=""/>
    <s v=""/>
  </r>
  <r>
    <s v="Plantae"/>
    <s v="Magnoliophyta"/>
    <x v="0"/>
    <x v="8"/>
    <x v="23"/>
    <x v="150"/>
    <x v="619"/>
    <x v="1"/>
    <x v="1"/>
    <s v="R. González, 2003"/>
    <x v="723"/>
    <s v=""/>
    <s v=""/>
    <s v=""/>
    <s v=""/>
  </r>
  <r>
    <s v="Plantae"/>
    <s v="Magnoliophyta"/>
    <x v="0"/>
    <x v="8"/>
    <x v="23"/>
    <x v="150"/>
    <x v="620"/>
    <x v="1"/>
    <x v="1"/>
    <s v="R. González, Lizb. Hern. &amp; E. Ramírez, 2008"/>
    <x v="724"/>
    <s v=""/>
    <s v=""/>
    <s v=""/>
    <s v=""/>
  </r>
  <r>
    <s v="Plantae"/>
    <s v="Magnoliophyta"/>
    <x v="0"/>
    <x v="8"/>
    <x v="23"/>
    <x v="150"/>
    <x v="621"/>
    <x v="1"/>
    <x v="1"/>
    <s v="(Lindl.) Kuntze, 1891"/>
    <x v="725"/>
    <s v=""/>
    <s v=""/>
    <s v=""/>
    <s v=""/>
  </r>
  <r>
    <s v="Plantae"/>
    <s v="Magnoliophyta"/>
    <x v="0"/>
    <x v="8"/>
    <x v="23"/>
    <x v="150"/>
    <x v="622"/>
    <x v="1"/>
    <x v="1"/>
    <s v="(Rchb. f.) Kuntze, 1891"/>
    <x v="726"/>
    <s v="Malaxis longisepala"/>
    <s v=""/>
    <s v=""/>
    <s v=""/>
  </r>
  <r>
    <s v="Plantae"/>
    <s v="Magnoliophyta"/>
    <x v="0"/>
    <x v="8"/>
    <x v="23"/>
    <x v="150"/>
    <x v="623"/>
    <x v="1"/>
    <x v="1"/>
    <s v="(Finet) Ames, 1922"/>
    <x v="727"/>
    <s v=""/>
    <s v=""/>
    <s v=""/>
    <s v=""/>
  </r>
  <r>
    <s v="Plantae"/>
    <s v="Magnoliophyta"/>
    <x v="0"/>
    <x v="8"/>
    <x v="23"/>
    <x v="150"/>
    <x v="624"/>
    <x v="1"/>
    <x v="1"/>
    <s v="R. González, Lizb. Hern. &amp; E. Ramírez, 2008"/>
    <x v="728"/>
    <s v=""/>
    <s v=""/>
    <s v=""/>
    <s v=""/>
  </r>
  <r>
    <s v="Plantae"/>
    <s v="Magnoliophyta"/>
    <x v="0"/>
    <x v="8"/>
    <x v="23"/>
    <x v="150"/>
    <x v="625"/>
    <x v="1"/>
    <x v="1"/>
    <s v="R. González, 1992"/>
    <x v="729"/>
    <s v=""/>
    <s v=""/>
    <s v=""/>
    <s v=""/>
  </r>
  <r>
    <s v="Plantae"/>
    <s v="Magnoliophyta"/>
    <x v="0"/>
    <x v="8"/>
    <x v="23"/>
    <x v="150"/>
    <x v="626"/>
    <x v="1"/>
    <x v="1"/>
    <s v="R. González, Lizb. Hern. &amp; E. Ramírez, 2008"/>
    <x v="730"/>
    <s v=""/>
    <s v=""/>
    <s v=""/>
    <s v=""/>
  </r>
  <r>
    <s v="Plantae"/>
    <s v="Magnoliophyta"/>
    <x v="0"/>
    <x v="8"/>
    <x v="23"/>
    <x v="150"/>
    <x v="627"/>
    <x v="1"/>
    <x v="1"/>
    <s v="R. González, Lizb. Hern. &amp; E. Ramírez, 2008"/>
    <x v="731"/>
    <s v=""/>
    <s v=""/>
    <s v=""/>
    <s v=""/>
  </r>
  <r>
    <s v="Plantae"/>
    <s v="Magnoliophyta"/>
    <x v="0"/>
    <x v="8"/>
    <x v="23"/>
    <x v="150"/>
    <x v="628"/>
    <x v="1"/>
    <x v="1"/>
    <s v="R. González, 1991"/>
    <x v="732"/>
    <s v=""/>
    <s v=""/>
    <s v=""/>
    <s v=""/>
  </r>
  <r>
    <s v="Plantae"/>
    <s v="Magnoliophyta"/>
    <x v="0"/>
    <x v="8"/>
    <x v="23"/>
    <x v="150"/>
    <x v="164"/>
    <x v="1"/>
    <x v="1"/>
    <s v="R. González, Lizb. Hern. &amp; E. Ramírez, 2008"/>
    <x v="733"/>
    <s v=""/>
    <s v=""/>
    <s v=""/>
    <s v=""/>
  </r>
  <r>
    <s v="Plantae"/>
    <s v="Magnoliophyta"/>
    <x v="0"/>
    <x v="8"/>
    <x v="23"/>
    <x v="150"/>
    <x v="629"/>
    <x v="1"/>
    <x v="1"/>
    <s v="(Lindl.) Kuntze, 1891"/>
    <x v="734"/>
    <s v=""/>
    <s v=""/>
    <s v=""/>
    <s v=""/>
  </r>
  <r>
    <s v="Plantae"/>
    <s v="Magnoliophyta"/>
    <x v="0"/>
    <x v="8"/>
    <x v="23"/>
    <x v="150"/>
    <x v="277"/>
    <x v="1"/>
    <x v="1"/>
    <s v="McVaugh, 1985"/>
    <x v="735"/>
    <s v=""/>
    <s v=""/>
    <s v=""/>
    <s v=""/>
  </r>
  <r>
    <s v="Plantae"/>
    <s v="Magnoliophyta"/>
    <x v="0"/>
    <x v="8"/>
    <x v="23"/>
    <x v="150"/>
    <x v="630"/>
    <x v="1"/>
    <x v="1"/>
    <s v="(S. Watson) Ames, 1922"/>
    <x v="736"/>
    <s v=""/>
    <s v=""/>
    <s v=""/>
    <s v=""/>
  </r>
  <r>
    <s v="Plantae"/>
    <s v="Magnoliophyta"/>
    <x v="0"/>
    <x v="8"/>
    <x v="23"/>
    <x v="150"/>
    <x v="631"/>
    <x v="1"/>
    <x v="1"/>
    <s v="C. Morren, 1836"/>
    <x v="737"/>
    <s v=""/>
    <s v=""/>
    <s v=""/>
    <s v=""/>
  </r>
  <r>
    <s v="Plantae"/>
    <s v="Magnoliophyta"/>
    <x v="0"/>
    <x v="8"/>
    <x v="23"/>
    <x v="150"/>
    <x v="74"/>
    <x v="1"/>
    <x v="1"/>
    <s v="(S. Watson) Ames, 1922"/>
    <x v="738"/>
    <s v=""/>
    <s v=""/>
    <s v=""/>
    <s v=""/>
  </r>
  <r>
    <s v="Plantae"/>
    <s v="Magnoliophyta"/>
    <x v="0"/>
    <x v="8"/>
    <x v="23"/>
    <x v="150"/>
    <x v="483"/>
    <x v="1"/>
    <x v="1"/>
    <s v="R. González, 1994"/>
    <x v="739"/>
    <s v=""/>
    <s v=""/>
    <s v=""/>
    <s v=""/>
  </r>
  <r>
    <s v="Plantae"/>
    <s v="Magnoliophyta"/>
    <x v="0"/>
    <x v="8"/>
    <x v="23"/>
    <x v="150"/>
    <x v="632"/>
    <x v="1"/>
    <x v="1"/>
    <s v="R. González, 2000"/>
    <x v="740"/>
    <s v=""/>
    <s v=""/>
    <s v=""/>
    <s v=""/>
  </r>
  <r>
    <s v="Plantae"/>
    <s v="Magnoliophyta"/>
    <x v="0"/>
    <x v="8"/>
    <x v="23"/>
    <x v="150"/>
    <x v="633"/>
    <x v="1"/>
    <x v="1"/>
    <s v="R. González, 1994"/>
    <x v="741"/>
    <s v=""/>
    <s v=""/>
    <s v=""/>
    <s v=""/>
  </r>
  <r>
    <s v="Plantae"/>
    <s v="Magnoliophyta"/>
    <x v="0"/>
    <x v="8"/>
    <x v="23"/>
    <x v="150"/>
    <x v="34"/>
    <x v="1"/>
    <x v="1"/>
    <s v="Ames, 1922"/>
    <x v="742"/>
    <s v=""/>
    <s v=""/>
    <s v=""/>
    <s v=""/>
  </r>
  <r>
    <s v="Plantae"/>
    <s v="Magnoliophyta"/>
    <x v="0"/>
    <x v="8"/>
    <x v="23"/>
    <x v="150"/>
    <x v="518"/>
    <x v="1"/>
    <x v="1"/>
    <s v="R. González &amp; E.W. Greenw., 1984"/>
    <x v="743"/>
    <s v=""/>
    <s v=""/>
    <s v=""/>
    <s v=""/>
  </r>
  <r>
    <s v="Plantae"/>
    <s v="Magnoliophyta"/>
    <x v="0"/>
    <x v="8"/>
    <x v="23"/>
    <x v="150"/>
    <x v="634"/>
    <x v="1"/>
    <x v="1"/>
    <s v="R. González, Lizb. Hern. &amp; E. Ramírez, 2008"/>
    <x v="744"/>
    <s v=""/>
    <s v=""/>
    <s v=""/>
    <s v=""/>
  </r>
  <r>
    <s v="Plantae"/>
    <s v="Magnoliophyta"/>
    <x v="0"/>
    <x v="8"/>
    <x v="23"/>
    <x v="150"/>
    <x v="573"/>
    <x v="1"/>
    <x v="1"/>
    <s v="R. González, 1993"/>
    <x v="745"/>
    <s v=""/>
    <s v=""/>
    <s v=""/>
    <s v=""/>
  </r>
  <r>
    <s v="Plantae"/>
    <s v="Magnoliophyta"/>
    <x v="0"/>
    <x v="8"/>
    <x v="23"/>
    <x v="150"/>
    <x v="635"/>
    <x v="1"/>
    <x v="1"/>
    <s v="L.O. Williams, 1934"/>
    <x v="746"/>
    <s v=""/>
    <s v=""/>
    <s v=""/>
    <s v=""/>
  </r>
  <r>
    <s v="Plantae"/>
    <s v="Magnoliophyta"/>
    <x v="0"/>
    <x v="8"/>
    <x v="23"/>
    <x v="150"/>
    <x v="452"/>
    <x v="1"/>
    <x v="1"/>
    <s v="Garay &amp; W. Kittr., 1985"/>
    <x v="747"/>
    <s v=""/>
    <s v=""/>
    <s v=""/>
    <s v=""/>
  </r>
  <r>
    <s v="Plantae"/>
    <s v="Magnoliophyta"/>
    <x v="0"/>
    <x v="8"/>
    <x v="23"/>
    <x v="150"/>
    <x v="636"/>
    <x v="1"/>
    <x v="1"/>
    <s v="Ames, 1922"/>
    <x v="748"/>
    <s v=""/>
    <s v=""/>
    <s v=""/>
    <s v=""/>
  </r>
  <r>
    <s v="Plantae"/>
    <s v="Magnoliophyta"/>
    <x v="0"/>
    <x v="8"/>
    <x v="23"/>
    <x v="150"/>
    <x v="637"/>
    <x v="1"/>
    <x v="1"/>
    <s v="R. González, Lizb. Hern. &amp; E. Ramírez, 2008"/>
    <x v="749"/>
    <s v=""/>
    <s v=""/>
    <s v=""/>
    <s v=""/>
  </r>
  <r>
    <s v="Plantae"/>
    <s v="Magnoliophyta"/>
    <x v="0"/>
    <x v="8"/>
    <x v="23"/>
    <x v="150"/>
    <x v="638"/>
    <x v="1"/>
    <x v="1"/>
    <s v="Michx., 1803"/>
    <x v="750"/>
    <s v=""/>
    <s v=""/>
    <s v=""/>
    <s v=""/>
  </r>
  <r>
    <s v="Plantae"/>
    <s v="Magnoliophyta"/>
    <x v="0"/>
    <x v="8"/>
    <x v="23"/>
    <x v="150"/>
    <x v="20"/>
    <x v="1"/>
    <x v="1"/>
    <s v="(Rchb. f.) L.O. Williams, 1946"/>
    <x v="751"/>
    <s v=""/>
    <s v=""/>
    <s v=""/>
    <s v=""/>
  </r>
  <r>
    <s v="Plantae"/>
    <s v="Magnoliophyta"/>
    <x v="0"/>
    <x v="8"/>
    <x v="23"/>
    <x v="151"/>
    <x v="544"/>
    <x v="1"/>
    <x v="1"/>
    <s v="Rchb. f., 1866"/>
    <x v="752"/>
    <s v=""/>
    <s v=""/>
    <s v=""/>
    <s v=""/>
  </r>
  <r>
    <s v="Plantae"/>
    <s v="Magnoliophyta"/>
    <x v="0"/>
    <x v="8"/>
    <x v="23"/>
    <x v="151"/>
    <x v="455"/>
    <x v="1"/>
    <x v="1"/>
    <s v="Lindl., 1840"/>
    <x v="753"/>
    <s v=""/>
    <s v=""/>
    <s v=""/>
    <s v=""/>
  </r>
  <r>
    <s v="Plantae"/>
    <s v="Magnoliophyta"/>
    <x v="0"/>
    <x v="8"/>
    <x v="23"/>
    <x v="151"/>
    <x v="7"/>
    <x v="1"/>
    <x v="1"/>
    <s v="Lindl., 1835"/>
    <x v="754"/>
    <s v=""/>
    <s v=""/>
    <s v=""/>
    <s v=""/>
  </r>
  <r>
    <s v="Plantae"/>
    <s v="Magnoliophyta"/>
    <x v="0"/>
    <x v="8"/>
    <x v="23"/>
    <x v="151"/>
    <x v="639"/>
    <x v="1"/>
    <x v="1"/>
    <s v="Rchb. f., 1858"/>
    <x v="755"/>
    <s v=""/>
    <s v=""/>
    <s v=""/>
    <s v=""/>
  </r>
  <r>
    <s v="Plantae"/>
    <s v="Magnoliophyta"/>
    <x v="0"/>
    <x v="8"/>
    <x v="23"/>
    <x v="151"/>
    <x v="208"/>
    <x v="1"/>
    <x v="1"/>
    <s v="Bateman ex Lindl., 1837"/>
    <x v="756"/>
    <s v=""/>
    <s v=""/>
    <s v=""/>
    <s v=""/>
  </r>
  <r>
    <s v="Plantae"/>
    <s v="Magnoliophyta"/>
    <x v="0"/>
    <x v="8"/>
    <x v="23"/>
    <x v="152"/>
    <x v="640"/>
    <x v="1"/>
    <x v="1"/>
    <s v="Rchb. f., 1869"/>
    <x v="757"/>
    <s v=""/>
    <s v=""/>
    <s v=""/>
    <s v=""/>
  </r>
  <r>
    <s v="Plantae"/>
    <s v="Magnoliophyta"/>
    <x v="0"/>
    <x v="8"/>
    <x v="23"/>
    <x v="152"/>
    <x v="641"/>
    <x v="1"/>
    <x v="1"/>
    <s v="Rchb. f., 1854"/>
    <x v="758"/>
    <s v="Meiracyllium wendlandii"/>
    <s v=""/>
    <s v=""/>
    <s v=""/>
  </r>
  <r>
    <s v="Plantae"/>
    <s v="Magnoliophyta"/>
    <x v="0"/>
    <x v="8"/>
    <x v="23"/>
    <x v="153"/>
    <x v="642"/>
    <x v="1"/>
    <x v="1"/>
    <s v="(A. Rich. &amp; Galeotti) W.E. Higgins, 2002"/>
    <x v="759"/>
    <s v=""/>
    <s v=""/>
    <s v=""/>
    <s v=""/>
  </r>
  <r>
    <s v="Plantae"/>
    <s v="Magnoliophyta"/>
    <x v="0"/>
    <x v="8"/>
    <x v="23"/>
    <x v="154"/>
    <x v="643"/>
    <x v="1"/>
    <x v="1"/>
    <s v="Rolfe ex W. Watson, 1897"/>
    <x v="760"/>
    <s v=""/>
    <s v=""/>
    <s v=""/>
    <s v=""/>
  </r>
  <r>
    <s v="Plantae"/>
    <s v="Magnoliophyta"/>
    <x v="0"/>
    <x v="8"/>
    <x v="23"/>
    <x v="154"/>
    <x v="644"/>
    <x v="1"/>
    <x v="1"/>
    <s v="Lindl., 1842"/>
    <x v="761"/>
    <s v=""/>
    <s v=""/>
    <s v=""/>
    <s v=""/>
  </r>
  <r>
    <s v="Plantae"/>
    <s v="Magnoliophyta"/>
    <x v="0"/>
    <x v="8"/>
    <x v="23"/>
    <x v="154"/>
    <x v="352"/>
    <x v="1"/>
    <x v="1"/>
    <s v="(Klotzsch) L.O. Williams, 1950"/>
    <x v="762"/>
    <s v=""/>
    <s v=""/>
    <s v=""/>
    <s v=""/>
  </r>
  <r>
    <s v="Plantae"/>
    <s v="Magnoliophyta"/>
    <x v="0"/>
    <x v="8"/>
    <x v="23"/>
    <x v="154"/>
    <x v="645"/>
    <x v="1"/>
    <x v="1"/>
    <s v="S. Rosillo, 1983"/>
    <x v="763"/>
    <s v=""/>
    <s v=""/>
    <s v=""/>
    <s v=""/>
  </r>
  <r>
    <s v="Plantae"/>
    <s v="Magnoliophyta"/>
    <x v="0"/>
    <x v="8"/>
    <x v="23"/>
    <x v="154"/>
    <x v="646"/>
    <x v="1"/>
    <x v="1"/>
    <s v="J. Cárdenas, A. Ramírez &amp; S. Rosillo, 1983"/>
    <x v="764"/>
    <s v=""/>
    <s v=""/>
    <s v=""/>
    <s v=""/>
  </r>
  <r>
    <s v="Plantae"/>
    <s v="Magnoliophyta"/>
    <x v="0"/>
    <x v="8"/>
    <x v="23"/>
    <x v="154"/>
    <x v="647"/>
    <x v="1"/>
    <x v="1"/>
    <s v="S. Rosillo, 1979"/>
    <x v="765"/>
    <s v=""/>
    <s v=""/>
    <s v=""/>
    <s v=""/>
  </r>
  <r>
    <s v="Plantae"/>
    <s v="Magnoliophyta"/>
    <x v="0"/>
    <x v="8"/>
    <x v="23"/>
    <x v="154"/>
    <x v="483"/>
    <x v="1"/>
    <x v="1"/>
    <s v="S. Rosillo, 1983"/>
    <x v="766"/>
    <s v=""/>
    <s v=""/>
    <s v=""/>
    <s v=""/>
  </r>
  <r>
    <s v="Plantae"/>
    <s v="Magnoliophyta"/>
    <x v="0"/>
    <x v="8"/>
    <x v="23"/>
    <x v="154"/>
    <x v="648"/>
    <x v="1"/>
    <x v="1"/>
    <s v="S. Rosillo, 1983"/>
    <x v="767"/>
    <s v=""/>
    <s v=""/>
    <s v=""/>
    <s v=""/>
  </r>
  <r>
    <s v="Plantae"/>
    <s v="Magnoliophyta"/>
    <x v="0"/>
    <x v="8"/>
    <x v="23"/>
    <x v="154"/>
    <x v="649"/>
    <x v="1"/>
    <x v="1"/>
    <s v="S. Rosillo, 1980"/>
    <x v="768"/>
    <s v=""/>
    <s v=""/>
    <s v=""/>
    <s v=""/>
  </r>
  <r>
    <s v="Plantae"/>
    <s v="Magnoliophyta"/>
    <x v="0"/>
    <x v="8"/>
    <x v="23"/>
    <x v="154"/>
    <x v="650"/>
    <x v="1"/>
    <x v="1"/>
    <s v="hort. ex G. Nicholson, 1885"/>
    <x v="769"/>
    <s v=""/>
    <s v=""/>
    <s v=""/>
    <s v=""/>
  </r>
  <r>
    <s v="Plantae"/>
    <s v="Magnoliophyta"/>
    <x v="0"/>
    <x v="8"/>
    <x v="23"/>
    <x v="155"/>
    <x v="530"/>
    <x v="1"/>
    <x v="1"/>
    <s v="(A. Rich. &amp; Galeotti) Rolfe, 1917"/>
    <x v="770"/>
    <s v=""/>
    <s v=""/>
    <s v=""/>
    <s v=""/>
  </r>
  <r>
    <s v="Plantae"/>
    <s v="Magnoliophyta"/>
    <x v="0"/>
    <x v="8"/>
    <x v="23"/>
    <x v="156"/>
    <x v="651"/>
    <x v="1"/>
    <x v="1"/>
    <s v="(Lindl.) Schltr., 1922"/>
    <x v="771"/>
    <s v=""/>
    <s v=""/>
    <s v=""/>
    <s v=""/>
  </r>
  <r>
    <s v="Plantae"/>
    <s v="Magnoliophyta"/>
    <x v="0"/>
    <x v="8"/>
    <x v="23"/>
    <x v="157"/>
    <x v="652"/>
    <x v="0"/>
    <x v="32"/>
    <s v="A. Rich. &amp; Galeotti, 1845"/>
    <x v="772"/>
    <s v=""/>
    <s v=""/>
    <s v=""/>
    <s v=""/>
  </r>
  <r>
    <s v="Plantae"/>
    <s v="Magnoliophyta"/>
    <x v="0"/>
    <x v="8"/>
    <x v="23"/>
    <x v="158"/>
    <x v="653"/>
    <x v="1"/>
    <x v="1"/>
    <s v="(Sm.) Lindl., 1859"/>
    <x v="773"/>
    <s v="Iridorkis ensiformis"/>
    <s v=""/>
    <s v=""/>
    <s v=""/>
  </r>
  <r>
    <s v="Plantae"/>
    <s v="Magnoliophyta"/>
    <x v="0"/>
    <x v="8"/>
    <x v="23"/>
    <x v="159"/>
    <x v="32"/>
    <x v="1"/>
    <x v="1"/>
    <s v="A. Rich. &amp; Galeotti, 1845"/>
    <x v="774"/>
    <s v=""/>
    <s v=""/>
    <s v=""/>
    <s v=""/>
  </r>
  <r>
    <s v="Plantae"/>
    <s v="Magnoliophyta"/>
    <x v="0"/>
    <x v="8"/>
    <x v="23"/>
    <x v="160"/>
    <x v="654"/>
    <x v="1"/>
    <x v="1"/>
    <s v="(Ames, F.T. Hubb. &amp; C. Schweinf.) W.E. Higgins, 2001"/>
    <x v="775"/>
    <s v=""/>
    <s v=""/>
    <s v=""/>
    <s v=""/>
  </r>
  <r>
    <s v="Plantae"/>
    <s v="Magnoliophyta"/>
    <x v="0"/>
    <x v="8"/>
    <x v="23"/>
    <x v="161"/>
    <x v="655"/>
    <x v="1"/>
    <x v="1"/>
    <s v="(Jacq.) Sw., 1800"/>
    <x v="776"/>
    <s v=""/>
    <s v=""/>
    <s v=""/>
    <s v=""/>
  </r>
  <r>
    <s v="Plantae"/>
    <s v="Magnoliophyta"/>
    <x v="0"/>
    <x v="8"/>
    <x v="23"/>
    <x v="161"/>
    <x v="656"/>
    <x v="1"/>
    <x v="1"/>
    <s v="Lindl., 1838"/>
    <x v="777"/>
    <s v=""/>
    <s v=""/>
    <s v=""/>
    <s v=""/>
  </r>
  <r>
    <s v="Plantae"/>
    <s v="Magnoliophyta"/>
    <x v="0"/>
    <x v="8"/>
    <x v="23"/>
    <x v="161"/>
    <x v="657"/>
    <x v="1"/>
    <x v="1"/>
    <s v="Bateman, 1837"/>
    <x v="778"/>
    <s v=""/>
    <s v=""/>
    <s v=""/>
    <s v=""/>
  </r>
  <r>
    <s v="Plantae"/>
    <s v="Magnoliophyta"/>
    <x v="0"/>
    <x v="8"/>
    <x v="23"/>
    <x v="161"/>
    <x v="658"/>
    <x v="1"/>
    <x v="1"/>
    <s v="Lindl., 1842"/>
    <x v="779"/>
    <s v=""/>
    <s v=""/>
    <s v="Pr"/>
    <s v=""/>
  </r>
  <r>
    <s v="Plantae"/>
    <s v="Magnoliophyta"/>
    <x v="0"/>
    <x v="8"/>
    <x v="23"/>
    <x v="161"/>
    <x v="659"/>
    <x v="1"/>
    <x v="1"/>
    <s v="C. Morren, 1848"/>
    <x v="780"/>
    <s v=""/>
    <s v=""/>
    <s v=""/>
    <s v=""/>
  </r>
  <r>
    <s v="Plantae"/>
    <s v="Magnoliophyta"/>
    <x v="0"/>
    <x v="8"/>
    <x v="23"/>
    <x v="161"/>
    <x v="660"/>
    <x v="1"/>
    <x v="1"/>
    <s v="A. Rich. &amp; Galeotti, 1845"/>
    <x v="781"/>
    <s v=""/>
    <s v=""/>
    <s v=""/>
    <s v=""/>
  </r>
  <r>
    <s v="Plantae"/>
    <s v="Magnoliophyta"/>
    <x v="0"/>
    <x v="8"/>
    <x v="23"/>
    <x v="161"/>
    <x v="661"/>
    <x v="1"/>
    <x v="1"/>
    <s v="(Lindl.) Lindl., 1841"/>
    <x v="782"/>
    <s v=""/>
    <s v=""/>
    <s v=""/>
    <s v=""/>
  </r>
  <r>
    <s v="Plantae"/>
    <s v="Magnoliophyta"/>
    <x v="0"/>
    <x v="8"/>
    <x v="23"/>
    <x v="161"/>
    <x v="662"/>
    <x v="1"/>
    <x v="1"/>
    <s v="(Bateman) Lindl., 1850"/>
    <x v="783"/>
    <s v=""/>
    <s v=""/>
    <s v=""/>
    <s v=""/>
  </r>
  <r>
    <s v="Plantae"/>
    <s v="Magnoliophyta"/>
    <x v="0"/>
    <x v="8"/>
    <x v="23"/>
    <x v="161"/>
    <x v="415"/>
    <x v="1"/>
    <x v="1"/>
    <s v="L.O. Williams, 1941"/>
    <x v="784"/>
    <s v=""/>
    <s v=""/>
    <s v=""/>
    <s v=""/>
  </r>
  <r>
    <s v="Plantae"/>
    <s v="Magnoliophyta"/>
    <x v="0"/>
    <x v="8"/>
    <x v="23"/>
    <x v="161"/>
    <x v="663"/>
    <x v="1"/>
    <x v="1"/>
    <s v="(Lindl.) Lindl., 1841"/>
    <x v="785"/>
    <s v=""/>
    <s v=""/>
    <s v=""/>
    <s v=""/>
  </r>
  <r>
    <s v="Plantae"/>
    <s v="Magnoliophyta"/>
    <x v="0"/>
    <x v="8"/>
    <x v="23"/>
    <x v="161"/>
    <x v="664"/>
    <x v="1"/>
    <x v="1"/>
    <s v="R. Jiménez &amp; Soto Arenas, 1990"/>
    <x v="786"/>
    <s v=""/>
    <s v=""/>
    <s v=""/>
    <s v=""/>
  </r>
  <r>
    <s v="Plantae"/>
    <s v="Magnoliophyta"/>
    <x v="0"/>
    <x v="8"/>
    <x v="23"/>
    <x v="161"/>
    <x v="665"/>
    <x v="1"/>
    <x v="1"/>
    <s v="Lindl., 1837"/>
    <x v="787"/>
    <s v="Oncidium durangense, Oncidium suave"/>
    <s v=""/>
    <s v="Pr"/>
    <s v="Endémica"/>
  </r>
  <r>
    <s v="Plantae"/>
    <s v="Magnoliophyta"/>
    <x v="0"/>
    <x v="8"/>
    <x v="23"/>
    <x v="161"/>
    <x v="666"/>
    <x v="1"/>
    <x v="1"/>
    <s v="(Linden &amp; Rchb. f.) Garay &amp; Stacy, 1974"/>
    <x v="788"/>
    <s v=""/>
    <s v=""/>
    <s v=""/>
    <s v=""/>
  </r>
  <r>
    <s v="Plantae"/>
    <s v="Magnoliophyta"/>
    <x v="0"/>
    <x v="8"/>
    <x v="23"/>
    <x v="161"/>
    <x v="667"/>
    <x v="1"/>
    <x v="1"/>
    <s v="Rchb. f., 1873"/>
    <x v="789"/>
    <s v=""/>
    <s v=""/>
    <s v="Pr"/>
    <s v="Endémica"/>
  </r>
  <r>
    <s v="Plantae"/>
    <s v="Magnoliophyta"/>
    <x v="0"/>
    <x v="8"/>
    <x v="23"/>
    <x v="161"/>
    <x v="668"/>
    <x v="1"/>
    <x v="1"/>
    <s v="Lex., 1825"/>
    <x v="790"/>
    <s v=""/>
    <s v=""/>
    <s v="A"/>
    <s v="Endémica"/>
  </r>
  <r>
    <s v="Plantae"/>
    <s v="Magnoliophyta"/>
    <x v="0"/>
    <x v="8"/>
    <x v="23"/>
    <x v="162"/>
    <x v="669"/>
    <x v="1"/>
    <x v="1"/>
    <s v="Salazar &amp; R. González, 1990"/>
    <x v="791"/>
    <s v=""/>
    <s v=""/>
    <s v=""/>
    <s v=""/>
  </r>
  <r>
    <s v="Plantae"/>
    <s v="Magnoliophyta"/>
    <x v="0"/>
    <x v="8"/>
    <x v="23"/>
    <x v="162"/>
    <x v="670"/>
    <x v="1"/>
    <x v="1"/>
    <s v="Hook., 1824"/>
    <x v="792"/>
    <s v=""/>
    <s v=""/>
    <s v=""/>
    <s v=""/>
  </r>
  <r>
    <s v="Plantae"/>
    <s v="Magnoliophyta"/>
    <x v="0"/>
    <x v="8"/>
    <x v="23"/>
    <x v="163"/>
    <x v="671"/>
    <x v="1"/>
    <x v="1"/>
    <s v="S. Rosillo, 1983"/>
    <x v="793"/>
    <s v=""/>
    <s v=""/>
    <s v=""/>
    <s v=""/>
  </r>
  <r>
    <s v="Plantae"/>
    <s v="Magnoliophyta"/>
    <x v="0"/>
    <x v="8"/>
    <x v="23"/>
    <x v="164"/>
    <x v="398"/>
    <x v="1"/>
    <x v="1"/>
    <s v="(C. Schweinf.) Garay, 1982"/>
    <x v="794"/>
    <s v=""/>
    <s v=""/>
    <s v=""/>
    <s v=""/>
  </r>
  <r>
    <s v="Plantae"/>
    <s v="Magnoliophyta"/>
    <x v="0"/>
    <x v="8"/>
    <x v="23"/>
    <x v="165"/>
    <x v="350"/>
    <x v="1"/>
    <x v="1"/>
    <s v="(Greene) Kraenzl., 1899"/>
    <x v="795"/>
    <s v=""/>
    <s v=""/>
    <s v=""/>
    <s v=""/>
  </r>
  <r>
    <s v="Plantae"/>
    <s v="Magnoliophyta"/>
    <x v="0"/>
    <x v="8"/>
    <x v="23"/>
    <x v="165"/>
    <x v="672"/>
    <x v="1"/>
    <x v="1"/>
    <s v="Lindl., 1840"/>
    <x v="796"/>
    <s v=""/>
    <s v=""/>
    <s v=""/>
    <s v=""/>
  </r>
  <r>
    <s v="Plantae"/>
    <s v="Magnoliophyta"/>
    <x v="0"/>
    <x v="8"/>
    <x v="23"/>
    <x v="165"/>
    <x v="673"/>
    <x v="1"/>
    <x v="1"/>
    <s v="(Miq.) Rchb. f., 1878"/>
    <x v="797"/>
    <s v=""/>
    <s v=""/>
    <s v=""/>
    <s v=""/>
  </r>
  <r>
    <s v="Plantae"/>
    <s v="Magnoliophyta"/>
    <x v="0"/>
    <x v="8"/>
    <x v="23"/>
    <x v="166"/>
    <x v="674"/>
    <x v="1"/>
    <x v="1"/>
    <s v="(Hook.) Garay, 1977"/>
    <x v="798"/>
    <s v=""/>
    <s v=""/>
    <s v=""/>
    <s v=""/>
  </r>
  <r>
    <s v="Plantae"/>
    <s v="Magnoliophyta"/>
    <x v="0"/>
    <x v="8"/>
    <x v="23"/>
    <x v="167"/>
    <x v="675"/>
    <x v="1"/>
    <x v="1"/>
    <s v="Ames, 1908"/>
    <x v="799"/>
    <s v=""/>
    <s v=""/>
    <s v=""/>
    <s v=""/>
  </r>
  <r>
    <s v="Plantae"/>
    <s v="Magnoliophyta"/>
    <x v="0"/>
    <x v="8"/>
    <x v="23"/>
    <x v="167"/>
    <x v="676"/>
    <x v="1"/>
    <x v="1"/>
    <s v="Lindl., 1859"/>
    <x v="800"/>
    <s v=""/>
    <s v=""/>
    <s v=""/>
    <s v=""/>
  </r>
  <r>
    <s v="Plantae"/>
    <s v="Magnoliophyta"/>
    <x v="0"/>
    <x v="8"/>
    <x v="23"/>
    <x v="167"/>
    <x v="677"/>
    <x v="1"/>
    <x v="1"/>
    <s v="(Lex.) Lindl., 1842"/>
    <x v="801"/>
    <s v=""/>
    <s v=""/>
    <s v=""/>
    <s v=""/>
  </r>
  <r>
    <s v="Plantae"/>
    <s v="Magnoliophyta"/>
    <x v="0"/>
    <x v="8"/>
    <x v="23"/>
    <x v="167"/>
    <x v="678"/>
    <x v="1"/>
    <x v="1"/>
    <s v="Ames, 1908"/>
    <x v="802"/>
    <s v=""/>
    <s v=""/>
    <s v=""/>
    <s v=""/>
  </r>
  <r>
    <s v="Plantae"/>
    <s v="Magnoliophyta"/>
    <x v="0"/>
    <x v="8"/>
    <x v="23"/>
    <x v="167"/>
    <x v="679"/>
    <x v="1"/>
    <x v="1"/>
    <s v="(Lex.) Lindl., 1842"/>
    <x v="803"/>
    <s v=""/>
    <s v=""/>
    <s v=""/>
    <s v=""/>
  </r>
  <r>
    <s v="Plantae"/>
    <s v="Magnoliophyta"/>
    <x v="0"/>
    <x v="8"/>
    <x v="23"/>
    <x v="167"/>
    <x v="680"/>
    <x v="1"/>
    <x v="1"/>
    <s v="Rchb. f., 1850"/>
    <x v="804"/>
    <s v=""/>
    <s v=""/>
    <s v=""/>
    <s v=""/>
  </r>
  <r>
    <s v="Plantae"/>
    <s v="Magnoliophyta"/>
    <x v="0"/>
    <x v="8"/>
    <x v="23"/>
    <x v="167"/>
    <x v="681"/>
    <x v="1"/>
    <x v="1"/>
    <s v="(Lodd.) Steud., 1841"/>
    <x v="805"/>
    <s v=""/>
    <s v=""/>
    <s v=""/>
    <s v=""/>
  </r>
  <r>
    <s v="Plantae"/>
    <s v="Magnoliophyta"/>
    <x v="0"/>
    <x v="8"/>
    <x v="23"/>
    <x v="168"/>
    <x v="372"/>
    <x v="1"/>
    <x v="1"/>
    <s v="(Hook.) Rchb. f., 1863"/>
    <x v="806"/>
    <s v=""/>
    <s v=""/>
    <s v=""/>
    <s v=""/>
  </r>
  <r>
    <s v="Plantae"/>
    <s v="Magnoliophyta"/>
    <x v="0"/>
    <x v="8"/>
    <x v="23"/>
    <x v="169"/>
    <x v="682"/>
    <x v="1"/>
    <x v="1"/>
    <s v="Dressler, 1971"/>
    <x v="807"/>
    <s v=""/>
    <s v=""/>
    <s v=""/>
    <s v=""/>
  </r>
  <r>
    <s v="Plantae"/>
    <s v="Magnoliophyta"/>
    <x v="0"/>
    <x v="8"/>
    <x v="23"/>
    <x v="170"/>
    <x v="683"/>
    <x v="1"/>
    <x v="1"/>
    <s v="Schltr., 1923"/>
    <x v="808"/>
    <s v=""/>
    <s v=""/>
    <s v=""/>
    <s v=""/>
  </r>
  <r>
    <s v="Plantae"/>
    <s v="Magnoliophyta"/>
    <x v="0"/>
    <x v="8"/>
    <x v="23"/>
    <x v="170"/>
    <x v="684"/>
    <x v="1"/>
    <x v="1"/>
    <s v="Rchb. f., 1857"/>
    <x v="809"/>
    <s v=""/>
    <s v=""/>
    <s v=""/>
    <s v=""/>
  </r>
  <r>
    <s v="Plantae"/>
    <s v="Magnoliophyta"/>
    <x v="0"/>
    <x v="8"/>
    <x v="23"/>
    <x v="170"/>
    <x v="685"/>
    <x v="1"/>
    <x v="1"/>
    <s v="Schltr., 1923"/>
    <x v="810"/>
    <s v=""/>
    <s v=""/>
    <s v=""/>
    <s v=""/>
  </r>
  <r>
    <s v="Plantae"/>
    <s v="Magnoliophyta"/>
    <x v="0"/>
    <x v="8"/>
    <x v="23"/>
    <x v="170"/>
    <x v="686"/>
    <x v="1"/>
    <x v="1"/>
    <s v="R. González &amp; R. Soltero, 1991"/>
    <x v="811"/>
    <s v=""/>
    <s v=""/>
    <s v=""/>
    <s v=""/>
  </r>
  <r>
    <s v="Plantae"/>
    <s v="Magnoliophyta"/>
    <x v="0"/>
    <x v="8"/>
    <x v="23"/>
    <x v="170"/>
    <x v="386"/>
    <x v="1"/>
    <x v="1"/>
    <s v="(Walter) C. Mohr, 1901"/>
    <x v="812"/>
    <s v=""/>
    <s v=""/>
    <s v=""/>
    <s v=""/>
  </r>
  <r>
    <s v="Plantae"/>
    <s v="Magnoliophyta"/>
    <x v="0"/>
    <x v="8"/>
    <x v="23"/>
    <x v="170"/>
    <x v="337"/>
    <x v="1"/>
    <x v="1"/>
    <s v="(Rchb. f.) E.W. Greenw., 1990"/>
    <x v="813"/>
    <s v=""/>
    <s v=""/>
    <s v=""/>
    <s v=""/>
  </r>
  <r>
    <s v="Plantae"/>
    <s v="Magnoliophyta"/>
    <x v="0"/>
    <x v="8"/>
    <x v="23"/>
    <x v="171"/>
    <x v="687"/>
    <x v="1"/>
    <x v="1"/>
    <s v="(Lindl.) L.O. Williams, 1939"/>
    <x v="814"/>
    <s v=""/>
    <s v=""/>
    <s v=""/>
    <s v=""/>
  </r>
  <r>
    <s v="Plantae"/>
    <s v="Magnoliophyta"/>
    <x v="0"/>
    <x v="8"/>
    <x v="23"/>
    <x v="172"/>
    <x v="688"/>
    <x v="1"/>
    <x v="1"/>
    <s v="(Lindl.) W.E. Higgins, 1997"/>
    <x v="815"/>
    <s v=""/>
    <s v=""/>
    <s v=""/>
    <s v=""/>
  </r>
  <r>
    <s v="Plantae"/>
    <s v="Magnoliophyta"/>
    <x v="0"/>
    <x v="8"/>
    <x v="23"/>
    <x v="172"/>
    <x v="689"/>
    <x v="1"/>
    <x v="1"/>
    <s v="(Rchb. f.) W.E. Higgins, 1997"/>
    <x v="816"/>
    <s v=""/>
    <s v=""/>
    <s v=""/>
    <s v=""/>
  </r>
  <r>
    <s v="Plantae"/>
    <s v="Magnoliophyta"/>
    <x v="0"/>
    <x v="8"/>
    <x v="23"/>
    <x v="172"/>
    <x v="690"/>
    <x v="1"/>
    <x v="1"/>
    <s v="(Rchb. f.) W.E. Higgins, 1997"/>
    <x v="817"/>
    <s v=""/>
    <s v=""/>
    <s v=""/>
    <s v=""/>
  </r>
  <r>
    <s v="Plantae"/>
    <s v="Magnoliophyta"/>
    <x v="0"/>
    <x v="8"/>
    <x v="23"/>
    <x v="172"/>
    <x v="691"/>
    <x v="1"/>
    <x v="1"/>
    <s v="(A. Rich. &amp; Galeotti) W.E. Higgins, 1998"/>
    <x v="818"/>
    <s v=""/>
    <s v=""/>
    <s v=""/>
    <s v=""/>
  </r>
  <r>
    <s v="Plantae"/>
    <s v="Magnoliophyta"/>
    <x v="0"/>
    <x v="8"/>
    <x v="23"/>
    <x v="172"/>
    <x v="692"/>
    <x v="1"/>
    <x v="1"/>
    <s v="(L.) W.E. Higgins, 1997"/>
    <x v="819"/>
    <s v="Encyclia lancifolia, Prosthechea cochleata cochleata"/>
    <s v=""/>
    <s v=""/>
    <s v=""/>
  </r>
  <r>
    <s v="Plantae"/>
    <s v="Magnoliophyta"/>
    <x v="0"/>
    <x v="8"/>
    <x v="23"/>
    <x v="172"/>
    <x v="109"/>
    <x v="1"/>
    <x v="1"/>
    <s v="(La Llave &amp; Lex.) W.E. Higgins, 1997"/>
    <x v="820"/>
    <s v=""/>
    <s v=""/>
    <s v=""/>
    <s v=""/>
  </r>
  <r>
    <s v="Plantae"/>
    <s v="Magnoliophyta"/>
    <x v="0"/>
    <x v="8"/>
    <x v="23"/>
    <x v="172"/>
    <x v="693"/>
    <x v="1"/>
    <x v="1"/>
    <s v="(Dressler &amp; G.E. Pollard) W.E. Higgins, 1997"/>
    <x v="821"/>
    <s v=""/>
    <s v=""/>
    <s v=""/>
    <s v=""/>
  </r>
  <r>
    <s v="Plantae"/>
    <s v="Magnoliophyta"/>
    <x v="0"/>
    <x v="8"/>
    <x v="23"/>
    <x v="172"/>
    <x v="694"/>
    <x v="1"/>
    <x v="1"/>
    <s v="(Rchb. f.) Salazar &amp; Soto Arenas, 2001"/>
    <x v="822"/>
    <s v=""/>
    <s v=""/>
    <s v=""/>
    <s v=""/>
  </r>
  <r>
    <s v="Plantae"/>
    <s v="Magnoliophyta"/>
    <x v="0"/>
    <x v="8"/>
    <x v="23"/>
    <x v="172"/>
    <x v="695"/>
    <x v="1"/>
    <x v="1"/>
    <s v="(Klotzsch) W.E. Higgins, 1997"/>
    <x v="823"/>
    <s v=""/>
    <s v=""/>
    <s v=""/>
    <s v=""/>
  </r>
  <r>
    <s v="Plantae"/>
    <s v="Magnoliophyta"/>
    <x v="0"/>
    <x v="8"/>
    <x v="23"/>
    <x v="172"/>
    <x v="696"/>
    <x v="1"/>
    <x v="1"/>
    <s v="(Lex.) W.E. Higgins, 1997"/>
    <x v="824"/>
    <s v=""/>
    <s v=""/>
    <s v=""/>
    <s v=""/>
  </r>
  <r>
    <s v="Plantae"/>
    <s v="Magnoliophyta"/>
    <x v="0"/>
    <x v="8"/>
    <x v="23"/>
    <x v="172"/>
    <x v="697"/>
    <x v="1"/>
    <x v="1"/>
    <s v="(Lex.) Espejo &amp; López-Ferr., 2000"/>
    <x v="825"/>
    <s v=""/>
    <s v=""/>
    <s v=""/>
    <s v=""/>
  </r>
  <r>
    <s v="Plantae"/>
    <s v="Magnoliophyta"/>
    <x v="0"/>
    <x v="8"/>
    <x v="23"/>
    <x v="172"/>
    <x v="698"/>
    <x v="1"/>
    <x v="1"/>
    <s v="(Lindl.) W.E. Higgins, 1997"/>
    <x v="826"/>
    <s v=""/>
    <s v=""/>
    <s v=""/>
    <s v=""/>
  </r>
  <r>
    <s v="Plantae"/>
    <s v="Magnoliophyta"/>
    <x v="0"/>
    <x v="8"/>
    <x v="23"/>
    <x v="172"/>
    <x v="699"/>
    <x v="1"/>
    <x v="1"/>
    <s v="(Rchb. f.) Soto Arenas &amp; Salazar, 2003"/>
    <x v="827"/>
    <s v=""/>
    <s v=""/>
    <s v=""/>
    <s v=""/>
  </r>
  <r>
    <s v="Plantae"/>
    <s v="Magnoliophyta"/>
    <x v="0"/>
    <x v="8"/>
    <x v="23"/>
    <x v="172"/>
    <x v="484"/>
    <x v="1"/>
    <x v="1"/>
    <s v="(S. Rosillo) W.E. Higgins, 1997"/>
    <x v="828"/>
    <s v="Encyclia rhombilabia"/>
    <s v=""/>
    <s v=""/>
    <s v=""/>
  </r>
  <r>
    <s v="Plantae"/>
    <s v="Magnoliophyta"/>
    <x v="0"/>
    <x v="8"/>
    <x v="23"/>
    <x v="172"/>
    <x v="700"/>
    <x v="1"/>
    <x v="1"/>
    <s v="(Lindl.) W.E. Higgins, 1997"/>
    <x v="829"/>
    <s v="Prosthechea micropus"/>
    <s v=""/>
    <s v=""/>
    <s v=""/>
  </r>
  <r>
    <s v="Plantae"/>
    <s v="Magnoliophyta"/>
    <x v="0"/>
    <x v="8"/>
    <x v="23"/>
    <x v="172"/>
    <x v="701"/>
    <x v="1"/>
    <x v="1"/>
    <s v="(Rchb. f.) W.E. Higgins, 1998"/>
    <x v="830"/>
    <s v=""/>
    <s v=""/>
    <s v=""/>
    <s v=""/>
  </r>
  <r>
    <s v="Plantae"/>
    <s v="Magnoliophyta"/>
    <x v="0"/>
    <x v="8"/>
    <x v="23"/>
    <x v="172"/>
    <x v="702"/>
    <x v="1"/>
    <x v="1"/>
    <s v="(Bateman ex Lindl.) W.E. Higgins, 1997"/>
    <x v="831"/>
    <s v=""/>
    <s v=""/>
    <s v=""/>
    <s v=""/>
  </r>
  <r>
    <s v="Plantae"/>
    <s v="Magnoliophyta"/>
    <x v="0"/>
    <x v="8"/>
    <x v="23"/>
    <x v="173"/>
    <x v="687"/>
    <x v="1"/>
    <x v="1"/>
    <s v="(La Llave) Soto Arenas &amp; Salazar"/>
    <x v="832"/>
    <s v=""/>
    <s v=""/>
    <s v=""/>
    <s v=""/>
  </r>
  <r>
    <s v="Plantae"/>
    <s v="Magnoliophyta"/>
    <x v="0"/>
    <x v="8"/>
    <x v="23"/>
    <x v="174"/>
    <x v="703"/>
    <x v="1"/>
    <x v="1"/>
    <s v="(Lex.) Soto Arenas &amp; Salazar, 1993"/>
    <x v="833"/>
    <s v=""/>
    <s v=""/>
    <s v="A"/>
    <s v="Endémica"/>
  </r>
  <r>
    <s v="Plantae"/>
    <s v="Magnoliophyta"/>
    <x v="0"/>
    <x v="8"/>
    <x v="23"/>
    <x v="174"/>
    <x v="352"/>
    <x v="1"/>
    <x v="1"/>
    <s v="(Lex.) Soto Arenas &amp; Salazar, 1993"/>
    <x v="834"/>
    <s v=""/>
    <s v=""/>
    <s v=""/>
    <s v=""/>
  </r>
  <r>
    <s v="Plantae"/>
    <s v="Magnoliophyta"/>
    <x v="0"/>
    <x v="8"/>
    <x v="23"/>
    <x v="175"/>
    <x v="531"/>
    <x v="1"/>
    <x v="1"/>
    <s v="R. González, 1975"/>
    <x v="835"/>
    <s v=""/>
    <s v=""/>
    <s v="Pr"/>
    <s v="Endémica"/>
  </r>
  <r>
    <s v="Plantae"/>
    <s v="Magnoliophyta"/>
    <x v="0"/>
    <x v="8"/>
    <x v="23"/>
    <x v="176"/>
    <x v="704"/>
    <x v="1"/>
    <x v="1"/>
    <s v="Soto Arenas, 2003"/>
    <x v="836"/>
    <s v=""/>
    <s v=""/>
    <s v=""/>
    <s v=""/>
  </r>
  <r>
    <s v="Plantae"/>
    <s v="Magnoliophyta"/>
    <x v="0"/>
    <x v="8"/>
    <x v="23"/>
    <x v="176"/>
    <x v="705"/>
    <x v="1"/>
    <x v="1"/>
    <s v="(Barker ex Lindl.) Garay &amp; G.C. Kenn., 1976"/>
    <x v="837"/>
    <s v=""/>
    <s v=""/>
    <s v="A"/>
    <s v="Endémica"/>
  </r>
  <r>
    <s v="Plantae"/>
    <s v="Magnoliophyta"/>
    <x v="0"/>
    <x v="8"/>
    <x v="23"/>
    <x v="176"/>
    <x v="706"/>
    <x v="1"/>
    <x v="1"/>
    <s v="(Rchb. f.) Garay &amp; G.C. Kenn., 1976"/>
    <x v="838"/>
    <s v=""/>
    <s v=""/>
    <s v="A"/>
    <s v="Endémica"/>
  </r>
  <r>
    <s v="Plantae"/>
    <s v="Magnoliophyta"/>
    <x v="0"/>
    <x v="8"/>
    <x v="23"/>
    <x v="177"/>
    <x v="707"/>
    <x v="1"/>
    <x v="1"/>
    <s v="(Sm.) Schltr., 1919"/>
    <x v="839"/>
    <s v=""/>
    <s v=""/>
    <s v=""/>
    <s v=""/>
  </r>
  <r>
    <s v="Plantae"/>
    <s v="Magnoliophyta"/>
    <x v="0"/>
    <x v="8"/>
    <x v="23"/>
    <x v="177"/>
    <x v="708"/>
    <x v="1"/>
    <x v="1"/>
    <s v="(Rchb. f.) Schltr., 1920"/>
    <x v="840"/>
    <s v=""/>
    <s v=""/>
    <s v=""/>
    <s v=""/>
  </r>
  <r>
    <s v="Plantae"/>
    <s v="Magnoliophyta"/>
    <x v="0"/>
    <x v="8"/>
    <x v="23"/>
    <x v="177"/>
    <x v="360"/>
    <x v="1"/>
    <x v="1"/>
    <s v="Garay, 1982"/>
    <x v="841"/>
    <s v=""/>
    <s v=""/>
    <s v=""/>
    <s v=""/>
  </r>
  <r>
    <s v="Plantae"/>
    <s v="Magnoliophyta"/>
    <x v="0"/>
    <x v="8"/>
    <x v="23"/>
    <x v="177"/>
    <x v="709"/>
    <x v="1"/>
    <x v="1"/>
    <s v="(Lindl.) P.N. Don, 1845"/>
    <x v="842"/>
    <s v=""/>
    <s v=""/>
    <s v=""/>
    <s v=""/>
  </r>
  <r>
    <s v="Plantae"/>
    <s v="Magnoliophyta"/>
    <x v="0"/>
    <x v="8"/>
    <x v="23"/>
    <x v="177"/>
    <x v="710"/>
    <x v="1"/>
    <x v="1"/>
    <s v="(Rchb. f.) Schltr., 1920"/>
    <x v="843"/>
    <s v=""/>
    <s v=""/>
    <s v=""/>
    <s v=""/>
  </r>
  <r>
    <s v="Plantae"/>
    <s v="Magnoliophyta"/>
    <x v="0"/>
    <x v="8"/>
    <x v="23"/>
    <x v="177"/>
    <x v="337"/>
    <x v="1"/>
    <x v="1"/>
    <s v="(Rchb. f.) Ames, 1905"/>
    <x v="844"/>
    <s v=""/>
    <s v=""/>
    <s v=""/>
    <s v=""/>
  </r>
  <r>
    <s v="Plantae"/>
    <s v="Magnoliophyta"/>
    <x v="0"/>
    <x v="8"/>
    <x v="23"/>
    <x v="178"/>
    <x v="118"/>
    <x v="1"/>
    <x v="1"/>
    <s v="(Lindl.) Dressler, 2002"/>
    <x v="845"/>
    <s v=""/>
    <s v=""/>
    <s v=""/>
    <s v=""/>
  </r>
  <r>
    <s v="Plantae"/>
    <s v="Magnoliophyta"/>
    <x v="0"/>
    <x v="8"/>
    <x v="23"/>
    <x v="178"/>
    <x v="112"/>
    <x v="1"/>
    <x v="1"/>
    <s v="(Rchb. f.) L.O. Williams, 1968"/>
    <x v="846"/>
    <s v=""/>
    <s v=""/>
    <s v=""/>
    <s v=""/>
  </r>
  <r>
    <s v="Plantae"/>
    <s v="Magnoliophyta"/>
    <x v="0"/>
    <x v="8"/>
    <x v="23"/>
    <x v="179"/>
    <x v="711"/>
    <x v="1"/>
    <x v="1"/>
    <s v="(C. Schweinf.) Salazar"/>
    <x v="847"/>
    <s v=""/>
    <s v=""/>
    <s v=""/>
    <s v=""/>
  </r>
  <r>
    <s v="Plantae"/>
    <s v="Magnoliophyta"/>
    <x v="0"/>
    <x v="8"/>
    <x v="23"/>
    <x v="179"/>
    <x v="712"/>
    <x v="1"/>
    <x v="1"/>
    <s v="(C. Schweinf.) Burns-Bal., 1982"/>
    <x v="848"/>
    <s v=""/>
    <s v=""/>
    <s v=""/>
    <s v=""/>
  </r>
  <r>
    <s v="Plantae"/>
    <s v="Magnoliophyta"/>
    <x v="0"/>
    <x v="8"/>
    <x v="23"/>
    <x v="179"/>
    <x v="713"/>
    <x v="1"/>
    <x v="1"/>
    <s v="(L.O. Williams) Burns-Bal., 1986"/>
    <x v="849"/>
    <s v=""/>
    <s v=""/>
    <s v=""/>
    <s v=""/>
  </r>
  <r>
    <s v="Plantae"/>
    <s v="Magnoliophyta"/>
    <x v="0"/>
    <x v="8"/>
    <x v="23"/>
    <x v="179"/>
    <x v="714"/>
    <x v="1"/>
    <x v="1"/>
    <s v="(Garay) Espejo &amp; López-Ferr., 1997"/>
    <x v="850"/>
    <s v=""/>
    <s v=""/>
    <s v=""/>
    <s v=""/>
  </r>
  <r>
    <s v="Plantae"/>
    <s v="Magnoliophyta"/>
    <x v="0"/>
    <x v="8"/>
    <x v="23"/>
    <x v="179"/>
    <x v="715"/>
    <x v="1"/>
    <x v="1"/>
    <s v="(L.O. Williams) Espejo &amp; López-Ferr., 1997"/>
    <x v="851"/>
    <s v=""/>
    <s v=""/>
    <s v=""/>
    <s v=""/>
  </r>
  <r>
    <s v="Plantae"/>
    <s v="Magnoliophyta"/>
    <x v="0"/>
    <x v="8"/>
    <x v="23"/>
    <x v="179"/>
    <x v="480"/>
    <x v="1"/>
    <x v="1"/>
    <s v="(C. Schweinf.) Burns-Bal., 1982"/>
    <x v="852"/>
    <s v=""/>
    <s v=""/>
    <s v=""/>
    <s v=""/>
  </r>
  <r>
    <s v="Plantae"/>
    <s v="Magnoliophyta"/>
    <x v="0"/>
    <x v="8"/>
    <x v="23"/>
    <x v="179"/>
    <x v="114"/>
    <x v="1"/>
    <x v="1"/>
    <s v="(Ames &amp; C. Schweinf.) Burns-Bal., 1986"/>
    <x v="853"/>
    <s v=""/>
    <s v=""/>
    <s v=""/>
    <s v=""/>
  </r>
  <r>
    <s v="Plantae"/>
    <s v="Magnoliophyta"/>
    <x v="0"/>
    <x v="8"/>
    <x v="23"/>
    <x v="179"/>
    <x v="716"/>
    <x v="1"/>
    <x v="1"/>
    <s v="(L.O. Williams) Burns-Bal., 1982"/>
    <x v="854"/>
    <s v=""/>
    <s v=""/>
    <s v=""/>
    <s v=""/>
  </r>
  <r>
    <s v="Plantae"/>
    <s v="Magnoliophyta"/>
    <x v="0"/>
    <x v="8"/>
    <x v="23"/>
    <x v="179"/>
    <x v="717"/>
    <x v="1"/>
    <x v="1"/>
    <s v="R. González, 1992"/>
    <x v="855"/>
    <s v=""/>
    <s v=""/>
    <s v=""/>
    <s v=""/>
  </r>
  <r>
    <s v="Plantae"/>
    <s v="Magnoliophyta"/>
    <x v="0"/>
    <x v="8"/>
    <x v="23"/>
    <x v="179"/>
    <x v="718"/>
    <x v="2"/>
    <x v="33"/>
    <s v="Szlach., 1991"/>
    <x v="856"/>
    <s v=""/>
    <s v=""/>
    <s v=""/>
    <s v=""/>
  </r>
  <r>
    <s v="Plantae"/>
    <s v="Magnoliophyta"/>
    <x v="0"/>
    <x v="8"/>
    <x v="23"/>
    <x v="179"/>
    <x v="718"/>
    <x v="2"/>
    <x v="34"/>
    <s v="(Lindl.) Schltr., 1920"/>
    <x v="857"/>
    <s v=""/>
    <s v=""/>
    <s v=""/>
    <s v=""/>
  </r>
  <r>
    <s v="Plantae"/>
    <s v="Magnoliophyta"/>
    <x v="0"/>
    <x v="8"/>
    <x v="23"/>
    <x v="179"/>
    <x v="719"/>
    <x v="1"/>
    <x v="1"/>
    <s v="(R. González ex McVaugh) R. González, 1988"/>
    <x v="858"/>
    <s v=""/>
    <s v=""/>
    <s v=""/>
    <s v=""/>
  </r>
  <r>
    <s v="Plantae"/>
    <s v="Magnoliophyta"/>
    <x v="0"/>
    <x v="8"/>
    <x v="23"/>
    <x v="179"/>
    <x v="526"/>
    <x v="1"/>
    <x v="1"/>
    <s v="(A. Rich. &amp; Galeotti) Schltr., 1920"/>
    <x v="859"/>
    <s v="Schiedeella valerioi"/>
    <s v=""/>
    <s v=""/>
    <s v=""/>
  </r>
  <r>
    <s v="Plantae"/>
    <s v="Magnoliophyta"/>
    <x v="0"/>
    <x v="8"/>
    <x v="23"/>
    <x v="180"/>
    <x v="720"/>
    <x v="1"/>
    <x v="1"/>
    <s v="Bateman, 1843"/>
    <x v="860"/>
    <s v=""/>
    <s v=""/>
    <s v=""/>
    <s v=""/>
  </r>
  <r>
    <s v="Plantae"/>
    <s v="Magnoliophyta"/>
    <x v="0"/>
    <x v="8"/>
    <x v="23"/>
    <x v="181"/>
    <x v="721"/>
    <x v="1"/>
    <x v="1"/>
    <s v="Lindl., 1840"/>
    <x v="861"/>
    <s v=""/>
    <s v=""/>
    <s v=""/>
    <s v=""/>
  </r>
  <r>
    <s v="Plantae"/>
    <s v="Magnoliophyta"/>
    <x v="0"/>
    <x v="8"/>
    <x v="23"/>
    <x v="182"/>
    <x v="183"/>
    <x v="1"/>
    <x v="1"/>
    <s v="Klinge, 1898"/>
    <x v="862"/>
    <s v=""/>
    <s v=""/>
    <s v=""/>
    <s v=""/>
  </r>
  <r>
    <s v="Plantae"/>
    <s v="Magnoliophyta"/>
    <x v="0"/>
    <x v="8"/>
    <x v="23"/>
    <x v="182"/>
    <x v="722"/>
    <x v="1"/>
    <x v="1"/>
    <s v="Knowles &amp; Westc., 1839"/>
    <x v="863"/>
    <s v=""/>
    <s v=""/>
    <s v=""/>
    <s v=""/>
  </r>
  <r>
    <s v="Plantae"/>
    <s v="Magnoliophyta"/>
    <x v="0"/>
    <x v="8"/>
    <x v="23"/>
    <x v="182"/>
    <x v="723"/>
    <x v="1"/>
    <x v="1"/>
    <s v="Bateman ex Lindl., 1840"/>
    <x v="864"/>
    <s v=""/>
    <s v=""/>
    <s v=""/>
    <s v=""/>
  </r>
  <r>
    <s v="Plantae"/>
    <s v="Magnoliophyta"/>
    <x v="0"/>
    <x v="8"/>
    <x v="23"/>
    <x v="182"/>
    <x v="648"/>
    <x v="1"/>
    <x v="1"/>
    <s v="Bateman, 1838"/>
    <x v="865"/>
    <s v=""/>
    <s v=""/>
    <s v=""/>
    <s v=""/>
  </r>
  <r>
    <s v="Plantae"/>
    <s v="Magnoliophyta"/>
    <x v="0"/>
    <x v="8"/>
    <x v="23"/>
    <x v="183"/>
    <x v="724"/>
    <x v="1"/>
    <x v="1"/>
    <s v="(Lindl.) Soto Arenas &amp; R. Solano, 2003"/>
    <x v="866"/>
    <s v=""/>
    <s v=""/>
    <s v=""/>
    <s v=""/>
  </r>
  <r>
    <s v="Plantae"/>
    <s v="Magnoliophyta"/>
    <x v="0"/>
    <x v="8"/>
    <x v="23"/>
    <x v="183"/>
    <x v="725"/>
    <x v="1"/>
    <x v="1"/>
    <s v="Soto Arenas &amp; Solano, 2003"/>
    <x v="867"/>
    <s v=""/>
    <s v=""/>
    <s v=""/>
    <s v=""/>
  </r>
  <r>
    <s v="Plantae"/>
    <s v="Magnoliophyta"/>
    <x v="0"/>
    <x v="8"/>
    <x v="23"/>
    <x v="183"/>
    <x v="726"/>
    <x v="1"/>
    <x v="1"/>
    <s v="(Lex.) R. Solano &amp; Soto Arenas, 2003"/>
    <x v="868"/>
    <s v=""/>
    <s v=""/>
    <s v=""/>
    <s v=""/>
  </r>
  <r>
    <s v="Plantae"/>
    <s v="Magnoliophyta"/>
    <x v="0"/>
    <x v="8"/>
    <x v="23"/>
    <x v="183"/>
    <x v="727"/>
    <x v="1"/>
    <x v="1"/>
    <s v="Schltr., 1910"/>
    <x v="869"/>
    <s v=""/>
    <s v=""/>
    <s v=""/>
    <s v=""/>
  </r>
  <r>
    <s v="Plantae"/>
    <s v="Magnoliophyta"/>
    <x v="0"/>
    <x v="8"/>
    <x v="23"/>
    <x v="183"/>
    <x v="728"/>
    <x v="1"/>
    <x v="1"/>
    <s v="(Lindl.) L.O. Williams, 1939"/>
    <x v="870"/>
    <s v="Pleurothallis rufobrunnea"/>
    <s v=""/>
    <s v=""/>
    <s v=""/>
  </r>
  <r>
    <s v="Plantae"/>
    <s v="Magnoliophyta"/>
    <x v="0"/>
    <x v="8"/>
    <x v="23"/>
    <x v="183"/>
    <x v="729"/>
    <x v="1"/>
    <x v="1"/>
    <s v="(Knowles &amp; Westc.) Pridgeon &amp; M.W. Chase"/>
    <x v="871"/>
    <s v=""/>
    <s v=""/>
    <s v=""/>
    <s v=""/>
  </r>
  <r>
    <s v="Plantae"/>
    <s v="Magnoliophyta"/>
    <x v="0"/>
    <x v="8"/>
    <x v="23"/>
    <x v="183"/>
    <x v="730"/>
    <x v="1"/>
    <x v="1"/>
    <s v="(Schltr.) Soto Arenas, 2003"/>
    <x v="872"/>
    <s v="Pleurothallis longispicata"/>
    <s v=""/>
    <s v=""/>
    <s v=""/>
  </r>
  <r>
    <s v="Plantae"/>
    <s v="Magnoliophyta"/>
    <x v="0"/>
    <x v="8"/>
    <x v="23"/>
    <x v="184"/>
    <x v="489"/>
    <x v="1"/>
    <x v="1"/>
    <s v="(Lex.) Lindl., 1840"/>
    <x v="873"/>
    <s v=""/>
    <s v=""/>
    <s v=""/>
    <s v=""/>
  </r>
  <r>
    <s v="Plantae"/>
    <s v="Magnoliophyta"/>
    <x v="0"/>
    <x v="8"/>
    <x v="23"/>
    <x v="184"/>
    <x v="731"/>
    <x v="1"/>
    <x v="1"/>
    <s v="(Aubl.) Rich. ex Spreng., 1826"/>
    <x v="874"/>
    <s v="Sacoila lanceolata"/>
    <s v=""/>
    <s v=""/>
    <s v=""/>
  </r>
  <r>
    <s v="Plantae"/>
    <s v="Magnoliophyta"/>
    <x v="0"/>
    <x v="8"/>
    <x v="23"/>
    <x v="185"/>
    <x v="732"/>
    <x v="1"/>
    <x v="1"/>
    <s v="(L.O. Williams) Burns-Bal., 1989"/>
    <x v="875"/>
    <s v=""/>
    <s v=""/>
    <s v=""/>
    <s v=""/>
  </r>
  <r>
    <s v="Plantae"/>
    <s v="Magnoliophyta"/>
    <x v="0"/>
    <x v="8"/>
    <x v="23"/>
    <x v="185"/>
    <x v="454"/>
    <x v="1"/>
    <x v="1"/>
    <s v="R. González, 2000"/>
    <x v="876"/>
    <s v=""/>
    <s v=""/>
    <s v=""/>
    <s v=""/>
  </r>
  <r>
    <s v="Plantae"/>
    <s v="Magnoliophyta"/>
    <x v="0"/>
    <x v="8"/>
    <x v="23"/>
    <x v="185"/>
    <x v="733"/>
    <x v="1"/>
    <x v="1"/>
    <s v="R. González, 2000"/>
    <x v="877"/>
    <s v=""/>
    <s v=""/>
    <s v=""/>
    <s v=""/>
  </r>
  <r>
    <s v="Plantae"/>
    <s v="Magnoliophyta"/>
    <x v="0"/>
    <x v="8"/>
    <x v="23"/>
    <x v="186"/>
    <x v="428"/>
    <x v="1"/>
    <x v="1"/>
    <s v="(Rchb. f.) R. González &amp; Szlach., 1998"/>
    <x v="878"/>
    <s v=""/>
    <s v=""/>
    <s v=""/>
    <s v=""/>
  </r>
  <r>
    <s v="Plantae"/>
    <s v="Magnoliophyta"/>
    <x v="0"/>
    <x v="8"/>
    <x v="23"/>
    <x v="187"/>
    <x v="734"/>
    <x v="1"/>
    <x v="1"/>
    <s v="(Cogn.) R. Jiménez &amp; Carnevali, 2003"/>
    <x v="879"/>
    <s v=""/>
    <s v=""/>
    <s v=""/>
    <s v=""/>
  </r>
  <r>
    <s v="Plantae"/>
    <s v="Magnoliophyta"/>
    <x v="0"/>
    <x v="8"/>
    <x v="23"/>
    <x v="187"/>
    <x v="657"/>
    <x v="1"/>
    <x v="1"/>
    <s v="(Bateman) M.W. Chase &amp; N.H. Williams, 2001"/>
    <x v="880"/>
    <s v=""/>
    <s v=""/>
    <s v=""/>
    <s v=""/>
  </r>
  <r>
    <s v="Plantae"/>
    <s v="Magnoliophyta"/>
    <x v="0"/>
    <x v="8"/>
    <x v="23"/>
    <x v="187"/>
    <x v="735"/>
    <x v="1"/>
    <x v="1"/>
    <s v="(Jacq.) M.W. Chase &amp; N.H. Williams, 2001"/>
    <x v="881"/>
    <s v=""/>
    <s v=""/>
    <s v=""/>
    <s v=""/>
  </r>
  <r>
    <s v="Plantae"/>
    <s v="Magnoliophyta"/>
    <x v="0"/>
    <x v="8"/>
    <x v="23"/>
    <x v="187"/>
    <x v="736"/>
    <x v="1"/>
    <x v="1"/>
    <s v="(L.O. Williams) M.W. Chase &amp; N.H. Williams, 2001"/>
    <x v="882"/>
    <s v="Oncidium flavovirens"/>
    <s v=""/>
    <s v="Pr"/>
    <s v="Endémica"/>
  </r>
  <r>
    <s v="Plantae"/>
    <s v="Magnoliophyta"/>
    <x v="0"/>
    <x v="8"/>
    <x v="23"/>
    <x v="187"/>
    <x v="737"/>
    <x v="1"/>
    <x v="1"/>
    <s v="(L.O. Williams) M.W. Chase &amp; N.H. Williams, 2001"/>
    <x v="883"/>
    <s v=""/>
    <s v=""/>
    <s v=""/>
    <s v=""/>
  </r>
  <r>
    <s v="Plantae"/>
    <s v="Magnoliophyta"/>
    <x v="0"/>
    <x v="8"/>
    <x v="23"/>
    <x v="187"/>
    <x v="590"/>
    <x v="1"/>
    <x v="1"/>
    <s v="(Hook.) R. Jiménez &amp; Carnevali, 2003"/>
    <x v="884"/>
    <s v=""/>
    <s v=""/>
    <s v=""/>
    <s v=""/>
  </r>
  <r>
    <s v="Plantae"/>
    <s v="Magnoliophyta"/>
    <x v="0"/>
    <x v="8"/>
    <x v="23"/>
    <x v="188"/>
    <x v="452"/>
    <x v="1"/>
    <x v="1"/>
    <s v="Soto Arenas, 1987"/>
    <x v="885"/>
    <s v=""/>
    <s v=""/>
    <s v=""/>
    <s v=""/>
  </r>
  <r>
    <s v="Plantae"/>
    <s v="Magnoliophyta"/>
    <x v="0"/>
    <x v="8"/>
    <x v="23"/>
    <x v="189"/>
    <x v="738"/>
    <x v="1"/>
    <x v="1"/>
    <s v="(Sw.) Rydb., 1901"/>
    <x v="886"/>
    <s v=""/>
    <s v=""/>
    <s v=""/>
    <s v=""/>
  </r>
  <r>
    <s v="Plantae"/>
    <s v="Magnoliophyta"/>
    <x v="0"/>
    <x v="8"/>
    <x v="23"/>
    <x v="190"/>
    <x v="739"/>
    <x v="1"/>
    <x v="1"/>
    <s v="Schiede, 1829"/>
    <x v="887"/>
    <s v=""/>
    <s v=""/>
    <s v=""/>
    <s v=""/>
  </r>
  <r>
    <s v="Plantae"/>
    <s v="Magnoliophyta"/>
    <x v="0"/>
    <x v="8"/>
    <x v="23"/>
    <x v="190"/>
    <x v="740"/>
    <x v="1"/>
    <x v="1"/>
    <s v="Schiede, 1829"/>
    <x v="888"/>
    <s v=""/>
    <s v=""/>
    <s v=""/>
    <s v=""/>
  </r>
  <r>
    <s v="Plantae"/>
    <s v="Magnoliophyta"/>
    <x v="0"/>
    <x v="9"/>
    <x v="24"/>
    <x v="191"/>
    <x v="741"/>
    <x v="1"/>
    <x v="1"/>
    <s v="(Kunth) Rydb., 1903"/>
    <x v="889"/>
    <s v="Zigadenus virescens"/>
    <s v=""/>
    <s v="Pr"/>
    <s v="Endémica"/>
  </r>
  <r>
    <s v="Plantae"/>
    <s v="Magnoliophyta"/>
    <x v="0"/>
    <x v="9"/>
    <x v="24"/>
    <x v="192"/>
    <x v="742"/>
    <x v="1"/>
    <x v="1"/>
    <s v="Greenm., 1907"/>
    <x v="890"/>
    <s v="Schoenocaulon jaliscense jaliscense"/>
    <s v=""/>
    <s v="Pr"/>
    <s v=""/>
  </r>
  <r>
    <s v="Plantae"/>
    <s v="Magnoliophyta"/>
    <x v="0"/>
    <x v="9"/>
    <x v="24"/>
    <x v="192"/>
    <x v="742"/>
    <x v="2"/>
    <x v="35"/>
    <s v="(Brinker) Frame, 1989"/>
    <x v="891"/>
    <s v=""/>
    <s v=""/>
    <s v=""/>
    <s v=""/>
  </r>
  <r>
    <s v="Plantae"/>
    <s v="Magnoliophyta"/>
    <x v="0"/>
    <x v="9"/>
    <x v="24"/>
    <x v="192"/>
    <x v="743"/>
    <x v="1"/>
    <x v="1"/>
    <s v="Brinker, 1942"/>
    <x v="892"/>
    <s v=""/>
    <s v=""/>
    <s v=""/>
    <s v=""/>
  </r>
  <r>
    <s v="Plantae"/>
    <s v="Magnoliophyta"/>
    <x v="0"/>
    <x v="9"/>
    <x v="24"/>
    <x v="192"/>
    <x v="744"/>
    <x v="1"/>
    <x v="1"/>
    <s v="Brinker, 1942"/>
    <x v="893"/>
    <s v=""/>
    <s v=""/>
    <s v=""/>
    <s v=""/>
  </r>
  <r>
    <s v="Plantae"/>
    <s v="Magnoliophyta"/>
    <x v="0"/>
    <x v="9"/>
    <x v="24"/>
    <x v="192"/>
    <x v="745"/>
    <x v="1"/>
    <x v="1"/>
    <s v="Frame, 1989"/>
    <x v="894"/>
    <s v=""/>
    <s v=""/>
    <s v=""/>
    <s v=""/>
  </r>
  <r>
    <s v="Plantae"/>
    <s v="Magnoliophyta"/>
    <x v="0"/>
    <x v="9"/>
    <x v="24"/>
    <x v="192"/>
    <x v="746"/>
    <x v="1"/>
    <x v="1"/>
    <s v="Frame, 1989"/>
    <x v="895"/>
    <s v=""/>
    <s v=""/>
    <s v=""/>
    <s v=""/>
  </r>
  <r>
    <s v="Plantae"/>
    <s v="Magnoliophyta"/>
    <x v="0"/>
    <x v="9"/>
    <x v="24"/>
    <x v="193"/>
    <x v="747"/>
    <x v="1"/>
    <x v="1"/>
    <s v="(Schltdl. &amp; Cham.) Kunth, 1843"/>
    <x v="896"/>
    <s v=""/>
    <s v=""/>
    <s v=""/>
    <s v=""/>
  </r>
  <r>
    <s v="Plantae"/>
    <s v="Magnoliophyta"/>
    <x v="0"/>
    <x v="10"/>
    <x v="25"/>
    <x v="194"/>
    <x v="748"/>
    <x v="1"/>
    <x v="1"/>
    <s v="(Poir.) Hauman, 1925"/>
    <x v="897"/>
    <s v=""/>
    <s v=""/>
    <s v=""/>
    <s v=""/>
  </r>
  <r>
    <s v="Plantae"/>
    <s v="Magnoliophyta"/>
    <x v="0"/>
    <x v="10"/>
    <x v="26"/>
    <x v="195"/>
    <x v="749"/>
    <x v="1"/>
    <x v="1"/>
    <s v="(Spreng.) Magnus, 1870"/>
    <x v="898"/>
    <s v=""/>
    <s v=""/>
    <s v=""/>
    <s v=""/>
  </r>
  <r>
    <s v="Plantae"/>
    <s v="Magnoliophyta"/>
    <x v="0"/>
    <x v="10"/>
    <x v="27"/>
    <x v="196"/>
    <x v="750"/>
    <x v="1"/>
    <x v="1"/>
    <s v="L., 1753"/>
    <x v="899"/>
    <s v=""/>
    <s v=""/>
    <s v=""/>
    <s v=""/>
  </r>
  <r>
    <s v="Plantae"/>
    <s v="Magnoliophyta"/>
    <x v="0"/>
    <x v="10"/>
    <x v="27"/>
    <x v="196"/>
    <x v="751"/>
    <x v="1"/>
    <x v="1"/>
    <s v="Raf., 1808"/>
    <x v="900"/>
    <s v=""/>
    <s v=""/>
    <s v=""/>
    <s v=""/>
  </r>
  <r>
    <s v="Plantae"/>
    <s v="Magnoliophyta"/>
    <x v="0"/>
    <x v="10"/>
    <x v="27"/>
    <x v="196"/>
    <x v="752"/>
    <x v="2"/>
    <x v="36"/>
    <s v="Raf., 1808"/>
    <x v="901"/>
    <s v=""/>
    <s v=""/>
    <s v=""/>
    <s v=""/>
  </r>
  <r>
    <s v="Plantae"/>
    <s v="Magnoliophyta"/>
    <x v="0"/>
    <x v="10"/>
    <x v="27"/>
    <x v="196"/>
    <x v="753"/>
    <x v="1"/>
    <x v="1"/>
    <s v="Morong, 1880"/>
    <x v="902"/>
    <s v=""/>
    <s v=""/>
    <s v=""/>
    <s v=""/>
  </r>
  <r>
    <s v="Plantae"/>
    <s v="Magnoliophyta"/>
    <x v="0"/>
    <x v="10"/>
    <x v="27"/>
    <x v="196"/>
    <x v="754"/>
    <x v="1"/>
    <x v="1"/>
    <s v="Poir., 1816"/>
    <x v="903"/>
    <s v=""/>
    <s v=""/>
    <s v=""/>
    <s v=""/>
  </r>
  <r>
    <s v="Plantae"/>
    <s v="Magnoliophyta"/>
    <x v="0"/>
    <x v="10"/>
    <x v="27"/>
    <x v="196"/>
    <x v="755"/>
    <x v="1"/>
    <x v="1"/>
    <s v="L., 1753"/>
    <x v="904"/>
    <s v=""/>
    <s v=""/>
    <s v=""/>
    <s v=""/>
  </r>
  <r>
    <s v="Plantae"/>
    <s v="Magnoliophyta"/>
    <x v="0"/>
    <x v="10"/>
    <x v="27"/>
    <x v="196"/>
    <x v="756"/>
    <x v="0"/>
    <x v="37"/>
    <s v="L., 1753"/>
    <x v="905"/>
    <s v=""/>
    <s v=""/>
    <s v=""/>
    <s v=""/>
  </r>
  <r>
    <s v="Plantae"/>
    <s v="Magnoliophyta"/>
    <x v="0"/>
    <x v="10"/>
    <x v="27"/>
    <x v="197"/>
    <x v="757"/>
    <x v="1"/>
    <x v="1"/>
    <s v="Sw. ex Wikstr., 1825"/>
    <x v="906"/>
    <s v=""/>
    <s v=""/>
    <s v=""/>
    <s v=""/>
  </r>
  <r>
    <s v="Plantae"/>
    <s v="Magnoliophyta"/>
    <x v="0"/>
    <x v="10"/>
    <x v="27"/>
    <x v="197"/>
    <x v="758"/>
    <x v="1"/>
    <x v="1"/>
    <s v="L., 1753"/>
    <x v="907"/>
    <s v=""/>
    <s v=""/>
    <s v=""/>
    <s v=""/>
  </r>
  <r>
    <s v="Plantae"/>
    <s v="Magnoliophyta"/>
    <x v="0"/>
    <x v="10"/>
    <x v="27"/>
    <x v="198"/>
    <x v="759"/>
    <x v="1"/>
    <x v="1"/>
    <s v="(L.) Börner, 1912"/>
    <x v="908"/>
    <s v=""/>
    <s v=""/>
    <s v=""/>
    <s v=""/>
  </r>
  <r>
    <s v="Plantae"/>
    <s v="Magnoliophyta"/>
    <x v="0"/>
    <x v="10"/>
    <x v="27"/>
    <x v="198"/>
    <x v="470"/>
    <x v="1"/>
    <x v="1"/>
    <s v="(Ruiz &amp; Pav.) Holub, 1997"/>
    <x v="909"/>
    <s v=""/>
    <s v=""/>
    <s v=""/>
    <s v=""/>
  </r>
  <r>
    <s v="Plantae"/>
    <s v="Magnoliophyta"/>
    <x v="0"/>
    <x v="10"/>
    <x v="28"/>
    <x v="199"/>
    <x v="760"/>
    <x v="1"/>
    <x v="1"/>
    <s v="L., 1753"/>
    <x v="910"/>
    <s v=""/>
    <s v=""/>
    <s v=""/>
    <s v=""/>
  </r>
  <r>
    <s v="Plantae"/>
    <s v="Magnoliophyta"/>
    <x v="0"/>
    <x v="11"/>
    <x v="29"/>
    <x v="200"/>
    <x v="761"/>
    <x v="1"/>
    <x v="1"/>
    <s v="(Cav.) Barkworth, 1993"/>
    <x v="911"/>
    <s v=""/>
    <s v=""/>
    <s v=""/>
    <s v=""/>
  </r>
  <r>
    <s v="Plantae"/>
    <s v="Magnoliophyta"/>
    <x v="0"/>
    <x v="11"/>
    <x v="29"/>
    <x v="201"/>
    <x v="762"/>
    <x v="1"/>
    <x v="1"/>
    <s v="Humb. &amp; Bonpl. ex Willd., 1806"/>
    <x v="912"/>
    <s v=""/>
    <s v=""/>
    <s v=""/>
    <s v=""/>
  </r>
  <r>
    <s v="Plantae"/>
    <s v="Magnoliophyta"/>
    <x v="0"/>
    <x v="11"/>
    <x v="29"/>
    <x v="202"/>
    <x v="525"/>
    <x v="1"/>
    <x v="1"/>
    <s v="(Walter) Britton, Sterns &amp; Poggenb., 1888"/>
    <x v="913"/>
    <s v=""/>
    <s v=""/>
    <s v=""/>
    <s v=""/>
  </r>
  <r>
    <s v="Plantae"/>
    <s v="Magnoliophyta"/>
    <x v="0"/>
    <x v="11"/>
    <x v="29"/>
    <x v="202"/>
    <x v="277"/>
    <x v="1"/>
    <x v="1"/>
    <s v="McVaugh, 1983"/>
    <x v="914"/>
    <s v=""/>
    <s v=""/>
    <s v="Pr"/>
    <s v="Endémica"/>
  </r>
  <r>
    <s v="Plantae"/>
    <s v="Magnoliophyta"/>
    <x v="0"/>
    <x v="11"/>
    <x v="29"/>
    <x v="202"/>
    <x v="34"/>
    <x v="1"/>
    <x v="1"/>
    <s v="Scribn. &amp; Merr., 1901"/>
    <x v="915"/>
    <s v=""/>
    <s v=""/>
    <s v=""/>
    <s v=""/>
  </r>
  <r>
    <s v="Plantae"/>
    <s v="Magnoliophyta"/>
    <x v="0"/>
    <x v="11"/>
    <x v="29"/>
    <x v="202"/>
    <x v="763"/>
    <x v="1"/>
    <x v="1"/>
    <s v="Hitchc., 1937"/>
    <x v="916"/>
    <s v=""/>
    <s v=""/>
    <s v=""/>
    <s v=""/>
  </r>
  <r>
    <s v="Plantae"/>
    <s v="Magnoliophyta"/>
    <x v="0"/>
    <x v="11"/>
    <x v="29"/>
    <x v="202"/>
    <x v="764"/>
    <x v="1"/>
    <x v="1"/>
    <s v="Kunth, 1815"/>
    <x v="917"/>
    <s v=""/>
    <s v="Agrostis tolucensis Willd. ex Steud., 1854 (sinónimo) (Plantae); Agrostis tolucensis Kunth, 1815 (válido) (Plantae)"/>
    <s v=""/>
    <s v=""/>
  </r>
  <r>
    <s v="Plantae"/>
    <s v="Magnoliophyta"/>
    <x v="0"/>
    <x v="11"/>
    <x v="29"/>
    <x v="203"/>
    <x v="765"/>
    <x v="1"/>
    <x v="1"/>
    <s v="L., 1753"/>
    <x v="918"/>
    <s v=""/>
    <s v=""/>
    <s v=""/>
    <s v=""/>
  </r>
  <r>
    <s v="Plantae"/>
    <s v="Magnoliophyta"/>
    <x v="0"/>
    <x v="11"/>
    <x v="29"/>
    <x v="204"/>
    <x v="766"/>
    <x v="1"/>
    <x v="1"/>
    <s v="(J. Presl) Steud., 1854"/>
    <x v="919"/>
    <s v=""/>
    <s v=""/>
    <s v=""/>
    <s v=""/>
  </r>
  <r>
    <s v="Plantae"/>
    <s v="Magnoliophyta"/>
    <x v="0"/>
    <x v="11"/>
    <x v="29"/>
    <x v="204"/>
    <x v="767"/>
    <x v="1"/>
    <x v="1"/>
    <s v="L., 1753"/>
    <x v="920"/>
    <s v=""/>
    <s v="Andropogon bicornis Forssk., 1775 (sinónimo) (Plantae); Andropogon bicornis L., 1753 (válido) (Plantae)"/>
    <s v=""/>
    <s v=""/>
  </r>
  <r>
    <s v="Plantae"/>
    <s v="Magnoliophyta"/>
    <x v="0"/>
    <x v="11"/>
    <x v="29"/>
    <x v="204"/>
    <x v="768"/>
    <x v="1"/>
    <x v="1"/>
    <s v="Sw., 1788"/>
    <x v="921"/>
    <s v="Diectomis fastigiata"/>
    <s v=""/>
    <s v=""/>
    <s v=""/>
  </r>
  <r>
    <s v="Plantae"/>
    <s v="Magnoliophyta"/>
    <x v="0"/>
    <x v="11"/>
    <x v="29"/>
    <x v="204"/>
    <x v="769"/>
    <x v="1"/>
    <x v="1"/>
    <s v="Kunth, 1833"/>
    <x v="922"/>
    <s v=""/>
    <s v=""/>
    <s v=""/>
    <s v=""/>
  </r>
  <r>
    <s v="Plantae"/>
    <s v="Magnoliophyta"/>
    <x v="0"/>
    <x v="11"/>
    <x v="29"/>
    <x v="204"/>
    <x v="770"/>
    <x v="1"/>
    <x v="1"/>
    <s v="Vitman, 1792"/>
    <x v="923"/>
    <s v=""/>
    <s v=""/>
    <s v=""/>
    <s v=""/>
  </r>
  <r>
    <s v="Plantae"/>
    <s v="Magnoliophyta"/>
    <x v="0"/>
    <x v="11"/>
    <x v="29"/>
    <x v="204"/>
    <x v="771"/>
    <x v="1"/>
    <x v="1"/>
    <s v="(Walter) Britton, Sterns &amp; Poggenb., 1888"/>
    <x v="924"/>
    <s v=""/>
    <s v=""/>
    <s v=""/>
    <s v=""/>
  </r>
  <r>
    <s v="Plantae"/>
    <s v="Magnoliophyta"/>
    <x v="0"/>
    <x v="11"/>
    <x v="29"/>
    <x v="204"/>
    <x v="381"/>
    <x v="1"/>
    <x v="1"/>
    <s v="Hack., 1885"/>
    <x v="925"/>
    <s v=""/>
    <s v=""/>
    <s v=""/>
    <s v=""/>
  </r>
  <r>
    <s v="Plantae"/>
    <s v="Magnoliophyta"/>
    <x v="0"/>
    <x v="11"/>
    <x v="29"/>
    <x v="204"/>
    <x v="74"/>
    <x v="1"/>
    <x v="1"/>
    <s v="Scribn. &amp; Merr., 1901"/>
    <x v="926"/>
    <s v=""/>
    <s v=""/>
    <s v=""/>
    <s v=""/>
  </r>
  <r>
    <s v="Plantae"/>
    <s v="Magnoliophyta"/>
    <x v="0"/>
    <x v="11"/>
    <x v="29"/>
    <x v="205"/>
    <x v="772"/>
    <x v="1"/>
    <x v="1"/>
    <s v="(McVaugh &amp; R. Guzmán) Espejo &amp; López-Ferr., 2000"/>
    <x v="927"/>
    <s v=""/>
    <s v=""/>
    <s v=""/>
    <s v=""/>
  </r>
  <r>
    <s v="Plantae"/>
    <s v="Magnoliophyta"/>
    <x v="0"/>
    <x v="11"/>
    <x v="29"/>
    <x v="206"/>
    <x v="773"/>
    <x v="1"/>
    <x v="1"/>
    <s v="(L.) Kuntze, 1891"/>
    <x v="928"/>
    <s v=""/>
    <s v=""/>
    <s v=""/>
    <s v=""/>
  </r>
  <r>
    <s v="Plantae"/>
    <s v="Magnoliophyta"/>
    <x v="0"/>
    <x v="11"/>
    <x v="29"/>
    <x v="207"/>
    <x v="774"/>
    <x v="1"/>
    <x v="1"/>
    <s v="L., 1753"/>
    <x v="929"/>
    <s v=""/>
    <s v=""/>
    <s v=""/>
    <s v=""/>
  </r>
  <r>
    <s v="Plantae"/>
    <s v="Magnoliophyta"/>
    <x v="0"/>
    <x v="11"/>
    <x v="29"/>
    <x v="207"/>
    <x v="775"/>
    <x v="1"/>
    <x v="1"/>
    <s v="Vasey, 1893"/>
    <x v="930"/>
    <s v=""/>
    <s v=""/>
    <s v=""/>
    <s v=""/>
  </r>
  <r>
    <s v="Plantae"/>
    <s v="Magnoliophyta"/>
    <x v="0"/>
    <x v="11"/>
    <x v="29"/>
    <x v="207"/>
    <x v="776"/>
    <x v="1"/>
    <x v="1"/>
    <s v="Vasey, 1886"/>
    <x v="931"/>
    <s v=""/>
    <s v=""/>
    <s v=""/>
    <s v=""/>
  </r>
  <r>
    <s v="Plantae"/>
    <s v="Magnoliophyta"/>
    <x v="0"/>
    <x v="11"/>
    <x v="29"/>
    <x v="207"/>
    <x v="777"/>
    <x v="1"/>
    <x v="1"/>
    <s v="Humb. &amp; Bonpl. ex Willd., 1809"/>
    <x v="932"/>
    <s v=""/>
    <s v=""/>
    <s v=""/>
    <s v=""/>
  </r>
  <r>
    <s v="Plantae"/>
    <s v="Magnoliophyta"/>
    <x v="0"/>
    <x v="11"/>
    <x v="29"/>
    <x v="207"/>
    <x v="778"/>
    <x v="1"/>
    <x v="1"/>
    <s v="(Nees) Kunth, 1833"/>
    <x v="933"/>
    <s v=""/>
    <s v=""/>
    <s v=""/>
    <s v=""/>
  </r>
  <r>
    <s v="Plantae"/>
    <s v="Magnoliophyta"/>
    <x v="0"/>
    <x v="11"/>
    <x v="29"/>
    <x v="207"/>
    <x v="779"/>
    <x v="1"/>
    <x v="1"/>
    <s v="(Nees) Walp., 1849"/>
    <x v="934"/>
    <s v="Aristida purpurea nealleyi"/>
    <s v=""/>
    <s v=""/>
    <s v=""/>
  </r>
  <r>
    <s v="Plantae"/>
    <s v="Magnoliophyta"/>
    <x v="0"/>
    <x v="11"/>
    <x v="29"/>
    <x v="207"/>
    <x v="780"/>
    <x v="1"/>
    <x v="1"/>
    <s v="Henrard, 1926"/>
    <x v="935"/>
    <s v=""/>
    <s v=""/>
    <s v=""/>
    <s v=""/>
  </r>
  <r>
    <s v="Plantae"/>
    <s v="Magnoliophyta"/>
    <x v="0"/>
    <x v="11"/>
    <x v="29"/>
    <x v="207"/>
    <x v="781"/>
    <x v="1"/>
    <x v="1"/>
    <s v="Vasey, 1886"/>
    <x v="936"/>
    <s v=""/>
    <s v=""/>
    <s v=""/>
    <s v=""/>
  </r>
  <r>
    <s v="Plantae"/>
    <s v="Magnoliophyta"/>
    <x v="0"/>
    <x v="11"/>
    <x v="29"/>
    <x v="207"/>
    <x v="415"/>
    <x v="1"/>
    <x v="1"/>
    <s v="Hitchc., 1935"/>
    <x v="937"/>
    <s v=""/>
    <s v=""/>
    <s v=""/>
    <s v=""/>
  </r>
  <r>
    <s v="Plantae"/>
    <s v="Magnoliophyta"/>
    <x v="0"/>
    <x v="11"/>
    <x v="29"/>
    <x v="207"/>
    <x v="782"/>
    <x v="1"/>
    <x v="1"/>
    <s v="Henrard, 1927"/>
    <x v="938"/>
    <s v=""/>
    <s v=""/>
    <s v=""/>
    <s v=""/>
  </r>
  <r>
    <s v="Plantae"/>
    <s v="Magnoliophyta"/>
    <x v="0"/>
    <x v="11"/>
    <x v="29"/>
    <x v="207"/>
    <x v="72"/>
    <x v="1"/>
    <x v="1"/>
    <s v="R. Guzmán &amp; V. Jaram., 1982"/>
    <x v="939"/>
    <s v=""/>
    <s v=""/>
    <s v=""/>
    <s v=""/>
  </r>
  <r>
    <s v="Plantae"/>
    <s v="Magnoliophyta"/>
    <x v="0"/>
    <x v="11"/>
    <x v="29"/>
    <x v="207"/>
    <x v="783"/>
    <x v="1"/>
    <x v="1"/>
    <s v="Kunth, 1829"/>
    <x v="940"/>
    <s v=""/>
    <s v=""/>
    <s v=""/>
    <s v=""/>
  </r>
  <r>
    <s v="Plantae"/>
    <s v="Magnoliophyta"/>
    <x v="0"/>
    <x v="11"/>
    <x v="29"/>
    <x v="207"/>
    <x v="784"/>
    <x v="2"/>
    <x v="38"/>
    <s v="Cav., 1799"/>
    <x v="941"/>
    <s v=""/>
    <s v=""/>
    <s v=""/>
    <s v=""/>
  </r>
  <r>
    <s v="Plantae"/>
    <s v="Magnoliophyta"/>
    <x v="0"/>
    <x v="11"/>
    <x v="29"/>
    <x v="207"/>
    <x v="785"/>
    <x v="3"/>
    <x v="39"/>
    <s v="Wooton &amp; Standl., 1913"/>
    <x v="942"/>
    <s v=""/>
    <s v="Aristida pansa var. pansa Wooton &amp; Standl., 1913 (sinónimo) (Plantae); Aristida pansa f. pansa Wooton &amp; Standl., 1913 (válido) (Plantae)"/>
    <s v=""/>
    <s v=""/>
  </r>
  <r>
    <s v="Plantae"/>
    <s v="Magnoliophyta"/>
    <x v="0"/>
    <x v="11"/>
    <x v="29"/>
    <x v="207"/>
    <x v="450"/>
    <x v="2"/>
    <x v="40"/>
    <s v="Nutt., 1837"/>
    <x v="943"/>
    <s v=""/>
    <s v=""/>
    <s v=""/>
    <s v=""/>
  </r>
  <r>
    <s v="Plantae"/>
    <s v="Magnoliophyta"/>
    <x v="0"/>
    <x v="11"/>
    <x v="29"/>
    <x v="207"/>
    <x v="202"/>
    <x v="2"/>
    <x v="41"/>
    <s v="Trin. &amp; Rupr., 1842"/>
    <x v="944"/>
    <s v=""/>
    <s v=""/>
    <s v=""/>
    <s v=""/>
  </r>
  <r>
    <s v="Plantae"/>
    <s v="Magnoliophyta"/>
    <x v="0"/>
    <x v="11"/>
    <x v="29"/>
    <x v="207"/>
    <x v="786"/>
    <x v="1"/>
    <x v="1"/>
    <s v="Hitchc., 1924"/>
    <x v="945"/>
    <s v=""/>
    <s v=""/>
    <s v=""/>
    <s v=""/>
  </r>
  <r>
    <s v="Plantae"/>
    <s v="Magnoliophyta"/>
    <x v="0"/>
    <x v="11"/>
    <x v="29"/>
    <x v="207"/>
    <x v="787"/>
    <x v="2"/>
    <x v="42"/>
    <s v="(Vasey) Hitchc., 1933"/>
    <x v="946"/>
    <s v=""/>
    <s v=""/>
    <s v=""/>
    <s v=""/>
  </r>
  <r>
    <s v="Plantae"/>
    <s v="Magnoliophyta"/>
    <x v="0"/>
    <x v="11"/>
    <x v="29"/>
    <x v="207"/>
    <x v="787"/>
    <x v="2"/>
    <x v="43"/>
    <s v="Cav., 1799"/>
    <x v="947"/>
    <s v=""/>
    <s v=""/>
    <s v=""/>
    <s v=""/>
  </r>
  <r>
    <s v="Plantae"/>
    <s v="Magnoliophyta"/>
    <x v="0"/>
    <x v="11"/>
    <x v="29"/>
    <x v="207"/>
    <x v="212"/>
    <x v="1"/>
    <x v="1"/>
    <s v="Sánchez-Ken &amp; Dávila, 1995"/>
    <x v="948"/>
    <s v=""/>
    <s v=""/>
    <s v=""/>
    <s v=""/>
  </r>
  <r>
    <s v="Plantae"/>
    <s v="Magnoliophyta"/>
    <x v="0"/>
    <x v="11"/>
    <x v="29"/>
    <x v="207"/>
    <x v="674"/>
    <x v="1"/>
    <x v="1"/>
    <s v="Hitchc., 1935"/>
    <x v="949"/>
    <s v=""/>
    <s v=""/>
    <s v=""/>
    <s v=""/>
  </r>
  <r>
    <s v="Plantae"/>
    <s v="Magnoliophyta"/>
    <x v="0"/>
    <x v="11"/>
    <x v="29"/>
    <x v="208"/>
    <x v="788"/>
    <x v="1"/>
    <x v="1"/>
    <s v="(Schult.) Hitchc. &amp; Chase, 1917"/>
    <x v="950"/>
    <s v=""/>
    <s v="Arundinella berteroniana (Schult.) Mez, 1921 (sinónimo) (Plantae); Arundinella berteroniana (Schult.) Hitchc. &amp; Chase, 1917 (válido) (Plantae)"/>
    <s v=""/>
    <s v=""/>
  </r>
  <r>
    <s v="Plantae"/>
    <s v="Magnoliophyta"/>
    <x v="0"/>
    <x v="11"/>
    <x v="29"/>
    <x v="208"/>
    <x v="789"/>
    <x v="1"/>
    <x v="1"/>
    <s v="Nees ex Steud., 1854"/>
    <x v="951"/>
    <s v=""/>
    <s v=""/>
    <s v=""/>
    <s v=""/>
  </r>
  <r>
    <s v="Plantae"/>
    <s v="Magnoliophyta"/>
    <x v="0"/>
    <x v="11"/>
    <x v="29"/>
    <x v="208"/>
    <x v="790"/>
    <x v="1"/>
    <x v="1"/>
    <s v="(Humb. &amp; Bonpl. ex Willd.) Kuntze, 1891"/>
    <x v="952"/>
    <s v=""/>
    <s v="Arundinella hispida (Humb. &amp; Bonpl. ex Willd.) Hack., 1904 (sinónimo) (Plantae); Arundinella hispida (Humb. &amp; Bonpl. ex Willd.) Kuntze, 1891 (válido) (Plantae)"/>
    <s v=""/>
    <s v=""/>
  </r>
  <r>
    <s v="Plantae"/>
    <s v="Magnoliophyta"/>
    <x v="0"/>
    <x v="11"/>
    <x v="29"/>
    <x v="209"/>
    <x v="791"/>
    <x v="1"/>
    <x v="1"/>
    <s v="L., 1753"/>
    <x v="953"/>
    <s v=""/>
    <s v=""/>
    <s v=""/>
    <s v=""/>
  </r>
  <r>
    <s v="Plantae"/>
    <s v="Magnoliophyta"/>
    <x v="0"/>
    <x v="11"/>
    <x v="29"/>
    <x v="210"/>
    <x v="792"/>
    <x v="1"/>
    <x v="1"/>
    <s v="L., 1753"/>
    <x v="954"/>
    <s v=""/>
    <s v=""/>
    <s v=""/>
    <s v=""/>
  </r>
  <r>
    <s v="Plantae"/>
    <s v="Magnoliophyta"/>
    <x v="0"/>
    <x v="11"/>
    <x v="29"/>
    <x v="210"/>
    <x v="793"/>
    <x v="1"/>
    <x v="1"/>
    <s v="L., 1753"/>
    <x v="955"/>
    <s v=""/>
    <s v=""/>
    <s v=""/>
    <s v=""/>
  </r>
  <r>
    <s v="Plantae"/>
    <s v="Magnoliophyta"/>
    <x v="0"/>
    <x v="11"/>
    <x v="29"/>
    <x v="211"/>
    <x v="794"/>
    <x v="1"/>
    <x v="1"/>
    <s v="Chase, 1927"/>
    <x v="956"/>
    <s v=""/>
    <s v=""/>
    <s v=""/>
    <s v=""/>
  </r>
  <r>
    <s v="Plantae"/>
    <s v="Magnoliophyta"/>
    <x v="0"/>
    <x v="11"/>
    <x v="29"/>
    <x v="211"/>
    <x v="287"/>
    <x v="1"/>
    <x v="1"/>
    <s v="(Sw.) P. Beauv., 1812"/>
    <x v="957"/>
    <s v=""/>
    <s v=""/>
    <s v=""/>
    <s v=""/>
  </r>
  <r>
    <s v="Plantae"/>
    <s v="Magnoliophyta"/>
    <x v="0"/>
    <x v="11"/>
    <x v="29"/>
    <x v="211"/>
    <x v="795"/>
    <x v="1"/>
    <x v="1"/>
    <s v="Chase, 1911"/>
    <x v="958"/>
    <s v=""/>
    <s v=""/>
    <s v=""/>
    <s v=""/>
  </r>
  <r>
    <s v="Plantae"/>
    <s v="Magnoliophyta"/>
    <x v="0"/>
    <x v="11"/>
    <x v="29"/>
    <x v="211"/>
    <x v="796"/>
    <x v="1"/>
    <x v="1"/>
    <s v="(Raddi) Kuhlm., 1922"/>
    <x v="959"/>
    <s v=""/>
    <s v="Axonopus fissifolius (Raddi) Chase, 1923 (sinónimo) (Plantae); Axonopus fissifolius (Raddi) Kuhlm., 1922 (válido) (Plantae)"/>
    <s v=""/>
    <s v=""/>
  </r>
  <r>
    <s v="Plantae"/>
    <s v="Magnoliophyta"/>
    <x v="0"/>
    <x v="11"/>
    <x v="29"/>
    <x v="211"/>
    <x v="34"/>
    <x v="1"/>
    <x v="1"/>
    <s v="(Scribn. &amp; Merr.) Chase, 1911"/>
    <x v="960"/>
    <s v=""/>
    <s v=""/>
    <s v=""/>
    <s v=""/>
  </r>
  <r>
    <s v="Plantae"/>
    <s v="Magnoliophyta"/>
    <x v="0"/>
    <x v="11"/>
    <x v="29"/>
    <x v="212"/>
    <x v="797"/>
    <x v="1"/>
    <x v="1"/>
    <s v="Schrad. ex J.C. Wendl., 1808"/>
    <x v="961"/>
    <s v=""/>
    <s v=""/>
    <s v=""/>
    <s v=""/>
  </r>
  <r>
    <s v="Plantae"/>
    <s v="Magnoliophyta"/>
    <x v="0"/>
    <x v="11"/>
    <x v="29"/>
    <x v="213"/>
    <x v="798"/>
    <x v="1"/>
    <x v="1"/>
    <s v="(Torr.) Nash, 1898"/>
    <x v="962"/>
    <s v=""/>
    <s v=""/>
    <s v=""/>
    <s v=""/>
  </r>
  <r>
    <s v="Plantae"/>
    <s v="Magnoliophyta"/>
    <x v="0"/>
    <x v="11"/>
    <x v="29"/>
    <x v="214"/>
    <x v="799"/>
    <x v="1"/>
    <x v="1"/>
    <s v="(Hitchc.) Henrard, 1941"/>
    <x v="963"/>
    <s v=""/>
    <s v="Bothriochloa alta (Hitchc.) Cabrera, 1953 (sinónimo) (Plantae); Bothriochloa alta (Hitchc.) Henrard, 1941 (válido) (Plantae)"/>
    <s v=""/>
    <s v=""/>
  </r>
  <r>
    <s v="Plantae"/>
    <s v="Magnoliophyta"/>
    <x v="0"/>
    <x v="11"/>
    <x v="29"/>
    <x v="214"/>
    <x v="800"/>
    <x v="1"/>
    <x v="1"/>
    <s v="(Lag.) Herter, 1940"/>
    <x v="964"/>
    <s v=""/>
    <s v="Bothriochloa barbinodis (Lag.) Henrard, 1941 (sinónimo) (Plantae); Bothriochloa barbinodis (Lag.) Herter, 1940 (válido) (Plantae)"/>
    <s v=""/>
    <s v=""/>
  </r>
  <r>
    <s v="Plantae"/>
    <s v="Magnoliophyta"/>
    <x v="0"/>
    <x v="11"/>
    <x v="29"/>
    <x v="214"/>
    <x v="801"/>
    <x v="0"/>
    <x v="44"/>
    <s v="(DC.) Herter, 1940"/>
    <x v="965"/>
    <s v=""/>
    <s v=""/>
    <s v=""/>
    <s v=""/>
  </r>
  <r>
    <s v="Plantae"/>
    <s v="Magnoliophyta"/>
    <x v="0"/>
    <x v="11"/>
    <x v="29"/>
    <x v="214"/>
    <x v="801"/>
    <x v="0"/>
    <x v="45"/>
    <s v="(Steud.) Allred &amp; Gould, 1983"/>
    <x v="966"/>
    <s v=""/>
    <s v=""/>
    <s v=""/>
    <s v=""/>
  </r>
  <r>
    <s v="Plantae"/>
    <s v="Magnoliophyta"/>
    <x v="0"/>
    <x v="11"/>
    <x v="29"/>
    <x v="214"/>
    <x v="146"/>
    <x v="1"/>
    <x v="1"/>
    <s v="(Hack.) Pilg., 1940"/>
    <x v="967"/>
    <s v=""/>
    <s v="Bothriochloa palmeri (Hack.) Gould, 1959 (sinónimo) (Plantae); Bothriochloa palmeri (Hack.) Pilg., 1940 (válido) (Plantae)"/>
    <s v=""/>
    <s v=""/>
  </r>
  <r>
    <s v="Plantae"/>
    <s v="Magnoliophyta"/>
    <x v="0"/>
    <x v="11"/>
    <x v="29"/>
    <x v="214"/>
    <x v="802"/>
    <x v="1"/>
    <x v="1"/>
    <s v="(L.) A. Camus, 1931"/>
    <x v="968"/>
    <s v=""/>
    <s v=""/>
    <s v=""/>
    <s v=""/>
  </r>
  <r>
    <s v="Plantae"/>
    <s v="Magnoliophyta"/>
    <x v="0"/>
    <x v="11"/>
    <x v="29"/>
    <x v="214"/>
    <x v="803"/>
    <x v="1"/>
    <x v="1"/>
    <s v="(Sw.) Rydb., 1931"/>
    <x v="969"/>
    <s v=""/>
    <s v=""/>
    <s v=""/>
    <s v=""/>
  </r>
  <r>
    <s v="Plantae"/>
    <s v="Magnoliophyta"/>
    <x v="0"/>
    <x v="11"/>
    <x v="29"/>
    <x v="214"/>
    <x v="804"/>
    <x v="1"/>
    <x v="1"/>
    <s v="(Gould) Parodi, 1958"/>
    <x v="970"/>
    <s v=""/>
    <s v=""/>
    <s v=""/>
    <s v=""/>
  </r>
  <r>
    <s v="Plantae"/>
    <s v="Magnoliophyta"/>
    <x v="0"/>
    <x v="11"/>
    <x v="29"/>
    <x v="215"/>
    <x v="805"/>
    <x v="2"/>
    <x v="46"/>
    <s v="(Kunth) Griseb., 1864"/>
    <x v="971"/>
    <s v=""/>
    <s v=""/>
    <s v=""/>
    <s v=""/>
  </r>
  <r>
    <s v="Plantae"/>
    <s v="Magnoliophyta"/>
    <x v="0"/>
    <x v="11"/>
    <x v="29"/>
    <x v="215"/>
    <x v="806"/>
    <x v="1"/>
    <x v="1"/>
    <s v="(Kunth) Benth. ex S. Watson, 1883"/>
    <x v="972"/>
    <s v=""/>
    <s v=""/>
    <s v=""/>
    <s v=""/>
  </r>
  <r>
    <s v="Plantae"/>
    <s v="Magnoliophyta"/>
    <x v="0"/>
    <x v="11"/>
    <x v="29"/>
    <x v="215"/>
    <x v="807"/>
    <x v="2"/>
    <x v="47"/>
    <s v="Gould &amp; Kapadia, 1964"/>
    <x v="973"/>
    <s v=""/>
    <s v=""/>
    <s v=""/>
    <s v=""/>
  </r>
  <r>
    <s v="Plantae"/>
    <s v="Magnoliophyta"/>
    <x v="0"/>
    <x v="11"/>
    <x v="29"/>
    <x v="215"/>
    <x v="807"/>
    <x v="2"/>
    <x v="26"/>
    <s v="Gould &amp; Kapadia, 1964"/>
    <x v="974"/>
    <s v=""/>
    <s v=""/>
    <s v=""/>
    <s v=""/>
  </r>
  <r>
    <s v="Plantae"/>
    <s v="Magnoliophyta"/>
    <x v="0"/>
    <x v="11"/>
    <x v="29"/>
    <x v="215"/>
    <x v="808"/>
    <x v="1"/>
    <x v="1"/>
    <s v="(Nutt.) Columbus, 1999"/>
    <x v="975"/>
    <s v="Buchloe dactyloides"/>
    <s v=""/>
    <s v=""/>
    <s v=""/>
  </r>
  <r>
    <s v="Plantae"/>
    <s v="Magnoliophyta"/>
    <x v="0"/>
    <x v="11"/>
    <x v="29"/>
    <x v="215"/>
    <x v="809"/>
    <x v="1"/>
    <x v="1"/>
    <s v="Columbus, 1999"/>
    <x v="976"/>
    <s v="Opizia stolonifera"/>
    <s v=""/>
    <s v=""/>
    <s v=""/>
  </r>
  <r>
    <s v="Plantae"/>
    <s v="Magnoliophyta"/>
    <x v="0"/>
    <x v="11"/>
    <x v="29"/>
    <x v="215"/>
    <x v="810"/>
    <x v="1"/>
    <x v="1"/>
    <s v="(Kunth) Benth., 1881"/>
    <x v="977"/>
    <s v=""/>
    <s v=""/>
    <s v=""/>
    <s v=""/>
  </r>
  <r>
    <s v="Plantae"/>
    <s v="Magnoliophyta"/>
    <x v="0"/>
    <x v="11"/>
    <x v="29"/>
    <x v="215"/>
    <x v="811"/>
    <x v="1"/>
    <x v="1"/>
    <s v="Columbus, 1999"/>
    <x v="978"/>
    <s v="Cathestecum brevifolium"/>
    <s v=""/>
    <s v=""/>
    <s v=""/>
  </r>
  <r>
    <s v="Plantae"/>
    <s v="Magnoliophyta"/>
    <x v="0"/>
    <x v="11"/>
    <x v="29"/>
    <x v="215"/>
    <x v="812"/>
    <x v="1"/>
    <x v="1"/>
    <s v="Reeder &amp; C. Reeder, 1963"/>
    <x v="979"/>
    <s v=""/>
    <s v=""/>
    <s v=""/>
    <s v=""/>
  </r>
  <r>
    <s v="Plantae"/>
    <s v="Magnoliophyta"/>
    <x v="0"/>
    <x v="11"/>
    <x v="29"/>
    <x v="215"/>
    <x v="223"/>
    <x v="1"/>
    <x v="1"/>
    <s v="(Vasey &amp; Hack.) Columbus, 1999"/>
    <x v="980"/>
    <s v="Cathestecum erectum"/>
    <s v=""/>
    <s v=""/>
    <s v=""/>
  </r>
  <r>
    <s v="Plantae"/>
    <s v="Magnoliophyta"/>
    <x v="0"/>
    <x v="11"/>
    <x v="29"/>
    <x v="215"/>
    <x v="444"/>
    <x v="1"/>
    <x v="1"/>
    <s v="(Kunth) Lag. ex Griffiths, 1912"/>
    <x v="981"/>
    <s v=""/>
    <s v="Bouteloua gracilis Vasey, 1878 (sinónimo) (Plantae); Bouteloua gracilis (Kunth) Lag. ex Griffiths, 1912 (válido) (Plantae)"/>
    <s v=""/>
    <s v=""/>
  </r>
  <r>
    <s v="Plantae"/>
    <s v="Magnoliophyta"/>
    <x v="0"/>
    <x v="11"/>
    <x v="29"/>
    <x v="215"/>
    <x v="813"/>
    <x v="1"/>
    <x v="1"/>
    <s v="Columbus, 1999"/>
    <x v="982"/>
    <s v="Cathestecum annuum"/>
    <s v=""/>
    <s v=""/>
    <s v=""/>
  </r>
  <r>
    <s v="Plantae"/>
    <s v="Magnoliophyta"/>
    <x v="0"/>
    <x v="11"/>
    <x v="29"/>
    <x v="215"/>
    <x v="675"/>
    <x v="2"/>
    <x v="48"/>
    <s v="Lag., 1805"/>
    <x v="983"/>
    <s v=""/>
    <s v=""/>
    <s v=""/>
    <s v=""/>
  </r>
  <r>
    <s v="Plantae"/>
    <s v="Magnoliophyta"/>
    <x v="0"/>
    <x v="11"/>
    <x v="29"/>
    <x v="215"/>
    <x v="675"/>
    <x v="2"/>
    <x v="49"/>
    <s v="(Cerv.) Gould, 1979"/>
    <x v="984"/>
    <s v=""/>
    <s v=""/>
    <s v=""/>
    <s v=""/>
  </r>
  <r>
    <s v="Plantae"/>
    <s v="Magnoliophyta"/>
    <x v="0"/>
    <x v="11"/>
    <x v="29"/>
    <x v="215"/>
    <x v="814"/>
    <x v="1"/>
    <x v="1"/>
    <s v="(E. Fourn.) Gould &amp; Kapadia, 1964"/>
    <x v="985"/>
    <s v=""/>
    <s v=""/>
    <s v=""/>
    <s v=""/>
  </r>
  <r>
    <s v="Plantae"/>
    <s v="Magnoliophyta"/>
    <x v="0"/>
    <x v="11"/>
    <x v="29"/>
    <x v="215"/>
    <x v="815"/>
    <x v="1"/>
    <x v="1"/>
    <s v="(Griffiths) Columbus, 1999"/>
    <x v="986"/>
    <s v=""/>
    <s v=""/>
    <s v=""/>
    <s v=""/>
  </r>
  <r>
    <s v="Plantae"/>
    <s v="Magnoliophyta"/>
    <x v="0"/>
    <x v="11"/>
    <x v="29"/>
    <x v="215"/>
    <x v="53"/>
    <x v="2"/>
    <x v="50"/>
    <s v="(Gould) Gould, 1979"/>
    <x v="987"/>
    <s v=""/>
    <s v=""/>
    <s v=""/>
    <s v=""/>
  </r>
  <r>
    <s v="Plantae"/>
    <s v="Magnoliophyta"/>
    <x v="0"/>
    <x v="11"/>
    <x v="29"/>
    <x v="215"/>
    <x v="53"/>
    <x v="2"/>
    <x v="51"/>
    <s v="(E. Fourn.) Griffiths, 1912"/>
    <x v="988"/>
    <s v=""/>
    <s v=""/>
    <s v=""/>
    <s v=""/>
  </r>
  <r>
    <s v="Plantae"/>
    <s v="Magnoliophyta"/>
    <x v="0"/>
    <x v="11"/>
    <x v="29"/>
    <x v="215"/>
    <x v="816"/>
    <x v="1"/>
    <x v="1"/>
    <s v="(E. Fourn.) Columbus, 1999"/>
    <x v="989"/>
    <s v="Pentarrhaphis polymorpha"/>
    <s v=""/>
    <s v=""/>
    <s v=""/>
  </r>
  <r>
    <s v="Plantae"/>
    <s v="Magnoliophyta"/>
    <x v="0"/>
    <x v="11"/>
    <x v="29"/>
    <x v="215"/>
    <x v="817"/>
    <x v="1"/>
    <x v="1"/>
    <s v="(E. Fourn.) Griffiths, 1912"/>
    <x v="990"/>
    <s v=""/>
    <s v=""/>
    <s v=""/>
    <s v=""/>
  </r>
  <r>
    <s v="Plantae"/>
    <s v="Magnoliophyta"/>
    <x v="0"/>
    <x v="11"/>
    <x v="29"/>
    <x v="215"/>
    <x v="221"/>
    <x v="1"/>
    <x v="1"/>
    <s v="(Kunth) Scribn. &amp; Merr., 1901"/>
    <x v="991"/>
    <s v=""/>
    <s v=""/>
    <s v=""/>
    <s v=""/>
  </r>
  <r>
    <s v="Plantae"/>
    <s v="Magnoliophyta"/>
    <x v="0"/>
    <x v="11"/>
    <x v="29"/>
    <x v="215"/>
    <x v="348"/>
    <x v="1"/>
    <x v="1"/>
    <s v="Lag., 1805"/>
    <x v="992"/>
    <s v=""/>
    <s v=""/>
    <s v=""/>
    <s v=""/>
  </r>
  <r>
    <s v="Plantae"/>
    <s v="Magnoliophyta"/>
    <x v="0"/>
    <x v="11"/>
    <x v="29"/>
    <x v="215"/>
    <x v="818"/>
    <x v="1"/>
    <x v="1"/>
    <s v="(Trin. ex Spreng.) Scribn., 1891"/>
    <x v="993"/>
    <s v=""/>
    <s v=""/>
    <s v=""/>
    <s v=""/>
  </r>
  <r>
    <s v="Plantae"/>
    <s v="Magnoliophyta"/>
    <x v="0"/>
    <x v="11"/>
    <x v="29"/>
    <x v="215"/>
    <x v="819"/>
    <x v="1"/>
    <x v="1"/>
    <s v="(Swallen) Columbus, 1999"/>
    <x v="994"/>
    <s v="Cathestecum varium"/>
    <s v=""/>
    <s v=""/>
    <s v=""/>
  </r>
  <r>
    <s v="Plantae"/>
    <s v="Magnoliophyta"/>
    <x v="0"/>
    <x v="11"/>
    <x v="29"/>
    <x v="215"/>
    <x v="650"/>
    <x v="1"/>
    <x v="1"/>
    <s v="Swallen, 1955"/>
    <x v="995"/>
    <s v=""/>
    <s v=""/>
    <s v=""/>
    <s v=""/>
  </r>
  <r>
    <s v="Plantae"/>
    <s v="Magnoliophyta"/>
    <x v="0"/>
    <x v="11"/>
    <x v="29"/>
    <x v="216"/>
    <x v="820"/>
    <x v="1"/>
    <x v="1"/>
    <s v="(L.) Stapf, 1919"/>
    <x v="996"/>
    <s v="Urochloa distachya"/>
    <s v=""/>
    <s v=""/>
    <s v=""/>
  </r>
  <r>
    <s v="Plantae"/>
    <s v="Magnoliophyta"/>
    <x v="0"/>
    <x v="11"/>
    <x v="29"/>
    <x v="216"/>
    <x v="535"/>
    <x v="1"/>
    <x v="1"/>
    <s v="(Forssk.) Stapf, 1919"/>
    <x v="997"/>
    <s v="Urochloa mutica"/>
    <s v="Brachiaria mutica (Forssk.) Stapf, 1919 (válido) (Plantae); Brachiaria mutica (Forssk.) Stapf, 1919 (válido) (Plantae)_x000a_Urochloa mutica (Forssk.) T.Q. Nguyen, 1966 (sinónimo) (Plantae); Urochloa mutica (Forssk.) T.Q. Nguyen, 1966 (sinónimo) (Plantae)"/>
    <s v=""/>
    <s v=""/>
  </r>
  <r>
    <s v="Plantae"/>
    <s v="Magnoliophyta"/>
    <x v="0"/>
    <x v="11"/>
    <x v="29"/>
    <x v="216"/>
    <x v="821"/>
    <x v="1"/>
    <x v="1"/>
    <s v="(L.) C.S. Gardner &amp; C.E. Hubb., 1938"/>
    <x v="998"/>
    <s v="Urochloa reptans"/>
    <s v=""/>
    <s v=""/>
    <s v=""/>
  </r>
  <r>
    <s v="Plantae"/>
    <s v="Magnoliophyta"/>
    <x v="0"/>
    <x v="11"/>
    <x v="29"/>
    <x v="217"/>
    <x v="18"/>
    <x v="2"/>
    <x v="52"/>
    <s v="(Roem. &amp; Schult.) Link, 1827"/>
    <x v="999"/>
    <s v=""/>
    <s v=""/>
    <s v=""/>
    <s v=""/>
  </r>
  <r>
    <s v="Plantae"/>
    <s v="Magnoliophyta"/>
    <x v="0"/>
    <x v="11"/>
    <x v="29"/>
    <x v="218"/>
    <x v="673"/>
    <x v="1"/>
    <x v="1"/>
    <s v="L., 1753"/>
    <x v="1000"/>
    <s v=""/>
    <s v=""/>
    <s v=""/>
    <s v=""/>
  </r>
  <r>
    <s v="Plantae"/>
    <s v="Magnoliophyta"/>
    <x v="0"/>
    <x v="11"/>
    <x v="29"/>
    <x v="219"/>
    <x v="822"/>
    <x v="1"/>
    <x v="1"/>
    <s v="Rupr. ex E. Fourn., 1886"/>
    <x v="1001"/>
    <s v=""/>
    <s v="Bromus anomalus Rupr., 1842 (sinónimo) (Plantae); Bromus anomalus Rupr. ex E. Fourn., 1886 (válido) (Plantae)"/>
    <s v=""/>
    <s v=""/>
  </r>
  <r>
    <s v="Plantae"/>
    <s v="Magnoliophyta"/>
    <x v="0"/>
    <x v="11"/>
    <x v="29"/>
    <x v="219"/>
    <x v="823"/>
    <x v="2"/>
    <x v="53"/>
    <s v="Shear, 1900"/>
    <x v="1002"/>
    <s v=""/>
    <s v=""/>
    <s v=""/>
    <s v=""/>
  </r>
  <r>
    <s v="Plantae"/>
    <s v="Magnoliophyta"/>
    <x v="0"/>
    <x v="11"/>
    <x v="29"/>
    <x v="219"/>
    <x v="824"/>
    <x v="1"/>
    <x v="1"/>
    <s v="Vahl, 1791"/>
    <x v="1003"/>
    <s v=""/>
    <s v=""/>
    <s v=""/>
    <s v=""/>
  </r>
  <r>
    <s v="Plantae"/>
    <s v="Magnoliophyta"/>
    <x v="0"/>
    <x v="11"/>
    <x v="29"/>
    <x v="219"/>
    <x v="825"/>
    <x v="1"/>
    <x v="1"/>
    <s v="Wagnon, 1950"/>
    <x v="1004"/>
    <s v=""/>
    <s v=""/>
    <s v=""/>
    <s v=""/>
  </r>
  <r>
    <s v="Plantae"/>
    <s v="Magnoliophyta"/>
    <x v="0"/>
    <x v="11"/>
    <x v="29"/>
    <x v="219"/>
    <x v="826"/>
    <x v="1"/>
    <x v="1"/>
    <s v="Bernh., 1841"/>
    <x v="1005"/>
    <s v=""/>
    <s v=""/>
    <s v=""/>
    <s v=""/>
  </r>
  <r>
    <s v="Plantae"/>
    <s v="Magnoliophyta"/>
    <x v="0"/>
    <x v="11"/>
    <x v="29"/>
    <x v="219"/>
    <x v="827"/>
    <x v="1"/>
    <x v="1"/>
    <s v="Thunb., 1784"/>
    <x v="1006"/>
    <s v=""/>
    <s v=""/>
    <s v=""/>
    <s v=""/>
  </r>
  <r>
    <s v="Plantae"/>
    <s v="Magnoliophyta"/>
    <x v="0"/>
    <x v="11"/>
    <x v="29"/>
    <x v="220"/>
    <x v="828"/>
    <x v="1"/>
    <x v="1"/>
    <s v="Hitchc., 1937"/>
    <x v="1007"/>
    <s v=""/>
    <s v=""/>
    <s v=""/>
    <s v=""/>
  </r>
  <r>
    <s v="Plantae"/>
    <s v="Magnoliophyta"/>
    <x v="0"/>
    <x v="11"/>
    <x v="29"/>
    <x v="220"/>
    <x v="829"/>
    <x v="1"/>
    <x v="1"/>
    <s v="(Rupr. ex E. Fourn.) Beal, 1896"/>
    <x v="1008"/>
    <s v=""/>
    <s v="Calamagrostis orizabae Steud., 1854 (sinónimo) (Plantae); Calamagrostis orizabae (Rupr. ex E. Fourn.) Beal, 1896 (válido) (Plantae)"/>
    <s v=""/>
    <s v=""/>
  </r>
  <r>
    <s v="Plantae"/>
    <s v="Magnoliophyta"/>
    <x v="0"/>
    <x v="11"/>
    <x v="29"/>
    <x v="220"/>
    <x v="74"/>
    <x v="1"/>
    <x v="1"/>
    <s v="Scribn. ex Beal, 1896"/>
    <x v="1009"/>
    <s v=""/>
    <s v=""/>
    <s v=""/>
    <s v=""/>
  </r>
  <r>
    <s v="Plantae"/>
    <s v="Magnoliophyta"/>
    <x v="0"/>
    <x v="11"/>
    <x v="29"/>
    <x v="220"/>
    <x v="764"/>
    <x v="1"/>
    <x v="1"/>
    <s v="(Kunth) Trin. ex Steud., 1840"/>
    <x v="1010"/>
    <s v=""/>
    <s v=""/>
    <s v=""/>
    <s v=""/>
  </r>
  <r>
    <s v="Plantae"/>
    <s v="Magnoliophyta"/>
    <x v="0"/>
    <x v="11"/>
    <x v="29"/>
    <x v="220"/>
    <x v="830"/>
    <x v="1"/>
    <x v="1"/>
    <s v="Sohns, 1956"/>
    <x v="1011"/>
    <s v=""/>
    <s v=""/>
    <s v=""/>
    <s v=""/>
  </r>
  <r>
    <s v="Plantae"/>
    <s v="Magnoliophyta"/>
    <x v="0"/>
    <x v="11"/>
    <x v="29"/>
    <x v="221"/>
    <x v="831"/>
    <x v="1"/>
    <x v="1"/>
    <s v="Roem. &amp; Schult., 1817"/>
    <x v="1012"/>
    <s v=""/>
    <s v=""/>
    <s v=""/>
    <s v=""/>
  </r>
  <r>
    <s v="Plantae"/>
    <s v="Magnoliophyta"/>
    <x v="0"/>
    <x v="11"/>
    <x v="29"/>
    <x v="221"/>
    <x v="832"/>
    <x v="1"/>
    <x v="1"/>
    <s v="L., 1771"/>
    <x v="1013"/>
    <s v=""/>
    <s v=""/>
    <s v=""/>
    <s v=""/>
  </r>
  <r>
    <s v="Plantae"/>
    <s v="Magnoliophyta"/>
    <x v="0"/>
    <x v="11"/>
    <x v="29"/>
    <x v="221"/>
    <x v="833"/>
    <x v="1"/>
    <x v="1"/>
    <s v="(Hochst. ex Chiov.) Morrone, 2010"/>
    <x v="1014"/>
    <s v="Kikuyuochloa clandestina"/>
    <s v=""/>
    <s v=""/>
    <s v=""/>
  </r>
  <r>
    <s v="Plantae"/>
    <s v="Magnoliophyta"/>
    <x v="0"/>
    <x v="11"/>
    <x v="29"/>
    <x v="221"/>
    <x v="834"/>
    <x v="1"/>
    <x v="1"/>
    <s v="L., 1753"/>
    <x v="1015"/>
    <s v=""/>
    <s v=""/>
    <s v=""/>
    <s v=""/>
  </r>
  <r>
    <s v="Plantae"/>
    <s v="Magnoliophyta"/>
    <x v="0"/>
    <x v="11"/>
    <x v="29"/>
    <x v="221"/>
    <x v="835"/>
    <x v="1"/>
    <x v="1"/>
    <s v="M.A. Curtis, 1835"/>
    <x v="1016"/>
    <s v=""/>
    <s v=""/>
    <s v=""/>
    <s v=""/>
  </r>
  <r>
    <s v="Plantae"/>
    <s v="Magnoliophyta"/>
    <x v="0"/>
    <x v="11"/>
    <x v="29"/>
    <x v="221"/>
    <x v="836"/>
    <x v="1"/>
    <x v="1"/>
    <s v="(Hack.) Fernald, 1943"/>
    <x v="1017"/>
    <s v=""/>
    <s v=""/>
    <s v=""/>
    <s v=""/>
  </r>
  <r>
    <s v="Plantae"/>
    <s v="Magnoliophyta"/>
    <x v="0"/>
    <x v="11"/>
    <x v="29"/>
    <x v="221"/>
    <x v="837"/>
    <x v="1"/>
    <x v="1"/>
    <s v="J. Presl, 1830"/>
    <x v="1018"/>
    <s v="Pennisetum karwinskyi"/>
    <s v=""/>
    <s v=""/>
    <s v=""/>
  </r>
  <r>
    <s v="Plantae"/>
    <s v="Magnoliophyta"/>
    <x v="0"/>
    <x v="11"/>
    <x v="29"/>
    <x v="221"/>
    <x v="838"/>
    <x v="1"/>
    <x v="1"/>
    <s v="Kunth, 1815"/>
    <x v="1019"/>
    <s v=""/>
    <s v=""/>
    <s v=""/>
    <s v=""/>
  </r>
  <r>
    <s v="Plantae"/>
    <s v="Magnoliophyta"/>
    <x v="0"/>
    <x v="11"/>
    <x v="29"/>
    <x v="221"/>
    <x v="839"/>
    <x v="1"/>
    <x v="1"/>
    <s v="Kunth, 1815"/>
    <x v="1020"/>
    <s v=""/>
    <s v=""/>
    <s v=""/>
    <s v=""/>
  </r>
  <r>
    <s v="Plantae"/>
    <s v="Magnoliophyta"/>
    <x v="0"/>
    <x v="11"/>
    <x v="29"/>
    <x v="222"/>
    <x v="840"/>
    <x v="1"/>
    <x v="1"/>
    <s v="E. Fourn., 1886"/>
    <x v="1021"/>
    <s v=""/>
    <s v=""/>
    <s v=""/>
    <s v=""/>
  </r>
  <r>
    <s v="Plantae"/>
    <s v="Magnoliophyta"/>
    <x v="0"/>
    <x v="11"/>
    <x v="29"/>
    <x v="223"/>
    <x v="841"/>
    <x v="1"/>
    <x v="1"/>
    <s v="(J. Presl) Benth. ex Hemsl., 1885"/>
    <x v="1022"/>
    <s v=""/>
    <s v=""/>
    <s v=""/>
    <s v=""/>
  </r>
  <r>
    <s v="Plantae"/>
    <s v="Magnoliophyta"/>
    <x v="0"/>
    <x v="11"/>
    <x v="29"/>
    <x v="224"/>
    <x v="842"/>
    <x v="1"/>
    <x v="1"/>
    <s v="(Lam.) Desv., 1810"/>
    <x v="1023"/>
    <s v=""/>
    <s v=""/>
    <s v=""/>
    <s v=""/>
  </r>
  <r>
    <s v="Plantae"/>
    <s v="Magnoliophyta"/>
    <x v="0"/>
    <x v="11"/>
    <x v="29"/>
    <x v="225"/>
    <x v="843"/>
    <x v="1"/>
    <x v="1"/>
    <s v="Sw., 1797"/>
    <x v="1024"/>
    <s v="Chloris inflata"/>
    <s v=""/>
    <s v=""/>
    <s v=""/>
  </r>
  <r>
    <s v="Plantae"/>
    <s v="Magnoliophyta"/>
    <x v="0"/>
    <x v="11"/>
    <x v="29"/>
    <x v="225"/>
    <x v="844"/>
    <x v="1"/>
    <x v="1"/>
    <s v="Kunth, 1830"/>
    <x v="1025"/>
    <s v=""/>
    <s v=""/>
    <s v=""/>
    <s v=""/>
  </r>
  <r>
    <s v="Plantae"/>
    <s v="Magnoliophyta"/>
    <x v="0"/>
    <x v="11"/>
    <x v="29"/>
    <x v="225"/>
    <x v="845"/>
    <x v="1"/>
    <x v="1"/>
    <s v="(L.) Sw., 1788"/>
    <x v="1026"/>
    <s v=""/>
    <s v=""/>
    <s v=""/>
    <s v=""/>
  </r>
  <r>
    <s v="Plantae"/>
    <s v="Magnoliophyta"/>
    <x v="0"/>
    <x v="11"/>
    <x v="29"/>
    <x v="225"/>
    <x v="846"/>
    <x v="1"/>
    <x v="1"/>
    <s v="Lag., 1805"/>
    <x v="1027"/>
    <s v=""/>
    <s v="Chloris rufescens Steud., 1854 (sinónimo) (Plantae); Chloris rufescens Lag., 1805 (válido) (Plantae)"/>
    <s v=""/>
    <s v=""/>
  </r>
  <r>
    <s v="Plantae"/>
    <s v="Magnoliophyta"/>
    <x v="0"/>
    <x v="11"/>
    <x v="29"/>
    <x v="225"/>
    <x v="847"/>
    <x v="1"/>
    <x v="1"/>
    <s v="Kunth, 1815"/>
    <x v="1028"/>
    <s v="Eustachys submutica"/>
    <s v=""/>
    <s v=""/>
    <s v=""/>
  </r>
  <r>
    <s v="Plantae"/>
    <s v="Magnoliophyta"/>
    <x v="0"/>
    <x v="11"/>
    <x v="29"/>
    <x v="225"/>
    <x v="848"/>
    <x v="1"/>
    <x v="1"/>
    <s v="Sw., 1797"/>
    <x v="1029"/>
    <s v=""/>
    <s v=""/>
    <s v=""/>
    <s v=""/>
  </r>
  <r>
    <s v="Plantae"/>
    <s v="Magnoliophyta"/>
    <x v="0"/>
    <x v="11"/>
    <x v="29"/>
    <x v="226"/>
    <x v="849"/>
    <x v="1"/>
    <x v="1"/>
    <s v="(Lag.) Clayton, 1982"/>
    <x v="1030"/>
    <s v="Bouteloua barbata barbata y Bouteloua barbata rothrockii"/>
    <s v=""/>
    <s v=""/>
    <s v=""/>
  </r>
  <r>
    <s v="Plantae"/>
    <s v="Magnoliophyta"/>
    <x v="0"/>
    <x v="11"/>
    <x v="29"/>
    <x v="226"/>
    <x v="850"/>
    <x v="1"/>
    <x v="1"/>
    <s v="(Lag.) Kunth, 1829"/>
    <x v="1031"/>
    <s v="Bouteloua scorpioides"/>
    <s v=""/>
    <s v=""/>
    <s v=""/>
  </r>
  <r>
    <s v="Plantae"/>
    <s v="Magnoliophyta"/>
    <x v="0"/>
    <x v="11"/>
    <x v="29"/>
    <x v="227"/>
    <x v="851"/>
    <x v="1"/>
    <x v="1"/>
    <s v="Soderstr. &amp; C.E. Calderón, 1978"/>
    <x v="1032"/>
    <s v=""/>
    <s v=""/>
    <s v=""/>
    <s v=""/>
  </r>
  <r>
    <s v="Plantae"/>
    <s v="Magnoliophyta"/>
    <x v="0"/>
    <x v="11"/>
    <x v="29"/>
    <x v="227"/>
    <x v="381"/>
    <x v="1"/>
    <x v="1"/>
    <s v="E. Fourn., 1885"/>
    <x v="1033"/>
    <s v=""/>
    <s v=""/>
    <s v=""/>
    <s v=""/>
  </r>
  <r>
    <s v="Plantae"/>
    <s v="Magnoliophyta"/>
    <x v="0"/>
    <x v="11"/>
    <x v="29"/>
    <x v="227"/>
    <x v="392"/>
    <x v="1"/>
    <x v="1"/>
    <s v="Scribn. &amp; J.G. Sm., 1897"/>
    <x v="1034"/>
    <s v=""/>
    <s v=""/>
    <s v=""/>
    <s v=""/>
  </r>
  <r>
    <s v="Plantae"/>
    <s v="Magnoliophyta"/>
    <x v="0"/>
    <x v="11"/>
    <x v="29"/>
    <x v="228"/>
    <x v="852"/>
    <x v="1"/>
    <x v="1"/>
    <s v="L., 1753"/>
    <x v="1035"/>
    <s v=""/>
    <s v=""/>
    <s v=""/>
    <s v=""/>
  </r>
  <r>
    <s v="Plantae"/>
    <s v="Magnoliophyta"/>
    <x v="0"/>
    <x v="11"/>
    <x v="29"/>
    <x v="229"/>
    <x v="853"/>
    <x v="1"/>
    <x v="1"/>
    <s v="(Schult. &amp; Schult. f.) Asch. &amp; Graebn., 1900"/>
    <x v="1036"/>
    <s v=""/>
    <s v=""/>
    <s v=""/>
    <s v=""/>
  </r>
  <r>
    <s v="Plantae"/>
    <s v="Magnoliophyta"/>
    <x v="0"/>
    <x v="11"/>
    <x v="29"/>
    <x v="230"/>
    <x v="854"/>
    <x v="1"/>
    <x v="1"/>
    <s v="Kunth, 1829"/>
    <x v="1037"/>
    <s v=""/>
    <s v=""/>
    <s v=""/>
    <s v=""/>
  </r>
  <r>
    <s v="Plantae"/>
    <s v="Magnoliophyta"/>
    <x v="0"/>
    <x v="11"/>
    <x v="29"/>
    <x v="231"/>
    <x v="855"/>
    <x v="1"/>
    <x v="1"/>
    <s v="(Hitchc.) Swallen, 1939"/>
    <x v="1038"/>
    <s v=""/>
    <s v=""/>
    <s v=""/>
    <s v=""/>
  </r>
  <r>
    <s v="Plantae"/>
    <s v="Magnoliophyta"/>
    <x v="0"/>
    <x v="11"/>
    <x v="29"/>
    <x v="232"/>
    <x v="856"/>
    <x v="1"/>
    <x v="1"/>
    <s v="(DC.) Stapf, 1906"/>
    <x v="1039"/>
    <s v=""/>
    <s v=""/>
    <s v=""/>
    <s v=""/>
  </r>
  <r>
    <s v="Plantae"/>
    <s v="Magnoliophyta"/>
    <x v="0"/>
    <x v="11"/>
    <x v="29"/>
    <x v="233"/>
    <x v="857"/>
    <x v="1"/>
    <x v="1"/>
    <s v="(L.) Pers., 1805"/>
    <x v="1040"/>
    <s v=""/>
    <s v=""/>
    <s v=""/>
    <s v=""/>
  </r>
  <r>
    <s v="Plantae"/>
    <s v="Magnoliophyta"/>
    <x v="0"/>
    <x v="11"/>
    <x v="29"/>
    <x v="233"/>
    <x v="858"/>
    <x v="1"/>
    <x v="1"/>
    <s v="Vanderyst, 1922"/>
    <x v="1041"/>
    <s v=""/>
    <s v=""/>
    <s v=""/>
    <s v=""/>
  </r>
  <r>
    <s v="Plantae"/>
    <s v="Magnoliophyta"/>
    <x v="0"/>
    <x v="11"/>
    <x v="29"/>
    <x v="234"/>
    <x v="859"/>
    <x v="1"/>
    <x v="1"/>
    <s v="(L.) Willd., 1809"/>
    <x v="1042"/>
    <s v=""/>
    <s v=""/>
    <s v=""/>
    <s v=""/>
  </r>
  <r>
    <s v="Plantae"/>
    <s v="Magnoliophyta"/>
    <x v="0"/>
    <x v="11"/>
    <x v="29"/>
    <x v="235"/>
    <x v="69"/>
    <x v="1"/>
    <x v="1"/>
    <s v="(Hook.) Munro, 1857"/>
    <x v="1043"/>
    <s v=""/>
    <s v=""/>
    <s v=""/>
    <s v=""/>
  </r>
  <r>
    <s v="Plantae"/>
    <s v="Magnoliophyta"/>
    <x v="0"/>
    <x v="11"/>
    <x v="29"/>
    <x v="235"/>
    <x v="860"/>
    <x v="1"/>
    <x v="1"/>
    <s v="(E. Fourn.) Hitchc., 1913"/>
    <x v="1044"/>
    <s v=""/>
    <s v=""/>
    <s v=""/>
    <s v=""/>
  </r>
  <r>
    <s v="Plantae"/>
    <s v="Magnoliophyta"/>
    <x v="0"/>
    <x v="11"/>
    <x v="29"/>
    <x v="236"/>
    <x v="861"/>
    <x v="1"/>
    <x v="1"/>
    <s v="(Schult.) Gould, 1974"/>
    <x v="1045"/>
    <s v=""/>
    <s v=""/>
    <s v=""/>
    <s v=""/>
  </r>
  <r>
    <s v="Plantae"/>
    <s v="Magnoliophyta"/>
    <x v="0"/>
    <x v="11"/>
    <x v="29"/>
    <x v="236"/>
    <x v="862"/>
    <x v="1"/>
    <x v="1"/>
    <s v="(Lam.) Gould, 1974"/>
    <x v="1046"/>
    <s v=""/>
    <s v=""/>
    <s v=""/>
    <s v=""/>
  </r>
  <r>
    <s v="Plantae"/>
    <s v="Magnoliophyta"/>
    <x v="0"/>
    <x v="11"/>
    <x v="29"/>
    <x v="236"/>
    <x v="863"/>
    <x v="2"/>
    <x v="54"/>
    <s v="(Elliott) Gould, 1974"/>
    <x v="1047"/>
    <s v=""/>
    <s v=""/>
    <s v=""/>
    <s v=""/>
  </r>
  <r>
    <s v="Plantae"/>
    <s v="Magnoliophyta"/>
    <x v="0"/>
    <x v="11"/>
    <x v="29"/>
    <x v="237"/>
    <x v="864"/>
    <x v="1"/>
    <x v="1"/>
    <s v="(Forssk.) Stapf, 1917"/>
    <x v="1048"/>
    <s v=""/>
    <s v=""/>
    <s v=""/>
    <s v=""/>
  </r>
  <r>
    <s v="Plantae"/>
    <s v="Magnoliophyta"/>
    <x v="0"/>
    <x v="11"/>
    <x v="29"/>
    <x v="238"/>
    <x v="865"/>
    <x v="1"/>
    <x v="1"/>
    <s v="(Hitchc. &amp; Chase) Fernald, 1920"/>
    <x v="1049"/>
    <s v=""/>
    <s v=""/>
    <s v=""/>
    <s v=""/>
  </r>
  <r>
    <s v="Plantae"/>
    <s v="Magnoliophyta"/>
    <x v="0"/>
    <x v="11"/>
    <x v="29"/>
    <x v="238"/>
    <x v="643"/>
    <x v="1"/>
    <x v="1"/>
    <s v="(Scribn. &amp; Merr.) Fernald, 1920"/>
    <x v="1050"/>
    <s v=""/>
    <s v=""/>
    <s v=""/>
    <s v=""/>
  </r>
  <r>
    <s v="Plantae"/>
    <s v="Magnoliophyta"/>
    <x v="0"/>
    <x v="11"/>
    <x v="29"/>
    <x v="238"/>
    <x v="767"/>
    <x v="1"/>
    <x v="1"/>
    <s v="(Lam.) Roem. &amp; Schult., 1817"/>
    <x v="1051"/>
    <s v=""/>
    <s v=""/>
    <s v=""/>
    <s v=""/>
  </r>
  <r>
    <s v="Plantae"/>
    <s v="Magnoliophyta"/>
    <x v="0"/>
    <x v="11"/>
    <x v="29"/>
    <x v="238"/>
    <x v="866"/>
    <x v="1"/>
    <x v="1"/>
    <s v="(Benth.) Henrard, 1934"/>
    <x v="1052"/>
    <s v=""/>
    <s v=""/>
    <s v=""/>
    <s v=""/>
  </r>
  <r>
    <s v="Plantae"/>
    <s v="Magnoliophyta"/>
    <x v="0"/>
    <x v="11"/>
    <x v="29"/>
    <x v="238"/>
    <x v="832"/>
    <x v="1"/>
    <x v="1"/>
    <s v="(Retz.) Koeler, 1802"/>
    <x v="1053"/>
    <s v=""/>
    <s v="Digitaria ciliaris (Retz.) Pers., 1805 (sinónimo) (Plantae); Digitaria ciliaris (Retz.) Koeler, 1802 (válido) (Plantae)"/>
    <s v=""/>
    <s v=""/>
  </r>
  <r>
    <s v="Plantae"/>
    <s v="Magnoliophyta"/>
    <x v="0"/>
    <x v="11"/>
    <x v="29"/>
    <x v="238"/>
    <x v="867"/>
    <x v="1"/>
    <x v="1"/>
    <s v="Hitchc., 1927"/>
    <x v="1054"/>
    <s v=""/>
    <s v=""/>
    <s v=""/>
    <s v=""/>
  </r>
  <r>
    <s v="Plantae"/>
    <s v="Magnoliophyta"/>
    <x v="0"/>
    <x v="11"/>
    <x v="29"/>
    <x v="238"/>
    <x v="553"/>
    <x v="1"/>
    <x v="1"/>
    <s v="(Chase) Fernald, 1920"/>
    <x v="1055"/>
    <s v=""/>
    <s v=""/>
    <s v=""/>
    <s v=""/>
  </r>
  <r>
    <s v="Plantae"/>
    <s v="Magnoliophyta"/>
    <x v="0"/>
    <x v="11"/>
    <x v="29"/>
    <x v="238"/>
    <x v="217"/>
    <x v="1"/>
    <x v="1"/>
    <s v="(L.) Koeler, 1802"/>
    <x v="1056"/>
    <s v=""/>
    <s v=""/>
    <s v=""/>
    <s v=""/>
  </r>
  <r>
    <s v="Plantae"/>
    <s v="Magnoliophyta"/>
    <x v="0"/>
    <x v="11"/>
    <x v="29"/>
    <x v="238"/>
    <x v="868"/>
    <x v="1"/>
    <x v="1"/>
    <s v="Willd., 1809"/>
    <x v="1057"/>
    <s v=""/>
    <s v=""/>
    <s v=""/>
    <s v=""/>
  </r>
  <r>
    <s v="Plantae"/>
    <s v="Magnoliophyta"/>
    <x v="0"/>
    <x v="11"/>
    <x v="29"/>
    <x v="238"/>
    <x v="869"/>
    <x v="1"/>
    <x v="1"/>
    <s v="(L.) Fedde, 1904"/>
    <x v="1058"/>
    <s v=""/>
    <s v="Digitaria insularis (L.) Mez ex Ekman, 1912 (sinónimo) (Plantae); Digitaria insularis (L.) Fedde, 1904 (válido) (Plantae)"/>
    <s v=""/>
    <s v=""/>
  </r>
  <r>
    <s v="Plantae"/>
    <s v="Magnoliophyta"/>
    <x v="0"/>
    <x v="11"/>
    <x v="29"/>
    <x v="238"/>
    <x v="870"/>
    <x v="1"/>
    <x v="1"/>
    <s v="(Trin.) Henrard, 1930"/>
    <x v="1059"/>
    <s v=""/>
    <s v=""/>
    <s v=""/>
    <s v=""/>
  </r>
  <r>
    <s v="Plantae"/>
    <s v="Magnoliophyta"/>
    <x v="0"/>
    <x v="11"/>
    <x v="29"/>
    <x v="238"/>
    <x v="871"/>
    <x v="1"/>
    <x v="1"/>
    <s v="Schumach., 1827"/>
    <x v="1060"/>
    <s v=""/>
    <s v=""/>
    <s v=""/>
    <s v=""/>
  </r>
  <r>
    <s v="Plantae"/>
    <s v="Magnoliophyta"/>
    <x v="0"/>
    <x v="11"/>
    <x v="29"/>
    <x v="238"/>
    <x v="872"/>
    <x v="1"/>
    <x v="1"/>
    <s v="(Sw.) Urb., 1920"/>
    <x v="1061"/>
    <s v=""/>
    <s v=""/>
    <s v=""/>
    <s v=""/>
  </r>
  <r>
    <s v="Plantae"/>
    <s v="Magnoliophyta"/>
    <x v="0"/>
    <x v="11"/>
    <x v="29"/>
    <x v="238"/>
    <x v="122"/>
    <x v="1"/>
    <x v="1"/>
    <s v="Soderstr. ex McVaugh, 1983"/>
    <x v="1062"/>
    <s v=""/>
    <s v=""/>
    <s v="Pr"/>
    <s v="Endémica"/>
  </r>
  <r>
    <s v="Plantae"/>
    <s v="Magnoliophyta"/>
    <x v="0"/>
    <x v="11"/>
    <x v="29"/>
    <x v="238"/>
    <x v="873"/>
    <x v="1"/>
    <x v="1"/>
    <s v="(Vasey) Wipff, 2001"/>
    <x v="1063"/>
    <s v="Digitaria cognata pubiflora"/>
    <s v=""/>
    <s v=""/>
    <s v=""/>
  </r>
  <r>
    <s v="Plantae"/>
    <s v="Magnoliophyta"/>
    <x v="0"/>
    <x v="11"/>
    <x v="29"/>
    <x v="238"/>
    <x v="874"/>
    <x v="1"/>
    <x v="1"/>
    <s v="(L.) Scop., 1771"/>
    <x v="1064"/>
    <s v=""/>
    <s v=""/>
    <s v=""/>
    <s v=""/>
  </r>
  <r>
    <s v="Plantae"/>
    <s v="Magnoliophyta"/>
    <x v="0"/>
    <x v="11"/>
    <x v="29"/>
    <x v="238"/>
    <x v="875"/>
    <x v="1"/>
    <x v="1"/>
    <s v="(Hochst. ex A. Rich.) Stapf, 1898"/>
    <x v="1065"/>
    <s v=""/>
    <s v=""/>
    <s v=""/>
    <s v=""/>
  </r>
  <r>
    <s v="Plantae"/>
    <s v="Magnoliophyta"/>
    <x v="0"/>
    <x v="11"/>
    <x v="29"/>
    <x v="238"/>
    <x v="876"/>
    <x v="1"/>
    <x v="1"/>
    <s v="(Forssk.) P. Beauv., 1812"/>
    <x v="1066"/>
    <s v=""/>
    <s v=""/>
    <s v=""/>
    <s v=""/>
  </r>
  <r>
    <s v="Plantae"/>
    <s v="Magnoliophyta"/>
    <x v="0"/>
    <x v="11"/>
    <x v="29"/>
    <x v="238"/>
    <x v="729"/>
    <x v="1"/>
    <x v="1"/>
    <s v="(Walter) Pers., 1805"/>
    <x v="1067"/>
    <s v=""/>
    <s v=""/>
    <s v=""/>
    <s v=""/>
  </r>
  <r>
    <s v="Plantae"/>
    <s v="Magnoliophyta"/>
    <x v="0"/>
    <x v="11"/>
    <x v="29"/>
    <x v="239"/>
    <x v="877"/>
    <x v="1"/>
    <x v="1"/>
    <s v="(L.) Greene, 1887"/>
    <x v="1068"/>
    <s v=""/>
    <s v=""/>
    <s v=""/>
    <s v=""/>
  </r>
  <r>
    <s v="Plantae"/>
    <s v="Magnoliophyta"/>
    <x v="0"/>
    <x v="11"/>
    <x v="29"/>
    <x v="240"/>
    <x v="878"/>
    <x v="1"/>
    <x v="1"/>
    <s v="(L.) Link, 1833"/>
    <x v="1069"/>
    <s v=""/>
    <s v=""/>
    <s v=""/>
    <s v=""/>
  </r>
  <r>
    <s v="Plantae"/>
    <s v="Magnoliophyta"/>
    <x v="0"/>
    <x v="11"/>
    <x v="29"/>
    <x v="240"/>
    <x v="879"/>
    <x v="2"/>
    <x v="55"/>
    <s v="(L.) P. Beauv., 1812"/>
    <x v="1070"/>
    <s v=""/>
    <s v=""/>
    <s v=""/>
    <s v=""/>
  </r>
  <r>
    <s v="Plantae"/>
    <s v="Magnoliophyta"/>
    <x v="0"/>
    <x v="11"/>
    <x v="29"/>
    <x v="240"/>
    <x v="879"/>
    <x v="2"/>
    <x v="56"/>
    <s v="(Kunth) Hitchc., 1935"/>
    <x v="1071"/>
    <s v=""/>
    <s v=""/>
    <s v=""/>
    <s v=""/>
  </r>
  <r>
    <s v="Plantae"/>
    <s v="Magnoliophyta"/>
    <x v="0"/>
    <x v="11"/>
    <x v="29"/>
    <x v="240"/>
    <x v="880"/>
    <x v="2"/>
    <x v="57"/>
    <s v="(Kunth) Schult., 1824"/>
    <x v="1072"/>
    <s v=""/>
    <s v=""/>
    <s v=""/>
    <s v=""/>
  </r>
  <r>
    <s v="Plantae"/>
    <s v="Magnoliophyta"/>
    <x v="0"/>
    <x v="11"/>
    <x v="29"/>
    <x v="240"/>
    <x v="881"/>
    <x v="1"/>
    <x v="1"/>
    <s v="(Kunth) Chase, 1911"/>
    <x v="1073"/>
    <s v=""/>
    <s v=""/>
    <s v=""/>
    <s v=""/>
  </r>
  <r>
    <s v="Plantae"/>
    <s v="Magnoliophyta"/>
    <x v="0"/>
    <x v="11"/>
    <x v="29"/>
    <x v="240"/>
    <x v="72"/>
    <x v="1"/>
    <x v="1"/>
    <s v="McVaugh, 1983"/>
    <x v="1074"/>
    <s v=""/>
    <s v=""/>
    <s v=""/>
    <s v=""/>
  </r>
  <r>
    <s v="Plantae"/>
    <s v="Magnoliophyta"/>
    <x v="0"/>
    <x v="11"/>
    <x v="29"/>
    <x v="240"/>
    <x v="882"/>
    <x v="1"/>
    <x v="1"/>
    <s v="(E. Fourn.) Hitchc., 1920"/>
    <x v="1075"/>
    <s v=""/>
    <s v=""/>
    <s v=""/>
    <s v=""/>
  </r>
  <r>
    <s v="Plantae"/>
    <s v="Magnoliophyta"/>
    <x v="0"/>
    <x v="11"/>
    <x v="29"/>
    <x v="240"/>
    <x v="278"/>
    <x v="2"/>
    <x v="18"/>
    <s v="(Kunth) Hitchc., 1920"/>
    <x v="1076"/>
    <s v=""/>
    <s v="Echinochloa polystachya (Kunth) Roberty, 1954 (sinónimo) (Plantae); Echinochloa polystachya (Kunth) Hitchc., 1920 (válido) (Plantae)"/>
    <s v=""/>
    <s v=""/>
  </r>
  <r>
    <s v="Plantae"/>
    <s v="Magnoliophyta"/>
    <x v="0"/>
    <x v="11"/>
    <x v="29"/>
    <x v="241"/>
    <x v="883"/>
    <x v="1"/>
    <x v="1"/>
    <s v="(L.) Gaertn., 1788"/>
    <x v="1077"/>
    <s v=""/>
    <s v=""/>
    <s v=""/>
    <s v=""/>
  </r>
  <r>
    <s v="Plantae"/>
    <s v="Magnoliophyta"/>
    <x v="0"/>
    <x v="11"/>
    <x v="29"/>
    <x v="241"/>
    <x v="220"/>
    <x v="1"/>
    <x v="1"/>
    <s v="Hochst. ex A. Rich., 1851"/>
    <x v="1078"/>
    <s v=""/>
    <s v=""/>
    <s v=""/>
    <s v=""/>
  </r>
  <r>
    <s v="Plantae"/>
    <s v="Magnoliophyta"/>
    <x v="0"/>
    <x v="11"/>
    <x v="29"/>
    <x v="242"/>
    <x v="884"/>
    <x v="1"/>
    <x v="1"/>
    <s v="Hack., 1889"/>
    <x v="1079"/>
    <s v=""/>
    <s v=""/>
    <s v=""/>
    <s v=""/>
  </r>
  <r>
    <s v="Plantae"/>
    <s v="Magnoliophyta"/>
    <x v="0"/>
    <x v="11"/>
    <x v="29"/>
    <x v="242"/>
    <x v="885"/>
    <x v="1"/>
    <x v="1"/>
    <s v="Willd., 1806"/>
    <x v="1080"/>
    <s v=""/>
    <s v=""/>
    <s v=""/>
    <s v=""/>
  </r>
  <r>
    <s v="Plantae"/>
    <s v="Magnoliophyta"/>
    <x v="0"/>
    <x v="11"/>
    <x v="29"/>
    <x v="243"/>
    <x v="886"/>
    <x v="1"/>
    <x v="1"/>
    <s v="(Raf.) Swezey, 1891"/>
    <x v="1081"/>
    <s v=""/>
    <s v=""/>
    <s v=""/>
    <s v=""/>
  </r>
  <r>
    <s v="Plantae"/>
    <s v="Magnoliophyta"/>
    <x v="0"/>
    <x v="11"/>
    <x v="29"/>
    <x v="243"/>
    <x v="886"/>
    <x v="0"/>
    <x v="58"/>
    <s v="(J.G. Sm.) Barkworth, 1988"/>
    <x v="1082"/>
    <s v=""/>
    <s v="Elymus elymoides var. brevifolius (J.G. Sm.) Dorn, 1988 (sinónimo) (Plantae); Elymus elymoides subsp. brevifolius (J.G. Sm.) Barkworth, 1988 (válido) (Plantae)"/>
    <s v=""/>
    <s v=""/>
  </r>
  <r>
    <s v="Plantae"/>
    <s v="Magnoliophyta"/>
    <x v="0"/>
    <x v="11"/>
    <x v="29"/>
    <x v="244"/>
    <x v="887"/>
    <x v="1"/>
    <x v="1"/>
    <s v="P. Beauv., 1812"/>
    <x v="1083"/>
    <s v=""/>
    <s v="Enneapogon desvauxii P. Beauv. ex Desv., 1831 (sinónimo) (Plantae); Enneapogon desvauxii P. Beauv., 1812 (válido) (Plantae)"/>
    <s v=""/>
    <s v=""/>
  </r>
  <r>
    <s v="Plantae"/>
    <s v="Magnoliophyta"/>
    <x v="0"/>
    <x v="11"/>
    <x v="29"/>
    <x v="245"/>
    <x v="888"/>
    <x v="1"/>
    <x v="1"/>
    <s v="(J. Presl) Clayton, 1982"/>
    <x v="1084"/>
    <s v="Chloris chloridea"/>
    <s v=""/>
    <s v=""/>
    <s v=""/>
  </r>
  <r>
    <s v="Plantae"/>
    <s v="Magnoliophyta"/>
    <x v="0"/>
    <x v="11"/>
    <x v="29"/>
    <x v="246"/>
    <x v="889"/>
    <x v="1"/>
    <x v="1"/>
    <s v="(Kunth) Nees, 1829"/>
    <x v="1085"/>
    <s v=""/>
    <s v=""/>
    <s v=""/>
    <s v=""/>
  </r>
  <r>
    <s v="Plantae"/>
    <s v="Magnoliophyta"/>
    <x v="0"/>
    <x v="11"/>
    <x v="29"/>
    <x v="246"/>
    <x v="890"/>
    <x v="1"/>
    <x v="1"/>
    <s v="(Desf.) Trin. ex Steud., 1840"/>
    <x v="1086"/>
    <s v=""/>
    <s v=""/>
    <s v=""/>
    <s v=""/>
  </r>
  <r>
    <s v="Plantae"/>
    <s v="Magnoliophyta"/>
    <x v="0"/>
    <x v="11"/>
    <x v="29"/>
    <x v="246"/>
    <x v="891"/>
    <x v="1"/>
    <x v="1"/>
    <s v="Schrad. ex Schult., 1824"/>
    <x v="1087"/>
    <s v=""/>
    <s v=""/>
    <s v=""/>
    <s v=""/>
  </r>
  <r>
    <s v="Plantae"/>
    <s v="Magnoliophyta"/>
    <x v="0"/>
    <x v="11"/>
    <x v="29"/>
    <x v="246"/>
    <x v="892"/>
    <x v="1"/>
    <x v="1"/>
    <s v="(All.) Vignolo ex Janch., 1907"/>
    <x v="1088"/>
    <s v=""/>
    <s v=""/>
    <s v=""/>
    <s v=""/>
  </r>
  <r>
    <s v="Plantae"/>
    <s v="Magnoliophyta"/>
    <x v="0"/>
    <x v="11"/>
    <x v="29"/>
    <x v="246"/>
    <x v="832"/>
    <x v="1"/>
    <x v="1"/>
    <s v="(L.) R. Br., 1818"/>
    <x v="1089"/>
    <s v=""/>
    <s v=""/>
    <s v=""/>
    <s v=""/>
  </r>
  <r>
    <s v="Plantae"/>
    <s v="Magnoliophyta"/>
    <x v="0"/>
    <x v="11"/>
    <x v="29"/>
    <x v="246"/>
    <x v="893"/>
    <x v="1"/>
    <x v="1"/>
    <s v="(Schrad.) Nees, 1841"/>
    <x v="1090"/>
    <s v=""/>
    <s v=""/>
    <s v=""/>
    <s v=""/>
  </r>
  <r>
    <s v="Plantae"/>
    <s v="Magnoliophyta"/>
    <x v="0"/>
    <x v="11"/>
    <x v="29"/>
    <x v="246"/>
    <x v="894"/>
    <x v="1"/>
    <x v="1"/>
    <s v="L.H. Harv., 1954"/>
    <x v="1091"/>
    <s v=""/>
    <s v=""/>
    <s v=""/>
    <s v=""/>
  </r>
  <r>
    <s v="Plantae"/>
    <s v="Magnoliophyta"/>
    <x v="0"/>
    <x v="11"/>
    <x v="29"/>
    <x v="246"/>
    <x v="675"/>
    <x v="1"/>
    <x v="1"/>
    <s v="(Michx.) Nees, 1829"/>
    <x v="1092"/>
    <s v=""/>
    <s v=""/>
    <s v=""/>
    <s v=""/>
  </r>
  <r>
    <s v="Plantae"/>
    <s v="Magnoliophyta"/>
    <x v="0"/>
    <x v="11"/>
    <x v="29"/>
    <x v="246"/>
    <x v="264"/>
    <x v="2"/>
    <x v="59"/>
    <s v="E. Fourn., 1886"/>
    <x v="1093"/>
    <s v=""/>
    <s v=""/>
    <s v=""/>
    <s v=""/>
  </r>
  <r>
    <s v="Plantae"/>
    <s v="Magnoliophyta"/>
    <x v="0"/>
    <x v="11"/>
    <x v="29"/>
    <x v="246"/>
    <x v="895"/>
    <x v="1"/>
    <x v="1"/>
    <s v="(Lam.) Britton, Sterns &amp; Poggenb., 1888"/>
    <x v="1094"/>
    <s v=""/>
    <s v=""/>
    <s v=""/>
    <s v=""/>
  </r>
  <r>
    <s v="Plantae"/>
    <s v="Magnoliophyta"/>
    <x v="0"/>
    <x v="11"/>
    <x v="29"/>
    <x v="246"/>
    <x v="183"/>
    <x v="2"/>
    <x v="60"/>
    <s v="Hitchc., 1933"/>
    <x v="1095"/>
    <s v=""/>
    <s v=""/>
    <s v=""/>
    <s v=""/>
  </r>
  <r>
    <s v="Plantae"/>
    <s v="Magnoliophyta"/>
    <x v="0"/>
    <x v="11"/>
    <x v="29"/>
    <x v="246"/>
    <x v="896"/>
    <x v="1"/>
    <x v="1"/>
    <s v="Nees, 1841"/>
    <x v="1096"/>
    <s v=""/>
    <s v=""/>
    <s v=""/>
    <s v=""/>
  </r>
  <r>
    <s v="Plantae"/>
    <s v="Magnoliophyta"/>
    <x v="0"/>
    <x v="11"/>
    <x v="29"/>
    <x v="246"/>
    <x v="897"/>
    <x v="1"/>
    <x v="1"/>
    <s v="Nees, 1829"/>
    <x v="1097"/>
    <s v=""/>
    <s v=""/>
    <s v=""/>
    <s v=""/>
  </r>
  <r>
    <s v="Plantae"/>
    <s v="Magnoliophyta"/>
    <x v="0"/>
    <x v="11"/>
    <x v="29"/>
    <x v="246"/>
    <x v="898"/>
    <x v="1"/>
    <x v="1"/>
    <s v="(Kunth) Steud., 1854"/>
    <x v="1098"/>
    <s v=""/>
    <s v="Eragrostis maypurensis (Kunth) Döll, 1878 (sinónimo) (Plantae); Eragrostis maypurensis (Kunth) Steud., 1854 (válido) (Plantae)"/>
    <s v=""/>
    <s v=""/>
  </r>
  <r>
    <s v="Plantae"/>
    <s v="Magnoliophyta"/>
    <x v="0"/>
    <x v="11"/>
    <x v="29"/>
    <x v="246"/>
    <x v="32"/>
    <x v="0"/>
    <x v="61"/>
    <s v="(Hornem.) Link, 1827"/>
    <x v="1099"/>
    <s v=""/>
    <s v="Eragrostis mexicana var. mexicana (Hornem.) Link, 1827 (sinónimo) (Plantae); Eragrostis mexicana subsp. mexicana (Hornem.) Link, 1827 (válido) (Plantae)"/>
    <s v=""/>
    <s v=""/>
  </r>
  <r>
    <s v="Plantae"/>
    <s v="Magnoliophyta"/>
    <x v="0"/>
    <x v="11"/>
    <x v="29"/>
    <x v="246"/>
    <x v="899"/>
    <x v="1"/>
    <x v="1"/>
    <s v="(E. Fourn.) Scribn., 1897"/>
    <x v="1100"/>
    <s v=""/>
    <s v=""/>
    <s v=""/>
    <s v=""/>
  </r>
  <r>
    <s v="Plantae"/>
    <s v="Magnoliophyta"/>
    <x v="0"/>
    <x v="11"/>
    <x v="29"/>
    <x v="246"/>
    <x v="900"/>
    <x v="2"/>
    <x v="62"/>
    <s v="(E. Fourn.) Reeder, 1986"/>
    <x v="1101"/>
    <s v=""/>
    <s v=""/>
    <s v=""/>
    <s v=""/>
  </r>
  <r>
    <s v="Plantae"/>
    <s v="Magnoliophyta"/>
    <x v="0"/>
    <x v="11"/>
    <x v="29"/>
    <x v="246"/>
    <x v="900"/>
    <x v="2"/>
    <x v="63"/>
    <s v="(Michx.) Nees, 1841"/>
    <x v="1102"/>
    <s v=""/>
    <s v=""/>
    <s v=""/>
    <s v=""/>
  </r>
  <r>
    <s v="Plantae"/>
    <s v="Magnoliophyta"/>
    <x v="0"/>
    <x v="11"/>
    <x v="29"/>
    <x v="246"/>
    <x v="901"/>
    <x v="1"/>
    <x v="1"/>
    <s v="(L.) P. Beauv., 1812"/>
    <x v="1103"/>
    <s v=""/>
    <s v=""/>
    <s v=""/>
    <s v=""/>
  </r>
  <r>
    <s v="Plantae"/>
    <s v="Magnoliophyta"/>
    <x v="0"/>
    <x v="11"/>
    <x v="29"/>
    <x v="246"/>
    <x v="902"/>
    <x v="1"/>
    <x v="1"/>
    <s v="Scribn. ex Beal, 1896"/>
    <x v="1104"/>
    <s v=""/>
    <s v=""/>
    <s v=""/>
    <s v=""/>
  </r>
  <r>
    <s v="Plantae"/>
    <s v="Magnoliophyta"/>
    <x v="0"/>
    <x v="11"/>
    <x v="29"/>
    <x v="246"/>
    <x v="74"/>
    <x v="1"/>
    <x v="1"/>
    <s v="Mattei, 1909"/>
    <x v="1105"/>
    <s v=""/>
    <s v=""/>
    <s v=""/>
    <s v=""/>
  </r>
  <r>
    <s v="Plantae"/>
    <s v="Magnoliophyta"/>
    <x v="0"/>
    <x v="11"/>
    <x v="29"/>
    <x v="246"/>
    <x v="903"/>
    <x v="1"/>
    <x v="1"/>
    <s v="(Sw.) Steud., 1854"/>
    <x v="1106"/>
    <s v=""/>
    <s v=""/>
    <s v=""/>
    <s v=""/>
  </r>
  <r>
    <s v="Plantae"/>
    <s v="Magnoliophyta"/>
    <x v="0"/>
    <x v="11"/>
    <x v="29"/>
    <x v="246"/>
    <x v="537"/>
    <x v="1"/>
    <x v="1"/>
    <s v="Peyr., 1860"/>
    <x v="1107"/>
    <s v=""/>
    <s v=""/>
    <s v=""/>
    <s v=""/>
  </r>
  <r>
    <s v="Plantae"/>
    <s v="Magnoliophyta"/>
    <x v="0"/>
    <x v="11"/>
    <x v="29"/>
    <x v="246"/>
    <x v="904"/>
    <x v="1"/>
    <x v="1"/>
    <s v="Hitchc., 1933"/>
    <x v="1108"/>
    <s v=""/>
    <s v=""/>
    <s v=""/>
    <s v=""/>
  </r>
  <r>
    <s v="Plantae"/>
    <s v="Magnoliophyta"/>
    <x v="0"/>
    <x v="11"/>
    <x v="29"/>
    <x v="246"/>
    <x v="905"/>
    <x v="1"/>
    <x v="1"/>
    <s v="(Retz.) Trin., 1830"/>
    <x v="1109"/>
    <s v=""/>
    <s v="Eragrostis viscosa Scribn., 1898 (sinónimo) (Plantae); Eragrostis viscosa (Retz.) Trin., 1830 (válido) (Plantae)"/>
    <s v=""/>
    <s v=""/>
  </r>
  <r>
    <s v="Plantae"/>
    <s v="Magnoliophyta"/>
    <x v="0"/>
    <x v="11"/>
    <x v="29"/>
    <x v="247"/>
    <x v="906"/>
    <x v="2"/>
    <x v="64"/>
    <s v="(J. Presl) Kunth, 1833"/>
    <x v="1110"/>
    <s v=""/>
    <s v=""/>
    <s v=""/>
    <s v=""/>
  </r>
  <r>
    <s v="Plantae"/>
    <s v="Magnoliophyta"/>
    <x v="0"/>
    <x v="11"/>
    <x v="29"/>
    <x v="247"/>
    <x v="355"/>
    <x v="2"/>
    <x v="65"/>
    <s v="Vasey, 1886"/>
    <x v="1111"/>
    <s v=""/>
    <s v=""/>
    <s v=""/>
    <s v=""/>
  </r>
  <r>
    <s v="Plantae"/>
    <s v="Magnoliophyta"/>
    <x v="0"/>
    <x v="11"/>
    <x v="29"/>
    <x v="247"/>
    <x v="359"/>
    <x v="1"/>
    <x v="1"/>
    <s v="Hitchc., 1928"/>
    <x v="1112"/>
    <s v=""/>
    <s v=""/>
    <s v=""/>
    <s v=""/>
  </r>
  <r>
    <s v="Plantae"/>
    <s v="Magnoliophyta"/>
    <x v="0"/>
    <x v="11"/>
    <x v="29"/>
    <x v="247"/>
    <x v="907"/>
    <x v="1"/>
    <x v="1"/>
    <s v="Vasey &amp; Scribn., 1884"/>
    <x v="1113"/>
    <s v=""/>
    <s v=""/>
    <s v=""/>
    <s v=""/>
  </r>
  <r>
    <s v="Plantae"/>
    <s v="Magnoliophyta"/>
    <x v="0"/>
    <x v="11"/>
    <x v="29"/>
    <x v="247"/>
    <x v="392"/>
    <x v="2"/>
    <x v="66"/>
    <s v="Scribn. &amp; J.G. Sm., 1897"/>
    <x v="1114"/>
    <s v=""/>
    <s v=""/>
    <s v=""/>
    <s v=""/>
  </r>
  <r>
    <s v="Plantae"/>
    <s v="Magnoliophyta"/>
    <x v="0"/>
    <x v="11"/>
    <x v="29"/>
    <x v="247"/>
    <x v="392"/>
    <x v="2"/>
    <x v="67"/>
    <s v="R.B. Shaw, 1983"/>
    <x v="1115"/>
    <s v=""/>
    <s v=""/>
    <s v=""/>
    <s v=""/>
  </r>
  <r>
    <s v="Plantae"/>
    <s v="Magnoliophyta"/>
    <x v="0"/>
    <x v="11"/>
    <x v="29"/>
    <x v="248"/>
    <x v="908"/>
    <x v="1"/>
    <x v="1"/>
    <s v="(Kunth) Tateoka, 1961"/>
    <x v="1116"/>
    <s v=""/>
    <s v=""/>
    <s v=""/>
    <s v=""/>
  </r>
  <r>
    <s v="Plantae"/>
    <s v="Magnoliophyta"/>
    <x v="0"/>
    <x v="11"/>
    <x v="29"/>
    <x v="248"/>
    <x v="909"/>
    <x v="1"/>
    <x v="1"/>
    <s v="(Kunth) Tateoka, 1961"/>
    <x v="1117"/>
    <s v="Dasyochloa pulchella"/>
    <s v=""/>
    <s v=""/>
    <s v=""/>
  </r>
  <r>
    <s v="Plantae"/>
    <s v="Magnoliophyta"/>
    <x v="0"/>
    <x v="11"/>
    <x v="29"/>
    <x v="249"/>
    <x v="910"/>
    <x v="1"/>
    <x v="1"/>
    <s v="(Hochst. ex Steud.) Stapf, 1917"/>
    <x v="1118"/>
    <s v=""/>
    <s v=""/>
    <s v=""/>
    <s v=""/>
  </r>
  <r>
    <s v="Plantae"/>
    <s v="Magnoliophyta"/>
    <x v="0"/>
    <x v="11"/>
    <x v="29"/>
    <x v="250"/>
    <x v="911"/>
    <x v="1"/>
    <x v="1"/>
    <s v="Rupr., 1842"/>
    <x v="1119"/>
    <s v=""/>
    <s v=""/>
    <s v=""/>
    <s v=""/>
  </r>
  <r>
    <s v="Plantae"/>
    <s v="Magnoliophyta"/>
    <x v="0"/>
    <x v="11"/>
    <x v="29"/>
    <x v="250"/>
    <x v="912"/>
    <x v="1"/>
    <x v="1"/>
    <s v="Schreb., 1771"/>
    <x v="1120"/>
    <s v=""/>
    <s v=""/>
    <s v=""/>
    <s v=""/>
  </r>
  <r>
    <s v="Plantae"/>
    <s v="Magnoliophyta"/>
    <x v="0"/>
    <x v="11"/>
    <x v="29"/>
    <x v="250"/>
    <x v="913"/>
    <x v="1"/>
    <x v="1"/>
    <s v="Swallen, 1950"/>
    <x v="1121"/>
    <s v=""/>
    <s v=""/>
    <s v=""/>
    <s v=""/>
  </r>
  <r>
    <s v="Plantae"/>
    <s v="Magnoliophyta"/>
    <x v="0"/>
    <x v="11"/>
    <x v="29"/>
    <x v="250"/>
    <x v="779"/>
    <x v="1"/>
    <x v="1"/>
    <s v="Vill., 1787"/>
    <x v="1122"/>
    <s v=""/>
    <s v=""/>
    <s v=""/>
    <s v=""/>
  </r>
  <r>
    <s v="Plantae"/>
    <s v="Magnoliophyta"/>
    <x v="0"/>
    <x v="11"/>
    <x v="29"/>
    <x v="250"/>
    <x v="72"/>
    <x v="1"/>
    <x v="1"/>
    <s v="E.B. Alexeev, 1981"/>
    <x v="1123"/>
    <s v=""/>
    <s v=""/>
    <s v=""/>
    <s v=""/>
  </r>
  <r>
    <s v="Plantae"/>
    <s v="Magnoliophyta"/>
    <x v="0"/>
    <x v="11"/>
    <x v="29"/>
    <x v="250"/>
    <x v="897"/>
    <x v="1"/>
    <x v="1"/>
    <s v="(E. Fourn.) Hitchc. ex Hern.-Xol., 1958"/>
    <x v="1124"/>
    <s v=""/>
    <s v=""/>
    <s v=""/>
    <s v=""/>
  </r>
  <r>
    <s v="Plantae"/>
    <s v="Magnoliophyta"/>
    <x v="0"/>
    <x v="11"/>
    <x v="29"/>
    <x v="250"/>
    <x v="394"/>
    <x v="1"/>
    <x v="1"/>
    <s v="E.B. Alexeev, 1981"/>
    <x v="1125"/>
    <s v=""/>
    <s v=""/>
    <s v=""/>
    <s v=""/>
  </r>
  <r>
    <s v="Plantae"/>
    <s v="Magnoliophyta"/>
    <x v="0"/>
    <x v="11"/>
    <x v="29"/>
    <x v="250"/>
    <x v="74"/>
    <x v="1"/>
    <x v="1"/>
    <s v="St.-Yves, 1925"/>
    <x v="1126"/>
    <s v=""/>
    <s v=""/>
    <s v=""/>
    <s v=""/>
  </r>
  <r>
    <s v="Plantae"/>
    <s v="Magnoliophyta"/>
    <x v="0"/>
    <x v="11"/>
    <x v="29"/>
    <x v="250"/>
    <x v="34"/>
    <x v="1"/>
    <x v="1"/>
    <s v="Piper, 1906"/>
    <x v="1127"/>
    <s v=""/>
    <s v=""/>
    <s v=""/>
    <s v=""/>
  </r>
  <r>
    <s v="Plantae"/>
    <s v="Magnoliophyta"/>
    <x v="0"/>
    <x v="11"/>
    <x v="29"/>
    <x v="250"/>
    <x v="764"/>
    <x v="1"/>
    <x v="1"/>
    <s v="Kunth, 1815"/>
    <x v="1128"/>
    <s v=""/>
    <s v=""/>
    <s v=""/>
    <s v=""/>
  </r>
  <r>
    <s v="Plantae"/>
    <s v="Magnoliophyta"/>
    <x v="0"/>
    <x v="11"/>
    <x v="29"/>
    <x v="250"/>
    <x v="914"/>
    <x v="1"/>
    <x v="1"/>
    <s v="Schult. &amp; Schult. f., 1827"/>
    <x v="1129"/>
    <s v=""/>
    <s v=""/>
    <s v=""/>
    <s v=""/>
  </r>
  <r>
    <s v="Plantae"/>
    <s v="Magnoliophyta"/>
    <x v="0"/>
    <x v="11"/>
    <x v="29"/>
    <x v="251"/>
    <x v="848"/>
    <x v="2"/>
    <x v="14"/>
    <s v="J.J. Ortíz, 1993"/>
    <x v="1130"/>
    <s v=""/>
    <s v=""/>
    <s v=""/>
    <s v=""/>
  </r>
  <r>
    <s v="Plantae"/>
    <s v="Magnoliophyta"/>
    <x v="0"/>
    <x v="11"/>
    <x v="29"/>
    <x v="251"/>
    <x v="848"/>
    <x v="2"/>
    <x v="68"/>
    <s v="(J. Presl) Scribn., 1897"/>
    <x v="1131"/>
    <s v=""/>
    <s v=""/>
    <s v=""/>
    <s v=""/>
  </r>
  <r>
    <s v="Plantae"/>
    <s v="Magnoliophyta"/>
    <x v="0"/>
    <x v="11"/>
    <x v="29"/>
    <x v="252"/>
    <x v="915"/>
    <x v="1"/>
    <x v="1"/>
    <s v="(E. Fourn.) R.W. Pohl, 1992"/>
    <x v="1132"/>
    <s v="Arthrostylidium longifolium"/>
    <s v=""/>
    <s v="P"/>
    <s v="Endémica"/>
  </r>
  <r>
    <s v="Plantae"/>
    <s v="Magnoliophyta"/>
    <x v="0"/>
    <x v="11"/>
    <x v="29"/>
    <x v="252"/>
    <x v="122"/>
    <x v="1"/>
    <x v="1"/>
    <s v="Munro, 1868"/>
    <x v="1133"/>
    <s v=""/>
    <s v=""/>
    <s v=""/>
    <s v=""/>
  </r>
  <r>
    <s v="Plantae"/>
    <s v="Magnoliophyta"/>
    <x v="0"/>
    <x v="11"/>
    <x v="29"/>
    <x v="253"/>
    <x v="916"/>
    <x v="1"/>
    <x v="1"/>
    <s v="(L.) P. Beauv. ex Roem. &amp; Schult., 1817"/>
    <x v="1134"/>
    <s v=""/>
    <s v=""/>
    <s v=""/>
    <s v=""/>
  </r>
  <r>
    <s v="Plantae"/>
    <s v="Magnoliophyta"/>
    <x v="0"/>
    <x v="11"/>
    <x v="29"/>
    <x v="253"/>
    <x v="917"/>
    <x v="1"/>
    <x v="1"/>
    <s v="(Elliott) Benth., 1881"/>
    <x v="1135"/>
    <s v=""/>
    <s v="Heteropogon melanocarpus (Muhl.) Coult., 1894 (sinónimo) (Plantae); Heteropogon melanocarpus (Elliott) Benth., 1881 (válido) (Plantae)"/>
    <s v=""/>
    <s v=""/>
  </r>
  <r>
    <s v="Plantae"/>
    <s v="Magnoliophyta"/>
    <x v="0"/>
    <x v="11"/>
    <x v="29"/>
    <x v="254"/>
    <x v="918"/>
    <x v="2"/>
    <x v="69"/>
    <s v="(Steud.) Nash, 1912"/>
    <x v="1136"/>
    <s v=""/>
    <s v=""/>
    <s v=""/>
    <s v=""/>
  </r>
  <r>
    <s v="Plantae"/>
    <s v="Magnoliophyta"/>
    <x v="0"/>
    <x v="11"/>
    <x v="29"/>
    <x v="254"/>
    <x v="762"/>
    <x v="1"/>
    <x v="1"/>
    <s v="Kunth, 1815"/>
    <x v="1137"/>
    <s v=""/>
    <s v=""/>
    <s v=""/>
    <s v=""/>
  </r>
  <r>
    <s v="Plantae"/>
    <s v="Magnoliophyta"/>
    <x v="0"/>
    <x v="11"/>
    <x v="29"/>
    <x v="254"/>
    <x v="371"/>
    <x v="1"/>
    <x v="1"/>
    <s v="(Scribn.) Nash, 1912"/>
    <x v="1138"/>
    <s v=""/>
    <s v="Hilaria ciliata (Scribn.) Sohns, 1956 (sinónimo) (Plantae); Hilaria ciliata (Scribn.) Nash, 1912 (válido) (Plantae)"/>
    <s v=""/>
    <s v=""/>
  </r>
  <r>
    <s v="Plantae"/>
    <s v="Magnoliophyta"/>
    <x v="0"/>
    <x v="11"/>
    <x v="29"/>
    <x v="255"/>
    <x v="919"/>
    <x v="1"/>
    <x v="1"/>
    <s v="(Kunth) Zuloaga &amp; Morrone, 2007"/>
    <x v="1139"/>
    <s v="Panicum obtusum"/>
    <s v=""/>
    <s v=""/>
    <s v=""/>
  </r>
  <r>
    <s v="Plantae"/>
    <s v="Magnoliophyta"/>
    <x v="0"/>
    <x v="11"/>
    <x v="29"/>
    <x v="256"/>
    <x v="920"/>
    <x v="1"/>
    <x v="1"/>
    <s v="L., 1753"/>
    <x v="1140"/>
    <s v=""/>
    <s v=""/>
    <s v=""/>
    <s v=""/>
  </r>
  <r>
    <s v="Plantae"/>
    <s v="Magnoliophyta"/>
    <x v="0"/>
    <x v="11"/>
    <x v="29"/>
    <x v="256"/>
    <x v="921"/>
    <x v="1"/>
    <x v="1"/>
    <s v="L., 1753"/>
    <x v="1141"/>
    <s v=""/>
    <s v=""/>
    <s v=""/>
    <s v=""/>
  </r>
  <r>
    <s v="Plantae"/>
    <s v="Magnoliophyta"/>
    <x v="0"/>
    <x v="11"/>
    <x v="29"/>
    <x v="257"/>
    <x v="251"/>
    <x v="1"/>
    <x v="1"/>
    <s v="(Rudge) Nees, 1829"/>
    <x v="1142"/>
    <s v=""/>
    <s v=""/>
    <s v=""/>
    <s v=""/>
  </r>
  <r>
    <s v="Plantae"/>
    <s v="Magnoliophyta"/>
    <x v="0"/>
    <x v="11"/>
    <x v="29"/>
    <x v="258"/>
    <x v="922"/>
    <x v="1"/>
    <x v="1"/>
    <s v="(Nees) Stapf, 1919"/>
    <x v="1143"/>
    <s v=""/>
    <s v=""/>
    <s v=""/>
    <s v=""/>
  </r>
  <r>
    <s v="Plantae"/>
    <s v="Magnoliophyta"/>
    <x v="0"/>
    <x v="11"/>
    <x v="29"/>
    <x v="259"/>
    <x v="923"/>
    <x v="1"/>
    <x v="1"/>
    <s v="(Nees ex Steud.) Clayton, 1966"/>
    <x v="1144"/>
    <s v=""/>
    <s v=""/>
    <s v=""/>
    <s v=""/>
  </r>
  <r>
    <s v="Plantae"/>
    <s v="Magnoliophyta"/>
    <x v="0"/>
    <x v="11"/>
    <x v="29"/>
    <x v="260"/>
    <x v="924"/>
    <x v="1"/>
    <x v="1"/>
    <s v="(Sw.) Döll, 1877"/>
    <x v="1145"/>
    <s v=""/>
    <s v=""/>
    <s v=""/>
    <s v=""/>
  </r>
  <r>
    <s v="Plantae"/>
    <s v="Magnoliophyta"/>
    <x v="0"/>
    <x v="11"/>
    <x v="29"/>
    <x v="260"/>
    <x v="364"/>
    <x v="1"/>
    <x v="1"/>
    <s v="(J. Presl &amp; C. Presl) Hitchc. &amp; Chase, 1917"/>
    <x v="1146"/>
    <s v=""/>
    <s v=""/>
    <s v=""/>
    <s v=""/>
  </r>
  <r>
    <s v="Plantae"/>
    <s v="Magnoliophyta"/>
    <x v="0"/>
    <x v="11"/>
    <x v="29"/>
    <x v="261"/>
    <x v="350"/>
    <x v="1"/>
    <x v="1"/>
    <s v="Vasey, 1886"/>
    <x v="1147"/>
    <s v=""/>
    <s v=""/>
    <s v=""/>
    <s v=""/>
  </r>
  <r>
    <s v="Plantae"/>
    <s v="Magnoliophyta"/>
    <x v="0"/>
    <x v="11"/>
    <x v="29"/>
    <x v="262"/>
    <x v="925"/>
    <x v="1"/>
    <x v="1"/>
    <s v="Salisb., 1791"/>
    <x v="1148"/>
    <s v=""/>
    <s v="Ischaemum rugosum Gaertn., 1805 (sinónimo) (Plantae); Ischaemum rugosum Salisb., 1791 (válido) (Plantae)"/>
    <s v=""/>
    <s v=""/>
  </r>
  <r>
    <s v="Plantae"/>
    <s v="Magnoliophyta"/>
    <x v="0"/>
    <x v="11"/>
    <x v="29"/>
    <x v="263"/>
    <x v="926"/>
    <x v="1"/>
    <x v="1"/>
    <s v="(J. Presl) Schltdl., 1863"/>
    <x v="1149"/>
    <s v=""/>
    <s v=""/>
    <s v=""/>
    <s v=""/>
  </r>
  <r>
    <s v="Plantae"/>
    <s v="Magnoliophyta"/>
    <x v="0"/>
    <x v="11"/>
    <x v="29"/>
    <x v="264"/>
    <x v="901"/>
    <x v="1"/>
    <x v="1"/>
    <s v="(J. Presl) Scribn., 1896"/>
    <x v="1150"/>
    <s v=""/>
    <s v=""/>
    <s v=""/>
    <s v=""/>
  </r>
  <r>
    <s v="Plantae"/>
    <s v="Magnoliophyta"/>
    <x v="0"/>
    <x v="11"/>
    <x v="29"/>
    <x v="264"/>
    <x v="927"/>
    <x v="1"/>
    <x v="1"/>
    <s v="E. Fourn., 1876"/>
    <x v="1151"/>
    <s v=""/>
    <s v=""/>
    <s v=""/>
    <s v=""/>
  </r>
  <r>
    <s v="Plantae"/>
    <s v="Magnoliophyta"/>
    <x v="0"/>
    <x v="11"/>
    <x v="29"/>
    <x v="265"/>
    <x v="928"/>
    <x v="1"/>
    <x v="1"/>
    <s v="(Lam.) P. Beauv., 1812"/>
    <x v="1152"/>
    <s v=""/>
    <s v=""/>
    <s v=""/>
    <s v=""/>
  </r>
  <r>
    <s v="Plantae"/>
    <s v="Magnoliophyta"/>
    <x v="0"/>
    <x v="11"/>
    <x v="29"/>
    <x v="266"/>
    <x v="777"/>
    <x v="2"/>
    <x v="70"/>
    <s v="(L.) Hitchc., 1910"/>
    <x v="1153"/>
    <s v=""/>
    <s v=""/>
    <s v=""/>
    <s v=""/>
  </r>
  <r>
    <s v="Plantae"/>
    <s v="Magnoliophyta"/>
    <x v="0"/>
    <x v="11"/>
    <x v="29"/>
    <x v="266"/>
    <x v="929"/>
    <x v="1"/>
    <x v="1"/>
    <s v="Davidse, 1974"/>
    <x v="1154"/>
    <s v=""/>
    <s v=""/>
    <s v=""/>
    <s v=""/>
  </r>
  <r>
    <s v="Plantae"/>
    <s v="Magnoliophyta"/>
    <x v="0"/>
    <x v="11"/>
    <x v="29"/>
    <x v="266"/>
    <x v="930"/>
    <x v="2"/>
    <x v="71"/>
    <s v="(Steud.) Hitchc., 1911"/>
    <x v="1155"/>
    <s v=""/>
    <s v=""/>
    <s v=""/>
    <s v=""/>
  </r>
  <r>
    <s v="Plantae"/>
    <s v="Magnoliophyta"/>
    <x v="0"/>
    <x v="11"/>
    <x v="29"/>
    <x v="266"/>
    <x v="931"/>
    <x v="1"/>
    <x v="1"/>
    <s v="(Hack.) Hitchc., 1911"/>
    <x v="1156"/>
    <s v=""/>
    <s v=""/>
    <s v=""/>
    <s v=""/>
  </r>
  <r>
    <s v="Plantae"/>
    <s v="Magnoliophyta"/>
    <x v="0"/>
    <x v="11"/>
    <x v="29"/>
    <x v="266"/>
    <x v="932"/>
    <x v="1"/>
    <x v="1"/>
    <s v="(Kunth) Hitchc., 1911"/>
    <x v="1157"/>
    <s v=""/>
    <s v="Lasiacis ruscifolia (Kunth) Hitchc. &amp; Chase, 1917 (sinónimo) (Plantae); Lasiacis ruscifolia (Kunth) Hitchc., 1911 (válido) (Plantae)"/>
    <s v=""/>
    <s v=""/>
  </r>
  <r>
    <s v="Plantae"/>
    <s v="Magnoliophyta"/>
    <x v="0"/>
    <x v="11"/>
    <x v="29"/>
    <x v="266"/>
    <x v="933"/>
    <x v="1"/>
    <x v="1"/>
    <s v="(Desv. ex Ham.) Hitchc. &amp; Chase, 1917"/>
    <x v="1158"/>
    <s v=""/>
    <s v=""/>
    <s v=""/>
    <s v=""/>
  </r>
  <r>
    <s v="Plantae"/>
    <s v="Magnoliophyta"/>
    <x v="0"/>
    <x v="11"/>
    <x v="29"/>
    <x v="267"/>
    <x v="934"/>
    <x v="1"/>
    <x v="1"/>
    <s v="Sw., 1788"/>
    <x v="1159"/>
    <s v=""/>
    <s v=""/>
    <s v=""/>
    <s v=""/>
  </r>
  <r>
    <s v="Plantae"/>
    <s v="Magnoliophyta"/>
    <x v="0"/>
    <x v="11"/>
    <x v="29"/>
    <x v="268"/>
    <x v="935"/>
    <x v="1"/>
    <x v="1"/>
    <s v="Scribn. &amp; Merr., 1901"/>
    <x v="1160"/>
    <s v=""/>
    <s v=""/>
    <s v=""/>
    <s v=""/>
  </r>
  <r>
    <s v="Plantae"/>
    <s v="Magnoliophyta"/>
    <x v="0"/>
    <x v="11"/>
    <x v="29"/>
    <x v="268"/>
    <x v="936"/>
    <x v="1"/>
    <x v="1"/>
    <s v="(Kunth) Nees, 1824"/>
    <x v="1161"/>
    <s v=""/>
    <s v=""/>
    <s v=""/>
    <s v=""/>
  </r>
  <r>
    <s v="Plantae"/>
    <s v="Magnoliophyta"/>
    <x v="0"/>
    <x v="11"/>
    <x v="29"/>
    <x v="268"/>
    <x v="937"/>
    <x v="0"/>
    <x v="72"/>
    <s v="(Lam.) N.W. Snow, 1998"/>
    <x v="1162"/>
    <s v="Leptochloa fascicularis"/>
    <s v=""/>
    <s v=""/>
    <s v=""/>
  </r>
  <r>
    <s v="Plantae"/>
    <s v="Magnoliophyta"/>
    <x v="0"/>
    <x v="11"/>
    <x v="29"/>
    <x v="268"/>
    <x v="937"/>
    <x v="0"/>
    <x v="73"/>
    <s v="(J. Presl) N.W. Snow, 1998"/>
    <x v="1163"/>
    <s v=""/>
    <s v=""/>
    <s v=""/>
    <s v=""/>
  </r>
  <r>
    <s v="Plantae"/>
    <s v="Magnoliophyta"/>
    <x v="0"/>
    <x v="11"/>
    <x v="29"/>
    <x v="268"/>
    <x v="872"/>
    <x v="0"/>
    <x v="74"/>
    <s v="(Steud.) N.W. Snow, 1998"/>
    <x v="1164"/>
    <s v="Leptochloa filiformis"/>
    <s v=""/>
    <s v=""/>
    <s v=""/>
  </r>
  <r>
    <s v="Plantae"/>
    <s v="Magnoliophyta"/>
    <x v="0"/>
    <x v="11"/>
    <x v="29"/>
    <x v="268"/>
    <x v="938"/>
    <x v="1"/>
    <x v="1"/>
    <s v="(J. Presl) Hitchc., 1934"/>
    <x v="1165"/>
    <s v=""/>
    <s v=""/>
    <s v=""/>
    <s v=""/>
  </r>
  <r>
    <s v="Plantae"/>
    <s v="Magnoliophyta"/>
    <x v="0"/>
    <x v="11"/>
    <x v="29"/>
    <x v="268"/>
    <x v="76"/>
    <x v="1"/>
    <x v="1"/>
    <s v="Nees, 1829"/>
    <x v="1166"/>
    <s v=""/>
    <s v=""/>
    <s v=""/>
    <s v=""/>
  </r>
  <r>
    <s v="Plantae"/>
    <s v="Magnoliophyta"/>
    <x v="0"/>
    <x v="11"/>
    <x v="29"/>
    <x v="268"/>
    <x v="848"/>
    <x v="1"/>
    <x v="1"/>
    <s v="(L.) P. Beauv., 1812"/>
    <x v="1167"/>
    <s v=""/>
    <s v=""/>
    <s v=""/>
    <s v=""/>
  </r>
  <r>
    <s v="Plantae"/>
    <s v="Magnoliophyta"/>
    <x v="0"/>
    <x v="11"/>
    <x v="29"/>
    <x v="269"/>
    <x v="939"/>
    <x v="1"/>
    <x v="1"/>
    <s v="(Sw.) P. Beauv., 1812"/>
    <x v="1168"/>
    <s v=""/>
    <s v=""/>
    <s v=""/>
    <s v=""/>
  </r>
  <r>
    <s v="Plantae"/>
    <s v="Magnoliophyta"/>
    <x v="0"/>
    <x v="11"/>
    <x v="29"/>
    <x v="270"/>
    <x v="940"/>
    <x v="1"/>
    <x v="1"/>
    <s v="Lam., 1779"/>
    <x v="1169"/>
    <s v=""/>
    <s v=""/>
    <s v=""/>
    <s v=""/>
  </r>
  <r>
    <s v="Plantae"/>
    <s v="Magnoliophyta"/>
    <x v="0"/>
    <x v="11"/>
    <x v="29"/>
    <x v="270"/>
    <x v="941"/>
    <x v="1"/>
    <x v="1"/>
    <s v="L., 1753"/>
    <x v="1170"/>
    <s v=""/>
    <s v=""/>
    <s v=""/>
    <s v=""/>
  </r>
  <r>
    <s v="Plantae"/>
    <s v="Magnoliophyta"/>
    <x v="0"/>
    <x v="11"/>
    <x v="29"/>
    <x v="270"/>
    <x v="942"/>
    <x v="1"/>
    <x v="1"/>
    <s v="L., 1753"/>
    <x v="1171"/>
    <s v=""/>
    <s v=""/>
    <s v=""/>
    <s v=""/>
  </r>
  <r>
    <s v="Plantae"/>
    <s v="Magnoliophyta"/>
    <x v="0"/>
    <x v="11"/>
    <x v="29"/>
    <x v="271"/>
    <x v="943"/>
    <x v="2"/>
    <x v="75"/>
    <s v="(Michx.) Terrell &amp; H. Rob., 1974"/>
    <x v="1172"/>
    <s v="Hydrochloa caroliniensis"/>
    <s v=""/>
    <s v=""/>
    <s v=""/>
  </r>
  <r>
    <s v="Plantae"/>
    <s v="Magnoliophyta"/>
    <x v="0"/>
    <x v="11"/>
    <x v="29"/>
    <x v="271"/>
    <x v="943"/>
    <x v="2"/>
    <x v="76"/>
    <s v="(R. Guzmán) C.G. Tucker, 1988"/>
    <x v="1173"/>
    <s v=""/>
    <s v=""/>
    <s v=""/>
    <s v=""/>
  </r>
  <r>
    <s v="Plantae"/>
    <s v="Magnoliophyta"/>
    <x v="0"/>
    <x v="11"/>
    <x v="29"/>
    <x v="271"/>
    <x v="944"/>
    <x v="1"/>
    <x v="1"/>
    <s v="Prodoehl, 1922"/>
    <x v="1174"/>
    <s v=""/>
    <s v=""/>
    <s v=""/>
    <s v=""/>
  </r>
  <r>
    <s v="Plantae"/>
    <s v="Magnoliophyta"/>
    <x v="0"/>
    <x v="11"/>
    <x v="29"/>
    <x v="271"/>
    <x v="945"/>
    <x v="1"/>
    <x v="1"/>
    <s v="Juss. ex J.F. Gmel., 1791"/>
    <x v="1175"/>
    <s v=""/>
    <s v=""/>
    <s v=""/>
    <s v=""/>
  </r>
  <r>
    <s v="Plantae"/>
    <s v="Magnoliophyta"/>
    <x v="0"/>
    <x v="11"/>
    <x v="29"/>
    <x v="272"/>
    <x v="946"/>
    <x v="1"/>
    <x v="1"/>
    <s v="Kunth, 1815"/>
    <x v="1176"/>
    <s v=""/>
    <s v=""/>
    <s v=""/>
    <s v=""/>
  </r>
  <r>
    <s v="Plantae"/>
    <s v="Magnoliophyta"/>
    <x v="0"/>
    <x v="11"/>
    <x v="29"/>
    <x v="272"/>
    <x v="947"/>
    <x v="1"/>
    <x v="1"/>
    <s v="Kunth, 1815"/>
    <x v="1177"/>
    <s v=""/>
    <s v=""/>
    <s v=""/>
    <s v=""/>
  </r>
  <r>
    <s v="Plantae"/>
    <s v="Magnoliophyta"/>
    <x v="0"/>
    <x v="11"/>
    <x v="29"/>
    <x v="273"/>
    <x v="948"/>
    <x v="2"/>
    <x v="77"/>
    <s v="(Jacq.) B.K. Simon &amp; S.W.L. Jacobs, 2003"/>
    <x v="1178"/>
    <s v="Panicum maximum"/>
    <s v=""/>
    <s v=""/>
    <s v=""/>
  </r>
  <r>
    <s v="Plantae"/>
    <s v="Magnoliophyta"/>
    <x v="0"/>
    <x v="11"/>
    <x v="29"/>
    <x v="274"/>
    <x v="949"/>
    <x v="1"/>
    <x v="1"/>
    <s v="P. Beauv., 1812"/>
    <x v="1179"/>
    <s v=""/>
    <s v=""/>
    <s v=""/>
    <s v=""/>
  </r>
  <r>
    <s v="Plantae"/>
    <s v="Magnoliophyta"/>
    <x v="0"/>
    <x v="11"/>
    <x v="29"/>
    <x v="274"/>
    <x v="221"/>
    <x v="1"/>
    <x v="1"/>
    <s v="(Willd.) Zizka, 1988"/>
    <x v="1180"/>
    <s v="Rhynchelytrum repens"/>
    <s v=""/>
    <s v=""/>
    <s v=""/>
  </r>
  <r>
    <s v="Plantae"/>
    <s v="Magnoliophyta"/>
    <x v="0"/>
    <x v="11"/>
    <x v="29"/>
    <x v="275"/>
    <x v="95"/>
    <x v="1"/>
    <x v="1"/>
    <s v="Desv., 1831"/>
    <x v="1181"/>
    <s v=""/>
    <s v=""/>
    <s v=""/>
    <s v=""/>
  </r>
  <r>
    <s v="Plantae"/>
    <s v="Magnoliophyta"/>
    <x v="0"/>
    <x v="11"/>
    <x v="29"/>
    <x v="276"/>
    <x v="950"/>
    <x v="1"/>
    <x v="1"/>
    <s v="(L.) de Koning &amp; Sosef, 1986"/>
    <x v="1182"/>
    <s v="Hackelochloa granularis"/>
    <s v=""/>
    <s v=""/>
    <s v=""/>
  </r>
  <r>
    <s v="Plantae"/>
    <s v="Magnoliophyta"/>
    <x v="0"/>
    <x v="11"/>
    <x v="29"/>
    <x v="276"/>
    <x v="951"/>
    <x v="1"/>
    <x v="1"/>
    <s v="(E. Fourn.) de Koning &amp; Sosef, 1986"/>
    <x v="1183"/>
    <s v="Coelorachis ramosa"/>
    <s v=""/>
    <s v=""/>
    <s v=""/>
  </r>
  <r>
    <s v="Plantae"/>
    <s v="Magnoliophyta"/>
    <x v="0"/>
    <x v="11"/>
    <x v="29"/>
    <x v="277"/>
    <x v="952"/>
    <x v="1"/>
    <x v="1"/>
    <s v="Vasey, 1891"/>
    <x v="1184"/>
    <s v=""/>
    <s v=""/>
    <s v=""/>
    <s v=""/>
  </r>
  <r>
    <s v="Plantae"/>
    <s v="Magnoliophyta"/>
    <x v="0"/>
    <x v="11"/>
    <x v="29"/>
    <x v="277"/>
    <x v="953"/>
    <x v="1"/>
    <x v="1"/>
    <s v="(Nees &amp; Meyen ex Trin.) Parodi, 1928"/>
    <x v="1185"/>
    <s v=""/>
    <s v="Muhlenbergia asperifolia (Nees &amp; Meyen ex Trin.) Matthei, 1984 (sinónimo) (Plantae); Muhlenbergia asperifolia (Nees &amp; Meyen ex Trin.) Parodi, 1928 (válido) (Plantae)"/>
    <s v=""/>
    <s v=""/>
  </r>
  <r>
    <s v="Plantae"/>
    <s v="Magnoliophyta"/>
    <x v="0"/>
    <x v="11"/>
    <x v="29"/>
    <x v="277"/>
    <x v="350"/>
    <x v="1"/>
    <x v="1"/>
    <s v="Scribn. ex Beal, 1896"/>
    <x v="1186"/>
    <s v=""/>
    <s v=""/>
    <s v=""/>
    <s v=""/>
  </r>
  <r>
    <s v="Plantae"/>
    <s v="Magnoliophyta"/>
    <x v="0"/>
    <x v="11"/>
    <x v="29"/>
    <x v="277"/>
    <x v="954"/>
    <x v="1"/>
    <x v="1"/>
    <s v="C.O. Goodd., 1941"/>
    <x v="1187"/>
    <s v=""/>
    <s v=""/>
    <s v=""/>
    <s v=""/>
  </r>
  <r>
    <s v="Plantae"/>
    <s v="Magnoliophyta"/>
    <x v="0"/>
    <x v="11"/>
    <x v="29"/>
    <x v="277"/>
    <x v="955"/>
    <x v="1"/>
    <x v="1"/>
    <s v="Griseb. ex E. Fourn., 1886"/>
    <x v="1188"/>
    <s v=""/>
    <s v=""/>
    <s v=""/>
    <s v=""/>
  </r>
  <r>
    <s v="Plantae"/>
    <s v="Magnoliophyta"/>
    <x v="0"/>
    <x v="11"/>
    <x v="29"/>
    <x v="277"/>
    <x v="956"/>
    <x v="1"/>
    <x v="1"/>
    <s v="Swallen, 1958"/>
    <x v="1189"/>
    <s v=""/>
    <s v=""/>
    <s v=""/>
    <s v=""/>
  </r>
  <r>
    <s v="Plantae"/>
    <s v="Magnoliophyta"/>
    <x v="0"/>
    <x v="11"/>
    <x v="29"/>
    <x v="277"/>
    <x v="261"/>
    <x v="1"/>
    <x v="1"/>
    <s v="(Lam.) Trin., 1824"/>
    <x v="1190"/>
    <s v=""/>
    <s v=""/>
    <s v=""/>
    <s v=""/>
  </r>
  <r>
    <s v="Plantae"/>
    <s v="Magnoliophyta"/>
    <x v="0"/>
    <x v="11"/>
    <x v="29"/>
    <x v="277"/>
    <x v="762"/>
    <x v="1"/>
    <x v="1"/>
    <s v="(Humb. &amp; Bonpl. ex Willd.) P.M. Peterson, 2009"/>
    <x v="1191"/>
    <s v="Muhlenbergia geminiflora"/>
    <s v=""/>
    <s v=""/>
    <s v=""/>
  </r>
  <r>
    <s v="Plantae"/>
    <s v="Magnoliophyta"/>
    <x v="0"/>
    <x v="11"/>
    <x v="29"/>
    <x v="277"/>
    <x v="371"/>
    <x v="1"/>
    <x v="1"/>
    <s v="(Kunth) Trin., 1824"/>
    <x v="1192"/>
    <s v=""/>
    <s v="Muhlenbergia ciliata (Kunth) Kunth, 1829 (sinónimo) (Plantae); Muhlenbergia ciliata (Kunth) Trin., 1824 (válido) (Plantae)"/>
    <s v=""/>
    <s v=""/>
  </r>
  <r>
    <s v="Plantae"/>
    <s v="Magnoliophyta"/>
    <x v="0"/>
    <x v="11"/>
    <x v="29"/>
    <x v="277"/>
    <x v="957"/>
    <x v="1"/>
    <x v="1"/>
    <s v="Hitchc., 1935"/>
    <x v="1193"/>
    <s v=""/>
    <s v=""/>
    <s v=""/>
    <s v=""/>
  </r>
  <r>
    <s v="Plantae"/>
    <s v="Magnoliophyta"/>
    <x v="0"/>
    <x v="11"/>
    <x v="29"/>
    <x v="277"/>
    <x v="467"/>
    <x v="1"/>
    <x v="1"/>
    <s v="Y. Herrera &amp; P.M. Peterson, 1992"/>
    <x v="1194"/>
    <s v=""/>
    <s v=""/>
    <s v=""/>
    <s v=""/>
  </r>
  <r>
    <s v="Plantae"/>
    <s v="Magnoliophyta"/>
    <x v="0"/>
    <x v="11"/>
    <x v="29"/>
    <x v="277"/>
    <x v="958"/>
    <x v="1"/>
    <x v="1"/>
    <s v="Scribn., 1884"/>
    <x v="1195"/>
    <s v=""/>
    <s v=""/>
    <s v=""/>
    <s v=""/>
  </r>
  <r>
    <s v="Plantae"/>
    <s v="Magnoliophyta"/>
    <x v="0"/>
    <x v="11"/>
    <x v="29"/>
    <x v="277"/>
    <x v="959"/>
    <x v="1"/>
    <x v="1"/>
    <s v="(J. Presl) Kunth, 1833"/>
    <x v="1196"/>
    <s v=""/>
    <s v="Muhlenbergia distichophylla B.D. Jacks., 1894 (sinónimo) (Plantae); Muhlenbergia distichophylla (J. Presl) Kunth, 1833 (válido) (Plantae)"/>
    <s v=""/>
    <s v=""/>
  </r>
  <r>
    <s v="Plantae"/>
    <s v="Magnoliophyta"/>
    <x v="0"/>
    <x v="11"/>
    <x v="29"/>
    <x v="277"/>
    <x v="960"/>
    <x v="1"/>
    <x v="1"/>
    <s v="Trin., 1841"/>
    <x v="1197"/>
    <s v=""/>
    <s v=""/>
    <s v=""/>
    <s v=""/>
  </r>
  <r>
    <s v="Plantae"/>
    <s v="Magnoliophyta"/>
    <x v="0"/>
    <x v="11"/>
    <x v="29"/>
    <x v="277"/>
    <x v="936"/>
    <x v="1"/>
    <x v="1"/>
    <s v="E. Fourn., 1885"/>
    <x v="1198"/>
    <s v=""/>
    <s v=""/>
    <s v=""/>
    <s v=""/>
  </r>
  <r>
    <s v="Plantae"/>
    <s v="Magnoliophyta"/>
    <x v="0"/>
    <x v="11"/>
    <x v="29"/>
    <x v="277"/>
    <x v="961"/>
    <x v="1"/>
    <x v="1"/>
    <s v="Scribn. ex Vasey, 1892"/>
    <x v="1199"/>
    <s v=""/>
    <s v=""/>
    <s v=""/>
    <s v=""/>
  </r>
  <r>
    <s v="Plantae"/>
    <s v="Magnoliophyta"/>
    <x v="0"/>
    <x v="11"/>
    <x v="29"/>
    <x v="277"/>
    <x v="962"/>
    <x v="1"/>
    <x v="1"/>
    <s v="Vasey, 1892"/>
    <x v="1200"/>
    <s v=""/>
    <s v=""/>
    <s v=""/>
    <s v=""/>
  </r>
  <r>
    <s v="Plantae"/>
    <s v="Magnoliophyta"/>
    <x v="0"/>
    <x v="11"/>
    <x v="29"/>
    <x v="277"/>
    <x v="963"/>
    <x v="1"/>
    <x v="1"/>
    <s v="Swallen, 1950"/>
    <x v="1201"/>
    <s v=""/>
    <s v=""/>
    <s v=""/>
    <s v=""/>
  </r>
  <r>
    <s v="Plantae"/>
    <s v="Magnoliophyta"/>
    <x v="0"/>
    <x v="11"/>
    <x v="29"/>
    <x v="277"/>
    <x v="964"/>
    <x v="1"/>
    <x v="1"/>
    <s v="Vasey, 1893"/>
    <x v="1202"/>
    <s v=""/>
    <s v=""/>
    <s v=""/>
    <s v=""/>
  </r>
  <r>
    <s v="Plantae"/>
    <s v="Magnoliophyta"/>
    <x v="0"/>
    <x v="11"/>
    <x v="29"/>
    <x v="277"/>
    <x v="965"/>
    <x v="1"/>
    <x v="1"/>
    <s v="Swallen, 1947"/>
    <x v="1203"/>
    <s v=""/>
    <s v=""/>
    <s v=""/>
    <s v=""/>
  </r>
  <r>
    <s v="Plantae"/>
    <s v="Magnoliophyta"/>
    <x v="0"/>
    <x v="11"/>
    <x v="29"/>
    <x v="277"/>
    <x v="385"/>
    <x v="1"/>
    <x v="1"/>
    <s v="(E. Fourn.) Hitchc., 1935"/>
    <x v="1204"/>
    <s v=""/>
    <s v=""/>
    <s v=""/>
    <s v=""/>
  </r>
  <r>
    <s v="Plantae"/>
    <s v="Magnoliophyta"/>
    <x v="0"/>
    <x v="11"/>
    <x v="29"/>
    <x v="277"/>
    <x v="779"/>
    <x v="1"/>
    <x v="1"/>
    <s v="(Nees) B.D. Jacks., 1895"/>
    <x v="1205"/>
    <s v=""/>
    <s v="Muhlenbergia glauca (Nees) Mez, 1921 (sinónimo) (Plantae); Muhlenbergia glauca (Nees) B.D. Jacks., 1895 (válido) (Plantae)"/>
    <s v=""/>
    <s v=""/>
  </r>
  <r>
    <s v="Plantae"/>
    <s v="Magnoliophyta"/>
    <x v="0"/>
    <x v="11"/>
    <x v="29"/>
    <x v="277"/>
    <x v="966"/>
    <x v="1"/>
    <x v="1"/>
    <s v="Vasey, 1893"/>
    <x v="1206"/>
    <s v=""/>
    <s v=""/>
    <s v=""/>
    <s v=""/>
  </r>
  <r>
    <s v="Plantae"/>
    <s v="Magnoliophyta"/>
    <x v="0"/>
    <x v="11"/>
    <x v="29"/>
    <x v="277"/>
    <x v="967"/>
    <x v="1"/>
    <x v="1"/>
    <s v="(Kunth) Trin., 1824"/>
    <x v="1207"/>
    <s v=""/>
    <s v="Muhlenbergia implicata (Kunth) Kunth, 1829 (sinónimo) (Plantae); Muhlenbergia implicata (Kunth) Trin., 1824 (válido) (Plantae)"/>
    <s v=""/>
    <s v=""/>
  </r>
  <r>
    <s v="Plantae"/>
    <s v="Magnoliophyta"/>
    <x v="0"/>
    <x v="11"/>
    <x v="29"/>
    <x v="277"/>
    <x v="968"/>
    <x v="1"/>
    <x v="1"/>
    <s v="Soderstr., 1967"/>
    <x v="1208"/>
    <s v=""/>
    <s v=""/>
    <s v=""/>
    <s v=""/>
  </r>
  <r>
    <s v="Plantae"/>
    <s v="Magnoliophyta"/>
    <x v="0"/>
    <x v="11"/>
    <x v="29"/>
    <x v="277"/>
    <x v="72"/>
    <x v="1"/>
    <x v="1"/>
    <s v="Swallen, 1958"/>
    <x v="1209"/>
    <s v=""/>
    <s v=""/>
    <s v="Pr"/>
    <s v="Endémica"/>
  </r>
  <r>
    <s v="Plantae"/>
    <s v="Magnoliophyta"/>
    <x v="0"/>
    <x v="11"/>
    <x v="29"/>
    <x v="277"/>
    <x v="969"/>
    <x v="1"/>
    <x v="1"/>
    <s v="Vasey, 1893"/>
    <x v="1210"/>
    <s v=""/>
    <s v=""/>
    <s v=""/>
    <s v=""/>
  </r>
  <r>
    <s v="Plantae"/>
    <s v="Magnoliophyta"/>
    <x v="0"/>
    <x v="11"/>
    <x v="29"/>
    <x v="277"/>
    <x v="970"/>
    <x v="1"/>
    <x v="1"/>
    <s v="Hitchc., 1934"/>
    <x v="1211"/>
    <s v=""/>
    <s v=""/>
    <s v=""/>
    <s v=""/>
  </r>
  <r>
    <s v="Plantae"/>
    <s v="Magnoliophyta"/>
    <x v="0"/>
    <x v="11"/>
    <x v="29"/>
    <x v="277"/>
    <x v="971"/>
    <x v="1"/>
    <x v="1"/>
    <s v="(Piper) Hitchc., 1935"/>
    <x v="1212"/>
    <s v=""/>
    <s v=""/>
    <s v=""/>
    <s v=""/>
  </r>
  <r>
    <s v="Plantae"/>
    <s v="Magnoliophyta"/>
    <x v="0"/>
    <x v="11"/>
    <x v="29"/>
    <x v="277"/>
    <x v="972"/>
    <x v="1"/>
    <x v="1"/>
    <s v="(Kunth) Hitchc., 1935"/>
    <x v="1213"/>
    <s v=""/>
    <s v=""/>
    <s v=""/>
    <s v=""/>
  </r>
  <r>
    <s v="Plantae"/>
    <s v="Magnoliophyta"/>
    <x v="0"/>
    <x v="11"/>
    <x v="29"/>
    <x v="277"/>
    <x v="973"/>
    <x v="1"/>
    <x v="1"/>
    <s v="(DC.) Kunth, 1829"/>
    <x v="1214"/>
    <s v=""/>
    <s v="Muhlenbergia microsperma (DC.) Trin., 1824 (sinónimo) (Plantae); Muhlenbergia microsperma (DC.) Kunth, 1829 (válido) (Plantae)"/>
    <s v=""/>
    <s v=""/>
  </r>
  <r>
    <s v="Plantae"/>
    <s v="Magnoliophyta"/>
    <x v="0"/>
    <x v="11"/>
    <x v="29"/>
    <x v="277"/>
    <x v="974"/>
    <x v="1"/>
    <x v="1"/>
    <s v="(Steud.) Swallen, 1947"/>
    <x v="1215"/>
    <s v=""/>
    <s v=""/>
    <s v=""/>
    <s v=""/>
  </r>
  <r>
    <s v="Plantae"/>
    <s v="Magnoliophyta"/>
    <x v="0"/>
    <x v="11"/>
    <x v="29"/>
    <x v="277"/>
    <x v="82"/>
    <x v="1"/>
    <x v="1"/>
    <s v="(Nutt.) Hitchc., 1920"/>
    <x v="1216"/>
    <s v=""/>
    <s v=""/>
    <s v=""/>
    <s v=""/>
  </r>
  <r>
    <s v="Plantae"/>
    <s v="Magnoliophyta"/>
    <x v="0"/>
    <x v="11"/>
    <x v="29"/>
    <x v="277"/>
    <x v="929"/>
    <x v="1"/>
    <x v="1"/>
    <s v="Hitchc., 1937"/>
    <x v="1217"/>
    <s v=""/>
    <s v=""/>
    <s v=""/>
    <s v=""/>
  </r>
  <r>
    <s v="Plantae"/>
    <s v="Magnoliophyta"/>
    <x v="0"/>
    <x v="11"/>
    <x v="29"/>
    <x v="277"/>
    <x v="939"/>
    <x v="1"/>
    <x v="1"/>
    <s v="Buckley, 1862"/>
    <x v="1218"/>
    <s v=""/>
    <s v=""/>
    <s v=""/>
    <s v=""/>
  </r>
  <r>
    <s v="Plantae"/>
    <s v="Magnoliophyta"/>
    <x v="0"/>
    <x v="11"/>
    <x v="29"/>
    <x v="277"/>
    <x v="759"/>
    <x v="1"/>
    <x v="1"/>
    <s v="C.O. Goodd., 1941"/>
    <x v="1219"/>
    <s v=""/>
    <s v=""/>
    <s v=""/>
    <s v=""/>
  </r>
  <r>
    <s v="Plantae"/>
    <s v="Magnoliophyta"/>
    <x v="0"/>
    <x v="11"/>
    <x v="29"/>
    <x v="277"/>
    <x v="945"/>
    <x v="1"/>
    <x v="1"/>
    <s v="(P. Beauv.) Steud., 1840"/>
    <x v="1220"/>
    <s v=""/>
    <s v=""/>
    <s v=""/>
    <s v=""/>
  </r>
  <r>
    <s v="Plantae"/>
    <s v="Magnoliophyta"/>
    <x v="0"/>
    <x v="11"/>
    <x v="29"/>
    <x v="277"/>
    <x v="975"/>
    <x v="1"/>
    <x v="1"/>
    <s v="Scribn., 1911"/>
    <x v="1221"/>
    <s v=""/>
    <s v=""/>
    <s v=""/>
    <s v=""/>
  </r>
  <r>
    <s v="Plantae"/>
    <s v="Magnoliophyta"/>
    <x v="0"/>
    <x v="11"/>
    <x v="29"/>
    <x v="277"/>
    <x v="266"/>
    <x v="1"/>
    <x v="1"/>
    <s v="(Kunth) Hitchc., 1935"/>
    <x v="1222"/>
    <s v=""/>
    <s v=""/>
    <s v=""/>
    <s v=""/>
  </r>
  <r>
    <s v="Plantae"/>
    <s v="Magnoliophyta"/>
    <x v="0"/>
    <x v="11"/>
    <x v="29"/>
    <x v="277"/>
    <x v="976"/>
    <x v="1"/>
    <x v="1"/>
    <s v="(Kunth) Trin., 1824"/>
    <x v="1223"/>
    <s v=""/>
    <s v="Muhlenbergia quadridentata (Kunth) Kunth, 1829 (sinónimo) (Plantae); Muhlenbergia quadridentata (Kunth) Trin., 1824 (válido) (Plantae)"/>
    <s v=""/>
    <s v=""/>
  </r>
  <r>
    <s v="Plantae"/>
    <s v="Magnoliophyta"/>
    <x v="0"/>
    <x v="11"/>
    <x v="29"/>
    <x v="277"/>
    <x v="977"/>
    <x v="1"/>
    <x v="1"/>
    <s v="(Kunth) Swallen, 1947"/>
    <x v="1224"/>
    <s v=""/>
    <s v=""/>
    <s v=""/>
    <s v=""/>
  </r>
  <r>
    <s v="Plantae"/>
    <s v="Magnoliophyta"/>
    <x v="0"/>
    <x v="11"/>
    <x v="29"/>
    <x v="277"/>
    <x v="978"/>
    <x v="0"/>
    <x v="78"/>
    <s v="Soderstr., 1967"/>
    <x v="1225"/>
    <s v=""/>
    <s v=""/>
    <s v=""/>
    <s v=""/>
  </r>
  <r>
    <s v="Plantae"/>
    <s v="Magnoliophyta"/>
    <x v="0"/>
    <x v="11"/>
    <x v="29"/>
    <x v="277"/>
    <x v="221"/>
    <x v="1"/>
    <x v="1"/>
    <s v="(J. Presl) Hitchc., 1912"/>
    <x v="1226"/>
    <s v=""/>
    <s v=""/>
    <s v=""/>
    <s v=""/>
  </r>
  <r>
    <s v="Plantae"/>
    <s v="Magnoliophyta"/>
    <x v="0"/>
    <x v="11"/>
    <x v="29"/>
    <x v="277"/>
    <x v="979"/>
    <x v="1"/>
    <x v="1"/>
    <s v="(Benth.) Hitchc., 1933"/>
    <x v="1227"/>
    <s v=""/>
    <s v=""/>
    <s v=""/>
    <s v=""/>
  </r>
  <r>
    <s v="Plantae"/>
    <s v="Magnoliophyta"/>
    <x v="0"/>
    <x v="11"/>
    <x v="29"/>
    <x v="277"/>
    <x v="980"/>
    <x v="1"/>
    <x v="1"/>
    <s v="(Kunth) Kunth, 1829"/>
    <x v="1228"/>
    <s v="Muhlenbergia mucronata"/>
    <s v="Muhlenbergia rigida (Kunth) Trin., 1824 (sinónimo) (Plantae); Muhlenbergia mucronata (Kunth) Trin., 1824 (sinónimo) (Plantae)"/>
    <s v=""/>
    <s v=""/>
  </r>
  <r>
    <s v="Plantae"/>
    <s v="Magnoliophyta"/>
    <x v="0"/>
    <x v="11"/>
    <x v="29"/>
    <x v="277"/>
    <x v="980"/>
    <x v="0"/>
    <x v="79"/>
    <s v="(Benth.) Hitchc"/>
    <x v="1229"/>
    <s v=""/>
    <s v=""/>
    <s v=""/>
    <s v=""/>
  </r>
  <r>
    <s v="Plantae"/>
    <s v="Magnoliophyta"/>
    <x v="0"/>
    <x v="11"/>
    <x v="29"/>
    <x v="277"/>
    <x v="127"/>
    <x v="1"/>
    <x v="1"/>
    <s v="(E. Fourn.) Hitchc., 1935"/>
    <x v="1230"/>
    <s v=""/>
    <s v=""/>
    <s v=""/>
    <s v=""/>
  </r>
  <r>
    <s v="Plantae"/>
    <s v="Magnoliophyta"/>
    <x v="0"/>
    <x v="11"/>
    <x v="29"/>
    <x v="277"/>
    <x v="981"/>
    <x v="1"/>
    <x v="1"/>
    <s v="Vasey, 1893"/>
    <x v="1231"/>
    <s v=""/>
    <s v=""/>
    <s v=""/>
    <s v=""/>
  </r>
  <r>
    <s v="Plantae"/>
    <s v="Magnoliophyta"/>
    <x v="0"/>
    <x v="11"/>
    <x v="29"/>
    <x v="277"/>
    <x v="107"/>
    <x v="1"/>
    <x v="1"/>
    <s v="Vasey, 1886"/>
    <x v="1232"/>
    <s v=""/>
    <s v=""/>
    <s v=""/>
    <s v=""/>
  </r>
  <r>
    <s v="Plantae"/>
    <s v="Magnoliophyta"/>
    <x v="0"/>
    <x v="11"/>
    <x v="29"/>
    <x v="277"/>
    <x v="982"/>
    <x v="1"/>
    <x v="1"/>
    <s v="Trin., 1841"/>
    <x v="1233"/>
    <s v=""/>
    <s v=""/>
    <s v=""/>
    <s v=""/>
  </r>
  <r>
    <s v="Plantae"/>
    <s v="Magnoliophyta"/>
    <x v="0"/>
    <x v="11"/>
    <x v="29"/>
    <x v="277"/>
    <x v="983"/>
    <x v="1"/>
    <x v="1"/>
    <s v="(J. Presl) Kunth, 1833"/>
    <x v="1234"/>
    <s v=""/>
    <s v=""/>
    <s v=""/>
    <s v=""/>
  </r>
  <r>
    <s v="Plantae"/>
    <s v="Magnoliophyta"/>
    <x v="0"/>
    <x v="11"/>
    <x v="29"/>
    <x v="277"/>
    <x v="984"/>
    <x v="1"/>
    <x v="1"/>
    <s v="Swallen, 1936"/>
    <x v="1235"/>
    <s v=""/>
    <s v=""/>
    <s v=""/>
    <s v=""/>
  </r>
  <r>
    <s v="Plantae"/>
    <s v="Magnoliophyta"/>
    <x v="0"/>
    <x v="11"/>
    <x v="29"/>
    <x v="277"/>
    <x v="376"/>
    <x v="1"/>
    <x v="1"/>
    <s v="(Kunth) Trin., 1824"/>
    <x v="1236"/>
    <s v=""/>
    <s v=""/>
    <s v=""/>
    <s v=""/>
  </r>
  <r>
    <s v="Plantae"/>
    <s v="Magnoliophyta"/>
    <x v="0"/>
    <x v="11"/>
    <x v="29"/>
    <x v="277"/>
    <x v="267"/>
    <x v="1"/>
    <x v="1"/>
    <s v="(Kunth) Kunth, 1829"/>
    <x v="1237"/>
    <s v=""/>
    <s v="Muhlenbergia tenuifolia (Kunth) Trin., 1824 (sinónimo) (Plantae); Muhlenbergia tenuifolia (Kunth) Kunth, 1829 (válido) (Plantae)"/>
    <s v=""/>
    <s v=""/>
  </r>
  <r>
    <s v="Plantae"/>
    <s v="Magnoliophyta"/>
    <x v="0"/>
    <x v="11"/>
    <x v="29"/>
    <x v="277"/>
    <x v="654"/>
    <x v="1"/>
    <x v="1"/>
    <s v="(J. Presl) Kunth, 1833"/>
    <x v="1238"/>
    <s v=""/>
    <s v=""/>
    <s v=""/>
    <s v=""/>
  </r>
  <r>
    <s v="Plantae"/>
    <s v="Magnoliophyta"/>
    <x v="0"/>
    <x v="11"/>
    <x v="29"/>
    <x v="277"/>
    <x v="985"/>
    <x v="1"/>
    <x v="1"/>
    <s v="(Torr.) Hitchc., 1933"/>
    <x v="1239"/>
    <s v=""/>
    <s v=""/>
    <s v=""/>
    <s v=""/>
  </r>
  <r>
    <s v="Plantae"/>
    <s v="Magnoliophyta"/>
    <x v="0"/>
    <x v="11"/>
    <x v="29"/>
    <x v="277"/>
    <x v="674"/>
    <x v="1"/>
    <x v="1"/>
    <s v="Swallen, 1950"/>
    <x v="1240"/>
    <s v=""/>
    <s v=""/>
    <s v=""/>
    <s v=""/>
  </r>
  <r>
    <s v="Plantae"/>
    <s v="Magnoliophyta"/>
    <x v="0"/>
    <x v="11"/>
    <x v="29"/>
    <x v="277"/>
    <x v="986"/>
    <x v="1"/>
    <x v="1"/>
    <s v="Swallen, 1950"/>
    <x v="1241"/>
    <s v=""/>
    <s v=""/>
    <s v=""/>
    <s v=""/>
  </r>
  <r>
    <s v="Plantae"/>
    <s v="Magnoliophyta"/>
    <x v="0"/>
    <x v="11"/>
    <x v="29"/>
    <x v="277"/>
    <x v="741"/>
    <x v="1"/>
    <x v="1"/>
    <s v="(Kunth) Trin., 1824"/>
    <x v="1242"/>
    <s v=""/>
    <s v="Muhlenbergia virescens (Kunth) Kunth, 1829 (sinónimo) (Plantae); Muhlenbergia virescens (Kunth) Trin., 1824 (válido) (Plantae)"/>
    <s v=""/>
    <s v=""/>
  </r>
  <r>
    <s v="Plantae"/>
    <s v="Magnoliophyta"/>
    <x v="0"/>
    <x v="11"/>
    <x v="29"/>
    <x v="277"/>
    <x v="987"/>
    <x v="1"/>
    <x v="1"/>
    <s v="Hitchc., 1935"/>
    <x v="1243"/>
    <s v=""/>
    <s v=""/>
    <s v=""/>
    <s v=""/>
  </r>
  <r>
    <s v="Plantae"/>
    <s v="Magnoliophyta"/>
    <x v="0"/>
    <x v="11"/>
    <x v="29"/>
    <x v="278"/>
    <x v="4"/>
    <x v="1"/>
    <x v="1"/>
    <s v="L., 1759"/>
    <x v="1244"/>
    <s v=""/>
    <s v=""/>
    <s v=""/>
    <s v=""/>
  </r>
  <r>
    <s v="Plantae"/>
    <s v="Magnoliophyta"/>
    <x v="0"/>
    <x v="11"/>
    <x v="29"/>
    <x v="279"/>
    <x v="988"/>
    <x v="2"/>
    <x v="80"/>
    <s v="(Retz.) P. Beauv., 1812"/>
    <x v="1245"/>
    <s v=""/>
    <s v=""/>
    <s v=""/>
    <s v=""/>
  </r>
  <r>
    <s v="Plantae"/>
    <s v="Magnoliophyta"/>
    <x v="0"/>
    <x v="11"/>
    <x v="29"/>
    <x v="279"/>
    <x v="988"/>
    <x v="2"/>
    <x v="81"/>
    <s v="(Vasey) McVaugh, 1983"/>
    <x v="1246"/>
    <s v=""/>
    <s v=""/>
    <s v=""/>
    <s v=""/>
  </r>
  <r>
    <s v="Plantae"/>
    <s v="Magnoliophyta"/>
    <x v="0"/>
    <x v="11"/>
    <x v="29"/>
    <x v="279"/>
    <x v="989"/>
    <x v="2"/>
    <x v="82"/>
    <s v="(L.) P. Beauv., 1812"/>
    <x v="1247"/>
    <s v=""/>
    <s v=""/>
    <s v=""/>
    <s v=""/>
  </r>
  <r>
    <s v="Plantae"/>
    <s v="Magnoliophyta"/>
    <x v="0"/>
    <x v="11"/>
    <x v="29"/>
    <x v="279"/>
    <x v="990"/>
    <x v="0"/>
    <x v="83"/>
    <s v="(L.) P. Beauv., 1812"/>
    <x v="1248"/>
    <s v=""/>
    <s v=""/>
    <s v=""/>
    <s v=""/>
  </r>
  <r>
    <s v="Plantae"/>
    <s v="Magnoliophyta"/>
    <x v="0"/>
    <x v="11"/>
    <x v="29"/>
    <x v="279"/>
    <x v="990"/>
    <x v="0"/>
    <x v="84"/>
    <s v="(Lam.) Mez ex E. Ekmann, 1912"/>
    <x v="1249"/>
    <s v=""/>
    <s v=""/>
    <s v=""/>
    <s v=""/>
  </r>
  <r>
    <s v="Plantae"/>
    <s v="Magnoliophyta"/>
    <x v="0"/>
    <x v="11"/>
    <x v="29"/>
    <x v="280"/>
    <x v="4"/>
    <x v="1"/>
    <x v="1"/>
    <s v="Desv., 1813"/>
    <x v="1250"/>
    <s v=""/>
    <s v=""/>
    <s v=""/>
    <s v=""/>
  </r>
  <r>
    <s v="Plantae"/>
    <s v="Magnoliophyta"/>
    <x v="0"/>
    <x v="11"/>
    <x v="29"/>
    <x v="280"/>
    <x v="793"/>
    <x v="1"/>
    <x v="1"/>
    <s v="L., 1753"/>
    <x v="1251"/>
    <s v=""/>
    <s v=""/>
    <s v=""/>
    <s v=""/>
  </r>
  <r>
    <s v="Plantae"/>
    <s v="Magnoliophyta"/>
    <x v="0"/>
    <x v="11"/>
    <x v="29"/>
    <x v="281"/>
    <x v="906"/>
    <x v="0"/>
    <x v="64"/>
    <s v="(Munro) C.E. Calderón &amp; Soderstr., 1980"/>
    <x v="1252"/>
    <s v=""/>
    <s v=""/>
    <s v=""/>
    <s v=""/>
  </r>
  <r>
    <s v="Plantae"/>
    <s v="Magnoliophyta"/>
    <x v="0"/>
    <x v="11"/>
    <x v="29"/>
    <x v="281"/>
    <x v="906"/>
    <x v="0"/>
    <x v="85"/>
    <s v="(McClure &amp; E.W. Sm.) R. Guzmán, Anaya &amp; Santana, 1984"/>
    <x v="1253"/>
    <s v=""/>
    <s v=""/>
    <s v=""/>
    <s v=""/>
  </r>
  <r>
    <s v="Plantae"/>
    <s v="Magnoliophyta"/>
    <x v="0"/>
    <x v="11"/>
    <x v="29"/>
    <x v="281"/>
    <x v="991"/>
    <x v="1"/>
    <x v="1"/>
    <s v="Soderstr., 1983"/>
    <x v="1254"/>
    <s v=""/>
    <s v=""/>
    <s v=""/>
    <s v=""/>
  </r>
  <r>
    <s v="Plantae"/>
    <s v="Magnoliophyta"/>
    <x v="0"/>
    <x v="11"/>
    <x v="29"/>
    <x v="281"/>
    <x v="992"/>
    <x v="1"/>
    <x v="1"/>
    <s v="Ruiz-Sanchez &amp; L.G. Clark, 2011"/>
    <x v="1255"/>
    <s v=""/>
    <s v=""/>
    <s v=""/>
    <s v=""/>
  </r>
  <r>
    <s v="Plantae"/>
    <s v="Magnoliophyta"/>
    <x v="0"/>
    <x v="11"/>
    <x v="29"/>
    <x v="281"/>
    <x v="993"/>
    <x v="1"/>
    <x v="1"/>
    <s v="Ruiz-Sanchez &amp; L.G. Clark, 2011"/>
    <x v="1256"/>
    <s v=""/>
    <s v=""/>
    <s v=""/>
    <s v=""/>
  </r>
  <r>
    <s v="Plantae"/>
    <s v="Magnoliophyta"/>
    <x v="0"/>
    <x v="11"/>
    <x v="29"/>
    <x v="282"/>
    <x v="994"/>
    <x v="2"/>
    <x v="86"/>
    <s v="(Andersson) Zuloaga &amp; Morrone, 1996"/>
    <x v="1257"/>
    <s v=""/>
    <s v=""/>
    <s v=""/>
    <s v=""/>
  </r>
  <r>
    <s v="Plantae"/>
    <s v="Magnoliophyta"/>
    <x v="0"/>
    <x v="11"/>
    <x v="29"/>
    <x v="282"/>
    <x v="995"/>
    <x v="1"/>
    <x v="1"/>
    <s v="Retz., 1786"/>
    <x v="1258"/>
    <s v=""/>
    <s v=""/>
    <s v=""/>
    <s v=""/>
  </r>
  <r>
    <s v="Plantae"/>
    <s v="Magnoliophyta"/>
    <x v="0"/>
    <x v="11"/>
    <x v="29"/>
    <x v="282"/>
    <x v="996"/>
    <x v="1"/>
    <x v="1"/>
    <s v="Trin. ex E. Fourn., 1886"/>
    <x v="1259"/>
    <s v=""/>
    <s v="Panicum arundinariae Trin. ex Steud., 1841 (sinónimo) (Plantae); Panicum arundinariae Trin. ex E. Fourn., 1886 (válido) (Plantae)"/>
    <s v=""/>
    <s v=""/>
  </r>
  <r>
    <s v="Plantae"/>
    <s v="Magnoliophyta"/>
    <x v="0"/>
    <x v="11"/>
    <x v="29"/>
    <x v="282"/>
    <x v="997"/>
    <x v="1"/>
    <x v="1"/>
    <s v="Zuloaga &amp; Morrone, 1996"/>
    <x v="1260"/>
    <s v=""/>
    <s v=""/>
    <s v=""/>
    <s v=""/>
  </r>
  <r>
    <s v="Plantae"/>
    <s v="Magnoliophyta"/>
    <x v="0"/>
    <x v="11"/>
    <x v="29"/>
    <x v="282"/>
    <x v="998"/>
    <x v="1"/>
    <x v="1"/>
    <s v="Kunth, 1815"/>
    <x v="1261"/>
    <s v=""/>
    <s v=""/>
    <s v=""/>
    <s v=""/>
  </r>
  <r>
    <s v="Plantae"/>
    <s v="Magnoliophyta"/>
    <x v="0"/>
    <x v="11"/>
    <x v="29"/>
    <x v="282"/>
    <x v="999"/>
    <x v="1"/>
    <x v="1"/>
    <s v="Michx., 1803"/>
    <x v="1262"/>
    <s v="Panicum miliaceum"/>
    <s v=""/>
    <s v=""/>
    <s v=""/>
  </r>
  <r>
    <s v="Plantae"/>
    <s v="Magnoliophyta"/>
    <x v="0"/>
    <x v="11"/>
    <x v="29"/>
    <x v="282"/>
    <x v="1000"/>
    <x v="2"/>
    <x v="87"/>
    <s v="L., 1753"/>
    <x v="1263"/>
    <s v=""/>
    <s v=""/>
    <s v=""/>
    <s v=""/>
  </r>
  <r>
    <s v="Plantae"/>
    <s v="Magnoliophyta"/>
    <x v="0"/>
    <x v="11"/>
    <x v="29"/>
    <x v="282"/>
    <x v="1001"/>
    <x v="1"/>
    <x v="1"/>
    <s v="Nees ex Trin., 1826"/>
    <x v="1264"/>
    <s v=""/>
    <s v="Panicum elephantipes Nees, 1829 (sinónimo) (Plantae); Panicum elephantipes Nees ex Trin., 1826 (válido) (Plantae)"/>
    <s v=""/>
    <s v=""/>
  </r>
  <r>
    <s v="Plantae"/>
    <s v="Magnoliophyta"/>
    <x v="0"/>
    <x v="11"/>
    <x v="29"/>
    <x v="282"/>
    <x v="1002"/>
    <x v="2"/>
    <x v="88"/>
    <s v="Vasey, 1884"/>
    <x v="1265"/>
    <s v=""/>
    <s v=""/>
    <s v=""/>
    <s v=""/>
  </r>
  <r>
    <s v="Plantae"/>
    <s v="Magnoliophyta"/>
    <x v="0"/>
    <x v="11"/>
    <x v="29"/>
    <x v="282"/>
    <x v="1003"/>
    <x v="1"/>
    <x v="1"/>
    <s v="Sw., 1797"/>
    <x v="1266"/>
    <s v=""/>
    <s v="Panicum hirsutum Lam., 1798 (sinónimo) (Plantae); Panicum hirsutum Sw., 1797 (válido) (Plantae)"/>
    <s v=""/>
    <s v=""/>
  </r>
  <r>
    <s v="Plantae"/>
    <s v="Magnoliophyta"/>
    <x v="0"/>
    <x v="11"/>
    <x v="29"/>
    <x v="282"/>
    <x v="1004"/>
    <x v="2"/>
    <x v="89"/>
    <s v="J. Presl, 1830"/>
    <x v="1267"/>
    <s v=""/>
    <s v=""/>
    <s v=""/>
    <s v=""/>
  </r>
  <r>
    <s v="Plantae"/>
    <s v="Magnoliophyta"/>
    <x v="0"/>
    <x v="11"/>
    <x v="29"/>
    <x v="282"/>
    <x v="1004"/>
    <x v="2"/>
    <x v="90"/>
    <s v="Zuloaga &amp; Morrone, 1996"/>
    <x v="1268"/>
    <s v=""/>
    <s v=""/>
    <s v=""/>
    <s v=""/>
  </r>
  <r>
    <s v="Plantae"/>
    <s v="Magnoliophyta"/>
    <x v="0"/>
    <x v="11"/>
    <x v="29"/>
    <x v="282"/>
    <x v="1005"/>
    <x v="1"/>
    <x v="1"/>
    <s v="Sw., 1788"/>
    <x v="1269"/>
    <s v=""/>
    <s v=""/>
    <s v=""/>
    <s v=""/>
  </r>
  <r>
    <s v="Plantae"/>
    <s v="Magnoliophyta"/>
    <x v="0"/>
    <x v="11"/>
    <x v="29"/>
    <x v="282"/>
    <x v="1006"/>
    <x v="1"/>
    <x v="1"/>
    <s v="Hitchc. &amp; Chase, 1910"/>
    <x v="1270"/>
    <s v=""/>
    <s v=""/>
    <s v=""/>
    <s v=""/>
  </r>
  <r>
    <s v="Plantae"/>
    <s v="Magnoliophyta"/>
    <x v="0"/>
    <x v="11"/>
    <x v="29"/>
    <x v="282"/>
    <x v="1007"/>
    <x v="1"/>
    <x v="1"/>
    <s v="Roth, 1817"/>
    <x v="1271"/>
    <s v=""/>
    <s v=""/>
    <s v=""/>
    <s v=""/>
  </r>
  <r>
    <s v="Plantae"/>
    <s v="Magnoliophyta"/>
    <x v="0"/>
    <x v="11"/>
    <x v="29"/>
    <x v="282"/>
    <x v="1008"/>
    <x v="1"/>
    <x v="1"/>
    <s v="Hitchc. &amp; Chase, 1910"/>
    <x v="1272"/>
    <s v=""/>
    <s v=""/>
    <s v=""/>
    <s v=""/>
  </r>
  <r>
    <s v="Plantae"/>
    <s v="Magnoliophyta"/>
    <x v="0"/>
    <x v="11"/>
    <x v="29"/>
    <x v="282"/>
    <x v="1009"/>
    <x v="1"/>
    <x v="1"/>
    <s v="Hack., 1901"/>
    <x v="1273"/>
    <s v=""/>
    <s v=""/>
    <s v=""/>
    <s v=""/>
  </r>
  <r>
    <s v="Plantae"/>
    <s v="Magnoliophyta"/>
    <x v="0"/>
    <x v="11"/>
    <x v="29"/>
    <x v="282"/>
    <x v="1010"/>
    <x v="1"/>
    <x v="1"/>
    <s v="Sw., 1788"/>
    <x v="1274"/>
    <s v=""/>
    <s v=""/>
    <s v=""/>
    <s v=""/>
  </r>
  <r>
    <s v="Plantae"/>
    <s v="Magnoliophyta"/>
    <x v="0"/>
    <x v="11"/>
    <x v="29"/>
    <x v="282"/>
    <x v="1011"/>
    <x v="1"/>
    <x v="1"/>
    <s v="Hitchc. &amp; Chase, 1910"/>
    <x v="1275"/>
    <s v=""/>
    <s v=""/>
    <s v=""/>
    <s v=""/>
  </r>
  <r>
    <s v="Plantae"/>
    <s v="Magnoliophyta"/>
    <x v="0"/>
    <x v="11"/>
    <x v="29"/>
    <x v="282"/>
    <x v="1012"/>
    <x v="1"/>
    <x v="1"/>
    <s v="Hitchc. &amp; Chase, 1910"/>
    <x v="1276"/>
    <s v=""/>
    <s v=""/>
    <s v=""/>
    <s v=""/>
  </r>
  <r>
    <s v="Plantae"/>
    <s v="Magnoliophyta"/>
    <x v="0"/>
    <x v="11"/>
    <x v="29"/>
    <x v="282"/>
    <x v="1013"/>
    <x v="1"/>
    <x v="1"/>
    <s v="Sw., 1788"/>
    <x v="1277"/>
    <s v=""/>
    <s v=""/>
    <s v=""/>
    <s v=""/>
  </r>
  <r>
    <s v="Plantae"/>
    <s v="Magnoliophyta"/>
    <x v="0"/>
    <x v="11"/>
    <x v="29"/>
    <x v="282"/>
    <x v="1014"/>
    <x v="1"/>
    <x v="1"/>
    <s v="Scribn. &amp; Beal, 1896"/>
    <x v="1278"/>
    <s v=""/>
    <s v=""/>
    <s v=""/>
    <s v=""/>
  </r>
  <r>
    <s v="Plantae"/>
    <s v="Magnoliophyta"/>
    <x v="0"/>
    <x v="11"/>
    <x v="29"/>
    <x v="282"/>
    <x v="1015"/>
    <x v="1"/>
    <x v="1"/>
    <s v="L., 1753"/>
    <x v="1279"/>
    <s v=""/>
    <s v=""/>
    <s v=""/>
    <s v=""/>
  </r>
  <r>
    <s v="Plantae"/>
    <s v="Magnoliophyta"/>
    <x v="0"/>
    <x v="11"/>
    <x v="29"/>
    <x v="283"/>
    <x v="1016"/>
    <x v="1"/>
    <x v="1"/>
    <s v="(Forssk.) Stapf, 1920"/>
    <x v="1280"/>
    <s v=""/>
    <s v=""/>
    <s v=""/>
    <s v=""/>
  </r>
  <r>
    <s v="Plantae"/>
    <s v="Magnoliophyta"/>
    <x v="0"/>
    <x v="11"/>
    <x v="29"/>
    <x v="284"/>
    <x v="268"/>
    <x v="1"/>
    <x v="1"/>
    <s v="Chase, 1929"/>
    <x v="1281"/>
    <s v=""/>
    <s v=""/>
    <s v=""/>
    <s v=""/>
  </r>
  <r>
    <s v="Plantae"/>
    <s v="Magnoliophyta"/>
    <x v="0"/>
    <x v="11"/>
    <x v="29"/>
    <x v="284"/>
    <x v="1017"/>
    <x v="1"/>
    <x v="1"/>
    <s v="Flüggé, 1810"/>
    <x v="1282"/>
    <s v=""/>
    <s v=""/>
    <s v=""/>
    <s v=""/>
  </r>
  <r>
    <s v="Plantae"/>
    <s v="Magnoliophyta"/>
    <x v="0"/>
    <x v="11"/>
    <x v="29"/>
    <x v="284"/>
    <x v="1018"/>
    <x v="1"/>
    <x v="1"/>
    <s v="(E. Fourn.) Chase, 1923"/>
    <x v="1283"/>
    <s v=""/>
    <s v=""/>
    <s v=""/>
    <s v=""/>
  </r>
  <r>
    <s v="Plantae"/>
    <s v="Magnoliophyta"/>
    <x v="0"/>
    <x v="11"/>
    <x v="29"/>
    <x v="284"/>
    <x v="1019"/>
    <x v="1"/>
    <x v="1"/>
    <s v="(Humb. &amp; Bonpl. ex Flüggé) Kunth, 1815"/>
    <x v="1284"/>
    <s v=""/>
    <s v=""/>
    <s v=""/>
    <s v=""/>
  </r>
  <r>
    <s v="Plantae"/>
    <s v="Magnoliophyta"/>
    <x v="0"/>
    <x v="11"/>
    <x v="29"/>
    <x v="284"/>
    <x v="1020"/>
    <x v="1"/>
    <x v="1"/>
    <s v="C. Wright, 1871"/>
    <x v="1285"/>
    <s v=""/>
    <s v=""/>
    <s v=""/>
    <s v=""/>
  </r>
  <r>
    <s v="Plantae"/>
    <s v="Magnoliophyta"/>
    <x v="0"/>
    <x v="11"/>
    <x v="29"/>
    <x v="284"/>
    <x v="1021"/>
    <x v="1"/>
    <x v="1"/>
    <s v="P.J. Bergius, 1772"/>
    <x v="1286"/>
    <s v=""/>
    <s v=""/>
    <s v=""/>
    <s v=""/>
  </r>
  <r>
    <s v="Plantae"/>
    <s v="Magnoliophyta"/>
    <x v="0"/>
    <x v="11"/>
    <x v="29"/>
    <x v="284"/>
    <x v="1022"/>
    <x v="1"/>
    <x v="1"/>
    <s v="Schrad., 1824"/>
    <x v="1287"/>
    <s v=""/>
    <s v=""/>
    <s v=""/>
    <s v=""/>
  </r>
  <r>
    <s v="Plantae"/>
    <s v="Magnoliophyta"/>
    <x v="0"/>
    <x v="11"/>
    <x v="29"/>
    <x v="284"/>
    <x v="1023"/>
    <x v="1"/>
    <x v="1"/>
    <s v="Humb. &amp; Bonpl. ex Flüggé, 1810"/>
    <x v="1288"/>
    <s v=""/>
    <s v="Paspalum convexum Willd. ex Döll, 1877 (sinónimo) (Plantae); Paspalum convexum Humb. &amp; Bonpl. ex Flüggé, 1810 (válido) (Plantae)"/>
    <s v=""/>
    <s v=""/>
  </r>
  <r>
    <s v="Plantae"/>
    <s v="Magnoliophyta"/>
    <x v="0"/>
    <x v="11"/>
    <x v="29"/>
    <x v="284"/>
    <x v="1024"/>
    <x v="1"/>
    <x v="1"/>
    <s v="Chase ex Hitchc., 1913"/>
    <x v="1289"/>
    <s v=""/>
    <s v=""/>
    <s v=""/>
    <s v=""/>
  </r>
  <r>
    <s v="Plantae"/>
    <s v="Magnoliophyta"/>
    <x v="0"/>
    <x v="11"/>
    <x v="29"/>
    <x v="284"/>
    <x v="1025"/>
    <x v="1"/>
    <x v="1"/>
    <s v="E. Furn., 1886"/>
    <x v="1290"/>
    <s v=""/>
    <s v=""/>
    <s v=""/>
    <s v=""/>
  </r>
  <r>
    <s v="Plantae"/>
    <s v="Magnoliophyta"/>
    <x v="0"/>
    <x v="11"/>
    <x v="29"/>
    <x v="284"/>
    <x v="1026"/>
    <x v="1"/>
    <x v="1"/>
    <s v="Trin., 1826"/>
    <x v="1291"/>
    <s v="Paspalum lividum"/>
    <s v=""/>
    <s v=""/>
    <s v=""/>
  </r>
  <r>
    <s v="Plantae"/>
    <s v="Magnoliophyta"/>
    <x v="0"/>
    <x v="11"/>
    <x v="29"/>
    <x v="284"/>
    <x v="1027"/>
    <x v="0"/>
    <x v="91"/>
    <s v="Poir., 1804"/>
    <x v="1292"/>
    <s v=""/>
    <s v=""/>
    <s v=""/>
    <s v=""/>
  </r>
  <r>
    <s v="Plantae"/>
    <s v="Magnoliophyta"/>
    <x v="0"/>
    <x v="11"/>
    <x v="29"/>
    <x v="284"/>
    <x v="1028"/>
    <x v="1"/>
    <x v="1"/>
    <s v="L., 1759"/>
    <x v="1293"/>
    <s v=""/>
    <s v=""/>
    <s v=""/>
    <s v=""/>
  </r>
  <r>
    <s v="Plantae"/>
    <s v="Magnoliophyta"/>
    <x v="0"/>
    <x v="11"/>
    <x v="29"/>
    <x v="284"/>
    <x v="1029"/>
    <x v="1"/>
    <x v="1"/>
    <s v="Chase, 1929"/>
    <x v="1294"/>
    <s v=""/>
    <s v=""/>
    <s v=""/>
    <s v=""/>
  </r>
  <r>
    <s v="Plantae"/>
    <s v="Magnoliophyta"/>
    <x v="0"/>
    <x v="11"/>
    <x v="29"/>
    <x v="284"/>
    <x v="1030"/>
    <x v="1"/>
    <x v="1"/>
    <s v="Willd. ex Flüggé, 1810"/>
    <x v="1295"/>
    <s v=""/>
    <s v=""/>
    <s v=""/>
    <s v=""/>
  </r>
  <r>
    <s v="Plantae"/>
    <s v="Magnoliophyta"/>
    <x v="0"/>
    <x v="11"/>
    <x v="29"/>
    <x v="284"/>
    <x v="1031"/>
    <x v="1"/>
    <x v="1"/>
    <s v="E. Fourn., 1886"/>
    <x v="1296"/>
    <s v=""/>
    <s v=""/>
    <s v=""/>
    <s v=""/>
  </r>
  <r>
    <s v="Plantae"/>
    <s v="Magnoliophyta"/>
    <x v="0"/>
    <x v="11"/>
    <x v="29"/>
    <x v="284"/>
    <x v="415"/>
    <x v="1"/>
    <x v="1"/>
    <s v="Chase, 1937"/>
    <x v="1297"/>
    <s v=""/>
    <s v=""/>
    <s v=""/>
    <s v=""/>
  </r>
  <r>
    <s v="Plantae"/>
    <s v="Magnoliophyta"/>
    <x v="0"/>
    <x v="11"/>
    <x v="29"/>
    <x v="284"/>
    <x v="1032"/>
    <x v="1"/>
    <x v="1"/>
    <s v="Flüggé, 1810"/>
    <x v="1298"/>
    <s v=""/>
    <s v=""/>
    <s v=""/>
    <s v=""/>
  </r>
  <r>
    <s v="Plantae"/>
    <s v="Magnoliophyta"/>
    <x v="0"/>
    <x v="11"/>
    <x v="29"/>
    <x v="284"/>
    <x v="258"/>
    <x v="1"/>
    <x v="1"/>
    <s v="Chase, 1913"/>
    <x v="1299"/>
    <s v=""/>
    <s v=""/>
    <s v=""/>
    <s v=""/>
  </r>
  <r>
    <s v="Plantae"/>
    <s v="Magnoliophyta"/>
    <x v="0"/>
    <x v="11"/>
    <x v="29"/>
    <x v="284"/>
    <x v="1033"/>
    <x v="1"/>
    <x v="1"/>
    <s v="(E. Fourn.) Nash, 1912"/>
    <x v="1300"/>
    <s v=""/>
    <s v=""/>
    <s v=""/>
    <s v=""/>
  </r>
  <r>
    <s v="Plantae"/>
    <s v="Magnoliophyta"/>
    <x v="0"/>
    <x v="11"/>
    <x v="29"/>
    <x v="284"/>
    <x v="1034"/>
    <x v="1"/>
    <x v="1"/>
    <s v="J. Presl, 1830"/>
    <x v="1301"/>
    <s v=""/>
    <s v=""/>
    <s v=""/>
    <s v=""/>
  </r>
  <r>
    <s v="Plantae"/>
    <s v="Magnoliophyta"/>
    <x v="0"/>
    <x v="11"/>
    <x v="29"/>
    <x v="284"/>
    <x v="1035"/>
    <x v="1"/>
    <x v="1"/>
    <s v="Nash, 1912"/>
    <x v="1302"/>
    <s v=""/>
    <s v=""/>
    <s v=""/>
    <s v=""/>
  </r>
  <r>
    <s v="Plantae"/>
    <s v="Magnoliophyta"/>
    <x v="0"/>
    <x v="11"/>
    <x v="29"/>
    <x v="284"/>
    <x v="1036"/>
    <x v="1"/>
    <x v="1"/>
    <s v="R. Guzmán &amp; L. Rico, 1982"/>
    <x v="1303"/>
    <s v=""/>
    <s v=""/>
    <s v=""/>
    <s v=""/>
  </r>
  <r>
    <s v="Plantae"/>
    <s v="Magnoliophyta"/>
    <x v="0"/>
    <x v="11"/>
    <x v="29"/>
    <x v="284"/>
    <x v="1037"/>
    <x v="1"/>
    <x v="1"/>
    <s v="Poir., 1816"/>
    <x v="1304"/>
    <s v=""/>
    <s v=""/>
    <s v=""/>
    <s v=""/>
  </r>
  <r>
    <s v="Plantae"/>
    <s v="Magnoliophyta"/>
    <x v="0"/>
    <x v="11"/>
    <x v="29"/>
    <x v="284"/>
    <x v="1038"/>
    <x v="1"/>
    <x v="1"/>
    <s v="Flüggé, 1810"/>
    <x v="1305"/>
    <s v=""/>
    <s v=""/>
    <s v=""/>
    <s v=""/>
  </r>
  <r>
    <s v="Plantae"/>
    <s v="Magnoliophyta"/>
    <x v="0"/>
    <x v="11"/>
    <x v="29"/>
    <x v="284"/>
    <x v="146"/>
    <x v="1"/>
    <x v="1"/>
    <s v="Chase, 1929"/>
    <x v="1306"/>
    <s v=""/>
    <s v=""/>
    <s v=""/>
    <s v=""/>
  </r>
  <r>
    <s v="Plantae"/>
    <s v="Magnoliophyta"/>
    <x v="0"/>
    <x v="11"/>
    <x v="29"/>
    <x v="284"/>
    <x v="1039"/>
    <x v="1"/>
    <x v="1"/>
    <s v="L., 1759"/>
    <x v="1307"/>
    <s v=""/>
    <s v=""/>
    <s v=""/>
    <s v=""/>
  </r>
  <r>
    <s v="Plantae"/>
    <s v="Magnoliophyta"/>
    <x v="0"/>
    <x v="11"/>
    <x v="29"/>
    <x v="284"/>
    <x v="1040"/>
    <x v="1"/>
    <x v="1"/>
    <s v="Michx., 1803"/>
    <x v="1308"/>
    <s v=""/>
    <s v=""/>
    <s v=""/>
    <s v=""/>
  </r>
  <r>
    <s v="Plantae"/>
    <s v="Magnoliophyta"/>
    <x v="0"/>
    <x v="11"/>
    <x v="29"/>
    <x v="284"/>
    <x v="1041"/>
    <x v="1"/>
    <x v="1"/>
    <s v="Scribn. &amp; Merr., 1901"/>
    <x v="1309"/>
    <s v=""/>
    <s v=""/>
    <s v=""/>
    <s v=""/>
  </r>
  <r>
    <s v="Plantae"/>
    <s v="Magnoliophyta"/>
    <x v="0"/>
    <x v="11"/>
    <x v="29"/>
    <x v="284"/>
    <x v="1042"/>
    <x v="1"/>
    <x v="1"/>
    <s v="Rupr. ex E. Fourn., 1886"/>
    <x v="1310"/>
    <s v=""/>
    <s v=""/>
    <s v=""/>
    <s v=""/>
  </r>
  <r>
    <s v="Plantae"/>
    <s v="Magnoliophyta"/>
    <x v="0"/>
    <x v="11"/>
    <x v="29"/>
    <x v="284"/>
    <x v="1043"/>
    <x v="1"/>
    <x v="1"/>
    <s v="Hack., 1912"/>
    <x v="1311"/>
    <s v=""/>
    <s v=""/>
    <s v=""/>
    <s v=""/>
  </r>
  <r>
    <s v="Plantae"/>
    <s v="Magnoliophyta"/>
    <x v="0"/>
    <x v="11"/>
    <x v="29"/>
    <x v="284"/>
    <x v="1044"/>
    <x v="2"/>
    <x v="92"/>
    <s v="(Michx.) Vasey, 1892"/>
    <x v="1312"/>
    <s v=""/>
    <s v=""/>
    <s v=""/>
    <s v=""/>
  </r>
  <r>
    <s v="Plantae"/>
    <s v="Magnoliophyta"/>
    <x v="0"/>
    <x v="11"/>
    <x v="29"/>
    <x v="284"/>
    <x v="1044"/>
    <x v="2"/>
    <x v="93"/>
    <s v="Michx., 1803"/>
    <x v="1313"/>
    <s v=""/>
    <s v=""/>
    <s v=""/>
    <s v=""/>
  </r>
  <r>
    <s v="Plantae"/>
    <s v="Magnoliophyta"/>
    <x v="0"/>
    <x v="11"/>
    <x v="29"/>
    <x v="284"/>
    <x v="1045"/>
    <x v="1"/>
    <x v="1"/>
    <s v="E. Fourn., 1886"/>
    <x v="1314"/>
    <s v=""/>
    <s v=""/>
    <s v=""/>
    <s v=""/>
  </r>
  <r>
    <s v="Plantae"/>
    <s v="Magnoliophyta"/>
    <x v="0"/>
    <x v="11"/>
    <x v="29"/>
    <x v="284"/>
    <x v="1046"/>
    <x v="1"/>
    <x v="1"/>
    <s v="Willd., 1809"/>
    <x v="1315"/>
    <s v=""/>
    <s v=""/>
    <s v=""/>
    <s v=""/>
  </r>
  <r>
    <s v="Plantae"/>
    <s v="Magnoliophyta"/>
    <x v="0"/>
    <x v="11"/>
    <x v="29"/>
    <x v="284"/>
    <x v="1047"/>
    <x v="1"/>
    <x v="1"/>
    <s v="Chase, 1929"/>
    <x v="1316"/>
    <s v=""/>
    <s v=""/>
    <s v=""/>
    <s v=""/>
  </r>
  <r>
    <s v="Plantae"/>
    <s v="Magnoliophyta"/>
    <x v="0"/>
    <x v="11"/>
    <x v="29"/>
    <x v="284"/>
    <x v="1048"/>
    <x v="1"/>
    <x v="1"/>
    <s v="Kuhlm., 1925"/>
    <x v="1317"/>
    <s v="Paspalum crassum"/>
    <s v=""/>
    <s v=""/>
    <s v=""/>
  </r>
  <r>
    <s v="Plantae"/>
    <s v="Magnoliophyta"/>
    <x v="0"/>
    <x v="11"/>
    <x v="29"/>
    <x v="284"/>
    <x v="1049"/>
    <x v="1"/>
    <x v="1"/>
    <s v="(Scribn. &amp; Merr.) Nash, 1912"/>
    <x v="1318"/>
    <s v=""/>
    <s v=""/>
    <s v=""/>
    <s v=""/>
  </r>
  <r>
    <s v="Plantae"/>
    <s v="Magnoliophyta"/>
    <x v="0"/>
    <x v="11"/>
    <x v="29"/>
    <x v="284"/>
    <x v="1050"/>
    <x v="1"/>
    <x v="1"/>
    <s v="Steud., 1855"/>
    <x v="1319"/>
    <s v=""/>
    <s v=""/>
    <s v=""/>
    <s v=""/>
  </r>
  <r>
    <s v="Plantae"/>
    <s v="Magnoliophyta"/>
    <x v="0"/>
    <x v="11"/>
    <x v="29"/>
    <x v="284"/>
    <x v="1051"/>
    <x v="1"/>
    <x v="1"/>
    <s v="Sw., 1788"/>
    <x v="1320"/>
    <s v=""/>
    <s v="Paspalum vaginatum Döll, 1877 (sinónimo) (Plantae); Paspalum vaginatum Sw., 1788 (válido) (Plantae)"/>
    <s v=""/>
    <s v=""/>
  </r>
  <r>
    <s v="Plantae"/>
    <s v="Magnoliophyta"/>
    <x v="0"/>
    <x v="11"/>
    <x v="29"/>
    <x v="284"/>
    <x v="1052"/>
    <x v="1"/>
    <x v="1"/>
    <s v="(E. Fourn.) Nash, 1912"/>
    <x v="1321"/>
    <s v=""/>
    <s v=""/>
    <s v=""/>
    <s v=""/>
  </r>
  <r>
    <s v="Plantae"/>
    <s v="Magnoliophyta"/>
    <x v="0"/>
    <x v="11"/>
    <x v="29"/>
    <x v="284"/>
    <x v="1015"/>
    <x v="1"/>
    <x v="1"/>
    <s v="L., 1759"/>
    <x v="1322"/>
    <s v=""/>
    <s v="Paspalum virgatum Walter, 1788 (sinónimo) (Plantae); Paspalum virgatum L., 1759 (válido) (Plantae)"/>
    <s v=""/>
    <s v=""/>
  </r>
  <r>
    <s v="Plantae"/>
    <s v="Magnoliophyta"/>
    <x v="0"/>
    <x v="11"/>
    <x v="29"/>
    <x v="285"/>
    <x v="1053"/>
    <x v="1"/>
    <x v="1"/>
    <s v="(E. Fourn.) Hemsl. ex B.D. Jacks., 1895"/>
    <x v="1323"/>
    <s v=""/>
    <s v="Pennisetum bambusiforme Hemsl., 1885 (sinónimo) (Plantae); Pennisetum bambusiforme (E. Fourn.) Hemsl. ex B.D. Jacks., 1895 (válido) (Plantae)"/>
    <s v=""/>
    <s v=""/>
  </r>
  <r>
    <s v="Plantae"/>
    <s v="Magnoliophyta"/>
    <x v="0"/>
    <x v="11"/>
    <x v="29"/>
    <x v="285"/>
    <x v="1024"/>
    <x v="1"/>
    <x v="1"/>
    <s v="(Kunth) Spreng., 1825"/>
    <x v="1324"/>
    <s v=""/>
    <s v="Pennisetum crinitum Scribn. ex Beal, 1896 (sinónimo) (Plantae); Pennisetum crinitum (Kunth) Spreng., 1825 (válido) (Plantae)"/>
    <s v=""/>
    <s v=""/>
  </r>
  <r>
    <s v="Plantae"/>
    <s v="Magnoliophyta"/>
    <x v="0"/>
    <x v="11"/>
    <x v="29"/>
    <x v="285"/>
    <x v="1054"/>
    <x v="1"/>
    <x v="1"/>
    <s v="(L.) R. Br., 1810"/>
    <x v="1325"/>
    <s v=""/>
    <s v=""/>
    <s v=""/>
    <s v=""/>
  </r>
  <r>
    <s v="Plantae"/>
    <s v="Magnoliophyta"/>
    <x v="0"/>
    <x v="11"/>
    <x v="29"/>
    <x v="285"/>
    <x v="1055"/>
    <x v="1"/>
    <x v="1"/>
    <s v="(L.) Schult., 1824"/>
    <x v="1326"/>
    <s v="Pennisetum setosum"/>
    <s v=""/>
    <s v=""/>
    <s v=""/>
  </r>
  <r>
    <s v="Plantae"/>
    <s v="Magnoliophyta"/>
    <x v="0"/>
    <x v="11"/>
    <x v="29"/>
    <x v="285"/>
    <x v="1056"/>
    <x v="1"/>
    <x v="1"/>
    <s v="Schumach., 1827"/>
    <x v="1327"/>
    <s v=""/>
    <s v=""/>
    <s v=""/>
    <s v=""/>
  </r>
  <r>
    <s v="Plantae"/>
    <s v="Magnoliophyta"/>
    <x v="0"/>
    <x v="11"/>
    <x v="29"/>
    <x v="285"/>
    <x v="1057"/>
    <x v="1"/>
    <x v="1"/>
    <s v="(Sw.) Rich., 1805"/>
    <x v="1328"/>
    <s v="Cenchrus setosus"/>
    <s v=""/>
    <s v=""/>
    <s v=""/>
  </r>
  <r>
    <s v="Plantae"/>
    <s v="Magnoliophyta"/>
    <x v="0"/>
    <x v="11"/>
    <x v="29"/>
    <x v="285"/>
    <x v="1058"/>
    <x v="1"/>
    <x v="1"/>
    <s v="R. Br. ex Fresen., 1837"/>
    <x v="1329"/>
    <s v=""/>
    <s v="Pennisetum villosum R. Br., 1814 (sinónimo) (Plantae); Pennisetum villosum R. Br. ex Fresen., 1837 (válido) (Plantae)"/>
    <s v=""/>
    <s v=""/>
  </r>
  <r>
    <s v="Plantae"/>
    <s v="Magnoliophyta"/>
    <x v="0"/>
    <x v="11"/>
    <x v="29"/>
    <x v="286"/>
    <x v="1059"/>
    <x v="1"/>
    <x v="1"/>
    <s v="E. Fourn., 1886"/>
    <x v="1330"/>
    <s v=""/>
    <s v=""/>
    <s v=""/>
    <s v=""/>
  </r>
  <r>
    <s v="Plantae"/>
    <s v="Magnoliophyta"/>
    <x v="0"/>
    <x v="11"/>
    <x v="29"/>
    <x v="286"/>
    <x v="1024"/>
    <x v="1"/>
    <x v="1"/>
    <s v="J. Presl, 1830"/>
    <x v="1331"/>
    <s v=""/>
    <s v=""/>
    <s v=""/>
    <s v=""/>
  </r>
  <r>
    <s v="Plantae"/>
    <s v="Magnoliophyta"/>
    <x v="0"/>
    <x v="11"/>
    <x v="29"/>
    <x v="287"/>
    <x v="1060"/>
    <x v="1"/>
    <x v="1"/>
    <s v="(Kunth) Finot, 2003"/>
    <x v="1332"/>
    <s v=""/>
    <s v=""/>
    <s v=""/>
    <s v=""/>
  </r>
  <r>
    <s v="Plantae"/>
    <s v="Magnoliophyta"/>
    <x v="0"/>
    <x v="11"/>
    <x v="29"/>
    <x v="287"/>
    <x v="74"/>
    <x v="1"/>
    <x v="1"/>
    <s v="(Scribn.) S.D. Koch, 1979"/>
    <x v="1333"/>
    <s v=""/>
    <s v=""/>
    <s v=""/>
    <s v=""/>
  </r>
  <r>
    <s v="Plantae"/>
    <s v="Magnoliophyta"/>
    <x v="0"/>
    <x v="11"/>
    <x v="29"/>
    <x v="288"/>
    <x v="31"/>
    <x v="1"/>
    <x v="1"/>
    <s v="L., 1753"/>
    <x v="1334"/>
    <s v="Phalaris brachystachys"/>
    <s v=""/>
    <s v=""/>
    <s v=""/>
  </r>
  <r>
    <s v="Plantae"/>
    <s v="Magnoliophyta"/>
    <x v="0"/>
    <x v="11"/>
    <x v="29"/>
    <x v="288"/>
    <x v="673"/>
    <x v="1"/>
    <x v="1"/>
    <s v="Retz., 1783"/>
    <x v="1335"/>
    <s v=""/>
    <s v=""/>
    <s v=""/>
    <s v=""/>
  </r>
  <r>
    <s v="Plantae"/>
    <s v="Magnoliophyta"/>
    <x v="0"/>
    <x v="11"/>
    <x v="29"/>
    <x v="288"/>
    <x v="1061"/>
    <x v="1"/>
    <x v="1"/>
    <s v="L., 1763"/>
    <x v="1336"/>
    <s v=""/>
    <s v=""/>
    <s v=""/>
    <s v=""/>
  </r>
  <r>
    <s v="Plantae"/>
    <s v="Magnoliophyta"/>
    <x v="0"/>
    <x v="11"/>
    <x v="29"/>
    <x v="289"/>
    <x v="1062"/>
    <x v="1"/>
    <x v="1"/>
    <s v="Prod., 1922"/>
    <x v="1337"/>
    <s v=""/>
    <s v=""/>
    <s v=""/>
    <s v=""/>
  </r>
  <r>
    <s v="Plantae"/>
    <s v="Magnoliophyta"/>
    <x v="0"/>
    <x v="11"/>
    <x v="29"/>
    <x v="290"/>
    <x v="1063"/>
    <x v="1"/>
    <x v="1"/>
    <s v="L., 1753"/>
    <x v="1338"/>
    <s v=""/>
    <s v=""/>
    <s v=""/>
    <s v=""/>
  </r>
  <r>
    <s v="Plantae"/>
    <s v="Magnoliophyta"/>
    <x v="0"/>
    <x v="11"/>
    <x v="29"/>
    <x v="291"/>
    <x v="1064"/>
    <x v="1"/>
    <x v="1"/>
    <s v="(Cav.) Trin. ex Steud., 1840"/>
    <x v="1339"/>
    <s v=""/>
    <s v=""/>
    <s v=""/>
    <s v=""/>
  </r>
  <r>
    <s v="Plantae"/>
    <s v="Magnoliophyta"/>
    <x v="0"/>
    <x v="11"/>
    <x v="29"/>
    <x v="292"/>
    <x v="613"/>
    <x v="1"/>
    <x v="1"/>
    <s v="Carrière ex Rivière &amp; C. Rivière, 1878"/>
    <x v="1340"/>
    <s v=""/>
    <s v=""/>
    <s v=""/>
    <s v=""/>
  </r>
  <r>
    <s v="Plantae"/>
    <s v="Magnoliophyta"/>
    <x v="0"/>
    <x v="11"/>
    <x v="29"/>
    <x v="293"/>
    <x v="1065"/>
    <x v="1"/>
    <x v="1"/>
    <s v="(Kunth) Hitchc., 1933"/>
    <x v="1341"/>
    <s v=""/>
    <s v=""/>
    <s v=""/>
    <s v=""/>
  </r>
  <r>
    <s v="Plantae"/>
    <s v="Magnoliophyta"/>
    <x v="0"/>
    <x v="11"/>
    <x v="29"/>
    <x v="293"/>
    <x v="1066"/>
    <x v="1"/>
    <x v="1"/>
    <s v="(Trin. &amp; Rupr.) Hack. ex Arechav., 1896"/>
    <x v="1342"/>
    <s v=""/>
    <s v=""/>
    <s v=""/>
    <s v=""/>
  </r>
  <r>
    <s v="Plantae"/>
    <s v="Magnoliophyta"/>
    <x v="0"/>
    <x v="11"/>
    <x v="29"/>
    <x v="293"/>
    <x v="741"/>
    <x v="1"/>
    <x v="1"/>
    <s v="(Kunth) Parodi, 1944"/>
    <x v="1343"/>
    <s v=""/>
    <s v=""/>
    <s v=""/>
    <s v=""/>
  </r>
  <r>
    <s v="Plantae"/>
    <s v="Magnoliophyta"/>
    <x v="0"/>
    <x v="11"/>
    <x v="29"/>
    <x v="294"/>
    <x v="1067"/>
    <x v="1"/>
    <x v="1"/>
    <s v="L., 1753"/>
    <x v="1344"/>
    <s v=""/>
    <s v=""/>
    <s v=""/>
    <s v=""/>
  </r>
  <r>
    <s v="Plantae"/>
    <s v="Magnoliophyta"/>
    <x v="0"/>
    <x v="11"/>
    <x v="29"/>
    <x v="294"/>
    <x v="1068"/>
    <x v="1"/>
    <x v="1"/>
    <s v="Hitchc., 1913"/>
    <x v="1345"/>
    <s v=""/>
    <s v=""/>
    <s v=""/>
    <s v=""/>
  </r>
  <r>
    <s v="Plantae"/>
    <s v="Magnoliophyta"/>
    <x v="0"/>
    <x v="11"/>
    <x v="29"/>
    <x v="295"/>
    <x v="1069"/>
    <x v="1"/>
    <x v="1"/>
    <s v="Kunth, 1815"/>
    <x v="1346"/>
    <s v=""/>
    <s v=""/>
    <s v=""/>
    <s v=""/>
  </r>
  <r>
    <s v="Plantae"/>
    <s v="Magnoliophyta"/>
    <x v="0"/>
    <x v="11"/>
    <x v="29"/>
    <x v="295"/>
    <x v="1070"/>
    <x v="1"/>
    <x v="1"/>
    <s v="(L.) Desf., 1798"/>
    <x v="1347"/>
    <s v=""/>
    <s v=""/>
    <s v=""/>
    <s v=""/>
  </r>
  <r>
    <s v="Plantae"/>
    <s v="Magnoliophyta"/>
    <x v="0"/>
    <x v="11"/>
    <x v="29"/>
    <x v="295"/>
    <x v="1071"/>
    <x v="1"/>
    <x v="1"/>
    <s v="(Gouan) Breistr., 1966"/>
    <x v="1348"/>
    <s v=""/>
    <s v=""/>
    <s v=""/>
    <s v=""/>
  </r>
  <r>
    <s v="Plantae"/>
    <s v="Magnoliophyta"/>
    <x v="0"/>
    <x v="11"/>
    <x v="29"/>
    <x v="296"/>
    <x v="1072"/>
    <x v="1"/>
    <x v="1"/>
    <s v="(Steud.) McClure, 1973"/>
    <x v="1349"/>
    <s v=""/>
    <s v=""/>
    <s v=""/>
    <s v=""/>
  </r>
  <r>
    <s v="Plantae"/>
    <s v="Magnoliophyta"/>
    <x v="0"/>
    <x v="11"/>
    <x v="29"/>
    <x v="297"/>
    <x v="1073"/>
    <x v="1"/>
    <x v="1"/>
    <s v="L., 1753"/>
    <x v="1350"/>
    <s v=""/>
    <s v=""/>
    <s v=""/>
    <s v=""/>
  </r>
  <r>
    <s v="Plantae"/>
    <s v="Magnoliophyta"/>
    <x v="0"/>
    <x v="11"/>
    <x v="29"/>
    <x v="298"/>
    <x v="1074"/>
    <x v="1"/>
    <x v="1"/>
    <s v="(Lam.) Chase, 1908"/>
    <x v="1351"/>
    <s v=""/>
    <s v=""/>
    <s v=""/>
    <s v=""/>
  </r>
  <r>
    <s v="Plantae"/>
    <s v="Magnoliophyta"/>
    <x v="0"/>
    <x v="11"/>
    <x v="29"/>
    <x v="299"/>
    <x v="1075"/>
    <x v="1"/>
    <x v="1"/>
    <s v="(Sw.) Nees ex Buse, 1854"/>
    <x v="1352"/>
    <s v=""/>
    <s v=""/>
    <s v=""/>
    <s v=""/>
  </r>
  <r>
    <s v="Plantae"/>
    <s v="Magnoliophyta"/>
    <x v="0"/>
    <x v="11"/>
    <x v="29"/>
    <x v="299"/>
    <x v="1076"/>
    <x v="1"/>
    <x v="1"/>
    <s v="(Hack.) Wooton &amp; Standl., 1912"/>
    <x v="1353"/>
    <s v=""/>
    <s v="Schizachyrium cirratum (Hack.) Nash, 1912 (sinónimo) (Plantae); Schizachyrium cirratum (Hack.) Wooton &amp; Standl., 1912 (válido) (Plantae)"/>
    <s v=""/>
    <s v=""/>
  </r>
  <r>
    <s v="Plantae"/>
    <s v="Magnoliophyta"/>
    <x v="0"/>
    <x v="11"/>
    <x v="29"/>
    <x v="299"/>
    <x v="1077"/>
    <x v="1"/>
    <x v="1"/>
    <s v="(Kunth) Nees, 1829"/>
    <x v="1354"/>
    <s v=""/>
    <s v=""/>
    <s v=""/>
    <s v=""/>
  </r>
  <r>
    <s v="Plantae"/>
    <s v="Magnoliophyta"/>
    <x v="0"/>
    <x v="11"/>
    <x v="29"/>
    <x v="299"/>
    <x v="1078"/>
    <x v="1"/>
    <x v="1"/>
    <s v="Nash, 19012"/>
    <x v="1355"/>
    <s v=""/>
    <s v=""/>
    <s v=""/>
    <s v=""/>
  </r>
  <r>
    <s v="Plantae"/>
    <s v="Magnoliophyta"/>
    <x v="0"/>
    <x v="11"/>
    <x v="29"/>
    <x v="299"/>
    <x v="1079"/>
    <x v="1"/>
    <x v="1"/>
    <s v="(J. Presl) Nash, 1912"/>
    <x v="1356"/>
    <s v=""/>
    <s v=""/>
    <s v=""/>
    <s v=""/>
  </r>
  <r>
    <s v="Plantae"/>
    <s v="Magnoliophyta"/>
    <x v="0"/>
    <x v="11"/>
    <x v="29"/>
    <x v="299"/>
    <x v="18"/>
    <x v="1"/>
    <x v="1"/>
    <s v="(Hitchc.) A. Camus, 1924"/>
    <x v="1357"/>
    <s v=""/>
    <s v=""/>
    <s v=""/>
    <s v=""/>
  </r>
  <r>
    <s v="Plantae"/>
    <s v="Magnoliophyta"/>
    <x v="0"/>
    <x v="11"/>
    <x v="29"/>
    <x v="299"/>
    <x v="1080"/>
    <x v="1"/>
    <x v="1"/>
    <s v="(Retz.) Alston, 1931"/>
    <x v="1358"/>
    <s v=""/>
    <s v=""/>
    <s v=""/>
    <s v=""/>
  </r>
  <r>
    <s v="Plantae"/>
    <s v="Magnoliophyta"/>
    <x v="0"/>
    <x v="11"/>
    <x v="29"/>
    <x v="299"/>
    <x v="1081"/>
    <x v="1"/>
    <x v="1"/>
    <s v="(Swallen) Reeder, 1984"/>
    <x v="1359"/>
    <s v=""/>
    <s v=""/>
    <s v=""/>
    <s v=""/>
  </r>
  <r>
    <s v="Plantae"/>
    <s v="Magnoliophyta"/>
    <x v="0"/>
    <x v="11"/>
    <x v="29"/>
    <x v="299"/>
    <x v="1082"/>
    <x v="1"/>
    <x v="1"/>
    <s v="Nees, 1829"/>
    <x v="1360"/>
    <s v=""/>
    <s v=""/>
    <s v=""/>
    <s v=""/>
  </r>
  <r>
    <s v="Plantae"/>
    <s v="Magnoliophyta"/>
    <x v="0"/>
    <x v="11"/>
    <x v="29"/>
    <x v="300"/>
    <x v="1083"/>
    <x v="1"/>
    <x v="1"/>
    <s v="L., 1753"/>
    <x v="1361"/>
    <s v=""/>
    <s v=""/>
    <s v=""/>
    <s v=""/>
  </r>
  <r>
    <s v="Plantae"/>
    <s v="Magnoliophyta"/>
    <x v="0"/>
    <x v="11"/>
    <x v="29"/>
    <x v="301"/>
    <x v="1084"/>
    <x v="1"/>
    <x v="1"/>
    <s v="E. Fourn., 1886"/>
    <x v="1362"/>
    <s v=""/>
    <s v=""/>
    <s v=""/>
    <s v=""/>
  </r>
  <r>
    <s v="Plantae"/>
    <s v="Magnoliophyta"/>
    <x v="0"/>
    <x v="11"/>
    <x v="29"/>
    <x v="301"/>
    <x v="4"/>
    <x v="1"/>
    <x v="1"/>
    <s v="(Scribn.) R.A.W. Herrm., 1910"/>
    <x v="1363"/>
    <s v=""/>
    <s v=""/>
    <s v=""/>
    <s v=""/>
  </r>
  <r>
    <s v="Plantae"/>
    <s v="Magnoliophyta"/>
    <x v="0"/>
    <x v="11"/>
    <x v="29"/>
    <x v="301"/>
    <x v="1085"/>
    <x v="1"/>
    <x v="1"/>
    <s v="(Scribn. et Merr.) K. Schum., 1902"/>
    <x v="1364"/>
    <s v=""/>
    <s v=""/>
    <s v=""/>
    <s v=""/>
  </r>
  <r>
    <s v="Plantae"/>
    <s v="Magnoliophyta"/>
    <x v="0"/>
    <x v="11"/>
    <x v="29"/>
    <x v="301"/>
    <x v="381"/>
    <x v="1"/>
    <x v="1"/>
    <s v="E. Fourn., 1886"/>
    <x v="1365"/>
    <s v=""/>
    <s v="Setaria liebmannii E. Fourn. ex Hemsl., 1885 (sinónimo) (Plantae); Setaria liebmannii E. Fourn., 1886 (válido) (Plantae)"/>
    <s v=""/>
    <s v=""/>
  </r>
  <r>
    <s v="Plantae"/>
    <s v="Magnoliophyta"/>
    <x v="0"/>
    <x v="11"/>
    <x v="29"/>
    <x v="301"/>
    <x v="1086"/>
    <x v="1"/>
    <x v="1"/>
    <s v="E. Fourn., 1886"/>
    <x v="1366"/>
    <s v=""/>
    <s v="Setaria longipila E. Fourn. ex Hemsl., 1885 (sinónimo) (Plantae); Setaria longipila E. Fourn., 1886 (válido) (Plantae)"/>
    <s v=""/>
    <s v=""/>
  </r>
  <r>
    <s v="Plantae"/>
    <s v="Magnoliophyta"/>
    <x v="0"/>
    <x v="11"/>
    <x v="29"/>
    <x v="301"/>
    <x v="333"/>
    <x v="1"/>
    <x v="1"/>
    <s v="Kunth, 1815"/>
    <x v="1367"/>
    <s v=""/>
    <s v=""/>
    <s v=""/>
    <s v=""/>
  </r>
  <r>
    <s v="Plantae"/>
    <s v="Magnoliophyta"/>
    <x v="0"/>
    <x v="11"/>
    <x v="29"/>
    <x v="301"/>
    <x v="1087"/>
    <x v="1"/>
    <x v="1"/>
    <s v="Griseb., 1864"/>
    <x v="1368"/>
    <s v=""/>
    <s v=""/>
    <s v=""/>
    <s v=""/>
  </r>
  <r>
    <s v="Plantae"/>
    <s v="Magnoliophyta"/>
    <x v="0"/>
    <x v="11"/>
    <x v="29"/>
    <x v="301"/>
    <x v="1088"/>
    <x v="1"/>
    <x v="1"/>
    <s v="(J. Konig) Stapf, 1914"/>
    <x v="1369"/>
    <s v="Setaria paniculifera"/>
    <s v=""/>
    <s v=""/>
    <s v=""/>
  </r>
  <r>
    <s v="Plantae"/>
    <s v="Magnoliophyta"/>
    <x v="0"/>
    <x v="11"/>
    <x v="29"/>
    <x v="301"/>
    <x v="142"/>
    <x v="1"/>
    <x v="1"/>
    <s v="(Poir.) Kerguélen, 1987"/>
    <x v="1370"/>
    <s v="Setaria geniculata"/>
    <s v=""/>
    <s v=""/>
    <s v=""/>
  </r>
  <r>
    <s v="Plantae"/>
    <s v="Magnoliophyta"/>
    <x v="0"/>
    <x v="11"/>
    <x v="29"/>
    <x v="301"/>
    <x v="106"/>
    <x v="1"/>
    <x v="1"/>
    <s v="(Poir.) Roem. &amp; Schult., 1817"/>
    <x v="1371"/>
    <s v=""/>
    <s v=""/>
    <s v=""/>
    <s v=""/>
  </r>
  <r>
    <s v="Plantae"/>
    <s v="Magnoliophyta"/>
    <x v="0"/>
    <x v="11"/>
    <x v="29"/>
    <x v="301"/>
    <x v="1089"/>
    <x v="1"/>
    <x v="1"/>
    <s v="(Steud.) Hitchc., 1928"/>
    <x v="1372"/>
    <s v=""/>
    <s v=""/>
    <s v=""/>
    <s v=""/>
  </r>
  <r>
    <s v="Plantae"/>
    <s v="Magnoliophyta"/>
    <x v="0"/>
    <x v="11"/>
    <x v="29"/>
    <x v="301"/>
    <x v="1090"/>
    <x v="2"/>
    <x v="94"/>
    <s v="(Schumach.) M.B. Moss ex Stapf &amp; C.E. Hubb., 1930"/>
    <x v="1373"/>
    <s v=""/>
    <s v=""/>
    <s v=""/>
    <s v=""/>
  </r>
  <r>
    <s v="Plantae"/>
    <s v="Magnoliophyta"/>
    <x v="0"/>
    <x v="11"/>
    <x v="29"/>
    <x v="301"/>
    <x v="1091"/>
    <x v="1"/>
    <x v="1"/>
    <s v="(Rich.) Desv., 1831"/>
    <x v="1374"/>
    <s v=""/>
    <s v=""/>
    <s v=""/>
    <s v=""/>
  </r>
  <r>
    <s v="Plantae"/>
    <s v="Magnoliophyta"/>
    <x v="0"/>
    <x v="11"/>
    <x v="29"/>
    <x v="301"/>
    <x v="1092"/>
    <x v="1"/>
    <x v="1"/>
    <s v="(L.) P. Beauv., 1812"/>
    <x v="1375"/>
    <s v="Setaria adhaerens, Setaria verticilliformis"/>
    <s v=""/>
    <s v=""/>
    <s v=""/>
  </r>
  <r>
    <s v="Plantae"/>
    <s v="Magnoliophyta"/>
    <x v="0"/>
    <x v="11"/>
    <x v="29"/>
    <x v="302"/>
    <x v="1093"/>
    <x v="1"/>
    <x v="1"/>
    <s v="(E. Fourn.) Scribn., 1896"/>
    <x v="1376"/>
    <s v=""/>
    <s v=""/>
    <s v=""/>
    <s v=""/>
  </r>
  <r>
    <s v="Plantae"/>
    <s v="Magnoliophyta"/>
    <x v="0"/>
    <x v="11"/>
    <x v="29"/>
    <x v="302"/>
    <x v="1094"/>
    <x v="1"/>
    <x v="1"/>
    <s v="(Vasey) Scribn., 1896"/>
    <x v="1377"/>
    <s v=""/>
    <s v=""/>
    <s v=""/>
    <s v=""/>
  </r>
  <r>
    <s v="Plantae"/>
    <s v="Magnoliophyta"/>
    <x v="0"/>
    <x v="11"/>
    <x v="29"/>
    <x v="303"/>
    <x v="1095"/>
    <x v="1"/>
    <x v="1"/>
    <s v="Swallen, 1950"/>
    <x v="1378"/>
    <s v=""/>
    <s v=""/>
    <s v=""/>
    <s v=""/>
  </r>
  <r>
    <s v="Plantae"/>
    <s v="Magnoliophyta"/>
    <x v="0"/>
    <x v="11"/>
    <x v="29"/>
    <x v="303"/>
    <x v="1096"/>
    <x v="2"/>
    <x v="95"/>
    <s v="(J. Presl) Nash, 1912"/>
    <x v="1379"/>
    <s v=""/>
    <s v=""/>
    <s v=""/>
    <s v=""/>
  </r>
  <r>
    <s v="Plantae"/>
    <s v="Magnoliophyta"/>
    <x v="0"/>
    <x v="11"/>
    <x v="29"/>
    <x v="303"/>
    <x v="148"/>
    <x v="1"/>
    <x v="1"/>
    <s v="(L.) Nash, 1903"/>
    <x v="1380"/>
    <s v=""/>
    <s v=""/>
    <s v=""/>
    <s v=""/>
  </r>
  <r>
    <s v="Plantae"/>
    <s v="Magnoliophyta"/>
    <x v="0"/>
    <x v="11"/>
    <x v="29"/>
    <x v="303"/>
    <x v="1066"/>
    <x v="1"/>
    <x v="1"/>
    <s v="(Kunth) Nash, 1912"/>
    <x v="1381"/>
    <s v=""/>
    <s v=""/>
    <s v=""/>
    <s v=""/>
  </r>
  <r>
    <s v="Plantae"/>
    <s v="Magnoliophyta"/>
    <x v="0"/>
    <x v="11"/>
    <x v="29"/>
    <x v="304"/>
    <x v="1097"/>
    <x v="1"/>
    <x v="1"/>
    <s v="(L.) Moench, 1794"/>
    <x v="1382"/>
    <s v=""/>
    <s v=""/>
    <s v=""/>
    <s v=""/>
  </r>
  <r>
    <s v="Plantae"/>
    <s v="Magnoliophyta"/>
    <x v="0"/>
    <x v="11"/>
    <x v="29"/>
    <x v="304"/>
    <x v="1098"/>
    <x v="1"/>
    <x v="1"/>
    <s v="(L.) Pers., 1805"/>
    <x v="1383"/>
    <s v=""/>
    <s v=""/>
    <s v=""/>
    <s v=""/>
  </r>
  <r>
    <s v="Plantae"/>
    <s v="Magnoliophyta"/>
    <x v="0"/>
    <x v="11"/>
    <x v="29"/>
    <x v="304"/>
    <x v="1099"/>
    <x v="1"/>
    <x v="1"/>
    <s v="(Rupr. ex Hack.) Kuntze, 1891"/>
    <x v="1384"/>
    <s v=""/>
    <s v=""/>
    <s v=""/>
    <s v=""/>
  </r>
  <r>
    <s v="Plantae"/>
    <s v="Magnoliophyta"/>
    <x v="0"/>
    <x v="11"/>
    <x v="29"/>
    <x v="305"/>
    <x v="1100"/>
    <x v="1"/>
    <x v="1"/>
    <s v="(Michx.) Scribn., 1906"/>
    <x v="1385"/>
    <s v=""/>
    <s v=""/>
    <s v=""/>
    <s v=""/>
  </r>
  <r>
    <s v="Plantae"/>
    <s v="Magnoliophyta"/>
    <x v="0"/>
    <x v="11"/>
    <x v="29"/>
    <x v="306"/>
    <x v="1101"/>
    <x v="2"/>
    <x v="96"/>
    <s v="(Torr.) Torr., 1856"/>
    <x v="1386"/>
    <s v=""/>
    <s v=""/>
    <s v=""/>
    <s v=""/>
  </r>
  <r>
    <s v="Plantae"/>
    <s v="Magnoliophyta"/>
    <x v="0"/>
    <x v="11"/>
    <x v="29"/>
    <x v="306"/>
    <x v="890"/>
    <x v="1"/>
    <x v="1"/>
    <s v="(Kunth) Kunth, 1829"/>
    <x v="1387"/>
    <s v=""/>
    <s v=""/>
    <s v=""/>
    <s v=""/>
  </r>
  <r>
    <s v="Plantae"/>
    <s v="Magnoliophyta"/>
    <x v="0"/>
    <x v="11"/>
    <x v="29"/>
    <x v="306"/>
    <x v="1102"/>
    <x v="1"/>
    <x v="1"/>
    <s v="Hitchc., 1915"/>
    <x v="1388"/>
    <s v="Sporobolus cryptandrus"/>
    <s v=""/>
    <s v=""/>
    <s v=""/>
  </r>
  <r>
    <s v="Plantae"/>
    <s v="Magnoliophyta"/>
    <x v="0"/>
    <x v="11"/>
    <x v="29"/>
    <x v="306"/>
    <x v="1103"/>
    <x v="2"/>
    <x v="97"/>
    <s v="(L.) R. Br., 1810"/>
    <x v="1389"/>
    <s v=""/>
    <s v=""/>
    <s v=""/>
    <s v=""/>
  </r>
  <r>
    <s v="Plantae"/>
    <s v="Magnoliophyta"/>
    <x v="0"/>
    <x v="11"/>
    <x v="29"/>
    <x v="306"/>
    <x v="1104"/>
    <x v="1"/>
    <x v="1"/>
    <s v="Scribn. ex Beal, 1896"/>
    <x v="1390"/>
    <s v=""/>
    <s v=""/>
    <s v=""/>
    <s v=""/>
  </r>
  <r>
    <s v="Plantae"/>
    <s v="Magnoliophyta"/>
    <x v="0"/>
    <x v="11"/>
    <x v="29"/>
    <x v="306"/>
    <x v="538"/>
    <x v="1"/>
    <x v="1"/>
    <s v="P. Beauv., 1816"/>
    <x v="1391"/>
    <s v="Sporobolus jacquemontii"/>
    <s v=""/>
    <s v=""/>
    <s v=""/>
  </r>
  <r>
    <s v="Plantae"/>
    <s v="Magnoliophyta"/>
    <x v="0"/>
    <x v="11"/>
    <x v="29"/>
    <x v="306"/>
    <x v="1105"/>
    <x v="1"/>
    <x v="1"/>
    <s v="(Lam.) Hitchc., 1936"/>
    <x v="1392"/>
    <s v=""/>
    <s v=""/>
    <s v=""/>
    <s v=""/>
  </r>
  <r>
    <s v="Plantae"/>
    <s v="Magnoliophyta"/>
    <x v="0"/>
    <x v="11"/>
    <x v="29"/>
    <x v="306"/>
    <x v="706"/>
    <x v="1"/>
    <x v="1"/>
    <s v="Swallen, 1958"/>
    <x v="1393"/>
    <s v=""/>
    <s v=""/>
    <s v=""/>
    <s v=""/>
  </r>
  <r>
    <s v="Plantae"/>
    <s v="Magnoliophyta"/>
    <x v="0"/>
    <x v="11"/>
    <x v="29"/>
    <x v="306"/>
    <x v="1106"/>
    <x v="1"/>
    <x v="1"/>
    <s v="Hitchc., 1913"/>
    <x v="1394"/>
    <s v=""/>
    <s v=""/>
    <s v=""/>
    <s v=""/>
  </r>
  <r>
    <s v="Plantae"/>
    <s v="Magnoliophyta"/>
    <x v="0"/>
    <x v="11"/>
    <x v="29"/>
    <x v="306"/>
    <x v="1107"/>
    <x v="1"/>
    <x v="1"/>
    <s v="(L.) Kunth, 1829"/>
    <x v="1395"/>
    <s v=""/>
    <s v="Sporobolus virginicus (L.) Brongn., 1829 (sinónimo) (Plantae); Sporobolus virginicus (L.) Kunth, 1829 (válido) (Plantae)"/>
    <s v=""/>
    <s v=""/>
  </r>
  <r>
    <s v="Plantae"/>
    <s v="Magnoliophyta"/>
    <x v="0"/>
    <x v="11"/>
    <x v="29"/>
    <x v="306"/>
    <x v="1108"/>
    <x v="1"/>
    <x v="1"/>
    <s v="Munro ex Scribn., 1882"/>
    <x v="1396"/>
    <s v=""/>
    <s v=""/>
    <s v=""/>
    <s v=""/>
  </r>
  <r>
    <s v="Plantae"/>
    <s v="Magnoliophyta"/>
    <x v="0"/>
    <x v="11"/>
    <x v="29"/>
    <x v="307"/>
    <x v="1109"/>
    <x v="1"/>
    <x v="1"/>
    <s v="(Hitchc. &amp; Chase) W. V. Br., 1977"/>
    <x v="1397"/>
    <s v=""/>
    <s v=""/>
    <s v=""/>
    <s v=""/>
  </r>
  <r>
    <s v="Plantae"/>
    <s v="Magnoliophyta"/>
    <x v="0"/>
    <x v="11"/>
    <x v="29"/>
    <x v="307"/>
    <x v="1110"/>
    <x v="1"/>
    <x v="1"/>
    <s v="(Elliott) Nash, 1903"/>
    <x v="1398"/>
    <s v="Panicum hians"/>
    <s v=""/>
    <s v=""/>
    <s v=""/>
  </r>
  <r>
    <s v="Plantae"/>
    <s v="Magnoliophyta"/>
    <x v="0"/>
    <x v="11"/>
    <x v="29"/>
    <x v="308"/>
    <x v="1111"/>
    <x v="1"/>
    <x v="1"/>
    <s v="(Walter) Kuntze, 1891"/>
    <x v="1399"/>
    <s v=""/>
    <s v=""/>
    <s v=""/>
    <s v=""/>
  </r>
  <r>
    <s v="Plantae"/>
    <s v="Magnoliophyta"/>
    <x v="0"/>
    <x v="11"/>
    <x v="29"/>
    <x v="309"/>
    <x v="1112"/>
    <x v="1"/>
    <x v="1"/>
    <s v="(L.) Kuntze, 1891"/>
    <x v="1400"/>
    <s v=""/>
    <s v=""/>
    <s v=""/>
    <s v=""/>
  </r>
  <r>
    <s v="Plantae"/>
    <s v="Magnoliophyta"/>
    <x v="0"/>
    <x v="11"/>
    <x v="29"/>
    <x v="310"/>
    <x v="1113"/>
    <x v="1"/>
    <x v="1"/>
    <s v="(L. f.) Kuntze, 1891"/>
    <x v="1401"/>
    <s v="Trachypogon montufari"/>
    <s v=""/>
    <s v=""/>
    <s v=""/>
  </r>
  <r>
    <s v="Plantae"/>
    <s v="Magnoliophyta"/>
    <x v="0"/>
    <x v="11"/>
    <x v="29"/>
    <x v="311"/>
    <x v="1114"/>
    <x v="1"/>
    <x v="1"/>
    <s v="Schult., 1824"/>
    <x v="1402"/>
    <s v=""/>
    <s v=""/>
    <s v=""/>
    <s v=""/>
  </r>
  <r>
    <s v="Plantae"/>
    <s v="Magnoliophyta"/>
    <x v="0"/>
    <x v="11"/>
    <x v="29"/>
    <x v="312"/>
    <x v="1115"/>
    <x v="1"/>
    <x v="1"/>
    <s v="E. Fourn., 1886"/>
    <x v="1403"/>
    <s v=""/>
    <s v=""/>
    <s v=""/>
    <s v=""/>
  </r>
  <r>
    <s v="Plantae"/>
    <s v="Magnoliophyta"/>
    <x v="0"/>
    <x v="11"/>
    <x v="29"/>
    <x v="313"/>
    <x v="1066"/>
    <x v="1"/>
    <x v="1"/>
    <s v="(Kunth) Hitchc., 1913"/>
    <x v="1404"/>
    <s v=""/>
    <s v="Triniochloa stipoides (Kunth) Hitchc., 1913 (válido) (Plantae); Triniochloa stipoides (Kunth) Hitchc., 1913 (válido) (Plantae)"/>
    <s v=""/>
    <s v=""/>
  </r>
  <r>
    <s v="Plantae"/>
    <s v="Magnoliophyta"/>
    <x v="0"/>
    <x v="11"/>
    <x v="29"/>
    <x v="313"/>
    <x v="1116"/>
    <x v="1"/>
    <x v="1"/>
    <s v="Gonz.-Led. &amp; Gómez-Sánchez, 1995"/>
    <x v="1405"/>
    <s v=""/>
    <s v=""/>
    <s v=""/>
    <s v=""/>
  </r>
  <r>
    <s v="Plantae"/>
    <s v="Magnoliophyta"/>
    <x v="0"/>
    <x v="11"/>
    <x v="29"/>
    <x v="314"/>
    <x v="1113"/>
    <x v="1"/>
    <x v="1"/>
    <s v="(Nees) Ekman, 1912"/>
    <x v="1406"/>
    <s v=""/>
    <s v=""/>
    <s v=""/>
    <s v=""/>
  </r>
  <r>
    <s v="Plantae"/>
    <s v="Magnoliophyta"/>
    <x v="0"/>
    <x v="11"/>
    <x v="29"/>
    <x v="315"/>
    <x v="1117"/>
    <x v="1"/>
    <x v="1"/>
    <s v="J.R. Gray, 1976"/>
    <x v="1407"/>
    <s v=""/>
    <s v=""/>
    <s v=""/>
    <s v=""/>
  </r>
  <r>
    <s v="Plantae"/>
    <s v="Magnoliophyta"/>
    <x v="0"/>
    <x v="11"/>
    <x v="29"/>
    <x v="315"/>
    <x v="808"/>
    <x v="2"/>
    <x v="98"/>
    <s v="(L.) L., 1759"/>
    <x v="1408"/>
    <s v=""/>
    <s v="Tripsacum dactyloides subsp. dactyloides (L.) L., 1759 (sinónimo) (Plantae); Tripsacum dactyloides var. dactyloides (L.) L., 1759 (válido) (Plantae)"/>
    <s v=""/>
    <s v=""/>
  </r>
  <r>
    <s v="Plantae"/>
    <s v="Magnoliophyta"/>
    <x v="0"/>
    <x v="11"/>
    <x v="29"/>
    <x v="315"/>
    <x v="1118"/>
    <x v="1"/>
    <x v="1"/>
    <s v="de Wet &amp; Brink, 1983"/>
    <x v="1409"/>
    <s v=""/>
    <s v=""/>
    <s v=""/>
    <s v=""/>
  </r>
  <r>
    <s v="Plantae"/>
    <s v="Magnoliophyta"/>
    <x v="0"/>
    <x v="11"/>
    <x v="29"/>
    <x v="315"/>
    <x v="731"/>
    <x v="1"/>
    <x v="1"/>
    <s v="Rupr. ex E. Fourn., 1886"/>
    <x v="1410"/>
    <s v=""/>
    <s v="Tripsacum lanceolatum Rupr. ex Benth., 1857 (sinónimo) (Plantae); Tripsacum lanceolatum Rupr. ex E. Fourn., 1886 (válido) (Plantae)"/>
    <s v=""/>
    <s v=""/>
  </r>
  <r>
    <s v="Plantae"/>
    <s v="Magnoliophyta"/>
    <x v="0"/>
    <x v="11"/>
    <x v="29"/>
    <x v="315"/>
    <x v="1005"/>
    <x v="1"/>
    <x v="1"/>
    <s v="Nash, 1909"/>
    <x v="1411"/>
    <s v=""/>
    <s v=""/>
    <s v=""/>
    <s v=""/>
  </r>
  <r>
    <s v="Plantae"/>
    <s v="Magnoliophyta"/>
    <x v="0"/>
    <x v="11"/>
    <x v="29"/>
    <x v="315"/>
    <x v="1119"/>
    <x v="1"/>
    <x v="1"/>
    <s v="Hern.-Xol. &amp; Randolph, 1950"/>
    <x v="1412"/>
    <s v=""/>
    <s v=""/>
    <s v="A"/>
    <s v="Endémica"/>
  </r>
  <r>
    <s v="Plantae"/>
    <s v="Magnoliophyta"/>
    <x v="0"/>
    <x v="11"/>
    <x v="29"/>
    <x v="315"/>
    <x v="1010"/>
    <x v="1"/>
    <x v="1"/>
    <s v="Scribn. &amp; Merr., 1901"/>
    <x v="1413"/>
    <s v=""/>
    <s v=""/>
    <s v=""/>
    <s v=""/>
  </r>
  <r>
    <s v="Plantae"/>
    <s v="Magnoliophyta"/>
    <x v="0"/>
    <x v="11"/>
    <x v="29"/>
    <x v="315"/>
    <x v="1120"/>
    <x v="1"/>
    <x v="1"/>
    <s v="Hern.-Xol. &amp; Randolph, 1950"/>
    <x v="1414"/>
    <s v=""/>
    <s v=""/>
    <s v="Pr"/>
    <s v="Endémica"/>
  </r>
  <r>
    <s v="Plantae"/>
    <s v="Magnoliophyta"/>
    <x v="0"/>
    <x v="11"/>
    <x v="29"/>
    <x v="316"/>
    <x v="1121"/>
    <x v="1"/>
    <x v="1"/>
    <s v="(L.) K. Richt., 1890"/>
    <x v="1415"/>
    <s v=""/>
    <s v=""/>
    <s v=""/>
    <s v=""/>
  </r>
  <r>
    <s v="Plantae"/>
    <s v="Magnoliophyta"/>
    <x v="0"/>
    <x v="11"/>
    <x v="29"/>
    <x v="316"/>
    <x v="1122"/>
    <x v="1"/>
    <x v="1"/>
    <s v="(Kunth) Kunth, 1829"/>
    <x v="1416"/>
    <s v=""/>
    <s v=""/>
    <s v=""/>
    <s v=""/>
  </r>
  <r>
    <s v="Plantae"/>
    <s v="Magnoliophyta"/>
    <x v="0"/>
    <x v="11"/>
    <x v="29"/>
    <x v="316"/>
    <x v="1123"/>
    <x v="1"/>
    <x v="1"/>
    <s v="E. Fourn., 1886"/>
    <x v="1417"/>
    <s v=""/>
    <s v=""/>
    <s v=""/>
    <s v=""/>
  </r>
  <r>
    <s v="Plantae"/>
    <s v="Magnoliophyta"/>
    <x v="0"/>
    <x v="11"/>
    <x v="29"/>
    <x v="317"/>
    <x v="1124"/>
    <x v="1"/>
    <x v="1"/>
    <s v="(J. Presl) Scribn. &amp; Merr., 1901"/>
    <x v="1418"/>
    <s v=""/>
    <s v=""/>
    <s v=""/>
    <s v=""/>
  </r>
  <r>
    <s v="Plantae"/>
    <s v="Magnoliophyta"/>
    <x v="0"/>
    <x v="11"/>
    <x v="29"/>
    <x v="317"/>
    <x v="550"/>
    <x v="1"/>
    <x v="1"/>
    <s v="R. Guzmán, 1982"/>
    <x v="1419"/>
    <s v=""/>
    <s v=""/>
    <s v=""/>
    <s v=""/>
  </r>
  <r>
    <s v="Plantae"/>
    <s v="Magnoliophyta"/>
    <x v="0"/>
    <x v="11"/>
    <x v="29"/>
    <x v="318"/>
    <x v="1125"/>
    <x v="1"/>
    <x v="1"/>
    <s v="L., 1753"/>
    <x v="1420"/>
    <s v=""/>
    <s v=""/>
    <s v=""/>
    <s v=""/>
  </r>
  <r>
    <s v="Plantae"/>
    <s v="Magnoliophyta"/>
    <x v="0"/>
    <x v="11"/>
    <x v="29"/>
    <x v="319"/>
    <x v="1126"/>
    <x v="1"/>
    <x v="1"/>
    <s v="Hack., 1902"/>
    <x v="1421"/>
    <s v=""/>
    <s v=""/>
    <s v=""/>
    <s v=""/>
  </r>
  <r>
    <s v="Plantae"/>
    <s v="Magnoliophyta"/>
    <x v="0"/>
    <x v="11"/>
    <x v="29"/>
    <x v="320"/>
    <x v="776"/>
    <x v="1"/>
    <x v="1"/>
    <s v="(Scribn. &amp; Merr.) Morrone &amp; Zuloaga, 1993"/>
    <x v="1422"/>
    <s v=""/>
    <s v=""/>
    <s v=""/>
    <s v=""/>
  </r>
  <r>
    <s v="Plantae"/>
    <s v="Magnoliophyta"/>
    <x v="0"/>
    <x v="11"/>
    <x v="29"/>
    <x v="320"/>
    <x v="1127"/>
    <x v="1"/>
    <x v="1"/>
    <s v="(Hochst. ex A. Rich.) R.D. Webster, 1987"/>
    <x v="1423"/>
    <s v="Brachiaria brizantha"/>
    <s v=""/>
    <s v=""/>
    <s v=""/>
  </r>
  <r>
    <s v="Plantae"/>
    <s v="Magnoliophyta"/>
    <x v="0"/>
    <x v="11"/>
    <x v="29"/>
    <x v="320"/>
    <x v="1128"/>
    <x v="1"/>
    <x v="1"/>
    <s v="(Stapf) R.D. Webster, 1987"/>
    <x v="1424"/>
    <s v="Brachiaria decumbens"/>
    <s v=""/>
    <s v=""/>
    <s v=""/>
  </r>
  <r>
    <s v="Plantae"/>
    <s v="Magnoliophyta"/>
    <x v="0"/>
    <x v="11"/>
    <x v="29"/>
    <x v="320"/>
    <x v="1129"/>
    <x v="1"/>
    <x v="1"/>
    <s v="(E. Fourn.) Morrone &amp; Zuloaga, 1993"/>
    <x v="1425"/>
    <s v=""/>
    <s v=""/>
    <s v=""/>
    <s v=""/>
  </r>
  <r>
    <s v="Plantae"/>
    <s v="Magnoliophyta"/>
    <x v="0"/>
    <x v="11"/>
    <x v="29"/>
    <x v="320"/>
    <x v="937"/>
    <x v="1"/>
    <x v="1"/>
    <s v="(Sw.) B.F. Hansen &amp; Wunderlin, 2001"/>
    <x v="1426"/>
    <s v="Brachiaria fasciculata"/>
    <s v=""/>
    <s v=""/>
    <s v=""/>
  </r>
  <r>
    <s v="Plantae"/>
    <s v="Magnoliophyta"/>
    <x v="0"/>
    <x v="11"/>
    <x v="29"/>
    <x v="320"/>
    <x v="72"/>
    <x v="1"/>
    <x v="1"/>
    <s v="(J. Santana) Espejo &amp; López-Ferr., 2000"/>
    <x v="1427"/>
    <s v=""/>
    <s v=""/>
    <s v=""/>
    <s v=""/>
  </r>
  <r>
    <s v="Plantae"/>
    <s v="Magnoliophyta"/>
    <x v="0"/>
    <x v="11"/>
    <x v="29"/>
    <x v="320"/>
    <x v="1130"/>
    <x v="1"/>
    <x v="1"/>
    <s v="(Hitchc.) Morrone &amp; Zuloaga, 1993"/>
    <x v="1428"/>
    <s v=""/>
    <s v=""/>
    <s v=""/>
    <s v=""/>
  </r>
  <r>
    <s v="Plantae"/>
    <s v="Magnoliophyta"/>
    <x v="0"/>
    <x v="11"/>
    <x v="29"/>
    <x v="320"/>
    <x v="404"/>
    <x v="1"/>
    <x v="1"/>
    <s v="(Sw.) Morrone &amp; Zuloaga, 1992"/>
    <x v="1429"/>
    <s v=""/>
    <s v=""/>
    <s v=""/>
    <s v=""/>
  </r>
  <r>
    <s v="Plantae"/>
    <s v="Magnoliophyta"/>
    <x v="0"/>
    <x v="11"/>
    <x v="29"/>
    <x v="320"/>
    <x v="1131"/>
    <x v="1"/>
    <x v="1"/>
    <s v="Sánchez-Ken, 2011"/>
    <x v="1430"/>
    <s v=""/>
    <s v=""/>
    <s v=""/>
    <s v=""/>
  </r>
  <r>
    <s v="Plantae"/>
    <s v="Magnoliophyta"/>
    <x v="0"/>
    <x v="11"/>
    <x v="29"/>
    <x v="320"/>
    <x v="938"/>
    <x v="1"/>
    <x v="1"/>
    <s v="P. Beauv., 1812"/>
    <x v="1431"/>
    <s v=""/>
    <s v=""/>
    <s v=""/>
    <s v=""/>
  </r>
  <r>
    <s v="Plantae"/>
    <s v="Magnoliophyta"/>
    <x v="0"/>
    <x v="11"/>
    <x v="29"/>
    <x v="320"/>
    <x v="1132"/>
    <x v="1"/>
    <x v="1"/>
    <s v="(Link) R.D. Webster, 1988"/>
    <x v="1432"/>
    <s v="Brachiaria plantaginea"/>
    <s v=""/>
    <s v=""/>
    <s v=""/>
  </r>
  <r>
    <s v="Plantae"/>
    <s v="Magnoliophyta"/>
    <x v="0"/>
    <x v="11"/>
    <x v="29"/>
    <x v="320"/>
    <x v="84"/>
    <x v="1"/>
    <x v="1"/>
    <s v="(Munro ex C. Wright) R.D. Webster, 1988"/>
    <x v="1433"/>
    <s v=""/>
    <s v="Urochloa platyphylla (Griseb.) R.D. Webster, 1988 (sinónimo) (Plantae); Urochloa platyphylla (Munro ex C. Wright) R.D. Webster, 1988 (válido) (Plantae)"/>
    <s v=""/>
    <s v=""/>
  </r>
  <r>
    <s v="Plantae"/>
    <s v="Magnoliophyta"/>
    <x v="0"/>
    <x v="11"/>
    <x v="29"/>
    <x v="321"/>
    <x v="1074"/>
    <x v="2"/>
    <x v="48"/>
    <s v="Hack., 1880"/>
    <x v="1434"/>
    <s v=""/>
    <s v="Vulpia myuros f. hirsuta (Hack.) C.H. Blom, 1934 (sinónimo) (Plantae); Vulpia myuros var. hirsuta Hack., 1880 (válido) (Plantae)"/>
    <s v=""/>
    <s v=""/>
  </r>
  <r>
    <s v="Plantae"/>
    <s v="Magnoliophyta"/>
    <x v="0"/>
    <x v="11"/>
    <x v="29"/>
    <x v="321"/>
    <x v="1074"/>
    <x v="2"/>
    <x v="99"/>
    <s v="(L.) C.C. Gmel., 1805"/>
    <x v="1435"/>
    <s v=""/>
    <s v=""/>
    <s v=""/>
    <s v=""/>
  </r>
  <r>
    <s v="Plantae"/>
    <s v="Magnoliophyta"/>
    <x v="0"/>
    <x v="11"/>
    <x v="29"/>
    <x v="322"/>
    <x v="1133"/>
    <x v="1"/>
    <x v="1"/>
    <s v="Iltis, Doebley &amp; R. Guzmán, 1979"/>
    <x v="1436"/>
    <s v=""/>
    <s v=""/>
    <s v="A"/>
    <s v="Endémica"/>
  </r>
  <r>
    <s v="Plantae"/>
    <s v="Magnoliophyta"/>
    <x v="0"/>
    <x v="11"/>
    <x v="29"/>
    <x v="322"/>
    <x v="1134"/>
    <x v="0"/>
    <x v="100"/>
    <s v="L., 1753"/>
    <x v="1437"/>
    <s v=""/>
    <s v=""/>
    <s v=""/>
    <s v=""/>
  </r>
  <r>
    <s v="Plantae"/>
    <s v="Magnoliophyta"/>
    <x v="0"/>
    <x v="11"/>
    <x v="29"/>
    <x v="322"/>
    <x v="1134"/>
    <x v="0"/>
    <x v="61"/>
    <s v="(Schrad.) Iltis, 1972"/>
    <x v="1438"/>
    <s v="Euchlaena mexicana"/>
    <s v="Zea mays subsp. mexicana Iltis, 1971 (sinónimo) (Plantae); Zea mays subsp. mexicana (Schrad.) Iltis, 1972 (válido) (Plantae)"/>
    <s v=""/>
    <s v=""/>
  </r>
  <r>
    <s v="Plantae"/>
    <s v="Magnoliophyta"/>
    <x v="0"/>
    <x v="11"/>
    <x v="29"/>
    <x v="322"/>
    <x v="1134"/>
    <x v="0"/>
    <x v="101"/>
    <s v="Iltis &amp; Doebley, 1980"/>
    <x v="1439"/>
    <s v="Zea mexicana parviglumis"/>
    <s v=""/>
    <s v=""/>
    <s v=""/>
  </r>
  <r>
    <s v="Plantae"/>
    <s v="Magnoliophyta"/>
    <x v="0"/>
    <x v="11"/>
    <x v="29"/>
    <x v="322"/>
    <x v="1135"/>
    <x v="1"/>
    <x v="1"/>
    <s v="(Hitchc.) Reeves &amp; Mangelsd., 1942"/>
    <x v="1440"/>
    <s v=""/>
    <s v=""/>
    <s v="P"/>
    <s v="Endémica"/>
  </r>
  <r>
    <s v="Plantae"/>
    <s v="Magnoliophyta"/>
    <x v="0"/>
    <x v="11"/>
    <x v="29"/>
    <x v="323"/>
    <x v="365"/>
    <x v="2"/>
    <x v="24"/>
    <s v="(Kunth) McVaugh, 1983"/>
    <x v="1441"/>
    <s v=""/>
    <s v="Zeugites americana subsp. mexicana (Kunth) Pilg., 1909 (sinónimo) (Plantae); Zeugites americana var. mexicana (Kunth) McVaugh, 1983 (válido) (Plantae)"/>
    <s v=""/>
    <s v=""/>
  </r>
  <r>
    <s v="Plantae"/>
    <s v="Magnoliophyta"/>
    <x v="0"/>
    <x v="11"/>
    <x v="29"/>
    <x v="323"/>
    <x v="365"/>
    <x v="2"/>
    <x v="102"/>
    <s v="(Scribn.) McVaugh, 1983"/>
    <x v="1442"/>
    <s v="Zeugites pringlei"/>
    <s v=""/>
    <s v=""/>
    <s v=""/>
  </r>
  <r>
    <s v="Plantae"/>
    <s v="Magnoliophyta"/>
    <x v="0"/>
    <x v="11"/>
    <x v="29"/>
    <x v="323"/>
    <x v="261"/>
    <x v="1"/>
    <x v="1"/>
    <s v="(Hitchc.) Swallen, 1943"/>
    <x v="1443"/>
    <s v=""/>
    <s v=""/>
    <s v=""/>
    <s v=""/>
  </r>
  <r>
    <s v="Plantae"/>
    <s v="Magnoliophyta"/>
    <x v="0"/>
    <x v="11"/>
    <x v="29"/>
    <x v="323"/>
    <x v="1136"/>
    <x v="1"/>
    <x v="1"/>
    <s v="Swallen, 1943"/>
    <x v="1444"/>
    <s v="Zeugites pittieri var. pringlei"/>
    <s v=""/>
    <s v=""/>
    <s v=""/>
  </r>
  <r>
    <s v="Plantae"/>
    <s v="Magnoliophyta"/>
    <x v="0"/>
    <x v="11"/>
    <x v="29"/>
    <x v="323"/>
    <x v="1137"/>
    <x v="1"/>
    <x v="1"/>
    <s v="(E. Fourn.) Hemsl., 1885"/>
    <x v="1445"/>
    <s v=""/>
    <s v=""/>
    <s v=""/>
    <s v=""/>
  </r>
  <r>
    <s v="Plantae"/>
    <s v="Magnoliophyta"/>
    <x v="0"/>
    <x v="11"/>
    <x v="29"/>
    <x v="323"/>
    <x v="1138"/>
    <x v="1"/>
    <x v="1"/>
    <s v="Scribn., 1896"/>
    <x v="1446"/>
    <s v=""/>
    <s v=""/>
    <s v=""/>
    <s v=""/>
  </r>
  <r>
    <s v="Plantae"/>
    <s v="Magnoliophyta"/>
    <x v="0"/>
    <x v="11"/>
    <x v="29"/>
    <x v="324"/>
    <x v="1139"/>
    <x v="1"/>
    <x v="1"/>
    <s v="(Michx.) Döll &amp; Asch., 1871"/>
    <x v="1447"/>
    <s v=""/>
    <s v=""/>
    <s v=""/>
    <s v=""/>
  </r>
  <r>
    <s v="Plantae"/>
    <s v="Magnoliophyta"/>
    <x v="0"/>
    <x v="11"/>
    <x v="29"/>
    <x v="325"/>
    <x v="1140"/>
    <x v="1"/>
    <x v="1"/>
    <s v="(L.) Merr., 1912"/>
    <x v="1448"/>
    <s v=""/>
    <s v=""/>
    <s v=""/>
    <s v=""/>
  </r>
  <r>
    <s v="Plantae"/>
    <s v="Magnoliophyta"/>
    <x v="0"/>
    <x v="11"/>
    <x v="29"/>
    <x v="326"/>
    <x v="469"/>
    <x v="1"/>
    <x v="1"/>
    <s v="(Kunth) Bess, 2006"/>
    <x v="1449"/>
    <s v="Panicum bulbosum"/>
    <s v=""/>
    <s v=""/>
    <s v=""/>
  </r>
  <r>
    <s v="Plantae"/>
    <s v="Magnoliophyta"/>
    <x v="0"/>
    <x v="12"/>
    <x v="30"/>
    <x v="327"/>
    <x v="1141"/>
    <x v="1"/>
    <x v="1"/>
    <s v="(Sw.) Kunth, 1843"/>
    <x v="1450"/>
    <s v=""/>
    <s v=""/>
    <s v="P"/>
    <s v=""/>
  </r>
  <r>
    <s v="Plantae"/>
    <s v="Magnoliophyta"/>
    <x v="0"/>
    <x v="12"/>
    <x v="30"/>
    <x v="327"/>
    <x v="1142"/>
    <x v="1"/>
    <x v="1"/>
    <s v="(Mart.) Solms, 1883"/>
    <x v="1451"/>
    <s v=""/>
    <s v=""/>
    <s v=""/>
    <s v=""/>
  </r>
  <r>
    <s v="Plantae"/>
    <s v="Magnoliophyta"/>
    <x v="0"/>
    <x v="12"/>
    <x v="30"/>
    <x v="328"/>
    <x v="672"/>
    <x v="1"/>
    <x v="1"/>
    <s v="(Sw.) Willd., 1801"/>
    <x v="1452"/>
    <s v=""/>
    <s v=""/>
    <s v=""/>
    <s v=""/>
  </r>
  <r>
    <s v="Plantae"/>
    <s v="Magnoliophyta"/>
    <x v="0"/>
    <x v="12"/>
    <x v="30"/>
    <x v="328"/>
    <x v="1143"/>
    <x v="1"/>
    <x v="1"/>
    <s v="Benth., 1840"/>
    <x v="1453"/>
    <s v=""/>
    <s v=""/>
    <s v=""/>
    <s v=""/>
  </r>
  <r>
    <s v="Plantae"/>
    <s v="Magnoliophyta"/>
    <x v="0"/>
    <x v="12"/>
    <x v="30"/>
    <x v="328"/>
    <x v="1144"/>
    <x v="1"/>
    <x v="1"/>
    <s v="Ruiz &amp; Pav., 1798"/>
    <x v="1454"/>
    <s v=""/>
    <s v=""/>
    <s v=""/>
    <s v=""/>
  </r>
  <r>
    <s v="Plantae"/>
    <s v="Magnoliophyta"/>
    <x v="0"/>
    <x v="12"/>
    <x v="30"/>
    <x v="328"/>
    <x v="1145"/>
    <x v="1"/>
    <x v="1"/>
    <s v="(Kunth) Griseb., 1866"/>
    <x v="1455"/>
    <s v=""/>
    <s v=""/>
    <s v=""/>
    <s v=""/>
  </r>
  <r>
    <s v="Plantae"/>
    <s v="Magnoliophyta"/>
    <x v="0"/>
    <x v="12"/>
    <x v="30"/>
    <x v="328"/>
    <x v="877"/>
    <x v="1"/>
    <x v="1"/>
    <s v="C. Presl, 1830"/>
    <x v="1456"/>
    <s v=""/>
    <s v=""/>
    <s v="E"/>
    <s v=""/>
  </r>
  <r>
    <s v="Plantae"/>
    <s v="Magnoliophyta"/>
    <x v="0"/>
    <x v="12"/>
    <x v="30"/>
    <x v="329"/>
    <x v="936"/>
    <x v="1"/>
    <x v="1"/>
    <s v="(Jacq.) Small, 1913"/>
    <x v="1457"/>
    <s v="Heteranthera dubia"/>
    <s v=""/>
    <s v=""/>
    <s v=""/>
  </r>
  <r>
    <s v="Plantae"/>
    <s v="Magnoliophyta"/>
    <x v="0"/>
    <x v="13"/>
    <x v="31"/>
    <x v="330"/>
    <x v="402"/>
    <x v="1"/>
    <x v="1"/>
    <s v="Pers., 1807"/>
    <x v="1458"/>
    <s v=""/>
    <s v=""/>
    <s v=""/>
    <s v=""/>
  </r>
  <r>
    <s v="Plantae"/>
    <s v="Magnoliophyta"/>
    <x v="0"/>
    <x v="13"/>
    <x v="31"/>
    <x v="330"/>
    <x v="4"/>
    <x v="1"/>
    <x v="1"/>
    <s v="L., 1753"/>
    <x v="1459"/>
    <s v=""/>
    <s v=""/>
    <s v=""/>
    <s v=""/>
  </r>
  <r>
    <s v="Plantae"/>
    <s v="Magnoliophyta"/>
    <x v="0"/>
    <x v="14"/>
    <x v="32"/>
    <x v="331"/>
    <x v="779"/>
    <x v="1"/>
    <x v="1"/>
    <s v="L., 1753"/>
    <x v="1460"/>
    <s v=""/>
    <s v=""/>
    <s v=""/>
    <s v=""/>
  </r>
  <r>
    <s v="Plantae"/>
    <s v="Magnoliophyta"/>
    <x v="0"/>
    <x v="14"/>
    <x v="32"/>
    <x v="331"/>
    <x v="883"/>
    <x v="1"/>
    <x v="1"/>
    <s v="L., 1753"/>
    <x v="1461"/>
    <s v=""/>
    <s v=""/>
    <s v=""/>
    <s v=""/>
  </r>
  <r>
    <s v="Plantae"/>
    <s v="Magnoliophyta"/>
    <x v="0"/>
    <x v="14"/>
    <x v="33"/>
    <x v="332"/>
    <x v="1146"/>
    <x v="1"/>
    <x v="1"/>
    <s v="D. Don, 1833"/>
    <x v="1462"/>
    <s v=""/>
    <s v=""/>
    <s v=""/>
    <s v=""/>
  </r>
  <r>
    <s v="Plantae"/>
    <s v="Magnoliophyta"/>
    <x v="0"/>
    <x v="14"/>
    <x v="34"/>
    <x v="333"/>
    <x v="192"/>
    <x v="1"/>
    <x v="1"/>
    <s v="R.R. Sm., 1989"/>
    <x v="1463"/>
    <s v=""/>
    <s v=""/>
    <s v=""/>
    <s v=""/>
  </r>
  <r>
    <s v="Plantae"/>
    <s v="Magnoliophyta"/>
    <x v="0"/>
    <x v="14"/>
    <x v="35"/>
    <x v="334"/>
    <x v="328"/>
    <x v="1"/>
    <x v="1"/>
    <s v="Matuda, 1957"/>
    <x v="1464"/>
    <s v=""/>
    <s v=""/>
    <s v=""/>
    <s v=""/>
  </r>
  <r>
    <s v="Plantae"/>
    <s v="Magnoliophyta"/>
    <x v="0"/>
    <x v="14"/>
    <x v="35"/>
    <x v="334"/>
    <x v="1147"/>
    <x v="1"/>
    <x v="1"/>
    <s v="Matuda, 1951"/>
    <x v="1465"/>
    <s v=""/>
    <s v=""/>
    <s v=""/>
    <s v=""/>
  </r>
  <r>
    <s v="Plantae"/>
    <s v="Magnoliophyta"/>
    <x v="0"/>
    <x v="14"/>
    <x v="35"/>
    <x v="335"/>
    <x v="912"/>
    <x v="1"/>
    <x v="1"/>
    <s v="L., 1753"/>
    <x v="1466"/>
    <s v=""/>
    <s v=""/>
    <s v=""/>
    <s v=""/>
  </r>
  <r>
    <s v="Plantae"/>
    <s v="Magnoliophyta"/>
    <x v="0"/>
    <x v="14"/>
    <x v="35"/>
    <x v="336"/>
    <x v="331"/>
    <x v="1"/>
    <x v="1"/>
    <s v="L., 1753"/>
    <x v="1467"/>
    <s v=""/>
    <s v=""/>
    <s v=""/>
    <s v=""/>
  </r>
  <r>
    <s v="Plantae"/>
    <s v="Magnoliophyta"/>
    <x v="0"/>
    <x v="14"/>
    <x v="36"/>
    <x v="337"/>
    <x v="1148"/>
    <x v="1"/>
    <x v="1"/>
    <s v="L., 1753"/>
    <x v="1468"/>
    <s v=""/>
    <s v=""/>
    <s v=""/>
    <s v=""/>
  </r>
  <r>
    <s v="Plantae"/>
    <s v="Magnoliophyta"/>
    <x v="0"/>
    <x v="14"/>
    <x v="37"/>
    <x v="338"/>
    <x v="1149"/>
    <x v="1"/>
    <x v="1"/>
    <s v="Sonn., 1782"/>
    <x v="1469"/>
    <s v=""/>
    <s v=""/>
    <s v=""/>
    <s v=""/>
  </r>
  <r>
    <s v="Plantae"/>
    <s v="Magnoliophyta"/>
    <x v="0"/>
    <x v="14"/>
    <x v="38"/>
    <x v="339"/>
    <x v="1150"/>
    <x v="1"/>
    <x v="1"/>
    <s v="K.D. Koenig, 1783"/>
    <x v="1470"/>
    <s v=""/>
    <s v=""/>
    <s v=""/>
    <s v=""/>
  </r>
  <r>
    <s v="Plantae"/>
    <s v="Magnoliophyta"/>
    <x v="0"/>
    <x v="14"/>
    <x v="38"/>
    <x v="340"/>
    <x v="1151"/>
    <x v="1"/>
    <x v="1"/>
    <s v="(L.) Roscoe, 1807"/>
    <x v="1471"/>
    <s v=""/>
    <s v=""/>
    <s v=""/>
    <s v=""/>
  </r>
  <r>
    <s v="Plantae"/>
    <s v="Magnoliophyta"/>
    <x v="1"/>
    <x v="15"/>
    <x v="39"/>
    <x v="341"/>
    <x v="1152"/>
    <x v="1"/>
    <x v="1"/>
    <s v="L., 1753"/>
    <x v="1472"/>
    <s v=""/>
    <s v=""/>
    <s v=""/>
    <s v=""/>
  </r>
  <r>
    <s v="Plantae"/>
    <s v="Magnoliophyta"/>
    <x v="1"/>
    <x v="15"/>
    <x v="39"/>
    <x v="342"/>
    <x v="1153"/>
    <x v="1"/>
    <x v="1"/>
    <s v="(Kunth) J.M. Coult. &amp; Rose, 1900"/>
    <x v="1473"/>
    <s v=""/>
    <s v=""/>
    <s v=""/>
    <s v=""/>
  </r>
  <r>
    <s v="Plantae"/>
    <s v="Magnoliophyta"/>
    <x v="1"/>
    <x v="15"/>
    <x v="39"/>
    <x v="342"/>
    <x v="980"/>
    <x v="1"/>
    <x v="1"/>
    <s v="J.M. Coult. &amp; Rose, 1900"/>
    <x v="1474"/>
    <s v=""/>
    <s v=""/>
    <s v=""/>
    <s v=""/>
  </r>
  <r>
    <s v="Plantae"/>
    <s v="Magnoliophyta"/>
    <x v="1"/>
    <x v="15"/>
    <x v="39"/>
    <x v="342"/>
    <x v="764"/>
    <x v="1"/>
    <x v="1"/>
    <s v="(Kunth) Hemsl., 1880"/>
    <x v="1475"/>
    <s v=""/>
    <s v=""/>
    <s v=""/>
    <s v=""/>
  </r>
  <r>
    <s v="Plantae"/>
    <s v="Magnoliophyta"/>
    <x v="1"/>
    <x v="15"/>
    <x v="39"/>
    <x v="343"/>
    <x v="223"/>
    <x v="1"/>
    <x v="1"/>
    <s v="(Huds.) Coville, 1893"/>
    <x v="1476"/>
    <s v=""/>
    <s v=""/>
    <s v=""/>
    <s v=""/>
  </r>
  <r>
    <s v="Plantae"/>
    <s v="Magnoliophyta"/>
    <x v="1"/>
    <x v="15"/>
    <x v="39"/>
    <x v="344"/>
    <x v="1154"/>
    <x v="1"/>
    <x v="1"/>
    <s v="L., 1753"/>
    <x v="1477"/>
    <s v=""/>
    <s v=""/>
    <s v=""/>
    <s v=""/>
  </r>
  <r>
    <s v="Plantae"/>
    <s v="Magnoliophyta"/>
    <x v="1"/>
    <x v="15"/>
    <x v="39"/>
    <x v="345"/>
    <x v="1155"/>
    <x v="1"/>
    <x v="1"/>
    <s v="McVaugh."/>
    <x v="1478"/>
    <s v=""/>
    <s v=""/>
    <s v=""/>
    <s v=""/>
  </r>
  <r>
    <s v="Plantae"/>
    <s v="Magnoliophyta"/>
    <x v="1"/>
    <x v="15"/>
    <x v="39"/>
    <x v="346"/>
    <x v="1156"/>
    <x v="1"/>
    <x v="1"/>
    <s v="(Pers.) Eichler, 1986"/>
    <x v="1479"/>
    <s v=""/>
    <s v=""/>
    <s v=""/>
    <s v=""/>
  </r>
  <r>
    <s v="Plantae"/>
    <s v="Magnoliophyta"/>
    <x v="1"/>
    <x v="15"/>
    <x v="39"/>
    <x v="347"/>
    <x v="1157"/>
    <x v="1"/>
    <x v="1"/>
    <s v="Humb. &amp; Bonpl. ex Spreng., 1820"/>
    <x v="1480"/>
    <s v=""/>
    <s v=""/>
    <s v=""/>
    <s v=""/>
  </r>
  <r>
    <s v="Plantae"/>
    <s v="Magnoliophyta"/>
    <x v="1"/>
    <x v="15"/>
    <x v="39"/>
    <x v="348"/>
    <x v="141"/>
    <x v="1"/>
    <x v="1"/>
    <s v="(Humb. &amp; Bonpl. ex Spreng.) Mathias &amp; Constance, 1973"/>
    <x v="1481"/>
    <s v=""/>
    <s v=""/>
    <s v=""/>
    <s v=""/>
  </r>
  <r>
    <s v="Plantae"/>
    <s v="Magnoliophyta"/>
    <x v="1"/>
    <x v="15"/>
    <x v="39"/>
    <x v="348"/>
    <x v="32"/>
    <x v="1"/>
    <x v="1"/>
    <s v="(B.L. Rob.) Mathias &amp; Constance, 1941"/>
    <x v="1482"/>
    <s v=""/>
    <s v=""/>
    <s v=""/>
    <s v=""/>
  </r>
  <r>
    <s v="Plantae"/>
    <s v="Magnoliophyta"/>
    <x v="1"/>
    <x v="15"/>
    <x v="39"/>
    <x v="349"/>
    <x v="1158"/>
    <x v="1"/>
    <x v="1"/>
    <s v="Hook. &amp; Arn., 1838"/>
    <x v="1483"/>
    <s v=""/>
    <s v=""/>
    <s v=""/>
    <s v=""/>
  </r>
  <r>
    <s v="Plantae"/>
    <s v="Magnoliophyta"/>
    <x v="1"/>
    <x v="15"/>
    <x v="39"/>
    <x v="349"/>
    <x v="1159"/>
    <x v="1"/>
    <x v="1"/>
    <s v="F. Delaroche, 1808"/>
    <x v="1484"/>
    <s v=""/>
    <s v=""/>
    <s v=""/>
    <s v=""/>
  </r>
  <r>
    <s v="Plantae"/>
    <s v="Magnoliophyta"/>
    <x v="1"/>
    <x v="15"/>
    <x v="39"/>
    <x v="349"/>
    <x v="1160"/>
    <x v="1"/>
    <x v="1"/>
    <s v="Hemsl., 1899"/>
    <x v="1485"/>
    <s v=""/>
    <s v=""/>
    <s v=""/>
    <s v=""/>
  </r>
  <r>
    <s v="Plantae"/>
    <s v="Magnoliophyta"/>
    <x v="1"/>
    <x v="15"/>
    <x v="39"/>
    <x v="349"/>
    <x v="1161"/>
    <x v="1"/>
    <x v="1"/>
    <s v="F. Delaroche, 1808"/>
    <x v="1486"/>
    <s v=""/>
    <s v=""/>
    <s v=""/>
    <s v=""/>
  </r>
  <r>
    <s v="Plantae"/>
    <s v="Magnoliophyta"/>
    <x v="1"/>
    <x v="15"/>
    <x v="39"/>
    <x v="349"/>
    <x v="1162"/>
    <x v="1"/>
    <x v="1"/>
    <s v="F. Delaroche, 1808"/>
    <x v="1487"/>
    <s v=""/>
    <s v=""/>
    <s v=""/>
    <s v=""/>
  </r>
  <r>
    <s v="Plantae"/>
    <s v="Magnoliophyta"/>
    <x v="1"/>
    <x v="15"/>
    <x v="39"/>
    <x v="349"/>
    <x v="1163"/>
    <x v="1"/>
    <x v="1"/>
    <s v="Engelm., 1848"/>
    <x v="1488"/>
    <s v=""/>
    <s v=""/>
    <s v=""/>
    <s v=""/>
  </r>
  <r>
    <s v="Plantae"/>
    <s v="Magnoliophyta"/>
    <x v="1"/>
    <x v="15"/>
    <x v="39"/>
    <x v="349"/>
    <x v="1164"/>
    <x v="1"/>
    <x v="1"/>
    <s v="Constance, 1980"/>
    <x v="1489"/>
    <s v=""/>
    <s v=""/>
    <s v=""/>
    <s v=""/>
  </r>
  <r>
    <s v="Plantae"/>
    <s v="Magnoliophyta"/>
    <x v="1"/>
    <x v="15"/>
    <x v="39"/>
    <x v="349"/>
    <x v="1165"/>
    <x v="1"/>
    <x v="1"/>
    <s v="Cav., 1800"/>
    <x v="1490"/>
    <s v=""/>
    <s v=""/>
    <s v=""/>
    <s v=""/>
  </r>
  <r>
    <s v="Plantae"/>
    <s v="Magnoliophyta"/>
    <x v="1"/>
    <x v="15"/>
    <x v="39"/>
    <x v="349"/>
    <x v="1166"/>
    <x v="1"/>
    <x v="1"/>
    <s v="Juss. ex F. Delaroche, 1808"/>
    <x v="1491"/>
    <s v=""/>
    <s v=""/>
    <s v=""/>
    <s v=""/>
  </r>
  <r>
    <s v="Plantae"/>
    <s v="Magnoliophyta"/>
    <x v="1"/>
    <x v="15"/>
    <x v="39"/>
    <x v="349"/>
    <x v="146"/>
    <x v="1"/>
    <x v="1"/>
    <s v="Hemsl., 1903"/>
    <x v="1492"/>
    <s v=""/>
    <s v=""/>
    <s v=""/>
    <s v=""/>
  </r>
  <r>
    <s v="Plantae"/>
    <s v="Magnoliophyta"/>
    <x v="1"/>
    <x v="15"/>
    <x v="39"/>
    <x v="349"/>
    <x v="34"/>
    <x v="1"/>
    <x v="1"/>
    <s v="Hemsl., 1899"/>
    <x v="1493"/>
    <s v=""/>
    <s v=""/>
    <s v=""/>
    <s v=""/>
  </r>
  <r>
    <s v="Plantae"/>
    <s v="Magnoliophyta"/>
    <x v="1"/>
    <x v="15"/>
    <x v="39"/>
    <x v="350"/>
    <x v="921"/>
    <x v="1"/>
    <x v="1"/>
    <s v="Mill., 1768"/>
    <x v="1494"/>
    <s v=""/>
    <s v=""/>
    <s v=""/>
    <s v=""/>
  </r>
  <r>
    <s v="Plantae"/>
    <s v="Magnoliophyta"/>
    <x v="1"/>
    <x v="15"/>
    <x v="39"/>
    <x v="351"/>
    <x v="32"/>
    <x v="1"/>
    <x v="1"/>
    <s v="Schltdl. &amp; Cham., 1830"/>
    <x v="1495"/>
    <s v=""/>
    <s v=""/>
    <s v=""/>
    <s v=""/>
  </r>
  <r>
    <s v="Plantae"/>
    <s v="Magnoliophyta"/>
    <x v="1"/>
    <x v="15"/>
    <x v="39"/>
    <x v="351"/>
    <x v="1167"/>
    <x v="1"/>
    <x v="1"/>
    <s v="L. f., 1781"/>
    <x v="1496"/>
    <s v=""/>
    <s v=""/>
    <s v=""/>
    <s v=""/>
  </r>
  <r>
    <s v="Plantae"/>
    <s v="Magnoliophyta"/>
    <x v="1"/>
    <x v="15"/>
    <x v="39"/>
    <x v="351"/>
    <x v="349"/>
    <x v="1"/>
    <x v="1"/>
    <s v="L., 1753"/>
    <x v="1497"/>
    <s v=""/>
    <s v=""/>
    <s v=""/>
    <s v=""/>
  </r>
  <r>
    <s v="Plantae"/>
    <s v="Magnoliophyta"/>
    <x v="1"/>
    <x v="15"/>
    <x v="39"/>
    <x v="351"/>
    <x v="1092"/>
    <x v="1"/>
    <x v="1"/>
    <s v="Thunb., 1939"/>
    <x v="1498"/>
    <s v=""/>
    <s v=""/>
    <s v=""/>
    <s v=""/>
  </r>
  <r>
    <s v="Plantae"/>
    <s v="Magnoliophyta"/>
    <x v="1"/>
    <x v="15"/>
    <x v="39"/>
    <x v="352"/>
    <x v="1168"/>
    <x v="1"/>
    <x v="1"/>
    <s v="(Schltdl.) J.M. Coult. &amp; Rose, 1897"/>
    <x v="1499"/>
    <s v=""/>
    <s v=""/>
    <s v=""/>
    <s v=""/>
  </r>
  <r>
    <s v="Plantae"/>
    <s v="Magnoliophyta"/>
    <x v="1"/>
    <x v="15"/>
    <x v="39"/>
    <x v="353"/>
    <x v="1169"/>
    <x v="1"/>
    <x v="1"/>
    <s v="Lag., 1825"/>
    <x v="1500"/>
    <s v=""/>
    <s v=""/>
    <s v=""/>
    <s v=""/>
  </r>
  <r>
    <s v="Plantae"/>
    <s v="Magnoliophyta"/>
    <x v="1"/>
    <x v="15"/>
    <x v="39"/>
    <x v="354"/>
    <x v="1170"/>
    <x v="1"/>
    <x v="1"/>
    <s v="(Hemsl.) Hemsl., 1894"/>
    <x v="1501"/>
    <s v=""/>
    <s v=""/>
    <s v=""/>
    <s v=""/>
  </r>
  <r>
    <s v="Plantae"/>
    <s v="Magnoliophyta"/>
    <x v="1"/>
    <x v="15"/>
    <x v="39"/>
    <x v="355"/>
    <x v="1171"/>
    <x v="1"/>
    <x v="1"/>
    <s v="(Mill.) Nyman ex A.W. Hill, 1925"/>
    <x v="1502"/>
    <s v=""/>
    <s v=""/>
    <s v=""/>
    <s v=""/>
  </r>
  <r>
    <s v="Plantae"/>
    <s v="Magnoliophyta"/>
    <x v="1"/>
    <x v="15"/>
    <x v="39"/>
    <x v="356"/>
    <x v="1172"/>
    <x v="1"/>
    <x v="1"/>
    <s v="L., 1753"/>
    <x v="1503"/>
    <s v=""/>
    <s v=""/>
    <s v=""/>
    <s v=""/>
  </r>
  <r>
    <s v="Plantae"/>
    <s v="Magnoliophyta"/>
    <x v="1"/>
    <x v="15"/>
    <x v="39"/>
    <x v="357"/>
    <x v="1173"/>
    <x v="1"/>
    <x v="1"/>
    <s v="B.L. Rob. ex Coult. &amp; Rose, 1900"/>
    <x v="1504"/>
    <s v=""/>
    <s v=""/>
    <s v=""/>
    <s v=""/>
  </r>
  <r>
    <s v="Plantae"/>
    <s v="Magnoliophyta"/>
    <x v="1"/>
    <x v="15"/>
    <x v="39"/>
    <x v="357"/>
    <x v="1174"/>
    <x v="1"/>
    <x v="1"/>
    <s v="Rose, 1905"/>
    <x v="1505"/>
    <s v=""/>
    <s v=""/>
    <s v=""/>
    <s v=""/>
  </r>
  <r>
    <s v="Plantae"/>
    <s v="Magnoliophyta"/>
    <x v="1"/>
    <x v="15"/>
    <x v="39"/>
    <x v="357"/>
    <x v="1175"/>
    <x v="1"/>
    <x v="1"/>
    <s v="(DC.) Mathias, 1936"/>
    <x v="1506"/>
    <s v=""/>
    <s v=""/>
    <s v=""/>
    <s v=""/>
  </r>
  <r>
    <s v="Plantae"/>
    <s v="Magnoliophyta"/>
    <x v="1"/>
    <x v="15"/>
    <x v="39"/>
    <x v="358"/>
    <x v="74"/>
    <x v="1"/>
    <x v="1"/>
    <s v="S. Watson, 1890"/>
    <x v="1507"/>
    <s v=""/>
    <s v=""/>
    <s v=""/>
    <s v=""/>
  </r>
  <r>
    <s v="Plantae"/>
    <s v="Magnoliophyta"/>
    <x v="1"/>
    <x v="15"/>
    <x v="39"/>
    <x v="359"/>
    <x v="1176"/>
    <x v="1"/>
    <x v="1"/>
    <s v="Cham. &amp; Schltdl., 1826"/>
    <x v="1508"/>
    <s v=""/>
    <s v=""/>
    <s v=""/>
    <s v=""/>
  </r>
  <r>
    <s v="Plantae"/>
    <s v="Magnoliophyta"/>
    <x v="1"/>
    <x v="15"/>
    <x v="39"/>
    <x v="360"/>
    <x v="122"/>
    <x v="1"/>
    <x v="1"/>
    <s v="Jacq., 1791"/>
    <x v="1509"/>
    <s v=""/>
    <s v=""/>
    <s v=""/>
    <s v=""/>
  </r>
  <r>
    <s v="Plantae"/>
    <s v="Magnoliophyta"/>
    <x v="1"/>
    <x v="15"/>
    <x v="39"/>
    <x v="361"/>
    <x v="1128"/>
    <x v="1"/>
    <x v="1"/>
    <s v="(Benth.) J.M. Coult. &amp; Rose ex Drude, 1898"/>
    <x v="1510"/>
    <s v=""/>
    <s v=""/>
    <s v=""/>
    <s v=""/>
  </r>
  <r>
    <s v="Plantae"/>
    <s v="Magnoliophyta"/>
    <x v="1"/>
    <x v="15"/>
    <x v="39"/>
    <x v="361"/>
    <x v="1177"/>
    <x v="1"/>
    <x v="1"/>
    <s v="Schltdl., 1835"/>
    <x v="1511"/>
    <s v=""/>
    <s v=""/>
    <s v=""/>
    <s v=""/>
  </r>
  <r>
    <s v="Plantae"/>
    <s v="Magnoliophyta"/>
    <x v="1"/>
    <x v="15"/>
    <x v="40"/>
    <x v="362"/>
    <x v="136"/>
    <x v="1"/>
    <x v="1"/>
    <s v="Cav., 1797"/>
    <x v="1512"/>
    <s v=""/>
    <s v=""/>
    <s v=""/>
    <s v=""/>
  </r>
  <r>
    <s v="Plantae"/>
    <s v="Magnoliophyta"/>
    <x v="1"/>
    <x v="15"/>
    <x v="40"/>
    <x v="363"/>
    <x v="1178"/>
    <x v="1"/>
    <x v="1"/>
    <s v="(L.) Decne. &amp; Planch., 1854"/>
    <x v="1513"/>
    <s v=""/>
    <s v=""/>
    <s v=""/>
    <s v=""/>
  </r>
  <r>
    <s v="Plantae"/>
    <s v="Magnoliophyta"/>
    <x v="1"/>
    <x v="15"/>
    <x v="40"/>
    <x v="364"/>
    <x v="1179"/>
    <x v="1"/>
    <x v="1"/>
    <s v="(Schltdl. &amp; Cham.) Decne. &amp; Planch., 1854"/>
    <x v="1514"/>
    <s v=""/>
    <s v=""/>
    <s v=""/>
    <s v=""/>
  </r>
  <r>
    <s v="Plantae"/>
    <s v="Magnoliophyta"/>
    <x v="1"/>
    <x v="15"/>
    <x v="40"/>
    <x v="364"/>
    <x v="1180"/>
    <x v="1"/>
    <x v="1"/>
    <s v="Linden ex Regel, 1863"/>
    <x v="1515"/>
    <s v=""/>
    <s v=""/>
    <s v=""/>
    <s v=""/>
  </r>
  <r>
    <s v="Plantae"/>
    <s v="Magnoliophyta"/>
    <x v="1"/>
    <x v="15"/>
    <x v="40"/>
    <x v="364"/>
    <x v="1181"/>
    <x v="1"/>
    <x v="1"/>
    <s v="Hemsl., 1892"/>
    <x v="1516"/>
    <s v=""/>
    <s v=""/>
    <s v=""/>
    <s v=""/>
  </r>
  <r>
    <s v="Plantae"/>
    <s v="Magnoliophyta"/>
    <x v="1"/>
    <x v="15"/>
    <x v="40"/>
    <x v="364"/>
    <x v="1182"/>
    <x v="1"/>
    <x v="1"/>
    <s v="(Kunth) Decne. &amp; Planch., 1854"/>
    <x v="1517"/>
    <s v=""/>
    <s v=""/>
    <s v=""/>
    <s v=""/>
  </r>
  <r>
    <s v="Plantae"/>
    <s v="Magnoliophyta"/>
    <x v="1"/>
    <x v="15"/>
    <x v="40"/>
    <x v="365"/>
    <x v="1183"/>
    <x v="1"/>
    <x v="1"/>
    <s v="Griseb., 1858"/>
    <x v="1518"/>
    <s v=""/>
    <s v=""/>
    <s v=""/>
    <s v=""/>
  </r>
  <r>
    <s v="Plantae"/>
    <s v="Magnoliophyta"/>
    <x v="1"/>
    <x v="16"/>
    <x v="41"/>
    <x v="366"/>
    <x v="1184"/>
    <x v="1"/>
    <x v="1"/>
    <s v="Duch., 1854"/>
    <x v="1519"/>
    <s v=""/>
    <s v=""/>
    <s v=""/>
    <s v=""/>
  </r>
  <r>
    <s v="Plantae"/>
    <s v="Magnoliophyta"/>
    <x v="1"/>
    <x v="16"/>
    <x v="41"/>
    <x v="366"/>
    <x v="1185"/>
    <x v="1"/>
    <x v="1"/>
    <s v="Benth., 1839"/>
    <x v="1520"/>
    <s v=""/>
    <s v=""/>
    <s v=""/>
    <s v=""/>
  </r>
  <r>
    <s v="Plantae"/>
    <s v="Magnoliophyta"/>
    <x v="1"/>
    <x v="16"/>
    <x v="41"/>
    <x v="366"/>
    <x v="1186"/>
    <x v="1"/>
    <x v="1"/>
    <s v="Pfeifer, 1970"/>
    <x v="1521"/>
    <s v=""/>
    <s v=""/>
    <s v=""/>
    <s v=""/>
  </r>
  <r>
    <s v="Plantae"/>
    <s v="Magnoliophyta"/>
    <x v="1"/>
    <x v="16"/>
    <x v="41"/>
    <x v="366"/>
    <x v="1187"/>
    <x v="1"/>
    <x v="1"/>
    <s v="Pfeifer, 1966"/>
    <x v="1522"/>
    <s v=""/>
    <s v=""/>
    <s v=""/>
    <s v=""/>
  </r>
  <r>
    <s v="Plantae"/>
    <s v="Magnoliophyta"/>
    <x v="1"/>
    <x v="16"/>
    <x v="41"/>
    <x v="366"/>
    <x v="1188"/>
    <x v="1"/>
    <x v="1"/>
    <s v="Santana Mich. &amp; Solís, 2008"/>
    <x v="1523"/>
    <s v=""/>
    <s v=""/>
    <s v=""/>
    <s v=""/>
  </r>
  <r>
    <s v="Plantae"/>
    <s v="Magnoliophyta"/>
    <x v="1"/>
    <x v="16"/>
    <x v="41"/>
    <x v="366"/>
    <x v="1189"/>
    <x v="1"/>
    <x v="1"/>
    <s v="Kunth, 1817"/>
    <x v="1524"/>
    <s v=""/>
    <s v=""/>
    <s v=""/>
    <s v=""/>
  </r>
  <r>
    <s v="Plantae"/>
    <s v="Magnoliophyta"/>
    <x v="1"/>
    <x v="16"/>
    <x v="41"/>
    <x v="366"/>
    <x v="454"/>
    <x v="1"/>
    <x v="1"/>
    <s v="J. Santana, 1997"/>
    <x v="1525"/>
    <s v=""/>
    <s v=""/>
    <s v=""/>
    <s v=""/>
  </r>
  <r>
    <s v="Plantae"/>
    <s v="Magnoliophyta"/>
    <x v="1"/>
    <x v="16"/>
    <x v="41"/>
    <x v="366"/>
    <x v="1190"/>
    <x v="1"/>
    <x v="1"/>
    <s v="Standl., 1920"/>
    <x v="1526"/>
    <s v=""/>
    <s v=""/>
    <s v=""/>
    <s v=""/>
  </r>
  <r>
    <s v="Plantae"/>
    <s v="Magnoliophyta"/>
    <x v="1"/>
    <x v="16"/>
    <x v="41"/>
    <x v="366"/>
    <x v="1191"/>
    <x v="1"/>
    <x v="1"/>
    <s v="Santana Mich., 2007"/>
    <x v="1527"/>
    <s v=""/>
    <s v=""/>
    <s v=""/>
    <s v=""/>
  </r>
  <r>
    <s v="Plantae"/>
    <s v="Magnoliophyta"/>
    <x v="1"/>
    <x v="16"/>
    <x v="41"/>
    <x v="366"/>
    <x v="121"/>
    <x v="1"/>
    <x v="1"/>
    <s v="J. Santana &amp; S. Lemus, 1996"/>
    <x v="1528"/>
    <s v=""/>
    <s v=""/>
    <s v=""/>
    <s v=""/>
  </r>
  <r>
    <s v="Plantae"/>
    <s v="Magnoliophyta"/>
    <x v="1"/>
    <x v="16"/>
    <x v="41"/>
    <x v="366"/>
    <x v="1192"/>
    <x v="1"/>
    <x v="1"/>
    <s v="L., 1763"/>
    <x v="1529"/>
    <s v=""/>
    <s v=""/>
    <s v=""/>
    <s v=""/>
  </r>
  <r>
    <s v="Plantae"/>
    <s v="Magnoliophyta"/>
    <x v="1"/>
    <x v="16"/>
    <x v="41"/>
    <x v="366"/>
    <x v="74"/>
    <x v="1"/>
    <x v="1"/>
    <s v="Rose, 1903"/>
    <x v="1530"/>
    <s v=""/>
    <s v=""/>
    <s v=""/>
    <s v=""/>
  </r>
  <r>
    <s v="Plantae"/>
    <s v="Magnoliophyta"/>
    <x v="1"/>
    <x v="16"/>
    <x v="41"/>
    <x v="366"/>
    <x v="1193"/>
    <x v="1"/>
    <x v="1"/>
    <s v="Vahl, 1794"/>
    <x v="1531"/>
    <s v=""/>
    <s v=""/>
    <s v=""/>
    <s v=""/>
  </r>
  <r>
    <s v="Plantae"/>
    <s v="Magnoliophyta"/>
    <x v="1"/>
    <x v="16"/>
    <x v="41"/>
    <x v="366"/>
    <x v="1194"/>
    <x v="1"/>
    <x v="1"/>
    <s v="Benth., 1841"/>
    <x v="1532"/>
    <s v=""/>
    <s v=""/>
    <s v=""/>
    <s v=""/>
  </r>
  <r>
    <s v="Plantae"/>
    <s v="Magnoliophyta"/>
    <x v="1"/>
    <x v="16"/>
    <x v="41"/>
    <x v="366"/>
    <x v="1195"/>
    <x v="1"/>
    <x v="1"/>
    <s v="Pfeifer, 1970"/>
    <x v="1533"/>
    <s v=""/>
    <s v=""/>
    <s v=""/>
    <s v=""/>
  </r>
  <r>
    <s v="Plantae"/>
    <s v="Magnoliophyta"/>
    <x v="1"/>
    <x v="16"/>
    <x v="41"/>
    <x v="366"/>
    <x v="1196"/>
    <x v="1"/>
    <x v="1"/>
    <s v="Hook. &amp; Arn., 1838"/>
    <x v="1534"/>
    <s v=""/>
    <s v=""/>
    <s v=""/>
    <s v=""/>
  </r>
  <r>
    <s v="Plantae"/>
    <s v="Magnoliophyta"/>
    <x v="1"/>
    <x v="16"/>
    <x v="41"/>
    <x v="366"/>
    <x v="1197"/>
    <x v="1"/>
    <x v="1"/>
    <s v="O.C. Schmidt, 1927"/>
    <x v="1535"/>
    <s v=""/>
    <s v=""/>
    <s v=""/>
    <s v=""/>
  </r>
  <r>
    <s v="Plantae"/>
    <s v="Magnoliophyta"/>
    <x v="1"/>
    <x v="16"/>
    <x v="41"/>
    <x v="366"/>
    <x v="61"/>
    <x v="1"/>
    <x v="1"/>
    <s v="S. Watson, 1887"/>
    <x v="1536"/>
    <s v=""/>
    <s v=""/>
    <s v=""/>
    <s v=""/>
  </r>
  <r>
    <s v="Plantae"/>
    <s v="Magnoliophyta"/>
    <x v="1"/>
    <x v="17"/>
    <x v="42"/>
    <x v="367"/>
    <x v="1198"/>
    <x v="1"/>
    <x v="1"/>
    <s v="L., 1753"/>
    <x v="1537"/>
    <s v=""/>
    <s v=""/>
    <s v=""/>
    <s v=""/>
  </r>
  <r>
    <s v="Plantae"/>
    <s v="Magnoliophyta"/>
    <x v="1"/>
    <x v="17"/>
    <x v="42"/>
    <x v="368"/>
    <x v="1199"/>
    <x v="2"/>
    <x v="103"/>
    <s v="(Jacq.) R.K. Jansen, 1985"/>
    <x v="1538"/>
    <s v=""/>
    <s v=""/>
    <s v=""/>
    <s v=""/>
  </r>
  <r>
    <s v="Plantae"/>
    <s v="Magnoliophyta"/>
    <x v="1"/>
    <x v="17"/>
    <x v="42"/>
    <x v="368"/>
    <x v="221"/>
    <x v="1"/>
    <x v="1"/>
    <s v="(Walter) Rich., 1807"/>
    <x v="1539"/>
    <s v=""/>
    <s v=""/>
    <s v=""/>
    <s v=""/>
  </r>
  <r>
    <s v="Plantae"/>
    <s v="Magnoliophyta"/>
    <x v="1"/>
    <x v="17"/>
    <x v="42"/>
    <x v="369"/>
    <x v="427"/>
    <x v="1"/>
    <x v="1"/>
    <s v="(A. Gray) Reveal &amp; R.M. King"/>
    <x v="1540"/>
    <s v=""/>
    <s v=""/>
    <s v=""/>
    <s v=""/>
  </r>
  <r>
    <s v="Plantae"/>
    <s v="Magnoliophyta"/>
    <x v="1"/>
    <x v="17"/>
    <x v="42"/>
    <x v="369"/>
    <x v="135"/>
    <x v="1"/>
    <x v="1"/>
    <s v="(La Llave &amp; Lex.) B.L. Turner, 1993"/>
    <x v="1541"/>
    <s v=""/>
    <s v=""/>
    <s v=""/>
    <s v=""/>
  </r>
  <r>
    <s v="Plantae"/>
    <s v="Magnoliophyta"/>
    <x v="1"/>
    <x v="17"/>
    <x v="42"/>
    <x v="369"/>
    <x v="1200"/>
    <x v="1"/>
    <x v="1"/>
    <s v="(A. Gray) Reveal &amp; R.M. King, 1973"/>
    <x v="1542"/>
    <s v=""/>
    <s v=""/>
    <s v=""/>
    <s v=""/>
  </r>
  <r>
    <s v="Plantae"/>
    <s v="Magnoliophyta"/>
    <x v="1"/>
    <x v="17"/>
    <x v="42"/>
    <x v="369"/>
    <x v="1201"/>
    <x v="1"/>
    <x v="1"/>
    <s v="(S. Watson) Reveal &amp; R.M. King, 1973"/>
    <x v="1543"/>
    <s v=""/>
    <s v=""/>
    <s v=""/>
    <s v=""/>
  </r>
  <r>
    <s v="Plantae"/>
    <s v="Magnoliophyta"/>
    <x v="1"/>
    <x v="17"/>
    <x v="42"/>
    <x v="369"/>
    <x v="1202"/>
    <x v="1"/>
    <x v="1"/>
    <s v="(McVaugh) Reveal &amp; R.M. King, 1973"/>
    <x v="1544"/>
    <s v=""/>
    <s v=""/>
    <s v=""/>
    <s v=""/>
  </r>
  <r>
    <s v="Plantae"/>
    <s v="Magnoliophyta"/>
    <x v="1"/>
    <x v="17"/>
    <x v="42"/>
    <x v="369"/>
    <x v="1203"/>
    <x v="1"/>
    <x v="1"/>
    <s v="(Less.) B.L. Turner, 1993"/>
    <x v="1545"/>
    <s v=""/>
    <s v=""/>
    <s v=""/>
    <s v=""/>
  </r>
  <r>
    <s v="Plantae"/>
    <s v="Magnoliophyta"/>
    <x v="1"/>
    <x v="17"/>
    <x v="42"/>
    <x v="369"/>
    <x v="915"/>
    <x v="1"/>
    <x v="1"/>
    <s v="(S.F. Blake) Reveal &amp; R.M. King"/>
    <x v="1546"/>
    <s v=""/>
    <s v=""/>
    <s v=""/>
    <s v=""/>
  </r>
  <r>
    <s v="Plantae"/>
    <s v="Magnoliophyta"/>
    <x v="1"/>
    <x v="17"/>
    <x v="42"/>
    <x v="369"/>
    <x v="1164"/>
    <x v="1"/>
    <x v="1"/>
    <s v="L. Cabrera, 1992"/>
    <x v="1547"/>
    <s v=""/>
    <s v=""/>
    <s v=""/>
    <s v=""/>
  </r>
  <r>
    <s v="Plantae"/>
    <s v="Magnoliophyta"/>
    <x v="1"/>
    <x v="17"/>
    <x v="42"/>
    <x v="369"/>
    <x v="1204"/>
    <x v="1"/>
    <x v="1"/>
    <s v="(B.L. Rob.) Reveal &amp; R.M. King, 1973"/>
    <x v="1548"/>
    <s v=""/>
    <s v=""/>
    <s v=""/>
    <s v=""/>
  </r>
  <r>
    <s v="Plantae"/>
    <s v="Magnoliophyta"/>
    <x v="1"/>
    <x v="17"/>
    <x v="42"/>
    <x v="369"/>
    <x v="1205"/>
    <x v="1"/>
    <x v="1"/>
    <s v="(La Llave &amp; Lex.) DC., 1838"/>
    <x v="1549"/>
    <s v=""/>
    <s v=""/>
    <s v=""/>
    <s v=""/>
  </r>
  <r>
    <s v="Plantae"/>
    <s v="Magnoliophyta"/>
    <x v="1"/>
    <x v="17"/>
    <x v="42"/>
    <x v="369"/>
    <x v="392"/>
    <x v="1"/>
    <x v="1"/>
    <s v="(B.L. Rob.) Reveal &amp; R.M. King, 1973"/>
    <x v="1550"/>
    <s v=""/>
    <s v=""/>
    <s v=""/>
    <s v=""/>
  </r>
  <r>
    <s v="Plantae"/>
    <s v="Magnoliophyta"/>
    <x v="1"/>
    <x v="17"/>
    <x v="42"/>
    <x v="369"/>
    <x v="53"/>
    <x v="1"/>
    <x v="1"/>
    <s v="(A. Gray) Reveal &amp; R.M. King, 1973"/>
    <x v="1551"/>
    <s v=""/>
    <s v=""/>
    <s v=""/>
    <s v=""/>
  </r>
  <r>
    <s v="Plantae"/>
    <s v="Magnoliophyta"/>
    <x v="1"/>
    <x v="17"/>
    <x v="42"/>
    <x v="369"/>
    <x v="1206"/>
    <x v="1"/>
    <x v="1"/>
    <s v="(A. Gray) Reveal &amp; R.M. King, 1973"/>
    <x v="1552"/>
    <s v=""/>
    <s v=""/>
    <s v=""/>
    <s v=""/>
  </r>
  <r>
    <s v="Plantae"/>
    <s v="Magnoliophyta"/>
    <x v="1"/>
    <x v="17"/>
    <x v="42"/>
    <x v="369"/>
    <x v="84"/>
    <x v="1"/>
    <x v="1"/>
    <s v="(A. Gray) Reveal &amp; R.M. King, 1973"/>
    <x v="1553"/>
    <s v=""/>
    <s v=""/>
    <s v=""/>
    <s v=""/>
  </r>
  <r>
    <s v="Plantae"/>
    <s v="Magnoliophyta"/>
    <x v="1"/>
    <x v="17"/>
    <x v="42"/>
    <x v="369"/>
    <x v="1207"/>
    <x v="1"/>
    <x v="1"/>
    <s v="(S.F. Blake) R.M. King &amp; Reveal, 1973"/>
    <x v="1554"/>
    <s v=""/>
    <s v=""/>
    <s v=""/>
    <s v=""/>
  </r>
  <r>
    <s v="Plantae"/>
    <s v="Magnoliophyta"/>
    <x v="1"/>
    <x v="17"/>
    <x v="42"/>
    <x v="369"/>
    <x v="280"/>
    <x v="1"/>
    <x v="1"/>
    <s v="(La Llave &amp; Lex.) Reveal &amp; R.M. King, 1973"/>
    <x v="1555"/>
    <s v=""/>
    <s v="Acourtia turbinata (La Llave &amp; Lex.) DC., 1838 (sinónimo) (Plantae); Acourtia turbinata (La Llave &amp; Lex.) Reveal &amp; R.M. King, 1973 (válido) (Plantae)"/>
    <s v=""/>
    <s v=""/>
  </r>
  <r>
    <s v="Plantae"/>
    <s v="Magnoliophyta"/>
    <x v="1"/>
    <x v="17"/>
    <x v="42"/>
    <x v="369"/>
    <x v="1208"/>
    <x v="2"/>
    <x v="104"/>
    <s v="(A. Gray) Reveal &amp; R.M. King, 1973"/>
    <x v="1556"/>
    <s v=""/>
    <s v=""/>
    <s v=""/>
    <s v=""/>
  </r>
  <r>
    <s v="Plantae"/>
    <s v="Magnoliophyta"/>
    <x v="1"/>
    <x v="17"/>
    <x v="42"/>
    <x v="369"/>
    <x v="1209"/>
    <x v="1"/>
    <x v="1"/>
    <s v="B.L. Turner, 1993"/>
    <x v="1557"/>
    <s v=""/>
    <s v=""/>
    <s v=""/>
    <s v=""/>
  </r>
  <r>
    <s v="Plantae"/>
    <s v="Magnoliophyta"/>
    <x v="1"/>
    <x v="17"/>
    <x v="42"/>
    <x v="370"/>
    <x v="1210"/>
    <x v="1"/>
    <x v="1"/>
    <s v="Benth., 1840"/>
    <x v="1558"/>
    <s v="Tagetes persicifolius"/>
    <s v=""/>
    <s v=""/>
    <s v=""/>
  </r>
  <r>
    <s v="Plantae"/>
    <s v="Magnoliophyta"/>
    <x v="1"/>
    <x v="17"/>
    <x v="42"/>
    <x v="371"/>
    <x v="1211"/>
    <x v="1"/>
    <x v="1"/>
    <s v="(L.) Strother, 1986"/>
    <x v="1559"/>
    <s v=""/>
    <s v=""/>
    <s v=""/>
    <s v=""/>
  </r>
  <r>
    <s v="Plantae"/>
    <s v="Magnoliophyta"/>
    <x v="1"/>
    <x v="17"/>
    <x v="42"/>
    <x v="371"/>
    <x v="1212"/>
    <x v="1"/>
    <x v="1"/>
    <s v="(Cass.) Villarreal, 2001"/>
    <x v="1560"/>
    <s v=""/>
    <s v=""/>
    <s v=""/>
    <s v=""/>
  </r>
  <r>
    <s v="Plantae"/>
    <s v="Magnoliophyta"/>
    <x v="1"/>
    <x v="17"/>
    <x v="42"/>
    <x v="371"/>
    <x v="1213"/>
    <x v="1"/>
    <x v="1"/>
    <s v="(Cav.) Hemsl., 1881"/>
    <x v="1561"/>
    <s v=""/>
    <s v=""/>
    <s v=""/>
    <s v=""/>
  </r>
  <r>
    <s v="Plantae"/>
    <s v="Magnoliophyta"/>
    <x v="1"/>
    <x v="17"/>
    <x v="42"/>
    <x v="371"/>
    <x v="1214"/>
    <x v="1"/>
    <x v="1"/>
    <s v="(A. Gray) Strother, 1986"/>
    <x v="1562"/>
    <s v=""/>
    <s v=""/>
    <s v=""/>
    <s v=""/>
  </r>
  <r>
    <s v="Plantae"/>
    <s v="Magnoliophyta"/>
    <x v="1"/>
    <x v="17"/>
    <x v="42"/>
    <x v="371"/>
    <x v="1108"/>
    <x v="1"/>
    <x v="1"/>
    <s v="A. Gray, 1853"/>
    <x v="1563"/>
    <s v="Adenophyllum pulcherrimum"/>
    <s v=""/>
    <s v=""/>
    <s v=""/>
  </r>
  <r>
    <s v="Plantae"/>
    <s v="Magnoliophyta"/>
    <x v="1"/>
    <x v="17"/>
    <x v="42"/>
    <x v="372"/>
    <x v="1215"/>
    <x v="2"/>
    <x v="105"/>
    <s v="(Sch. Bip.) A. Gray ex S. Watson, 1887"/>
    <x v="1564"/>
    <s v=""/>
    <s v=""/>
    <s v=""/>
    <s v=""/>
  </r>
  <r>
    <s v="Plantae"/>
    <s v="Magnoliophyta"/>
    <x v="1"/>
    <x v="17"/>
    <x v="42"/>
    <x v="372"/>
    <x v="1215"/>
    <x v="2"/>
    <x v="106"/>
    <s v="A. Gray, 1887"/>
    <x v="1565"/>
    <s v=""/>
    <s v=""/>
    <s v=""/>
    <s v=""/>
  </r>
  <r>
    <s v="Plantae"/>
    <s v="Magnoliophyta"/>
    <x v="1"/>
    <x v="17"/>
    <x v="42"/>
    <x v="373"/>
    <x v="1216"/>
    <x v="1"/>
    <x v="1"/>
    <s v="(Spreng.) R.M. King &amp; H. Rob., 1970"/>
    <x v="1566"/>
    <s v=""/>
    <s v=""/>
    <s v=""/>
    <s v=""/>
  </r>
  <r>
    <s v="Plantae"/>
    <s v="Magnoliophyta"/>
    <x v="1"/>
    <x v="17"/>
    <x v="42"/>
    <x v="373"/>
    <x v="1217"/>
    <x v="1"/>
    <x v="1"/>
    <s v="(DC.) Gage ex B.L. Turner, 1997"/>
    <x v="1567"/>
    <s v=""/>
    <s v=""/>
    <s v=""/>
    <s v=""/>
  </r>
  <r>
    <s v="Plantae"/>
    <s v="Magnoliophyta"/>
    <x v="1"/>
    <x v="17"/>
    <x v="42"/>
    <x v="373"/>
    <x v="1218"/>
    <x v="1"/>
    <x v="1"/>
    <s v="(B.L. Rob.) R.M. King &amp; H. Rob., 1970"/>
    <x v="1568"/>
    <s v=""/>
    <s v=""/>
    <s v=""/>
    <s v=""/>
  </r>
  <r>
    <s v="Plantae"/>
    <s v="Magnoliophyta"/>
    <x v="1"/>
    <x v="17"/>
    <x v="42"/>
    <x v="373"/>
    <x v="1219"/>
    <x v="1"/>
    <x v="1"/>
    <s v="B.L. Turner, 1987"/>
    <x v="1569"/>
    <s v=""/>
    <s v=""/>
    <s v=""/>
    <s v=""/>
  </r>
  <r>
    <s v="Plantae"/>
    <s v="Magnoliophyta"/>
    <x v="1"/>
    <x v="17"/>
    <x v="42"/>
    <x v="373"/>
    <x v="1220"/>
    <x v="1"/>
    <x v="1"/>
    <s v="B.L. Turner, 1987"/>
    <x v="1570"/>
    <s v=""/>
    <s v=""/>
    <s v=""/>
    <s v=""/>
  </r>
  <r>
    <s v="Plantae"/>
    <s v="Magnoliophyta"/>
    <x v="1"/>
    <x v="17"/>
    <x v="42"/>
    <x v="373"/>
    <x v="1221"/>
    <x v="1"/>
    <x v="1"/>
    <s v="(Benth.) R.M. King &amp; H. Rob., 1970"/>
    <x v="1571"/>
    <s v=""/>
    <s v=""/>
    <s v=""/>
    <s v=""/>
  </r>
  <r>
    <s v="Plantae"/>
    <s v="Magnoliophyta"/>
    <x v="1"/>
    <x v="17"/>
    <x v="42"/>
    <x v="373"/>
    <x v="1222"/>
    <x v="1"/>
    <x v="1"/>
    <s v="(Sch. Bip.) R.M. King &amp; H. Rob., 1970"/>
    <x v="1572"/>
    <s v=""/>
    <s v=""/>
    <s v=""/>
    <s v=""/>
  </r>
  <r>
    <s v="Plantae"/>
    <s v="Magnoliophyta"/>
    <x v="1"/>
    <x v="17"/>
    <x v="42"/>
    <x v="373"/>
    <x v="1185"/>
    <x v="1"/>
    <x v="1"/>
    <s v="(DC.) R.M. King &amp; H. Rob., 1970"/>
    <x v="1573"/>
    <s v=""/>
    <s v=""/>
    <s v=""/>
    <s v=""/>
  </r>
  <r>
    <s v="Plantae"/>
    <s v="Magnoliophyta"/>
    <x v="1"/>
    <x v="17"/>
    <x v="42"/>
    <x v="373"/>
    <x v="1223"/>
    <x v="1"/>
    <x v="1"/>
    <s v="(Kunth) R.M. King &amp; H. Rob., 1970"/>
    <x v="1574"/>
    <s v=""/>
    <s v=""/>
    <s v=""/>
    <s v=""/>
  </r>
  <r>
    <s v="Plantae"/>
    <s v="Magnoliophyta"/>
    <x v="1"/>
    <x v="17"/>
    <x v="42"/>
    <x v="373"/>
    <x v="1224"/>
    <x v="1"/>
    <x v="1"/>
    <s v="R.M. King &amp; H. Rob., 1990"/>
    <x v="1575"/>
    <s v=""/>
    <s v=""/>
    <s v=""/>
    <s v=""/>
  </r>
  <r>
    <s v="Plantae"/>
    <s v="Magnoliophyta"/>
    <x v="1"/>
    <x v="17"/>
    <x v="42"/>
    <x v="373"/>
    <x v="1225"/>
    <x v="1"/>
    <x v="1"/>
    <s v="(B.L. Rob.) R.M. King &amp; H. Rob., 1970"/>
    <x v="1576"/>
    <s v=""/>
    <s v=""/>
    <s v=""/>
    <s v=""/>
  </r>
  <r>
    <s v="Plantae"/>
    <s v="Magnoliophyta"/>
    <x v="1"/>
    <x v="17"/>
    <x v="42"/>
    <x v="373"/>
    <x v="1226"/>
    <x v="1"/>
    <x v="1"/>
    <s v="(McVaugh) R.M. King &amp; H. Rob., 1972"/>
    <x v="1577"/>
    <s v=""/>
    <s v=""/>
    <s v=""/>
    <s v=""/>
  </r>
  <r>
    <s v="Plantae"/>
    <s v="Magnoliophyta"/>
    <x v="1"/>
    <x v="17"/>
    <x v="42"/>
    <x v="373"/>
    <x v="1227"/>
    <x v="1"/>
    <x v="1"/>
    <s v="(B.L. Rob.) R.M. King &amp; H. Rob., 1970"/>
    <x v="1578"/>
    <s v=""/>
    <s v=""/>
    <s v=""/>
    <s v=""/>
  </r>
  <r>
    <s v="Plantae"/>
    <s v="Magnoliophyta"/>
    <x v="1"/>
    <x v="17"/>
    <x v="42"/>
    <x v="373"/>
    <x v="1228"/>
    <x v="1"/>
    <x v="1"/>
    <s v="(B.L. Rob.) R.M. King &amp; H. Rob., 1970"/>
    <x v="1579"/>
    <s v=""/>
    <s v=""/>
    <s v=""/>
    <s v=""/>
  </r>
  <r>
    <s v="Plantae"/>
    <s v="Magnoliophyta"/>
    <x v="1"/>
    <x v="17"/>
    <x v="42"/>
    <x v="373"/>
    <x v="1229"/>
    <x v="1"/>
    <x v="1"/>
    <s v="(Kunth &amp; Bouché) R.M. King &amp; H. Rob., 1970"/>
    <x v="1580"/>
    <s v=""/>
    <s v=""/>
    <s v=""/>
    <s v=""/>
  </r>
  <r>
    <s v="Plantae"/>
    <s v="Magnoliophyta"/>
    <x v="1"/>
    <x v="17"/>
    <x v="42"/>
    <x v="373"/>
    <x v="1230"/>
    <x v="1"/>
    <x v="1"/>
    <s v="(B.L. Rob.) R.M. King &amp; H. Rob., 1970"/>
    <x v="1581"/>
    <s v=""/>
    <s v=""/>
    <s v=""/>
    <s v=""/>
  </r>
  <r>
    <s v="Plantae"/>
    <s v="Magnoliophyta"/>
    <x v="1"/>
    <x v="17"/>
    <x v="42"/>
    <x v="373"/>
    <x v="1231"/>
    <x v="1"/>
    <x v="1"/>
    <s v="(McVaugh) R.M. King &amp; H. Rob., 1972"/>
    <x v="1582"/>
    <s v=""/>
    <s v=""/>
    <s v=""/>
    <s v=""/>
  </r>
  <r>
    <s v="Plantae"/>
    <s v="Magnoliophyta"/>
    <x v="1"/>
    <x v="17"/>
    <x v="42"/>
    <x v="373"/>
    <x v="1232"/>
    <x v="1"/>
    <x v="1"/>
    <s v="(Jacq.) R.M. King &amp; H. Rob., 1970"/>
    <x v="1583"/>
    <s v=""/>
    <s v=""/>
    <s v=""/>
    <s v=""/>
  </r>
  <r>
    <s v="Plantae"/>
    <s v="Magnoliophyta"/>
    <x v="1"/>
    <x v="17"/>
    <x v="42"/>
    <x v="373"/>
    <x v="1233"/>
    <x v="1"/>
    <x v="1"/>
    <s v="(McVaugh) R.M. King &amp; H. Rob., 1972"/>
    <x v="1584"/>
    <s v=""/>
    <s v=""/>
    <s v=""/>
    <s v=""/>
  </r>
  <r>
    <s v="Plantae"/>
    <s v="Magnoliophyta"/>
    <x v="1"/>
    <x v="17"/>
    <x v="42"/>
    <x v="373"/>
    <x v="1234"/>
    <x v="2"/>
    <x v="107"/>
    <s v="(A. Gray) R.M. King &amp; H. Rob., 1970"/>
    <x v="1585"/>
    <s v=""/>
    <s v=""/>
    <s v=""/>
    <s v=""/>
  </r>
  <r>
    <s v="Plantae"/>
    <s v="Magnoliophyta"/>
    <x v="1"/>
    <x v="17"/>
    <x v="42"/>
    <x v="373"/>
    <x v="1234"/>
    <x v="2"/>
    <x v="108"/>
    <s v="(B.L. Rob.) B.L. Turner, 1987"/>
    <x v="1586"/>
    <s v=""/>
    <s v=""/>
    <s v=""/>
    <s v=""/>
  </r>
  <r>
    <s v="Plantae"/>
    <s v="Magnoliophyta"/>
    <x v="1"/>
    <x v="17"/>
    <x v="42"/>
    <x v="373"/>
    <x v="1235"/>
    <x v="1"/>
    <x v="1"/>
    <s v="(McVaugh) R.M. King &amp; H. Rob., 1972"/>
    <x v="1587"/>
    <s v=""/>
    <s v=""/>
    <s v=""/>
    <s v=""/>
  </r>
  <r>
    <s v="Plantae"/>
    <s v="Magnoliophyta"/>
    <x v="1"/>
    <x v="17"/>
    <x v="42"/>
    <x v="373"/>
    <x v="1236"/>
    <x v="1"/>
    <x v="1"/>
    <s v="(McVaugh) R.M. King &amp; H. Rob., 1972"/>
    <x v="1588"/>
    <s v=""/>
    <s v=""/>
    <s v=""/>
    <s v=""/>
  </r>
  <r>
    <s v="Plantae"/>
    <s v="Magnoliophyta"/>
    <x v="1"/>
    <x v="17"/>
    <x v="42"/>
    <x v="373"/>
    <x v="1237"/>
    <x v="1"/>
    <x v="1"/>
    <s v="(B.L. Rob.) R.M. King &amp; H. Rob., 1970"/>
    <x v="1589"/>
    <s v=""/>
    <s v=""/>
    <s v=""/>
    <s v=""/>
  </r>
  <r>
    <s v="Plantae"/>
    <s v="Magnoliophyta"/>
    <x v="1"/>
    <x v="17"/>
    <x v="42"/>
    <x v="373"/>
    <x v="90"/>
    <x v="1"/>
    <x v="1"/>
    <s v="(B.L. Rob.) Gage ex B.L. Turner, 1997"/>
    <x v="1590"/>
    <s v=""/>
    <s v=""/>
    <s v=""/>
    <s v=""/>
  </r>
  <r>
    <s v="Plantae"/>
    <s v="Magnoliophyta"/>
    <x v="1"/>
    <x v="17"/>
    <x v="42"/>
    <x v="373"/>
    <x v="1238"/>
    <x v="1"/>
    <x v="1"/>
    <s v="B.L. Turner, 1996"/>
    <x v="1591"/>
    <s v=""/>
    <s v=""/>
    <s v=""/>
    <s v=""/>
  </r>
  <r>
    <s v="Plantae"/>
    <s v="Magnoliophyta"/>
    <x v="1"/>
    <x v="17"/>
    <x v="42"/>
    <x v="373"/>
    <x v="1239"/>
    <x v="1"/>
    <x v="1"/>
    <s v="(Hook. &amp; Arn.) R.M. King &amp; H. Rob., 1972"/>
    <x v="1592"/>
    <s v=""/>
    <s v=""/>
    <s v=""/>
    <s v=""/>
  </r>
  <r>
    <s v="Plantae"/>
    <s v="Magnoliophyta"/>
    <x v="1"/>
    <x v="17"/>
    <x v="42"/>
    <x v="373"/>
    <x v="907"/>
    <x v="1"/>
    <x v="1"/>
    <s v="(B.L. Rob.) R.M. King &amp; H. Rob., 1970"/>
    <x v="1593"/>
    <s v=""/>
    <s v=""/>
    <s v=""/>
    <s v=""/>
  </r>
  <r>
    <s v="Plantae"/>
    <s v="Magnoliophyta"/>
    <x v="1"/>
    <x v="17"/>
    <x v="42"/>
    <x v="373"/>
    <x v="1240"/>
    <x v="1"/>
    <x v="1"/>
    <s v="(A. Gray) R.M. King &amp; H. Rob., 1970"/>
    <x v="1594"/>
    <s v=""/>
    <s v=""/>
    <s v=""/>
    <s v=""/>
  </r>
  <r>
    <s v="Plantae"/>
    <s v="Magnoliophyta"/>
    <x v="1"/>
    <x v="17"/>
    <x v="42"/>
    <x v="373"/>
    <x v="1241"/>
    <x v="2"/>
    <x v="109"/>
    <s v="(McVaugh) B.L. Turner, 1987"/>
    <x v="1595"/>
    <s v=""/>
    <s v=""/>
    <s v=""/>
    <s v=""/>
  </r>
  <r>
    <s v="Plantae"/>
    <s v="Magnoliophyta"/>
    <x v="1"/>
    <x v="17"/>
    <x v="42"/>
    <x v="373"/>
    <x v="1241"/>
    <x v="2"/>
    <x v="110"/>
    <s v="(DC.) R.M. King &amp; H. Rob., 1970"/>
    <x v="1596"/>
    <s v=""/>
    <s v=""/>
    <s v=""/>
    <s v=""/>
  </r>
  <r>
    <s v="Plantae"/>
    <s v="Magnoliophyta"/>
    <x v="1"/>
    <x v="17"/>
    <x v="42"/>
    <x v="373"/>
    <x v="1242"/>
    <x v="1"/>
    <x v="1"/>
    <s v="(B.L. Rob.) R.M. King &amp; H. Rob., 1970"/>
    <x v="1597"/>
    <s v=""/>
    <s v=""/>
    <s v=""/>
    <s v=""/>
  </r>
  <r>
    <s v="Plantae"/>
    <s v="Magnoliophyta"/>
    <x v="1"/>
    <x v="17"/>
    <x v="42"/>
    <x v="373"/>
    <x v="1243"/>
    <x v="1"/>
    <x v="1"/>
    <s v="B.L. Turner, 1988"/>
    <x v="1598"/>
    <s v=""/>
    <s v=""/>
    <s v=""/>
    <s v=""/>
  </r>
  <r>
    <s v="Plantae"/>
    <s v="Magnoliophyta"/>
    <x v="1"/>
    <x v="17"/>
    <x v="42"/>
    <x v="373"/>
    <x v="1244"/>
    <x v="1"/>
    <x v="1"/>
    <s v="(Sch. Bip. ex Klatt) R.M. King &amp; H. Rob., 1970"/>
    <x v="1599"/>
    <s v=""/>
    <s v=""/>
    <s v=""/>
    <s v=""/>
  </r>
  <r>
    <s v="Plantae"/>
    <s v="Magnoliophyta"/>
    <x v="1"/>
    <x v="17"/>
    <x v="42"/>
    <x v="373"/>
    <x v="1245"/>
    <x v="1"/>
    <x v="1"/>
    <s v="(DC.) R.M. King &amp; H. Rob., 1970"/>
    <x v="1600"/>
    <s v=""/>
    <s v=""/>
    <s v=""/>
    <s v=""/>
  </r>
  <r>
    <s v="Plantae"/>
    <s v="Magnoliophyta"/>
    <x v="1"/>
    <x v="17"/>
    <x v="42"/>
    <x v="373"/>
    <x v="146"/>
    <x v="1"/>
    <x v="1"/>
    <s v="(A. Gray) Gage ex B.L. Turner, 1997"/>
    <x v="1601"/>
    <s v=""/>
    <s v=""/>
    <s v=""/>
    <s v=""/>
  </r>
  <r>
    <s v="Plantae"/>
    <s v="Magnoliophyta"/>
    <x v="1"/>
    <x v="17"/>
    <x v="42"/>
    <x v="373"/>
    <x v="1246"/>
    <x v="1"/>
    <x v="1"/>
    <s v="(A. Gray) R.M. King &amp; H. Rob., 1970"/>
    <x v="1602"/>
    <s v=""/>
    <s v=""/>
    <s v=""/>
    <s v=""/>
  </r>
  <r>
    <s v="Plantae"/>
    <s v="Magnoliophyta"/>
    <x v="1"/>
    <x v="17"/>
    <x v="42"/>
    <x v="373"/>
    <x v="1247"/>
    <x v="1"/>
    <x v="1"/>
    <s v="(Kunth) R.M. King &amp; H. Rob., 1970"/>
    <x v="1603"/>
    <s v=""/>
    <s v=""/>
    <s v=""/>
    <s v=""/>
  </r>
  <r>
    <s v="Plantae"/>
    <s v="Magnoliophyta"/>
    <x v="1"/>
    <x v="17"/>
    <x v="42"/>
    <x v="373"/>
    <x v="1248"/>
    <x v="1"/>
    <x v="1"/>
    <s v="(Moc. &amp; Sessé ex DC.) R.M. King H. Rob., 1970"/>
    <x v="1604"/>
    <s v=""/>
    <s v=""/>
    <s v=""/>
    <s v=""/>
  </r>
  <r>
    <s v="Plantae"/>
    <s v="Magnoliophyta"/>
    <x v="1"/>
    <x v="17"/>
    <x v="42"/>
    <x v="373"/>
    <x v="1249"/>
    <x v="1"/>
    <x v="1"/>
    <s v="(Kunth) R.M. King &amp; H. Rob., 1970"/>
    <x v="1605"/>
    <s v=""/>
    <s v=""/>
    <s v=""/>
    <s v=""/>
  </r>
  <r>
    <s v="Plantae"/>
    <s v="Magnoliophyta"/>
    <x v="1"/>
    <x v="17"/>
    <x v="42"/>
    <x v="373"/>
    <x v="1250"/>
    <x v="1"/>
    <x v="1"/>
    <s v="(Kunth) R.M. King &amp; H. Rob., 1970"/>
    <x v="1606"/>
    <s v=""/>
    <s v=""/>
    <s v=""/>
    <s v=""/>
  </r>
  <r>
    <s v="Plantae"/>
    <s v="Magnoliophyta"/>
    <x v="1"/>
    <x v="17"/>
    <x v="42"/>
    <x v="373"/>
    <x v="1251"/>
    <x v="1"/>
    <x v="1"/>
    <s v="(Espinosa) B.L. Turner, 1987"/>
    <x v="1607"/>
    <s v=""/>
    <s v=""/>
    <s v=""/>
    <s v=""/>
  </r>
  <r>
    <s v="Plantae"/>
    <s v="Magnoliophyta"/>
    <x v="1"/>
    <x v="17"/>
    <x v="42"/>
    <x v="373"/>
    <x v="1252"/>
    <x v="1"/>
    <x v="1"/>
    <s v="(Kunth) R.M. King &amp; H. Rob., 1970"/>
    <x v="1608"/>
    <s v=""/>
    <s v=""/>
    <s v=""/>
    <s v=""/>
  </r>
  <r>
    <s v="Plantae"/>
    <s v="Magnoliophyta"/>
    <x v="1"/>
    <x v="17"/>
    <x v="42"/>
    <x v="373"/>
    <x v="1253"/>
    <x v="1"/>
    <x v="1"/>
    <s v="(Greene) B.L. Turner, 1987"/>
    <x v="1609"/>
    <s v=""/>
    <s v=""/>
    <s v=""/>
    <s v=""/>
  </r>
  <r>
    <s v="Plantae"/>
    <s v="Magnoliophyta"/>
    <x v="1"/>
    <x v="17"/>
    <x v="42"/>
    <x v="373"/>
    <x v="1254"/>
    <x v="1"/>
    <x v="1"/>
    <s v="(Kunth) R.M. King &amp; H. Rob., 1970"/>
    <x v="1610"/>
    <s v=""/>
    <s v=""/>
    <s v=""/>
    <s v=""/>
  </r>
  <r>
    <s v="Plantae"/>
    <s v="Magnoliophyta"/>
    <x v="1"/>
    <x v="17"/>
    <x v="42"/>
    <x v="373"/>
    <x v="1255"/>
    <x v="1"/>
    <x v="1"/>
    <s v="(A. Gray) R.M. King &amp; H. Rob., 1970"/>
    <x v="1611"/>
    <s v=""/>
    <s v=""/>
    <s v=""/>
    <s v=""/>
  </r>
  <r>
    <s v="Plantae"/>
    <s v="Magnoliophyta"/>
    <x v="1"/>
    <x v="17"/>
    <x v="42"/>
    <x v="373"/>
    <x v="1256"/>
    <x v="1"/>
    <x v="1"/>
    <s v="(Greene) R.M. King &amp; H. Rob., 1970"/>
    <x v="1612"/>
    <s v=""/>
    <s v=""/>
    <s v=""/>
    <s v=""/>
  </r>
  <r>
    <s v="Plantae"/>
    <s v="Magnoliophyta"/>
    <x v="1"/>
    <x v="17"/>
    <x v="42"/>
    <x v="373"/>
    <x v="1257"/>
    <x v="1"/>
    <x v="1"/>
    <s v="(McVaugh) R.M. King &amp; H. Rob., 1972"/>
    <x v="1613"/>
    <s v=""/>
    <s v=""/>
    <s v=""/>
    <s v=""/>
  </r>
  <r>
    <s v="Plantae"/>
    <s v="Magnoliophyta"/>
    <x v="1"/>
    <x v="17"/>
    <x v="42"/>
    <x v="373"/>
    <x v="1258"/>
    <x v="1"/>
    <x v="1"/>
    <s v="(A. Gray) R.M. King &amp; H. Rob., 1970"/>
    <x v="1614"/>
    <s v=""/>
    <s v=""/>
    <s v=""/>
    <s v=""/>
  </r>
  <r>
    <s v="Plantae"/>
    <s v="Magnoliophyta"/>
    <x v="1"/>
    <x v="17"/>
    <x v="42"/>
    <x v="373"/>
    <x v="1108"/>
    <x v="1"/>
    <x v="1"/>
    <s v="(A. Gray) R.M. King &amp; H. Rob., 1970"/>
    <x v="1615"/>
    <s v=""/>
    <s v=""/>
    <s v=""/>
    <s v=""/>
  </r>
  <r>
    <s v="Plantae"/>
    <s v="Magnoliophyta"/>
    <x v="1"/>
    <x v="17"/>
    <x v="42"/>
    <x v="374"/>
    <x v="1259"/>
    <x v="1"/>
    <x v="1"/>
    <s v="L., 1753"/>
    <x v="1616"/>
    <s v=""/>
    <s v=""/>
    <s v=""/>
    <s v=""/>
  </r>
  <r>
    <s v="Plantae"/>
    <s v="Magnoliophyta"/>
    <x v="1"/>
    <x v="17"/>
    <x v="42"/>
    <x v="374"/>
    <x v="1260"/>
    <x v="1"/>
    <x v="1"/>
    <s v="Zuccagni, 1806"/>
    <x v="1617"/>
    <s v=""/>
    <s v=""/>
    <s v=""/>
    <s v=""/>
  </r>
  <r>
    <s v="Plantae"/>
    <s v="Magnoliophyta"/>
    <x v="1"/>
    <x v="17"/>
    <x v="42"/>
    <x v="374"/>
    <x v="1261"/>
    <x v="1"/>
    <x v="1"/>
    <s v="Mill., 1768"/>
    <x v="1618"/>
    <s v=""/>
    <s v=""/>
    <s v=""/>
    <s v=""/>
  </r>
  <r>
    <s v="Plantae"/>
    <s v="Magnoliophyta"/>
    <x v="1"/>
    <x v="17"/>
    <x v="42"/>
    <x v="375"/>
    <x v="1262"/>
    <x v="2"/>
    <x v="111"/>
    <s v="La Llave &amp; Lex., 1824"/>
    <x v="1619"/>
    <s v=""/>
    <s v=""/>
    <s v=""/>
    <s v=""/>
  </r>
  <r>
    <s v="Plantae"/>
    <s v="Magnoliophyta"/>
    <x v="1"/>
    <x v="17"/>
    <x v="42"/>
    <x v="375"/>
    <x v="1262"/>
    <x v="2"/>
    <x v="112"/>
    <s v="Feddema, 1971"/>
    <x v="1620"/>
    <s v=""/>
    <s v=""/>
    <s v=""/>
    <s v=""/>
  </r>
  <r>
    <s v="Plantae"/>
    <s v="Magnoliophyta"/>
    <x v="1"/>
    <x v="17"/>
    <x v="42"/>
    <x v="376"/>
    <x v="1263"/>
    <x v="1"/>
    <x v="1"/>
    <s v="(McVaugh) H. Rob., 1978"/>
    <x v="1621"/>
    <s v=""/>
    <s v=""/>
    <s v=""/>
    <s v=""/>
  </r>
  <r>
    <s v="Plantae"/>
    <s v="Magnoliophyta"/>
    <x v="1"/>
    <x v="17"/>
    <x v="42"/>
    <x v="376"/>
    <x v="1264"/>
    <x v="1"/>
    <x v="1"/>
    <s v="(DC.) H. Rob., 1978"/>
    <x v="1622"/>
    <s v=""/>
    <s v=""/>
    <s v=""/>
    <s v=""/>
  </r>
  <r>
    <s v="Plantae"/>
    <s v="Magnoliophyta"/>
    <x v="1"/>
    <x v="17"/>
    <x v="42"/>
    <x v="376"/>
    <x v="1265"/>
    <x v="1"/>
    <x v="1"/>
    <s v="(B.L. Rob.) B.L. Turner, 1990"/>
    <x v="1623"/>
    <s v=""/>
    <s v=""/>
    <s v=""/>
    <s v=""/>
  </r>
  <r>
    <s v="Plantae"/>
    <s v="Magnoliophyta"/>
    <x v="1"/>
    <x v="17"/>
    <x v="42"/>
    <x v="376"/>
    <x v="1265"/>
    <x v="2"/>
    <x v="113"/>
    <s v="(Sch. Bip. ex Klatt) B.L. Turner, 1990"/>
    <x v="1624"/>
    <s v="Sabazia liebmannii"/>
    <s v=""/>
    <s v=""/>
    <s v=""/>
  </r>
  <r>
    <s v="Plantae"/>
    <s v="Magnoliophyta"/>
    <x v="1"/>
    <x v="17"/>
    <x v="42"/>
    <x v="376"/>
    <x v="146"/>
    <x v="2"/>
    <x v="106"/>
    <s v="(A. Gray) C.F. Fernández &amp; Urbatsch, 1990"/>
    <x v="1625"/>
    <s v=""/>
    <s v=""/>
    <s v=""/>
    <s v=""/>
  </r>
  <r>
    <s v="Plantae"/>
    <s v="Magnoliophyta"/>
    <x v="1"/>
    <x v="17"/>
    <x v="42"/>
    <x v="376"/>
    <x v="1266"/>
    <x v="1"/>
    <x v="1"/>
    <s v="(Hook. &amp; Arn.) H. Rob., 1978"/>
    <x v="1626"/>
    <s v=""/>
    <s v=""/>
    <s v=""/>
    <s v=""/>
  </r>
  <r>
    <s v="Plantae"/>
    <s v="Magnoliophyta"/>
    <x v="1"/>
    <x v="17"/>
    <x v="42"/>
    <x v="376"/>
    <x v="423"/>
    <x v="1"/>
    <x v="1"/>
    <s v="(Lag.) H. Rob., 1978"/>
    <x v="1627"/>
    <s v=""/>
    <s v=""/>
    <s v=""/>
    <s v=""/>
  </r>
  <r>
    <s v="Plantae"/>
    <s v="Magnoliophyta"/>
    <x v="1"/>
    <x v="17"/>
    <x v="42"/>
    <x v="376"/>
    <x v="1267"/>
    <x v="1"/>
    <x v="1"/>
    <s v="(Urbatsch &amp; B.L. Turner) C.F. Fernández &amp; Urbatsch ex B.L. Turner, 1990"/>
    <x v="1628"/>
    <s v=""/>
    <s v=""/>
    <s v=""/>
    <s v=""/>
  </r>
  <r>
    <s v="Plantae"/>
    <s v="Magnoliophyta"/>
    <x v="1"/>
    <x v="17"/>
    <x v="42"/>
    <x v="377"/>
    <x v="1268"/>
    <x v="1"/>
    <x v="1"/>
    <s v="(Nutt.) Á. Löve &amp; D. Löve, 1982"/>
    <x v="1629"/>
    <s v=""/>
    <s v=""/>
    <s v=""/>
    <s v=""/>
  </r>
  <r>
    <s v="Plantae"/>
    <s v="Magnoliophyta"/>
    <x v="1"/>
    <x v="17"/>
    <x v="42"/>
    <x v="378"/>
    <x v="1269"/>
    <x v="1"/>
    <x v="1"/>
    <s v="(S. Watson) B.L. Rob., 1913"/>
    <x v="1630"/>
    <s v=""/>
    <s v=""/>
    <s v=""/>
    <s v=""/>
  </r>
  <r>
    <s v="Plantae"/>
    <s v="Magnoliophyta"/>
    <x v="1"/>
    <x v="17"/>
    <x v="42"/>
    <x v="379"/>
    <x v="1270"/>
    <x v="1"/>
    <x v="1"/>
    <s v="L., 1753"/>
    <x v="1631"/>
    <s v=""/>
    <s v=""/>
    <s v=""/>
    <s v=""/>
  </r>
  <r>
    <s v="Plantae"/>
    <s v="Magnoliophyta"/>
    <x v="1"/>
    <x v="17"/>
    <x v="42"/>
    <x v="379"/>
    <x v="1271"/>
    <x v="1"/>
    <x v="1"/>
    <s v="A. Gray, 1882"/>
    <x v="1632"/>
    <s v=""/>
    <s v=""/>
    <s v=""/>
    <s v=""/>
  </r>
  <r>
    <s v="Plantae"/>
    <s v="Magnoliophyta"/>
    <x v="1"/>
    <x v="17"/>
    <x v="42"/>
    <x v="379"/>
    <x v="1272"/>
    <x v="1"/>
    <x v="1"/>
    <s v="DC., 1836"/>
    <x v="1633"/>
    <s v=""/>
    <s v=""/>
    <s v=""/>
    <s v=""/>
  </r>
  <r>
    <s v="Plantae"/>
    <s v="Magnoliophyta"/>
    <x v="1"/>
    <x v="17"/>
    <x v="42"/>
    <x v="379"/>
    <x v="1273"/>
    <x v="1"/>
    <x v="1"/>
    <s v="(Torr. &amp; A. Gray) Strother &amp; B.G. Baldwin, 2002"/>
    <x v="1634"/>
    <s v=""/>
    <s v=""/>
    <s v=""/>
    <s v=""/>
  </r>
  <r>
    <s v="Plantae"/>
    <s v="Magnoliophyta"/>
    <x v="1"/>
    <x v="17"/>
    <x v="42"/>
    <x v="379"/>
    <x v="945"/>
    <x v="1"/>
    <x v="1"/>
    <s v="Willd., 1805"/>
    <x v="1635"/>
    <s v=""/>
    <s v=""/>
    <s v=""/>
    <s v=""/>
  </r>
  <r>
    <s v="Plantae"/>
    <s v="Magnoliophyta"/>
    <x v="1"/>
    <x v="17"/>
    <x v="42"/>
    <x v="379"/>
    <x v="1274"/>
    <x v="1"/>
    <x v="1"/>
    <s v="DC., 1836"/>
    <x v="1636"/>
    <s v=""/>
    <s v=""/>
    <s v=""/>
    <s v=""/>
  </r>
  <r>
    <s v="Plantae"/>
    <s v="Magnoliophyta"/>
    <x v="1"/>
    <x v="17"/>
    <x v="42"/>
    <x v="380"/>
    <x v="1275"/>
    <x v="2"/>
    <x v="114"/>
    <s v="DC., 1836"/>
    <x v="1637"/>
    <s v=""/>
    <s v=""/>
    <s v=""/>
    <s v=""/>
  </r>
  <r>
    <s v="Plantae"/>
    <s v="Magnoliophyta"/>
    <x v="1"/>
    <x v="17"/>
    <x v="42"/>
    <x v="380"/>
    <x v="1275"/>
    <x v="2"/>
    <x v="115"/>
    <s v="(DC.) B.L. Turner &amp; Birdsong, 1980"/>
    <x v="1638"/>
    <s v=""/>
    <s v=""/>
    <s v=""/>
    <s v=""/>
  </r>
  <r>
    <s v="Plantae"/>
    <s v="Magnoliophyta"/>
    <x v="1"/>
    <x v="17"/>
    <x v="42"/>
    <x v="381"/>
    <x v="953"/>
    <x v="1"/>
    <x v="1"/>
    <s v="(Benth.) S.F. Blake, 1926"/>
    <x v="1639"/>
    <s v=""/>
    <s v=""/>
    <s v=""/>
    <s v=""/>
  </r>
  <r>
    <s v="Plantae"/>
    <s v="Magnoliophyta"/>
    <x v="1"/>
    <x v="17"/>
    <x v="42"/>
    <x v="381"/>
    <x v="1093"/>
    <x v="1"/>
    <x v="1"/>
    <s v="(Hemsl.) G.L. Nesom, 1988"/>
    <x v="1640"/>
    <s v=""/>
    <s v=""/>
    <s v=""/>
    <s v=""/>
  </r>
  <r>
    <s v="Plantae"/>
    <s v="Magnoliophyta"/>
    <x v="1"/>
    <x v="17"/>
    <x v="42"/>
    <x v="381"/>
    <x v="1276"/>
    <x v="1"/>
    <x v="1"/>
    <s v="(S.F. Blake) S.F. Blake, 1927"/>
    <x v="1641"/>
    <s v=""/>
    <s v=""/>
    <s v=""/>
    <s v=""/>
  </r>
  <r>
    <s v="Plantae"/>
    <s v="Magnoliophyta"/>
    <x v="1"/>
    <x v="17"/>
    <x v="42"/>
    <x v="381"/>
    <x v="202"/>
    <x v="1"/>
    <x v="1"/>
    <s v="(Benth.) J.D. Jacks., 1974"/>
    <x v="1642"/>
    <s v=""/>
    <s v=""/>
    <s v=""/>
    <s v=""/>
  </r>
  <r>
    <s v="Plantae"/>
    <s v="Magnoliophyta"/>
    <x v="1"/>
    <x v="17"/>
    <x v="42"/>
    <x v="381"/>
    <x v="1277"/>
    <x v="1"/>
    <x v="1"/>
    <s v="(Kunth) S.F. Blake, 1930"/>
    <x v="1643"/>
    <s v=""/>
    <s v=""/>
    <s v=""/>
    <s v=""/>
  </r>
  <r>
    <s v="Plantae"/>
    <s v="Magnoliophyta"/>
    <x v="1"/>
    <x v="17"/>
    <x v="42"/>
    <x v="382"/>
    <x v="1278"/>
    <x v="1"/>
    <x v="1"/>
    <s v="Besser, 1841"/>
    <x v="1644"/>
    <s v=""/>
    <s v=""/>
    <s v=""/>
    <s v=""/>
  </r>
  <r>
    <s v="Plantae"/>
    <s v="Magnoliophyta"/>
    <x v="1"/>
    <x v="17"/>
    <x v="42"/>
    <x v="382"/>
    <x v="1279"/>
    <x v="1"/>
    <x v="1"/>
    <s v="Nutt., 1818"/>
    <x v="1645"/>
    <s v=""/>
    <s v=""/>
    <s v=""/>
    <s v=""/>
  </r>
  <r>
    <s v="Plantae"/>
    <s v="Magnoliophyta"/>
    <x v="1"/>
    <x v="17"/>
    <x v="42"/>
    <x v="383"/>
    <x v="1280"/>
    <x v="1"/>
    <x v="1"/>
    <s v="Michx., 1803"/>
    <x v="1646"/>
    <s v=""/>
    <s v=""/>
    <s v=""/>
    <s v=""/>
  </r>
  <r>
    <s v="Plantae"/>
    <s v="Magnoliophyta"/>
    <x v="1"/>
    <x v="17"/>
    <x v="42"/>
    <x v="384"/>
    <x v="1281"/>
    <x v="1"/>
    <x v="1"/>
    <s v="(B.L. Rob. &amp; Fernald) Larsen, 1933"/>
    <x v="1647"/>
    <s v=""/>
    <s v=""/>
    <s v=""/>
    <s v=""/>
  </r>
  <r>
    <s v="Plantae"/>
    <s v="Magnoliophyta"/>
    <x v="1"/>
    <x v="17"/>
    <x v="42"/>
    <x v="384"/>
    <x v="1282"/>
    <x v="1"/>
    <x v="1"/>
    <s v="Larsen, 1933"/>
    <x v="1648"/>
    <s v=""/>
    <s v=""/>
    <s v=""/>
    <s v=""/>
  </r>
  <r>
    <s v="Plantae"/>
    <s v="Magnoliophyta"/>
    <x v="1"/>
    <x v="17"/>
    <x v="42"/>
    <x v="385"/>
    <x v="1283"/>
    <x v="1"/>
    <x v="1"/>
    <s v="B.L. Turner, 1987"/>
    <x v="1649"/>
    <s v=""/>
    <s v=""/>
    <s v=""/>
    <s v=""/>
  </r>
  <r>
    <s v="Plantae"/>
    <s v="Magnoliophyta"/>
    <x v="1"/>
    <x v="17"/>
    <x v="42"/>
    <x v="386"/>
    <x v="161"/>
    <x v="1"/>
    <x v="1"/>
    <s v="Kunth, 1818"/>
    <x v="1650"/>
    <s v=""/>
    <s v=""/>
    <s v=""/>
    <s v=""/>
  </r>
  <r>
    <s v="Plantae"/>
    <s v="Magnoliophyta"/>
    <x v="1"/>
    <x v="17"/>
    <x v="42"/>
    <x v="386"/>
    <x v="220"/>
    <x v="2"/>
    <x v="116"/>
    <s v="McVaugh, 1972"/>
    <x v="1651"/>
    <s v=""/>
    <s v=""/>
    <s v=""/>
    <s v=""/>
  </r>
  <r>
    <s v="Plantae"/>
    <s v="Magnoliophyta"/>
    <x v="1"/>
    <x v="17"/>
    <x v="42"/>
    <x v="386"/>
    <x v="220"/>
    <x v="2"/>
    <x v="117"/>
    <s v="McVaugh, 1972"/>
    <x v="1652"/>
    <s v=""/>
    <s v=""/>
    <s v=""/>
    <s v=""/>
  </r>
  <r>
    <s v="Plantae"/>
    <s v="Magnoliophyta"/>
    <x v="1"/>
    <x v="17"/>
    <x v="42"/>
    <x v="386"/>
    <x v="121"/>
    <x v="1"/>
    <x v="1"/>
    <s v="S.F. Blake, 1924"/>
    <x v="1653"/>
    <s v=""/>
    <s v=""/>
    <s v=""/>
    <s v=""/>
  </r>
  <r>
    <s v="Plantae"/>
    <s v="Magnoliophyta"/>
    <x v="1"/>
    <x v="17"/>
    <x v="42"/>
    <x v="386"/>
    <x v="146"/>
    <x v="1"/>
    <x v="1"/>
    <s v="Greenm., 1905"/>
    <x v="1654"/>
    <s v=""/>
    <s v=""/>
    <s v=""/>
    <s v=""/>
  </r>
  <r>
    <s v="Plantae"/>
    <s v="Magnoliophyta"/>
    <x v="1"/>
    <x v="17"/>
    <x v="42"/>
    <x v="386"/>
    <x v="1284"/>
    <x v="1"/>
    <x v="1"/>
    <s v="DC., 1836"/>
    <x v="1655"/>
    <s v=""/>
    <s v=""/>
    <s v=""/>
    <s v=""/>
  </r>
  <r>
    <s v="Plantae"/>
    <s v="Magnoliophyta"/>
    <x v="1"/>
    <x v="17"/>
    <x v="42"/>
    <x v="386"/>
    <x v="1285"/>
    <x v="1"/>
    <x v="1"/>
    <s v="(Ruiz &amp; Pav.) Pers., 1807"/>
    <x v="1656"/>
    <s v=""/>
    <s v=""/>
    <s v=""/>
    <s v=""/>
  </r>
  <r>
    <s v="Plantae"/>
    <s v="Magnoliophyta"/>
    <x v="1"/>
    <x v="17"/>
    <x v="42"/>
    <x v="386"/>
    <x v="1286"/>
    <x v="1"/>
    <x v="1"/>
    <s v="DC., 1836"/>
    <x v="1657"/>
    <s v=""/>
    <s v=""/>
    <s v=""/>
    <s v=""/>
  </r>
  <r>
    <s v="Plantae"/>
    <s v="Magnoliophyta"/>
    <x v="1"/>
    <x v="17"/>
    <x v="42"/>
    <x v="386"/>
    <x v="1287"/>
    <x v="1"/>
    <x v="1"/>
    <s v="Kunth, 1820"/>
    <x v="1658"/>
    <s v=""/>
    <s v=""/>
    <s v=""/>
    <s v=""/>
  </r>
  <r>
    <s v="Plantae"/>
    <s v="Magnoliophyta"/>
    <x v="1"/>
    <x v="17"/>
    <x v="42"/>
    <x v="386"/>
    <x v="1288"/>
    <x v="1"/>
    <x v="1"/>
    <s v="Pers., 1807"/>
    <x v="1659"/>
    <s v=""/>
    <s v=""/>
    <s v=""/>
    <s v=""/>
  </r>
  <r>
    <s v="Plantae"/>
    <s v="Magnoliophyta"/>
    <x v="1"/>
    <x v="17"/>
    <x v="42"/>
    <x v="386"/>
    <x v="1108"/>
    <x v="1"/>
    <x v="1"/>
    <s v="A. Gray, 1852"/>
    <x v="1660"/>
    <s v="Baccharis squarrosa"/>
    <s v=""/>
    <s v=""/>
    <s v=""/>
  </r>
  <r>
    <s v="Plantae"/>
    <s v="Magnoliophyta"/>
    <x v="1"/>
    <x v="17"/>
    <x v="42"/>
    <x v="387"/>
    <x v="1289"/>
    <x v="2"/>
    <x v="118"/>
    <s v="Benth., 1839"/>
    <x v="1661"/>
    <s v=""/>
    <s v=""/>
    <s v=""/>
    <s v=""/>
  </r>
  <r>
    <s v="Plantae"/>
    <s v="Magnoliophyta"/>
    <x v="1"/>
    <x v="17"/>
    <x v="42"/>
    <x v="387"/>
    <x v="894"/>
    <x v="1"/>
    <x v="1"/>
    <s v="Greenm., 1903"/>
    <x v="1662"/>
    <s v=""/>
    <s v=""/>
    <s v=""/>
    <s v=""/>
  </r>
  <r>
    <s v="Plantae"/>
    <s v="Magnoliophyta"/>
    <x v="1"/>
    <x v="17"/>
    <x v="42"/>
    <x v="387"/>
    <x v="337"/>
    <x v="2"/>
    <x v="119"/>
    <s v="S. Watson, 1891"/>
    <x v="1663"/>
    <s v=""/>
    <s v=""/>
    <s v=""/>
    <s v=""/>
  </r>
  <r>
    <s v="Plantae"/>
    <s v="Magnoliophyta"/>
    <x v="1"/>
    <x v="17"/>
    <x v="42"/>
    <x v="388"/>
    <x v="1235"/>
    <x v="1"/>
    <x v="1"/>
    <s v="(Brandegee) Stuessy, 1973"/>
    <x v="1664"/>
    <s v=""/>
    <s v=""/>
    <s v=""/>
    <s v=""/>
  </r>
  <r>
    <s v="Plantae"/>
    <s v="Magnoliophyta"/>
    <x v="1"/>
    <x v="17"/>
    <x v="42"/>
    <x v="389"/>
    <x v="1290"/>
    <x v="1"/>
    <x v="1"/>
    <s v="(Kunth) H. Rob. &amp; Brettell, 1974"/>
    <x v="1665"/>
    <s v=""/>
    <s v=""/>
    <s v=""/>
    <s v=""/>
  </r>
  <r>
    <s v="Plantae"/>
    <s v="Magnoliophyta"/>
    <x v="1"/>
    <x v="17"/>
    <x v="42"/>
    <x v="390"/>
    <x v="1291"/>
    <x v="1"/>
    <x v="1"/>
    <s v="R.M. King &amp; H. Rob., 1977"/>
    <x v="1666"/>
    <s v=""/>
    <s v=""/>
    <s v=""/>
    <s v=""/>
  </r>
  <r>
    <s v="Plantae"/>
    <s v="Magnoliophyta"/>
    <x v="1"/>
    <x v="17"/>
    <x v="42"/>
    <x v="390"/>
    <x v="1292"/>
    <x v="1"/>
    <x v="1"/>
    <s v="(B.L. Rob.) R.M. King &amp; H. Rob., 1971"/>
    <x v="1667"/>
    <s v=""/>
    <s v=""/>
    <s v=""/>
    <s v=""/>
  </r>
  <r>
    <s v="Plantae"/>
    <s v="Magnoliophyta"/>
    <x v="1"/>
    <x v="17"/>
    <x v="42"/>
    <x v="391"/>
    <x v="1293"/>
    <x v="1"/>
    <x v="1"/>
    <s v="Benth., 1839"/>
    <x v="1668"/>
    <s v=""/>
    <s v=""/>
    <s v=""/>
    <s v=""/>
  </r>
  <r>
    <s v="Plantae"/>
    <s v="Magnoliophyta"/>
    <x v="1"/>
    <x v="17"/>
    <x v="42"/>
    <x v="392"/>
    <x v="1294"/>
    <x v="2"/>
    <x v="120"/>
    <s v="Sherff, 1933"/>
    <x v="1669"/>
    <s v=""/>
    <s v=""/>
    <s v=""/>
    <s v=""/>
  </r>
  <r>
    <s v="Plantae"/>
    <s v="Magnoliophyta"/>
    <x v="1"/>
    <x v="17"/>
    <x v="42"/>
    <x v="392"/>
    <x v="1295"/>
    <x v="2"/>
    <x v="121"/>
    <s v="(Fernald) Sherff, 1917"/>
    <x v="1670"/>
    <s v=""/>
    <s v=""/>
    <s v=""/>
    <s v=""/>
  </r>
  <r>
    <s v="Plantae"/>
    <s v="Magnoliophyta"/>
    <x v="1"/>
    <x v="17"/>
    <x v="42"/>
    <x v="392"/>
    <x v="1296"/>
    <x v="2"/>
    <x v="122"/>
    <s v="Kunth, 1818"/>
    <x v="1671"/>
    <s v=""/>
    <s v=""/>
    <s v=""/>
    <s v=""/>
  </r>
  <r>
    <s v="Plantae"/>
    <s v="Magnoliophyta"/>
    <x v="1"/>
    <x v="17"/>
    <x v="42"/>
    <x v="392"/>
    <x v="1297"/>
    <x v="1"/>
    <x v="1"/>
    <s v="DC., 1836"/>
    <x v="1672"/>
    <s v="Bidens anthriscoides anthriscoides"/>
    <s v=""/>
    <s v=""/>
    <s v=""/>
  </r>
  <r>
    <s v="Plantae"/>
    <s v="Magnoliophyta"/>
    <x v="1"/>
    <x v="17"/>
    <x v="42"/>
    <x v="392"/>
    <x v="613"/>
    <x v="1"/>
    <x v="1"/>
    <s v="(Aiton) Sherff, 1915"/>
    <x v="1673"/>
    <s v=""/>
    <s v=""/>
    <s v=""/>
    <s v=""/>
  </r>
  <r>
    <s v="Plantae"/>
    <s v="Magnoliophyta"/>
    <x v="1"/>
    <x v="17"/>
    <x v="42"/>
    <x v="392"/>
    <x v="1298"/>
    <x v="2"/>
    <x v="123"/>
    <s v="(DC.) Ballard ex Melchert, 1975"/>
    <x v="1674"/>
    <s v=""/>
    <s v=""/>
    <s v=""/>
    <s v=""/>
  </r>
  <r>
    <s v="Plantae"/>
    <s v="Magnoliophyta"/>
    <x v="1"/>
    <x v="17"/>
    <x v="42"/>
    <x v="392"/>
    <x v="1227"/>
    <x v="1"/>
    <x v="1"/>
    <s v="Brandegee, 1914"/>
    <x v="1675"/>
    <s v=""/>
    <s v=""/>
    <s v=""/>
    <s v=""/>
  </r>
  <r>
    <s v="Plantae"/>
    <s v="Magnoliophyta"/>
    <x v="1"/>
    <x v="17"/>
    <x v="42"/>
    <x v="392"/>
    <x v="42"/>
    <x v="1"/>
    <x v="1"/>
    <s v="Melchert, 1990"/>
    <x v="1676"/>
    <s v=""/>
    <s v=""/>
    <s v=""/>
    <s v=""/>
  </r>
  <r>
    <s v="Plantae"/>
    <s v="Magnoliophyta"/>
    <x v="1"/>
    <x v="17"/>
    <x v="42"/>
    <x v="392"/>
    <x v="1299"/>
    <x v="1"/>
    <x v="1"/>
    <s v="(A. Gray) D.J. Crawford, 1971"/>
    <x v="1677"/>
    <s v=""/>
    <s v=""/>
    <s v=""/>
    <s v=""/>
  </r>
  <r>
    <s v="Plantae"/>
    <s v="Magnoliophyta"/>
    <x v="1"/>
    <x v="17"/>
    <x v="42"/>
    <x v="392"/>
    <x v="1300"/>
    <x v="1"/>
    <x v="1"/>
    <s v="(Jacq.) DC., 1836"/>
    <x v="1678"/>
    <s v=""/>
    <s v="Bidens ferulifolia (Jacq.) DC., 1836 (válido) (Plantae); Bidens ferulifolia (Jacq.) DC., 1836 (válido) (Plantae)"/>
    <s v=""/>
    <s v=""/>
  </r>
  <r>
    <s v="Plantae"/>
    <s v="Magnoliophyta"/>
    <x v="1"/>
    <x v="17"/>
    <x v="42"/>
    <x v="392"/>
    <x v="152"/>
    <x v="1"/>
    <x v="1"/>
    <s v="(L.) Britton, Sterns &amp; Poggenb., 1888"/>
    <x v="1679"/>
    <s v=""/>
    <s v=""/>
    <s v=""/>
    <s v=""/>
  </r>
  <r>
    <s v="Plantae"/>
    <s v="Magnoliophyta"/>
    <x v="1"/>
    <x v="17"/>
    <x v="42"/>
    <x v="392"/>
    <x v="907"/>
    <x v="1"/>
    <x v="1"/>
    <s v="A. Gray, 1884"/>
    <x v="1680"/>
    <s v=""/>
    <s v=""/>
    <s v=""/>
    <s v=""/>
  </r>
  <r>
    <s v="Plantae"/>
    <s v="Magnoliophyta"/>
    <x v="1"/>
    <x v="17"/>
    <x v="42"/>
    <x v="392"/>
    <x v="1301"/>
    <x v="1"/>
    <x v="1"/>
    <s v="Sherff, 1917"/>
    <x v="1681"/>
    <s v=""/>
    <s v=""/>
    <s v=""/>
    <s v=""/>
  </r>
  <r>
    <s v="Plantae"/>
    <s v="Magnoliophyta"/>
    <x v="1"/>
    <x v="17"/>
    <x v="42"/>
    <x v="392"/>
    <x v="351"/>
    <x v="2"/>
    <x v="124"/>
    <s v="Cav., 1791"/>
    <x v="1682"/>
    <s v=""/>
    <s v=""/>
    <s v=""/>
    <s v=""/>
  </r>
  <r>
    <s v="Plantae"/>
    <s v="Magnoliophyta"/>
    <x v="1"/>
    <x v="17"/>
    <x v="42"/>
    <x v="392"/>
    <x v="351"/>
    <x v="2"/>
    <x v="125"/>
    <s v="(Sch. Bip.) Melchert, 1990"/>
    <x v="1683"/>
    <s v=""/>
    <s v=""/>
    <s v=""/>
    <s v=""/>
  </r>
  <r>
    <s v="Plantae"/>
    <s v="Magnoliophyta"/>
    <x v="1"/>
    <x v="17"/>
    <x v="42"/>
    <x v="392"/>
    <x v="1302"/>
    <x v="1"/>
    <x v="1"/>
    <s v="(DC.) Sch. Bip., 1856"/>
    <x v="1684"/>
    <s v=""/>
    <s v=""/>
    <s v=""/>
    <s v=""/>
  </r>
  <r>
    <s v="Plantae"/>
    <s v="Magnoliophyta"/>
    <x v="1"/>
    <x v="17"/>
    <x v="42"/>
    <x v="392"/>
    <x v="901"/>
    <x v="1"/>
    <x v="1"/>
    <s v="L., 1753"/>
    <x v="1685"/>
    <s v=""/>
    <s v=""/>
    <s v=""/>
    <s v=""/>
  </r>
  <r>
    <s v="Plantae"/>
    <s v="Magnoliophyta"/>
    <x v="1"/>
    <x v="17"/>
    <x v="42"/>
    <x v="392"/>
    <x v="74"/>
    <x v="1"/>
    <x v="1"/>
    <s v="Greenm., 1905"/>
    <x v="1686"/>
    <s v=""/>
    <s v=""/>
    <s v=""/>
    <s v=""/>
  </r>
  <r>
    <s v="Plantae"/>
    <s v="Magnoliophyta"/>
    <x v="1"/>
    <x v="17"/>
    <x v="42"/>
    <x v="392"/>
    <x v="1303"/>
    <x v="1"/>
    <x v="1"/>
    <s v="(Sherff) Melchert, 1990"/>
    <x v="1687"/>
    <s v=""/>
    <s v=""/>
    <s v=""/>
    <s v=""/>
  </r>
  <r>
    <s v="Plantae"/>
    <s v="Magnoliophyta"/>
    <x v="1"/>
    <x v="17"/>
    <x v="42"/>
    <x v="392"/>
    <x v="821"/>
    <x v="2"/>
    <x v="126"/>
    <s v="(Greenm.) O.E. Schulz, 1911"/>
    <x v="1688"/>
    <s v=""/>
    <s v=""/>
    <s v=""/>
    <s v=""/>
  </r>
  <r>
    <s v="Plantae"/>
    <s v="Magnoliophyta"/>
    <x v="1"/>
    <x v="17"/>
    <x v="42"/>
    <x v="392"/>
    <x v="1304"/>
    <x v="1"/>
    <x v="1"/>
    <s v="Kunth, 1818"/>
    <x v="1689"/>
    <s v=""/>
    <s v=""/>
    <s v=""/>
    <s v=""/>
  </r>
  <r>
    <s v="Plantae"/>
    <s v="Magnoliophyta"/>
    <x v="1"/>
    <x v="17"/>
    <x v="42"/>
    <x v="392"/>
    <x v="1305"/>
    <x v="1"/>
    <x v="1"/>
    <s v="Melchert, 1975"/>
    <x v="1690"/>
    <s v=""/>
    <s v=""/>
    <s v=""/>
    <s v=""/>
  </r>
  <r>
    <s v="Plantae"/>
    <s v="Magnoliophyta"/>
    <x v="1"/>
    <x v="17"/>
    <x v="42"/>
    <x v="392"/>
    <x v="337"/>
    <x v="2"/>
    <x v="119"/>
    <s v="(A. Gray) Sherff, 1913"/>
    <x v="1691"/>
    <s v=""/>
    <s v=""/>
    <s v=""/>
    <s v=""/>
  </r>
  <r>
    <s v="Plantae"/>
    <s v="Magnoliophyta"/>
    <x v="1"/>
    <x v="17"/>
    <x v="42"/>
    <x v="392"/>
    <x v="1306"/>
    <x v="1"/>
    <x v="1"/>
    <s v="(Poir.) Desf., 1829"/>
    <x v="1692"/>
    <s v=""/>
    <s v=""/>
    <s v=""/>
    <s v=""/>
  </r>
  <r>
    <s v="Plantae"/>
    <s v="Magnoliophyta"/>
    <x v="1"/>
    <x v="17"/>
    <x v="42"/>
    <x v="392"/>
    <x v="1307"/>
    <x v="1"/>
    <x v="1"/>
    <s v="McVaugh, 1972"/>
    <x v="1693"/>
    <s v=""/>
    <s v=""/>
    <s v=""/>
    <s v=""/>
  </r>
  <r>
    <s v="Plantae"/>
    <s v="Magnoliophyta"/>
    <x v="1"/>
    <x v="17"/>
    <x v="42"/>
    <x v="392"/>
    <x v="1308"/>
    <x v="1"/>
    <x v="1"/>
    <s v="Kunth, 1818"/>
    <x v="1694"/>
    <s v=""/>
    <s v=""/>
    <s v=""/>
    <s v=""/>
  </r>
  <r>
    <s v="Plantae"/>
    <s v="Magnoliophyta"/>
    <x v="1"/>
    <x v="17"/>
    <x v="42"/>
    <x v="393"/>
    <x v="1309"/>
    <x v="1"/>
    <x v="1"/>
    <s v="(B.L. Rob.) Shinners, 1971"/>
    <x v="1695"/>
    <s v=""/>
    <s v=""/>
    <s v=""/>
    <s v=""/>
  </r>
  <r>
    <s v="Plantae"/>
    <s v="Magnoliophyta"/>
    <x v="1"/>
    <x v="17"/>
    <x v="42"/>
    <x v="393"/>
    <x v="1225"/>
    <x v="1"/>
    <x v="1"/>
    <s v="B.L. Rob., 1901"/>
    <x v="1696"/>
    <s v=""/>
    <s v=""/>
    <s v=""/>
    <s v=""/>
  </r>
  <r>
    <s v="Plantae"/>
    <s v="Magnoliophyta"/>
    <x v="1"/>
    <x v="17"/>
    <x v="42"/>
    <x v="393"/>
    <x v="1310"/>
    <x v="1"/>
    <x v="1"/>
    <s v="(Cass.) A. Gray, 1852"/>
    <x v="1697"/>
    <s v=""/>
    <s v=""/>
    <s v=""/>
    <s v=""/>
  </r>
  <r>
    <s v="Plantae"/>
    <s v="Magnoliophyta"/>
    <x v="1"/>
    <x v="17"/>
    <x v="42"/>
    <x v="393"/>
    <x v="1311"/>
    <x v="2"/>
    <x v="127"/>
    <s v="(B.L. Rob.) B.L. Turner, 1990"/>
    <x v="1698"/>
    <s v=""/>
    <s v=""/>
    <s v=""/>
    <s v=""/>
  </r>
  <r>
    <s v="Plantae"/>
    <s v="Magnoliophyta"/>
    <x v="1"/>
    <x v="17"/>
    <x v="42"/>
    <x v="393"/>
    <x v="1312"/>
    <x v="1"/>
    <x v="1"/>
    <s v="A. Gray, 1887"/>
    <x v="1699"/>
    <s v=""/>
    <s v=""/>
    <s v=""/>
    <s v=""/>
  </r>
  <r>
    <s v="Plantae"/>
    <s v="Magnoliophyta"/>
    <x v="1"/>
    <x v="17"/>
    <x v="42"/>
    <x v="393"/>
    <x v="222"/>
    <x v="1"/>
    <x v="1"/>
    <s v="(Vahl) A. Gray, 1852"/>
    <x v="1700"/>
    <s v=""/>
    <s v="Brickellia diffusa M.E. Jones, 1935 (sinónimo) (Plantae); Brickellia diffusa (Vahl) A. Gray, 1852 (válido) (Plantae)"/>
    <s v=""/>
    <s v=""/>
  </r>
  <r>
    <s v="Plantae"/>
    <s v="Magnoliophyta"/>
    <x v="1"/>
    <x v="17"/>
    <x v="42"/>
    <x v="393"/>
    <x v="1313"/>
    <x v="2"/>
    <x v="128"/>
    <s v="(Wooton &amp; Standl.) B.L. Turner, 1989"/>
    <x v="1701"/>
    <s v=""/>
    <s v=""/>
    <s v=""/>
    <s v=""/>
  </r>
  <r>
    <s v="Plantae"/>
    <s v="Magnoliophyta"/>
    <x v="1"/>
    <x v="17"/>
    <x v="42"/>
    <x v="393"/>
    <x v="1314"/>
    <x v="1"/>
    <x v="1"/>
    <s v="B.L. Rob., 1917"/>
    <x v="1702"/>
    <s v=""/>
    <s v=""/>
    <s v=""/>
    <s v=""/>
  </r>
  <r>
    <s v="Plantae"/>
    <s v="Magnoliophyta"/>
    <x v="1"/>
    <x v="17"/>
    <x v="42"/>
    <x v="393"/>
    <x v="894"/>
    <x v="1"/>
    <x v="1"/>
    <s v="(La Llave) McVaugh, 1972"/>
    <x v="1703"/>
    <s v=""/>
    <s v=""/>
    <s v=""/>
    <s v=""/>
  </r>
  <r>
    <s v="Plantae"/>
    <s v="Magnoliophyta"/>
    <x v="1"/>
    <x v="17"/>
    <x v="42"/>
    <x v="393"/>
    <x v="90"/>
    <x v="1"/>
    <x v="1"/>
    <s v="McVaugh, 1972"/>
    <x v="1704"/>
    <s v=""/>
    <s v=""/>
    <s v=""/>
    <s v=""/>
  </r>
  <r>
    <s v="Plantae"/>
    <s v="Magnoliophyta"/>
    <x v="1"/>
    <x v="17"/>
    <x v="42"/>
    <x v="393"/>
    <x v="1315"/>
    <x v="1"/>
    <x v="1"/>
    <s v="(DC.) A. Gray, 1852"/>
    <x v="1705"/>
    <s v=""/>
    <s v=""/>
    <s v=""/>
    <s v=""/>
  </r>
  <r>
    <s v="Plantae"/>
    <s v="Magnoliophyta"/>
    <x v="1"/>
    <x v="17"/>
    <x v="42"/>
    <x v="393"/>
    <x v="1316"/>
    <x v="1"/>
    <x v="1"/>
    <s v="McVaugh, 1972"/>
    <x v="1706"/>
    <s v=""/>
    <s v=""/>
    <s v=""/>
    <s v=""/>
  </r>
  <r>
    <s v="Plantae"/>
    <s v="Magnoliophyta"/>
    <x v="1"/>
    <x v="17"/>
    <x v="42"/>
    <x v="393"/>
    <x v="1317"/>
    <x v="1"/>
    <x v="1"/>
    <s v="B.L. Rob., 1904"/>
    <x v="1707"/>
    <s v=""/>
    <s v=""/>
    <s v=""/>
    <s v=""/>
  </r>
  <r>
    <s v="Plantae"/>
    <s v="Magnoliophyta"/>
    <x v="1"/>
    <x v="17"/>
    <x v="42"/>
    <x v="393"/>
    <x v="1318"/>
    <x v="1"/>
    <x v="1"/>
    <s v="(B.L. Rob.) B.L. Turner, 1990"/>
    <x v="1708"/>
    <s v=""/>
    <s v=""/>
    <s v=""/>
    <s v=""/>
  </r>
  <r>
    <s v="Plantae"/>
    <s v="Magnoliophyta"/>
    <x v="1"/>
    <x v="17"/>
    <x v="42"/>
    <x v="393"/>
    <x v="1319"/>
    <x v="1"/>
    <x v="1"/>
    <s v="(Less.) A. Gray, 1852"/>
    <x v="1709"/>
    <s v=""/>
    <s v=""/>
    <s v=""/>
    <s v=""/>
  </r>
  <r>
    <s v="Plantae"/>
    <s v="Magnoliophyta"/>
    <x v="1"/>
    <x v="17"/>
    <x v="42"/>
    <x v="393"/>
    <x v="1320"/>
    <x v="1"/>
    <x v="1"/>
    <s v="(B.L. Rob.) Shinners, 1971"/>
    <x v="1710"/>
    <s v=""/>
    <s v=""/>
    <s v=""/>
    <s v=""/>
  </r>
  <r>
    <s v="Plantae"/>
    <s v="Magnoliophyta"/>
    <x v="1"/>
    <x v="17"/>
    <x v="42"/>
    <x v="393"/>
    <x v="122"/>
    <x v="1"/>
    <x v="1"/>
    <s v="(Mill.) B.L. Rob., 1906"/>
    <x v="1711"/>
    <s v=""/>
    <s v=""/>
    <s v=""/>
    <s v=""/>
  </r>
  <r>
    <s v="Plantae"/>
    <s v="Magnoliophyta"/>
    <x v="1"/>
    <x v="17"/>
    <x v="42"/>
    <x v="393"/>
    <x v="1321"/>
    <x v="4"/>
    <x v="1"/>
    <s v="(A. Gray) B.L. Turner, 1991"/>
    <x v="1712"/>
    <s v=""/>
    <s v=""/>
    <s v=""/>
    <s v=""/>
  </r>
  <r>
    <s v="Plantae"/>
    <s v="Magnoliophyta"/>
    <x v="1"/>
    <x v="17"/>
    <x v="42"/>
    <x v="393"/>
    <x v="1322"/>
    <x v="1"/>
    <x v="1"/>
    <s v="(DC.) Harc. &amp; Beaman, 1967"/>
    <x v="1713"/>
    <s v=""/>
    <s v=""/>
    <s v=""/>
    <s v=""/>
  </r>
  <r>
    <s v="Plantae"/>
    <s v="Magnoliophyta"/>
    <x v="1"/>
    <x v="17"/>
    <x v="42"/>
    <x v="393"/>
    <x v="981"/>
    <x v="2"/>
    <x v="129"/>
    <s v="(DC.) A. Gray, 1852"/>
    <x v="1714"/>
    <s v=""/>
    <s v=""/>
    <s v=""/>
    <s v=""/>
  </r>
  <r>
    <s v="Plantae"/>
    <s v="Magnoliophyta"/>
    <x v="1"/>
    <x v="17"/>
    <x v="42"/>
    <x v="393"/>
    <x v="981"/>
    <x v="2"/>
    <x v="130"/>
    <s v="B.L. Rob., 1911"/>
    <x v="1715"/>
    <s v=""/>
    <s v=""/>
    <s v=""/>
    <s v=""/>
  </r>
  <r>
    <s v="Plantae"/>
    <s v="Magnoliophyta"/>
    <x v="1"/>
    <x v="17"/>
    <x v="42"/>
    <x v="393"/>
    <x v="1323"/>
    <x v="2"/>
    <x v="131"/>
    <s v="McVaugh, 1972"/>
    <x v="1716"/>
    <s v=""/>
    <s v=""/>
    <s v=""/>
    <s v=""/>
  </r>
  <r>
    <s v="Plantae"/>
    <s v="Magnoliophyta"/>
    <x v="1"/>
    <x v="17"/>
    <x v="42"/>
    <x v="393"/>
    <x v="1323"/>
    <x v="2"/>
    <x v="132"/>
    <s v="(Kunth) B.L. Rob., 1917"/>
    <x v="1717"/>
    <s v=""/>
    <s v=""/>
    <s v=""/>
    <s v=""/>
  </r>
  <r>
    <s v="Plantae"/>
    <s v="Magnoliophyta"/>
    <x v="1"/>
    <x v="17"/>
    <x v="42"/>
    <x v="393"/>
    <x v="1323"/>
    <x v="2"/>
    <x v="51"/>
    <s v="(A. Gray) B.L. Turner, 1989"/>
    <x v="1718"/>
    <s v=""/>
    <s v=""/>
    <s v=""/>
    <s v=""/>
  </r>
  <r>
    <s v="Plantae"/>
    <s v="Magnoliophyta"/>
    <x v="1"/>
    <x v="17"/>
    <x v="42"/>
    <x v="393"/>
    <x v="1323"/>
    <x v="2"/>
    <x v="133"/>
    <s v="(Lag.) A. Gray, 1852"/>
    <x v="1719"/>
    <s v=""/>
    <s v=""/>
    <s v=""/>
    <s v=""/>
  </r>
  <r>
    <s v="Plantae"/>
    <s v="Magnoliophyta"/>
    <x v="1"/>
    <x v="17"/>
    <x v="42"/>
    <x v="393"/>
    <x v="1324"/>
    <x v="1"/>
    <x v="1"/>
    <s v="(A. Gray) A. Gray, 1852"/>
    <x v="1720"/>
    <s v=""/>
    <s v=""/>
    <s v=""/>
    <s v=""/>
  </r>
  <r>
    <s v="Plantae"/>
    <s v="Magnoliophyta"/>
    <x v="1"/>
    <x v="17"/>
    <x v="42"/>
    <x v="393"/>
    <x v="1325"/>
    <x v="1"/>
    <x v="1"/>
    <s v="(Schauer) B.L. Turner, 1991"/>
    <x v="1721"/>
    <s v=""/>
    <s v=""/>
    <s v=""/>
    <s v=""/>
  </r>
  <r>
    <s v="Plantae"/>
    <s v="Magnoliophyta"/>
    <x v="1"/>
    <x v="17"/>
    <x v="42"/>
    <x v="393"/>
    <x v="1326"/>
    <x v="1"/>
    <x v="1"/>
    <s v="(Kunth) A. Gray, 1852"/>
    <x v="1722"/>
    <s v=""/>
    <s v=""/>
    <s v=""/>
    <s v=""/>
  </r>
  <r>
    <s v="Plantae"/>
    <s v="Magnoliophyta"/>
    <x v="1"/>
    <x v="17"/>
    <x v="42"/>
    <x v="394"/>
    <x v="1327"/>
    <x v="2"/>
    <x v="134"/>
    <s v="Kunth, 1818"/>
    <x v="1723"/>
    <s v=""/>
    <s v=""/>
    <s v=""/>
    <s v=""/>
  </r>
  <r>
    <s v="Plantae"/>
    <s v="Magnoliophyta"/>
    <x v="1"/>
    <x v="17"/>
    <x v="42"/>
    <x v="394"/>
    <x v="1328"/>
    <x v="2"/>
    <x v="135"/>
    <s v="(Mill.) DC., 1836"/>
    <x v="1724"/>
    <s v=""/>
    <s v=""/>
    <s v=""/>
    <s v=""/>
  </r>
  <r>
    <s v="Plantae"/>
    <s v="Magnoliophyta"/>
    <x v="1"/>
    <x v="17"/>
    <x v="42"/>
    <x v="395"/>
    <x v="1329"/>
    <x v="1"/>
    <x v="1"/>
    <s v="L., 1753"/>
    <x v="1725"/>
    <s v=""/>
    <s v=""/>
    <s v=""/>
    <s v=""/>
  </r>
  <r>
    <s v="Plantae"/>
    <s v="Magnoliophyta"/>
    <x v="1"/>
    <x v="17"/>
    <x v="42"/>
    <x v="396"/>
    <x v="1330"/>
    <x v="1"/>
    <x v="1"/>
    <s v="Less., 1832"/>
    <x v="1726"/>
    <s v=""/>
    <s v=""/>
    <s v=""/>
    <s v=""/>
  </r>
  <r>
    <s v="Plantae"/>
    <s v="Magnoliophyta"/>
    <x v="1"/>
    <x v="17"/>
    <x v="42"/>
    <x v="397"/>
    <x v="1331"/>
    <x v="1"/>
    <x v="1"/>
    <s v="McVaugh, 1972"/>
    <x v="1727"/>
    <s v=""/>
    <s v=""/>
    <s v=""/>
    <s v=""/>
  </r>
  <r>
    <s v="Plantae"/>
    <s v="Magnoliophyta"/>
    <x v="1"/>
    <x v="17"/>
    <x v="42"/>
    <x v="397"/>
    <x v="486"/>
    <x v="1"/>
    <x v="1"/>
    <s v="DC., 1838"/>
    <x v="1728"/>
    <s v=""/>
    <s v=""/>
    <s v=""/>
    <s v=""/>
  </r>
  <r>
    <s v="Plantae"/>
    <s v="Magnoliophyta"/>
    <x v="1"/>
    <x v="17"/>
    <x v="42"/>
    <x v="398"/>
    <x v="1332"/>
    <x v="1"/>
    <x v="1"/>
    <s v="A. Gray, 1852"/>
    <x v="1729"/>
    <s v=""/>
    <s v=""/>
    <s v=""/>
    <s v=""/>
  </r>
  <r>
    <s v="Plantae"/>
    <s v="Magnoliophyta"/>
    <x v="1"/>
    <x v="17"/>
    <x v="42"/>
    <x v="399"/>
    <x v="1333"/>
    <x v="1"/>
    <x v="1"/>
    <s v="L., 1753"/>
    <x v="1730"/>
    <s v=""/>
    <s v=""/>
    <s v=""/>
    <s v=""/>
  </r>
  <r>
    <s v="Plantae"/>
    <s v="Magnoliophyta"/>
    <x v="1"/>
    <x v="17"/>
    <x v="42"/>
    <x v="399"/>
    <x v="1334"/>
    <x v="1"/>
    <x v="1"/>
    <s v="Greenm., 1904"/>
    <x v="1731"/>
    <s v=""/>
    <s v=""/>
    <s v=""/>
    <s v=""/>
  </r>
  <r>
    <s v="Plantae"/>
    <s v="Magnoliophyta"/>
    <x v="1"/>
    <x v="17"/>
    <x v="42"/>
    <x v="400"/>
    <x v="1335"/>
    <x v="1"/>
    <x v="1"/>
    <s v="(Torr.) G.L. Nesom, 1988"/>
    <x v="1732"/>
    <s v=""/>
    <s v=""/>
    <s v=""/>
    <s v=""/>
  </r>
  <r>
    <s v="Plantae"/>
    <s v="Magnoliophyta"/>
    <x v="1"/>
    <x v="17"/>
    <x v="42"/>
    <x v="401"/>
    <x v="1143"/>
    <x v="1"/>
    <x v="1"/>
    <s v="Hook. &amp; Arn., 1838"/>
    <x v="1733"/>
    <s v=""/>
    <s v=""/>
    <s v=""/>
    <s v=""/>
  </r>
  <r>
    <s v="Plantae"/>
    <s v="Magnoliophyta"/>
    <x v="1"/>
    <x v="17"/>
    <x v="42"/>
    <x v="402"/>
    <x v="1336"/>
    <x v="1"/>
    <x v="1"/>
    <s v="Kunth, 1820"/>
    <x v="1734"/>
    <s v=""/>
    <s v=""/>
    <s v=""/>
    <s v=""/>
  </r>
  <r>
    <s v="Plantae"/>
    <s v="Magnoliophyta"/>
    <x v="1"/>
    <x v="17"/>
    <x v="42"/>
    <x v="402"/>
    <x v="1337"/>
    <x v="1"/>
    <x v="1"/>
    <s v="Greene, 1906"/>
    <x v="1735"/>
    <s v="Chaptalia nutans texana"/>
    <s v=""/>
    <s v=""/>
    <s v=""/>
  </r>
  <r>
    <s v="Plantae"/>
    <s v="Magnoliophyta"/>
    <x v="1"/>
    <x v="17"/>
    <x v="42"/>
    <x v="403"/>
    <x v="1285"/>
    <x v="1"/>
    <x v="1"/>
    <s v="(Bertol.) G.L. Nesom, 2001"/>
    <x v="1736"/>
    <s v=""/>
    <s v=""/>
    <s v=""/>
    <s v=""/>
  </r>
  <r>
    <s v="Plantae"/>
    <s v="Magnoliophyta"/>
    <x v="1"/>
    <x v="17"/>
    <x v="42"/>
    <x v="404"/>
    <x v="406"/>
    <x v="2"/>
    <x v="136"/>
    <s v="(McVaugh) S.D. Sundb., 1991"/>
    <x v="1737"/>
    <s v=""/>
    <s v=""/>
    <s v=""/>
    <s v=""/>
  </r>
  <r>
    <s v="Plantae"/>
    <s v="Magnoliophyta"/>
    <x v="1"/>
    <x v="17"/>
    <x v="42"/>
    <x v="404"/>
    <x v="406"/>
    <x v="2"/>
    <x v="137"/>
    <s v="(Benth.) G.L. Nesom, 1991"/>
    <x v="1738"/>
    <s v=""/>
    <s v=""/>
    <s v=""/>
    <s v=""/>
  </r>
  <r>
    <s v="Plantae"/>
    <s v="Magnoliophyta"/>
    <x v="1"/>
    <x v="17"/>
    <x v="42"/>
    <x v="405"/>
    <x v="1338"/>
    <x v="1"/>
    <x v="1"/>
    <s v="(DC.) R.M. King &amp; H. Rob., 1970"/>
    <x v="1739"/>
    <s v=""/>
    <s v=""/>
    <s v=""/>
    <s v=""/>
  </r>
  <r>
    <s v="Plantae"/>
    <s v="Magnoliophyta"/>
    <x v="1"/>
    <x v="17"/>
    <x v="42"/>
    <x v="405"/>
    <x v="1339"/>
    <x v="1"/>
    <x v="1"/>
    <s v="(DC.) R.M. King &amp; H. Rob., 1970"/>
    <x v="1740"/>
    <s v=""/>
    <s v=""/>
    <s v=""/>
    <s v=""/>
  </r>
  <r>
    <s v="Plantae"/>
    <s v="Magnoliophyta"/>
    <x v="1"/>
    <x v="17"/>
    <x v="42"/>
    <x v="405"/>
    <x v="1340"/>
    <x v="1"/>
    <x v="1"/>
    <s v="(DC.) R.M. King &amp; H. Rob., 1970"/>
    <x v="1741"/>
    <s v=""/>
    <s v=""/>
    <s v=""/>
    <s v=""/>
  </r>
  <r>
    <s v="Plantae"/>
    <s v="Magnoliophyta"/>
    <x v="1"/>
    <x v="17"/>
    <x v="42"/>
    <x v="405"/>
    <x v="1341"/>
    <x v="1"/>
    <x v="1"/>
    <s v="(McVaugh) R.M. King &amp; H. Rob., 1972"/>
    <x v="1742"/>
    <s v=""/>
    <s v=""/>
    <s v=""/>
    <s v=""/>
  </r>
  <r>
    <s v="Plantae"/>
    <s v="Magnoliophyta"/>
    <x v="1"/>
    <x v="17"/>
    <x v="42"/>
    <x v="405"/>
    <x v="351"/>
    <x v="1"/>
    <x v="1"/>
    <s v="(L.) R.M. King &amp; H. Rob., 1970"/>
    <x v="1743"/>
    <s v=""/>
    <s v=""/>
    <s v=""/>
    <s v=""/>
  </r>
  <r>
    <s v="Plantae"/>
    <s v="Magnoliophyta"/>
    <x v="1"/>
    <x v="17"/>
    <x v="42"/>
    <x v="405"/>
    <x v="1342"/>
    <x v="1"/>
    <x v="1"/>
    <s v="(Hook. &amp; Arn.) R.M. King &amp; H. Rob., 1970"/>
    <x v="1744"/>
    <s v=""/>
    <s v=""/>
    <s v=""/>
    <s v=""/>
  </r>
  <r>
    <s v="Plantae"/>
    <s v="Magnoliophyta"/>
    <x v="1"/>
    <x v="17"/>
    <x v="42"/>
    <x v="405"/>
    <x v="231"/>
    <x v="1"/>
    <x v="1"/>
    <s v="(Kunth) R.M. King &amp; H. Rob., 1970"/>
    <x v="1745"/>
    <s v=""/>
    <s v=""/>
    <s v=""/>
    <s v=""/>
  </r>
  <r>
    <s v="Plantae"/>
    <s v="Magnoliophyta"/>
    <x v="1"/>
    <x v="17"/>
    <x v="42"/>
    <x v="406"/>
    <x v="1343"/>
    <x v="2"/>
    <x v="52"/>
    <s v="(Greenm.) B.L. Turner, 1982"/>
    <x v="1746"/>
    <s v=""/>
    <s v=""/>
    <s v=""/>
    <s v=""/>
  </r>
  <r>
    <s v="Plantae"/>
    <s v="Magnoliophyta"/>
    <x v="1"/>
    <x v="17"/>
    <x v="42"/>
    <x v="407"/>
    <x v="1344"/>
    <x v="1"/>
    <x v="1"/>
    <s v="Petr., 1911"/>
    <x v="1747"/>
    <s v=""/>
    <s v=""/>
    <s v=""/>
    <s v=""/>
  </r>
  <r>
    <s v="Plantae"/>
    <s v="Magnoliophyta"/>
    <x v="1"/>
    <x v="17"/>
    <x v="42"/>
    <x v="407"/>
    <x v="1345"/>
    <x v="1"/>
    <x v="1"/>
    <s v="(G. Don) Sch. Bip., 1856"/>
    <x v="1748"/>
    <s v=""/>
    <s v=""/>
    <s v=""/>
    <s v=""/>
  </r>
  <r>
    <s v="Plantae"/>
    <s v="Magnoliophyta"/>
    <x v="1"/>
    <x v="17"/>
    <x v="42"/>
    <x v="407"/>
    <x v="428"/>
    <x v="1"/>
    <x v="1"/>
    <s v="Sch. Bip., 1856"/>
    <x v="1749"/>
    <s v=""/>
    <s v=""/>
    <s v=""/>
    <s v=""/>
  </r>
  <r>
    <s v="Plantae"/>
    <s v="Magnoliophyta"/>
    <x v="1"/>
    <x v="17"/>
    <x v="42"/>
    <x v="407"/>
    <x v="1332"/>
    <x v="1"/>
    <x v="1"/>
    <s v="A. Gray, 1853"/>
    <x v="1750"/>
    <s v=""/>
    <s v=""/>
    <s v=""/>
    <s v=""/>
  </r>
  <r>
    <s v="Plantae"/>
    <s v="Magnoliophyta"/>
    <x v="1"/>
    <x v="17"/>
    <x v="42"/>
    <x v="407"/>
    <x v="1346"/>
    <x v="1"/>
    <x v="1"/>
    <s v="Michx., 1803"/>
    <x v="1751"/>
    <s v=""/>
    <s v=""/>
    <s v=""/>
    <s v=""/>
  </r>
  <r>
    <s v="Plantae"/>
    <s v="Magnoliophyta"/>
    <x v="1"/>
    <x v="17"/>
    <x v="42"/>
    <x v="407"/>
    <x v="1347"/>
    <x v="1"/>
    <x v="1"/>
    <s v="(Kunth) Spreng., 1826"/>
    <x v="1752"/>
    <s v=""/>
    <s v=""/>
    <s v=""/>
    <s v=""/>
  </r>
  <r>
    <s v="Plantae"/>
    <s v="Magnoliophyta"/>
    <x v="1"/>
    <x v="17"/>
    <x v="42"/>
    <x v="407"/>
    <x v="18"/>
    <x v="1"/>
    <x v="1"/>
    <s v="DC., 1837"/>
    <x v="1753"/>
    <s v=""/>
    <s v=""/>
    <s v=""/>
    <s v=""/>
  </r>
  <r>
    <s v="Plantae"/>
    <s v="Magnoliophyta"/>
    <x v="1"/>
    <x v="17"/>
    <x v="42"/>
    <x v="407"/>
    <x v="1348"/>
    <x v="1"/>
    <x v="1"/>
    <s v="(Kunth) Sch. Bip., 1856"/>
    <x v="1754"/>
    <s v=""/>
    <s v=""/>
    <s v=""/>
    <s v=""/>
  </r>
  <r>
    <s v="Plantae"/>
    <s v="Magnoliophyta"/>
    <x v="1"/>
    <x v="17"/>
    <x v="42"/>
    <x v="407"/>
    <x v="1349"/>
    <x v="1"/>
    <x v="1"/>
    <s v="(Kunth) Spreng., 1826"/>
    <x v="1755"/>
    <s v=""/>
    <s v=""/>
    <s v=""/>
    <s v=""/>
  </r>
  <r>
    <s v="Plantae"/>
    <s v="Magnoliophyta"/>
    <x v="1"/>
    <x v="17"/>
    <x v="42"/>
    <x v="407"/>
    <x v="1350"/>
    <x v="1"/>
    <x v="1"/>
    <s v="Greenm., 1905"/>
    <x v="1756"/>
    <s v=""/>
    <s v=""/>
    <s v=""/>
    <s v=""/>
  </r>
  <r>
    <s v="Plantae"/>
    <s v="Magnoliophyta"/>
    <x v="1"/>
    <x v="17"/>
    <x v="42"/>
    <x v="407"/>
    <x v="1351"/>
    <x v="1"/>
    <x v="1"/>
    <s v="Sch. Bip. ex Klatt, 1888"/>
    <x v="1757"/>
    <s v=""/>
    <s v=""/>
    <s v=""/>
    <s v=""/>
  </r>
  <r>
    <s v="Plantae"/>
    <s v="Magnoliophyta"/>
    <x v="1"/>
    <x v="17"/>
    <x v="42"/>
    <x v="407"/>
    <x v="1352"/>
    <x v="1"/>
    <x v="1"/>
    <s v="(Hemsl.) Petr., 1910"/>
    <x v="1758"/>
    <s v=""/>
    <s v=""/>
    <s v=""/>
    <s v=""/>
  </r>
  <r>
    <s v="Plantae"/>
    <s v="Magnoliophyta"/>
    <x v="1"/>
    <x v="17"/>
    <x v="42"/>
    <x v="407"/>
    <x v="1353"/>
    <x v="1"/>
    <x v="1"/>
    <s v="(Less.) Sch. Bip., 1856"/>
    <x v="1759"/>
    <s v=""/>
    <s v=""/>
    <s v=""/>
    <s v=""/>
  </r>
  <r>
    <s v="Plantae"/>
    <s v="Magnoliophyta"/>
    <x v="1"/>
    <x v="17"/>
    <x v="42"/>
    <x v="407"/>
    <x v="1354"/>
    <x v="1"/>
    <x v="1"/>
    <s v="(B.L. Rob. &amp; Seaton) Petr., 1910"/>
    <x v="1760"/>
    <s v=""/>
    <s v=""/>
    <s v=""/>
    <s v=""/>
  </r>
  <r>
    <s v="Plantae"/>
    <s v="Magnoliophyta"/>
    <x v="1"/>
    <x v="17"/>
    <x v="42"/>
    <x v="407"/>
    <x v="1355"/>
    <x v="1"/>
    <x v="1"/>
    <s v="(S. Watson) Petr., 1910"/>
    <x v="1761"/>
    <s v=""/>
    <s v=""/>
    <s v=""/>
    <s v=""/>
  </r>
  <r>
    <s v="Plantae"/>
    <s v="Magnoliophyta"/>
    <x v="1"/>
    <x v="17"/>
    <x v="42"/>
    <x v="408"/>
    <x v="1356"/>
    <x v="1"/>
    <x v="1"/>
    <s v="Donn. Sm., 1889"/>
    <x v="1762"/>
    <s v=""/>
    <s v=""/>
    <s v=""/>
    <s v=""/>
  </r>
  <r>
    <s v="Plantae"/>
    <s v="Magnoliophyta"/>
    <x v="1"/>
    <x v="17"/>
    <x v="42"/>
    <x v="409"/>
    <x v="1357"/>
    <x v="1"/>
    <x v="1"/>
    <s v="(Mill.) R.M. King &amp; H. Rob., 1970"/>
    <x v="1763"/>
    <s v=""/>
    <s v=""/>
    <s v=""/>
    <s v=""/>
  </r>
  <r>
    <s v="Plantae"/>
    <s v="Magnoliophyta"/>
    <x v="1"/>
    <x v="17"/>
    <x v="42"/>
    <x v="410"/>
    <x v="1358"/>
    <x v="1"/>
    <x v="1"/>
    <s v="Kunth, 1820"/>
    <x v="1764"/>
    <s v=""/>
    <s v=""/>
    <s v=""/>
    <s v=""/>
  </r>
  <r>
    <s v="Plantae"/>
    <s v="Magnoliophyta"/>
    <x v="1"/>
    <x v="17"/>
    <x v="42"/>
    <x v="410"/>
    <x v="1359"/>
    <x v="1"/>
    <x v="1"/>
    <s v="(L.) Cronquist, 1943"/>
    <x v="1765"/>
    <s v=""/>
    <s v=""/>
    <s v=""/>
    <s v=""/>
  </r>
  <r>
    <s v="Plantae"/>
    <s v="Magnoliophyta"/>
    <x v="1"/>
    <x v="17"/>
    <x v="42"/>
    <x v="410"/>
    <x v="1360"/>
    <x v="1"/>
    <x v="1"/>
    <s v="(L.) Cronquist, 1943"/>
    <x v="1766"/>
    <s v=""/>
    <s v=""/>
    <s v=""/>
    <s v=""/>
  </r>
  <r>
    <s v="Plantae"/>
    <s v="Magnoliophyta"/>
    <x v="1"/>
    <x v="17"/>
    <x v="42"/>
    <x v="410"/>
    <x v="1361"/>
    <x v="1"/>
    <x v="1"/>
    <s v="Kunth, 1820"/>
    <x v="1767"/>
    <s v=""/>
    <s v=""/>
    <s v=""/>
    <s v=""/>
  </r>
  <r>
    <s v="Plantae"/>
    <s v="Magnoliophyta"/>
    <x v="1"/>
    <x v="17"/>
    <x v="42"/>
    <x v="410"/>
    <x v="1362"/>
    <x v="1"/>
    <x v="1"/>
    <s v="(Rich.) Pruski, 1998"/>
    <x v="1768"/>
    <s v=""/>
    <s v=""/>
    <s v=""/>
    <s v=""/>
  </r>
  <r>
    <s v="Plantae"/>
    <s v="Magnoliophyta"/>
    <x v="1"/>
    <x v="17"/>
    <x v="42"/>
    <x v="410"/>
    <x v="1363"/>
    <x v="1"/>
    <x v="1"/>
    <s v="Hemsl., 1881"/>
    <x v="1769"/>
    <s v=""/>
    <s v=""/>
    <s v=""/>
    <s v=""/>
  </r>
  <r>
    <s v="Plantae"/>
    <s v="Magnoliophyta"/>
    <x v="1"/>
    <x v="17"/>
    <x v="42"/>
    <x v="411"/>
    <x v="1364"/>
    <x v="1"/>
    <x v="1"/>
    <s v="Panero &amp; Villaseñor, 1999"/>
    <x v="1770"/>
    <s v=""/>
    <s v=""/>
    <s v=""/>
    <s v=""/>
  </r>
  <r>
    <s v="Plantae"/>
    <s v="Magnoliophyta"/>
    <x v="1"/>
    <x v="17"/>
    <x v="42"/>
    <x v="411"/>
    <x v="1365"/>
    <x v="1"/>
    <x v="1"/>
    <s v="Greenm., 1904"/>
    <x v="1771"/>
    <s v=""/>
    <s v=""/>
    <s v=""/>
    <s v=""/>
  </r>
  <r>
    <s v="Plantae"/>
    <s v="Magnoliophyta"/>
    <x v="1"/>
    <x v="17"/>
    <x v="42"/>
    <x v="411"/>
    <x v="1366"/>
    <x v="2"/>
    <x v="138"/>
    <s v="S.F. Blake, 1913"/>
    <x v="1772"/>
    <s v=""/>
    <s v=""/>
    <s v=""/>
    <s v=""/>
  </r>
  <r>
    <s v="Plantae"/>
    <s v="Magnoliophyta"/>
    <x v="1"/>
    <x v="17"/>
    <x v="42"/>
    <x v="411"/>
    <x v="1367"/>
    <x v="1"/>
    <x v="1"/>
    <s v="A. Gray &amp; S. Watson, 1887"/>
    <x v="1773"/>
    <s v=""/>
    <s v=""/>
    <s v=""/>
    <s v=""/>
  </r>
  <r>
    <s v="Plantae"/>
    <s v="Magnoliophyta"/>
    <x v="1"/>
    <x v="17"/>
    <x v="42"/>
    <x v="411"/>
    <x v="1368"/>
    <x v="1"/>
    <x v="1"/>
    <s v="B.L. Rob., 1894"/>
    <x v="1774"/>
    <s v=""/>
    <s v=""/>
    <s v=""/>
    <s v=""/>
  </r>
  <r>
    <s v="Plantae"/>
    <s v="Magnoliophyta"/>
    <x v="1"/>
    <x v="17"/>
    <x v="42"/>
    <x v="411"/>
    <x v="1369"/>
    <x v="1"/>
    <x v="1"/>
    <s v="(Benth.) Benth. &amp; Hook. f. ex Hemsl., 1881"/>
    <x v="1775"/>
    <s v=""/>
    <s v=""/>
    <s v=""/>
    <s v=""/>
  </r>
  <r>
    <s v="Plantae"/>
    <s v="Magnoliophyta"/>
    <x v="1"/>
    <x v="17"/>
    <x v="42"/>
    <x v="412"/>
    <x v="1370"/>
    <x v="1"/>
    <x v="1"/>
    <s v="Cav., 1791"/>
    <x v="1776"/>
    <s v=""/>
    <s v=""/>
    <s v=""/>
    <s v=""/>
  </r>
  <r>
    <s v="Plantae"/>
    <s v="Magnoliophyta"/>
    <x v="1"/>
    <x v="17"/>
    <x v="42"/>
    <x v="412"/>
    <x v="1371"/>
    <x v="1"/>
    <x v="1"/>
    <s v="Benth., 1845"/>
    <x v="1777"/>
    <s v=""/>
    <s v=""/>
    <s v=""/>
    <s v=""/>
  </r>
  <r>
    <s v="Plantae"/>
    <s v="Magnoliophyta"/>
    <x v="1"/>
    <x v="17"/>
    <x v="42"/>
    <x v="412"/>
    <x v="1372"/>
    <x v="1"/>
    <x v="1"/>
    <s v="Kunth, 1820"/>
    <x v="1778"/>
    <s v=""/>
    <s v=""/>
    <s v=""/>
    <s v=""/>
  </r>
  <r>
    <s v="Plantae"/>
    <s v="Magnoliophyta"/>
    <x v="1"/>
    <x v="17"/>
    <x v="42"/>
    <x v="412"/>
    <x v="1373"/>
    <x v="1"/>
    <x v="1"/>
    <s v="(Sherff) Melchert, 1990"/>
    <x v="1779"/>
    <s v=""/>
    <s v=""/>
    <s v=""/>
    <s v=""/>
  </r>
  <r>
    <s v="Plantae"/>
    <s v="Magnoliophyta"/>
    <x v="1"/>
    <x v="17"/>
    <x v="42"/>
    <x v="412"/>
    <x v="1374"/>
    <x v="1"/>
    <x v="1"/>
    <s v="Sherff, 1964"/>
    <x v="1780"/>
    <s v=""/>
    <s v=""/>
    <s v=""/>
    <s v=""/>
  </r>
  <r>
    <s v="Plantae"/>
    <s v="Magnoliophyta"/>
    <x v="1"/>
    <x v="17"/>
    <x v="42"/>
    <x v="412"/>
    <x v="90"/>
    <x v="1"/>
    <x v="1"/>
    <s v="Sherff, 1964"/>
    <x v="1781"/>
    <s v=""/>
    <s v=""/>
    <s v=""/>
    <s v=""/>
  </r>
  <r>
    <s v="Plantae"/>
    <s v="Magnoliophyta"/>
    <x v="1"/>
    <x v="17"/>
    <x v="42"/>
    <x v="412"/>
    <x v="1375"/>
    <x v="2"/>
    <x v="139"/>
    <s v="Melchert, 1990"/>
    <x v="1782"/>
    <s v=""/>
    <s v=""/>
    <s v=""/>
    <s v=""/>
  </r>
  <r>
    <s v="Plantae"/>
    <s v="Magnoliophyta"/>
    <x v="1"/>
    <x v="17"/>
    <x v="42"/>
    <x v="412"/>
    <x v="1375"/>
    <x v="2"/>
    <x v="140"/>
    <s v="Sherff, 1917"/>
    <x v="1783"/>
    <s v=""/>
    <s v=""/>
    <s v=""/>
    <s v=""/>
  </r>
  <r>
    <s v="Plantae"/>
    <s v="Magnoliophyta"/>
    <x v="1"/>
    <x v="17"/>
    <x v="42"/>
    <x v="412"/>
    <x v="1376"/>
    <x v="1"/>
    <x v="1"/>
    <s v="Melchert, 1967"/>
    <x v="1784"/>
    <s v=""/>
    <s v=""/>
    <s v=""/>
    <s v=""/>
  </r>
  <r>
    <s v="Plantae"/>
    <s v="Magnoliophyta"/>
    <x v="1"/>
    <x v="17"/>
    <x v="42"/>
    <x v="412"/>
    <x v="120"/>
    <x v="1"/>
    <x v="1"/>
    <s v="Sherff, 1964"/>
    <x v="1785"/>
    <s v=""/>
    <s v=""/>
    <s v=""/>
    <s v=""/>
  </r>
  <r>
    <s v="Plantae"/>
    <s v="Magnoliophyta"/>
    <x v="1"/>
    <x v="17"/>
    <x v="42"/>
    <x v="412"/>
    <x v="1157"/>
    <x v="1"/>
    <x v="1"/>
    <s v="Sherff, 1932"/>
    <x v="1786"/>
    <s v=""/>
    <s v=""/>
    <s v=""/>
    <s v=""/>
  </r>
  <r>
    <s v="Plantae"/>
    <s v="Magnoliophyta"/>
    <x v="1"/>
    <x v="17"/>
    <x v="42"/>
    <x v="412"/>
    <x v="1377"/>
    <x v="1"/>
    <x v="1"/>
    <s v="Melchert, 1967"/>
    <x v="1787"/>
    <s v=""/>
    <s v=""/>
    <s v=""/>
    <s v=""/>
  </r>
  <r>
    <s v="Plantae"/>
    <s v="Magnoliophyta"/>
    <x v="1"/>
    <x v="17"/>
    <x v="42"/>
    <x v="412"/>
    <x v="1378"/>
    <x v="1"/>
    <x v="1"/>
    <s v="Melchert, 1990"/>
    <x v="1788"/>
    <s v=""/>
    <s v=""/>
    <s v=""/>
    <s v=""/>
  </r>
  <r>
    <s v="Plantae"/>
    <s v="Magnoliophyta"/>
    <x v="1"/>
    <x v="17"/>
    <x v="42"/>
    <x v="412"/>
    <x v="146"/>
    <x v="1"/>
    <x v="1"/>
    <s v="B.L. Rob., 1909"/>
    <x v="1789"/>
    <s v="Cosmos palmeri palmeri"/>
    <s v=""/>
    <s v=""/>
    <s v=""/>
  </r>
  <r>
    <s v="Plantae"/>
    <s v="Magnoliophyta"/>
    <x v="1"/>
    <x v="17"/>
    <x v="42"/>
    <x v="412"/>
    <x v="1379"/>
    <x v="1"/>
    <x v="1"/>
    <s v="(Jacq.) Kunth, 1818"/>
    <x v="1790"/>
    <s v=""/>
    <s v=""/>
    <s v=""/>
    <s v=""/>
  </r>
  <r>
    <s v="Plantae"/>
    <s v="Magnoliophyta"/>
    <x v="1"/>
    <x v="17"/>
    <x v="42"/>
    <x v="412"/>
    <x v="1380"/>
    <x v="1"/>
    <x v="1"/>
    <s v="Art. Castro, M. Harker &amp; Aaron Rodr."/>
    <x v="1791"/>
    <s v=""/>
    <s v=""/>
    <s v=""/>
    <s v=""/>
  </r>
  <r>
    <s v="Plantae"/>
    <s v="Magnoliophyta"/>
    <x v="1"/>
    <x v="17"/>
    <x v="42"/>
    <x v="412"/>
    <x v="1381"/>
    <x v="1"/>
    <x v="1"/>
    <s v="Art. Castro, M. Harker &amp; Aaron Rodr."/>
    <x v="1792"/>
    <s v=""/>
    <s v=""/>
    <s v=""/>
    <s v=""/>
  </r>
  <r>
    <s v="Plantae"/>
    <s v="Magnoliophyta"/>
    <x v="1"/>
    <x v="17"/>
    <x v="42"/>
    <x v="412"/>
    <x v="1382"/>
    <x v="1"/>
    <x v="1"/>
    <s v="Kunth, 1820"/>
    <x v="1793"/>
    <s v=""/>
    <s v=""/>
    <s v=""/>
    <s v=""/>
  </r>
  <r>
    <s v="Plantae"/>
    <s v="Magnoliophyta"/>
    <x v="1"/>
    <x v="17"/>
    <x v="42"/>
    <x v="412"/>
    <x v="112"/>
    <x v="2"/>
    <x v="141"/>
    <s v="Sherff, 1964"/>
    <x v="1794"/>
    <s v=""/>
    <s v=""/>
    <s v=""/>
    <s v=""/>
  </r>
  <r>
    <s v="Plantae"/>
    <s v="Magnoliophyta"/>
    <x v="1"/>
    <x v="17"/>
    <x v="42"/>
    <x v="412"/>
    <x v="1383"/>
    <x v="1"/>
    <x v="1"/>
    <s v="Sherff, 1964"/>
    <x v="1795"/>
    <s v=""/>
    <s v=""/>
    <s v=""/>
    <s v=""/>
  </r>
  <r>
    <s v="Plantae"/>
    <s v="Magnoliophyta"/>
    <x v="1"/>
    <x v="17"/>
    <x v="42"/>
    <x v="412"/>
    <x v="1384"/>
    <x v="1"/>
    <x v="1"/>
    <s v="Cav., 1791"/>
    <x v="1796"/>
    <s v=""/>
    <s v=""/>
    <s v=""/>
    <s v=""/>
  </r>
  <r>
    <s v="Plantae"/>
    <s v="Magnoliophyta"/>
    <x v="1"/>
    <x v="17"/>
    <x v="42"/>
    <x v="413"/>
    <x v="1064"/>
    <x v="1"/>
    <x v="1"/>
    <s v="(Siebert ex Spreng.) Hook. f., 1853"/>
    <x v="1797"/>
    <s v=""/>
    <s v=""/>
    <s v=""/>
    <s v=""/>
  </r>
  <r>
    <s v="Plantae"/>
    <s v="Magnoliophyta"/>
    <x v="1"/>
    <x v="17"/>
    <x v="42"/>
    <x v="414"/>
    <x v="1385"/>
    <x v="1"/>
    <x v="1"/>
    <s v="DC., 1836"/>
    <x v="1798"/>
    <s v=""/>
    <s v=""/>
    <s v=""/>
    <s v=""/>
  </r>
  <r>
    <s v="Plantae"/>
    <s v="Magnoliophyta"/>
    <x v="1"/>
    <x v="17"/>
    <x v="42"/>
    <x v="414"/>
    <x v="1386"/>
    <x v="1"/>
    <x v="1"/>
    <s v="(Mill.) R.M. King &amp; H. Rob., 1971"/>
    <x v="1799"/>
    <s v=""/>
    <s v=""/>
    <s v=""/>
    <s v=""/>
  </r>
  <r>
    <s v="Plantae"/>
    <s v="Magnoliophyta"/>
    <x v="1"/>
    <x v="17"/>
    <x v="42"/>
    <x v="414"/>
    <x v="1387"/>
    <x v="1"/>
    <x v="1"/>
    <s v="(DC.) R.M. King &amp; H. Rob., 1971"/>
    <x v="1800"/>
    <s v=""/>
    <s v=""/>
    <s v=""/>
    <s v=""/>
  </r>
  <r>
    <s v="Plantae"/>
    <s v="Magnoliophyta"/>
    <x v="1"/>
    <x v="17"/>
    <x v="42"/>
    <x v="415"/>
    <x v="1388"/>
    <x v="1"/>
    <x v="1"/>
    <s v="(McVaugh) H. Rob., 1993"/>
    <x v="1801"/>
    <s v=""/>
    <s v=""/>
    <s v=""/>
    <s v=""/>
  </r>
  <r>
    <s v="Plantae"/>
    <s v="Magnoliophyta"/>
    <x v="1"/>
    <x v="17"/>
    <x v="42"/>
    <x v="415"/>
    <x v="372"/>
    <x v="1"/>
    <x v="1"/>
    <s v="(Benth.) H. Rob., 1993"/>
    <x v="1802"/>
    <s v=""/>
    <s v=""/>
    <s v=""/>
    <s v=""/>
  </r>
  <r>
    <s v="Plantae"/>
    <s v="Magnoliophyta"/>
    <x v="1"/>
    <x v="17"/>
    <x v="42"/>
    <x v="415"/>
    <x v="1389"/>
    <x v="1"/>
    <x v="1"/>
    <s v="(J.M. Coult.) H. Rob., 1993"/>
    <x v="1803"/>
    <s v=""/>
    <s v=""/>
    <s v=""/>
    <s v=""/>
  </r>
  <r>
    <s v="Plantae"/>
    <s v="Magnoliophyta"/>
    <x v="1"/>
    <x v="17"/>
    <x v="42"/>
    <x v="415"/>
    <x v="1390"/>
    <x v="1"/>
    <x v="1"/>
    <s v="(Sch. Bip.) H. Rob., 1993"/>
    <x v="1804"/>
    <s v=""/>
    <s v=""/>
    <s v=""/>
    <s v=""/>
  </r>
  <r>
    <s v="Plantae"/>
    <s v="Magnoliophyta"/>
    <x v="1"/>
    <x v="17"/>
    <x v="42"/>
    <x v="415"/>
    <x v="431"/>
    <x v="1"/>
    <x v="1"/>
    <s v="H. Rob., 1993"/>
    <x v="1805"/>
    <s v=""/>
    <s v=""/>
    <s v=""/>
    <s v=""/>
  </r>
  <r>
    <s v="Plantae"/>
    <s v="Magnoliophyta"/>
    <x v="1"/>
    <x v="17"/>
    <x v="42"/>
    <x v="415"/>
    <x v="1285"/>
    <x v="1"/>
    <x v="1"/>
    <s v="(DC.) H. Rob., 1993"/>
    <x v="1806"/>
    <s v=""/>
    <s v=""/>
    <s v=""/>
    <s v=""/>
  </r>
  <r>
    <s v="Plantae"/>
    <s v="Magnoliophyta"/>
    <x v="1"/>
    <x v="17"/>
    <x v="42"/>
    <x v="415"/>
    <x v="1391"/>
    <x v="1"/>
    <x v="1"/>
    <s v="(Lex.) H. Rob., 1993"/>
    <x v="1807"/>
    <s v=""/>
    <s v=""/>
    <s v=""/>
    <s v=""/>
  </r>
  <r>
    <s v="Plantae"/>
    <s v="Magnoliophyta"/>
    <x v="1"/>
    <x v="17"/>
    <x v="42"/>
    <x v="415"/>
    <x v="1392"/>
    <x v="1"/>
    <x v="1"/>
    <s v="(Kunth) H. Rob., 1993"/>
    <x v="1808"/>
    <s v=""/>
    <s v=""/>
    <s v=""/>
    <s v=""/>
  </r>
  <r>
    <s v="Plantae"/>
    <s v="Magnoliophyta"/>
    <x v="1"/>
    <x v="17"/>
    <x v="42"/>
    <x v="416"/>
    <x v="1393"/>
    <x v="1"/>
    <x v="1"/>
    <s v="(L.) H. Rob., 1990"/>
    <x v="1809"/>
    <s v=""/>
    <s v=""/>
    <s v=""/>
    <s v=""/>
  </r>
  <r>
    <s v="Plantae"/>
    <s v="Magnoliophyta"/>
    <x v="1"/>
    <x v="17"/>
    <x v="42"/>
    <x v="417"/>
    <x v="1394"/>
    <x v="1"/>
    <x v="1"/>
    <s v="(S.F. Blake) B.L. Turner &amp; A.M.Powell, 1977"/>
    <x v="1810"/>
    <s v=""/>
    <s v=""/>
    <s v=""/>
    <s v=""/>
  </r>
  <r>
    <s v="Plantae"/>
    <s v="Magnoliophyta"/>
    <x v="1"/>
    <x v="17"/>
    <x v="42"/>
    <x v="417"/>
    <x v="415"/>
    <x v="1"/>
    <x v="1"/>
    <s v="B.L. Turner &amp; A.M. Powell, 1977"/>
    <x v="1811"/>
    <s v=""/>
    <s v=""/>
    <s v=""/>
    <s v=""/>
  </r>
  <r>
    <s v="Plantae"/>
    <s v="Magnoliophyta"/>
    <x v="1"/>
    <x v="17"/>
    <x v="42"/>
    <x v="417"/>
    <x v="74"/>
    <x v="1"/>
    <x v="1"/>
    <s v="B.L. Rob., 1907"/>
    <x v="1812"/>
    <s v=""/>
    <s v=""/>
    <s v=""/>
    <s v=""/>
  </r>
  <r>
    <s v="Plantae"/>
    <s v="Magnoliophyta"/>
    <x v="1"/>
    <x v="17"/>
    <x v="42"/>
    <x v="418"/>
    <x v="1395"/>
    <x v="1"/>
    <x v="1"/>
    <s v="L., 1753"/>
    <x v="1813"/>
    <s v=""/>
    <s v=""/>
    <s v=""/>
    <s v=""/>
  </r>
  <r>
    <s v="Plantae"/>
    <s v="Magnoliophyta"/>
    <x v="1"/>
    <x v="17"/>
    <x v="42"/>
    <x v="419"/>
    <x v="1396"/>
    <x v="1"/>
    <x v="1"/>
    <s v="Knowles &amp; Westc."/>
    <x v="1814"/>
    <s v=""/>
    <s v=""/>
    <s v=""/>
    <s v=""/>
  </r>
  <r>
    <s v="Plantae"/>
    <s v="Magnoliophyta"/>
    <x v="1"/>
    <x v="17"/>
    <x v="42"/>
    <x v="419"/>
    <x v="442"/>
    <x v="1"/>
    <x v="1"/>
    <s v="Cav., 1796"/>
    <x v="1815"/>
    <s v=""/>
    <s v=""/>
    <s v=""/>
    <s v=""/>
  </r>
  <r>
    <s v="Plantae"/>
    <s v="Magnoliophyta"/>
    <x v="1"/>
    <x v="17"/>
    <x v="42"/>
    <x v="419"/>
    <x v="431"/>
    <x v="1"/>
    <x v="1"/>
    <s v="Aaron Rodr. &amp; Art. Castro"/>
    <x v="1816"/>
    <s v=""/>
    <s v=""/>
    <s v=""/>
    <s v=""/>
  </r>
  <r>
    <s v="Plantae"/>
    <s v="Magnoliophyta"/>
    <x v="1"/>
    <x v="17"/>
    <x v="42"/>
    <x v="419"/>
    <x v="1397"/>
    <x v="1"/>
    <x v="1"/>
    <s v="P.D. Sorensen, 1969"/>
    <x v="1817"/>
    <s v=""/>
    <s v=""/>
    <s v=""/>
    <s v=""/>
  </r>
  <r>
    <s v="Plantae"/>
    <s v="Magnoliophyta"/>
    <x v="1"/>
    <x v="17"/>
    <x v="42"/>
    <x v="419"/>
    <x v="1398"/>
    <x v="1"/>
    <x v="1"/>
    <s v="H.V.Hansen &amp; Hjert."/>
    <x v="1818"/>
    <s v=""/>
    <s v=""/>
    <s v=""/>
    <s v=""/>
  </r>
  <r>
    <s v="Plantae"/>
    <s v="Magnoliophyta"/>
    <x v="1"/>
    <x v="17"/>
    <x v="42"/>
    <x v="419"/>
    <x v="1399"/>
    <x v="1"/>
    <x v="1"/>
    <s v="P.D. Sorensen, 1969"/>
    <x v="1819"/>
    <s v=""/>
    <s v=""/>
    <s v="Pr"/>
    <s v="Endémica"/>
  </r>
  <r>
    <s v="Plantae"/>
    <s v="Magnoliophyta"/>
    <x v="1"/>
    <x v="17"/>
    <x v="42"/>
    <x v="419"/>
    <x v="1400"/>
    <x v="1"/>
    <x v="1"/>
    <s v="Art.Castro, M.Carrasco-Ortiz &amp; Aaron Rod"/>
    <x v="1820"/>
    <s v=""/>
    <s v=""/>
    <s v=""/>
    <s v=""/>
  </r>
  <r>
    <s v="Plantae"/>
    <s v="Magnoliophyta"/>
    <x v="1"/>
    <x v="17"/>
    <x v="42"/>
    <x v="420"/>
    <x v="1340"/>
    <x v="1"/>
    <x v="1"/>
    <s v="DC., 1836"/>
    <x v="1821"/>
    <s v=""/>
    <s v=""/>
    <s v=""/>
    <s v=""/>
  </r>
  <r>
    <s v="Plantae"/>
    <s v="Magnoliophyta"/>
    <x v="1"/>
    <x v="17"/>
    <x v="42"/>
    <x v="420"/>
    <x v="1401"/>
    <x v="1"/>
    <x v="1"/>
    <s v="(DC.) R.M. King &amp; H. Rob., 1969"/>
    <x v="1822"/>
    <s v=""/>
    <s v=""/>
    <s v=""/>
    <s v=""/>
  </r>
  <r>
    <s v="Plantae"/>
    <s v="Magnoliophyta"/>
    <x v="1"/>
    <x v="17"/>
    <x v="42"/>
    <x v="420"/>
    <x v="1402"/>
    <x v="1"/>
    <x v="1"/>
    <s v="(DC.) R.M. King &amp; H. Rob., 1969"/>
    <x v="1823"/>
    <s v=""/>
    <s v=""/>
    <s v=""/>
    <s v=""/>
  </r>
  <r>
    <s v="Plantae"/>
    <s v="Magnoliophyta"/>
    <x v="1"/>
    <x v="17"/>
    <x v="42"/>
    <x v="420"/>
    <x v="538"/>
    <x v="1"/>
    <x v="1"/>
    <s v="(B.L. Rob.) S.D. Sundb., C.P. Cowan &amp; B.L. Turner, 1986"/>
    <x v="1824"/>
    <s v=""/>
    <s v=""/>
    <s v=""/>
    <s v=""/>
  </r>
  <r>
    <s v="Plantae"/>
    <s v="Magnoliophyta"/>
    <x v="1"/>
    <x v="17"/>
    <x v="42"/>
    <x v="420"/>
    <x v="128"/>
    <x v="1"/>
    <x v="1"/>
    <s v="(B.L. Rob.) R.M. King &amp; H. Rob., 1969"/>
    <x v="1825"/>
    <s v=""/>
    <s v=""/>
    <s v=""/>
    <s v=""/>
  </r>
  <r>
    <s v="Plantae"/>
    <s v="Magnoliophyta"/>
    <x v="1"/>
    <x v="17"/>
    <x v="42"/>
    <x v="421"/>
    <x v="98"/>
    <x v="1"/>
    <x v="1"/>
    <s v="(L.) Kuntze, 1891"/>
    <x v="1826"/>
    <s v=""/>
    <s v=""/>
    <s v=""/>
    <s v=""/>
  </r>
  <r>
    <s v="Plantae"/>
    <s v="Magnoliophyta"/>
    <x v="1"/>
    <x v="17"/>
    <x v="42"/>
    <x v="422"/>
    <x v="1403"/>
    <x v="1"/>
    <x v="1"/>
    <s v="Greenm., 1904"/>
    <x v="1827"/>
    <s v=""/>
    <s v=""/>
    <s v=""/>
    <s v=""/>
  </r>
  <r>
    <s v="Plantae"/>
    <s v="Magnoliophyta"/>
    <x v="1"/>
    <x v="17"/>
    <x v="42"/>
    <x v="423"/>
    <x v="1404"/>
    <x v="2"/>
    <x v="142"/>
    <s v="(Kunth) Pippen, 1968"/>
    <x v="1828"/>
    <s v=""/>
    <s v=""/>
    <s v=""/>
    <s v=""/>
  </r>
  <r>
    <s v="Plantae"/>
    <s v="Magnoliophyta"/>
    <x v="1"/>
    <x v="17"/>
    <x v="42"/>
    <x v="424"/>
    <x v="1405"/>
    <x v="1"/>
    <x v="1"/>
    <s v="(Vent.) Hitchc., 1891"/>
    <x v="1829"/>
    <s v=""/>
    <s v=""/>
    <s v=""/>
    <s v=""/>
  </r>
  <r>
    <s v="Plantae"/>
    <s v="Magnoliophyta"/>
    <x v="1"/>
    <x v="17"/>
    <x v="42"/>
    <x v="424"/>
    <x v="1406"/>
    <x v="2"/>
    <x v="143"/>
    <s v="Strother, 1969"/>
    <x v="1830"/>
    <s v=""/>
    <s v=""/>
    <s v=""/>
    <s v=""/>
  </r>
  <r>
    <s v="Plantae"/>
    <s v="Magnoliophyta"/>
    <x v="1"/>
    <x v="17"/>
    <x v="42"/>
    <x v="424"/>
    <x v="1406"/>
    <x v="2"/>
    <x v="144"/>
    <s v="(Cav.) B.L. Rob., 1913"/>
    <x v="1831"/>
    <s v=""/>
    <s v=""/>
    <s v=""/>
    <s v=""/>
  </r>
  <r>
    <s v="Plantae"/>
    <s v="Magnoliophyta"/>
    <x v="1"/>
    <x v="17"/>
    <x v="42"/>
    <x v="424"/>
    <x v="1407"/>
    <x v="1"/>
    <x v="1"/>
    <s v="Lag., 1816"/>
    <x v="1832"/>
    <s v=""/>
    <s v=""/>
    <s v=""/>
    <s v=""/>
  </r>
  <r>
    <s v="Plantae"/>
    <s v="Magnoliophyta"/>
    <x v="1"/>
    <x v="17"/>
    <x v="42"/>
    <x v="425"/>
    <x v="1408"/>
    <x v="1"/>
    <x v="1"/>
    <s v="(L.) L., 1771"/>
    <x v="1833"/>
    <s v=""/>
    <s v=""/>
    <s v=""/>
    <s v=""/>
  </r>
  <r>
    <s v="Plantae"/>
    <s v="Magnoliophyta"/>
    <x v="1"/>
    <x v="17"/>
    <x v="42"/>
    <x v="426"/>
    <x v="905"/>
    <x v="1"/>
    <x v="1"/>
    <s v="(L.) Less., 1832"/>
    <x v="1834"/>
    <s v=""/>
    <s v=""/>
    <s v=""/>
    <s v=""/>
  </r>
  <r>
    <s v="Plantae"/>
    <s v="Magnoliophyta"/>
    <x v="1"/>
    <x v="17"/>
    <x v="42"/>
    <x v="427"/>
    <x v="404"/>
    <x v="1"/>
    <x v="1"/>
    <s v="Kunth, 1818"/>
    <x v="1835"/>
    <s v=""/>
    <s v=""/>
    <s v=""/>
    <s v=""/>
  </r>
  <r>
    <s v="Plantae"/>
    <s v="Magnoliophyta"/>
    <x v="1"/>
    <x v="17"/>
    <x v="42"/>
    <x v="427"/>
    <x v="1113"/>
    <x v="1"/>
    <x v="1"/>
    <s v="A. Juss. ex Aubl., 1775"/>
    <x v="1836"/>
    <s v="Pseudelephantopus spicatus"/>
    <s v=""/>
    <s v=""/>
    <s v=""/>
  </r>
  <r>
    <s v="Plantae"/>
    <s v="Magnoliophyta"/>
    <x v="1"/>
    <x v="17"/>
    <x v="42"/>
    <x v="428"/>
    <x v="1409"/>
    <x v="2"/>
    <x v="145"/>
    <s v="(Fisch. ex Spreng.) Griseb, 1861"/>
    <x v="1837"/>
    <s v=""/>
    <s v="Erechtites hieraciifolius var. cacalioides (Fisch. ex Spreng.) Griseb, 1861 (válido) (Plantae); Erechtites hieraciifolius var. cacalioides (Fisch. ex Spreng.) Griseb, 1861 (válido) (Plantae)"/>
    <s v=""/>
    <s v=""/>
  </r>
  <r>
    <s v="Plantae"/>
    <s v="Magnoliophyta"/>
    <x v="1"/>
    <x v="17"/>
    <x v="42"/>
    <x v="428"/>
    <x v="1410"/>
    <x v="1"/>
    <x v="1"/>
    <s v="(Link ex Wolf) Less. ex DC., 1838"/>
    <x v="1838"/>
    <s v=""/>
    <s v=""/>
    <s v=""/>
    <s v=""/>
  </r>
  <r>
    <s v="Plantae"/>
    <s v="Magnoliophyta"/>
    <x v="1"/>
    <x v="17"/>
    <x v="42"/>
    <x v="429"/>
    <x v="1411"/>
    <x v="1"/>
    <x v="1"/>
    <s v="Willd., 1809"/>
    <x v="1839"/>
    <s v=""/>
    <s v=""/>
    <s v=""/>
    <s v=""/>
  </r>
  <r>
    <s v="Plantae"/>
    <s v="Magnoliophyta"/>
    <x v="1"/>
    <x v="17"/>
    <x v="42"/>
    <x v="429"/>
    <x v="682"/>
    <x v="1"/>
    <x v="1"/>
    <s v="A. Gray, 1887"/>
    <x v="1840"/>
    <s v=""/>
    <s v=""/>
    <s v=""/>
    <s v=""/>
  </r>
  <r>
    <s v="Plantae"/>
    <s v="Magnoliophyta"/>
    <x v="1"/>
    <x v="17"/>
    <x v="42"/>
    <x v="429"/>
    <x v="1412"/>
    <x v="1"/>
    <x v="1"/>
    <s v="G.L. Nesom, 1982"/>
    <x v="1841"/>
    <s v=""/>
    <s v=""/>
    <s v=""/>
    <s v=""/>
  </r>
  <r>
    <s v="Plantae"/>
    <s v="Magnoliophyta"/>
    <x v="1"/>
    <x v="17"/>
    <x v="42"/>
    <x v="429"/>
    <x v="1413"/>
    <x v="1"/>
    <x v="1"/>
    <s v="DC., 1836"/>
    <x v="1842"/>
    <s v=""/>
    <s v=""/>
    <s v=""/>
    <s v=""/>
  </r>
  <r>
    <s v="Plantae"/>
    <s v="Magnoliophyta"/>
    <x v="1"/>
    <x v="17"/>
    <x v="42"/>
    <x v="429"/>
    <x v="1414"/>
    <x v="1"/>
    <x v="1"/>
    <s v="DC., 1836"/>
    <x v="1843"/>
    <s v=""/>
    <s v=""/>
    <s v=""/>
    <s v=""/>
  </r>
  <r>
    <s v="Plantae"/>
    <s v="Magnoliophyta"/>
    <x v="1"/>
    <x v="17"/>
    <x v="42"/>
    <x v="429"/>
    <x v="1415"/>
    <x v="1"/>
    <x v="1"/>
    <s v="(Larsen) G.L. Nesom, 1982"/>
    <x v="1844"/>
    <s v=""/>
    <s v=""/>
    <s v=""/>
    <s v=""/>
  </r>
  <r>
    <s v="Plantae"/>
    <s v="Magnoliophyta"/>
    <x v="1"/>
    <x v="17"/>
    <x v="42"/>
    <x v="429"/>
    <x v="1416"/>
    <x v="1"/>
    <x v="1"/>
    <s v="Hook. &amp; Arn., 1841"/>
    <x v="1845"/>
    <s v=""/>
    <s v=""/>
    <s v=""/>
    <s v=""/>
  </r>
  <r>
    <s v="Plantae"/>
    <s v="Magnoliophyta"/>
    <x v="1"/>
    <x v="17"/>
    <x v="42"/>
    <x v="430"/>
    <x v="1417"/>
    <x v="1"/>
    <x v="1"/>
    <s v="(DC.) B.L. Rob., 1923"/>
    <x v="1846"/>
    <s v=""/>
    <s v=""/>
    <s v=""/>
    <s v=""/>
  </r>
  <r>
    <s v="Plantae"/>
    <s v="Magnoliophyta"/>
    <x v="1"/>
    <x v="17"/>
    <x v="42"/>
    <x v="431"/>
    <x v="1418"/>
    <x v="1"/>
    <x v="1"/>
    <s v="DC., 1836"/>
    <x v="1847"/>
    <s v=""/>
    <s v=""/>
    <s v=""/>
    <s v=""/>
  </r>
  <r>
    <s v="Plantae"/>
    <s v="Magnoliophyta"/>
    <x v="1"/>
    <x v="17"/>
    <x v="42"/>
    <x v="432"/>
    <x v="146"/>
    <x v="1"/>
    <x v="1"/>
    <s v="A. Gray, 1879"/>
    <x v="1848"/>
    <s v=""/>
    <s v=""/>
    <s v=""/>
    <s v=""/>
  </r>
  <r>
    <s v="Plantae"/>
    <s v="Magnoliophyta"/>
    <x v="1"/>
    <x v="17"/>
    <x v="42"/>
    <x v="433"/>
    <x v="127"/>
    <x v="1"/>
    <x v="1"/>
    <s v="Rose, 1895"/>
    <x v="1849"/>
    <s v=""/>
    <s v=""/>
    <s v=""/>
    <s v=""/>
  </r>
  <r>
    <s v="Plantae"/>
    <s v="Magnoliophyta"/>
    <x v="1"/>
    <x v="17"/>
    <x v="42"/>
    <x v="433"/>
    <x v="1419"/>
    <x v="1"/>
    <x v="1"/>
    <s v="(Spreng.) C. Mohr, 1901"/>
    <x v="1850"/>
    <s v=""/>
    <s v=""/>
    <s v=""/>
    <s v=""/>
  </r>
  <r>
    <s v="Plantae"/>
    <s v="Magnoliophyta"/>
    <x v="1"/>
    <x v="17"/>
    <x v="42"/>
    <x v="434"/>
    <x v="1420"/>
    <x v="1"/>
    <x v="1"/>
    <s v="(Kunth) B.L. Rob., 1906"/>
    <x v="1851"/>
    <s v=""/>
    <s v=""/>
    <s v=""/>
    <s v=""/>
  </r>
  <r>
    <s v="Plantae"/>
    <s v="Magnoliophyta"/>
    <x v="1"/>
    <x v="17"/>
    <x v="42"/>
    <x v="434"/>
    <x v="1421"/>
    <x v="1"/>
    <x v="1"/>
    <s v="(Less.) R.M. King &amp; H. Rob., 1970"/>
    <x v="1852"/>
    <s v=""/>
    <s v=""/>
    <s v=""/>
    <s v=""/>
  </r>
  <r>
    <s v="Plantae"/>
    <s v="Magnoliophyta"/>
    <x v="1"/>
    <x v="17"/>
    <x v="42"/>
    <x v="434"/>
    <x v="1422"/>
    <x v="1"/>
    <x v="1"/>
    <s v="(A. Gray) R.M. King &amp; H. Rob., 1974"/>
    <x v="1853"/>
    <s v=""/>
    <s v=""/>
    <s v=""/>
    <s v=""/>
  </r>
  <r>
    <s v="Plantae"/>
    <s v="Magnoliophyta"/>
    <x v="1"/>
    <x v="17"/>
    <x v="42"/>
    <x v="434"/>
    <x v="1419"/>
    <x v="1"/>
    <x v="1"/>
    <s v="(Sch. Bip.) R.M. King &amp; H. Rob., 1970"/>
    <x v="1854"/>
    <s v=""/>
    <s v=""/>
    <s v=""/>
    <s v=""/>
  </r>
  <r>
    <s v="Plantae"/>
    <s v="Magnoliophyta"/>
    <x v="1"/>
    <x v="17"/>
    <x v="42"/>
    <x v="435"/>
    <x v="1423"/>
    <x v="1"/>
    <x v="1"/>
    <s v="(Cav.) Cass., 1820"/>
    <x v="1855"/>
    <s v=""/>
    <s v=""/>
    <s v=""/>
    <s v=""/>
  </r>
  <r>
    <s v="Plantae"/>
    <s v="Magnoliophyta"/>
    <x v="1"/>
    <x v="17"/>
    <x v="42"/>
    <x v="436"/>
    <x v="1424"/>
    <x v="1"/>
    <x v="1"/>
    <s v="(Kunth) Rydb., 1914"/>
    <x v="1856"/>
    <s v=""/>
    <s v=""/>
    <s v=""/>
    <s v=""/>
  </r>
  <r>
    <s v="Plantae"/>
    <s v="Magnoliophyta"/>
    <x v="1"/>
    <x v="17"/>
    <x v="42"/>
    <x v="437"/>
    <x v="404"/>
    <x v="1"/>
    <x v="1"/>
    <s v="McVaugh, 1972"/>
    <x v="1857"/>
    <s v=""/>
    <s v=""/>
    <s v=""/>
    <s v=""/>
  </r>
  <r>
    <s v="Plantae"/>
    <s v="Magnoliophyta"/>
    <x v="1"/>
    <x v="17"/>
    <x v="42"/>
    <x v="437"/>
    <x v="142"/>
    <x v="1"/>
    <x v="1"/>
    <s v="Cav., 1796"/>
    <x v="1858"/>
    <s v=""/>
    <s v=""/>
    <s v=""/>
    <s v=""/>
  </r>
  <r>
    <s v="Plantae"/>
    <s v="Magnoliophyta"/>
    <x v="1"/>
    <x v="17"/>
    <x v="42"/>
    <x v="437"/>
    <x v="1425"/>
    <x v="1"/>
    <x v="1"/>
    <s v="Ruiz &amp; Pav., 1798"/>
    <x v="1859"/>
    <s v=""/>
    <s v=""/>
    <s v=""/>
    <s v=""/>
  </r>
  <r>
    <s v="Plantae"/>
    <s v="Magnoliophyta"/>
    <x v="1"/>
    <x v="17"/>
    <x v="42"/>
    <x v="438"/>
    <x v="1426"/>
    <x v="1"/>
    <x v="1"/>
    <s v="(Mill.) Wedd., 1856"/>
    <x v="1860"/>
    <s v=""/>
    <s v=""/>
    <s v=""/>
    <s v=""/>
  </r>
  <r>
    <s v="Plantae"/>
    <s v="Magnoliophyta"/>
    <x v="1"/>
    <x v="17"/>
    <x v="42"/>
    <x v="438"/>
    <x v="716"/>
    <x v="1"/>
    <x v="1"/>
    <s v="(Lam.) Cabrera, 1961"/>
    <x v="1861"/>
    <s v=""/>
    <s v=""/>
    <s v=""/>
    <s v=""/>
  </r>
  <r>
    <s v="Plantae"/>
    <s v="Magnoliophyta"/>
    <x v="1"/>
    <x v="17"/>
    <x v="42"/>
    <x v="438"/>
    <x v="1427"/>
    <x v="1"/>
    <x v="1"/>
    <s v="(Willd.) Cabrera, 1961"/>
    <x v="1862"/>
    <s v=""/>
    <s v=""/>
    <s v=""/>
    <s v=""/>
  </r>
  <r>
    <s v="Plantae"/>
    <s v="Magnoliophyta"/>
    <x v="1"/>
    <x v="17"/>
    <x v="42"/>
    <x v="438"/>
    <x v="450"/>
    <x v="1"/>
    <x v="1"/>
    <s v="(L.) Cabrera, 1961"/>
    <x v="1863"/>
    <s v=""/>
    <s v=""/>
    <s v=""/>
    <s v=""/>
  </r>
  <r>
    <s v="Plantae"/>
    <s v="Magnoliophyta"/>
    <x v="1"/>
    <x v="17"/>
    <x v="42"/>
    <x v="438"/>
    <x v="1090"/>
    <x v="1"/>
    <x v="1"/>
    <s v="(Kunth) Cabrera, 1961"/>
    <x v="1864"/>
    <s v=""/>
    <s v=""/>
    <s v=""/>
    <s v=""/>
  </r>
  <r>
    <s v="Plantae"/>
    <s v="Magnoliophyta"/>
    <x v="1"/>
    <x v="17"/>
    <x v="42"/>
    <x v="439"/>
    <x v="1428"/>
    <x v="2"/>
    <x v="146"/>
    <s v="Willd., 1807"/>
    <x v="1865"/>
    <s v=""/>
    <s v=""/>
    <s v=""/>
    <s v=""/>
  </r>
  <r>
    <s v="Plantae"/>
    <s v="Magnoliophyta"/>
    <x v="1"/>
    <x v="17"/>
    <x v="42"/>
    <x v="439"/>
    <x v="211"/>
    <x v="1"/>
    <x v="1"/>
    <s v="G.L. Nesom, 1990"/>
    <x v="1866"/>
    <s v=""/>
    <s v=""/>
    <s v=""/>
    <s v=""/>
  </r>
  <r>
    <s v="Plantae"/>
    <s v="Magnoliophyta"/>
    <x v="1"/>
    <x v="17"/>
    <x v="42"/>
    <x v="439"/>
    <x v="392"/>
    <x v="1"/>
    <x v="1"/>
    <s v="Steyerm., 1934"/>
    <x v="1867"/>
    <s v=""/>
    <s v=""/>
    <s v=""/>
    <s v=""/>
  </r>
  <r>
    <s v="Plantae"/>
    <s v="Magnoliophyta"/>
    <x v="1"/>
    <x v="17"/>
    <x v="42"/>
    <x v="439"/>
    <x v="1429"/>
    <x v="1"/>
    <x v="1"/>
    <s v="Greene, 1899"/>
    <x v="1868"/>
    <s v=""/>
    <s v=""/>
    <s v=""/>
    <s v=""/>
  </r>
  <r>
    <s v="Plantae"/>
    <s v="Magnoliophyta"/>
    <x v="1"/>
    <x v="17"/>
    <x v="42"/>
    <x v="439"/>
    <x v="1430"/>
    <x v="1"/>
    <x v="1"/>
    <s v="DC., 1836"/>
    <x v="1869"/>
    <s v=""/>
    <s v=""/>
    <s v=""/>
    <s v=""/>
  </r>
  <r>
    <s v="Plantae"/>
    <s v="Magnoliophyta"/>
    <x v="1"/>
    <x v="17"/>
    <x v="42"/>
    <x v="439"/>
    <x v="1431"/>
    <x v="1"/>
    <x v="1"/>
    <s v="Steyerm., 1934"/>
    <x v="1870"/>
    <s v=""/>
    <s v=""/>
    <s v=""/>
    <s v=""/>
  </r>
  <r>
    <s v="Plantae"/>
    <s v="Magnoliophyta"/>
    <x v="1"/>
    <x v="17"/>
    <x v="42"/>
    <x v="440"/>
    <x v="1432"/>
    <x v="1"/>
    <x v="1"/>
    <s v="B.L. Rob., 1899"/>
    <x v="1871"/>
    <s v=""/>
    <s v=""/>
    <s v=""/>
    <s v=""/>
  </r>
  <r>
    <s v="Plantae"/>
    <s v="Magnoliophyta"/>
    <x v="1"/>
    <x v="17"/>
    <x v="42"/>
    <x v="440"/>
    <x v="32"/>
    <x v="2"/>
    <x v="147"/>
    <s v="(A. Gray ex S. Watson) McVaugh, 1972"/>
    <x v="1872"/>
    <s v=""/>
    <s v=""/>
    <s v=""/>
    <s v=""/>
  </r>
  <r>
    <s v="Plantae"/>
    <s v="Magnoliophyta"/>
    <x v="1"/>
    <x v="17"/>
    <x v="42"/>
    <x v="440"/>
    <x v="32"/>
    <x v="2"/>
    <x v="61"/>
    <s v="Kunth, 1807"/>
    <x v="1873"/>
    <s v=""/>
    <s v=""/>
    <s v=""/>
    <s v=""/>
  </r>
  <r>
    <s v="Plantae"/>
    <s v="Magnoliophyta"/>
    <x v="1"/>
    <x v="17"/>
    <x v="42"/>
    <x v="440"/>
    <x v="1433"/>
    <x v="1"/>
    <x v="1"/>
    <s v="Paul G. Wilson, 1958"/>
    <x v="1874"/>
    <s v=""/>
    <s v=""/>
    <s v=""/>
    <s v=""/>
  </r>
  <r>
    <s v="Plantae"/>
    <s v="Magnoliophyta"/>
    <x v="1"/>
    <x v="17"/>
    <x v="42"/>
    <x v="440"/>
    <x v="1145"/>
    <x v="1"/>
    <x v="1"/>
    <s v="B.L. Rob., 1894"/>
    <x v="1875"/>
    <s v=""/>
    <s v=""/>
    <s v=""/>
    <s v=""/>
  </r>
  <r>
    <s v="Plantae"/>
    <s v="Magnoliophyta"/>
    <x v="1"/>
    <x v="17"/>
    <x v="42"/>
    <x v="440"/>
    <x v="1434"/>
    <x v="1"/>
    <x v="1"/>
    <s v="A. Gray, 1852"/>
    <x v="1876"/>
    <s v=""/>
    <s v=""/>
    <s v=""/>
    <s v=""/>
  </r>
  <r>
    <s v="Plantae"/>
    <s v="Magnoliophyta"/>
    <x v="1"/>
    <x v="17"/>
    <x v="42"/>
    <x v="441"/>
    <x v="1435"/>
    <x v="1"/>
    <x v="1"/>
    <s v="(Hemsl.) M.A. Lane, 1980"/>
    <x v="1877"/>
    <s v=""/>
    <s v=""/>
    <s v=""/>
    <s v=""/>
  </r>
  <r>
    <s v="Plantae"/>
    <s v="Magnoliophyta"/>
    <x v="1"/>
    <x v="17"/>
    <x v="42"/>
    <x v="441"/>
    <x v="1436"/>
    <x v="1"/>
    <x v="1"/>
    <s v="(A. Gray) M.A. Lane, 1980"/>
    <x v="1878"/>
    <s v=""/>
    <s v=""/>
    <s v=""/>
    <s v=""/>
  </r>
  <r>
    <s v="Plantae"/>
    <s v="Magnoliophyta"/>
    <x v="1"/>
    <x v="17"/>
    <x v="42"/>
    <x v="442"/>
    <x v="1437"/>
    <x v="1"/>
    <x v="1"/>
    <s v="(A. Gray) Strother, 2001"/>
    <x v="1879"/>
    <s v=""/>
    <s v=""/>
    <s v=""/>
    <s v=""/>
  </r>
  <r>
    <s v="Plantae"/>
    <s v="Magnoliophyta"/>
    <x v="1"/>
    <x v="17"/>
    <x v="42"/>
    <x v="443"/>
    <x v="18"/>
    <x v="1"/>
    <x v="1"/>
    <s v="Kunth, 1818"/>
    <x v="1880"/>
    <s v=""/>
    <s v=""/>
    <s v=""/>
    <s v=""/>
  </r>
  <r>
    <s v="Plantae"/>
    <s v="Magnoliophyta"/>
    <x v="1"/>
    <x v="17"/>
    <x v="42"/>
    <x v="443"/>
    <x v="1438"/>
    <x v="1"/>
    <x v="1"/>
    <s v="Labill., 1792"/>
    <x v="1881"/>
    <s v=""/>
    <s v=""/>
    <s v=""/>
    <s v=""/>
  </r>
  <r>
    <s v="Plantae"/>
    <s v="Magnoliophyta"/>
    <x v="1"/>
    <x v="17"/>
    <x v="42"/>
    <x v="443"/>
    <x v="1439"/>
    <x v="1"/>
    <x v="1"/>
    <s v="(DC.) A. Gray, 1868"/>
    <x v="1882"/>
    <s v=""/>
    <s v=""/>
    <s v=""/>
    <s v=""/>
  </r>
  <r>
    <s v="Plantae"/>
    <s v="Magnoliophyta"/>
    <x v="1"/>
    <x v="17"/>
    <x v="42"/>
    <x v="444"/>
    <x v="1440"/>
    <x v="1"/>
    <x v="1"/>
    <s v="L., 1753"/>
    <x v="1883"/>
    <s v=""/>
    <s v=""/>
    <s v=""/>
    <s v=""/>
  </r>
  <r>
    <s v="Plantae"/>
    <s v="Magnoliophyta"/>
    <x v="1"/>
    <x v="17"/>
    <x v="42"/>
    <x v="445"/>
    <x v="915"/>
    <x v="2"/>
    <x v="148"/>
    <s v="(B.L. Rob. &amp; Greenm.) Cockerell, 1918"/>
    <x v="1884"/>
    <s v=""/>
    <s v=""/>
    <s v=""/>
    <s v=""/>
  </r>
  <r>
    <s v="Plantae"/>
    <s v="Magnoliophyta"/>
    <x v="1"/>
    <x v="17"/>
    <x v="42"/>
    <x v="445"/>
    <x v="220"/>
    <x v="2"/>
    <x v="149"/>
    <s v="Nutt., 1848"/>
    <x v="1885"/>
    <s v=""/>
    <s v=""/>
    <s v=""/>
    <s v=""/>
  </r>
  <r>
    <s v="Plantae"/>
    <s v="Magnoliophyta"/>
    <x v="1"/>
    <x v="17"/>
    <x v="42"/>
    <x v="446"/>
    <x v="1067"/>
    <x v="1"/>
    <x v="1"/>
    <s v="Hemsl., 1881"/>
    <x v="1886"/>
    <s v=""/>
    <s v=""/>
    <s v=""/>
    <s v=""/>
  </r>
  <r>
    <s v="Plantae"/>
    <s v="Magnoliophyta"/>
    <x v="1"/>
    <x v="17"/>
    <x v="42"/>
    <x v="446"/>
    <x v="1441"/>
    <x v="1"/>
    <x v="1"/>
    <s v="(Jacq.) Dunal, 1819"/>
    <x v="1887"/>
    <s v=""/>
    <s v=""/>
    <s v=""/>
    <s v=""/>
  </r>
  <r>
    <s v="Plantae"/>
    <s v="Magnoliophyta"/>
    <x v="1"/>
    <x v="17"/>
    <x v="42"/>
    <x v="446"/>
    <x v="277"/>
    <x v="1"/>
    <x v="1"/>
    <s v="B.L. Turner, 1987"/>
    <x v="1888"/>
    <s v=""/>
    <s v=""/>
    <s v=""/>
    <s v=""/>
  </r>
  <r>
    <s v="Plantae"/>
    <s v="Magnoliophyta"/>
    <x v="1"/>
    <x v="17"/>
    <x v="42"/>
    <x v="446"/>
    <x v="1442"/>
    <x v="1"/>
    <x v="1"/>
    <s v="Hemsl., 1881"/>
    <x v="1889"/>
    <s v=""/>
    <s v=""/>
    <s v=""/>
    <s v=""/>
  </r>
  <r>
    <s v="Plantae"/>
    <s v="Magnoliophyta"/>
    <x v="1"/>
    <x v="17"/>
    <x v="42"/>
    <x v="447"/>
    <x v="1443"/>
    <x v="1"/>
    <x v="1"/>
    <s v="Cav., 1795"/>
    <x v="1890"/>
    <s v=""/>
    <s v=""/>
    <s v=""/>
    <s v=""/>
  </r>
  <r>
    <s v="Plantae"/>
    <s v="Magnoliophyta"/>
    <x v="1"/>
    <x v="17"/>
    <x v="42"/>
    <x v="448"/>
    <x v="1428"/>
    <x v="2"/>
    <x v="150"/>
    <s v="B. Wagenkn., 1960"/>
    <x v="1891"/>
    <s v=""/>
    <s v=""/>
    <s v=""/>
    <s v=""/>
  </r>
  <r>
    <s v="Plantae"/>
    <s v="Magnoliophyta"/>
    <x v="1"/>
    <x v="17"/>
    <x v="42"/>
    <x v="449"/>
    <x v="1444"/>
    <x v="1"/>
    <x v="1"/>
    <s v="Less., 1830"/>
    <x v="1892"/>
    <s v=""/>
    <s v=""/>
    <s v=""/>
    <s v=""/>
  </r>
  <r>
    <s v="Plantae"/>
    <s v="Magnoliophyta"/>
    <x v="1"/>
    <x v="17"/>
    <x v="42"/>
    <x v="449"/>
    <x v="1445"/>
    <x v="1"/>
    <x v="1"/>
    <s v="Fr., 1848"/>
    <x v="1893"/>
    <s v=""/>
    <s v=""/>
    <s v=""/>
    <s v=""/>
  </r>
  <r>
    <s v="Plantae"/>
    <s v="Magnoliophyta"/>
    <x v="1"/>
    <x v="17"/>
    <x v="42"/>
    <x v="449"/>
    <x v="1446"/>
    <x v="2"/>
    <x v="151"/>
    <s v="Sch. Bip., 1861"/>
    <x v="1894"/>
    <s v=""/>
    <s v=""/>
    <s v=""/>
    <s v=""/>
  </r>
  <r>
    <s v="Plantae"/>
    <s v="Magnoliophyta"/>
    <x v="1"/>
    <x v="17"/>
    <x v="42"/>
    <x v="449"/>
    <x v="1446"/>
    <x v="2"/>
    <x v="152"/>
    <s v="(Standl. &amp; Steyerm.) B.L. Turner, 1990"/>
    <x v="1895"/>
    <s v=""/>
    <s v=""/>
    <s v=""/>
    <s v=""/>
  </r>
  <r>
    <s v="Plantae"/>
    <s v="Magnoliophyta"/>
    <x v="1"/>
    <x v="17"/>
    <x v="42"/>
    <x v="449"/>
    <x v="74"/>
    <x v="1"/>
    <x v="1"/>
    <s v="A. Gray, 1883"/>
    <x v="1896"/>
    <s v=""/>
    <s v=""/>
    <s v=""/>
    <s v=""/>
  </r>
  <r>
    <s v="Plantae"/>
    <s v="Magnoliophyta"/>
    <x v="1"/>
    <x v="17"/>
    <x v="42"/>
    <x v="449"/>
    <x v="1447"/>
    <x v="1"/>
    <x v="1"/>
    <s v="Fr., 1862"/>
    <x v="1897"/>
    <s v=""/>
    <s v=""/>
    <s v=""/>
    <s v=""/>
  </r>
  <r>
    <s v="Plantae"/>
    <s v="Magnoliophyta"/>
    <x v="1"/>
    <x v="17"/>
    <x v="42"/>
    <x v="450"/>
    <x v="1448"/>
    <x v="1"/>
    <x v="1"/>
    <s v="(Hook. &amp; Arn.) R.M. King &amp; H. Rob., 1966"/>
    <x v="1898"/>
    <s v=""/>
    <s v=""/>
    <s v=""/>
    <s v=""/>
  </r>
  <r>
    <s v="Plantae"/>
    <s v="Magnoliophyta"/>
    <x v="1"/>
    <x v="17"/>
    <x v="42"/>
    <x v="450"/>
    <x v="1164"/>
    <x v="1"/>
    <x v="1"/>
    <s v="(B.L. Rob.) B.L. Turner, 1992"/>
    <x v="1899"/>
    <s v=""/>
    <s v=""/>
    <s v=""/>
    <s v=""/>
  </r>
  <r>
    <s v="Plantae"/>
    <s v="Magnoliophyta"/>
    <x v="1"/>
    <x v="17"/>
    <x v="42"/>
    <x v="450"/>
    <x v="337"/>
    <x v="1"/>
    <x v="1"/>
    <s v="(A. Gray) R.M. King &amp; H. Rob., 1966"/>
    <x v="1900"/>
    <s v=""/>
    <s v=""/>
    <s v=""/>
    <s v=""/>
  </r>
  <r>
    <s v="Plantae"/>
    <s v="Magnoliophyta"/>
    <x v="1"/>
    <x v="17"/>
    <x v="42"/>
    <x v="450"/>
    <x v="1449"/>
    <x v="1"/>
    <x v="1"/>
    <s v="(Hook. &amp; Arn.) Walp., 1847"/>
    <x v="1901"/>
    <s v=""/>
    <s v=""/>
    <s v=""/>
    <s v=""/>
  </r>
  <r>
    <s v="Plantae"/>
    <s v="Magnoliophyta"/>
    <x v="1"/>
    <x v="17"/>
    <x v="42"/>
    <x v="451"/>
    <x v="1450"/>
    <x v="1"/>
    <x v="1"/>
    <s v="(B.L. Rob. &amp; Greenm.) Olsen, 1977"/>
    <x v="1902"/>
    <s v=""/>
    <s v=""/>
    <s v=""/>
    <s v=""/>
  </r>
  <r>
    <s v="Plantae"/>
    <s v="Magnoliophyta"/>
    <x v="1"/>
    <x v="17"/>
    <x v="42"/>
    <x v="451"/>
    <x v="1451"/>
    <x v="1"/>
    <x v="1"/>
    <s v="(Ortega) Cass., 1817"/>
    <x v="1903"/>
    <s v=""/>
    <s v=""/>
    <s v=""/>
    <s v=""/>
  </r>
  <r>
    <s v="Plantae"/>
    <s v="Magnoliophyta"/>
    <x v="1"/>
    <x v="17"/>
    <x v="42"/>
    <x v="452"/>
    <x v="1452"/>
    <x v="1"/>
    <x v="1"/>
    <s v="McVaugh, 1972"/>
    <x v="1904"/>
    <s v=""/>
    <s v=""/>
    <s v=""/>
    <s v=""/>
  </r>
  <r>
    <s v="Plantae"/>
    <s v="Magnoliophyta"/>
    <x v="1"/>
    <x v="17"/>
    <x v="42"/>
    <x v="453"/>
    <x v="1453"/>
    <x v="1"/>
    <x v="1"/>
    <s v="(McVaugh) E.E. Schill. &amp; Panero, 2002"/>
    <x v="1905"/>
    <s v=""/>
    <s v=""/>
    <s v=""/>
    <s v=""/>
  </r>
  <r>
    <s v="Plantae"/>
    <s v="Magnoliophyta"/>
    <x v="1"/>
    <x v="17"/>
    <x v="42"/>
    <x v="453"/>
    <x v="364"/>
    <x v="1"/>
    <x v="1"/>
    <s v="(A. Gray) E.E. Schill. &amp; Panero, 2002"/>
    <x v="1906"/>
    <s v="Viguiera tenuis"/>
    <s v=""/>
    <s v=""/>
    <s v=""/>
  </r>
  <r>
    <s v="Plantae"/>
    <s v="Magnoliophyta"/>
    <x v="1"/>
    <x v="17"/>
    <x v="42"/>
    <x v="454"/>
    <x v="845"/>
    <x v="1"/>
    <x v="1"/>
    <s v="Falk"/>
    <x v="1907"/>
    <s v=""/>
    <s v=""/>
    <s v=""/>
    <s v=""/>
  </r>
  <r>
    <s v="Plantae"/>
    <s v="Magnoliophyta"/>
    <x v="1"/>
    <x v="17"/>
    <x v="42"/>
    <x v="455"/>
    <x v="161"/>
    <x v="1"/>
    <x v="1"/>
    <s v="(Cav.) Benth., 1873"/>
    <x v="1908"/>
    <s v=""/>
    <s v=""/>
    <s v=""/>
    <s v=""/>
  </r>
  <r>
    <s v="Plantae"/>
    <s v="Magnoliophyta"/>
    <x v="1"/>
    <x v="17"/>
    <x v="42"/>
    <x v="455"/>
    <x v="275"/>
    <x v="1"/>
    <x v="1"/>
    <s v="(S. Watson) Strother, 1983"/>
    <x v="1909"/>
    <s v=""/>
    <s v=""/>
    <s v=""/>
    <s v=""/>
  </r>
  <r>
    <s v="Plantae"/>
    <s v="Magnoliophyta"/>
    <x v="1"/>
    <x v="17"/>
    <x v="42"/>
    <x v="456"/>
    <x v="1454"/>
    <x v="2"/>
    <x v="153"/>
    <s v="(DC.) D.J. Keil &amp; Stuessy, 1981"/>
    <x v="1910"/>
    <s v=""/>
    <s v=""/>
    <s v=""/>
    <s v=""/>
  </r>
  <r>
    <s v="Plantae"/>
    <s v="Magnoliophyta"/>
    <x v="1"/>
    <x v="17"/>
    <x v="42"/>
    <x v="457"/>
    <x v="410"/>
    <x v="1"/>
    <x v="1"/>
    <s v="(A. Gray) Greene, 1894"/>
    <x v="1911"/>
    <s v=""/>
    <s v=""/>
    <s v=""/>
    <s v=""/>
  </r>
  <r>
    <s v="Plantae"/>
    <s v="Magnoliophyta"/>
    <x v="1"/>
    <x v="17"/>
    <x v="42"/>
    <x v="458"/>
    <x v="1455"/>
    <x v="1"/>
    <x v="1"/>
    <s v="(Moc. &amp; Sessé ex DC.) A.M. Torres &amp; Beaman, 1964"/>
    <x v="1912"/>
    <s v=""/>
    <s v=""/>
    <s v=""/>
    <s v=""/>
  </r>
  <r>
    <s v="Plantae"/>
    <s v="Magnoliophyta"/>
    <x v="1"/>
    <x v="17"/>
    <x v="42"/>
    <x v="458"/>
    <x v="237"/>
    <x v="2"/>
    <x v="154"/>
    <s v="B.L. Turner, 1984"/>
    <x v="1913"/>
    <s v=""/>
    <s v=""/>
    <s v=""/>
    <s v=""/>
  </r>
  <r>
    <s v="Plantae"/>
    <s v="Magnoliophyta"/>
    <x v="1"/>
    <x v="17"/>
    <x v="42"/>
    <x v="458"/>
    <x v="237"/>
    <x v="2"/>
    <x v="155"/>
    <s v="(S. Watson) B.L. Rob., 1909"/>
    <x v="1914"/>
    <s v=""/>
    <s v=""/>
    <s v=""/>
    <s v=""/>
  </r>
  <r>
    <s v="Plantae"/>
    <s v="Magnoliophyta"/>
    <x v="1"/>
    <x v="17"/>
    <x v="42"/>
    <x v="458"/>
    <x v="264"/>
    <x v="1"/>
    <x v="1"/>
    <s v="(Lag.) Less., 1832"/>
    <x v="1915"/>
    <s v=""/>
    <s v=""/>
    <s v=""/>
    <s v=""/>
  </r>
  <r>
    <s v="Plantae"/>
    <s v="Magnoliophyta"/>
    <x v="1"/>
    <x v="17"/>
    <x v="42"/>
    <x v="458"/>
    <x v="1456"/>
    <x v="1"/>
    <x v="1"/>
    <s v="Less., 1832"/>
    <x v="1916"/>
    <s v=""/>
    <s v=""/>
    <s v=""/>
    <s v=""/>
  </r>
  <r>
    <s v="Plantae"/>
    <s v="Magnoliophyta"/>
    <x v="1"/>
    <x v="17"/>
    <x v="42"/>
    <x v="458"/>
    <x v="1457"/>
    <x v="1"/>
    <x v="1"/>
    <s v="Hook. &amp; Arn., 1838"/>
    <x v="1917"/>
    <s v=""/>
    <s v=""/>
    <s v=""/>
    <s v=""/>
  </r>
  <r>
    <s v="Plantae"/>
    <s v="Magnoliophyta"/>
    <x v="1"/>
    <x v="17"/>
    <x v="42"/>
    <x v="458"/>
    <x v="253"/>
    <x v="1"/>
    <x v="1"/>
    <s v="B.L. Rob., 1900"/>
    <x v="1918"/>
    <s v=""/>
    <s v=""/>
    <s v=""/>
    <s v=""/>
  </r>
  <r>
    <s v="Plantae"/>
    <s v="Magnoliophyta"/>
    <x v="1"/>
    <x v="17"/>
    <x v="42"/>
    <x v="458"/>
    <x v="1458"/>
    <x v="1"/>
    <x v="1"/>
    <s v="McVaugh, 1972"/>
    <x v="1919"/>
    <s v=""/>
    <s v=""/>
    <s v=""/>
    <s v=""/>
  </r>
  <r>
    <s v="Plantae"/>
    <s v="Magnoliophyta"/>
    <x v="1"/>
    <x v="17"/>
    <x v="42"/>
    <x v="459"/>
    <x v="1459"/>
    <x v="1"/>
    <x v="1"/>
    <s v="(B.L. Rob.) R.M. King &amp; H. Rob., 1970"/>
    <x v="1920"/>
    <s v=""/>
    <s v=""/>
    <s v=""/>
    <s v=""/>
  </r>
  <r>
    <s v="Plantae"/>
    <s v="Magnoliophyta"/>
    <x v="1"/>
    <x v="17"/>
    <x v="42"/>
    <x v="459"/>
    <x v="1460"/>
    <x v="1"/>
    <x v="1"/>
    <s v="(Cronquist) R.M. King &amp; H. Rob., 1970"/>
    <x v="1921"/>
    <s v=""/>
    <s v=""/>
    <s v=""/>
    <s v=""/>
  </r>
  <r>
    <s v="Plantae"/>
    <s v="Magnoliophyta"/>
    <x v="1"/>
    <x v="17"/>
    <x v="42"/>
    <x v="459"/>
    <x v="74"/>
    <x v="1"/>
    <x v="1"/>
    <s v="S. Watson, 1889"/>
    <x v="1922"/>
    <s v=""/>
    <s v=""/>
    <s v=""/>
    <s v=""/>
  </r>
  <r>
    <s v="Plantae"/>
    <s v="Magnoliophyta"/>
    <x v="1"/>
    <x v="17"/>
    <x v="42"/>
    <x v="460"/>
    <x v="74"/>
    <x v="1"/>
    <x v="1"/>
    <s v="Greenm., 1907"/>
    <x v="1923"/>
    <s v=""/>
    <s v=""/>
    <s v=""/>
    <s v=""/>
  </r>
  <r>
    <s v="Plantae"/>
    <s v="Magnoliophyta"/>
    <x v="1"/>
    <x v="17"/>
    <x v="42"/>
    <x v="461"/>
    <x v="1461"/>
    <x v="1"/>
    <x v="1"/>
    <s v="(Sch. Bip. ex Klatt) R.M. King &amp; H. Rob., 1971"/>
    <x v="1924"/>
    <s v=""/>
    <s v=""/>
    <s v=""/>
    <s v=""/>
  </r>
  <r>
    <s v="Plantae"/>
    <s v="Magnoliophyta"/>
    <x v="1"/>
    <x v="17"/>
    <x v="42"/>
    <x v="461"/>
    <x v="1462"/>
    <x v="1"/>
    <x v="1"/>
    <s v="(Sch. Bip.) Ayers &amp; B.L. Turner, 1989"/>
    <x v="1925"/>
    <s v=""/>
    <s v=""/>
    <s v=""/>
    <s v=""/>
  </r>
  <r>
    <s v="Plantae"/>
    <s v="Magnoliophyta"/>
    <x v="1"/>
    <x v="17"/>
    <x v="42"/>
    <x v="461"/>
    <x v="146"/>
    <x v="2"/>
    <x v="106"/>
    <s v="(A. Gray) R.M. King &amp; H. Rob., 1971"/>
    <x v="1926"/>
    <s v="Koanophyllon solidaginifolia"/>
    <s v=""/>
    <s v=""/>
    <s v=""/>
  </r>
  <r>
    <s v="Plantae"/>
    <s v="Magnoliophyta"/>
    <x v="1"/>
    <x v="17"/>
    <x v="42"/>
    <x v="461"/>
    <x v="146"/>
    <x v="2"/>
    <x v="156"/>
    <s v="B.L. Rob., 1906"/>
    <x v="1927"/>
    <s v=""/>
    <s v=""/>
    <s v=""/>
    <s v=""/>
  </r>
  <r>
    <s v="Plantae"/>
    <s v="Magnoliophyta"/>
    <x v="1"/>
    <x v="17"/>
    <x v="42"/>
    <x v="461"/>
    <x v="1463"/>
    <x v="1"/>
    <x v="1"/>
    <s v="B.L. Turner, 1987"/>
    <x v="1928"/>
    <s v=""/>
    <s v=""/>
    <s v=""/>
    <s v=""/>
  </r>
  <r>
    <s v="Plantae"/>
    <s v="Magnoliophyta"/>
    <x v="1"/>
    <x v="17"/>
    <x v="42"/>
    <x v="462"/>
    <x v="392"/>
    <x v="1"/>
    <x v="1"/>
    <s v="(B.L. Rob.) R.M. King &amp; H. Rob., 1971"/>
    <x v="1929"/>
    <s v=""/>
    <s v=""/>
    <s v=""/>
    <s v=""/>
  </r>
  <r>
    <s v="Plantae"/>
    <s v="Magnoliophyta"/>
    <x v="1"/>
    <x v="17"/>
    <x v="42"/>
    <x v="463"/>
    <x v="1464"/>
    <x v="1"/>
    <x v="1"/>
    <s v="Jacq., 1784"/>
    <x v="1930"/>
    <s v=""/>
    <s v=""/>
    <s v=""/>
    <s v=""/>
  </r>
  <r>
    <s v="Plantae"/>
    <s v="Magnoliophyta"/>
    <x v="1"/>
    <x v="17"/>
    <x v="42"/>
    <x v="463"/>
    <x v="1465"/>
    <x v="1"/>
    <x v="1"/>
    <s v="L., 1756"/>
    <x v="1931"/>
    <s v=""/>
    <s v=""/>
    <s v=""/>
    <s v=""/>
  </r>
  <r>
    <s v="Plantae"/>
    <s v="Magnoliophyta"/>
    <x v="1"/>
    <x v="17"/>
    <x v="42"/>
    <x v="464"/>
    <x v="714"/>
    <x v="1"/>
    <x v="1"/>
    <s v="(Cronquist) G.L. Nesom, 1990"/>
    <x v="1932"/>
    <s v=""/>
    <s v=""/>
    <s v=""/>
    <s v=""/>
  </r>
  <r>
    <s v="Plantae"/>
    <s v="Magnoliophyta"/>
    <x v="1"/>
    <x v="17"/>
    <x v="42"/>
    <x v="464"/>
    <x v="1311"/>
    <x v="1"/>
    <x v="1"/>
    <s v="(A. Gray) G.L. Nesom, 1990"/>
    <x v="1933"/>
    <s v=""/>
    <s v=""/>
    <s v=""/>
    <s v=""/>
  </r>
  <r>
    <s v="Plantae"/>
    <s v="Magnoliophyta"/>
    <x v="1"/>
    <x v="17"/>
    <x v="42"/>
    <x v="464"/>
    <x v="1466"/>
    <x v="1"/>
    <x v="1"/>
    <s v="DC., 1836"/>
    <x v="1934"/>
    <s v=""/>
    <s v=""/>
    <s v=""/>
    <s v=""/>
  </r>
  <r>
    <s v="Plantae"/>
    <s v="Magnoliophyta"/>
    <x v="1"/>
    <x v="17"/>
    <x v="42"/>
    <x v="464"/>
    <x v="1467"/>
    <x v="1"/>
    <x v="1"/>
    <s v="(Kunth) Cass., 1822"/>
    <x v="1935"/>
    <s v=""/>
    <s v=""/>
    <s v=""/>
    <s v=""/>
  </r>
  <r>
    <s v="Plantae"/>
    <s v="Magnoliophyta"/>
    <x v="1"/>
    <x v="17"/>
    <x v="42"/>
    <x v="464"/>
    <x v="1468"/>
    <x v="1"/>
    <x v="1"/>
    <s v="(S.F. Blake) G.L. Nesom, 1990"/>
    <x v="1936"/>
    <s v=""/>
    <s v=""/>
    <s v=""/>
    <s v=""/>
  </r>
  <r>
    <s v="Plantae"/>
    <s v="Magnoliophyta"/>
    <x v="1"/>
    <x v="17"/>
    <x v="42"/>
    <x v="464"/>
    <x v="1469"/>
    <x v="1"/>
    <x v="1"/>
    <s v="(Kunth) G.L. Nesom, 1990"/>
    <x v="1937"/>
    <s v=""/>
    <s v=""/>
    <s v=""/>
    <s v=""/>
  </r>
  <r>
    <s v="Plantae"/>
    <s v="Magnoliophyta"/>
    <x v="1"/>
    <x v="17"/>
    <x v="42"/>
    <x v="465"/>
    <x v="37"/>
    <x v="1"/>
    <x v="1"/>
    <s v="DC., 1836"/>
    <x v="1938"/>
    <s v=""/>
    <s v=""/>
    <s v=""/>
    <s v=""/>
  </r>
  <r>
    <s v="Plantae"/>
    <s v="Magnoliophyta"/>
    <x v="1"/>
    <x v="17"/>
    <x v="42"/>
    <x v="465"/>
    <x v="613"/>
    <x v="1"/>
    <x v="1"/>
    <s v="Stuessy, 1978"/>
    <x v="1939"/>
    <s v=""/>
    <s v=""/>
    <s v=""/>
    <s v=""/>
  </r>
  <r>
    <s v="Plantae"/>
    <s v="Magnoliophyta"/>
    <x v="1"/>
    <x v="17"/>
    <x v="42"/>
    <x v="465"/>
    <x v="88"/>
    <x v="2"/>
    <x v="157"/>
    <s v="Hemsl., 1879"/>
    <x v="1940"/>
    <s v=""/>
    <s v=""/>
    <s v=""/>
    <s v=""/>
  </r>
  <r>
    <s v="Plantae"/>
    <s v="Magnoliophyta"/>
    <x v="1"/>
    <x v="17"/>
    <x v="42"/>
    <x v="465"/>
    <x v="88"/>
    <x v="2"/>
    <x v="49"/>
    <s v="(Fernald) Stuessy, 1978"/>
    <x v="1941"/>
    <s v=""/>
    <s v=""/>
    <s v=""/>
    <s v=""/>
  </r>
  <r>
    <s v="Plantae"/>
    <s v="Magnoliophyta"/>
    <x v="1"/>
    <x v="17"/>
    <x v="42"/>
    <x v="465"/>
    <x v="1470"/>
    <x v="2"/>
    <x v="158"/>
    <s v="Kunth, 1818"/>
    <x v="1942"/>
    <s v=""/>
    <s v=""/>
    <s v=""/>
    <s v=""/>
  </r>
  <r>
    <s v="Plantae"/>
    <s v="Magnoliophyta"/>
    <x v="1"/>
    <x v="17"/>
    <x v="42"/>
    <x v="465"/>
    <x v="1470"/>
    <x v="2"/>
    <x v="159"/>
    <s v="(B.L. Rob.) B.L. Rob., 1907"/>
    <x v="1943"/>
    <s v=""/>
    <s v=""/>
    <s v=""/>
    <s v=""/>
  </r>
  <r>
    <s v="Plantae"/>
    <s v="Magnoliophyta"/>
    <x v="1"/>
    <x v="17"/>
    <x v="42"/>
    <x v="465"/>
    <x v="404"/>
    <x v="1"/>
    <x v="1"/>
    <s v="Cav., 1803"/>
    <x v="1944"/>
    <s v=""/>
    <s v=""/>
    <s v=""/>
    <s v=""/>
  </r>
  <r>
    <s v="Plantae"/>
    <s v="Magnoliophyta"/>
    <x v="1"/>
    <x v="17"/>
    <x v="42"/>
    <x v="465"/>
    <x v="146"/>
    <x v="1"/>
    <x v="1"/>
    <s v="(B.L. Rob.) B.L. Rob., 1907"/>
    <x v="1945"/>
    <s v=""/>
    <s v=""/>
    <s v=""/>
    <s v=""/>
  </r>
  <r>
    <s v="Plantae"/>
    <s v="Magnoliophyta"/>
    <x v="1"/>
    <x v="17"/>
    <x v="42"/>
    <x v="466"/>
    <x v="1471"/>
    <x v="1"/>
    <x v="1"/>
    <s v="L., 1753"/>
    <x v="1946"/>
    <s v=""/>
    <s v=""/>
    <s v=""/>
    <s v=""/>
  </r>
  <r>
    <s v="Plantae"/>
    <s v="Magnoliophyta"/>
    <x v="1"/>
    <x v="17"/>
    <x v="42"/>
    <x v="467"/>
    <x v="613"/>
    <x v="1"/>
    <x v="1"/>
    <s v="(D. Don) K.M. Becker, 1979"/>
    <x v="1947"/>
    <s v=""/>
    <s v=""/>
    <s v=""/>
    <s v=""/>
  </r>
  <r>
    <s v="Plantae"/>
    <s v="Magnoliophyta"/>
    <x v="1"/>
    <x v="17"/>
    <x v="42"/>
    <x v="467"/>
    <x v="1472"/>
    <x v="1"/>
    <x v="1"/>
    <s v="B.L. Turner, 1988"/>
    <x v="1948"/>
    <s v=""/>
    <s v=""/>
    <s v=""/>
    <s v=""/>
  </r>
  <r>
    <s v="Plantae"/>
    <s v="Magnoliophyta"/>
    <x v="1"/>
    <x v="17"/>
    <x v="42"/>
    <x v="467"/>
    <x v="1473"/>
    <x v="2"/>
    <x v="160"/>
    <s v="(Willd.) K.M. Becker, 1979"/>
    <x v="1949"/>
    <s v=""/>
    <s v=""/>
    <s v=""/>
    <s v=""/>
  </r>
  <r>
    <s v="Plantae"/>
    <s v="Magnoliophyta"/>
    <x v="1"/>
    <x v="17"/>
    <x v="42"/>
    <x v="467"/>
    <x v="1473"/>
    <x v="2"/>
    <x v="161"/>
    <s v="(W.W. Jones) K.M. Becker, 1979"/>
    <x v="1950"/>
    <s v=""/>
    <s v=""/>
    <s v=""/>
    <s v=""/>
  </r>
  <r>
    <s v="Plantae"/>
    <s v="Magnoliophyta"/>
    <x v="1"/>
    <x v="17"/>
    <x v="42"/>
    <x v="467"/>
    <x v="1473"/>
    <x v="2"/>
    <x v="162"/>
    <s v="(S.F. Blake) K.M. Becker, 1979"/>
    <x v="1951"/>
    <s v=""/>
    <s v=""/>
    <s v=""/>
    <s v=""/>
  </r>
  <r>
    <s v="Plantae"/>
    <s v="Magnoliophyta"/>
    <x v="1"/>
    <x v="17"/>
    <x v="42"/>
    <x v="467"/>
    <x v="1473"/>
    <x v="2"/>
    <x v="163"/>
    <s v="(DC.) K.M. Becker, 1979"/>
    <x v="1952"/>
    <s v=""/>
    <s v=""/>
    <s v=""/>
    <s v=""/>
  </r>
  <r>
    <s v="Plantae"/>
    <s v="Magnoliophyta"/>
    <x v="1"/>
    <x v="17"/>
    <x v="42"/>
    <x v="467"/>
    <x v="1474"/>
    <x v="1"/>
    <x v="1"/>
    <s v="(A. Gray) K.M. Becker, 1979"/>
    <x v="1953"/>
    <s v=""/>
    <s v=""/>
    <s v=""/>
    <s v=""/>
  </r>
  <r>
    <s v="Plantae"/>
    <s v="Magnoliophyta"/>
    <x v="1"/>
    <x v="17"/>
    <x v="42"/>
    <x v="467"/>
    <x v="135"/>
    <x v="2"/>
    <x v="10"/>
    <s v="(DC.) K.M. Becker, 1979"/>
    <x v="1954"/>
    <s v=""/>
    <s v=""/>
    <s v=""/>
    <s v=""/>
  </r>
  <r>
    <s v="Plantae"/>
    <s v="Magnoliophyta"/>
    <x v="1"/>
    <x v="17"/>
    <x v="42"/>
    <x v="467"/>
    <x v="135"/>
    <x v="2"/>
    <x v="164"/>
    <s v="(L.) K.M. Becker, 1975"/>
    <x v="1955"/>
    <s v=""/>
    <s v=""/>
    <s v=""/>
    <s v=""/>
  </r>
  <r>
    <s v="Plantae"/>
    <s v="Magnoliophyta"/>
    <x v="1"/>
    <x v="17"/>
    <x v="42"/>
    <x v="467"/>
    <x v="135"/>
    <x v="2"/>
    <x v="165"/>
    <s v="(S.F. Blake) K.M. Becker, 1979"/>
    <x v="1956"/>
    <s v=""/>
    <s v=""/>
    <s v=""/>
    <s v=""/>
  </r>
  <r>
    <s v="Plantae"/>
    <s v="Magnoliophyta"/>
    <x v="1"/>
    <x v="17"/>
    <x v="42"/>
    <x v="467"/>
    <x v="1475"/>
    <x v="2"/>
    <x v="166"/>
    <s v="Zucc. ex DC., 1836"/>
    <x v="1957"/>
    <s v=""/>
    <s v=""/>
    <s v=""/>
    <s v=""/>
  </r>
  <r>
    <s v="Plantae"/>
    <s v="Magnoliophyta"/>
    <x v="1"/>
    <x v="17"/>
    <x v="42"/>
    <x v="467"/>
    <x v="1475"/>
    <x v="2"/>
    <x v="167"/>
    <s v="K.M. Becker, 1979"/>
    <x v="1958"/>
    <s v=""/>
    <s v=""/>
    <s v=""/>
    <s v=""/>
  </r>
  <r>
    <s v="Plantae"/>
    <s v="Magnoliophyta"/>
    <x v="1"/>
    <x v="17"/>
    <x v="42"/>
    <x v="467"/>
    <x v="1476"/>
    <x v="1"/>
    <x v="1"/>
    <s v="B.L. Turner, 1997"/>
    <x v="1959"/>
    <s v=""/>
    <s v=""/>
    <s v=""/>
    <s v=""/>
  </r>
  <r>
    <s v="Plantae"/>
    <s v="Magnoliophyta"/>
    <x v="1"/>
    <x v="17"/>
    <x v="42"/>
    <x v="467"/>
    <x v="1456"/>
    <x v="1"/>
    <x v="1"/>
    <s v="(Hook. &amp; Arn.) K.M. Becker, 1979"/>
    <x v="1960"/>
    <s v=""/>
    <s v=""/>
    <s v=""/>
    <s v=""/>
  </r>
  <r>
    <s v="Plantae"/>
    <s v="Magnoliophyta"/>
    <x v="1"/>
    <x v="17"/>
    <x v="42"/>
    <x v="467"/>
    <x v="146"/>
    <x v="1"/>
    <x v="1"/>
    <s v="(Greenm.) K.M. Becker, 1979"/>
    <x v="1961"/>
    <s v=""/>
    <s v=""/>
    <s v=""/>
    <s v=""/>
  </r>
  <r>
    <s v="Plantae"/>
    <s v="Magnoliophyta"/>
    <x v="1"/>
    <x v="17"/>
    <x v="42"/>
    <x v="467"/>
    <x v="34"/>
    <x v="1"/>
    <x v="1"/>
    <s v="(Greenm.) McVaugh, 1984"/>
    <x v="1962"/>
    <s v=""/>
    <s v=""/>
    <s v=""/>
    <s v=""/>
  </r>
  <r>
    <s v="Plantae"/>
    <s v="Magnoliophyta"/>
    <x v="1"/>
    <x v="17"/>
    <x v="42"/>
    <x v="467"/>
    <x v="1477"/>
    <x v="1"/>
    <x v="1"/>
    <s v="(Hemsl.) K.M. Becker, 1979"/>
    <x v="1963"/>
    <s v=""/>
    <s v=""/>
    <s v=""/>
    <s v=""/>
  </r>
  <r>
    <s v="Plantae"/>
    <s v="Magnoliophyta"/>
    <x v="1"/>
    <x v="17"/>
    <x v="42"/>
    <x v="468"/>
    <x v="1293"/>
    <x v="1"/>
    <x v="1"/>
    <s v="(D. Don) G.L. Nesom, 1995"/>
    <x v="1964"/>
    <s v=""/>
    <s v=""/>
    <s v=""/>
    <s v=""/>
  </r>
  <r>
    <s v="Plantae"/>
    <s v="Magnoliophyta"/>
    <x v="1"/>
    <x v="17"/>
    <x v="42"/>
    <x v="469"/>
    <x v="90"/>
    <x v="1"/>
    <x v="1"/>
    <s v="(McVaugh) Strother, 1989"/>
    <x v="1965"/>
    <s v=""/>
    <s v=""/>
    <s v=""/>
    <s v=""/>
  </r>
  <r>
    <s v="Plantae"/>
    <s v="Magnoliophyta"/>
    <x v="1"/>
    <x v="17"/>
    <x v="42"/>
    <x v="470"/>
    <x v="1478"/>
    <x v="1"/>
    <x v="1"/>
    <s v="(Hook.) Shinners, 1964"/>
    <x v="1966"/>
    <s v=""/>
    <s v=""/>
    <s v=""/>
    <s v=""/>
  </r>
  <r>
    <s v="Plantae"/>
    <s v="Magnoliophyta"/>
    <x v="1"/>
    <x v="17"/>
    <x v="42"/>
    <x v="471"/>
    <x v="1479"/>
    <x v="4"/>
    <x v="168"/>
    <s v="L., 1753"/>
    <x v="1967"/>
    <s v="Matricaria recutita"/>
    <m/>
    <m/>
    <m/>
  </r>
  <r>
    <s v="Plantae"/>
    <s v="Magnoliophyta"/>
    <x v="1"/>
    <x v="17"/>
    <x v="42"/>
    <x v="472"/>
    <x v="100"/>
    <x v="1"/>
    <x v="1"/>
    <s v="L., 1753"/>
    <x v="1968"/>
    <s v=""/>
    <s v=""/>
    <s v=""/>
    <s v=""/>
  </r>
  <r>
    <s v="Plantae"/>
    <s v="Magnoliophyta"/>
    <x v="1"/>
    <x v="17"/>
    <x v="42"/>
    <x v="472"/>
    <x v="1480"/>
    <x v="1"/>
    <x v="1"/>
    <s v="B.L. Rob., 1909"/>
    <x v="1969"/>
    <s v=""/>
    <s v=""/>
    <s v=""/>
    <s v=""/>
  </r>
  <r>
    <s v="Plantae"/>
    <s v="Magnoliophyta"/>
    <x v="1"/>
    <x v="17"/>
    <x v="42"/>
    <x v="472"/>
    <x v="1481"/>
    <x v="1"/>
    <x v="1"/>
    <s v="(Rich. ex Rich.) DC., 1836"/>
    <x v="1970"/>
    <s v=""/>
    <s v=""/>
    <s v=""/>
    <s v=""/>
  </r>
  <r>
    <s v="Plantae"/>
    <s v="Magnoliophyta"/>
    <x v="1"/>
    <x v="17"/>
    <x v="42"/>
    <x v="472"/>
    <x v="1482"/>
    <x v="1"/>
    <x v="1"/>
    <s v="S. Watson, 1891"/>
    <x v="1971"/>
    <s v=""/>
    <s v=""/>
    <s v=""/>
    <s v=""/>
  </r>
  <r>
    <s v="Plantae"/>
    <s v="Magnoliophyta"/>
    <x v="1"/>
    <x v="17"/>
    <x v="42"/>
    <x v="472"/>
    <x v="1162"/>
    <x v="1"/>
    <x v="1"/>
    <s v="Less., 1831"/>
    <x v="1972"/>
    <s v=""/>
    <s v=""/>
    <s v=""/>
    <s v=""/>
  </r>
  <r>
    <s v="Plantae"/>
    <s v="Magnoliophyta"/>
    <x v="1"/>
    <x v="17"/>
    <x v="42"/>
    <x v="472"/>
    <x v="1483"/>
    <x v="1"/>
    <x v="1"/>
    <s v="DC., 1836"/>
    <x v="1973"/>
    <s v=""/>
    <s v=""/>
    <s v=""/>
    <s v=""/>
  </r>
  <r>
    <s v="Plantae"/>
    <s v="Magnoliophyta"/>
    <x v="1"/>
    <x v="17"/>
    <x v="42"/>
    <x v="472"/>
    <x v="1414"/>
    <x v="1"/>
    <x v="1"/>
    <s v="B.L. Rob., 1901"/>
    <x v="1974"/>
    <s v=""/>
    <s v=""/>
    <s v=""/>
    <s v=""/>
  </r>
  <r>
    <s v="Plantae"/>
    <s v="Magnoliophyta"/>
    <x v="1"/>
    <x v="17"/>
    <x v="42"/>
    <x v="472"/>
    <x v="1484"/>
    <x v="1"/>
    <x v="1"/>
    <s v="B.L. Turner, 1993"/>
    <x v="1975"/>
    <s v=""/>
    <s v=""/>
    <s v=""/>
    <s v=""/>
  </r>
  <r>
    <s v="Plantae"/>
    <s v="Magnoliophyta"/>
    <x v="1"/>
    <x v="17"/>
    <x v="42"/>
    <x v="472"/>
    <x v="1485"/>
    <x v="1"/>
    <x v="1"/>
    <s v="Less., 1834"/>
    <x v="1976"/>
    <s v=""/>
    <s v=""/>
    <s v=""/>
    <s v=""/>
  </r>
  <r>
    <s v="Plantae"/>
    <s v="Magnoliophyta"/>
    <x v="1"/>
    <x v="17"/>
    <x v="42"/>
    <x v="472"/>
    <x v="1486"/>
    <x v="2"/>
    <x v="169"/>
    <s v="Stuessy, 1972"/>
    <x v="1977"/>
    <s v=""/>
    <s v=""/>
    <s v=""/>
    <s v=""/>
  </r>
  <r>
    <s v="Plantae"/>
    <s v="Magnoliophyta"/>
    <x v="1"/>
    <x v="17"/>
    <x v="42"/>
    <x v="472"/>
    <x v="148"/>
    <x v="1"/>
    <x v="1"/>
    <s v="Stuessy, 1970"/>
    <x v="1978"/>
    <s v=""/>
    <s v=""/>
    <s v=""/>
    <s v=""/>
  </r>
  <r>
    <s v="Plantae"/>
    <s v="Magnoliophyta"/>
    <x v="1"/>
    <x v="17"/>
    <x v="42"/>
    <x v="472"/>
    <x v="1487"/>
    <x v="1"/>
    <x v="1"/>
    <s v="(Cav.) Kunth, 1818"/>
    <x v="1979"/>
    <s v=""/>
    <s v=""/>
    <s v=""/>
    <s v=""/>
  </r>
  <r>
    <s v="Plantae"/>
    <s v="Magnoliophyta"/>
    <x v="1"/>
    <x v="17"/>
    <x v="42"/>
    <x v="472"/>
    <x v="1010"/>
    <x v="1"/>
    <x v="1"/>
    <s v="Stuessy, 1970"/>
    <x v="1980"/>
    <s v=""/>
    <s v=""/>
    <s v=""/>
    <s v=""/>
  </r>
  <r>
    <s v="Plantae"/>
    <s v="Magnoliophyta"/>
    <x v="1"/>
    <x v="17"/>
    <x v="42"/>
    <x v="472"/>
    <x v="221"/>
    <x v="1"/>
    <x v="1"/>
    <s v="Sessé &amp; Moc., 1894"/>
    <x v="1981"/>
    <s v=""/>
    <s v=""/>
    <s v=""/>
    <s v=""/>
  </r>
  <r>
    <s v="Plantae"/>
    <s v="Magnoliophyta"/>
    <x v="1"/>
    <x v="17"/>
    <x v="42"/>
    <x v="472"/>
    <x v="34"/>
    <x v="1"/>
    <x v="1"/>
    <s v="B.L. Rob., 1901"/>
    <x v="1982"/>
    <s v=""/>
    <s v=""/>
    <s v=""/>
    <s v=""/>
  </r>
  <r>
    <s v="Plantae"/>
    <s v="Magnoliophyta"/>
    <x v="1"/>
    <x v="17"/>
    <x v="42"/>
    <x v="472"/>
    <x v="1488"/>
    <x v="1"/>
    <x v="1"/>
    <s v="Lag., 1816"/>
    <x v="1983"/>
    <s v=""/>
    <s v=""/>
    <s v=""/>
    <s v=""/>
  </r>
  <r>
    <s v="Plantae"/>
    <s v="Magnoliophyta"/>
    <x v="1"/>
    <x v="17"/>
    <x v="42"/>
    <x v="472"/>
    <x v="1463"/>
    <x v="1"/>
    <x v="1"/>
    <s v="Stuessy, 1970"/>
    <x v="1984"/>
    <s v=""/>
    <s v=""/>
    <s v=""/>
    <s v=""/>
  </r>
  <r>
    <s v="Plantae"/>
    <s v="Magnoliophyta"/>
    <x v="1"/>
    <x v="17"/>
    <x v="42"/>
    <x v="472"/>
    <x v="1489"/>
    <x v="1"/>
    <x v="1"/>
    <s v="Stuessy, 1972"/>
    <x v="1985"/>
    <s v=""/>
    <s v=""/>
    <s v=""/>
    <s v=""/>
  </r>
  <r>
    <s v="Plantae"/>
    <s v="Magnoliophyta"/>
    <x v="1"/>
    <x v="17"/>
    <x v="42"/>
    <x v="472"/>
    <x v="1046"/>
    <x v="1"/>
    <x v="1"/>
    <s v="Hook. &amp; Arn., 1838"/>
    <x v="1986"/>
    <s v=""/>
    <s v=""/>
    <s v=""/>
    <s v=""/>
  </r>
  <r>
    <s v="Plantae"/>
    <s v="Magnoliophyta"/>
    <x v="1"/>
    <x v="17"/>
    <x v="42"/>
    <x v="472"/>
    <x v="1490"/>
    <x v="1"/>
    <x v="1"/>
    <s v="B.L. Rob., 1909"/>
    <x v="1987"/>
    <s v=""/>
    <s v=""/>
    <s v=""/>
    <s v=""/>
  </r>
  <r>
    <s v="Plantae"/>
    <s v="Magnoliophyta"/>
    <x v="1"/>
    <x v="17"/>
    <x v="42"/>
    <x v="473"/>
    <x v="1491"/>
    <x v="1"/>
    <x v="1"/>
    <s v="(L.) Small, 1903"/>
    <x v="1988"/>
    <s v=""/>
    <s v=""/>
    <s v=""/>
    <s v=""/>
  </r>
  <r>
    <s v="Plantae"/>
    <s v="Magnoliophyta"/>
    <x v="1"/>
    <x v="17"/>
    <x v="42"/>
    <x v="474"/>
    <x v="1492"/>
    <x v="1"/>
    <x v="1"/>
    <s v="B.L. Rob., 1928"/>
    <x v="1989"/>
    <s v=""/>
    <s v=""/>
    <s v=""/>
    <s v=""/>
  </r>
  <r>
    <s v="Plantae"/>
    <s v="Magnoliophyta"/>
    <x v="1"/>
    <x v="17"/>
    <x v="42"/>
    <x v="475"/>
    <x v="1493"/>
    <x v="2"/>
    <x v="170"/>
    <s v="Benth., 1840"/>
    <x v="1990"/>
    <s v=""/>
    <s v=""/>
    <s v=""/>
    <s v=""/>
  </r>
  <r>
    <s v="Plantae"/>
    <s v="Magnoliophyta"/>
    <x v="1"/>
    <x v="17"/>
    <x v="42"/>
    <x v="475"/>
    <x v="1494"/>
    <x v="1"/>
    <x v="1"/>
    <s v="Rzed., 1972"/>
    <x v="1991"/>
    <s v=""/>
    <s v=""/>
    <s v=""/>
    <s v=""/>
  </r>
  <r>
    <s v="Plantae"/>
    <s v="Magnoliophyta"/>
    <x v="1"/>
    <x v="17"/>
    <x v="42"/>
    <x v="475"/>
    <x v="1495"/>
    <x v="1"/>
    <x v="1"/>
    <s v="Rzed., 1972"/>
    <x v="1992"/>
    <s v=""/>
    <s v=""/>
    <s v=""/>
    <s v=""/>
  </r>
  <r>
    <s v="Plantae"/>
    <s v="Magnoliophyta"/>
    <x v="1"/>
    <x v="17"/>
    <x v="42"/>
    <x v="475"/>
    <x v="1496"/>
    <x v="1"/>
    <x v="1"/>
    <s v="Lag., 1816"/>
    <x v="1993"/>
    <s v=""/>
    <s v=""/>
    <s v=""/>
    <s v=""/>
  </r>
  <r>
    <s v="Plantae"/>
    <s v="Magnoliophyta"/>
    <x v="1"/>
    <x v="17"/>
    <x v="42"/>
    <x v="476"/>
    <x v="1497"/>
    <x v="1"/>
    <x v="1"/>
    <s v="(L. F.) Willd., 1803"/>
    <x v="1994"/>
    <s v=""/>
    <s v=""/>
    <s v=""/>
    <s v=""/>
  </r>
  <r>
    <s v="Plantae"/>
    <s v="Magnoliophyta"/>
    <x v="1"/>
    <x v="17"/>
    <x v="42"/>
    <x v="476"/>
    <x v="150"/>
    <x v="1"/>
    <x v="1"/>
    <s v="Kunth, 1820"/>
    <x v="1995"/>
    <s v=""/>
    <s v=""/>
    <s v=""/>
    <s v=""/>
  </r>
  <r>
    <s v="Plantae"/>
    <s v="Magnoliophyta"/>
    <x v="1"/>
    <x v="17"/>
    <x v="42"/>
    <x v="477"/>
    <x v="1498"/>
    <x v="1"/>
    <x v="1"/>
    <s v="B.L. Turner, 1996"/>
    <x v="1996"/>
    <s v=""/>
    <s v=""/>
    <s v=""/>
    <s v=""/>
  </r>
  <r>
    <s v="Plantae"/>
    <s v="Magnoliophyta"/>
    <x v="1"/>
    <x v="17"/>
    <x v="42"/>
    <x v="477"/>
    <x v="1499"/>
    <x v="1"/>
    <x v="1"/>
    <s v="L., 1753"/>
    <x v="1997"/>
    <s v=""/>
    <s v=""/>
    <s v=""/>
    <s v=""/>
  </r>
  <r>
    <s v="Plantae"/>
    <s v="Magnoliophyta"/>
    <x v="1"/>
    <x v="17"/>
    <x v="42"/>
    <x v="478"/>
    <x v="1500"/>
    <x v="1"/>
    <x v="1"/>
    <s v="McVaugh, 1972"/>
    <x v="1998"/>
    <s v=""/>
    <s v=""/>
    <s v=""/>
    <s v=""/>
  </r>
  <r>
    <s v="Plantae"/>
    <s v="Magnoliophyta"/>
    <x v="1"/>
    <x v="17"/>
    <x v="42"/>
    <x v="478"/>
    <x v="1501"/>
    <x v="1"/>
    <x v="1"/>
    <s v="(Kunth) K. Koch, 1864"/>
    <x v="1999"/>
    <s v=""/>
    <s v=""/>
    <s v=""/>
    <s v=""/>
  </r>
  <r>
    <s v="Plantae"/>
    <s v="Magnoliophyta"/>
    <x v="1"/>
    <x v="17"/>
    <x v="42"/>
    <x v="478"/>
    <x v="1502"/>
    <x v="1"/>
    <x v="1"/>
    <s v="(Mairet ex DC.) Hemsl., 1881"/>
    <x v="2000"/>
    <s v=""/>
    <s v=""/>
    <s v=""/>
    <s v=""/>
  </r>
  <r>
    <s v="Plantae"/>
    <s v="Magnoliophyta"/>
    <x v="1"/>
    <x v="17"/>
    <x v="42"/>
    <x v="478"/>
    <x v="588"/>
    <x v="1"/>
    <x v="1"/>
    <s v="Alamán ex DC., 1836"/>
    <x v="2001"/>
    <s v=""/>
    <s v=""/>
    <s v=""/>
    <s v=""/>
  </r>
  <r>
    <s v="Plantae"/>
    <s v="Magnoliophyta"/>
    <x v="1"/>
    <x v="17"/>
    <x v="42"/>
    <x v="478"/>
    <x v="1503"/>
    <x v="1"/>
    <x v="1"/>
    <s v="(DC.) Sch. Bip. ex C. Koch, 1864"/>
    <x v="2002"/>
    <s v=""/>
    <s v=""/>
    <s v=""/>
    <s v=""/>
  </r>
  <r>
    <s v="Plantae"/>
    <s v="Magnoliophyta"/>
    <x v="1"/>
    <x v="17"/>
    <x v="42"/>
    <x v="478"/>
    <x v="1504"/>
    <x v="1"/>
    <x v="1"/>
    <s v="McVaugh, 1972"/>
    <x v="2003"/>
    <s v=""/>
    <s v=""/>
    <s v=""/>
    <s v=""/>
  </r>
  <r>
    <s v="Plantae"/>
    <s v="Magnoliophyta"/>
    <x v="1"/>
    <x v="17"/>
    <x v="42"/>
    <x v="478"/>
    <x v="1505"/>
    <x v="2"/>
    <x v="171"/>
    <s v="(DC.) B.L. Turner, 1988"/>
    <x v="2004"/>
    <s v=""/>
    <s v="Montanoa leucantha subsp. arborescens (DC.) V.A. Funk, 1982 (sinónimo) (Plantae); Montanoa leucantha var. arborescens (DC.) B.L. Turner, 1988 (válido) (Plantae)"/>
    <s v=""/>
    <s v=""/>
  </r>
  <r>
    <s v="Plantae"/>
    <s v="Magnoliophyta"/>
    <x v="1"/>
    <x v="17"/>
    <x v="42"/>
    <x v="478"/>
    <x v="1505"/>
    <x v="2"/>
    <x v="172"/>
    <s v="(Lag.) S.F. Blake, 1930"/>
    <x v="2005"/>
    <s v=""/>
    <s v=""/>
    <s v=""/>
    <s v=""/>
  </r>
  <r>
    <s v="Plantae"/>
    <s v="Magnoliophyta"/>
    <x v="1"/>
    <x v="17"/>
    <x v="42"/>
    <x v="478"/>
    <x v="34"/>
    <x v="1"/>
    <x v="1"/>
    <s v="Rose ex B.L. Rob. &amp; Greenm., 1896"/>
    <x v="2006"/>
    <s v="Montanoa tomentosa rosei"/>
    <s v=""/>
    <s v=""/>
    <s v=""/>
  </r>
  <r>
    <s v="Plantae"/>
    <s v="Magnoliophyta"/>
    <x v="1"/>
    <x v="17"/>
    <x v="42"/>
    <x v="478"/>
    <x v="1391"/>
    <x v="2"/>
    <x v="173"/>
    <s v="(Sch. Bip. ex C. Koch) B.L. Turner, 1988"/>
    <x v="2007"/>
    <s v=""/>
    <s v="Montanoa tomentosa subsp. xanthiifolia (Sch. Bip. ex K. Koch) V.A. Funk, 1982 (sinónimo) (Plantae); Montanoa tomentosa var. xanthiifolia (Sch. Bip. ex C. Koch) B.L. Turner, 1988 (válido) (Plantae)"/>
    <s v=""/>
    <s v=""/>
  </r>
  <r>
    <s v="Plantae"/>
    <s v="Magnoliophyta"/>
    <x v="1"/>
    <x v="17"/>
    <x v="42"/>
    <x v="479"/>
    <x v="1506"/>
    <x v="1"/>
    <x v="1"/>
    <s v="(Less.) R.M. King &amp; H. Rob., 1970"/>
    <x v="2008"/>
    <s v=""/>
    <s v=""/>
    <s v=""/>
    <s v=""/>
  </r>
  <r>
    <s v="Plantae"/>
    <s v="Magnoliophyta"/>
    <x v="1"/>
    <x v="17"/>
    <x v="42"/>
    <x v="480"/>
    <x v="1507"/>
    <x v="1"/>
    <x v="1"/>
    <s v="Sch. Bip., 1872"/>
    <x v="2009"/>
    <s v=""/>
    <s v=""/>
    <s v=""/>
    <s v=""/>
  </r>
  <r>
    <s v="Plantae"/>
    <s v="Magnoliophyta"/>
    <x v="1"/>
    <x v="17"/>
    <x v="42"/>
    <x v="481"/>
    <x v="1508"/>
    <x v="1"/>
    <x v="1"/>
    <s v="(Kunth) B.L. Rob., 1913"/>
    <x v="2010"/>
    <s v=""/>
    <s v=""/>
    <s v=""/>
    <s v=""/>
  </r>
  <r>
    <s v="Plantae"/>
    <s v="Magnoliophyta"/>
    <x v="1"/>
    <x v="17"/>
    <x v="42"/>
    <x v="482"/>
    <x v="1509"/>
    <x v="1"/>
    <x v="1"/>
    <s v="(DC.) Greene, 1895"/>
    <x v="2011"/>
    <s v=""/>
    <s v=""/>
    <s v=""/>
    <s v=""/>
  </r>
  <r>
    <s v="Plantae"/>
    <s v="Magnoliophyta"/>
    <x v="1"/>
    <x v="17"/>
    <x v="42"/>
    <x v="483"/>
    <x v="906"/>
    <x v="1"/>
    <x v="1"/>
    <s v="La Llave, 1832"/>
    <x v="2012"/>
    <s v=""/>
    <s v=""/>
    <s v=""/>
    <s v=""/>
  </r>
  <r>
    <s v="Plantae"/>
    <s v="Magnoliophyta"/>
    <x v="1"/>
    <x v="17"/>
    <x v="42"/>
    <x v="484"/>
    <x v="377"/>
    <x v="1"/>
    <x v="1"/>
    <s v="S. Watson, 1891"/>
    <x v="2013"/>
    <s v=""/>
    <s v=""/>
    <s v=""/>
    <s v=""/>
  </r>
  <r>
    <s v="Plantae"/>
    <s v="Magnoliophyta"/>
    <x v="1"/>
    <x v="17"/>
    <x v="42"/>
    <x v="484"/>
    <x v="1510"/>
    <x v="1"/>
    <x v="1"/>
    <s v="Hemsl., 1881"/>
    <x v="2014"/>
    <s v=""/>
    <s v=""/>
    <s v=""/>
    <s v=""/>
  </r>
  <r>
    <s v="Plantae"/>
    <s v="Magnoliophyta"/>
    <x v="1"/>
    <x v="17"/>
    <x v="42"/>
    <x v="484"/>
    <x v="1511"/>
    <x v="1"/>
    <x v="1"/>
    <s v="McVaugh, 1972"/>
    <x v="2015"/>
    <s v=""/>
    <s v=""/>
    <s v=""/>
    <s v=""/>
  </r>
  <r>
    <s v="Plantae"/>
    <s v="Magnoliophyta"/>
    <x v="1"/>
    <x v="17"/>
    <x v="42"/>
    <x v="484"/>
    <x v="383"/>
    <x v="1"/>
    <x v="1"/>
    <s v="S.F. Blake, 1915"/>
    <x v="2016"/>
    <s v=""/>
    <s v=""/>
    <s v=""/>
    <s v=""/>
  </r>
  <r>
    <s v="Plantae"/>
    <s v="Magnoliophyta"/>
    <x v="1"/>
    <x v="17"/>
    <x v="42"/>
    <x v="484"/>
    <x v="1512"/>
    <x v="1"/>
    <x v="1"/>
    <s v="(A. Gray) B.L. Rob., 1909"/>
    <x v="2017"/>
    <s v=""/>
    <s v=""/>
    <s v=""/>
    <s v=""/>
  </r>
  <r>
    <s v="Plantae"/>
    <s v="Magnoliophyta"/>
    <x v="1"/>
    <x v="17"/>
    <x v="42"/>
    <x v="485"/>
    <x v="1513"/>
    <x v="1"/>
    <x v="1"/>
    <s v="Benth., 1845"/>
    <x v="2018"/>
    <s v=""/>
    <s v=""/>
    <s v=""/>
    <s v=""/>
  </r>
  <r>
    <s v="Plantae"/>
    <s v="Magnoliophyta"/>
    <x v="1"/>
    <x v="17"/>
    <x v="42"/>
    <x v="486"/>
    <x v="1221"/>
    <x v="1"/>
    <x v="1"/>
    <s v="(Kunth) W.A. Weber &amp; Á. Löve, 1981"/>
    <x v="2019"/>
    <s v=""/>
    <s v=""/>
    <s v=""/>
    <s v=""/>
  </r>
  <r>
    <s v="Plantae"/>
    <s v="Magnoliophyta"/>
    <x v="1"/>
    <x v="17"/>
    <x v="42"/>
    <x v="486"/>
    <x v="1514"/>
    <x v="1"/>
    <x v="1"/>
    <s v="(Greenm.) W.A. Weber &amp; Á. Löve, 1981"/>
    <x v="2020"/>
    <s v=""/>
    <s v=""/>
    <s v=""/>
    <s v=""/>
  </r>
  <r>
    <s v="Plantae"/>
    <s v="Magnoliophyta"/>
    <x v="1"/>
    <x v="17"/>
    <x v="42"/>
    <x v="486"/>
    <x v="34"/>
    <x v="1"/>
    <x v="1"/>
    <s v="(Greenm.) W.A. Weber &amp; Á. Löve, 1981"/>
    <x v="2021"/>
    <s v=""/>
    <s v=""/>
    <s v=""/>
    <s v=""/>
  </r>
  <r>
    <s v="Plantae"/>
    <s v="Magnoliophyta"/>
    <x v="1"/>
    <x v="17"/>
    <x v="42"/>
    <x v="486"/>
    <x v="1515"/>
    <x v="1"/>
    <x v="1"/>
    <s v="(DC.) C. Jeffrey, 1992"/>
    <x v="2022"/>
    <s v=""/>
    <s v=""/>
    <s v=""/>
    <s v=""/>
  </r>
  <r>
    <s v="Plantae"/>
    <s v="Magnoliophyta"/>
    <x v="1"/>
    <x v="17"/>
    <x v="42"/>
    <x v="487"/>
    <x v="1516"/>
    <x v="1"/>
    <x v="1"/>
    <s v="(Ortega) Rollins, 1950"/>
    <x v="2023"/>
    <s v=""/>
    <s v=""/>
    <s v=""/>
    <s v=""/>
  </r>
  <r>
    <s v="Plantae"/>
    <s v="Magnoliophyta"/>
    <x v="1"/>
    <x v="17"/>
    <x v="42"/>
    <x v="487"/>
    <x v="1517"/>
    <x v="1"/>
    <x v="1"/>
    <s v="L., 1753"/>
    <x v="2024"/>
    <s v=""/>
    <s v=""/>
    <s v=""/>
    <s v=""/>
  </r>
  <r>
    <s v="Plantae"/>
    <s v="Magnoliophyta"/>
    <x v="1"/>
    <x v="17"/>
    <x v="42"/>
    <x v="487"/>
    <x v="1518"/>
    <x v="1"/>
    <x v="1"/>
    <s v="Kunth, 1818"/>
    <x v="2025"/>
    <s v=""/>
    <s v=""/>
    <s v=""/>
    <s v=""/>
  </r>
  <r>
    <s v="Plantae"/>
    <s v="Magnoliophyta"/>
    <x v="1"/>
    <x v="17"/>
    <x v="42"/>
    <x v="487"/>
    <x v="1519"/>
    <x v="2"/>
    <x v="174"/>
    <s v="(Greene) Rollins, 1950"/>
    <x v="2026"/>
    <s v=""/>
    <s v=""/>
    <s v=""/>
    <s v=""/>
  </r>
  <r>
    <s v="Plantae"/>
    <s v="Magnoliophyta"/>
    <x v="1"/>
    <x v="17"/>
    <x v="42"/>
    <x v="488"/>
    <x v="1520"/>
    <x v="1"/>
    <x v="1"/>
    <s v="McVaugh, 1972"/>
    <x v="2027"/>
    <s v=""/>
    <s v=""/>
    <s v=""/>
    <s v=""/>
  </r>
  <r>
    <s v="Plantae"/>
    <s v="Magnoliophyta"/>
    <x v="1"/>
    <x v="17"/>
    <x v="42"/>
    <x v="488"/>
    <x v="222"/>
    <x v="1"/>
    <x v="1"/>
    <s v="Hook. &amp; Arn., 1838"/>
    <x v="2028"/>
    <s v=""/>
    <s v=""/>
    <s v=""/>
    <s v=""/>
  </r>
  <r>
    <s v="Plantae"/>
    <s v="Magnoliophyta"/>
    <x v="1"/>
    <x v="17"/>
    <x v="42"/>
    <x v="488"/>
    <x v="682"/>
    <x v="1"/>
    <x v="1"/>
    <s v="D.J. Keil, 1989"/>
    <x v="2029"/>
    <s v=""/>
    <s v=""/>
    <s v=""/>
    <s v=""/>
  </r>
  <r>
    <s v="Plantae"/>
    <s v="Magnoliophyta"/>
    <x v="1"/>
    <x v="17"/>
    <x v="42"/>
    <x v="488"/>
    <x v="1521"/>
    <x v="1"/>
    <x v="1"/>
    <s v="McVaugh, 1972"/>
    <x v="2030"/>
    <s v=""/>
    <s v=""/>
    <s v=""/>
    <s v=""/>
  </r>
  <r>
    <s v="Plantae"/>
    <s v="Magnoliophyta"/>
    <x v="1"/>
    <x v="17"/>
    <x v="42"/>
    <x v="488"/>
    <x v="381"/>
    <x v="1"/>
    <x v="1"/>
    <s v="Sch. Bip. ex Hemsl., 1881"/>
    <x v="2031"/>
    <s v=""/>
    <s v=""/>
    <s v=""/>
    <s v=""/>
  </r>
  <r>
    <s v="Plantae"/>
    <s v="Magnoliophyta"/>
    <x v="1"/>
    <x v="17"/>
    <x v="42"/>
    <x v="488"/>
    <x v="1522"/>
    <x v="2"/>
    <x v="175"/>
    <s v="L., 1759"/>
    <x v="2032"/>
    <s v=""/>
    <s v=""/>
    <s v=""/>
    <s v=""/>
  </r>
  <r>
    <s v="Plantae"/>
    <s v="Magnoliophyta"/>
    <x v="1"/>
    <x v="17"/>
    <x v="42"/>
    <x v="488"/>
    <x v="1523"/>
    <x v="1"/>
    <x v="1"/>
    <s v="(DC.) Sch. Bip., 1856"/>
    <x v="2033"/>
    <s v=""/>
    <s v=""/>
    <s v=""/>
    <s v=""/>
  </r>
  <r>
    <s v="Plantae"/>
    <s v="Magnoliophyta"/>
    <x v="1"/>
    <x v="17"/>
    <x v="42"/>
    <x v="488"/>
    <x v="1524"/>
    <x v="1"/>
    <x v="1"/>
    <s v="Greenm., 1904"/>
    <x v="2034"/>
    <s v=""/>
    <s v=""/>
    <s v=""/>
    <s v=""/>
  </r>
  <r>
    <s v="Plantae"/>
    <s v="Magnoliophyta"/>
    <x v="1"/>
    <x v="17"/>
    <x v="42"/>
    <x v="488"/>
    <x v="1408"/>
    <x v="1"/>
    <x v="1"/>
    <s v="Cav., 1797"/>
    <x v="2035"/>
    <s v=""/>
    <s v=""/>
    <s v=""/>
    <s v=""/>
  </r>
  <r>
    <s v="Plantae"/>
    <s v="Magnoliophyta"/>
    <x v="1"/>
    <x v="17"/>
    <x v="42"/>
    <x v="488"/>
    <x v="221"/>
    <x v="1"/>
    <x v="1"/>
    <s v="Brandegee, 1906"/>
    <x v="2036"/>
    <s v=""/>
    <s v=""/>
    <s v=""/>
    <s v=""/>
  </r>
  <r>
    <s v="Plantae"/>
    <s v="Magnoliophyta"/>
    <x v="1"/>
    <x v="17"/>
    <x v="42"/>
    <x v="488"/>
    <x v="129"/>
    <x v="1"/>
    <x v="1"/>
    <s v="Fernald, 1897"/>
    <x v="2037"/>
    <s v=""/>
    <s v=""/>
    <s v=""/>
    <s v=""/>
  </r>
  <r>
    <s v="Plantae"/>
    <s v="Magnoliophyta"/>
    <x v="1"/>
    <x v="17"/>
    <x v="42"/>
    <x v="488"/>
    <x v="1525"/>
    <x v="2"/>
    <x v="176"/>
    <s v="DC., 1836"/>
    <x v="2038"/>
    <s v=""/>
    <s v=""/>
    <s v=""/>
    <s v=""/>
  </r>
  <r>
    <s v="Plantae"/>
    <s v="Magnoliophyta"/>
    <x v="1"/>
    <x v="17"/>
    <x v="42"/>
    <x v="489"/>
    <x v="1526"/>
    <x v="1"/>
    <x v="1"/>
    <s v="McVaugh, 1972"/>
    <x v="2039"/>
    <s v=""/>
    <s v=""/>
    <s v=""/>
    <s v=""/>
  </r>
  <r>
    <s v="Plantae"/>
    <s v="Magnoliophyta"/>
    <x v="1"/>
    <x v="17"/>
    <x v="42"/>
    <x v="489"/>
    <x v="72"/>
    <x v="1"/>
    <x v="1"/>
    <s v="A. Gray, 1887"/>
    <x v="2040"/>
    <s v=""/>
    <s v=""/>
    <s v=""/>
    <s v=""/>
  </r>
  <r>
    <s v="Plantae"/>
    <s v="Magnoliophyta"/>
    <x v="1"/>
    <x v="17"/>
    <x v="42"/>
    <x v="489"/>
    <x v="1468"/>
    <x v="2"/>
    <x v="177"/>
    <s v="Benth., 1845"/>
    <x v="2041"/>
    <s v=""/>
    <s v=""/>
    <s v=""/>
    <s v=""/>
  </r>
  <r>
    <s v="Plantae"/>
    <s v="Magnoliophyta"/>
    <x v="1"/>
    <x v="17"/>
    <x v="42"/>
    <x v="489"/>
    <x v="1468"/>
    <x v="2"/>
    <x v="178"/>
    <s v="(Brandegee) A.M. Powell, 1974"/>
    <x v="2042"/>
    <s v=""/>
    <s v=""/>
    <s v=""/>
    <s v=""/>
  </r>
  <r>
    <s v="Plantae"/>
    <s v="Magnoliophyta"/>
    <x v="1"/>
    <x v="17"/>
    <x v="42"/>
    <x v="489"/>
    <x v="34"/>
    <x v="1"/>
    <x v="1"/>
    <s v="Greenm., 1905"/>
    <x v="2043"/>
    <s v=""/>
    <s v=""/>
    <s v=""/>
    <s v=""/>
  </r>
  <r>
    <s v="Plantae"/>
    <s v="Magnoliophyta"/>
    <x v="1"/>
    <x v="17"/>
    <x v="42"/>
    <x v="489"/>
    <x v="1527"/>
    <x v="1"/>
    <x v="1"/>
    <s v="S.F. Blake, 1924"/>
    <x v="2044"/>
    <s v=""/>
    <s v=""/>
    <s v=""/>
    <s v=""/>
  </r>
  <r>
    <s v="Plantae"/>
    <s v="Magnoliophyta"/>
    <x v="1"/>
    <x v="17"/>
    <x v="42"/>
    <x v="490"/>
    <x v="1528"/>
    <x v="1"/>
    <x v="1"/>
    <s v="McVaugh, 1972"/>
    <x v="2045"/>
    <s v=""/>
    <s v=""/>
    <s v=""/>
    <s v=""/>
  </r>
  <r>
    <s v="Plantae"/>
    <s v="Magnoliophyta"/>
    <x v="1"/>
    <x v="17"/>
    <x v="42"/>
    <x v="490"/>
    <x v="1529"/>
    <x v="1"/>
    <x v="1"/>
    <s v="DC., 1836"/>
    <x v="2046"/>
    <s v=""/>
    <s v=""/>
    <s v=""/>
    <s v=""/>
  </r>
  <r>
    <s v="Plantae"/>
    <s v="Magnoliophyta"/>
    <x v="1"/>
    <x v="17"/>
    <x v="42"/>
    <x v="490"/>
    <x v="1441"/>
    <x v="2"/>
    <x v="179"/>
    <s v="DC., 1836"/>
    <x v="2047"/>
    <s v=""/>
    <s v=""/>
    <s v=""/>
    <s v=""/>
  </r>
  <r>
    <s v="Plantae"/>
    <s v="Magnoliophyta"/>
    <x v="1"/>
    <x v="17"/>
    <x v="42"/>
    <x v="490"/>
    <x v="1441"/>
    <x v="2"/>
    <x v="180"/>
    <s v="(McVaugh) B.L. Turner, 1988"/>
    <x v="2048"/>
    <s v=""/>
    <s v=""/>
    <s v=""/>
    <s v=""/>
  </r>
  <r>
    <s v="Plantae"/>
    <s v="Magnoliophyta"/>
    <x v="1"/>
    <x v="17"/>
    <x v="42"/>
    <x v="490"/>
    <x v="1441"/>
    <x v="2"/>
    <x v="181"/>
    <s v="McVaugh, 1972"/>
    <x v="2049"/>
    <s v=""/>
    <s v=""/>
    <s v=""/>
    <s v=""/>
  </r>
  <r>
    <s v="Plantae"/>
    <s v="Magnoliophyta"/>
    <x v="1"/>
    <x v="17"/>
    <x v="42"/>
    <x v="490"/>
    <x v="1441"/>
    <x v="2"/>
    <x v="182"/>
    <s v="(A. Gray) McVaugh, 1972"/>
    <x v="2050"/>
    <s v=""/>
    <s v=""/>
    <s v=""/>
    <s v=""/>
  </r>
  <r>
    <s v="Plantae"/>
    <s v="Magnoliophyta"/>
    <x v="1"/>
    <x v="17"/>
    <x v="42"/>
    <x v="490"/>
    <x v="1530"/>
    <x v="1"/>
    <x v="1"/>
    <s v="B.L. Rob. &amp; Greenm., 1899"/>
    <x v="2051"/>
    <s v="Perymenium pringlei croceum"/>
    <s v=""/>
    <s v=""/>
    <s v=""/>
  </r>
  <r>
    <s v="Plantae"/>
    <s v="Magnoliophyta"/>
    <x v="1"/>
    <x v="17"/>
    <x v="42"/>
    <x v="490"/>
    <x v="1531"/>
    <x v="1"/>
    <x v="1"/>
    <s v="B.L. Turner, 1993"/>
    <x v="2052"/>
    <s v=""/>
    <s v=""/>
    <s v=""/>
    <s v=""/>
  </r>
  <r>
    <s v="Plantae"/>
    <s v="Magnoliophyta"/>
    <x v="1"/>
    <x v="17"/>
    <x v="42"/>
    <x v="490"/>
    <x v="1532"/>
    <x v="2"/>
    <x v="183"/>
    <s v="B.L. Rob., 1907"/>
    <x v="2053"/>
    <s v=""/>
    <s v=""/>
    <s v=""/>
    <s v=""/>
  </r>
  <r>
    <s v="Plantae"/>
    <s v="Magnoliophyta"/>
    <x v="1"/>
    <x v="17"/>
    <x v="42"/>
    <x v="490"/>
    <x v="415"/>
    <x v="1"/>
    <x v="1"/>
    <s v="McVaugh, 1972"/>
    <x v="2054"/>
    <s v=""/>
    <s v=""/>
    <s v=""/>
    <s v=""/>
  </r>
  <r>
    <s v="Plantae"/>
    <s v="Magnoliophyta"/>
    <x v="1"/>
    <x v="17"/>
    <x v="42"/>
    <x v="490"/>
    <x v="1533"/>
    <x v="1"/>
    <x v="1"/>
    <s v="B.L. Turner, 1993"/>
    <x v="2055"/>
    <s v=""/>
    <s v=""/>
    <s v=""/>
    <s v=""/>
  </r>
  <r>
    <s v="Plantae"/>
    <s v="Magnoliophyta"/>
    <x v="1"/>
    <x v="17"/>
    <x v="42"/>
    <x v="490"/>
    <x v="742"/>
    <x v="1"/>
    <x v="1"/>
    <s v="B.L. Rob. &amp; Greenm., 1895"/>
    <x v="2056"/>
    <s v=""/>
    <s v=""/>
    <s v=""/>
    <s v=""/>
  </r>
  <r>
    <s v="Plantae"/>
    <s v="Magnoliophyta"/>
    <x v="1"/>
    <x v="17"/>
    <x v="42"/>
    <x v="490"/>
    <x v="1534"/>
    <x v="2"/>
    <x v="184"/>
    <s v="DC., 1836"/>
    <x v="2057"/>
    <s v=""/>
    <s v=""/>
    <s v=""/>
    <s v=""/>
  </r>
  <r>
    <s v="Plantae"/>
    <s v="Magnoliophyta"/>
    <x v="1"/>
    <x v="17"/>
    <x v="42"/>
    <x v="490"/>
    <x v="1534"/>
    <x v="2"/>
    <x v="185"/>
    <s v="(DC.) J.J. Fay, 1978"/>
    <x v="2058"/>
    <s v=""/>
    <s v=""/>
    <s v=""/>
    <s v=""/>
  </r>
  <r>
    <s v="Plantae"/>
    <s v="Magnoliophyta"/>
    <x v="1"/>
    <x v="17"/>
    <x v="42"/>
    <x v="490"/>
    <x v="1535"/>
    <x v="1"/>
    <x v="1"/>
    <s v="S.F. Blake, 1924"/>
    <x v="2059"/>
    <s v=""/>
    <s v=""/>
    <s v=""/>
    <s v=""/>
  </r>
  <r>
    <s v="Plantae"/>
    <s v="Magnoliophyta"/>
    <x v="1"/>
    <x v="17"/>
    <x v="42"/>
    <x v="490"/>
    <x v="74"/>
    <x v="2"/>
    <x v="102"/>
    <s v="B.L. Rob. &amp; Greenm., 1899"/>
    <x v="2060"/>
    <s v=""/>
    <s v=""/>
    <s v=""/>
    <s v=""/>
  </r>
  <r>
    <s v="Plantae"/>
    <s v="Magnoliophyta"/>
    <x v="1"/>
    <x v="17"/>
    <x v="42"/>
    <x v="490"/>
    <x v="1536"/>
    <x v="1"/>
    <x v="1"/>
    <s v="B.L. Rob. &amp; Greenm., 1899"/>
    <x v="2061"/>
    <s v=""/>
    <s v=""/>
    <s v=""/>
    <s v=""/>
  </r>
  <r>
    <s v="Plantae"/>
    <s v="Magnoliophyta"/>
    <x v="1"/>
    <x v="17"/>
    <x v="42"/>
    <x v="490"/>
    <x v="1537"/>
    <x v="1"/>
    <x v="1"/>
    <s v="McVaugh, 1972"/>
    <x v="2062"/>
    <s v=""/>
    <s v=""/>
    <s v=""/>
    <s v=""/>
  </r>
  <r>
    <s v="Plantae"/>
    <s v="Magnoliophyta"/>
    <x v="1"/>
    <x v="17"/>
    <x v="42"/>
    <x v="490"/>
    <x v="1538"/>
    <x v="1"/>
    <x v="1"/>
    <s v="McVaugh, 1972"/>
    <x v="2063"/>
    <s v=""/>
    <s v=""/>
    <s v="P"/>
    <s v=""/>
  </r>
  <r>
    <s v="Plantae"/>
    <s v="Magnoliophyta"/>
    <x v="1"/>
    <x v="17"/>
    <x v="42"/>
    <x v="491"/>
    <x v="176"/>
    <x v="1"/>
    <x v="1"/>
    <s v="McVaugh, 1972"/>
    <x v="2064"/>
    <s v=""/>
    <s v=""/>
    <s v=""/>
    <s v=""/>
  </r>
  <r>
    <s v="Plantae"/>
    <s v="Magnoliophyta"/>
    <x v="1"/>
    <x v="17"/>
    <x v="42"/>
    <x v="491"/>
    <x v="1539"/>
    <x v="2"/>
    <x v="186"/>
    <s v="Less., 1832"/>
    <x v="2065"/>
    <s v=""/>
    <s v=""/>
    <s v=""/>
    <s v=""/>
  </r>
  <r>
    <s v="Plantae"/>
    <s v="Magnoliophyta"/>
    <x v="1"/>
    <x v="17"/>
    <x v="42"/>
    <x v="492"/>
    <x v="1540"/>
    <x v="1"/>
    <x v="1"/>
    <s v="(Rydb.) McVaugh, 1972"/>
    <x v="2066"/>
    <s v=""/>
    <s v=""/>
    <s v=""/>
    <s v=""/>
  </r>
  <r>
    <s v="Plantae"/>
    <s v="Magnoliophyta"/>
    <x v="1"/>
    <x v="17"/>
    <x v="42"/>
    <x v="493"/>
    <x v="1541"/>
    <x v="1"/>
    <x v="1"/>
    <s v="B.L. Rob. &amp; Seaton, 1893"/>
    <x v="2067"/>
    <s v=""/>
    <s v=""/>
    <s v=""/>
    <s v=""/>
  </r>
  <r>
    <s v="Plantae"/>
    <s v="Magnoliophyta"/>
    <x v="1"/>
    <x v="17"/>
    <x v="42"/>
    <x v="493"/>
    <x v="901"/>
    <x v="1"/>
    <x v="1"/>
    <s v="Kunth, 1820"/>
    <x v="2068"/>
    <s v=""/>
    <s v=""/>
    <s v=""/>
    <s v=""/>
  </r>
  <r>
    <s v="Plantae"/>
    <s v="Magnoliophyta"/>
    <x v="1"/>
    <x v="17"/>
    <x v="42"/>
    <x v="493"/>
    <x v="232"/>
    <x v="1"/>
    <x v="1"/>
    <s v="Hemsl., 1881"/>
    <x v="2069"/>
    <s v=""/>
    <s v=""/>
    <s v=""/>
    <s v=""/>
  </r>
  <r>
    <s v="Plantae"/>
    <s v="Magnoliophyta"/>
    <x v="1"/>
    <x v="17"/>
    <x v="42"/>
    <x v="493"/>
    <x v="1419"/>
    <x v="1"/>
    <x v="1"/>
    <s v="Cav., 1795"/>
    <x v="2070"/>
    <s v=""/>
    <s v=""/>
    <s v=""/>
    <s v=""/>
  </r>
  <r>
    <s v="Plantae"/>
    <s v="Magnoliophyta"/>
    <x v="1"/>
    <x v="17"/>
    <x v="42"/>
    <x v="494"/>
    <x v="1542"/>
    <x v="1"/>
    <x v="1"/>
    <s v="(McVaugh) H. Rob. &amp; Brettell, 1973"/>
    <x v="2071"/>
    <s v=""/>
    <s v=""/>
    <s v=""/>
    <s v=""/>
  </r>
  <r>
    <s v="Plantae"/>
    <s v="Magnoliophyta"/>
    <x v="1"/>
    <x v="17"/>
    <x v="42"/>
    <x v="494"/>
    <x v="92"/>
    <x v="1"/>
    <x v="1"/>
    <s v="(Cav.) H. Rob. &amp; Brettell, 1973"/>
    <x v="2072"/>
    <s v=""/>
    <s v=""/>
    <s v=""/>
    <s v=""/>
  </r>
  <r>
    <s v="Plantae"/>
    <s v="Magnoliophyta"/>
    <x v="1"/>
    <x v="17"/>
    <x v="42"/>
    <x v="494"/>
    <x v="1355"/>
    <x v="2"/>
    <x v="187"/>
    <s v="(Greenm.) H. Rob. &amp; Brettell, 1973"/>
    <x v="2073"/>
    <s v=""/>
    <s v=""/>
    <s v=""/>
    <s v=""/>
  </r>
  <r>
    <s v="Plantae"/>
    <s v="Magnoliophyta"/>
    <x v="1"/>
    <x v="17"/>
    <x v="42"/>
    <x v="495"/>
    <x v="1543"/>
    <x v="1"/>
    <x v="1"/>
    <s v="(Jacq.) Don, 1839"/>
    <x v="2074"/>
    <s v=""/>
    <s v=""/>
    <s v=""/>
    <s v=""/>
  </r>
  <r>
    <s v="Plantae"/>
    <s v="Magnoliophyta"/>
    <x v="1"/>
    <x v="17"/>
    <x v="42"/>
    <x v="495"/>
    <x v="1285"/>
    <x v="1"/>
    <x v="1"/>
    <s v="(Mill.) S.F. Blake, 1930"/>
    <x v="2075"/>
    <s v=""/>
    <s v=""/>
    <s v=""/>
    <s v=""/>
  </r>
  <r>
    <s v="Plantae"/>
    <s v="Magnoliophyta"/>
    <x v="1"/>
    <x v="17"/>
    <x v="42"/>
    <x v="496"/>
    <x v="761"/>
    <x v="1"/>
    <x v="1"/>
    <s v="(Lag.) Sch. Bip., 1861"/>
    <x v="2076"/>
    <s v=""/>
    <s v=""/>
    <s v=""/>
    <s v=""/>
  </r>
  <r>
    <s v="Plantae"/>
    <s v="Magnoliophyta"/>
    <x v="1"/>
    <x v="17"/>
    <x v="42"/>
    <x v="497"/>
    <x v="1544"/>
    <x v="2"/>
    <x v="188"/>
    <s v="(Kunth) DC., 1836"/>
    <x v="2077"/>
    <s v=""/>
    <s v=""/>
    <s v=""/>
    <s v=""/>
  </r>
  <r>
    <s v="Plantae"/>
    <s v="Magnoliophyta"/>
    <x v="1"/>
    <x v="17"/>
    <x v="42"/>
    <x v="497"/>
    <x v="1544"/>
    <x v="2"/>
    <x v="189"/>
    <s v="(DC.) McVaugh, 1872"/>
    <x v="2078"/>
    <s v=""/>
    <s v=""/>
    <s v=""/>
    <s v=""/>
  </r>
  <r>
    <s v="Plantae"/>
    <s v="Magnoliophyta"/>
    <x v="1"/>
    <x v="17"/>
    <x v="42"/>
    <x v="497"/>
    <x v="1545"/>
    <x v="1"/>
    <x v="1"/>
    <s v="(Cav.) DC., 1836"/>
    <x v="2079"/>
    <s v=""/>
    <s v=""/>
    <s v=""/>
    <s v=""/>
  </r>
  <r>
    <s v="Plantae"/>
    <s v="Magnoliophyta"/>
    <x v="1"/>
    <x v="17"/>
    <x v="42"/>
    <x v="497"/>
    <x v="1546"/>
    <x v="1"/>
    <x v="1"/>
    <s v="Sch. Bip., 1856"/>
    <x v="2080"/>
    <s v=""/>
    <s v=""/>
    <s v=""/>
    <s v=""/>
  </r>
  <r>
    <s v="Plantae"/>
    <s v="Magnoliophyta"/>
    <x v="1"/>
    <x v="17"/>
    <x v="42"/>
    <x v="497"/>
    <x v="1547"/>
    <x v="1"/>
    <x v="1"/>
    <s v="DC., 1836"/>
    <x v="2081"/>
    <s v=""/>
    <s v=""/>
    <s v=""/>
    <s v=""/>
  </r>
  <r>
    <s v="Plantae"/>
    <s v="Magnoliophyta"/>
    <x v="1"/>
    <x v="17"/>
    <x v="42"/>
    <x v="497"/>
    <x v="74"/>
    <x v="1"/>
    <x v="1"/>
    <s v="B.L. Rob., 1892"/>
    <x v="2082"/>
    <s v=""/>
    <s v=""/>
    <s v=""/>
    <s v=""/>
  </r>
  <r>
    <s v="Plantae"/>
    <s v="Magnoliophyta"/>
    <x v="1"/>
    <x v="17"/>
    <x v="42"/>
    <x v="497"/>
    <x v="479"/>
    <x v="1"/>
    <x v="1"/>
    <s v="(Mill.) S.F. Blake, 1917"/>
    <x v="2083"/>
    <s v=""/>
    <s v=""/>
    <s v=""/>
    <s v=""/>
  </r>
  <r>
    <s v="Plantae"/>
    <s v="Magnoliophyta"/>
    <x v="1"/>
    <x v="17"/>
    <x v="42"/>
    <x v="497"/>
    <x v="1548"/>
    <x v="1"/>
    <x v="1"/>
    <s v="(Kunth) DC., 1836"/>
    <x v="2084"/>
    <s v=""/>
    <s v=""/>
    <s v=""/>
    <s v=""/>
  </r>
  <r>
    <s v="Plantae"/>
    <s v="Magnoliophyta"/>
    <x v="1"/>
    <x v="17"/>
    <x v="42"/>
    <x v="498"/>
    <x v="1549"/>
    <x v="1"/>
    <x v="1"/>
    <s v="(Rydb.) H. Rob. &amp; Brettell, 1973"/>
    <x v="2085"/>
    <s v=""/>
    <s v=""/>
    <s v=""/>
    <s v=""/>
  </r>
  <r>
    <s v="Plantae"/>
    <s v="Magnoliophyta"/>
    <x v="1"/>
    <x v="17"/>
    <x v="42"/>
    <x v="498"/>
    <x v="1550"/>
    <x v="1"/>
    <x v="1"/>
    <s v="(S.F. Blake) S.F. Blake, 1938"/>
    <x v="2086"/>
    <s v=""/>
    <s v=""/>
    <s v=""/>
    <s v=""/>
  </r>
  <r>
    <s v="Plantae"/>
    <s v="Magnoliophyta"/>
    <x v="1"/>
    <x v="17"/>
    <x v="42"/>
    <x v="498"/>
    <x v="1551"/>
    <x v="1"/>
    <x v="1"/>
    <s v="(Rydb.) H. Rob. &amp; Brettell, 1973"/>
    <x v="2087"/>
    <s v=""/>
    <s v=""/>
    <s v=""/>
    <s v=""/>
  </r>
  <r>
    <s v="Plantae"/>
    <s v="Magnoliophyta"/>
    <x v="1"/>
    <x v="17"/>
    <x v="42"/>
    <x v="498"/>
    <x v="1552"/>
    <x v="1"/>
    <x v="1"/>
    <s v="(B.L. Rob.) H. Rob. &amp; Brettell, 1973"/>
    <x v="2088"/>
    <s v=""/>
    <s v=""/>
    <s v=""/>
    <s v=""/>
  </r>
  <r>
    <s v="Plantae"/>
    <s v="Magnoliophyta"/>
    <x v="1"/>
    <x v="17"/>
    <x v="42"/>
    <x v="498"/>
    <x v="862"/>
    <x v="1"/>
    <x v="1"/>
    <s v="Benth., 1841"/>
    <x v="2089"/>
    <s v=""/>
    <s v=""/>
    <s v=""/>
    <s v=""/>
  </r>
  <r>
    <s v="Plantae"/>
    <s v="Magnoliophyta"/>
    <x v="1"/>
    <x v="17"/>
    <x v="42"/>
    <x v="498"/>
    <x v="1553"/>
    <x v="1"/>
    <x v="1"/>
    <s v="(B.L. Rob. &amp; Greenm.) Rydb., 1924"/>
    <x v="2090"/>
    <s v=""/>
    <s v=""/>
    <s v=""/>
    <s v=""/>
  </r>
  <r>
    <s v="Plantae"/>
    <s v="Magnoliophyta"/>
    <x v="1"/>
    <x v="17"/>
    <x v="42"/>
    <x v="498"/>
    <x v="1554"/>
    <x v="1"/>
    <x v="1"/>
    <s v="(Pippen) H. Rob. &amp; Brettell, 1973"/>
    <x v="2091"/>
    <s v=""/>
    <s v=""/>
    <s v=""/>
    <s v=""/>
  </r>
  <r>
    <s v="Plantae"/>
    <s v="Magnoliophyta"/>
    <x v="1"/>
    <x v="17"/>
    <x v="42"/>
    <x v="498"/>
    <x v="590"/>
    <x v="1"/>
    <x v="1"/>
    <s v="(Sch. Bip.) H. Rob. &amp; Brettell, 1973"/>
    <x v="2092"/>
    <s v=""/>
    <s v=""/>
    <s v=""/>
    <s v=""/>
  </r>
  <r>
    <s v="Plantae"/>
    <s v="Magnoliophyta"/>
    <x v="1"/>
    <x v="17"/>
    <x v="42"/>
    <x v="498"/>
    <x v="146"/>
    <x v="1"/>
    <x v="1"/>
    <s v="(Greene) H. Rob. &amp; Brettell, 1973"/>
    <x v="2093"/>
    <s v=""/>
    <s v=""/>
    <s v=""/>
    <s v=""/>
  </r>
  <r>
    <s v="Plantae"/>
    <s v="Magnoliophyta"/>
    <x v="1"/>
    <x v="17"/>
    <x v="42"/>
    <x v="498"/>
    <x v="1555"/>
    <x v="2"/>
    <x v="190"/>
    <s v="(Kunth) Cass., 1826"/>
    <x v="2094"/>
    <s v=""/>
    <s v=""/>
    <s v=""/>
    <s v=""/>
  </r>
  <r>
    <s v="Plantae"/>
    <s v="Magnoliophyta"/>
    <x v="1"/>
    <x v="17"/>
    <x v="42"/>
    <x v="498"/>
    <x v="1556"/>
    <x v="2"/>
    <x v="191"/>
    <s v="(B.L. Rob. &amp; Seaton) Rydb., 1924"/>
    <x v="2095"/>
    <s v=""/>
    <s v=""/>
    <s v=""/>
    <s v=""/>
  </r>
  <r>
    <s v="Plantae"/>
    <s v="Magnoliophyta"/>
    <x v="1"/>
    <x v="17"/>
    <x v="42"/>
    <x v="498"/>
    <x v="1557"/>
    <x v="1"/>
    <x v="1"/>
    <s v="B.L. Turner, 1992"/>
    <x v="2096"/>
    <s v=""/>
    <s v=""/>
    <s v=""/>
    <s v=""/>
  </r>
  <r>
    <s v="Plantae"/>
    <s v="Magnoliophyta"/>
    <x v="1"/>
    <x v="17"/>
    <x v="42"/>
    <x v="498"/>
    <x v="567"/>
    <x v="1"/>
    <x v="1"/>
    <s v="B.L. Turner, 1989"/>
    <x v="2097"/>
    <s v=""/>
    <s v=""/>
    <s v=""/>
    <s v=""/>
  </r>
  <r>
    <s v="Plantae"/>
    <s v="Magnoliophyta"/>
    <x v="1"/>
    <x v="17"/>
    <x v="42"/>
    <x v="498"/>
    <x v="1558"/>
    <x v="1"/>
    <x v="1"/>
    <s v="(B.L. Rob. &amp; Seaton) H. Rob. &amp; Brettell, 1973"/>
    <x v="2098"/>
    <s v=""/>
    <s v=""/>
    <s v=""/>
    <s v=""/>
  </r>
  <r>
    <s v="Plantae"/>
    <s v="Magnoliophyta"/>
    <x v="1"/>
    <x v="17"/>
    <x v="42"/>
    <x v="498"/>
    <x v="1559"/>
    <x v="1"/>
    <x v="1"/>
    <s v="(S. Watson) Rydb., 1924"/>
    <x v="2099"/>
    <s v=""/>
    <s v=""/>
    <s v=""/>
    <s v=""/>
  </r>
  <r>
    <s v="Plantae"/>
    <s v="Magnoliophyta"/>
    <x v="1"/>
    <x v="17"/>
    <x v="42"/>
    <x v="498"/>
    <x v="74"/>
    <x v="1"/>
    <x v="1"/>
    <s v="(S. Watson) H. Rob. &amp; Brettell, 1973"/>
    <x v="2100"/>
    <s v=""/>
    <s v=""/>
    <s v=""/>
    <s v=""/>
  </r>
  <r>
    <s v="Plantae"/>
    <s v="Magnoliophyta"/>
    <x v="1"/>
    <x v="17"/>
    <x v="42"/>
    <x v="498"/>
    <x v="1560"/>
    <x v="1"/>
    <x v="1"/>
    <s v="(Kunth) H. Rob. &amp; Brettell, 1973"/>
    <x v="2101"/>
    <s v=""/>
    <s v=""/>
    <s v=""/>
    <s v=""/>
  </r>
  <r>
    <s v="Plantae"/>
    <s v="Magnoliophyta"/>
    <x v="1"/>
    <x v="17"/>
    <x v="42"/>
    <x v="498"/>
    <x v="1561"/>
    <x v="1"/>
    <x v="1"/>
    <s v="(Cerv.) H. Rob. &amp; Brettell, 1973"/>
    <x v="2102"/>
    <s v=""/>
    <s v=""/>
    <s v=""/>
    <s v=""/>
  </r>
  <r>
    <s v="Plantae"/>
    <s v="Magnoliophyta"/>
    <x v="1"/>
    <x v="17"/>
    <x v="42"/>
    <x v="499"/>
    <x v="1562"/>
    <x v="2"/>
    <x v="192"/>
    <s v="(DC.) Anderb., 1991"/>
    <x v="2103"/>
    <s v=""/>
    <s v=""/>
    <s v=""/>
    <s v=""/>
  </r>
  <r>
    <s v="Plantae"/>
    <s v="Magnoliophyta"/>
    <x v="1"/>
    <x v="17"/>
    <x v="42"/>
    <x v="499"/>
    <x v="1562"/>
    <x v="2"/>
    <x v="193"/>
    <s v="Anderb."/>
    <x v="2104"/>
    <s v=""/>
    <s v=""/>
    <s v=""/>
    <s v=""/>
  </r>
  <r>
    <s v="Plantae"/>
    <s v="Magnoliophyta"/>
    <x v="1"/>
    <x v="17"/>
    <x v="42"/>
    <x v="499"/>
    <x v="1563"/>
    <x v="1"/>
    <x v="1"/>
    <s v="(A. Gray) Anderb., 1991"/>
    <x v="2105"/>
    <s v=""/>
    <s v=""/>
    <s v=""/>
    <s v=""/>
  </r>
  <r>
    <s v="Plantae"/>
    <s v="Magnoliophyta"/>
    <x v="1"/>
    <x v="17"/>
    <x v="42"/>
    <x v="499"/>
    <x v="1271"/>
    <x v="1"/>
    <x v="1"/>
    <s v="(DC.) Anderb., 1991"/>
    <x v="2106"/>
    <s v=""/>
    <s v=""/>
    <s v=""/>
    <s v=""/>
  </r>
  <r>
    <s v="Plantae"/>
    <s v="Magnoliophyta"/>
    <x v="1"/>
    <x v="17"/>
    <x v="42"/>
    <x v="499"/>
    <x v="1564"/>
    <x v="1"/>
    <x v="1"/>
    <s v="(Greenm.) Anderb., 1991"/>
    <x v="2107"/>
    <s v=""/>
    <s v=""/>
    <s v=""/>
    <s v=""/>
  </r>
  <r>
    <s v="Plantae"/>
    <s v="Magnoliophyta"/>
    <x v="1"/>
    <x v="17"/>
    <x v="42"/>
    <x v="499"/>
    <x v="1565"/>
    <x v="1"/>
    <x v="1"/>
    <s v="(Humb., Bonpl. &amp; Kunth) Anderb., 1991"/>
    <x v="2108"/>
    <s v=""/>
    <s v=""/>
    <s v=""/>
    <s v=""/>
  </r>
  <r>
    <s v="Plantae"/>
    <s v="Magnoliophyta"/>
    <x v="1"/>
    <x v="17"/>
    <x v="42"/>
    <x v="499"/>
    <x v="1566"/>
    <x v="1"/>
    <x v="1"/>
    <s v="(Greenm.) Anderb., 1991"/>
    <x v="2109"/>
    <s v=""/>
    <s v=""/>
    <s v=""/>
    <s v=""/>
  </r>
  <r>
    <s v="Plantae"/>
    <s v="Magnoliophyta"/>
    <x v="1"/>
    <x v="17"/>
    <x v="42"/>
    <x v="499"/>
    <x v="1567"/>
    <x v="1"/>
    <x v="1"/>
    <s v="(S.F. Blake) Anderb., 1991"/>
    <x v="2110"/>
    <s v=""/>
    <s v=""/>
    <s v=""/>
    <s v=""/>
  </r>
  <r>
    <s v="Plantae"/>
    <s v="Magnoliophyta"/>
    <x v="1"/>
    <x v="17"/>
    <x v="42"/>
    <x v="499"/>
    <x v="1568"/>
    <x v="1"/>
    <x v="1"/>
    <s v="(DC.) Anderb., 1991"/>
    <x v="2111"/>
    <s v=""/>
    <s v=""/>
    <s v=""/>
    <s v=""/>
  </r>
  <r>
    <s v="Plantae"/>
    <s v="Magnoliophyta"/>
    <x v="1"/>
    <x v="17"/>
    <x v="42"/>
    <x v="499"/>
    <x v="742"/>
    <x v="1"/>
    <x v="1"/>
    <s v="(Greenm.) Anderb., 1991"/>
    <x v="2112"/>
    <s v=""/>
    <s v=""/>
    <s v=""/>
    <s v=""/>
  </r>
  <r>
    <s v="Plantae"/>
    <s v="Magnoliophyta"/>
    <x v="1"/>
    <x v="17"/>
    <x v="42"/>
    <x v="499"/>
    <x v="381"/>
    <x v="2"/>
    <x v="113"/>
    <s v="(Sch. Bip. ex Klatt) Anderb., 1991"/>
    <x v="2113"/>
    <s v=""/>
    <s v=""/>
    <s v=""/>
    <s v=""/>
  </r>
  <r>
    <s v="Plantae"/>
    <s v="Magnoliophyta"/>
    <x v="1"/>
    <x v="17"/>
    <x v="42"/>
    <x v="499"/>
    <x v="381"/>
    <x v="2"/>
    <x v="131"/>
    <s v="(Sch. Bip. ex Klatt) Anderb., 1991"/>
    <x v="2114"/>
    <s v=""/>
    <s v=""/>
    <s v=""/>
    <s v=""/>
  </r>
  <r>
    <s v="Plantae"/>
    <s v="Magnoliophyta"/>
    <x v="1"/>
    <x v="17"/>
    <x v="42"/>
    <x v="499"/>
    <x v="1569"/>
    <x v="1"/>
    <x v="1"/>
    <s v="(I.M. Johnst.) Anderb., 1991"/>
    <x v="2115"/>
    <s v=""/>
    <s v=""/>
    <s v=""/>
    <s v=""/>
  </r>
  <r>
    <s v="Plantae"/>
    <s v="Magnoliophyta"/>
    <x v="1"/>
    <x v="17"/>
    <x v="42"/>
    <x v="499"/>
    <x v="1570"/>
    <x v="1"/>
    <x v="1"/>
    <s v="(DC.) Kirp., 1950"/>
    <x v="2116"/>
    <s v=""/>
    <s v=""/>
    <s v=""/>
    <s v=""/>
  </r>
  <r>
    <s v="Plantae"/>
    <s v="Magnoliophyta"/>
    <x v="1"/>
    <x v="17"/>
    <x v="42"/>
    <x v="499"/>
    <x v="1571"/>
    <x v="1"/>
    <x v="1"/>
    <s v="(Kunth) Anderb., 1991"/>
    <x v="2117"/>
    <s v=""/>
    <s v=""/>
    <s v=""/>
    <s v=""/>
  </r>
  <r>
    <s v="Plantae"/>
    <s v="Magnoliophyta"/>
    <x v="1"/>
    <x v="17"/>
    <x v="42"/>
    <x v="499"/>
    <x v="1572"/>
    <x v="1"/>
    <x v="1"/>
    <s v="(DC.) Anderb., 1991"/>
    <x v="2118"/>
    <s v=""/>
    <s v=""/>
    <s v=""/>
    <s v=""/>
  </r>
  <r>
    <s v="Plantae"/>
    <s v="Magnoliophyta"/>
    <x v="1"/>
    <x v="17"/>
    <x v="42"/>
    <x v="499"/>
    <x v="1573"/>
    <x v="1"/>
    <x v="1"/>
    <s v="(DC.) Anderb., 1991"/>
    <x v="2119"/>
    <s v=""/>
    <s v=""/>
    <s v=""/>
    <s v=""/>
  </r>
  <r>
    <s v="Plantae"/>
    <s v="Magnoliophyta"/>
    <x v="1"/>
    <x v="17"/>
    <x v="42"/>
    <x v="499"/>
    <x v="1012"/>
    <x v="1"/>
    <x v="1"/>
    <s v="(Kunth) Anderb., 1991"/>
    <x v="2120"/>
    <s v=""/>
    <s v=""/>
    <s v=""/>
    <s v=""/>
  </r>
  <r>
    <s v="Plantae"/>
    <s v="Magnoliophyta"/>
    <x v="1"/>
    <x v="17"/>
    <x v="42"/>
    <x v="499"/>
    <x v="1574"/>
    <x v="1"/>
    <x v="1"/>
    <s v="(Kunth) Anderb., 1991"/>
    <x v="2121"/>
    <s v=""/>
    <s v=""/>
    <s v=""/>
    <s v=""/>
  </r>
  <r>
    <s v="Plantae"/>
    <s v="Magnoliophyta"/>
    <x v="1"/>
    <x v="17"/>
    <x v="42"/>
    <x v="500"/>
    <x v="1575"/>
    <x v="2"/>
    <x v="194"/>
    <s v="(Kunth) Cabrera, 1950"/>
    <x v="2122"/>
    <s v=""/>
    <s v=""/>
    <s v=""/>
    <s v=""/>
  </r>
  <r>
    <s v="Plantae"/>
    <s v="Magnoliophyta"/>
    <x v="1"/>
    <x v="17"/>
    <x v="42"/>
    <x v="501"/>
    <x v="1576"/>
    <x v="1"/>
    <x v="1"/>
    <s v="A. Gray, 1849"/>
    <x v="2123"/>
    <s v=""/>
    <s v=""/>
    <s v=""/>
    <s v=""/>
  </r>
  <r>
    <s v="Plantae"/>
    <s v="Magnoliophyta"/>
    <x v="1"/>
    <x v="17"/>
    <x v="42"/>
    <x v="501"/>
    <x v="1577"/>
    <x v="1"/>
    <x v="1"/>
    <s v="Sch. Bip. ex Hemsl., 1879"/>
    <x v="2124"/>
    <s v=""/>
    <s v=""/>
    <s v=""/>
    <s v=""/>
  </r>
  <r>
    <s v="Plantae"/>
    <s v="Magnoliophyta"/>
    <x v="1"/>
    <x v="17"/>
    <x v="42"/>
    <x v="502"/>
    <x v="1268"/>
    <x v="1"/>
    <x v="1"/>
    <s v="(Don) DC., 1838"/>
    <x v="2125"/>
    <s v=""/>
    <s v=""/>
    <s v=""/>
    <s v=""/>
  </r>
  <r>
    <s v="Plantae"/>
    <s v="Magnoliophyta"/>
    <x v="1"/>
    <x v="17"/>
    <x v="42"/>
    <x v="503"/>
    <x v="1578"/>
    <x v="1"/>
    <x v="1"/>
    <s v="(Greenm.) H. Rob. &amp; Brettell, 1974"/>
    <x v="2126"/>
    <s v=""/>
    <s v=""/>
    <s v=""/>
    <s v=""/>
  </r>
  <r>
    <s v="Plantae"/>
    <s v="Magnoliophyta"/>
    <x v="1"/>
    <x v="17"/>
    <x v="42"/>
    <x v="503"/>
    <x v="1579"/>
    <x v="1"/>
    <x v="1"/>
    <s v="(DC.) H. Rob. &amp; Brettell, 1974"/>
    <x v="2127"/>
    <s v=""/>
    <s v=""/>
    <s v=""/>
    <s v=""/>
  </r>
  <r>
    <s v="Plantae"/>
    <s v="Magnoliophyta"/>
    <x v="1"/>
    <x v="17"/>
    <x v="42"/>
    <x v="503"/>
    <x v="1580"/>
    <x v="1"/>
    <x v="1"/>
    <s v="(S. Schauer) H. Rob. &amp; Brettell, 1974"/>
    <x v="2128"/>
    <s v=""/>
    <s v=""/>
    <s v=""/>
    <s v=""/>
  </r>
  <r>
    <s v="Plantae"/>
    <s v="Magnoliophyta"/>
    <x v="1"/>
    <x v="17"/>
    <x v="42"/>
    <x v="503"/>
    <x v="1581"/>
    <x v="1"/>
    <x v="1"/>
    <s v="(DC.) H. Rob. &amp; Brettell, 1974"/>
    <x v="2129"/>
    <s v=""/>
    <s v=""/>
    <s v=""/>
    <s v=""/>
  </r>
  <r>
    <s v="Plantae"/>
    <s v="Magnoliophyta"/>
    <x v="1"/>
    <x v="17"/>
    <x v="42"/>
    <x v="503"/>
    <x v="1582"/>
    <x v="1"/>
    <x v="1"/>
    <s v="(S. Watson) H. Rob. &amp; Brettell, 1974"/>
    <x v="2130"/>
    <s v=""/>
    <s v=""/>
    <s v=""/>
    <s v=""/>
  </r>
  <r>
    <s v="Plantae"/>
    <s v="Magnoliophyta"/>
    <x v="1"/>
    <x v="17"/>
    <x v="42"/>
    <x v="503"/>
    <x v="117"/>
    <x v="1"/>
    <x v="1"/>
    <s v="H. Rob. &amp; Brettell, 1974"/>
    <x v="2131"/>
    <s v=""/>
    <s v=""/>
    <s v=""/>
    <s v=""/>
  </r>
  <r>
    <s v="Plantae"/>
    <s v="Magnoliophyta"/>
    <x v="1"/>
    <x v="17"/>
    <x v="42"/>
    <x v="503"/>
    <x v="1583"/>
    <x v="1"/>
    <x v="1"/>
    <s v="C. Jeffrey, 1992"/>
    <x v="2132"/>
    <s v=""/>
    <s v=""/>
    <s v=""/>
    <s v=""/>
  </r>
  <r>
    <s v="Plantae"/>
    <s v="Magnoliophyta"/>
    <x v="1"/>
    <x v="17"/>
    <x v="42"/>
    <x v="503"/>
    <x v="1584"/>
    <x v="1"/>
    <x v="1"/>
    <s v="(B.L. Turner) B.L. Turner, 1996"/>
    <x v="2133"/>
    <s v=""/>
    <s v=""/>
    <s v=""/>
    <s v=""/>
  </r>
  <r>
    <s v="Plantae"/>
    <s v="Magnoliophyta"/>
    <x v="1"/>
    <x v="17"/>
    <x v="42"/>
    <x v="503"/>
    <x v="1585"/>
    <x v="1"/>
    <x v="1"/>
    <s v="(B.L. Rob.) H. Rob. &amp; Brettell, 1974"/>
    <x v="2134"/>
    <s v=""/>
    <s v=""/>
    <s v=""/>
    <s v=""/>
  </r>
  <r>
    <s v="Plantae"/>
    <s v="Magnoliophyta"/>
    <x v="1"/>
    <x v="17"/>
    <x v="42"/>
    <x v="503"/>
    <x v="410"/>
    <x v="1"/>
    <x v="1"/>
    <s v="(Benth.) H. Rob. &amp; Brettell, 1974"/>
    <x v="2135"/>
    <s v=""/>
    <s v=""/>
    <s v=""/>
    <s v=""/>
  </r>
  <r>
    <s v="Plantae"/>
    <s v="Magnoliophyta"/>
    <x v="1"/>
    <x v="17"/>
    <x v="42"/>
    <x v="503"/>
    <x v="1586"/>
    <x v="1"/>
    <x v="1"/>
    <s v="(Hemsl.) H. Rob. &amp; Brettell, 1974"/>
    <x v="2136"/>
    <s v=""/>
    <s v=""/>
    <s v=""/>
    <s v=""/>
  </r>
  <r>
    <s v="Plantae"/>
    <s v="Magnoliophyta"/>
    <x v="1"/>
    <x v="17"/>
    <x v="42"/>
    <x v="503"/>
    <x v="1587"/>
    <x v="1"/>
    <x v="1"/>
    <s v="(Greenm.) H. Rob. &amp; Brettell, 1974"/>
    <x v="2137"/>
    <s v="Roldana galiciana, Roldana manantlanensis"/>
    <s v=""/>
    <s v=""/>
    <s v=""/>
  </r>
  <r>
    <s v="Plantae"/>
    <s v="Magnoliophyta"/>
    <x v="1"/>
    <x v="17"/>
    <x v="42"/>
    <x v="503"/>
    <x v="1588"/>
    <x v="1"/>
    <x v="1"/>
    <s v="(DC.) H. Rob. &amp; Brettell, 1974"/>
    <x v="2138"/>
    <s v=""/>
    <s v=""/>
    <s v=""/>
    <s v=""/>
  </r>
  <r>
    <s v="Plantae"/>
    <s v="Magnoliophyta"/>
    <x v="1"/>
    <x v="17"/>
    <x v="42"/>
    <x v="503"/>
    <x v="1589"/>
    <x v="1"/>
    <x v="1"/>
    <s v="La Llave, 1825"/>
    <x v="2139"/>
    <s v=""/>
    <s v=""/>
    <s v=""/>
    <s v=""/>
  </r>
  <r>
    <s v="Plantae"/>
    <s v="Magnoliophyta"/>
    <x v="1"/>
    <x v="17"/>
    <x v="42"/>
    <x v="503"/>
    <x v="32"/>
    <x v="1"/>
    <x v="1"/>
    <s v="(McVaugh) H. Rob. &amp; Brettell, 1974"/>
    <x v="2140"/>
    <s v=""/>
    <s v=""/>
    <s v=""/>
    <s v=""/>
  </r>
  <r>
    <s v="Plantae"/>
    <s v="Magnoliophyta"/>
    <x v="1"/>
    <x v="17"/>
    <x v="42"/>
    <x v="503"/>
    <x v="1204"/>
    <x v="1"/>
    <x v="1"/>
    <s v="(B.L. Rob.) H. Rob. &amp; Brettell, 1974"/>
    <x v="2141"/>
    <s v=""/>
    <s v=""/>
    <s v=""/>
    <s v=""/>
  </r>
  <r>
    <s v="Plantae"/>
    <s v="Magnoliophyta"/>
    <x v="1"/>
    <x v="17"/>
    <x v="42"/>
    <x v="503"/>
    <x v="1590"/>
    <x v="2"/>
    <x v="195"/>
    <s v="H. Rob. &amp; Brettell, 1974"/>
    <x v="2142"/>
    <s v=""/>
    <s v=""/>
    <s v=""/>
    <s v=""/>
  </r>
  <r>
    <s v="Plantae"/>
    <s v="Magnoliophyta"/>
    <x v="1"/>
    <x v="17"/>
    <x v="42"/>
    <x v="503"/>
    <x v="155"/>
    <x v="1"/>
    <x v="1"/>
    <s v="(DC.) H. Rob. &amp; Brettell, 1974"/>
    <x v="2143"/>
    <s v=""/>
    <s v=""/>
    <s v=""/>
    <s v=""/>
  </r>
  <r>
    <s v="Plantae"/>
    <s v="Magnoliophyta"/>
    <x v="1"/>
    <x v="17"/>
    <x v="42"/>
    <x v="503"/>
    <x v="1253"/>
    <x v="1"/>
    <x v="1"/>
    <s v="(Greenm.) H. Rob. &amp; Brettell, 1974"/>
    <x v="2144"/>
    <s v=""/>
    <s v=""/>
    <s v=""/>
    <s v=""/>
  </r>
  <r>
    <s v="Plantae"/>
    <s v="Magnoliophyta"/>
    <x v="1"/>
    <x v="17"/>
    <x v="42"/>
    <x v="503"/>
    <x v="337"/>
    <x v="1"/>
    <x v="1"/>
    <s v="(Sch. Bip. ex Klatt) H. Rob. &amp; Brettell, 1974"/>
    <x v="2145"/>
    <s v=""/>
    <s v=""/>
    <s v=""/>
    <s v=""/>
  </r>
  <r>
    <s v="Plantae"/>
    <s v="Magnoliophyta"/>
    <x v="1"/>
    <x v="17"/>
    <x v="42"/>
    <x v="503"/>
    <x v="1591"/>
    <x v="1"/>
    <x v="1"/>
    <s v="(Hook. &amp; Arn.) H. Rob. &amp; Brettell, 1974"/>
    <x v="2146"/>
    <s v=""/>
    <s v=""/>
    <s v=""/>
    <s v=""/>
  </r>
  <r>
    <s v="Plantae"/>
    <s v="Magnoliophyta"/>
    <x v="1"/>
    <x v="17"/>
    <x v="42"/>
    <x v="503"/>
    <x v="1592"/>
    <x v="1"/>
    <x v="1"/>
    <s v="(Greenm.) H. Rob. &amp; Brettell, 1974"/>
    <x v="2147"/>
    <s v=""/>
    <s v=""/>
    <s v=""/>
    <s v=""/>
  </r>
  <r>
    <s v="Plantae"/>
    <s v="Magnoliophyta"/>
    <x v="1"/>
    <x v="17"/>
    <x v="42"/>
    <x v="504"/>
    <x v="1593"/>
    <x v="2"/>
    <x v="154"/>
    <s v="R.W. Sanders, 1978"/>
    <x v="2148"/>
    <s v=""/>
    <s v=""/>
    <s v=""/>
    <s v=""/>
  </r>
  <r>
    <s v="Plantae"/>
    <s v="Magnoliophyta"/>
    <x v="1"/>
    <x v="17"/>
    <x v="42"/>
    <x v="504"/>
    <x v="1593"/>
    <x v="2"/>
    <x v="196"/>
    <s v="DC., 1836"/>
    <x v="2149"/>
    <s v=""/>
    <s v=""/>
    <s v=""/>
    <s v=""/>
  </r>
  <r>
    <s v="Plantae"/>
    <s v="Magnoliophyta"/>
    <x v="1"/>
    <x v="17"/>
    <x v="42"/>
    <x v="504"/>
    <x v="1593"/>
    <x v="2"/>
    <x v="136"/>
    <s v="R.W. Sanders, 1978"/>
    <x v="2150"/>
    <s v=""/>
    <s v=""/>
    <s v=""/>
    <s v=""/>
  </r>
  <r>
    <s v="Plantae"/>
    <s v="Magnoliophyta"/>
    <x v="1"/>
    <x v="17"/>
    <x v="42"/>
    <x v="505"/>
    <x v="146"/>
    <x v="1"/>
    <x v="1"/>
    <s v="S. Watson, 1891"/>
    <x v="2151"/>
    <s v=""/>
    <s v=""/>
    <s v=""/>
    <s v=""/>
  </r>
  <r>
    <s v="Plantae"/>
    <s v="Magnoliophyta"/>
    <x v="1"/>
    <x v="17"/>
    <x v="42"/>
    <x v="505"/>
    <x v="9"/>
    <x v="1"/>
    <x v="1"/>
    <s v="(L.) DC., 1813"/>
    <x v="2152"/>
    <s v="Bidens scandens"/>
    <s v=""/>
    <s v=""/>
    <s v=""/>
  </r>
  <r>
    <s v="Plantae"/>
    <s v="Magnoliophyta"/>
    <x v="1"/>
    <x v="17"/>
    <x v="42"/>
    <x v="506"/>
    <x v="37"/>
    <x v="1"/>
    <x v="1"/>
    <s v="Engelm. ex A. Gray, 1852"/>
    <x v="2153"/>
    <s v=""/>
    <s v=""/>
    <s v=""/>
    <s v=""/>
  </r>
  <r>
    <s v="Plantae"/>
    <s v="Magnoliophyta"/>
    <x v="1"/>
    <x v="17"/>
    <x v="42"/>
    <x v="506"/>
    <x v="1594"/>
    <x v="1"/>
    <x v="1"/>
    <s v="DC., 1836"/>
    <x v="2154"/>
    <s v=""/>
    <s v=""/>
    <s v=""/>
    <s v=""/>
  </r>
  <r>
    <s v="Plantae"/>
    <s v="Magnoliophyta"/>
    <x v="1"/>
    <x v="17"/>
    <x v="42"/>
    <x v="506"/>
    <x v="1442"/>
    <x v="1"/>
    <x v="1"/>
    <s v="Lam., 1792"/>
    <x v="2155"/>
    <s v=""/>
    <s v=""/>
    <s v=""/>
    <s v=""/>
  </r>
  <r>
    <s v="Plantae"/>
    <s v="Magnoliophyta"/>
    <x v="1"/>
    <x v="17"/>
    <x v="42"/>
    <x v="507"/>
    <x v="1406"/>
    <x v="2"/>
    <x v="197"/>
    <s v="(Lam.) Kuntze ex Thell., 1912"/>
    <x v="2156"/>
    <m/>
    <s v=""/>
    <s v=""/>
    <s v=""/>
  </r>
  <r>
    <s v="Plantae"/>
    <s v="Magnoliophyta"/>
    <x v="1"/>
    <x v="17"/>
    <x v="42"/>
    <x v="507"/>
    <x v="1595"/>
    <x v="1"/>
    <x v="1"/>
    <s v="(Link &amp;Otto) Thell., 1912"/>
    <x v="2157"/>
    <s v=""/>
    <s v=""/>
    <s v=""/>
    <s v=""/>
  </r>
  <r>
    <s v="Plantae"/>
    <s v="Magnoliophyta"/>
    <x v="1"/>
    <x v="17"/>
    <x v="42"/>
    <x v="508"/>
    <x v="1596"/>
    <x v="1"/>
    <x v="1"/>
    <s v="(Benth.) Benth. &amp; Hook. f. ex Hemsl., 1881"/>
    <x v="2158"/>
    <s v=""/>
    <s v=""/>
    <s v=""/>
    <s v=""/>
  </r>
  <r>
    <s v="Plantae"/>
    <s v="Magnoliophyta"/>
    <x v="1"/>
    <x v="17"/>
    <x v="42"/>
    <x v="508"/>
    <x v="1597"/>
    <x v="1"/>
    <x v="1"/>
    <s v="Greenm., 1904"/>
    <x v="2159"/>
    <s v=""/>
    <s v=""/>
    <s v=""/>
    <s v=""/>
  </r>
  <r>
    <s v="Plantae"/>
    <s v="Magnoliophyta"/>
    <x v="1"/>
    <x v="17"/>
    <x v="42"/>
    <x v="508"/>
    <x v="1598"/>
    <x v="1"/>
    <x v="1"/>
    <s v="(Hook.) Benth. &amp; Hook. f. ex Hemsl., 1881"/>
    <x v="2160"/>
    <s v=""/>
    <s v=""/>
    <s v=""/>
    <s v=""/>
  </r>
  <r>
    <s v="Plantae"/>
    <s v="Magnoliophyta"/>
    <x v="1"/>
    <x v="17"/>
    <x v="42"/>
    <x v="509"/>
    <x v="1599"/>
    <x v="1"/>
    <x v="1"/>
    <s v="Kunth, 1820"/>
    <x v="2161"/>
    <s v=""/>
    <s v=""/>
    <s v=""/>
    <s v=""/>
  </r>
  <r>
    <s v="Plantae"/>
    <s v="Magnoliophyta"/>
    <x v="1"/>
    <x v="17"/>
    <x v="42"/>
    <x v="509"/>
    <x v="1600"/>
    <x v="1"/>
    <x v="1"/>
    <s v="Sch. Bip., 1845"/>
    <x v="2162"/>
    <s v=""/>
    <s v=""/>
    <s v=""/>
    <s v=""/>
  </r>
  <r>
    <s v="Plantae"/>
    <s v="Magnoliophyta"/>
    <x v="1"/>
    <x v="17"/>
    <x v="42"/>
    <x v="509"/>
    <x v="1601"/>
    <x v="1"/>
    <x v="1"/>
    <s v="DC., 1838"/>
    <x v="2163"/>
    <s v=""/>
    <s v=""/>
    <s v=""/>
    <s v=""/>
  </r>
  <r>
    <s v="Plantae"/>
    <s v="Magnoliophyta"/>
    <x v="1"/>
    <x v="17"/>
    <x v="42"/>
    <x v="509"/>
    <x v="1602"/>
    <x v="1"/>
    <x v="1"/>
    <s v="Kunth, 1820"/>
    <x v="2164"/>
    <s v=""/>
    <s v=""/>
    <s v=""/>
    <s v=""/>
  </r>
  <r>
    <s v="Plantae"/>
    <s v="Magnoliophyta"/>
    <x v="1"/>
    <x v="17"/>
    <x v="42"/>
    <x v="509"/>
    <x v="1603"/>
    <x v="1"/>
    <x v="1"/>
    <s v="Klatt, 1888"/>
    <x v="2165"/>
    <s v=""/>
    <s v=""/>
    <s v=""/>
    <s v=""/>
  </r>
  <r>
    <s v="Plantae"/>
    <s v="Magnoliophyta"/>
    <x v="1"/>
    <x v="17"/>
    <x v="42"/>
    <x v="509"/>
    <x v="1604"/>
    <x v="2"/>
    <x v="198"/>
    <s v="Less., 1830"/>
    <x v="2166"/>
    <s v=""/>
    <s v=""/>
    <s v=""/>
    <s v=""/>
  </r>
  <r>
    <s v="Plantae"/>
    <s v="Magnoliophyta"/>
    <x v="1"/>
    <x v="17"/>
    <x v="42"/>
    <x v="509"/>
    <x v="1605"/>
    <x v="1"/>
    <x v="1"/>
    <s v="Benth., 1840"/>
    <x v="2167"/>
    <s v=""/>
    <s v=""/>
    <s v=""/>
    <s v=""/>
  </r>
  <r>
    <s v="Plantae"/>
    <s v="Magnoliophyta"/>
    <x v="1"/>
    <x v="17"/>
    <x v="42"/>
    <x v="509"/>
    <x v="1606"/>
    <x v="1"/>
    <x v="1"/>
    <s v="Greenm., 1914"/>
    <x v="2168"/>
    <s v=""/>
    <s v=""/>
    <s v=""/>
    <s v=""/>
  </r>
  <r>
    <s v="Plantae"/>
    <s v="Magnoliophyta"/>
    <x v="1"/>
    <x v="17"/>
    <x v="42"/>
    <x v="509"/>
    <x v="1607"/>
    <x v="1"/>
    <x v="1"/>
    <s v="DC., 1838"/>
    <x v="2169"/>
    <s v=""/>
    <s v=""/>
    <s v=""/>
    <s v=""/>
  </r>
  <r>
    <s v="Plantae"/>
    <s v="Magnoliophyta"/>
    <x v="1"/>
    <x v="17"/>
    <x v="42"/>
    <x v="509"/>
    <x v="1608"/>
    <x v="2"/>
    <x v="199"/>
    <s v="Sch. Bip. ex Hemsl., 1881"/>
    <x v="2170"/>
    <s v=""/>
    <s v=""/>
    <s v=""/>
    <s v=""/>
  </r>
  <r>
    <s v="Plantae"/>
    <s v="Magnoliophyta"/>
    <x v="1"/>
    <x v="17"/>
    <x v="42"/>
    <x v="509"/>
    <x v="1539"/>
    <x v="1"/>
    <x v="1"/>
    <s v="Sch. Bip., 1845"/>
    <x v="2171"/>
    <s v=""/>
    <s v=""/>
    <s v=""/>
    <s v=""/>
  </r>
  <r>
    <s v="Plantae"/>
    <s v="Magnoliophyta"/>
    <x v="1"/>
    <x v="17"/>
    <x v="42"/>
    <x v="509"/>
    <x v="1609"/>
    <x v="1"/>
    <x v="1"/>
    <s v="DC., 1838"/>
    <x v="2172"/>
    <s v=""/>
    <s v=""/>
    <s v=""/>
    <s v=""/>
  </r>
  <r>
    <s v="Plantae"/>
    <s v="Magnoliophyta"/>
    <x v="1"/>
    <x v="17"/>
    <x v="42"/>
    <x v="509"/>
    <x v="1610"/>
    <x v="1"/>
    <x v="1"/>
    <s v="DC., 1838"/>
    <x v="2173"/>
    <s v=""/>
    <s v=""/>
    <s v=""/>
    <s v=""/>
  </r>
  <r>
    <s v="Plantae"/>
    <s v="Magnoliophyta"/>
    <x v="1"/>
    <x v="17"/>
    <x v="42"/>
    <x v="509"/>
    <x v="797"/>
    <x v="1"/>
    <x v="1"/>
    <s v="L., 1753"/>
    <x v="2174"/>
    <s v=""/>
    <s v=""/>
    <s v=""/>
    <s v=""/>
  </r>
  <r>
    <s v="Plantae"/>
    <s v="Magnoliophyta"/>
    <x v="1"/>
    <x v="17"/>
    <x v="42"/>
    <x v="510"/>
    <x v="541"/>
    <x v="1"/>
    <x v="1"/>
    <s v="Poepp. &amp; Endl., 1843"/>
    <x v="2175"/>
    <s v=""/>
    <s v=""/>
    <s v=""/>
    <s v=""/>
  </r>
  <r>
    <s v="Plantae"/>
    <s v="Magnoliophyta"/>
    <x v="1"/>
    <x v="17"/>
    <x v="42"/>
    <x v="510"/>
    <x v="783"/>
    <x v="1"/>
    <x v="1"/>
    <s v="Kunth, 1818"/>
    <x v="2176"/>
    <s v=""/>
    <s v=""/>
    <s v=""/>
    <s v=""/>
  </r>
  <r>
    <s v="Plantae"/>
    <s v="Magnoliophyta"/>
    <x v="1"/>
    <x v="17"/>
    <x v="42"/>
    <x v="511"/>
    <x v="251"/>
    <x v="1"/>
    <x v="1"/>
    <s v="(Cav.) Pers., 1807"/>
    <x v="2177"/>
    <s v=""/>
    <s v=""/>
    <s v=""/>
    <s v=""/>
  </r>
  <r>
    <s v="Plantae"/>
    <s v="Magnoliophyta"/>
    <x v="1"/>
    <x v="17"/>
    <x v="42"/>
    <x v="511"/>
    <x v="1611"/>
    <x v="2"/>
    <x v="200"/>
    <s v="S.F. Blake, 1917"/>
    <x v="2178"/>
    <s v=""/>
    <s v=""/>
    <s v=""/>
    <s v=""/>
  </r>
  <r>
    <s v="Plantae"/>
    <s v="Magnoliophyta"/>
    <x v="1"/>
    <x v="17"/>
    <x v="42"/>
    <x v="511"/>
    <x v="1189"/>
    <x v="2"/>
    <x v="201"/>
    <s v="(Cav.) S.F. Blake, 1913"/>
    <x v="2179"/>
    <s v=""/>
    <s v=""/>
    <s v=""/>
    <s v=""/>
  </r>
  <r>
    <s v="Plantae"/>
    <s v="Magnoliophyta"/>
    <x v="1"/>
    <x v="17"/>
    <x v="42"/>
    <x v="511"/>
    <x v="1612"/>
    <x v="1"/>
    <x v="1"/>
    <s v="DC."/>
    <x v="2180"/>
    <s v=""/>
    <s v=""/>
    <s v=""/>
    <s v=""/>
  </r>
  <r>
    <s v="Plantae"/>
    <s v="Magnoliophyta"/>
    <x v="1"/>
    <x v="17"/>
    <x v="42"/>
    <x v="511"/>
    <x v="1613"/>
    <x v="1"/>
    <x v="1"/>
    <s v="A. Gray, 1852"/>
    <x v="2181"/>
    <s v=""/>
    <s v=""/>
    <s v=""/>
    <s v=""/>
  </r>
  <r>
    <s v="Plantae"/>
    <s v="Magnoliophyta"/>
    <x v="1"/>
    <x v="17"/>
    <x v="42"/>
    <x v="512"/>
    <x v="1296"/>
    <x v="1"/>
    <x v="1"/>
    <s v="(A. Gray) B.L. Turner, 1989"/>
    <x v="2182"/>
    <s v=""/>
    <s v=""/>
    <s v=""/>
    <s v=""/>
  </r>
  <r>
    <s v="Plantae"/>
    <s v="Magnoliophyta"/>
    <x v="1"/>
    <x v="17"/>
    <x v="42"/>
    <x v="512"/>
    <x v="1614"/>
    <x v="1"/>
    <x v="1"/>
    <s v="H. Rob., 1976"/>
    <x v="2183"/>
    <s v=""/>
    <s v=""/>
    <s v=""/>
    <s v=""/>
  </r>
  <r>
    <s v="Plantae"/>
    <s v="Magnoliophyta"/>
    <x v="1"/>
    <x v="17"/>
    <x v="42"/>
    <x v="512"/>
    <x v="1615"/>
    <x v="1"/>
    <x v="1"/>
    <s v="(B.L. Rob.) B.L. Turner, 1989"/>
    <x v="2184"/>
    <s v=""/>
    <s v=""/>
    <s v=""/>
    <s v=""/>
  </r>
  <r>
    <s v="Plantae"/>
    <s v="Magnoliophyta"/>
    <x v="1"/>
    <x v="17"/>
    <x v="42"/>
    <x v="512"/>
    <x v="1616"/>
    <x v="1"/>
    <x v="1"/>
    <s v="Hook. &amp; Arn., 1841"/>
    <x v="2185"/>
    <s v=""/>
    <s v=""/>
    <s v=""/>
    <s v=""/>
  </r>
  <r>
    <s v="Plantae"/>
    <s v="Magnoliophyta"/>
    <x v="1"/>
    <x v="17"/>
    <x v="42"/>
    <x v="512"/>
    <x v="237"/>
    <x v="2"/>
    <x v="155"/>
    <s v="(Hemsl.) Rydb., 1927"/>
    <x v="2186"/>
    <s v=""/>
    <s v=""/>
    <s v=""/>
    <s v=""/>
  </r>
  <r>
    <s v="Plantae"/>
    <s v="Magnoliophyta"/>
    <x v="1"/>
    <x v="17"/>
    <x v="42"/>
    <x v="512"/>
    <x v="237"/>
    <x v="2"/>
    <x v="202"/>
    <s v="(Greenm.) B.L. Turner, 1989"/>
    <x v="2187"/>
    <s v=""/>
    <s v=""/>
    <s v=""/>
    <s v=""/>
  </r>
  <r>
    <s v="Plantae"/>
    <s v="Magnoliophyta"/>
    <x v="1"/>
    <x v="17"/>
    <x v="42"/>
    <x v="512"/>
    <x v="381"/>
    <x v="1"/>
    <x v="1"/>
    <s v="(Klatt) Sch. Bip. ex Rydb., 1927"/>
    <x v="2188"/>
    <s v=""/>
    <s v=""/>
    <s v=""/>
    <s v=""/>
  </r>
  <r>
    <s v="Plantae"/>
    <s v="Magnoliophyta"/>
    <x v="1"/>
    <x v="17"/>
    <x v="42"/>
    <x v="512"/>
    <x v="146"/>
    <x v="1"/>
    <x v="1"/>
    <s v="(A. Gray) B.L. Turner, 1989"/>
    <x v="2189"/>
    <s v=""/>
    <s v=""/>
    <s v=""/>
    <s v=""/>
  </r>
  <r>
    <s v="Plantae"/>
    <s v="Magnoliophyta"/>
    <x v="1"/>
    <x v="17"/>
    <x v="42"/>
    <x v="512"/>
    <x v="74"/>
    <x v="1"/>
    <x v="1"/>
    <s v="(Rob. &amp; Greenm.) H. Rob. &amp; Brettell, 1974"/>
    <x v="2190"/>
    <s v=""/>
    <s v=""/>
    <s v=""/>
    <s v=""/>
  </r>
  <r>
    <s v="Plantae"/>
    <s v="Magnoliophyta"/>
    <x v="1"/>
    <x v="17"/>
    <x v="42"/>
    <x v="512"/>
    <x v="1617"/>
    <x v="1"/>
    <x v="1"/>
    <s v="(McVaugh) H. Rob. &amp; Brettell, 1974"/>
    <x v="2191"/>
    <s v=""/>
    <s v=""/>
    <s v=""/>
    <s v=""/>
  </r>
  <r>
    <s v="Plantae"/>
    <s v="Magnoliophyta"/>
    <x v="1"/>
    <x v="17"/>
    <x v="42"/>
    <x v="513"/>
    <x v="1618"/>
    <x v="1"/>
    <x v="1"/>
    <s v="(S.F. Blake) H. Rob., 1978"/>
    <x v="2192"/>
    <s v=""/>
    <s v=""/>
    <s v=""/>
    <s v=""/>
  </r>
  <r>
    <s v="Plantae"/>
    <s v="Magnoliophyta"/>
    <x v="1"/>
    <x v="17"/>
    <x v="42"/>
    <x v="513"/>
    <x v="1619"/>
    <x v="1"/>
    <x v="1"/>
    <s v="(Cav.) H. Rob., 1978"/>
    <x v="2193"/>
    <s v=""/>
    <s v=""/>
    <s v=""/>
    <s v=""/>
  </r>
  <r>
    <s v="Plantae"/>
    <s v="Magnoliophyta"/>
    <x v="1"/>
    <x v="17"/>
    <x v="42"/>
    <x v="513"/>
    <x v="211"/>
    <x v="1"/>
    <x v="1"/>
    <s v="(J.R. Wells) H. Rob., 1978"/>
    <x v="2194"/>
    <s v=""/>
    <s v=""/>
    <s v=""/>
    <s v=""/>
  </r>
  <r>
    <s v="Plantae"/>
    <s v="Magnoliophyta"/>
    <x v="1"/>
    <x v="17"/>
    <x v="42"/>
    <x v="513"/>
    <x v="1620"/>
    <x v="1"/>
    <x v="1"/>
    <s v="(L.) Mack., 1933"/>
    <x v="2195"/>
    <s v=""/>
    <s v=""/>
    <s v=""/>
    <s v=""/>
  </r>
  <r>
    <s v="Plantae"/>
    <s v="Magnoliophyta"/>
    <x v="1"/>
    <x v="17"/>
    <x v="42"/>
    <x v="514"/>
    <x v="1621"/>
    <x v="1"/>
    <x v="1"/>
    <s v="(Juss.) R. Br. ex Less., 1832"/>
    <x v="2196"/>
    <s v=""/>
    <s v=""/>
    <s v=""/>
    <s v=""/>
  </r>
  <r>
    <s v="Plantae"/>
    <s v="Magnoliophyta"/>
    <x v="1"/>
    <x v="17"/>
    <x v="42"/>
    <x v="515"/>
    <x v="1622"/>
    <x v="1"/>
    <x v="1"/>
    <s v="(L.) Hill, 1769"/>
    <x v="2197"/>
    <s v=""/>
    <s v=""/>
    <s v=""/>
    <s v=""/>
  </r>
  <r>
    <s v="Plantae"/>
    <s v="Magnoliophyta"/>
    <x v="1"/>
    <x v="17"/>
    <x v="42"/>
    <x v="515"/>
    <x v="1623"/>
    <x v="1"/>
    <x v="1"/>
    <s v="L., 1753"/>
    <x v="2198"/>
    <s v=""/>
    <s v=""/>
    <s v=""/>
    <s v=""/>
  </r>
  <r>
    <s v="Plantae"/>
    <s v="Magnoliophyta"/>
    <x v="1"/>
    <x v="17"/>
    <x v="42"/>
    <x v="516"/>
    <x v="1624"/>
    <x v="1"/>
    <x v="1"/>
    <s v="Jacq., 1760"/>
    <x v="2199"/>
    <s v=""/>
    <s v=""/>
    <s v=""/>
    <s v=""/>
  </r>
  <r>
    <s v="Plantae"/>
    <s v="Magnoliophyta"/>
    <x v="1"/>
    <x v="17"/>
    <x v="42"/>
    <x v="517"/>
    <x v="1625"/>
    <x v="1"/>
    <x v="1"/>
    <s v="B.L. Rob., 1907"/>
    <x v="2200"/>
    <s v=""/>
    <s v=""/>
    <s v=""/>
    <s v=""/>
  </r>
  <r>
    <s v="Plantae"/>
    <s v="Magnoliophyta"/>
    <x v="1"/>
    <x v="17"/>
    <x v="42"/>
    <x v="517"/>
    <x v="1626"/>
    <x v="1"/>
    <x v="1"/>
    <s v="B.L. Turner, 1993"/>
    <x v="2201"/>
    <s v=""/>
    <s v=""/>
    <s v=""/>
    <s v=""/>
  </r>
  <r>
    <s v="Plantae"/>
    <s v="Magnoliophyta"/>
    <x v="1"/>
    <x v="17"/>
    <x v="42"/>
    <x v="517"/>
    <x v="1627"/>
    <x v="1"/>
    <x v="1"/>
    <s v="DC., 1836"/>
    <x v="2202"/>
    <s v=""/>
    <s v=""/>
    <s v=""/>
    <s v=""/>
  </r>
  <r>
    <s v="Plantae"/>
    <s v="Magnoliophyta"/>
    <x v="1"/>
    <x v="17"/>
    <x v="42"/>
    <x v="517"/>
    <x v="1628"/>
    <x v="1"/>
    <x v="1"/>
    <s v="B.L. Rob., 1909"/>
    <x v="2203"/>
    <s v=""/>
    <s v=""/>
    <s v=""/>
    <s v=""/>
  </r>
  <r>
    <s v="Plantae"/>
    <s v="Magnoliophyta"/>
    <x v="1"/>
    <x v="17"/>
    <x v="42"/>
    <x v="517"/>
    <x v="1629"/>
    <x v="1"/>
    <x v="1"/>
    <s v="Kunth, 1818"/>
    <x v="2204"/>
    <s v=""/>
    <s v=""/>
    <s v=""/>
    <s v=""/>
  </r>
  <r>
    <s v="Plantae"/>
    <s v="Magnoliophyta"/>
    <x v="1"/>
    <x v="17"/>
    <x v="42"/>
    <x v="517"/>
    <x v="894"/>
    <x v="2"/>
    <x v="49"/>
    <s v="Hook. &amp; Arn., 1838"/>
    <x v="2205"/>
    <s v=""/>
    <s v=""/>
    <s v=""/>
    <s v=""/>
  </r>
  <r>
    <s v="Plantae"/>
    <s v="Magnoliophyta"/>
    <x v="1"/>
    <x v="17"/>
    <x v="42"/>
    <x v="517"/>
    <x v="675"/>
    <x v="1"/>
    <x v="1"/>
    <s v="DC., 1836"/>
    <x v="2206"/>
    <s v=""/>
    <s v=""/>
    <s v=""/>
    <s v=""/>
  </r>
  <r>
    <s v="Plantae"/>
    <s v="Magnoliophyta"/>
    <x v="1"/>
    <x v="17"/>
    <x v="42"/>
    <x v="517"/>
    <x v="90"/>
    <x v="1"/>
    <x v="1"/>
    <s v="B.L. Rob., 1928"/>
    <x v="2207"/>
    <s v=""/>
    <s v=""/>
    <s v=""/>
    <s v=""/>
  </r>
  <r>
    <s v="Plantae"/>
    <s v="Magnoliophyta"/>
    <x v="1"/>
    <x v="17"/>
    <x v="42"/>
    <x v="517"/>
    <x v="783"/>
    <x v="1"/>
    <x v="1"/>
    <s v="Kunth, 1818"/>
    <x v="2208"/>
    <s v=""/>
    <s v=""/>
    <s v=""/>
    <s v=""/>
  </r>
  <r>
    <s v="Plantae"/>
    <s v="Magnoliophyta"/>
    <x v="1"/>
    <x v="17"/>
    <x v="42"/>
    <x v="517"/>
    <x v="1630"/>
    <x v="1"/>
    <x v="1"/>
    <s v="Grashoff, 1974"/>
    <x v="2209"/>
    <s v=""/>
    <s v=""/>
    <s v=""/>
    <s v=""/>
  </r>
  <r>
    <s v="Plantae"/>
    <s v="Magnoliophyta"/>
    <x v="1"/>
    <x v="17"/>
    <x v="42"/>
    <x v="517"/>
    <x v="4"/>
    <x v="1"/>
    <x v="1"/>
    <s v="Benth., 1840"/>
    <x v="2210"/>
    <s v=""/>
    <s v=""/>
    <s v=""/>
    <s v=""/>
  </r>
  <r>
    <s v="Plantae"/>
    <s v="Magnoliophyta"/>
    <x v="1"/>
    <x v="17"/>
    <x v="42"/>
    <x v="517"/>
    <x v="1631"/>
    <x v="2"/>
    <x v="203"/>
    <s v="Lag., 1816"/>
    <x v="2211"/>
    <s v=""/>
    <s v=""/>
    <s v=""/>
    <s v=""/>
  </r>
  <r>
    <s v="Plantae"/>
    <s v="Magnoliophyta"/>
    <x v="1"/>
    <x v="17"/>
    <x v="42"/>
    <x v="517"/>
    <x v="211"/>
    <x v="1"/>
    <x v="1"/>
    <s v="Grashoff, 1974"/>
    <x v="2212"/>
    <s v=""/>
    <s v=""/>
    <s v=""/>
    <s v=""/>
  </r>
  <r>
    <s v="Plantae"/>
    <s v="Magnoliophyta"/>
    <x v="1"/>
    <x v="17"/>
    <x v="42"/>
    <x v="517"/>
    <x v="1632"/>
    <x v="1"/>
    <x v="1"/>
    <s v="Soejima &amp; Yahara, 2001"/>
    <x v="2213"/>
    <s v=""/>
    <s v=""/>
    <s v=""/>
    <s v=""/>
  </r>
  <r>
    <s v="Plantae"/>
    <s v="Magnoliophyta"/>
    <x v="1"/>
    <x v="17"/>
    <x v="42"/>
    <x v="517"/>
    <x v="1633"/>
    <x v="1"/>
    <x v="1"/>
    <s v="B.L. Rob., 1922"/>
    <x v="2214"/>
    <s v=""/>
    <s v=""/>
    <s v=""/>
    <s v=""/>
  </r>
  <r>
    <s v="Plantae"/>
    <s v="Magnoliophyta"/>
    <x v="1"/>
    <x v="17"/>
    <x v="42"/>
    <x v="517"/>
    <x v="150"/>
    <x v="1"/>
    <x v="1"/>
    <s v="Lag., 1816"/>
    <x v="2215"/>
    <s v=""/>
    <s v=""/>
    <s v=""/>
    <s v=""/>
  </r>
  <r>
    <s v="Plantae"/>
    <s v="Magnoliophyta"/>
    <x v="1"/>
    <x v="17"/>
    <x v="42"/>
    <x v="517"/>
    <x v="1634"/>
    <x v="1"/>
    <x v="1"/>
    <s v="Kunth, 1820"/>
    <x v="2216"/>
    <s v=""/>
    <s v=""/>
    <s v=""/>
    <s v=""/>
  </r>
  <r>
    <s v="Plantae"/>
    <s v="Magnoliophyta"/>
    <x v="1"/>
    <x v="17"/>
    <x v="42"/>
    <x v="517"/>
    <x v="1635"/>
    <x v="1"/>
    <x v="1"/>
    <s v="McVaugh, 1972"/>
    <x v="2217"/>
    <s v=""/>
    <s v=""/>
    <s v=""/>
    <s v=""/>
  </r>
  <r>
    <s v="Plantae"/>
    <s v="Magnoliophyta"/>
    <x v="1"/>
    <x v="17"/>
    <x v="42"/>
    <x v="517"/>
    <x v="392"/>
    <x v="1"/>
    <x v="1"/>
    <s v="B.L. Rob., 1928"/>
    <x v="2218"/>
    <s v=""/>
    <s v=""/>
    <s v=""/>
    <s v=""/>
  </r>
  <r>
    <s v="Plantae"/>
    <s v="Magnoliophyta"/>
    <x v="1"/>
    <x v="17"/>
    <x v="42"/>
    <x v="517"/>
    <x v="121"/>
    <x v="1"/>
    <x v="1"/>
    <s v="Soejima, Yahara &amp; K. Watanabe, 2001"/>
    <x v="2219"/>
    <s v=""/>
    <s v=""/>
    <s v=""/>
    <s v=""/>
  </r>
  <r>
    <s v="Plantae"/>
    <s v="Magnoliophyta"/>
    <x v="1"/>
    <x v="17"/>
    <x v="42"/>
    <x v="517"/>
    <x v="1636"/>
    <x v="1"/>
    <x v="1"/>
    <s v="Kunth, 1820"/>
    <x v="2220"/>
    <s v=""/>
    <s v=""/>
    <s v=""/>
    <s v=""/>
  </r>
  <r>
    <s v="Plantae"/>
    <s v="Magnoliophyta"/>
    <x v="1"/>
    <x v="17"/>
    <x v="42"/>
    <x v="517"/>
    <x v="1637"/>
    <x v="1"/>
    <x v="1"/>
    <s v="(B.L. Rob.) B.L. Rob., 1930"/>
    <x v="2221"/>
    <s v=""/>
    <s v=""/>
    <s v=""/>
    <s v=""/>
  </r>
  <r>
    <s v="Plantae"/>
    <s v="Magnoliophyta"/>
    <x v="1"/>
    <x v="17"/>
    <x v="42"/>
    <x v="517"/>
    <x v="1638"/>
    <x v="2"/>
    <x v="204"/>
    <s v="Willd., 1809"/>
    <x v="2222"/>
    <s v=""/>
    <s v=""/>
    <s v=""/>
    <s v=""/>
  </r>
  <r>
    <s v="Plantae"/>
    <s v="Magnoliophyta"/>
    <x v="1"/>
    <x v="17"/>
    <x v="42"/>
    <x v="517"/>
    <x v="1639"/>
    <x v="1"/>
    <x v="1"/>
    <s v="A. Gray, 1887"/>
    <x v="2223"/>
    <s v=""/>
    <s v=""/>
    <s v=""/>
    <s v=""/>
  </r>
  <r>
    <s v="Plantae"/>
    <s v="Magnoliophyta"/>
    <x v="1"/>
    <x v="17"/>
    <x v="42"/>
    <x v="517"/>
    <x v="901"/>
    <x v="1"/>
    <x v="1"/>
    <s v="Lag., 1816"/>
    <x v="2224"/>
    <s v=""/>
    <s v=""/>
    <s v=""/>
    <s v=""/>
  </r>
  <r>
    <s v="Plantae"/>
    <s v="Magnoliophyta"/>
    <x v="1"/>
    <x v="17"/>
    <x v="42"/>
    <x v="517"/>
    <x v="1640"/>
    <x v="1"/>
    <x v="1"/>
    <s v="McVaugh, 1972"/>
    <x v="2225"/>
    <s v=""/>
    <s v=""/>
    <s v=""/>
    <s v=""/>
  </r>
  <r>
    <s v="Plantae"/>
    <s v="Magnoliophyta"/>
    <x v="1"/>
    <x v="17"/>
    <x v="42"/>
    <x v="517"/>
    <x v="536"/>
    <x v="1"/>
    <x v="1"/>
    <s v="B.L. Rob., 1930"/>
    <x v="2226"/>
    <s v=""/>
    <s v=""/>
    <s v=""/>
    <s v=""/>
  </r>
  <r>
    <s v="Plantae"/>
    <s v="Magnoliophyta"/>
    <x v="1"/>
    <x v="17"/>
    <x v="42"/>
    <x v="517"/>
    <x v="155"/>
    <x v="1"/>
    <x v="1"/>
    <s v="Grashoff, 1974"/>
    <x v="2227"/>
    <s v=""/>
    <s v=""/>
    <s v=""/>
    <s v=""/>
  </r>
  <r>
    <s v="Plantae"/>
    <s v="Magnoliophyta"/>
    <x v="1"/>
    <x v="17"/>
    <x v="42"/>
    <x v="517"/>
    <x v="34"/>
    <x v="1"/>
    <x v="1"/>
    <s v="B.L. Rob., 1900"/>
    <x v="2228"/>
    <s v=""/>
    <s v=""/>
    <s v=""/>
    <s v=""/>
  </r>
  <r>
    <s v="Plantae"/>
    <s v="Magnoliophyta"/>
    <x v="1"/>
    <x v="17"/>
    <x v="42"/>
    <x v="517"/>
    <x v="1641"/>
    <x v="1"/>
    <x v="1"/>
    <s v="McVaugh, 1972"/>
    <x v="2229"/>
    <s v=""/>
    <s v=""/>
    <s v=""/>
    <s v=""/>
  </r>
  <r>
    <s v="Plantae"/>
    <s v="Magnoliophyta"/>
    <x v="1"/>
    <x v="17"/>
    <x v="42"/>
    <x v="517"/>
    <x v="1285"/>
    <x v="2"/>
    <x v="205"/>
    <s v="Cav., 1797"/>
    <x v="2230"/>
    <s v=""/>
    <s v=""/>
    <s v=""/>
    <s v=""/>
  </r>
  <r>
    <s v="Plantae"/>
    <s v="Magnoliophyta"/>
    <x v="1"/>
    <x v="17"/>
    <x v="42"/>
    <x v="517"/>
    <x v="128"/>
    <x v="2"/>
    <x v="206"/>
    <s v="Benth., 1839"/>
    <x v="2231"/>
    <s v=""/>
    <s v=""/>
    <s v=""/>
    <s v=""/>
  </r>
  <r>
    <s v="Plantae"/>
    <s v="Magnoliophyta"/>
    <x v="1"/>
    <x v="17"/>
    <x v="42"/>
    <x v="517"/>
    <x v="1642"/>
    <x v="2"/>
    <x v="207"/>
    <s v="B.L. Rob., 1900"/>
    <x v="2232"/>
    <s v=""/>
    <s v=""/>
    <s v=""/>
    <s v=""/>
  </r>
  <r>
    <s v="Plantae"/>
    <s v="Magnoliophyta"/>
    <x v="1"/>
    <x v="17"/>
    <x v="42"/>
    <x v="517"/>
    <x v="1642"/>
    <x v="2"/>
    <x v="208"/>
    <s v="Cav., 1797"/>
    <x v="2233"/>
    <s v=""/>
    <s v=""/>
    <s v=""/>
    <s v=""/>
  </r>
  <r>
    <s v="Plantae"/>
    <s v="Magnoliophyta"/>
    <x v="1"/>
    <x v="17"/>
    <x v="42"/>
    <x v="517"/>
    <x v="1509"/>
    <x v="1"/>
    <x v="1"/>
    <s v="Yahara &amp; Soejima, 1995"/>
    <x v="2234"/>
    <s v=""/>
    <s v=""/>
    <s v=""/>
    <s v=""/>
  </r>
  <r>
    <s v="Plantae"/>
    <s v="Magnoliophyta"/>
    <x v="1"/>
    <x v="17"/>
    <x v="42"/>
    <x v="517"/>
    <x v="1643"/>
    <x v="2"/>
    <x v="60"/>
    <s v="Grashoff, 1972"/>
    <x v="2235"/>
    <s v=""/>
    <s v=""/>
    <s v=""/>
    <s v=""/>
  </r>
  <r>
    <s v="Plantae"/>
    <s v="Magnoliophyta"/>
    <x v="1"/>
    <x v="17"/>
    <x v="42"/>
    <x v="517"/>
    <x v="1643"/>
    <x v="2"/>
    <x v="209"/>
    <s v="(Sch. Bip.) B.L. Rob., 1930"/>
    <x v="2236"/>
    <s v=""/>
    <s v=""/>
    <s v=""/>
    <s v=""/>
  </r>
  <r>
    <s v="Plantae"/>
    <s v="Magnoliophyta"/>
    <x v="1"/>
    <x v="17"/>
    <x v="42"/>
    <x v="517"/>
    <x v="1643"/>
    <x v="2"/>
    <x v="210"/>
    <s v="Lag., 1816"/>
    <x v="2237"/>
    <s v=""/>
    <s v=""/>
    <s v=""/>
    <s v=""/>
  </r>
  <r>
    <s v="Plantae"/>
    <s v="Magnoliophyta"/>
    <x v="1"/>
    <x v="17"/>
    <x v="42"/>
    <x v="517"/>
    <x v="1116"/>
    <x v="1"/>
    <x v="1"/>
    <s v="Grashoff, 1974"/>
    <x v="2238"/>
    <s v=""/>
    <s v=""/>
    <s v=""/>
    <s v=""/>
  </r>
  <r>
    <s v="Plantae"/>
    <s v="Magnoliophyta"/>
    <x v="1"/>
    <x v="17"/>
    <x v="42"/>
    <x v="517"/>
    <x v="1644"/>
    <x v="1"/>
    <x v="1"/>
    <s v="B.L. Rob., 1900"/>
    <x v="2239"/>
    <s v=""/>
    <s v=""/>
    <s v=""/>
    <s v=""/>
  </r>
  <r>
    <s v="Plantae"/>
    <s v="Magnoliophyta"/>
    <x v="1"/>
    <x v="17"/>
    <x v="42"/>
    <x v="517"/>
    <x v="582"/>
    <x v="1"/>
    <x v="1"/>
    <s v="Lag., 1816"/>
    <x v="2240"/>
    <s v=""/>
    <s v=""/>
    <s v=""/>
    <s v=""/>
  </r>
  <r>
    <s v="Plantae"/>
    <s v="Magnoliophyta"/>
    <x v="1"/>
    <x v="17"/>
    <x v="42"/>
    <x v="517"/>
    <x v="232"/>
    <x v="1"/>
    <x v="1"/>
    <s v="DC., 1836"/>
    <x v="2241"/>
    <s v=""/>
    <s v=""/>
    <s v=""/>
    <s v=""/>
  </r>
  <r>
    <s v="Plantae"/>
    <s v="Magnoliophyta"/>
    <x v="1"/>
    <x v="17"/>
    <x v="42"/>
    <x v="517"/>
    <x v="1645"/>
    <x v="1"/>
    <x v="1"/>
    <s v="Grashoff, 1974"/>
    <x v="2242"/>
    <s v=""/>
    <s v=""/>
    <s v=""/>
    <s v=""/>
  </r>
  <r>
    <s v="Plantae"/>
    <s v="Magnoliophyta"/>
    <x v="1"/>
    <x v="17"/>
    <x v="42"/>
    <x v="517"/>
    <x v="772"/>
    <x v="1"/>
    <x v="1"/>
    <s v="McVaugh, 1972"/>
    <x v="2243"/>
    <s v=""/>
    <s v=""/>
    <s v=""/>
    <s v=""/>
  </r>
  <r>
    <s v="Plantae"/>
    <s v="Magnoliophyta"/>
    <x v="1"/>
    <x v="17"/>
    <x v="42"/>
    <x v="517"/>
    <x v="1646"/>
    <x v="1"/>
    <x v="1"/>
    <s v="Kunth, 1820"/>
    <x v="2244"/>
    <s v=""/>
    <s v=""/>
    <s v=""/>
    <s v=""/>
  </r>
  <r>
    <s v="Plantae"/>
    <s v="Magnoliophyta"/>
    <x v="1"/>
    <x v="17"/>
    <x v="42"/>
    <x v="518"/>
    <x v="1647"/>
    <x v="1"/>
    <x v="1"/>
    <s v="(Sch. Bip.) B.L. Turner, 1987"/>
    <x v="2245"/>
    <s v=""/>
    <s v=""/>
    <s v=""/>
    <s v=""/>
  </r>
  <r>
    <s v="Plantae"/>
    <s v="Magnoliophyta"/>
    <x v="1"/>
    <x v="17"/>
    <x v="42"/>
    <x v="518"/>
    <x v="1648"/>
    <x v="1"/>
    <x v="1"/>
    <s v="(B.L. Rob.) B.L. Turner, 1988"/>
    <x v="2246"/>
    <s v=""/>
    <s v=""/>
    <s v=""/>
    <s v=""/>
  </r>
  <r>
    <s v="Plantae"/>
    <s v="Magnoliophyta"/>
    <x v="1"/>
    <x v="17"/>
    <x v="42"/>
    <x v="518"/>
    <x v="1649"/>
    <x v="1"/>
    <x v="1"/>
    <s v="(DC.) R.M. King &amp; H. Rob., 1971"/>
    <x v="2247"/>
    <s v=""/>
    <s v=""/>
    <s v=""/>
    <s v=""/>
  </r>
  <r>
    <s v="Plantae"/>
    <s v="Magnoliophyta"/>
    <x v="1"/>
    <x v="17"/>
    <x v="42"/>
    <x v="518"/>
    <x v="1256"/>
    <x v="2"/>
    <x v="211"/>
    <s v="(A. Gray) B.L. Turner, 1988"/>
    <x v="2248"/>
    <s v=""/>
    <s v=""/>
    <s v=""/>
    <s v=""/>
  </r>
  <r>
    <s v="Plantae"/>
    <s v="Magnoliophyta"/>
    <x v="1"/>
    <x v="17"/>
    <x v="42"/>
    <x v="519"/>
    <x v="1650"/>
    <x v="1"/>
    <x v="1"/>
    <s v="(Poepp. &amp; Spreng.) G.L. Nesom, 1994"/>
    <x v="2249"/>
    <s v=""/>
    <s v=""/>
    <s v=""/>
    <s v=""/>
  </r>
  <r>
    <s v="Plantae"/>
    <s v="Magnoliophyta"/>
    <x v="1"/>
    <x v="17"/>
    <x v="42"/>
    <x v="519"/>
    <x v="1651"/>
    <x v="2"/>
    <x v="212"/>
    <s v="(Kunth) G.L. Nesom, 1994"/>
    <x v="2250"/>
    <s v="Aster moranensis moranensis"/>
    <s v=""/>
    <s v=""/>
    <s v=""/>
  </r>
  <r>
    <s v="Plantae"/>
    <s v="Magnoliophyta"/>
    <x v="1"/>
    <x v="17"/>
    <x v="42"/>
    <x v="519"/>
    <x v="1652"/>
    <x v="1"/>
    <x v="1"/>
    <s v="(L.) G.L. Nesom, 1994"/>
    <x v="2251"/>
    <s v="Aster novi-belgii"/>
    <s v=""/>
    <s v=""/>
    <s v=""/>
  </r>
  <r>
    <s v="Plantae"/>
    <s v="Magnoliophyta"/>
    <x v="1"/>
    <x v="17"/>
    <x v="42"/>
    <x v="519"/>
    <x v="1653"/>
    <x v="1"/>
    <x v="1"/>
    <s v="(A. Gray) G.L. Nesom, 1995"/>
    <x v="2252"/>
    <s v=""/>
    <s v=""/>
    <s v=""/>
    <s v=""/>
  </r>
  <r>
    <s v="Plantae"/>
    <s v="Magnoliophyta"/>
    <x v="1"/>
    <x v="17"/>
    <x v="42"/>
    <x v="520"/>
    <x v="1654"/>
    <x v="1"/>
    <x v="1"/>
    <s v="(L.) Gaertn., 1791"/>
    <x v="2253"/>
    <s v=""/>
    <s v=""/>
    <s v=""/>
    <s v=""/>
  </r>
  <r>
    <s v="Plantae"/>
    <s v="Magnoliophyta"/>
    <x v="1"/>
    <x v="17"/>
    <x v="42"/>
    <x v="521"/>
    <x v="223"/>
    <x v="1"/>
    <x v="1"/>
    <s v="L., 1753"/>
    <x v="2254"/>
    <s v=""/>
    <s v=""/>
    <s v=""/>
    <s v=""/>
  </r>
  <r>
    <s v="Plantae"/>
    <s v="Magnoliophyta"/>
    <x v="1"/>
    <x v="17"/>
    <x v="42"/>
    <x v="521"/>
    <x v="1655"/>
    <x v="1"/>
    <x v="1"/>
    <s v="Lag., 1816"/>
    <x v="2255"/>
    <s v=""/>
    <s v=""/>
    <s v=""/>
    <s v=""/>
  </r>
  <r>
    <s v="Plantae"/>
    <s v="Magnoliophyta"/>
    <x v="1"/>
    <x v="17"/>
    <x v="42"/>
    <x v="521"/>
    <x v="1656"/>
    <x v="1"/>
    <x v="1"/>
    <s v="DC., 1836"/>
    <x v="2256"/>
    <s v=""/>
    <s v=""/>
    <s v=""/>
    <s v=""/>
  </r>
  <r>
    <s v="Plantae"/>
    <s v="Magnoliophyta"/>
    <x v="1"/>
    <x v="17"/>
    <x v="42"/>
    <x v="521"/>
    <x v="410"/>
    <x v="1"/>
    <x v="1"/>
    <s v="Greenm., 1904"/>
    <x v="2257"/>
    <s v=""/>
    <s v=""/>
    <s v=""/>
    <s v=""/>
  </r>
  <r>
    <s v="Plantae"/>
    <s v="Magnoliophyta"/>
    <x v="1"/>
    <x v="17"/>
    <x v="42"/>
    <x v="521"/>
    <x v="90"/>
    <x v="1"/>
    <x v="1"/>
    <s v="Greenm., 1904"/>
    <x v="2258"/>
    <s v=""/>
    <s v=""/>
    <s v=""/>
    <s v=""/>
  </r>
  <r>
    <s v="Plantae"/>
    <s v="Magnoliophyta"/>
    <x v="1"/>
    <x v="17"/>
    <x v="42"/>
    <x v="521"/>
    <x v="1631"/>
    <x v="1"/>
    <x v="1"/>
    <s v="Cav., 1794"/>
    <x v="2259"/>
    <s v=""/>
    <s v=""/>
    <s v=""/>
    <s v=""/>
  </r>
  <r>
    <s v="Plantae"/>
    <s v="Magnoliophyta"/>
    <x v="1"/>
    <x v="17"/>
    <x v="42"/>
    <x v="521"/>
    <x v="1657"/>
    <x v="1"/>
    <x v="1"/>
    <s v="Ortega, 1797"/>
    <x v="2260"/>
    <s v=""/>
    <s v=""/>
    <s v=""/>
    <s v=""/>
  </r>
  <r>
    <s v="Plantae"/>
    <s v="Magnoliophyta"/>
    <x v="1"/>
    <x v="17"/>
    <x v="42"/>
    <x v="521"/>
    <x v="150"/>
    <x v="1"/>
    <x v="1"/>
    <s v="Cav., 1797"/>
    <x v="2261"/>
    <s v=""/>
    <s v=""/>
    <s v=""/>
    <s v=""/>
  </r>
  <r>
    <s v="Plantae"/>
    <s v="Magnoliophyta"/>
    <x v="1"/>
    <x v="17"/>
    <x v="42"/>
    <x v="521"/>
    <x v="74"/>
    <x v="1"/>
    <x v="1"/>
    <s v="S. Watson, 1888"/>
    <x v="2262"/>
    <s v=""/>
    <s v=""/>
    <s v=""/>
    <s v=""/>
  </r>
  <r>
    <s v="Plantae"/>
    <s v="Magnoliophyta"/>
    <x v="1"/>
    <x v="17"/>
    <x v="42"/>
    <x v="521"/>
    <x v="1658"/>
    <x v="1"/>
    <x v="1"/>
    <s v="B.L. Rob., 1907"/>
    <x v="2263"/>
    <s v=""/>
    <s v=""/>
    <s v=""/>
    <s v=""/>
  </r>
  <r>
    <s v="Plantae"/>
    <s v="Magnoliophyta"/>
    <x v="1"/>
    <x v="17"/>
    <x v="42"/>
    <x v="521"/>
    <x v="1659"/>
    <x v="1"/>
    <x v="1"/>
    <s v="Cerv., La Llave &amp; Lex., 1824"/>
    <x v="2264"/>
    <s v=""/>
    <s v=""/>
    <s v=""/>
    <s v=""/>
  </r>
  <r>
    <s v="Plantae"/>
    <s v="Magnoliophyta"/>
    <x v="1"/>
    <x v="17"/>
    <x v="42"/>
    <x v="521"/>
    <x v="267"/>
    <x v="1"/>
    <x v="1"/>
    <s v="Cav., 1793"/>
    <x v="2265"/>
    <s v="Tagetes tenuifolia tenuifolia"/>
    <s v=""/>
    <s v=""/>
    <s v=""/>
  </r>
  <r>
    <s v="Plantae"/>
    <s v="Magnoliophyta"/>
    <x v="1"/>
    <x v="17"/>
    <x v="42"/>
    <x v="521"/>
    <x v="1660"/>
    <x v="1"/>
    <x v="1"/>
    <s v="Greenm., 1897"/>
    <x v="2266"/>
    <s v=""/>
    <s v=""/>
    <s v=""/>
    <s v=""/>
  </r>
  <r>
    <s v="Plantae"/>
    <s v="Magnoliophyta"/>
    <x v="1"/>
    <x v="17"/>
    <x v="42"/>
    <x v="522"/>
    <x v="1661"/>
    <x v="1"/>
    <x v="1"/>
    <s v="(L.) Sch. Bip., 1844"/>
    <x v="2267"/>
    <s v="Chrysanthemum parthenium"/>
    <s v=""/>
    <s v=""/>
    <s v=""/>
  </r>
  <r>
    <s v="Plantae"/>
    <s v="Magnoliophyta"/>
    <x v="1"/>
    <x v="17"/>
    <x v="42"/>
    <x v="523"/>
    <x v="1662"/>
    <x v="1"/>
    <x v="1"/>
    <s v="G.E. Haglund, 1948"/>
    <x v="2268"/>
    <s v="Taraxacum officinale  "/>
    <s v=""/>
    <s v=""/>
    <s v=""/>
  </r>
  <r>
    <s v="Plantae"/>
    <s v="Magnoliophyta"/>
    <x v="1"/>
    <x v="17"/>
    <x v="42"/>
    <x v="524"/>
    <x v="1201"/>
    <x v="2"/>
    <x v="213"/>
    <s v="(Less.) H. Rob. &amp; Brettell, 1974"/>
    <x v="2269"/>
    <s v=""/>
    <s v=""/>
    <s v=""/>
    <s v=""/>
  </r>
  <r>
    <s v="Plantae"/>
    <s v="Magnoliophyta"/>
    <x v="1"/>
    <x v="17"/>
    <x v="42"/>
    <x v="524"/>
    <x v="72"/>
    <x v="1"/>
    <x v="1"/>
    <s v="H. Rob. &amp; Brettell, 1974"/>
    <x v="2270"/>
    <s v=""/>
    <s v=""/>
    <s v=""/>
    <s v=""/>
  </r>
  <r>
    <s v="Plantae"/>
    <s v="Magnoliophyta"/>
    <x v="1"/>
    <x v="17"/>
    <x v="42"/>
    <x v="525"/>
    <x v="1663"/>
    <x v="1"/>
    <x v="1"/>
    <s v="(DC.) Strother, 1986"/>
    <x v="2271"/>
    <s v=""/>
    <s v=""/>
    <s v=""/>
    <s v=""/>
  </r>
  <r>
    <s v="Plantae"/>
    <s v="Magnoliophyta"/>
    <x v="1"/>
    <x v="17"/>
    <x v="42"/>
    <x v="525"/>
    <x v="1664"/>
    <x v="1"/>
    <x v="1"/>
    <s v="(DC.) Small, 1903"/>
    <x v="2272"/>
    <s v=""/>
    <s v=""/>
    <s v=""/>
    <s v=""/>
  </r>
  <r>
    <s v="Plantae"/>
    <s v="Magnoliophyta"/>
    <x v="1"/>
    <x v="17"/>
    <x v="42"/>
    <x v="525"/>
    <x v="1664"/>
    <x v="2"/>
    <x v="214"/>
    <s v="(A. Gray) Strother, 1986"/>
    <x v="2273"/>
    <s v="Dyssodia pentachaeta hartwegii"/>
    <s v=""/>
    <s v=""/>
    <s v=""/>
  </r>
  <r>
    <s v="Plantae"/>
    <s v="Magnoliophyta"/>
    <x v="1"/>
    <x v="17"/>
    <x v="42"/>
    <x v="525"/>
    <x v="1665"/>
    <x v="1"/>
    <x v="1"/>
    <s v="Lag., 1816"/>
    <x v="2274"/>
    <s v=""/>
    <s v=""/>
    <s v=""/>
    <s v=""/>
  </r>
  <r>
    <s v="Plantae"/>
    <s v="Magnoliophyta"/>
    <x v="1"/>
    <x v="17"/>
    <x v="42"/>
    <x v="525"/>
    <x v="267"/>
    <x v="1"/>
    <x v="1"/>
    <s v="(Cass.) Rydb., 1915"/>
    <x v="2275"/>
    <s v=""/>
    <s v=""/>
    <s v=""/>
    <s v=""/>
  </r>
  <r>
    <s v="Plantae"/>
    <s v="Magnoliophyta"/>
    <x v="1"/>
    <x v="17"/>
    <x v="42"/>
    <x v="526"/>
    <x v="1666"/>
    <x v="2"/>
    <x v="215"/>
    <s v="Sch. Bip., 1856"/>
    <x v="2276"/>
    <s v=""/>
    <s v=""/>
    <s v=""/>
    <s v=""/>
  </r>
  <r>
    <s v="Plantae"/>
    <s v="Magnoliophyta"/>
    <x v="1"/>
    <x v="17"/>
    <x v="42"/>
    <x v="526"/>
    <x v="1666"/>
    <x v="2"/>
    <x v="216"/>
    <s v="(B.L. Rob. &amp; Greenm.) McVaugh, 1972"/>
    <x v="2277"/>
    <s v=""/>
    <s v=""/>
    <s v=""/>
    <s v=""/>
  </r>
  <r>
    <s v="Plantae"/>
    <s v="Magnoliophyta"/>
    <x v="1"/>
    <x v="17"/>
    <x v="42"/>
    <x v="526"/>
    <x v="1667"/>
    <x v="1"/>
    <x v="1"/>
    <s v="(Hemsl.) A. Gray, 1883"/>
    <x v="2278"/>
    <s v=""/>
    <s v=""/>
    <s v=""/>
    <s v=""/>
  </r>
  <r>
    <s v="Plantae"/>
    <s v="Magnoliophyta"/>
    <x v="1"/>
    <x v="17"/>
    <x v="42"/>
    <x v="526"/>
    <x v="1511"/>
    <x v="1"/>
    <x v="1"/>
    <s v="McVaugh, 1972"/>
    <x v="2279"/>
    <s v=""/>
    <s v=""/>
    <s v=""/>
    <s v=""/>
  </r>
  <r>
    <s v="Plantae"/>
    <s v="Magnoliophyta"/>
    <x v="1"/>
    <x v="17"/>
    <x v="42"/>
    <x v="526"/>
    <x v="1145"/>
    <x v="1"/>
    <x v="1"/>
    <s v="(Mill.) S.F. Blake, 1917"/>
    <x v="2280"/>
    <s v=""/>
    <s v=""/>
    <s v=""/>
    <s v=""/>
  </r>
  <r>
    <s v="Plantae"/>
    <s v="Magnoliophyta"/>
    <x v="1"/>
    <x v="17"/>
    <x v="42"/>
    <x v="526"/>
    <x v="1668"/>
    <x v="1"/>
    <x v="1"/>
    <s v="(Jacq.) Cass., 1825"/>
    <x v="2281"/>
    <s v=""/>
    <s v=""/>
    <s v=""/>
    <s v=""/>
  </r>
  <r>
    <s v="Plantae"/>
    <s v="Magnoliophyta"/>
    <x v="1"/>
    <x v="17"/>
    <x v="42"/>
    <x v="527"/>
    <x v="1591"/>
    <x v="1"/>
    <x v="1"/>
    <s v="(Schauer) B.L. Rob., 1906"/>
    <x v="2282"/>
    <s v=""/>
    <s v=""/>
    <s v=""/>
    <s v=""/>
  </r>
  <r>
    <s v="Plantae"/>
    <s v="Magnoliophyta"/>
    <x v="1"/>
    <x v="17"/>
    <x v="42"/>
    <x v="528"/>
    <x v="1669"/>
    <x v="1"/>
    <x v="1"/>
    <s v="(Kunth) A. Gray, 1879"/>
    <x v="2283"/>
    <s v=""/>
    <s v=""/>
    <s v=""/>
    <s v=""/>
  </r>
  <r>
    <s v="Plantae"/>
    <s v="Magnoliophyta"/>
    <x v="1"/>
    <x v="17"/>
    <x v="42"/>
    <x v="528"/>
    <x v="1361"/>
    <x v="1"/>
    <x v="1"/>
    <s v="(Kunth) Hemsl., 1881"/>
    <x v="2284"/>
    <s v=""/>
    <s v=""/>
    <s v=""/>
    <s v=""/>
  </r>
  <r>
    <s v="Plantae"/>
    <s v="Magnoliophyta"/>
    <x v="1"/>
    <x v="17"/>
    <x v="42"/>
    <x v="528"/>
    <x v="936"/>
    <x v="1"/>
    <x v="1"/>
    <s v="Rose, 1895"/>
    <x v="2285"/>
    <s v=""/>
    <s v=""/>
    <s v=""/>
    <s v=""/>
  </r>
  <r>
    <s v="Plantae"/>
    <s v="Magnoliophyta"/>
    <x v="1"/>
    <x v="17"/>
    <x v="42"/>
    <x v="528"/>
    <x v="32"/>
    <x v="1"/>
    <x v="1"/>
    <s v="A.M. Powell, 1963"/>
    <x v="2286"/>
    <s v=""/>
    <s v=""/>
    <s v=""/>
    <s v=""/>
  </r>
  <r>
    <s v="Plantae"/>
    <s v="Magnoliophyta"/>
    <x v="1"/>
    <x v="17"/>
    <x v="42"/>
    <x v="528"/>
    <x v="146"/>
    <x v="2"/>
    <x v="217"/>
    <s v="B.L. Rob. &amp; Seaton, 1893"/>
    <x v="2287"/>
    <s v=""/>
    <s v=""/>
    <s v=""/>
    <s v=""/>
  </r>
  <r>
    <s v="Plantae"/>
    <s v="Magnoliophyta"/>
    <x v="1"/>
    <x v="17"/>
    <x v="42"/>
    <x v="528"/>
    <x v="146"/>
    <x v="2"/>
    <x v="106"/>
    <s v="A. Gray, 1879"/>
    <x v="2288"/>
    <s v=""/>
    <s v=""/>
    <s v=""/>
    <s v=""/>
  </r>
  <r>
    <s v="Plantae"/>
    <s v="Magnoliophyta"/>
    <x v="1"/>
    <x v="17"/>
    <x v="42"/>
    <x v="528"/>
    <x v="1367"/>
    <x v="1"/>
    <x v="1"/>
    <s v="B.L. Rob. &amp; Greenm., 1896"/>
    <x v="2289"/>
    <s v=""/>
    <s v=""/>
    <s v=""/>
    <s v=""/>
  </r>
  <r>
    <s v="Plantae"/>
    <s v="Magnoliophyta"/>
    <x v="1"/>
    <x v="17"/>
    <x v="42"/>
    <x v="528"/>
    <x v="84"/>
    <x v="1"/>
    <x v="1"/>
    <s v="B.L. Rob., 1907"/>
    <x v="2290"/>
    <s v=""/>
    <s v=""/>
    <s v=""/>
    <s v=""/>
  </r>
  <r>
    <s v="Plantae"/>
    <s v="Magnoliophyta"/>
    <x v="1"/>
    <x v="17"/>
    <x v="42"/>
    <x v="528"/>
    <x v="1442"/>
    <x v="1"/>
    <x v="1"/>
    <s v="L., 1753"/>
    <x v="2291"/>
    <s v=""/>
    <s v=""/>
    <s v=""/>
    <s v=""/>
  </r>
  <r>
    <s v="Plantae"/>
    <s v="Magnoliophyta"/>
    <x v="1"/>
    <x v="17"/>
    <x v="42"/>
    <x v="529"/>
    <x v="1670"/>
    <x v="1"/>
    <x v="1"/>
    <s v="McVaugh &amp; Lask., 1972"/>
    <x v="2292"/>
    <s v=""/>
    <s v=""/>
    <s v=""/>
    <s v=""/>
  </r>
  <r>
    <s v="Plantae"/>
    <s v="Magnoliophyta"/>
    <x v="1"/>
    <x v="17"/>
    <x v="42"/>
    <x v="529"/>
    <x v="1671"/>
    <x v="1"/>
    <x v="1"/>
    <s v="DC., 1836"/>
    <x v="2293"/>
    <s v=""/>
    <s v=""/>
    <s v=""/>
    <s v=""/>
  </r>
  <r>
    <s v="Plantae"/>
    <s v="Magnoliophyta"/>
    <x v="1"/>
    <x v="17"/>
    <x v="42"/>
    <x v="530"/>
    <x v="37"/>
    <x v="1"/>
    <x v="1"/>
    <s v="DC., 1838"/>
    <x v="2294"/>
    <s v=""/>
    <s v=""/>
    <s v=""/>
    <s v=""/>
  </r>
  <r>
    <s v="Plantae"/>
    <s v="Magnoliophyta"/>
    <x v="1"/>
    <x v="17"/>
    <x v="42"/>
    <x v="530"/>
    <x v="1672"/>
    <x v="1"/>
    <x v="1"/>
    <s v="Sch. Bip., 1856"/>
    <x v="2295"/>
    <s v=""/>
    <s v=""/>
    <s v=""/>
    <s v=""/>
  </r>
  <r>
    <s v="Plantae"/>
    <s v="Magnoliophyta"/>
    <x v="1"/>
    <x v="17"/>
    <x v="42"/>
    <x v="530"/>
    <x v="1673"/>
    <x v="1"/>
    <x v="1"/>
    <s v="S. Watson, 1890"/>
    <x v="2296"/>
    <s v=""/>
    <s v=""/>
    <s v=""/>
    <s v=""/>
  </r>
  <r>
    <s v="Plantae"/>
    <s v="Magnoliophyta"/>
    <x v="1"/>
    <x v="17"/>
    <x v="42"/>
    <x v="530"/>
    <x v="1674"/>
    <x v="1"/>
    <x v="1"/>
    <s v="Crantz, 1766"/>
    <x v="2297"/>
    <s v=""/>
    <s v=""/>
    <s v=""/>
    <s v=""/>
  </r>
  <r>
    <s v="Plantae"/>
    <s v="Magnoliophyta"/>
    <x v="1"/>
    <x v="17"/>
    <x v="42"/>
    <x v="530"/>
    <x v="32"/>
    <x v="2"/>
    <x v="218"/>
    <s v="C.E. Anderson, 1971"/>
    <x v="2298"/>
    <s v=""/>
    <s v=""/>
    <s v=""/>
    <s v=""/>
  </r>
  <r>
    <s v="Plantae"/>
    <s v="Magnoliophyta"/>
    <x v="1"/>
    <x v="17"/>
    <x v="42"/>
    <x v="530"/>
    <x v="32"/>
    <x v="2"/>
    <x v="61"/>
    <s v="Lex., 1824"/>
    <x v="2299"/>
    <s v=""/>
    <s v=""/>
    <s v=""/>
    <s v=""/>
  </r>
  <r>
    <s v="Plantae"/>
    <s v="Magnoliophyta"/>
    <x v="1"/>
    <x v="17"/>
    <x v="42"/>
    <x v="530"/>
    <x v="696"/>
    <x v="2"/>
    <x v="148"/>
    <s v="(D. Don) C.E. Anderson, 1971"/>
    <x v="2300"/>
    <s v=""/>
    <s v=""/>
    <s v=""/>
    <s v=""/>
  </r>
  <r>
    <s v="Plantae"/>
    <s v="Magnoliophyta"/>
    <x v="1"/>
    <x v="17"/>
    <x v="42"/>
    <x v="530"/>
    <x v="696"/>
    <x v="2"/>
    <x v="219"/>
    <s v="Lex., 1824"/>
    <x v="2301"/>
    <s v=""/>
    <s v=""/>
    <s v=""/>
    <s v=""/>
  </r>
  <r>
    <s v="Plantae"/>
    <s v="Magnoliophyta"/>
    <x v="1"/>
    <x v="17"/>
    <x v="42"/>
    <x v="530"/>
    <x v="1675"/>
    <x v="1"/>
    <x v="1"/>
    <s v="B.L. Rob. &amp; Greenm., 1904"/>
    <x v="2302"/>
    <s v=""/>
    <s v=""/>
    <s v=""/>
    <s v=""/>
  </r>
  <r>
    <s v="Plantae"/>
    <s v="Magnoliophyta"/>
    <x v="1"/>
    <x v="17"/>
    <x v="42"/>
    <x v="531"/>
    <x v="37"/>
    <x v="1"/>
    <x v="1"/>
    <s v="(Benth.) S.F. Blake, 1915"/>
    <x v="2303"/>
    <s v=""/>
    <s v=""/>
    <s v=""/>
    <s v=""/>
  </r>
  <r>
    <s v="Plantae"/>
    <s v="Magnoliophyta"/>
    <x v="1"/>
    <x v="17"/>
    <x v="42"/>
    <x v="531"/>
    <x v="1676"/>
    <x v="1"/>
    <x v="1"/>
    <s v="Harker &amp; N. Jiménez, 2002"/>
    <x v="2304"/>
    <s v=""/>
    <s v=""/>
    <s v=""/>
    <s v=""/>
  </r>
  <r>
    <s v="Plantae"/>
    <s v="Magnoliophyta"/>
    <x v="1"/>
    <x v="17"/>
    <x v="42"/>
    <x v="531"/>
    <x v="1364"/>
    <x v="1"/>
    <x v="1"/>
    <s v="B.L. Turner, 1992"/>
    <x v="2305"/>
    <s v=""/>
    <s v=""/>
    <s v=""/>
    <s v=""/>
  </r>
  <r>
    <s v="Plantae"/>
    <s v="Magnoliophyta"/>
    <x v="1"/>
    <x v="17"/>
    <x v="42"/>
    <x v="531"/>
    <x v="1677"/>
    <x v="1"/>
    <x v="1"/>
    <s v="B.L. Rob. &amp; Greenm., 1899"/>
    <x v="2306"/>
    <s v=""/>
    <s v=""/>
    <s v=""/>
    <s v=""/>
  </r>
  <r>
    <s v="Plantae"/>
    <s v="Magnoliophyta"/>
    <x v="1"/>
    <x v="17"/>
    <x v="42"/>
    <x v="531"/>
    <x v="1678"/>
    <x v="1"/>
    <x v="1"/>
    <s v="(Cav.) Less., 1832"/>
    <x v="2307"/>
    <s v=""/>
    <s v=""/>
    <s v=""/>
    <s v=""/>
  </r>
  <r>
    <s v="Plantae"/>
    <s v="Magnoliophyta"/>
    <x v="1"/>
    <x v="17"/>
    <x v="42"/>
    <x v="531"/>
    <x v="1679"/>
    <x v="1"/>
    <x v="1"/>
    <s v="McVaugh, 1972"/>
    <x v="2308"/>
    <s v=""/>
    <s v=""/>
    <s v=""/>
    <s v=""/>
  </r>
  <r>
    <s v="Plantae"/>
    <s v="Magnoliophyta"/>
    <x v="1"/>
    <x v="17"/>
    <x v="42"/>
    <x v="531"/>
    <x v="1680"/>
    <x v="1"/>
    <x v="1"/>
    <s v="McVaugh, 1972"/>
    <x v="2309"/>
    <s v=""/>
    <s v=""/>
    <s v=""/>
    <s v=""/>
  </r>
  <r>
    <s v="Plantae"/>
    <s v="Magnoliophyta"/>
    <x v="1"/>
    <x v="17"/>
    <x v="42"/>
    <x v="531"/>
    <x v="1681"/>
    <x v="1"/>
    <x v="1"/>
    <s v="McVaugh, 1982"/>
    <x v="2310"/>
    <s v=""/>
    <s v=""/>
    <s v=""/>
    <s v=""/>
  </r>
  <r>
    <s v="Plantae"/>
    <s v="Magnoliophyta"/>
    <x v="1"/>
    <x v="17"/>
    <x v="42"/>
    <x v="531"/>
    <x v="1682"/>
    <x v="1"/>
    <x v="1"/>
    <s v="(Cav.) Benth. &amp; Hook. f. ex A. Gray, 1876"/>
    <x v="2311"/>
    <s v=""/>
    <s v=""/>
    <s v=""/>
    <s v=""/>
  </r>
  <r>
    <s v="Plantae"/>
    <s v="Magnoliophyta"/>
    <x v="1"/>
    <x v="17"/>
    <x v="42"/>
    <x v="531"/>
    <x v="622"/>
    <x v="1"/>
    <x v="1"/>
    <s v="B.L. Rob. &amp; Greenm., 1899"/>
    <x v="2312"/>
    <s v=""/>
    <s v=""/>
    <s v=""/>
    <s v=""/>
  </r>
  <r>
    <s v="Plantae"/>
    <s v="Magnoliophyta"/>
    <x v="1"/>
    <x v="17"/>
    <x v="42"/>
    <x v="531"/>
    <x v="1683"/>
    <x v="1"/>
    <x v="1"/>
    <s v="McVaugh, 1972"/>
    <x v="2313"/>
    <s v=""/>
    <s v=""/>
    <s v=""/>
    <s v=""/>
  </r>
  <r>
    <s v="Plantae"/>
    <s v="Magnoliophyta"/>
    <x v="1"/>
    <x v="17"/>
    <x v="42"/>
    <x v="531"/>
    <x v="1684"/>
    <x v="1"/>
    <x v="1"/>
    <s v="S.F. Blake, 1928"/>
    <x v="2314"/>
    <s v=""/>
    <s v=""/>
    <s v=""/>
    <s v=""/>
  </r>
  <r>
    <s v="Plantae"/>
    <s v="Magnoliophyta"/>
    <x v="1"/>
    <x v="17"/>
    <x v="42"/>
    <x v="531"/>
    <x v="1685"/>
    <x v="1"/>
    <x v="1"/>
    <s v="(Sch. Bip.) Benth. ex Hemsl., 1881"/>
    <x v="2315"/>
    <s v="Verbesina discoidea"/>
    <s v=""/>
    <s v=""/>
    <s v=""/>
  </r>
  <r>
    <s v="Plantae"/>
    <s v="Magnoliophyta"/>
    <x v="1"/>
    <x v="17"/>
    <x v="42"/>
    <x v="531"/>
    <x v="1686"/>
    <x v="1"/>
    <x v="1"/>
    <s v="Blake, 1928"/>
    <x v="2316"/>
    <s v=""/>
    <s v=""/>
    <s v=""/>
    <s v=""/>
  </r>
  <r>
    <s v="Plantae"/>
    <s v="Magnoliophyta"/>
    <x v="1"/>
    <x v="17"/>
    <x v="42"/>
    <x v="531"/>
    <x v="790"/>
    <x v="1"/>
    <x v="1"/>
    <s v="McVaugh, 1972"/>
    <x v="2317"/>
    <s v=""/>
    <s v=""/>
    <s v=""/>
    <s v=""/>
  </r>
  <r>
    <s v="Plantae"/>
    <s v="Magnoliophyta"/>
    <x v="1"/>
    <x v="17"/>
    <x v="42"/>
    <x v="531"/>
    <x v="1687"/>
    <x v="2"/>
    <x v="220"/>
    <s v="B.L. Rob. &amp; Greenm., 1899"/>
    <x v="2318"/>
    <s v=""/>
    <s v=""/>
    <s v=""/>
    <s v=""/>
  </r>
  <r>
    <s v="Plantae"/>
    <s v="Magnoliophyta"/>
    <x v="1"/>
    <x v="17"/>
    <x v="42"/>
    <x v="531"/>
    <x v="1688"/>
    <x v="1"/>
    <x v="1"/>
    <s v="B.L. Rob. &amp; Greenm., 1899"/>
    <x v="2319"/>
    <s v=""/>
    <s v=""/>
    <s v=""/>
    <s v=""/>
  </r>
  <r>
    <s v="Plantae"/>
    <s v="Magnoliophyta"/>
    <x v="1"/>
    <x v="17"/>
    <x v="42"/>
    <x v="531"/>
    <x v="1689"/>
    <x v="1"/>
    <x v="1"/>
    <s v="B.L. Rob., 1909"/>
    <x v="2320"/>
    <s v=""/>
    <s v=""/>
    <s v=""/>
    <s v=""/>
  </r>
  <r>
    <s v="Plantae"/>
    <s v="Magnoliophyta"/>
    <x v="1"/>
    <x v="17"/>
    <x v="42"/>
    <x v="531"/>
    <x v="229"/>
    <x v="1"/>
    <x v="1"/>
    <s v="(McVaugh) B.L. Turner, 1988"/>
    <x v="2321"/>
    <s v=""/>
    <s v=""/>
    <s v=""/>
    <s v=""/>
  </r>
  <r>
    <s v="Plantae"/>
    <s v="Magnoliophyta"/>
    <x v="1"/>
    <x v="17"/>
    <x v="42"/>
    <x v="531"/>
    <x v="1690"/>
    <x v="1"/>
    <x v="1"/>
    <s v="E.J. Lott &amp; Olsen, 1988"/>
    <x v="2322"/>
    <s v=""/>
    <s v=""/>
    <s v=""/>
    <s v=""/>
  </r>
  <r>
    <s v="Plantae"/>
    <s v="Magnoliophyta"/>
    <x v="1"/>
    <x v="17"/>
    <x v="42"/>
    <x v="531"/>
    <x v="1476"/>
    <x v="1"/>
    <x v="1"/>
    <s v="B.L. Turner, 1991"/>
    <x v="2323"/>
    <s v=""/>
    <s v=""/>
    <s v=""/>
    <s v=""/>
  </r>
  <r>
    <s v="Plantae"/>
    <s v="Magnoliophyta"/>
    <x v="1"/>
    <x v="17"/>
    <x v="42"/>
    <x v="531"/>
    <x v="275"/>
    <x v="1"/>
    <x v="1"/>
    <s v="Greenm., 1903"/>
    <x v="2324"/>
    <s v=""/>
    <s v=""/>
    <s v=""/>
    <s v=""/>
  </r>
  <r>
    <s v="Plantae"/>
    <s v="Magnoliophyta"/>
    <x v="1"/>
    <x v="17"/>
    <x v="42"/>
    <x v="531"/>
    <x v="404"/>
    <x v="1"/>
    <x v="1"/>
    <s v="Kunth, 1820"/>
    <x v="2325"/>
    <s v=""/>
    <s v=""/>
    <s v=""/>
    <s v=""/>
  </r>
  <r>
    <s v="Plantae"/>
    <s v="Magnoliophyta"/>
    <x v="1"/>
    <x v="17"/>
    <x v="42"/>
    <x v="531"/>
    <x v="1691"/>
    <x v="2"/>
    <x v="221"/>
    <s v="B.L. Turner, 1985"/>
    <x v="2326"/>
    <s v=""/>
    <s v=""/>
    <s v=""/>
    <s v=""/>
  </r>
  <r>
    <s v="Plantae"/>
    <s v="Magnoliophyta"/>
    <x v="1"/>
    <x v="17"/>
    <x v="42"/>
    <x v="531"/>
    <x v="1691"/>
    <x v="2"/>
    <x v="222"/>
    <s v="B.L. Rob. &amp; Greenm., 1899"/>
    <x v="2327"/>
    <s v=""/>
    <s v=""/>
    <s v=""/>
    <s v=""/>
  </r>
  <r>
    <s v="Plantae"/>
    <s v="Magnoliophyta"/>
    <x v="1"/>
    <x v="17"/>
    <x v="42"/>
    <x v="531"/>
    <x v="1692"/>
    <x v="1"/>
    <x v="1"/>
    <s v="B.L. Rob., 1911"/>
    <x v="2328"/>
    <s v=""/>
    <s v=""/>
    <s v=""/>
    <s v=""/>
  </r>
  <r>
    <s v="Plantae"/>
    <s v="Magnoliophyta"/>
    <x v="1"/>
    <x v="17"/>
    <x v="42"/>
    <x v="531"/>
    <x v="1693"/>
    <x v="2"/>
    <x v="223"/>
    <s v="B.L. Rob. &amp; Seaton, 1893"/>
    <x v="2329"/>
    <s v=""/>
    <s v=""/>
    <s v=""/>
    <s v=""/>
  </r>
  <r>
    <s v="Plantae"/>
    <s v="Magnoliophyta"/>
    <x v="1"/>
    <x v="17"/>
    <x v="42"/>
    <x v="531"/>
    <x v="1693"/>
    <x v="2"/>
    <x v="224"/>
    <s v="McVaugh, 1972"/>
    <x v="2330"/>
    <s v=""/>
    <s v=""/>
    <s v=""/>
    <s v=""/>
  </r>
  <r>
    <s v="Plantae"/>
    <s v="Magnoliophyta"/>
    <x v="1"/>
    <x v="17"/>
    <x v="42"/>
    <x v="531"/>
    <x v="1429"/>
    <x v="1"/>
    <x v="1"/>
    <s v="S.F. Blake, 1924"/>
    <x v="2331"/>
    <s v=""/>
    <s v=""/>
    <s v=""/>
    <s v=""/>
  </r>
  <r>
    <s v="Plantae"/>
    <s v="Magnoliophyta"/>
    <x v="1"/>
    <x v="17"/>
    <x v="42"/>
    <x v="531"/>
    <x v="1694"/>
    <x v="1"/>
    <x v="1"/>
    <s v="B.L. Turner, 1990"/>
    <x v="2332"/>
    <s v=""/>
    <s v=""/>
    <s v=""/>
    <s v=""/>
  </r>
  <r>
    <s v="Plantae"/>
    <s v="Magnoliophyta"/>
    <x v="1"/>
    <x v="17"/>
    <x v="42"/>
    <x v="531"/>
    <x v="1695"/>
    <x v="1"/>
    <x v="1"/>
    <s v="S.F. Blake, 1928"/>
    <x v="2333"/>
    <s v=""/>
    <s v=""/>
    <s v=""/>
    <s v=""/>
  </r>
  <r>
    <s v="Plantae"/>
    <s v="Magnoliophyta"/>
    <x v="1"/>
    <x v="17"/>
    <x v="42"/>
    <x v="531"/>
    <x v="142"/>
    <x v="2"/>
    <x v="225"/>
    <s v="(Kunth) Blake, 1926"/>
    <x v="2334"/>
    <s v=""/>
    <s v=""/>
    <s v=""/>
    <s v=""/>
  </r>
  <r>
    <s v="Plantae"/>
    <s v="Magnoliophyta"/>
    <x v="1"/>
    <x v="17"/>
    <x v="42"/>
    <x v="531"/>
    <x v="142"/>
    <x v="2"/>
    <x v="226"/>
    <s v="McVaugh, 1982"/>
    <x v="2335"/>
    <s v=""/>
    <s v=""/>
    <s v=""/>
    <s v=""/>
  </r>
  <r>
    <s v="Plantae"/>
    <s v="Magnoliophyta"/>
    <x v="1"/>
    <x v="17"/>
    <x v="42"/>
    <x v="531"/>
    <x v="1322"/>
    <x v="1"/>
    <x v="1"/>
    <s v="(DC.) B.L. Rob., 1907"/>
    <x v="2336"/>
    <s v=""/>
    <s v=""/>
    <s v=""/>
    <s v=""/>
  </r>
  <r>
    <s v="Plantae"/>
    <s v="Magnoliophyta"/>
    <x v="1"/>
    <x v="17"/>
    <x v="42"/>
    <x v="531"/>
    <x v="1696"/>
    <x v="1"/>
    <x v="1"/>
    <s v="McVaugh, 1982"/>
    <x v="2337"/>
    <s v=""/>
    <s v=""/>
    <s v=""/>
    <s v=""/>
  </r>
  <r>
    <s v="Plantae"/>
    <s v="Magnoliophyta"/>
    <x v="1"/>
    <x v="17"/>
    <x v="42"/>
    <x v="531"/>
    <x v="1697"/>
    <x v="1"/>
    <x v="1"/>
    <s v="B.L. Turner, 1990"/>
    <x v="2338"/>
    <s v=""/>
    <s v=""/>
    <s v=""/>
    <s v=""/>
  </r>
  <r>
    <s v="Plantae"/>
    <s v="Magnoliophyta"/>
    <x v="1"/>
    <x v="17"/>
    <x v="42"/>
    <x v="531"/>
    <x v="1698"/>
    <x v="1"/>
    <x v="1"/>
    <s v="Sch. Bip. ex Klatt, 1887"/>
    <x v="2339"/>
    <s v=""/>
    <s v=""/>
    <s v=""/>
    <s v=""/>
  </r>
  <r>
    <s v="Plantae"/>
    <s v="Magnoliophyta"/>
    <x v="1"/>
    <x v="17"/>
    <x v="42"/>
    <x v="531"/>
    <x v="1699"/>
    <x v="1"/>
    <x v="1"/>
    <s v="S.F. Blake, 1930"/>
    <x v="2340"/>
    <s v=""/>
    <s v=""/>
    <s v=""/>
    <s v=""/>
  </r>
  <r>
    <s v="Plantae"/>
    <s v="Magnoliophyta"/>
    <x v="1"/>
    <x v="17"/>
    <x v="42"/>
    <x v="531"/>
    <x v="1642"/>
    <x v="2"/>
    <x v="208"/>
    <s v="Cav., 1795"/>
    <x v="2341"/>
    <s v=""/>
    <s v=""/>
    <s v=""/>
    <s v=""/>
  </r>
  <r>
    <s v="Plantae"/>
    <s v="Magnoliophyta"/>
    <x v="1"/>
    <x v="17"/>
    <x v="42"/>
    <x v="531"/>
    <x v="1700"/>
    <x v="2"/>
    <x v="227"/>
    <s v="McVaugh, 1972"/>
    <x v="2342"/>
    <s v=""/>
    <s v=""/>
    <s v=""/>
    <s v=""/>
  </r>
  <r>
    <s v="Plantae"/>
    <s v="Magnoliophyta"/>
    <x v="1"/>
    <x v="17"/>
    <x v="42"/>
    <x v="531"/>
    <x v="1700"/>
    <x v="2"/>
    <x v="228"/>
    <s v="A. Gray, 1887"/>
    <x v="2343"/>
    <s v=""/>
    <s v=""/>
    <s v=""/>
    <s v=""/>
  </r>
  <r>
    <s v="Plantae"/>
    <s v="Magnoliophyta"/>
    <x v="1"/>
    <x v="17"/>
    <x v="42"/>
    <x v="531"/>
    <x v="1701"/>
    <x v="1"/>
    <x v="1"/>
    <s v="B.L. Turner, 1992"/>
    <x v="2344"/>
    <s v=""/>
    <s v=""/>
    <s v=""/>
    <s v=""/>
  </r>
  <r>
    <s v="Plantae"/>
    <s v="Magnoliophyta"/>
    <x v="1"/>
    <x v="17"/>
    <x v="42"/>
    <x v="531"/>
    <x v="61"/>
    <x v="1"/>
    <x v="1"/>
    <s v="J.R. Coleman, 1966"/>
    <x v="2345"/>
    <s v=""/>
    <s v=""/>
    <s v=""/>
    <s v=""/>
  </r>
  <r>
    <s v="Plantae"/>
    <s v="Magnoliophyta"/>
    <x v="1"/>
    <x v="17"/>
    <x v="42"/>
    <x v="531"/>
    <x v="1702"/>
    <x v="1"/>
    <x v="1"/>
    <s v="(Ortega) A. Gray, 1883"/>
    <x v="2346"/>
    <s v=""/>
    <s v=""/>
    <s v=""/>
    <s v=""/>
  </r>
  <r>
    <s v="Plantae"/>
    <s v="Magnoliophyta"/>
    <x v="1"/>
    <x v="17"/>
    <x v="42"/>
    <x v="531"/>
    <x v="1703"/>
    <x v="1"/>
    <x v="1"/>
    <s v="Kunth, 1820"/>
    <x v="2347"/>
    <s v=""/>
    <s v=""/>
    <s v=""/>
    <s v=""/>
  </r>
  <r>
    <s v="Plantae"/>
    <s v="Magnoliophyta"/>
    <x v="1"/>
    <x v="17"/>
    <x v="42"/>
    <x v="531"/>
    <x v="1704"/>
    <x v="1"/>
    <x v="1"/>
    <s v="B.L. Turner &amp; Olsen, 1988"/>
    <x v="2348"/>
    <s v=""/>
    <s v=""/>
    <s v=""/>
    <s v=""/>
  </r>
  <r>
    <s v="Plantae"/>
    <s v="Magnoliophyta"/>
    <x v="1"/>
    <x v="17"/>
    <x v="42"/>
    <x v="531"/>
    <x v="772"/>
    <x v="1"/>
    <x v="1"/>
    <s v="McVaugh, 1982"/>
    <x v="2349"/>
    <s v=""/>
    <s v=""/>
    <s v=""/>
    <s v=""/>
  </r>
  <r>
    <s v="Plantae"/>
    <s v="Magnoliophyta"/>
    <x v="1"/>
    <x v="17"/>
    <x v="42"/>
    <x v="532"/>
    <x v="1705"/>
    <x v="1"/>
    <x v="1"/>
    <s v="(DC.) H. Rob., 1992"/>
    <x v="2350"/>
    <s v=""/>
    <s v=""/>
    <s v=""/>
    <s v=""/>
  </r>
  <r>
    <s v="Plantae"/>
    <s v="Magnoliophyta"/>
    <x v="1"/>
    <x v="17"/>
    <x v="42"/>
    <x v="532"/>
    <x v="1206"/>
    <x v="1"/>
    <x v="1"/>
    <s v="(Kunth) H. Rob., 1992"/>
    <x v="2351"/>
    <s v=""/>
    <s v=""/>
    <s v=""/>
    <s v=""/>
  </r>
  <r>
    <s v="Plantae"/>
    <s v="Magnoliophyta"/>
    <x v="1"/>
    <x v="17"/>
    <x v="42"/>
    <x v="532"/>
    <x v="1706"/>
    <x v="1"/>
    <x v="1"/>
    <s v="(Kunth) H. Rob., 1992"/>
    <x v="2352"/>
    <s v=""/>
    <s v=""/>
    <s v=""/>
    <s v=""/>
  </r>
  <r>
    <s v="Plantae"/>
    <s v="Magnoliophyta"/>
    <x v="1"/>
    <x v="17"/>
    <x v="42"/>
    <x v="532"/>
    <x v="1707"/>
    <x v="1"/>
    <x v="1"/>
    <s v="(Benth.) H. Rob., 1992"/>
    <x v="2353"/>
    <s v=""/>
    <s v=""/>
    <s v=""/>
    <s v=""/>
  </r>
  <r>
    <s v="Plantae"/>
    <s v="Magnoliophyta"/>
    <x v="1"/>
    <x v="17"/>
    <x v="42"/>
    <x v="533"/>
    <x v="1708"/>
    <x v="1"/>
    <x v="1"/>
    <s v="DC., 1836"/>
    <x v="2354"/>
    <s v=""/>
    <s v=""/>
    <s v=""/>
    <s v=""/>
  </r>
  <r>
    <s v="Plantae"/>
    <s v="Magnoliophyta"/>
    <x v="1"/>
    <x v="17"/>
    <x v="42"/>
    <x v="534"/>
    <x v="1271"/>
    <x v="1"/>
    <x v="1"/>
    <s v="(Kunth) H. Rob., 1990"/>
    <x v="2355"/>
    <m/>
    <s v=""/>
    <s v=""/>
    <s v=""/>
  </r>
  <r>
    <s v="Plantae"/>
    <s v="Magnoliophyta"/>
    <x v="1"/>
    <x v="17"/>
    <x v="42"/>
    <x v="533"/>
    <x v="600"/>
    <x v="1"/>
    <x v="1"/>
    <s v="McVaugh, 1972"/>
    <x v="2356"/>
    <s v="Critoniopsis autumnalis"/>
    <s v=""/>
    <s v=""/>
    <s v=""/>
  </r>
  <r>
    <s v="Plantae"/>
    <s v="Magnoliophyta"/>
    <x v="1"/>
    <x v="17"/>
    <x v="42"/>
    <x v="533"/>
    <x v="1709"/>
    <x v="1"/>
    <x v="1"/>
    <s v="McVaugh, 1972"/>
    <x v="2357"/>
    <s v=""/>
    <s v=""/>
    <s v=""/>
    <s v=""/>
  </r>
  <r>
    <s v="Plantae"/>
    <s v="Magnoliophyta"/>
    <x v="1"/>
    <x v="17"/>
    <x v="42"/>
    <x v="533"/>
    <x v="1710"/>
    <x v="1"/>
    <x v="1"/>
    <s v="Kunth, 1820"/>
    <x v="2358"/>
    <s v="Vernonanthura cordata"/>
    <s v=""/>
    <s v=""/>
    <s v=""/>
  </r>
  <r>
    <s v="Plantae"/>
    <s v="Magnoliophyta"/>
    <x v="1"/>
    <x v="17"/>
    <x v="42"/>
    <x v="533"/>
    <x v="1311"/>
    <x v="1"/>
    <x v="1"/>
    <s v="(A. Gray) B.L. Turner, 1981"/>
    <x v="2359"/>
    <s v="Bolanosa coulteri"/>
    <s v=""/>
    <s v=""/>
    <s v=""/>
  </r>
  <r>
    <s v="Plantae"/>
    <s v="Magnoliophyta"/>
    <x v="1"/>
    <x v="17"/>
    <x v="42"/>
    <x v="533"/>
    <x v="1711"/>
    <x v="1"/>
    <x v="1"/>
    <s v="B.L. Turner, 1990"/>
    <x v="2360"/>
    <s v="Lepidaploa diazlunana"/>
    <s v=""/>
    <s v=""/>
    <s v=""/>
  </r>
  <r>
    <s v="Plantae"/>
    <s v="Magnoliophyta"/>
    <x v="1"/>
    <x v="17"/>
    <x v="42"/>
    <x v="533"/>
    <x v="1712"/>
    <x v="1"/>
    <x v="1"/>
    <s v="S.B. Jones &amp; Stutts, 1981"/>
    <x v="2361"/>
    <s v="Critoniopsis macphersonii"/>
    <s v=""/>
    <s v=""/>
    <s v=""/>
  </r>
  <r>
    <s v="Plantae"/>
    <s v="Magnoliophyta"/>
    <x v="1"/>
    <x v="17"/>
    <x v="42"/>
    <x v="533"/>
    <x v="772"/>
    <x v="1"/>
    <x v="1"/>
    <s v="Carvajal, 1981"/>
    <x v="2362"/>
    <s v="Critoniopsis villaregalis"/>
    <s v=""/>
    <s v=""/>
    <s v=""/>
  </r>
  <r>
    <s v="Plantae"/>
    <s v="Magnoliophyta"/>
    <x v="1"/>
    <x v="17"/>
    <x v="42"/>
    <x v="535"/>
    <x v="37"/>
    <x v="1"/>
    <x v="1"/>
    <s v="(Hook. &amp; Arn.) S.F. Blake, 1916"/>
    <x v="2363"/>
    <s v=""/>
    <s v=""/>
    <s v=""/>
    <s v=""/>
  </r>
  <r>
    <s v="Plantae"/>
    <s v="Magnoliophyta"/>
    <x v="1"/>
    <x v="17"/>
    <x v="42"/>
    <x v="535"/>
    <x v="1713"/>
    <x v="1"/>
    <x v="1"/>
    <s v="B.L. Turner, 1996"/>
    <x v="2364"/>
    <s v=""/>
    <s v=""/>
    <s v=""/>
    <s v=""/>
  </r>
  <r>
    <s v="Plantae"/>
    <s v="Magnoliophyta"/>
    <x v="1"/>
    <x v="17"/>
    <x v="42"/>
    <x v="535"/>
    <x v="1714"/>
    <x v="1"/>
    <x v="1"/>
    <s v="(DC.) Benth. &amp; Hook. f. ex Hemsl., 1881"/>
    <x v="2365"/>
    <s v=""/>
    <s v=""/>
    <s v=""/>
    <s v=""/>
  </r>
  <r>
    <s v="Plantae"/>
    <s v="Magnoliophyta"/>
    <x v="1"/>
    <x v="17"/>
    <x v="42"/>
    <x v="535"/>
    <x v="1710"/>
    <x v="2"/>
    <x v="229"/>
    <s v="(Hook. &amp; Arn.) D'Arcy, 1975"/>
    <x v="2366"/>
    <s v=""/>
    <s v=""/>
    <s v=""/>
    <s v=""/>
  </r>
  <r>
    <s v="Plantae"/>
    <s v="Magnoliophyta"/>
    <x v="1"/>
    <x v="17"/>
    <x v="42"/>
    <x v="535"/>
    <x v="1710"/>
    <x v="2"/>
    <x v="230"/>
    <s v="(B.L. Turner) McVaugh, 1984"/>
    <x v="2367"/>
    <s v=""/>
    <s v=""/>
    <s v=""/>
    <s v=""/>
  </r>
  <r>
    <s v="Plantae"/>
    <s v="Magnoliophyta"/>
    <x v="1"/>
    <x v="17"/>
    <x v="42"/>
    <x v="535"/>
    <x v="1262"/>
    <x v="1"/>
    <x v="1"/>
    <s v="(Cav.) Spreng., 1826"/>
    <x v="2368"/>
    <s v=""/>
    <s v=""/>
    <s v=""/>
    <s v=""/>
  </r>
  <r>
    <s v="Plantae"/>
    <s v="Magnoliophyta"/>
    <x v="1"/>
    <x v="17"/>
    <x v="42"/>
    <x v="535"/>
    <x v="443"/>
    <x v="1"/>
    <x v="1"/>
    <s v="S.F. Blake, 1918"/>
    <x v="2369"/>
    <s v=""/>
    <s v=""/>
    <s v=""/>
    <s v=""/>
  </r>
  <r>
    <s v="Plantae"/>
    <s v="Magnoliophyta"/>
    <x v="1"/>
    <x v="17"/>
    <x v="42"/>
    <x v="535"/>
    <x v="1715"/>
    <x v="2"/>
    <x v="231"/>
    <s v="(DC.) B.L. Turner, 1989"/>
    <x v="2370"/>
    <s v=""/>
    <s v=""/>
    <s v=""/>
    <s v=""/>
  </r>
  <r>
    <s v="Plantae"/>
    <s v="Magnoliophyta"/>
    <x v="1"/>
    <x v="17"/>
    <x v="42"/>
    <x v="535"/>
    <x v="1716"/>
    <x v="2"/>
    <x v="232"/>
    <s v="(Hemsl.) S.F. Blake, 1918"/>
    <x v="2371"/>
    <s v=""/>
    <s v=""/>
    <s v=""/>
    <s v=""/>
  </r>
  <r>
    <s v="Plantae"/>
    <s v="Magnoliophyta"/>
    <x v="1"/>
    <x v="17"/>
    <x v="42"/>
    <x v="535"/>
    <x v="1332"/>
    <x v="1"/>
    <x v="1"/>
    <s v="McVaugh, 1972"/>
    <x v="2372"/>
    <s v=""/>
    <s v=""/>
    <s v=""/>
    <s v=""/>
  </r>
  <r>
    <s v="Plantae"/>
    <s v="Magnoliophyta"/>
    <x v="1"/>
    <x v="17"/>
    <x v="42"/>
    <x v="535"/>
    <x v="1717"/>
    <x v="1"/>
    <x v="1"/>
    <s v="S.F. Blake, 1918"/>
    <x v="2373"/>
    <s v=""/>
    <s v=""/>
    <s v=""/>
    <s v=""/>
  </r>
  <r>
    <s v="Plantae"/>
    <s v="Magnoliophyta"/>
    <x v="1"/>
    <x v="17"/>
    <x v="42"/>
    <x v="535"/>
    <x v="1718"/>
    <x v="1"/>
    <x v="1"/>
    <s v="(S.F. Blake) S.F. Blake, 1918"/>
    <x v="2374"/>
    <s v=""/>
    <s v=""/>
    <s v=""/>
    <s v=""/>
  </r>
  <r>
    <s v="Plantae"/>
    <s v="Magnoliophyta"/>
    <x v="1"/>
    <x v="17"/>
    <x v="42"/>
    <x v="535"/>
    <x v="151"/>
    <x v="1"/>
    <x v="1"/>
    <s v="B.L. Turner, 1989"/>
    <x v="2375"/>
    <s v=""/>
    <s v=""/>
    <s v=""/>
    <s v=""/>
  </r>
  <r>
    <s v="Plantae"/>
    <s v="Magnoliophyta"/>
    <x v="1"/>
    <x v="17"/>
    <x v="42"/>
    <x v="535"/>
    <x v="1719"/>
    <x v="1"/>
    <x v="1"/>
    <s v="(Hemsl.) S.F. Blake, 1918"/>
    <x v="2376"/>
    <s v=""/>
    <s v=""/>
    <s v=""/>
    <s v=""/>
  </r>
  <r>
    <s v="Plantae"/>
    <s v="Magnoliophyta"/>
    <x v="1"/>
    <x v="17"/>
    <x v="42"/>
    <x v="535"/>
    <x v="229"/>
    <x v="2"/>
    <x v="233"/>
    <s v="S.F. Blake, 1918"/>
    <x v="2377"/>
    <s v=""/>
    <s v=""/>
    <s v=""/>
    <s v=""/>
  </r>
  <r>
    <s v="Plantae"/>
    <s v="Magnoliophyta"/>
    <x v="1"/>
    <x v="17"/>
    <x v="42"/>
    <x v="535"/>
    <x v="229"/>
    <x v="2"/>
    <x v="12"/>
    <s v="(Cav.) Sch. Bip. ex Hemsl., 1881"/>
    <x v="2378"/>
    <s v=""/>
    <s v=""/>
    <s v=""/>
    <s v=""/>
  </r>
  <r>
    <s v="Plantae"/>
    <s v="Magnoliophyta"/>
    <x v="1"/>
    <x v="17"/>
    <x v="42"/>
    <x v="535"/>
    <x v="146"/>
    <x v="2"/>
    <x v="106"/>
    <s v="A. Gray, 1887"/>
    <x v="2379"/>
    <s v=""/>
    <s v=""/>
    <s v=""/>
    <s v=""/>
  </r>
  <r>
    <s v="Plantae"/>
    <s v="Magnoliophyta"/>
    <x v="1"/>
    <x v="17"/>
    <x v="42"/>
    <x v="535"/>
    <x v="146"/>
    <x v="2"/>
    <x v="234"/>
    <s v="McVaugh, 1972"/>
    <x v="2380"/>
    <s v=""/>
    <s v=""/>
    <s v=""/>
    <s v=""/>
  </r>
  <r>
    <s v="Plantae"/>
    <s v="Magnoliophyta"/>
    <x v="1"/>
    <x v="17"/>
    <x v="42"/>
    <x v="535"/>
    <x v="447"/>
    <x v="1"/>
    <x v="1"/>
    <s v="(Hemsl.) S.F. Blake, 1918"/>
    <x v="2381"/>
    <s v=""/>
    <s v=""/>
    <s v=""/>
    <s v=""/>
  </r>
  <r>
    <s v="Plantae"/>
    <s v="Magnoliophyta"/>
    <x v="1"/>
    <x v="17"/>
    <x v="42"/>
    <x v="535"/>
    <x v="74"/>
    <x v="1"/>
    <x v="1"/>
    <s v="B.L. Rob. &amp; Greenm., 1894"/>
    <x v="2382"/>
    <s v=""/>
    <s v=""/>
    <s v=""/>
    <s v=""/>
  </r>
  <r>
    <s v="Plantae"/>
    <s v="Magnoliophyta"/>
    <x v="1"/>
    <x v="17"/>
    <x v="42"/>
    <x v="535"/>
    <x v="1720"/>
    <x v="1"/>
    <x v="1"/>
    <s v="(Cav.) A. Gray, 1887"/>
    <x v="2383"/>
    <s v=""/>
    <s v=""/>
    <s v=""/>
    <s v=""/>
  </r>
  <r>
    <s v="Plantae"/>
    <s v="Magnoliophyta"/>
    <x v="1"/>
    <x v="17"/>
    <x v="42"/>
    <x v="535"/>
    <x v="34"/>
    <x v="1"/>
    <x v="1"/>
    <s v="Greenm., 1903"/>
    <x v="2384"/>
    <s v=""/>
    <s v=""/>
    <s v=""/>
    <s v=""/>
  </r>
  <r>
    <s v="Plantae"/>
    <s v="Magnoliophyta"/>
    <x v="1"/>
    <x v="17"/>
    <x v="42"/>
    <x v="535"/>
    <x v="1447"/>
    <x v="1"/>
    <x v="1"/>
    <s v="S.F. Blake, 1918"/>
    <x v="2385"/>
    <s v=""/>
    <s v=""/>
    <s v=""/>
    <s v=""/>
  </r>
  <r>
    <s v="Plantae"/>
    <s v="Magnoliophyta"/>
    <x v="1"/>
    <x v="17"/>
    <x v="42"/>
    <x v="535"/>
    <x v="1721"/>
    <x v="1"/>
    <x v="1"/>
    <s v="Sch. Bip., 1854"/>
    <x v="2386"/>
    <s v=""/>
    <s v=""/>
    <s v=""/>
    <s v=""/>
  </r>
  <r>
    <s v="Plantae"/>
    <s v="Magnoliophyta"/>
    <x v="1"/>
    <x v="17"/>
    <x v="42"/>
    <x v="535"/>
    <x v="1591"/>
    <x v="1"/>
    <x v="1"/>
    <s v="DC., 1836"/>
    <x v="2387"/>
    <s v=""/>
    <s v=""/>
    <s v=""/>
    <s v=""/>
  </r>
  <r>
    <s v="Plantae"/>
    <s v="Magnoliophyta"/>
    <x v="1"/>
    <x v="17"/>
    <x v="42"/>
    <x v="535"/>
    <x v="1700"/>
    <x v="1"/>
    <x v="1"/>
    <s v="(DC.) Hemsl., 1881"/>
    <x v="2388"/>
    <s v=""/>
    <s v=""/>
    <s v=""/>
    <s v=""/>
  </r>
  <r>
    <s v="Plantae"/>
    <s v="Magnoliophyta"/>
    <x v="1"/>
    <x v="17"/>
    <x v="42"/>
    <x v="535"/>
    <x v="706"/>
    <x v="1"/>
    <x v="1"/>
    <s v="Panero &amp; E.E. Schill., 1988"/>
    <x v="2389"/>
    <s v=""/>
    <s v=""/>
    <s v=""/>
    <s v=""/>
  </r>
  <r>
    <s v="Plantae"/>
    <s v="Magnoliophyta"/>
    <x v="1"/>
    <x v="17"/>
    <x v="42"/>
    <x v="536"/>
    <x v="1722"/>
    <x v="1"/>
    <x v="1"/>
    <s v="(DC.) Strother, 1991"/>
    <x v="2390"/>
    <s v=""/>
    <s v=""/>
    <s v=""/>
    <s v=""/>
  </r>
  <r>
    <s v="Plantae"/>
    <s v="Magnoliophyta"/>
    <x v="1"/>
    <x v="17"/>
    <x v="42"/>
    <x v="537"/>
    <x v="1723"/>
    <x v="2"/>
    <x v="235"/>
    <s v="Kunth, 1818"/>
    <x v="2391"/>
    <s v=""/>
    <s v=""/>
    <s v=""/>
    <s v=""/>
  </r>
  <r>
    <s v="Plantae"/>
    <s v="Magnoliophyta"/>
    <x v="1"/>
    <x v="17"/>
    <x v="42"/>
    <x v="537"/>
    <x v="1724"/>
    <x v="1"/>
    <x v="1"/>
    <s v="(Greenm.) B.L. Turner, 1988"/>
    <x v="2392"/>
    <s v=""/>
    <s v=""/>
    <s v=""/>
    <s v=""/>
  </r>
  <r>
    <s v="Plantae"/>
    <s v="Magnoliophyta"/>
    <x v="1"/>
    <x v="17"/>
    <x v="42"/>
    <x v="537"/>
    <x v="605"/>
    <x v="1"/>
    <x v="1"/>
    <s v="McVaugh, 1972"/>
    <x v="2393"/>
    <s v=""/>
    <s v=""/>
    <s v=""/>
    <s v=""/>
  </r>
  <r>
    <s v="Plantae"/>
    <s v="Magnoliophyta"/>
    <x v="1"/>
    <x v="17"/>
    <x v="42"/>
    <x v="537"/>
    <x v="1725"/>
    <x v="1"/>
    <x v="1"/>
    <s v="McVaugh, 1972"/>
    <x v="2394"/>
    <s v=""/>
    <s v=""/>
    <s v=""/>
    <s v=""/>
  </r>
  <r>
    <s v="Plantae"/>
    <s v="Magnoliophyta"/>
    <x v="1"/>
    <x v="17"/>
    <x v="42"/>
    <x v="537"/>
    <x v="1567"/>
    <x v="1"/>
    <x v="1"/>
    <s v="B.L. Turner, 1988"/>
    <x v="2395"/>
    <s v=""/>
    <s v=""/>
    <s v=""/>
    <s v=""/>
  </r>
  <r>
    <s v="Plantae"/>
    <s v="Magnoliophyta"/>
    <x v="1"/>
    <x v="17"/>
    <x v="42"/>
    <x v="537"/>
    <x v="32"/>
    <x v="1"/>
    <x v="1"/>
    <s v="(Sch. Bip.) McVaugh, 1972"/>
    <x v="2396"/>
    <s v=""/>
    <s v=""/>
    <s v=""/>
    <s v=""/>
  </r>
  <r>
    <s v="Plantae"/>
    <s v="Magnoliophyta"/>
    <x v="1"/>
    <x v="17"/>
    <x v="42"/>
    <x v="537"/>
    <x v="34"/>
    <x v="1"/>
    <x v="1"/>
    <s v="(Greenm.) McVaugh, 1972"/>
    <x v="2397"/>
    <s v=""/>
    <s v=""/>
    <s v=""/>
    <s v=""/>
  </r>
  <r>
    <s v="Plantae"/>
    <s v="Magnoliophyta"/>
    <x v="1"/>
    <x v="17"/>
    <x v="42"/>
    <x v="537"/>
    <x v="1722"/>
    <x v="1"/>
    <x v="1"/>
    <s v="Hook. &amp; Arn., 1841"/>
    <x v="2398"/>
    <s v=""/>
    <s v=""/>
    <s v=""/>
    <s v=""/>
  </r>
  <r>
    <s v="Plantae"/>
    <s v="Magnoliophyta"/>
    <x v="1"/>
    <x v="17"/>
    <x v="42"/>
    <x v="537"/>
    <x v="1726"/>
    <x v="1"/>
    <x v="1"/>
    <s v="B.L. Turner, 1992"/>
    <x v="2399"/>
    <s v=""/>
    <s v=""/>
    <s v=""/>
    <s v=""/>
  </r>
  <r>
    <s v="Plantae"/>
    <s v="Magnoliophyta"/>
    <x v="1"/>
    <x v="17"/>
    <x v="42"/>
    <x v="537"/>
    <x v="1727"/>
    <x v="1"/>
    <x v="1"/>
    <s v="Strother, 1991"/>
    <x v="2400"/>
    <s v=""/>
    <s v=""/>
    <s v=""/>
    <s v=""/>
  </r>
  <r>
    <s v="Plantae"/>
    <s v="Magnoliophyta"/>
    <x v="1"/>
    <x v="17"/>
    <x v="42"/>
    <x v="538"/>
    <x v="1728"/>
    <x v="1"/>
    <x v="1"/>
    <s v="(DC.) D.R. Morgan &amp; R.L. Hartm., 2003"/>
    <x v="2401"/>
    <s v=""/>
    <s v=""/>
    <s v=""/>
    <s v=""/>
  </r>
  <r>
    <s v="Plantae"/>
    <s v="Magnoliophyta"/>
    <x v="1"/>
    <x v="17"/>
    <x v="42"/>
    <x v="538"/>
    <x v="1729"/>
    <x v="1"/>
    <x v="1"/>
    <s v="(Pursh) D.R. Morgan &amp; R.L. Hartm., 2003"/>
    <x v="2402"/>
    <s v="Xanthisma spinulosum spinulosum"/>
    <s v=""/>
    <s v=""/>
    <s v=""/>
  </r>
  <r>
    <s v="Plantae"/>
    <s v="Magnoliophyta"/>
    <x v="1"/>
    <x v="17"/>
    <x v="42"/>
    <x v="539"/>
    <x v="1730"/>
    <x v="1"/>
    <x v="1"/>
    <s v="L., 1753"/>
    <x v="2403"/>
    <s v=""/>
    <s v=""/>
    <s v=""/>
    <s v=""/>
  </r>
  <r>
    <s v="Plantae"/>
    <s v="Magnoliophyta"/>
    <x v="1"/>
    <x v="17"/>
    <x v="42"/>
    <x v="539"/>
    <x v="1731"/>
    <x v="1"/>
    <x v="1"/>
    <s v="L., 1753"/>
    <x v="2404"/>
    <s v=""/>
    <s v=""/>
    <s v=""/>
    <s v=""/>
  </r>
  <r>
    <s v="Plantae"/>
    <s v="Magnoliophyta"/>
    <x v="1"/>
    <x v="17"/>
    <x v="42"/>
    <x v="540"/>
    <x v="1732"/>
    <x v="1"/>
    <x v="1"/>
    <s v="Hemsl., 1881"/>
    <x v="2405"/>
    <s v=""/>
    <s v=""/>
    <s v=""/>
    <s v=""/>
  </r>
  <r>
    <s v="Plantae"/>
    <s v="Magnoliophyta"/>
    <x v="1"/>
    <x v="17"/>
    <x v="42"/>
    <x v="540"/>
    <x v="1733"/>
    <x v="1"/>
    <x v="1"/>
    <s v="(A. Gray) Benth., 1873"/>
    <x v="2406"/>
    <s v=""/>
    <s v=""/>
    <s v=""/>
    <s v=""/>
  </r>
  <r>
    <s v="Plantae"/>
    <s v="Magnoliophyta"/>
    <x v="1"/>
    <x v="17"/>
    <x v="42"/>
    <x v="541"/>
    <x v="1734"/>
    <x v="1"/>
    <x v="1"/>
    <s v="(L.) DC., 1838"/>
    <x v="2407"/>
    <s v=""/>
    <s v=""/>
    <s v=""/>
    <s v=""/>
  </r>
  <r>
    <s v="Plantae"/>
    <s v="Magnoliophyta"/>
    <x v="1"/>
    <x v="17"/>
    <x v="42"/>
    <x v="542"/>
    <x v="425"/>
    <x v="2"/>
    <x v="236"/>
    <s v="(Lag.) Sch. Bip., 1861"/>
    <x v="2408"/>
    <s v=""/>
    <s v=""/>
    <s v=""/>
    <s v=""/>
  </r>
  <r>
    <s v="Plantae"/>
    <s v="Magnoliophyta"/>
    <x v="1"/>
    <x v="17"/>
    <x v="42"/>
    <x v="542"/>
    <x v="425"/>
    <x v="2"/>
    <x v="234"/>
    <s v="McVaugh, 1972"/>
    <x v="2409"/>
    <s v=""/>
    <s v=""/>
    <s v=""/>
    <s v=""/>
  </r>
  <r>
    <s v="Plantae"/>
    <s v="Magnoliophyta"/>
    <x v="1"/>
    <x v="17"/>
    <x v="42"/>
    <x v="542"/>
    <x v="1735"/>
    <x v="1"/>
    <x v="1"/>
    <s v="(Ortega) Pers., 1807"/>
    <x v="2410"/>
    <s v=""/>
    <s v=""/>
    <s v=""/>
    <s v=""/>
  </r>
  <r>
    <s v="Plantae"/>
    <s v="Magnoliophyta"/>
    <x v="1"/>
    <x v="17"/>
    <x v="42"/>
    <x v="543"/>
    <x v="1663"/>
    <x v="2"/>
    <x v="237"/>
    <s v="(DC.) A. Gray, 1852"/>
    <x v="2411"/>
    <s v=""/>
    <s v=""/>
    <s v=""/>
    <s v=""/>
  </r>
  <r>
    <s v="Plantae"/>
    <s v="Magnoliophyta"/>
    <x v="1"/>
    <x v="17"/>
    <x v="42"/>
    <x v="543"/>
    <x v="1426"/>
    <x v="1"/>
    <x v="1"/>
    <s v="(Mill.) Olorode &amp; Torres, 1970"/>
    <x v="2412"/>
    <s v=""/>
    <s v=""/>
    <s v=""/>
    <s v=""/>
  </r>
  <r>
    <s v="Plantae"/>
    <s v="Magnoliophyta"/>
    <x v="1"/>
    <x v="17"/>
    <x v="42"/>
    <x v="543"/>
    <x v="37"/>
    <x v="2"/>
    <x v="147"/>
    <s v="Kunth, 1818"/>
    <x v="2413"/>
    <s v=""/>
    <s v=""/>
    <s v=""/>
    <s v=""/>
  </r>
  <r>
    <s v="Plantae"/>
    <s v="Magnoliophyta"/>
    <x v="1"/>
    <x v="17"/>
    <x v="42"/>
    <x v="543"/>
    <x v="37"/>
    <x v="2"/>
    <x v="238"/>
    <s v="(B.L. Rob. &amp; Greenm.) McVaugh, 1972"/>
    <x v="2414"/>
    <s v=""/>
    <s v=""/>
    <s v=""/>
    <s v=""/>
  </r>
  <r>
    <s v="Plantae"/>
    <s v="Magnoliophyta"/>
    <x v="1"/>
    <x v="17"/>
    <x v="42"/>
    <x v="543"/>
    <x v="1097"/>
    <x v="1"/>
    <x v="1"/>
    <s v="(DC.) Hemsl., 1881"/>
    <x v="2415"/>
    <s v=""/>
    <s v=""/>
    <s v=""/>
    <s v=""/>
  </r>
  <r>
    <s v="Plantae"/>
    <s v="Magnoliophyta"/>
    <x v="1"/>
    <x v="17"/>
    <x v="42"/>
    <x v="543"/>
    <x v="1736"/>
    <x v="1"/>
    <x v="1"/>
    <s v="(DC.) Olorode &amp; Torres, 1970"/>
    <x v="2416"/>
    <s v=""/>
    <s v=""/>
    <s v=""/>
    <s v=""/>
  </r>
  <r>
    <s v="Plantae"/>
    <s v="Magnoliophyta"/>
    <x v="1"/>
    <x v="17"/>
    <x v="42"/>
    <x v="543"/>
    <x v="1737"/>
    <x v="1"/>
    <x v="1"/>
    <s v="Regel, 1861"/>
    <x v="2417"/>
    <s v=""/>
    <s v=""/>
    <s v=""/>
    <s v=""/>
  </r>
  <r>
    <s v="Plantae"/>
    <s v="Magnoliophyta"/>
    <x v="1"/>
    <x v="17"/>
    <x v="42"/>
    <x v="543"/>
    <x v="1738"/>
    <x v="1"/>
    <x v="1"/>
    <s v="S.F. Blake, 1924"/>
    <x v="2418"/>
    <s v=""/>
    <s v=""/>
    <s v=""/>
    <s v=""/>
  </r>
  <r>
    <s v="Plantae"/>
    <s v="Magnoliophyta"/>
    <x v="1"/>
    <x v="17"/>
    <x v="42"/>
    <x v="543"/>
    <x v="758"/>
    <x v="2"/>
    <x v="239"/>
    <s v="Kunth, 1818"/>
    <x v="2419"/>
    <s v=""/>
    <s v=""/>
    <s v=""/>
    <s v=""/>
  </r>
  <r>
    <s v="Plantae"/>
    <s v="Magnoliophyta"/>
    <x v="1"/>
    <x v="17"/>
    <x v="42"/>
    <x v="543"/>
    <x v="758"/>
    <x v="2"/>
    <x v="106"/>
    <s v="(A. Gray) B.L. Turner, 1990"/>
    <x v="2420"/>
    <s v=""/>
    <s v=""/>
    <s v=""/>
    <s v=""/>
  </r>
  <r>
    <s v="Plantae"/>
    <s v="Magnoliophyta"/>
    <x v="1"/>
    <x v="17"/>
    <x v="42"/>
    <x v="543"/>
    <x v="1468"/>
    <x v="1"/>
    <x v="1"/>
    <s v="(DC.) McVaugh, 1984"/>
    <x v="2421"/>
    <s v=""/>
    <s v=""/>
    <s v=""/>
    <s v=""/>
  </r>
  <r>
    <s v="Plantae"/>
    <s v="Magnoliophyta"/>
    <x v="1"/>
    <x v="17"/>
    <x v="42"/>
    <x v="543"/>
    <x v="945"/>
    <x v="1"/>
    <x v="1"/>
    <s v="(L.) L., 1759"/>
    <x v="2422"/>
    <s v=""/>
    <s v=""/>
    <s v=""/>
    <s v=""/>
  </r>
  <r>
    <s v="Plantae"/>
    <s v="Magnoliophyta"/>
    <x v="1"/>
    <x v="17"/>
    <x v="42"/>
    <x v="543"/>
    <x v="536"/>
    <x v="1"/>
    <x v="1"/>
    <s v="Brandegee, 1924"/>
    <x v="2423"/>
    <s v=""/>
    <s v=""/>
    <s v=""/>
    <s v=""/>
  </r>
  <r>
    <s v="Plantae"/>
    <s v="Magnoliophyta"/>
    <x v="1"/>
    <x v="17"/>
    <x v="42"/>
    <x v="543"/>
    <x v="209"/>
    <x v="1"/>
    <x v="1"/>
    <s v="Cav., 1791"/>
    <x v="2424"/>
    <s v=""/>
    <s v=""/>
    <s v="A"/>
    <s v=""/>
  </r>
  <r>
    <s v="Plantae"/>
    <s v="Magnoliophyta"/>
    <x v="1"/>
    <x v="17"/>
    <x v="42"/>
    <x v="543"/>
    <x v="1477"/>
    <x v="1"/>
    <x v="1"/>
    <s v="(Kunth) Olorode &amp;Torres, 1970"/>
    <x v="2425"/>
    <s v=""/>
    <s v=""/>
    <s v=""/>
    <s v=""/>
  </r>
  <r>
    <s v="Plantae"/>
    <s v="Magnoliophyta"/>
    <x v="1"/>
    <x v="18"/>
    <x v="43"/>
    <x v="544"/>
    <x v="758"/>
    <x v="1"/>
    <x v="1"/>
    <s v="L., 1759"/>
    <x v="2426"/>
    <s v=""/>
    <s v=""/>
    <s v=""/>
    <s v=""/>
  </r>
  <r>
    <s v="Plantae"/>
    <s v="Magnoliophyta"/>
    <x v="1"/>
    <x v="19"/>
    <x v="44"/>
    <x v="545"/>
    <x v="235"/>
    <x v="1"/>
    <x v="1"/>
    <s v="(Torr.) A. Gray, 1875"/>
    <x v="2427"/>
    <s v=""/>
    <s v=""/>
    <s v=""/>
    <s v=""/>
  </r>
  <r>
    <s v="Plantae"/>
    <s v="Magnoliophyta"/>
    <x v="1"/>
    <x v="19"/>
    <x v="44"/>
    <x v="546"/>
    <x v="1329"/>
    <x v="1"/>
    <x v="1"/>
    <s v="L., 1753"/>
    <x v="2428"/>
    <s v=""/>
    <s v=""/>
    <s v=""/>
    <s v=""/>
  </r>
  <r>
    <s v="Plantae"/>
    <s v="Magnoliophyta"/>
    <x v="1"/>
    <x v="19"/>
    <x v="44"/>
    <x v="547"/>
    <x v="241"/>
    <x v="1"/>
    <x v="1"/>
    <s v="(DC.) Hemsl., 1882"/>
    <x v="2429"/>
    <s v=""/>
    <s v=""/>
    <s v=""/>
    <s v=""/>
  </r>
  <r>
    <s v="Plantae"/>
    <s v="Magnoliophyta"/>
    <x v="1"/>
    <x v="19"/>
    <x v="44"/>
    <x v="547"/>
    <x v="1739"/>
    <x v="1"/>
    <x v="1"/>
    <s v="(Lex.) Hemsl., 1882"/>
    <x v="2430"/>
    <s v=""/>
    <s v=""/>
    <s v=""/>
    <s v=""/>
  </r>
  <r>
    <s v="Plantae"/>
    <s v="Magnoliophyta"/>
    <x v="1"/>
    <x v="19"/>
    <x v="44"/>
    <x v="547"/>
    <x v="1740"/>
    <x v="1"/>
    <x v="1"/>
    <s v="E.J. Lott &amp; J.S. Mill., 1986"/>
    <x v="2431"/>
    <s v=""/>
    <s v=""/>
    <s v=""/>
    <s v=""/>
  </r>
  <r>
    <s v="Plantae"/>
    <s v="Magnoliophyta"/>
    <x v="1"/>
    <x v="19"/>
    <x v="44"/>
    <x v="547"/>
    <x v="1741"/>
    <x v="1"/>
    <x v="1"/>
    <s v="(Miers) Hemsl., 1882"/>
    <x v="2432"/>
    <s v=""/>
    <s v=""/>
    <s v=""/>
    <s v=""/>
  </r>
  <r>
    <s v="Plantae"/>
    <s v="Magnoliophyta"/>
    <x v="1"/>
    <x v="19"/>
    <x v="44"/>
    <x v="547"/>
    <x v="537"/>
    <x v="1"/>
    <x v="1"/>
    <s v="I.M. Johnst., 1940"/>
    <x v="2433"/>
    <s v=""/>
    <s v=""/>
    <s v=""/>
    <s v=""/>
  </r>
  <r>
    <s v="Plantae"/>
    <s v="Magnoliophyta"/>
    <x v="1"/>
    <x v="19"/>
    <x v="44"/>
    <x v="548"/>
    <x v="1742"/>
    <x v="1"/>
    <x v="1"/>
    <s v="(Ruiz &amp; Pav.) Oken, 1841"/>
    <x v="2434"/>
    <s v=""/>
    <s v=""/>
    <s v=""/>
    <s v=""/>
  </r>
  <r>
    <s v="Plantae"/>
    <s v="Magnoliophyta"/>
    <x v="1"/>
    <x v="19"/>
    <x v="44"/>
    <x v="548"/>
    <x v="262"/>
    <x v="1"/>
    <x v="1"/>
    <s v="(Jacq.) Roem. &amp; Schult., 1819"/>
    <x v="2435"/>
    <s v=""/>
    <s v=""/>
    <s v=""/>
    <s v=""/>
  </r>
  <r>
    <s v="Plantae"/>
    <s v="Magnoliophyta"/>
    <x v="1"/>
    <x v="19"/>
    <x v="44"/>
    <x v="548"/>
    <x v="1262"/>
    <x v="1"/>
    <x v="1"/>
    <s v="Poir., 1806"/>
    <x v="2436"/>
    <s v=""/>
    <s v=""/>
    <s v=""/>
    <s v=""/>
  </r>
  <r>
    <s v="Plantae"/>
    <s v="Magnoliophyta"/>
    <x v="1"/>
    <x v="19"/>
    <x v="44"/>
    <x v="548"/>
    <x v="1667"/>
    <x v="1"/>
    <x v="1"/>
    <s v="Pav. ex A. DC., 1845"/>
    <x v="2437"/>
    <s v=""/>
    <s v=""/>
    <s v=""/>
    <s v=""/>
  </r>
  <r>
    <s v="Plantae"/>
    <s v="Magnoliophyta"/>
    <x v="1"/>
    <x v="19"/>
    <x v="44"/>
    <x v="548"/>
    <x v="1743"/>
    <x v="1"/>
    <x v="1"/>
    <s v="DC., 1845"/>
    <x v="2438"/>
    <s v=""/>
    <s v=""/>
    <s v=""/>
    <s v=""/>
  </r>
  <r>
    <s v="Plantae"/>
    <s v="Magnoliophyta"/>
    <x v="1"/>
    <x v="19"/>
    <x v="44"/>
    <x v="548"/>
    <x v="1744"/>
    <x v="1"/>
    <x v="1"/>
    <s v="L., 1759"/>
    <x v="2439"/>
    <s v=""/>
    <s v=""/>
    <s v=""/>
    <s v=""/>
  </r>
  <r>
    <s v="Plantae"/>
    <s v="Magnoliophyta"/>
    <x v="1"/>
    <x v="19"/>
    <x v="44"/>
    <x v="548"/>
    <x v="1451"/>
    <x v="1"/>
    <x v="1"/>
    <s v="(Jacq.) Kunth, 1818"/>
    <x v="2440"/>
    <s v="Varronia globosa"/>
    <s v=""/>
    <s v=""/>
    <s v=""/>
  </r>
  <r>
    <s v="Plantae"/>
    <s v="Magnoliophyta"/>
    <x v="1"/>
    <x v="19"/>
    <x v="44"/>
    <x v="548"/>
    <x v="1745"/>
    <x v="1"/>
    <x v="1"/>
    <s v="(Mill.) I.M. Johnst., 1949"/>
    <x v="2441"/>
    <s v=""/>
    <s v=""/>
    <s v=""/>
    <s v=""/>
  </r>
  <r>
    <s v="Plantae"/>
    <s v="Magnoliophyta"/>
    <x v="1"/>
    <x v="19"/>
    <x v="44"/>
    <x v="548"/>
    <x v="1746"/>
    <x v="1"/>
    <x v="1"/>
    <s v="I.M. Johnst., 1956"/>
    <x v="2442"/>
    <s v=""/>
    <s v=""/>
    <s v=""/>
    <s v=""/>
  </r>
  <r>
    <s v="Plantae"/>
    <s v="Magnoliophyta"/>
    <x v="1"/>
    <x v="19"/>
    <x v="44"/>
    <x v="548"/>
    <x v="1747"/>
    <x v="1"/>
    <x v="1"/>
    <s v="Standl., 1924"/>
    <x v="2443"/>
    <s v=""/>
    <s v=""/>
    <s v=""/>
    <s v=""/>
  </r>
  <r>
    <s v="Plantae"/>
    <s v="Magnoliophyta"/>
    <x v="1"/>
    <x v="19"/>
    <x v="44"/>
    <x v="548"/>
    <x v="165"/>
    <x v="1"/>
    <x v="1"/>
    <s v="DC., 1845"/>
    <x v="2444"/>
    <s v=""/>
    <s v=""/>
    <s v=""/>
    <s v=""/>
  </r>
  <r>
    <s v="Plantae"/>
    <s v="Magnoliophyta"/>
    <x v="1"/>
    <x v="19"/>
    <x v="44"/>
    <x v="548"/>
    <x v="1748"/>
    <x v="1"/>
    <x v="1"/>
    <s v="I.M. Johnst., 1940"/>
    <x v="2445"/>
    <s v=""/>
    <s v=""/>
    <s v=""/>
    <s v=""/>
  </r>
  <r>
    <s v="Plantae"/>
    <s v="Magnoliophyta"/>
    <x v="1"/>
    <x v="19"/>
    <x v="44"/>
    <x v="548"/>
    <x v="1749"/>
    <x v="1"/>
    <x v="1"/>
    <s v="Standl., 1924"/>
    <x v="2446"/>
    <s v=""/>
    <s v=""/>
    <s v=""/>
    <s v=""/>
  </r>
  <r>
    <s v="Plantae"/>
    <s v="Magnoliophyta"/>
    <x v="1"/>
    <x v="19"/>
    <x v="44"/>
    <x v="548"/>
    <x v="203"/>
    <x v="1"/>
    <x v="1"/>
    <s v="Fernald, 1901"/>
    <x v="2447"/>
    <s v=""/>
    <s v=""/>
    <s v=""/>
    <s v=""/>
  </r>
  <r>
    <s v="Plantae"/>
    <s v="Magnoliophyta"/>
    <x v="1"/>
    <x v="19"/>
    <x v="44"/>
    <x v="548"/>
    <x v="1422"/>
    <x v="1"/>
    <x v="1"/>
    <s v="Rose, 1891"/>
    <x v="2448"/>
    <s v=""/>
    <s v=""/>
    <s v=""/>
    <s v=""/>
  </r>
  <r>
    <s v="Plantae"/>
    <s v="Magnoliophyta"/>
    <x v="1"/>
    <x v="19"/>
    <x v="44"/>
    <x v="548"/>
    <x v="1750"/>
    <x v="1"/>
    <x v="1"/>
    <s v="L., 1771"/>
    <x v="2449"/>
    <s v=""/>
    <s v=""/>
    <s v=""/>
    <s v=""/>
  </r>
  <r>
    <s v="Plantae"/>
    <s v="Magnoliophyta"/>
    <x v="1"/>
    <x v="19"/>
    <x v="44"/>
    <x v="548"/>
    <x v="1751"/>
    <x v="1"/>
    <x v="1"/>
    <s v="Bartlett, 1907"/>
    <x v="2450"/>
    <s v=""/>
    <s v=""/>
    <s v=""/>
    <s v=""/>
  </r>
  <r>
    <s v="Plantae"/>
    <s v="Magnoliophyta"/>
    <x v="1"/>
    <x v="19"/>
    <x v="44"/>
    <x v="549"/>
    <x v="598"/>
    <x v="1"/>
    <x v="1"/>
    <s v="(Kunth) I.M. Johnst., 1923"/>
    <x v="2451"/>
    <s v=""/>
    <s v=""/>
    <s v=""/>
    <s v=""/>
  </r>
  <r>
    <s v="Plantae"/>
    <s v="Magnoliophyta"/>
    <x v="1"/>
    <x v="19"/>
    <x v="44"/>
    <x v="550"/>
    <x v="1752"/>
    <x v="1"/>
    <x v="1"/>
    <s v="Stapf &amp; J.R. Drumm., 1906"/>
    <x v="2452"/>
    <s v=""/>
    <s v=""/>
    <s v=""/>
    <s v=""/>
  </r>
  <r>
    <s v="Plantae"/>
    <s v="Magnoliophyta"/>
    <x v="1"/>
    <x v="19"/>
    <x v="44"/>
    <x v="550"/>
    <x v="74"/>
    <x v="1"/>
    <x v="1"/>
    <s v="Greenm., 1904"/>
    <x v="2453"/>
    <s v=""/>
    <s v=""/>
    <s v=""/>
    <s v=""/>
  </r>
  <r>
    <s v="Plantae"/>
    <s v="Magnoliophyta"/>
    <x v="1"/>
    <x v="19"/>
    <x v="44"/>
    <x v="551"/>
    <x v="1753"/>
    <x v="1"/>
    <x v="1"/>
    <s v="(Terán &amp; Berland.) I.M. Johnst., 1924"/>
    <x v="2454"/>
    <s v=""/>
    <s v=""/>
    <s v=""/>
    <s v=""/>
  </r>
  <r>
    <s v="Plantae"/>
    <s v="Magnoliophyta"/>
    <x v="1"/>
    <x v="19"/>
    <x v="44"/>
    <x v="551"/>
    <x v="4"/>
    <x v="1"/>
    <x v="1"/>
    <s v="DC., 1845"/>
    <x v="2455"/>
    <s v=""/>
    <s v=""/>
    <s v=""/>
    <s v=""/>
  </r>
  <r>
    <s v="Plantae"/>
    <s v="Magnoliophyta"/>
    <x v="1"/>
    <x v="19"/>
    <x v="44"/>
    <x v="551"/>
    <x v="1754"/>
    <x v="1"/>
    <x v="1"/>
    <s v="L., 1759"/>
    <x v="2456"/>
    <s v=""/>
    <s v=""/>
    <s v=""/>
    <s v=""/>
  </r>
  <r>
    <s v="Plantae"/>
    <s v="Magnoliophyta"/>
    <x v="1"/>
    <x v="19"/>
    <x v="44"/>
    <x v="552"/>
    <x v="1755"/>
    <x v="1"/>
    <x v="1"/>
    <s v="Murray, 1770"/>
    <x v="2457"/>
    <s v=""/>
    <s v=""/>
    <s v=""/>
    <s v=""/>
  </r>
  <r>
    <s v="Plantae"/>
    <s v="Magnoliophyta"/>
    <x v="1"/>
    <x v="19"/>
    <x v="44"/>
    <x v="552"/>
    <x v="1756"/>
    <x v="1"/>
    <x v="1"/>
    <s v="L., 1753"/>
    <x v="2458"/>
    <s v=""/>
    <s v=""/>
    <s v=""/>
    <s v=""/>
  </r>
  <r>
    <s v="Plantae"/>
    <s v="Magnoliophyta"/>
    <x v="1"/>
    <x v="19"/>
    <x v="44"/>
    <x v="552"/>
    <x v="587"/>
    <x v="1"/>
    <x v="1"/>
    <s v="I.M. Johnst., 1937"/>
    <x v="2459"/>
    <s v=""/>
    <s v=""/>
    <s v=""/>
    <s v=""/>
  </r>
  <r>
    <s v="Plantae"/>
    <s v="Magnoliophyta"/>
    <x v="1"/>
    <x v="19"/>
    <x v="44"/>
    <x v="552"/>
    <x v="1757"/>
    <x v="1"/>
    <x v="1"/>
    <s v="J.F. Macbr., 1916"/>
    <x v="2460"/>
    <s v=""/>
    <s v=""/>
    <s v=""/>
    <s v=""/>
  </r>
  <r>
    <s v="Plantae"/>
    <s v="Magnoliophyta"/>
    <x v="1"/>
    <x v="19"/>
    <x v="44"/>
    <x v="552"/>
    <x v="1343"/>
    <x v="1"/>
    <x v="1"/>
    <s v="L., 1753"/>
    <x v="2461"/>
    <s v=""/>
    <s v=""/>
    <s v=""/>
    <s v=""/>
  </r>
  <r>
    <s v="Plantae"/>
    <s v="Magnoliophyta"/>
    <x v="1"/>
    <x v="19"/>
    <x v="44"/>
    <x v="552"/>
    <x v="1758"/>
    <x v="1"/>
    <x v="1"/>
    <s v="Benth., 1839"/>
    <x v="2462"/>
    <s v=""/>
    <s v=""/>
    <s v=""/>
    <s v=""/>
  </r>
  <r>
    <s v="Plantae"/>
    <s v="Magnoliophyta"/>
    <x v="1"/>
    <x v="19"/>
    <x v="44"/>
    <x v="552"/>
    <x v="74"/>
    <x v="1"/>
    <x v="1"/>
    <s v="B.L. Rob., 1891"/>
    <x v="2463"/>
    <s v=""/>
    <s v=""/>
    <s v=""/>
    <s v=""/>
  </r>
  <r>
    <s v="Plantae"/>
    <s v="Magnoliophyta"/>
    <x v="1"/>
    <x v="19"/>
    <x v="44"/>
    <x v="552"/>
    <x v="1442"/>
    <x v="1"/>
    <x v="1"/>
    <s v="Mill., 1768"/>
    <x v="2464"/>
    <s v=""/>
    <s v=""/>
    <s v=""/>
    <s v=""/>
  </r>
  <r>
    <s v="Plantae"/>
    <s v="Magnoliophyta"/>
    <x v="1"/>
    <x v="19"/>
    <x v="44"/>
    <x v="552"/>
    <x v="1759"/>
    <x v="1"/>
    <x v="1"/>
    <s v="(Benth.) I.M. Johnst., 1928"/>
    <x v="2465"/>
    <s v=""/>
    <s v=""/>
    <s v=""/>
    <s v=""/>
  </r>
  <r>
    <s v="Plantae"/>
    <s v="Magnoliophyta"/>
    <x v="1"/>
    <x v="19"/>
    <x v="44"/>
    <x v="552"/>
    <x v="1760"/>
    <x v="1"/>
    <x v="1"/>
    <s v="Vahl, 1794"/>
    <x v="2466"/>
    <s v=""/>
    <s v=""/>
    <s v=""/>
    <s v=""/>
  </r>
  <r>
    <s v="Plantae"/>
    <s v="Magnoliophyta"/>
    <x v="1"/>
    <x v="19"/>
    <x v="44"/>
    <x v="553"/>
    <x v="1761"/>
    <x v="1"/>
    <x v="1"/>
    <s v="(Lehm.) B.L. Turner, 1994"/>
    <x v="2467"/>
    <s v=""/>
    <s v=""/>
    <s v=""/>
    <s v=""/>
  </r>
  <r>
    <s v="Plantae"/>
    <s v="Magnoliophyta"/>
    <x v="1"/>
    <x v="19"/>
    <x v="44"/>
    <x v="554"/>
    <x v="1616"/>
    <x v="1"/>
    <x v="1"/>
    <s v="M. Martens &amp; Galeotti, 1844"/>
    <x v="2468"/>
    <s v=""/>
    <s v=""/>
    <s v=""/>
    <s v=""/>
  </r>
  <r>
    <s v="Plantae"/>
    <s v="Magnoliophyta"/>
    <x v="1"/>
    <x v="19"/>
    <x v="44"/>
    <x v="554"/>
    <x v="1028"/>
    <x v="1"/>
    <x v="1"/>
    <s v="Ortega, 1797"/>
    <x v="2469"/>
    <s v=""/>
    <s v=""/>
    <s v=""/>
    <s v=""/>
  </r>
  <r>
    <s v="Plantae"/>
    <s v="Magnoliophyta"/>
    <x v="1"/>
    <x v="19"/>
    <x v="44"/>
    <x v="554"/>
    <x v="1641"/>
    <x v="1"/>
    <x v="1"/>
    <s v="J. Cohen, 2009"/>
    <x v="2470"/>
    <s v=""/>
    <s v=""/>
    <s v=""/>
    <s v=""/>
  </r>
  <r>
    <s v="Plantae"/>
    <s v="Magnoliophyta"/>
    <x v="1"/>
    <x v="19"/>
    <x v="44"/>
    <x v="554"/>
    <x v="1762"/>
    <x v="1"/>
    <x v="1"/>
    <s v="Lehm., 1818"/>
    <x v="2471"/>
    <s v=""/>
    <s v=""/>
    <s v=""/>
    <s v=""/>
  </r>
  <r>
    <s v="Plantae"/>
    <s v="Magnoliophyta"/>
    <x v="1"/>
    <x v="19"/>
    <x v="44"/>
    <x v="555"/>
    <x v="1521"/>
    <x v="1"/>
    <x v="1"/>
    <s v="D. Don, 1832"/>
    <x v="2472"/>
    <s v=""/>
    <s v=""/>
    <s v=""/>
    <s v=""/>
  </r>
  <r>
    <s v="Plantae"/>
    <s v="Magnoliophyta"/>
    <x v="1"/>
    <x v="19"/>
    <x v="44"/>
    <x v="555"/>
    <x v="81"/>
    <x v="1"/>
    <x v="1"/>
    <s v="Sessé &amp; Moc. ex D. Don, 1832"/>
    <x v="2473"/>
    <s v=""/>
    <s v=""/>
    <s v=""/>
    <s v=""/>
  </r>
  <r>
    <s v="Plantae"/>
    <s v="Magnoliophyta"/>
    <x v="1"/>
    <x v="19"/>
    <x v="44"/>
    <x v="556"/>
    <x v="889"/>
    <x v="1"/>
    <x v="1"/>
    <s v="M. Martens &amp; Galeotti, 1844"/>
    <x v="2474"/>
    <s v=""/>
    <s v=""/>
    <s v=""/>
    <s v=""/>
  </r>
  <r>
    <s v="Plantae"/>
    <s v="Magnoliophyta"/>
    <x v="1"/>
    <x v="19"/>
    <x v="44"/>
    <x v="556"/>
    <x v="1763"/>
    <x v="1"/>
    <x v="1"/>
    <s v="Benth., 1845"/>
    <x v="2475"/>
    <s v=""/>
    <s v=""/>
    <s v=""/>
    <s v=""/>
  </r>
  <r>
    <s v="Plantae"/>
    <s v="Magnoliophyta"/>
    <x v="1"/>
    <x v="19"/>
    <x v="44"/>
    <x v="556"/>
    <x v="480"/>
    <x v="1"/>
    <x v="1"/>
    <s v="M. Martens &amp; Galeotti, 1844"/>
    <x v="2476"/>
    <s v=""/>
    <s v=""/>
    <s v=""/>
    <s v=""/>
  </r>
  <r>
    <s v="Plantae"/>
    <s v="Magnoliophyta"/>
    <x v="1"/>
    <x v="19"/>
    <x v="44"/>
    <x v="556"/>
    <x v="237"/>
    <x v="1"/>
    <x v="1"/>
    <s v="L., 1753"/>
    <x v="2477"/>
    <s v=""/>
    <s v=""/>
    <s v=""/>
    <s v=""/>
  </r>
  <r>
    <s v="Plantae"/>
    <s v="Magnoliophyta"/>
    <x v="1"/>
    <x v="19"/>
    <x v="44"/>
    <x v="556"/>
    <x v="1764"/>
    <x v="1"/>
    <x v="1"/>
    <s v="Steud., 1841"/>
    <x v="2478"/>
    <s v=""/>
    <s v=""/>
    <s v=""/>
    <s v=""/>
  </r>
  <r>
    <s v="Plantae"/>
    <s v="Magnoliophyta"/>
    <x v="1"/>
    <x v="19"/>
    <x v="44"/>
    <x v="556"/>
    <x v="1765"/>
    <x v="1"/>
    <x v="1"/>
    <s v="L., 1753"/>
    <x v="2479"/>
    <s v=""/>
    <s v=""/>
    <s v=""/>
    <s v=""/>
  </r>
  <r>
    <s v="Plantae"/>
    <s v="Magnoliophyta"/>
    <x v="1"/>
    <x v="19"/>
    <x v="44"/>
    <x v="556"/>
    <x v="1766"/>
    <x v="1"/>
    <x v="1"/>
    <s v="Vent., 1803"/>
    <x v="2480"/>
    <s v=""/>
    <s v=""/>
    <s v=""/>
    <s v=""/>
  </r>
  <r>
    <s v="Plantae"/>
    <s v="Magnoliophyta"/>
    <x v="1"/>
    <x v="19"/>
    <x v="44"/>
    <x v="556"/>
    <x v="1248"/>
    <x v="1"/>
    <x v="1"/>
    <s v="DC., 1845"/>
    <x v="2481"/>
    <s v=""/>
    <s v=""/>
    <s v=""/>
    <s v=""/>
  </r>
  <r>
    <s v="Plantae"/>
    <s v="Magnoliophyta"/>
    <x v="1"/>
    <x v="19"/>
    <x v="44"/>
    <x v="556"/>
    <x v="349"/>
    <x v="1"/>
    <x v="1"/>
    <s v="Kunth, 1819"/>
    <x v="2482"/>
    <s v=""/>
    <s v=""/>
    <s v=""/>
    <s v=""/>
  </r>
  <r>
    <s v="Plantae"/>
    <s v="Magnoliophyta"/>
    <x v="1"/>
    <x v="19"/>
    <x v="44"/>
    <x v="556"/>
    <x v="1767"/>
    <x v="1"/>
    <x v="1"/>
    <s v="L., 1753"/>
    <x v="2483"/>
    <s v=""/>
    <s v=""/>
    <s v=""/>
    <s v=""/>
  </r>
  <r>
    <s v="Plantae"/>
    <s v="Magnoliophyta"/>
    <x v="1"/>
    <x v="19"/>
    <x v="45"/>
    <x v="557"/>
    <x v="406"/>
    <x v="1"/>
    <x v="1"/>
    <s v="L., 1762"/>
    <x v="2484"/>
    <s v=""/>
    <s v=""/>
    <s v=""/>
    <s v=""/>
  </r>
  <r>
    <s v="Plantae"/>
    <s v="Magnoliophyta"/>
    <x v="1"/>
    <x v="19"/>
    <x v="45"/>
    <x v="558"/>
    <x v="1000"/>
    <x v="1"/>
    <x v="1"/>
    <s v="(Ruiz &amp; Pav.) Choisy, 1833"/>
    <x v="2485"/>
    <s v=""/>
    <s v=""/>
    <s v=""/>
    <s v=""/>
  </r>
  <r>
    <s v="Plantae"/>
    <s v="Magnoliophyta"/>
    <x v="1"/>
    <x v="19"/>
    <x v="45"/>
    <x v="558"/>
    <x v="1768"/>
    <x v="1"/>
    <x v="1"/>
    <s v="L., 1759"/>
    <x v="2486"/>
    <s v=""/>
    <s v=""/>
    <s v=""/>
    <s v=""/>
  </r>
  <r>
    <s v="Plantae"/>
    <s v="Magnoliophyta"/>
    <x v="1"/>
    <x v="19"/>
    <x v="45"/>
    <x v="558"/>
    <x v="1769"/>
    <x v="1"/>
    <x v="1"/>
    <s v="Kunth, 1819"/>
    <x v="2487"/>
    <s v=""/>
    <s v=""/>
    <s v=""/>
    <s v=""/>
  </r>
  <r>
    <s v="Plantae"/>
    <s v="Magnoliophyta"/>
    <x v="1"/>
    <x v="19"/>
    <x v="45"/>
    <x v="558"/>
    <x v="1770"/>
    <x v="1"/>
    <x v="1"/>
    <s v="A. Gray, 1875"/>
    <x v="2488"/>
    <s v=""/>
    <s v=""/>
    <s v=""/>
    <s v=""/>
  </r>
  <r>
    <s v="Plantae"/>
    <s v="Magnoliophyta"/>
    <x v="1"/>
    <x v="19"/>
    <x v="45"/>
    <x v="558"/>
    <x v="1771"/>
    <x v="1"/>
    <x v="1"/>
    <s v="Kunth, 1818"/>
    <x v="2489"/>
    <s v=""/>
    <s v=""/>
    <s v=""/>
    <s v=""/>
  </r>
  <r>
    <s v="Plantae"/>
    <s v="Magnoliophyta"/>
    <x v="1"/>
    <x v="19"/>
    <x v="45"/>
    <x v="559"/>
    <x v="1772"/>
    <x v="1"/>
    <x v="1"/>
    <s v="(Cav.) Spreng., 1825"/>
    <x v="2490"/>
    <s v=""/>
    <s v=""/>
    <s v=""/>
    <s v=""/>
  </r>
  <r>
    <s v="Plantae"/>
    <s v="Magnoliophyta"/>
    <x v="1"/>
    <x v="19"/>
    <x v="45"/>
    <x v="560"/>
    <x v="1624"/>
    <x v="1"/>
    <x v="1"/>
    <s v="(Ruiz &amp; Pav.) Kunth, 1819"/>
    <x v="2491"/>
    <s v=""/>
    <s v=""/>
    <s v=""/>
    <s v=""/>
  </r>
  <r>
    <s v="Plantae"/>
    <s v="Magnoliophyta"/>
    <x v="1"/>
    <x v="19"/>
    <x v="46"/>
    <x v="561"/>
    <x v="1773"/>
    <x v="1"/>
    <x v="1"/>
    <s v="Lex., 1824"/>
    <x v="2492"/>
    <s v=""/>
    <s v=""/>
    <s v=""/>
    <s v=""/>
  </r>
  <r>
    <s v="Plantae"/>
    <s v="Magnoliophyta"/>
    <x v="1"/>
    <x v="20"/>
    <x v="47"/>
    <x v="562"/>
    <x v="150"/>
    <x v="1"/>
    <x v="1"/>
    <s v="(Kunth) McVaugh, 1940"/>
    <x v="2493"/>
    <s v=""/>
    <s v=""/>
    <s v=""/>
    <s v=""/>
  </r>
  <r>
    <s v="Plantae"/>
    <s v="Magnoliophyta"/>
    <x v="1"/>
    <x v="20"/>
    <x v="47"/>
    <x v="562"/>
    <x v="1774"/>
    <x v="1"/>
    <x v="1"/>
    <s v="(A. Gray) McVaugh, 1940"/>
    <x v="2494"/>
    <s v=""/>
    <s v=""/>
    <s v=""/>
    <s v=""/>
  </r>
  <r>
    <s v="Plantae"/>
    <s v="Magnoliophyta"/>
    <x v="1"/>
    <x v="20"/>
    <x v="47"/>
    <x v="563"/>
    <x v="1775"/>
    <x v="1"/>
    <x v="1"/>
    <s v="Zucc., 1832"/>
    <x v="2495"/>
    <s v=""/>
    <s v=""/>
    <s v=""/>
    <s v=""/>
  </r>
  <r>
    <s v="Plantae"/>
    <s v="Magnoliophyta"/>
    <x v="1"/>
    <x v="20"/>
    <x v="47"/>
    <x v="563"/>
    <x v="1775"/>
    <x v="0"/>
    <x v="155"/>
    <s v="(T.J. Ayers) Lammers, 2006"/>
    <x v="2496"/>
    <s v=""/>
    <s v=""/>
    <s v=""/>
    <s v=""/>
  </r>
  <r>
    <s v="Plantae"/>
    <s v="Magnoliophyta"/>
    <x v="1"/>
    <x v="20"/>
    <x v="47"/>
    <x v="564"/>
    <x v="81"/>
    <x v="1"/>
    <x v="1"/>
    <s v="(L.) G. Don, 1834"/>
    <x v="2497"/>
    <s v=""/>
    <s v=""/>
    <s v=""/>
    <s v=""/>
  </r>
  <r>
    <s v="Plantae"/>
    <s v="Magnoliophyta"/>
    <x v="1"/>
    <x v="20"/>
    <x v="47"/>
    <x v="565"/>
    <x v="1529"/>
    <x v="1"/>
    <x v="1"/>
    <s v="A. DC., 1839"/>
    <x v="2498"/>
    <s v=""/>
    <s v=""/>
    <s v=""/>
    <s v=""/>
  </r>
  <r>
    <s v="Plantae"/>
    <s v="Magnoliophyta"/>
    <x v="1"/>
    <x v="20"/>
    <x v="47"/>
    <x v="565"/>
    <x v="1776"/>
    <x v="1"/>
    <x v="1"/>
    <s v="L., 1753"/>
    <x v="2499"/>
    <s v=""/>
    <s v=""/>
    <s v=""/>
    <s v=""/>
  </r>
  <r>
    <s v="Plantae"/>
    <s v="Magnoliophyta"/>
    <x v="1"/>
    <x v="20"/>
    <x v="47"/>
    <x v="565"/>
    <x v="1777"/>
    <x v="1"/>
    <x v="1"/>
    <s v="E. Wimm., 1926"/>
    <x v="2500"/>
    <s v=""/>
    <s v=""/>
    <s v=""/>
    <s v=""/>
  </r>
  <r>
    <s v="Plantae"/>
    <s v="Magnoliophyta"/>
    <x v="1"/>
    <x v="20"/>
    <x v="47"/>
    <x v="565"/>
    <x v="1778"/>
    <x v="1"/>
    <x v="1"/>
    <s v="Cav., 1801"/>
    <x v="2501"/>
    <s v=""/>
    <s v=""/>
    <s v=""/>
    <s v=""/>
  </r>
  <r>
    <s v="Plantae"/>
    <s v="Magnoliophyta"/>
    <x v="1"/>
    <x v="20"/>
    <x v="47"/>
    <x v="565"/>
    <x v="116"/>
    <x v="1"/>
    <x v="1"/>
    <s v="(C. Presl) A. DC., 1839"/>
    <x v="2502"/>
    <s v="Calcaratolobelia flexuosa"/>
    <s v=""/>
    <s v=""/>
    <s v=""/>
  </r>
  <r>
    <s v="Plantae"/>
    <s v="Magnoliophyta"/>
    <x v="1"/>
    <x v="20"/>
    <x v="47"/>
    <x v="565"/>
    <x v="1779"/>
    <x v="1"/>
    <x v="1"/>
    <s v="Cav., 1800"/>
    <x v="2503"/>
    <s v=""/>
    <s v=""/>
    <s v=""/>
    <s v=""/>
  </r>
  <r>
    <s v="Plantae"/>
    <s v="Magnoliophyta"/>
    <x v="1"/>
    <x v="20"/>
    <x v="47"/>
    <x v="565"/>
    <x v="410"/>
    <x v="1"/>
    <x v="1"/>
    <s v="E. Wimm., 1948"/>
    <x v="2504"/>
    <s v=""/>
    <s v=""/>
    <s v=""/>
    <s v=""/>
  </r>
  <r>
    <s v="Plantae"/>
    <s v="Magnoliophyta"/>
    <x v="1"/>
    <x v="20"/>
    <x v="47"/>
    <x v="565"/>
    <x v="1780"/>
    <x v="1"/>
    <x v="1"/>
    <s v="Planch. &amp; Oerst., 1858"/>
    <x v="2505"/>
    <s v=""/>
    <s v=""/>
    <s v=""/>
    <s v=""/>
  </r>
  <r>
    <s v="Plantae"/>
    <s v="Magnoliophyta"/>
    <x v="1"/>
    <x v="20"/>
    <x v="47"/>
    <x v="565"/>
    <x v="1780"/>
    <x v="0"/>
    <x v="240"/>
    <s v="(B.L. Rob. &amp; Seaton) Lammers, 2006"/>
    <x v="2506"/>
    <s v="Lobelia picta"/>
    <s v=""/>
    <s v=""/>
    <s v=""/>
  </r>
  <r>
    <s v="Plantae"/>
    <s v="Magnoliophyta"/>
    <x v="1"/>
    <x v="20"/>
    <x v="47"/>
    <x v="565"/>
    <x v="90"/>
    <x v="1"/>
    <x v="1"/>
    <s v="McVaugh, 1940"/>
    <x v="2507"/>
    <s v=""/>
    <s v=""/>
    <s v=""/>
    <s v=""/>
  </r>
  <r>
    <s v="Plantae"/>
    <s v="Magnoliophyta"/>
    <x v="1"/>
    <x v="20"/>
    <x v="47"/>
    <x v="565"/>
    <x v="1541"/>
    <x v="1"/>
    <x v="1"/>
    <s v="Kunth, 1819"/>
    <x v="2508"/>
    <s v=""/>
    <s v=""/>
    <s v=""/>
    <s v=""/>
  </r>
  <r>
    <s v="Plantae"/>
    <s v="Magnoliophyta"/>
    <x v="1"/>
    <x v="20"/>
    <x v="47"/>
    <x v="565"/>
    <x v="273"/>
    <x v="1"/>
    <x v="1"/>
    <s v="Brandegee, 1914"/>
    <x v="2509"/>
    <s v=""/>
    <s v=""/>
    <s v=""/>
    <s v=""/>
  </r>
  <r>
    <s v="Plantae"/>
    <s v="Magnoliophyta"/>
    <x v="1"/>
    <x v="20"/>
    <x v="47"/>
    <x v="565"/>
    <x v="121"/>
    <x v="1"/>
    <x v="1"/>
    <s v="McVaugh &amp; Huft, 1975"/>
    <x v="2510"/>
    <s v=""/>
    <s v=""/>
    <s v=""/>
    <s v=""/>
  </r>
  <r>
    <s v="Plantae"/>
    <s v="Magnoliophyta"/>
    <x v="1"/>
    <x v="20"/>
    <x v="47"/>
    <x v="565"/>
    <x v="772"/>
    <x v="1"/>
    <x v="1"/>
    <s v="T.J. Ayers, 1987"/>
    <x v="2511"/>
    <s v="Calcaratolobelia villaregalis"/>
    <s v=""/>
    <s v=""/>
    <s v=""/>
  </r>
  <r>
    <s v="Plantae"/>
    <s v="Magnoliophyta"/>
    <x v="1"/>
    <x v="20"/>
    <x v="47"/>
    <x v="565"/>
    <x v="1182"/>
    <x v="1"/>
    <x v="1"/>
    <s v="Kunth, 1819"/>
    <x v="2512"/>
    <s v=""/>
    <s v=""/>
    <s v=""/>
    <s v=""/>
  </r>
  <r>
    <s v="Plantae"/>
    <s v="Magnoliophyta"/>
    <x v="1"/>
    <x v="20"/>
    <x v="47"/>
    <x v="566"/>
    <x v="1498"/>
    <x v="0"/>
    <x v="241"/>
    <s v="(Ruiz &amp; Pav.) Lammers, 2006"/>
    <x v="2513"/>
    <s v=""/>
    <s v=""/>
    <s v=""/>
    <s v=""/>
  </r>
  <r>
    <s v="Plantae"/>
    <s v="Magnoliophyta"/>
    <x v="1"/>
    <x v="21"/>
    <x v="48"/>
    <x v="567"/>
    <x v="141"/>
    <x v="1"/>
    <x v="1"/>
    <s v="(L.) Czerniak., 1859"/>
    <x v="2514"/>
    <s v=""/>
    <s v=""/>
    <s v=""/>
    <s v=""/>
  </r>
  <r>
    <s v="Plantae"/>
    <s v="Magnoliophyta"/>
    <x v="1"/>
    <x v="21"/>
    <x v="48"/>
    <x v="567"/>
    <x v="929"/>
    <x v="1"/>
    <x v="1"/>
    <s v="(L.) K.Koch, 1833"/>
    <x v="2515"/>
    <s v=""/>
    <s v=""/>
    <s v=""/>
    <s v=""/>
  </r>
  <r>
    <s v="Plantae"/>
    <s v="Magnoliophyta"/>
    <x v="1"/>
    <x v="21"/>
    <x v="48"/>
    <x v="567"/>
    <x v="1781"/>
    <x v="1"/>
    <x v="1"/>
    <s v="L., 1753"/>
    <x v="2516"/>
    <s v=""/>
    <s v=""/>
    <s v=""/>
    <s v=""/>
  </r>
  <r>
    <s v="Plantae"/>
    <s v="Magnoliophyta"/>
    <x v="1"/>
    <x v="21"/>
    <x v="48"/>
    <x v="568"/>
    <x v="1782"/>
    <x v="1"/>
    <x v="1"/>
    <s v="(L.) Medik., 1792"/>
    <x v="2517"/>
    <s v=""/>
    <s v=""/>
    <s v=""/>
    <s v=""/>
  </r>
  <r>
    <s v="Plantae"/>
    <s v="Magnoliophyta"/>
    <x v="1"/>
    <x v="21"/>
    <x v="48"/>
    <x v="569"/>
    <x v="1359"/>
    <x v="1"/>
    <x v="1"/>
    <s v="Pers., 1807"/>
    <x v="2518"/>
    <s v=""/>
    <s v=""/>
    <s v=""/>
    <s v=""/>
  </r>
  <r>
    <s v="Plantae"/>
    <s v="Magnoliophyta"/>
    <x v="1"/>
    <x v="21"/>
    <x v="48"/>
    <x v="569"/>
    <x v="1783"/>
    <x v="1"/>
    <x v="1"/>
    <s v="Greene, 1900"/>
    <x v="2519"/>
    <s v=""/>
    <s v=""/>
    <s v=""/>
    <s v=""/>
  </r>
  <r>
    <s v="Plantae"/>
    <s v="Magnoliophyta"/>
    <x v="1"/>
    <x v="21"/>
    <x v="48"/>
    <x v="569"/>
    <x v="675"/>
    <x v="1"/>
    <x v="1"/>
    <s v="L., 1753"/>
    <x v="2520"/>
    <s v=""/>
    <s v=""/>
    <s v=""/>
    <s v=""/>
  </r>
  <r>
    <s v="Plantae"/>
    <s v="Magnoliophyta"/>
    <x v="1"/>
    <x v="21"/>
    <x v="48"/>
    <x v="570"/>
    <x v="1784"/>
    <x v="1"/>
    <x v="1"/>
    <s v="(Cham. &amp; Schltdl.) O.E. Schulz, 1924"/>
    <x v="2521"/>
    <s v=""/>
    <s v=""/>
    <s v=""/>
    <s v=""/>
  </r>
  <r>
    <s v="Plantae"/>
    <s v="Magnoliophyta"/>
    <x v="1"/>
    <x v="21"/>
    <x v="48"/>
    <x v="570"/>
    <x v="1406"/>
    <x v="2"/>
    <x v="144"/>
    <s v="(Walter) Britton, 1894"/>
    <x v="2522"/>
    <s v=""/>
    <s v=""/>
    <s v=""/>
    <s v=""/>
  </r>
  <r>
    <s v="Plantae"/>
    <s v="Magnoliophyta"/>
    <x v="1"/>
    <x v="21"/>
    <x v="48"/>
    <x v="570"/>
    <x v="1785"/>
    <x v="1"/>
    <x v="1"/>
    <s v="(L.) Webb ex Prantl, 1892"/>
    <x v="2523"/>
    <s v=""/>
    <s v=""/>
    <s v=""/>
    <s v=""/>
  </r>
  <r>
    <s v="Plantae"/>
    <s v="Magnoliophyta"/>
    <x v="1"/>
    <x v="21"/>
    <x v="48"/>
    <x v="570"/>
    <x v="1786"/>
    <x v="1"/>
    <x v="1"/>
    <s v="(Fourn.) O.E. Schulz, 1924"/>
    <x v="2524"/>
    <s v=""/>
    <s v=""/>
    <s v=""/>
    <s v=""/>
  </r>
  <r>
    <s v="Plantae"/>
    <s v="Magnoliophyta"/>
    <x v="1"/>
    <x v="21"/>
    <x v="48"/>
    <x v="570"/>
    <x v="1123"/>
    <x v="1"/>
    <x v="1"/>
    <s v="(Fourn.) O.E. Schulz, 1924"/>
    <x v="2525"/>
    <s v=""/>
    <s v=""/>
    <s v=""/>
    <s v=""/>
  </r>
  <r>
    <s v="Plantae"/>
    <s v="Magnoliophyta"/>
    <x v="1"/>
    <x v="21"/>
    <x v="48"/>
    <x v="571"/>
    <x v="783"/>
    <x v="1"/>
    <x v="1"/>
    <s v="Kunth, 1821"/>
    <x v="2526"/>
    <s v=""/>
    <s v=""/>
    <s v=""/>
    <s v=""/>
  </r>
  <r>
    <s v="Plantae"/>
    <s v="Magnoliophyta"/>
    <x v="1"/>
    <x v="21"/>
    <x v="48"/>
    <x v="572"/>
    <x v="793"/>
    <x v="1"/>
    <x v="1"/>
    <s v="Mill., 1768"/>
    <x v="2527"/>
    <s v=""/>
    <s v=""/>
    <s v=""/>
    <s v=""/>
  </r>
  <r>
    <s v="Plantae"/>
    <s v="Magnoliophyta"/>
    <x v="1"/>
    <x v="21"/>
    <x v="48"/>
    <x v="572"/>
    <x v="1787"/>
    <x v="1"/>
    <x v="1"/>
    <s v="(L.) Cav., 1802"/>
    <x v="2528"/>
    <s v=""/>
    <s v=""/>
    <s v=""/>
    <s v=""/>
  </r>
  <r>
    <s v="Plantae"/>
    <s v="Magnoliophyta"/>
    <x v="1"/>
    <x v="21"/>
    <x v="48"/>
    <x v="573"/>
    <x v="1529"/>
    <x v="1"/>
    <x v="1"/>
    <s v="(E. Fourn.) Al-Shehbaz &amp; C.D. Bailey, 2007"/>
    <x v="2529"/>
    <s v=""/>
    <s v=""/>
    <s v=""/>
    <s v=""/>
  </r>
  <r>
    <s v="Plantae"/>
    <s v="Magnoliophyta"/>
    <x v="1"/>
    <x v="21"/>
    <x v="48"/>
    <x v="574"/>
    <x v="1788"/>
    <x v="1"/>
    <x v="1"/>
    <s v="(L.) Lagr.-Foss., 1847"/>
    <x v="2530"/>
    <s v=""/>
    <s v=""/>
    <s v=""/>
    <s v=""/>
  </r>
  <r>
    <s v="Plantae"/>
    <s v="Magnoliophyta"/>
    <x v="1"/>
    <x v="21"/>
    <x v="48"/>
    <x v="575"/>
    <x v="1516"/>
    <x v="1"/>
    <x v="1"/>
    <s v="Desv., 1815"/>
    <x v="2531"/>
    <s v=""/>
    <s v=""/>
    <s v=""/>
    <s v=""/>
  </r>
  <r>
    <s v="Plantae"/>
    <s v="Magnoliophyta"/>
    <x v="1"/>
    <x v="21"/>
    <x v="48"/>
    <x v="575"/>
    <x v="1789"/>
    <x v="1"/>
    <x v="1"/>
    <s v="L., 1767"/>
    <x v="2532"/>
    <s v="Coronopus didymus"/>
    <s v=""/>
    <s v=""/>
    <s v=""/>
  </r>
  <r>
    <s v="Plantae"/>
    <s v="Magnoliophyta"/>
    <x v="1"/>
    <x v="21"/>
    <x v="48"/>
    <x v="575"/>
    <x v="1790"/>
    <x v="1"/>
    <x v="1"/>
    <s v="L., 1753"/>
    <x v="2533"/>
    <s v=""/>
    <s v=""/>
    <s v=""/>
    <s v=""/>
  </r>
  <r>
    <s v="Plantae"/>
    <s v="Magnoliophyta"/>
    <x v="1"/>
    <x v="21"/>
    <x v="48"/>
    <x v="575"/>
    <x v="1791"/>
    <x v="1"/>
    <x v="1"/>
    <s v="A. Rich., 1847"/>
    <x v="2534"/>
    <s v=""/>
    <s v=""/>
    <s v=""/>
    <s v=""/>
  </r>
  <r>
    <s v="Plantae"/>
    <s v="Magnoliophyta"/>
    <x v="1"/>
    <x v="21"/>
    <x v="48"/>
    <x v="575"/>
    <x v="1792"/>
    <x v="1"/>
    <x v="1"/>
    <s v="Nutt., 1838"/>
    <x v="2535"/>
    <s v=""/>
    <s v=""/>
    <s v=""/>
    <s v=""/>
  </r>
  <r>
    <s v="Plantae"/>
    <s v="Magnoliophyta"/>
    <x v="1"/>
    <x v="21"/>
    <x v="48"/>
    <x v="575"/>
    <x v="1793"/>
    <x v="1"/>
    <x v="1"/>
    <s v="Small, 1903"/>
    <x v="2536"/>
    <s v=""/>
    <s v=""/>
    <s v=""/>
    <s v=""/>
  </r>
  <r>
    <s v="Plantae"/>
    <s v="Magnoliophyta"/>
    <x v="1"/>
    <x v="21"/>
    <x v="48"/>
    <x v="575"/>
    <x v="1794"/>
    <x v="1"/>
    <x v="1"/>
    <s v="L., 1753"/>
    <x v="2537"/>
    <s v=""/>
    <s v=""/>
    <s v=""/>
    <s v=""/>
  </r>
  <r>
    <s v="Plantae"/>
    <s v="Magnoliophyta"/>
    <x v="1"/>
    <x v="21"/>
    <x v="48"/>
    <x v="576"/>
    <x v="32"/>
    <x v="1"/>
    <x v="1"/>
    <s v="Gilg &amp; Muschl., 1909"/>
    <x v="2538"/>
    <s v=""/>
    <s v=""/>
    <s v=""/>
    <s v=""/>
  </r>
  <r>
    <s v="Plantae"/>
    <s v="Magnoliophyta"/>
    <x v="1"/>
    <x v="21"/>
    <x v="48"/>
    <x v="577"/>
    <x v="1788"/>
    <x v="1"/>
    <x v="1"/>
    <s v="(L.) R. Br., 1812"/>
    <x v="2539"/>
    <s v=""/>
    <s v=""/>
    <s v=""/>
    <s v=""/>
  </r>
  <r>
    <s v="Plantae"/>
    <s v="Magnoliophyta"/>
    <x v="1"/>
    <x v="21"/>
    <x v="48"/>
    <x v="578"/>
    <x v="1151"/>
    <x v="1"/>
    <x v="1"/>
    <s v="R. Br., 1812"/>
    <x v="2540"/>
    <s v="Rorippa nasturtium-aquaticum"/>
    <s v=""/>
    <s v=""/>
    <s v=""/>
  </r>
  <r>
    <s v="Plantae"/>
    <s v="Magnoliophyta"/>
    <x v="1"/>
    <x v="21"/>
    <x v="48"/>
    <x v="579"/>
    <x v="915"/>
    <x v="1"/>
    <x v="1"/>
    <s v="(Benth.) Rollins, 1960"/>
    <x v="2541"/>
    <s v=""/>
    <s v=""/>
    <s v=""/>
    <s v=""/>
  </r>
  <r>
    <s v="Plantae"/>
    <s v="Magnoliophyta"/>
    <x v="1"/>
    <x v="21"/>
    <x v="48"/>
    <x v="579"/>
    <x v="150"/>
    <x v="1"/>
    <x v="1"/>
    <s v="(A. Gray) Nieuwl., 1918"/>
    <x v="2542"/>
    <s v=""/>
    <s v=""/>
    <s v=""/>
    <s v=""/>
  </r>
  <r>
    <s v="Plantae"/>
    <s v="Magnoliophyta"/>
    <x v="1"/>
    <x v="21"/>
    <x v="48"/>
    <x v="580"/>
    <x v="1795"/>
    <x v="0"/>
    <x v="242"/>
    <s v="(L.) Domin, 1910"/>
    <x v="2543"/>
    <s v="Raphanus sativus"/>
    <s v=""/>
    <s v=""/>
    <s v=""/>
  </r>
  <r>
    <s v="Plantae"/>
    <s v="Magnoliophyta"/>
    <x v="1"/>
    <x v="21"/>
    <x v="48"/>
    <x v="581"/>
    <x v="925"/>
    <x v="1"/>
    <x v="1"/>
    <s v="(L.) All., 1785"/>
    <x v="2544"/>
    <s v=""/>
    <s v=""/>
    <s v=""/>
    <s v=""/>
  </r>
  <r>
    <s v="Plantae"/>
    <s v="Magnoliophyta"/>
    <x v="1"/>
    <x v="21"/>
    <x v="48"/>
    <x v="582"/>
    <x v="1796"/>
    <x v="1"/>
    <x v="1"/>
    <s v="(DC.) Rollins, 1942"/>
    <x v="2545"/>
    <s v=""/>
    <s v=""/>
    <s v=""/>
    <s v=""/>
  </r>
  <r>
    <s v="Plantae"/>
    <s v="Magnoliophyta"/>
    <x v="1"/>
    <x v="21"/>
    <x v="48"/>
    <x v="583"/>
    <x v="32"/>
    <x v="1"/>
    <x v="1"/>
    <s v="(DC.) Standl. &amp; Steyerm., 1944"/>
    <x v="2546"/>
    <s v=""/>
    <s v=""/>
    <s v=""/>
    <s v=""/>
  </r>
  <r>
    <s v="Plantae"/>
    <s v="Magnoliophyta"/>
    <x v="1"/>
    <x v="21"/>
    <x v="48"/>
    <x v="583"/>
    <x v="1797"/>
    <x v="1"/>
    <x v="1"/>
    <s v="(Michx.) Stuckey, 1966"/>
    <x v="2547"/>
    <s v=""/>
    <s v=""/>
    <s v=""/>
    <s v=""/>
  </r>
  <r>
    <s v="Plantae"/>
    <s v="Magnoliophyta"/>
    <x v="1"/>
    <x v="21"/>
    <x v="48"/>
    <x v="584"/>
    <x v="1798"/>
    <x v="1"/>
    <x v="1"/>
    <s v="L., 1753"/>
    <x v="2548"/>
    <s v=""/>
    <s v=""/>
    <s v=""/>
    <s v=""/>
  </r>
  <r>
    <s v="Plantae"/>
    <s v="Magnoliophyta"/>
    <x v="1"/>
    <x v="21"/>
    <x v="48"/>
    <x v="584"/>
    <x v="1151"/>
    <x v="1"/>
    <x v="1"/>
    <s v="(L.) Scop., 1772"/>
    <x v="2549"/>
    <s v=""/>
    <s v=""/>
    <s v=""/>
    <s v=""/>
  </r>
  <r>
    <s v="Plantae"/>
    <s v="Magnoliophyta"/>
    <x v="1"/>
    <x v="21"/>
    <x v="49"/>
    <x v="585"/>
    <x v="1799"/>
    <x v="1"/>
    <x v="1"/>
    <s v="(Standl.) Cornejo &amp; Iltis, 2008"/>
    <x v="2550"/>
    <s v=""/>
    <s v=""/>
    <s v=""/>
    <s v=""/>
  </r>
  <r>
    <s v="Plantae"/>
    <s v="Magnoliophyta"/>
    <x v="1"/>
    <x v="21"/>
    <x v="49"/>
    <x v="585"/>
    <x v="1800"/>
    <x v="1"/>
    <x v="1"/>
    <s v="(Standl.) Cornejo &amp; Iltis, 2008"/>
    <x v="2551"/>
    <s v=""/>
    <s v=""/>
    <s v=""/>
    <s v=""/>
  </r>
  <r>
    <s v="Plantae"/>
    <s v="Magnoliophyta"/>
    <x v="1"/>
    <x v="21"/>
    <x v="49"/>
    <x v="586"/>
    <x v="22"/>
    <x v="1"/>
    <x v="1"/>
    <s v="L., 1768"/>
    <x v="2552"/>
    <s v=""/>
    <s v=""/>
    <s v=""/>
    <s v=""/>
  </r>
  <r>
    <s v="Plantae"/>
    <s v="Magnoliophyta"/>
    <x v="1"/>
    <x v="21"/>
    <x v="49"/>
    <x v="586"/>
    <x v="1801"/>
    <x v="1"/>
    <x v="1"/>
    <s v="Iltis, 1998"/>
    <x v="2553"/>
    <s v=""/>
    <s v=""/>
    <s v=""/>
    <s v=""/>
  </r>
  <r>
    <s v="Plantae"/>
    <s v="Magnoliophyta"/>
    <x v="1"/>
    <x v="21"/>
    <x v="49"/>
    <x v="586"/>
    <x v="1717"/>
    <x v="1"/>
    <x v="1"/>
    <s v="(Bullock) Iltis, 1956"/>
    <x v="2554"/>
    <s v=""/>
    <s v=""/>
    <s v=""/>
    <s v=""/>
  </r>
  <r>
    <s v="Plantae"/>
    <s v="Magnoliophyta"/>
    <x v="1"/>
    <x v="21"/>
    <x v="49"/>
    <x v="586"/>
    <x v="74"/>
    <x v="1"/>
    <x v="1"/>
    <s v="Iltis"/>
    <x v="2555"/>
    <s v=""/>
    <s v=""/>
    <s v=""/>
    <s v=""/>
  </r>
  <r>
    <s v="Plantae"/>
    <s v="Magnoliophyta"/>
    <x v="1"/>
    <x v="21"/>
    <x v="49"/>
    <x v="586"/>
    <x v="107"/>
    <x v="1"/>
    <x v="1"/>
    <s v="Raf., 1817"/>
    <x v="2556"/>
    <s v=""/>
    <s v=""/>
    <s v=""/>
    <s v=""/>
  </r>
  <r>
    <s v="Plantae"/>
    <s v="Magnoliophyta"/>
    <x v="1"/>
    <x v="21"/>
    <x v="49"/>
    <x v="586"/>
    <x v="364"/>
    <x v="0"/>
    <x v="243"/>
    <s v="(Rose) Iltis, 1959"/>
    <x v="2557"/>
    <s v=""/>
    <s v=""/>
    <s v=""/>
    <s v=""/>
  </r>
  <r>
    <s v="Plantae"/>
    <s v="Magnoliophyta"/>
    <x v="1"/>
    <x v="21"/>
    <x v="49"/>
    <x v="587"/>
    <x v="90"/>
    <x v="1"/>
    <x v="1"/>
    <s v="E. Villegas &amp; R. Delgad., 2000"/>
    <x v="2558"/>
    <s v=""/>
    <s v=""/>
    <s v=""/>
    <s v=""/>
  </r>
  <r>
    <s v="Plantae"/>
    <s v="Magnoliophyta"/>
    <x v="1"/>
    <x v="21"/>
    <x v="49"/>
    <x v="588"/>
    <x v="146"/>
    <x v="1"/>
    <x v="1"/>
    <s v="Rose, 1895"/>
    <x v="2559"/>
    <s v=""/>
    <s v=""/>
    <s v=""/>
    <s v=""/>
  </r>
  <r>
    <s v="Plantae"/>
    <s v="Magnoliophyta"/>
    <x v="1"/>
    <x v="21"/>
    <x v="49"/>
    <x v="588"/>
    <x v="1802"/>
    <x v="1"/>
    <x v="1"/>
    <s v="L., 1753"/>
    <x v="2560"/>
    <s v=""/>
    <s v=""/>
    <s v=""/>
    <s v=""/>
  </r>
  <r>
    <s v="Plantae"/>
    <s v="Magnoliophyta"/>
    <x v="1"/>
    <x v="21"/>
    <x v="49"/>
    <x v="589"/>
    <x v="116"/>
    <x v="1"/>
    <x v="1"/>
    <s v="(L.) J. Presl, 1825"/>
    <x v="2561"/>
    <s v=""/>
    <s v=""/>
    <s v=""/>
    <s v=""/>
  </r>
  <r>
    <s v="Plantae"/>
    <s v="Magnoliophyta"/>
    <x v="1"/>
    <x v="21"/>
    <x v="49"/>
    <x v="589"/>
    <x v="1803"/>
    <x v="1"/>
    <x v="1"/>
    <s v="(Jacq.) J. Presl, 1825"/>
    <x v="2562"/>
    <s v="Uterveria verrucosa"/>
    <s v=""/>
    <s v=""/>
    <s v=""/>
  </r>
  <r>
    <s v="Plantae"/>
    <s v="Magnoliophyta"/>
    <x v="1"/>
    <x v="21"/>
    <x v="49"/>
    <x v="590"/>
    <x v="246"/>
    <x v="1"/>
    <x v="1"/>
    <s v="Liebm., 1854"/>
    <x v="2563"/>
    <s v=""/>
    <s v=""/>
    <s v=""/>
    <s v=""/>
  </r>
  <r>
    <s v="Plantae"/>
    <s v="Magnoliophyta"/>
    <x v="1"/>
    <x v="21"/>
    <x v="49"/>
    <x v="591"/>
    <x v="1426"/>
    <x v="1"/>
    <x v="1"/>
    <s v="L., 1753"/>
    <x v="2564"/>
    <s v=""/>
    <s v=""/>
    <s v=""/>
    <s v=""/>
  </r>
  <r>
    <s v="Plantae"/>
    <s v="Magnoliophyta"/>
    <x v="1"/>
    <x v="21"/>
    <x v="49"/>
    <x v="592"/>
    <x v="953"/>
    <x v="1"/>
    <x v="1"/>
    <s v="(C. Presl) Iltis &amp; Cornejo, 2010"/>
    <x v="2565"/>
    <s v=""/>
    <s v=""/>
    <s v=""/>
    <s v=""/>
  </r>
  <r>
    <s v="Plantae"/>
    <s v="Magnoliophyta"/>
    <x v="1"/>
    <x v="21"/>
    <x v="49"/>
    <x v="592"/>
    <x v="1788"/>
    <x v="1"/>
    <x v="1"/>
    <s v="(Kunth) Iltis &amp; Cornejo, 2007"/>
    <x v="2566"/>
    <s v=""/>
    <s v=""/>
    <s v=""/>
    <s v=""/>
  </r>
  <r>
    <s v="Plantae"/>
    <s v="Magnoliophyta"/>
    <x v="1"/>
    <x v="21"/>
    <x v="49"/>
    <x v="592"/>
    <x v="883"/>
    <x v="1"/>
    <x v="1"/>
    <s v="(L.) Iltis &amp; Cornejo, 2010"/>
    <x v="2567"/>
    <s v=""/>
    <s v=""/>
    <s v=""/>
    <s v=""/>
  </r>
  <r>
    <s v="Plantae"/>
    <s v="Magnoliophyta"/>
    <x v="1"/>
    <x v="21"/>
    <x v="50"/>
    <x v="593"/>
    <x v="1804"/>
    <x v="1"/>
    <x v="1"/>
    <s v="Lam., 1785"/>
    <x v="2568"/>
    <s v=""/>
    <s v=""/>
    <s v=""/>
    <s v=""/>
  </r>
  <r>
    <s v="Plantae"/>
    <s v="Magnoliophyta"/>
    <x v="1"/>
    <x v="21"/>
    <x v="51"/>
    <x v="594"/>
    <x v="1522"/>
    <x v="1"/>
    <x v="1"/>
    <s v="(Vahl) J.F. Macbr., 1918"/>
    <x v="2569"/>
    <s v=""/>
    <s v=""/>
    <s v=""/>
    <s v=""/>
  </r>
  <r>
    <s v="Plantae"/>
    <s v="Magnoliophyta"/>
    <x v="1"/>
    <x v="21"/>
    <x v="51"/>
    <x v="595"/>
    <x v="1805"/>
    <x v="1"/>
    <x v="1"/>
    <s v="L., 1753"/>
    <x v="2570"/>
    <s v=""/>
    <s v=""/>
    <s v=""/>
    <s v=""/>
  </r>
  <r>
    <s v="Plantae"/>
    <s v="Magnoliophyta"/>
    <x v="1"/>
    <x v="22"/>
    <x v="52"/>
    <x v="596"/>
    <x v="444"/>
    <x v="1"/>
    <x v="1"/>
    <s v="H. Walter, 1909"/>
    <x v="2571"/>
    <s v=""/>
    <s v=""/>
    <s v=""/>
    <s v=""/>
  </r>
  <r>
    <s v="Plantae"/>
    <s v="Magnoliophyta"/>
    <x v="1"/>
    <x v="22"/>
    <x v="53"/>
    <x v="597"/>
    <x v="1806"/>
    <x v="1"/>
    <x v="1"/>
    <s v="(Walter) Britton, Sterns &amp; Poggenb., 1888"/>
    <x v="2572"/>
    <s v=""/>
    <s v=""/>
    <s v=""/>
    <s v=""/>
  </r>
  <r>
    <s v="Plantae"/>
    <s v="Magnoliophyta"/>
    <x v="1"/>
    <x v="22"/>
    <x v="53"/>
    <x v="597"/>
    <x v="1807"/>
    <x v="1"/>
    <x v="1"/>
    <s v="L., 1759"/>
    <x v="2573"/>
    <s v=""/>
    <s v=""/>
    <s v=""/>
    <s v=""/>
  </r>
  <r>
    <s v="Plantae"/>
    <s v="Magnoliophyta"/>
    <x v="1"/>
    <x v="22"/>
    <x v="53"/>
    <x v="597"/>
    <x v="1808"/>
    <x v="1"/>
    <x v="1"/>
    <s v="Raf., 1838"/>
    <x v="2574"/>
    <s v=""/>
    <s v=""/>
    <s v=""/>
    <s v=""/>
  </r>
  <r>
    <s v="Plantae"/>
    <s v="Magnoliophyta"/>
    <x v="1"/>
    <x v="22"/>
    <x v="53"/>
    <x v="598"/>
    <x v="1807"/>
    <x v="1"/>
    <x v="1"/>
    <s v="L., 1753"/>
    <x v="2575"/>
    <s v=""/>
    <s v=""/>
    <s v=""/>
    <s v=""/>
  </r>
  <r>
    <s v="Plantae"/>
    <s v="Magnoliophyta"/>
    <x v="1"/>
    <x v="22"/>
    <x v="54"/>
    <x v="599"/>
    <x v="1809"/>
    <x v="1"/>
    <x v="1"/>
    <s v="L., 1753"/>
    <x v="2576"/>
    <s v=""/>
    <s v=""/>
    <s v=""/>
    <s v=""/>
  </r>
  <r>
    <s v="Plantae"/>
    <s v="Magnoliophyta"/>
    <x v="1"/>
    <x v="22"/>
    <x v="54"/>
    <x v="600"/>
    <x v="368"/>
    <x v="1"/>
    <x v="1"/>
    <s v="Kunth, 1818"/>
    <x v="2577"/>
    <s v=""/>
    <s v=""/>
    <s v=""/>
    <s v=""/>
  </r>
  <r>
    <s v="Plantae"/>
    <s v="Magnoliophyta"/>
    <x v="1"/>
    <x v="22"/>
    <x v="54"/>
    <x v="600"/>
    <x v="1810"/>
    <x v="1"/>
    <x v="1"/>
    <s v="(Benth.) Standl., 1930"/>
    <x v="2578"/>
    <s v=""/>
    <s v=""/>
    <s v=""/>
    <s v=""/>
  </r>
  <r>
    <s v="Plantae"/>
    <s v="Magnoliophyta"/>
    <x v="1"/>
    <x v="22"/>
    <x v="54"/>
    <x v="600"/>
    <x v="125"/>
    <x v="1"/>
    <x v="1"/>
    <s v="(Mart.) Chodat &amp; Hassl., 1903"/>
    <x v="2579"/>
    <s v=""/>
    <s v=""/>
    <s v=""/>
    <s v=""/>
  </r>
  <r>
    <s v="Plantae"/>
    <s v="Magnoliophyta"/>
    <x v="1"/>
    <x v="22"/>
    <x v="54"/>
    <x v="601"/>
    <x v="1811"/>
    <x v="1"/>
    <x v="1"/>
    <s v="L., 1759"/>
    <x v="2580"/>
    <s v=""/>
    <s v=""/>
    <s v=""/>
    <s v=""/>
  </r>
  <r>
    <s v="Plantae"/>
    <s v="Magnoliophyta"/>
    <x v="1"/>
    <x v="22"/>
    <x v="54"/>
    <x v="601"/>
    <x v="1812"/>
    <x v="1"/>
    <x v="1"/>
    <s v="Mart. ex Thell., 1912"/>
    <x v="2581"/>
    <s v=""/>
    <s v=""/>
    <s v=""/>
    <s v=""/>
  </r>
  <r>
    <s v="Plantae"/>
    <s v="Magnoliophyta"/>
    <x v="1"/>
    <x v="22"/>
    <x v="54"/>
    <x v="601"/>
    <x v="1813"/>
    <x v="1"/>
    <x v="1"/>
    <s v="(Torr.) Benth., 1880"/>
    <x v="2582"/>
    <s v=""/>
    <s v=""/>
    <s v=""/>
    <s v=""/>
  </r>
  <r>
    <s v="Plantae"/>
    <s v="Magnoliophyta"/>
    <x v="1"/>
    <x v="22"/>
    <x v="54"/>
    <x v="601"/>
    <x v="1814"/>
    <x v="1"/>
    <x v="1"/>
    <s v="L., 1753"/>
    <x v="2583"/>
    <s v=""/>
    <s v=""/>
    <s v=""/>
    <s v=""/>
  </r>
  <r>
    <s v="Plantae"/>
    <s v="Magnoliophyta"/>
    <x v="1"/>
    <x v="22"/>
    <x v="54"/>
    <x v="601"/>
    <x v="1815"/>
    <x v="1"/>
    <x v="1"/>
    <s v="L., 1753"/>
    <x v="2584"/>
    <s v=""/>
    <s v=""/>
    <s v=""/>
    <s v=""/>
  </r>
  <r>
    <s v="Plantae"/>
    <s v="Magnoliophyta"/>
    <x v="1"/>
    <x v="22"/>
    <x v="54"/>
    <x v="601"/>
    <x v="1816"/>
    <x v="1"/>
    <x v="1"/>
    <s v="L., 1753"/>
    <x v="2585"/>
    <s v=""/>
    <s v=""/>
    <s v=""/>
    <s v=""/>
  </r>
  <r>
    <s v="Plantae"/>
    <s v="Magnoliophyta"/>
    <x v="1"/>
    <x v="22"/>
    <x v="54"/>
    <x v="601"/>
    <x v="1817"/>
    <x v="1"/>
    <x v="1"/>
    <s v="S. Watson, 1875"/>
    <x v="2586"/>
    <s v=""/>
    <s v=""/>
    <s v=""/>
    <s v=""/>
  </r>
  <r>
    <s v="Plantae"/>
    <s v="Magnoliophyta"/>
    <x v="1"/>
    <x v="22"/>
    <x v="54"/>
    <x v="601"/>
    <x v="146"/>
    <x v="1"/>
    <x v="1"/>
    <s v="S. Watson, 1877"/>
    <x v="2587"/>
    <s v=""/>
    <s v=""/>
    <s v=""/>
    <s v=""/>
  </r>
  <r>
    <s v="Plantae"/>
    <s v="Magnoliophyta"/>
    <x v="1"/>
    <x v="22"/>
    <x v="54"/>
    <x v="601"/>
    <x v="396"/>
    <x v="1"/>
    <x v="1"/>
    <s v="L., 1759"/>
    <x v="2588"/>
    <s v=""/>
    <s v=""/>
    <s v=""/>
    <s v=""/>
  </r>
  <r>
    <s v="Plantae"/>
    <s v="Magnoliophyta"/>
    <x v="1"/>
    <x v="22"/>
    <x v="54"/>
    <x v="601"/>
    <x v="1818"/>
    <x v="1"/>
    <x v="1"/>
    <s v="L., 1753"/>
    <x v="2589"/>
    <s v=""/>
    <s v=""/>
    <s v=""/>
    <s v=""/>
  </r>
  <r>
    <s v="Plantae"/>
    <s v="Magnoliophyta"/>
    <x v="1"/>
    <x v="22"/>
    <x v="54"/>
    <x v="601"/>
    <x v="1819"/>
    <x v="1"/>
    <x v="1"/>
    <s v="L., 1753"/>
    <x v="2590"/>
    <s v=""/>
    <s v=""/>
    <s v=""/>
    <s v=""/>
  </r>
  <r>
    <s v="Plantae"/>
    <s v="Magnoliophyta"/>
    <x v="1"/>
    <x v="22"/>
    <x v="54"/>
    <x v="601"/>
    <x v="1820"/>
    <x v="1"/>
    <x v="1"/>
    <s v="(A. Gray) Benth. ex S. Watson, 1880"/>
    <x v="2591"/>
    <s v=""/>
    <s v=""/>
    <s v=""/>
    <s v=""/>
  </r>
  <r>
    <s v="Plantae"/>
    <s v="Magnoliophyta"/>
    <x v="1"/>
    <x v="22"/>
    <x v="54"/>
    <x v="601"/>
    <x v="1821"/>
    <x v="1"/>
    <x v="1"/>
    <s v="S. Watson, 1882"/>
    <x v="2592"/>
    <s v=""/>
    <s v=""/>
    <s v=""/>
    <s v=""/>
  </r>
  <r>
    <s v="Plantae"/>
    <s v="Magnoliophyta"/>
    <x v="1"/>
    <x v="22"/>
    <x v="54"/>
    <x v="602"/>
    <x v="1522"/>
    <x v="1"/>
    <x v="1"/>
    <s v="Humb. &amp; Bonpl. ex Willd., 1806"/>
    <x v="2593"/>
    <s v=""/>
    <s v=""/>
    <s v=""/>
    <s v=""/>
  </r>
  <r>
    <s v="Plantae"/>
    <s v="Magnoliophyta"/>
    <x v="1"/>
    <x v="22"/>
    <x v="54"/>
    <x v="602"/>
    <x v="1822"/>
    <x v="1"/>
    <x v="1"/>
    <s v="R.Br., 1810"/>
    <x v="2594"/>
    <s v=""/>
    <s v=""/>
    <s v=""/>
    <s v=""/>
  </r>
  <r>
    <s v="Plantae"/>
    <s v="Magnoliophyta"/>
    <x v="1"/>
    <x v="22"/>
    <x v="54"/>
    <x v="603"/>
    <x v="1823"/>
    <x v="1"/>
    <x v="1"/>
    <s v="L., 1753"/>
    <x v="2595"/>
    <s v=""/>
    <s v=""/>
    <s v=""/>
    <s v=""/>
  </r>
  <r>
    <s v="Plantae"/>
    <s v="Magnoliophyta"/>
    <x v="1"/>
    <x v="22"/>
    <x v="54"/>
    <x v="604"/>
    <x v="1824"/>
    <x v="1"/>
    <x v="1"/>
    <s v="(Jacq.) Kunth, 1818"/>
    <x v="2596"/>
    <s v=""/>
    <s v=""/>
    <s v=""/>
    <s v=""/>
  </r>
  <r>
    <s v="Plantae"/>
    <s v="Magnoliophyta"/>
    <x v="1"/>
    <x v="22"/>
    <x v="54"/>
    <x v="605"/>
    <x v="1825"/>
    <x v="1"/>
    <x v="1"/>
    <s v="L., 1753"/>
    <x v="2597"/>
    <s v=""/>
    <s v=""/>
    <s v=""/>
    <s v=""/>
  </r>
  <r>
    <s v="Plantae"/>
    <s v="Magnoliophyta"/>
    <x v="1"/>
    <x v="22"/>
    <x v="54"/>
    <x v="605"/>
    <x v="1826"/>
    <x v="1"/>
    <x v="1"/>
    <s v="Poir., 1810"/>
    <x v="2598"/>
    <s v="Dysphania graveolens"/>
    <s v=""/>
    <s v=""/>
    <s v=""/>
  </r>
  <r>
    <s v="Plantae"/>
    <s v="Magnoliophyta"/>
    <x v="1"/>
    <x v="22"/>
    <x v="54"/>
    <x v="605"/>
    <x v="18"/>
    <x v="1"/>
    <x v="1"/>
    <s v="Moq., 1849"/>
    <x v="2599"/>
    <s v=""/>
    <s v=""/>
    <s v=""/>
    <s v=""/>
  </r>
  <r>
    <s v="Plantae"/>
    <s v="Magnoliophyta"/>
    <x v="1"/>
    <x v="22"/>
    <x v="54"/>
    <x v="605"/>
    <x v="1827"/>
    <x v="1"/>
    <x v="1"/>
    <s v="L., 1753"/>
    <x v="2600"/>
    <s v=""/>
    <s v=""/>
    <s v=""/>
    <s v=""/>
  </r>
  <r>
    <s v="Plantae"/>
    <s v="Magnoliophyta"/>
    <x v="1"/>
    <x v="22"/>
    <x v="54"/>
    <x v="606"/>
    <x v="1828"/>
    <x v="1"/>
    <x v="1"/>
    <s v="(L.) Moq., 1849"/>
    <x v="2601"/>
    <s v=""/>
    <s v=""/>
    <s v=""/>
    <s v=""/>
  </r>
  <r>
    <s v="Plantae"/>
    <s v="Magnoliophyta"/>
    <x v="1"/>
    <x v="22"/>
    <x v="54"/>
    <x v="607"/>
    <x v="1451"/>
    <x v="1"/>
    <x v="1"/>
    <s v="L., 1753"/>
    <x v="2602"/>
    <s v=""/>
    <s v=""/>
    <s v=""/>
    <s v=""/>
  </r>
  <r>
    <s v="Plantae"/>
    <s v="Magnoliophyta"/>
    <x v="1"/>
    <x v="22"/>
    <x v="54"/>
    <x v="607"/>
    <x v="1829"/>
    <x v="1"/>
    <x v="1"/>
    <s v="Rothr., 1878"/>
    <x v="2603"/>
    <s v=""/>
    <s v=""/>
    <s v=""/>
    <s v=""/>
  </r>
  <r>
    <s v="Plantae"/>
    <s v="Magnoliophyta"/>
    <x v="1"/>
    <x v="22"/>
    <x v="54"/>
    <x v="607"/>
    <x v="1830"/>
    <x v="1"/>
    <x v="1"/>
    <s v="Standl., 1916"/>
    <x v="2604"/>
    <s v=""/>
    <s v=""/>
    <s v=""/>
    <s v=""/>
  </r>
  <r>
    <s v="Plantae"/>
    <s v="Magnoliophyta"/>
    <x v="1"/>
    <x v="22"/>
    <x v="54"/>
    <x v="607"/>
    <x v="74"/>
    <x v="1"/>
    <x v="1"/>
    <s v="J.M. Coult. &amp; Fisher, 1892"/>
    <x v="2605"/>
    <s v=""/>
    <s v=""/>
    <s v=""/>
    <s v=""/>
  </r>
  <r>
    <s v="Plantae"/>
    <s v="Magnoliophyta"/>
    <x v="1"/>
    <x v="22"/>
    <x v="54"/>
    <x v="607"/>
    <x v="1442"/>
    <x v="1"/>
    <x v="1"/>
    <s v="Zuccagni, 1806"/>
    <x v="2606"/>
    <s v=""/>
    <s v=""/>
    <s v=""/>
    <s v=""/>
  </r>
  <r>
    <s v="Plantae"/>
    <s v="Magnoliophyta"/>
    <x v="1"/>
    <x v="22"/>
    <x v="54"/>
    <x v="607"/>
    <x v="1642"/>
    <x v="1"/>
    <x v="1"/>
    <s v="L., 1753"/>
    <x v="2607"/>
    <s v=""/>
    <s v=""/>
    <s v=""/>
    <s v=""/>
  </r>
  <r>
    <s v="Plantae"/>
    <s v="Magnoliophyta"/>
    <x v="1"/>
    <x v="22"/>
    <x v="54"/>
    <x v="608"/>
    <x v="37"/>
    <x v="1"/>
    <x v="1"/>
    <s v="Euphrasén, 1795"/>
    <x v="2608"/>
    <s v=""/>
    <s v=""/>
    <s v=""/>
    <s v=""/>
  </r>
  <r>
    <s v="Plantae"/>
    <s v="Magnoliophyta"/>
    <x v="1"/>
    <x v="22"/>
    <x v="54"/>
    <x v="608"/>
    <x v="1831"/>
    <x v="1"/>
    <x v="1"/>
    <s v="(Ibáñez) Standl., 1916"/>
    <x v="2609"/>
    <s v=""/>
    <s v=""/>
    <s v=""/>
    <s v=""/>
  </r>
  <r>
    <s v="Plantae"/>
    <s v="Magnoliophyta"/>
    <x v="1"/>
    <x v="22"/>
    <x v="54"/>
    <x v="608"/>
    <x v="1832"/>
    <x v="1"/>
    <x v="1"/>
    <s v="Schauer, 1847"/>
    <x v="2610"/>
    <s v=""/>
    <s v=""/>
    <s v=""/>
    <s v=""/>
  </r>
  <r>
    <s v="Plantae"/>
    <s v="Magnoliophyta"/>
    <x v="1"/>
    <x v="22"/>
    <x v="54"/>
    <x v="608"/>
    <x v="222"/>
    <x v="1"/>
    <x v="1"/>
    <s v="Humb. &amp; Bonpl. ex Willd., 1806"/>
    <x v="2611"/>
    <s v=""/>
    <s v=""/>
    <s v=""/>
    <s v=""/>
  </r>
  <r>
    <s v="Plantae"/>
    <s v="Magnoliophyta"/>
    <x v="1"/>
    <x v="22"/>
    <x v="54"/>
    <x v="608"/>
    <x v="1833"/>
    <x v="1"/>
    <x v="1"/>
    <s v="Nees, 1847"/>
    <x v="2612"/>
    <s v=""/>
    <s v=""/>
    <s v=""/>
    <s v=""/>
  </r>
  <r>
    <s v="Plantae"/>
    <s v="Magnoliophyta"/>
    <x v="1"/>
    <x v="22"/>
    <x v="54"/>
    <x v="608"/>
    <x v="966"/>
    <x v="1"/>
    <x v="1"/>
    <s v="Standl., 1917"/>
    <x v="2613"/>
    <s v=""/>
    <s v=""/>
    <s v=""/>
    <s v=""/>
  </r>
  <r>
    <s v="Plantae"/>
    <s v="Magnoliophyta"/>
    <x v="1"/>
    <x v="22"/>
    <x v="54"/>
    <x v="608"/>
    <x v="1834"/>
    <x v="1"/>
    <x v="1"/>
    <s v="Uline, 1899"/>
    <x v="2614"/>
    <s v=""/>
    <s v=""/>
    <s v=""/>
    <s v=""/>
  </r>
  <r>
    <s v="Plantae"/>
    <s v="Magnoliophyta"/>
    <x v="1"/>
    <x v="22"/>
    <x v="54"/>
    <x v="608"/>
    <x v="161"/>
    <x v="1"/>
    <x v="1"/>
    <s v="Standl., 1916"/>
    <x v="2615"/>
    <s v=""/>
    <s v=""/>
    <s v=""/>
    <s v=""/>
  </r>
  <r>
    <s v="Plantae"/>
    <s v="Magnoliophyta"/>
    <x v="1"/>
    <x v="22"/>
    <x v="54"/>
    <x v="608"/>
    <x v="1828"/>
    <x v="1"/>
    <x v="1"/>
    <s v="Benth., 1846"/>
    <x v="2616"/>
    <s v=""/>
    <s v=""/>
    <s v=""/>
    <s v=""/>
  </r>
  <r>
    <s v="Plantae"/>
    <s v="Magnoliophyta"/>
    <x v="1"/>
    <x v="22"/>
    <x v="54"/>
    <x v="608"/>
    <x v="929"/>
    <x v="1"/>
    <x v="1"/>
    <s v="Uline &amp; W.L. Bray, 1896"/>
    <x v="2617"/>
    <s v=""/>
    <s v=""/>
    <s v=""/>
    <s v=""/>
  </r>
  <r>
    <s v="Plantae"/>
    <s v="Magnoliophyta"/>
    <x v="1"/>
    <x v="22"/>
    <x v="54"/>
    <x v="608"/>
    <x v="193"/>
    <x v="1"/>
    <x v="1"/>
    <s v="Standl., 1916"/>
    <x v="2618"/>
    <s v=""/>
    <s v=""/>
    <s v=""/>
    <s v=""/>
  </r>
  <r>
    <s v="Plantae"/>
    <s v="Magnoliophyta"/>
    <x v="1"/>
    <x v="22"/>
    <x v="54"/>
    <x v="608"/>
    <x v="337"/>
    <x v="1"/>
    <x v="1"/>
    <s v="S. Watson, 1886"/>
    <x v="2619"/>
    <s v=""/>
    <s v=""/>
    <s v=""/>
    <s v=""/>
  </r>
  <r>
    <s v="Plantae"/>
    <s v="Magnoliophyta"/>
    <x v="1"/>
    <x v="22"/>
    <x v="54"/>
    <x v="609"/>
    <x v="1835"/>
    <x v="1"/>
    <x v="1"/>
    <s v="(Rose) Standl., 1915"/>
    <x v="2620"/>
    <s v=""/>
    <s v=""/>
    <s v=""/>
    <s v=""/>
  </r>
  <r>
    <s v="Plantae"/>
    <s v="Magnoliophyta"/>
    <x v="1"/>
    <x v="22"/>
    <x v="54"/>
    <x v="610"/>
    <x v="1836"/>
    <x v="1"/>
    <x v="1"/>
    <s v="(Hook. f.) Standl., 1917"/>
    <x v="2621"/>
    <s v=""/>
    <s v=""/>
    <s v=""/>
    <s v=""/>
  </r>
  <r>
    <s v="Plantae"/>
    <s v="Magnoliophyta"/>
    <x v="1"/>
    <x v="22"/>
    <x v="55"/>
    <x v="611"/>
    <x v="1787"/>
    <x v="1"/>
    <x v="1"/>
    <s v="(Lam.) Gaertn. f., 1807"/>
    <x v="2622"/>
    <s v=""/>
    <s v=""/>
    <s v=""/>
    <s v=""/>
  </r>
  <r>
    <s v="Plantae"/>
    <s v="Magnoliophyta"/>
    <x v="1"/>
    <x v="22"/>
    <x v="56"/>
    <x v="612"/>
    <x v="121"/>
    <x v="1"/>
    <x v="1"/>
    <s v="Britton &amp; Rose, 1920"/>
    <x v="2623"/>
    <s v=""/>
    <s v=""/>
    <s v=""/>
    <s v=""/>
  </r>
  <r>
    <s v="Plantae"/>
    <s v="Magnoliophyta"/>
    <x v="1"/>
    <x v="22"/>
    <x v="56"/>
    <x v="613"/>
    <x v="389"/>
    <x v="1"/>
    <x v="1"/>
    <s v="(Audot) Bravo ex Sánchez-Mej., 1973"/>
    <x v="2624"/>
    <s v=""/>
    <s v=""/>
    <s v="Pr"/>
    <s v="Endémica"/>
  </r>
  <r>
    <s v="Plantae"/>
    <s v="Magnoliophyta"/>
    <x v="1"/>
    <x v="22"/>
    <x v="56"/>
    <x v="614"/>
    <x v="1837"/>
    <x v="0"/>
    <x v="244"/>
    <s v="(Scheidw.) Backeb., 1942"/>
    <x v="2625"/>
    <s v=""/>
    <s v=""/>
    <s v=""/>
    <s v=""/>
  </r>
  <r>
    <s v="Plantae"/>
    <s v="Magnoliophyta"/>
    <x v="1"/>
    <x v="22"/>
    <x v="56"/>
    <x v="614"/>
    <x v="1837"/>
    <x v="0"/>
    <x v="245"/>
    <s v="(Scheidw.) Dicht &amp; A. Lüthy, 2001"/>
    <x v="2626"/>
    <s v=""/>
    <s v=""/>
    <s v=""/>
    <s v=""/>
  </r>
  <r>
    <s v="Plantae"/>
    <s v="Magnoliophyta"/>
    <x v="1"/>
    <x v="22"/>
    <x v="56"/>
    <x v="614"/>
    <x v="1838"/>
    <x v="0"/>
    <x v="246"/>
    <s v="(C. Ehrenb.) Dicht &amp; A. Lüthy, 2001"/>
    <x v="2627"/>
    <s v=""/>
    <s v=""/>
    <s v=""/>
    <s v=""/>
  </r>
  <r>
    <s v="Plantae"/>
    <s v="Magnoliophyta"/>
    <x v="1"/>
    <x v="22"/>
    <x v="56"/>
    <x v="614"/>
    <x v="1839"/>
    <x v="1"/>
    <x v="1"/>
    <s v="(Pfeiff.) Lem., 1868"/>
    <x v="2628"/>
    <s v=""/>
    <s v=""/>
    <s v=""/>
    <s v=""/>
  </r>
  <r>
    <s v="Plantae"/>
    <s v="Magnoliophyta"/>
    <x v="1"/>
    <x v="22"/>
    <x v="56"/>
    <x v="614"/>
    <x v="1840"/>
    <x v="1"/>
    <x v="168"/>
    <s v="(DC.) Britton &amp; Rose, 1924"/>
    <x v="2629"/>
    <s v=""/>
    <s v=""/>
    <s v=""/>
    <s v=""/>
  </r>
  <r>
    <s v="Plantae"/>
    <s v="Magnoliophyta"/>
    <x v="1"/>
    <x v="22"/>
    <x v="56"/>
    <x v="614"/>
    <x v="1841"/>
    <x v="1"/>
    <x v="1"/>
    <s v="A.B. Lau, 1988"/>
    <x v="2630"/>
    <s v=""/>
    <s v=""/>
    <s v=""/>
    <s v=""/>
  </r>
  <r>
    <s v="Plantae"/>
    <s v="Magnoliophyta"/>
    <x v="1"/>
    <x v="22"/>
    <x v="56"/>
    <x v="615"/>
    <x v="118"/>
    <x v="0"/>
    <x v="247"/>
    <s v="(Haw.) F.M. Knuth, 1935"/>
    <x v="2631"/>
    <s v="Opuntia imbricata"/>
    <s v=""/>
    <s v=""/>
    <s v=""/>
  </r>
  <r>
    <s v="Plantae"/>
    <s v="Magnoliophyta"/>
    <x v="1"/>
    <x v="22"/>
    <x v="56"/>
    <x v="615"/>
    <x v="1842"/>
    <x v="1"/>
    <x v="1"/>
    <s v="(Lehm.) F.M. Knuth, 1935"/>
    <x v="2632"/>
    <s v="Opuntia tunicata"/>
    <s v=""/>
    <s v=""/>
    <s v=""/>
  </r>
  <r>
    <s v="Plantae"/>
    <s v="Magnoliophyta"/>
    <x v="1"/>
    <x v="22"/>
    <x v="56"/>
    <x v="616"/>
    <x v="1843"/>
    <x v="0"/>
    <x v="248"/>
    <s v="(Mart.) C.F. Först. ex F. Seitz, 1870"/>
    <x v="2633"/>
    <s v="Echinocereus pulchellus amoenus"/>
    <s v=""/>
    <s v="Pr"/>
    <s v=""/>
  </r>
  <r>
    <s v="Plantae"/>
    <s v="Magnoliophyta"/>
    <x v="1"/>
    <x v="22"/>
    <x v="56"/>
    <x v="616"/>
    <x v="1843"/>
    <x v="0"/>
    <x v="249"/>
    <s v="(Weing.) N.P. Taylor, 1997"/>
    <x v="2634"/>
    <s v=""/>
    <s v="Echinocereus pulchellus var. weinbergii (Weing.) N.P. Taylor, 1985 (sinónimo) (Plantae); Echinocereus pulchellus subsp. weinbergii (Weing.) N.P. Taylor, 1997 (válido) (Plantae)"/>
    <s v="Pr"/>
    <s v=""/>
  </r>
  <r>
    <s v="Plantae"/>
    <s v="Magnoliophyta"/>
    <x v="1"/>
    <x v="22"/>
    <x v="56"/>
    <x v="616"/>
    <x v="1844"/>
    <x v="1"/>
    <x v="1"/>
    <s v="A.B. Lau, 1984"/>
    <x v="2635"/>
    <s v=""/>
    <s v=""/>
    <s v=""/>
    <s v=""/>
  </r>
  <r>
    <s v="Plantae"/>
    <s v="Magnoliophyta"/>
    <x v="1"/>
    <x v="22"/>
    <x v="56"/>
    <x v="616"/>
    <x v="1845"/>
    <x v="0"/>
    <x v="250"/>
    <s v="(Otto ex Salm-Dyck) U. Guzmán, 2003"/>
    <x v="2636"/>
    <s v="Echinocereus polyacanthus subsp. acifer"/>
    <s v=""/>
    <s v=""/>
    <s v=""/>
  </r>
  <r>
    <s v="Plantae"/>
    <s v="Magnoliophyta"/>
    <x v="1"/>
    <x v="22"/>
    <x v="56"/>
    <x v="616"/>
    <x v="1845"/>
    <x v="0"/>
    <x v="251"/>
    <s v="(F. A. C. Weber) U. Guzmán, 2003"/>
    <x v="2637"/>
    <s v="Echinocereus acifer subsp. huitcholensis, Echinocereus polyacanthus subsp. huitcholensis"/>
    <s v=""/>
    <s v=""/>
    <s v=""/>
  </r>
  <r>
    <s v="Plantae"/>
    <s v="Magnoliophyta"/>
    <x v="1"/>
    <x v="22"/>
    <x v="56"/>
    <x v="617"/>
    <x v="1846"/>
    <x v="1"/>
    <x v="1"/>
    <s v="(Lem.) G. Don, 1855"/>
    <x v="2638"/>
    <s v=""/>
    <s v=""/>
    <s v=""/>
    <s v=""/>
  </r>
  <r>
    <s v="Plantae"/>
    <s v="Magnoliophyta"/>
    <x v="1"/>
    <x v="22"/>
    <x v="56"/>
    <x v="617"/>
    <x v="1847"/>
    <x v="0"/>
    <x v="252"/>
    <s v="(Haw.) U. Guzmán, 2003"/>
    <x v="2639"/>
    <s v=""/>
    <s v="Epiphyllum phyllanthus var. hookeri (Haw.) Kimnach, 1964 (sinónimo) (Plantae); Epiphyllum phyllanthus subsp. hookeri (Haw.) U. Guzmán, 2003 (válido) (Plantae)"/>
    <s v=""/>
    <s v=""/>
  </r>
  <r>
    <s v="Plantae"/>
    <s v="Magnoliophyta"/>
    <x v="1"/>
    <x v="22"/>
    <x v="56"/>
    <x v="618"/>
    <x v="1848"/>
    <x v="1"/>
    <x v="1"/>
    <s v="(DC.) G.E. Linds., 1955"/>
    <x v="2640"/>
    <s v=""/>
    <s v=""/>
    <s v="Pr"/>
    <s v="Endémica"/>
  </r>
  <r>
    <s v="Plantae"/>
    <s v="Magnoliophyta"/>
    <x v="1"/>
    <x v="22"/>
    <x v="56"/>
    <x v="618"/>
    <x v="1849"/>
    <x v="1"/>
    <x v="1"/>
    <s v="(Haw.) Britton &amp; Rose, 1922"/>
    <x v="2641"/>
    <s v=""/>
    <s v=""/>
    <s v=""/>
    <s v=""/>
  </r>
  <r>
    <s v="Plantae"/>
    <s v="Magnoliophyta"/>
    <x v="1"/>
    <x v="22"/>
    <x v="56"/>
    <x v="618"/>
    <x v="1850"/>
    <x v="1"/>
    <x v="1"/>
    <s v="G. Unger, 1974"/>
    <x v="2642"/>
    <s v=""/>
    <s v=""/>
    <s v="Pr"/>
    <s v="Endémica"/>
  </r>
  <r>
    <s v="Plantae"/>
    <s v="Magnoliophyta"/>
    <x v="1"/>
    <x v="22"/>
    <x v="56"/>
    <x v="619"/>
    <x v="1851"/>
    <x v="0"/>
    <x v="253"/>
    <s v="(Scheinvar) U. Guzmán, 2003"/>
    <x v="2643"/>
    <s v=""/>
    <s v=""/>
    <s v=""/>
    <s v=""/>
  </r>
  <r>
    <s v="Plantae"/>
    <s v="Magnoliophyta"/>
    <x v="1"/>
    <x v="22"/>
    <x v="56"/>
    <x v="619"/>
    <x v="1852"/>
    <x v="0"/>
    <x v="254"/>
    <s v="(Cav.) Britton &amp; Rose, 1909"/>
    <x v="2644"/>
    <s v=""/>
    <s v=""/>
    <s v=""/>
    <s v=""/>
  </r>
  <r>
    <s v="Plantae"/>
    <s v="Magnoliophyta"/>
    <x v="1"/>
    <x v="22"/>
    <x v="56"/>
    <x v="620"/>
    <x v="1853"/>
    <x v="1"/>
    <x v="1"/>
    <s v="(Salm-Dyck) Britton &amp; Rose, 1909"/>
    <x v="2645"/>
    <s v=""/>
    <s v=""/>
    <s v=""/>
    <s v=""/>
  </r>
  <r>
    <s v="Plantae"/>
    <s v="Magnoliophyta"/>
    <x v="1"/>
    <x v="22"/>
    <x v="56"/>
    <x v="620"/>
    <x v="536"/>
    <x v="1"/>
    <x v="1"/>
    <s v="(Weing.) Britton &amp; Rose, 1920"/>
    <x v="2646"/>
    <s v=""/>
    <s v=""/>
    <s v=""/>
    <s v=""/>
  </r>
  <r>
    <s v="Plantae"/>
    <s v="Magnoliophyta"/>
    <x v="1"/>
    <x v="22"/>
    <x v="56"/>
    <x v="620"/>
    <x v="1854"/>
    <x v="1"/>
    <x v="1"/>
    <s v="(Haw.) Britton &amp; Rose, 1918"/>
    <x v="2647"/>
    <s v=""/>
    <s v=""/>
    <s v=""/>
    <s v=""/>
  </r>
  <r>
    <s v="Plantae"/>
    <s v="Magnoliophyta"/>
    <x v="1"/>
    <x v="22"/>
    <x v="56"/>
    <x v="621"/>
    <x v="1855"/>
    <x v="1"/>
    <x v="1"/>
    <s v="(Scheidw.) Backeb., 1942"/>
    <x v="2648"/>
    <s v=""/>
    <s v=""/>
    <s v=""/>
    <s v=""/>
  </r>
  <r>
    <s v="Plantae"/>
    <s v="Magnoliophyta"/>
    <x v="1"/>
    <x v="22"/>
    <x v="56"/>
    <x v="622"/>
    <x v="1856"/>
    <x v="0"/>
    <x v="255"/>
    <s v="(D.R. Hunt) D.R. Hunt, 1997"/>
    <x v="2649"/>
    <s v=""/>
    <s v=""/>
    <s v="Pr"/>
    <s v=""/>
  </r>
  <r>
    <s v="Plantae"/>
    <s v="Magnoliophyta"/>
    <x v="1"/>
    <x v="22"/>
    <x v="56"/>
    <x v="622"/>
    <x v="1857"/>
    <x v="1"/>
    <x v="1"/>
    <s v="C. Ehrenb., 1844"/>
    <x v="2650"/>
    <s v=""/>
    <s v=""/>
    <s v=""/>
    <s v=""/>
  </r>
  <r>
    <s v="Plantae"/>
    <s v="Magnoliophyta"/>
    <x v="1"/>
    <x v="22"/>
    <x v="56"/>
    <x v="622"/>
    <x v="1858"/>
    <x v="1"/>
    <x v="1"/>
    <s v="A.B. Lau, 1986"/>
    <x v="2651"/>
    <s v=""/>
    <s v=""/>
    <s v=""/>
    <s v=""/>
  </r>
  <r>
    <s v="Plantae"/>
    <s v="Magnoliophyta"/>
    <x v="1"/>
    <x v="22"/>
    <x v="56"/>
    <x v="622"/>
    <x v="1859"/>
    <x v="1"/>
    <x v="1"/>
    <s v="Quehl, 1910"/>
    <x v="2652"/>
    <s v=""/>
    <s v=""/>
    <s v="Pr"/>
    <s v="Endémica"/>
  </r>
  <r>
    <s v="Plantae"/>
    <s v="Magnoliophyta"/>
    <x v="1"/>
    <x v="22"/>
    <x v="56"/>
    <x v="622"/>
    <x v="608"/>
    <x v="0"/>
    <x v="256"/>
    <s v="DC., 1828"/>
    <x v="2653"/>
    <s v=""/>
    <s v=""/>
    <s v="Pr"/>
    <s v=""/>
  </r>
  <r>
    <s v="Plantae"/>
    <s v="Magnoliophyta"/>
    <x v="1"/>
    <x v="22"/>
    <x v="56"/>
    <x v="622"/>
    <x v="1860"/>
    <x v="1"/>
    <x v="1"/>
    <s v="(J.M. Coult.) Orcutt, 1926"/>
    <x v="2654"/>
    <s v=""/>
    <s v=""/>
    <s v=""/>
    <s v=""/>
  </r>
  <r>
    <s v="Plantae"/>
    <s v="Magnoliophyta"/>
    <x v="1"/>
    <x v="22"/>
    <x v="56"/>
    <x v="622"/>
    <x v="1861"/>
    <x v="0"/>
    <x v="257"/>
    <s v="Glass &amp; R.A. Foster, 1971"/>
    <x v="2655"/>
    <s v=""/>
    <s v=""/>
    <s v=""/>
    <s v=""/>
  </r>
  <r>
    <s v="Plantae"/>
    <s v="Magnoliophyta"/>
    <x v="1"/>
    <x v="22"/>
    <x v="56"/>
    <x v="622"/>
    <x v="1861"/>
    <x v="0"/>
    <x v="258"/>
    <s v="(Repp.) A. Lüthy, 1995"/>
    <x v="2656"/>
    <s v=""/>
    <s v=""/>
    <s v=""/>
    <s v=""/>
  </r>
  <r>
    <s v="Plantae"/>
    <s v="Magnoliophyta"/>
    <x v="1"/>
    <x v="22"/>
    <x v="56"/>
    <x v="622"/>
    <x v="72"/>
    <x v="1"/>
    <x v="1"/>
    <s v="(Britton &amp; Rose) Boed., 1933"/>
    <x v="2657"/>
    <s v=""/>
    <s v=""/>
    <s v=""/>
    <s v=""/>
  </r>
  <r>
    <s v="Plantae"/>
    <s v="Magnoliophyta"/>
    <x v="1"/>
    <x v="22"/>
    <x v="56"/>
    <x v="622"/>
    <x v="1862"/>
    <x v="0"/>
    <x v="259"/>
    <s v="(L. Diers.) D.R. Hunt, 1997"/>
    <x v="2658"/>
    <s v=""/>
    <s v=""/>
    <s v="Pr"/>
    <s v=""/>
  </r>
  <r>
    <s v="Plantae"/>
    <s v="Magnoliophyta"/>
    <x v="1"/>
    <x v="22"/>
    <x v="56"/>
    <x v="622"/>
    <x v="1863"/>
    <x v="1"/>
    <x v="1"/>
    <s v="W.A.Fitz Maur. &amp; B.Fitz Maur., 2006"/>
    <x v="2659"/>
    <s v=""/>
    <s v=""/>
    <s v=""/>
    <s v=""/>
  </r>
  <r>
    <s v="Plantae"/>
    <s v="Magnoliophyta"/>
    <x v="1"/>
    <x v="22"/>
    <x v="56"/>
    <x v="622"/>
    <x v="1864"/>
    <x v="0"/>
    <x v="260"/>
    <s v="K. Schum. ex Gürke, 1905"/>
    <x v="2660"/>
    <s v=""/>
    <s v=""/>
    <s v=""/>
    <s v=""/>
  </r>
  <r>
    <s v="Plantae"/>
    <s v="Magnoliophyta"/>
    <x v="1"/>
    <x v="22"/>
    <x v="56"/>
    <x v="622"/>
    <x v="1865"/>
    <x v="1"/>
    <x v="1"/>
    <s v="(Britton &amp; Rose) Orcutt, 1926"/>
    <x v="2661"/>
    <s v=""/>
    <s v=""/>
    <s v=""/>
    <s v=""/>
  </r>
  <r>
    <s v="Plantae"/>
    <s v="Magnoliophyta"/>
    <x v="1"/>
    <x v="22"/>
    <x v="56"/>
    <x v="622"/>
    <x v="1866"/>
    <x v="1"/>
    <x v="1"/>
    <s v="Bravo &amp; Scheinvar, 1985"/>
    <x v="2662"/>
    <s v=""/>
    <s v=""/>
    <s v="Pr"/>
    <s v="Endémica"/>
  </r>
  <r>
    <s v="Plantae"/>
    <s v="Magnoliophyta"/>
    <x v="1"/>
    <x v="22"/>
    <x v="56"/>
    <x v="622"/>
    <x v="1867"/>
    <x v="1"/>
    <x v="1"/>
    <s v="Hildm., 1886"/>
    <x v="2663"/>
    <s v=""/>
    <s v=""/>
    <s v=""/>
    <s v=""/>
  </r>
  <r>
    <s v="Plantae"/>
    <s v="Magnoliophyta"/>
    <x v="1"/>
    <x v="22"/>
    <x v="56"/>
    <x v="622"/>
    <x v="1868"/>
    <x v="0"/>
    <x v="261"/>
    <s v="Mart., 1832"/>
    <x v="2664"/>
    <s v=""/>
    <s v=""/>
    <s v=""/>
    <s v=""/>
  </r>
  <r>
    <s v="Plantae"/>
    <s v="Magnoliophyta"/>
    <x v="1"/>
    <x v="22"/>
    <x v="56"/>
    <x v="622"/>
    <x v="1868"/>
    <x v="0"/>
    <x v="262"/>
    <s v="(Scheidw.) D.R. Hunt, 1997"/>
    <x v="2665"/>
    <s v=""/>
    <s v=""/>
    <s v=""/>
    <s v=""/>
  </r>
  <r>
    <s v="Plantae"/>
    <s v="Magnoliophyta"/>
    <x v="1"/>
    <x v="22"/>
    <x v="56"/>
    <x v="622"/>
    <x v="1869"/>
    <x v="1"/>
    <x v="1"/>
    <s v="Boed., 1930"/>
    <x v="2666"/>
    <s v=""/>
    <s v=""/>
    <s v="Pr"/>
    <s v=""/>
  </r>
  <r>
    <s v="Plantae"/>
    <s v="Magnoliophyta"/>
    <x v="1"/>
    <x v="22"/>
    <x v="56"/>
    <x v="622"/>
    <x v="1870"/>
    <x v="0"/>
    <x v="263"/>
    <s v="(Schmoll ex R.T. Craig) D.R. Hunt, 1997"/>
    <x v="2667"/>
    <s v=""/>
    <s v=""/>
    <s v=""/>
    <s v=""/>
  </r>
  <r>
    <s v="Plantae"/>
    <s v="Magnoliophyta"/>
    <x v="1"/>
    <x v="22"/>
    <x v="56"/>
    <x v="622"/>
    <x v="1871"/>
    <x v="1"/>
    <x v="1"/>
    <s v="(Britton &amp; Rose) Orcutt, 1926"/>
    <x v="2668"/>
    <s v=""/>
    <s v=""/>
    <s v=""/>
    <s v=""/>
  </r>
  <r>
    <s v="Plantae"/>
    <s v="Magnoliophyta"/>
    <x v="1"/>
    <x v="22"/>
    <x v="56"/>
    <x v="622"/>
    <x v="1872"/>
    <x v="1"/>
    <x v="1"/>
    <s v="G. Lodd. ex Salm-Dyck, 1850"/>
    <x v="2669"/>
    <s v=""/>
    <s v=""/>
    <s v="A"/>
    <s v="Endémica"/>
  </r>
  <r>
    <s v="Plantae"/>
    <s v="Magnoliophyta"/>
    <x v="1"/>
    <x v="22"/>
    <x v="56"/>
    <x v="622"/>
    <x v="1873"/>
    <x v="1"/>
    <x v="1"/>
    <s v="Zucc. ex Pfeiff., 1837"/>
    <x v="2670"/>
    <s v=""/>
    <s v=""/>
    <s v=""/>
    <s v=""/>
  </r>
  <r>
    <s v="Plantae"/>
    <s v="Magnoliophyta"/>
    <x v="1"/>
    <x v="22"/>
    <x v="56"/>
    <x v="622"/>
    <x v="1874"/>
    <x v="1"/>
    <x v="1"/>
    <s v="Boed., 1932"/>
    <x v="2671"/>
    <s v=""/>
    <s v=""/>
    <s v=""/>
    <s v=""/>
  </r>
  <r>
    <s v="Plantae"/>
    <s v="Magnoliophyta"/>
    <x v="1"/>
    <x v="22"/>
    <x v="56"/>
    <x v="622"/>
    <x v="1875"/>
    <x v="1"/>
    <x v="1"/>
    <s v="Sánchez-Mej., 1973"/>
    <x v="2672"/>
    <s v=""/>
    <s v=""/>
    <s v="Pr"/>
    <s v=""/>
  </r>
  <r>
    <s v="Plantae"/>
    <s v="Magnoliophyta"/>
    <x v="1"/>
    <x v="22"/>
    <x v="56"/>
    <x v="622"/>
    <x v="1876"/>
    <x v="1"/>
    <x v="1"/>
    <s v="Scheidw., 1841"/>
    <x v="2673"/>
    <s v=""/>
    <s v=""/>
    <s v="A"/>
    <s v=""/>
  </r>
  <r>
    <s v="Plantae"/>
    <s v="Magnoliophyta"/>
    <x v="1"/>
    <x v="22"/>
    <x v="56"/>
    <x v="623"/>
    <x v="382"/>
    <x v="1"/>
    <x v="1"/>
    <s v="(DC.) Backeb., 1942"/>
    <x v="2674"/>
    <s v=""/>
    <s v=""/>
    <s v=""/>
    <s v=""/>
  </r>
  <r>
    <s v="Plantae"/>
    <s v="Magnoliophyta"/>
    <x v="1"/>
    <x v="22"/>
    <x v="56"/>
    <x v="624"/>
    <x v="1877"/>
    <x v="1"/>
    <x v="1"/>
    <s v="Pfeiff., 1837"/>
    <x v="2675"/>
    <s v=""/>
    <s v=""/>
    <s v="P"/>
    <s v=""/>
  </r>
  <r>
    <s v="Plantae"/>
    <s v="Magnoliophyta"/>
    <x v="1"/>
    <x v="22"/>
    <x v="56"/>
    <x v="624"/>
    <x v="1877"/>
    <x v="0"/>
    <x v="31"/>
    <s v="(Bravo) N.P. Taylor, 1991"/>
    <x v="2676"/>
    <s v=""/>
    <s v=""/>
    <s v="A"/>
    <s v=""/>
  </r>
  <r>
    <s v="Plantae"/>
    <s v="Magnoliophyta"/>
    <x v="1"/>
    <x v="22"/>
    <x v="56"/>
    <x v="625"/>
    <x v="1878"/>
    <x v="1"/>
    <x v="1"/>
    <s v="(Mart. ex Pfeiff.) Console, 1897"/>
    <x v="2677"/>
    <s v=""/>
    <s v=""/>
    <s v=""/>
    <s v=""/>
  </r>
  <r>
    <s v="Plantae"/>
    <s v="Magnoliophyta"/>
    <x v="1"/>
    <x v="22"/>
    <x v="56"/>
    <x v="626"/>
    <x v="1879"/>
    <x v="1"/>
    <x v="1"/>
    <s v="Scheinvar &amp; Sánchez-Mej., 1990"/>
    <x v="2678"/>
    <s v=""/>
    <s v=""/>
    <s v=""/>
    <s v=""/>
  </r>
  <r>
    <s v="Plantae"/>
    <s v="Magnoliophyta"/>
    <x v="1"/>
    <x v="22"/>
    <x v="56"/>
    <x v="627"/>
    <x v="1880"/>
    <x v="1"/>
    <x v="1"/>
    <s v="(Pfeiff) Salm-Dyck, 1850"/>
    <x v="2679"/>
    <s v=""/>
    <s v=""/>
    <s v=""/>
    <s v=""/>
  </r>
  <r>
    <s v="Plantae"/>
    <s v="Magnoliophyta"/>
    <x v="1"/>
    <x v="22"/>
    <x v="56"/>
    <x v="627"/>
    <x v="1881"/>
    <x v="1"/>
    <x v="1"/>
    <s v="(L.) Salm-Dyck, 1850"/>
    <x v="2680"/>
    <s v=""/>
    <s v=""/>
    <s v=""/>
    <s v=""/>
  </r>
  <r>
    <s v="Plantae"/>
    <s v="Magnoliophyta"/>
    <x v="1"/>
    <x v="22"/>
    <x v="56"/>
    <x v="627"/>
    <x v="1862"/>
    <x v="1"/>
    <x v="1"/>
    <s v="(Salm-Dyck) K. Schum., 1898"/>
    <x v="2681"/>
    <s v=""/>
    <s v=""/>
    <s v=""/>
    <s v=""/>
  </r>
  <r>
    <s v="Plantae"/>
    <s v="Magnoliophyta"/>
    <x v="1"/>
    <x v="22"/>
    <x v="56"/>
    <x v="628"/>
    <x v="1882"/>
    <x v="1"/>
    <x v="1"/>
    <s v="(Lag. &amp; Rodr.) Britton &amp; Rose, 1909"/>
    <x v="2682"/>
    <s v=""/>
    <s v=""/>
    <s v=""/>
    <s v=""/>
  </r>
  <r>
    <s v="Plantae"/>
    <s v="Magnoliophyta"/>
    <x v="1"/>
    <x v="22"/>
    <x v="56"/>
    <x v="629"/>
    <x v="1883"/>
    <x v="1"/>
    <x v="1"/>
    <s v="Rose, 1908"/>
    <x v="2683"/>
    <s v=""/>
    <s v=""/>
    <s v=""/>
    <s v=""/>
  </r>
  <r>
    <s v="Plantae"/>
    <s v="Magnoliophyta"/>
    <x v="1"/>
    <x v="22"/>
    <x v="56"/>
    <x v="629"/>
    <x v="1141"/>
    <x v="1"/>
    <x v="1"/>
    <s v="Rose, 1909"/>
    <x v="2684"/>
    <s v=""/>
    <s v=""/>
    <s v=""/>
    <s v=""/>
  </r>
  <r>
    <s v="Plantae"/>
    <s v="Magnoliophyta"/>
    <x v="1"/>
    <x v="22"/>
    <x v="56"/>
    <x v="629"/>
    <x v="1884"/>
    <x v="1"/>
    <x v="1"/>
    <s v="Sánchez-Mej., 1972"/>
    <x v="2685"/>
    <s v=""/>
    <s v=""/>
    <s v=""/>
    <s v=""/>
  </r>
  <r>
    <s v="Plantae"/>
    <s v="Magnoliophyta"/>
    <x v="1"/>
    <x v="22"/>
    <x v="56"/>
    <x v="629"/>
    <x v="1885"/>
    <x v="1"/>
    <x v="1"/>
    <s v="Lynch, 1903"/>
    <x v="2686"/>
    <s v=""/>
    <s v=""/>
    <s v=""/>
    <s v=""/>
  </r>
  <r>
    <s v="Plantae"/>
    <s v="Magnoliophyta"/>
    <x v="1"/>
    <x v="22"/>
    <x v="56"/>
    <x v="629"/>
    <x v="1886"/>
    <x v="1"/>
    <x v="1"/>
    <s v="Griffiths, 1908"/>
    <x v="2687"/>
    <s v=""/>
    <s v=""/>
    <s v=""/>
    <s v=""/>
  </r>
  <r>
    <s v="Plantae"/>
    <s v="Magnoliophyta"/>
    <x v="1"/>
    <x v="22"/>
    <x v="56"/>
    <x v="629"/>
    <x v="1128"/>
    <x v="1"/>
    <x v="1"/>
    <s v="Salm-Dyck, 1834"/>
    <x v="2688"/>
    <s v=""/>
    <s v=""/>
    <s v=""/>
    <s v=""/>
  </r>
  <r>
    <s v="Plantae"/>
    <s v="Magnoliophyta"/>
    <x v="1"/>
    <x v="22"/>
    <x v="56"/>
    <x v="629"/>
    <x v="114"/>
    <x v="1"/>
    <x v="1"/>
    <s v="Britton &amp; Rose, 1908"/>
    <x v="2689"/>
    <s v=""/>
    <s v=""/>
    <s v=""/>
    <s v=""/>
  </r>
  <r>
    <s v="Plantae"/>
    <s v="Magnoliophyta"/>
    <x v="1"/>
    <x v="22"/>
    <x v="56"/>
    <x v="629"/>
    <x v="1887"/>
    <x v="1"/>
    <x v="264"/>
    <s v="Salm-Dyck, 1849"/>
    <x v="2690"/>
    <s v=""/>
    <s v=""/>
    <s v=""/>
    <s v=""/>
  </r>
  <r>
    <s v="Plantae"/>
    <s v="Magnoliophyta"/>
    <x v="1"/>
    <x v="22"/>
    <x v="56"/>
    <x v="629"/>
    <x v="1715"/>
    <x v="1"/>
    <x v="1"/>
    <s v="Sánchez-Mej., 1972"/>
    <x v="2691"/>
    <s v=""/>
    <s v=""/>
    <s v="Pr"/>
    <s v="Endémica"/>
  </r>
  <r>
    <s v="Plantae"/>
    <s v="Magnoliophyta"/>
    <x v="1"/>
    <x v="22"/>
    <x v="56"/>
    <x v="629"/>
    <x v="1888"/>
    <x v="1"/>
    <x v="1"/>
    <s v="(L.) Mill., 1768"/>
    <x v="2692"/>
    <s v=""/>
    <s v=""/>
    <s v=""/>
    <s v=""/>
  </r>
  <r>
    <s v="Plantae"/>
    <s v="Magnoliophyta"/>
    <x v="1"/>
    <x v="22"/>
    <x v="56"/>
    <x v="629"/>
    <x v="1889"/>
    <x v="1"/>
    <x v="1"/>
    <s v="Griffiths, 1908"/>
    <x v="2693"/>
    <s v=""/>
    <s v=""/>
    <s v=""/>
    <s v=""/>
  </r>
  <r>
    <s v="Plantae"/>
    <s v="Magnoliophyta"/>
    <x v="1"/>
    <x v="22"/>
    <x v="56"/>
    <x v="629"/>
    <x v="1890"/>
    <x v="1"/>
    <x v="1"/>
    <s v="Griffiths, 1908"/>
    <x v="2694"/>
    <s v=""/>
    <s v=""/>
    <s v=""/>
    <s v=""/>
  </r>
  <r>
    <s v="Plantae"/>
    <s v="Magnoliophyta"/>
    <x v="1"/>
    <x v="22"/>
    <x v="56"/>
    <x v="629"/>
    <x v="1891"/>
    <x v="1"/>
    <x v="1"/>
    <s v="F.A.C. Weber, 1898"/>
    <x v="2695"/>
    <s v=""/>
    <s v=""/>
    <s v=""/>
    <s v=""/>
  </r>
  <r>
    <s v="Plantae"/>
    <s v="Magnoliophyta"/>
    <x v="1"/>
    <x v="22"/>
    <x v="56"/>
    <x v="629"/>
    <x v="72"/>
    <x v="1"/>
    <x v="1"/>
    <s v="Bravo, 1972"/>
    <x v="2696"/>
    <s v=""/>
    <s v=""/>
    <s v=""/>
    <s v=""/>
  </r>
  <r>
    <s v="Plantae"/>
    <s v="Magnoliophyta"/>
    <x v="1"/>
    <x v="22"/>
    <x v="56"/>
    <x v="629"/>
    <x v="1892"/>
    <x v="1"/>
    <x v="1"/>
    <s v="F.A.C. Weber ex Diguet, 1928"/>
    <x v="2697"/>
    <s v=""/>
    <s v=""/>
    <s v=""/>
    <s v=""/>
  </r>
  <r>
    <s v="Plantae"/>
    <s v="Magnoliophyta"/>
    <x v="1"/>
    <x v="22"/>
    <x v="56"/>
    <x v="629"/>
    <x v="1893"/>
    <x v="1"/>
    <x v="1"/>
    <s v="Pfeiff., 1837"/>
    <x v="2698"/>
    <s v=""/>
    <s v=""/>
    <s v=""/>
    <s v=""/>
  </r>
  <r>
    <s v="Plantae"/>
    <s v="Magnoliophyta"/>
    <x v="1"/>
    <x v="22"/>
    <x v="56"/>
    <x v="629"/>
    <x v="1894"/>
    <x v="1"/>
    <x v="1"/>
    <s v="DC., 1828"/>
    <x v="2699"/>
    <s v=""/>
    <s v=""/>
    <s v=""/>
    <s v=""/>
  </r>
  <r>
    <s v="Plantae"/>
    <s v="Magnoliophyta"/>
    <x v="1"/>
    <x v="22"/>
    <x v="56"/>
    <x v="629"/>
    <x v="1895"/>
    <x v="1"/>
    <x v="1"/>
    <s v="Salm-Dyck, 1834"/>
    <x v="2700"/>
    <s v=""/>
    <s v=""/>
    <s v=""/>
    <s v=""/>
  </r>
  <r>
    <s v="Plantae"/>
    <s v="Magnoliophyta"/>
    <x v="1"/>
    <x v="22"/>
    <x v="56"/>
    <x v="629"/>
    <x v="1896"/>
    <x v="0"/>
    <x v="265"/>
    <s v="(Lehm.) Pfeiff., 1837"/>
    <x v="2701"/>
    <s v=""/>
    <s v=""/>
    <s v=""/>
    <s v=""/>
  </r>
  <r>
    <s v="Plantae"/>
    <s v="Magnoliophyta"/>
    <x v="1"/>
    <x v="22"/>
    <x v="56"/>
    <x v="629"/>
    <x v="266"/>
    <x v="1"/>
    <x v="1"/>
    <s v="H.L. Wendl. ex Pfeiff., 1837"/>
    <x v="2702"/>
    <s v=""/>
    <s v=""/>
    <s v=""/>
    <s v=""/>
  </r>
  <r>
    <s v="Plantae"/>
    <s v="Magnoliophyta"/>
    <x v="1"/>
    <x v="22"/>
    <x v="56"/>
    <x v="629"/>
    <x v="127"/>
    <x v="1"/>
    <x v="1"/>
    <s v="H.L. Wendl. ex Pfeiff., 1837"/>
    <x v="2703"/>
    <s v=""/>
    <s v=""/>
    <s v=""/>
    <s v=""/>
  </r>
  <r>
    <s v="Plantae"/>
    <s v="Magnoliophyta"/>
    <x v="1"/>
    <x v="22"/>
    <x v="56"/>
    <x v="629"/>
    <x v="1897"/>
    <x v="1"/>
    <x v="1"/>
    <s v="Lem., 1839"/>
    <x v="2704"/>
    <s v=""/>
    <s v=""/>
    <s v=""/>
    <s v=""/>
  </r>
  <r>
    <s v="Plantae"/>
    <s v="Magnoliophyta"/>
    <x v="1"/>
    <x v="22"/>
    <x v="56"/>
    <x v="629"/>
    <x v="1391"/>
    <x v="0"/>
    <x v="266"/>
    <s v="Salm-Dyck, 1822"/>
    <x v="2705"/>
    <s v=""/>
    <s v=""/>
    <s v=""/>
    <s v=""/>
  </r>
  <r>
    <s v="Plantae"/>
    <s v="Magnoliophyta"/>
    <x v="1"/>
    <x v="22"/>
    <x v="56"/>
    <x v="629"/>
    <x v="1898"/>
    <x v="1"/>
    <x v="1"/>
    <s v="Griffiths, 1912"/>
    <x v="2706"/>
    <s v=""/>
    <s v=""/>
    <s v=""/>
    <s v=""/>
  </r>
  <r>
    <s v="Plantae"/>
    <s v="Magnoliophyta"/>
    <x v="1"/>
    <x v="22"/>
    <x v="56"/>
    <x v="629"/>
    <x v="1899"/>
    <x v="1"/>
    <x v="1"/>
    <s v="Eggli, 1992"/>
    <x v="2707"/>
    <s v=""/>
    <s v=""/>
    <s v=""/>
    <s v=""/>
  </r>
  <r>
    <s v="Plantae"/>
    <s v="Magnoliophyta"/>
    <x v="1"/>
    <x v="22"/>
    <x v="56"/>
    <x v="630"/>
    <x v="1900"/>
    <x v="1"/>
    <x v="1"/>
    <s v="(Engelm.) Britton &amp; Rose, 1909"/>
    <x v="2708"/>
    <s v=""/>
    <s v=""/>
    <s v=""/>
    <s v=""/>
  </r>
  <r>
    <s v="Plantae"/>
    <s v="Magnoliophyta"/>
    <x v="1"/>
    <x v="22"/>
    <x v="56"/>
    <x v="631"/>
    <x v="1901"/>
    <x v="1"/>
    <x v="1"/>
    <s v="Sánchez-Mej., 1974"/>
    <x v="2709"/>
    <s v=""/>
    <s v=""/>
    <s v=""/>
    <s v=""/>
  </r>
  <r>
    <s v="Plantae"/>
    <s v="Magnoliophyta"/>
    <x v="1"/>
    <x v="22"/>
    <x v="56"/>
    <x v="631"/>
    <x v="1902"/>
    <x v="1"/>
    <x v="1"/>
    <s v="Sánchez-Mej., 1973"/>
    <x v="2710"/>
    <s v=""/>
    <s v=""/>
    <s v="Pr"/>
    <s v="Endémica"/>
  </r>
  <r>
    <s v="Plantae"/>
    <s v="Magnoliophyta"/>
    <x v="1"/>
    <x v="22"/>
    <x v="56"/>
    <x v="631"/>
    <x v="1903"/>
    <x v="1"/>
    <x v="1"/>
    <s v="Sánchez-Mej., 1974"/>
    <x v="2711"/>
    <s v=""/>
    <s v=""/>
    <s v="Pr"/>
    <s v="Endémica"/>
  </r>
  <r>
    <s v="Plantae"/>
    <s v="Magnoliophyta"/>
    <x v="1"/>
    <x v="22"/>
    <x v="56"/>
    <x v="632"/>
    <x v="1904"/>
    <x v="1"/>
    <x v="1"/>
    <s v="(F.A.C. Weber) Britton &amp; Rose, 1907"/>
    <x v="2712"/>
    <s v=""/>
    <s v=""/>
    <s v=""/>
    <s v=""/>
  </r>
  <r>
    <s v="Plantae"/>
    <s v="Magnoliophyta"/>
    <x v="1"/>
    <x v="22"/>
    <x v="56"/>
    <x v="632"/>
    <x v="176"/>
    <x v="1"/>
    <x v="1"/>
    <s v="(F.A.C. Weber) Britton &amp; Rose, 1907"/>
    <x v="2713"/>
    <s v=""/>
    <s v=""/>
    <s v=""/>
    <s v=""/>
  </r>
  <r>
    <s v="Plantae"/>
    <s v="Magnoliophyta"/>
    <x v="1"/>
    <x v="22"/>
    <x v="56"/>
    <x v="633"/>
    <x v="1905"/>
    <x v="1"/>
    <x v="1"/>
    <s v="(F.A.C. Weber) Byles &amp; G.D. Rowley, 1957"/>
    <x v="2714"/>
    <s v=""/>
    <s v=""/>
    <s v=""/>
    <s v=""/>
  </r>
  <r>
    <s v="Plantae"/>
    <s v="Magnoliophyta"/>
    <x v="1"/>
    <x v="22"/>
    <x v="56"/>
    <x v="633"/>
    <x v="536"/>
    <x v="1"/>
    <x v="1"/>
    <s v="(Britton &amp; Rose) Byles &amp; G.D. Rowley, 1957"/>
    <x v="2715"/>
    <s v=""/>
    <s v=""/>
    <s v=""/>
    <s v=""/>
  </r>
  <r>
    <s v="Plantae"/>
    <s v="Magnoliophyta"/>
    <x v="1"/>
    <x v="22"/>
    <x v="56"/>
    <x v="634"/>
    <x v="977"/>
    <x v="1"/>
    <x v="1"/>
    <s v="(Salm-Dyck) Barthlott, 1991"/>
    <x v="2716"/>
    <s v=""/>
    <s v=""/>
    <s v=""/>
    <s v=""/>
  </r>
  <r>
    <s v="Plantae"/>
    <s v="Magnoliophyta"/>
    <x v="1"/>
    <x v="22"/>
    <x v="56"/>
    <x v="635"/>
    <x v="1906"/>
    <x v="1"/>
    <x v="1"/>
    <s v="(J.S. Muell.) Stearn, 1939"/>
    <x v="2717"/>
    <s v=""/>
    <s v=""/>
    <s v=""/>
    <s v=""/>
  </r>
  <r>
    <s v="Plantae"/>
    <s v="Magnoliophyta"/>
    <x v="1"/>
    <x v="22"/>
    <x v="56"/>
    <x v="636"/>
    <x v="1907"/>
    <x v="1"/>
    <x v="1"/>
    <s v="Kimnach, 1978"/>
    <x v="2718"/>
    <s v=""/>
    <s v=""/>
    <s v="Pr"/>
    <s v="Endémica"/>
  </r>
  <r>
    <s v="Plantae"/>
    <s v="Magnoliophyta"/>
    <x v="1"/>
    <x v="22"/>
    <x v="56"/>
    <x v="636"/>
    <x v="1908"/>
    <x v="1"/>
    <x v="1"/>
    <s v="R. Bauer, 2009"/>
    <x v="2719"/>
    <s v=""/>
    <s v=""/>
    <s v=""/>
    <s v=""/>
  </r>
  <r>
    <s v="Plantae"/>
    <s v="Magnoliophyta"/>
    <x v="1"/>
    <x v="22"/>
    <x v="56"/>
    <x v="636"/>
    <x v="1909"/>
    <x v="1"/>
    <x v="1"/>
    <s v="Britton &amp; Rose, 1920"/>
    <x v="2720"/>
    <s v=""/>
    <s v=""/>
    <s v=""/>
    <s v=""/>
  </r>
  <r>
    <s v="Plantae"/>
    <s v="Magnoliophyta"/>
    <x v="1"/>
    <x v="22"/>
    <x v="56"/>
    <x v="636"/>
    <x v="1910"/>
    <x v="1"/>
    <x v="1"/>
    <s v="(K. Brandegee) Britton &amp; Rose, 1913"/>
    <x v="2721"/>
    <s v=""/>
    <s v=""/>
    <s v=""/>
    <s v=""/>
  </r>
  <r>
    <s v="Plantae"/>
    <s v="Magnoliophyta"/>
    <x v="1"/>
    <x v="22"/>
    <x v="56"/>
    <x v="636"/>
    <x v="1911"/>
    <x v="1"/>
    <x v="1"/>
    <s v="S. Arias &amp; U. Guzmán, 1995"/>
    <x v="2722"/>
    <s v=""/>
    <s v=""/>
    <s v=""/>
    <s v=""/>
  </r>
  <r>
    <s v="Plantae"/>
    <s v="Magnoliophyta"/>
    <x v="1"/>
    <x v="22"/>
    <x v="56"/>
    <x v="637"/>
    <x v="1912"/>
    <x v="1"/>
    <x v="1"/>
    <s v="(Lem.) A. Berger ex A.W. Hill, 1933"/>
    <x v="2723"/>
    <s v=""/>
    <s v=""/>
    <s v="Pr"/>
    <s v=""/>
  </r>
  <r>
    <s v="Plantae"/>
    <s v="Magnoliophyta"/>
    <x v="1"/>
    <x v="22"/>
    <x v="56"/>
    <x v="637"/>
    <x v="1913"/>
    <x v="0"/>
    <x v="267"/>
    <s v="(Quehl) U. Guzmán &amp; Vázq.-Ben., 2003"/>
    <x v="2724"/>
    <s v=""/>
    <s v="Stenocactus dichroacanthus var. violaciflorus (Quehl) Bravo, 1982 (sinónimo) (Plantae); Stenocactus dichroacanthus subsp. violaciflorus (Quehl) U. Guzmán &amp; Vázq.-Ben., 2003 (válido) (Plantae)"/>
    <s v=""/>
    <s v=""/>
  </r>
  <r>
    <s v="Plantae"/>
    <s v="Magnoliophyta"/>
    <x v="1"/>
    <x v="22"/>
    <x v="56"/>
    <x v="637"/>
    <x v="1914"/>
    <x v="0"/>
    <x v="268"/>
    <s v="(Britton &amp; Rose) U. Guzmán &amp; Vázq.-Ben., 2003"/>
    <x v="2725"/>
    <s v=""/>
    <s v=""/>
    <s v=""/>
    <s v=""/>
  </r>
  <r>
    <s v="Plantae"/>
    <s v="Magnoliophyta"/>
    <x v="1"/>
    <x v="22"/>
    <x v="56"/>
    <x v="637"/>
    <x v="1915"/>
    <x v="1"/>
    <x v="1"/>
    <s v="Tiegel, 1933"/>
    <x v="2726"/>
    <s v=""/>
    <s v=""/>
    <s v=""/>
    <s v=""/>
  </r>
  <r>
    <s v="Plantae"/>
    <s v="Magnoliophyta"/>
    <x v="1"/>
    <x v="22"/>
    <x v="56"/>
    <x v="637"/>
    <x v="1916"/>
    <x v="1"/>
    <x v="1"/>
    <s v="(Mart. ex A. Dietr. &amp; Otto) A. Berger ex A.W. Hill, 1933"/>
    <x v="2727"/>
    <s v=""/>
    <s v=""/>
    <s v=""/>
    <s v=""/>
  </r>
  <r>
    <s v="Plantae"/>
    <s v="Magnoliophyta"/>
    <x v="1"/>
    <x v="22"/>
    <x v="56"/>
    <x v="638"/>
    <x v="1917"/>
    <x v="1"/>
    <x v="1"/>
    <s v="Sánchez-Mej., 1972"/>
    <x v="2728"/>
    <s v=""/>
    <s v=""/>
    <s v=""/>
    <s v=""/>
  </r>
  <r>
    <s v="Plantae"/>
    <s v="Magnoliophyta"/>
    <x v="1"/>
    <x v="22"/>
    <x v="56"/>
    <x v="638"/>
    <x v="1918"/>
    <x v="1"/>
    <x v="1"/>
    <s v="Sánchez-Mej., 1973"/>
    <x v="2729"/>
    <s v=""/>
    <s v=""/>
    <s v=""/>
    <s v=""/>
  </r>
  <r>
    <s v="Plantae"/>
    <s v="Magnoliophyta"/>
    <x v="1"/>
    <x v="22"/>
    <x v="56"/>
    <x v="638"/>
    <x v="1587"/>
    <x v="1"/>
    <x v="1"/>
    <s v="(K. Schum.) A.C. Gibson &amp; K.E. Horak, 1979"/>
    <x v="2730"/>
    <s v=""/>
    <s v=""/>
    <s v=""/>
    <s v=""/>
  </r>
  <r>
    <s v="Plantae"/>
    <s v="Magnoliophyta"/>
    <x v="1"/>
    <x v="22"/>
    <x v="56"/>
    <x v="638"/>
    <x v="1919"/>
    <x v="1"/>
    <x v="1"/>
    <s v="(F.A.C. Weber) Buxb., 1961"/>
    <x v="2731"/>
    <s v=""/>
    <s v=""/>
    <s v=""/>
    <s v=""/>
  </r>
  <r>
    <s v="Plantae"/>
    <s v="Magnoliophyta"/>
    <x v="1"/>
    <x v="22"/>
    <x v="56"/>
    <x v="638"/>
    <x v="226"/>
    <x v="1"/>
    <x v="1"/>
    <s v="(J.G. Ortega) Buxb., 1961"/>
    <x v="2732"/>
    <s v=""/>
    <s v=""/>
    <s v=""/>
    <s v=""/>
  </r>
  <r>
    <s v="Plantae"/>
    <s v="Magnoliophyta"/>
    <x v="1"/>
    <x v="22"/>
    <x v="57"/>
    <x v="639"/>
    <x v="171"/>
    <x v="1"/>
    <x v="1"/>
    <s v="Hemsl., 1879"/>
    <x v="2733"/>
    <s v=""/>
    <s v=""/>
    <s v=""/>
    <s v=""/>
  </r>
  <r>
    <s v="Plantae"/>
    <s v="Magnoliophyta"/>
    <x v="1"/>
    <x v="22"/>
    <x v="57"/>
    <x v="639"/>
    <x v="1920"/>
    <x v="1"/>
    <x v="1"/>
    <s v="Willd. ex Schltdl., 1813"/>
    <x v="2734"/>
    <s v=""/>
    <s v=""/>
    <s v=""/>
    <s v=""/>
  </r>
  <r>
    <s v="Plantae"/>
    <s v="Magnoliophyta"/>
    <x v="1"/>
    <x v="22"/>
    <x v="57"/>
    <x v="639"/>
    <x v="1921"/>
    <x v="1"/>
    <x v="1"/>
    <s v="(Michx.) Rohrb., 1872"/>
    <x v="2735"/>
    <s v=""/>
    <s v=""/>
    <s v=""/>
    <s v=""/>
  </r>
  <r>
    <s v="Plantae"/>
    <s v="Magnoliophyta"/>
    <x v="1"/>
    <x v="22"/>
    <x v="57"/>
    <x v="639"/>
    <x v="1922"/>
    <x v="1"/>
    <x v="1"/>
    <s v="Willd. ex Schltdl., 1813"/>
    <x v="2736"/>
    <s v=""/>
    <s v=""/>
    <s v=""/>
    <s v=""/>
  </r>
  <r>
    <s v="Plantae"/>
    <s v="Magnoliophyta"/>
    <x v="1"/>
    <x v="22"/>
    <x v="57"/>
    <x v="639"/>
    <x v="1923"/>
    <x v="1"/>
    <x v="1"/>
    <s v="F.N. Williams, 1898"/>
    <x v="2737"/>
    <s v=""/>
    <s v=""/>
    <s v=""/>
    <s v=""/>
  </r>
  <r>
    <s v="Plantae"/>
    <s v="Magnoliophyta"/>
    <x v="1"/>
    <x v="22"/>
    <x v="57"/>
    <x v="639"/>
    <x v="1292"/>
    <x v="1"/>
    <x v="1"/>
    <s v="Greenm., 1904"/>
    <x v="2738"/>
    <s v=""/>
    <s v=""/>
    <s v=""/>
    <s v=""/>
  </r>
  <r>
    <s v="Plantae"/>
    <s v="Magnoliophyta"/>
    <x v="1"/>
    <x v="22"/>
    <x v="57"/>
    <x v="639"/>
    <x v="1924"/>
    <x v="1"/>
    <x v="1"/>
    <s v="B.L. Rob., 1894"/>
    <x v="2739"/>
    <s v=""/>
    <s v=""/>
    <s v=""/>
    <s v=""/>
  </r>
  <r>
    <s v="Plantae"/>
    <s v="Magnoliophyta"/>
    <x v="1"/>
    <x v="22"/>
    <x v="57"/>
    <x v="639"/>
    <x v="821"/>
    <x v="1"/>
    <x v="1"/>
    <s v="Hemsl., 1879"/>
    <x v="2740"/>
    <s v=""/>
    <s v=""/>
    <s v=""/>
    <s v=""/>
  </r>
  <r>
    <s v="Plantae"/>
    <s v="Magnoliophyta"/>
    <x v="1"/>
    <x v="22"/>
    <x v="57"/>
    <x v="640"/>
    <x v="1925"/>
    <x v="1"/>
    <x v="1"/>
    <s v="(Weinm.) A. Nelson &amp; J.F. Macbr., 1913"/>
    <x v="2741"/>
    <s v=""/>
    <s v=""/>
    <s v=""/>
    <s v=""/>
  </r>
  <r>
    <s v="Plantae"/>
    <s v="Magnoliophyta"/>
    <x v="1"/>
    <x v="22"/>
    <x v="57"/>
    <x v="641"/>
    <x v="1926"/>
    <x v="1"/>
    <x v="1"/>
    <s v="(Engelm. ex A. Gray) B.L. Rob., 1894"/>
    <x v="2742"/>
    <s v=""/>
    <s v=""/>
    <s v=""/>
    <s v=""/>
  </r>
  <r>
    <s v="Plantae"/>
    <s v="Magnoliophyta"/>
    <x v="1"/>
    <x v="22"/>
    <x v="57"/>
    <x v="641"/>
    <x v="148"/>
    <x v="1"/>
    <x v="1"/>
    <s v="Raf., 1814"/>
    <x v="2743"/>
    <s v=""/>
    <s v=""/>
    <s v=""/>
    <s v=""/>
  </r>
  <r>
    <s v="Plantae"/>
    <s v="Magnoliophyta"/>
    <x v="1"/>
    <x v="22"/>
    <x v="57"/>
    <x v="641"/>
    <x v="1463"/>
    <x v="1"/>
    <x v="1"/>
    <s v="D.A. Good, 1984"/>
    <x v="2744"/>
    <s v=""/>
    <s v=""/>
    <s v=""/>
    <s v=""/>
  </r>
  <r>
    <s v="Plantae"/>
    <s v="Magnoliophyta"/>
    <x v="1"/>
    <x v="22"/>
    <x v="57"/>
    <x v="642"/>
    <x v="741"/>
    <x v="1"/>
    <x v="1"/>
    <s v="Moc. &amp; Sessé ex DC., 1828"/>
    <x v="2745"/>
    <s v="Cerdia congestiflora"/>
    <s v=""/>
    <s v=""/>
    <s v=""/>
  </r>
  <r>
    <s v="Plantae"/>
    <s v="Magnoliophyta"/>
    <x v="1"/>
    <x v="22"/>
    <x v="57"/>
    <x v="643"/>
    <x v="1710"/>
    <x v="1"/>
    <x v="1"/>
    <s v="(L.) Willd. ex Roem. &amp; Schult., 1819"/>
    <x v="2746"/>
    <s v=""/>
    <s v=""/>
    <s v=""/>
    <s v=""/>
  </r>
  <r>
    <s v="Plantae"/>
    <s v="Magnoliophyta"/>
    <x v="1"/>
    <x v="22"/>
    <x v="57"/>
    <x v="643"/>
    <x v="1927"/>
    <x v="1"/>
    <x v="1"/>
    <s v="Greene, 1905"/>
    <x v="2747"/>
    <s v="Drymaria minuscula"/>
    <s v=""/>
    <s v=""/>
    <s v=""/>
  </r>
  <r>
    <s v="Plantae"/>
    <s v="Magnoliophyta"/>
    <x v="1"/>
    <x v="22"/>
    <x v="57"/>
    <x v="643"/>
    <x v="1928"/>
    <x v="1"/>
    <x v="1"/>
    <s v="Standl., 1930"/>
    <x v="2748"/>
    <s v=""/>
    <s v=""/>
    <s v=""/>
    <s v=""/>
  </r>
  <r>
    <s v="Plantae"/>
    <s v="Magnoliophyta"/>
    <x v="1"/>
    <x v="22"/>
    <x v="57"/>
    <x v="643"/>
    <x v="894"/>
    <x v="1"/>
    <x v="1"/>
    <s v="Bartl., 1831"/>
    <x v="2749"/>
    <s v=""/>
    <s v=""/>
    <s v=""/>
    <s v=""/>
  </r>
  <r>
    <s v="Plantae"/>
    <s v="Magnoliophyta"/>
    <x v="1"/>
    <x v="22"/>
    <x v="57"/>
    <x v="643"/>
    <x v="444"/>
    <x v="1"/>
    <x v="1"/>
    <s v="Cham. &amp; Schltdl., 1830"/>
    <x v="2750"/>
    <s v=""/>
    <s v=""/>
    <s v=""/>
    <s v=""/>
  </r>
  <r>
    <s v="Plantae"/>
    <s v="Magnoliophyta"/>
    <x v="1"/>
    <x v="22"/>
    <x v="57"/>
    <x v="643"/>
    <x v="944"/>
    <x v="1"/>
    <x v="1"/>
    <s v="(Hemsl.) Rose, 1897"/>
    <x v="2751"/>
    <s v=""/>
    <s v=""/>
    <s v=""/>
    <s v=""/>
  </r>
  <r>
    <s v="Plantae"/>
    <s v="Magnoliophyta"/>
    <x v="1"/>
    <x v="22"/>
    <x v="57"/>
    <x v="643"/>
    <x v="1541"/>
    <x v="1"/>
    <x v="1"/>
    <s v="Benth., 1839"/>
    <x v="2752"/>
    <s v=""/>
    <s v=""/>
    <s v=""/>
    <s v=""/>
  </r>
  <r>
    <s v="Plantae"/>
    <s v="Magnoliophyta"/>
    <x v="1"/>
    <x v="22"/>
    <x v="57"/>
    <x v="643"/>
    <x v="1929"/>
    <x v="1"/>
    <x v="1"/>
    <s v="(Cham. &amp; Schltdl.) Fenzl ex Rohrb., 1871"/>
    <x v="2753"/>
    <s v=""/>
    <s v=""/>
    <s v=""/>
    <s v=""/>
  </r>
  <r>
    <s v="Plantae"/>
    <s v="Magnoliophyta"/>
    <x v="1"/>
    <x v="22"/>
    <x v="57"/>
    <x v="643"/>
    <x v="1930"/>
    <x v="1"/>
    <x v="1"/>
    <s v="Briq., 1911"/>
    <x v="2754"/>
    <s v=""/>
    <s v=""/>
    <s v=""/>
    <s v=""/>
  </r>
  <r>
    <s v="Plantae"/>
    <s v="Magnoliophyta"/>
    <x v="1"/>
    <x v="22"/>
    <x v="57"/>
    <x v="643"/>
    <x v="1931"/>
    <x v="1"/>
    <x v="1"/>
    <s v="(Ser.) Didr., 1858"/>
    <x v="2755"/>
    <s v=""/>
    <s v=""/>
    <s v=""/>
    <s v=""/>
  </r>
  <r>
    <s v="Plantae"/>
    <s v="Magnoliophyta"/>
    <x v="1"/>
    <x v="22"/>
    <x v="57"/>
    <x v="643"/>
    <x v="364"/>
    <x v="1"/>
    <x v="1"/>
    <s v="S. Watson, 1890"/>
    <x v="2756"/>
    <s v=""/>
    <s v=""/>
    <s v=""/>
    <s v=""/>
  </r>
  <r>
    <s v="Plantae"/>
    <s v="Magnoliophyta"/>
    <x v="1"/>
    <x v="22"/>
    <x v="57"/>
    <x v="643"/>
    <x v="729"/>
    <x v="0"/>
    <x v="269"/>
    <s v="(Cham. &amp; Schltdl.) J.A. Duke, 1961"/>
    <x v="2757"/>
    <s v=""/>
    <s v=""/>
    <s v=""/>
    <s v=""/>
  </r>
  <r>
    <s v="Plantae"/>
    <s v="Magnoliophyta"/>
    <x v="1"/>
    <x v="22"/>
    <x v="57"/>
    <x v="643"/>
    <x v="729"/>
    <x v="0"/>
    <x v="270"/>
    <s v="Cham. &amp; Schltdl., 1830"/>
    <x v="2758"/>
    <s v=""/>
    <s v=""/>
    <s v=""/>
    <s v=""/>
  </r>
  <r>
    <s v="Plantae"/>
    <s v="Magnoliophyta"/>
    <x v="1"/>
    <x v="22"/>
    <x v="57"/>
    <x v="644"/>
    <x v="1932"/>
    <x v="1"/>
    <x v="1"/>
    <s v="(Moc. &amp; Sessé ex DC.) Mattf., 1921"/>
    <x v="2759"/>
    <s v=""/>
    <s v=""/>
    <s v=""/>
    <s v=""/>
  </r>
  <r>
    <s v="Plantae"/>
    <s v="Magnoliophyta"/>
    <x v="1"/>
    <x v="22"/>
    <x v="57"/>
    <x v="645"/>
    <x v="32"/>
    <x v="1"/>
    <x v="1"/>
    <s v="Hemsl., 1879"/>
    <x v="2760"/>
    <s v=""/>
    <s v=""/>
    <s v=""/>
    <s v=""/>
  </r>
  <r>
    <s v="Plantae"/>
    <s v="Magnoliophyta"/>
    <x v="1"/>
    <x v="22"/>
    <x v="57"/>
    <x v="646"/>
    <x v="1440"/>
    <x v="1"/>
    <x v="1"/>
    <s v="L., 1753"/>
    <x v="2761"/>
    <s v=""/>
    <s v=""/>
    <s v=""/>
    <s v=""/>
  </r>
  <r>
    <s v="Plantae"/>
    <s v="Magnoliophyta"/>
    <x v="1"/>
    <x v="22"/>
    <x v="57"/>
    <x v="647"/>
    <x v="1933"/>
    <x v="1"/>
    <x v="1"/>
    <s v="L., 1753"/>
    <x v="2762"/>
    <s v=""/>
    <s v=""/>
    <s v=""/>
    <s v=""/>
  </r>
  <r>
    <s v="Plantae"/>
    <s v="Magnoliophyta"/>
    <x v="1"/>
    <x v="22"/>
    <x v="57"/>
    <x v="647"/>
    <x v="1934"/>
    <x v="1"/>
    <x v="1"/>
    <s v="Cav., 1801"/>
    <x v="2763"/>
    <s v=""/>
    <s v=""/>
    <s v=""/>
    <s v=""/>
  </r>
  <r>
    <s v="Plantae"/>
    <s v="Magnoliophyta"/>
    <x v="1"/>
    <x v="22"/>
    <x v="57"/>
    <x v="648"/>
    <x v="1935"/>
    <x v="1"/>
    <x v="1"/>
    <s v="L., 1753"/>
    <x v="2764"/>
    <s v=""/>
    <s v=""/>
    <s v=""/>
    <s v=""/>
  </r>
  <r>
    <s v="Plantae"/>
    <s v="Magnoliophyta"/>
    <x v="1"/>
    <x v="22"/>
    <x v="57"/>
    <x v="649"/>
    <x v="32"/>
    <x v="1"/>
    <x v="1"/>
    <s v="Hemsl., 1879"/>
    <x v="2765"/>
    <s v=""/>
    <s v=""/>
    <s v=""/>
    <s v=""/>
  </r>
  <r>
    <s v="Plantae"/>
    <s v="Magnoliophyta"/>
    <x v="1"/>
    <x v="22"/>
    <x v="57"/>
    <x v="650"/>
    <x v="1312"/>
    <x v="1"/>
    <x v="1"/>
    <s v="Willd. ex Schltdl., 1816"/>
    <x v="2766"/>
    <s v=""/>
    <s v=""/>
    <s v=""/>
    <s v=""/>
  </r>
  <r>
    <s v="Plantae"/>
    <s v="Magnoliophyta"/>
    <x v="1"/>
    <x v="22"/>
    <x v="57"/>
    <x v="650"/>
    <x v="721"/>
    <x v="1"/>
    <x v="1"/>
    <s v="L., 1753"/>
    <x v="2767"/>
    <s v=""/>
    <s v=""/>
    <s v=""/>
    <s v=""/>
  </r>
  <r>
    <s v="Plantae"/>
    <s v="Magnoliophyta"/>
    <x v="1"/>
    <x v="22"/>
    <x v="57"/>
    <x v="650"/>
    <x v="814"/>
    <x v="1"/>
    <x v="1"/>
    <s v="(L.) Villar, 1789"/>
    <x v="2768"/>
    <s v=""/>
    <s v=""/>
    <s v=""/>
    <s v=""/>
  </r>
  <r>
    <s v="Plantae"/>
    <s v="Magnoliophyta"/>
    <x v="1"/>
    <x v="22"/>
    <x v="57"/>
    <x v="650"/>
    <x v="1936"/>
    <x v="1"/>
    <x v="1"/>
    <s v="L., 1753"/>
    <x v="2769"/>
    <s v=""/>
    <s v="Stellaria nemorum L., 1753 (válido) (Plantae); Stellaria nemorum L., 1753 (válido) (Plantae)"/>
    <s v=""/>
    <s v=""/>
  </r>
  <r>
    <s v="Plantae"/>
    <s v="Magnoliophyta"/>
    <x v="1"/>
    <x v="22"/>
    <x v="58"/>
    <x v="651"/>
    <x v="981"/>
    <x v="1"/>
    <x v="1"/>
    <s v="(L.) A.J. Scott, 1978"/>
    <x v="2770"/>
    <s v="Kochia scoparia"/>
    <s v=""/>
    <s v=""/>
    <s v=""/>
  </r>
  <r>
    <s v="Plantae"/>
    <s v="Magnoliophyta"/>
    <x v="1"/>
    <x v="22"/>
    <x v="58"/>
    <x v="652"/>
    <x v="1937"/>
    <x v="1"/>
    <x v="1"/>
    <s v="(L.) Mosyakin &amp; Clemants, 2002"/>
    <x v="2771"/>
    <s v=""/>
    <s v=""/>
    <s v=""/>
    <s v=""/>
  </r>
  <r>
    <s v="Plantae"/>
    <s v="Magnoliophyta"/>
    <x v="1"/>
    <x v="22"/>
    <x v="58"/>
    <x v="653"/>
    <x v="1938"/>
    <x v="0"/>
    <x v="271"/>
    <s v="(L.) Celak., 1871"/>
    <x v="2772"/>
    <s v="Salsola tragus"/>
    <s v=""/>
    <s v=""/>
    <s v=""/>
  </r>
  <r>
    <s v="Plantae"/>
    <s v="Magnoliophyta"/>
    <x v="1"/>
    <x v="22"/>
    <x v="58"/>
    <x v="654"/>
    <x v="929"/>
    <x v="1"/>
    <x v="1"/>
    <s v="(Raf.) J.F. Macbr., 1918"/>
    <x v="2773"/>
    <s v=""/>
    <s v=""/>
    <s v=""/>
    <s v=""/>
  </r>
  <r>
    <s v="Plantae"/>
    <s v="Magnoliophyta"/>
    <x v="1"/>
    <x v="22"/>
    <x v="59"/>
    <x v="655"/>
    <x v="1939"/>
    <x v="1"/>
    <x v="1"/>
    <s v="(Ruiz &amp; Pav.) Rohrb., 1872"/>
    <x v="2774"/>
    <s v=""/>
    <s v=""/>
    <s v=""/>
    <s v=""/>
  </r>
  <r>
    <s v="Plantae"/>
    <s v="Magnoliophyta"/>
    <x v="1"/>
    <x v="22"/>
    <x v="59"/>
    <x v="656"/>
    <x v="1092"/>
    <x v="1"/>
    <x v="1"/>
    <s v="L., 1753"/>
    <x v="2775"/>
    <s v=""/>
    <s v=""/>
    <s v=""/>
    <s v=""/>
  </r>
  <r>
    <s v="Plantae"/>
    <s v="Magnoliophyta"/>
    <x v="1"/>
    <x v="22"/>
    <x v="60"/>
    <x v="657"/>
    <x v="758"/>
    <x v="1"/>
    <x v="1"/>
    <s v="Nutt. ex S. Watson, 1880"/>
    <x v="2776"/>
    <s v=""/>
    <s v=""/>
    <s v=""/>
    <s v=""/>
  </r>
  <r>
    <s v="Plantae"/>
    <s v="Magnoliophyta"/>
    <x v="1"/>
    <x v="22"/>
    <x v="60"/>
    <x v="658"/>
    <x v="1940"/>
    <x v="1"/>
    <x v="1"/>
    <s v="L., 1759"/>
    <x v="2777"/>
    <s v=""/>
    <s v=""/>
    <s v=""/>
    <s v=""/>
  </r>
  <r>
    <s v="Plantae"/>
    <s v="Magnoliophyta"/>
    <x v="1"/>
    <x v="22"/>
    <x v="60"/>
    <x v="659"/>
    <x v="222"/>
    <x v="1"/>
    <x v="1"/>
    <s v="L., 1753"/>
    <x v="2778"/>
    <s v=""/>
    <s v=""/>
    <s v=""/>
    <s v=""/>
  </r>
  <r>
    <s v="Plantae"/>
    <s v="Magnoliophyta"/>
    <x v="1"/>
    <x v="22"/>
    <x v="60"/>
    <x v="659"/>
    <x v="183"/>
    <x v="1"/>
    <x v="1"/>
    <s v="M.E. Jones, 1902"/>
    <x v="2779"/>
    <s v=""/>
    <s v=""/>
    <s v=""/>
    <s v=""/>
  </r>
  <r>
    <s v="Plantae"/>
    <s v="Magnoliophyta"/>
    <x v="1"/>
    <x v="22"/>
    <x v="60"/>
    <x v="660"/>
    <x v="9"/>
    <x v="1"/>
    <x v="1"/>
    <s v="(L.) Standl., 1909"/>
    <x v="2780"/>
    <s v=""/>
    <s v=""/>
    <s v=""/>
    <s v=""/>
  </r>
  <r>
    <s v="Plantae"/>
    <s v="Magnoliophyta"/>
    <x v="1"/>
    <x v="22"/>
    <x v="60"/>
    <x v="661"/>
    <x v="1941"/>
    <x v="1"/>
    <x v="1"/>
    <s v="(Lundell) Lundell, 1962"/>
    <x v="2781"/>
    <s v=""/>
    <s v=""/>
    <s v=""/>
    <s v=""/>
  </r>
  <r>
    <s v="Plantae"/>
    <s v="Magnoliophyta"/>
    <x v="1"/>
    <x v="22"/>
    <x v="60"/>
    <x v="662"/>
    <x v="1942"/>
    <x v="1"/>
    <x v="1"/>
    <s v="(Ortega) I.M. Johnst., 1944"/>
    <x v="2782"/>
    <s v=""/>
    <s v=""/>
    <s v=""/>
    <s v=""/>
  </r>
  <r>
    <s v="Plantae"/>
    <s v="Magnoliophyta"/>
    <x v="1"/>
    <x v="22"/>
    <x v="60"/>
    <x v="662"/>
    <x v="1943"/>
    <x v="1"/>
    <x v="1"/>
    <s v="L., 1753"/>
    <x v="2783"/>
    <s v=""/>
    <s v=""/>
    <s v=""/>
    <s v=""/>
  </r>
  <r>
    <s v="Plantae"/>
    <s v="Magnoliophyta"/>
    <x v="1"/>
    <x v="22"/>
    <x v="60"/>
    <x v="662"/>
    <x v="81"/>
    <x v="1"/>
    <x v="1"/>
    <s v="L., 1755"/>
    <x v="2784"/>
    <s v=""/>
    <s v=""/>
    <s v=""/>
    <s v=""/>
  </r>
  <r>
    <s v="Plantae"/>
    <s v="Magnoliophyta"/>
    <x v="1"/>
    <x v="22"/>
    <x v="60"/>
    <x v="662"/>
    <x v="1944"/>
    <x v="1"/>
    <x v="1"/>
    <s v="(Michx.) MacMill., 1892"/>
    <x v="2785"/>
    <s v=""/>
    <s v=""/>
    <s v=""/>
    <s v=""/>
  </r>
  <r>
    <s v="Plantae"/>
    <s v="Magnoliophyta"/>
    <x v="1"/>
    <x v="22"/>
    <x v="60"/>
    <x v="662"/>
    <x v="74"/>
    <x v="1"/>
    <x v="1"/>
    <s v="Weath., 1910"/>
    <x v="2786"/>
    <s v=""/>
    <s v=""/>
    <s v=""/>
    <s v=""/>
  </r>
  <r>
    <s v="Plantae"/>
    <s v="Magnoliophyta"/>
    <x v="1"/>
    <x v="22"/>
    <x v="60"/>
    <x v="662"/>
    <x v="232"/>
    <x v="1"/>
    <x v="1"/>
    <s v="Benth., 1978"/>
    <x v="2787"/>
    <s v=""/>
    <s v=""/>
    <s v=""/>
    <s v=""/>
  </r>
  <r>
    <s v="Plantae"/>
    <s v="Magnoliophyta"/>
    <x v="1"/>
    <x v="22"/>
    <x v="60"/>
    <x v="662"/>
    <x v="209"/>
    <x v="1"/>
    <x v="1"/>
    <s v="(L.) Heimerl, 1897"/>
    <x v="2788"/>
    <s v=""/>
    <s v=""/>
    <s v=""/>
    <s v=""/>
  </r>
  <r>
    <s v="Plantae"/>
    <s v="Magnoliophyta"/>
    <x v="1"/>
    <x v="22"/>
    <x v="60"/>
    <x v="662"/>
    <x v="905"/>
    <x v="1"/>
    <x v="1"/>
    <s v="Cav., 1791"/>
    <x v="2789"/>
    <s v=""/>
    <s v=""/>
    <s v=""/>
    <s v=""/>
  </r>
  <r>
    <s v="Plantae"/>
    <s v="Magnoliophyta"/>
    <x v="1"/>
    <x v="22"/>
    <x v="60"/>
    <x v="663"/>
    <x v="1945"/>
    <x v="1"/>
    <x v="1"/>
    <s v="Donn. Sm., 1891"/>
    <x v="2790"/>
    <s v=""/>
    <s v=""/>
    <s v=""/>
    <s v=""/>
  </r>
  <r>
    <s v="Plantae"/>
    <s v="Magnoliophyta"/>
    <x v="1"/>
    <x v="22"/>
    <x v="60"/>
    <x v="664"/>
    <x v="1946"/>
    <x v="1"/>
    <x v="1"/>
    <s v="Schltdl. &amp; Cham., 1830"/>
    <x v="2791"/>
    <s v=""/>
    <s v=""/>
    <s v=""/>
    <s v=""/>
  </r>
  <r>
    <s v="Plantae"/>
    <s v="Magnoliophyta"/>
    <x v="1"/>
    <x v="22"/>
    <x v="60"/>
    <x v="665"/>
    <x v="22"/>
    <x v="1"/>
    <x v="1"/>
    <s v="L., 1753"/>
    <x v="2792"/>
    <s v=""/>
    <s v=""/>
    <s v=""/>
    <s v=""/>
  </r>
  <r>
    <s v="Plantae"/>
    <s v="Magnoliophyta"/>
    <x v="1"/>
    <x v="22"/>
    <x v="60"/>
    <x v="665"/>
    <x v="1947"/>
    <x v="1"/>
    <x v="1"/>
    <s v="(S. Watson) Standl., 1911"/>
    <x v="2793"/>
    <s v=""/>
    <s v=""/>
    <s v=""/>
    <s v=""/>
  </r>
  <r>
    <s v="Plantae"/>
    <s v="Magnoliophyta"/>
    <x v="1"/>
    <x v="22"/>
    <x v="60"/>
    <x v="666"/>
    <x v="1948"/>
    <x v="1"/>
    <x v="1"/>
    <s v="(Heimerl) Standl., 1980"/>
    <x v="2794"/>
    <s v=""/>
    <s v=""/>
    <s v=""/>
    <s v=""/>
  </r>
  <r>
    <s v="Plantae"/>
    <s v="Magnoliophyta"/>
    <x v="1"/>
    <x v="22"/>
    <x v="60"/>
    <x v="667"/>
    <x v="1949"/>
    <x v="1"/>
    <x v="1"/>
    <s v="Humb. &amp; Bonpl., 1808"/>
    <x v="2795"/>
    <s v=""/>
    <s v=""/>
    <s v=""/>
    <s v=""/>
  </r>
  <r>
    <s v="Plantae"/>
    <s v="Magnoliophyta"/>
    <x v="1"/>
    <x v="22"/>
    <x v="60"/>
    <x v="667"/>
    <x v="1950"/>
    <x v="1"/>
    <x v="1"/>
    <s v="Standl., 1911"/>
    <x v="2796"/>
    <s v=""/>
    <s v=""/>
    <s v=""/>
    <s v=""/>
  </r>
  <r>
    <s v="Plantae"/>
    <s v="Magnoliophyta"/>
    <x v="1"/>
    <x v="22"/>
    <x v="60"/>
    <x v="667"/>
    <x v="253"/>
    <x v="1"/>
    <x v="1"/>
    <s v="(Cav. ex Lag.) Hook. &amp; Arn., 1838"/>
    <x v="2797"/>
    <s v=""/>
    <s v=""/>
    <s v=""/>
    <s v=""/>
  </r>
  <r>
    <s v="Plantae"/>
    <s v="Magnoliophyta"/>
    <x v="1"/>
    <x v="22"/>
    <x v="61"/>
    <x v="668"/>
    <x v="1951"/>
    <x v="1"/>
    <x v="1"/>
    <s v="DC., 1818"/>
    <x v="2798"/>
    <s v=""/>
    <s v=""/>
    <s v=""/>
    <s v=""/>
  </r>
  <r>
    <s v="Plantae"/>
    <s v="Magnoliophyta"/>
    <x v="1"/>
    <x v="22"/>
    <x v="61"/>
    <x v="669"/>
    <x v="1952"/>
    <x v="1"/>
    <x v="1"/>
    <s v="Standl., 1923"/>
    <x v="2799"/>
    <s v=""/>
    <s v=""/>
    <s v=""/>
    <s v=""/>
  </r>
  <r>
    <s v="Plantae"/>
    <s v="Magnoliophyta"/>
    <x v="1"/>
    <x v="22"/>
    <x v="61"/>
    <x v="670"/>
    <x v="1953"/>
    <x v="1"/>
    <x v="1"/>
    <s v="J. Martínez &amp; J.A. McDonald, 1989"/>
    <x v="2800"/>
    <s v=""/>
    <s v=""/>
    <s v=""/>
    <s v=""/>
  </r>
  <r>
    <s v="Plantae"/>
    <s v="Magnoliophyta"/>
    <x v="1"/>
    <x v="22"/>
    <x v="61"/>
    <x v="671"/>
    <x v="1954"/>
    <x v="1"/>
    <x v="1"/>
    <s v="L., 1753"/>
    <x v="2801"/>
    <s v=""/>
    <s v=""/>
    <s v=""/>
    <s v=""/>
  </r>
  <r>
    <s v="Plantae"/>
    <s v="Magnoliophyta"/>
    <x v="1"/>
    <x v="22"/>
    <x v="61"/>
    <x v="672"/>
    <x v="1955"/>
    <x v="1"/>
    <x v="1"/>
    <s v="L., 1759"/>
    <x v="2802"/>
    <s v=""/>
    <s v=""/>
    <s v=""/>
    <s v=""/>
  </r>
  <r>
    <s v="Plantae"/>
    <s v="Magnoliophyta"/>
    <x v="1"/>
    <x v="22"/>
    <x v="61"/>
    <x v="672"/>
    <x v="1956"/>
    <x v="1"/>
    <x v="1"/>
    <s v="A. Braun &amp; C.D. Bouché, 1852"/>
    <x v="2803"/>
    <s v=""/>
    <s v=""/>
    <s v=""/>
    <s v=""/>
  </r>
  <r>
    <s v="Plantae"/>
    <s v="Magnoliophyta"/>
    <x v="1"/>
    <x v="22"/>
    <x v="61"/>
    <x v="673"/>
    <x v="136"/>
    <x v="1"/>
    <x v="1"/>
    <s v="L., 1753"/>
    <x v="2804"/>
    <s v=""/>
    <s v=""/>
    <s v=""/>
    <s v=""/>
  </r>
  <r>
    <s v="Plantae"/>
    <s v="Magnoliophyta"/>
    <x v="1"/>
    <x v="22"/>
    <x v="61"/>
    <x v="674"/>
    <x v="1957"/>
    <x v="1"/>
    <x v="1"/>
    <s v="A. Rich., 1845"/>
    <x v="2805"/>
    <s v=""/>
    <s v=""/>
    <s v=""/>
    <s v=""/>
  </r>
  <r>
    <s v="Plantae"/>
    <s v="Magnoliophyta"/>
    <x v="1"/>
    <x v="22"/>
    <x v="61"/>
    <x v="674"/>
    <x v="1958"/>
    <x v="1"/>
    <x v="1"/>
    <s v="Benth., 1844"/>
    <x v="2806"/>
    <s v=""/>
    <s v=""/>
    <s v=""/>
    <s v=""/>
  </r>
  <r>
    <s v="Plantae"/>
    <s v="Magnoliophyta"/>
    <x v="1"/>
    <x v="22"/>
    <x v="61"/>
    <x v="675"/>
    <x v="1959"/>
    <x v="1"/>
    <x v="1"/>
    <s v="(L.) H. Walter, 1909"/>
    <x v="2807"/>
    <s v=""/>
    <s v=""/>
    <s v=""/>
    <s v=""/>
  </r>
  <r>
    <s v="Plantae"/>
    <s v="Magnoliophyta"/>
    <x v="1"/>
    <x v="22"/>
    <x v="62"/>
    <x v="676"/>
    <x v="1498"/>
    <x v="1"/>
    <x v="1"/>
    <s v="Donn ex Willd., 1798"/>
    <x v="2808"/>
    <s v=""/>
    <s v=""/>
    <s v=""/>
    <s v=""/>
  </r>
  <r>
    <s v="Plantae"/>
    <s v="Magnoliophyta"/>
    <x v="1"/>
    <x v="22"/>
    <x v="62"/>
    <x v="677"/>
    <x v="32"/>
    <x v="1"/>
    <x v="1"/>
    <s v="P. Wilson, 1928"/>
    <x v="2809"/>
    <s v=""/>
    <s v=""/>
    <s v=""/>
    <s v=""/>
  </r>
  <r>
    <s v="Plantae"/>
    <s v="Magnoliophyta"/>
    <x v="1"/>
    <x v="22"/>
    <x v="62"/>
    <x v="677"/>
    <x v="1960"/>
    <x v="1"/>
    <x v="1"/>
    <s v="L., 1753"/>
    <x v="2810"/>
    <s v=""/>
    <s v=""/>
    <s v=""/>
    <s v=""/>
  </r>
  <r>
    <s v="Plantae"/>
    <s v="Magnoliophyta"/>
    <x v="1"/>
    <x v="22"/>
    <x v="62"/>
    <x v="677"/>
    <x v="1961"/>
    <x v="1"/>
    <x v="1"/>
    <s v="Kunth, 1823"/>
    <x v="2811"/>
    <s v=""/>
    <s v=""/>
    <s v=""/>
    <s v=""/>
  </r>
  <r>
    <s v="Plantae"/>
    <s v="Magnoliophyta"/>
    <x v="1"/>
    <x v="22"/>
    <x v="62"/>
    <x v="678"/>
    <x v="1962"/>
    <x v="1"/>
    <x v="1"/>
    <s v="Kunth, 1823"/>
    <x v="2812"/>
    <s v=""/>
    <s v=""/>
    <s v=""/>
    <s v=""/>
  </r>
  <r>
    <s v="Plantae"/>
    <s v="Magnoliophyta"/>
    <x v="1"/>
    <x v="22"/>
    <x v="62"/>
    <x v="678"/>
    <x v="1963"/>
    <x v="1"/>
    <x v="1"/>
    <s v="DC., 1828"/>
    <x v="2813"/>
    <s v=""/>
    <s v=""/>
    <s v=""/>
    <s v=""/>
  </r>
  <r>
    <s v="Plantae"/>
    <s v="Magnoliophyta"/>
    <x v="1"/>
    <x v="22"/>
    <x v="62"/>
    <x v="678"/>
    <x v="1039"/>
    <x v="1"/>
    <x v="1"/>
    <s v="(Jacq.) Gaertn., 1791"/>
    <x v="2814"/>
    <s v=""/>
    <s v=""/>
    <s v=""/>
    <s v=""/>
  </r>
  <r>
    <s v="Plantae"/>
    <s v="Magnoliophyta"/>
    <x v="1"/>
    <x v="23"/>
    <x v="63"/>
    <x v="679"/>
    <x v="1964"/>
    <x v="1"/>
    <x v="1"/>
    <s v="Miq., 1848"/>
    <x v="2815"/>
    <s v=""/>
    <s v=""/>
    <s v=""/>
    <s v=""/>
  </r>
  <r>
    <s v="Plantae"/>
    <s v="Magnoliophyta"/>
    <x v="1"/>
    <x v="23"/>
    <x v="63"/>
    <x v="679"/>
    <x v="1965"/>
    <x v="1"/>
    <x v="1"/>
    <s v="L., 1759"/>
    <x v="2816"/>
    <s v=""/>
    <s v=""/>
    <s v=""/>
    <s v=""/>
  </r>
  <r>
    <s v="Plantae"/>
    <s v="Magnoliophyta"/>
    <x v="1"/>
    <x v="24"/>
    <x v="64"/>
    <x v="680"/>
    <x v="1966"/>
    <x v="1"/>
    <x v="1"/>
    <s v="Loes., 1901"/>
    <x v="2817"/>
    <s v=""/>
    <s v=""/>
    <s v=""/>
    <s v=""/>
  </r>
  <r>
    <s v="Plantae"/>
    <s v="Magnoliophyta"/>
    <x v="1"/>
    <x v="24"/>
    <x v="64"/>
    <x v="680"/>
    <x v="1616"/>
    <x v="1"/>
    <x v="1"/>
    <s v="Hemsl., 1878"/>
    <x v="2818"/>
    <s v=""/>
    <s v=""/>
    <s v=""/>
    <s v=""/>
  </r>
  <r>
    <s v="Plantae"/>
    <s v="Magnoliophyta"/>
    <x v="1"/>
    <x v="24"/>
    <x v="64"/>
    <x v="680"/>
    <x v="427"/>
    <x v="1"/>
    <x v="1"/>
    <s v="Fernald, 1895"/>
    <x v="2819"/>
    <s v=""/>
    <s v=""/>
    <s v=""/>
    <s v=""/>
  </r>
  <r>
    <s v="Plantae"/>
    <s v="Magnoliophyta"/>
    <x v="1"/>
    <x v="24"/>
    <x v="64"/>
    <x v="680"/>
    <x v="1740"/>
    <x v="1"/>
    <x v="1"/>
    <s v="S. Watson, 1886"/>
    <x v="2820"/>
    <s v=""/>
    <s v=""/>
    <s v=""/>
    <s v=""/>
  </r>
  <r>
    <s v="Plantae"/>
    <s v="Magnoliophyta"/>
    <x v="1"/>
    <x v="24"/>
    <x v="65"/>
    <x v="681"/>
    <x v="74"/>
    <x v="1"/>
    <x v="1"/>
    <s v="Rose, 1899"/>
    <x v="2821"/>
    <s v=""/>
    <s v=""/>
    <s v=""/>
    <s v=""/>
  </r>
  <r>
    <s v="Plantae"/>
    <s v="Magnoliophyta"/>
    <x v="1"/>
    <x v="24"/>
    <x v="65"/>
    <x v="682"/>
    <x v="1967"/>
    <x v="1"/>
    <x v="1"/>
    <s v="Crantz, 1766"/>
    <x v="2822"/>
    <s v=""/>
    <s v=""/>
    <s v=""/>
    <s v=""/>
  </r>
  <r>
    <s v="Plantae"/>
    <s v="Magnoliophyta"/>
    <x v="1"/>
    <x v="24"/>
    <x v="65"/>
    <x v="683"/>
    <x v="1968"/>
    <x v="1"/>
    <x v="1"/>
    <s v="(Turcz.) Lundell, 1939"/>
    <x v="2823"/>
    <s v=""/>
    <s v=""/>
    <s v=""/>
    <s v=""/>
  </r>
  <r>
    <s v="Plantae"/>
    <s v="Magnoliophyta"/>
    <x v="1"/>
    <x v="24"/>
    <x v="65"/>
    <x v="684"/>
    <x v="377"/>
    <x v="1"/>
    <x v="1"/>
    <s v="Benth., 1840"/>
    <x v="2824"/>
    <s v=""/>
    <s v=""/>
    <s v=""/>
    <s v=""/>
  </r>
  <r>
    <s v="Plantae"/>
    <s v="Magnoliophyta"/>
    <x v="1"/>
    <x v="24"/>
    <x v="65"/>
    <x v="685"/>
    <x v="1767"/>
    <x v="1"/>
    <x v="1"/>
    <s v="L., 1753"/>
    <x v="2825"/>
    <s v=""/>
    <s v=""/>
    <s v=""/>
    <s v=""/>
  </r>
  <r>
    <s v="Plantae"/>
    <s v="Magnoliophyta"/>
    <x v="1"/>
    <x v="24"/>
    <x v="65"/>
    <x v="686"/>
    <x v="1969"/>
    <x v="1"/>
    <x v="1"/>
    <s v="Rose, 1897"/>
    <x v="2826"/>
    <s v=""/>
    <s v=""/>
    <s v=""/>
    <s v=""/>
  </r>
  <r>
    <s v="Plantae"/>
    <s v="Magnoliophyta"/>
    <x v="1"/>
    <x v="24"/>
    <x v="65"/>
    <x v="687"/>
    <x v="1970"/>
    <x v="1"/>
    <x v="1"/>
    <s v="(Loes. &amp; Pittier) Standl., 1935"/>
    <x v="2827"/>
    <s v=""/>
    <s v=""/>
    <s v=""/>
    <s v=""/>
  </r>
  <r>
    <s v="Plantae"/>
    <s v="Magnoliophyta"/>
    <x v="1"/>
    <x v="24"/>
    <x v="65"/>
    <x v="687"/>
    <x v="1971"/>
    <x v="1"/>
    <x v="1"/>
    <s v="(Jacq.) Baill., 1877"/>
    <x v="2828"/>
    <s v=""/>
    <s v=""/>
    <s v=""/>
    <s v=""/>
  </r>
  <r>
    <s v="Plantae"/>
    <s v="Magnoliophyta"/>
    <x v="1"/>
    <x v="24"/>
    <x v="65"/>
    <x v="688"/>
    <x v="1502"/>
    <x v="1"/>
    <x v="1"/>
    <s v="Jacq., 1760"/>
    <x v="2829"/>
    <s v=""/>
    <s v=""/>
    <s v=""/>
    <s v=""/>
  </r>
  <r>
    <s v="Plantae"/>
    <s v="Magnoliophyta"/>
    <x v="1"/>
    <x v="24"/>
    <x v="65"/>
    <x v="688"/>
    <x v="1972"/>
    <x v="1"/>
    <x v="1"/>
    <s v="Lundell, 1983"/>
    <x v="2830"/>
    <s v=""/>
    <s v=""/>
    <s v=""/>
    <s v=""/>
  </r>
  <r>
    <s v="Plantae"/>
    <s v="Magnoliophyta"/>
    <x v="1"/>
    <x v="24"/>
    <x v="65"/>
    <x v="688"/>
    <x v="901"/>
    <x v="1"/>
    <x v="1"/>
    <s v="Standl., 1923"/>
    <x v="2831"/>
    <s v=""/>
    <s v=""/>
    <s v=""/>
    <s v=""/>
  </r>
  <r>
    <s v="Plantae"/>
    <s v="Magnoliophyta"/>
    <x v="1"/>
    <x v="24"/>
    <x v="65"/>
    <x v="689"/>
    <x v="1039"/>
    <x v="1"/>
    <x v="1"/>
    <s v="(Mart.) N. Hallé, 1983"/>
    <x v="2832"/>
    <s v=""/>
    <s v=""/>
    <s v=""/>
    <s v=""/>
  </r>
  <r>
    <s v="Plantae"/>
    <s v="Magnoliophyta"/>
    <x v="1"/>
    <x v="24"/>
    <x v="65"/>
    <x v="690"/>
    <x v="714"/>
    <x v="1"/>
    <x v="1"/>
    <s v="Hemsl., 1878"/>
    <x v="2833"/>
    <s v=""/>
    <s v=""/>
    <s v=""/>
    <s v=""/>
  </r>
  <r>
    <s v="Plantae"/>
    <s v="Magnoliophyta"/>
    <x v="1"/>
    <x v="24"/>
    <x v="65"/>
    <x v="690"/>
    <x v="1973"/>
    <x v="1"/>
    <x v="1"/>
    <s v="Rose, 1909"/>
    <x v="2834"/>
    <s v=""/>
    <s v=""/>
    <s v=""/>
    <s v=""/>
  </r>
  <r>
    <s v="Plantae"/>
    <s v="Magnoliophyta"/>
    <x v="1"/>
    <x v="24"/>
    <x v="65"/>
    <x v="690"/>
    <x v="1974"/>
    <x v="1"/>
    <x v="1"/>
    <s v="Radlk., 1878"/>
    <x v="2835"/>
    <s v=""/>
    <s v=""/>
    <s v=""/>
    <s v=""/>
  </r>
  <r>
    <s v="Plantae"/>
    <s v="Magnoliophyta"/>
    <x v="1"/>
    <x v="24"/>
    <x v="65"/>
    <x v="691"/>
    <x v="104"/>
    <x v="1"/>
    <x v="1"/>
    <s v="Lundell, 1938"/>
    <x v="2836"/>
    <s v=""/>
    <s v=""/>
    <s v="P"/>
    <s v=""/>
  </r>
  <r>
    <s v="Plantae"/>
    <s v="Magnoliophyta"/>
    <x v="1"/>
    <x v="24"/>
    <x v="66"/>
    <x v="692"/>
    <x v="32"/>
    <x v="1"/>
    <x v="1"/>
    <s v="Prance, 1976"/>
    <x v="2837"/>
    <s v=""/>
    <s v=""/>
    <s v=""/>
    <s v=""/>
  </r>
  <r>
    <s v="Plantae"/>
    <s v="Magnoliophyta"/>
    <x v="1"/>
    <x v="24"/>
    <x v="67"/>
    <x v="693"/>
    <x v="1975"/>
    <x v="1"/>
    <x v="1"/>
    <s v="(Kunth) A.C. Sm., 1940"/>
    <x v="2838"/>
    <s v="Hippocratea celastroides"/>
    <s v=""/>
    <s v=""/>
    <s v=""/>
  </r>
  <r>
    <s v="Plantae"/>
    <s v="Magnoliophyta"/>
    <x v="1"/>
    <x v="24"/>
    <x v="68"/>
    <x v="694"/>
    <x v="1362"/>
    <x v="1"/>
    <x v="1"/>
    <s v="Standl., 1923"/>
    <x v="2839"/>
    <s v=""/>
    <s v=""/>
    <s v=""/>
    <s v=""/>
  </r>
  <r>
    <s v="Plantae"/>
    <s v="Magnoliophyta"/>
    <x v="1"/>
    <x v="25"/>
    <x v="69"/>
    <x v="695"/>
    <x v="1976"/>
    <x v="1"/>
    <x v="1"/>
    <s v="Moc. &amp; Sessé ex DC., 1830"/>
    <x v="2840"/>
    <s v=""/>
    <s v=""/>
    <s v=""/>
    <s v=""/>
  </r>
  <r>
    <s v="Plantae"/>
    <s v="Magnoliophyta"/>
    <x v="1"/>
    <x v="25"/>
    <x v="69"/>
    <x v="695"/>
    <x v="1715"/>
    <x v="1"/>
    <x v="1"/>
    <s v="Kunth, 1820"/>
    <x v="2841"/>
    <s v=""/>
    <s v=""/>
    <s v=""/>
    <s v=""/>
  </r>
  <r>
    <s v="Plantae"/>
    <s v="Magnoliophyta"/>
    <x v="1"/>
    <x v="25"/>
    <x v="70"/>
    <x v="696"/>
    <x v="403"/>
    <x v="1"/>
    <x v="1"/>
    <s v="Hartw. ex Benth., 1839"/>
    <x v="2842"/>
    <s v=""/>
    <s v=""/>
    <s v=""/>
    <s v=""/>
  </r>
  <r>
    <s v="Plantae"/>
    <s v="Magnoliophyta"/>
    <x v="1"/>
    <x v="25"/>
    <x v="70"/>
    <x v="696"/>
    <x v="915"/>
    <x v="1"/>
    <x v="1"/>
    <s v="Rose, 1903"/>
    <x v="2843"/>
    <s v=""/>
    <s v=""/>
    <s v=""/>
    <s v=""/>
  </r>
  <r>
    <s v="Plantae"/>
    <s v="Magnoliophyta"/>
    <x v="1"/>
    <x v="25"/>
    <x v="70"/>
    <x v="696"/>
    <x v="1638"/>
    <x v="0"/>
    <x v="204"/>
    <s v="Benth., 1839"/>
    <x v="2844"/>
    <s v=""/>
    <s v=""/>
    <s v=""/>
    <s v=""/>
  </r>
  <r>
    <s v="Plantae"/>
    <s v="Magnoliophyta"/>
    <x v="1"/>
    <x v="26"/>
    <x v="71"/>
    <x v="697"/>
    <x v="1426"/>
    <x v="1"/>
    <x v="1"/>
    <s v="L., 1759"/>
    <x v="2845"/>
    <s v=""/>
    <s v=""/>
    <s v=""/>
    <s v=""/>
  </r>
  <r>
    <s v="Plantae"/>
    <s v="Magnoliophyta"/>
    <x v="1"/>
    <x v="26"/>
    <x v="71"/>
    <x v="698"/>
    <x v="95"/>
    <x v="1"/>
    <x v="1"/>
    <s v="A. St.-Hil., 1825"/>
    <x v="2846"/>
    <s v=""/>
    <s v=""/>
    <s v=""/>
    <s v=""/>
  </r>
  <r>
    <s v="Plantae"/>
    <s v="Magnoliophyta"/>
    <x v="1"/>
    <x v="26"/>
    <x v="71"/>
    <x v="699"/>
    <x v="1977"/>
    <x v="1"/>
    <x v="1"/>
    <s v="Beurl., 1854"/>
    <x v="2847"/>
    <s v=""/>
    <s v=""/>
    <s v=""/>
    <s v=""/>
  </r>
  <r>
    <s v="Plantae"/>
    <s v="Magnoliophyta"/>
    <x v="1"/>
    <x v="27"/>
    <x v="72"/>
    <x v="700"/>
    <x v="1360"/>
    <x v="1"/>
    <x v="1"/>
    <s v="L., 1753"/>
    <x v="2848"/>
    <s v="Sambucus mexicana"/>
    <s v=""/>
    <s v=""/>
    <s v=""/>
  </r>
  <r>
    <s v="Plantae"/>
    <s v="Magnoliophyta"/>
    <x v="1"/>
    <x v="27"/>
    <x v="72"/>
    <x v="701"/>
    <x v="1978"/>
    <x v="1"/>
    <x v="1"/>
    <s v="C.V. Morton, 1933"/>
    <x v="2849"/>
    <s v=""/>
    <s v=""/>
    <s v=""/>
    <s v=""/>
  </r>
  <r>
    <s v="Plantae"/>
    <s v="Magnoliophyta"/>
    <x v="1"/>
    <x v="27"/>
    <x v="72"/>
    <x v="701"/>
    <x v="1979"/>
    <x v="1"/>
    <x v="1"/>
    <s v="Benth., 1840"/>
    <x v="2850"/>
    <s v=""/>
    <s v=""/>
    <s v=""/>
    <s v=""/>
  </r>
  <r>
    <s v="Plantae"/>
    <s v="Magnoliophyta"/>
    <x v="1"/>
    <x v="27"/>
    <x v="72"/>
    <x v="701"/>
    <x v="410"/>
    <x v="1"/>
    <x v="1"/>
    <s v="Benth., 1841"/>
    <x v="2851"/>
    <s v=""/>
    <s v=""/>
    <s v=""/>
    <s v=""/>
  </r>
  <r>
    <s v="Plantae"/>
    <s v="Magnoliophyta"/>
    <x v="1"/>
    <x v="27"/>
    <x v="72"/>
    <x v="701"/>
    <x v="1980"/>
    <x v="1"/>
    <x v="1"/>
    <s v="(Oerst.) Hemsl., 1881"/>
    <x v="2852"/>
    <s v=""/>
    <s v=""/>
    <s v=""/>
    <s v=""/>
  </r>
  <r>
    <s v="Plantae"/>
    <s v="Magnoliophyta"/>
    <x v="1"/>
    <x v="27"/>
    <x v="73"/>
    <x v="702"/>
    <x v="102"/>
    <x v="1"/>
    <x v="1"/>
    <s v="Raf., 1838"/>
    <x v="2853"/>
    <s v=""/>
    <s v=""/>
    <s v=""/>
    <s v=""/>
  </r>
  <r>
    <s v="Plantae"/>
    <s v="Magnoliophyta"/>
    <x v="1"/>
    <x v="27"/>
    <x v="73"/>
    <x v="702"/>
    <x v="901"/>
    <x v="1"/>
    <x v="1"/>
    <s v="(Kunth) Spreng., 1825"/>
    <x v="2854"/>
    <s v=""/>
    <s v=""/>
    <s v=""/>
    <s v=""/>
  </r>
  <r>
    <s v="Plantae"/>
    <s v="Magnoliophyta"/>
    <x v="1"/>
    <x v="27"/>
    <x v="73"/>
    <x v="703"/>
    <x v="1981"/>
    <x v="1"/>
    <x v="1"/>
    <s v="Kunth, 1820"/>
    <x v="2855"/>
    <s v=""/>
    <s v=""/>
    <s v=""/>
    <s v=""/>
  </r>
  <r>
    <s v="Plantae"/>
    <s v="Magnoliophyta"/>
    <x v="1"/>
    <x v="27"/>
    <x v="73"/>
    <x v="704"/>
    <x v="1982"/>
    <x v="1"/>
    <x v="1"/>
    <s v="A. Gray, 1887"/>
    <x v="2856"/>
    <s v=""/>
    <s v=""/>
    <s v=""/>
    <s v=""/>
  </r>
  <r>
    <s v="Plantae"/>
    <s v="Magnoliophyta"/>
    <x v="1"/>
    <x v="27"/>
    <x v="73"/>
    <x v="704"/>
    <x v="1983"/>
    <x v="1"/>
    <x v="1"/>
    <s v="Gardner, 1845"/>
    <x v="2857"/>
    <s v="Valeriana scandens candolleana"/>
    <s v=""/>
    <s v=""/>
    <s v=""/>
  </r>
  <r>
    <s v="Plantae"/>
    <s v="Magnoliophyta"/>
    <x v="1"/>
    <x v="27"/>
    <x v="73"/>
    <x v="704"/>
    <x v="1984"/>
    <x v="1"/>
    <x v="1"/>
    <s v="Kunth, 1819"/>
    <x v="2858"/>
    <s v=""/>
    <s v=""/>
    <s v=""/>
    <s v=""/>
  </r>
  <r>
    <s v="Plantae"/>
    <s v="Magnoliophyta"/>
    <x v="1"/>
    <x v="27"/>
    <x v="73"/>
    <x v="704"/>
    <x v="1232"/>
    <x v="1"/>
    <x v="1"/>
    <s v="F.G. Mey., 1951"/>
    <x v="2859"/>
    <s v=""/>
    <s v=""/>
    <s v=""/>
    <s v=""/>
  </r>
  <r>
    <s v="Plantae"/>
    <s v="Magnoliophyta"/>
    <x v="1"/>
    <x v="27"/>
    <x v="73"/>
    <x v="704"/>
    <x v="1985"/>
    <x v="0"/>
    <x v="272"/>
    <s v="(Kunth) F.G. Mey., 1951"/>
    <x v="2860"/>
    <s v=""/>
    <s v=""/>
    <s v=""/>
    <s v=""/>
  </r>
  <r>
    <s v="Plantae"/>
    <s v="Magnoliophyta"/>
    <x v="1"/>
    <x v="27"/>
    <x v="73"/>
    <x v="704"/>
    <x v="1986"/>
    <x v="1"/>
    <x v="1"/>
    <s v="Barrie, 2003"/>
    <x v="2861"/>
    <s v=""/>
    <s v=""/>
    <s v=""/>
    <s v=""/>
  </r>
  <r>
    <s v="Plantae"/>
    <s v="Magnoliophyta"/>
    <x v="1"/>
    <x v="27"/>
    <x v="73"/>
    <x v="704"/>
    <x v="146"/>
    <x v="1"/>
    <x v="1"/>
    <s v="A. Gray, 1887"/>
    <x v="2862"/>
    <s v=""/>
    <s v=""/>
    <s v=""/>
    <s v=""/>
  </r>
  <r>
    <s v="Plantae"/>
    <s v="Magnoliophyta"/>
    <x v="1"/>
    <x v="27"/>
    <x v="73"/>
    <x v="704"/>
    <x v="1424"/>
    <x v="1"/>
    <x v="1"/>
    <s v="(Benth.) Steud., 1841"/>
    <x v="2863"/>
    <s v=""/>
    <s v=""/>
    <s v="Pr"/>
    <s v=""/>
  </r>
  <r>
    <s v="Plantae"/>
    <s v="Magnoliophyta"/>
    <x v="1"/>
    <x v="27"/>
    <x v="73"/>
    <x v="704"/>
    <x v="1987"/>
    <x v="1"/>
    <x v="1"/>
    <s v="Kunth, 1818"/>
    <x v="2864"/>
    <s v=""/>
    <s v=""/>
    <s v=""/>
    <s v=""/>
  </r>
  <r>
    <s v="Plantae"/>
    <s v="Magnoliophyta"/>
    <x v="1"/>
    <x v="27"/>
    <x v="73"/>
    <x v="704"/>
    <x v="1988"/>
    <x v="1"/>
    <x v="1"/>
    <s v="Briq., 1914"/>
    <x v="2865"/>
    <s v=""/>
    <s v=""/>
    <s v=""/>
    <s v=""/>
  </r>
  <r>
    <s v="Plantae"/>
    <s v="Magnoliophyta"/>
    <x v="1"/>
    <x v="27"/>
    <x v="73"/>
    <x v="704"/>
    <x v="1989"/>
    <x v="1"/>
    <x v="1"/>
    <s v="Graebn. &amp; Loes., 1911"/>
    <x v="2866"/>
    <s v=""/>
    <s v=""/>
    <s v=""/>
    <s v=""/>
  </r>
  <r>
    <s v="Plantae"/>
    <s v="Magnoliophyta"/>
    <x v="1"/>
    <x v="27"/>
    <x v="73"/>
    <x v="704"/>
    <x v="1990"/>
    <x v="2"/>
    <x v="273"/>
    <s v="(M. Martens &amp; Galeotti) F.G. Mey., 1951"/>
    <x v="2867"/>
    <s v=""/>
    <s v=""/>
    <s v=""/>
    <s v=""/>
  </r>
  <r>
    <s v="Plantae"/>
    <s v="Magnoliophyta"/>
    <x v="1"/>
    <x v="27"/>
    <x v="73"/>
    <x v="704"/>
    <x v="1990"/>
    <x v="2"/>
    <x v="274"/>
    <s v="Kunth, 1819"/>
    <x v="2868"/>
    <s v=""/>
    <s v=""/>
    <s v=""/>
    <s v=""/>
  </r>
  <r>
    <s v="Plantae"/>
    <s v="Magnoliophyta"/>
    <x v="1"/>
    <x v="27"/>
    <x v="73"/>
    <x v="704"/>
    <x v="1328"/>
    <x v="2"/>
    <x v="135"/>
    <s v="Kunth, 1819"/>
    <x v="2869"/>
    <s v=""/>
    <s v=""/>
    <s v=""/>
    <s v=""/>
  </r>
  <r>
    <s v="Plantae"/>
    <s v="Magnoliophyta"/>
    <x v="1"/>
    <x v="27"/>
    <x v="73"/>
    <x v="704"/>
    <x v="674"/>
    <x v="1"/>
    <x v="1"/>
    <s v="Kunth, 1818"/>
    <x v="2870"/>
    <s v=""/>
    <s v=""/>
    <s v=""/>
    <s v=""/>
  </r>
  <r>
    <s v="Plantae"/>
    <s v="Magnoliophyta"/>
    <x v="1"/>
    <x v="28"/>
    <x v="74"/>
    <x v="705"/>
    <x v="1991"/>
    <x v="1"/>
    <x v="1"/>
    <s v="Standl., 1935"/>
    <x v="2871"/>
    <s v=""/>
    <s v=""/>
    <s v=""/>
    <s v=""/>
  </r>
  <r>
    <s v="Plantae"/>
    <s v="Magnoliophyta"/>
    <x v="1"/>
    <x v="28"/>
    <x v="74"/>
    <x v="705"/>
    <x v="1992"/>
    <x v="1"/>
    <x v="1"/>
    <s v="Standl., 1922"/>
    <x v="2872"/>
    <s v=""/>
    <s v=""/>
    <s v="P"/>
    <s v=""/>
  </r>
  <r>
    <s v="Plantae"/>
    <s v="Magnoliophyta"/>
    <x v="1"/>
    <x v="28"/>
    <x v="74"/>
    <x v="705"/>
    <x v="1993"/>
    <x v="1"/>
    <x v="1"/>
    <s v="Jacq., 1798"/>
    <x v="2873"/>
    <s v=""/>
    <s v=""/>
    <s v=""/>
    <s v=""/>
  </r>
  <r>
    <s v="Plantae"/>
    <s v="Magnoliophyta"/>
    <x v="1"/>
    <x v="28"/>
    <x v="74"/>
    <x v="705"/>
    <x v="1994"/>
    <x v="1"/>
    <x v="1"/>
    <s v="Standl., 1927"/>
    <x v="2874"/>
    <s v=""/>
    <s v=""/>
    <s v=""/>
    <s v=""/>
  </r>
  <r>
    <s v="Plantae"/>
    <s v="Magnoliophyta"/>
    <x v="1"/>
    <x v="28"/>
    <x v="74"/>
    <x v="705"/>
    <x v="129"/>
    <x v="1"/>
    <x v="1"/>
    <s v="S.F. Blake, 1917"/>
    <x v="2875"/>
    <s v=""/>
    <s v=""/>
    <s v=""/>
    <s v=""/>
  </r>
  <r>
    <s v="Plantae"/>
    <s v="Magnoliophyta"/>
    <x v="1"/>
    <x v="28"/>
    <x v="74"/>
    <x v="705"/>
    <x v="1953"/>
    <x v="1"/>
    <x v="1"/>
    <s v="Madrigal &amp; Rzed., 1988"/>
    <x v="2876"/>
    <s v=""/>
    <s v=""/>
    <s v="P"/>
    <s v=""/>
  </r>
  <r>
    <s v="Plantae"/>
    <s v="Magnoliophyta"/>
    <x v="1"/>
    <x v="28"/>
    <x v="75"/>
    <x v="706"/>
    <x v="1995"/>
    <x v="1"/>
    <x v="1"/>
    <s v="(L.) P. Royen, 1953"/>
    <x v="2877"/>
    <s v=""/>
    <s v=""/>
    <s v=""/>
    <s v=""/>
  </r>
  <r>
    <s v="Plantae"/>
    <s v="Magnoliophyta"/>
    <x v="1"/>
    <x v="28"/>
    <x v="75"/>
    <x v="707"/>
    <x v="1996"/>
    <x v="1"/>
    <x v="1"/>
    <s v="(Kunth) Baehni, 1942"/>
    <x v="2878"/>
    <s v=""/>
    <s v=""/>
    <s v=""/>
    <s v=""/>
  </r>
  <r>
    <s v="Plantae"/>
    <s v="Magnoliophyta"/>
    <x v="1"/>
    <x v="28"/>
    <x v="75"/>
    <x v="707"/>
    <x v="1997"/>
    <x v="1"/>
    <x v="1"/>
    <s v="(Jacq.) H.E. Moore &amp; Stearn, 1967"/>
    <x v="2879"/>
    <s v=""/>
    <s v=""/>
    <s v=""/>
    <s v=""/>
  </r>
  <r>
    <s v="Plantae"/>
    <s v="Magnoliophyta"/>
    <x v="1"/>
    <x v="28"/>
    <x v="75"/>
    <x v="708"/>
    <x v="1998"/>
    <x v="0"/>
    <x v="275"/>
    <s v="(A. DC.) Pittier, 1912"/>
    <x v="2880"/>
    <s v=""/>
    <s v=""/>
    <s v=""/>
    <s v=""/>
  </r>
  <r>
    <s v="Plantae"/>
    <s v="Magnoliophyta"/>
    <x v="1"/>
    <x v="28"/>
    <x v="75"/>
    <x v="708"/>
    <x v="1998"/>
    <x v="0"/>
    <x v="276"/>
    <s v="(Pittier) T.D. Penn., 1990"/>
    <x v="2881"/>
    <s v=""/>
    <s v=""/>
    <s v=""/>
    <s v=""/>
  </r>
  <r>
    <s v="Plantae"/>
    <s v="Magnoliophyta"/>
    <x v="1"/>
    <x v="28"/>
    <x v="75"/>
    <x v="708"/>
    <x v="1999"/>
    <x v="1"/>
    <x v="1"/>
    <s v="(Cronquist) T.D. Penn., 1990"/>
    <x v="2882"/>
    <s v=""/>
    <s v=""/>
    <s v="P"/>
    <s v=""/>
  </r>
  <r>
    <s v="Plantae"/>
    <s v="Magnoliophyta"/>
    <x v="1"/>
    <x v="28"/>
    <x v="75"/>
    <x v="708"/>
    <x v="2000"/>
    <x v="1"/>
    <x v="1"/>
    <s v="(Kunth) T.D. Penn., 1990"/>
    <x v="2883"/>
    <s v=""/>
    <s v=""/>
    <s v=""/>
    <s v=""/>
  </r>
  <r>
    <s v="Plantae"/>
    <s v="Magnoliophyta"/>
    <x v="1"/>
    <x v="28"/>
    <x v="75"/>
    <x v="708"/>
    <x v="2001"/>
    <x v="0"/>
    <x v="277"/>
    <s v="(Roem. &amp; Schult.) T.D. Penn., 1990"/>
    <x v="2884"/>
    <s v=""/>
    <s v=""/>
    <s v=""/>
    <s v=""/>
  </r>
  <r>
    <s v="Plantae"/>
    <s v="Magnoliophyta"/>
    <x v="1"/>
    <x v="28"/>
    <x v="75"/>
    <x v="708"/>
    <x v="2002"/>
    <x v="1"/>
    <x v="1"/>
    <s v="Urb., 1904"/>
    <x v="2885"/>
    <s v=""/>
    <s v=""/>
    <s v=""/>
    <s v=""/>
  </r>
  <r>
    <s v="Plantae"/>
    <s v="Magnoliophyta"/>
    <x v="1"/>
    <x v="28"/>
    <x v="75"/>
    <x v="708"/>
    <x v="2003"/>
    <x v="1"/>
    <x v="1"/>
    <s v="(Standl.) T.D. Penn., 1990"/>
    <x v="2886"/>
    <s v=""/>
    <s v=""/>
    <s v=""/>
    <s v=""/>
  </r>
  <r>
    <s v="Plantae"/>
    <s v="Magnoliophyta"/>
    <x v="1"/>
    <x v="28"/>
    <x v="76"/>
    <x v="709"/>
    <x v="72"/>
    <x v="1"/>
    <x v="1"/>
    <s v="S. Watson, 1891"/>
    <x v="2887"/>
    <s v=""/>
    <s v=""/>
    <s v=""/>
    <s v=""/>
  </r>
  <r>
    <s v="Plantae"/>
    <s v="Magnoliophyta"/>
    <x v="1"/>
    <x v="28"/>
    <x v="76"/>
    <x v="709"/>
    <x v="1840"/>
    <x v="1"/>
    <x v="1"/>
    <s v="P.W. Fritsch, 1998"/>
    <x v="2888"/>
    <s v=""/>
    <s v=""/>
    <s v=""/>
    <s v=""/>
  </r>
  <r>
    <s v="Plantae"/>
    <s v="Magnoliophyta"/>
    <x v="1"/>
    <x v="28"/>
    <x v="76"/>
    <x v="709"/>
    <x v="483"/>
    <x v="1"/>
    <x v="1"/>
    <s v="Greenm., 1899"/>
    <x v="2889"/>
    <s v=""/>
    <s v=""/>
    <s v=""/>
    <s v=""/>
  </r>
  <r>
    <s v="Plantae"/>
    <s v="Magnoliophyta"/>
    <x v="1"/>
    <x v="28"/>
    <x v="77"/>
    <x v="710"/>
    <x v="2004"/>
    <x v="1"/>
    <x v="1"/>
    <s v="Lex. ex La Llave &amp; Lex., 1824"/>
    <x v="2890"/>
    <s v=""/>
    <s v=""/>
    <s v=""/>
    <s v=""/>
  </r>
  <r>
    <s v="Plantae"/>
    <s v="Magnoliophyta"/>
    <x v="1"/>
    <x v="28"/>
    <x v="77"/>
    <x v="710"/>
    <x v="2005"/>
    <x v="1"/>
    <x v="1"/>
    <s v="Bonpl., 1808"/>
    <x v="2891"/>
    <s v=""/>
    <s v=""/>
    <s v=""/>
    <s v=""/>
  </r>
  <r>
    <s v="Plantae"/>
    <s v="Magnoliophyta"/>
    <x v="1"/>
    <x v="28"/>
    <x v="77"/>
    <x v="710"/>
    <x v="277"/>
    <x v="1"/>
    <x v="1"/>
    <s v="L.M. González, 2002"/>
    <x v="2892"/>
    <s v=""/>
    <s v=""/>
    <s v=""/>
    <s v=""/>
  </r>
  <r>
    <s v="Plantae"/>
    <s v="Magnoliophyta"/>
    <x v="1"/>
    <x v="28"/>
    <x v="77"/>
    <x v="710"/>
    <x v="2006"/>
    <x v="1"/>
    <x v="1"/>
    <s v="Almeda, 1982"/>
    <x v="2893"/>
    <s v=""/>
    <s v=""/>
    <s v="Pr"/>
    <s v="Endémica"/>
  </r>
  <r>
    <s v="Plantae"/>
    <s v="Magnoliophyta"/>
    <x v="1"/>
    <x v="29"/>
    <x v="78"/>
    <x v="711"/>
    <x v="2007"/>
    <x v="1"/>
    <x v="1"/>
    <s v="L.M. González, 1998"/>
    <x v="2894"/>
    <s v=""/>
    <s v=""/>
    <s v=""/>
    <s v=""/>
  </r>
  <r>
    <s v="Plantae"/>
    <s v="Magnoliophyta"/>
    <x v="1"/>
    <x v="29"/>
    <x v="78"/>
    <x v="711"/>
    <x v="2008"/>
    <x v="1"/>
    <x v="1"/>
    <s v="L.M. González &amp; R. Delgad., 2005"/>
    <x v="2895"/>
    <s v=""/>
    <s v=""/>
    <s v=""/>
    <s v=""/>
  </r>
  <r>
    <s v="Plantae"/>
    <s v="Magnoliophyta"/>
    <x v="1"/>
    <x v="29"/>
    <x v="78"/>
    <x v="711"/>
    <x v="410"/>
    <x v="1"/>
    <x v="1"/>
    <s v="Britton, 1914"/>
    <x v="2896"/>
    <s v=""/>
    <s v=""/>
    <s v=""/>
    <s v=""/>
  </r>
  <r>
    <s v="Plantae"/>
    <s v="Magnoliophyta"/>
    <x v="1"/>
    <x v="29"/>
    <x v="78"/>
    <x v="711"/>
    <x v="34"/>
    <x v="1"/>
    <x v="1"/>
    <s v="Britton, 1914"/>
    <x v="2897"/>
    <s v=""/>
    <s v=""/>
    <s v=""/>
    <s v=""/>
  </r>
  <r>
    <s v="Plantae"/>
    <s v="Magnoliophyta"/>
    <x v="1"/>
    <x v="29"/>
    <x v="78"/>
    <x v="711"/>
    <x v="2009"/>
    <x v="1"/>
    <x v="1"/>
    <s v="Standl., 1923"/>
    <x v="2898"/>
    <s v=""/>
    <s v=""/>
    <s v=""/>
    <s v=""/>
  </r>
  <r>
    <s v="Plantae"/>
    <s v="Magnoliophyta"/>
    <x v="1"/>
    <x v="29"/>
    <x v="79"/>
    <x v="712"/>
    <x v="32"/>
    <x v="2"/>
    <x v="61"/>
    <s v="(Hemsl.) Judd, 1979"/>
    <x v="2899"/>
    <s v=""/>
    <s v=""/>
    <s v=""/>
    <s v=""/>
  </r>
  <r>
    <s v="Plantae"/>
    <s v="Magnoliophyta"/>
    <x v="1"/>
    <x v="29"/>
    <x v="79"/>
    <x v="712"/>
    <x v="32"/>
    <x v="2"/>
    <x v="278"/>
    <s v="(Standl. &amp; L.O. Williams) Judd, 1979"/>
    <x v="2900"/>
    <s v=""/>
    <s v=""/>
    <s v=""/>
    <s v=""/>
  </r>
  <r>
    <s v="Plantae"/>
    <s v="Magnoliophyta"/>
    <x v="1"/>
    <x v="29"/>
    <x v="79"/>
    <x v="712"/>
    <x v="2010"/>
    <x v="1"/>
    <x v="1"/>
    <s v="L.M. González, 1989"/>
    <x v="2901"/>
    <s v=""/>
    <s v=""/>
    <s v=""/>
    <s v=""/>
  </r>
  <r>
    <s v="Plantae"/>
    <s v="Magnoliophyta"/>
    <x v="1"/>
    <x v="29"/>
    <x v="79"/>
    <x v="713"/>
    <x v="776"/>
    <x v="1"/>
    <x v="1"/>
    <s v="(A. Gray) Sarg., 1891"/>
    <x v="2902"/>
    <s v=""/>
    <s v=""/>
    <s v=""/>
    <s v=""/>
  </r>
  <r>
    <s v="Plantae"/>
    <s v="Magnoliophyta"/>
    <x v="1"/>
    <x v="29"/>
    <x v="79"/>
    <x v="713"/>
    <x v="275"/>
    <x v="1"/>
    <x v="1"/>
    <s v="S. González, 1992"/>
    <x v="2903"/>
    <s v=""/>
    <s v=""/>
    <s v=""/>
    <s v=""/>
  </r>
  <r>
    <s v="Plantae"/>
    <s v="Magnoliophyta"/>
    <x v="1"/>
    <x v="29"/>
    <x v="79"/>
    <x v="713"/>
    <x v="121"/>
    <x v="1"/>
    <x v="1"/>
    <s v="McVaugh &amp; Rosatti, 1978"/>
    <x v="2904"/>
    <s v=""/>
    <s v=""/>
    <s v="Pr"/>
    <s v="Endémica"/>
  </r>
  <r>
    <s v="Plantae"/>
    <s v="Magnoliophyta"/>
    <x v="1"/>
    <x v="29"/>
    <x v="79"/>
    <x v="713"/>
    <x v="2011"/>
    <x v="1"/>
    <x v="1"/>
    <s v="P.D. Sorensen, 1987"/>
    <x v="2905"/>
    <s v=""/>
    <s v=""/>
    <s v=""/>
    <s v=""/>
  </r>
  <r>
    <s v="Plantae"/>
    <s v="Magnoliophyta"/>
    <x v="1"/>
    <x v="29"/>
    <x v="79"/>
    <x v="713"/>
    <x v="1182"/>
    <x v="1"/>
    <x v="1"/>
    <s v="Kunth, 1819"/>
    <x v="2906"/>
    <s v=""/>
    <s v=""/>
    <s v=""/>
    <s v=""/>
  </r>
  <r>
    <s v="Plantae"/>
    <s v="Magnoliophyta"/>
    <x v="1"/>
    <x v="29"/>
    <x v="79"/>
    <x v="714"/>
    <x v="368"/>
    <x v="1"/>
    <x v="1"/>
    <s v="Kunth, 1819"/>
    <x v="2907"/>
    <s v=""/>
    <s v=""/>
    <s v=""/>
    <s v=""/>
  </r>
  <r>
    <s v="Plantae"/>
    <s v="Magnoliophyta"/>
    <x v="1"/>
    <x v="29"/>
    <x v="79"/>
    <x v="715"/>
    <x v="2012"/>
    <x v="1"/>
    <x v="1"/>
    <s v="Mutis ex L., 1771"/>
    <x v="2908"/>
    <s v=""/>
    <s v=""/>
    <s v=""/>
    <s v=""/>
  </r>
  <r>
    <s v="Plantae"/>
    <s v="Magnoliophyta"/>
    <x v="1"/>
    <x v="29"/>
    <x v="79"/>
    <x v="716"/>
    <x v="352"/>
    <x v="1"/>
    <x v="1"/>
    <s v="(L.) Pursh, 1813"/>
    <x v="2909"/>
    <s v=""/>
    <s v=""/>
    <s v=""/>
    <s v=""/>
  </r>
  <r>
    <s v="Plantae"/>
    <s v="Magnoliophyta"/>
    <x v="1"/>
    <x v="29"/>
    <x v="79"/>
    <x v="717"/>
    <x v="1616"/>
    <x v="1"/>
    <x v="1"/>
    <s v="(Hook.) Diggs, 1982"/>
    <x v="2910"/>
    <s v="Comarostaphylis discolor discolor"/>
    <s v=""/>
    <s v="Pr"/>
    <s v=""/>
  </r>
  <r>
    <s v="Plantae"/>
    <s v="Magnoliophyta"/>
    <x v="1"/>
    <x v="29"/>
    <x v="79"/>
    <x v="717"/>
    <x v="2013"/>
    <x v="1"/>
    <x v="1"/>
    <s v="(Kunth) Zucc. ex Klotzsch, 1851"/>
    <x v="2911"/>
    <s v=""/>
    <s v=""/>
    <s v=""/>
    <s v=""/>
  </r>
  <r>
    <s v="Plantae"/>
    <s v="Magnoliophyta"/>
    <x v="1"/>
    <x v="29"/>
    <x v="79"/>
    <x v="717"/>
    <x v="915"/>
    <x v="1"/>
    <x v="1"/>
    <s v="(Benth.) Klotzsch, 1851"/>
    <x v="2912"/>
    <s v=""/>
    <s v=""/>
    <s v=""/>
    <s v=""/>
  </r>
  <r>
    <s v="Plantae"/>
    <s v="Magnoliophyta"/>
    <x v="1"/>
    <x v="29"/>
    <x v="79"/>
    <x v="717"/>
    <x v="211"/>
    <x v="1"/>
    <x v="1"/>
    <s v="(Diggs) L.M. González, 1990"/>
    <x v="2913"/>
    <s v=""/>
    <s v=""/>
    <s v=""/>
    <s v=""/>
  </r>
  <r>
    <s v="Plantae"/>
    <s v="Magnoliophyta"/>
    <x v="1"/>
    <x v="29"/>
    <x v="79"/>
    <x v="717"/>
    <x v="2014"/>
    <x v="1"/>
    <x v="1"/>
    <s v="(Kunth) Zucc. ex Klotzsch, 1851"/>
    <x v="2914"/>
    <s v=""/>
    <s v=""/>
    <s v=""/>
    <s v=""/>
  </r>
  <r>
    <s v="Plantae"/>
    <s v="Magnoliophyta"/>
    <x v="1"/>
    <x v="29"/>
    <x v="79"/>
    <x v="718"/>
    <x v="37"/>
    <x v="1"/>
    <x v="1"/>
    <s v="Brandegee, 1908"/>
    <x v="2915"/>
    <s v=""/>
    <s v=""/>
    <s v=""/>
    <s v=""/>
  </r>
  <r>
    <s v="Plantae"/>
    <s v="Magnoliophyta"/>
    <x v="1"/>
    <x v="29"/>
    <x v="79"/>
    <x v="718"/>
    <x v="223"/>
    <x v="1"/>
    <x v="1"/>
    <s v="Vent., 1800"/>
    <x v="2916"/>
    <s v=""/>
    <s v=""/>
    <s v=""/>
    <s v=""/>
  </r>
  <r>
    <s v="Plantae"/>
    <s v="Magnoliophyta"/>
    <x v="1"/>
    <x v="29"/>
    <x v="79"/>
    <x v="718"/>
    <x v="2015"/>
    <x v="1"/>
    <x v="1"/>
    <s v="Hemsl., 1881"/>
    <x v="2917"/>
    <s v=""/>
    <s v=""/>
    <s v=""/>
    <s v=""/>
  </r>
  <r>
    <s v="Plantae"/>
    <s v="Magnoliophyta"/>
    <x v="1"/>
    <x v="29"/>
    <x v="79"/>
    <x v="719"/>
    <x v="2016"/>
    <x v="1"/>
    <x v="1"/>
    <s v="(L.) House, 1921"/>
    <x v="2918"/>
    <s v=""/>
    <s v=""/>
    <s v=""/>
    <s v=""/>
  </r>
  <r>
    <s v="Plantae"/>
    <s v="Magnoliophyta"/>
    <x v="1"/>
    <x v="29"/>
    <x v="79"/>
    <x v="720"/>
    <x v="1408"/>
    <x v="1"/>
    <x v="1"/>
    <s v="(Cav.) Sleumer, 1935"/>
    <x v="2919"/>
    <s v=""/>
    <s v=""/>
    <s v=""/>
    <s v=""/>
  </r>
  <r>
    <s v="Plantae"/>
    <s v="Magnoliophyta"/>
    <x v="1"/>
    <x v="29"/>
    <x v="79"/>
    <x v="721"/>
    <x v="37"/>
    <x v="1"/>
    <x v="1"/>
    <s v="(Alef.) Hemsl., 1881"/>
    <x v="2920"/>
    <s v=""/>
    <s v=""/>
    <s v=""/>
    <s v=""/>
  </r>
  <r>
    <s v="Plantae"/>
    <s v="Magnoliophyta"/>
    <x v="1"/>
    <x v="29"/>
    <x v="79"/>
    <x v="722"/>
    <x v="2017"/>
    <x v="1"/>
    <x v="1"/>
    <s v="Kunth, 1818"/>
    <x v="2921"/>
    <s v=""/>
    <s v=""/>
    <s v=""/>
    <s v=""/>
  </r>
  <r>
    <s v="Plantae"/>
    <s v="Magnoliophyta"/>
    <x v="1"/>
    <x v="29"/>
    <x v="79"/>
    <x v="722"/>
    <x v="2018"/>
    <x v="1"/>
    <x v="1"/>
    <s v="Steud., 1841"/>
    <x v="2922"/>
    <s v=""/>
    <s v=""/>
    <s v=""/>
    <s v=""/>
  </r>
  <r>
    <s v="Plantae"/>
    <s v="Magnoliophyta"/>
    <x v="1"/>
    <x v="29"/>
    <x v="80"/>
    <x v="723"/>
    <x v="2019"/>
    <x v="1"/>
    <x v="1"/>
    <s v="Crantz, 1766"/>
    <x v="2923"/>
    <s v=""/>
    <s v=""/>
    <s v=""/>
    <s v=""/>
  </r>
  <r>
    <s v="Plantae"/>
    <s v="Magnoliophyta"/>
    <x v="1"/>
    <x v="30"/>
    <x v="81"/>
    <x v="724"/>
    <x v="1992"/>
    <x v="1"/>
    <x v="1"/>
    <s v="(Standl.) I.M. Johnst., 1939"/>
    <x v="2924"/>
    <s v=""/>
    <s v=""/>
    <s v=""/>
    <s v=""/>
  </r>
  <r>
    <s v="Plantae"/>
    <s v="Magnoliophyta"/>
    <x v="1"/>
    <x v="31"/>
    <x v="82"/>
    <x v="725"/>
    <x v="2020"/>
    <x v="1"/>
    <x v="1"/>
    <s v="Benth., 1842"/>
    <x v="2925"/>
    <s v=""/>
    <s v=""/>
    <s v=""/>
    <s v=""/>
  </r>
  <r>
    <s v="Plantae"/>
    <s v="Magnoliophyta"/>
    <x v="1"/>
    <x v="31"/>
    <x v="82"/>
    <x v="725"/>
    <x v="2021"/>
    <x v="1"/>
    <x v="1"/>
    <s v="Humb. &amp; Bonpl. ex Willd., 1806"/>
    <x v="2926"/>
    <s v=""/>
    <s v=""/>
    <s v=""/>
    <s v=""/>
  </r>
  <r>
    <s v="Plantae"/>
    <s v="Magnoliophyta"/>
    <x v="1"/>
    <x v="31"/>
    <x v="82"/>
    <x v="725"/>
    <x v="2022"/>
    <x v="4"/>
    <x v="168"/>
    <s v="(Standl.) L.D. Benson, 1943"/>
    <x v="2927"/>
    <s v=""/>
    <s v=""/>
    <s v=""/>
    <s v=""/>
  </r>
  <r>
    <s v="Plantae"/>
    <s v="Magnoliophyta"/>
    <x v="1"/>
    <x v="31"/>
    <x v="82"/>
    <x v="725"/>
    <x v="1311"/>
    <x v="1"/>
    <x v="1"/>
    <s v="Benth. ex A. Gray, 1852"/>
    <x v="2928"/>
    <s v=""/>
    <s v=""/>
    <s v=""/>
    <s v=""/>
  </r>
  <r>
    <s v="Plantae"/>
    <s v="Magnoliophyta"/>
    <x v="1"/>
    <x v="31"/>
    <x v="82"/>
    <x v="725"/>
    <x v="2023"/>
    <x v="1"/>
    <x v="1"/>
    <s v="(L.) Willd., 1806"/>
    <x v="2929"/>
    <s v=""/>
    <s v=""/>
    <s v=""/>
    <s v=""/>
  </r>
  <r>
    <s v="Plantae"/>
    <s v="Magnoliophyta"/>
    <x v="1"/>
    <x v="31"/>
    <x v="82"/>
    <x v="725"/>
    <x v="2024"/>
    <x v="1"/>
    <x v="1"/>
    <s v="Benth., 1842"/>
    <x v="2930"/>
    <s v=""/>
    <s v=""/>
    <s v=""/>
    <s v=""/>
  </r>
  <r>
    <s v="Plantae"/>
    <s v="Magnoliophyta"/>
    <x v="1"/>
    <x v="31"/>
    <x v="82"/>
    <x v="725"/>
    <x v="2025"/>
    <x v="1"/>
    <x v="1"/>
    <s v="Benth., 1842"/>
    <x v="2931"/>
    <s v=""/>
    <s v=""/>
    <s v=""/>
    <s v=""/>
  </r>
  <r>
    <s v="Plantae"/>
    <s v="Magnoliophyta"/>
    <x v="1"/>
    <x v="31"/>
    <x v="82"/>
    <x v="725"/>
    <x v="2026"/>
    <x v="1"/>
    <x v="1"/>
    <s v="(Britton &amp; Rose) McVaugh, 1987"/>
    <x v="2932"/>
    <s v=""/>
    <s v=""/>
    <s v=""/>
    <s v=""/>
  </r>
  <r>
    <s v="Plantae"/>
    <s v="Magnoliophyta"/>
    <x v="1"/>
    <x v="31"/>
    <x v="82"/>
    <x v="725"/>
    <x v="2027"/>
    <x v="1"/>
    <x v="1"/>
    <s v="Rose, 1903"/>
    <x v="2933"/>
    <s v=""/>
    <s v=""/>
    <s v=""/>
    <s v=""/>
  </r>
  <r>
    <s v="Plantae"/>
    <s v="Magnoliophyta"/>
    <x v="1"/>
    <x v="31"/>
    <x v="82"/>
    <x v="725"/>
    <x v="2028"/>
    <x v="1"/>
    <x v="1"/>
    <s v="Humb. &amp; Bonpl. ex Willd., 1806"/>
    <x v="2934"/>
    <s v=""/>
    <s v=""/>
    <s v=""/>
    <s v=""/>
  </r>
  <r>
    <s v="Plantae"/>
    <s v="Magnoliophyta"/>
    <x v="1"/>
    <x v="31"/>
    <x v="82"/>
    <x v="725"/>
    <x v="2029"/>
    <x v="1"/>
    <x v="1"/>
    <s v="(Schltdl. &amp; Cham.) Benth., 1842"/>
    <x v="2935"/>
    <s v=""/>
    <s v=""/>
    <s v=""/>
    <s v=""/>
  </r>
  <r>
    <s v="Plantae"/>
    <s v="Magnoliophyta"/>
    <x v="1"/>
    <x v="31"/>
    <x v="82"/>
    <x v="725"/>
    <x v="2030"/>
    <x v="1"/>
    <x v="1"/>
    <s v="Brandegee, 1915"/>
    <x v="2936"/>
    <s v=""/>
    <s v=""/>
    <s v=""/>
    <s v=""/>
  </r>
  <r>
    <s v="Plantae"/>
    <s v="Magnoliophyta"/>
    <x v="1"/>
    <x v="31"/>
    <x v="82"/>
    <x v="725"/>
    <x v="2031"/>
    <x v="1"/>
    <x v="1"/>
    <s v="A. Cunn. ex G. Don, 1832"/>
    <x v="2937"/>
    <s v=""/>
    <s v=""/>
    <s v=""/>
    <s v=""/>
  </r>
  <r>
    <s v="Plantae"/>
    <s v="Magnoliophyta"/>
    <x v="1"/>
    <x v="31"/>
    <x v="82"/>
    <x v="725"/>
    <x v="1810"/>
    <x v="1"/>
    <x v="1"/>
    <s v="Benth., 1842"/>
    <x v="2938"/>
    <s v="A. Cunn. ex G. Don, 1832"/>
    <s v=""/>
    <s v=""/>
    <s v=""/>
  </r>
  <r>
    <s v="Plantae"/>
    <s v="Magnoliophyta"/>
    <x v="1"/>
    <x v="31"/>
    <x v="82"/>
    <x v="725"/>
    <x v="2032"/>
    <x v="1"/>
    <x v="1"/>
    <s v="Schltdl., 1847"/>
    <x v="2939"/>
    <s v="Benth., 1842"/>
    <s v=""/>
    <s v=""/>
    <s v=""/>
  </r>
  <r>
    <s v="Plantae"/>
    <s v="Magnoliophyta"/>
    <x v="1"/>
    <x v="31"/>
    <x v="82"/>
    <x v="725"/>
    <x v="1304"/>
    <x v="1"/>
    <x v="1"/>
    <s v="Kunth, 1824"/>
    <x v="2940"/>
    <s v=""/>
    <s v=""/>
    <s v=""/>
    <s v=""/>
  </r>
  <r>
    <s v="Plantae"/>
    <s v="Magnoliophyta"/>
    <x v="1"/>
    <x v="31"/>
    <x v="82"/>
    <x v="725"/>
    <x v="337"/>
    <x v="1"/>
    <x v="1"/>
    <s v="(S. Watson) F.J. Herm., 1948"/>
    <x v="2941"/>
    <s v=""/>
    <s v=""/>
    <s v=""/>
    <s v=""/>
  </r>
  <r>
    <s v="Plantae"/>
    <s v="Magnoliophyta"/>
    <x v="1"/>
    <x v="31"/>
    <x v="82"/>
    <x v="725"/>
    <x v="267"/>
    <x v="1"/>
    <x v="1"/>
    <s v="(L.) Willd., 1806"/>
    <x v="2942"/>
    <s v=""/>
    <s v=""/>
    <s v=""/>
    <s v=""/>
  </r>
  <r>
    <s v="Plantae"/>
    <s v="Magnoliophyta"/>
    <x v="1"/>
    <x v="31"/>
    <x v="82"/>
    <x v="725"/>
    <x v="772"/>
    <x v="1"/>
    <x v="1"/>
    <s v="McVaugh, 1987"/>
    <x v="2943"/>
    <s v=""/>
    <s v=""/>
    <s v=""/>
    <s v=""/>
  </r>
  <r>
    <s v="Plantae"/>
    <s v="Magnoliophyta"/>
    <x v="1"/>
    <x v="31"/>
    <x v="82"/>
    <x v="726"/>
    <x v="1296"/>
    <x v="2"/>
    <x v="122"/>
    <s v="(Mill.) Britton &amp; Rose, 1928"/>
    <x v="2944"/>
    <s v=""/>
    <s v=""/>
    <s v=""/>
    <s v=""/>
  </r>
  <r>
    <s v="Plantae"/>
    <s v="Magnoliophyta"/>
    <x v="1"/>
    <x v="31"/>
    <x v="82"/>
    <x v="726"/>
    <x v="1296"/>
    <x v="2"/>
    <x v="279"/>
    <s v="(Torr. &amp; A. Gray) L. Rico, 2005"/>
    <x v="2945"/>
    <s v=""/>
    <s v=""/>
    <s v=""/>
    <s v=""/>
  </r>
  <r>
    <s v="Plantae"/>
    <s v="Magnoliophyta"/>
    <x v="1"/>
    <x v="31"/>
    <x v="82"/>
    <x v="726"/>
    <x v="68"/>
    <x v="1"/>
    <x v="1"/>
    <s v="(L. Rico) L. Rico, 2006"/>
    <x v="2946"/>
    <s v=""/>
    <s v=""/>
    <s v=""/>
    <s v=""/>
  </r>
  <r>
    <s v="Plantae"/>
    <s v="Magnoliophyta"/>
    <x v="1"/>
    <x v="31"/>
    <x v="82"/>
    <x v="726"/>
    <x v="410"/>
    <x v="1"/>
    <x v="1"/>
    <s v="(Benth.) Britton &amp; Rose, 1928"/>
    <x v="2947"/>
    <s v=""/>
    <s v=""/>
    <s v=""/>
    <s v=""/>
  </r>
  <r>
    <s v="Plantae"/>
    <s v="Magnoliophyta"/>
    <x v="1"/>
    <x v="31"/>
    <x v="82"/>
    <x v="726"/>
    <x v="2033"/>
    <x v="2"/>
    <x v="280"/>
    <s v="(Britton &amp; Rose) L. Rico, 2006"/>
    <x v="2948"/>
    <s v=""/>
    <s v=""/>
    <s v=""/>
    <s v=""/>
  </r>
  <r>
    <s v="Plantae"/>
    <s v="Magnoliophyta"/>
    <x v="1"/>
    <x v="31"/>
    <x v="82"/>
    <x v="726"/>
    <x v="34"/>
    <x v="1"/>
    <x v="1"/>
    <s v="(Standl.) Britton &amp; Rose, 1928"/>
    <x v="2949"/>
    <s v="Acacia rosei"/>
    <s v=""/>
    <s v=""/>
    <s v=""/>
  </r>
  <r>
    <s v="Plantae"/>
    <s v="Magnoliophyta"/>
    <x v="1"/>
    <x v="31"/>
    <x v="82"/>
    <x v="726"/>
    <x v="61"/>
    <x v="2"/>
    <x v="281"/>
    <s v="L. Rico, 2006"/>
    <x v="2950"/>
    <s v=""/>
    <s v=""/>
    <s v=""/>
    <s v=""/>
  </r>
  <r>
    <s v="Plantae"/>
    <s v="Magnoliophyta"/>
    <x v="1"/>
    <x v="31"/>
    <x v="82"/>
    <x v="726"/>
    <x v="61"/>
    <x v="2"/>
    <x v="282"/>
    <s v="(S. Watson) Britton &amp; Rose, 1928"/>
    <x v="2951"/>
    <s v=""/>
    <s v=""/>
    <s v=""/>
    <s v=""/>
  </r>
  <r>
    <s v="Plantae"/>
    <s v="Magnoliophyta"/>
    <x v="1"/>
    <x v="31"/>
    <x v="82"/>
    <x v="726"/>
    <x v="729"/>
    <x v="1"/>
    <x v="1"/>
    <s v="(Sw.) Britton &amp; Rose, 1928"/>
    <x v="2952"/>
    <s v=""/>
    <s v=""/>
    <s v=""/>
    <s v=""/>
  </r>
  <r>
    <s v="Plantae"/>
    <s v="Magnoliophyta"/>
    <x v="1"/>
    <x v="31"/>
    <x v="82"/>
    <x v="727"/>
    <x v="1206"/>
    <x v="1"/>
    <x v="1"/>
    <s v="(Hook. &amp; Arn.) J.R. Dixon ex Brenan, 1986"/>
    <x v="2953"/>
    <s v="Entada patens"/>
    <s v=""/>
    <s v=""/>
    <s v=""/>
  </r>
  <r>
    <s v="Plantae"/>
    <s v="Magnoliophyta"/>
    <x v="1"/>
    <x v="31"/>
    <x v="82"/>
    <x v="728"/>
    <x v="1426"/>
    <x v="1"/>
    <x v="1"/>
    <s v="L., 1753"/>
    <x v="2954"/>
    <s v=""/>
    <s v=""/>
    <s v=""/>
    <s v=""/>
  </r>
  <r>
    <s v="Plantae"/>
    <s v="Magnoliophyta"/>
    <x v="1"/>
    <x v="31"/>
    <x v="82"/>
    <x v="728"/>
    <x v="2034"/>
    <x v="1"/>
    <x v="1"/>
    <s v="(S. Watson) Rose ex B.L. Rob., 1894"/>
    <x v="2955"/>
    <s v=""/>
    <m/>
    <m/>
    <m/>
  </r>
  <r>
    <s v="Plantae"/>
    <s v="Magnoliophyta"/>
    <x v="1"/>
    <x v="31"/>
    <x v="82"/>
    <x v="728"/>
    <x v="2035"/>
    <x v="1"/>
    <x v="1"/>
    <s v="(Poir.) DC., 1825"/>
    <x v="2956"/>
    <s v=""/>
    <s v=""/>
    <s v=""/>
    <s v=""/>
  </r>
  <r>
    <s v="Plantae"/>
    <s v="Magnoliophyta"/>
    <x v="1"/>
    <x v="31"/>
    <x v="82"/>
    <x v="728"/>
    <x v="2036"/>
    <x v="1"/>
    <x v="1"/>
    <s v="Schltdl. &amp; Cham., 1830"/>
    <x v="2957"/>
    <s v=""/>
    <s v=""/>
    <s v=""/>
    <s v=""/>
  </r>
  <r>
    <s v="Plantae"/>
    <s v="Magnoliophyta"/>
    <x v="1"/>
    <x v="31"/>
    <x v="82"/>
    <x v="728"/>
    <x v="1848"/>
    <x v="4"/>
    <x v="168"/>
    <s v="Poir., 1816"/>
    <x v="2958"/>
    <s v=""/>
    <s v=""/>
    <s v=""/>
    <s v=""/>
  </r>
  <r>
    <s v="Plantae"/>
    <s v="Magnoliophyta"/>
    <x v="1"/>
    <x v="31"/>
    <x v="82"/>
    <x v="728"/>
    <x v="1689"/>
    <x v="1"/>
    <x v="1"/>
    <s v="Micheli ex Rudd, 1955"/>
    <x v="2959"/>
    <s v=""/>
    <s v=""/>
    <s v=""/>
    <s v=""/>
  </r>
  <r>
    <s v="Plantae"/>
    <s v="Magnoliophyta"/>
    <x v="1"/>
    <x v="31"/>
    <x v="82"/>
    <x v="728"/>
    <x v="2037"/>
    <x v="1"/>
    <x v="1"/>
    <s v="Micheli, 1903"/>
    <x v="2960"/>
    <s v=""/>
    <s v=""/>
    <s v=""/>
    <s v=""/>
  </r>
  <r>
    <s v="Plantae"/>
    <s v="Magnoliophyta"/>
    <x v="1"/>
    <x v="31"/>
    <x v="82"/>
    <x v="728"/>
    <x v="2038"/>
    <x v="2"/>
    <x v="283"/>
    <s v="Rudd, 1955"/>
    <x v="2961"/>
    <s v=""/>
    <s v=""/>
    <s v=""/>
    <s v=""/>
  </r>
  <r>
    <s v="Plantae"/>
    <s v="Magnoliophyta"/>
    <x v="1"/>
    <x v="31"/>
    <x v="82"/>
    <x v="728"/>
    <x v="2038"/>
    <x v="2"/>
    <x v="284"/>
    <s v="(Micheli) Rudd, 1955"/>
    <x v="2962"/>
    <s v=""/>
    <s v=""/>
    <s v=""/>
    <s v=""/>
  </r>
  <r>
    <s v="Plantae"/>
    <s v="Magnoliophyta"/>
    <x v="1"/>
    <x v="31"/>
    <x v="82"/>
    <x v="728"/>
    <x v="2038"/>
    <x v="2"/>
    <x v="285"/>
    <s v="B.L. Rob., 1892"/>
    <x v="2963"/>
    <s v=""/>
    <s v=""/>
    <s v=""/>
    <s v=""/>
  </r>
  <r>
    <s v="Plantae"/>
    <s v="Magnoliophyta"/>
    <x v="1"/>
    <x v="31"/>
    <x v="82"/>
    <x v="728"/>
    <x v="1369"/>
    <x v="1"/>
    <x v="1"/>
    <s v="Benth., 1843"/>
    <x v="2964"/>
    <s v=""/>
    <s v=""/>
    <s v=""/>
    <s v=""/>
  </r>
  <r>
    <s v="Plantae"/>
    <s v="Magnoliophyta"/>
    <x v="1"/>
    <x v="31"/>
    <x v="82"/>
    <x v="728"/>
    <x v="76"/>
    <x v="1"/>
    <x v="1"/>
    <s v="G. Don, 1832"/>
    <x v="2965"/>
    <s v=""/>
    <s v=""/>
    <s v=""/>
    <s v=""/>
  </r>
  <r>
    <s v="Plantae"/>
    <s v="Magnoliophyta"/>
    <x v="1"/>
    <x v="31"/>
    <x v="82"/>
    <x v="728"/>
    <x v="2039"/>
    <x v="1"/>
    <x v="1"/>
    <s v="(M.E. Jones) Rudd, 1955"/>
    <x v="2966"/>
    <s v=""/>
    <s v=""/>
    <s v=""/>
    <s v=""/>
  </r>
  <r>
    <s v="Plantae"/>
    <s v="Magnoliophyta"/>
    <x v="1"/>
    <x v="31"/>
    <x v="82"/>
    <x v="728"/>
    <x v="729"/>
    <x v="2"/>
    <x v="148"/>
    <s v="(Micheli) Rudd, 1955"/>
    <x v="2967"/>
    <s v=""/>
    <m/>
    <m/>
    <m/>
  </r>
  <r>
    <s v="Plantae"/>
    <s v="Magnoliophyta"/>
    <x v="1"/>
    <x v="31"/>
    <x v="82"/>
    <x v="728"/>
    <x v="729"/>
    <x v="2"/>
    <x v="61"/>
    <s v="(Hemsl. &amp; Rose) Rudd, 1955"/>
    <x v="2968"/>
    <s v=""/>
    <s v=""/>
    <s v=""/>
    <s v=""/>
  </r>
  <r>
    <s v="Plantae"/>
    <s v="Magnoliophyta"/>
    <x v="1"/>
    <x v="31"/>
    <x v="82"/>
    <x v="728"/>
    <x v="729"/>
    <x v="2"/>
    <x v="270"/>
    <s v="Poir., 1816"/>
    <x v="2969"/>
    <s v=""/>
    <s v=""/>
    <s v=""/>
    <s v=""/>
  </r>
  <r>
    <s v="Plantae"/>
    <s v="Magnoliophyta"/>
    <x v="1"/>
    <x v="31"/>
    <x v="82"/>
    <x v="729"/>
    <x v="2040"/>
    <x v="1"/>
    <x v="1"/>
    <s v="(L.) Benth., 1844"/>
    <x v="2970"/>
    <s v=""/>
    <s v=""/>
    <s v=""/>
    <s v=""/>
  </r>
  <r>
    <s v="Plantae"/>
    <s v="Magnoliophyta"/>
    <x v="1"/>
    <x v="31"/>
    <x v="82"/>
    <x v="729"/>
    <x v="121"/>
    <x v="1"/>
    <x v="1"/>
    <s v="Brandegee, 1892"/>
    <x v="2971"/>
    <s v=""/>
    <s v=""/>
    <s v=""/>
    <s v=""/>
  </r>
  <r>
    <s v="Plantae"/>
    <s v="Magnoliophyta"/>
    <x v="1"/>
    <x v="31"/>
    <x v="82"/>
    <x v="729"/>
    <x v="1391"/>
    <x v="1"/>
    <x v="1"/>
    <s v="(Micheli) Standl., 1923"/>
    <x v="2972"/>
    <s v=""/>
    <s v=""/>
    <s v=""/>
    <s v=""/>
  </r>
  <r>
    <s v="Plantae"/>
    <s v="Magnoliophyta"/>
    <x v="1"/>
    <x v="31"/>
    <x v="82"/>
    <x v="730"/>
    <x v="2041"/>
    <x v="1"/>
    <x v="1"/>
    <s v="DC., 1825"/>
    <x v="2973"/>
    <s v=""/>
    <s v=""/>
    <s v=""/>
    <s v=""/>
  </r>
  <r>
    <s v="Plantae"/>
    <s v="Magnoliophyta"/>
    <x v="1"/>
    <x v="31"/>
    <x v="82"/>
    <x v="731"/>
    <x v="1745"/>
    <x v="1"/>
    <x v="1"/>
    <s v="(W. Wright) Kunth ex DC., 1825"/>
    <x v="2974"/>
    <s v=""/>
    <s v=""/>
    <s v=""/>
    <s v=""/>
  </r>
  <r>
    <s v="Plantae"/>
    <s v="Magnoliophyta"/>
    <x v="1"/>
    <x v="31"/>
    <x v="82"/>
    <x v="732"/>
    <x v="122"/>
    <x v="1"/>
    <x v="1"/>
    <s v="C. Presl, 1831"/>
    <x v="2975"/>
    <s v=""/>
    <s v=""/>
    <s v=""/>
    <s v=""/>
  </r>
  <r>
    <s v="Plantae"/>
    <s v="Magnoliophyta"/>
    <x v="1"/>
    <x v="31"/>
    <x v="82"/>
    <x v="733"/>
    <x v="1946"/>
    <x v="1"/>
    <x v="1"/>
    <s v="L., 1753"/>
    <x v="2976"/>
    <s v=""/>
    <s v=""/>
    <s v=""/>
    <s v=""/>
  </r>
  <r>
    <s v="Plantae"/>
    <s v="Magnoliophyta"/>
    <x v="1"/>
    <x v="31"/>
    <x v="82"/>
    <x v="734"/>
    <x v="2042"/>
    <x v="2"/>
    <x v="286"/>
    <s v="Hook. &amp; Arn., 1840"/>
    <x v="2977"/>
    <s v=""/>
    <s v=""/>
    <s v=""/>
    <s v=""/>
  </r>
  <r>
    <s v="Plantae"/>
    <s v="Magnoliophyta"/>
    <x v="1"/>
    <x v="31"/>
    <x v="82"/>
    <x v="734"/>
    <x v="2043"/>
    <x v="1"/>
    <x v="1"/>
    <s v="M.E. Jones, 1923"/>
    <x v="2978"/>
    <s v=""/>
    <s v=""/>
    <s v=""/>
    <s v=""/>
  </r>
  <r>
    <s v="Plantae"/>
    <s v="Magnoliophyta"/>
    <x v="1"/>
    <x v="31"/>
    <x v="82"/>
    <x v="734"/>
    <x v="1459"/>
    <x v="1"/>
    <x v="1"/>
    <s v="M.E. Jones, 1923"/>
    <x v="2979"/>
    <s v=""/>
    <s v=""/>
    <s v=""/>
    <s v=""/>
  </r>
  <r>
    <s v="Plantae"/>
    <s v="Magnoliophyta"/>
    <x v="1"/>
    <x v="31"/>
    <x v="82"/>
    <x v="734"/>
    <x v="2044"/>
    <x v="2"/>
    <x v="287"/>
    <s v="(Hemsl.) Barneby, 1964"/>
    <x v="2980"/>
    <s v=""/>
    <s v=""/>
    <s v=""/>
    <s v=""/>
  </r>
  <r>
    <s v="Plantae"/>
    <s v="Magnoliophyta"/>
    <x v="1"/>
    <x v="31"/>
    <x v="82"/>
    <x v="734"/>
    <x v="410"/>
    <x v="1"/>
    <x v="1"/>
    <s v="Benth., 1839"/>
    <x v="2981"/>
    <s v=""/>
    <s v=""/>
    <s v=""/>
    <s v=""/>
  </r>
  <r>
    <s v="Plantae"/>
    <s v="Magnoliophyta"/>
    <x v="1"/>
    <x v="31"/>
    <x v="82"/>
    <x v="734"/>
    <x v="2045"/>
    <x v="1"/>
    <x v="1"/>
    <s v="S. Schauer, 1847"/>
    <x v="2982"/>
    <s v=""/>
    <s v=""/>
    <s v=""/>
    <s v=""/>
  </r>
  <r>
    <s v="Plantae"/>
    <s v="Magnoliophyta"/>
    <x v="1"/>
    <x v="31"/>
    <x v="82"/>
    <x v="734"/>
    <x v="90"/>
    <x v="1"/>
    <x v="1"/>
    <s v="(Rydb.) Barneby, 1964"/>
    <x v="2983"/>
    <s v=""/>
    <s v=""/>
    <s v=""/>
    <s v=""/>
  </r>
  <r>
    <s v="Plantae"/>
    <s v="Magnoliophyta"/>
    <x v="1"/>
    <x v="31"/>
    <x v="82"/>
    <x v="734"/>
    <x v="2046"/>
    <x v="2"/>
    <x v="288"/>
    <s v="(M.E. Jones) Barneby, 1964"/>
    <x v="2984"/>
    <s v=""/>
    <s v=""/>
    <s v=""/>
    <s v=""/>
  </r>
  <r>
    <s v="Plantae"/>
    <s v="Magnoliophyta"/>
    <x v="1"/>
    <x v="31"/>
    <x v="82"/>
    <x v="734"/>
    <x v="2047"/>
    <x v="1"/>
    <x v="1"/>
    <s v="Hemsl., 1879"/>
    <x v="2985"/>
    <s v=""/>
    <s v=""/>
    <s v=""/>
    <s v=""/>
  </r>
  <r>
    <s v="Plantae"/>
    <s v="Magnoliophyta"/>
    <x v="1"/>
    <x v="31"/>
    <x v="82"/>
    <x v="734"/>
    <x v="2048"/>
    <x v="1"/>
    <x v="1"/>
    <s v="Barneby, 1956"/>
    <x v="2986"/>
    <s v=""/>
    <s v=""/>
    <s v=""/>
    <s v=""/>
  </r>
  <r>
    <s v="Plantae"/>
    <s v="Magnoliophyta"/>
    <x v="1"/>
    <x v="31"/>
    <x v="82"/>
    <x v="734"/>
    <x v="2049"/>
    <x v="1"/>
    <x v="1"/>
    <s v="(Rydb.) Barneby, 1964"/>
    <x v="2987"/>
    <s v=""/>
    <s v=""/>
    <s v=""/>
    <s v=""/>
  </r>
  <r>
    <s v="Plantae"/>
    <s v="Magnoliophyta"/>
    <x v="1"/>
    <x v="31"/>
    <x v="82"/>
    <x v="735"/>
    <x v="698"/>
    <x v="1"/>
    <x v="1"/>
    <s v="Sessé &amp; Moc. ex D. Dietr., 1847"/>
    <x v="2988"/>
    <s v=""/>
    <s v=""/>
    <s v=""/>
    <s v=""/>
  </r>
  <r>
    <s v="Plantae"/>
    <s v="Magnoliophyta"/>
    <x v="1"/>
    <x v="31"/>
    <x v="82"/>
    <x v="736"/>
    <x v="241"/>
    <x v="1"/>
    <x v="1"/>
    <s v="Hemsl., 1880"/>
    <x v="2989"/>
    <s v=""/>
    <s v=""/>
    <s v=""/>
    <s v=""/>
  </r>
  <r>
    <s v="Plantae"/>
    <s v="Magnoliophyta"/>
    <x v="1"/>
    <x v="31"/>
    <x v="82"/>
    <x v="736"/>
    <x v="2050"/>
    <x v="1"/>
    <x v="1"/>
    <s v="Rose, 1930"/>
    <x v="2990"/>
    <s v=""/>
    <s v=""/>
    <s v=""/>
    <s v=""/>
  </r>
  <r>
    <s v="Plantae"/>
    <s v="Magnoliophyta"/>
    <x v="1"/>
    <x v="31"/>
    <x v="82"/>
    <x v="736"/>
    <x v="777"/>
    <x v="1"/>
    <x v="1"/>
    <s v="L., 1753"/>
    <x v="2991"/>
    <s v=""/>
    <s v=""/>
    <s v=""/>
    <s v=""/>
  </r>
  <r>
    <s v="Plantae"/>
    <s v="Magnoliophyta"/>
    <x v="1"/>
    <x v="31"/>
    <x v="82"/>
    <x v="736"/>
    <x v="2051"/>
    <x v="1"/>
    <x v="1"/>
    <s v="McVaugh, 1987"/>
    <x v="2992"/>
    <s v=""/>
    <s v=""/>
    <s v=""/>
    <s v=""/>
  </r>
  <r>
    <s v="Plantae"/>
    <s v="Magnoliophyta"/>
    <x v="1"/>
    <x v="31"/>
    <x v="82"/>
    <x v="736"/>
    <x v="2052"/>
    <x v="1"/>
    <x v="1"/>
    <s v="Pers., 1805"/>
    <x v="2993"/>
    <s v=""/>
    <s v=""/>
    <s v=""/>
    <s v=""/>
  </r>
  <r>
    <s v="Plantae"/>
    <s v="Magnoliophyta"/>
    <x v="1"/>
    <x v="31"/>
    <x v="82"/>
    <x v="736"/>
    <x v="74"/>
    <x v="1"/>
    <x v="1"/>
    <s v="S. Watson, 1890"/>
    <x v="2994"/>
    <s v=""/>
    <s v=""/>
    <s v=""/>
    <s v=""/>
  </r>
  <r>
    <s v="Plantae"/>
    <s v="Magnoliophyta"/>
    <x v="1"/>
    <x v="31"/>
    <x v="82"/>
    <x v="736"/>
    <x v="483"/>
    <x v="1"/>
    <x v="1"/>
    <s v="Reynoso, 1992"/>
    <x v="2995"/>
    <s v=""/>
    <s v=""/>
    <s v=""/>
    <s v=""/>
  </r>
  <r>
    <s v="Plantae"/>
    <s v="Magnoliophyta"/>
    <x v="1"/>
    <x v="31"/>
    <x v="82"/>
    <x v="736"/>
    <x v="2053"/>
    <x v="1"/>
    <x v="1"/>
    <s v="Cav., 1799"/>
    <x v="2996"/>
    <s v=""/>
    <s v=""/>
    <s v=""/>
    <s v=""/>
  </r>
  <r>
    <s v="Plantae"/>
    <s v="Magnoliophyta"/>
    <x v="1"/>
    <x v="31"/>
    <x v="82"/>
    <x v="736"/>
    <x v="2054"/>
    <x v="1"/>
    <x v="1"/>
    <s v="L., 1753"/>
    <x v="2997"/>
    <s v=""/>
    <s v=""/>
    <s v=""/>
    <s v=""/>
  </r>
  <r>
    <s v="Plantae"/>
    <s v="Magnoliophyta"/>
    <x v="1"/>
    <x v="31"/>
    <x v="82"/>
    <x v="736"/>
    <x v="583"/>
    <x v="1"/>
    <x v="1"/>
    <s v="L., 1753"/>
    <x v="2998"/>
    <s v=""/>
    <s v=""/>
    <s v=""/>
    <s v=""/>
  </r>
  <r>
    <s v="Plantae"/>
    <s v="Magnoliophyta"/>
    <x v="1"/>
    <x v="31"/>
    <x v="82"/>
    <x v="737"/>
    <x v="2055"/>
    <x v="1"/>
    <x v="1"/>
    <s v="Hook. &amp; Arn., 1841"/>
    <x v="2999"/>
    <s v=""/>
    <s v=""/>
    <s v=""/>
    <s v=""/>
  </r>
  <r>
    <s v="Plantae"/>
    <s v="Magnoliophyta"/>
    <x v="1"/>
    <x v="31"/>
    <x v="82"/>
    <x v="737"/>
    <x v="2056"/>
    <x v="1"/>
    <x v="1"/>
    <s v="S. Watson, 1887"/>
    <x v="3000"/>
    <s v=""/>
    <s v=""/>
    <s v=""/>
    <s v=""/>
  </r>
  <r>
    <s v="Plantae"/>
    <s v="Magnoliophyta"/>
    <x v="1"/>
    <x v="31"/>
    <x v="82"/>
    <x v="737"/>
    <x v="2057"/>
    <x v="1"/>
    <x v="1"/>
    <s v="(Kunth) Taub., 1895"/>
    <x v="3001"/>
    <s v=""/>
    <s v=""/>
    <s v=""/>
    <s v=""/>
  </r>
  <r>
    <s v="Plantae"/>
    <s v="Magnoliophyta"/>
    <x v="1"/>
    <x v="31"/>
    <x v="82"/>
    <x v="737"/>
    <x v="744"/>
    <x v="1"/>
    <x v="1"/>
    <s v="McVaugh, 1987"/>
    <x v="3002"/>
    <s v=""/>
    <s v=""/>
    <s v=""/>
    <s v=""/>
  </r>
  <r>
    <s v="Plantae"/>
    <s v="Magnoliophyta"/>
    <x v="1"/>
    <x v="31"/>
    <x v="82"/>
    <x v="737"/>
    <x v="234"/>
    <x v="1"/>
    <x v="1"/>
    <s v="S. Watson, 1890"/>
    <x v="3003"/>
    <s v=""/>
    <s v=""/>
    <s v=""/>
    <s v=""/>
  </r>
  <r>
    <s v="Plantae"/>
    <s v="Magnoliophyta"/>
    <x v="1"/>
    <x v="31"/>
    <x v="82"/>
    <x v="737"/>
    <x v="193"/>
    <x v="1"/>
    <x v="1"/>
    <s v="McVaugh, 1987"/>
    <x v="3004"/>
    <s v=""/>
    <s v=""/>
    <s v=""/>
    <s v=""/>
  </r>
  <r>
    <s v="Plantae"/>
    <s v="Magnoliophyta"/>
    <x v="1"/>
    <x v="31"/>
    <x v="82"/>
    <x v="737"/>
    <x v="2058"/>
    <x v="1"/>
    <x v="1"/>
    <s v="Kunth, 1823"/>
    <x v="3005"/>
    <s v=""/>
    <s v=""/>
    <s v=""/>
    <s v=""/>
  </r>
  <r>
    <s v="Plantae"/>
    <s v="Magnoliophyta"/>
    <x v="1"/>
    <x v="31"/>
    <x v="82"/>
    <x v="737"/>
    <x v="267"/>
    <x v="1"/>
    <x v="1"/>
    <s v="Standl., 1940"/>
    <x v="3006"/>
    <s v=""/>
    <s v=""/>
    <s v=""/>
    <s v=""/>
  </r>
  <r>
    <s v="Plantae"/>
    <s v="Magnoliophyta"/>
    <x v="1"/>
    <x v="31"/>
    <x v="82"/>
    <x v="738"/>
    <x v="2059"/>
    <x v="1"/>
    <x v="1"/>
    <s v="(L.) Roxb., 1832"/>
    <x v="3007"/>
    <s v="Guilandina bonduc"/>
    <s v=""/>
    <s v=""/>
    <s v=""/>
  </r>
  <r>
    <s v="Plantae"/>
    <s v="Magnoliophyta"/>
    <x v="1"/>
    <x v="31"/>
    <x v="82"/>
    <x v="738"/>
    <x v="2060"/>
    <x v="1"/>
    <x v="1"/>
    <s v="Bonpl., 1817"/>
    <x v="3008"/>
    <s v=""/>
    <s v=""/>
    <s v=""/>
    <s v=""/>
  </r>
  <r>
    <s v="Plantae"/>
    <s v="Magnoliophyta"/>
    <x v="1"/>
    <x v="31"/>
    <x v="82"/>
    <x v="738"/>
    <x v="2061"/>
    <x v="1"/>
    <x v="1"/>
    <s v="Standl., 1919"/>
    <x v="3009"/>
    <s v=""/>
    <s v=""/>
    <s v=""/>
    <s v=""/>
  </r>
  <r>
    <s v="Plantae"/>
    <s v="Magnoliophyta"/>
    <x v="1"/>
    <x v="31"/>
    <x v="82"/>
    <x v="738"/>
    <x v="2062"/>
    <x v="1"/>
    <x v="1"/>
    <s v="(Jacq.) Willd., 1799"/>
    <x v="3010"/>
    <s v=""/>
    <s v=""/>
    <s v=""/>
    <s v=""/>
  </r>
  <r>
    <s v="Plantae"/>
    <s v="Magnoliophyta"/>
    <x v="1"/>
    <x v="31"/>
    <x v="82"/>
    <x v="738"/>
    <x v="2063"/>
    <x v="1"/>
    <x v="1"/>
    <s v="Benth., 1844"/>
    <x v="3011"/>
    <s v=""/>
    <s v=""/>
    <s v=""/>
    <s v=""/>
  </r>
  <r>
    <s v="Plantae"/>
    <s v="Magnoliophyta"/>
    <x v="1"/>
    <x v="31"/>
    <x v="82"/>
    <x v="738"/>
    <x v="2064"/>
    <x v="1"/>
    <x v="1"/>
    <s v="DC., 1825"/>
    <x v="3012"/>
    <s v=""/>
    <s v=""/>
    <s v=""/>
    <s v=""/>
  </r>
  <r>
    <s v="Plantae"/>
    <s v="Magnoliophyta"/>
    <x v="1"/>
    <x v="31"/>
    <x v="82"/>
    <x v="738"/>
    <x v="2065"/>
    <x v="1"/>
    <x v="1"/>
    <s v="(Hook.) D. Dietr., 1840"/>
    <x v="3013"/>
    <s v=""/>
    <s v=""/>
    <s v=""/>
    <s v=""/>
  </r>
  <r>
    <s v="Plantae"/>
    <s v="Magnoliophyta"/>
    <x v="1"/>
    <x v="31"/>
    <x v="82"/>
    <x v="738"/>
    <x v="32"/>
    <x v="1"/>
    <x v="1"/>
    <s v="A. Gray, 1862"/>
    <x v="3014"/>
    <s v=""/>
    <s v=""/>
    <s v=""/>
    <s v=""/>
  </r>
  <r>
    <s v="Plantae"/>
    <s v="Magnoliophyta"/>
    <x v="1"/>
    <x v="31"/>
    <x v="82"/>
    <x v="738"/>
    <x v="2066"/>
    <x v="1"/>
    <x v="1"/>
    <s v="S. Watson, 1886"/>
    <x v="3015"/>
    <s v=""/>
    <s v=""/>
    <s v=""/>
    <s v=""/>
  </r>
  <r>
    <s v="Plantae"/>
    <s v="Magnoliophyta"/>
    <x v="1"/>
    <x v="31"/>
    <x v="82"/>
    <x v="738"/>
    <x v="2067"/>
    <x v="1"/>
    <x v="1"/>
    <s v="(L.) Sw., 1791"/>
    <x v="3016"/>
    <s v=""/>
    <s v=""/>
    <s v=""/>
    <s v=""/>
  </r>
  <r>
    <s v="Plantae"/>
    <s v="Magnoliophyta"/>
    <x v="1"/>
    <x v="31"/>
    <x v="82"/>
    <x v="738"/>
    <x v="2068"/>
    <x v="1"/>
    <x v="1"/>
    <s v="Standl., 1919"/>
    <x v="3017"/>
    <s v=""/>
    <s v=""/>
    <s v=""/>
    <s v=""/>
  </r>
  <r>
    <s v="Plantae"/>
    <s v="Magnoliophyta"/>
    <x v="1"/>
    <x v="31"/>
    <x v="82"/>
    <x v="739"/>
    <x v="2069"/>
    <x v="1"/>
    <x v="1"/>
    <s v="(L.) Millsp., 1900"/>
    <x v="3018"/>
    <s v=""/>
    <s v=""/>
    <s v=""/>
    <s v=""/>
  </r>
  <r>
    <s v="Plantae"/>
    <s v="Magnoliophyta"/>
    <x v="1"/>
    <x v="31"/>
    <x v="82"/>
    <x v="740"/>
    <x v="2070"/>
    <x v="1"/>
    <x v="1"/>
    <s v="McVaugh, 1987"/>
    <x v="3019"/>
    <s v=""/>
    <s v=""/>
    <s v=""/>
    <s v=""/>
  </r>
  <r>
    <s v="Plantae"/>
    <s v="Magnoliophyta"/>
    <x v="1"/>
    <x v="31"/>
    <x v="82"/>
    <x v="740"/>
    <x v="2071"/>
    <x v="1"/>
    <x v="1"/>
    <s v="Rose, 1897"/>
    <x v="3020"/>
    <s v=""/>
    <s v=""/>
    <s v=""/>
    <s v=""/>
  </r>
  <r>
    <s v="Plantae"/>
    <s v="Magnoliophyta"/>
    <x v="1"/>
    <x v="31"/>
    <x v="82"/>
    <x v="740"/>
    <x v="2072"/>
    <x v="1"/>
    <x v="1"/>
    <s v="Harms, 1921"/>
    <x v="3021"/>
    <s v=""/>
    <s v=""/>
    <s v=""/>
    <s v=""/>
  </r>
  <r>
    <s v="Plantae"/>
    <s v="Magnoliophyta"/>
    <x v="1"/>
    <x v="31"/>
    <x v="82"/>
    <x v="740"/>
    <x v="467"/>
    <x v="1"/>
    <x v="1"/>
    <s v="H.M. Hern., 2008"/>
    <x v="3022"/>
    <s v=""/>
    <s v=""/>
    <s v=""/>
    <s v=""/>
  </r>
  <r>
    <s v="Plantae"/>
    <s v="Magnoliophyta"/>
    <x v="1"/>
    <x v="31"/>
    <x v="82"/>
    <x v="740"/>
    <x v="963"/>
    <x v="1"/>
    <x v="1"/>
    <s v="Benth., 1844"/>
    <x v="3023"/>
    <s v=""/>
    <s v=""/>
    <s v=""/>
    <s v=""/>
  </r>
  <r>
    <s v="Plantae"/>
    <s v="Magnoliophyta"/>
    <x v="1"/>
    <x v="31"/>
    <x v="82"/>
    <x v="740"/>
    <x v="588"/>
    <x v="1"/>
    <x v="1"/>
    <s v="(L'Hér.) Benth., 1840"/>
    <x v="3024"/>
    <s v=""/>
    <s v=""/>
    <s v=""/>
    <s v=""/>
  </r>
  <r>
    <s v="Plantae"/>
    <s v="Magnoliophyta"/>
    <x v="1"/>
    <x v="31"/>
    <x v="82"/>
    <x v="740"/>
    <x v="675"/>
    <x v="1"/>
    <x v="1"/>
    <s v="(G. Don) Benth., 1875"/>
    <x v="3025"/>
    <s v=""/>
    <s v=""/>
    <s v=""/>
    <s v=""/>
  </r>
  <r>
    <s v="Plantae"/>
    <s v="Magnoliophyta"/>
    <x v="1"/>
    <x v="31"/>
    <x v="82"/>
    <x v="740"/>
    <x v="2073"/>
    <x v="1"/>
    <x v="1"/>
    <s v="(Mill.) Standl., 1922"/>
    <x v="3026"/>
    <s v=""/>
    <s v=""/>
    <s v=""/>
    <s v=""/>
  </r>
  <r>
    <s v="Plantae"/>
    <s v="Magnoliophyta"/>
    <x v="1"/>
    <x v="31"/>
    <x v="82"/>
    <x v="740"/>
    <x v="136"/>
    <x v="5"/>
    <x v="243"/>
    <s v="Benth., 1846"/>
    <x v="3027"/>
    <s v=""/>
    <m/>
    <m/>
    <m/>
  </r>
  <r>
    <s v="Plantae"/>
    <s v="Magnoliophyta"/>
    <x v="1"/>
    <x v="31"/>
    <x v="82"/>
    <x v="740"/>
    <x v="136"/>
    <x v="5"/>
    <x v="289"/>
    <s v="(A.Gray) L.D.Benson,1943"/>
    <x v="3028"/>
    <s v=""/>
    <m/>
    <m/>
    <m/>
  </r>
  <r>
    <s v="Plantae"/>
    <s v="Magnoliophyta"/>
    <x v="1"/>
    <x v="31"/>
    <x v="82"/>
    <x v="740"/>
    <x v="152"/>
    <x v="1"/>
    <x v="1"/>
    <s v="Rose, 1899"/>
    <x v="3029"/>
    <s v=""/>
    <s v=""/>
    <s v=""/>
    <s v=""/>
  </r>
  <r>
    <s v="Plantae"/>
    <s v="Magnoliophyta"/>
    <x v="1"/>
    <x v="31"/>
    <x v="82"/>
    <x v="740"/>
    <x v="119"/>
    <x v="1"/>
    <x v="1"/>
    <s v="(McVaugh) Macqueen &amp; H.M. Hern., 1997"/>
    <x v="3030"/>
    <s v=""/>
    <s v=""/>
    <s v=""/>
    <s v=""/>
  </r>
  <r>
    <s v="Plantae"/>
    <s v="Magnoliophyta"/>
    <x v="1"/>
    <x v="31"/>
    <x v="82"/>
    <x v="740"/>
    <x v="146"/>
    <x v="1"/>
    <x v="1"/>
    <s v="S. Watson, 1887"/>
    <x v="3031"/>
    <s v=""/>
    <s v=""/>
    <s v=""/>
    <s v=""/>
  </r>
  <r>
    <s v="Plantae"/>
    <s v="Magnoliophyta"/>
    <x v="1"/>
    <x v="31"/>
    <x v="82"/>
    <x v="740"/>
    <x v="2074"/>
    <x v="1"/>
    <x v="1"/>
    <s v="McVaugh, 1987"/>
    <x v="3032"/>
    <s v=""/>
    <s v=""/>
    <s v=""/>
    <s v=""/>
  </r>
  <r>
    <s v="Plantae"/>
    <s v="Magnoliophyta"/>
    <x v="1"/>
    <x v="31"/>
    <x v="82"/>
    <x v="740"/>
    <x v="2075"/>
    <x v="2"/>
    <x v="290"/>
    <s v="(Humb. &amp; Bonpl. ex Willd.) Barneby, 1998"/>
    <x v="3033"/>
    <s v="Calliandra emarginata"/>
    <s v=""/>
    <s v=""/>
    <s v=""/>
  </r>
  <r>
    <s v="Plantae"/>
    <s v="Magnoliophyta"/>
    <x v="1"/>
    <x v="31"/>
    <x v="82"/>
    <x v="741"/>
    <x v="2076"/>
    <x v="1"/>
    <x v="1"/>
    <s v="(Benth.) Hemsl., 1880"/>
    <x v="3034"/>
    <s v=""/>
    <s v=""/>
    <s v=""/>
    <s v=""/>
  </r>
  <r>
    <s v="Plantae"/>
    <s v="Magnoliophyta"/>
    <x v="1"/>
    <x v="31"/>
    <x v="82"/>
    <x v="741"/>
    <x v="2077"/>
    <x v="1"/>
    <x v="1"/>
    <s v="Desv., 1826"/>
    <x v="3035"/>
    <s v=""/>
    <s v=""/>
    <s v=""/>
    <s v=""/>
  </r>
  <r>
    <s v="Plantae"/>
    <s v="Magnoliophyta"/>
    <x v="1"/>
    <x v="31"/>
    <x v="82"/>
    <x v="742"/>
    <x v="906"/>
    <x v="1"/>
    <x v="1"/>
    <s v="Rose, 1895"/>
    <x v="3036"/>
    <s v=""/>
    <s v=""/>
    <s v=""/>
    <s v=""/>
  </r>
  <r>
    <s v="Plantae"/>
    <s v="Magnoliophyta"/>
    <x v="1"/>
    <x v="31"/>
    <x v="82"/>
    <x v="742"/>
    <x v="2078"/>
    <x v="1"/>
    <x v="1"/>
    <s v="Mart. ex Benth., 1837"/>
    <x v="3037"/>
    <s v=""/>
    <s v=""/>
    <s v=""/>
    <s v=""/>
  </r>
  <r>
    <s v="Plantae"/>
    <s v="Magnoliophyta"/>
    <x v="1"/>
    <x v="31"/>
    <x v="82"/>
    <x v="742"/>
    <x v="1765"/>
    <x v="1"/>
    <x v="1"/>
    <s v="Sauer, 1964"/>
    <x v="3038"/>
    <s v=""/>
    <s v=""/>
    <s v=""/>
    <s v=""/>
  </r>
  <r>
    <s v="Plantae"/>
    <s v="Magnoliophyta"/>
    <x v="1"/>
    <x v="31"/>
    <x v="82"/>
    <x v="742"/>
    <x v="758"/>
    <x v="1"/>
    <x v="1"/>
    <s v="(Aubl.) Thouars, 1813"/>
    <x v="3039"/>
    <s v=""/>
    <s v=""/>
    <s v=""/>
    <s v=""/>
  </r>
  <r>
    <s v="Plantae"/>
    <s v="Magnoliophyta"/>
    <x v="1"/>
    <x v="31"/>
    <x v="82"/>
    <x v="742"/>
    <x v="2079"/>
    <x v="1"/>
    <x v="1"/>
    <s v="Sauer, 1964"/>
    <x v="3040"/>
    <s v=""/>
    <s v=""/>
    <s v=""/>
    <s v=""/>
  </r>
  <r>
    <s v="Plantae"/>
    <s v="Magnoliophyta"/>
    <x v="1"/>
    <x v="31"/>
    <x v="82"/>
    <x v="742"/>
    <x v="729"/>
    <x v="1"/>
    <x v="1"/>
    <s v="Benth., 1837"/>
    <x v="3041"/>
    <s v=""/>
    <s v=""/>
    <s v=""/>
    <s v=""/>
  </r>
  <r>
    <s v="Plantae"/>
    <s v="Magnoliophyta"/>
    <x v="1"/>
    <x v="31"/>
    <x v="82"/>
    <x v="743"/>
    <x v="2080"/>
    <x v="1"/>
    <x v="1"/>
    <s v="L., 1753"/>
    <x v="3042"/>
    <s v=""/>
    <s v=""/>
    <s v=""/>
    <s v=""/>
  </r>
  <r>
    <s v="Plantae"/>
    <s v="Magnoliophyta"/>
    <x v="1"/>
    <x v="31"/>
    <x v="82"/>
    <x v="743"/>
    <x v="415"/>
    <x v="1"/>
    <x v="1"/>
    <s v="Sandwith, 1936"/>
    <x v="3043"/>
    <s v=""/>
    <s v=""/>
    <s v=""/>
    <s v=""/>
  </r>
  <r>
    <s v="Plantae"/>
    <s v="Magnoliophyta"/>
    <x v="1"/>
    <x v="31"/>
    <x v="82"/>
    <x v="744"/>
    <x v="2081"/>
    <x v="1"/>
    <x v="1"/>
    <s v="(Turpin ex Pers.) Benth., 1837"/>
    <x v="3044"/>
    <s v=""/>
    <s v=""/>
    <s v=""/>
    <s v=""/>
  </r>
  <r>
    <s v="Plantae"/>
    <s v="Magnoliophyta"/>
    <x v="1"/>
    <x v="31"/>
    <x v="82"/>
    <x v="744"/>
    <x v="266"/>
    <x v="1"/>
    <x v="1"/>
    <s v="Benth., 1837"/>
    <x v="3045"/>
    <s v=""/>
    <s v=""/>
    <s v=""/>
    <s v=""/>
  </r>
  <r>
    <s v="Plantae"/>
    <s v="Magnoliophyta"/>
    <x v="1"/>
    <x v="31"/>
    <x v="82"/>
    <x v="744"/>
    <x v="2082"/>
    <x v="1"/>
    <x v="1"/>
    <s v="(Humb. &amp; Bonpl. ex Willd.) Riley, 1923"/>
    <x v="3046"/>
    <s v=""/>
    <s v=""/>
    <s v=""/>
    <s v=""/>
  </r>
  <r>
    <s v="Plantae"/>
    <s v="Magnoliophyta"/>
    <x v="1"/>
    <x v="31"/>
    <x v="82"/>
    <x v="744"/>
    <x v="2083"/>
    <x v="1"/>
    <x v="1"/>
    <s v="(L.) Benth., 1837"/>
    <x v="3047"/>
    <s v=""/>
    <s v=""/>
    <s v=""/>
    <s v=""/>
  </r>
  <r>
    <s v="Plantae"/>
    <s v="Magnoliophyta"/>
    <x v="1"/>
    <x v="31"/>
    <x v="82"/>
    <x v="745"/>
    <x v="2078"/>
    <x v="1"/>
    <x v="1"/>
    <s v="(Vogel) Benth., 1859"/>
    <x v="3048"/>
    <s v=""/>
    <s v=""/>
    <s v=""/>
    <s v=""/>
  </r>
  <r>
    <s v="Plantae"/>
    <s v="Magnoliophyta"/>
    <x v="1"/>
    <x v="31"/>
    <x v="82"/>
    <x v="746"/>
    <x v="2084"/>
    <x v="2"/>
    <x v="291"/>
    <s v="(H.S. Irwin &amp; Barneby) H.S. Irwin &amp; Barneby, 1982"/>
    <x v="3049"/>
    <s v=""/>
    <m/>
    <s v=""/>
    <s v=""/>
  </r>
  <r>
    <s v="Plantae"/>
    <s v="Magnoliophyta"/>
    <x v="1"/>
    <x v="31"/>
    <x v="82"/>
    <x v="746"/>
    <x v="2085"/>
    <x v="2"/>
    <x v="292"/>
    <s v="(Britton &amp; Rose) H.S. Irwin &amp; Barneby, 1982"/>
    <x v="3050"/>
    <s v=""/>
    <m/>
    <m/>
    <m/>
  </r>
  <r>
    <s v="Plantae"/>
    <s v="Magnoliophyta"/>
    <x v="1"/>
    <x v="31"/>
    <x v="82"/>
    <x v="746"/>
    <x v="2085"/>
    <x v="2"/>
    <x v="293"/>
    <s v="(Collad.) Greene, 1899"/>
    <x v="3051"/>
    <s v=""/>
    <m/>
    <m/>
    <m/>
  </r>
  <r>
    <s v="Plantae"/>
    <s v="Magnoliophyta"/>
    <x v="1"/>
    <x v="31"/>
    <x v="82"/>
    <x v="746"/>
    <x v="116"/>
    <x v="2"/>
    <x v="294"/>
    <s v="(Buckley) H.S. Irwin &amp; Barneby, 1861"/>
    <x v="3052"/>
    <s v=""/>
    <s v=""/>
    <s v=""/>
    <s v=""/>
  </r>
  <r>
    <s v="Plantae"/>
    <s v="Magnoliophyta"/>
    <x v="1"/>
    <x v="31"/>
    <x v="82"/>
    <x v="746"/>
    <x v="894"/>
    <x v="2"/>
    <x v="295"/>
    <s v="(Kunth) H.S. Irwin &amp; Barneby, 1824"/>
    <x v="3053"/>
    <s v=""/>
    <s v=""/>
    <s v=""/>
    <s v=""/>
  </r>
  <r>
    <s v="Plantae"/>
    <s v="Magnoliophyta"/>
    <x v="1"/>
    <x v="31"/>
    <x v="82"/>
    <x v="746"/>
    <x v="2086"/>
    <x v="1"/>
    <x v="1"/>
    <s v="(Vahl) H.S. Irwin &amp; Barneby, 1982"/>
    <x v="3054"/>
    <s v=""/>
    <s v=""/>
    <s v=""/>
    <s v=""/>
  </r>
  <r>
    <s v="Plantae"/>
    <s v="Magnoliophyta"/>
    <x v="1"/>
    <x v="31"/>
    <x v="82"/>
    <x v="746"/>
    <x v="2087"/>
    <x v="2"/>
    <x v="136"/>
    <s v="(Greenm.) H.S. Irwin &amp; Barneby, 1982"/>
    <x v="3055"/>
    <s v=""/>
    <s v=""/>
    <s v=""/>
    <s v=""/>
  </r>
  <r>
    <s v="Plantae"/>
    <s v="Magnoliophyta"/>
    <x v="1"/>
    <x v="31"/>
    <x v="82"/>
    <x v="746"/>
    <x v="2087"/>
    <x v="2"/>
    <x v="296"/>
    <s v="(Benth.) H.S. Irwin &amp; Barneby, 1982"/>
    <x v="3056"/>
    <s v=""/>
    <s v=""/>
    <s v=""/>
    <s v=""/>
  </r>
  <r>
    <s v="Plantae"/>
    <s v="Magnoliophyta"/>
    <x v="1"/>
    <x v="31"/>
    <x v="82"/>
    <x v="746"/>
    <x v="699"/>
    <x v="1"/>
    <x v="1"/>
    <s v="(Hook. &amp; Arn.) H.S. Irwin &amp; Barneby, 1982"/>
    <x v="3057"/>
    <s v=""/>
    <s v=""/>
    <s v=""/>
    <s v=""/>
  </r>
  <r>
    <s v="Plantae"/>
    <s v="Magnoliophyta"/>
    <x v="1"/>
    <x v="31"/>
    <x v="82"/>
    <x v="746"/>
    <x v="1145"/>
    <x v="2"/>
    <x v="297"/>
    <s v="(Pers.) Greene, 1899"/>
    <x v="3058"/>
    <s v=""/>
    <s v=""/>
    <s v=""/>
    <s v=""/>
  </r>
  <r>
    <s v="Plantae"/>
    <s v="Magnoliophyta"/>
    <x v="1"/>
    <x v="31"/>
    <x v="82"/>
    <x v="746"/>
    <x v="2088"/>
    <x v="2"/>
    <x v="298"/>
    <s v="(Gray) H.S. Irwin &amp; Barneby, 1853"/>
    <x v="3059"/>
    <s v=""/>
    <s v=""/>
    <s v=""/>
    <s v=""/>
  </r>
  <r>
    <s v="Plantae"/>
    <s v="Magnoliophyta"/>
    <x v="1"/>
    <x v="31"/>
    <x v="82"/>
    <x v="746"/>
    <x v="905"/>
    <x v="1"/>
    <x v="1"/>
    <s v="(Kunth) H.S. Irwin &amp; Barneby, 1982"/>
    <x v="3060"/>
    <s v=""/>
    <m/>
    <m/>
    <m/>
  </r>
  <r>
    <s v="Plantae"/>
    <s v="Magnoliophyta"/>
    <x v="1"/>
    <x v="31"/>
    <x v="82"/>
    <x v="747"/>
    <x v="2089"/>
    <x v="2"/>
    <x v="299"/>
    <s v="(Brandegee) Barneby &amp; J.W. Grimes, 1996"/>
    <x v="3061"/>
    <s v="Pithecellobium leucospermum"/>
    <s v=""/>
    <s v=""/>
    <s v=""/>
  </r>
  <r>
    <s v="Plantae"/>
    <s v="Magnoliophyta"/>
    <x v="1"/>
    <x v="31"/>
    <x v="82"/>
    <x v="748"/>
    <x v="2090"/>
    <x v="1"/>
    <x v="1"/>
    <s v="L., 1753"/>
    <x v="3062"/>
    <s v=""/>
    <s v=""/>
    <s v=""/>
    <s v=""/>
  </r>
  <r>
    <s v="Plantae"/>
    <s v="Magnoliophyta"/>
    <x v="1"/>
    <x v="31"/>
    <x v="82"/>
    <x v="749"/>
    <x v="32"/>
    <x v="1"/>
    <x v="1"/>
    <s v="Link, 1822"/>
    <x v="3063"/>
    <s v=""/>
    <s v=""/>
    <s v=""/>
    <s v=""/>
  </r>
  <r>
    <s v="Plantae"/>
    <s v="Magnoliophyta"/>
    <x v="1"/>
    <x v="31"/>
    <x v="82"/>
    <x v="749"/>
    <x v="278"/>
    <x v="1"/>
    <x v="1"/>
    <s v="Benth., 1840"/>
    <x v="3064"/>
    <s v=""/>
    <s v=""/>
    <s v=""/>
    <s v=""/>
  </r>
  <r>
    <s v="Plantae"/>
    <s v="Magnoliophyta"/>
    <x v="1"/>
    <x v="31"/>
    <x v="82"/>
    <x v="749"/>
    <x v="2091"/>
    <x v="1"/>
    <x v="1"/>
    <s v="L., 1753"/>
    <x v="3065"/>
    <s v=""/>
    <s v=""/>
    <s v=""/>
    <s v=""/>
  </r>
  <r>
    <s v="Plantae"/>
    <s v="Magnoliophyta"/>
    <x v="1"/>
    <x v="31"/>
    <x v="82"/>
    <x v="749"/>
    <x v="232"/>
    <x v="1"/>
    <x v="1"/>
    <s v="S. Watson, 1887"/>
    <x v="3066"/>
    <s v=""/>
    <s v=""/>
    <s v=""/>
    <s v=""/>
  </r>
  <r>
    <s v="Plantae"/>
    <s v="Magnoliophyta"/>
    <x v="1"/>
    <x v="31"/>
    <x v="82"/>
    <x v="750"/>
    <x v="37"/>
    <x v="1"/>
    <x v="1"/>
    <s v="Kunth, 1824"/>
    <x v="3067"/>
    <s v=""/>
    <s v=""/>
    <s v=""/>
    <s v=""/>
  </r>
  <r>
    <s v="Plantae"/>
    <s v="Magnoliophyta"/>
    <x v="1"/>
    <x v="31"/>
    <x v="82"/>
    <x v="750"/>
    <x v="2092"/>
    <x v="1"/>
    <x v="1"/>
    <s v="(Lindl.) Nicholson, 1887"/>
    <x v="3068"/>
    <s v=""/>
    <s v=""/>
    <s v=""/>
    <s v=""/>
  </r>
  <r>
    <s v="Plantae"/>
    <s v="Magnoliophyta"/>
    <x v="1"/>
    <x v="31"/>
    <x v="82"/>
    <x v="750"/>
    <x v="2093"/>
    <x v="1"/>
    <x v="1"/>
    <s v="(Balb.) DC., 1825"/>
    <x v="3069"/>
    <s v=""/>
    <s v=""/>
    <s v=""/>
    <s v=""/>
  </r>
  <r>
    <s v="Plantae"/>
    <s v="Magnoliophyta"/>
    <x v="1"/>
    <x v="31"/>
    <x v="82"/>
    <x v="750"/>
    <x v="1710"/>
    <x v="1"/>
    <x v="1"/>
    <s v="Fearing ex McVaugh, 1987"/>
    <x v="3070"/>
    <s v=""/>
    <s v=""/>
    <s v=""/>
    <s v=""/>
  </r>
  <r>
    <s v="Plantae"/>
    <s v="Magnoliophyta"/>
    <x v="1"/>
    <x v="31"/>
    <x v="82"/>
    <x v="750"/>
    <x v="72"/>
    <x v="1"/>
    <x v="1"/>
    <s v="S. Watson, 1891"/>
    <x v="3071"/>
    <s v=""/>
    <s v=""/>
    <s v=""/>
    <s v=""/>
  </r>
  <r>
    <s v="Plantae"/>
    <s v="Magnoliophyta"/>
    <x v="1"/>
    <x v="31"/>
    <x v="82"/>
    <x v="750"/>
    <x v="438"/>
    <x v="1"/>
    <x v="1"/>
    <s v="Schltdl., 1838"/>
    <x v="3072"/>
    <s v=""/>
    <s v=""/>
    <s v=""/>
    <s v=""/>
  </r>
  <r>
    <s v="Plantae"/>
    <s v="Magnoliophyta"/>
    <x v="1"/>
    <x v="31"/>
    <x v="82"/>
    <x v="750"/>
    <x v="1442"/>
    <x v="1"/>
    <x v="1"/>
    <s v="Kunth, 1824"/>
    <x v="3073"/>
    <s v=""/>
    <s v=""/>
    <s v=""/>
    <s v=""/>
  </r>
  <r>
    <s v="Plantae"/>
    <s v="Magnoliophyta"/>
    <x v="1"/>
    <x v="31"/>
    <x v="82"/>
    <x v="751"/>
    <x v="220"/>
    <x v="1"/>
    <x v="1"/>
    <s v="(B.L. Rob.) Standl., 1922"/>
    <x v="3074"/>
    <s v=""/>
    <s v=""/>
    <s v=""/>
    <s v=""/>
  </r>
  <r>
    <s v="Plantae"/>
    <s v="Magnoliophyta"/>
    <x v="1"/>
    <x v="31"/>
    <x v="82"/>
    <x v="751"/>
    <x v="1194"/>
    <x v="1"/>
    <x v="1"/>
    <s v="Standl., 1922"/>
    <x v="3075"/>
    <s v=""/>
    <s v=""/>
    <s v=""/>
    <s v=""/>
  </r>
  <r>
    <s v="Plantae"/>
    <s v="Magnoliophyta"/>
    <x v="1"/>
    <x v="31"/>
    <x v="82"/>
    <x v="752"/>
    <x v="2094"/>
    <x v="2"/>
    <x v="300"/>
    <s v="(Jacq.) Lavin, 1987"/>
    <x v="3076"/>
    <s v=""/>
    <s v=""/>
    <s v=""/>
    <s v=""/>
  </r>
  <r>
    <s v="Plantae"/>
    <s v="Magnoliophyta"/>
    <x v="1"/>
    <x v="31"/>
    <x v="82"/>
    <x v="752"/>
    <x v="894"/>
    <x v="1"/>
    <x v="1"/>
    <s v="A. Gray, 1861"/>
    <x v="3077"/>
    <s v=""/>
    <s v=""/>
    <s v=""/>
    <s v=""/>
  </r>
  <r>
    <s v="Plantae"/>
    <s v="Magnoliophyta"/>
    <x v="1"/>
    <x v="31"/>
    <x v="82"/>
    <x v="752"/>
    <x v="404"/>
    <x v="1"/>
    <x v="1"/>
    <s v="B.L. Rob. &amp; Greenm., 1894"/>
    <x v="3078"/>
    <s v=""/>
    <s v=""/>
    <s v=""/>
    <s v=""/>
  </r>
  <r>
    <s v="Plantae"/>
    <s v="Magnoliophyta"/>
    <x v="1"/>
    <x v="31"/>
    <x v="82"/>
    <x v="752"/>
    <x v="106"/>
    <x v="1"/>
    <x v="1"/>
    <s v="(Rose) Lavin, 1987"/>
    <x v="3079"/>
    <s v=""/>
    <s v=""/>
    <s v=""/>
    <s v=""/>
  </r>
  <r>
    <s v="Plantae"/>
    <s v="Magnoliophyta"/>
    <x v="1"/>
    <x v="31"/>
    <x v="82"/>
    <x v="753"/>
    <x v="1723"/>
    <x v="1"/>
    <x v="1"/>
    <s v="Hook. &amp; Arn., 1840"/>
    <x v="3080"/>
    <s v=""/>
    <s v=""/>
    <s v=""/>
    <s v=""/>
  </r>
  <r>
    <s v="Plantae"/>
    <s v="Magnoliophyta"/>
    <x v="1"/>
    <x v="31"/>
    <x v="82"/>
    <x v="753"/>
    <x v="2095"/>
    <x v="1"/>
    <x v="1"/>
    <s v="Schltdl. &amp; Cham., 1830"/>
    <x v="3081"/>
    <s v=""/>
    <s v=""/>
    <s v=""/>
    <s v=""/>
  </r>
  <r>
    <s v="Plantae"/>
    <s v="Magnoliophyta"/>
    <x v="1"/>
    <x v="31"/>
    <x v="82"/>
    <x v="753"/>
    <x v="2096"/>
    <x v="1"/>
    <x v="1"/>
    <s v="Kunth, 1824"/>
    <x v="3082"/>
    <s v=""/>
    <s v=""/>
    <s v=""/>
    <s v=""/>
  </r>
  <r>
    <s v="Plantae"/>
    <s v="Magnoliophyta"/>
    <x v="1"/>
    <x v="31"/>
    <x v="82"/>
    <x v="753"/>
    <x v="1655"/>
    <x v="1"/>
    <x v="1"/>
    <s v="Rose, 1897"/>
    <x v="3083"/>
    <s v=""/>
    <s v=""/>
    <s v=""/>
    <s v=""/>
  </r>
  <r>
    <s v="Plantae"/>
    <s v="Magnoliophyta"/>
    <x v="1"/>
    <x v="31"/>
    <x v="82"/>
    <x v="753"/>
    <x v="1788"/>
    <x v="1"/>
    <x v="1"/>
    <s v="L., 1753"/>
    <x v="3084"/>
    <s v=""/>
    <s v=""/>
    <s v=""/>
    <s v=""/>
  </r>
  <r>
    <s v="Plantae"/>
    <s v="Magnoliophyta"/>
    <x v="1"/>
    <x v="31"/>
    <x v="82"/>
    <x v="753"/>
    <x v="2097"/>
    <x v="1"/>
    <x v="1"/>
    <s v="Hook. &amp; Arn., 1838"/>
    <x v="3085"/>
    <s v=""/>
    <s v=""/>
    <s v=""/>
    <s v=""/>
  </r>
  <r>
    <s v="Plantae"/>
    <s v="Magnoliophyta"/>
    <x v="1"/>
    <x v="31"/>
    <x v="82"/>
    <x v="753"/>
    <x v="32"/>
    <x v="1"/>
    <x v="1"/>
    <s v="Windler, 1971"/>
    <x v="3086"/>
    <s v=""/>
    <s v=""/>
    <s v=""/>
    <s v=""/>
  </r>
  <r>
    <s v="Plantae"/>
    <s v="Magnoliophyta"/>
    <x v="1"/>
    <x v="31"/>
    <x v="82"/>
    <x v="753"/>
    <x v="2098"/>
    <x v="1"/>
    <x v="1"/>
    <s v="Link, 1822"/>
    <x v="3087"/>
    <s v=""/>
    <s v=""/>
    <s v=""/>
    <s v=""/>
  </r>
  <r>
    <s v="Plantae"/>
    <s v="Magnoliophyta"/>
    <x v="1"/>
    <x v="31"/>
    <x v="82"/>
    <x v="753"/>
    <x v="2099"/>
    <x v="1"/>
    <x v="1"/>
    <s v="Kunth, 1823"/>
    <x v="3088"/>
    <s v=""/>
    <s v=""/>
    <s v=""/>
    <s v=""/>
  </r>
  <r>
    <s v="Plantae"/>
    <s v="Magnoliophyta"/>
    <x v="1"/>
    <x v="31"/>
    <x v="82"/>
    <x v="753"/>
    <x v="309"/>
    <x v="1"/>
    <x v="1"/>
    <s v="Windler, 1971"/>
    <x v="3089"/>
    <s v=""/>
    <s v=""/>
    <s v=""/>
    <s v=""/>
  </r>
  <r>
    <s v="Plantae"/>
    <s v="Magnoliophyta"/>
    <x v="1"/>
    <x v="31"/>
    <x v="82"/>
    <x v="753"/>
    <x v="2100"/>
    <x v="2"/>
    <x v="161"/>
    <s v="Windler, 1971"/>
    <x v="3090"/>
    <s v=""/>
    <s v=""/>
    <s v=""/>
    <s v=""/>
  </r>
  <r>
    <s v="Plantae"/>
    <s v="Magnoliophyta"/>
    <x v="1"/>
    <x v="31"/>
    <x v="82"/>
    <x v="753"/>
    <x v="2101"/>
    <x v="1"/>
    <x v="1"/>
    <s v="Riley, 1923"/>
    <x v="3091"/>
    <s v=""/>
    <s v=""/>
    <s v=""/>
    <s v=""/>
  </r>
  <r>
    <s v="Plantae"/>
    <s v="Magnoliophyta"/>
    <x v="1"/>
    <x v="31"/>
    <x v="82"/>
    <x v="753"/>
    <x v="106"/>
    <x v="1"/>
    <x v="1"/>
    <s v="Ortega, 1797"/>
    <x v="3092"/>
    <s v=""/>
    <s v=""/>
    <s v=""/>
    <s v=""/>
  </r>
  <r>
    <s v="Plantae"/>
    <s v="Magnoliophyta"/>
    <x v="1"/>
    <x v="31"/>
    <x v="82"/>
    <x v="753"/>
    <x v="2102"/>
    <x v="1"/>
    <x v="1"/>
    <s v="Brandegee, 1924"/>
    <x v="3093"/>
    <s v=""/>
    <s v=""/>
    <s v=""/>
    <s v=""/>
  </r>
  <r>
    <s v="Plantae"/>
    <s v="Magnoliophyta"/>
    <x v="1"/>
    <x v="31"/>
    <x v="82"/>
    <x v="753"/>
    <x v="679"/>
    <x v="1"/>
    <x v="1"/>
    <s v="L., 1753"/>
    <x v="3094"/>
    <s v=""/>
    <s v=""/>
    <s v=""/>
    <s v=""/>
  </r>
  <r>
    <s v="Plantae"/>
    <s v="Magnoliophyta"/>
    <x v="1"/>
    <x v="31"/>
    <x v="82"/>
    <x v="753"/>
    <x v="1145"/>
    <x v="2"/>
    <x v="301"/>
    <s v="Windler, 1971"/>
    <x v="3095"/>
    <s v=""/>
    <s v=""/>
    <s v=""/>
    <s v=""/>
  </r>
  <r>
    <s v="Plantae"/>
    <s v="Magnoliophyta"/>
    <x v="1"/>
    <x v="31"/>
    <x v="82"/>
    <x v="753"/>
    <x v="2103"/>
    <x v="1"/>
    <x v="1"/>
    <s v="L., 1753"/>
    <x v="3096"/>
    <s v=""/>
    <s v=""/>
    <s v=""/>
    <s v=""/>
  </r>
  <r>
    <s v="Plantae"/>
    <s v="Magnoliophyta"/>
    <x v="1"/>
    <x v="31"/>
    <x v="82"/>
    <x v="754"/>
    <x v="165"/>
    <x v="1"/>
    <x v="1"/>
    <s v="Brandegee, 1915"/>
    <x v="3097"/>
    <s v=""/>
    <s v=""/>
    <s v=""/>
    <s v=""/>
  </r>
  <r>
    <s v="Plantae"/>
    <s v="Magnoliophyta"/>
    <x v="1"/>
    <x v="31"/>
    <x v="82"/>
    <x v="755"/>
    <x v="732"/>
    <x v="1"/>
    <x v="1"/>
    <s v="Pittier, 1922"/>
    <x v="3098"/>
    <s v=""/>
    <s v=""/>
    <s v="P"/>
    <s v=""/>
  </r>
  <r>
    <s v="Plantae"/>
    <s v="Magnoliophyta"/>
    <x v="1"/>
    <x v="31"/>
    <x v="82"/>
    <x v="755"/>
    <x v="2104"/>
    <x v="1"/>
    <x v="1"/>
    <s v="Pittier, 1922"/>
    <x v="3099"/>
    <s v=""/>
    <s v=""/>
    <s v="P"/>
    <s v=""/>
  </r>
  <r>
    <s v="Plantae"/>
    <s v="Magnoliophyta"/>
    <x v="1"/>
    <x v="31"/>
    <x v="82"/>
    <x v="756"/>
    <x v="2105"/>
    <x v="1"/>
    <x v="1"/>
    <s v="(Rose ex Rydb.) Bullock, 1939"/>
    <x v="3100"/>
    <s v=""/>
    <s v=""/>
    <s v=""/>
    <s v=""/>
  </r>
  <r>
    <s v="Plantae"/>
    <s v="Magnoliophyta"/>
    <x v="1"/>
    <x v="31"/>
    <x v="82"/>
    <x v="756"/>
    <x v="1097"/>
    <x v="2"/>
    <x v="302"/>
    <s v="Humb. &amp; Bonpl. ex Willd., 1809"/>
    <x v="3101"/>
    <s v=""/>
    <s v=""/>
    <s v=""/>
    <s v=""/>
  </r>
  <r>
    <s v="Plantae"/>
    <s v="Magnoliophyta"/>
    <x v="1"/>
    <x v="31"/>
    <x v="82"/>
    <x v="756"/>
    <x v="2106"/>
    <x v="1"/>
    <x v="1"/>
    <s v="Willd., 1802"/>
    <x v="3102"/>
    <s v=""/>
    <s v=""/>
    <s v=""/>
    <s v=""/>
  </r>
  <r>
    <s v="Plantae"/>
    <s v="Magnoliophyta"/>
    <x v="1"/>
    <x v="31"/>
    <x v="82"/>
    <x v="756"/>
    <x v="714"/>
    <x v="2"/>
    <x v="303"/>
    <s v="Barneby, 1977"/>
    <x v="3103"/>
    <s v=""/>
    <s v=""/>
    <s v=""/>
    <s v=""/>
  </r>
  <r>
    <s v="Plantae"/>
    <s v="Magnoliophyta"/>
    <x v="1"/>
    <x v="31"/>
    <x v="82"/>
    <x v="756"/>
    <x v="244"/>
    <x v="1"/>
    <x v="1"/>
    <s v="Hemsl., 1879"/>
    <x v="3104"/>
    <s v=""/>
    <s v=""/>
    <s v=""/>
    <s v=""/>
  </r>
  <r>
    <s v="Plantae"/>
    <s v="Magnoliophyta"/>
    <x v="1"/>
    <x v="31"/>
    <x v="82"/>
    <x v="756"/>
    <x v="812"/>
    <x v="1"/>
    <x v="1"/>
    <s v="Hook. &amp; Arn., 1840"/>
    <x v="3105"/>
    <s v=""/>
    <s v=""/>
    <s v=""/>
    <s v=""/>
  </r>
  <r>
    <s v="Plantae"/>
    <s v="Magnoliophyta"/>
    <x v="1"/>
    <x v="31"/>
    <x v="82"/>
    <x v="756"/>
    <x v="2107"/>
    <x v="1"/>
    <x v="1"/>
    <s v="Barneby, 1977"/>
    <x v="3106"/>
    <s v=""/>
    <s v=""/>
    <s v=""/>
    <s v=""/>
  </r>
  <r>
    <s v="Plantae"/>
    <s v="Magnoliophyta"/>
    <x v="1"/>
    <x v="31"/>
    <x v="82"/>
    <x v="756"/>
    <x v="1521"/>
    <x v="1"/>
    <x v="1"/>
    <s v="(Rydb.) Gentry, 1942"/>
    <x v="3107"/>
    <s v=""/>
    <s v=""/>
    <s v=""/>
    <s v=""/>
  </r>
  <r>
    <s v="Plantae"/>
    <s v="Magnoliophyta"/>
    <x v="1"/>
    <x v="31"/>
    <x v="82"/>
    <x v="756"/>
    <x v="2108"/>
    <x v="1"/>
    <x v="1"/>
    <s v="B.L. Rob. &amp; Greenm., 1894"/>
    <x v="3108"/>
    <s v=""/>
    <s v=""/>
    <s v=""/>
    <s v=""/>
  </r>
  <r>
    <s v="Plantae"/>
    <s v="Magnoliophyta"/>
    <x v="1"/>
    <x v="31"/>
    <x v="82"/>
    <x v="756"/>
    <x v="2109"/>
    <x v="2"/>
    <x v="304"/>
    <s v="(Rydb.) Barneby, 1973"/>
    <x v="3109"/>
    <s v=""/>
    <s v=""/>
    <s v=""/>
    <s v=""/>
  </r>
  <r>
    <s v="Plantae"/>
    <s v="Magnoliophyta"/>
    <x v="1"/>
    <x v="31"/>
    <x v="82"/>
    <x v="756"/>
    <x v="2109"/>
    <x v="2"/>
    <x v="305"/>
    <s v="(Aiton) Barneby, 1973"/>
    <x v="3110"/>
    <s v=""/>
    <s v=""/>
    <s v=""/>
    <s v=""/>
  </r>
  <r>
    <s v="Plantae"/>
    <s v="Magnoliophyta"/>
    <x v="1"/>
    <x v="31"/>
    <x v="82"/>
    <x v="756"/>
    <x v="136"/>
    <x v="1"/>
    <x v="1"/>
    <s v="G. Don, 1832"/>
    <x v="3111"/>
    <s v=""/>
    <s v=""/>
    <s v=""/>
    <s v=""/>
  </r>
  <r>
    <s v="Plantae"/>
    <s v="Magnoliophyta"/>
    <x v="1"/>
    <x v="31"/>
    <x v="82"/>
    <x v="756"/>
    <x v="2110"/>
    <x v="1"/>
    <x v="1"/>
    <s v="(Aiton) Bullock, 1939"/>
    <x v="3112"/>
    <s v=""/>
    <s v=""/>
    <s v=""/>
    <s v=""/>
  </r>
  <r>
    <s v="Plantae"/>
    <s v="Magnoliophyta"/>
    <x v="1"/>
    <x v="31"/>
    <x v="82"/>
    <x v="756"/>
    <x v="2111"/>
    <x v="2"/>
    <x v="306"/>
    <s v="(Hemsl.) Barneby, 1973"/>
    <x v="3113"/>
    <s v=""/>
    <s v=""/>
    <s v=""/>
    <s v=""/>
  </r>
  <r>
    <s v="Plantae"/>
    <s v="Magnoliophyta"/>
    <x v="1"/>
    <x v="31"/>
    <x v="82"/>
    <x v="756"/>
    <x v="2111"/>
    <x v="2"/>
    <x v="307"/>
    <s v="A. Gray, 1849"/>
    <x v="3114"/>
    <s v=""/>
    <s v=""/>
    <s v=""/>
    <s v=""/>
  </r>
  <r>
    <s v="Plantae"/>
    <s v="Magnoliophyta"/>
    <x v="1"/>
    <x v="31"/>
    <x v="82"/>
    <x v="756"/>
    <x v="2112"/>
    <x v="2"/>
    <x v="308"/>
    <s v="(Cav.) Willd., 1802"/>
    <x v="3115"/>
    <s v=""/>
    <s v=""/>
    <s v=""/>
    <s v=""/>
  </r>
  <r>
    <s v="Plantae"/>
    <s v="Magnoliophyta"/>
    <x v="1"/>
    <x v="31"/>
    <x v="82"/>
    <x v="756"/>
    <x v="120"/>
    <x v="1"/>
    <x v="1"/>
    <s v="Barneby, 1977"/>
    <x v="3116"/>
    <s v=""/>
    <s v=""/>
    <s v=""/>
    <s v=""/>
  </r>
  <r>
    <s v="Plantae"/>
    <s v="Magnoliophyta"/>
    <x v="1"/>
    <x v="31"/>
    <x v="82"/>
    <x v="756"/>
    <x v="2113"/>
    <x v="1"/>
    <x v="1"/>
    <s v="DC., 1825"/>
    <x v="3117"/>
    <s v=""/>
    <s v=""/>
    <s v=""/>
    <s v=""/>
  </r>
  <r>
    <s v="Plantae"/>
    <s v="Magnoliophyta"/>
    <x v="1"/>
    <x v="31"/>
    <x v="82"/>
    <x v="756"/>
    <x v="2114"/>
    <x v="1"/>
    <x v="1"/>
    <s v="Ortega, 1797"/>
    <x v="3118"/>
    <s v="Dalea mutabilis"/>
    <s v=""/>
    <s v=""/>
    <s v=""/>
  </r>
  <r>
    <s v="Plantae"/>
    <s v="Magnoliophyta"/>
    <x v="1"/>
    <x v="31"/>
    <x v="82"/>
    <x v="756"/>
    <x v="2115"/>
    <x v="1"/>
    <x v="1"/>
    <s v="(Rydb.) Barneby, 1977"/>
    <x v="3119"/>
    <s v=""/>
    <s v=""/>
    <s v=""/>
    <s v=""/>
  </r>
  <r>
    <s v="Plantae"/>
    <s v="Magnoliophyta"/>
    <x v="1"/>
    <x v="31"/>
    <x v="82"/>
    <x v="756"/>
    <x v="759"/>
    <x v="1"/>
    <x v="1"/>
    <s v="Kunth, 1819"/>
    <x v="3120"/>
    <s v=""/>
    <s v=""/>
    <s v=""/>
    <s v=""/>
  </r>
  <r>
    <s v="Plantae"/>
    <s v="Magnoliophyta"/>
    <x v="1"/>
    <x v="31"/>
    <x v="82"/>
    <x v="756"/>
    <x v="2116"/>
    <x v="1"/>
    <x v="1"/>
    <s v="Barneby, 1977"/>
    <x v="3121"/>
    <s v=""/>
    <s v=""/>
    <s v=""/>
    <s v=""/>
  </r>
  <r>
    <s v="Plantae"/>
    <s v="Magnoliophyta"/>
    <x v="1"/>
    <x v="31"/>
    <x v="82"/>
    <x v="756"/>
    <x v="278"/>
    <x v="1"/>
    <x v="1"/>
    <s v="(Sessé &amp; Moc.) Barneby, 1977"/>
    <x v="3122"/>
    <s v=""/>
    <s v=""/>
    <s v=""/>
    <s v=""/>
  </r>
  <r>
    <s v="Plantae"/>
    <s v="Magnoliophyta"/>
    <x v="1"/>
    <x v="31"/>
    <x v="82"/>
    <x v="756"/>
    <x v="1408"/>
    <x v="1"/>
    <x v="1"/>
    <s v="Ortega, 1798"/>
    <x v="3123"/>
    <s v=""/>
    <s v=""/>
    <s v=""/>
    <s v=""/>
  </r>
  <r>
    <s v="Plantae"/>
    <s v="Magnoliophyta"/>
    <x v="1"/>
    <x v="31"/>
    <x v="82"/>
    <x v="756"/>
    <x v="231"/>
    <x v="1"/>
    <x v="1"/>
    <s v="G. Don, 1832"/>
    <x v="3124"/>
    <s v=""/>
    <s v=""/>
    <s v=""/>
    <s v=""/>
  </r>
  <r>
    <s v="Plantae"/>
    <s v="Magnoliophyta"/>
    <x v="1"/>
    <x v="31"/>
    <x v="82"/>
    <x v="756"/>
    <x v="2117"/>
    <x v="1"/>
    <x v="1"/>
    <s v="S. Watson, 1887"/>
    <x v="3125"/>
    <s v=""/>
    <s v=""/>
    <s v=""/>
    <s v=""/>
  </r>
  <r>
    <s v="Plantae"/>
    <s v="Magnoliophyta"/>
    <x v="1"/>
    <x v="31"/>
    <x v="82"/>
    <x v="756"/>
    <x v="9"/>
    <x v="2"/>
    <x v="309"/>
    <s v="(Rydb.) Barneby, 1977"/>
    <x v="3126"/>
    <s v=""/>
    <s v=""/>
    <s v=""/>
    <s v=""/>
  </r>
  <r>
    <s v="Plantae"/>
    <s v="Magnoliophyta"/>
    <x v="1"/>
    <x v="31"/>
    <x v="82"/>
    <x v="756"/>
    <x v="1194"/>
    <x v="1"/>
    <x v="1"/>
    <s v="Lag., 1816"/>
    <x v="3127"/>
    <s v=""/>
    <s v=""/>
    <s v=""/>
    <s v=""/>
  </r>
  <r>
    <s v="Plantae"/>
    <s v="Magnoliophyta"/>
    <x v="1"/>
    <x v="31"/>
    <x v="82"/>
    <x v="756"/>
    <x v="1391"/>
    <x v="2"/>
    <x v="310"/>
    <s v="Barneby, 1977"/>
    <x v="3128"/>
    <s v=""/>
    <s v=""/>
    <s v=""/>
    <s v=""/>
  </r>
  <r>
    <s v="Plantae"/>
    <s v="Magnoliophyta"/>
    <x v="1"/>
    <x v="31"/>
    <x v="82"/>
    <x v="756"/>
    <x v="1391"/>
    <x v="2"/>
    <x v="311"/>
    <s v="(Moric.) Barneby, 1977"/>
    <x v="3129"/>
    <s v=""/>
    <s v=""/>
    <s v=""/>
    <s v=""/>
  </r>
  <r>
    <s v="Plantae"/>
    <s v="Magnoliophyta"/>
    <x v="1"/>
    <x v="31"/>
    <x v="82"/>
    <x v="756"/>
    <x v="1391"/>
    <x v="2"/>
    <x v="266"/>
    <s v="Barneby, 1977"/>
    <x v="3130"/>
    <s v=""/>
    <s v=""/>
    <s v=""/>
    <s v=""/>
  </r>
  <r>
    <s v="Plantae"/>
    <s v="Magnoliophyta"/>
    <x v="1"/>
    <x v="31"/>
    <x v="82"/>
    <x v="756"/>
    <x v="1645"/>
    <x v="2"/>
    <x v="312"/>
    <s v="(P.G. Wilson) Barneby, 1977"/>
    <x v="3131"/>
    <s v=""/>
    <s v=""/>
    <s v=""/>
    <s v=""/>
  </r>
  <r>
    <s v="Plantae"/>
    <s v="Magnoliophyta"/>
    <x v="1"/>
    <x v="31"/>
    <x v="82"/>
    <x v="756"/>
    <x v="986"/>
    <x v="2"/>
    <x v="157"/>
    <s v="Barneby, 1977"/>
    <x v="3132"/>
    <s v=""/>
    <s v=""/>
    <s v=""/>
    <s v=""/>
  </r>
  <r>
    <s v="Plantae"/>
    <s v="Magnoliophyta"/>
    <x v="1"/>
    <x v="31"/>
    <x v="82"/>
    <x v="756"/>
    <x v="986"/>
    <x v="2"/>
    <x v="143"/>
    <s v="(Rydb.) Barneby, 1977"/>
    <x v="3133"/>
    <s v=""/>
    <s v=""/>
    <s v=""/>
    <s v=""/>
  </r>
  <r>
    <s v="Plantae"/>
    <s v="Magnoliophyta"/>
    <x v="1"/>
    <x v="31"/>
    <x v="82"/>
    <x v="756"/>
    <x v="986"/>
    <x v="2"/>
    <x v="313"/>
    <s v="(Rydb.) Barneby, 1973"/>
    <x v="3134"/>
    <s v=""/>
    <s v=""/>
    <s v=""/>
    <s v=""/>
  </r>
  <r>
    <s v="Plantae"/>
    <s v="Magnoliophyta"/>
    <x v="1"/>
    <x v="31"/>
    <x v="82"/>
    <x v="757"/>
    <x v="2118"/>
    <x v="1"/>
    <x v="1"/>
    <s v="(Bojer) Raf., 1836"/>
    <x v="3135"/>
    <s v=""/>
    <s v=""/>
    <s v=""/>
    <s v=""/>
  </r>
  <r>
    <s v="Plantae"/>
    <s v="Magnoliophyta"/>
    <x v="1"/>
    <x v="31"/>
    <x v="82"/>
    <x v="758"/>
    <x v="2119"/>
    <x v="1"/>
    <x v="1"/>
    <s v="S. Watson, 1886"/>
    <x v="3136"/>
    <s v=""/>
    <s v=""/>
    <s v=""/>
    <s v=""/>
  </r>
  <r>
    <s v="Plantae"/>
    <s v="Magnoliophyta"/>
    <x v="1"/>
    <x v="31"/>
    <x v="82"/>
    <x v="758"/>
    <x v="2026"/>
    <x v="1"/>
    <x v="1"/>
    <s v="(Britton &amp; Rose) Bullock"/>
    <x v="3137"/>
    <s v=""/>
    <s v=""/>
    <s v=""/>
    <s v=""/>
  </r>
  <r>
    <s v="Plantae"/>
    <s v="Magnoliophyta"/>
    <x v="1"/>
    <x v="31"/>
    <x v="82"/>
    <x v="758"/>
    <x v="2120"/>
    <x v="1"/>
    <x v="1"/>
    <s v="(L.) Willd., 1806"/>
    <x v="3138"/>
    <s v=""/>
    <s v=""/>
    <s v=""/>
    <s v=""/>
  </r>
  <r>
    <s v="Plantae"/>
    <s v="Magnoliophyta"/>
    <x v="1"/>
    <x v="31"/>
    <x v="82"/>
    <x v="759"/>
    <x v="2121"/>
    <x v="1"/>
    <x v="1"/>
    <s v="Schltdl., 1838"/>
    <x v="3139"/>
    <s v=""/>
    <s v=""/>
    <s v=""/>
    <s v=""/>
  </r>
  <r>
    <s v="Plantae"/>
    <s v="Magnoliophyta"/>
    <x v="1"/>
    <x v="31"/>
    <x v="82"/>
    <x v="759"/>
    <x v="2122"/>
    <x v="1"/>
    <x v="1"/>
    <s v="Hemsl., 1879"/>
    <x v="3140"/>
    <s v=""/>
    <s v=""/>
    <s v=""/>
    <s v=""/>
  </r>
  <r>
    <s v="Plantae"/>
    <s v="Magnoliophyta"/>
    <x v="1"/>
    <x v="31"/>
    <x v="82"/>
    <x v="759"/>
    <x v="2123"/>
    <x v="1"/>
    <x v="1"/>
    <s v="(Rose &amp; Standl.) Standl., 1929"/>
    <x v="3141"/>
    <s v=""/>
    <s v=""/>
    <s v=""/>
    <s v=""/>
  </r>
  <r>
    <s v="Plantae"/>
    <s v="Magnoliophyta"/>
    <x v="1"/>
    <x v="31"/>
    <x v="82"/>
    <x v="759"/>
    <x v="2124"/>
    <x v="1"/>
    <x v="1"/>
    <s v="(Kunth) DC., 1825"/>
    <x v="3142"/>
    <s v=""/>
    <s v=""/>
    <s v=""/>
    <s v=""/>
  </r>
  <r>
    <s v="Plantae"/>
    <s v="Magnoliophyta"/>
    <x v="1"/>
    <x v="31"/>
    <x v="82"/>
    <x v="759"/>
    <x v="2125"/>
    <x v="1"/>
    <x v="1"/>
    <s v="(Link) DC., 1825"/>
    <x v="3143"/>
    <s v=""/>
    <s v=""/>
    <s v=""/>
    <s v=""/>
  </r>
  <r>
    <s v="Plantae"/>
    <s v="Magnoliophyta"/>
    <x v="1"/>
    <x v="31"/>
    <x v="82"/>
    <x v="759"/>
    <x v="849"/>
    <x v="1"/>
    <x v="1"/>
    <s v="(L.) Benth. &amp; Oerst., 1853"/>
    <x v="3144"/>
    <s v=""/>
    <s v=""/>
    <s v=""/>
    <s v=""/>
  </r>
  <r>
    <s v="Plantae"/>
    <s v="Magnoliophyta"/>
    <x v="1"/>
    <x v="31"/>
    <x v="82"/>
    <x v="759"/>
    <x v="2126"/>
    <x v="1"/>
    <x v="1"/>
    <s v="(Blake) B.G. Schub., 1941"/>
    <x v="3145"/>
    <s v=""/>
    <s v=""/>
    <s v=""/>
    <s v=""/>
  </r>
  <r>
    <s v="Plantae"/>
    <s v="Magnoliophyta"/>
    <x v="1"/>
    <x v="31"/>
    <x v="82"/>
    <x v="759"/>
    <x v="1393"/>
    <x v="1"/>
    <x v="1"/>
    <s v="(Kunth) DC., 1825"/>
    <x v="3146"/>
    <s v=""/>
    <s v=""/>
    <s v=""/>
    <s v=""/>
  </r>
  <r>
    <s v="Plantae"/>
    <s v="Magnoliophyta"/>
    <x v="1"/>
    <x v="31"/>
    <x v="82"/>
    <x v="759"/>
    <x v="2127"/>
    <x v="1"/>
    <x v="1"/>
    <s v="Hemsl., 1879"/>
    <x v="3147"/>
    <s v=""/>
    <s v=""/>
    <s v=""/>
    <s v=""/>
  </r>
  <r>
    <s v="Plantae"/>
    <s v="Magnoliophyta"/>
    <x v="1"/>
    <x v="31"/>
    <x v="82"/>
    <x v="759"/>
    <x v="2128"/>
    <x v="1"/>
    <x v="1"/>
    <s v="(Aubl.) J.F. Macbr., 1930"/>
    <x v="3148"/>
    <s v=""/>
    <s v=""/>
    <s v=""/>
    <s v=""/>
  </r>
  <r>
    <s v="Plantae"/>
    <s v="Magnoliophyta"/>
    <x v="1"/>
    <x v="31"/>
    <x v="82"/>
    <x v="759"/>
    <x v="2129"/>
    <x v="1"/>
    <x v="1"/>
    <s v="Hemsl., 1879"/>
    <x v="3149"/>
    <s v=""/>
    <s v=""/>
    <s v=""/>
    <s v=""/>
  </r>
  <r>
    <s v="Plantae"/>
    <s v="Magnoliophyta"/>
    <x v="1"/>
    <x v="31"/>
    <x v="82"/>
    <x v="759"/>
    <x v="1482"/>
    <x v="1"/>
    <x v="1"/>
    <s v="(Mill.) DC., 1825"/>
    <x v="3150"/>
    <s v=""/>
    <s v=""/>
    <s v=""/>
    <s v=""/>
  </r>
  <r>
    <s v="Plantae"/>
    <s v="Magnoliophyta"/>
    <x v="1"/>
    <x v="31"/>
    <x v="82"/>
    <x v="759"/>
    <x v="1332"/>
    <x v="1"/>
    <x v="1"/>
    <s v="A. Gray, 1853"/>
    <x v="3151"/>
    <s v=""/>
    <s v=""/>
    <s v=""/>
    <s v=""/>
  </r>
  <r>
    <s v="Plantae"/>
    <s v="Magnoliophyta"/>
    <x v="1"/>
    <x v="31"/>
    <x v="82"/>
    <x v="759"/>
    <x v="2130"/>
    <x v="1"/>
    <x v="1"/>
    <s v="S. Watson, 1890"/>
    <x v="3152"/>
    <s v=""/>
    <s v=""/>
    <s v=""/>
    <s v=""/>
  </r>
  <r>
    <s v="Plantae"/>
    <s v="Magnoliophyta"/>
    <x v="1"/>
    <x v="31"/>
    <x v="82"/>
    <x v="759"/>
    <x v="1031"/>
    <x v="2"/>
    <x v="314"/>
    <s v="(S. Watson) B.G. Schub., 1941"/>
    <x v="3153"/>
    <s v=""/>
    <s v=""/>
    <s v=""/>
    <s v=""/>
  </r>
  <r>
    <s v="Plantae"/>
    <s v="Magnoliophyta"/>
    <x v="1"/>
    <x v="31"/>
    <x v="82"/>
    <x v="759"/>
    <x v="1031"/>
    <x v="2"/>
    <x v="315"/>
    <s v="Hemsl., 1879"/>
    <x v="3154"/>
    <s v=""/>
    <s v=""/>
    <s v=""/>
    <s v=""/>
  </r>
  <r>
    <s v="Plantae"/>
    <s v="Magnoliophyta"/>
    <x v="1"/>
    <x v="31"/>
    <x v="82"/>
    <x v="759"/>
    <x v="1518"/>
    <x v="1"/>
    <x v="1"/>
    <s v="DC., 1825"/>
    <x v="3155"/>
    <s v=""/>
    <s v=""/>
    <s v=""/>
    <s v=""/>
  </r>
  <r>
    <s v="Plantae"/>
    <s v="Magnoliophyta"/>
    <x v="1"/>
    <x v="31"/>
    <x v="82"/>
    <x v="759"/>
    <x v="2131"/>
    <x v="1"/>
    <x v="1"/>
    <s v="DC., 1825"/>
    <x v="3156"/>
    <s v=""/>
    <s v=""/>
    <s v=""/>
    <s v=""/>
  </r>
  <r>
    <s v="Plantae"/>
    <s v="Magnoliophyta"/>
    <x v="1"/>
    <x v="31"/>
    <x v="82"/>
    <x v="759"/>
    <x v="2132"/>
    <x v="1"/>
    <x v="1"/>
    <s v="(Mill.) Urb., 1920"/>
    <x v="3157"/>
    <s v=""/>
    <s v=""/>
    <s v=""/>
    <s v=""/>
  </r>
  <r>
    <s v="Plantae"/>
    <s v="Magnoliophyta"/>
    <x v="1"/>
    <x v="31"/>
    <x v="82"/>
    <x v="759"/>
    <x v="258"/>
    <x v="1"/>
    <x v="1"/>
    <s v="S. Watson, 1887"/>
    <x v="3158"/>
    <s v=""/>
    <s v=""/>
    <s v=""/>
    <s v=""/>
  </r>
  <r>
    <s v="Plantae"/>
    <s v="Magnoliophyta"/>
    <x v="1"/>
    <x v="31"/>
    <x v="82"/>
    <x v="759"/>
    <x v="2133"/>
    <x v="1"/>
    <x v="1"/>
    <s v="(Blake) B.G. Schub. &amp; McVaugh, 1924"/>
    <x v="3159"/>
    <s v=""/>
    <s v=""/>
    <s v=""/>
    <s v=""/>
  </r>
  <r>
    <s v="Plantae"/>
    <s v="Magnoliophyta"/>
    <x v="1"/>
    <x v="31"/>
    <x v="82"/>
    <x v="759"/>
    <x v="2134"/>
    <x v="1"/>
    <x v="1"/>
    <s v="Hemsl., 1880"/>
    <x v="3160"/>
    <s v=""/>
    <s v=""/>
    <s v=""/>
    <s v=""/>
  </r>
  <r>
    <s v="Plantae"/>
    <s v="Magnoliophyta"/>
    <x v="1"/>
    <x v="31"/>
    <x v="82"/>
    <x v="759"/>
    <x v="2135"/>
    <x v="1"/>
    <x v="1"/>
    <s v="(Schindl.) B.G. Schub. &amp; McVaugh, 1987"/>
    <x v="3161"/>
    <s v=""/>
    <s v=""/>
    <s v=""/>
    <s v=""/>
  </r>
  <r>
    <s v="Plantae"/>
    <s v="Magnoliophyta"/>
    <x v="1"/>
    <x v="31"/>
    <x v="82"/>
    <x v="759"/>
    <x v="1265"/>
    <x v="1"/>
    <x v="1"/>
    <s v="B.G. Schub. &amp; McVaugh, 1987"/>
    <x v="3162"/>
    <s v=""/>
    <s v=""/>
    <s v=""/>
    <s v=""/>
  </r>
  <r>
    <s v="Plantae"/>
    <s v="Magnoliophyta"/>
    <x v="1"/>
    <x v="31"/>
    <x v="82"/>
    <x v="759"/>
    <x v="2136"/>
    <x v="1"/>
    <x v="1"/>
    <s v="(Kunth) DC., 1825"/>
    <x v="3163"/>
    <s v=""/>
    <s v=""/>
    <s v=""/>
    <s v=""/>
  </r>
  <r>
    <s v="Plantae"/>
    <s v="Magnoliophyta"/>
    <x v="1"/>
    <x v="31"/>
    <x v="82"/>
    <x v="759"/>
    <x v="2137"/>
    <x v="1"/>
    <x v="1"/>
    <s v="A. Gray, 1852"/>
    <x v="3164"/>
    <s v=""/>
    <s v=""/>
    <s v=""/>
    <s v=""/>
  </r>
  <r>
    <s v="Plantae"/>
    <s v="Magnoliophyta"/>
    <x v="1"/>
    <x v="31"/>
    <x v="82"/>
    <x v="759"/>
    <x v="2138"/>
    <x v="1"/>
    <x v="1"/>
    <s v="Oerst., 1854"/>
    <x v="3165"/>
    <s v=""/>
    <s v=""/>
    <s v=""/>
    <s v=""/>
  </r>
  <r>
    <s v="Plantae"/>
    <s v="Magnoliophyta"/>
    <x v="1"/>
    <x v="31"/>
    <x v="82"/>
    <x v="759"/>
    <x v="2139"/>
    <x v="1"/>
    <x v="1"/>
    <s v="B.G. Schub. &amp; McVaugh, 1987"/>
    <x v="3166"/>
    <s v=""/>
    <s v=""/>
    <s v=""/>
    <s v=""/>
  </r>
  <r>
    <s v="Plantae"/>
    <s v="Magnoliophyta"/>
    <x v="1"/>
    <x v="31"/>
    <x v="82"/>
    <x v="759"/>
    <x v="2140"/>
    <x v="1"/>
    <x v="1"/>
    <s v="(Morton) Standl., 1936"/>
    <x v="3167"/>
    <s v=""/>
    <s v=""/>
    <s v=""/>
    <s v=""/>
  </r>
  <r>
    <s v="Plantae"/>
    <s v="Magnoliophyta"/>
    <x v="1"/>
    <x v="31"/>
    <x v="82"/>
    <x v="759"/>
    <x v="2141"/>
    <x v="2"/>
    <x v="316"/>
    <s v="(Rose &amp; Painter) B.G. Schub. &amp; McVaugh, 1987"/>
    <x v="3168"/>
    <s v=""/>
    <s v=""/>
    <s v=""/>
    <s v=""/>
  </r>
  <r>
    <s v="Plantae"/>
    <s v="Magnoliophyta"/>
    <x v="1"/>
    <x v="31"/>
    <x v="82"/>
    <x v="759"/>
    <x v="2142"/>
    <x v="1"/>
    <x v="1"/>
    <s v="Schltdl. &amp; Cham., 1830"/>
    <x v="3169"/>
    <s v=""/>
    <s v=""/>
    <s v=""/>
    <s v=""/>
  </r>
  <r>
    <s v="Plantae"/>
    <s v="Magnoliophyta"/>
    <x v="1"/>
    <x v="31"/>
    <x v="82"/>
    <x v="759"/>
    <x v="2143"/>
    <x v="1"/>
    <x v="1"/>
    <s v="Schltdl., 1838"/>
    <x v="3170"/>
    <s v=""/>
    <s v=""/>
    <s v=""/>
    <s v=""/>
  </r>
  <r>
    <s v="Plantae"/>
    <s v="Magnoliophyta"/>
    <x v="1"/>
    <x v="31"/>
    <x v="82"/>
    <x v="759"/>
    <x v="2144"/>
    <x v="1"/>
    <x v="1"/>
    <s v="Schltdl., 1838"/>
    <x v="3171"/>
    <s v=""/>
    <s v=""/>
    <s v=""/>
    <s v=""/>
  </r>
  <r>
    <s v="Plantae"/>
    <s v="Magnoliophyta"/>
    <x v="1"/>
    <x v="31"/>
    <x v="82"/>
    <x v="759"/>
    <x v="74"/>
    <x v="1"/>
    <x v="1"/>
    <s v="S. Watson, 1888"/>
    <x v="3172"/>
    <s v=""/>
    <s v=""/>
    <s v=""/>
    <s v=""/>
  </r>
  <r>
    <s v="Plantae"/>
    <s v="Magnoliophyta"/>
    <x v="1"/>
    <x v="31"/>
    <x v="82"/>
    <x v="759"/>
    <x v="1442"/>
    <x v="2"/>
    <x v="317"/>
    <s v="(Schindl.) B.G. Schub., 1940"/>
    <x v="3173"/>
    <s v=""/>
    <s v=""/>
    <s v=""/>
    <s v=""/>
  </r>
  <r>
    <s v="Plantae"/>
    <s v="Magnoliophyta"/>
    <x v="1"/>
    <x v="31"/>
    <x v="82"/>
    <x v="759"/>
    <x v="1442"/>
    <x v="2"/>
    <x v="318"/>
    <s v="(Mill.) Hitchc., 1893"/>
    <x v="3174"/>
    <s v=""/>
    <s v=""/>
    <s v=""/>
    <s v=""/>
  </r>
  <r>
    <s v="Plantae"/>
    <s v="Magnoliophyta"/>
    <x v="1"/>
    <x v="31"/>
    <x v="82"/>
    <x v="759"/>
    <x v="1442"/>
    <x v="2"/>
    <x v="319"/>
    <s v="(B.L. Rob. &amp; Greenm.) B.G. Schub., 1940"/>
    <x v="3175"/>
    <s v=""/>
    <s v=""/>
    <s v=""/>
    <s v=""/>
  </r>
  <r>
    <s v="Plantae"/>
    <s v="Magnoliophyta"/>
    <x v="1"/>
    <x v="31"/>
    <x v="82"/>
    <x v="759"/>
    <x v="2145"/>
    <x v="1"/>
    <x v="1"/>
    <s v="Micheli, 1903"/>
    <x v="3176"/>
    <s v=""/>
    <s v=""/>
    <s v=""/>
    <s v=""/>
  </r>
  <r>
    <s v="Plantae"/>
    <s v="Magnoliophyta"/>
    <x v="1"/>
    <x v="31"/>
    <x v="82"/>
    <x v="759"/>
    <x v="2146"/>
    <x v="1"/>
    <x v="1"/>
    <s v="Schltdl., 1838"/>
    <x v="3177"/>
    <s v=""/>
    <s v=""/>
    <s v=""/>
    <s v=""/>
  </r>
  <r>
    <s v="Plantae"/>
    <s v="Magnoliophyta"/>
    <x v="1"/>
    <x v="31"/>
    <x v="82"/>
    <x v="759"/>
    <x v="2147"/>
    <x v="1"/>
    <x v="1"/>
    <s v="(C.V. Morton) B.G. Schub. &amp; McVaugh, 1987"/>
    <x v="3178"/>
    <s v=""/>
    <s v=""/>
    <s v=""/>
    <s v=""/>
  </r>
  <r>
    <s v="Plantae"/>
    <s v="Magnoliophyta"/>
    <x v="1"/>
    <x v="31"/>
    <x v="82"/>
    <x v="759"/>
    <x v="2148"/>
    <x v="1"/>
    <x v="1"/>
    <s v="B.G. Schub. &amp; McVaugh, 1987"/>
    <x v="3179"/>
    <s v=""/>
    <s v=""/>
    <s v=""/>
    <s v=""/>
  </r>
  <r>
    <s v="Plantae"/>
    <s v="Magnoliophyta"/>
    <x v="1"/>
    <x v="31"/>
    <x v="82"/>
    <x v="759"/>
    <x v="2149"/>
    <x v="1"/>
    <x v="1"/>
    <s v="(Sw.) Desv., 1813"/>
    <x v="3180"/>
    <s v=""/>
    <s v=""/>
    <s v=""/>
    <s v=""/>
  </r>
  <r>
    <s v="Plantae"/>
    <s v="Magnoliophyta"/>
    <x v="1"/>
    <x v="31"/>
    <x v="82"/>
    <x v="759"/>
    <x v="2150"/>
    <x v="1"/>
    <x v="1"/>
    <s v="Schltdl., 1838"/>
    <x v="3181"/>
    <s v=""/>
    <s v=""/>
    <s v=""/>
    <s v=""/>
  </r>
  <r>
    <s v="Plantae"/>
    <s v="Magnoliophyta"/>
    <x v="1"/>
    <x v="31"/>
    <x v="82"/>
    <x v="759"/>
    <x v="2151"/>
    <x v="2"/>
    <x v="320"/>
    <s v="(M.E. Jones) B.G. Schub. &amp; McVaugh, 1987"/>
    <x v="3182"/>
    <s v=""/>
    <s v=""/>
    <s v=""/>
    <s v=""/>
  </r>
  <r>
    <s v="Plantae"/>
    <s v="Magnoliophyta"/>
    <x v="1"/>
    <x v="31"/>
    <x v="82"/>
    <x v="759"/>
    <x v="2151"/>
    <x v="2"/>
    <x v="321"/>
    <s v="B.G. Schub. &amp; McVaugh, 1987"/>
    <x v="3183"/>
    <s v=""/>
    <s v=""/>
    <s v=""/>
    <s v=""/>
  </r>
  <r>
    <s v="Plantae"/>
    <s v="Magnoliophyta"/>
    <x v="1"/>
    <x v="31"/>
    <x v="82"/>
    <x v="759"/>
    <x v="2151"/>
    <x v="2"/>
    <x v="322"/>
    <s v="B.G. Schub. &amp; McVaugh, 1987"/>
    <x v="3184"/>
    <s v=""/>
    <s v=""/>
    <s v=""/>
    <s v=""/>
  </r>
  <r>
    <s v="Plantae"/>
    <s v="Magnoliophyta"/>
    <x v="1"/>
    <x v="31"/>
    <x v="82"/>
    <x v="759"/>
    <x v="2152"/>
    <x v="1"/>
    <x v="1"/>
    <s v="Schltdl., 1838"/>
    <x v="3185"/>
    <s v=""/>
    <s v=""/>
    <s v=""/>
    <s v=""/>
  </r>
  <r>
    <s v="Plantae"/>
    <s v="Magnoliophyta"/>
    <x v="1"/>
    <x v="31"/>
    <x v="82"/>
    <x v="759"/>
    <x v="2153"/>
    <x v="1"/>
    <x v="1"/>
    <s v="(Schindl.) Standl., 1936"/>
    <x v="3186"/>
    <s v=""/>
    <s v=""/>
    <s v=""/>
    <s v=""/>
  </r>
  <r>
    <s v="Plantae"/>
    <s v="Magnoliophyta"/>
    <x v="1"/>
    <x v="31"/>
    <x v="82"/>
    <x v="759"/>
    <x v="2154"/>
    <x v="1"/>
    <x v="1"/>
    <s v="(Sw.) DC., 1825"/>
    <x v="3187"/>
    <s v=""/>
    <s v=""/>
    <s v=""/>
    <s v=""/>
  </r>
  <r>
    <s v="Plantae"/>
    <s v="Magnoliophyta"/>
    <x v="1"/>
    <x v="31"/>
    <x v="82"/>
    <x v="759"/>
    <x v="2155"/>
    <x v="1"/>
    <x v="1"/>
    <s v="Wall., 1832"/>
    <x v="3188"/>
    <s v=""/>
    <s v=""/>
    <s v=""/>
    <s v=""/>
  </r>
  <r>
    <s v="Plantae"/>
    <s v="Magnoliophyta"/>
    <x v="1"/>
    <x v="31"/>
    <x v="82"/>
    <x v="759"/>
    <x v="2156"/>
    <x v="1"/>
    <x v="1"/>
    <s v="(S.F. Blake) B.G. Schub. &amp; McVaugh, 1987"/>
    <x v="3189"/>
    <s v=""/>
    <s v=""/>
    <s v=""/>
    <s v=""/>
  </r>
  <r>
    <s v="Plantae"/>
    <s v="Magnoliophyta"/>
    <x v="1"/>
    <x v="31"/>
    <x v="82"/>
    <x v="759"/>
    <x v="2157"/>
    <x v="1"/>
    <x v="1"/>
    <s v="(Schindl.) B.G. Schub. &amp; McVaugh, 1987"/>
    <x v="3190"/>
    <s v=""/>
    <s v=""/>
    <s v=""/>
    <s v=""/>
  </r>
  <r>
    <s v="Plantae"/>
    <s v="Magnoliophyta"/>
    <x v="1"/>
    <x v="31"/>
    <x v="82"/>
    <x v="759"/>
    <x v="2158"/>
    <x v="1"/>
    <x v="1"/>
    <s v="Greenm., 1903"/>
    <x v="3191"/>
    <s v=""/>
    <s v=""/>
    <s v=""/>
    <s v=""/>
  </r>
  <r>
    <s v="Plantae"/>
    <s v="Magnoliophyta"/>
    <x v="1"/>
    <x v="31"/>
    <x v="82"/>
    <x v="760"/>
    <x v="1593"/>
    <x v="1"/>
    <x v="1"/>
    <s v="Peyr., 1859"/>
    <x v="3192"/>
    <s v=""/>
    <s v=""/>
    <s v=""/>
    <s v=""/>
  </r>
  <r>
    <s v="Plantae"/>
    <s v="Magnoliophyta"/>
    <x v="1"/>
    <x v="31"/>
    <x v="82"/>
    <x v="760"/>
    <x v="121"/>
    <x v="1"/>
    <x v="1"/>
    <s v="Rose, 1909"/>
    <x v="3193"/>
    <s v=""/>
    <s v=""/>
    <s v=""/>
    <s v=""/>
  </r>
  <r>
    <s v="Plantae"/>
    <s v="Magnoliophyta"/>
    <x v="1"/>
    <x v="31"/>
    <x v="82"/>
    <x v="760"/>
    <x v="2159"/>
    <x v="1"/>
    <x v="1"/>
    <s v="Rydb., 1924"/>
    <x v="3194"/>
    <s v=""/>
    <s v=""/>
    <s v=""/>
    <s v=""/>
  </r>
  <r>
    <s v="Plantae"/>
    <s v="Magnoliophyta"/>
    <x v="1"/>
    <x v="31"/>
    <x v="82"/>
    <x v="760"/>
    <x v="2160"/>
    <x v="1"/>
    <x v="1"/>
    <s v="S. Watson, 1887"/>
    <x v="3195"/>
    <s v=""/>
    <s v=""/>
    <s v=""/>
    <s v=""/>
  </r>
  <r>
    <s v="Plantae"/>
    <s v="Magnoliophyta"/>
    <x v="1"/>
    <x v="31"/>
    <x v="82"/>
    <x v="760"/>
    <x v="2161"/>
    <x v="1"/>
    <x v="1"/>
    <s v="(A. Gray) Rydb. ex Standl., 1922"/>
    <x v="3196"/>
    <s v=""/>
    <s v=""/>
    <s v=""/>
    <s v=""/>
  </r>
  <r>
    <s v="Plantae"/>
    <s v="Magnoliophyta"/>
    <x v="1"/>
    <x v="31"/>
    <x v="82"/>
    <x v="761"/>
    <x v="278"/>
    <x v="1"/>
    <x v="1"/>
    <s v="(L.) DC., 1825"/>
    <x v="3197"/>
    <s v=""/>
    <s v=""/>
    <s v=""/>
    <s v=""/>
  </r>
  <r>
    <s v="Plantae"/>
    <s v="Magnoliophyta"/>
    <x v="1"/>
    <x v="31"/>
    <x v="82"/>
    <x v="762"/>
    <x v="2162"/>
    <x v="1"/>
    <x v="1"/>
    <s v="(Jacq.) Griseb., 1860"/>
    <x v="3198"/>
    <s v=""/>
    <s v=""/>
    <s v=""/>
    <s v=""/>
  </r>
  <r>
    <s v="Plantae"/>
    <s v="Magnoliophyta"/>
    <x v="1"/>
    <x v="31"/>
    <x v="82"/>
    <x v="763"/>
    <x v="2163"/>
    <x v="1"/>
    <x v="1"/>
    <s v="(Kunth) G. Don, 1832"/>
    <x v="3199"/>
    <s v=""/>
    <s v=""/>
    <s v=""/>
    <s v=""/>
  </r>
  <r>
    <s v="Plantae"/>
    <s v="Magnoliophyta"/>
    <x v="1"/>
    <x v="31"/>
    <x v="82"/>
    <x v="763"/>
    <x v="2164"/>
    <x v="1"/>
    <x v="1"/>
    <s v="(Schltdl. &amp; Cham.) G. Don, 1832"/>
    <x v="3200"/>
    <s v=""/>
    <s v=""/>
    <s v=""/>
    <s v=""/>
  </r>
  <r>
    <s v="Plantae"/>
    <s v="Magnoliophyta"/>
    <x v="1"/>
    <x v="31"/>
    <x v="82"/>
    <x v="763"/>
    <x v="940"/>
    <x v="1"/>
    <x v="1"/>
    <s v="B.L. Rob., 1894"/>
    <x v="3201"/>
    <s v=""/>
    <s v=""/>
    <s v=""/>
    <s v=""/>
  </r>
  <r>
    <s v="Plantae"/>
    <s v="Magnoliophyta"/>
    <x v="1"/>
    <x v="31"/>
    <x v="82"/>
    <x v="763"/>
    <x v="146"/>
    <x v="1"/>
    <x v="1"/>
    <s v="S. Watson, 1887"/>
    <x v="3202"/>
    <s v=""/>
    <s v=""/>
    <s v=""/>
    <s v=""/>
  </r>
  <r>
    <s v="Plantae"/>
    <s v="Magnoliophyta"/>
    <x v="1"/>
    <x v="31"/>
    <x v="82"/>
    <x v="763"/>
    <x v="909"/>
    <x v="1"/>
    <x v="1"/>
    <s v="(Kunth) G. Don, 1832"/>
    <x v="3203"/>
    <s v=""/>
    <s v=""/>
    <s v=""/>
    <s v=""/>
  </r>
  <r>
    <s v="Plantae"/>
    <s v="Magnoliophyta"/>
    <x v="1"/>
    <x v="31"/>
    <x v="82"/>
    <x v="764"/>
    <x v="2165"/>
    <x v="1"/>
    <x v="1"/>
    <s v="Moc. &amp; Sessé ex DC., 1825"/>
    <x v="3204"/>
    <s v=""/>
    <s v=""/>
    <s v=""/>
    <s v=""/>
  </r>
  <r>
    <s v="Plantae"/>
    <s v="Magnoliophyta"/>
    <x v="1"/>
    <x v="31"/>
    <x v="82"/>
    <x v="764"/>
    <x v="2166"/>
    <x v="1"/>
    <x v="1"/>
    <s v="DC., 1825"/>
    <x v="3205"/>
    <s v=""/>
    <s v=""/>
    <s v=""/>
    <s v=""/>
  </r>
  <r>
    <s v="Plantae"/>
    <s v="Magnoliophyta"/>
    <x v="1"/>
    <x v="31"/>
    <x v="82"/>
    <x v="764"/>
    <x v="2167"/>
    <x v="1"/>
    <x v="1"/>
    <s v="L., 1767"/>
    <x v="3206"/>
    <s v=""/>
    <s v=""/>
    <s v=""/>
    <s v=""/>
  </r>
  <r>
    <s v="Plantae"/>
    <s v="Magnoliophyta"/>
    <x v="1"/>
    <x v="31"/>
    <x v="82"/>
    <x v="764"/>
    <x v="2168"/>
    <x v="1"/>
    <x v="1"/>
    <s v="Kearney, 1894"/>
    <x v="3207"/>
    <s v=""/>
    <s v=""/>
    <s v=""/>
    <s v=""/>
  </r>
  <r>
    <s v="Plantae"/>
    <s v="Magnoliophyta"/>
    <x v="1"/>
    <x v="31"/>
    <x v="82"/>
    <x v="764"/>
    <x v="1315"/>
    <x v="0"/>
    <x v="309"/>
    <s v="(Standl.) Krukoff &amp; Barneby, 1973"/>
    <x v="3208"/>
    <s v=""/>
    <s v=""/>
    <s v=""/>
    <s v=""/>
  </r>
  <r>
    <s v="Plantae"/>
    <s v="Magnoliophyta"/>
    <x v="1"/>
    <x v="31"/>
    <x v="82"/>
    <x v="764"/>
    <x v="2169"/>
    <x v="1"/>
    <x v="1"/>
    <s v="Moc. &amp; Sessé ex DC., 1825"/>
    <x v="3209"/>
    <s v=""/>
    <s v=""/>
    <s v=""/>
    <s v=""/>
  </r>
  <r>
    <s v="Plantae"/>
    <s v="Magnoliophyta"/>
    <x v="1"/>
    <x v="31"/>
    <x v="82"/>
    <x v="764"/>
    <x v="82"/>
    <x v="1"/>
    <x v="1"/>
    <s v="Rose &amp; Standl., 1919"/>
    <x v="3210"/>
    <s v=""/>
    <s v=""/>
    <s v=""/>
    <s v=""/>
  </r>
  <r>
    <s v="Plantae"/>
    <s v="Magnoliophyta"/>
    <x v="1"/>
    <x v="31"/>
    <x v="82"/>
    <x v="765"/>
    <x v="1772"/>
    <x v="1"/>
    <x v="1"/>
    <s v="Pennell &amp; Saff., 1919"/>
    <x v="3211"/>
    <s v=""/>
    <s v=""/>
    <s v=""/>
    <s v=""/>
  </r>
  <r>
    <s v="Plantae"/>
    <s v="Magnoliophyta"/>
    <x v="1"/>
    <x v="31"/>
    <x v="82"/>
    <x v="765"/>
    <x v="278"/>
    <x v="1"/>
    <x v="1"/>
    <s v="(Ortega) Sarg., 1892"/>
    <x v="3212"/>
    <s v=""/>
    <s v=""/>
    <s v=""/>
    <s v=""/>
  </r>
  <r>
    <s v="Plantae"/>
    <s v="Magnoliophyta"/>
    <x v="1"/>
    <x v="31"/>
    <x v="82"/>
    <x v="765"/>
    <x v="448"/>
    <x v="1"/>
    <x v="1"/>
    <s v="Pennell, 1919"/>
    <x v="3213"/>
    <s v=""/>
    <s v=""/>
    <s v=""/>
    <s v=""/>
  </r>
  <r>
    <s v="Plantae"/>
    <s v="Magnoliophyta"/>
    <x v="1"/>
    <x v="31"/>
    <x v="82"/>
    <x v="766"/>
    <x v="1723"/>
    <x v="1"/>
    <x v="1"/>
    <s v="Rose, 1897"/>
    <x v="3214"/>
    <s v=""/>
    <s v=""/>
    <s v=""/>
    <s v=""/>
  </r>
  <r>
    <s v="Plantae"/>
    <s v="Magnoliophyta"/>
    <x v="1"/>
    <x v="31"/>
    <x v="82"/>
    <x v="766"/>
    <x v="480"/>
    <x v="1"/>
    <x v="1"/>
    <s v="M.T. German &amp; M. Sousa, 1985"/>
    <x v="3215"/>
    <s v=""/>
    <s v=""/>
    <s v=""/>
    <s v=""/>
  </r>
  <r>
    <s v="Plantae"/>
    <s v="Magnoliophyta"/>
    <x v="1"/>
    <x v="31"/>
    <x v="82"/>
    <x v="766"/>
    <x v="1788"/>
    <x v="1"/>
    <x v="1"/>
    <s v="(Rose) Standl., 1922"/>
    <x v="3216"/>
    <s v=""/>
    <s v=""/>
    <s v=""/>
    <s v=""/>
  </r>
  <r>
    <s v="Plantae"/>
    <s v="Magnoliophyta"/>
    <x v="1"/>
    <x v="31"/>
    <x v="82"/>
    <x v="766"/>
    <x v="220"/>
    <x v="1"/>
    <x v="1"/>
    <s v="B.L. Rob., 1894"/>
    <x v="3217"/>
    <s v=""/>
    <s v=""/>
    <s v=""/>
    <s v=""/>
  </r>
  <r>
    <s v="Plantae"/>
    <s v="Magnoliophyta"/>
    <x v="1"/>
    <x v="31"/>
    <x v="82"/>
    <x v="766"/>
    <x v="470"/>
    <x v="1"/>
    <x v="1"/>
    <s v="(Jacq.) Urb., 1900"/>
    <x v="3218"/>
    <s v=""/>
    <s v=""/>
    <s v=""/>
    <s v=""/>
  </r>
  <r>
    <s v="Plantae"/>
    <s v="Magnoliophyta"/>
    <x v="1"/>
    <x v="31"/>
    <x v="82"/>
    <x v="766"/>
    <x v="1108"/>
    <x v="1"/>
    <x v="1"/>
    <s v="A. Gray, 1852"/>
    <x v="3219"/>
    <s v=""/>
    <s v=""/>
    <s v=""/>
    <s v=""/>
  </r>
  <r>
    <s v="Plantae"/>
    <s v="Magnoliophyta"/>
    <x v="1"/>
    <x v="31"/>
    <x v="82"/>
    <x v="767"/>
    <x v="2170"/>
    <x v="1"/>
    <x v="1"/>
    <s v="(Jacq.) Kunth ex Walp., 1842"/>
    <x v="3220"/>
    <s v=""/>
    <s v=""/>
    <s v=""/>
    <s v=""/>
  </r>
  <r>
    <s v="Plantae"/>
    <s v="Magnoliophyta"/>
    <x v="1"/>
    <x v="31"/>
    <x v="82"/>
    <x v="768"/>
    <x v="2171"/>
    <x v="1"/>
    <x v="1"/>
    <s v="Karst., 1862"/>
    <x v="3221"/>
    <s v=""/>
    <s v=""/>
    <s v=""/>
    <s v=""/>
  </r>
  <r>
    <s v="Plantae"/>
    <s v="Magnoliophyta"/>
    <x v="1"/>
    <x v="31"/>
    <x v="82"/>
    <x v="769"/>
    <x v="32"/>
    <x v="1"/>
    <x v="1"/>
    <s v="Rose, 1903"/>
    <x v="3222"/>
    <s v=""/>
    <s v=""/>
    <s v=""/>
    <s v=""/>
  </r>
  <r>
    <s v="Plantae"/>
    <s v="Magnoliophyta"/>
    <x v="1"/>
    <x v="31"/>
    <x v="82"/>
    <x v="770"/>
    <x v="2020"/>
    <x v="1"/>
    <x v="1"/>
    <s v="(Benth.) Britton &amp; Rose, 1928"/>
    <x v="3223"/>
    <s v="Pithecellobium acatlense"/>
    <s v=""/>
    <s v=""/>
    <s v=""/>
  </r>
  <r>
    <s v="Plantae"/>
    <s v="Magnoliophyta"/>
    <x v="1"/>
    <x v="31"/>
    <x v="82"/>
    <x v="771"/>
    <x v="82"/>
    <x v="1"/>
    <x v="1"/>
    <s v="(Britton) McVaugh, 1987"/>
    <x v="3224"/>
    <s v=""/>
    <s v=""/>
    <s v=""/>
    <s v=""/>
  </r>
  <r>
    <s v="Plantae"/>
    <s v="Magnoliophyta"/>
    <x v="1"/>
    <x v="31"/>
    <x v="82"/>
    <x v="772"/>
    <x v="2172"/>
    <x v="1"/>
    <x v="1"/>
    <s v="L., 1753"/>
    <x v="3225"/>
    <s v=""/>
    <s v=""/>
    <s v=""/>
    <s v=""/>
  </r>
  <r>
    <s v="Plantae"/>
    <s v="Magnoliophyta"/>
    <x v="1"/>
    <x v="31"/>
    <x v="82"/>
    <x v="773"/>
    <x v="2022"/>
    <x v="1"/>
    <x v="1"/>
    <s v="Rydb., 1923"/>
    <x v="3226"/>
    <s v=""/>
    <s v=""/>
    <s v=""/>
    <s v=""/>
  </r>
  <r>
    <s v="Plantae"/>
    <s v="Magnoliophyta"/>
    <x v="1"/>
    <x v="31"/>
    <x v="82"/>
    <x v="773"/>
    <x v="2173"/>
    <x v="1"/>
    <x v="1"/>
    <s v="Rose, 1897"/>
    <x v="3227"/>
    <s v=""/>
    <s v=""/>
    <s v=""/>
    <s v=""/>
  </r>
  <r>
    <s v="Plantae"/>
    <s v="Magnoliophyta"/>
    <x v="1"/>
    <x v="31"/>
    <x v="82"/>
    <x v="773"/>
    <x v="480"/>
    <x v="1"/>
    <x v="1"/>
    <s v="M. Martens &amp; Galeotti, 1843"/>
    <x v="3228"/>
    <s v=""/>
    <s v=""/>
    <s v=""/>
    <s v=""/>
  </r>
  <r>
    <s v="Plantae"/>
    <s v="Magnoliophyta"/>
    <x v="1"/>
    <x v="31"/>
    <x v="82"/>
    <x v="773"/>
    <x v="1401"/>
    <x v="1"/>
    <x v="1"/>
    <s v="McVaugh, 1987"/>
    <x v="3229"/>
    <s v=""/>
    <s v=""/>
    <s v=""/>
    <s v=""/>
  </r>
  <r>
    <s v="Plantae"/>
    <s v="Magnoliophyta"/>
    <x v="1"/>
    <x v="31"/>
    <x v="82"/>
    <x v="773"/>
    <x v="90"/>
    <x v="1"/>
    <x v="1"/>
    <s v="Rose, 1905"/>
    <x v="3230"/>
    <s v=""/>
    <s v=""/>
    <s v=""/>
    <s v=""/>
  </r>
  <r>
    <s v="Plantae"/>
    <s v="Magnoliophyta"/>
    <x v="1"/>
    <x v="31"/>
    <x v="82"/>
    <x v="773"/>
    <x v="1768"/>
    <x v="1"/>
    <x v="1"/>
    <s v="Spreng., 1826"/>
    <x v="3231"/>
    <s v=""/>
    <s v=""/>
    <s v=""/>
    <s v=""/>
  </r>
  <r>
    <s v="Plantae"/>
    <s v="Magnoliophyta"/>
    <x v="1"/>
    <x v="31"/>
    <x v="82"/>
    <x v="773"/>
    <x v="2174"/>
    <x v="1"/>
    <x v="1"/>
    <s v="Ortega, 1798"/>
    <x v="3232"/>
    <s v=""/>
    <s v=""/>
    <s v=""/>
    <s v=""/>
  </r>
  <r>
    <s v="Plantae"/>
    <s v="Magnoliophyta"/>
    <x v="1"/>
    <x v="31"/>
    <x v="82"/>
    <x v="773"/>
    <x v="82"/>
    <x v="1"/>
    <x v="1"/>
    <s v="Rose, 1905"/>
    <x v="3233"/>
    <s v=""/>
    <s v=""/>
    <s v=""/>
    <s v=""/>
  </r>
  <r>
    <s v="Plantae"/>
    <s v="Magnoliophyta"/>
    <x v="1"/>
    <x v="31"/>
    <x v="82"/>
    <x v="773"/>
    <x v="146"/>
    <x v="1"/>
    <x v="1"/>
    <s v="S. Watson, 1887"/>
    <x v="3234"/>
    <s v=""/>
    <s v=""/>
    <s v=""/>
    <s v=""/>
  </r>
  <r>
    <s v="Plantae"/>
    <s v="Magnoliophyta"/>
    <x v="1"/>
    <x v="31"/>
    <x v="82"/>
    <x v="773"/>
    <x v="2175"/>
    <x v="1"/>
    <x v="1"/>
    <s v="Benth., 1859"/>
    <x v="3235"/>
    <s v=""/>
    <s v=""/>
    <s v=""/>
    <s v=""/>
  </r>
  <r>
    <s v="Plantae"/>
    <s v="Magnoliophyta"/>
    <x v="1"/>
    <x v="31"/>
    <x v="82"/>
    <x v="773"/>
    <x v="2176"/>
    <x v="1"/>
    <x v="1"/>
    <s v="Rose, 1897"/>
    <x v="3236"/>
    <s v=""/>
    <s v=""/>
    <s v=""/>
    <s v=""/>
  </r>
  <r>
    <s v="Plantae"/>
    <s v="Magnoliophyta"/>
    <x v="1"/>
    <x v="31"/>
    <x v="82"/>
    <x v="773"/>
    <x v="2177"/>
    <x v="1"/>
    <x v="1"/>
    <s v="Mill., 1768"/>
    <x v="3237"/>
    <s v=""/>
    <s v=""/>
    <s v=""/>
    <s v=""/>
  </r>
  <r>
    <s v="Plantae"/>
    <s v="Magnoliophyta"/>
    <x v="1"/>
    <x v="31"/>
    <x v="82"/>
    <x v="773"/>
    <x v="2178"/>
    <x v="1"/>
    <x v="1"/>
    <s v="DC., 1825"/>
    <x v="3238"/>
    <s v=""/>
    <s v=""/>
    <s v=""/>
    <s v=""/>
  </r>
  <r>
    <s v="Plantae"/>
    <s v="Magnoliophyta"/>
    <x v="1"/>
    <x v="31"/>
    <x v="82"/>
    <x v="774"/>
    <x v="1500"/>
    <x v="1"/>
    <x v="1"/>
    <s v="McVaugh, 1987"/>
    <x v="3239"/>
    <s v=""/>
    <s v=""/>
    <s v=""/>
    <s v=""/>
  </r>
  <r>
    <s v="Plantae"/>
    <s v="Magnoliophyta"/>
    <x v="1"/>
    <x v="31"/>
    <x v="82"/>
    <x v="774"/>
    <x v="2179"/>
    <x v="1"/>
    <x v="1"/>
    <s v="Benth., 1845"/>
    <x v="3240"/>
    <s v=""/>
    <s v=""/>
    <s v=""/>
    <s v=""/>
  </r>
  <r>
    <s v="Plantae"/>
    <s v="Magnoliophyta"/>
    <x v="1"/>
    <x v="31"/>
    <x v="82"/>
    <x v="774"/>
    <x v="415"/>
    <x v="1"/>
    <x v="1"/>
    <s v="Sandwith, 1937"/>
    <x v="3241"/>
    <s v=""/>
    <s v=""/>
    <s v=""/>
    <s v=""/>
  </r>
  <r>
    <s v="Plantae"/>
    <s v="Magnoliophyta"/>
    <x v="1"/>
    <x v="31"/>
    <x v="82"/>
    <x v="774"/>
    <x v="2180"/>
    <x v="1"/>
    <x v="1"/>
    <s v="(Sw.) Willd., 1806"/>
    <x v="3242"/>
    <s v=""/>
    <s v=""/>
    <s v=""/>
    <s v=""/>
  </r>
  <r>
    <s v="Plantae"/>
    <s v="Magnoliophyta"/>
    <x v="1"/>
    <x v="31"/>
    <x v="82"/>
    <x v="774"/>
    <x v="132"/>
    <x v="1"/>
    <x v="1"/>
    <s v="Willd., 1806"/>
    <x v="3243"/>
    <s v=""/>
    <s v=""/>
    <s v=""/>
    <s v=""/>
  </r>
  <r>
    <s v="Plantae"/>
    <s v="Magnoliophyta"/>
    <x v="1"/>
    <x v="31"/>
    <x v="82"/>
    <x v="775"/>
    <x v="412"/>
    <x v="1"/>
    <x v="1"/>
    <s v="(L.) Sweet"/>
    <x v="3244"/>
    <s v=""/>
    <s v=""/>
    <s v=""/>
    <s v=""/>
  </r>
  <r>
    <s v="Plantae"/>
    <s v="Magnoliophyta"/>
    <x v="1"/>
    <x v="31"/>
    <x v="82"/>
    <x v="776"/>
    <x v="311"/>
    <x v="1"/>
    <x v="1"/>
    <s v="L., 1753"/>
    <x v="3245"/>
    <s v=""/>
    <s v=""/>
    <s v=""/>
    <s v=""/>
  </r>
  <r>
    <s v="Plantae"/>
    <s v="Magnoliophyta"/>
    <x v="1"/>
    <x v="31"/>
    <x v="82"/>
    <x v="777"/>
    <x v="2181"/>
    <x v="2"/>
    <x v="323"/>
    <s v="Seem., 1853"/>
    <x v="3246"/>
    <s v="Lennea brunnescens"/>
    <s v=""/>
    <s v=""/>
    <s v=""/>
  </r>
  <r>
    <s v="Plantae"/>
    <s v="Magnoliophyta"/>
    <x v="1"/>
    <x v="31"/>
    <x v="82"/>
    <x v="778"/>
    <x v="117"/>
    <x v="1"/>
    <x v="1"/>
    <s v="(Standl.) A. Delgado, 2011"/>
    <x v="3247"/>
    <s v=""/>
    <s v=""/>
    <s v=""/>
    <s v=""/>
  </r>
  <r>
    <s v="Plantae"/>
    <s v="Magnoliophyta"/>
    <x v="1"/>
    <x v="31"/>
    <x v="82"/>
    <x v="779"/>
    <x v="2182"/>
    <x v="1"/>
    <x v="1"/>
    <s v="Britton &amp; Rose, 1928"/>
    <x v="3248"/>
    <s v=""/>
    <s v=""/>
    <s v=""/>
    <s v=""/>
  </r>
  <r>
    <s v="Plantae"/>
    <s v="Magnoliophyta"/>
    <x v="1"/>
    <x v="31"/>
    <x v="82"/>
    <x v="779"/>
    <x v="1667"/>
    <x v="1"/>
    <x v="1"/>
    <s v="(Schltdl.) Benth., 1842"/>
    <x v="3249"/>
    <s v=""/>
    <s v=""/>
    <s v=""/>
    <s v=""/>
  </r>
  <r>
    <s v="Plantae"/>
    <s v="Magnoliophyta"/>
    <x v="1"/>
    <x v="31"/>
    <x v="82"/>
    <x v="779"/>
    <x v="11"/>
    <x v="1"/>
    <x v="1"/>
    <s v="(Moc. &amp; Sessé ex DC.) Benth., 1875"/>
    <x v="3250"/>
    <s v=""/>
    <s v=""/>
    <s v=""/>
    <s v=""/>
  </r>
  <r>
    <s v="Plantae"/>
    <s v="Magnoliophyta"/>
    <x v="1"/>
    <x v="31"/>
    <x v="82"/>
    <x v="779"/>
    <x v="1973"/>
    <x v="1"/>
    <x v="1"/>
    <s v="S. Watson, 1886"/>
    <x v="3251"/>
    <s v=""/>
    <s v=""/>
    <s v=""/>
    <s v=""/>
  </r>
  <r>
    <s v="Plantae"/>
    <s v="Magnoliophyta"/>
    <x v="1"/>
    <x v="31"/>
    <x v="82"/>
    <x v="779"/>
    <x v="2183"/>
    <x v="1"/>
    <x v="1"/>
    <s v="(Lam.) de Wit, 1961"/>
    <x v="3252"/>
    <s v=""/>
    <s v=""/>
    <s v=""/>
    <s v=""/>
  </r>
  <r>
    <s v="Plantae"/>
    <s v="Magnoliophyta"/>
    <x v="1"/>
    <x v="31"/>
    <x v="82"/>
    <x v="779"/>
    <x v="240"/>
    <x v="1"/>
    <x v="1"/>
    <s v="Benth., 1844"/>
    <x v="3253"/>
    <s v=""/>
    <s v=""/>
    <s v=""/>
    <s v=""/>
  </r>
  <r>
    <s v="Plantae"/>
    <s v="Magnoliophyta"/>
    <x v="1"/>
    <x v="31"/>
    <x v="82"/>
    <x v="780"/>
    <x v="2184"/>
    <x v="1"/>
    <x v="1"/>
    <s v="Pittier, 1917"/>
    <x v="3254"/>
    <s v=""/>
    <s v=""/>
    <s v=""/>
    <s v=""/>
  </r>
  <r>
    <s v="Plantae"/>
    <s v="Magnoliophyta"/>
    <x v="1"/>
    <x v="31"/>
    <x v="82"/>
    <x v="780"/>
    <x v="2185"/>
    <x v="1"/>
    <x v="1"/>
    <s v="Pittier, 1917"/>
    <x v="3255"/>
    <s v=""/>
    <s v=""/>
    <s v=""/>
    <s v=""/>
  </r>
  <r>
    <s v="Plantae"/>
    <s v="Magnoliophyta"/>
    <x v="1"/>
    <x v="31"/>
    <x v="82"/>
    <x v="780"/>
    <x v="2186"/>
    <x v="1"/>
    <x v="1"/>
    <s v="Pittier, 1917"/>
    <x v="3256"/>
    <s v=""/>
    <s v=""/>
    <s v=""/>
    <s v=""/>
  </r>
  <r>
    <s v="Plantae"/>
    <s v="Magnoliophyta"/>
    <x v="1"/>
    <x v="31"/>
    <x v="82"/>
    <x v="780"/>
    <x v="2187"/>
    <x v="1"/>
    <x v="1"/>
    <s v="Micheli, 1903"/>
    <x v="3257"/>
    <s v=""/>
    <s v=""/>
    <s v=""/>
    <s v=""/>
  </r>
  <r>
    <s v="Plantae"/>
    <s v="Magnoliophyta"/>
    <x v="1"/>
    <x v="31"/>
    <x v="82"/>
    <x v="780"/>
    <x v="2188"/>
    <x v="1"/>
    <x v="1"/>
    <s v="Benth., 1860"/>
    <x v="3258"/>
    <s v=""/>
    <s v=""/>
    <s v=""/>
    <s v=""/>
  </r>
  <r>
    <s v="Plantae"/>
    <s v="Magnoliophyta"/>
    <x v="1"/>
    <x v="31"/>
    <x v="82"/>
    <x v="780"/>
    <x v="2044"/>
    <x v="1"/>
    <x v="1"/>
    <s v="Benth., 1860"/>
    <x v="3259"/>
    <s v=""/>
    <s v=""/>
    <s v=""/>
    <s v=""/>
  </r>
  <r>
    <s v="Plantae"/>
    <s v="Magnoliophyta"/>
    <x v="1"/>
    <x v="31"/>
    <x v="82"/>
    <x v="780"/>
    <x v="2189"/>
    <x v="1"/>
    <x v="1"/>
    <s v="M. Sousa, 1992"/>
    <x v="3260"/>
    <s v="Willardia mexicana"/>
    <s v=""/>
    <s v=""/>
    <s v=""/>
  </r>
  <r>
    <s v="Plantae"/>
    <s v="Magnoliophyta"/>
    <x v="1"/>
    <x v="31"/>
    <x v="82"/>
    <x v="780"/>
    <x v="415"/>
    <x v="1"/>
    <x v="1"/>
    <s v="Sandwith, 1936"/>
    <x v="3261"/>
    <s v=""/>
    <s v=""/>
    <s v=""/>
    <s v=""/>
  </r>
  <r>
    <s v="Plantae"/>
    <s v="Magnoliophyta"/>
    <x v="1"/>
    <x v="31"/>
    <x v="82"/>
    <x v="780"/>
    <x v="90"/>
    <x v="1"/>
    <x v="1"/>
    <s v="Pittier, 1917"/>
    <x v="3262"/>
    <s v=""/>
    <s v=""/>
    <s v=""/>
    <s v=""/>
  </r>
  <r>
    <s v="Plantae"/>
    <s v="Magnoliophyta"/>
    <x v="1"/>
    <x v="31"/>
    <x v="82"/>
    <x v="780"/>
    <x v="302"/>
    <x v="1"/>
    <x v="1"/>
    <s v="Benth., 1860"/>
    <x v="3263"/>
    <s v=""/>
    <s v=""/>
    <s v=""/>
    <s v=""/>
  </r>
  <r>
    <s v="Plantae"/>
    <s v="Magnoliophyta"/>
    <x v="1"/>
    <x v="31"/>
    <x v="82"/>
    <x v="780"/>
    <x v="2190"/>
    <x v="1"/>
    <x v="1"/>
    <s v="M. Sousa, 1987"/>
    <x v="3264"/>
    <s v=""/>
    <s v=""/>
    <s v=""/>
    <s v=""/>
  </r>
  <r>
    <s v="Plantae"/>
    <s v="Magnoliophyta"/>
    <x v="1"/>
    <x v="31"/>
    <x v="82"/>
    <x v="780"/>
    <x v="673"/>
    <x v="1"/>
    <x v="1"/>
    <s v="M. Sousa, 1987"/>
    <x v="3265"/>
    <s v=""/>
    <s v=""/>
    <s v=""/>
    <s v=""/>
  </r>
  <r>
    <s v="Plantae"/>
    <s v="Magnoliophyta"/>
    <x v="1"/>
    <x v="31"/>
    <x v="82"/>
    <x v="780"/>
    <x v="2191"/>
    <x v="1"/>
    <x v="1"/>
    <s v="M. Sousa, 1987"/>
    <x v="3266"/>
    <s v=""/>
    <s v=""/>
    <s v=""/>
    <s v=""/>
  </r>
  <r>
    <s v="Plantae"/>
    <s v="Magnoliophyta"/>
    <x v="1"/>
    <x v="31"/>
    <x v="82"/>
    <x v="780"/>
    <x v="1379"/>
    <x v="1"/>
    <x v="1"/>
    <s v="Benth., 1860"/>
    <x v="3267"/>
    <s v=""/>
    <s v=""/>
    <s v=""/>
    <s v=""/>
  </r>
  <r>
    <s v="Plantae"/>
    <s v="Magnoliophyta"/>
    <x v="1"/>
    <x v="31"/>
    <x v="82"/>
    <x v="780"/>
    <x v="1126"/>
    <x v="1"/>
    <x v="1"/>
    <s v="M. Sousa, 1987"/>
    <x v="3268"/>
    <s v=""/>
    <s v=""/>
    <s v=""/>
    <s v=""/>
  </r>
  <r>
    <s v="Plantae"/>
    <s v="Magnoliophyta"/>
    <x v="1"/>
    <x v="31"/>
    <x v="82"/>
    <x v="780"/>
    <x v="2192"/>
    <x v="0"/>
    <x v="324"/>
    <s v="(Lundell) M. Sousa, 1987"/>
    <x v="3269"/>
    <s v=""/>
    <s v=""/>
    <s v=""/>
    <s v=""/>
  </r>
  <r>
    <s v="Plantae"/>
    <s v="Magnoliophyta"/>
    <x v="1"/>
    <x v="31"/>
    <x v="82"/>
    <x v="780"/>
    <x v="1749"/>
    <x v="1"/>
    <x v="1"/>
    <s v="Pittier, 1917"/>
    <x v="3270"/>
    <s v=""/>
    <s v=""/>
    <s v=""/>
    <s v=""/>
  </r>
  <r>
    <s v="Plantae"/>
    <s v="Magnoliophyta"/>
    <x v="1"/>
    <x v="31"/>
    <x v="82"/>
    <x v="780"/>
    <x v="2193"/>
    <x v="0"/>
    <x v="106"/>
    <s v="(Rose) M. Sousa, 1987"/>
    <x v="3271"/>
    <s v=""/>
    <s v=""/>
    <s v=""/>
    <s v=""/>
  </r>
  <r>
    <s v="Plantae"/>
    <s v="Magnoliophyta"/>
    <x v="1"/>
    <x v="31"/>
    <x v="82"/>
    <x v="780"/>
    <x v="129"/>
    <x v="1"/>
    <x v="1"/>
    <s v="(Gentry) F.J. Herm., 1949"/>
    <x v="3272"/>
    <s v=""/>
    <s v=""/>
    <s v=""/>
    <s v=""/>
  </r>
  <r>
    <s v="Plantae"/>
    <s v="Magnoliophyta"/>
    <x v="1"/>
    <x v="31"/>
    <x v="82"/>
    <x v="781"/>
    <x v="2194"/>
    <x v="1"/>
    <x v="1"/>
    <s v="(Kunth) Ottley, 1939"/>
    <x v="3273"/>
    <s v=""/>
    <s v=""/>
    <s v=""/>
    <s v=""/>
  </r>
  <r>
    <s v="Plantae"/>
    <s v="Magnoliophyta"/>
    <x v="1"/>
    <x v="31"/>
    <x v="82"/>
    <x v="781"/>
    <x v="221"/>
    <x v="1"/>
    <x v="1"/>
    <s v="(G. Don) Sessé &amp; Moc. ex Standl. &amp; Steyerm., 1946"/>
    <x v="3274"/>
    <s v=""/>
    <s v=""/>
    <s v=""/>
    <s v=""/>
  </r>
  <r>
    <s v="Plantae"/>
    <s v="Magnoliophyta"/>
    <x v="1"/>
    <x v="31"/>
    <x v="82"/>
    <x v="782"/>
    <x v="97"/>
    <x v="1"/>
    <x v="1"/>
    <s v="Kunth, 1824"/>
    <x v="3275"/>
    <s v=""/>
    <s v=""/>
    <s v=""/>
    <s v=""/>
  </r>
  <r>
    <s v="Plantae"/>
    <s v="Magnoliophyta"/>
    <x v="1"/>
    <x v="31"/>
    <x v="82"/>
    <x v="782"/>
    <x v="826"/>
    <x v="1"/>
    <x v="1"/>
    <s v="Zucc., 1832"/>
    <x v="3276"/>
    <s v=""/>
    <s v=""/>
    <s v=""/>
    <s v=""/>
  </r>
  <r>
    <s v="Plantae"/>
    <s v="Magnoliophyta"/>
    <x v="1"/>
    <x v="31"/>
    <x v="82"/>
    <x v="782"/>
    <x v="2195"/>
    <x v="1"/>
    <x v="1"/>
    <s v="Benth., 1839"/>
    <x v="3277"/>
    <s v=""/>
    <s v=""/>
    <s v=""/>
    <s v=""/>
  </r>
  <r>
    <s v="Plantae"/>
    <s v="Magnoliophyta"/>
    <x v="1"/>
    <x v="31"/>
    <x v="82"/>
    <x v="782"/>
    <x v="275"/>
    <x v="1"/>
    <x v="1"/>
    <s v="Seem., 1856"/>
    <x v="3278"/>
    <s v=""/>
    <s v=""/>
    <s v=""/>
    <s v=""/>
  </r>
  <r>
    <s v="Plantae"/>
    <s v="Magnoliophyta"/>
    <x v="1"/>
    <x v="31"/>
    <x v="82"/>
    <x v="782"/>
    <x v="1492"/>
    <x v="1"/>
    <x v="1"/>
    <s v="Cerv. ex Lag., 1816"/>
    <x v="3279"/>
    <s v=""/>
    <s v=""/>
    <s v=""/>
    <s v=""/>
  </r>
  <r>
    <s v="Plantae"/>
    <s v="Magnoliophyta"/>
    <x v="1"/>
    <x v="31"/>
    <x v="82"/>
    <x v="782"/>
    <x v="1157"/>
    <x v="1"/>
    <x v="1"/>
    <s v="Kunth, 1824"/>
    <x v="3280"/>
    <s v=""/>
    <s v=""/>
    <s v=""/>
    <s v=""/>
  </r>
  <r>
    <s v="Plantae"/>
    <s v="Magnoliophyta"/>
    <x v="1"/>
    <x v="31"/>
    <x v="82"/>
    <x v="782"/>
    <x v="2196"/>
    <x v="1"/>
    <x v="1"/>
    <s v="M.E. Jones, 1929"/>
    <x v="3281"/>
    <s v=""/>
    <s v=""/>
    <s v=""/>
    <s v=""/>
  </r>
  <r>
    <s v="Plantae"/>
    <s v="Magnoliophyta"/>
    <x v="1"/>
    <x v="31"/>
    <x v="82"/>
    <x v="782"/>
    <x v="2197"/>
    <x v="1"/>
    <x v="1"/>
    <s v="Rose, 1905"/>
    <x v="3282"/>
    <s v=""/>
    <s v=""/>
    <s v=""/>
    <s v=""/>
  </r>
  <r>
    <s v="Plantae"/>
    <s v="Magnoliophyta"/>
    <x v="1"/>
    <x v="31"/>
    <x v="82"/>
    <x v="782"/>
    <x v="706"/>
    <x v="1"/>
    <x v="1"/>
    <s v="Rose, 1905"/>
    <x v="3283"/>
    <s v=""/>
    <s v=""/>
    <s v=""/>
    <s v=""/>
  </r>
  <r>
    <s v="Plantae"/>
    <s v="Magnoliophyta"/>
    <x v="1"/>
    <x v="31"/>
    <x v="82"/>
    <x v="782"/>
    <x v="2198"/>
    <x v="1"/>
    <x v="1"/>
    <s v="J. Agardh, 1835"/>
    <x v="3284"/>
    <s v=""/>
    <s v=""/>
    <s v=""/>
    <s v=""/>
  </r>
  <r>
    <s v="Plantae"/>
    <s v="Magnoliophyta"/>
    <x v="1"/>
    <x v="31"/>
    <x v="82"/>
    <x v="783"/>
    <x v="2199"/>
    <x v="1"/>
    <x v="1"/>
    <s v="(Kunth) Benth., 1844"/>
    <x v="3285"/>
    <s v=""/>
    <s v=""/>
    <s v=""/>
    <s v=""/>
  </r>
  <r>
    <s v="Plantae"/>
    <s v="Magnoliophyta"/>
    <x v="1"/>
    <x v="31"/>
    <x v="82"/>
    <x v="783"/>
    <x v="1980"/>
    <x v="1"/>
    <x v="1"/>
    <s v="Benth., 1844"/>
    <x v="3286"/>
    <s v=""/>
    <s v=""/>
    <s v=""/>
    <s v=""/>
  </r>
  <r>
    <s v="Plantae"/>
    <s v="Magnoliophyta"/>
    <x v="1"/>
    <x v="31"/>
    <x v="82"/>
    <x v="783"/>
    <x v="2200"/>
    <x v="1"/>
    <x v="1"/>
    <s v="Benth., 1875"/>
    <x v="3287"/>
    <s v=""/>
    <s v=""/>
    <s v=""/>
    <s v=""/>
  </r>
  <r>
    <s v="Plantae"/>
    <s v="Magnoliophyta"/>
    <x v="1"/>
    <x v="31"/>
    <x v="82"/>
    <x v="784"/>
    <x v="2201"/>
    <x v="1"/>
    <x v="1"/>
    <s v="Meisn., 1848"/>
    <x v="3288"/>
    <s v=""/>
    <s v=""/>
    <s v=""/>
    <s v=""/>
  </r>
  <r>
    <s v="Plantae"/>
    <s v="Magnoliophyta"/>
    <x v="1"/>
    <x v="31"/>
    <x v="82"/>
    <x v="784"/>
    <x v="2202"/>
    <x v="1"/>
    <x v="1"/>
    <s v="(Donn. Sm.) Rudd, 1971"/>
    <x v="3289"/>
    <s v=""/>
    <s v=""/>
    <s v=""/>
    <s v=""/>
  </r>
  <r>
    <s v="Plantae"/>
    <s v="Magnoliophyta"/>
    <x v="1"/>
    <x v="31"/>
    <x v="82"/>
    <x v="785"/>
    <x v="2203"/>
    <x v="1"/>
    <x v="1"/>
    <s v="(Sessé &amp; Moc. ex DC.) Urb., 1928"/>
    <x v="3290"/>
    <s v=""/>
    <s v=""/>
    <s v=""/>
    <s v=""/>
  </r>
  <r>
    <s v="Plantae"/>
    <s v="Magnoliophyta"/>
    <x v="1"/>
    <x v="31"/>
    <x v="82"/>
    <x v="785"/>
    <x v="2204"/>
    <x v="1"/>
    <x v="1"/>
    <s v="(Ortega) A. Delgado, 1981"/>
    <x v="3291"/>
    <s v=""/>
    <s v=""/>
    <s v=""/>
    <s v=""/>
  </r>
  <r>
    <s v="Plantae"/>
    <s v="Magnoliophyta"/>
    <x v="1"/>
    <x v="31"/>
    <x v="82"/>
    <x v="785"/>
    <x v="2205"/>
    <x v="1"/>
    <x v="1"/>
    <s v="(L.) Urb., 1928"/>
    <x v="3292"/>
    <s v=""/>
    <s v=""/>
    <s v=""/>
    <s v=""/>
  </r>
  <r>
    <s v="Plantae"/>
    <s v="Magnoliophyta"/>
    <x v="1"/>
    <x v="31"/>
    <x v="82"/>
    <x v="785"/>
    <x v="2206"/>
    <x v="1"/>
    <x v="1"/>
    <s v="(Mart. ex Benth.) Urb."/>
    <x v="3293"/>
    <s v=""/>
    <s v=""/>
    <s v=""/>
    <s v=""/>
  </r>
  <r>
    <s v="Plantae"/>
    <s v="Magnoliophyta"/>
    <x v="1"/>
    <x v="31"/>
    <x v="82"/>
    <x v="786"/>
    <x v="715"/>
    <x v="1"/>
    <x v="1"/>
    <s v="(Hook. &amp; Arn.) Barneby, 1977"/>
    <x v="3294"/>
    <s v=""/>
    <s v=""/>
    <s v=""/>
    <s v=""/>
  </r>
  <r>
    <s v="Plantae"/>
    <s v="Magnoliophyta"/>
    <x v="1"/>
    <x v="31"/>
    <x v="82"/>
    <x v="786"/>
    <x v="222"/>
    <x v="2"/>
    <x v="325"/>
    <s v="(Moric.) Barneby, 1977"/>
    <x v="3295"/>
    <s v=""/>
    <s v=""/>
    <s v=""/>
    <s v=""/>
  </r>
  <r>
    <s v="Plantae"/>
    <s v="Magnoliophyta"/>
    <x v="1"/>
    <x v="31"/>
    <x v="82"/>
    <x v="786"/>
    <x v="222"/>
    <x v="2"/>
    <x v="326"/>
    <s v="Barneby, 1977"/>
    <x v="3296"/>
    <s v=""/>
    <s v=""/>
    <s v=""/>
    <s v=""/>
  </r>
  <r>
    <s v="Plantae"/>
    <s v="Magnoliophyta"/>
    <x v="1"/>
    <x v="31"/>
    <x v="82"/>
    <x v="786"/>
    <x v="2207"/>
    <x v="1"/>
    <x v="1"/>
    <s v="(Rydb.) Barneby, 1977"/>
    <x v="3297"/>
    <s v=""/>
    <s v=""/>
    <s v=""/>
    <s v=""/>
  </r>
  <r>
    <s v="Plantae"/>
    <s v="Magnoliophyta"/>
    <x v="1"/>
    <x v="31"/>
    <x v="82"/>
    <x v="786"/>
    <x v="944"/>
    <x v="1"/>
    <x v="1"/>
    <s v="(S. Watson) Barneby, 1977"/>
    <x v="3298"/>
    <s v=""/>
    <s v=""/>
    <s v=""/>
    <s v=""/>
  </r>
  <r>
    <s v="Plantae"/>
    <s v="Magnoliophyta"/>
    <x v="1"/>
    <x v="31"/>
    <x v="82"/>
    <x v="786"/>
    <x v="2208"/>
    <x v="1"/>
    <x v="1"/>
    <s v="Barneby, 1977"/>
    <x v="3299"/>
    <s v=""/>
    <s v=""/>
    <s v=""/>
    <s v=""/>
  </r>
  <r>
    <s v="Plantae"/>
    <s v="Magnoliophyta"/>
    <x v="1"/>
    <x v="31"/>
    <x v="82"/>
    <x v="786"/>
    <x v="2209"/>
    <x v="1"/>
    <x v="1"/>
    <s v="(B.L. Rob.) Barneby, 1973"/>
    <x v="3300"/>
    <s v=""/>
    <s v=""/>
    <s v=""/>
    <s v=""/>
  </r>
  <r>
    <s v="Plantae"/>
    <s v="Magnoliophyta"/>
    <x v="1"/>
    <x v="31"/>
    <x v="82"/>
    <x v="786"/>
    <x v="148"/>
    <x v="1"/>
    <x v="1"/>
    <s v="(Cav.) Barneby, 1973"/>
    <x v="3301"/>
    <s v=""/>
    <s v=""/>
    <s v=""/>
    <s v=""/>
  </r>
  <r>
    <s v="Plantae"/>
    <s v="Magnoliophyta"/>
    <x v="1"/>
    <x v="31"/>
    <x v="82"/>
    <x v="786"/>
    <x v="1442"/>
    <x v="1"/>
    <x v="1"/>
    <s v="(Moc. &amp; Sessé ex DC.) Barneby, 1977"/>
    <x v="3302"/>
    <s v=""/>
    <s v=""/>
    <s v=""/>
    <s v=""/>
  </r>
  <r>
    <s v="Plantae"/>
    <s v="Magnoliophyta"/>
    <x v="1"/>
    <x v="31"/>
    <x v="82"/>
    <x v="786"/>
    <x v="2210"/>
    <x v="1"/>
    <x v="1"/>
    <s v="Barneby, 1977"/>
    <x v="3303"/>
    <s v=""/>
    <s v=""/>
    <s v=""/>
    <s v=""/>
  </r>
  <r>
    <s v="Plantae"/>
    <s v="Magnoliophyta"/>
    <x v="1"/>
    <x v="31"/>
    <x v="82"/>
    <x v="786"/>
    <x v="2211"/>
    <x v="1"/>
    <x v="1"/>
    <s v="(B.L. Rob. &amp; Greenm.) Barneby, 1977"/>
    <x v="3304"/>
    <s v=""/>
    <s v=""/>
    <s v=""/>
    <s v=""/>
  </r>
  <r>
    <s v="Plantae"/>
    <s v="Magnoliophyta"/>
    <x v="1"/>
    <x v="31"/>
    <x v="82"/>
    <x v="787"/>
    <x v="2212"/>
    <x v="1"/>
    <x v="1"/>
    <s v="L., 1753"/>
    <x v="3305"/>
    <s v=""/>
    <s v=""/>
    <s v=""/>
    <s v=""/>
  </r>
  <r>
    <s v="Plantae"/>
    <s v="Magnoliophyta"/>
    <x v="1"/>
    <x v="31"/>
    <x v="82"/>
    <x v="787"/>
    <x v="816"/>
    <x v="1"/>
    <x v="1"/>
    <s v="L., 1753"/>
    <x v="3306"/>
    <s v=""/>
    <s v=""/>
    <s v=""/>
    <s v=""/>
  </r>
  <r>
    <s v="Plantae"/>
    <s v="Magnoliophyta"/>
    <x v="1"/>
    <x v="31"/>
    <x v="82"/>
    <x v="787"/>
    <x v="793"/>
    <x v="1"/>
    <x v="1"/>
    <s v="L., 1753"/>
    <x v="3307"/>
    <s v=""/>
    <s v=""/>
    <s v=""/>
    <s v=""/>
  </r>
  <r>
    <s v="Plantae"/>
    <s v="Magnoliophyta"/>
    <x v="1"/>
    <x v="31"/>
    <x v="82"/>
    <x v="788"/>
    <x v="883"/>
    <x v="1"/>
    <x v="1"/>
    <s v="(L.) All., 1785"/>
    <x v="3308"/>
    <s v=""/>
    <s v=""/>
    <s v=""/>
    <s v=""/>
  </r>
  <r>
    <s v="Plantae"/>
    <s v="Magnoliophyta"/>
    <x v="1"/>
    <x v="31"/>
    <x v="82"/>
    <x v="789"/>
    <x v="2213"/>
    <x v="1"/>
    <x v="1"/>
    <s v="(Humb. &amp; Bonpl. ex Willd.) Poir., 1810"/>
    <x v="3309"/>
    <s v=""/>
    <s v=""/>
    <s v=""/>
    <s v=""/>
  </r>
  <r>
    <s v="Plantae"/>
    <s v="Magnoliophyta"/>
    <x v="1"/>
    <x v="31"/>
    <x v="82"/>
    <x v="789"/>
    <x v="2214"/>
    <x v="1"/>
    <x v="1"/>
    <s v="Ortega, 1800"/>
    <x v="3310"/>
    <s v=""/>
    <s v=""/>
    <s v=""/>
    <s v=""/>
  </r>
  <r>
    <s v="Plantae"/>
    <s v="Magnoliophyta"/>
    <x v="1"/>
    <x v="31"/>
    <x v="82"/>
    <x v="789"/>
    <x v="2215"/>
    <x v="1"/>
    <x v="1"/>
    <s v="(M. Martens &amp; Galeotti) Benth., 1846"/>
    <x v="3311"/>
    <s v=""/>
    <s v=""/>
    <s v=""/>
    <s v=""/>
  </r>
  <r>
    <s v="Plantae"/>
    <s v="Magnoliophyta"/>
    <x v="1"/>
    <x v="31"/>
    <x v="82"/>
    <x v="789"/>
    <x v="711"/>
    <x v="1"/>
    <x v="1"/>
    <s v="B.L. Rob., 1891"/>
    <x v="3312"/>
    <s v=""/>
    <s v=""/>
    <s v=""/>
    <s v=""/>
  </r>
  <r>
    <s v="Plantae"/>
    <s v="Magnoliophyta"/>
    <x v="1"/>
    <x v="31"/>
    <x v="82"/>
    <x v="789"/>
    <x v="598"/>
    <x v="2"/>
    <x v="327"/>
    <s v="Humb. &amp; Bonpl. ex Willd., 1806"/>
    <x v="3313"/>
    <s v=""/>
    <s v=""/>
    <s v=""/>
    <s v=""/>
  </r>
  <r>
    <s v="Plantae"/>
    <s v="Magnoliophyta"/>
    <x v="1"/>
    <x v="31"/>
    <x v="82"/>
    <x v="789"/>
    <x v="598"/>
    <x v="2"/>
    <x v="328"/>
    <s v="(Willd.) B.L. Rob., 1898"/>
    <x v="3314"/>
    <s v=""/>
    <s v=""/>
    <s v=""/>
    <s v=""/>
  </r>
  <r>
    <s v="Plantae"/>
    <s v="Magnoliophyta"/>
    <x v="1"/>
    <x v="31"/>
    <x v="82"/>
    <x v="789"/>
    <x v="2216"/>
    <x v="1"/>
    <x v="1"/>
    <s v="(Willd.) Poir., 1810"/>
    <x v="3315"/>
    <s v=""/>
    <s v=""/>
    <s v=""/>
    <s v=""/>
  </r>
  <r>
    <s v="Plantae"/>
    <s v="Magnoliophyta"/>
    <x v="1"/>
    <x v="31"/>
    <x v="82"/>
    <x v="789"/>
    <x v="255"/>
    <x v="1"/>
    <x v="1"/>
    <s v="J.F. Macbr., 1919"/>
    <x v="3316"/>
    <s v=""/>
    <s v=""/>
    <s v=""/>
    <s v=""/>
  </r>
  <r>
    <s v="Plantae"/>
    <s v="Magnoliophyta"/>
    <x v="1"/>
    <x v="31"/>
    <x v="82"/>
    <x v="789"/>
    <x v="2217"/>
    <x v="1"/>
    <x v="1"/>
    <s v="B.L. Rob., 1898"/>
    <x v="3317"/>
    <s v=""/>
    <s v=""/>
    <s v=""/>
    <s v=""/>
  </r>
  <r>
    <s v="Plantae"/>
    <s v="Magnoliophyta"/>
    <x v="1"/>
    <x v="31"/>
    <x v="82"/>
    <x v="789"/>
    <x v="2218"/>
    <x v="1"/>
    <x v="1"/>
    <s v="McVaugh, 1987"/>
    <x v="3318"/>
    <s v=""/>
    <s v=""/>
    <s v=""/>
    <s v=""/>
  </r>
  <r>
    <s v="Plantae"/>
    <s v="Magnoliophyta"/>
    <x v="1"/>
    <x v="31"/>
    <x v="82"/>
    <x v="789"/>
    <x v="2219"/>
    <x v="1"/>
    <x v="1"/>
    <s v="C. Wright ex Sauvalle, 1869"/>
    <x v="3319"/>
    <s v="Mimosa invisa"/>
    <s v=""/>
    <s v=""/>
    <s v=""/>
  </r>
  <r>
    <s v="Plantae"/>
    <s v="Magnoliophyta"/>
    <x v="1"/>
    <x v="31"/>
    <x v="82"/>
    <x v="789"/>
    <x v="2220"/>
    <x v="1"/>
    <x v="1"/>
    <s v="Benth., 1852"/>
    <x v="3320"/>
    <s v=""/>
    <s v=""/>
    <s v=""/>
    <s v=""/>
  </r>
  <r>
    <s v="Plantae"/>
    <s v="Magnoliophyta"/>
    <x v="1"/>
    <x v="31"/>
    <x v="82"/>
    <x v="789"/>
    <x v="2221"/>
    <x v="1"/>
    <x v="1"/>
    <s v="Benth., 1846"/>
    <x v="3321"/>
    <s v=""/>
    <s v=""/>
    <s v=""/>
    <s v=""/>
  </r>
  <r>
    <s v="Plantae"/>
    <s v="Magnoliophyta"/>
    <x v="1"/>
    <x v="31"/>
    <x v="82"/>
    <x v="789"/>
    <x v="2044"/>
    <x v="1"/>
    <x v="1"/>
    <s v="(Hook. &amp; Arn.) Benth., 1844"/>
    <x v="3322"/>
    <s v=""/>
    <s v=""/>
    <s v=""/>
    <s v=""/>
  </r>
  <r>
    <s v="Plantae"/>
    <s v="Magnoliophyta"/>
    <x v="1"/>
    <x v="31"/>
    <x v="82"/>
    <x v="789"/>
    <x v="1541"/>
    <x v="1"/>
    <x v="1"/>
    <s v="Benth., 1846"/>
    <x v="3323"/>
    <s v=""/>
    <s v=""/>
    <s v=""/>
    <s v=""/>
  </r>
  <r>
    <s v="Plantae"/>
    <s v="Magnoliophyta"/>
    <x v="1"/>
    <x v="31"/>
    <x v="82"/>
    <x v="789"/>
    <x v="2222"/>
    <x v="1"/>
    <x v="1"/>
    <s v="Rose, 1895"/>
    <x v="3324"/>
    <s v=""/>
    <s v="Mimosa invisa"/>
    <s v=""/>
    <s v=""/>
  </r>
  <r>
    <s v="Plantae"/>
    <s v="Magnoliophyta"/>
    <x v="1"/>
    <x v="31"/>
    <x v="82"/>
    <x v="789"/>
    <x v="2223"/>
    <x v="1"/>
    <x v="1"/>
    <s v="B.L. Rob. &amp; Greenm., 1895"/>
    <x v="3325"/>
    <s v=""/>
    <s v=""/>
    <s v=""/>
    <s v=""/>
  </r>
  <r>
    <s v="Plantae"/>
    <s v="Magnoliophyta"/>
    <x v="1"/>
    <x v="31"/>
    <x v="82"/>
    <x v="789"/>
    <x v="2224"/>
    <x v="1"/>
    <x v="1"/>
    <s v="Benth., 1839"/>
    <x v="3326"/>
    <s v=""/>
    <s v=""/>
    <s v=""/>
    <s v=""/>
  </r>
  <r>
    <s v="Plantae"/>
    <s v="Magnoliophyta"/>
    <x v="1"/>
    <x v="31"/>
    <x v="82"/>
    <x v="789"/>
    <x v="121"/>
    <x v="1"/>
    <x v="1"/>
    <s v="Britton &amp; Rose, 1928"/>
    <x v="3327"/>
    <s v=""/>
    <s v=""/>
    <s v=""/>
    <s v=""/>
  </r>
  <r>
    <s v="Plantae"/>
    <s v="Magnoliophyta"/>
    <x v="1"/>
    <x v="31"/>
    <x v="82"/>
    <x v="789"/>
    <x v="2225"/>
    <x v="1"/>
    <x v="1"/>
    <s v="Spruce ex Benth., 1875"/>
    <x v="3328"/>
    <s v=""/>
    <s v=""/>
    <s v=""/>
    <s v=""/>
  </r>
  <r>
    <s v="Plantae"/>
    <s v="Magnoliophyta"/>
    <x v="1"/>
    <x v="31"/>
    <x v="82"/>
    <x v="789"/>
    <x v="2226"/>
    <x v="1"/>
    <x v="1"/>
    <s v="L., 1755"/>
    <x v="3329"/>
    <s v=""/>
    <s v=""/>
    <s v=""/>
    <s v=""/>
  </r>
  <r>
    <s v="Plantae"/>
    <s v="Magnoliophyta"/>
    <x v="1"/>
    <x v="31"/>
    <x v="82"/>
    <x v="789"/>
    <x v="2227"/>
    <x v="1"/>
    <x v="1"/>
    <s v="Benth., 1842"/>
    <x v="3330"/>
    <s v=""/>
    <s v=""/>
    <s v=""/>
    <s v=""/>
  </r>
  <r>
    <s v="Plantae"/>
    <s v="Magnoliophyta"/>
    <x v="1"/>
    <x v="31"/>
    <x v="82"/>
    <x v="789"/>
    <x v="2228"/>
    <x v="1"/>
    <x v="1"/>
    <s v="L., 1753"/>
    <x v="3331"/>
    <s v=""/>
    <s v=""/>
    <s v=""/>
    <s v=""/>
  </r>
  <r>
    <s v="Plantae"/>
    <s v="Magnoliophyta"/>
    <x v="1"/>
    <x v="31"/>
    <x v="82"/>
    <x v="789"/>
    <x v="1112"/>
    <x v="2"/>
    <x v="325"/>
    <s v="(Rose) Beard ex Barneby, 1991"/>
    <x v="3332"/>
    <s v=""/>
    <s v=""/>
    <s v=""/>
    <s v=""/>
  </r>
  <r>
    <s v="Plantae"/>
    <s v="Magnoliophyta"/>
    <x v="1"/>
    <x v="31"/>
    <x v="82"/>
    <x v="789"/>
    <x v="1112"/>
    <x v="2"/>
    <x v="329"/>
    <s v="(Moc. &amp; Sessé ex DC.) Barneby, 1991"/>
    <x v="3333"/>
    <s v=""/>
    <s v=""/>
    <s v=""/>
    <s v=""/>
  </r>
  <r>
    <s v="Plantae"/>
    <s v="Magnoliophyta"/>
    <x v="1"/>
    <x v="31"/>
    <x v="82"/>
    <x v="789"/>
    <x v="1112"/>
    <x v="2"/>
    <x v="136"/>
    <s v="(J.F. Macbr.) Beard ex Barneby, 1991"/>
    <x v="3334"/>
    <s v=""/>
    <s v=""/>
    <s v=""/>
    <s v=""/>
  </r>
  <r>
    <s v="Plantae"/>
    <s v="Magnoliophyta"/>
    <x v="1"/>
    <x v="31"/>
    <x v="82"/>
    <x v="789"/>
    <x v="34"/>
    <x v="1"/>
    <x v="1"/>
    <s v="B.L. Rob., 1898"/>
    <x v="3335"/>
    <s v=""/>
    <s v=""/>
    <s v=""/>
    <s v=""/>
  </r>
  <r>
    <s v="Plantae"/>
    <s v="Magnoliophyta"/>
    <x v="1"/>
    <x v="31"/>
    <x v="82"/>
    <x v="789"/>
    <x v="2229"/>
    <x v="1"/>
    <x v="1"/>
    <s v="B.L. Rob., 1898"/>
    <x v="3336"/>
    <s v=""/>
    <s v=""/>
    <s v=""/>
    <s v=""/>
  </r>
  <r>
    <s v="Plantae"/>
    <s v="Magnoliophyta"/>
    <x v="1"/>
    <x v="31"/>
    <x v="82"/>
    <x v="789"/>
    <x v="129"/>
    <x v="1"/>
    <x v="1"/>
    <s v="Britton &amp; Rose, 1928"/>
    <x v="3337"/>
    <s v=""/>
    <s v=""/>
    <s v=""/>
    <s v=""/>
  </r>
  <r>
    <s v="Plantae"/>
    <s v="Magnoliophyta"/>
    <x v="1"/>
    <x v="31"/>
    <x v="82"/>
    <x v="789"/>
    <x v="2230"/>
    <x v="1"/>
    <x v="1"/>
    <s v="Humb. &amp; Bonpl. ex Willd., 1806"/>
    <x v="3338"/>
    <s v=""/>
    <s v=""/>
    <s v=""/>
    <s v=""/>
  </r>
  <r>
    <s v="Plantae"/>
    <s v="Magnoliophyta"/>
    <x v="1"/>
    <x v="31"/>
    <x v="82"/>
    <x v="789"/>
    <x v="61"/>
    <x v="1"/>
    <x v="1"/>
    <s v="S. Watson, 1887"/>
    <x v="3339"/>
    <s v=""/>
    <s v=""/>
    <s v=""/>
    <s v=""/>
  </r>
  <r>
    <s v="Plantae"/>
    <s v="Magnoliophyta"/>
    <x v="1"/>
    <x v="31"/>
    <x v="82"/>
    <x v="789"/>
    <x v="2231"/>
    <x v="1"/>
    <x v="1"/>
    <s v="A. Gray, 1861"/>
    <x v="3340"/>
    <s v=""/>
    <s v=""/>
    <s v=""/>
    <s v=""/>
  </r>
  <r>
    <s v="Plantae"/>
    <s v="Magnoliophyta"/>
    <x v="1"/>
    <x v="31"/>
    <x v="82"/>
    <x v="790"/>
    <x v="2232"/>
    <x v="1"/>
    <x v="168"/>
    <s v="Fawc. &amp; Rendle, 1917"/>
    <x v="3341"/>
    <s v=""/>
    <s v=""/>
    <s v=""/>
    <s v=""/>
  </r>
  <r>
    <s v="Plantae"/>
    <s v="Magnoliophyta"/>
    <x v="1"/>
    <x v="31"/>
    <x v="82"/>
    <x v="791"/>
    <x v="2233"/>
    <x v="1"/>
    <x v="1"/>
    <s v="(L. f.) Druce, 1917"/>
    <x v="3342"/>
    <s v=""/>
    <s v=""/>
    <s v=""/>
    <s v=""/>
  </r>
  <r>
    <s v="Plantae"/>
    <s v="Magnoliophyta"/>
    <x v="1"/>
    <x v="31"/>
    <x v="82"/>
    <x v="791"/>
    <x v="2234"/>
    <x v="1"/>
    <x v="1"/>
    <s v="(L.) Benth., 1841"/>
    <x v="3343"/>
    <s v=""/>
    <s v=""/>
    <s v=""/>
    <s v=""/>
  </r>
  <r>
    <s v="Plantae"/>
    <s v="Magnoliophyta"/>
    <x v="1"/>
    <x v="31"/>
    <x v="82"/>
    <x v="791"/>
    <x v="266"/>
    <x v="2"/>
    <x v="330"/>
    <s v="(Rose) Windler, 1966"/>
    <x v="3344"/>
    <s v=""/>
    <s v=""/>
    <s v=""/>
    <s v=""/>
  </r>
  <r>
    <s v="Plantae"/>
    <s v="Magnoliophyta"/>
    <x v="1"/>
    <x v="31"/>
    <x v="82"/>
    <x v="791"/>
    <x v="266"/>
    <x v="2"/>
    <x v="331"/>
    <s v="Benth., 1841"/>
    <x v="3345"/>
    <s v=""/>
    <s v=""/>
    <s v=""/>
    <s v=""/>
  </r>
  <r>
    <s v="Plantae"/>
    <s v="Magnoliophyta"/>
    <x v="1"/>
    <x v="31"/>
    <x v="82"/>
    <x v="792"/>
    <x v="135"/>
    <x v="1"/>
    <x v="1"/>
    <s v="Jacq., 1760"/>
    <x v="3346"/>
    <s v=""/>
    <s v=""/>
    <s v=""/>
    <s v=""/>
  </r>
  <r>
    <s v="Plantae"/>
    <s v="Magnoliophyta"/>
    <x v="1"/>
    <x v="31"/>
    <x v="82"/>
    <x v="792"/>
    <x v="2235"/>
    <x v="1"/>
    <x v="1"/>
    <s v="(B.L. Rob.) Rose, 1899"/>
    <x v="3347"/>
    <s v=""/>
    <s v=""/>
    <s v=""/>
    <s v=""/>
  </r>
  <r>
    <s v="Plantae"/>
    <s v="Magnoliophyta"/>
    <x v="1"/>
    <x v="31"/>
    <x v="82"/>
    <x v="792"/>
    <x v="2236"/>
    <x v="1"/>
    <x v="1"/>
    <s v="Sandwith, 1937"/>
    <x v="3348"/>
    <s v=""/>
    <s v=""/>
    <s v=""/>
    <s v=""/>
  </r>
  <r>
    <s v="Plantae"/>
    <s v="Magnoliophyta"/>
    <x v="1"/>
    <x v="31"/>
    <x v="82"/>
    <x v="792"/>
    <x v="2237"/>
    <x v="1"/>
    <x v="1"/>
    <s v="Poir., 1816"/>
    <x v="3349"/>
    <s v=""/>
    <s v=""/>
    <s v=""/>
    <s v=""/>
  </r>
  <r>
    <s v="Plantae"/>
    <s v="Magnoliophyta"/>
    <x v="1"/>
    <x v="31"/>
    <x v="82"/>
    <x v="792"/>
    <x v="1208"/>
    <x v="1"/>
    <x v="1"/>
    <s v="A. Gray, 1861"/>
    <x v="3350"/>
    <s v=""/>
    <s v=""/>
    <s v=""/>
    <s v=""/>
  </r>
  <r>
    <s v="Plantae"/>
    <s v="Magnoliophyta"/>
    <x v="1"/>
    <x v="31"/>
    <x v="82"/>
    <x v="793"/>
    <x v="2238"/>
    <x v="2"/>
    <x v="332"/>
    <s v="(L.) Urb., 1905"/>
    <x v="3351"/>
    <s v=""/>
    <s v=""/>
    <s v=""/>
    <s v=""/>
  </r>
  <r>
    <s v="Plantae"/>
    <s v="Magnoliophyta"/>
    <x v="1"/>
    <x v="31"/>
    <x v="82"/>
    <x v="794"/>
    <x v="1929"/>
    <x v="1"/>
    <x v="1"/>
    <s v="(DC.) Britton &amp; Rose, 1928"/>
    <x v="3352"/>
    <s v="Pithecellobium leptophyllum"/>
    <s v=""/>
    <s v=""/>
    <s v=""/>
  </r>
  <r>
    <s v="Plantae"/>
    <s v="Magnoliophyta"/>
    <x v="1"/>
    <x v="31"/>
    <x v="82"/>
    <x v="795"/>
    <x v="22"/>
    <x v="1"/>
    <x v="1"/>
    <s v="L., 1753"/>
    <x v="3353"/>
    <s v=""/>
    <s v=""/>
    <s v=""/>
    <s v=""/>
  </r>
  <r>
    <s v="Plantae"/>
    <s v="Magnoliophyta"/>
    <x v="1"/>
    <x v="31"/>
    <x v="82"/>
    <x v="795"/>
    <x v="92"/>
    <x v="1"/>
    <x v="1"/>
    <s v="(Ruiz &amp; Pav. ex Hook.) Hawkins, 1999"/>
    <x v="3354"/>
    <s v="Cercidium praecox"/>
    <s v=""/>
    <s v=""/>
    <s v=""/>
  </r>
  <r>
    <s v="Plantae"/>
    <s v="Magnoliophyta"/>
    <x v="1"/>
    <x v="31"/>
    <x v="82"/>
    <x v="796"/>
    <x v="146"/>
    <x v="1"/>
    <x v="1"/>
    <s v="(Ockendon) J.W. Grimes ex Gandhi, 2015"/>
    <x v="3355"/>
    <s v="Psoralea palmeri"/>
    <s v=""/>
    <s v=""/>
    <s v=""/>
  </r>
  <r>
    <s v="Plantae"/>
    <s v="Magnoliophyta"/>
    <x v="1"/>
    <x v="31"/>
    <x v="82"/>
    <x v="797"/>
    <x v="2239"/>
    <x v="2"/>
    <x v="333"/>
    <s v="A. Gray , 1853"/>
    <x v="3356"/>
    <s v=""/>
    <s v=""/>
    <s v=""/>
    <s v=""/>
  </r>
  <r>
    <s v="Plantae"/>
    <s v="Magnoliophyta"/>
    <x v="1"/>
    <x v="31"/>
    <x v="82"/>
    <x v="797"/>
    <x v="2240"/>
    <x v="1"/>
    <x v="1"/>
    <s v="McVaugh ex R. Delg. &amp; A. Delgado, 1999"/>
    <x v="3357"/>
    <s v=""/>
    <s v=""/>
    <s v=""/>
    <s v=""/>
  </r>
  <r>
    <s v="Plantae"/>
    <s v="Magnoliophyta"/>
    <x v="1"/>
    <x v="31"/>
    <x v="82"/>
    <x v="797"/>
    <x v="2241"/>
    <x v="1"/>
    <x v="1"/>
    <s v="L., 1753"/>
    <x v="3358"/>
    <s v=""/>
    <s v=""/>
    <s v=""/>
    <s v=""/>
  </r>
  <r>
    <s v="Plantae"/>
    <s v="Magnoliophyta"/>
    <x v="1"/>
    <x v="31"/>
    <x v="82"/>
    <x v="797"/>
    <x v="415"/>
    <x v="1"/>
    <x v="1"/>
    <s v="Delgado, 2000"/>
    <x v="3359"/>
    <s v=""/>
    <s v=""/>
    <s v=""/>
    <s v=""/>
  </r>
  <r>
    <s v="Plantae"/>
    <s v="Magnoliophyta"/>
    <x v="1"/>
    <x v="31"/>
    <x v="82"/>
    <x v="797"/>
    <x v="2242"/>
    <x v="1"/>
    <x v="1"/>
    <s v="Piper, 1926"/>
    <x v="3360"/>
    <s v=""/>
    <s v=""/>
    <s v=""/>
    <s v=""/>
  </r>
  <r>
    <s v="Plantae"/>
    <s v="Magnoliophyta"/>
    <x v="1"/>
    <x v="31"/>
    <x v="82"/>
    <x v="797"/>
    <x v="2243"/>
    <x v="1"/>
    <x v="1"/>
    <s v="Benth., 1837"/>
    <x v="3361"/>
    <s v=""/>
    <s v=""/>
    <s v=""/>
    <s v=""/>
  </r>
  <r>
    <s v="Plantae"/>
    <s v="Magnoliophyta"/>
    <x v="1"/>
    <x v="31"/>
    <x v="82"/>
    <x v="797"/>
    <x v="2244"/>
    <x v="2"/>
    <x v="334"/>
    <s v="L., 1753"/>
    <x v="3362"/>
    <s v=""/>
    <s v=""/>
    <s v=""/>
    <s v=""/>
  </r>
  <r>
    <s v="Plantae"/>
    <s v="Magnoliophyta"/>
    <x v="1"/>
    <x v="31"/>
    <x v="82"/>
    <x v="797"/>
    <x v="2244"/>
    <x v="2"/>
    <x v="335"/>
    <s v="Baudet, 1977"/>
    <x v="3363"/>
    <s v=""/>
    <s v=""/>
    <s v=""/>
    <s v=""/>
  </r>
  <r>
    <s v="Plantae"/>
    <s v="Magnoliophyta"/>
    <x v="1"/>
    <x v="31"/>
    <x v="82"/>
    <x v="797"/>
    <x v="1619"/>
    <x v="1"/>
    <x v="1"/>
    <s v="Scheele, 1848"/>
    <x v="3364"/>
    <s v="Phaseolus metcalfei"/>
    <s v=""/>
    <s v=""/>
    <s v=""/>
  </r>
  <r>
    <s v="Plantae"/>
    <s v="Magnoliophyta"/>
    <x v="1"/>
    <x v="31"/>
    <x v="82"/>
    <x v="797"/>
    <x v="211"/>
    <x v="1"/>
    <x v="1"/>
    <s v="Delgado, 2000"/>
    <x v="3365"/>
    <s v=""/>
    <s v=""/>
    <s v=""/>
    <s v=""/>
  </r>
  <r>
    <s v="Plantae"/>
    <s v="Magnoliophyta"/>
    <x v="1"/>
    <x v="31"/>
    <x v="82"/>
    <x v="797"/>
    <x v="2245"/>
    <x v="4"/>
    <x v="168"/>
    <s v="Hook. &amp; Arn., 1838"/>
    <x v="3366"/>
    <s v=""/>
    <s v=""/>
    <s v=""/>
    <s v=""/>
  </r>
  <r>
    <s v="Plantae"/>
    <s v="Magnoliophyta"/>
    <x v="1"/>
    <x v="31"/>
    <x v="82"/>
    <x v="797"/>
    <x v="2246"/>
    <x v="1"/>
    <x v="1"/>
    <s v="Mart., 1831"/>
    <x v="3367"/>
    <s v=""/>
    <s v=""/>
    <s v=""/>
    <s v=""/>
  </r>
  <r>
    <s v="Plantae"/>
    <s v="Magnoliophyta"/>
    <x v="1"/>
    <x v="31"/>
    <x v="82"/>
    <x v="797"/>
    <x v="754"/>
    <x v="1"/>
    <x v="1"/>
    <s v="Freytag &amp; Debouck, 2002"/>
    <x v="3368"/>
    <s v=""/>
    <s v=""/>
    <s v=""/>
    <s v=""/>
  </r>
  <r>
    <s v="Plantae"/>
    <s v="Magnoliophyta"/>
    <x v="1"/>
    <x v="31"/>
    <x v="82"/>
    <x v="797"/>
    <x v="2247"/>
    <x v="1"/>
    <x v="1"/>
    <s v="Freytag, 2002"/>
    <x v="3369"/>
    <s v=""/>
    <s v=""/>
    <s v=""/>
    <s v=""/>
  </r>
  <r>
    <s v="Plantae"/>
    <s v="Magnoliophyta"/>
    <x v="1"/>
    <x v="31"/>
    <x v="82"/>
    <x v="797"/>
    <x v="2248"/>
    <x v="1"/>
    <x v="1"/>
    <s v="Greene, 1881"/>
    <x v="3370"/>
    <s v=""/>
    <s v=""/>
    <s v=""/>
    <s v=""/>
  </r>
  <r>
    <s v="Plantae"/>
    <s v="Magnoliophyta"/>
    <x v="1"/>
    <x v="31"/>
    <x v="82"/>
    <x v="797"/>
    <x v="1268"/>
    <x v="1"/>
    <x v="1"/>
    <s v="Sessé &amp; Moc. ex G. Don, 1832"/>
    <x v="3371"/>
    <s v=""/>
    <s v=""/>
    <s v=""/>
    <s v=""/>
  </r>
  <r>
    <s v="Plantae"/>
    <s v="Magnoliophyta"/>
    <x v="1"/>
    <x v="31"/>
    <x v="82"/>
    <x v="797"/>
    <x v="2249"/>
    <x v="1"/>
    <x v="1"/>
    <s v="Benth., 1837"/>
    <x v="3372"/>
    <s v=""/>
    <s v=""/>
    <s v=""/>
    <s v=""/>
  </r>
  <r>
    <s v="Plantae"/>
    <s v="Magnoliophyta"/>
    <x v="1"/>
    <x v="31"/>
    <x v="82"/>
    <x v="797"/>
    <x v="2250"/>
    <x v="1"/>
    <x v="1"/>
    <s v="A. Delgado, 2000"/>
    <x v="3373"/>
    <s v=""/>
    <s v=""/>
    <s v=""/>
    <s v=""/>
  </r>
  <r>
    <s v="Plantae"/>
    <s v="Magnoliophyta"/>
    <x v="1"/>
    <x v="31"/>
    <x v="82"/>
    <x v="797"/>
    <x v="2251"/>
    <x v="1"/>
    <x v="1"/>
    <s v="Maréchal, Mascherpa &amp; Stainier, 1978"/>
    <x v="3374"/>
    <s v=""/>
    <s v=""/>
    <s v=""/>
    <s v=""/>
  </r>
  <r>
    <s v="Plantae"/>
    <s v="Magnoliophyta"/>
    <x v="1"/>
    <x v="31"/>
    <x v="82"/>
    <x v="797"/>
    <x v="2252"/>
    <x v="1"/>
    <x v="1"/>
    <s v="M.E. Jones, 1908"/>
    <x v="3375"/>
    <s v=""/>
    <s v=""/>
    <s v=""/>
    <s v=""/>
  </r>
  <r>
    <s v="Plantae"/>
    <s v="Magnoliophyta"/>
    <x v="1"/>
    <x v="31"/>
    <x v="82"/>
    <x v="797"/>
    <x v="2253"/>
    <x v="1"/>
    <x v="1"/>
    <s v="Freytag &amp; Debouck, 2002"/>
    <x v="3376"/>
    <s v=""/>
    <s v=""/>
    <s v=""/>
    <s v=""/>
  </r>
  <r>
    <s v="Plantae"/>
    <s v="Magnoliophyta"/>
    <x v="1"/>
    <x v="31"/>
    <x v="82"/>
    <x v="797"/>
    <x v="2254"/>
    <x v="1"/>
    <x v="1"/>
    <s v="Benth. ex S. Watson, 1882"/>
    <x v="3377"/>
    <s v=""/>
    <s v=""/>
    <s v=""/>
    <s v=""/>
  </r>
  <r>
    <s v="Plantae"/>
    <s v="Magnoliophyta"/>
    <x v="1"/>
    <x v="31"/>
    <x v="82"/>
    <x v="797"/>
    <x v="797"/>
    <x v="1"/>
    <x v="1"/>
    <s v="L., 1753"/>
    <x v="3378"/>
    <s v=""/>
    <s v=""/>
    <s v=""/>
    <s v=""/>
  </r>
  <r>
    <s v="Plantae"/>
    <s v="Magnoliophyta"/>
    <x v="1"/>
    <x v="31"/>
    <x v="82"/>
    <x v="798"/>
    <x v="2022"/>
    <x v="1"/>
    <x v="1"/>
    <s v="(Micheli &amp; Rose ) J.F. Macbr., 1919"/>
    <x v="3379"/>
    <s v="Piptadenia obliqua"/>
    <s v=""/>
    <s v=""/>
    <s v=""/>
  </r>
  <r>
    <s v="Plantae"/>
    <s v="Magnoliophyta"/>
    <x v="1"/>
    <x v="31"/>
    <x v="82"/>
    <x v="798"/>
    <x v="1716"/>
    <x v="1"/>
    <x v="1"/>
    <s v="(Spreng. ex DC.) Benth., 1875"/>
    <x v="3380"/>
    <s v=""/>
    <s v=""/>
    <s v=""/>
    <s v=""/>
  </r>
  <r>
    <s v="Plantae"/>
    <s v="Magnoliophyta"/>
    <x v="1"/>
    <x v="31"/>
    <x v="82"/>
    <x v="799"/>
    <x v="2255"/>
    <x v="1"/>
    <x v="1"/>
    <s v="Jacq., 1760"/>
    <x v="3381"/>
    <s v=""/>
    <s v=""/>
    <s v=""/>
    <s v=""/>
  </r>
  <r>
    <s v="Plantae"/>
    <s v="Magnoliophyta"/>
    <x v="1"/>
    <x v="31"/>
    <x v="82"/>
    <x v="799"/>
    <x v="1201"/>
    <x v="2"/>
    <x v="143"/>
    <s v="Sandwith, 1936"/>
    <x v="3382"/>
    <s v=""/>
    <s v=""/>
    <s v="P"/>
    <s v=""/>
  </r>
  <r>
    <s v="Plantae"/>
    <s v="Magnoliophyta"/>
    <x v="1"/>
    <x v="31"/>
    <x v="82"/>
    <x v="800"/>
    <x v="1154"/>
    <x v="1"/>
    <x v="1"/>
    <s v="L., 1753"/>
    <x v="3383"/>
    <s v=""/>
    <s v=""/>
    <s v=""/>
    <s v=""/>
  </r>
  <r>
    <s v="Plantae"/>
    <s v="Magnoliophyta"/>
    <x v="1"/>
    <x v="31"/>
    <x v="82"/>
    <x v="801"/>
    <x v="2256"/>
    <x v="1"/>
    <x v="1"/>
    <s v="(Roxb.) Benth., 1844"/>
    <x v="3384"/>
    <s v=""/>
    <s v=""/>
    <s v=""/>
    <s v=""/>
  </r>
  <r>
    <s v="Plantae"/>
    <s v="Magnoliophyta"/>
    <x v="1"/>
    <x v="31"/>
    <x v="82"/>
    <x v="801"/>
    <x v="731"/>
    <x v="1"/>
    <x v="1"/>
    <s v="(Willd.) Benth., 1846"/>
    <x v="3385"/>
    <s v=""/>
    <s v=""/>
    <s v=""/>
    <s v=""/>
  </r>
  <r>
    <s v="Plantae"/>
    <s v="Magnoliophyta"/>
    <x v="1"/>
    <x v="31"/>
    <x v="82"/>
    <x v="801"/>
    <x v="2257"/>
    <x v="1"/>
    <x v="1"/>
    <s v="(L.) Benth., 1844"/>
    <x v="3386"/>
    <s v=""/>
    <s v=""/>
    <s v=""/>
    <s v=""/>
  </r>
  <r>
    <s v="Plantae"/>
    <s v="Magnoliophyta"/>
    <x v="1"/>
    <x v="31"/>
    <x v="82"/>
    <x v="802"/>
    <x v="1792"/>
    <x v="1"/>
    <x v="1"/>
    <s v="Sandwith, 1934"/>
    <x v="3387"/>
    <s v=""/>
    <s v=""/>
    <s v=""/>
    <s v=""/>
  </r>
  <r>
    <s v="Plantae"/>
    <s v="Magnoliophyta"/>
    <x v="1"/>
    <x v="31"/>
    <x v="82"/>
    <x v="802"/>
    <x v="2258"/>
    <x v="1"/>
    <x v="1"/>
    <s v="Benth., 1860"/>
    <x v="3388"/>
    <s v=""/>
    <s v=""/>
    <s v=""/>
    <s v=""/>
  </r>
  <r>
    <s v="Plantae"/>
    <s v="Magnoliophyta"/>
    <x v="1"/>
    <x v="31"/>
    <x v="82"/>
    <x v="803"/>
    <x v="1987"/>
    <x v="1"/>
    <x v="1"/>
    <s v="C. Presl, 1830"/>
    <x v="3389"/>
    <s v=""/>
    <s v=""/>
    <s v=""/>
    <s v=""/>
  </r>
  <r>
    <s v="Plantae"/>
    <s v="Magnoliophyta"/>
    <x v="1"/>
    <x v="31"/>
    <x v="82"/>
    <x v="804"/>
    <x v="448"/>
    <x v="1"/>
    <x v="1"/>
    <s v="(Willd.) Desv., 1813"/>
    <x v="3390"/>
    <s v=""/>
    <s v=""/>
    <s v=""/>
    <s v=""/>
  </r>
  <r>
    <s v="Plantae"/>
    <s v="Magnoliophyta"/>
    <x v="1"/>
    <x v="31"/>
    <x v="82"/>
    <x v="805"/>
    <x v="2259"/>
    <x v="1"/>
    <x v="1"/>
    <s v="(Sw.) DC., 1825"/>
    <x v="3391"/>
    <s v=""/>
    <s v=""/>
    <s v=""/>
    <s v=""/>
  </r>
  <r>
    <s v="Plantae"/>
    <s v="Magnoliophyta"/>
    <x v="1"/>
    <x v="31"/>
    <x v="82"/>
    <x v="805"/>
    <x v="1362"/>
    <x v="1"/>
    <x v="1"/>
    <s v="(Humb. &amp; Bonpl. ex Willd.) M.C. Johnst., 1962"/>
    <x v="3392"/>
    <s v=""/>
    <s v=""/>
    <s v=""/>
    <s v=""/>
  </r>
  <r>
    <s v="Plantae"/>
    <s v="Magnoliophyta"/>
    <x v="1"/>
    <x v="31"/>
    <x v="82"/>
    <x v="806"/>
    <x v="2260"/>
    <x v="1"/>
    <x v="1"/>
    <s v="DC., 1825"/>
    <x v="3393"/>
    <s v=""/>
    <s v=""/>
    <s v=""/>
    <s v=""/>
  </r>
  <r>
    <s v="Plantae"/>
    <s v="Magnoliophyta"/>
    <x v="1"/>
    <x v="31"/>
    <x v="82"/>
    <x v="807"/>
    <x v="2261"/>
    <x v="1"/>
    <x v="1"/>
    <s v="(McVaugh) Ochot.-Booth &amp; Delgado, 1994"/>
    <x v="3394"/>
    <s v=""/>
    <s v=""/>
    <s v=""/>
    <s v=""/>
  </r>
  <r>
    <s v="Plantae"/>
    <s v="Magnoliophyta"/>
    <x v="1"/>
    <x v="31"/>
    <x v="82"/>
    <x v="807"/>
    <x v="2262"/>
    <x v="1"/>
    <x v="1"/>
    <s v="(Rose) Piper, 1926"/>
    <x v="3395"/>
    <s v="Phaseolus lozanii"/>
    <s v=""/>
    <s v=""/>
    <s v=""/>
  </r>
  <r>
    <s v="Plantae"/>
    <s v="Magnoliophyta"/>
    <x v="1"/>
    <x v="31"/>
    <x v="82"/>
    <x v="807"/>
    <x v="2263"/>
    <x v="2"/>
    <x v="336"/>
    <s v="(Micheli) Maréchal, Mascherpa &amp; Stainier, 1978"/>
    <x v="3396"/>
    <s v=""/>
    <s v=""/>
    <s v=""/>
    <s v=""/>
  </r>
  <r>
    <s v="Plantae"/>
    <s v="Magnoliophyta"/>
    <x v="1"/>
    <x v="31"/>
    <x v="82"/>
    <x v="807"/>
    <x v="2263"/>
    <x v="2"/>
    <x v="337"/>
    <s v="(B.L. Rob.) Rose, 1909"/>
    <x v="3397"/>
    <s v=""/>
    <s v=""/>
    <s v=""/>
    <s v=""/>
  </r>
  <r>
    <s v="Plantae"/>
    <s v="Magnoliophyta"/>
    <x v="1"/>
    <x v="31"/>
    <x v="82"/>
    <x v="808"/>
    <x v="1616"/>
    <x v="1"/>
    <x v="1"/>
    <s v="M. Martens &amp; Galeotti, 1843"/>
    <x v="3398"/>
    <s v=""/>
    <s v=""/>
    <s v=""/>
    <s v=""/>
  </r>
  <r>
    <s v="Plantae"/>
    <s v="Magnoliophyta"/>
    <x v="1"/>
    <x v="31"/>
    <x v="82"/>
    <x v="808"/>
    <x v="1985"/>
    <x v="1"/>
    <x v="1"/>
    <s v="Griseb., 1874"/>
    <x v="3399"/>
    <s v=""/>
    <s v=""/>
    <s v=""/>
    <s v=""/>
  </r>
  <r>
    <s v="Plantae"/>
    <s v="Magnoliophyta"/>
    <x v="1"/>
    <x v="31"/>
    <x v="82"/>
    <x v="808"/>
    <x v="2264"/>
    <x v="1"/>
    <x v="1"/>
    <s v="Benth., 1839"/>
    <x v="3400"/>
    <s v=""/>
    <s v=""/>
    <s v=""/>
    <s v=""/>
  </r>
  <r>
    <s v="Plantae"/>
    <s v="Magnoliophyta"/>
    <x v="1"/>
    <x v="31"/>
    <x v="82"/>
    <x v="808"/>
    <x v="334"/>
    <x v="1"/>
    <x v="1"/>
    <s v="(L.) DC., 1825"/>
    <x v="3401"/>
    <s v=""/>
    <s v=""/>
    <s v=""/>
    <s v=""/>
  </r>
  <r>
    <s v="Plantae"/>
    <s v="Magnoliophyta"/>
    <x v="1"/>
    <x v="31"/>
    <x v="82"/>
    <x v="808"/>
    <x v="2265"/>
    <x v="1"/>
    <x v="1"/>
    <s v="(Humb. &amp; Bonpl. ex Willd.) DC., 1825"/>
    <x v="3402"/>
    <s v=""/>
    <s v=""/>
    <s v=""/>
    <s v=""/>
  </r>
  <r>
    <s v="Plantae"/>
    <s v="Magnoliophyta"/>
    <x v="1"/>
    <x v="31"/>
    <x v="82"/>
    <x v="808"/>
    <x v="155"/>
    <x v="2"/>
    <x v="289"/>
    <s v="(Sw.) DC., 1825"/>
    <x v="3403"/>
    <s v=""/>
    <s v=""/>
    <s v=""/>
    <s v=""/>
  </r>
  <r>
    <s v="Plantae"/>
    <s v="Magnoliophyta"/>
    <x v="1"/>
    <x v="31"/>
    <x v="82"/>
    <x v="808"/>
    <x v="2266"/>
    <x v="2"/>
    <x v="294"/>
    <s v="(Torr. &amp; A. Gray) M.C. Johns, 1984"/>
    <x v="3404"/>
    <s v=""/>
    <s v=""/>
    <s v=""/>
    <s v=""/>
  </r>
  <r>
    <s v="Plantae"/>
    <s v="Magnoliophyta"/>
    <x v="1"/>
    <x v="31"/>
    <x v="82"/>
    <x v="808"/>
    <x v="2267"/>
    <x v="1"/>
    <x v="1"/>
    <s v="Standl., 1929"/>
    <x v="3405"/>
    <s v=""/>
    <s v=""/>
    <s v=""/>
    <s v=""/>
  </r>
  <r>
    <s v="Plantae"/>
    <s v="Magnoliophyta"/>
    <x v="1"/>
    <x v="31"/>
    <x v="82"/>
    <x v="809"/>
    <x v="543"/>
    <x v="1"/>
    <x v="1"/>
    <s v="(L.) Roxb., 1832"/>
    <x v="3406"/>
    <s v=""/>
    <s v=""/>
    <s v=""/>
    <s v=""/>
  </r>
  <r>
    <s v="Plantae"/>
    <s v="Magnoliophyta"/>
    <x v="1"/>
    <x v="31"/>
    <x v="82"/>
    <x v="809"/>
    <x v="2268"/>
    <x v="1"/>
    <x v="1"/>
    <s v="(L.) H.S. Irwin &amp; Barneby, 1982"/>
    <x v="3407"/>
    <s v=""/>
    <s v=""/>
    <s v=""/>
    <s v=""/>
  </r>
  <r>
    <s v="Plantae"/>
    <s v="Magnoliophyta"/>
    <x v="1"/>
    <x v="31"/>
    <x v="82"/>
    <x v="809"/>
    <x v="2269"/>
    <x v="1"/>
    <x v="1"/>
    <s v="H.S. Irwin &amp; Barneby, 1982"/>
    <x v="3408"/>
    <s v=""/>
    <s v=""/>
    <s v=""/>
    <s v=""/>
  </r>
  <r>
    <s v="Plantae"/>
    <s v="Magnoliophyta"/>
    <x v="1"/>
    <x v="31"/>
    <x v="82"/>
    <x v="809"/>
    <x v="2270"/>
    <x v="1"/>
    <x v="1"/>
    <s v="(Britton &amp; Rose) H.S. Irwin &amp; Barneby, 1982"/>
    <x v="3409"/>
    <s v=""/>
    <s v=""/>
    <s v=""/>
    <s v=""/>
  </r>
  <r>
    <s v="Plantae"/>
    <s v="Magnoliophyta"/>
    <x v="1"/>
    <x v="31"/>
    <x v="82"/>
    <x v="809"/>
    <x v="2271"/>
    <x v="1"/>
    <x v="1"/>
    <s v="(Fresen.) H.S. Irwin &amp; Barneby, 1982"/>
    <x v="3410"/>
    <s v=""/>
    <s v=""/>
    <s v=""/>
    <s v=""/>
  </r>
  <r>
    <s v="Plantae"/>
    <s v="Magnoliophyta"/>
    <x v="1"/>
    <x v="31"/>
    <x v="82"/>
    <x v="809"/>
    <x v="1656"/>
    <x v="2"/>
    <x v="283"/>
    <s v="(Benth.) H.S. Irwin &amp; Barneby, 1982"/>
    <x v="3411"/>
    <s v=""/>
    <s v=""/>
    <s v=""/>
    <s v=""/>
  </r>
  <r>
    <s v="Plantae"/>
    <s v="Magnoliophyta"/>
    <x v="1"/>
    <x v="31"/>
    <x v="82"/>
    <x v="809"/>
    <x v="135"/>
    <x v="1"/>
    <x v="1"/>
    <s v="(Mill.) H.S. Irwin &amp; Barneby, 1982"/>
    <x v="3412"/>
    <s v=""/>
    <s v=""/>
    <s v=""/>
    <s v=""/>
  </r>
  <r>
    <s v="Plantae"/>
    <s v="Magnoliophyta"/>
    <x v="1"/>
    <x v="31"/>
    <x v="82"/>
    <x v="809"/>
    <x v="675"/>
    <x v="2"/>
    <x v="338"/>
    <s v="(M.E. Jones) H.S. Irwin &amp; Barneby"/>
    <x v="3413"/>
    <s v=""/>
    <s v=""/>
    <s v=""/>
    <s v=""/>
  </r>
  <r>
    <s v="Plantae"/>
    <s v="Magnoliophyta"/>
    <x v="1"/>
    <x v="31"/>
    <x v="82"/>
    <x v="809"/>
    <x v="675"/>
    <x v="2"/>
    <x v="59"/>
    <s v="H.S. Irwin &amp; Barneby, 1982"/>
    <x v="3414"/>
    <s v=""/>
    <s v=""/>
    <s v=""/>
    <s v=""/>
  </r>
  <r>
    <s v="Plantae"/>
    <s v="Magnoliophyta"/>
    <x v="1"/>
    <x v="31"/>
    <x v="82"/>
    <x v="809"/>
    <x v="2272"/>
    <x v="1"/>
    <x v="1"/>
    <s v="H.S. Irwin &amp; Barneby, 1982"/>
    <x v="3415"/>
    <s v=""/>
    <s v=""/>
    <s v=""/>
    <s v=""/>
  </r>
  <r>
    <s v="Plantae"/>
    <s v="Magnoliophyta"/>
    <x v="1"/>
    <x v="31"/>
    <x v="82"/>
    <x v="809"/>
    <x v="2273"/>
    <x v="2"/>
    <x v="339"/>
    <s v="(Benth.) H.S. Irwin &amp; Barneby, 1982"/>
    <x v="3416"/>
    <s v=""/>
    <s v=""/>
    <s v=""/>
    <s v=""/>
  </r>
  <r>
    <s v="Plantae"/>
    <s v="Magnoliophyta"/>
    <x v="1"/>
    <x v="31"/>
    <x v="82"/>
    <x v="809"/>
    <x v="2274"/>
    <x v="2"/>
    <x v="340"/>
    <s v="(Paul G.Wilson) H.S. Irwin &amp; Barneby"/>
    <x v="3417"/>
    <s v=""/>
    <s v=""/>
    <s v=""/>
    <s v=""/>
  </r>
  <r>
    <s v="Plantae"/>
    <s v="Magnoliophyta"/>
    <x v="1"/>
    <x v="31"/>
    <x v="82"/>
    <x v="809"/>
    <x v="2275"/>
    <x v="1"/>
    <x v="1"/>
    <s v="(Benth.) H.S. Irwin &amp; Barneby, 1982"/>
    <x v="3418"/>
    <s v=""/>
    <s v=""/>
    <s v=""/>
    <s v=""/>
  </r>
  <r>
    <s v="Plantae"/>
    <s v="Magnoliophyta"/>
    <x v="1"/>
    <x v="31"/>
    <x v="82"/>
    <x v="809"/>
    <x v="2276"/>
    <x v="1"/>
    <x v="1"/>
    <s v="(L.) H.S. Irwin &amp; Barneby, 1982"/>
    <x v="3419"/>
    <s v=""/>
    <s v=""/>
    <s v=""/>
    <s v=""/>
  </r>
  <r>
    <s v="Plantae"/>
    <s v="Magnoliophyta"/>
    <x v="1"/>
    <x v="31"/>
    <x v="82"/>
    <x v="809"/>
    <x v="121"/>
    <x v="1"/>
    <x v="1"/>
    <s v="(L.) Link, 1831"/>
    <x v="3420"/>
    <s v=""/>
    <s v=""/>
    <s v=""/>
    <s v=""/>
  </r>
  <r>
    <s v="Plantae"/>
    <s v="Magnoliophyta"/>
    <x v="1"/>
    <x v="31"/>
    <x v="82"/>
    <x v="809"/>
    <x v="246"/>
    <x v="2"/>
    <x v="8"/>
    <s v="H.S. Irwin &amp; Barneby, 1982"/>
    <x v="3421"/>
    <s v=""/>
    <s v=""/>
    <s v=""/>
    <s v=""/>
  </r>
  <r>
    <s v="Plantae"/>
    <s v="Magnoliophyta"/>
    <x v="1"/>
    <x v="31"/>
    <x v="82"/>
    <x v="809"/>
    <x v="476"/>
    <x v="2"/>
    <x v="341"/>
    <s v="(Vogel) H.S. Irwin &amp; Barneby, 1982"/>
    <x v="3422"/>
    <s v=""/>
    <s v=""/>
    <s v=""/>
    <s v=""/>
  </r>
  <r>
    <s v="Plantae"/>
    <s v="Magnoliophyta"/>
    <x v="1"/>
    <x v="31"/>
    <x v="82"/>
    <x v="809"/>
    <x v="2277"/>
    <x v="2"/>
    <x v="342"/>
    <s v="(S. Moore) H.S. Irwin &amp; Barneby, 1982"/>
    <x v="3423"/>
    <s v=""/>
    <s v=""/>
    <s v=""/>
    <s v=""/>
  </r>
  <r>
    <s v="Plantae"/>
    <s v="Magnoliophyta"/>
    <x v="1"/>
    <x v="31"/>
    <x v="82"/>
    <x v="809"/>
    <x v="2227"/>
    <x v="1"/>
    <x v="1"/>
    <s v="(Moc. &amp; Sessé ex Collad.) H.S. Irwin &amp; Barneby, 1982"/>
    <x v="3424"/>
    <s v=""/>
    <s v=""/>
    <s v=""/>
    <s v=""/>
  </r>
  <r>
    <s v="Plantae"/>
    <s v="Magnoliophyta"/>
    <x v="1"/>
    <x v="31"/>
    <x v="82"/>
    <x v="809"/>
    <x v="2278"/>
    <x v="2"/>
    <x v="343"/>
    <s v="(Rich.) H.S. Irwin &amp; Barneby, 1982"/>
    <x v="3425"/>
    <s v=""/>
    <s v=""/>
    <s v=""/>
    <s v=""/>
  </r>
  <r>
    <s v="Plantae"/>
    <s v="Magnoliophyta"/>
    <x v="1"/>
    <x v="31"/>
    <x v="82"/>
    <x v="809"/>
    <x v="2279"/>
    <x v="1"/>
    <x v="1"/>
    <s v="(Viv.) H.S. Irwin &amp; Barneby, 1982"/>
    <x v="3426"/>
    <s v=""/>
    <s v=""/>
    <s v=""/>
    <s v=""/>
  </r>
  <r>
    <s v="Plantae"/>
    <s v="Magnoliophyta"/>
    <x v="1"/>
    <x v="31"/>
    <x v="82"/>
    <x v="809"/>
    <x v="1726"/>
    <x v="1"/>
    <x v="1"/>
    <s v="H.S. Irwin &amp; Barneby, 1982"/>
    <x v="3427"/>
    <s v=""/>
    <s v=""/>
    <s v=""/>
    <s v=""/>
  </r>
  <r>
    <s v="Plantae"/>
    <s v="Magnoliophyta"/>
    <x v="1"/>
    <x v="31"/>
    <x v="82"/>
    <x v="809"/>
    <x v="439"/>
    <x v="1"/>
    <x v="1"/>
    <s v="(Mill.) H.S. Irwin &amp; Barneby, 1982"/>
    <x v="3428"/>
    <s v=""/>
    <s v=""/>
    <s v=""/>
    <s v=""/>
  </r>
  <r>
    <s v="Plantae"/>
    <s v="Magnoliophyta"/>
    <x v="1"/>
    <x v="31"/>
    <x v="82"/>
    <x v="809"/>
    <x v="729"/>
    <x v="1"/>
    <x v="1"/>
    <s v="(Mill.) H.S. Irwin &amp; Barneby, 1982"/>
    <x v="3429"/>
    <s v=""/>
    <s v=""/>
    <s v=""/>
    <s v=""/>
  </r>
  <r>
    <s v="Plantae"/>
    <s v="Magnoliophyta"/>
    <x v="1"/>
    <x v="31"/>
    <x v="82"/>
    <x v="809"/>
    <x v="1208"/>
    <x v="2"/>
    <x v="102"/>
    <s v="(Rose) H.S. Irwin &amp; Barneby, 1982"/>
    <x v="3430"/>
    <s v=""/>
    <s v=""/>
    <s v=""/>
    <s v=""/>
  </r>
  <r>
    <s v="Plantae"/>
    <s v="Magnoliophyta"/>
    <x v="1"/>
    <x v="31"/>
    <x v="82"/>
    <x v="810"/>
    <x v="2280"/>
    <x v="1"/>
    <x v="1"/>
    <s v="(Miller) McVaugh, 1987"/>
    <x v="3431"/>
    <s v=""/>
    <s v=""/>
    <s v=""/>
    <s v=""/>
  </r>
  <r>
    <s v="Plantae"/>
    <s v="Magnoliophyta"/>
    <x v="1"/>
    <x v="31"/>
    <x v="82"/>
    <x v="810"/>
    <x v="915"/>
    <x v="1"/>
    <x v="1"/>
    <s v="DC., 1825"/>
    <x v="3432"/>
    <s v=""/>
    <s v=""/>
    <s v=""/>
    <s v=""/>
  </r>
  <r>
    <s v="Plantae"/>
    <s v="Magnoliophyta"/>
    <x v="1"/>
    <x v="31"/>
    <x v="82"/>
    <x v="811"/>
    <x v="2281"/>
    <x v="1"/>
    <x v="1"/>
    <s v="(S. Watson) Rose, 1906"/>
    <x v="3433"/>
    <s v=""/>
    <s v=""/>
    <s v=""/>
    <s v=""/>
  </r>
  <r>
    <s v="Plantae"/>
    <s v="Magnoliophyta"/>
    <x v="1"/>
    <x v="31"/>
    <x v="82"/>
    <x v="812"/>
    <x v="2066"/>
    <x v="1"/>
    <x v="1"/>
    <s v="(Bertero ex DC.) Barneby &amp; J.W. Grimes, 1996"/>
    <x v="3434"/>
    <s v="Pithecellobium platylobum"/>
    <s v=""/>
    <s v=""/>
    <s v=""/>
  </r>
  <r>
    <s v="Plantae"/>
    <s v="Magnoliophyta"/>
    <x v="1"/>
    <x v="31"/>
    <x v="82"/>
    <x v="813"/>
    <x v="2282"/>
    <x v="1"/>
    <x v="1"/>
    <s v="B.L. Rob. &amp; Seaton, 1893"/>
    <x v="3435"/>
    <s v="Stylosanthes guianensis var. dissitiflora"/>
    <s v=""/>
    <s v=""/>
    <s v=""/>
  </r>
  <r>
    <s v="Plantae"/>
    <s v="Magnoliophyta"/>
    <x v="1"/>
    <x v="31"/>
    <x v="82"/>
    <x v="813"/>
    <x v="2283"/>
    <x v="2"/>
    <x v="344"/>
    <s v="(Aubl.) Sw., 1789"/>
    <x v="3436"/>
    <s v=""/>
    <s v=""/>
    <s v=""/>
    <s v=""/>
  </r>
  <r>
    <s v="Plantae"/>
    <s v="Magnoliophyta"/>
    <x v="1"/>
    <x v="31"/>
    <x v="82"/>
    <x v="813"/>
    <x v="136"/>
    <x v="1"/>
    <x v="1"/>
    <s v="Kunth, 1823"/>
    <x v="3437"/>
    <s v=""/>
    <s v=""/>
    <s v=""/>
    <s v=""/>
  </r>
  <r>
    <s v="Plantae"/>
    <s v="Magnoliophyta"/>
    <x v="1"/>
    <x v="31"/>
    <x v="82"/>
    <x v="813"/>
    <x v="905"/>
    <x v="1"/>
    <x v="1"/>
    <s v="(L.) Sw., 1788"/>
    <x v="3438"/>
    <s v=""/>
    <s v=""/>
    <s v=""/>
    <s v=""/>
  </r>
  <r>
    <s v="Plantae"/>
    <s v="Magnoliophyta"/>
    <x v="1"/>
    <x v="31"/>
    <x v="82"/>
    <x v="814"/>
    <x v="348"/>
    <x v="2"/>
    <x v="345"/>
    <s v="Urb., 1908"/>
    <x v="3439"/>
    <s v=""/>
    <s v=""/>
    <s v=""/>
    <s v=""/>
  </r>
  <r>
    <s v="Plantae"/>
    <s v="Magnoliophyta"/>
    <x v="1"/>
    <x v="31"/>
    <x v="82"/>
    <x v="815"/>
    <x v="883"/>
    <x v="1"/>
    <x v="1"/>
    <s v="L., 1753"/>
    <x v="3440"/>
    <s v=""/>
    <m/>
    <m/>
    <m/>
  </r>
  <r>
    <s v="Plantae"/>
    <s v="Magnoliophyta"/>
    <x v="1"/>
    <x v="31"/>
    <x v="82"/>
    <x v="816"/>
    <x v="1992"/>
    <x v="1"/>
    <x v="1"/>
    <s v="(Rydb.) Standl., 1936"/>
    <x v="3441"/>
    <s v=""/>
    <s v=""/>
    <s v=""/>
    <s v=""/>
  </r>
  <r>
    <s v="Plantae"/>
    <s v="Magnoliophyta"/>
    <x v="1"/>
    <x v="31"/>
    <x v="82"/>
    <x v="816"/>
    <x v="244"/>
    <x v="1"/>
    <x v="1"/>
    <s v="Benth., 1844"/>
    <x v="3442"/>
    <s v=""/>
    <s v=""/>
    <s v=""/>
    <s v=""/>
  </r>
  <r>
    <s v="Plantae"/>
    <s v="Magnoliophyta"/>
    <x v="1"/>
    <x v="31"/>
    <x v="82"/>
    <x v="816"/>
    <x v="2173"/>
    <x v="1"/>
    <x v="1"/>
    <s v="(Rose) J.F. Macbr., 1925"/>
    <x v="3443"/>
    <s v=""/>
    <s v=""/>
    <s v=""/>
    <s v=""/>
  </r>
  <r>
    <s v="Plantae"/>
    <s v="Magnoliophyta"/>
    <x v="1"/>
    <x v="31"/>
    <x v="82"/>
    <x v="816"/>
    <x v="1667"/>
    <x v="1"/>
    <x v="1"/>
    <s v="(Rose) J.F. Macbr., 1925"/>
    <x v="3444"/>
    <s v=""/>
    <s v=""/>
    <s v=""/>
    <s v=""/>
  </r>
  <r>
    <s v="Plantae"/>
    <s v="Magnoliophyta"/>
    <x v="1"/>
    <x v="31"/>
    <x v="82"/>
    <x v="816"/>
    <x v="1689"/>
    <x v="1"/>
    <x v="1"/>
    <s v="Micheli, 1903"/>
    <x v="3445"/>
    <s v=""/>
    <s v=""/>
    <s v=""/>
    <s v=""/>
  </r>
  <r>
    <s v="Plantae"/>
    <s v="Magnoliophyta"/>
    <x v="1"/>
    <x v="31"/>
    <x v="82"/>
    <x v="816"/>
    <x v="224"/>
    <x v="2"/>
    <x v="346"/>
    <s v="McVaugh, 1987"/>
    <x v="3446"/>
    <s v=""/>
    <s v=""/>
    <s v=""/>
    <s v=""/>
  </r>
  <r>
    <s v="Plantae"/>
    <s v="Magnoliophyta"/>
    <x v="1"/>
    <x v="31"/>
    <x v="82"/>
    <x v="816"/>
    <x v="224"/>
    <x v="2"/>
    <x v="347"/>
    <s v="A. Gray, 1853"/>
    <x v="3447"/>
    <s v=""/>
    <s v=""/>
    <s v=""/>
    <s v=""/>
  </r>
  <r>
    <s v="Plantae"/>
    <s v="Magnoliophyta"/>
    <x v="1"/>
    <x v="31"/>
    <x v="82"/>
    <x v="816"/>
    <x v="1505"/>
    <x v="1"/>
    <x v="1"/>
    <s v="Kunth, 1824"/>
    <x v="3448"/>
    <s v=""/>
    <s v=""/>
    <s v=""/>
    <s v=""/>
  </r>
  <r>
    <s v="Plantae"/>
    <s v="Magnoliophyta"/>
    <x v="1"/>
    <x v="31"/>
    <x v="82"/>
    <x v="816"/>
    <x v="1952"/>
    <x v="1"/>
    <x v="1"/>
    <s v="B.L. Rob. &amp; Greenm. ex Pringle, 1894"/>
    <x v="3449"/>
    <s v=""/>
    <s v="Tephrosia macrantha B.L. Rob. &amp; Greenm., 1894 (sinónimo) (Plantae); Tephrosia macrantha B.L. Rob. &amp; Greenm. ex Pringle, 1894 (válido) (Plantae)"/>
    <s v=""/>
    <s v=""/>
  </r>
  <r>
    <s v="Plantae"/>
    <s v="Magnoliophyta"/>
    <x v="1"/>
    <x v="31"/>
    <x v="82"/>
    <x v="816"/>
    <x v="594"/>
    <x v="1"/>
    <x v="1"/>
    <s v="Micheli, 1903"/>
    <x v="3450"/>
    <s v=""/>
    <s v=""/>
    <s v=""/>
    <s v=""/>
  </r>
  <r>
    <s v="Plantae"/>
    <s v="Magnoliophyta"/>
    <x v="1"/>
    <x v="31"/>
    <x v="82"/>
    <x v="816"/>
    <x v="2284"/>
    <x v="1"/>
    <x v="1"/>
    <s v="Rose, 1895"/>
    <x v="3451"/>
    <s v=""/>
    <s v=""/>
    <s v=""/>
    <s v=""/>
  </r>
  <r>
    <s v="Plantae"/>
    <s v="Magnoliophyta"/>
    <x v="1"/>
    <x v="31"/>
    <x v="82"/>
    <x v="816"/>
    <x v="2275"/>
    <x v="1"/>
    <x v="1"/>
    <s v="Oerst. ex Benth. &amp; Oerst., 1854"/>
    <x v="3452"/>
    <s v=""/>
    <s v=""/>
    <s v=""/>
    <s v=""/>
  </r>
  <r>
    <s v="Plantae"/>
    <s v="Magnoliophyta"/>
    <x v="1"/>
    <x v="31"/>
    <x v="82"/>
    <x v="816"/>
    <x v="84"/>
    <x v="1"/>
    <x v="1"/>
    <s v="(Rose) Standl., 1929"/>
    <x v="3453"/>
    <s v=""/>
    <s v=""/>
    <s v=""/>
    <s v=""/>
  </r>
  <r>
    <s v="Plantae"/>
    <s v="Magnoliophyta"/>
    <x v="1"/>
    <x v="31"/>
    <x v="82"/>
    <x v="816"/>
    <x v="2102"/>
    <x v="1"/>
    <x v="1"/>
    <s v="C.E. Wood, 1949"/>
    <x v="3454"/>
    <s v=""/>
    <s v=""/>
    <s v=""/>
    <s v=""/>
  </r>
  <r>
    <s v="Plantae"/>
    <s v="Magnoliophyta"/>
    <x v="1"/>
    <x v="31"/>
    <x v="82"/>
    <x v="816"/>
    <x v="1870"/>
    <x v="1"/>
    <x v="1"/>
    <s v="Brandegee, 1904"/>
    <x v="3455"/>
    <s v=""/>
    <s v=""/>
    <s v=""/>
    <s v=""/>
  </r>
  <r>
    <s v="Plantae"/>
    <s v="Magnoliophyta"/>
    <x v="1"/>
    <x v="31"/>
    <x v="82"/>
    <x v="816"/>
    <x v="2285"/>
    <x v="1"/>
    <x v="1"/>
    <s v="C.E. Wood, 1949"/>
    <x v="3456"/>
    <s v=""/>
    <s v=""/>
    <s v=""/>
    <s v=""/>
  </r>
  <r>
    <s v="Plantae"/>
    <s v="Magnoliophyta"/>
    <x v="1"/>
    <x v="31"/>
    <x v="82"/>
    <x v="816"/>
    <x v="2197"/>
    <x v="1"/>
    <x v="1"/>
    <s v="C.E. Wood, 1949"/>
    <x v="3457"/>
    <s v=""/>
    <s v=""/>
    <s v=""/>
    <s v=""/>
  </r>
  <r>
    <s v="Plantae"/>
    <s v="Magnoliophyta"/>
    <x v="1"/>
    <x v="31"/>
    <x v="82"/>
    <x v="816"/>
    <x v="2286"/>
    <x v="1"/>
    <x v="1"/>
    <s v="(Buc'hoz) A. Chev., 1925"/>
    <x v="3458"/>
    <s v=""/>
    <s v=""/>
    <s v=""/>
    <s v=""/>
  </r>
  <r>
    <s v="Plantae"/>
    <s v="Magnoliophyta"/>
    <x v="1"/>
    <x v="31"/>
    <x v="82"/>
    <x v="816"/>
    <x v="2287"/>
    <x v="1"/>
    <x v="1"/>
    <s v="Rose, 1903"/>
    <x v="3459"/>
    <s v=""/>
    <s v=""/>
    <s v=""/>
    <s v=""/>
  </r>
  <r>
    <s v="Plantae"/>
    <s v="Magnoliophyta"/>
    <x v="1"/>
    <x v="31"/>
    <x v="82"/>
    <x v="816"/>
    <x v="2288"/>
    <x v="1"/>
    <x v="1"/>
    <s v="C.E. Wood, 1949"/>
    <x v="3460"/>
    <s v=""/>
    <s v=""/>
    <s v=""/>
    <s v=""/>
  </r>
  <r>
    <s v="Plantae"/>
    <s v="Magnoliophyta"/>
    <x v="1"/>
    <x v="31"/>
    <x v="82"/>
    <x v="816"/>
    <x v="2289"/>
    <x v="1"/>
    <x v="1"/>
    <s v="Schltdl., 1838"/>
    <x v="3461"/>
    <s v=""/>
    <s v=""/>
    <s v=""/>
    <s v=""/>
  </r>
  <r>
    <s v="Plantae"/>
    <s v="Magnoliophyta"/>
    <x v="1"/>
    <x v="31"/>
    <x v="82"/>
    <x v="816"/>
    <x v="2181"/>
    <x v="1"/>
    <x v="1"/>
    <s v="O. Téllez, 1985"/>
    <x v="3462"/>
    <s v=""/>
    <s v=""/>
    <s v=""/>
    <s v=""/>
  </r>
  <r>
    <s v="Plantae"/>
    <s v="Magnoliophyta"/>
    <x v="1"/>
    <x v="31"/>
    <x v="82"/>
    <x v="816"/>
    <x v="987"/>
    <x v="1"/>
    <x v="1"/>
    <s v="(Standl.) J.F. Macbr., 1925"/>
    <x v="3463"/>
    <s v=""/>
    <s v=""/>
    <s v=""/>
    <s v=""/>
  </r>
  <r>
    <s v="Plantae"/>
    <s v="Magnoliophyta"/>
    <x v="1"/>
    <x v="31"/>
    <x v="82"/>
    <x v="817"/>
    <x v="2290"/>
    <x v="1"/>
    <x v="1"/>
    <s v="(L.) Sw., 1788"/>
    <x v="3464"/>
    <s v=""/>
    <s v=""/>
    <s v=""/>
    <s v=""/>
  </r>
  <r>
    <s v="Plantae"/>
    <s v="Magnoliophyta"/>
    <x v="1"/>
    <x v="31"/>
    <x v="82"/>
    <x v="818"/>
    <x v="1752"/>
    <x v="1"/>
    <x v="1"/>
    <s v="Kunth, 1824"/>
    <x v="3465"/>
    <s v=""/>
    <s v=""/>
    <s v=""/>
    <s v=""/>
  </r>
  <r>
    <s v="Plantae"/>
    <s v="Magnoliophyta"/>
    <x v="1"/>
    <x v="31"/>
    <x v="82"/>
    <x v="818"/>
    <x v="1752"/>
    <x v="2"/>
    <x v="348"/>
    <s v="Hemsl., 1879"/>
    <x v="3466"/>
    <s v="Trifolium goniocarpum"/>
    <s v=""/>
    <s v=""/>
    <s v=""/>
  </r>
  <r>
    <s v="Plantae"/>
    <s v="Magnoliophyta"/>
    <x v="1"/>
    <x v="31"/>
    <x v="82"/>
    <x v="818"/>
    <x v="221"/>
    <x v="1"/>
    <x v="1"/>
    <s v="L., 1753"/>
    <x v="3467"/>
    <s v=""/>
    <s v=""/>
    <s v=""/>
    <s v=""/>
  </r>
  <r>
    <s v="Plantae"/>
    <s v="Magnoliophyta"/>
    <x v="1"/>
    <x v="31"/>
    <x v="82"/>
    <x v="819"/>
    <x v="136"/>
    <x v="1"/>
    <x v="1"/>
    <s v="Kunth, 1823"/>
    <x v="3468"/>
    <s v=""/>
    <s v=""/>
    <s v=""/>
    <s v=""/>
  </r>
  <r>
    <s v="Plantae"/>
    <s v="Magnoliophyta"/>
    <x v="1"/>
    <x v="31"/>
    <x v="82"/>
    <x v="819"/>
    <x v="231"/>
    <x v="0"/>
    <x v="61"/>
    <s v="(Hemsl.) C.R. Gunn, 1979"/>
    <x v="3469"/>
    <s v=""/>
    <s v=""/>
    <s v=""/>
    <s v=""/>
  </r>
  <r>
    <s v="Plantae"/>
    <s v="Magnoliophyta"/>
    <x v="1"/>
    <x v="31"/>
    <x v="82"/>
    <x v="819"/>
    <x v="231"/>
    <x v="0"/>
    <x v="349"/>
    <s v="Kunth, 1824"/>
    <x v="3470"/>
    <s v=""/>
    <s v=""/>
    <s v=""/>
    <s v=""/>
  </r>
  <r>
    <s v="Plantae"/>
    <s v="Magnoliophyta"/>
    <x v="1"/>
    <x v="31"/>
    <x v="82"/>
    <x v="820"/>
    <x v="2291"/>
    <x v="1"/>
    <x v="1"/>
    <s v="(G.F. Meyer) Maréchal, Mascherpa &amp; Stainier, 1978"/>
    <x v="3471"/>
    <s v=""/>
    <s v=""/>
    <s v=""/>
    <s v=""/>
  </r>
  <r>
    <s v="Plantae"/>
    <s v="Magnoliophyta"/>
    <x v="1"/>
    <x v="31"/>
    <x v="82"/>
    <x v="820"/>
    <x v="229"/>
    <x v="1"/>
    <x v="1"/>
    <s v="(Kunth) Maréchal, Mascherpa &amp; Stainier, 1978"/>
    <x v="3472"/>
    <s v=""/>
    <s v=""/>
    <s v=""/>
    <s v=""/>
  </r>
  <r>
    <s v="Plantae"/>
    <s v="Magnoliophyta"/>
    <x v="1"/>
    <x v="31"/>
    <x v="82"/>
    <x v="820"/>
    <x v="1805"/>
    <x v="1"/>
    <x v="1"/>
    <s v="(Jacq.) Benth., 1859"/>
    <x v="3473"/>
    <s v=""/>
    <s v=""/>
    <s v=""/>
    <s v=""/>
  </r>
  <r>
    <s v="Plantae"/>
    <s v="Magnoliophyta"/>
    <x v="1"/>
    <x v="31"/>
    <x v="82"/>
    <x v="820"/>
    <x v="107"/>
    <x v="1"/>
    <x v="1"/>
    <s v="(Kunth) Verdc., 1970"/>
    <x v="3474"/>
    <s v=""/>
    <s v=""/>
    <s v=""/>
    <s v=""/>
  </r>
  <r>
    <s v="Plantae"/>
    <s v="Magnoliophyta"/>
    <x v="1"/>
    <x v="31"/>
    <x v="82"/>
    <x v="820"/>
    <x v="2292"/>
    <x v="1"/>
    <x v="1"/>
    <s v="(L.) A. Rich., 1845"/>
    <x v="3475"/>
    <s v=""/>
    <s v=""/>
    <s v=""/>
    <s v=""/>
  </r>
  <r>
    <s v="Plantae"/>
    <s v="Magnoliophyta"/>
    <x v="1"/>
    <x v="31"/>
    <x v="82"/>
    <x v="821"/>
    <x v="202"/>
    <x v="1"/>
    <x v="1"/>
    <s v="(Schltdl.) F.J. Herm., 1947"/>
    <x v="3476"/>
    <s v="Lonchocarpus schiedeanus"/>
    <s v=""/>
    <s v=""/>
    <s v=""/>
  </r>
  <r>
    <s v="Plantae"/>
    <s v="Magnoliophyta"/>
    <x v="1"/>
    <x v="31"/>
    <x v="82"/>
    <x v="822"/>
    <x v="685"/>
    <x v="0"/>
    <x v="350"/>
    <s v="(Kunth) H.M. Hern., 1987"/>
    <x v="3477"/>
    <s v=""/>
    <s v=""/>
    <s v=""/>
    <s v=""/>
  </r>
  <r>
    <s v="Plantae"/>
    <s v="Magnoliophyta"/>
    <x v="1"/>
    <x v="31"/>
    <x v="82"/>
    <x v="822"/>
    <x v="685"/>
    <x v="0"/>
    <x v="150"/>
    <s v="(Wiggins) H.M. Hern., 1989"/>
    <x v="3478"/>
    <s v=""/>
    <s v=""/>
    <s v=""/>
    <s v=""/>
  </r>
  <r>
    <s v="Plantae"/>
    <s v="Magnoliophyta"/>
    <x v="1"/>
    <x v="31"/>
    <x v="82"/>
    <x v="822"/>
    <x v="2293"/>
    <x v="0"/>
    <x v="351"/>
    <s v="(Jacq.) H.M. Hern., 1987"/>
    <x v="3479"/>
    <s v=""/>
    <s v=""/>
    <s v=""/>
    <s v=""/>
  </r>
  <r>
    <s v="Plantae"/>
    <s v="Magnoliophyta"/>
    <x v="1"/>
    <x v="31"/>
    <x v="82"/>
    <x v="822"/>
    <x v="2294"/>
    <x v="1"/>
    <x v="1"/>
    <s v="(Willd.) H.M. Hern., 1986"/>
    <x v="3480"/>
    <s v=""/>
    <s v=""/>
    <s v=""/>
    <s v=""/>
  </r>
  <r>
    <s v="Plantae"/>
    <s v="Magnoliophyta"/>
    <x v="1"/>
    <x v="31"/>
    <x v="82"/>
    <x v="823"/>
    <x v="155"/>
    <x v="1"/>
    <x v="1"/>
    <s v="Sw., 1818"/>
    <x v="3481"/>
    <s v=""/>
    <s v=""/>
    <s v=""/>
    <s v=""/>
  </r>
  <r>
    <s v="Plantae"/>
    <s v="Magnoliophyta"/>
    <x v="1"/>
    <x v="31"/>
    <x v="82"/>
    <x v="823"/>
    <x v="2295"/>
    <x v="1"/>
    <x v="1"/>
    <s v="Kunth, 1823"/>
    <x v="3482"/>
    <s v=""/>
    <s v=""/>
    <s v=""/>
    <s v=""/>
  </r>
  <r>
    <s v="Plantae"/>
    <s v="Magnoliophyta"/>
    <x v="1"/>
    <x v="31"/>
    <x v="82"/>
    <x v="823"/>
    <x v="2296"/>
    <x v="1"/>
    <x v="1"/>
    <s v="Mohlenbr., 1961"/>
    <x v="3483"/>
    <s v=""/>
    <s v=""/>
    <s v=""/>
    <s v=""/>
  </r>
  <r>
    <s v="Plantae"/>
    <s v="Magnoliophyta"/>
    <x v="1"/>
    <x v="31"/>
    <x v="82"/>
    <x v="824"/>
    <x v="2297"/>
    <x v="1"/>
    <x v="1"/>
    <s v="(McVaugh) Barneby &amp; J.W.Grimes, 1997"/>
    <x v="3484"/>
    <s v="Pithecellobium turneri"/>
    <s v=""/>
    <s v=""/>
    <s v=""/>
  </r>
  <r>
    <s v="Plantae"/>
    <s v="Magnoliophyta"/>
    <x v="1"/>
    <x v="32"/>
    <x v="83"/>
    <x v="825"/>
    <x v="906"/>
    <x v="1"/>
    <x v="1"/>
    <s v="Kunth, 1817"/>
    <x v="3485"/>
    <s v="Alnus acuminata arguta"/>
    <s v=""/>
    <s v=""/>
    <s v=""/>
  </r>
  <r>
    <s v="Plantae"/>
    <s v="Magnoliophyta"/>
    <x v="1"/>
    <x v="32"/>
    <x v="83"/>
    <x v="825"/>
    <x v="906"/>
    <x v="0"/>
    <x v="339"/>
    <s v="(Fernald) Furlow, 1977"/>
    <x v="3486"/>
    <s v=""/>
    <s v=""/>
    <s v=""/>
    <s v=""/>
  </r>
  <r>
    <s v="Plantae"/>
    <s v="Magnoliophyta"/>
    <x v="1"/>
    <x v="32"/>
    <x v="83"/>
    <x v="825"/>
    <x v="783"/>
    <x v="0"/>
    <x v="352"/>
    <s v="Kunth, 1817"/>
    <x v="3487"/>
    <s v=""/>
    <s v=""/>
    <s v=""/>
    <s v=""/>
  </r>
  <r>
    <s v="Plantae"/>
    <s v="Magnoliophyta"/>
    <x v="1"/>
    <x v="32"/>
    <x v="83"/>
    <x v="825"/>
    <x v="783"/>
    <x v="0"/>
    <x v="353"/>
    <s v="Furlow, 1977"/>
    <x v="3488"/>
    <s v=""/>
    <s v=""/>
    <s v=""/>
    <s v=""/>
  </r>
  <r>
    <s v="Plantae"/>
    <s v="Magnoliophyta"/>
    <x v="1"/>
    <x v="32"/>
    <x v="83"/>
    <x v="826"/>
    <x v="2298"/>
    <x v="1"/>
    <x v="1"/>
    <s v="Walter, 1788"/>
    <x v="3489"/>
    <s v=""/>
    <s v=""/>
    <s v="A"/>
    <s v=""/>
  </r>
  <r>
    <s v="Plantae"/>
    <s v="Magnoliophyta"/>
    <x v="1"/>
    <x v="32"/>
    <x v="83"/>
    <x v="827"/>
    <x v="2299"/>
    <x v="1"/>
    <x v="1"/>
    <s v="(Mill.) K. Koch, 1873"/>
    <x v="3490"/>
    <s v=""/>
    <s v=""/>
    <s v="Pr"/>
    <s v=""/>
  </r>
  <r>
    <s v="Plantae"/>
    <s v="Magnoliophyta"/>
    <x v="1"/>
    <x v="32"/>
    <x v="84"/>
    <x v="828"/>
    <x v="102"/>
    <x v="1"/>
    <x v="1"/>
    <s v="Née, 1801"/>
    <x v="3491"/>
    <s v=""/>
    <s v=""/>
    <s v=""/>
    <s v=""/>
  </r>
  <r>
    <s v="Plantae"/>
    <s v="Magnoliophyta"/>
    <x v="1"/>
    <x v="32"/>
    <x v="84"/>
    <x v="828"/>
    <x v="355"/>
    <x v="1"/>
    <x v="1"/>
    <s v="Hook. &amp; Arn., 1841"/>
    <x v="3492"/>
    <s v=""/>
    <s v=""/>
    <s v=""/>
    <s v=""/>
  </r>
  <r>
    <s v="Plantae"/>
    <s v="Magnoliophyta"/>
    <x v="1"/>
    <x v="32"/>
    <x v="84"/>
    <x v="828"/>
    <x v="2300"/>
    <x v="1"/>
    <x v="1"/>
    <s v="Née, 1801"/>
    <x v="3493"/>
    <s v=""/>
    <s v=""/>
    <s v=""/>
    <s v=""/>
  </r>
  <r>
    <s v="Plantae"/>
    <s v="Magnoliophyta"/>
    <x v="1"/>
    <x v="32"/>
    <x v="84"/>
    <x v="828"/>
    <x v="2301"/>
    <x v="1"/>
    <x v="1"/>
    <s v="Née, 1801"/>
    <x v="3494"/>
    <s v=""/>
    <s v=""/>
    <s v=""/>
    <s v=""/>
  </r>
  <r>
    <s v="Plantae"/>
    <s v="Magnoliophyta"/>
    <x v="1"/>
    <x v="32"/>
    <x v="84"/>
    <x v="828"/>
    <x v="228"/>
    <x v="1"/>
    <x v="1"/>
    <s v="Trel., 1924"/>
    <x v="3495"/>
    <s v=""/>
    <s v=""/>
    <s v=""/>
    <s v=""/>
  </r>
  <r>
    <s v="Plantae"/>
    <s v="Magnoliophyta"/>
    <x v="1"/>
    <x v="32"/>
    <x v="84"/>
    <x v="828"/>
    <x v="2302"/>
    <x v="1"/>
    <x v="1"/>
    <s v="Trel., 1924"/>
    <x v="3496"/>
    <s v=""/>
    <s v=""/>
    <s v=""/>
    <s v=""/>
  </r>
  <r>
    <s v="Plantae"/>
    <s v="Magnoliophyta"/>
    <x v="1"/>
    <x v="32"/>
    <x v="84"/>
    <x v="828"/>
    <x v="2303"/>
    <x v="1"/>
    <x v="1"/>
    <s v="Benth., 1842"/>
    <x v="3497"/>
    <s v=""/>
    <s v=""/>
    <s v=""/>
    <s v=""/>
  </r>
  <r>
    <s v="Plantae"/>
    <s v="Magnoliophyta"/>
    <x v="1"/>
    <x v="32"/>
    <x v="84"/>
    <x v="828"/>
    <x v="2304"/>
    <x v="1"/>
    <x v="1"/>
    <s v="Trel., 1924"/>
    <x v="3498"/>
    <s v=""/>
    <s v=""/>
    <s v=""/>
    <s v=""/>
  </r>
  <r>
    <s v="Plantae"/>
    <s v="Magnoliophyta"/>
    <x v="1"/>
    <x v="32"/>
    <x v="84"/>
    <x v="828"/>
    <x v="1992"/>
    <x v="1"/>
    <x v="1"/>
    <s v="Trel., 1921"/>
    <x v="3499"/>
    <s v=""/>
    <s v=""/>
    <s v=""/>
    <s v=""/>
  </r>
  <r>
    <s v="Plantae"/>
    <s v="Magnoliophyta"/>
    <x v="1"/>
    <x v="32"/>
    <x v="84"/>
    <x v="828"/>
    <x v="244"/>
    <x v="1"/>
    <x v="1"/>
    <s v="Humb. &amp; Bonpl., 1809"/>
    <x v="3500"/>
    <s v=""/>
    <s v=""/>
    <s v=""/>
    <s v=""/>
  </r>
  <r>
    <s v="Plantae"/>
    <s v="Magnoliophyta"/>
    <x v="1"/>
    <x v="32"/>
    <x v="84"/>
    <x v="828"/>
    <x v="1142"/>
    <x v="1"/>
    <x v="1"/>
    <s v="Humb. &amp; Bonpl., 1809"/>
    <x v="3501"/>
    <s v=""/>
    <s v=""/>
    <s v=""/>
    <s v=""/>
  </r>
  <r>
    <s v="Plantae"/>
    <s v="Magnoliophyta"/>
    <x v="1"/>
    <x v="32"/>
    <x v="84"/>
    <x v="828"/>
    <x v="467"/>
    <x v="1"/>
    <x v="1"/>
    <s v="L.M. González, 2003"/>
    <x v="3502"/>
    <s v=""/>
    <s v=""/>
    <s v=""/>
    <s v=""/>
  </r>
  <r>
    <s v="Plantae"/>
    <s v="Magnoliophyta"/>
    <x v="1"/>
    <x v="32"/>
    <x v="84"/>
    <x v="828"/>
    <x v="2305"/>
    <x v="1"/>
    <x v="1"/>
    <s v="Trel., 1924"/>
    <x v="3503"/>
    <s v=""/>
    <s v=""/>
    <s v=""/>
    <s v=""/>
  </r>
  <r>
    <s v="Plantae"/>
    <s v="Magnoliophyta"/>
    <x v="1"/>
    <x v="32"/>
    <x v="84"/>
    <x v="828"/>
    <x v="2306"/>
    <x v="1"/>
    <x v="1"/>
    <s v="Trel., 1924"/>
    <x v="3504"/>
    <s v=""/>
    <s v=""/>
    <s v=""/>
    <s v=""/>
  </r>
  <r>
    <s v="Plantae"/>
    <s v="Magnoliophyta"/>
    <x v="1"/>
    <x v="32"/>
    <x v="84"/>
    <x v="828"/>
    <x v="2307"/>
    <x v="1"/>
    <x v="1"/>
    <s v="Trel., 1924"/>
    <x v="3505"/>
    <s v=""/>
    <s v=""/>
    <s v=""/>
    <s v=""/>
  </r>
  <r>
    <s v="Plantae"/>
    <s v="Magnoliophyta"/>
    <x v="1"/>
    <x v="32"/>
    <x v="84"/>
    <x v="828"/>
    <x v="618"/>
    <x v="1"/>
    <x v="1"/>
    <s v="Née, 1801"/>
    <x v="3506"/>
    <s v=""/>
    <s v=""/>
    <s v=""/>
    <s v=""/>
  </r>
  <r>
    <s v="Plantae"/>
    <s v="Magnoliophyta"/>
    <x v="1"/>
    <x v="32"/>
    <x v="84"/>
    <x v="828"/>
    <x v="2308"/>
    <x v="1"/>
    <x v="1"/>
    <s v="Trel., 1924"/>
    <x v="3507"/>
    <s v=""/>
    <s v=""/>
    <s v=""/>
    <s v=""/>
  </r>
  <r>
    <s v="Plantae"/>
    <s v="Magnoliophyta"/>
    <x v="1"/>
    <x v="32"/>
    <x v="84"/>
    <x v="828"/>
    <x v="2309"/>
    <x v="1"/>
    <x v="1"/>
    <s v="Liebm., 1854"/>
    <x v="3508"/>
    <s v=""/>
    <s v=""/>
    <s v=""/>
    <s v=""/>
  </r>
  <r>
    <s v="Plantae"/>
    <s v="Magnoliophyta"/>
    <x v="1"/>
    <x v="32"/>
    <x v="84"/>
    <x v="828"/>
    <x v="117"/>
    <x v="1"/>
    <x v="1"/>
    <s v="C.H. Mull., 1942"/>
    <x v="3509"/>
    <s v=""/>
    <s v=""/>
    <s v=""/>
    <s v=""/>
  </r>
  <r>
    <s v="Plantae"/>
    <s v="Magnoliophyta"/>
    <x v="1"/>
    <x v="32"/>
    <x v="84"/>
    <x v="828"/>
    <x v="2013"/>
    <x v="1"/>
    <x v="1"/>
    <s v="Humb. &amp; Bonpl., 1809"/>
    <x v="3510"/>
    <s v=""/>
    <s v=""/>
    <s v=""/>
    <s v=""/>
  </r>
  <r>
    <s v="Plantae"/>
    <s v="Magnoliophyta"/>
    <x v="1"/>
    <x v="32"/>
    <x v="84"/>
    <x v="828"/>
    <x v="2310"/>
    <x v="1"/>
    <x v="1"/>
    <s v="M. Martens &amp; Galeotti, 1843"/>
    <x v="3511"/>
    <s v=""/>
    <s v=""/>
    <s v=""/>
    <s v=""/>
  </r>
  <r>
    <s v="Plantae"/>
    <s v="Magnoliophyta"/>
    <x v="1"/>
    <x v="32"/>
    <x v="84"/>
    <x v="828"/>
    <x v="2311"/>
    <x v="1"/>
    <x v="1"/>
    <s v="Liebm., 1854"/>
    <x v="3512"/>
    <s v=""/>
    <s v=""/>
    <s v=""/>
    <s v=""/>
  </r>
  <r>
    <s v="Plantae"/>
    <s v="Magnoliophyta"/>
    <x v="1"/>
    <x v="32"/>
    <x v="84"/>
    <x v="828"/>
    <x v="2312"/>
    <x v="1"/>
    <x v="1"/>
    <s v="A. Camus, 1932"/>
    <x v="3513"/>
    <s v=""/>
    <s v=""/>
    <s v=""/>
    <s v=""/>
  </r>
  <r>
    <s v="Plantae"/>
    <s v="Magnoliophyta"/>
    <x v="1"/>
    <x v="32"/>
    <x v="84"/>
    <x v="828"/>
    <x v="151"/>
    <x v="1"/>
    <x v="1"/>
    <s v="L.M. González, 2003"/>
    <x v="3514"/>
    <s v=""/>
    <s v=""/>
    <s v=""/>
    <s v=""/>
  </r>
  <r>
    <s v="Plantae"/>
    <s v="Magnoliophyta"/>
    <x v="1"/>
    <x v="32"/>
    <x v="84"/>
    <x v="828"/>
    <x v="218"/>
    <x v="1"/>
    <x v="1"/>
    <s v="M. Martens &amp; Galeotti, 1843"/>
    <x v="3515"/>
    <s v=""/>
    <s v=""/>
    <s v=""/>
    <s v=""/>
  </r>
  <r>
    <s v="Plantae"/>
    <s v="Magnoliophyta"/>
    <x v="1"/>
    <x v="32"/>
    <x v="84"/>
    <x v="828"/>
    <x v="2313"/>
    <x v="1"/>
    <x v="1"/>
    <s v="Liebm., 1854"/>
    <x v="3516"/>
    <s v=""/>
    <s v=""/>
    <s v=""/>
    <s v=""/>
  </r>
  <r>
    <s v="Plantae"/>
    <s v="Magnoliophyta"/>
    <x v="1"/>
    <x v="32"/>
    <x v="84"/>
    <x v="828"/>
    <x v="2180"/>
    <x v="1"/>
    <x v="1"/>
    <s v="Humb. &amp; Bonpl., 1809"/>
    <x v="3517"/>
    <s v=""/>
    <s v=""/>
    <s v=""/>
    <s v=""/>
  </r>
  <r>
    <s v="Plantae"/>
    <s v="Magnoliophyta"/>
    <x v="1"/>
    <x v="32"/>
    <x v="84"/>
    <x v="828"/>
    <x v="784"/>
    <x v="1"/>
    <x v="1"/>
    <s v="Liebm., 1854"/>
    <x v="3518"/>
    <s v=""/>
    <s v=""/>
    <s v=""/>
    <s v=""/>
  </r>
  <r>
    <s v="Plantae"/>
    <s v="Magnoliophyta"/>
    <x v="1"/>
    <x v="32"/>
    <x v="84"/>
    <x v="828"/>
    <x v="211"/>
    <x v="1"/>
    <x v="1"/>
    <s v="Spellenb., 1992"/>
    <x v="3519"/>
    <s v=""/>
    <s v=""/>
    <s v=""/>
    <s v=""/>
  </r>
  <r>
    <s v="Plantae"/>
    <s v="Magnoliophyta"/>
    <x v="1"/>
    <x v="32"/>
    <x v="84"/>
    <x v="828"/>
    <x v="2314"/>
    <x v="1"/>
    <x v="1"/>
    <s v="Née, 1801"/>
    <x v="3520"/>
    <s v=""/>
    <s v=""/>
    <s v=""/>
    <s v=""/>
  </r>
  <r>
    <s v="Plantae"/>
    <s v="Magnoliophyta"/>
    <x v="1"/>
    <x v="32"/>
    <x v="84"/>
    <x v="828"/>
    <x v="628"/>
    <x v="1"/>
    <x v="1"/>
    <s v="C.H. Mull., 1954"/>
    <x v="3521"/>
    <s v=""/>
    <s v=""/>
    <s v=""/>
    <s v=""/>
  </r>
  <r>
    <s v="Plantae"/>
    <s v="Magnoliophyta"/>
    <x v="1"/>
    <x v="32"/>
    <x v="84"/>
    <x v="828"/>
    <x v="2315"/>
    <x v="1"/>
    <x v="1"/>
    <s v="S. Valencia &amp; Lozada-Pérez, 2003"/>
    <x v="3522"/>
    <s v=""/>
    <s v=""/>
    <s v=""/>
    <s v=""/>
  </r>
  <r>
    <s v="Plantae"/>
    <s v="Magnoliophyta"/>
    <x v="1"/>
    <x v="32"/>
    <x v="84"/>
    <x v="828"/>
    <x v="1100"/>
    <x v="1"/>
    <x v="1"/>
    <s v="Bonpl., 1809"/>
    <x v="3523"/>
    <s v=""/>
    <s v=""/>
    <s v=""/>
    <s v=""/>
  </r>
  <r>
    <s v="Plantae"/>
    <s v="Magnoliophyta"/>
    <x v="1"/>
    <x v="32"/>
    <x v="84"/>
    <x v="828"/>
    <x v="1143"/>
    <x v="1"/>
    <x v="1"/>
    <s v="Née, 1801"/>
    <x v="3524"/>
    <s v=""/>
    <s v=""/>
    <s v=""/>
    <s v=""/>
  </r>
  <r>
    <s v="Plantae"/>
    <s v="Magnoliophyta"/>
    <x v="1"/>
    <x v="32"/>
    <x v="84"/>
    <x v="828"/>
    <x v="2316"/>
    <x v="1"/>
    <x v="1"/>
    <s v="Trel., 1924"/>
    <x v="3525"/>
    <s v=""/>
    <s v=""/>
    <s v=""/>
    <s v=""/>
  </r>
  <r>
    <s v="Plantae"/>
    <s v="Magnoliophyta"/>
    <x v="1"/>
    <x v="32"/>
    <x v="84"/>
    <x v="828"/>
    <x v="138"/>
    <x v="1"/>
    <x v="1"/>
    <s v="Trel., 1924"/>
    <x v="3526"/>
    <s v=""/>
    <s v=""/>
    <s v=""/>
    <s v=""/>
  </r>
  <r>
    <s v="Plantae"/>
    <s v="Magnoliophyta"/>
    <x v="1"/>
    <x v="32"/>
    <x v="84"/>
    <x v="828"/>
    <x v="2317"/>
    <x v="1"/>
    <x v="1"/>
    <s v="Trel., 1924"/>
    <x v="3527"/>
    <s v=""/>
    <s v=""/>
    <s v=""/>
    <s v=""/>
  </r>
  <r>
    <s v="Plantae"/>
    <s v="Magnoliophyta"/>
    <x v="1"/>
    <x v="32"/>
    <x v="84"/>
    <x v="828"/>
    <x v="2318"/>
    <x v="1"/>
    <x v="1"/>
    <s v="Trel., 1924"/>
    <x v="3528"/>
    <s v=""/>
    <s v=""/>
    <s v=""/>
    <s v=""/>
  </r>
  <r>
    <s v="Plantae"/>
    <s v="Magnoliophyta"/>
    <x v="1"/>
    <x v="32"/>
    <x v="84"/>
    <x v="828"/>
    <x v="845"/>
    <x v="1"/>
    <x v="1"/>
    <s v="Trel., 1921"/>
    <x v="3529"/>
    <s v=""/>
    <s v=""/>
    <s v=""/>
    <s v=""/>
  </r>
  <r>
    <s v="Plantae"/>
    <s v="Magnoliophyta"/>
    <x v="1"/>
    <x v="32"/>
    <x v="84"/>
    <x v="828"/>
    <x v="2319"/>
    <x v="1"/>
    <x v="1"/>
    <s v="Liebm., 1854"/>
    <x v="3530"/>
    <s v=""/>
    <s v=""/>
    <s v=""/>
    <s v=""/>
  </r>
  <r>
    <s v="Plantae"/>
    <s v="Magnoliophyta"/>
    <x v="1"/>
    <x v="32"/>
    <x v="84"/>
    <x v="828"/>
    <x v="1956"/>
    <x v="1"/>
    <x v="1"/>
    <s v="Née, 1801"/>
    <x v="3531"/>
    <s v=""/>
    <s v=""/>
    <s v=""/>
    <s v=""/>
  </r>
  <r>
    <s v="Plantae"/>
    <s v="Magnoliophyta"/>
    <x v="1"/>
    <x v="32"/>
    <x v="84"/>
    <x v="828"/>
    <x v="1285"/>
    <x v="1"/>
    <x v="1"/>
    <s v="Née, 1801"/>
    <x v="3532"/>
    <s v=""/>
    <s v=""/>
    <s v=""/>
    <s v=""/>
  </r>
  <r>
    <s v="Plantae"/>
    <s v="Magnoliophyta"/>
    <x v="1"/>
    <x v="32"/>
    <x v="84"/>
    <x v="828"/>
    <x v="2320"/>
    <x v="1"/>
    <x v="1"/>
    <s v="Liebm., 1854"/>
    <x v="3533"/>
    <s v=""/>
    <s v=""/>
    <s v=""/>
    <s v=""/>
  </r>
  <r>
    <s v="Plantae"/>
    <s v="Magnoliophyta"/>
    <x v="1"/>
    <x v="32"/>
    <x v="84"/>
    <x v="828"/>
    <x v="2321"/>
    <x v="1"/>
    <x v="1"/>
    <s v="Bonpl., 1809"/>
    <x v="3534"/>
    <s v=""/>
    <s v=""/>
    <s v=""/>
    <s v=""/>
  </r>
  <r>
    <s v="Plantae"/>
    <s v="Magnoliophyta"/>
    <x v="1"/>
    <x v="32"/>
    <x v="84"/>
    <x v="828"/>
    <x v="706"/>
    <x v="1"/>
    <x v="1"/>
    <s v="Née, 1801"/>
    <x v="3535"/>
    <s v=""/>
    <s v=""/>
    <s v=""/>
    <s v=""/>
  </r>
  <r>
    <s v="Plantae"/>
    <s v="Magnoliophyta"/>
    <x v="1"/>
    <x v="32"/>
    <x v="84"/>
    <x v="828"/>
    <x v="2322"/>
    <x v="1"/>
    <x v="1"/>
    <s v="Trel., 1924"/>
    <x v="3536"/>
    <s v=""/>
    <s v=""/>
    <s v=""/>
    <s v=""/>
  </r>
  <r>
    <s v="Plantae"/>
    <s v="Magnoliophyta"/>
    <x v="1"/>
    <x v="32"/>
    <x v="84"/>
    <x v="828"/>
    <x v="2323"/>
    <x v="1"/>
    <x v="1"/>
    <s v="Trel., 1924"/>
    <x v="3537"/>
    <s v=""/>
    <s v=""/>
    <s v=""/>
    <s v=""/>
  </r>
  <r>
    <s v="Plantae"/>
    <s v="Magnoliophyta"/>
    <x v="1"/>
    <x v="32"/>
    <x v="84"/>
    <x v="828"/>
    <x v="212"/>
    <x v="1"/>
    <x v="1"/>
    <s v="L.M. González, 2003"/>
    <x v="3538"/>
    <s v=""/>
    <s v=""/>
    <s v=""/>
    <s v=""/>
  </r>
  <r>
    <s v="Plantae"/>
    <s v="Magnoliophyta"/>
    <x v="1"/>
    <x v="32"/>
    <x v="84"/>
    <x v="828"/>
    <x v="1537"/>
    <x v="1"/>
    <x v="1"/>
    <s v="McVaugh, 1972"/>
    <x v="3539"/>
    <s v=""/>
    <s v=""/>
    <s v=""/>
    <s v=""/>
  </r>
  <r>
    <s v="Plantae"/>
    <s v="Magnoliophyta"/>
    <x v="1"/>
    <x v="32"/>
    <x v="84"/>
    <x v="828"/>
    <x v="2324"/>
    <x v="1"/>
    <x v="1"/>
    <s v="Trel., 1924"/>
    <x v="3540"/>
    <s v=""/>
    <s v=""/>
    <s v=""/>
    <s v=""/>
  </r>
  <r>
    <s v="Plantae"/>
    <s v="Magnoliophyta"/>
    <x v="1"/>
    <x v="32"/>
    <x v="84"/>
    <x v="828"/>
    <x v="2325"/>
    <x v="4"/>
    <x v="168"/>
    <s v="L., 1753"/>
    <x v="3541"/>
    <s v=""/>
    <m/>
    <m/>
    <m/>
  </r>
  <r>
    <s v="Plantae"/>
    <s v="Magnoliophyta"/>
    <x v="1"/>
    <x v="32"/>
    <x v="84"/>
    <x v="828"/>
    <x v="2326"/>
    <x v="4"/>
    <x v="168"/>
    <s v="L., 1753"/>
    <x v="3542"/>
    <m/>
    <m/>
    <m/>
    <m/>
  </r>
  <r>
    <s v="Plantae"/>
    <s v="Magnoliophyta"/>
    <x v="1"/>
    <x v="32"/>
    <x v="84"/>
    <x v="828"/>
    <x v="2327"/>
    <x v="4"/>
    <x v="168"/>
    <s v="L., 1753"/>
    <x v="3543"/>
    <m/>
    <m/>
    <m/>
    <m/>
  </r>
  <r>
    <s v="Plantae"/>
    <s v="Magnoliophyta"/>
    <x v="1"/>
    <x v="33"/>
    <x v="85"/>
    <x v="829"/>
    <x v="2328"/>
    <x v="1"/>
    <x v="1"/>
    <s v="L., 1771"/>
    <x v="3544"/>
    <s v=""/>
    <s v=""/>
    <s v=""/>
    <s v=""/>
  </r>
  <r>
    <s v="Plantae"/>
    <s v="Magnoliophyta"/>
    <x v="1"/>
    <x v="33"/>
    <x v="85"/>
    <x v="830"/>
    <x v="37"/>
    <x v="1"/>
    <x v="1"/>
    <s v="Schweigg., 1812"/>
    <x v="3545"/>
    <s v=""/>
    <s v=""/>
    <s v=""/>
    <s v=""/>
  </r>
  <r>
    <s v="Plantae"/>
    <s v="Magnoliophyta"/>
    <x v="1"/>
    <x v="33"/>
    <x v="85"/>
    <x v="830"/>
    <x v="1093"/>
    <x v="1"/>
    <x v="1"/>
    <s v="Kunth, 1819"/>
    <x v="3546"/>
    <s v=""/>
    <s v=""/>
    <s v=""/>
    <s v=""/>
  </r>
  <r>
    <s v="Plantae"/>
    <s v="Magnoliophyta"/>
    <x v="1"/>
    <x v="33"/>
    <x v="85"/>
    <x v="830"/>
    <x v="2329"/>
    <x v="1"/>
    <x v="1"/>
    <s v="Sessé &amp; Moc., 1894"/>
    <x v="3547"/>
    <s v=""/>
    <s v=""/>
    <s v=""/>
    <s v=""/>
  </r>
  <r>
    <s v="Plantae"/>
    <s v="Magnoliophyta"/>
    <x v="1"/>
    <x v="33"/>
    <x v="85"/>
    <x v="830"/>
    <x v="1474"/>
    <x v="1"/>
    <x v="1"/>
    <s v="Woodson, 1954"/>
    <x v="3548"/>
    <s v=""/>
    <s v=""/>
    <s v=""/>
    <s v=""/>
  </r>
  <r>
    <s v="Plantae"/>
    <s v="Magnoliophyta"/>
    <x v="1"/>
    <x v="33"/>
    <x v="85"/>
    <x v="830"/>
    <x v="262"/>
    <x v="1"/>
    <x v="1"/>
    <s v="L., 1753"/>
    <x v="3549"/>
    <s v=""/>
    <s v=""/>
    <s v=""/>
    <s v=""/>
  </r>
  <r>
    <s v="Plantae"/>
    <s v="Magnoliophyta"/>
    <x v="1"/>
    <x v="33"/>
    <x v="85"/>
    <x v="830"/>
    <x v="812"/>
    <x v="1"/>
    <x v="1"/>
    <s v="Benth., 1849"/>
    <x v="3550"/>
    <s v=""/>
    <s v=""/>
    <s v=""/>
    <s v=""/>
  </r>
  <r>
    <s v="Plantae"/>
    <s v="Magnoliophyta"/>
    <x v="1"/>
    <x v="33"/>
    <x v="85"/>
    <x v="830"/>
    <x v="2330"/>
    <x v="1"/>
    <x v="1"/>
    <s v="Woodson, 1941"/>
    <x v="3551"/>
    <s v=""/>
    <s v=""/>
    <s v=""/>
    <s v=""/>
  </r>
  <r>
    <s v="Plantae"/>
    <s v="Magnoliophyta"/>
    <x v="1"/>
    <x v="33"/>
    <x v="85"/>
    <x v="830"/>
    <x v="2013"/>
    <x v="1"/>
    <x v="1"/>
    <s v="Kunth, 1819"/>
    <x v="3552"/>
    <s v=""/>
    <s v=""/>
    <s v=""/>
    <s v=""/>
  </r>
  <r>
    <s v="Plantae"/>
    <s v="Magnoliophyta"/>
    <x v="1"/>
    <x v="33"/>
    <x v="85"/>
    <x v="830"/>
    <x v="1921"/>
    <x v="1"/>
    <x v="1"/>
    <s v="Nutt., 1818"/>
    <x v="3553"/>
    <s v=""/>
    <s v="Asclepias lanuginosa Kunth, 1818 (sinónimo) (Plantae); Asclepias lanuginosa Nutt., 1818 (válido) (Plantae)"/>
    <s v=""/>
    <s v=""/>
  </r>
  <r>
    <s v="Plantae"/>
    <s v="Magnoliophyta"/>
    <x v="1"/>
    <x v="33"/>
    <x v="85"/>
    <x v="830"/>
    <x v="1545"/>
    <x v="1"/>
    <x v="1"/>
    <s v="Cav., 1791"/>
    <x v="3554"/>
    <s v=""/>
    <s v=""/>
    <s v=""/>
    <s v=""/>
  </r>
  <r>
    <s v="Plantae"/>
    <s v="Magnoliophyta"/>
    <x v="1"/>
    <x v="33"/>
    <x v="85"/>
    <x v="830"/>
    <x v="120"/>
    <x v="1"/>
    <x v="1"/>
    <s v="Woodson, 1954"/>
    <x v="3555"/>
    <s v=""/>
    <s v=""/>
    <s v="Pr"/>
    <s v="Endémica"/>
  </r>
  <r>
    <s v="Plantae"/>
    <s v="Magnoliophyta"/>
    <x v="1"/>
    <x v="33"/>
    <x v="85"/>
    <x v="830"/>
    <x v="2331"/>
    <x v="1"/>
    <x v="1"/>
    <s v="W.D. Stevens, 1983"/>
    <x v="3556"/>
    <s v=""/>
    <s v=""/>
    <s v=""/>
    <s v=""/>
  </r>
  <r>
    <s v="Plantae"/>
    <s v="Magnoliophyta"/>
    <x v="1"/>
    <x v="33"/>
    <x v="85"/>
    <x v="830"/>
    <x v="2332"/>
    <x v="1"/>
    <x v="1"/>
    <s v="Cham. &amp; Schltdl., 1830"/>
    <x v="3557"/>
    <s v=""/>
    <s v=""/>
    <s v=""/>
    <s v=""/>
  </r>
  <r>
    <s v="Plantae"/>
    <s v="Magnoliophyta"/>
    <x v="1"/>
    <x v="33"/>
    <x v="85"/>
    <x v="830"/>
    <x v="1638"/>
    <x v="1"/>
    <x v="1"/>
    <s v="M. Martens &amp; Galeotti, 1844"/>
    <x v="3558"/>
    <s v=""/>
    <s v=""/>
    <s v=""/>
    <s v=""/>
  </r>
  <r>
    <s v="Plantae"/>
    <s v="Magnoliophyta"/>
    <x v="1"/>
    <x v="33"/>
    <x v="85"/>
    <x v="830"/>
    <x v="230"/>
    <x v="1"/>
    <x v="1"/>
    <s v="E. Fourn., 1882"/>
    <x v="3559"/>
    <s v=""/>
    <s v=""/>
    <s v=""/>
    <s v=""/>
  </r>
  <r>
    <s v="Plantae"/>
    <s v="Magnoliophyta"/>
    <x v="1"/>
    <x v="33"/>
    <x v="85"/>
    <x v="830"/>
    <x v="1424"/>
    <x v="1"/>
    <x v="1"/>
    <s v="Benth., 1840"/>
    <x v="3560"/>
    <s v=""/>
    <s v=""/>
    <s v=""/>
    <s v=""/>
  </r>
  <r>
    <s v="Plantae"/>
    <s v="Magnoliophyta"/>
    <x v="1"/>
    <x v="33"/>
    <x v="85"/>
    <x v="830"/>
    <x v="74"/>
    <x v="1"/>
    <x v="1"/>
    <s v="(Greenm.) Woodson, 1941"/>
    <x v="3561"/>
    <s v=""/>
    <s v=""/>
    <s v=""/>
    <s v=""/>
  </r>
  <r>
    <s v="Plantae"/>
    <s v="Magnoliophyta"/>
    <x v="1"/>
    <x v="33"/>
    <x v="85"/>
    <x v="830"/>
    <x v="2333"/>
    <x v="1"/>
    <x v="1"/>
    <s v="A. Gray, 1881"/>
    <x v="3562"/>
    <s v=""/>
    <s v=""/>
    <s v=""/>
    <s v=""/>
  </r>
  <r>
    <s v="Plantae"/>
    <s v="Magnoliophyta"/>
    <x v="1"/>
    <x v="33"/>
    <x v="85"/>
    <x v="830"/>
    <x v="2334"/>
    <x v="1"/>
    <x v="1"/>
    <s v="Kunth, 1819"/>
    <x v="3563"/>
    <s v=""/>
    <s v=""/>
    <s v=""/>
    <s v=""/>
  </r>
  <r>
    <s v="Plantae"/>
    <s v="Magnoliophyta"/>
    <x v="1"/>
    <x v="33"/>
    <x v="85"/>
    <x v="830"/>
    <x v="1617"/>
    <x v="1"/>
    <x v="1"/>
    <s v="Hemsl., 1881"/>
    <x v="3564"/>
    <s v=""/>
    <s v=""/>
    <s v=""/>
    <s v=""/>
  </r>
  <r>
    <s v="Plantae"/>
    <s v="Magnoliophyta"/>
    <x v="1"/>
    <x v="33"/>
    <x v="85"/>
    <x v="831"/>
    <x v="2335"/>
    <x v="1"/>
    <x v="1"/>
    <s v="(Schltdl.) Decne., 1844"/>
    <x v="3565"/>
    <s v=""/>
    <s v=""/>
    <s v=""/>
    <s v=""/>
  </r>
  <r>
    <s v="Plantae"/>
    <s v="Magnoliophyta"/>
    <x v="1"/>
    <x v="33"/>
    <x v="85"/>
    <x v="832"/>
    <x v="1638"/>
    <x v="1"/>
    <x v="1"/>
    <s v="(Cav.) Lippold, 1980"/>
    <x v="3566"/>
    <s v=""/>
    <s v=""/>
    <s v=""/>
    <s v=""/>
  </r>
  <r>
    <s v="Plantae"/>
    <s v="Magnoliophyta"/>
    <x v="1"/>
    <x v="33"/>
    <x v="85"/>
    <x v="832"/>
    <x v="2336"/>
    <x v="1"/>
    <x v="1"/>
    <s v="(L.) Lippold, 1980"/>
    <x v="3567"/>
    <s v=""/>
    <s v=""/>
    <s v=""/>
    <s v=""/>
  </r>
  <r>
    <s v="Plantae"/>
    <s v="Magnoliophyta"/>
    <x v="1"/>
    <x v="33"/>
    <x v="85"/>
    <x v="832"/>
    <x v="2337"/>
    <x v="1"/>
    <x v="1"/>
    <s v="(Kunth) Lippold, 1980"/>
    <x v="3568"/>
    <s v=""/>
    <s v=""/>
    <s v=""/>
    <s v=""/>
  </r>
  <r>
    <s v="Plantae"/>
    <s v="Magnoliophyta"/>
    <x v="1"/>
    <x v="33"/>
    <x v="85"/>
    <x v="833"/>
    <x v="1539"/>
    <x v="1"/>
    <x v="1"/>
    <s v="(L.) G. Don, 1837"/>
    <x v="3569"/>
    <s v=""/>
    <s v=""/>
    <s v=""/>
    <s v=""/>
  </r>
  <r>
    <s v="Plantae"/>
    <s v="Magnoliophyta"/>
    <x v="1"/>
    <x v="33"/>
    <x v="85"/>
    <x v="834"/>
    <x v="588"/>
    <x v="1"/>
    <x v="1"/>
    <s v="(Roxb. ex R. Br.) R. Br., 1820"/>
    <x v="3570"/>
    <s v=""/>
    <s v=""/>
    <s v=""/>
    <s v=""/>
  </r>
  <r>
    <s v="Plantae"/>
    <s v="Magnoliophyta"/>
    <x v="1"/>
    <x v="33"/>
    <x v="85"/>
    <x v="835"/>
    <x v="2338"/>
    <x v="1"/>
    <x v="1"/>
    <s v="(Cav.) Kunth, 1818"/>
    <x v="3571"/>
    <s v=""/>
    <s v=""/>
    <s v=""/>
    <s v=""/>
  </r>
  <r>
    <s v="Plantae"/>
    <s v="Magnoliophyta"/>
    <x v="1"/>
    <x v="33"/>
    <x v="85"/>
    <x v="835"/>
    <x v="95"/>
    <x v="1"/>
    <x v="1"/>
    <s v="(Decne.) Standl., 1924"/>
    <x v="3572"/>
    <s v=""/>
    <s v=""/>
    <s v=""/>
    <s v=""/>
  </r>
  <r>
    <s v="Plantae"/>
    <s v="Magnoliophyta"/>
    <x v="1"/>
    <x v="33"/>
    <x v="85"/>
    <x v="835"/>
    <x v="2339"/>
    <x v="1"/>
    <x v="1"/>
    <s v="(Benth.) Woodson, 1941"/>
    <x v="3573"/>
    <s v=""/>
    <s v=""/>
    <s v=""/>
    <s v=""/>
  </r>
  <r>
    <s v="Plantae"/>
    <s v="Magnoliophyta"/>
    <x v="1"/>
    <x v="33"/>
    <x v="85"/>
    <x v="835"/>
    <x v="2340"/>
    <x v="1"/>
    <x v="1"/>
    <s v="(Scheele) Woods, 1941"/>
    <x v="3574"/>
    <s v=""/>
    <s v=""/>
    <s v=""/>
    <s v=""/>
  </r>
  <r>
    <s v="Plantae"/>
    <s v="Magnoliophyta"/>
    <x v="1"/>
    <x v="33"/>
    <x v="85"/>
    <x v="836"/>
    <x v="1321"/>
    <x v="1"/>
    <x v="1"/>
    <s v="Decne., 1844"/>
    <x v="3575"/>
    <s v="Matelea pavonii"/>
    <s v=""/>
    <s v=""/>
    <s v=""/>
  </r>
  <r>
    <s v="Plantae"/>
    <s v="Magnoliophyta"/>
    <x v="1"/>
    <x v="33"/>
    <x v="85"/>
    <x v="836"/>
    <x v="2341"/>
    <x v="1"/>
    <x v="1"/>
    <s v="(W.D. Stevens) W.D. Stevens, 2000"/>
    <x v="3576"/>
    <s v=""/>
    <s v=""/>
    <s v=""/>
    <s v=""/>
  </r>
  <r>
    <s v="Plantae"/>
    <s v="Magnoliophyta"/>
    <x v="1"/>
    <x v="33"/>
    <x v="85"/>
    <x v="836"/>
    <x v="2342"/>
    <x v="1"/>
    <x v="1"/>
    <s v="B.L. Rob., 1892"/>
    <x v="3577"/>
    <s v="Matelea tuberosa"/>
    <s v=""/>
    <s v=""/>
    <s v=""/>
  </r>
  <r>
    <s v="Plantae"/>
    <s v="Magnoliophyta"/>
    <x v="1"/>
    <x v="33"/>
    <x v="85"/>
    <x v="837"/>
    <x v="2343"/>
    <x v="1"/>
    <x v="1"/>
    <s v="Millsp., 1930"/>
    <x v="3578"/>
    <s v=""/>
    <s v=""/>
    <s v=""/>
    <s v=""/>
  </r>
  <r>
    <s v="Plantae"/>
    <s v="Magnoliophyta"/>
    <x v="1"/>
    <x v="33"/>
    <x v="85"/>
    <x v="838"/>
    <x v="877"/>
    <x v="1"/>
    <x v="1"/>
    <s v="(Jacq.) G. Mey., 1818"/>
    <x v="3579"/>
    <s v=""/>
    <s v=""/>
    <s v=""/>
    <s v=""/>
  </r>
  <r>
    <s v="Plantae"/>
    <s v="Magnoliophyta"/>
    <x v="1"/>
    <x v="33"/>
    <x v="85"/>
    <x v="839"/>
    <x v="2344"/>
    <x v="1"/>
    <x v="1"/>
    <s v="(Hook. &amp; Arn.) Standl., 1924"/>
    <x v="3580"/>
    <s v=""/>
    <s v=""/>
    <s v=""/>
    <s v=""/>
  </r>
  <r>
    <s v="Plantae"/>
    <s v="Magnoliophyta"/>
    <x v="1"/>
    <x v="33"/>
    <x v="85"/>
    <x v="839"/>
    <x v="2345"/>
    <x v="1"/>
    <x v="1"/>
    <s v="(Jacq.) Schltr., 1914"/>
    <x v="3581"/>
    <s v=""/>
    <s v=""/>
    <s v=""/>
    <s v=""/>
  </r>
  <r>
    <s v="Plantae"/>
    <s v="Magnoliophyta"/>
    <x v="1"/>
    <x v="33"/>
    <x v="85"/>
    <x v="839"/>
    <x v="2346"/>
    <x v="1"/>
    <x v="1"/>
    <s v="(Hemsl.) Schltr., 1914"/>
    <x v="3582"/>
    <s v="Sarcostemma pannosum"/>
    <s v=""/>
    <s v=""/>
    <s v=""/>
  </r>
  <r>
    <s v="Plantae"/>
    <s v="Magnoliophyta"/>
    <x v="1"/>
    <x v="33"/>
    <x v="85"/>
    <x v="840"/>
    <x v="408"/>
    <x v="1"/>
    <x v="1"/>
    <s v="Kunth, 1819"/>
    <x v="3583"/>
    <s v=""/>
    <s v=""/>
    <s v=""/>
    <s v=""/>
  </r>
  <r>
    <s v="Plantae"/>
    <s v="Magnoliophyta"/>
    <x v="1"/>
    <x v="33"/>
    <x v="85"/>
    <x v="840"/>
    <x v="2347"/>
    <x v="1"/>
    <x v="1"/>
    <s v="Schltdl., 1833"/>
    <x v="3584"/>
    <s v=""/>
    <s v=""/>
    <s v=""/>
    <s v=""/>
  </r>
  <r>
    <s v="Plantae"/>
    <s v="Magnoliophyta"/>
    <x v="1"/>
    <x v="33"/>
    <x v="85"/>
    <x v="840"/>
    <x v="2348"/>
    <x v="1"/>
    <x v="1"/>
    <s v="Decne., 1844"/>
    <x v="3585"/>
    <s v=""/>
    <s v=""/>
    <s v=""/>
    <s v=""/>
  </r>
  <r>
    <s v="Plantae"/>
    <s v="Magnoliophyta"/>
    <x v="1"/>
    <x v="33"/>
    <x v="85"/>
    <x v="840"/>
    <x v="2349"/>
    <x v="1"/>
    <x v="1"/>
    <s v="(Greenm.) Woodson, 1941"/>
    <x v="3586"/>
    <s v=""/>
    <s v=""/>
    <s v=""/>
    <s v=""/>
  </r>
  <r>
    <s v="Plantae"/>
    <s v="Magnoliophyta"/>
    <x v="1"/>
    <x v="33"/>
    <x v="85"/>
    <x v="840"/>
    <x v="90"/>
    <x v="1"/>
    <x v="1"/>
    <s v="B.L. Rob. &amp; Greenm., 1894"/>
    <x v="3587"/>
    <s v=""/>
    <s v=""/>
    <s v=""/>
    <s v=""/>
  </r>
  <r>
    <s v="Plantae"/>
    <s v="Magnoliophyta"/>
    <x v="1"/>
    <x v="33"/>
    <x v="85"/>
    <x v="840"/>
    <x v="2350"/>
    <x v="1"/>
    <x v="1"/>
    <s v="Kunze, 1847"/>
    <x v="3588"/>
    <s v=""/>
    <s v=""/>
    <s v=""/>
    <s v=""/>
  </r>
  <r>
    <s v="Plantae"/>
    <s v="Magnoliophyta"/>
    <x v="1"/>
    <x v="33"/>
    <x v="85"/>
    <x v="840"/>
    <x v="2351"/>
    <x v="1"/>
    <x v="1"/>
    <s v="Kunth, 1819"/>
    <x v="3589"/>
    <s v=""/>
    <s v=""/>
    <s v=""/>
    <s v=""/>
  </r>
  <r>
    <s v="Plantae"/>
    <s v="Magnoliophyta"/>
    <x v="1"/>
    <x v="33"/>
    <x v="85"/>
    <x v="841"/>
    <x v="2352"/>
    <x v="1"/>
    <x v="1"/>
    <s v="A. DC., 1844"/>
    <x v="3590"/>
    <s v=""/>
    <s v=""/>
    <s v=""/>
    <s v=""/>
  </r>
  <r>
    <s v="Plantae"/>
    <s v="Magnoliophyta"/>
    <x v="1"/>
    <x v="33"/>
    <x v="85"/>
    <x v="842"/>
    <x v="2353"/>
    <x v="1"/>
    <x v="1"/>
    <s v="(M. Martens &amp; Galeotti) Woodson, 1938"/>
    <x v="3591"/>
    <s v=""/>
    <s v=""/>
    <s v=""/>
    <s v=""/>
  </r>
  <r>
    <s v="Plantae"/>
    <s v="Magnoliophyta"/>
    <x v="1"/>
    <x v="33"/>
    <x v="85"/>
    <x v="843"/>
    <x v="2354"/>
    <x v="1"/>
    <x v="1"/>
    <s v="(Ker Gawl.) W.D. Stevens, 1983"/>
    <x v="3592"/>
    <s v=""/>
    <s v=""/>
    <s v=""/>
    <s v=""/>
  </r>
  <r>
    <s v="Plantae"/>
    <s v="Magnoliophyta"/>
    <x v="1"/>
    <x v="33"/>
    <x v="85"/>
    <x v="844"/>
    <x v="241"/>
    <x v="1"/>
    <x v="1"/>
    <s v="(Müll. Arg.) Hemsl., 1881"/>
    <x v="3593"/>
    <s v=""/>
    <s v=""/>
    <s v=""/>
    <s v=""/>
  </r>
  <r>
    <s v="Plantae"/>
    <s v="Magnoliophyta"/>
    <x v="1"/>
    <x v="33"/>
    <x v="85"/>
    <x v="844"/>
    <x v="372"/>
    <x v="1"/>
    <x v="1"/>
    <s v="(Müll. Arg.) Hemsl., 1881"/>
    <x v="3594"/>
    <s v=""/>
    <s v=""/>
    <s v=""/>
    <s v=""/>
  </r>
  <r>
    <s v="Plantae"/>
    <s v="Magnoliophyta"/>
    <x v="1"/>
    <x v="33"/>
    <x v="85"/>
    <x v="844"/>
    <x v="2355"/>
    <x v="1"/>
    <x v="1"/>
    <s v="(Sessé &amp; Moc.) J.K. Williams, 1998"/>
    <x v="3595"/>
    <s v="Mandevilla syrinx"/>
    <s v=""/>
    <s v=""/>
    <s v=""/>
  </r>
  <r>
    <s v="Plantae"/>
    <s v="Magnoliophyta"/>
    <x v="1"/>
    <x v="33"/>
    <x v="85"/>
    <x v="844"/>
    <x v="165"/>
    <x v="1"/>
    <x v="1"/>
    <s v="(A. DC.) Hemsl., 1881"/>
    <x v="3596"/>
    <s v=""/>
    <s v=""/>
    <s v=""/>
    <s v=""/>
  </r>
  <r>
    <s v="Plantae"/>
    <s v="Magnoliophyta"/>
    <x v="1"/>
    <x v="33"/>
    <x v="85"/>
    <x v="844"/>
    <x v="2356"/>
    <x v="1"/>
    <x v="1"/>
    <s v="(Ruiz &amp; Pav.) Woodson, 1932"/>
    <x v="3597"/>
    <s v=""/>
    <s v=""/>
    <s v=""/>
    <s v=""/>
  </r>
  <r>
    <s v="Plantae"/>
    <s v="Magnoliophyta"/>
    <x v="1"/>
    <x v="33"/>
    <x v="85"/>
    <x v="845"/>
    <x v="1311"/>
    <x v="1"/>
    <x v="1"/>
    <s v="Hemsl., 1882"/>
    <x v="3598"/>
    <s v=""/>
    <s v=""/>
    <s v=""/>
    <s v=""/>
  </r>
  <r>
    <s v="Plantae"/>
    <s v="Magnoliophyta"/>
    <x v="1"/>
    <x v="33"/>
    <x v="85"/>
    <x v="845"/>
    <x v="1985"/>
    <x v="1"/>
    <x v="1"/>
    <s v="S. Watson, 1889"/>
    <x v="3599"/>
    <s v=""/>
    <s v=""/>
    <s v=""/>
    <s v=""/>
  </r>
  <r>
    <s v="Plantae"/>
    <s v="Magnoliophyta"/>
    <x v="1"/>
    <x v="33"/>
    <x v="85"/>
    <x v="845"/>
    <x v="1315"/>
    <x v="1"/>
    <x v="1"/>
    <s v="(Paul G. Wilson) W.D. Stevens, 1976"/>
    <x v="3600"/>
    <s v=""/>
    <s v=""/>
    <s v=""/>
    <s v=""/>
  </r>
  <r>
    <s v="Plantae"/>
    <s v="Magnoliophyta"/>
    <x v="1"/>
    <x v="33"/>
    <x v="85"/>
    <x v="845"/>
    <x v="2357"/>
    <x v="1"/>
    <x v="1"/>
    <s v="Juárez-Jaimes, 2008"/>
    <x v="3601"/>
    <s v=""/>
    <s v=""/>
    <s v=""/>
    <s v=""/>
  </r>
  <r>
    <s v="Plantae"/>
    <s v="Magnoliophyta"/>
    <x v="1"/>
    <x v="33"/>
    <x v="85"/>
    <x v="845"/>
    <x v="32"/>
    <x v="1"/>
    <x v="1"/>
    <s v="Decne., 1844"/>
    <x v="3602"/>
    <s v=""/>
    <s v=""/>
    <s v=""/>
    <s v=""/>
  </r>
  <r>
    <s v="Plantae"/>
    <s v="Magnoliophyta"/>
    <x v="1"/>
    <x v="33"/>
    <x v="85"/>
    <x v="846"/>
    <x v="426"/>
    <x v="1"/>
    <x v="1"/>
    <s v="(Greenm.) Woodson, 1941"/>
    <x v="3603"/>
    <s v=""/>
    <s v=""/>
    <s v=""/>
    <s v=""/>
  </r>
  <r>
    <s v="Plantae"/>
    <s v="Magnoliophyta"/>
    <x v="1"/>
    <x v="33"/>
    <x v="85"/>
    <x v="846"/>
    <x v="2358"/>
    <x v="1"/>
    <x v="1"/>
    <s v="(Vail) Woodson, 1941"/>
    <x v="3604"/>
    <s v=""/>
    <s v=""/>
    <s v=""/>
    <s v=""/>
  </r>
  <r>
    <s v="Plantae"/>
    <s v="Magnoliophyta"/>
    <x v="1"/>
    <x v="33"/>
    <x v="85"/>
    <x v="846"/>
    <x v="2359"/>
    <x v="1"/>
    <x v="1"/>
    <s v="(Standl.) Woodson, 1941"/>
    <x v="3605"/>
    <s v=""/>
    <s v=""/>
    <s v=""/>
    <s v=""/>
  </r>
  <r>
    <s v="Plantae"/>
    <s v="Magnoliophyta"/>
    <x v="1"/>
    <x v="33"/>
    <x v="85"/>
    <x v="846"/>
    <x v="2360"/>
    <x v="1"/>
    <x v="1"/>
    <s v="Woodson, 1941"/>
    <x v="3606"/>
    <s v=""/>
    <s v=""/>
    <s v=""/>
    <s v=""/>
  </r>
  <r>
    <s v="Plantae"/>
    <s v="Magnoliophyta"/>
    <x v="1"/>
    <x v="33"/>
    <x v="85"/>
    <x v="846"/>
    <x v="2190"/>
    <x v="1"/>
    <x v="1"/>
    <s v="E.J. Lott, 1922"/>
    <x v="3607"/>
    <s v=""/>
    <s v=""/>
    <s v=""/>
    <s v=""/>
  </r>
  <r>
    <s v="Plantae"/>
    <s v="Magnoliophyta"/>
    <x v="1"/>
    <x v="33"/>
    <x v="85"/>
    <x v="846"/>
    <x v="2361"/>
    <x v="1"/>
    <x v="1"/>
    <s v="(Decne.) Woodson, 1941"/>
    <x v="3608"/>
    <s v=""/>
    <s v=""/>
    <s v=""/>
    <s v=""/>
  </r>
  <r>
    <s v="Plantae"/>
    <s v="Magnoliophyta"/>
    <x v="1"/>
    <x v="33"/>
    <x v="85"/>
    <x v="846"/>
    <x v="901"/>
    <x v="1"/>
    <x v="1"/>
    <s v="(Benth.) Woodson, 1941"/>
    <x v="3609"/>
    <s v=""/>
    <s v=""/>
    <s v=""/>
    <s v=""/>
  </r>
  <r>
    <s v="Plantae"/>
    <s v="Magnoliophyta"/>
    <x v="1"/>
    <x v="33"/>
    <x v="85"/>
    <x v="847"/>
    <x v="337"/>
    <x v="1"/>
    <x v="1"/>
    <s v="A. Gray, 1886"/>
    <x v="3610"/>
    <s v=""/>
    <s v=""/>
    <s v=""/>
    <s v=""/>
  </r>
  <r>
    <s v="Plantae"/>
    <s v="Magnoliophyta"/>
    <x v="1"/>
    <x v="33"/>
    <x v="85"/>
    <x v="848"/>
    <x v="2362"/>
    <x v="1"/>
    <x v="1"/>
    <s v="(Decne.) Liede &amp; Meve, 2008"/>
    <x v="3611"/>
    <s v=""/>
    <s v=""/>
    <s v=""/>
    <s v=""/>
  </r>
  <r>
    <s v="Plantae"/>
    <s v="Magnoliophyta"/>
    <x v="1"/>
    <x v="33"/>
    <x v="85"/>
    <x v="849"/>
    <x v="919"/>
    <x v="1"/>
    <x v="1"/>
    <s v="L., 1753"/>
    <x v="3612"/>
    <s v=""/>
    <s v=""/>
    <s v=""/>
    <s v=""/>
  </r>
  <r>
    <s v="Plantae"/>
    <s v="Magnoliophyta"/>
    <x v="1"/>
    <x v="33"/>
    <x v="85"/>
    <x v="849"/>
    <x v="1740"/>
    <x v="1"/>
    <x v="1"/>
    <s v="L., 1753"/>
    <x v="3613"/>
    <s v=""/>
    <s v=""/>
    <s v=""/>
    <s v=""/>
  </r>
  <r>
    <s v="Plantae"/>
    <s v="Magnoliophyta"/>
    <x v="1"/>
    <x v="33"/>
    <x v="85"/>
    <x v="850"/>
    <x v="2363"/>
    <x v="1"/>
    <x v="1"/>
    <s v="(Schltr.) W.D. Stevens, 2005"/>
    <x v="3614"/>
    <s v=""/>
    <s v=""/>
    <s v=""/>
    <s v=""/>
  </r>
  <r>
    <s v="Plantae"/>
    <s v="Magnoliophyta"/>
    <x v="1"/>
    <x v="33"/>
    <x v="85"/>
    <x v="851"/>
    <x v="32"/>
    <x v="1"/>
    <x v="1"/>
    <s v="A. DC., 1844"/>
    <x v="3615"/>
    <s v=""/>
    <s v=""/>
    <s v=""/>
    <s v=""/>
  </r>
  <r>
    <s v="Plantae"/>
    <s v="Magnoliophyta"/>
    <x v="1"/>
    <x v="33"/>
    <x v="85"/>
    <x v="852"/>
    <x v="2364"/>
    <x v="1"/>
    <x v="1"/>
    <s v="L., 1753"/>
    <x v="3616"/>
    <s v=""/>
    <s v=""/>
    <s v=""/>
    <s v=""/>
  </r>
  <r>
    <s v="Plantae"/>
    <s v="Magnoliophyta"/>
    <x v="1"/>
    <x v="33"/>
    <x v="85"/>
    <x v="853"/>
    <x v="1171"/>
    <x v="1"/>
    <x v="1"/>
    <s v="Benth., 1848"/>
    <x v="3617"/>
    <s v=""/>
    <s v=""/>
    <s v=""/>
    <s v=""/>
  </r>
  <r>
    <s v="Plantae"/>
    <s v="Magnoliophyta"/>
    <x v="1"/>
    <x v="33"/>
    <x v="85"/>
    <x v="853"/>
    <x v="2365"/>
    <x v="1"/>
    <x v="1"/>
    <s v="Decne., 1844"/>
    <x v="3618"/>
    <s v=""/>
    <s v=""/>
    <s v=""/>
    <s v=""/>
  </r>
  <r>
    <s v="Plantae"/>
    <s v="Magnoliophyta"/>
    <x v="1"/>
    <x v="33"/>
    <x v="85"/>
    <x v="853"/>
    <x v="97"/>
    <x v="1"/>
    <x v="1"/>
    <s v="Decne., 1844"/>
    <x v="3619"/>
    <s v=""/>
    <s v=""/>
    <s v=""/>
    <s v=""/>
  </r>
  <r>
    <s v="Plantae"/>
    <s v="Magnoliophyta"/>
    <x v="1"/>
    <x v="33"/>
    <x v="85"/>
    <x v="854"/>
    <x v="2366"/>
    <x v="1"/>
    <x v="1"/>
    <s v="(Rose) Woodson, 1928"/>
    <x v="3620"/>
    <s v=""/>
    <s v=""/>
    <s v=""/>
    <s v=""/>
  </r>
  <r>
    <s v="Plantae"/>
    <s v="Magnoliophyta"/>
    <x v="1"/>
    <x v="33"/>
    <x v="85"/>
    <x v="854"/>
    <x v="588"/>
    <x v="1"/>
    <x v="1"/>
    <s v="(Jacq.) Miers, 1878"/>
    <x v="3621"/>
    <s v=""/>
    <s v=""/>
    <s v=""/>
    <s v=""/>
  </r>
  <r>
    <s v="Plantae"/>
    <s v="Magnoliophyta"/>
    <x v="1"/>
    <x v="33"/>
    <x v="85"/>
    <x v="854"/>
    <x v="2367"/>
    <x v="1"/>
    <x v="1"/>
    <s v="(Kunth) L. Allorge, 1985"/>
    <x v="3622"/>
    <s v=""/>
    <s v=""/>
    <s v=""/>
    <s v=""/>
  </r>
  <r>
    <s v="Plantae"/>
    <s v="Magnoliophyta"/>
    <x v="1"/>
    <x v="33"/>
    <x v="85"/>
    <x v="854"/>
    <x v="438"/>
    <x v="1"/>
    <x v="1"/>
    <s v="(Hook. &amp; Arn.) Schum., 1895"/>
    <x v="3623"/>
    <s v=""/>
    <s v=""/>
    <s v=""/>
    <s v=""/>
  </r>
  <r>
    <s v="Plantae"/>
    <s v="Magnoliophyta"/>
    <x v="1"/>
    <x v="33"/>
    <x v="85"/>
    <x v="854"/>
    <x v="1391"/>
    <x v="1"/>
    <x v="1"/>
    <s v="Greenm., 1900"/>
    <x v="3624"/>
    <s v=""/>
    <s v=""/>
    <s v=""/>
    <s v=""/>
  </r>
  <r>
    <s v="Plantae"/>
    <s v="Magnoliophyta"/>
    <x v="1"/>
    <x v="33"/>
    <x v="85"/>
    <x v="855"/>
    <x v="2368"/>
    <x v="1"/>
    <x v="1"/>
    <s v="Mill., 1768"/>
    <x v="3625"/>
    <s v=""/>
    <s v=""/>
    <s v=""/>
    <s v=""/>
  </r>
  <r>
    <s v="Plantae"/>
    <s v="Magnoliophyta"/>
    <x v="1"/>
    <x v="33"/>
    <x v="85"/>
    <x v="855"/>
    <x v="2369"/>
    <x v="1"/>
    <x v="1"/>
    <s v="Jacq., 1760"/>
    <x v="3626"/>
    <s v=""/>
    <s v=""/>
    <s v=""/>
    <s v=""/>
  </r>
  <r>
    <s v="Plantae"/>
    <s v="Magnoliophyta"/>
    <x v="1"/>
    <x v="33"/>
    <x v="85"/>
    <x v="856"/>
    <x v="2370"/>
    <x v="1"/>
    <x v="1"/>
    <s v="(Benth.) Henrickson, 1996"/>
    <x v="3627"/>
    <s v=""/>
    <s v=""/>
    <s v=""/>
    <s v=""/>
  </r>
  <r>
    <s v="Plantae"/>
    <s v="Magnoliophyta"/>
    <x v="1"/>
    <x v="33"/>
    <x v="85"/>
    <x v="857"/>
    <x v="1593"/>
    <x v="1"/>
    <x v="1"/>
    <s v="Kunth, 1819"/>
    <x v="3628"/>
    <s v=""/>
    <s v=""/>
    <s v=""/>
    <s v=""/>
  </r>
  <r>
    <s v="Plantae"/>
    <s v="Magnoliophyta"/>
    <x v="1"/>
    <x v="33"/>
    <x v="85"/>
    <x v="858"/>
    <x v="915"/>
    <x v="1"/>
    <x v="1"/>
    <s v="(A. DC.) Markgr., 1924"/>
    <x v="3629"/>
    <s v=""/>
    <s v=""/>
    <s v=""/>
    <s v=""/>
  </r>
  <r>
    <s v="Plantae"/>
    <s v="Magnoliophyta"/>
    <x v="1"/>
    <x v="33"/>
    <x v="85"/>
    <x v="858"/>
    <x v="1658"/>
    <x v="1"/>
    <x v="1"/>
    <s v="(Donn. Sm.) Pittier, 1908"/>
    <x v="3630"/>
    <s v="Alstonia pittieri"/>
    <s v=""/>
    <s v=""/>
    <s v=""/>
  </r>
  <r>
    <s v="Plantae"/>
    <s v="Magnoliophyta"/>
    <x v="1"/>
    <x v="33"/>
    <x v="85"/>
    <x v="859"/>
    <x v="539"/>
    <x v="1"/>
    <x v="1"/>
    <s v="(M. Martens &amp; Galeotti) J.F. Morales, 1998"/>
    <x v="3631"/>
    <s v=""/>
    <s v=""/>
    <s v=""/>
    <s v=""/>
  </r>
  <r>
    <s v="Plantae"/>
    <s v="Magnoliophyta"/>
    <x v="1"/>
    <x v="33"/>
    <x v="85"/>
    <x v="859"/>
    <x v="321"/>
    <x v="1"/>
    <x v="1"/>
    <s v="El. Mey. ex J. F. Morales, 1998"/>
    <x v="3632"/>
    <s v=""/>
    <s v=""/>
    <s v="Pr"/>
    <s v="Endémica"/>
  </r>
  <r>
    <s v="Plantae"/>
    <s v="Magnoliophyta"/>
    <x v="1"/>
    <x v="33"/>
    <x v="85"/>
    <x v="860"/>
    <x v="594"/>
    <x v="1"/>
    <x v="1"/>
    <s v="L., 1753"/>
    <x v="3633"/>
    <s v=""/>
    <s v=""/>
    <s v=""/>
    <s v=""/>
  </r>
  <r>
    <s v="Plantae"/>
    <s v="Magnoliophyta"/>
    <x v="1"/>
    <x v="33"/>
    <x v="86"/>
    <x v="861"/>
    <x v="2371"/>
    <x v="1"/>
    <x v="1"/>
    <s v="(Buckley) Fernald, 1908"/>
    <x v="3634"/>
    <s v=""/>
    <s v=""/>
    <s v=""/>
    <s v=""/>
  </r>
  <r>
    <s v="Plantae"/>
    <s v="Magnoliophyta"/>
    <x v="1"/>
    <x v="33"/>
    <x v="86"/>
    <x v="861"/>
    <x v="2372"/>
    <x v="1"/>
    <x v="1"/>
    <s v="(Griseb.) Druce, 1917"/>
    <x v="3635"/>
    <s v="Gyrandra chironioides"/>
    <s v=""/>
    <s v=""/>
    <s v=""/>
  </r>
  <r>
    <s v="Plantae"/>
    <s v="Magnoliophyta"/>
    <x v="1"/>
    <x v="33"/>
    <x v="86"/>
    <x v="861"/>
    <x v="2373"/>
    <x v="1"/>
    <x v="1"/>
    <s v="(Hook. &amp; Arn.) B.L. Rob., 1910"/>
    <x v="3636"/>
    <s v=""/>
    <s v=""/>
    <s v=""/>
    <s v=""/>
  </r>
  <r>
    <s v="Plantae"/>
    <s v="Magnoliophyta"/>
    <x v="1"/>
    <x v="33"/>
    <x v="86"/>
    <x v="861"/>
    <x v="2374"/>
    <x v="1"/>
    <x v="1"/>
    <s v="C.R. Broome, 1976"/>
    <x v="3637"/>
    <s v="Zeltnera martinii"/>
    <s v=""/>
    <s v=""/>
    <s v=""/>
  </r>
  <r>
    <s v="Plantae"/>
    <s v="Magnoliophyta"/>
    <x v="1"/>
    <x v="33"/>
    <x v="86"/>
    <x v="861"/>
    <x v="2375"/>
    <x v="1"/>
    <x v="1"/>
    <s v="(Engelm.) B.L. Rob., 1910"/>
    <x v="3638"/>
    <s v=""/>
    <s v=""/>
    <s v=""/>
    <s v=""/>
  </r>
  <r>
    <s v="Plantae"/>
    <s v="Magnoliophyta"/>
    <x v="1"/>
    <x v="33"/>
    <x v="86"/>
    <x v="861"/>
    <x v="2376"/>
    <x v="1"/>
    <x v="1"/>
    <s v="(Kunth) B.L. Rob., 1910"/>
    <x v="3639"/>
    <s v=""/>
    <s v=""/>
    <s v=""/>
    <s v=""/>
  </r>
  <r>
    <s v="Plantae"/>
    <s v="Magnoliophyta"/>
    <x v="1"/>
    <x v="33"/>
    <x v="86"/>
    <x v="861"/>
    <x v="1044"/>
    <x v="1"/>
    <x v="1"/>
    <s v="(Benth.) B.L. Rob., 1910"/>
    <x v="3640"/>
    <s v=""/>
    <s v=""/>
    <s v=""/>
    <s v=""/>
  </r>
  <r>
    <s v="Plantae"/>
    <s v="Magnoliophyta"/>
    <x v="1"/>
    <x v="33"/>
    <x v="86"/>
    <x v="861"/>
    <x v="1762"/>
    <x v="1"/>
    <x v="1"/>
    <s v="(Schleicht.) Druce, 1917"/>
    <x v="3641"/>
    <s v=""/>
    <s v=""/>
    <s v=""/>
    <s v=""/>
  </r>
  <r>
    <s v="Plantae"/>
    <s v="Magnoliophyta"/>
    <x v="1"/>
    <x v="33"/>
    <x v="86"/>
    <x v="862"/>
    <x v="2377"/>
    <x v="1"/>
    <x v="1"/>
    <s v="(L.) Salisb., 1837"/>
    <x v="3642"/>
    <s v=""/>
    <s v=""/>
    <s v=""/>
    <s v=""/>
  </r>
  <r>
    <s v="Plantae"/>
    <s v="Magnoliophyta"/>
    <x v="1"/>
    <x v="33"/>
    <x v="86"/>
    <x v="863"/>
    <x v="2378"/>
    <x v="1"/>
    <x v="1"/>
    <s v="La Llave &amp; Lex., 1824"/>
    <x v="3643"/>
    <s v=""/>
    <s v=""/>
    <s v=""/>
    <s v=""/>
  </r>
  <r>
    <s v="Plantae"/>
    <s v="Magnoliophyta"/>
    <x v="1"/>
    <x v="33"/>
    <x v="86"/>
    <x v="863"/>
    <x v="2379"/>
    <x v="1"/>
    <x v="1"/>
    <s v="Kunth, 1819"/>
    <x v="3644"/>
    <s v=""/>
    <s v=""/>
    <s v="Pr"/>
    <s v="Endémica"/>
  </r>
  <r>
    <s v="Plantae"/>
    <s v="Magnoliophyta"/>
    <x v="1"/>
    <x v="33"/>
    <x v="86"/>
    <x v="864"/>
    <x v="1973"/>
    <x v="1"/>
    <x v="1"/>
    <s v="(Benth.) Iltis, 1965"/>
    <x v="3645"/>
    <s v=""/>
    <s v=""/>
    <s v=""/>
    <s v=""/>
  </r>
  <r>
    <s v="Plantae"/>
    <s v="Magnoliophyta"/>
    <x v="1"/>
    <x v="33"/>
    <x v="86"/>
    <x v="864"/>
    <x v="537"/>
    <x v="1"/>
    <x v="1"/>
    <s v="Greene"/>
    <x v="3646"/>
    <s v=""/>
    <s v=""/>
    <s v=""/>
    <s v=""/>
  </r>
  <r>
    <s v="Plantae"/>
    <s v="Magnoliophyta"/>
    <x v="1"/>
    <x v="33"/>
    <x v="86"/>
    <x v="865"/>
    <x v="267"/>
    <x v="1"/>
    <x v="1"/>
    <s v="(M. Martens &amp; Galeotti) G.Mans., 2004"/>
    <x v="3647"/>
    <s v=""/>
    <s v=""/>
    <s v=""/>
    <s v=""/>
  </r>
  <r>
    <s v="Plantae"/>
    <s v="Magnoliophyta"/>
    <x v="1"/>
    <x v="33"/>
    <x v="86"/>
    <x v="866"/>
    <x v="2380"/>
    <x v="1"/>
    <x v="1"/>
    <s v="Wilbur, 1984"/>
    <x v="3648"/>
    <s v=""/>
    <s v=""/>
    <s v=""/>
    <s v=""/>
  </r>
  <r>
    <s v="Plantae"/>
    <s v="Magnoliophyta"/>
    <x v="1"/>
    <x v="33"/>
    <x v="86"/>
    <x v="866"/>
    <x v="1132"/>
    <x v="1"/>
    <x v="1"/>
    <s v="(Kunth) Griseb., 1839"/>
    <x v="3649"/>
    <s v=""/>
    <s v=""/>
    <s v=""/>
    <s v=""/>
  </r>
  <r>
    <s v="Plantae"/>
    <s v="Magnoliophyta"/>
    <x v="1"/>
    <x v="33"/>
    <x v="87"/>
    <x v="867"/>
    <x v="128"/>
    <x v="1"/>
    <x v="1"/>
    <s v="Benth., 1840"/>
    <x v="3650"/>
    <s v=""/>
    <s v=""/>
    <s v=""/>
    <s v=""/>
  </r>
  <r>
    <s v="Plantae"/>
    <s v="Magnoliophyta"/>
    <x v="1"/>
    <x v="33"/>
    <x v="87"/>
    <x v="868"/>
    <x v="2381"/>
    <x v="1"/>
    <x v="1"/>
    <s v="Seem., 1854"/>
    <x v="3651"/>
    <s v=""/>
    <s v=""/>
    <s v=""/>
    <s v=""/>
  </r>
  <r>
    <s v="Plantae"/>
    <s v="Magnoliophyta"/>
    <x v="1"/>
    <x v="34"/>
    <x v="88"/>
    <x v="869"/>
    <x v="2382"/>
    <x v="1"/>
    <x v="1"/>
    <s v="L., 1753"/>
    <x v="3652"/>
    <s v=""/>
    <s v=""/>
    <s v=""/>
    <s v=""/>
  </r>
  <r>
    <s v="Plantae"/>
    <s v="Magnoliophyta"/>
    <x v="1"/>
    <x v="34"/>
    <x v="88"/>
    <x v="869"/>
    <x v="2383"/>
    <x v="1"/>
    <x v="1"/>
    <s v="Hook. f., 1868"/>
    <x v="3653"/>
    <s v=""/>
    <s v=""/>
    <s v=""/>
    <s v=""/>
  </r>
  <r>
    <s v="Plantae"/>
    <s v="Magnoliophyta"/>
    <x v="1"/>
    <x v="34"/>
    <x v="89"/>
    <x v="870"/>
    <x v="2384"/>
    <x v="1"/>
    <x v="1"/>
    <s v="(L.) L'Hér. ex Aiton, 1789"/>
    <x v="3654"/>
    <s v=""/>
    <s v=""/>
    <s v=""/>
    <s v=""/>
  </r>
  <r>
    <s v="Plantae"/>
    <s v="Magnoliophyta"/>
    <x v="1"/>
    <x v="34"/>
    <x v="89"/>
    <x v="870"/>
    <x v="2385"/>
    <x v="1"/>
    <x v="1"/>
    <s v="(L.) L'Hér. ex Aiton, 1789"/>
    <x v="3655"/>
    <s v=""/>
    <s v=""/>
    <s v=""/>
    <s v=""/>
  </r>
  <r>
    <s v="Plantae"/>
    <s v="Magnoliophyta"/>
    <x v="1"/>
    <x v="34"/>
    <x v="89"/>
    <x v="871"/>
    <x v="2386"/>
    <x v="1"/>
    <x v="1"/>
    <s v="H.E. Moore, 1943"/>
    <x v="3656"/>
    <s v=""/>
    <s v=""/>
    <s v=""/>
    <s v=""/>
  </r>
  <r>
    <s v="Plantae"/>
    <s v="Magnoliophyta"/>
    <x v="1"/>
    <x v="34"/>
    <x v="89"/>
    <x v="871"/>
    <x v="2387"/>
    <x v="1"/>
    <x v="1"/>
    <s v="DC., 1824"/>
    <x v="3657"/>
    <s v=""/>
    <s v=""/>
    <s v=""/>
    <s v=""/>
  </r>
  <r>
    <s v="Plantae"/>
    <s v="Magnoliophyta"/>
    <x v="1"/>
    <x v="34"/>
    <x v="89"/>
    <x v="871"/>
    <x v="2388"/>
    <x v="1"/>
    <x v="1"/>
    <s v="Small, 1907"/>
    <x v="3658"/>
    <s v=""/>
    <s v=""/>
    <s v=""/>
    <s v=""/>
  </r>
  <r>
    <s v="Plantae"/>
    <s v="Magnoliophyta"/>
    <x v="1"/>
    <x v="34"/>
    <x v="89"/>
    <x v="871"/>
    <x v="2389"/>
    <x v="1"/>
    <x v="1"/>
    <s v="R. Knuth, 1937"/>
    <x v="3659"/>
    <s v=""/>
    <s v=""/>
    <s v=""/>
    <s v=""/>
  </r>
  <r>
    <s v="Plantae"/>
    <s v="Magnoliophyta"/>
    <x v="1"/>
    <x v="34"/>
    <x v="89"/>
    <x v="871"/>
    <x v="18"/>
    <x v="1"/>
    <x v="1"/>
    <s v="Kunth, 1821"/>
    <x v="3660"/>
    <s v=""/>
    <s v=""/>
    <s v=""/>
    <s v=""/>
  </r>
  <r>
    <s v="Plantae"/>
    <s v="Magnoliophyta"/>
    <x v="1"/>
    <x v="34"/>
    <x v="89"/>
    <x v="871"/>
    <x v="2390"/>
    <x v="1"/>
    <x v="1"/>
    <s v="DC., 1824"/>
    <x v="3661"/>
    <s v=""/>
    <s v=""/>
    <s v=""/>
    <s v=""/>
  </r>
  <r>
    <s v="Plantae"/>
    <s v="Magnoliophyta"/>
    <x v="1"/>
    <x v="34"/>
    <x v="89"/>
    <x v="871"/>
    <x v="2391"/>
    <x v="1"/>
    <x v="1"/>
    <s v="Schltdl., 1836"/>
    <x v="3662"/>
    <s v=""/>
    <s v=""/>
    <s v=""/>
    <s v=""/>
  </r>
  <r>
    <s v="Plantae"/>
    <s v="Magnoliophyta"/>
    <x v="1"/>
    <x v="34"/>
    <x v="89"/>
    <x v="871"/>
    <x v="1721"/>
    <x v="1"/>
    <x v="1"/>
    <s v="Peyr., 1859"/>
    <x v="3663"/>
    <s v=""/>
    <s v=""/>
    <s v=""/>
    <s v=""/>
  </r>
  <r>
    <s v="Plantae"/>
    <s v="Magnoliophyta"/>
    <x v="1"/>
    <x v="34"/>
    <x v="89"/>
    <x v="871"/>
    <x v="2392"/>
    <x v="1"/>
    <x v="1"/>
    <s v="R. Knuth, 1912"/>
    <x v="3664"/>
    <s v=""/>
    <s v=""/>
    <s v=""/>
    <s v=""/>
  </r>
  <r>
    <s v="Plantae"/>
    <s v="Magnoliophyta"/>
    <x v="1"/>
    <x v="34"/>
    <x v="89"/>
    <x v="871"/>
    <x v="2393"/>
    <x v="1"/>
    <x v="1"/>
    <s v="Small, 1907"/>
    <x v="3665"/>
    <s v=""/>
    <s v=""/>
    <s v=""/>
    <s v=""/>
  </r>
  <r>
    <s v="Plantae"/>
    <s v="Magnoliophyta"/>
    <x v="1"/>
    <x v="34"/>
    <x v="89"/>
    <x v="871"/>
    <x v="2394"/>
    <x v="1"/>
    <x v="1"/>
    <s v="Small, 1907"/>
    <x v="3666"/>
    <s v=""/>
    <s v=""/>
    <s v=""/>
    <s v=""/>
  </r>
  <r>
    <s v="Plantae"/>
    <s v="Magnoliophyta"/>
    <x v="1"/>
    <x v="34"/>
    <x v="90"/>
    <x v="872"/>
    <x v="2395"/>
    <x v="1"/>
    <x v="1"/>
    <s v="(Kunth) DC., 1824"/>
    <x v="3667"/>
    <s v=""/>
    <s v=""/>
    <s v=""/>
    <s v=""/>
  </r>
  <r>
    <s v="Plantae"/>
    <s v="Magnoliophyta"/>
    <x v="1"/>
    <x v="34"/>
    <x v="90"/>
    <x v="873"/>
    <x v="2396"/>
    <x v="1"/>
    <x v="1"/>
    <s v="(Rose) Rose ex R. Knuth, 1919"/>
    <x v="3668"/>
    <s v=""/>
    <s v=""/>
    <s v=""/>
    <s v=""/>
  </r>
  <r>
    <s v="Plantae"/>
    <s v="Magnoliophyta"/>
    <x v="1"/>
    <x v="34"/>
    <x v="90"/>
    <x v="873"/>
    <x v="2397"/>
    <x v="1"/>
    <x v="1"/>
    <s v="L., 1753"/>
    <x v="3669"/>
    <s v=""/>
    <s v=""/>
    <s v=""/>
    <s v=""/>
  </r>
  <r>
    <s v="Plantae"/>
    <s v="Magnoliophyta"/>
    <x v="1"/>
    <x v="34"/>
    <x v="90"/>
    <x v="873"/>
    <x v="2398"/>
    <x v="1"/>
    <x v="1"/>
    <s v="Kunth, 1822"/>
    <x v="3670"/>
    <s v=""/>
    <s v=""/>
    <s v=""/>
    <s v=""/>
  </r>
  <r>
    <s v="Plantae"/>
    <s v="Magnoliophyta"/>
    <x v="1"/>
    <x v="34"/>
    <x v="90"/>
    <x v="873"/>
    <x v="1502"/>
    <x v="1"/>
    <x v="1"/>
    <s v="L., 1753"/>
    <x v="3671"/>
    <s v=""/>
    <s v=""/>
    <s v=""/>
    <s v=""/>
  </r>
  <r>
    <s v="Plantae"/>
    <s v="Magnoliophyta"/>
    <x v="1"/>
    <x v="34"/>
    <x v="90"/>
    <x v="873"/>
    <x v="2399"/>
    <x v="1"/>
    <x v="1"/>
    <s v="DC., 1824"/>
    <x v="3672"/>
    <s v=""/>
    <s v=""/>
    <s v=""/>
    <s v=""/>
  </r>
  <r>
    <s v="Plantae"/>
    <s v="Magnoliophyta"/>
    <x v="1"/>
    <x v="34"/>
    <x v="90"/>
    <x v="873"/>
    <x v="2400"/>
    <x v="1"/>
    <x v="1"/>
    <s v="Kunth, 1821"/>
    <x v="3673"/>
    <s v=""/>
    <s v=""/>
    <s v=""/>
    <s v=""/>
  </r>
  <r>
    <s v="Plantae"/>
    <s v="Magnoliophyta"/>
    <x v="1"/>
    <x v="34"/>
    <x v="90"/>
    <x v="873"/>
    <x v="4"/>
    <x v="1"/>
    <x v="1"/>
    <s v="Kunth, 1822"/>
    <x v="3674"/>
    <s v=""/>
    <s v=""/>
    <s v=""/>
    <s v=""/>
  </r>
  <r>
    <s v="Plantae"/>
    <s v="Magnoliophyta"/>
    <x v="1"/>
    <x v="34"/>
    <x v="90"/>
    <x v="873"/>
    <x v="1657"/>
    <x v="1"/>
    <x v="1"/>
    <s v="Zucc., 1832"/>
    <x v="3675"/>
    <s v=""/>
    <s v=""/>
    <s v=""/>
    <s v=""/>
  </r>
  <r>
    <s v="Plantae"/>
    <s v="Magnoliophyta"/>
    <x v="1"/>
    <x v="34"/>
    <x v="90"/>
    <x v="873"/>
    <x v="2264"/>
    <x v="1"/>
    <x v="1"/>
    <s v="(Small) Knuth, 1919"/>
    <x v="3676"/>
    <s v=""/>
    <s v=""/>
    <s v=""/>
    <s v=""/>
  </r>
  <r>
    <s v="Plantae"/>
    <s v="Magnoliophyta"/>
    <x v="1"/>
    <x v="34"/>
    <x v="90"/>
    <x v="873"/>
    <x v="373"/>
    <x v="1"/>
    <x v="1"/>
    <s v="Benth., 1839"/>
    <x v="3677"/>
    <s v=""/>
    <s v=""/>
    <s v=""/>
    <s v=""/>
  </r>
  <r>
    <s v="Plantae"/>
    <s v="Magnoliophyta"/>
    <x v="1"/>
    <x v="34"/>
    <x v="90"/>
    <x v="873"/>
    <x v="2364"/>
    <x v="1"/>
    <x v="1"/>
    <s v="Cav., 1795"/>
    <x v="3678"/>
    <s v=""/>
    <s v=""/>
    <s v=""/>
    <s v=""/>
  </r>
  <r>
    <s v="Plantae"/>
    <s v="Magnoliophyta"/>
    <x v="1"/>
    <x v="35"/>
    <x v="91"/>
    <x v="874"/>
    <x v="2401"/>
    <x v="1"/>
    <x v="1"/>
    <s v="(Vell.) Verdc., 1973"/>
    <x v="3679"/>
    <s v=""/>
    <s v=""/>
    <s v=""/>
    <s v=""/>
  </r>
  <r>
    <s v="Plantae"/>
    <s v="Magnoliophyta"/>
    <x v="1"/>
    <x v="36"/>
    <x v="92"/>
    <x v="875"/>
    <x v="1419"/>
    <x v="1"/>
    <x v="1"/>
    <s v="Lundell, 1940"/>
    <x v="3680"/>
    <s v=""/>
    <s v=""/>
    <s v="A"/>
    <s v=""/>
  </r>
  <r>
    <s v="Plantae"/>
    <s v="Magnoliophyta"/>
    <x v="1"/>
    <x v="37"/>
    <x v="93"/>
    <x v="876"/>
    <x v="2402"/>
    <x v="1"/>
    <x v="1"/>
    <s v="(Wangenh.) K. Koch, 1869"/>
    <x v="3681"/>
    <s v=""/>
    <s v=""/>
    <s v=""/>
    <s v=""/>
  </r>
  <r>
    <s v="Plantae"/>
    <s v="Magnoliophyta"/>
    <x v="1"/>
    <x v="37"/>
    <x v="93"/>
    <x v="877"/>
    <x v="594"/>
    <x v="1"/>
    <x v="1"/>
    <s v="(Torr.) A. Heller, 1904"/>
    <x v="3682"/>
    <s v=""/>
    <s v=""/>
    <s v="A"/>
    <s v=""/>
  </r>
  <r>
    <s v="Plantae"/>
    <s v="Magnoliophyta"/>
    <x v="1"/>
    <x v="37"/>
    <x v="93"/>
    <x v="877"/>
    <x v="2403"/>
    <x v="1"/>
    <x v="1"/>
    <s v="Liebm., 1851"/>
    <x v="3683"/>
    <s v=""/>
    <s v=""/>
    <s v="A"/>
    <s v="Endémica"/>
  </r>
  <r>
    <s v="Plantae"/>
    <s v="Magnoliophyta"/>
    <x v="1"/>
    <x v="37"/>
    <x v="93"/>
    <x v="877"/>
    <x v="2118"/>
    <x v="1"/>
    <x v="1"/>
    <s v="L., 1753"/>
    <x v="3684"/>
    <s v=""/>
    <s v=""/>
    <s v=""/>
    <s v=""/>
  </r>
  <r>
    <s v="Plantae"/>
    <s v="Magnoliophyta"/>
    <x v="1"/>
    <x v="38"/>
    <x v="94"/>
    <x v="878"/>
    <x v="2404"/>
    <x v="1"/>
    <x v="1"/>
    <s v="(Torr.) Henrickson &amp; Lott, 1982"/>
    <x v="3685"/>
    <s v=""/>
    <s v=""/>
    <s v=""/>
    <s v=""/>
  </r>
  <r>
    <s v="Plantae"/>
    <s v="Magnoliophyta"/>
    <x v="1"/>
    <x v="38"/>
    <x v="94"/>
    <x v="878"/>
    <x v="2405"/>
    <x v="1"/>
    <x v="1"/>
    <s v="(F. Dietr.) Nees, 1847"/>
    <x v="3686"/>
    <s v=""/>
    <s v=""/>
    <s v=""/>
    <s v=""/>
  </r>
  <r>
    <s v="Plantae"/>
    <s v="Magnoliophyta"/>
    <x v="1"/>
    <x v="38"/>
    <x v="94"/>
    <x v="879"/>
    <x v="539"/>
    <x v="1"/>
    <x v="1"/>
    <s v="(Scheidw.) Lindl., 1845"/>
    <x v="3687"/>
    <s v=""/>
    <s v=""/>
    <s v=""/>
    <s v=""/>
  </r>
  <r>
    <s v="Plantae"/>
    <s v="Magnoliophyta"/>
    <x v="1"/>
    <x v="38"/>
    <x v="94"/>
    <x v="879"/>
    <x v="2406"/>
    <x v="1"/>
    <x v="1"/>
    <s v="Leonard, 1938"/>
    <x v="3688"/>
    <s v=""/>
    <s v=""/>
    <s v=""/>
    <s v=""/>
  </r>
  <r>
    <s v="Plantae"/>
    <s v="Magnoliophyta"/>
    <x v="1"/>
    <x v="38"/>
    <x v="94"/>
    <x v="879"/>
    <x v="275"/>
    <x v="1"/>
    <x v="1"/>
    <s v="Lindau, 1904"/>
    <x v="3689"/>
    <s v=""/>
    <s v=""/>
    <s v=""/>
    <s v=""/>
  </r>
  <r>
    <s v="Plantae"/>
    <s v="Magnoliophyta"/>
    <x v="1"/>
    <x v="38"/>
    <x v="94"/>
    <x v="879"/>
    <x v="202"/>
    <x v="1"/>
    <x v="1"/>
    <s v="Schltdl. &amp; Cham., 1830"/>
    <x v="3690"/>
    <s v=""/>
    <s v=""/>
    <s v=""/>
    <s v=""/>
  </r>
  <r>
    <s v="Plantae"/>
    <s v="Magnoliophyta"/>
    <x v="1"/>
    <x v="38"/>
    <x v="94"/>
    <x v="880"/>
    <x v="2332"/>
    <x v="1"/>
    <x v="1"/>
    <s v="Dum. Cours., 1814"/>
    <x v="3691"/>
    <s v=""/>
    <s v=""/>
    <s v=""/>
    <s v=""/>
  </r>
  <r>
    <s v="Plantae"/>
    <s v="Magnoliophyta"/>
    <x v="1"/>
    <x v="38"/>
    <x v="94"/>
    <x v="881"/>
    <x v="2407"/>
    <x v="1"/>
    <x v="1"/>
    <s v="(Spreng.) Standl., 1926"/>
    <x v="3692"/>
    <s v=""/>
    <s v=""/>
    <s v="A"/>
    <s v=""/>
  </r>
  <r>
    <s v="Plantae"/>
    <s v="Magnoliophyta"/>
    <x v="1"/>
    <x v="38"/>
    <x v="94"/>
    <x v="882"/>
    <x v="776"/>
    <x v="1"/>
    <x v="1"/>
    <s v="A. Gray, 1878"/>
    <x v="3693"/>
    <s v=""/>
    <s v=""/>
    <s v=""/>
    <s v=""/>
  </r>
  <r>
    <s v="Plantae"/>
    <s v="Magnoliophyta"/>
    <x v="1"/>
    <x v="38"/>
    <x v="94"/>
    <x v="882"/>
    <x v="2408"/>
    <x v="1"/>
    <x v="1"/>
    <s v="T.F. Daniel, 1988"/>
    <x v="3694"/>
    <s v=""/>
    <s v=""/>
    <s v=""/>
    <s v=""/>
  </r>
  <r>
    <s v="Plantae"/>
    <s v="Magnoliophyta"/>
    <x v="1"/>
    <x v="38"/>
    <x v="94"/>
    <x v="882"/>
    <x v="120"/>
    <x v="1"/>
    <x v="1"/>
    <s v="T.F. Daniel, 1980"/>
    <x v="3695"/>
    <s v=""/>
    <s v=""/>
    <s v=""/>
    <s v=""/>
  </r>
  <r>
    <s v="Plantae"/>
    <s v="Magnoliophyta"/>
    <x v="1"/>
    <x v="38"/>
    <x v="94"/>
    <x v="882"/>
    <x v="2409"/>
    <x v="1"/>
    <x v="1"/>
    <s v="(Schauer ex Nees) T.F. Daniel, 1988"/>
    <x v="3696"/>
    <s v=""/>
    <s v=""/>
    <s v=""/>
    <s v=""/>
  </r>
  <r>
    <s v="Plantae"/>
    <s v="Magnoliophyta"/>
    <x v="1"/>
    <x v="38"/>
    <x v="94"/>
    <x v="883"/>
    <x v="251"/>
    <x v="1"/>
    <x v="1"/>
    <s v="Lindau, 1904"/>
    <x v="3697"/>
    <s v=""/>
    <s v=""/>
    <s v=""/>
    <s v=""/>
  </r>
  <r>
    <s v="Plantae"/>
    <s v="Magnoliophyta"/>
    <x v="1"/>
    <x v="38"/>
    <x v="94"/>
    <x v="884"/>
    <x v="2410"/>
    <x v="1"/>
    <x v="1"/>
    <s v="Greenm., 1903"/>
    <x v="3698"/>
    <s v=""/>
    <s v=""/>
    <s v=""/>
    <s v=""/>
  </r>
  <r>
    <s v="Plantae"/>
    <s v="Magnoliophyta"/>
    <x v="1"/>
    <x v="38"/>
    <x v="94"/>
    <x v="884"/>
    <x v="2224"/>
    <x v="1"/>
    <x v="1"/>
    <s v="Will."/>
    <x v="3699"/>
    <s v=""/>
    <s v=""/>
    <s v=""/>
    <s v=""/>
  </r>
  <r>
    <s v="Plantae"/>
    <s v="Magnoliophyta"/>
    <x v="1"/>
    <x v="38"/>
    <x v="94"/>
    <x v="884"/>
    <x v="1143"/>
    <x v="1"/>
    <x v="1"/>
    <s v="Nees, 1847"/>
    <x v="3700"/>
    <s v=""/>
    <s v=""/>
    <s v=""/>
    <s v=""/>
  </r>
  <r>
    <s v="Plantae"/>
    <s v="Magnoliophyta"/>
    <x v="1"/>
    <x v="38"/>
    <x v="94"/>
    <x v="884"/>
    <x v="74"/>
    <x v="1"/>
    <x v="1"/>
    <s v="Greenm., 1897"/>
    <x v="3701"/>
    <s v=""/>
    <s v=""/>
    <s v=""/>
    <s v=""/>
  </r>
  <r>
    <s v="Plantae"/>
    <s v="Magnoliophyta"/>
    <x v="1"/>
    <x v="38"/>
    <x v="94"/>
    <x v="884"/>
    <x v="678"/>
    <x v="1"/>
    <x v="1"/>
    <s v="(Vahl) Juss., 1807"/>
    <x v="3702"/>
    <s v=""/>
    <s v=""/>
    <s v=""/>
    <s v=""/>
  </r>
  <r>
    <s v="Plantae"/>
    <s v="Magnoliophyta"/>
    <x v="1"/>
    <x v="38"/>
    <x v="94"/>
    <x v="884"/>
    <x v="2411"/>
    <x v="1"/>
    <x v="1"/>
    <s v="Nees, 1847"/>
    <x v="3703"/>
    <s v=""/>
    <s v=""/>
    <s v=""/>
    <s v=""/>
  </r>
  <r>
    <s v="Plantae"/>
    <s v="Magnoliophyta"/>
    <x v="1"/>
    <x v="38"/>
    <x v="94"/>
    <x v="885"/>
    <x v="37"/>
    <x v="1"/>
    <x v="1"/>
    <s v="(Hemsl.) Kuntze, 1891"/>
    <x v="3704"/>
    <s v=""/>
    <s v=""/>
    <s v=""/>
    <s v=""/>
  </r>
  <r>
    <s v="Plantae"/>
    <s v="Magnoliophyta"/>
    <x v="1"/>
    <x v="38"/>
    <x v="94"/>
    <x v="885"/>
    <x v="1765"/>
    <x v="1"/>
    <x v="1"/>
    <s v="(Nees) Kuntze, 1891"/>
    <x v="3705"/>
    <s v=""/>
    <s v=""/>
    <s v=""/>
    <s v=""/>
  </r>
  <r>
    <s v="Plantae"/>
    <s v="Magnoliophyta"/>
    <x v="1"/>
    <x v="38"/>
    <x v="94"/>
    <x v="885"/>
    <x v="1215"/>
    <x v="1"/>
    <x v="1"/>
    <s v="Kuntze, 1891"/>
    <x v="3706"/>
    <s v=""/>
    <s v=""/>
    <s v=""/>
    <s v=""/>
  </r>
  <r>
    <s v="Plantae"/>
    <s v="Magnoliophyta"/>
    <x v="1"/>
    <x v="38"/>
    <x v="94"/>
    <x v="885"/>
    <x v="1638"/>
    <x v="1"/>
    <x v="1"/>
    <s v="(Cav.) Kuntze, 1891"/>
    <x v="3707"/>
    <s v=""/>
    <s v=""/>
    <s v=""/>
    <s v=""/>
  </r>
  <r>
    <s v="Plantae"/>
    <s v="Magnoliophyta"/>
    <x v="1"/>
    <x v="38"/>
    <x v="94"/>
    <x v="885"/>
    <x v="2412"/>
    <x v="1"/>
    <x v="1"/>
    <s v="Fernald, 1897"/>
    <x v="3708"/>
    <s v=""/>
    <s v=""/>
    <s v=""/>
    <s v=""/>
  </r>
  <r>
    <s v="Plantae"/>
    <s v="Magnoliophyta"/>
    <x v="1"/>
    <x v="38"/>
    <x v="94"/>
    <x v="886"/>
    <x v="841"/>
    <x v="1"/>
    <x v="1"/>
    <s v="Oerst., 1855"/>
    <x v="3709"/>
    <s v=""/>
    <s v=""/>
    <s v=""/>
    <s v=""/>
  </r>
  <r>
    <s v="Plantae"/>
    <s v="Magnoliophyta"/>
    <x v="1"/>
    <x v="38"/>
    <x v="94"/>
    <x v="886"/>
    <x v="118"/>
    <x v="1"/>
    <x v="1"/>
    <s v="(Vahl) Pers., 1805"/>
    <x v="3710"/>
    <s v=""/>
    <s v=""/>
    <s v=""/>
    <s v=""/>
  </r>
  <r>
    <s v="Plantae"/>
    <s v="Magnoliophyta"/>
    <x v="1"/>
    <x v="38"/>
    <x v="94"/>
    <x v="887"/>
    <x v="869"/>
    <x v="1"/>
    <x v="1"/>
    <s v="Nees ex Benth., 1845"/>
    <x v="3711"/>
    <s v=""/>
    <s v=""/>
    <s v=""/>
    <s v=""/>
  </r>
  <r>
    <s v="Plantae"/>
    <s v="Magnoliophyta"/>
    <x v="1"/>
    <x v="38"/>
    <x v="94"/>
    <x v="887"/>
    <x v="2413"/>
    <x v="1"/>
    <x v="1"/>
    <s v="T.F. Daniel, 1984"/>
    <x v="3712"/>
    <s v=""/>
    <s v=""/>
    <s v=""/>
    <s v=""/>
  </r>
  <r>
    <s v="Plantae"/>
    <s v="Magnoliophyta"/>
    <x v="1"/>
    <x v="38"/>
    <x v="94"/>
    <x v="888"/>
    <x v="2414"/>
    <x v="1"/>
    <x v="1"/>
    <s v="T.F. Daniel, 1983"/>
    <x v="3713"/>
    <s v=""/>
    <s v=""/>
    <s v=""/>
    <s v=""/>
  </r>
  <r>
    <s v="Plantae"/>
    <s v="Magnoliophyta"/>
    <x v="1"/>
    <x v="38"/>
    <x v="94"/>
    <x v="888"/>
    <x v="2415"/>
    <x v="1"/>
    <x v="1"/>
    <s v="(Leonard) T.F. Daniel, 1984"/>
    <x v="3714"/>
    <s v=""/>
    <s v=""/>
    <s v=""/>
    <s v=""/>
  </r>
  <r>
    <s v="Plantae"/>
    <s v="Magnoliophyta"/>
    <x v="1"/>
    <x v="38"/>
    <x v="94"/>
    <x v="889"/>
    <x v="2416"/>
    <x v="1"/>
    <x v="1"/>
    <s v="(Van Houtte) Hook. f., 1865"/>
    <x v="3715"/>
    <s v=""/>
    <s v=""/>
    <s v=""/>
    <s v=""/>
  </r>
  <r>
    <s v="Plantae"/>
    <s v="Magnoliophyta"/>
    <x v="1"/>
    <x v="38"/>
    <x v="94"/>
    <x v="890"/>
    <x v="613"/>
    <x v="1"/>
    <x v="1"/>
    <s v="Schltdl., 1832"/>
    <x v="3716"/>
    <s v=""/>
    <s v=""/>
    <s v=""/>
    <s v=""/>
  </r>
  <r>
    <s v="Plantae"/>
    <s v="Magnoliophyta"/>
    <x v="1"/>
    <x v="38"/>
    <x v="94"/>
    <x v="890"/>
    <x v="2165"/>
    <x v="1"/>
    <x v="1"/>
    <s v="(Nees) Rusby, 1900"/>
    <x v="3717"/>
    <s v=""/>
    <s v=""/>
    <s v=""/>
    <s v=""/>
  </r>
  <r>
    <s v="Plantae"/>
    <s v="Magnoliophyta"/>
    <x v="1"/>
    <x v="38"/>
    <x v="94"/>
    <x v="890"/>
    <x v="2300"/>
    <x v="1"/>
    <x v="1"/>
    <s v="(Nees) L.D. Benson, 1981"/>
    <x v="3718"/>
    <s v=""/>
    <s v=""/>
    <s v=""/>
    <s v=""/>
  </r>
  <r>
    <s v="Plantae"/>
    <s v="Magnoliophyta"/>
    <x v="1"/>
    <x v="38"/>
    <x v="94"/>
    <x v="890"/>
    <x v="2417"/>
    <x v="1"/>
    <x v="1"/>
    <s v="Lindl., 1831"/>
    <x v="3719"/>
    <s v=""/>
    <s v=""/>
    <s v=""/>
    <s v=""/>
  </r>
  <r>
    <s v="Plantae"/>
    <s v="Magnoliophyta"/>
    <x v="1"/>
    <x v="38"/>
    <x v="94"/>
    <x v="890"/>
    <x v="2418"/>
    <x v="1"/>
    <x v="1"/>
    <s v="A. Gray, 1886"/>
    <x v="3720"/>
    <s v=""/>
    <s v=""/>
    <s v=""/>
    <s v=""/>
  </r>
  <r>
    <s v="Plantae"/>
    <s v="Magnoliophyta"/>
    <x v="1"/>
    <x v="38"/>
    <x v="94"/>
    <x v="890"/>
    <x v="2419"/>
    <x v="1"/>
    <x v="1"/>
    <s v="Schltdl. &amp; Cham., 1831"/>
    <x v="3721"/>
    <s v=""/>
    <s v=""/>
    <s v=""/>
    <s v=""/>
  </r>
  <r>
    <s v="Plantae"/>
    <s v="Magnoliophyta"/>
    <x v="1"/>
    <x v="38"/>
    <x v="94"/>
    <x v="890"/>
    <x v="2420"/>
    <x v="1"/>
    <x v="1"/>
    <s v="Jacq., 1797"/>
    <x v="3722"/>
    <s v=""/>
    <s v=""/>
    <s v=""/>
    <s v=""/>
  </r>
  <r>
    <s v="Plantae"/>
    <s v="Magnoliophyta"/>
    <x v="1"/>
    <x v="38"/>
    <x v="94"/>
    <x v="890"/>
    <x v="2421"/>
    <x v="1"/>
    <x v="1"/>
    <s v="T.F. Daniel, 2004"/>
    <x v="3723"/>
    <s v="Siphonoglossa mexicana"/>
    <s v=""/>
    <s v=""/>
    <s v=""/>
  </r>
  <r>
    <s v="Plantae"/>
    <s v="Magnoliophyta"/>
    <x v="1"/>
    <x v="38"/>
    <x v="94"/>
    <x v="890"/>
    <x v="2422"/>
    <x v="1"/>
    <x v="1"/>
    <s v="T.F. Daniel, 1990"/>
    <x v="3724"/>
    <s v=""/>
    <s v=""/>
    <s v=""/>
    <s v=""/>
  </r>
  <r>
    <s v="Plantae"/>
    <s v="Magnoliophyta"/>
    <x v="1"/>
    <x v="38"/>
    <x v="94"/>
    <x v="890"/>
    <x v="74"/>
    <x v="1"/>
    <x v="1"/>
    <s v="B.L. Rob., 1891"/>
    <x v="3725"/>
    <s v=""/>
    <s v=""/>
    <s v=""/>
    <s v=""/>
  </r>
  <r>
    <s v="Plantae"/>
    <s v="Magnoliophyta"/>
    <x v="1"/>
    <x v="38"/>
    <x v="94"/>
    <x v="890"/>
    <x v="2423"/>
    <x v="1"/>
    <x v="1"/>
    <s v="Vahl, 1804"/>
    <x v="3726"/>
    <s v=""/>
    <s v=""/>
    <s v=""/>
    <s v=""/>
  </r>
  <r>
    <s v="Plantae"/>
    <s v="Magnoliophyta"/>
    <x v="1"/>
    <x v="38"/>
    <x v="94"/>
    <x v="890"/>
    <x v="2424"/>
    <x v="1"/>
    <x v="1"/>
    <s v="Kunth, 1818"/>
    <x v="3727"/>
    <s v=""/>
    <s v=""/>
    <s v=""/>
    <s v=""/>
  </r>
  <r>
    <s v="Plantae"/>
    <s v="Magnoliophyta"/>
    <x v="1"/>
    <x v="38"/>
    <x v="94"/>
    <x v="890"/>
    <x v="2425"/>
    <x v="1"/>
    <x v="1"/>
    <s v="Schltdl., 1832"/>
    <x v="3728"/>
    <s v=""/>
    <s v=""/>
    <s v=""/>
    <s v=""/>
  </r>
  <r>
    <s v="Plantae"/>
    <s v="Magnoliophyta"/>
    <x v="1"/>
    <x v="38"/>
    <x v="94"/>
    <x v="890"/>
    <x v="2426"/>
    <x v="1"/>
    <x v="1"/>
    <s v="V.A.W. Graham, 1988"/>
    <x v="3729"/>
    <s v="Jacobinia mexicana"/>
    <s v=""/>
    <s v=""/>
    <s v=""/>
  </r>
  <r>
    <s v="Plantae"/>
    <s v="Magnoliophyta"/>
    <x v="1"/>
    <x v="38"/>
    <x v="94"/>
    <x v="891"/>
    <x v="18"/>
    <x v="1"/>
    <x v="1"/>
    <s v="(Baill.) Standl., 1926"/>
    <x v="3730"/>
    <s v=""/>
    <s v=""/>
    <s v="Pr"/>
    <s v="Endémica"/>
  </r>
  <r>
    <s v="Plantae"/>
    <s v="Magnoliophyta"/>
    <x v="1"/>
    <x v="38"/>
    <x v="94"/>
    <x v="892"/>
    <x v="120"/>
    <x v="1"/>
    <x v="1"/>
    <s v="T.F. Daniel, 1981"/>
    <x v="3731"/>
    <s v=""/>
    <s v=""/>
    <s v=""/>
    <s v=""/>
  </r>
  <r>
    <s v="Plantae"/>
    <s v="Magnoliophyta"/>
    <x v="1"/>
    <x v="38"/>
    <x v="94"/>
    <x v="893"/>
    <x v="994"/>
    <x v="1"/>
    <x v="1"/>
    <s v="(Nees) Radlk., 1883"/>
    <x v="3732"/>
    <s v=""/>
    <s v=""/>
    <s v=""/>
    <s v=""/>
  </r>
  <r>
    <s v="Plantae"/>
    <s v="Magnoliophyta"/>
    <x v="1"/>
    <x v="38"/>
    <x v="94"/>
    <x v="893"/>
    <x v="2427"/>
    <x v="1"/>
    <x v="1"/>
    <s v="(Nees) Radlk., 1883"/>
    <x v="3733"/>
    <s v=""/>
    <s v=""/>
    <s v=""/>
    <s v=""/>
  </r>
  <r>
    <s v="Plantae"/>
    <s v="Magnoliophyta"/>
    <x v="1"/>
    <x v="38"/>
    <x v="94"/>
    <x v="893"/>
    <x v="92"/>
    <x v="1"/>
    <x v="1"/>
    <s v="(Benth.) Leonard, 1941"/>
    <x v="3734"/>
    <s v=""/>
    <s v=""/>
    <s v=""/>
    <s v=""/>
  </r>
  <r>
    <s v="Plantae"/>
    <s v="Magnoliophyta"/>
    <x v="1"/>
    <x v="38"/>
    <x v="94"/>
    <x v="893"/>
    <x v="226"/>
    <x v="1"/>
    <x v="1"/>
    <s v="Leonard, 1938"/>
    <x v="3735"/>
    <s v=""/>
    <s v=""/>
    <s v=""/>
    <s v=""/>
  </r>
  <r>
    <s v="Plantae"/>
    <s v="Magnoliophyta"/>
    <x v="1"/>
    <x v="38"/>
    <x v="94"/>
    <x v="894"/>
    <x v="2428"/>
    <x v="1"/>
    <x v="1"/>
    <s v="Lindau, 1904"/>
    <x v="3736"/>
    <s v=""/>
    <s v=""/>
    <s v=""/>
    <s v=""/>
  </r>
  <r>
    <s v="Plantae"/>
    <s v="Magnoliophyta"/>
    <x v="1"/>
    <x v="38"/>
    <x v="94"/>
    <x v="894"/>
    <x v="2429"/>
    <x v="1"/>
    <x v="1"/>
    <s v="L., 1759"/>
    <x v="3737"/>
    <s v=""/>
    <s v=""/>
    <s v=""/>
    <s v=""/>
  </r>
  <r>
    <s v="Plantae"/>
    <s v="Magnoliophyta"/>
    <x v="1"/>
    <x v="38"/>
    <x v="94"/>
    <x v="894"/>
    <x v="171"/>
    <x v="1"/>
    <x v="1"/>
    <s v="Hemsl., 1879"/>
    <x v="3738"/>
    <s v=""/>
    <s v=""/>
    <s v=""/>
    <s v=""/>
  </r>
  <r>
    <s v="Plantae"/>
    <s v="Magnoliophyta"/>
    <x v="1"/>
    <x v="38"/>
    <x v="94"/>
    <x v="894"/>
    <x v="1189"/>
    <x v="1"/>
    <x v="1"/>
    <s v="Willd., 1809"/>
    <x v="3739"/>
    <s v=""/>
    <s v=""/>
    <s v=""/>
    <s v=""/>
  </r>
  <r>
    <s v="Plantae"/>
    <s v="Magnoliophyta"/>
    <x v="1"/>
    <x v="38"/>
    <x v="94"/>
    <x v="894"/>
    <x v="44"/>
    <x v="1"/>
    <x v="1"/>
    <s v="Kunth, 1818"/>
    <x v="3740"/>
    <s v=""/>
    <s v=""/>
    <s v=""/>
    <s v=""/>
  </r>
  <r>
    <s v="Plantae"/>
    <s v="Magnoliophyta"/>
    <x v="1"/>
    <x v="38"/>
    <x v="94"/>
    <x v="894"/>
    <x v="2430"/>
    <x v="1"/>
    <x v="1"/>
    <s v="(Nees) Hemsl., 1882"/>
    <x v="3741"/>
    <s v=""/>
    <s v=""/>
    <s v=""/>
    <s v=""/>
  </r>
  <r>
    <s v="Plantae"/>
    <s v="Magnoliophyta"/>
    <x v="1"/>
    <x v="38"/>
    <x v="94"/>
    <x v="894"/>
    <x v="183"/>
    <x v="1"/>
    <x v="1"/>
    <s v="Leonard, 1927"/>
    <x v="3742"/>
    <s v=""/>
    <s v=""/>
    <s v=""/>
    <s v=""/>
  </r>
  <r>
    <s v="Plantae"/>
    <s v="Magnoliophyta"/>
    <x v="1"/>
    <x v="38"/>
    <x v="94"/>
    <x v="894"/>
    <x v="2431"/>
    <x v="1"/>
    <x v="1"/>
    <s v="Kunth, 1817"/>
    <x v="3743"/>
    <s v=""/>
    <s v=""/>
    <s v=""/>
    <s v=""/>
  </r>
  <r>
    <s v="Plantae"/>
    <s v="Magnoliophyta"/>
    <x v="1"/>
    <x v="38"/>
    <x v="94"/>
    <x v="894"/>
    <x v="72"/>
    <x v="1"/>
    <x v="1"/>
    <s v="Standl., 1926"/>
    <x v="3744"/>
    <s v=""/>
    <s v=""/>
    <s v=""/>
    <s v=""/>
  </r>
  <r>
    <s v="Plantae"/>
    <s v="Magnoliophyta"/>
    <x v="1"/>
    <x v="38"/>
    <x v="94"/>
    <x v="894"/>
    <x v="2432"/>
    <x v="1"/>
    <x v="1"/>
    <s v="Cav., 1795"/>
    <x v="3745"/>
    <s v=""/>
    <s v=""/>
    <s v=""/>
    <s v=""/>
  </r>
  <r>
    <s v="Plantae"/>
    <s v="Magnoliophyta"/>
    <x v="1"/>
    <x v="38"/>
    <x v="94"/>
    <x v="894"/>
    <x v="120"/>
    <x v="1"/>
    <x v="1"/>
    <s v="T.F. Daniel, 1990"/>
    <x v="3746"/>
    <s v=""/>
    <s v=""/>
    <s v=""/>
    <s v=""/>
  </r>
  <r>
    <s v="Plantae"/>
    <s v="Magnoliophyta"/>
    <x v="1"/>
    <x v="38"/>
    <x v="94"/>
    <x v="894"/>
    <x v="277"/>
    <x v="1"/>
    <x v="1"/>
    <s v="T.F. Daniel, 1990"/>
    <x v="3747"/>
    <s v=""/>
    <s v=""/>
    <s v=""/>
    <s v=""/>
  </r>
  <r>
    <s v="Plantae"/>
    <s v="Magnoliophyta"/>
    <x v="1"/>
    <x v="38"/>
    <x v="94"/>
    <x v="894"/>
    <x v="122"/>
    <x v="1"/>
    <x v="1"/>
    <s v="L., 1753"/>
    <x v="3748"/>
    <s v=""/>
    <s v=""/>
    <s v=""/>
    <s v=""/>
  </r>
  <r>
    <s v="Plantae"/>
    <s v="Magnoliophyta"/>
    <x v="1"/>
    <x v="38"/>
    <x v="94"/>
    <x v="894"/>
    <x v="901"/>
    <x v="1"/>
    <x v="1"/>
    <s v="(Nees) Pav. ex Nees, 1882"/>
    <x v="3749"/>
    <s v=""/>
    <s v=""/>
    <s v=""/>
    <s v=""/>
  </r>
  <r>
    <s v="Plantae"/>
    <s v="Magnoliophyta"/>
    <x v="1"/>
    <x v="38"/>
    <x v="94"/>
    <x v="894"/>
    <x v="2433"/>
    <x v="1"/>
    <x v="1"/>
    <s v="Tharp &amp; Barkley, 1949"/>
    <x v="3750"/>
    <s v=""/>
    <s v=""/>
    <s v=""/>
    <s v=""/>
  </r>
  <r>
    <s v="Plantae"/>
    <s v="Magnoliophyta"/>
    <x v="1"/>
    <x v="38"/>
    <x v="94"/>
    <x v="894"/>
    <x v="279"/>
    <x v="1"/>
    <x v="1"/>
    <s v="Leonard, 1938"/>
    <x v="3751"/>
    <s v=""/>
    <s v=""/>
    <s v=""/>
    <s v=""/>
  </r>
  <r>
    <s v="Plantae"/>
    <s v="Magnoliophyta"/>
    <x v="1"/>
    <x v="38"/>
    <x v="94"/>
    <x v="894"/>
    <x v="2434"/>
    <x v="1"/>
    <x v="1"/>
    <s v="(Oerst.) Hemsl., 1882"/>
    <x v="3752"/>
    <s v=""/>
    <s v=""/>
    <s v=""/>
    <s v=""/>
  </r>
  <r>
    <s v="Plantae"/>
    <s v="Magnoliophyta"/>
    <x v="1"/>
    <x v="38"/>
    <x v="94"/>
    <x v="895"/>
    <x v="541"/>
    <x v="1"/>
    <x v="1"/>
    <s v="Leonard, 1937"/>
    <x v="3753"/>
    <s v=""/>
    <s v=""/>
    <s v=""/>
    <s v=""/>
  </r>
  <r>
    <s v="Plantae"/>
    <s v="Magnoliophyta"/>
    <x v="1"/>
    <x v="38"/>
    <x v="94"/>
    <x v="896"/>
    <x v="2256"/>
    <x v="1"/>
    <x v="1"/>
    <s v="(Cav.) Nees, 1847"/>
    <x v="3754"/>
    <s v=""/>
    <s v=""/>
    <s v=""/>
    <s v=""/>
  </r>
  <r>
    <s v="Plantae"/>
    <s v="Magnoliophyta"/>
    <x v="1"/>
    <x v="38"/>
    <x v="94"/>
    <x v="896"/>
    <x v="2435"/>
    <x v="1"/>
    <x v="1"/>
    <s v="(Donn. Sm.) Leonard, 1942"/>
    <x v="3755"/>
    <s v=""/>
    <s v=""/>
    <s v=""/>
    <s v=""/>
  </r>
  <r>
    <s v="Plantae"/>
    <s v="Magnoliophyta"/>
    <x v="1"/>
    <x v="38"/>
    <x v="94"/>
    <x v="897"/>
    <x v="2163"/>
    <x v="1"/>
    <x v="1"/>
    <s v="Rose, 1895"/>
    <x v="3756"/>
    <s v=""/>
    <s v=""/>
    <s v=""/>
    <s v=""/>
  </r>
  <r>
    <s v="Plantae"/>
    <s v="Magnoliophyta"/>
    <x v="1"/>
    <x v="38"/>
    <x v="94"/>
    <x v="897"/>
    <x v="94"/>
    <x v="1"/>
    <x v="1"/>
    <s v="Oerst., 1854"/>
    <x v="3757"/>
    <s v=""/>
    <s v=""/>
    <s v=""/>
    <s v=""/>
  </r>
  <r>
    <s v="Plantae"/>
    <s v="Magnoliophyta"/>
    <x v="1"/>
    <x v="38"/>
    <x v="94"/>
    <x v="897"/>
    <x v="1689"/>
    <x v="1"/>
    <x v="1"/>
    <s v="Happ, 1937"/>
    <x v="3758"/>
    <s v=""/>
    <s v=""/>
    <s v=""/>
    <s v=""/>
  </r>
  <r>
    <s v="Plantae"/>
    <s v="Magnoliophyta"/>
    <x v="1"/>
    <x v="38"/>
    <x v="94"/>
    <x v="897"/>
    <x v="120"/>
    <x v="1"/>
    <x v="1"/>
    <s v="T.F. Daniel, 1986"/>
    <x v="3759"/>
    <s v=""/>
    <s v=""/>
    <s v=""/>
    <s v=""/>
  </r>
  <r>
    <s v="Plantae"/>
    <s v="Magnoliophyta"/>
    <x v="1"/>
    <x v="38"/>
    <x v="94"/>
    <x v="897"/>
    <x v="2436"/>
    <x v="1"/>
    <x v="1"/>
    <s v="Nees, 1846"/>
    <x v="3760"/>
    <s v=""/>
    <s v=""/>
    <s v=""/>
    <s v=""/>
  </r>
  <r>
    <s v="Plantae"/>
    <s v="Magnoliophyta"/>
    <x v="1"/>
    <x v="38"/>
    <x v="94"/>
    <x v="897"/>
    <x v="2437"/>
    <x v="1"/>
    <x v="1"/>
    <s v="Rose, 1895"/>
    <x v="3761"/>
    <s v=""/>
    <s v=""/>
    <s v=""/>
    <s v=""/>
  </r>
  <r>
    <s v="Plantae"/>
    <s v="Magnoliophyta"/>
    <x v="1"/>
    <x v="38"/>
    <x v="94"/>
    <x v="898"/>
    <x v="543"/>
    <x v="1"/>
    <x v="1"/>
    <s v="Bojer ex Sims, 1825"/>
    <x v="3762"/>
    <s v=""/>
    <s v=""/>
    <s v=""/>
    <s v=""/>
  </r>
  <r>
    <s v="Plantae"/>
    <s v="Magnoliophyta"/>
    <x v="1"/>
    <x v="38"/>
    <x v="94"/>
    <x v="898"/>
    <x v="588"/>
    <x v="1"/>
    <x v="1"/>
    <s v="Roxb., 1820"/>
    <x v="3763"/>
    <s v=""/>
    <s v=""/>
    <s v=""/>
    <s v=""/>
  </r>
  <r>
    <s v="Plantae"/>
    <s v="Magnoliophyta"/>
    <x v="1"/>
    <x v="38"/>
    <x v="95"/>
    <x v="899"/>
    <x v="2438"/>
    <x v="1"/>
    <x v="1"/>
    <s v="Mart. ex DC., 1845"/>
    <x v="3764"/>
    <s v=""/>
    <s v=""/>
    <s v=""/>
    <s v=""/>
  </r>
  <r>
    <s v="Plantae"/>
    <s v="Magnoliophyta"/>
    <x v="1"/>
    <x v="38"/>
    <x v="95"/>
    <x v="900"/>
    <x v="1039"/>
    <x v="1"/>
    <x v="1"/>
    <s v="(L.) Kunth, 1819"/>
    <x v="3765"/>
    <s v=""/>
    <s v=""/>
    <s v=""/>
    <s v=""/>
  </r>
  <r>
    <s v="Plantae"/>
    <s v="Magnoliophyta"/>
    <x v="1"/>
    <x v="38"/>
    <x v="95"/>
    <x v="901"/>
    <x v="2439"/>
    <x v="1"/>
    <x v="1"/>
    <s v="(Jacq.) Sandwith, 1954"/>
    <x v="3766"/>
    <s v=""/>
    <s v=""/>
    <s v=""/>
    <s v=""/>
  </r>
  <r>
    <s v="Plantae"/>
    <s v="Magnoliophyta"/>
    <x v="1"/>
    <x v="38"/>
    <x v="95"/>
    <x v="901"/>
    <x v="1593"/>
    <x v="1"/>
    <x v="1"/>
    <s v="(Kunth) Loes., 1919"/>
    <x v="3767"/>
    <s v=""/>
    <s v=""/>
    <s v=""/>
    <s v=""/>
  </r>
  <r>
    <s v="Plantae"/>
    <s v="Magnoliophyta"/>
    <x v="1"/>
    <x v="38"/>
    <x v="95"/>
    <x v="901"/>
    <x v="2367"/>
    <x v="1"/>
    <x v="1"/>
    <s v="(Kunth) Standl., 1926"/>
    <x v="3768"/>
    <s v=""/>
    <s v=""/>
    <s v=""/>
    <s v=""/>
  </r>
  <r>
    <s v="Plantae"/>
    <s v="Magnoliophyta"/>
    <x v="1"/>
    <x v="38"/>
    <x v="95"/>
    <x v="901"/>
    <x v="2440"/>
    <x v="1"/>
    <x v="1"/>
    <s v="(Schltdl.) Sandwith, 1968"/>
    <x v="3769"/>
    <s v=""/>
    <s v=""/>
    <s v=""/>
    <s v=""/>
  </r>
  <r>
    <s v="Plantae"/>
    <s v="Magnoliophyta"/>
    <x v="1"/>
    <x v="38"/>
    <x v="95"/>
    <x v="901"/>
    <x v="1646"/>
    <x v="1"/>
    <x v="1"/>
    <s v="(Donn. Sm.) A.H. Gentry, 1982"/>
    <x v="3770"/>
    <s v=""/>
    <s v=""/>
    <s v=""/>
    <s v=""/>
  </r>
  <r>
    <s v="Plantae"/>
    <s v="Magnoliophyta"/>
    <x v="1"/>
    <x v="38"/>
    <x v="95"/>
    <x v="902"/>
    <x v="543"/>
    <x v="1"/>
    <x v="1"/>
    <s v="Kunth, 1819"/>
    <x v="3771"/>
    <s v=""/>
    <s v=""/>
    <s v=""/>
    <s v=""/>
  </r>
  <r>
    <s v="Plantae"/>
    <s v="Magnoliophyta"/>
    <x v="1"/>
    <x v="38"/>
    <x v="95"/>
    <x v="903"/>
    <x v="2441"/>
    <x v="2"/>
    <x v="354"/>
    <s v="(L.) Miers, 1863"/>
    <x v="3772"/>
    <s v=""/>
    <s v=""/>
    <s v=""/>
    <s v=""/>
  </r>
  <r>
    <s v="Plantae"/>
    <s v="Magnoliophyta"/>
    <x v="1"/>
    <x v="38"/>
    <x v="95"/>
    <x v="903"/>
    <x v="161"/>
    <x v="1"/>
    <x v="1"/>
    <s v="Seib., 1940"/>
    <x v="3773"/>
    <s v=""/>
    <s v=""/>
    <s v=""/>
    <s v=""/>
  </r>
  <r>
    <s v="Plantae"/>
    <s v="Magnoliophyta"/>
    <x v="1"/>
    <x v="38"/>
    <x v="95"/>
    <x v="904"/>
    <x v="2442"/>
    <x v="1"/>
    <x v="1"/>
    <s v="(DC.) A.H. Gentry, 1973"/>
    <x v="3774"/>
    <s v=""/>
    <s v=""/>
    <s v=""/>
    <s v=""/>
  </r>
  <r>
    <s v="Plantae"/>
    <s v="Magnoliophyta"/>
    <x v="1"/>
    <x v="38"/>
    <x v="95"/>
    <x v="905"/>
    <x v="2443"/>
    <x v="1"/>
    <x v="1"/>
    <s v="(Kunth) Standl., 1926"/>
    <x v="3775"/>
    <s v=""/>
    <s v=""/>
    <s v=""/>
    <s v=""/>
  </r>
  <r>
    <s v="Plantae"/>
    <s v="Magnoliophyta"/>
    <x v="1"/>
    <x v="38"/>
    <x v="95"/>
    <x v="906"/>
    <x v="2257"/>
    <x v="1"/>
    <x v="1"/>
    <s v="(L.) A.H. Gentry, 1973"/>
    <x v="3776"/>
    <s v=""/>
    <s v=""/>
    <s v=""/>
    <s v=""/>
  </r>
  <r>
    <s v="Plantae"/>
    <s v="Magnoliophyta"/>
    <x v="1"/>
    <x v="38"/>
    <x v="95"/>
    <x v="907"/>
    <x v="2444"/>
    <x v="1"/>
    <x v="1"/>
    <s v="(DC.) A.H. Gentry, 1979"/>
    <x v="3777"/>
    <s v=""/>
    <s v=""/>
    <s v=""/>
    <s v=""/>
  </r>
  <r>
    <s v="Plantae"/>
    <s v="Magnoliophyta"/>
    <x v="1"/>
    <x v="38"/>
    <x v="95"/>
    <x v="908"/>
    <x v="1112"/>
    <x v="1"/>
    <x v="1"/>
    <s v="(Jacq.) A.H. Gentry, 1973"/>
    <x v="3778"/>
    <s v=""/>
    <s v=""/>
    <s v=""/>
    <s v=""/>
  </r>
  <r>
    <s v="Plantae"/>
    <s v="Magnoliophyta"/>
    <x v="1"/>
    <x v="38"/>
    <x v="95"/>
    <x v="909"/>
    <x v="928"/>
    <x v="1"/>
    <x v="1"/>
    <s v="(Rich.) Bureau, 1894"/>
    <x v="3779"/>
    <s v=""/>
    <s v=""/>
    <s v=""/>
    <s v=""/>
  </r>
  <r>
    <s v="Plantae"/>
    <s v="Magnoliophyta"/>
    <x v="1"/>
    <x v="38"/>
    <x v="95"/>
    <x v="910"/>
    <x v="2445"/>
    <x v="1"/>
    <x v="1"/>
    <s v="(L.) A.H. Gentry, 1975"/>
    <x v="3780"/>
    <s v=""/>
    <s v=""/>
    <s v=""/>
    <s v=""/>
  </r>
  <r>
    <s v="Plantae"/>
    <s v="Magnoliophyta"/>
    <x v="1"/>
    <x v="38"/>
    <x v="95"/>
    <x v="911"/>
    <x v="426"/>
    <x v="1"/>
    <x v="1"/>
    <s v="G. Nicholson, 1887"/>
    <x v="3781"/>
    <s v=""/>
    <s v=""/>
    <s v="A"/>
    <s v=""/>
  </r>
  <r>
    <s v="Plantae"/>
    <s v="Magnoliophyta"/>
    <x v="1"/>
    <x v="38"/>
    <x v="95"/>
    <x v="911"/>
    <x v="2366"/>
    <x v="1"/>
    <x v="1"/>
    <s v="Rose, 1892"/>
    <x v="3782"/>
    <s v=""/>
    <s v=""/>
    <s v=""/>
    <s v=""/>
  </r>
  <r>
    <s v="Plantae"/>
    <s v="Magnoliophyta"/>
    <x v="1"/>
    <x v="38"/>
    <x v="95"/>
    <x v="911"/>
    <x v="2446"/>
    <x v="1"/>
    <x v="1"/>
    <s v="(Mart. ex DC.) Standl., 1936"/>
    <x v="3783"/>
    <s v=""/>
    <s v=""/>
    <s v="A"/>
    <s v=""/>
  </r>
  <r>
    <s v="Plantae"/>
    <s v="Magnoliophyta"/>
    <x v="1"/>
    <x v="38"/>
    <x v="95"/>
    <x v="911"/>
    <x v="2334"/>
    <x v="1"/>
    <x v="1"/>
    <s v="(Bertol.) A. DC., 1845"/>
    <x v="3784"/>
    <s v=""/>
    <s v=""/>
    <s v=""/>
    <s v=""/>
  </r>
  <r>
    <s v="Plantae"/>
    <s v="Magnoliophyta"/>
    <x v="1"/>
    <x v="38"/>
    <x v="95"/>
    <x v="912"/>
    <x v="2447"/>
    <x v="1"/>
    <x v="1"/>
    <s v="(L.) Juss. ex Kunth, 1819"/>
    <x v="3785"/>
    <s v=""/>
    <s v=""/>
    <s v=""/>
    <s v=""/>
  </r>
  <r>
    <s v="Plantae"/>
    <s v="Magnoliophyta"/>
    <x v="1"/>
    <x v="38"/>
    <x v="95"/>
    <x v="913"/>
    <x v="2448"/>
    <x v="1"/>
    <x v="1"/>
    <s v="(Kuntze) Sandwith, 1953"/>
    <x v="3786"/>
    <s v=""/>
    <s v=""/>
    <s v=""/>
    <s v=""/>
  </r>
  <r>
    <s v="Plantae"/>
    <s v="Magnoliophyta"/>
    <x v="1"/>
    <x v="38"/>
    <x v="96"/>
    <x v="914"/>
    <x v="2449"/>
    <x v="1"/>
    <x v="1"/>
    <s v="(DC.) C.V. Morton, 1936"/>
    <x v="3787"/>
    <s v=""/>
    <s v=""/>
    <s v=""/>
    <s v=""/>
  </r>
  <r>
    <s v="Plantae"/>
    <s v="Magnoliophyta"/>
    <x v="1"/>
    <x v="38"/>
    <x v="96"/>
    <x v="914"/>
    <x v="991"/>
    <x v="1"/>
    <x v="1"/>
    <s v="Rose ex C.V. Morton, 1936"/>
    <x v="3788"/>
    <s v=""/>
    <s v=""/>
    <s v=""/>
    <s v=""/>
  </r>
  <r>
    <s v="Plantae"/>
    <s v="Magnoliophyta"/>
    <x v="1"/>
    <x v="38"/>
    <x v="96"/>
    <x v="914"/>
    <x v="1716"/>
    <x v="1"/>
    <x v="1"/>
    <s v="C.V. Morton, 1936"/>
    <x v="3789"/>
    <s v=""/>
    <s v=""/>
    <s v=""/>
    <s v=""/>
  </r>
  <r>
    <s v="Plantae"/>
    <s v="Magnoliophyta"/>
    <x v="1"/>
    <x v="38"/>
    <x v="96"/>
    <x v="914"/>
    <x v="2055"/>
    <x v="1"/>
    <x v="1"/>
    <s v="Fritsch, 1894"/>
    <x v="3790"/>
    <s v=""/>
    <s v=""/>
    <s v=""/>
    <s v=""/>
  </r>
  <r>
    <s v="Plantae"/>
    <s v="Magnoliophyta"/>
    <x v="1"/>
    <x v="38"/>
    <x v="96"/>
    <x v="914"/>
    <x v="588"/>
    <x v="1"/>
    <x v="1"/>
    <s v="(Schiede) DC., 1839"/>
    <x v="3791"/>
    <s v=""/>
    <s v=""/>
    <s v=""/>
    <s v=""/>
  </r>
  <r>
    <s v="Plantae"/>
    <s v="Magnoliophyta"/>
    <x v="1"/>
    <x v="38"/>
    <x v="96"/>
    <x v="914"/>
    <x v="161"/>
    <x v="1"/>
    <x v="1"/>
    <s v="(Mart.) DC., 1839"/>
    <x v="3792"/>
    <s v=""/>
    <s v=""/>
    <s v=""/>
    <s v=""/>
  </r>
  <r>
    <s v="Plantae"/>
    <s v="Magnoliophyta"/>
    <x v="1"/>
    <x v="38"/>
    <x v="96"/>
    <x v="914"/>
    <x v="81"/>
    <x v="1"/>
    <x v="1"/>
    <s v="DC., 1839"/>
    <x v="3793"/>
    <s v=""/>
    <s v=""/>
    <s v=""/>
    <s v=""/>
  </r>
  <r>
    <s v="Plantae"/>
    <s v="Magnoliophyta"/>
    <x v="1"/>
    <x v="38"/>
    <x v="96"/>
    <x v="914"/>
    <x v="32"/>
    <x v="1"/>
    <x v="1"/>
    <s v="(Seem.) Benth. &amp; Hook. f. ex Fritsch, 1894"/>
    <x v="3794"/>
    <s v=""/>
    <s v=""/>
    <s v=""/>
    <s v=""/>
  </r>
  <r>
    <s v="Plantae"/>
    <s v="Magnoliophyta"/>
    <x v="1"/>
    <x v="38"/>
    <x v="96"/>
    <x v="914"/>
    <x v="2450"/>
    <x v="1"/>
    <x v="1"/>
    <s v="C.V. Morton, 1936"/>
    <x v="3795"/>
    <s v=""/>
    <s v=""/>
    <s v=""/>
    <s v=""/>
  </r>
  <r>
    <s v="Plantae"/>
    <s v="Magnoliophyta"/>
    <x v="1"/>
    <x v="38"/>
    <x v="96"/>
    <x v="914"/>
    <x v="121"/>
    <x v="1"/>
    <x v="1"/>
    <s v="C.V. Morton, 1963"/>
    <x v="3796"/>
    <s v=""/>
    <s v=""/>
    <s v=""/>
    <s v=""/>
  </r>
  <r>
    <s v="Plantae"/>
    <s v="Magnoliophyta"/>
    <x v="1"/>
    <x v="38"/>
    <x v="96"/>
    <x v="915"/>
    <x v="1306"/>
    <x v="1"/>
    <x v="1"/>
    <s v="(Jacq.) Mart., 1832"/>
    <x v="3797"/>
    <s v=""/>
    <s v=""/>
    <s v=""/>
    <s v=""/>
  </r>
  <r>
    <s v="Plantae"/>
    <s v="Magnoliophyta"/>
    <x v="1"/>
    <x v="38"/>
    <x v="96"/>
    <x v="916"/>
    <x v="448"/>
    <x v="1"/>
    <x v="1"/>
    <s v="(Lindl.) Hanst., 1865"/>
    <x v="3798"/>
    <s v=""/>
    <s v=""/>
    <s v=""/>
    <s v=""/>
  </r>
  <r>
    <s v="Plantae"/>
    <s v="Magnoliophyta"/>
    <x v="1"/>
    <x v="38"/>
    <x v="96"/>
    <x v="917"/>
    <x v="97"/>
    <x v="1"/>
    <x v="1"/>
    <s v="Decne., 1849"/>
    <x v="3799"/>
    <s v=""/>
    <s v=""/>
    <s v=""/>
    <s v=""/>
  </r>
  <r>
    <s v="Plantae"/>
    <s v="Magnoliophyta"/>
    <x v="1"/>
    <x v="38"/>
    <x v="96"/>
    <x v="918"/>
    <x v="220"/>
    <x v="1"/>
    <x v="1"/>
    <s v="C.V. Morton, 1938"/>
    <x v="3800"/>
    <s v=""/>
    <s v=""/>
    <s v=""/>
    <s v=""/>
  </r>
  <r>
    <s v="Plantae"/>
    <s v="Magnoliophyta"/>
    <x v="1"/>
    <x v="38"/>
    <x v="97"/>
    <x v="919"/>
    <x v="789"/>
    <x v="1"/>
    <x v="1"/>
    <s v="Steud., 1840"/>
    <x v="3801"/>
    <s v=""/>
    <s v=""/>
    <s v=""/>
    <s v=""/>
  </r>
  <r>
    <s v="Plantae"/>
    <s v="Magnoliophyta"/>
    <x v="1"/>
    <x v="38"/>
    <x v="97"/>
    <x v="920"/>
    <x v="146"/>
    <x v="1"/>
    <x v="1"/>
    <s v="(B.L. Rob.) Standl., 1937"/>
    <x v="3802"/>
    <s v=""/>
    <s v=""/>
    <s v=""/>
    <s v=""/>
  </r>
  <r>
    <s v="Plantae"/>
    <s v="Magnoliophyta"/>
    <x v="1"/>
    <x v="38"/>
    <x v="97"/>
    <x v="921"/>
    <x v="2451"/>
    <x v="1"/>
    <x v="1"/>
    <s v="(Benth.) Epling, 1932"/>
    <x v="3803"/>
    <s v=""/>
    <s v=""/>
    <s v=""/>
    <s v=""/>
  </r>
  <r>
    <s v="Plantae"/>
    <s v="Magnoliophyta"/>
    <x v="1"/>
    <x v="38"/>
    <x v="97"/>
    <x v="922"/>
    <x v="2452"/>
    <x v="1"/>
    <x v="1"/>
    <s v="(Osbeck) Mabb., 1989"/>
    <x v="3804"/>
    <s v="Clerodendrum philippinum"/>
    <s v=""/>
    <s v=""/>
    <s v=""/>
  </r>
  <r>
    <s v="Plantae"/>
    <s v="Magnoliophyta"/>
    <x v="1"/>
    <x v="38"/>
    <x v="97"/>
    <x v="923"/>
    <x v="258"/>
    <x v="1"/>
    <x v="1"/>
    <s v="(McVaugh &amp; R. Schmid) Govaerts, 1999"/>
    <x v="3805"/>
    <s v=""/>
    <s v=""/>
    <s v=""/>
    <s v=""/>
  </r>
  <r>
    <s v="Plantae"/>
    <s v="Magnoliophyta"/>
    <x v="1"/>
    <x v="38"/>
    <x v="97"/>
    <x v="923"/>
    <x v="2453"/>
    <x v="1"/>
    <x v="1"/>
    <s v="(Moc. &amp; Sessé ex Benth.) Kuntze, 1891"/>
    <x v="3806"/>
    <s v=""/>
    <s v=""/>
    <s v=""/>
    <s v=""/>
  </r>
  <r>
    <s v="Plantae"/>
    <s v="Magnoliophyta"/>
    <x v="1"/>
    <x v="38"/>
    <x v="97"/>
    <x v="924"/>
    <x v="2454"/>
    <x v="1"/>
    <x v="1"/>
    <s v="Benth., 1829"/>
    <x v="3807"/>
    <s v=""/>
    <s v=""/>
    <s v=""/>
    <s v=""/>
  </r>
  <r>
    <s v="Plantae"/>
    <s v="Magnoliophyta"/>
    <x v="1"/>
    <x v="38"/>
    <x v="97"/>
    <x v="924"/>
    <x v="2227"/>
    <x v="1"/>
    <x v="1"/>
    <s v="Benth., 1834"/>
    <x v="3808"/>
    <s v=""/>
    <s v=""/>
    <s v=""/>
    <s v=""/>
  </r>
  <r>
    <s v="Plantae"/>
    <s v="Magnoliophyta"/>
    <x v="1"/>
    <x v="38"/>
    <x v="97"/>
    <x v="924"/>
    <x v="1810"/>
    <x v="1"/>
    <x v="1"/>
    <s v="B.L. Rob. &amp; Greenm., 1894"/>
    <x v="3809"/>
    <s v=""/>
    <s v=""/>
    <s v=""/>
    <s v=""/>
  </r>
  <r>
    <s v="Plantae"/>
    <s v="Magnoliophyta"/>
    <x v="1"/>
    <x v="38"/>
    <x v="97"/>
    <x v="925"/>
    <x v="598"/>
    <x v="1"/>
    <x v="1"/>
    <s v="Kunth, 1818"/>
    <x v="3810"/>
    <s v=""/>
    <s v=""/>
    <s v=""/>
    <s v=""/>
  </r>
  <r>
    <s v="Plantae"/>
    <s v="Magnoliophyta"/>
    <x v="1"/>
    <x v="38"/>
    <x v="97"/>
    <x v="925"/>
    <x v="1947"/>
    <x v="1"/>
    <x v="1"/>
    <s v="Jacq., 1787"/>
    <x v="3811"/>
    <s v=""/>
    <s v=""/>
    <s v=""/>
    <s v=""/>
  </r>
  <r>
    <s v="Plantae"/>
    <s v="Magnoliophyta"/>
    <x v="1"/>
    <x v="38"/>
    <x v="97"/>
    <x v="925"/>
    <x v="1766"/>
    <x v="1"/>
    <x v="1"/>
    <s v="(Rich.) Briq., 1896"/>
    <x v="3812"/>
    <s v=""/>
    <s v=""/>
    <s v=""/>
    <s v=""/>
  </r>
  <r>
    <s v="Plantae"/>
    <s v="Magnoliophyta"/>
    <x v="1"/>
    <x v="38"/>
    <x v="97"/>
    <x v="925"/>
    <x v="2455"/>
    <x v="1"/>
    <x v="1"/>
    <s v="Benth., 1848"/>
    <x v="3813"/>
    <s v=""/>
    <s v=""/>
    <s v=""/>
    <s v=""/>
  </r>
  <r>
    <s v="Plantae"/>
    <s v="Magnoliophyta"/>
    <x v="1"/>
    <x v="38"/>
    <x v="97"/>
    <x v="925"/>
    <x v="759"/>
    <x v="1"/>
    <x v="1"/>
    <s v="(L.) Poit., 1806"/>
    <x v="3814"/>
    <s v=""/>
    <s v=""/>
    <s v=""/>
    <s v=""/>
  </r>
  <r>
    <s v="Plantae"/>
    <s v="Magnoliophyta"/>
    <x v="1"/>
    <x v="38"/>
    <x v="97"/>
    <x v="925"/>
    <x v="2456"/>
    <x v="1"/>
    <x v="1"/>
    <s v="Benth., 1839"/>
    <x v="3815"/>
    <s v="Mesosphaerum rhytideum"/>
    <s v=""/>
    <s v=""/>
    <s v=""/>
  </r>
  <r>
    <s v="Plantae"/>
    <s v="Magnoliophyta"/>
    <x v="1"/>
    <x v="38"/>
    <x v="97"/>
    <x v="925"/>
    <x v="2425"/>
    <x v="1"/>
    <x v="1"/>
    <s v="Lam., 1789"/>
    <x v="3816"/>
    <s v=""/>
    <s v=""/>
    <s v=""/>
    <s v=""/>
  </r>
  <r>
    <s v="Plantae"/>
    <s v="Magnoliophyta"/>
    <x v="1"/>
    <x v="38"/>
    <x v="97"/>
    <x v="925"/>
    <x v="498"/>
    <x v="1"/>
    <x v="1"/>
    <s v="(L.) Poit., 1806"/>
    <x v="3817"/>
    <s v=""/>
    <s v=""/>
    <s v=""/>
    <s v=""/>
  </r>
  <r>
    <s v="Plantae"/>
    <s v="Magnoliophyta"/>
    <x v="1"/>
    <x v="38"/>
    <x v="97"/>
    <x v="925"/>
    <x v="2457"/>
    <x v="1"/>
    <x v="1"/>
    <s v="Kunth, 1818"/>
    <x v="3818"/>
    <s v=""/>
    <s v=""/>
    <s v=""/>
    <s v=""/>
  </r>
  <r>
    <s v="Plantae"/>
    <s v="Magnoliophyta"/>
    <x v="1"/>
    <x v="38"/>
    <x v="97"/>
    <x v="926"/>
    <x v="2458"/>
    <x v="1"/>
    <x v="1"/>
    <s v="(L.) R. Br., 1811"/>
    <x v="3819"/>
    <s v=""/>
    <s v=""/>
    <s v=""/>
    <s v=""/>
  </r>
  <r>
    <s v="Plantae"/>
    <s v="Magnoliophyta"/>
    <x v="1"/>
    <x v="38"/>
    <x v="97"/>
    <x v="927"/>
    <x v="2459"/>
    <x v="1"/>
    <x v="1"/>
    <s v="(Ortega) Epling, 1935"/>
    <x v="3820"/>
    <s v=""/>
    <s v=""/>
    <s v=""/>
    <s v=""/>
  </r>
  <r>
    <s v="Plantae"/>
    <s v="Magnoliophyta"/>
    <x v="1"/>
    <x v="38"/>
    <x v="97"/>
    <x v="927"/>
    <x v="392"/>
    <x v="1"/>
    <x v="1"/>
    <s v="(Fernald) Epling, 1900"/>
    <x v="3821"/>
    <s v=""/>
    <s v=""/>
    <s v=""/>
    <s v=""/>
  </r>
  <r>
    <s v="Plantae"/>
    <s v="Magnoliophyta"/>
    <x v="1"/>
    <x v="38"/>
    <x v="97"/>
    <x v="928"/>
    <x v="921"/>
    <x v="1"/>
    <x v="1"/>
    <s v="L., 1753"/>
    <x v="3822"/>
    <s v=""/>
    <s v=""/>
    <s v=""/>
    <s v=""/>
  </r>
  <r>
    <s v="Plantae"/>
    <s v="Magnoliophyta"/>
    <x v="1"/>
    <x v="38"/>
    <x v="97"/>
    <x v="929"/>
    <x v="797"/>
    <x v="1"/>
    <x v="1"/>
    <s v="L., 1753"/>
    <x v="3823"/>
    <s v=""/>
    <s v=""/>
    <s v=""/>
    <s v=""/>
  </r>
  <r>
    <s v="Plantae"/>
    <s v="Magnoliophyta"/>
    <x v="1"/>
    <x v="38"/>
    <x v="97"/>
    <x v="930"/>
    <x v="2460"/>
    <x v="1"/>
    <x v="1"/>
    <s v="M. Martens &amp; Galeotti, 1844"/>
    <x v="3824"/>
    <s v=""/>
    <s v=""/>
    <s v=""/>
    <s v=""/>
  </r>
  <r>
    <s v="Plantae"/>
    <s v="Magnoliophyta"/>
    <x v="1"/>
    <x v="38"/>
    <x v="97"/>
    <x v="930"/>
    <x v="2461"/>
    <x v="1"/>
    <x v="1"/>
    <s v="Linden, 1857"/>
    <x v="3825"/>
    <s v=""/>
    <s v=""/>
    <s v=""/>
    <s v=""/>
  </r>
  <r>
    <s v="Plantae"/>
    <s v="Magnoliophyta"/>
    <x v="1"/>
    <x v="38"/>
    <x v="97"/>
    <x v="930"/>
    <x v="2462"/>
    <x v="1"/>
    <x v="1"/>
    <s v="Ortega, 1797"/>
    <x v="3826"/>
    <s v=""/>
    <s v=""/>
    <s v=""/>
    <s v=""/>
  </r>
  <r>
    <s v="Plantae"/>
    <s v="Magnoliophyta"/>
    <x v="1"/>
    <x v="38"/>
    <x v="97"/>
    <x v="930"/>
    <x v="36"/>
    <x v="1"/>
    <x v="1"/>
    <s v="Epling, 1939"/>
    <x v="3827"/>
    <s v=""/>
    <s v=""/>
    <s v=""/>
    <s v=""/>
  </r>
  <r>
    <s v="Plantae"/>
    <s v="Magnoliophyta"/>
    <x v="1"/>
    <x v="38"/>
    <x v="97"/>
    <x v="930"/>
    <x v="2463"/>
    <x v="1"/>
    <x v="1"/>
    <s v="Moc. &amp; Sessé ex Benth., 1833"/>
    <x v="3828"/>
    <s v=""/>
    <s v=""/>
    <s v=""/>
    <s v=""/>
  </r>
  <r>
    <s v="Plantae"/>
    <s v="Magnoliophyta"/>
    <x v="1"/>
    <x v="38"/>
    <x v="97"/>
    <x v="930"/>
    <x v="2464"/>
    <x v="1"/>
    <x v="1"/>
    <s v="Benth., 1833"/>
    <x v="3829"/>
    <s v=""/>
    <s v=""/>
    <s v=""/>
    <s v=""/>
  </r>
  <r>
    <s v="Plantae"/>
    <s v="Magnoliophyta"/>
    <x v="1"/>
    <x v="38"/>
    <x v="97"/>
    <x v="930"/>
    <x v="2417"/>
    <x v="1"/>
    <x v="1"/>
    <s v="Kunth, 1818"/>
    <x v="3830"/>
    <s v=""/>
    <s v=""/>
    <s v=""/>
    <s v=""/>
  </r>
  <r>
    <s v="Plantae"/>
    <s v="Magnoliophyta"/>
    <x v="1"/>
    <x v="38"/>
    <x v="97"/>
    <x v="930"/>
    <x v="2465"/>
    <x v="1"/>
    <x v="1"/>
    <s v="M. Martens &amp; Galeotti, 1844"/>
    <x v="3831"/>
    <s v=""/>
    <s v=""/>
    <s v=""/>
    <s v=""/>
  </r>
  <r>
    <s v="Plantae"/>
    <s v="Magnoliophyta"/>
    <x v="1"/>
    <x v="38"/>
    <x v="97"/>
    <x v="930"/>
    <x v="2466"/>
    <x v="1"/>
    <x v="1"/>
    <s v="Kunth, 1818"/>
    <x v="3832"/>
    <s v=""/>
    <s v=""/>
    <s v=""/>
    <s v=""/>
  </r>
  <r>
    <s v="Plantae"/>
    <s v="Magnoliophyta"/>
    <x v="1"/>
    <x v="38"/>
    <x v="97"/>
    <x v="930"/>
    <x v="442"/>
    <x v="1"/>
    <x v="1"/>
    <s v="Buc'hoz ex Etl., 1777"/>
    <x v="3833"/>
    <s v=""/>
    <s v=""/>
    <s v=""/>
    <s v=""/>
  </r>
  <r>
    <s v="Plantae"/>
    <s v="Magnoliophyta"/>
    <x v="1"/>
    <x v="38"/>
    <x v="97"/>
    <x v="930"/>
    <x v="109"/>
    <x v="1"/>
    <x v="1"/>
    <s v="Lamb. ex Benth., 1833"/>
    <x v="3834"/>
    <s v=""/>
    <s v=""/>
    <s v=""/>
    <s v=""/>
  </r>
  <r>
    <s v="Plantae"/>
    <s v="Magnoliophyta"/>
    <x v="1"/>
    <x v="38"/>
    <x v="97"/>
    <x v="930"/>
    <x v="97"/>
    <x v="1"/>
    <x v="1"/>
    <s v="Vahl, 1804"/>
    <x v="3835"/>
    <s v=""/>
    <s v=""/>
    <s v=""/>
    <s v=""/>
  </r>
  <r>
    <s v="Plantae"/>
    <s v="Magnoliophyta"/>
    <x v="1"/>
    <x v="38"/>
    <x v="97"/>
    <x v="930"/>
    <x v="2467"/>
    <x v="1"/>
    <x v="1"/>
    <s v="Fernald, 1900"/>
    <x v="3836"/>
    <s v=""/>
    <s v=""/>
    <s v=""/>
    <s v=""/>
  </r>
  <r>
    <s v="Plantae"/>
    <s v="Magnoliophyta"/>
    <x v="1"/>
    <x v="38"/>
    <x v="97"/>
    <x v="930"/>
    <x v="2468"/>
    <x v="1"/>
    <x v="1"/>
    <s v="Cav., 1791"/>
    <x v="3837"/>
    <s v="Piaradena fulgens"/>
    <s v=""/>
    <s v=""/>
    <s v=""/>
  </r>
  <r>
    <s v="Plantae"/>
    <s v="Magnoliophyta"/>
    <x v="1"/>
    <x v="38"/>
    <x v="97"/>
    <x v="930"/>
    <x v="1585"/>
    <x v="1"/>
    <x v="1"/>
    <s v="Briq., 1898"/>
    <x v="3838"/>
    <s v=""/>
    <s v=""/>
    <s v=""/>
    <s v=""/>
  </r>
  <r>
    <s v="Plantae"/>
    <s v="Magnoliophyta"/>
    <x v="1"/>
    <x v="38"/>
    <x v="97"/>
    <x v="930"/>
    <x v="675"/>
    <x v="1"/>
    <x v="1"/>
    <s v="Jacq., 1798"/>
    <x v="3839"/>
    <s v=""/>
    <s v=""/>
    <s v=""/>
    <s v=""/>
  </r>
  <r>
    <s v="Plantae"/>
    <s v="Magnoliophyta"/>
    <x v="1"/>
    <x v="38"/>
    <x v="97"/>
    <x v="930"/>
    <x v="2469"/>
    <x v="1"/>
    <x v="1"/>
    <s v="L., 1753"/>
    <x v="3840"/>
    <s v=""/>
    <s v=""/>
    <s v=""/>
    <s v=""/>
  </r>
  <r>
    <s v="Plantae"/>
    <s v="Magnoliophyta"/>
    <x v="1"/>
    <x v="38"/>
    <x v="97"/>
    <x v="930"/>
    <x v="152"/>
    <x v="1"/>
    <x v="1"/>
    <s v="Benth., 1833"/>
    <x v="3841"/>
    <s v=""/>
    <s v=""/>
    <s v=""/>
    <s v=""/>
  </r>
  <r>
    <s v="Plantae"/>
    <s v="Magnoliophyta"/>
    <x v="1"/>
    <x v="38"/>
    <x v="97"/>
    <x v="930"/>
    <x v="2470"/>
    <x v="1"/>
    <x v="1"/>
    <s v="Epling, 1939"/>
    <x v="3842"/>
    <s v=""/>
    <s v=""/>
    <s v=""/>
    <s v=""/>
  </r>
  <r>
    <s v="Plantae"/>
    <s v="Magnoliophyta"/>
    <x v="1"/>
    <x v="38"/>
    <x v="97"/>
    <x v="930"/>
    <x v="2471"/>
    <x v="1"/>
    <x v="1"/>
    <s v="Benth., 1833"/>
    <x v="3843"/>
    <s v=""/>
    <s v=""/>
    <s v=""/>
    <s v=""/>
  </r>
  <r>
    <s v="Plantae"/>
    <s v="Magnoliophyta"/>
    <x v="1"/>
    <x v="38"/>
    <x v="97"/>
    <x v="930"/>
    <x v="2472"/>
    <x v="1"/>
    <x v="1"/>
    <s v="Hook. &amp; Arn., 1838"/>
    <x v="3844"/>
    <s v=""/>
    <s v=""/>
    <s v=""/>
    <s v=""/>
  </r>
  <r>
    <s v="Plantae"/>
    <s v="Magnoliophyta"/>
    <x v="1"/>
    <x v="38"/>
    <x v="97"/>
    <x v="930"/>
    <x v="2473"/>
    <x v="1"/>
    <x v="1"/>
    <s v="Kunth, 1818"/>
    <x v="3845"/>
    <s v=""/>
    <s v=""/>
    <s v=""/>
    <s v=""/>
  </r>
  <r>
    <s v="Plantae"/>
    <s v="Magnoliophyta"/>
    <x v="1"/>
    <x v="38"/>
    <x v="97"/>
    <x v="930"/>
    <x v="2474"/>
    <x v="1"/>
    <x v="1"/>
    <s v="Benth., 1833"/>
    <x v="3846"/>
    <s v=""/>
    <s v=""/>
    <s v=""/>
    <s v=""/>
  </r>
  <r>
    <s v="Plantae"/>
    <s v="Magnoliophyta"/>
    <x v="1"/>
    <x v="38"/>
    <x v="97"/>
    <x v="930"/>
    <x v="1505"/>
    <x v="1"/>
    <x v="1"/>
    <s v="Cav., 1791"/>
    <x v="3847"/>
    <s v=""/>
    <s v=""/>
    <s v=""/>
    <s v=""/>
  </r>
  <r>
    <s v="Plantae"/>
    <s v="Magnoliophyta"/>
    <x v="1"/>
    <x v="38"/>
    <x v="97"/>
    <x v="930"/>
    <x v="2475"/>
    <x v="1"/>
    <x v="1"/>
    <s v="M. Martens &amp; Galeotti, 1844"/>
    <x v="3848"/>
    <s v=""/>
    <s v=""/>
    <s v=""/>
    <s v=""/>
  </r>
  <r>
    <s v="Plantae"/>
    <s v="Magnoliophyta"/>
    <x v="1"/>
    <x v="38"/>
    <x v="97"/>
    <x v="930"/>
    <x v="2476"/>
    <x v="1"/>
    <x v="1"/>
    <s v="Benth., 1833"/>
    <x v="3849"/>
    <s v=""/>
    <s v=""/>
    <s v=""/>
    <s v=""/>
  </r>
  <r>
    <s v="Plantae"/>
    <s v="Magnoliophyta"/>
    <x v="1"/>
    <x v="38"/>
    <x v="97"/>
    <x v="930"/>
    <x v="1191"/>
    <x v="1"/>
    <x v="1"/>
    <s v="Ramamoorthy, 1987"/>
    <x v="3850"/>
    <s v=""/>
    <s v=""/>
    <s v="Pr"/>
    <s v="Endémica"/>
  </r>
  <r>
    <s v="Plantae"/>
    <s v="Magnoliophyta"/>
    <x v="1"/>
    <x v="38"/>
    <x v="97"/>
    <x v="930"/>
    <x v="2477"/>
    <x v="1"/>
    <x v="1"/>
    <s v="Lag., 1816"/>
    <x v="3851"/>
    <s v=""/>
    <s v=""/>
    <s v=""/>
    <s v=""/>
  </r>
  <r>
    <s v="Plantae"/>
    <s v="Magnoliophyta"/>
    <x v="1"/>
    <x v="38"/>
    <x v="97"/>
    <x v="930"/>
    <x v="1164"/>
    <x v="1"/>
    <x v="1"/>
    <s v="Epling, 1939"/>
    <x v="3852"/>
    <s v=""/>
    <s v=""/>
    <s v=""/>
    <s v=""/>
  </r>
  <r>
    <s v="Plantae"/>
    <s v="Magnoliophyta"/>
    <x v="1"/>
    <x v="38"/>
    <x v="97"/>
    <x v="930"/>
    <x v="32"/>
    <x v="1"/>
    <x v="1"/>
    <s v="L., 1753"/>
    <x v="3853"/>
    <s v=""/>
    <s v=""/>
    <s v=""/>
    <s v=""/>
  </r>
  <r>
    <s v="Plantae"/>
    <s v="Magnoliophyta"/>
    <x v="1"/>
    <x v="38"/>
    <x v="97"/>
    <x v="930"/>
    <x v="1215"/>
    <x v="1"/>
    <x v="1"/>
    <s v="Kunth, 1818"/>
    <x v="3854"/>
    <s v=""/>
    <s v=""/>
    <s v=""/>
    <s v=""/>
  </r>
  <r>
    <s v="Plantae"/>
    <s v="Magnoliophyta"/>
    <x v="1"/>
    <x v="38"/>
    <x v="97"/>
    <x v="930"/>
    <x v="1341"/>
    <x v="1"/>
    <x v="1"/>
    <s v="Kunth, 1818"/>
    <x v="3855"/>
    <s v=""/>
    <s v=""/>
    <s v=""/>
    <s v=""/>
  </r>
  <r>
    <s v="Plantae"/>
    <s v="Magnoliophyta"/>
    <x v="1"/>
    <x v="38"/>
    <x v="97"/>
    <x v="930"/>
    <x v="2478"/>
    <x v="1"/>
    <x v="1"/>
    <s v="Benth., 1833"/>
    <x v="3856"/>
    <s v=""/>
    <s v=""/>
    <s v=""/>
    <s v=""/>
  </r>
  <r>
    <s v="Plantae"/>
    <s v="Magnoliophyta"/>
    <x v="1"/>
    <x v="38"/>
    <x v="97"/>
    <x v="930"/>
    <x v="28"/>
    <x v="1"/>
    <x v="1"/>
    <s v="Kunth, 1818"/>
    <x v="3857"/>
    <s v=""/>
    <s v=""/>
    <s v=""/>
    <s v=""/>
  </r>
  <r>
    <s v="Plantae"/>
    <s v="Magnoliophyta"/>
    <x v="1"/>
    <x v="38"/>
    <x v="97"/>
    <x v="930"/>
    <x v="2479"/>
    <x v="1"/>
    <x v="1"/>
    <s v="Kunth, 1818"/>
    <x v="3858"/>
    <s v=""/>
    <s v=""/>
    <s v=""/>
    <s v=""/>
  </r>
  <r>
    <s v="Plantae"/>
    <s v="Magnoliophyta"/>
    <x v="1"/>
    <x v="38"/>
    <x v="97"/>
    <x v="930"/>
    <x v="1206"/>
    <x v="1"/>
    <x v="1"/>
    <s v="Cav., 1799"/>
    <x v="3859"/>
    <s v=""/>
    <s v=""/>
    <s v=""/>
    <s v=""/>
  </r>
  <r>
    <s v="Plantae"/>
    <s v="Magnoliophyta"/>
    <x v="1"/>
    <x v="38"/>
    <x v="97"/>
    <x v="930"/>
    <x v="84"/>
    <x v="1"/>
    <x v="1"/>
    <s v="Briq., 1898"/>
    <x v="3860"/>
    <s v=""/>
    <s v=""/>
    <s v=""/>
    <s v=""/>
  </r>
  <r>
    <s v="Plantae"/>
    <s v="Magnoliophyta"/>
    <x v="1"/>
    <x v="38"/>
    <x v="97"/>
    <x v="930"/>
    <x v="278"/>
    <x v="1"/>
    <x v="1"/>
    <s v="Cav., 1791"/>
    <x v="3861"/>
    <s v=""/>
    <s v=""/>
    <s v=""/>
    <s v=""/>
  </r>
  <r>
    <s v="Plantae"/>
    <s v="Magnoliophyta"/>
    <x v="1"/>
    <x v="38"/>
    <x v="97"/>
    <x v="930"/>
    <x v="74"/>
    <x v="1"/>
    <x v="1"/>
    <s v="B.L. Rob. &amp; Greenm., 1894"/>
    <x v="3862"/>
    <s v=""/>
    <s v=""/>
    <s v=""/>
    <s v=""/>
  </r>
  <r>
    <s v="Plantae"/>
    <s v="Magnoliophyta"/>
    <x v="1"/>
    <x v="38"/>
    <x v="97"/>
    <x v="930"/>
    <x v="2480"/>
    <x v="1"/>
    <x v="1"/>
    <s v="Kunth, 1818"/>
    <x v="3863"/>
    <s v=""/>
    <s v=""/>
    <s v=""/>
    <s v=""/>
  </r>
  <r>
    <s v="Plantae"/>
    <s v="Magnoliophyta"/>
    <x v="1"/>
    <x v="38"/>
    <x v="97"/>
    <x v="930"/>
    <x v="231"/>
    <x v="1"/>
    <x v="1"/>
    <s v="DC., 1813"/>
    <x v="3864"/>
    <s v=""/>
    <s v=""/>
    <s v=""/>
    <s v=""/>
  </r>
  <r>
    <s v="Plantae"/>
    <s v="Magnoliophyta"/>
    <x v="1"/>
    <x v="38"/>
    <x v="97"/>
    <x v="930"/>
    <x v="450"/>
    <x v="1"/>
    <x v="1"/>
    <s v="Cav., 1793"/>
    <x v="3865"/>
    <s v=""/>
    <s v=""/>
    <s v=""/>
    <s v=""/>
  </r>
  <r>
    <s v="Plantae"/>
    <s v="Magnoliophyta"/>
    <x v="1"/>
    <x v="38"/>
    <x v="97"/>
    <x v="930"/>
    <x v="2102"/>
    <x v="1"/>
    <x v="1"/>
    <s v="Epling, 1938"/>
    <x v="3866"/>
    <s v=""/>
    <s v=""/>
    <s v=""/>
    <s v=""/>
  </r>
  <r>
    <s v="Plantae"/>
    <s v="Magnoliophyta"/>
    <x v="1"/>
    <x v="38"/>
    <x v="97"/>
    <x v="930"/>
    <x v="2481"/>
    <x v="1"/>
    <x v="1"/>
    <s v="Espejo, 1993"/>
    <x v="3867"/>
    <s v=""/>
    <s v=""/>
    <s v=""/>
    <s v=""/>
  </r>
  <r>
    <s v="Plantae"/>
    <s v="Magnoliophyta"/>
    <x v="1"/>
    <x v="38"/>
    <x v="97"/>
    <x v="930"/>
    <x v="126"/>
    <x v="1"/>
    <x v="1"/>
    <s v="Hornem., 1807"/>
    <x v="3868"/>
    <s v=""/>
    <s v=""/>
    <s v=""/>
    <s v=""/>
  </r>
  <r>
    <s v="Plantae"/>
    <s v="Magnoliophyta"/>
    <x v="1"/>
    <x v="38"/>
    <x v="97"/>
    <x v="930"/>
    <x v="2482"/>
    <x v="1"/>
    <x v="1"/>
    <s v="Cav., 1799"/>
    <x v="3869"/>
    <s v=""/>
    <s v=""/>
    <s v=""/>
    <s v=""/>
  </r>
  <r>
    <s v="Plantae"/>
    <s v="Magnoliophyta"/>
    <x v="1"/>
    <x v="38"/>
    <x v="97"/>
    <x v="930"/>
    <x v="821"/>
    <x v="1"/>
    <x v="1"/>
    <s v="Jacq., 1798"/>
    <x v="3870"/>
    <s v=""/>
    <s v=""/>
    <s v=""/>
    <s v=""/>
  </r>
  <r>
    <s v="Plantae"/>
    <s v="Magnoliophyta"/>
    <x v="1"/>
    <x v="38"/>
    <x v="97"/>
    <x v="930"/>
    <x v="2483"/>
    <x v="1"/>
    <x v="1"/>
    <s v="Fernald, 1900"/>
    <x v="3871"/>
    <s v=""/>
    <s v=""/>
    <s v=""/>
    <s v=""/>
  </r>
  <r>
    <s v="Plantae"/>
    <s v="Magnoliophyta"/>
    <x v="1"/>
    <x v="38"/>
    <x v="97"/>
    <x v="930"/>
    <x v="34"/>
    <x v="1"/>
    <x v="1"/>
    <s v="Fernald, 1900"/>
    <x v="3872"/>
    <s v=""/>
    <s v=""/>
    <s v=""/>
    <s v=""/>
  </r>
  <r>
    <s v="Plantae"/>
    <s v="Magnoliophyta"/>
    <x v="1"/>
    <x v="38"/>
    <x v="97"/>
    <x v="930"/>
    <x v="2484"/>
    <x v="1"/>
    <x v="1"/>
    <s v="Epling, 1938"/>
    <x v="3873"/>
    <s v=""/>
    <s v=""/>
    <s v=""/>
    <s v=""/>
  </r>
  <r>
    <s v="Plantae"/>
    <s v="Magnoliophyta"/>
    <x v="1"/>
    <x v="38"/>
    <x v="97"/>
    <x v="930"/>
    <x v="2485"/>
    <x v="1"/>
    <x v="1"/>
    <s v="Benth., 1833"/>
    <x v="3874"/>
    <s v=""/>
    <s v=""/>
    <s v=""/>
    <s v=""/>
  </r>
  <r>
    <s v="Plantae"/>
    <s v="Magnoliophyta"/>
    <x v="1"/>
    <x v="38"/>
    <x v="97"/>
    <x v="930"/>
    <x v="1256"/>
    <x v="1"/>
    <x v="1"/>
    <s v="Benth., 1846"/>
    <x v="3875"/>
    <s v=""/>
    <s v=""/>
    <s v=""/>
    <s v=""/>
  </r>
  <r>
    <s v="Plantae"/>
    <s v="Magnoliophyta"/>
    <x v="1"/>
    <x v="38"/>
    <x v="97"/>
    <x v="930"/>
    <x v="2486"/>
    <x v="1"/>
    <x v="1"/>
    <s v="Epling, 1910"/>
    <x v="3876"/>
    <s v=""/>
    <s v=""/>
    <s v=""/>
    <s v=""/>
  </r>
  <r>
    <s v="Plantae"/>
    <s v="Magnoliophyta"/>
    <x v="1"/>
    <x v="38"/>
    <x v="97"/>
    <x v="930"/>
    <x v="2487"/>
    <x v="1"/>
    <x v="1"/>
    <s v="H.H. Iltis &amp; Ramamoorthy, 2012"/>
    <x v="3877"/>
    <s v=""/>
    <s v=""/>
    <s v=""/>
    <s v=""/>
  </r>
  <r>
    <s v="Plantae"/>
    <s v="Magnoliophyta"/>
    <x v="1"/>
    <x v="38"/>
    <x v="97"/>
    <x v="930"/>
    <x v="2487"/>
    <x v="0"/>
    <x v="355"/>
    <s v="J.G. González &amp; A. Vázquez, 2012"/>
    <x v="3878"/>
    <s v=""/>
    <s v=""/>
    <s v=""/>
    <s v=""/>
  </r>
  <r>
    <s v="Plantae"/>
    <s v="Magnoliophyta"/>
    <x v="1"/>
    <x v="38"/>
    <x v="97"/>
    <x v="930"/>
    <x v="1326"/>
    <x v="1"/>
    <x v="1"/>
    <s v="A. Gray ex S. Watson, 1887"/>
    <x v="3879"/>
    <s v=""/>
    <s v=""/>
    <s v=""/>
    <s v=""/>
  </r>
  <r>
    <s v="Plantae"/>
    <s v="Magnoliophyta"/>
    <x v="1"/>
    <x v="38"/>
    <x v="97"/>
    <x v="931"/>
    <x v="253"/>
    <x v="1"/>
    <x v="1"/>
    <s v="Sw., 1788"/>
    <x v="3880"/>
    <s v=""/>
    <s v=""/>
    <s v=""/>
    <s v=""/>
  </r>
  <r>
    <s v="Plantae"/>
    <s v="Magnoliophyta"/>
    <x v="1"/>
    <x v="38"/>
    <x v="97"/>
    <x v="931"/>
    <x v="386"/>
    <x v="1"/>
    <x v="1"/>
    <s v="Pers., 1806"/>
    <x v="3881"/>
    <s v=""/>
    <s v=""/>
    <s v=""/>
    <s v=""/>
  </r>
  <r>
    <s v="Plantae"/>
    <s v="Magnoliophyta"/>
    <x v="1"/>
    <x v="38"/>
    <x v="97"/>
    <x v="932"/>
    <x v="2488"/>
    <x v="1"/>
    <x v="1"/>
    <s v="Schltdl. &amp; Cham., 1830"/>
    <x v="3882"/>
    <s v=""/>
    <s v=""/>
    <s v=""/>
    <s v=""/>
  </r>
  <r>
    <s v="Plantae"/>
    <s v="Magnoliophyta"/>
    <x v="1"/>
    <x v="38"/>
    <x v="97"/>
    <x v="932"/>
    <x v="1809"/>
    <x v="1"/>
    <x v="1"/>
    <s v="Michx., 1803"/>
    <x v="3883"/>
    <s v="Stachys grayana"/>
    <s v=""/>
    <s v=""/>
    <s v=""/>
  </r>
  <r>
    <s v="Plantae"/>
    <s v="Magnoliophyta"/>
    <x v="1"/>
    <x v="38"/>
    <x v="97"/>
    <x v="932"/>
    <x v="442"/>
    <x v="1"/>
    <x v="1"/>
    <s v="Ortega, 1797"/>
    <x v="3884"/>
    <s v=""/>
    <s v=""/>
    <s v=""/>
    <s v=""/>
  </r>
  <r>
    <s v="Plantae"/>
    <s v="Magnoliophyta"/>
    <x v="1"/>
    <x v="38"/>
    <x v="97"/>
    <x v="932"/>
    <x v="1451"/>
    <x v="1"/>
    <x v="1"/>
    <s v="Epling, 1934"/>
    <x v="3885"/>
    <s v=""/>
    <s v=""/>
    <s v=""/>
    <s v=""/>
  </r>
  <r>
    <s v="Plantae"/>
    <s v="Magnoliophyta"/>
    <x v="1"/>
    <x v="38"/>
    <x v="97"/>
    <x v="932"/>
    <x v="1191"/>
    <x v="1"/>
    <x v="1"/>
    <s v="B.L. Turner, 1995"/>
    <x v="3886"/>
    <s v=""/>
    <s v=""/>
    <s v=""/>
    <s v=""/>
  </r>
  <r>
    <s v="Plantae"/>
    <s v="Magnoliophyta"/>
    <x v="1"/>
    <x v="38"/>
    <x v="97"/>
    <x v="933"/>
    <x v="2489"/>
    <x v="0"/>
    <x v="356"/>
    <s v="(Hoffmanns. &amp; Link) Cout., 1907"/>
    <x v="3887"/>
    <s v=""/>
    <s v=""/>
    <s v=""/>
    <s v=""/>
  </r>
  <r>
    <s v="Plantae"/>
    <s v="Magnoliophyta"/>
    <x v="1"/>
    <x v="38"/>
    <x v="97"/>
    <x v="934"/>
    <x v="2490"/>
    <x v="1"/>
    <x v="1"/>
    <s v="Briq., 1896"/>
    <x v="3888"/>
    <s v=""/>
    <s v=""/>
    <s v=""/>
    <s v=""/>
  </r>
  <r>
    <s v="Plantae"/>
    <s v="Magnoliophyta"/>
    <x v="1"/>
    <x v="38"/>
    <x v="97"/>
    <x v="934"/>
    <x v="404"/>
    <x v="1"/>
    <x v="1"/>
    <s v="Kunth, 1818"/>
    <x v="3889"/>
    <s v=""/>
    <s v=""/>
    <s v=""/>
    <s v=""/>
  </r>
  <r>
    <s v="Plantae"/>
    <s v="Magnoliophyta"/>
    <x v="1"/>
    <x v="38"/>
    <x v="97"/>
    <x v="934"/>
    <x v="928"/>
    <x v="1"/>
    <x v="1"/>
    <s v="B.L. Rob., 1894"/>
    <x v="3890"/>
    <s v=""/>
    <s v=""/>
    <s v=""/>
    <s v=""/>
  </r>
  <r>
    <s v="Plantae"/>
    <s v="Magnoliophyta"/>
    <x v="1"/>
    <x v="38"/>
    <x v="98"/>
    <x v="935"/>
    <x v="2491"/>
    <x v="1"/>
    <x v="1"/>
    <s v="DC., 1844"/>
    <x v="3891"/>
    <s v=""/>
    <s v=""/>
    <s v=""/>
    <s v=""/>
  </r>
  <r>
    <s v="Plantae"/>
    <s v="Magnoliophyta"/>
    <x v="1"/>
    <x v="38"/>
    <x v="98"/>
    <x v="935"/>
    <x v="444"/>
    <x v="1"/>
    <x v="1"/>
    <s v="Zamudio, 1988"/>
    <x v="3892"/>
    <s v=""/>
    <s v=""/>
    <s v=""/>
    <s v=""/>
  </r>
  <r>
    <s v="Plantae"/>
    <s v="Magnoliophyta"/>
    <x v="1"/>
    <x v="38"/>
    <x v="98"/>
    <x v="935"/>
    <x v="2492"/>
    <x v="1"/>
    <x v="1"/>
    <s v="Schltdl. &amp; Cham., 1830"/>
    <x v="3893"/>
    <s v=""/>
    <s v=""/>
    <s v=""/>
    <s v=""/>
  </r>
  <r>
    <s v="Plantae"/>
    <s v="Magnoliophyta"/>
    <x v="1"/>
    <x v="38"/>
    <x v="98"/>
    <x v="935"/>
    <x v="240"/>
    <x v="1"/>
    <x v="1"/>
    <s v="Kunth, 1817"/>
    <x v="3894"/>
    <s v=""/>
    <s v=""/>
    <s v=""/>
    <s v=""/>
  </r>
  <r>
    <s v="Plantae"/>
    <s v="Magnoliophyta"/>
    <x v="1"/>
    <x v="38"/>
    <x v="98"/>
    <x v="935"/>
    <x v="2493"/>
    <x v="1"/>
    <x v="1"/>
    <s v="Zamudio &amp; Studnicka, 2001"/>
    <x v="3895"/>
    <s v=""/>
    <s v=""/>
    <s v=""/>
    <s v=""/>
  </r>
  <r>
    <s v="Plantae"/>
    <s v="Magnoliophyta"/>
    <x v="1"/>
    <x v="38"/>
    <x v="98"/>
    <x v="935"/>
    <x v="2494"/>
    <x v="1"/>
    <x v="1"/>
    <s v="Zamudio &amp; R.Z. Ortega, 1994"/>
    <x v="3896"/>
    <s v=""/>
    <s v=""/>
    <s v=""/>
    <s v=""/>
  </r>
  <r>
    <s v="Plantae"/>
    <s v="Magnoliophyta"/>
    <x v="1"/>
    <x v="38"/>
    <x v="98"/>
    <x v="935"/>
    <x v="405"/>
    <x v="2"/>
    <x v="357"/>
    <s v="Zamudio, 1999"/>
    <x v="3897"/>
    <s v=""/>
    <s v=""/>
    <s v=""/>
    <s v=""/>
  </r>
  <r>
    <s v="Plantae"/>
    <s v="Magnoliophyta"/>
    <x v="1"/>
    <x v="38"/>
    <x v="98"/>
    <x v="935"/>
    <x v="2495"/>
    <x v="1"/>
    <x v="1"/>
    <s v="DC., 1844"/>
    <x v="3898"/>
    <s v=""/>
    <s v=""/>
    <s v=""/>
    <s v=""/>
  </r>
  <r>
    <s v="Plantae"/>
    <s v="Magnoliophyta"/>
    <x v="1"/>
    <x v="38"/>
    <x v="98"/>
    <x v="935"/>
    <x v="2496"/>
    <x v="1"/>
    <x v="1"/>
    <s v="B.L. Rob., 1894"/>
    <x v="3899"/>
    <s v=""/>
    <s v=""/>
    <s v=""/>
    <s v=""/>
  </r>
  <r>
    <s v="Plantae"/>
    <s v="Magnoliophyta"/>
    <x v="1"/>
    <x v="38"/>
    <x v="98"/>
    <x v="936"/>
    <x v="2497"/>
    <x v="1"/>
    <x v="1"/>
    <s v="E. Mey., 1837"/>
    <x v="3900"/>
    <s v=""/>
    <s v=""/>
    <s v=""/>
    <s v=""/>
  </r>
  <r>
    <s v="Plantae"/>
    <s v="Magnoliophyta"/>
    <x v="1"/>
    <x v="38"/>
    <x v="99"/>
    <x v="937"/>
    <x v="2498"/>
    <x v="1"/>
    <x v="1"/>
    <s v="(Michx.) Pennell, 1935"/>
    <x v="3901"/>
    <s v=""/>
    <s v=""/>
    <s v=""/>
    <s v=""/>
  </r>
  <r>
    <s v="Plantae"/>
    <s v="Magnoliophyta"/>
    <x v="1"/>
    <x v="38"/>
    <x v="100"/>
    <x v="938"/>
    <x v="2499"/>
    <x v="1"/>
    <x v="1"/>
    <s v="(Benth.) Torr., 1859"/>
    <x v="3902"/>
    <s v=""/>
    <s v=""/>
    <s v=""/>
    <s v=""/>
  </r>
  <r>
    <s v="Plantae"/>
    <s v="Magnoliophyta"/>
    <x v="1"/>
    <x v="38"/>
    <x v="100"/>
    <x v="938"/>
    <x v="155"/>
    <x v="1"/>
    <x v="1"/>
    <s v="Torr., 1859"/>
    <x v="3903"/>
    <s v=""/>
    <s v=""/>
    <s v=""/>
    <s v=""/>
  </r>
  <r>
    <s v="Plantae"/>
    <s v="Magnoliophyta"/>
    <x v="1"/>
    <x v="38"/>
    <x v="100"/>
    <x v="938"/>
    <x v="2500"/>
    <x v="1"/>
    <x v="1"/>
    <s v="Griseb., 1866"/>
    <x v="3904"/>
    <s v=""/>
    <s v=""/>
    <s v=""/>
    <s v=""/>
  </r>
  <r>
    <s v="Plantae"/>
    <s v="Magnoliophyta"/>
    <x v="1"/>
    <x v="38"/>
    <x v="100"/>
    <x v="938"/>
    <x v="1391"/>
    <x v="1"/>
    <x v="1"/>
    <s v="S. Watson, 1890"/>
    <x v="3905"/>
    <s v=""/>
    <s v=""/>
    <s v=""/>
    <s v=""/>
  </r>
  <r>
    <s v="Plantae"/>
    <s v="Magnoliophyta"/>
    <x v="1"/>
    <x v="38"/>
    <x v="100"/>
    <x v="939"/>
    <x v="2501"/>
    <x v="1"/>
    <x v="1"/>
    <s v="(Wenz.) Lingelsh., 1907"/>
    <x v="3906"/>
    <s v=""/>
    <s v=""/>
    <s v=""/>
    <s v=""/>
  </r>
  <r>
    <s v="Plantae"/>
    <s v="Magnoliophyta"/>
    <x v="1"/>
    <x v="38"/>
    <x v="100"/>
    <x v="940"/>
    <x v="365"/>
    <x v="1"/>
    <x v="1"/>
    <s v="(L.) Benth. &amp; Hook. f. ex A. Gray, 1878"/>
    <x v="3907"/>
    <s v=""/>
    <s v=""/>
    <s v=""/>
    <s v=""/>
  </r>
  <r>
    <s v="Plantae"/>
    <s v="Magnoliophyta"/>
    <x v="1"/>
    <x v="38"/>
    <x v="101"/>
    <x v="941"/>
    <x v="1143"/>
    <x v="1"/>
    <x v="1"/>
    <s v="(Benth.) Pennell, 1918"/>
    <x v="3908"/>
    <s v=""/>
    <s v=""/>
    <s v=""/>
    <s v=""/>
  </r>
  <r>
    <s v="Plantae"/>
    <s v="Magnoliophyta"/>
    <x v="1"/>
    <x v="38"/>
    <x v="101"/>
    <x v="942"/>
    <x v="2502"/>
    <x v="1"/>
    <x v="1"/>
    <s v="Benth., 1846"/>
    <x v="3909"/>
    <s v=""/>
    <s v=""/>
    <s v=""/>
    <s v=""/>
  </r>
  <r>
    <s v="Plantae"/>
    <s v="Magnoliophyta"/>
    <x v="1"/>
    <x v="38"/>
    <x v="101"/>
    <x v="943"/>
    <x v="1935"/>
    <x v="1"/>
    <x v="1"/>
    <s v="Schltdl. &amp; Cham., 1830"/>
    <x v="3910"/>
    <s v=""/>
    <s v=""/>
    <s v=""/>
    <s v=""/>
  </r>
  <r>
    <s v="Plantae"/>
    <s v="Magnoliophyta"/>
    <x v="1"/>
    <x v="38"/>
    <x v="101"/>
    <x v="943"/>
    <x v="1093"/>
    <x v="2"/>
    <x v="358"/>
    <s v="G.L. Nesom, 1992"/>
    <x v="3911"/>
    <s v=""/>
    <s v=""/>
    <s v=""/>
    <s v=""/>
  </r>
  <r>
    <s v="Plantae"/>
    <s v="Magnoliophyta"/>
    <x v="1"/>
    <x v="38"/>
    <x v="101"/>
    <x v="943"/>
    <x v="2503"/>
    <x v="1"/>
    <x v="1"/>
    <s v="Eastw., 1909"/>
    <x v="3912"/>
    <s v=""/>
    <s v=""/>
    <s v=""/>
    <s v=""/>
  </r>
  <r>
    <s v="Plantae"/>
    <s v="Magnoliophyta"/>
    <x v="1"/>
    <x v="38"/>
    <x v="101"/>
    <x v="943"/>
    <x v="444"/>
    <x v="1"/>
    <x v="1"/>
    <s v="Benth., 1846"/>
    <x v="3913"/>
    <s v=""/>
    <s v=""/>
    <s v=""/>
    <s v=""/>
  </r>
  <r>
    <s v="Plantae"/>
    <s v="Magnoliophyta"/>
    <x v="1"/>
    <x v="38"/>
    <x v="101"/>
    <x v="943"/>
    <x v="2504"/>
    <x v="1"/>
    <x v="1"/>
    <s v="L. f., 1782"/>
    <x v="3914"/>
    <s v=""/>
    <s v=""/>
    <s v=""/>
    <s v=""/>
  </r>
  <r>
    <s v="Plantae"/>
    <s v="Magnoliophyta"/>
    <x v="1"/>
    <x v="38"/>
    <x v="101"/>
    <x v="943"/>
    <x v="2505"/>
    <x v="1"/>
    <x v="1"/>
    <s v="Kunth, 1817"/>
    <x v="3915"/>
    <s v=""/>
    <s v=""/>
    <s v=""/>
    <s v=""/>
  </r>
  <r>
    <s v="Plantae"/>
    <s v="Magnoliophyta"/>
    <x v="1"/>
    <x v="38"/>
    <x v="101"/>
    <x v="943"/>
    <x v="120"/>
    <x v="1"/>
    <x v="1"/>
    <s v="N.H. Holmgren, 1976"/>
    <x v="3916"/>
    <s v=""/>
    <s v=""/>
    <s v="Pr"/>
    <s v="Endémica"/>
  </r>
  <r>
    <s v="Plantae"/>
    <s v="Magnoliophyta"/>
    <x v="1"/>
    <x v="38"/>
    <x v="101"/>
    <x v="943"/>
    <x v="405"/>
    <x v="1"/>
    <x v="1"/>
    <s v="Kunth, 1818"/>
    <x v="3917"/>
    <s v=""/>
    <s v=""/>
    <s v=""/>
    <s v=""/>
  </r>
  <r>
    <s v="Plantae"/>
    <s v="Magnoliophyta"/>
    <x v="1"/>
    <x v="38"/>
    <x v="101"/>
    <x v="943"/>
    <x v="2506"/>
    <x v="1"/>
    <x v="1"/>
    <s v="Eastw., 1909"/>
    <x v="3918"/>
    <s v=""/>
    <s v=""/>
    <s v=""/>
    <s v=""/>
  </r>
  <r>
    <s v="Plantae"/>
    <s v="Magnoliophyta"/>
    <x v="1"/>
    <x v="38"/>
    <x v="101"/>
    <x v="943"/>
    <x v="759"/>
    <x v="1"/>
    <x v="1"/>
    <s v="M. Martens &amp; Galeotti, 1845"/>
    <x v="3919"/>
    <s v=""/>
    <s v=""/>
    <s v=""/>
    <s v=""/>
  </r>
  <r>
    <s v="Plantae"/>
    <s v="Magnoliophyta"/>
    <x v="1"/>
    <x v="38"/>
    <x v="101"/>
    <x v="943"/>
    <x v="2507"/>
    <x v="1"/>
    <x v="1"/>
    <s v="N.H. Holmgren, 1976"/>
    <x v="3920"/>
    <s v=""/>
    <s v=""/>
    <s v=""/>
    <s v=""/>
  </r>
  <r>
    <s v="Plantae"/>
    <s v="Magnoliophyta"/>
    <x v="1"/>
    <x v="38"/>
    <x v="101"/>
    <x v="943"/>
    <x v="2508"/>
    <x v="1"/>
    <x v="1"/>
    <s v="Kunth, 1818"/>
    <x v="3921"/>
    <s v=""/>
    <s v=""/>
    <s v=""/>
    <s v=""/>
  </r>
  <r>
    <s v="Plantae"/>
    <s v="Magnoliophyta"/>
    <x v="1"/>
    <x v="38"/>
    <x v="101"/>
    <x v="943"/>
    <x v="486"/>
    <x v="1"/>
    <x v="1"/>
    <s v="Benth., 1839"/>
    <x v="3922"/>
    <s v="Castilleja angustifolia"/>
    <s v=""/>
    <s v=""/>
    <s v=""/>
  </r>
  <r>
    <s v="Plantae"/>
    <s v="Magnoliophyta"/>
    <x v="1"/>
    <x v="38"/>
    <x v="101"/>
    <x v="944"/>
    <x v="2396"/>
    <x v="1"/>
    <x v="1"/>
    <s v="Liebm., 1847"/>
    <x v="3923"/>
    <s v=""/>
    <s v=""/>
    <s v=""/>
    <s v=""/>
  </r>
  <r>
    <s v="Plantae"/>
    <s v="Magnoliophyta"/>
    <x v="1"/>
    <x v="38"/>
    <x v="101"/>
    <x v="945"/>
    <x v="1142"/>
    <x v="1"/>
    <x v="1"/>
    <s v="Pennell, 1931"/>
    <x v="3924"/>
    <s v=""/>
    <s v=""/>
    <s v=""/>
    <s v=""/>
  </r>
  <r>
    <s v="Plantae"/>
    <s v="Magnoliophyta"/>
    <x v="1"/>
    <x v="38"/>
    <x v="101"/>
    <x v="945"/>
    <x v="588"/>
    <x v="1"/>
    <x v="1"/>
    <s v="(L. f.) Kuntze, 1898"/>
    <x v="3925"/>
    <s v=""/>
    <s v=""/>
    <s v=""/>
    <s v=""/>
  </r>
  <r>
    <s v="Plantae"/>
    <s v="Magnoliophyta"/>
    <x v="1"/>
    <x v="38"/>
    <x v="101"/>
    <x v="945"/>
    <x v="152"/>
    <x v="1"/>
    <x v="1"/>
    <s v="Schltdl. &amp; Cham., 1830"/>
    <x v="3926"/>
    <s v=""/>
    <s v=""/>
    <s v=""/>
    <s v=""/>
  </r>
  <r>
    <s v="Plantae"/>
    <s v="Magnoliophyta"/>
    <x v="1"/>
    <x v="38"/>
    <x v="101"/>
    <x v="946"/>
    <x v="2509"/>
    <x v="1"/>
    <x v="1"/>
    <s v="Greenm., 1905"/>
    <x v="3927"/>
    <s v=""/>
    <s v=""/>
    <s v=""/>
    <s v=""/>
  </r>
  <r>
    <s v="Plantae"/>
    <s v="Magnoliophyta"/>
    <x v="1"/>
    <x v="38"/>
    <x v="101"/>
    <x v="946"/>
    <x v="2510"/>
    <x v="1"/>
    <x v="1"/>
    <s v="(Cham. &amp; Schltdl.) W.R. Ernst, 1972"/>
    <x v="3928"/>
    <s v=""/>
    <s v=""/>
    <s v=""/>
    <s v=""/>
  </r>
  <r>
    <s v="Plantae"/>
    <s v="Magnoliophyta"/>
    <x v="1"/>
    <x v="38"/>
    <x v="101"/>
    <x v="946"/>
    <x v="815"/>
    <x v="1"/>
    <x v="1"/>
    <s v="Kunth, 1818"/>
    <x v="3929"/>
    <s v=""/>
    <s v=""/>
    <s v=""/>
    <s v=""/>
  </r>
  <r>
    <s v="Plantae"/>
    <s v="Magnoliophyta"/>
    <x v="1"/>
    <x v="38"/>
    <x v="101"/>
    <x v="946"/>
    <x v="2511"/>
    <x v="1"/>
    <x v="1"/>
    <s v="Kunth, 1818"/>
    <x v="3930"/>
    <s v=""/>
    <s v=""/>
    <s v=""/>
    <s v=""/>
  </r>
  <r>
    <s v="Plantae"/>
    <s v="Magnoliophyta"/>
    <x v="1"/>
    <x v="38"/>
    <x v="101"/>
    <x v="946"/>
    <x v="905"/>
    <x v="1"/>
    <x v="1"/>
    <s v="Kunth, 1818"/>
    <x v="3931"/>
    <s v=""/>
    <s v=""/>
    <s v=""/>
    <s v=""/>
  </r>
  <r>
    <s v="Plantae"/>
    <s v="Magnoliophyta"/>
    <x v="1"/>
    <x v="38"/>
    <x v="101"/>
    <x v="946"/>
    <x v="1182"/>
    <x v="1"/>
    <x v="1"/>
    <s v="Kunth, 1818"/>
    <x v="3932"/>
    <s v=""/>
    <s v=""/>
    <s v=""/>
    <s v=""/>
  </r>
  <r>
    <s v="Plantae"/>
    <s v="Magnoliophyta"/>
    <x v="1"/>
    <x v="38"/>
    <x v="101"/>
    <x v="947"/>
    <x v="427"/>
    <x v="1"/>
    <x v="1"/>
    <s v="(S. Watson) Munz, 1931"/>
    <x v="3933"/>
    <s v=""/>
    <s v=""/>
    <s v=""/>
    <s v=""/>
  </r>
  <r>
    <s v="Plantae"/>
    <s v="Magnoliophyta"/>
    <x v="1"/>
    <x v="38"/>
    <x v="101"/>
    <x v="947"/>
    <x v="1279"/>
    <x v="1"/>
    <x v="1"/>
    <s v="Nutt., 1818"/>
    <x v="3934"/>
    <s v=""/>
    <s v=""/>
    <s v=""/>
    <s v=""/>
  </r>
  <r>
    <s v="Plantae"/>
    <s v="Magnoliophyta"/>
    <x v="1"/>
    <x v="38"/>
    <x v="101"/>
    <x v="948"/>
    <x v="37"/>
    <x v="1"/>
    <x v="1"/>
    <s v="Benth., 1839"/>
    <x v="3935"/>
    <s v=""/>
    <s v=""/>
    <s v=""/>
    <s v=""/>
  </r>
  <r>
    <s v="Plantae"/>
    <s v="Magnoliophyta"/>
    <x v="1"/>
    <x v="38"/>
    <x v="101"/>
    <x v="948"/>
    <x v="1360"/>
    <x v="1"/>
    <x v="1"/>
    <s v="L., 1767"/>
    <x v="3936"/>
    <s v=""/>
    <s v=""/>
    <s v=""/>
    <s v=""/>
  </r>
  <r>
    <s v="Plantae"/>
    <s v="Magnoliophyta"/>
    <x v="1"/>
    <x v="38"/>
    <x v="101"/>
    <x v="948"/>
    <x v="237"/>
    <x v="1"/>
    <x v="1"/>
    <s v="McVaugh &amp; Mellich., 1975"/>
    <x v="3937"/>
    <s v=""/>
    <s v=""/>
    <s v="Pr"/>
    <s v="Endémica"/>
  </r>
  <r>
    <s v="Plantae"/>
    <s v="Magnoliophyta"/>
    <x v="1"/>
    <x v="38"/>
    <x v="101"/>
    <x v="948"/>
    <x v="2512"/>
    <x v="1"/>
    <x v="1"/>
    <s v="McVaugh &amp; Koptur, 1978"/>
    <x v="3938"/>
    <s v=""/>
    <s v=""/>
    <s v=""/>
    <s v=""/>
  </r>
  <r>
    <s v="Plantae"/>
    <s v="Magnoliophyta"/>
    <x v="1"/>
    <x v="38"/>
    <x v="101"/>
    <x v="948"/>
    <x v="32"/>
    <x v="1"/>
    <x v="1"/>
    <s v="Zucc. ex Benth., 1843"/>
    <x v="3939"/>
    <s v=""/>
    <s v=""/>
    <s v=""/>
    <s v=""/>
  </r>
  <r>
    <s v="Plantae"/>
    <s v="Magnoliophyta"/>
    <x v="1"/>
    <x v="38"/>
    <x v="101"/>
    <x v="948"/>
    <x v="829"/>
    <x v="1"/>
    <x v="1"/>
    <s v="Schltdl. &amp; Cham., 1830"/>
    <x v="3940"/>
    <s v=""/>
    <s v=""/>
    <s v=""/>
    <s v=""/>
  </r>
  <r>
    <s v="Plantae"/>
    <s v="Magnoliophyta"/>
    <x v="1"/>
    <x v="38"/>
    <x v="101"/>
    <x v="948"/>
    <x v="2513"/>
    <x v="1"/>
    <x v="1"/>
    <s v="M. Martens &amp; Galeotti, 1845"/>
    <x v="3941"/>
    <s v=""/>
    <s v=""/>
    <s v=""/>
    <s v=""/>
  </r>
  <r>
    <s v="Plantae"/>
    <s v="Magnoliophyta"/>
    <x v="1"/>
    <x v="38"/>
    <x v="101"/>
    <x v="949"/>
    <x v="2514"/>
    <x v="1"/>
    <x v="1"/>
    <s v="(Hochst.) Benth., 1846"/>
    <x v="3942"/>
    <s v="Buchnera longiflora"/>
    <s v=""/>
    <s v=""/>
    <s v=""/>
  </r>
  <r>
    <s v="Plantae"/>
    <s v="Magnoliophyta"/>
    <x v="1"/>
    <x v="38"/>
    <x v="101"/>
    <x v="950"/>
    <x v="2515"/>
    <x v="1"/>
    <x v="1"/>
    <s v="Benth., 1846"/>
    <x v="3943"/>
    <s v=""/>
    <s v=""/>
    <s v=""/>
    <s v=""/>
  </r>
  <r>
    <s v="Plantae"/>
    <s v="Magnoliophyta"/>
    <x v="1"/>
    <x v="38"/>
    <x v="101"/>
    <x v="950"/>
    <x v="2504"/>
    <x v="1"/>
    <x v="1"/>
    <s v="Greenm., 1903"/>
    <x v="3944"/>
    <s v=""/>
    <s v=""/>
    <s v=""/>
    <s v=""/>
  </r>
  <r>
    <s v="Plantae"/>
    <s v="Magnoliophyta"/>
    <x v="1"/>
    <x v="38"/>
    <x v="101"/>
    <x v="950"/>
    <x v="125"/>
    <x v="1"/>
    <x v="1"/>
    <s v="(Pennell) Standl., 1936"/>
    <x v="3945"/>
    <s v=""/>
    <s v=""/>
    <s v=""/>
    <s v=""/>
  </r>
  <r>
    <s v="Plantae"/>
    <s v="Magnoliophyta"/>
    <x v="1"/>
    <x v="38"/>
    <x v="101"/>
    <x v="950"/>
    <x v="848"/>
    <x v="1"/>
    <x v="1"/>
    <s v="(Kunth) Benth., 1846"/>
    <x v="3946"/>
    <s v=""/>
    <s v=""/>
    <s v=""/>
    <s v=""/>
  </r>
  <r>
    <s v="Plantae"/>
    <s v="Magnoliophyta"/>
    <x v="1"/>
    <x v="38"/>
    <x v="102"/>
    <x v="951"/>
    <x v="1067"/>
    <x v="1"/>
    <x v="1"/>
    <s v="L., 1753"/>
    <x v="3947"/>
    <s v=""/>
    <s v=""/>
    <s v=""/>
    <s v=""/>
  </r>
  <r>
    <s v="Plantae"/>
    <s v="Magnoliophyta"/>
    <x v="1"/>
    <x v="38"/>
    <x v="102"/>
    <x v="952"/>
    <x v="2008"/>
    <x v="1"/>
    <x v="1"/>
    <s v="(Lindl.) Decne., 1865"/>
    <x v="3948"/>
    <s v=""/>
    <s v=""/>
    <s v=""/>
    <s v=""/>
  </r>
  <r>
    <s v="Plantae"/>
    <s v="Magnoliophyta"/>
    <x v="1"/>
    <x v="38"/>
    <x v="102"/>
    <x v="952"/>
    <x v="2516"/>
    <x v="1"/>
    <x v="1"/>
    <s v="(Mill.) Thell., 1912"/>
    <x v="3949"/>
    <s v=""/>
    <s v=""/>
    <s v=""/>
    <s v=""/>
  </r>
  <r>
    <s v="Plantae"/>
    <s v="Magnoliophyta"/>
    <x v="1"/>
    <x v="38"/>
    <x v="103"/>
    <x v="953"/>
    <x v="1426"/>
    <x v="1"/>
    <x v="1"/>
    <s v="L., 1753"/>
    <x v="3950"/>
    <s v=""/>
    <s v=""/>
    <s v=""/>
    <s v=""/>
  </r>
  <r>
    <s v="Plantae"/>
    <s v="Magnoliophyta"/>
    <x v="1"/>
    <x v="38"/>
    <x v="103"/>
    <x v="953"/>
    <x v="2517"/>
    <x v="1"/>
    <x v="1"/>
    <s v="B.L. Rob., 1891"/>
    <x v="3951"/>
    <s v=""/>
    <s v=""/>
    <s v=""/>
    <s v=""/>
  </r>
  <r>
    <s v="Plantae"/>
    <s v="Magnoliophyta"/>
    <x v="1"/>
    <x v="38"/>
    <x v="103"/>
    <x v="953"/>
    <x v="1710"/>
    <x v="1"/>
    <x v="1"/>
    <s v="Kunth, 1818"/>
    <x v="3952"/>
    <s v=""/>
    <s v=""/>
    <s v=""/>
    <s v=""/>
  </r>
  <r>
    <s v="Plantae"/>
    <s v="Magnoliophyta"/>
    <x v="1"/>
    <x v="38"/>
    <x v="103"/>
    <x v="953"/>
    <x v="142"/>
    <x v="1"/>
    <x v="1"/>
    <s v="Kunth, 1818"/>
    <x v="3953"/>
    <s v=""/>
    <s v=""/>
    <s v=""/>
    <s v=""/>
  </r>
  <r>
    <s v="Plantae"/>
    <s v="Magnoliophyta"/>
    <x v="1"/>
    <x v="38"/>
    <x v="103"/>
    <x v="953"/>
    <x v="2518"/>
    <x v="1"/>
    <x v="1"/>
    <s v="Kunth, 1818"/>
    <x v="3954"/>
    <s v=""/>
    <s v=""/>
    <s v=""/>
    <s v=""/>
  </r>
  <r>
    <s v="Plantae"/>
    <s v="Magnoliophyta"/>
    <x v="1"/>
    <x v="38"/>
    <x v="103"/>
    <x v="953"/>
    <x v="149"/>
    <x v="1"/>
    <x v="1"/>
    <s v="Kunth, 1818"/>
    <x v="3955"/>
    <s v=""/>
    <s v=""/>
    <s v=""/>
    <s v=""/>
  </r>
  <r>
    <s v="Plantae"/>
    <s v="Magnoliophyta"/>
    <x v="1"/>
    <x v="38"/>
    <x v="103"/>
    <x v="954"/>
    <x v="32"/>
    <x v="1"/>
    <x v="1"/>
    <s v="Benth., 1844"/>
    <x v="3956"/>
    <s v=""/>
    <s v=""/>
    <s v=""/>
    <s v=""/>
  </r>
  <r>
    <s v="Plantae"/>
    <s v="Magnoliophyta"/>
    <x v="1"/>
    <x v="38"/>
    <x v="103"/>
    <x v="954"/>
    <x v="2519"/>
    <x v="1"/>
    <x v="1"/>
    <s v="Ruiz &amp; Pav., 1798"/>
    <x v="3957"/>
    <s v=""/>
    <s v=""/>
    <s v=""/>
    <s v=""/>
  </r>
  <r>
    <s v="Plantae"/>
    <s v="Magnoliophyta"/>
    <x v="1"/>
    <x v="38"/>
    <x v="103"/>
    <x v="955"/>
    <x v="98"/>
    <x v="1"/>
    <x v="1"/>
    <s v="L., 1753"/>
    <x v="3958"/>
    <s v=""/>
    <s v=""/>
    <s v=""/>
    <s v=""/>
  </r>
  <r>
    <s v="Plantae"/>
    <s v="Magnoliophyta"/>
    <x v="1"/>
    <x v="38"/>
    <x v="103"/>
    <x v="955"/>
    <x v="1502"/>
    <x v="1"/>
    <x v="1"/>
    <s v="(Mill.) Britton, 1907"/>
    <x v="3959"/>
    <s v=""/>
    <s v=""/>
    <s v=""/>
    <s v=""/>
  </r>
  <r>
    <s v="Plantae"/>
    <s v="Magnoliophyta"/>
    <x v="1"/>
    <x v="38"/>
    <x v="103"/>
    <x v="956"/>
    <x v="2520"/>
    <x v="1"/>
    <x v="1"/>
    <s v="(Kunth) Benth., 1846"/>
    <x v="3960"/>
    <s v=""/>
    <s v=""/>
    <s v=""/>
    <s v=""/>
  </r>
  <r>
    <s v="Plantae"/>
    <s v="Magnoliophyta"/>
    <x v="1"/>
    <x v="38"/>
    <x v="103"/>
    <x v="957"/>
    <x v="1502"/>
    <x v="1"/>
    <x v="1"/>
    <s v="(Berland.) I.M. Johnst., 1924"/>
    <x v="3961"/>
    <s v=""/>
    <s v=""/>
    <s v=""/>
    <s v=""/>
  </r>
  <r>
    <s v="Plantae"/>
    <s v="Magnoliophyta"/>
    <x v="1"/>
    <x v="38"/>
    <x v="103"/>
    <x v="958"/>
    <x v="935"/>
    <x v="1"/>
    <x v="1"/>
    <s v="L., 1753"/>
    <x v="3962"/>
    <s v=""/>
    <s v=""/>
    <s v=""/>
    <s v=""/>
  </r>
  <r>
    <s v="Plantae"/>
    <s v="Magnoliophyta"/>
    <x v="1"/>
    <x v="38"/>
    <x v="103"/>
    <x v="959"/>
    <x v="2521"/>
    <x v="1"/>
    <x v="1"/>
    <s v="Douglas ex Lindl., 1828"/>
    <x v="3963"/>
    <s v=""/>
    <s v=""/>
    <s v=""/>
    <s v=""/>
  </r>
  <r>
    <s v="Plantae"/>
    <s v="Magnoliophyta"/>
    <x v="1"/>
    <x v="38"/>
    <x v="103"/>
    <x v="959"/>
    <x v="2522"/>
    <x v="1"/>
    <x v="1"/>
    <s v="Kunth, 1818"/>
    <x v="3964"/>
    <s v=""/>
    <s v=""/>
    <s v=""/>
    <s v=""/>
  </r>
  <r>
    <s v="Plantae"/>
    <s v="Magnoliophyta"/>
    <x v="1"/>
    <x v="38"/>
    <x v="104"/>
    <x v="960"/>
    <x v="2523"/>
    <x v="1"/>
    <x v="1"/>
    <s v="Palau, 1784"/>
    <x v="3965"/>
    <s v="Aloysia triphylla"/>
    <s v=""/>
    <s v=""/>
    <s v=""/>
  </r>
  <r>
    <s v="Plantae"/>
    <s v="Magnoliophyta"/>
    <x v="1"/>
    <x v="38"/>
    <x v="104"/>
    <x v="961"/>
    <x v="2524"/>
    <x v="1"/>
    <x v="1"/>
    <s v="(L.) L., 1764"/>
    <x v="3966"/>
    <s v=""/>
    <s v=""/>
    <s v="A"/>
    <s v=""/>
  </r>
  <r>
    <s v="Plantae"/>
    <s v="Magnoliophyta"/>
    <x v="1"/>
    <x v="38"/>
    <x v="104"/>
    <x v="962"/>
    <x v="1448"/>
    <x v="1"/>
    <x v="1"/>
    <s v="S. Watson, 1889"/>
    <x v="3967"/>
    <s v=""/>
    <s v=""/>
    <s v=""/>
    <s v=""/>
  </r>
  <r>
    <s v="Plantae"/>
    <s v="Magnoliophyta"/>
    <x v="1"/>
    <x v="38"/>
    <x v="104"/>
    <x v="962"/>
    <x v="2168"/>
    <x v="1"/>
    <x v="1"/>
    <s v="M.E. Jones, 1933"/>
    <x v="3968"/>
    <s v=""/>
    <s v=""/>
    <s v=""/>
    <s v=""/>
  </r>
  <r>
    <s v="Plantae"/>
    <s v="Magnoliophyta"/>
    <x v="1"/>
    <x v="38"/>
    <x v="104"/>
    <x v="962"/>
    <x v="2525"/>
    <x v="1"/>
    <x v="1"/>
    <s v="(L.) Kuntze, 1891"/>
    <x v="3969"/>
    <s v=""/>
    <s v=""/>
    <s v=""/>
    <s v=""/>
  </r>
  <r>
    <s v="Plantae"/>
    <s v="Magnoliophyta"/>
    <x v="1"/>
    <x v="38"/>
    <x v="104"/>
    <x v="963"/>
    <x v="2121"/>
    <x v="1"/>
    <x v="1"/>
    <s v="D. Don, 1831"/>
    <x v="3970"/>
    <s v=""/>
    <s v=""/>
    <s v=""/>
    <s v=""/>
  </r>
  <r>
    <s v="Plantae"/>
    <s v="Magnoliophyta"/>
    <x v="1"/>
    <x v="38"/>
    <x v="104"/>
    <x v="963"/>
    <x v="2526"/>
    <x v="1"/>
    <x v="1"/>
    <s v="Moldenke, 1934"/>
    <x v="3971"/>
    <s v=""/>
    <s v=""/>
    <s v=""/>
    <s v=""/>
  </r>
  <r>
    <s v="Plantae"/>
    <s v="Magnoliophyta"/>
    <x v="1"/>
    <x v="38"/>
    <x v="104"/>
    <x v="963"/>
    <x v="2366"/>
    <x v="1"/>
    <x v="1"/>
    <s v="Greenm., 1907"/>
    <x v="3972"/>
    <s v=""/>
    <s v=""/>
    <s v=""/>
    <s v=""/>
  </r>
  <r>
    <s v="Plantae"/>
    <s v="Magnoliophyta"/>
    <x v="1"/>
    <x v="38"/>
    <x v="104"/>
    <x v="963"/>
    <x v="1482"/>
    <x v="1"/>
    <x v="1"/>
    <s v="(S. Watson) Greenm., 1897"/>
    <x v="3973"/>
    <s v=""/>
    <s v=""/>
    <s v=""/>
    <s v=""/>
  </r>
  <r>
    <s v="Plantae"/>
    <s v="Magnoliophyta"/>
    <x v="1"/>
    <x v="38"/>
    <x v="104"/>
    <x v="963"/>
    <x v="2527"/>
    <x v="1"/>
    <x v="1"/>
    <s v="Greenm., 1907"/>
    <x v="3974"/>
    <s v=""/>
    <s v=""/>
    <s v=""/>
    <s v=""/>
  </r>
  <r>
    <s v="Plantae"/>
    <s v="Magnoliophyta"/>
    <x v="1"/>
    <x v="38"/>
    <x v="104"/>
    <x v="963"/>
    <x v="2528"/>
    <x v="1"/>
    <x v="1"/>
    <s v="Standl., 1929"/>
    <x v="3975"/>
    <s v=""/>
    <s v=""/>
    <s v=""/>
    <s v=""/>
  </r>
  <r>
    <s v="Plantae"/>
    <s v="Magnoliophyta"/>
    <x v="1"/>
    <x v="38"/>
    <x v="104"/>
    <x v="963"/>
    <x v="18"/>
    <x v="1"/>
    <x v="1"/>
    <s v="Moldenke, 1934"/>
    <x v="3976"/>
    <s v=""/>
    <s v=""/>
    <s v=""/>
    <s v=""/>
  </r>
  <r>
    <s v="Plantae"/>
    <s v="Magnoliophyta"/>
    <x v="1"/>
    <x v="38"/>
    <x v="104"/>
    <x v="963"/>
    <x v="2478"/>
    <x v="1"/>
    <x v="1"/>
    <s v="D. Don, 1831"/>
    <x v="3977"/>
    <s v=""/>
    <s v=""/>
    <s v=""/>
    <s v=""/>
  </r>
  <r>
    <s v="Plantae"/>
    <s v="Magnoliophyta"/>
    <x v="1"/>
    <x v="38"/>
    <x v="104"/>
    <x v="964"/>
    <x v="223"/>
    <x v="1"/>
    <x v="1"/>
    <s v="L., 1753"/>
    <x v="3978"/>
    <s v=""/>
    <s v=""/>
    <s v=""/>
    <s v=""/>
  </r>
  <r>
    <s v="Plantae"/>
    <s v="Magnoliophyta"/>
    <x v="1"/>
    <x v="38"/>
    <x v="104"/>
    <x v="965"/>
    <x v="1501"/>
    <x v="1"/>
    <x v="1"/>
    <s v="(Nutt.) Nutt., 1837"/>
    <x v="3979"/>
    <s v="Verbena ciliata"/>
    <s v=""/>
    <s v=""/>
    <s v=""/>
  </r>
  <r>
    <s v="Plantae"/>
    <s v="Magnoliophyta"/>
    <x v="1"/>
    <x v="38"/>
    <x v="104"/>
    <x v="965"/>
    <x v="2529"/>
    <x v="1"/>
    <x v="1"/>
    <s v="(M. Martens &amp; Galeotti) Umber, 1979"/>
    <x v="3980"/>
    <s v="Verbena teucriifolia"/>
    <s v=""/>
    <s v=""/>
    <s v=""/>
  </r>
  <r>
    <s v="Plantae"/>
    <s v="Magnoliophyta"/>
    <x v="1"/>
    <x v="38"/>
    <x v="104"/>
    <x v="966"/>
    <x v="2530"/>
    <x v="1"/>
    <x v="1"/>
    <s v="Desf., 1829"/>
    <x v="3981"/>
    <s v=""/>
    <s v=""/>
    <s v=""/>
    <s v=""/>
  </r>
  <r>
    <s v="Plantae"/>
    <s v="Magnoliophyta"/>
    <x v="1"/>
    <x v="38"/>
    <x v="104"/>
    <x v="966"/>
    <x v="2531"/>
    <x v="1"/>
    <x v="1"/>
    <s v="L., 1753"/>
    <x v="3982"/>
    <s v="Lantana glandulosissima"/>
    <s v=""/>
    <s v=""/>
    <s v=""/>
  </r>
  <r>
    <s v="Plantae"/>
    <s v="Magnoliophyta"/>
    <x v="1"/>
    <x v="38"/>
    <x v="104"/>
    <x v="966"/>
    <x v="1271"/>
    <x v="1"/>
    <x v="1"/>
    <s v="Kunth, 1817"/>
    <x v="3983"/>
    <s v=""/>
    <s v=""/>
    <s v=""/>
    <s v=""/>
  </r>
  <r>
    <s v="Plantae"/>
    <s v="Magnoliophyta"/>
    <x v="1"/>
    <x v="38"/>
    <x v="104"/>
    <x v="966"/>
    <x v="264"/>
    <x v="1"/>
    <x v="1"/>
    <s v="Graham, 1826"/>
    <x v="3984"/>
    <s v=""/>
    <s v=""/>
    <s v=""/>
    <s v=""/>
  </r>
  <r>
    <s v="Plantae"/>
    <s v="Magnoliophyta"/>
    <x v="1"/>
    <x v="38"/>
    <x v="104"/>
    <x v="966"/>
    <x v="2532"/>
    <x v="1"/>
    <x v="1"/>
    <s v="L., 1756"/>
    <x v="3985"/>
    <s v=""/>
    <s v=""/>
    <s v=""/>
    <s v=""/>
  </r>
  <r>
    <s v="Plantae"/>
    <s v="Magnoliophyta"/>
    <x v="1"/>
    <x v="38"/>
    <x v="104"/>
    <x v="966"/>
    <x v="72"/>
    <x v="1"/>
    <x v="1"/>
    <s v="Moldenke, 1981"/>
    <x v="3986"/>
    <s v=""/>
    <s v=""/>
    <s v=""/>
    <s v=""/>
  </r>
  <r>
    <s v="Plantae"/>
    <s v="Magnoliophyta"/>
    <x v="1"/>
    <x v="38"/>
    <x v="104"/>
    <x v="966"/>
    <x v="1689"/>
    <x v="1"/>
    <x v="1"/>
    <s v="Moldenke, 1940"/>
    <x v="3987"/>
    <s v=""/>
    <s v=""/>
    <s v=""/>
    <s v=""/>
  </r>
  <r>
    <s v="Plantae"/>
    <s v="Magnoliophyta"/>
    <x v="1"/>
    <x v="38"/>
    <x v="104"/>
    <x v="966"/>
    <x v="2533"/>
    <x v="1"/>
    <x v="1"/>
    <s v="Torr., 1859"/>
    <x v="3988"/>
    <s v=""/>
    <s v=""/>
    <s v=""/>
    <s v=""/>
  </r>
  <r>
    <s v="Plantae"/>
    <s v="Magnoliophyta"/>
    <x v="1"/>
    <x v="38"/>
    <x v="104"/>
    <x v="966"/>
    <x v="2457"/>
    <x v="1"/>
    <x v="1"/>
    <s v="Hayek, 1906"/>
    <x v="3989"/>
    <s v=""/>
    <s v=""/>
    <s v=""/>
    <s v=""/>
  </r>
  <r>
    <s v="Plantae"/>
    <s v="Magnoliophyta"/>
    <x v="1"/>
    <x v="38"/>
    <x v="104"/>
    <x v="966"/>
    <x v="876"/>
    <x v="1"/>
    <x v="1"/>
    <s v="M. Martens &amp; Galeotti, 1844"/>
    <x v="3990"/>
    <s v=""/>
    <s v="Lantana velutina M. Martens &amp; Galeotti, 1844 (sinónimo) (Plantae); Lantana velutina M. Martens &amp; Galeotti, 1844 (válido) (Plantae)"/>
    <s v=""/>
    <s v=""/>
  </r>
  <r>
    <s v="Plantae"/>
    <s v="Magnoliophyta"/>
    <x v="1"/>
    <x v="38"/>
    <x v="104"/>
    <x v="967"/>
    <x v="24"/>
    <x v="1"/>
    <x v="1"/>
    <s v="Trevir., 1826"/>
    <x v="3991"/>
    <s v=""/>
    <s v=""/>
    <s v=""/>
    <s v=""/>
  </r>
  <r>
    <s v="Plantae"/>
    <s v="Magnoliophyta"/>
    <x v="1"/>
    <x v="38"/>
    <x v="104"/>
    <x v="967"/>
    <x v="1152"/>
    <x v="1"/>
    <x v="1"/>
    <s v="Kunth, 1818"/>
    <x v="3992"/>
    <s v=""/>
    <s v=""/>
    <s v=""/>
    <s v=""/>
  </r>
  <r>
    <s v="Plantae"/>
    <s v="Magnoliophyta"/>
    <x v="1"/>
    <x v="38"/>
    <x v="104"/>
    <x v="967"/>
    <x v="2534"/>
    <x v="1"/>
    <x v="1"/>
    <s v="Moldenke, 1948"/>
    <x v="3993"/>
    <s v="Lippia alba lanceolata"/>
    <s v=""/>
    <s v=""/>
    <s v=""/>
  </r>
  <r>
    <s v="Plantae"/>
    <s v="Magnoliophyta"/>
    <x v="1"/>
    <x v="38"/>
    <x v="104"/>
    <x v="967"/>
    <x v="120"/>
    <x v="1"/>
    <x v="1"/>
    <s v="Moldenke, 1962"/>
    <x v="3994"/>
    <s v=""/>
    <s v=""/>
    <s v=""/>
    <s v=""/>
  </r>
  <r>
    <s v="Plantae"/>
    <s v="Magnoliophyta"/>
    <x v="1"/>
    <x v="38"/>
    <x v="104"/>
    <x v="967"/>
    <x v="146"/>
    <x v="1"/>
    <x v="1"/>
    <s v="S. Watson, 1889"/>
    <x v="3995"/>
    <s v=""/>
    <s v=""/>
    <s v=""/>
    <s v=""/>
  </r>
  <r>
    <s v="Plantae"/>
    <s v="Magnoliophyta"/>
    <x v="1"/>
    <x v="38"/>
    <x v="104"/>
    <x v="967"/>
    <x v="349"/>
    <x v="1"/>
    <x v="1"/>
    <s v="Cav., 1793"/>
    <x v="3996"/>
    <s v=""/>
    <s v=""/>
    <s v=""/>
    <s v=""/>
  </r>
  <r>
    <s v="Plantae"/>
    <s v="Magnoliophyta"/>
    <x v="1"/>
    <x v="38"/>
    <x v="104"/>
    <x v="968"/>
    <x v="1654"/>
    <x v="1"/>
    <x v="1"/>
    <s v="(L.) Greene, 1899"/>
    <x v="3997"/>
    <s v=""/>
    <s v=""/>
    <s v=""/>
    <s v=""/>
  </r>
  <r>
    <s v="Plantae"/>
    <s v="Magnoliophyta"/>
    <x v="1"/>
    <x v="38"/>
    <x v="104"/>
    <x v="969"/>
    <x v="1809"/>
    <x v="1"/>
    <x v="1"/>
    <s v="Kunth, 1817"/>
    <x v="3998"/>
    <s v=""/>
    <s v=""/>
    <s v=""/>
    <s v=""/>
  </r>
  <r>
    <s v="Plantae"/>
    <s v="Magnoliophyta"/>
    <x v="1"/>
    <x v="38"/>
    <x v="104"/>
    <x v="969"/>
    <x v="588"/>
    <x v="1"/>
    <x v="1"/>
    <s v="(Ortega) Moldenke, 1946"/>
    <x v="3999"/>
    <s v=""/>
    <s v=""/>
    <s v=""/>
    <s v=""/>
  </r>
  <r>
    <s v="Plantae"/>
    <s v="Magnoliophyta"/>
    <x v="1"/>
    <x v="38"/>
    <x v="104"/>
    <x v="969"/>
    <x v="2535"/>
    <x v="1"/>
    <x v="1"/>
    <s v="(L.) Pers., 1806"/>
    <x v="4000"/>
    <s v=""/>
    <s v=""/>
    <s v=""/>
    <s v=""/>
  </r>
  <r>
    <s v="Plantae"/>
    <s v="Magnoliophyta"/>
    <x v="1"/>
    <x v="38"/>
    <x v="104"/>
    <x v="969"/>
    <x v="32"/>
    <x v="1"/>
    <x v="1"/>
    <s v="(L.) Pers., 1806"/>
    <x v="4001"/>
    <s v=""/>
    <s v=""/>
    <s v=""/>
    <s v=""/>
  </r>
  <r>
    <s v="Plantae"/>
    <s v="Magnoliophyta"/>
    <x v="1"/>
    <x v="38"/>
    <x v="104"/>
    <x v="970"/>
    <x v="2536"/>
    <x v="1"/>
    <x v="1"/>
    <s v="Polák, 1877"/>
    <x v="4002"/>
    <s v=""/>
    <s v=""/>
    <s v=""/>
    <s v=""/>
  </r>
  <r>
    <s v="Plantae"/>
    <s v="Magnoliophyta"/>
    <x v="1"/>
    <x v="38"/>
    <x v="104"/>
    <x v="970"/>
    <x v="1788"/>
    <x v="1"/>
    <x v="1"/>
    <s v="Moldenke, 1940"/>
    <x v="4003"/>
    <s v=""/>
    <s v=""/>
    <s v=""/>
    <s v=""/>
  </r>
  <r>
    <s v="Plantae"/>
    <s v="Magnoliophyta"/>
    <x v="1"/>
    <x v="38"/>
    <x v="104"/>
    <x v="970"/>
    <x v="1768"/>
    <x v="1"/>
    <x v="1"/>
    <s v="(L.) Vahl, 1804"/>
    <x v="4004"/>
    <s v=""/>
    <s v=""/>
    <s v=""/>
    <s v=""/>
  </r>
  <r>
    <s v="Plantae"/>
    <s v="Magnoliophyta"/>
    <x v="1"/>
    <x v="38"/>
    <x v="104"/>
    <x v="970"/>
    <x v="1766"/>
    <x v="1"/>
    <x v="1"/>
    <s v="(Jacq.) Vahl, 1804"/>
    <x v="4005"/>
    <s v=""/>
    <s v=""/>
    <s v=""/>
    <s v=""/>
  </r>
  <r>
    <s v="Plantae"/>
    <s v="Magnoliophyta"/>
    <x v="1"/>
    <x v="38"/>
    <x v="104"/>
    <x v="971"/>
    <x v="1271"/>
    <x v="1"/>
    <x v="1"/>
    <s v="Kunth, 1818"/>
    <x v="4006"/>
    <s v=""/>
    <s v=""/>
    <s v=""/>
    <s v=""/>
  </r>
  <r>
    <s v="Plantae"/>
    <s v="Magnoliophyta"/>
    <x v="1"/>
    <x v="38"/>
    <x v="104"/>
    <x v="971"/>
    <x v="2537"/>
    <x v="1"/>
    <x v="1"/>
    <s v="L., 1759"/>
    <x v="4007"/>
    <s v=""/>
    <s v=""/>
    <s v=""/>
    <s v=""/>
  </r>
  <r>
    <s v="Plantae"/>
    <s v="Magnoliophyta"/>
    <x v="1"/>
    <x v="38"/>
    <x v="104"/>
    <x v="971"/>
    <x v="444"/>
    <x v="1"/>
    <x v="1"/>
    <s v="Cham., 1832"/>
    <x v="4008"/>
    <s v=""/>
    <s v=""/>
    <s v=""/>
    <s v=""/>
  </r>
  <r>
    <s v="Plantae"/>
    <s v="Magnoliophyta"/>
    <x v="1"/>
    <x v="38"/>
    <x v="104"/>
    <x v="971"/>
    <x v="2367"/>
    <x v="1"/>
    <x v="1"/>
    <s v="Kunth, 1818"/>
    <x v="4009"/>
    <s v=""/>
    <s v=""/>
    <s v=""/>
    <s v=""/>
  </r>
  <r>
    <s v="Plantae"/>
    <s v="Magnoliophyta"/>
    <x v="1"/>
    <x v="38"/>
    <x v="104"/>
    <x v="971"/>
    <x v="2538"/>
    <x v="1"/>
    <x v="1"/>
    <s v="Benth., 1839"/>
    <x v="4010"/>
    <s v=""/>
    <s v=""/>
    <s v=""/>
    <s v=""/>
  </r>
  <r>
    <s v="Plantae"/>
    <s v="Magnoliophyta"/>
    <x v="1"/>
    <x v="38"/>
    <x v="104"/>
    <x v="971"/>
    <x v="2539"/>
    <x v="1"/>
    <x v="1"/>
    <s v="(A. Gray) Small, 1903"/>
    <x v="4011"/>
    <s v=""/>
    <s v=""/>
    <s v=""/>
    <s v=""/>
  </r>
  <r>
    <s v="Plantae"/>
    <s v="Magnoliophyta"/>
    <x v="1"/>
    <x v="38"/>
    <x v="104"/>
    <x v="971"/>
    <x v="1329"/>
    <x v="1"/>
    <x v="1"/>
    <s v="L., 1753"/>
    <x v="4012"/>
    <s v=""/>
    <s v=""/>
    <s v=""/>
    <s v=""/>
  </r>
  <r>
    <s v="Plantae"/>
    <s v="Magnoliophyta"/>
    <x v="1"/>
    <x v="38"/>
    <x v="104"/>
    <x v="971"/>
    <x v="2540"/>
    <x v="1"/>
    <x v="1"/>
    <s v="Kunth, 1818"/>
    <x v="4013"/>
    <s v=""/>
    <s v=""/>
    <s v=""/>
    <s v=""/>
  </r>
  <r>
    <s v="Plantae"/>
    <s v="Magnoliophyta"/>
    <x v="1"/>
    <x v="39"/>
    <x v="105"/>
    <x v="972"/>
    <x v="365"/>
    <x v="1"/>
    <x v="1"/>
    <s v="Jacq., 1763"/>
    <x v="4014"/>
    <s v=""/>
    <s v=""/>
    <s v=""/>
    <s v=""/>
  </r>
  <r>
    <s v="Plantae"/>
    <s v="Magnoliophyta"/>
    <x v="1"/>
    <x v="39"/>
    <x v="105"/>
    <x v="972"/>
    <x v="2541"/>
    <x v="1"/>
    <x v="1"/>
    <s v="Domin, 1925"/>
    <x v="4015"/>
    <s v=""/>
    <s v=""/>
    <s v=""/>
    <s v=""/>
  </r>
  <r>
    <s v="Plantae"/>
    <s v="Magnoliophyta"/>
    <x v="1"/>
    <x v="39"/>
    <x v="106"/>
    <x v="973"/>
    <x v="1191"/>
    <x v="1"/>
    <x v="1"/>
    <s v="Cuevas &amp; Cochrane, 1999"/>
    <x v="4016"/>
    <s v=""/>
    <s v=""/>
    <s v=""/>
    <s v=""/>
  </r>
  <r>
    <s v="Plantae"/>
    <s v="Magnoliophyta"/>
    <x v="1"/>
    <x v="39"/>
    <x v="106"/>
    <x v="973"/>
    <x v="476"/>
    <x v="1"/>
    <x v="1"/>
    <s v="(Sw.) Hemsl., 1882"/>
    <x v="4017"/>
    <s v=""/>
    <s v=""/>
    <s v=""/>
    <s v=""/>
  </r>
  <r>
    <s v="Plantae"/>
    <s v="Magnoliophyta"/>
    <x v="1"/>
    <x v="39"/>
    <x v="106"/>
    <x v="974"/>
    <x v="2542"/>
    <x v="1"/>
    <x v="1"/>
    <s v="(I.M. Johnst.) Kosterm., 1988"/>
    <x v="4018"/>
    <s v=""/>
    <s v=""/>
    <s v=""/>
    <s v=""/>
  </r>
  <r>
    <s v="Plantae"/>
    <s v="Magnoliophyta"/>
    <x v="1"/>
    <x v="39"/>
    <x v="106"/>
    <x v="974"/>
    <x v="2543"/>
    <x v="1"/>
    <x v="1"/>
    <s v="O. Téllez &amp; Villaseñor, 1993"/>
    <x v="4019"/>
    <s v=""/>
    <s v=""/>
    <s v=""/>
    <s v=""/>
  </r>
  <r>
    <s v="Plantae"/>
    <s v="Magnoliophyta"/>
    <x v="1"/>
    <x v="39"/>
    <x v="106"/>
    <x v="974"/>
    <x v="2544"/>
    <x v="1"/>
    <x v="1"/>
    <s v="(Nees) Kosterm., 1988"/>
    <x v="4020"/>
    <s v=""/>
    <s v=""/>
    <s v=""/>
    <s v=""/>
  </r>
  <r>
    <s v="Plantae"/>
    <s v="Magnoliophyta"/>
    <x v="1"/>
    <x v="39"/>
    <x v="106"/>
    <x v="974"/>
    <x v="2545"/>
    <x v="1"/>
    <x v="1"/>
    <s v="(Standl. &amp; Steyerm.) Kosterm., 1961"/>
    <x v="4021"/>
    <s v=""/>
    <s v=""/>
    <s v=""/>
    <s v=""/>
  </r>
  <r>
    <s v="Plantae"/>
    <s v="Magnoliophyta"/>
    <x v="1"/>
    <x v="39"/>
    <x v="106"/>
    <x v="975"/>
    <x v="309"/>
    <x v="1"/>
    <x v="1"/>
    <s v="(Lundell) Lundell, 1978"/>
    <x v="4022"/>
    <s v=""/>
    <s v=""/>
    <s v=""/>
    <s v=""/>
  </r>
  <r>
    <s v="Plantae"/>
    <s v="Magnoliophyta"/>
    <x v="1"/>
    <x v="39"/>
    <x v="106"/>
    <x v="975"/>
    <x v="2546"/>
    <x v="1"/>
    <x v="1"/>
    <s v="(Sw.) Kosterm., 1937"/>
    <x v="4023"/>
    <s v=""/>
    <s v=""/>
    <s v=""/>
    <s v=""/>
  </r>
  <r>
    <s v="Plantae"/>
    <s v="Magnoliophyta"/>
    <x v="1"/>
    <x v="39"/>
    <x v="106"/>
    <x v="976"/>
    <x v="2013"/>
    <x v="1"/>
    <x v="1"/>
    <s v="Kunth, 1817"/>
    <x v="4024"/>
    <s v=""/>
    <s v=""/>
    <s v="P"/>
    <s v=""/>
  </r>
  <r>
    <s v="Plantae"/>
    <s v="Magnoliophyta"/>
    <x v="1"/>
    <x v="39"/>
    <x v="106"/>
    <x v="977"/>
    <x v="2547"/>
    <x v="1"/>
    <x v="1"/>
    <s v="(Ruiz &amp; Pav.) Rohwer, 1993"/>
    <x v="4025"/>
    <s v=""/>
    <s v=""/>
    <s v=""/>
    <s v=""/>
  </r>
  <r>
    <s v="Plantae"/>
    <s v="Magnoliophyta"/>
    <x v="1"/>
    <x v="39"/>
    <x v="106"/>
    <x v="977"/>
    <x v="2548"/>
    <x v="1"/>
    <x v="1"/>
    <s v="Mez, 1888"/>
    <x v="4026"/>
    <s v=""/>
    <s v=""/>
    <s v=""/>
    <s v=""/>
  </r>
  <r>
    <s v="Plantae"/>
    <s v="Magnoliophyta"/>
    <x v="1"/>
    <x v="39"/>
    <x v="106"/>
    <x v="978"/>
    <x v="1426"/>
    <x v="1"/>
    <x v="1"/>
    <s v="Mill., 1768"/>
    <x v="4027"/>
    <s v=""/>
    <s v=""/>
    <s v=""/>
    <s v=""/>
  </r>
  <r>
    <s v="Plantae"/>
    <s v="Magnoliophyta"/>
    <x v="1"/>
    <x v="39"/>
    <x v="106"/>
    <x v="978"/>
    <x v="415"/>
    <x v="1"/>
    <x v="1"/>
    <s v="C.K. Allen, 1945"/>
    <x v="4028"/>
    <s v=""/>
    <s v=""/>
    <s v=""/>
    <s v=""/>
  </r>
  <r>
    <s v="Plantae"/>
    <s v="Magnoliophyta"/>
    <x v="1"/>
    <x v="39"/>
    <x v="106"/>
    <x v="978"/>
    <x v="381"/>
    <x v="1"/>
    <x v="1"/>
    <s v="Mez, 1889"/>
    <x v="4029"/>
    <s v=""/>
    <s v=""/>
    <s v=""/>
    <s v=""/>
  </r>
  <r>
    <s v="Plantae"/>
    <s v="Magnoliophyta"/>
    <x v="1"/>
    <x v="39"/>
    <x v="107"/>
    <x v="979"/>
    <x v="2549"/>
    <x v="1"/>
    <x v="1"/>
    <s v="(Poepp. &amp; Endl.) A. DC., 1868"/>
    <x v="4030"/>
    <s v=""/>
    <s v=""/>
    <s v=""/>
    <s v=""/>
  </r>
  <r>
    <s v="Plantae"/>
    <s v="Magnoliophyta"/>
    <x v="1"/>
    <x v="40"/>
    <x v="108"/>
    <x v="980"/>
    <x v="18"/>
    <x v="1"/>
    <x v="1"/>
    <s v="Kunth, 1822"/>
    <x v="4031"/>
    <s v=""/>
    <s v=""/>
    <s v=""/>
    <s v=""/>
  </r>
  <r>
    <s v="Plantae"/>
    <s v="Magnoliophyta"/>
    <x v="1"/>
    <x v="40"/>
    <x v="108"/>
    <x v="980"/>
    <x v="2550"/>
    <x v="1"/>
    <x v="1"/>
    <s v="Lunan, 1814"/>
    <x v="4032"/>
    <s v=""/>
    <s v=""/>
    <s v=""/>
    <s v=""/>
  </r>
  <r>
    <s v="Plantae"/>
    <s v="Magnoliophyta"/>
    <x v="1"/>
    <x v="40"/>
    <x v="109"/>
    <x v="981"/>
    <x v="829"/>
    <x v="1"/>
    <x v="1"/>
    <s v="Planch., 1848"/>
    <x v="4033"/>
    <s v=""/>
    <s v=""/>
    <s v=""/>
    <s v=""/>
  </r>
  <r>
    <s v="Plantae"/>
    <s v="Magnoliophyta"/>
    <x v="1"/>
    <x v="40"/>
    <x v="109"/>
    <x v="981"/>
    <x v="2551"/>
    <x v="1"/>
    <x v="1"/>
    <s v="L., 1753"/>
    <x v="4034"/>
    <s v=""/>
    <s v=""/>
    <s v=""/>
    <s v=""/>
  </r>
  <r>
    <s v="Plantae"/>
    <s v="Magnoliophyta"/>
    <x v="1"/>
    <x v="41"/>
    <x v="110"/>
    <x v="982"/>
    <x v="2552"/>
    <x v="1"/>
    <x v="1"/>
    <s v="Mill., 1768"/>
    <x v="4035"/>
    <s v=""/>
    <s v=""/>
    <s v=""/>
    <s v=""/>
  </r>
  <r>
    <s v="Plantae"/>
    <s v="Magnoliophyta"/>
    <x v="1"/>
    <x v="41"/>
    <x v="110"/>
    <x v="982"/>
    <x v="237"/>
    <x v="1"/>
    <x v="1"/>
    <s v="L., 1753"/>
    <x v="4036"/>
    <s v=""/>
    <s v=""/>
    <s v=""/>
    <s v=""/>
  </r>
  <r>
    <s v="Plantae"/>
    <s v="Magnoliophyta"/>
    <x v="1"/>
    <x v="41"/>
    <x v="110"/>
    <x v="982"/>
    <x v="81"/>
    <x v="1"/>
    <x v="1"/>
    <s v="S. Watson, 1887"/>
    <x v="4037"/>
    <s v=""/>
    <s v=""/>
    <s v=""/>
    <s v=""/>
  </r>
  <r>
    <s v="Plantae"/>
    <s v="Magnoliophyta"/>
    <x v="1"/>
    <x v="41"/>
    <x v="110"/>
    <x v="982"/>
    <x v="2553"/>
    <x v="1"/>
    <x v="1"/>
    <s v="L., 1753"/>
    <x v="4038"/>
    <s v=""/>
    <s v=""/>
    <s v=""/>
    <s v=""/>
  </r>
  <r>
    <s v="Plantae"/>
    <s v="Magnoliophyta"/>
    <x v="1"/>
    <x v="41"/>
    <x v="110"/>
    <x v="982"/>
    <x v="146"/>
    <x v="1"/>
    <x v="1"/>
    <s v="Saff., 1914"/>
    <x v="4039"/>
    <s v=""/>
    <s v=""/>
    <s v=""/>
    <s v=""/>
  </r>
  <r>
    <s v="Plantae"/>
    <s v="Magnoliophyta"/>
    <x v="1"/>
    <x v="41"/>
    <x v="110"/>
    <x v="982"/>
    <x v="450"/>
    <x v="1"/>
    <x v="1"/>
    <s v="Moc. &amp; Sessé ex Dunal, 1817"/>
    <x v="4040"/>
    <s v=""/>
    <s v=""/>
    <s v=""/>
    <s v=""/>
  </r>
  <r>
    <s v="Plantae"/>
    <s v="Magnoliophyta"/>
    <x v="1"/>
    <x v="41"/>
    <x v="110"/>
    <x v="982"/>
    <x v="155"/>
    <x v="1"/>
    <x v="1"/>
    <s v="L., 1753"/>
    <x v="4041"/>
    <s v=""/>
    <s v=""/>
    <s v=""/>
    <s v=""/>
  </r>
  <r>
    <s v="Plantae"/>
    <s v="Magnoliophyta"/>
    <x v="1"/>
    <x v="41"/>
    <x v="110"/>
    <x v="982"/>
    <x v="2554"/>
    <x v="1"/>
    <x v="1"/>
    <s v="L., 1753"/>
    <x v="4042"/>
    <s v=""/>
    <s v=""/>
    <s v=""/>
    <s v=""/>
  </r>
  <r>
    <s v="Plantae"/>
    <s v="Magnoliophyta"/>
    <x v="1"/>
    <x v="41"/>
    <x v="110"/>
    <x v="983"/>
    <x v="415"/>
    <x v="0"/>
    <x v="359"/>
    <s v="N.A. Murray, 1993"/>
    <x v="4043"/>
    <s v=""/>
    <s v=""/>
    <s v=""/>
    <s v=""/>
  </r>
  <r>
    <s v="Plantae"/>
    <s v="Magnoliophyta"/>
    <x v="1"/>
    <x v="41"/>
    <x v="110"/>
    <x v="984"/>
    <x v="2555"/>
    <x v="1"/>
    <x v="1"/>
    <s v="(Schltdl. &amp; Cham.) G.E. Schatz, 1994"/>
    <x v="4044"/>
    <s v=""/>
    <s v=""/>
    <s v=""/>
    <s v=""/>
  </r>
  <r>
    <s v="Plantae"/>
    <s v="Magnoliophyta"/>
    <x v="1"/>
    <x v="41"/>
    <x v="110"/>
    <x v="985"/>
    <x v="1927"/>
    <x v="1"/>
    <x v="1"/>
    <s v="(Baill.) R.E. Fr., 1930"/>
    <x v="4045"/>
    <s v=""/>
    <s v=""/>
    <s v=""/>
    <s v=""/>
  </r>
  <r>
    <s v="Plantae"/>
    <s v="Magnoliophyta"/>
    <x v="1"/>
    <x v="41"/>
    <x v="110"/>
    <x v="986"/>
    <x v="1973"/>
    <x v="1"/>
    <x v="1"/>
    <s v="(Sw.) Baill."/>
    <x v="4046"/>
    <s v=""/>
    <s v=""/>
    <s v=""/>
    <s v=""/>
  </r>
  <r>
    <s v="Plantae"/>
    <s v="Magnoliophyta"/>
    <x v="1"/>
    <x v="41"/>
    <x v="110"/>
    <x v="987"/>
    <x v="2246"/>
    <x v="1"/>
    <x v="1"/>
    <s v="(Donn. Sm.) R.E. Fr., 1900"/>
    <x v="4047"/>
    <s v=""/>
    <s v=""/>
    <s v=""/>
    <s v=""/>
  </r>
  <r>
    <s v="Plantae"/>
    <s v="Magnoliophyta"/>
    <x v="1"/>
    <x v="41"/>
    <x v="110"/>
    <x v="987"/>
    <x v="2556"/>
    <x v="1"/>
    <x v="1"/>
    <s v="(Dunal) Saff., 1911"/>
    <x v="4048"/>
    <s v=""/>
    <s v=""/>
    <s v=""/>
    <s v=""/>
  </r>
  <r>
    <s v="Plantae"/>
    <s v="Magnoliophyta"/>
    <x v="1"/>
    <x v="41"/>
    <x v="111"/>
    <x v="988"/>
    <x v="588"/>
    <x v="1"/>
    <x v="1"/>
    <s v="L., 1759"/>
    <x v="4049"/>
    <s v=""/>
    <s v=""/>
    <s v=""/>
    <s v=""/>
  </r>
  <r>
    <s v="Plantae"/>
    <s v="Magnoliophyta"/>
    <x v="1"/>
    <x v="41"/>
    <x v="111"/>
    <x v="988"/>
    <x v="2557"/>
    <x v="1"/>
    <x v="1"/>
    <s v="A. Vázquez, 1994"/>
    <x v="4050"/>
    <s v=""/>
    <s v=""/>
    <s v="A"/>
    <s v=""/>
  </r>
  <r>
    <s v="Plantae"/>
    <s v="Magnoliophyta"/>
    <x v="1"/>
    <x v="41"/>
    <x v="111"/>
    <x v="988"/>
    <x v="72"/>
    <x v="1"/>
    <x v="1"/>
    <s v="A. Vázquez &amp; R. Guzmán, 2012"/>
    <x v="4051"/>
    <s v=""/>
    <s v=""/>
    <s v=""/>
    <s v=""/>
  </r>
  <r>
    <s v="Plantae"/>
    <s v="Magnoliophyta"/>
    <x v="1"/>
    <x v="41"/>
    <x v="111"/>
    <x v="988"/>
    <x v="32"/>
    <x v="1"/>
    <x v="1"/>
    <s v="DC., 1817"/>
    <x v="4052"/>
    <s v="Talauma mexicana"/>
    <s v=""/>
    <s v="A"/>
    <s v=""/>
  </r>
  <r>
    <s v="Plantae"/>
    <s v="Magnoliophyta"/>
    <x v="1"/>
    <x v="41"/>
    <x v="111"/>
    <x v="988"/>
    <x v="193"/>
    <x v="0"/>
    <x v="360"/>
    <s v="A. Vázquez, 1994"/>
    <x v="4053"/>
    <s v=""/>
    <s v=""/>
    <s v=""/>
    <s v=""/>
  </r>
  <r>
    <s v="Plantae"/>
    <s v="Magnoliophyta"/>
    <x v="1"/>
    <x v="41"/>
    <x v="111"/>
    <x v="988"/>
    <x v="431"/>
    <x v="1"/>
    <x v="1"/>
    <s v="(Iltis &amp; A. Vazquez) A. Vazquez &amp; Carvajal, 2002"/>
    <x v="4054"/>
    <s v=""/>
    <s v=""/>
    <s v=""/>
    <s v=""/>
  </r>
  <r>
    <s v="Plantae"/>
    <s v="Magnoliophyta"/>
    <x v="1"/>
    <x v="41"/>
    <x v="111"/>
    <x v="988"/>
    <x v="2558"/>
    <x v="1"/>
    <x v="1"/>
    <s v="A. Vázquez &amp; Muñiz-Castro, 2012"/>
    <x v="4055"/>
    <s v=""/>
    <s v=""/>
    <s v=""/>
    <s v=""/>
  </r>
  <r>
    <s v="Plantae"/>
    <s v="Magnoliophyta"/>
    <x v="1"/>
    <x v="42"/>
    <x v="112"/>
    <x v="989"/>
    <x v="2559"/>
    <x v="1"/>
    <x v="1"/>
    <s v="Jacq., 1790"/>
    <x v="4056"/>
    <s v=""/>
    <s v=""/>
    <s v=""/>
    <s v=""/>
  </r>
  <r>
    <s v="Plantae"/>
    <s v="Magnoliophyta"/>
    <x v="1"/>
    <x v="42"/>
    <x v="112"/>
    <x v="989"/>
    <x v="1935"/>
    <x v="1"/>
    <x v="1"/>
    <s v="Poepp., 1841"/>
    <x v="4057"/>
    <s v=""/>
    <s v=""/>
    <s v=""/>
    <s v=""/>
  </r>
  <r>
    <s v="Plantae"/>
    <s v="Magnoliophyta"/>
    <x v="1"/>
    <x v="42"/>
    <x v="112"/>
    <x v="989"/>
    <x v="2560"/>
    <x v="1"/>
    <x v="1"/>
    <s v="Müll. Arg., 1865"/>
    <x v="4058"/>
    <s v=""/>
    <s v=""/>
    <s v=""/>
    <s v=""/>
  </r>
  <r>
    <s v="Plantae"/>
    <s v="Magnoliophyta"/>
    <x v="1"/>
    <x v="42"/>
    <x v="112"/>
    <x v="989"/>
    <x v="2561"/>
    <x v="1"/>
    <x v="1"/>
    <s v="McVaugh, 1995"/>
    <x v="4059"/>
    <s v=""/>
    <s v=""/>
    <s v=""/>
    <s v=""/>
  </r>
  <r>
    <s v="Plantae"/>
    <s v="Magnoliophyta"/>
    <x v="1"/>
    <x v="42"/>
    <x v="112"/>
    <x v="989"/>
    <x v="1314"/>
    <x v="1"/>
    <x v="1"/>
    <s v="(S. Watson) McVaugh, 1961"/>
    <x v="4060"/>
    <s v=""/>
    <s v=""/>
    <s v=""/>
    <s v=""/>
  </r>
  <r>
    <s v="Plantae"/>
    <s v="Magnoliophyta"/>
    <x v="1"/>
    <x v="42"/>
    <x v="112"/>
    <x v="989"/>
    <x v="2562"/>
    <x v="1"/>
    <x v="1"/>
    <s v="Müll. Arg., 1865"/>
    <x v="4061"/>
    <s v=""/>
    <s v=""/>
    <s v=""/>
    <s v=""/>
  </r>
  <r>
    <s v="Plantae"/>
    <s v="Magnoliophyta"/>
    <x v="1"/>
    <x v="42"/>
    <x v="112"/>
    <x v="989"/>
    <x v="790"/>
    <x v="1"/>
    <x v="1"/>
    <s v="Burm. f., 1768"/>
    <x v="4062"/>
    <s v=""/>
    <s v=""/>
    <s v=""/>
    <s v=""/>
  </r>
  <r>
    <s v="Plantae"/>
    <s v="Magnoliophyta"/>
    <x v="1"/>
    <x v="42"/>
    <x v="112"/>
    <x v="989"/>
    <x v="1946"/>
    <x v="1"/>
    <x v="1"/>
    <s v="S. Watson, 1887"/>
    <x v="4063"/>
    <s v=""/>
    <s v=""/>
    <s v=""/>
    <s v=""/>
  </r>
  <r>
    <s v="Plantae"/>
    <s v="Magnoliophyta"/>
    <x v="1"/>
    <x v="42"/>
    <x v="112"/>
    <x v="989"/>
    <x v="883"/>
    <x v="1"/>
    <x v="1"/>
    <s v="L., 1753"/>
    <x v="4064"/>
    <s v=""/>
    <s v=""/>
    <s v=""/>
    <s v=""/>
  </r>
  <r>
    <s v="Plantae"/>
    <s v="Magnoliophyta"/>
    <x v="1"/>
    <x v="42"/>
    <x v="112"/>
    <x v="989"/>
    <x v="2563"/>
    <x v="1"/>
    <x v="1"/>
    <s v="Poepp. &amp; Endl., 1841"/>
    <x v="4065"/>
    <s v=""/>
    <s v=""/>
    <s v=""/>
    <s v=""/>
  </r>
  <r>
    <s v="Plantae"/>
    <s v="Magnoliophyta"/>
    <x v="1"/>
    <x v="42"/>
    <x v="112"/>
    <x v="989"/>
    <x v="2564"/>
    <x v="1"/>
    <x v="1"/>
    <s v="Müll. Arg., 1865"/>
    <x v="4066"/>
    <s v=""/>
    <s v=""/>
    <s v=""/>
    <s v=""/>
  </r>
  <r>
    <s v="Plantae"/>
    <s v="Magnoliophyta"/>
    <x v="1"/>
    <x v="42"/>
    <x v="112"/>
    <x v="989"/>
    <x v="1215"/>
    <x v="2"/>
    <x v="361"/>
    <s v="McVaugh, 1995"/>
    <x v="4067"/>
    <s v=""/>
    <s v=""/>
    <s v=""/>
    <s v=""/>
  </r>
  <r>
    <s v="Plantae"/>
    <s v="Magnoliophyta"/>
    <x v="1"/>
    <x v="42"/>
    <x v="112"/>
    <x v="989"/>
    <x v="1215"/>
    <x v="2"/>
    <x v="105"/>
    <s v="Klotzsch, 1856"/>
    <x v="4068"/>
    <s v=""/>
    <s v=""/>
    <s v=""/>
    <s v=""/>
  </r>
  <r>
    <s v="Plantae"/>
    <s v="Magnoliophyta"/>
    <x v="1"/>
    <x v="42"/>
    <x v="112"/>
    <x v="989"/>
    <x v="404"/>
    <x v="1"/>
    <x v="1"/>
    <s v="Kunth, 1817"/>
    <x v="4069"/>
    <s v=""/>
    <s v=""/>
    <s v=""/>
    <s v=""/>
  </r>
  <r>
    <s v="Plantae"/>
    <s v="Magnoliophyta"/>
    <x v="1"/>
    <x v="42"/>
    <x v="112"/>
    <x v="989"/>
    <x v="2565"/>
    <x v="1"/>
    <x v="1"/>
    <s v="Cav., 1800"/>
    <x v="4070"/>
    <s v="Acalypha hederacea"/>
    <s v=""/>
    <s v=""/>
    <s v=""/>
  </r>
  <r>
    <s v="Plantae"/>
    <s v="Magnoliophyta"/>
    <x v="1"/>
    <x v="42"/>
    <x v="112"/>
    <x v="989"/>
    <x v="220"/>
    <x v="1"/>
    <x v="1"/>
    <s v="(Standl.) Radcl.-Sm., 1976"/>
    <x v="4071"/>
    <s v=""/>
    <s v=""/>
    <s v=""/>
    <s v=""/>
  </r>
  <r>
    <s v="Plantae"/>
    <s v="Magnoliophyta"/>
    <x v="1"/>
    <x v="42"/>
    <x v="112"/>
    <x v="989"/>
    <x v="2566"/>
    <x v="1"/>
    <x v="1"/>
    <s v="S. Watson, 1891"/>
    <x v="4072"/>
    <s v=""/>
    <s v=""/>
    <s v=""/>
    <s v=""/>
  </r>
  <r>
    <s v="Plantae"/>
    <s v="Magnoliophyta"/>
    <x v="1"/>
    <x v="42"/>
    <x v="112"/>
    <x v="989"/>
    <x v="2539"/>
    <x v="1"/>
    <x v="1"/>
    <s v="Müll. Arg., 1865"/>
    <x v="4073"/>
    <s v=""/>
    <s v=""/>
    <s v=""/>
    <s v=""/>
  </r>
  <r>
    <s v="Plantae"/>
    <s v="Magnoliophyta"/>
    <x v="1"/>
    <x v="42"/>
    <x v="112"/>
    <x v="989"/>
    <x v="1569"/>
    <x v="1"/>
    <x v="1"/>
    <s v="McVaugh, 1961"/>
    <x v="4074"/>
    <s v=""/>
    <s v=""/>
    <s v=""/>
    <s v=""/>
  </r>
  <r>
    <s v="Plantae"/>
    <s v="Magnoliophyta"/>
    <x v="1"/>
    <x v="42"/>
    <x v="112"/>
    <x v="989"/>
    <x v="1594"/>
    <x v="1"/>
    <x v="1"/>
    <s v="Kunth, 1817"/>
    <x v="4075"/>
    <s v=""/>
    <s v=""/>
    <s v=""/>
    <s v=""/>
  </r>
  <r>
    <s v="Plantae"/>
    <s v="Magnoliophyta"/>
    <x v="1"/>
    <x v="42"/>
    <x v="112"/>
    <x v="989"/>
    <x v="2567"/>
    <x v="1"/>
    <x v="1"/>
    <s v="Riddell, 1835"/>
    <x v="4076"/>
    <s v=""/>
    <s v=""/>
    <s v=""/>
    <s v=""/>
  </r>
  <r>
    <s v="Plantae"/>
    <s v="Magnoliophyta"/>
    <x v="1"/>
    <x v="42"/>
    <x v="112"/>
    <x v="989"/>
    <x v="947"/>
    <x v="1"/>
    <x v="1"/>
    <s v="Cav., 1800"/>
    <x v="4077"/>
    <s v=""/>
    <s v=""/>
    <s v=""/>
    <s v=""/>
  </r>
  <r>
    <s v="Plantae"/>
    <s v="Magnoliophyta"/>
    <x v="1"/>
    <x v="42"/>
    <x v="112"/>
    <x v="989"/>
    <x v="2568"/>
    <x v="1"/>
    <x v="1"/>
    <s v="McVaugh, 1961"/>
    <x v="4078"/>
    <s v=""/>
    <s v=""/>
    <s v=""/>
    <s v=""/>
  </r>
  <r>
    <s v="Plantae"/>
    <s v="Magnoliophyta"/>
    <x v="1"/>
    <x v="42"/>
    <x v="112"/>
    <x v="989"/>
    <x v="278"/>
    <x v="1"/>
    <x v="1"/>
    <s v="Jacq., 1797"/>
    <x v="4079"/>
    <s v=""/>
    <s v=""/>
    <s v=""/>
    <s v=""/>
  </r>
  <r>
    <s v="Plantae"/>
    <s v="Magnoliophyta"/>
    <x v="1"/>
    <x v="42"/>
    <x v="112"/>
    <x v="989"/>
    <x v="1749"/>
    <x v="1"/>
    <x v="1"/>
    <s v="Standl., 1924"/>
    <x v="4080"/>
    <s v=""/>
    <s v=""/>
    <s v=""/>
    <s v=""/>
  </r>
  <r>
    <s v="Plantae"/>
    <s v="Magnoliophyta"/>
    <x v="1"/>
    <x v="42"/>
    <x v="112"/>
    <x v="989"/>
    <x v="202"/>
    <x v="1"/>
    <x v="1"/>
    <s v="Schltdl., 1832"/>
    <x v="4081"/>
    <s v=""/>
    <s v=""/>
    <s v=""/>
    <s v=""/>
  </r>
  <r>
    <s v="Plantae"/>
    <s v="Magnoliophyta"/>
    <x v="1"/>
    <x v="42"/>
    <x v="112"/>
    <x v="989"/>
    <x v="2569"/>
    <x v="1"/>
    <x v="1"/>
    <s v="A. Rich., 1850"/>
    <x v="4082"/>
    <s v=""/>
    <s v=""/>
    <s v=""/>
    <s v=""/>
  </r>
  <r>
    <s v="Plantae"/>
    <s v="Magnoliophyta"/>
    <x v="1"/>
    <x v="42"/>
    <x v="112"/>
    <x v="989"/>
    <x v="2570"/>
    <x v="1"/>
    <x v="1"/>
    <s v="S. Watson, 1886"/>
    <x v="4083"/>
    <s v=""/>
    <s v=""/>
    <s v=""/>
    <s v=""/>
  </r>
  <r>
    <s v="Plantae"/>
    <s v="Magnoliophyta"/>
    <x v="1"/>
    <x v="42"/>
    <x v="112"/>
    <x v="989"/>
    <x v="2571"/>
    <x v="1"/>
    <x v="1"/>
    <s v="Brandegee, 1899"/>
    <x v="4084"/>
    <s v=""/>
    <s v=""/>
    <s v=""/>
    <s v=""/>
  </r>
  <r>
    <s v="Plantae"/>
    <s v="Magnoliophyta"/>
    <x v="1"/>
    <x v="42"/>
    <x v="112"/>
    <x v="989"/>
    <x v="1910"/>
    <x v="1"/>
    <x v="1"/>
    <s v="Cav., 1800"/>
    <x v="4085"/>
    <s v=""/>
    <s v=""/>
    <s v=""/>
    <s v=""/>
  </r>
  <r>
    <s v="Plantae"/>
    <s v="Magnoliophyta"/>
    <x v="1"/>
    <x v="42"/>
    <x v="112"/>
    <x v="989"/>
    <x v="2572"/>
    <x v="1"/>
    <x v="1"/>
    <s v="McVaugh, 1995"/>
    <x v="4086"/>
    <s v=""/>
    <s v=""/>
    <s v=""/>
    <s v=""/>
  </r>
  <r>
    <s v="Plantae"/>
    <s v="Magnoliophyta"/>
    <x v="1"/>
    <x v="42"/>
    <x v="112"/>
    <x v="990"/>
    <x v="2573"/>
    <x v="1"/>
    <x v="1"/>
    <s v="Schltdl. &amp; Cham., 1831"/>
    <x v="4087"/>
    <s v=""/>
    <s v=""/>
    <s v=""/>
    <s v=""/>
  </r>
  <r>
    <s v="Plantae"/>
    <s v="Magnoliophyta"/>
    <x v="1"/>
    <x v="42"/>
    <x v="112"/>
    <x v="990"/>
    <x v="165"/>
    <x v="1"/>
    <x v="1"/>
    <s v="(Müll. Arg.) Hemsl., 1883"/>
    <x v="4088"/>
    <s v=""/>
    <s v=""/>
    <s v=""/>
    <s v=""/>
  </r>
  <r>
    <s v="Plantae"/>
    <s v="Magnoliophyta"/>
    <x v="1"/>
    <x v="42"/>
    <x v="112"/>
    <x v="991"/>
    <x v="4"/>
    <x v="1"/>
    <x v="1"/>
    <s v="Sw., 1788"/>
    <x v="4089"/>
    <s v=""/>
    <s v=""/>
    <s v=""/>
    <s v=""/>
  </r>
  <r>
    <s v="Plantae"/>
    <s v="Magnoliophyta"/>
    <x v="1"/>
    <x v="42"/>
    <x v="112"/>
    <x v="992"/>
    <x v="1972"/>
    <x v="1"/>
    <x v="1"/>
    <s v="J.W. Ingram, 1984"/>
    <x v="4090"/>
    <s v=""/>
    <s v=""/>
    <s v=""/>
    <s v=""/>
  </r>
  <r>
    <s v="Plantae"/>
    <s v="Magnoliophyta"/>
    <x v="1"/>
    <x v="42"/>
    <x v="112"/>
    <x v="993"/>
    <x v="2574"/>
    <x v="1"/>
    <x v="1"/>
    <s v="Croizat, 1943"/>
    <x v="4091"/>
    <s v=""/>
    <s v=""/>
    <s v=""/>
    <s v=""/>
  </r>
  <r>
    <s v="Plantae"/>
    <s v="Magnoliophyta"/>
    <x v="1"/>
    <x v="42"/>
    <x v="112"/>
    <x v="993"/>
    <x v="32"/>
    <x v="1"/>
    <x v="1"/>
    <s v="(Hook. &amp; Arn.) Müll. Arg., 1865"/>
    <x v="4092"/>
    <s v=""/>
    <s v=""/>
    <s v=""/>
    <s v=""/>
  </r>
  <r>
    <s v="Plantae"/>
    <s v="Magnoliophyta"/>
    <x v="1"/>
    <x v="42"/>
    <x v="112"/>
    <x v="993"/>
    <x v="2575"/>
    <x v="1"/>
    <x v="1"/>
    <s v="(Scheele) S. Watson, 1880"/>
    <x v="4093"/>
    <s v=""/>
    <s v=""/>
    <s v=""/>
    <s v=""/>
  </r>
  <r>
    <s v="Plantae"/>
    <s v="Magnoliophyta"/>
    <x v="1"/>
    <x v="42"/>
    <x v="112"/>
    <x v="993"/>
    <x v="574"/>
    <x v="1"/>
    <x v="1"/>
    <s v="McVaugh, 1995"/>
    <x v="4094"/>
    <s v=""/>
    <s v=""/>
    <s v=""/>
    <s v=""/>
  </r>
  <r>
    <s v="Plantae"/>
    <s v="Magnoliophyta"/>
    <x v="1"/>
    <x v="42"/>
    <x v="112"/>
    <x v="993"/>
    <x v="2576"/>
    <x v="1"/>
    <x v="1"/>
    <s v="(Klotzsch) Müll. Arg., 1865"/>
    <x v="4095"/>
    <s v=""/>
    <s v=""/>
    <s v=""/>
    <s v=""/>
  </r>
  <r>
    <s v="Plantae"/>
    <s v="Magnoliophyta"/>
    <x v="1"/>
    <x v="42"/>
    <x v="112"/>
    <x v="993"/>
    <x v="2577"/>
    <x v="1"/>
    <x v="1"/>
    <s v="McVaugh, 1961"/>
    <x v="4096"/>
    <s v=""/>
    <s v=""/>
    <s v=""/>
    <s v=""/>
  </r>
  <r>
    <s v="Plantae"/>
    <s v="Magnoliophyta"/>
    <x v="1"/>
    <x v="42"/>
    <x v="112"/>
    <x v="993"/>
    <x v="2578"/>
    <x v="1"/>
    <x v="1"/>
    <s v="McVaugh, 1961"/>
    <x v="4097"/>
    <s v=""/>
    <s v=""/>
    <s v=""/>
    <s v=""/>
  </r>
  <r>
    <s v="Plantae"/>
    <s v="Magnoliophyta"/>
    <x v="1"/>
    <x v="42"/>
    <x v="112"/>
    <x v="994"/>
    <x v="760"/>
    <x v="1"/>
    <x v="1"/>
    <s v="(L.) A. St.-Hil., 1825"/>
    <x v="4098"/>
    <s v=""/>
    <s v=""/>
    <s v=""/>
    <s v=""/>
  </r>
  <r>
    <s v="Plantae"/>
    <s v="Magnoliophyta"/>
    <x v="1"/>
    <x v="42"/>
    <x v="112"/>
    <x v="995"/>
    <x v="2391"/>
    <x v="1"/>
    <x v="1"/>
    <s v="(Müll. Arg.) Pax, 1890"/>
    <x v="4099"/>
    <s v=""/>
    <s v=""/>
    <s v=""/>
    <s v=""/>
  </r>
  <r>
    <s v="Plantae"/>
    <s v="Magnoliophyta"/>
    <x v="1"/>
    <x v="42"/>
    <x v="112"/>
    <x v="996"/>
    <x v="2579"/>
    <x v="1"/>
    <x v="1"/>
    <s v="Torr., 1858"/>
    <x v="4100"/>
    <s v=""/>
    <s v=""/>
    <s v=""/>
    <s v=""/>
  </r>
  <r>
    <s v="Plantae"/>
    <s v="Magnoliophyta"/>
    <x v="1"/>
    <x v="42"/>
    <x v="112"/>
    <x v="996"/>
    <x v="2580"/>
    <x v="1"/>
    <x v="1"/>
    <s v="Breckon, 1995"/>
    <x v="4101"/>
    <s v=""/>
    <s v=""/>
    <s v="Pr"/>
    <s v="Endémica"/>
  </r>
  <r>
    <s v="Plantae"/>
    <s v="Magnoliophyta"/>
    <x v="1"/>
    <x v="42"/>
    <x v="112"/>
    <x v="996"/>
    <x v="2581"/>
    <x v="1"/>
    <x v="1"/>
    <s v="(Pax) I.M. Johnst., 1923"/>
    <x v="4102"/>
    <s v=""/>
    <s v=""/>
    <s v=""/>
    <s v=""/>
  </r>
  <r>
    <s v="Plantae"/>
    <s v="Magnoliophyta"/>
    <x v="1"/>
    <x v="42"/>
    <x v="112"/>
    <x v="996"/>
    <x v="1819"/>
    <x v="1"/>
    <x v="1"/>
    <s v="Lundell, 1945"/>
    <x v="4103"/>
    <s v=""/>
    <s v=""/>
    <s v=""/>
    <s v=""/>
  </r>
  <r>
    <s v="Plantae"/>
    <s v="Magnoliophyta"/>
    <x v="1"/>
    <x v="42"/>
    <x v="112"/>
    <x v="996"/>
    <x v="2582"/>
    <x v="1"/>
    <x v="1"/>
    <s v="(Cost. &amp; Gall.) McVaugh, 1944"/>
    <x v="4104"/>
    <s v=""/>
    <s v=""/>
    <s v=""/>
    <s v=""/>
  </r>
  <r>
    <s v="Plantae"/>
    <s v="Magnoliophyta"/>
    <x v="1"/>
    <x v="42"/>
    <x v="112"/>
    <x v="996"/>
    <x v="2583"/>
    <x v="1"/>
    <x v="1"/>
    <s v="(Müll. Arg.) I.M. Johnst., 1923"/>
    <x v="4105"/>
    <s v=""/>
    <s v=""/>
    <s v=""/>
    <s v=""/>
  </r>
  <r>
    <s v="Plantae"/>
    <s v="Magnoliophyta"/>
    <x v="1"/>
    <x v="42"/>
    <x v="112"/>
    <x v="996"/>
    <x v="1624"/>
    <x v="1"/>
    <x v="1"/>
    <s v="(L.) Arthur, 1921"/>
    <x v="4106"/>
    <s v=""/>
    <s v=""/>
    <s v=""/>
    <s v=""/>
  </r>
  <r>
    <s v="Plantae"/>
    <s v="Magnoliophyta"/>
    <x v="1"/>
    <x v="42"/>
    <x v="112"/>
    <x v="997"/>
    <x v="2584"/>
    <x v="1"/>
    <x v="1"/>
    <s v="Benth., 1840"/>
    <x v="4107"/>
    <s v=""/>
    <s v=""/>
    <s v=""/>
    <s v=""/>
  </r>
  <r>
    <s v="Plantae"/>
    <s v="Magnoliophyta"/>
    <x v="1"/>
    <x v="42"/>
    <x v="112"/>
    <x v="997"/>
    <x v="2585"/>
    <x v="1"/>
    <x v="1"/>
    <s v="Rose, 1891"/>
    <x v="4108"/>
    <s v=""/>
    <s v=""/>
    <s v=""/>
    <s v=""/>
  </r>
  <r>
    <s v="Plantae"/>
    <s v="Magnoliophyta"/>
    <x v="1"/>
    <x v="42"/>
    <x v="112"/>
    <x v="997"/>
    <x v="2586"/>
    <x v="1"/>
    <x v="1"/>
    <s v="Müll. Arg., 1865"/>
    <x v="4109"/>
    <s v=""/>
    <s v=""/>
    <s v=""/>
    <s v=""/>
  </r>
  <r>
    <s v="Plantae"/>
    <s v="Magnoliophyta"/>
    <x v="1"/>
    <x v="42"/>
    <x v="112"/>
    <x v="997"/>
    <x v="68"/>
    <x v="1"/>
    <x v="1"/>
    <s v="E.J. Lott, 1987"/>
    <x v="4110"/>
    <s v=""/>
    <s v=""/>
    <s v=""/>
    <s v=""/>
  </r>
  <r>
    <s v="Plantae"/>
    <s v="Magnoliophyta"/>
    <x v="1"/>
    <x v="42"/>
    <x v="112"/>
    <x v="997"/>
    <x v="2587"/>
    <x v="1"/>
    <x v="1"/>
    <s v="Ortega, 1797"/>
    <x v="4111"/>
    <s v=""/>
    <s v=""/>
    <s v=""/>
    <s v=""/>
  </r>
  <r>
    <s v="Plantae"/>
    <s v="Magnoliophyta"/>
    <x v="1"/>
    <x v="42"/>
    <x v="112"/>
    <x v="997"/>
    <x v="2588"/>
    <x v="1"/>
    <x v="1"/>
    <s v="Schltdl., 1832"/>
    <x v="4112"/>
    <s v="Julocroton conspurcatus"/>
    <s v=""/>
    <s v=""/>
    <s v=""/>
  </r>
  <r>
    <s v="Plantae"/>
    <s v="Magnoliophyta"/>
    <x v="1"/>
    <x v="42"/>
    <x v="112"/>
    <x v="997"/>
    <x v="2589"/>
    <x v="1"/>
    <x v="1"/>
    <s v="Croizat, 1945"/>
    <x v="4113"/>
    <s v=""/>
    <s v=""/>
    <s v=""/>
    <s v=""/>
  </r>
  <r>
    <s v="Plantae"/>
    <s v="Magnoliophyta"/>
    <x v="1"/>
    <x v="42"/>
    <x v="112"/>
    <x v="997"/>
    <x v="2590"/>
    <x v="1"/>
    <x v="1"/>
    <s v="McVaugh, 1961"/>
    <x v="4114"/>
    <s v=""/>
    <s v=""/>
    <s v=""/>
    <s v=""/>
  </r>
  <r>
    <s v="Plantae"/>
    <s v="Magnoliophyta"/>
    <x v="1"/>
    <x v="42"/>
    <x v="112"/>
    <x v="997"/>
    <x v="2591"/>
    <x v="1"/>
    <x v="1"/>
    <s v="Schltdl. &amp; Cham., 1831"/>
    <x v="4115"/>
    <s v=""/>
    <s v=""/>
    <s v=""/>
    <s v=""/>
  </r>
  <r>
    <s v="Plantae"/>
    <s v="Magnoliophyta"/>
    <x v="1"/>
    <x v="42"/>
    <x v="112"/>
    <x v="997"/>
    <x v="115"/>
    <x v="1"/>
    <x v="1"/>
    <s v="Greenm., 1903"/>
    <x v="4116"/>
    <s v=""/>
    <s v=""/>
    <s v=""/>
    <s v=""/>
  </r>
  <r>
    <s v="Plantae"/>
    <s v="Magnoliophyta"/>
    <x v="1"/>
    <x v="42"/>
    <x v="112"/>
    <x v="997"/>
    <x v="965"/>
    <x v="1"/>
    <x v="1"/>
    <s v="Kunth, 1817"/>
    <x v="4117"/>
    <s v=""/>
    <s v=""/>
    <s v=""/>
    <s v=""/>
  </r>
  <r>
    <s v="Plantae"/>
    <s v="Magnoliophyta"/>
    <x v="1"/>
    <x v="42"/>
    <x v="112"/>
    <x v="997"/>
    <x v="2044"/>
    <x v="1"/>
    <x v="1"/>
    <s v="Lotsy, 1895"/>
    <x v="4118"/>
    <s v=""/>
    <s v=""/>
    <s v="Pr"/>
    <s v=""/>
  </r>
  <r>
    <s v="Plantae"/>
    <s v="Magnoliophyta"/>
    <x v="1"/>
    <x v="42"/>
    <x v="112"/>
    <x v="997"/>
    <x v="2592"/>
    <x v="1"/>
    <x v="1"/>
    <s v="L'Hér., 1785"/>
    <x v="4119"/>
    <s v=""/>
    <s v=""/>
    <s v=""/>
    <s v=""/>
  </r>
  <r>
    <s v="Plantae"/>
    <s v="Magnoliophyta"/>
    <x v="1"/>
    <x v="42"/>
    <x v="112"/>
    <x v="997"/>
    <x v="2593"/>
    <x v="1"/>
    <x v="1"/>
    <s v="Kunth, 1817"/>
    <x v="4120"/>
    <s v=""/>
    <s v=""/>
    <s v=""/>
    <s v=""/>
  </r>
  <r>
    <s v="Plantae"/>
    <s v="Magnoliophyta"/>
    <x v="1"/>
    <x v="42"/>
    <x v="112"/>
    <x v="997"/>
    <x v="2594"/>
    <x v="1"/>
    <x v="1"/>
    <s v="L., 1753"/>
    <x v="4121"/>
    <s v=""/>
    <s v=""/>
    <s v=""/>
    <s v=""/>
  </r>
  <r>
    <s v="Plantae"/>
    <s v="Magnoliophyta"/>
    <x v="1"/>
    <x v="42"/>
    <x v="112"/>
    <x v="997"/>
    <x v="2595"/>
    <x v="1"/>
    <x v="1"/>
    <s v="V.W. Steinm., 1998"/>
    <x v="4122"/>
    <s v=""/>
    <s v=""/>
    <s v=""/>
    <s v=""/>
  </r>
  <r>
    <s v="Plantae"/>
    <s v="Magnoliophyta"/>
    <x v="1"/>
    <x v="42"/>
    <x v="112"/>
    <x v="997"/>
    <x v="1492"/>
    <x v="1"/>
    <x v="1"/>
    <s v="Müll. Arg., 1865"/>
    <x v="4123"/>
    <s v=""/>
    <s v=""/>
    <s v=""/>
    <s v=""/>
  </r>
  <r>
    <s v="Plantae"/>
    <s v="Magnoliophyta"/>
    <x v="1"/>
    <x v="42"/>
    <x v="112"/>
    <x v="997"/>
    <x v="2596"/>
    <x v="1"/>
    <x v="1"/>
    <s v="Willd., 1805"/>
    <x v="4124"/>
    <s v=""/>
    <s v=""/>
    <s v=""/>
    <s v=""/>
  </r>
  <r>
    <s v="Plantae"/>
    <s v="Magnoliophyta"/>
    <x v="1"/>
    <x v="42"/>
    <x v="112"/>
    <x v="997"/>
    <x v="2597"/>
    <x v="1"/>
    <x v="1"/>
    <s v="Jacq., 1760"/>
    <x v="4125"/>
    <s v=""/>
    <s v=""/>
    <s v=""/>
    <s v=""/>
  </r>
  <r>
    <s v="Plantae"/>
    <s v="Magnoliophyta"/>
    <x v="1"/>
    <x v="42"/>
    <x v="112"/>
    <x v="997"/>
    <x v="2249"/>
    <x v="1"/>
    <x v="1"/>
    <s v="Kunth, 1817"/>
    <x v="4126"/>
    <s v=""/>
    <s v=""/>
    <s v=""/>
    <s v=""/>
  </r>
  <r>
    <s v="Plantae"/>
    <s v="Magnoliophyta"/>
    <x v="1"/>
    <x v="42"/>
    <x v="112"/>
    <x v="997"/>
    <x v="2598"/>
    <x v="1"/>
    <x v="1"/>
    <s v="Lundell, 1940"/>
    <x v="4127"/>
    <s v=""/>
    <s v=""/>
    <s v=""/>
    <s v=""/>
  </r>
  <r>
    <s v="Plantae"/>
    <s v="Magnoliophyta"/>
    <x v="1"/>
    <x v="42"/>
    <x v="112"/>
    <x v="997"/>
    <x v="221"/>
    <x v="1"/>
    <x v="1"/>
    <s v="Schltdl., 1847"/>
    <x v="4128"/>
    <s v=""/>
    <s v=""/>
    <s v=""/>
    <s v=""/>
  </r>
  <r>
    <s v="Plantae"/>
    <s v="Magnoliophyta"/>
    <x v="1"/>
    <x v="42"/>
    <x v="112"/>
    <x v="997"/>
    <x v="2599"/>
    <x v="1"/>
    <x v="1"/>
    <s v="Croizat, 1940"/>
    <x v="4129"/>
    <s v=""/>
    <s v=""/>
    <s v=""/>
    <s v=""/>
  </r>
  <r>
    <s v="Plantae"/>
    <s v="Magnoliophyta"/>
    <x v="1"/>
    <x v="42"/>
    <x v="112"/>
    <x v="997"/>
    <x v="2600"/>
    <x v="1"/>
    <x v="1"/>
    <s v="Kunth, 1817"/>
    <x v="4130"/>
    <s v=""/>
    <s v=""/>
    <s v=""/>
    <s v=""/>
  </r>
  <r>
    <s v="Plantae"/>
    <s v="Magnoliophyta"/>
    <x v="1"/>
    <x v="42"/>
    <x v="112"/>
    <x v="997"/>
    <x v="2601"/>
    <x v="1"/>
    <x v="1"/>
    <s v="V.W. Steinm., 2000"/>
    <x v="4131"/>
    <s v=""/>
    <s v=""/>
    <s v=""/>
    <s v=""/>
  </r>
  <r>
    <s v="Plantae"/>
    <s v="Magnoliophyta"/>
    <x v="1"/>
    <x v="42"/>
    <x v="112"/>
    <x v="997"/>
    <x v="1182"/>
    <x v="1"/>
    <x v="1"/>
    <s v="Kunth, 1817"/>
    <x v="4132"/>
    <s v=""/>
    <s v=""/>
    <s v=""/>
    <s v=""/>
  </r>
  <r>
    <s v="Plantae"/>
    <s v="Magnoliophyta"/>
    <x v="1"/>
    <x v="42"/>
    <x v="112"/>
    <x v="997"/>
    <x v="2602"/>
    <x v="1"/>
    <x v="1"/>
    <s v="Croizat, 1940"/>
    <x v="4133"/>
    <s v=""/>
    <s v=""/>
    <s v=""/>
    <s v=""/>
  </r>
  <r>
    <s v="Plantae"/>
    <s v="Magnoliophyta"/>
    <x v="1"/>
    <x v="42"/>
    <x v="112"/>
    <x v="998"/>
    <x v="9"/>
    <x v="1"/>
    <x v="1"/>
    <s v="L., 1753"/>
    <x v="4134"/>
    <s v=""/>
    <s v=""/>
    <s v=""/>
    <s v=""/>
  </r>
  <r>
    <s v="Plantae"/>
    <s v="Magnoliophyta"/>
    <x v="1"/>
    <x v="42"/>
    <x v="112"/>
    <x v="999"/>
    <x v="2603"/>
    <x v="1"/>
    <x v="1"/>
    <s v="Baill., 1858"/>
    <x v="4135"/>
    <s v=""/>
    <s v=""/>
    <s v=""/>
    <s v=""/>
  </r>
  <r>
    <s v="Plantae"/>
    <s v="Magnoliophyta"/>
    <x v="1"/>
    <x v="42"/>
    <x v="112"/>
    <x v="999"/>
    <x v="9"/>
    <x v="1"/>
    <x v="1"/>
    <s v="L."/>
    <x v="4136"/>
    <s v=""/>
    <s v=""/>
    <s v=""/>
    <s v=""/>
  </r>
  <r>
    <s v="Plantae"/>
    <s v="Magnoliophyta"/>
    <x v="1"/>
    <x v="42"/>
    <x v="112"/>
    <x v="1000"/>
    <x v="2044"/>
    <x v="1"/>
    <x v="1"/>
    <s v="(Müll. Arg.) Pax &amp; K. Hoffm., 1912"/>
    <x v="4137"/>
    <s v="Argythamnia guatemalensis"/>
    <s v=""/>
    <s v=""/>
    <s v=""/>
  </r>
  <r>
    <s v="Plantae"/>
    <s v="Magnoliophyta"/>
    <x v="1"/>
    <x v="42"/>
    <x v="112"/>
    <x v="1000"/>
    <x v="2604"/>
    <x v="1"/>
    <x v="1"/>
    <s v="Zucc., 1832"/>
    <x v="4138"/>
    <s v=""/>
    <s v=""/>
    <s v=""/>
    <s v=""/>
  </r>
  <r>
    <s v="Plantae"/>
    <s v="Magnoliophyta"/>
    <x v="1"/>
    <x v="42"/>
    <x v="112"/>
    <x v="1000"/>
    <x v="2605"/>
    <x v="1"/>
    <x v="1"/>
    <s v="(Rose) Pax &amp; K. Hoffm., 1912"/>
    <x v="4139"/>
    <s v=""/>
    <s v=""/>
    <s v=""/>
    <s v=""/>
  </r>
  <r>
    <s v="Plantae"/>
    <s v="Magnoliophyta"/>
    <x v="1"/>
    <x v="42"/>
    <x v="112"/>
    <x v="1001"/>
    <x v="2606"/>
    <x v="1"/>
    <x v="1"/>
    <s v="(Miranda) Rzed., 1980"/>
    <x v="4140"/>
    <s v=""/>
    <s v=""/>
    <s v=""/>
    <s v=""/>
  </r>
  <r>
    <s v="Plantae"/>
    <s v="Magnoliophyta"/>
    <x v="1"/>
    <x v="42"/>
    <x v="112"/>
    <x v="1002"/>
    <x v="2607"/>
    <x v="1"/>
    <x v="1"/>
    <s v="Zucc., 1832"/>
    <x v="4141"/>
    <s v=""/>
    <s v=""/>
    <s v=""/>
    <s v=""/>
  </r>
  <r>
    <s v="Plantae"/>
    <s v="Magnoliophyta"/>
    <x v="1"/>
    <x v="42"/>
    <x v="112"/>
    <x v="1002"/>
    <x v="2608"/>
    <x v="1"/>
    <x v="1"/>
    <s v="Boiss., 1860"/>
    <x v="4142"/>
    <s v="Chamaesyce anychioides"/>
    <s v=""/>
    <s v=""/>
    <s v=""/>
  </r>
  <r>
    <s v="Plantae"/>
    <s v="Magnoliophyta"/>
    <x v="1"/>
    <x v="42"/>
    <x v="112"/>
    <x v="1002"/>
    <x v="2609"/>
    <x v="1"/>
    <x v="1"/>
    <s v="Kunth, 1817"/>
    <x v="4143"/>
    <s v=""/>
    <s v=""/>
    <s v=""/>
    <s v=""/>
  </r>
  <r>
    <s v="Plantae"/>
    <s v="Magnoliophyta"/>
    <x v="1"/>
    <x v="42"/>
    <x v="112"/>
    <x v="1002"/>
    <x v="143"/>
    <x v="1"/>
    <x v="1"/>
    <s v="Jacq., 1798"/>
    <x v="4144"/>
    <s v=""/>
    <s v=""/>
    <s v=""/>
    <s v=""/>
  </r>
  <r>
    <s v="Plantae"/>
    <s v="Magnoliophyta"/>
    <x v="1"/>
    <x v="42"/>
    <x v="112"/>
    <x v="1002"/>
    <x v="2610"/>
    <x v="1"/>
    <x v="1"/>
    <s v="(Schltdl.) V.W. Steinm., 2003"/>
    <x v="4145"/>
    <s v=""/>
    <s v=""/>
    <s v=""/>
    <s v=""/>
  </r>
  <r>
    <s v="Plantae"/>
    <s v="Magnoliophyta"/>
    <x v="1"/>
    <x v="42"/>
    <x v="112"/>
    <x v="1002"/>
    <x v="866"/>
    <x v="1"/>
    <x v="1"/>
    <s v="Benth., 1844"/>
    <x v="4146"/>
    <s v=""/>
    <s v=""/>
    <s v=""/>
    <s v=""/>
  </r>
  <r>
    <s v="Plantae"/>
    <s v="Magnoliophyta"/>
    <x v="1"/>
    <x v="42"/>
    <x v="112"/>
    <x v="1002"/>
    <x v="2378"/>
    <x v="1"/>
    <x v="1"/>
    <s v="Kunth, 1817"/>
    <x v="4147"/>
    <s v=""/>
    <s v=""/>
    <s v=""/>
    <s v=""/>
  </r>
  <r>
    <s v="Plantae"/>
    <s v="Magnoliophyta"/>
    <x v="1"/>
    <x v="42"/>
    <x v="112"/>
    <x v="1002"/>
    <x v="2611"/>
    <x v="1"/>
    <x v="1"/>
    <s v="McVaugh, 1993"/>
    <x v="4148"/>
    <s v=""/>
    <s v=""/>
    <s v=""/>
    <s v=""/>
  </r>
  <r>
    <s v="Plantae"/>
    <s v="Magnoliophyta"/>
    <x v="1"/>
    <x v="42"/>
    <x v="112"/>
    <x v="1002"/>
    <x v="2612"/>
    <x v="1"/>
    <x v="1"/>
    <s v="Benth., 1846"/>
    <x v="4149"/>
    <s v=""/>
    <s v=""/>
    <s v=""/>
    <s v=""/>
  </r>
  <r>
    <s v="Plantae"/>
    <s v="Magnoliophyta"/>
    <x v="1"/>
    <x v="42"/>
    <x v="112"/>
    <x v="1002"/>
    <x v="2613"/>
    <x v="1"/>
    <x v="1"/>
    <s v="V.W. Steinm., 2003"/>
    <x v="4150"/>
    <s v=""/>
    <s v=""/>
    <s v=""/>
    <s v=""/>
  </r>
  <r>
    <s v="Plantae"/>
    <s v="Magnoliophyta"/>
    <x v="1"/>
    <x v="42"/>
    <x v="112"/>
    <x v="1002"/>
    <x v="358"/>
    <x v="1"/>
    <x v="1"/>
    <s v="Engelm., 1859"/>
    <x v="4151"/>
    <s v=""/>
    <s v=""/>
    <s v=""/>
    <s v=""/>
  </r>
  <r>
    <s v="Plantae"/>
    <s v="Magnoliophyta"/>
    <x v="1"/>
    <x v="42"/>
    <x v="112"/>
    <x v="1002"/>
    <x v="2614"/>
    <x v="1"/>
    <x v="1"/>
    <s v="L., 1753"/>
    <x v="4152"/>
    <s v=""/>
    <s v=""/>
    <s v=""/>
    <s v=""/>
  </r>
  <r>
    <s v="Plantae"/>
    <s v="Magnoliophyta"/>
    <x v="1"/>
    <x v="42"/>
    <x v="112"/>
    <x v="1002"/>
    <x v="2615"/>
    <x v="1"/>
    <x v="1"/>
    <s v="McVaugh, 1993"/>
    <x v="4153"/>
    <s v=""/>
    <s v=""/>
    <s v=""/>
    <s v=""/>
  </r>
  <r>
    <s v="Plantae"/>
    <s v="Magnoliophyta"/>
    <x v="1"/>
    <x v="42"/>
    <x v="112"/>
    <x v="1002"/>
    <x v="2616"/>
    <x v="1"/>
    <x v="1"/>
    <s v="Murray, 1786"/>
    <x v="4154"/>
    <s v=""/>
    <s v=""/>
    <s v=""/>
    <s v=""/>
  </r>
  <r>
    <s v="Plantae"/>
    <s v="Magnoliophyta"/>
    <x v="1"/>
    <x v="42"/>
    <x v="112"/>
    <x v="1002"/>
    <x v="2617"/>
    <x v="1"/>
    <x v="1"/>
    <s v="Boiss., 1860"/>
    <x v="4155"/>
    <s v=""/>
    <s v=""/>
    <s v=""/>
    <s v=""/>
  </r>
  <r>
    <s v="Plantae"/>
    <s v="Magnoliophyta"/>
    <x v="1"/>
    <x v="42"/>
    <x v="112"/>
    <x v="1002"/>
    <x v="480"/>
    <x v="1"/>
    <x v="1"/>
    <s v="(Klotzsch &amp; Garcke) Klotzsch, 1861"/>
    <x v="4156"/>
    <s v="Chamaesyce densiflora"/>
    <s v=""/>
    <s v=""/>
    <s v=""/>
  </r>
  <r>
    <s v="Plantae"/>
    <s v="Magnoliophyta"/>
    <x v="1"/>
    <x v="42"/>
    <x v="112"/>
    <x v="1002"/>
    <x v="1262"/>
    <x v="1"/>
    <x v="1"/>
    <s v="Michx., 1803"/>
    <x v="4157"/>
    <s v=""/>
    <s v=""/>
    <s v=""/>
    <s v=""/>
  </r>
  <r>
    <s v="Plantae"/>
    <s v="Magnoliophyta"/>
    <x v="1"/>
    <x v="42"/>
    <x v="112"/>
    <x v="1002"/>
    <x v="1711"/>
    <x v="1"/>
    <x v="1"/>
    <s v="(J.A. Lomelí &amp; Sahagún) V.W. Steinm., 2003"/>
    <x v="4158"/>
    <s v=""/>
    <s v=""/>
    <s v=""/>
    <s v=""/>
  </r>
  <r>
    <s v="Plantae"/>
    <s v="Magnoliophyta"/>
    <x v="1"/>
    <x v="42"/>
    <x v="112"/>
    <x v="1002"/>
    <x v="2618"/>
    <x v="1"/>
    <x v="1"/>
    <s v="Kunth, 1817"/>
    <x v="4159"/>
    <s v=""/>
    <s v=""/>
    <s v=""/>
    <s v=""/>
  </r>
  <r>
    <s v="Plantae"/>
    <s v="Magnoliophyta"/>
    <x v="1"/>
    <x v="42"/>
    <x v="112"/>
    <x v="1002"/>
    <x v="2619"/>
    <x v="0"/>
    <x v="362"/>
    <s v="V.W. Steinm., 1996"/>
    <x v="4160"/>
    <s v=""/>
    <s v=""/>
    <s v=""/>
    <s v=""/>
  </r>
  <r>
    <s v="Plantae"/>
    <s v="Magnoliophyta"/>
    <x v="1"/>
    <x v="42"/>
    <x v="112"/>
    <x v="1002"/>
    <x v="1593"/>
    <x v="1"/>
    <x v="1"/>
    <s v="Engelm. ex Boiss., 1862"/>
    <x v="4161"/>
    <s v=""/>
    <s v=""/>
    <s v=""/>
    <s v=""/>
  </r>
  <r>
    <s v="Plantae"/>
    <s v="Magnoliophyta"/>
    <x v="1"/>
    <x v="42"/>
    <x v="112"/>
    <x v="1002"/>
    <x v="2620"/>
    <x v="1"/>
    <x v="1"/>
    <s v="Engelm., 1858"/>
    <x v="4162"/>
    <s v=""/>
    <s v=""/>
    <s v=""/>
    <s v=""/>
  </r>
  <r>
    <s v="Plantae"/>
    <s v="Magnoliophyta"/>
    <x v="1"/>
    <x v="42"/>
    <x v="112"/>
    <x v="1002"/>
    <x v="2621"/>
    <x v="1"/>
    <x v="1"/>
    <s v="Boiss., 1860"/>
    <x v="4163"/>
    <s v=""/>
    <s v=""/>
    <s v=""/>
    <s v=""/>
  </r>
  <r>
    <s v="Plantae"/>
    <s v="Magnoliophyta"/>
    <x v="1"/>
    <x v="42"/>
    <x v="112"/>
    <x v="1002"/>
    <x v="2622"/>
    <x v="1"/>
    <x v="1"/>
    <s v="Kunth, 1817"/>
    <x v="4164"/>
    <s v=""/>
    <s v=""/>
    <s v=""/>
    <s v=""/>
  </r>
  <r>
    <s v="Plantae"/>
    <s v="Magnoliophyta"/>
    <x v="1"/>
    <x v="42"/>
    <x v="112"/>
    <x v="1002"/>
    <x v="944"/>
    <x v="1"/>
    <x v="1"/>
    <s v="S. Watson, 1886"/>
    <x v="4165"/>
    <s v=""/>
    <s v=""/>
    <s v=""/>
    <s v=""/>
  </r>
  <r>
    <s v="Plantae"/>
    <s v="Magnoliophyta"/>
    <x v="1"/>
    <x v="42"/>
    <x v="112"/>
    <x v="1002"/>
    <x v="721"/>
    <x v="2"/>
    <x v="363"/>
    <s v="Jacq., 1763"/>
    <x v="4166"/>
    <s v=""/>
    <s v=""/>
    <s v=""/>
    <s v=""/>
  </r>
  <r>
    <s v="Plantae"/>
    <s v="Magnoliophyta"/>
    <x v="1"/>
    <x v="42"/>
    <x v="112"/>
    <x v="1002"/>
    <x v="721"/>
    <x v="2"/>
    <x v="364"/>
    <s v="McVaugh, 1993"/>
    <x v="4167"/>
    <s v=""/>
    <s v=""/>
    <s v=""/>
    <s v=""/>
  </r>
  <r>
    <s v="Plantae"/>
    <s v="Magnoliophyta"/>
    <x v="1"/>
    <x v="42"/>
    <x v="112"/>
    <x v="1002"/>
    <x v="45"/>
    <x v="1"/>
    <x v="1"/>
    <s v="S. Watson, 1887"/>
    <x v="4168"/>
    <s v=""/>
    <s v=""/>
    <s v=""/>
    <s v=""/>
  </r>
  <r>
    <s v="Plantae"/>
    <s v="Magnoliophyta"/>
    <x v="1"/>
    <x v="42"/>
    <x v="112"/>
    <x v="1002"/>
    <x v="161"/>
    <x v="1"/>
    <x v="1"/>
    <s v="L., 1753"/>
    <x v="4169"/>
    <s v=""/>
    <s v=""/>
    <s v=""/>
    <s v=""/>
  </r>
  <r>
    <s v="Plantae"/>
    <s v="Magnoliophyta"/>
    <x v="1"/>
    <x v="42"/>
    <x v="112"/>
    <x v="1002"/>
    <x v="264"/>
    <x v="1"/>
    <x v="1"/>
    <s v="L., 1753"/>
    <x v="4170"/>
    <s v=""/>
    <s v=""/>
    <s v=""/>
    <s v=""/>
  </r>
  <r>
    <s v="Plantae"/>
    <s v="Magnoliophyta"/>
    <x v="1"/>
    <x v="42"/>
    <x v="112"/>
    <x v="1002"/>
    <x v="2623"/>
    <x v="1"/>
    <x v="1"/>
    <s v="Brandegee, 1905"/>
    <x v="4171"/>
    <s v=""/>
    <s v=""/>
    <s v=""/>
    <s v=""/>
  </r>
  <r>
    <s v="Plantae"/>
    <s v="Magnoliophyta"/>
    <x v="1"/>
    <x v="42"/>
    <x v="112"/>
    <x v="1002"/>
    <x v="2624"/>
    <x v="1"/>
    <x v="1"/>
    <s v="L., 1753"/>
    <x v="4172"/>
    <s v=""/>
    <s v=""/>
    <s v=""/>
    <s v=""/>
  </r>
  <r>
    <s v="Plantae"/>
    <s v="Magnoliophyta"/>
    <x v="1"/>
    <x v="42"/>
    <x v="112"/>
    <x v="1002"/>
    <x v="2625"/>
    <x v="1"/>
    <x v="1"/>
    <s v="L., 1759"/>
    <x v="4173"/>
    <s v="Chamaesyce hyssopifolia"/>
    <s v=""/>
    <s v=""/>
    <s v=""/>
  </r>
  <r>
    <s v="Plantae"/>
    <s v="Magnoliophyta"/>
    <x v="1"/>
    <x v="42"/>
    <x v="112"/>
    <x v="1002"/>
    <x v="2626"/>
    <x v="1"/>
    <x v="1"/>
    <s v="(Engelm.) Tidestr., 1935"/>
    <x v="4174"/>
    <s v=""/>
    <s v=""/>
    <s v=""/>
    <s v=""/>
  </r>
  <r>
    <s v="Plantae"/>
    <s v="Magnoliophyta"/>
    <x v="1"/>
    <x v="42"/>
    <x v="112"/>
    <x v="1002"/>
    <x v="90"/>
    <x v="1"/>
    <x v="1"/>
    <s v="B.L. Rob. &amp; Greenm., 1894"/>
    <x v="4175"/>
    <s v=""/>
    <s v=""/>
    <s v=""/>
    <s v=""/>
  </r>
  <r>
    <s v="Plantae"/>
    <s v="Magnoliophyta"/>
    <x v="1"/>
    <x v="42"/>
    <x v="112"/>
    <x v="1002"/>
    <x v="2627"/>
    <x v="1"/>
    <x v="1"/>
    <s v="Klotzsch, 1843"/>
    <x v="4176"/>
    <s v="Chamaesyce lasiocarpa"/>
    <s v=""/>
    <s v=""/>
    <s v=""/>
  </r>
  <r>
    <s v="Plantae"/>
    <s v="Magnoliophyta"/>
    <x v="1"/>
    <x v="42"/>
    <x v="112"/>
    <x v="1002"/>
    <x v="2628"/>
    <x v="1"/>
    <x v="1"/>
    <s v="S. Watson, 1886"/>
    <x v="4177"/>
    <s v=""/>
    <s v=""/>
    <s v=""/>
    <s v=""/>
  </r>
  <r>
    <s v="Plantae"/>
    <s v="Magnoliophyta"/>
    <x v="1"/>
    <x v="42"/>
    <x v="112"/>
    <x v="1002"/>
    <x v="2629"/>
    <x v="1"/>
    <x v="1"/>
    <s v="(Klotzsch &amp; Garcke) Boiss., 1862"/>
    <x v="4178"/>
    <s v=""/>
    <s v=""/>
    <s v=""/>
    <s v=""/>
  </r>
  <r>
    <s v="Plantae"/>
    <s v="Magnoliophyta"/>
    <x v="1"/>
    <x v="42"/>
    <x v="112"/>
    <x v="1002"/>
    <x v="211"/>
    <x v="1"/>
    <x v="1"/>
    <s v="Carvajal &amp; Lomeli, 1981"/>
    <x v="4179"/>
    <s v=""/>
    <s v=""/>
    <s v=""/>
    <s v=""/>
  </r>
  <r>
    <s v="Plantae"/>
    <s v="Magnoliophyta"/>
    <x v="1"/>
    <x v="42"/>
    <x v="112"/>
    <x v="1002"/>
    <x v="1534"/>
    <x v="1"/>
    <x v="1"/>
    <s v="Boiss., 1860"/>
    <x v="4180"/>
    <s v="Chamaesyce mendezii"/>
    <s v=""/>
    <s v=""/>
    <s v=""/>
  </r>
  <r>
    <s v="Plantae"/>
    <s v="Magnoliophyta"/>
    <x v="1"/>
    <x v="42"/>
    <x v="112"/>
    <x v="1002"/>
    <x v="1164"/>
    <x v="1"/>
    <x v="1"/>
    <s v="Standl., 1929"/>
    <x v="4181"/>
    <s v=""/>
    <s v=""/>
    <s v=""/>
    <s v=""/>
  </r>
  <r>
    <s v="Plantae"/>
    <s v="Magnoliophyta"/>
    <x v="1"/>
    <x v="42"/>
    <x v="112"/>
    <x v="1002"/>
    <x v="1341"/>
    <x v="1"/>
    <x v="1"/>
    <s v="S. Watson, 1891"/>
    <x v="4182"/>
    <s v=""/>
    <s v=""/>
    <s v=""/>
    <s v=""/>
  </r>
  <r>
    <s v="Plantae"/>
    <s v="Magnoliophyta"/>
    <x v="1"/>
    <x v="42"/>
    <x v="112"/>
    <x v="1002"/>
    <x v="2630"/>
    <x v="1"/>
    <x v="1"/>
    <s v="Benth., 1840"/>
    <x v="4183"/>
    <s v=""/>
    <s v=""/>
    <s v=""/>
    <s v=""/>
  </r>
  <r>
    <s v="Plantae"/>
    <s v="Magnoliophyta"/>
    <x v="1"/>
    <x v="42"/>
    <x v="112"/>
    <x v="1002"/>
    <x v="2631"/>
    <x v="1"/>
    <x v="1"/>
    <s v="(L.C. Wheeler) V.W. Steinm., 2003"/>
    <x v="4184"/>
    <s v=""/>
    <s v=""/>
    <s v=""/>
    <s v=""/>
  </r>
  <r>
    <s v="Plantae"/>
    <s v="Magnoliophyta"/>
    <x v="1"/>
    <x v="42"/>
    <x v="112"/>
    <x v="1002"/>
    <x v="148"/>
    <x v="1"/>
    <x v="1"/>
    <s v="Lag., 1816"/>
    <x v="4185"/>
    <s v=""/>
    <s v=""/>
    <s v=""/>
    <s v=""/>
  </r>
  <r>
    <s v="Plantae"/>
    <s v="Magnoliophyta"/>
    <x v="1"/>
    <x v="42"/>
    <x v="112"/>
    <x v="1002"/>
    <x v="165"/>
    <x v="1"/>
    <x v="1"/>
    <s v="B.L. Rob. &amp; Greenm., 1896"/>
    <x v="4186"/>
    <s v=""/>
    <s v=""/>
    <s v=""/>
    <s v=""/>
  </r>
  <r>
    <s v="Plantae"/>
    <s v="Magnoliophyta"/>
    <x v="1"/>
    <x v="42"/>
    <x v="112"/>
    <x v="1002"/>
    <x v="2632"/>
    <x v="1"/>
    <x v="1"/>
    <s v="L., 1753"/>
    <x v="4187"/>
    <s v=""/>
    <s v=""/>
    <s v=""/>
    <s v=""/>
  </r>
  <r>
    <s v="Plantae"/>
    <s v="Magnoliophyta"/>
    <x v="1"/>
    <x v="42"/>
    <x v="112"/>
    <x v="1002"/>
    <x v="2633"/>
    <x v="1"/>
    <x v="1"/>
    <s v="(Millsp.) V.W. Steinm., 2003"/>
    <x v="4188"/>
    <s v=""/>
    <s v=""/>
    <s v=""/>
    <s v=""/>
  </r>
  <r>
    <s v="Plantae"/>
    <s v="Magnoliophyta"/>
    <x v="1"/>
    <x v="42"/>
    <x v="112"/>
    <x v="1002"/>
    <x v="1408"/>
    <x v="1"/>
    <x v="1"/>
    <s v="Aiton, 1789"/>
    <x v="4189"/>
    <s v=""/>
    <s v=""/>
    <s v=""/>
    <s v=""/>
  </r>
  <r>
    <s v="Plantae"/>
    <s v="Magnoliophyta"/>
    <x v="1"/>
    <x v="42"/>
    <x v="112"/>
    <x v="1002"/>
    <x v="2067"/>
    <x v="1"/>
    <x v="1"/>
    <s v="Willd. ex Klotzsch, 1834"/>
    <x v="4190"/>
    <s v=""/>
    <s v=""/>
    <s v=""/>
    <s v=""/>
  </r>
  <r>
    <s v="Plantae"/>
    <s v="Magnoliophyta"/>
    <x v="1"/>
    <x v="42"/>
    <x v="112"/>
    <x v="1002"/>
    <x v="1840"/>
    <x v="1"/>
    <x v="1"/>
    <s v="Benth., 1839"/>
    <x v="4191"/>
    <s v=""/>
    <s v=""/>
    <s v=""/>
    <s v=""/>
  </r>
  <r>
    <s v="Plantae"/>
    <s v="Magnoliophyta"/>
    <x v="1"/>
    <x v="42"/>
    <x v="112"/>
    <x v="1002"/>
    <x v="2634"/>
    <x v="1"/>
    <x v="1"/>
    <s v="Boiss., 1862"/>
    <x v="4192"/>
    <s v=""/>
    <s v=""/>
    <s v=""/>
    <s v=""/>
  </r>
  <r>
    <s v="Plantae"/>
    <s v="Magnoliophyta"/>
    <x v="1"/>
    <x v="42"/>
    <x v="112"/>
    <x v="1002"/>
    <x v="2635"/>
    <x v="1"/>
    <x v="1"/>
    <s v="Benth., 1844"/>
    <x v="4193"/>
    <s v=""/>
    <s v=""/>
    <s v=""/>
    <s v=""/>
  </r>
  <r>
    <s v="Plantae"/>
    <s v="Magnoliophyta"/>
    <x v="1"/>
    <x v="42"/>
    <x v="112"/>
    <x v="1002"/>
    <x v="2636"/>
    <x v="2"/>
    <x v="360"/>
    <s v="McVaugh, 1993"/>
    <x v="4194"/>
    <s v=""/>
    <s v=""/>
    <s v=""/>
    <s v=""/>
  </r>
  <r>
    <s v="Plantae"/>
    <s v="Magnoliophyta"/>
    <x v="1"/>
    <x v="42"/>
    <x v="112"/>
    <x v="1002"/>
    <x v="2088"/>
    <x v="1"/>
    <x v="1"/>
    <s v="Kunth, 1817"/>
    <x v="4195"/>
    <s v=""/>
    <s v=""/>
    <s v=""/>
    <s v=""/>
  </r>
  <r>
    <s v="Plantae"/>
    <s v="Magnoliophyta"/>
    <x v="1"/>
    <x v="42"/>
    <x v="112"/>
    <x v="1002"/>
    <x v="2637"/>
    <x v="1"/>
    <x v="1"/>
    <s v="Pers., 1806"/>
    <x v="4196"/>
    <s v=""/>
    <s v=""/>
    <s v=""/>
    <s v=""/>
  </r>
  <r>
    <s v="Plantae"/>
    <s v="Magnoliophyta"/>
    <x v="1"/>
    <x v="42"/>
    <x v="112"/>
    <x v="1002"/>
    <x v="1422"/>
    <x v="1"/>
    <x v="1"/>
    <s v="Rose, 1895"/>
    <x v="4197"/>
    <s v=""/>
    <s v=""/>
    <s v=""/>
    <s v=""/>
  </r>
  <r>
    <s v="Plantae"/>
    <s v="Magnoliophyta"/>
    <x v="1"/>
    <x v="42"/>
    <x v="112"/>
    <x v="1002"/>
    <x v="2638"/>
    <x v="1"/>
    <x v="1"/>
    <s v="McVaugh, 1961"/>
    <x v="4198"/>
    <s v=""/>
    <s v=""/>
    <s v=""/>
    <s v=""/>
  </r>
  <r>
    <s v="Plantae"/>
    <s v="Magnoliophyta"/>
    <x v="1"/>
    <x v="42"/>
    <x v="112"/>
    <x v="1002"/>
    <x v="2639"/>
    <x v="1"/>
    <x v="1"/>
    <s v="Benth., 1839"/>
    <x v="4199"/>
    <s v=""/>
    <s v=""/>
    <s v=""/>
    <s v=""/>
  </r>
  <r>
    <s v="Plantae"/>
    <s v="Magnoliophyta"/>
    <x v="1"/>
    <x v="42"/>
    <x v="112"/>
    <x v="1002"/>
    <x v="1722"/>
    <x v="1"/>
    <x v="1"/>
    <s v="Hook. &amp; Arn., 1840"/>
    <x v="4200"/>
    <s v=""/>
    <s v=""/>
    <s v=""/>
    <s v=""/>
  </r>
  <r>
    <s v="Plantae"/>
    <s v="Magnoliophyta"/>
    <x v="1"/>
    <x v="42"/>
    <x v="112"/>
    <x v="1002"/>
    <x v="2640"/>
    <x v="1"/>
    <x v="1"/>
    <s v="L.C. Wheeler, 1939"/>
    <x v="4201"/>
    <s v=""/>
    <s v=""/>
    <s v=""/>
    <s v=""/>
  </r>
  <r>
    <s v="Plantae"/>
    <s v="Magnoliophyta"/>
    <x v="1"/>
    <x v="42"/>
    <x v="112"/>
    <x v="1002"/>
    <x v="2641"/>
    <x v="1"/>
    <x v="1"/>
    <s v="Sessé &amp; Moc., 1894"/>
    <x v="4202"/>
    <s v=""/>
    <s v=""/>
    <s v=""/>
    <s v=""/>
  </r>
  <r>
    <s v="Plantae"/>
    <s v="Magnoliophyta"/>
    <x v="1"/>
    <x v="42"/>
    <x v="112"/>
    <x v="1002"/>
    <x v="2295"/>
    <x v="1"/>
    <x v="1"/>
    <s v="L., 1753"/>
    <x v="4203"/>
    <s v=""/>
    <s v=""/>
    <s v=""/>
    <s v=""/>
  </r>
  <r>
    <s v="Plantae"/>
    <s v="Magnoliophyta"/>
    <x v="1"/>
    <x v="42"/>
    <x v="112"/>
    <x v="1002"/>
    <x v="2642"/>
    <x v="1"/>
    <x v="1"/>
    <s v="(Millsp.) Standl., 1923"/>
    <x v="4204"/>
    <s v=""/>
    <s v=""/>
    <s v=""/>
    <s v=""/>
  </r>
  <r>
    <s v="Plantae"/>
    <s v="Magnoliophyta"/>
    <x v="1"/>
    <x v="42"/>
    <x v="112"/>
    <x v="1002"/>
    <x v="2643"/>
    <x v="1"/>
    <x v="1"/>
    <s v="(Klotzsch &amp; Garcke) Boiss., 1862"/>
    <x v="4205"/>
    <s v=""/>
    <s v=""/>
    <s v=""/>
    <s v=""/>
  </r>
  <r>
    <s v="Plantae"/>
    <s v="Magnoliophyta"/>
    <x v="1"/>
    <x v="42"/>
    <x v="112"/>
    <x v="1002"/>
    <x v="1182"/>
    <x v="1"/>
    <x v="1"/>
    <s v="Kunth, 1817"/>
    <x v="4206"/>
    <s v=""/>
    <s v=""/>
    <s v=""/>
    <s v=""/>
  </r>
  <r>
    <s v="Plantae"/>
    <s v="Magnoliophyta"/>
    <x v="1"/>
    <x v="42"/>
    <x v="112"/>
    <x v="1003"/>
    <x v="148"/>
    <x v="1"/>
    <x v="1"/>
    <s v="Vahl, 1792"/>
    <x v="4207"/>
    <s v=""/>
    <s v=""/>
    <s v=""/>
    <s v=""/>
  </r>
  <r>
    <s v="Plantae"/>
    <s v="Magnoliophyta"/>
    <x v="1"/>
    <x v="42"/>
    <x v="112"/>
    <x v="1004"/>
    <x v="2644"/>
    <x v="1"/>
    <x v="1"/>
    <s v="Müll. Arg., 1863"/>
    <x v="4208"/>
    <s v=""/>
    <s v=""/>
    <s v=""/>
    <s v=""/>
  </r>
  <r>
    <s v="Plantae"/>
    <s v="Magnoliophyta"/>
    <x v="1"/>
    <x v="42"/>
    <x v="112"/>
    <x v="1004"/>
    <x v="1304"/>
    <x v="1"/>
    <x v="1"/>
    <s v="(Schltdl.) Klotzsch, 1841"/>
    <x v="4209"/>
    <s v=""/>
    <s v=""/>
    <s v=""/>
    <s v=""/>
  </r>
  <r>
    <s v="Plantae"/>
    <s v="Magnoliophyta"/>
    <x v="1"/>
    <x v="42"/>
    <x v="112"/>
    <x v="1005"/>
    <x v="2645"/>
    <x v="1"/>
    <x v="1"/>
    <s v="L., 1753"/>
    <x v="4210"/>
    <s v=""/>
    <s v=""/>
    <s v=""/>
    <s v=""/>
  </r>
  <r>
    <s v="Plantae"/>
    <s v="Magnoliophyta"/>
    <x v="1"/>
    <x v="42"/>
    <x v="112"/>
    <x v="1006"/>
    <x v="2646"/>
    <x v="1"/>
    <x v="1"/>
    <s v="Baill., 1858"/>
    <x v="4211"/>
    <s v=""/>
    <s v=""/>
    <s v=""/>
    <s v=""/>
  </r>
  <r>
    <s v="Plantae"/>
    <s v="Magnoliophyta"/>
    <x v="1"/>
    <x v="42"/>
    <x v="112"/>
    <x v="1007"/>
    <x v="241"/>
    <x v="1"/>
    <x v="1"/>
    <s v="Müll. Arg., 1865"/>
    <x v="4212"/>
    <s v=""/>
    <s v=""/>
    <s v=""/>
    <s v=""/>
  </r>
  <r>
    <s v="Plantae"/>
    <s v="Magnoliophyta"/>
    <x v="1"/>
    <x v="42"/>
    <x v="112"/>
    <x v="1007"/>
    <x v="2647"/>
    <x v="1"/>
    <x v="1"/>
    <s v="Wilbur, 1954"/>
    <x v="4213"/>
    <s v=""/>
    <s v=""/>
    <s v=""/>
    <s v=""/>
  </r>
  <r>
    <s v="Plantae"/>
    <s v="Magnoliophyta"/>
    <x v="1"/>
    <x v="42"/>
    <x v="112"/>
    <x v="1007"/>
    <x v="2648"/>
    <x v="1"/>
    <x v="1"/>
    <s v="E.J. Lott, 1984"/>
    <x v="4214"/>
    <s v=""/>
    <s v=""/>
    <s v=""/>
    <s v=""/>
  </r>
  <r>
    <s v="Plantae"/>
    <s v="Magnoliophyta"/>
    <x v="1"/>
    <x v="42"/>
    <x v="112"/>
    <x v="1007"/>
    <x v="68"/>
    <x v="1"/>
    <x v="1"/>
    <s v="Pérez-Jiménez, 1982"/>
    <x v="4215"/>
    <s v=""/>
    <s v=""/>
    <s v=""/>
    <s v=""/>
  </r>
  <r>
    <s v="Plantae"/>
    <s v="Magnoliophyta"/>
    <x v="1"/>
    <x v="42"/>
    <x v="112"/>
    <x v="1007"/>
    <x v="2649"/>
    <x v="1"/>
    <x v="1"/>
    <s v="(Ortega) Müll. Arg., 1866"/>
    <x v="4216"/>
    <s v=""/>
    <s v=""/>
    <s v=""/>
    <s v=""/>
  </r>
  <r>
    <s v="Plantae"/>
    <s v="Magnoliophyta"/>
    <x v="1"/>
    <x v="42"/>
    <x v="112"/>
    <x v="1007"/>
    <x v="1710"/>
    <x v="1"/>
    <x v="1"/>
    <s v="(Ortega) Müll. Arg., 1866"/>
    <x v="4217"/>
    <s v=""/>
    <s v=""/>
    <s v=""/>
    <s v=""/>
  </r>
  <r>
    <s v="Plantae"/>
    <s v="Magnoliophyta"/>
    <x v="1"/>
    <x v="42"/>
    <x v="112"/>
    <x v="1007"/>
    <x v="2650"/>
    <x v="1"/>
    <x v="1"/>
    <s v="L., 1753"/>
    <x v="4218"/>
    <s v=""/>
    <s v=""/>
    <s v=""/>
    <s v=""/>
  </r>
  <r>
    <s v="Plantae"/>
    <s v="Magnoliophyta"/>
    <x v="1"/>
    <x v="42"/>
    <x v="112"/>
    <x v="1007"/>
    <x v="2651"/>
    <x v="1"/>
    <x v="1"/>
    <s v="J. Jiménez Ram., 1995"/>
    <x v="4219"/>
    <s v=""/>
    <s v=""/>
    <s v=""/>
    <s v=""/>
  </r>
  <r>
    <s v="Plantae"/>
    <s v="Magnoliophyta"/>
    <x v="1"/>
    <x v="42"/>
    <x v="112"/>
    <x v="1007"/>
    <x v="2652"/>
    <x v="1"/>
    <x v="1"/>
    <s v="Cerv., 1794"/>
    <x v="4220"/>
    <s v=""/>
    <s v=""/>
    <s v=""/>
    <s v=""/>
  </r>
  <r>
    <s v="Plantae"/>
    <s v="Magnoliophyta"/>
    <x v="1"/>
    <x v="42"/>
    <x v="112"/>
    <x v="1007"/>
    <x v="2653"/>
    <x v="1"/>
    <x v="1"/>
    <s v="J. Jiménez Ram. &amp; L.M. Contr., 1981"/>
    <x v="4221"/>
    <s v=""/>
    <s v=""/>
    <s v=""/>
    <s v=""/>
  </r>
  <r>
    <s v="Plantae"/>
    <s v="Magnoliophyta"/>
    <x v="1"/>
    <x v="42"/>
    <x v="112"/>
    <x v="1007"/>
    <x v="2654"/>
    <x v="1"/>
    <x v="1"/>
    <s v="V.W. Steinm., 2005"/>
    <x v="4222"/>
    <s v=""/>
    <s v=""/>
    <s v=""/>
    <s v=""/>
  </r>
  <r>
    <s v="Plantae"/>
    <s v="Magnoliophyta"/>
    <x v="1"/>
    <x v="42"/>
    <x v="112"/>
    <x v="1007"/>
    <x v="1190"/>
    <x v="1"/>
    <x v="1"/>
    <s v="Standl., 1924"/>
    <x v="4223"/>
    <s v=""/>
    <s v=""/>
    <s v=""/>
    <s v=""/>
  </r>
  <r>
    <s v="Plantae"/>
    <s v="Magnoliophyta"/>
    <x v="1"/>
    <x v="42"/>
    <x v="112"/>
    <x v="1007"/>
    <x v="120"/>
    <x v="1"/>
    <x v="1"/>
    <s v="Dehgan &amp; G.L. Webster, 1978"/>
    <x v="4224"/>
    <s v=""/>
    <s v=""/>
    <s v=""/>
    <s v=""/>
  </r>
  <r>
    <s v="Plantae"/>
    <s v="Magnoliophyta"/>
    <x v="1"/>
    <x v="42"/>
    <x v="112"/>
    <x v="1007"/>
    <x v="2655"/>
    <x v="1"/>
    <x v="1"/>
    <s v="Standl., 1940"/>
    <x v="4225"/>
    <s v=""/>
    <s v=""/>
    <s v=""/>
    <s v=""/>
  </r>
  <r>
    <s v="Plantae"/>
    <s v="Magnoliophyta"/>
    <x v="1"/>
    <x v="42"/>
    <x v="112"/>
    <x v="1007"/>
    <x v="84"/>
    <x v="1"/>
    <x v="1"/>
    <s v="Müll. Arg., 1866"/>
    <x v="4226"/>
    <s v=""/>
    <s v=""/>
    <s v=""/>
    <s v=""/>
  </r>
  <r>
    <s v="Plantae"/>
    <s v="Magnoliophyta"/>
    <x v="1"/>
    <x v="42"/>
    <x v="112"/>
    <x v="1007"/>
    <x v="2656"/>
    <x v="1"/>
    <x v="1"/>
    <s v="S.F. Blake &amp; Standl., 1920"/>
    <x v="4227"/>
    <s v=""/>
    <s v=""/>
    <s v=""/>
    <s v=""/>
  </r>
  <r>
    <s v="Plantae"/>
    <s v="Magnoliophyta"/>
    <x v="1"/>
    <x v="42"/>
    <x v="112"/>
    <x v="1008"/>
    <x v="2657"/>
    <x v="1"/>
    <x v="1"/>
    <s v="(Jacq.) Müll. Arg., 1866"/>
    <x v="4228"/>
    <s v=""/>
    <s v=""/>
    <s v=""/>
    <s v=""/>
  </r>
  <r>
    <s v="Plantae"/>
    <s v="Magnoliophyta"/>
    <x v="1"/>
    <x v="42"/>
    <x v="112"/>
    <x v="1008"/>
    <x v="2418"/>
    <x v="1"/>
    <x v="1"/>
    <s v="Greenm., 1903"/>
    <x v="4229"/>
    <s v=""/>
    <s v=""/>
    <s v=""/>
    <s v=""/>
  </r>
  <r>
    <s v="Plantae"/>
    <s v="Magnoliophyta"/>
    <x v="1"/>
    <x v="42"/>
    <x v="112"/>
    <x v="1008"/>
    <x v="2658"/>
    <x v="1"/>
    <x v="1"/>
    <s v="Standl. &amp; Goldman, 1911"/>
    <x v="4230"/>
    <s v=""/>
    <s v=""/>
    <s v=""/>
    <s v=""/>
  </r>
  <r>
    <s v="Plantae"/>
    <s v="Magnoliophyta"/>
    <x v="1"/>
    <x v="42"/>
    <x v="112"/>
    <x v="1008"/>
    <x v="2659"/>
    <x v="1"/>
    <x v="1"/>
    <s v="Pax &amp; K. Hoffm., 1910"/>
    <x v="4231"/>
    <s v=""/>
    <s v=""/>
    <s v=""/>
    <s v=""/>
  </r>
  <r>
    <s v="Plantae"/>
    <s v="Magnoliophyta"/>
    <x v="1"/>
    <x v="42"/>
    <x v="112"/>
    <x v="1008"/>
    <x v="11"/>
    <x v="1"/>
    <x v="1"/>
    <s v="Crantz, 1766"/>
    <x v="4232"/>
    <s v=""/>
    <s v=""/>
    <s v=""/>
    <s v=""/>
  </r>
  <r>
    <s v="Plantae"/>
    <s v="Magnoliophyta"/>
    <x v="1"/>
    <x v="42"/>
    <x v="112"/>
    <x v="1008"/>
    <x v="2660"/>
    <x v="1"/>
    <x v="1"/>
    <s v="McVaugh, 1961"/>
    <x v="4233"/>
    <s v=""/>
    <s v=""/>
    <s v=""/>
    <s v=""/>
  </r>
  <r>
    <s v="Plantae"/>
    <s v="Magnoliophyta"/>
    <x v="1"/>
    <x v="42"/>
    <x v="112"/>
    <x v="1009"/>
    <x v="406"/>
    <x v="1"/>
    <x v="1"/>
    <s v="Standl., 1924"/>
    <x v="4234"/>
    <s v=""/>
    <s v=""/>
    <s v=""/>
    <s v=""/>
  </r>
  <r>
    <s v="Plantae"/>
    <s v="Magnoliophyta"/>
    <x v="1"/>
    <x v="42"/>
    <x v="112"/>
    <x v="1010"/>
    <x v="1471"/>
    <x v="1"/>
    <x v="1"/>
    <s v="L., 1753"/>
    <x v="4235"/>
    <s v=""/>
    <s v=""/>
    <s v=""/>
    <s v=""/>
  </r>
  <r>
    <s v="Plantae"/>
    <s v="Magnoliophyta"/>
    <x v="1"/>
    <x v="42"/>
    <x v="112"/>
    <x v="1011"/>
    <x v="743"/>
    <x v="1"/>
    <x v="1"/>
    <s v="Müll. Arg., 1863"/>
    <x v="4236"/>
    <s v=""/>
    <s v=""/>
    <s v="A"/>
    <s v=""/>
  </r>
  <r>
    <s v="Plantae"/>
    <s v="Magnoliophyta"/>
    <x v="1"/>
    <x v="42"/>
    <x v="112"/>
    <x v="1012"/>
    <x v="415"/>
    <x v="1"/>
    <x v="1"/>
    <s v="Lundell, 1960"/>
    <x v="4237"/>
    <s v=""/>
    <s v=""/>
    <s v=""/>
    <s v=""/>
  </r>
  <r>
    <s v="Plantae"/>
    <s v="Magnoliophyta"/>
    <x v="1"/>
    <x v="42"/>
    <x v="112"/>
    <x v="1012"/>
    <x v="2661"/>
    <x v="1"/>
    <x v="1"/>
    <s v="(Müll. Arg.) Müll. Arg., 1866"/>
    <x v="4238"/>
    <s v=""/>
    <s v=""/>
    <s v=""/>
    <s v=""/>
  </r>
  <r>
    <s v="Plantae"/>
    <s v="Magnoliophyta"/>
    <x v="1"/>
    <x v="42"/>
    <x v="112"/>
    <x v="1013"/>
    <x v="2416"/>
    <x v="1"/>
    <x v="1"/>
    <s v="Müll. Arg., 1863"/>
    <x v="4239"/>
    <s v=""/>
    <s v=""/>
    <s v=""/>
    <s v=""/>
  </r>
  <r>
    <s v="Plantae"/>
    <s v="Magnoliophyta"/>
    <x v="1"/>
    <x v="42"/>
    <x v="112"/>
    <x v="1013"/>
    <x v="2662"/>
    <x v="1"/>
    <x v="1"/>
    <s v="(Kunth) Müll. Arg., 1863"/>
    <x v="4240"/>
    <s v=""/>
    <s v=""/>
    <s v=""/>
    <s v=""/>
  </r>
  <r>
    <s v="Plantae"/>
    <s v="Magnoliophyta"/>
    <x v="1"/>
    <x v="42"/>
    <x v="112"/>
    <x v="1014"/>
    <x v="711"/>
    <x v="1"/>
    <x v="1"/>
    <s v="B.L. Rob. &amp; Greenm., 1894"/>
    <x v="4241"/>
    <s v=""/>
    <s v=""/>
    <s v=""/>
    <s v=""/>
  </r>
  <r>
    <s v="Plantae"/>
    <s v="Magnoliophyta"/>
    <x v="1"/>
    <x v="42"/>
    <x v="112"/>
    <x v="1014"/>
    <x v="32"/>
    <x v="1"/>
    <x v="1"/>
    <s v="Müll. Arg., 1865"/>
    <x v="4242"/>
    <s v=""/>
    <s v=""/>
    <s v=""/>
    <s v=""/>
  </r>
  <r>
    <s v="Plantae"/>
    <s v="Magnoliophyta"/>
    <x v="1"/>
    <x v="42"/>
    <x v="112"/>
    <x v="1014"/>
    <x v="2458"/>
    <x v="1"/>
    <x v="1"/>
    <s v="Cav., 1800"/>
    <x v="4243"/>
    <s v=""/>
    <s v=""/>
    <s v=""/>
    <s v=""/>
  </r>
  <r>
    <s v="Plantae"/>
    <s v="Magnoliophyta"/>
    <x v="1"/>
    <x v="42"/>
    <x v="112"/>
    <x v="1014"/>
    <x v="193"/>
    <x v="1"/>
    <x v="1"/>
    <s v="McVaugh, 1961"/>
    <x v="4244"/>
    <s v=""/>
    <s v=""/>
    <s v=""/>
    <s v=""/>
  </r>
  <r>
    <s v="Plantae"/>
    <s v="Magnoliophyta"/>
    <x v="1"/>
    <x v="42"/>
    <x v="112"/>
    <x v="1014"/>
    <x v="1767"/>
    <x v="1"/>
    <x v="1"/>
    <s v="L., 1753"/>
    <x v="4245"/>
    <s v=""/>
    <s v=""/>
    <s v=""/>
    <s v=""/>
  </r>
  <r>
    <s v="Plantae"/>
    <s v="Magnoliophyta"/>
    <x v="1"/>
    <x v="42"/>
    <x v="113"/>
    <x v="1015"/>
    <x v="1185"/>
    <x v="1"/>
    <x v="1"/>
    <s v="(Sessé ex DC.) W.R. Anderson, 1987"/>
    <x v="4246"/>
    <s v=""/>
    <s v=""/>
    <s v=""/>
    <s v=""/>
  </r>
  <r>
    <s v="Plantae"/>
    <s v="Magnoliophyta"/>
    <x v="1"/>
    <x v="42"/>
    <x v="113"/>
    <x v="1016"/>
    <x v="2663"/>
    <x v="1"/>
    <x v="1"/>
    <s v="W.R. Anderson, 1998"/>
    <x v="4247"/>
    <s v=""/>
    <s v=""/>
    <s v=""/>
    <s v=""/>
  </r>
  <r>
    <s v="Plantae"/>
    <s v="Magnoliophyta"/>
    <x v="1"/>
    <x v="42"/>
    <x v="113"/>
    <x v="1016"/>
    <x v="120"/>
    <x v="1"/>
    <x v="1"/>
    <s v="W.R. Anderson, 1978"/>
    <x v="4248"/>
    <s v=""/>
    <s v=""/>
    <s v=""/>
    <s v=""/>
  </r>
  <r>
    <s v="Plantae"/>
    <s v="Magnoliophyta"/>
    <x v="1"/>
    <x v="42"/>
    <x v="113"/>
    <x v="1016"/>
    <x v="146"/>
    <x v="1"/>
    <x v="1"/>
    <s v="S. Watson, 1887"/>
    <x v="4249"/>
    <s v=""/>
    <s v=""/>
    <s v=""/>
    <s v=""/>
  </r>
  <r>
    <s v="Plantae"/>
    <s v="Magnoliophyta"/>
    <x v="1"/>
    <x v="42"/>
    <x v="113"/>
    <x v="1016"/>
    <x v="1722"/>
    <x v="1"/>
    <x v="1"/>
    <s v="Schltdl., 1836"/>
    <x v="4250"/>
    <s v=""/>
    <s v=""/>
    <s v=""/>
    <s v=""/>
  </r>
  <r>
    <s v="Plantae"/>
    <s v="Magnoliophyta"/>
    <x v="1"/>
    <x v="42"/>
    <x v="113"/>
    <x v="1017"/>
    <x v="244"/>
    <x v="1"/>
    <x v="1"/>
    <s v="(L.) Kunth, 1822"/>
    <x v="4251"/>
    <s v=""/>
    <s v=""/>
    <s v=""/>
    <s v=""/>
  </r>
  <r>
    <s v="Plantae"/>
    <s v="Magnoliophyta"/>
    <x v="1"/>
    <x v="42"/>
    <x v="113"/>
    <x v="1018"/>
    <x v="2664"/>
    <x v="1"/>
    <x v="1"/>
    <s v="(Moc. &amp; Sessé ex DC.) D.M. Johnson, 1986"/>
    <x v="4252"/>
    <s v=""/>
    <s v=""/>
    <s v=""/>
    <s v=""/>
  </r>
  <r>
    <s v="Plantae"/>
    <s v="Magnoliophyta"/>
    <x v="1"/>
    <x v="42"/>
    <x v="113"/>
    <x v="1019"/>
    <x v="2665"/>
    <x v="1"/>
    <x v="1"/>
    <s v="(A. Juss.) Small, 1910"/>
    <x v="4253"/>
    <s v=""/>
    <s v=""/>
    <s v=""/>
    <s v=""/>
  </r>
  <r>
    <s v="Plantae"/>
    <s v="Magnoliophyta"/>
    <x v="1"/>
    <x v="42"/>
    <x v="113"/>
    <x v="1020"/>
    <x v="894"/>
    <x v="1"/>
    <x v="1"/>
    <s v="Rose, 1897"/>
    <x v="4254"/>
    <s v="Galphimia palmeri"/>
    <s v=""/>
    <s v=""/>
    <s v=""/>
  </r>
  <r>
    <s v="Plantae"/>
    <s v="Magnoliophyta"/>
    <x v="1"/>
    <x v="42"/>
    <x v="113"/>
    <x v="1020"/>
    <x v="779"/>
    <x v="1"/>
    <x v="1"/>
    <s v="Cav., 1799"/>
    <x v="4255"/>
    <s v=""/>
    <s v=""/>
    <s v=""/>
    <s v=""/>
  </r>
  <r>
    <s v="Plantae"/>
    <s v="Magnoliophyta"/>
    <x v="1"/>
    <x v="42"/>
    <x v="113"/>
    <x v="1020"/>
    <x v="444"/>
    <x v="1"/>
    <x v="1"/>
    <s v="Bartl., 1840"/>
    <x v="4256"/>
    <s v=""/>
    <s v=""/>
    <s v=""/>
    <s v=""/>
  </r>
  <r>
    <s v="Plantae"/>
    <s v="Magnoliophyta"/>
    <x v="1"/>
    <x v="42"/>
    <x v="113"/>
    <x v="1020"/>
    <x v="675"/>
    <x v="1"/>
    <x v="1"/>
    <s v="Cav., 1799"/>
    <x v="4257"/>
    <s v=""/>
    <s v=""/>
    <s v=""/>
    <s v=""/>
  </r>
  <r>
    <s v="Plantae"/>
    <s v="Magnoliophyta"/>
    <x v="1"/>
    <x v="42"/>
    <x v="113"/>
    <x v="1020"/>
    <x v="1164"/>
    <x v="1"/>
    <x v="1"/>
    <s v="C.E. Anderson, 2003"/>
    <x v="4258"/>
    <s v=""/>
    <s v=""/>
    <s v=""/>
    <s v=""/>
  </r>
  <r>
    <s v="Plantae"/>
    <s v="Magnoliophyta"/>
    <x v="1"/>
    <x v="42"/>
    <x v="113"/>
    <x v="1020"/>
    <x v="122"/>
    <x v="1"/>
    <x v="1"/>
    <s v="Bartl., 1839"/>
    <x v="4259"/>
    <s v=""/>
    <s v=""/>
    <s v=""/>
    <s v=""/>
  </r>
  <r>
    <s v="Plantae"/>
    <s v="Magnoliophyta"/>
    <x v="1"/>
    <x v="42"/>
    <x v="113"/>
    <x v="1021"/>
    <x v="598"/>
    <x v="1"/>
    <x v="1"/>
    <s v="Schltdl. &amp; Cham., 1830"/>
    <x v="4260"/>
    <s v=""/>
    <s v=""/>
    <s v=""/>
    <s v=""/>
  </r>
  <r>
    <s v="Plantae"/>
    <s v="Magnoliophyta"/>
    <x v="1"/>
    <x v="42"/>
    <x v="113"/>
    <x v="1021"/>
    <x v="2666"/>
    <x v="1"/>
    <x v="1"/>
    <s v="W.R. Anderson, 1987"/>
    <x v="4261"/>
    <s v=""/>
    <s v=""/>
    <s v=""/>
    <s v=""/>
  </r>
  <r>
    <s v="Plantae"/>
    <s v="Magnoliophyta"/>
    <x v="1"/>
    <x v="42"/>
    <x v="113"/>
    <x v="1021"/>
    <x v="2667"/>
    <x v="1"/>
    <x v="1"/>
    <s v="(Moc. &amp; Sessé ex DC.) W.R. Anderson, 1987"/>
    <x v="4262"/>
    <s v=""/>
    <s v=""/>
    <s v=""/>
    <s v=""/>
  </r>
  <r>
    <s v="Plantae"/>
    <s v="Magnoliophyta"/>
    <x v="1"/>
    <x v="42"/>
    <x v="113"/>
    <x v="1021"/>
    <x v="2365"/>
    <x v="1"/>
    <x v="1"/>
    <s v="Kunth, 1822"/>
    <x v="4263"/>
    <s v=""/>
    <s v=""/>
    <s v=""/>
    <s v=""/>
  </r>
  <r>
    <s v="Plantae"/>
    <s v="Magnoliophyta"/>
    <x v="1"/>
    <x v="42"/>
    <x v="113"/>
    <x v="1021"/>
    <x v="407"/>
    <x v="1"/>
    <x v="1"/>
    <s v="(Rich.) S.L. Jessup, 2003"/>
    <x v="4264"/>
    <s v="Aspicarpa hirtella"/>
    <s v=""/>
    <s v=""/>
    <s v=""/>
  </r>
  <r>
    <s v="Plantae"/>
    <s v="Magnoliophyta"/>
    <x v="1"/>
    <x v="42"/>
    <x v="113"/>
    <x v="1021"/>
    <x v="1862"/>
    <x v="1"/>
    <x v="1"/>
    <s v="A. Juss., 1840"/>
    <x v="4265"/>
    <s v=""/>
    <s v=""/>
    <s v=""/>
    <s v=""/>
  </r>
  <r>
    <s v="Plantae"/>
    <s v="Magnoliophyta"/>
    <x v="1"/>
    <x v="42"/>
    <x v="113"/>
    <x v="1021"/>
    <x v="120"/>
    <x v="1"/>
    <x v="1"/>
    <s v="W.R. Anderson, 1987"/>
    <x v="4266"/>
    <s v=""/>
    <s v=""/>
    <s v=""/>
    <s v=""/>
  </r>
  <r>
    <s v="Plantae"/>
    <s v="Magnoliophyta"/>
    <x v="1"/>
    <x v="42"/>
    <x v="113"/>
    <x v="1021"/>
    <x v="2113"/>
    <x v="1"/>
    <x v="1"/>
    <s v="(Sessé &amp; Moc.) A. Juss., 1840"/>
    <x v="4267"/>
    <s v=""/>
    <s v=""/>
    <s v=""/>
    <s v=""/>
  </r>
  <r>
    <s v="Plantae"/>
    <s v="Magnoliophyta"/>
    <x v="1"/>
    <x v="42"/>
    <x v="113"/>
    <x v="1021"/>
    <x v="2668"/>
    <x v="1"/>
    <x v="1"/>
    <s v="Rose, 1903"/>
    <x v="4268"/>
    <s v=""/>
    <s v=""/>
    <s v=""/>
    <s v=""/>
  </r>
  <r>
    <s v="Plantae"/>
    <s v="Magnoliophyta"/>
    <x v="1"/>
    <x v="42"/>
    <x v="113"/>
    <x v="1022"/>
    <x v="2669"/>
    <x v="1"/>
    <x v="1"/>
    <s v="(L.) DC., 1824"/>
    <x v="4269"/>
    <s v=""/>
    <s v=""/>
    <s v=""/>
    <s v=""/>
  </r>
  <r>
    <s v="Plantae"/>
    <s v="Magnoliophyta"/>
    <x v="1"/>
    <x v="42"/>
    <x v="113"/>
    <x v="1022"/>
    <x v="2614"/>
    <x v="1"/>
    <x v="1"/>
    <s v="A. Juss., 1840"/>
    <x v="4270"/>
    <s v=""/>
    <s v=""/>
    <s v=""/>
    <s v=""/>
  </r>
  <r>
    <s v="Plantae"/>
    <s v="Magnoliophyta"/>
    <x v="1"/>
    <x v="42"/>
    <x v="113"/>
    <x v="1022"/>
    <x v="403"/>
    <x v="1"/>
    <x v="1"/>
    <s v="(L.) A. Juss., 1840"/>
    <x v="4271"/>
    <s v=""/>
    <s v=""/>
    <s v=""/>
    <s v=""/>
  </r>
  <r>
    <s v="Plantae"/>
    <s v="Magnoliophyta"/>
    <x v="1"/>
    <x v="42"/>
    <x v="113"/>
    <x v="1022"/>
    <x v="146"/>
    <x v="1"/>
    <x v="1"/>
    <s v="Rose, 1895"/>
    <x v="4272"/>
    <s v=""/>
    <s v=""/>
    <s v=""/>
    <s v=""/>
  </r>
  <r>
    <s v="Plantae"/>
    <s v="Magnoliophyta"/>
    <x v="1"/>
    <x v="42"/>
    <x v="113"/>
    <x v="1023"/>
    <x v="2670"/>
    <x v="1"/>
    <x v="1"/>
    <s v="Jacq., 1760"/>
    <x v="4273"/>
    <s v=""/>
    <s v=""/>
    <s v=""/>
    <s v=""/>
  </r>
  <r>
    <s v="Plantae"/>
    <s v="Magnoliophyta"/>
    <x v="1"/>
    <x v="42"/>
    <x v="113"/>
    <x v="1024"/>
    <x v="2671"/>
    <x v="1"/>
    <x v="1"/>
    <s v="Gentry, 1948"/>
    <x v="4274"/>
    <s v=""/>
    <s v=""/>
    <s v=""/>
    <s v=""/>
  </r>
  <r>
    <s v="Plantae"/>
    <s v="Magnoliophyta"/>
    <x v="1"/>
    <x v="42"/>
    <x v="113"/>
    <x v="1025"/>
    <x v="1188"/>
    <x v="1"/>
    <x v="1"/>
    <s v="W.R. Anderson, 1987"/>
    <x v="4275"/>
    <s v=""/>
    <s v=""/>
    <s v=""/>
    <s v=""/>
  </r>
  <r>
    <s v="Plantae"/>
    <s v="Magnoliophyta"/>
    <x v="1"/>
    <x v="42"/>
    <x v="113"/>
    <x v="1025"/>
    <x v="237"/>
    <x v="1"/>
    <x v="1"/>
    <s v="L., 1753"/>
    <x v="4276"/>
    <s v=""/>
    <s v=""/>
    <s v=""/>
    <s v=""/>
  </r>
  <r>
    <s v="Plantae"/>
    <s v="Magnoliophyta"/>
    <x v="1"/>
    <x v="42"/>
    <x v="113"/>
    <x v="1025"/>
    <x v="32"/>
    <x v="1"/>
    <x v="1"/>
    <s v="A. Juss., 1840"/>
    <x v="4277"/>
    <s v=""/>
    <s v=""/>
    <s v=""/>
    <s v=""/>
  </r>
  <r>
    <s v="Plantae"/>
    <s v="Magnoliophyta"/>
    <x v="1"/>
    <x v="42"/>
    <x v="113"/>
    <x v="1025"/>
    <x v="277"/>
    <x v="1"/>
    <x v="1"/>
    <s v="W.R. Anderson, 1987"/>
    <x v="4278"/>
    <s v=""/>
    <s v=""/>
    <s v=""/>
    <s v=""/>
  </r>
  <r>
    <s v="Plantae"/>
    <s v="Magnoliophyta"/>
    <x v="1"/>
    <x v="42"/>
    <x v="113"/>
    <x v="1025"/>
    <x v="1638"/>
    <x v="1"/>
    <x v="1"/>
    <s v="Rose, 1895"/>
    <x v="4279"/>
    <s v=""/>
    <s v=""/>
    <s v=""/>
    <s v=""/>
  </r>
  <r>
    <s v="Plantae"/>
    <s v="Magnoliophyta"/>
    <x v="1"/>
    <x v="42"/>
    <x v="113"/>
    <x v="1025"/>
    <x v="1641"/>
    <x v="1"/>
    <x v="1"/>
    <s v="W.R. Anderson, 1987"/>
    <x v="4280"/>
    <s v=""/>
    <s v=""/>
    <s v=""/>
    <s v=""/>
  </r>
  <r>
    <s v="Plantae"/>
    <s v="Magnoliophyta"/>
    <x v="1"/>
    <x v="42"/>
    <x v="113"/>
    <x v="1025"/>
    <x v="2672"/>
    <x v="1"/>
    <x v="1"/>
    <s v="W.R. Anderson, 1987"/>
    <x v="4281"/>
    <s v=""/>
    <s v=""/>
    <s v=""/>
    <s v=""/>
  </r>
  <r>
    <s v="Plantae"/>
    <s v="Magnoliophyta"/>
    <x v="1"/>
    <x v="42"/>
    <x v="113"/>
    <x v="1026"/>
    <x v="2673"/>
    <x v="1"/>
    <x v="1"/>
    <s v="(Small) W.R. Anderson &amp; S. Corso, 2007"/>
    <x v="4282"/>
    <s v="Mascagnia dipholiphylla"/>
    <s v=""/>
    <s v=""/>
    <s v=""/>
  </r>
  <r>
    <s v="Plantae"/>
    <s v="Magnoliophyta"/>
    <x v="1"/>
    <x v="42"/>
    <x v="113"/>
    <x v="1027"/>
    <x v="32"/>
    <x v="1"/>
    <x v="1"/>
    <s v="Hook. &amp; Arn., 1838"/>
    <x v="4283"/>
    <s v=""/>
    <s v=""/>
    <s v=""/>
    <s v=""/>
  </r>
  <r>
    <s v="Plantae"/>
    <s v="Magnoliophyta"/>
    <x v="1"/>
    <x v="42"/>
    <x v="113"/>
    <x v="1027"/>
    <x v="202"/>
    <x v="1"/>
    <x v="1"/>
    <s v="Schltdl. &amp; Cham., 1830"/>
    <x v="4284"/>
    <s v=""/>
    <s v=""/>
    <s v=""/>
    <s v=""/>
  </r>
  <r>
    <s v="Plantae"/>
    <s v="Magnoliophyta"/>
    <x v="1"/>
    <x v="42"/>
    <x v="114"/>
    <x v="1028"/>
    <x v="98"/>
    <x v="1"/>
    <x v="1"/>
    <s v="Lam., 1789"/>
    <x v="4285"/>
    <s v=""/>
    <s v=""/>
    <s v=""/>
    <s v=""/>
  </r>
  <r>
    <s v="Plantae"/>
    <s v="Magnoliophyta"/>
    <x v="1"/>
    <x v="42"/>
    <x v="114"/>
    <x v="1028"/>
    <x v="2674"/>
    <x v="1"/>
    <x v="1"/>
    <s v="Kunth, 1817"/>
    <x v="4286"/>
    <s v=""/>
    <s v=""/>
    <s v=""/>
    <s v=""/>
  </r>
  <r>
    <s v="Plantae"/>
    <s v="Magnoliophyta"/>
    <x v="1"/>
    <x v="42"/>
    <x v="114"/>
    <x v="1028"/>
    <x v="158"/>
    <x v="1"/>
    <x v="1"/>
    <s v="Mast. &amp; Rose, 1899"/>
    <x v="4287"/>
    <s v=""/>
    <s v=""/>
    <s v=""/>
    <s v=""/>
  </r>
  <r>
    <s v="Plantae"/>
    <s v="Magnoliophyta"/>
    <x v="1"/>
    <x v="42"/>
    <x v="114"/>
    <x v="1028"/>
    <x v="1985"/>
    <x v="1"/>
    <x v="1"/>
    <s v="Sims, 1818"/>
    <x v="4288"/>
    <s v=""/>
    <s v=""/>
    <s v=""/>
    <s v=""/>
  </r>
  <r>
    <s v="Plantae"/>
    <s v="Magnoliophyta"/>
    <x v="1"/>
    <x v="42"/>
    <x v="114"/>
    <x v="1028"/>
    <x v="2675"/>
    <x v="1"/>
    <x v="1"/>
    <s v="Zucc., 1837"/>
    <x v="4289"/>
    <s v=""/>
    <s v=""/>
    <s v=""/>
    <s v=""/>
  </r>
  <r>
    <s v="Plantae"/>
    <s v="Magnoliophyta"/>
    <x v="1"/>
    <x v="42"/>
    <x v="114"/>
    <x v="1028"/>
    <x v="1314"/>
    <x v="1"/>
    <x v="1"/>
    <s v="Benth., 1843"/>
    <x v="4290"/>
    <s v=""/>
    <s v=""/>
    <s v=""/>
    <s v=""/>
  </r>
  <r>
    <s v="Plantae"/>
    <s v="Magnoliophyta"/>
    <x v="1"/>
    <x v="42"/>
    <x v="114"/>
    <x v="1028"/>
    <x v="1189"/>
    <x v="1"/>
    <x v="1"/>
    <s v="L., 1753"/>
    <x v="4291"/>
    <s v=""/>
    <s v=""/>
    <s v=""/>
    <s v=""/>
  </r>
  <r>
    <s v="Plantae"/>
    <s v="Magnoliophyta"/>
    <x v="1"/>
    <x v="42"/>
    <x v="114"/>
    <x v="1028"/>
    <x v="1189"/>
    <x v="2"/>
    <x v="235"/>
    <s v="Killip, 1938"/>
    <x v="4292"/>
    <s v=""/>
    <s v=""/>
    <s v=""/>
    <s v=""/>
  </r>
  <r>
    <s v="Plantae"/>
    <s v="Magnoliophyta"/>
    <x v="1"/>
    <x v="42"/>
    <x v="114"/>
    <x v="1028"/>
    <x v="2676"/>
    <x v="1"/>
    <x v="1"/>
    <s v="Killip, 1927"/>
    <x v="4293"/>
    <s v=""/>
    <s v=""/>
    <s v=""/>
    <s v=""/>
  </r>
  <r>
    <s v="Plantae"/>
    <s v="Magnoliophyta"/>
    <x v="1"/>
    <x v="42"/>
    <x v="114"/>
    <x v="1028"/>
    <x v="2355"/>
    <x v="1"/>
    <x v="1"/>
    <s v="L., 1753"/>
    <x v="4294"/>
    <s v=""/>
    <s v=""/>
    <s v=""/>
    <s v=""/>
  </r>
  <r>
    <s v="Plantae"/>
    <s v="Magnoliophyta"/>
    <x v="1"/>
    <x v="42"/>
    <x v="114"/>
    <x v="1028"/>
    <x v="783"/>
    <x v="1"/>
    <x v="1"/>
    <s v="(Donn. Sm.) J.M. MacDougal"/>
    <x v="4295"/>
    <s v=""/>
    <s v=""/>
    <s v=""/>
    <s v=""/>
  </r>
  <r>
    <s v="Plantae"/>
    <s v="Magnoliophyta"/>
    <x v="1"/>
    <x v="42"/>
    <x v="114"/>
    <x v="1028"/>
    <x v="2677"/>
    <x v="1"/>
    <x v="1"/>
    <s v="J.M. MacDougal, 1992"/>
    <x v="4296"/>
    <s v=""/>
    <s v=""/>
    <s v=""/>
    <s v=""/>
  </r>
  <r>
    <s v="Plantae"/>
    <s v="Magnoliophyta"/>
    <x v="1"/>
    <x v="42"/>
    <x v="114"/>
    <x v="1028"/>
    <x v="1191"/>
    <x v="1"/>
    <x v="1"/>
    <s v="J.M. MacDougal, 2001"/>
    <x v="4297"/>
    <s v=""/>
    <s v=""/>
    <s v=""/>
    <s v=""/>
  </r>
  <r>
    <s v="Plantae"/>
    <s v="Magnoliophyta"/>
    <x v="1"/>
    <x v="42"/>
    <x v="114"/>
    <x v="1028"/>
    <x v="2678"/>
    <x v="1"/>
    <x v="1"/>
    <s v="J.M. MacDougal, 2001"/>
    <x v="4298"/>
    <s v=""/>
    <s v=""/>
    <s v=""/>
    <s v=""/>
  </r>
  <r>
    <s v="Plantae"/>
    <s v="Magnoliophyta"/>
    <x v="1"/>
    <x v="42"/>
    <x v="114"/>
    <x v="1028"/>
    <x v="32"/>
    <x v="1"/>
    <x v="1"/>
    <s v="Juss., 1805"/>
    <x v="4299"/>
    <s v=""/>
    <s v=""/>
    <s v=""/>
    <s v=""/>
  </r>
  <r>
    <s v="Plantae"/>
    <s v="Magnoliophyta"/>
    <x v="1"/>
    <x v="42"/>
    <x v="114"/>
    <x v="1028"/>
    <x v="2276"/>
    <x v="1"/>
    <x v="1"/>
    <s v="Sessé &amp; Moc., 1890"/>
    <x v="4300"/>
    <s v=""/>
    <s v=""/>
    <s v=""/>
    <s v=""/>
  </r>
  <r>
    <s v="Plantae"/>
    <s v="Magnoliophyta"/>
    <x v="1"/>
    <x v="42"/>
    <x v="114"/>
    <x v="1028"/>
    <x v="2679"/>
    <x v="1"/>
    <x v="1"/>
    <s v="Mast., 1883"/>
    <x v="4301"/>
    <s v=""/>
    <s v=""/>
    <s v=""/>
    <s v=""/>
  </r>
  <r>
    <s v="Plantae"/>
    <s v="Magnoliophyta"/>
    <x v="1"/>
    <x v="42"/>
    <x v="114"/>
    <x v="1028"/>
    <x v="2680"/>
    <x v="1"/>
    <x v="1"/>
    <s v="Killip, 1924"/>
    <x v="4302"/>
    <s v=""/>
    <s v=""/>
    <s v=""/>
    <s v=""/>
  </r>
  <r>
    <s v="Plantae"/>
    <s v="Magnoliophyta"/>
    <x v="1"/>
    <x v="42"/>
    <x v="114"/>
    <x v="1028"/>
    <x v="2681"/>
    <x v="1"/>
    <x v="1"/>
    <s v="Mast., 1895"/>
    <x v="4303"/>
    <s v=""/>
    <s v=""/>
    <s v=""/>
    <s v=""/>
  </r>
  <r>
    <s v="Plantae"/>
    <s v="Magnoliophyta"/>
    <x v="1"/>
    <x v="42"/>
    <x v="114"/>
    <x v="1028"/>
    <x v="2160"/>
    <x v="1"/>
    <x v="1"/>
    <s v="L., 1753"/>
    <x v="4304"/>
    <s v=""/>
    <s v=""/>
    <s v=""/>
    <s v=""/>
  </r>
  <r>
    <s v="Plantae"/>
    <s v="Magnoliophyta"/>
    <x v="1"/>
    <x v="42"/>
    <x v="115"/>
    <x v="1029"/>
    <x v="2682"/>
    <x v="1"/>
    <x v="1"/>
    <s v="Standl., 1927"/>
    <x v="4305"/>
    <s v=""/>
    <s v=""/>
    <s v=""/>
    <s v=""/>
  </r>
  <r>
    <s v="Plantae"/>
    <s v="Magnoliophyta"/>
    <x v="1"/>
    <x v="42"/>
    <x v="115"/>
    <x v="1029"/>
    <x v="2683"/>
    <x v="1"/>
    <x v="1"/>
    <s v="(Griseb.) G.L. Webster, 1958"/>
    <x v="4306"/>
    <s v=""/>
    <s v=""/>
    <s v=""/>
    <s v=""/>
  </r>
  <r>
    <s v="Plantae"/>
    <s v="Magnoliophyta"/>
    <x v="1"/>
    <x v="42"/>
    <x v="115"/>
    <x v="1030"/>
    <x v="2684"/>
    <x v="1"/>
    <x v="1"/>
    <s v="L. f., 1782"/>
    <x v="4307"/>
    <s v=""/>
    <s v=""/>
    <s v=""/>
    <s v=""/>
  </r>
  <r>
    <s v="Plantae"/>
    <s v="Magnoliophyta"/>
    <x v="1"/>
    <x v="42"/>
    <x v="115"/>
    <x v="1031"/>
    <x v="377"/>
    <x v="1"/>
    <x v="1"/>
    <s v="Vahl, 1791"/>
    <x v="4308"/>
    <s v=""/>
    <s v=""/>
    <s v=""/>
    <s v=""/>
  </r>
  <r>
    <s v="Plantae"/>
    <s v="Magnoliophyta"/>
    <x v="1"/>
    <x v="42"/>
    <x v="115"/>
    <x v="1031"/>
    <x v="2685"/>
    <x v="1"/>
    <x v="1"/>
    <s v="Schumach. &amp; Thonn., 1827"/>
    <x v="4309"/>
    <s v=""/>
    <s v=""/>
    <s v=""/>
    <s v=""/>
  </r>
  <r>
    <s v="Plantae"/>
    <s v="Magnoliophyta"/>
    <x v="1"/>
    <x v="42"/>
    <x v="115"/>
    <x v="1031"/>
    <x v="2686"/>
    <x v="1"/>
    <x v="1"/>
    <s v="Müll. Arg., 1866"/>
    <x v="4310"/>
    <s v=""/>
    <s v=""/>
    <s v=""/>
    <s v=""/>
  </r>
  <r>
    <s v="Plantae"/>
    <s v="Magnoliophyta"/>
    <x v="1"/>
    <x v="42"/>
    <x v="115"/>
    <x v="1031"/>
    <x v="2687"/>
    <x v="1"/>
    <x v="1"/>
    <s v="P. Willemet, 1796"/>
    <x v="4311"/>
    <s v=""/>
    <s v=""/>
    <s v=""/>
    <s v=""/>
  </r>
  <r>
    <s v="Plantae"/>
    <s v="Magnoliophyta"/>
    <x v="1"/>
    <x v="42"/>
    <x v="115"/>
    <x v="1031"/>
    <x v="2688"/>
    <x v="1"/>
    <x v="1"/>
    <s v="Urb., 1919"/>
    <x v="4312"/>
    <s v=""/>
    <s v=""/>
    <s v=""/>
    <s v=""/>
  </r>
  <r>
    <s v="Plantae"/>
    <s v="Magnoliophyta"/>
    <x v="1"/>
    <x v="42"/>
    <x v="115"/>
    <x v="1031"/>
    <x v="2689"/>
    <x v="1"/>
    <x v="1"/>
    <s v="L., 1753"/>
    <x v="4313"/>
    <s v=""/>
    <s v=""/>
    <s v=""/>
    <s v=""/>
  </r>
  <r>
    <s v="Plantae"/>
    <s v="Magnoliophyta"/>
    <x v="1"/>
    <x v="42"/>
    <x v="115"/>
    <x v="1031"/>
    <x v="1152"/>
    <x v="0"/>
    <x v="365"/>
    <s v="(Müll. Arg.) G.L. Webster, 2003"/>
    <x v="4314"/>
    <s v="Phyllanthus micrandrus"/>
    <s v=""/>
    <s v=""/>
    <s v=""/>
  </r>
  <r>
    <s v="Plantae"/>
    <s v="Magnoliophyta"/>
    <x v="1"/>
    <x v="42"/>
    <x v="115"/>
    <x v="1031"/>
    <x v="2051"/>
    <x v="1"/>
    <x v="1"/>
    <s v="McVaugh, 1961"/>
    <x v="4315"/>
    <s v=""/>
    <s v=""/>
    <s v=""/>
    <s v=""/>
  </r>
  <r>
    <s v="Plantae"/>
    <s v="Magnoliophyta"/>
    <x v="1"/>
    <x v="42"/>
    <x v="115"/>
    <x v="1031"/>
    <x v="2690"/>
    <x v="1"/>
    <x v="1"/>
    <s v="McVaugh, 1961"/>
    <x v="4316"/>
    <s v=""/>
    <s v=""/>
    <s v=""/>
    <s v=""/>
  </r>
  <r>
    <s v="Plantae"/>
    <s v="Magnoliophyta"/>
    <x v="1"/>
    <x v="42"/>
    <x v="115"/>
    <x v="1031"/>
    <x v="2691"/>
    <x v="1"/>
    <x v="1"/>
    <s v="McVaugh, 1961"/>
    <x v="4317"/>
    <s v=""/>
    <s v=""/>
    <s v=""/>
    <s v=""/>
  </r>
  <r>
    <s v="Plantae"/>
    <s v="Magnoliophyta"/>
    <x v="1"/>
    <x v="42"/>
    <x v="115"/>
    <x v="1031"/>
    <x v="2692"/>
    <x v="1"/>
    <x v="1"/>
    <s v="Baill., 1860"/>
    <x v="4318"/>
    <s v=""/>
    <s v=""/>
    <s v=""/>
    <s v=""/>
  </r>
  <r>
    <s v="Plantae"/>
    <s v="Magnoliophyta"/>
    <x v="1"/>
    <x v="42"/>
    <x v="115"/>
    <x v="1031"/>
    <x v="2693"/>
    <x v="1"/>
    <x v="1"/>
    <s v="L., 1753"/>
    <x v="4319"/>
    <s v=""/>
    <s v=""/>
    <s v=""/>
    <s v=""/>
  </r>
  <r>
    <s v="Plantae"/>
    <s v="Magnoliophyta"/>
    <x v="1"/>
    <x v="42"/>
    <x v="115"/>
    <x v="1031"/>
    <x v="2694"/>
    <x v="1"/>
    <x v="1"/>
    <s v="Brandegee, 1899"/>
    <x v="4320"/>
    <s v=""/>
    <s v=""/>
    <s v=""/>
    <s v=""/>
  </r>
  <r>
    <s v="Plantae"/>
    <s v="Magnoliophyta"/>
    <x v="1"/>
    <x v="42"/>
    <x v="115"/>
    <x v="1031"/>
    <x v="226"/>
    <x v="1"/>
    <x v="1"/>
    <s v="McVaugh, 1961"/>
    <x v="4321"/>
    <s v=""/>
    <s v=""/>
    <s v=""/>
    <s v=""/>
  </r>
  <r>
    <s v="Plantae"/>
    <s v="Magnoliophyta"/>
    <x v="1"/>
    <x v="42"/>
    <x v="115"/>
    <x v="1031"/>
    <x v="2198"/>
    <x v="1"/>
    <x v="1"/>
    <s v="(Raf.) G.L. Webster, 1955"/>
    <x v="4322"/>
    <s v=""/>
    <s v=""/>
    <s v=""/>
    <s v=""/>
  </r>
  <r>
    <s v="Plantae"/>
    <s v="Magnoliophyta"/>
    <x v="1"/>
    <x v="42"/>
    <x v="115"/>
    <x v="1031"/>
    <x v="2695"/>
    <x v="1"/>
    <x v="1"/>
    <s v="Greenm., 1898"/>
    <x v="4323"/>
    <s v=""/>
    <s v=""/>
    <s v=""/>
    <s v=""/>
  </r>
  <r>
    <s v="Plantae"/>
    <s v="Magnoliophyta"/>
    <x v="1"/>
    <x v="42"/>
    <x v="115"/>
    <x v="1031"/>
    <x v="637"/>
    <x v="1"/>
    <x v="1"/>
    <s v="B.L. Rob. &amp; Greenm., 1894"/>
    <x v="4324"/>
    <s v=""/>
    <s v=""/>
    <s v=""/>
    <s v=""/>
  </r>
  <r>
    <s v="Plantae"/>
    <s v="Magnoliophyta"/>
    <x v="1"/>
    <x v="42"/>
    <x v="115"/>
    <x v="1032"/>
    <x v="149"/>
    <x v="1"/>
    <x v="1"/>
    <s v="(Sw.) Willd., 1806"/>
    <x v="4325"/>
    <s v=""/>
    <s v=""/>
    <s v=""/>
    <s v=""/>
  </r>
  <r>
    <s v="Plantae"/>
    <s v="Magnoliophyta"/>
    <x v="1"/>
    <x v="42"/>
    <x v="116"/>
    <x v="1033"/>
    <x v="117"/>
    <x v="1"/>
    <x v="1"/>
    <s v="Monach., 1948"/>
    <x v="4326"/>
    <s v=""/>
    <s v=""/>
    <s v=""/>
    <s v=""/>
  </r>
  <r>
    <s v="Plantae"/>
    <s v="Magnoliophyta"/>
    <x v="1"/>
    <x v="42"/>
    <x v="116"/>
    <x v="1033"/>
    <x v="2696"/>
    <x v="1"/>
    <x v="1"/>
    <s v="(Sw.) Krug &amp; Urb., 1892"/>
    <x v="4327"/>
    <s v=""/>
    <s v=""/>
    <s v=""/>
    <s v=""/>
  </r>
  <r>
    <s v="Plantae"/>
    <s v="Magnoliophyta"/>
    <x v="1"/>
    <x v="42"/>
    <x v="117"/>
    <x v="1034"/>
    <x v="22"/>
    <x v="1"/>
    <x v="1"/>
    <s v="Jacq., 1760"/>
    <x v="4328"/>
    <s v=""/>
    <s v=""/>
    <s v=""/>
    <s v=""/>
  </r>
  <r>
    <s v="Plantae"/>
    <s v="Magnoliophyta"/>
    <x v="1"/>
    <x v="42"/>
    <x v="117"/>
    <x v="1034"/>
    <x v="1420"/>
    <x v="1"/>
    <x v="1"/>
    <s v="Kunth, 1823"/>
    <x v="4329"/>
    <s v=""/>
    <s v=""/>
    <s v=""/>
    <s v=""/>
  </r>
  <r>
    <s v="Plantae"/>
    <s v="Magnoliophyta"/>
    <x v="1"/>
    <x v="42"/>
    <x v="117"/>
    <x v="1034"/>
    <x v="1829"/>
    <x v="1"/>
    <x v="1"/>
    <s v="(L.) Jacq., 1760"/>
    <x v="4330"/>
    <s v=""/>
    <s v=""/>
    <s v=""/>
    <s v=""/>
  </r>
  <r>
    <s v="Plantae"/>
    <s v="Magnoliophyta"/>
    <x v="1"/>
    <x v="42"/>
    <x v="117"/>
    <x v="1034"/>
    <x v="2697"/>
    <x v="1"/>
    <x v="1"/>
    <s v="Sw., 1800"/>
    <x v="4331"/>
    <s v=""/>
    <s v=""/>
    <s v=""/>
    <s v=""/>
  </r>
  <r>
    <s v="Plantae"/>
    <s v="Magnoliophyta"/>
    <x v="1"/>
    <x v="42"/>
    <x v="117"/>
    <x v="1034"/>
    <x v="2683"/>
    <x v="1"/>
    <x v="1"/>
    <s v="(Griseb.) Griseb. ex C. Wright, 1868"/>
    <x v="4332"/>
    <s v=""/>
    <s v=""/>
    <s v=""/>
    <s v=""/>
  </r>
  <r>
    <s v="Plantae"/>
    <s v="Magnoliophyta"/>
    <x v="1"/>
    <x v="42"/>
    <x v="117"/>
    <x v="1035"/>
    <x v="2652"/>
    <x v="1"/>
    <x v="1"/>
    <s v="(Benth.) Sleumer, 1938"/>
    <x v="4333"/>
    <s v=""/>
    <s v=""/>
    <s v=""/>
    <s v=""/>
  </r>
  <r>
    <s v="Plantae"/>
    <s v="Magnoliophyta"/>
    <x v="1"/>
    <x v="42"/>
    <x v="117"/>
    <x v="1036"/>
    <x v="2698"/>
    <x v="1"/>
    <x v="1"/>
    <s v="J.A. Vazquez G. &amp; Cuevas, 1989"/>
    <x v="4334"/>
    <s v=""/>
    <s v=""/>
    <s v="Pr"/>
    <s v="Endémica"/>
  </r>
  <r>
    <s v="Plantae"/>
    <s v="Magnoliophyta"/>
    <x v="1"/>
    <x v="42"/>
    <x v="117"/>
    <x v="1036"/>
    <x v="32"/>
    <x v="0"/>
    <x v="61"/>
    <s v="Wesm. ex DC., 1868"/>
    <x v="4335"/>
    <s v=""/>
    <s v=""/>
    <s v=""/>
    <s v=""/>
  </r>
  <r>
    <s v="Plantae"/>
    <s v="Magnoliophyta"/>
    <x v="1"/>
    <x v="42"/>
    <x v="117"/>
    <x v="1036"/>
    <x v="2699"/>
    <x v="1"/>
    <x v="1"/>
    <s v="Rzed., 1975"/>
    <x v="4336"/>
    <s v=""/>
    <s v=""/>
    <s v="Pr"/>
    <s v=""/>
  </r>
  <r>
    <s v="Plantae"/>
    <s v="Magnoliophyta"/>
    <x v="1"/>
    <x v="42"/>
    <x v="117"/>
    <x v="1036"/>
    <x v="2700"/>
    <x v="1"/>
    <x v="1"/>
    <s v="Michx., 1803"/>
    <x v="4337"/>
    <s v=""/>
    <s v=""/>
    <s v=""/>
    <s v=""/>
  </r>
  <r>
    <s v="Plantae"/>
    <s v="Magnoliophyta"/>
    <x v="1"/>
    <x v="42"/>
    <x v="117"/>
    <x v="1037"/>
    <x v="2701"/>
    <x v="1"/>
    <x v="1"/>
    <s v="P. Browne ex L., 1759"/>
    <x v="4338"/>
    <s v=""/>
    <s v=""/>
    <s v=""/>
    <s v=""/>
  </r>
  <r>
    <s v="Plantae"/>
    <s v="Magnoliophyta"/>
    <x v="1"/>
    <x v="42"/>
    <x v="117"/>
    <x v="1038"/>
    <x v="2702"/>
    <x v="1"/>
    <x v="1"/>
    <s v="Kunth, 1817"/>
    <x v="4339"/>
    <s v=""/>
    <s v=""/>
    <s v=""/>
    <s v=""/>
  </r>
  <r>
    <s v="Plantae"/>
    <s v="Magnoliophyta"/>
    <x v="1"/>
    <x v="42"/>
    <x v="117"/>
    <x v="1038"/>
    <x v="2703"/>
    <x v="1"/>
    <x v="1"/>
    <s v="Willd., 1806"/>
    <x v="4340"/>
    <s v=""/>
    <s v=""/>
    <s v=""/>
    <s v=""/>
  </r>
  <r>
    <s v="Plantae"/>
    <s v="Magnoliophyta"/>
    <x v="1"/>
    <x v="42"/>
    <x v="117"/>
    <x v="1038"/>
    <x v="72"/>
    <x v="1"/>
    <x v="1"/>
    <s v="M.E. Jones, 1908"/>
    <x v="4341"/>
    <s v=""/>
    <s v=""/>
    <s v=""/>
    <s v=""/>
  </r>
  <r>
    <s v="Plantae"/>
    <s v="Magnoliophyta"/>
    <x v="1"/>
    <x v="42"/>
    <x v="117"/>
    <x v="1038"/>
    <x v="2704"/>
    <x v="1"/>
    <x v="1"/>
    <s v="Benth., 1857"/>
    <x v="4342"/>
    <s v=""/>
    <s v=""/>
    <s v=""/>
    <s v=""/>
  </r>
  <r>
    <s v="Plantae"/>
    <s v="Magnoliophyta"/>
    <x v="1"/>
    <x v="42"/>
    <x v="117"/>
    <x v="1038"/>
    <x v="1061"/>
    <x v="1"/>
    <x v="1"/>
    <s v="Kunth, 1817"/>
    <x v="4343"/>
    <s v=""/>
    <s v=""/>
    <s v=""/>
    <s v=""/>
  </r>
  <r>
    <s v="Plantae"/>
    <s v="Magnoliophyta"/>
    <x v="1"/>
    <x v="42"/>
    <x v="117"/>
    <x v="1038"/>
    <x v="2705"/>
    <x v="1"/>
    <x v="1"/>
    <s v="Kunth, 1817"/>
    <x v="4344"/>
    <s v=""/>
    <s v=""/>
    <s v=""/>
    <s v=""/>
  </r>
  <r>
    <s v="Plantae"/>
    <s v="Magnoliophyta"/>
    <x v="1"/>
    <x v="42"/>
    <x v="117"/>
    <x v="1039"/>
    <x v="32"/>
    <x v="1"/>
    <x v="1"/>
    <s v="Rose, 1899"/>
    <x v="4345"/>
    <s v=""/>
    <s v=""/>
    <s v=""/>
    <s v=""/>
  </r>
  <r>
    <s v="Plantae"/>
    <s v="Magnoliophyta"/>
    <x v="1"/>
    <x v="42"/>
    <x v="117"/>
    <x v="1040"/>
    <x v="116"/>
    <x v="1"/>
    <x v="1"/>
    <s v="(Kunth) Hemsl., 1879"/>
    <x v="4346"/>
    <s v=""/>
    <s v=""/>
    <s v=""/>
    <s v=""/>
  </r>
  <r>
    <s v="Plantae"/>
    <s v="Magnoliophyta"/>
    <x v="1"/>
    <x v="42"/>
    <x v="117"/>
    <x v="1040"/>
    <x v="183"/>
    <x v="1"/>
    <x v="1"/>
    <s v="(Seem.) Triana &amp; Planch., 1862"/>
    <x v="4347"/>
    <s v=""/>
    <s v=""/>
    <s v=""/>
    <s v=""/>
  </r>
  <r>
    <s v="Plantae"/>
    <s v="Magnoliophyta"/>
    <x v="1"/>
    <x v="42"/>
    <x v="117"/>
    <x v="1040"/>
    <x v="876"/>
    <x v="1"/>
    <x v="1"/>
    <s v="(Tul.) Triana &amp; Planch., 1862"/>
    <x v="4348"/>
    <s v=""/>
    <s v=""/>
    <s v=""/>
    <s v=""/>
  </r>
  <r>
    <s v="Plantae"/>
    <s v="Magnoliophyta"/>
    <x v="1"/>
    <x v="42"/>
    <x v="118"/>
    <x v="1041"/>
    <x v="1269"/>
    <x v="1"/>
    <x v="1"/>
    <s v="Urb., 1883"/>
    <x v="4349"/>
    <s v=""/>
    <s v=""/>
    <s v=""/>
    <s v=""/>
  </r>
  <r>
    <s v="Plantae"/>
    <s v="Magnoliophyta"/>
    <x v="1"/>
    <x v="42"/>
    <x v="118"/>
    <x v="1041"/>
    <x v="222"/>
    <x v="1"/>
    <x v="1"/>
    <s v="Willd. ex Schult., 1820"/>
    <x v="4350"/>
    <s v=""/>
    <s v=""/>
    <s v=""/>
    <s v=""/>
  </r>
  <r>
    <s v="Plantae"/>
    <s v="Magnoliophyta"/>
    <x v="1"/>
    <x v="42"/>
    <x v="118"/>
    <x v="1041"/>
    <x v="2706"/>
    <x v="1"/>
    <x v="1"/>
    <s v="L., 1759"/>
    <x v="4351"/>
    <s v=""/>
    <s v=""/>
    <s v=""/>
    <s v=""/>
  </r>
  <r>
    <s v="Plantae"/>
    <s v="Magnoliophyta"/>
    <x v="1"/>
    <x v="42"/>
    <x v="118"/>
    <x v="1041"/>
    <x v="2707"/>
    <x v="1"/>
    <x v="1"/>
    <s v="L., 1753"/>
    <x v="4352"/>
    <s v=""/>
    <s v=""/>
    <s v=""/>
    <s v=""/>
  </r>
  <r>
    <s v="Plantae"/>
    <s v="Magnoliophyta"/>
    <x v="1"/>
    <x v="43"/>
    <x v="119"/>
    <x v="1042"/>
    <x v="2708"/>
    <x v="1"/>
    <x v="1"/>
    <s v="Oliv., 1873"/>
    <x v="4353"/>
    <s v=""/>
    <s v=""/>
    <s v=""/>
    <s v=""/>
  </r>
  <r>
    <s v="Plantae"/>
    <s v="Magnoliophyta"/>
    <x v="1"/>
    <x v="43"/>
    <x v="119"/>
    <x v="1043"/>
    <x v="2709"/>
    <x v="1"/>
    <x v="1"/>
    <s v="(Kunth) Dugand, 1943"/>
    <x v="4354"/>
    <s v=""/>
    <s v=""/>
    <s v=""/>
    <s v=""/>
  </r>
  <r>
    <s v="Plantae"/>
    <s v="Magnoliophyta"/>
    <x v="1"/>
    <x v="43"/>
    <x v="119"/>
    <x v="1043"/>
    <x v="146"/>
    <x v="1"/>
    <x v="1"/>
    <s v="(S. Watson) Dugand, 1943"/>
    <x v="4355"/>
    <s v=""/>
    <s v=""/>
    <s v=""/>
    <s v=""/>
  </r>
  <r>
    <s v="Plantae"/>
    <s v="Magnoliophyta"/>
    <x v="1"/>
    <x v="43"/>
    <x v="120"/>
    <x v="1044"/>
    <x v="2710"/>
    <x v="1"/>
    <x v="1"/>
    <s v="L., 1753"/>
    <x v="4356"/>
    <s v=""/>
    <s v=""/>
    <s v=""/>
    <s v=""/>
  </r>
  <r>
    <s v="Plantae"/>
    <s v="Magnoliophyta"/>
    <x v="1"/>
    <x v="43"/>
    <x v="120"/>
    <x v="1045"/>
    <x v="32"/>
    <x v="1"/>
    <x v="1"/>
    <s v="Standl., 1923"/>
    <x v="4357"/>
    <s v=""/>
    <s v=""/>
    <s v=""/>
    <s v=""/>
  </r>
  <r>
    <s v="Plantae"/>
    <s v="Magnoliophyta"/>
    <x v="1"/>
    <x v="43"/>
    <x v="120"/>
    <x v="1045"/>
    <x v="2711"/>
    <x v="1"/>
    <x v="1"/>
    <s v="(Moc. &amp; Sessé ex DC.) Standl., 1944"/>
    <x v="4358"/>
    <s v=""/>
    <s v=""/>
    <s v="Pr"/>
    <s v=""/>
  </r>
  <r>
    <s v="Plantae"/>
    <s v="Magnoliophyta"/>
    <x v="1"/>
    <x v="43"/>
    <x v="121"/>
    <x v="1046"/>
    <x v="293"/>
    <x v="1"/>
    <x v="1"/>
    <s v="(L.) Moench, 1794"/>
    <x v="4359"/>
    <s v=""/>
    <s v=""/>
    <s v=""/>
    <s v=""/>
  </r>
  <r>
    <s v="Plantae"/>
    <s v="Magnoliophyta"/>
    <x v="1"/>
    <x v="43"/>
    <x v="121"/>
    <x v="1047"/>
    <x v="2712"/>
    <x v="1"/>
    <x v="1"/>
    <s v="(Jacq.) Garcke ex E. Britton &amp; Wilson, 1902"/>
    <x v="4360"/>
    <s v=""/>
    <s v=""/>
    <s v=""/>
    <s v=""/>
  </r>
  <r>
    <s v="Plantae"/>
    <s v="Magnoliophyta"/>
    <x v="1"/>
    <x v="43"/>
    <x v="121"/>
    <x v="1047"/>
    <x v="427"/>
    <x v="1"/>
    <x v="1"/>
    <s v="S. Watson, 1886"/>
    <x v="4361"/>
    <s v=""/>
    <s v=""/>
    <s v=""/>
    <s v=""/>
  </r>
  <r>
    <s v="Plantae"/>
    <s v="Magnoliophyta"/>
    <x v="1"/>
    <x v="43"/>
    <x v="121"/>
    <x v="1047"/>
    <x v="2713"/>
    <x v="1"/>
    <x v="1"/>
    <s v="C. Presl, 1835"/>
    <x v="4362"/>
    <s v=""/>
    <s v=""/>
    <s v=""/>
    <s v=""/>
  </r>
  <r>
    <s v="Plantae"/>
    <s v="Magnoliophyta"/>
    <x v="1"/>
    <x v="43"/>
    <x v="121"/>
    <x v="1047"/>
    <x v="211"/>
    <x v="1"/>
    <x v="1"/>
    <s v="Fryxell, 1976"/>
    <x v="4363"/>
    <s v=""/>
    <s v=""/>
    <s v=""/>
    <s v=""/>
  </r>
  <r>
    <s v="Plantae"/>
    <s v="Magnoliophyta"/>
    <x v="1"/>
    <x v="43"/>
    <x v="121"/>
    <x v="1047"/>
    <x v="2335"/>
    <x v="1"/>
    <x v="1"/>
    <s v="J.E. Fryxell, 1983"/>
    <x v="4364"/>
    <s v=""/>
    <s v=""/>
    <s v=""/>
    <s v=""/>
  </r>
  <r>
    <s v="Plantae"/>
    <s v="Magnoliophyta"/>
    <x v="1"/>
    <x v="43"/>
    <x v="121"/>
    <x v="1047"/>
    <x v="2714"/>
    <x v="1"/>
    <x v="1"/>
    <s v="(Gillies ex Hook.) Walp., 1842"/>
    <x v="4365"/>
    <s v=""/>
    <s v=""/>
    <s v=""/>
    <s v=""/>
  </r>
  <r>
    <s v="Plantae"/>
    <s v="Magnoliophyta"/>
    <x v="1"/>
    <x v="43"/>
    <x v="121"/>
    <x v="1047"/>
    <x v="536"/>
    <x v="1"/>
    <x v="1"/>
    <s v="Standl., 1923"/>
    <x v="4366"/>
    <s v=""/>
    <s v=""/>
    <s v=""/>
    <s v=""/>
  </r>
  <r>
    <s v="Plantae"/>
    <s v="Magnoliophyta"/>
    <x v="1"/>
    <x v="43"/>
    <x v="121"/>
    <x v="1047"/>
    <x v="2715"/>
    <x v="1"/>
    <x v="1"/>
    <s v="S. Watson, 1886"/>
    <x v="4367"/>
    <s v=""/>
    <s v=""/>
    <s v=""/>
    <s v=""/>
  </r>
  <r>
    <s v="Plantae"/>
    <s v="Magnoliophyta"/>
    <x v="1"/>
    <x v="43"/>
    <x v="121"/>
    <x v="1047"/>
    <x v="2197"/>
    <x v="1"/>
    <x v="1"/>
    <s v="Rose, 1905"/>
    <x v="4368"/>
    <s v=""/>
    <s v=""/>
    <s v=""/>
    <s v=""/>
  </r>
  <r>
    <s v="Plantae"/>
    <s v="Magnoliophyta"/>
    <x v="1"/>
    <x v="43"/>
    <x v="121"/>
    <x v="1047"/>
    <x v="2716"/>
    <x v="1"/>
    <x v="1"/>
    <s v="(Jacq.) Urb., 1919"/>
    <x v="4369"/>
    <s v=""/>
    <s v=""/>
    <s v=""/>
    <s v=""/>
  </r>
  <r>
    <s v="Plantae"/>
    <s v="Magnoliophyta"/>
    <x v="1"/>
    <x v="43"/>
    <x v="121"/>
    <x v="1048"/>
    <x v="2334"/>
    <x v="1"/>
    <x v="1"/>
    <s v="L., 1753"/>
    <x v="4370"/>
    <s v=""/>
    <s v=""/>
    <s v=""/>
    <s v=""/>
  </r>
  <r>
    <s v="Plantae"/>
    <s v="Magnoliophyta"/>
    <x v="1"/>
    <x v="43"/>
    <x v="121"/>
    <x v="1049"/>
    <x v="2717"/>
    <x v="1"/>
    <x v="1"/>
    <s v="(C. Presl) Krapov., Fryxell &amp; D.M. Bates, 1988"/>
    <x v="4371"/>
    <s v=""/>
    <s v=""/>
    <s v=""/>
    <s v=""/>
  </r>
  <r>
    <s v="Plantae"/>
    <s v="Magnoliophyta"/>
    <x v="1"/>
    <x v="43"/>
    <x v="121"/>
    <x v="1049"/>
    <x v="2718"/>
    <x v="1"/>
    <x v="1"/>
    <s v="(DC.) Fryxell, 1988"/>
    <x v="4372"/>
    <s v=""/>
    <s v=""/>
    <s v=""/>
    <s v=""/>
  </r>
  <r>
    <s v="Plantae"/>
    <s v="Magnoliophyta"/>
    <x v="1"/>
    <x v="43"/>
    <x v="121"/>
    <x v="1049"/>
    <x v="2719"/>
    <x v="1"/>
    <x v="1"/>
    <s v="(Desp. ex Cav.) Krapov., Fryxell &amp; Bates, 1988"/>
    <x v="4373"/>
    <s v=""/>
    <s v=""/>
    <s v=""/>
    <s v=""/>
  </r>
  <r>
    <s v="Plantae"/>
    <s v="Magnoliophyta"/>
    <x v="1"/>
    <x v="43"/>
    <x v="121"/>
    <x v="1050"/>
    <x v="2485"/>
    <x v="1"/>
    <x v="1"/>
    <s v="(Lag.) Bates, 1978"/>
    <x v="4374"/>
    <s v=""/>
    <s v=""/>
    <s v=""/>
    <s v=""/>
  </r>
  <r>
    <s v="Plantae"/>
    <s v="Magnoliophyta"/>
    <x v="1"/>
    <x v="43"/>
    <x v="121"/>
    <x v="1051"/>
    <x v="2712"/>
    <x v="1"/>
    <x v="1"/>
    <s v="A. Gray, 1887"/>
    <x v="4375"/>
    <s v=""/>
    <s v=""/>
    <s v=""/>
    <s v=""/>
  </r>
  <r>
    <s v="Plantae"/>
    <s v="Magnoliophyta"/>
    <x v="1"/>
    <x v="43"/>
    <x v="121"/>
    <x v="1051"/>
    <x v="2720"/>
    <x v="1"/>
    <x v="1"/>
    <s v="Cav., 1803"/>
    <x v="4376"/>
    <s v=""/>
    <s v=""/>
    <s v=""/>
    <s v=""/>
  </r>
  <r>
    <s v="Plantae"/>
    <s v="Magnoliophyta"/>
    <x v="1"/>
    <x v="43"/>
    <x v="121"/>
    <x v="1051"/>
    <x v="2460"/>
    <x v="1"/>
    <x v="1"/>
    <s v="Fryxell, 1987"/>
    <x v="4377"/>
    <s v=""/>
    <s v=""/>
    <s v=""/>
    <s v=""/>
  </r>
  <r>
    <s v="Plantae"/>
    <s v="Magnoliophyta"/>
    <x v="1"/>
    <x v="43"/>
    <x v="121"/>
    <x v="1051"/>
    <x v="2721"/>
    <x v="1"/>
    <x v="1"/>
    <s v="Ortega, 1798"/>
    <x v="4378"/>
    <s v=""/>
    <s v=""/>
    <s v=""/>
    <s v=""/>
  </r>
  <r>
    <s v="Plantae"/>
    <s v="Magnoliophyta"/>
    <x v="1"/>
    <x v="43"/>
    <x v="121"/>
    <x v="1051"/>
    <x v="2722"/>
    <x v="1"/>
    <x v="1"/>
    <s v="(L.) Schltdl., 1837"/>
    <x v="4379"/>
    <s v=""/>
    <s v=""/>
    <s v=""/>
    <s v=""/>
  </r>
  <r>
    <s v="Plantae"/>
    <s v="Magnoliophyta"/>
    <x v="1"/>
    <x v="43"/>
    <x v="121"/>
    <x v="1051"/>
    <x v="1973"/>
    <x v="1"/>
    <x v="1"/>
    <s v="Hook. &amp; Arn., 1838"/>
    <x v="4380"/>
    <s v=""/>
    <s v=""/>
    <s v=""/>
    <s v=""/>
  </r>
  <r>
    <s v="Plantae"/>
    <s v="Magnoliophyta"/>
    <x v="1"/>
    <x v="43"/>
    <x v="121"/>
    <x v="1051"/>
    <x v="352"/>
    <x v="1"/>
    <x v="1"/>
    <s v="Fryxell, 1987"/>
    <x v="4381"/>
    <s v=""/>
    <s v=""/>
    <s v=""/>
    <s v=""/>
  </r>
  <r>
    <s v="Plantae"/>
    <s v="Magnoliophyta"/>
    <x v="1"/>
    <x v="43"/>
    <x v="121"/>
    <x v="1051"/>
    <x v="2723"/>
    <x v="1"/>
    <x v="1"/>
    <s v="Fryxell, 1987"/>
    <x v="4382"/>
    <s v=""/>
    <s v=""/>
    <s v=""/>
    <s v=""/>
  </r>
  <r>
    <s v="Plantae"/>
    <s v="Magnoliophyta"/>
    <x v="1"/>
    <x v="43"/>
    <x v="121"/>
    <x v="1051"/>
    <x v="2724"/>
    <x v="1"/>
    <x v="1"/>
    <s v="A. Gray, 1853"/>
    <x v="4383"/>
    <s v=""/>
    <s v=""/>
    <s v=""/>
    <s v=""/>
  </r>
  <r>
    <s v="Plantae"/>
    <s v="Magnoliophyta"/>
    <x v="1"/>
    <x v="43"/>
    <x v="121"/>
    <x v="1051"/>
    <x v="266"/>
    <x v="1"/>
    <x v="1"/>
    <s v="Schltdl., 1837"/>
    <x v="4384"/>
    <s v=""/>
    <s v=""/>
    <s v=""/>
    <s v=""/>
  </r>
  <r>
    <s v="Plantae"/>
    <s v="Magnoliophyta"/>
    <x v="1"/>
    <x v="43"/>
    <x v="121"/>
    <x v="1051"/>
    <x v="2161"/>
    <x v="1"/>
    <x v="1"/>
    <s v="A. Gray, 1887"/>
    <x v="4385"/>
    <s v=""/>
    <s v=""/>
    <s v=""/>
    <s v=""/>
  </r>
  <r>
    <s v="Plantae"/>
    <s v="Magnoliophyta"/>
    <x v="1"/>
    <x v="43"/>
    <x v="121"/>
    <x v="1052"/>
    <x v="2725"/>
    <x v="1"/>
    <x v="1"/>
    <s v="(Rose) Bates, 1973"/>
    <x v="4386"/>
    <s v=""/>
    <s v=""/>
    <s v=""/>
    <s v=""/>
  </r>
  <r>
    <s v="Plantae"/>
    <s v="Magnoliophyta"/>
    <x v="1"/>
    <x v="43"/>
    <x v="121"/>
    <x v="1053"/>
    <x v="2726"/>
    <x v="1"/>
    <x v="1"/>
    <s v="(Cav.) Kunth, 1859"/>
    <x v="4387"/>
    <s v=""/>
    <s v=""/>
    <s v=""/>
    <s v=""/>
  </r>
  <r>
    <s v="Plantae"/>
    <s v="Magnoliophyta"/>
    <x v="1"/>
    <x v="43"/>
    <x v="121"/>
    <x v="1054"/>
    <x v="2727"/>
    <x v="1"/>
    <x v="1"/>
    <s v="(C. Presl) Bates, 1978"/>
    <x v="4388"/>
    <s v=""/>
    <s v=""/>
    <s v=""/>
    <s v=""/>
  </r>
  <r>
    <s v="Plantae"/>
    <s v="Magnoliophyta"/>
    <x v="1"/>
    <x v="43"/>
    <x v="121"/>
    <x v="1054"/>
    <x v="1518"/>
    <x v="1"/>
    <x v="1"/>
    <s v="(Brandegee) Bates, 1978"/>
    <x v="4389"/>
    <s v=""/>
    <s v=""/>
    <s v=""/>
    <s v=""/>
  </r>
  <r>
    <s v="Plantae"/>
    <s v="Magnoliophyta"/>
    <x v="1"/>
    <x v="43"/>
    <x v="121"/>
    <x v="1054"/>
    <x v="2728"/>
    <x v="1"/>
    <x v="1"/>
    <s v="(B.L. Rob. &amp; Greenm.) D.M. Bates, 1978"/>
    <x v="4390"/>
    <s v=""/>
    <s v=""/>
    <s v=""/>
    <s v=""/>
  </r>
  <r>
    <s v="Plantae"/>
    <s v="Magnoliophyta"/>
    <x v="1"/>
    <x v="43"/>
    <x v="121"/>
    <x v="1055"/>
    <x v="877"/>
    <x v="1"/>
    <x v="1"/>
    <s v="(Kunth) Fryxell, 1976"/>
    <x v="4391"/>
    <s v=""/>
    <s v=""/>
    <s v=""/>
    <s v=""/>
  </r>
  <r>
    <s v="Plantae"/>
    <s v="Magnoliophyta"/>
    <x v="1"/>
    <x v="43"/>
    <x v="121"/>
    <x v="1056"/>
    <x v="22"/>
    <x v="1"/>
    <x v="1"/>
    <s v="Jacq., 1763"/>
    <x v="4392"/>
    <s v=""/>
    <s v=""/>
    <s v=""/>
    <s v=""/>
  </r>
  <r>
    <s v="Plantae"/>
    <s v="Magnoliophyta"/>
    <x v="1"/>
    <x v="43"/>
    <x v="121"/>
    <x v="1056"/>
    <x v="2729"/>
    <x v="0"/>
    <x v="366"/>
    <s v="Jacq., 1797"/>
    <x v="4393"/>
    <s v=""/>
    <s v=""/>
    <s v=""/>
    <s v=""/>
  </r>
  <r>
    <s v="Plantae"/>
    <s v="Magnoliophyta"/>
    <x v="1"/>
    <x v="43"/>
    <x v="121"/>
    <x v="1057"/>
    <x v="2443"/>
    <x v="1"/>
    <x v="1"/>
    <s v="(Kunth) Britten &amp; Baker f., 1896"/>
    <x v="4394"/>
    <s v="Ceiba aesculifolia aesculifolia"/>
    <s v=""/>
    <s v=""/>
    <s v=""/>
  </r>
  <r>
    <s v="Plantae"/>
    <s v="Magnoliophyta"/>
    <x v="1"/>
    <x v="43"/>
    <x v="121"/>
    <x v="1057"/>
    <x v="2443"/>
    <x v="0"/>
    <x v="367"/>
    <s v="(Rose) P.E. Gibbs &amp; Semir, 2003"/>
    <x v="4395"/>
    <s v=""/>
    <s v=""/>
    <s v=""/>
    <s v=""/>
  </r>
  <r>
    <s v="Plantae"/>
    <s v="Magnoliophyta"/>
    <x v="1"/>
    <x v="43"/>
    <x v="121"/>
    <x v="1057"/>
    <x v="2730"/>
    <x v="1"/>
    <x v="1"/>
    <s v="(L.) Gaertn., 1791"/>
    <x v="4396"/>
    <s v=""/>
    <s v=""/>
    <s v=""/>
    <s v=""/>
  </r>
  <r>
    <s v="Plantae"/>
    <s v="Magnoliophyta"/>
    <x v="1"/>
    <x v="43"/>
    <x v="121"/>
    <x v="1058"/>
    <x v="32"/>
    <x v="1"/>
    <x v="1"/>
    <s v="Fryxell, 1984"/>
    <x v="4397"/>
    <s v=""/>
    <s v=""/>
    <s v=""/>
    <s v=""/>
  </r>
  <r>
    <s v="Plantae"/>
    <s v="Magnoliophyta"/>
    <x v="1"/>
    <x v="43"/>
    <x v="121"/>
    <x v="1059"/>
    <x v="2731"/>
    <x v="1"/>
    <x v="1"/>
    <s v="(S. Watson) Fryxell, 1996"/>
    <x v="4398"/>
    <s v=""/>
    <s v=""/>
    <s v=""/>
    <s v=""/>
  </r>
  <r>
    <s v="Plantae"/>
    <s v="Magnoliophyta"/>
    <x v="1"/>
    <x v="43"/>
    <x v="121"/>
    <x v="1060"/>
    <x v="949"/>
    <x v="1"/>
    <x v="1"/>
    <s v="Rose, 1895"/>
    <x v="4399"/>
    <s v=""/>
    <s v=""/>
    <s v=""/>
    <s v=""/>
  </r>
  <r>
    <s v="Plantae"/>
    <s v="Magnoliophyta"/>
    <x v="1"/>
    <x v="43"/>
    <x v="121"/>
    <x v="1061"/>
    <x v="2732"/>
    <x v="1"/>
    <x v="1"/>
    <s v="(Rose &amp; Standl.) Skovst., 1934"/>
    <x v="4400"/>
    <s v=""/>
    <s v=""/>
    <s v=""/>
    <s v=""/>
  </r>
  <r>
    <s v="Plantae"/>
    <s v="Magnoliophyta"/>
    <x v="1"/>
    <x v="43"/>
    <x v="121"/>
    <x v="1061"/>
    <x v="2733"/>
    <x v="1"/>
    <x v="1"/>
    <s v="L., 1753"/>
    <x v="4401"/>
    <s v=""/>
    <s v=""/>
    <s v=""/>
    <s v=""/>
  </r>
  <r>
    <s v="Plantae"/>
    <s v="Magnoliophyta"/>
    <x v="1"/>
    <x v="43"/>
    <x v="121"/>
    <x v="1061"/>
    <x v="1003"/>
    <x v="1"/>
    <x v="1"/>
    <s v="L., 1763"/>
    <x v="4402"/>
    <s v=""/>
    <s v=""/>
    <s v=""/>
    <s v=""/>
  </r>
  <r>
    <s v="Plantae"/>
    <s v="Magnoliophyta"/>
    <x v="1"/>
    <x v="43"/>
    <x v="121"/>
    <x v="1061"/>
    <x v="2734"/>
    <x v="1"/>
    <x v="1"/>
    <s v="Skovst., 1935"/>
    <x v="4403"/>
    <s v=""/>
    <s v=""/>
    <s v=""/>
    <s v=""/>
  </r>
  <r>
    <s v="Plantae"/>
    <s v="Magnoliophyta"/>
    <x v="1"/>
    <x v="43"/>
    <x v="121"/>
    <x v="1062"/>
    <x v="2707"/>
    <x v="1"/>
    <x v="1"/>
    <s v="Lam., 1789"/>
    <x v="4404"/>
    <s v=""/>
    <s v=""/>
    <s v=""/>
    <s v=""/>
  </r>
  <r>
    <s v="Plantae"/>
    <s v="Magnoliophyta"/>
    <x v="1"/>
    <x v="43"/>
    <x v="121"/>
    <x v="1063"/>
    <x v="1391"/>
    <x v="1"/>
    <x v="1"/>
    <s v="(C. Presl) Standl., 1923"/>
    <x v="4405"/>
    <s v=""/>
    <s v=""/>
    <s v=""/>
    <s v=""/>
  </r>
  <r>
    <s v="Plantae"/>
    <s v="Magnoliophyta"/>
    <x v="1"/>
    <x v="43"/>
    <x v="121"/>
    <x v="1064"/>
    <x v="2735"/>
    <x v="1"/>
    <x v="1"/>
    <s v="Jacq., 1760"/>
    <x v="4406"/>
    <s v=""/>
    <s v=""/>
    <s v=""/>
    <s v=""/>
  </r>
  <r>
    <s v="Plantae"/>
    <s v="Magnoliophyta"/>
    <x v="1"/>
    <x v="43"/>
    <x v="121"/>
    <x v="1064"/>
    <x v="2736"/>
    <x v="1"/>
    <x v="1"/>
    <s v="Kunth, 1822"/>
    <x v="4407"/>
    <s v=""/>
    <s v=""/>
    <s v=""/>
    <s v=""/>
  </r>
  <r>
    <s v="Plantae"/>
    <s v="Magnoliophyta"/>
    <x v="1"/>
    <x v="43"/>
    <x v="121"/>
    <x v="1065"/>
    <x v="2737"/>
    <x v="1"/>
    <x v="1"/>
    <s v="Rose, 1901"/>
    <x v="4408"/>
    <s v=""/>
    <s v=""/>
    <s v=""/>
    <s v=""/>
  </r>
  <r>
    <s v="Plantae"/>
    <s v="Magnoliophyta"/>
    <x v="1"/>
    <x v="43"/>
    <x v="121"/>
    <x v="1065"/>
    <x v="121"/>
    <x v="1"/>
    <x v="1"/>
    <s v="Rose, 1897"/>
    <x v="4409"/>
    <s v=""/>
    <s v=""/>
    <s v=""/>
    <s v=""/>
  </r>
  <r>
    <s v="Plantae"/>
    <s v="Magnoliophyta"/>
    <x v="1"/>
    <x v="43"/>
    <x v="121"/>
    <x v="1065"/>
    <x v="2738"/>
    <x v="1"/>
    <x v="1"/>
    <s v="Rose, 1897"/>
    <x v="4410"/>
    <s v=""/>
    <s v=""/>
    <s v=""/>
    <s v=""/>
  </r>
  <r>
    <s v="Plantae"/>
    <s v="Magnoliophyta"/>
    <x v="1"/>
    <x v="43"/>
    <x v="121"/>
    <x v="1065"/>
    <x v="146"/>
    <x v="1"/>
    <x v="1"/>
    <s v="S. Watson, 1886"/>
    <x v="4411"/>
    <s v=""/>
    <s v=""/>
    <s v=""/>
    <s v=""/>
  </r>
  <r>
    <s v="Plantae"/>
    <s v="Magnoliophyta"/>
    <x v="1"/>
    <x v="43"/>
    <x v="121"/>
    <x v="1065"/>
    <x v="2739"/>
    <x v="1"/>
    <x v="1"/>
    <s v="(DC.) Hochr., 1914"/>
    <x v="4412"/>
    <s v=""/>
    <s v=""/>
    <s v=""/>
    <s v=""/>
  </r>
  <r>
    <s v="Plantae"/>
    <s v="Magnoliophyta"/>
    <x v="1"/>
    <x v="43"/>
    <x v="121"/>
    <x v="1065"/>
    <x v="2740"/>
    <x v="1"/>
    <x v="1"/>
    <s v="Rose, 1905"/>
    <x v="4413"/>
    <s v=""/>
    <s v=""/>
    <s v=""/>
    <s v=""/>
  </r>
  <r>
    <s v="Plantae"/>
    <s v="Magnoliophyta"/>
    <x v="1"/>
    <x v="43"/>
    <x v="121"/>
    <x v="1066"/>
    <x v="2741"/>
    <x v="1"/>
    <x v="1"/>
    <s v="(L.) Brizicky, 1968"/>
    <x v="4414"/>
    <s v=""/>
    <s v=""/>
    <s v=""/>
    <s v=""/>
  </r>
  <r>
    <s v="Plantae"/>
    <s v="Magnoliophyta"/>
    <x v="1"/>
    <x v="43"/>
    <x v="121"/>
    <x v="1067"/>
    <x v="2742"/>
    <x v="1"/>
    <x v="1"/>
    <s v="S. Watson, 1886"/>
    <x v="4415"/>
    <s v=""/>
    <s v=""/>
    <s v=""/>
    <s v=""/>
  </r>
  <r>
    <s v="Plantae"/>
    <s v="Magnoliophyta"/>
    <x v="1"/>
    <x v="43"/>
    <x v="121"/>
    <x v="1067"/>
    <x v="2743"/>
    <x v="1"/>
    <x v="1"/>
    <s v="Fryxell, 1980"/>
    <x v="4416"/>
    <s v=""/>
    <s v=""/>
    <s v=""/>
    <s v=""/>
  </r>
  <r>
    <s v="Plantae"/>
    <s v="Magnoliophyta"/>
    <x v="1"/>
    <x v="43"/>
    <x v="121"/>
    <x v="1067"/>
    <x v="158"/>
    <x v="1"/>
    <x v="1"/>
    <s v="Fryxell, 1980"/>
    <x v="4417"/>
    <s v=""/>
    <s v=""/>
    <s v=""/>
    <s v=""/>
  </r>
  <r>
    <s v="Plantae"/>
    <s v="Magnoliophyta"/>
    <x v="1"/>
    <x v="43"/>
    <x v="121"/>
    <x v="1067"/>
    <x v="90"/>
    <x v="1"/>
    <x v="1"/>
    <s v="Fryxell, 1980"/>
    <x v="4418"/>
    <s v=""/>
    <s v=""/>
    <s v=""/>
    <s v=""/>
  </r>
  <r>
    <s v="Plantae"/>
    <s v="Magnoliophyta"/>
    <x v="1"/>
    <x v="43"/>
    <x v="121"/>
    <x v="1067"/>
    <x v="2744"/>
    <x v="1"/>
    <x v="1"/>
    <s v="Jacq., 1776"/>
    <x v="4419"/>
    <s v=""/>
    <s v=""/>
    <s v=""/>
    <s v=""/>
  </r>
  <r>
    <s v="Plantae"/>
    <s v="Magnoliophyta"/>
    <x v="1"/>
    <x v="43"/>
    <x v="121"/>
    <x v="1067"/>
    <x v="2745"/>
    <x v="1"/>
    <x v="1"/>
    <s v="L., 1753"/>
    <x v="4420"/>
    <s v=""/>
    <s v=""/>
    <s v=""/>
    <s v=""/>
  </r>
  <r>
    <s v="Plantae"/>
    <s v="Magnoliophyta"/>
    <x v="1"/>
    <x v="43"/>
    <x v="121"/>
    <x v="1067"/>
    <x v="2746"/>
    <x v="1"/>
    <x v="1"/>
    <s v="L., 1753"/>
    <x v="4421"/>
    <s v=""/>
    <s v=""/>
    <s v=""/>
    <s v=""/>
  </r>
  <r>
    <s v="Plantae"/>
    <s v="Magnoliophyta"/>
    <x v="1"/>
    <x v="43"/>
    <x v="121"/>
    <x v="1067"/>
    <x v="2747"/>
    <x v="1"/>
    <x v="1"/>
    <s v="L., 1753"/>
    <x v="4422"/>
    <s v=""/>
    <s v=""/>
    <s v=""/>
    <s v=""/>
  </r>
  <r>
    <s v="Plantae"/>
    <s v="Magnoliophyta"/>
    <x v="1"/>
    <x v="43"/>
    <x v="121"/>
    <x v="1067"/>
    <x v="2748"/>
    <x v="1"/>
    <x v="1"/>
    <s v="DC., 1824"/>
    <x v="4423"/>
    <s v=""/>
    <s v=""/>
    <s v=""/>
    <s v=""/>
  </r>
  <r>
    <s v="Plantae"/>
    <s v="Magnoliophyta"/>
    <x v="1"/>
    <x v="43"/>
    <x v="121"/>
    <x v="1068"/>
    <x v="2749"/>
    <x v="1"/>
    <x v="1"/>
    <s v="(DC.) Fryxell, 1976"/>
    <x v="4424"/>
    <s v=""/>
    <s v=""/>
    <s v=""/>
    <s v=""/>
  </r>
  <r>
    <s v="Plantae"/>
    <s v="Magnoliophyta"/>
    <x v="1"/>
    <x v="43"/>
    <x v="121"/>
    <x v="1069"/>
    <x v="2750"/>
    <x v="1"/>
    <x v="1"/>
    <s v="(Lag.) D.M. Bates, 1967"/>
    <x v="4425"/>
    <s v=""/>
    <s v=""/>
    <s v=""/>
    <s v=""/>
  </r>
  <r>
    <s v="Plantae"/>
    <s v="Magnoliophyta"/>
    <x v="1"/>
    <x v="43"/>
    <x v="121"/>
    <x v="1070"/>
    <x v="2751"/>
    <x v="1"/>
    <x v="1"/>
    <s v="Fryxell, 1977"/>
    <x v="4426"/>
    <s v=""/>
    <s v=""/>
    <s v=""/>
    <s v=""/>
  </r>
  <r>
    <s v="Plantae"/>
    <s v="Magnoliophyta"/>
    <x v="1"/>
    <x v="43"/>
    <x v="121"/>
    <x v="1070"/>
    <x v="1927"/>
    <x v="1"/>
    <x v="1"/>
    <s v="(L.) O. J. Blanch., Fryxell &amp; D.M. Bates, 1978"/>
    <x v="4427"/>
    <s v=""/>
    <s v=""/>
    <s v=""/>
    <s v=""/>
  </r>
  <r>
    <s v="Plantae"/>
    <s v="Magnoliophyta"/>
    <x v="1"/>
    <x v="43"/>
    <x v="121"/>
    <x v="1070"/>
    <x v="951"/>
    <x v="1"/>
    <x v="1"/>
    <s v="Fryxell, 1977"/>
    <x v="4428"/>
    <s v=""/>
    <s v=""/>
    <s v=""/>
    <s v=""/>
  </r>
  <r>
    <s v="Plantae"/>
    <s v="Magnoliophyta"/>
    <x v="1"/>
    <x v="43"/>
    <x v="121"/>
    <x v="1070"/>
    <x v="2670"/>
    <x v="1"/>
    <x v="1"/>
    <s v="Fryxell, 1977"/>
    <x v="4429"/>
    <s v=""/>
    <s v=""/>
    <s v=""/>
    <s v=""/>
  </r>
  <r>
    <s v="Plantae"/>
    <s v="Magnoliophyta"/>
    <x v="1"/>
    <x v="43"/>
    <x v="121"/>
    <x v="1070"/>
    <x v="2752"/>
    <x v="1"/>
    <x v="1"/>
    <s v="(DC.) Blanch. &amp; McVaugh, 1978"/>
    <x v="4430"/>
    <s v=""/>
    <s v=""/>
    <s v=""/>
    <s v=""/>
  </r>
  <r>
    <s v="Plantae"/>
    <s v="Magnoliophyta"/>
    <x v="1"/>
    <x v="43"/>
    <x v="121"/>
    <x v="1071"/>
    <x v="254"/>
    <x v="1"/>
    <x v="1"/>
    <s v="(Moc. &amp; Sessé ex DC.) Mart., 1826"/>
    <x v="4431"/>
    <s v=""/>
    <s v=""/>
    <s v=""/>
    <s v=""/>
  </r>
  <r>
    <s v="Plantae"/>
    <s v="Magnoliophyta"/>
    <x v="1"/>
    <x v="43"/>
    <x v="121"/>
    <x v="1072"/>
    <x v="845"/>
    <x v="1"/>
    <x v="1"/>
    <s v="(L.) L., 1767"/>
    <x v="4432"/>
    <s v=""/>
    <s v=""/>
    <s v=""/>
    <s v=""/>
  </r>
  <r>
    <s v="Plantae"/>
    <s v="Magnoliophyta"/>
    <x v="1"/>
    <x v="43"/>
    <x v="121"/>
    <x v="1073"/>
    <x v="2753"/>
    <x v="1"/>
    <x v="1"/>
    <s v="All., 1785"/>
    <x v="4433"/>
    <s v=""/>
    <s v=""/>
    <s v=""/>
    <s v=""/>
  </r>
  <r>
    <s v="Plantae"/>
    <s v="Magnoliophyta"/>
    <x v="1"/>
    <x v="43"/>
    <x v="121"/>
    <x v="1073"/>
    <x v="142"/>
    <x v="1"/>
    <x v="1"/>
    <s v="L., 1753"/>
    <x v="4434"/>
    <s v=""/>
    <s v=""/>
    <s v=""/>
    <s v=""/>
  </r>
  <r>
    <s v="Plantae"/>
    <s v="Magnoliophyta"/>
    <x v="1"/>
    <x v="43"/>
    <x v="121"/>
    <x v="1073"/>
    <x v="523"/>
    <x v="1"/>
    <x v="1"/>
    <s v="Sm., 1794"/>
    <x v="4435"/>
    <s v=""/>
    <s v=""/>
    <s v=""/>
    <s v=""/>
  </r>
  <r>
    <s v="Plantae"/>
    <s v="Magnoliophyta"/>
    <x v="1"/>
    <x v="43"/>
    <x v="121"/>
    <x v="1073"/>
    <x v="2697"/>
    <x v="1"/>
    <x v="1"/>
    <s v="L., 1753"/>
    <x v="4436"/>
    <s v=""/>
    <s v=""/>
    <s v=""/>
    <s v=""/>
  </r>
  <r>
    <s v="Plantae"/>
    <s v="Magnoliophyta"/>
    <x v="1"/>
    <x v="43"/>
    <x v="121"/>
    <x v="1074"/>
    <x v="100"/>
    <x v="1"/>
    <x v="1"/>
    <s v="(L.) Torr., 1859"/>
    <x v="4437"/>
    <s v=""/>
    <s v=""/>
    <s v=""/>
    <s v=""/>
  </r>
  <r>
    <s v="Plantae"/>
    <s v="Magnoliophyta"/>
    <x v="1"/>
    <x v="43"/>
    <x v="121"/>
    <x v="1074"/>
    <x v="2754"/>
    <x v="0"/>
    <x v="368"/>
    <s v="(S. Watson) Rose, 1909"/>
    <x v="4438"/>
    <s v=""/>
    <s v=""/>
    <s v=""/>
    <s v=""/>
  </r>
  <r>
    <s v="Plantae"/>
    <s v="Magnoliophyta"/>
    <x v="1"/>
    <x v="43"/>
    <x v="121"/>
    <x v="1074"/>
    <x v="2754"/>
    <x v="0"/>
    <x v="369"/>
    <s v="S.R. Hill, 1980"/>
    <x v="4439"/>
    <s v=""/>
    <s v=""/>
    <s v=""/>
    <s v=""/>
  </r>
  <r>
    <s v="Plantae"/>
    <s v="Magnoliophyta"/>
    <x v="1"/>
    <x v="43"/>
    <x v="121"/>
    <x v="1074"/>
    <x v="2754"/>
    <x v="0"/>
    <x v="370"/>
    <s v="S.R. Hill, 1981"/>
    <x v="4440"/>
    <s v=""/>
    <s v=""/>
    <s v=""/>
    <s v=""/>
  </r>
  <r>
    <s v="Plantae"/>
    <s v="Magnoliophyta"/>
    <x v="1"/>
    <x v="43"/>
    <x v="121"/>
    <x v="1074"/>
    <x v="2755"/>
    <x v="1"/>
    <x v="1"/>
    <s v="(L.) Garcke, 1857"/>
    <x v="4441"/>
    <s v=""/>
    <s v=""/>
    <s v=""/>
    <s v=""/>
  </r>
  <r>
    <s v="Plantae"/>
    <s v="Magnoliophyta"/>
    <x v="1"/>
    <x v="43"/>
    <x v="121"/>
    <x v="1075"/>
    <x v="1178"/>
    <x v="1"/>
    <x v="1"/>
    <s v="Cav., 1787"/>
    <x v="4442"/>
    <s v=""/>
    <s v=""/>
    <s v=""/>
    <s v=""/>
  </r>
  <r>
    <s v="Plantae"/>
    <s v="Magnoliophyta"/>
    <x v="1"/>
    <x v="43"/>
    <x v="121"/>
    <x v="1075"/>
    <x v="2756"/>
    <x v="1"/>
    <x v="1"/>
    <s v="DC., 1824"/>
    <x v="4443"/>
    <s v=""/>
    <s v=""/>
    <s v=""/>
    <s v=""/>
  </r>
  <r>
    <s v="Plantae"/>
    <s v="Magnoliophyta"/>
    <x v="1"/>
    <x v="43"/>
    <x v="121"/>
    <x v="1076"/>
    <x v="2757"/>
    <x v="1"/>
    <x v="1"/>
    <s v="(Ortega) Krapov., 1970"/>
    <x v="4444"/>
    <s v=""/>
    <s v=""/>
    <s v=""/>
    <s v=""/>
  </r>
  <r>
    <s v="Plantae"/>
    <s v="Magnoliophyta"/>
    <x v="1"/>
    <x v="43"/>
    <x v="121"/>
    <x v="1077"/>
    <x v="2298"/>
    <x v="1"/>
    <x v="1"/>
    <s v="(L.) G. Don, 1831"/>
    <x v="4445"/>
    <s v=""/>
    <s v=""/>
    <s v=""/>
    <s v=""/>
  </r>
  <r>
    <s v="Plantae"/>
    <s v="Magnoliophyta"/>
    <x v="1"/>
    <x v="43"/>
    <x v="121"/>
    <x v="1078"/>
    <x v="2720"/>
    <x v="1"/>
    <x v="1"/>
    <s v="(G. Don) Hochr., 1905"/>
    <x v="4446"/>
    <s v=""/>
    <s v=""/>
    <s v=""/>
    <s v=""/>
  </r>
  <r>
    <s v="Plantae"/>
    <s v="Magnoliophyta"/>
    <x v="1"/>
    <x v="43"/>
    <x v="121"/>
    <x v="1079"/>
    <x v="2758"/>
    <x v="1"/>
    <x v="1"/>
    <s v="(Standl.) Fryxell, 1977"/>
    <x v="4447"/>
    <s v=""/>
    <s v=""/>
    <s v=""/>
    <s v=""/>
  </r>
  <r>
    <s v="Plantae"/>
    <s v="Magnoliophyta"/>
    <x v="1"/>
    <x v="43"/>
    <x v="121"/>
    <x v="1079"/>
    <x v="2759"/>
    <x v="1"/>
    <x v="1"/>
    <s v="C. Presl, 1835"/>
    <x v="4448"/>
    <s v=""/>
    <s v=""/>
    <s v=""/>
    <s v=""/>
  </r>
  <r>
    <s v="Plantae"/>
    <s v="Magnoliophyta"/>
    <x v="1"/>
    <x v="43"/>
    <x v="121"/>
    <x v="1079"/>
    <x v="2760"/>
    <x v="1"/>
    <x v="1"/>
    <s v="Fryxell, 1988"/>
    <x v="4449"/>
    <s v=""/>
    <s v=""/>
    <s v=""/>
    <s v=""/>
  </r>
  <r>
    <s v="Plantae"/>
    <s v="Magnoliophyta"/>
    <x v="1"/>
    <x v="43"/>
    <x v="121"/>
    <x v="1079"/>
    <x v="254"/>
    <x v="1"/>
    <x v="1"/>
    <s v="(DC.) Fryxell, 1980"/>
    <x v="4450"/>
    <s v=""/>
    <s v=""/>
    <s v=""/>
    <s v=""/>
  </r>
  <r>
    <s v="Plantae"/>
    <s v="Magnoliophyta"/>
    <x v="1"/>
    <x v="43"/>
    <x v="121"/>
    <x v="1079"/>
    <x v="114"/>
    <x v="1"/>
    <x v="1"/>
    <s v="Fryxell, 1988"/>
    <x v="4451"/>
    <s v=""/>
    <s v=""/>
    <s v=""/>
    <s v=""/>
  </r>
  <r>
    <s v="Plantae"/>
    <s v="Magnoliophyta"/>
    <x v="1"/>
    <x v="43"/>
    <x v="121"/>
    <x v="1079"/>
    <x v="2761"/>
    <x v="1"/>
    <x v="1"/>
    <s v="Schery, 1942"/>
    <x v="4452"/>
    <s v=""/>
    <s v=""/>
    <s v=""/>
    <s v=""/>
  </r>
  <r>
    <s v="Plantae"/>
    <s v="Magnoliophyta"/>
    <x v="1"/>
    <x v="43"/>
    <x v="121"/>
    <x v="1079"/>
    <x v="2762"/>
    <x v="1"/>
    <x v="1"/>
    <s v="Krapov., 1977"/>
    <x v="4453"/>
    <s v=""/>
    <s v=""/>
    <s v=""/>
    <s v=""/>
  </r>
  <r>
    <s v="Plantae"/>
    <s v="Magnoliophyta"/>
    <x v="1"/>
    <x v="43"/>
    <x v="121"/>
    <x v="1079"/>
    <x v="2763"/>
    <x v="1"/>
    <x v="1"/>
    <s v="Fryxell, 1999"/>
    <x v="4454"/>
    <s v=""/>
    <s v=""/>
    <s v=""/>
    <s v=""/>
  </r>
  <r>
    <s v="Plantae"/>
    <s v="Magnoliophyta"/>
    <x v="1"/>
    <x v="43"/>
    <x v="121"/>
    <x v="1079"/>
    <x v="2764"/>
    <x v="1"/>
    <x v="1"/>
    <s v="(DC.) Fryxell, 1977"/>
    <x v="4455"/>
    <s v="Pavonia oxyphylla oxyphylla"/>
    <s v=""/>
    <s v=""/>
    <s v=""/>
  </r>
  <r>
    <s v="Plantae"/>
    <s v="Magnoliophyta"/>
    <x v="1"/>
    <x v="43"/>
    <x v="121"/>
    <x v="1079"/>
    <x v="2764"/>
    <x v="2"/>
    <x v="371"/>
    <s v="(B.L. Rob. &amp; Seaton) Fryxell, 1977"/>
    <x v="4456"/>
    <s v=""/>
    <s v=""/>
    <s v=""/>
    <s v=""/>
  </r>
  <r>
    <s v="Plantae"/>
    <s v="Magnoliophyta"/>
    <x v="1"/>
    <x v="43"/>
    <x v="121"/>
    <x v="1079"/>
    <x v="2765"/>
    <x v="1"/>
    <x v="1"/>
    <s v="(DC.) Fryxell, 1980"/>
    <x v="4457"/>
    <s v=""/>
    <s v=""/>
    <s v=""/>
    <s v=""/>
  </r>
  <r>
    <s v="Plantae"/>
    <s v="Magnoliophyta"/>
    <x v="1"/>
    <x v="43"/>
    <x v="121"/>
    <x v="1080"/>
    <x v="2766"/>
    <x v="1"/>
    <x v="1"/>
    <s v="Fryxell, 1984"/>
    <x v="4458"/>
    <s v=""/>
    <s v=""/>
    <s v="Pr"/>
    <s v=""/>
  </r>
  <r>
    <s v="Plantae"/>
    <s v="Magnoliophyta"/>
    <x v="1"/>
    <x v="43"/>
    <x v="121"/>
    <x v="1080"/>
    <x v="2767"/>
    <x v="1"/>
    <x v="1"/>
    <s v="Rose, 1899"/>
    <x v="4459"/>
    <s v=""/>
    <s v=""/>
    <s v="Pr"/>
    <s v=""/>
  </r>
  <r>
    <s v="Plantae"/>
    <s v="Magnoliophyta"/>
    <x v="1"/>
    <x v="43"/>
    <x v="121"/>
    <x v="1080"/>
    <x v="433"/>
    <x v="1"/>
    <x v="1"/>
    <s v="(Lag.) DC., 1824"/>
    <x v="4460"/>
    <s v=""/>
    <s v=""/>
    <s v=""/>
    <s v=""/>
  </r>
  <r>
    <s v="Plantae"/>
    <s v="Magnoliophyta"/>
    <x v="1"/>
    <x v="43"/>
    <x v="121"/>
    <x v="1081"/>
    <x v="2334"/>
    <x v="1"/>
    <x v="1"/>
    <s v="(DC.) Kearney, 1949"/>
    <x v="4461"/>
    <s v=""/>
    <s v=""/>
    <s v="Pr"/>
    <s v=""/>
  </r>
  <r>
    <s v="Plantae"/>
    <s v="Magnoliophyta"/>
    <x v="1"/>
    <x v="43"/>
    <x v="121"/>
    <x v="1082"/>
    <x v="2709"/>
    <x v="1"/>
    <x v="1"/>
    <s v="(Schltdl.) Fryxell, 1997"/>
    <x v="4462"/>
    <s v=""/>
    <s v=""/>
    <s v=""/>
    <s v=""/>
  </r>
  <r>
    <s v="Plantae"/>
    <s v="Magnoliophyta"/>
    <x v="1"/>
    <x v="43"/>
    <x v="121"/>
    <x v="1082"/>
    <x v="2768"/>
    <x v="1"/>
    <x v="1"/>
    <s v="(Standl. &amp; Steyerm.) Fryxell, 1997"/>
    <x v="4463"/>
    <s v=""/>
    <s v=""/>
    <s v=""/>
    <s v=""/>
  </r>
  <r>
    <s v="Plantae"/>
    <s v="Magnoliophyta"/>
    <x v="1"/>
    <x v="43"/>
    <x v="121"/>
    <x v="1082"/>
    <x v="423"/>
    <x v="1"/>
    <x v="1"/>
    <s v="(C. Presl) R.E. Fr., 1908"/>
    <x v="4464"/>
    <s v=""/>
    <s v=""/>
    <s v=""/>
    <s v=""/>
  </r>
  <r>
    <s v="Plantae"/>
    <s v="Magnoliophyta"/>
    <x v="1"/>
    <x v="43"/>
    <x v="121"/>
    <x v="1082"/>
    <x v="2769"/>
    <x v="1"/>
    <x v="1"/>
    <s v="(L.) Fryxell, 1997"/>
    <x v="4465"/>
    <s v=""/>
    <s v=""/>
    <s v=""/>
    <s v=""/>
  </r>
  <r>
    <s v="Plantae"/>
    <s v="Magnoliophyta"/>
    <x v="1"/>
    <x v="43"/>
    <x v="121"/>
    <x v="1083"/>
    <x v="1710"/>
    <x v="1"/>
    <x v="1"/>
    <s v="Rose &amp; Baker f., 1897"/>
    <x v="4466"/>
    <s v=""/>
    <s v=""/>
    <s v=""/>
    <s v=""/>
  </r>
  <r>
    <s v="Plantae"/>
    <s v="Magnoliophyta"/>
    <x v="1"/>
    <x v="43"/>
    <x v="121"/>
    <x v="1083"/>
    <x v="211"/>
    <x v="1"/>
    <x v="1"/>
    <s v="Fryxell, 1973"/>
    <x v="4467"/>
    <s v=""/>
    <s v=""/>
    <s v=""/>
    <s v=""/>
  </r>
  <r>
    <s v="Plantae"/>
    <s v="Magnoliophyta"/>
    <x v="1"/>
    <x v="43"/>
    <x v="121"/>
    <x v="1083"/>
    <x v="107"/>
    <x v="1"/>
    <x v="1"/>
    <s v="Fryxell, 1973"/>
    <x v="4468"/>
    <s v=""/>
    <s v=""/>
    <s v=""/>
    <s v=""/>
  </r>
  <r>
    <s v="Plantae"/>
    <s v="Magnoliophyta"/>
    <x v="1"/>
    <x v="43"/>
    <x v="121"/>
    <x v="1084"/>
    <x v="2770"/>
    <x v="1"/>
    <x v="1"/>
    <s v="Mill., 1768"/>
    <x v="4469"/>
    <s v=""/>
    <s v=""/>
    <s v=""/>
    <s v=""/>
  </r>
  <r>
    <s v="Plantae"/>
    <s v="Magnoliophyta"/>
    <x v="1"/>
    <x v="43"/>
    <x v="121"/>
    <x v="1084"/>
    <x v="2771"/>
    <x v="1"/>
    <x v="1"/>
    <s v="Burm. f., 1768"/>
    <x v="4470"/>
    <s v=""/>
    <s v=""/>
    <s v=""/>
    <s v=""/>
  </r>
  <r>
    <s v="Plantae"/>
    <s v="Magnoliophyta"/>
    <x v="1"/>
    <x v="43"/>
    <x v="121"/>
    <x v="1084"/>
    <x v="1724"/>
    <x v="1"/>
    <x v="1"/>
    <s v="C. Presl, 1835"/>
    <x v="4471"/>
    <s v=""/>
    <s v=""/>
    <s v=""/>
    <s v=""/>
  </r>
  <r>
    <s v="Plantae"/>
    <s v="Magnoliophyta"/>
    <x v="1"/>
    <x v="43"/>
    <x v="121"/>
    <x v="1084"/>
    <x v="2772"/>
    <x v="1"/>
    <x v="1"/>
    <s v="Baker f., 1892"/>
    <x v="4472"/>
    <s v=""/>
    <s v=""/>
    <s v=""/>
    <s v=""/>
  </r>
  <r>
    <s v="Plantae"/>
    <s v="Magnoliophyta"/>
    <x v="1"/>
    <x v="43"/>
    <x v="121"/>
    <x v="1084"/>
    <x v="832"/>
    <x v="1"/>
    <x v="1"/>
    <s v="L., 1759"/>
    <x v="4473"/>
    <s v=""/>
    <s v=""/>
    <s v=""/>
    <s v=""/>
  </r>
  <r>
    <s v="Plantae"/>
    <s v="Magnoliophyta"/>
    <x v="1"/>
    <x v="43"/>
    <x v="121"/>
    <x v="1084"/>
    <x v="237"/>
    <x v="1"/>
    <x v="1"/>
    <s v="Mill., 1768"/>
    <x v="4474"/>
    <s v=""/>
    <s v=""/>
    <s v=""/>
    <s v=""/>
  </r>
  <r>
    <s v="Plantae"/>
    <s v="Magnoliophyta"/>
    <x v="1"/>
    <x v="43"/>
    <x v="121"/>
    <x v="1084"/>
    <x v="1340"/>
    <x v="1"/>
    <x v="1"/>
    <s v="C. Presl, 1835"/>
    <x v="4475"/>
    <s v=""/>
    <s v=""/>
    <s v=""/>
    <s v=""/>
  </r>
  <r>
    <s v="Plantae"/>
    <s v="Magnoliophyta"/>
    <x v="1"/>
    <x v="43"/>
    <x v="121"/>
    <x v="1084"/>
    <x v="2625"/>
    <x v="1"/>
    <x v="1"/>
    <s v="C. Presl, 1835"/>
    <x v="4476"/>
    <s v=""/>
    <s v=""/>
    <s v=""/>
    <s v=""/>
  </r>
  <r>
    <s v="Plantae"/>
    <s v="Magnoliophyta"/>
    <x v="1"/>
    <x v="43"/>
    <x v="121"/>
    <x v="1084"/>
    <x v="1768"/>
    <x v="1"/>
    <x v="1"/>
    <s v="L., 1759"/>
    <x v="4477"/>
    <s v=""/>
    <s v=""/>
    <s v=""/>
    <s v=""/>
  </r>
  <r>
    <s v="Plantae"/>
    <s v="Magnoliophyta"/>
    <x v="1"/>
    <x v="43"/>
    <x v="121"/>
    <x v="1084"/>
    <x v="229"/>
    <x v="1"/>
    <x v="1"/>
    <s v="Cav., 1797"/>
    <x v="4478"/>
    <s v=""/>
    <s v=""/>
    <s v=""/>
    <s v=""/>
  </r>
  <r>
    <s v="Plantae"/>
    <s v="Magnoliophyta"/>
    <x v="1"/>
    <x v="43"/>
    <x v="121"/>
    <x v="1084"/>
    <x v="1522"/>
    <x v="1"/>
    <x v="1"/>
    <s v="Cav., 1785"/>
    <x v="4479"/>
    <s v=""/>
    <s v=""/>
    <s v=""/>
    <s v=""/>
  </r>
  <r>
    <s v="Plantae"/>
    <s v="Magnoliophyta"/>
    <x v="1"/>
    <x v="43"/>
    <x v="121"/>
    <x v="1084"/>
    <x v="2773"/>
    <x v="1"/>
    <x v="1"/>
    <s v="L., 1753"/>
    <x v="4480"/>
    <s v=""/>
    <s v=""/>
    <s v=""/>
    <s v=""/>
  </r>
  <r>
    <s v="Plantae"/>
    <s v="Magnoliophyta"/>
    <x v="1"/>
    <x v="43"/>
    <x v="121"/>
    <x v="1084"/>
    <x v="2774"/>
    <x v="1"/>
    <x v="1"/>
    <s v="C. Presl, 1835"/>
    <x v="4481"/>
    <s v=""/>
    <s v=""/>
    <s v=""/>
    <s v=""/>
  </r>
  <r>
    <s v="Plantae"/>
    <s v="Magnoliophyta"/>
    <x v="1"/>
    <x v="43"/>
    <x v="121"/>
    <x v="1084"/>
    <x v="406"/>
    <x v="1"/>
    <x v="1"/>
    <s v="L., 1753"/>
    <x v="4482"/>
    <s v=""/>
    <s v=""/>
    <s v=""/>
    <s v=""/>
  </r>
  <r>
    <s v="Plantae"/>
    <s v="Magnoliophyta"/>
    <x v="1"/>
    <x v="43"/>
    <x v="121"/>
    <x v="1084"/>
    <x v="1624"/>
    <x v="1"/>
    <x v="1"/>
    <s v="L., 1759"/>
    <x v="4483"/>
    <s v=""/>
    <s v=""/>
    <s v=""/>
    <s v=""/>
  </r>
  <r>
    <s v="Plantae"/>
    <s v="Magnoliophyta"/>
    <x v="1"/>
    <x v="43"/>
    <x v="121"/>
    <x v="1085"/>
    <x v="37"/>
    <x v="1"/>
    <x v="1"/>
    <s v="(Cav.) G. Don, 1831"/>
    <x v="4484"/>
    <s v=""/>
    <s v=""/>
    <s v=""/>
    <s v=""/>
  </r>
  <r>
    <s v="Plantae"/>
    <s v="Magnoliophyta"/>
    <x v="1"/>
    <x v="43"/>
    <x v="121"/>
    <x v="1086"/>
    <x v="1426"/>
    <x v="2"/>
    <x v="61"/>
    <s v="(Schltdl.) Hardin, 1990"/>
    <x v="4485"/>
    <s v=""/>
    <s v=""/>
    <s v="P"/>
    <s v="Endémica"/>
  </r>
  <r>
    <s v="Plantae"/>
    <s v="Magnoliophyta"/>
    <x v="1"/>
    <x v="43"/>
    <x v="121"/>
    <x v="1087"/>
    <x v="2775"/>
    <x v="1"/>
    <x v="1"/>
    <s v="Lay, 1950"/>
    <x v="4486"/>
    <s v=""/>
    <s v=""/>
    <s v=""/>
    <s v=""/>
  </r>
  <r>
    <s v="Plantae"/>
    <s v="Magnoliophyta"/>
    <x v="1"/>
    <x v="43"/>
    <x v="121"/>
    <x v="1087"/>
    <x v="2776"/>
    <x v="1"/>
    <x v="1"/>
    <s v="DC., 1824"/>
    <x v="4487"/>
    <s v=""/>
    <s v=""/>
    <s v=""/>
    <s v=""/>
  </r>
  <r>
    <s v="Plantae"/>
    <s v="Magnoliophyta"/>
    <x v="1"/>
    <x v="43"/>
    <x v="121"/>
    <x v="1087"/>
    <x v="1185"/>
    <x v="1"/>
    <x v="1"/>
    <s v="S. Watson, 1887"/>
    <x v="4488"/>
    <s v=""/>
    <s v=""/>
    <s v=""/>
    <s v=""/>
  </r>
  <r>
    <s v="Plantae"/>
    <s v="Magnoliophyta"/>
    <x v="1"/>
    <x v="43"/>
    <x v="121"/>
    <x v="1087"/>
    <x v="2777"/>
    <x v="1"/>
    <x v="1"/>
    <s v="Hochr., 1914"/>
    <x v="4489"/>
    <s v=""/>
    <s v=""/>
    <s v=""/>
    <s v=""/>
  </r>
  <r>
    <s v="Plantae"/>
    <s v="Magnoliophyta"/>
    <x v="1"/>
    <x v="43"/>
    <x v="121"/>
    <x v="1087"/>
    <x v="1616"/>
    <x v="1"/>
    <x v="1"/>
    <s v="Rose, 1909"/>
    <x v="4490"/>
    <s v=""/>
    <s v=""/>
    <s v=""/>
    <s v=""/>
  </r>
  <r>
    <s v="Plantae"/>
    <s v="Magnoliophyta"/>
    <x v="1"/>
    <x v="43"/>
    <x v="121"/>
    <x v="1087"/>
    <x v="530"/>
    <x v="1"/>
    <x v="1"/>
    <s v="Turcz., 1859"/>
    <x v="4491"/>
    <s v=""/>
    <s v=""/>
    <s v=""/>
    <s v=""/>
  </r>
  <r>
    <s v="Plantae"/>
    <s v="Magnoliophyta"/>
    <x v="1"/>
    <x v="43"/>
    <x v="121"/>
    <x v="1087"/>
    <x v="1459"/>
    <x v="1"/>
    <x v="1"/>
    <s v="Rose, 1909"/>
    <x v="4492"/>
    <s v=""/>
    <s v=""/>
    <s v=""/>
    <s v=""/>
  </r>
  <r>
    <s v="Plantae"/>
    <s v="Magnoliophyta"/>
    <x v="1"/>
    <x v="43"/>
    <x v="121"/>
    <x v="1087"/>
    <x v="2778"/>
    <x v="1"/>
    <x v="1"/>
    <s v="W.W. Thomas &amp; McVaugh, 1978"/>
    <x v="4493"/>
    <s v=""/>
    <s v=""/>
    <s v=""/>
    <s v=""/>
  </r>
  <r>
    <s v="Plantae"/>
    <s v="Magnoliophyta"/>
    <x v="1"/>
    <x v="43"/>
    <x v="121"/>
    <x v="1087"/>
    <x v="588"/>
    <x v="1"/>
    <x v="1"/>
    <s v="Vahl, 1798"/>
    <x v="4494"/>
    <s v=""/>
    <s v=""/>
    <s v=""/>
    <s v=""/>
  </r>
  <r>
    <s v="Plantae"/>
    <s v="Magnoliophyta"/>
    <x v="1"/>
    <x v="43"/>
    <x v="121"/>
    <x v="1087"/>
    <x v="2779"/>
    <x v="1"/>
    <x v="1"/>
    <s v="W.W. Thomas &amp; McVaugh, 1978"/>
    <x v="4495"/>
    <s v=""/>
    <s v=""/>
    <s v=""/>
    <s v=""/>
  </r>
  <r>
    <s v="Plantae"/>
    <s v="Magnoliophyta"/>
    <x v="1"/>
    <x v="43"/>
    <x v="121"/>
    <x v="1087"/>
    <x v="2780"/>
    <x v="1"/>
    <x v="1"/>
    <s v="W.W. Thomas &amp; McVaugh, 1978"/>
    <x v="4496"/>
    <s v=""/>
    <s v=""/>
    <s v=""/>
    <s v=""/>
  </r>
  <r>
    <s v="Plantae"/>
    <s v="Magnoliophyta"/>
    <x v="1"/>
    <x v="43"/>
    <x v="121"/>
    <x v="1087"/>
    <x v="122"/>
    <x v="1"/>
    <x v="1"/>
    <s v="Hook. &amp; Arn., 1838"/>
    <x v="4497"/>
    <s v=""/>
    <s v=""/>
    <s v=""/>
    <s v=""/>
  </r>
  <r>
    <s v="Plantae"/>
    <s v="Magnoliophyta"/>
    <x v="1"/>
    <x v="43"/>
    <x v="121"/>
    <x v="1087"/>
    <x v="2646"/>
    <x v="1"/>
    <x v="1"/>
    <s v="Sessé &amp; Moc. ex DC., 1824"/>
    <x v="4498"/>
    <s v=""/>
    <s v=""/>
    <s v=""/>
    <s v=""/>
  </r>
  <r>
    <s v="Plantae"/>
    <s v="Magnoliophyta"/>
    <x v="1"/>
    <x v="43"/>
    <x v="121"/>
    <x v="1087"/>
    <x v="2781"/>
    <x v="1"/>
    <x v="1"/>
    <s v="Jacq., 1760"/>
    <x v="4499"/>
    <s v=""/>
    <s v=""/>
    <s v=""/>
    <s v=""/>
  </r>
  <r>
    <s v="Plantae"/>
    <s v="Magnoliophyta"/>
    <x v="1"/>
    <x v="43"/>
    <x v="121"/>
    <x v="1087"/>
    <x v="2782"/>
    <x v="1"/>
    <x v="1"/>
    <s v="(Sessé &amp; Moc.) Fryxell, 1998"/>
    <x v="4500"/>
    <s v=""/>
    <s v=""/>
    <s v=""/>
    <s v=""/>
  </r>
  <r>
    <s v="Plantae"/>
    <s v="Magnoliophyta"/>
    <x v="1"/>
    <x v="43"/>
    <x v="121"/>
    <x v="1088"/>
    <x v="906"/>
    <x v="1"/>
    <x v="1"/>
    <s v="Rose, 1899"/>
    <x v="4501"/>
    <s v=""/>
    <s v=""/>
    <s v=""/>
    <s v=""/>
  </r>
  <r>
    <s v="Plantae"/>
    <s v="Magnoliophyta"/>
    <x v="1"/>
    <x v="43"/>
    <x v="121"/>
    <x v="1088"/>
    <x v="2762"/>
    <x v="1"/>
    <x v="1"/>
    <s v="J.G. Saunders, 1993"/>
    <x v="4502"/>
    <s v=""/>
    <s v=""/>
    <s v=""/>
    <s v=""/>
  </r>
  <r>
    <s v="Plantae"/>
    <s v="Magnoliophyta"/>
    <x v="1"/>
    <x v="43"/>
    <x v="121"/>
    <x v="1088"/>
    <x v="883"/>
    <x v="1"/>
    <x v="1"/>
    <s v="L., 1753"/>
    <x v="4503"/>
    <s v=""/>
    <s v=""/>
    <s v=""/>
    <s v=""/>
  </r>
  <r>
    <s v="Plantae"/>
    <s v="Magnoliophyta"/>
    <x v="1"/>
    <x v="43"/>
    <x v="121"/>
    <x v="1089"/>
    <x v="911"/>
    <x v="1"/>
    <x v="1"/>
    <s v="(L.) R.E. Fr., 1908"/>
    <x v="4504"/>
    <s v=""/>
    <s v=""/>
    <s v=""/>
    <s v=""/>
  </r>
  <r>
    <s v="Plantae"/>
    <s v="Magnoliophyta"/>
    <x v="1"/>
    <x v="43"/>
    <x v="121"/>
    <x v="1089"/>
    <x v="2783"/>
    <x v="1"/>
    <x v="1"/>
    <s v="(L.) C. Presl ex Thwaites, 1858"/>
    <x v="4505"/>
    <s v=""/>
    <s v=""/>
    <s v=""/>
    <s v=""/>
  </r>
  <r>
    <s v="Plantae"/>
    <s v="Magnoliophyta"/>
    <x v="1"/>
    <x v="43"/>
    <x v="122"/>
    <x v="1090"/>
    <x v="2784"/>
    <x v="1"/>
    <x v="1"/>
    <s v="(Turcz.) Turcz., 1863"/>
    <x v="4506"/>
    <s v=""/>
    <s v=""/>
    <s v=""/>
    <s v=""/>
  </r>
  <r>
    <s v="Plantae"/>
    <s v="Magnoliophyta"/>
    <x v="1"/>
    <x v="43"/>
    <x v="122"/>
    <x v="1090"/>
    <x v="1529"/>
    <x v="1"/>
    <x v="1"/>
    <s v="S. Watson, 1886"/>
    <x v="4507"/>
    <s v=""/>
    <s v=""/>
    <s v=""/>
    <s v=""/>
  </r>
  <r>
    <s v="Plantae"/>
    <s v="Magnoliophyta"/>
    <x v="1"/>
    <x v="43"/>
    <x v="122"/>
    <x v="1090"/>
    <x v="237"/>
    <x v="1"/>
    <x v="1"/>
    <s v="S. Watson, 1887"/>
    <x v="4508"/>
    <s v=""/>
    <s v=""/>
    <s v=""/>
    <s v=""/>
  </r>
  <r>
    <s v="Plantae"/>
    <s v="Magnoliophyta"/>
    <x v="1"/>
    <x v="43"/>
    <x v="122"/>
    <x v="1090"/>
    <x v="72"/>
    <x v="1"/>
    <x v="1"/>
    <s v="S. Watson, 1891"/>
    <x v="4509"/>
    <s v=""/>
    <s v=""/>
    <s v=""/>
    <s v=""/>
  </r>
  <r>
    <s v="Plantae"/>
    <s v="Magnoliophyta"/>
    <x v="1"/>
    <x v="43"/>
    <x v="122"/>
    <x v="1090"/>
    <x v="32"/>
    <x v="1"/>
    <x v="1"/>
    <s v="Turcz., 1863"/>
    <x v="4510"/>
    <s v=""/>
    <s v=""/>
    <s v=""/>
    <s v=""/>
  </r>
  <r>
    <s v="Plantae"/>
    <s v="Magnoliophyta"/>
    <x v="1"/>
    <x v="43"/>
    <x v="122"/>
    <x v="1090"/>
    <x v="150"/>
    <x v="1"/>
    <x v="1"/>
    <s v="Standl., 1924"/>
    <x v="4511"/>
    <s v=""/>
    <s v=""/>
    <s v=""/>
    <s v=""/>
  </r>
  <r>
    <s v="Plantae"/>
    <s v="Magnoliophyta"/>
    <x v="1"/>
    <x v="43"/>
    <x v="122"/>
    <x v="1090"/>
    <x v="1108"/>
    <x v="1"/>
    <x v="1"/>
    <s v="B.L. Rob., 1891"/>
    <x v="4512"/>
    <s v=""/>
    <s v=""/>
    <s v=""/>
    <s v=""/>
  </r>
  <r>
    <s v="Plantae"/>
    <s v="Magnoliophyta"/>
    <x v="1"/>
    <x v="43"/>
    <x v="122"/>
    <x v="1091"/>
    <x v="360"/>
    <x v="1"/>
    <x v="1"/>
    <s v="(C. Presl) C.F.W. Meissn. ex Steud., 1841"/>
    <x v="4513"/>
    <s v=""/>
    <s v=""/>
    <s v=""/>
    <s v=""/>
  </r>
  <r>
    <s v="Plantae"/>
    <s v="Magnoliophyta"/>
    <x v="1"/>
    <x v="43"/>
    <x v="122"/>
    <x v="1091"/>
    <x v="2785"/>
    <x v="1"/>
    <x v="1"/>
    <s v="C. Wright, 1868"/>
    <x v="4514"/>
    <s v=""/>
    <s v=""/>
    <s v=""/>
    <s v=""/>
  </r>
  <r>
    <s v="Plantae"/>
    <s v="Magnoliophyta"/>
    <x v="1"/>
    <x v="43"/>
    <x v="122"/>
    <x v="1091"/>
    <x v="1654"/>
    <x v="1"/>
    <x v="1"/>
    <s v="Sw., 1788"/>
    <x v="4515"/>
    <s v=""/>
    <s v=""/>
    <s v=""/>
    <s v=""/>
  </r>
  <r>
    <s v="Plantae"/>
    <s v="Magnoliophyta"/>
    <x v="1"/>
    <x v="43"/>
    <x v="122"/>
    <x v="1091"/>
    <x v="928"/>
    <x v="1"/>
    <x v="1"/>
    <s v="L., 1753"/>
    <x v="4516"/>
    <s v=""/>
    <s v=""/>
    <s v=""/>
    <s v=""/>
  </r>
  <r>
    <s v="Plantae"/>
    <s v="Magnoliophyta"/>
    <x v="1"/>
    <x v="43"/>
    <x v="122"/>
    <x v="1091"/>
    <x v="877"/>
    <x v="1"/>
    <x v="1"/>
    <s v="(L.) Fryxell, 1988"/>
    <x v="4517"/>
    <s v=""/>
    <s v=""/>
    <s v=""/>
    <s v=""/>
  </r>
  <r>
    <s v="Plantae"/>
    <s v="Magnoliophyta"/>
    <x v="1"/>
    <x v="43"/>
    <x v="122"/>
    <x v="1091"/>
    <x v="1391"/>
    <x v="1"/>
    <x v="1"/>
    <s v="L., 1759"/>
    <x v="4518"/>
    <s v=""/>
    <s v=""/>
    <s v=""/>
    <s v=""/>
  </r>
  <r>
    <s v="Plantae"/>
    <s v="Magnoliophyta"/>
    <x v="1"/>
    <x v="43"/>
    <x v="122"/>
    <x v="1092"/>
    <x v="2786"/>
    <x v="2"/>
    <x v="372"/>
    <s v="(Rose) Fryxell, 2001"/>
    <x v="4519"/>
    <s v=""/>
    <s v=""/>
    <s v=""/>
    <s v=""/>
  </r>
  <r>
    <s v="Plantae"/>
    <s v="Magnoliophyta"/>
    <x v="1"/>
    <x v="43"/>
    <x v="122"/>
    <x v="1092"/>
    <x v="2786"/>
    <x v="2"/>
    <x v="373"/>
    <s v="(Goldberg) Fryxell, 2001"/>
    <x v="4520"/>
    <s v=""/>
    <s v=""/>
    <s v=""/>
    <s v=""/>
  </r>
  <r>
    <s v="Plantae"/>
    <s v="Magnoliophyta"/>
    <x v="1"/>
    <x v="43"/>
    <x v="123"/>
    <x v="1093"/>
    <x v="2012"/>
    <x v="1"/>
    <x v="1"/>
    <s v="L., 1759"/>
    <x v="4521"/>
    <s v=""/>
    <s v=""/>
    <s v=""/>
    <s v=""/>
  </r>
  <r>
    <s v="Plantae"/>
    <s v="Magnoliophyta"/>
    <x v="1"/>
    <x v="43"/>
    <x v="123"/>
    <x v="1093"/>
    <x v="2592"/>
    <x v="1"/>
    <x v="1"/>
    <s v="L., 1762"/>
    <x v="4522"/>
    <s v=""/>
    <s v=""/>
    <s v=""/>
    <s v=""/>
  </r>
  <r>
    <s v="Plantae"/>
    <s v="Magnoliophyta"/>
    <x v="1"/>
    <x v="43"/>
    <x v="123"/>
    <x v="1093"/>
    <x v="2787"/>
    <x v="1"/>
    <x v="1"/>
    <s v="L., 1753"/>
    <x v="4523"/>
    <s v=""/>
    <s v=""/>
    <s v=""/>
    <s v=""/>
  </r>
  <r>
    <s v="Plantae"/>
    <s v="Magnoliophyta"/>
    <x v="1"/>
    <x v="43"/>
    <x v="123"/>
    <x v="1094"/>
    <x v="2788"/>
    <x v="1"/>
    <x v="1"/>
    <s v="(Baill.) Kosterm., 1962"/>
    <x v="4524"/>
    <s v=""/>
    <s v=""/>
    <s v=""/>
    <s v=""/>
  </r>
  <r>
    <s v="Plantae"/>
    <s v="Magnoliophyta"/>
    <x v="1"/>
    <x v="43"/>
    <x v="123"/>
    <x v="1094"/>
    <x v="18"/>
    <x v="1"/>
    <x v="1"/>
    <s v="(DC.) Baill., 1872"/>
    <x v="4525"/>
    <s v=""/>
    <s v=""/>
    <s v=""/>
    <s v=""/>
  </r>
  <r>
    <s v="Plantae"/>
    <s v="Magnoliophyta"/>
    <x v="1"/>
    <x v="44"/>
    <x v="124"/>
    <x v="1095"/>
    <x v="2789"/>
    <x v="1"/>
    <x v="1"/>
    <s v="L., 1759"/>
    <x v="4526"/>
    <s v=""/>
    <s v=""/>
    <s v=""/>
    <s v=""/>
  </r>
  <r>
    <s v="Plantae"/>
    <s v="Magnoliophyta"/>
    <x v="1"/>
    <x v="44"/>
    <x v="124"/>
    <x v="1096"/>
    <x v="2790"/>
    <x v="1"/>
    <x v="1"/>
    <s v="Jacq., 1760"/>
    <x v="4527"/>
    <s v=""/>
    <s v=""/>
    <s v=""/>
    <s v=""/>
  </r>
  <r>
    <s v="Plantae"/>
    <s v="Magnoliophyta"/>
    <x v="1"/>
    <x v="44"/>
    <x v="124"/>
    <x v="1096"/>
    <x v="2791"/>
    <x v="1"/>
    <x v="1"/>
    <s v="Kunth, 1823"/>
    <x v="4528"/>
    <s v=""/>
    <s v=""/>
    <s v=""/>
    <s v=""/>
  </r>
  <r>
    <s v="Plantae"/>
    <s v="Magnoliophyta"/>
    <x v="1"/>
    <x v="44"/>
    <x v="124"/>
    <x v="1096"/>
    <x v="1403"/>
    <x v="1"/>
    <x v="1"/>
    <s v="(Loefl.) Stuntz, 1914"/>
    <x v="4529"/>
    <s v=""/>
    <s v=""/>
    <s v=""/>
    <s v=""/>
  </r>
  <r>
    <s v="Plantae"/>
    <s v="Magnoliophyta"/>
    <x v="1"/>
    <x v="44"/>
    <x v="124"/>
    <x v="1096"/>
    <x v="2792"/>
    <x v="4"/>
    <x v="168"/>
    <s v="Rendón &amp; R. Delgad., 2011"/>
    <x v="4530"/>
    <m/>
    <m/>
    <m/>
    <m/>
  </r>
  <r>
    <s v="Plantae"/>
    <s v="Magnoliophyta"/>
    <x v="1"/>
    <x v="44"/>
    <x v="124"/>
    <x v="1096"/>
    <x v="1005"/>
    <x v="1"/>
    <x v="1"/>
    <s v="Jacq., 1760"/>
    <x v="4531"/>
    <s v=""/>
    <s v=""/>
    <s v=""/>
    <s v=""/>
  </r>
  <r>
    <s v="Plantae"/>
    <s v="Magnoliophyta"/>
    <x v="1"/>
    <x v="44"/>
    <x v="124"/>
    <x v="1097"/>
    <x v="2793"/>
    <x v="1"/>
    <x v="1"/>
    <s v="L., 1753"/>
    <x v="4532"/>
    <s v=""/>
    <s v=""/>
    <s v="A"/>
    <s v=""/>
  </r>
  <r>
    <s v="Plantae"/>
    <s v="Magnoliophyta"/>
    <x v="1"/>
    <x v="44"/>
    <x v="124"/>
    <x v="1098"/>
    <x v="386"/>
    <x v="1"/>
    <x v="1"/>
    <s v="(L.) C.F. Gaertn., 1807"/>
    <x v="4533"/>
    <s v=""/>
    <s v=""/>
    <s v="A"/>
    <s v=""/>
  </r>
  <r>
    <s v="Plantae"/>
    <s v="Magnoliophyta"/>
    <x v="1"/>
    <x v="44"/>
    <x v="124"/>
    <x v="1099"/>
    <x v="2794"/>
    <x v="1"/>
    <x v="1"/>
    <s v="L., 1767"/>
    <x v="4534"/>
    <s v=""/>
    <s v=""/>
    <s v=""/>
    <s v=""/>
  </r>
  <r>
    <s v="Plantae"/>
    <s v="Magnoliophyta"/>
    <x v="1"/>
    <x v="44"/>
    <x v="125"/>
    <x v="1100"/>
    <x v="1093"/>
    <x v="1"/>
    <x v="1"/>
    <s v="Willd., 1803"/>
    <x v="4535"/>
    <s v=""/>
    <s v=""/>
    <s v=""/>
    <s v=""/>
  </r>
  <r>
    <s v="Plantae"/>
    <s v="Magnoliophyta"/>
    <x v="1"/>
    <x v="44"/>
    <x v="125"/>
    <x v="1100"/>
    <x v="442"/>
    <x v="1"/>
    <x v="1"/>
    <s v="Rottb., 1773"/>
    <x v="4536"/>
    <s v=""/>
    <s v=""/>
    <s v=""/>
    <s v=""/>
  </r>
  <r>
    <s v="Plantae"/>
    <s v="Magnoliophyta"/>
    <x v="1"/>
    <x v="44"/>
    <x v="125"/>
    <x v="1101"/>
    <x v="2795"/>
    <x v="1"/>
    <x v="1"/>
    <s v="Cav., 1798"/>
    <x v="4537"/>
    <s v=""/>
    <s v=""/>
    <s v=""/>
    <s v=""/>
  </r>
  <r>
    <s v="Plantae"/>
    <s v="Magnoliophyta"/>
    <x v="1"/>
    <x v="44"/>
    <x v="125"/>
    <x v="1101"/>
    <x v="37"/>
    <x v="1"/>
    <x v="1"/>
    <s v="Jacq. ex Koehne, 1877"/>
    <x v="4538"/>
    <s v=""/>
    <s v=""/>
    <s v=""/>
    <s v=""/>
  </r>
  <r>
    <s v="Plantae"/>
    <s v="Magnoliophyta"/>
    <x v="1"/>
    <x v="44"/>
    <x v="125"/>
    <x v="1101"/>
    <x v="2796"/>
    <x v="1"/>
    <x v="1"/>
    <s v="Benth., 1840"/>
    <x v="4539"/>
    <s v=""/>
    <s v=""/>
    <s v=""/>
    <s v=""/>
  </r>
  <r>
    <s v="Plantae"/>
    <s v="Magnoliophyta"/>
    <x v="1"/>
    <x v="44"/>
    <x v="125"/>
    <x v="1101"/>
    <x v="2797"/>
    <x v="1"/>
    <x v="1"/>
    <s v="Koehne, 1883"/>
    <x v="4540"/>
    <s v="Parsonsia baillonis"/>
    <s v=""/>
    <s v=""/>
    <s v=""/>
  </r>
  <r>
    <s v="Plantae"/>
    <s v="Magnoliophyta"/>
    <x v="1"/>
    <x v="44"/>
    <x v="125"/>
    <x v="1101"/>
    <x v="1223"/>
    <x v="1"/>
    <x v="1"/>
    <s v="Schltdl., 1838"/>
    <x v="4541"/>
    <s v=""/>
    <s v=""/>
    <s v=""/>
    <s v=""/>
  </r>
  <r>
    <s v="Plantae"/>
    <s v="Magnoliophyta"/>
    <x v="1"/>
    <x v="44"/>
    <x v="125"/>
    <x v="1101"/>
    <x v="2610"/>
    <x v="1"/>
    <x v="1"/>
    <s v="Benth., 1839"/>
    <x v="4542"/>
    <s v=""/>
    <s v=""/>
    <s v=""/>
    <s v=""/>
  </r>
  <r>
    <s v="Plantae"/>
    <s v="Magnoliophyta"/>
    <x v="1"/>
    <x v="44"/>
    <x v="125"/>
    <x v="1101"/>
    <x v="2798"/>
    <x v="1"/>
    <x v="1"/>
    <s v="S.A. Graham, 1968"/>
    <x v="4543"/>
    <s v=""/>
    <s v=""/>
    <s v=""/>
    <s v=""/>
  </r>
  <r>
    <s v="Plantae"/>
    <s v="Magnoliophyta"/>
    <x v="1"/>
    <x v="44"/>
    <x v="125"/>
    <x v="1101"/>
    <x v="2799"/>
    <x v="1"/>
    <x v="1"/>
    <s v="Aiton, 1811"/>
    <x v="4544"/>
    <s v=""/>
    <s v=""/>
    <s v=""/>
    <s v=""/>
  </r>
  <r>
    <s v="Plantae"/>
    <s v="Magnoliophyta"/>
    <x v="1"/>
    <x v="44"/>
    <x v="125"/>
    <x v="1101"/>
    <x v="2800"/>
    <x v="1"/>
    <x v="1"/>
    <s v="Rose, 1897"/>
    <x v="4545"/>
    <s v=""/>
    <s v=""/>
    <s v=""/>
    <s v=""/>
  </r>
  <r>
    <s v="Plantae"/>
    <s v="Magnoliophyta"/>
    <x v="1"/>
    <x v="44"/>
    <x v="125"/>
    <x v="1101"/>
    <x v="2801"/>
    <x v="2"/>
    <x v="125"/>
    <s v="S.A. Graham, 1988"/>
    <x v="4546"/>
    <s v=""/>
    <s v=""/>
    <s v=""/>
    <s v=""/>
  </r>
  <r>
    <s v="Plantae"/>
    <s v="Magnoliophyta"/>
    <x v="1"/>
    <x v="44"/>
    <x v="125"/>
    <x v="1101"/>
    <x v="161"/>
    <x v="1"/>
    <x v="1"/>
    <s v="Benth., 1840"/>
    <x v="4547"/>
    <s v=""/>
    <s v=""/>
    <s v=""/>
    <s v=""/>
  </r>
  <r>
    <s v="Plantae"/>
    <s v="Magnoliophyta"/>
    <x v="1"/>
    <x v="44"/>
    <x v="125"/>
    <x v="1101"/>
    <x v="2802"/>
    <x v="1"/>
    <x v="1"/>
    <s v="S.A. Graham, 1988"/>
    <x v="4548"/>
    <s v=""/>
    <s v=""/>
    <s v=""/>
    <s v=""/>
  </r>
  <r>
    <s v="Plantae"/>
    <s v="Magnoliophyta"/>
    <x v="1"/>
    <x v="44"/>
    <x v="125"/>
    <x v="1101"/>
    <x v="2625"/>
    <x v="1"/>
    <x v="1"/>
    <s v="Kunth, 1824"/>
    <x v="4549"/>
    <s v=""/>
    <s v=""/>
    <s v=""/>
    <s v=""/>
  </r>
  <r>
    <s v="Plantae"/>
    <s v="Magnoliophyta"/>
    <x v="1"/>
    <x v="44"/>
    <x v="125"/>
    <x v="1101"/>
    <x v="2803"/>
    <x v="1"/>
    <x v="1"/>
    <s v="S.A. Graham, 1980"/>
    <x v="4550"/>
    <s v=""/>
    <s v=""/>
    <s v=""/>
    <s v=""/>
  </r>
  <r>
    <s v="Plantae"/>
    <s v="Magnoliophyta"/>
    <x v="1"/>
    <x v="44"/>
    <x v="125"/>
    <x v="1101"/>
    <x v="783"/>
    <x v="1"/>
    <x v="1"/>
    <s v="Kunth, 1824"/>
    <x v="4551"/>
    <s v=""/>
    <s v=""/>
    <s v=""/>
    <s v=""/>
  </r>
  <r>
    <s v="Plantae"/>
    <s v="Magnoliophyta"/>
    <x v="1"/>
    <x v="44"/>
    <x v="125"/>
    <x v="1101"/>
    <x v="1973"/>
    <x v="1"/>
    <x v="1"/>
    <s v="W.T. Aiton, 1811"/>
    <x v="4552"/>
    <s v=""/>
    <s v=""/>
    <s v=""/>
    <s v=""/>
  </r>
  <r>
    <s v="Plantae"/>
    <s v="Magnoliophyta"/>
    <x v="1"/>
    <x v="44"/>
    <x v="125"/>
    <x v="1101"/>
    <x v="2804"/>
    <x v="2"/>
    <x v="374"/>
    <s v="Lex., 1824"/>
    <x v="4553"/>
    <s v=""/>
    <s v=""/>
    <s v=""/>
    <s v=""/>
  </r>
  <r>
    <s v="Plantae"/>
    <s v="Magnoliophyta"/>
    <x v="1"/>
    <x v="44"/>
    <x v="125"/>
    <x v="1101"/>
    <x v="2805"/>
    <x v="2"/>
    <x v="375"/>
    <s v="S.A. Graham, 1988"/>
    <x v="4554"/>
    <s v=""/>
    <s v=""/>
    <s v=""/>
    <s v=""/>
  </r>
  <r>
    <s v="Plantae"/>
    <s v="Magnoliophyta"/>
    <x v="1"/>
    <x v="44"/>
    <x v="125"/>
    <x v="1101"/>
    <x v="2805"/>
    <x v="2"/>
    <x v="309"/>
    <s v="S.A. Graham, 1988"/>
    <x v="4555"/>
    <s v=""/>
    <s v=""/>
    <s v=""/>
    <s v=""/>
  </r>
  <r>
    <s v="Plantae"/>
    <s v="Magnoliophyta"/>
    <x v="1"/>
    <x v="44"/>
    <x v="125"/>
    <x v="1101"/>
    <x v="1204"/>
    <x v="1"/>
    <x v="1"/>
    <s v="R.C. Foster, 1945"/>
    <x v="4556"/>
    <s v=""/>
    <s v=""/>
    <s v=""/>
    <s v=""/>
  </r>
  <r>
    <s v="Plantae"/>
    <s v="Magnoliophyta"/>
    <x v="1"/>
    <x v="44"/>
    <x v="125"/>
    <x v="1101"/>
    <x v="2806"/>
    <x v="1"/>
    <x v="1"/>
    <s v="Kunth, 1824"/>
    <x v="4557"/>
    <s v=""/>
    <s v=""/>
    <s v=""/>
    <s v=""/>
  </r>
  <r>
    <s v="Plantae"/>
    <s v="Magnoliophyta"/>
    <x v="1"/>
    <x v="44"/>
    <x v="125"/>
    <x v="1101"/>
    <x v="2033"/>
    <x v="1"/>
    <x v="1"/>
    <s v="Rose ex Koehne, 1907"/>
    <x v="4558"/>
    <s v=""/>
    <s v=""/>
    <s v=""/>
    <s v=""/>
  </r>
  <r>
    <s v="Plantae"/>
    <s v="Magnoliophyta"/>
    <x v="1"/>
    <x v="44"/>
    <x v="125"/>
    <x v="1101"/>
    <x v="1442"/>
    <x v="1"/>
    <x v="1"/>
    <s v="Ortega, 1797"/>
    <x v="4559"/>
    <s v=""/>
    <s v=""/>
    <s v=""/>
    <s v=""/>
  </r>
  <r>
    <s v="Plantae"/>
    <s v="Magnoliophyta"/>
    <x v="1"/>
    <x v="44"/>
    <x v="125"/>
    <x v="1101"/>
    <x v="2807"/>
    <x v="1"/>
    <x v="1"/>
    <s v="Bacig., 1931"/>
    <x v="4560"/>
    <s v=""/>
    <s v=""/>
    <s v=""/>
    <s v=""/>
  </r>
  <r>
    <s v="Plantae"/>
    <s v="Magnoliophyta"/>
    <x v="1"/>
    <x v="44"/>
    <x v="125"/>
    <x v="1101"/>
    <x v="167"/>
    <x v="1"/>
    <x v="1"/>
    <s v="Koehne, 1900"/>
    <x v="4561"/>
    <s v=""/>
    <s v=""/>
    <s v=""/>
    <s v=""/>
  </r>
  <r>
    <s v="Plantae"/>
    <s v="Magnoliophyta"/>
    <x v="1"/>
    <x v="44"/>
    <x v="125"/>
    <x v="1101"/>
    <x v="2808"/>
    <x v="1"/>
    <x v="1"/>
    <s v="Peyr., 1859"/>
    <x v="4562"/>
    <s v=""/>
    <s v=""/>
    <s v=""/>
    <s v=""/>
  </r>
  <r>
    <s v="Plantae"/>
    <s v="Magnoliophyta"/>
    <x v="1"/>
    <x v="44"/>
    <x v="125"/>
    <x v="1101"/>
    <x v="2809"/>
    <x v="1"/>
    <x v="1"/>
    <s v="Koehne, 1877"/>
    <x v="4563"/>
    <s v=""/>
    <s v=""/>
    <s v=""/>
    <s v=""/>
  </r>
  <r>
    <s v="Plantae"/>
    <s v="Magnoliophyta"/>
    <x v="1"/>
    <x v="44"/>
    <x v="125"/>
    <x v="1101"/>
    <x v="2810"/>
    <x v="1"/>
    <x v="1"/>
    <s v="R.C. Foster, 1945"/>
    <x v="4564"/>
    <s v=""/>
    <s v=""/>
    <s v=""/>
    <s v=""/>
  </r>
  <r>
    <s v="Plantae"/>
    <s v="Magnoliophyta"/>
    <x v="1"/>
    <x v="44"/>
    <x v="125"/>
    <x v="1101"/>
    <x v="987"/>
    <x v="1"/>
    <x v="1"/>
    <s v="Koehne, 1897"/>
    <x v="4565"/>
    <s v=""/>
    <s v=""/>
    <s v=""/>
    <s v=""/>
  </r>
  <r>
    <s v="Plantae"/>
    <s v="Magnoliophyta"/>
    <x v="1"/>
    <x v="44"/>
    <x v="125"/>
    <x v="1101"/>
    <x v="1108"/>
    <x v="1"/>
    <x v="1"/>
    <s v="A. Gray, 1853"/>
    <x v="4566"/>
    <s v=""/>
    <s v=""/>
    <s v=""/>
    <s v=""/>
  </r>
  <r>
    <s v="Plantae"/>
    <s v="Magnoliophyta"/>
    <x v="1"/>
    <x v="44"/>
    <x v="125"/>
    <x v="1102"/>
    <x v="1162"/>
    <x v="1"/>
    <x v="1"/>
    <s v="Benth., 1839"/>
    <x v="4567"/>
    <s v=""/>
    <s v=""/>
    <s v=""/>
    <s v=""/>
  </r>
  <r>
    <s v="Plantae"/>
    <s v="Magnoliophyta"/>
    <x v="1"/>
    <x v="44"/>
    <x v="125"/>
    <x v="1103"/>
    <x v="2811"/>
    <x v="1"/>
    <x v="1"/>
    <s v="(L.) Koehne, 1877"/>
    <x v="4568"/>
    <s v=""/>
    <s v=""/>
    <s v=""/>
    <s v=""/>
  </r>
  <r>
    <s v="Plantae"/>
    <s v="Magnoliophyta"/>
    <x v="1"/>
    <x v="44"/>
    <x v="126"/>
    <x v="1104"/>
    <x v="994"/>
    <x v="1"/>
    <x v="1"/>
    <s v="Triana, 1872"/>
    <x v="4569"/>
    <s v=""/>
    <s v=""/>
    <s v=""/>
    <s v=""/>
  </r>
  <r>
    <s v="Plantae"/>
    <s v="Magnoliophyta"/>
    <x v="1"/>
    <x v="44"/>
    <x v="126"/>
    <x v="1105"/>
    <x v="1262"/>
    <x v="1"/>
    <x v="1"/>
    <s v="Pav. ex D. Don, 1823"/>
    <x v="4570"/>
    <s v=""/>
    <s v=""/>
    <s v=""/>
    <s v=""/>
  </r>
  <r>
    <s v="Plantae"/>
    <s v="Magnoliophyta"/>
    <x v="1"/>
    <x v="44"/>
    <x v="126"/>
    <x v="1105"/>
    <x v="2812"/>
    <x v="1"/>
    <x v="1"/>
    <s v="L.O. Williams, 1963"/>
    <x v="4571"/>
    <s v=""/>
    <s v=""/>
    <s v=""/>
    <s v=""/>
  </r>
  <r>
    <s v="Plantae"/>
    <s v="Magnoliophyta"/>
    <x v="1"/>
    <x v="44"/>
    <x v="126"/>
    <x v="1105"/>
    <x v="2287"/>
    <x v="1"/>
    <x v="1"/>
    <s v="Rose ex Gleason, 1939"/>
    <x v="4572"/>
    <s v=""/>
    <s v=""/>
    <s v=""/>
    <s v=""/>
  </r>
  <r>
    <s v="Plantae"/>
    <s v="Magnoliophyta"/>
    <x v="1"/>
    <x v="44"/>
    <x v="126"/>
    <x v="1106"/>
    <x v="72"/>
    <x v="1"/>
    <x v="1"/>
    <s v="Standl., 1929"/>
    <x v="4573"/>
    <s v=""/>
    <s v=""/>
    <s v=""/>
    <s v=""/>
  </r>
  <r>
    <s v="Plantae"/>
    <s v="Magnoliophyta"/>
    <x v="1"/>
    <x v="44"/>
    <x v="126"/>
    <x v="1106"/>
    <x v="2813"/>
    <x v="1"/>
    <x v="1"/>
    <s v="Standl. &amp; Steyerm., 1944"/>
    <x v="4574"/>
    <s v=""/>
    <s v=""/>
    <s v=""/>
    <s v=""/>
  </r>
  <r>
    <s v="Plantae"/>
    <s v="Magnoliophyta"/>
    <x v="1"/>
    <x v="44"/>
    <x v="126"/>
    <x v="1106"/>
    <x v="1182"/>
    <x v="1"/>
    <x v="1"/>
    <s v="(Bonpl.) D. Don ex DC., 1828"/>
    <x v="4575"/>
    <s v=""/>
    <s v=""/>
    <s v=""/>
    <s v=""/>
  </r>
  <r>
    <s v="Plantae"/>
    <s v="Magnoliophyta"/>
    <x v="1"/>
    <x v="44"/>
    <x v="126"/>
    <x v="1107"/>
    <x v="97"/>
    <x v="1"/>
    <x v="1"/>
    <s v="(Schltdl.) Kuntze, 1891"/>
    <x v="4576"/>
    <s v=""/>
    <s v=""/>
    <s v=""/>
    <s v=""/>
  </r>
  <r>
    <s v="Plantae"/>
    <s v="Magnoliophyta"/>
    <x v="1"/>
    <x v="44"/>
    <x v="126"/>
    <x v="1107"/>
    <x v="2528"/>
    <x v="1"/>
    <x v="1"/>
    <s v="(Cogn.) L.O. Williams, 1963"/>
    <x v="4577"/>
    <s v=""/>
    <s v=""/>
    <s v=""/>
    <s v=""/>
  </r>
  <r>
    <s v="Plantae"/>
    <s v="Magnoliophyta"/>
    <x v="1"/>
    <x v="44"/>
    <x v="126"/>
    <x v="1108"/>
    <x v="2814"/>
    <x v="1"/>
    <x v="1"/>
    <s v="(Schltdl. &amp; Cham.) Cogn., 1886"/>
    <x v="4578"/>
    <s v=""/>
    <s v=""/>
    <s v=""/>
    <s v=""/>
  </r>
  <r>
    <s v="Plantae"/>
    <s v="Magnoliophyta"/>
    <x v="1"/>
    <x v="44"/>
    <x v="126"/>
    <x v="1108"/>
    <x v="2815"/>
    <x v="1"/>
    <x v="1"/>
    <s v="(Naudin) Cogn., 1886"/>
    <x v="4579"/>
    <s v=""/>
    <s v=""/>
    <s v=""/>
    <s v=""/>
  </r>
  <r>
    <s v="Plantae"/>
    <s v="Magnoliophyta"/>
    <x v="1"/>
    <x v="44"/>
    <x v="126"/>
    <x v="1109"/>
    <x v="2816"/>
    <x v="1"/>
    <x v="1"/>
    <s v="(Sw.) Triana, 1872"/>
    <x v="4580"/>
    <s v=""/>
    <s v=""/>
    <s v=""/>
    <s v=""/>
  </r>
  <r>
    <s v="Plantae"/>
    <s v="Magnoliophyta"/>
    <x v="1"/>
    <x v="44"/>
    <x v="126"/>
    <x v="1109"/>
    <x v="2817"/>
    <x v="1"/>
    <x v="1"/>
    <s v="Naudin, 1850"/>
    <x v="4581"/>
    <s v=""/>
    <s v=""/>
    <s v=""/>
    <s v=""/>
  </r>
  <r>
    <s v="Plantae"/>
    <s v="Magnoliophyta"/>
    <x v="1"/>
    <x v="44"/>
    <x v="126"/>
    <x v="1109"/>
    <x v="1339"/>
    <x v="1"/>
    <x v="1"/>
    <s v="(Schltdl.) Naudin, 1850"/>
    <x v="4582"/>
    <s v=""/>
    <s v=""/>
    <s v=""/>
    <s v=""/>
  </r>
  <r>
    <s v="Plantae"/>
    <s v="Magnoliophyta"/>
    <x v="1"/>
    <x v="44"/>
    <x v="126"/>
    <x v="1109"/>
    <x v="120"/>
    <x v="1"/>
    <x v="1"/>
    <s v="Wurdack, 1968"/>
    <x v="4583"/>
    <s v=""/>
    <s v=""/>
    <s v=""/>
    <s v=""/>
  </r>
  <r>
    <s v="Plantae"/>
    <s v="Magnoliophyta"/>
    <x v="1"/>
    <x v="44"/>
    <x v="126"/>
    <x v="1109"/>
    <x v="2818"/>
    <x v="1"/>
    <x v="1"/>
    <s v="Ule, 1915"/>
    <x v="4584"/>
    <s v=""/>
    <s v=""/>
    <s v=""/>
    <s v=""/>
  </r>
  <r>
    <s v="Plantae"/>
    <s v="Magnoliophyta"/>
    <x v="1"/>
    <x v="44"/>
    <x v="126"/>
    <x v="1109"/>
    <x v="2819"/>
    <x v="1"/>
    <x v="1"/>
    <s v="de Santiago, 2000"/>
    <x v="4585"/>
    <s v=""/>
    <s v=""/>
    <s v=""/>
    <s v=""/>
  </r>
  <r>
    <s v="Plantae"/>
    <s v="Magnoliophyta"/>
    <x v="1"/>
    <x v="44"/>
    <x v="126"/>
    <x v="1109"/>
    <x v="636"/>
    <x v="1"/>
    <x v="1"/>
    <s v="Standl., 1924"/>
    <x v="4586"/>
    <s v=""/>
    <s v=""/>
    <s v=""/>
    <s v=""/>
  </r>
  <r>
    <s v="Plantae"/>
    <s v="Magnoliophyta"/>
    <x v="1"/>
    <x v="44"/>
    <x v="126"/>
    <x v="1110"/>
    <x v="2820"/>
    <x v="1"/>
    <x v="1"/>
    <s v="(Rottb.) Cogn., 1885"/>
    <x v="4587"/>
    <s v=""/>
    <s v=""/>
    <s v=""/>
    <s v=""/>
  </r>
  <r>
    <s v="Plantae"/>
    <s v="Magnoliophyta"/>
    <x v="1"/>
    <x v="44"/>
    <x v="126"/>
    <x v="1111"/>
    <x v="915"/>
    <x v="1"/>
    <x v="1"/>
    <s v="(Vahl) Baill., 1877"/>
    <x v="4588"/>
    <s v=""/>
    <s v=""/>
    <s v=""/>
    <s v=""/>
  </r>
  <r>
    <s v="Plantae"/>
    <s v="Magnoliophyta"/>
    <x v="1"/>
    <x v="44"/>
    <x v="126"/>
    <x v="1111"/>
    <x v="211"/>
    <x v="1"/>
    <x v="1"/>
    <s v="Todzia, 1999"/>
    <x v="4589"/>
    <s v=""/>
    <s v=""/>
    <s v=""/>
    <s v=""/>
  </r>
  <r>
    <s v="Plantae"/>
    <s v="Magnoliophyta"/>
    <x v="1"/>
    <x v="44"/>
    <x v="126"/>
    <x v="1111"/>
    <x v="2821"/>
    <x v="1"/>
    <x v="1"/>
    <s v="(Naudin) Cogn., 1891"/>
    <x v="4590"/>
    <s v=""/>
    <s v=""/>
    <s v=""/>
    <s v=""/>
  </r>
  <r>
    <s v="Plantae"/>
    <s v="Magnoliophyta"/>
    <x v="1"/>
    <x v="44"/>
    <x v="126"/>
    <x v="1111"/>
    <x v="2822"/>
    <x v="1"/>
    <x v="1"/>
    <s v="(Schltdl.) Cogn., 1891"/>
    <x v="4591"/>
    <s v=""/>
    <s v=""/>
    <s v=""/>
    <s v=""/>
  </r>
  <r>
    <s v="Plantae"/>
    <s v="Magnoliophyta"/>
    <x v="1"/>
    <x v="44"/>
    <x v="126"/>
    <x v="1111"/>
    <x v="375"/>
    <x v="1"/>
    <x v="1"/>
    <s v="(Schltdl.) Cogn., 1891"/>
    <x v="4592"/>
    <s v=""/>
    <s v=""/>
    <s v=""/>
    <s v=""/>
  </r>
  <r>
    <s v="Plantae"/>
    <s v="Magnoliophyta"/>
    <x v="1"/>
    <x v="44"/>
    <x v="127"/>
    <x v="1112"/>
    <x v="1390"/>
    <x v="1"/>
    <x v="1"/>
    <s v="Griseb., 1857"/>
    <x v="4593"/>
    <s v=""/>
    <s v=""/>
    <s v=""/>
    <s v=""/>
  </r>
  <r>
    <s v="Plantae"/>
    <s v="Magnoliophyta"/>
    <x v="1"/>
    <x v="44"/>
    <x v="127"/>
    <x v="1112"/>
    <x v="476"/>
    <x v="1"/>
    <x v="1"/>
    <s v="O. Berg, 1855"/>
    <x v="4594"/>
    <s v=""/>
    <s v=""/>
    <s v=""/>
    <s v=""/>
  </r>
  <r>
    <s v="Plantae"/>
    <s v="Magnoliophyta"/>
    <x v="1"/>
    <x v="44"/>
    <x v="127"/>
    <x v="1113"/>
    <x v="1723"/>
    <x v="1"/>
    <x v="1"/>
    <s v="Steud., 1840"/>
    <x v="4595"/>
    <s v=""/>
    <s v=""/>
    <s v=""/>
    <s v=""/>
  </r>
  <r>
    <s v="Plantae"/>
    <s v="Magnoliophyta"/>
    <x v="1"/>
    <x v="44"/>
    <x v="127"/>
    <x v="1113"/>
    <x v="2823"/>
    <x v="1"/>
    <x v="1"/>
    <s v="(Schltdl. &amp; Cham.) Hook. &amp; Arn., 1841"/>
    <x v="4596"/>
    <s v=""/>
    <s v=""/>
    <s v=""/>
    <s v=""/>
  </r>
  <r>
    <s v="Plantae"/>
    <s v="Magnoliophyta"/>
    <x v="1"/>
    <x v="44"/>
    <x v="127"/>
    <x v="1113"/>
    <x v="2824"/>
    <x v="1"/>
    <x v="1"/>
    <s v="Lundell, 1961"/>
    <x v="4597"/>
    <s v=""/>
    <s v=""/>
    <s v=""/>
    <s v=""/>
  </r>
  <r>
    <s v="Plantae"/>
    <s v="Magnoliophyta"/>
    <x v="1"/>
    <x v="44"/>
    <x v="127"/>
    <x v="1113"/>
    <x v="1680"/>
    <x v="1"/>
    <x v="1"/>
    <s v="McVaugh, 1963"/>
    <x v="4598"/>
    <s v=""/>
    <s v=""/>
    <s v=""/>
    <s v=""/>
  </r>
  <r>
    <s v="Plantae"/>
    <s v="Magnoliophyta"/>
    <x v="1"/>
    <x v="44"/>
    <x v="127"/>
    <x v="1113"/>
    <x v="2825"/>
    <x v="1"/>
    <x v="1"/>
    <s v="O. Berg, 1856"/>
    <x v="4599"/>
    <s v=""/>
    <s v=""/>
    <s v=""/>
    <s v=""/>
  </r>
  <r>
    <s v="Plantae"/>
    <s v="Magnoliophyta"/>
    <x v="1"/>
    <x v="44"/>
    <x v="127"/>
    <x v="1113"/>
    <x v="2826"/>
    <x v="1"/>
    <x v="1"/>
    <s v="Standl., 1929"/>
    <x v="4600"/>
    <s v=""/>
    <s v=""/>
    <s v=""/>
    <s v=""/>
  </r>
  <r>
    <s v="Plantae"/>
    <s v="Magnoliophyta"/>
    <x v="1"/>
    <x v="44"/>
    <x v="127"/>
    <x v="1113"/>
    <x v="1994"/>
    <x v="1"/>
    <x v="1"/>
    <s v="Standl., 1924"/>
    <x v="4601"/>
    <s v=""/>
    <s v=""/>
    <s v=""/>
    <s v=""/>
  </r>
  <r>
    <s v="Plantae"/>
    <s v="Magnoliophyta"/>
    <x v="1"/>
    <x v="44"/>
    <x v="127"/>
    <x v="1113"/>
    <x v="2827"/>
    <x v="1"/>
    <x v="1"/>
    <s v="Donn. Sm., 1899"/>
    <x v="4602"/>
    <s v=""/>
    <s v=""/>
    <s v=""/>
    <s v=""/>
  </r>
  <r>
    <s v="Plantae"/>
    <s v="Magnoliophyta"/>
    <x v="1"/>
    <x v="44"/>
    <x v="127"/>
    <x v="1114"/>
    <x v="2008"/>
    <x v="1"/>
    <x v="1"/>
    <s v="(Sw.) McVaugh, 1963"/>
    <x v="4603"/>
    <s v="Myrcianthes fragrans fragans"/>
    <s v=""/>
    <s v=""/>
    <s v=""/>
  </r>
  <r>
    <s v="Plantae"/>
    <s v="Magnoliophyta"/>
    <x v="1"/>
    <x v="44"/>
    <x v="127"/>
    <x v="1115"/>
    <x v="2828"/>
    <x v="1"/>
    <x v="1"/>
    <s v="Sw., 1788"/>
    <x v="4604"/>
    <s v=""/>
    <s v=""/>
    <s v=""/>
    <s v=""/>
  </r>
  <r>
    <s v="Plantae"/>
    <s v="Magnoliophyta"/>
    <x v="1"/>
    <x v="44"/>
    <x v="127"/>
    <x v="1115"/>
    <x v="2829"/>
    <x v="1"/>
    <x v="1"/>
    <s v="(O. Berg) Nied., 1893"/>
    <x v="4605"/>
    <s v=""/>
    <s v=""/>
    <s v=""/>
    <s v=""/>
  </r>
  <r>
    <s v="Plantae"/>
    <s v="Magnoliophyta"/>
    <x v="1"/>
    <x v="44"/>
    <x v="127"/>
    <x v="1116"/>
    <x v="2830"/>
    <x v="1"/>
    <x v="1"/>
    <s v="(L.) Alston, 1931"/>
    <x v="4606"/>
    <s v=""/>
    <s v=""/>
    <s v=""/>
    <s v=""/>
  </r>
  <r>
    <s v="Plantae"/>
    <s v="Magnoliophyta"/>
    <x v="1"/>
    <x v="44"/>
    <x v="128"/>
    <x v="1117"/>
    <x v="1059"/>
    <x v="1"/>
    <x v="1"/>
    <s v="Raf., 1808"/>
    <x v="4607"/>
    <s v=""/>
    <s v=""/>
    <s v=""/>
    <s v=""/>
  </r>
  <r>
    <s v="Plantae"/>
    <s v="Magnoliophyta"/>
    <x v="1"/>
    <x v="44"/>
    <x v="128"/>
    <x v="1117"/>
    <x v="1026"/>
    <x v="1"/>
    <x v="1"/>
    <s v="Ruiz &amp; Pav., 1802"/>
    <x v="4608"/>
    <s v=""/>
    <s v=""/>
    <s v=""/>
    <s v=""/>
  </r>
  <r>
    <s v="Plantae"/>
    <s v="Magnoliophyta"/>
    <x v="1"/>
    <x v="44"/>
    <x v="128"/>
    <x v="1118"/>
    <x v="1948"/>
    <x v="1"/>
    <x v="1"/>
    <s v="Sims, 1826"/>
    <x v="4609"/>
    <s v=""/>
    <s v=""/>
    <s v=""/>
    <s v=""/>
  </r>
  <r>
    <s v="Plantae"/>
    <s v="Magnoliophyta"/>
    <x v="1"/>
    <x v="44"/>
    <x v="128"/>
    <x v="1118"/>
    <x v="2831"/>
    <x v="1"/>
    <x v="1"/>
    <s v="Lindl., 1832"/>
    <x v="4610"/>
    <s v=""/>
    <s v=""/>
    <s v=""/>
    <s v=""/>
  </r>
  <r>
    <s v="Plantae"/>
    <s v="Magnoliophyta"/>
    <x v="1"/>
    <x v="44"/>
    <x v="128"/>
    <x v="1118"/>
    <x v="2832"/>
    <x v="1"/>
    <x v="1"/>
    <s v="Lindl., 1838"/>
    <x v="4611"/>
    <s v=""/>
    <s v=""/>
    <s v=""/>
    <s v=""/>
  </r>
  <r>
    <s v="Plantae"/>
    <s v="Magnoliophyta"/>
    <x v="1"/>
    <x v="44"/>
    <x v="128"/>
    <x v="1118"/>
    <x v="2833"/>
    <x v="1"/>
    <x v="1"/>
    <s v="Standl., 1929"/>
    <x v="4612"/>
    <s v=""/>
    <s v=""/>
    <s v=""/>
    <s v=""/>
  </r>
  <r>
    <s v="Plantae"/>
    <s v="Magnoliophyta"/>
    <x v="1"/>
    <x v="44"/>
    <x v="128"/>
    <x v="1118"/>
    <x v="2834"/>
    <x v="1"/>
    <x v="1"/>
    <s v="Steud., 1840"/>
    <x v="4613"/>
    <s v=""/>
    <s v=""/>
    <s v=""/>
    <s v=""/>
  </r>
  <r>
    <s v="Plantae"/>
    <s v="Magnoliophyta"/>
    <x v="1"/>
    <x v="44"/>
    <x v="128"/>
    <x v="1118"/>
    <x v="2834"/>
    <x v="0"/>
    <x v="376"/>
    <s v="Steud., 1840"/>
    <x v="4614"/>
    <s v=""/>
    <s v=""/>
    <s v=""/>
    <s v=""/>
  </r>
  <r>
    <s v="Plantae"/>
    <s v="Magnoliophyta"/>
    <x v="1"/>
    <x v="44"/>
    <x v="128"/>
    <x v="1118"/>
    <x v="2468"/>
    <x v="1"/>
    <x v="1"/>
    <s v="DC., 1828"/>
    <x v="4615"/>
    <s v=""/>
    <s v=""/>
    <s v=""/>
    <s v=""/>
  </r>
  <r>
    <s v="Plantae"/>
    <s v="Magnoliophyta"/>
    <x v="1"/>
    <x v="44"/>
    <x v="128"/>
    <x v="1118"/>
    <x v="2835"/>
    <x v="1"/>
    <x v="1"/>
    <s v="Andrews, 1800"/>
    <x v="4616"/>
    <s v=""/>
    <s v=""/>
    <s v=""/>
    <s v=""/>
  </r>
  <r>
    <s v="Plantae"/>
    <s v="Magnoliophyta"/>
    <x v="1"/>
    <x v="44"/>
    <x v="128"/>
    <x v="1118"/>
    <x v="1215"/>
    <x v="1"/>
    <x v="1"/>
    <s v="Kunth, 1823"/>
    <x v="4617"/>
    <s v=""/>
    <s v=""/>
    <s v=""/>
    <s v=""/>
  </r>
  <r>
    <s v="Plantae"/>
    <s v="Magnoliophyta"/>
    <x v="1"/>
    <x v="44"/>
    <x v="128"/>
    <x v="1118"/>
    <x v="2836"/>
    <x v="1"/>
    <x v="1"/>
    <s v="Breedlove, 1969"/>
    <x v="4618"/>
    <s v=""/>
    <s v=""/>
    <s v=""/>
    <s v=""/>
  </r>
  <r>
    <s v="Plantae"/>
    <s v="Magnoliophyta"/>
    <x v="1"/>
    <x v="44"/>
    <x v="128"/>
    <x v="1118"/>
    <x v="2295"/>
    <x v="1"/>
    <x v="1"/>
    <s v="Kunth, 1823"/>
    <x v="4619"/>
    <s v=""/>
    <s v=""/>
    <s v=""/>
    <s v=""/>
  </r>
  <r>
    <s v="Plantae"/>
    <s v="Magnoliophyta"/>
    <x v="1"/>
    <x v="44"/>
    <x v="128"/>
    <x v="1119"/>
    <x v="442"/>
    <x v="1"/>
    <x v="1"/>
    <s v="Nutt. ex Pursh, 1814"/>
    <x v="4620"/>
    <s v=""/>
    <s v=""/>
    <s v=""/>
    <s v=""/>
  </r>
  <r>
    <s v="Plantae"/>
    <s v="Magnoliophyta"/>
    <x v="1"/>
    <x v="44"/>
    <x v="128"/>
    <x v="1119"/>
    <x v="934"/>
    <x v="1"/>
    <x v="1"/>
    <s v="Sessé &amp; Moc., 1888"/>
    <x v="4621"/>
    <s v="Oenothera hexandra"/>
    <s v=""/>
    <s v=""/>
    <s v=""/>
  </r>
  <r>
    <s v="Plantae"/>
    <s v="Magnoliophyta"/>
    <x v="1"/>
    <x v="44"/>
    <x v="128"/>
    <x v="1120"/>
    <x v="1254"/>
    <x v="1"/>
    <x v="1"/>
    <s v="Cham. &amp; Schltdl., 1830"/>
    <x v="4622"/>
    <s v=""/>
    <s v=""/>
    <s v=""/>
    <s v=""/>
  </r>
  <r>
    <s v="Plantae"/>
    <s v="Magnoliophyta"/>
    <x v="1"/>
    <x v="44"/>
    <x v="128"/>
    <x v="1121"/>
    <x v="97"/>
    <x v="1"/>
    <x v="1"/>
    <s v="DC., 1828"/>
    <x v="4623"/>
    <s v=""/>
    <s v=""/>
    <s v=""/>
    <s v=""/>
  </r>
  <r>
    <s v="Plantae"/>
    <s v="Magnoliophyta"/>
    <x v="1"/>
    <x v="44"/>
    <x v="128"/>
    <x v="1122"/>
    <x v="1934"/>
    <x v="1"/>
    <x v="1"/>
    <s v="(Rose) M.E. Jones, 1929"/>
    <x v="4624"/>
    <s v=""/>
    <s v=""/>
    <s v=""/>
    <s v=""/>
  </r>
  <r>
    <s v="Plantae"/>
    <s v="Magnoliophyta"/>
    <x v="1"/>
    <x v="44"/>
    <x v="128"/>
    <x v="1122"/>
    <x v="2174"/>
    <x v="1"/>
    <x v="1"/>
    <s v="Lag. ex DC., 1813"/>
    <x v="4625"/>
    <s v=""/>
    <s v=""/>
    <s v=""/>
    <s v=""/>
  </r>
  <r>
    <s v="Plantae"/>
    <s v="Magnoliophyta"/>
    <x v="1"/>
    <x v="44"/>
    <x v="128"/>
    <x v="1122"/>
    <x v="386"/>
    <x v="0"/>
    <x v="377"/>
    <s v="Jacq., 1791"/>
    <x v="4626"/>
    <s v=""/>
    <s v=""/>
    <s v=""/>
    <s v=""/>
  </r>
  <r>
    <s v="Plantae"/>
    <s v="Magnoliophyta"/>
    <x v="1"/>
    <x v="44"/>
    <x v="128"/>
    <x v="1122"/>
    <x v="2837"/>
    <x v="1"/>
    <x v="1"/>
    <s v="Plitmann, P.H. Raven &amp; Breedlove, 1973"/>
    <x v="4627"/>
    <s v=""/>
    <s v=""/>
    <s v=""/>
    <s v=""/>
  </r>
  <r>
    <s v="Plantae"/>
    <s v="Magnoliophyta"/>
    <x v="1"/>
    <x v="44"/>
    <x v="128"/>
    <x v="1122"/>
    <x v="2838"/>
    <x v="1"/>
    <x v="1"/>
    <s v="Plitm., P.H. Raven &amp; Breedlove, 1973"/>
    <x v="4628"/>
    <s v=""/>
    <s v=""/>
    <s v=""/>
    <s v=""/>
  </r>
  <r>
    <s v="Plantae"/>
    <s v="Magnoliophyta"/>
    <x v="1"/>
    <x v="44"/>
    <x v="128"/>
    <x v="1122"/>
    <x v="2839"/>
    <x v="1"/>
    <x v="1"/>
    <s v="Schltdl., 1838"/>
    <x v="4629"/>
    <s v=""/>
    <s v=""/>
    <s v=""/>
    <s v=""/>
  </r>
  <r>
    <s v="Plantae"/>
    <s v="Magnoliophyta"/>
    <x v="1"/>
    <x v="44"/>
    <x v="128"/>
    <x v="1123"/>
    <x v="2840"/>
    <x v="1"/>
    <x v="1"/>
    <s v="Walter, 1788"/>
    <x v="4630"/>
    <s v=""/>
    <s v=""/>
    <s v=""/>
    <s v=""/>
  </r>
  <r>
    <s v="Plantae"/>
    <s v="Magnoliophyta"/>
    <x v="1"/>
    <x v="44"/>
    <x v="128"/>
    <x v="1123"/>
    <x v="223"/>
    <x v="1"/>
    <x v="1"/>
    <s v="(L.) Hara, 1953"/>
    <x v="4631"/>
    <s v=""/>
    <s v=""/>
    <s v=""/>
    <s v=""/>
  </r>
  <r>
    <s v="Plantae"/>
    <s v="Magnoliophyta"/>
    <x v="1"/>
    <x v="44"/>
    <x v="128"/>
    <x v="1123"/>
    <x v="2841"/>
    <x v="1"/>
    <x v="1"/>
    <s v="(Mart.) H. Hara, 1953"/>
    <x v="4632"/>
    <s v=""/>
    <s v=""/>
    <s v=""/>
    <s v=""/>
  </r>
  <r>
    <s v="Plantae"/>
    <s v="Magnoliophyta"/>
    <x v="1"/>
    <x v="44"/>
    <x v="128"/>
    <x v="1123"/>
    <x v="2222"/>
    <x v="1"/>
    <x v="1"/>
    <s v="(Nutt.) Hara, 1953"/>
    <x v="4633"/>
    <s v=""/>
    <s v=""/>
    <s v=""/>
    <s v=""/>
  </r>
  <r>
    <s v="Plantae"/>
    <s v="Magnoliophyta"/>
    <x v="1"/>
    <x v="44"/>
    <x v="128"/>
    <x v="1123"/>
    <x v="2842"/>
    <x v="1"/>
    <x v="1"/>
    <s v="(Jacq.) P.H. Raven, 1962"/>
    <x v="4634"/>
    <s v=""/>
    <s v=""/>
    <s v=""/>
    <s v=""/>
  </r>
  <r>
    <s v="Plantae"/>
    <s v="Magnoliophyta"/>
    <x v="1"/>
    <x v="44"/>
    <x v="128"/>
    <x v="1123"/>
    <x v="760"/>
    <x v="1"/>
    <x v="1"/>
    <s v="(L.) Ell., 1817"/>
    <x v="4635"/>
    <s v=""/>
    <s v=""/>
    <s v=""/>
    <s v=""/>
  </r>
  <r>
    <s v="Plantae"/>
    <s v="Magnoliophyta"/>
    <x v="1"/>
    <x v="44"/>
    <x v="128"/>
    <x v="1123"/>
    <x v="2843"/>
    <x v="1"/>
    <x v="1"/>
    <s v="(Kunth) P.H. Raven, 1963"/>
    <x v="4636"/>
    <s v=""/>
    <s v=""/>
    <s v=""/>
    <s v=""/>
  </r>
  <r>
    <s v="Plantae"/>
    <s v="Magnoliophyta"/>
    <x v="1"/>
    <x v="44"/>
    <x v="128"/>
    <x v="1123"/>
    <x v="221"/>
    <x v="1"/>
    <x v="1"/>
    <s v="J.R. Forst., 1771"/>
    <x v="4637"/>
    <s v=""/>
    <s v=""/>
    <s v=""/>
    <s v=""/>
  </r>
  <r>
    <s v="Plantae"/>
    <s v="Magnoliophyta"/>
    <x v="1"/>
    <x v="44"/>
    <x v="128"/>
    <x v="1124"/>
    <x v="2306"/>
    <x v="1"/>
    <x v="1"/>
    <s v="(Loes.) Munz, 1932"/>
    <x v="4638"/>
    <s v=""/>
    <s v=""/>
    <s v=""/>
    <s v=""/>
  </r>
  <r>
    <s v="Plantae"/>
    <s v="Magnoliophyta"/>
    <x v="1"/>
    <x v="44"/>
    <x v="128"/>
    <x v="1124"/>
    <x v="812"/>
    <x v="1"/>
    <x v="1"/>
    <s v="Kunth, 1823"/>
    <x v="4639"/>
    <s v=""/>
    <s v=""/>
    <s v=""/>
    <s v=""/>
  </r>
  <r>
    <s v="Plantae"/>
    <s v="Magnoliophyta"/>
    <x v="1"/>
    <x v="44"/>
    <x v="128"/>
    <x v="1124"/>
    <x v="2844"/>
    <x v="1"/>
    <x v="1"/>
    <s v="(Spach) Munz, 1932"/>
    <x v="4640"/>
    <s v=""/>
    <s v=""/>
    <s v=""/>
    <s v=""/>
  </r>
  <r>
    <s v="Plantae"/>
    <s v="Magnoliophyta"/>
    <x v="1"/>
    <x v="44"/>
    <x v="128"/>
    <x v="1124"/>
    <x v="266"/>
    <x v="1"/>
    <x v="1"/>
    <s v="Willd. ex Spreng., 1825"/>
    <x v="4641"/>
    <s v=""/>
    <s v=""/>
    <s v=""/>
    <s v=""/>
  </r>
  <r>
    <s v="Plantae"/>
    <s v="Magnoliophyta"/>
    <x v="1"/>
    <x v="44"/>
    <x v="128"/>
    <x v="1124"/>
    <x v="2334"/>
    <x v="1"/>
    <x v="1"/>
    <s v="L'Hér. ex Aiton, 1789"/>
    <x v="4642"/>
    <s v=""/>
    <s v=""/>
    <s v=""/>
    <s v=""/>
  </r>
  <r>
    <s v="Plantae"/>
    <s v="Magnoliophyta"/>
    <x v="1"/>
    <x v="44"/>
    <x v="129"/>
    <x v="1125"/>
    <x v="1426"/>
    <x v="1"/>
    <x v="1"/>
    <s v="(Mill.) J.R. Johnst., 1909"/>
    <x v="4643"/>
    <s v=""/>
    <s v=""/>
    <s v=""/>
    <s v=""/>
  </r>
  <r>
    <s v="Plantae"/>
    <s v="Magnoliophyta"/>
    <x v="1"/>
    <x v="45"/>
    <x v="130"/>
    <x v="1126"/>
    <x v="2845"/>
    <x v="1"/>
    <x v="1"/>
    <s v="L., 1753"/>
    <x v="4644"/>
    <s v=""/>
    <s v=""/>
    <s v=""/>
    <s v=""/>
  </r>
  <r>
    <s v="Plantae"/>
    <s v="Magnoliophyta"/>
    <x v="1"/>
    <x v="45"/>
    <x v="130"/>
    <x v="1126"/>
    <x v="2846"/>
    <x v="1"/>
    <x v="1"/>
    <s v="Cham., 1829"/>
    <x v="4645"/>
    <s v=""/>
    <s v=""/>
    <s v=""/>
    <s v=""/>
  </r>
  <r>
    <s v="Plantae"/>
    <s v="Magnoliophyta"/>
    <x v="1"/>
    <x v="45"/>
    <x v="131"/>
    <x v="1127"/>
    <x v="97"/>
    <x v="1"/>
    <x v="1"/>
    <s v="Hook., 1851"/>
    <x v="4646"/>
    <s v=""/>
    <s v=""/>
    <s v=""/>
    <s v=""/>
  </r>
  <r>
    <s v="Plantae"/>
    <s v="Magnoliophyta"/>
    <x v="1"/>
    <x v="45"/>
    <x v="131"/>
    <x v="1127"/>
    <x v="444"/>
    <x v="1"/>
    <x v="1"/>
    <s v="Zucc., 1832"/>
    <x v="4647"/>
    <s v=""/>
    <s v=""/>
    <s v="A"/>
    <s v="Endémica"/>
  </r>
  <r>
    <s v="Plantae"/>
    <s v="Magnoliophyta"/>
    <x v="1"/>
    <x v="45"/>
    <x v="131"/>
    <x v="1127"/>
    <x v="231"/>
    <x v="1"/>
    <x v="1"/>
    <s v="DC., 1821"/>
    <x v="4648"/>
    <s v=""/>
    <s v=""/>
    <s v=""/>
    <s v=""/>
  </r>
  <r>
    <s v="Plantae"/>
    <s v="Magnoliophyta"/>
    <x v="1"/>
    <x v="46"/>
    <x v="132"/>
    <x v="1128"/>
    <x v="2847"/>
    <x v="1"/>
    <x v="1"/>
    <s v="Sweet, 1828"/>
    <x v="4649"/>
    <s v=""/>
    <s v=""/>
    <s v=""/>
    <s v=""/>
  </r>
  <r>
    <s v="Plantae"/>
    <s v="Magnoliophyta"/>
    <x v="1"/>
    <x v="46"/>
    <x v="132"/>
    <x v="1129"/>
    <x v="2848"/>
    <x v="1"/>
    <x v="1"/>
    <s v="S. Watson, 1890"/>
    <x v="4650"/>
    <s v=""/>
    <s v=""/>
    <s v=""/>
    <s v=""/>
  </r>
  <r>
    <s v="Plantae"/>
    <s v="Magnoliophyta"/>
    <x v="1"/>
    <x v="46"/>
    <x v="132"/>
    <x v="1129"/>
    <x v="1502"/>
    <x v="1"/>
    <x v="1"/>
    <s v="L., 1753"/>
    <x v="4651"/>
    <s v=""/>
    <s v=""/>
    <s v=""/>
    <s v=""/>
  </r>
  <r>
    <s v="Plantae"/>
    <s v="Magnoliophyta"/>
    <x v="1"/>
    <x v="47"/>
    <x v="133"/>
    <x v="1130"/>
    <x v="18"/>
    <x v="1"/>
    <x v="1"/>
    <s v="Cordem., 1862"/>
    <x v="4652"/>
    <s v=""/>
    <s v=""/>
    <s v=""/>
    <s v=""/>
  </r>
  <r>
    <s v="Plantae"/>
    <s v="Magnoliophyta"/>
    <x v="1"/>
    <x v="47"/>
    <x v="134"/>
    <x v="1131"/>
    <x v="2849"/>
    <x v="1"/>
    <x v="1"/>
    <s v="C. DC., 1869"/>
    <x v="4653"/>
    <s v=""/>
    <s v=""/>
    <s v=""/>
    <s v=""/>
  </r>
  <r>
    <s v="Plantae"/>
    <s v="Magnoliophyta"/>
    <x v="1"/>
    <x v="47"/>
    <x v="134"/>
    <x v="1131"/>
    <x v="2850"/>
    <x v="1"/>
    <x v="1"/>
    <s v="Schltdl. &amp; Cham., 1830"/>
    <x v="4654"/>
    <s v=""/>
    <s v=""/>
    <s v=""/>
    <s v=""/>
  </r>
  <r>
    <s v="Plantae"/>
    <s v="Magnoliophyta"/>
    <x v="1"/>
    <x v="47"/>
    <x v="134"/>
    <x v="1131"/>
    <x v="2851"/>
    <x v="1"/>
    <x v="1"/>
    <s v="(Jacq.) Kunth, 1815"/>
    <x v="4655"/>
    <s v=""/>
    <s v=""/>
    <s v=""/>
    <s v=""/>
  </r>
  <r>
    <s v="Plantae"/>
    <s v="Magnoliophyta"/>
    <x v="1"/>
    <x v="47"/>
    <x v="134"/>
    <x v="1131"/>
    <x v="2852"/>
    <x v="1"/>
    <x v="1"/>
    <s v="A.W. Hill, 1907"/>
    <x v="4656"/>
    <s v=""/>
    <s v=""/>
    <s v=""/>
    <s v=""/>
  </r>
  <r>
    <s v="Plantae"/>
    <s v="Magnoliophyta"/>
    <x v="1"/>
    <x v="47"/>
    <x v="134"/>
    <x v="1131"/>
    <x v="2853"/>
    <x v="1"/>
    <x v="1"/>
    <s v="Kunth, 1847"/>
    <x v="4657"/>
    <s v=""/>
    <s v=""/>
    <s v=""/>
    <s v=""/>
  </r>
  <r>
    <s v="Plantae"/>
    <s v="Magnoliophyta"/>
    <x v="1"/>
    <x v="47"/>
    <x v="134"/>
    <x v="1131"/>
    <x v="2854"/>
    <x v="1"/>
    <x v="1"/>
    <s v="C. DC., 1872"/>
    <x v="4658"/>
    <s v=""/>
    <s v=""/>
    <s v=""/>
    <s v=""/>
  </r>
  <r>
    <s v="Plantae"/>
    <s v="Magnoliophyta"/>
    <x v="1"/>
    <x v="47"/>
    <x v="134"/>
    <x v="1131"/>
    <x v="2359"/>
    <x v="1"/>
    <x v="1"/>
    <s v="Miq., 1853"/>
    <x v="4659"/>
    <s v=""/>
    <s v=""/>
    <s v=""/>
    <s v=""/>
  </r>
  <r>
    <s v="Plantae"/>
    <s v="Magnoliophyta"/>
    <x v="1"/>
    <x v="47"/>
    <x v="134"/>
    <x v="1131"/>
    <x v="2855"/>
    <x v="1"/>
    <x v="1"/>
    <s v="Kunth, 1816"/>
    <x v="4660"/>
    <s v=""/>
    <s v=""/>
    <s v=""/>
    <s v=""/>
  </r>
  <r>
    <s v="Plantae"/>
    <s v="Magnoliophyta"/>
    <x v="1"/>
    <x v="47"/>
    <x v="134"/>
    <x v="1131"/>
    <x v="415"/>
    <x v="1"/>
    <x v="1"/>
    <s v="Yunck., 1965"/>
    <x v="4661"/>
    <s v=""/>
    <s v=""/>
    <s v=""/>
    <s v=""/>
  </r>
  <r>
    <s v="Plantae"/>
    <s v="Magnoliophyta"/>
    <x v="1"/>
    <x v="47"/>
    <x v="134"/>
    <x v="1131"/>
    <x v="2086"/>
    <x v="1"/>
    <x v="1"/>
    <s v="(Sw.) A. Dietr., 1831"/>
    <x v="4662"/>
    <s v=""/>
    <s v=""/>
    <s v=""/>
    <s v=""/>
  </r>
  <r>
    <s v="Plantae"/>
    <s v="Magnoliophyta"/>
    <x v="1"/>
    <x v="47"/>
    <x v="134"/>
    <x v="1131"/>
    <x v="2856"/>
    <x v="1"/>
    <x v="1"/>
    <s v="C. DC., 1866"/>
    <x v="4663"/>
    <s v=""/>
    <s v=""/>
    <s v=""/>
    <s v=""/>
  </r>
  <r>
    <s v="Plantae"/>
    <s v="Magnoliophyta"/>
    <x v="1"/>
    <x v="47"/>
    <x v="134"/>
    <x v="1131"/>
    <x v="2857"/>
    <x v="1"/>
    <x v="1"/>
    <s v="Dahlst., 1900"/>
    <x v="4664"/>
    <s v=""/>
    <s v=""/>
    <s v=""/>
    <s v=""/>
  </r>
  <r>
    <s v="Plantae"/>
    <s v="Magnoliophyta"/>
    <x v="1"/>
    <x v="47"/>
    <x v="134"/>
    <x v="1131"/>
    <x v="333"/>
    <x v="1"/>
    <x v="1"/>
    <s v="(Vahl) A. Dietr., 1831"/>
    <x v="4665"/>
    <s v=""/>
    <s v=""/>
    <s v=""/>
    <s v=""/>
  </r>
  <r>
    <s v="Plantae"/>
    <s v="Magnoliophyta"/>
    <x v="1"/>
    <x v="47"/>
    <x v="134"/>
    <x v="1131"/>
    <x v="723"/>
    <x v="1"/>
    <x v="1"/>
    <s v="Miq., 1843"/>
    <x v="4666"/>
    <s v=""/>
    <s v=""/>
    <s v=""/>
    <s v=""/>
  </r>
  <r>
    <s v="Plantae"/>
    <s v="Magnoliophyta"/>
    <x v="1"/>
    <x v="47"/>
    <x v="134"/>
    <x v="1131"/>
    <x v="32"/>
    <x v="1"/>
    <x v="1"/>
    <s v="(Miq.) Miq., 1843"/>
    <x v="4667"/>
    <s v=""/>
    <s v=""/>
    <s v=""/>
    <s v=""/>
  </r>
  <r>
    <s v="Plantae"/>
    <s v="Magnoliophyta"/>
    <x v="1"/>
    <x v="47"/>
    <x v="134"/>
    <x v="1131"/>
    <x v="2858"/>
    <x v="1"/>
    <x v="1"/>
    <s v="Trel. &amp; Standl., 1952"/>
    <x v="4668"/>
    <s v=""/>
    <s v=""/>
    <s v=""/>
    <s v=""/>
  </r>
  <r>
    <s v="Plantae"/>
    <s v="Magnoliophyta"/>
    <x v="1"/>
    <x v="47"/>
    <x v="134"/>
    <x v="1131"/>
    <x v="2276"/>
    <x v="1"/>
    <x v="1"/>
    <s v="(L.) A. Dietr., 1831"/>
    <x v="4669"/>
    <s v=""/>
    <s v=""/>
    <s v=""/>
    <s v=""/>
  </r>
  <r>
    <s v="Plantae"/>
    <s v="Magnoliophyta"/>
    <x v="1"/>
    <x v="47"/>
    <x v="134"/>
    <x v="1131"/>
    <x v="1131"/>
    <x v="1"/>
    <x v="1"/>
    <s v="C. DC., 1866"/>
    <x v="4670"/>
    <s v=""/>
    <s v=""/>
    <s v=""/>
    <s v=""/>
  </r>
  <r>
    <s v="Plantae"/>
    <s v="Magnoliophyta"/>
    <x v="1"/>
    <x v="47"/>
    <x v="134"/>
    <x v="1131"/>
    <x v="677"/>
    <x v="1"/>
    <x v="1"/>
    <s v="(L.) Kunth, 1816"/>
    <x v="4671"/>
    <s v=""/>
    <s v=""/>
    <s v=""/>
    <s v=""/>
  </r>
  <r>
    <s v="Plantae"/>
    <s v="Magnoliophyta"/>
    <x v="1"/>
    <x v="47"/>
    <x v="134"/>
    <x v="1131"/>
    <x v="1145"/>
    <x v="1"/>
    <x v="1"/>
    <s v="(L.) Kunth, 1816"/>
    <x v="4672"/>
    <s v=""/>
    <s v=""/>
    <s v=""/>
    <s v=""/>
  </r>
  <r>
    <s v="Plantae"/>
    <s v="Magnoliophyta"/>
    <x v="1"/>
    <x v="47"/>
    <x v="134"/>
    <x v="1131"/>
    <x v="2859"/>
    <x v="1"/>
    <x v="1"/>
    <s v="Trel., 1922"/>
    <x v="4673"/>
    <s v=""/>
    <s v=""/>
    <s v=""/>
    <s v=""/>
  </r>
  <r>
    <s v="Plantae"/>
    <s v="Magnoliophyta"/>
    <x v="1"/>
    <x v="47"/>
    <x v="134"/>
    <x v="1131"/>
    <x v="2364"/>
    <x v="1"/>
    <x v="1"/>
    <s v="(G. Forst.) Hook. &amp; Arn., 1832"/>
    <x v="4674"/>
    <s v=""/>
    <s v=""/>
    <s v=""/>
    <s v=""/>
  </r>
  <r>
    <s v="Plantae"/>
    <s v="Magnoliophyta"/>
    <x v="1"/>
    <x v="47"/>
    <x v="134"/>
    <x v="1132"/>
    <x v="2860"/>
    <x v="1"/>
    <x v="1"/>
    <s v="Trel., 1921"/>
    <x v="4675"/>
    <s v=""/>
    <s v=""/>
    <s v=""/>
    <s v=""/>
  </r>
  <r>
    <s v="Plantae"/>
    <s v="Magnoliophyta"/>
    <x v="1"/>
    <x v="47"/>
    <x v="134"/>
    <x v="1132"/>
    <x v="2861"/>
    <x v="1"/>
    <x v="1"/>
    <s v="L., 1753"/>
    <x v="4676"/>
    <s v=""/>
    <s v=""/>
    <s v=""/>
    <s v=""/>
  </r>
  <r>
    <s v="Plantae"/>
    <s v="Magnoliophyta"/>
    <x v="1"/>
    <x v="47"/>
    <x v="134"/>
    <x v="1132"/>
    <x v="2862"/>
    <x v="1"/>
    <x v="1"/>
    <s v="L., 1753"/>
    <x v="4677"/>
    <s v=""/>
    <s v=""/>
    <s v=""/>
    <s v=""/>
  </r>
  <r>
    <s v="Plantae"/>
    <s v="Magnoliophyta"/>
    <x v="1"/>
    <x v="47"/>
    <x v="134"/>
    <x v="1132"/>
    <x v="1356"/>
    <x v="1"/>
    <x v="1"/>
    <s v="Aubl., 1775"/>
    <x v="4678"/>
    <s v=""/>
    <s v=""/>
    <s v=""/>
    <s v=""/>
  </r>
  <r>
    <s v="Plantae"/>
    <s v="Magnoliophyta"/>
    <x v="1"/>
    <x v="47"/>
    <x v="134"/>
    <x v="1132"/>
    <x v="2863"/>
    <x v="1"/>
    <x v="1"/>
    <s v="Bornst., 1989"/>
    <x v="4679"/>
    <s v=""/>
    <s v=""/>
    <s v=""/>
    <s v=""/>
  </r>
  <r>
    <s v="Plantae"/>
    <s v="Magnoliophyta"/>
    <x v="1"/>
    <x v="47"/>
    <x v="134"/>
    <x v="1132"/>
    <x v="2864"/>
    <x v="1"/>
    <x v="1"/>
    <s v="Sw., 1788"/>
    <x v="4680"/>
    <s v="Piper scabrum"/>
    <s v=""/>
    <s v=""/>
    <s v=""/>
  </r>
  <r>
    <s v="Plantae"/>
    <s v="Magnoliophyta"/>
    <x v="1"/>
    <x v="47"/>
    <x v="134"/>
    <x v="1132"/>
    <x v="258"/>
    <x v="1"/>
    <x v="1"/>
    <s v="S. Watson, 1891"/>
    <x v="4681"/>
    <s v=""/>
    <s v=""/>
    <s v=""/>
    <s v=""/>
  </r>
  <r>
    <s v="Plantae"/>
    <s v="Magnoliophyta"/>
    <x v="1"/>
    <x v="47"/>
    <x v="134"/>
    <x v="1132"/>
    <x v="120"/>
    <x v="1"/>
    <x v="1"/>
    <s v="Bornst., 1989"/>
    <x v="4682"/>
    <s v=""/>
    <s v=""/>
    <s v=""/>
    <s v=""/>
  </r>
  <r>
    <s v="Plantae"/>
    <s v="Magnoliophyta"/>
    <x v="1"/>
    <x v="47"/>
    <x v="134"/>
    <x v="1132"/>
    <x v="18"/>
    <x v="1"/>
    <x v="1"/>
    <s v="(Miq.) DC., 1869"/>
    <x v="4683"/>
    <s v=""/>
    <s v=""/>
    <s v=""/>
    <s v=""/>
  </r>
  <r>
    <s v="Plantae"/>
    <s v="Magnoliophyta"/>
    <x v="1"/>
    <x v="47"/>
    <x v="134"/>
    <x v="1132"/>
    <x v="2135"/>
    <x v="1"/>
    <x v="1"/>
    <s v="C. DC., 1920"/>
    <x v="4684"/>
    <s v=""/>
    <s v=""/>
    <s v=""/>
    <s v=""/>
  </r>
  <r>
    <s v="Plantae"/>
    <s v="Magnoliophyta"/>
    <x v="1"/>
    <x v="47"/>
    <x v="134"/>
    <x v="1132"/>
    <x v="2139"/>
    <x v="1"/>
    <x v="1"/>
    <s v="Bornst., 1989"/>
    <x v="4685"/>
    <s v=""/>
    <s v=""/>
    <s v=""/>
    <s v=""/>
  </r>
  <r>
    <s v="Plantae"/>
    <s v="Magnoliophyta"/>
    <x v="1"/>
    <x v="47"/>
    <x v="134"/>
    <x v="1132"/>
    <x v="2865"/>
    <x v="1"/>
    <x v="1"/>
    <s v="C. DC., 1872"/>
    <x v="4686"/>
    <s v=""/>
    <s v=""/>
    <s v=""/>
    <s v=""/>
  </r>
  <r>
    <s v="Plantae"/>
    <s v="Magnoliophyta"/>
    <x v="1"/>
    <x v="47"/>
    <x v="134"/>
    <x v="1132"/>
    <x v="34"/>
    <x v="1"/>
    <x v="1"/>
    <s v="C. DC., 1920"/>
    <x v="4687"/>
    <s v=""/>
    <s v=""/>
    <s v=""/>
    <s v=""/>
  </r>
  <r>
    <s v="Plantae"/>
    <s v="Magnoliophyta"/>
    <x v="1"/>
    <x v="47"/>
    <x v="134"/>
    <x v="1132"/>
    <x v="2866"/>
    <x v="1"/>
    <x v="1"/>
    <s v="(Miq.) Schltdl. ex C. DC., 1869"/>
    <x v="4688"/>
    <s v=""/>
    <s v=""/>
    <s v=""/>
    <s v=""/>
  </r>
  <r>
    <s v="Plantae"/>
    <s v="Magnoliophyta"/>
    <x v="1"/>
    <x v="47"/>
    <x v="134"/>
    <x v="1132"/>
    <x v="2867"/>
    <x v="1"/>
    <x v="1"/>
    <s v="Opiz, 1828"/>
    <x v="4689"/>
    <s v=""/>
    <s v=""/>
    <s v=""/>
    <s v=""/>
  </r>
  <r>
    <s v="Plantae"/>
    <s v="Magnoliophyta"/>
    <x v="1"/>
    <x v="47"/>
    <x v="134"/>
    <x v="1132"/>
    <x v="2868"/>
    <x v="1"/>
    <x v="1"/>
    <s v="Jacq., 1792"/>
    <x v="4690"/>
    <s v=""/>
    <s v=""/>
    <s v=""/>
    <s v=""/>
  </r>
  <r>
    <s v="Plantae"/>
    <s v="Magnoliophyta"/>
    <x v="1"/>
    <x v="47"/>
    <x v="134"/>
    <x v="1132"/>
    <x v="2501"/>
    <x v="1"/>
    <x v="1"/>
    <s v="C. DC., 1869"/>
    <x v="4691"/>
    <s v=""/>
    <s v=""/>
    <s v=""/>
    <s v=""/>
  </r>
  <r>
    <s v="Plantae"/>
    <s v="Magnoliophyta"/>
    <x v="1"/>
    <x v="47"/>
    <x v="134"/>
    <x v="1132"/>
    <x v="2769"/>
    <x v="1"/>
    <x v="1"/>
    <s v="L., 1753"/>
    <x v="4692"/>
    <s v=""/>
    <s v="Piper umbellatum L., 1753 (válido) (Plantae); Piper umbellatum L., 1753 (válido) (Plantae)"/>
    <s v=""/>
    <s v=""/>
  </r>
  <r>
    <s v="Plantae"/>
    <s v="Magnoliophyta"/>
    <x v="1"/>
    <x v="47"/>
    <x v="134"/>
    <x v="1132"/>
    <x v="2869"/>
    <x v="1"/>
    <x v="1"/>
    <s v="C. DC., 1920"/>
    <x v="4693"/>
    <s v=""/>
    <s v=""/>
    <s v=""/>
    <s v=""/>
  </r>
  <r>
    <s v="Plantae"/>
    <s v="Magnoliophyta"/>
    <x v="1"/>
    <x v="48"/>
    <x v="135"/>
    <x v="1133"/>
    <x v="2870"/>
    <x v="1"/>
    <x v="1"/>
    <s v="(L.) Wettst., 1891"/>
    <x v="4694"/>
    <s v=""/>
    <s v=""/>
    <s v=""/>
    <s v=""/>
  </r>
  <r>
    <s v="Plantae"/>
    <s v="Magnoliophyta"/>
    <x v="1"/>
    <x v="48"/>
    <x v="135"/>
    <x v="1133"/>
    <x v="221"/>
    <x v="1"/>
    <x v="1"/>
    <s v="(Sw.) Wettst., 1891"/>
    <x v="4695"/>
    <s v=""/>
    <s v=""/>
    <s v=""/>
    <s v=""/>
  </r>
  <r>
    <s v="Plantae"/>
    <s v="Magnoliophyta"/>
    <x v="1"/>
    <x v="48"/>
    <x v="135"/>
    <x v="1134"/>
    <x v="161"/>
    <x v="1"/>
    <x v="1"/>
    <s v="Pursh, 1814"/>
    <x v="4696"/>
    <s v=""/>
    <s v=""/>
    <s v=""/>
    <s v=""/>
  </r>
  <r>
    <s v="Plantae"/>
    <s v="Magnoliophyta"/>
    <x v="1"/>
    <x v="48"/>
    <x v="135"/>
    <x v="1135"/>
    <x v="2871"/>
    <x v="1"/>
    <x v="1"/>
    <s v="G. Gaertn., B. Mey. &amp; Schreb., 1800"/>
    <x v="4697"/>
    <s v=""/>
    <s v=""/>
    <s v=""/>
    <s v=""/>
  </r>
  <r>
    <s v="Plantae"/>
    <s v="Magnoliophyta"/>
    <x v="1"/>
    <x v="48"/>
    <x v="135"/>
    <x v="1136"/>
    <x v="1292"/>
    <x v="1"/>
    <x v="1"/>
    <s v="B.L. Rob., 1909"/>
    <x v="4698"/>
    <s v=""/>
    <s v=""/>
    <s v=""/>
    <s v=""/>
  </r>
  <r>
    <s v="Plantae"/>
    <s v="Magnoliophyta"/>
    <x v="1"/>
    <x v="48"/>
    <x v="135"/>
    <x v="1137"/>
    <x v="1360"/>
    <x v="1"/>
    <x v="1"/>
    <s v="(L.) Dum. Cours., 1802"/>
    <x v="4699"/>
    <s v=""/>
    <s v=""/>
    <s v=""/>
    <s v=""/>
  </r>
  <r>
    <s v="Plantae"/>
    <s v="Magnoliophyta"/>
    <x v="1"/>
    <x v="48"/>
    <x v="135"/>
    <x v="1138"/>
    <x v="34"/>
    <x v="1"/>
    <x v="1"/>
    <s v="(Munz) Elisens, 1985"/>
    <x v="4700"/>
    <s v=""/>
    <s v=""/>
    <s v=""/>
    <s v=""/>
  </r>
  <r>
    <s v="Plantae"/>
    <s v="Magnoliophyta"/>
    <x v="1"/>
    <x v="48"/>
    <x v="135"/>
    <x v="1139"/>
    <x v="2872"/>
    <x v="1"/>
    <x v="1"/>
    <s v="Humb. &amp; Bonpl. ex Willd., 1806"/>
    <x v="4701"/>
    <s v=""/>
    <s v=""/>
    <s v=""/>
    <s v=""/>
  </r>
  <r>
    <s v="Plantae"/>
    <s v="Magnoliophyta"/>
    <x v="1"/>
    <x v="48"/>
    <x v="135"/>
    <x v="1140"/>
    <x v="1442"/>
    <x v="1"/>
    <x v="1"/>
    <s v="(Mill.) Small, 1903"/>
    <x v="4702"/>
    <s v=""/>
    <s v=""/>
    <s v=""/>
    <s v=""/>
  </r>
  <r>
    <s v="Plantae"/>
    <s v="Magnoliophyta"/>
    <x v="1"/>
    <x v="48"/>
    <x v="135"/>
    <x v="1141"/>
    <x v="2873"/>
    <x v="1"/>
    <x v="1"/>
    <s v="Straw, 1959"/>
    <x v="4703"/>
    <s v=""/>
    <s v=""/>
    <s v=""/>
    <s v=""/>
  </r>
  <r>
    <s v="Plantae"/>
    <s v="Magnoliophyta"/>
    <x v="1"/>
    <x v="48"/>
    <x v="135"/>
    <x v="1141"/>
    <x v="408"/>
    <x v="1"/>
    <x v="1"/>
    <s v="(Cav.) Roth, 1806"/>
    <x v="4704"/>
    <s v=""/>
    <s v=""/>
    <s v=""/>
    <s v=""/>
  </r>
  <r>
    <s v="Plantae"/>
    <s v="Magnoliophyta"/>
    <x v="1"/>
    <x v="48"/>
    <x v="135"/>
    <x v="1141"/>
    <x v="2874"/>
    <x v="1"/>
    <x v="1"/>
    <s v="Straw, 1963"/>
    <x v="4705"/>
    <s v=""/>
    <s v=""/>
    <s v=""/>
    <s v=""/>
  </r>
  <r>
    <s v="Plantae"/>
    <s v="Magnoliophyta"/>
    <x v="1"/>
    <x v="48"/>
    <x v="135"/>
    <x v="1141"/>
    <x v="2875"/>
    <x v="1"/>
    <x v="1"/>
    <s v="(Cav.) Willd., 1800"/>
    <x v="4706"/>
    <s v=""/>
    <s v=""/>
    <s v=""/>
    <s v=""/>
  </r>
  <r>
    <s v="Plantae"/>
    <s v="Magnoliophyta"/>
    <x v="1"/>
    <x v="48"/>
    <x v="135"/>
    <x v="1141"/>
    <x v="2876"/>
    <x v="1"/>
    <x v="1"/>
    <s v="(Kunth) Trautv., 1839"/>
    <x v="4707"/>
    <s v=""/>
    <s v=""/>
    <s v=""/>
    <s v=""/>
  </r>
  <r>
    <s v="Plantae"/>
    <s v="Magnoliophyta"/>
    <x v="1"/>
    <x v="48"/>
    <x v="135"/>
    <x v="1141"/>
    <x v="1539"/>
    <x v="1"/>
    <x v="1"/>
    <s v="(Sweet) G. Don, 1838"/>
    <x v="4708"/>
    <s v=""/>
    <s v=""/>
    <s v=""/>
    <s v=""/>
  </r>
  <r>
    <s v="Plantae"/>
    <s v="Magnoliophyta"/>
    <x v="1"/>
    <x v="48"/>
    <x v="135"/>
    <x v="1141"/>
    <x v="337"/>
    <x v="1"/>
    <x v="1"/>
    <s v="(Hemsl.) Straw, 1963"/>
    <x v="4709"/>
    <s v=""/>
    <s v=""/>
    <s v=""/>
    <s v=""/>
  </r>
  <r>
    <s v="Plantae"/>
    <s v="Magnoliophyta"/>
    <x v="1"/>
    <x v="48"/>
    <x v="135"/>
    <x v="1141"/>
    <x v="2877"/>
    <x v="1"/>
    <x v="1"/>
    <s v="A. Gray, 1859"/>
    <x v="4710"/>
    <s v=""/>
    <s v=""/>
    <s v=""/>
    <s v=""/>
  </r>
  <r>
    <s v="Plantae"/>
    <s v="Magnoliophyta"/>
    <x v="1"/>
    <x v="48"/>
    <x v="135"/>
    <x v="1141"/>
    <x v="2120"/>
    <x v="1"/>
    <x v="1"/>
    <s v="A. Gray, 1859"/>
    <x v="4711"/>
    <s v=""/>
    <s v=""/>
    <s v=""/>
    <s v=""/>
  </r>
  <r>
    <s v="Plantae"/>
    <s v="Magnoliophyta"/>
    <x v="1"/>
    <x v="48"/>
    <x v="135"/>
    <x v="1142"/>
    <x v="2878"/>
    <x v="1"/>
    <x v="1"/>
    <s v="Pilg., 1912"/>
    <x v="4712"/>
    <s v=""/>
    <s v=""/>
    <s v=""/>
    <s v=""/>
  </r>
  <r>
    <s v="Plantae"/>
    <s v="Magnoliophyta"/>
    <x v="1"/>
    <x v="48"/>
    <x v="135"/>
    <x v="1142"/>
    <x v="1064"/>
    <x v="1"/>
    <x v="1"/>
    <s v="Lam., 1792"/>
    <x v="4713"/>
    <s v=""/>
    <s v=""/>
    <s v=""/>
    <s v=""/>
  </r>
  <r>
    <s v="Plantae"/>
    <s v="Magnoliophyta"/>
    <x v="1"/>
    <x v="48"/>
    <x v="135"/>
    <x v="1142"/>
    <x v="594"/>
    <x v="1"/>
    <x v="1"/>
    <s v="L., 1753"/>
    <x v="4714"/>
    <s v=""/>
    <s v=""/>
    <s v=""/>
    <s v=""/>
  </r>
  <r>
    <s v="Plantae"/>
    <s v="Magnoliophyta"/>
    <x v="1"/>
    <x v="48"/>
    <x v="135"/>
    <x v="1142"/>
    <x v="1491"/>
    <x v="1"/>
    <x v="1"/>
    <s v="Kunth, 1817"/>
    <x v="4715"/>
    <s v=""/>
    <s v=""/>
    <s v=""/>
    <s v=""/>
  </r>
  <r>
    <s v="Plantae"/>
    <s v="Magnoliophyta"/>
    <x v="1"/>
    <x v="48"/>
    <x v="135"/>
    <x v="1143"/>
    <x v="442"/>
    <x v="1"/>
    <x v="1"/>
    <s v="(L.) Wettst., 1891"/>
    <x v="4716"/>
    <s v=""/>
    <s v=""/>
    <s v=""/>
    <s v=""/>
  </r>
  <r>
    <s v="Plantae"/>
    <s v="Magnoliophyta"/>
    <x v="1"/>
    <x v="48"/>
    <x v="135"/>
    <x v="1143"/>
    <x v="2879"/>
    <x v="1"/>
    <x v="1"/>
    <s v="B.L. Rob., 1909"/>
    <x v="4717"/>
    <s v=""/>
    <s v=""/>
    <s v=""/>
    <s v=""/>
  </r>
  <r>
    <s v="Plantae"/>
    <s v="Magnoliophyta"/>
    <x v="1"/>
    <x v="48"/>
    <x v="135"/>
    <x v="1143"/>
    <x v="2880"/>
    <x v="1"/>
    <x v="1"/>
    <s v="Schltdl. &amp; Cham., 1831"/>
    <x v="4718"/>
    <s v=""/>
    <s v=""/>
    <s v=""/>
    <s v=""/>
  </r>
  <r>
    <s v="Plantae"/>
    <s v="Magnoliophyta"/>
    <x v="1"/>
    <x v="48"/>
    <x v="135"/>
    <x v="1143"/>
    <x v="1593"/>
    <x v="1"/>
    <x v="1"/>
    <s v="Kunth, 1818"/>
    <x v="4719"/>
    <s v=""/>
    <s v=""/>
    <s v=""/>
    <s v=""/>
  </r>
  <r>
    <s v="Plantae"/>
    <s v="Magnoliophyta"/>
    <x v="1"/>
    <x v="48"/>
    <x v="135"/>
    <x v="1143"/>
    <x v="2881"/>
    <x v="1"/>
    <x v="1"/>
    <s v="B.L. Turner, 1996"/>
    <x v="4720"/>
    <s v=""/>
    <s v=""/>
    <s v=""/>
    <s v=""/>
  </r>
  <r>
    <s v="Plantae"/>
    <s v="Magnoliophyta"/>
    <x v="1"/>
    <x v="48"/>
    <x v="135"/>
    <x v="1143"/>
    <x v="90"/>
    <x v="1"/>
    <x v="1"/>
    <s v="B.L. Rob., 1900"/>
    <x v="4721"/>
    <s v=""/>
    <s v=""/>
    <s v=""/>
    <s v=""/>
  </r>
  <r>
    <s v="Plantae"/>
    <s v="Magnoliophyta"/>
    <x v="1"/>
    <x v="48"/>
    <x v="135"/>
    <x v="1143"/>
    <x v="2882"/>
    <x v="1"/>
    <x v="1"/>
    <s v="Zucc., 1836"/>
    <x v="4722"/>
    <s v=""/>
    <s v=""/>
    <s v=""/>
    <s v=""/>
  </r>
  <r>
    <s v="Plantae"/>
    <s v="Magnoliophyta"/>
    <x v="1"/>
    <x v="48"/>
    <x v="135"/>
    <x v="1143"/>
    <x v="74"/>
    <x v="1"/>
    <x v="1"/>
    <s v="B.L. Rob., 1907"/>
    <x v="4723"/>
    <s v=""/>
    <s v=""/>
    <s v=""/>
    <s v=""/>
  </r>
  <r>
    <s v="Plantae"/>
    <s v="Magnoliophyta"/>
    <x v="1"/>
    <x v="48"/>
    <x v="135"/>
    <x v="1143"/>
    <x v="266"/>
    <x v="1"/>
    <x v="1"/>
    <s v="Lundell, 1943"/>
    <x v="4724"/>
    <s v=""/>
    <s v=""/>
    <s v=""/>
    <s v=""/>
  </r>
  <r>
    <s v="Plantae"/>
    <s v="Magnoliophyta"/>
    <x v="1"/>
    <x v="48"/>
    <x v="135"/>
    <x v="1143"/>
    <x v="2883"/>
    <x v="1"/>
    <x v="1"/>
    <s v="Greene, 1888"/>
    <x v="4725"/>
    <s v="Russelia trachypleura"/>
    <s v=""/>
    <s v=""/>
    <s v=""/>
  </r>
  <r>
    <s v="Plantae"/>
    <s v="Magnoliophyta"/>
    <x v="1"/>
    <x v="48"/>
    <x v="135"/>
    <x v="1143"/>
    <x v="1145"/>
    <x v="1"/>
    <x v="1"/>
    <s v="Cav., 1799"/>
    <x v="4726"/>
    <s v=""/>
    <s v=""/>
    <s v=""/>
    <s v=""/>
  </r>
  <r>
    <s v="Plantae"/>
    <s v="Magnoliophyta"/>
    <x v="1"/>
    <x v="48"/>
    <x v="135"/>
    <x v="1143"/>
    <x v="2884"/>
    <x v="1"/>
    <x v="1"/>
    <s v="Jacq., 1760"/>
    <x v="4727"/>
    <s v=""/>
    <s v=""/>
    <s v=""/>
    <s v=""/>
  </r>
  <r>
    <s v="Plantae"/>
    <s v="Magnoliophyta"/>
    <x v="1"/>
    <x v="48"/>
    <x v="135"/>
    <x v="1143"/>
    <x v="364"/>
    <x v="1"/>
    <x v="1"/>
    <s v="Lundell, 1945"/>
    <x v="4728"/>
    <s v=""/>
    <s v=""/>
    <s v=""/>
    <s v=""/>
  </r>
  <r>
    <s v="Plantae"/>
    <s v="Magnoliophyta"/>
    <x v="1"/>
    <x v="48"/>
    <x v="135"/>
    <x v="1143"/>
    <x v="139"/>
    <x v="1"/>
    <x v="1"/>
    <s v="B.L. Rob., 1900"/>
    <x v="4729"/>
    <s v=""/>
    <s v=""/>
    <s v=""/>
    <s v=""/>
  </r>
  <r>
    <s v="Plantae"/>
    <s v="Magnoliophyta"/>
    <x v="1"/>
    <x v="48"/>
    <x v="135"/>
    <x v="1143"/>
    <x v="1327"/>
    <x v="1"/>
    <x v="1"/>
    <s v="Kunth, 1818"/>
    <x v="4730"/>
    <s v=""/>
    <s v=""/>
    <s v=""/>
    <s v=""/>
  </r>
  <r>
    <s v="Plantae"/>
    <s v="Magnoliophyta"/>
    <x v="1"/>
    <x v="48"/>
    <x v="135"/>
    <x v="1143"/>
    <x v="1702"/>
    <x v="1"/>
    <x v="1"/>
    <s v="S.F. Blake, 1920"/>
    <x v="4731"/>
    <s v=""/>
    <s v=""/>
    <s v=""/>
    <s v=""/>
  </r>
  <r>
    <s v="Plantae"/>
    <s v="Magnoliophyta"/>
    <x v="1"/>
    <x v="48"/>
    <x v="135"/>
    <x v="1144"/>
    <x v="2885"/>
    <x v="1"/>
    <x v="1"/>
    <s v="Benth., 1846"/>
    <x v="4732"/>
    <s v=""/>
    <s v=""/>
    <s v=""/>
    <s v=""/>
  </r>
  <r>
    <s v="Plantae"/>
    <s v="Magnoliophyta"/>
    <x v="1"/>
    <x v="48"/>
    <x v="135"/>
    <x v="1145"/>
    <x v="24"/>
    <x v="1"/>
    <x v="1"/>
    <s v="L., 1753"/>
    <x v="4733"/>
    <s v=""/>
    <s v=""/>
    <s v=""/>
    <s v=""/>
  </r>
  <r>
    <s v="Plantae"/>
    <s v="Magnoliophyta"/>
    <x v="1"/>
    <x v="48"/>
    <x v="135"/>
    <x v="1146"/>
    <x v="221"/>
    <x v="1"/>
    <x v="1"/>
    <s v="(Mutis ex L.) Kuntze, 1898"/>
    <x v="4734"/>
    <s v=""/>
    <s v=""/>
    <s v=""/>
    <s v=""/>
  </r>
  <r>
    <s v="Plantae"/>
    <s v="Magnoliophyta"/>
    <x v="1"/>
    <x v="48"/>
    <x v="135"/>
    <x v="1147"/>
    <x v="2886"/>
    <x v="1"/>
    <x v="1"/>
    <s v="Benth., 1832"/>
    <x v="4735"/>
    <s v=""/>
    <s v=""/>
    <s v=""/>
    <s v=""/>
  </r>
  <r>
    <s v="Plantae"/>
    <s v="Magnoliophyta"/>
    <x v="1"/>
    <x v="48"/>
    <x v="135"/>
    <x v="1147"/>
    <x v="2887"/>
    <x v="1"/>
    <x v="1"/>
    <s v="(L.) Morong"/>
    <x v="4736"/>
    <s v=""/>
    <s v=""/>
    <s v=""/>
    <s v=""/>
  </r>
  <r>
    <s v="Plantae"/>
    <s v="Magnoliophyta"/>
    <x v="1"/>
    <x v="48"/>
    <x v="135"/>
    <x v="1147"/>
    <x v="1952"/>
    <x v="1"/>
    <x v="1"/>
    <s v="B.L. Rob., 1907"/>
    <x v="4737"/>
    <s v=""/>
    <s v=""/>
    <s v=""/>
    <s v=""/>
  </r>
  <r>
    <s v="Plantae"/>
    <s v="Magnoliophyta"/>
    <x v="1"/>
    <x v="48"/>
    <x v="135"/>
    <x v="1147"/>
    <x v="267"/>
    <x v="1"/>
    <x v="1"/>
    <s v="Minod, 1918"/>
    <x v="4738"/>
    <s v=""/>
    <s v=""/>
    <s v=""/>
    <s v=""/>
  </r>
  <r>
    <s v="Plantae"/>
    <s v="Magnoliophyta"/>
    <x v="1"/>
    <x v="48"/>
    <x v="135"/>
    <x v="1148"/>
    <x v="1426"/>
    <x v="1"/>
    <x v="1"/>
    <s v="(Raf.) Schwein. ex Benth., 1846"/>
    <x v="4739"/>
    <s v=""/>
    <s v=""/>
    <s v=""/>
    <s v=""/>
  </r>
  <r>
    <s v="Plantae"/>
    <s v="Magnoliophyta"/>
    <x v="1"/>
    <x v="48"/>
    <x v="135"/>
    <x v="1148"/>
    <x v="2888"/>
    <x v="1"/>
    <x v="1"/>
    <s v="L., 1753"/>
    <x v="4740"/>
    <s v=""/>
    <s v=""/>
    <s v=""/>
    <s v=""/>
  </r>
  <r>
    <s v="Plantae"/>
    <s v="Magnoliophyta"/>
    <x v="1"/>
    <x v="49"/>
    <x v="136"/>
    <x v="1149"/>
    <x v="231"/>
    <x v="1"/>
    <x v="1"/>
    <s v="Boiss., 1848"/>
    <x v="4741"/>
    <s v=""/>
    <s v=""/>
    <s v=""/>
    <s v=""/>
  </r>
  <r>
    <s v="Plantae"/>
    <s v="Magnoliophyta"/>
    <x v="1"/>
    <x v="50"/>
    <x v="137"/>
    <x v="1150"/>
    <x v="2713"/>
    <x v="1"/>
    <x v="1"/>
    <s v="Engl., 1927"/>
    <x v="4742"/>
    <s v=""/>
    <s v=""/>
    <s v=""/>
    <s v=""/>
  </r>
  <r>
    <s v="Plantae"/>
    <s v="Magnoliophyta"/>
    <x v="1"/>
    <x v="50"/>
    <x v="137"/>
    <x v="1150"/>
    <x v="2889"/>
    <x v="1"/>
    <x v="1"/>
    <s v="Novelo &amp; C.T. Philbrick, 1993"/>
    <x v="4743"/>
    <s v=""/>
    <s v=""/>
    <s v="Pr"/>
    <s v="Endémica"/>
  </r>
  <r>
    <s v="Plantae"/>
    <s v="Magnoliophyta"/>
    <x v="1"/>
    <x v="50"/>
    <x v="137"/>
    <x v="1150"/>
    <x v="2391"/>
    <x v="1"/>
    <x v="1"/>
    <s v="(Cham.) Tul., 1849"/>
    <x v="4744"/>
    <s v=""/>
    <s v=""/>
    <s v=""/>
    <s v=""/>
  </r>
  <r>
    <s v="Plantae"/>
    <s v="Magnoliophyta"/>
    <x v="1"/>
    <x v="50"/>
    <x v="137"/>
    <x v="1151"/>
    <x v="2890"/>
    <x v="1"/>
    <x v="1"/>
    <s v="Tul., 1849"/>
    <x v="4745"/>
    <s v=""/>
    <s v=""/>
    <s v="Pr"/>
    <s v="Endémica"/>
  </r>
  <r>
    <s v="Plantae"/>
    <s v="Magnoliophyta"/>
    <x v="1"/>
    <x v="50"/>
    <x v="137"/>
    <x v="1151"/>
    <x v="915"/>
    <x v="1"/>
    <x v="1"/>
    <s v="Novelo &amp; C.T. Philbrick, 1995"/>
    <x v="4746"/>
    <s v=""/>
    <s v=""/>
    <s v="P"/>
    <s v="Endémica"/>
  </r>
  <r>
    <s v="Plantae"/>
    <s v="Magnoliophyta"/>
    <x v="1"/>
    <x v="50"/>
    <x v="137"/>
    <x v="1152"/>
    <x v="2891"/>
    <x v="1"/>
    <x v="1"/>
    <s v="Michx., 1803"/>
    <x v="4747"/>
    <s v=""/>
    <s v=""/>
    <s v=""/>
    <s v=""/>
  </r>
  <r>
    <s v="Plantae"/>
    <s v="Magnoliophyta"/>
    <x v="1"/>
    <x v="50"/>
    <x v="137"/>
    <x v="1153"/>
    <x v="2892"/>
    <x v="1"/>
    <x v="1"/>
    <s v="(Bory ex Willd.) Spreng., 1825"/>
    <x v="4748"/>
    <s v=""/>
    <s v=""/>
    <s v=""/>
    <s v=""/>
  </r>
  <r>
    <s v="Plantae"/>
    <s v="Magnoliophyta"/>
    <x v="1"/>
    <x v="50"/>
    <x v="137"/>
    <x v="1154"/>
    <x v="2893"/>
    <x v="1"/>
    <x v="1"/>
    <s v="Novelo &amp; C.T. Philbrick, 1993"/>
    <x v="4749"/>
    <s v=""/>
    <s v=""/>
    <s v="Pr"/>
    <s v="Endémica"/>
  </r>
  <r>
    <s v="Plantae"/>
    <s v="Magnoliophyta"/>
    <x v="1"/>
    <x v="51"/>
    <x v="138"/>
    <x v="1155"/>
    <x v="2894"/>
    <x v="1"/>
    <x v="1"/>
    <s v="L., 1758"/>
    <x v="4750"/>
    <s v=""/>
    <s v=""/>
    <s v=""/>
    <s v=""/>
  </r>
  <r>
    <s v="Plantae"/>
    <s v="Magnoliophyta"/>
    <x v="1"/>
    <x v="51"/>
    <x v="138"/>
    <x v="1155"/>
    <x v="939"/>
    <x v="1"/>
    <x v="1"/>
    <s v="DC., 1824"/>
    <x v="4751"/>
    <s v=""/>
    <s v=""/>
    <s v=""/>
    <s v=""/>
  </r>
  <r>
    <s v="Plantae"/>
    <s v="Magnoliophyta"/>
    <x v="1"/>
    <x v="51"/>
    <x v="138"/>
    <x v="1155"/>
    <x v="1323"/>
    <x v="1"/>
    <x v="1"/>
    <s v="DC., 1824"/>
    <x v="4752"/>
    <s v=""/>
    <s v=""/>
    <s v=""/>
    <s v=""/>
  </r>
  <r>
    <s v="Plantae"/>
    <s v="Magnoliophyta"/>
    <x v="1"/>
    <x v="51"/>
    <x v="139"/>
    <x v="1156"/>
    <x v="2895"/>
    <x v="1"/>
    <x v="1"/>
    <s v="DC., 1824"/>
    <x v="4753"/>
    <s v=""/>
    <s v=""/>
    <s v=""/>
    <s v=""/>
  </r>
  <r>
    <s v="Plantae"/>
    <s v="Magnoliophyta"/>
    <x v="1"/>
    <x v="51"/>
    <x v="139"/>
    <x v="1156"/>
    <x v="2896"/>
    <x v="1"/>
    <x v="1"/>
    <s v="D. Dietr., 1846"/>
    <x v="4754"/>
    <s v=""/>
    <s v=""/>
    <s v=""/>
    <s v=""/>
  </r>
  <r>
    <s v="Plantae"/>
    <s v="Magnoliophyta"/>
    <x v="1"/>
    <x v="51"/>
    <x v="139"/>
    <x v="1156"/>
    <x v="475"/>
    <x v="1"/>
    <x v="1"/>
    <s v="Schltdl. &amp; Cham., 1830"/>
    <x v="4755"/>
    <s v=""/>
    <s v=""/>
    <s v=""/>
    <s v=""/>
  </r>
  <r>
    <s v="Plantae"/>
    <s v="Magnoliophyta"/>
    <x v="1"/>
    <x v="51"/>
    <x v="139"/>
    <x v="1156"/>
    <x v="1108"/>
    <x v="1"/>
    <x v="1"/>
    <s v="A. Gray, 1853"/>
    <x v="4756"/>
    <s v=""/>
    <s v=""/>
    <s v=""/>
    <s v=""/>
  </r>
  <r>
    <s v="Plantae"/>
    <s v="Magnoliophyta"/>
    <x v="1"/>
    <x v="51"/>
    <x v="139"/>
    <x v="1156"/>
    <x v="1182"/>
    <x v="1"/>
    <x v="1"/>
    <s v="Kunth, 1823"/>
    <x v="4757"/>
    <s v=""/>
    <s v=""/>
    <s v=""/>
    <s v=""/>
  </r>
  <r>
    <s v="Plantae"/>
    <s v="Magnoliophyta"/>
    <x v="1"/>
    <x v="51"/>
    <x v="139"/>
    <x v="1157"/>
    <x v="2897"/>
    <x v="1"/>
    <x v="1"/>
    <s v="Chodat, 1895"/>
    <x v="4758"/>
    <s v=""/>
    <s v=""/>
    <s v=""/>
    <s v=""/>
  </r>
  <r>
    <s v="Plantae"/>
    <s v="Magnoliophyta"/>
    <x v="1"/>
    <x v="51"/>
    <x v="139"/>
    <x v="1157"/>
    <x v="2898"/>
    <x v="1"/>
    <x v="1"/>
    <s v="S.F. Blake, 1916"/>
    <x v="4759"/>
    <s v=""/>
    <s v=""/>
    <s v=""/>
    <s v=""/>
  </r>
  <r>
    <s v="Plantae"/>
    <s v="Magnoliophyta"/>
    <x v="1"/>
    <x v="51"/>
    <x v="139"/>
    <x v="1157"/>
    <x v="2899"/>
    <x v="1"/>
    <x v="1"/>
    <s v="Chodat, 1893"/>
    <x v="4760"/>
    <s v=""/>
    <s v=""/>
    <s v=""/>
    <s v=""/>
  </r>
  <r>
    <s v="Plantae"/>
    <s v="Magnoliophyta"/>
    <x v="1"/>
    <x v="51"/>
    <x v="139"/>
    <x v="1157"/>
    <x v="1529"/>
    <x v="1"/>
    <x v="1"/>
    <s v="S. Watson, 1886"/>
    <x v="4761"/>
    <s v=""/>
    <s v=""/>
    <s v=""/>
    <s v=""/>
  </r>
  <r>
    <s v="Plantae"/>
    <s v="Magnoliophyta"/>
    <x v="1"/>
    <x v="51"/>
    <x v="139"/>
    <x v="1157"/>
    <x v="2900"/>
    <x v="1"/>
    <x v="1"/>
    <s v="S.F. Blake, 1916"/>
    <x v="4762"/>
    <s v=""/>
    <s v=""/>
    <s v=""/>
    <s v=""/>
  </r>
  <r>
    <s v="Plantae"/>
    <s v="Magnoliophyta"/>
    <x v="1"/>
    <x v="51"/>
    <x v="139"/>
    <x v="1157"/>
    <x v="2901"/>
    <x v="1"/>
    <x v="1"/>
    <s v="Rose, 1905"/>
    <x v="4763"/>
    <s v=""/>
    <s v=""/>
    <s v=""/>
    <s v=""/>
  </r>
  <r>
    <s v="Plantae"/>
    <s v="Magnoliophyta"/>
    <x v="1"/>
    <x v="51"/>
    <x v="139"/>
    <x v="1157"/>
    <x v="608"/>
    <x v="1"/>
    <x v="1"/>
    <s v="Chodat, 1893"/>
    <x v="4764"/>
    <s v=""/>
    <s v=""/>
    <s v=""/>
    <s v=""/>
  </r>
  <r>
    <s v="Plantae"/>
    <s v="Magnoliophyta"/>
    <x v="1"/>
    <x v="51"/>
    <x v="139"/>
    <x v="1157"/>
    <x v="2902"/>
    <x v="1"/>
    <x v="1"/>
    <s v="Kunth, 1821"/>
    <x v="4765"/>
    <s v=""/>
    <s v=""/>
    <s v=""/>
    <s v=""/>
  </r>
  <r>
    <s v="Plantae"/>
    <s v="Magnoliophyta"/>
    <x v="1"/>
    <x v="51"/>
    <x v="139"/>
    <x v="1157"/>
    <x v="944"/>
    <x v="1"/>
    <x v="1"/>
    <s v="S. Watson, 1887"/>
    <x v="4766"/>
    <s v=""/>
    <s v=""/>
    <s v=""/>
    <s v=""/>
  </r>
  <r>
    <s v="Plantae"/>
    <s v="Magnoliophyta"/>
    <x v="1"/>
    <x v="51"/>
    <x v="139"/>
    <x v="1157"/>
    <x v="2903"/>
    <x v="1"/>
    <x v="1"/>
    <s v="Torr. &amp; A. Gray, 1838"/>
    <x v="4767"/>
    <s v=""/>
    <s v=""/>
    <s v=""/>
    <s v=""/>
  </r>
  <r>
    <s v="Plantae"/>
    <s v="Magnoliophyta"/>
    <x v="1"/>
    <x v="51"/>
    <x v="139"/>
    <x v="1157"/>
    <x v="273"/>
    <x v="1"/>
    <x v="1"/>
    <s v="Kunth, 1821"/>
    <x v="4768"/>
    <s v=""/>
    <s v=""/>
    <s v=""/>
    <s v=""/>
  </r>
  <r>
    <s v="Plantae"/>
    <s v="Magnoliophyta"/>
    <x v="1"/>
    <x v="51"/>
    <x v="139"/>
    <x v="1157"/>
    <x v="1414"/>
    <x v="1"/>
    <x v="1"/>
    <s v="S.F. Blake, 1916"/>
    <x v="4769"/>
    <s v=""/>
    <s v=""/>
    <s v=""/>
    <s v=""/>
  </r>
  <r>
    <s v="Plantae"/>
    <s v="Magnoliophyta"/>
    <x v="1"/>
    <x v="51"/>
    <x v="139"/>
    <x v="1157"/>
    <x v="2904"/>
    <x v="1"/>
    <x v="1"/>
    <s v="Willd., 1802"/>
    <x v="4770"/>
    <s v=""/>
    <s v=""/>
    <s v=""/>
    <s v=""/>
  </r>
  <r>
    <s v="Plantae"/>
    <s v="Magnoliophyta"/>
    <x v="1"/>
    <x v="51"/>
    <x v="139"/>
    <x v="1157"/>
    <x v="122"/>
    <x v="1"/>
    <x v="1"/>
    <s v="L., 1759"/>
    <x v="4771"/>
    <s v=""/>
    <s v=""/>
    <s v=""/>
    <s v=""/>
  </r>
  <r>
    <s v="Plantae"/>
    <s v="Magnoliophyta"/>
    <x v="1"/>
    <x v="51"/>
    <x v="139"/>
    <x v="1157"/>
    <x v="2905"/>
    <x v="1"/>
    <x v="1"/>
    <s v="Kunth, 1823"/>
    <x v="4772"/>
    <s v=""/>
    <s v=""/>
    <s v=""/>
    <s v=""/>
  </r>
  <r>
    <s v="Plantae"/>
    <s v="Magnoliophyta"/>
    <x v="1"/>
    <x v="51"/>
    <x v="139"/>
    <x v="1157"/>
    <x v="981"/>
    <x v="1"/>
    <x v="1"/>
    <s v="Kunth, 1823"/>
    <x v="4773"/>
    <s v=""/>
    <s v=""/>
    <s v=""/>
    <s v=""/>
  </r>
  <r>
    <s v="Plantae"/>
    <s v="Magnoliophyta"/>
    <x v="1"/>
    <x v="51"/>
    <x v="139"/>
    <x v="1157"/>
    <x v="2088"/>
    <x v="1"/>
    <x v="1"/>
    <s v="S.F. Blake, 1916"/>
    <x v="4774"/>
    <s v=""/>
    <s v=""/>
    <s v=""/>
    <s v=""/>
  </r>
  <r>
    <s v="Plantae"/>
    <s v="Magnoliophyta"/>
    <x v="1"/>
    <x v="51"/>
    <x v="139"/>
    <x v="1157"/>
    <x v="156"/>
    <x v="1"/>
    <x v="1"/>
    <s v="S. Watson, 1891"/>
    <x v="4775"/>
    <s v=""/>
    <s v=""/>
    <s v=""/>
    <s v=""/>
  </r>
  <r>
    <s v="Plantae"/>
    <s v="Magnoliophyta"/>
    <x v="1"/>
    <x v="51"/>
    <x v="139"/>
    <x v="1157"/>
    <x v="209"/>
    <x v="1"/>
    <x v="1"/>
    <s v="Aubl., 1775"/>
    <x v="4776"/>
    <s v=""/>
    <s v=""/>
    <s v=""/>
    <s v=""/>
  </r>
  <r>
    <s v="Plantae"/>
    <s v="Magnoliophyta"/>
    <x v="1"/>
    <x v="51"/>
    <x v="139"/>
    <x v="1158"/>
    <x v="1667"/>
    <x v="1"/>
    <x v="1"/>
    <s v="(L.) S.F. Blake, 1923"/>
    <x v="4777"/>
    <s v=""/>
    <s v=""/>
    <s v=""/>
    <s v=""/>
  </r>
  <r>
    <s v="Plantae"/>
    <s v="Magnoliophyta"/>
    <x v="1"/>
    <x v="52"/>
    <x v="140"/>
    <x v="1159"/>
    <x v="115"/>
    <x v="1"/>
    <x v="1"/>
    <s v="S. Watson, 1887"/>
    <x v="4778"/>
    <s v=""/>
    <s v=""/>
    <s v=""/>
    <s v=""/>
  </r>
  <r>
    <s v="Plantae"/>
    <s v="Magnoliophyta"/>
    <x v="1"/>
    <x v="52"/>
    <x v="140"/>
    <x v="1159"/>
    <x v="2906"/>
    <x v="1"/>
    <x v="1"/>
    <s v="Hook. &amp; Arn., 1838"/>
    <x v="4779"/>
    <s v=""/>
    <s v=""/>
    <s v=""/>
    <s v=""/>
  </r>
  <r>
    <s v="Plantae"/>
    <s v="Magnoliophyta"/>
    <x v="1"/>
    <x v="52"/>
    <x v="140"/>
    <x v="1160"/>
    <x v="2907"/>
    <x v="1"/>
    <x v="1"/>
    <s v="Jacq., 1760"/>
    <x v="4780"/>
    <s v=""/>
    <s v=""/>
    <s v=""/>
    <s v=""/>
  </r>
  <r>
    <s v="Plantae"/>
    <s v="Magnoliophyta"/>
    <x v="1"/>
    <x v="52"/>
    <x v="140"/>
    <x v="1160"/>
    <x v="2908"/>
    <x v="1"/>
    <x v="1"/>
    <s v="Lindau, 1890"/>
    <x v="4781"/>
    <s v=""/>
    <s v=""/>
    <s v=""/>
    <s v=""/>
  </r>
  <r>
    <s v="Plantae"/>
    <s v="Magnoliophyta"/>
    <x v="1"/>
    <x v="52"/>
    <x v="140"/>
    <x v="1160"/>
    <x v="381"/>
    <x v="1"/>
    <x v="1"/>
    <s v="Lindau, 1890"/>
    <x v="4782"/>
    <s v=""/>
    <s v=""/>
    <s v=""/>
    <s v=""/>
  </r>
  <r>
    <s v="Plantae"/>
    <s v="Magnoliophyta"/>
    <x v="1"/>
    <x v="52"/>
    <x v="140"/>
    <x v="1160"/>
    <x v="2296"/>
    <x v="1"/>
    <x v="1"/>
    <s v="L., 1759"/>
    <x v="4783"/>
    <s v=""/>
    <s v=""/>
    <s v=""/>
    <s v=""/>
  </r>
  <r>
    <s v="Plantae"/>
    <s v="Magnoliophyta"/>
    <x v="1"/>
    <x v="52"/>
    <x v="140"/>
    <x v="1161"/>
    <x v="1108"/>
    <x v="2"/>
    <x v="298"/>
    <s v="Torr. ex Benth., 1856"/>
    <x v="4784"/>
    <s v=""/>
    <s v=""/>
    <s v=""/>
    <s v=""/>
  </r>
  <r>
    <s v="Plantae"/>
    <s v="Magnoliophyta"/>
    <x v="1"/>
    <x v="52"/>
    <x v="140"/>
    <x v="1162"/>
    <x v="2909"/>
    <x v="1"/>
    <x v="1"/>
    <s v="(L.) Á. Löve, 1970"/>
    <x v="4785"/>
    <s v="Polygonum convolvulus"/>
    <s v=""/>
    <s v=""/>
    <s v=""/>
  </r>
  <r>
    <s v="Plantae"/>
    <s v="Magnoliophyta"/>
    <x v="1"/>
    <x v="52"/>
    <x v="140"/>
    <x v="1163"/>
    <x v="2910"/>
    <x v="1"/>
    <x v="1"/>
    <s v="(L.) Gray, 1821"/>
    <x v="4786"/>
    <s v=""/>
    <s v=""/>
    <s v=""/>
    <s v=""/>
  </r>
  <r>
    <s v="Plantae"/>
    <s v="Magnoliophyta"/>
    <x v="1"/>
    <x v="52"/>
    <x v="140"/>
    <x v="1163"/>
    <x v="237"/>
    <x v="1"/>
    <x v="1"/>
    <s v="(Willd.) M. Gómez, 1896"/>
    <x v="4787"/>
    <s v="Polygonum portoricense"/>
    <s v=""/>
    <s v=""/>
    <s v=""/>
  </r>
  <r>
    <s v="Plantae"/>
    <s v="Magnoliophyta"/>
    <x v="1"/>
    <x v="52"/>
    <x v="140"/>
    <x v="1164"/>
    <x v="1492"/>
    <x v="1"/>
    <x v="1"/>
    <s v="Humb. &amp; Bonpl., 1809"/>
    <x v="4788"/>
    <s v=""/>
    <s v=""/>
    <s v=""/>
    <s v=""/>
  </r>
  <r>
    <s v="Plantae"/>
    <s v="Magnoliophyta"/>
    <x v="1"/>
    <x v="52"/>
    <x v="140"/>
    <x v="1165"/>
    <x v="2911"/>
    <x v="1"/>
    <x v="1"/>
    <s v="L., 1753"/>
    <x v="4789"/>
    <s v=""/>
    <s v=""/>
    <s v=""/>
    <s v=""/>
  </r>
  <r>
    <s v="Plantae"/>
    <s v="Magnoliophyta"/>
    <x v="1"/>
    <x v="52"/>
    <x v="140"/>
    <x v="1165"/>
    <x v="2912"/>
    <x v="1"/>
    <x v="1"/>
    <s v="Michx., 1803"/>
    <x v="4790"/>
    <s v=""/>
    <s v=""/>
    <s v=""/>
    <s v=""/>
  </r>
  <r>
    <s v="Plantae"/>
    <s v="Magnoliophyta"/>
    <x v="1"/>
    <x v="52"/>
    <x v="140"/>
    <x v="1165"/>
    <x v="2913"/>
    <x v="1"/>
    <x v="1"/>
    <s v="L., 1753"/>
    <x v="4791"/>
    <s v=""/>
    <s v=""/>
    <s v=""/>
    <s v=""/>
  </r>
  <r>
    <s v="Plantae"/>
    <s v="Magnoliophyta"/>
    <x v="1"/>
    <x v="52"/>
    <x v="140"/>
    <x v="1165"/>
    <x v="479"/>
    <x v="1"/>
    <x v="1"/>
    <s v="Elliott, 1817"/>
    <x v="4792"/>
    <s v=""/>
    <s v=""/>
    <s v=""/>
    <s v=""/>
  </r>
  <r>
    <s v="Plantae"/>
    <s v="Magnoliophyta"/>
    <x v="1"/>
    <x v="52"/>
    <x v="140"/>
    <x v="1166"/>
    <x v="2914"/>
    <x v="1"/>
    <x v="1"/>
    <s v="L., 1753"/>
    <x v="4793"/>
    <s v=""/>
    <s v=""/>
    <s v=""/>
    <s v=""/>
  </r>
  <r>
    <s v="Plantae"/>
    <s v="Magnoliophyta"/>
    <x v="1"/>
    <x v="52"/>
    <x v="140"/>
    <x v="1166"/>
    <x v="2915"/>
    <x v="1"/>
    <x v="1"/>
    <s v="Murray, 1770"/>
    <x v="4794"/>
    <s v=""/>
    <s v=""/>
    <s v=""/>
    <s v=""/>
  </r>
  <r>
    <s v="Plantae"/>
    <s v="Magnoliophyta"/>
    <x v="1"/>
    <x v="52"/>
    <x v="140"/>
    <x v="1166"/>
    <x v="750"/>
    <x v="1"/>
    <x v="1"/>
    <s v="L., 1753"/>
    <x v="4795"/>
    <s v=""/>
    <s v=""/>
    <s v=""/>
    <s v=""/>
  </r>
  <r>
    <s v="Plantae"/>
    <s v="Magnoliophyta"/>
    <x v="1"/>
    <x v="52"/>
    <x v="140"/>
    <x v="1166"/>
    <x v="2916"/>
    <x v="1"/>
    <x v="1"/>
    <s v="Rech. f., 1936"/>
    <x v="4796"/>
    <s v=""/>
    <s v=""/>
    <s v=""/>
    <s v=""/>
  </r>
  <r>
    <s v="Plantae"/>
    <s v="Magnoliophyta"/>
    <x v="1"/>
    <x v="52"/>
    <x v="140"/>
    <x v="1166"/>
    <x v="2917"/>
    <x v="1"/>
    <x v="1"/>
    <s v="L., 1753"/>
    <x v="4797"/>
    <s v=""/>
    <s v=""/>
    <s v=""/>
    <s v=""/>
  </r>
  <r>
    <s v="Plantae"/>
    <s v="Magnoliophyta"/>
    <x v="1"/>
    <x v="52"/>
    <x v="140"/>
    <x v="1166"/>
    <x v="1492"/>
    <x v="1"/>
    <x v="1"/>
    <s v="Meisn., 1856"/>
    <x v="4798"/>
    <s v=""/>
    <s v=""/>
    <s v=""/>
    <s v=""/>
  </r>
  <r>
    <s v="Plantae"/>
    <s v="Magnoliophyta"/>
    <x v="1"/>
    <x v="52"/>
    <x v="140"/>
    <x v="1166"/>
    <x v="2918"/>
    <x v="1"/>
    <x v="1"/>
    <s v="L., 1753"/>
    <x v="4799"/>
    <s v=""/>
    <s v=""/>
    <s v=""/>
    <s v=""/>
  </r>
  <r>
    <s v="Plantae"/>
    <s v="Magnoliophyta"/>
    <x v="1"/>
    <x v="52"/>
    <x v="140"/>
    <x v="1166"/>
    <x v="2919"/>
    <x v="0"/>
    <x v="378"/>
    <s v="L., 1753"/>
    <x v="4800"/>
    <s v=""/>
    <s v=""/>
    <s v=""/>
    <s v=""/>
  </r>
  <r>
    <s v="Plantae"/>
    <s v="Magnoliophyta"/>
    <x v="1"/>
    <x v="52"/>
    <x v="140"/>
    <x v="1167"/>
    <x v="937"/>
    <x v="1"/>
    <x v="1"/>
    <s v="Fernald, 1897"/>
    <x v="4801"/>
    <s v=""/>
    <s v=""/>
    <s v=""/>
    <s v=""/>
  </r>
  <r>
    <s v="Plantae"/>
    <s v="Magnoliophyta"/>
    <x v="1"/>
    <x v="52"/>
    <x v="140"/>
    <x v="1167"/>
    <x v="246"/>
    <x v="1"/>
    <x v="1"/>
    <s v="Standl., 1922"/>
    <x v="4802"/>
    <s v="Ruprechtia pallida pallida"/>
    <s v=""/>
    <s v=""/>
    <s v=""/>
  </r>
  <r>
    <s v="Plantae"/>
    <s v="Magnoliophyta"/>
    <x v="1"/>
    <x v="53"/>
    <x v="141"/>
    <x v="1168"/>
    <x v="2920"/>
    <x v="1"/>
    <x v="1"/>
    <s v="Kunth, 1819"/>
    <x v="4803"/>
    <s v=""/>
    <s v=""/>
    <s v=""/>
    <s v=""/>
  </r>
  <r>
    <s v="Plantae"/>
    <s v="Magnoliophyta"/>
    <x v="1"/>
    <x v="53"/>
    <x v="141"/>
    <x v="1168"/>
    <x v="2921"/>
    <x v="1"/>
    <x v="1"/>
    <s v="Schltdl. &amp; Cham., 1831"/>
    <x v="4804"/>
    <s v=""/>
    <s v=""/>
    <s v=""/>
    <s v=""/>
  </r>
  <r>
    <s v="Plantae"/>
    <s v="Magnoliophyta"/>
    <x v="1"/>
    <x v="53"/>
    <x v="141"/>
    <x v="1168"/>
    <x v="32"/>
    <x v="0"/>
    <x v="61"/>
    <s v="Lundell, 1963"/>
    <x v="4805"/>
    <s v=""/>
    <s v=""/>
    <s v=""/>
    <s v=""/>
  </r>
  <r>
    <s v="Plantae"/>
    <s v="Magnoliophyta"/>
    <x v="1"/>
    <x v="53"/>
    <x v="141"/>
    <x v="1168"/>
    <x v="2117"/>
    <x v="1"/>
    <x v="1"/>
    <s v="Kunth, 1819"/>
    <x v="4806"/>
    <s v=""/>
    <s v=""/>
    <s v=""/>
    <s v=""/>
  </r>
  <r>
    <s v="Plantae"/>
    <s v="Magnoliophyta"/>
    <x v="1"/>
    <x v="53"/>
    <x v="141"/>
    <x v="1169"/>
    <x v="2922"/>
    <x v="0"/>
    <x v="379"/>
    <s v="(Sw.) R. Br. ex Roem. &amp; Schult., 1819"/>
    <x v="4807"/>
    <s v=""/>
    <s v=""/>
    <s v=""/>
    <s v=""/>
  </r>
  <r>
    <s v="Plantae"/>
    <s v="Magnoliophyta"/>
    <x v="1"/>
    <x v="53"/>
    <x v="141"/>
    <x v="1169"/>
    <x v="2923"/>
    <x v="1"/>
    <x v="1"/>
    <s v="(Mez) Lundell, 1981"/>
    <x v="4808"/>
    <s v=""/>
    <s v=""/>
    <s v=""/>
    <s v=""/>
  </r>
  <r>
    <s v="Plantae"/>
    <s v="Magnoliophyta"/>
    <x v="1"/>
    <x v="53"/>
    <x v="141"/>
    <x v="1170"/>
    <x v="2296"/>
    <x v="1"/>
    <x v="1"/>
    <s v="(Mast.) Lundell, 1963"/>
    <x v="4809"/>
    <s v=""/>
    <s v=""/>
    <s v=""/>
    <s v=""/>
  </r>
  <r>
    <s v="Plantae"/>
    <s v="Magnoliophyta"/>
    <x v="1"/>
    <x v="53"/>
    <x v="142"/>
    <x v="1171"/>
    <x v="1935"/>
    <x v="1"/>
    <x v="1"/>
    <s v="L., 1753"/>
    <x v="4810"/>
    <s v=""/>
    <s v=""/>
    <s v=""/>
    <s v=""/>
  </r>
  <r>
    <s v="Plantae"/>
    <s v="Magnoliophyta"/>
    <x v="1"/>
    <x v="53"/>
    <x v="142"/>
    <x v="1171"/>
    <x v="106"/>
    <x v="1"/>
    <x v="1"/>
    <s v="Sw., 1788"/>
    <x v="4811"/>
    <s v=""/>
    <s v=""/>
    <s v=""/>
    <s v=""/>
  </r>
  <r>
    <s v="Plantae"/>
    <s v="Magnoliophyta"/>
    <x v="1"/>
    <x v="53"/>
    <x v="142"/>
    <x v="1172"/>
    <x v="2264"/>
    <x v="0"/>
    <x v="380"/>
    <s v="(Cav.) B. Ståhl &amp; Källersjö, 2004"/>
    <x v="4812"/>
    <s v=""/>
    <s v=""/>
    <s v=""/>
    <s v=""/>
  </r>
  <r>
    <s v="Plantae"/>
    <s v="Magnoliophyta"/>
    <x v="1"/>
    <x v="53"/>
    <x v="142"/>
    <x v="1172"/>
    <x v="2264"/>
    <x v="0"/>
    <x v="381"/>
    <s v="(A. Gray) B. Ståhl &amp; Källersjö, 2004"/>
    <x v="4813"/>
    <s v=""/>
    <s v=""/>
    <s v=""/>
    <s v=""/>
  </r>
  <r>
    <s v="Plantae"/>
    <s v="Magnoliophyta"/>
    <x v="1"/>
    <x v="53"/>
    <x v="142"/>
    <x v="1172"/>
    <x v="363"/>
    <x v="1"/>
    <x v="1"/>
    <s v="(C. Presl) B.Ståhl &amp; Källersjö, 2004"/>
    <x v="4814"/>
    <s v=""/>
    <s v=""/>
    <s v=""/>
    <s v=""/>
  </r>
  <r>
    <s v="Plantae"/>
    <s v="Magnoliophyta"/>
    <x v="1"/>
    <x v="53"/>
    <x v="142"/>
    <x v="1173"/>
    <x v="2924"/>
    <x v="1"/>
    <x v="1"/>
    <s v="L., 1753"/>
    <x v="4815"/>
    <s v="Anagallis minima"/>
    <s v=""/>
    <s v=""/>
    <s v=""/>
  </r>
  <r>
    <s v="Plantae"/>
    <s v="Magnoliophyta"/>
    <x v="1"/>
    <x v="53"/>
    <x v="142"/>
    <x v="1174"/>
    <x v="2925"/>
    <x v="1"/>
    <x v="1"/>
    <s v="(Donn. Sm.) Lundell, 1968"/>
    <x v="4816"/>
    <s v=""/>
    <s v=""/>
    <s v=""/>
    <s v=""/>
  </r>
  <r>
    <s v="Plantae"/>
    <s v="Magnoliophyta"/>
    <x v="1"/>
    <x v="53"/>
    <x v="142"/>
    <x v="1175"/>
    <x v="2926"/>
    <x v="1"/>
    <x v="1"/>
    <s v="Lundell, 1963"/>
    <x v="4817"/>
    <s v=""/>
    <s v=""/>
    <s v=""/>
    <s v=""/>
  </r>
  <r>
    <s v="Plantae"/>
    <s v="Magnoliophyta"/>
    <x v="1"/>
    <x v="53"/>
    <x v="142"/>
    <x v="1175"/>
    <x v="2334"/>
    <x v="1"/>
    <x v="1"/>
    <s v="Lundell, 1963"/>
    <x v="4818"/>
    <s v=""/>
    <s v=""/>
    <s v=""/>
    <s v=""/>
  </r>
  <r>
    <s v="Plantae"/>
    <s v="Magnoliophyta"/>
    <x v="1"/>
    <x v="53"/>
    <x v="142"/>
    <x v="1175"/>
    <x v="729"/>
    <x v="1"/>
    <x v="1"/>
    <s v="Lundell, 1963"/>
    <x v="4819"/>
    <s v=""/>
    <s v=""/>
    <s v=""/>
    <s v=""/>
  </r>
  <r>
    <s v="Plantae"/>
    <s v="Magnoliophyta"/>
    <x v="1"/>
    <x v="54"/>
    <x v="143"/>
    <x v="1176"/>
    <x v="2161"/>
    <x v="1"/>
    <x v="1"/>
    <s v="A. Gray, 1854"/>
    <x v="4820"/>
    <s v=""/>
    <s v=""/>
    <s v=""/>
    <s v=""/>
  </r>
  <r>
    <s v="Plantae"/>
    <s v="Magnoliophyta"/>
    <x v="1"/>
    <x v="55"/>
    <x v="144"/>
    <x v="1177"/>
    <x v="2927"/>
    <x v="1"/>
    <x v="1"/>
    <s v="(Fedde) Marroq., 1993"/>
    <x v="4821"/>
    <s v=""/>
    <s v=""/>
    <s v=""/>
    <s v=""/>
  </r>
  <r>
    <s v="Plantae"/>
    <s v="Magnoliophyta"/>
    <x v="1"/>
    <x v="55"/>
    <x v="144"/>
    <x v="1177"/>
    <x v="405"/>
    <x v="1"/>
    <x v="1"/>
    <s v="Schult. &amp; Schult. f., 1829"/>
    <x v="4822"/>
    <s v=""/>
    <s v=""/>
    <s v=""/>
    <s v=""/>
  </r>
  <r>
    <s v="Plantae"/>
    <s v="Magnoliophyta"/>
    <x v="1"/>
    <x v="55"/>
    <x v="144"/>
    <x v="1177"/>
    <x v="2928"/>
    <x v="2"/>
    <x v="382"/>
    <s v="(I.M. Johnst.) M.C. Johnst. ex Laferr., 1991"/>
    <x v="4823"/>
    <s v=""/>
    <s v=""/>
    <s v=""/>
    <s v=""/>
  </r>
  <r>
    <s v="Plantae"/>
    <s v="Magnoliophyta"/>
    <x v="1"/>
    <x v="55"/>
    <x v="145"/>
    <x v="1178"/>
    <x v="932"/>
    <x v="1"/>
    <x v="1"/>
    <s v="L., 1753"/>
    <x v="4824"/>
    <s v=""/>
    <s v=""/>
    <s v=""/>
    <s v=""/>
  </r>
  <r>
    <s v="Plantae"/>
    <s v="Magnoliophyta"/>
    <x v="1"/>
    <x v="55"/>
    <x v="146"/>
    <x v="1179"/>
    <x v="751"/>
    <x v="1"/>
    <x v="1"/>
    <s v="DC., 1817"/>
    <x v="4825"/>
    <s v=""/>
    <s v=""/>
    <s v=""/>
    <s v=""/>
  </r>
  <r>
    <s v="Plantae"/>
    <s v="Magnoliophyta"/>
    <x v="1"/>
    <x v="55"/>
    <x v="146"/>
    <x v="1180"/>
    <x v="32"/>
    <x v="1"/>
    <x v="1"/>
    <s v="Bullock, 1936"/>
    <x v="4826"/>
    <s v=""/>
    <s v=""/>
    <s v=""/>
    <s v=""/>
  </r>
  <r>
    <s v="Plantae"/>
    <s v="Magnoliophyta"/>
    <x v="1"/>
    <x v="55"/>
    <x v="146"/>
    <x v="1181"/>
    <x v="2929"/>
    <x v="1"/>
    <x v="1"/>
    <s v="Standl., 1924"/>
    <x v="4827"/>
    <s v=""/>
    <s v=""/>
    <s v=""/>
    <s v=""/>
  </r>
  <r>
    <s v="Plantae"/>
    <s v="Magnoliophyta"/>
    <x v="1"/>
    <x v="55"/>
    <x v="147"/>
    <x v="1182"/>
    <x v="32"/>
    <x v="1"/>
    <x v="1"/>
    <s v="Kunth, 1821"/>
    <x v="4828"/>
    <s v=""/>
    <s v=""/>
    <s v=""/>
    <s v=""/>
  </r>
  <r>
    <s v="Plantae"/>
    <s v="Magnoliophyta"/>
    <x v="1"/>
    <x v="55"/>
    <x v="147"/>
    <x v="1183"/>
    <x v="2151"/>
    <x v="1"/>
    <x v="1"/>
    <s v="Hook., 1842"/>
    <x v="4829"/>
    <s v=""/>
    <s v=""/>
    <s v=""/>
    <s v=""/>
  </r>
  <r>
    <s v="Plantae"/>
    <s v="Magnoliophyta"/>
    <x v="1"/>
    <x v="55"/>
    <x v="147"/>
    <x v="1184"/>
    <x v="1723"/>
    <x v="1"/>
    <x v="1"/>
    <s v="Hook. &amp; Arn., 1840"/>
    <x v="4830"/>
    <s v=""/>
    <s v=""/>
    <s v=""/>
    <s v=""/>
  </r>
  <r>
    <s v="Plantae"/>
    <s v="Magnoliophyta"/>
    <x v="1"/>
    <x v="55"/>
    <x v="147"/>
    <x v="1184"/>
    <x v="2652"/>
    <x v="1"/>
    <x v="1"/>
    <s v="L., 1759"/>
    <x v="4831"/>
    <s v=""/>
    <s v=""/>
    <s v=""/>
    <s v=""/>
  </r>
  <r>
    <s v="Plantae"/>
    <s v="Magnoliophyta"/>
    <x v="1"/>
    <x v="55"/>
    <x v="147"/>
    <x v="1184"/>
    <x v="414"/>
    <x v="1"/>
    <x v="1"/>
    <s v="Torr. &amp; A. Gray, 1838"/>
    <x v="4832"/>
    <s v=""/>
    <s v=""/>
    <s v=""/>
    <s v=""/>
  </r>
  <r>
    <s v="Plantae"/>
    <s v="Magnoliophyta"/>
    <x v="1"/>
    <x v="55"/>
    <x v="147"/>
    <x v="1184"/>
    <x v="1340"/>
    <x v="1"/>
    <x v="1"/>
    <s v="C. Presl, 1835"/>
    <x v="4833"/>
    <s v=""/>
    <s v=""/>
    <s v=""/>
    <s v=""/>
  </r>
  <r>
    <s v="Plantae"/>
    <s v="Magnoliophyta"/>
    <x v="1"/>
    <x v="55"/>
    <x v="147"/>
    <x v="1185"/>
    <x v="2930"/>
    <x v="1"/>
    <x v="1"/>
    <s v="(L.) P.W. Ball &amp; Heywood, 1962"/>
    <x v="4834"/>
    <s v=""/>
    <s v=""/>
    <s v=""/>
    <s v=""/>
  </r>
  <r>
    <s v="Plantae"/>
    <s v="Magnoliophyta"/>
    <x v="1"/>
    <x v="55"/>
    <x v="147"/>
    <x v="1186"/>
    <x v="2931"/>
    <x v="1"/>
    <x v="1"/>
    <s v="Hemsl., 1879"/>
    <x v="4835"/>
    <s v=""/>
    <s v=""/>
    <s v=""/>
    <s v=""/>
  </r>
  <r>
    <s v="Plantae"/>
    <s v="Magnoliophyta"/>
    <x v="1"/>
    <x v="55"/>
    <x v="147"/>
    <x v="1186"/>
    <x v="2932"/>
    <x v="1"/>
    <x v="1"/>
    <s v="Ewan, 1945"/>
    <x v="4836"/>
    <s v=""/>
    <s v=""/>
    <s v=""/>
    <s v=""/>
  </r>
  <r>
    <s v="Plantae"/>
    <s v="Magnoliophyta"/>
    <x v="1"/>
    <x v="55"/>
    <x v="147"/>
    <x v="1187"/>
    <x v="2933"/>
    <x v="1"/>
    <x v="1"/>
    <s v="Neck., 1768"/>
    <x v="4837"/>
    <s v=""/>
    <s v=""/>
    <s v=""/>
    <s v=""/>
  </r>
  <r>
    <s v="Plantae"/>
    <s v="Magnoliophyta"/>
    <x v="1"/>
    <x v="55"/>
    <x v="147"/>
    <x v="1187"/>
    <x v="2934"/>
    <x v="1"/>
    <x v="1"/>
    <s v="Moc. &amp; Sessé ex DC., 1818"/>
    <x v="4838"/>
    <s v=""/>
    <s v=""/>
    <s v=""/>
    <s v=""/>
  </r>
  <r>
    <s v="Plantae"/>
    <s v="Magnoliophyta"/>
    <x v="1"/>
    <x v="55"/>
    <x v="147"/>
    <x v="1187"/>
    <x v="2935"/>
    <x v="1"/>
    <x v="1"/>
    <s v="Sessé &amp; Moc., 1894"/>
    <x v="4839"/>
    <s v=""/>
    <s v=""/>
    <s v=""/>
    <s v=""/>
  </r>
  <r>
    <s v="Plantae"/>
    <s v="Magnoliophyta"/>
    <x v="1"/>
    <x v="55"/>
    <x v="147"/>
    <x v="1187"/>
    <x v="2936"/>
    <x v="1"/>
    <x v="1"/>
    <s v="A. Gray, 1855"/>
    <x v="4840"/>
    <s v=""/>
    <s v=""/>
    <s v=""/>
    <s v=""/>
  </r>
  <r>
    <s v="Plantae"/>
    <s v="Magnoliophyta"/>
    <x v="1"/>
    <x v="55"/>
    <x v="147"/>
    <x v="1187"/>
    <x v="2350"/>
    <x v="1"/>
    <x v="1"/>
    <s v="Scheele, 1848"/>
    <x v="4841"/>
    <s v=""/>
    <s v=""/>
    <s v=""/>
    <s v=""/>
  </r>
  <r>
    <s v="Plantae"/>
    <s v="Magnoliophyta"/>
    <x v="1"/>
    <x v="55"/>
    <x v="147"/>
    <x v="1187"/>
    <x v="1164"/>
    <x v="1"/>
    <x v="1"/>
    <s v="(L.D. Benson) T. Duncan, 1980"/>
    <x v="4842"/>
    <s v=""/>
    <s v=""/>
    <s v=""/>
    <s v=""/>
  </r>
  <r>
    <s v="Plantae"/>
    <s v="Magnoliophyta"/>
    <x v="1"/>
    <x v="55"/>
    <x v="147"/>
    <x v="1188"/>
    <x v="2937"/>
    <x v="1"/>
    <x v="1"/>
    <s v="S. Watson, 1888"/>
    <x v="4843"/>
    <s v=""/>
    <s v=""/>
    <s v=""/>
    <s v=""/>
  </r>
  <r>
    <s v="Plantae"/>
    <s v="Magnoliophyta"/>
    <x v="1"/>
    <x v="55"/>
    <x v="147"/>
    <x v="1188"/>
    <x v="2399"/>
    <x v="1"/>
    <x v="1"/>
    <s v="Tausch ex J. Presl, 1835"/>
    <x v="4844"/>
    <s v=""/>
    <s v=""/>
    <s v=""/>
    <s v=""/>
  </r>
  <r>
    <s v="Plantae"/>
    <s v="Magnoliophyta"/>
    <x v="1"/>
    <x v="55"/>
    <x v="147"/>
    <x v="1188"/>
    <x v="2938"/>
    <x v="1"/>
    <x v="1"/>
    <s v="Rose, 1897"/>
    <x v="4845"/>
    <s v=""/>
    <s v=""/>
    <s v=""/>
    <s v=""/>
  </r>
  <r>
    <s v="Plantae"/>
    <s v="Magnoliophyta"/>
    <x v="1"/>
    <x v="55"/>
    <x v="147"/>
    <x v="1188"/>
    <x v="1555"/>
    <x v="1"/>
    <x v="1"/>
    <s v="DC., 1824"/>
    <x v="4846"/>
    <s v=""/>
    <s v=""/>
    <s v=""/>
    <s v=""/>
  </r>
  <r>
    <s v="Plantae"/>
    <s v="Magnoliophyta"/>
    <x v="1"/>
    <x v="55"/>
    <x v="147"/>
    <x v="1188"/>
    <x v="74"/>
    <x v="1"/>
    <x v="1"/>
    <s v="S. Watson, 1890"/>
    <x v="4847"/>
    <s v=""/>
    <s v=""/>
    <s v=""/>
    <s v=""/>
  </r>
  <r>
    <s v="Plantae"/>
    <s v="Magnoliophyta"/>
    <x v="1"/>
    <x v="55"/>
    <x v="147"/>
    <x v="1188"/>
    <x v="2939"/>
    <x v="1"/>
    <x v="1"/>
    <s v="Hemsl., 1878"/>
    <x v="4848"/>
    <s v=""/>
    <s v=""/>
    <s v=""/>
    <s v=""/>
  </r>
  <r>
    <s v="Plantae"/>
    <s v="Magnoliophyta"/>
    <x v="1"/>
    <x v="55"/>
    <x v="148"/>
    <x v="1189"/>
    <x v="1262"/>
    <x v="1"/>
    <x v="1"/>
    <s v="(Liebm.) Urb., 1895"/>
    <x v="4849"/>
    <s v=""/>
    <s v=""/>
    <s v=""/>
    <s v=""/>
  </r>
  <r>
    <s v="Plantae"/>
    <s v="Magnoliophyta"/>
    <x v="1"/>
    <x v="55"/>
    <x v="148"/>
    <x v="1189"/>
    <x v="2940"/>
    <x v="1"/>
    <x v="1"/>
    <s v="I.M. Johnst., 1931"/>
    <x v="4850"/>
    <s v=""/>
    <s v=""/>
    <s v=""/>
    <s v=""/>
  </r>
  <r>
    <s v="Plantae"/>
    <s v="Magnoliophyta"/>
    <x v="1"/>
    <x v="56"/>
    <x v="149"/>
    <x v="1190"/>
    <x v="2563"/>
    <x v="1"/>
    <x v="1"/>
    <s v="(Kunth) Meisn., 1837"/>
    <x v="4851"/>
    <s v=""/>
    <s v=""/>
    <s v=""/>
    <s v=""/>
  </r>
  <r>
    <s v="Plantae"/>
    <s v="Magnoliophyta"/>
    <x v="1"/>
    <x v="56"/>
    <x v="149"/>
    <x v="1191"/>
    <x v="2941"/>
    <x v="1"/>
    <x v="1"/>
    <s v="Willd., 1819"/>
    <x v="4852"/>
    <s v=""/>
    <s v=""/>
    <s v=""/>
    <s v=""/>
  </r>
  <r>
    <s v="Plantae"/>
    <s v="Magnoliophyta"/>
    <x v="1"/>
    <x v="56"/>
    <x v="149"/>
    <x v="1191"/>
    <x v="2942"/>
    <x v="1"/>
    <x v="1"/>
    <s v="Lag., 1816"/>
    <x v="4853"/>
    <s v=""/>
    <s v=""/>
    <s v=""/>
    <s v=""/>
  </r>
  <r>
    <s v="Plantae"/>
    <s v="Magnoliophyta"/>
    <x v="1"/>
    <x v="56"/>
    <x v="149"/>
    <x v="1191"/>
    <x v="2943"/>
    <x v="1"/>
    <x v="1"/>
    <s v="Benth., 1839"/>
    <x v="4854"/>
    <s v="Ceanothus huichagorare"/>
    <s v=""/>
    <s v=""/>
    <s v=""/>
  </r>
  <r>
    <s v="Plantae"/>
    <s v="Magnoliophyta"/>
    <x v="1"/>
    <x v="56"/>
    <x v="149"/>
    <x v="1191"/>
    <x v="2944"/>
    <x v="1"/>
    <x v="1"/>
    <s v="Nutt., 1838"/>
    <x v="4855"/>
    <s v=""/>
    <s v=""/>
    <s v=""/>
    <s v=""/>
  </r>
  <r>
    <s v="Plantae"/>
    <s v="Magnoliophyta"/>
    <x v="1"/>
    <x v="56"/>
    <x v="149"/>
    <x v="1192"/>
    <x v="2945"/>
    <x v="1"/>
    <x v="1"/>
    <s v="(Schltdl. &amp; Cham.) Schltdl., 1841"/>
    <x v="4856"/>
    <s v=""/>
    <s v=""/>
    <s v=""/>
    <s v=""/>
  </r>
  <r>
    <s v="Plantae"/>
    <s v="Magnoliophyta"/>
    <x v="1"/>
    <x v="56"/>
    <x v="149"/>
    <x v="1192"/>
    <x v="618"/>
    <x v="1"/>
    <x v="1"/>
    <s v="(Sw.) Brizicky &amp; W.L. Stern, 1958"/>
    <x v="4857"/>
    <s v=""/>
    <s v=""/>
    <s v=""/>
    <s v=""/>
  </r>
  <r>
    <s v="Plantae"/>
    <s v="Magnoliophyta"/>
    <x v="1"/>
    <x v="56"/>
    <x v="149"/>
    <x v="1192"/>
    <x v="2946"/>
    <x v="1"/>
    <x v="1"/>
    <s v="(Griseb.) Standl., 1925"/>
    <x v="4858"/>
    <s v=""/>
    <s v=""/>
    <s v=""/>
    <s v=""/>
  </r>
  <r>
    <s v="Plantae"/>
    <s v="Magnoliophyta"/>
    <x v="1"/>
    <x v="56"/>
    <x v="149"/>
    <x v="1192"/>
    <x v="232"/>
    <x v="1"/>
    <x v="1"/>
    <s v="Brongn. ex Sweet, 1827"/>
    <x v="4859"/>
    <s v=""/>
    <s v=""/>
    <s v=""/>
    <s v=""/>
  </r>
  <r>
    <s v="Plantae"/>
    <s v="Magnoliophyta"/>
    <x v="1"/>
    <x v="56"/>
    <x v="149"/>
    <x v="1193"/>
    <x v="32"/>
    <x v="1"/>
    <x v="1"/>
    <s v="Schltdl., 1841"/>
    <x v="4860"/>
    <s v=""/>
    <s v=""/>
    <s v=""/>
    <s v=""/>
  </r>
  <r>
    <s v="Plantae"/>
    <s v="Magnoliophyta"/>
    <x v="1"/>
    <x v="56"/>
    <x v="149"/>
    <x v="1194"/>
    <x v="2947"/>
    <x v="1"/>
    <x v="1"/>
    <s v="(L.) Urb., 1910"/>
    <x v="4861"/>
    <s v=""/>
    <s v=""/>
    <s v=""/>
    <s v=""/>
  </r>
  <r>
    <s v="Plantae"/>
    <s v="Magnoliophyta"/>
    <x v="1"/>
    <x v="56"/>
    <x v="149"/>
    <x v="1194"/>
    <x v="2948"/>
    <x v="1"/>
    <x v="1"/>
    <s v="(Jacq.) Urb., 1910"/>
    <x v="4862"/>
    <s v=""/>
    <s v=""/>
    <s v=""/>
    <s v=""/>
  </r>
  <r>
    <s v="Plantae"/>
    <s v="Magnoliophyta"/>
    <x v="1"/>
    <x v="56"/>
    <x v="149"/>
    <x v="1194"/>
    <x v="34"/>
    <x v="1"/>
    <x v="1"/>
    <s v="Wiggins, 1950"/>
    <x v="4863"/>
    <s v=""/>
    <s v=""/>
    <s v=""/>
    <s v=""/>
  </r>
  <r>
    <s v="Plantae"/>
    <s v="Magnoliophyta"/>
    <x v="1"/>
    <x v="56"/>
    <x v="149"/>
    <x v="1194"/>
    <x v="2949"/>
    <x v="1"/>
    <x v="1"/>
    <s v="DC., 1825"/>
    <x v="4864"/>
    <s v=""/>
    <s v=""/>
    <s v=""/>
    <s v=""/>
  </r>
  <r>
    <s v="Plantae"/>
    <s v="Magnoliophyta"/>
    <x v="1"/>
    <x v="56"/>
    <x v="149"/>
    <x v="1195"/>
    <x v="2703"/>
    <x v="1"/>
    <x v="1"/>
    <s v="(Willd. ex Roem. &amp; Schult.) Zucc., 1832"/>
    <x v="4865"/>
    <s v=""/>
    <s v=""/>
    <s v=""/>
    <s v=""/>
  </r>
  <r>
    <s v="Plantae"/>
    <s v="Magnoliophyta"/>
    <x v="1"/>
    <x v="56"/>
    <x v="149"/>
    <x v="1195"/>
    <x v="4"/>
    <x v="1"/>
    <x v="1"/>
    <s v="Standl., 1923"/>
    <x v="4866"/>
    <s v=""/>
    <s v=""/>
    <s v=""/>
    <s v=""/>
  </r>
  <r>
    <s v="Plantae"/>
    <s v="Magnoliophyta"/>
    <x v="1"/>
    <x v="56"/>
    <x v="149"/>
    <x v="1195"/>
    <x v="404"/>
    <x v="1"/>
    <x v="1"/>
    <s v="Schltdl., 1841"/>
    <x v="4867"/>
    <s v=""/>
    <s v=""/>
    <s v=""/>
    <s v=""/>
  </r>
  <r>
    <s v="Plantae"/>
    <s v="Magnoliophyta"/>
    <x v="1"/>
    <x v="56"/>
    <x v="149"/>
    <x v="1195"/>
    <x v="1641"/>
    <x v="1"/>
    <x v="1"/>
    <s v="R. Fernández, 1988"/>
    <x v="4868"/>
    <s v=""/>
    <s v=""/>
    <s v=""/>
    <s v=""/>
  </r>
  <r>
    <s v="Plantae"/>
    <s v="Magnoliophyta"/>
    <x v="1"/>
    <x v="56"/>
    <x v="149"/>
    <x v="1196"/>
    <x v="415"/>
    <x v="1"/>
    <x v="1"/>
    <s v="M.C. Johnst. &amp; L.A. Johnst., 1978"/>
    <x v="4869"/>
    <s v=""/>
    <s v=""/>
    <s v=""/>
    <s v=""/>
  </r>
  <r>
    <s v="Plantae"/>
    <s v="Magnoliophyta"/>
    <x v="1"/>
    <x v="56"/>
    <x v="149"/>
    <x v="1196"/>
    <x v="1215"/>
    <x v="1"/>
    <x v="1"/>
    <s v="Humb. &amp; Bonpl. ex Schult., 1819"/>
    <x v="4870"/>
    <s v=""/>
    <s v=""/>
    <s v=""/>
    <s v=""/>
  </r>
  <r>
    <s v="Plantae"/>
    <s v="Magnoliophyta"/>
    <x v="1"/>
    <x v="56"/>
    <x v="149"/>
    <x v="1196"/>
    <x v="2113"/>
    <x v="1"/>
    <x v="1"/>
    <s v="Schltdl., 1841"/>
    <x v="4871"/>
    <s v=""/>
    <s v=""/>
    <s v=""/>
    <s v=""/>
  </r>
  <r>
    <s v="Plantae"/>
    <s v="Magnoliophyta"/>
    <x v="1"/>
    <x v="56"/>
    <x v="149"/>
    <x v="1196"/>
    <x v="146"/>
    <x v="1"/>
    <x v="1"/>
    <s v="S. Watson, 1887"/>
    <x v="4872"/>
    <s v=""/>
    <s v=""/>
    <s v=""/>
    <s v=""/>
  </r>
  <r>
    <s v="Plantae"/>
    <s v="Magnoliophyta"/>
    <x v="1"/>
    <x v="56"/>
    <x v="149"/>
    <x v="1197"/>
    <x v="97"/>
    <x v="1"/>
    <x v="1"/>
    <s v="(Kunth) Brongn., 1826"/>
    <x v="4873"/>
    <s v=""/>
    <s v=""/>
    <s v=""/>
    <s v=""/>
  </r>
  <r>
    <s v="Plantae"/>
    <s v="Magnoliophyta"/>
    <x v="1"/>
    <x v="56"/>
    <x v="149"/>
    <x v="1197"/>
    <x v="949"/>
    <x v="1"/>
    <x v="1"/>
    <s v="(Michx.) C. Mohr, 1901"/>
    <x v="4874"/>
    <s v=""/>
    <s v=""/>
    <s v=""/>
    <s v=""/>
  </r>
  <r>
    <s v="Plantae"/>
    <s v="Magnoliophyta"/>
    <x v="1"/>
    <x v="56"/>
    <x v="149"/>
    <x v="1198"/>
    <x v="2950"/>
    <x v="1"/>
    <x v="1"/>
    <s v="(Sessé &amp; Moc.) M.C. Johnst., 1963"/>
    <x v="4875"/>
    <s v=""/>
    <s v=""/>
    <s v=""/>
    <s v=""/>
  </r>
  <r>
    <s v="Plantae"/>
    <s v="Magnoliophyta"/>
    <x v="1"/>
    <x v="56"/>
    <x v="149"/>
    <x v="1198"/>
    <x v="32"/>
    <x v="1"/>
    <x v="1"/>
    <s v="Rose, 1895"/>
    <x v="4876"/>
    <s v=""/>
    <s v=""/>
    <s v=""/>
    <s v=""/>
  </r>
  <r>
    <s v="Plantae"/>
    <s v="Magnoliophyta"/>
    <x v="1"/>
    <x v="56"/>
    <x v="150"/>
    <x v="1199"/>
    <x v="1723"/>
    <x v="1"/>
    <x v="1"/>
    <s v="(Kunth) Planch., 1887"/>
    <x v="4877"/>
    <s v=""/>
    <s v=""/>
    <s v=""/>
    <s v=""/>
  </r>
  <r>
    <s v="Plantae"/>
    <s v="Magnoliophyta"/>
    <x v="1"/>
    <x v="56"/>
    <x v="150"/>
    <x v="1200"/>
    <x v="2951"/>
    <x v="1"/>
    <x v="1"/>
    <s v="Planch., 1887"/>
    <x v="4878"/>
    <s v=""/>
    <s v=""/>
    <s v=""/>
    <s v=""/>
  </r>
  <r>
    <s v="Plantae"/>
    <s v="Magnoliophyta"/>
    <x v="1"/>
    <x v="56"/>
    <x v="150"/>
    <x v="1201"/>
    <x v="2952"/>
    <x v="1"/>
    <x v="1"/>
    <s v="Standl., 1923"/>
    <x v="4879"/>
    <s v=""/>
    <s v=""/>
    <s v=""/>
    <s v=""/>
  </r>
  <r>
    <s v="Plantae"/>
    <s v="Magnoliophyta"/>
    <x v="1"/>
    <x v="56"/>
    <x v="150"/>
    <x v="1201"/>
    <x v="2953"/>
    <x v="1"/>
    <x v="1"/>
    <s v="L., 1792"/>
    <x v="4880"/>
    <s v=""/>
    <s v=""/>
    <s v=""/>
    <s v=""/>
  </r>
  <r>
    <s v="Plantae"/>
    <s v="Magnoliophyta"/>
    <x v="1"/>
    <x v="56"/>
    <x v="150"/>
    <x v="1201"/>
    <x v="373"/>
    <x v="1"/>
    <x v="1"/>
    <s v="Vahl, 1797"/>
    <x v="4881"/>
    <s v=""/>
    <s v=""/>
    <s v=""/>
    <s v=""/>
  </r>
  <r>
    <s v="Plantae"/>
    <s v="Magnoliophyta"/>
    <x v="1"/>
    <x v="56"/>
    <x v="150"/>
    <x v="1201"/>
    <x v="2773"/>
    <x v="1"/>
    <x v="1"/>
    <s v="Vahl, 1798"/>
    <x v="4882"/>
    <s v="Cissus alata"/>
    <s v=""/>
    <s v=""/>
    <s v=""/>
  </r>
  <r>
    <s v="Plantae"/>
    <s v="Magnoliophyta"/>
    <x v="1"/>
    <x v="56"/>
    <x v="150"/>
    <x v="1201"/>
    <x v="1092"/>
    <x v="1"/>
    <x v="1"/>
    <s v="(L.) Nicolson &amp; C.E. Jarvis, 1984"/>
    <x v="4883"/>
    <s v=""/>
    <s v=""/>
    <s v=""/>
    <s v=""/>
  </r>
  <r>
    <s v="Plantae"/>
    <s v="Magnoliophyta"/>
    <x v="1"/>
    <x v="56"/>
    <x v="150"/>
    <x v="1202"/>
    <x v="2954"/>
    <x v="1"/>
    <x v="1"/>
    <s v="(L.) Planch., 1887"/>
    <x v="4884"/>
    <s v=""/>
    <s v=""/>
    <s v=""/>
    <s v=""/>
  </r>
  <r>
    <s v="Plantae"/>
    <s v="Magnoliophyta"/>
    <x v="1"/>
    <x v="56"/>
    <x v="150"/>
    <x v="1203"/>
    <x v="1529"/>
    <x v="1"/>
    <x v="1"/>
    <s v="Planch., 1880"/>
    <x v="4885"/>
    <s v=""/>
    <s v=""/>
    <s v=""/>
    <s v=""/>
  </r>
  <r>
    <s v="Plantae"/>
    <s v="Magnoliophyta"/>
    <x v="1"/>
    <x v="56"/>
    <x v="150"/>
    <x v="1203"/>
    <x v="2955"/>
    <x v="1"/>
    <x v="1"/>
    <s v="Munson, 1890"/>
    <x v="4886"/>
    <s v=""/>
    <s v=""/>
    <s v=""/>
    <s v=""/>
  </r>
  <r>
    <s v="Plantae"/>
    <s v="Magnoliophyta"/>
    <x v="1"/>
    <x v="56"/>
    <x v="150"/>
    <x v="1203"/>
    <x v="2956"/>
    <x v="1"/>
    <x v="1"/>
    <s v="Planch., 1887"/>
    <x v="4887"/>
    <s v=""/>
    <s v=""/>
    <s v=""/>
    <s v=""/>
  </r>
  <r>
    <s v="Plantae"/>
    <s v="Magnoliophyta"/>
    <x v="1"/>
    <x v="56"/>
    <x v="150"/>
    <x v="1203"/>
    <x v="2957"/>
    <x v="1"/>
    <x v="1"/>
    <s v="Humb. &amp; Bonpl. ex Roem. &amp; Schult., 1819"/>
    <x v="4888"/>
    <s v=""/>
    <s v=""/>
    <s v=""/>
    <s v=""/>
  </r>
  <r>
    <s v="Plantae"/>
    <s v="Magnoliophyta"/>
    <x v="1"/>
    <x v="57"/>
    <x v="151"/>
    <x v="1204"/>
    <x v="2958"/>
    <x v="1"/>
    <x v="1"/>
    <s v="L., 1753"/>
    <x v="4889"/>
    <s v=""/>
    <s v=""/>
    <s v="A"/>
    <s v=""/>
  </r>
  <r>
    <s v="Plantae"/>
    <s v="Magnoliophyta"/>
    <x v="1"/>
    <x v="58"/>
    <x v="152"/>
    <x v="1205"/>
    <x v="2646"/>
    <x v="1"/>
    <x v="1"/>
    <s v="(Kunth) Rose, 1899"/>
    <x v="4890"/>
    <s v=""/>
    <s v=""/>
    <s v=""/>
    <s v=""/>
  </r>
  <r>
    <s v="Plantae"/>
    <s v="Magnoliophyta"/>
    <x v="1"/>
    <x v="58"/>
    <x v="152"/>
    <x v="1206"/>
    <x v="1494"/>
    <x v="1"/>
    <x v="1"/>
    <s v="Miranda, 1965"/>
    <x v="4891"/>
    <s v=""/>
    <s v=""/>
    <s v=""/>
    <s v=""/>
  </r>
  <r>
    <s v="Plantae"/>
    <s v="Magnoliophyta"/>
    <x v="1"/>
    <x v="58"/>
    <x v="152"/>
    <x v="1206"/>
    <x v="2959"/>
    <x v="1"/>
    <x v="1"/>
    <s v="S.F. Blake, 1917"/>
    <x v="4892"/>
    <s v=""/>
    <s v=""/>
    <s v=""/>
    <s v=""/>
  </r>
  <r>
    <s v="Plantae"/>
    <s v="Magnoliophyta"/>
    <x v="1"/>
    <x v="58"/>
    <x v="153"/>
    <x v="1207"/>
    <x v="237"/>
    <x v="1"/>
    <x v="1"/>
    <s v="Kunth, 1824"/>
    <x v="4893"/>
    <s v="Rourea glabra glabra"/>
    <s v=""/>
    <s v=""/>
    <s v=""/>
  </r>
  <r>
    <s v="Plantae"/>
    <s v="Magnoliophyta"/>
    <x v="1"/>
    <x v="58"/>
    <x v="154"/>
    <x v="1208"/>
    <x v="1443"/>
    <x v="1"/>
    <x v="1"/>
    <s v="(Lam.) Oken, 1841"/>
    <x v="4894"/>
    <s v="Kalanchoe pinnata"/>
    <s v=""/>
    <s v=""/>
    <s v=""/>
  </r>
  <r>
    <s v="Plantae"/>
    <s v="Magnoliophyta"/>
    <x v="1"/>
    <x v="58"/>
    <x v="154"/>
    <x v="1209"/>
    <x v="935"/>
    <x v="1"/>
    <x v="1"/>
    <s v="(L.) Schönland, 1890"/>
    <x v="4895"/>
    <s v=""/>
    <s v=""/>
    <s v=""/>
    <s v=""/>
  </r>
  <r>
    <s v="Plantae"/>
    <s v="Magnoliophyta"/>
    <x v="1"/>
    <x v="58"/>
    <x v="154"/>
    <x v="1209"/>
    <x v="2960"/>
    <x v="1"/>
    <x v="1"/>
    <s v="(Maxim.) M. Bywater &amp; Wickens, 1983"/>
    <x v="4896"/>
    <s v=""/>
    <s v=""/>
    <s v=""/>
    <s v=""/>
  </r>
  <r>
    <s v="Plantae"/>
    <s v="Magnoliophyta"/>
    <x v="1"/>
    <x v="58"/>
    <x v="154"/>
    <x v="1210"/>
    <x v="2961"/>
    <x v="1"/>
    <x v="1"/>
    <s v="Lem., 1863"/>
    <x v="4897"/>
    <s v=""/>
    <s v=""/>
    <s v=""/>
    <s v=""/>
  </r>
  <r>
    <s v="Plantae"/>
    <s v="Magnoliophyta"/>
    <x v="1"/>
    <x v="58"/>
    <x v="154"/>
    <x v="1210"/>
    <x v="1582"/>
    <x v="1"/>
    <x v="1"/>
    <s v="Moran &amp; C.H. Uhl, 1989"/>
    <x v="4898"/>
    <s v=""/>
    <s v=""/>
    <s v=""/>
    <s v=""/>
  </r>
  <r>
    <s v="Plantae"/>
    <s v="Magnoliophyta"/>
    <x v="1"/>
    <x v="58"/>
    <x v="154"/>
    <x v="1210"/>
    <x v="358"/>
    <x v="1"/>
    <x v="1"/>
    <s v="E. Walther, 1972"/>
    <x v="4899"/>
    <s v=""/>
    <s v=""/>
    <s v=""/>
    <s v=""/>
  </r>
  <r>
    <s v="Plantae"/>
    <s v="Magnoliophyta"/>
    <x v="1"/>
    <x v="58"/>
    <x v="154"/>
    <x v="1210"/>
    <x v="2962"/>
    <x v="1"/>
    <x v="1"/>
    <s v="E. Walther, 1972"/>
    <x v="4900"/>
    <s v=""/>
    <s v=""/>
    <s v=""/>
    <s v=""/>
  </r>
  <r>
    <s v="Plantae"/>
    <s v="Magnoliophyta"/>
    <x v="1"/>
    <x v="58"/>
    <x v="154"/>
    <x v="1210"/>
    <x v="2468"/>
    <x v="1"/>
    <x v="1"/>
    <s v="Lem., 1845"/>
    <x v="4901"/>
    <s v=""/>
    <s v=""/>
    <s v=""/>
    <s v=""/>
  </r>
  <r>
    <s v="Plantae"/>
    <s v="Magnoliophyta"/>
    <x v="1"/>
    <x v="58"/>
    <x v="154"/>
    <x v="1210"/>
    <x v="2113"/>
    <x v="1"/>
    <x v="1"/>
    <s v="Schltdl., 1839"/>
    <x v="4902"/>
    <s v=""/>
    <s v=""/>
    <s v=""/>
    <s v=""/>
  </r>
  <r>
    <s v="Plantae"/>
    <s v="Magnoliophyta"/>
    <x v="1"/>
    <x v="58"/>
    <x v="154"/>
    <x v="1210"/>
    <x v="2963"/>
    <x v="1"/>
    <x v="1"/>
    <s v="I. García &amp; Pérez-Calix, 2007"/>
    <x v="4903"/>
    <s v=""/>
    <s v=""/>
    <s v=""/>
    <s v=""/>
  </r>
  <r>
    <s v="Plantae"/>
    <s v="Magnoliophyta"/>
    <x v="1"/>
    <x v="58"/>
    <x v="154"/>
    <x v="1210"/>
    <x v="74"/>
    <x v="1"/>
    <x v="1"/>
    <s v="(S. Watson) Rose, 1903"/>
    <x v="4904"/>
    <s v=""/>
    <s v=""/>
    <s v=""/>
    <s v=""/>
  </r>
  <r>
    <s v="Plantae"/>
    <s v="Magnoliophyta"/>
    <x v="1"/>
    <x v="58"/>
    <x v="154"/>
    <x v="1210"/>
    <x v="2964"/>
    <x v="1"/>
    <x v="1"/>
    <s v="Moran &amp; J. Meyrán, 1961"/>
    <x v="4905"/>
    <s v=""/>
    <s v=""/>
    <s v=""/>
    <s v=""/>
  </r>
  <r>
    <s v="Plantae"/>
    <s v="Magnoliophyta"/>
    <x v="1"/>
    <x v="58"/>
    <x v="154"/>
    <x v="1210"/>
    <x v="2965"/>
    <x v="1"/>
    <x v="1"/>
    <s v="A. Vázquez &amp; Cházaro, 2013"/>
    <x v="4906"/>
    <s v=""/>
    <s v=""/>
    <s v=""/>
    <s v=""/>
  </r>
  <r>
    <s v="Plantae"/>
    <s v="Magnoliophyta"/>
    <x v="1"/>
    <x v="58"/>
    <x v="154"/>
    <x v="1211"/>
    <x v="2966"/>
    <x v="1"/>
    <x v="1"/>
    <s v="(Rose) E. Walther, 1930"/>
    <x v="4907"/>
    <s v=""/>
    <s v=""/>
    <s v=""/>
    <s v=""/>
  </r>
  <r>
    <s v="Plantae"/>
    <s v="Magnoliophyta"/>
    <x v="1"/>
    <x v="58"/>
    <x v="154"/>
    <x v="1211"/>
    <x v="1403"/>
    <x v="1"/>
    <x v="1"/>
    <s v="Moran &amp; C.H. Uhl, 1968"/>
    <x v="4908"/>
    <s v=""/>
    <s v=""/>
    <s v=""/>
    <s v=""/>
  </r>
  <r>
    <s v="Plantae"/>
    <s v="Magnoliophyta"/>
    <x v="1"/>
    <x v="58"/>
    <x v="154"/>
    <x v="1211"/>
    <x v="590"/>
    <x v="1"/>
    <x v="1"/>
    <s v="Rose, 1922"/>
    <x v="4909"/>
    <s v=""/>
    <s v=""/>
    <s v=""/>
    <s v=""/>
  </r>
  <r>
    <s v="Plantae"/>
    <s v="Magnoliophyta"/>
    <x v="1"/>
    <x v="58"/>
    <x v="154"/>
    <x v="1211"/>
    <x v="2967"/>
    <x v="1"/>
    <x v="1"/>
    <s v="(Kimnach) Acev.-Rosas, 2003"/>
    <x v="4910"/>
    <s v=""/>
    <s v=""/>
    <s v=""/>
    <s v=""/>
  </r>
  <r>
    <s v="Plantae"/>
    <s v="Magnoliophyta"/>
    <x v="1"/>
    <x v="58"/>
    <x v="154"/>
    <x v="1212"/>
    <x v="550"/>
    <x v="1"/>
    <x v="1"/>
    <s v="Pérez-Calix, I. García &amp; Cházaro, 2008"/>
    <x v="4911"/>
    <s v=""/>
    <s v=""/>
    <s v=""/>
    <s v=""/>
  </r>
  <r>
    <s v="Plantae"/>
    <s v="Magnoliophyta"/>
    <x v="1"/>
    <x v="58"/>
    <x v="154"/>
    <x v="1213"/>
    <x v="2968"/>
    <x v="1"/>
    <x v="1"/>
    <s v="Fröd., 1936"/>
    <x v="4912"/>
    <s v=""/>
    <s v=""/>
    <s v=""/>
    <s v=""/>
  </r>
  <r>
    <s v="Plantae"/>
    <s v="Magnoliophyta"/>
    <x v="1"/>
    <x v="58"/>
    <x v="154"/>
    <x v="1213"/>
    <x v="2969"/>
    <x v="1"/>
    <x v="1"/>
    <s v="Moc. &amp; Sessé, 1828"/>
    <x v="4913"/>
    <s v=""/>
    <s v=""/>
    <s v=""/>
    <s v=""/>
  </r>
  <r>
    <s v="Plantae"/>
    <s v="Magnoliophyta"/>
    <x v="1"/>
    <x v="58"/>
    <x v="154"/>
    <x v="1213"/>
    <x v="2970"/>
    <x v="1"/>
    <x v="1"/>
    <s v="Hemsl., 1880"/>
    <x v="4914"/>
    <s v=""/>
    <s v=""/>
    <s v=""/>
    <s v=""/>
  </r>
  <r>
    <s v="Plantae"/>
    <s v="Magnoliophyta"/>
    <x v="1"/>
    <x v="58"/>
    <x v="154"/>
    <x v="1213"/>
    <x v="2971"/>
    <x v="1"/>
    <x v="1"/>
    <s v="Fröd., 1936"/>
    <x v="4915"/>
    <s v=""/>
    <s v=""/>
    <s v=""/>
    <s v=""/>
  </r>
  <r>
    <s v="Plantae"/>
    <s v="Magnoliophyta"/>
    <x v="1"/>
    <x v="58"/>
    <x v="154"/>
    <x v="1213"/>
    <x v="2972"/>
    <x v="1"/>
    <x v="1"/>
    <s v="Praeger, 1917"/>
    <x v="4916"/>
    <s v=""/>
    <s v=""/>
    <s v=""/>
    <s v=""/>
  </r>
  <r>
    <s v="Plantae"/>
    <s v="Magnoliophyta"/>
    <x v="1"/>
    <x v="58"/>
    <x v="154"/>
    <x v="1213"/>
    <x v="2130"/>
    <x v="1"/>
    <x v="1"/>
    <s v="S. Watson, 1887"/>
    <x v="4917"/>
    <s v=""/>
    <s v=""/>
    <s v=""/>
    <s v=""/>
  </r>
  <r>
    <s v="Plantae"/>
    <s v="Magnoliophyta"/>
    <x v="1"/>
    <x v="58"/>
    <x v="154"/>
    <x v="1213"/>
    <x v="415"/>
    <x v="1"/>
    <x v="1"/>
    <s v="R.T. Clausen, 1943"/>
    <x v="4918"/>
    <s v=""/>
    <s v=""/>
    <s v=""/>
    <s v=""/>
  </r>
  <r>
    <s v="Plantae"/>
    <s v="Magnoliophyta"/>
    <x v="1"/>
    <x v="58"/>
    <x v="154"/>
    <x v="1213"/>
    <x v="258"/>
    <x v="1"/>
    <x v="1"/>
    <s v="S. Watson, 1890"/>
    <x v="4919"/>
    <s v=""/>
    <s v=""/>
    <s v=""/>
    <s v=""/>
  </r>
  <r>
    <s v="Plantae"/>
    <s v="Magnoliophyta"/>
    <x v="1"/>
    <x v="58"/>
    <x v="154"/>
    <x v="1213"/>
    <x v="1651"/>
    <x v="1"/>
    <x v="1"/>
    <s v="Kunth, 1823"/>
    <x v="4920"/>
    <s v=""/>
    <s v=""/>
    <s v=""/>
    <s v=""/>
  </r>
  <r>
    <s v="Plantae"/>
    <s v="Magnoliophyta"/>
    <x v="1"/>
    <x v="58"/>
    <x v="154"/>
    <x v="1213"/>
    <x v="940"/>
    <x v="1"/>
    <x v="1"/>
    <s v="R.T. Clausen, 1978"/>
    <x v="4921"/>
    <s v=""/>
    <s v=""/>
    <s v=""/>
    <s v=""/>
  </r>
  <r>
    <s v="Plantae"/>
    <s v="Magnoliophyta"/>
    <x v="1"/>
    <x v="58"/>
    <x v="154"/>
    <x v="1213"/>
    <x v="2973"/>
    <x v="1"/>
    <x v="1"/>
    <s v="Pérez-Calix &amp; I. García, 2002"/>
    <x v="4922"/>
    <s v=""/>
    <s v=""/>
    <s v=""/>
    <s v=""/>
  </r>
  <r>
    <s v="Plantae"/>
    <s v="Magnoliophyta"/>
    <x v="1"/>
    <x v="58"/>
    <x v="154"/>
    <x v="1213"/>
    <x v="2154"/>
    <x v="1"/>
    <x v="1"/>
    <s v="Hemsl., 1878"/>
    <x v="4923"/>
    <s v=""/>
    <s v=""/>
    <s v=""/>
    <s v=""/>
  </r>
  <r>
    <s v="Plantae"/>
    <s v="Magnoliophyta"/>
    <x v="1"/>
    <x v="58"/>
    <x v="154"/>
    <x v="1214"/>
    <x v="2974"/>
    <x v="1"/>
    <x v="1"/>
    <s v="(Lindl.) R.T. Clausen, 1959"/>
    <x v="4924"/>
    <s v=""/>
    <s v=""/>
    <s v=""/>
    <s v=""/>
  </r>
  <r>
    <s v="Plantae"/>
    <s v="Magnoliophyta"/>
    <x v="1"/>
    <x v="58"/>
    <x v="154"/>
    <x v="1214"/>
    <x v="2033"/>
    <x v="1"/>
    <x v="1"/>
    <s v="Rose, 1905"/>
    <x v="4925"/>
    <s v=""/>
    <s v=""/>
    <s v=""/>
    <s v=""/>
  </r>
  <r>
    <s v="Plantae"/>
    <s v="Magnoliophyta"/>
    <x v="1"/>
    <x v="58"/>
    <x v="155"/>
    <x v="1215"/>
    <x v="2121"/>
    <x v="1"/>
    <x v="1"/>
    <s v="Kunth, 1823"/>
    <x v="4926"/>
    <s v="Ribes multiflorum"/>
    <s v=""/>
    <s v=""/>
    <s v=""/>
  </r>
  <r>
    <s v="Plantae"/>
    <s v="Magnoliophyta"/>
    <x v="1"/>
    <x v="58"/>
    <x v="155"/>
    <x v="1215"/>
    <x v="1059"/>
    <x v="1"/>
    <x v="1"/>
    <s v="Humb. &amp; Bonpl. ex Roem. &amp; Schult., 1819"/>
    <x v="4927"/>
    <s v=""/>
    <s v=""/>
    <s v=""/>
    <s v=""/>
  </r>
  <r>
    <s v="Plantae"/>
    <s v="Magnoliophyta"/>
    <x v="1"/>
    <x v="58"/>
    <x v="155"/>
    <x v="1215"/>
    <x v="74"/>
    <x v="1"/>
    <x v="1"/>
    <s v="Rose, 1905"/>
    <x v="4928"/>
    <s v=""/>
    <s v=""/>
    <s v=""/>
    <s v=""/>
  </r>
  <r>
    <s v="Plantae"/>
    <s v="Magnoliophyta"/>
    <x v="1"/>
    <x v="58"/>
    <x v="156"/>
    <x v="1216"/>
    <x v="1492"/>
    <x v="1"/>
    <x v="1"/>
    <s v="Schltdl., 1839"/>
    <x v="4929"/>
    <s v=""/>
    <s v=""/>
    <s v=""/>
    <s v=""/>
  </r>
  <r>
    <s v="Plantae"/>
    <s v="Magnoliophyta"/>
    <x v="1"/>
    <x v="58"/>
    <x v="157"/>
    <x v="1217"/>
    <x v="69"/>
    <x v="1"/>
    <x v="1"/>
    <s v="L., 1771"/>
    <x v="4930"/>
    <s v=""/>
    <s v=""/>
    <s v=""/>
    <s v=""/>
  </r>
  <r>
    <s v="Plantae"/>
    <s v="Magnoliophyta"/>
    <x v="1"/>
    <x v="58"/>
    <x v="157"/>
    <x v="1218"/>
    <x v="2975"/>
    <x v="1"/>
    <x v="1"/>
    <s v="Mutis ex L. f., 1781"/>
    <x v="4931"/>
    <s v=""/>
    <s v=""/>
    <s v=""/>
    <s v=""/>
  </r>
  <r>
    <s v="Plantae"/>
    <s v="Magnoliophyta"/>
    <x v="1"/>
    <x v="58"/>
    <x v="157"/>
    <x v="1218"/>
    <x v="74"/>
    <x v="1"/>
    <x v="1"/>
    <s v="(Rydb.) Fedde, 1908"/>
    <x v="4932"/>
    <s v=""/>
    <s v=""/>
    <s v=""/>
    <s v=""/>
  </r>
  <r>
    <s v="Plantae"/>
    <s v="Magnoliophyta"/>
    <x v="1"/>
    <x v="58"/>
    <x v="157"/>
    <x v="1218"/>
    <x v="1442"/>
    <x v="1"/>
    <x v="1"/>
    <s v="Rose, 1906"/>
    <x v="4933"/>
    <s v=""/>
    <s v=""/>
    <s v=""/>
    <s v=""/>
  </r>
  <r>
    <s v="Plantae"/>
    <s v="Magnoliophyta"/>
    <x v="1"/>
    <x v="58"/>
    <x v="157"/>
    <x v="1218"/>
    <x v="2976"/>
    <x v="1"/>
    <x v="1"/>
    <s v="Kunth, 1824"/>
    <x v="4934"/>
    <s v=""/>
    <s v=""/>
    <s v=""/>
    <s v=""/>
  </r>
  <r>
    <s v="Plantae"/>
    <s v="Magnoliophyta"/>
    <x v="1"/>
    <x v="58"/>
    <x v="157"/>
    <x v="1219"/>
    <x v="2977"/>
    <x v="1"/>
    <x v="1"/>
    <s v="(Kunth) K. Koch, 1869"/>
    <x v="4935"/>
    <s v=""/>
    <s v=""/>
    <s v=""/>
    <s v=""/>
  </r>
  <r>
    <s v="Plantae"/>
    <s v="Magnoliophyta"/>
    <x v="1"/>
    <x v="58"/>
    <x v="157"/>
    <x v="1220"/>
    <x v="2978"/>
    <x v="1"/>
    <x v="1"/>
    <s v="C.K. Schneid., 1905"/>
    <x v="4936"/>
    <s v=""/>
    <s v=""/>
    <s v=""/>
    <s v=""/>
  </r>
  <r>
    <s v="Plantae"/>
    <s v="Magnoliophyta"/>
    <x v="1"/>
    <x v="58"/>
    <x v="157"/>
    <x v="1221"/>
    <x v="32"/>
    <x v="1"/>
    <x v="1"/>
    <s v="D. Don, 1825"/>
    <x v="4937"/>
    <s v=""/>
    <s v=""/>
    <s v=""/>
    <s v=""/>
  </r>
  <r>
    <s v="Plantae"/>
    <s v="Magnoliophyta"/>
    <x v="1"/>
    <x v="58"/>
    <x v="157"/>
    <x v="1222"/>
    <x v="32"/>
    <x v="1"/>
    <x v="1"/>
    <s v="Moc. &amp; Sessé ex DC., 1825"/>
    <x v="4938"/>
    <s v=""/>
    <s v=""/>
    <s v=""/>
    <s v=""/>
  </r>
  <r>
    <s v="Plantae"/>
    <s v="Magnoliophyta"/>
    <x v="1"/>
    <x v="58"/>
    <x v="157"/>
    <x v="1223"/>
    <x v="32"/>
    <x v="1"/>
    <x v="1"/>
    <s v="Schltdl., 1839"/>
    <x v="4939"/>
    <s v=""/>
    <s v=""/>
    <s v=""/>
    <s v=""/>
  </r>
  <r>
    <s v="Plantae"/>
    <s v="Magnoliophyta"/>
    <x v="1"/>
    <x v="58"/>
    <x v="157"/>
    <x v="1224"/>
    <x v="2979"/>
    <x v="1"/>
    <x v="1"/>
    <s v="(L. f.) Maxim., 1879"/>
    <x v="4940"/>
    <s v=""/>
    <s v=""/>
    <s v=""/>
    <s v=""/>
  </r>
  <r>
    <s v="Plantae"/>
    <s v="Magnoliophyta"/>
    <x v="1"/>
    <x v="58"/>
    <x v="157"/>
    <x v="1224"/>
    <x v="1616"/>
    <x v="1"/>
    <x v="1"/>
    <s v="(Pursh) Maxim., 1879"/>
    <x v="4941"/>
    <s v=""/>
    <s v=""/>
    <s v=""/>
    <s v=""/>
  </r>
  <r>
    <s v="Plantae"/>
    <s v="Magnoliophyta"/>
    <x v="1"/>
    <x v="58"/>
    <x v="157"/>
    <x v="1224"/>
    <x v="2980"/>
    <x v="1"/>
    <x v="1"/>
    <s v="(Rydb.) Standl., 1929"/>
    <x v="4942"/>
    <s v=""/>
    <s v=""/>
    <s v=""/>
    <s v=""/>
  </r>
  <r>
    <s v="Plantae"/>
    <s v="Magnoliophyta"/>
    <x v="1"/>
    <x v="58"/>
    <x v="157"/>
    <x v="1225"/>
    <x v="2981"/>
    <x v="1"/>
    <x v="1"/>
    <s v="(Schltdl. &amp; Cham.) Rydb., 1908"/>
    <x v="4943"/>
    <s v=""/>
    <s v=""/>
    <s v=""/>
    <s v=""/>
  </r>
  <r>
    <s v="Plantae"/>
    <s v="Magnoliophyta"/>
    <x v="1"/>
    <x v="58"/>
    <x v="157"/>
    <x v="1226"/>
    <x v="32"/>
    <x v="1"/>
    <x v="1"/>
    <s v="(Baill.) Hemsl., 1880"/>
    <x v="4944"/>
    <s v=""/>
    <s v=""/>
    <s v=""/>
    <s v=""/>
  </r>
  <r>
    <s v="Plantae"/>
    <s v="Magnoliophyta"/>
    <x v="1"/>
    <x v="58"/>
    <x v="157"/>
    <x v="1226"/>
    <x v="373"/>
    <x v="0"/>
    <x v="383"/>
    <s v="J.B. Phipps, 1992"/>
    <x v="4945"/>
    <s v=""/>
    <s v=""/>
    <s v=""/>
    <s v=""/>
  </r>
  <r>
    <s v="Plantae"/>
    <s v="Magnoliophyta"/>
    <x v="1"/>
    <x v="58"/>
    <x v="157"/>
    <x v="1227"/>
    <x v="2982"/>
    <x v="1"/>
    <x v="1"/>
    <s v="Lehm., 1836"/>
    <x v="4946"/>
    <s v=""/>
    <s v=""/>
    <s v=""/>
    <s v=""/>
  </r>
  <r>
    <s v="Plantae"/>
    <s v="Magnoliophyta"/>
    <x v="1"/>
    <x v="58"/>
    <x v="157"/>
    <x v="1227"/>
    <x v="2983"/>
    <x v="1"/>
    <x v="1"/>
    <s v="Lehm., 1849"/>
    <x v="4947"/>
    <s v=""/>
    <s v=""/>
    <s v=""/>
    <s v=""/>
  </r>
  <r>
    <s v="Plantae"/>
    <s v="Magnoliophyta"/>
    <x v="1"/>
    <x v="58"/>
    <x v="157"/>
    <x v="1227"/>
    <x v="2984"/>
    <x v="1"/>
    <x v="1"/>
    <s v="Rydb., 1898"/>
    <x v="4948"/>
    <s v=""/>
    <s v=""/>
    <s v=""/>
    <s v=""/>
  </r>
  <r>
    <s v="Plantae"/>
    <s v="Magnoliophyta"/>
    <x v="1"/>
    <x v="58"/>
    <x v="157"/>
    <x v="1228"/>
    <x v="2985"/>
    <x v="1"/>
    <x v="1"/>
    <s v="S.F. Blake, 1917"/>
    <x v="4949"/>
    <s v=""/>
    <s v=""/>
    <s v=""/>
    <s v=""/>
  </r>
  <r>
    <s v="Plantae"/>
    <s v="Magnoliophyta"/>
    <x v="1"/>
    <x v="58"/>
    <x v="157"/>
    <x v="1228"/>
    <x v="2986"/>
    <x v="1"/>
    <x v="1"/>
    <s v="Zucc., 1836"/>
    <x v="4950"/>
    <s v=""/>
    <s v=""/>
    <s v=""/>
    <s v=""/>
  </r>
  <r>
    <s v="Plantae"/>
    <s v="Magnoliophyta"/>
    <x v="1"/>
    <x v="58"/>
    <x v="157"/>
    <x v="1228"/>
    <x v="2987"/>
    <x v="1"/>
    <x v="1"/>
    <s v="Kalkman, 1965"/>
    <x v="4951"/>
    <s v=""/>
    <s v=""/>
    <s v=""/>
    <s v=""/>
  </r>
  <r>
    <s v="Plantae"/>
    <s v="Magnoliophyta"/>
    <x v="1"/>
    <x v="58"/>
    <x v="157"/>
    <x v="1228"/>
    <x v="2988"/>
    <x v="1"/>
    <x v="1"/>
    <s v="Kerber ex Koehne, 1915"/>
    <x v="4952"/>
    <s v=""/>
    <s v=""/>
    <s v=""/>
    <s v=""/>
  </r>
  <r>
    <s v="Plantae"/>
    <s v="Magnoliophyta"/>
    <x v="1"/>
    <x v="58"/>
    <x v="157"/>
    <x v="1228"/>
    <x v="2926"/>
    <x v="1"/>
    <x v="1"/>
    <s v="Steud., 1840"/>
    <x v="4953"/>
    <s v=""/>
    <s v=""/>
    <s v=""/>
    <s v=""/>
  </r>
  <r>
    <s v="Plantae"/>
    <s v="Magnoliophyta"/>
    <x v="1"/>
    <x v="58"/>
    <x v="157"/>
    <x v="1228"/>
    <x v="1215"/>
    <x v="1"/>
    <x v="1"/>
    <s v="(Kunth) Hemsl., 1880"/>
    <x v="4954"/>
    <s v=""/>
    <s v=""/>
    <s v=""/>
    <s v=""/>
  </r>
  <r>
    <s v="Plantae"/>
    <s v="Magnoliophyta"/>
    <x v="1"/>
    <x v="58"/>
    <x v="157"/>
    <x v="1228"/>
    <x v="2989"/>
    <x v="1"/>
    <x v="1"/>
    <s v="(L.) Batsch, 1801"/>
    <x v="4955"/>
    <s v=""/>
    <s v=""/>
    <s v=""/>
    <s v=""/>
  </r>
  <r>
    <s v="Plantae"/>
    <s v="Magnoliophyta"/>
    <x v="1"/>
    <x v="58"/>
    <x v="157"/>
    <x v="1228"/>
    <x v="2990"/>
    <x v="1"/>
    <x v="1"/>
    <s v="Koehne, 1915"/>
    <x v="4956"/>
    <s v=""/>
    <s v=""/>
    <s v=""/>
    <s v=""/>
  </r>
  <r>
    <s v="Plantae"/>
    <s v="Magnoliophyta"/>
    <x v="1"/>
    <x v="58"/>
    <x v="157"/>
    <x v="1228"/>
    <x v="2991"/>
    <x v="0"/>
    <x v="384"/>
    <s v="(Cav.) McVaugh, 1951"/>
    <x v="4957"/>
    <s v=""/>
    <s v=""/>
    <s v=""/>
    <s v=""/>
  </r>
  <r>
    <s v="Plantae"/>
    <s v="Magnoliophyta"/>
    <x v="1"/>
    <x v="58"/>
    <x v="157"/>
    <x v="1228"/>
    <x v="2992"/>
    <x v="1"/>
    <x v="1"/>
    <s v="Koehne, 1915"/>
    <x v="4958"/>
    <s v=""/>
    <s v=""/>
    <s v=""/>
    <s v=""/>
  </r>
  <r>
    <s v="Plantae"/>
    <s v="Magnoliophyta"/>
    <x v="1"/>
    <x v="58"/>
    <x v="157"/>
    <x v="1229"/>
    <x v="2993"/>
    <x v="1"/>
    <x v="1"/>
    <s v="Schltdl., 1839"/>
    <x v="4959"/>
    <s v=""/>
    <s v=""/>
    <s v=""/>
    <s v=""/>
  </r>
  <r>
    <s v="Plantae"/>
    <s v="Magnoliophyta"/>
    <x v="1"/>
    <x v="58"/>
    <x v="157"/>
    <x v="1229"/>
    <x v="2994"/>
    <x v="1"/>
    <x v="1"/>
    <s v="Focke, 1914"/>
    <x v="4960"/>
    <s v=""/>
    <s v=""/>
    <s v=""/>
    <s v=""/>
  </r>
  <r>
    <s v="Plantae"/>
    <s v="Magnoliophyta"/>
    <x v="1"/>
    <x v="58"/>
    <x v="157"/>
    <x v="1229"/>
    <x v="2995"/>
    <x v="1"/>
    <x v="1"/>
    <s v="Liebm., 1853"/>
    <x v="4961"/>
    <s v=""/>
    <s v=""/>
    <s v=""/>
    <s v=""/>
  </r>
  <r>
    <s v="Plantae"/>
    <s v="Magnoliophyta"/>
    <x v="1"/>
    <x v="58"/>
    <x v="157"/>
    <x v="1229"/>
    <x v="2996"/>
    <x v="1"/>
    <x v="1"/>
    <s v="Liebm., 1853"/>
    <x v="4962"/>
    <s v=""/>
    <s v=""/>
    <s v=""/>
    <s v=""/>
  </r>
  <r>
    <s v="Plantae"/>
    <s v="Magnoliophyta"/>
    <x v="1"/>
    <x v="58"/>
    <x v="157"/>
    <x v="1229"/>
    <x v="2997"/>
    <x v="1"/>
    <x v="1"/>
    <s v="L., 1753"/>
    <x v="4963"/>
    <s v=""/>
    <s v=""/>
    <s v=""/>
    <s v=""/>
  </r>
  <r>
    <s v="Plantae"/>
    <s v="Magnoliophyta"/>
    <x v="1"/>
    <x v="58"/>
    <x v="157"/>
    <x v="1229"/>
    <x v="2998"/>
    <x v="1"/>
    <x v="1"/>
    <s v="Steud., 1841"/>
    <x v="4964"/>
    <s v=""/>
    <s v=""/>
    <s v=""/>
    <s v=""/>
  </r>
  <r>
    <s v="Plantae"/>
    <s v="Magnoliophyta"/>
    <x v="1"/>
    <x v="58"/>
    <x v="157"/>
    <x v="1229"/>
    <x v="381"/>
    <x v="1"/>
    <x v="1"/>
    <s v="Focke, 1874"/>
    <x v="4965"/>
    <s v=""/>
    <s v=""/>
    <s v=""/>
    <s v=""/>
  </r>
  <r>
    <s v="Plantae"/>
    <s v="Magnoliophyta"/>
    <x v="1"/>
    <x v="58"/>
    <x v="157"/>
    <x v="1229"/>
    <x v="146"/>
    <x v="1"/>
    <x v="1"/>
    <s v="Rydb., 1913"/>
    <x v="4966"/>
    <s v=""/>
    <s v=""/>
    <s v=""/>
    <s v=""/>
  </r>
  <r>
    <s v="Plantae"/>
    <s v="Magnoliophyta"/>
    <x v="1"/>
    <x v="58"/>
    <x v="157"/>
    <x v="1229"/>
    <x v="74"/>
    <x v="1"/>
    <x v="1"/>
    <s v="Rydb., 1913"/>
    <x v="4967"/>
    <s v=""/>
    <s v=""/>
    <s v=""/>
    <s v=""/>
  </r>
  <r>
    <s v="Plantae"/>
    <s v="Magnoliophyta"/>
    <x v="1"/>
    <x v="58"/>
    <x v="157"/>
    <x v="1229"/>
    <x v="2405"/>
    <x v="1"/>
    <x v="1"/>
    <s v="Focke, 1874"/>
    <x v="4968"/>
    <s v=""/>
    <s v=""/>
    <s v=""/>
    <s v=""/>
  </r>
  <r>
    <s v="Plantae"/>
    <s v="Magnoliophyta"/>
    <x v="1"/>
    <x v="58"/>
    <x v="157"/>
    <x v="1229"/>
    <x v="2999"/>
    <x v="1"/>
    <x v="1"/>
    <s v="Steud., 1841"/>
    <x v="4969"/>
    <s v=""/>
    <s v=""/>
    <s v=""/>
    <s v=""/>
  </r>
  <r>
    <s v="Plantae"/>
    <s v="Magnoliophyta"/>
    <x v="1"/>
    <x v="58"/>
    <x v="158"/>
    <x v="1230"/>
    <x v="3000"/>
    <x v="1"/>
    <x v="1"/>
    <s v="Moc. ex Ser., 1830"/>
    <x v="4970"/>
    <s v=""/>
    <s v=""/>
    <s v=""/>
    <s v=""/>
  </r>
  <r>
    <s v="Plantae"/>
    <s v="Magnoliophyta"/>
    <x v="1"/>
    <x v="58"/>
    <x v="158"/>
    <x v="1230"/>
    <x v="32"/>
    <x v="1"/>
    <x v="1"/>
    <s v="W. Schaffn., 1905"/>
    <x v="4971"/>
    <s v=""/>
    <s v=""/>
    <s v=""/>
    <s v=""/>
  </r>
  <r>
    <s v="Plantae"/>
    <s v="Magnoliophyta"/>
    <x v="1"/>
    <x v="58"/>
    <x v="158"/>
    <x v="1230"/>
    <x v="394"/>
    <x v="1"/>
    <x v="1"/>
    <s v="Hemsl., 1880"/>
    <x v="4972"/>
    <s v=""/>
    <s v=""/>
    <s v=""/>
    <s v=""/>
  </r>
  <r>
    <s v="Plantae"/>
    <s v="Magnoliophyta"/>
    <x v="1"/>
    <x v="58"/>
    <x v="158"/>
    <x v="1231"/>
    <x v="3001"/>
    <x v="1"/>
    <x v="1"/>
    <s v="(Turcz.) Engl., 1891"/>
    <x v="4973"/>
    <s v=""/>
    <s v=""/>
    <s v=""/>
    <s v=""/>
  </r>
  <r>
    <s v="Plantae"/>
    <s v="Magnoliophyta"/>
    <x v="1"/>
    <x v="58"/>
    <x v="159"/>
    <x v="1232"/>
    <x v="32"/>
    <x v="1"/>
    <x v="1"/>
    <s v="Moc. &amp; Sessé ex DC., 1817"/>
    <x v="4974"/>
    <s v=""/>
    <s v=""/>
    <s v=""/>
    <s v=""/>
  </r>
  <r>
    <s v="Plantae"/>
    <s v="Magnoliophyta"/>
    <x v="1"/>
    <x v="59"/>
    <x v="160"/>
    <x v="1233"/>
    <x v="3002"/>
    <x v="2"/>
    <x v="367"/>
    <s v="L.O. Williams, 1973"/>
    <x v="4975"/>
    <s v=""/>
    <s v=""/>
    <s v=""/>
    <s v=""/>
  </r>
  <r>
    <s v="Plantae"/>
    <s v="Magnoliophyta"/>
    <x v="1"/>
    <x v="59"/>
    <x v="160"/>
    <x v="1234"/>
    <x v="3003"/>
    <x v="1"/>
    <x v="1"/>
    <s v="(Benth.) Planch., 1849"/>
    <x v="4976"/>
    <s v=""/>
    <s v=""/>
    <s v=""/>
    <s v=""/>
  </r>
  <r>
    <s v="Plantae"/>
    <s v="Magnoliophyta"/>
    <x v="1"/>
    <x v="59"/>
    <x v="160"/>
    <x v="1234"/>
    <x v="3004"/>
    <x v="1"/>
    <x v="1"/>
    <s v="(Hemsl.) Borhidi, 1982"/>
    <x v="4977"/>
    <s v=""/>
    <s v=""/>
    <s v=""/>
    <s v=""/>
  </r>
  <r>
    <s v="Plantae"/>
    <s v="Magnoliophyta"/>
    <x v="1"/>
    <x v="59"/>
    <x v="160"/>
    <x v="1234"/>
    <x v="3005"/>
    <x v="1"/>
    <x v="1"/>
    <s v="(Kunth) Planch., 1849"/>
    <x v="4978"/>
    <s v=""/>
    <s v=""/>
    <s v=""/>
    <s v=""/>
  </r>
  <r>
    <s v="Plantae"/>
    <s v="Magnoliophyta"/>
    <x v="1"/>
    <x v="59"/>
    <x v="160"/>
    <x v="1234"/>
    <x v="1191"/>
    <x v="1"/>
    <x v="1"/>
    <s v="(Lorence) Borhidi, 1995"/>
    <x v="4979"/>
    <s v=""/>
    <s v=""/>
    <s v=""/>
    <s v=""/>
  </r>
  <r>
    <s v="Plantae"/>
    <s v="Magnoliophyta"/>
    <x v="1"/>
    <x v="59"/>
    <x v="160"/>
    <x v="1235"/>
    <x v="3006"/>
    <x v="1"/>
    <x v="1"/>
    <s v="(Benth.) J.H. Kirkbr., 1997"/>
    <x v="4980"/>
    <s v=""/>
    <s v=""/>
    <s v=""/>
    <s v=""/>
  </r>
  <r>
    <s v="Plantae"/>
    <s v="Magnoliophyta"/>
    <x v="1"/>
    <x v="59"/>
    <x v="160"/>
    <x v="1236"/>
    <x v="3007"/>
    <x v="1"/>
    <x v="1"/>
    <s v="Martínez, 1942"/>
    <x v="4981"/>
    <s v=""/>
    <s v=""/>
    <s v="Pr"/>
    <s v=""/>
  </r>
  <r>
    <s v="Plantae"/>
    <s v="Magnoliophyta"/>
    <x v="1"/>
    <x v="59"/>
    <x v="160"/>
    <x v="1237"/>
    <x v="480"/>
    <x v="1"/>
    <x v="1"/>
    <s v="DC., 1830"/>
    <x v="4982"/>
    <s v=""/>
    <s v=""/>
    <s v=""/>
    <s v=""/>
  </r>
  <r>
    <s v="Plantae"/>
    <s v="Magnoliophyta"/>
    <x v="1"/>
    <x v="59"/>
    <x v="160"/>
    <x v="1237"/>
    <x v="498"/>
    <x v="1"/>
    <x v="1"/>
    <s v="G. Mey., 1818"/>
    <x v="4983"/>
    <s v=""/>
    <s v=""/>
    <s v=""/>
    <s v=""/>
  </r>
  <r>
    <s v="Plantae"/>
    <s v="Magnoliophyta"/>
    <x v="1"/>
    <x v="59"/>
    <x v="160"/>
    <x v="1238"/>
    <x v="3008"/>
    <x v="1"/>
    <x v="1"/>
    <s v="(Seem.) Standl., 1921"/>
    <x v="4984"/>
    <s v=""/>
    <s v=""/>
    <s v=""/>
    <s v=""/>
  </r>
  <r>
    <s v="Plantae"/>
    <s v="Magnoliophyta"/>
    <x v="1"/>
    <x v="59"/>
    <x v="160"/>
    <x v="1238"/>
    <x v="1947"/>
    <x v="1"/>
    <x v="1"/>
    <s v="Bullock, 1935"/>
    <x v="4985"/>
    <s v=""/>
    <s v=""/>
    <s v="Pr"/>
    <s v=""/>
  </r>
  <r>
    <s v="Plantae"/>
    <s v="Magnoliophyta"/>
    <x v="1"/>
    <x v="59"/>
    <x v="160"/>
    <x v="1238"/>
    <x v="1497"/>
    <x v="1"/>
    <x v="1"/>
    <s v="DC., 1830"/>
    <x v="4986"/>
    <s v=""/>
    <s v=""/>
    <s v=""/>
    <s v=""/>
  </r>
  <r>
    <s v="Plantae"/>
    <s v="Magnoliophyta"/>
    <x v="1"/>
    <x v="59"/>
    <x v="160"/>
    <x v="1238"/>
    <x v="3009"/>
    <x v="1"/>
    <x v="1"/>
    <s v="B.L. Rob., 1910"/>
    <x v="4987"/>
    <s v=""/>
    <s v=""/>
    <s v=""/>
    <s v=""/>
  </r>
  <r>
    <s v="Plantae"/>
    <s v="Magnoliophyta"/>
    <x v="1"/>
    <x v="59"/>
    <x v="160"/>
    <x v="1238"/>
    <x v="3010"/>
    <x v="1"/>
    <x v="1"/>
    <s v="Standl., 1936"/>
    <x v="4988"/>
    <s v=""/>
    <s v=""/>
    <s v="Pr"/>
    <s v="Endémica"/>
  </r>
  <r>
    <s v="Plantae"/>
    <s v="Magnoliophyta"/>
    <x v="1"/>
    <x v="59"/>
    <x v="160"/>
    <x v="1238"/>
    <x v="81"/>
    <x v="1"/>
    <x v="1"/>
    <s v="(Cav.) Kunth, 1820"/>
    <x v="4989"/>
    <s v=""/>
    <s v=""/>
    <s v=""/>
    <s v=""/>
  </r>
  <r>
    <s v="Plantae"/>
    <s v="Magnoliophyta"/>
    <x v="1"/>
    <x v="59"/>
    <x v="160"/>
    <x v="1238"/>
    <x v="220"/>
    <x v="1"/>
    <x v="1"/>
    <s v="(Cav.) Schult. &amp; Schult. f., 1827"/>
    <x v="4990"/>
    <s v=""/>
    <s v=""/>
    <s v=""/>
    <s v=""/>
  </r>
  <r>
    <s v="Plantae"/>
    <s v="Magnoliophyta"/>
    <x v="1"/>
    <x v="59"/>
    <x v="160"/>
    <x v="1238"/>
    <x v="438"/>
    <x v="1"/>
    <x v="1"/>
    <s v="Kunth, 1820"/>
    <x v="4991"/>
    <s v=""/>
    <s v=""/>
    <s v=""/>
    <s v=""/>
  </r>
  <r>
    <s v="Plantae"/>
    <s v="Magnoliophyta"/>
    <x v="1"/>
    <x v="59"/>
    <x v="160"/>
    <x v="1238"/>
    <x v="76"/>
    <x v="1"/>
    <x v="1"/>
    <s v="Hook. &amp; Arn., 1840"/>
    <x v="4992"/>
    <s v=""/>
    <s v=""/>
    <s v=""/>
    <s v=""/>
  </r>
  <r>
    <s v="Plantae"/>
    <s v="Magnoliophyta"/>
    <x v="1"/>
    <x v="59"/>
    <x v="160"/>
    <x v="1238"/>
    <x v="3011"/>
    <x v="1"/>
    <x v="1"/>
    <s v="W.H. Blackw., 1968"/>
    <x v="4993"/>
    <s v=""/>
    <s v=""/>
    <s v=""/>
    <s v=""/>
  </r>
  <r>
    <s v="Plantae"/>
    <s v="Magnoliophyta"/>
    <x v="1"/>
    <x v="59"/>
    <x v="160"/>
    <x v="1238"/>
    <x v="267"/>
    <x v="1"/>
    <x v="1"/>
    <s v="Standl., 1921"/>
    <x v="4994"/>
    <s v=""/>
    <s v=""/>
    <s v=""/>
    <s v=""/>
  </r>
  <r>
    <s v="Plantae"/>
    <s v="Magnoliophyta"/>
    <x v="1"/>
    <x v="59"/>
    <x v="160"/>
    <x v="1238"/>
    <x v="1327"/>
    <x v="1"/>
    <x v="1"/>
    <s v="(Cav.) Schltdl., 1853"/>
    <x v="4995"/>
    <s v=""/>
    <s v=""/>
    <s v=""/>
    <s v=""/>
  </r>
  <r>
    <s v="Plantae"/>
    <s v="Magnoliophyta"/>
    <x v="1"/>
    <x v="59"/>
    <x v="160"/>
    <x v="1239"/>
    <x v="121"/>
    <x v="1"/>
    <x v="1"/>
    <s v="L., 1753"/>
    <x v="4996"/>
    <s v=""/>
    <s v=""/>
    <s v=""/>
    <s v=""/>
  </r>
  <r>
    <s v="Plantae"/>
    <s v="Magnoliophyta"/>
    <x v="1"/>
    <x v="59"/>
    <x v="160"/>
    <x v="1239"/>
    <x v="1290"/>
    <x v="1"/>
    <x v="1"/>
    <s v="Humb. &amp; Bonpl., 1809"/>
    <x v="4997"/>
    <s v=""/>
    <s v=""/>
    <s v=""/>
    <s v=""/>
  </r>
  <r>
    <s v="Plantae"/>
    <s v="Magnoliophyta"/>
    <x v="1"/>
    <x v="59"/>
    <x v="160"/>
    <x v="1240"/>
    <x v="2368"/>
    <x v="1"/>
    <x v="1"/>
    <s v="(L.) Hitchc., 1893"/>
    <x v="4998"/>
    <s v=""/>
    <s v=""/>
    <s v=""/>
    <s v=""/>
  </r>
  <r>
    <s v="Plantae"/>
    <s v="Magnoliophyta"/>
    <x v="1"/>
    <x v="59"/>
    <x v="160"/>
    <x v="1240"/>
    <x v="3012"/>
    <x v="1"/>
    <x v="1"/>
    <s v="Wernham, 1913"/>
    <x v="4999"/>
    <s v=""/>
    <s v=""/>
    <s v=""/>
    <s v=""/>
  </r>
  <r>
    <s v="Plantae"/>
    <s v="Magnoliophyta"/>
    <x v="1"/>
    <x v="59"/>
    <x v="160"/>
    <x v="1241"/>
    <x v="843"/>
    <x v="1"/>
    <x v="1"/>
    <s v="Standl., 1923"/>
    <x v="5000"/>
    <s v=""/>
    <s v=""/>
    <s v=""/>
    <s v=""/>
  </r>
  <r>
    <s v="Plantae"/>
    <s v="Magnoliophyta"/>
    <x v="1"/>
    <x v="59"/>
    <x v="160"/>
    <x v="1242"/>
    <x v="3013"/>
    <x v="1"/>
    <x v="1"/>
    <s v="(Aubl.) Schum., 1889"/>
    <x v="5001"/>
    <s v=""/>
    <s v=""/>
    <s v=""/>
    <s v=""/>
  </r>
  <r>
    <s v="Plantae"/>
    <s v="Magnoliophyta"/>
    <x v="1"/>
    <x v="59"/>
    <x v="160"/>
    <x v="1242"/>
    <x v="1003"/>
    <x v="1"/>
    <x v="1"/>
    <s v="Bartl. ex DC., 1830"/>
    <x v="5002"/>
    <s v=""/>
    <s v=""/>
    <s v=""/>
    <s v=""/>
  </r>
  <r>
    <s v="Plantae"/>
    <s v="Magnoliophyta"/>
    <x v="1"/>
    <x v="59"/>
    <x v="160"/>
    <x v="1243"/>
    <x v="442"/>
    <x v="1"/>
    <x v="1"/>
    <s v="DC., 1830"/>
    <x v="5003"/>
    <s v=""/>
    <s v=""/>
    <s v=""/>
    <s v=""/>
  </r>
  <r>
    <s v="Plantae"/>
    <s v="Magnoliophyta"/>
    <x v="1"/>
    <x v="59"/>
    <x v="160"/>
    <x v="1243"/>
    <x v="3014"/>
    <x v="1"/>
    <x v="1"/>
    <s v="B.L. Rob. &amp; Greenm., 1894"/>
    <x v="5004"/>
    <s v=""/>
    <s v=""/>
    <s v="Pr"/>
    <s v=""/>
  </r>
  <r>
    <s v="Plantae"/>
    <s v="Magnoliophyta"/>
    <x v="1"/>
    <x v="59"/>
    <x v="160"/>
    <x v="1243"/>
    <x v="1667"/>
    <x v="1"/>
    <x v="1"/>
    <s v="(Kunth) W.R. Anderson, 1972"/>
    <x v="5005"/>
    <s v=""/>
    <s v=""/>
    <s v=""/>
    <s v=""/>
  </r>
  <r>
    <s v="Plantae"/>
    <s v="Magnoliophyta"/>
    <x v="1"/>
    <x v="59"/>
    <x v="160"/>
    <x v="1243"/>
    <x v="790"/>
    <x v="1"/>
    <x v="1"/>
    <s v="(Mill.) B.L. Rob., 1910"/>
    <x v="5006"/>
    <s v=""/>
    <s v=""/>
    <s v=""/>
    <s v=""/>
  </r>
  <r>
    <s v="Plantae"/>
    <s v="Magnoliophyta"/>
    <x v="1"/>
    <x v="59"/>
    <x v="160"/>
    <x v="1243"/>
    <x v="81"/>
    <x v="1"/>
    <x v="1"/>
    <s v="(Willd. ex Roem. &amp; Schult.) W.R. Anderson, 1972"/>
    <x v="5007"/>
    <s v=""/>
    <s v=""/>
    <s v=""/>
    <s v=""/>
  </r>
  <r>
    <s v="Plantae"/>
    <s v="Magnoliophyta"/>
    <x v="1"/>
    <x v="59"/>
    <x v="160"/>
    <x v="1243"/>
    <x v="3015"/>
    <x v="1"/>
    <x v="1"/>
    <s v="(A. Gray) S. Watson, 1891"/>
    <x v="5008"/>
    <s v=""/>
    <s v=""/>
    <s v=""/>
    <s v=""/>
  </r>
  <r>
    <s v="Plantae"/>
    <s v="Magnoliophyta"/>
    <x v="1"/>
    <x v="59"/>
    <x v="160"/>
    <x v="1243"/>
    <x v="142"/>
    <x v="1"/>
    <x v="1"/>
    <s v="Hook. &amp; Arn., 1840"/>
    <x v="5009"/>
    <s v=""/>
    <s v=""/>
    <s v=""/>
    <s v=""/>
  </r>
  <r>
    <s v="Plantae"/>
    <s v="Magnoliophyta"/>
    <x v="1"/>
    <x v="59"/>
    <x v="160"/>
    <x v="1243"/>
    <x v="3016"/>
    <x v="1"/>
    <x v="1"/>
    <s v="(Kunth) W.R. Anderson, 1972"/>
    <x v="5010"/>
    <s v=""/>
    <s v=""/>
    <s v=""/>
    <s v=""/>
  </r>
  <r>
    <s v="Plantae"/>
    <s v="Magnoliophyta"/>
    <x v="1"/>
    <x v="59"/>
    <x v="160"/>
    <x v="1243"/>
    <x v="2569"/>
    <x v="1"/>
    <x v="1"/>
    <s v="(M. Martens &amp; Galeotti) Standl. &amp; Steyerm., 1943"/>
    <x v="5011"/>
    <s v=""/>
    <s v=""/>
    <s v=""/>
    <s v=""/>
  </r>
  <r>
    <s v="Plantae"/>
    <s v="Magnoliophyta"/>
    <x v="1"/>
    <x v="59"/>
    <x v="160"/>
    <x v="1243"/>
    <x v="1108"/>
    <x v="1"/>
    <x v="1"/>
    <s v="A. Gray, 1853"/>
    <x v="5012"/>
    <s v=""/>
    <s v=""/>
    <s v=""/>
    <s v=""/>
  </r>
  <r>
    <s v="Plantae"/>
    <s v="Magnoliophyta"/>
    <x v="1"/>
    <x v="59"/>
    <x v="160"/>
    <x v="1244"/>
    <x v="3017"/>
    <x v="1"/>
    <x v="1"/>
    <s v="(Benth.) Benth., 1840"/>
    <x v="5013"/>
    <s v=""/>
    <s v=""/>
    <s v=""/>
    <s v=""/>
  </r>
  <r>
    <s v="Plantae"/>
    <s v="Magnoliophyta"/>
    <x v="1"/>
    <x v="59"/>
    <x v="160"/>
    <x v="1244"/>
    <x v="3018"/>
    <x v="1"/>
    <x v="1"/>
    <s v="Standl., 1929"/>
    <x v="5014"/>
    <s v=""/>
    <s v=""/>
    <s v=""/>
    <s v=""/>
  </r>
  <r>
    <s v="Plantae"/>
    <s v="Magnoliophyta"/>
    <x v="1"/>
    <x v="59"/>
    <x v="160"/>
    <x v="1245"/>
    <x v="3019"/>
    <x v="1"/>
    <x v="1"/>
    <s v="(Cham. &amp; Schltdl.) Standl., 1938"/>
    <x v="5015"/>
    <s v=""/>
    <s v=""/>
    <s v=""/>
    <s v=""/>
  </r>
  <r>
    <s v="Plantae"/>
    <s v="Magnoliophyta"/>
    <x v="1"/>
    <x v="59"/>
    <x v="160"/>
    <x v="1245"/>
    <x v="1593"/>
    <x v="1"/>
    <x v="1"/>
    <s v="Rzed., 1983"/>
    <x v="5016"/>
    <s v=""/>
    <s v=""/>
    <s v=""/>
    <s v=""/>
  </r>
  <r>
    <s v="Plantae"/>
    <s v="Magnoliophyta"/>
    <x v="1"/>
    <x v="59"/>
    <x v="160"/>
    <x v="1246"/>
    <x v="244"/>
    <x v="1"/>
    <x v="1"/>
    <s v="(Benth.) Borhidi, 2006"/>
    <x v="5017"/>
    <s v="Diodia crassifolia"/>
    <s v=""/>
    <s v=""/>
    <s v=""/>
  </r>
  <r>
    <s v="Plantae"/>
    <s v="Magnoliophyta"/>
    <x v="1"/>
    <x v="59"/>
    <x v="160"/>
    <x v="1246"/>
    <x v="2884"/>
    <x v="1"/>
    <x v="1"/>
    <s v="(Sw.) Bacigalupo &amp; Cabral ex Borhidi, 2006"/>
    <x v="5018"/>
    <s v=""/>
    <s v=""/>
    <s v=""/>
    <s v=""/>
  </r>
  <r>
    <s v="Plantae"/>
    <s v="Magnoliophyta"/>
    <x v="1"/>
    <x v="59"/>
    <x v="160"/>
    <x v="1247"/>
    <x v="3020"/>
    <x v="1"/>
    <x v="1"/>
    <s v="(Jacq.) Roem. &amp; Schult., 1819"/>
    <x v="5019"/>
    <s v=""/>
    <s v=""/>
    <s v=""/>
    <s v=""/>
  </r>
  <r>
    <s v="Plantae"/>
    <s v="Magnoliophyta"/>
    <x v="1"/>
    <x v="59"/>
    <x v="160"/>
    <x v="1247"/>
    <x v="18"/>
    <x v="1"/>
    <x v="1"/>
    <s v="A. Gray, 1861"/>
    <x v="5020"/>
    <s v=""/>
    <s v=""/>
    <s v=""/>
    <s v=""/>
  </r>
  <r>
    <s v="Plantae"/>
    <s v="Magnoliophyta"/>
    <x v="1"/>
    <x v="59"/>
    <x v="160"/>
    <x v="1248"/>
    <x v="121"/>
    <x v="1"/>
    <x v="1"/>
    <s v="(L.) A. Rich., 1834"/>
    <x v="5021"/>
    <s v=""/>
    <s v=""/>
    <s v=""/>
    <s v=""/>
  </r>
  <r>
    <s v="Plantae"/>
    <s v="Magnoliophyta"/>
    <x v="1"/>
    <x v="59"/>
    <x v="160"/>
    <x v="1249"/>
    <x v="3021"/>
    <x v="1"/>
    <x v="1"/>
    <s v="Schauer, 1847"/>
    <x v="5022"/>
    <s v=""/>
    <s v=""/>
    <s v=""/>
    <s v=""/>
  </r>
  <r>
    <s v="Plantae"/>
    <s v="Magnoliophyta"/>
    <x v="1"/>
    <x v="59"/>
    <x v="160"/>
    <x v="1249"/>
    <x v="18"/>
    <x v="0"/>
    <x v="52"/>
    <s v="Kunth, 1818"/>
    <x v="5023"/>
    <s v=""/>
    <s v=""/>
    <s v=""/>
    <s v=""/>
  </r>
  <r>
    <s v="Plantae"/>
    <s v="Magnoliophyta"/>
    <x v="1"/>
    <x v="59"/>
    <x v="160"/>
    <x v="1249"/>
    <x v="1980"/>
    <x v="1"/>
    <x v="1"/>
    <s v="A. Gray, 1852"/>
    <x v="5024"/>
    <s v=""/>
    <s v=""/>
    <s v=""/>
    <s v=""/>
  </r>
  <r>
    <s v="Plantae"/>
    <s v="Magnoliophyta"/>
    <x v="1"/>
    <x v="59"/>
    <x v="160"/>
    <x v="1249"/>
    <x v="3022"/>
    <x v="1"/>
    <x v="1"/>
    <s v="Greenm., 1897"/>
    <x v="5025"/>
    <s v=""/>
    <s v=""/>
    <s v=""/>
    <s v=""/>
  </r>
  <r>
    <s v="Plantae"/>
    <s v="Magnoliophyta"/>
    <x v="1"/>
    <x v="59"/>
    <x v="160"/>
    <x v="1249"/>
    <x v="3023"/>
    <x v="1"/>
    <x v="1"/>
    <s v="Greenm., 1898"/>
    <x v="5026"/>
    <s v=""/>
    <s v=""/>
    <s v=""/>
    <s v=""/>
  </r>
  <r>
    <s v="Plantae"/>
    <s v="Magnoliophyta"/>
    <x v="1"/>
    <x v="59"/>
    <x v="160"/>
    <x v="1249"/>
    <x v="3024"/>
    <x v="1"/>
    <x v="1"/>
    <s v="(Greenm.) Dempster, 1973"/>
    <x v="5027"/>
    <s v=""/>
    <s v=""/>
    <s v=""/>
    <s v=""/>
  </r>
  <r>
    <s v="Plantae"/>
    <s v="Magnoliophyta"/>
    <x v="1"/>
    <x v="59"/>
    <x v="160"/>
    <x v="1250"/>
    <x v="1426"/>
    <x v="1"/>
    <x v="1"/>
    <s v="L., 1759"/>
    <x v="5028"/>
    <s v=""/>
    <s v=""/>
    <s v=""/>
    <s v=""/>
  </r>
  <r>
    <s v="Plantae"/>
    <s v="Magnoliophyta"/>
    <x v="1"/>
    <x v="59"/>
    <x v="160"/>
    <x v="1251"/>
    <x v="221"/>
    <x v="1"/>
    <x v="1"/>
    <s v="(L.) I.M. Johnst., 1949"/>
    <x v="5029"/>
    <s v="Carinta repens"/>
    <s v=""/>
    <s v=""/>
    <s v=""/>
  </r>
  <r>
    <s v="Plantae"/>
    <s v="Magnoliophyta"/>
    <x v="1"/>
    <x v="59"/>
    <x v="160"/>
    <x v="1252"/>
    <x v="104"/>
    <x v="1"/>
    <x v="1"/>
    <s v="(Standl.) Lorence, 1986"/>
    <x v="5030"/>
    <s v=""/>
    <s v=""/>
    <s v=""/>
    <s v=""/>
  </r>
  <r>
    <s v="Plantae"/>
    <s v="Magnoliophyta"/>
    <x v="1"/>
    <x v="59"/>
    <x v="160"/>
    <x v="1253"/>
    <x v="2381"/>
    <x v="1"/>
    <x v="1"/>
    <s v="(Cav.) Schum., 1889"/>
    <x v="5031"/>
    <s v=""/>
    <s v=""/>
    <s v=""/>
    <s v=""/>
  </r>
  <r>
    <s v="Plantae"/>
    <s v="Magnoliophyta"/>
    <x v="1"/>
    <x v="59"/>
    <x v="160"/>
    <x v="1254"/>
    <x v="618"/>
    <x v="1"/>
    <x v="1"/>
    <s v="Sw., 1788"/>
    <x v="5032"/>
    <s v=""/>
    <s v=""/>
    <s v=""/>
    <s v=""/>
  </r>
  <r>
    <s v="Plantae"/>
    <s v="Magnoliophyta"/>
    <x v="1"/>
    <x v="59"/>
    <x v="160"/>
    <x v="1255"/>
    <x v="1206"/>
    <x v="1"/>
    <x v="1"/>
    <s v="Jacq., 1760"/>
    <x v="5033"/>
    <s v=""/>
    <s v=""/>
    <s v=""/>
    <s v=""/>
  </r>
  <r>
    <s v="Plantae"/>
    <s v="Magnoliophyta"/>
    <x v="1"/>
    <x v="59"/>
    <x v="160"/>
    <x v="1255"/>
    <x v="986"/>
    <x v="1"/>
    <x v="1"/>
    <s v="A. Gray, 1886"/>
    <x v="5034"/>
    <s v=""/>
    <s v=""/>
    <s v=""/>
    <s v=""/>
  </r>
  <r>
    <s v="Plantae"/>
    <s v="Magnoliophyta"/>
    <x v="1"/>
    <x v="59"/>
    <x v="160"/>
    <x v="1255"/>
    <x v="3025"/>
    <x v="1"/>
    <x v="1"/>
    <s v="Kunth, 1820"/>
    <x v="5035"/>
    <s v=""/>
    <s v=""/>
    <s v=""/>
    <s v=""/>
  </r>
  <r>
    <s v="Plantae"/>
    <s v="Magnoliophyta"/>
    <x v="1"/>
    <x v="59"/>
    <x v="160"/>
    <x v="1256"/>
    <x v="1108"/>
    <x v="1"/>
    <x v="1"/>
    <s v="(A. Gray) Fosberg, 1941"/>
    <x v="5036"/>
    <s v=""/>
    <s v=""/>
    <s v=""/>
    <s v=""/>
  </r>
  <r>
    <s v="Plantae"/>
    <s v="Magnoliophyta"/>
    <x v="1"/>
    <x v="59"/>
    <x v="160"/>
    <x v="1257"/>
    <x v="3026"/>
    <x v="1"/>
    <x v="1"/>
    <s v="(Sessé &amp; Moc. ex DC.) Bullock, Hook., 1935"/>
    <x v="5037"/>
    <s v=""/>
    <s v=""/>
    <s v=""/>
    <s v=""/>
  </r>
  <r>
    <s v="Plantae"/>
    <s v="Magnoliophyta"/>
    <x v="1"/>
    <x v="59"/>
    <x v="160"/>
    <x v="1258"/>
    <x v="3027"/>
    <x v="1"/>
    <x v="1"/>
    <s v="B.L. Rob., 1910"/>
    <x v="5038"/>
    <s v=""/>
    <s v=""/>
    <s v=""/>
    <s v=""/>
  </r>
  <r>
    <s v="Plantae"/>
    <s v="Magnoliophyta"/>
    <x v="1"/>
    <x v="59"/>
    <x v="160"/>
    <x v="1259"/>
    <x v="2592"/>
    <x v="1"/>
    <x v="1"/>
    <s v="(L.) DC., 1830"/>
    <x v="5039"/>
    <s v=""/>
    <s v=""/>
    <s v=""/>
    <s v=""/>
  </r>
  <r>
    <s v="Plantae"/>
    <s v="Magnoliophyta"/>
    <x v="1"/>
    <x v="59"/>
    <x v="160"/>
    <x v="1259"/>
    <x v="3028"/>
    <x v="1"/>
    <x v="1"/>
    <s v="DC., 1830"/>
    <x v="5040"/>
    <s v=""/>
    <s v=""/>
    <s v=""/>
    <s v=""/>
  </r>
  <r>
    <s v="Plantae"/>
    <s v="Magnoliophyta"/>
    <x v="1"/>
    <x v="59"/>
    <x v="160"/>
    <x v="1260"/>
    <x v="3029"/>
    <x v="1"/>
    <x v="1"/>
    <s v="Schltdl., 1834"/>
    <x v="5041"/>
    <s v=""/>
    <s v=""/>
    <s v=""/>
    <s v=""/>
  </r>
  <r>
    <s v="Plantae"/>
    <s v="Magnoliophyta"/>
    <x v="1"/>
    <x v="59"/>
    <x v="160"/>
    <x v="1260"/>
    <x v="868"/>
    <x v="1"/>
    <x v="1"/>
    <s v="Sw., 1788"/>
    <x v="5042"/>
    <s v=""/>
    <s v=""/>
    <s v=""/>
    <s v=""/>
  </r>
  <r>
    <s v="Plantae"/>
    <s v="Magnoliophyta"/>
    <x v="1"/>
    <x v="59"/>
    <x v="160"/>
    <x v="1260"/>
    <x v="266"/>
    <x v="1"/>
    <x v="1"/>
    <s v="Sw., 1788"/>
    <x v="5043"/>
    <s v=""/>
    <s v=""/>
    <s v=""/>
    <s v=""/>
  </r>
  <r>
    <s v="Plantae"/>
    <s v="Magnoliophyta"/>
    <x v="1"/>
    <x v="59"/>
    <x v="160"/>
    <x v="1260"/>
    <x v="267"/>
    <x v="1"/>
    <x v="1"/>
    <s v="Sw., 1788"/>
    <x v="5044"/>
    <s v=""/>
    <s v=""/>
    <s v=""/>
    <s v=""/>
  </r>
  <r>
    <s v="Plantae"/>
    <s v="Magnoliophyta"/>
    <x v="1"/>
    <x v="59"/>
    <x v="160"/>
    <x v="1261"/>
    <x v="22"/>
    <x v="1"/>
    <x v="1"/>
    <s v="L., 1753"/>
    <x v="5045"/>
    <s v=""/>
    <s v=""/>
    <s v=""/>
    <s v=""/>
  </r>
  <r>
    <s v="Plantae"/>
    <s v="Magnoliophyta"/>
    <x v="1"/>
    <x v="59"/>
    <x v="160"/>
    <x v="1261"/>
    <x v="3030"/>
    <x v="1"/>
    <x v="1"/>
    <s v="(Sw.) DC., 1830"/>
    <x v="5046"/>
    <s v=""/>
    <s v=""/>
    <s v=""/>
    <s v=""/>
  </r>
  <r>
    <s v="Plantae"/>
    <s v="Magnoliophyta"/>
    <x v="1"/>
    <x v="59"/>
    <x v="160"/>
    <x v="1261"/>
    <x v="1947"/>
    <x v="1"/>
    <x v="1"/>
    <s v="DC., 1830"/>
    <x v="5047"/>
    <s v=""/>
    <s v=""/>
    <s v=""/>
    <s v=""/>
  </r>
  <r>
    <s v="Plantae"/>
    <s v="Magnoliophyta"/>
    <x v="1"/>
    <x v="59"/>
    <x v="160"/>
    <x v="1261"/>
    <x v="3031"/>
    <x v="1"/>
    <x v="1"/>
    <s v="Sessé &amp; Moc. ex DC., 1830"/>
    <x v="5048"/>
    <s v=""/>
    <s v=""/>
    <s v=""/>
    <s v=""/>
  </r>
  <r>
    <s v="Plantae"/>
    <s v="Magnoliophyta"/>
    <x v="1"/>
    <x v="59"/>
    <x v="160"/>
    <x v="1261"/>
    <x v="1362"/>
    <x v="1"/>
    <x v="1"/>
    <s v="Standl., 1919"/>
    <x v="5049"/>
    <s v=""/>
    <s v=""/>
    <s v=""/>
    <s v=""/>
  </r>
  <r>
    <s v="Plantae"/>
    <s v="Magnoliophyta"/>
    <x v="1"/>
    <x v="59"/>
    <x v="160"/>
    <x v="1261"/>
    <x v="3032"/>
    <x v="1"/>
    <x v="1"/>
    <s v="Standl., 1919"/>
    <x v="5050"/>
    <s v=""/>
    <s v=""/>
    <s v=""/>
    <s v=""/>
  </r>
  <r>
    <s v="Plantae"/>
    <s v="Magnoliophyta"/>
    <x v="1"/>
    <x v="59"/>
    <x v="160"/>
    <x v="1261"/>
    <x v="3033"/>
    <x v="1"/>
    <x v="1"/>
    <s v="(Cav.) DC., 1830"/>
    <x v="5051"/>
    <s v=""/>
    <s v=""/>
    <s v=""/>
    <s v=""/>
  </r>
  <r>
    <s v="Plantae"/>
    <s v="Magnoliophyta"/>
    <x v="1"/>
    <x v="59"/>
    <x v="160"/>
    <x v="1261"/>
    <x v="2161"/>
    <x v="1"/>
    <x v="1"/>
    <s v="S. Watson, 1889"/>
    <x v="5052"/>
    <s v=""/>
    <s v=""/>
    <s v=""/>
    <s v=""/>
  </r>
  <r>
    <s v="Plantae"/>
    <s v="Magnoliophyta"/>
    <x v="1"/>
    <x v="59"/>
    <x v="160"/>
    <x v="1262"/>
    <x v="76"/>
    <x v="1"/>
    <x v="1"/>
    <s v="L., 1753"/>
    <x v="5053"/>
    <s v=""/>
    <s v=""/>
    <s v=""/>
    <s v=""/>
  </r>
  <r>
    <s v="Plantae"/>
    <s v="Magnoliophyta"/>
    <x v="1"/>
    <x v="59"/>
    <x v="160"/>
    <x v="1263"/>
    <x v="3011"/>
    <x v="1"/>
    <x v="1"/>
    <s v="(Ant. Molina) Lorence, 2005"/>
    <x v="5054"/>
    <s v=""/>
    <s v=""/>
    <s v=""/>
    <s v=""/>
  </r>
  <r>
    <s v="Plantae"/>
    <s v="Magnoliophyta"/>
    <x v="1"/>
    <x v="59"/>
    <x v="160"/>
    <x v="1264"/>
    <x v="966"/>
    <x v="1"/>
    <x v="1"/>
    <s v="(Bartl. ex DC.) Standl., 1921"/>
    <x v="5055"/>
    <s v=""/>
    <s v=""/>
    <s v=""/>
    <s v=""/>
  </r>
  <r>
    <s v="Plantae"/>
    <s v="Magnoliophyta"/>
    <x v="1"/>
    <x v="59"/>
    <x v="160"/>
    <x v="1265"/>
    <x v="714"/>
    <x v="1"/>
    <x v="1"/>
    <s v="Rendle, 1936"/>
    <x v="5056"/>
    <s v=""/>
    <s v=""/>
    <s v=""/>
    <s v=""/>
  </r>
  <r>
    <s v="Plantae"/>
    <s v="Magnoliophyta"/>
    <x v="1"/>
    <x v="59"/>
    <x v="160"/>
    <x v="1265"/>
    <x v="3034"/>
    <x v="1"/>
    <x v="1"/>
    <s v="Lam., 1792"/>
    <x v="5057"/>
    <s v=""/>
    <s v=""/>
    <s v=""/>
    <s v=""/>
  </r>
  <r>
    <s v="Plantae"/>
    <s v="Magnoliophyta"/>
    <x v="1"/>
    <x v="59"/>
    <x v="160"/>
    <x v="1265"/>
    <x v="1092"/>
    <x v="1"/>
    <x v="1"/>
    <s v="L., 1753"/>
    <x v="5058"/>
    <s v=""/>
    <s v=""/>
    <s v=""/>
    <s v=""/>
  </r>
  <r>
    <s v="Plantae"/>
    <s v="Magnoliophyta"/>
    <x v="1"/>
    <x v="59"/>
    <x v="160"/>
    <x v="1266"/>
    <x v="2505"/>
    <x v="1"/>
    <x v="1"/>
    <s v="DC., 1830"/>
    <x v="5059"/>
    <s v=""/>
    <s v=""/>
    <s v=""/>
    <s v=""/>
  </r>
  <r>
    <s v="Plantae"/>
    <s v="Magnoliophyta"/>
    <x v="1"/>
    <x v="60"/>
    <x v="161"/>
    <x v="1267"/>
    <x v="3035"/>
    <x v="1"/>
    <x v="1"/>
    <s v="Kuijt, 1975"/>
    <x v="5060"/>
    <s v=""/>
    <s v=""/>
    <s v=""/>
    <s v=""/>
  </r>
  <r>
    <s v="Plantae"/>
    <s v="Magnoliophyta"/>
    <x v="1"/>
    <x v="60"/>
    <x v="161"/>
    <x v="1267"/>
    <x v="1667"/>
    <x v="1"/>
    <x v="1"/>
    <s v="(Benth.) Kuijt, 1981"/>
    <x v="5061"/>
    <s v=""/>
    <s v=""/>
    <s v=""/>
    <s v=""/>
  </r>
  <r>
    <s v="Plantae"/>
    <s v="Magnoliophyta"/>
    <x v="1"/>
    <x v="60"/>
    <x v="161"/>
    <x v="1267"/>
    <x v="444"/>
    <x v="1"/>
    <x v="1"/>
    <s v="Kuijt, 1975"/>
    <x v="5062"/>
    <s v=""/>
    <s v=""/>
    <s v=""/>
    <s v=""/>
  </r>
  <r>
    <s v="Plantae"/>
    <s v="Magnoliophyta"/>
    <x v="1"/>
    <x v="60"/>
    <x v="161"/>
    <x v="1267"/>
    <x v="3036"/>
    <x v="1"/>
    <x v="1"/>
    <s v="(Tiegh.) Kuijt, 1975"/>
    <x v="5063"/>
    <s v=""/>
    <s v=""/>
    <s v=""/>
    <s v=""/>
  </r>
  <r>
    <s v="Plantae"/>
    <s v="Magnoliophyta"/>
    <x v="1"/>
    <x v="60"/>
    <x v="161"/>
    <x v="1267"/>
    <x v="1215"/>
    <x v="1"/>
    <x v="1"/>
    <s v="(Kunth) Kuijt, 1975"/>
    <x v="5064"/>
    <s v=""/>
    <s v=""/>
    <s v=""/>
    <s v=""/>
  </r>
  <r>
    <s v="Plantae"/>
    <s v="Magnoliophyta"/>
    <x v="1"/>
    <x v="60"/>
    <x v="161"/>
    <x v="1267"/>
    <x v="1692"/>
    <x v="1"/>
    <x v="1"/>
    <s v="(Standl. &amp; Steyerm.) Kuijt, 1975"/>
    <x v="5065"/>
    <s v=""/>
    <s v=""/>
    <s v=""/>
    <s v=""/>
  </r>
  <r>
    <s v="Plantae"/>
    <s v="Magnoliophyta"/>
    <x v="1"/>
    <x v="60"/>
    <x v="161"/>
    <x v="1268"/>
    <x v="3037"/>
    <x v="1"/>
    <x v="1"/>
    <s v="(Benth.) Kuijt, 1991"/>
    <x v="5066"/>
    <s v=""/>
    <s v=""/>
    <s v=""/>
    <s v=""/>
  </r>
  <r>
    <s v="Plantae"/>
    <s v="Magnoliophyta"/>
    <x v="1"/>
    <x v="60"/>
    <x v="161"/>
    <x v="1268"/>
    <x v="3038"/>
    <x v="1"/>
    <x v="1"/>
    <s v="(B.L. Rob. &amp; Greenm.) Kuijt, 1991"/>
    <x v="5067"/>
    <s v=""/>
    <s v=""/>
    <s v=""/>
    <s v=""/>
  </r>
  <r>
    <s v="Plantae"/>
    <s v="Magnoliophyta"/>
    <x v="1"/>
    <x v="60"/>
    <x v="161"/>
    <x v="1269"/>
    <x v="3039"/>
    <x v="1"/>
    <x v="1"/>
    <s v="(Eichler) Hemsl., 1882"/>
    <x v="5068"/>
    <s v=""/>
    <s v=""/>
    <s v=""/>
    <s v=""/>
  </r>
  <r>
    <s v="Plantae"/>
    <s v="Magnoliophyta"/>
    <x v="1"/>
    <x v="60"/>
    <x v="161"/>
    <x v="1270"/>
    <x v="1332"/>
    <x v="1"/>
    <x v="1"/>
    <s v="(Benth.) Engl., 1935"/>
    <x v="5069"/>
    <s v=""/>
    <s v=""/>
    <s v=""/>
    <s v=""/>
  </r>
  <r>
    <s v="Plantae"/>
    <s v="Magnoliophyta"/>
    <x v="1"/>
    <x v="60"/>
    <x v="161"/>
    <x v="1271"/>
    <x v="3040"/>
    <x v="1"/>
    <x v="1"/>
    <s v="(DC.) G. Don, 1834"/>
    <x v="5070"/>
    <s v=""/>
    <s v=""/>
    <s v=""/>
    <s v=""/>
  </r>
  <r>
    <s v="Plantae"/>
    <s v="Magnoliophyta"/>
    <x v="1"/>
    <x v="60"/>
    <x v="161"/>
    <x v="1271"/>
    <x v="146"/>
    <x v="1"/>
    <x v="1"/>
    <s v="(S. Watson) Barlow &amp; Wiens, 1973"/>
    <x v="5071"/>
    <s v=""/>
    <s v=""/>
    <s v=""/>
    <s v=""/>
  </r>
  <r>
    <s v="Plantae"/>
    <s v="Magnoliophyta"/>
    <x v="1"/>
    <x v="60"/>
    <x v="161"/>
    <x v="1271"/>
    <x v="3041"/>
    <x v="1"/>
    <x v="1"/>
    <s v="(Moc. &amp; Sessé ex DC.) G. Don, 1834"/>
    <x v="5072"/>
    <s v=""/>
    <s v=""/>
    <s v=""/>
    <s v=""/>
  </r>
  <r>
    <s v="Plantae"/>
    <s v="Magnoliophyta"/>
    <x v="1"/>
    <x v="60"/>
    <x v="161"/>
    <x v="1271"/>
    <x v="3042"/>
    <x v="1"/>
    <x v="1"/>
    <s v="(Benth.) Kuijt, 1987"/>
    <x v="5073"/>
    <s v=""/>
    <s v=""/>
    <s v=""/>
    <s v=""/>
  </r>
  <r>
    <s v="Plantae"/>
    <s v="Magnoliophyta"/>
    <x v="1"/>
    <x v="60"/>
    <x v="161"/>
    <x v="1271"/>
    <x v="2999"/>
    <x v="1"/>
    <x v="1"/>
    <s v="(Schltdl. &amp; Cham.) Blume, 1830"/>
    <x v="5074"/>
    <s v=""/>
    <s v=""/>
    <s v=""/>
    <s v=""/>
  </r>
  <r>
    <s v="Plantae"/>
    <s v="Magnoliophyta"/>
    <x v="1"/>
    <x v="60"/>
    <x v="161"/>
    <x v="1272"/>
    <x v="3043"/>
    <x v="1"/>
    <x v="1"/>
    <s v="Kuijt, 1981"/>
    <x v="5075"/>
    <s v=""/>
    <s v=""/>
    <s v=""/>
    <s v=""/>
  </r>
  <r>
    <s v="Plantae"/>
    <s v="Magnoliophyta"/>
    <x v="1"/>
    <x v="60"/>
    <x v="161"/>
    <x v="1272"/>
    <x v="3044"/>
    <x v="1"/>
    <x v="1"/>
    <s v="(Kunth) G. Don, 1834"/>
    <x v="5076"/>
    <s v=""/>
    <s v=""/>
    <s v=""/>
    <s v=""/>
  </r>
  <r>
    <s v="Plantae"/>
    <s v="Magnoliophyta"/>
    <x v="1"/>
    <x v="60"/>
    <x v="162"/>
    <x v="1273"/>
    <x v="1426"/>
    <x v="1"/>
    <x v="1"/>
    <s v="L., 1753"/>
    <x v="5077"/>
    <s v="Ximenia americana americana"/>
    <s v=""/>
    <s v=""/>
    <s v=""/>
  </r>
  <r>
    <s v="Plantae"/>
    <s v="Magnoliophyta"/>
    <x v="1"/>
    <x v="60"/>
    <x v="162"/>
    <x v="1273"/>
    <x v="142"/>
    <x v="1"/>
    <x v="1"/>
    <s v="Benth., 1839"/>
    <x v="5078"/>
    <s v=""/>
    <s v=""/>
    <s v=""/>
    <s v=""/>
  </r>
  <r>
    <s v="Plantae"/>
    <s v="Magnoliophyta"/>
    <x v="1"/>
    <x v="60"/>
    <x v="162"/>
    <x v="1273"/>
    <x v="266"/>
    <x v="1"/>
    <x v="1"/>
    <s v="Standl., 1919"/>
    <x v="5079"/>
    <s v=""/>
    <s v=""/>
    <s v=""/>
    <s v=""/>
  </r>
  <r>
    <s v="Plantae"/>
    <s v="Magnoliophyta"/>
    <x v="1"/>
    <x v="60"/>
    <x v="163"/>
    <x v="1274"/>
    <x v="386"/>
    <x v="1"/>
    <x v="1"/>
    <s v="(DC.) Standl., 1920"/>
    <x v="5080"/>
    <s v=""/>
    <s v=""/>
    <s v=""/>
    <s v=""/>
  </r>
  <r>
    <s v="Plantae"/>
    <s v="Magnoliophyta"/>
    <x v="1"/>
    <x v="60"/>
    <x v="164"/>
    <x v="1275"/>
    <x v="3045"/>
    <x v="1"/>
    <x v="1"/>
    <s v="Heil, 1923"/>
    <x v="5081"/>
    <s v=""/>
    <s v=""/>
    <s v=""/>
    <s v=""/>
  </r>
  <r>
    <s v="Plantae"/>
    <s v="Magnoliophyta"/>
    <x v="1"/>
    <x v="60"/>
    <x v="164"/>
    <x v="1275"/>
    <x v="1283"/>
    <x v="1"/>
    <x v="1"/>
    <s v="(Hawksw. &amp; Wiens) Hawksw. &amp; Wiens, 1989"/>
    <x v="5082"/>
    <s v=""/>
    <s v=""/>
    <s v=""/>
    <s v=""/>
  </r>
  <r>
    <s v="Plantae"/>
    <s v="Magnoliophyta"/>
    <x v="1"/>
    <x v="60"/>
    <x v="164"/>
    <x v="1275"/>
    <x v="3046"/>
    <x v="1"/>
    <x v="1"/>
    <s v="Hawksw. &amp; Wiens, 1964"/>
    <x v="5083"/>
    <s v=""/>
    <s v=""/>
    <s v=""/>
    <s v=""/>
  </r>
  <r>
    <s v="Plantae"/>
    <s v="Magnoliophyta"/>
    <x v="1"/>
    <x v="60"/>
    <x v="164"/>
    <x v="1275"/>
    <x v="1532"/>
    <x v="1"/>
    <x v="1"/>
    <s v="Hawksw. &amp; Wiens, 1965"/>
    <x v="5084"/>
    <s v=""/>
    <s v=""/>
    <s v=""/>
    <s v=""/>
  </r>
  <r>
    <s v="Plantae"/>
    <s v="Magnoliophyta"/>
    <x v="1"/>
    <x v="60"/>
    <x v="164"/>
    <x v="1275"/>
    <x v="1051"/>
    <x v="1"/>
    <x v="1"/>
    <s v="(Humb. &amp; Bonpl. ex Willd.) J. Presl, 1825"/>
    <x v="5085"/>
    <s v=""/>
    <s v=""/>
    <s v=""/>
    <s v=""/>
  </r>
  <r>
    <s v="Plantae"/>
    <s v="Magnoliophyta"/>
    <x v="1"/>
    <x v="60"/>
    <x v="164"/>
    <x v="1276"/>
    <x v="3047"/>
    <x v="1"/>
    <x v="1"/>
    <s v="(Seem.) Eichler, 1868"/>
    <x v="5086"/>
    <s v=""/>
    <s v=""/>
    <s v=""/>
    <s v=""/>
  </r>
  <r>
    <s v="Plantae"/>
    <s v="Magnoliophyta"/>
    <x v="1"/>
    <x v="60"/>
    <x v="164"/>
    <x v="1276"/>
    <x v="3048"/>
    <x v="1"/>
    <x v="1"/>
    <s v="(DC.) Nutt., 1847"/>
    <x v="5087"/>
    <s v=""/>
    <s v=""/>
    <s v=""/>
    <s v=""/>
  </r>
  <r>
    <s v="Plantae"/>
    <s v="Magnoliophyta"/>
    <x v="1"/>
    <x v="60"/>
    <x v="164"/>
    <x v="1276"/>
    <x v="3049"/>
    <x v="1"/>
    <x v="1"/>
    <s v="Urb., 1897"/>
    <x v="5088"/>
    <s v=""/>
    <s v=""/>
    <s v=""/>
    <s v=""/>
  </r>
  <r>
    <s v="Plantae"/>
    <s v="Magnoliophyta"/>
    <x v="1"/>
    <x v="60"/>
    <x v="164"/>
    <x v="1276"/>
    <x v="3050"/>
    <x v="1"/>
    <x v="1"/>
    <s v="Eichler, 1868"/>
    <x v="5089"/>
    <s v=""/>
    <s v=""/>
    <s v=""/>
    <s v=""/>
  </r>
  <r>
    <s v="Plantae"/>
    <s v="Magnoliophyta"/>
    <x v="1"/>
    <x v="60"/>
    <x v="164"/>
    <x v="1276"/>
    <x v="3051"/>
    <x v="1"/>
    <x v="1"/>
    <s v="Kuijt, 1990"/>
    <x v="5090"/>
    <s v=""/>
    <s v=""/>
    <s v=""/>
    <s v=""/>
  </r>
  <r>
    <s v="Plantae"/>
    <s v="Magnoliophyta"/>
    <x v="1"/>
    <x v="60"/>
    <x v="164"/>
    <x v="1276"/>
    <x v="3052"/>
    <x v="1"/>
    <x v="1"/>
    <s v="Kuijt, 2003"/>
    <x v="5091"/>
    <s v=""/>
    <s v=""/>
    <s v=""/>
    <s v=""/>
  </r>
  <r>
    <s v="Plantae"/>
    <s v="Magnoliophyta"/>
    <x v="1"/>
    <x v="60"/>
    <x v="164"/>
    <x v="1276"/>
    <x v="3053"/>
    <x v="1"/>
    <x v="1"/>
    <s v="B.L. Rob. &amp; Greenm., 1896"/>
    <x v="5092"/>
    <s v=""/>
    <s v=""/>
    <s v=""/>
    <s v=""/>
  </r>
  <r>
    <s v="Plantae"/>
    <s v="Magnoliophyta"/>
    <x v="1"/>
    <x v="60"/>
    <x v="164"/>
    <x v="1276"/>
    <x v="3054"/>
    <x v="1"/>
    <x v="1"/>
    <s v="Eichler ex Trel., 1916"/>
    <x v="5093"/>
    <s v=""/>
    <s v=""/>
    <s v=""/>
    <s v=""/>
  </r>
  <r>
    <s v="Plantae"/>
    <s v="Magnoliophyta"/>
    <x v="1"/>
    <x v="60"/>
    <x v="164"/>
    <x v="1276"/>
    <x v="3055"/>
    <x v="1"/>
    <x v="1"/>
    <s v="Urb., 1897"/>
    <x v="5094"/>
    <s v=""/>
    <s v=""/>
    <s v=""/>
    <s v=""/>
  </r>
  <r>
    <s v="Plantae"/>
    <s v="Magnoliophyta"/>
    <x v="1"/>
    <x v="60"/>
    <x v="164"/>
    <x v="1276"/>
    <x v="3056"/>
    <x v="1"/>
    <x v="1"/>
    <s v="(Kunth) Griseb., 1864"/>
    <x v="5095"/>
    <s v=""/>
    <s v=""/>
    <s v=""/>
    <s v=""/>
  </r>
  <r>
    <s v="Plantae"/>
    <s v="Magnoliophyta"/>
    <x v="1"/>
    <x v="60"/>
    <x v="164"/>
    <x v="1276"/>
    <x v="3057"/>
    <x v="1"/>
    <x v="1"/>
    <s v="(Seem.) Oliv., 1865"/>
    <x v="5096"/>
    <s v=""/>
    <s v=""/>
    <s v=""/>
    <s v=""/>
  </r>
  <r>
    <s v="Plantae"/>
    <s v="Magnoliophyta"/>
    <x v="1"/>
    <x v="60"/>
    <x v="164"/>
    <x v="1276"/>
    <x v="3058"/>
    <x v="1"/>
    <x v="1"/>
    <s v="Rzed., 1972"/>
    <x v="5097"/>
    <s v=""/>
    <s v=""/>
    <s v=""/>
    <s v=""/>
  </r>
  <r>
    <s v="Plantae"/>
    <s v="Magnoliophyta"/>
    <x v="1"/>
    <x v="60"/>
    <x v="164"/>
    <x v="1276"/>
    <x v="3059"/>
    <x v="1"/>
    <x v="1"/>
    <s v="Urb., 1897"/>
    <x v="5098"/>
    <s v=""/>
    <s v=""/>
    <s v=""/>
    <s v=""/>
  </r>
  <r>
    <s v="Plantae"/>
    <s v="Magnoliophyta"/>
    <x v="1"/>
    <x v="60"/>
    <x v="164"/>
    <x v="1276"/>
    <x v="3060"/>
    <x v="1"/>
    <x v="1"/>
    <s v="(DC.) Oliv., 1865"/>
    <x v="5099"/>
    <s v=""/>
    <s v=""/>
    <s v=""/>
    <s v=""/>
  </r>
  <r>
    <s v="Plantae"/>
    <s v="Magnoliophyta"/>
    <x v="1"/>
    <x v="60"/>
    <x v="164"/>
    <x v="1276"/>
    <x v="3061"/>
    <x v="1"/>
    <x v="1"/>
    <s v="Krug &amp; Urb., 1897"/>
    <x v="5100"/>
    <s v=""/>
    <s v=""/>
    <s v=""/>
    <s v=""/>
  </r>
  <r>
    <s v="Plantae"/>
    <s v="Magnoliophyta"/>
    <x v="1"/>
    <x v="61"/>
    <x v="165"/>
    <x v="1277"/>
    <x v="3062"/>
    <x v="1"/>
    <x v="1"/>
    <s v="(Schltdl.) Standl., 1923"/>
    <x v="5101"/>
    <s v=""/>
    <s v=""/>
    <s v=""/>
    <s v=""/>
  </r>
  <r>
    <s v="Plantae"/>
    <s v="Magnoliophyta"/>
    <x v="1"/>
    <x v="61"/>
    <x v="165"/>
    <x v="1277"/>
    <x v="1054"/>
    <x v="1"/>
    <x v="1"/>
    <s v="(Hemsl. &amp; Rose) Standl., 1923"/>
    <x v="5102"/>
    <s v=""/>
    <s v=""/>
    <s v=""/>
    <s v=""/>
  </r>
  <r>
    <s v="Plantae"/>
    <s v="Magnoliophyta"/>
    <x v="1"/>
    <x v="61"/>
    <x v="165"/>
    <x v="1277"/>
    <x v="3063"/>
    <x v="1"/>
    <x v="1"/>
    <s v="(Hemsl.) Hemsl. &amp; Rose, 1903"/>
    <x v="5103"/>
    <s v=""/>
    <s v=""/>
    <s v=""/>
    <s v=""/>
  </r>
  <r>
    <s v="Plantae"/>
    <s v="Magnoliophyta"/>
    <x v="1"/>
    <x v="61"/>
    <x v="165"/>
    <x v="1278"/>
    <x v="1152"/>
    <x v="1"/>
    <x v="1"/>
    <s v="Jacq., 1760"/>
    <x v="5104"/>
    <s v=""/>
    <s v=""/>
    <s v="A"/>
    <s v=""/>
  </r>
  <r>
    <s v="Plantae"/>
    <s v="Magnoliophyta"/>
    <x v="1"/>
    <x v="61"/>
    <x v="165"/>
    <x v="1279"/>
    <x v="3064"/>
    <x v="1"/>
    <x v="1"/>
    <s v="Loes., 1895"/>
    <x v="5105"/>
    <s v=""/>
    <s v=""/>
    <s v=""/>
    <s v=""/>
  </r>
  <r>
    <s v="Plantae"/>
    <s v="Magnoliophyta"/>
    <x v="1"/>
    <x v="61"/>
    <x v="165"/>
    <x v="1280"/>
    <x v="1987"/>
    <x v="1"/>
    <x v="1"/>
    <s v="Kunth, 1824"/>
    <x v="5106"/>
    <s v=""/>
    <s v=""/>
    <s v=""/>
    <s v=""/>
  </r>
  <r>
    <s v="Plantae"/>
    <s v="Magnoliophyta"/>
    <x v="1"/>
    <x v="61"/>
    <x v="165"/>
    <x v="1281"/>
    <x v="883"/>
    <x v="1"/>
    <x v="1"/>
    <s v="L., 1753"/>
    <x v="5107"/>
    <s v=""/>
    <s v=""/>
    <s v=""/>
    <s v=""/>
  </r>
  <r>
    <s v="Plantae"/>
    <s v="Magnoliophyta"/>
    <x v="1"/>
    <x v="61"/>
    <x v="165"/>
    <x v="1282"/>
    <x v="32"/>
    <x v="1"/>
    <x v="1"/>
    <s v="Kunth, 1824"/>
    <x v="5108"/>
    <s v=""/>
    <s v=""/>
    <s v=""/>
    <s v=""/>
  </r>
  <r>
    <s v="Plantae"/>
    <s v="Magnoliophyta"/>
    <x v="1"/>
    <x v="61"/>
    <x v="165"/>
    <x v="1283"/>
    <x v="3065"/>
    <x v="1"/>
    <x v="1"/>
    <s v="(Kunth) Engl., 1881"/>
    <x v="5109"/>
    <s v=""/>
    <s v=""/>
    <s v=""/>
    <s v=""/>
  </r>
  <r>
    <s v="Plantae"/>
    <s v="Magnoliophyta"/>
    <x v="1"/>
    <x v="61"/>
    <x v="165"/>
    <x v="1284"/>
    <x v="3066"/>
    <x v="2"/>
    <x v="385"/>
    <s v="(Schltdl.) Engl., 1883"/>
    <x v="5110"/>
    <s v=""/>
    <s v=""/>
    <s v=""/>
    <s v=""/>
  </r>
  <r>
    <s v="Plantae"/>
    <s v="Magnoliophyta"/>
    <x v="1"/>
    <x v="61"/>
    <x v="165"/>
    <x v="1284"/>
    <x v="2772"/>
    <x v="1"/>
    <x v="1"/>
    <s v="(Hemsl.) Standl., 1919"/>
    <x v="5111"/>
    <s v=""/>
    <s v=""/>
    <s v=""/>
    <s v=""/>
  </r>
  <r>
    <s v="Plantae"/>
    <s v="Magnoliophyta"/>
    <x v="1"/>
    <x v="61"/>
    <x v="165"/>
    <x v="1284"/>
    <x v="72"/>
    <x v="1"/>
    <x v="1"/>
    <s v="Standl., 1919"/>
    <x v="5112"/>
    <s v=""/>
    <s v=""/>
    <s v=""/>
    <s v=""/>
  </r>
  <r>
    <s v="Plantae"/>
    <s v="Magnoliophyta"/>
    <x v="1"/>
    <x v="61"/>
    <x v="165"/>
    <x v="1284"/>
    <x v="3067"/>
    <x v="1"/>
    <x v="1"/>
    <s v="Hemsl., 1879"/>
    <x v="5113"/>
    <s v=""/>
    <s v=""/>
    <s v=""/>
    <s v=""/>
  </r>
  <r>
    <s v="Plantae"/>
    <s v="Magnoliophyta"/>
    <x v="1"/>
    <x v="61"/>
    <x v="165"/>
    <x v="1284"/>
    <x v="3068"/>
    <x v="1"/>
    <x v="1"/>
    <s v="Schltdl. &amp; Cham., 1830"/>
    <x v="5114"/>
    <s v=""/>
    <s v=""/>
    <s v=""/>
    <s v=""/>
  </r>
  <r>
    <s v="Plantae"/>
    <s v="Magnoliophyta"/>
    <x v="1"/>
    <x v="61"/>
    <x v="165"/>
    <x v="1285"/>
    <x v="3063"/>
    <x v="1"/>
    <x v="1"/>
    <s v="L., 1753"/>
    <x v="5115"/>
    <s v=""/>
    <s v=""/>
    <s v=""/>
    <s v=""/>
  </r>
  <r>
    <s v="Plantae"/>
    <s v="Magnoliophyta"/>
    <x v="1"/>
    <x v="61"/>
    <x v="165"/>
    <x v="1286"/>
    <x v="3069"/>
    <x v="1"/>
    <x v="1"/>
    <s v="(Standl.) F.A. Barkley, 1940"/>
    <x v="5116"/>
    <s v=""/>
    <s v=""/>
    <s v=""/>
    <s v=""/>
  </r>
  <r>
    <s v="Plantae"/>
    <s v="Magnoliophyta"/>
    <x v="1"/>
    <x v="61"/>
    <x v="165"/>
    <x v="1287"/>
    <x v="3070"/>
    <x v="1"/>
    <x v="1"/>
    <s v="L., 1753"/>
    <x v="5117"/>
    <s v=""/>
    <s v=""/>
    <s v=""/>
    <s v=""/>
  </r>
  <r>
    <s v="Plantae"/>
    <s v="Magnoliophyta"/>
    <x v="1"/>
    <x v="61"/>
    <x v="165"/>
    <x v="1287"/>
    <x v="450"/>
    <x v="1"/>
    <x v="1"/>
    <s v="L., 1762"/>
    <x v="5118"/>
    <s v=""/>
    <s v=""/>
    <s v=""/>
    <s v=""/>
  </r>
  <r>
    <s v="Plantae"/>
    <s v="Magnoliophyta"/>
    <x v="1"/>
    <x v="61"/>
    <x v="165"/>
    <x v="1288"/>
    <x v="1199"/>
    <x v="2"/>
    <x v="386"/>
    <s v="(Gillis) Reveal, 1990"/>
    <x v="5119"/>
    <s v=""/>
    <s v=""/>
    <s v=""/>
    <s v=""/>
  </r>
  <r>
    <s v="Plantae"/>
    <s v="Magnoliophyta"/>
    <x v="1"/>
    <x v="61"/>
    <x v="165"/>
    <x v="1288"/>
    <x v="1199"/>
    <x v="2"/>
    <x v="387"/>
    <s v="(Greene) F.A. Barkley, 1937"/>
    <x v="5120"/>
    <s v=""/>
    <s v=""/>
    <s v=""/>
    <s v=""/>
  </r>
  <r>
    <s v="Plantae"/>
    <s v="Magnoliophyta"/>
    <x v="1"/>
    <x v="61"/>
    <x v="166"/>
    <x v="1289"/>
    <x v="2848"/>
    <x v="1"/>
    <x v="1"/>
    <s v="(Rose) L. Riley, 1923"/>
    <x v="5121"/>
    <s v=""/>
    <s v=""/>
    <s v="A"/>
    <s v="Endémica"/>
  </r>
  <r>
    <s v="Plantae"/>
    <s v="Magnoliophyta"/>
    <x v="1"/>
    <x v="61"/>
    <x v="166"/>
    <x v="1289"/>
    <x v="2609"/>
    <x v="1"/>
    <x v="1"/>
    <s v="(Kunth) McVaugh &amp; Rzed., 1965"/>
    <x v="5122"/>
    <s v=""/>
    <s v=""/>
    <s v=""/>
    <s v=""/>
  </r>
  <r>
    <s v="Plantae"/>
    <s v="Magnoliophyta"/>
    <x v="1"/>
    <x v="61"/>
    <x v="166"/>
    <x v="1289"/>
    <x v="40"/>
    <x v="1"/>
    <x v="1"/>
    <s v="(Rose) L. Riley, 1923"/>
    <x v="5123"/>
    <s v=""/>
    <s v=""/>
    <s v=""/>
    <s v=""/>
  </r>
  <r>
    <s v="Plantae"/>
    <s v="Magnoliophyta"/>
    <x v="1"/>
    <x v="61"/>
    <x v="166"/>
    <x v="1289"/>
    <x v="3071"/>
    <x v="1"/>
    <x v="1"/>
    <s v="(Sessé &amp; Moc. ex DC.) Engl., 1883"/>
    <x v="5124"/>
    <s v=""/>
    <s v=""/>
    <s v=""/>
    <s v=""/>
  </r>
  <r>
    <s v="Plantae"/>
    <s v="Magnoliophyta"/>
    <x v="1"/>
    <x v="61"/>
    <x v="166"/>
    <x v="1289"/>
    <x v="3072"/>
    <x v="1"/>
    <x v="1"/>
    <s v="McVaugh &amp; Rzed., 1965"/>
    <x v="5125"/>
    <s v=""/>
    <s v=""/>
    <s v=""/>
    <s v=""/>
  </r>
  <r>
    <s v="Plantae"/>
    <s v="Magnoliophyta"/>
    <x v="1"/>
    <x v="61"/>
    <x v="166"/>
    <x v="1289"/>
    <x v="3073"/>
    <x v="1"/>
    <x v="1"/>
    <s v="(Sessé &amp; Moc. ex DC.) Bullock, 1936"/>
    <x v="5126"/>
    <s v=""/>
    <s v=""/>
    <s v=""/>
    <s v=""/>
  </r>
  <r>
    <s v="Plantae"/>
    <s v="Magnoliophyta"/>
    <x v="1"/>
    <x v="61"/>
    <x v="166"/>
    <x v="1289"/>
    <x v="2358"/>
    <x v="1"/>
    <x v="1"/>
    <s v="Paul G. Wilson, 1958"/>
    <x v="5127"/>
    <s v=""/>
    <s v=""/>
    <s v=""/>
    <s v=""/>
  </r>
  <r>
    <s v="Plantae"/>
    <s v="Magnoliophyta"/>
    <x v="1"/>
    <x v="61"/>
    <x v="166"/>
    <x v="1289"/>
    <x v="2879"/>
    <x v="1"/>
    <x v="1"/>
    <s v="(Schltdl.) Engl., 1883"/>
    <x v="5128"/>
    <s v=""/>
    <s v=""/>
    <s v=""/>
    <s v=""/>
  </r>
  <r>
    <s v="Plantae"/>
    <s v="Magnoliophyta"/>
    <x v="1"/>
    <x v="61"/>
    <x v="166"/>
    <x v="1289"/>
    <x v="2977"/>
    <x v="1"/>
    <x v="1"/>
    <s v="McVaugh &amp; Rzed., 1965"/>
    <x v="5129"/>
    <s v=""/>
    <s v=""/>
    <s v=""/>
    <s v=""/>
  </r>
  <r>
    <s v="Plantae"/>
    <s v="Magnoliophyta"/>
    <x v="1"/>
    <x v="61"/>
    <x v="166"/>
    <x v="1289"/>
    <x v="1616"/>
    <x v="1"/>
    <x v="1"/>
    <s v="Rzed., 1968"/>
    <x v="5130"/>
    <s v=""/>
    <s v=""/>
    <s v=""/>
    <s v=""/>
  </r>
  <r>
    <s v="Plantae"/>
    <s v="Magnoliophyta"/>
    <x v="1"/>
    <x v="61"/>
    <x v="166"/>
    <x v="1289"/>
    <x v="1667"/>
    <x v="1"/>
    <x v="1"/>
    <s v="Rose, 1897"/>
    <x v="5131"/>
    <s v=""/>
    <s v=""/>
    <s v=""/>
    <s v=""/>
  </r>
  <r>
    <s v="Plantae"/>
    <s v="Magnoliophyta"/>
    <x v="1"/>
    <x v="61"/>
    <x v="166"/>
    <x v="1289"/>
    <x v="1715"/>
    <x v="1"/>
    <x v="1"/>
    <s v="(Kunth) Engl., 1883"/>
    <x v="5132"/>
    <s v=""/>
    <s v=""/>
    <s v=""/>
    <s v=""/>
  </r>
  <r>
    <s v="Plantae"/>
    <s v="Magnoliophyta"/>
    <x v="1"/>
    <x v="61"/>
    <x v="166"/>
    <x v="1289"/>
    <x v="3074"/>
    <x v="1"/>
    <x v="1"/>
    <s v="(Kunth) Engl., 1883"/>
    <x v="5133"/>
    <s v=""/>
    <s v=""/>
    <s v=""/>
    <s v=""/>
  </r>
  <r>
    <s v="Plantae"/>
    <s v="Magnoliophyta"/>
    <x v="1"/>
    <x v="61"/>
    <x v="166"/>
    <x v="1289"/>
    <x v="1201"/>
    <x v="1"/>
    <x v="1"/>
    <s v="(Schltdl.) Engl., 1883"/>
    <x v="5134"/>
    <s v=""/>
    <s v=""/>
    <s v=""/>
    <s v=""/>
  </r>
  <r>
    <s v="Plantae"/>
    <s v="Magnoliophyta"/>
    <x v="1"/>
    <x v="61"/>
    <x v="166"/>
    <x v="1289"/>
    <x v="1152"/>
    <x v="1"/>
    <x v="1"/>
    <s v="(Kunth) Triana &amp; Planch., 1872"/>
    <x v="5135"/>
    <s v=""/>
    <s v=""/>
    <s v=""/>
    <s v=""/>
  </r>
  <r>
    <s v="Plantae"/>
    <s v="Magnoliophyta"/>
    <x v="1"/>
    <x v="61"/>
    <x v="166"/>
    <x v="1289"/>
    <x v="3075"/>
    <x v="1"/>
    <x v="1"/>
    <s v="Bullock, 1937"/>
    <x v="5136"/>
    <s v=""/>
    <s v=""/>
    <s v=""/>
    <s v=""/>
  </r>
  <r>
    <s v="Plantae"/>
    <s v="Magnoliophyta"/>
    <x v="1"/>
    <x v="61"/>
    <x v="166"/>
    <x v="1289"/>
    <x v="3076"/>
    <x v="1"/>
    <x v="1"/>
    <s v="Guevara &amp; Rzed., 1980"/>
    <x v="5137"/>
    <s v=""/>
    <s v=""/>
    <s v=""/>
    <s v=""/>
  </r>
  <r>
    <s v="Plantae"/>
    <s v="Magnoliophyta"/>
    <x v="1"/>
    <x v="61"/>
    <x v="166"/>
    <x v="1289"/>
    <x v="3077"/>
    <x v="1"/>
    <x v="1"/>
    <s v="McVaugh &amp; Rzed., 1965"/>
    <x v="5138"/>
    <s v=""/>
    <s v=""/>
    <s v=""/>
    <s v=""/>
  </r>
  <r>
    <s v="Plantae"/>
    <s v="Magnoliophyta"/>
    <x v="1"/>
    <x v="61"/>
    <x v="166"/>
    <x v="1289"/>
    <x v="1587"/>
    <x v="1"/>
    <x v="1"/>
    <s v="Engl., 1883"/>
    <x v="5139"/>
    <s v=""/>
    <s v=""/>
    <s v=""/>
    <s v=""/>
  </r>
  <r>
    <s v="Plantae"/>
    <s v="Magnoliophyta"/>
    <x v="1"/>
    <x v="61"/>
    <x v="166"/>
    <x v="1289"/>
    <x v="3078"/>
    <x v="1"/>
    <x v="1"/>
    <s v="Rzed. &amp; Calderón, 2000"/>
    <x v="5140"/>
    <s v=""/>
    <s v=""/>
    <s v=""/>
    <s v=""/>
  </r>
  <r>
    <s v="Plantae"/>
    <s v="Magnoliophyta"/>
    <x v="1"/>
    <x v="61"/>
    <x v="166"/>
    <x v="1289"/>
    <x v="626"/>
    <x v="1"/>
    <x v="1"/>
    <s v="Cuevas &amp; Rzed., 1999"/>
    <x v="5141"/>
    <s v=""/>
    <s v=""/>
    <s v=""/>
    <s v=""/>
  </r>
  <r>
    <s v="Plantae"/>
    <s v="Magnoliophyta"/>
    <x v="1"/>
    <x v="61"/>
    <x v="166"/>
    <x v="1289"/>
    <x v="3079"/>
    <x v="1"/>
    <x v="1"/>
    <s v="Rzed. &amp; E. Ortíz, 1988"/>
    <x v="5142"/>
    <s v=""/>
    <s v=""/>
    <s v=""/>
    <s v=""/>
  </r>
  <r>
    <s v="Plantae"/>
    <s v="Magnoliophyta"/>
    <x v="1"/>
    <x v="61"/>
    <x v="166"/>
    <x v="1289"/>
    <x v="3080"/>
    <x v="1"/>
    <x v="1"/>
    <s v="Engl., 1883"/>
    <x v="5143"/>
    <s v=""/>
    <s v=""/>
    <s v=""/>
    <s v=""/>
  </r>
  <r>
    <s v="Plantae"/>
    <s v="Magnoliophyta"/>
    <x v="1"/>
    <x v="61"/>
    <x v="166"/>
    <x v="1289"/>
    <x v="3081"/>
    <x v="1"/>
    <x v="1"/>
    <s v="Rzed. &amp; Calderón, 2000"/>
    <x v="5144"/>
    <s v=""/>
    <s v=""/>
    <s v=""/>
    <s v=""/>
  </r>
  <r>
    <s v="Plantae"/>
    <s v="Magnoliophyta"/>
    <x v="1"/>
    <x v="61"/>
    <x v="166"/>
    <x v="1289"/>
    <x v="146"/>
    <x v="1"/>
    <x v="1"/>
    <s v="S. Watson, 1887"/>
    <x v="5145"/>
    <s v=""/>
    <s v=""/>
    <s v=""/>
    <s v=""/>
  </r>
  <r>
    <s v="Plantae"/>
    <s v="Magnoliophyta"/>
    <x v="1"/>
    <x v="61"/>
    <x v="166"/>
    <x v="1289"/>
    <x v="3082"/>
    <x v="1"/>
    <x v="1"/>
    <s v="Rzed. &amp; Calderón, 2000"/>
    <x v="5146"/>
    <s v=""/>
    <s v=""/>
    <s v=""/>
    <s v=""/>
  </r>
  <r>
    <s v="Plantae"/>
    <s v="Magnoliophyta"/>
    <x v="1"/>
    <x v="61"/>
    <x v="166"/>
    <x v="1289"/>
    <x v="167"/>
    <x v="1"/>
    <x v="1"/>
    <s v="Rzed., Calderón &amp; Medina, 2007"/>
    <x v="5147"/>
    <s v=""/>
    <s v=""/>
    <s v=""/>
    <s v=""/>
  </r>
  <r>
    <s v="Plantae"/>
    <s v="Magnoliophyta"/>
    <x v="1"/>
    <x v="61"/>
    <x v="166"/>
    <x v="1289"/>
    <x v="3083"/>
    <x v="1"/>
    <x v="1"/>
    <s v="Guevara &amp; Rzed., 1980"/>
    <x v="5148"/>
    <s v=""/>
    <s v=""/>
    <s v=""/>
    <s v=""/>
  </r>
  <r>
    <s v="Plantae"/>
    <s v="Magnoliophyta"/>
    <x v="1"/>
    <x v="61"/>
    <x v="166"/>
    <x v="1289"/>
    <x v="2636"/>
    <x v="1"/>
    <x v="1"/>
    <s v="Engl., 1883"/>
    <x v="5149"/>
    <s v=""/>
    <s v=""/>
    <s v=""/>
    <s v=""/>
  </r>
  <r>
    <s v="Plantae"/>
    <s v="Magnoliophyta"/>
    <x v="1"/>
    <x v="61"/>
    <x v="166"/>
    <x v="1289"/>
    <x v="3084"/>
    <x v="1"/>
    <x v="1"/>
    <s v="(L.) Sarg., 1890"/>
    <x v="5150"/>
    <s v=""/>
    <s v=""/>
    <s v=""/>
    <s v=""/>
  </r>
  <r>
    <s v="Plantae"/>
    <s v="Magnoliophyta"/>
    <x v="1"/>
    <x v="61"/>
    <x v="166"/>
    <x v="1289"/>
    <x v="3085"/>
    <x v="1"/>
    <x v="1"/>
    <s v="Bullock, 1936"/>
    <x v="5151"/>
    <s v=""/>
    <s v=""/>
    <s v=""/>
    <s v=""/>
  </r>
  <r>
    <s v="Plantae"/>
    <s v="Magnoliophyta"/>
    <x v="1"/>
    <x v="61"/>
    <x v="166"/>
    <x v="1289"/>
    <x v="3086"/>
    <x v="1"/>
    <x v="1"/>
    <s v="Rzed. &amp; Calderón, 2000"/>
    <x v="5152"/>
    <s v=""/>
    <s v=""/>
    <s v=""/>
    <s v=""/>
  </r>
  <r>
    <s v="Plantae"/>
    <s v="Magnoliophyta"/>
    <x v="1"/>
    <x v="61"/>
    <x v="167"/>
    <x v="1290"/>
    <x v="351"/>
    <x v="1"/>
    <x v="1"/>
    <s v="L., 1759"/>
    <x v="5153"/>
    <s v=""/>
    <s v=""/>
    <s v="Pr"/>
    <s v=""/>
  </r>
  <r>
    <s v="Plantae"/>
    <s v="Magnoliophyta"/>
    <x v="1"/>
    <x v="61"/>
    <x v="167"/>
    <x v="1290"/>
    <x v="3087"/>
    <x v="1"/>
    <x v="1"/>
    <s v="C. DC., 1905"/>
    <x v="5154"/>
    <s v=""/>
    <s v=""/>
    <s v=""/>
    <s v=""/>
  </r>
  <r>
    <s v="Plantae"/>
    <s v="Magnoliophyta"/>
    <x v="1"/>
    <x v="61"/>
    <x v="167"/>
    <x v="1291"/>
    <x v="237"/>
    <x v="1"/>
    <x v="1"/>
    <s v="Vahl, 1807"/>
    <x v="5155"/>
    <s v=""/>
    <s v=""/>
    <s v=""/>
    <s v=""/>
  </r>
  <r>
    <s v="Plantae"/>
    <s v="Magnoliophyta"/>
    <x v="1"/>
    <x v="61"/>
    <x v="167"/>
    <x v="1292"/>
    <x v="3088"/>
    <x v="1"/>
    <x v="1"/>
    <s v="L., 1753"/>
    <x v="5156"/>
    <s v=""/>
    <s v=""/>
    <s v=""/>
    <s v=""/>
  </r>
  <r>
    <s v="Plantae"/>
    <s v="Magnoliophyta"/>
    <x v="1"/>
    <x v="61"/>
    <x v="167"/>
    <x v="1293"/>
    <x v="136"/>
    <x v="1"/>
    <x v="1"/>
    <s v="Zucc., 1836"/>
    <x v="5157"/>
    <s v=""/>
    <s v=""/>
    <s v=""/>
    <s v=""/>
  </r>
  <r>
    <s v="Plantae"/>
    <s v="Magnoliophyta"/>
    <x v="1"/>
    <x v="61"/>
    <x v="167"/>
    <x v="1294"/>
    <x v="1426"/>
    <x v="1"/>
    <x v="1"/>
    <s v="(Sessé &amp; Moc.) T.D. Penn., 1981"/>
    <x v="5158"/>
    <s v=""/>
    <s v=""/>
    <s v=""/>
    <s v=""/>
  </r>
  <r>
    <s v="Plantae"/>
    <s v="Magnoliophyta"/>
    <x v="1"/>
    <x v="61"/>
    <x v="167"/>
    <x v="1294"/>
    <x v="264"/>
    <x v="1"/>
    <x v="1"/>
    <s v="L., 1759"/>
    <x v="5159"/>
    <s v=""/>
    <s v=""/>
    <s v=""/>
    <s v=""/>
  </r>
  <r>
    <s v="Plantae"/>
    <s v="Magnoliophyta"/>
    <x v="1"/>
    <x v="61"/>
    <x v="167"/>
    <x v="1294"/>
    <x v="3089"/>
    <x v="0"/>
    <x v="106"/>
    <s v="(C. DC.) T.D. Penn., 1981"/>
    <x v="5160"/>
    <s v=""/>
    <s v=""/>
    <s v=""/>
    <s v=""/>
  </r>
  <r>
    <s v="Plantae"/>
    <s v="Magnoliophyta"/>
    <x v="1"/>
    <x v="61"/>
    <x v="167"/>
    <x v="1294"/>
    <x v="3089"/>
    <x v="0"/>
    <x v="388"/>
    <s v="L., 1759"/>
    <x v="5161"/>
    <s v=""/>
    <s v=""/>
    <s v=""/>
    <s v=""/>
  </r>
  <r>
    <s v="Plantae"/>
    <s v="Magnoliophyta"/>
    <x v="1"/>
    <x v="61"/>
    <x v="168"/>
    <x v="1295"/>
    <x v="3090"/>
    <x v="1"/>
    <x v="1"/>
    <s v="L., 1759"/>
    <x v="5162"/>
    <s v=""/>
    <s v=""/>
    <s v=""/>
    <s v=""/>
  </r>
  <r>
    <s v="Plantae"/>
    <s v="Magnoliophyta"/>
    <x v="1"/>
    <x v="61"/>
    <x v="168"/>
    <x v="1295"/>
    <x v="275"/>
    <x v="1"/>
    <x v="1"/>
    <s v="S. Watson, 1890"/>
    <x v="5163"/>
    <s v=""/>
    <s v=""/>
    <s v=""/>
    <s v=""/>
  </r>
  <r>
    <s v="Plantae"/>
    <s v="Magnoliophyta"/>
    <x v="1"/>
    <x v="61"/>
    <x v="168"/>
    <x v="1295"/>
    <x v="1994"/>
    <x v="1"/>
    <x v="1"/>
    <s v="S.F. Blake, 1918"/>
    <x v="5164"/>
    <s v=""/>
    <s v=""/>
    <s v=""/>
    <s v=""/>
  </r>
  <r>
    <s v="Plantae"/>
    <s v="Magnoliophyta"/>
    <x v="1"/>
    <x v="61"/>
    <x v="168"/>
    <x v="1295"/>
    <x v="475"/>
    <x v="1"/>
    <x v="1"/>
    <s v="Jacq., 1763"/>
    <x v="5165"/>
    <s v=""/>
    <s v=""/>
    <s v=""/>
    <s v=""/>
  </r>
  <r>
    <s v="Plantae"/>
    <s v="Magnoliophyta"/>
    <x v="1"/>
    <x v="61"/>
    <x v="168"/>
    <x v="1296"/>
    <x v="1985"/>
    <x v="1"/>
    <x v="1"/>
    <s v="La Llave &amp; Lex., 1825"/>
    <x v="5166"/>
    <s v=""/>
    <s v=""/>
    <s v=""/>
    <s v=""/>
  </r>
  <r>
    <s v="Plantae"/>
    <s v="Magnoliophyta"/>
    <x v="1"/>
    <x v="61"/>
    <x v="168"/>
    <x v="1296"/>
    <x v="3091"/>
    <x v="1"/>
    <x v="1"/>
    <s v="Millsp., 1898"/>
    <x v="5167"/>
    <s v=""/>
    <s v=""/>
    <s v=""/>
    <s v=""/>
  </r>
  <r>
    <s v="Plantae"/>
    <s v="Magnoliophyta"/>
    <x v="1"/>
    <x v="61"/>
    <x v="168"/>
    <x v="1296"/>
    <x v="3092"/>
    <x v="1"/>
    <x v="1"/>
    <s v="Engl. ex P. Wilson, 1911"/>
    <x v="5168"/>
    <s v=""/>
    <s v=""/>
    <s v=""/>
    <s v=""/>
  </r>
  <r>
    <s v="Plantae"/>
    <s v="Magnoliophyta"/>
    <x v="1"/>
    <x v="61"/>
    <x v="168"/>
    <x v="1297"/>
    <x v="1211"/>
    <x v="1"/>
    <x v="1"/>
    <s v="L., 1753"/>
    <x v="5169"/>
    <s v=""/>
    <s v=""/>
    <s v=""/>
    <s v=""/>
  </r>
  <r>
    <s v="Plantae"/>
    <s v="Magnoliophyta"/>
    <x v="1"/>
    <x v="61"/>
    <x v="168"/>
    <x v="1298"/>
    <x v="1529"/>
    <x v="0"/>
    <x v="235"/>
    <s v="(Rose) Kaastra, 1977"/>
    <x v="5170"/>
    <s v=""/>
    <s v=""/>
    <s v=""/>
    <s v=""/>
  </r>
  <r>
    <s v="Plantae"/>
    <s v="Magnoliophyta"/>
    <x v="1"/>
    <x v="61"/>
    <x v="168"/>
    <x v="1298"/>
    <x v="1338"/>
    <x v="1"/>
    <x v="1"/>
    <s v="Brandegee, 1915"/>
    <x v="5171"/>
    <s v=""/>
    <s v=""/>
    <s v=""/>
    <s v=""/>
  </r>
  <r>
    <s v="Plantae"/>
    <s v="Magnoliophyta"/>
    <x v="1"/>
    <x v="61"/>
    <x v="168"/>
    <x v="1298"/>
    <x v="3093"/>
    <x v="1"/>
    <x v="1"/>
    <s v="Standl., 1927"/>
    <x v="5172"/>
    <s v=""/>
    <s v=""/>
    <s v=""/>
    <s v=""/>
  </r>
  <r>
    <s v="Plantae"/>
    <s v="Magnoliophyta"/>
    <x v="1"/>
    <x v="61"/>
    <x v="168"/>
    <x v="1299"/>
    <x v="1972"/>
    <x v="1"/>
    <x v="1"/>
    <s v="F. Chiang, 1984"/>
    <x v="5173"/>
    <s v=""/>
    <s v=""/>
    <s v=""/>
    <s v=""/>
  </r>
  <r>
    <s v="Plantae"/>
    <s v="Magnoliophyta"/>
    <x v="1"/>
    <x v="61"/>
    <x v="168"/>
    <x v="1300"/>
    <x v="3089"/>
    <x v="1"/>
    <x v="1"/>
    <s v="L."/>
    <x v="5174"/>
    <s v=""/>
    <s v=""/>
    <s v=""/>
    <s v=""/>
  </r>
  <r>
    <s v="Plantae"/>
    <s v="Magnoliophyta"/>
    <x v="1"/>
    <x v="61"/>
    <x v="168"/>
    <x v="1301"/>
    <x v="122"/>
    <x v="1"/>
    <x v="1"/>
    <s v="(L.) Jack, 1820"/>
    <x v="5175"/>
    <s v=""/>
    <s v=""/>
    <s v=""/>
    <s v=""/>
  </r>
  <r>
    <s v="Plantae"/>
    <s v="Magnoliophyta"/>
    <x v="1"/>
    <x v="61"/>
    <x v="168"/>
    <x v="1302"/>
    <x v="3094"/>
    <x v="1"/>
    <x v="1"/>
    <s v="(Hook.) Walp., 1846"/>
    <x v="5176"/>
    <s v=""/>
    <s v=""/>
    <s v=""/>
    <s v=""/>
  </r>
  <r>
    <s v="Plantae"/>
    <s v="Magnoliophyta"/>
    <x v="1"/>
    <x v="61"/>
    <x v="168"/>
    <x v="1303"/>
    <x v="3095"/>
    <x v="1"/>
    <x v="1"/>
    <s v="L., 1753"/>
    <x v="5177"/>
    <s v=""/>
    <s v=""/>
    <s v=""/>
    <s v=""/>
  </r>
  <r>
    <s v="Plantae"/>
    <s v="Magnoliophyta"/>
    <x v="1"/>
    <x v="61"/>
    <x v="168"/>
    <x v="1304"/>
    <x v="3096"/>
    <x v="1"/>
    <x v="1"/>
    <s v="L., 1767"/>
    <x v="5178"/>
    <s v=""/>
    <s v=""/>
    <s v=""/>
    <s v=""/>
  </r>
  <r>
    <s v="Plantae"/>
    <s v="Magnoliophyta"/>
    <x v="1"/>
    <x v="61"/>
    <x v="168"/>
    <x v="1305"/>
    <x v="1948"/>
    <x v="1"/>
    <x v="1"/>
    <s v="Rose, 1897"/>
    <x v="5179"/>
    <s v=""/>
    <s v=""/>
    <s v=""/>
    <s v=""/>
  </r>
  <r>
    <s v="Plantae"/>
    <s v="Magnoliophyta"/>
    <x v="1"/>
    <x v="61"/>
    <x v="168"/>
    <x v="1305"/>
    <x v="3020"/>
    <x v="1"/>
    <x v="1"/>
    <s v="Lam., 1786"/>
    <x v="5180"/>
    <s v=""/>
    <s v=""/>
    <s v=""/>
    <s v=""/>
  </r>
  <r>
    <s v="Plantae"/>
    <s v="Magnoliophyta"/>
    <x v="1"/>
    <x v="61"/>
    <x v="168"/>
    <x v="1305"/>
    <x v="3097"/>
    <x v="1"/>
    <x v="1"/>
    <s v="(L.) Sarg., 1890"/>
    <x v="5181"/>
    <s v=""/>
    <s v=""/>
    <s v=""/>
    <s v=""/>
  </r>
  <r>
    <s v="Plantae"/>
    <s v="Magnoliophyta"/>
    <x v="1"/>
    <x v="61"/>
    <x v="168"/>
    <x v="1305"/>
    <x v="3098"/>
    <x v="1"/>
    <x v="1"/>
    <s v="Planch. &amp; Oerst., 1872"/>
    <x v="5182"/>
    <s v=""/>
    <s v=""/>
    <s v=""/>
    <s v=""/>
  </r>
  <r>
    <s v="Plantae"/>
    <s v="Magnoliophyta"/>
    <x v="1"/>
    <x v="61"/>
    <x v="168"/>
    <x v="1305"/>
    <x v="3099"/>
    <x v="1"/>
    <x v="1"/>
    <s v="Schltdl. &amp; Cham., 1830"/>
    <x v="5183"/>
    <s v=""/>
    <s v=""/>
    <s v=""/>
    <s v=""/>
  </r>
  <r>
    <s v="Plantae"/>
    <s v="Magnoliophyta"/>
    <x v="1"/>
    <x v="61"/>
    <x v="168"/>
    <x v="1305"/>
    <x v="3100"/>
    <x v="1"/>
    <x v="1"/>
    <s v="(Engl.) P. Wilson, 1910"/>
    <x v="5184"/>
    <s v=""/>
    <s v=""/>
    <s v=""/>
    <s v=""/>
  </r>
  <r>
    <s v="Plantae"/>
    <s v="Magnoliophyta"/>
    <x v="1"/>
    <x v="61"/>
    <x v="169"/>
    <x v="1306"/>
    <x v="3101"/>
    <x v="1"/>
    <x v="1"/>
    <s v="L., 1753"/>
    <x v="5185"/>
    <s v=""/>
    <s v=""/>
    <s v=""/>
    <s v=""/>
  </r>
  <r>
    <s v="Plantae"/>
    <s v="Magnoliophyta"/>
    <x v="1"/>
    <x v="61"/>
    <x v="169"/>
    <x v="1307"/>
    <x v="1262"/>
    <x v="1"/>
    <x v="1"/>
    <s v="DC., 1824"/>
    <x v="5186"/>
    <s v=""/>
    <s v=""/>
    <s v=""/>
    <s v=""/>
  </r>
  <r>
    <s v="Plantae"/>
    <s v="Magnoliophyta"/>
    <x v="1"/>
    <x v="61"/>
    <x v="169"/>
    <x v="1307"/>
    <x v="237"/>
    <x v="1"/>
    <x v="1"/>
    <s v="Sw., 1788"/>
    <x v="5187"/>
    <s v=""/>
    <s v=""/>
    <s v=""/>
    <s v=""/>
  </r>
  <r>
    <s v="Plantae"/>
    <s v="Magnoliophyta"/>
    <x v="1"/>
    <x v="61"/>
    <x v="169"/>
    <x v="1308"/>
    <x v="905"/>
    <x v="1"/>
    <x v="1"/>
    <s v="(L.) Jacq., 1760"/>
    <x v="5188"/>
    <s v=""/>
    <s v=""/>
    <s v=""/>
    <s v=""/>
  </r>
  <r>
    <s v="Plantae"/>
    <s v="Magnoliophyta"/>
    <x v="1"/>
    <x v="61"/>
    <x v="169"/>
    <x v="1309"/>
    <x v="122"/>
    <x v="1"/>
    <x v="1"/>
    <s v="(Juss.) Radlk., 1888"/>
    <x v="5189"/>
    <s v=""/>
    <s v=""/>
    <s v=""/>
    <s v=""/>
  </r>
  <r>
    <s v="Plantae"/>
    <s v="Magnoliophyta"/>
    <x v="1"/>
    <x v="61"/>
    <x v="169"/>
    <x v="1310"/>
    <x v="3102"/>
    <x v="1"/>
    <x v="1"/>
    <s v="(Weath.) Rzed. &amp; Calderón, 2006"/>
    <x v="5190"/>
    <s v=""/>
    <s v=""/>
    <s v=""/>
    <s v=""/>
  </r>
  <r>
    <s v="Plantae"/>
    <s v="Magnoliophyta"/>
    <x v="1"/>
    <x v="61"/>
    <x v="169"/>
    <x v="1311"/>
    <x v="3103"/>
    <x v="1"/>
    <x v="1"/>
    <s v="Radlk., 1879"/>
    <x v="5191"/>
    <s v=""/>
    <s v=""/>
    <s v=""/>
    <s v=""/>
  </r>
  <r>
    <s v="Plantae"/>
    <s v="Magnoliophyta"/>
    <x v="1"/>
    <x v="61"/>
    <x v="169"/>
    <x v="1312"/>
    <x v="3104"/>
    <x v="1"/>
    <x v="1"/>
    <s v="Schltdl., 1835"/>
    <x v="5192"/>
    <s v=""/>
    <s v=""/>
    <s v=""/>
    <s v=""/>
  </r>
  <r>
    <s v="Plantae"/>
    <s v="Magnoliophyta"/>
    <x v="1"/>
    <x v="61"/>
    <x v="169"/>
    <x v="1312"/>
    <x v="440"/>
    <x v="1"/>
    <x v="1"/>
    <s v="Radlk., 1895"/>
    <x v="5193"/>
    <s v=""/>
    <s v=""/>
    <s v=""/>
    <s v=""/>
  </r>
  <r>
    <s v="Plantae"/>
    <s v="Magnoliophyta"/>
    <x v="1"/>
    <x v="61"/>
    <x v="169"/>
    <x v="1312"/>
    <x v="3105"/>
    <x v="1"/>
    <x v="1"/>
    <s v="L., 1753"/>
    <x v="5194"/>
    <s v=""/>
    <s v=""/>
    <s v=""/>
    <s v=""/>
  </r>
  <r>
    <s v="Plantae"/>
    <s v="Magnoliophyta"/>
    <x v="1"/>
    <x v="61"/>
    <x v="169"/>
    <x v="1312"/>
    <x v="3106"/>
    <x v="1"/>
    <x v="1"/>
    <s v="Kunth, 1821"/>
    <x v="5195"/>
    <s v=""/>
    <s v=""/>
    <s v=""/>
    <s v=""/>
  </r>
  <r>
    <s v="Plantae"/>
    <s v="Magnoliophyta"/>
    <x v="1"/>
    <x v="61"/>
    <x v="169"/>
    <x v="1312"/>
    <x v="1768"/>
    <x v="1"/>
    <x v="1"/>
    <s v="Macfad., 1837"/>
    <x v="5196"/>
    <s v=""/>
    <s v=""/>
    <s v=""/>
    <s v=""/>
  </r>
  <r>
    <s v="Plantae"/>
    <s v="Magnoliophyta"/>
    <x v="1"/>
    <x v="61"/>
    <x v="169"/>
    <x v="1312"/>
    <x v="149"/>
    <x v="1"/>
    <x v="1"/>
    <s v="Radlk., 1895"/>
    <x v="5197"/>
    <s v=""/>
    <s v=""/>
    <s v=""/>
    <s v=""/>
  </r>
  <r>
    <s v="Plantae"/>
    <s v="Magnoliophyta"/>
    <x v="1"/>
    <x v="61"/>
    <x v="169"/>
    <x v="1312"/>
    <x v="1391"/>
    <x v="1"/>
    <x v="1"/>
    <s v="Jacq., 1760"/>
    <x v="5198"/>
    <s v=""/>
    <s v=""/>
    <s v=""/>
    <s v=""/>
  </r>
  <r>
    <s v="Plantae"/>
    <s v="Magnoliophyta"/>
    <x v="1"/>
    <x v="61"/>
    <x v="169"/>
    <x v="1313"/>
    <x v="3107"/>
    <x v="1"/>
    <x v="1"/>
    <s v="L., 1753"/>
    <x v="5199"/>
    <s v=""/>
    <s v=""/>
    <s v=""/>
    <s v=""/>
  </r>
  <r>
    <s v="Plantae"/>
    <s v="Magnoliophyta"/>
    <x v="1"/>
    <x v="61"/>
    <x v="169"/>
    <x v="1314"/>
    <x v="3108"/>
    <x v="1"/>
    <x v="1"/>
    <s v="A. Gray ex Radlk., 1875"/>
    <x v="5200"/>
    <s v=""/>
    <s v=""/>
    <s v=""/>
    <s v=""/>
  </r>
  <r>
    <s v="Plantae"/>
    <s v="Magnoliophyta"/>
    <x v="1"/>
    <x v="61"/>
    <x v="169"/>
    <x v="1314"/>
    <x v="3109"/>
    <x v="1"/>
    <x v="1"/>
    <s v="Radlk., 1903"/>
    <x v="5201"/>
    <s v=""/>
    <s v=""/>
    <s v=""/>
    <s v=""/>
  </r>
  <r>
    <s v="Plantae"/>
    <s v="Magnoliophyta"/>
    <x v="1"/>
    <x v="61"/>
    <x v="169"/>
    <x v="1314"/>
    <x v="32"/>
    <x v="1"/>
    <x v="1"/>
    <s v="(L.) Willd., 1799"/>
    <x v="5202"/>
    <s v=""/>
    <s v=""/>
    <s v=""/>
    <s v=""/>
  </r>
  <r>
    <s v="Plantae"/>
    <s v="Magnoliophyta"/>
    <x v="1"/>
    <x v="61"/>
    <x v="169"/>
    <x v="1314"/>
    <x v="3110"/>
    <x v="1"/>
    <x v="1"/>
    <s v="Radlk., 1874"/>
    <x v="5203"/>
    <s v=""/>
    <s v=""/>
    <s v=""/>
    <s v=""/>
  </r>
  <r>
    <s v="Plantae"/>
    <s v="Magnoliophyta"/>
    <x v="1"/>
    <x v="61"/>
    <x v="169"/>
    <x v="1314"/>
    <x v="278"/>
    <x v="1"/>
    <x v="1"/>
    <s v="(Turcz.) Radlk., 1874"/>
    <x v="5204"/>
    <s v=""/>
    <s v=""/>
    <s v=""/>
    <s v=""/>
  </r>
  <r>
    <s v="Plantae"/>
    <s v="Magnoliophyta"/>
    <x v="1"/>
    <x v="61"/>
    <x v="169"/>
    <x v="1314"/>
    <x v="3111"/>
    <x v="1"/>
    <x v="1"/>
    <s v="Radlk., 1891"/>
    <x v="5205"/>
    <s v=""/>
    <s v=""/>
    <s v=""/>
    <s v=""/>
  </r>
  <r>
    <s v="Plantae"/>
    <s v="Magnoliophyta"/>
    <x v="1"/>
    <x v="61"/>
    <x v="169"/>
    <x v="1314"/>
    <x v="386"/>
    <x v="1"/>
    <x v="1"/>
    <s v="Schumach., 1794"/>
    <x v="5206"/>
    <s v=""/>
    <s v=""/>
    <s v=""/>
    <s v=""/>
  </r>
  <r>
    <s v="Plantae"/>
    <s v="Magnoliophyta"/>
    <x v="1"/>
    <x v="61"/>
    <x v="169"/>
    <x v="1314"/>
    <x v="202"/>
    <x v="1"/>
    <x v="1"/>
    <s v="Schltdl., 1933"/>
    <x v="5207"/>
    <s v=""/>
    <s v=""/>
    <s v=""/>
    <s v=""/>
  </r>
  <r>
    <s v="Plantae"/>
    <s v="Magnoliophyta"/>
    <x v="1"/>
    <x v="61"/>
    <x v="169"/>
    <x v="1314"/>
    <x v="3112"/>
    <x v="1"/>
    <x v="1"/>
    <s v="Radlk., 1874"/>
    <x v="5208"/>
    <s v=""/>
    <s v=""/>
    <s v=""/>
    <s v=""/>
  </r>
  <r>
    <s v="Plantae"/>
    <s v="Magnoliophyta"/>
    <x v="1"/>
    <x v="61"/>
    <x v="169"/>
    <x v="1314"/>
    <x v="3113"/>
    <x v="1"/>
    <x v="1"/>
    <s v="Radlk., 1874"/>
    <x v="5209"/>
    <s v=""/>
    <s v=""/>
    <s v=""/>
    <s v=""/>
  </r>
  <r>
    <s v="Plantae"/>
    <s v="Magnoliophyta"/>
    <x v="1"/>
    <x v="61"/>
    <x v="169"/>
    <x v="1314"/>
    <x v="3114"/>
    <x v="1"/>
    <x v="1"/>
    <s v="Radlk., 1921"/>
    <x v="5210"/>
    <s v=""/>
    <s v=""/>
    <s v=""/>
    <s v=""/>
  </r>
  <r>
    <s v="Plantae"/>
    <s v="Magnoliophyta"/>
    <x v="1"/>
    <x v="61"/>
    <x v="169"/>
    <x v="1315"/>
    <x v="906"/>
    <x v="1"/>
    <x v="1"/>
    <s v="S. Watson, 1890"/>
    <x v="5211"/>
    <s v=""/>
    <s v=""/>
    <s v=""/>
    <s v=""/>
  </r>
  <r>
    <s v="Plantae"/>
    <s v="Magnoliophyta"/>
    <x v="1"/>
    <x v="61"/>
    <x v="169"/>
    <x v="1315"/>
    <x v="1642"/>
    <x v="1"/>
    <x v="1"/>
    <s v="Radlk., 1878"/>
    <x v="5212"/>
    <s v=""/>
    <s v=""/>
    <s v=""/>
    <s v=""/>
  </r>
  <r>
    <s v="Plantae"/>
    <s v="Magnoliophyta"/>
    <x v="1"/>
    <x v="61"/>
    <x v="169"/>
    <x v="1315"/>
    <x v="729"/>
    <x v="1"/>
    <x v="1"/>
    <s v="DC., 1824"/>
    <x v="5213"/>
    <s v=""/>
    <s v=""/>
    <s v=""/>
    <s v=""/>
  </r>
  <r>
    <s v="Plantae"/>
    <s v="Magnoliophyta"/>
    <x v="1"/>
    <x v="61"/>
    <x v="169"/>
    <x v="1316"/>
    <x v="2790"/>
    <x v="1"/>
    <x v="1"/>
    <s v="(Humb. &amp; Bonpl.) Radlk., 1878"/>
    <x v="5214"/>
    <s v=""/>
    <s v=""/>
    <s v=""/>
    <s v=""/>
  </r>
  <r>
    <s v="Plantae"/>
    <s v="Magnoliophyta"/>
    <x v="1"/>
    <x v="61"/>
    <x v="170"/>
    <x v="1317"/>
    <x v="2034"/>
    <x v="1"/>
    <x v="1"/>
    <s v="Liebm., 1854"/>
    <x v="5215"/>
    <s v=""/>
    <s v=""/>
    <s v=""/>
    <s v=""/>
  </r>
  <r>
    <s v="Plantae"/>
    <s v="Magnoliophyta"/>
    <x v="1"/>
    <x v="61"/>
    <x v="170"/>
    <x v="1318"/>
    <x v="3115"/>
    <x v="1"/>
    <x v="1"/>
    <s v="Sw., 1788"/>
    <x v="5216"/>
    <s v=""/>
    <s v=""/>
    <s v=""/>
    <s v=""/>
  </r>
  <r>
    <s v="Plantae"/>
    <s v="Magnoliophyta"/>
    <x v="1"/>
    <x v="61"/>
    <x v="170"/>
    <x v="1318"/>
    <x v="66"/>
    <x v="1"/>
    <x v="1"/>
    <s v="W.W. Thomas, 1988"/>
    <x v="5217"/>
    <s v=""/>
    <s v=""/>
    <s v=""/>
    <s v=""/>
  </r>
  <r>
    <s v="Plantae"/>
    <s v="Magnoliophyta"/>
    <x v="1"/>
    <x v="61"/>
    <x v="170"/>
    <x v="1319"/>
    <x v="32"/>
    <x v="1"/>
    <x v="1"/>
    <s v="Brandegee, 1924"/>
    <x v="5218"/>
    <s v=""/>
    <s v=""/>
    <s v=""/>
    <s v=""/>
  </r>
  <r>
    <s v="Plantae"/>
    <s v="Magnoliophyta"/>
    <x v="1"/>
    <x v="61"/>
    <x v="171"/>
    <x v="1320"/>
    <x v="121"/>
    <x v="0"/>
    <x v="309"/>
    <s v="(Sw.) G. Don, 1832"/>
    <x v="5219"/>
    <s v=""/>
    <s v=""/>
    <s v=""/>
    <s v=""/>
  </r>
  <r>
    <s v="Plantae"/>
    <s v="Magnoliophyta"/>
    <x v="1"/>
    <x v="61"/>
    <x v="172"/>
    <x v="1321"/>
    <x v="1311"/>
    <x v="1"/>
    <x v="1"/>
    <s v="A. Gray, 1854"/>
    <x v="5220"/>
    <s v=""/>
    <s v=""/>
    <s v="A"/>
    <s v=""/>
  </r>
  <r>
    <s v="Plantae"/>
    <s v="Magnoliophyta"/>
    <x v="1"/>
    <x v="61"/>
    <x v="172"/>
    <x v="1322"/>
    <x v="588"/>
    <x v="1"/>
    <x v="1"/>
    <s v="Torr. ex A. Gray, 1852"/>
    <x v="5221"/>
    <s v=""/>
    <s v=""/>
    <s v=""/>
    <s v=""/>
  </r>
  <r>
    <s v="Plantae"/>
    <s v="Magnoliophyta"/>
    <x v="1"/>
    <x v="61"/>
    <x v="172"/>
    <x v="1322"/>
    <x v="3116"/>
    <x v="1"/>
    <x v="1"/>
    <s v="(L.) Hook. &amp; Arn., 1838"/>
    <x v="5222"/>
    <s v=""/>
    <s v=""/>
    <s v=""/>
    <s v=""/>
  </r>
  <r>
    <s v="Plantae"/>
    <s v="Magnoliophyta"/>
    <x v="1"/>
    <x v="61"/>
    <x v="172"/>
    <x v="1322"/>
    <x v="142"/>
    <x v="1"/>
    <x v="1"/>
    <s v="Norton, 1898"/>
    <x v="5223"/>
    <s v=""/>
    <s v=""/>
    <s v=""/>
    <s v=""/>
  </r>
  <r>
    <s v="Plantae"/>
    <s v="Magnoliophyta"/>
    <x v="1"/>
    <x v="61"/>
    <x v="172"/>
    <x v="1322"/>
    <x v="266"/>
    <x v="1"/>
    <x v="1"/>
    <s v="(G. Don) Dandy, 1955"/>
    <x v="5224"/>
    <s v=""/>
    <s v=""/>
    <s v=""/>
    <s v=""/>
  </r>
  <r>
    <s v="Plantae"/>
    <s v="Magnoliophyta"/>
    <x v="1"/>
    <x v="61"/>
    <x v="172"/>
    <x v="1322"/>
    <x v="34"/>
    <x v="1"/>
    <x v="1"/>
    <s v="Rydb., 1910"/>
    <x v="5225"/>
    <s v=""/>
    <s v=""/>
    <s v=""/>
    <s v=""/>
  </r>
  <r>
    <s v="Plantae"/>
    <s v="Magnoliophyta"/>
    <x v="1"/>
    <x v="61"/>
    <x v="172"/>
    <x v="1323"/>
    <x v="3117"/>
    <x v="1"/>
    <x v="1"/>
    <s v="L., 1753"/>
    <x v="5226"/>
    <s v=""/>
    <s v=""/>
    <s v=""/>
    <s v=""/>
  </r>
  <r>
    <s v="Plantae"/>
    <s v="Magnoliophyta"/>
    <x v="1"/>
    <x v="62"/>
    <x v="173"/>
    <x v="1324"/>
    <x v="32"/>
    <x v="1"/>
    <x v="1"/>
    <s v="J.A. McDonald, 1987"/>
    <x v="5227"/>
    <s v=""/>
    <s v=""/>
    <s v=""/>
    <s v=""/>
  </r>
  <r>
    <s v="Plantae"/>
    <s v="Magnoliophyta"/>
    <x v="1"/>
    <x v="62"/>
    <x v="173"/>
    <x v="1324"/>
    <x v="3118"/>
    <x v="1"/>
    <x v="1"/>
    <s v="(Brandegee) Myint &amp; Ward, 1968"/>
    <x v="5228"/>
    <s v=""/>
    <s v=""/>
    <s v=""/>
    <s v=""/>
  </r>
  <r>
    <s v="Plantae"/>
    <s v="Magnoliophyta"/>
    <x v="1"/>
    <x v="62"/>
    <x v="173"/>
    <x v="1325"/>
    <x v="1935"/>
    <x v="1"/>
    <x v="1"/>
    <s v="L., 1753"/>
    <x v="5229"/>
    <s v=""/>
    <s v=""/>
    <s v=""/>
    <s v=""/>
  </r>
  <r>
    <s v="Plantae"/>
    <s v="Magnoliophyta"/>
    <x v="1"/>
    <x v="62"/>
    <x v="173"/>
    <x v="1325"/>
    <x v="3119"/>
    <x v="1"/>
    <x v="1"/>
    <s v="Benth., 1839"/>
    <x v="5230"/>
    <s v=""/>
    <s v=""/>
    <s v=""/>
    <s v=""/>
  </r>
  <r>
    <s v="Plantae"/>
    <s v="Magnoliophyta"/>
    <x v="1"/>
    <x v="62"/>
    <x v="173"/>
    <x v="1325"/>
    <x v="3120"/>
    <x v="1"/>
    <x v="1"/>
    <s v="L'Hér., 1784"/>
    <x v="5231"/>
    <s v=""/>
    <s v=""/>
    <s v=""/>
    <s v=""/>
  </r>
  <r>
    <s v="Plantae"/>
    <s v="Magnoliophyta"/>
    <x v="1"/>
    <x v="62"/>
    <x v="173"/>
    <x v="1325"/>
    <x v="3121"/>
    <x v="1"/>
    <x v="1"/>
    <s v="Desr., 1792"/>
    <x v="5232"/>
    <s v=""/>
    <s v=""/>
    <s v=""/>
    <s v=""/>
  </r>
  <r>
    <s v="Plantae"/>
    <s v="Magnoliophyta"/>
    <x v="1"/>
    <x v="62"/>
    <x v="173"/>
    <x v="1326"/>
    <x v="3122"/>
    <x v="1"/>
    <x v="1"/>
    <s v="Kunth, 1818"/>
    <x v="5233"/>
    <s v=""/>
    <s v=""/>
    <s v=""/>
    <s v=""/>
  </r>
  <r>
    <s v="Plantae"/>
    <s v="Magnoliophyta"/>
    <x v="1"/>
    <x v="62"/>
    <x v="173"/>
    <x v="1327"/>
    <x v="1823"/>
    <x v="1"/>
    <x v="1"/>
    <s v="Kunth, 1898"/>
    <x v="5234"/>
    <s v=""/>
    <s v=""/>
    <s v=""/>
    <s v=""/>
  </r>
  <r>
    <s v="Plantae"/>
    <s v="Magnoliophyta"/>
    <x v="1"/>
    <x v="62"/>
    <x v="173"/>
    <x v="1327"/>
    <x v="1194"/>
    <x v="1"/>
    <x v="1"/>
    <s v="Sw., 1788"/>
    <x v="5235"/>
    <s v=""/>
    <s v=""/>
    <s v=""/>
    <s v=""/>
  </r>
  <r>
    <s v="Plantae"/>
    <s v="Magnoliophyta"/>
    <x v="1"/>
    <x v="62"/>
    <x v="173"/>
    <x v="1328"/>
    <x v="3019"/>
    <x v="1"/>
    <x v="1"/>
    <s v="(L.) L., 1762"/>
    <x v="5236"/>
    <s v=""/>
    <s v=""/>
    <s v=""/>
    <s v=""/>
  </r>
  <r>
    <s v="Plantae"/>
    <s v="Magnoliophyta"/>
    <x v="1"/>
    <x v="62"/>
    <x v="173"/>
    <x v="1328"/>
    <x v="3123"/>
    <x v="1"/>
    <x v="1"/>
    <s v="Schltdl., 1855"/>
    <x v="5237"/>
    <s v=""/>
    <s v=""/>
    <s v=""/>
    <s v=""/>
  </r>
  <r>
    <s v="Plantae"/>
    <s v="Magnoliophyta"/>
    <x v="1"/>
    <x v="62"/>
    <x v="173"/>
    <x v="1328"/>
    <x v="3124"/>
    <x v="1"/>
    <x v="1"/>
    <s v="(L.) L., 1762"/>
    <x v="5238"/>
    <s v=""/>
    <s v=""/>
    <s v=""/>
    <s v=""/>
  </r>
  <r>
    <s v="Plantae"/>
    <s v="Magnoliophyta"/>
    <x v="1"/>
    <x v="62"/>
    <x v="173"/>
    <x v="1328"/>
    <x v="3125"/>
    <x v="1"/>
    <x v="1"/>
    <s v="B.L. Rob., 1894"/>
    <x v="5239"/>
    <s v=""/>
    <s v=""/>
    <s v=""/>
    <s v=""/>
  </r>
  <r>
    <s v="Plantae"/>
    <s v="Magnoliophyta"/>
    <x v="1"/>
    <x v="62"/>
    <x v="173"/>
    <x v="1328"/>
    <x v="2193"/>
    <x v="1"/>
    <x v="1"/>
    <s v="Sw., 1788"/>
    <x v="5240"/>
    <s v=""/>
    <s v=""/>
    <s v=""/>
    <s v=""/>
  </r>
  <r>
    <s v="Plantae"/>
    <s v="Magnoliophyta"/>
    <x v="1"/>
    <x v="62"/>
    <x v="173"/>
    <x v="1328"/>
    <x v="364"/>
    <x v="1"/>
    <x v="1"/>
    <s v="Mart. ex Choisy, 1837"/>
    <x v="5241"/>
    <s v=""/>
    <s v=""/>
    <s v=""/>
    <s v=""/>
  </r>
  <r>
    <s v="Plantae"/>
    <s v="Magnoliophyta"/>
    <x v="1"/>
    <x v="62"/>
    <x v="173"/>
    <x v="1329"/>
    <x v="2368"/>
    <x v="1"/>
    <x v="1"/>
    <s v="L., 1753"/>
    <x v="5242"/>
    <s v=""/>
    <s v=""/>
    <s v=""/>
    <s v=""/>
  </r>
  <r>
    <s v="Plantae"/>
    <s v="Magnoliophyta"/>
    <x v="1"/>
    <x v="62"/>
    <x v="173"/>
    <x v="1329"/>
    <x v="3126"/>
    <x v="1"/>
    <x v="1"/>
    <s v="Fernald, 1897"/>
    <x v="5243"/>
    <s v=""/>
    <s v=""/>
    <s v=""/>
    <s v=""/>
  </r>
  <r>
    <s v="Plantae"/>
    <s v="Magnoliophyta"/>
    <x v="1"/>
    <x v="62"/>
    <x v="173"/>
    <x v="1329"/>
    <x v="1948"/>
    <x v="1"/>
    <x v="1"/>
    <s v="(Humb. &amp; Bonpl. ex Willd.) G. Don, 1838"/>
    <x v="5244"/>
    <s v=""/>
    <s v=""/>
    <s v=""/>
    <s v=""/>
  </r>
  <r>
    <s v="Plantae"/>
    <s v="Magnoliophyta"/>
    <x v="1"/>
    <x v="62"/>
    <x v="173"/>
    <x v="1329"/>
    <x v="3127"/>
    <x v="1"/>
    <x v="1"/>
    <s v="G. Don, 1838"/>
    <x v="5245"/>
    <s v=""/>
    <s v=""/>
    <s v=""/>
    <s v=""/>
  </r>
  <r>
    <s v="Plantae"/>
    <s v="Magnoliophyta"/>
    <x v="1"/>
    <x v="62"/>
    <x v="173"/>
    <x v="1329"/>
    <x v="3128"/>
    <x v="1"/>
    <x v="1"/>
    <s v="(L.) Lam., 1793"/>
    <x v="5246"/>
    <s v=""/>
    <s v=""/>
    <s v=""/>
    <s v=""/>
  </r>
  <r>
    <s v="Plantae"/>
    <s v="Magnoliophyta"/>
    <x v="1"/>
    <x v="62"/>
    <x v="173"/>
    <x v="1329"/>
    <x v="3129"/>
    <x v="1"/>
    <x v="1"/>
    <s v="Benth., 1840"/>
    <x v="5247"/>
    <s v=""/>
    <s v=""/>
    <s v=""/>
    <s v=""/>
  </r>
  <r>
    <s v="Plantae"/>
    <s v="Magnoliophyta"/>
    <x v="1"/>
    <x v="62"/>
    <x v="173"/>
    <x v="1329"/>
    <x v="1859"/>
    <x v="1"/>
    <x v="1"/>
    <s v="(Choisy) Benth., 1876"/>
    <x v="5248"/>
    <s v=""/>
    <s v=""/>
    <s v=""/>
    <s v=""/>
  </r>
  <r>
    <s v="Plantae"/>
    <s v="Magnoliophyta"/>
    <x v="1"/>
    <x v="62"/>
    <x v="173"/>
    <x v="1329"/>
    <x v="143"/>
    <x v="1"/>
    <x v="1"/>
    <s v="Cav., 1799"/>
    <x v="5249"/>
    <s v=""/>
    <s v=""/>
    <s v=""/>
    <s v=""/>
  </r>
  <r>
    <s v="Plantae"/>
    <s v="Magnoliophyta"/>
    <x v="1"/>
    <x v="62"/>
    <x v="173"/>
    <x v="1329"/>
    <x v="3130"/>
    <x v="1"/>
    <x v="1"/>
    <s v="(L.) Sweet, 1827"/>
    <x v="5250"/>
    <s v=""/>
    <s v=""/>
    <s v=""/>
    <s v=""/>
  </r>
  <r>
    <s v="Plantae"/>
    <s v="Magnoliophyta"/>
    <x v="1"/>
    <x v="62"/>
    <x v="173"/>
    <x v="1329"/>
    <x v="3131"/>
    <x v="1"/>
    <x v="1"/>
    <s v="(Kunth) G. Don, 1838"/>
    <x v="5251"/>
    <s v=""/>
    <s v=""/>
    <s v=""/>
    <s v=""/>
  </r>
  <r>
    <s v="Plantae"/>
    <s v="Magnoliophyta"/>
    <x v="1"/>
    <x v="62"/>
    <x v="173"/>
    <x v="1329"/>
    <x v="1225"/>
    <x v="1"/>
    <x v="1"/>
    <s v="A. Gray, 1886"/>
    <x v="5252"/>
    <s v=""/>
    <s v=""/>
    <s v=""/>
    <s v=""/>
  </r>
  <r>
    <s v="Plantae"/>
    <s v="Magnoliophyta"/>
    <x v="1"/>
    <x v="62"/>
    <x v="173"/>
    <x v="1329"/>
    <x v="2417"/>
    <x v="1"/>
    <x v="1"/>
    <s v="Jacq., 1760"/>
    <x v="5253"/>
    <s v=""/>
    <s v=""/>
    <s v=""/>
    <s v=""/>
  </r>
  <r>
    <s v="Plantae"/>
    <s v="Magnoliophyta"/>
    <x v="1"/>
    <x v="62"/>
    <x v="173"/>
    <x v="1329"/>
    <x v="3132"/>
    <x v="1"/>
    <x v="1"/>
    <s v="J.A. McDonald, 1987"/>
    <x v="5254"/>
    <s v=""/>
    <s v=""/>
    <s v=""/>
    <s v=""/>
  </r>
  <r>
    <s v="Plantae"/>
    <s v="Magnoliophyta"/>
    <x v="1"/>
    <x v="62"/>
    <x v="173"/>
    <x v="1329"/>
    <x v="3133"/>
    <x v="1"/>
    <x v="1"/>
    <s v="Kunth, 1819"/>
    <x v="5255"/>
    <s v=""/>
    <s v=""/>
    <s v=""/>
    <s v=""/>
  </r>
  <r>
    <s v="Plantae"/>
    <s v="Magnoliophyta"/>
    <x v="1"/>
    <x v="62"/>
    <x v="173"/>
    <x v="1329"/>
    <x v="1837"/>
    <x v="1"/>
    <x v="1"/>
    <s v="(G. Don) Ooststr. ex J.F. Macbr., 1931"/>
    <x v="5256"/>
    <s v=""/>
    <s v=""/>
    <s v=""/>
    <s v=""/>
  </r>
  <r>
    <s v="Plantae"/>
    <s v="Magnoliophyta"/>
    <x v="1"/>
    <x v="62"/>
    <x v="173"/>
    <x v="1329"/>
    <x v="3134"/>
    <x v="1"/>
    <x v="1"/>
    <s v="Torr., 1859"/>
    <x v="5257"/>
    <s v=""/>
    <s v=""/>
    <s v=""/>
    <s v=""/>
  </r>
  <r>
    <s v="Plantae"/>
    <s v="Magnoliophyta"/>
    <x v="1"/>
    <x v="62"/>
    <x v="173"/>
    <x v="1329"/>
    <x v="3135"/>
    <x v="1"/>
    <x v="1"/>
    <s v="S. Moore, 1895"/>
    <x v="5258"/>
    <s v=""/>
    <s v=""/>
    <s v=""/>
    <s v=""/>
  </r>
  <r>
    <s v="Plantae"/>
    <s v="Magnoliophyta"/>
    <x v="1"/>
    <x v="62"/>
    <x v="173"/>
    <x v="1329"/>
    <x v="3136"/>
    <x v="1"/>
    <x v="1"/>
    <s v="Hallier f., 1922"/>
    <x v="5259"/>
    <s v=""/>
    <s v=""/>
    <s v=""/>
    <s v=""/>
  </r>
  <r>
    <s v="Plantae"/>
    <s v="Magnoliophyta"/>
    <x v="1"/>
    <x v="62"/>
    <x v="173"/>
    <x v="1329"/>
    <x v="3137"/>
    <x v="1"/>
    <x v="1"/>
    <s v="House, 1907"/>
    <x v="5260"/>
    <s v=""/>
    <s v=""/>
    <s v=""/>
    <s v=""/>
  </r>
  <r>
    <s v="Plantae"/>
    <s v="Magnoliophyta"/>
    <x v="1"/>
    <x v="62"/>
    <x v="173"/>
    <x v="1329"/>
    <x v="3138"/>
    <x v="1"/>
    <x v="1"/>
    <s v="E. Carranza &amp; J.A. McDonald, 2004"/>
    <x v="5261"/>
    <s v=""/>
    <s v=""/>
    <s v=""/>
    <s v=""/>
  </r>
  <r>
    <s v="Plantae"/>
    <s v="Magnoliophyta"/>
    <x v="1"/>
    <x v="62"/>
    <x v="173"/>
    <x v="1329"/>
    <x v="3139"/>
    <x v="1"/>
    <x v="1"/>
    <s v="O'Donell, 1953"/>
    <x v="5262"/>
    <s v=""/>
    <s v=""/>
    <s v=""/>
    <s v=""/>
  </r>
  <r>
    <s v="Plantae"/>
    <s v="Magnoliophyta"/>
    <x v="1"/>
    <x v="62"/>
    <x v="173"/>
    <x v="1329"/>
    <x v="3140"/>
    <x v="1"/>
    <x v="1"/>
    <s v="Greenm., 1898"/>
    <x v="5263"/>
    <s v=""/>
    <s v=""/>
    <s v=""/>
    <s v=""/>
  </r>
  <r>
    <s v="Plantae"/>
    <s v="Magnoliophyta"/>
    <x v="1"/>
    <x v="62"/>
    <x v="173"/>
    <x v="1329"/>
    <x v="961"/>
    <x v="1"/>
    <x v="1"/>
    <s v="(Benth.) L.O. Williams, 1970"/>
    <x v="5264"/>
    <s v=""/>
    <s v=""/>
    <s v=""/>
    <s v=""/>
  </r>
  <r>
    <s v="Plantae"/>
    <s v="Magnoliophyta"/>
    <x v="1"/>
    <x v="62"/>
    <x v="173"/>
    <x v="1329"/>
    <x v="3141"/>
    <x v="1"/>
    <x v="1"/>
    <s v="Choisy, 1845"/>
    <x v="5265"/>
    <s v=""/>
    <s v=""/>
    <s v=""/>
    <s v=""/>
  </r>
  <r>
    <s v="Plantae"/>
    <s v="Magnoliophyta"/>
    <x v="1"/>
    <x v="62"/>
    <x v="173"/>
    <x v="1329"/>
    <x v="3142"/>
    <x v="2"/>
    <x v="389"/>
    <s v="(House) O'Donell, 1959"/>
    <x v="5266"/>
    <s v=""/>
    <s v=""/>
    <s v=""/>
    <s v=""/>
  </r>
  <r>
    <s v="Plantae"/>
    <s v="Magnoliophyta"/>
    <x v="1"/>
    <x v="62"/>
    <x v="173"/>
    <x v="1329"/>
    <x v="444"/>
    <x v="1"/>
    <x v="1"/>
    <s v="R. Br., 1810"/>
    <x v="5267"/>
    <s v=""/>
    <s v=""/>
    <s v=""/>
    <s v=""/>
  </r>
  <r>
    <s v="Plantae"/>
    <s v="Magnoliophyta"/>
    <x v="1"/>
    <x v="62"/>
    <x v="173"/>
    <x v="1329"/>
    <x v="410"/>
    <x v="1"/>
    <x v="1"/>
    <s v="Benth., 1839"/>
    <x v="5268"/>
    <s v=""/>
    <s v=""/>
    <s v=""/>
    <s v=""/>
  </r>
  <r>
    <s v="Plantae"/>
    <s v="Magnoliophyta"/>
    <x v="1"/>
    <x v="62"/>
    <x v="173"/>
    <x v="1329"/>
    <x v="3143"/>
    <x v="1"/>
    <x v="1"/>
    <s v="L., 1759"/>
    <x v="5269"/>
    <s v=""/>
    <s v=""/>
    <s v=""/>
    <s v=""/>
  </r>
  <r>
    <s v="Plantae"/>
    <s v="Magnoliophyta"/>
    <x v="1"/>
    <x v="62"/>
    <x v="173"/>
    <x v="1329"/>
    <x v="3144"/>
    <x v="1"/>
    <x v="1"/>
    <s v="(Vahl) Griseb., 1866"/>
    <x v="5270"/>
    <s v=""/>
    <s v=""/>
    <s v=""/>
    <s v=""/>
  </r>
  <r>
    <s v="Plantae"/>
    <s v="Magnoliophyta"/>
    <x v="1"/>
    <x v="62"/>
    <x v="173"/>
    <x v="1329"/>
    <x v="883"/>
    <x v="1"/>
    <x v="1"/>
    <s v="(Burm. f.) Merr., 1917"/>
    <x v="5271"/>
    <s v=""/>
    <s v=""/>
    <s v=""/>
    <s v=""/>
  </r>
  <r>
    <s v="Plantae"/>
    <s v="Magnoliophyta"/>
    <x v="1"/>
    <x v="62"/>
    <x v="173"/>
    <x v="1329"/>
    <x v="3145"/>
    <x v="1"/>
    <x v="1"/>
    <s v="Rose, 1894"/>
    <x v="5272"/>
    <s v=""/>
    <s v=""/>
    <s v=""/>
    <s v=""/>
  </r>
  <r>
    <s v="Plantae"/>
    <s v="Magnoliophyta"/>
    <x v="1"/>
    <x v="62"/>
    <x v="173"/>
    <x v="1329"/>
    <x v="3146"/>
    <x v="1"/>
    <x v="1"/>
    <s v="House, 1908"/>
    <x v="5273"/>
    <s v=""/>
    <s v=""/>
    <s v=""/>
    <s v=""/>
  </r>
  <r>
    <s v="Plantae"/>
    <s v="Magnoliophyta"/>
    <x v="1"/>
    <x v="62"/>
    <x v="173"/>
    <x v="1329"/>
    <x v="2313"/>
    <x v="1"/>
    <x v="1"/>
    <s v="A. Gray, 1887"/>
    <x v="5274"/>
    <s v=""/>
    <s v=""/>
    <s v=""/>
    <s v=""/>
  </r>
  <r>
    <s v="Plantae"/>
    <s v="Magnoliophyta"/>
    <x v="1"/>
    <x v="62"/>
    <x v="173"/>
    <x v="1329"/>
    <x v="3147"/>
    <x v="1"/>
    <x v="1"/>
    <s v="House, 1908"/>
    <x v="5275"/>
    <s v=""/>
    <s v=""/>
    <s v=""/>
    <s v=""/>
  </r>
  <r>
    <s v="Plantae"/>
    <s v="Magnoliophyta"/>
    <x v="1"/>
    <x v="62"/>
    <x v="173"/>
    <x v="1329"/>
    <x v="1546"/>
    <x v="1"/>
    <x v="1"/>
    <s v="M. Martens &amp; Galeotti, 1845"/>
    <x v="5276"/>
    <s v=""/>
    <s v=""/>
    <s v=""/>
    <s v=""/>
  </r>
  <r>
    <s v="Plantae"/>
    <s v="Magnoliophyta"/>
    <x v="1"/>
    <x v="62"/>
    <x v="173"/>
    <x v="1329"/>
    <x v="915"/>
    <x v="1"/>
    <x v="1"/>
    <s v="Benth., 1839"/>
    <x v="5277"/>
    <s v=""/>
    <s v=""/>
    <s v=""/>
    <s v=""/>
  </r>
  <r>
    <s v="Plantae"/>
    <s v="Magnoliophyta"/>
    <x v="1"/>
    <x v="62"/>
    <x v="173"/>
    <x v="1329"/>
    <x v="1972"/>
    <x v="1"/>
    <x v="1"/>
    <s v="J.A. McDonald, 1987"/>
    <x v="5278"/>
    <s v=""/>
    <s v=""/>
    <s v=""/>
    <s v=""/>
  </r>
  <r>
    <s v="Plantae"/>
    <s v="Magnoliophyta"/>
    <x v="1"/>
    <x v="62"/>
    <x v="173"/>
    <x v="1329"/>
    <x v="275"/>
    <x v="1"/>
    <x v="1"/>
    <s v="S. Watson, 1889"/>
    <x v="5279"/>
    <s v=""/>
    <s v=""/>
    <s v=""/>
    <s v=""/>
  </r>
  <r>
    <s v="Plantae"/>
    <s v="Magnoliophyta"/>
    <x v="1"/>
    <x v="62"/>
    <x v="173"/>
    <x v="1329"/>
    <x v="3148"/>
    <x v="1"/>
    <x v="1"/>
    <s v="Choisy, 1845"/>
    <x v="5280"/>
    <s v=""/>
    <s v=""/>
    <s v=""/>
    <s v=""/>
  </r>
  <r>
    <s v="Plantae"/>
    <s v="Magnoliophyta"/>
    <x v="1"/>
    <x v="62"/>
    <x v="173"/>
    <x v="1329"/>
    <x v="3149"/>
    <x v="1"/>
    <x v="1"/>
    <s v="(Spreng.) G. Don, 1838"/>
    <x v="5281"/>
    <s v=""/>
    <s v=""/>
    <s v=""/>
    <s v=""/>
  </r>
  <r>
    <s v="Plantae"/>
    <s v="Magnoliophyta"/>
    <x v="1"/>
    <x v="62"/>
    <x v="173"/>
    <x v="1329"/>
    <x v="3150"/>
    <x v="1"/>
    <x v="1"/>
    <s v="Benth., 1844"/>
    <x v="5282"/>
    <s v=""/>
    <s v=""/>
    <s v=""/>
    <s v=""/>
  </r>
  <r>
    <s v="Plantae"/>
    <s v="Magnoliophyta"/>
    <x v="1"/>
    <x v="62"/>
    <x v="173"/>
    <x v="1329"/>
    <x v="949"/>
    <x v="1"/>
    <x v="1"/>
    <s v="(M. Martens &amp; Galeotti) House, 1909"/>
    <x v="5283"/>
    <s v=""/>
    <s v=""/>
    <s v=""/>
    <s v=""/>
  </r>
  <r>
    <s v="Plantae"/>
    <s v="Magnoliophyta"/>
    <x v="1"/>
    <x v="62"/>
    <x v="173"/>
    <x v="1329"/>
    <x v="3151"/>
    <x v="1"/>
    <x v="1"/>
    <s v="Roem. &amp; Schult., 1819"/>
    <x v="5284"/>
    <s v=""/>
    <s v=""/>
    <s v=""/>
    <s v=""/>
  </r>
  <r>
    <s v="Plantae"/>
    <s v="Magnoliophyta"/>
    <x v="1"/>
    <x v="62"/>
    <x v="173"/>
    <x v="1329"/>
    <x v="3152"/>
    <x v="1"/>
    <x v="1"/>
    <s v="(Spreng.) O'Donell, 1959"/>
    <x v="5285"/>
    <s v=""/>
    <s v=""/>
    <s v=""/>
    <s v=""/>
  </r>
  <r>
    <s v="Plantae"/>
    <s v="Magnoliophyta"/>
    <x v="1"/>
    <x v="62"/>
    <x v="173"/>
    <x v="1329"/>
    <x v="3153"/>
    <x v="1"/>
    <x v="1"/>
    <s v="(L.) Roth, 1797"/>
    <x v="5286"/>
    <s v=""/>
    <s v=""/>
    <s v=""/>
    <s v=""/>
  </r>
  <r>
    <s v="Plantae"/>
    <s v="Magnoliophyta"/>
    <x v="1"/>
    <x v="62"/>
    <x v="173"/>
    <x v="1329"/>
    <x v="3154"/>
    <x v="1"/>
    <x v="1"/>
    <s v="McPherson, 1980"/>
    <x v="5287"/>
    <s v=""/>
    <s v=""/>
    <s v=""/>
    <s v=""/>
  </r>
  <r>
    <s v="Plantae"/>
    <s v="Magnoliophyta"/>
    <x v="1"/>
    <x v="62"/>
    <x v="173"/>
    <x v="1329"/>
    <x v="3155"/>
    <x v="1"/>
    <x v="1"/>
    <s v="Benth., 1845"/>
    <x v="5288"/>
    <s v=""/>
    <s v=""/>
    <s v=""/>
    <s v=""/>
  </r>
  <r>
    <s v="Plantae"/>
    <s v="Magnoliophyta"/>
    <x v="1"/>
    <x v="62"/>
    <x v="173"/>
    <x v="1329"/>
    <x v="394"/>
    <x v="1"/>
    <x v="1"/>
    <s v="(Pelletan) Steud., 1841"/>
    <x v="5289"/>
    <s v=""/>
    <s v=""/>
    <s v=""/>
    <s v=""/>
  </r>
  <r>
    <s v="Plantae"/>
    <s v="Magnoliophyta"/>
    <x v="1"/>
    <x v="62"/>
    <x v="173"/>
    <x v="1329"/>
    <x v="526"/>
    <x v="1"/>
    <x v="1"/>
    <s v="(Kunth) G. Don, 1838"/>
    <x v="5290"/>
    <s v=""/>
    <s v=""/>
    <s v=""/>
    <s v=""/>
  </r>
  <r>
    <s v="Plantae"/>
    <s v="Magnoliophyta"/>
    <x v="1"/>
    <x v="62"/>
    <x v="173"/>
    <x v="1329"/>
    <x v="939"/>
    <x v="1"/>
    <x v="1"/>
    <s v="M. Martens &amp; Galeotti, 1845"/>
    <x v="5291"/>
    <s v=""/>
    <s v=""/>
    <s v=""/>
    <s v=""/>
  </r>
  <r>
    <s v="Plantae"/>
    <s v="Magnoliophyta"/>
    <x v="1"/>
    <x v="62"/>
    <x v="173"/>
    <x v="1329"/>
    <x v="3156"/>
    <x v="1"/>
    <x v="1"/>
    <s v="Benth., 1845"/>
    <x v="5292"/>
    <s v=""/>
    <s v=""/>
    <s v=""/>
    <s v=""/>
  </r>
  <r>
    <s v="Plantae"/>
    <s v="Magnoliophyta"/>
    <x v="1"/>
    <x v="62"/>
    <x v="173"/>
    <x v="1329"/>
    <x v="3157"/>
    <x v="1"/>
    <x v="1"/>
    <s v="(L.) R. Br., 1818"/>
    <x v="5293"/>
    <s v=""/>
    <s v=""/>
    <s v=""/>
    <s v=""/>
  </r>
  <r>
    <s v="Plantae"/>
    <s v="Magnoliophyta"/>
    <x v="1"/>
    <x v="62"/>
    <x v="173"/>
    <x v="1329"/>
    <x v="3158"/>
    <x v="1"/>
    <x v="1"/>
    <s v="A. Gray, 1886"/>
    <x v="5294"/>
    <s v=""/>
    <s v=""/>
    <s v=""/>
    <s v=""/>
  </r>
  <r>
    <s v="Plantae"/>
    <s v="Magnoliophyta"/>
    <x v="1"/>
    <x v="62"/>
    <x v="173"/>
    <x v="1329"/>
    <x v="3159"/>
    <x v="1"/>
    <x v="1"/>
    <s v="House, 1908"/>
    <x v="5295"/>
    <s v=""/>
    <s v=""/>
    <s v=""/>
    <s v=""/>
  </r>
  <r>
    <s v="Plantae"/>
    <s v="Magnoliophyta"/>
    <x v="1"/>
    <x v="62"/>
    <x v="173"/>
    <x v="1329"/>
    <x v="3160"/>
    <x v="1"/>
    <x v="1"/>
    <s v="McPherson, 1980"/>
    <x v="5296"/>
    <s v=""/>
    <s v=""/>
    <s v=""/>
    <s v=""/>
  </r>
  <r>
    <s v="Plantae"/>
    <s v="Magnoliophyta"/>
    <x v="1"/>
    <x v="62"/>
    <x v="173"/>
    <x v="1329"/>
    <x v="266"/>
    <x v="1"/>
    <x v="1"/>
    <s v="Lam., 1791"/>
    <x v="5297"/>
    <s v=""/>
    <s v=""/>
    <s v=""/>
    <s v=""/>
  </r>
  <r>
    <s v="Plantae"/>
    <s v="Magnoliophyta"/>
    <x v="1"/>
    <x v="62"/>
    <x v="173"/>
    <x v="1329"/>
    <x v="3161"/>
    <x v="1"/>
    <x v="1"/>
    <s v="Benth., 1845"/>
    <x v="5298"/>
    <s v=""/>
    <s v=""/>
    <s v=""/>
    <s v=""/>
  </r>
  <r>
    <s v="Plantae"/>
    <s v="Magnoliophyta"/>
    <x v="1"/>
    <x v="62"/>
    <x v="173"/>
    <x v="1329"/>
    <x v="450"/>
    <x v="1"/>
    <x v="1"/>
    <s v="(L.) Roth, 1787"/>
    <x v="5299"/>
    <s v=""/>
    <s v=""/>
    <s v=""/>
    <s v=""/>
  </r>
  <r>
    <s v="Plantae"/>
    <s v="Magnoliophyta"/>
    <x v="1"/>
    <x v="62"/>
    <x v="173"/>
    <x v="1329"/>
    <x v="3162"/>
    <x v="1"/>
    <x v="1"/>
    <s v="L., 1753"/>
    <x v="5300"/>
    <s v=""/>
    <s v=""/>
    <s v=""/>
    <s v=""/>
  </r>
  <r>
    <s v="Plantae"/>
    <s v="Magnoliophyta"/>
    <x v="1"/>
    <x v="62"/>
    <x v="173"/>
    <x v="1329"/>
    <x v="3163"/>
    <x v="1"/>
    <x v="1"/>
    <s v="O'Donell, 1959"/>
    <x v="5301"/>
    <s v="Ipomoea coccinea"/>
    <s v=""/>
    <s v=""/>
    <s v=""/>
  </r>
  <r>
    <s v="Plantae"/>
    <s v="Magnoliophyta"/>
    <x v="1"/>
    <x v="62"/>
    <x v="173"/>
    <x v="1329"/>
    <x v="3164"/>
    <x v="1"/>
    <x v="1"/>
    <s v="O'Donell, 1941"/>
    <x v="5302"/>
    <s v=""/>
    <s v=""/>
    <s v=""/>
    <s v=""/>
  </r>
  <r>
    <s v="Plantae"/>
    <s v="Magnoliophyta"/>
    <x v="1"/>
    <x v="62"/>
    <x v="173"/>
    <x v="1329"/>
    <x v="3165"/>
    <x v="1"/>
    <x v="1"/>
    <s v="House, 1908"/>
    <x v="5303"/>
    <s v=""/>
    <s v=""/>
    <s v=""/>
    <s v=""/>
  </r>
  <r>
    <s v="Plantae"/>
    <s v="Magnoliophyta"/>
    <x v="1"/>
    <x v="62"/>
    <x v="173"/>
    <x v="1329"/>
    <x v="2569"/>
    <x v="1"/>
    <x v="1"/>
    <s v="Ker Gawl., 1818"/>
    <x v="5304"/>
    <s v=""/>
    <s v=""/>
    <s v=""/>
    <s v=""/>
  </r>
  <r>
    <s v="Plantae"/>
    <s v="Magnoliophyta"/>
    <x v="1"/>
    <x v="62"/>
    <x v="173"/>
    <x v="1329"/>
    <x v="3166"/>
    <x v="1"/>
    <x v="1"/>
    <s v="J.A. McDonald, 1993"/>
    <x v="5305"/>
    <s v=""/>
    <s v=""/>
    <s v=""/>
    <s v=""/>
  </r>
  <r>
    <s v="Plantae"/>
    <s v="Magnoliophyta"/>
    <x v="1"/>
    <x v="62"/>
    <x v="173"/>
    <x v="1329"/>
    <x v="2447"/>
    <x v="1"/>
    <x v="1"/>
    <s v="Cav., 1794"/>
    <x v="5306"/>
    <s v=""/>
    <s v=""/>
    <s v=""/>
    <s v=""/>
  </r>
  <r>
    <s v="Plantae"/>
    <s v="Magnoliophyta"/>
    <x v="1"/>
    <x v="62"/>
    <x v="173"/>
    <x v="1329"/>
    <x v="1592"/>
    <x v="1"/>
    <x v="1"/>
    <s v="(Kunth) G. Don, 1838"/>
    <x v="5307"/>
    <s v=""/>
    <s v=""/>
    <s v=""/>
    <s v=""/>
  </r>
  <r>
    <s v="Plantae"/>
    <s v="Magnoliophyta"/>
    <x v="1"/>
    <x v="62"/>
    <x v="173"/>
    <x v="1329"/>
    <x v="1327"/>
    <x v="1"/>
    <x v="1"/>
    <s v="Cav., 1799"/>
    <x v="5308"/>
    <s v=""/>
    <s v=""/>
    <s v=""/>
    <s v=""/>
  </r>
  <r>
    <s v="Plantae"/>
    <s v="Magnoliophyta"/>
    <x v="1"/>
    <x v="62"/>
    <x v="173"/>
    <x v="1329"/>
    <x v="1327"/>
    <x v="2"/>
    <x v="390"/>
    <s v="(Torr.) J.A. McDonald, 1995"/>
    <x v="5309"/>
    <s v=""/>
    <s v=""/>
    <s v=""/>
    <s v=""/>
  </r>
  <r>
    <s v="Plantae"/>
    <s v="Magnoliophyta"/>
    <x v="1"/>
    <x v="62"/>
    <x v="173"/>
    <x v="1329"/>
    <x v="3167"/>
    <x v="1"/>
    <x v="1"/>
    <s v="(Willd.) Choisy, 1845"/>
    <x v="5310"/>
    <s v=""/>
    <s v=""/>
    <s v=""/>
    <s v=""/>
  </r>
  <r>
    <s v="Plantae"/>
    <s v="Magnoliophyta"/>
    <x v="1"/>
    <x v="62"/>
    <x v="173"/>
    <x v="1329"/>
    <x v="3168"/>
    <x v="1"/>
    <x v="1"/>
    <s v="Cav., 1795"/>
    <x v="5311"/>
    <s v=""/>
    <s v=""/>
    <s v=""/>
    <s v=""/>
  </r>
  <r>
    <s v="Plantae"/>
    <s v="Magnoliophyta"/>
    <x v="1"/>
    <x v="62"/>
    <x v="173"/>
    <x v="1329"/>
    <x v="582"/>
    <x v="1"/>
    <x v="1"/>
    <s v="(Kunth) G. Don, 1838"/>
    <x v="5312"/>
    <s v=""/>
    <s v=""/>
    <s v=""/>
    <s v=""/>
  </r>
  <r>
    <s v="Plantae"/>
    <s v="Magnoliophyta"/>
    <x v="1"/>
    <x v="62"/>
    <x v="173"/>
    <x v="1329"/>
    <x v="1735"/>
    <x v="1"/>
    <x v="1"/>
    <s v="L., 1753"/>
    <x v="5313"/>
    <s v=""/>
    <s v=""/>
    <s v=""/>
    <s v=""/>
  </r>
  <r>
    <s v="Plantae"/>
    <s v="Magnoliophyta"/>
    <x v="1"/>
    <x v="62"/>
    <x v="173"/>
    <x v="1329"/>
    <x v="3169"/>
    <x v="1"/>
    <x v="1"/>
    <s v="House, 1907"/>
    <x v="5314"/>
    <s v=""/>
    <s v=""/>
    <s v=""/>
    <s v=""/>
  </r>
  <r>
    <s v="Plantae"/>
    <s v="Magnoliophyta"/>
    <x v="1"/>
    <x v="62"/>
    <x v="173"/>
    <x v="1329"/>
    <x v="209"/>
    <x v="1"/>
    <x v="1"/>
    <s v="L., 1753"/>
    <x v="5315"/>
    <s v=""/>
    <s v=""/>
    <s v=""/>
    <s v=""/>
  </r>
  <r>
    <s v="Plantae"/>
    <s v="Magnoliophyta"/>
    <x v="1"/>
    <x v="62"/>
    <x v="173"/>
    <x v="1329"/>
    <x v="3170"/>
    <x v="1"/>
    <x v="1"/>
    <s v="Rose, 1894"/>
    <x v="5316"/>
    <s v=""/>
    <s v=""/>
    <s v=""/>
    <s v=""/>
  </r>
  <r>
    <s v="Plantae"/>
    <s v="Magnoliophyta"/>
    <x v="1"/>
    <x v="62"/>
    <x v="173"/>
    <x v="1329"/>
    <x v="1108"/>
    <x v="1"/>
    <x v="1"/>
    <s v="A. Gray, 1878"/>
    <x v="5317"/>
    <s v=""/>
    <s v=""/>
    <s v=""/>
    <s v=""/>
  </r>
  <r>
    <s v="Plantae"/>
    <s v="Magnoliophyta"/>
    <x v="1"/>
    <x v="62"/>
    <x v="173"/>
    <x v="1330"/>
    <x v="541"/>
    <x v="1"/>
    <x v="1"/>
    <s v="(Mart. ex Choisy) Meisn., 1869"/>
    <x v="5318"/>
    <s v=""/>
    <s v=""/>
    <s v=""/>
    <s v=""/>
  </r>
  <r>
    <s v="Plantae"/>
    <s v="Magnoliophyta"/>
    <x v="1"/>
    <x v="62"/>
    <x v="173"/>
    <x v="1330"/>
    <x v="371"/>
    <x v="2"/>
    <x v="66"/>
    <s v="(House) Robertson, 1930"/>
    <x v="5319"/>
    <s v=""/>
    <s v=""/>
    <s v=""/>
    <s v=""/>
  </r>
  <r>
    <s v="Plantae"/>
    <s v="Magnoliophyta"/>
    <x v="1"/>
    <x v="62"/>
    <x v="173"/>
    <x v="1330"/>
    <x v="3171"/>
    <x v="1"/>
    <x v="1"/>
    <s v="(Jacq.) G. Don, 1838"/>
    <x v="5320"/>
    <s v=""/>
    <s v=""/>
    <s v=""/>
    <s v=""/>
  </r>
  <r>
    <s v="Plantae"/>
    <s v="Magnoliophyta"/>
    <x v="1"/>
    <x v="62"/>
    <x v="173"/>
    <x v="1330"/>
    <x v="3172"/>
    <x v="1"/>
    <x v="1"/>
    <s v="(Cav.) Rusby, 1899"/>
    <x v="5321"/>
    <s v=""/>
    <s v=""/>
    <s v=""/>
    <s v=""/>
  </r>
  <r>
    <s v="Plantae"/>
    <s v="Magnoliophyta"/>
    <x v="1"/>
    <x v="62"/>
    <x v="173"/>
    <x v="1330"/>
    <x v="3173"/>
    <x v="1"/>
    <x v="1"/>
    <s v="(L.) Griseb., 1862"/>
    <x v="5322"/>
    <s v=""/>
    <s v=""/>
    <s v=""/>
    <s v=""/>
  </r>
  <r>
    <s v="Plantae"/>
    <s v="Magnoliophyta"/>
    <x v="1"/>
    <x v="62"/>
    <x v="173"/>
    <x v="1331"/>
    <x v="3174"/>
    <x v="1"/>
    <x v="1"/>
    <s v="(L.) Urb., 1910"/>
    <x v="5323"/>
    <s v=""/>
    <s v=""/>
    <s v=""/>
    <s v=""/>
  </r>
  <r>
    <s v="Plantae"/>
    <s v="Magnoliophyta"/>
    <x v="1"/>
    <x v="62"/>
    <x v="173"/>
    <x v="1331"/>
    <x v="3175"/>
    <x v="1"/>
    <x v="1"/>
    <s v="(Donn. Sm.) O'Donell, 1941"/>
    <x v="5324"/>
    <s v=""/>
    <s v=""/>
    <s v=""/>
    <s v=""/>
  </r>
  <r>
    <s v="Plantae"/>
    <s v="Magnoliophyta"/>
    <x v="1"/>
    <x v="62"/>
    <x v="173"/>
    <x v="1331"/>
    <x v="1406"/>
    <x v="1"/>
    <x v="1"/>
    <s v="(Hochst. ex Choisy) Hallier f., 1893"/>
    <x v="5325"/>
    <s v=""/>
    <s v=""/>
    <s v=""/>
    <s v=""/>
  </r>
  <r>
    <s v="Plantae"/>
    <s v="Magnoliophyta"/>
    <x v="1"/>
    <x v="62"/>
    <x v="173"/>
    <x v="1331"/>
    <x v="84"/>
    <x v="1"/>
    <x v="1"/>
    <s v="(Fernald) O'Donell, 1941"/>
    <x v="5326"/>
    <s v=""/>
    <s v=""/>
    <s v=""/>
    <s v=""/>
  </r>
  <r>
    <s v="Plantae"/>
    <s v="Magnoliophyta"/>
    <x v="1"/>
    <x v="62"/>
    <x v="173"/>
    <x v="1331"/>
    <x v="2954"/>
    <x v="1"/>
    <x v="1"/>
    <s v="(L.) Hallier f., 1893"/>
    <x v="5327"/>
    <s v=""/>
    <s v=""/>
    <s v=""/>
    <s v=""/>
  </r>
  <r>
    <s v="Plantae"/>
    <s v="Magnoliophyta"/>
    <x v="1"/>
    <x v="62"/>
    <x v="173"/>
    <x v="1331"/>
    <x v="349"/>
    <x v="1"/>
    <x v="1"/>
    <s v="(L.) Hallier f., 1893"/>
    <x v="5328"/>
    <s v=""/>
    <s v=""/>
    <s v=""/>
    <s v=""/>
  </r>
  <r>
    <s v="Plantae"/>
    <s v="Magnoliophyta"/>
    <x v="1"/>
    <x v="62"/>
    <x v="173"/>
    <x v="1332"/>
    <x v="1478"/>
    <x v="1"/>
    <x v="1"/>
    <s v="(Kunth) O'Donell, 1950"/>
    <x v="5329"/>
    <s v=""/>
    <s v=""/>
    <s v=""/>
    <s v=""/>
  </r>
  <r>
    <s v="Plantae"/>
    <s v="Magnoliophyta"/>
    <x v="1"/>
    <x v="62"/>
    <x v="173"/>
    <x v="1332"/>
    <x v="3176"/>
    <x v="1"/>
    <x v="1"/>
    <s v="(G. Don) O'Donell, 1950"/>
    <x v="5330"/>
    <s v=""/>
    <s v=""/>
    <s v=""/>
    <s v=""/>
  </r>
  <r>
    <s v="Plantae"/>
    <s v="Magnoliophyta"/>
    <x v="1"/>
    <x v="62"/>
    <x v="173"/>
    <x v="1333"/>
    <x v="360"/>
    <x v="1"/>
    <x v="1"/>
    <s v="(L.) Raf., 1838"/>
    <x v="5331"/>
    <s v=""/>
    <s v=""/>
    <s v=""/>
    <s v=""/>
  </r>
  <r>
    <s v="Plantae"/>
    <s v="Magnoliophyta"/>
    <x v="1"/>
    <x v="62"/>
    <x v="174"/>
    <x v="1334"/>
    <x v="2517"/>
    <x v="1"/>
    <x v="1"/>
    <s v="Yunck., 1921"/>
    <x v="5332"/>
    <s v=""/>
    <s v=""/>
    <s v=""/>
    <s v=""/>
  </r>
  <r>
    <s v="Plantae"/>
    <s v="Magnoliophyta"/>
    <x v="1"/>
    <x v="62"/>
    <x v="174"/>
    <x v="1334"/>
    <x v="360"/>
    <x v="2"/>
    <x v="391"/>
    <s v="Ruiz &amp; Pav."/>
    <x v="5333"/>
    <s v=""/>
    <s v=""/>
    <s v=""/>
    <s v=""/>
  </r>
  <r>
    <s v="Plantae"/>
    <s v="Magnoliophyta"/>
    <x v="1"/>
    <x v="62"/>
    <x v="174"/>
    <x v="1334"/>
    <x v="360"/>
    <x v="2"/>
    <x v="283"/>
    <s v="Engelm., 1859"/>
    <x v="5334"/>
    <s v=""/>
    <s v=""/>
    <s v=""/>
    <s v=""/>
  </r>
  <r>
    <s v="Plantae"/>
    <s v="Magnoliophyta"/>
    <x v="1"/>
    <x v="62"/>
    <x v="174"/>
    <x v="1334"/>
    <x v="944"/>
    <x v="1"/>
    <x v="1"/>
    <s v="Engelm., 1859"/>
    <x v="5335"/>
    <s v=""/>
    <s v=""/>
    <s v=""/>
    <s v=""/>
  </r>
  <r>
    <s v="Plantae"/>
    <s v="Magnoliophyta"/>
    <x v="1"/>
    <x v="62"/>
    <x v="174"/>
    <x v="1334"/>
    <x v="138"/>
    <x v="1"/>
    <x v="1"/>
    <s v="Schaffner, 1883"/>
    <x v="5336"/>
    <s v=""/>
    <s v=""/>
    <s v=""/>
    <s v=""/>
  </r>
  <r>
    <s v="Plantae"/>
    <s v="Magnoliophyta"/>
    <x v="1"/>
    <x v="62"/>
    <x v="174"/>
    <x v="1334"/>
    <x v="3177"/>
    <x v="1"/>
    <x v="1"/>
    <s v="Mart. ex Engelm., 1859"/>
    <x v="5337"/>
    <s v=""/>
    <s v=""/>
    <s v=""/>
    <s v=""/>
  </r>
  <r>
    <s v="Plantae"/>
    <s v="Magnoliophyta"/>
    <x v="1"/>
    <x v="62"/>
    <x v="174"/>
    <x v="1334"/>
    <x v="349"/>
    <x v="1"/>
    <x v="1"/>
    <s v="Kunth, 1819"/>
    <x v="5338"/>
    <s v=""/>
    <s v=""/>
    <s v=""/>
    <s v=""/>
  </r>
  <r>
    <s v="Plantae"/>
    <s v="Magnoliophyta"/>
    <x v="1"/>
    <x v="62"/>
    <x v="175"/>
    <x v="1335"/>
    <x v="587"/>
    <x v="1"/>
    <x v="1"/>
    <s v="Ornduff, 1969"/>
    <x v="5339"/>
    <s v=""/>
    <s v=""/>
    <s v=""/>
    <s v=""/>
  </r>
  <r>
    <s v="Plantae"/>
    <s v="Magnoliophyta"/>
    <x v="1"/>
    <x v="62"/>
    <x v="176"/>
    <x v="1336"/>
    <x v="44"/>
    <x v="1"/>
    <x v="1"/>
    <s v="Cav., 1800"/>
    <x v="5340"/>
    <s v=""/>
    <s v=""/>
    <s v=""/>
    <s v=""/>
  </r>
  <r>
    <s v="Plantae"/>
    <s v="Magnoliophyta"/>
    <x v="1"/>
    <x v="62"/>
    <x v="176"/>
    <x v="1337"/>
    <x v="2112"/>
    <x v="1"/>
    <x v="1"/>
    <s v="D. Don, 1824"/>
    <x v="5341"/>
    <s v=""/>
    <s v=""/>
    <s v=""/>
    <s v=""/>
  </r>
  <r>
    <s v="Plantae"/>
    <s v="Magnoliophyta"/>
    <x v="1"/>
    <x v="62"/>
    <x v="176"/>
    <x v="1338"/>
    <x v="1406"/>
    <x v="1"/>
    <x v="1"/>
    <s v="(Cav.) V.E. Grant, 1956"/>
    <x v="5342"/>
    <s v=""/>
    <s v=""/>
    <s v=""/>
    <s v=""/>
  </r>
  <r>
    <s v="Plantae"/>
    <s v="Magnoliophyta"/>
    <x v="1"/>
    <x v="62"/>
    <x v="176"/>
    <x v="1339"/>
    <x v="3178"/>
    <x v="1"/>
    <x v="1"/>
    <s v="(Hook. &amp; Arn.) Benth., 1845"/>
    <x v="5343"/>
    <s v=""/>
    <s v=""/>
    <s v=""/>
    <s v=""/>
  </r>
  <r>
    <s v="Plantae"/>
    <s v="Magnoliophyta"/>
    <x v="1"/>
    <x v="62"/>
    <x v="176"/>
    <x v="1339"/>
    <x v="371"/>
    <x v="1"/>
    <x v="1"/>
    <s v="L., 1753"/>
    <x v="5344"/>
    <s v=""/>
    <s v=""/>
    <s v=""/>
    <s v=""/>
  </r>
  <r>
    <s v="Plantae"/>
    <s v="Magnoliophyta"/>
    <x v="1"/>
    <x v="62"/>
    <x v="176"/>
    <x v="1339"/>
    <x v="3179"/>
    <x v="1"/>
    <x v="1"/>
    <s v="(Cav.) G. Don, 1838"/>
    <x v="5345"/>
    <s v=""/>
    <s v=""/>
    <s v=""/>
    <s v=""/>
  </r>
  <r>
    <s v="Plantae"/>
    <s v="Magnoliophyta"/>
    <x v="1"/>
    <x v="62"/>
    <x v="176"/>
    <x v="1339"/>
    <x v="894"/>
    <x v="1"/>
    <x v="1"/>
    <s v="(Cav.) G. Don, 1837"/>
    <x v="5346"/>
    <s v=""/>
    <s v=""/>
    <s v=""/>
    <s v=""/>
  </r>
  <r>
    <s v="Plantae"/>
    <s v="Magnoliophyta"/>
    <x v="1"/>
    <x v="62"/>
    <x v="176"/>
    <x v="1339"/>
    <x v="32"/>
    <x v="1"/>
    <x v="1"/>
    <s v="(Lam.) Brand, 1907"/>
    <x v="5347"/>
    <s v=""/>
    <s v=""/>
    <s v=""/>
    <s v=""/>
  </r>
  <r>
    <s v="Plantae"/>
    <s v="Magnoliophyta"/>
    <x v="1"/>
    <x v="62"/>
    <x v="176"/>
    <x v="1339"/>
    <x v="106"/>
    <x v="1"/>
    <x v="1"/>
    <s v="(M. Martens &amp; Galeotti) Walp., 1846"/>
    <x v="5348"/>
    <s v=""/>
    <s v=""/>
    <s v=""/>
    <s v=""/>
  </r>
  <r>
    <s v="Plantae"/>
    <s v="Magnoliophyta"/>
    <x v="1"/>
    <x v="62"/>
    <x v="176"/>
    <x v="1339"/>
    <x v="1641"/>
    <x v="1"/>
    <x v="1"/>
    <s v="McVaugh, 1990"/>
    <x v="5349"/>
    <s v=""/>
    <s v=""/>
    <s v=""/>
    <s v=""/>
  </r>
  <r>
    <s v="Plantae"/>
    <s v="Magnoliophyta"/>
    <x v="1"/>
    <x v="62"/>
    <x v="176"/>
    <x v="1340"/>
    <x v="3180"/>
    <x v="1"/>
    <x v="1"/>
    <s v="S. Watson, 1888"/>
    <x v="5350"/>
    <s v=""/>
    <s v=""/>
    <s v=""/>
    <s v=""/>
  </r>
  <r>
    <s v="Plantae"/>
    <s v="Magnoliophyta"/>
    <x v="1"/>
    <x v="62"/>
    <x v="177"/>
    <x v="1341"/>
    <x v="3181"/>
    <x v="1"/>
    <x v="1"/>
    <s v="B.L. Rob., 1904"/>
    <x v="5351"/>
    <s v="Salpiglossis arniatera"/>
    <s v=""/>
    <s v=""/>
    <s v=""/>
  </r>
  <r>
    <s v="Plantae"/>
    <s v="Magnoliophyta"/>
    <x v="1"/>
    <x v="62"/>
    <x v="177"/>
    <x v="1341"/>
    <x v="223"/>
    <x v="1"/>
    <x v="1"/>
    <s v="Dunal, 1852"/>
    <x v="5352"/>
    <s v=""/>
    <s v=""/>
    <s v=""/>
    <s v=""/>
  </r>
  <r>
    <s v="Plantae"/>
    <s v="Magnoliophyta"/>
    <x v="1"/>
    <x v="62"/>
    <x v="177"/>
    <x v="1342"/>
    <x v="3182"/>
    <x v="1"/>
    <x v="1"/>
    <s v="(Kunth) Miers, 1849"/>
    <x v="5353"/>
    <s v=""/>
    <s v=""/>
    <s v=""/>
    <s v=""/>
  </r>
  <r>
    <s v="Plantae"/>
    <s v="Magnoliophyta"/>
    <x v="1"/>
    <x v="62"/>
    <x v="177"/>
    <x v="1343"/>
    <x v="107"/>
    <x v="1"/>
    <x v="1"/>
    <s v="Hook., 1847"/>
    <x v="5354"/>
    <s v=""/>
    <s v=""/>
    <s v=""/>
    <s v=""/>
  </r>
  <r>
    <s v="Plantae"/>
    <s v="Magnoliophyta"/>
    <x v="1"/>
    <x v="62"/>
    <x v="177"/>
    <x v="1344"/>
    <x v="254"/>
    <x v="1"/>
    <x v="1"/>
    <s v="Pers., 1805"/>
    <x v="5355"/>
    <s v=""/>
    <s v=""/>
    <s v=""/>
    <s v=""/>
  </r>
  <r>
    <s v="Plantae"/>
    <s v="Magnoliophyta"/>
    <x v="1"/>
    <x v="62"/>
    <x v="177"/>
    <x v="1344"/>
    <x v="498"/>
    <x v="1"/>
    <x v="1"/>
    <s v="(Willd.) Bercht. &amp; C. Presl, 1823"/>
    <x v="5356"/>
    <s v=""/>
    <s v=""/>
    <s v=""/>
    <s v=""/>
  </r>
  <r>
    <s v="Plantae"/>
    <s v="Magnoliophyta"/>
    <x v="1"/>
    <x v="62"/>
    <x v="177"/>
    <x v="1345"/>
    <x v="138"/>
    <x v="1"/>
    <x v="1"/>
    <s v="(Rob. &amp; Greenm.) Averett &amp; M. Martínez, 2009"/>
    <x v="5357"/>
    <s v="Athenaea cernua"/>
    <s v=""/>
    <s v=""/>
    <s v=""/>
  </r>
  <r>
    <s v="Plantae"/>
    <s v="Magnoliophyta"/>
    <x v="1"/>
    <x v="62"/>
    <x v="177"/>
    <x v="1346"/>
    <x v="1670"/>
    <x v="2"/>
    <x v="392"/>
    <s v="L., 1753"/>
    <x v="5358"/>
    <s v=""/>
    <s v=""/>
    <s v=""/>
    <s v=""/>
  </r>
  <r>
    <s v="Plantae"/>
    <s v="Magnoliophyta"/>
    <x v="1"/>
    <x v="62"/>
    <x v="177"/>
    <x v="1346"/>
    <x v="1670"/>
    <x v="2"/>
    <x v="393"/>
    <s v="(Dierb.) D'Arcy &amp; Eshbaugh, 1973"/>
    <x v="5359"/>
    <s v=""/>
    <s v=""/>
    <s v=""/>
    <s v=""/>
  </r>
  <r>
    <s v="Plantae"/>
    <s v="Magnoliophyta"/>
    <x v="1"/>
    <x v="62"/>
    <x v="177"/>
    <x v="1346"/>
    <x v="3183"/>
    <x v="1"/>
    <x v="1"/>
    <s v="(Dunal) Kuntze, 1891"/>
    <x v="5360"/>
    <s v=""/>
    <s v=""/>
    <s v=""/>
    <s v=""/>
  </r>
  <r>
    <s v="Plantae"/>
    <s v="Magnoliophyta"/>
    <x v="1"/>
    <x v="62"/>
    <x v="177"/>
    <x v="1347"/>
    <x v="3184"/>
    <x v="1"/>
    <x v="1"/>
    <s v="Lindl., 1844"/>
    <x v="5361"/>
    <s v=""/>
    <s v=""/>
    <s v=""/>
    <s v=""/>
  </r>
  <r>
    <s v="Plantae"/>
    <s v="Magnoliophyta"/>
    <x v="1"/>
    <x v="62"/>
    <x v="177"/>
    <x v="1347"/>
    <x v="3185"/>
    <x v="1"/>
    <x v="1"/>
    <s v="Schltdl., 1832"/>
    <x v="5362"/>
    <s v=""/>
    <s v=""/>
    <s v=""/>
    <s v=""/>
  </r>
  <r>
    <s v="Plantae"/>
    <s v="Magnoliophyta"/>
    <x v="1"/>
    <x v="62"/>
    <x v="177"/>
    <x v="1347"/>
    <x v="3186"/>
    <x v="1"/>
    <x v="1"/>
    <s v="Kerber ex Francey, 1935"/>
    <x v="5363"/>
    <s v=""/>
    <s v=""/>
    <s v=""/>
    <s v=""/>
  </r>
  <r>
    <s v="Plantae"/>
    <s v="Magnoliophyta"/>
    <x v="1"/>
    <x v="62"/>
    <x v="177"/>
    <x v="1347"/>
    <x v="1005"/>
    <x v="1"/>
    <x v="1"/>
    <s v="Benth., 1839"/>
    <x v="5364"/>
    <s v="Cestrum anagyris"/>
    <s v=""/>
    <s v=""/>
    <s v=""/>
  </r>
  <r>
    <s v="Plantae"/>
    <s v="Magnoliophyta"/>
    <x v="1"/>
    <x v="62"/>
    <x v="177"/>
    <x v="1347"/>
    <x v="3187"/>
    <x v="1"/>
    <x v="1"/>
    <s v="M. Martens &amp; Galeotti, 1845"/>
    <x v="5365"/>
    <s v=""/>
    <s v=""/>
    <s v=""/>
    <s v=""/>
  </r>
  <r>
    <s v="Plantae"/>
    <s v="Magnoliophyta"/>
    <x v="1"/>
    <x v="62"/>
    <x v="177"/>
    <x v="1347"/>
    <x v="3188"/>
    <x v="1"/>
    <x v="1"/>
    <s v="L., 1753"/>
    <x v="5366"/>
    <s v=""/>
    <s v=""/>
    <s v=""/>
    <s v=""/>
  </r>
  <r>
    <s v="Plantae"/>
    <s v="Magnoliophyta"/>
    <x v="1"/>
    <x v="62"/>
    <x v="177"/>
    <x v="1347"/>
    <x v="3189"/>
    <x v="1"/>
    <x v="1"/>
    <s v="Kunth, 1818"/>
    <x v="5367"/>
    <s v=""/>
    <s v=""/>
    <s v=""/>
    <s v=""/>
  </r>
  <r>
    <s v="Plantae"/>
    <s v="Magnoliophyta"/>
    <x v="1"/>
    <x v="62"/>
    <x v="177"/>
    <x v="1347"/>
    <x v="1519"/>
    <x v="1"/>
    <x v="1"/>
    <s v="L. f., 1782"/>
    <x v="5368"/>
    <s v=""/>
    <s v="Cestrum tomentosum Moc. &amp; Sessé ex Dunal, 1852 (sinónimo) (Plantae); Cestrum tomentosum L. f., 1782 (válido) (Plantae)"/>
    <s v=""/>
    <s v=""/>
  </r>
  <r>
    <s v="Plantae"/>
    <s v="Magnoliophyta"/>
    <x v="1"/>
    <x v="62"/>
    <x v="177"/>
    <x v="1348"/>
    <x v="3190"/>
    <x v="1"/>
    <x v="1"/>
    <s v="Ortega, 1797"/>
    <x v="5369"/>
    <s v=""/>
    <s v=""/>
    <s v=""/>
    <s v=""/>
  </r>
  <r>
    <s v="Plantae"/>
    <s v="Magnoliophyta"/>
    <x v="1"/>
    <x v="62"/>
    <x v="177"/>
    <x v="1348"/>
    <x v="1616"/>
    <x v="1"/>
    <x v="1"/>
    <s v="Bernh., 1833"/>
    <x v="5370"/>
    <s v=""/>
    <s v=""/>
    <s v=""/>
    <s v=""/>
  </r>
  <r>
    <s v="Plantae"/>
    <s v="Magnoliophyta"/>
    <x v="1"/>
    <x v="62"/>
    <x v="177"/>
    <x v="1348"/>
    <x v="3191"/>
    <x v="1"/>
    <x v="1"/>
    <s v="Mill., 1768"/>
    <x v="5371"/>
    <s v=""/>
    <s v=""/>
    <s v=""/>
    <s v=""/>
  </r>
  <r>
    <s v="Plantae"/>
    <s v="Magnoliophyta"/>
    <x v="1"/>
    <x v="62"/>
    <x v="177"/>
    <x v="1348"/>
    <x v="3192"/>
    <x v="1"/>
    <x v="1"/>
    <s v="A.S. Barclay, 1959"/>
    <x v="5372"/>
    <s v=""/>
    <s v=""/>
    <s v=""/>
    <s v=""/>
  </r>
  <r>
    <s v="Plantae"/>
    <s v="Magnoliophyta"/>
    <x v="1"/>
    <x v="62"/>
    <x v="177"/>
    <x v="1348"/>
    <x v="3193"/>
    <x v="1"/>
    <x v="1"/>
    <s v="Kunth, 1818"/>
    <x v="5373"/>
    <s v=""/>
    <s v=""/>
    <s v=""/>
    <s v=""/>
  </r>
  <r>
    <s v="Plantae"/>
    <s v="Magnoliophyta"/>
    <x v="1"/>
    <x v="62"/>
    <x v="177"/>
    <x v="1348"/>
    <x v="3194"/>
    <x v="1"/>
    <x v="1"/>
    <s v="L., 1753"/>
    <x v="5374"/>
    <s v=""/>
    <s v=""/>
    <s v=""/>
    <s v=""/>
  </r>
  <r>
    <s v="Plantae"/>
    <s v="Magnoliophyta"/>
    <x v="1"/>
    <x v="62"/>
    <x v="177"/>
    <x v="1349"/>
    <x v="1442"/>
    <x v="1"/>
    <x v="1"/>
    <s v="(Cav.) J.L. Gentry, 1973"/>
    <x v="5375"/>
    <s v=""/>
    <s v=""/>
    <s v=""/>
    <s v=""/>
  </r>
  <r>
    <s v="Plantae"/>
    <s v="Magnoliophyta"/>
    <x v="1"/>
    <x v="62"/>
    <x v="177"/>
    <x v="1349"/>
    <x v="3195"/>
    <x v="1"/>
    <x v="1"/>
    <s v="(Dunal) Hunz., 1977"/>
    <x v="5376"/>
    <s v=""/>
    <s v=""/>
    <s v=""/>
    <s v=""/>
  </r>
  <r>
    <s v="Plantae"/>
    <s v="Magnoliophyta"/>
    <x v="1"/>
    <x v="62"/>
    <x v="177"/>
    <x v="1350"/>
    <x v="2895"/>
    <x v="1"/>
    <x v="1"/>
    <s v="(M. Martens &amp; Galeotti) Bitter, 1919"/>
    <x v="5377"/>
    <s v=""/>
    <s v=""/>
    <s v=""/>
    <s v=""/>
  </r>
  <r>
    <s v="Plantae"/>
    <s v="Magnoliophyta"/>
    <x v="1"/>
    <x v="62"/>
    <x v="177"/>
    <x v="1350"/>
    <x v="3196"/>
    <x v="1"/>
    <x v="1"/>
    <s v="(Sendtn.) Bitter, 1919"/>
    <x v="5378"/>
    <s v=""/>
    <s v=""/>
    <s v=""/>
    <s v=""/>
  </r>
  <r>
    <s v="Plantae"/>
    <s v="Magnoliophyta"/>
    <x v="1"/>
    <x v="62"/>
    <x v="177"/>
    <x v="1350"/>
    <x v="3197"/>
    <x v="1"/>
    <x v="1"/>
    <s v="E. Dean, 1998"/>
    <x v="5379"/>
    <s v=""/>
    <s v=""/>
    <s v=""/>
    <s v=""/>
  </r>
  <r>
    <s v="Plantae"/>
    <s v="Magnoliophyta"/>
    <x v="1"/>
    <x v="62"/>
    <x v="177"/>
    <x v="1350"/>
    <x v="3198"/>
    <x v="1"/>
    <x v="1"/>
    <s v="(Cav.) Bitter, 1919"/>
    <x v="5380"/>
    <s v=""/>
    <s v=""/>
    <s v=""/>
    <s v=""/>
  </r>
  <r>
    <s v="Plantae"/>
    <s v="Magnoliophyta"/>
    <x v="1"/>
    <x v="62"/>
    <x v="177"/>
    <x v="1350"/>
    <x v="1191"/>
    <x v="1"/>
    <x v="1"/>
    <s v="Aarón Rodr. &amp; O. Vargas, 2002"/>
    <x v="5381"/>
    <s v=""/>
    <s v=""/>
    <s v=""/>
    <s v=""/>
  </r>
  <r>
    <s v="Plantae"/>
    <s v="Magnoliophyta"/>
    <x v="1"/>
    <x v="62"/>
    <x v="177"/>
    <x v="1350"/>
    <x v="3199"/>
    <x v="1"/>
    <x v="1"/>
    <s v="(Dunal) Bitter, 1919"/>
    <x v="5382"/>
    <s v=""/>
    <s v=""/>
    <s v=""/>
    <s v=""/>
  </r>
  <r>
    <s v="Plantae"/>
    <s v="Magnoliophyta"/>
    <x v="1"/>
    <x v="62"/>
    <x v="177"/>
    <x v="1350"/>
    <x v="74"/>
    <x v="1"/>
    <x v="1"/>
    <s v="(B.L. Rob. &amp; Greenm.) Bitter, 1919"/>
    <x v="5383"/>
    <s v=""/>
    <s v=""/>
    <s v=""/>
    <s v=""/>
  </r>
  <r>
    <s v="Plantae"/>
    <s v="Magnoliophyta"/>
    <x v="1"/>
    <x v="62"/>
    <x v="177"/>
    <x v="1350"/>
    <x v="3200"/>
    <x v="1"/>
    <x v="1"/>
    <s v="(Carrière) Bitter, 1919"/>
    <x v="5384"/>
    <s v=""/>
    <s v=""/>
    <s v=""/>
    <s v=""/>
  </r>
  <r>
    <s v="Plantae"/>
    <s v="Magnoliophyta"/>
    <x v="1"/>
    <x v="62"/>
    <x v="177"/>
    <x v="1350"/>
    <x v="3201"/>
    <x v="1"/>
    <x v="1"/>
    <s v="Gentry, 1948"/>
    <x v="5385"/>
    <s v=""/>
    <s v=""/>
    <s v=""/>
    <s v=""/>
  </r>
  <r>
    <s v="Plantae"/>
    <s v="Magnoliophyta"/>
    <x v="1"/>
    <x v="62"/>
    <x v="177"/>
    <x v="1351"/>
    <x v="1529"/>
    <x v="1"/>
    <x v="1"/>
    <s v="Dunal, 1852"/>
    <x v="5386"/>
    <s v=""/>
    <s v=""/>
    <s v=""/>
    <s v=""/>
  </r>
  <r>
    <s v="Plantae"/>
    <s v="Magnoliophyta"/>
    <x v="1"/>
    <x v="62"/>
    <x v="177"/>
    <x v="1351"/>
    <x v="3202"/>
    <x v="1"/>
    <x v="1"/>
    <s v="Walter, 1788"/>
    <x v="5387"/>
    <s v=""/>
    <s v=""/>
    <s v=""/>
    <s v=""/>
  </r>
  <r>
    <s v="Plantae"/>
    <s v="Magnoliophyta"/>
    <x v="1"/>
    <x v="62"/>
    <x v="177"/>
    <x v="1352"/>
    <x v="3203"/>
    <x v="1"/>
    <x v="1"/>
    <s v="Schltdl., 1838"/>
    <x v="5388"/>
    <s v="Physalis solanacea"/>
    <s v=""/>
    <s v=""/>
    <s v=""/>
  </r>
  <r>
    <s v="Plantae"/>
    <s v="Magnoliophyta"/>
    <x v="1"/>
    <x v="62"/>
    <x v="177"/>
    <x v="1353"/>
    <x v="685"/>
    <x v="1"/>
    <x v="1"/>
    <s v="Kunth, 1818"/>
    <x v="5389"/>
    <s v=""/>
    <s v=""/>
    <s v=""/>
    <s v=""/>
  </r>
  <r>
    <s v="Plantae"/>
    <s v="Magnoliophyta"/>
    <x v="1"/>
    <x v="62"/>
    <x v="177"/>
    <x v="1354"/>
    <x v="3204"/>
    <x v="1"/>
    <x v="1"/>
    <s v="(L.) Gaertn., 1791"/>
    <x v="5390"/>
    <s v=""/>
    <s v=""/>
    <s v=""/>
    <s v=""/>
  </r>
  <r>
    <s v="Plantae"/>
    <s v="Magnoliophyta"/>
    <x v="1"/>
    <x v="62"/>
    <x v="177"/>
    <x v="1355"/>
    <x v="779"/>
    <x v="1"/>
    <x v="1"/>
    <s v="Graham, 1828"/>
    <x v="5391"/>
    <s v=""/>
    <s v=""/>
    <s v=""/>
    <s v=""/>
  </r>
  <r>
    <s v="Plantae"/>
    <s v="Magnoliophyta"/>
    <x v="1"/>
    <x v="62"/>
    <x v="177"/>
    <x v="1355"/>
    <x v="2276"/>
    <x v="1"/>
    <x v="1"/>
    <s v="M. Martens &amp; Galeotti, 1845"/>
    <x v="5392"/>
    <s v="Nicotiana trigonophylla"/>
    <s v=""/>
    <s v=""/>
    <s v=""/>
  </r>
  <r>
    <s v="Plantae"/>
    <s v="Magnoliophyta"/>
    <x v="1"/>
    <x v="62"/>
    <x v="177"/>
    <x v="1355"/>
    <x v="3205"/>
    <x v="1"/>
    <x v="1"/>
    <s v="Viv., 1802"/>
    <x v="5393"/>
    <s v=""/>
    <s v=""/>
    <s v=""/>
    <s v=""/>
  </r>
  <r>
    <s v="Plantae"/>
    <s v="Magnoliophyta"/>
    <x v="1"/>
    <x v="62"/>
    <x v="177"/>
    <x v="1355"/>
    <x v="3206"/>
    <x v="1"/>
    <x v="1"/>
    <s v="L., 1753"/>
    <x v="5394"/>
    <s v=""/>
    <s v=""/>
    <s v=""/>
    <s v=""/>
  </r>
  <r>
    <s v="Plantae"/>
    <s v="Magnoliophyta"/>
    <x v="1"/>
    <x v="62"/>
    <x v="177"/>
    <x v="1356"/>
    <x v="37"/>
    <x v="1"/>
    <x v="1"/>
    <s v="Kunth, 1818"/>
    <x v="5395"/>
    <s v=""/>
    <s v=""/>
    <s v=""/>
    <s v=""/>
  </r>
  <r>
    <s v="Plantae"/>
    <s v="Magnoliophyta"/>
    <x v="1"/>
    <x v="62"/>
    <x v="177"/>
    <x v="1357"/>
    <x v="3207"/>
    <x v="1"/>
    <x v="1"/>
    <s v="E. Vilm., 1863"/>
    <x v="5396"/>
    <s v=""/>
    <s v=""/>
    <s v=""/>
    <s v=""/>
  </r>
  <r>
    <s v="Plantae"/>
    <s v="Magnoliophyta"/>
    <x v="1"/>
    <x v="62"/>
    <x v="177"/>
    <x v="1357"/>
    <x v="142"/>
    <x v="1"/>
    <x v="1"/>
    <s v="Juss., 1803"/>
    <x v="5397"/>
    <s v=""/>
    <s v=""/>
    <s v=""/>
    <s v=""/>
  </r>
  <r>
    <s v="Plantae"/>
    <s v="Magnoliophyta"/>
    <x v="1"/>
    <x v="62"/>
    <x v="177"/>
    <x v="1358"/>
    <x v="102"/>
    <x v="1"/>
    <x v="1"/>
    <s v="(Miers) Sandwith, 1960"/>
    <x v="5398"/>
    <s v=""/>
    <s v=""/>
    <s v=""/>
    <s v=""/>
  </r>
  <r>
    <s v="Plantae"/>
    <s v="Magnoliophyta"/>
    <x v="1"/>
    <x v="62"/>
    <x v="177"/>
    <x v="1358"/>
    <x v="1724"/>
    <x v="1"/>
    <x v="1"/>
    <s v="Waterf., 1967"/>
    <x v="5399"/>
    <s v=""/>
    <s v=""/>
    <s v=""/>
    <s v=""/>
  </r>
  <r>
    <s v="Plantae"/>
    <s v="Magnoliophyta"/>
    <x v="1"/>
    <x v="62"/>
    <x v="177"/>
    <x v="1358"/>
    <x v="3208"/>
    <x v="1"/>
    <x v="1"/>
    <s v="Waterf., 1967"/>
    <x v="5400"/>
    <s v=""/>
    <s v=""/>
    <s v=""/>
    <s v=""/>
  </r>
  <r>
    <s v="Plantae"/>
    <s v="Magnoliophyta"/>
    <x v="1"/>
    <x v="62"/>
    <x v="177"/>
    <x v="1358"/>
    <x v="3209"/>
    <x v="1"/>
    <x v="1"/>
    <s v="L., 1753"/>
    <x v="5401"/>
    <s v=""/>
    <s v=""/>
    <s v=""/>
    <s v=""/>
  </r>
  <r>
    <s v="Plantae"/>
    <s v="Magnoliophyta"/>
    <x v="1"/>
    <x v="62"/>
    <x v="177"/>
    <x v="1358"/>
    <x v="3210"/>
    <x v="1"/>
    <x v="1"/>
    <s v="Waterf., 1967"/>
    <x v="5402"/>
    <s v=""/>
    <s v=""/>
    <s v=""/>
    <s v=""/>
  </r>
  <r>
    <s v="Plantae"/>
    <s v="Magnoliophyta"/>
    <x v="1"/>
    <x v="62"/>
    <x v="177"/>
    <x v="1358"/>
    <x v="3211"/>
    <x v="1"/>
    <x v="1"/>
    <s v="Lam., 1794"/>
    <x v="5403"/>
    <s v=""/>
    <s v=""/>
    <s v=""/>
    <s v=""/>
  </r>
  <r>
    <s v="Plantae"/>
    <s v="Magnoliophyta"/>
    <x v="1"/>
    <x v="62"/>
    <x v="177"/>
    <x v="1358"/>
    <x v="1677"/>
    <x v="1"/>
    <x v="1"/>
    <s v="(Dunal) Hitchc., 1894"/>
    <x v="5404"/>
    <s v=""/>
    <s v=""/>
    <s v=""/>
    <s v=""/>
  </r>
  <r>
    <s v="Plantae"/>
    <s v="Magnoliophyta"/>
    <x v="1"/>
    <x v="62"/>
    <x v="177"/>
    <x v="1358"/>
    <x v="1710"/>
    <x v="1"/>
    <x v="1"/>
    <s v="Mill., 1768"/>
    <x v="5405"/>
    <s v=""/>
    <s v=""/>
    <s v=""/>
    <s v=""/>
  </r>
  <r>
    <s v="Plantae"/>
    <s v="Magnoliophyta"/>
    <x v="1"/>
    <x v="62"/>
    <x v="177"/>
    <x v="1358"/>
    <x v="3212"/>
    <x v="1"/>
    <x v="1"/>
    <s v="Moc. &amp; Sessé ex Dunal, 1852"/>
    <x v="5406"/>
    <s v=""/>
    <s v=""/>
    <s v=""/>
    <s v=""/>
  </r>
  <r>
    <s v="Plantae"/>
    <s v="Magnoliophyta"/>
    <x v="1"/>
    <x v="62"/>
    <x v="177"/>
    <x v="1358"/>
    <x v="3213"/>
    <x v="1"/>
    <x v="1"/>
    <s v="Schltdl., 1846"/>
    <x v="5407"/>
    <s v=""/>
    <s v=""/>
    <s v=""/>
    <s v=""/>
  </r>
  <r>
    <s v="Plantae"/>
    <s v="Magnoliophyta"/>
    <x v="1"/>
    <x v="62"/>
    <x v="177"/>
    <x v="1358"/>
    <x v="444"/>
    <x v="1"/>
    <x v="1"/>
    <s v="Miers, 1849"/>
    <x v="5408"/>
    <s v=""/>
    <s v=""/>
    <s v=""/>
    <s v=""/>
  </r>
  <r>
    <s v="Plantae"/>
    <s v="Magnoliophyta"/>
    <x v="1"/>
    <x v="62"/>
    <x v="177"/>
    <x v="1358"/>
    <x v="3214"/>
    <x v="1"/>
    <x v="1"/>
    <s v="Waterf., 1967"/>
    <x v="5409"/>
    <s v=""/>
    <s v=""/>
    <s v=""/>
    <s v=""/>
  </r>
  <r>
    <s v="Plantae"/>
    <s v="Magnoliophyta"/>
    <x v="1"/>
    <x v="62"/>
    <x v="177"/>
    <x v="1358"/>
    <x v="3143"/>
    <x v="1"/>
    <x v="1"/>
    <s v="A. Gray, 1874"/>
    <x v="5410"/>
    <s v=""/>
    <s v=""/>
    <s v=""/>
    <s v=""/>
  </r>
  <r>
    <s v="Plantae"/>
    <s v="Magnoliophyta"/>
    <x v="1"/>
    <x v="62"/>
    <x v="177"/>
    <x v="1358"/>
    <x v="3215"/>
    <x v="1"/>
    <x v="1"/>
    <s v="Roem. &amp; Schult., 1819"/>
    <x v="5411"/>
    <s v=""/>
    <s v=""/>
    <s v=""/>
    <s v=""/>
  </r>
  <r>
    <s v="Plantae"/>
    <s v="Magnoliophyta"/>
    <x v="1"/>
    <x v="62"/>
    <x v="177"/>
    <x v="1358"/>
    <x v="1929"/>
    <x v="1"/>
    <x v="1"/>
    <s v="B.L. Rob. &amp; Greenm., 1894"/>
    <x v="5412"/>
    <s v=""/>
    <s v=""/>
    <s v=""/>
    <s v=""/>
  </r>
  <r>
    <s v="Plantae"/>
    <s v="Magnoliophyta"/>
    <x v="1"/>
    <x v="62"/>
    <x v="177"/>
    <x v="1358"/>
    <x v="3216"/>
    <x v="1"/>
    <x v="1"/>
    <s v="Waterf., 1967"/>
    <x v="5413"/>
    <s v=""/>
    <s v=""/>
    <s v=""/>
    <s v=""/>
  </r>
  <r>
    <s v="Plantae"/>
    <s v="Magnoliophyta"/>
    <x v="1"/>
    <x v="62"/>
    <x v="177"/>
    <x v="1358"/>
    <x v="5"/>
    <x v="1"/>
    <x v="1"/>
    <s v="O. Vargas, M. Martínez &amp; Dávila, 2002"/>
    <x v="5414"/>
    <s v=""/>
    <s v=""/>
    <s v=""/>
    <s v=""/>
  </r>
  <r>
    <s v="Plantae"/>
    <s v="Magnoliophyta"/>
    <x v="1"/>
    <x v="62"/>
    <x v="177"/>
    <x v="1358"/>
    <x v="119"/>
    <x v="1"/>
    <x v="1"/>
    <s v="Waterf., 1967"/>
    <x v="5415"/>
    <s v=""/>
    <s v=""/>
    <s v=""/>
    <s v=""/>
  </r>
  <r>
    <s v="Plantae"/>
    <s v="Magnoliophyta"/>
    <x v="1"/>
    <x v="62"/>
    <x v="177"/>
    <x v="1358"/>
    <x v="120"/>
    <x v="1"/>
    <x v="1"/>
    <s v="Waterf., 1967"/>
    <x v="5416"/>
    <s v=""/>
    <s v=""/>
    <s v=""/>
    <s v=""/>
  </r>
  <r>
    <s v="Plantae"/>
    <s v="Magnoliophyta"/>
    <x v="1"/>
    <x v="62"/>
    <x v="177"/>
    <x v="1358"/>
    <x v="373"/>
    <x v="1"/>
    <x v="1"/>
    <s v="Urb. &amp; Ekman, 1927"/>
    <x v="5417"/>
    <s v=""/>
    <s v=""/>
    <s v=""/>
    <s v=""/>
  </r>
  <r>
    <s v="Plantae"/>
    <s v="Magnoliophyta"/>
    <x v="1"/>
    <x v="62"/>
    <x v="177"/>
    <x v="1358"/>
    <x v="3217"/>
    <x v="1"/>
    <x v="1"/>
    <s v="Griggs, 1903"/>
    <x v="5418"/>
    <s v=""/>
    <s v=""/>
    <s v=""/>
    <s v=""/>
  </r>
  <r>
    <s v="Plantae"/>
    <s v="Magnoliophyta"/>
    <x v="1"/>
    <x v="62"/>
    <x v="177"/>
    <x v="1358"/>
    <x v="3218"/>
    <x v="1"/>
    <x v="1"/>
    <s v="Schltdl., 1846"/>
    <x v="5419"/>
    <s v=""/>
    <s v=""/>
    <s v=""/>
    <s v=""/>
  </r>
  <r>
    <s v="Plantae"/>
    <s v="Magnoliophyta"/>
    <x v="1"/>
    <x v="62"/>
    <x v="177"/>
    <x v="1358"/>
    <x v="829"/>
    <x v="1"/>
    <x v="1"/>
    <s v="Dunal, 1852"/>
    <x v="5420"/>
    <s v=""/>
    <s v=""/>
    <s v=""/>
    <s v=""/>
  </r>
  <r>
    <s v="Plantae"/>
    <s v="Magnoliophyta"/>
    <x v="1"/>
    <x v="62"/>
    <x v="177"/>
    <x v="1358"/>
    <x v="3219"/>
    <x v="1"/>
    <x v="1"/>
    <s v="Mill., 1768"/>
    <x v="5421"/>
    <s v=""/>
    <s v=""/>
    <s v=""/>
    <s v=""/>
  </r>
  <r>
    <s v="Plantae"/>
    <s v="Magnoliophyta"/>
    <x v="1"/>
    <x v="62"/>
    <x v="177"/>
    <x v="1358"/>
    <x v="3220"/>
    <x v="1"/>
    <x v="1"/>
    <s v="Lam., 1786"/>
    <x v="5422"/>
    <s v=""/>
    <s v=""/>
    <s v=""/>
    <s v=""/>
  </r>
  <r>
    <s v="Plantae"/>
    <s v="Magnoliophyta"/>
    <x v="1"/>
    <x v="62"/>
    <x v="177"/>
    <x v="1358"/>
    <x v="198"/>
    <x v="1"/>
    <x v="1"/>
    <s v="L., 1753"/>
    <x v="5423"/>
    <s v=""/>
    <s v=""/>
    <s v=""/>
    <s v=""/>
  </r>
  <r>
    <s v="Plantae"/>
    <s v="Magnoliophyta"/>
    <x v="1"/>
    <x v="62"/>
    <x v="177"/>
    <x v="1358"/>
    <x v="266"/>
    <x v="1"/>
    <x v="1"/>
    <s v="L., 1753"/>
    <x v="5424"/>
    <s v=""/>
    <s v=""/>
    <s v=""/>
    <s v=""/>
  </r>
  <r>
    <s v="Plantae"/>
    <s v="Magnoliophyta"/>
    <x v="1"/>
    <x v="62"/>
    <x v="177"/>
    <x v="1358"/>
    <x v="3221"/>
    <x v="1"/>
    <x v="1"/>
    <s v="Dunal, 1852"/>
    <x v="5425"/>
    <s v=""/>
    <s v=""/>
    <s v=""/>
    <s v=""/>
  </r>
  <r>
    <s v="Plantae"/>
    <s v="Magnoliophyta"/>
    <x v="1"/>
    <x v="62"/>
    <x v="177"/>
    <x v="1358"/>
    <x v="3222"/>
    <x v="1"/>
    <x v="1"/>
    <s v="Fernald, 1900"/>
    <x v="5426"/>
    <s v=""/>
    <s v=""/>
    <s v=""/>
    <s v=""/>
  </r>
  <r>
    <s v="Plantae"/>
    <s v="Magnoliophyta"/>
    <x v="1"/>
    <x v="62"/>
    <x v="177"/>
    <x v="1358"/>
    <x v="3223"/>
    <x v="1"/>
    <x v="1"/>
    <s v="Waterf., 1967"/>
    <x v="5427"/>
    <s v=""/>
    <s v=""/>
    <s v=""/>
    <s v=""/>
  </r>
  <r>
    <s v="Plantae"/>
    <s v="Magnoliophyta"/>
    <x v="1"/>
    <x v="62"/>
    <x v="177"/>
    <x v="1358"/>
    <x v="3118"/>
    <x v="1"/>
    <x v="1"/>
    <s v="(Fernald) Waterf., 1967"/>
    <x v="5428"/>
    <s v=""/>
    <s v=""/>
    <s v=""/>
    <s v=""/>
  </r>
  <r>
    <s v="Plantae"/>
    <s v="Magnoliophyta"/>
    <x v="1"/>
    <x v="62"/>
    <x v="177"/>
    <x v="1358"/>
    <x v="485"/>
    <x v="1"/>
    <x v="1"/>
    <s v="O. Vargas, M. Martínez &amp; Dávila, 2001"/>
    <x v="5429"/>
    <s v=""/>
    <s v=""/>
    <s v=""/>
    <s v=""/>
  </r>
  <r>
    <s v="Plantae"/>
    <s v="Magnoliophyta"/>
    <x v="1"/>
    <x v="62"/>
    <x v="177"/>
    <x v="1358"/>
    <x v="1767"/>
    <x v="1"/>
    <x v="1"/>
    <s v="Waterf., 1967"/>
    <x v="5430"/>
    <s v=""/>
    <s v=""/>
    <s v=""/>
    <s v=""/>
  </r>
  <r>
    <s v="Plantae"/>
    <s v="Magnoliophyta"/>
    <x v="1"/>
    <x v="62"/>
    <x v="177"/>
    <x v="1358"/>
    <x v="3224"/>
    <x v="1"/>
    <x v="1"/>
    <s v="O. Vargas, M. Martínez &amp; Dávila, 1999"/>
    <x v="5431"/>
    <s v=""/>
    <s v=""/>
    <s v=""/>
    <s v=""/>
  </r>
  <r>
    <s v="Plantae"/>
    <s v="Magnoliophyta"/>
    <x v="1"/>
    <x v="62"/>
    <x v="177"/>
    <x v="1359"/>
    <x v="588"/>
    <x v="1"/>
    <x v="1"/>
    <s v="Sw., 1787"/>
    <x v="5432"/>
    <s v=""/>
    <s v=""/>
    <s v=""/>
    <s v=""/>
  </r>
  <r>
    <s v="Plantae"/>
    <s v="Magnoliophyta"/>
    <x v="1"/>
    <x v="62"/>
    <x v="177"/>
    <x v="1359"/>
    <x v="70"/>
    <x v="1"/>
    <x v="1"/>
    <s v="D. Don, 1832"/>
    <x v="5433"/>
    <s v=""/>
    <s v=""/>
    <s v=""/>
    <s v=""/>
  </r>
  <r>
    <s v="Plantae"/>
    <s v="Magnoliophyta"/>
    <x v="1"/>
    <x v="62"/>
    <x v="177"/>
    <x v="1360"/>
    <x v="3225"/>
    <x v="1"/>
    <x v="1"/>
    <s v="Sendtn., 1846"/>
    <x v="5434"/>
    <s v=""/>
    <s v=""/>
    <s v=""/>
    <s v=""/>
  </r>
  <r>
    <s v="Plantae"/>
    <s v="Magnoliophyta"/>
    <x v="1"/>
    <x v="62"/>
    <x v="177"/>
    <x v="1360"/>
    <x v="3226"/>
    <x v="1"/>
    <x v="1"/>
    <s v="Schltdl., 1847"/>
    <x v="5435"/>
    <s v=""/>
    <s v=""/>
    <s v=""/>
    <s v=""/>
  </r>
  <r>
    <s v="Plantae"/>
    <s v="Magnoliophyta"/>
    <x v="1"/>
    <x v="62"/>
    <x v="177"/>
    <x v="1360"/>
    <x v="100"/>
    <x v="1"/>
    <x v="1"/>
    <s v="Mill., 1768"/>
    <x v="5436"/>
    <s v=""/>
    <s v=""/>
    <s v=""/>
    <s v=""/>
  </r>
  <r>
    <s v="Plantae"/>
    <s v="Magnoliophyta"/>
    <x v="1"/>
    <x v="62"/>
    <x v="177"/>
    <x v="1360"/>
    <x v="2124"/>
    <x v="1"/>
    <x v="1"/>
    <s v="Mill., 1768"/>
    <x v="5437"/>
    <s v=""/>
    <s v=""/>
    <s v=""/>
    <s v=""/>
  </r>
  <r>
    <s v="Plantae"/>
    <s v="Magnoliophyta"/>
    <x v="1"/>
    <x v="62"/>
    <x v="177"/>
    <x v="1360"/>
    <x v="3227"/>
    <x v="1"/>
    <x v="1"/>
    <s v="S. Knapp, 1985"/>
    <x v="5438"/>
    <s v=""/>
    <s v=""/>
    <s v=""/>
    <s v=""/>
  </r>
  <r>
    <s v="Plantae"/>
    <s v="Magnoliophyta"/>
    <x v="1"/>
    <x v="62"/>
    <x v="177"/>
    <x v="1360"/>
    <x v="3228"/>
    <x v="1"/>
    <x v="1"/>
    <s v="Dunal, 1816"/>
    <x v="5439"/>
    <s v=""/>
    <s v=""/>
    <s v=""/>
    <s v=""/>
  </r>
  <r>
    <s v="Plantae"/>
    <s v="Magnoliophyta"/>
    <x v="1"/>
    <x v="62"/>
    <x v="177"/>
    <x v="1360"/>
    <x v="3229"/>
    <x v="1"/>
    <x v="1"/>
    <s v="Cav., 1799"/>
    <x v="5440"/>
    <s v=""/>
    <s v=""/>
    <s v=""/>
    <s v=""/>
  </r>
  <r>
    <s v="Plantae"/>
    <s v="Magnoliophyta"/>
    <x v="1"/>
    <x v="62"/>
    <x v="177"/>
    <x v="1360"/>
    <x v="2863"/>
    <x v="1"/>
    <x v="1"/>
    <s v="K.E. Roe, 1967"/>
    <x v="5441"/>
    <s v=""/>
    <s v=""/>
    <s v=""/>
    <s v=""/>
  </r>
  <r>
    <s v="Plantae"/>
    <s v="Magnoliophyta"/>
    <x v="1"/>
    <x v="62"/>
    <x v="177"/>
    <x v="1360"/>
    <x v="3230"/>
    <x v="1"/>
    <x v="1"/>
    <s v="Dunal, 1814"/>
    <x v="5442"/>
    <s v=""/>
    <s v=""/>
    <s v=""/>
    <s v=""/>
  </r>
  <r>
    <s v="Plantae"/>
    <s v="Magnoliophyta"/>
    <x v="1"/>
    <x v="62"/>
    <x v="177"/>
    <x v="1360"/>
    <x v="3231"/>
    <x v="1"/>
    <x v="1"/>
    <s v="L., 1753"/>
    <x v="5443"/>
    <s v=""/>
    <s v=""/>
    <s v=""/>
    <s v=""/>
  </r>
  <r>
    <s v="Plantae"/>
    <s v="Magnoliophyta"/>
    <x v="1"/>
    <x v="62"/>
    <x v="177"/>
    <x v="1360"/>
    <x v="1019"/>
    <x v="1"/>
    <x v="1"/>
    <s v="Lindl., 1839"/>
    <x v="5444"/>
    <s v=""/>
    <s v=""/>
    <s v=""/>
    <s v=""/>
  </r>
  <r>
    <s v="Plantae"/>
    <s v="Magnoliophyta"/>
    <x v="1"/>
    <x v="62"/>
    <x v="177"/>
    <x v="1360"/>
    <x v="3232"/>
    <x v="1"/>
    <x v="1"/>
    <s v="Lindl., 1848"/>
    <x v="5445"/>
    <s v=""/>
    <s v=""/>
    <s v=""/>
    <s v=""/>
  </r>
  <r>
    <s v="Plantae"/>
    <s v="Magnoliophyta"/>
    <x v="1"/>
    <x v="62"/>
    <x v="177"/>
    <x v="1360"/>
    <x v="3233"/>
    <x v="1"/>
    <x v="1"/>
    <s v="Schltdl., 1847"/>
    <x v="5446"/>
    <s v=""/>
    <s v=""/>
    <s v=""/>
    <s v=""/>
  </r>
  <r>
    <s v="Plantae"/>
    <s v="Magnoliophyta"/>
    <x v="1"/>
    <x v="62"/>
    <x v="177"/>
    <x v="1360"/>
    <x v="1260"/>
    <x v="1"/>
    <x v="1"/>
    <s v="Jacq., 1787"/>
    <x v="5447"/>
    <s v=""/>
    <s v=""/>
    <s v=""/>
    <s v=""/>
  </r>
  <r>
    <s v="Plantae"/>
    <s v="Magnoliophyta"/>
    <x v="1"/>
    <x v="62"/>
    <x v="177"/>
    <x v="1360"/>
    <x v="3234"/>
    <x v="1"/>
    <x v="1"/>
    <s v="Bitter, 1912"/>
    <x v="5448"/>
    <s v=""/>
    <s v=""/>
    <s v=""/>
    <s v=""/>
  </r>
  <r>
    <s v="Plantae"/>
    <s v="Magnoliophyta"/>
    <x v="1"/>
    <x v="62"/>
    <x v="177"/>
    <x v="1360"/>
    <x v="3235"/>
    <x v="1"/>
    <x v="1"/>
    <s v="L., 1753"/>
    <x v="5449"/>
    <s v=""/>
    <s v=""/>
    <s v=""/>
    <s v=""/>
  </r>
  <r>
    <s v="Plantae"/>
    <s v="Magnoliophyta"/>
    <x v="1"/>
    <x v="62"/>
    <x v="177"/>
    <x v="1360"/>
    <x v="3236"/>
    <x v="1"/>
    <x v="1"/>
    <s v="Dunal, 1814"/>
    <x v="5450"/>
    <s v=""/>
    <s v=""/>
    <s v=""/>
    <s v=""/>
  </r>
  <r>
    <s v="Plantae"/>
    <s v="Magnoliophyta"/>
    <x v="1"/>
    <x v="62"/>
    <x v="177"/>
    <x v="1360"/>
    <x v="428"/>
    <x v="1"/>
    <x v="1"/>
    <s v="(Bitter) Rydb., 1924"/>
    <x v="5451"/>
    <s v=""/>
    <s v=""/>
    <s v=""/>
    <s v=""/>
  </r>
  <r>
    <s v="Plantae"/>
    <s v="Magnoliophyta"/>
    <x v="1"/>
    <x v="62"/>
    <x v="177"/>
    <x v="1360"/>
    <x v="3237"/>
    <x v="1"/>
    <x v="1"/>
    <s v="Cav., 1795"/>
    <x v="5452"/>
    <s v=""/>
    <s v=""/>
    <s v=""/>
    <s v=""/>
  </r>
  <r>
    <s v="Plantae"/>
    <s v="Magnoliophyta"/>
    <x v="1"/>
    <x v="62"/>
    <x v="177"/>
    <x v="1360"/>
    <x v="3238"/>
    <x v="1"/>
    <x v="1"/>
    <s v="D. Don, 1825"/>
    <x v="5453"/>
    <s v=""/>
    <s v=""/>
    <s v=""/>
    <s v=""/>
  </r>
  <r>
    <s v="Plantae"/>
    <s v="Magnoliophyta"/>
    <x v="1"/>
    <x v="62"/>
    <x v="177"/>
    <x v="1360"/>
    <x v="3239"/>
    <x v="1"/>
    <x v="1"/>
    <s v="Jacq., 1798"/>
    <x v="5454"/>
    <s v=""/>
    <s v=""/>
    <s v=""/>
    <s v=""/>
  </r>
  <r>
    <s v="Plantae"/>
    <s v="Magnoliophyta"/>
    <x v="1"/>
    <x v="62"/>
    <x v="177"/>
    <x v="1360"/>
    <x v="3240"/>
    <x v="1"/>
    <x v="1"/>
    <s v="Cav., 1797"/>
    <x v="5455"/>
    <s v=""/>
    <s v=""/>
    <s v=""/>
    <s v=""/>
  </r>
  <r>
    <s v="Plantae"/>
    <s v="Magnoliophyta"/>
    <x v="1"/>
    <x v="62"/>
    <x v="177"/>
    <x v="1360"/>
    <x v="1725"/>
    <x v="1"/>
    <x v="1"/>
    <s v="Rose, 1891"/>
    <x v="5456"/>
    <s v=""/>
    <s v=""/>
    <s v=""/>
    <s v=""/>
  </r>
  <r>
    <s v="Plantae"/>
    <s v="Magnoliophyta"/>
    <x v="1"/>
    <x v="62"/>
    <x v="177"/>
    <x v="1360"/>
    <x v="3241"/>
    <x v="1"/>
    <x v="1"/>
    <s v="Correll, 1952"/>
    <x v="5457"/>
    <s v=""/>
    <s v=""/>
    <s v=""/>
    <s v=""/>
  </r>
  <r>
    <s v="Plantae"/>
    <s v="Magnoliophyta"/>
    <x v="1"/>
    <x v="62"/>
    <x v="177"/>
    <x v="1360"/>
    <x v="3242"/>
    <x v="1"/>
    <x v="1"/>
    <s v="Britton, 1922"/>
    <x v="5458"/>
    <s v=""/>
    <s v=""/>
    <s v=""/>
    <s v=""/>
  </r>
  <r>
    <s v="Plantae"/>
    <s v="Magnoliophyta"/>
    <x v="1"/>
    <x v="62"/>
    <x v="177"/>
    <x v="1360"/>
    <x v="3243"/>
    <x v="1"/>
    <x v="1"/>
    <s v="Correll, 1958"/>
    <x v="5459"/>
    <s v=""/>
    <s v=""/>
    <s v=""/>
    <s v=""/>
  </r>
  <r>
    <s v="Plantae"/>
    <s v="Magnoliophyta"/>
    <x v="1"/>
    <x v="62"/>
    <x v="177"/>
    <x v="1360"/>
    <x v="3244"/>
    <x v="1"/>
    <x v="1"/>
    <s v="(Bitter) Hawkes, 1944"/>
    <x v="5460"/>
    <s v=""/>
    <s v=""/>
    <s v=""/>
    <s v=""/>
  </r>
  <r>
    <s v="Plantae"/>
    <s v="Magnoliophyta"/>
    <x v="1"/>
    <x v="62"/>
    <x v="177"/>
    <x v="1360"/>
    <x v="731"/>
    <x v="1"/>
    <x v="1"/>
    <s v="Cav., 1794"/>
    <x v="5461"/>
    <s v=""/>
    <s v=""/>
    <s v=""/>
    <s v=""/>
  </r>
  <r>
    <s v="Plantae"/>
    <s v="Magnoliophyta"/>
    <x v="1"/>
    <x v="62"/>
    <x v="177"/>
    <x v="1360"/>
    <x v="3216"/>
    <x v="1"/>
    <x v="1"/>
    <s v="Fernald, 1897"/>
    <x v="5462"/>
    <s v=""/>
    <s v=""/>
    <s v=""/>
    <s v=""/>
  </r>
  <r>
    <s v="Plantae"/>
    <s v="Magnoliophyta"/>
    <x v="1"/>
    <x v="62"/>
    <x v="177"/>
    <x v="1360"/>
    <x v="3245"/>
    <x v="1"/>
    <x v="1"/>
    <s v="L., 1753"/>
    <x v="5463"/>
    <s v=""/>
    <s v=""/>
    <s v=""/>
    <s v=""/>
  </r>
  <r>
    <s v="Plantae"/>
    <s v="Magnoliophyta"/>
    <x v="1"/>
    <x v="62"/>
    <x v="177"/>
    <x v="1360"/>
    <x v="3246"/>
    <x v="1"/>
    <x v="1"/>
    <s v="L. f., 1781"/>
    <x v="5464"/>
    <s v=""/>
    <s v=""/>
    <s v=""/>
    <s v=""/>
  </r>
  <r>
    <s v="Plantae"/>
    <s v="Magnoliophyta"/>
    <x v="1"/>
    <x v="62"/>
    <x v="177"/>
    <x v="1360"/>
    <x v="3247"/>
    <x v="1"/>
    <x v="1"/>
    <s v="Bitter &amp; Münch, 1913"/>
    <x v="5465"/>
    <s v=""/>
    <s v=""/>
    <s v=""/>
    <s v=""/>
  </r>
  <r>
    <s v="Plantae"/>
    <s v="Magnoliophyta"/>
    <x v="1"/>
    <x v="62"/>
    <x v="177"/>
    <x v="1360"/>
    <x v="3248"/>
    <x v="1"/>
    <x v="1"/>
    <s v="Dunal, 1813"/>
    <x v="5466"/>
    <s v=""/>
    <s v=""/>
    <s v=""/>
    <s v=""/>
  </r>
  <r>
    <s v="Plantae"/>
    <s v="Magnoliophyta"/>
    <x v="1"/>
    <x v="62"/>
    <x v="177"/>
    <x v="1360"/>
    <x v="3249"/>
    <x v="1"/>
    <x v="1"/>
    <s v="M. Martens &amp; Galeotti, 1845"/>
    <x v="5467"/>
    <s v=""/>
    <s v=""/>
    <s v=""/>
    <s v=""/>
  </r>
  <r>
    <s v="Plantae"/>
    <s v="Magnoliophyta"/>
    <x v="1"/>
    <x v="62"/>
    <x v="177"/>
    <x v="1360"/>
    <x v="3250"/>
    <x v="1"/>
    <x v="1"/>
    <s v="M. Martens &amp; Galeotti, 1845"/>
    <x v="5468"/>
    <s v=""/>
    <s v=""/>
    <s v=""/>
    <s v=""/>
  </r>
  <r>
    <s v="Plantae"/>
    <s v="Magnoliophyta"/>
    <x v="1"/>
    <x v="62"/>
    <x v="177"/>
    <x v="1360"/>
    <x v="3251"/>
    <x v="1"/>
    <x v="1"/>
    <s v="Dunal, 1852"/>
    <x v="5469"/>
    <s v=""/>
    <s v=""/>
    <s v=""/>
    <s v=""/>
  </r>
  <r>
    <s v="Plantae"/>
    <s v="Magnoliophyta"/>
    <x v="1"/>
    <x v="62"/>
    <x v="177"/>
    <x v="1360"/>
    <x v="3252"/>
    <x v="1"/>
    <x v="1"/>
    <s v="Greenm., 1903"/>
    <x v="5470"/>
    <s v=""/>
    <s v=""/>
    <s v=""/>
    <s v=""/>
  </r>
  <r>
    <s v="Plantae"/>
    <s v="Magnoliophyta"/>
    <x v="1"/>
    <x v="62"/>
    <x v="177"/>
    <x v="1360"/>
    <x v="3253"/>
    <x v="1"/>
    <x v="1"/>
    <s v="L., 1753"/>
    <x v="5471"/>
    <s v=""/>
    <s v=""/>
    <s v=""/>
    <s v=""/>
  </r>
  <r>
    <s v="Plantae"/>
    <s v="Magnoliophyta"/>
    <x v="1"/>
    <x v="62"/>
    <x v="177"/>
    <x v="1360"/>
    <x v="3254"/>
    <x v="1"/>
    <x v="1"/>
    <s v="Dunal, 1813"/>
    <x v="5472"/>
    <s v=""/>
    <s v=""/>
    <s v=""/>
    <s v=""/>
  </r>
  <r>
    <s v="Plantae"/>
    <s v="Magnoliophyta"/>
    <x v="1"/>
    <x v="62"/>
    <x v="177"/>
    <x v="1360"/>
    <x v="3255"/>
    <x v="1"/>
    <x v="1"/>
    <s v="Hook. &amp; Arn., 1838"/>
    <x v="5473"/>
    <s v=""/>
    <s v=""/>
    <s v=""/>
    <s v=""/>
  </r>
  <r>
    <s v="Plantae"/>
    <s v="Magnoliophyta"/>
    <x v="1"/>
    <x v="62"/>
    <x v="177"/>
    <x v="1360"/>
    <x v="3256"/>
    <x v="1"/>
    <x v="1"/>
    <s v="Dunal, 1813"/>
    <x v="5474"/>
    <s v=""/>
    <s v=""/>
    <s v=""/>
    <s v=""/>
  </r>
  <r>
    <s v="Plantae"/>
    <s v="Magnoliophyta"/>
    <x v="1"/>
    <x v="62"/>
    <x v="177"/>
    <x v="1360"/>
    <x v="3257"/>
    <x v="1"/>
    <x v="1"/>
    <s v="Walp., 1844"/>
    <x v="5475"/>
    <s v=""/>
    <s v=""/>
    <s v=""/>
    <s v=""/>
  </r>
  <r>
    <s v="Plantae"/>
    <s v="Magnoliophyta"/>
    <x v="1"/>
    <x v="62"/>
    <x v="177"/>
    <x v="1360"/>
    <x v="3258"/>
    <x v="1"/>
    <x v="1"/>
    <s v="Andrews, 1808"/>
    <x v="5476"/>
    <s v=""/>
    <s v=""/>
    <s v=""/>
    <s v=""/>
  </r>
  <r>
    <s v="Plantae"/>
    <s v="Magnoliophyta"/>
    <x v="1"/>
    <x v="62"/>
    <x v="177"/>
    <x v="1360"/>
    <x v="3259"/>
    <x v="1"/>
    <x v="1"/>
    <s v="Lam., 1794"/>
    <x v="5477"/>
    <s v=""/>
    <s v=""/>
    <s v=""/>
    <s v=""/>
  </r>
  <r>
    <s v="Plantae"/>
    <s v="Magnoliophyta"/>
    <x v="1"/>
    <x v="62"/>
    <x v="177"/>
    <x v="1360"/>
    <x v="3260"/>
    <x v="1"/>
    <x v="1"/>
    <s v="Bitter, 1913"/>
    <x v="5478"/>
    <s v=""/>
    <s v=""/>
    <s v=""/>
    <s v=""/>
  </r>
  <r>
    <s v="Plantae"/>
    <s v="Magnoliophyta"/>
    <x v="1"/>
    <x v="62"/>
    <x v="177"/>
    <x v="1360"/>
    <x v="3261"/>
    <x v="1"/>
    <x v="1"/>
    <s v="Schltdl., 1833"/>
    <x v="5479"/>
    <s v=""/>
    <s v=""/>
    <s v=""/>
    <s v=""/>
  </r>
  <r>
    <s v="Plantae"/>
    <s v="Magnoliophyta"/>
    <x v="1"/>
    <x v="62"/>
    <x v="177"/>
    <x v="1360"/>
    <x v="3262"/>
    <x v="1"/>
    <x v="1"/>
    <s v="Dunal, 1852"/>
    <x v="5480"/>
    <s v=""/>
    <s v=""/>
    <s v=""/>
    <s v=""/>
  </r>
  <r>
    <s v="Plantae"/>
    <s v="Magnoliophyta"/>
    <x v="1"/>
    <x v="62"/>
    <x v="177"/>
    <x v="1360"/>
    <x v="3263"/>
    <x v="1"/>
    <x v="1"/>
    <s v="Dunal, 1814"/>
    <x v="5481"/>
    <s v=""/>
    <s v=""/>
    <s v=""/>
    <s v=""/>
  </r>
  <r>
    <s v="Plantae"/>
    <s v="Magnoliophyta"/>
    <x v="1"/>
    <x v="62"/>
    <x v="177"/>
    <x v="1360"/>
    <x v="3264"/>
    <x v="1"/>
    <x v="1"/>
    <s v="Correll, 1950"/>
    <x v="5482"/>
    <s v=""/>
    <s v=""/>
    <s v=""/>
    <s v=""/>
  </r>
  <r>
    <s v="Plantae"/>
    <s v="Magnoliophyta"/>
    <x v="1"/>
    <x v="62"/>
    <x v="177"/>
    <x v="1360"/>
    <x v="3265"/>
    <x v="1"/>
    <x v="1"/>
    <s v="L., 1753"/>
    <x v="5483"/>
    <s v=""/>
    <s v=""/>
    <s v=""/>
    <s v=""/>
  </r>
  <r>
    <s v="Plantae"/>
    <s v="Magnoliophyta"/>
    <x v="1"/>
    <x v="62"/>
    <x v="177"/>
    <x v="1360"/>
    <x v="2769"/>
    <x v="1"/>
    <x v="1"/>
    <s v="Mill., 1768"/>
    <x v="5484"/>
    <s v=""/>
    <s v=""/>
    <s v=""/>
    <s v=""/>
  </r>
  <r>
    <s v="Plantae"/>
    <s v="Magnoliophyta"/>
    <x v="1"/>
    <x v="62"/>
    <x v="177"/>
    <x v="1360"/>
    <x v="1808"/>
    <x v="1"/>
    <x v="1"/>
    <s v="Schltdl., 1839"/>
    <x v="5485"/>
    <s v=""/>
    <s v=""/>
    <s v=""/>
    <s v=""/>
  </r>
  <r>
    <s v="Plantae"/>
    <s v="Magnoliophyta"/>
    <x v="1"/>
    <x v="62"/>
    <x v="177"/>
    <x v="1360"/>
    <x v="20"/>
    <x v="1"/>
    <x v="1"/>
    <s v="Hook. f., 1887"/>
    <x v="5486"/>
    <s v=""/>
    <s v=""/>
    <s v=""/>
    <s v=""/>
  </r>
  <r>
    <s v="Plantae"/>
    <s v="Magnoliophyta"/>
    <x v="1"/>
    <x v="62"/>
    <x v="177"/>
    <x v="1360"/>
    <x v="1108"/>
    <x v="1"/>
    <x v="1"/>
    <s v="Benth., 1861"/>
    <x v="5487"/>
    <s v=""/>
    <s v=""/>
    <s v=""/>
    <s v=""/>
  </r>
  <r>
    <s v="Plantae"/>
    <s v="Magnoliophyta"/>
    <x v="1"/>
    <x v="63"/>
    <x v="178"/>
    <x v="1361"/>
    <x v="1642"/>
    <x v="1"/>
    <x v="1"/>
    <s v="DC., 1822"/>
    <x v="5488"/>
    <s v=""/>
    <s v=""/>
    <s v="Pr"/>
    <s v="Endémica"/>
  </r>
  <r>
    <s v="Plantae"/>
    <s v="Magnoliophyta"/>
    <x v="1"/>
    <x v="63"/>
    <x v="179"/>
    <x v="1362"/>
    <x v="3266"/>
    <x v="1"/>
    <x v="1"/>
    <s v="Cambess., 1828"/>
    <x v="5489"/>
    <s v=""/>
    <s v=""/>
    <s v="A"/>
    <s v=""/>
  </r>
  <r>
    <s v="Plantae"/>
    <s v="Magnoliophyta"/>
    <x v="1"/>
    <x v="63"/>
    <x v="179"/>
    <x v="1363"/>
    <x v="3267"/>
    <x v="1"/>
    <x v="1"/>
    <s v="Donn. Sm., 1903"/>
    <x v="5490"/>
    <s v=""/>
    <s v=""/>
    <s v=""/>
    <s v=""/>
  </r>
  <r>
    <s v="Plantae"/>
    <s v="Magnoliophyta"/>
    <x v="1"/>
    <x v="63"/>
    <x v="179"/>
    <x v="1364"/>
    <x v="3268"/>
    <x v="1"/>
    <x v="1"/>
    <s v="I.M. Johnst., 1931"/>
    <x v="5491"/>
    <s v=""/>
    <s v=""/>
    <s v=""/>
    <s v=""/>
  </r>
  <r>
    <s v="Plantae"/>
    <s v="Magnoliophyta"/>
    <x v="1"/>
    <x v="63"/>
    <x v="179"/>
    <x v="1364"/>
    <x v="1651"/>
    <x v="1"/>
    <x v="1"/>
    <s v="Kunth, 1822"/>
    <x v="5492"/>
    <s v=""/>
    <s v=""/>
    <s v=""/>
    <s v=""/>
  </r>
  <r>
    <s v="Plantae"/>
    <s v="Magnoliophyta"/>
    <x v="1"/>
    <x v="63"/>
    <x v="179"/>
    <x v="1364"/>
    <x v="3180"/>
    <x v="1"/>
    <x v="1"/>
    <s v="Kunth, 1822"/>
    <x v="5493"/>
    <s v=""/>
    <s v=""/>
    <s v=""/>
    <s v=""/>
  </r>
  <r>
    <s v="Plantae"/>
    <s v="Magnoliophyta"/>
    <x v="1"/>
    <x v="63"/>
    <x v="179"/>
    <x v="1364"/>
    <x v="3269"/>
    <x v="1"/>
    <x v="1"/>
    <s v="Cham. &amp; Schltdl., 1830"/>
    <x v="5494"/>
    <s v=""/>
    <s v=""/>
    <s v=""/>
    <s v=""/>
  </r>
  <r>
    <s v="Plantae"/>
    <s v="Magnoliophyta"/>
    <x v="1"/>
    <x v="63"/>
    <x v="179"/>
    <x v="1364"/>
    <x v="3270"/>
    <x v="1"/>
    <x v="1"/>
    <s v="Kunth, 1822"/>
    <x v="5495"/>
    <s v=""/>
    <s v=""/>
    <s v=""/>
    <s v=""/>
  </r>
  <r>
    <s v="Plantae"/>
    <s v="Magnoliophyta"/>
    <x v="1"/>
    <x v="63"/>
    <x v="179"/>
    <x v="1365"/>
    <x v="1985"/>
    <x v="1"/>
    <x v="1"/>
    <s v="(Seem.) Planch. &amp; Triana., 1860"/>
    <x v="5496"/>
    <s v=""/>
    <s v=""/>
    <s v=""/>
    <s v=""/>
  </r>
  <r>
    <s v="Plantae"/>
    <s v="Magnoliophyta"/>
    <x v="1"/>
    <x v="63"/>
    <x v="180"/>
    <x v="1366"/>
    <x v="90"/>
    <x v="1"/>
    <x v="1"/>
    <s v="McVaugh, 2001"/>
    <x v="5497"/>
    <s v=""/>
    <s v=""/>
    <s v=""/>
    <s v=""/>
  </r>
  <r>
    <s v="Plantae"/>
    <s v="Magnoliophyta"/>
    <x v="1"/>
    <x v="63"/>
    <x v="180"/>
    <x v="1366"/>
    <x v="275"/>
    <x v="1"/>
    <x v="1"/>
    <s v="L. Riley, 1924"/>
    <x v="5498"/>
    <s v=""/>
    <s v=""/>
    <s v=""/>
    <s v=""/>
  </r>
  <r>
    <s v="Plantae"/>
    <s v="Magnoliophyta"/>
    <x v="1"/>
    <x v="63"/>
    <x v="180"/>
    <x v="1366"/>
    <x v="32"/>
    <x v="1"/>
    <x v="1"/>
    <s v="(Humb. &amp; Bonpl.) Engl., 1876"/>
    <x v="5499"/>
    <s v=""/>
    <s v=""/>
    <s v=""/>
    <s v=""/>
  </r>
  <r>
    <s v="Plantae"/>
    <s v="Magnoliophyta"/>
    <x v="1"/>
    <x v="63"/>
    <x v="181"/>
    <x v="1367"/>
    <x v="2504"/>
    <x v="1"/>
    <x v="1"/>
    <s v="(Benth.) Choisy, 1855"/>
    <x v="5500"/>
    <s v=""/>
    <s v=""/>
    <s v=""/>
    <s v=""/>
  </r>
  <r>
    <s v="Plantae"/>
    <s v="Magnoliophyta"/>
    <x v="1"/>
    <x v="63"/>
    <x v="181"/>
    <x v="1368"/>
    <x v="536"/>
    <x v="1"/>
    <x v="1"/>
    <s v="(Brandegee) Kobuski, 1941"/>
    <x v="5501"/>
    <s v=""/>
    <s v=""/>
    <s v=""/>
    <s v=""/>
  </r>
  <r>
    <s v="Plantae"/>
    <s v="Magnoliophyta"/>
    <x v="1"/>
    <x v="63"/>
    <x v="181"/>
    <x v="1369"/>
    <x v="3271"/>
    <x v="1"/>
    <x v="1"/>
    <s v="B.M. Barthol., 1988"/>
    <x v="5502"/>
    <s v=""/>
    <s v=""/>
    <s v=""/>
    <s v=""/>
  </r>
  <r>
    <s v="Plantae"/>
    <s v="Magnoliophyta"/>
    <x v="1"/>
    <x v="63"/>
    <x v="181"/>
    <x v="1369"/>
    <x v="3272"/>
    <x v="1"/>
    <x v="1"/>
    <s v="B.M. Barthol., 1988"/>
    <x v="5503"/>
    <s v=""/>
    <s v=""/>
    <s v=""/>
    <s v=""/>
  </r>
  <r>
    <s v="Plantae"/>
    <s v="Magnoliophyta"/>
    <x v="1"/>
    <x v="63"/>
    <x v="181"/>
    <x v="1369"/>
    <x v="2628"/>
    <x v="0"/>
    <x v="394"/>
    <s v="DC., 1821"/>
    <x v="5504"/>
    <s v=""/>
    <s v=""/>
    <s v=""/>
    <s v=""/>
  </r>
  <r>
    <s v="Plantae"/>
    <s v="Magnoliophyta"/>
    <x v="1"/>
    <x v="63"/>
    <x v="181"/>
    <x v="1369"/>
    <x v="3273"/>
    <x v="1"/>
    <x v="1"/>
    <s v="Rose, 1899"/>
    <x v="5505"/>
    <s v=""/>
    <s v=""/>
    <s v=""/>
    <s v=""/>
  </r>
  <r>
    <s v="Plantae"/>
    <s v="Magnoliophyta"/>
    <x v="1"/>
    <x v="64"/>
    <x v="182"/>
    <x v="1370"/>
    <x v="793"/>
    <x v="1"/>
    <x v="1"/>
    <s v="L., 1753"/>
    <x v="5506"/>
    <s v=""/>
    <s v=""/>
    <s v=""/>
    <s v=""/>
  </r>
  <r>
    <s v="Plantae"/>
    <s v="Magnoliophyta"/>
    <x v="1"/>
    <x v="64"/>
    <x v="183"/>
    <x v="1371"/>
    <x v="2276"/>
    <x v="1"/>
    <x v="1"/>
    <s v="Bertol., 1840"/>
    <x v="5507"/>
    <s v=""/>
    <s v=""/>
    <s v=""/>
    <s v=""/>
  </r>
  <r>
    <s v="Plantae"/>
    <s v="Magnoliophyta"/>
    <x v="1"/>
    <x v="64"/>
    <x v="183"/>
    <x v="1372"/>
    <x v="536"/>
    <x v="1"/>
    <x v="1"/>
    <s v="Standl., 1930"/>
    <x v="5508"/>
    <s v=""/>
    <s v=""/>
    <s v=""/>
    <s v=""/>
  </r>
  <r>
    <s v="Plantae"/>
    <s v="Magnoliophyta"/>
    <x v="1"/>
    <x v="64"/>
    <x v="184"/>
    <x v="1373"/>
    <x v="3274"/>
    <x v="1"/>
    <x v="1"/>
    <s v="(Parkinson) Fosberg, 1941"/>
    <x v="5509"/>
    <s v=""/>
    <s v=""/>
    <s v=""/>
    <s v=""/>
  </r>
  <r>
    <s v="Plantae"/>
    <s v="Magnoliophyta"/>
    <x v="1"/>
    <x v="64"/>
    <x v="184"/>
    <x v="1374"/>
    <x v="3275"/>
    <x v="1"/>
    <x v="1"/>
    <s v="Sw., 1788"/>
    <x v="5510"/>
    <s v=""/>
    <s v=""/>
    <s v=""/>
    <s v=""/>
  </r>
  <r>
    <s v="Plantae"/>
    <s v="Magnoliophyta"/>
    <x v="1"/>
    <x v="64"/>
    <x v="184"/>
    <x v="1375"/>
    <x v="613"/>
    <x v="1"/>
    <x v="1"/>
    <s v="Nutt., 1846"/>
    <x v="5511"/>
    <s v=""/>
    <s v=""/>
    <s v=""/>
    <s v=""/>
  </r>
  <r>
    <s v="Plantae"/>
    <s v="Magnoliophyta"/>
    <x v="1"/>
    <x v="64"/>
    <x v="184"/>
    <x v="1375"/>
    <x v="3276"/>
    <x v="1"/>
    <x v="1"/>
    <s v="Mill., 1768"/>
    <x v="5512"/>
    <s v=""/>
    <s v=""/>
    <s v=""/>
    <s v=""/>
  </r>
  <r>
    <s v="Plantae"/>
    <s v="Magnoliophyta"/>
    <x v="1"/>
    <x v="64"/>
    <x v="184"/>
    <x v="1375"/>
    <x v="2614"/>
    <x v="1"/>
    <x v="1"/>
    <s v="Kunth, 1817"/>
    <x v="5513"/>
    <s v=""/>
    <s v=""/>
    <s v=""/>
    <s v=""/>
  </r>
  <r>
    <s v="Plantae"/>
    <s v="Magnoliophyta"/>
    <x v="1"/>
    <x v="64"/>
    <x v="184"/>
    <x v="1375"/>
    <x v="3277"/>
    <x v="1"/>
    <x v="1"/>
    <s v="(Miq.) Miq., 1867"/>
    <x v="5514"/>
    <s v=""/>
    <s v=""/>
    <s v=""/>
    <s v=""/>
  </r>
  <r>
    <s v="Plantae"/>
    <s v="Magnoliophyta"/>
    <x v="1"/>
    <x v="64"/>
    <x v="184"/>
    <x v="1375"/>
    <x v="3278"/>
    <x v="1"/>
    <x v="1"/>
    <s v="Willd., 1806"/>
    <x v="5515"/>
    <s v=""/>
    <s v=""/>
    <s v=""/>
    <s v=""/>
  </r>
  <r>
    <s v="Plantae"/>
    <s v="Magnoliophyta"/>
    <x v="1"/>
    <x v="64"/>
    <x v="184"/>
    <x v="1375"/>
    <x v="3279"/>
    <x v="1"/>
    <x v="1"/>
    <s v="Lundell, 1975"/>
    <x v="5516"/>
    <s v=""/>
    <s v=""/>
    <s v=""/>
    <s v=""/>
  </r>
  <r>
    <s v="Plantae"/>
    <s v="Magnoliophyta"/>
    <x v="1"/>
    <x v="64"/>
    <x v="184"/>
    <x v="1375"/>
    <x v="3280"/>
    <x v="1"/>
    <x v="1"/>
    <s v="(Liebm.) Miq., 1867"/>
    <x v="5517"/>
    <s v=""/>
    <s v=""/>
    <s v=""/>
    <s v=""/>
  </r>
  <r>
    <s v="Plantae"/>
    <s v="Magnoliophyta"/>
    <x v="1"/>
    <x v="64"/>
    <x v="184"/>
    <x v="1375"/>
    <x v="240"/>
    <x v="1"/>
    <x v="1"/>
    <s v="Desf. ex Pers., 1807"/>
    <x v="5518"/>
    <s v=""/>
    <s v=""/>
    <s v=""/>
    <s v=""/>
  </r>
  <r>
    <s v="Plantae"/>
    <s v="Magnoliophyta"/>
    <x v="1"/>
    <x v="64"/>
    <x v="184"/>
    <x v="1375"/>
    <x v="3116"/>
    <x v="1"/>
    <x v="1"/>
    <s v="Mill., 1768"/>
    <x v="5519"/>
    <s v=""/>
    <s v=""/>
    <s v=""/>
    <s v=""/>
  </r>
  <r>
    <s v="Plantae"/>
    <s v="Magnoliophyta"/>
    <x v="1"/>
    <x v="64"/>
    <x v="184"/>
    <x v="1375"/>
    <x v="373"/>
    <x v="1"/>
    <x v="1"/>
    <s v="L., 1782"/>
    <x v="5520"/>
    <s v=""/>
    <s v=""/>
    <s v=""/>
    <s v=""/>
  </r>
  <r>
    <s v="Plantae"/>
    <s v="Magnoliophyta"/>
    <x v="1"/>
    <x v="64"/>
    <x v="184"/>
    <x v="1375"/>
    <x v="3281"/>
    <x v="1"/>
    <x v="1"/>
    <s v="Standl., 1917"/>
    <x v="5521"/>
    <s v=""/>
    <s v=""/>
    <s v=""/>
    <s v=""/>
  </r>
  <r>
    <s v="Plantae"/>
    <s v="Magnoliophyta"/>
    <x v="1"/>
    <x v="64"/>
    <x v="184"/>
    <x v="1375"/>
    <x v="2276"/>
    <x v="1"/>
    <x v="1"/>
    <s v="Kunth, 1817"/>
    <x v="5522"/>
    <s v=""/>
    <s v=""/>
    <s v=""/>
    <s v=""/>
  </r>
  <r>
    <s v="Plantae"/>
    <s v="Magnoliophyta"/>
    <x v="1"/>
    <x v="64"/>
    <x v="184"/>
    <x v="1375"/>
    <x v="802"/>
    <x v="1"/>
    <x v="1"/>
    <s v="L. f., 1782"/>
    <x v="5523"/>
    <s v=""/>
    <s v=""/>
    <s v=""/>
    <s v=""/>
  </r>
  <r>
    <s v="Plantae"/>
    <s v="Magnoliophyta"/>
    <x v="1"/>
    <x v="64"/>
    <x v="184"/>
    <x v="1375"/>
    <x v="1248"/>
    <x v="1"/>
    <x v="1"/>
    <s v="Kunth, 1817"/>
    <x v="5524"/>
    <s v=""/>
    <s v=""/>
    <s v=""/>
    <s v=""/>
  </r>
  <r>
    <s v="Plantae"/>
    <s v="Magnoliophyta"/>
    <x v="1"/>
    <x v="64"/>
    <x v="184"/>
    <x v="1375"/>
    <x v="74"/>
    <x v="1"/>
    <x v="1"/>
    <s v="S. Watson, 1891"/>
    <x v="5525"/>
    <s v=""/>
    <s v=""/>
    <s v=""/>
    <s v=""/>
  </r>
  <r>
    <s v="Plantae"/>
    <s v="Magnoliophyta"/>
    <x v="1"/>
    <x v="64"/>
    <x v="184"/>
    <x v="1375"/>
    <x v="106"/>
    <x v="1"/>
    <x v="1"/>
    <s v="L., 1753"/>
    <x v="5526"/>
    <s v=""/>
    <s v=""/>
    <s v=""/>
    <s v=""/>
  </r>
  <r>
    <s v="Plantae"/>
    <s v="Magnoliophyta"/>
    <x v="1"/>
    <x v="64"/>
    <x v="184"/>
    <x v="1375"/>
    <x v="3282"/>
    <x v="1"/>
    <x v="1"/>
    <s v="L., 1775"/>
    <x v="5527"/>
    <s v=""/>
    <s v=""/>
    <s v=""/>
    <s v=""/>
  </r>
  <r>
    <s v="Plantae"/>
    <s v="Magnoliophyta"/>
    <x v="1"/>
    <x v="64"/>
    <x v="184"/>
    <x v="1375"/>
    <x v="876"/>
    <x v="1"/>
    <x v="1"/>
    <s v="Humb. &amp; Bonpl. ex Willd., 1806"/>
    <x v="5528"/>
    <s v=""/>
    <s v=""/>
    <s v=""/>
    <s v=""/>
  </r>
  <r>
    <s v="Plantae"/>
    <s v="Magnoliophyta"/>
    <x v="1"/>
    <x v="64"/>
    <x v="184"/>
    <x v="1376"/>
    <x v="3177"/>
    <x v="1"/>
    <x v="1"/>
    <s v="(L.) D. Don ex Steud., 1841"/>
    <x v="5529"/>
    <s v=""/>
    <s v=""/>
    <s v=""/>
    <s v=""/>
  </r>
  <r>
    <s v="Plantae"/>
    <s v="Magnoliophyta"/>
    <x v="1"/>
    <x v="64"/>
    <x v="184"/>
    <x v="1377"/>
    <x v="2368"/>
    <x v="1"/>
    <x v="1"/>
    <s v="L., 1753"/>
    <x v="5530"/>
    <s v=""/>
    <s v=""/>
    <s v=""/>
    <s v=""/>
  </r>
  <r>
    <s v="Plantae"/>
    <s v="Magnoliophyta"/>
    <x v="1"/>
    <x v="64"/>
    <x v="184"/>
    <x v="1377"/>
    <x v="2945"/>
    <x v="1"/>
    <x v="1"/>
    <s v="Kunth, 1817"/>
    <x v="5531"/>
    <s v=""/>
    <s v=""/>
    <s v=""/>
    <s v=""/>
  </r>
  <r>
    <s v="Plantae"/>
    <s v="Magnoliophyta"/>
    <x v="1"/>
    <x v="64"/>
    <x v="184"/>
    <x v="1378"/>
    <x v="32"/>
    <x v="1"/>
    <x v="1"/>
    <s v="(Liebm.) Bureau, 1873"/>
    <x v="5532"/>
    <s v=""/>
    <s v=""/>
    <s v=""/>
    <s v=""/>
  </r>
  <r>
    <s v="Plantae"/>
    <s v="Magnoliophyta"/>
    <x v="1"/>
    <x v="64"/>
    <x v="184"/>
    <x v="1378"/>
    <x v="3283"/>
    <x v="1"/>
    <x v="1"/>
    <s v="Cuevas &amp; Carvajal, 1999"/>
    <x v="5533"/>
    <s v=""/>
    <s v=""/>
    <s v=""/>
    <s v=""/>
  </r>
  <r>
    <s v="Plantae"/>
    <s v="Magnoliophyta"/>
    <x v="1"/>
    <x v="64"/>
    <x v="184"/>
    <x v="1378"/>
    <x v="386"/>
    <x v="1"/>
    <x v="1"/>
    <s v="(L.) Urb., 1905"/>
    <x v="5534"/>
    <s v=""/>
    <s v=""/>
    <s v=""/>
    <s v=""/>
  </r>
  <r>
    <s v="Plantae"/>
    <s v="Magnoliophyta"/>
    <x v="1"/>
    <x v="64"/>
    <x v="185"/>
    <x v="1379"/>
    <x v="3284"/>
    <x v="1"/>
    <x v="1"/>
    <s v="(Hemsl.) J.-F. Leroy, 1961"/>
    <x v="5535"/>
    <s v=""/>
    <s v=""/>
    <s v=""/>
    <s v=""/>
  </r>
  <r>
    <s v="Plantae"/>
    <s v="Magnoliophyta"/>
    <x v="1"/>
    <x v="64"/>
    <x v="185"/>
    <x v="1380"/>
    <x v="2418"/>
    <x v="1"/>
    <x v="1"/>
    <s v="Planch., 1848"/>
    <x v="5536"/>
    <s v=""/>
    <s v=""/>
    <s v=""/>
    <s v=""/>
  </r>
  <r>
    <s v="Plantae"/>
    <s v="Magnoliophyta"/>
    <x v="1"/>
    <x v="64"/>
    <x v="185"/>
    <x v="1380"/>
    <x v="3285"/>
    <x v="1"/>
    <x v="1"/>
    <s v="(Klotzsch) Liebm., 1851"/>
    <x v="5537"/>
    <s v=""/>
    <s v=""/>
    <s v=""/>
    <s v=""/>
  </r>
  <r>
    <s v="Plantae"/>
    <s v="Magnoliophyta"/>
    <x v="1"/>
    <x v="64"/>
    <x v="185"/>
    <x v="1380"/>
    <x v="3286"/>
    <x v="1"/>
    <x v="1"/>
    <s v="(Jacq.) Sarg., 1895"/>
    <x v="5538"/>
    <s v=""/>
    <s v=""/>
    <s v=""/>
    <s v=""/>
  </r>
  <r>
    <s v="Plantae"/>
    <s v="Magnoliophyta"/>
    <x v="1"/>
    <x v="64"/>
    <x v="185"/>
    <x v="1380"/>
    <x v="1362"/>
    <x v="2"/>
    <x v="289"/>
    <s v="(Torr.) Benson"/>
    <x v="5539"/>
    <s v="Celtis reticulata"/>
    <s v=""/>
    <s v=""/>
    <s v=""/>
  </r>
  <r>
    <s v="Plantae"/>
    <s v="Magnoliophyta"/>
    <x v="1"/>
    <x v="64"/>
    <x v="185"/>
    <x v="1381"/>
    <x v="150"/>
    <x v="1"/>
    <x v="1"/>
    <s v="(L.) Blume, 1856"/>
    <x v="5540"/>
    <s v=""/>
    <s v=""/>
    <s v=""/>
    <s v=""/>
  </r>
  <r>
    <s v="Plantae"/>
    <s v="Magnoliophyta"/>
    <x v="1"/>
    <x v="64"/>
    <x v="186"/>
    <x v="1382"/>
    <x v="2707"/>
    <x v="1"/>
    <x v="1"/>
    <s v="Wedd., 1854"/>
    <x v="5541"/>
    <s v=""/>
    <s v=""/>
    <s v=""/>
    <s v=""/>
  </r>
  <r>
    <s v="Plantae"/>
    <s v="Magnoliophyta"/>
    <x v="1"/>
    <x v="64"/>
    <x v="186"/>
    <x v="1383"/>
    <x v="32"/>
    <x v="1"/>
    <x v="1"/>
    <s v="(Liebm.) Chew, 1965"/>
    <x v="5542"/>
    <s v=""/>
    <s v=""/>
    <s v=""/>
    <s v=""/>
  </r>
  <r>
    <s v="Plantae"/>
    <s v="Magnoliophyta"/>
    <x v="1"/>
    <x v="64"/>
    <x v="186"/>
    <x v="1384"/>
    <x v="1414"/>
    <x v="1"/>
    <x v="1"/>
    <s v="Liebm., 1851"/>
    <x v="5543"/>
    <s v=""/>
    <s v=""/>
    <s v=""/>
    <s v=""/>
  </r>
  <r>
    <s v="Plantae"/>
    <s v="Magnoliophyta"/>
    <x v="1"/>
    <x v="64"/>
    <x v="186"/>
    <x v="1385"/>
    <x v="3287"/>
    <x v="1"/>
    <x v="1"/>
    <s v="G. Forst., 1786"/>
    <x v="5544"/>
    <s v="Parietaria micrantha"/>
    <s v=""/>
    <s v=""/>
    <s v=""/>
  </r>
  <r>
    <s v="Plantae"/>
    <s v="Magnoliophyta"/>
    <x v="1"/>
    <x v="64"/>
    <x v="186"/>
    <x v="1385"/>
    <x v="240"/>
    <x v="1"/>
    <x v="1"/>
    <s v="B.L. Rob. &amp; Greenm., 1895"/>
    <x v="5545"/>
    <s v=""/>
    <s v=""/>
    <s v=""/>
    <s v=""/>
  </r>
  <r>
    <s v="Plantae"/>
    <s v="Magnoliophyta"/>
    <x v="1"/>
    <x v="64"/>
    <x v="186"/>
    <x v="1385"/>
    <x v="1427"/>
    <x v="1"/>
    <x v="1"/>
    <s v="Muhl. ex Willd., 1806"/>
    <x v="5546"/>
    <s v=""/>
    <s v=""/>
    <s v=""/>
    <s v=""/>
  </r>
  <r>
    <s v="Plantae"/>
    <s v="Magnoliophyta"/>
    <x v="1"/>
    <x v="64"/>
    <x v="186"/>
    <x v="1386"/>
    <x v="2592"/>
    <x v="1"/>
    <x v="1"/>
    <s v="(Sw.) Wedd., 1869"/>
    <x v="5547"/>
    <s v=""/>
    <s v=""/>
    <s v=""/>
    <s v=""/>
  </r>
  <r>
    <s v="Plantae"/>
    <s v="Magnoliophyta"/>
    <x v="1"/>
    <x v="64"/>
    <x v="186"/>
    <x v="1386"/>
    <x v="1492"/>
    <x v="1"/>
    <x v="1"/>
    <s v="Wedd., 1854"/>
    <x v="5548"/>
    <s v=""/>
    <s v=""/>
    <s v=""/>
    <s v=""/>
  </r>
  <r>
    <s v="Plantae"/>
    <s v="Magnoliophyta"/>
    <x v="1"/>
    <x v="64"/>
    <x v="186"/>
    <x v="1387"/>
    <x v="3288"/>
    <x v="1"/>
    <x v="1"/>
    <s v="Fenzl, 1849"/>
    <x v="5549"/>
    <s v=""/>
    <s v=""/>
    <s v=""/>
    <s v=""/>
  </r>
  <r>
    <s v="Plantae"/>
    <s v="Magnoliophyta"/>
    <x v="1"/>
    <x v="64"/>
    <x v="186"/>
    <x v="1387"/>
    <x v="1215"/>
    <x v="1"/>
    <x v="1"/>
    <s v="(L.) Liebm., 1851"/>
    <x v="5550"/>
    <s v=""/>
    <s v=""/>
    <s v=""/>
    <s v=""/>
  </r>
  <r>
    <s v="Plantae"/>
    <s v="Magnoliophyta"/>
    <x v="1"/>
    <x v="64"/>
    <x v="186"/>
    <x v="1387"/>
    <x v="3193"/>
    <x v="1"/>
    <x v="1"/>
    <s v="Killip, 1935"/>
    <x v="5551"/>
    <s v=""/>
    <s v=""/>
    <s v=""/>
    <s v=""/>
  </r>
  <r>
    <s v="Plantae"/>
    <s v="Magnoliophyta"/>
    <x v="1"/>
    <x v="64"/>
    <x v="186"/>
    <x v="1388"/>
    <x v="3289"/>
    <x v="2"/>
    <x v="395"/>
    <s v="(S. Watson) Friis &amp; Wilmot-Dear, 1996"/>
    <x v="5552"/>
    <s v=""/>
    <s v=""/>
    <s v=""/>
    <s v=""/>
  </r>
  <r>
    <s v="Plantae"/>
    <s v="Magnoliophyta"/>
    <x v="1"/>
    <x v="64"/>
    <x v="186"/>
    <x v="1388"/>
    <x v="121"/>
    <x v="2"/>
    <x v="106"/>
    <s v="(S. Watson) Friis &amp; Wilmot-Dear, 1996"/>
    <x v="5553"/>
    <s v=""/>
    <s v=""/>
    <s v=""/>
    <s v=""/>
  </r>
  <r>
    <s v="Plantae"/>
    <s v="Magnoliophyta"/>
    <x v="1"/>
    <x v="64"/>
    <x v="186"/>
    <x v="1389"/>
    <x v="1906"/>
    <x v="1"/>
    <x v="1"/>
    <s v="(L.) Gaudich. ex Wedd., 1852"/>
    <x v="5554"/>
    <s v=""/>
    <s v=""/>
    <s v=""/>
    <s v=""/>
  </r>
  <r>
    <s v="Plantae"/>
    <s v="Magnoliophyta"/>
    <x v="1"/>
    <x v="64"/>
    <x v="186"/>
    <x v="1389"/>
    <x v="1627"/>
    <x v="1"/>
    <x v="1"/>
    <s v="(Jacq.) Griseb., 1859"/>
    <x v="5555"/>
    <s v=""/>
    <s v=""/>
    <s v=""/>
    <s v=""/>
  </r>
  <r>
    <s v="Plantae"/>
    <s v="Magnoliophyta"/>
    <x v="1"/>
    <x v="64"/>
    <x v="186"/>
    <x v="1389"/>
    <x v="2439"/>
    <x v="1"/>
    <x v="1"/>
    <s v="(Liebm.) Wedd., 1869"/>
    <x v="5556"/>
    <s v=""/>
    <s v=""/>
    <s v=""/>
    <s v=""/>
  </r>
  <r>
    <s v="Plantae"/>
    <s v="Magnoliophyta"/>
    <x v="1"/>
    <x v="64"/>
    <x v="186"/>
    <x v="1389"/>
    <x v="193"/>
    <x v="1"/>
    <x v="1"/>
    <s v="V.W. Steinm., 2005"/>
    <x v="5557"/>
    <s v=""/>
    <s v=""/>
    <s v=""/>
    <s v=""/>
  </r>
  <r>
    <s v="Plantae"/>
    <s v="Magnoliophyta"/>
    <x v="1"/>
    <x v="64"/>
    <x v="186"/>
    <x v="1389"/>
    <x v="1803"/>
    <x v="1"/>
    <x v="1"/>
    <s v="(Liebm.) V.W. Steinm., 2005"/>
    <x v="5558"/>
    <s v=""/>
    <s v=""/>
    <s v=""/>
    <s v=""/>
  </r>
  <r>
    <s v="Plantae"/>
    <s v="Magnoliophyta"/>
    <x v="1"/>
    <x v="64"/>
    <x v="186"/>
    <x v="1390"/>
    <x v="2652"/>
    <x v="1"/>
    <x v="1"/>
    <s v="L., 1753"/>
    <x v="5559"/>
    <s v=""/>
    <s v=""/>
    <s v=""/>
    <s v=""/>
  </r>
  <r>
    <s v="Plantae"/>
    <s v="Magnoliophyta"/>
    <x v="1"/>
    <x v="64"/>
    <x v="186"/>
    <x v="1390"/>
    <x v="1624"/>
    <x v="1"/>
    <x v="1"/>
    <s v="L., 1753"/>
    <x v="5560"/>
    <s v=""/>
    <s v=""/>
    <s v=""/>
    <s v=""/>
  </r>
  <r>
    <s v="Plantae"/>
    <s v="Magnoliophyta"/>
    <x v="1"/>
    <x v="65"/>
    <x v="187"/>
    <x v="1391"/>
    <x v="3290"/>
    <x v="1"/>
    <x v="1"/>
    <s v="A. DC., 1859"/>
    <x v="5561"/>
    <s v=""/>
    <s v=""/>
    <s v=""/>
    <s v=""/>
  </r>
  <r>
    <s v="Plantae"/>
    <s v="Magnoliophyta"/>
    <x v="1"/>
    <x v="65"/>
    <x v="187"/>
    <x v="1391"/>
    <x v="3291"/>
    <x v="1"/>
    <x v="1"/>
    <s v="Ruiz ex Klotzsch, 1855"/>
    <x v="5562"/>
    <s v=""/>
    <s v=""/>
    <s v=""/>
    <s v=""/>
  </r>
  <r>
    <s v="Plantae"/>
    <s v="Magnoliophyta"/>
    <x v="1"/>
    <x v="65"/>
    <x v="187"/>
    <x v="1391"/>
    <x v="3292"/>
    <x v="1"/>
    <x v="1"/>
    <s v="Lindl., 1847"/>
    <x v="5563"/>
    <s v=""/>
    <s v=""/>
    <s v=""/>
    <s v=""/>
  </r>
  <r>
    <s v="Plantae"/>
    <s v="Magnoliophyta"/>
    <x v="1"/>
    <x v="65"/>
    <x v="187"/>
    <x v="1391"/>
    <x v="3293"/>
    <x v="1"/>
    <x v="1"/>
    <s v="Standl., 1930"/>
    <x v="5564"/>
    <s v=""/>
    <s v=""/>
    <s v=""/>
    <s v=""/>
  </r>
  <r>
    <s v="Plantae"/>
    <s v="Magnoliophyta"/>
    <x v="1"/>
    <x v="65"/>
    <x v="187"/>
    <x v="1391"/>
    <x v="3294"/>
    <x v="1"/>
    <x v="1"/>
    <s v="Liebm., 1852"/>
    <x v="5565"/>
    <s v=""/>
    <s v=""/>
    <s v=""/>
    <s v=""/>
  </r>
  <r>
    <s v="Plantae"/>
    <s v="Magnoliophyta"/>
    <x v="1"/>
    <x v="65"/>
    <x v="187"/>
    <x v="1391"/>
    <x v="3295"/>
    <x v="1"/>
    <x v="1"/>
    <s v="Burt-Utley &amp; McVaugh, 2001"/>
    <x v="5566"/>
    <s v=""/>
    <s v=""/>
    <s v=""/>
    <s v=""/>
  </r>
  <r>
    <s v="Plantae"/>
    <s v="Magnoliophyta"/>
    <x v="1"/>
    <x v="65"/>
    <x v="187"/>
    <x v="1391"/>
    <x v="444"/>
    <x v="1"/>
    <x v="1"/>
    <s v="Kunth, 1825"/>
    <x v="5567"/>
    <s v=""/>
    <s v=""/>
    <s v=""/>
    <s v=""/>
  </r>
  <r>
    <s v="Plantae"/>
    <s v="Magnoliophyta"/>
    <x v="1"/>
    <x v="65"/>
    <x v="187"/>
    <x v="1391"/>
    <x v="1586"/>
    <x v="1"/>
    <x v="1"/>
    <s v="Schltdl. &amp; Cham., 1830"/>
    <x v="5568"/>
    <s v=""/>
    <s v=""/>
    <s v=""/>
    <s v=""/>
  </r>
  <r>
    <s v="Plantae"/>
    <s v="Magnoliophyta"/>
    <x v="1"/>
    <x v="65"/>
    <x v="187"/>
    <x v="1391"/>
    <x v="3296"/>
    <x v="1"/>
    <x v="1"/>
    <s v="Ziesenh., 1985"/>
    <x v="5569"/>
    <s v=""/>
    <s v=""/>
    <s v=""/>
    <s v=""/>
  </r>
  <r>
    <s v="Plantae"/>
    <s v="Magnoliophyta"/>
    <x v="1"/>
    <x v="65"/>
    <x v="187"/>
    <x v="1391"/>
    <x v="3297"/>
    <x v="1"/>
    <x v="1"/>
    <s v="Pav. ex A. DC., 1859"/>
    <x v="5570"/>
    <s v=""/>
    <s v=""/>
    <s v=""/>
    <s v=""/>
  </r>
  <r>
    <s v="Plantae"/>
    <s v="Magnoliophyta"/>
    <x v="1"/>
    <x v="65"/>
    <x v="187"/>
    <x v="1391"/>
    <x v="165"/>
    <x v="1"/>
    <x v="1"/>
    <s v="A. DC., 1859"/>
    <x v="5571"/>
    <s v=""/>
    <s v=""/>
    <s v=""/>
    <s v=""/>
  </r>
  <r>
    <s v="Plantae"/>
    <s v="Magnoliophyta"/>
    <x v="1"/>
    <x v="65"/>
    <x v="187"/>
    <x v="1391"/>
    <x v="3298"/>
    <x v="1"/>
    <x v="1"/>
    <s v="Standl., 1929"/>
    <x v="5572"/>
    <s v=""/>
    <s v=""/>
    <s v=""/>
    <s v=""/>
  </r>
  <r>
    <s v="Plantae"/>
    <s v="Magnoliophyta"/>
    <x v="1"/>
    <x v="65"/>
    <x v="187"/>
    <x v="1391"/>
    <x v="146"/>
    <x v="1"/>
    <x v="1"/>
    <s v="S. Watson, 1886"/>
    <x v="5573"/>
    <s v=""/>
    <s v=""/>
    <s v=""/>
    <s v=""/>
  </r>
  <r>
    <s v="Plantae"/>
    <s v="Magnoliophyta"/>
    <x v="1"/>
    <x v="65"/>
    <x v="187"/>
    <x v="1391"/>
    <x v="3299"/>
    <x v="1"/>
    <x v="1"/>
    <s v="Liebm., 1852"/>
    <x v="5574"/>
    <s v=""/>
    <s v=""/>
    <s v=""/>
    <s v=""/>
  </r>
  <r>
    <s v="Plantae"/>
    <s v="Magnoliophyta"/>
    <x v="1"/>
    <x v="65"/>
    <x v="187"/>
    <x v="1391"/>
    <x v="3300"/>
    <x v="1"/>
    <x v="1"/>
    <s v="S. Watson, 1887"/>
    <x v="5575"/>
    <s v=""/>
    <s v=""/>
    <s v=""/>
    <s v=""/>
  </r>
  <r>
    <s v="Plantae"/>
    <s v="Magnoliophyta"/>
    <x v="1"/>
    <x v="65"/>
    <x v="187"/>
    <x v="1391"/>
    <x v="3301"/>
    <x v="1"/>
    <x v="1"/>
    <s v="Lindl., 1845"/>
    <x v="5576"/>
    <s v=""/>
    <s v=""/>
    <s v=""/>
    <s v=""/>
  </r>
  <r>
    <s v="Plantae"/>
    <s v="Magnoliophyta"/>
    <x v="1"/>
    <x v="65"/>
    <x v="187"/>
    <x v="1391"/>
    <x v="3302"/>
    <x v="1"/>
    <x v="1"/>
    <s v="Sessé &amp; Moc., 1890"/>
    <x v="5577"/>
    <s v=""/>
    <s v=""/>
    <s v=""/>
    <s v=""/>
  </r>
  <r>
    <s v="Plantae"/>
    <s v="Magnoliophyta"/>
    <x v="1"/>
    <x v="65"/>
    <x v="188"/>
    <x v="1392"/>
    <x v="1494"/>
    <x v="1"/>
    <x v="1"/>
    <s v="Sprague &amp; L. Riley, 1922"/>
    <x v="5578"/>
    <s v=""/>
    <s v=""/>
    <s v=""/>
    <s v=""/>
  </r>
  <r>
    <s v="Plantae"/>
    <s v="Magnoliophyta"/>
    <x v="1"/>
    <x v="65"/>
    <x v="188"/>
    <x v="1392"/>
    <x v="3303"/>
    <x v="1"/>
    <x v="1"/>
    <s v="Moc. &amp; Sessé ex DC., 1825"/>
    <x v="5579"/>
    <s v=""/>
    <s v=""/>
    <s v="Pr"/>
    <s v=""/>
  </r>
  <r>
    <s v="Plantae"/>
    <s v="Magnoliophyta"/>
    <x v="1"/>
    <x v="65"/>
    <x v="188"/>
    <x v="1393"/>
    <x v="3304"/>
    <x v="1"/>
    <x v="1"/>
    <s v="L., 1753"/>
    <x v="5580"/>
    <s v=""/>
    <s v=""/>
    <s v=""/>
    <s v=""/>
  </r>
  <r>
    <s v="Plantae"/>
    <s v="Magnoliophyta"/>
    <x v="1"/>
    <x v="65"/>
    <x v="188"/>
    <x v="1394"/>
    <x v="3305"/>
    <x v="1"/>
    <x v="1"/>
    <s v="(Willd.) Spreng., 1825"/>
    <x v="5581"/>
    <s v=""/>
    <s v=""/>
    <s v=""/>
    <s v=""/>
  </r>
  <r>
    <s v="Plantae"/>
    <s v="Magnoliophyta"/>
    <x v="1"/>
    <x v="65"/>
    <x v="189"/>
    <x v="1395"/>
    <x v="32"/>
    <x v="1"/>
    <x v="1"/>
    <s v="A. DC., 1864"/>
    <x v="5582"/>
    <s v=""/>
    <s v=""/>
    <s v=""/>
    <s v=""/>
  </r>
  <r>
    <s v="Plantae"/>
    <s v="Magnoliophyta"/>
    <x v="1"/>
    <x v="65"/>
    <x v="189"/>
    <x v="1396"/>
    <x v="3306"/>
    <x v="1"/>
    <x v="1"/>
    <s v="Standl., 1937"/>
    <x v="5583"/>
    <s v=""/>
    <s v=""/>
    <s v=""/>
    <s v=""/>
  </r>
  <r>
    <s v="Plantae"/>
    <s v="Magnoliophyta"/>
    <x v="1"/>
    <x v="65"/>
    <x v="189"/>
    <x v="1396"/>
    <x v="161"/>
    <x v="1"/>
    <x v="1"/>
    <s v="(Cav.) Rusby, 1921"/>
    <x v="5584"/>
    <s v=""/>
    <s v=""/>
    <s v=""/>
    <s v=""/>
  </r>
  <r>
    <s v="Plantae"/>
    <s v="Magnoliophyta"/>
    <x v="1"/>
    <x v="65"/>
    <x v="189"/>
    <x v="1396"/>
    <x v="28"/>
    <x v="1"/>
    <x v="1"/>
    <s v="(Benth.) McVaugh, 2001"/>
    <x v="5585"/>
    <s v=""/>
    <s v=""/>
    <s v=""/>
    <s v=""/>
  </r>
  <r>
    <s v="Plantae"/>
    <s v="Magnoliophyta"/>
    <x v="1"/>
    <x v="65"/>
    <x v="190"/>
    <x v="1397"/>
    <x v="3307"/>
    <x v="1"/>
    <x v="1"/>
    <s v="Hemsl., 1879"/>
    <x v="5586"/>
    <s v=""/>
    <s v=""/>
    <s v=""/>
    <s v=""/>
  </r>
  <r>
    <s v="Plantae"/>
    <s v="Magnoliophyta"/>
    <x v="1"/>
    <x v="65"/>
    <x v="190"/>
    <x v="1397"/>
    <x v="109"/>
    <x v="1"/>
    <x v="1"/>
    <s v="(Riley) González-Ortega, 1929"/>
    <x v="5587"/>
    <s v=""/>
    <s v=""/>
    <s v=""/>
    <s v=""/>
  </r>
  <r>
    <s v="Plantae"/>
    <s v="Magnoliophyta"/>
    <x v="1"/>
    <x v="65"/>
    <x v="190"/>
    <x v="1397"/>
    <x v="1311"/>
    <x v="1"/>
    <x v="1"/>
    <s v="S. Watson, 1882"/>
    <x v="5588"/>
    <s v=""/>
    <s v=""/>
    <s v=""/>
    <s v=""/>
  </r>
  <r>
    <s v="Plantae"/>
    <s v="Magnoliophyta"/>
    <x v="1"/>
    <x v="65"/>
    <x v="190"/>
    <x v="1397"/>
    <x v="3308"/>
    <x v="1"/>
    <x v="1"/>
    <s v="(Lag.) Lag. ex Dunal, 1824"/>
    <x v="5589"/>
    <s v=""/>
    <s v=""/>
    <s v=""/>
    <s v=""/>
  </r>
  <r>
    <s v="Plantae"/>
    <s v="Magnoliophyta"/>
    <x v="1"/>
    <x v="65"/>
    <x v="190"/>
    <x v="1397"/>
    <x v="1206"/>
    <x v="1"/>
    <x v="1"/>
    <s v="Hemsl., 1879"/>
    <x v="5590"/>
    <s v=""/>
    <s v=""/>
    <s v=""/>
    <s v=""/>
  </r>
  <r>
    <s v="Plantae"/>
    <s v="Magnoliophyta"/>
    <x v="1"/>
    <x v="65"/>
    <x v="190"/>
    <x v="1397"/>
    <x v="74"/>
    <x v="1"/>
    <x v="1"/>
    <s v="S. Watson, 1888"/>
    <x v="5591"/>
    <s v=""/>
    <s v=""/>
    <s v=""/>
    <s v=""/>
  </r>
  <r>
    <s v="Plantae"/>
    <s v="Magnoliophyta"/>
    <x v="1"/>
    <x v="65"/>
    <x v="190"/>
    <x v="1397"/>
    <x v="3309"/>
    <x v="1"/>
    <x v="1"/>
    <s v="Calderón, 1991"/>
    <x v="5592"/>
    <s v=""/>
    <s v=""/>
    <s v=""/>
    <s v=""/>
  </r>
  <r>
    <s v="Plantae"/>
    <s v="Magnoliophyta"/>
    <x v="1"/>
    <x v="65"/>
    <x v="190"/>
    <x v="1398"/>
    <x v="3310"/>
    <x v="1"/>
    <x v="1"/>
    <s v="(Moc. &amp; Sessé ex DC.) E. Britton, 1894"/>
    <x v="5593"/>
    <s v=""/>
    <s v=""/>
    <s v=""/>
    <s v=""/>
  </r>
  <r>
    <s v="Plantae"/>
    <s v="Magnoliophyta"/>
    <x v="1"/>
    <x v="65"/>
    <x v="191"/>
    <x v="1399"/>
    <x v="1898"/>
    <x v="1"/>
    <x v="1"/>
    <s v="A. Gray, 1853"/>
    <x v="5594"/>
    <s v=""/>
    <s v=""/>
    <s v=""/>
    <s v=""/>
  </r>
  <r>
    <s v="Plantae"/>
    <s v="Magnoliophyta"/>
    <x v="1"/>
    <x v="65"/>
    <x v="191"/>
    <x v="1400"/>
    <x v="1426"/>
    <x v="1"/>
    <x v="1"/>
    <s v="(Lam.) Cogn., 1881"/>
    <x v="5595"/>
    <s v=""/>
    <s v=""/>
    <s v=""/>
    <s v=""/>
  </r>
  <r>
    <s v="Plantae"/>
    <s v="Magnoliophyta"/>
    <x v="1"/>
    <x v="65"/>
    <x v="191"/>
    <x v="1400"/>
    <x v="40"/>
    <x v="1"/>
    <x v="1"/>
    <s v="(Hook. &amp; Arn.) Cogn., 1881"/>
    <x v="5596"/>
    <s v=""/>
    <s v=""/>
    <s v=""/>
    <s v=""/>
  </r>
  <r>
    <s v="Plantae"/>
    <s v="Magnoliophyta"/>
    <x v="1"/>
    <x v="65"/>
    <x v="191"/>
    <x v="1400"/>
    <x v="386"/>
    <x v="1"/>
    <x v="1"/>
    <s v="(Mill.) Cogn., 1881"/>
    <x v="5597"/>
    <s v=""/>
    <s v=""/>
    <s v=""/>
    <s v=""/>
  </r>
  <r>
    <s v="Plantae"/>
    <s v="Magnoliophyta"/>
    <x v="1"/>
    <x v="65"/>
    <x v="191"/>
    <x v="1401"/>
    <x v="3311"/>
    <x v="1"/>
    <x v="1"/>
    <s v="Dieterle, 1980"/>
    <x v="5598"/>
    <s v=""/>
    <s v=""/>
    <s v=""/>
    <s v=""/>
  </r>
  <r>
    <s v="Plantae"/>
    <s v="Magnoliophyta"/>
    <x v="1"/>
    <x v="65"/>
    <x v="191"/>
    <x v="1402"/>
    <x v="3312"/>
    <x v="1"/>
    <x v="1"/>
    <s v="(Thunb.) Matsum. &amp; Nakai, 1916"/>
    <x v="5599"/>
    <s v=""/>
    <s v=""/>
    <s v=""/>
    <s v=""/>
  </r>
  <r>
    <s v="Plantae"/>
    <s v="Magnoliophyta"/>
    <x v="1"/>
    <x v="65"/>
    <x v="191"/>
    <x v="1403"/>
    <x v="3313"/>
    <x v="1"/>
    <x v="1"/>
    <s v="L., 1753"/>
    <x v="5600"/>
    <s v=""/>
    <s v=""/>
    <s v=""/>
    <s v=""/>
  </r>
  <r>
    <s v="Plantae"/>
    <s v="Magnoliophyta"/>
    <x v="1"/>
    <x v="65"/>
    <x v="191"/>
    <x v="1403"/>
    <x v="291"/>
    <x v="1"/>
    <x v="1"/>
    <s v="Ehrenb. ex Spach, 1838"/>
    <x v="5601"/>
    <s v=""/>
    <s v=""/>
    <s v=""/>
    <s v=""/>
  </r>
  <r>
    <s v="Plantae"/>
    <s v="Magnoliophyta"/>
    <x v="1"/>
    <x v="65"/>
    <x v="191"/>
    <x v="1403"/>
    <x v="3314"/>
    <x v="1"/>
    <x v="1"/>
    <s v="L., 1753"/>
    <x v="5602"/>
    <s v="Cucumis melo chito"/>
    <s v=""/>
    <s v=""/>
    <s v=""/>
  </r>
  <r>
    <s v="Plantae"/>
    <s v="Magnoliophyta"/>
    <x v="1"/>
    <x v="65"/>
    <x v="191"/>
    <x v="1403"/>
    <x v="3314"/>
    <x v="0"/>
    <x v="396"/>
    <s v="(Naudin) Pangalo, 1933"/>
    <x v="5603"/>
    <s v=""/>
    <s v="Cucumis melo var. agrestis Naudin, 1859 (sinónimo) (Plantae); Cucumis melo subsp. agrestis (Naudin) Pangalo, 1933 (válido) (Plantae)"/>
    <s v=""/>
    <s v=""/>
  </r>
  <r>
    <s v="Plantae"/>
    <s v="Magnoliophyta"/>
    <x v="1"/>
    <x v="65"/>
    <x v="191"/>
    <x v="1403"/>
    <x v="3314"/>
    <x v="0"/>
    <x v="397"/>
    <s v="(L.) Naudin, 1859"/>
    <x v="5604"/>
    <s v=""/>
    <s v=""/>
    <s v=""/>
    <s v=""/>
  </r>
  <r>
    <s v="Plantae"/>
    <s v="Magnoliophyta"/>
    <x v="1"/>
    <x v="65"/>
    <x v="191"/>
    <x v="1404"/>
    <x v="3315"/>
    <x v="0"/>
    <x v="398"/>
    <s v="K. Koch, 1866"/>
    <x v="5605"/>
    <s v=""/>
    <s v="Cucurbita argyrosperma var. argyrosperma K. Koch, 1866 (sinónimo) (Plantae); Cucurbita argyrosperma subsp. argyrosperma K. Koch, 1866 (válido) (Plantae)"/>
    <s v=""/>
    <s v=""/>
  </r>
  <r>
    <s v="Plantae"/>
    <s v="Magnoliophyta"/>
    <x v="1"/>
    <x v="65"/>
    <x v="191"/>
    <x v="1404"/>
    <x v="3315"/>
    <x v="0"/>
    <x v="399"/>
    <s v="(L.H. Bailey) Merrick &amp; D.M. Bates, 1989"/>
    <x v="5606"/>
    <s v=""/>
    <s v=""/>
    <s v=""/>
    <s v=""/>
  </r>
  <r>
    <s v="Plantae"/>
    <s v="Magnoliophyta"/>
    <x v="1"/>
    <x v="65"/>
    <x v="191"/>
    <x v="1404"/>
    <x v="3316"/>
    <x v="1"/>
    <x v="1"/>
    <s v="Bouché, 1837"/>
    <x v="5607"/>
    <s v=""/>
    <s v=""/>
    <s v=""/>
    <s v=""/>
  </r>
  <r>
    <s v="Plantae"/>
    <s v="Magnoliophyta"/>
    <x v="1"/>
    <x v="65"/>
    <x v="191"/>
    <x v="1404"/>
    <x v="1656"/>
    <x v="1"/>
    <x v="1"/>
    <s v="Kunth, 1817"/>
    <x v="5608"/>
    <s v=""/>
    <s v=""/>
    <s v=""/>
    <s v=""/>
  </r>
  <r>
    <s v="Plantae"/>
    <s v="Magnoliophyta"/>
    <x v="1"/>
    <x v="65"/>
    <x v="191"/>
    <x v="1404"/>
    <x v="3116"/>
    <x v="1"/>
    <x v="1"/>
    <s v="Duchesne ex Lam., 1786"/>
    <x v="5609"/>
    <s v=""/>
    <s v=""/>
    <s v=""/>
    <s v=""/>
  </r>
  <r>
    <s v="Plantae"/>
    <s v="Magnoliophyta"/>
    <x v="1"/>
    <x v="65"/>
    <x v="191"/>
    <x v="1404"/>
    <x v="1205"/>
    <x v="1"/>
    <x v="1"/>
    <s v="(Duchesne ex Lam.) Duchesne ex Poir., 1819"/>
    <x v="5610"/>
    <s v=""/>
    <s v=""/>
    <s v=""/>
    <s v=""/>
  </r>
  <r>
    <s v="Plantae"/>
    <s v="Magnoliophyta"/>
    <x v="1"/>
    <x v="65"/>
    <x v="191"/>
    <x v="1404"/>
    <x v="3317"/>
    <x v="1"/>
    <x v="1"/>
    <s v="L., 1753"/>
    <x v="5611"/>
    <s v=""/>
    <s v=""/>
    <s v=""/>
    <s v=""/>
  </r>
  <r>
    <s v="Plantae"/>
    <s v="Magnoliophyta"/>
    <x v="1"/>
    <x v="65"/>
    <x v="191"/>
    <x v="1404"/>
    <x v="1199"/>
    <x v="1"/>
    <x v="1"/>
    <s v="Naudin, 1866"/>
    <x v="5612"/>
    <s v=""/>
    <s v=""/>
    <s v=""/>
    <s v=""/>
  </r>
  <r>
    <s v="Plantae"/>
    <s v="Magnoliophyta"/>
    <x v="1"/>
    <x v="65"/>
    <x v="191"/>
    <x v="1405"/>
    <x v="1448"/>
    <x v="1"/>
    <x v="1"/>
    <s v="(Torr. &amp; A. Gray) Arn., 1841"/>
    <x v="5613"/>
    <s v=""/>
    <s v=""/>
    <s v=""/>
    <s v=""/>
  </r>
  <r>
    <s v="Plantae"/>
    <s v="Magnoliophyta"/>
    <x v="1"/>
    <x v="65"/>
    <x v="191"/>
    <x v="1405"/>
    <x v="3318"/>
    <x v="1"/>
    <x v="1"/>
    <s v="Cogn., 1877"/>
    <x v="5614"/>
    <s v=""/>
    <s v=""/>
    <s v=""/>
    <s v=""/>
  </r>
  <r>
    <s v="Plantae"/>
    <s v="Magnoliophyta"/>
    <x v="1"/>
    <x v="65"/>
    <x v="191"/>
    <x v="1405"/>
    <x v="3319"/>
    <x v="1"/>
    <x v="1"/>
    <s v="McVaugh, 2001"/>
    <x v="5615"/>
    <s v=""/>
    <s v=""/>
    <s v=""/>
    <s v=""/>
  </r>
  <r>
    <s v="Plantae"/>
    <s v="Magnoliophyta"/>
    <x v="1"/>
    <x v="65"/>
    <x v="191"/>
    <x v="1405"/>
    <x v="3320"/>
    <x v="1"/>
    <x v="1"/>
    <s v="Cogn., 1877"/>
    <x v="5616"/>
    <s v=""/>
    <s v=""/>
    <s v=""/>
    <s v=""/>
  </r>
  <r>
    <s v="Plantae"/>
    <s v="Magnoliophyta"/>
    <x v="1"/>
    <x v="65"/>
    <x v="191"/>
    <x v="1405"/>
    <x v="3321"/>
    <x v="1"/>
    <x v="1"/>
    <s v="Cogn., 1877"/>
    <x v="5617"/>
    <s v=""/>
    <s v=""/>
    <s v=""/>
    <s v=""/>
  </r>
  <r>
    <s v="Plantae"/>
    <s v="Magnoliophyta"/>
    <x v="1"/>
    <x v="65"/>
    <x v="191"/>
    <x v="1405"/>
    <x v="3322"/>
    <x v="1"/>
    <x v="1"/>
    <s v="(Schltdl.) Cogn., 1877"/>
    <x v="5618"/>
    <s v=""/>
    <s v=""/>
    <s v=""/>
    <s v=""/>
  </r>
  <r>
    <s v="Plantae"/>
    <s v="Magnoliophyta"/>
    <x v="1"/>
    <x v="65"/>
    <x v="191"/>
    <x v="1405"/>
    <x v="3323"/>
    <x v="1"/>
    <x v="1"/>
    <s v="Standl., 1944"/>
    <x v="5619"/>
    <s v=""/>
    <s v=""/>
    <s v=""/>
    <s v=""/>
  </r>
  <r>
    <s v="Plantae"/>
    <s v="Magnoliophyta"/>
    <x v="1"/>
    <x v="65"/>
    <x v="191"/>
    <x v="1405"/>
    <x v="3324"/>
    <x v="1"/>
    <x v="1"/>
    <s v="(Willd.) Cogn., 1877"/>
    <x v="5620"/>
    <s v=""/>
    <s v=""/>
    <s v=""/>
    <s v=""/>
  </r>
  <r>
    <s v="Plantae"/>
    <s v="Magnoliophyta"/>
    <x v="1"/>
    <x v="65"/>
    <x v="191"/>
    <x v="1406"/>
    <x v="3325"/>
    <x v="1"/>
    <x v="1"/>
    <s v="E.J. Lott, 1986"/>
    <x v="5621"/>
    <s v=""/>
    <s v=""/>
    <s v=""/>
    <s v=""/>
  </r>
  <r>
    <s v="Plantae"/>
    <s v="Magnoliophyta"/>
    <x v="1"/>
    <x v="65"/>
    <x v="191"/>
    <x v="1407"/>
    <x v="3326"/>
    <x v="1"/>
    <x v="1"/>
    <s v="Grosourdy, 1864"/>
    <x v="5622"/>
    <s v=""/>
    <s v=""/>
    <s v=""/>
    <s v=""/>
  </r>
  <r>
    <s v="Plantae"/>
    <s v="Magnoliophyta"/>
    <x v="1"/>
    <x v="65"/>
    <x v="191"/>
    <x v="1408"/>
    <x v="3327"/>
    <x v="1"/>
    <x v="1"/>
    <s v="(Dieterle) Monro &amp; Stafford, 1998"/>
    <x v="5623"/>
    <s v="Apatzingania arachoidea"/>
    <s v=""/>
    <s v=""/>
    <s v=""/>
  </r>
  <r>
    <s v="Plantae"/>
    <s v="Magnoliophyta"/>
    <x v="1"/>
    <x v="65"/>
    <x v="191"/>
    <x v="1408"/>
    <x v="3328"/>
    <x v="1"/>
    <x v="1"/>
    <s v="Rose, 1891"/>
    <x v="5624"/>
    <s v=""/>
    <s v=""/>
    <s v=""/>
    <s v=""/>
  </r>
  <r>
    <s v="Plantae"/>
    <s v="Magnoliophyta"/>
    <x v="1"/>
    <x v="65"/>
    <x v="191"/>
    <x v="1408"/>
    <x v="3329"/>
    <x v="1"/>
    <x v="1"/>
    <s v="(Cogn.) Dieterle, 1976"/>
    <x v="5625"/>
    <s v=""/>
    <s v=""/>
    <s v=""/>
    <s v=""/>
  </r>
  <r>
    <s v="Plantae"/>
    <s v="Magnoliophyta"/>
    <x v="1"/>
    <x v="65"/>
    <x v="191"/>
    <x v="1408"/>
    <x v="74"/>
    <x v="1"/>
    <x v="1"/>
    <s v="Rose, 1897"/>
    <x v="5626"/>
    <s v=""/>
    <s v=""/>
    <s v=""/>
    <s v=""/>
  </r>
  <r>
    <s v="Plantae"/>
    <s v="Magnoliophyta"/>
    <x v="1"/>
    <x v="65"/>
    <x v="191"/>
    <x v="1408"/>
    <x v="266"/>
    <x v="1"/>
    <x v="1"/>
    <s v="(Benth.) Rose, 1897"/>
    <x v="5627"/>
    <s v=""/>
    <s v=""/>
    <s v=""/>
    <s v=""/>
  </r>
  <r>
    <s v="Plantae"/>
    <s v="Magnoliophyta"/>
    <x v="1"/>
    <x v="65"/>
    <x v="191"/>
    <x v="1408"/>
    <x v="3330"/>
    <x v="1"/>
    <x v="1"/>
    <s v="(Steud.) C. Jeffrey, 1978"/>
    <x v="5628"/>
    <s v=""/>
    <s v=""/>
    <s v=""/>
    <s v=""/>
  </r>
  <r>
    <s v="Plantae"/>
    <s v="Magnoliophyta"/>
    <x v="1"/>
    <x v="65"/>
    <x v="191"/>
    <x v="1408"/>
    <x v="3331"/>
    <x v="1"/>
    <x v="1"/>
    <s v="(DC.) Rose, 1897"/>
    <x v="5629"/>
    <s v=""/>
    <s v=""/>
    <s v=""/>
    <s v=""/>
  </r>
  <r>
    <s v="Plantae"/>
    <s v="Magnoliophyta"/>
    <x v="1"/>
    <x v="65"/>
    <x v="191"/>
    <x v="1409"/>
    <x v="3332"/>
    <x v="1"/>
    <x v="1"/>
    <s v="(Molina) Standl., 1930"/>
    <x v="5630"/>
    <s v=""/>
    <s v=""/>
    <s v=""/>
    <s v=""/>
  </r>
  <r>
    <s v="Plantae"/>
    <s v="Magnoliophyta"/>
    <x v="1"/>
    <x v="65"/>
    <x v="191"/>
    <x v="1410"/>
    <x v="1231"/>
    <x v="1"/>
    <x v="1"/>
    <s v="(L.) Roem., 1846"/>
    <x v="5631"/>
    <s v=""/>
    <s v=""/>
    <s v=""/>
    <s v=""/>
  </r>
  <r>
    <s v="Plantae"/>
    <s v="Magnoliophyta"/>
    <x v="1"/>
    <x v="65"/>
    <x v="191"/>
    <x v="1410"/>
    <x v="3333"/>
    <x v="1"/>
    <x v="1"/>
    <s v="(L.) Cogn., 1878"/>
    <x v="5632"/>
    <s v=""/>
    <s v=""/>
    <s v=""/>
    <s v=""/>
  </r>
  <r>
    <s v="Plantae"/>
    <s v="Magnoliophyta"/>
    <x v="1"/>
    <x v="65"/>
    <x v="191"/>
    <x v="1411"/>
    <x v="476"/>
    <x v="1"/>
    <x v="1"/>
    <s v="L., 1753"/>
    <x v="5633"/>
    <s v=""/>
    <s v=""/>
    <s v=""/>
    <s v=""/>
  </r>
  <r>
    <s v="Plantae"/>
    <s v="Magnoliophyta"/>
    <x v="1"/>
    <x v="65"/>
    <x v="191"/>
    <x v="1411"/>
    <x v="74"/>
    <x v="1"/>
    <x v="1"/>
    <s v="(S. Watson) Mart. Crov., 1954"/>
    <x v="5634"/>
    <s v=""/>
    <s v=""/>
    <s v=""/>
    <s v=""/>
  </r>
  <r>
    <s v="Plantae"/>
    <s v="Magnoliophyta"/>
    <x v="1"/>
    <x v="65"/>
    <x v="191"/>
    <x v="1412"/>
    <x v="3334"/>
    <x v="1"/>
    <x v="1"/>
    <s v="(Ser.) Cogn., 1881"/>
    <x v="5635"/>
    <s v=""/>
    <s v=""/>
    <s v=""/>
    <s v=""/>
  </r>
  <r>
    <s v="Plantae"/>
    <s v="Magnoliophyta"/>
    <x v="1"/>
    <x v="65"/>
    <x v="191"/>
    <x v="1413"/>
    <x v="3335"/>
    <x v="1"/>
    <x v="1"/>
    <s v="L., 1753"/>
    <x v="5636"/>
    <s v=""/>
    <s v=""/>
    <s v=""/>
    <s v=""/>
  </r>
  <r>
    <s v="Plantae"/>
    <s v="Magnoliophyta"/>
    <x v="1"/>
    <x v="65"/>
    <x v="191"/>
    <x v="1414"/>
    <x v="3336"/>
    <x v="1"/>
    <x v="1"/>
    <s v="Bertol., 1840"/>
    <x v="5637"/>
    <s v=""/>
    <s v=""/>
    <s v=""/>
    <s v=""/>
  </r>
  <r>
    <s v="Plantae"/>
    <s v="Magnoliophyta"/>
    <x v="1"/>
    <x v="65"/>
    <x v="191"/>
    <x v="1415"/>
    <x v="444"/>
    <x v="1"/>
    <x v="1"/>
    <s v="Hook. &amp; Arn., 1840"/>
    <x v="5638"/>
    <s v=""/>
    <s v=""/>
    <s v=""/>
    <s v=""/>
  </r>
  <r>
    <s v="Plantae"/>
    <s v="Magnoliophyta"/>
    <x v="1"/>
    <x v="65"/>
    <x v="191"/>
    <x v="1415"/>
    <x v="3337"/>
    <x v="1"/>
    <x v="1"/>
    <s v="(Cogn. ex Rose) C. Jeffrey, 1978"/>
    <x v="5639"/>
    <s v=""/>
    <s v=""/>
    <s v=""/>
    <s v=""/>
  </r>
  <r>
    <s v="Plantae"/>
    <s v="Magnoliophyta"/>
    <x v="1"/>
    <x v="65"/>
    <x v="191"/>
    <x v="1416"/>
    <x v="3338"/>
    <x v="1"/>
    <x v="1"/>
    <s v="Kearns, 2001"/>
    <x v="5640"/>
    <s v=""/>
    <s v=""/>
    <s v=""/>
    <s v=""/>
  </r>
  <r>
    <s v="Plantae"/>
    <s v="Magnoliophyta"/>
    <x v="1"/>
    <x v="65"/>
    <x v="191"/>
    <x v="1416"/>
    <x v="3339"/>
    <x v="1"/>
    <x v="1"/>
    <s v="Schrad., 1831"/>
    <x v="5641"/>
    <s v=""/>
    <s v=""/>
    <s v=""/>
    <s v=""/>
  </r>
  <r>
    <s v="Plantae"/>
    <s v="Magnoliophyta"/>
    <x v="1"/>
    <x v="65"/>
    <x v="191"/>
    <x v="1416"/>
    <x v="3340"/>
    <x v="1"/>
    <x v="1"/>
    <s v="C. Jeffrey, 1978"/>
    <x v="5642"/>
    <s v=""/>
    <s v=""/>
    <s v=""/>
    <s v=""/>
  </r>
  <r>
    <s v="Plantae"/>
    <s v="Magnoliophyta"/>
    <x v="1"/>
    <x v="65"/>
    <x v="191"/>
    <x v="1416"/>
    <x v="146"/>
    <x v="1"/>
    <x v="1"/>
    <s v="Cogn. &amp; Rose ex Rose, 1891"/>
    <x v="5643"/>
    <s v=""/>
    <s v=""/>
    <s v=""/>
    <s v=""/>
  </r>
  <r>
    <s v="Plantae"/>
    <s v="Magnoliophyta"/>
    <x v="1"/>
    <x v="65"/>
    <x v="191"/>
    <x v="1416"/>
    <x v="3341"/>
    <x v="1"/>
    <x v="1"/>
    <s v="B.L. Rob. &amp; Greenm., 1894"/>
    <x v="5644"/>
    <s v=""/>
    <s v=""/>
    <s v=""/>
    <s v=""/>
  </r>
  <r>
    <s v="Plantae"/>
    <s v="Magnoliophyta"/>
    <x v="1"/>
    <x v="65"/>
    <x v="191"/>
    <x v="1417"/>
    <x v="1702"/>
    <x v="1"/>
    <x v="1"/>
    <s v="Dieterle, 1980"/>
    <x v="5645"/>
    <s v=""/>
    <s v=""/>
    <s v=""/>
    <s v=""/>
  </r>
  <r>
    <s v="Plantae"/>
    <s v="Magnoliophyta"/>
    <x v="1"/>
    <x v="65"/>
    <x v="191"/>
    <x v="1417"/>
    <x v="3342"/>
    <x v="1"/>
    <x v="1"/>
    <s v="(Ser.) Naudin, 1866"/>
    <x v="5646"/>
    <s v=""/>
    <s v=""/>
    <s v=""/>
    <s v=""/>
  </r>
  <r>
    <s v="Plantae"/>
    <s v="Magnoliophyta"/>
    <x v="1"/>
    <x v="65"/>
    <x v="191"/>
    <x v="1418"/>
    <x v="3343"/>
    <x v="1"/>
    <x v="1"/>
    <s v="(Donn. Sm.) C. Jeffrey, 1978"/>
    <x v="5647"/>
    <s v=""/>
    <s v=""/>
    <s v=""/>
    <s v=""/>
  </r>
  <r>
    <s v="Plantae"/>
    <s v="Magnoliophyta"/>
    <x v="1"/>
    <x v="65"/>
    <x v="191"/>
    <x v="1418"/>
    <x v="415"/>
    <x v="1"/>
    <x v="1"/>
    <s v="(Paul G. Wilson) C. Jeffrey, 1978"/>
    <x v="5648"/>
    <s v=""/>
    <s v=""/>
    <s v=""/>
    <s v=""/>
  </r>
  <r>
    <s v="Plantae"/>
    <s v="Magnoliophyta"/>
    <x v="1"/>
    <x v="65"/>
    <x v="191"/>
    <x v="1419"/>
    <x v="3344"/>
    <x v="1"/>
    <x v="1"/>
    <s v="L., 1753"/>
    <x v="5649"/>
    <s v=""/>
    <s v=""/>
    <s v=""/>
    <s v=""/>
  </r>
  <r>
    <s v="Plantae"/>
    <s v="Magnoliophyta"/>
    <x v="1"/>
    <x v="65"/>
    <x v="191"/>
    <x v="1419"/>
    <x v="408"/>
    <x v="1"/>
    <x v="1"/>
    <s v="(Gentry) C. Jeffrey, 1978"/>
    <x v="5650"/>
    <s v=""/>
    <s v=""/>
    <s v=""/>
    <s v=""/>
  </r>
  <r>
    <s v="Plantae"/>
    <s v="Magnoliophyta"/>
    <x v="1"/>
    <x v="65"/>
    <x v="191"/>
    <x v="1419"/>
    <x v="3338"/>
    <x v="1"/>
    <x v="1"/>
    <s v="Rodr.-Arév. &amp; Lira, 1999"/>
    <x v="5651"/>
    <s v=""/>
    <s v=""/>
    <s v=""/>
    <s v=""/>
  </r>
  <r>
    <s v="Plantae"/>
    <s v="Magnoliophyta"/>
    <x v="1"/>
    <x v="65"/>
    <x v="191"/>
    <x v="1419"/>
    <x v="3345"/>
    <x v="1"/>
    <x v="1"/>
    <s v="L., 1753"/>
    <x v="5652"/>
    <s v=""/>
    <s v="Sicyos laciniatus Descourt., 1827 (sinónimo) (Plantae); Sicyos laciniatus L., 1753 (válido) (Plantae)"/>
    <s v=""/>
    <s v=""/>
  </r>
  <r>
    <s v="Plantae"/>
    <s v="Magnoliophyta"/>
    <x v="1"/>
    <x v="65"/>
    <x v="191"/>
    <x v="1419"/>
    <x v="3346"/>
    <x v="1"/>
    <x v="1"/>
    <s v="Cogn., 1891"/>
    <x v="5653"/>
    <s v=""/>
    <s v=""/>
    <s v=""/>
    <s v=""/>
  </r>
  <r>
    <s v="Plantae"/>
    <s v="Magnoliophyta"/>
    <x v="1"/>
    <x v="65"/>
    <x v="191"/>
    <x v="1419"/>
    <x v="1981"/>
    <x v="1"/>
    <x v="1"/>
    <s v="Kunth, 1817"/>
    <x v="5654"/>
    <s v=""/>
    <s v=""/>
    <s v=""/>
    <s v=""/>
  </r>
  <r>
    <s v="Plantae"/>
    <s v="Magnoliophyta"/>
    <x v="1"/>
    <x v="65"/>
    <x v="191"/>
    <x v="1419"/>
    <x v="3347"/>
    <x v="1"/>
    <x v="1"/>
    <s v="Cogn., 1891"/>
    <x v="5655"/>
    <s v=""/>
    <s v=""/>
    <s v=""/>
    <s v=""/>
  </r>
  <r>
    <s v="Plantae"/>
    <s v="Magnoliophyta"/>
    <x v="1"/>
    <x v="65"/>
    <x v="192"/>
    <x v="1420"/>
    <x v="685"/>
    <x v="1"/>
    <x v="1"/>
    <s v="Kunth, 1823"/>
    <x v="5656"/>
    <s v=""/>
    <s v=""/>
    <s v=""/>
    <s v=""/>
  </r>
  <r>
    <s v="Plantae"/>
    <s v="Magnoliophyta"/>
    <x v="1"/>
    <x v="65"/>
    <x v="192"/>
    <x v="1420"/>
    <x v="706"/>
    <x v="1"/>
    <x v="1"/>
    <s v="Engelm., 1848"/>
    <x v="5657"/>
    <s v=""/>
    <s v=""/>
    <s v=""/>
    <s v=""/>
  </r>
  <r>
    <s v="Plantae"/>
    <s v="Magnoliophyta"/>
    <x v="1"/>
    <x v="65"/>
    <x v="193"/>
    <x v="1421"/>
    <x v="264"/>
    <x v="1"/>
    <x v="1"/>
    <s v="(Pav. ex G. Don) H.J. Thomps. &amp; W.R. Ernst, 1967"/>
    <x v="5658"/>
    <s v=""/>
    <s v=""/>
    <s v=""/>
    <s v=""/>
  </r>
  <r>
    <s v="Plantae"/>
    <s v="Magnoliophyta"/>
    <x v="1"/>
    <x v="65"/>
    <x v="193"/>
    <x v="1422"/>
    <x v="9"/>
    <x v="1"/>
    <x v="1"/>
    <s v="L., 1753"/>
    <x v="5659"/>
    <s v=""/>
    <s v=""/>
    <s v=""/>
    <s v=""/>
  </r>
  <r>
    <s v="Plantae"/>
    <s v="Magnoliophyta"/>
    <x v="1"/>
    <x v="65"/>
    <x v="193"/>
    <x v="1423"/>
    <x v="178"/>
    <x v="1"/>
    <x v="1"/>
    <s v="(C. Presl) Poston, 1990"/>
    <x v="5660"/>
    <s v=""/>
    <s v=""/>
    <s v=""/>
    <s v=""/>
  </r>
  <r>
    <s v="Plantae"/>
    <s v="Magnoliophyta"/>
    <x v="1"/>
    <x v="65"/>
    <x v="193"/>
    <x v="1424"/>
    <x v="1809"/>
    <x v="1"/>
    <x v="1"/>
    <s v="L., 1753"/>
    <x v="5661"/>
    <s v=""/>
    <s v=""/>
    <s v=""/>
    <s v=""/>
  </r>
  <r>
    <s v="Plantae"/>
    <s v="Magnoliophyta"/>
    <x v="1"/>
    <x v="65"/>
    <x v="193"/>
    <x v="1424"/>
    <x v="790"/>
    <x v="1"/>
    <x v="1"/>
    <s v="Willd., 1799"/>
    <x v="5662"/>
    <s v=""/>
    <s v=""/>
    <s v=""/>
    <s v=""/>
  </r>
  <r>
    <s v="Plantae"/>
    <s v="Magnoliophyta"/>
    <x v="1"/>
    <x v="65"/>
    <x v="194"/>
    <x v="1425"/>
    <x v="3348"/>
    <x v="1"/>
    <x v="1"/>
    <s v="(L.) H. Karst., 1882"/>
    <x v="5663"/>
    <s v=""/>
    <s v=""/>
    <s v=""/>
    <s v=""/>
  </r>
  <r>
    <s v="Plantae"/>
    <s v="Magnoliophyta"/>
    <x v="1"/>
    <x v="65"/>
    <x v="194"/>
    <x v="1425"/>
    <x v="1933"/>
    <x v="1"/>
    <x v="1"/>
    <s v="L., 1753"/>
    <x v="5664"/>
    <s v=""/>
    <s v=""/>
    <s v=""/>
    <s v=""/>
  </r>
  <r>
    <s v="Plantae"/>
    <s v="Magnoliophyta"/>
    <x v="1"/>
    <x v="65"/>
    <x v="195"/>
    <x v="1426"/>
    <x v="3349"/>
    <x v="1"/>
    <x v="1"/>
    <s v="(Humb. &amp; Bonpl. ex Schult.) Schulze-Menz, 1934"/>
    <x v="5665"/>
    <s v=""/>
    <s v=""/>
    <s v=""/>
    <s v=""/>
  </r>
  <r>
    <s v="Plantae"/>
    <s v="Magnoliophyta"/>
    <x v="1"/>
    <x v="65"/>
    <x v="195"/>
    <x v="1426"/>
    <x v="477"/>
    <x v="1"/>
    <x v="1"/>
    <s v="(Turcz.) C.V. Morton, 1944"/>
    <x v="5666"/>
    <s v=""/>
    <s v=""/>
    <s v=""/>
    <s v=""/>
  </r>
  <r>
    <s v="Plantae"/>
    <s v="Magnoliophyta"/>
    <x v="1"/>
    <x v="65"/>
    <x v="195"/>
    <x v="1426"/>
    <x v="1492"/>
    <x v="1"/>
    <x v="1"/>
    <s v="Ging., 1824"/>
    <x v="5667"/>
    <s v=""/>
    <s v=""/>
    <s v=""/>
    <s v=""/>
  </r>
  <r>
    <s v="Plantae"/>
    <s v="Magnoliophyta"/>
    <x v="1"/>
    <x v="65"/>
    <x v="195"/>
    <x v="1426"/>
    <x v="3350"/>
    <x v="1"/>
    <x v="1"/>
    <s v="Standl., 1927"/>
    <x v="5668"/>
    <s v=""/>
    <s v=""/>
    <s v=""/>
    <s v=""/>
  </r>
  <r>
    <s v="Plantae"/>
    <s v="Magnoliophyta"/>
    <x v="1"/>
    <x v="65"/>
    <x v="195"/>
    <x v="1426"/>
    <x v="3351"/>
    <x v="1"/>
    <x v="1"/>
    <s v="(Kunth) Loes., 1903"/>
    <x v="5669"/>
    <s v=""/>
    <s v=""/>
    <s v=""/>
    <s v=""/>
  </r>
  <r>
    <s v="Plantae"/>
    <s v="Magnoliophyta"/>
    <x v="1"/>
    <x v="65"/>
    <x v="195"/>
    <x v="1426"/>
    <x v="3352"/>
    <x v="1"/>
    <x v="1"/>
    <s v="(Ortega) Baill., 1873"/>
    <x v="5670"/>
    <s v=""/>
    <s v=""/>
    <s v=""/>
    <s v=""/>
  </r>
  <r>
    <s v="Plantae"/>
    <s v="Magnoliophyta"/>
    <x v="1"/>
    <x v="65"/>
    <x v="195"/>
    <x v="1427"/>
    <x v="3353"/>
    <x v="1"/>
    <x v="1"/>
    <s v="W. Schaffn., 1879"/>
    <x v="5671"/>
    <s v=""/>
    <s v=""/>
    <s v=""/>
    <s v=""/>
  </r>
  <r>
    <s v="Plantae"/>
    <s v="Magnoliophyta"/>
    <x v="1"/>
    <x v="65"/>
    <x v="195"/>
    <x v="1427"/>
    <x v="1332"/>
    <x v="1"/>
    <x v="1"/>
    <s v="Benth., 1840"/>
    <x v="5672"/>
    <s v=""/>
    <s v=""/>
    <s v=""/>
    <s v=""/>
  </r>
  <r>
    <s v="Plantae"/>
    <s v="Magnoliophyta"/>
    <x v="1"/>
    <x v="65"/>
    <x v="195"/>
    <x v="1427"/>
    <x v="1717"/>
    <x v="1"/>
    <x v="1"/>
    <s v="Calderón, 1982"/>
    <x v="5673"/>
    <s v=""/>
    <s v=""/>
    <s v=""/>
    <s v=""/>
  </r>
  <r>
    <s v="Plantae"/>
    <s v="Magnoliophyta"/>
    <x v="1"/>
    <x v="65"/>
    <x v="195"/>
    <x v="1427"/>
    <x v="3354"/>
    <x v="1"/>
    <x v="1"/>
    <s v="H.E. Ballard, 1993"/>
    <x v="5674"/>
    <s v=""/>
    <s v=""/>
    <s v=""/>
    <s v=""/>
  </r>
  <r>
    <s v="Plantae"/>
    <s v="Magnoliophyta"/>
    <x v="1"/>
    <x v="65"/>
    <x v="195"/>
    <x v="1427"/>
    <x v="3168"/>
    <x v="1"/>
    <x v="1"/>
    <s v="L., 1753"/>
    <x v="5675"/>
    <s v=""/>
    <s v=""/>
    <s v=""/>
    <s v=""/>
  </r>
  <r>
    <s v="Plantae"/>
    <s v="Magnoliophyta"/>
    <x v="1"/>
    <x v="65"/>
    <x v="195"/>
    <x v="1427"/>
    <x v="1961"/>
    <x v="1"/>
    <x v="1"/>
    <s v="Kunth, 1821"/>
    <x v="5676"/>
    <s v=""/>
    <s v=""/>
    <s v=""/>
    <s v=""/>
  </r>
</pivotCacheRecords>
</file>

<file path=xl/pivotCache/pivotCacheRecords2.xml><?xml version="1.0" encoding="utf-8"?>
<pivotCacheRecords xmlns="http://schemas.openxmlformats.org/spreadsheetml/2006/main" xmlns:r="http://schemas.openxmlformats.org/officeDocument/2006/relationships" count="560">
  <r>
    <x v="0"/>
    <x v="0"/>
    <s v=""/>
    <s v=""/>
    <s v="Benth., 1842"/>
    <s v="Acacia acatlensis"/>
    <s v=""/>
    <m/>
  </r>
  <r>
    <x v="0"/>
    <x v="1"/>
    <s v=""/>
    <s v=""/>
    <s v="Humb. &amp; Bonpl. ex Willd., 1806"/>
    <s v="Acacia cochliacantha"/>
    <s v=""/>
    <m/>
  </r>
  <r>
    <x v="0"/>
    <x v="2"/>
    <s v=""/>
    <s v=""/>
    <s v="Benth., 1852"/>
    <s v="Acacia constricta"/>
    <s v=""/>
    <m/>
  </r>
  <r>
    <x v="0"/>
    <x v="3"/>
    <s v=""/>
    <s v=""/>
    <s v="Benth. ex A. Gray, 1852"/>
    <s v="Acacia coulteri"/>
    <s v=""/>
    <m/>
  </r>
  <r>
    <x v="0"/>
    <x v="4"/>
    <s v=""/>
    <s v=""/>
    <s v="(L.) Willd., 1806"/>
    <s v="Acacia farnesiana"/>
    <s v=""/>
    <m/>
  </r>
  <r>
    <x v="0"/>
    <x v="5"/>
    <s v=""/>
    <s v=""/>
    <s v="Benth., 1842"/>
    <s v="Acacia glomerosa"/>
    <s v=""/>
    <m/>
  </r>
  <r>
    <x v="0"/>
    <x v="6"/>
    <s v=""/>
    <s v=""/>
    <s v="Benth., 1842"/>
    <s v="Acacia hindsii"/>
    <s v=""/>
    <m/>
  </r>
  <r>
    <x v="0"/>
    <x v="7"/>
    <s v=""/>
    <s v=""/>
    <s v="(Britton &amp; Rose) McVaugh, 1987"/>
    <s v="Acacia interior"/>
    <s v=""/>
    <m/>
  </r>
  <r>
    <x v="0"/>
    <x v="8"/>
    <s v=""/>
    <s v=""/>
    <s v="Rose, 1903"/>
    <s v="Acacia macilenta"/>
    <s v=""/>
    <m/>
  </r>
  <r>
    <x v="0"/>
    <x v="9"/>
    <s v=""/>
    <s v=""/>
    <s v="Humb. &amp; Bonpl. ex Willd., 1806"/>
    <s v="Acacia macracantha"/>
    <s v=""/>
    <m/>
  </r>
  <r>
    <x v="0"/>
    <x v="10"/>
    <s v=""/>
    <s v=""/>
    <s v="(Schltdl. &amp; Cham.) Benth., 1842"/>
    <s v="Acacia pennatula"/>
    <s v=""/>
    <m/>
  </r>
  <r>
    <x v="0"/>
    <x v="11"/>
    <s v=""/>
    <s v=""/>
    <s v="Brandegee, 1915"/>
    <s v="Acacia picachensis"/>
    <s v=""/>
    <m/>
  </r>
  <r>
    <x v="0"/>
    <x v="12"/>
    <s v=""/>
    <s v=""/>
    <s v="A. Cunn. ex G. Don, 1832"/>
    <s v="Acacia podalyriifolia"/>
    <s v=""/>
    <m/>
  </r>
  <r>
    <x v="0"/>
    <x v="13"/>
    <s v=""/>
    <s v=""/>
    <s v="Benth., 1842"/>
    <s v="Acacia pycnantha"/>
    <s v=""/>
    <m/>
  </r>
  <r>
    <x v="0"/>
    <x v="14"/>
    <s v=""/>
    <s v=""/>
    <s v="Schltdl., 1847"/>
    <s v="Acacia retinodes"/>
    <s v="Acacia neriifolia"/>
    <m/>
  </r>
  <r>
    <x v="0"/>
    <x v="15"/>
    <s v=""/>
    <s v=""/>
    <s v="Kunth, 1824"/>
    <s v="Acacia riparia"/>
    <s v=""/>
    <m/>
  </r>
  <r>
    <x v="0"/>
    <x v="16"/>
    <s v=""/>
    <s v=""/>
    <s v="(S. Watson) F.J. Herm., 1948"/>
    <s v="Acacia schaffneri"/>
    <s v=""/>
    <m/>
  </r>
  <r>
    <x v="0"/>
    <x v="17"/>
    <s v=""/>
    <s v=""/>
    <s v="(L.) Willd., 1806"/>
    <s v="Acacia tenuifolia"/>
    <s v=""/>
    <m/>
  </r>
  <r>
    <x v="0"/>
    <x v="18"/>
    <s v=""/>
    <s v=""/>
    <s v="McVaugh, 1987"/>
    <s v="Acacia villaregalis"/>
    <s v=""/>
    <m/>
  </r>
  <r>
    <x v="1"/>
    <x v="19"/>
    <s v="var."/>
    <s v="angustissima"/>
    <s v="(Mill.) Britton &amp; Rose, 1928"/>
    <s v="Acaciella angustissima var. angustissima"/>
    <s v=""/>
    <m/>
  </r>
  <r>
    <x v="1"/>
    <x v="19"/>
    <s v="var."/>
    <s v="texensis"/>
    <s v="(Torr. &amp; A. Gray) L. Rico, 2005"/>
    <s v="Acaciella angustissima var. texensis"/>
    <s v=""/>
    <m/>
  </r>
  <r>
    <x v="1"/>
    <x v="20"/>
    <s v=""/>
    <s v=""/>
    <s v="(L. Rico) L. Rico, 2006"/>
    <s v="Acaciella chamelensis"/>
    <s v=""/>
    <m/>
  </r>
  <r>
    <x v="1"/>
    <x v="21"/>
    <s v=""/>
    <s v=""/>
    <s v="(Benth.) Britton &amp; Rose, 1928"/>
    <s v="Acaciella hartwegii"/>
    <s v=""/>
    <m/>
  </r>
  <r>
    <x v="1"/>
    <x v="22"/>
    <s v="var."/>
    <s v="houghii"/>
    <s v="(Britton &amp; Rose) L. Rico, 2006"/>
    <s v="Acaciella painteri var. houghii"/>
    <s v=""/>
    <m/>
  </r>
  <r>
    <x v="1"/>
    <x v="23"/>
    <s v=""/>
    <s v=""/>
    <s v="(Standl.) Britton &amp; Rose, 1928"/>
    <s v="Acaciella rosei"/>
    <s v="Acacia rosei"/>
    <m/>
  </r>
  <r>
    <x v="1"/>
    <x v="24"/>
    <s v="var."/>
    <s v="pubifoliolata"/>
    <s v="L. Rico, 2006"/>
    <s v="Acaciella tequilana var. pubifoliolata"/>
    <s v=""/>
    <m/>
  </r>
  <r>
    <x v="1"/>
    <x v="24"/>
    <s v="var."/>
    <s v="tequilana"/>
    <s v="(S. Watson) Britton &amp; Rose, 1928"/>
    <s v="Acaciella tequilana var. tequilana"/>
    <s v=""/>
    <m/>
  </r>
  <r>
    <x v="1"/>
    <x v="25"/>
    <s v=""/>
    <s v=""/>
    <s v="(Sw.) Britton &amp; Rose, 1928"/>
    <s v="Acaciella villosa"/>
    <s v=""/>
    <m/>
  </r>
  <r>
    <x v="2"/>
    <x v="26"/>
    <s v=""/>
    <s v=""/>
    <s v="(Hook. &amp; Arn.) J.R. Dixon ex Brenan, 1986"/>
    <s v="Adenopodia patens"/>
    <s v="Entada patens"/>
    <m/>
  </r>
  <r>
    <x v="3"/>
    <x v="27"/>
    <s v=""/>
    <s v=""/>
    <s v="L., 1753"/>
    <s v="Aeschynomene americana"/>
    <s v=""/>
    <m/>
  </r>
  <r>
    <x v="3"/>
    <x v="28"/>
    <s v=""/>
    <s v=""/>
    <s v="(S. Watson) Rose ex B.L. Rob., 1894"/>
    <s v="Aeschynomene amorphoides"/>
    <s v=""/>
    <m/>
  </r>
  <r>
    <x v="3"/>
    <x v="29"/>
    <s v=""/>
    <s v=""/>
    <s v="(Poir.) DC., 1825"/>
    <s v="Aeschynomene brasiliana"/>
    <s v=""/>
    <m/>
  </r>
  <r>
    <x v="3"/>
    <x v="30"/>
    <s v=""/>
    <s v=""/>
    <s v="Schltdl. &amp; Cham., 1830"/>
    <s v="Aeschynomene fascicularis"/>
    <s v=""/>
    <m/>
  </r>
  <r>
    <x v="3"/>
    <x v="31"/>
    <s v=""/>
    <s v=""/>
    <s v="Poir., 1816"/>
    <s v="Aeschynomene histrix"/>
    <s v=""/>
    <m/>
  </r>
  <r>
    <x v="3"/>
    <x v="32"/>
    <s v=""/>
    <s v=""/>
    <s v="Micheli ex Rudd, 1955"/>
    <s v="Aeschynomene langlassei"/>
    <s v=""/>
    <m/>
  </r>
  <r>
    <x v="3"/>
    <x v="33"/>
    <s v=""/>
    <s v=""/>
    <s v="Micheli, 1903"/>
    <s v="Aeschynomene paucifoliolata"/>
    <s v=""/>
    <m/>
  </r>
  <r>
    <x v="3"/>
    <x v="34"/>
    <s v="var."/>
    <s v="grandiflora"/>
    <s v="Rudd, 1955"/>
    <s v="Aeschynomene petraea var. grandiflora"/>
    <s v=""/>
    <m/>
  </r>
  <r>
    <x v="3"/>
    <x v="34"/>
    <s v="var."/>
    <s v="madrensis"/>
    <s v="(Micheli) Rudd, 1955"/>
    <s v="Aeschynomene petraea var. madrensis"/>
    <s v=""/>
    <m/>
  </r>
  <r>
    <x v="3"/>
    <x v="34"/>
    <s v="var."/>
    <s v="petraea"/>
    <s v="B.L. Rob., 1892"/>
    <s v="Aeschynomene petraea var. petraea"/>
    <s v=""/>
    <m/>
  </r>
  <r>
    <x v="3"/>
    <x v="35"/>
    <s v=""/>
    <s v=""/>
    <s v="Benth., 1843"/>
    <s v="Aeschynomene rudis"/>
    <s v=""/>
    <m/>
  </r>
  <r>
    <x v="3"/>
    <x v="36"/>
    <s v=""/>
    <s v=""/>
    <s v="G. Don, 1832"/>
    <s v="Aeschynomene scabra"/>
    <s v=""/>
    <m/>
  </r>
  <r>
    <x v="3"/>
    <x v="37"/>
    <s v=""/>
    <s v=""/>
    <s v="(M.E. Jones) Rudd, 1955"/>
    <s v="Aeschynomene unijuga"/>
    <s v=""/>
    <m/>
  </r>
  <r>
    <x v="3"/>
    <x v="25"/>
    <s v="var."/>
    <s v="longifolia"/>
    <s v="(Micheli) Rudd, 1955"/>
    <s v="Aeschynomene villosa var. longifolia"/>
    <s v=""/>
    <m/>
  </r>
  <r>
    <x v="3"/>
    <x v="25"/>
    <s v="var."/>
    <s v="mexicana"/>
    <s v="(Hemsl. &amp; Rose) Rudd, 1955"/>
    <s v="Aeschynomene villosa var. mexicana"/>
    <s v=""/>
    <m/>
  </r>
  <r>
    <x v="3"/>
    <x v="25"/>
    <s v="var."/>
    <s v="villosa"/>
    <s v="Poir., 1816"/>
    <s v="Aeschynomene villosa var. villosa"/>
    <s v=""/>
    <m/>
  </r>
  <r>
    <x v="4"/>
    <x v="38"/>
    <s v=""/>
    <s v=""/>
    <s v="(L.) Benth., 1844"/>
    <s v="Albizia lebbeck"/>
    <s v=""/>
    <m/>
  </r>
  <r>
    <x v="4"/>
    <x v="39"/>
    <s v=""/>
    <s v=""/>
    <s v="Brandegee, 1892"/>
    <s v="Albizia occidentalis"/>
    <s v="Hesperalbizia occidentalis"/>
    <s v="A"/>
  </r>
  <r>
    <x v="4"/>
    <x v="40"/>
    <s v=""/>
    <s v=""/>
    <s v="(Micheli) Standl., 1923"/>
    <s v="Albizia tomentosa"/>
    <s v=""/>
    <m/>
  </r>
  <r>
    <x v="5"/>
    <x v="41"/>
    <s v=""/>
    <s v=""/>
    <s v="DC., 1825"/>
    <s v="Amicia zygomeris"/>
    <s v=""/>
    <m/>
  </r>
  <r>
    <x v="6"/>
    <x v="42"/>
    <s v=""/>
    <s v=""/>
    <s v="(W. Wright) Kunth ex DC., 1825"/>
    <s v="Andira inermis"/>
    <s v=""/>
    <m/>
  </r>
  <r>
    <x v="7"/>
    <x v="43"/>
    <s v=""/>
    <s v=""/>
    <s v="C. Presl, 1831"/>
    <s v="Apoplanesia paniculata"/>
    <s v=""/>
    <m/>
  </r>
  <r>
    <x v="8"/>
    <x v="44"/>
    <s v=""/>
    <s v=""/>
    <s v="L., 1753"/>
    <s v="Arachis hypogaea"/>
    <s v=""/>
    <m/>
  </r>
  <r>
    <x v="9"/>
    <x v="45"/>
    <s v="var."/>
    <s v="ervoides"/>
    <s v="Hook. &amp; Arn., 1840"/>
    <s v="Astragalus ervoides var. ervoides"/>
    <s v=""/>
    <m/>
  </r>
  <r>
    <x v="9"/>
    <x v="46"/>
    <s v=""/>
    <s v=""/>
    <s v="M.E. Jones, 1923"/>
    <s v="Astragalus esperanzae"/>
    <s v=""/>
    <m/>
  </r>
  <r>
    <x v="9"/>
    <x v="47"/>
    <s v=""/>
    <s v=""/>
    <s v="M.E. Jones, 1923"/>
    <s v="Astragalus goldmanii"/>
    <s v=""/>
    <m/>
  </r>
  <r>
    <x v="9"/>
    <x v="48"/>
    <s v="var."/>
    <s v="brevidentatus"/>
    <s v="(Hemsl.) Barneby, 1964"/>
    <s v="Astragalus guatemalensis var. brevidentatus"/>
    <s v=""/>
    <m/>
  </r>
  <r>
    <x v="9"/>
    <x v="21"/>
    <s v=""/>
    <s v=""/>
    <s v="Benth., 1839"/>
    <s v="Astragalus hartwegii"/>
    <s v=""/>
    <m/>
  </r>
  <r>
    <x v="9"/>
    <x v="49"/>
    <s v=""/>
    <s v=""/>
    <s v="S. Schauer, 1847"/>
    <s v="Astragalus hypoleucus"/>
    <s v=""/>
    <m/>
  </r>
  <r>
    <x v="9"/>
    <x v="50"/>
    <s v=""/>
    <s v=""/>
    <s v="(Rydb.) Barneby, 1964"/>
    <s v="Astragalus jaliscensis"/>
    <s v=""/>
    <m/>
  </r>
  <r>
    <x v="9"/>
    <x v="51"/>
    <s v="var."/>
    <s v="irolanus"/>
    <s v="(M.E. Jones) Barneby, 1964"/>
    <s v="Astragalus mollissimus var. irolanus"/>
    <s v=""/>
    <m/>
  </r>
  <r>
    <x v="9"/>
    <x v="52"/>
    <s v=""/>
    <s v=""/>
    <s v="Hemsl., 1879"/>
    <s v="Astragalus parvus"/>
    <s v=""/>
    <m/>
  </r>
  <r>
    <x v="9"/>
    <x v="53"/>
    <s v=""/>
    <s v=""/>
    <s v="Barneby, 1956"/>
    <s v="Astragalus scutaneus"/>
    <s v=""/>
    <m/>
  </r>
  <r>
    <x v="9"/>
    <x v="54"/>
    <s v=""/>
    <s v=""/>
    <s v="(Rydb.) Barneby, 1964"/>
    <s v="Astragalus zacatecanus"/>
    <s v=""/>
    <m/>
  </r>
  <r>
    <x v="10"/>
    <x v="55"/>
    <s v=""/>
    <s v=""/>
    <s v="Sessé &amp; Moç. ex D. Dietr., 1847"/>
    <s v="Ateleia pterocarpa"/>
    <s v=""/>
    <m/>
  </r>
  <r>
    <x v="11"/>
    <x v="56"/>
    <s v=""/>
    <s v=""/>
    <s v="Hemsl., 1880"/>
    <s v="Bauhinia andrieuxii"/>
    <s v=""/>
    <m/>
  </r>
  <r>
    <x v="11"/>
    <x v="57"/>
    <s v=""/>
    <s v=""/>
    <s v="Rose, 1930"/>
    <s v="Bauhinia cookii"/>
    <s v=""/>
    <m/>
  </r>
  <r>
    <x v="11"/>
    <x v="58"/>
    <s v=""/>
    <s v=""/>
    <s v="L., 1753"/>
    <s v="Bauhinia divaricata"/>
    <s v=""/>
    <m/>
  </r>
  <r>
    <x v="11"/>
    <x v="59"/>
    <s v=""/>
    <s v=""/>
    <s v="McVaugh, 1987"/>
    <s v="Bauhinia gypsicola"/>
    <s v=""/>
    <m/>
  </r>
  <r>
    <x v="11"/>
    <x v="60"/>
    <s v=""/>
    <s v=""/>
    <s v="Pers., 1805"/>
    <s v="Bauhinia pauletia"/>
    <s v=""/>
    <m/>
  </r>
  <r>
    <x v="11"/>
    <x v="61"/>
    <s v=""/>
    <s v=""/>
    <s v="S. Watson, 1890"/>
    <s v="Bauhinia pringlei"/>
    <s v=""/>
    <m/>
  </r>
  <r>
    <x v="11"/>
    <x v="62"/>
    <s v=""/>
    <s v=""/>
    <s v="Reynoso, 1992"/>
    <s v="Bauhinia ramirezii"/>
    <s v=""/>
    <m/>
  </r>
  <r>
    <x v="11"/>
    <x v="63"/>
    <s v=""/>
    <s v=""/>
    <s v="Cav., 1799"/>
    <s v="Bauhinia subrotundifolia"/>
    <s v=""/>
    <m/>
  </r>
  <r>
    <x v="11"/>
    <x v="64"/>
    <s v=""/>
    <s v=""/>
    <s v="L., 1753"/>
    <s v="Bauhinia ungulata"/>
    <s v=""/>
    <m/>
  </r>
  <r>
    <x v="11"/>
    <x v="65"/>
    <s v=""/>
    <s v=""/>
    <s v="L., 1753"/>
    <s v="Bauhinia variegata"/>
    <s v=""/>
    <m/>
  </r>
  <r>
    <x v="12"/>
    <x v="66"/>
    <s v=""/>
    <s v=""/>
    <s v="Hook. &amp; Arn., 1841"/>
    <s v="Brongniartia glabrata"/>
    <s v=""/>
    <m/>
  </r>
  <r>
    <x v="12"/>
    <x v="67"/>
    <s v=""/>
    <s v=""/>
    <s v="S. Watson, 1887"/>
    <s v="Brongniartia inconstans"/>
    <s v=""/>
    <m/>
  </r>
  <r>
    <x v="12"/>
    <x v="68"/>
    <s v=""/>
    <s v=""/>
    <s v="(Kunth) Taub., 1895"/>
    <s v="Brongniartia lupinoides"/>
    <s v=""/>
    <m/>
  </r>
  <r>
    <x v="12"/>
    <x v="69"/>
    <s v=""/>
    <s v=""/>
    <s v="McVaugh, 1987"/>
    <s v="Brongniartia mortonii"/>
    <s v=""/>
    <m/>
  </r>
  <r>
    <x v="12"/>
    <x v="70"/>
    <s v=""/>
    <s v=""/>
    <s v="S. Watson, 1890"/>
    <s v="Brongniartia nudiflora"/>
    <s v=""/>
    <m/>
  </r>
  <r>
    <x v="12"/>
    <x v="71"/>
    <s v=""/>
    <s v=""/>
    <s v="McVaugh, 1987"/>
    <s v="Brongniartia pacifica"/>
    <s v=""/>
    <m/>
  </r>
  <r>
    <x v="12"/>
    <x v="72"/>
    <s v=""/>
    <s v=""/>
    <s v="Kunth, 1823"/>
    <s v="Brongniartia podalyrioides"/>
    <s v=""/>
    <m/>
  </r>
  <r>
    <x v="12"/>
    <x v="17"/>
    <s v=""/>
    <s v=""/>
    <s v="Standl., 1940"/>
    <s v="Brongniartia tenuifolia"/>
    <s v=""/>
    <m/>
  </r>
  <r>
    <x v="13"/>
    <x v="73"/>
    <s v=""/>
    <s v=""/>
    <s v="(L.) Roxb., 1832"/>
    <s v="Caesalpinia bonduc"/>
    <s v=""/>
    <m/>
  </r>
  <r>
    <x v="13"/>
    <x v="74"/>
    <s v=""/>
    <s v=""/>
    <s v="Bonpl., 1817"/>
    <s v="Caesalpinia cacalaco"/>
    <s v=""/>
    <m/>
  </r>
  <r>
    <x v="13"/>
    <x v="75"/>
    <s v=""/>
    <s v=""/>
    <s v="Standl., 1919"/>
    <s v="Caesalpinia caladenia"/>
    <s v=""/>
    <m/>
  </r>
  <r>
    <x v="13"/>
    <x v="76"/>
    <s v=""/>
    <s v=""/>
    <s v="(Jacq.) Willd., 1799"/>
    <s v="Caesalpinia coriaria"/>
    <s v=""/>
    <m/>
  </r>
  <r>
    <x v="13"/>
    <x v="77"/>
    <s v=""/>
    <s v=""/>
    <s v="Benth., 1844"/>
    <s v="Caesalpinia eriostachys"/>
    <s v=""/>
    <m/>
  </r>
  <r>
    <x v="13"/>
    <x v="78"/>
    <s v=""/>
    <s v=""/>
    <s v="DC., 1825"/>
    <s v="Caesalpinia exostemma"/>
    <s v=""/>
    <m/>
  </r>
  <r>
    <x v="13"/>
    <x v="79"/>
    <s v=""/>
    <s v=""/>
    <s v="(Hook.) D. Dietr., 1840"/>
    <s v="Caesalpinia gilliesii"/>
    <s v=""/>
    <m/>
  </r>
  <r>
    <x v="13"/>
    <x v="80"/>
    <s v=""/>
    <s v=""/>
    <s v="A. Gray, 1862"/>
    <s v="Caesalpinia mexicana"/>
    <s v=""/>
    <m/>
  </r>
  <r>
    <x v="13"/>
    <x v="81"/>
    <s v=""/>
    <s v=""/>
    <s v="S. Watson, 1886"/>
    <s v="Caesalpinia platyloba"/>
    <s v=""/>
    <m/>
  </r>
  <r>
    <x v="13"/>
    <x v="82"/>
    <s v=""/>
    <s v=""/>
    <s v="(L.) Sw., 1791"/>
    <s v="Caesalpinia pulcherrima"/>
    <s v=""/>
    <m/>
  </r>
  <r>
    <x v="13"/>
    <x v="83"/>
    <s v=""/>
    <s v=""/>
    <s v="Standl., 1919"/>
    <s v="Caesalpinia sclerocarpa"/>
    <s v=""/>
    <m/>
  </r>
  <r>
    <x v="14"/>
    <x v="84"/>
    <s v=""/>
    <s v=""/>
    <s v="(L.) Millsp., 1900"/>
    <s v="Cajanus cajan"/>
    <s v=""/>
    <m/>
  </r>
  <r>
    <x v="15"/>
    <x v="85"/>
    <s v=""/>
    <s v=""/>
    <s v="McVaugh, 1987"/>
    <s v="Calliandra anomala"/>
    <s v=""/>
    <m/>
  </r>
  <r>
    <x v="15"/>
    <x v="86"/>
    <s v=""/>
    <s v=""/>
    <s v="Rose, 1897"/>
    <s v="Calliandra bijuga"/>
    <s v=""/>
    <m/>
  </r>
  <r>
    <x v="15"/>
    <x v="87"/>
    <s v=""/>
    <s v=""/>
    <s v="Harms, 1921"/>
    <s v="Calliandra caeciliae"/>
    <s v=""/>
    <m/>
  </r>
  <r>
    <x v="15"/>
    <x v="88"/>
    <s v=""/>
    <s v=""/>
    <s v="H.M. Hern., 2008"/>
    <s v="Calliandra cualensis"/>
    <s v=""/>
    <m/>
  </r>
  <r>
    <x v="15"/>
    <x v="89"/>
    <s v=""/>
    <s v=""/>
    <s v="Benth., 1844"/>
    <s v="Calliandra eriophylla"/>
    <s v=""/>
    <m/>
  </r>
  <r>
    <x v="15"/>
    <x v="90"/>
    <s v=""/>
    <s v=""/>
    <s v="(L'Hér.) Benth., 1840"/>
    <s v="Calliandra grandiflora"/>
    <s v=""/>
    <m/>
  </r>
  <r>
    <x v="15"/>
    <x v="91"/>
    <s v=""/>
    <s v=""/>
    <s v="(G. Don) Benth., 1875"/>
    <s v="Calliandra hirsuta"/>
    <s v=""/>
    <m/>
  </r>
  <r>
    <x v="15"/>
    <x v="92"/>
    <s v=""/>
    <s v=""/>
    <s v="(Mill.) Standl., 1922"/>
    <s v="Calliandra houstoniana"/>
    <s v=""/>
    <m/>
  </r>
  <r>
    <x v="15"/>
    <x v="93"/>
    <s v="var."/>
    <s v="humilis"/>
    <s v="Benth., 1846"/>
    <s v="Calliandra humilis var. humilis"/>
    <s v=""/>
    <m/>
  </r>
  <r>
    <x v="15"/>
    <x v="93"/>
    <s v="var."/>
    <s v="reticulata"/>
    <s v="(A.Gray) L.D.Benson,1943"/>
    <s v="Calliandra humilis var. reticulata"/>
    <s v=""/>
    <m/>
  </r>
  <r>
    <x v="15"/>
    <x v="94"/>
    <s v=""/>
    <s v=""/>
    <s v="Rose, 1899"/>
    <s v="Calliandra laevis"/>
    <s v=""/>
    <m/>
  </r>
  <r>
    <x v="15"/>
    <x v="95"/>
    <s v=""/>
    <s v=""/>
    <s v="(McVaugh) Macqueen &amp; H.M. Hern., 1997"/>
    <s v="Calliandra longipedicellata"/>
    <s v=""/>
    <m/>
  </r>
  <r>
    <x v="15"/>
    <x v="96"/>
    <s v=""/>
    <s v=""/>
    <s v="S. Watson, 1887"/>
    <s v="Calliandra palmeri"/>
    <s v=""/>
    <m/>
  </r>
  <r>
    <x v="15"/>
    <x v="97"/>
    <s v=""/>
    <s v=""/>
    <s v="McVaugh, 1987"/>
    <s v="Calliandra sesquipedalis"/>
    <s v=""/>
    <m/>
  </r>
  <r>
    <x v="15"/>
    <x v="98"/>
    <s v="var."/>
    <s v="emarginata"/>
    <s v="(Humb. &amp; Bonpl. ex Willd.) Barneby, 1998"/>
    <s v="Calliandra tergemina var. emarginata"/>
    <s v="Calliandra emarginata"/>
    <m/>
  </r>
  <r>
    <x v="16"/>
    <x v="99"/>
    <s v=""/>
    <s v=""/>
    <s v="(Benth.) C. Wright, 1869"/>
    <s v="Calopogonium caeruleum"/>
    <s v=""/>
    <m/>
  </r>
  <r>
    <x v="16"/>
    <x v="100"/>
    <s v=""/>
    <s v=""/>
    <s v="Desv., 1826"/>
    <s v="Calopogonium mucunoides"/>
    <s v=""/>
    <m/>
  </r>
  <r>
    <x v="17"/>
    <x v="101"/>
    <s v=""/>
    <s v=""/>
    <s v="Rose, 1895"/>
    <s v="Canavalia acuminata"/>
    <s v=""/>
    <m/>
  </r>
  <r>
    <x v="17"/>
    <x v="102"/>
    <s v=""/>
    <s v=""/>
    <s v="Mart. ex Benth., 1837"/>
    <s v="Canavalia brasiliensis"/>
    <s v=""/>
    <m/>
  </r>
  <r>
    <x v="17"/>
    <x v="103"/>
    <s v=""/>
    <s v=""/>
    <s v="Sauer, 1964"/>
    <s v="Canavalia hirsutissima"/>
    <s v=""/>
    <m/>
  </r>
  <r>
    <x v="17"/>
    <x v="104"/>
    <s v=""/>
    <s v=""/>
    <s v="(Aubl.) Thouars, 1813"/>
    <s v="Canavalia maritima"/>
    <s v=""/>
    <m/>
  </r>
  <r>
    <x v="17"/>
    <x v="105"/>
    <s v=""/>
    <s v=""/>
    <s v="Sauer, 1964"/>
    <s v="Canavalia septentrionalis"/>
    <s v=""/>
    <m/>
  </r>
  <r>
    <x v="17"/>
    <x v="25"/>
    <s v=""/>
    <s v=""/>
    <s v="Benth., 1837"/>
    <s v="Canavalia villosa"/>
    <s v=""/>
    <m/>
  </r>
  <r>
    <x v="18"/>
    <x v="106"/>
    <s v=""/>
    <s v=""/>
    <s v="L., 1753"/>
    <s v="Cassia fistula"/>
    <s v=""/>
    <m/>
  </r>
  <r>
    <x v="18"/>
    <x v="107"/>
    <s v=""/>
    <s v=""/>
    <s v="Sandwith, 1936"/>
    <s v="Cassia hintonii"/>
    <s v=""/>
    <m/>
  </r>
  <r>
    <x v="19"/>
    <x v="108"/>
    <s v=""/>
    <s v=""/>
    <s v="(Turpin ex Pers.) Benth., 1837"/>
    <s v="Centrosema plumieri"/>
    <s v=""/>
    <m/>
  </r>
  <r>
    <x v="19"/>
    <x v="109"/>
    <s v=""/>
    <s v=""/>
    <s v="Benth., 1837"/>
    <s v="Centrosema pubescens"/>
    <s v=""/>
    <m/>
  </r>
  <r>
    <x v="19"/>
    <x v="110"/>
    <s v=""/>
    <s v=""/>
    <s v="(Humb. &amp; Bonpl. ex Willd.) Brandeg. ex L. Riley, 1923"/>
    <s v="Centrosema sagittatum"/>
    <s v=""/>
    <m/>
  </r>
  <r>
    <x v="19"/>
    <x v="111"/>
    <s v=""/>
    <s v=""/>
    <s v="(L.) Benth., 1837"/>
    <s v="Centrosema virginianum"/>
    <s v=""/>
    <m/>
  </r>
  <r>
    <x v="20"/>
    <x v="102"/>
    <s v=""/>
    <s v=""/>
    <s v="(Vogel) Benth., 1859"/>
    <s v="Chaetocalyx brasiliensis"/>
    <s v=""/>
    <m/>
  </r>
  <r>
    <x v="21"/>
    <x v="112"/>
    <s v="var."/>
    <s v="meonandra"/>
    <s v="(H.S. Irwin &amp; Barneby) H.S. Irwin &amp; Barneby, 1982"/>
    <s v="Chamaecrista absus var. meonandra"/>
    <s v=""/>
    <m/>
  </r>
  <r>
    <x v="21"/>
    <x v="113"/>
    <s v="var."/>
    <s v="brandegeei"/>
    <s v="(Britton &amp; Rose) H.S. Irwin &amp; Barneby, 1982"/>
    <s v="Chamaecrista chamaecristoides var. brandegeei"/>
    <s v=""/>
    <m/>
  </r>
  <r>
    <x v="21"/>
    <x v="113"/>
    <s v="var."/>
    <s v="chamaecristoides"/>
    <s v="(Collad.) Greene, 1899"/>
    <s v="Chamaecrista chamaecristoides var. chamaecristoides"/>
    <s v=""/>
    <m/>
  </r>
  <r>
    <x v="21"/>
    <x v="114"/>
    <s v="var."/>
    <s v="texana"/>
    <s v="(Buckley) H.S. Irwin &amp; Barneby, 1861"/>
    <s v="Chamaecrista flexuosa var. texana"/>
    <s v=""/>
    <m/>
  </r>
  <r>
    <x v="21"/>
    <x v="115"/>
    <s v="var."/>
    <s v="flavicoma"/>
    <s v="(Kunth) H.S. Irwin &amp; Barneby, 1824"/>
    <s v="Chamaecrista glandulosa var. flavicoma"/>
    <s v=""/>
    <m/>
  </r>
  <r>
    <x v="21"/>
    <x v="116"/>
    <s v=""/>
    <s v=""/>
    <s v="(Vahl) H.S. Irwin &amp; Barneby, 1982"/>
    <s v="Chamaecrista hispidula"/>
    <s v=""/>
    <m/>
  </r>
  <r>
    <x v="21"/>
    <x v="117"/>
    <s v="var."/>
    <s v="jaliscensis"/>
    <s v="(Greenm.) H.S. Irwin &amp; Barneby, 1982"/>
    <s v="Chamaecrista nictitans var. jaliscensis"/>
    <s v=""/>
    <m/>
  </r>
  <r>
    <x v="21"/>
    <x v="117"/>
    <s v="var."/>
    <s v="pilosa"/>
    <s v="(Benth.) H.S. Irwin &amp; Barneby, 1982"/>
    <s v="Chamaecrista nictitans var. pilosa"/>
    <s v=""/>
    <m/>
  </r>
  <r>
    <x v="21"/>
    <x v="118"/>
    <s v=""/>
    <s v=""/>
    <s v="(Hook. &amp; Arn.) H.S. Irwin &amp; Barneby, 1982"/>
    <s v="Chamaecrista punctulata"/>
    <s v=""/>
    <m/>
  </r>
  <r>
    <x v="21"/>
    <x v="119"/>
    <s v="var."/>
    <s v="rotundifolia"/>
    <s v="(Pers.) Greene, 1899"/>
    <s v="Chamaecrista rotundifolia var. rotundifolia"/>
    <s v=""/>
    <m/>
  </r>
  <r>
    <x v="21"/>
    <x v="120"/>
    <s v="var."/>
    <s v="wrightii"/>
    <s v="(Gray) H.S. Irwin &amp; Barneby, 1853"/>
    <s v="Chamaecrista serpens var. wrightii"/>
    <s v=""/>
    <m/>
  </r>
  <r>
    <x v="21"/>
    <x v="121"/>
    <s v=""/>
    <s v=""/>
    <s v="(Kunth) H.S. Irwin &amp; Barneby, 1982"/>
    <s v="Chamaecrista viscosa"/>
    <s v=""/>
    <m/>
  </r>
  <r>
    <x v="22"/>
    <x v="122"/>
    <s v="var."/>
    <s v="leucospermum"/>
    <s v="(Brandegee) Barneby &amp; J.W. Grimes, 1996"/>
    <s v="Chloroleucon mangense var. leucospermum"/>
    <s v="Pithecellobium leucospermum"/>
    <m/>
  </r>
  <r>
    <x v="23"/>
    <x v="123"/>
    <s v=""/>
    <s v=""/>
    <s v="L., 1753"/>
    <s v="Cicer arietinum"/>
    <s v=""/>
    <m/>
  </r>
  <r>
    <x v="24"/>
    <x v="80"/>
    <s v=""/>
    <s v=""/>
    <s v="Link, 1822"/>
    <s v="Clitoria mexicana"/>
    <s v=""/>
    <m/>
  </r>
  <r>
    <x v="24"/>
    <x v="124"/>
    <s v=""/>
    <s v=""/>
    <s v="Benth., 1840"/>
    <s v="Clitoria polystachya"/>
    <s v=""/>
    <m/>
  </r>
  <r>
    <x v="24"/>
    <x v="125"/>
    <s v=""/>
    <s v=""/>
    <s v="L., 1753"/>
    <s v="Clitoria ternatea"/>
    <s v=""/>
    <m/>
  </r>
  <r>
    <x v="24"/>
    <x v="126"/>
    <s v=""/>
    <s v=""/>
    <s v="S. Watson, 1887"/>
    <s v="Clitoria triflora"/>
    <s v=""/>
    <m/>
  </r>
  <r>
    <x v="25"/>
    <x v="127"/>
    <s v=""/>
    <s v=""/>
    <s v="Kunth, 1824"/>
    <s v="Cologania angustifolia"/>
    <s v=""/>
    <m/>
  </r>
  <r>
    <x v="25"/>
    <x v="128"/>
    <s v=""/>
    <s v=""/>
    <s v="(Lindl.) Nicholson, 1887"/>
    <s v="Cologania biloba"/>
    <s v=""/>
    <m/>
  </r>
  <r>
    <x v="25"/>
    <x v="129"/>
    <s v=""/>
    <s v=""/>
    <s v="(Balb.) DC., 1825"/>
    <s v="Cologania broussonetii"/>
    <s v=""/>
    <m/>
  </r>
  <r>
    <x v="25"/>
    <x v="130"/>
    <s v=""/>
    <s v=""/>
    <s v="Fearing ex McVaugh, 1987"/>
    <s v="Cologania cordata"/>
    <s v=""/>
    <m/>
  </r>
  <r>
    <x v="25"/>
    <x v="131"/>
    <s v=""/>
    <s v=""/>
    <s v="S. Watson, 1891"/>
    <s v="Cologania jaliscana"/>
    <s v=""/>
    <m/>
  </r>
  <r>
    <x v="25"/>
    <x v="132"/>
    <s v=""/>
    <s v=""/>
    <s v="Schltdl., 1838"/>
    <s v="Cologania obovata"/>
    <s v=""/>
    <m/>
  </r>
  <r>
    <x v="25"/>
    <x v="133"/>
    <s v=""/>
    <s v=""/>
    <s v="Kunth, 1824"/>
    <s v="Cologania procumbens"/>
    <s v=""/>
    <m/>
  </r>
  <r>
    <x v="26"/>
    <x v="134"/>
    <s v=""/>
    <s v=""/>
    <s v="(B.L. Rob.) Standl., 1922"/>
    <s v="Conzattia multiflora"/>
    <s v=""/>
    <m/>
  </r>
  <r>
    <x v="26"/>
    <x v="135"/>
    <s v=""/>
    <s v=""/>
    <s v="Standl., 1922"/>
    <s v="Conzattia sericea"/>
    <s v=""/>
    <m/>
  </r>
  <r>
    <x v="27"/>
    <x v="136"/>
    <s v="var."/>
    <s v="caribaea"/>
    <s v="(Jacq.) Lavin, 1987"/>
    <s v="Coursetia caribaea var. caribaea"/>
    <s v=""/>
    <m/>
  </r>
  <r>
    <x v="27"/>
    <x v="115"/>
    <s v=""/>
    <s v=""/>
    <s v="A. Gray, 1861"/>
    <s v="Coursetia glandulosa"/>
    <s v=""/>
    <m/>
  </r>
  <r>
    <x v="27"/>
    <x v="137"/>
    <s v=""/>
    <s v=""/>
    <s v="B.L. Rob. &amp; Greenm., 1894"/>
    <s v="Coursetia mollis"/>
    <s v=""/>
    <m/>
  </r>
  <r>
    <x v="27"/>
    <x v="138"/>
    <s v=""/>
    <s v=""/>
    <s v="(Rose) Lavin, 1987"/>
    <s v="Coursetia pumila"/>
    <s v=""/>
    <m/>
  </r>
  <r>
    <x v="28"/>
    <x v="139"/>
    <s v=""/>
    <s v=""/>
    <s v="Hook. &amp; Arn., 1840"/>
    <s v="Crotalaria acapulcensis"/>
    <s v=""/>
    <m/>
  </r>
  <r>
    <x v="28"/>
    <x v="140"/>
    <s v=""/>
    <s v=""/>
    <s v="Schltdl. &amp; Cham., 1830"/>
    <s v="Crotalaria bupleurifolia"/>
    <s v=""/>
    <m/>
  </r>
  <r>
    <x v="28"/>
    <x v="141"/>
    <s v=""/>
    <s v=""/>
    <s v="Kunth, 1824"/>
    <s v="Crotalaria cajanifolia"/>
    <s v=""/>
    <m/>
  </r>
  <r>
    <x v="28"/>
    <x v="142"/>
    <s v=""/>
    <s v=""/>
    <s v="Rose, 1897"/>
    <s v="Crotalaria filifolia"/>
    <s v=""/>
    <m/>
  </r>
  <r>
    <x v="28"/>
    <x v="143"/>
    <s v=""/>
    <s v=""/>
    <s v="L., 1753"/>
    <s v="Crotalaria incana"/>
    <s v=""/>
    <m/>
  </r>
  <r>
    <x v="28"/>
    <x v="144"/>
    <s v=""/>
    <s v=""/>
    <s v="Hook. &amp; Arn., 1838"/>
    <s v="Crotalaria longirostrata"/>
    <s v=""/>
    <m/>
  </r>
  <r>
    <x v="28"/>
    <x v="80"/>
    <s v=""/>
    <s v=""/>
    <s v="Windler, 1971"/>
    <s v="Crotalaria mexicana"/>
    <s v=""/>
    <m/>
  </r>
  <r>
    <x v="28"/>
    <x v="145"/>
    <s v=""/>
    <s v=""/>
    <s v="Link, 1822"/>
    <s v="Crotalaria micans"/>
    <s v=""/>
    <m/>
  </r>
  <r>
    <x v="28"/>
    <x v="146"/>
    <s v=""/>
    <s v=""/>
    <s v="Kunth, 1823"/>
    <s v="Crotalaria mollicula"/>
    <s v=""/>
    <m/>
  </r>
  <r>
    <x v="28"/>
    <x v="147"/>
    <s v=""/>
    <s v=""/>
    <s v="Windler, 1971"/>
    <s v="Crotalaria nayaritensis"/>
    <s v=""/>
    <m/>
  </r>
  <r>
    <x v="28"/>
    <x v="148"/>
    <s v="var."/>
    <s v="gracilis"/>
    <s v="Windler, 1971"/>
    <s v="Crotalaria nitens var. gracilis"/>
    <s v=""/>
    <m/>
  </r>
  <r>
    <x v="28"/>
    <x v="149"/>
    <s v=""/>
    <s v=""/>
    <s v="Riley, 1923"/>
    <s v="Crotalaria polyphylla"/>
    <s v=""/>
    <m/>
  </r>
  <r>
    <x v="28"/>
    <x v="138"/>
    <s v=""/>
    <s v=""/>
    <s v="Ortega, 1797"/>
    <s v="Crotalaria pumila"/>
    <s v=""/>
    <m/>
  </r>
  <r>
    <x v="28"/>
    <x v="150"/>
    <s v=""/>
    <s v=""/>
    <s v="Brandegee, 1924"/>
    <s v="Crotalaria quercetorum"/>
    <s v=""/>
    <m/>
  </r>
  <r>
    <x v="28"/>
    <x v="151"/>
    <s v=""/>
    <s v=""/>
    <s v="L., 1753"/>
    <s v="Crotalaria retusa"/>
    <s v=""/>
    <m/>
  </r>
  <r>
    <x v="28"/>
    <x v="119"/>
    <s v="var."/>
    <s v="vulgaris"/>
    <s v="Windler, 1971"/>
    <s v="Crotalaria rotundifolia var. vulgaris"/>
    <s v=""/>
    <m/>
  </r>
  <r>
    <x v="28"/>
    <x v="152"/>
    <s v=""/>
    <s v=""/>
    <s v="L., 1753"/>
    <s v="Crotalaria sagittalis"/>
    <s v=""/>
    <m/>
  </r>
  <r>
    <x v="29"/>
    <x v="153"/>
    <s v=""/>
    <s v=""/>
    <s v="Brandegee, 1915"/>
    <s v="Cynometra oaxacana"/>
    <s v=""/>
    <m/>
  </r>
  <r>
    <x v="30"/>
    <x v="154"/>
    <s v=""/>
    <s v=""/>
    <s v="Pittier, 1922"/>
    <s v="Dalbergia congestiflora"/>
    <s v=""/>
    <s v="P"/>
  </r>
  <r>
    <x v="30"/>
    <x v="155"/>
    <s v=""/>
    <s v=""/>
    <s v="Pittier, 1922"/>
    <s v="Dalbergia granadillo"/>
    <s v=""/>
    <s v="P"/>
  </r>
  <r>
    <x v="31"/>
    <x v="156"/>
    <s v=""/>
    <s v=""/>
    <s v="(Rose ex Rydb.) Bullock, 1939"/>
    <s v="Dalea abietifolia"/>
    <s v=""/>
    <m/>
  </r>
  <r>
    <x v="31"/>
    <x v="157"/>
    <s v="var."/>
    <s v="bicolor"/>
    <s v="Humb. &amp; Bonpl. ex Willd., 1809"/>
    <s v="Dalea bicolor var. bicolor"/>
    <s v=""/>
    <m/>
  </r>
  <r>
    <x v="31"/>
    <x v="158"/>
    <s v=""/>
    <s v=""/>
    <s v="Willd., 1802"/>
    <s v="Dalea cliffortiana"/>
    <s v=""/>
    <m/>
  </r>
  <r>
    <x v="31"/>
    <x v="159"/>
    <s v="var."/>
    <s v="hexandra"/>
    <s v="Barneby, 1977"/>
    <s v="Dalea confusa var. hexandra"/>
    <s v=""/>
    <m/>
  </r>
  <r>
    <x v="31"/>
    <x v="160"/>
    <s v=""/>
    <s v=""/>
    <s v="Hemsl., 1879"/>
    <s v="Dalea crassifolia"/>
    <s v=""/>
    <m/>
  </r>
  <r>
    <x v="31"/>
    <x v="161"/>
    <s v=""/>
    <s v=""/>
    <s v="Hook. &amp; Arn., 1840"/>
    <s v="Dalea elata"/>
    <s v=""/>
    <m/>
  </r>
  <r>
    <x v="31"/>
    <x v="162"/>
    <s v=""/>
    <s v=""/>
    <s v="Barneby, 1977"/>
    <s v="Dalea escobilla"/>
    <s v=""/>
    <m/>
  </r>
  <r>
    <x v="31"/>
    <x v="163"/>
    <s v=""/>
    <s v=""/>
    <s v="(Rydb.) Gentry, 1942"/>
    <s v="Dalea exserta"/>
    <s v=""/>
    <m/>
  </r>
  <r>
    <x v="31"/>
    <x v="164"/>
    <s v=""/>
    <s v=""/>
    <s v="B.L. Rob. &amp; Greenm., 1894"/>
    <s v="Dalea filiciformis"/>
    <s v=""/>
    <m/>
  </r>
  <r>
    <x v="31"/>
    <x v="165"/>
    <s v="var."/>
    <s v="citrina"/>
    <s v="(Rydb.) Barneby, 1973"/>
    <s v="Dalea foliolosa var. citrina"/>
    <s v=""/>
    <m/>
  </r>
  <r>
    <x v="31"/>
    <x v="165"/>
    <s v="var."/>
    <s v="foliolosa"/>
    <s v="(Aiton) Barneby, 1973"/>
    <s v="Dalea foliolosa var. foliolosa"/>
    <s v=""/>
    <m/>
  </r>
  <r>
    <x v="31"/>
    <x v="93"/>
    <s v=""/>
    <s v=""/>
    <s v="G. Don, 1832"/>
    <s v="Dalea humilis"/>
    <s v=""/>
    <m/>
  </r>
  <r>
    <x v="31"/>
    <x v="166"/>
    <s v=""/>
    <s v=""/>
    <s v="(Aiton) Bullock, 1939"/>
    <s v="Dalea leporina"/>
    <s v=""/>
    <m/>
  </r>
  <r>
    <x v="31"/>
    <x v="167"/>
    <s v="var."/>
    <s v="eysenhardtioides"/>
    <s v="(Hemsl.) Barneby, 1973"/>
    <s v="Dalea leucostachya var. eysenhardtioides"/>
    <s v=""/>
    <m/>
  </r>
  <r>
    <x v="31"/>
    <x v="167"/>
    <s v="var."/>
    <s v="leucostachya"/>
    <s v="Barneby, 1973"/>
    <s v="Dalea leucostachya var. leucostachya"/>
    <s v=""/>
    <m/>
  </r>
  <r>
    <x v="31"/>
    <x v="168"/>
    <s v="var."/>
    <s v="gigantea"/>
    <s v="(Rose) Barneby, 1977"/>
    <s v="Dalea lutea var. gigantea"/>
    <s v=""/>
    <m/>
  </r>
  <r>
    <x v="31"/>
    <x v="169"/>
    <s v=""/>
    <s v=""/>
    <s v="Barneby, 1977"/>
    <s v="Dalea mcvaughii"/>
    <s v=""/>
    <m/>
  </r>
  <r>
    <x v="31"/>
    <x v="170"/>
    <s v=""/>
    <s v=""/>
    <s v="DC., 1825"/>
    <s v="Dalea mucronata"/>
    <s v=""/>
    <m/>
  </r>
  <r>
    <x v="31"/>
    <x v="171"/>
    <s v=""/>
    <s v=""/>
    <s v="Ortega, 1797"/>
    <s v="Dalea obovatifolia"/>
    <s v=""/>
    <m/>
  </r>
  <r>
    <x v="31"/>
    <x v="172"/>
    <s v=""/>
    <s v=""/>
    <s v="(Rydb.) Barneby, 1977"/>
    <s v="Dalea obreniformis"/>
    <s v=""/>
    <m/>
  </r>
  <r>
    <x v="31"/>
    <x v="173"/>
    <s v=""/>
    <s v=""/>
    <s v="Kunth, 1819"/>
    <s v="Dalea pectinata"/>
    <s v=""/>
    <m/>
  </r>
  <r>
    <x v="31"/>
    <x v="174"/>
    <s v=""/>
    <s v=""/>
    <s v="Barneby, 1977"/>
    <s v="Dalea plantaginoides"/>
    <s v=""/>
    <m/>
  </r>
  <r>
    <x v="31"/>
    <x v="124"/>
    <s v=""/>
    <s v=""/>
    <s v="(Sessé &amp; Moc.) Barneby, 1977"/>
    <s v="Dalea polystachya"/>
    <s v="Dalea roseiflora"/>
    <m/>
  </r>
  <r>
    <x v="31"/>
    <x v="175"/>
    <s v=""/>
    <s v=""/>
    <s v="Ortega, 1798"/>
    <s v="Dalea prostrata"/>
    <s v=""/>
    <m/>
  </r>
  <r>
    <x v="31"/>
    <x v="176"/>
    <s v=""/>
    <s v=""/>
    <s v="G. Don, 1832"/>
    <s v="Dalea pulchella"/>
    <s v=""/>
    <m/>
  </r>
  <r>
    <x v="31"/>
    <x v="177"/>
    <s v=""/>
    <s v=""/>
    <s v="S. Watson, 1887"/>
    <s v="Dalea revoluta"/>
    <s v=""/>
    <m/>
  </r>
  <r>
    <x v="31"/>
    <x v="178"/>
    <s v="var."/>
    <s v="occidentalis"/>
    <s v="(Rydb.) Barneby, 1977"/>
    <s v="Dalea scandens var. occidentalis"/>
    <s v=""/>
    <m/>
  </r>
  <r>
    <x v="31"/>
    <x v="135"/>
    <s v=""/>
    <s v=""/>
    <s v="Lag., 1816"/>
    <s v="Dalea sericea"/>
    <s v=""/>
    <m/>
  </r>
  <r>
    <x v="31"/>
    <x v="40"/>
    <s v="var."/>
    <s v="mota"/>
    <s v="Barneby, 1977"/>
    <s v="Dalea tomentosa var. mota"/>
    <s v=""/>
    <m/>
  </r>
  <r>
    <x v="31"/>
    <x v="40"/>
    <s v="var."/>
    <s v="psoraleoides"/>
    <s v="(Moric.) Barneby, 1977"/>
    <s v="Dalea tomentosa var. psoraleoides"/>
    <s v=""/>
    <m/>
  </r>
  <r>
    <x v="31"/>
    <x v="40"/>
    <s v="var."/>
    <s v="tomentosa"/>
    <s v="Barneby, 1977"/>
    <s v="Dalea tomentosa var. tomentosa"/>
    <s v=""/>
    <m/>
  </r>
  <r>
    <x v="31"/>
    <x v="179"/>
    <s v="var."/>
    <s v="tripetala"/>
    <s v="(P.G. Wilson) Barneby, 1977"/>
    <s v="Dalea urceolata var. tripetala"/>
    <s v=""/>
    <m/>
  </r>
  <r>
    <x v="31"/>
    <x v="180"/>
    <s v="var."/>
    <s v="decipiens"/>
    <s v="Barneby, 1977"/>
    <s v="Dalea versicolor var. decipiens"/>
    <s v=""/>
    <m/>
  </r>
  <r>
    <x v="31"/>
    <x v="180"/>
    <s v="var."/>
    <s v="glabrescens"/>
    <s v="(Rydb.) Barneby, 1977"/>
    <s v="Dalea versicolor var. glabrescens"/>
    <s v=""/>
    <m/>
  </r>
  <r>
    <x v="31"/>
    <x v="180"/>
    <s v="var."/>
    <s v="involuta"/>
    <s v="(Rydb.) Barneby, 1973"/>
    <s v="Dalea versicolor var. involuta"/>
    <s v=""/>
    <m/>
  </r>
  <r>
    <x v="32"/>
    <x v="181"/>
    <s v=""/>
    <s v=""/>
    <s v="(Bojer) Raf., 1836"/>
    <s v="Delonix regia"/>
    <s v=""/>
    <m/>
  </r>
  <r>
    <x v="33"/>
    <x v="182"/>
    <s v=""/>
    <s v=""/>
    <s v="S. Watson, 1886"/>
    <s v="Desmanthus bicornutus"/>
    <s v=""/>
    <m/>
  </r>
  <r>
    <x v="33"/>
    <x v="7"/>
    <s v=""/>
    <s v=""/>
    <s v="(Britton &amp; Rose) Bullock"/>
    <s v="Desmanthus interior"/>
    <s v=""/>
    <m/>
  </r>
  <r>
    <x v="33"/>
    <x v="183"/>
    <s v=""/>
    <s v=""/>
    <s v="(L.) Willd., 1806"/>
    <s v="Desmanthus virgatus"/>
    <s v=""/>
    <m/>
  </r>
  <r>
    <x v="34"/>
    <x v="184"/>
    <s v=""/>
    <s v=""/>
    <s v="Schltdl., 1838"/>
    <s v="Desmodium affine"/>
    <s v=""/>
    <m/>
  </r>
  <r>
    <x v="34"/>
    <x v="185"/>
    <s v=""/>
    <s v=""/>
    <s v="Hemsl., 1879"/>
    <s v="Desmodium ambiguum"/>
    <s v=""/>
    <m/>
  </r>
  <r>
    <x v="34"/>
    <x v="186"/>
    <s v=""/>
    <s v=""/>
    <s v="(Rose &amp; Standl.) Standl., 1929"/>
    <s v="Desmodium angustatum"/>
    <s v=""/>
    <m/>
  </r>
  <r>
    <x v="34"/>
    <x v="187"/>
    <s v=""/>
    <s v=""/>
    <s v="(Kunth) DC., 1825"/>
    <s v="Desmodium angustifolium"/>
    <s v=""/>
    <m/>
  </r>
  <r>
    <x v="34"/>
    <x v="188"/>
    <s v=""/>
    <s v=""/>
    <s v="(Link) DC., 1825"/>
    <s v="Desmodium aparines"/>
    <s v=""/>
    <m/>
  </r>
  <r>
    <x v="34"/>
    <x v="189"/>
    <s v=""/>
    <s v=""/>
    <s v="(L.) Benth. &amp; Oerst., 1853"/>
    <s v="Desmodium barbatum"/>
    <s v=""/>
    <m/>
  </r>
  <r>
    <x v="34"/>
    <x v="190"/>
    <s v=""/>
    <s v=""/>
    <s v="(Blake) B.G. Schub., 1941"/>
    <s v="Desmodium bellum"/>
    <s v=""/>
    <m/>
  </r>
  <r>
    <x v="34"/>
    <x v="191"/>
    <s v=""/>
    <s v=""/>
    <s v="(Kunth) DC., 1825"/>
    <s v="Desmodium cinereum"/>
    <s v=""/>
    <m/>
  </r>
  <r>
    <x v="34"/>
    <x v="192"/>
    <s v=""/>
    <s v=""/>
    <s v="Hemsl., 1879"/>
    <s v="Desmodium cordistipulum"/>
    <s v=""/>
    <m/>
  </r>
  <r>
    <x v="34"/>
    <x v="193"/>
    <s v=""/>
    <s v=""/>
    <s v="(Aubl.) J.F. Macbr., 1930"/>
    <s v="Desmodium distortum"/>
    <s v=""/>
    <m/>
  </r>
  <r>
    <x v="34"/>
    <x v="194"/>
    <s v=""/>
    <s v=""/>
    <s v="Hemsl., 1879"/>
    <s v="Desmodium ghiesbreghtii"/>
    <s v=""/>
    <m/>
  </r>
  <r>
    <x v="34"/>
    <x v="195"/>
    <s v=""/>
    <s v=""/>
    <s v="(Mill.) DC., 1825"/>
    <s v="Desmodium glabrum"/>
    <s v=""/>
    <m/>
  </r>
  <r>
    <x v="34"/>
    <x v="196"/>
    <s v=""/>
    <s v=""/>
    <s v="A. Gray, 1853"/>
    <s v="Desmodium grahamii"/>
    <s v=""/>
    <m/>
  </r>
  <r>
    <x v="34"/>
    <x v="197"/>
    <s v=""/>
    <s v=""/>
    <s v="S. Watson, 1890"/>
    <s v="Desmodium guadalajaranum"/>
    <s v=""/>
    <m/>
  </r>
  <r>
    <x v="34"/>
    <x v="198"/>
    <s v="var."/>
    <s v="amans"/>
    <s v="(S. Watson) B.G. Schub., 1941"/>
    <s v="Desmodium hartwegianum var. amans"/>
    <s v=""/>
    <m/>
  </r>
  <r>
    <x v="34"/>
    <x v="198"/>
    <s v="var."/>
    <s v="hartwegianum"/>
    <s v="Hemsl., 1879"/>
    <s v="Desmodium hartwegianum var. hartwegianum"/>
    <s v=""/>
    <m/>
  </r>
  <r>
    <x v="34"/>
    <x v="199"/>
    <s v=""/>
    <s v=""/>
    <s v="DC., 1825"/>
    <s v="Desmodium incanum"/>
    <s v=""/>
    <m/>
  </r>
  <r>
    <x v="34"/>
    <x v="200"/>
    <s v=""/>
    <s v=""/>
    <s v="DC., 1825"/>
    <s v="Desmodium infractum"/>
    <s v=""/>
    <m/>
  </r>
  <r>
    <x v="34"/>
    <x v="201"/>
    <s v=""/>
    <s v=""/>
    <s v="(Mill.) Urb., 1920"/>
    <s v="Desmodium intortum"/>
    <s v=""/>
    <m/>
  </r>
  <r>
    <x v="34"/>
    <x v="202"/>
    <s v=""/>
    <s v=""/>
    <s v="S. Watson, 1887"/>
    <s v="Desmodium jaliscanum"/>
    <s v=""/>
    <m/>
  </r>
  <r>
    <x v="34"/>
    <x v="203"/>
    <s v=""/>
    <s v=""/>
    <s v="(Blake) B.G. Schub. &amp; McVaugh, 1924"/>
    <s v="Desmodium leptomeres"/>
    <s v=""/>
    <m/>
  </r>
  <r>
    <x v="34"/>
    <x v="204"/>
    <s v=""/>
    <s v=""/>
    <s v="Hemsl., 1880"/>
    <s v="Desmodium macrostachyum"/>
    <s v=""/>
    <m/>
  </r>
  <r>
    <x v="34"/>
    <x v="205"/>
    <s v=""/>
    <s v=""/>
    <s v="(Schindl.) B.G. Schub. &amp; McVaugh, 1987"/>
    <s v="Desmodium michelianum"/>
    <s v="Desmodium madrense"/>
    <m/>
  </r>
  <r>
    <x v="34"/>
    <x v="206"/>
    <s v=""/>
    <s v=""/>
    <s v="B.G. Schub. &amp; McVaugh, 1987"/>
    <s v="Desmodium michoacanum"/>
    <s v=""/>
    <m/>
  </r>
  <r>
    <x v="34"/>
    <x v="207"/>
    <s v=""/>
    <s v=""/>
    <s v="(Kunth) DC., 1825"/>
    <s v="Desmodium molliculum"/>
    <s v=""/>
    <m/>
  </r>
  <r>
    <x v="34"/>
    <x v="208"/>
    <s v=""/>
    <s v=""/>
    <s v="A. Gray, 1852"/>
    <s v="Desmodium neomexicanum"/>
    <s v=""/>
    <m/>
  </r>
  <r>
    <x v="34"/>
    <x v="209"/>
    <s v=""/>
    <s v=""/>
    <s v="Oerst., 1854"/>
    <s v="Desmodium nicaraguense"/>
    <s v=""/>
    <m/>
  </r>
  <r>
    <x v="34"/>
    <x v="210"/>
    <s v=""/>
    <s v=""/>
    <s v="B.G. Schub. &amp; McVaugh, 1987"/>
    <s v="Desmodium novogalicianum"/>
    <s v=""/>
    <m/>
  </r>
  <r>
    <x v="34"/>
    <x v="211"/>
    <s v=""/>
    <s v=""/>
    <s v="(Morton) Standl., 1936"/>
    <s v="Desmodium occidentale"/>
    <s v=""/>
    <m/>
  </r>
  <r>
    <x v="34"/>
    <x v="212"/>
    <s v="var."/>
    <s v="rubricaule"/>
    <s v="(Rose &amp; Painter) B.G. Schub. &amp; McVaugh, 1987"/>
    <s v="Desmodium orbiculare var. rubricaule"/>
    <s v=""/>
    <m/>
  </r>
  <r>
    <x v="34"/>
    <x v="213"/>
    <s v=""/>
    <s v=""/>
    <s v="Schltdl. &amp; Cham., 1830"/>
    <s v="Desmodium plicatum"/>
    <s v=""/>
    <m/>
  </r>
  <r>
    <x v="34"/>
    <x v="214"/>
    <s v=""/>
    <s v=""/>
    <s v="Schltdl., 1838"/>
    <s v="Desmodium polystachyum"/>
    <s v=""/>
    <m/>
  </r>
  <r>
    <x v="34"/>
    <x v="215"/>
    <s v=""/>
    <s v=""/>
    <s v="Schltdl., 1838"/>
    <s v="Desmodium prehensile"/>
    <s v=""/>
    <m/>
  </r>
  <r>
    <x v="34"/>
    <x v="61"/>
    <s v=""/>
    <s v=""/>
    <s v="S. Watson, 1888"/>
    <s v="Desmodium pringlei"/>
    <s v=""/>
    <m/>
  </r>
  <r>
    <x v="34"/>
    <x v="133"/>
    <s v="var."/>
    <s v="longipes"/>
    <s v="(Schindl.) B.G. Schub., 1940"/>
    <s v="Desmodium procumbens var. longipes"/>
    <s v=""/>
    <m/>
  </r>
  <r>
    <x v="34"/>
    <x v="133"/>
    <s v="var."/>
    <s v="procumbens"/>
    <s v="(Mill.) Hitchc., 1893"/>
    <s v="Desmodium procumbens var. procumbens"/>
    <s v=""/>
    <m/>
  </r>
  <r>
    <x v="34"/>
    <x v="133"/>
    <s v="var."/>
    <s v="transversum"/>
    <s v="(B.L. Rob. &amp; Greenm.) B.G. Schub., 1940"/>
    <s v="Desmodium procumbens var. transversum"/>
    <s v=""/>
    <m/>
  </r>
  <r>
    <x v="34"/>
    <x v="216"/>
    <s v=""/>
    <s v=""/>
    <s v="Micheli, 1903"/>
    <s v="Desmodium pseudoamplifolium"/>
    <s v=""/>
    <m/>
  </r>
  <r>
    <x v="34"/>
    <x v="217"/>
    <s v=""/>
    <s v=""/>
    <s v="Schltdl., 1838"/>
    <s v="Desmodium retinens"/>
    <s v=""/>
    <m/>
  </r>
  <r>
    <x v="34"/>
    <x v="218"/>
    <s v=""/>
    <s v=""/>
    <s v="(C.V. Morton) B.G. Schub. &amp; McVaugh, 1987"/>
    <s v="Desmodium saxatile"/>
    <s v=""/>
    <m/>
  </r>
  <r>
    <x v="34"/>
    <x v="219"/>
    <s v=""/>
    <s v=""/>
    <s v="B.G. Schub. &amp; McVaugh, 1987"/>
    <s v="Desmodium scalare"/>
    <s v=""/>
    <m/>
  </r>
  <r>
    <x v="34"/>
    <x v="220"/>
    <s v=""/>
    <s v=""/>
    <s v="(Sw.) Desv., 1813"/>
    <s v="Desmodium scorpiurus"/>
    <s v=""/>
    <m/>
  </r>
  <r>
    <x v="34"/>
    <x v="221"/>
    <s v=""/>
    <s v=""/>
    <s v="Schltdl., 1838"/>
    <s v="Desmodium sericophyllum"/>
    <s v=""/>
    <m/>
  </r>
  <r>
    <x v="34"/>
    <x v="222"/>
    <s v="var."/>
    <s v="curtum"/>
    <s v="(M.E. Jones) B.G. Schub. &amp; McVaugh, 1987"/>
    <s v="Desmodium skinneri var. curtum"/>
    <s v=""/>
    <m/>
  </r>
  <r>
    <x v="34"/>
    <x v="222"/>
    <s v="var."/>
    <s v="flavovirens"/>
    <s v="B.G. Schub. &amp; McVaugh, 1987"/>
    <s v="Desmodium skinneri var. flavovirens"/>
    <s v=""/>
    <m/>
  </r>
  <r>
    <x v="34"/>
    <x v="222"/>
    <s v="var."/>
    <s v="mortonii"/>
    <s v="B.G. Schub. &amp; McVaugh, 1987"/>
    <s v="Desmodium skinneri var. mortonii"/>
    <s v=""/>
    <m/>
  </r>
  <r>
    <x v="34"/>
    <x v="223"/>
    <s v=""/>
    <s v=""/>
    <s v="Schltdl., 1838"/>
    <s v="Desmodium strobilaceum"/>
    <s v=""/>
    <m/>
  </r>
  <r>
    <x v="34"/>
    <x v="224"/>
    <s v=""/>
    <s v=""/>
    <s v="(Schindl.) Standl., 1936"/>
    <s v="Desmodium sumichrastii"/>
    <s v=""/>
    <m/>
  </r>
  <r>
    <x v="34"/>
    <x v="225"/>
    <s v=""/>
    <s v=""/>
    <s v="(Sw.) DC., 1825"/>
    <s v="Desmodium tortuosum"/>
    <s v=""/>
    <m/>
  </r>
  <r>
    <x v="34"/>
    <x v="226"/>
    <s v=""/>
    <s v=""/>
    <s v="Wall., 1832"/>
    <s v="Desmodium triflorum"/>
    <s v=""/>
    <m/>
  </r>
  <r>
    <x v="34"/>
    <x v="227"/>
    <s v=""/>
    <s v=""/>
    <s v="(S.F. Blake) B.G. Schub. &amp; McVaugh, 1987"/>
    <s v="Desmodium urarioides"/>
    <s v=""/>
    <m/>
  </r>
  <r>
    <x v="34"/>
    <x v="228"/>
    <s v=""/>
    <s v=""/>
    <s v="(Schindl.) B.G. Schub. &amp; McVaugh, 1987"/>
    <s v="Desmodium volubile"/>
    <s v=""/>
    <m/>
  </r>
  <r>
    <x v="34"/>
    <x v="229"/>
    <s v=""/>
    <s v=""/>
    <s v="Greenm., 1903"/>
    <s v="Desmodium xylopodium"/>
    <s v=""/>
    <m/>
  </r>
  <r>
    <x v="35"/>
    <x v="230"/>
    <s v=""/>
    <s v=""/>
    <s v="Peyr., 1859"/>
    <s v="Diphysa floribunda"/>
    <s v=""/>
    <m/>
  </r>
  <r>
    <x v="35"/>
    <x v="39"/>
    <s v=""/>
    <s v=""/>
    <s v="Rose, 1909"/>
    <s v="Diphysa occidentalis"/>
    <s v=""/>
    <m/>
  </r>
  <r>
    <x v="35"/>
    <x v="231"/>
    <s v=""/>
    <s v=""/>
    <s v="Rydb., 1924"/>
    <s v="Diphysa puberulenta"/>
    <s v=""/>
    <m/>
  </r>
  <r>
    <x v="35"/>
    <x v="232"/>
    <s v=""/>
    <s v=""/>
    <s v="S. Watson, 1887"/>
    <s v="Diphysa suberosa"/>
    <s v=""/>
    <m/>
  </r>
  <r>
    <x v="35"/>
    <x v="233"/>
    <s v=""/>
    <s v=""/>
    <s v="(A. Gray) Rydb. ex Standl., 1922"/>
    <s v="Diphysa thurberi"/>
    <s v=""/>
    <m/>
  </r>
  <r>
    <x v="36"/>
    <x v="124"/>
    <s v=""/>
    <s v=""/>
    <s v="(L.) DC., 1825"/>
    <s v="Entada polystachya"/>
    <s v=""/>
    <m/>
  </r>
  <r>
    <x v="37"/>
    <x v="234"/>
    <s v=""/>
    <s v=""/>
    <s v="(Jacq.) Griseb., 1860"/>
    <s v="Enterolobium cyclocarpum"/>
    <s v=""/>
    <m/>
  </r>
  <r>
    <x v="38"/>
    <x v="235"/>
    <s v=""/>
    <s v=""/>
    <s v="(Kunth) G. Don, 1832"/>
    <s v="Eriosema diffusum"/>
    <s v=""/>
    <m/>
  </r>
  <r>
    <x v="38"/>
    <x v="236"/>
    <s v=""/>
    <s v=""/>
    <s v="(Schltdl. &amp; Cham.) G. Don, 1832"/>
    <s v="Eriosema grandiflorum"/>
    <s v=""/>
    <m/>
  </r>
  <r>
    <x v="38"/>
    <x v="237"/>
    <s v=""/>
    <s v=""/>
    <s v="B.L. Rob., 1894"/>
    <s v="Eriosema multiflorum"/>
    <s v=""/>
    <m/>
  </r>
  <r>
    <x v="38"/>
    <x v="96"/>
    <s v=""/>
    <s v=""/>
    <s v="S. Watson, 1887"/>
    <s v="Eriosema palmeri"/>
    <s v=""/>
    <m/>
  </r>
  <r>
    <x v="38"/>
    <x v="238"/>
    <s v=""/>
    <s v=""/>
    <s v="(Kunth) G. Don, 1832"/>
    <s v="Eriosema pulchellum"/>
    <s v=""/>
    <m/>
  </r>
  <r>
    <x v="39"/>
    <x v="239"/>
    <s v=""/>
    <s v=""/>
    <s v="Moc. &amp; Sessé ex DC., 1825"/>
    <s v="Erythrina breviflora"/>
    <s v=""/>
    <m/>
  </r>
  <r>
    <x v="39"/>
    <x v="240"/>
    <s v=""/>
    <s v=""/>
    <s v="DC., 1825"/>
    <s v="Erythrina coralloides"/>
    <s v=""/>
    <s v="A"/>
  </r>
  <r>
    <x v="39"/>
    <x v="241"/>
    <s v=""/>
    <s v=""/>
    <s v="L., 1767"/>
    <s v="Erythrina crista-galli"/>
    <s v=""/>
    <m/>
  </r>
  <r>
    <x v="39"/>
    <x v="242"/>
    <s v=""/>
    <s v=""/>
    <s v="Kearney, 1894"/>
    <s v="Erythrina flabelliformis"/>
    <s v=""/>
    <m/>
  </r>
  <r>
    <x v="39"/>
    <x v="243"/>
    <s v="subsp."/>
    <s v="occidentalis"/>
    <s v="(Standl.) Krukoff &amp; Barneby, 1973"/>
    <s v="Erythrina lanata subsp. occidentalis"/>
    <s v=""/>
    <m/>
  </r>
  <r>
    <x v="39"/>
    <x v="244"/>
    <s v=""/>
    <s v=""/>
    <s v="Moc. &amp; Sessé ex DC., 1825"/>
    <s v="Erythrina leptorhiza"/>
    <s v=""/>
    <m/>
  </r>
  <r>
    <x v="39"/>
    <x v="245"/>
    <s v=""/>
    <s v=""/>
    <s v="Rose &amp; Standl., 1919"/>
    <s v="Erythrina montana"/>
    <s v=""/>
    <m/>
  </r>
  <r>
    <x v="40"/>
    <x v="246"/>
    <s v=""/>
    <s v=""/>
    <s v="Pennell &amp; Saff., 1919"/>
    <s v="Eysenhardtia platycarpa"/>
    <s v=""/>
    <m/>
  </r>
  <r>
    <x v="40"/>
    <x v="124"/>
    <s v=""/>
    <s v=""/>
    <s v="(Ortega) Sarg., 1892"/>
    <s v="Eysenhardtia polystachya"/>
    <s v=""/>
    <m/>
  </r>
  <r>
    <x v="40"/>
    <x v="247"/>
    <s v=""/>
    <s v=""/>
    <s v="Pennell, 1919"/>
    <s v="Eysenhardtia punctata"/>
    <s v=""/>
    <m/>
  </r>
  <r>
    <x v="41"/>
    <x v="139"/>
    <s v=""/>
    <s v=""/>
    <s v="Rose, 1897"/>
    <s v="Galactia acapulcensis"/>
    <s v=""/>
    <m/>
  </r>
  <r>
    <x v="41"/>
    <x v="248"/>
    <s v=""/>
    <s v=""/>
    <s v="M.T. German &amp; M. Sousa, 1985"/>
    <s v="Galactia densiflora"/>
    <s v=""/>
    <m/>
  </r>
  <r>
    <x v="41"/>
    <x v="143"/>
    <s v=""/>
    <s v=""/>
    <s v="(Rose) Standl., 1922"/>
    <s v="Galactia incana"/>
    <s v=""/>
    <m/>
  </r>
  <r>
    <x v="41"/>
    <x v="134"/>
    <s v=""/>
    <s v=""/>
    <s v="B.L. Rob., 1894"/>
    <s v="Galactia multiflora"/>
    <s v=""/>
    <m/>
  </r>
  <r>
    <x v="41"/>
    <x v="249"/>
    <s v=""/>
    <s v=""/>
    <s v="(Jacq.) Urb., 1900"/>
    <s v="Galactia striata"/>
    <s v=""/>
    <m/>
  </r>
  <r>
    <x v="41"/>
    <x v="250"/>
    <s v=""/>
    <s v=""/>
    <s v="A. Gray, 1852"/>
    <s v="Galactia wrightii"/>
    <s v=""/>
    <m/>
  </r>
  <r>
    <x v="42"/>
    <x v="251"/>
    <s v=""/>
    <s v=""/>
    <s v="(Jacq.) Kunth ex Walp., 1842"/>
    <s v="Gliricidia sepium"/>
    <s v=""/>
    <m/>
  </r>
  <r>
    <x v="43"/>
    <x v="252"/>
    <s v=""/>
    <s v=""/>
    <s v="Karst., 1862"/>
    <s v="Haematoxylum brasiletto"/>
    <s v=""/>
    <m/>
  </r>
  <r>
    <x v="44"/>
    <x v="80"/>
    <s v=""/>
    <s v=""/>
    <s v="Rose, 1903"/>
    <s v="Harpalyce mexicana"/>
    <s v=""/>
    <m/>
  </r>
  <r>
    <x v="45"/>
    <x v="0"/>
    <s v=""/>
    <s v=""/>
    <s v="(Benth.) Britton &amp; Rose, 1928"/>
    <s v="Havardia acatlensis"/>
    <s v="Pithecellobium acatlense"/>
    <m/>
  </r>
  <r>
    <x v="46"/>
    <x v="245"/>
    <s v=""/>
    <s v=""/>
    <s v="(Britton) McVaugh, 1987"/>
    <s v="Hoffmannseggia montana"/>
    <s v=""/>
    <m/>
  </r>
  <r>
    <x v="47"/>
    <x v="253"/>
    <s v=""/>
    <s v=""/>
    <s v="L., 1753"/>
    <s v="Hymenaea courbaril"/>
    <s v=""/>
    <m/>
  </r>
  <r>
    <x v="48"/>
    <x v="2"/>
    <s v=""/>
    <s v=""/>
    <s v="Rydb., 1923"/>
    <s v="Indigofera constricta"/>
    <s v=""/>
    <m/>
  </r>
  <r>
    <x v="48"/>
    <x v="254"/>
    <s v=""/>
    <s v=""/>
    <s v="Rose, 1897"/>
    <s v="Indigofera cuernavacana"/>
    <s v=""/>
    <m/>
  </r>
  <r>
    <x v="48"/>
    <x v="248"/>
    <s v=""/>
    <s v=""/>
    <s v="M. Martens &amp; Galeotti, 1843"/>
    <s v="Indigofera densiflora"/>
    <s v=""/>
    <m/>
  </r>
  <r>
    <x v="48"/>
    <x v="255"/>
    <s v=""/>
    <s v=""/>
    <s v="McVaugh, 1987"/>
    <s v="Indigofera incompta"/>
    <s v=""/>
    <m/>
  </r>
  <r>
    <x v="48"/>
    <x v="50"/>
    <s v=""/>
    <s v=""/>
    <s v="Rose, 1905"/>
    <s v="Indigofera jaliscensis"/>
    <s v=""/>
    <m/>
  </r>
  <r>
    <x v="48"/>
    <x v="256"/>
    <s v=""/>
    <s v=""/>
    <s v="Spreng., 1826"/>
    <s v="Indigofera jamaicensis"/>
    <s v=""/>
    <m/>
  </r>
  <r>
    <x v="48"/>
    <x v="257"/>
    <s v=""/>
    <s v=""/>
    <s v="Ortega, 1798"/>
    <s v="Indigofera miniata"/>
    <s v=""/>
    <m/>
  </r>
  <r>
    <x v="48"/>
    <x v="245"/>
    <s v=""/>
    <s v=""/>
    <s v="Rose, 1905"/>
    <s v="Indigofera montana"/>
    <s v=""/>
    <m/>
  </r>
  <r>
    <x v="48"/>
    <x v="96"/>
    <s v=""/>
    <s v=""/>
    <s v="S. Watson, 1887"/>
    <s v="Indigofera palmeri"/>
    <s v=""/>
    <m/>
  </r>
  <r>
    <x v="48"/>
    <x v="258"/>
    <s v=""/>
    <s v=""/>
    <s v="Benth., 1859"/>
    <s v="Indigofera sabulicola"/>
    <s v=""/>
    <m/>
  </r>
  <r>
    <x v="48"/>
    <x v="259"/>
    <s v=""/>
    <s v=""/>
    <s v="Rose, 1897"/>
    <s v="Indigofera salmoniflora"/>
    <s v=""/>
    <m/>
  </r>
  <r>
    <x v="48"/>
    <x v="260"/>
    <s v=""/>
    <s v=""/>
    <s v="Mill., 1768"/>
    <s v="Indigofera suffruticosa"/>
    <s v=""/>
    <m/>
  </r>
  <r>
    <x v="48"/>
    <x v="261"/>
    <s v=""/>
    <s v=""/>
    <s v="DC., 1825"/>
    <s v="Indigofera thibaudiana"/>
    <s v=""/>
    <m/>
  </r>
  <r>
    <x v="49"/>
    <x v="262"/>
    <s v=""/>
    <s v=""/>
    <s v="McVaugh, 1987"/>
    <s v="Inga andersonii"/>
    <s v=""/>
    <m/>
  </r>
  <r>
    <x v="49"/>
    <x v="263"/>
    <s v=""/>
    <s v=""/>
    <s v="Benth., 1845"/>
    <s v="Inga eriocarpa"/>
    <s v=""/>
    <m/>
  </r>
  <r>
    <x v="49"/>
    <x v="107"/>
    <s v=""/>
    <s v=""/>
    <s v="Sandwith, 1937"/>
    <s v="Inga hintonii"/>
    <s v=""/>
    <m/>
  </r>
  <r>
    <x v="49"/>
    <x v="264"/>
    <s v=""/>
    <s v=""/>
    <s v="(Sw.) Willd., 1806"/>
    <s v="Inga laurina"/>
    <s v=""/>
    <m/>
  </r>
  <r>
    <x v="49"/>
    <x v="265"/>
    <s v=""/>
    <s v=""/>
    <s v="Willd., 1806"/>
    <s v="Inga vera"/>
    <s v=""/>
    <m/>
  </r>
  <r>
    <x v="50"/>
    <x v="266"/>
    <s v=""/>
    <s v=""/>
    <s v="(L.) Sweet"/>
    <s v="Lablab purpureus"/>
    <s v=""/>
    <m/>
  </r>
  <r>
    <x v="51"/>
    <x v="267"/>
    <s v=""/>
    <s v=""/>
    <s v="L., 1753"/>
    <s v="Lathyrus odoratus"/>
    <s v=""/>
    <m/>
  </r>
  <r>
    <x v="52"/>
    <x v="268"/>
    <s v="var."/>
    <s v="viridiflora"/>
    <s v="Seem., 1853"/>
    <s v="Lennea viridiflora var. viridiflora"/>
    <s v="Lennea brunnescens"/>
    <m/>
  </r>
  <r>
    <x v="53"/>
    <x v="269"/>
    <s v=""/>
    <s v=""/>
    <s v="Britton &amp; Rose, 1928"/>
    <s v="Leucaena collinsii"/>
    <s v=""/>
    <m/>
  </r>
  <r>
    <x v="53"/>
    <x v="270"/>
    <s v=""/>
    <s v=""/>
    <s v="(Schltdl.) Benth., 1842"/>
    <s v="Leucaena diversifolia"/>
    <s v=""/>
    <m/>
  </r>
  <r>
    <x v="53"/>
    <x v="271"/>
    <s v=""/>
    <s v=""/>
    <s v="(Moc. &amp; Sessé ex DC.) Benth., 1875"/>
    <s v="Leucaena esculenta"/>
    <s v=""/>
    <m/>
  </r>
  <r>
    <x v="53"/>
    <x v="272"/>
    <s v=""/>
    <s v=""/>
    <s v="S. Watson, 1886"/>
    <s v="Leucaena lanceolata"/>
    <s v=""/>
    <m/>
  </r>
  <r>
    <x v="53"/>
    <x v="273"/>
    <s v=""/>
    <s v=""/>
    <s v="(Lam.) de Wit, 1961"/>
    <s v="Leucaena leucocephala"/>
    <s v=""/>
    <m/>
  </r>
  <r>
    <x v="53"/>
    <x v="274"/>
    <s v=""/>
    <s v=""/>
    <s v="Benth., 1844"/>
    <s v="Leucaena macrophylla"/>
    <s v=""/>
    <m/>
  </r>
  <r>
    <x v="54"/>
    <x v="275"/>
    <s v=""/>
    <s v=""/>
    <s v="(Standl.) A. Delgado, 2011"/>
    <s v="Leptospron gentryi"/>
    <s v=""/>
    <m/>
  </r>
  <r>
    <x v="55"/>
    <x v="276"/>
    <s v=""/>
    <s v=""/>
    <s v="Pittier, 1917"/>
    <s v="Lonchocarpus caudatus"/>
    <s v=""/>
    <m/>
  </r>
  <r>
    <x v="55"/>
    <x v="277"/>
    <s v=""/>
    <s v=""/>
    <s v="Pittier, 1917"/>
    <s v="Lonchocarpus cochleatus"/>
    <s v=""/>
    <m/>
  </r>
  <r>
    <x v="55"/>
    <x v="278"/>
    <s v=""/>
    <s v=""/>
    <s v="Pittier, 1917"/>
    <s v="Lonchocarpus constrictus"/>
    <s v=""/>
    <m/>
  </r>
  <r>
    <x v="55"/>
    <x v="279"/>
    <s v=""/>
    <s v=""/>
    <s v="Micheli, 1903"/>
    <s v="Lonchocarpus eriocarinalis"/>
    <s v=""/>
    <m/>
  </r>
  <r>
    <x v="55"/>
    <x v="280"/>
    <s v=""/>
    <s v=""/>
    <s v="Benth., 1860"/>
    <s v="Lonchocarpus eriophyllus"/>
    <s v=""/>
    <m/>
  </r>
  <r>
    <x v="55"/>
    <x v="48"/>
    <s v=""/>
    <s v=""/>
    <s v="Benth., 1860"/>
    <s v="Lonchocarpus guatemalensis"/>
    <s v=""/>
    <m/>
  </r>
  <r>
    <x v="55"/>
    <x v="281"/>
    <s v=""/>
    <s v=""/>
    <s v="M. Sousa, 1992"/>
    <s v="Lonchocarpus hermannii"/>
    <s v="Willardia mexicana"/>
    <m/>
  </r>
  <r>
    <x v="55"/>
    <x v="107"/>
    <s v=""/>
    <s v=""/>
    <s v="Sandwith, 1936"/>
    <s v="Lonchocarpus hintonii"/>
    <s v=""/>
    <m/>
  </r>
  <r>
    <x v="55"/>
    <x v="50"/>
    <s v=""/>
    <s v=""/>
    <s v="Pittier, 1917"/>
    <s v="Lonchocarpus jaliscensis"/>
    <s v=""/>
    <m/>
  </r>
  <r>
    <x v="55"/>
    <x v="282"/>
    <s v=""/>
    <s v=""/>
    <s v="Benth., 1860"/>
    <s v="Lonchocarpus lanceolatus"/>
    <s v=""/>
    <m/>
  </r>
  <r>
    <x v="55"/>
    <x v="283"/>
    <s v=""/>
    <s v=""/>
    <s v="M. Sousa, 1987"/>
    <s v="Lonchocarpus magallanesii"/>
    <s v=""/>
    <m/>
  </r>
  <r>
    <x v="55"/>
    <x v="284"/>
    <s v=""/>
    <s v=""/>
    <s v="M. Sousa, 1987"/>
    <s v="Lonchocarpus minor"/>
    <s v=""/>
    <m/>
  </r>
  <r>
    <x v="55"/>
    <x v="285"/>
    <s v=""/>
    <s v=""/>
    <s v="M. Sousa, 1987"/>
    <s v="Lonchocarpus mutans"/>
    <s v=""/>
    <m/>
  </r>
  <r>
    <x v="55"/>
    <x v="286"/>
    <s v=""/>
    <s v=""/>
    <s v="Benth., 1860"/>
    <s v="Lonchocarpus parviflorus"/>
    <s v=""/>
    <m/>
  </r>
  <r>
    <x v="55"/>
    <x v="287"/>
    <s v=""/>
    <s v=""/>
    <s v="M. Sousa, 1987"/>
    <s v="Lonchocarpus pittieri"/>
    <s v=""/>
    <m/>
  </r>
  <r>
    <x v="55"/>
    <x v="288"/>
    <s v="subsp."/>
    <s v="apricus"/>
    <s v="(Lundell) M. Sousa, 1987"/>
    <s v="Lonchocarpus rugosus subsp. apricus"/>
    <s v=""/>
    <m/>
  </r>
  <r>
    <x v="55"/>
    <x v="289"/>
    <s v=""/>
    <s v=""/>
    <s v="Pittier, 1917"/>
    <s v="Lonchocarpus salvadorensis"/>
    <s v=""/>
    <m/>
  </r>
  <r>
    <x v="55"/>
    <x v="290"/>
    <s v="subsp."/>
    <s v="palmeri"/>
    <s v="(Rose) M. Sousa, 1987"/>
    <s v="Lonchocarpus sericeus subsp. palmeri"/>
    <s v=""/>
    <m/>
  </r>
  <r>
    <x v="55"/>
    <x v="291"/>
    <s v=""/>
    <s v=""/>
    <s v="(Gentry) F.J. Herm., 1949"/>
    <s v="Lonchocarpus sinaloensis"/>
    <s v=""/>
    <m/>
  </r>
  <r>
    <x v="56"/>
    <x v="292"/>
    <s v=""/>
    <s v=""/>
    <s v="(Kunth) Ottley, 1939"/>
    <s v="Lotus oroboides"/>
    <s v=""/>
    <m/>
  </r>
  <r>
    <x v="56"/>
    <x v="293"/>
    <s v=""/>
    <s v=""/>
    <s v="(G. Don) Sessé &amp; Moc. ex Standl. &amp; Steyerm., 1946"/>
    <s v="Lotus repens"/>
    <s v=""/>
    <m/>
  </r>
  <r>
    <x v="57"/>
    <x v="294"/>
    <s v=""/>
    <s v=""/>
    <s v="Kunth, 1824"/>
    <s v="Lupinus elegans"/>
    <s v=""/>
    <m/>
  </r>
  <r>
    <x v="57"/>
    <x v="295"/>
    <s v=""/>
    <s v=""/>
    <s v="Zucc., 1832"/>
    <s v="Lupinus exaltatus"/>
    <s v=""/>
    <m/>
  </r>
  <r>
    <x v="57"/>
    <x v="296"/>
    <s v=""/>
    <s v=""/>
    <s v="Benth., 1839"/>
    <s v="Lupinus leptocarpus"/>
    <s v=""/>
    <m/>
  </r>
  <r>
    <x v="57"/>
    <x v="297"/>
    <s v=""/>
    <s v=""/>
    <s v="Seem., 1856"/>
    <s v="Lupinus madrensis"/>
    <s v=""/>
    <m/>
  </r>
  <r>
    <x v="57"/>
    <x v="298"/>
    <s v=""/>
    <s v=""/>
    <s v="Cerv. ex Lag., 1816"/>
    <s v="Lupinus mexicanus"/>
    <s v=""/>
    <m/>
  </r>
  <r>
    <x v="57"/>
    <x v="299"/>
    <s v=""/>
    <s v=""/>
    <s v="Kunth, 1824"/>
    <s v="Lupinus montanus"/>
    <s v=""/>
    <m/>
  </r>
  <r>
    <x v="57"/>
    <x v="300"/>
    <s v=""/>
    <s v=""/>
    <s v="M.E. Jones, 1929"/>
    <s v="Lupinus rotundiflorus"/>
    <s v=""/>
    <m/>
  </r>
  <r>
    <x v="57"/>
    <x v="301"/>
    <s v=""/>
    <s v=""/>
    <s v="Rose, 1905"/>
    <s v="Lupinus simulans"/>
    <s v=""/>
    <m/>
  </r>
  <r>
    <x v="57"/>
    <x v="302"/>
    <s v=""/>
    <s v=""/>
    <s v="Rose, 1905"/>
    <s v="Lupinus splendens"/>
    <s v=""/>
    <m/>
  </r>
  <r>
    <x v="57"/>
    <x v="303"/>
    <s v=""/>
    <s v=""/>
    <s v="J. Agardh, 1835"/>
    <s v="Lupinus stipulatus"/>
    <s v=""/>
    <m/>
  </r>
  <r>
    <x v="58"/>
    <x v="304"/>
    <s v=""/>
    <s v=""/>
    <s v="(Kunth) Benth., 1844"/>
    <s v="Lysiloma acapulcense"/>
    <s v=""/>
    <m/>
  </r>
  <r>
    <x v="58"/>
    <x v="305"/>
    <s v=""/>
    <s v=""/>
    <s v="Benth., 1844"/>
    <s v="Lysiloma microphyllum"/>
    <s v=""/>
    <m/>
  </r>
  <r>
    <x v="58"/>
    <x v="306"/>
    <s v=""/>
    <s v=""/>
    <s v="Benth., 1875"/>
    <s v="Lysiloma tergeminum"/>
    <s v=""/>
    <m/>
  </r>
  <r>
    <x v="59"/>
    <x v="307"/>
    <s v=""/>
    <s v=""/>
    <s v="Meisn., 1848"/>
    <s v="Machaerium kegelii"/>
    <s v=""/>
    <m/>
  </r>
  <r>
    <x v="59"/>
    <x v="308"/>
    <s v=""/>
    <s v=""/>
    <s v="(Donn. Sm.) Rudd, 1971"/>
    <s v="Machaerium salvadorense"/>
    <s v=""/>
    <m/>
  </r>
  <r>
    <x v="60"/>
    <x v="309"/>
    <s v=""/>
    <s v=""/>
    <s v="(Sessé &amp; Moc. ex DC.) Urb., 1928"/>
    <s v="Macroptilium atropurpureum"/>
    <s v=""/>
    <m/>
  </r>
  <r>
    <x v="60"/>
    <x v="310"/>
    <s v=""/>
    <s v=""/>
    <s v="(Ortega) A. Delgado, 1981"/>
    <s v="Macroptilium gibbosifolium"/>
    <s v=""/>
    <m/>
  </r>
  <r>
    <x v="60"/>
    <x v="311"/>
    <s v=""/>
    <s v=""/>
    <s v="(L.) Urb., 1928"/>
    <s v="Macroptilium lathyroides"/>
    <s v=""/>
    <m/>
  </r>
  <r>
    <x v="60"/>
    <x v="312"/>
    <s v=""/>
    <s v=""/>
    <s v="(Mart. ex Benth.) Urb."/>
    <s v="Macroptilium longepedunculatum"/>
    <s v=""/>
    <m/>
  </r>
  <r>
    <x v="61"/>
    <x v="313"/>
    <s v=""/>
    <s v=""/>
    <s v="(Hook. &amp; Arn.) Barneby, 1977"/>
    <s v="Marina crenulata"/>
    <s v=""/>
    <m/>
  </r>
  <r>
    <x v="61"/>
    <x v="314"/>
    <s v="var."/>
    <s v="diffusa"/>
    <s v="(Moric.) Barneby, 1977"/>
    <s v="Marina diffusa var. diffusa"/>
    <s v=""/>
    <m/>
  </r>
  <r>
    <x v="61"/>
    <x v="314"/>
    <s v="var."/>
    <s v="radiolata"/>
    <s v="Barneby, 1977"/>
    <s v="Marina diffusa var. radiolata"/>
    <s v=""/>
    <m/>
  </r>
  <r>
    <x v="61"/>
    <x v="315"/>
    <s v=""/>
    <s v=""/>
    <s v="(Rydb.) Barneby, 1977"/>
    <s v="Marina dispansa"/>
    <s v=""/>
    <m/>
  </r>
  <r>
    <x v="61"/>
    <x v="316"/>
    <s v=""/>
    <s v=""/>
    <s v="(S. Watson) Barneby, 1977"/>
    <s v="Marina gracillima"/>
    <s v=""/>
    <m/>
  </r>
  <r>
    <x v="61"/>
    <x v="317"/>
    <s v=""/>
    <s v=""/>
    <s v="Barneby, 1977"/>
    <s v="Marina grammadenia"/>
    <s v=""/>
    <m/>
  </r>
  <r>
    <x v="61"/>
    <x v="318"/>
    <s v=""/>
    <s v=""/>
    <s v="(B.L. Rob.) Barneby, 1973"/>
    <s v="Marina neglecta"/>
    <s v=""/>
    <m/>
  </r>
  <r>
    <x v="61"/>
    <x v="319"/>
    <s v=""/>
    <s v=""/>
    <s v="(Cav.) Barneby, 1973"/>
    <s v="Marina nutans"/>
    <s v=""/>
    <m/>
  </r>
  <r>
    <x v="61"/>
    <x v="133"/>
    <s v=""/>
    <s v=""/>
    <s v="(Moc. &amp; Sessé ex DC.) Barneby, 1977"/>
    <s v="Marina procumbens"/>
    <s v=""/>
    <m/>
  </r>
  <r>
    <x v="61"/>
    <x v="320"/>
    <s v=""/>
    <s v=""/>
    <s v="Barneby, 1977"/>
    <s v="Marina scopa"/>
    <s v=""/>
    <m/>
  </r>
  <r>
    <x v="61"/>
    <x v="321"/>
    <s v=""/>
    <s v=""/>
    <s v="(B.L. Rob. &amp; Greenm.) Barneby, 1977"/>
    <s v="Marina unifoliata"/>
    <s v=""/>
    <m/>
  </r>
  <r>
    <x v="62"/>
    <x v="322"/>
    <s v=""/>
    <s v=""/>
    <s v="L., 1753"/>
    <s v="Medicago lupulina"/>
    <s v=""/>
    <m/>
  </r>
  <r>
    <x v="62"/>
    <x v="323"/>
    <s v=""/>
    <s v=""/>
    <s v="L., 1753"/>
    <s v="Medicago polymorpha"/>
    <s v=""/>
    <m/>
  </r>
  <r>
    <x v="62"/>
    <x v="324"/>
    <s v=""/>
    <s v=""/>
    <s v="L., 1753"/>
    <s v="Medicago sativa"/>
    <s v=""/>
    <m/>
  </r>
  <r>
    <x v="63"/>
    <x v="325"/>
    <s v=""/>
    <s v=""/>
    <s v="(L.) All., 1785"/>
    <s v="Melilotus indica"/>
    <s v=""/>
    <m/>
  </r>
  <r>
    <x v="64"/>
    <x v="326"/>
    <s v=""/>
    <s v=""/>
    <s v="(Humb. &amp; Bonpl. ex Willd.) Poir., 1810"/>
    <s v="Mimosa acantholoba"/>
    <s v=""/>
    <m/>
  </r>
  <r>
    <x v="64"/>
    <x v="327"/>
    <s v=""/>
    <s v=""/>
    <s v="Ortega, 1800"/>
    <s v="Mimosa aculeaticarpa"/>
    <s v=""/>
    <m/>
  </r>
  <r>
    <x v="64"/>
    <x v="328"/>
    <s v=""/>
    <s v=""/>
    <s v="(M. Martens &amp; Galeotti) Benth., 1846"/>
    <s v="Mimosa adenantheroides"/>
    <s v=""/>
    <m/>
  </r>
  <r>
    <x v="64"/>
    <x v="329"/>
    <s v=""/>
    <s v=""/>
    <s v="B.L. Rob., 1891"/>
    <s v="Mimosa affinis"/>
    <s v=""/>
    <m/>
  </r>
  <r>
    <x v="64"/>
    <x v="330"/>
    <s v="var."/>
    <s v="albida"/>
    <s v="Humb. &amp; Bonpl. ex Willd., 1806"/>
    <s v="Mimosa albida albida"/>
    <s v=""/>
    <m/>
  </r>
  <r>
    <x v="64"/>
    <x v="330"/>
    <s v="var."/>
    <s v="strigosa"/>
    <s v="(Willd.) B.L. Rob., 1898"/>
    <s v="Mimosa albida var. strigosa"/>
    <s v=""/>
    <m/>
  </r>
  <r>
    <x v="64"/>
    <x v="331"/>
    <s v=""/>
    <s v=""/>
    <s v="(Willd.) Poir., 1810"/>
    <s v="Mimosa arenosa"/>
    <s v=""/>
    <m/>
  </r>
  <r>
    <x v="64"/>
    <x v="332"/>
    <s v=""/>
    <s v=""/>
    <s v="J.F. Macbr., 1919"/>
    <s v="Mimosa benthamii"/>
    <s v=""/>
    <m/>
  </r>
  <r>
    <x v="64"/>
    <x v="333"/>
    <s v=""/>
    <s v=""/>
    <s v="B.L. Rob., 1898"/>
    <s v="Mimosa brandegei"/>
    <s v=""/>
    <m/>
  </r>
  <r>
    <x v="64"/>
    <x v="334"/>
    <s v=""/>
    <s v=""/>
    <s v="McVaugh, 1987"/>
    <s v="Mimosa costenya"/>
    <s v=""/>
    <m/>
  </r>
  <r>
    <x v="64"/>
    <x v="335"/>
    <s v=""/>
    <s v=""/>
    <s v="C. Wright ex Sauvalle, 1869"/>
    <s v="Mimosa diplotricha"/>
    <s v="Mimosa invisa"/>
    <m/>
  </r>
  <r>
    <x v="64"/>
    <x v="336"/>
    <s v=""/>
    <s v=""/>
    <s v="Benth., 1852"/>
    <s v="Mimosa dysocarpa"/>
    <s v=""/>
    <m/>
  </r>
  <r>
    <x v="64"/>
    <x v="337"/>
    <s v=""/>
    <s v=""/>
    <s v="Benth., 1846"/>
    <s v="Mimosa galeottii"/>
    <s v=""/>
    <m/>
  </r>
  <r>
    <x v="64"/>
    <x v="48"/>
    <s v=""/>
    <s v=""/>
    <s v="(Hook. &amp; Arn.) Benth., 1844"/>
    <s v="Mimosa guatemalensis"/>
    <s v=""/>
    <m/>
  </r>
  <r>
    <x v="64"/>
    <x v="338"/>
    <s v=""/>
    <s v=""/>
    <s v="Benth., 1846"/>
    <s v="Mimosa laxiflora"/>
    <s v=""/>
    <m/>
  </r>
  <r>
    <x v="64"/>
    <x v="339"/>
    <s v=""/>
    <s v=""/>
    <s v="Rose, 1895"/>
    <s v="Mimosa leptocarpa"/>
    <s v=""/>
    <m/>
  </r>
  <r>
    <x v="64"/>
    <x v="340"/>
    <s v=""/>
    <s v=""/>
    <s v="B.L. Rob. &amp; Greenm., 1895"/>
    <s v="Mimosa minutifolia"/>
    <s v=""/>
    <m/>
  </r>
  <r>
    <x v="64"/>
    <x v="341"/>
    <s v=""/>
    <s v=""/>
    <s v="Benth., 1839"/>
    <s v="Mimosa monancistra"/>
    <s v=""/>
    <m/>
  </r>
  <r>
    <x v="64"/>
    <x v="39"/>
    <s v=""/>
    <s v=""/>
    <s v="Britton &amp; Rose, 1928"/>
    <s v="Mimosa occidentalis"/>
    <s v=""/>
    <m/>
  </r>
  <r>
    <x v="64"/>
    <x v="342"/>
    <s v=""/>
    <s v=""/>
    <s v="Spruce ex Benth., 1875"/>
    <s v="Mimosa orthocarpa"/>
    <s v=""/>
    <m/>
  </r>
  <r>
    <x v="64"/>
    <x v="343"/>
    <s v=""/>
    <s v=""/>
    <s v="L., 1755"/>
    <s v="Mimosa pigra"/>
    <s v=""/>
    <m/>
  </r>
  <r>
    <x v="64"/>
    <x v="344"/>
    <s v=""/>
    <s v=""/>
    <s v="Benth., 1842"/>
    <s v="Mimosa polyantha"/>
    <s v=""/>
    <m/>
  </r>
  <r>
    <x v="64"/>
    <x v="345"/>
    <s v=""/>
    <s v=""/>
    <s v="L., 1753"/>
    <s v="Mimosa pudica"/>
    <s v=""/>
    <m/>
  </r>
  <r>
    <x v="64"/>
    <x v="346"/>
    <s v="var."/>
    <s v="diffusa"/>
    <s v="(Rose) Beard ex Barneby, 1991"/>
    <s v="Mimosa quadrivalvis var. diffusa"/>
    <s v=""/>
    <m/>
  </r>
  <r>
    <x v="64"/>
    <x v="346"/>
    <s v="var."/>
    <s v="distachya"/>
    <s v="(Moc. &amp; Sessé ex DC.) Barneby, 1991"/>
    <s v="Mimosa quadrivalvis var. distachya"/>
    <s v=""/>
    <m/>
  </r>
  <r>
    <x v="64"/>
    <x v="346"/>
    <s v="var."/>
    <s v="jaliscensis"/>
    <s v="(J.F. Macbr.) Beard ex Barneby, 1991"/>
    <s v="Mimosa quadrivalvis var. jaliscensis"/>
    <s v=""/>
    <m/>
  </r>
  <r>
    <x v="64"/>
    <x v="23"/>
    <s v=""/>
    <s v=""/>
    <s v="B.L. Rob., 1898"/>
    <s v="Mimosa rosei"/>
    <s v=""/>
    <m/>
  </r>
  <r>
    <x v="64"/>
    <x v="347"/>
    <s v=""/>
    <s v=""/>
    <s v="B.L. Rob., 1898"/>
    <s v="Mimosa sicyocarpa"/>
    <s v=""/>
    <m/>
  </r>
  <r>
    <x v="64"/>
    <x v="291"/>
    <s v=""/>
    <s v=""/>
    <s v="Britton &amp; Rose, 1928"/>
    <s v="Mimosa sinaloensis"/>
    <s v=""/>
    <m/>
  </r>
  <r>
    <x v="64"/>
    <x v="348"/>
    <s v=""/>
    <s v=""/>
    <s v="Humb. &amp; Bonpl. ex Willd., 1806"/>
    <s v="Mimosa somnians"/>
    <s v=""/>
    <m/>
  </r>
  <r>
    <x v="64"/>
    <x v="24"/>
    <s v=""/>
    <s v=""/>
    <s v="S. Watson, 1887"/>
    <s v="Mimosa tequilana"/>
    <s v=""/>
    <m/>
  </r>
  <r>
    <x v="64"/>
    <x v="349"/>
    <s v=""/>
    <s v=""/>
    <s v="A. Gray, 1861"/>
    <s v="Mimosa xanti"/>
    <s v=""/>
    <m/>
  </r>
  <r>
    <x v="65"/>
    <x v="350"/>
    <s v=""/>
    <s v=""/>
    <s v="Fawc. &amp; Rendle, 1917"/>
    <s v="Mucuna sloanei"/>
    <s v=""/>
    <m/>
  </r>
  <r>
    <x v="66"/>
    <x v="351"/>
    <s v=""/>
    <s v=""/>
    <s v="(L. f.) Druce, 1917"/>
    <s v="Neptunia natans"/>
    <s v=""/>
    <m/>
  </r>
  <r>
    <x v="66"/>
    <x v="352"/>
    <s v=""/>
    <s v=""/>
    <s v="(L.) Benth., 1841"/>
    <s v="Neptunia plena"/>
    <s v=""/>
    <m/>
  </r>
  <r>
    <x v="66"/>
    <x v="109"/>
    <s v="var."/>
    <s v="microcarpa"/>
    <s v="(Rose) Windler, 1966"/>
    <s v="Neptunia pubescens var. microcarpa"/>
    <s v=""/>
    <m/>
  </r>
  <r>
    <x v="66"/>
    <x v="109"/>
    <s v="var."/>
    <s v="pubescens"/>
    <s v="Benth., 1841"/>
    <s v="Neptunia pubescens var. pubescens"/>
    <s v=""/>
    <m/>
  </r>
  <r>
    <x v="67"/>
    <x v="353"/>
    <s v=""/>
    <s v=""/>
    <s v="Jacq., 1760"/>
    <s v="Nissolia fruticosa"/>
    <s v=""/>
    <m/>
  </r>
  <r>
    <x v="67"/>
    <x v="354"/>
    <s v=""/>
    <s v=""/>
    <s v="(B.L. Rob.) Rose, 1899"/>
    <s v="Nissolia laxior"/>
    <s v=""/>
    <m/>
  </r>
  <r>
    <x v="67"/>
    <x v="355"/>
    <s v=""/>
    <s v=""/>
    <s v="Sandwith, 1937"/>
    <s v="Nissolia leiogyne"/>
    <s v=""/>
    <m/>
  </r>
  <r>
    <x v="67"/>
    <x v="356"/>
    <s v=""/>
    <s v=""/>
    <s v="Poir., 1816"/>
    <s v="Nissolia microptera"/>
    <s v=""/>
    <m/>
  </r>
  <r>
    <x v="67"/>
    <x v="357"/>
    <s v=""/>
    <s v=""/>
    <s v="A. Gray, 1861"/>
    <s v="Nissolia wislizeni"/>
    <s v=""/>
    <m/>
  </r>
  <r>
    <x v="68"/>
    <x v="358"/>
    <s v="var."/>
    <s v="erosus"/>
    <s v="(L.) Urb., 1905"/>
    <s v="Pachyrhizus erosus var. erosus"/>
    <s v=""/>
    <m/>
  </r>
  <r>
    <x v="69"/>
    <x v="359"/>
    <s v=""/>
    <s v=""/>
    <s v="(DC.) Britton &amp; Rose, 1928"/>
    <s v="Painteria leptophylla"/>
    <s v="Pithecellobium leptophyllum"/>
    <m/>
  </r>
  <r>
    <x v="70"/>
    <x v="360"/>
    <s v=""/>
    <s v=""/>
    <s v="L., 1753"/>
    <s v="Parkinsonia aculeata"/>
    <s v=""/>
    <m/>
  </r>
  <r>
    <x v="70"/>
    <x v="361"/>
    <s v=""/>
    <s v=""/>
    <s v="(Ruiz &amp; Pav. ex Hook.) Hawkins, 1999"/>
    <s v="Parkinsonia praecox"/>
    <s v="Cercidium praecox"/>
    <m/>
  </r>
  <r>
    <x v="71"/>
    <x v="96"/>
    <s v=""/>
    <s v=""/>
    <s v="(Ockendon) J.W. Grimes ex Gandhi, 2015"/>
    <s v="Pediomelum palmeri"/>
    <s v="Psoralea palmeri"/>
    <m/>
  </r>
  <r>
    <x v="72"/>
    <x v="362"/>
    <s v="var."/>
    <s v="acutifolius"/>
    <s v="A. Gray , 1853"/>
    <s v="Phaseolus acutifolius var. acutifolius"/>
    <s v=""/>
    <m/>
  </r>
  <r>
    <x v="72"/>
    <x v="363"/>
    <s v=""/>
    <s v=""/>
    <s v="McVaugh ex R. Delg. &amp; A. Delgado, 1999"/>
    <s v="Phaseolus albescens"/>
    <s v=""/>
    <m/>
  </r>
  <r>
    <x v="72"/>
    <x v="364"/>
    <s v=""/>
    <s v=""/>
    <s v="L., 1753"/>
    <s v="Phaseolus coccineus"/>
    <s v=""/>
    <m/>
  </r>
  <r>
    <x v="72"/>
    <x v="107"/>
    <s v=""/>
    <s v=""/>
    <s v="Delgado, 2000"/>
    <s v="Phaseolus hintonii"/>
    <s v=""/>
    <m/>
  </r>
  <r>
    <x v="72"/>
    <x v="365"/>
    <s v=""/>
    <s v=""/>
    <s v="Piper, 1926"/>
    <s v="Phaseolus jaliscanus"/>
    <s v=""/>
    <m/>
  </r>
  <r>
    <x v="72"/>
    <x v="366"/>
    <s v=""/>
    <s v=""/>
    <s v="Benth., 1837"/>
    <s v="Phaseolus leptostachyus"/>
    <s v=""/>
    <m/>
  </r>
  <r>
    <x v="72"/>
    <x v="367"/>
    <s v="var."/>
    <s v="lunatus"/>
    <s v="L., 1753"/>
    <s v="Phaseolus lunatus var. lunatus"/>
    <s v=""/>
    <m/>
  </r>
  <r>
    <x v="72"/>
    <x v="367"/>
    <s v="var."/>
    <s v="silvester"/>
    <s v="Baudet, 1977"/>
    <s v="Phaseolus lunatus var. silvester"/>
    <s v=""/>
    <m/>
  </r>
  <r>
    <x v="72"/>
    <x v="368"/>
    <s v=""/>
    <s v=""/>
    <s v="Scheele, 1848"/>
    <s v="Phaseolus maculatus"/>
    <s v="Phaseolus metcalfei"/>
    <m/>
  </r>
  <r>
    <x v="72"/>
    <x v="369"/>
    <s v=""/>
    <s v=""/>
    <s v="Delgado, 2000"/>
    <s v="Phaseolus macvaughii"/>
    <s v=""/>
    <m/>
  </r>
  <r>
    <x v="72"/>
    <x v="370"/>
    <s v=""/>
    <s v=""/>
    <s v="Hook. &amp; Arn., 1838"/>
    <s v="Phaseolus micranthus"/>
    <s v=""/>
    <m/>
  </r>
  <r>
    <x v="72"/>
    <x v="371"/>
    <s v=""/>
    <s v=""/>
    <s v="Mart., 1831"/>
    <s v="Phaseolus microcarpus"/>
    <s v=""/>
    <m/>
  </r>
  <r>
    <x v="72"/>
    <x v="372"/>
    <s v=""/>
    <s v=""/>
    <s v="Freytag &amp; Debouck, 2002"/>
    <s v="Phaseolus nodosus"/>
    <s v=""/>
    <m/>
  </r>
  <r>
    <x v="72"/>
    <x v="373"/>
    <s v=""/>
    <s v=""/>
    <s v="Freytag, 2002"/>
    <s v="Phaseolus parvifolius"/>
    <s v=""/>
    <m/>
  </r>
  <r>
    <x v="72"/>
    <x v="374"/>
    <s v=""/>
    <s v=""/>
    <s v="Greene, 1881"/>
    <s v="Phaseolus parvulus"/>
    <s v=""/>
    <m/>
  </r>
  <r>
    <x v="72"/>
    <x v="375"/>
    <s v=""/>
    <s v=""/>
    <s v="Sessé &amp; Moc. ex G. Don, 1832"/>
    <s v="Phaseolus pauciflorus"/>
    <s v=""/>
    <m/>
  </r>
  <r>
    <x v="72"/>
    <x v="376"/>
    <s v=""/>
    <s v=""/>
    <s v="Benth., 1837"/>
    <s v="Phaseolus pedicellatus"/>
    <s v=""/>
    <m/>
  </r>
  <r>
    <x v="72"/>
    <x v="377"/>
    <s v=""/>
    <s v=""/>
    <s v="A. Delgado, 2000"/>
    <s v="Phaseolus perplexus"/>
    <s v=""/>
    <m/>
  </r>
  <r>
    <x v="72"/>
    <x v="378"/>
    <s v=""/>
    <s v=""/>
    <s v="Maréchal, Mascherpa &amp; Stainier, 1978"/>
    <s v="Phaseolus pluriflorus"/>
    <s v=""/>
    <m/>
  </r>
  <r>
    <x v="72"/>
    <x v="379"/>
    <s v=""/>
    <s v=""/>
    <s v="M.E. Jones, 1908"/>
    <s v="Phaseolus ritensis"/>
    <s v=""/>
    <m/>
  </r>
  <r>
    <x v="72"/>
    <x v="380"/>
    <s v=""/>
    <s v=""/>
    <s v="Freytag &amp; Debouck, 2002"/>
    <s v="Phaseolus rotundatus"/>
    <s v=""/>
    <m/>
  </r>
  <r>
    <x v="72"/>
    <x v="381"/>
    <s v=""/>
    <s v=""/>
    <s v="Benth. ex S. Watson, 1882"/>
    <s v="Phaseolus scabrellus"/>
    <s v=""/>
    <m/>
  </r>
  <r>
    <x v="72"/>
    <x v="382"/>
    <s v=""/>
    <s v=""/>
    <s v="L., 1753"/>
    <s v="Phaseolus vulgaris"/>
    <s v=""/>
    <m/>
  </r>
  <r>
    <x v="73"/>
    <x v="383"/>
    <s v=""/>
    <s v=""/>
    <s v="(Spreng. ex DC.) Benth., 1875"/>
    <s v="Piptadenia flava"/>
    <s v=""/>
    <m/>
  </r>
  <r>
    <x v="73"/>
    <x v="2"/>
    <s v=""/>
    <s v=""/>
    <s v="(Micheli &amp; Rose ) J.F. Macbr., 1919"/>
    <s v="Piptadenia constricta"/>
    <s v="Piptadenia obliqua"/>
    <m/>
  </r>
  <r>
    <x v="74"/>
    <x v="384"/>
    <s v=""/>
    <s v=""/>
    <s v="Jacq., 1760"/>
    <s v="Piscidia carthagenensis"/>
    <s v=""/>
    <m/>
  </r>
  <r>
    <x v="74"/>
    <x v="385"/>
    <s v="var."/>
    <s v="glabrescens"/>
    <s v="Sandwith, 1936"/>
    <s v="Piscidia grandifolia var. glabrescens"/>
    <s v=""/>
    <m/>
  </r>
  <r>
    <x v="75"/>
    <x v="386"/>
    <s v=""/>
    <s v=""/>
    <s v="L., 1753"/>
    <s v="Pisum sativum"/>
    <s v=""/>
    <m/>
  </r>
  <r>
    <x v="76"/>
    <x v="387"/>
    <s v=""/>
    <s v=""/>
    <s v="(Roxb.) Benth., 1844"/>
    <s v="Pithecellobium dulce"/>
    <s v=""/>
    <m/>
  </r>
  <r>
    <x v="76"/>
    <x v="388"/>
    <s v=""/>
    <s v=""/>
    <s v="(Willd.) Benth., 1846"/>
    <s v="Pithecellobium lanceolatum"/>
    <s v=""/>
    <m/>
  </r>
  <r>
    <x v="76"/>
    <x v="389"/>
    <s v=""/>
    <s v=""/>
    <s v="(L.) Benth., 1844"/>
    <s v="Pithecellobium unguis-cati"/>
    <s v=""/>
    <m/>
  </r>
  <r>
    <x v="77"/>
    <x v="390"/>
    <s v=""/>
    <s v=""/>
    <s v="Sandwith, 1934"/>
    <s v="Platymiscium lasiocarpum"/>
    <s v=""/>
    <s v="P"/>
  </r>
  <r>
    <x v="77"/>
    <x v="391"/>
    <s v=""/>
    <s v=""/>
    <s v="Benth., 1860"/>
    <s v="Platymiscium trifoliolatum"/>
    <s v=""/>
    <m/>
  </r>
  <r>
    <x v="78"/>
    <x v="392"/>
    <s v=""/>
    <s v=""/>
    <s v="C. Presl, 1830"/>
    <s v="Poeppigia procera"/>
    <s v=""/>
    <m/>
  </r>
  <r>
    <x v="79"/>
    <x v="247"/>
    <s v=""/>
    <s v=""/>
    <s v="(Willd.) Desv., 1813"/>
    <s v="Poiretia punctata"/>
    <s v=""/>
    <m/>
  </r>
  <r>
    <x v="80"/>
    <x v="393"/>
    <s v=""/>
    <s v=""/>
    <s v="(Sw.) DC., 1825"/>
    <s v="Prosopis juliflora"/>
    <s v=""/>
    <m/>
  </r>
  <r>
    <x v="80"/>
    <x v="394"/>
    <s v=""/>
    <s v=""/>
    <s v="(Humb. &amp; Bonpl. ex Willd.) M.C. Johnst., 1962"/>
    <s v="Prosopis laevigata"/>
    <s v=""/>
    <m/>
  </r>
  <r>
    <x v="81"/>
    <x v="395"/>
    <s v=""/>
    <s v=""/>
    <s v="DC., 1825"/>
    <s v="Pterocarpus orbiculatus"/>
    <s v=""/>
    <m/>
  </r>
  <r>
    <x v="82"/>
    <x v="396"/>
    <s v=""/>
    <s v=""/>
    <s v="(McVaugh) Ochot.-Booth &amp; Delgado, 1994"/>
    <s v="Ramirezella crassa"/>
    <s v=""/>
    <m/>
  </r>
  <r>
    <x v="82"/>
    <x v="397"/>
    <s v=""/>
    <s v=""/>
    <s v="(Rose) Piper, 1926"/>
    <s v="Ramirezella lozanii"/>
    <s v="Phaseolus lozanii"/>
    <m/>
  </r>
  <r>
    <x v="82"/>
    <x v="398"/>
    <s v="var."/>
    <s v="buseri"/>
    <s v="(Micheli) Maréchal, Mascherpa &amp; Stainier, 1978"/>
    <s v="Ramirezella strobilophora var. buseri"/>
    <s v=""/>
    <m/>
  </r>
  <r>
    <x v="82"/>
    <x v="398"/>
    <s v="var."/>
    <s v="strobilophora"/>
    <s v="(B.L. Rob.) Rose, 1909"/>
    <s v="Ramirezella strobilophora var. strobilophora"/>
    <s v=""/>
    <m/>
  </r>
  <r>
    <x v="83"/>
    <x v="399"/>
    <s v=""/>
    <s v=""/>
    <s v="M. Martens &amp; Galeotti, 1843"/>
    <s v="Rhynchosia discolor"/>
    <s v=""/>
    <m/>
  </r>
  <r>
    <x v="83"/>
    <x v="400"/>
    <s v=""/>
    <s v=""/>
    <s v="Griseb., 1874"/>
    <s v="Rhynchosia edulis"/>
    <s v=""/>
    <m/>
  </r>
  <r>
    <x v="83"/>
    <x v="401"/>
    <s v=""/>
    <s v=""/>
    <s v="Benth., 1839"/>
    <s v="Rhynchosia macrocarpa"/>
    <s v=""/>
    <m/>
  </r>
  <r>
    <x v="83"/>
    <x v="402"/>
    <s v=""/>
    <s v=""/>
    <s v="(L.) DC., 1825"/>
    <s v="Rhynchosia minima"/>
    <s v=""/>
    <m/>
  </r>
  <r>
    <x v="83"/>
    <x v="403"/>
    <s v=""/>
    <s v=""/>
    <s v="(Humb. &amp; Bonpl. ex Willd.) DC., 1825"/>
    <s v="Rhynchosia precatoria"/>
    <s v=""/>
    <m/>
  </r>
  <r>
    <x v="83"/>
    <x v="404"/>
    <s v="var."/>
    <s v="reticulata"/>
    <s v="(Sw.) DC., 1825"/>
    <s v="Rhynchosia reticulata var. reticulata"/>
    <s v=""/>
    <m/>
  </r>
  <r>
    <x v="83"/>
    <x v="405"/>
    <s v="var."/>
    <s v="texana"/>
    <s v="(Torr. &amp; A. Gray) M.C. Johns, 1984"/>
    <s v="Rhynchosia senna var. texana"/>
    <s v=""/>
    <m/>
  </r>
  <r>
    <x v="83"/>
    <x v="406"/>
    <s v=""/>
    <s v=""/>
    <s v="Standl., 1929"/>
    <s v="Rhynchosia tarphantha"/>
    <s v=""/>
    <m/>
  </r>
  <r>
    <x v="84"/>
    <x v="407"/>
    <s v=""/>
    <s v=""/>
    <s v="(L.) Roxb., 1832"/>
    <s v="Senna alata"/>
    <s v=""/>
    <m/>
  </r>
  <r>
    <x v="84"/>
    <x v="408"/>
    <s v=""/>
    <s v=""/>
    <s v="(L.) H.S. Irwin &amp; Barneby, 1982"/>
    <s v="Senna atomaria"/>
    <s v=""/>
    <m/>
  </r>
  <r>
    <x v="84"/>
    <x v="409"/>
    <s v=""/>
    <s v=""/>
    <s v="H.S. Irwin &amp; Barneby, 1982"/>
    <s v="Senna centranthera"/>
    <s v=""/>
    <m/>
  </r>
  <r>
    <x v="84"/>
    <x v="410"/>
    <s v=""/>
    <s v=""/>
    <s v="(Britton &amp; Rose) H.S. Irwin &amp; Barneby, 1982"/>
    <s v="Senna cobanensis"/>
    <s v=""/>
    <m/>
  </r>
  <r>
    <x v="84"/>
    <x v="411"/>
    <s v=""/>
    <s v=""/>
    <s v="(Fresen.) H.S. Irwin &amp; Barneby, 1982"/>
    <s v="Senna didymobotrya"/>
    <s v=""/>
    <m/>
  </r>
  <r>
    <x v="84"/>
    <x v="412"/>
    <s v="var."/>
    <s v="grandiflora"/>
    <s v="(Benth.) H.S. Irwin &amp; Barneby, 1982"/>
    <s v="Senna foetidissima var. grandiflora"/>
    <s v=""/>
    <m/>
  </r>
  <r>
    <x v="84"/>
    <x v="353"/>
    <s v=""/>
    <s v=""/>
    <s v="(Mill.) H.S. Irwin &amp; Barneby, 1982"/>
    <s v="Senna fruticosa"/>
    <s v=""/>
    <m/>
  </r>
  <r>
    <x v="84"/>
    <x v="91"/>
    <s v="var."/>
    <s v="glaberrima"/>
    <s v="(M.E. Jones) H.S. Irwin &amp; Barneby"/>
    <s v="Senna hirsuta var. glaberrima"/>
    <s v=""/>
    <m/>
  </r>
  <r>
    <x v="84"/>
    <x v="91"/>
    <s v="var."/>
    <s v="hirta"/>
    <s v="H.S. Irwin &amp; Barneby, 1982"/>
    <s v="Senna hirsuta var. hirta"/>
    <s v=""/>
    <m/>
  </r>
  <r>
    <x v="84"/>
    <x v="413"/>
    <s v=""/>
    <s v=""/>
    <s v="H.S. Irwin &amp; Barneby, 1982"/>
    <s v="Senna koelziana"/>
    <s v=""/>
    <m/>
  </r>
  <r>
    <x v="84"/>
    <x v="414"/>
    <s v="var."/>
    <s v="glabrata"/>
    <s v="(Benth.) H.S. Irwin &amp; Barneby, 1982"/>
    <s v="Senna mollissima var. glabrata"/>
    <s v=""/>
    <m/>
  </r>
  <r>
    <x v="84"/>
    <x v="415"/>
    <s v="var."/>
    <s v="multifoliolata"/>
    <s v="(Paul G.Wilson) H.S. Irwin &amp; Barneby"/>
    <s v="Senna multifoliolata var. multifoliolata"/>
    <s v=""/>
    <m/>
  </r>
  <r>
    <x v="84"/>
    <x v="416"/>
    <s v=""/>
    <s v=""/>
    <s v="(Benth.) H.S. Irwin &amp; Barneby, 1982"/>
    <s v="Senna nicaraguensis"/>
    <s v=""/>
    <m/>
  </r>
  <r>
    <x v="84"/>
    <x v="417"/>
    <s v=""/>
    <s v=""/>
    <s v="(L.) H.S. Irwin &amp; Barneby, 1982"/>
    <s v="Senna obtusifolia"/>
    <s v=""/>
    <m/>
  </r>
  <r>
    <x v="84"/>
    <x v="39"/>
    <s v=""/>
    <s v=""/>
    <s v="(L.) Link, 1831"/>
    <s v="Senna occidentalis"/>
    <s v=""/>
    <m/>
  </r>
  <r>
    <x v="84"/>
    <x v="418"/>
    <s v="var."/>
    <s v="geminiflora"/>
    <s v="H.S. Irwin &amp; Barneby, 1982"/>
    <s v="Senna pallida var. geminiflora"/>
    <s v=""/>
    <m/>
  </r>
  <r>
    <x v="84"/>
    <x v="419"/>
    <s v="var."/>
    <s v="advena"/>
    <s v="(Vogel) H.S. Irwin &amp; Barneby, 1982"/>
    <s v="Senna pendula var. advena"/>
    <s v=""/>
    <m/>
  </r>
  <r>
    <x v="84"/>
    <x v="420"/>
    <s v="var."/>
    <s v="subglabra"/>
    <s v="(S. Moore) H.S. Irwin &amp; Barneby, 1982"/>
    <s v="Senna pilifera var. subglabra"/>
    <s v=""/>
    <m/>
  </r>
  <r>
    <x v="84"/>
    <x v="344"/>
    <s v=""/>
    <s v=""/>
    <s v="(Moc. &amp; Sessé ex Collad.) H.S. Irwin &amp; Barneby, 1982"/>
    <s v="Senna polyantha"/>
    <s v=""/>
    <m/>
  </r>
  <r>
    <x v="84"/>
    <x v="421"/>
    <s v="var."/>
    <s v="quinquangulata"/>
    <s v="(Rich.) H.S. Irwin &amp; Barneby, 1982"/>
    <s v="Senna quinquangulata var. quinquangulata"/>
    <s v=""/>
    <m/>
  </r>
  <r>
    <x v="84"/>
    <x v="422"/>
    <s v=""/>
    <s v=""/>
    <s v="(Viv.) H.S. Irwin &amp; Barneby, 1982"/>
    <s v="Senna septemtrionalis"/>
    <s v=""/>
    <m/>
  </r>
  <r>
    <x v="84"/>
    <x v="423"/>
    <s v=""/>
    <s v=""/>
    <s v="H.S. Irwin &amp; Barneby, 1982"/>
    <s v="Senna talpana"/>
    <s v=""/>
    <m/>
  </r>
  <r>
    <x v="84"/>
    <x v="424"/>
    <s v=""/>
    <s v=""/>
    <s v="(Mill.) H.S. Irwin &amp; Barneby, 1982"/>
    <s v="Senna uniflora"/>
    <s v=""/>
    <m/>
  </r>
  <r>
    <x v="84"/>
    <x v="25"/>
    <s v=""/>
    <s v=""/>
    <s v="(Mill.) H.S. Irwin &amp; Barneby, 1982"/>
    <s v="Senna villosa"/>
    <s v=""/>
    <m/>
  </r>
  <r>
    <x v="84"/>
    <x v="357"/>
    <s v="var."/>
    <s v="pringlei"/>
    <s v="(Rose) H.S. Irwin &amp; Barneby, 1982"/>
    <s v="Senna wislizeni var. pringlei"/>
    <s v=""/>
    <m/>
  </r>
  <r>
    <x v="85"/>
    <x v="425"/>
    <s v=""/>
    <s v=""/>
    <s v="(Miller) McVaugh, 1987"/>
    <s v="Sesbania herbacea"/>
    <s v=""/>
    <m/>
  </r>
  <r>
    <x v="85"/>
    <x v="426"/>
    <s v=""/>
    <s v=""/>
    <s v="DC., 1825"/>
    <s v="Sesbania longifolia"/>
    <s v=""/>
    <m/>
  </r>
  <r>
    <x v="86"/>
    <x v="427"/>
    <s v=""/>
    <s v=""/>
    <s v="(S. Watson) Rose, 1906"/>
    <s v="Sphinctospermum constrictum"/>
    <s v=""/>
    <m/>
  </r>
  <r>
    <x v="87"/>
    <x v="81"/>
    <s v=""/>
    <s v=""/>
    <s v="(Bertero ex DC.) Barneby &amp; J.W. Grimes, 1996"/>
    <s v="Sphinga platyloba"/>
    <s v="Pithecellobium platylobum"/>
    <m/>
  </r>
  <r>
    <x v="88"/>
    <x v="428"/>
    <s v=""/>
    <s v=""/>
    <s v="B.L. Rob. &amp; Seaton, 1893"/>
    <s v="Stylosanthes dissitiflora"/>
    <s v="Stylosanthes guianensis var. dissitiflora"/>
    <m/>
  </r>
  <r>
    <x v="88"/>
    <x v="429"/>
    <s v="var."/>
    <s v="guianensis"/>
    <s v="(Aubl.) Sw., 1789"/>
    <s v="Stylosanthes guianensis var. guianensis"/>
    <s v=""/>
    <m/>
  </r>
  <r>
    <x v="88"/>
    <x v="93"/>
    <s v=""/>
    <s v=""/>
    <s v="Kunth, 1823"/>
    <s v="Stylosanthes humilis"/>
    <s v=""/>
    <m/>
  </r>
  <r>
    <x v="88"/>
    <x v="121"/>
    <s v=""/>
    <s v=""/>
    <s v="(L.) Sw., 1788"/>
    <s v="Stylosanthes viscosa"/>
    <s v=""/>
    <m/>
  </r>
  <r>
    <x v="89"/>
    <x v="430"/>
    <s v="var."/>
    <s v="continentalis"/>
    <s v="Urb., 1908"/>
    <s v="Swartzia simplex var. continentalis"/>
    <s v=""/>
    <m/>
  </r>
  <r>
    <x v="90"/>
    <x v="325"/>
    <s v=""/>
    <s v=""/>
    <s v="L., 1753"/>
    <s v="Tamarindus indica"/>
    <s v=""/>
    <m/>
  </r>
  <r>
    <x v="91"/>
    <x v="431"/>
    <s v=""/>
    <s v=""/>
    <s v="(Rydb.) Standl., 1936"/>
    <s v="Tephrosia conzattii"/>
    <s v=""/>
    <m/>
  </r>
  <r>
    <x v="91"/>
    <x v="160"/>
    <s v=""/>
    <s v=""/>
    <s v="Benth., 1844"/>
    <s v="Tephrosia crassifolia"/>
    <s v=""/>
    <m/>
  </r>
  <r>
    <x v="91"/>
    <x v="254"/>
    <s v=""/>
    <s v=""/>
    <s v="(Rose) J.F. Macbr., 1925"/>
    <s v="Tephrosia cuernavacana"/>
    <s v=""/>
    <m/>
  </r>
  <r>
    <x v="91"/>
    <x v="270"/>
    <s v=""/>
    <s v=""/>
    <s v="(Rose) J.F. Macbr., 1925"/>
    <s v="Tephrosia diversifolia"/>
    <s v=""/>
    <m/>
  </r>
  <r>
    <x v="91"/>
    <x v="32"/>
    <s v=""/>
    <s v=""/>
    <s v="Micheli, 1903"/>
    <s v="Tephrosia langlassei"/>
    <s v=""/>
    <m/>
  </r>
  <r>
    <x v="91"/>
    <x v="432"/>
    <s v="var."/>
    <s v="costenya"/>
    <s v="McVaugh, 1987"/>
    <s v="Tephrosia leiocarpa var. costenya"/>
    <s v=""/>
    <m/>
  </r>
  <r>
    <x v="91"/>
    <x v="432"/>
    <s v="var."/>
    <s v="leiocarpa"/>
    <s v="A. Gray, 1853"/>
    <s v="Tephrosia leiocarpa var. leiocarpa"/>
    <s v=""/>
    <m/>
  </r>
  <r>
    <x v="91"/>
    <x v="433"/>
    <s v=""/>
    <s v=""/>
    <s v="Kunth, 1824"/>
    <s v="Tephrosia leucantha"/>
    <s v="Tephrosia feddemana"/>
    <m/>
  </r>
  <r>
    <x v="91"/>
    <x v="434"/>
    <s v=""/>
    <s v=""/>
    <s v="B.L. Rob. &amp; Greenm. ex Pringle, 1894"/>
    <s v="Tephrosia macrantha"/>
    <s v=""/>
    <m/>
  </r>
  <r>
    <x v="91"/>
    <x v="435"/>
    <s v=""/>
    <s v=""/>
    <s v="Micheli, 1903"/>
    <s v="Tephrosia major"/>
    <s v=""/>
    <m/>
  </r>
  <r>
    <x v="91"/>
    <x v="436"/>
    <s v=""/>
    <s v=""/>
    <s v="Rose, 1895"/>
    <s v="Tephrosia multifolia"/>
    <s v=""/>
    <m/>
  </r>
  <r>
    <x v="91"/>
    <x v="416"/>
    <s v=""/>
    <s v=""/>
    <s v="Oerst. ex Benth. &amp; Oerst., 1854"/>
    <s v="Tephrosia nicaraguensis"/>
    <s v=""/>
    <m/>
  </r>
  <r>
    <x v="91"/>
    <x v="437"/>
    <s v=""/>
    <s v=""/>
    <s v="(Rose) Standl., 1929"/>
    <s v="Tephrosia platyphylla"/>
    <s v=""/>
    <m/>
  </r>
  <r>
    <x v="91"/>
    <x v="150"/>
    <s v=""/>
    <s v=""/>
    <s v="C.E. Wood, 1949"/>
    <s v="Tephrosia quercetorum"/>
    <s v=""/>
    <m/>
  </r>
  <r>
    <x v="91"/>
    <x v="438"/>
    <s v=""/>
    <s v=""/>
    <s v="Brandegee, 1904"/>
    <s v="Tephrosia rhodantha"/>
    <s v=""/>
    <m/>
  </r>
  <r>
    <x v="91"/>
    <x v="439"/>
    <s v=""/>
    <s v=""/>
    <s v="C.E. Wood, 1949"/>
    <s v="Tephrosia saxicola"/>
    <s v=""/>
    <m/>
  </r>
  <r>
    <x v="91"/>
    <x v="301"/>
    <s v=""/>
    <s v=""/>
    <s v="C.E. Wood, 1949"/>
    <s v="Tephrosia simulans"/>
    <s v=""/>
    <m/>
  </r>
  <r>
    <x v="91"/>
    <x v="440"/>
    <s v=""/>
    <s v=""/>
    <s v="(Buc'hoz) A. Chev., 1925"/>
    <s v="Tephrosia sinapou"/>
    <s v=""/>
    <m/>
  </r>
  <r>
    <x v="91"/>
    <x v="441"/>
    <s v=""/>
    <s v=""/>
    <s v="Rose, 1903"/>
    <s v="Tephrosia submontana"/>
    <s v=""/>
    <m/>
  </r>
  <r>
    <x v="91"/>
    <x v="442"/>
    <s v=""/>
    <s v=""/>
    <s v="C.E. Wood, 1949"/>
    <s v="Tephrosia vernicosa"/>
    <s v=""/>
    <m/>
  </r>
  <r>
    <x v="91"/>
    <x v="443"/>
    <s v=""/>
    <s v=""/>
    <s v="Schltdl., 1838"/>
    <s v="Tephrosia vicioides"/>
    <s v=""/>
    <m/>
  </r>
  <r>
    <x v="91"/>
    <x v="268"/>
    <s v=""/>
    <s v=""/>
    <s v="O.Téllez"/>
    <s v="Tephrosia viridiflora"/>
    <s v=""/>
    <m/>
  </r>
  <r>
    <x v="91"/>
    <x v="444"/>
    <s v=""/>
    <s v=""/>
    <s v="(Standl.) J.F. Macbr., 1925"/>
    <s v="Tephrosia watsoniana"/>
    <s v=""/>
    <m/>
  </r>
  <r>
    <x v="92"/>
    <x v="445"/>
    <s v=""/>
    <s v=""/>
    <s v="(L.) Sw., 1788"/>
    <s v="Teramnus uncinatus"/>
    <s v=""/>
    <m/>
  </r>
  <r>
    <x v="93"/>
    <x v="446"/>
    <s v=""/>
    <s v=""/>
    <s v="Kunth, 1824"/>
    <s v="Trifolium amabile"/>
    <s v=""/>
    <m/>
  </r>
  <r>
    <x v="93"/>
    <x v="446"/>
    <s v="var."/>
    <s v="longifoliolum"/>
    <s v="Hemsl., 1879"/>
    <s v="Trifolium amabile var. longifoliolum"/>
    <s v="Trifolium goniocarpum"/>
    <m/>
  </r>
  <r>
    <x v="93"/>
    <x v="293"/>
    <s v=""/>
    <s v=""/>
    <s v="L., 1753"/>
    <s v="Trifolium repens"/>
    <s v=""/>
    <m/>
  </r>
  <r>
    <x v="94"/>
    <x v="93"/>
    <s v=""/>
    <s v=""/>
    <s v="Kunth, 1823"/>
    <s v="Vicia humilis"/>
    <s v=""/>
    <m/>
  </r>
  <r>
    <x v="94"/>
    <x v="176"/>
    <s v="subsp."/>
    <s v="mexicana"/>
    <s v="(Hemsl.) C.R. Gunn, 1979"/>
    <s v="Vicia pulchella subsp. mexicana"/>
    <s v=""/>
    <m/>
  </r>
  <r>
    <x v="94"/>
    <x v="176"/>
    <s v="subsp."/>
    <s v="pulchella"/>
    <s v="Kunth, 1824"/>
    <s v="Vicia pulchella subsp. pulchella"/>
    <s v=""/>
    <m/>
  </r>
  <r>
    <x v="95"/>
    <x v="447"/>
    <s v=""/>
    <s v=""/>
    <s v="(G.F. Meyer) Maréchal, Mascherpa &amp; Stainier, 1978"/>
    <s v="Vigna adenantha"/>
    <s v=""/>
    <m/>
  </r>
  <r>
    <x v="95"/>
    <x v="448"/>
    <s v=""/>
    <s v=""/>
    <s v="(Kunth) Maréchal, Mascherpa &amp; Stainier, 1978"/>
    <s v="Vigna linearis"/>
    <s v=""/>
    <m/>
  </r>
  <r>
    <x v="95"/>
    <x v="449"/>
    <s v=""/>
    <s v=""/>
    <s v="(Jacq.) Benth., 1859"/>
    <s v="Vigna luteola"/>
    <s v=""/>
    <m/>
  </r>
  <r>
    <x v="95"/>
    <x v="450"/>
    <s v=""/>
    <s v=""/>
    <s v="(Kunth) Verdc., 1970"/>
    <s v="Vigna speciosa"/>
    <s v=""/>
    <m/>
  </r>
  <r>
    <x v="95"/>
    <x v="451"/>
    <s v=""/>
    <s v=""/>
    <s v="(L.) A. Rich., 1845"/>
    <s v="Vigna vexillata"/>
    <s v=""/>
    <m/>
  </r>
  <r>
    <x v="96"/>
    <x v="452"/>
    <s v=""/>
    <s v=""/>
    <s v="(Schltdl.) F.J. Herm., 1947"/>
    <s v="Willardia schiedeana"/>
    <s v="Lonchocarpus schiedeanus"/>
    <m/>
  </r>
  <r>
    <x v="97"/>
    <x v="453"/>
    <s v="subsp."/>
    <s v="formosa"/>
    <s v="(Kunth) H.M. Hern., 1987"/>
    <s v="Zapoteca formosa subsp. formosa"/>
    <s v=""/>
    <m/>
  </r>
  <r>
    <x v="97"/>
    <x v="453"/>
    <s v="subsp."/>
    <s v="rosei"/>
    <s v="(Wiggins) H.M. Hern., 1989"/>
    <s v="Zapoteca formosa subsp. rosei"/>
    <s v=""/>
    <m/>
  </r>
  <r>
    <x v="97"/>
    <x v="454"/>
    <s v="subsp."/>
    <s v="portoricensis"/>
    <s v="(Jacq.) H.M. Hern., 1987"/>
    <s v="Zapoteca portoricensis subsp. portoricensis"/>
    <s v=""/>
    <m/>
  </r>
  <r>
    <x v="97"/>
    <x v="455"/>
    <s v=""/>
    <s v=""/>
    <s v="(Willd.) H.M. Hern., 1986"/>
    <s v="Zapoteca tetragona"/>
    <s v=""/>
    <m/>
  </r>
  <r>
    <x v="98"/>
    <x v="404"/>
    <s v=""/>
    <s v=""/>
    <s v="Sw., 1818"/>
    <s v="Zornia reticulata"/>
    <s v=""/>
    <m/>
  </r>
  <r>
    <x v="98"/>
    <x v="456"/>
    <s v=""/>
    <s v=""/>
    <s v="Kunth, 1823"/>
    <s v="Zornia thymifolia"/>
    <s v=""/>
    <m/>
  </r>
  <r>
    <x v="98"/>
    <x v="457"/>
    <s v=""/>
    <s v=""/>
    <s v="Mohlenbr., 1961"/>
    <s v="Zornia venosa"/>
    <s v=""/>
    <m/>
  </r>
  <r>
    <x v="99"/>
    <x v="458"/>
    <s v=""/>
    <s v=""/>
    <s v="(McVaugh) Barneby &amp; J.W.Grimes, 1997"/>
    <s v="Zygia turneri"/>
    <s v="Pithecellobium turneri"/>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 dinámica1" cacheId="0"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D106" firstHeaderRow="1" firstDataRow="1" firstDataCol="3"/>
  <pivotFields count="15">
    <pivotField compact="0" outline="0" showAll="0"/>
    <pivotField compact="0" outline="0" showAll="0"/>
    <pivotField axis="axisRow" compact="0" outline="0" showAll="0">
      <items count="3">
        <item h="1" x="0"/>
        <item x="1"/>
        <item t="default"/>
      </items>
    </pivotField>
    <pivotField compact="0" outline="0" showAll="0">
      <items count="67">
        <item x="0"/>
        <item x="15"/>
        <item x="1"/>
        <item x="2"/>
        <item x="16"/>
        <item x="3"/>
        <item x="17"/>
        <item x="18"/>
        <item x="19"/>
        <item x="4"/>
        <item x="20"/>
        <item x="21"/>
        <item x="22"/>
        <item x="23"/>
        <item x="24"/>
        <item x="5"/>
        <item x="25"/>
        <item x="6"/>
        <item x="26"/>
        <item x="7"/>
        <item x="27"/>
        <item x="28"/>
        <item x="29"/>
        <item x="30"/>
        <item x="31"/>
        <item x="32"/>
        <item x="33"/>
        <item x="34"/>
        <item x="35"/>
        <item x="36"/>
        <item x="37"/>
        <item x="38"/>
        <item x="39"/>
        <item x="8"/>
        <item x="40"/>
        <item x="41"/>
        <item x="42"/>
        <item x="43"/>
        <item x="9"/>
        <item x="44"/>
        <item x="10"/>
        <item x="45"/>
        <item x="46"/>
        <item x="47"/>
        <item x="48"/>
        <item x="49"/>
        <item x="11"/>
        <item x="50"/>
        <item x="51"/>
        <item x="52"/>
        <item x="12"/>
        <item x="53"/>
        <item x="54"/>
        <item x="55"/>
        <item x="56"/>
        <item x="57"/>
        <item x="58"/>
        <item x="59"/>
        <item x="60"/>
        <item x="61"/>
        <item x="62"/>
        <item x="63"/>
        <item x="13"/>
        <item x="64"/>
        <item x="65"/>
        <item x="14"/>
        <item t="default"/>
      </items>
    </pivotField>
    <pivotField axis="axisRow" compact="0" outline="0" showAll="0" sortType="ascending">
      <items count="197">
        <item h="1" x="94"/>
        <item h="1" x="52"/>
        <item h="1" x="178"/>
        <item h="1" x="72"/>
        <item h="1" x="4"/>
        <item h="1" x="53"/>
        <item h="1" x="0"/>
        <item h="1" x="5"/>
        <item h="1" x="20"/>
        <item h="1" x="54"/>
        <item h="1" x="6"/>
        <item h="1" x="165"/>
        <item h="1" x="110"/>
        <item h="1" x="7"/>
        <item h="1" x="39"/>
        <item h="1" x="85"/>
        <item h="1" x="64"/>
        <item h="1" x="2"/>
        <item h="1" x="40"/>
        <item h="1" x="3"/>
        <item h="1" x="41"/>
        <item h="1" x="8"/>
        <item h="1" x="9"/>
        <item h="1" x="42"/>
        <item h="1" x="88"/>
        <item h="1" x="55"/>
        <item h="1" x="43"/>
        <item h="1" x="187"/>
        <item h="1" x="144"/>
        <item h="1" x="83"/>
        <item h="1" x="95"/>
        <item h="1" x="188"/>
        <item h="1" x="119"/>
        <item h="1" x="44"/>
        <item h="1" x="48"/>
        <item h="1" x="12"/>
        <item h="1" x="166"/>
        <item h="1" x="81"/>
        <item h="1" x="56"/>
        <item h="1" x="21"/>
        <item h="1" x="47"/>
        <item h="1" x="182"/>
        <item h="1" x="32"/>
        <item h="1" x="49"/>
        <item h="1" x="73"/>
        <item h="1" x="189"/>
        <item h="1" x="57"/>
        <item h="1" x="63"/>
        <item h="1" x="183"/>
        <item h="1" x="65"/>
        <item h="1" x="130"/>
        <item h="1" x="58"/>
        <item h="1" x="133"/>
        <item h="1" x="152"/>
        <item h="1" x="190"/>
        <item h="1" x="78"/>
        <item h="1" x="179"/>
        <item h="1" x="124"/>
        <item h="1" x="13"/>
        <item h="1" x="153"/>
        <item h="1" x="173"/>
        <item h="1" x="145"/>
        <item h="1" x="69"/>
        <item h="1" x="33"/>
        <item h="1" x="154"/>
        <item h="1" x="191"/>
        <item h="1" x="174"/>
        <item h="1" x="16"/>
        <item h="1" x="66"/>
        <item h="1" x="71"/>
        <item h="1" x="18"/>
        <item h="1" x="74"/>
        <item h="1" x="120"/>
        <item h="1" x="79"/>
        <item h="1" x="14"/>
        <item h="1" x="108"/>
        <item h="1" x="112"/>
        <item h="1" x="84"/>
        <item h="1" x="192"/>
        <item h="1" x="70"/>
        <item h="1" x="86"/>
        <item h="1" x="89"/>
        <item h="1" x="96"/>
        <item h="1" x="155"/>
        <item h="1" x="91"/>
        <item h="1" x="92"/>
        <item h="1" x="34"/>
        <item h="1" x="105"/>
        <item h="1" x="67"/>
        <item h="1" x="156"/>
        <item h="1" x="1"/>
        <item h="1" x="45"/>
        <item h="1" x="10"/>
        <item h="1" x="68"/>
        <item h="1" x="22"/>
        <item h="1" x="93"/>
        <item h="1" x="17"/>
        <item h="1" x="25"/>
        <item h="1" x="138"/>
        <item h="1" x="97"/>
        <item h="1" x="106"/>
        <item x="82"/>
        <item h="1" x="46"/>
        <item h="1" x="98"/>
        <item h="1" x="109"/>
        <item h="1" x="99"/>
        <item h="1" x="193"/>
        <item h="1" x="87"/>
        <item h="1" x="161"/>
        <item h="1" x="125"/>
        <item h="1" x="111"/>
        <item h="1" x="113"/>
        <item h="1" x="121"/>
        <item h="1" x="35"/>
        <item h="1" x="24"/>
        <item h="1" x="126"/>
        <item h="1" x="167"/>
        <item h="1" x="146"/>
        <item h="1" x="175"/>
        <item h="1" x="59"/>
        <item h="1" x="107"/>
        <item h="1" x="184"/>
        <item h="1" x="50"/>
        <item h="1" x="36"/>
        <item h="1" x="141"/>
        <item h="1" x="127"/>
        <item h="1" x="26"/>
        <item h="1" x="11"/>
        <item h="1" x="60"/>
        <item h="1" x="131"/>
        <item h="1" x="180"/>
        <item h="1" x="162"/>
        <item h="1" x="100"/>
        <item h="1" x="128"/>
        <item h="1" x="163"/>
        <item h="1" x="23"/>
        <item h="1" x="101"/>
        <item h="1" x="90"/>
        <item h="1" x="132"/>
        <item h="1" x="114"/>
        <item h="1" x="102"/>
        <item h="1" x="115"/>
        <item h="1" x="61"/>
        <item h="1" x="134"/>
        <item h="1" x="135"/>
        <item h="1" x="136"/>
        <item h="1" x="29"/>
        <item h="1" x="137"/>
        <item h="1" x="176"/>
        <item h="1" x="139"/>
        <item h="1" x="140"/>
        <item h="1" x="30"/>
        <item h="1" x="62"/>
        <item h="1" x="27"/>
        <item h="1" x="142"/>
        <item h="1" x="116"/>
        <item h="1" x="80"/>
        <item h="1" x="143"/>
        <item h="1" x="147"/>
        <item h="1" x="51"/>
        <item h="1" x="149"/>
        <item h="1" x="151"/>
        <item h="1" x="157"/>
        <item h="1" x="160"/>
        <item h="1" x="168"/>
        <item h="1" x="148"/>
        <item h="1" x="117"/>
        <item h="1" x="169"/>
        <item h="1" x="75"/>
        <item h="1" x="158"/>
        <item h="1" x="103"/>
        <item h="1" x="170"/>
        <item h="1" x="19"/>
        <item h="1" x="177"/>
        <item h="1" x="171"/>
        <item h="1" x="122"/>
        <item h="1" x="37"/>
        <item h="1" x="76"/>
        <item h="1" x="159"/>
        <item h="1" x="77"/>
        <item h="1" x="194"/>
        <item h="1" x="181"/>
        <item h="1" x="129"/>
        <item h="1" x="123"/>
        <item h="1" x="118"/>
        <item h="1" x="31"/>
        <item h="1" x="185"/>
        <item h="1" x="186"/>
        <item h="1" x="104"/>
        <item h="1" x="195"/>
        <item h="1" x="164"/>
        <item h="1" x="150"/>
        <item h="1" x="15"/>
        <item h="1" x="28"/>
        <item h="1" x="38"/>
        <item h="1" x="172"/>
        <item t="default"/>
      </items>
    </pivotField>
    <pivotField axis="axisRow" compact="0" outline="0" showAll="0">
      <items count="1429">
        <item x="1046"/>
        <item x="66"/>
        <item x="657"/>
        <item x="1047"/>
        <item x="725"/>
        <item x="726"/>
        <item x="1217"/>
        <item x="989"/>
        <item x="612"/>
        <item x="596"/>
        <item x="367"/>
        <item x="914"/>
        <item x="200"/>
        <item x="599"/>
        <item x="95"/>
        <item x="368"/>
        <item x="369"/>
        <item x="12"/>
        <item x="990"/>
        <item x="899"/>
        <item x="370"/>
        <item x="371"/>
        <item x="727"/>
        <item x="1190"/>
        <item x="45"/>
        <item x="919"/>
        <item x="201"/>
        <item x="728"/>
        <item x="941"/>
        <item x="27"/>
        <item x="712"/>
        <item x="920"/>
        <item x="21"/>
        <item x="668"/>
        <item x="372"/>
        <item x="373"/>
        <item x="374"/>
        <item x="1274"/>
        <item x="202"/>
        <item x="203"/>
        <item x="96"/>
        <item x="729"/>
        <item x="1048"/>
        <item x="1218"/>
        <item x="991"/>
        <item x="375"/>
        <item x="829"/>
        <item x="1233"/>
        <item x="658"/>
        <item x="28"/>
        <item x="376"/>
        <item x="1049"/>
        <item x="1050"/>
        <item x="377"/>
        <item x="825"/>
        <item x="38"/>
        <item x="378"/>
        <item x="87"/>
        <item x="960"/>
        <item x="600"/>
        <item x="1317"/>
        <item x="601"/>
        <item x="379"/>
        <item x="1219"/>
        <item x="730"/>
        <item x="1100"/>
        <item x="1392"/>
        <item x="1199"/>
        <item x="1200"/>
        <item x="900"/>
        <item x="1277"/>
        <item x="67"/>
        <item x="1295"/>
        <item x="1171"/>
        <item x="97"/>
        <item x="731"/>
        <item x="204"/>
        <item x="1182"/>
        <item x="878"/>
        <item x="982"/>
        <item x="1051"/>
        <item x="611"/>
        <item x="205"/>
        <item x="206"/>
        <item x="3"/>
        <item x="191"/>
        <item x="1159"/>
        <item x="545"/>
        <item x="1379"/>
        <item x="380"/>
        <item x="879"/>
        <item x="341"/>
        <item x="1399"/>
        <item x="732"/>
        <item x="1183"/>
        <item x="733"/>
        <item x="1234"/>
        <item x="362"/>
        <item x="713"/>
        <item x="1275"/>
        <item x="381"/>
        <item x="714"/>
        <item x="1168"/>
        <item x="639"/>
        <item x="1128"/>
        <item x="992"/>
        <item x="4"/>
        <item x="207"/>
        <item x="366"/>
        <item x="901"/>
        <item x="342"/>
        <item x="382"/>
        <item x="1104"/>
        <item x="1373"/>
        <item x="208"/>
        <item x="209"/>
        <item x="830"/>
        <item x="39"/>
        <item x="1015"/>
        <item x="383"/>
        <item x="921"/>
        <item x="734"/>
        <item x="384"/>
        <item x="1029"/>
        <item x="1278"/>
        <item x="735"/>
        <item x="602"/>
        <item x="13"/>
        <item x="1235"/>
        <item x="98"/>
        <item x="210"/>
        <item x="961"/>
        <item x="385"/>
        <item x="211"/>
        <item x="1090"/>
        <item x="386"/>
        <item x="613"/>
        <item x="1133"/>
        <item x="387"/>
        <item x="1052"/>
        <item x="1236"/>
        <item x="388"/>
        <item x="212"/>
        <item x="99"/>
        <item x="389"/>
        <item x="880"/>
        <item x="390"/>
        <item x="651"/>
        <item x="1053"/>
        <item x="1054"/>
        <item x="544"/>
        <item x="736"/>
        <item x="1391"/>
        <item x="973"/>
        <item x="715"/>
        <item x="100"/>
        <item x="1177"/>
        <item x="391"/>
        <item x="993"/>
        <item x="1042"/>
        <item x="343"/>
        <item x="29"/>
        <item x="392"/>
        <item x="46"/>
        <item x="872"/>
        <item x="1393"/>
        <item x="831"/>
        <item x="213"/>
        <item x="101"/>
        <item x="1129"/>
        <item x="1382"/>
        <item x="659"/>
        <item x="85"/>
        <item x="1324"/>
        <item x="1172"/>
        <item x="1336"/>
        <item x="546"/>
        <item x="1237"/>
        <item x="214"/>
        <item x="962"/>
        <item x="1341"/>
        <item x="547"/>
        <item x="215"/>
        <item x="1238"/>
        <item x="216"/>
        <item x="1342"/>
        <item x="217"/>
        <item x="102"/>
        <item x="14"/>
        <item x="103"/>
        <item x="567"/>
        <item x="881"/>
        <item x="393"/>
        <item x="1055"/>
        <item x="218"/>
        <item x="47"/>
        <item x="219"/>
        <item x="737"/>
        <item x="1374"/>
        <item x="1343"/>
        <item x="1344"/>
        <item x="1208"/>
        <item x="942"/>
        <item x="1095"/>
        <item x="953"/>
        <item x="104"/>
        <item x="68"/>
        <item x="1016"/>
        <item x="1289"/>
        <item x="1017"/>
        <item x="1056"/>
        <item x="738"/>
        <item x="739"/>
        <item x="220"/>
        <item x="334"/>
        <item x="694"/>
        <item x="954"/>
        <item x="394"/>
        <item x="395"/>
        <item x="1018"/>
        <item x="740"/>
        <item x="55"/>
        <item x="1134"/>
        <item x="86"/>
        <item x="1362"/>
        <item x="741"/>
        <item x="396"/>
        <item x="1112"/>
        <item x="105"/>
        <item x="106"/>
        <item x="742"/>
        <item x="331"/>
        <item x="1370"/>
        <item x="994"/>
        <item x="585"/>
        <item x="955"/>
        <item x="568"/>
        <item x="1345"/>
        <item x="1346"/>
        <item x="569"/>
        <item x="640"/>
        <item x="1306"/>
        <item x="88"/>
        <item x="69"/>
        <item x="882"/>
        <item x="397"/>
        <item x="398"/>
        <item x="826"/>
        <item x="876"/>
        <item x="832"/>
        <item x="1034"/>
        <item x="1296"/>
        <item x="743"/>
        <item x="943"/>
        <item x="679"/>
        <item x="107"/>
        <item x="833"/>
        <item x="48"/>
        <item x="1400"/>
        <item x="1191"/>
        <item x="1371"/>
        <item x="1290"/>
        <item x="1057"/>
        <item x="681"/>
        <item x="603"/>
        <item x="1380"/>
        <item x="221"/>
        <item x="399"/>
        <item x="861"/>
        <item x="744"/>
        <item x="1173"/>
        <item x="1239"/>
        <item x="641"/>
        <item x="1126"/>
        <item x="1220"/>
        <item x="642"/>
        <item x="1347"/>
        <item x="222"/>
        <item x="223"/>
        <item x="745"/>
        <item x="400"/>
        <item x="401"/>
        <item x="883"/>
        <item x="1401"/>
        <item x="746"/>
        <item x="15"/>
        <item x="604"/>
        <item x="402"/>
        <item x="224"/>
        <item x="605"/>
        <item x="716"/>
        <item x="1240"/>
        <item x="403"/>
        <item x="995"/>
        <item x="404"/>
        <item x="225"/>
        <item x="747"/>
        <item x="36"/>
        <item x="1241"/>
        <item x="226"/>
        <item x="405"/>
        <item x="406"/>
        <item x="227"/>
        <item x="748"/>
        <item x="974"/>
        <item x="89"/>
        <item x="407"/>
        <item x="1201"/>
        <item x="963"/>
        <item x="1402"/>
        <item x="1297"/>
        <item x="1267"/>
        <item x="676"/>
        <item x="1184"/>
        <item x="586"/>
        <item x="587"/>
        <item x="922"/>
        <item x="711"/>
        <item x="1367"/>
        <item x="408"/>
        <item x="1105"/>
        <item x="923"/>
        <item x="749"/>
        <item x="108"/>
        <item x="1363"/>
        <item x="996"/>
        <item x="1337"/>
        <item x="1242"/>
        <item x="1160"/>
        <item x="1179"/>
        <item x="1394"/>
        <item x="109"/>
        <item x="228"/>
        <item x="90"/>
        <item x="5"/>
        <item x="750"/>
        <item x="1192"/>
        <item x="717"/>
        <item x="1096"/>
        <item x="56"/>
        <item x="660"/>
        <item x="1279"/>
        <item x="1193"/>
        <item x="1097"/>
        <item x="409"/>
        <item x="944"/>
        <item x="1106"/>
        <item x="1185"/>
        <item x="1325"/>
        <item x="410"/>
        <item x="751"/>
        <item x="110"/>
        <item x="1093"/>
        <item x="548"/>
        <item x="41"/>
        <item x="411"/>
        <item x="344"/>
        <item x="1178"/>
        <item x="695"/>
        <item x="229"/>
        <item x="614"/>
        <item x="412"/>
        <item x="332"/>
        <item x="230"/>
        <item x="413"/>
        <item x="1205"/>
        <item x="345"/>
        <item x="752"/>
        <item x="1372"/>
        <item x="1221"/>
        <item x="111"/>
        <item x="1209"/>
        <item x="1222"/>
        <item x="588"/>
        <item x="902"/>
        <item x="1326"/>
        <item x="32"/>
        <item x="414"/>
        <item x="415"/>
        <item x="682"/>
        <item x="753"/>
        <item x="997"/>
        <item x="1243"/>
        <item x="16"/>
        <item x="549"/>
        <item x="834"/>
        <item x="231"/>
        <item x="1403"/>
        <item x="1404"/>
        <item x="112"/>
        <item x="924"/>
        <item x="1307"/>
        <item x="1101"/>
        <item x="697"/>
        <item x="1334"/>
        <item x="416"/>
        <item x="1405"/>
        <item x="113"/>
        <item x="346"/>
        <item x="903"/>
        <item x="615"/>
        <item x="1135"/>
        <item x="983"/>
        <item x="232"/>
        <item x="417"/>
        <item x="835"/>
        <item x="418"/>
        <item x="233"/>
        <item x="550"/>
        <item x="754"/>
        <item x="589"/>
        <item x="91"/>
        <item x="70"/>
        <item x="114"/>
        <item x="1280"/>
        <item x="115"/>
        <item x="234"/>
        <item x="419"/>
        <item x="755"/>
        <item x="756"/>
        <item x="998"/>
        <item x="999"/>
        <item x="1125"/>
        <item x="43"/>
        <item x="1348"/>
        <item x="347"/>
        <item x="698"/>
        <item x="420"/>
        <item x="116"/>
        <item x="421"/>
        <item x="757"/>
        <item x="1186"/>
        <item x="363"/>
        <item x="117"/>
        <item x="1244"/>
        <item x="235"/>
        <item x="570"/>
        <item x="422"/>
        <item x="758"/>
        <item x="759"/>
        <item x="984"/>
        <item x="562"/>
        <item x="118"/>
        <item x="236"/>
        <item x="237"/>
        <item x="1327"/>
        <item x="119"/>
        <item x="884"/>
        <item x="836"/>
        <item x="1245"/>
        <item x="1406"/>
        <item x="423"/>
        <item x="238"/>
        <item x="1246"/>
        <item x="83"/>
        <item x="705"/>
        <item x="760"/>
        <item x="1058"/>
        <item x="1180"/>
        <item x="1383"/>
        <item x="239"/>
        <item x="904"/>
        <item x="1000"/>
        <item x="120"/>
        <item x="1308"/>
        <item x="348"/>
        <item x="1407"/>
        <item x="571"/>
        <item x="643"/>
        <item x="915"/>
        <item x="1033"/>
        <item x="964"/>
        <item x="17"/>
        <item x="885"/>
        <item x="652"/>
        <item x="424"/>
        <item x="37"/>
        <item x="1210"/>
        <item x="616"/>
        <item x="240"/>
        <item x="0"/>
        <item x="1408"/>
        <item x="1019"/>
        <item x="837"/>
        <item x="425"/>
        <item x="2"/>
        <item x="426"/>
        <item x="551"/>
        <item x="327"/>
        <item x="683"/>
        <item x="71"/>
        <item x="427"/>
        <item x="241"/>
        <item x="242"/>
        <item x="243"/>
        <item x="886"/>
        <item x="121"/>
        <item x="244"/>
        <item x="1001"/>
        <item x="761"/>
        <item x="762"/>
        <item x="245"/>
        <item x="122"/>
        <item x="1117"/>
        <item x="617"/>
        <item x="916"/>
        <item x="246"/>
        <item x="428"/>
        <item x="429"/>
        <item x="64"/>
        <item x="247"/>
        <item x="1161"/>
        <item x="248"/>
        <item x="763"/>
        <item x="870"/>
        <item x="572"/>
        <item x="123"/>
        <item x="349"/>
        <item x="764"/>
        <item x="980"/>
        <item x="945"/>
        <item x="1298"/>
        <item x="124"/>
        <item x="249"/>
        <item x="1421"/>
        <item x="1113"/>
        <item x="684"/>
        <item x="430"/>
        <item x="1002"/>
        <item x="431"/>
        <item x="862"/>
        <item x="432"/>
        <item x="1328"/>
        <item x="573"/>
        <item x="1247"/>
        <item x="1309"/>
        <item x="765"/>
        <item x="1162"/>
        <item x="1248"/>
        <item x="618"/>
        <item x="250"/>
        <item x="1375"/>
        <item x="72"/>
        <item x="433"/>
        <item x="434"/>
        <item x="435"/>
        <item x="350"/>
        <item x="590"/>
        <item x="938"/>
        <item x="838"/>
        <item x="49"/>
        <item x="1420"/>
        <item x="1223"/>
        <item x="939"/>
        <item x="606"/>
        <item x="1118"/>
        <item x="1059"/>
        <item x="73"/>
        <item x="839"/>
        <item x="125"/>
        <item x="22"/>
        <item x="766"/>
        <item x="436"/>
        <item x="126"/>
        <item x="127"/>
        <item x="437"/>
        <item x="1249"/>
        <item x="1020"/>
        <item x="438"/>
        <item x="1003"/>
        <item x="696"/>
        <item x="1021"/>
        <item x="718"/>
        <item x="1119"/>
        <item x="1060"/>
        <item x="1250"/>
        <item x="863"/>
        <item x="864"/>
        <item x="1174"/>
        <item x="1251"/>
        <item x="871"/>
        <item x="57"/>
        <item x="965"/>
        <item x="655"/>
        <item x="767"/>
        <item x="1252"/>
        <item x="905"/>
        <item x="607"/>
        <item x="128"/>
        <item x="1120"/>
        <item x="840"/>
        <item x="1253"/>
        <item x="129"/>
        <item x="1061"/>
        <item x="1194"/>
        <item x="251"/>
        <item x="130"/>
        <item x="131"/>
        <item x="1211"/>
        <item x="1136"/>
        <item x="439"/>
        <item x="1422"/>
        <item x="252"/>
        <item x="1321"/>
        <item x="661"/>
        <item x="440"/>
        <item x="1291"/>
        <item x="132"/>
        <item x="1062"/>
        <item x="1254"/>
        <item x="441"/>
        <item x="1004"/>
        <item x="865"/>
        <item x="972"/>
        <item x="133"/>
        <item x="768"/>
        <item x="134"/>
        <item x="866"/>
        <item x="1255"/>
        <item x="1063"/>
        <item x="841"/>
        <item x="769"/>
        <item x="1035"/>
        <item x="1121"/>
        <item x="770"/>
        <item x="50"/>
        <item x="442"/>
        <item x="339"/>
        <item x="1130"/>
        <item x="1256"/>
        <item x="443"/>
        <item x="1397"/>
        <item x="444"/>
        <item x="333"/>
        <item x="1064"/>
        <item x="1299"/>
        <item x="1065"/>
        <item x="619"/>
        <item x="445"/>
        <item x="446"/>
        <item x="552"/>
        <item x="887"/>
        <item x="1066"/>
        <item x="328"/>
        <item x="1107"/>
        <item x="253"/>
        <item x="1022"/>
        <item x="447"/>
        <item x="448"/>
        <item x="563"/>
        <item x="1230"/>
        <item x="135"/>
        <item x="136"/>
        <item x="1067"/>
        <item x="449"/>
        <item x="254"/>
        <item x="137"/>
        <item x="1257"/>
        <item x="564"/>
        <item x="685"/>
        <item x="1005"/>
        <item x="1023"/>
        <item x="574"/>
        <item x="1068"/>
        <item x="1258"/>
        <item x="771"/>
        <item x="450"/>
        <item x="1224"/>
        <item x="888"/>
        <item x="138"/>
        <item x="255"/>
        <item x="256"/>
        <item x="1310"/>
        <item x="1006"/>
        <item x="1426"/>
        <item x="451"/>
        <item x="351"/>
        <item x="557"/>
        <item x="452"/>
        <item x="620"/>
        <item x="257"/>
        <item x="772"/>
        <item x="33"/>
        <item x="453"/>
        <item x="258"/>
        <item x="1181"/>
        <item x="1364"/>
        <item x="259"/>
        <item x="454"/>
        <item x="889"/>
        <item x="723"/>
        <item x="42"/>
        <item x="925"/>
        <item x="260"/>
        <item x="680"/>
        <item x="869"/>
        <item x="261"/>
        <item x="773"/>
        <item x="774"/>
        <item x="139"/>
        <item x="455"/>
        <item x="1329"/>
        <item x="1338"/>
        <item x="608"/>
        <item x="262"/>
        <item x="456"/>
        <item x="140"/>
        <item x="457"/>
        <item x="621"/>
        <item x="1268"/>
        <item x="263"/>
        <item x="1395"/>
        <item x="1330"/>
        <item x="141"/>
        <item x="458"/>
        <item x="459"/>
        <item x="1349"/>
        <item x="1396"/>
        <item x="1007"/>
        <item x="264"/>
        <item x="877"/>
        <item x="81"/>
        <item x="460"/>
        <item x="890"/>
        <item x="1322"/>
        <item x="74"/>
        <item x="1195"/>
        <item x="1069"/>
        <item x="142"/>
        <item x="1423"/>
        <item x="40"/>
        <item x="461"/>
        <item x="265"/>
        <item x="1070"/>
        <item x="1155"/>
        <item x="143"/>
        <item x="75"/>
        <item x="462"/>
        <item x="775"/>
        <item x="1225"/>
        <item x="463"/>
        <item x="144"/>
        <item x="464"/>
        <item x="465"/>
        <item x="1409"/>
        <item x="609"/>
        <item x="1098"/>
        <item x="946"/>
        <item x="966"/>
        <item x="466"/>
        <item x="266"/>
        <item x="467"/>
        <item x="553"/>
        <item x="1024"/>
        <item x="776"/>
        <item x="842"/>
        <item x="1108"/>
        <item x="1398"/>
        <item x="669"/>
        <item x="267"/>
        <item x="468"/>
        <item x="777"/>
        <item x="561"/>
        <item x="145"/>
        <item x="926"/>
        <item x="927"/>
        <item x="534"/>
        <item x="575"/>
        <item x="268"/>
        <item x="778"/>
        <item x="779"/>
        <item x="956"/>
        <item x="957"/>
        <item x="1206"/>
        <item x="975"/>
        <item x="194"/>
        <item x="352"/>
        <item x="958"/>
        <item x="1137"/>
        <item x="937"/>
        <item x="981"/>
        <item x="146"/>
        <item x="76"/>
        <item x="967"/>
        <item x="269"/>
        <item x="554"/>
        <item x="976"/>
        <item x="565"/>
        <item x="147"/>
        <item x="1339"/>
        <item x="270"/>
        <item x="780"/>
        <item x="702"/>
        <item x="1122"/>
        <item x="1269"/>
        <item x="781"/>
        <item x="891"/>
        <item x="1123"/>
        <item x="1071"/>
        <item x="1410"/>
        <item x="469"/>
        <item x="782"/>
        <item x="271"/>
        <item x="82"/>
        <item x="148"/>
        <item x="1350"/>
        <item x="1351"/>
        <item x="272"/>
        <item x="783"/>
        <item x="1102"/>
        <item x="1138"/>
        <item x="906"/>
        <item x="470"/>
        <item x="784"/>
        <item x="1376"/>
        <item x="149"/>
        <item x="555"/>
        <item x="785"/>
        <item x="843"/>
        <item x="988"/>
        <item x="1072"/>
        <item x="150"/>
        <item x="985"/>
        <item x="1025"/>
        <item x="1073"/>
        <item x="1074"/>
        <item x="1075"/>
        <item x="1076"/>
        <item x="622"/>
        <item x="576"/>
        <item x="844"/>
        <item x="23"/>
        <item x="1281"/>
        <item x="1008"/>
        <item x="706"/>
        <item x="907"/>
        <item x="335"/>
        <item x="1150"/>
        <item x="1352"/>
        <item x="1030"/>
        <item x="623"/>
        <item x="786"/>
        <item x="928"/>
        <item x="845"/>
        <item x="951"/>
        <item x="1311"/>
        <item x="846"/>
        <item x="471"/>
        <item x="577"/>
        <item x="875"/>
        <item x="1139"/>
        <item x="151"/>
        <item x="1140"/>
        <item x="787"/>
        <item x="273"/>
        <item x="152"/>
        <item x="472"/>
        <item x="473"/>
        <item x="1292"/>
        <item x="788"/>
        <item x="274"/>
        <item x="1189"/>
        <item x="908"/>
        <item x="624"/>
        <item x="1091"/>
        <item x="1411"/>
        <item x="1424"/>
        <item x="1331"/>
        <item x="847"/>
        <item x="892"/>
        <item x="474"/>
        <item x="1109"/>
        <item x="275"/>
        <item x="153"/>
        <item x="353"/>
        <item x="1412"/>
        <item x="475"/>
        <item x="476"/>
        <item x="30"/>
        <item x="477"/>
        <item x="789"/>
        <item x="959"/>
        <item x="644"/>
        <item x="662"/>
        <item x="1259"/>
        <item x="276"/>
        <item x="1077"/>
        <item x="656"/>
        <item x="1413"/>
        <item x="1300"/>
        <item x="1156"/>
        <item x="6"/>
        <item x="478"/>
        <item x="593"/>
        <item x="591"/>
        <item x="154"/>
        <item x="1377"/>
        <item x="917"/>
        <item x="790"/>
        <item x="277"/>
        <item x="1044"/>
        <item x="58"/>
        <item x="1301"/>
        <item x="337"/>
        <item x="1114"/>
        <item x="1384"/>
        <item x="874"/>
        <item x="155"/>
        <item x="1169"/>
        <item x="625"/>
        <item x="195"/>
        <item x="558"/>
        <item x="578"/>
        <item x="977"/>
        <item x="1353"/>
        <item x="663"/>
        <item x="92"/>
        <item x="1078"/>
        <item x="626"/>
        <item x="354"/>
        <item x="479"/>
        <item x="791"/>
        <item x="1354"/>
        <item x="1355"/>
        <item x="156"/>
        <item x="1356"/>
        <item x="792"/>
        <item x="44"/>
        <item x="627"/>
        <item x="31"/>
        <item x="157"/>
        <item x="670"/>
        <item x="628"/>
        <item x="1127"/>
        <item x="1335"/>
        <item x="158"/>
        <item x="159"/>
        <item x="1124"/>
        <item x="160"/>
        <item x="664"/>
        <item x="594"/>
        <item x="480"/>
        <item x="278"/>
        <item x="161"/>
        <item x="481"/>
        <item x="1332"/>
        <item x="1009"/>
        <item x="279"/>
        <item x="629"/>
        <item x="18"/>
        <item x="364"/>
        <item x="162"/>
        <item x="947"/>
        <item x="719"/>
        <item x="848"/>
        <item x="1270"/>
        <item x="280"/>
        <item x="482"/>
        <item x="1151"/>
        <item x="940"/>
        <item x="163"/>
        <item x="827"/>
        <item x="281"/>
        <item x="483"/>
        <item x="484"/>
        <item x="1366"/>
        <item x="873"/>
        <item x="986"/>
        <item x="485"/>
        <item x="630"/>
        <item x="1212"/>
        <item x="793"/>
        <item x="486"/>
        <item x="794"/>
        <item x="282"/>
        <item x="909"/>
        <item x="1175"/>
        <item x="1385"/>
        <item x="795"/>
        <item x="645"/>
        <item x="487"/>
        <item x="1202"/>
        <item x="283"/>
        <item x="284"/>
        <item x="1028"/>
        <item x="1312"/>
        <item x="1079"/>
        <item x="488"/>
        <item x="948"/>
        <item x="796"/>
        <item x="1302"/>
        <item x="631"/>
        <item x="579"/>
        <item x="285"/>
        <item x="1141"/>
        <item x="1131"/>
        <item x="286"/>
        <item x="632"/>
        <item x="1080"/>
        <item x="489"/>
        <item x="720"/>
        <item x="686"/>
        <item x="978"/>
        <item x="1163"/>
        <item x="490"/>
        <item x="671"/>
        <item x="355"/>
        <item x="1357"/>
        <item x="287"/>
        <item x="559"/>
        <item x="288"/>
        <item x="289"/>
        <item x="797"/>
        <item x="1386"/>
        <item x="1216"/>
        <item x="7"/>
        <item x="918"/>
        <item x="290"/>
        <item x="19"/>
        <item x="1276"/>
        <item x="1226"/>
        <item x="291"/>
        <item x="968"/>
        <item x="1031"/>
        <item x="1231"/>
        <item x="292"/>
        <item x="1081"/>
        <item x="1358"/>
        <item x="1092"/>
        <item x="164"/>
        <item x="672"/>
        <item x="1318"/>
        <item x="1319"/>
        <item x="1387"/>
        <item x="633"/>
        <item x="1176"/>
        <item x="356"/>
        <item x="491"/>
        <item x="935"/>
        <item x="1132"/>
        <item x="492"/>
        <item x="798"/>
        <item x="293"/>
        <item x="493"/>
        <item x="799"/>
        <item x="665"/>
        <item x="666"/>
        <item x="1282"/>
        <item x="8"/>
        <item x="800"/>
        <item x="51"/>
        <item x="801"/>
        <item x="910"/>
        <item x="494"/>
        <item x="1142"/>
        <item x="165"/>
        <item x="802"/>
        <item x="166"/>
        <item x="610"/>
        <item x="167"/>
        <item x="495"/>
        <item x="1149"/>
        <item x="849"/>
        <item x="294"/>
        <item x="496"/>
        <item x="1164"/>
        <item x="1152"/>
        <item x="803"/>
        <item x="804"/>
        <item x="1340"/>
        <item x="24"/>
        <item x="1414"/>
        <item x="1157"/>
        <item x="1165"/>
        <item x="295"/>
        <item x="168"/>
        <item x="850"/>
        <item x="169"/>
        <item x="170"/>
        <item x="1036"/>
        <item x="497"/>
        <item x="677"/>
        <item x="196"/>
        <item x="1227"/>
        <item x="707"/>
        <item x="1388"/>
        <item x="171"/>
        <item x="851"/>
        <item x="357"/>
        <item x="693"/>
        <item x="969"/>
        <item x="952"/>
        <item x="25"/>
        <item x="1037"/>
        <item x="805"/>
        <item x="172"/>
        <item x="929"/>
        <item x="1228"/>
        <item x="498"/>
        <item x="1082"/>
        <item x="893"/>
        <item x="1043"/>
        <item x="173"/>
        <item x="499"/>
        <item x="500"/>
        <item x="634"/>
        <item x="1283"/>
        <item x="1115"/>
        <item x="501"/>
        <item x="1271"/>
        <item x="1026"/>
        <item x="1260"/>
        <item x="1303"/>
        <item x="806"/>
        <item x="1110"/>
        <item x="77"/>
        <item x="721"/>
        <item x="502"/>
        <item x="592"/>
        <item x="828"/>
        <item x="807"/>
        <item x="1261"/>
        <item x="1187"/>
        <item x="580"/>
        <item x="581"/>
        <item x="852"/>
        <item x="338"/>
        <item x="1232"/>
        <item x="595"/>
        <item x="687"/>
        <item x="1196"/>
        <item x="949"/>
        <item x="1365"/>
        <item x="296"/>
        <item x="635"/>
        <item x="1204"/>
        <item x="358"/>
        <item x="1284"/>
        <item x="808"/>
        <item x="78"/>
        <item x="174"/>
        <item x="1215"/>
        <item x="1262"/>
        <item x="1010"/>
        <item x="673"/>
        <item x="1083"/>
        <item x="175"/>
        <item x="1263"/>
        <item x="503"/>
        <item x="582"/>
        <item x="583"/>
        <item x="176"/>
        <item x="1103"/>
        <item x="1207"/>
        <item x="1229"/>
        <item x="894"/>
        <item x="1166"/>
        <item x="504"/>
        <item x="197"/>
        <item x="1167"/>
        <item x="1143"/>
        <item x="1304"/>
        <item x="1415"/>
        <item x="20"/>
        <item x="297"/>
        <item x="298"/>
        <item x="1197"/>
        <item x="1"/>
        <item x="1038"/>
        <item x="505"/>
        <item x="667"/>
        <item x="653"/>
        <item x="930"/>
        <item x="700"/>
        <item x="1039"/>
        <item x="359"/>
        <item x="506"/>
        <item x="1313"/>
        <item x="1011"/>
        <item x="987"/>
        <item x="724"/>
        <item x="177"/>
        <item x="853"/>
        <item x="1361"/>
        <item x="1032"/>
        <item x="178"/>
        <item x="688"/>
        <item x="179"/>
        <item x="1285"/>
        <item x="1144"/>
        <item x="299"/>
        <item x="1416"/>
        <item x="507"/>
        <item x="1286"/>
        <item x="192"/>
        <item x="79"/>
        <item x="365"/>
        <item x="646"/>
        <item x="80"/>
        <item x="508"/>
        <item x="1145"/>
        <item x="931"/>
        <item x="1012"/>
        <item x="300"/>
        <item x="1417"/>
        <item x="1418"/>
        <item x="1158"/>
        <item x="1213"/>
        <item x="636"/>
        <item x="689"/>
        <item x="509"/>
        <item x="809"/>
        <item x="1314"/>
        <item x="810"/>
        <item x="597"/>
        <item x="301"/>
        <item x="302"/>
        <item x="950"/>
        <item x="1146"/>
        <item x="1419"/>
        <item x="1084"/>
        <item x="708"/>
        <item x="510"/>
        <item x="647"/>
        <item x="511"/>
        <item x="512"/>
        <item x="979"/>
        <item x="584"/>
        <item x="93"/>
        <item x="1045"/>
        <item x="513"/>
        <item x="84"/>
        <item x="180"/>
        <item x="1359"/>
        <item x="1360"/>
        <item x="514"/>
        <item x="1264"/>
        <item x="515"/>
        <item x="303"/>
        <item x="304"/>
        <item x="360"/>
        <item x="648"/>
        <item x="649"/>
        <item x="1265"/>
        <item x="1085"/>
        <item x="305"/>
        <item x="811"/>
        <item x="812"/>
        <item x="867"/>
        <item x="516"/>
        <item x="181"/>
        <item x="1287"/>
        <item x="306"/>
        <item x="34"/>
        <item x="932"/>
        <item x="970"/>
        <item x="182"/>
        <item x="895"/>
        <item x="674"/>
        <item x="307"/>
        <item x="183"/>
        <item x="650"/>
        <item x="854"/>
        <item x="1147"/>
        <item x="896"/>
        <item x="193"/>
        <item x="637"/>
        <item x="638"/>
        <item x="184"/>
        <item x="308"/>
        <item x="517"/>
        <item x="518"/>
        <item x="1013"/>
        <item x="1272"/>
        <item x="868"/>
        <item x="198"/>
        <item x="813"/>
        <item x="709"/>
        <item x="654"/>
        <item x="185"/>
        <item x="814"/>
        <item x="1293"/>
        <item x="703"/>
        <item x="519"/>
        <item x="1368"/>
        <item x="710"/>
        <item x="1170"/>
        <item x="520"/>
        <item x="9"/>
        <item x="1116"/>
        <item x="911"/>
        <item x="855"/>
        <item x="521"/>
        <item x="678"/>
        <item x="815"/>
        <item x="1425"/>
        <item x="186"/>
        <item x="522"/>
        <item x="692"/>
        <item x="523"/>
        <item x="361"/>
        <item x="912"/>
        <item x="524"/>
        <item x="856"/>
        <item x="816"/>
        <item x="817"/>
        <item x="1099"/>
        <item x="1369"/>
        <item x="1266"/>
        <item x="699"/>
        <item x="897"/>
        <item x="1027"/>
        <item x="336"/>
        <item x="1188"/>
        <item x="309"/>
        <item x="857"/>
        <item x="1315"/>
        <item x="1316"/>
        <item x="898"/>
        <item x="525"/>
        <item x="933"/>
        <item x="59"/>
        <item x="1111"/>
        <item x="94"/>
        <item x="1086"/>
        <item x="52"/>
        <item x="60"/>
        <item x="526"/>
        <item x="858"/>
        <item x="556"/>
        <item x="1288"/>
        <item x="310"/>
        <item x="61"/>
        <item x="1014"/>
        <item x="311"/>
        <item x="1381"/>
        <item x="598"/>
        <item x="1323"/>
        <item x="1294"/>
        <item x="312"/>
        <item x="187"/>
        <item x="527"/>
        <item x="188"/>
        <item x="1094"/>
        <item x="675"/>
        <item x="528"/>
        <item x="818"/>
        <item x="529"/>
        <item x="313"/>
        <item x="566"/>
        <item x="189"/>
        <item x="62"/>
        <item x="314"/>
        <item x="315"/>
        <item x="316"/>
        <item x="317"/>
        <item x="1153"/>
        <item x="318"/>
        <item x="1087"/>
        <item x="530"/>
        <item x="1378"/>
        <item x="1333"/>
        <item x="1041"/>
        <item x="1320"/>
        <item x="330"/>
        <item x="319"/>
        <item x="1389"/>
        <item x="320"/>
        <item x="53"/>
        <item x="1390"/>
        <item x="936"/>
        <item x="722"/>
        <item x="704"/>
        <item x="859"/>
        <item x="190"/>
        <item x="1154"/>
        <item x="971"/>
        <item x="531"/>
        <item x="532"/>
        <item x="533"/>
        <item x="1148"/>
        <item x="701"/>
        <item x="819"/>
        <item x="820"/>
        <item x="535"/>
        <item x="1214"/>
        <item x="860"/>
        <item x="1427"/>
        <item x="54"/>
        <item x="934"/>
        <item x="1203"/>
        <item x="321"/>
        <item x="1088"/>
        <item x="536"/>
        <item x="537"/>
        <item x="63"/>
        <item x="560"/>
        <item x="821"/>
        <item x="690"/>
        <item x="1089"/>
        <item x="538"/>
        <item x="539"/>
        <item x="540"/>
        <item x="10"/>
        <item x="1273"/>
        <item x="913"/>
        <item x="1040"/>
        <item x="65"/>
        <item x="541"/>
        <item x="26"/>
        <item x="542"/>
        <item x="199"/>
        <item x="11"/>
        <item x="1305"/>
        <item x="822"/>
        <item x="322"/>
        <item x="35"/>
        <item x="323"/>
        <item x="340"/>
        <item x="543"/>
        <item x="691"/>
        <item x="324"/>
        <item x="1198"/>
        <item x="823"/>
        <item x="329"/>
        <item x="325"/>
        <item x="326"/>
        <item x="824"/>
        <item t="default"/>
      </items>
    </pivotField>
    <pivotField dataField="1" compact="0" outline="0" showAll="0">
      <items count="3356">
        <item x="2860"/>
        <item x="610"/>
        <item x="2105"/>
        <item x="3045"/>
        <item x="417"/>
        <item x="35"/>
        <item x="1444"/>
        <item x="1289"/>
        <item x="2084"/>
        <item x="2770"/>
        <item x="2784"/>
        <item x="2712"/>
        <item x="2213"/>
        <item x="2199"/>
        <item x="1723"/>
        <item x="2020"/>
        <item x="707"/>
        <item x="1394"/>
        <item x="2720"/>
        <item x="1663"/>
        <item x="2914"/>
        <item x="2530"/>
        <item x="169"/>
        <item x="611"/>
        <item x="326"/>
        <item x="1294"/>
        <item x="140"/>
        <item x="2644"/>
        <item x="22"/>
        <item x="2214"/>
        <item x="906"/>
        <item x="1173"/>
        <item x="377"/>
        <item x="2771"/>
        <item x="327"/>
        <item x="889"/>
        <item x="102"/>
        <item x="2239"/>
        <item x="2291"/>
        <item x="2215"/>
        <item x="441"/>
        <item x="2786"/>
        <item x="1309"/>
        <item x="1216"/>
        <item x="1647"/>
        <item x="2993"/>
        <item x="612"/>
        <item x="3225"/>
        <item x="774"/>
        <item x="2584"/>
        <item x="3062"/>
        <item x="2861"/>
        <item x="1153"/>
        <item x="3174"/>
        <item x="859"/>
        <item x="493"/>
        <item x="2441"/>
        <item x="2795"/>
        <item x="1295"/>
        <item x="1991"/>
        <item x="2443"/>
        <item x="1125"/>
        <item x="2012"/>
        <item x="21"/>
        <item x="2121"/>
        <item x="711"/>
        <item x="91"/>
        <item x="540"/>
        <item x="2961"/>
        <item x="1724"/>
        <item x="281"/>
        <item x="2488"/>
        <item x="541"/>
        <item x="542"/>
        <item x="1101"/>
        <item x="1708"/>
        <item x="952"/>
        <item x="2585"/>
        <item x="543"/>
        <item x="1625"/>
        <item x="994"/>
        <item x="2368"/>
        <item x="2240"/>
        <item x="2816"/>
        <item x="1461"/>
        <item x="598"/>
        <item x="2460"/>
        <item x="1856"/>
        <item x="2461"/>
        <item x="1578"/>
        <item x="712"/>
        <item x="492"/>
        <item x="2428"/>
        <item x="2897"/>
        <item x="1825"/>
        <item x="1905"/>
        <item x="3275"/>
        <item x="3226"/>
        <item x="2878"/>
        <item x="1954"/>
        <item x="1742"/>
        <item x="3069"/>
        <item x="2559"/>
        <item x="2396"/>
        <item x="3019"/>
        <item x="799"/>
        <item x="1528"/>
        <item x="3274"/>
        <item x="1824"/>
        <item x="655"/>
        <item x="1752"/>
        <item x="282"/>
        <item x="2862"/>
        <item x="2462"/>
        <item x="2685"/>
        <item x="2930"/>
        <item x="2122"/>
        <item x="1437"/>
        <item x="1937"/>
        <item x="1426"/>
        <item x="100"/>
        <item x="365"/>
        <item x="2966"/>
        <item x="2950"/>
        <item x="2034"/>
        <item x="593"/>
        <item x="2910"/>
        <item x="3208"/>
        <item x="3178"/>
        <item x="250"/>
        <item x="251"/>
        <item x="2749"/>
        <item x="911"/>
        <item x="1549"/>
        <item x="3126"/>
        <item x="2369"/>
        <item x="1753"/>
        <item x="2498"/>
        <item x="1344"/>
        <item x="599"/>
        <item x="1500"/>
        <item x="734"/>
        <item x="241"/>
        <item x="1755"/>
        <item x="2849"/>
        <item x="3209"/>
        <item x="3344"/>
        <item x="1579"/>
        <item x="1846"/>
        <item x="3313"/>
        <item x="2123"/>
        <item x="766"/>
        <item x="36"/>
        <item x="2579"/>
        <item x="37"/>
        <item x="2124"/>
        <item x="3290"/>
        <item x="3210"/>
        <item x="1296"/>
        <item x="2758"/>
        <item x="501"/>
        <item x="2414"/>
        <item x="1172"/>
        <item x="1611"/>
        <item x="1067"/>
        <item x="864"/>
        <item x="1670"/>
        <item x="1440"/>
        <item x="2070"/>
        <item x="822"/>
        <item x="1450"/>
        <item x="1621"/>
        <item x="1297"/>
        <item x="3115"/>
        <item x="995"/>
        <item x="2449"/>
        <item x="2872"/>
        <item x="2607"/>
        <item x="2608"/>
        <item x="2125"/>
        <item x="2873"/>
        <item x="2975"/>
        <item x="3348"/>
        <item x="3227"/>
        <item x="472"/>
        <item x="1982"/>
        <item x="2985"/>
        <item x="2796"/>
        <item x="3228"/>
        <item x="775"/>
        <item x="2898"/>
        <item x="1358"/>
        <item x="1618"/>
        <item x="935"/>
        <item x="2401"/>
        <item x="2933"/>
        <item x="1904"/>
        <item x="1796"/>
        <item x="2759"/>
        <item x="3327"/>
        <item x="1506"/>
        <item x="2848"/>
        <item x="1948"/>
        <item x="1356"/>
        <item x="1178"/>
        <item x="38"/>
        <item x="378"/>
        <item x="260"/>
        <item x="1949"/>
        <item x="2216"/>
        <item x="1217"/>
        <item x="1823"/>
        <item x="3307"/>
        <item x="2979"/>
        <item x="865"/>
        <item x="340"/>
        <item x="1420"/>
        <item x="1599"/>
        <item x="3315"/>
        <item x="2732"/>
        <item x="2609"/>
        <item x="2090"/>
        <item x="355"/>
        <item x="805"/>
        <item x="2386"/>
        <item x="3127"/>
        <item x="2994"/>
        <item x="776"/>
        <item x="3030"/>
        <item x="3181"/>
        <item x="3066"/>
        <item x="268"/>
        <item x="1270"/>
        <item x="283"/>
        <item x="912"/>
        <item x="996"/>
        <item x="1935"/>
        <item x="2850"/>
        <item x="1580"/>
        <item x="284"/>
        <item x="3021"/>
        <item x="1622"/>
        <item x="1809"/>
        <item x="953"/>
        <item x="39"/>
        <item x="708"/>
        <item x="1576"/>
        <item x="2268"/>
        <item x="544"/>
        <item x="460"/>
        <item x="545"/>
        <item x="1218"/>
        <item x="1883"/>
        <item x="1907"/>
        <item x="328"/>
        <item x="2203"/>
        <item x="890"/>
        <item x="213"/>
        <item x="40"/>
        <item x="1562"/>
        <item x="3349"/>
        <item x="1880"/>
        <item x="425"/>
        <item x="539"/>
        <item x="3184"/>
        <item x="489"/>
        <item x="1211"/>
        <item x="613"/>
        <item x="1093"/>
        <item x="1064"/>
        <item x="2580"/>
        <item x="600"/>
        <item x="1124"/>
        <item x="908"/>
        <item x="2911"/>
        <item x="2463"/>
        <item x="1713"/>
        <item x="3088"/>
        <item x="997"/>
        <item x="103"/>
        <item x="1141"/>
        <item x="1388"/>
        <item x="1626"/>
        <item x="1906"/>
        <item x="2831"/>
        <item x="643"/>
        <item x="891"/>
        <item x="2797"/>
        <item x="2725"/>
        <item x="1669"/>
        <item x="2464"/>
        <item x="3291"/>
        <item x="3090"/>
        <item x="2382"/>
        <item x="1053"/>
        <item x="2733"/>
        <item x="2907"/>
        <item x="1581"/>
        <item x="843"/>
        <item x="849"/>
        <item x="408"/>
        <item x="2899"/>
        <item x="884"/>
        <item x="2573"/>
        <item x="800"/>
        <item x="2775"/>
        <item x="434"/>
        <item x="2772"/>
        <item x="1396"/>
        <item x="436"/>
        <item x="1676"/>
        <item x="1219"/>
        <item x="3353"/>
        <item x="356"/>
        <item x="2647"/>
        <item x="170"/>
        <item x="2886"/>
        <item x="2735"/>
        <item x="13"/>
        <item x="3128"/>
        <item x="3129"/>
        <item x="2760"/>
        <item x="1709"/>
        <item x="1220"/>
        <item x="1472"/>
        <item x="1158"/>
        <item x="918"/>
        <item x="1455"/>
        <item x="1221"/>
        <item x="2126"/>
        <item x="1857"/>
        <item x="1884"/>
        <item x="1732"/>
        <item x="255"/>
        <item x="387"/>
        <item x="1858"/>
        <item x="1529"/>
        <item x="788"/>
        <item x="1114"/>
        <item x="3229"/>
        <item x="1357"/>
        <item x="1097"/>
        <item x="767"/>
        <item x="2119"/>
        <item x="2754"/>
        <item x="589"/>
        <item x="98"/>
        <item x="1298"/>
        <item x="2071"/>
        <item x="2586"/>
        <item x="2092"/>
        <item x="256"/>
        <item x="669"/>
        <item x="2344"/>
        <item x="3071"/>
        <item x="1501"/>
        <item x="1516"/>
        <item x="1370"/>
        <item x="2742"/>
        <item x="3292"/>
        <item x="3102"/>
        <item x="99"/>
        <item x="2726"/>
        <item x="2751"/>
        <item x="2955"/>
        <item x="2851"/>
        <item x="2429"/>
        <item x="1222"/>
        <item x="2776"/>
        <item x="1364"/>
        <item x="2874"/>
        <item x="269"/>
        <item x="3047"/>
        <item x="1859"/>
        <item x="401"/>
        <item x="1359"/>
        <item x="2059"/>
        <item x="2702"/>
        <item x="688"/>
        <item x="651"/>
        <item x="1017"/>
        <item x="2686"/>
        <item x="1018"/>
        <item x="2956"/>
        <item x="171"/>
        <item x="370"/>
        <item x="1563"/>
        <item x="3008"/>
        <item x="2669"/>
        <item x="656"/>
        <item x="2509"/>
        <item x="2986"/>
        <item x="3108"/>
        <item x="1926"/>
        <item x="614"/>
        <item x="2900"/>
        <item x="2987"/>
        <item x="3048"/>
        <item x="143"/>
        <item x="1184"/>
        <item x="1966"/>
        <item x="2217"/>
        <item x="2171"/>
        <item x="2035"/>
        <item x="3266"/>
        <item x="2078"/>
        <item x="689"/>
        <item x="1117"/>
        <item x="683"/>
        <item x="586"/>
        <item x="2165"/>
        <item x="350"/>
        <item x="1075"/>
        <item x="913"/>
        <item x="546"/>
        <item x="1577"/>
        <item x="2863"/>
        <item x="1185"/>
        <item x="357"/>
        <item x="954"/>
        <item x="955"/>
        <item x="956"/>
        <item x="1127"/>
        <item x="841"/>
        <item x="1614"/>
        <item x="2093"/>
        <item x="831"/>
        <item x="1095"/>
        <item x="1920"/>
        <item x="2674"/>
        <item x="2442"/>
        <item x="2789"/>
        <item x="1714"/>
        <item x="3003"/>
        <item x="3230"/>
        <item x="469"/>
        <item x="2648"/>
        <item x="1186"/>
        <item x="1441"/>
        <item x="2095"/>
        <item x="242"/>
        <item x="988"/>
        <item x="1782"/>
        <item x="2941"/>
        <item x="2060"/>
        <item x="2072"/>
        <item x="2076"/>
        <item x="2942"/>
        <item x="3130"/>
        <item x="2069"/>
        <item x="2096"/>
        <item x="2710"/>
        <item x="2061"/>
        <item x="1223"/>
        <item x="2610"/>
        <item x="285"/>
        <item x="3293"/>
        <item x="1831"/>
        <item x="866"/>
        <item x="366"/>
        <item x="1269"/>
        <item x="1600"/>
        <item x="172"/>
        <item x="1666"/>
        <item x="1763"/>
        <item x="2371"/>
        <item x="2378"/>
        <item x="3040"/>
        <item x="2531"/>
        <item x="416"/>
        <item x="2875"/>
        <item x="1996"/>
        <item x="3231"/>
        <item x="1662"/>
        <item x="2852"/>
        <item x="1360"/>
        <item x="31"/>
        <item x="1212"/>
        <item x="2300"/>
        <item x="254"/>
        <item x="1019"/>
        <item x="1983"/>
        <item x="1271"/>
        <item x="1885"/>
        <item x="286"/>
        <item x="113"/>
        <item x="2611"/>
        <item x="3131"/>
        <item x="261"/>
        <item x="1224"/>
        <item x="1998"/>
        <item x="1947"/>
        <item x="2823"/>
        <item x="173"/>
        <item x="1627"/>
        <item x="1776"/>
        <item x="1225"/>
        <item x="3232"/>
        <item x="3123"/>
        <item x="1395"/>
        <item x="2094"/>
        <item x="3020"/>
        <item x="384"/>
        <item x="1432"/>
        <item x="823"/>
        <item x="1159"/>
        <item x="2417"/>
        <item x="3049"/>
        <item x="615"/>
        <item x="502"/>
        <item x="2537"/>
        <item x="1543"/>
        <item x="2298"/>
        <item x="3202"/>
        <item x="1187"/>
        <item x="2255"/>
        <item x="2657"/>
        <item x="1999"/>
        <item x="547"/>
        <item x="1371"/>
        <item x="765"/>
        <item x="548"/>
        <item x="1832"/>
        <item x="2301"/>
        <item x="1901"/>
        <item x="2687"/>
        <item x="2729"/>
        <item x="2794"/>
        <item x="2328"/>
        <item x="824"/>
        <item x="2418"/>
        <item x="2184"/>
        <item x="2459"/>
        <item x="1310"/>
        <item x="657"/>
        <item x="1473"/>
        <item x="735"/>
        <item x="2000"/>
        <item x="1975"/>
        <item x="2945"/>
        <item x="762"/>
        <item x="794"/>
        <item x="2269"/>
        <item x="93"/>
        <item x="3190"/>
        <item x="2891"/>
        <item x="1083"/>
        <item x="1226"/>
        <item x="78"/>
        <item x="418"/>
        <item x="703"/>
        <item x="1615"/>
        <item x="690"/>
        <item x="174"/>
        <item x="3096"/>
        <item x="2085"/>
        <item x="3132"/>
        <item x="68"/>
        <item x="2817"/>
        <item x="1479"/>
        <item x="1801"/>
        <item x="2517"/>
        <item x="1582"/>
        <item x="3335"/>
        <item x="713"/>
        <item x="1564"/>
        <item x="2666"/>
        <item x="41"/>
        <item x="3211"/>
        <item x="1575"/>
        <item x="2552"/>
        <item x="1227"/>
        <item x="616"/>
        <item x="228"/>
        <item x="2452"/>
        <item x="2372"/>
        <item x="2347"/>
        <item x="888"/>
        <item x="2658"/>
        <item x="3306"/>
        <item x="3133"/>
        <item x="806"/>
        <item x="691"/>
        <item x="270"/>
        <item x="1228"/>
        <item x="426"/>
        <item x="1917"/>
        <item x="3233"/>
        <item x="2384"/>
        <item x="892"/>
        <item x="503"/>
        <item x="832"/>
        <item x="371"/>
        <item x="2587"/>
        <item x="1059"/>
        <item x="473"/>
        <item x="2895"/>
        <item x="2352"/>
        <item x="2560"/>
        <item x="1601"/>
        <item x="1602"/>
        <item x="1677"/>
        <item x="2649"/>
        <item x="1393"/>
        <item x="2465"/>
        <item x="490"/>
        <item x="851"/>
        <item x="1076"/>
        <item x="3328"/>
        <item x="456"/>
        <item x="3117"/>
        <item x="856"/>
        <item x="2004"/>
        <item x="3276"/>
        <item x="524"/>
        <item x="2743"/>
        <item x="2523"/>
        <item x="3072"/>
        <item x="504"/>
        <item x="833"/>
        <item x="2345"/>
        <item x="1837"/>
        <item x="3104"/>
        <item x="1020"/>
        <item x="2853"/>
        <item x="1951"/>
        <item x="1984"/>
        <item x="2106"/>
        <item x="2466"/>
        <item x="505"/>
        <item x="549"/>
        <item x="2270"/>
        <item x="442"/>
        <item x="2241"/>
        <item x="2302"/>
        <item x="1881"/>
        <item x="1886"/>
        <item x="692"/>
        <item x="2185"/>
        <item x="2021"/>
        <item x="271"/>
        <item x="3179"/>
        <item x="23"/>
        <item x="42"/>
        <item x="1263"/>
        <item x="158"/>
        <item x="2612"/>
        <item x="2613"/>
        <item x="1338"/>
        <item x="2182"/>
        <item x="878"/>
        <item x="358"/>
        <item x="1544"/>
        <item x="1160"/>
        <item x="2777"/>
        <item x="243"/>
        <item x="1471"/>
        <item x="861"/>
        <item x="1161"/>
        <item x="2901"/>
        <item x="341"/>
        <item x="3343"/>
        <item x="989"/>
        <item x="159"/>
        <item x="2920"/>
        <item x="287"/>
        <item x="104"/>
        <item x="109"/>
        <item x="1077"/>
        <item x="3043"/>
        <item x="910"/>
        <item x="1272"/>
        <item x="2017"/>
        <item x="714"/>
        <item x="732"/>
        <item x="2915"/>
        <item x="1021"/>
        <item x="1435"/>
        <item x="1565"/>
        <item x="2303"/>
        <item x="1022"/>
        <item x="1229"/>
        <item x="1345"/>
        <item x="2588"/>
        <item x="2022"/>
        <item x="2281"/>
        <item x="2186"/>
        <item x="2353"/>
        <item x="916"/>
        <item x="359"/>
        <item x="1102"/>
        <item x="2329"/>
        <item x="550"/>
        <item x="2304"/>
        <item x="1023"/>
        <item x="419"/>
        <item x="388"/>
        <item x="2909"/>
        <item x="1259"/>
        <item x="2007"/>
        <item x="1992"/>
        <item x="2050"/>
        <item x="3073"/>
        <item x="1912"/>
        <item x="2439"/>
        <item x="2166"/>
        <item x="1710"/>
        <item x="1497"/>
        <item x="605"/>
        <item x="2127"/>
        <item x="2854"/>
        <item x="1299"/>
        <item x="2922"/>
        <item x="2062"/>
        <item x="2995"/>
        <item x="2397"/>
        <item x="3017"/>
        <item x="2814"/>
        <item x="2755"/>
        <item x="1150"/>
        <item x="3014"/>
        <item x="1361"/>
        <item x="2988"/>
        <item x="272"/>
        <item x="360"/>
        <item x="1260"/>
        <item x="2526"/>
        <item x="440"/>
        <item x="3134"/>
        <item x="2218"/>
        <item x="2614"/>
        <item x="1311"/>
        <item x="2890"/>
        <item x="2172"/>
        <item x="3212"/>
        <item x="2261"/>
        <item x="551"/>
        <item x="2798"/>
        <item x="244"/>
        <item x="1142"/>
        <item x="1230"/>
        <item x="2659"/>
        <item x="601"/>
        <item x="2615"/>
        <item x="2358"/>
        <item x="2721"/>
        <item x="2606"/>
        <item x="2491"/>
        <item x="1566"/>
        <item x="2824"/>
        <item x="715"/>
        <item x="1445"/>
        <item x="693"/>
        <item x="3135"/>
        <item x="608"/>
        <item x="1024"/>
        <item x="2741"/>
        <item x="617"/>
        <item x="957"/>
        <item x="1171"/>
        <item x="750"/>
        <item x="2167"/>
        <item x="2722"/>
        <item x="3136"/>
        <item x="1372"/>
        <item x="1678"/>
        <item x="1474"/>
        <item x="1530"/>
        <item x="603"/>
        <item x="1291"/>
        <item x="2445"/>
        <item x="2701"/>
        <item x="1811"/>
        <item x="2380"/>
        <item x="879"/>
        <item x="880"/>
        <item x="2503"/>
        <item x="2766"/>
        <item x="1531"/>
        <item x="467"/>
        <item x="1679"/>
        <item x="1957"/>
        <item x="455"/>
        <item x="461"/>
        <item x="3336"/>
        <item x="2952"/>
        <item x="2173"/>
        <item x="3137"/>
        <item x="552"/>
        <item x="1902"/>
        <item x="2589"/>
        <item x="1680"/>
        <item x="2879"/>
        <item x="3027"/>
        <item x="1365"/>
        <item x="1964"/>
        <item x="1109"/>
        <item x="3138"/>
        <item x="3035"/>
        <item x="2590"/>
        <item x="262"/>
        <item x="1756"/>
        <item x="1681"/>
        <item x="2650"/>
        <item x="867"/>
        <item x="807"/>
        <item x="3105"/>
        <item x="1877"/>
        <item x="893"/>
        <item x="1312"/>
        <item x="2427"/>
        <item x="288"/>
        <item x="1333"/>
        <item x="2616"/>
        <item x="1366"/>
        <item x="2162"/>
        <item x="2359"/>
        <item x="2667"/>
        <item x="2832"/>
        <item x="1231"/>
        <item x="160"/>
        <item x="1025"/>
        <item x="342"/>
        <item x="2365"/>
        <item x="2962"/>
        <item x="808"/>
        <item x="857"/>
        <item x="3234"/>
        <item x="2510"/>
        <item x="175"/>
        <item x="1493"/>
        <item x="3287"/>
        <item x="2799"/>
        <item x="2790"/>
        <item x="2398"/>
        <item x="1520"/>
        <item x="3139"/>
        <item x="2833"/>
        <item x="88"/>
        <item x="998"/>
        <item x="720"/>
        <item x="1128"/>
        <item x="2840"/>
        <item x="2515"/>
        <item x="1373"/>
        <item x="1603"/>
        <item x="2651"/>
        <item x="2561"/>
        <item x="2617"/>
        <item x="12"/>
        <item x="1540"/>
        <item x="1411"/>
        <item x="1232"/>
        <item x="795"/>
        <item x="1"/>
        <item x="2845"/>
        <item x="2395"/>
        <item x="7"/>
        <item x="480"/>
        <item x="1860"/>
        <item x="1262"/>
        <item x="2977"/>
        <item x="1026"/>
        <item x="3271"/>
        <item x="289"/>
        <item x="2951"/>
        <item x="958"/>
        <item x="789"/>
        <item x="1927"/>
        <item x="2305"/>
        <item x="2943"/>
        <item x="2306"/>
        <item x="887"/>
        <item x="1060"/>
        <item x="2354"/>
        <item x="1711"/>
        <item x="343"/>
        <item x="999"/>
        <item x="1000"/>
        <item x="2934"/>
        <item x="1913"/>
        <item x="1480"/>
        <item x="2360"/>
        <item x="1628"/>
        <item x="757"/>
        <item x="2271"/>
        <item x="1789"/>
        <item x="1777"/>
        <item x="3338"/>
        <item x="506"/>
        <item x="222"/>
        <item x="2163"/>
        <item x="290"/>
        <item x="176"/>
        <item x="1993"/>
        <item x="1027"/>
        <item x="809"/>
        <item x="3140"/>
        <item x="2618"/>
        <item x="2652"/>
        <item x="2619"/>
        <item x="2673"/>
        <item x="3235"/>
        <item x="1133"/>
        <item x="2219"/>
        <item x="291"/>
        <item x="3050"/>
        <item x="1129"/>
        <item x="1976"/>
        <item x="3175"/>
        <item x="1616"/>
        <item x="252"/>
        <item x="2207"/>
        <item x="1978"/>
        <item x="2968"/>
        <item x="1448"/>
        <item x="2282"/>
        <item x="923"/>
        <item x="820"/>
        <item x="553"/>
        <item x="810"/>
        <item x="959"/>
        <item x="1028"/>
        <item x="2128"/>
        <item x="777"/>
        <item x="1481"/>
        <item x="1596"/>
        <item x="1667"/>
        <item x="1174"/>
        <item x="751"/>
        <item x="960"/>
        <item x="811"/>
        <item x="465"/>
        <item x="1233"/>
        <item x="3051"/>
        <item x="825"/>
        <item x="329"/>
        <item x="402"/>
        <item x="791"/>
        <item x="2737"/>
        <item x="2366"/>
        <item x="437"/>
        <item x="1908"/>
        <item x="1790"/>
        <item x="2591"/>
        <item x="531"/>
        <item x="414"/>
        <item x="1648"/>
        <item x="936"/>
        <item x="671"/>
        <item x="1812"/>
        <item x="427"/>
        <item x="3236"/>
        <item x="2256"/>
        <item x="24"/>
        <item x="3185"/>
        <item x="1855"/>
        <item x="961"/>
        <item x="1283"/>
        <item x="114"/>
        <item x="2887"/>
        <item x="2220"/>
        <item x="3268"/>
        <item x="554"/>
        <item x="2969"/>
        <item x="379"/>
        <item x="521"/>
        <item x="834"/>
        <item x="3031"/>
        <item x="1179"/>
        <item x="2307"/>
        <item x="1985"/>
        <item x="380"/>
        <item x="2665"/>
        <item x="3285"/>
        <item x="257"/>
        <item x="428"/>
        <item x="177"/>
        <item x="3237"/>
        <item x="1743"/>
        <item x="812"/>
        <item x="1629"/>
        <item x="1979"/>
        <item x="477"/>
        <item x="97"/>
        <item x="1838"/>
        <item x="1001"/>
        <item x="618"/>
        <item x="2709"/>
        <item x="69"/>
        <item x="1069"/>
        <item x="2688"/>
        <item x="619"/>
        <item x="886"/>
        <item x="724"/>
        <item x="962"/>
        <item x="3141"/>
        <item x="3326"/>
        <item x="1188"/>
        <item x="761"/>
        <item x="2800"/>
        <item x="1682"/>
        <item x="2834"/>
        <item x="1887"/>
        <item x="3064"/>
        <item x="658"/>
        <item x="443"/>
        <item x="653"/>
        <item x="555"/>
        <item x="292"/>
        <item x="1510"/>
        <item x="684"/>
        <item x="1965"/>
        <item x="2880"/>
        <item x="3119"/>
        <item x="223"/>
        <item x="828"/>
        <item x="1029"/>
        <item x="2793"/>
        <item x="3238"/>
        <item x="2348"/>
        <item x="1335"/>
        <item x="2187"/>
        <item x="2179"/>
        <item x="1550"/>
        <item x="2996"/>
        <item x="481"/>
        <item x="963"/>
        <item x="2188"/>
        <item x="2063"/>
        <item x="2953"/>
        <item x="2238"/>
        <item x="101"/>
        <item x="2042"/>
        <item x="3029"/>
        <item x="2921"/>
        <item x="2107"/>
        <item x="11"/>
        <item x="293"/>
        <item x="620"/>
        <item x="2043"/>
        <item x="1234"/>
        <item x="1970"/>
        <item x="1313"/>
        <item x="2377"/>
        <item x="826"/>
        <item x="507"/>
        <item x="621"/>
        <item x="1715"/>
        <item x="1183"/>
        <item x="1928"/>
        <item x="682"/>
        <item x="361"/>
        <item x="2064"/>
        <item x="1650"/>
        <item x="1521"/>
        <item x="2675"/>
        <item x="602"/>
        <item x="3097"/>
        <item x="3074"/>
        <item x="716"/>
        <item x="3052"/>
        <item x="3294"/>
        <item x="587"/>
        <item x="2791"/>
        <item x="2023"/>
        <item x="2036"/>
        <item x="178"/>
        <item x="1030"/>
        <item x="2935"/>
        <item x="622"/>
        <item x="768"/>
        <item x="792"/>
        <item x="694"/>
        <item x="89"/>
        <item x="1526"/>
        <item x="1446"/>
        <item x="1778"/>
        <item x="2801"/>
        <item x="2926"/>
        <item x="3239"/>
        <item x="2671"/>
        <item x="1300"/>
        <item x="3316"/>
        <item x="1888"/>
        <item x="1466"/>
        <item x="1542"/>
        <item x="1551"/>
        <item x="2108"/>
        <item x="330"/>
        <item x="43"/>
        <item x="1655"/>
        <item x="3339"/>
        <item x="217"/>
        <item x="1314"/>
        <item x="991"/>
        <item x="1065"/>
        <item x="1813"/>
        <item x="2467"/>
        <item x="2761"/>
        <item x="796"/>
        <item x="2080"/>
        <item x="2514"/>
        <item x="133"/>
        <item x="1861"/>
        <item x="2168"/>
        <item x="1604"/>
        <item x="2708"/>
        <item x="1716"/>
        <item x="115"/>
        <item x="1736"/>
        <item x="294"/>
        <item x="964"/>
        <item x="3109"/>
        <item x="736"/>
        <item x="2916"/>
        <item x="116"/>
        <item x="1593"/>
        <item x="235"/>
        <item x="2521"/>
        <item x="2620"/>
        <item x="943"/>
        <item x="1189"/>
        <item x="1656"/>
        <item x="2338"/>
        <item x="2109"/>
        <item x="372"/>
        <item x="1757"/>
        <item x="752"/>
        <item x="3053"/>
        <item x="685"/>
        <item x="108"/>
        <item x="110"/>
        <item x="2330"/>
        <item x="965"/>
        <item x="2008"/>
        <item x="2621"/>
        <item x="2536"/>
        <item x="1918"/>
        <item x="747"/>
        <item x="3240"/>
        <item x="1502"/>
        <item x="2308"/>
        <item x="135"/>
        <item x="1403"/>
        <item x="2997"/>
        <item x="2762"/>
        <item x="179"/>
        <item x="353"/>
        <item x="1783"/>
        <item x="2468"/>
        <item x="1889"/>
        <item x="2309"/>
        <item x="2419"/>
        <item x="263"/>
        <item x="3142"/>
        <item x="2420"/>
        <item x="2622"/>
        <item x="1683"/>
        <item x="937"/>
        <item x="3106"/>
        <item x="2970"/>
        <item x="409"/>
        <item x="3325"/>
        <item x="530"/>
        <item x="2221"/>
        <item x="2855"/>
        <item x="1933"/>
        <item x="2653"/>
        <item x="717"/>
        <item x="1078"/>
        <item x="844"/>
        <item x="769"/>
        <item x="659"/>
        <item x="1235"/>
        <item x="1016"/>
        <item x="44"/>
        <item x="640"/>
        <item x="331"/>
        <item x="2574"/>
        <item x="117"/>
        <item x="1878"/>
        <item x="770"/>
        <item x="1744"/>
        <item x="2524"/>
        <item x="1583"/>
        <item x="660"/>
        <item x="2129"/>
        <item x="778"/>
        <item x="2204"/>
        <item x="385"/>
        <item x="295"/>
        <item x="2065"/>
        <item x="3046"/>
        <item x="1339"/>
        <item x="237"/>
        <item x="2055"/>
        <item x="2522"/>
        <item x="1942"/>
        <item x="1482"/>
        <item x="670"/>
        <item x="3186"/>
        <item x="894"/>
        <item x="94"/>
        <item x="779"/>
        <item x="2013"/>
        <item x="2015"/>
        <item x="2310"/>
        <item x="1684"/>
        <item x="1054"/>
        <item x="1451"/>
        <item x="1532"/>
        <item x="2902"/>
        <item x="3308"/>
        <item x="771"/>
        <item x="1200"/>
        <item x="2024"/>
        <item x="3213"/>
        <item x="3277"/>
        <item x="1467"/>
        <item x="236"/>
        <item x="1459"/>
        <item x="1552"/>
        <item x="508"/>
        <item x="2676"/>
        <item x="2349"/>
        <item x="2778"/>
        <item x="1584"/>
        <item x="1494"/>
        <item x="509"/>
        <item x="2512"/>
        <item x="1833"/>
        <item x="1162"/>
        <item x="3295"/>
        <item x="3009"/>
        <item x="444"/>
        <item x="944"/>
        <item x="1495"/>
        <item x="1814"/>
        <item x="1332"/>
        <item x="721"/>
        <item x="79"/>
        <item x="661"/>
        <item x="2208"/>
        <item x="2104"/>
        <item x="588"/>
        <item x="2164"/>
        <item x="1201"/>
        <item x="2937"/>
        <item x="2689"/>
        <item x="2971"/>
        <item x="966"/>
        <item x="950"/>
        <item x="1152"/>
        <item x="1725"/>
        <item x="1685"/>
        <item x="1567"/>
        <item x="725"/>
        <item x="813"/>
        <item x="2311"/>
        <item x="1084"/>
        <item x="2972"/>
        <item x="180"/>
        <item x="1779"/>
        <item x="30"/>
        <item x="45"/>
        <item x="2130"/>
        <item x="1585"/>
        <item x="749"/>
        <item x="3289"/>
        <item x="2363"/>
        <item x="2044"/>
        <item x="2"/>
        <item x="2736"/>
        <item x="181"/>
        <item x="66"/>
        <item x="3241"/>
        <item x="3013"/>
        <item x="2283"/>
        <item x="1890"/>
        <item x="2362"/>
        <item x="2828"/>
        <item x="70"/>
        <item x="2698"/>
        <item x="1728"/>
        <item x="1733"/>
        <item x="2051"/>
        <item x="46"/>
        <item x="1737"/>
        <item x="1136"/>
        <item x="2982"/>
        <item x="1340"/>
        <item x="2713"/>
        <item x="1672"/>
        <item x="704"/>
        <item x="1236"/>
        <item x="1098"/>
        <item x="3101"/>
        <item x="1958"/>
        <item x="1002"/>
        <item x="8"/>
        <item x="3018"/>
        <item x="780"/>
        <item x="1834"/>
        <item x="2542"/>
        <item x="1764"/>
        <item x="1031"/>
        <item x="410"/>
        <item x="296"/>
        <item x="3214"/>
        <item x="662"/>
        <item x="2562"/>
        <item x="781"/>
        <item x="3242"/>
        <item x="1385"/>
        <item x="3143"/>
        <item x="1470"/>
        <item x="1475"/>
        <item x="2841"/>
        <item x="1605"/>
        <item x="482"/>
        <item x="1717"/>
        <item x="2490"/>
        <item x="1586"/>
        <item x="2280"/>
        <item x="3120"/>
        <item x="2189"/>
        <item x="773"/>
        <item x="297"/>
        <item x="2387"/>
        <item x="2399"/>
        <item x="2604"/>
        <item x="3075"/>
        <item x="1686"/>
        <item x="3196"/>
        <item x="2946"/>
        <item x="161"/>
        <item x="1163"/>
        <item x="2690"/>
        <item x="934"/>
        <item x="2527"/>
        <item x="1389"/>
        <item x="1110"/>
        <item x="1409"/>
        <item x="1276"/>
        <item x="2547"/>
        <item x="2717"/>
        <item x="686"/>
        <item x="2421"/>
        <item x="2025"/>
        <item x="415"/>
        <item x="675"/>
        <item x="2727"/>
        <item x="1765"/>
        <item x="1003"/>
        <item x="264"/>
        <item x="407"/>
        <item x="2528"/>
        <item x="990"/>
        <item x="1004"/>
        <item x="2592"/>
        <item x="2469"/>
        <item x="790"/>
        <item x="2086"/>
        <item x="2864"/>
        <item x="1848"/>
        <item x="782"/>
        <item x="2856"/>
        <item x="881"/>
        <item x="362"/>
        <item x="2355"/>
        <item x="3002"/>
        <item x="47"/>
        <item x="2430"/>
        <item x="1202"/>
        <item x="868"/>
        <item x="1346"/>
        <item x="3243"/>
        <item x="2073"/>
        <item x="1261"/>
        <item x="639"/>
        <item x="80"/>
        <item x="1739"/>
        <item x="3272"/>
        <item x="1533"/>
        <item x="2408"/>
        <item x="2623"/>
        <item x="2703"/>
        <item x="1032"/>
        <item x="1203"/>
        <item x="2802"/>
        <item x="136"/>
        <item x="2998"/>
        <item x="3288"/>
        <item x="522"/>
        <item x="3207"/>
        <item x="1815"/>
        <item x="2936"/>
        <item x="2912"/>
        <item x="525"/>
        <item x="2444"/>
        <item x="2624"/>
        <item x="895"/>
        <item x="1718"/>
        <item x="1816"/>
        <item x="1946"/>
        <item x="2370"/>
        <item x="2312"/>
        <item x="2045"/>
        <item x="1687"/>
        <item x="1673"/>
        <item x="1891"/>
        <item x="2625"/>
        <item x="1517"/>
        <item x="510"/>
        <item x="1955"/>
        <item x="2792"/>
        <item x="214"/>
        <item x="332"/>
        <item x="3286"/>
        <item x="2929"/>
        <item x="753"/>
        <item x="2402"/>
        <item x="2557"/>
        <item x="151"/>
        <item x="2881"/>
        <item x="2876"/>
        <item x="118"/>
        <item x="298"/>
        <item x="1784"/>
        <item x="3144"/>
        <item x="182"/>
        <item x="2446"/>
        <item x="967"/>
        <item x="2410"/>
        <item x="48"/>
        <item x="1788"/>
        <item x="1518"/>
        <item x="2593"/>
        <item x="1940"/>
        <item x="2927"/>
        <item x="835"/>
        <item x="1826"/>
        <item x="347"/>
        <item x="1096"/>
        <item x="1401"/>
        <item x="3037"/>
        <item x="2056"/>
        <item x="883"/>
        <item x="1343"/>
        <item x="1103"/>
        <item x="2626"/>
        <item x="2779"/>
        <item x="1745"/>
        <item x="556"/>
        <item x="3076"/>
        <item x="2563"/>
        <item x="2803"/>
        <item x="2131"/>
        <item x="739"/>
        <item x="1568"/>
        <item x="3038"/>
        <item x="3191"/>
        <item x="2788"/>
        <item x="218"/>
        <item x="3278"/>
        <item x="705"/>
        <item x="3077"/>
        <item x="869"/>
        <item x="2407"/>
        <item x="2504"/>
        <item x="3318"/>
        <item x="1264"/>
        <item x="1374"/>
        <item x="2026"/>
        <item x="183"/>
        <item x="1791"/>
        <item x="1828"/>
        <item x="2718"/>
        <item x="3044"/>
        <item x="2132"/>
        <item x="3145"/>
        <item x="1464"/>
        <item x="1674"/>
        <item x="1428"/>
        <item x="2431"/>
        <item x="2438"/>
        <item x="3146"/>
        <item x="2532"/>
        <item x="299"/>
        <item x="71"/>
        <item x="1606"/>
        <item x="184"/>
        <item x="3244"/>
        <item x="478"/>
        <item x="1780"/>
        <item x="300"/>
        <item x="968"/>
        <item x="1798"/>
        <item x="301"/>
        <item x="1237"/>
        <item x="2894"/>
        <item x="2422"/>
        <item x="3279"/>
        <item x="2731"/>
        <item x="2400"/>
        <item x="2654"/>
        <item x="1943"/>
        <item x="1118"/>
        <item x="3197"/>
        <item x="72"/>
        <item x="258"/>
        <item x="2242"/>
        <item x="742"/>
        <item x="90"/>
        <item x="1155"/>
        <item x="185"/>
        <item x="457"/>
        <item x="1768"/>
        <item x="2830"/>
        <item x="1412"/>
        <item x="1734"/>
        <item x="827"/>
        <item x="557"/>
        <item x="2541"/>
        <item x="1404"/>
        <item x="1892"/>
        <item x="1238"/>
        <item x="3319"/>
        <item x="1347"/>
        <item x="783"/>
        <item x="532"/>
        <item x="920"/>
        <item x="445"/>
        <item x="2923"/>
        <item x="2677"/>
        <item x="2259"/>
        <item x="141"/>
        <item x="265"/>
        <item x="2908"/>
        <item x="3004"/>
        <item x="1938"/>
        <item x="145"/>
        <item x="558"/>
        <item x="1413"/>
        <item x="1503"/>
        <item x="1862"/>
        <item x="663"/>
        <item x="162"/>
        <item x="2201"/>
        <item x="1587"/>
        <item x="1453"/>
        <item x="1688"/>
        <item x="1278"/>
        <item x="2272"/>
        <item x="1511"/>
        <item x="2543"/>
        <item x="2844"/>
        <item x="95"/>
        <item x="3192"/>
        <item x="3296"/>
        <item x="1934"/>
        <item x="3345"/>
        <item x="852"/>
        <item x="2432"/>
        <item x="559"/>
        <item x="367"/>
        <item x="2313"/>
        <item x="1362"/>
        <item x="152"/>
        <item x="3215"/>
        <item x="1612"/>
        <item x="533"/>
        <item x="801"/>
        <item x="1315"/>
        <item x="3312"/>
        <item x="1973"/>
        <item x="731"/>
        <item x="302"/>
        <item x="3"/>
        <item x="1375"/>
        <item x="3320"/>
        <item x="1033"/>
        <item x="2564"/>
        <item x="186"/>
        <item x="1689"/>
        <item x="2470"/>
        <item x="1921"/>
        <item x="3280"/>
        <item x="2913"/>
        <item x="2535"/>
        <item x="1893"/>
        <item x="2471"/>
        <item x="2627"/>
        <item x="1792"/>
        <item x="2472"/>
        <item x="1630"/>
        <item x="2704"/>
        <item x="1239"/>
        <item x="1504"/>
        <item x="2696"/>
        <item x="2205"/>
        <item x="1719"/>
        <item x="3001"/>
        <item x="3026"/>
        <item x="4"/>
        <item x="1137"/>
        <item x="1094"/>
        <item x="1849"/>
        <item x="111"/>
        <item x="2388"/>
        <item x="403"/>
        <item x="3078"/>
        <item x="2180"/>
        <item x="1746"/>
        <item x="2473"/>
        <item x="784"/>
        <item x="1541"/>
        <item x="862"/>
        <item x="2235"/>
        <item x="1005"/>
        <item x="303"/>
        <item x="2040"/>
        <item x="896"/>
        <item x="238"/>
        <item x="224"/>
        <item x="2236"/>
        <item x="664"/>
        <item x="907"/>
        <item x="3147"/>
        <item x="3198"/>
        <item x="2857"/>
        <item x="1034"/>
        <item x="215"/>
        <item x="623"/>
        <item x="1006"/>
        <item x="2110"/>
        <item x="2757"/>
        <item x="2222"/>
        <item x="2195"/>
        <item x="2903"/>
        <item x="1240"/>
        <item x="2133"/>
        <item x="1929"/>
        <item x="1156"/>
        <item x="2906"/>
        <item x="2169"/>
        <item x="2474"/>
        <item x="2243"/>
        <item x="1505"/>
        <item x="870"/>
        <item x="1817"/>
        <item x="2183"/>
        <item x="1738"/>
        <item x="595"/>
        <item x="3005"/>
        <item x="1085"/>
        <item x="2111"/>
        <item x="1894"/>
        <item x="609"/>
        <item x="1705"/>
        <item x="1176"/>
        <item x="860"/>
        <item x="381"/>
        <item x="3216"/>
        <item x="511"/>
        <item x="304"/>
        <item x="840"/>
        <item x="2339"/>
        <item x="2492"/>
        <item x="2389"/>
        <item x="534"/>
        <item x="187"/>
        <item x="1758"/>
        <item x="3098"/>
        <item x="2005"/>
        <item x="672"/>
        <item x="1545"/>
        <item x="1546"/>
        <item x="1962"/>
        <item x="2406"/>
        <item x="1483"/>
        <item x="229"/>
        <item x="2628"/>
        <item x="1588"/>
        <item x="1522"/>
        <item x="695"/>
        <item x="2505"/>
        <item x="2367"/>
        <item x="2497"/>
        <item x="560"/>
        <item x="624"/>
        <item x="2804"/>
        <item x="718"/>
        <item x="1589"/>
        <item x="2594"/>
        <item x="1775"/>
        <item x="2805"/>
        <item x="3010"/>
        <item x="163"/>
        <item x="2206"/>
        <item x="73"/>
        <item x="512"/>
        <item x="273"/>
        <item x="1035"/>
        <item x="81"/>
        <item x="915"/>
        <item x="3054"/>
        <item x="969"/>
        <item x="274"/>
        <item x="970"/>
        <item x="5"/>
        <item x="119"/>
        <item x="239"/>
        <item x="1414"/>
        <item x="3000"/>
        <item x="1376"/>
        <item x="1086"/>
        <item x="2097"/>
        <item x="3337"/>
        <item x="3340"/>
        <item x="3346"/>
        <item x="2475"/>
        <item x="836"/>
        <item x="2476"/>
        <item x="1969"/>
        <item x="3036"/>
        <item x="2534"/>
        <item x="1972"/>
        <item x="1690"/>
        <item x="2516"/>
        <item x="2262"/>
        <item x="137"/>
        <item x="625"/>
        <item x="1631"/>
        <item x="1279"/>
        <item x="897"/>
        <item x="2244"/>
        <item x="1657"/>
        <item x="2057"/>
        <item x="2212"/>
        <item x="2947"/>
        <item x="2112"/>
        <item x="1805"/>
        <item x="29"/>
        <item x="644"/>
        <item x="1036"/>
        <item x="2663"/>
        <item x="454"/>
        <item x="2835"/>
        <item x="3245"/>
        <item x="1922"/>
        <item x="1293"/>
        <item x="2454"/>
        <item x="188"/>
        <item x="1476"/>
        <item x="2027"/>
        <item x="1712"/>
        <item x="2028"/>
        <item x="1952"/>
        <item x="3039"/>
        <item x="2373"/>
        <item x="2350"/>
        <item x="446"/>
        <item x="2264"/>
        <item x="743"/>
        <item x="1456"/>
        <item x="1547"/>
        <item x="1950"/>
        <item x="240"/>
        <item x="420"/>
        <item x="2978"/>
        <item x="2533"/>
        <item x="2664"/>
        <item x="2629"/>
        <item x="10"/>
        <item x="1104"/>
        <item x="333"/>
        <item x="2134"/>
        <item x="2767"/>
        <item x="2453"/>
        <item x="971"/>
        <item x="972"/>
        <item x="352"/>
        <item x="1619"/>
        <item x="722"/>
        <item x="626"/>
        <item x="211"/>
        <item x="1149"/>
        <item x="275"/>
        <item x="1773"/>
        <item x="2357"/>
        <item x="2190"/>
        <item x="1087"/>
        <item x="1316"/>
        <item x="2314"/>
        <item x="189"/>
        <item x="1241"/>
        <item x="1607"/>
        <item x="3148"/>
        <item x="1119"/>
        <item x="594"/>
        <item x="1930"/>
        <item x="3032"/>
        <item x="1242"/>
        <item x="1190"/>
        <item x="1079"/>
        <item x="3273"/>
        <item x="1967"/>
        <item x="1863"/>
        <item x="1243"/>
        <item x="1191"/>
        <item x="49"/>
        <item x="2645"/>
        <item x="2785"/>
        <item x="2089"/>
        <item x="2958"/>
        <item x="305"/>
        <item x="2605"/>
        <item x="50"/>
        <item x="190"/>
        <item x="3246"/>
        <item x="382"/>
        <item x="561"/>
        <item x="276"/>
        <item x="758"/>
        <item x="1806"/>
        <item x="2917"/>
        <item x="513"/>
        <item x="627"/>
        <item x="723"/>
        <item x="628"/>
        <item x="2595"/>
        <item x="2548"/>
        <item x="2374"/>
        <item x="1632"/>
        <item x="1140"/>
        <item x="2812"/>
        <item x="191"/>
        <item x="3116"/>
        <item x="51"/>
        <item x="948"/>
        <item x="1484"/>
        <item x="898"/>
        <item x="1134"/>
        <item x="1864"/>
        <item x="2678"/>
        <item x="120"/>
        <item x="814"/>
        <item x="3079"/>
        <item x="2780"/>
        <item x="2493"/>
        <item x="1895"/>
        <item x="1923"/>
        <item x="3015"/>
        <item x="1553"/>
        <item x="1671"/>
        <item x="917"/>
        <item x="3099"/>
        <item x="429"/>
        <item x="494"/>
        <item x="2477"/>
        <item x="96"/>
        <item x="3314"/>
        <item x="1534"/>
        <item x="2538"/>
        <item x="1007"/>
        <item x="1164"/>
        <item x="32"/>
        <item x="18"/>
        <item x="1492"/>
        <item x="306"/>
        <item x="3149"/>
        <item x="1130"/>
        <item x="1062"/>
        <item x="2098"/>
        <item x="2660"/>
        <item x="164"/>
        <item x="2135"/>
        <item x="1204"/>
        <item x="307"/>
        <item x="1265"/>
        <item x="696"/>
        <item x="491"/>
        <item x="2691"/>
        <item x="1633"/>
        <item x="150"/>
        <item x="2925"/>
        <item x="462"/>
        <item x="2245"/>
        <item x="495"/>
        <item x="373"/>
        <item x="2246"/>
        <item x="1363"/>
        <item x="1485"/>
        <item x="383"/>
        <item x="3281"/>
        <item x="1896"/>
        <item x="1468"/>
        <item x="2806"/>
        <item x="1215"/>
        <item x="1980"/>
        <item x="1981"/>
        <item x="2237"/>
        <item x="3150"/>
        <item x="973"/>
        <item x="1139"/>
        <item x="389"/>
        <item x="1198"/>
        <item x="2174"/>
        <item x="334"/>
        <item x="2924"/>
        <item x="673"/>
        <item x="3217"/>
        <item x="676"/>
        <item x="949"/>
        <item x="2223"/>
        <item x="3055"/>
        <item x="974"/>
        <item x="1341"/>
        <item x="2974"/>
        <item x="514"/>
        <item x="390"/>
        <item x="562"/>
        <item x="2692"/>
        <item x="2478"/>
        <item x="2494"/>
        <item x="1932"/>
        <item x="2858"/>
        <item x="3063"/>
        <item x="1799"/>
        <item x="2099"/>
        <item x="2136"/>
        <item x="1301"/>
        <item x="404"/>
        <item x="2273"/>
        <item x="3100"/>
        <item x="2046"/>
        <item x="1931"/>
        <item x="3070"/>
        <item x="2224"/>
        <item x="219"/>
        <item x="1462"/>
        <item x="1634"/>
        <item x="2870"/>
        <item x="1317"/>
        <item x="1165"/>
        <item x="1273"/>
        <item x="3284"/>
        <item x="3297"/>
        <item x="1835"/>
        <item x="2565"/>
        <item x="2019"/>
        <item x="1070"/>
        <item x="82"/>
        <item x="1691"/>
        <item x="1486"/>
        <item x="1157"/>
        <item x="6"/>
        <item x="2821"/>
        <item x="192"/>
        <item x="1651"/>
        <item x="405"/>
        <item x="3247"/>
        <item x="1747"/>
        <item x="1386"/>
        <item x="2596"/>
        <item x="744"/>
        <item x="1205"/>
        <item x="2385"/>
        <item x="3199"/>
        <item x="2113"/>
        <item x="2335"/>
        <item x="2077"/>
        <item x="1244"/>
        <item x="1037"/>
        <item x="83"/>
        <item x="1914"/>
        <item x="1608"/>
        <item x="815"/>
        <item x="220"/>
        <item x="940"/>
        <item x="837"/>
        <item x="1523"/>
        <item x="2284"/>
        <item x="3321"/>
        <item x="2274"/>
        <item x="3080"/>
        <item x="1554"/>
        <item x="2581"/>
        <item x="391"/>
        <item x="2630"/>
        <item x="2566"/>
        <item x="1827"/>
        <item x="2871"/>
        <item x="2553"/>
        <item x="2846"/>
        <item x="1909"/>
        <item x="3151"/>
        <item x="1766"/>
        <item x="2191"/>
        <item x="335"/>
        <item x="535"/>
        <item x="308"/>
        <item x="838"/>
        <item x="3248"/>
        <item x="2575"/>
        <item x="1635"/>
        <item x="2904"/>
        <item x="1074"/>
        <item x="629"/>
        <item x="458"/>
        <item x="1986"/>
        <item x="28"/>
        <item x="1963"/>
        <item x="1166"/>
        <item x="2233"/>
        <item x="2763"/>
        <item x="309"/>
        <item x="3152"/>
        <item x="2409"/>
        <item x="2209"/>
        <item x="16"/>
        <item x="392"/>
        <item x="393"/>
        <item x="924"/>
        <item x="1936"/>
        <item x="515"/>
        <item x="2539"/>
        <item x="2137"/>
        <item x="2973"/>
        <item x="2458"/>
        <item x="2479"/>
        <item x="2506"/>
        <item x="363"/>
        <item x="2436"/>
        <item x="3093"/>
        <item x="2940"/>
        <item x="259"/>
        <item x="2753"/>
        <item x="3218"/>
        <item x="2138"/>
        <item x="2275"/>
        <item x="2087"/>
        <item x="354"/>
        <item x="929"/>
        <item x="3249"/>
        <item x="3250"/>
        <item x="3153"/>
        <item x="2693"/>
        <item x="2100"/>
        <item x="1829"/>
        <item x="3187"/>
        <item x="1348"/>
        <item x="1491"/>
        <item x="2597"/>
        <item x="2315"/>
        <item x="858"/>
        <item x="2684"/>
        <item x="2631"/>
        <item x="3154"/>
        <item x="3188"/>
        <item x="1654"/>
        <item x="3121"/>
        <item x="754"/>
        <item x="563"/>
        <item x="719"/>
        <item x="564"/>
        <item x="3283"/>
        <item x="1038"/>
        <item x="2331"/>
        <item x="565"/>
        <item x="1652"/>
        <item x="277"/>
        <item x="2139"/>
        <item x="1569"/>
        <item x="871"/>
        <item x="2375"/>
        <item x="1177"/>
        <item x="234"/>
        <item x="2361"/>
        <item x="1496"/>
        <item x="3124"/>
        <item x="1865"/>
        <item x="148"/>
        <item x="1944"/>
        <item x="165"/>
        <item x="930"/>
        <item x="2836"/>
        <item x="2502"/>
        <item x="2455"/>
        <item x="2495"/>
        <item x="1793"/>
        <item x="438"/>
        <item x="2114"/>
        <item x="2115"/>
        <item x="2450"/>
        <item x="919"/>
        <item x="1100"/>
        <item x="899"/>
        <item x="2276"/>
        <item x="2001"/>
        <item x="2918"/>
        <item x="1853"/>
        <item x="2140"/>
        <item x="121"/>
        <item x="645"/>
        <item x="1915"/>
        <item x="310"/>
        <item x="630"/>
        <item x="2847"/>
        <item x="1377"/>
        <item x="1959"/>
        <item x="2842"/>
        <item x="1594"/>
        <item x="351"/>
        <item x="1192"/>
        <item x="311"/>
        <item x="2332"/>
        <item x="2825"/>
        <item x="607"/>
        <item x="737"/>
        <item x="1151"/>
        <item x="1329"/>
        <item x="1073"/>
        <item x="1804"/>
        <item x="1960"/>
        <item x="1623"/>
        <item x="1318"/>
        <item x="1692"/>
        <item x="1319"/>
        <item x="1245"/>
        <item x="1131"/>
        <item x="604"/>
        <item x="1693"/>
        <item x="1508"/>
        <item x="3155"/>
        <item x="3333"/>
        <item x="882"/>
        <item x="1454"/>
        <item x="2141"/>
        <item x="652"/>
        <item x="2260"/>
        <item x="245"/>
        <item x="1320"/>
        <item x="3304"/>
        <item x="566"/>
        <item x="1292"/>
        <item x="2768"/>
        <item x="1769"/>
        <item x="1636"/>
        <item x="829"/>
        <item x="394"/>
        <item x="52"/>
        <item x="3298"/>
        <item x="2194"/>
        <item x="2655"/>
        <item x="2225"/>
        <item x="1281"/>
        <item x="1302"/>
        <item x="2567"/>
        <item x="1839"/>
        <item x="1342"/>
        <item x="1637"/>
        <item x="1638"/>
        <item x="1402"/>
        <item x="411"/>
        <item x="1535"/>
        <item x="1429"/>
        <item x="3354"/>
        <item x="2764"/>
        <item x="1570"/>
        <item x="646"/>
        <item x="2938"/>
        <item x="2980"/>
        <item x="3012"/>
        <item x="590"/>
        <item x="2544"/>
        <item x="3067"/>
        <item x="193"/>
        <item x="1378"/>
        <item x="2545"/>
        <item x="2033"/>
        <item x="3081"/>
        <item x="1460"/>
        <item x="1390"/>
        <item x="246"/>
        <item x="312"/>
        <item x="144"/>
        <item x="2738"/>
        <item x="2723"/>
        <item x="3303"/>
        <item x="3334"/>
        <item x="146"/>
        <item x="1088"/>
        <item x="1924"/>
        <item x="760"/>
        <item x="194"/>
        <item x="2381"/>
        <item x="1694"/>
        <item x="872"/>
        <item x="938"/>
        <item x="122"/>
        <item x="1039"/>
        <item x="3329"/>
        <item x="2346"/>
        <item x="785"/>
        <item x="1695"/>
        <item x="1433"/>
        <item x="854"/>
        <item x="1405"/>
        <item x="1148"/>
        <item x="1061"/>
        <item x="526"/>
        <item x="1008"/>
        <item x="647"/>
        <item x="516"/>
        <item x="447"/>
        <item x="67"/>
        <item x="53"/>
        <item x="1418"/>
        <item x="1661"/>
        <item x="631"/>
        <item x="123"/>
        <item x="1830"/>
        <item x="142"/>
        <item x="3341"/>
        <item x="1379"/>
        <item x="2496"/>
        <item x="2247"/>
        <item x="1009"/>
        <item x="2248"/>
        <item x="2047"/>
        <item x="1349"/>
        <item x="697"/>
        <item x="2440"/>
        <item x="1206"/>
        <item x="733"/>
        <item x="2963"/>
        <item x="3219"/>
        <item x="939"/>
        <item x="3180"/>
        <item x="1268"/>
        <item x="195"/>
        <item x="2037"/>
        <item x="2052"/>
        <item x="1246"/>
        <item x="430"/>
        <item x="2661"/>
        <item x="1321"/>
        <item x="2679"/>
        <item x="1247"/>
        <item x="1900"/>
        <item x="900"/>
        <item x="759"/>
        <item x="755"/>
        <item x="1423"/>
        <item x="2931"/>
        <item x="3156"/>
        <item x="153"/>
        <item x="2249"/>
        <item x="1143"/>
        <item x="1457"/>
        <item x="2435"/>
        <item x="54"/>
        <item x="1322"/>
        <item x="230"/>
        <item x="745"/>
        <item x="2415"/>
        <item x="2682"/>
        <item x="1555"/>
        <item x="1180"/>
        <item x="1556"/>
        <item x="476"/>
        <item x="2756"/>
        <item x="464"/>
        <item x="2694"/>
        <item x="2029"/>
        <item x="1590"/>
        <item x="1427"/>
        <item x="1664"/>
        <item x="1557"/>
        <item x="2730"/>
        <item x="3171"/>
        <item x="2724"/>
        <item x="344"/>
        <item x="2843"/>
        <item x="2632"/>
        <item x="3317"/>
        <item x="2888"/>
        <item x="941"/>
        <item x="1135"/>
        <item x="1866"/>
        <item x="567"/>
        <item x="1498"/>
        <item x="1487"/>
        <item x="2520"/>
        <item x="2783"/>
        <item x="2633"/>
        <item x="3065"/>
        <item x="2250"/>
        <item x="2989"/>
        <item x="1210"/>
        <item x="1974"/>
        <item x="802"/>
        <item x="945"/>
        <item x="3157"/>
        <item x="1941"/>
        <item x="1248"/>
        <item x="2038"/>
        <item x="1367"/>
        <item x="1368"/>
        <item x="1867"/>
        <item x="946"/>
        <item x="3220"/>
        <item x="2499"/>
        <item x="3269"/>
        <item x="1639"/>
        <item x="947"/>
        <item x="2744"/>
        <item x="1916"/>
        <item x="1847"/>
        <item x="3204"/>
        <item x="2030"/>
        <item x="1249"/>
        <item x="2714"/>
        <item x="1146"/>
        <item x="1696"/>
        <item x="2226"/>
        <item x="124"/>
        <item x="2277"/>
        <item x="901"/>
        <item x="1010"/>
        <item x="839"/>
        <item x="25"/>
        <item x="1350"/>
        <item x="147"/>
        <item x="1406"/>
        <item x="1478"/>
        <item x="3251"/>
        <item x="1443"/>
        <item x="568"/>
        <item x="2568"/>
        <item x="1126"/>
        <item x="1170"/>
        <item x="2316"/>
        <item x="1132"/>
        <item x="2116"/>
        <item x="1697"/>
        <item x="1772"/>
        <item x="1558"/>
        <item x="2066"/>
        <item x="84"/>
        <item x="421"/>
        <item x="1698"/>
        <item x="3299"/>
        <item x="2234"/>
        <item x="1011"/>
        <item x="2765"/>
        <item x="2826"/>
        <item x="3110"/>
        <item x="1040"/>
        <item x="2142"/>
        <item x="3205"/>
        <item x="902"/>
        <item x="2081"/>
        <item x="395"/>
        <item x="3158"/>
        <item x="2893"/>
        <item x="855"/>
        <item x="1115"/>
        <item x="2251"/>
        <item x="26"/>
        <item x="1559"/>
        <item x="2680"/>
        <item x="2031"/>
        <item x="2058"/>
        <item x="154"/>
        <item x="17"/>
        <item x="247"/>
        <item x="2014"/>
        <item x="496"/>
        <item x="3252"/>
        <item x="2646"/>
        <item x="2227"/>
        <item x="517"/>
        <item x="975"/>
        <item x="1415"/>
        <item x="2882"/>
        <item x="2948"/>
        <item x="396"/>
        <item x="816"/>
        <item x="2101"/>
        <item x="196"/>
        <item x="1055"/>
        <item x="278"/>
        <item x="2143"/>
        <item x="1868"/>
        <item x="740"/>
        <item x="2603"/>
        <item x="3159"/>
        <item x="1213"/>
        <item x="1640"/>
        <item x="2681"/>
        <item x="487"/>
        <item x="463"/>
        <item x="3300"/>
        <item x="1977"/>
        <item x="2002"/>
        <item x="2293"/>
        <item x="1807"/>
        <item x="2390"/>
        <item x="138"/>
        <item x="1653"/>
        <item x="2317"/>
        <item x="92"/>
        <item x="3022"/>
        <item x="2318"/>
        <item x="1063"/>
        <item x="1424"/>
        <item x="2265"/>
        <item x="2144"/>
        <item x="74"/>
        <item x="2525"/>
        <item x="1987"/>
        <item x="931"/>
        <item x="1442"/>
        <item x="197"/>
        <item x="903"/>
        <item x="313"/>
        <item x="1524"/>
        <item x="1408"/>
        <item x="1041"/>
        <item x="3125"/>
        <item x="105"/>
        <item x="198"/>
        <item x="1250"/>
        <item x="2480"/>
        <item x="1748"/>
        <item x="2145"/>
        <item x="199"/>
        <item x="3253"/>
        <item x="569"/>
        <item x="2865"/>
        <item x="2598"/>
        <item x="1380"/>
        <item x="3160"/>
        <item x="3111"/>
        <item x="1274"/>
        <item x="1945"/>
        <item x="3016"/>
        <item x="3094"/>
        <item x="3176"/>
        <item x="698"/>
        <item x="1699"/>
        <item x="1675"/>
        <item x="2507"/>
        <item x="1284"/>
        <item x="166"/>
        <item x="2333"/>
        <item x="2159"/>
        <item x="2404"/>
        <item x="266"/>
        <item x="873"/>
        <item x="1042"/>
        <item x="3254"/>
        <item x="2228"/>
        <item x="1303"/>
        <item x="3309"/>
        <item x="431"/>
        <item x="231"/>
        <item x="909"/>
        <item x="1843"/>
        <item x="2919"/>
        <item x="2067"/>
        <item x="106"/>
        <item x="2706"/>
        <item x="591"/>
        <item x="2405"/>
        <item x="33"/>
        <item x="448"/>
        <item x="479"/>
        <item x="699"/>
        <item x="368"/>
        <item x="433"/>
        <item x="3161"/>
        <item x="253"/>
        <item x="449"/>
        <item x="450"/>
        <item x="1056"/>
        <item x="412"/>
        <item x="536"/>
        <item x="523"/>
        <item x="2885"/>
        <item x="756"/>
        <item x="1810"/>
        <item x="1421"/>
        <item x="1043"/>
        <item x="435"/>
        <item x="538"/>
        <item x="928"/>
        <item x="2719"/>
        <item x="1105"/>
        <item x="2403"/>
        <item x="3056"/>
        <item x="1387"/>
        <item x="336"/>
        <item x="422"/>
        <item x="976"/>
        <item x="1438"/>
        <item x="726"/>
        <item x="677"/>
        <item x="1425"/>
        <item x="1112"/>
        <item x="3162"/>
        <item x="2807"/>
        <item x="1514"/>
        <item x="2102"/>
        <item x="3193"/>
        <item x="1919"/>
        <item x="85"/>
        <item x="345"/>
        <item x="2278"/>
        <item x="570"/>
        <item x="1499"/>
        <item x="2954"/>
        <item x="1720"/>
        <item x="571"/>
        <item x="1800"/>
        <item x="2376"/>
        <item x="1072"/>
        <item x="386"/>
        <item x="3330"/>
        <item x="1840"/>
        <item x="845"/>
        <item x="1939"/>
        <item x="27"/>
        <item x="1199"/>
        <item x="817"/>
        <item x="2634"/>
        <item x="1560"/>
        <item x="2481"/>
        <item x="3041"/>
        <item x="1381"/>
        <item x="483"/>
        <item x="1251"/>
        <item x="951"/>
        <item x="2811"/>
        <item x="125"/>
        <item x="1925"/>
        <item x="1275"/>
        <item x="977"/>
        <item x="3200"/>
        <item x="1167"/>
        <item x="1781"/>
        <item x="1795"/>
        <item x="1649"/>
        <item x="2670"/>
        <item x="1331"/>
        <item x="2540"/>
        <item x="200"/>
        <item x="978"/>
        <item x="126"/>
        <item x="2423"/>
        <item x="665"/>
        <item x="314"/>
        <item x="3255"/>
        <item x="2118"/>
        <item x="315"/>
        <item x="2482"/>
        <item x="1351"/>
        <item x="3057"/>
        <item x="666"/>
        <item x="1994"/>
        <item x="3034"/>
        <item x="397"/>
        <item x="1169"/>
        <item x="1144"/>
        <item x="3195"/>
        <item x="221"/>
        <item x="1850"/>
        <item x="821"/>
        <item x="2319"/>
        <item x="2635"/>
        <item x="678"/>
        <item x="374"/>
        <item x="155"/>
        <item x="2959"/>
        <item x="2146"/>
        <item x="2032"/>
        <item x="1818"/>
        <item x="2883"/>
        <item x="1869"/>
        <item x="679"/>
        <item x="2715"/>
        <item x="2117"/>
        <item x="992"/>
        <item x="2500"/>
        <item x="2990"/>
        <item x="1352"/>
        <item x="2511"/>
        <item x="3058"/>
        <item x="55"/>
        <item x="1870"/>
        <item x="2773"/>
        <item x="484"/>
        <item x="1252"/>
        <item x="3183"/>
        <item x="3042"/>
        <item x="2456"/>
        <item x="3082"/>
        <item x="3322"/>
        <item x="2983"/>
        <item x="2837"/>
        <item x="979"/>
        <item x="980"/>
        <item x="1193"/>
        <item x="1304"/>
        <item x="2252"/>
        <item x="3006"/>
        <item x="2905"/>
        <item x="1988"/>
        <item x="1253"/>
        <item x="3059"/>
        <item x="632"/>
        <item x="127"/>
        <item x="19"/>
        <item x="633"/>
        <item x="572"/>
        <item x="451"/>
        <item x="2745"/>
        <item x="2483"/>
        <item x="2334"/>
        <item x="167"/>
        <item x="34"/>
        <item x="1571"/>
        <item x="1539"/>
        <item x="518"/>
        <item x="634"/>
        <item x="2484"/>
        <item x="1305"/>
        <item x="3256"/>
        <item x="709"/>
        <item x="201"/>
        <item x="1334"/>
        <item x="2253"/>
        <item x="2196"/>
        <item x="1145"/>
        <item x="2550"/>
        <item x="316"/>
        <item x="2599"/>
        <item x="727"/>
        <item x="75"/>
        <item x="1740"/>
        <item x="1254"/>
        <item x="3163"/>
        <item x="527"/>
        <item x="2889"/>
        <item x="1369"/>
        <item x="922"/>
        <item x="846"/>
        <item x="225"/>
        <item x="2822"/>
        <item x="1759"/>
        <item x="728"/>
        <item x="1956"/>
        <item x="925"/>
        <item x="2192"/>
        <item x="573"/>
        <item x="1336"/>
        <item x="2433"/>
        <item x="932"/>
        <item x="466"/>
        <item x="56"/>
        <item x="1641"/>
        <item x="2746"/>
        <item x="2175"/>
        <item x="648"/>
        <item x="803"/>
        <item x="2960"/>
        <item x="2103"/>
        <item x="2082"/>
        <item x="2827"/>
        <item x="1285"/>
        <item x="1290"/>
        <item x="57"/>
        <item x="2176"/>
        <item x="2412"/>
        <item x="2202"/>
        <item x="1749"/>
        <item x="2424"/>
        <item x="2774"/>
        <item x="3267"/>
        <item x="3221"/>
        <item x="2866"/>
        <item x="1181"/>
        <item x="874"/>
        <item x="1613"/>
        <item x="317"/>
        <item x="1080"/>
        <item x="2416"/>
        <item x="1515"/>
        <item x="574"/>
        <item x="3164"/>
        <item x="3107"/>
        <item x="1997"/>
        <item x="529"/>
        <item x="2884"/>
        <item x="2829"/>
        <item x="3083"/>
        <item x="793"/>
        <item x="1154"/>
        <item x="596"/>
        <item x="2147"/>
        <item x="2285"/>
        <item x="1513"/>
        <item x="1382"/>
        <item x="76"/>
        <item x="128"/>
        <item x="2254"/>
        <item x="1266"/>
        <item x="375"/>
        <item x="423"/>
        <item x="2148"/>
        <item x="9"/>
        <item x="710"/>
        <item x="337"/>
        <item x="1168"/>
        <item x="1089"/>
        <item x="58"/>
        <item x="202"/>
        <item x="2391"/>
        <item x="2999"/>
        <item x="680"/>
        <item x="2859"/>
        <item x="3028"/>
        <item x="1595"/>
        <item x="2896"/>
        <item x="3257"/>
        <item x="2636"/>
        <item x="519"/>
        <item x="1851"/>
        <item x="1447"/>
        <item x="748"/>
        <item x="2068"/>
        <item x="2210"/>
        <item x="981"/>
        <item x="2518"/>
        <item x="1255"/>
        <item x="850"/>
        <item x="2149"/>
        <item x="2508"/>
        <item x="1439"/>
        <item x="786"/>
        <item x="1871"/>
        <item x="3103"/>
        <item x="2048"/>
        <item x="2320"/>
        <item x="3258"/>
        <item x="3023"/>
        <item x="575"/>
        <item x="2016"/>
        <item x="1111"/>
        <item x="1323"/>
        <item x="3165"/>
        <item x="2448"/>
        <item x="1721"/>
        <item x="203"/>
        <item x="1989"/>
        <item x="853"/>
        <item x="2838"/>
        <item x="1572"/>
        <item x="1822"/>
        <item x="1573"/>
        <item x="597"/>
        <item x="318"/>
        <item x="1081"/>
        <item x="2781"/>
        <item x="1872"/>
        <item x="2266"/>
        <item x="2341"/>
        <item x="2170"/>
        <item x="2279"/>
        <item x="2079"/>
        <item x="1194"/>
        <item x="1488"/>
        <item x="2193"/>
        <item x="1436"/>
        <item x="2150"/>
        <item x="2991"/>
        <item x="2088"/>
        <item x="1882"/>
        <item x="2637"/>
        <item x="1642"/>
        <item x="1277"/>
        <item x="1706"/>
        <item x="1465"/>
        <item x="1306"/>
        <item x="3350"/>
        <item x="3347"/>
        <item x="319"/>
        <item x="2074"/>
        <item x="2485"/>
        <item x="149"/>
        <item x="1591"/>
        <item x="1597"/>
        <item x="112"/>
        <item x="204"/>
        <item x="1044"/>
        <item x="1665"/>
        <item x="2569"/>
        <item x="1057"/>
        <item x="1397"/>
        <item x="2976"/>
        <item x="3332"/>
        <item x="2229"/>
        <item x="2321"/>
        <item x="2576"/>
        <item x="205"/>
        <item x="2787"/>
        <item x="2699"/>
        <item x="3084"/>
        <item x="1617"/>
        <item x="348"/>
        <item x="2782"/>
        <item x="2197"/>
        <item x="1207"/>
        <item x="1463"/>
        <item x="129"/>
        <item x="2286"/>
        <item x="1707"/>
        <item x="77"/>
        <item x="1561"/>
        <item x="3259"/>
        <item x="2151"/>
        <item x="2232"/>
        <item x="1138"/>
        <item x="1147"/>
        <item x="576"/>
        <item x="3203"/>
        <item x="459"/>
        <item x="2230"/>
        <item x="1422"/>
        <item x="2638"/>
        <item x="1785"/>
        <item x="1469"/>
        <item x="1990"/>
        <item x="3222"/>
        <item x="320"/>
        <item x="1398"/>
        <item x="933"/>
        <item x="635"/>
        <item x="2006"/>
        <item x="2325"/>
        <item x="2326"/>
        <item x="2327"/>
        <item x="346"/>
        <item x="398"/>
        <item x="497"/>
        <item x="2379"/>
        <item x="1741"/>
        <item x="107"/>
        <item x="1852"/>
        <item x="321"/>
        <item x="3166"/>
        <item x="1090"/>
        <item x="863"/>
        <item x="1700"/>
        <item x="2639"/>
        <item x="3172"/>
        <item x="3024"/>
        <item x="877"/>
        <item x="1121"/>
        <item x="1113"/>
        <item x="982"/>
        <item x="2425"/>
        <item x="1750"/>
        <item x="1844"/>
        <item x="406"/>
        <item x="1730"/>
        <item x="1819"/>
        <item x="1324"/>
        <item x="1729"/>
        <item x="279"/>
        <item x="706"/>
        <item x="2577"/>
        <item x="804"/>
        <item x="1836"/>
        <item x="2554"/>
        <item x="1214"/>
        <item x="1045"/>
        <item x="1879"/>
        <item x="488"/>
        <item x="322"/>
        <item x="2984"/>
        <item x="3011"/>
        <item x="226"/>
        <item x="2447"/>
        <item x="1383"/>
        <item x="667"/>
        <item x="2451"/>
        <item x="2434"/>
        <item x="1770"/>
        <item x="1658"/>
        <item x="3260"/>
        <item x="2018"/>
        <item x="2877"/>
        <item x="2003"/>
        <item x="2818"/>
        <item x="1458"/>
        <item x="1452"/>
        <item x="3323"/>
        <item x="3301"/>
        <item x="1066"/>
        <item x="2867"/>
        <item x="2949"/>
        <item x="2198"/>
        <item x="1609"/>
        <item x="1509"/>
        <item x="3261"/>
        <item x="3007"/>
        <item x="927"/>
        <item x="1012"/>
        <item x="3182"/>
        <item x="3194"/>
        <item x="15"/>
        <item x="1897"/>
        <item x="1786"/>
        <item x="470"/>
        <item x="2322"/>
        <item x="983"/>
        <item x="1068"/>
        <item x="577"/>
        <item x="1762"/>
        <item x="2939"/>
        <item x="1722"/>
        <item x="1489"/>
        <item x="59"/>
        <item x="2152"/>
        <item x="2426"/>
        <item x="2263"/>
        <item x="1731"/>
        <item x="1195"/>
        <item x="432"/>
        <item x="498"/>
        <item x="156"/>
        <item x="0"/>
        <item x="984"/>
        <item x="842"/>
        <item x="338"/>
        <item x="1353"/>
        <item x="2695"/>
        <item x="1430"/>
        <item x="2160"/>
        <item x="2600"/>
        <item x="1431"/>
        <item x="2287"/>
        <item x="847"/>
        <item x="763"/>
        <item x="1643"/>
        <item x="3223"/>
        <item x="2053"/>
        <item x="2356"/>
        <item x="2932"/>
        <item x="2815"/>
        <item x="2323"/>
        <item x="1307"/>
        <item x="1536"/>
        <item x="399"/>
        <item x="2750"/>
        <item x="3112"/>
        <item x="1659"/>
        <item x="499"/>
        <item x="642"/>
        <item x="2392"/>
        <item x="1280"/>
        <item x="1325"/>
        <item x="474"/>
        <item x="2668"/>
        <item x="2570"/>
        <item x="2640"/>
        <item x="2177"/>
        <item x="1592"/>
        <item x="1286"/>
        <item x="3118"/>
        <item x="1384"/>
        <item x="2153"/>
        <item x="537"/>
        <item x="2967"/>
        <item x="323"/>
        <item x="3201"/>
        <item x="339"/>
        <item x="904"/>
        <item x="475"/>
        <item x="2697"/>
        <item x="2656"/>
        <item x="3311"/>
        <item x="2747"/>
        <item x="578"/>
        <item x="3206"/>
        <item x="369"/>
        <item x="1407"/>
        <item x="579"/>
        <item x="1196"/>
        <item x="1726"/>
        <item x="1116"/>
        <item x="452"/>
        <item x="485"/>
        <item x="580"/>
        <item x="3173"/>
        <item x="3324"/>
        <item x="3262"/>
        <item x="2641"/>
        <item x="1802"/>
        <item x="2267"/>
        <item x="2705"/>
        <item x="1701"/>
        <item x="60"/>
        <item x="942"/>
        <item x="1091"/>
        <item x="376"/>
        <item x="1046"/>
        <item x="1774"/>
        <item x="324"/>
        <item x="1082"/>
        <item x="1197"/>
        <item x="1399"/>
        <item x="486"/>
        <item x="267"/>
        <item x="424"/>
        <item x="364"/>
        <item x="654"/>
        <item x="2437"/>
        <item x="2819"/>
        <item x="1903"/>
        <item x="1644"/>
        <item x="636"/>
        <item x="1490"/>
        <item x="139"/>
        <item x="2582"/>
        <item x="61"/>
        <item x="1512"/>
        <item x="637"/>
        <item x="3068"/>
        <item x="2739"/>
        <item x="1797"/>
        <item x="581"/>
        <item x="2075"/>
        <item x="2200"/>
        <item x="875"/>
        <item x="2091"/>
        <item x="1760"/>
        <item x="2711"/>
        <item x="1327"/>
        <item x="787"/>
        <item x="2011"/>
        <item x="3033"/>
        <item x="2992"/>
        <item x="2294"/>
        <item x="3091"/>
        <item x="2364"/>
        <item x="1702"/>
        <item x="2529"/>
        <item x="1337"/>
        <item x="227"/>
        <item x="157"/>
        <item x="649"/>
        <item x="1175"/>
        <item x="2549"/>
        <item x="3270"/>
        <item x="1287"/>
        <item x="2336"/>
        <item x="2337"/>
        <item x="2178"/>
        <item x="2411"/>
        <item x="2161"/>
        <item x="2295"/>
        <item x="1256"/>
        <item x="3189"/>
        <item x="746"/>
        <item x="668"/>
        <item x="3167"/>
        <item x="2957"/>
        <item x="206"/>
        <item x="3177"/>
        <item x="1047"/>
        <item x="1754"/>
        <item x="2808"/>
        <item x="1354"/>
        <item x="1610"/>
        <item x="764"/>
        <item x="1391"/>
        <item x="1519"/>
        <item x="3087"/>
        <item x="3331"/>
        <item x="1820"/>
        <item x="216"/>
        <item x="520"/>
        <item x="2154"/>
        <item x="500"/>
        <item x="993"/>
        <item x="2683"/>
        <item x="2700"/>
        <item x="2642"/>
        <item x="818"/>
        <item x="2546"/>
        <item x="1417"/>
        <item x="738"/>
        <item x="2728"/>
        <item x="1099"/>
        <item x="1106"/>
        <item x="1527"/>
        <item x="1013"/>
        <item x="798"/>
        <item x="2839"/>
        <item x="2820"/>
        <item x="1968"/>
        <item x="3168"/>
        <item x="1507"/>
        <item x="1267"/>
        <item x="3263"/>
        <item x="2892"/>
        <item x="582"/>
        <item x="3264"/>
        <item x="232"/>
        <item x="2155"/>
        <item x="1392"/>
        <item x="3089"/>
        <item x="3095"/>
        <item x="2928"/>
        <item x="2258"/>
        <item x="1845"/>
        <item x="3282"/>
        <item x="1735"/>
        <item x="2734"/>
        <item x="3085"/>
        <item x="641"/>
        <item x="1419"/>
        <item x="1288"/>
        <item x="1761"/>
        <item x="1257"/>
        <item x="2519"/>
        <item x="3310"/>
        <item x="2513"/>
        <item x="1308"/>
        <item x="885"/>
        <item x="1841"/>
        <item x="700"/>
        <item x="3342"/>
        <item x="3113"/>
        <item x="1660"/>
        <item x="2716"/>
        <item x="2393"/>
        <item x="701"/>
        <item x="1751"/>
        <item x="2555"/>
        <item x="3122"/>
        <item x="681"/>
        <item x="2868"/>
        <item x="2413"/>
        <item x="86"/>
        <item x="3265"/>
        <item x="2342"/>
        <item x="2752"/>
        <item x="1668"/>
        <item x="687"/>
        <item x="528"/>
        <item x="2583"/>
        <item x="212"/>
        <item x="1434"/>
        <item x="1048"/>
        <item x="1842"/>
        <item x="1703"/>
        <item x="280"/>
        <item x="2297"/>
        <item x="130"/>
        <item x="2501"/>
        <item x="400"/>
        <item x="2707"/>
        <item x="349"/>
        <item x="2769"/>
        <item x="1961"/>
        <item x="2571"/>
        <item x="1873"/>
        <item x="2290"/>
        <item x="2748"/>
        <item x="1854"/>
        <item x="1898"/>
        <item x="1771"/>
        <item x="3114"/>
        <item x="2257"/>
        <item x="2054"/>
        <item x="1525"/>
        <item x="2340"/>
        <item x="439"/>
        <item x="2351"/>
        <item x="638"/>
        <item x="2211"/>
        <item x="2039"/>
        <item x="1598"/>
        <item x="926"/>
        <item x="1049"/>
        <item x="1971"/>
        <item x="2156"/>
        <item x="3169"/>
        <item x="1645"/>
        <item x="1449"/>
        <item x="1624"/>
        <item x="1328"/>
        <item x="2457"/>
        <item x="2486"/>
        <item x="3302"/>
        <item x="1050"/>
        <item x="2551"/>
        <item x="207"/>
        <item x="985"/>
        <item x="592"/>
        <item x="2809"/>
        <item x="134"/>
        <item x="1620"/>
        <item x="1537"/>
        <item x="1910"/>
        <item x="674"/>
        <item x="1051"/>
        <item x="62"/>
        <item x="1410"/>
        <item x="830"/>
        <item x="1911"/>
        <item x="2572"/>
        <item x="1704"/>
        <item x="2558"/>
        <item x="168"/>
        <item x="2601"/>
        <item x="819"/>
        <item x="1052"/>
        <item x="208"/>
        <item x="702"/>
        <item x="583"/>
        <item x="1014"/>
        <item x="63"/>
        <item x="2487"/>
        <item x="3086"/>
        <item x="1355"/>
        <item x="2643"/>
        <item x="876"/>
        <item x="3060"/>
        <item x="2740"/>
        <item x="1416"/>
        <item x="2296"/>
        <item x="1258"/>
        <item x="1821"/>
        <item x="233"/>
        <item x="413"/>
        <item x="132"/>
        <item x="3351"/>
        <item x="2288"/>
        <item x="1326"/>
        <item x="1803"/>
        <item x="1808"/>
        <item x="2944"/>
        <item x="986"/>
        <item x="1092"/>
        <item x="3352"/>
        <item x="1787"/>
        <item x="2810"/>
        <item x="131"/>
        <item x="1727"/>
        <item x="2292"/>
        <item x="606"/>
        <item x="1330"/>
        <item x="2009"/>
        <item x="2289"/>
        <item x="772"/>
        <item x="2010"/>
        <item x="2869"/>
        <item x="729"/>
        <item x="1058"/>
        <item x="64"/>
        <item x="2324"/>
        <item x="209"/>
        <item x="2556"/>
        <item x="325"/>
        <item x="741"/>
        <item x="848"/>
        <item x="1015"/>
        <item x="2120"/>
        <item x="2299"/>
        <item x="2083"/>
        <item x="1794"/>
        <item x="1107"/>
        <item x="1122"/>
        <item x="2181"/>
        <item x="1548"/>
        <item x="1071"/>
        <item x="1123"/>
        <item x="1646"/>
        <item x="905"/>
        <item x="1574"/>
        <item x="3305"/>
        <item x="2813"/>
        <item x="468"/>
        <item x="2157"/>
        <item x="1767"/>
        <item x="2981"/>
        <item x="2394"/>
        <item x="921"/>
        <item x="797"/>
        <item x="1874"/>
        <item x="2383"/>
        <item x="2964"/>
        <item x="453"/>
        <item x="14"/>
        <item x="3224"/>
        <item x="987"/>
        <item x="3092"/>
        <item x="3061"/>
        <item x="210"/>
        <item x="20"/>
        <item x="1899"/>
        <item x="2578"/>
        <item x="2672"/>
        <item x="1538"/>
        <item x="914"/>
        <item x="650"/>
        <item x="1208"/>
        <item x="471"/>
        <item x="1400"/>
        <item x="65"/>
        <item x="3170"/>
        <item x="1108"/>
        <item x="1182"/>
        <item x="1875"/>
        <item x="2231"/>
        <item x="730"/>
        <item x="584"/>
        <item x="1953"/>
        <item x="3025"/>
        <item x="2158"/>
        <item x="1282"/>
        <item x="2965"/>
        <item x="2602"/>
        <item x="2343"/>
        <item x="1209"/>
        <item x="2049"/>
        <item x="248"/>
        <item x="585"/>
        <item x="87"/>
        <item x="1995"/>
        <item x="249"/>
        <item x="2662"/>
        <item x="1876"/>
        <item x="1477"/>
        <item x="1120"/>
        <item x="2489"/>
        <item x="2041"/>
        <item t="default"/>
      </items>
    </pivotField>
    <pivotField compact="0" outline="0" showAll="0">
      <items count="7">
        <item x="1"/>
        <item x="3"/>
        <item x="0"/>
        <item x="5"/>
        <item x="2"/>
        <item x="4"/>
        <item t="default"/>
      </items>
    </pivotField>
    <pivotField compact="0" outline="0" showAll="0">
      <items count="401">
        <item x="1"/>
        <item x="118"/>
        <item x="235"/>
        <item x="237"/>
        <item x="139"/>
        <item x="153"/>
        <item x="250"/>
        <item x="120"/>
        <item x="64"/>
        <item x="372"/>
        <item x="333"/>
        <item x="373"/>
        <item x="127"/>
        <item x="341"/>
        <item x="354"/>
        <item x="121"/>
        <item x="396"/>
        <item x="96"/>
        <item x="327"/>
        <item x="33"/>
        <item x="314"/>
        <item x="0"/>
        <item x="147"/>
        <item x="123"/>
        <item x="122"/>
        <item x="200"/>
        <item x="392"/>
        <item x="324"/>
        <item x="171"/>
        <item x="207"/>
        <item x="398"/>
        <item x="65"/>
        <item x="46"/>
        <item x="362"/>
        <item x="192"/>
        <item x="236"/>
        <item x="218"/>
        <item x="154"/>
        <item x="393"/>
        <item x="85"/>
        <item x="273"/>
        <item x="27"/>
        <item x="386"/>
        <item x="259"/>
        <item x="69"/>
        <item x="302"/>
        <item x="368"/>
        <item x="241"/>
        <item x="74"/>
        <item x="292"/>
        <item x="287"/>
        <item x="58"/>
        <item x="116"/>
        <item x="246"/>
        <item x="179"/>
        <item x="80"/>
        <item x="336"/>
        <item x="277"/>
        <item x="145"/>
        <item x="17"/>
        <item x="47"/>
        <item x="53"/>
        <item x="215"/>
        <item x="3"/>
        <item x="369"/>
        <item x="275"/>
        <item x="384"/>
        <item x="300"/>
        <item x="366"/>
        <item x="160"/>
        <item x="293"/>
        <item x="194"/>
        <item x="128"/>
        <item x="92"/>
        <item x="304"/>
        <item x="244"/>
        <item x="7"/>
        <item x="188"/>
        <item x="345"/>
        <item x="229"/>
        <item x="379"/>
        <item x="391"/>
        <item x="346"/>
        <item x="15"/>
        <item x="256"/>
        <item x="55"/>
        <item x="57"/>
        <item x="320"/>
        <item x="138"/>
        <item x="98"/>
        <item x="31"/>
        <item x="170"/>
        <item x="157"/>
        <item x="111"/>
        <item x="87"/>
        <item x="25"/>
        <item x="325"/>
        <item x="180"/>
        <item x="91"/>
        <item x="329"/>
        <item x="70"/>
        <item x="387"/>
        <item x="227"/>
        <item x="397"/>
        <item x="221"/>
        <item x="375"/>
        <item x="109"/>
        <item x="290"/>
        <item x="376"/>
        <item x="264"/>
        <item x="332"/>
        <item x="286"/>
        <item x="107"/>
        <item x="306"/>
        <item x="72"/>
        <item x="10"/>
        <item x="151"/>
        <item x="263"/>
        <item x="257"/>
        <item x="198"/>
        <item x="232"/>
        <item x="295"/>
        <item x="321"/>
        <item x="196"/>
        <item x="75"/>
        <item x="201"/>
        <item x="305"/>
        <item x="36"/>
        <item x="350"/>
        <item x="164"/>
        <item x="8"/>
        <item x="50"/>
        <item x="308"/>
        <item x="338"/>
        <item x="155"/>
        <item x="339"/>
        <item x="143"/>
        <item x="49"/>
        <item x="382"/>
        <item x="183"/>
        <item x="161"/>
        <item x="162"/>
        <item x="363"/>
        <item x="283"/>
        <item x="213"/>
        <item x="238"/>
        <item x="344"/>
        <item x="88"/>
        <item x="315"/>
        <item x="214"/>
        <item x="158"/>
        <item x="166"/>
        <item x="117"/>
        <item x="303"/>
        <item x="383"/>
        <item x="48"/>
        <item x="59"/>
        <item x="83"/>
        <item x="89"/>
        <item x="252"/>
        <item x="280"/>
        <item x="251"/>
        <item x="243"/>
        <item x="202"/>
        <item x="220"/>
        <item x="247"/>
        <item x="5"/>
        <item x="95"/>
        <item x="97"/>
        <item x="217"/>
        <item x="361"/>
        <item x="60"/>
        <item x="146"/>
        <item x="313"/>
        <item x="288"/>
        <item x="136"/>
        <item x="142"/>
        <item x="352"/>
        <item x="44"/>
        <item x="216"/>
        <item x="140"/>
        <item x="389"/>
        <item x="233"/>
        <item x="38"/>
        <item x="347"/>
        <item x="390"/>
        <item x="172"/>
        <item x="299"/>
        <item x="307"/>
        <item x="159"/>
        <item x="113"/>
        <item x="28"/>
        <item x="258"/>
        <item x="12"/>
        <item x="394"/>
        <item x="175"/>
        <item x="374"/>
        <item x="34"/>
        <item x="148"/>
        <item x="348"/>
        <item x="317"/>
        <item x="203"/>
        <item x="334"/>
        <item x="353"/>
        <item x="253"/>
        <item x="380"/>
        <item x="284"/>
        <item x="110"/>
        <item x="239"/>
        <item x="77"/>
        <item x="100"/>
        <item x="260"/>
        <item x="2"/>
        <item x="104"/>
        <item x="371"/>
        <item x="184"/>
        <item x="291"/>
        <item x="61"/>
        <item x="52"/>
        <item x="24"/>
        <item x="165"/>
        <item x="219"/>
        <item x="365"/>
        <item x="330"/>
        <item x="265"/>
        <item x="177"/>
        <item x="105"/>
        <item x="42"/>
        <item x="86"/>
        <item x="62"/>
        <item x="222"/>
        <item x="20"/>
        <item x="131"/>
        <item x="212"/>
        <item x="322"/>
        <item x="310"/>
        <item x="199"/>
        <item x="149"/>
        <item x="340"/>
        <item x="99"/>
        <item x="167"/>
        <item x="66"/>
        <item x="357"/>
        <item x="132"/>
        <item x="23"/>
        <item x="395"/>
        <item x="364"/>
        <item x="81"/>
        <item x="71"/>
        <item x="262"/>
        <item x="21"/>
        <item x="189"/>
        <item x="181"/>
        <item x="309"/>
        <item x="76"/>
        <item x="124"/>
        <item x="223"/>
        <item x="209"/>
        <item x="32"/>
        <item x="9"/>
        <item x="152"/>
        <item x="204"/>
        <item x="231"/>
        <item x="360"/>
        <item x="106"/>
        <item x="269"/>
        <item x="39"/>
        <item x="67"/>
        <item x="51"/>
        <item x="225"/>
        <item x="367"/>
        <item x="101"/>
        <item x="29"/>
        <item x="63"/>
        <item x="190"/>
        <item x="191"/>
        <item x="195"/>
        <item x="285"/>
        <item x="240"/>
        <item x="296"/>
        <item x="278"/>
        <item x="144"/>
        <item x="18"/>
        <item x="261"/>
        <item x="351"/>
        <item x="102"/>
        <item x="272"/>
        <item x="318"/>
        <item x="11"/>
        <item x="311"/>
        <item x="331"/>
        <item x="281"/>
        <item x="349"/>
        <item x="248"/>
        <item x="378"/>
        <item x="30"/>
        <item x="381"/>
        <item x="40"/>
        <item x="37"/>
        <item x="343"/>
        <item x="377"/>
        <item x="103"/>
        <item x="326"/>
        <item x="114"/>
        <item x="115"/>
        <item x="78"/>
        <item x="82"/>
        <item x="35"/>
        <item x="255"/>
        <item x="289"/>
        <item x="13"/>
        <item x="79"/>
        <item x="14"/>
        <item x="125"/>
        <item x="150"/>
        <item x="186"/>
        <item x="297"/>
        <item x="316"/>
        <item x="234"/>
        <item x="205"/>
        <item x="6"/>
        <item x="242"/>
        <item x="178"/>
        <item x="206"/>
        <item x="4"/>
        <item x="119"/>
        <item x="41"/>
        <item x="385"/>
        <item x="129"/>
        <item x="19"/>
        <item x="133"/>
        <item x="359"/>
        <item x="208"/>
        <item x="141"/>
        <item x="93"/>
        <item x="84"/>
        <item x="335"/>
        <item x="193"/>
        <item x="274"/>
        <item x="399"/>
        <item x="254"/>
        <item x="94"/>
        <item x="54"/>
        <item x="228"/>
        <item x="137"/>
        <item x="245"/>
        <item x="174"/>
        <item x="328"/>
        <item x="337"/>
        <item x="130"/>
        <item x="22"/>
        <item x="342"/>
        <item x="224"/>
        <item x="108"/>
        <item x="210"/>
        <item x="356"/>
        <item x="355"/>
        <item x="276"/>
        <item x="182"/>
        <item x="26"/>
        <item x="282"/>
        <item x="134"/>
        <item x="43"/>
        <item x="294"/>
        <item x="279"/>
        <item x="211"/>
        <item x="266"/>
        <item x="156"/>
        <item x="45"/>
        <item x="271"/>
        <item x="319"/>
        <item x="388"/>
        <item x="312"/>
        <item x="370"/>
        <item x="176"/>
        <item x="73"/>
        <item x="126"/>
        <item x="135"/>
        <item x="187"/>
        <item x="163"/>
        <item x="185"/>
        <item x="358"/>
        <item x="90"/>
        <item x="270"/>
        <item x="267"/>
        <item x="68"/>
        <item x="323"/>
        <item x="169"/>
        <item x="301"/>
        <item x="230"/>
        <item x="249"/>
        <item x="197"/>
        <item x="298"/>
        <item x="173"/>
        <item x="226"/>
        <item x="268"/>
        <item x="112"/>
        <item x="16"/>
        <item x="56"/>
        <item x="168"/>
        <item t="default"/>
      </items>
    </pivotField>
    <pivotField compact="0" outline="0" showAll="0"/>
    <pivotField compact="0" outline="0" showAll="0">
      <items count="5678">
        <item x="4359"/>
        <item x="289"/>
        <item x="2776"/>
        <item x="4360"/>
        <item x="4361"/>
        <item x="4362"/>
        <item x="4363"/>
        <item x="4364"/>
        <item x="4365"/>
        <item x="4366"/>
        <item x="4367"/>
        <item x="4368"/>
        <item x="4369"/>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4930"/>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2623"/>
        <item x="2571"/>
        <item x="1537"/>
        <item x="3787"/>
        <item x="3788"/>
        <item x="3789"/>
        <item x="3790"/>
        <item x="3791"/>
        <item x="3792"/>
        <item x="3793"/>
        <item x="3794"/>
        <item x="3795"/>
        <item x="3796"/>
        <item x="911"/>
        <item x="2576"/>
        <item x="504"/>
        <item x="1538"/>
        <item x="1539"/>
        <item x="1540"/>
        <item x="1541"/>
        <item x="1542"/>
        <item x="1543"/>
        <item x="1544"/>
        <item x="1545"/>
        <item x="1546"/>
        <item x="1547"/>
        <item x="1548"/>
        <item x="1549"/>
        <item x="1550"/>
        <item x="1551"/>
        <item x="1552"/>
        <item x="1553"/>
        <item x="1554"/>
        <item x="1555"/>
        <item x="1556"/>
        <item x="1557"/>
        <item x="23"/>
        <item x="4087"/>
        <item x="4088"/>
        <item x="3764"/>
        <item x="1558"/>
        <item x="1559"/>
        <item x="1560"/>
        <item x="1561"/>
        <item x="1562"/>
        <item x="1563"/>
        <item x="2953"/>
        <item x="4851"/>
        <item x="153"/>
        <item x="154"/>
        <item x="3801"/>
        <item x="912"/>
        <item x="2954"/>
        <item x="2955"/>
        <item x="2956"/>
        <item x="2957"/>
        <item x="2958"/>
        <item x="2959"/>
        <item x="2960"/>
        <item x="2961"/>
        <item x="2962"/>
        <item x="2963"/>
        <item x="2964"/>
        <item x="2965"/>
        <item x="2966"/>
        <item x="2968"/>
        <item x="2967"/>
        <item x="2969"/>
        <item x="3908"/>
        <item x="97"/>
        <item x="98"/>
        <item x="2899"/>
        <item x="2900"/>
        <item x="2901"/>
        <item x="3802"/>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2798"/>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5080"/>
        <item x="913"/>
        <item x="914"/>
        <item x="915"/>
        <item x="916"/>
        <item x="917"/>
        <item x="918"/>
        <item x="505"/>
        <item x="2970"/>
        <item x="2971"/>
        <item x="2972"/>
        <item x="4370"/>
        <item x="4931"/>
        <item x="4932"/>
        <item x="4933"/>
        <item x="4934"/>
        <item x="4089"/>
        <item x="1619"/>
        <item x="1620"/>
        <item x="3544"/>
        <item x="4975"/>
        <item x="2777"/>
        <item x="99"/>
        <item x="100"/>
        <item x="101"/>
        <item x="102"/>
        <item x="1621"/>
        <item x="1622"/>
        <item x="1623"/>
        <item x="1624"/>
        <item x="1625"/>
        <item x="1626"/>
        <item x="1627"/>
        <item x="1628"/>
        <item x="4371"/>
        <item x="4372"/>
        <item x="4373"/>
        <item x="4374"/>
        <item x="1629"/>
        <item x="3485"/>
        <item x="3486"/>
        <item x="3487"/>
        <item x="3488"/>
        <item x="141"/>
        <item x="1630"/>
        <item x="475"/>
        <item x="3965"/>
        <item x="2577"/>
        <item x="2578"/>
        <item x="2579"/>
        <item x="5215"/>
        <item x="2580"/>
        <item x="2581"/>
        <item x="2582"/>
        <item x="2583"/>
        <item x="2584"/>
        <item x="2585"/>
        <item x="2586"/>
        <item x="2587"/>
        <item x="2588"/>
        <item x="2589"/>
        <item x="2590"/>
        <item x="2591"/>
        <item x="2592"/>
        <item x="1631"/>
        <item x="1632"/>
        <item x="1633"/>
        <item x="1634"/>
        <item x="1635"/>
        <item x="1636"/>
        <item x="4935"/>
        <item x="2973"/>
        <item x="4535"/>
        <item x="4536"/>
        <item x="5578"/>
        <item x="5579"/>
        <item x="4877"/>
        <item x="4878"/>
        <item x="3765"/>
        <item x="5101"/>
        <item x="5102"/>
        <item x="5103"/>
        <item x="290"/>
        <item x="5162"/>
        <item x="5163"/>
        <item x="5164"/>
        <item x="5165"/>
        <item x="4810"/>
        <item x="4811"/>
        <item x="506"/>
        <item x="507"/>
        <item x="2974"/>
        <item x="919"/>
        <item x="920"/>
        <item x="921"/>
        <item x="922"/>
        <item x="923"/>
        <item x="924"/>
        <item x="925"/>
        <item x="926"/>
        <item x="4828"/>
        <item x="3685"/>
        <item x="3686"/>
        <item x="4035"/>
        <item x="4036"/>
        <item x="4037"/>
        <item x="4038"/>
        <item x="4039"/>
        <item x="4040"/>
        <item x="4041"/>
        <item x="4042"/>
        <item x="4375"/>
        <item x="4376"/>
        <item x="4377"/>
        <item x="4378"/>
        <item x="4379"/>
        <item x="4380"/>
        <item x="4381"/>
        <item x="4382"/>
        <item x="4383"/>
        <item x="4384"/>
        <item x="4385"/>
        <item x="2622"/>
        <item x="927"/>
        <item x="928"/>
        <item x="8"/>
        <item x="9"/>
        <item x="889"/>
        <item x="4778"/>
        <item x="4779"/>
        <item x="2427"/>
        <item x="5535"/>
        <item x="1637"/>
        <item x="1638"/>
        <item x="3687"/>
        <item x="3688"/>
        <item x="3689"/>
        <item x="3690"/>
        <item x="1472"/>
        <item x="5594"/>
        <item x="2975"/>
        <item x="4829"/>
        <item x="2976"/>
        <item x="4976"/>
        <item x="4977"/>
        <item x="4978"/>
        <item x="4979"/>
        <item x="1512"/>
        <item x="2902"/>
        <item x="2903"/>
        <item x="2904"/>
        <item x="2905"/>
        <item x="2906"/>
        <item x="5081"/>
        <item x="5082"/>
        <item x="5083"/>
        <item x="5084"/>
        <item x="5085"/>
        <item x="1639"/>
        <item x="1640"/>
        <item x="1641"/>
        <item x="1642"/>
        <item x="1643"/>
        <item x="2907"/>
        <item x="4803"/>
        <item x="4804"/>
        <item x="4805"/>
        <item x="4806"/>
        <item x="2733"/>
        <item x="2734"/>
        <item x="2735"/>
        <item x="2736"/>
        <item x="2737"/>
        <item x="2738"/>
        <item x="2739"/>
        <item x="2740"/>
        <item x="4649"/>
        <item x="4090"/>
        <item x="10"/>
        <item x="929"/>
        <item x="930"/>
        <item x="931"/>
        <item x="932"/>
        <item x="933"/>
        <item x="934"/>
        <item x="935"/>
        <item x="936"/>
        <item x="937"/>
        <item x="938"/>
        <item x="939"/>
        <item x="940"/>
        <item x="941"/>
        <item x="942"/>
        <item x="943"/>
        <item x="944"/>
        <item x="945"/>
        <item x="946"/>
        <item x="947"/>
        <item x="948"/>
        <item x="949"/>
        <item x="1519"/>
        <item x="1520"/>
        <item x="1521"/>
        <item x="1522"/>
        <item x="1523"/>
        <item x="1524"/>
        <item x="1525"/>
        <item x="1526"/>
        <item x="1527"/>
        <item x="1528"/>
        <item x="1529"/>
        <item x="1530"/>
        <item x="1531"/>
        <item x="1532"/>
        <item x="1533"/>
        <item x="1534"/>
        <item x="1535"/>
        <item x="1536"/>
        <item x="3766"/>
        <item x="3767"/>
        <item x="3768"/>
        <item x="3769"/>
        <item x="3770"/>
        <item x="1473"/>
        <item x="1474"/>
        <item x="1475"/>
        <item x="1644"/>
        <item x="1645"/>
        <item x="4569"/>
        <item x="5509"/>
        <item x="950"/>
        <item x="951"/>
        <item x="952"/>
        <item x="953"/>
        <item x="3545"/>
        <item x="3546"/>
        <item x="3547"/>
        <item x="3548"/>
        <item x="3549"/>
        <item x="3550"/>
        <item x="3551"/>
        <item x="3552"/>
        <item x="3553"/>
        <item x="3554"/>
        <item x="3555"/>
        <item x="3556"/>
        <item x="3557"/>
        <item x="3558"/>
        <item x="3559"/>
        <item x="3560"/>
        <item x="3561"/>
        <item x="3562"/>
        <item x="3563"/>
        <item x="3564"/>
        <item x="142"/>
        <item x="4246"/>
        <item x="1646"/>
        <item x="3803"/>
        <item x="2977"/>
        <item x="2978"/>
        <item x="2979"/>
        <item x="2980"/>
        <item x="2981"/>
        <item x="2982"/>
        <item x="2983"/>
        <item x="2984"/>
        <item x="2985"/>
        <item x="2986"/>
        <item x="2987"/>
        <item x="1647"/>
        <item x="1648"/>
        <item x="4305"/>
        <item x="4306"/>
        <item x="5104"/>
        <item x="2988"/>
        <item x="2593"/>
        <item x="2594"/>
        <item x="24"/>
        <item x="4980"/>
        <item x="508"/>
        <item x="954"/>
        <item x="955"/>
        <item x="3966"/>
        <item x="1649"/>
        <item x="956"/>
        <item x="957"/>
        <item x="958"/>
        <item x="959"/>
        <item x="960"/>
        <item x="4506"/>
        <item x="4507"/>
        <item x="4508"/>
        <item x="4509"/>
        <item x="4510"/>
        <item x="4511"/>
        <item x="4512"/>
        <item x="1650"/>
        <item x="1651"/>
        <item x="1652"/>
        <item x="1653"/>
        <item x="1654"/>
        <item x="1655"/>
        <item x="1656"/>
        <item x="1657"/>
        <item x="1658"/>
        <item x="1659"/>
        <item x="1660"/>
        <item x="2624"/>
        <item x="4694"/>
        <item x="4695"/>
        <item x="1661"/>
        <item x="1662"/>
        <item x="1663"/>
        <item x="4386"/>
        <item x="4981"/>
        <item x="1664"/>
        <item x="961"/>
        <item x="509"/>
        <item x="510"/>
        <item x="511"/>
        <item x="512"/>
        <item x="513"/>
        <item x="1665"/>
        <item x="3691"/>
        <item x="1666"/>
        <item x="1667"/>
        <item x="2770"/>
        <item x="4387"/>
        <item x="4388"/>
        <item x="4389"/>
        <item x="4390"/>
        <item x="2426"/>
        <item x="2989"/>
        <item x="2990"/>
        <item x="2991"/>
        <item x="2992"/>
        <item x="2993"/>
        <item x="2994"/>
        <item x="2995"/>
        <item x="2996"/>
        <item x="2997"/>
        <item x="2998"/>
        <item x="5561"/>
        <item x="5562"/>
        <item x="5563"/>
        <item x="5564"/>
        <item x="5565"/>
        <item x="5566"/>
        <item x="5567"/>
        <item x="5568"/>
        <item x="5569"/>
        <item x="5570"/>
        <item x="5571"/>
        <item x="5572"/>
        <item x="5573"/>
        <item x="5574"/>
        <item x="5575"/>
        <item x="5576"/>
        <item x="5577"/>
        <item x="4016"/>
        <item x="4017"/>
        <item x="2908"/>
        <item x="514"/>
        <item x="4821"/>
        <item x="4822"/>
        <item x="4823"/>
        <item x="1668"/>
        <item x="4091"/>
        <item x="4092"/>
        <item x="4093"/>
        <item x="4094"/>
        <item x="4095"/>
        <item x="4096"/>
        <item x="4097"/>
        <item x="4353"/>
        <item x="1476"/>
        <item x="103"/>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55"/>
        <item x="3667"/>
        <item x="5580"/>
        <item x="3565"/>
        <item x="962"/>
        <item x="515"/>
        <item x="516"/>
        <item x="517"/>
        <item x="518"/>
        <item x="519"/>
        <item x="520"/>
        <item x="521"/>
        <item x="522"/>
        <item x="523"/>
        <item x="524"/>
        <item x="525"/>
        <item x="526"/>
        <item x="527"/>
        <item x="528"/>
        <item x="4650"/>
        <item x="4651"/>
        <item x="5541"/>
        <item x="2778"/>
        <item x="2779"/>
        <item x="467"/>
        <item x="468"/>
        <item x="5227"/>
        <item x="5228"/>
        <item x="4812"/>
        <item x="4813"/>
        <item x="4814"/>
        <item x="5340"/>
        <item x="2428"/>
        <item x="4982"/>
        <item x="4983"/>
        <item x="963"/>
        <item x="964"/>
        <item x="965"/>
        <item x="966"/>
        <item x="967"/>
        <item x="968"/>
        <item x="969"/>
        <item x="970"/>
        <item x="3967"/>
        <item x="3968"/>
        <item x="3969"/>
        <item x="5351"/>
        <item x="5352"/>
        <item x="2429"/>
        <item x="2430"/>
        <item x="2431"/>
        <item x="2432"/>
        <item x="2433"/>
        <item x="971"/>
        <item x="972"/>
        <item x="973"/>
        <item x="974"/>
        <item x="975"/>
        <item x="976"/>
        <item x="977"/>
        <item x="978"/>
        <item x="979"/>
        <item x="980"/>
        <item x="981"/>
        <item x="982"/>
        <item x="984"/>
        <item x="983"/>
        <item x="985"/>
        <item x="986"/>
        <item x="987"/>
        <item x="988"/>
        <item x="989"/>
        <item x="990"/>
        <item x="991"/>
        <item x="992"/>
        <item x="993"/>
        <item x="994"/>
        <item x="995"/>
        <item x="4984"/>
        <item x="4985"/>
        <item x="4986"/>
        <item x="4987"/>
        <item x="4988"/>
        <item x="4989"/>
        <item x="4990"/>
        <item x="4991"/>
        <item x="4992"/>
        <item x="4993"/>
        <item x="4994"/>
        <item x="4995"/>
        <item x="996"/>
        <item x="997"/>
        <item x="998"/>
        <item x="5353"/>
        <item x="999"/>
        <item x="529"/>
        <item x="25"/>
        <item x="26"/>
        <item x="530"/>
        <item x="2514"/>
        <item x="2515"/>
        <item x="2516"/>
        <item x="3692"/>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4391"/>
        <item x="1000"/>
        <item x="156"/>
        <item x="157"/>
        <item x="158"/>
        <item x="1001"/>
        <item x="1002"/>
        <item x="1003"/>
        <item x="1004"/>
        <item x="1005"/>
        <item x="1006"/>
        <item x="2999"/>
        <item x="3000"/>
        <item x="3001"/>
        <item x="3002"/>
        <item x="3003"/>
        <item x="3004"/>
        <item x="3005"/>
        <item x="3006"/>
        <item x="5510"/>
        <item x="5354"/>
        <item x="5355"/>
        <item x="5356"/>
        <item x="4894"/>
        <item x="3909"/>
        <item x="4526"/>
        <item x="3950"/>
        <item x="3951"/>
        <item x="3952"/>
        <item x="3953"/>
        <item x="3954"/>
        <item x="3955"/>
        <item x="531"/>
        <item x="532"/>
        <item x="533"/>
        <item x="534"/>
        <item x="291"/>
        <item x="292"/>
        <item x="293"/>
        <item x="294"/>
        <item x="295"/>
        <item x="296"/>
        <item x="297"/>
        <item x="298"/>
        <item x="299"/>
        <item x="4247"/>
        <item x="4248"/>
        <item x="4249"/>
        <item x="425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4251"/>
        <item x="4392"/>
        <item x="4393"/>
        <item x="3007"/>
        <item x="3008"/>
        <item x="3009"/>
        <item x="3010"/>
        <item x="3011"/>
        <item x="3012"/>
        <item x="3013"/>
        <item x="3014"/>
        <item x="3015"/>
        <item x="3016"/>
        <item x="3017"/>
        <item x="3018"/>
        <item x="1007"/>
        <item x="1008"/>
        <item x="1009"/>
        <item x="1010"/>
        <item x="1011"/>
        <item x="1464"/>
        <item x="1465"/>
        <item x="2839"/>
        <item x="3956"/>
        <item x="3957"/>
        <item x="1723"/>
        <item x="1724"/>
        <item x="1725"/>
        <item x="4252"/>
        <item x="3019"/>
        <item x="3020"/>
        <item x="3021"/>
        <item x="3022"/>
        <item x="3023"/>
        <item x="3024"/>
        <item x="3025"/>
        <item x="3026"/>
        <item x="3027"/>
        <item x="3028"/>
        <item x="3029"/>
        <item x="3030"/>
        <item x="3031"/>
        <item x="3032"/>
        <item x="3033"/>
        <item x="235"/>
        <item x="236"/>
        <item x="237"/>
        <item x="238"/>
        <item x="239"/>
        <item x="4696"/>
        <item x="469"/>
        <item x="470"/>
        <item x="471"/>
        <item x="472"/>
        <item x="473"/>
        <item x="474"/>
        <item x="5489"/>
        <item x="3034"/>
        <item x="3035"/>
        <item x="1726"/>
        <item x="4593"/>
        <item x="4594"/>
        <item x="535"/>
        <item x="536"/>
        <item x="537"/>
        <item x="538"/>
        <item x="3036"/>
        <item x="3037"/>
        <item x="3038"/>
        <item x="3039"/>
        <item x="3040"/>
        <item x="3041"/>
        <item x="1460"/>
        <item x="1461"/>
        <item x="5506"/>
        <item x="4098"/>
        <item x="2550"/>
        <item x="2551"/>
        <item x="3958"/>
        <item x="3959"/>
        <item x="2517"/>
        <item x="5357"/>
        <item x="5358"/>
        <item x="5359"/>
        <item x="5360"/>
        <item x="2518"/>
        <item x="2519"/>
        <item x="2520"/>
        <item x="2741"/>
        <item x="5185"/>
        <item x="476"/>
        <item x="300"/>
        <item x="301"/>
        <item x="302"/>
        <item x="303"/>
        <item x="304"/>
        <item x="305"/>
        <item x="306"/>
        <item x="307"/>
        <item x="308"/>
        <item x="309"/>
        <item x="310"/>
        <item x="311"/>
        <item x="312"/>
        <item x="313"/>
        <item x="314"/>
        <item x="3693"/>
        <item x="3694"/>
        <item x="3695"/>
        <item x="3696"/>
        <item x="1727"/>
        <item x="1728"/>
        <item x="1729"/>
        <item x="3489"/>
        <item x="3681"/>
        <item x="3566"/>
        <item x="3567"/>
        <item x="3568"/>
        <item x="4328"/>
        <item x="4329"/>
        <item x="4330"/>
        <item x="4331"/>
        <item x="4332"/>
        <item x="5166"/>
        <item x="5167"/>
        <item x="5168"/>
        <item x="3042"/>
        <item x="3043"/>
        <item x="3910"/>
        <item x="3911"/>
        <item x="3912"/>
        <item x="3913"/>
        <item x="3914"/>
        <item x="3915"/>
        <item x="3916"/>
        <item x="3917"/>
        <item x="3918"/>
        <item x="3919"/>
        <item x="3920"/>
        <item x="3921"/>
        <item x="3922"/>
        <item x="2815"/>
        <item x="2816"/>
        <item x="539"/>
        <item x="3569"/>
        <item x="159"/>
        <item x="160"/>
        <item x="161"/>
        <item x="5595"/>
        <item x="5596"/>
        <item x="5597"/>
        <item x="4852"/>
        <item x="4853"/>
        <item x="4854"/>
        <item x="4855"/>
        <item x="5507"/>
        <item x="5153"/>
        <item x="5154"/>
        <item x="4394"/>
        <item x="4395"/>
        <item x="4396"/>
        <item x="2821"/>
        <item x="2595"/>
        <item x="5536"/>
        <item x="5537"/>
        <item x="5538"/>
        <item x="5539"/>
        <item x="1012"/>
        <item x="1013"/>
        <item x="1014"/>
        <item x="1015"/>
        <item x="1016"/>
        <item x="1017"/>
        <item x="1018"/>
        <item x="1019"/>
        <item x="1020"/>
        <item x="1730"/>
        <item x="1731"/>
        <item x="3634"/>
        <item x="3635"/>
        <item x="3636"/>
        <item x="3637"/>
        <item x="3638"/>
        <item x="3639"/>
        <item x="3640"/>
        <item x="3641"/>
        <item x="3044"/>
        <item x="3045"/>
        <item x="3046"/>
        <item x="3047"/>
        <item x="4815"/>
        <item x="4996"/>
        <item x="4997"/>
        <item x="2742"/>
        <item x="2743"/>
        <item x="2744"/>
        <item x="4644"/>
        <item x="4645"/>
        <item x="4936"/>
        <item x="2745"/>
        <item x="5361"/>
        <item x="5362"/>
        <item x="5363"/>
        <item x="5364"/>
        <item x="5365"/>
        <item x="5366"/>
        <item x="5367"/>
        <item x="5368"/>
        <item x="1021"/>
        <item x="1022"/>
        <item x="3048"/>
        <item x="1732"/>
        <item x="1733"/>
        <item x="3697"/>
        <item x="5598"/>
        <item x="3049"/>
        <item x="3050"/>
        <item x="3051"/>
        <item x="3052"/>
        <item x="3053"/>
        <item x="3054"/>
        <item x="3055"/>
        <item x="3056"/>
        <item x="3057"/>
        <item x="3058"/>
        <item x="3059"/>
        <item x="3060"/>
        <item x="27"/>
        <item x="28"/>
        <item x="2596"/>
        <item x="1734"/>
        <item x="1735"/>
        <item x="1023"/>
        <item x="2597"/>
        <item x="2598"/>
        <item x="2599"/>
        <item x="2600"/>
        <item x="2909"/>
        <item x="4998"/>
        <item x="4999"/>
        <item x="1736"/>
        <item x="4099"/>
        <item x="1737"/>
        <item x="1738"/>
        <item x="1024"/>
        <item x="1025"/>
        <item x="1026"/>
        <item x="1027"/>
        <item x="1028"/>
        <item x="1029"/>
        <item x="3061"/>
        <item x="121"/>
        <item x="5000"/>
        <item x="1030"/>
        <item x="1031"/>
        <item x="1739"/>
        <item x="1740"/>
        <item x="1741"/>
        <item x="1742"/>
        <item x="1743"/>
        <item x="1744"/>
        <item x="1745"/>
        <item x="1746"/>
        <item x="1032"/>
        <item x="1033"/>
        <item x="1034"/>
        <item x="3062"/>
        <item x="4018"/>
        <item x="4019"/>
        <item x="4020"/>
        <item x="4021"/>
        <item x="477"/>
        <item x="1747"/>
        <item x="1748"/>
        <item x="1749"/>
        <item x="1750"/>
        <item x="1751"/>
        <item x="1752"/>
        <item x="1753"/>
        <item x="1754"/>
        <item x="1755"/>
        <item x="1756"/>
        <item x="1757"/>
        <item x="1758"/>
        <item x="1759"/>
        <item x="1760"/>
        <item x="1761"/>
        <item x="4879"/>
        <item x="4880"/>
        <item x="4881"/>
        <item x="4882"/>
        <item x="4883"/>
        <item x="3970"/>
        <item x="3971"/>
        <item x="3972"/>
        <item x="3973"/>
        <item x="3974"/>
        <item x="3975"/>
        <item x="3976"/>
        <item x="3977"/>
        <item x="5599"/>
        <item x="5169"/>
        <item x="5060"/>
        <item x="5061"/>
        <item x="5062"/>
        <item x="5063"/>
        <item x="5064"/>
        <item x="5065"/>
        <item x="2808"/>
        <item x="4830"/>
        <item x="4831"/>
        <item x="4832"/>
        <item x="4833"/>
        <item x="2552"/>
        <item x="2553"/>
        <item x="2554"/>
        <item x="2555"/>
        <item x="2556"/>
        <item x="2557"/>
        <item x="2558"/>
        <item x="3804"/>
        <item x="2894"/>
        <item x="2895"/>
        <item x="2896"/>
        <item x="2897"/>
        <item x="2898"/>
        <item x="5500"/>
        <item x="1762"/>
        <item x="4570"/>
        <item x="4571"/>
        <item x="4572"/>
        <item x="3805"/>
        <item x="3806"/>
        <item x="3063"/>
        <item x="3064"/>
        <item x="3065"/>
        <item x="3066"/>
        <item x="540"/>
        <item x="541"/>
        <item x="5490"/>
        <item x="4100"/>
        <item x="4101"/>
        <item x="4102"/>
        <item x="4103"/>
        <item x="4104"/>
        <item x="4105"/>
        <item x="4106"/>
        <item x="5341"/>
        <item x="5001"/>
        <item x="5002"/>
        <item x="4780"/>
        <item x="4781"/>
        <item x="4782"/>
        <item x="4783"/>
        <item x="4825"/>
        <item x="5581"/>
        <item x="542"/>
        <item x="543"/>
        <item x="1035"/>
        <item x="478"/>
        <item x="11"/>
        <item x="3067"/>
        <item x="3068"/>
        <item x="3069"/>
        <item x="3070"/>
        <item x="3071"/>
        <item x="3072"/>
        <item x="3073"/>
        <item x="4856"/>
        <item x="4857"/>
        <item x="4858"/>
        <item x="4859"/>
        <item x="2910"/>
        <item x="2911"/>
        <item x="2912"/>
        <item x="2913"/>
        <item x="2914"/>
        <item x="4527"/>
        <item x="4528"/>
        <item x="4529"/>
        <item x="4530"/>
        <item x="4531"/>
        <item x="240"/>
        <item x="241"/>
        <item x="242"/>
        <item x="243"/>
        <item x="244"/>
        <item x="245"/>
        <item x="246"/>
        <item x="247"/>
        <item x="248"/>
        <item x="2780"/>
        <item x="5105"/>
        <item x="4860"/>
        <item x="4532"/>
        <item x="1763"/>
        <item x="3923"/>
        <item x="4573"/>
        <item x="4574"/>
        <item x="4575"/>
        <item x="4834"/>
        <item x="5229"/>
        <item x="5230"/>
        <item x="5231"/>
        <item x="5232"/>
        <item x="1764"/>
        <item x="1765"/>
        <item x="1766"/>
        <item x="1767"/>
        <item x="1768"/>
        <item x="1769"/>
        <item x="3074"/>
        <item x="3075"/>
        <item x="544"/>
        <item x="545"/>
        <item x="546"/>
        <item x="547"/>
        <item x="4521"/>
        <item x="4522"/>
        <item x="4523"/>
        <item x="2434"/>
        <item x="2435"/>
        <item x="2436"/>
        <item x="2437"/>
        <item x="2438"/>
        <item x="2439"/>
        <item x="2440"/>
        <item x="2441"/>
        <item x="2442"/>
        <item x="2443"/>
        <item x="2444"/>
        <item x="2445"/>
        <item x="2446"/>
        <item x="2447"/>
        <item x="2448"/>
        <item x="2449"/>
        <item x="2450"/>
        <item x="144"/>
        <item x="1770"/>
        <item x="1771"/>
        <item x="1772"/>
        <item x="1773"/>
        <item x="1774"/>
        <item x="1775"/>
        <item x="1477"/>
        <item x="4824"/>
        <item x="2840"/>
        <item x="2841"/>
        <item x="1036"/>
        <item x="2625"/>
        <item x="2626"/>
        <item x="2627"/>
        <item x="2628"/>
        <item x="2629"/>
        <item x="2630"/>
        <item x="1776"/>
        <item x="1777"/>
        <item x="1778"/>
        <item x="1779"/>
        <item x="1780"/>
        <item x="1781"/>
        <item x="1782"/>
        <item x="1783"/>
        <item x="1784"/>
        <item x="1785"/>
        <item x="1786"/>
        <item x="1787"/>
        <item x="1788"/>
        <item x="1789"/>
        <item x="1790"/>
        <item x="1791"/>
        <item x="1792"/>
        <item x="1793"/>
        <item x="1794"/>
        <item x="1795"/>
        <item x="1796"/>
        <item x="1462"/>
        <item x="1037"/>
        <item x="1797"/>
        <item x="4890"/>
        <item x="1478"/>
        <item x="3076"/>
        <item x="3077"/>
        <item x="3078"/>
        <item x="3079"/>
        <item x="5508"/>
        <item x="4937"/>
        <item x="548"/>
        <item x="549"/>
        <item x="550"/>
        <item x="551"/>
        <item x="552"/>
        <item x="4895"/>
        <item x="4896"/>
        <item x="4938"/>
        <item x="2559"/>
        <item x="2560"/>
        <item x="3771"/>
        <item x="5233"/>
        <item x="106"/>
        <item x="107"/>
        <item x="1798"/>
        <item x="1799"/>
        <item x="1800"/>
        <item x="1801"/>
        <item x="1802"/>
        <item x="1803"/>
        <item x="1804"/>
        <item x="1805"/>
        <item x="1806"/>
        <item x="1807"/>
        <item x="1808"/>
        <item x="2822"/>
        <item x="3080"/>
        <item x="3081"/>
        <item x="3082"/>
        <item x="3083"/>
        <item x="3084"/>
        <item x="3085"/>
        <item x="3086"/>
        <item x="3087"/>
        <item x="3088"/>
        <item x="3089"/>
        <item x="3090"/>
        <item x="3091"/>
        <item x="3092"/>
        <item x="3093"/>
        <item x="3094"/>
        <item x="3095"/>
        <item x="309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5003"/>
        <item x="5004"/>
        <item x="5005"/>
        <item x="5006"/>
        <item x="5007"/>
        <item x="5008"/>
        <item x="5009"/>
        <item x="5010"/>
        <item x="5011"/>
        <item x="5012"/>
        <item x="29"/>
        <item x="2451"/>
        <item x="3570"/>
        <item x="1038"/>
        <item x="5600"/>
        <item x="5601"/>
        <item x="5602"/>
        <item x="5603"/>
        <item x="5604"/>
        <item x="5605"/>
        <item x="5606"/>
        <item x="5607"/>
        <item x="5608"/>
        <item x="5609"/>
        <item x="5610"/>
        <item x="5611"/>
        <item x="5612"/>
        <item x="553"/>
        <item x="554"/>
        <item x="3807"/>
        <item x="3808"/>
        <item x="3809"/>
        <item x="5186"/>
        <item x="5187"/>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2845"/>
        <item x="5332"/>
        <item x="5333"/>
        <item x="5334"/>
        <item x="5335"/>
        <item x="5336"/>
        <item x="5337"/>
        <item x="5338"/>
        <item x="1809"/>
        <item x="5613"/>
        <item x="5614"/>
        <item x="5615"/>
        <item x="5616"/>
        <item x="5617"/>
        <item x="5618"/>
        <item x="5619"/>
        <item x="5620"/>
        <item x="555"/>
        <item x="556"/>
        <item x="1479"/>
        <item x="3772"/>
        <item x="3773"/>
        <item x="2631"/>
        <item x="2632"/>
        <item x="4697"/>
        <item x="4043"/>
        <item x="1039"/>
        <item x="1810"/>
        <item x="1811"/>
        <item x="1812"/>
        <item x="3571"/>
        <item x="3572"/>
        <item x="3573"/>
        <item x="3574"/>
        <item x="1813"/>
        <item x="1040"/>
        <item x="1041"/>
        <item x="2452"/>
        <item x="2453"/>
        <item x="3097"/>
        <item x="2561"/>
        <item x="2562"/>
        <item x="479"/>
        <item x="480"/>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557"/>
        <item x="5106"/>
        <item x="558"/>
        <item x="1042"/>
        <item x="1814"/>
        <item x="1815"/>
        <item x="1816"/>
        <item x="1817"/>
        <item x="1818"/>
        <item x="1819"/>
        <item x="1820"/>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4134"/>
        <item x="4135"/>
        <item x="4136"/>
        <item x="4643"/>
        <item x="150"/>
        <item x="5369"/>
        <item x="5370"/>
        <item x="5371"/>
        <item x="5372"/>
        <item x="5373"/>
        <item x="5374"/>
        <item x="1480"/>
        <item x="2846"/>
        <item x="1821"/>
        <item x="1822"/>
        <item x="1823"/>
        <item x="1824"/>
        <item x="1825"/>
        <item x="559"/>
        <item x="560"/>
        <item x="561"/>
        <item x="562"/>
        <item x="563"/>
        <item x="564"/>
        <item x="565"/>
        <item x="566"/>
        <item x="1826"/>
        <item x="3135"/>
        <item x="4835"/>
        <item x="4836"/>
        <item x="1513"/>
        <item x="567"/>
        <item x="5013"/>
        <item x="5014"/>
        <item x="1043"/>
        <item x="1044"/>
        <item x="2521"/>
        <item x="2522"/>
        <item x="2523"/>
        <item x="2524"/>
        <item x="2525"/>
        <item x="1827"/>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4044"/>
        <item x="2493"/>
        <item x="2494"/>
        <item x="568"/>
        <item x="1045"/>
        <item x="1046"/>
        <item x="1047"/>
        <item x="1048"/>
        <item x="5234"/>
        <item x="5235"/>
        <item x="569"/>
        <item x="570"/>
        <item x="571"/>
        <item x="3698"/>
        <item x="3699"/>
        <item x="3700"/>
        <item x="3701"/>
        <item x="3702"/>
        <item x="3703"/>
        <item x="3575"/>
        <item x="3576"/>
        <item x="3577"/>
        <item x="5015"/>
        <item x="5016"/>
        <item x="5621"/>
        <item x="1828"/>
        <item x="1049"/>
        <item x="1050"/>
        <item x="1051"/>
        <item x="1052"/>
        <item x="1053"/>
        <item x="1054"/>
        <item x="1055"/>
        <item x="1056"/>
        <item x="1057"/>
        <item x="1058"/>
        <item x="1059"/>
        <item x="1060"/>
        <item x="1061"/>
        <item x="1062"/>
        <item x="1063"/>
        <item x="1064"/>
        <item x="1065"/>
        <item x="1066"/>
        <item x="1067"/>
        <item x="5017"/>
        <item x="5018"/>
        <item x="441"/>
        <item x="442"/>
        <item x="443"/>
        <item x="444"/>
        <item x="445"/>
        <item x="446"/>
        <item x="447"/>
        <item x="448"/>
        <item x="449"/>
        <item x="450"/>
        <item x="451"/>
        <item x="452"/>
        <item x="453"/>
        <item x="454"/>
        <item x="455"/>
        <item x="456"/>
        <item x="457"/>
        <item x="458"/>
        <item x="459"/>
        <item x="460"/>
        <item x="2871"/>
        <item x="2872"/>
        <item x="2873"/>
        <item x="2874"/>
        <item x="2875"/>
        <item x="2876"/>
        <item x="3192"/>
        <item x="3193"/>
        <item x="3194"/>
        <item x="3195"/>
        <item x="3196"/>
        <item x="4397"/>
        <item x="4826"/>
        <item x="5542"/>
        <item x="1068"/>
        <item x="3774"/>
        <item x="4137"/>
        <item x="4138"/>
        <item x="4139"/>
        <item x="572"/>
        <item x="5188"/>
        <item x="1481"/>
        <item x="1482"/>
        <item x="5622"/>
        <item x="2526"/>
        <item x="2746"/>
        <item x="2747"/>
        <item x="2748"/>
        <item x="2749"/>
        <item x="2750"/>
        <item x="2751"/>
        <item x="2752"/>
        <item x="2753"/>
        <item x="2754"/>
        <item x="2755"/>
        <item x="2756"/>
        <item x="2757"/>
        <item x="2758"/>
        <item x="3797"/>
        <item x="4326"/>
        <item x="4327"/>
        <item x="3978"/>
        <item x="30"/>
        <item x="3704"/>
        <item x="3705"/>
        <item x="3706"/>
        <item x="3707"/>
        <item x="3708"/>
        <item x="2771"/>
        <item x="1829"/>
        <item x="1830"/>
        <item x="1831"/>
        <item x="1832"/>
        <item x="122"/>
        <item x="123"/>
        <item x="124"/>
        <item x="125"/>
        <item x="126"/>
        <item x="127"/>
        <item x="128"/>
        <item x="129"/>
        <item x="130"/>
        <item x="131"/>
        <item x="132"/>
        <item x="133"/>
        <item x="134"/>
        <item x="135"/>
        <item x="136"/>
        <item x="137"/>
        <item x="138"/>
        <item x="139"/>
        <item x="140"/>
        <item x="4897"/>
        <item x="4898"/>
        <item x="4899"/>
        <item x="4900"/>
        <item x="4901"/>
        <item x="4902"/>
        <item x="4903"/>
        <item x="4904"/>
        <item x="4905"/>
        <item x="4906"/>
        <item x="2633"/>
        <item x="2634"/>
        <item x="2635"/>
        <item x="2636"/>
        <item x="2637"/>
        <item x="1069"/>
        <item x="1070"/>
        <item x="1071"/>
        <item x="1072"/>
        <item x="1073"/>
        <item x="1074"/>
        <item x="1075"/>
        <item x="1076"/>
        <item x="0"/>
        <item x="5623"/>
        <item x="5624"/>
        <item x="5625"/>
        <item x="5626"/>
        <item x="5627"/>
        <item x="5628"/>
        <item x="5629"/>
        <item x="4253"/>
        <item x="3578"/>
        <item x="1833"/>
        <item x="7"/>
        <item x="1834"/>
        <item x="2454"/>
        <item x="2455"/>
        <item x="2456"/>
        <item x="1450"/>
        <item x="1451"/>
        <item x="2823"/>
        <item x="362"/>
        <item x="363"/>
        <item x="364"/>
        <item x="365"/>
        <item x="366"/>
        <item x="367"/>
        <item x="368"/>
        <item x="369"/>
        <item x="370"/>
        <item x="371"/>
        <item x="372"/>
        <item x="373"/>
        <item x="374"/>
        <item x="375"/>
        <item x="376"/>
        <item x="377"/>
        <item x="378"/>
        <item x="379"/>
        <item x="380"/>
        <item x="1835"/>
        <item x="1836"/>
        <item x="1077"/>
        <item x="1078"/>
        <item x="1079"/>
        <item x="1080"/>
        <item x="1081"/>
        <item x="1082"/>
        <item x="3709"/>
        <item x="3710"/>
        <item x="573"/>
        <item x="574"/>
        <item x="575"/>
        <item x="576"/>
        <item x="577"/>
        <item x="578"/>
        <item x="579"/>
        <item x="580"/>
        <item x="581"/>
        <item x="1083"/>
        <item x="4140"/>
        <item x="3197"/>
        <item x="3198"/>
        <item x="1084"/>
        <item x="582"/>
        <item x="583"/>
        <item x="584"/>
        <item x="585"/>
        <item x="586"/>
        <item x="587"/>
        <item x="588"/>
        <item x="589"/>
        <item x="590"/>
        <item x="591"/>
        <item x="592"/>
        <item x="593"/>
        <item x="594"/>
        <item x="595"/>
        <item x="596"/>
        <item x="597"/>
        <item x="598"/>
        <item x="599"/>
        <item x="600"/>
        <item x="601"/>
        <item x="4607"/>
        <item x="4608"/>
        <item x="2638"/>
        <item x="2639"/>
        <item x="3798"/>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837"/>
        <item x="1838"/>
        <item x="1839"/>
        <item x="1840"/>
        <item x="1841"/>
        <item x="1842"/>
        <item x="1843"/>
        <item x="1844"/>
        <item x="1845"/>
        <item x="284"/>
        <item x="285"/>
        <item x="286"/>
        <item x="287"/>
        <item x="1110"/>
        <item x="1111"/>
        <item x="1112"/>
        <item x="1113"/>
        <item x="1114"/>
        <item x="1115"/>
        <item x="4784"/>
        <item x="1116"/>
        <item x="1117"/>
        <item x="3199"/>
        <item x="3200"/>
        <item x="3201"/>
        <item x="3202"/>
        <item x="3203"/>
        <item x="3654"/>
        <item x="3655"/>
        <item x="2527"/>
        <item x="2528"/>
        <item x="602"/>
        <item x="603"/>
        <item x="604"/>
        <item x="1483"/>
        <item x="1484"/>
        <item x="1485"/>
        <item x="1486"/>
        <item x="1487"/>
        <item x="1488"/>
        <item x="1489"/>
        <item x="1490"/>
        <item x="1491"/>
        <item x="1492"/>
        <item x="1493"/>
        <item x="3204"/>
        <item x="3205"/>
        <item x="3206"/>
        <item x="3207"/>
        <item x="3208"/>
        <item x="3209"/>
        <item x="3210"/>
        <item x="4031"/>
        <item x="4032"/>
        <item x="3924"/>
        <item x="3925"/>
        <item x="3926"/>
        <item x="5170"/>
        <item x="5171"/>
        <item x="5172"/>
        <item x="605"/>
        <item x="1118"/>
        <item x="5658"/>
        <item x="4595"/>
        <item x="4596"/>
        <item x="4597"/>
        <item x="4598"/>
        <item x="4599"/>
        <item x="4600"/>
        <item x="4601"/>
        <item x="4602"/>
        <item x="2824"/>
        <item x="1846"/>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1847"/>
        <item x="3642"/>
        <item x="1848"/>
        <item x="5236"/>
        <item x="5237"/>
        <item x="5238"/>
        <item x="5239"/>
        <item x="5240"/>
        <item x="5241"/>
        <item x="2529"/>
        <item x="5019"/>
        <item x="5020"/>
        <item x="5189"/>
        <item x="3211"/>
        <item x="3212"/>
        <item x="3213"/>
        <item x="4785"/>
        <item x="5021"/>
        <item x="2640"/>
        <item x="2641"/>
        <item x="2642"/>
        <item x="1119"/>
        <item x="1120"/>
        <item x="1121"/>
        <item x="1122"/>
        <item x="1123"/>
        <item x="1124"/>
        <item x="1125"/>
        <item x="1126"/>
        <item x="1127"/>
        <item x="1128"/>
        <item x="1129"/>
        <item x="5511"/>
        <item x="5512"/>
        <item x="5513"/>
        <item x="5514"/>
        <item x="5515"/>
        <item x="5516"/>
        <item x="5517"/>
        <item x="5518"/>
        <item x="5519"/>
        <item x="5520"/>
        <item x="5521"/>
        <item x="5522"/>
        <item x="5523"/>
        <item x="5524"/>
        <item x="5525"/>
        <item x="5526"/>
        <item x="5527"/>
        <item x="5528"/>
        <item x="381"/>
        <item x="382"/>
        <item x="383"/>
        <item x="384"/>
        <item x="385"/>
        <item x="386"/>
        <item x="387"/>
        <item x="1849"/>
        <item x="1850"/>
        <item x="1851"/>
        <item x="1852"/>
        <item x="1853"/>
        <item x="1854"/>
        <item x="1855"/>
        <item x="1494"/>
        <item x="2563"/>
        <item x="3902"/>
        <item x="3903"/>
        <item x="3904"/>
        <item x="3905"/>
        <item x="3579"/>
        <item x="162"/>
        <item x="5656"/>
        <item x="5657"/>
        <item x="4939"/>
        <item x="3906"/>
        <item x="2601"/>
        <item x="4609"/>
        <item x="4610"/>
        <item x="4611"/>
        <item x="4612"/>
        <item x="4613"/>
        <item x="4614"/>
        <item x="4615"/>
        <item x="4616"/>
        <item x="4617"/>
        <item x="4618"/>
        <item x="4619"/>
        <item x="4398"/>
        <item x="388"/>
        <item x="389"/>
        <item x="390"/>
        <item x="391"/>
        <item x="3580"/>
        <item x="3581"/>
        <item x="3582"/>
        <item x="606"/>
        <item x="607"/>
        <item x="608"/>
        <item x="67"/>
        <item x="68"/>
        <item x="3214"/>
        <item x="3215"/>
        <item x="3216"/>
        <item x="3217"/>
        <item x="3218"/>
        <item x="3219"/>
        <item x="1856"/>
        <item x="609"/>
        <item x="610"/>
        <item x="1857"/>
        <item x="1858"/>
        <item x="1859"/>
        <item x="5022"/>
        <item x="5023"/>
        <item x="5024"/>
        <item x="5025"/>
        <item x="5026"/>
        <item x="5027"/>
        <item x="4254"/>
        <item x="4255"/>
        <item x="4256"/>
        <item x="4257"/>
        <item x="4258"/>
        <item x="4259"/>
        <item x="1860"/>
        <item x="1861"/>
        <item x="1862"/>
        <item x="1863"/>
        <item x="1864"/>
        <item x="4207"/>
        <item x="2842"/>
        <item x="2843"/>
        <item x="2844"/>
        <item x="4260"/>
        <item x="4261"/>
        <item x="4262"/>
        <item x="4263"/>
        <item x="4264"/>
        <item x="4265"/>
        <item x="4266"/>
        <item x="4267"/>
        <item x="4268"/>
        <item x="2915"/>
        <item x="2916"/>
        <item x="2917"/>
        <item x="4620"/>
        <item x="4621"/>
        <item x="4399"/>
        <item x="5028"/>
        <item x="3643"/>
        <item x="3644"/>
        <item x="3645"/>
        <item x="3646"/>
        <item x="4816"/>
        <item x="5029"/>
        <item x="3656"/>
        <item x="3657"/>
        <item x="3658"/>
        <item x="3659"/>
        <item x="3660"/>
        <item x="3661"/>
        <item x="3662"/>
        <item x="3663"/>
        <item x="3664"/>
        <item x="3665"/>
        <item x="3666"/>
        <item x="249"/>
        <item x="250"/>
        <item x="251"/>
        <item x="252"/>
        <item x="253"/>
        <item x="254"/>
        <item x="255"/>
        <item x="3979"/>
        <item x="3980"/>
        <item x="2774"/>
        <item x="3220"/>
        <item x="5030"/>
        <item x="3775"/>
        <item x="2602"/>
        <item x="2603"/>
        <item x="2604"/>
        <item x="2605"/>
        <item x="2606"/>
        <item x="2607"/>
        <item x="611"/>
        <item x="4622"/>
        <item x="3583"/>
        <item x="3584"/>
        <item x="3585"/>
        <item x="3586"/>
        <item x="3587"/>
        <item x="3588"/>
        <item x="3589"/>
        <item x="5031"/>
        <item x="612"/>
        <item x="4400"/>
        <item x="4401"/>
        <item x="4402"/>
        <item x="4403"/>
        <item x="4861"/>
        <item x="4862"/>
        <item x="4863"/>
        <item x="4864"/>
        <item x="1130"/>
        <item x="1131"/>
        <item x="613"/>
        <item x="614"/>
        <item x="615"/>
        <item x="616"/>
        <item x="617"/>
        <item x="618"/>
        <item x="619"/>
        <item x="620"/>
        <item x="621"/>
        <item x="4907"/>
        <item x="4908"/>
        <item x="4909"/>
        <item x="4910"/>
        <item x="4698"/>
        <item x="1865"/>
        <item x="1866"/>
        <item x="1867"/>
        <item x="1868"/>
        <item x="1869"/>
        <item x="1870"/>
        <item x="5659"/>
        <item x="1132"/>
        <item x="1133"/>
        <item x="5220"/>
        <item x="2781"/>
        <item x="1871"/>
        <item x="1872"/>
        <item x="1873"/>
        <item x="1874"/>
        <item x="1875"/>
        <item x="1876"/>
        <item x="5155"/>
        <item x="622"/>
        <item x="4404"/>
        <item x="5032"/>
        <item x="1877"/>
        <item x="1878"/>
        <item x="4208"/>
        <item x="4209"/>
        <item x="3647"/>
        <item x="4014"/>
        <item x="4015"/>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3221"/>
        <item x="679"/>
        <item x="3648"/>
        <item x="3649"/>
        <item x="5033"/>
        <item x="5034"/>
        <item x="5035"/>
        <item x="4405"/>
        <item x="3590"/>
        <item x="3222"/>
        <item x="4333"/>
        <item x="4623"/>
        <item x="3223"/>
        <item x="163"/>
        <item x="164"/>
        <item x="165"/>
        <item x="166"/>
        <item x="167"/>
        <item x="168"/>
        <item x="169"/>
        <item x="170"/>
        <item x="1879"/>
        <item x="1470"/>
        <item x="4652"/>
        <item x="5036"/>
        <item x="1880"/>
        <item x="1881"/>
        <item x="1882"/>
        <item x="5586"/>
        <item x="5587"/>
        <item x="5588"/>
        <item x="5589"/>
        <item x="5590"/>
        <item x="5591"/>
        <item x="5592"/>
        <item x="1883"/>
        <item x="1463"/>
        <item x="4406"/>
        <item x="4407"/>
        <item x="5173"/>
        <item x="4408"/>
        <item x="4409"/>
        <item x="4410"/>
        <item x="4411"/>
        <item x="4412"/>
        <item x="4413"/>
        <item x="2643"/>
        <item x="2644"/>
        <item x="1884"/>
        <item x="1885"/>
        <item x="1886"/>
        <item x="1887"/>
        <item x="1888"/>
        <item x="1889"/>
        <item x="2457"/>
        <item x="2458"/>
        <item x="2459"/>
        <item x="2460"/>
        <item x="2461"/>
        <item x="2462"/>
        <item x="2463"/>
        <item x="2464"/>
        <item x="2465"/>
        <item x="2466"/>
        <item x="3711"/>
        <item x="3712"/>
        <item x="4414"/>
        <item x="1452"/>
        <item x="1453"/>
        <item x="1454"/>
        <item x="1455"/>
        <item x="1456"/>
        <item x="4576"/>
        <item x="4577"/>
        <item x="1134"/>
        <item x="1135"/>
        <item x="4269"/>
        <item x="4270"/>
        <item x="4271"/>
        <item x="4272"/>
        <item x="1890"/>
        <item x="1891"/>
        <item x="2495"/>
        <item x="2496"/>
        <item x="4970"/>
        <item x="4971"/>
        <item x="4972"/>
        <item x="680"/>
        <item x="681"/>
        <item x="682"/>
        <item x="683"/>
        <item x="684"/>
        <item x="4415"/>
        <item x="4416"/>
        <item x="4417"/>
        <item x="4418"/>
        <item x="4419"/>
        <item x="4420"/>
        <item x="4421"/>
        <item x="4422"/>
        <item x="4423"/>
        <item x="1892"/>
        <item x="1893"/>
        <item x="1894"/>
        <item x="1895"/>
        <item x="1896"/>
        <item x="1897"/>
        <item x="1136"/>
        <item x="1137"/>
        <item x="1138"/>
        <item x="685"/>
        <item x="5037"/>
        <item x="2497"/>
        <item x="2825"/>
        <item x="4210"/>
        <item x="4273"/>
        <item x="2530"/>
        <item x="4424"/>
        <item x="5038"/>
        <item x="3224"/>
        <item x="1898"/>
        <item x="1899"/>
        <item x="1900"/>
        <item x="1901"/>
        <item x="4940"/>
        <item x="4941"/>
        <item x="4942"/>
        <item x="3713"/>
        <item x="3714"/>
        <item x="686"/>
        <item x="687"/>
        <item x="1139"/>
        <item x="1140"/>
        <item x="1141"/>
        <item x="5190"/>
        <item x="4211"/>
        <item x="5665"/>
        <item x="5666"/>
        <item x="5667"/>
        <item x="5668"/>
        <item x="5669"/>
        <item x="5670"/>
        <item x="1902"/>
        <item x="1903"/>
        <item x="1495"/>
        <item x="1496"/>
        <item x="1497"/>
        <item x="1498"/>
        <item x="2484"/>
        <item x="1904"/>
        <item x="2645"/>
        <item x="2646"/>
        <item x="2647"/>
        <item x="1142"/>
        <item x="3225"/>
        <item x="108"/>
        <item x="109"/>
        <item x="110"/>
        <item x="111"/>
        <item x="112"/>
        <item x="113"/>
        <item x="114"/>
        <item x="115"/>
        <item x="1905"/>
        <item x="1906"/>
        <item x="1143"/>
        <item x="4827"/>
        <item x="5491"/>
        <item x="5492"/>
        <item x="5493"/>
        <item x="5494"/>
        <item x="5495"/>
        <item x="1144"/>
        <item x="1907"/>
        <item x="3715"/>
        <item x="2923"/>
        <item x="145"/>
        <item x="146"/>
        <item x="147"/>
        <item x="148"/>
        <item x="149"/>
        <item x="3810"/>
        <item x="3811"/>
        <item x="3812"/>
        <item x="3813"/>
        <item x="3814"/>
        <item x="3815"/>
        <item x="3816"/>
        <item x="3817"/>
        <item x="3818"/>
        <item x="1145"/>
        <item x="1146"/>
        <item x="2817"/>
        <item x="2818"/>
        <item x="2819"/>
        <item x="2820"/>
        <item x="3652"/>
        <item x="3653"/>
        <item x="1147"/>
        <item x="3226"/>
        <item x="3227"/>
        <item x="3228"/>
        <item x="3229"/>
        <item x="3230"/>
        <item x="3231"/>
        <item x="3232"/>
        <item x="3233"/>
        <item x="3234"/>
        <item x="3235"/>
        <item x="3236"/>
        <item x="3237"/>
        <item x="3238"/>
        <item x="3239"/>
        <item x="3240"/>
        <item x="3241"/>
        <item x="3242"/>
        <item x="3243"/>
        <item x="688"/>
        <item x="1908"/>
        <item x="1909"/>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42"/>
        <item x="2608"/>
        <item x="2609"/>
        <item x="2610"/>
        <item x="2611"/>
        <item x="2612"/>
        <item x="2613"/>
        <item x="2614"/>
        <item x="2615"/>
        <item x="2616"/>
        <item x="2617"/>
        <item x="2618"/>
        <item x="2619"/>
        <item x="1148"/>
        <item x="1910"/>
        <item x="689"/>
        <item x="690"/>
        <item x="691"/>
        <item x="1911"/>
        <item x="2648"/>
        <item x="5066"/>
        <item x="5067"/>
        <item x="1149"/>
        <item x="5582"/>
        <item x="5318"/>
        <item x="5319"/>
        <item x="5320"/>
        <item x="5321"/>
        <item x="5322"/>
        <item x="692"/>
        <item x="1912"/>
        <item x="1913"/>
        <item x="1914"/>
        <item x="1915"/>
        <item x="1916"/>
        <item x="1917"/>
        <item x="1918"/>
        <item x="1919"/>
        <item x="1920"/>
        <item x="1921"/>
        <item x="1922"/>
        <item x="5375"/>
        <item x="5376"/>
        <item x="5583"/>
        <item x="5584"/>
        <item x="5585"/>
        <item x="4212"/>
        <item x="4213"/>
        <item x="4214"/>
        <item x="4215"/>
        <item x="4216"/>
        <item x="4217"/>
        <item x="4218"/>
        <item x="4219"/>
        <item x="4220"/>
        <item x="4221"/>
        <item x="4222"/>
        <item x="4223"/>
        <item x="4224"/>
        <item x="4225"/>
        <item x="4226"/>
        <item x="4227"/>
        <item x="1150"/>
        <item x="1151"/>
        <item x="3682"/>
        <item x="3683"/>
        <item x="3684"/>
        <item x="429"/>
        <item x="430"/>
        <item x="431"/>
        <item x="432"/>
        <item x="433"/>
        <item x="434"/>
        <item x="435"/>
        <item x="436"/>
        <item x="437"/>
        <item x="1923"/>
        <item x="3716"/>
        <item x="3717"/>
        <item x="3718"/>
        <item x="3719"/>
        <item x="3720"/>
        <item x="3721"/>
        <item x="3722"/>
        <item x="3723"/>
        <item x="3724"/>
        <item x="3725"/>
        <item x="3726"/>
        <item x="3727"/>
        <item x="3728"/>
        <item x="3729"/>
        <item x="5221"/>
        <item x="5222"/>
        <item x="5223"/>
        <item x="5224"/>
        <item x="5225"/>
        <item x="392"/>
        <item x="4865"/>
        <item x="4866"/>
        <item x="4867"/>
        <item x="4868"/>
        <item x="4425"/>
        <item x="693"/>
        <item x="694"/>
        <item x="5660"/>
        <item x="143"/>
        <item x="1924"/>
        <item x="1925"/>
        <item x="1926"/>
        <item x="1927"/>
        <item x="1928"/>
        <item x="1152"/>
        <item x="4426"/>
        <item x="4427"/>
        <item x="4428"/>
        <item x="4429"/>
        <item x="4430"/>
        <item x="4750"/>
        <item x="4751"/>
        <item x="4752"/>
        <item x="695"/>
        <item x="393"/>
        <item x="394"/>
        <item x="395"/>
        <item x="1929"/>
        <item x="3244"/>
        <item x="4943"/>
        <item x="1930"/>
        <item x="1931"/>
        <item x="696"/>
        <item x="697"/>
        <item x="698"/>
        <item x="699"/>
        <item x="700"/>
        <item x="701"/>
        <item x="702"/>
        <item x="1932"/>
        <item x="1933"/>
        <item x="1934"/>
        <item x="1935"/>
        <item x="1936"/>
        <item x="1937"/>
        <item x="1938"/>
        <item x="1939"/>
        <item x="1940"/>
        <item x="1941"/>
        <item x="1942"/>
        <item x="1943"/>
        <item x="1944"/>
        <item x="1945"/>
        <item x="5630"/>
        <item x="2620"/>
        <item x="4533"/>
        <item x="3927"/>
        <item x="3928"/>
        <item x="3929"/>
        <item x="3930"/>
        <item x="3931"/>
        <item x="3932"/>
        <item x="3981"/>
        <item x="3982"/>
        <item x="3983"/>
        <item x="3984"/>
        <item x="3985"/>
        <item x="3986"/>
        <item x="3987"/>
        <item x="3988"/>
        <item x="3989"/>
        <item x="3990"/>
        <item x="1946"/>
        <item x="1153"/>
        <item x="1154"/>
        <item x="1155"/>
        <item x="1156"/>
        <item x="1157"/>
        <item x="1158"/>
        <item x="1947"/>
        <item x="1948"/>
        <item x="1949"/>
        <item x="1950"/>
        <item x="1951"/>
        <item x="1952"/>
        <item x="1953"/>
        <item x="1954"/>
        <item x="1955"/>
        <item x="1956"/>
        <item x="1957"/>
        <item x="1958"/>
        <item x="1959"/>
        <item x="1960"/>
        <item x="1961"/>
        <item x="1962"/>
        <item x="1963"/>
        <item x="2467"/>
        <item x="4274"/>
        <item x="3245"/>
        <item x="3591"/>
        <item x="4578"/>
        <item x="4579"/>
        <item x="5593"/>
        <item x="2799"/>
        <item x="1159"/>
        <item x="1964"/>
        <item x="3246"/>
        <item x="2492"/>
        <item x="703"/>
        <item x="704"/>
        <item x="3819"/>
        <item x="3820"/>
        <item x="3821"/>
        <item x="2355"/>
        <item x="2531"/>
        <item x="2532"/>
        <item x="2533"/>
        <item x="2534"/>
        <item x="2535"/>
        <item x="2536"/>
        <item x="2537"/>
        <item x="1160"/>
        <item x="1161"/>
        <item x="1162"/>
        <item x="1163"/>
        <item x="1164"/>
        <item x="1165"/>
        <item x="1166"/>
        <item x="1167"/>
        <item x="3247"/>
        <item x="3248"/>
        <item x="3249"/>
        <item x="3250"/>
        <item x="3251"/>
        <item x="3252"/>
        <item x="3253"/>
        <item x="3960"/>
        <item x="3961"/>
        <item x="4891"/>
        <item x="4892"/>
        <item x="4022"/>
        <item x="4023"/>
        <item x="897"/>
        <item x="1499"/>
        <item x="3962"/>
        <item x="4699"/>
        <item x="3901"/>
        <item x="4033"/>
        <item x="4034"/>
        <item x="705"/>
        <item x="706"/>
        <item x="707"/>
        <item x="396"/>
        <item x="397"/>
        <item x="398"/>
        <item x="3991"/>
        <item x="3992"/>
        <item x="3993"/>
        <item x="3994"/>
        <item x="3995"/>
        <item x="3996"/>
        <item x="1168"/>
        <item x="2468"/>
        <item x="2469"/>
        <item x="2470"/>
        <item x="2471"/>
        <item x="4024"/>
        <item x="2498"/>
        <item x="2499"/>
        <item x="2500"/>
        <item x="2501"/>
        <item x="2502"/>
        <item x="2503"/>
        <item x="2504"/>
        <item x="2505"/>
        <item x="2506"/>
        <item x="2507"/>
        <item x="2508"/>
        <item x="2509"/>
        <item x="2510"/>
        <item x="2511"/>
        <item x="2512"/>
        <item x="708"/>
        <item x="5343"/>
        <item x="5344"/>
        <item x="5345"/>
        <item x="5346"/>
        <item x="5347"/>
        <item x="5348"/>
        <item x="5349"/>
        <item x="1169"/>
        <item x="1170"/>
        <item x="1171"/>
        <item x="3254"/>
        <item x="3255"/>
        <item x="3256"/>
        <item x="3257"/>
        <item x="3258"/>
        <item x="3259"/>
        <item x="3260"/>
        <item x="3261"/>
        <item x="3262"/>
        <item x="3263"/>
        <item x="3264"/>
        <item x="3265"/>
        <item x="3266"/>
        <item x="3267"/>
        <item x="3268"/>
        <item x="3269"/>
        <item x="3270"/>
        <item x="3271"/>
        <item x="3272"/>
        <item x="2853"/>
        <item x="2854"/>
        <item x="4624"/>
        <item x="4625"/>
        <item x="4626"/>
        <item x="4627"/>
        <item x="4628"/>
        <item x="4629"/>
        <item x="5068"/>
        <item x="3273"/>
        <item x="3274"/>
        <item x="3730"/>
        <item x="4630"/>
        <item x="4631"/>
        <item x="4632"/>
        <item x="4633"/>
        <item x="4634"/>
        <item x="4635"/>
        <item x="4636"/>
        <item x="4637"/>
        <item x="4431"/>
        <item x="5631"/>
        <item x="5632"/>
        <item x="1965"/>
        <item x="3275"/>
        <item x="3276"/>
        <item x="3277"/>
        <item x="3278"/>
        <item x="3279"/>
        <item x="3280"/>
        <item x="3281"/>
        <item x="3282"/>
        <item x="3283"/>
        <item x="3284"/>
        <item x="1172"/>
        <item x="1173"/>
        <item x="1174"/>
        <item x="1175"/>
        <item x="438"/>
        <item x="439"/>
        <item x="440"/>
        <item x="709"/>
        <item x="5377"/>
        <item x="5378"/>
        <item x="5379"/>
        <item x="5380"/>
        <item x="5381"/>
        <item x="5382"/>
        <item x="5383"/>
        <item x="5384"/>
        <item x="5385"/>
        <item x="5386"/>
        <item x="5387"/>
        <item x="1176"/>
        <item x="1177"/>
        <item x="3285"/>
        <item x="3286"/>
        <item x="3287"/>
        <item x="4567"/>
        <item x="4700"/>
        <item x="3776"/>
        <item x="1966"/>
        <item x="3288"/>
        <item x="3289"/>
        <item x="5529"/>
        <item x="710"/>
        <item x="2472"/>
        <item x="2473"/>
        <item x="3290"/>
        <item x="3291"/>
        <item x="3292"/>
        <item x="3293"/>
        <item x="3592"/>
        <item x="4049"/>
        <item x="4050"/>
        <item x="4051"/>
        <item x="4052"/>
        <item x="4053"/>
        <item x="4054"/>
        <item x="4055"/>
        <item x="4432"/>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4045"/>
        <item x="4275"/>
        <item x="4276"/>
        <item x="4277"/>
        <item x="4278"/>
        <item x="4279"/>
        <item x="4280"/>
        <item x="4281"/>
        <item x="4433"/>
        <item x="4434"/>
        <item x="4435"/>
        <item x="4436"/>
        <item x="4437"/>
        <item x="4438"/>
        <item x="4439"/>
        <item x="4440"/>
        <item x="4441"/>
        <item x="4442"/>
        <item x="4443"/>
        <item x="4444"/>
        <item x="2649"/>
        <item x="2650"/>
        <item x="2651"/>
        <item x="2652"/>
        <item x="2653"/>
        <item x="2654"/>
        <item x="2655"/>
        <item x="2656"/>
        <item x="2657"/>
        <item x="2658"/>
        <item x="2659"/>
        <item x="2660"/>
        <item x="2661"/>
        <item x="2662"/>
        <item x="2663"/>
        <item x="2665"/>
        <item x="2664"/>
        <item x="2666"/>
        <item x="2667"/>
        <item x="2668"/>
        <item x="2669"/>
        <item x="2670"/>
        <item x="2671"/>
        <item x="2672"/>
        <item x="2673"/>
        <item x="2538"/>
        <item x="3593"/>
        <item x="3594"/>
        <item x="3595"/>
        <item x="3596"/>
        <item x="3597"/>
        <item x="69"/>
        <item x="70"/>
        <item x="71"/>
        <item x="72"/>
        <item x="73"/>
        <item x="74"/>
        <item x="75"/>
        <item x="76"/>
        <item x="77"/>
        <item x="78"/>
        <item x="5107"/>
        <item x="4228"/>
        <item x="4229"/>
        <item x="4230"/>
        <item x="4231"/>
        <item x="4232"/>
        <item x="4233"/>
        <item x="2877"/>
        <item x="3777"/>
        <item x="1466"/>
        <item x="4742"/>
        <item x="4743"/>
        <item x="4744"/>
        <item x="5388"/>
        <item x="4307"/>
        <item x="2674"/>
        <item x="3294"/>
        <item x="3295"/>
        <item x="3296"/>
        <item x="3297"/>
        <item x="3298"/>
        <item x="3299"/>
        <item x="3300"/>
        <item x="3301"/>
        <item x="3302"/>
        <item x="3303"/>
        <item x="3304"/>
        <item x="3822"/>
        <item x="3598"/>
        <item x="3599"/>
        <item x="3600"/>
        <item x="3601"/>
        <item x="3602"/>
        <item x="3947"/>
        <item x="5191"/>
        <item x="3603"/>
        <item x="3604"/>
        <item x="3605"/>
        <item x="3606"/>
        <item x="3607"/>
        <item x="3608"/>
        <item x="3609"/>
        <item x="1967"/>
        <item x="2539"/>
        <item x="3680"/>
        <item x="4701"/>
        <item x="752"/>
        <item x="753"/>
        <item x="754"/>
        <item x="755"/>
        <item x="756"/>
        <item x="4702"/>
        <item x="3305"/>
        <item x="3306"/>
        <item x="3307"/>
        <item x="1178"/>
        <item x="757"/>
        <item x="758"/>
        <item x="1968"/>
        <item x="1969"/>
        <item x="1970"/>
        <item x="1971"/>
        <item x="1972"/>
        <item x="1973"/>
        <item x="1974"/>
        <item x="1975"/>
        <item x="1976"/>
        <item x="1977"/>
        <item x="1978"/>
        <item x="1979"/>
        <item x="1980"/>
        <item x="1981"/>
        <item x="1982"/>
        <item x="1983"/>
        <item x="1984"/>
        <item x="1985"/>
        <item x="1986"/>
        <item x="1987"/>
        <item x="1988"/>
        <item x="5156"/>
        <item x="3308"/>
        <item x="1179"/>
        <item x="1180"/>
        <item x="4849"/>
        <item x="4850"/>
        <item x="3778"/>
        <item x="2675"/>
        <item x="2676"/>
        <item x="4513"/>
        <item x="4514"/>
        <item x="4515"/>
        <item x="4516"/>
        <item x="4517"/>
        <item x="4518"/>
        <item x="5633"/>
        <item x="5634"/>
        <item x="5661"/>
        <item x="5662"/>
        <item x="5323"/>
        <item x="5324"/>
        <item x="5325"/>
        <item x="5326"/>
        <item x="5327"/>
        <item x="5328"/>
        <item x="3610"/>
        <item x="3731"/>
        <item x="1989"/>
        <item x="4580"/>
        <item x="4581"/>
        <item x="4582"/>
        <item x="4583"/>
        <item x="4584"/>
        <item x="4585"/>
        <item x="4586"/>
        <item x="1181"/>
        <item x="759"/>
        <item x="1500"/>
        <item x="5635"/>
        <item x="1990"/>
        <item x="1991"/>
        <item x="1992"/>
        <item x="1993"/>
        <item x="1994"/>
        <item x="1995"/>
        <item x="104"/>
        <item x="1996"/>
        <item x="1997"/>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963"/>
        <item x="3964"/>
        <item x="2759"/>
        <item x="2782"/>
        <item x="2783"/>
        <item x="2784"/>
        <item x="2785"/>
        <item x="2786"/>
        <item x="2787"/>
        <item x="2788"/>
        <item x="2789"/>
        <item x="5039"/>
        <item x="5040"/>
        <item x="1182"/>
        <item x="1183"/>
        <item x="4445"/>
        <item x="2775"/>
        <item x="5636"/>
        <item x="5174"/>
        <item x="4753"/>
        <item x="4754"/>
        <item x="4755"/>
        <item x="4756"/>
        <item x="4757"/>
        <item x="12"/>
        <item x="1998"/>
        <item x="1999"/>
        <item x="2000"/>
        <item x="2001"/>
        <item x="2002"/>
        <item x="2003"/>
        <item x="2004"/>
        <item x="2005"/>
        <item x="2006"/>
        <item x="2007"/>
        <item x="2568"/>
        <item x="2564"/>
        <item x="760"/>
        <item x="761"/>
        <item x="762"/>
        <item x="763"/>
        <item x="764"/>
        <item x="765"/>
        <item x="766"/>
        <item x="767"/>
        <item x="768"/>
        <item x="769"/>
        <item x="5530"/>
        <item x="5531"/>
        <item x="3799"/>
        <item x="3341"/>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4356"/>
        <item x="256"/>
        <item x="5175"/>
        <item x="1468"/>
        <item x="4603"/>
        <item x="5543"/>
        <item x="3679"/>
        <item x="770"/>
        <item x="4807"/>
        <item x="4808"/>
        <item x="2677"/>
        <item x="898"/>
        <item x="2485"/>
        <item x="2486"/>
        <item x="2487"/>
        <item x="2488"/>
        <item x="2489"/>
        <item x="2540"/>
        <item x="4025"/>
        <item x="4026"/>
        <item x="5389"/>
        <item x="2790"/>
        <item x="481"/>
        <item x="4446"/>
        <item x="2678"/>
        <item x="1501"/>
        <item x="2008"/>
        <item x="3342"/>
        <item x="3343"/>
        <item x="3344"/>
        <item x="3345"/>
        <item x="5390"/>
        <item x="5391"/>
        <item x="5392"/>
        <item x="5393"/>
        <item x="5394"/>
        <item x="771"/>
        <item x="5395"/>
        <item x="3346"/>
        <item x="3347"/>
        <item x="3348"/>
        <item x="3349"/>
        <item x="3350"/>
        <item x="151"/>
        <item x="152"/>
        <item x="2679"/>
        <item x="2680"/>
        <item x="2681"/>
        <item x="105"/>
        <item x="772"/>
        <item x="2800"/>
        <item x="2682"/>
        <item x="4646"/>
        <item x="4647"/>
        <item x="4648"/>
        <item x="5339"/>
        <item x="773"/>
        <item x="774"/>
        <item x="4638"/>
        <item x="4639"/>
        <item x="4640"/>
        <item x="4641"/>
        <item x="4642"/>
        <item x="775"/>
        <item x="2791"/>
        <item x="2569"/>
        <item x="2009"/>
        <item x="1244"/>
        <item x="776"/>
        <item x="777"/>
        <item x="778"/>
        <item x="779"/>
        <item x="780"/>
        <item x="781"/>
        <item x="782"/>
        <item x="783"/>
        <item x="784"/>
        <item x="785"/>
        <item x="786"/>
        <item x="787"/>
        <item x="788"/>
        <item x="789"/>
        <item x="790"/>
        <item x="2010"/>
        <item x="5329"/>
        <item x="5330"/>
        <item x="4234"/>
        <item x="1245"/>
        <item x="1246"/>
        <item x="1247"/>
        <item x="1248"/>
        <item x="1249"/>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31"/>
        <item x="1514"/>
        <item x="1515"/>
        <item x="1516"/>
        <item x="1517"/>
        <item x="791"/>
        <item x="792"/>
        <item x="3933"/>
        <item x="3934"/>
        <item x="2918"/>
        <item x="3611"/>
        <item x="5069"/>
        <item x="1250"/>
        <item x="1251"/>
        <item x="2011"/>
        <item x="4745"/>
        <item x="4746"/>
        <item x="3907"/>
        <item x="793"/>
        <item x="3490"/>
        <item x="1252"/>
        <item x="1253"/>
        <item x="1254"/>
        <item x="1255"/>
        <item x="1256"/>
        <item x="2012"/>
        <item x="2013"/>
        <item x="2014"/>
        <item x="2015"/>
        <item x="2016"/>
        <item x="2017"/>
        <item x="5497"/>
        <item x="5498"/>
        <item x="5499"/>
        <item x="3668"/>
        <item x="3669"/>
        <item x="3670"/>
        <item x="3671"/>
        <item x="3672"/>
        <item x="3673"/>
        <item x="3674"/>
        <item x="3675"/>
        <item x="3676"/>
        <item x="3677"/>
        <item x="3678"/>
        <item x="4046"/>
        <item x="2018"/>
        <item x="2708"/>
        <item x="4911"/>
        <item x="3351"/>
        <item x="2019"/>
        <item x="2020"/>
        <item x="2021"/>
        <item x="2022"/>
        <item x="3352"/>
        <item x="1257"/>
        <item x="1258"/>
        <item x="1259"/>
        <item x="1260"/>
        <item x="1261"/>
        <item x="1262"/>
        <item x="1263"/>
        <item x="1264"/>
        <item x="1265"/>
        <item x="1266"/>
        <item x="1267"/>
        <item x="1268"/>
        <item x="1269"/>
        <item x="1270"/>
        <item x="1271"/>
        <item x="1272"/>
        <item x="1273"/>
        <item x="1274"/>
        <item x="1275"/>
        <item x="1276"/>
        <item x="1277"/>
        <item x="1278"/>
        <item x="1279"/>
        <item x="3779"/>
        <item x="4817"/>
        <item x="4818"/>
        <item x="4819"/>
        <item x="5544"/>
        <item x="5545"/>
        <item x="5546"/>
        <item x="3353"/>
        <item x="3354"/>
        <item x="2760"/>
        <item x="2023"/>
        <item x="2024"/>
        <item x="2025"/>
        <item x="2026"/>
        <item x="4884"/>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4285"/>
        <item x="4286"/>
        <item x="4287"/>
        <item x="4288"/>
        <item x="4289"/>
        <item x="4290"/>
        <item x="4291"/>
        <item x="4292"/>
        <item x="4293"/>
        <item x="4294"/>
        <item x="4295"/>
        <item x="4296"/>
        <item x="4297"/>
        <item x="4298"/>
        <item x="4299"/>
        <item x="4300"/>
        <item x="4301"/>
        <item x="4302"/>
        <item x="4303"/>
        <item x="4304"/>
        <item x="5192"/>
        <item x="5193"/>
        <item x="5194"/>
        <item x="5195"/>
        <item x="5196"/>
        <item x="5197"/>
        <item x="5198"/>
        <item x="4447"/>
        <item x="4448"/>
        <item x="4449"/>
        <item x="4450"/>
        <item x="4451"/>
        <item x="4452"/>
        <item x="4453"/>
        <item x="4454"/>
        <item x="4455"/>
        <item x="4456"/>
        <item x="4457"/>
        <item x="2027"/>
        <item x="2028"/>
        <item x="2029"/>
        <item x="2030"/>
        <item x="2031"/>
        <item x="2032"/>
        <item x="2033"/>
        <item x="2034"/>
        <item x="2035"/>
        <item x="2036"/>
        <item x="2037"/>
        <item x="2038"/>
        <item x="3935"/>
        <item x="3936"/>
        <item x="3937"/>
        <item x="3938"/>
        <item x="3939"/>
        <item x="3940"/>
        <item x="3941"/>
        <item x="3355"/>
        <item x="5176"/>
        <item x="2709"/>
        <item x="2710"/>
        <item x="2711"/>
        <item x="2541"/>
        <item x="2542"/>
        <item x="1323"/>
        <item x="1324"/>
        <item x="1325"/>
        <item x="1326"/>
        <item x="1327"/>
        <item x="1328"/>
        <item x="1329"/>
        <item x="4703"/>
        <item x="4704"/>
        <item x="4705"/>
        <item x="4706"/>
        <item x="4707"/>
        <item x="4708"/>
        <item x="4709"/>
        <item x="4710"/>
        <item x="4711"/>
        <item x="4653"/>
        <item x="4654"/>
        <item x="4655"/>
        <item x="4656"/>
        <item x="4657"/>
        <item x="4658"/>
        <item x="4659"/>
        <item x="4660"/>
        <item x="4661"/>
        <item x="4662"/>
        <item x="4663"/>
        <item x="4664"/>
        <item x="4665"/>
        <item x="4666"/>
        <item x="4667"/>
        <item x="4668"/>
        <item x="4669"/>
        <item x="4670"/>
        <item x="4671"/>
        <item x="4672"/>
        <item x="4673"/>
        <item x="4674"/>
        <item x="1330"/>
        <item x="1331"/>
        <item x="2712"/>
        <item x="2713"/>
        <item x="4458"/>
        <item x="4459"/>
        <item x="4460"/>
        <item x="2039"/>
        <item x="2040"/>
        <item x="2041"/>
        <item x="2042"/>
        <item x="2043"/>
        <item x="2044"/>
        <item x="2919"/>
        <item x="2826"/>
        <item x="4027"/>
        <item x="4028"/>
        <item x="4029"/>
        <item x="4786"/>
        <item x="4787"/>
        <item x="2045"/>
        <item x="2046"/>
        <item x="2047"/>
        <item x="2048"/>
        <item x="2049"/>
        <item x="2050"/>
        <item x="2051"/>
        <item x="2052"/>
        <item x="2053"/>
        <item x="2054"/>
        <item x="2055"/>
        <item x="2056"/>
        <item x="2057"/>
        <item x="2058"/>
        <item x="2059"/>
        <item x="2060"/>
        <item x="2061"/>
        <item x="2062"/>
        <item x="2063"/>
        <item x="2801"/>
        <item x="1502"/>
        <item x="5396"/>
        <item x="5397"/>
        <item x="1332"/>
        <item x="1333"/>
        <item x="2490"/>
        <item x="1334"/>
        <item x="1335"/>
        <item x="1336"/>
        <item x="1337"/>
        <item x="3356"/>
        <item x="3357"/>
        <item x="3358"/>
        <item x="3359"/>
        <item x="3360"/>
        <item x="3361"/>
        <item x="3362"/>
        <item x="3363"/>
        <item x="3364"/>
        <item x="3365"/>
        <item x="3366"/>
        <item x="3367"/>
        <item x="3368"/>
        <item x="3369"/>
        <item x="3370"/>
        <item x="3371"/>
        <item x="3372"/>
        <item x="3373"/>
        <item x="3374"/>
        <item x="3375"/>
        <item x="3376"/>
        <item x="3377"/>
        <item x="3378"/>
        <item x="5547"/>
        <item x="5548"/>
        <item x="4929"/>
        <item x="13"/>
        <item x="14"/>
        <item x="15"/>
        <item x="3800"/>
        <item x="1338"/>
        <item x="32"/>
        <item x="5086"/>
        <item x="5087"/>
        <item x="5088"/>
        <item x="5089"/>
        <item x="5090"/>
        <item x="5091"/>
        <item x="5092"/>
        <item x="5093"/>
        <item x="5094"/>
        <item x="5095"/>
        <item x="5096"/>
        <item x="5097"/>
        <item x="5098"/>
        <item x="5099"/>
        <item x="5100"/>
        <item x="4944"/>
        <item x="4945"/>
        <item x="1339"/>
        <item x="3997"/>
        <item x="4308"/>
        <item x="4309"/>
        <item x="4310"/>
        <item x="4311"/>
        <item x="4312"/>
        <item x="4313"/>
        <item x="4314"/>
        <item x="4315"/>
        <item x="4316"/>
        <item x="4317"/>
        <item x="4318"/>
        <item x="4319"/>
        <item x="4320"/>
        <item x="4321"/>
        <item x="4322"/>
        <item x="4323"/>
        <item x="4324"/>
        <item x="4973"/>
        <item x="1340"/>
        <item x="4461"/>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4519"/>
        <item x="4520"/>
        <item x="794"/>
        <item x="2802"/>
        <item x="2803"/>
        <item x="5216"/>
        <item x="5217"/>
        <item x="5218"/>
        <item x="5549"/>
        <item x="5550"/>
        <item x="5551"/>
        <item x="2714"/>
        <item x="2715"/>
        <item x="4820"/>
        <item x="1503"/>
        <item x="2064"/>
        <item x="2065"/>
        <item x="3891"/>
        <item x="3892"/>
        <item x="3893"/>
        <item x="3894"/>
        <item x="3895"/>
        <item x="3896"/>
        <item x="3897"/>
        <item x="3898"/>
        <item x="3899"/>
        <item x="4675"/>
        <item x="4676"/>
        <item x="4677"/>
        <item x="4678"/>
        <item x="4679"/>
        <item x="4680"/>
        <item x="4681"/>
        <item x="4682"/>
        <item x="4683"/>
        <item x="4684"/>
        <item x="4685"/>
        <item x="4686"/>
        <item x="4687"/>
        <item x="4688"/>
        <item x="4689"/>
        <item x="4690"/>
        <item x="4691"/>
        <item x="4692"/>
        <item x="4693"/>
        <item x="2066"/>
        <item x="3379"/>
        <item x="3380"/>
        <item x="1341"/>
        <item x="1342"/>
        <item x="1343"/>
        <item x="2067"/>
        <item x="2068"/>
        <item x="2069"/>
        <item x="2070"/>
        <item x="3381"/>
        <item x="3382"/>
        <item x="2792"/>
        <item x="2793"/>
        <item x="2794"/>
        <item x="5108"/>
        <item x="16"/>
        <item x="3383"/>
        <item x="171"/>
        <item x="172"/>
        <item x="173"/>
        <item x="174"/>
        <item x="175"/>
        <item x="176"/>
        <item x="177"/>
        <item x="178"/>
        <item x="179"/>
        <item x="180"/>
        <item x="181"/>
        <item x="182"/>
        <item x="183"/>
        <item x="3384"/>
        <item x="3385"/>
        <item x="3386"/>
        <item x="3780"/>
        <item x="2071"/>
        <item x="2072"/>
        <item x="2073"/>
        <item x="4712"/>
        <item x="4713"/>
        <item x="4714"/>
        <item x="4715"/>
        <item x="795"/>
        <item x="796"/>
        <item x="797"/>
        <item x="3387"/>
        <item x="3388"/>
        <item x="798"/>
        <item x="2621"/>
        <item x="799"/>
        <item x="800"/>
        <item x="801"/>
        <item x="802"/>
        <item x="803"/>
        <item x="804"/>
        <item x="805"/>
        <item x="2074"/>
        <item x="2075"/>
        <item x="4741"/>
        <item x="3612"/>
        <item x="3613"/>
        <item x="1344"/>
        <item x="1345"/>
        <item x="2076"/>
        <item x="4788"/>
        <item x="4747"/>
        <item x="3389"/>
        <item x="3390"/>
        <item x="5350"/>
        <item x="79"/>
        <item x="80"/>
        <item x="81"/>
        <item x="82"/>
        <item x="83"/>
        <item x="84"/>
        <item x="85"/>
        <item x="86"/>
        <item x="87"/>
        <item x="88"/>
        <item x="89"/>
        <item x="90"/>
        <item x="91"/>
        <item x="5637"/>
        <item x="4758"/>
        <item x="4759"/>
        <item x="4760"/>
        <item x="4761"/>
        <item x="4762"/>
        <item x="4763"/>
        <item x="4764"/>
        <item x="4765"/>
        <item x="4766"/>
        <item x="4767"/>
        <item x="4768"/>
        <item x="4769"/>
        <item x="4770"/>
        <item x="4771"/>
        <item x="4772"/>
        <item x="4773"/>
        <item x="4774"/>
        <item x="4775"/>
        <item x="4776"/>
        <item x="4789"/>
        <item x="4790"/>
        <item x="4791"/>
        <item x="4792"/>
        <item x="1346"/>
        <item x="1347"/>
        <item x="1348"/>
        <item x="806"/>
        <item x="3614"/>
        <item x="807"/>
        <item x="808"/>
        <item x="809"/>
        <item x="810"/>
        <item x="811"/>
        <item x="812"/>
        <item x="813"/>
        <item x="4334"/>
        <item x="4335"/>
        <item x="4336"/>
        <item x="4337"/>
        <item x="2077"/>
        <item x="2078"/>
        <item x="2079"/>
        <item x="2080"/>
        <item x="2081"/>
        <item x="2082"/>
        <item x="2083"/>
        <item x="2084"/>
        <item x="2809"/>
        <item x="2810"/>
        <item x="2811"/>
        <item x="899"/>
        <item x="900"/>
        <item x="901"/>
        <item x="902"/>
        <item x="903"/>
        <item x="904"/>
        <item x="905"/>
        <item x="4946"/>
        <item x="4947"/>
        <item x="4948"/>
        <item x="2878"/>
        <item x="2879"/>
        <item x="5552"/>
        <item x="5553"/>
        <item x="814"/>
        <item x="3615"/>
        <item x="1504"/>
        <item x="1505"/>
        <item x="1506"/>
        <item x="2838"/>
        <item x="3998"/>
        <item x="3999"/>
        <item x="4000"/>
        <item x="4001"/>
        <item x="3948"/>
        <item x="3949"/>
        <item x="92"/>
        <item x="4338"/>
        <item x="3391"/>
        <item x="3392"/>
        <item x="815"/>
        <item x="816"/>
        <item x="817"/>
        <item x="818"/>
        <item x="819"/>
        <item x="820"/>
        <item x="821"/>
        <item x="822"/>
        <item x="823"/>
        <item x="824"/>
        <item x="825"/>
        <item x="826"/>
        <item x="827"/>
        <item x="828"/>
        <item x="829"/>
        <item x="830"/>
        <item x="831"/>
        <item x="3823"/>
        <item x="4949"/>
        <item x="4950"/>
        <item x="4951"/>
        <item x="4952"/>
        <item x="4953"/>
        <item x="4954"/>
        <item x="4955"/>
        <item x="4956"/>
        <item x="4957"/>
        <item x="4958"/>
        <item x="2085"/>
        <item x="2086"/>
        <item x="2087"/>
        <item x="2088"/>
        <item x="2089"/>
        <item x="2090"/>
        <item x="2091"/>
        <item x="2092"/>
        <item x="2093"/>
        <item x="2094"/>
        <item x="2095"/>
        <item x="2096"/>
        <item x="2097"/>
        <item x="2098"/>
        <item x="2099"/>
        <item x="2100"/>
        <item x="2101"/>
        <item x="2102"/>
        <item x="4462"/>
        <item x="4463"/>
        <item x="4464"/>
        <item x="4465"/>
        <item x="3732"/>
        <item x="3733"/>
        <item x="3734"/>
        <item x="3735"/>
        <item x="4354"/>
        <item x="4355"/>
        <item x="832"/>
        <item x="2103"/>
        <item x="2104"/>
        <item x="2105"/>
        <item x="2106"/>
        <item x="2107"/>
        <item x="2108"/>
        <item x="2109"/>
        <item x="2110"/>
        <item x="2111"/>
        <item x="2112"/>
        <item x="2113"/>
        <item x="2114"/>
        <item x="2115"/>
        <item x="2116"/>
        <item x="2117"/>
        <item x="2118"/>
        <item x="2119"/>
        <item x="2120"/>
        <item x="2121"/>
        <item x="2122"/>
        <item x="2716"/>
        <item x="5109"/>
        <item x="4604"/>
        <item x="4605"/>
        <item x="2123"/>
        <item x="2124"/>
        <item x="5070"/>
        <item x="5071"/>
        <item x="5072"/>
        <item x="5073"/>
        <item x="5074"/>
        <item x="4282"/>
        <item x="5041"/>
        <item x="5042"/>
        <item x="5043"/>
        <item x="5044"/>
        <item x="5177"/>
        <item x="3393"/>
        <item x="4587"/>
        <item x="399"/>
        <item x="400"/>
        <item x="401"/>
        <item x="2920"/>
        <item x="2125"/>
        <item x="2565"/>
        <item x="2566"/>
        <item x="2567"/>
        <item x="3526"/>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7"/>
        <item x="3528"/>
        <item x="3529"/>
        <item x="3530"/>
        <item x="3531"/>
        <item x="3532"/>
        <item x="3533"/>
        <item x="3534"/>
        <item x="3541"/>
        <item x="3542"/>
        <item x="3543"/>
        <item x="3535"/>
        <item x="3536"/>
        <item x="3537"/>
        <item x="3538"/>
        <item x="3539"/>
        <item x="3540"/>
        <item x="3394"/>
        <item x="3395"/>
        <item x="3396"/>
        <item x="3397"/>
        <item x="5045"/>
        <item x="5046"/>
        <item x="5047"/>
        <item x="5048"/>
        <item x="5049"/>
        <item x="5050"/>
        <item x="5051"/>
        <item x="5052"/>
        <item x="4837"/>
        <item x="4838"/>
        <item x="4839"/>
        <item x="4840"/>
        <item x="4841"/>
        <item x="4842"/>
        <item x="2543"/>
        <item x="2544"/>
        <item x="3616"/>
        <item x="1469"/>
        <item x="4974"/>
        <item x="2570"/>
        <item x="2827"/>
        <item x="2828"/>
        <item x="4869"/>
        <item x="4870"/>
        <item x="4871"/>
        <item x="4872"/>
        <item x="3942"/>
        <item x="5496"/>
        <item x="1349"/>
        <item x="2717"/>
        <item x="4889"/>
        <item x="1507"/>
        <item x="5110"/>
        <item x="5111"/>
        <item x="5112"/>
        <item x="5113"/>
        <item x="5114"/>
        <item x="3398"/>
        <item x="3399"/>
        <item x="3400"/>
        <item x="3401"/>
        <item x="3402"/>
        <item x="3403"/>
        <item x="3404"/>
        <item x="3405"/>
        <item x="402"/>
        <item x="403"/>
        <item x="404"/>
        <item x="405"/>
        <item x="406"/>
        <item x="407"/>
        <item x="408"/>
        <item x="409"/>
        <item x="410"/>
        <item x="411"/>
        <item x="412"/>
        <item x="413"/>
        <item x="414"/>
        <item x="415"/>
        <item x="833"/>
        <item x="834"/>
        <item x="4926"/>
        <item x="4927"/>
        <item x="4928"/>
        <item x="5053"/>
        <item x="4235"/>
        <item x="2804"/>
        <item x="4466"/>
        <item x="4467"/>
        <item x="4468"/>
        <item x="835"/>
        <item x="5054"/>
        <item x="2126"/>
        <item x="2127"/>
        <item x="2128"/>
        <item x="2129"/>
        <item x="2130"/>
        <item x="2131"/>
        <item x="2132"/>
        <item x="2133"/>
        <item x="2134"/>
        <item x="2135"/>
        <item x="2136"/>
        <item x="2137"/>
        <item x="2138"/>
        <item x="2139"/>
        <item x="2140"/>
        <item x="2141"/>
        <item x="2142"/>
        <item x="2143"/>
        <item x="2144"/>
        <item x="2145"/>
        <item x="2146"/>
        <item x="2147"/>
        <item x="2545"/>
        <item x="2546"/>
        <item x="2547"/>
        <item x="836"/>
        <item x="837"/>
        <item x="838"/>
        <item x="4568"/>
        <item x="4893"/>
        <item x="4959"/>
        <item x="4960"/>
        <item x="4961"/>
        <item x="4962"/>
        <item x="4963"/>
        <item x="4964"/>
        <item x="4965"/>
        <item x="4966"/>
        <item x="4967"/>
        <item x="4968"/>
        <item x="4969"/>
        <item x="3736"/>
        <item x="3737"/>
        <item x="3738"/>
        <item x="3739"/>
        <item x="3740"/>
        <item x="3741"/>
        <item x="3742"/>
        <item x="3743"/>
        <item x="3744"/>
        <item x="3745"/>
        <item x="3746"/>
        <item x="3747"/>
        <item x="3748"/>
        <item x="3749"/>
        <item x="3750"/>
        <item x="3751"/>
        <item x="3752"/>
        <item x="4793"/>
        <item x="4794"/>
        <item x="4795"/>
        <item x="4796"/>
        <item x="4797"/>
        <item x="4798"/>
        <item x="4799"/>
        <item x="4800"/>
        <item x="2148"/>
        <item x="2149"/>
        <item x="2150"/>
        <item x="906"/>
        <item x="907"/>
        <item x="4801"/>
        <item x="4802"/>
        <item x="4716"/>
        <item x="4717"/>
        <item x="4718"/>
        <item x="4719"/>
        <item x="4720"/>
        <item x="4721"/>
        <item x="4722"/>
        <item x="4723"/>
        <item x="4724"/>
        <item x="4725"/>
        <item x="4726"/>
        <item x="4727"/>
        <item x="4728"/>
        <item x="4729"/>
        <item x="4730"/>
        <item x="4731"/>
        <item x="5178"/>
        <item x="5638"/>
        <item x="5639"/>
        <item x="33"/>
        <item x="34"/>
        <item x="35"/>
        <item x="1350"/>
        <item x="1351"/>
        <item x="4873"/>
        <item x="4874"/>
        <item x="1"/>
        <item x="2"/>
        <item x="3"/>
        <item x="4"/>
        <item x="5"/>
        <item x="6"/>
        <item x="4339"/>
        <item x="4340"/>
        <item x="4341"/>
        <item x="4342"/>
        <item x="4343"/>
        <item x="4344"/>
        <item x="2151"/>
        <item x="2152"/>
        <item x="2795"/>
        <item x="2796"/>
        <item x="2797"/>
        <item x="2772"/>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2848"/>
        <item x="4345"/>
        <item x="1508"/>
        <item x="2153"/>
        <item x="2154"/>
        <item x="2155"/>
        <item x="5199"/>
        <item x="4236"/>
        <item x="4047"/>
        <item x="4048"/>
        <item x="2924"/>
        <item x="839"/>
        <item x="840"/>
        <item x="841"/>
        <item x="842"/>
        <item x="843"/>
        <item x="844"/>
        <item x="3617"/>
        <item x="3618"/>
        <item x="3619"/>
        <item x="5488"/>
        <item x="4325"/>
        <item x="845"/>
        <item x="846"/>
        <item x="2829"/>
        <item x="2830"/>
        <item x="2831"/>
        <item x="847"/>
        <item x="848"/>
        <item x="849"/>
        <item x="850"/>
        <item x="851"/>
        <item x="852"/>
        <item x="853"/>
        <item x="854"/>
        <item x="855"/>
        <item x="856"/>
        <item x="857"/>
        <item x="858"/>
        <item x="859"/>
        <item x="5115"/>
        <item x="4732"/>
        <item x="1352"/>
        <item x="1353"/>
        <item x="1354"/>
        <item x="1355"/>
        <item x="1356"/>
        <item x="1357"/>
        <item x="1358"/>
        <item x="1359"/>
        <item x="1360"/>
        <item x="5640"/>
        <item x="5641"/>
        <item x="5642"/>
        <item x="5643"/>
        <item x="5644"/>
        <item x="2156"/>
        <item x="2157"/>
        <item x="5116"/>
        <item x="890"/>
        <item x="891"/>
        <item x="892"/>
        <item x="893"/>
        <item x="894"/>
        <item x="895"/>
        <item x="416"/>
        <item x="417"/>
        <item x="418"/>
        <item x="419"/>
        <item x="420"/>
        <item x="1518"/>
        <item x="2761"/>
        <item x="421"/>
        <item x="422"/>
        <item x="423"/>
        <item x="424"/>
        <item x="425"/>
        <item x="426"/>
        <item x="427"/>
        <item x="428"/>
        <item x="2158"/>
        <item x="2159"/>
        <item x="2160"/>
        <item x="4733"/>
        <item x="3880"/>
        <item x="3881"/>
        <item x="4237"/>
        <item x="4238"/>
        <item x="1361"/>
        <item x="5645"/>
        <item x="5646"/>
        <item x="5647"/>
        <item x="5648"/>
        <item x="4777"/>
        <item x="4912"/>
        <item x="4913"/>
        <item x="4914"/>
        <item x="4915"/>
        <item x="4916"/>
        <item x="4917"/>
        <item x="4918"/>
        <item x="4919"/>
        <item x="4920"/>
        <item x="4921"/>
        <item x="4922"/>
        <item x="4923"/>
        <item x="2718"/>
        <item x="2719"/>
        <item x="2720"/>
        <item x="2721"/>
        <item x="2722"/>
        <item x="2832"/>
        <item x="2161"/>
        <item x="2162"/>
        <item x="2163"/>
        <item x="2164"/>
        <item x="2165"/>
        <item x="2166"/>
        <item x="2167"/>
        <item x="2168"/>
        <item x="2169"/>
        <item x="2170"/>
        <item x="2171"/>
        <item x="2172"/>
        <item x="2173"/>
        <item x="2174"/>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5200"/>
        <item x="5201"/>
        <item x="5202"/>
        <item x="5203"/>
        <item x="5204"/>
        <item x="5205"/>
        <item x="5206"/>
        <item x="5207"/>
        <item x="5208"/>
        <item x="5209"/>
        <item x="5210"/>
        <item x="3431"/>
        <item x="3432"/>
        <item x="2572"/>
        <item x="2573"/>
        <item x="2574"/>
        <item x="1362"/>
        <item x="1363"/>
        <item x="1364"/>
        <item x="1365"/>
        <item x="1366"/>
        <item x="1367"/>
        <item x="1368"/>
        <item x="1369"/>
        <item x="1370"/>
        <item x="1371"/>
        <item x="1372"/>
        <item x="1373"/>
        <item x="1374"/>
        <item x="1375"/>
        <item x="1376"/>
        <item x="1377"/>
        <item x="3943"/>
        <item x="3944"/>
        <item x="3945"/>
        <item x="3946"/>
        <item x="4734"/>
        <item x="5649"/>
        <item x="5650"/>
        <item x="5651"/>
        <item x="5652"/>
        <item x="5653"/>
        <item x="5654"/>
        <item x="5655"/>
        <item x="4469"/>
        <item x="4470"/>
        <item x="4471"/>
        <item x="4472"/>
        <item x="4473"/>
        <item x="4474"/>
        <item x="4475"/>
        <item x="4476"/>
        <item x="4477"/>
        <item x="4478"/>
        <item x="4479"/>
        <item x="4480"/>
        <item x="4481"/>
        <item x="4482"/>
        <item x="4483"/>
        <item x="2880"/>
        <item x="2881"/>
        <item x="2882"/>
        <item x="2883"/>
        <item x="2884"/>
        <item x="2885"/>
        <item x="2886"/>
        <item x="2175"/>
        <item x="2176"/>
        <item x="2762"/>
        <item x="2763"/>
        <item x="2177"/>
        <item x="2178"/>
        <item x="2179"/>
        <item x="2180"/>
        <item x="2181"/>
        <item x="2182"/>
        <item x="2183"/>
        <item x="2184"/>
        <item x="2185"/>
        <item x="2186"/>
        <item x="2187"/>
        <item x="2188"/>
        <item x="2189"/>
        <item x="2190"/>
        <item x="2191"/>
        <item x="4030"/>
        <item x="2548"/>
        <item x="2549"/>
        <item x="482"/>
        <item x="483"/>
        <item x="484"/>
        <item x="485"/>
        <item x="486"/>
        <item x="487"/>
        <item x="488"/>
        <item x="489"/>
        <item x="490"/>
        <item x="491"/>
        <item x="4357"/>
        <item x="4358"/>
        <item x="2192"/>
        <item x="2193"/>
        <item x="2194"/>
        <item x="2195"/>
        <item x="461"/>
        <item x="462"/>
        <item x="463"/>
        <item x="464"/>
        <item x="465"/>
        <item x="466"/>
        <item x="860"/>
        <item x="5432"/>
        <item x="5433"/>
        <item x="5464"/>
        <item x="5466"/>
        <item x="5465"/>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7"/>
        <item x="5468"/>
        <item x="5469"/>
        <item x="5470"/>
        <item x="5471"/>
        <item x="5472"/>
        <item x="5473"/>
        <item x="5474"/>
        <item x="5475"/>
        <item x="5476"/>
        <item x="5477"/>
        <item x="5478"/>
        <item x="5479"/>
        <item x="5480"/>
        <item x="5481"/>
        <item x="5482"/>
        <item x="5483"/>
        <item x="5484"/>
        <item x="5485"/>
        <item x="5486"/>
        <item x="5487"/>
        <item x="2196"/>
        <item x="5055"/>
        <item x="2197"/>
        <item x="2198"/>
        <item x="1378"/>
        <item x="1379"/>
        <item x="1380"/>
        <item x="1381"/>
        <item x="1382"/>
        <item x="1383"/>
        <item x="1384"/>
        <item x="1509"/>
        <item x="2764"/>
        <item x="2765"/>
        <item x="5056"/>
        <item x="5057"/>
        <item x="5058"/>
        <item x="4484"/>
        <item x="1385"/>
        <item x="3433"/>
        <item x="3434"/>
        <item x="3650"/>
        <item x="2199"/>
        <item x="861"/>
        <item x="5117"/>
        <item x="5118"/>
        <item x="1386"/>
        <item x="1387"/>
        <item x="1388"/>
        <item x="1389"/>
        <item x="1390"/>
        <item x="1391"/>
        <item x="1392"/>
        <item x="1393"/>
        <item x="1394"/>
        <item x="1395"/>
        <item x="1396"/>
        <item x="116"/>
        <item x="3882"/>
        <item x="3883"/>
        <item x="3884"/>
        <item x="3885"/>
        <item x="3886"/>
        <item x="4002"/>
        <item x="4003"/>
        <item x="4004"/>
        <item x="4005"/>
        <item x="862"/>
        <item x="863"/>
        <item x="864"/>
        <item x="865"/>
        <item x="3753"/>
        <item x="2805"/>
        <item x="2806"/>
        <item x="1397"/>
        <item x="1398"/>
        <item x="866"/>
        <item x="867"/>
        <item x="868"/>
        <item x="869"/>
        <item x="870"/>
        <item x="871"/>
        <item x="872"/>
        <item x="2766"/>
        <item x="2767"/>
        <item x="2768"/>
        <item x="2769"/>
        <item x="3620"/>
        <item x="3621"/>
        <item x="3622"/>
        <item x="3623"/>
        <item x="3624"/>
        <item x="4735"/>
        <item x="4736"/>
        <item x="4737"/>
        <item x="4738"/>
        <item x="3754"/>
        <item x="3755"/>
        <item x="896"/>
        <item x="2723"/>
        <item x="2724"/>
        <item x="2725"/>
        <item x="2726"/>
        <item x="2727"/>
        <item x="2728"/>
        <item x="2729"/>
        <item x="2730"/>
        <item x="2731"/>
        <item x="2732"/>
        <item x="873"/>
        <item x="874"/>
        <item x="13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4239"/>
        <item x="4240"/>
        <item x="5075"/>
        <item x="5076"/>
        <item x="3651"/>
        <item x="908"/>
        <item x="909"/>
        <item x="3435"/>
        <item x="3436"/>
        <item x="3437"/>
        <item x="3438"/>
        <item x="2887"/>
        <item x="2888"/>
        <item x="2889"/>
        <item x="2773"/>
        <item x="875"/>
        <item x="876"/>
        <item x="877"/>
        <item x="3439"/>
        <item x="5157"/>
        <item x="2855"/>
        <item x="2249"/>
        <item x="2250"/>
        <item x="2251"/>
        <item x="2252"/>
        <item x="5501"/>
        <item x="2890"/>
        <item x="2891"/>
        <item x="2892"/>
        <item x="2893"/>
        <item x="4809"/>
        <item x="2253"/>
        <item x="17"/>
        <item x="18"/>
        <item x="4606"/>
        <item x="3781"/>
        <item x="3782"/>
        <item x="3783"/>
        <item x="3784"/>
        <item x="3625"/>
        <item x="3626"/>
        <item x="2254"/>
        <item x="2255"/>
        <item x="2256"/>
        <item x="2257"/>
        <item x="2258"/>
        <item x="2259"/>
        <item x="2260"/>
        <item x="2261"/>
        <item x="2262"/>
        <item x="2263"/>
        <item x="2264"/>
        <item x="2265"/>
        <item x="2266"/>
        <item x="2812"/>
        <item x="2813"/>
        <item x="2814"/>
        <item x="3440"/>
        <item x="5663"/>
        <item x="5664"/>
        <item x="878"/>
        <item x="2267"/>
        <item x="2837"/>
        <item x="2268"/>
        <item x="1510"/>
        <item x="1511"/>
        <item x="3785"/>
        <item x="2269"/>
        <item x="2270"/>
        <item x="3627"/>
        <item x="3441"/>
        <item x="3442"/>
        <item x="3443"/>
        <item x="3444"/>
        <item x="3445"/>
        <item x="3446"/>
        <item x="3447"/>
        <item x="3448"/>
        <item x="3449"/>
        <item x="3450"/>
        <item x="3451"/>
        <item x="3452"/>
        <item x="3453"/>
        <item x="3454"/>
        <item x="3455"/>
        <item x="3456"/>
        <item x="3457"/>
        <item x="3458"/>
        <item x="3459"/>
        <item x="3460"/>
        <item x="3461"/>
        <item x="3462"/>
        <item x="3463"/>
        <item x="3464"/>
        <item x="4534"/>
        <item x="5502"/>
        <item x="5503"/>
        <item x="5504"/>
        <item x="5505"/>
        <item x="5059"/>
        <item x="2847"/>
        <item x="3756"/>
        <item x="3757"/>
        <item x="3758"/>
        <item x="3759"/>
        <item x="3760"/>
        <item x="3761"/>
        <item x="4283"/>
        <item x="4284"/>
        <item x="1467"/>
        <item x="4843"/>
        <item x="4844"/>
        <item x="4845"/>
        <item x="4846"/>
        <item x="4847"/>
        <item x="4848"/>
        <item x="1400"/>
        <item x="3628"/>
        <item x="5211"/>
        <item x="5212"/>
        <item x="5213"/>
        <item x="5214"/>
        <item x="3762"/>
        <item x="3763"/>
        <item x="2271"/>
        <item x="2272"/>
        <item x="2273"/>
        <item x="2274"/>
        <item x="2275"/>
        <item x="3887"/>
        <item x="257"/>
        <item x="258"/>
        <item x="4588"/>
        <item x="4589"/>
        <item x="4590"/>
        <item x="4591"/>
        <item x="4592"/>
        <item x="492"/>
        <item x="493"/>
        <item x="494"/>
        <item x="495"/>
        <item x="496"/>
        <item x="497"/>
        <item x="498"/>
        <item x="499"/>
        <item x="500"/>
        <item x="501"/>
        <item x="502"/>
        <item x="503"/>
        <item x="4485"/>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59"/>
        <item x="260"/>
        <item x="261"/>
        <item x="262"/>
        <item x="263"/>
        <item x="264"/>
        <item x="265"/>
        <item x="266"/>
        <item x="2276"/>
        <item x="2277"/>
        <item x="2278"/>
        <item x="2279"/>
        <item x="2280"/>
        <item x="2281"/>
        <item x="3629"/>
        <item x="3630"/>
        <item x="2474"/>
        <item x="2475"/>
        <item x="2476"/>
        <item x="2477"/>
        <item x="2478"/>
        <item x="2479"/>
        <item x="2480"/>
        <item x="2481"/>
        <item x="2482"/>
        <item x="2483"/>
        <item x="5119"/>
        <item x="5120"/>
        <item x="1401"/>
        <item x="267"/>
        <item x="268"/>
        <item x="269"/>
        <item x="270"/>
        <item x="271"/>
        <item x="272"/>
        <item x="273"/>
        <item x="274"/>
        <item x="275"/>
        <item x="276"/>
        <item x="4241"/>
        <item x="4242"/>
        <item x="4243"/>
        <item x="4244"/>
        <item x="4245"/>
        <item x="1402"/>
        <item x="5540"/>
        <item x="2575"/>
        <item x="5226"/>
        <item x="5158"/>
        <item x="5159"/>
        <item x="5160"/>
        <item x="5161"/>
        <item x="1403"/>
        <item x="879"/>
        <item x="880"/>
        <item x="881"/>
        <item x="882"/>
        <item x="883"/>
        <item x="884"/>
        <item x="2282"/>
        <item x="885"/>
        <item x="4524"/>
        <item x="4525"/>
        <item x="2807"/>
        <item x="2283"/>
        <item x="2284"/>
        <item x="2285"/>
        <item x="2286"/>
        <item x="2287"/>
        <item x="2288"/>
        <item x="2289"/>
        <item x="2290"/>
        <item x="2291"/>
        <item x="3465"/>
        <item x="3466"/>
        <item x="3467"/>
        <item x="2292"/>
        <item x="2293"/>
        <item x="1404"/>
        <item x="1405"/>
        <item x="2513"/>
        <item x="886"/>
        <item x="277"/>
        <item x="278"/>
        <item x="279"/>
        <item x="280"/>
        <item x="281"/>
        <item x="282"/>
        <item x="1406"/>
        <item x="1407"/>
        <item x="1408"/>
        <item x="1409"/>
        <item x="1410"/>
        <item x="1411"/>
        <item x="1412"/>
        <item x="1413"/>
        <item x="1414"/>
        <item x="1415"/>
        <item x="1416"/>
        <item x="1417"/>
        <item x="1418"/>
        <item x="1419"/>
        <item x="4748"/>
        <item x="1420"/>
        <item x="4486"/>
        <item x="4487"/>
        <item x="4488"/>
        <item x="4489"/>
        <item x="4490"/>
        <item x="4491"/>
        <item x="4492"/>
        <item x="4493"/>
        <item x="4494"/>
        <item x="4495"/>
        <item x="4496"/>
        <item x="4497"/>
        <item x="4498"/>
        <item x="4499"/>
        <item x="4500"/>
        <item x="2294"/>
        <item x="2295"/>
        <item x="2296"/>
        <item x="2297"/>
        <item x="2298"/>
        <item x="2299"/>
        <item x="2300"/>
        <item x="2301"/>
        <item x="2302"/>
        <item x="5532"/>
        <item x="5533"/>
        <item x="5534"/>
        <item x="5331"/>
        <item x="4349"/>
        <item x="4350"/>
        <item x="4351"/>
        <item x="4352"/>
        <item x="5219"/>
        <item x="1458"/>
        <item x="1459"/>
        <item x="1421"/>
        <item x="5554"/>
        <item x="5555"/>
        <item x="5556"/>
        <item x="5557"/>
        <item x="5558"/>
        <item x="1422"/>
        <item x="1423"/>
        <item x="1424"/>
        <item x="1425"/>
        <item x="1426"/>
        <item x="1427"/>
        <item x="1428"/>
        <item x="1429"/>
        <item x="1430"/>
        <item x="1431"/>
        <item x="1432"/>
        <item x="1433"/>
        <item x="228"/>
        <item x="229"/>
        <item x="5559"/>
        <item x="5560"/>
        <item x="3900"/>
        <item x="2921"/>
        <item x="2922"/>
        <item x="2856"/>
        <item x="2857"/>
        <item x="2858"/>
        <item x="2859"/>
        <item x="2860"/>
        <item x="2861"/>
        <item x="2862"/>
        <item x="2863"/>
        <item x="2864"/>
        <item x="2865"/>
        <item x="2866"/>
        <item x="2867"/>
        <item x="2868"/>
        <item x="2869"/>
        <item x="2870"/>
        <item x="3631"/>
        <item x="3632"/>
        <item x="887"/>
        <item x="888"/>
        <item x="4749"/>
        <item x="4006"/>
        <item x="4007"/>
        <item x="4008"/>
        <item x="4009"/>
        <item x="4010"/>
        <item x="4011"/>
        <item x="4012"/>
        <item x="4013"/>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6"/>
        <item x="2357"/>
        <item x="2358"/>
        <item x="2359"/>
        <item x="2360"/>
        <item x="2361"/>
        <item x="2362"/>
        <item x="4739"/>
        <item x="4740"/>
        <item x="2849"/>
        <item x="2850"/>
        <item x="2851"/>
        <item x="2852"/>
        <item x="3468"/>
        <item x="3469"/>
        <item x="3470"/>
        <item x="3471"/>
        <item x="3472"/>
        <item x="3473"/>
        <item x="3474"/>
        <item x="3475"/>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4924"/>
        <item x="4925"/>
        <item x="3633"/>
        <item x="5671"/>
        <item x="5672"/>
        <item x="5673"/>
        <item x="5674"/>
        <item x="5675"/>
        <item x="5676"/>
        <item x="230"/>
        <item x="231"/>
        <item x="232"/>
        <item x="233"/>
        <item x="234"/>
        <item x="3888"/>
        <item x="3889"/>
        <item x="3890"/>
        <item x="4885"/>
        <item x="4886"/>
        <item x="4887"/>
        <item x="4888"/>
        <item x="1434"/>
        <item x="1435"/>
        <item x="4501"/>
        <item x="4502"/>
        <item x="4503"/>
        <item x="2390"/>
        <item x="2391"/>
        <item x="2392"/>
        <item x="2393"/>
        <item x="2394"/>
        <item x="2395"/>
        <item x="2396"/>
        <item x="2397"/>
        <item x="2398"/>
        <item x="2399"/>
        <item x="2400"/>
        <item x="283"/>
        <item x="2491"/>
        <item x="3476"/>
        <item x="2833"/>
        <item x="2834"/>
        <item x="2835"/>
        <item x="4504"/>
        <item x="4505"/>
        <item x="2401"/>
        <item x="2402"/>
        <item x="2403"/>
        <item x="2404"/>
        <item x="2405"/>
        <item x="2406"/>
        <item x="19"/>
        <item x="20"/>
        <item x="21"/>
        <item x="5077"/>
        <item x="5078"/>
        <item x="5079"/>
        <item x="3786"/>
        <item x="4346"/>
        <item x="4347"/>
        <item x="4348"/>
        <item x="288"/>
        <item x="2407"/>
        <item x="94"/>
        <item x="93"/>
        <item x="95"/>
        <item x="96"/>
        <item x="2408"/>
        <item x="2409"/>
        <item x="2410"/>
        <item x="910"/>
        <item x="22"/>
        <item x="5179"/>
        <item x="5180"/>
        <item x="5181"/>
        <item x="5182"/>
        <item x="5183"/>
        <item x="5184"/>
        <item x="3477"/>
        <item x="3478"/>
        <item x="3479"/>
        <item x="3480"/>
        <item x="1436"/>
        <item x="1437"/>
        <item x="1438"/>
        <item x="1439"/>
        <item x="1440"/>
        <item x="117"/>
        <item x="118"/>
        <item x="119"/>
        <item x="120"/>
        <item x="1441"/>
        <item x="1442"/>
        <item x="1443"/>
        <item x="1444"/>
        <item x="1445"/>
        <item x="1446"/>
        <item x="1471"/>
        <item x="2411"/>
        <item x="2412"/>
        <item x="2413"/>
        <item x="2414"/>
        <item x="2415"/>
        <item x="2416"/>
        <item x="2417"/>
        <item x="2418"/>
        <item x="2419"/>
        <item x="2420"/>
        <item x="2421"/>
        <item x="2422"/>
        <item x="2423"/>
        <item x="2424"/>
        <item x="2425"/>
        <item x="2836"/>
        <item x="1447"/>
        <item x="4875"/>
        <item x="4876"/>
        <item x="3481"/>
        <item x="3482"/>
        <item x="3483"/>
        <item x="1457"/>
        <item x="1448"/>
        <item x="1449"/>
        <item x="3484"/>
        <item t="default"/>
      </items>
    </pivotField>
    <pivotField compact="0" outline="0" showAll="0"/>
    <pivotField compact="0" outline="0" showAll="0"/>
    <pivotField compact="0" outline="0" showAll="0"/>
    <pivotField compact="0" outline="0" showAll="0"/>
  </pivotFields>
  <rowFields count="3">
    <field x="2"/>
    <field x="4"/>
    <field x="5"/>
  </rowFields>
  <rowItems count="103">
    <i>
      <x v="1"/>
      <x v="101"/>
      <x v="4"/>
    </i>
    <i r="2">
      <x v="5"/>
    </i>
    <i r="2">
      <x v="22"/>
    </i>
    <i r="2">
      <x v="27"/>
    </i>
    <i r="2">
      <x v="41"/>
    </i>
    <i r="2">
      <x v="64"/>
    </i>
    <i r="2">
      <x v="75"/>
    </i>
    <i r="2">
      <x v="93"/>
    </i>
    <i r="2">
      <x v="95"/>
    </i>
    <i r="2">
      <x v="121"/>
    </i>
    <i r="2">
      <x v="125"/>
    </i>
    <i r="2">
      <x v="151"/>
    </i>
    <i r="2">
      <x v="197"/>
    </i>
    <i r="2">
      <x v="211"/>
    </i>
    <i r="2">
      <x v="212"/>
    </i>
    <i r="2">
      <x v="220"/>
    </i>
    <i r="2">
      <x v="225"/>
    </i>
    <i r="2">
      <x v="230"/>
    </i>
    <i r="2">
      <x v="252"/>
    </i>
    <i r="2">
      <x v="269"/>
    </i>
    <i r="2">
      <x v="279"/>
    </i>
    <i r="2">
      <x v="284"/>
    </i>
    <i r="2">
      <x v="296"/>
    </i>
    <i r="2">
      <x v="303"/>
    </i>
    <i r="2">
      <x v="322"/>
    </i>
    <i r="2">
      <x v="335"/>
    </i>
    <i r="2">
      <x v="350"/>
    </i>
    <i r="2">
      <x v="367"/>
    </i>
    <i r="2">
      <x v="380"/>
    </i>
    <i r="2">
      <x v="409"/>
    </i>
    <i r="2">
      <x v="418"/>
    </i>
    <i r="2">
      <x v="419"/>
    </i>
    <i r="2">
      <x v="430"/>
    </i>
    <i r="2">
      <x v="438"/>
    </i>
    <i r="2">
      <x v="439"/>
    </i>
    <i r="2">
      <x v="456"/>
    </i>
    <i r="2">
      <x v="499"/>
    </i>
    <i r="2">
      <x v="500"/>
    </i>
    <i r="2">
      <x v="513"/>
    </i>
    <i r="2">
      <x v="518"/>
    </i>
    <i r="2">
      <x v="536"/>
    </i>
    <i r="2">
      <x v="561"/>
    </i>
    <i r="2">
      <x v="584"/>
    </i>
    <i r="2">
      <x v="615"/>
    </i>
    <i r="2">
      <x v="621"/>
    </i>
    <i r="2">
      <x v="624"/>
    </i>
    <i r="2">
      <x v="665"/>
    </i>
    <i r="2">
      <x v="681"/>
    </i>
    <i r="2">
      <x v="697"/>
    </i>
    <i r="2">
      <x v="698"/>
    </i>
    <i r="2">
      <x v="738"/>
    </i>
    <i r="2">
      <x v="754"/>
    </i>
    <i r="2">
      <x v="761"/>
    </i>
    <i r="2">
      <x v="769"/>
    </i>
    <i r="2">
      <x v="770"/>
    </i>
    <i r="2">
      <x v="791"/>
    </i>
    <i r="2">
      <x v="795"/>
    </i>
    <i r="2">
      <x v="801"/>
    </i>
    <i r="2">
      <x v="808"/>
    </i>
    <i r="2">
      <x v="813"/>
    </i>
    <i r="2">
      <x v="817"/>
    </i>
    <i r="2">
      <x v="841"/>
    </i>
    <i r="2">
      <x v="853"/>
    </i>
    <i r="2">
      <x v="859"/>
    </i>
    <i r="2">
      <x v="880"/>
    </i>
    <i r="2">
      <x v="898"/>
    </i>
    <i r="2">
      <x v="921"/>
    </i>
    <i r="2">
      <x v="926"/>
    </i>
    <i r="2">
      <x v="971"/>
    </i>
    <i r="2">
      <x v="973"/>
    </i>
    <i r="2">
      <x v="978"/>
    </i>
    <i r="2">
      <x v="989"/>
    </i>
    <i r="2">
      <x v="1012"/>
    </i>
    <i r="2">
      <x v="1041"/>
    </i>
    <i r="2">
      <x v="1044"/>
    </i>
    <i r="2">
      <x v="1049"/>
    </i>
    <i r="2">
      <x v="1051"/>
    </i>
    <i r="2">
      <x v="1056"/>
    </i>
    <i r="2">
      <x v="1067"/>
    </i>
    <i r="2">
      <x v="1068"/>
    </i>
    <i r="2">
      <x v="1094"/>
    </i>
    <i r="2">
      <x v="1113"/>
    </i>
    <i r="2">
      <x v="1120"/>
    </i>
    <i r="2">
      <x v="1138"/>
    </i>
    <i r="2">
      <x v="1211"/>
    </i>
    <i r="2">
      <x v="1213"/>
    </i>
    <i r="2">
      <x v="1246"/>
    </i>
    <i r="2">
      <x v="1247"/>
    </i>
    <i r="2">
      <x v="1276"/>
    </i>
    <i r="2">
      <x v="1280"/>
    </i>
    <i r="2">
      <x v="1294"/>
    </i>
    <i r="2">
      <x v="1304"/>
    </i>
    <i r="2">
      <x v="1305"/>
    </i>
    <i r="2">
      <x v="1346"/>
    </i>
    <i r="2">
      <x v="1382"/>
    </i>
    <i r="2">
      <x v="1383"/>
    </i>
    <i r="2">
      <x v="1397"/>
    </i>
    <i r="2">
      <x v="1414"/>
    </i>
    <i r="2">
      <x v="1423"/>
    </i>
    <i r="2">
      <x v="1427"/>
    </i>
    <i t="default" r="1">
      <x v="101"/>
    </i>
    <i t="default">
      <x v="1"/>
    </i>
    <i t="grand">
      <x/>
    </i>
  </rowItems>
  <colItems count="1">
    <i/>
  </colItems>
  <dataFields count="1">
    <dataField name="Cuenta de Especie"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1"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B104" firstHeaderRow="1" firstDataRow="1" firstDataCol="1"/>
  <pivotFields count="8">
    <pivotField axis="axisRow" compact="0" outline="0" showAll="0">
      <items count="10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4"/>
        <item x="53"/>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t="default"/>
      </items>
    </pivotField>
    <pivotField dataField="1" compact="0" outline="0" showAll="0">
      <items count="460">
        <item x="156"/>
        <item x="112"/>
        <item x="326"/>
        <item x="304"/>
        <item x="139"/>
        <item x="0"/>
        <item x="360"/>
        <item x="327"/>
        <item x="101"/>
        <item x="362"/>
        <item x="447"/>
        <item x="328"/>
        <item x="184"/>
        <item x="329"/>
        <item x="407"/>
        <item x="363"/>
        <item x="330"/>
        <item x="446"/>
        <item x="185"/>
        <item x="27"/>
        <item x="28"/>
        <item x="262"/>
        <item x="56"/>
        <item x="186"/>
        <item x="127"/>
        <item x="187"/>
        <item x="19"/>
        <item x="85"/>
        <item x="188"/>
        <item x="331"/>
        <item x="123"/>
        <item x="408"/>
        <item x="309"/>
        <item x="189"/>
        <item x="190"/>
        <item x="332"/>
        <item x="157"/>
        <item x="182"/>
        <item x="86"/>
        <item x="128"/>
        <item x="73"/>
        <item x="333"/>
        <item x="252"/>
        <item x="29"/>
        <item x="102"/>
        <item x="239"/>
        <item x="129"/>
        <item x="140"/>
        <item x="74"/>
        <item x="87"/>
        <item x="99"/>
        <item x="84"/>
        <item x="141"/>
        <item x="75"/>
        <item x="136"/>
        <item x="384"/>
        <item x="276"/>
        <item x="409"/>
        <item x="113"/>
        <item x="20"/>
        <item x="191"/>
        <item x="158"/>
        <item x="410"/>
        <item x="364"/>
        <item x="277"/>
        <item x="1"/>
        <item x="269"/>
        <item x="159"/>
        <item x="154"/>
        <item x="2"/>
        <item x="427"/>
        <item x="278"/>
        <item x="431"/>
        <item x="57"/>
        <item x="240"/>
        <item x="130"/>
        <item x="192"/>
        <item x="76"/>
        <item x="334"/>
        <item x="3"/>
        <item x="253"/>
        <item x="396"/>
        <item x="160"/>
        <item x="313"/>
        <item x="241"/>
        <item x="88"/>
        <item x="254"/>
        <item x="234"/>
        <item x="248"/>
        <item x="411"/>
        <item x="314"/>
        <item x="235"/>
        <item x="335"/>
        <item x="399"/>
        <item x="315"/>
        <item x="428"/>
        <item x="193"/>
        <item x="58"/>
        <item x="270"/>
        <item x="387"/>
        <item x="336"/>
        <item x="400"/>
        <item x="161"/>
        <item x="294"/>
        <item x="279"/>
        <item x="263"/>
        <item x="89"/>
        <item x="280"/>
        <item x="77"/>
        <item x="358"/>
        <item x="45"/>
        <item x="162"/>
        <item x="271"/>
        <item x="46"/>
        <item x="295"/>
        <item x="78"/>
        <item x="163"/>
        <item x="4"/>
        <item x="30"/>
        <item x="164"/>
        <item x="142"/>
        <item x="106"/>
        <item x="242"/>
        <item x="383"/>
        <item x="114"/>
        <item x="230"/>
        <item x="412"/>
        <item x="165"/>
        <item x="453"/>
        <item x="353"/>
        <item x="337"/>
        <item x="275"/>
        <item x="194"/>
        <item x="310"/>
        <item x="79"/>
        <item x="66"/>
        <item x="195"/>
        <item x="115"/>
        <item x="5"/>
        <item x="47"/>
        <item x="316"/>
        <item x="196"/>
        <item x="317"/>
        <item x="155"/>
        <item x="90"/>
        <item x="236"/>
        <item x="385"/>
        <item x="197"/>
        <item x="48"/>
        <item x="429"/>
        <item x="59"/>
        <item x="198"/>
        <item x="21"/>
        <item x="425"/>
        <item x="281"/>
        <item x="6"/>
        <item x="107"/>
        <item x="91"/>
        <item x="103"/>
        <item x="116"/>
        <item x="31"/>
        <item x="92"/>
        <item x="93"/>
        <item x="44"/>
        <item x="49"/>
        <item x="143"/>
        <item x="199"/>
        <item x="255"/>
        <item x="67"/>
        <item x="325"/>
        <item x="42"/>
        <item x="200"/>
        <item x="7"/>
        <item x="201"/>
        <item x="131"/>
        <item x="202"/>
        <item x="365"/>
        <item x="50"/>
        <item x="256"/>
        <item x="393"/>
        <item x="307"/>
        <item x="413"/>
        <item x="394"/>
        <item x="94"/>
        <item x="243"/>
        <item x="272"/>
        <item x="388"/>
        <item x="282"/>
        <item x="32"/>
        <item x="390"/>
        <item x="311"/>
        <item x="264"/>
        <item x="338"/>
        <item x="354"/>
        <item x="38"/>
        <item x="432"/>
        <item x="355"/>
        <item x="166"/>
        <item x="339"/>
        <item x="296"/>
        <item x="203"/>
        <item x="359"/>
        <item x="244"/>
        <item x="366"/>
        <item x="433"/>
        <item x="273"/>
        <item x="167"/>
        <item x="448"/>
        <item x="312"/>
        <item x="426"/>
        <item x="95"/>
        <item x="144"/>
        <item x="397"/>
        <item x="367"/>
        <item x="68"/>
        <item x="322"/>
        <item x="168"/>
        <item x="449"/>
        <item x="8"/>
        <item x="9"/>
        <item x="434"/>
        <item x="401"/>
        <item x="274"/>
        <item x="204"/>
        <item x="368"/>
        <item x="369"/>
        <item x="297"/>
        <item x="283"/>
        <item x="435"/>
        <item x="122"/>
        <item x="104"/>
        <item x="169"/>
        <item x="80"/>
        <item x="298"/>
        <item x="145"/>
        <item x="205"/>
        <item x="206"/>
        <item x="370"/>
        <item x="371"/>
        <item x="305"/>
        <item x="356"/>
        <item x="257"/>
        <item x="402"/>
        <item x="284"/>
        <item x="340"/>
        <item x="146"/>
        <item x="207"/>
        <item x="137"/>
        <item x="414"/>
        <item x="51"/>
        <item x="341"/>
        <item x="245"/>
        <item x="299"/>
        <item x="69"/>
        <item x="170"/>
        <item x="100"/>
        <item x="134"/>
        <item x="237"/>
        <item x="436"/>
        <item x="415"/>
        <item x="285"/>
        <item x="351"/>
        <item x="147"/>
        <item x="318"/>
        <item x="208"/>
        <item x="209"/>
        <item x="416"/>
        <item x="117"/>
        <item x="148"/>
        <item x="372"/>
        <item x="210"/>
        <item x="70"/>
        <item x="319"/>
        <item x="153"/>
        <item x="132"/>
        <item x="171"/>
        <item x="172"/>
        <item x="417"/>
        <item x="211"/>
        <item x="39"/>
        <item x="267"/>
        <item x="212"/>
        <item x="395"/>
        <item x="292"/>
        <item x="342"/>
        <item x="71"/>
        <item x="22"/>
        <item x="418"/>
        <item x="96"/>
        <item x="43"/>
        <item x="286"/>
        <item x="373"/>
        <item x="374"/>
        <item x="52"/>
        <item x="26"/>
        <item x="375"/>
        <item x="33"/>
        <item x="60"/>
        <item x="173"/>
        <item x="376"/>
        <item x="419"/>
        <item x="10"/>
        <item x="377"/>
        <item x="34"/>
        <item x="11"/>
        <item x="343"/>
        <item x="420"/>
        <item x="287"/>
        <item x="174"/>
        <item x="246"/>
        <item x="81"/>
        <item x="437"/>
        <item x="352"/>
        <item x="213"/>
        <item x="108"/>
        <item x="378"/>
        <item x="12"/>
        <item x="72"/>
        <item x="344"/>
        <item x="323"/>
        <item x="149"/>
        <item x="124"/>
        <item x="214"/>
        <item x="454"/>
        <item x="361"/>
        <item x="403"/>
        <item x="215"/>
        <item x="61"/>
        <item x="392"/>
        <item x="133"/>
        <item x="175"/>
        <item x="216"/>
        <item x="55"/>
        <item x="231"/>
        <item x="109"/>
        <item x="345"/>
        <item x="176"/>
        <item x="238"/>
        <item x="82"/>
        <item x="138"/>
        <item x="247"/>
        <item x="118"/>
        <item x="266"/>
        <item x="13"/>
        <item x="346"/>
        <item x="150"/>
        <item x="421"/>
        <item x="62"/>
        <item x="181"/>
        <item x="293"/>
        <item x="404"/>
        <item x="217"/>
        <item x="14"/>
        <item x="151"/>
        <item x="177"/>
        <item x="438"/>
        <item x="15"/>
        <item x="379"/>
        <item x="23"/>
        <item x="380"/>
        <item x="300"/>
        <item x="119"/>
        <item x="35"/>
        <item x="288"/>
        <item x="258"/>
        <item x="152"/>
        <item x="110"/>
        <item x="259"/>
        <item x="308"/>
        <item x="289"/>
        <item x="324"/>
        <item x="386"/>
        <item x="218"/>
        <item x="439"/>
        <item x="36"/>
        <item x="381"/>
        <item x="219"/>
        <item x="178"/>
        <item x="16"/>
        <item x="452"/>
        <item x="83"/>
        <item x="320"/>
        <item x="220"/>
        <item x="53"/>
        <item x="405"/>
        <item x="251"/>
        <item x="422"/>
        <item x="105"/>
        <item x="135"/>
        <item x="290"/>
        <item x="221"/>
        <item x="120"/>
        <item x="97"/>
        <item x="347"/>
        <item x="430"/>
        <item x="301"/>
        <item x="291"/>
        <item x="440"/>
        <item x="222"/>
        <item x="350"/>
        <item x="348"/>
        <item x="450"/>
        <item x="302"/>
        <item x="303"/>
        <item x="249"/>
        <item x="223"/>
        <item x="398"/>
        <item x="232"/>
        <item x="441"/>
        <item x="63"/>
        <item x="260"/>
        <item x="224"/>
        <item x="423"/>
        <item x="406"/>
        <item x="17"/>
        <item x="24"/>
        <item x="98"/>
        <item x="306"/>
        <item x="125"/>
        <item x="455"/>
        <item x="261"/>
        <item x="233"/>
        <item x="456"/>
        <item x="40"/>
        <item x="225"/>
        <item x="126"/>
        <item x="226"/>
        <item x="391"/>
        <item x="458"/>
        <item x="445"/>
        <item x="389"/>
        <item x="64"/>
        <item x="424"/>
        <item x="321"/>
        <item x="37"/>
        <item x="227"/>
        <item x="179"/>
        <item x="65"/>
        <item x="457"/>
        <item x="265"/>
        <item x="442"/>
        <item x="180"/>
        <item x="451"/>
        <item x="443"/>
        <item x="18"/>
        <item x="25"/>
        <item x="183"/>
        <item x="111"/>
        <item x="268"/>
        <item x="121"/>
        <item x="228"/>
        <item x="382"/>
        <item x="444"/>
        <item x="357"/>
        <item x="250"/>
        <item x="349"/>
        <item x="229"/>
        <item x="54"/>
        <item x="41"/>
        <item t="default"/>
      </items>
    </pivotField>
    <pivotField compact="0" outline="0" showAll="0"/>
    <pivotField compact="0" outline="0" showAll="0"/>
    <pivotField compact="0" outline="0" showAll="0"/>
    <pivotField compact="0" outline="0" showAll="0"/>
    <pivotField compact="0" outline="0" showAll="0"/>
    <pivotField compact="0" outline="0" showAll="0"/>
  </pivotFields>
  <rowFields count="1">
    <field x="0"/>
  </rowFields>
  <rowItems count="10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t="grand">
      <x/>
    </i>
  </rowItems>
  <colItems count="1">
    <i/>
  </colItems>
  <dataFields count="1">
    <dataField name="Cuenta de Especie"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C49"/>
  <sheetViews>
    <sheetView zoomScale="90" zoomScaleNormal="90" workbookViewId="0">
      <selection activeCell="B13" sqref="B13"/>
    </sheetView>
  </sheetViews>
  <sheetFormatPr baseColWidth="10" defaultRowHeight="15.05" x14ac:dyDescent="0.3"/>
  <cols>
    <col min="1" max="1" width="9.44140625" customWidth="1"/>
    <col min="2" max="2" width="123.88671875" bestFit="1" customWidth="1"/>
    <col min="3" max="3" width="74.88671875" bestFit="1" customWidth="1"/>
  </cols>
  <sheetData>
    <row r="1" spans="1:3" x14ac:dyDescent="0.3">
      <c r="A1" s="1" t="s">
        <v>0</v>
      </c>
      <c r="B1" s="1" t="s">
        <v>1</v>
      </c>
      <c r="C1" s="1" t="s">
        <v>12</v>
      </c>
    </row>
    <row r="2" spans="1:3" x14ac:dyDescent="0.3">
      <c r="A2">
        <v>1</v>
      </c>
      <c r="B2" t="s">
        <v>2</v>
      </c>
    </row>
    <row r="3" spans="1:3" x14ac:dyDescent="0.3">
      <c r="A3">
        <v>2</v>
      </c>
      <c r="B3" t="s">
        <v>5</v>
      </c>
    </row>
    <row r="4" spans="1:3" x14ac:dyDescent="0.3">
      <c r="A4">
        <v>3</v>
      </c>
      <c r="B4" t="s">
        <v>6</v>
      </c>
    </row>
    <row r="5" spans="1:3" x14ac:dyDescent="0.3">
      <c r="A5">
        <v>4</v>
      </c>
      <c r="B5" t="s">
        <v>7</v>
      </c>
    </row>
    <row r="6" spans="1:3" x14ac:dyDescent="0.3">
      <c r="A6">
        <v>5</v>
      </c>
      <c r="B6" t="s">
        <v>59</v>
      </c>
    </row>
    <row r="7" spans="1:3" x14ac:dyDescent="0.3">
      <c r="A7">
        <v>6</v>
      </c>
      <c r="B7" t="s">
        <v>60</v>
      </c>
    </row>
    <row r="8" spans="1:3" x14ac:dyDescent="0.3">
      <c r="A8">
        <v>7</v>
      </c>
      <c r="B8" t="s">
        <v>61</v>
      </c>
    </row>
    <row r="9" spans="1:3" x14ac:dyDescent="0.3">
      <c r="A9">
        <v>8</v>
      </c>
      <c r="B9" t="s">
        <v>10</v>
      </c>
      <c r="C9" t="s">
        <v>14</v>
      </c>
    </row>
    <row r="10" spans="1:3" x14ac:dyDescent="0.3">
      <c r="A10">
        <v>9</v>
      </c>
      <c r="B10" t="s">
        <v>13</v>
      </c>
      <c r="C10" t="s">
        <v>14</v>
      </c>
    </row>
    <row r="11" spans="1:3" x14ac:dyDescent="0.3">
      <c r="A11">
        <v>10</v>
      </c>
      <c r="B11" t="s">
        <v>11</v>
      </c>
      <c r="C11" t="s">
        <v>14</v>
      </c>
    </row>
    <row r="12" spans="1:3" x14ac:dyDescent="0.3">
      <c r="A12">
        <v>11</v>
      </c>
      <c r="B12" t="s">
        <v>15</v>
      </c>
      <c r="C12" t="s">
        <v>34</v>
      </c>
    </row>
    <row r="13" spans="1:3" x14ac:dyDescent="0.3">
      <c r="A13">
        <v>12</v>
      </c>
      <c r="B13" s="138" t="s">
        <v>16</v>
      </c>
      <c r="C13" t="s">
        <v>34</v>
      </c>
    </row>
    <row r="14" spans="1:3" x14ac:dyDescent="0.3">
      <c r="A14">
        <v>13</v>
      </c>
      <c r="B14" s="138" t="s">
        <v>17</v>
      </c>
      <c r="C14" t="s">
        <v>35</v>
      </c>
    </row>
    <row r="15" spans="1:3" x14ac:dyDescent="0.3">
      <c r="A15">
        <v>14</v>
      </c>
      <c r="B15" s="138" t="s">
        <v>18</v>
      </c>
      <c r="C15" t="s">
        <v>36</v>
      </c>
    </row>
    <row r="16" spans="1:3" x14ac:dyDescent="0.3">
      <c r="A16">
        <v>15</v>
      </c>
      <c r="B16" s="138" t="s">
        <v>19</v>
      </c>
      <c r="C16" t="s">
        <v>50</v>
      </c>
    </row>
    <row r="17" spans="1:3" x14ac:dyDescent="0.3">
      <c r="A17">
        <v>16</v>
      </c>
      <c r="B17" s="138" t="s">
        <v>20</v>
      </c>
      <c r="C17" t="s">
        <v>37</v>
      </c>
    </row>
    <row r="18" spans="1:3" x14ac:dyDescent="0.3">
      <c r="A18">
        <v>17</v>
      </c>
      <c r="B18" t="s">
        <v>21</v>
      </c>
      <c r="C18" t="s">
        <v>38</v>
      </c>
    </row>
    <row r="19" spans="1:3" x14ac:dyDescent="0.3">
      <c r="A19">
        <v>18</v>
      </c>
      <c r="B19" t="s">
        <v>22</v>
      </c>
      <c r="C19" t="s">
        <v>39</v>
      </c>
    </row>
    <row r="20" spans="1:3" x14ac:dyDescent="0.3">
      <c r="A20">
        <v>19</v>
      </c>
      <c r="B20" t="s">
        <v>23</v>
      </c>
      <c r="C20" t="s">
        <v>40</v>
      </c>
    </row>
    <row r="21" spans="1:3" x14ac:dyDescent="0.3">
      <c r="A21">
        <v>20</v>
      </c>
      <c r="B21" t="s">
        <v>24</v>
      </c>
      <c r="C21" t="s">
        <v>41</v>
      </c>
    </row>
    <row r="22" spans="1:3" x14ac:dyDescent="0.3">
      <c r="A22">
        <v>21</v>
      </c>
      <c r="B22" t="s">
        <v>25</v>
      </c>
      <c r="C22" t="s">
        <v>41</v>
      </c>
    </row>
    <row r="23" spans="1:3" x14ac:dyDescent="0.3">
      <c r="A23">
        <v>22</v>
      </c>
      <c r="B23" t="s">
        <v>3</v>
      </c>
    </row>
    <row r="24" spans="1:3" x14ac:dyDescent="0.3">
      <c r="A24">
        <v>23</v>
      </c>
      <c r="B24" t="s">
        <v>4</v>
      </c>
    </row>
    <row r="25" spans="1:3" x14ac:dyDescent="0.3">
      <c r="A25">
        <v>24</v>
      </c>
      <c r="B25" t="s">
        <v>26</v>
      </c>
      <c r="C25" t="s">
        <v>41</v>
      </c>
    </row>
    <row r="26" spans="1:3" x14ac:dyDescent="0.3">
      <c r="A26">
        <v>25</v>
      </c>
      <c r="B26" t="s">
        <v>27</v>
      </c>
      <c r="C26" t="s">
        <v>42</v>
      </c>
    </row>
    <row r="27" spans="1:3" x14ac:dyDescent="0.3">
      <c r="A27">
        <v>26</v>
      </c>
      <c r="B27" t="s">
        <v>28</v>
      </c>
      <c r="C27" t="s">
        <v>43</v>
      </c>
    </row>
    <row r="28" spans="1:3" x14ac:dyDescent="0.3">
      <c r="A28">
        <v>27</v>
      </c>
      <c r="B28" t="s">
        <v>29</v>
      </c>
      <c r="C28" t="s">
        <v>43</v>
      </c>
    </row>
    <row r="29" spans="1:3" x14ac:dyDescent="0.3">
      <c r="A29">
        <v>28</v>
      </c>
      <c r="B29" t="s">
        <v>30</v>
      </c>
      <c r="C29" t="s">
        <v>44</v>
      </c>
    </row>
    <row r="30" spans="1:3" x14ac:dyDescent="0.3">
      <c r="A30">
        <v>29</v>
      </c>
      <c r="B30" t="s">
        <v>8</v>
      </c>
    </row>
    <row r="31" spans="1:3" x14ac:dyDescent="0.3">
      <c r="A31">
        <v>30</v>
      </c>
      <c r="B31" t="s">
        <v>31</v>
      </c>
      <c r="C31" t="s">
        <v>43</v>
      </c>
    </row>
    <row r="32" spans="1:3" x14ac:dyDescent="0.3">
      <c r="A32">
        <v>31</v>
      </c>
      <c r="B32" t="s">
        <v>9</v>
      </c>
    </row>
    <row r="33" spans="1:3" x14ac:dyDescent="0.3">
      <c r="A33">
        <v>32</v>
      </c>
      <c r="B33" t="s">
        <v>32</v>
      </c>
      <c r="C33" t="s">
        <v>45</v>
      </c>
    </row>
    <row r="34" spans="1:3" x14ac:dyDescent="0.3">
      <c r="A34">
        <v>33</v>
      </c>
      <c r="B34" t="s">
        <v>33</v>
      </c>
      <c r="C34" t="s">
        <v>46</v>
      </c>
    </row>
    <row r="35" spans="1:3" x14ac:dyDescent="0.3">
      <c r="A35">
        <v>34</v>
      </c>
      <c r="B35" t="s">
        <v>53</v>
      </c>
    </row>
    <row r="36" spans="1:3" x14ac:dyDescent="0.3">
      <c r="A36">
        <v>35</v>
      </c>
      <c r="B36" t="s">
        <v>54</v>
      </c>
      <c r="C36" t="s">
        <v>47</v>
      </c>
    </row>
    <row r="37" spans="1:3" x14ac:dyDescent="0.3">
      <c r="A37">
        <v>36</v>
      </c>
      <c r="B37" t="s">
        <v>55</v>
      </c>
      <c r="C37" t="s">
        <v>48</v>
      </c>
    </row>
    <row r="38" spans="1:3" x14ac:dyDescent="0.3">
      <c r="A38">
        <v>37</v>
      </c>
      <c r="B38" t="s">
        <v>56</v>
      </c>
      <c r="C38" t="s">
        <v>49</v>
      </c>
    </row>
    <row r="39" spans="1:3" x14ac:dyDescent="0.3">
      <c r="A39">
        <v>38</v>
      </c>
      <c r="B39" t="s">
        <v>57</v>
      </c>
      <c r="C39" t="s">
        <v>51</v>
      </c>
    </row>
    <row r="40" spans="1:3" x14ac:dyDescent="0.3">
      <c r="A40">
        <v>39</v>
      </c>
      <c r="B40" t="s">
        <v>58</v>
      </c>
      <c r="C40" t="s">
        <v>52</v>
      </c>
    </row>
    <row r="41" spans="1:3" x14ac:dyDescent="0.3">
      <c r="A41">
        <v>40</v>
      </c>
      <c r="B41" t="s">
        <v>62</v>
      </c>
      <c r="C41" t="s">
        <v>63</v>
      </c>
    </row>
    <row r="42" spans="1:3" x14ac:dyDescent="0.3">
      <c r="A42">
        <v>41</v>
      </c>
      <c r="B42" t="s">
        <v>64</v>
      </c>
      <c r="C42" t="s">
        <v>41</v>
      </c>
    </row>
    <row r="43" spans="1:3" x14ac:dyDescent="0.3">
      <c r="A43">
        <v>42</v>
      </c>
      <c r="B43" t="s">
        <v>65</v>
      </c>
      <c r="C43" t="s">
        <v>41</v>
      </c>
    </row>
    <row r="44" spans="1:3" x14ac:dyDescent="0.3">
      <c r="A44">
        <v>43</v>
      </c>
      <c r="B44" t="s">
        <v>66</v>
      </c>
      <c r="C44" t="s">
        <v>41</v>
      </c>
    </row>
    <row r="45" spans="1:3" x14ac:dyDescent="0.3">
      <c r="A45">
        <v>44</v>
      </c>
      <c r="B45" t="s">
        <v>67</v>
      </c>
      <c r="C45" t="s">
        <v>68</v>
      </c>
    </row>
    <row r="46" spans="1:3" x14ac:dyDescent="0.3">
      <c r="A46">
        <v>45</v>
      </c>
      <c r="B46" t="s">
        <v>69</v>
      </c>
      <c r="C46" t="s">
        <v>68</v>
      </c>
    </row>
    <row r="47" spans="1:3" x14ac:dyDescent="0.3">
      <c r="A47">
        <v>46</v>
      </c>
      <c r="B47" t="s">
        <v>71</v>
      </c>
      <c r="C47" t="s">
        <v>68</v>
      </c>
    </row>
    <row r="48" spans="1:3" x14ac:dyDescent="0.3">
      <c r="A48">
        <v>47</v>
      </c>
      <c r="B48" t="s">
        <v>70</v>
      </c>
      <c r="C48" t="s">
        <v>68</v>
      </c>
    </row>
    <row r="49" spans="1:3" x14ac:dyDescent="0.3">
      <c r="A49">
        <v>48</v>
      </c>
      <c r="B49" t="s">
        <v>72</v>
      </c>
      <c r="C49" t="s">
        <v>68</v>
      </c>
    </row>
  </sheetData>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L238"/>
  <sheetViews>
    <sheetView topLeftCell="G1" zoomScale="90" zoomScaleNormal="90" workbookViewId="0">
      <pane ySplit="1" topLeftCell="A217" activePane="bottomLeft" state="frozen"/>
      <selection pane="bottomLeft" activeCell="G227" sqref="G227"/>
    </sheetView>
  </sheetViews>
  <sheetFormatPr baseColWidth="10" defaultColWidth="11.44140625" defaultRowHeight="15.05" x14ac:dyDescent="0.3"/>
  <cols>
    <col min="1" max="1" width="11.44140625" style="117"/>
    <col min="2" max="2" width="11" style="117" customWidth="1"/>
    <col min="3" max="3" width="17" style="117" bestFit="1" customWidth="1"/>
    <col min="4" max="4" width="11.44140625" style="117"/>
    <col min="5" max="5" width="18.33203125" style="117" bestFit="1" customWidth="1"/>
    <col min="6" max="6" width="19.6640625" style="117" bestFit="1" customWidth="1"/>
    <col min="7" max="7" width="19.109375" style="117" bestFit="1" customWidth="1"/>
    <col min="8" max="8" width="9.44140625" style="117" bestFit="1" customWidth="1"/>
    <col min="9" max="9" width="16.33203125" style="154" customWidth="1"/>
    <col min="10" max="10" width="44" style="117" bestFit="1" customWidth="1"/>
    <col min="11" max="11" width="50.44140625" style="117" bestFit="1" customWidth="1"/>
    <col min="12" max="12" width="27.44140625" style="117" bestFit="1" customWidth="1"/>
    <col min="13" max="13" width="11.44140625" style="117"/>
    <col min="14" max="22" width="2.109375" style="117" bestFit="1" customWidth="1"/>
    <col min="23" max="24" width="3.33203125" style="117" bestFit="1" customWidth="1"/>
    <col min="25" max="16384" width="11.44140625" style="117"/>
  </cols>
  <sheetData>
    <row r="1" spans="1:12" s="148" customFormat="1" x14ac:dyDescent="0.3">
      <c r="A1" s="147" t="s">
        <v>73</v>
      </c>
      <c r="B1" s="147" t="s">
        <v>6935</v>
      </c>
      <c r="C1" s="147" t="s">
        <v>75</v>
      </c>
      <c r="D1" s="147" t="s">
        <v>76</v>
      </c>
      <c r="E1" s="147" t="s">
        <v>77</v>
      </c>
      <c r="F1" s="147" t="s">
        <v>78</v>
      </c>
      <c r="G1" s="147" t="s">
        <v>79</v>
      </c>
      <c r="H1" s="147" t="s">
        <v>863</v>
      </c>
      <c r="I1" s="147" t="s">
        <v>80</v>
      </c>
      <c r="J1" s="147" t="s">
        <v>128</v>
      </c>
      <c r="K1" s="147" t="s">
        <v>127</v>
      </c>
      <c r="L1" s="147" t="s">
        <v>129</v>
      </c>
    </row>
    <row r="2" spans="1:12" x14ac:dyDescent="0.25">
      <c r="A2" s="117" t="s">
        <v>103</v>
      </c>
      <c r="B2" s="149" t="s">
        <v>104</v>
      </c>
      <c r="C2" s="149" t="s">
        <v>6936</v>
      </c>
      <c r="D2" s="149" t="s">
        <v>6937</v>
      </c>
      <c r="E2" s="149" t="s">
        <v>6938</v>
      </c>
      <c r="F2" s="150" t="s">
        <v>6939</v>
      </c>
      <c r="G2" s="150" t="s">
        <v>6940</v>
      </c>
      <c r="H2" s="149" t="s">
        <v>136</v>
      </c>
      <c r="I2" s="150" t="s">
        <v>136</v>
      </c>
      <c r="J2" s="149" t="s">
        <v>6941</v>
      </c>
      <c r="K2" s="150" t="s">
        <v>6942</v>
      </c>
      <c r="L2" s="19" t="s">
        <v>136</v>
      </c>
    </row>
    <row r="3" spans="1:12" x14ac:dyDescent="0.25">
      <c r="A3" s="117" t="s">
        <v>103</v>
      </c>
      <c r="B3" s="149" t="s">
        <v>104</v>
      </c>
      <c r="C3" s="149" t="s">
        <v>6943</v>
      </c>
      <c r="D3" s="149" t="s">
        <v>6944</v>
      </c>
      <c r="E3" s="149" t="s">
        <v>6945</v>
      </c>
      <c r="F3" s="150" t="s">
        <v>6946</v>
      </c>
      <c r="G3" s="150" t="s">
        <v>6947</v>
      </c>
      <c r="H3" s="149" t="s">
        <v>136</v>
      </c>
      <c r="I3" s="150" t="s">
        <v>136</v>
      </c>
      <c r="J3" s="149" t="s">
        <v>6948</v>
      </c>
      <c r="K3" s="150" t="s">
        <v>6949</v>
      </c>
      <c r="L3" s="19" t="s">
        <v>136</v>
      </c>
    </row>
    <row r="4" spans="1:12" x14ac:dyDescent="0.25">
      <c r="A4" s="117" t="s">
        <v>103</v>
      </c>
      <c r="B4" s="149" t="s">
        <v>104</v>
      </c>
      <c r="C4" s="149" t="s">
        <v>6943</v>
      </c>
      <c r="D4" s="149" t="s">
        <v>6944</v>
      </c>
      <c r="E4" s="149" t="s">
        <v>6950</v>
      </c>
      <c r="F4" s="150" t="s">
        <v>6951</v>
      </c>
      <c r="G4" s="150" t="s">
        <v>6952</v>
      </c>
      <c r="H4" s="149" t="s">
        <v>136</v>
      </c>
      <c r="I4" s="150" t="s">
        <v>136</v>
      </c>
      <c r="J4" s="149" t="s">
        <v>6953</v>
      </c>
      <c r="K4" s="150" t="s">
        <v>6954</v>
      </c>
      <c r="L4" s="19" t="s">
        <v>136</v>
      </c>
    </row>
    <row r="5" spans="1:12" x14ac:dyDescent="0.25">
      <c r="A5" s="117" t="s">
        <v>103</v>
      </c>
      <c r="B5" s="149" t="s">
        <v>104</v>
      </c>
      <c r="C5" s="149" t="s">
        <v>6943</v>
      </c>
      <c r="D5" s="149" t="s">
        <v>6944</v>
      </c>
      <c r="E5" s="149" t="s">
        <v>6945</v>
      </c>
      <c r="F5" s="150" t="s">
        <v>6955</v>
      </c>
      <c r="G5" s="150" t="s">
        <v>6956</v>
      </c>
      <c r="H5" s="149" t="s">
        <v>136</v>
      </c>
      <c r="I5" s="150" t="s">
        <v>136</v>
      </c>
      <c r="J5" s="149" t="s">
        <v>6957</v>
      </c>
      <c r="K5" s="150" t="s">
        <v>6958</v>
      </c>
      <c r="L5" s="150" t="s">
        <v>6959</v>
      </c>
    </row>
    <row r="6" spans="1:12" x14ac:dyDescent="0.25">
      <c r="A6" s="117" t="s">
        <v>103</v>
      </c>
      <c r="B6" s="149" t="s">
        <v>104</v>
      </c>
      <c r="C6" s="149" t="s">
        <v>6943</v>
      </c>
      <c r="D6" s="149" t="s">
        <v>6944</v>
      </c>
      <c r="E6" s="149" t="s">
        <v>6945</v>
      </c>
      <c r="F6" s="150" t="s">
        <v>6955</v>
      </c>
      <c r="G6" s="150" t="s">
        <v>6960</v>
      </c>
      <c r="H6" s="149" t="s">
        <v>136</v>
      </c>
      <c r="I6" s="150" t="s">
        <v>136</v>
      </c>
      <c r="J6" s="149" t="s">
        <v>6961</v>
      </c>
      <c r="K6" s="150" t="s">
        <v>6962</v>
      </c>
      <c r="L6" s="151" t="s">
        <v>136</v>
      </c>
    </row>
    <row r="7" spans="1:12" x14ac:dyDescent="0.25">
      <c r="A7" s="117" t="s">
        <v>103</v>
      </c>
      <c r="B7" s="149" t="s">
        <v>104</v>
      </c>
      <c r="C7" s="149" t="s">
        <v>6943</v>
      </c>
      <c r="D7" s="149" t="s">
        <v>6944</v>
      </c>
      <c r="E7" s="149" t="s">
        <v>6950</v>
      </c>
      <c r="F7" s="150" t="s">
        <v>6963</v>
      </c>
      <c r="G7" s="150" t="s">
        <v>6964</v>
      </c>
      <c r="H7" s="149" t="s">
        <v>136</v>
      </c>
      <c r="I7" s="150" t="s">
        <v>136</v>
      </c>
      <c r="J7" s="149" t="s">
        <v>6965</v>
      </c>
      <c r="K7" s="150" t="s">
        <v>6966</v>
      </c>
      <c r="L7" s="151" t="s">
        <v>136</v>
      </c>
    </row>
    <row r="8" spans="1:12" x14ac:dyDescent="0.25">
      <c r="A8" s="117" t="s">
        <v>103</v>
      </c>
      <c r="B8" s="149" t="s">
        <v>104</v>
      </c>
      <c r="C8" s="149" t="s">
        <v>6943</v>
      </c>
      <c r="D8" s="149" t="s">
        <v>6944</v>
      </c>
      <c r="E8" s="149" t="s">
        <v>6950</v>
      </c>
      <c r="F8" s="150" t="s">
        <v>6963</v>
      </c>
      <c r="G8" s="150" t="s">
        <v>6967</v>
      </c>
      <c r="H8" s="149" t="s">
        <v>136</v>
      </c>
      <c r="I8" s="150" t="s">
        <v>136</v>
      </c>
      <c r="J8" s="149" t="s">
        <v>6968</v>
      </c>
      <c r="K8" s="150" t="s">
        <v>6969</v>
      </c>
      <c r="L8" s="151" t="s">
        <v>136</v>
      </c>
    </row>
    <row r="9" spans="1:12" x14ac:dyDescent="0.25">
      <c r="A9" s="117" t="s">
        <v>103</v>
      </c>
      <c r="B9" s="149" t="s">
        <v>104</v>
      </c>
      <c r="C9" s="149" t="s">
        <v>6943</v>
      </c>
      <c r="D9" s="149" t="s">
        <v>6944</v>
      </c>
      <c r="E9" s="149" t="s">
        <v>6950</v>
      </c>
      <c r="F9" s="150" t="s">
        <v>6963</v>
      </c>
      <c r="G9" s="150" t="s">
        <v>1549</v>
      </c>
      <c r="H9" s="149" t="s">
        <v>136</v>
      </c>
      <c r="I9" s="150" t="s">
        <v>136</v>
      </c>
      <c r="J9" s="149" t="s">
        <v>6970</v>
      </c>
      <c r="K9" s="150" t="s">
        <v>6971</v>
      </c>
      <c r="L9" s="151" t="s">
        <v>136</v>
      </c>
    </row>
    <row r="10" spans="1:12" x14ac:dyDescent="0.25">
      <c r="A10" s="117" t="s">
        <v>103</v>
      </c>
      <c r="B10" s="149" t="s">
        <v>104</v>
      </c>
      <c r="C10" s="149" t="s">
        <v>6943</v>
      </c>
      <c r="D10" s="149" t="s">
        <v>6944</v>
      </c>
      <c r="E10" s="149" t="s">
        <v>6950</v>
      </c>
      <c r="F10" s="150" t="s">
        <v>6963</v>
      </c>
      <c r="G10" s="150" t="s">
        <v>6972</v>
      </c>
      <c r="H10" s="149" t="s">
        <v>136</v>
      </c>
      <c r="I10" s="150" t="s">
        <v>136</v>
      </c>
      <c r="J10" s="149" t="s">
        <v>6973</v>
      </c>
      <c r="K10" s="150" t="s">
        <v>6974</v>
      </c>
      <c r="L10" s="151" t="s">
        <v>136</v>
      </c>
    </row>
    <row r="11" spans="1:12" x14ac:dyDescent="0.25">
      <c r="A11" s="117" t="s">
        <v>103</v>
      </c>
      <c r="B11" s="149" t="s">
        <v>104</v>
      </c>
      <c r="C11" s="149" t="s">
        <v>6943</v>
      </c>
      <c r="D11" s="149" t="s">
        <v>6944</v>
      </c>
      <c r="E11" s="149" t="s">
        <v>6945</v>
      </c>
      <c r="F11" s="150" t="s">
        <v>6975</v>
      </c>
      <c r="G11" s="150" t="s">
        <v>6976</v>
      </c>
      <c r="H11" s="149" t="s">
        <v>136</v>
      </c>
      <c r="I11" s="150" t="s">
        <v>136</v>
      </c>
      <c r="J11" s="149" t="s">
        <v>6977</v>
      </c>
      <c r="K11" s="150" t="s">
        <v>6978</v>
      </c>
      <c r="L11" s="151" t="s">
        <v>136</v>
      </c>
    </row>
    <row r="12" spans="1:12" x14ac:dyDescent="0.25">
      <c r="A12" s="117" t="s">
        <v>103</v>
      </c>
      <c r="B12" s="149" t="s">
        <v>104</v>
      </c>
      <c r="C12" s="149" t="s">
        <v>6943</v>
      </c>
      <c r="D12" s="149" t="s">
        <v>6944</v>
      </c>
      <c r="E12" s="149" t="s">
        <v>6945</v>
      </c>
      <c r="F12" s="150" t="s">
        <v>6975</v>
      </c>
      <c r="G12" s="150" t="s">
        <v>797</v>
      </c>
      <c r="H12" s="149" t="s">
        <v>136</v>
      </c>
      <c r="I12" s="150" t="s">
        <v>136</v>
      </c>
      <c r="J12" s="149" t="s">
        <v>6979</v>
      </c>
      <c r="K12" s="150" t="s">
        <v>6980</v>
      </c>
      <c r="L12" s="151" t="s">
        <v>136</v>
      </c>
    </row>
    <row r="13" spans="1:12" x14ac:dyDescent="0.3">
      <c r="A13" s="117" t="s">
        <v>103</v>
      </c>
      <c r="B13" s="149" t="s">
        <v>104</v>
      </c>
      <c r="C13" s="149" t="s">
        <v>6943</v>
      </c>
      <c r="D13" s="149" t="s">
        <v>6944</v>
      </c>
      <c r="E13" s="149" t="s">
        <v>6950</v>
      </c>
      <c r="F13" s="150" t="s">
        <v>6981</v>
      </c>
      <c r="G13" s="150" t="s">
        <v>6982</v>
      </c>
      <c r="H13" s="149" t="s">
        <v>136</v>
      </c>
      <c r="I13" s="150" t="s">
        <v>136</v>
      </c>
      <c r="J13" s="149" t="s">
        <v>6983</v>
      </c>
      <c r="K13" s="150" t="s">
        <v>6984</v>
      </c>
      <c r="L13" s="19" t="s">
        <v>136</v>
      </c>
    </row>
    <row r="14" spans="1:12" x14ac:dyDescent="0.25">
      <c r="A14" s="117" t="s">
        <v>103</v>
      </c>
      <c r="B14" s="149" t="s">
        <v>104</v>
      </c>
      <c r="C14" s="149" t="s">
        <v>6943</v>
      </c>
      <c r="D14" s="149" t="s">
        <v>6944</v>
      </c>
      <c r="E14" s="149" t="s">
        <v>6950</v>
      </c>
      <c r="F14" s="150" t="s">
        <v>6981</v>
      </c>
      <c r="G14" s="150" t="s">
        <v>6985</v>
      </c>
      <c r="H14" s="149" t="s">
        <v>136</v>
      </c>
      <c r="I14" s="150" t="s">
        <v>136</v>
      </c>
      <c r="J14" s="149" t="s">
        <v>6986</v>
      </c>
      <c r="K14" s="150" t="s">
        <v>6987</v>
      </c>
      <c r="L14" s="19" t="s">
        <v>136</v>
      </c>
    </row>
    <row r="15" spans="1:12" x14ac:dyDescent="0.3">
      <c r="A15" s="117" t="s">
        <v>103</v>
      </c>
      <c r="B15" s="149" t="s">
        <v>104</v>
      </c>
      <c r="C15" s="149" t="s">
        <v>6943</v>
      </c>
      <c r="D15" s="149" t="s">
        <v>6944</v>
      </c>
      <c r="E15" s="149" t="s">
        <v>6950</v>
      </c>
      <c r="F15" s="150" t="s">
        <v>6981</v>
      </c>
      <c r="G15" s="150" t="s">
        <v>6988</v>
      </c>
      <c r="H15" s="149" t="s">
        <v>136</v>
      </c>
      <c r="I15" s="150" t="s">
        <v>136</v>
      </c>
      <c r="J15" s="149" t="s">
        <v>6983</v>
      </c>
      <c r="K15" s="150" t="s">
        <v>6989</v>
      </c>
      <c r="L15" s="19" t="s">
        <v>136</v>
      </c>
    </row>
    <row r="16" spans="1:12" x14ac:dyDescent="0.25">
      <c r="A16" s="117" t="s">
        <v>103</v>
      </c>
      <c r="B16" s="149" t="s">
        <v>104</v>
      </c>
      <c r="C16" s="149" t="s">
        <v>6943</v>
      </c>
      <c r="D16" s="149" t="s">
        <v>6944</v>
      </c>
      <c r="E16" s="149" t="s">
        <v>6950</v>
      </c>
      <c r="F16" s="150" t="s">
        <v>6981</v>
      </c>
      <c r="G16" s="150" t="s">
        <v>6990</v>
      </c>
      <c r="H16" s="149" t="s">
        <v>136</v>
      </c>
      <c r="I16" s="150" t="s">
        <v>136</v>
      </c>
      <c r="J16" s="149" t="s">
        <v>6986</v>
      </c>
      <c r="K16" s="150" t="s">
        <v>6991</v>
      </c>
      <c r="L16" s="19" t="s">
        <v>136</v>
      </c>
    </row>
    <row r="17" spans="1:12" x14ac:dyDescent="0.25">
      <c r="A17" s="117" t="s">
        <v>103</v>
      </c>
      <c r="B17" s="149" t="s">
        <v>104</v>
      </c>
      <c r="C17" s="149" t="s">
        <v>6943</v>
      </c>
      <c r="D17" s="149" t="s">
        <v>6944</v>
      </c>
      <c r="E17" s="149" t="s">
        <v>6950</v>
      </c>
      <c r="F17" s="150" t="s">
        <v>6981</v>
      </c>
      <c r="G17" s="150" t="s">
        <v>6992</v>
      </c>
      <c r="H17" s="149" t="s">
        <v>136</v>
      </c>
      <c r="I17" s="150" t="s">
        <v>136</v>
      </c>
      <c r="J17" s="149" t="s">
        <v>6993</v>
      </c>
      <c r="K17" s="150" t="s">
        <v>6994</v>
      </c>
      <c r="L17" s="19" t="s">
        <v>136</v>
      </c>
    </row>
    <row r="18" spans="1:12" x14ac:dyDescent="0.25">
      <c r="A18" s="117" t="s">
        <v>103</v>
      </c>
      <c r="B18" s="149" t="s">
        <v>104</v>
      </c>
      <c r="C18" s="149" t="s">
        <v>6943</v>
      </c>
      <c r="D18" s="149" t="s">
        <v>6944</v>
      </c>
      <c r="E18" s="149" t="s">
        <v>6950</v>
      </c>
      <c r="F18" s="150" t="s">
        <v>6981</v>
      </c>
      <c r="G18" s="150" t="s">
        <v>6995</v>
      </c>
      <c r="H18" s="149" t="s">
        <v>136</v>
      </c>
      <c r="I18" s="150" t="s">
        <v>136</v>
      </c>
      <c r="J18" s="149" t="s">
        <v>6996</v>
      </c>
      <c r="K18" s="150" t="s">
        <v>6997</v>
      </c>
      <c r="L18" s="19" t="s">
        <v>136</v>
      </c>
    </row>
    <row r="19" spans="1:12" x14ac:dyDescent="0.25">
      <c r="A19" s="117" t="s">
        <v>103</v>
      </c>
      <c r="B19" s="149" t="s">
        <v>104</v>
      </c>
      <c r="C19" s="149" t="s">
        <v>6943</v>
      </c>
      <c r="D19" s="149" t="s">
        <v>6944</v>
      </c>
      <c r="E19" s="149" t="s">
        <v>6950</v>
      </c>
      <c r="F19" s="150" t="s">
        <v>6981</v>
      </c>
      <c r="G19" s="150" t="s">
        <v>6998</v>
      </c>
      <c r="H19" s="149" t="s">
        <v>136</v>
      </c>
      <c r="I19" s="150" t="s">
        <v>136</v>
      </c>
      <c r="J19" s="149" t="s">
        <v>6999</v>
      </c>
      <c r="K19" s="150" t="s">
        <v>7000</v>
      </c>
      <c r="L19" s="19" t="s">
        <v>136</v>
      </c>
    </row>
    <row r="20" spans="1:12" x14ac:dyDescent="0.25">
      <c r="A20" s="117" t="s">
        <v>103</v>
      </c>
      <c r="B20" s="149" t="s">
        <v>104</v>
      </c>
      <c r="C20" s="149" t="s">
        <v>6943</v>
      </c>
      <c r="D20" s="149" t="s">
        <v>6944</v>
      </c>
      <c r="E20" s="149" t="s">
        <v>6950</v>
      </c>
      <c r="F20" s="150" t="s">
        <v>7001</v>
      </c>
      <c r="G20" s="150" t="s">
        <v>1549</v>
      </c>
      <c r="H20" s="149" t="s">
        <v>136</v>
      </c>
      <c r="I20" s="150" t="s">
        <v>136</v>
      </c>
      <c r="J20" s="149" t="s">
        <v>7002</v>
      </c>
      <c r="K20" s="150" t="s">
        <v>7003</v>
      </c>
      <c r="L20" s="19" t="s">
        <v>136</v>
      </c>
    </row>
    <row r="21" spans="1:12" x14ac:dyDescent="0.25">
      <c r="A21" s="117" t="s">
        <v>103</v>
      </c>
      <c r="B21" s="149" t="s">
        <v>104</v>
      </c>
      <c r="C21" s="149" t="s">
        <v>6943</v>
      </c>
      <c r="D21" s="149" t="s">
        <v>6944</v>
      </c>
      <c r="E21" s="149" t="s">
        <v>6945</v>
      </c>
      <c r="F21" s="150" t="s">
        <v>7004</v>
      </c>
      <c r="G21" s="150" t="s">
        <v>7005</v>
      </c>
      <c r="H21" s="149" t="s">
        <v>136</v>
      </c>
      <c r="I21" s="150" t="s">
        <v>136</v>
      </c>
      <c r="J21" s="149" t="s">
        <v>7006</v>
      </c>
      <c r="K21" s="150" t="s">
        <v>7007</v>
      </c>
      <c r="L21" s="19" t="s">
        <v>136</v>
      </c>
    </row>
    <row r="22" spans="1:12" x14ac:dyDescent="0.3">
      <c r="A22" s="117" t="s">
        <v>103</v>
      </c>
      <c r="B22" s="149" t="s">
        <v>104</v>
      </c>
      <c r="C22" s="149" t="s">
        <v>6943</v>
      </c>
      <c r="D22" s="149" t="s">
        <v>6944</v>
      </c>
      <c r="E22" s="149" t="s">
        <v>6950</v>
      </c>
      <c r="F22" s="150" t="s">
        <v>7008</v>
      </c>
      <c r="G22" s="150" t="s">
        <v>4593</v>
      </c>
      <c r="H22" s="149" t="s">
        <v>136</v>
      </c>
      <c r="I22" s="150" t="s">
        <v>136</v>
      </c>
      <c r="J22" s="149" t="s">
        <v>7009</v>
      </c>
      <c r="K22" s="150" t="s">
        <v>7010</v>
      </c>
      <c r="L22" s="19" t="s">
        <v>136</v>
      </c>
    </row>
    <row r="23" spans="1:12" x14ac:dyDescent="0.25">
      <c r="A23" s="117" t="s">
        <v>103</v>
      </c>
      <c r="B23" s="149" t="s">
        <v>104</v>
      </c>
      <c r="C23" s="149" t="s">
        <v>6943</v>
      </c>
      <c r="D23" s="149" t="s">
        <v>6944</v>
      </c>
      <c r="E23" s="149" t="s">
        <v>6945</v>
      </c>
      <c r="F23" s="150" t="s">
        <v>7011</v>
      </c>
      <c r="G23" s="150" t="s">
        <v>7012</v>
      </c>
      <c r="H23" s="149" t="s">
        <v>136</v>
      </c>
      <c r="I23" s="150" t="s">
        <v>136</v>
      </c>
      <c r="J23" s="149" t="s">
        <v>7013</v>
      </c>
      <c r="K23" s="150" t="s">
        <v>7014</v>
      </c>
      <c r="L23" s="19" t="s">
        <v>136</v>
      </c>
    </row>
    <row r="24" spans="1:12" x14ac:dyDescent="0.25">
      <c r="A24" s="117" t="s">
        <v>103</v>
      </c>
      <c r="B24" s="149" t="s">
        <v>104</v>
      </c>
      <c r="C24" s="149" t="s">
        <v>6943</v>
      </c>
      <c r="D24" s="149" t="s">
        <v>6944</v>
      </c>
      <c r="E24" s="149" t="s">
        <v>6945</v>
      </c>
      <c r="F24" s="150" t="s">
        <v>7011</v>
      </c>
      <c r="G24" s="150" t="s">
        <v>6167</v>
      </c>
      <c r="H24" s="149" t="s">
        <v>136</v>
      </c>
      <c r="I24" s="150" t="s">
        <v>136</v>
      </c>
      <c r="J24" s="149" t="s">
        <v>7015</v>
      </c>
      <c r="K24" s="150" t="s">
        <v>7016</v>
      </c>
      <c r="L24" s="19" t="s">
        <v>136</v>
      </c>
    </row>
    <row r="25" spans="1:12" x14ac:dyDescent="0.3">
      <c r="A25" s="117" t="s">
        <v>103</v>
      </c>
      <c r="B25" s="149" t="s">
        <v>104</v>
      </c>
      <c r="C25" s="149" t="s">
        <v>6943</v>
      </c>
      <c r="D25" s="149" t="s">
        <v>6944</v>
      </c>
      <c r="E25" s="149" t="s">
        <v>6945</v>
      </c>
      <c r="F25" s="150" t="s">
        <v>7011</v>
      </c>
      <c r="G25" s="150" t="s">
        <v>7017</v>
      </c>
      <c r="H25" s="149" t="s">
        <v>136</v>
      </c>
      <c r="I25" s="150" t="s">
        <v>136</v>
      </c>
      <c r="J25" s="149" t="s">
        <v>7018</v>
      </c>
      <c r="K25" s="150" t="s">
        <v>7019</v>
      </c>
      <c r="L25" s="19" t="s">
        <v>136</v>
      </c>
    </row>
    <row r="26" spans="1:12" x14ac:dyDescent="0.25">
      <c r="A26" s="117" t="s">
        <v>103</v>
      </c>
      <c r="B26" s="149" t="s">
        <v>104</v>
      </c>
      <c r="C26" s="149" t="s">
        <v>6943</v>
      </c>
      <c r="D26" s="149" t="s">
        <v>6944</v>
      </c>
      <c r="E26" s="149" t="s">
        <v>7020</v>
      </c>
      <c r="F26" s="150" t="s">
        <v>7021</v>
      </c>
      <c r="G26" s="150" t="s">
        <v>7022</v>
      </c>
      <c r="H26" s="149" t="s">
        <v>136</v>
      </c>
      <c r="I26" s="150" t="s">
        <v>136</v>
      </c>
      <c r="J26" s="149" t="s">
        <v>7023</v>
      </c>
      <c r="K26" s="150" t="s">
        <v>7024</v>
      </c>
      <c r="L26" s="19" t="s">
        <v>136</v>
      </c>
    </row>
    <row r="27" spans="1:12" x14ac:dyDescent="0.25">
      <c r="A27" s="117" t="s">
        <v>103</v>
      </c>
      <c r="B27" s="149" t="s">
        <v>104</v>
      </c>
      <c r="C27" s="149" t="s">
        <v>6943</v>
      </c>
      <c r="D27" s="149" t="s">
        <v>6944</v>
      </c>
      <c r="E27" s="149" t="s">
        <v>6950</v>
      </c>
      <c r="F27" s="150" t="s">
        <v>7025</v>
      </c>
      <c r="G27" s="150" t="s">
        <v>4726</v>
      </c>
      <c r="H27" s="149" t="s">
        <v>136</v>
      </c>
      <c r="I27" s="150" t="s">
        <v>136</v>
      </c>
      <c r="J27" s="149" t="s">
        <v>6986</v>
      </c>
      <c r="K27" s="150" t="s">
        <v>7026</v>
      </c>
      <c r="L27" s="19" t="s">
        <v>136</v>
      </c>
    </row>
    <row r="28" spans="1:12" x14ac:dyDescent="0.25">
      <c r="A28" s="117" t="s">
        <v>103</v>
      </c>
      <c r="B28" s="149" t="s">
        <v>104</v>
      </c>
      <c r="C28" s="149" t="s">
        <v>6943</v>
      </c>
      <c r="D28" s="149" t="s">
        <v>6944</v>
      </c>
      <c r="E28" s="149" t="s">
        <v>6950</v>
      </c>
      <c r="F28" s="150" t="s">
        <v>7025</v>
      </c>
      <c r="G28" s="150" t="s">
        <v>7027</v>
      </c>
      <c r="H28" s="149" t="s">
        <v>136</v>
      </c>
      <c r="I28" s="150" t="s">
        <v>136</v>
      </c>
      <c r="J28" s="149" t="s">
        <v>7028</v>
      </c>
      <c r="K28" s="150" t="s">
        <v>7029</v>
      </c>
      <c r="L28" s="19" t="s">
        <v>136</v>
      </c>
    </row>
    <row r="29" spans="1:12" x14ac:dyDescent="0.25">
      <c r="A29" s="117" t="s">
        <v>103</v>
      </c>
      <c r="B29" s="149" t="s">
        <v>104</v>
      </c>
      <c r="C29" s="149" t="s">
        <v>6943</v>
      </c>
      <c r="D29" s="149" t="s">
        <v>6944</v>
      </c>
      <c r="E29" s="149" t="s">
        <v>6950</v>
      </c>
      <c r="F29" s="150" t="s">
        <v>7030</v>
      </c>
      <c r="G29" s="150" t="s">
        <v>7031</v>
      </c>
      <c r="H29" s="149" t="s">
        <v>136</v>
      </c>
      <c r="I29" s="150" t="s">
        <v>136</v>
      </c>
      <c r="J29" s="149" t="s">
        <v>7032</v>
      </c>
      <c r="K29" s="150" t="s">
        <v>7033</v>
      </c>
      <c r="L29" s="19" t="s">
        <v>136</v>
      </c>
    </row>
    <row r="30" spans="1:12" x14ac:dyDescent="0.25">
      <c r="A30" s="117" t="s">
        <v>103</v>
      </c>
      <c r="B30" s="149" t="s">
        <v>104</v>
      </c>
      <c r="C30" s="149" t="s">
        <v>6943</v>
      </c>
      <c r="D30" s="149" t="s">
        <v>6944</v>
      </c>
      <c r="E30" s="149" t="s">
        <v>6950</v>
      </c>
      <c r="F30" s="150" t="s">
        <v>7030</v>
      </c>
      <c r="G30" s="150" t="s">
        <v>7034</v>
      </c>
      <c r="H30" s="149" t="s">
        <v>136</v>
      </c>
      <c r="I30" s="150" t="s">
        <v>136</v>
      </c>
      <c r="J30" s="149" t="s">
        <v>7035</v>
      </c>
      <c r="K30" s="150" t="s">
        <v>7036</v>
      </c>
      <c r="L30" s="19" t="s">
        <v>136</v>
      </c>
    </row>
    <row r="31" spans="1:12" x14ac:dyDescent="0.25">
      <c r="A31" s="117" t="s">
        <v>103</v>
      </c>
      <c r="B31" s="149" t="s">
        <v>104</v>
      </c>
      <c r="C31" s="149" t="s">
        <v>6943</v>
      </c>
      <c r="D31" s="149" t="s">
        <v>6944</v>
      </c>
      <c r="E31" s="149" t="s">
        <v>6950</v>
      </c>
      <c r="F31" s="150" t="s">
        <v>7037</v>
      </c>
      <c r="G31" s="150" t="s">
        <v>7038</v>
      </c>
      <c r="H31" s="149" t="s">
        <v>136</v>
      </c>
      <c r="I31" s="150" t="s">
        <v>136</v>
      </c>
      <c r="J31" s="149" t="s">
        <v>7039</v>
      </c>
      <c r="K31" s="150" t="s">
        <v>7040</v>
      </c>
      <c r="L31" s="19" t="s">
        <v>136</v>
      </c>
    </row>
    <row r="32" spans="1:12" x14ac:dyDescent="0.25">
      <c r="A32" s="117" t="s">
        <v>103</v>
      </c>
      <c r="B32" s="149" t="s">
        <v>104</v>
      </c>
      <c r="C32" s="149" t="s">
        <v>6943</v>
      </c>
      <c r="D32" s="149" t="s">
        <v>7041</v>
      </c>
      <c r="E32" s="149" t="s">
        <v>7042</v>
      </c>
      <c r="F32" s="150" t="s">
        <v>7043</v>
      </c>
      <c r="G32" s="150" t="s">
        <v>1549</v>
      </c>
      <c r="H32" s="149" t="s">
        <v>136</v>
      </c>
      <c r="I32" s="150" t="s">
        <v>136</v>
      </c>
      <c r="J32" s="149" t="s">
        <v>7044</v>
      </c>
      <c r="K32" s="150" t="s">
        <v>7045</v>
      </c>
      <c r="L32" s="151" t="s">
        <v>136</v>
      </c>
    </row>
    <row r="33" spans="1:12" x14ac:dyDescent="0.25">
      <c r="A33" s="117" t="s">
        <v>103</v>
      </c>
      <c r="B33" s="149" t="s">
        <v>104</v>
      </c>
      <c r="C33" s="149" t="s">
        <v>6943</v>
      </c>
      <c r="D33" s="149" t="s">
        <v>7046</v>
      </c>
      <c r="E33" s="149" t="s">
        <v>7047</v>
      </c>
      <c r="F33" s="150" t="s">
        <v>7048</v>
      </c>
      <c r="G33" s="150" t="s">
        <v>7049</v>
      </c>
      <c r="H33" s="149" t="s">
        <v>136</v>
      </c>
      <c r="I33" s="150" t="s">
        <v>136</v>
      </c>
      <c r="J33" s="149" t="s">
        <v>7050</v>
      </c>
      <c r="K33" s="150" t="s">
        <v>7051</v>
      </c>
      <c r="L33" s="19" t="s">
        <v>136</v>
      </c>
    </row>
    <row r="34" spans="1:12" x14ac:dyDescent="0.25">
      <c r="A34" s="117" t="s">
        <v>103</v>
      </c>
      <c r="B34" s="149" t="s">
        <v>104</v>
      </c>
      <c r="C34" s="149" t="s">
        <v>6943</v>
      </c>
      <c r="D34" s="149" t="s">
        <v>7046</v>
      </c>
      <c r="E34" s="149" t="s">
        <v>7047</v>
      </c>
      <c r="F34" s="150" t="s">
        <v>7048</v>
      </c>
      <c r="G34" s="150" t="s">
        <v>7052</v>
      </c>
      <c r="H34" s="149" t="s">
        <v>136</v>
      </c>
      <c r="I34" s="150" t="s">
        <v>136</v>
      </c>
      <c r="J34" s="149" t="s">
        <v>6999</v>
      </c>
      <c r="K34" s="150" t="s">
        <v>7053</v>
      </c>
      <c r="L34" s="19" t="s">
        <v>136</v>
      </c>
    </row>
    <row r="35" spans="1:12" x14ac:dyDescent="0.25">
      <c r="A35" s="117" t="s">
        <v>103</v>
      </c>
      <c r="B35" s="149" t="s">
        <v>104</v>
      </c>
      <c r="C35" s="149" t="s">
        <v>6943</v>
      </c>
      <c r="D35" s="149" t="s">
        <v>7046</v>
      </c>
      <c r="E35" s="149" t="s">
        <v>7054</v>
      </c>
      <c r="F35" s="150" t="s">
        <v>7055</v>
      </c>
      <c r="G35" s="150" t="s">
        <v>7056</v>
      </c>
      <c r="H35" s="149" t="s">
        <v>136</v>
      </c>
      <c r="I35" s="150" t="s">
        <v>136</v>
      </c>
      <c r="J35" s="149" t="s">
        <v>7057</v>
      </c>
      <c r="K35" s="150" t="s">
        <v>7058</v>
      </c>
      <c r="L35" s="151" t="s">
        <v>136</v>
      </c>
    </row>
    <row r="36" spans="1:12" x14ac:dyDescent="0.25">
      <c r="A36" s="117" t="s">
        <v>103</v>
      </c>
      <c r="B36" s="149" t="s">
        <v>104</v>
      </c>
      <c r="C36" s="149" t="s">
        <v>6943</v>
      </c>
      <c r="D36" s="149" t="s">
        <v>7046</v>
      </c>
      <c r="E36" s="149" t="s">
        <v>7054</v>
      </c>
      <c r="F36" s="150" t="s">
        <v>7055</v>
      </c>
      <c r="G36" s="150" t="s">
        <v>6739</v>
      </c>
      <c r="H36" s="149" t="s">
        <v>136</v>
      </c>
      <c r="I36" s="150" t="s">
        <v>136</v>
      </c>
      <c r="J36" s="149" t="s">
        <v>7059</v>
      </c>
      <c r="K36" s="150" t="s">
        <v>7060</v>
      </c>
      <c r="L36" s="151" t="s">
        <v>136</v>
      </c>
    </row>
    <row r="37" spans="1:12" x14ac:dyDescent="0.3">
      <c r="A37" s="117" t="s">
        <v>103</v>
      </c>
      <c r="B37" s="149" t="s">
        <v>104</v>
      </c>
      <c r="C37" s="149" t="s">
        <v>6943</v>
      </c>
      <c r="D37" s="149" t="s">
        <v>7046</v>
      </c>
      <c r="E37" s="149" t="s">
        <v>7054</v>
      </c>
      <c r="F37" s="150" t="s">
        <v>7061</v>
      </c>
      <c r="G37" s="150" t="s">
        <v>7062</v>
      </c>
      <c r="H37" s="149" t="s">
        <v>136</v>
      </c>
      <c r="I37" s="150" t="s">
        <v>136</v>
      </c>
      <c r="J37" s="149" t="s">
        <v>7063</v>
      </c>
      <c r="K37" s="150" t="s">
        <v>7064</v>
      </c>
      <c r="L37" s="151" t="s">
        <v>136</v>
      </c>
    </row>
    <row r="38" spans="1:12" x14ac:dyDescent="0.25">
      <c r="A38" s="117" t="s">
        <v>103</v>
      </c>
      <c r="B38" s="149" t="s">
        <v>104</v>
      </c>
      <c r="C38" s="149" t="s">
        <v>6943</v>
      </c>
      <c r="D38" s="149" t="s">
        <v>7046</v>
      </c>
      <c r="E38" s="149" t="s">
        <v>7054</v>
      </c>
      <c r="F38" s="150" t="s">
        <v>7065</v>
      </c>
      <c r="G38" s="150" t="s">
        <v>7066</v>
      </c>
      <c r="H38" s="149" t="s">
        <v>136</v>
      </c>
      <c r="I38" s="150" t="s">
        <v>136</v>
      </c>
      <c r="J38" s="149" t="s">
        <v>7067</v>
      </c>
      <c r="K38" s="150" t="s">
        <v>7068</v>
      </c>
      <c r="L38" s="150" t="s">
        <v>7069</v>
      </c>
    </row>
    <row r="39" spans="1:12" x14ac:dyDescent="0.25">
      <c r="A39" s="117" t="s">
        <v>103</v>
      </c>
      <c r="B39" s="149" t="s">
        <v>104</v>
      </c>
      <c r="C39" s="149" t="s">
        <v>6943</v>
      </c>
      <c r="D39" s="149" t="s">
        <v>7046</v>
      </c>
      <c r="E39" s="149" t="s">
        <v>7054</v>
      </c>
      <c r="F39" s="150" t="s">
        <v>7070</v>
      </c>
      <c r="G39" s="150" t="s">
        <v>7071</v>
      </c>
      <c r="H39" s="149" t="s">
        <v>136</v>
      </c>
      <c r="I39" s="150" t="s">
        <v>136</v>
      </c>
      <c r="J39" s="149" t="s">
        <v>7072</v>
      </c>
      <c r="K39" s="150" t="s">
        <v>7073</v>
      </c>
      <c r="L39" s="151" t="s">
        <v>136</v>
      </c>
    </row>
    <row r="40" spans="1:12" x14ac:dyDescent="0.25">
      <c r="A40" s="117" t="s">
        <v>103</v>
      </c>
      <c r="B40" s="149" t="s">
        <v>104</v>
      </c>
      <c r="C40" s="149" t="s">
        <v>6943</v>
      </c>
      <c r="D40" s="149" t="s">
        <v>7046</v>
      </c>
      <c r="E40" s="149" t="s">
        <v>7054</v>
      </c>
      <c r="F40" s="150" t="s">
        <v>7070</v>
      </c>
      <c r="G40" s="150" t="s">
        <v>7074</v>
      </c>
      <c r="H40" s="149" t="s">
        <v>136</v>
      </c>
      <c r="I40" s="150" t="s">
        <v>136</v>
      </c>
      <c r="J40" s="149" t="s">
        <v>7075</v>
      </c>
      <c r="K40" s="150" t="s">
        <v>7076</v>
      </c>
      <c r="L40" s="151" t="s">
        <v>136</v>
      </c>
    </row>
    <row r="41" spans="1:12" x14ac:dyDescent="0.25">
      <c r="A41" s="117" t="s">
        <v>103</v>
      </c>
      <c r="B41" s="149" t="s">
        <v>104</v>
      </c>
      <c r="C41" s="149" t="s">
        <v>6943</v>
      </c>
      <c r="D41" s="149" t="s">
        <v>7046</v>
      </c>
      <c r="E41" s="149" t="s">
        <v>7054</v>
      </c>
      <c r="F41" s="150" t="s">
        <v>7070</v>
      </c>
      <c r="G41" s="150" t="s">
        <v>5200</v>
      </c>
      <c r="H41" s="149" t="s">
        <v>136</v>
      </c>
      <c r="I41" s="150" t="s">
        <v>136</v>
      </c>
      <c r="J41" s="149" t="s">
        <v>7077</v>
      </c>
      <c r="K41" s="150" t="s">
        <v>7078</v>
      </c>
      <c r="L41" s="151" t="s">
        <v>136</v>
      </c>
    </row>
    <row r="42" spans="1:12" x14ac:dyDescent="0.25">
      <c r="A42" s="117" t="s">
        <v>103</v>
      </c>
      <c r="B42" s="149" t="s">
        <v>104</v>
      </c>
      <c r="C42" s="149" t="s">
        <v>6943</v>
      </c>
      <c r="D42" s="149" t="s">
        <v>7046</v>
      </c>
      <c r="E42" s="149" t="s">
        <v>7054</v>
      </c>
      <c r="F42" s="150" t="s">
        <v>7070</v>
      </c>
      <c r="G42" s="150" t="s">
        <v>7079</v>
      </c>
      <c r="H42" s="149" t="s">
        <v>136</v>
      </c>
      <c r="I42" s="150" t="s">
        <v>136</v>
      </c>
      <c r="J42" s="149" t="s">
        <v>7080</v>
      </c>
      <c r="K42" s="150" t="s">
        <v>7081</v>
      </c>
      <c r="L42" s="151" t="s">
        <v>136</v>
      </c>
    </row>
    <row r="43" spans="1:12" x14ac:dyDescent="0.3">
      <c r="A43" s="117" t="s">
        <v>103</v>
      </c>
      <c r="B43" s="149" t="s">
        <v>104</v>
      </c>
      <c r="C43" s="149" t="s">
        <v>6943</v>
      </c>
      <c r="D43" s="149" t="s">
        <v>7046</v>
      </c>
      <c r="E43" s="149" t="s">
        <v>7054</v>
      </c>
      <c r="F43" s="150" t="s">
        <v>7070</v>
      </c>
      <c r="G43" s="150" t="s">
        <v>7082</v>
      </c>
      <c r="H43" s="149" t="s">
        <v>136</v>
      </c>
      <c r="I43" s="150" t="s">
        <v>136</v>
      </c>
      <c r="J43" s="149" t="s">
        <v>7083</v>
      </c>
      <c r="K43" s="150" t="s">
        <v>7084</v>
      </c>
      <c r="L43" s="151" t="s">
        <v>136</v>
      </c>
    </row>
    <row r="44" spans="1:12" x14ac:dyDescent="0.25">
      <c r="A44" s="117" t="s">
        <v>103</v>
      </c>
      <c r="B44" s="149" t="s">
        <v>104</v>
      </c>
      <c r="C44" s="149" t="s">
        <v>6943</v>
      </c>
      <c r="D44" s="149" t="s">
        <v>7046</v>
      </c>
      <c r="E44" s="149" t="s">
        <v>7054</v>
      </c>
      <c r="F44" s="150" t="s">
        <v>7070</v>
      </c>
      <c r="G44" s="150" t="s">
        <v>7085</v>
      </c>
      <c r="H44" s="149" t="s">
        <v>136</v>
      </c>
      <c r="I44" s="150" t="s">
        <v>136</v>
      </c>
      <c r="J44" s="149" t="s">
        <v>7086</v>
      </c>
      <c r="K44" s="150" t="s">
        <v>7087</v>
      </c>
      <c r="L44" s="151" t="s">
        <v>136</v>
      </c>
    </row>
    <row r="45" spans="1:12" x14ac:dyDescent="0.25">
      <c r="A45" s="117" t="s">
        <v>103</v>
      </c>
      <c r="B45" s="149" t="s">
        <v>104</v>
      </c>
      <c r="C45" s="149" t="s">
        <v>6943</v>
      </c>
      <c r="D45" s="149" t="s">
        <v>7046</v>
      </c>
      <c r="E45" s="149" t="s">
        <v>7054</v>
      </c>
      <c r="F45" s="150" t="s">
        <v>7070</v>
      </c>
      <c r="G45" s="150" t="s">
        <v>7088</v>
      </c>
      <c r="H45" s="149" t="s">
        <v>136</v>
      </c>
      <c r="I45" s="150" t="s">
        <v>136</v>
      </c>
      <c r="J45" s="149" t="s">
        <v>7089</v>
      </c>
      <c r="K45" s="150" t="s">
        <v>7090</v>
      </c>
      <c r="L45" s="151" t="s">
        <v>136</v>
      </c>
    </row>
    <row r="46" spans="1:12" x14ac:dyDescent="0.25">
      <c r="A46" s="117" t="s">
        <v>103</v>
      </c>
      <c r="B46" s="149" t="s">
        <v>104</v>
      </c>
      <c r="C46" s="149" t="s">
        <v>6943</v>
      </c>
      <c r="D46" s="149" t="s">
        <v>7046</v>
      </c>
      <c r="E46" s="149" t="s">
        <v>7054</v>
      </c>
      <c r="F46" s="150" t="s">
        <v>7070</v>
      </c>
      <c r="G46" s="150" t="s">
        <v>7091</v>
      </c>
      <c r="H46" s="149" t="s">
        <v>136</v>
      </c>
      <c r="I46" s="150" t="s">
        <v>136</v>
      </c>
      <c r="J46" s="149" t="s">
        <v>7092</v>
      </c>
      <c r="K46" s="150" t="s">
        <v>7093</v>
      </c>
      <c r="L46" s="151" t="s">
        <v>136</v>
      </c>
    </row>
    <row r="47" spans="1:12" x14ac:dyDescent="0.3">
      <c r="A47" s="117" t="s">
        <v>103</v>
      </c>
      <c r="B47" s="149" t="s">
        <v>104</v>
      </c>
      <c r="C47" s="149" t="s">
        <v>6943</v>
      </c>
      <c r="D47" s="149" t="s">
        <v>7046</v>
      </c>
      <c r="E47" s="149" t="s">
        <v>7054</v>
      </c>
      <c r="F47" s="150" t="s">
        <v>7070</v>
      </c>
      <c r="G47" s="150" t="s">
        <v>626</v>
      </c>
      <c r="H47" s="149" t="s">
        <v>136</v>
      </c>
      <c r="I47" s="150" t="s">
        <v>136</v>
      </c>
      <c r="J47" s="149" t="s">
        <v>7094</v>
      </c>
      <c r="K47" s="150" t="s">
        <v>7095</v>
      </c>
      <c r="L47" s="150" t="s">
        <v>7096</v>
      </c>
    </row>
    <row r="48" spans="1:12" x14ac:dyDescent="0.25">
      <c r="A48" s="117" t="s">
        <v>103</v>
      </c>
      <c r="B48" s="149" t="s">
        <v>104</v>
      </c>
      <c r="C48" s="149" t="s">
        <v>6943</v>
      </c>
      <c r="D48" s="149" t="s">
        <v>7046</v>
      </c>
      <c r="E48" s="149" t="s">
        <v>7054</v>
      </c>
      <c r="F48" s="150" t="s">
        <v>7070</v>
      </c>
      <c r="G48" s="150" t="s">
        <v>7097</v>
      </c>
      <c r="H48" s="149" t="s">
        <v>136</v>
      </c>
      <c r="I48" s="150" t="s">
        <v>136</v>
      </c>
      <c r="J48" s="149" t="s">
        <v>7098</v>
      </c>
      <c r="K48" s="150" t="s">
        <v>7099</v>
      </c>
      <c r="L48" s="151" t="s">
        <v>136</v>
      </c>
    </row>
    <row r="49" spans="1:12" x14ac:dyDescent="0.25">
      <c r="A49" s="117" t="s">
        <v>103</v>
      </c>
      <c r="B49" s="149" t="s">
        <v>104</v>
      </c>
      <c r="C49" s="149" t="s">
        <v>6943</v>
      </c>
      <c r="D49" s="149" t="s">
        <v>7046</v>
      </c>
      <c r="E49" s="149" t="s">
        <v>7054</v>
      </c>
      <c r="F49" s="150" t="s">
        <v>7100</v>
      </c>
      <c r="G49" s="150" t="s">
        <v>7101</v>
      </c>
      <c r="H49" s="149" t="s">
        <v>136</v>
      </c>
      <c r="I49" s="150" t="s">
        <v>136</v>
      </c>
      <c r="J49" s="149" t="s">
        <v>7102</v>
      </c>
      <c r="K49" s="150" t="s">
        <v>7103</v>
      </c>
      <c r="L49" s="151" t="s">
        <v>136</v>
      </c>
    </row>
    <row r="50" spans="1:12" x14ac:dyDescent="0.25">
      <c r="A50" s="117" t="s">
        <v>103</v>
      </c>
      <c r="B50" s="149" t="s">
        <v>104</v>
      </c>
      <c r="C50" s="149" t="s">
        <v>6943</v>
      </c>
      <c r="D50" s="149" t="s">
        <v>7046</v>
      </c>
      <c r="E50" s="149" t="s">
        <v>7054</v>
      </c>
      <c r="F50" s="150" t="s">
        <v>7100</v>
      </c>
      <c r="G50" s="150" t="s">
        <v>7104</v>
      </c>
      <c r="H50" s="149" t="s">
        <v>136</v>
      </c>
      <c r="I50" s="150" t="s">
        <v>136</v>
      </c>
      <c r="J50" s="149" t="s">
        <v>7089</v>
      </c>
      <c r="K50" s="150" t="s">
        <v>7105</v>
      </c>
      <c r="L50" s="151" t="s">
        <v>136</v>
      </c>
    </row>
    <row r="51" spans="1:12" x14ac:dyDescent="0.25">
      <c r="A51" s="117" t="s">
        <v>103</v>
      </c>
      <c r="B51" s="149" t="s">
        <v>104</v>
      </c>
      <c r="C51" s="149" t="s">
        <v>6943</v>
      </c>
      <c r="D51" s="149" t="s">
        <v>7046</v>
      </c>
      <c r="E51" s="149" t="s">
        <v>7054</v>
      </c>
      <c r="F51" s="150" t="s">
        <v>7100</v>
      </c>
      <c r="G51" s="150" t="s">
        <v>7106</v>
      </c>
      <c r="H51" s="149" t="s">
        <v>136</v>
      </c>
      <c r="I51" s="150" t="s">
        <v>136</v>
      </c>
      <c r="J51" s="149" t="s">
        <v>7107</v>
      </c>
      <c r="K51" s="150" t="s">
        <v>7108</v>
      </c>
      <c r="L51" s="151" t="s">
        <v>136</v>
      </c>
    </row>
    <row r="52" spans="1:12" x14ac:dyDescent="0.25">
      <c r="A52" s="117" t="s">
        <v>103</v>
      </c>
      <c r="B52" s="149" t="s">
        <v>104</v>
      </c>
      <c r="C52" s="149" t="s">
        <v>6943</v>
      </c>
      <c r="D52" s="149" t="s">
        <v>7046</v>
      </c>
      <c r="E52" s="149" t="s">
        <v>7054</v>
      </c>
      <c r="F52" s="150" t="s">
        <v>7109</v>
      </c>
      <c r="G52" s="150" t="s">
        <v>7110</v>
      </c>
      <c r="H52" s="149" t="s">
        <v>136</v>
      </c>
      <c r="I52" s="150" t="s">
        <v>136</v>
      </c>
      <c r="J52" s="149" t="s">
        <v>6986</v>
      </c>
      <c r="K52" s="150" t="s">
        <v>7111</v>
      </c>
      <c r="L52" s="151" t="s">
        <v>136</v>
      </c>
    </row>
    <row r="53" spans="1:12" x14ac:dyDescent="0.25">
      <c r="A53" s="117" t="s">
        <v>103</v>
      </c>
      <c r="B53" s="149" t="s">
        <v>104</v>
      </c>
      <c r="C53" s="149" t="s">
        <v>6943</v>
      </c>
      <c r="D53" s="149" t="s">
        <v>7046</v>
      </c>
      <c r="E53" s="149" t="s">
        <v>7054</v>
      </c>
      <c r="F53" s="150" t="s">
        <v>7112</v>
      </c>
      <c r="G53" s="150" t="s">
        <v>7113</v>
      </c>
      <c r="H53" s="149" t="s">
        <v>136</v>
      </c>
      <c r="I53" s="150" t="s">
        <v>136</v>
      </c>
      <c r="J53" s="149" t="s">
        <v>6996</v>
      </c>
      <c r="K53" s="150" t="s">
        <v>7114</v>
      </c>
      <c r="L53" s="151" t="s">
        <v>136</v>
      </c>
    </row>
    <row r="54" spans="1:12" x14ac:dyDescent="0.3">
      <c r="A54" s="117" t="s">
        <v>103</v>
      </c>
      <c r="B54" s="149" t="s">
        <v>104</v>
      </c>
      <c r="C54" s="149" t="s">
        <v>6943</v>
      </c>
      <c r="D54" s="149" t="s">
        <v>7046</v>
      </c>
      <c r="E54" s="149" t="s">
        <v>7054</v>
      </c>
      <c r="F54" s="150" t="s">
        <v>7115</v>
      </c>
      <c r="G54" s="150" t="s">
        <v>5502</v>
      </c>
      <c r="H54" s="149" t="s">
        <v>136</v>
      </c>
      <c r="I54" s="150" t="s">
        <v>136</v>
      </c>
      <c r="J54" s="149" t="s">
        <v>7116</v>
      </c>
      <c r="K54" s="150" t="s">
        <v>7117</v>
      </c>
      <c r="L54" s="150" t="s">
        <v>7118</v>
      </c>
    </row>
    <row r="55" spans="1:12" x14ac:dyDescent="0.25">
      <c r="A55" s="117" t="s">
        <v>103</v>
      </c>
      <c r="B55" s="149" t="s">
        <v>104</v>
      </c>
      <c r="C55" s="149" t="s">
        <v>6943</v>
      </c>
      <c r="D55" s="149" t="s">
        <v>7046</v>
      </c>
      <c r="E55" s="149" t="s">
        <v>7054</v>
      </c>
      <c r="F55" s="150" t="s">
        <v>7119</v>
      </c>
      <c r="G55" s="150" t="s">
        <v>7120</v>
      </c>
      <c r="H55" s="149" t="s">
        <v>136</v>
      </c>
      <c r="I55" s="150" t="s">
        <v>136</v>
      </c>
      <c r="J55" s="149" t="s">
        <v>7121</v>
      </c>
      <c r="K55" s="150" t="s">
        <v>7122</v>
      </c>
      <c r="L55" s="151" t="s">
        <v>136</v>
      </c>
    </row>
    <row r="56" spans="1:12" x14ac:dyDescent="0.25">
      <c r="A56" s="117" t="s">
        <v>103</v>
      </c>
      <c r="B56" s="149" t="s">
        <v>104</v>
      </c>
      <c r="C56" s="149" t="s">
        <v>6943</v>
      </c>
      <c r="D56" s="149" t="s">
        <v>7046</v>
      </c>
      <c r="E56" s="149" t="s">
        <v>7054</v>
      </c>
      <c r="F56" s="150" t="s">
        <v>7123</v>
      </c>
      <c r="G56" s="150" t="s">
        <v>2236</v>
      </c>
      <c r="H56" s="149" t="s">
        <v>136</v>
      </c>
      <c r="I56" s="150" t="s">
        <v>136</v>
      </c>
      <c r="J56" s="149" t="s">
        <v>7124</v>
      </c>
      <c r="K56" s="150" t="s">
        <v>7125</v>
      </c>
      <c r="L56" s="151" t="s">
        <v>136</v>
      </c>
    </row>
    <row r="57" spans="1:12" x14ac:dyDescent="0.25">
      <c r="A57" s="117" t="s">
        <v>103</v>
      </c>
      <c r="B57" s="149" t="s">
        <v>104</v>
      </c>
      <c r="C57" s="149" t="s">
        <v>6943</v>
      </c>
      <c r="D57" s="149" t="s">
        <v>7046</v>
      </c>
      <c r="E57" s="149" t="s">
        <v>7126</v>
      </c>
      <c r="F57" s="150" t="s">
        <v>7127</v>
      </c>
      <c r="G57" s="150" t="s">
        <v>7128</v>
      </c>
      <c r="H57" s="149" t="s">
        <v>136</v>
      </c>
      <c r="I57" s="150" t="s">
        <v>136</v>
      </c>
      <c r="J57" s="149" t="s">
        <v>7129</v>
      </c>
      <c r="K57" s="150" t="s">
        <v>7130</v>
      </c>
      <c r="L57" s="151" t="s">
        <v>136</v>
      </c>
    </row>
    <row r="58" spans="1:12" x14ac:dyDescent="0.25">
      <c r="A58" s="117" t="s">
        <v>103</v>
      </c>
      <c r="B58" s="149" t="s">
        <v>104</v>
      </c>
      <c r="C58" s="149" t="s">
        <v>6943</v>
      </c>
      <c r="D58" s="149" t="s">
        <v>7046</v>
      </c>
      <c r="E58" s="149" t="s">
        <v>7126</v>
      </c>
      <c r="F58" s="150" t="s">
        <v>7131</v>
      </c>
      <c r="G58" s="150" t="s">
        <v>7132</v>
      </c>
      <c r="H58" s="149" t="s">
        <v>136</v>
      </c>
      <c r="I58" s="150" t="s">
        <v>136</v>
      </c>
      <c r="J58" s="149" t="s">
        <v>6999</v>
      </c>
      <c r="K58" s="150" t="s">
        <v>7133</v>
      </c>
      <c r="L58" s="151" t="s">
        <v>136</v>
      </c>
    </row>
    <row r="59" spans="1:12" x14ac:dyDescent="0.25">
      <c r="A59" s="117" t="s">
        <v>103</v>
      </c>
      <c r="B59" s="149" t="s">
        <v>104</v>
      </c>
      <c r="C59" s="149" t="s">
        <v>6943</v>
      </c>
      <c r="D59" s="149" t="s">
        <v>7134</v>
      </c>
      <c r="E59" s="149" t="s">
        <v>7135</v>
      </c>
      <c r="F59" s="150" t="s">
        <v>7136</v>
      </c>
      <c r="G59" s="150" t="s">
        <v>7137</v>
      </c>
      <c r="H59" s="149" t="s">
        <v>136</v>
      </c>
      <c r="I59" s="150" t="s">
        <v>136</v>
      </c>
      <c r="J59" s="149" t="s">
        <v>6986</v>
      </c>
      <c r="K59" s="150" t="s">
        <v>7138</v>
      </c>
      <c r="L59" s="151" t="s">
        <v>136</v>
      </c>
    </row>
    <row r="60" spans="1:12" x14ac:dyDescent="0.25">
      <c r="A60" s="117" t="s">
        <v>103</v>
      </c>
      <c r="B60" s="149" t="s">
        <v>104</v>
      </c>
      <c r="C60" s="149" t="s">
        <v>6943</v>
      </c>
      <c r="D60" s="149" t="s">
        <v>7139</v>
      </c>
      <c r="E60" s="149" t="s">
        <v>7140</v>
      </c>
      <c r="F60" s="150" t="s">
        <v>7141</v>
      </c>
      <c r="G60" s="150" t="s">
        <v>7142</v>
      </c>
      <c r="H60" s="149" t="s">
        <v>136</v>
      </c>
      <c r="I60" s="150" t="s">
        <v>136</v>
      </c>
      <c r="J60" s="149" t="s">
        <v>7143</v>
      </c>
      <c r="K60" s="150" t="s">
        <v>7144</v>
      </c>
      <c r="L60" s="151" t="s">
        <v>136</v>
      </c>
    </row>
    <row r="61" spans="1:12" x14ac:dyDescent="0.25">
      <c r="A61" s="117" t="s">
        <v>103</v>
      </c>
      <c r="B61" s="149" t="s">
        <v>104</v>
      </c>
      <c r="C61" s="149" t="s">
        <v>6943</v>
      </c>
      <c r="D61" s="149" t="s">
        <v>7139</v>
      </c>
      <c r="E61" s="149" t="s">
        <v>7140</v>
      </c>
      <c r="F61" s="150" t="s">
        <v>7141</v>
      </c>
      <c r="G61" s="150" t="s">
        <v>7145</v>
      </c>
      <c r="H61" s="149" t="s">
        <v>136</v>
      </c>
      <c r="I61" s="150" t="s">
        <v>136</v>
      </c>
      <c r="J61" s="149" t="s">
        <v>6986</v>
      </c>
      <c r="K61" s="150" t="s">
        <v>7146</v>
      </c>
      <c r="L61" s="151" t="s">
        <v>136</v>
      </c>
    </row>
    <row r="62" spans="1:12" x14ac:dyDescent="0.25">
      <c r="A62" s="117" t="s">
        <v>103</v>
      </c>
      <c r="B62" s="149" t="s">
        <v>104</v>
      </c>
      <c r="C62" s="149" t="s">
        <v>6943</v>
      </c>
      <c r="D62" s="149" t="s">
        <v>7139</v>
      </c>
      <c r="E62" s="149" t="s">
        <v>7140</v>
      </c>
      <c r="F62" s="150" t="s">
        <v>7141</v>
      </c>
      <c r="G62" s="150" t="s">
        <v>7147</v>
      </c>
      <c r="H62" s="149" t="s">
        <v>136</v>
      </c>
      <c r="I62" s="150" t="s">
        <v>136</v>
      </c>
      <c r="J62" s="149" t="s">
        <v>7148</v>
      </c>
      <c r="K62" s="150" t="s">
        <v>7149</v>
      </c>
      <c r="L62" s="150" t="s">
        <v>7150</v>
      </c>
    </row>
    <row r="63" spans="1:12" x14ac:dyDescent="0.25">
      <c r="A63" s="117" t="s">
        <v>103</v>
      </c>
      <c r="B63" s="149" t="s">
        <v>104</v>
      </c>
      <c r="C63" s="149" t="s">
        <v>6943</v>
      </c>
      <c r="D63" s="149" t="s">
        <v>7139</v>
      </c>
      <c r="E63" s="149" t="s">
        <v>7140</v>
      </c>
      <c r="F63" s="150" t="s">
        <v>7141</v>
      </c>
      <c r="G63" s="150" t="s">
        <v>3444</v>
      </c>
      <c r="H63" s="149" t="s">
        <v>136</v>
      </c>
      <c r="I63" s="150" t="s">
        <v>136</v>
      </c>
      <c r="J63" s="149" t="s">
        <v>6970</v>
      </c>
      <c r="K63" s="150" t="s">
        <v>7151</v>
      </c>
      <c r="L63" s="151" t="s">
        <v>136</v>
      </c>
    </row>
    <row r="64" spans="1:12" x14ac:dyDescent="0.25">
      <c r="A64" s="117" t="s">
        <v>103</v>
      </c>
      <c r="B64" s="149" t="s">
        <v>104</v>
      </c>
      <c r="C64" s="149" t="s">
        <v>6943</v>
      </c>
      <c r="D64" s="149" t="s">
        <v>7139</v>
      </c>
      <c r="E64" s="149" t="s">
        <v>7140</v>
      </c>
      <c r="F64" s="150" t="s">
        <v>7141</v>
      </c>
      <c r="G64" s="150" t="s">
        <v>7152</v>
      </c>
      <c r="H64" s="149" t="s">
        <v>136</v>
      </c>
      <c r="I64" s="150" t="s">
        <v>136</v>
      </c>
      <c r="J64" s="149" t="s">
        <v>7143</v>
      </c>
      <c r="K64" s="150" t="s">
        <v>7153</v>
      </c>
      <c r="L64" s="151" t="s">
        <v>136</v>
      </c>
    </row>
    <row r="65" spans="1:12" x14ac:dyDescent="0.25">
      <c r="A65" s="117" t="s">
        <v>103</v>
      </c>
      <c r="B65" s="149" t="s">
        <v>104</v>
      </c>
      <c r="C65" s="149" t="s">
        <v>6943</v>
      </c>
      <c r="D65" s="149" t="s">
        <v>7139</v>
      </c>
      <c r="E65" s="149" t="s">
        <v>7140</v>
      </c>
      <c r="F65" s="150" t="s">
        <v>7141</v>
      </c>
      <c r="G65" s="150" t="s">
        <v>7154</v>
      </c>
      <c r="H65" s="149" t="s">
        <v>136</v>
      </c>
      <c r="I65" s="150" t="s">
        <v>136</v>
      </c>
      <c r="J65" s="149" t="s">
        <v>7155</v>
      </c>
      <c r="K65" s="150" t="s">
        <v>7156</v>
      </c>
      <c r="L65" s="151" t="s">
        <v>136</v>
      </c>
    </row>
    <row r="66" spans="1:12" x14ac:dyDescent="0.25">
      <c r="A66" s="117" t="s">
        <v>103</v>
      </c>
      <c r="B66" s="149" t="s">
        <v>104</v>
      </c>
      <c r="C66" s="149" t="s">
        <v>6943</v>
      </c>
      <c r="D66" s="149" t="s">
        <v>7139</v>
      </c>
      <c r="E66" s="149" t="s">
        <v>7140</v>
      </c>
      <c r="F66" s="150" t="s">
        <v>7141</v>
      </c>
      <c r="G66" s="150" t="s">
        <v>7157</v>
      </c>
      <c r="H66" s="149" t="s">
        <v>136</v>
      </c>
      <c r="I66" s="150" t="s">
        <v>136</v>
      </c>
      <c r="J66" s="149" t="s">
        <v>7158</v>
      </c>
      <c r="K66" s="150" t="s">
        <v>7159</v>
      </c>
      <c r="L66" s="151" t="s">
        <v>136</v>
      </c>
    </row>
    <row r="67" spans="1:12" x14ac:dyDescent="0.25">
      <c r="A67" s="117" t="s">
        <v>103</v>
      </c>
      <c r="B67" s="149" t="s">
        <v>104</v>
      </c>
      <c r="C67" s="149" t="s">
        <v>6943</v>
      </c>
      <c r="D67" s="149" t="s">
        <v>7139</v>
      </c>
      <c r="E67" s="149" t="s">
        <v>7140</v>
      </c>
      <c r="F67" s="150" t="s">
        <v>7141</v>
      </c>
      <c r="G67" s="150" t="s">
        <v>5456</v>
      </c>
      <c r="H67" s="149" t="s">
        <v>895</v>
      </c>
      <c r="I67" s="150" t="s">
        <v>5456</v>
      </c>
      <c r="J67" s="149" t="s">
        <v>7160</v>
      </c>
      <c r="K67" s="150" t="s">
        <v>7161</v>
      </c>
      <c r="L67" s="151" t="s">
        <v>136</v>
      </c>
    </row>
    <row r="68" spans="1:12" x14ac:dyDescent="0.25">
      <c r="A68" s="117" t="s">
        <v>103</v>
      </c>
      <c r="B68" s="149" t="s">
        <v>104</v>
      </c>
      <c r="C68" s="149" t="s">
        <v>6943</v>
      </c>
      <c r="D68" s="149" t="s">
        <v>7139</v>
      </c>
      <c r="E68" s="149" t="s">
        <v>7140</v>
      </c>
      <c r="F68" s="150" t="s">
        <v>7141</v>
      </c>
      <c r="G68" s="150" t="s">
        <v>7162</v>
      </c>
      <c r="H68" s="149" t="s">
        <v>136</v>
      </c>
      <c r="I68" s="150" t="s">
        <v>136</v>
      </c>
      <c r="J68" s="149" t="s">
        <v>7163</v>
      </c>
      <c r="K68" s="150" t="s">
        <v>7164</v>
      </c>
      <c r="L68" s="150" t="s">
        <v>7165</v>
      </c>
    </row>
    <row r="69" spans="1:12" x14ac:dyDescent="0.25">
      <c r="A69" s="117" t="s">
        <v>103</v>
      </c>
      <c r="B69" s="149" t="s">
        <v>104</v>
      </c>
      <c r="C69" s="149" t="s">
        <v>6943</v>
      </c>
      <c r="D69" s="149" t="s">
        <v>7139</v>
      </c>
      <c r="E69" s="149" t="s">
        <v>7140</v>
      </c>
      <c r="F69" s="150" t="s">
        <v>7141</v>
      </c>
      <c r="G69" s="150" t="s">
        <v>7166</v>
      </c>
      <c r="H69" s="149" t="s">
        <v>136</v>
      </c>
      <c r="I69" s="150" t="s">
        <v>136</v>
      </c>
      <c r="J69" s="149" t="s">
        <v>7089</v>
      </c>
      <c r="K69" s="150" t="s">
        <v>7167</v>
      </c>
      <c r="L69" s="151" t="s">
        <v>136</v>
      </c>
    </row>
    <row r="70" spans="1:12" x14ac:dyDescent="0.25">
      <c r="A70" s="117" t="s">
        <v>103</v>
      </c>
      <c r="B70" s="149" t="s">
        <v>104</v>
      </c>
      <c r="C70" s="149" t="s">
        <v>6943</v>
      </c>
      <c r="D70" s="149" t="s">
        <v>7139</v>
      </c>
      <c r="E70" s="149" t="s">
        <v>7140</v>
      </c>
      <c r="F70" s="150" t="s">
        <v>7141</v>
      </c>
      <c r="G70" s="150" t="s">
        <v>7168</v>
      </c>
      <c r="H70" s="149" t="s">
        <v>136</v>
      </c>
      <c r="I70" s="150" t="s">
        <v>136</v>
      </c>
      <c r="J70" s="149" t="s">
        <v>7169</v>
      </c>
      <c r="K70" s="150" t="s">
        <v>7170</v>
      </c>
      <c r="L70" s="151" t="s">
        <v>136</v>
      </c>
    </row>
    <row r="71" spans="1:12" x14ac:dyDescent="0.3">
      <c r="A71" s="117" t="s">
        <v>103</v>
      </c>
      <c r="B71" s="149" t="s">
        <v>104</v>
      </c>
      <c r="C71" s="149" t="s">
        <v>6943</v>
      </c>
      <c r="D71" s="149" t="s">
        <v>7139</v>
      </c>
      <c r="E71" s="149" t="s">
        <v>7140</v>
      </c>
      <c r="F71" s="150" t="s">
        <v>7141</v>
      </c>
      <c r="G71" s="150" t="s">
        <v>7171</v>
      </c>
      <c r="H71" s="149" t="s">
        <v>136</v>
      </c>
      <c r="I71" s="150" t="s">
        <v>136</v>
      </c>
      <c r="J71" s="149" t="s">
        <v>7172</v>
      </c>
      <c r="K71" s="150" t="s">
        <v>7173</v>
      </c>
      <c r="L71" s="151" t="s">
        <v>136</v>
      </c>
    </row>
    <row r="72" spans="1:12" x14ac:dyDescent="0.25">
      <c r="A72" s="117" t="s">
        <v>103</v>
      </c>
      <c r="B72" s="149" t="s">
        <v>104</v>
      </c>
      <c r="C72" s="149" t="s">
        <v>6943</v>
      </c>
      <c r="D72" s="149" t="s">
        <v>7139</v>
      </c>
      <c r="E72" s="149" t="s">
        <v>7140</v>
      </c>
      <c r="F72" s="150" t="s">
        <v>7141</v>
      </c>
      <c r="G72" s="150" t="s">
        <v>7174</v>
      </c>
      <c r="H72" s="149" t="s">
        <v>136</v>
      </c>
      <c r="I72" s="150" t="s">
        <v>136</v>
      </c>
      <c r="J72" s="149" t="s">
        <v>7175</v>
      </c>
      <c r="K72" s="150" t="s">
        <v>7176</v>
      </c>
      <c r="L72" s="151" t="s">
        <v>136</v>
      </c>
    </row>
    <row r="73" spans="1:12" x14ac:dyDescent="0.25">
      <c r="A73" s="117" t="s">
        <v>103</v>
      </c>
      <c r="B73" s="149" t="s">
        <v>104</v>
      </c>
      <c r="C73" s="149" t="s">
        <v>6943</v>
      </c>
      <c r="D73" s="149" t="s">
        <v>7139</v>
      </c>
      <c r="E73" s="149" t="s">
        <v>7140</v>
      </c>
      <c r="F73" s="150" t="s">
        <v>7141</v>
      </c>
      <c r="G73" s="150" t="s">
        <v>7177</v>
      </c>
      <c r="H73" s="149" t="s">
        <v>136</v>
      </c>
      <c r="I73" s="150" t="s">
        <v>136</v>
      </c>
      <c r="J73" s="149" t="s">
        <v>7178</v>
      </c>
      <c r="K73" s="150" t="s">
        <v>7179</v>
      </c>
      <c r="L73" s="151" t="s">
        <v>136</v>
      </c>
    </row>
    <row r="74" spans="1:12" x14ac:dyDescent="0.25">
      <c r="A74" s="117" t="s">
        <v>103</v>
      </c>
      <c r="B74" s="149" t="s">
        <v>104</v>
      </c>
      <c r="C74" s="149" t="s">
        <v>6943</v>
      </c>
      <c r="D74" s="149" t="s">
        <v>7180</v>
      </c>
      <c r="E74" s="149" t="s">
        <v>7181</v>
      </c>
      <c r="F74" s="150" t="s">
        <v>7182</v>
      </c>
      <c r="G74" s="150" t="s">
        <v>7183</v>
      </c>
      <c r="H74" s="149" t="s">
        <v>136</v>
      </c>
      <c r="I74" s="150" t="s">
        <v>136</v>
      </c>
      <c r="J74" s="149" t="s">
        <v>7057</v>
      </c>
      <c r="K74" s="150" t="s">
        <v>7184</v>
      </c>
      <c r="L74" s="151" t="s">
        <v>136</v>
      </c>
    </row>
    <row r="75" spans="1:12" x14ac:dyDescent="0.25">
      <c r="A75" s="117" t="s">
        <v>103</v>
      </c>
      <c r="B75" s="149" t="s">
        <v>104</v>
      </c>
      <c r="C75" s="149" t="s">
        <v>6943</v>
      </c>
      <c r="D75" s="149" t="s">
        <v>7180</v>
      </c>
      <c r="E75" s="149" t="s">
        <v>7181</v>
      </c>
      <c r="F75" s="150" t="s">
        <v>7182</v>
      </c>
      <c r="G75" s="150" t="s">
        <v>7185</v>
      </c>
      <c r="H75" s="149" t="s">
        <v>136</v>
      </c>
      <c r="I75" s="150" t="s">
        <v>136</v>
      </c>
      <c r="J75" s="149" t="s">
        <v>7186</v>
      </c>
      <c r="K75" s="150" t="s">
        <v>7187</v>
      </c>
      <c r="L75" s="150" t="s">
        <v>7188</v>
      </c>
    </row>
    <row r="76" spans="1:12" x14ac:dyDescent="0.3">
      <c r="A76" s="117" t="s">
        <v>103</v>
      </c>
      <c r="B76" s="149" t="s">
        <v>104</v>
      </c>
      <c r="C76" s="149" t="s">
        <v>6943</v>
      </c>
      <c r="D76" s="149" t="s">
        <v>7180</v>
      </c>
      <c r="E76" s="149" t="s">
        <v>7181</v>
      </c>
      <c r="F76" s="150" t="s">
        <v>7189</v>
      </c>
      <c r="G76" s="150" t="s">
        <v>7190</v>
      </c>
      <c r="H76" s="149" t="s">
        <v>895</v>
      </c>
      <c r="I76" s="150" t="s">
        <v>7191</v>
      </c>
      <c r="J76" s="149" t="s">
        <v>7192</v>
      </c>
      <c r="K76" s="150" t="s">
        <v>7193</v>
      </c>
      <c r="L76" s="151" t="s">
        <v>136</v>
      </c>
    </row>
    <row r="77" spans="1:12" x14ac:dyDescent="0.25">
      <c r="A77" s="117" t="s">
        <v>103</v>
      </c>
      <c r="B77" s="149" t="s">
        <v>104</v>
      </c>
      <c r="C77" s="149" t="s">
        <v>6943</v>
      </c>
      <c r="D77" s="149" t="s">
        <v>7180</v>
      </c>
      <c r="E77" s="149" t="s">
        <v>7181</v>
      </c>
      <c r="F77" s="150" t="s">
        <v>7189</v>
      </c>
      <c r="G77" s="150" t="s">
        <v>7190</v>
      </c>
      <c r="H77" s="149" t="s">
        <v>895</v>
      </c>
      <c r="I77" s="150" t="s">
        <v>7190</v>
      </c>
      <c r="J77" s="149" t="s">
        <v>6986</v>
      </c>
      <c r="K77" s="150" t="s">
        <v>7194</v>
      </c>
      <c r="L77" s="151" t="s">
        <v>136</v>
      </c>
    </row>
    <row r="78" spans="1:12" x14ac:dyDescent="0.3">
      <c r="A78" s="117" t="s">
        <v>103</v>
      </c>
      <c r="B78" s="149" t="s">
        <v>104</v>
      </c>
      <c r="C78" s="149" t="s">
        <v>6943</v>
      </c>
      <c r="D78" s="149" t="s">
        <v>7180</v>
      </c>
      <c r="E78" s="149" t="s">
        <v>7195</v>
      </c>
      <c r="F78" s="150" t="s">
        <v>7196</v>
      </c>
      <c r="G78" s="150" t="s">
        <v>5061</v>
      </c>
      <c r="H78" s="149" t="s">
        <v>136</v>
      </c>
      <c r="I78" s="150" t="s">
        <v>136</v>
      </c>
      <c r="J78" s="149" t="s">
        <v>7197</v>
      </c>
      <c r="K78" s="150" t="s">
        <v>7198</v>
      </c>
      <c r="L78" s="151" t="s">
        <v>136</v>
      </c>
    </row>
    <row r="79" spans="1:12" x14ac:dyDescent="0.25">
      <c r="A79" s="117" t="s">
        <v>103</v>
      </c>
      <c r="B79" s="149" t="s">
        <v>104</v>
      </c>
      <c r="C79" s="149" t="s">
        <v>6943</v>
      </c>
      <c r="D79" s="149" t="s">
        <v>7199</v>
      </c>
      <c r="E79" s="149" t="s">
        <v>7200</v>
      </c>
      <c r="F79" s="150" t="s">
        <v>7201</v>
      </c>
      <c r="G79" s="150" t="s">
        <v>7202</v>
      </c>
      <c r="H79" s="149" t="s">
        <v>136</v>
      </c>
      <c r="I79" s="150" t="s">
        <v>136</v>
      </c>
      <c r="J79" s="149" t="s">
        <v>7203</v>
      </c>
      <c r="K79" s="150" t="s">
        <v>7204</v>
      </c>
      <c r="L79" s="151" t="s">
        <v>136</v>
      </c>
    </row>
    <row r="80" spans="1:12" x14ac:dyDescent="0.25">
      <c r="A80" s="117" t="s">
        <v>103</v>
      </c>
      <c r="B80" s="149" t="s">
        <v>104</v>
      </c>
      <c r="C80" s="149" t="s">
        <v>6943</v>
      </c>
      <c r="D80" s="149" t="s">
        <v>7199</v>
      </c>
      <c r="E80" s="149" t="s">
        <v>7200</v>
      </c>
      <c r="F80" s="150" t="s">
        <v>7201</v>
      </c>
      <c r="G80" s="150" t="s">
        <v>4726</v>
      </c>
      <c r="H80" s="149" t="s">
        <v>136</v>
      </c>
      <c r="I80" s="150" t="s">
        <v>136</v>
      </c>
      <c r="J80" s="149" t="s">
        <v>7205</v>
      </c>
      <c r="K80" s="150" t="s">
        <v>7206</v>
      </c>
      <c r="L80" s="151" t="s">
        <v>136</v>
      </c>
    </row>
    <row r="81" spans="1:12" x14ac:dyDescent="0.25">
      <c r="A81" s="117" t="s">
        <v>103</v>
      </c>
      <c r="B81" s="149" t="s">
        <v>104</v>
      </c>
      <c r="C81" s="149" t="s">
        <v>6943</v>
      </c>
      <c r="D81" s="149" t="s">
        <v>7199</v>
      </c>
      <c r="E81" s="149" t="s">
        <v>7200</v>
      </c>
      <c r="F81" s="150" t="s">
        <v>7201</v>
      </c>
      <c r="G81" s="150" t="s">
        <v>7207</v>
      </c>
      <c r="H81" s="149" t="s">
        <v>136</v>
      </c>
      <c r="I81" s="150" t="s">
        <v>136</v>
      </c>
      <c r="J81" s="149" t="s">
        <v>7208</v>
      </c>
      <c r="K81" s="150" t="s">
        <v>7209</v>
      </c>
      <c r="L81" s="151" t="s">
        <v>136</v>
      </c>
    </row>
    <row r="82" spans="1:12" x14ac:dyDescent="0.25">
      <c r="A82" s="117" t="s">
        <v>103</v>
      </c>
      <c r="B82" s="149" t="s">
        <v>104</v>
      </c>
      <c r="C82" s="149" t="s">
        <v>6943</v>
      </c>
      <c r="D82" s="149" t="s">
        <v>7199</v>
      </c>
      <c r="E82" s="149" t="s">
        <v>7200</v>
      </c>
      <c r="F82" s="150" t="s">
        <v>7201</v>
      </c>
      <c r="G82" s="150" t="s">
        <v>7210</v>
      </c>
      <c r="H82" s="149" t="s">
        <v>136</v>
      </c>
      <c r="I82" s="150" t="s">
        <v>136</v>
      </c>
      <c r="J82" s="149" t="s">
        <v>6999</v>
      </c>
      <c r="K82" s="150" t="s">
        <v>7211</v>
      </c>
      <c r="L82" s="151" t="s">
        <v>136</v>
      </c>
    </row>
    <row r="83" spans="1:12" x14ac:dyDescent="0.25">
      <c r="A83" s="117" t="s">
        <v>103</v>
      </c>
      <c r="B83" s="149" t="s">
        <v>104</v>
      </c>
      <c r="C83" s="149" t="s">
        <v>6943</v>
      </c>
      <c r="D83" s="149" t="s">
        <v>7199</v>
      </c>
      <c r="E83" s="149" t="s">
        <v>7212</v>
      </c>
      <c r="F83" s="150" t="s">
        <v>7213</v>
      </c>
      <c r="G83" s="150" t="s">
        <v>7214</v>
      </c>
      <c r="H83" s="149" t="s">
        <v>136</v>
      </c>
      <c r="I83" s="150" t="s">
        <v>136</v>
      </c>
      <c r="J83" s="149" t="s">
        <v>7215</v>
      </c>
      <c r="K83" s="150" t="s">
        <v>7216</v>
      </c>
      <c r="L83" s="151" t="s">
        <v>136</v>
      </c>
    </row>
    <row r="84" spans="1:12" x14ac:dyDescent="0.3">
      <c r="A84" s="117" t="s">
        <v>103</v>
      </c>
      <c r="B84" s="149" t="s">
        <v>104</v>
      </c>
      <c r="C84" s="149" t="s">
        <v>6943</v>
      </c>
      <c r="D84" s="149" t="s">
        <v>7217</v>
      </c>
      <c r="E84" s="149" t="s">
        <v>7218</v>
      </c>
      <c r="F84" s="150" t="s">
        <v>7219</v>
      </c>
      <c r="G84" s="150" t="s">
        <v>480</v>
      </c>
      <c r="H84" s="149" t="s">
        <v>136</v>
      </c>
      <c r="I84" s="150" t="s">
        <v>136</v>
      </c>
      <c r="J84" s="149" t="s">
        <v>7220</v>
      </c>
      <c r="K84" s="150" t="s">
        <v>7221</v>
      </c>
      <c r="L84" s="151" t="s">
        <v>136</v>
      </c>
    </row>
    <row r="85" spans="1:12" x14ac:dyDescent="0.25">
      <c r="A85" s="117" t="s">
        <v>103</v>
      </c>
      <c r="B85" s="149" t="s">
        <v>104</v>
      </c>
      <c r="C85" s="149" t="s">
        <v>6943</v>
      </c>
      <c r="D85" s="149" t="s">
        <v>7217</v>
      </c>
      <c r="E85" s="149" t="s">
        <v>7222</v>
      </c>
      <c r="F85" s="150" t="s">
        <v>7223</v>
      </c>
      <c r="G85" s="150" t="s">
        <v>7224</v>
      </c>
      <c r="H85" s="149" t="s">
        <v>136</v>
      </c>
      <c r="I85" s="150" t="s">
        <v>136</v>
      </c>
      <c r="J85" s="149" t="s">
        <v>7225</v>
      </c>
      <c r="K85" s="150" t="s">
        <v>7226</v>
      </c>
      <c r="L85" s="151" t="s">
        <v>136</v>
      </c>
    </row>
    <row r="86" spans="1:12" x14ac:dyDescent="0.25">
      <c r="A86" s="117" t="s">
        <v>103</v>
      </c>
      <c r="B86" s="149" t="s">
        <v>104</v>
      </c>
      <c r="C86" s="149" t="s">
        <v>6943</v>
      </c>
      <c r="D86" s="149" t="s">
        <v>7217</v>
      </c>
      <c r="E86" s="149" t="s">
        <v>7227</v>
      </c>
      <c r="F86" s="150" t="s">
        <v>7228</v>
      </c>
      <c r="G86" s="150" t="s">
        <v>5371</v>
      </c>
      <c r="H86" s="149" t="s">
        <v>136</v>
      </c>
      <c r="I86" s="150" t="s">
        <v>136</v>
      </c>
      <c r="J86" s="149" t="s">
        <v>7229</v>
      </c>
      <c r="K86" s="150" t="s">
        <v>7230</v>
      </c>
      <c r="L86" s="151" t="s">
        <v>136</v>
      </c>
    </row>
    <row r="87" spans="1:12" x14ac:dyDescent="0.25">
      <c r="A87" s="117" t="s">
        <v>103</v>
      </c>
      <c r="B87" s="149" t="s">
        <v>104</v>
      </c>
      <c r="C87" s="149" t="s">
        <v>6943</v>
      </c>
      <c r="D87" s="149" t="s">
        <v>7231</v>
      </c>
      <c r="E87" s="149" t="s">
        <v>7232</v>
      </c>
      <c r="F87" s="150" t="s">
        <v>7233</v>
      </c>
      <c r="G87" s="150" t="s">
        <v>7234</v>
      </c>
      <c r="H87" s="149" t="s">
        <v>136</v>
      </c>
      <c r="I87" s="150" t="s">
        <v>136</v>
      </c>
      <c r="J87" s="149" t="s">
        <v>7235</v>
      </c>
      <c r="K87" s="150" t="s">
        <v>7236</v>
      </c>
      <c r="L87" s="151" t="s">
        <v>136</v>
      </c>
    </row>
    <row r="88" spans="1:12" x14ac:dyDescent="0.25">
      <c r="A88" s="117" t="s">
        <v>103</v>
      </c>
      <c r="B88" s="149" t="s">
        <v>104</v>
      </c>
      <c r="C88" s="149" t="s">
        <v>6943</v>
      </c>
      <c r="D88" s="149" t="s">
        <v>7231</v>
      </c>
      <c r="E88" s="149" t="s">
        <v>7237</v>
      </c>
      <c r="F88" s="150" t="s">
        <v>7238</v>
      </c>
      <c r="G88" s="150" t="s">
        <v>7239</v>
      </c>
      <c r="H88" s="149" t="s">
        <v>136</v>
      </c>
      <c r="I88" s="150" t="s">
        <v>136</v>
      </c>
      <c r="J88" s="149" t="s">
        <v>7240</v>
      </c>
      <c r="K88" s="150" t="s">
        <v>7241</v>
      </c>
      <c r="L88" s="151" t="s">
        <v>136</v>
      </c>
    </row>
    <row r="89" spans="1:12" x14ac:dyDescent="0.25">
      <c r="A89" s="117" t="s">
        <v>103</v>
      </c>
      <c r="B89" s="149" t="s">
        <v>104</v>
      </c>
      <c r="C89" s="149" t="s">
        <v>6943</v>
      </c>
      <c r="D89" s="149" t="s">
        <v>7231</v>
      </c>
      <c r="E89" s="149" t="s">
        <v>7237</v>
      </c>
      <c r="F89" s="150" t="s">
        <v>7238</v>
      </c>
      <c r="G89" s="150" t="s">
        <v>7242</v>
      </c>
      <c r="H89" s="149" t="s">
        <v>136</v>
      </c>
      <c r="I89" s="150" t="s">
        <v>136</v>
      </c>
      <c r="J89" s="149" t="s">
        <v>7243</v>
      </c>
      <c r="K89" s="150" t="s">
        <v>7244</v>
      </c>
      <c r="L89" s="151" t="s">
        <v>136</v>
      </c>
    </row>
    <row r="90" spans="1:12" x14ac:dyDescent="0.25">
      <c r="A90" s="117" t="s">
        <v>103</v>
      </c>
      <c r="B90" s="149" t="s">
        <v>104</v>
      </c>
      <c r="C90" s="149" t="s">
        <v>6943</v>
      </c>
      <c r="D90" s="149" t="s">
        <v>7231</v>
      </c>
      <c r="E90" s="149" t="s">
        <v>7237</v>
      </c>
      <c r="F90" s="150" t="s">
        <v>7238</v>
      </c>
      <c r="G90" s="150" t="s">
        <v>7245</v>
      </c>
      <c r="H90" s="149" t="s">
        <v>136</v>
      </c>
      <c r="I90" s="150" t="s">
        <v>136</v>
      </c>
      <c r="J90" s="149" t="s">
        <v>7246</v>
      </c>
      <c r="K90" s="150" t="s">
        <v>7247</v>
      </c>
      <c r="L90" s="151" t="s">
        <v>136</v>
      </c>
    </row>
    <row r="91" spans="1:12" x14ac:dyDescent="0.25">
      <c r="A91" s="117" t="s">
        <v>103</v>
      </c>
      <c r="B91" s="149" t="s">
        <v>104</v>
      </c>
      <c r="C91" s="149" t="s">
        <v>6943</v>
      </c>
      <c r="D91" s="149" t="s">
        <v>7231</v>
      </c>
      <c r="E91" s="149" t="s">
        <v>7237</v>
      </c>
      <c r="F91" s="150" t="s">
        <v>7238</v>
      </c>
      <c r="G91" s="150" t="s">
        <v>7248</v>
      </c>
      <c r="H91" s="149" t="s">
        <v>136</v>
      </c>
      <c r="I91" s="150" t="s">
        <v>136</v>
      </c>
      <c r="J91" s="149" t="s">
        <v>7249</v>
      </c>
      <c r="K91" s="150" t="s">
        <v>7250</v>
      </c>
      <c r="L91" s="151" t="s">
        <v>136</v>
      </c>
    </row>
    <row r="92" spans="1:12" x14ac:dyDescent="0.25">
      <c r="A92" s="117" t="s">
        <v>103</v>
      </c>
      <c r="B92" s="149" t="s">
        <v>104</v>
      </c>
      <c r="C92" s="149" t="s">
        <v>6943</v>
      </c>
      <c r="D92" s="149" t="s">
        <v>7231</v>
      </c>
      <c r="E92" s="149" t="s">
        <v>7237</v>
      </c>
      <c r="F92" s="150" t="s">
        <v>7251</v>
      </c>
      <c r="G92" s="150" t="s">
        <v>7252</v>
      </c>
      <c r="H92" s="149" t="s">
        <v>895</v>
      </c>
      <c r="I92" s="150" t="s">
        <v>7252</v>
      </c>
      <c r="J92" s="149" t="s">
        <v>7253</v>
      </c>
      <c r="K92" s="150" t="s">
        <v>7254</v>
      </c>
      <c r="L92" s="151" t="s">
        <v>136</v>
      </c>
    </row>
    <row r="93" spans="1:12" x14ac:dyDescent="0.25">
      <c r="A93" s="117" t="s">
        <v>103</v>
      </c>
      <c r="B93" s="149" t="s">
        <v>104</v>
      </c>
      <c r="C93" s="149" t="s">
        <v>6943</v>
      </c>
      <c r="D93" s="149" t="s">
        <v>7231</v>
      </c>
      <c r="E93" s="149" t="s">
        <v>7237</v>
      </c>
      <c r="F93" s="150" t="s">
        <v>7251</v>
      </c>
      <c r="G93" s="150" t="s">
        <v>7252</v>
      </c>
      <c r="H93" s="149" t="s">
        <v>895</v>
      </c>
      <c r="I93" s="150" t="s">
        <v>7255</v>
      </c>
      <c r="J93" s="149" t="s">
        <v>7256</v>
      </c>
      <c r="K93" s="150" t="s">
        <v>7257</v>
      </c>
      <c r="L93" s="151" t="s">
        <v>136</v>
      </c>
    </row>
    <row r="94" spans="1:12" x14ac:dyDescent="0.25">
      <c r="A94" s="117" t="s">
        <v>103</v>
      </c>
      <c r="B94" s="149" t="s">
        <v>104</v>
      </c>
      <c r="C94" s="149" t="s">
        <v>6943</v>
      </c>
      <c r="D94" s="149" t="s">
        <v>7231</v>
      </c>
      <c r="E94" s="149" t="s">
        <v>7237</v>
      </c>
      <c r="F94" s="150" t="s">
        <v>7258</v>
      </c>
      <c r="G94" s="150" t="s">
        <v>7038</v>
      </c>
      <c r="H94" s="149" t="s">
        <v>136</v>
      </c>
      <c r="I94" s="150" t="s">
        <v>136</v>
      </c>
      <c r="J94" s="149" t="s">
        <v>7259</v>
      </c>
      <c r="K94" s="150" t="s">
        <v>7260</v>
      </c>
      <c r="L94" s="150" t="s">
        <v>7261</v>
      </c>
    </row>
    <row r="95" spans="1:12" x14ac:dyDescent="0.25">
      <c r="A95" s="117" t="s">
        <v>103</v>
      </c>
      <c r="B95" s="149" t="s">
        <v>104</v>
      </c>
      <c r="C95" s="149" t="s">
        <v>6943</v>
      </c>
      <c r="D95" s="149" t="s">
        <v>7231</v>
      </c>
      <c r="E95" s="149" t="s">
        <v>7237</v>
      </c>
      <c r="F95" s="150" t="s">
        <v>7262</v>
      </c>
      <c r="G95" s="150" t="s">
        <v>7263</v>
      </c>
      <c r="H95" s="149" t="s">
        <v>136</v>
      </c>
      <c r="I95" s="150" t="s">
        <v>136</v>
      </c>
      <c r="J95" s="149" t="s">
        <v>7264</v>
      </c>
      <c r="K95" s="150" t="s">
        <v>7265</v>
      </c>
      <c r="L95" s="151" t="s">
        <v>136</v>
      </c>
    </row>
    <row r="96" spans="1:12" x14ac:dyDescent="0.25">
      <c r="A96" s="117" t="s">
        <v>103</v>
      </c>
      <c r="B96" s="149" t="s">
        <v>104</v>
      </c>
      <c r="C96" s="149" t="s">
        <v>6943</v>
      </c>
      <c r="D96" s="149" t="s">
        <v>7231</v>
      </c>
      <c r="E96" s="149" t="s">
        <v>7237</v>
      </c>
      <c r="F96" s="150" t="s">
        <v>7266</v>
      </c>
      <c r="G96" s="150" t="s">
        <v>7267</v>
      </c>
      <c r="H96" s="149" t="s">
        <v>7268</v>
      </c>
      <c r="I96" s="150" t="s">
        <v>3339</v>
      </c>
      <c r="J96" s="149" t="s">
        <v>7269</v>
      </c>
      <c r="K96" s="150" t="s">
        <v>7270</v>
      </c>
      <c r="L96" s="151" t="s">
        <v>136</v>
      </c>
    </row>
    <row r="97" spans="1:12" x14ac:dyDescent="0.25">
      <c r="A97" s="117" t="s">
        <v>103</v>
      </c>
      <c r="B97" s="149" t="s">
        <v>104</v>
      </c>
      <c r="C97" s="149" t="s">
        <v>6943</v>
      </c>
      <c r="D97" s="149" t="s">
        <v>7231</v>
      </c>
      <c r="E97" s="149" t="s">
        <v>7237</v>
      </c>
      <c r="F97" s="150" t="s">
        <v>7266</v>
      </c>
      <c r="G97" s="150" t="s">
        <v>7271</v>
      </c>
      <c r="H97" s="149" t="s">
        <v>136</v>
      </c>
      <c r="I97" s="150" t="s">
        <v>136</v>
      </c>
      <c r="J97" s="149" t="s">
        <v>7272</v>
      </c>
      <c r="K97" s="150" t="s">
        <v>7273</v>
      </c>
      <c r="L97" s="151" t="s">
        <v>136</v>
      </c>
    </row>
    <row r="98" spans="1:12" x14ac:dyDescent="0.3">
      <c r="A98" s="117" t="s">
        <v>103</v>
      </c>
      <c r="B98" s="149" t="s">
        <v>104</v>
      </c>
      <c r="C98" s="149" t="s">
        <v>6943</v>
      </c>
      <c r="D98" s="149" t="s">
        <v>7231</v>
      </c>
      <c r="E98" s="149" t="s">
        <v>7274</v>
      </c>
      <c r="F98" s="150" t="s">
        <v>7275</v>
      </c>
      <c r="G98" s="150" t="s">
        <v>7276</v>
      </c>
      <c r="H98" s="149" t="s">
        <v>136</v>
      </c>
      <c r="I98" s="150" t="s">
        <v>136</v>
      </c>
      <c r="J98" s="149" t="s">
        <v>7277</v>
      </c>
      <c r="K98" s="150" t="s">
        <v>7278</v>
      </c>
      <c r="L98" s="151" t="s">
        <v>136</v>
      </c>
    </row>
    <row r="99" spans="1:12" x14ac:dyDescent="0.25">
      <c r="A99" s="117" t="s">
        <v>103</v>
      </c>
      <c r="B99" s="149" t="s">
        <v>104</v>
      </c>
      <c r="C99" s="149" t="s">
        <v>6943</v>
      </c>
      <c r="D99" s="149" t="s">
        <v>7231</v>
      </c>
      <c r="E99" s="149" t="s">
        <v>7274</v>
      </c>
      <c r="F99" s="150" t="s">
        <v>7279</v>
      </c>
      <c r="G99" s="150" t="s">
        <v>7280</v>
      </c>
      <c r="H99" s="149" t="s">
        <v>136</v>
      </c>
      <c r="I99" s="150" t="s">
        <v>136</v>
      </c>
      <c r="J99" s="149" t="s">
        <v>7281</v>
      </c>
      <c r="K99" s="150" t="s">
        <v>7282</v>
      </c>
      <c r="L99" s="151" t="s">
        <v>136</v>
      </c>
    </row>
    <row r="100" spans="1:12" x14ac:dyDescent="0.25">
      <c r="A100" s="117" t="s">
        <v>103</v>
      </c>
      <c r="B100" s="149" t="s">
        <v>104</v>
      </c>
      <c r="C100" s="149" t="s">
        <v>6943</v>
      </c>
      <c r="D100" s="149" t="s">
        <v>7231</v>
      </c>
      <c r="E100" s="149" t="s">
        <v>7283</v>
      </c>
      <c r="F100" s="150" t="s">
        <v>7284</v>
      </c>
      <c r="G100" s="150" t="s">
        <v>7285</v>
      </c>
      <c r="H100" s="149" t="s">
        <v>895</v>
      </c>
      <c r="I100" s="150" t="s">
        <v>7285</v>
      </c>
      <c r="J100" s="149" t="s">
        <v>7286</v>
      </c>
      <c r="K100" s="150" t="s">
        <v>7287</v>
      </c>
      <c r="L100" s="19" t="s">
        <v>136</v>
      </c>
    </row>
    <row r="101" spans="1:12" x14ac:dyDescent="0.25">
      <c r="A101" s="117" t="s">
        <v>103</v>
      </c>
      <c r="B101" s="149" t="s">
        <v>104</v>
      </c>
      <c r="C101" s="149" t="s">
        <v>6943</v>
      </c>
      <c r="D101" s="149" t="s">
        <v>7231</v>
      </c>
      <c r="E101" s="149" t="s">
        <v>7283</v>
      </c>
      <c r="F101" s="150" t="s">
        <v>7284</v>
      </c>
      <c r="G101" s="150" t="s">
        <v>7285</v>
      </c>
      <c r="H101" s="149" t="s">
        <v>895</v>
      </c>
      <c r="I101" s="150" t="s">
        <v>7288</v>
      </c>
      <c r="J101" s="149" t="s">
        <v>7289</v>
      </c>
      <c r="K101" s="150" t="s">
        <v>7290</v>
      </c>
      <c r="L101" s="19" t="s">
        <v>136</v>
      </c>
    </row>
    <row r="102" spans="1:12" x14ac:dyDescent="0.25">
      <c r="A102" s="117" t="s">
        <v>103</v>
      </c>
      <c r="B102" s="149" t="s">
        <v>104</v>
      </c>
      <c r="C102" s="149" t="s">
        <v>6943</v>
      </c>
      <c r="D102" s="149" t="s">
        <v>7231</v>
      </c>
      <c r="E102" s="149" t="s">
        <v>7283</v>
      </c>
      <c r="F102" s="150" t="s">
        <v>7284</v>
      </c>
      <c r="G102" s="150" t="s">
        <v>7285</v>
      </c>
      <c r="H102" s="149" t="s">
        <v>895</v>
      </c>
      <c r="I102" s="150" t="s">
        <v>7291</v>
      </c>
      <c r="J102" s="149" t="s">
        <v>7292</v>
      </c>
      <c r="K102" s="150" t="s">
        <v>7293</v>
      </c>
      <c r="L102" s="19" t="s">
        <v>136</v>
      </c>
    </row>
    <row r="103" spans="1:12" x14ac:dyDescent="0.3">
      <c r="A103" s="117" t="s">
        <v>103</v>
      </c>
      <c r="B103" s="149" t="s">
        <v>104</v>
      </c>
      <c r="C103" s="149" t="s">
        <v>6943</v>
      </c>
      <c r="D103" s="149" t="s">
        <v>7231</v>
      </c>
      <c r="E103" s="149" t="s">
        <v>7294</v>
      </c>
      <c r="F103" s="150" t="s">
        <v>7295</v>
      </c>
      <c r="G103" s="150" t="s">
        <v>6842</v>
      </c>
      <c r="H103" s="149" t="s">
        <v>136</v>
      </c>
      <c r="I103" s="150" t="s">
        <v>136</v>
      </c>
      <c r="J103" s="149" t="s">
        <v>7296</v>
      </c>
      <c r="K103" s="150" t="s">
        <v>7297</v>
      </c>
      <c r="L103" s="19" t="s">
        <v>136</v>
      </c>
    </row>
    <row r="104" spans="1:12" x14ac:dyDescent="0.25">
      <c r="A104" s="117" t="s">
        <v>103</v>
      </c>
      <c r="B104" s="149" t="s">
        <v>104</v>
      </c>
      <c r="C104" s="149" t="s">
        <v>6943</v>
      </c>
      <c r="D104" s="149" t="s">
        <v>7231</v>
      </c>
      <c r="E104" s="149" t="s">
        <v>7298</v>
      </c>
      <c r="F104" s="150" t="s">
        <v>7299</v>
      </c>
      <c r="G104" s="150" t="s">
        <v>7300</v>
      </c>
      <c r="H104" s="149" t="s">
        <v>136</v>
      </c>
      <c r="I104" s="150" t="s">
        <v>136</v>
      </c>
      <c r="J104" s="149" t="s">
        <v>7301</v>
      </c>
      <c r="K104" s="150" t="s">
        <v>7302</v>
      </c>
      <c r="L104" s="19" t="s">
        <v>136</v>
      </c>
    </row>
    <row r="105" spans="1:12" x14ac:dyDescent="0.25">
      <c r="A105" s="117" t="s">
        <v>103</v>
      </c>
      <c r="B105" s="149" t="s">
        <v>104</v>
      </c>
      <c r="C105" s="149" t="s">
        <v>6943</v>
      </c>
      <c r="D105" s="149" t="s">
        <v>7231</v>
      </c>
      <c r="E105" s="149" t="s">
        <v>7298</v>
      </c>
      <c r="F105" s="150" t="s">
        <v>7303</v>
      </c>
      <c r="G105" s="150" t="s">
        <v>7304</v>
      </c>
      <c r="H105" s="149" t="s">
        <v>136</v>
      </c>
      <c r="I105" s="150" t="s">
        <v>136</v>
      </c>
      <c r="J105" s="149" t="s">
        <v>7305</v>
      </c>
      <c r="K105" s="150" t="s">
        <v>7306</v>
      </c>
      <c r="L105" s="19" t="s">
        <v>136</v>
      </c>
    </row>
    <row r="106" spans="1:12" x14ac:dyDescent="0.25">
      <c r="A106" s="117" t="s">
        <v>103</v>
      </c>
      <c r="B106" s="149" t="s">
        <v>104</v>
      </c>
      <c r="C106" s="149" t="s">
        <v>6943</v>
      </c>
      <c r="D106" s="149" t="s">
        <v>7231</v>
      </c>
      <c r="E106" s="149" t="s">
        <v>7298</v>
      </c>
      <c r="F106" s="150" t="s">
        <v>7307</v>
      </c>
      <c r="G106" s="150" t="s">
        <v>1549</v>
      </c>
      <c r="H106" s="149" t="s">
        <v>136</v>
      </c>
      <c r="I106" s="150" t="s">
        <v>136</v>
      </c>
      <c r="J106" s="149" t="s">
        <v>7308</v>
      </c>
      <c r="K106" s="150" t="s">
        <v>7309</v>
      </c>
      <c r="L106" s="19" t="s">
        <v>136</v>
      </c>
    </row>
    <row r="107" spans="1:12" x14ac:dyDescent="0.25">
      <c r="A107" s="117" t="s">
        <v>103</v>
      </c>
      <c r="B107" s="149" t="s">
        <v>104</v>
      </c>
      <c r="C107" s="149" t="s">
        <v>6943</v>
      </c>
      <c r="D107" s="149" t="s">
        <v>7231</v>
      </c>
      <c r="E107" s="149" t="s">
        <v>7298</v>
      </c>
      <c r="F107" s="150" t="s">
        <v>7310</v>
      </c>
      <c r="G107" s="150" t="s">
        <v>7311</v>
      </c>
      <c r="H107" s="149" t="s">
        <v>136</v>
      </c>
      <c r="I107" s="150" t="s">
        <v>136</v>
      </c>
      <c r="J107" s="149" t="s">
        <v>7312</v>
      </c>
      <c r="K107" s="150" t="s">
        <v>7313</v>
      </c>
      <c r="L107" s="19" t="s">
        <v>136</v>
      </c>
    </row>
    <row r="108" spans="1:12" x14ac:dyDescent="0.25">
      <c r="A108" s="117" t="s">
        <v>103</v>
      </c>
      <c r="B108" s="149" t="s">
        <v>104</v>
      </c>
      <c r="C108" s="149" t="s">
        <v>6943</v>
      </c>
      <c r="D108" s="149" t="s">
        <v>7231</v>
      </c>
      <c r="E108" s="149" t="s">
        <v>7298</v>
      </c>
      <c r="F108" s="150" t="s">
        <v>7314</v>
      </c>
      <c r="G108" s="150" t="s">
        <v>7315</v>
      </c>
      <c r="H108" s="149" t="s">
        <v>136</v>
      </c>
      <c r="I108" s="150" t="s">
        <v>136</v>
      </c>
      <c r="J108" s="149" t="s">
        <v>7316</v>
      </c>
      <c r="K108" s="150" t="s">
        <v>7317</v>
      </c>
      <c r="L108" s="19" t="s">
        <v>136</v>
      </c>
    </row>
    <row r="109" spans="1:12" x14ac:dyDescent="0.25">
      <c r="A109" s="117" t="s">
        <v>103</v>
      </c>
      <c r="B109" s="149" t="s">
        <v>104</v>
      </c>
      <c r="C109" s="149" t="s">
        <v>6943</v>
      </c>
      <c r="D109" s="149" t="s">
        <v>7231</v>
      </c>
      <c r="E109" s="149" t="s">
        <v>7298</v>
      </c>
      <c r="F109" s="150" t="s">
        <v>7318</v>
      </c>
      <c r="G109" s="150" t="s">
        <v>7319</v>
      </c>
      <c r="H109" s="149" t="s">
        <v>136</v>
      </c>
      <c r="I109" s="150" t="s">
        <v>136</v>
      </c>
      <c r="J109" s="149" t="s">
        <v>7320</v>
      </c>
      <c r="K109" s="150" t="s">
        <v>7321</v>
      </c>
      <c r="L109" s="19" t="s">
        <v>136</v>
      </c>
    </row>
    <row r="110" spans="1:12" x14ac:dyDescent="0.25">
      <c r="A110" s="117" t="s">
        <v>103</v>
      </c>
      <c r="B110" s="149" t="s">
        <v>104</v>
      </c>
      <c r="C110" s="149" t="s">
        <v>6943</v>
      </c>
      <c r="D110" s="149" t="s">
        <v>7231</v>
      </c>
      <c r="E110" s="149" t="s">
        <v>7298</v>
      </c>
      <c r="F110" s="150" t="s">
        <v>7322</v>
      </c>
      <c r="G110" s="150" t="s">
        <v>7323</v>
      </c>
      <c r="H110" s="149" t="s">
        <v>136</v>
      </c>
      <c r="I110" s="150" t="s">
        <v>136</v>
      </c>
      <c r="J110" s="149" t="s">
        <v>7324</v>
      </c>
      <c r="K110" s="150" t="s">
        <v>7325</v>
      </c>
      <c r="L110" s="19" t="s">
        <v>136</v>
      </c>
    </row>
    <row r="111" spans="1:12" x14ac:dyDescent="0.25">
      <c r="A111" s="117" t="s">
        <v>103</v>
      </c>
      <c r="B111" s="149" t="s">
        <v>104</v>
      </c>
      <c r="C111" s="149" t="s">
        <v>6943</v>
      </c>
      <c r="D111" s="149" t="s">
        <v>7231</v>
      </c>
      <c r="E111" s="149" t="s">
        <v>7298</v>
      </c>
      <c r="F111" s="150" t="s">
        <v>7326</v>
      </c>
      <c r="G111" s="150" t="s">
        <v>7327</v>
      </c>
      <c r="H111" s="149" t="s">
        <v>136</v>
      </c>
      <c r="I111" s="150" t="s">
        <v>136</v>
      </c>
      <c r="J111" s="149" t="s">
        <v>7328</v>
      </c>
      <c r="K111" s="150" t="s">
        <v>7329</v>
      </c>
      <c r="L111" s="19" t="s">
        <v>136</v>
      </c>
    </row>
    <row r="112" spans="1:12" x14ac:dyDescent="0.25">
      <c r="A112" s="117" t="s">
        <v>103</v>
      </c>
      <c r="B112" s="149" t="s">
        <v>104</v>
      </c>
      <c r="C112" s="149" t="s">
        <v>6943</v>
      </c>
      <c r="D112" s="149" t="s">
        <v>7231</v>
      </c>
      <c r="E112" s="149" t="s">
        <v>7298</v>
      </c>
      <c r="F112" s="150" t="s">
        <v>7330</v>
      </c>
      <c r="G112" s="150" t="s">
        <v>7331</v>
      </c>
      <c r="H112" s="149" t="s">
        <v>136</v>
      </c>
      <c r="I112" s="150" t="s">
        <v>136</v>
      </c>
      <c r="J112" s="149" t="s">
        <v>7332</v>
      </c>
      <c r="K112" s="150" t="s">
        <v>7333</v>
      </c>
      <c r="L112" s="19" t="s">
        <v>136</v>
      </c>
    </row>
    <row r="113" spans="1:12" x14ac:dyDescent="0.25">
      <c r="A113" s="117" t="s">
        <v>103</v>
      </c>
      <c r="B113" s="149" t="s">
        <v>104</v>
      </c>
      <c r="C113" s="149" t="s">
        <v>6943</v>
      </c>
      <c r="D113" s="149" t="s">
        <v>7231</v>
      </c>
      <c r="E113" s="149" t="s">
        <v>7334</v>
      </c>
      <c r="F113" s="150" t="s">
        <v>7335</v>
      </c>
      <c r="G113" s="150" t="s">
        <v>7336</v>
      </c>
      <c r="H113" s="149" t="s">
        <v>136</v>
      </c>
      <c r="I113" s="150" t="s">
        <v>136</v>
      </c>
      <c r="J113" s="149" t="s">
        <v>7337</v>
      </c>
      <c r="K113" s="150" t="s">
        <v>7338</v>
      </c>
      <c r="L113" s="19" t="s">
        <v>136</v>
      </c>
    </row>
    <row r="114" spans="1:12" x14ac:dyDescent="0.25">
      <c r="A114" s="117" t="s">
        <v>103</v>
      </c>
      <c r="B114" s="149" t="s">
        <v>104</v>
      </c>
      <c r="C114" s="149" t="s">
        <v>6943</v>
      </c>
      <c r="D114" s="149" t="s">
        <v>7231</v>
      </c>
      <c r="E114" s="149" t="s">
        <v>7334</v>
      </c>
      <c r="F114" s="150" t="s">
        <v>7339</v>
      </c>
      <c r="G114" s="150" t="s">
        <v>2560</v>
      </c>
      <c r="H114" s="149" t="s">
        <v>136</v>
      </c>
      <c r="I114" s="150" t="s">
        <v>136</v>
      </c>
      <c r="J114" s="149" t="s">
        <v>7340</v>
      </c>
      <c r="K114" s="150" t="s">
        <v>7341</v>
      </c>
      <c r="L114" s="19" t="s">
        <v>136</v>
      </c>
    </row>
    <row r="115" spans="1:12" x14ac:dyDescent="0.25">
      <c r="A115" s="117" t="s">
        <v>103</v>
      </c>
      <c r="B115" s="149" t="s">
        <v>104</v>
      </c>
      <c r="C115" s="149" t="s">
        <v>6943</v>
      </c>
      <c r="D115" s="149" t="s">
        <v>7231</v>
      </c>
      <c r="E115" s="149" t="s">
        <v>7342</v>
      </c>
      <c r="F115" s="150" t="s">
        <v>7343</v>
      </c>
      <c r="G115" s="150" t="s">
        <v>7344</v>
      </c>
      <c r="H115" s="149" t="s">
        <v>136</v>
      </c>
      <c r="I115" s="150" t="s">
        <v>136</v>
      </c>
      <c r="J115" s="149" t="s">
        <v>7345</v>
      </c>
      <c r="K115" s="150" t="s">
        <v>7346</v>
      </c>
      <c r="L115" s="19" t="s">
        <v>136</v>
      </c>
    </row>
    <row r="116" spans="1:12" x14ac:dyDescent="0.25">
      <c r="A116" s="117" t="s">
        <v>103</v>
      </c>
      <c r="B116" s="149" t="s">
        <v>104</v>
      </c>
      <c r="C116" s="149" t="s">
        <v>6943</v>
      </c>
      <c r="D116" s="149" t="s">
        <v>7231</v>
      </c>
      <c r="E116" s="149" t="s">
        <v>7347</v>
      </c>
      <c r="F116" s="150" t="s">
        <v>7348</v>
      </c>
      <c r="G116" s="150" t="s">
        <v>7349</v>
      </c>
      <c r="H116" s="149" t="s">
        <v>136</v>
      </c>
      <c r="I116" s="150" t="s">
        <v>136</v>
      </c>
      <c r="J116" s="149" t="s">
        <v>7350</v>
      </c>
      <c r="K116" s="150" t="s">
        <v>7351</v>
      </c>
      <c r="L116" s="19" t="s">
        <v>136</v>
      </c>
    </row>
    <row r="117" spans="1:12" x14ac:dyDescent="0.25">
      <c r="A117" s="117" t="s">
        <v>103</v>
      </c>
      <c r="B117" s="149" t="s">
        <v>104</v>
      </c>
      <c r="C117" s="149" t="s">
        <v>6943</v>
      </c>
      <c r="D117" s="149" t="s">
        <v>7231</v>
      </c>
      <c r="E117" s="149" t="s">
        <v>7352</v>
      </c>
      <c r="F117" s="150" t="s">
        <v>7353</v>
      </c>
      <c r="G117" s="150" t="s">
        <v>7354</v>
      </c>
      <c r="H117" s="149" t="s">
        <v>136</v>
      </c>
      <c r="I117" s="150" t="s">
        <v>136</v>
      </c>
      <c r="J117" s="149" t="s">
        <v>7355</v>
      </c>
      <c r="K117" s="150" t="s">
        <v>7356</v>
      </c>
      <c r="L117" s="150" t="s">
        <v>7357</v>
      </c>
    </row>
    <row r="118" spans="1:12" x14ac:dyDescent="0.3">
      <c r="A118" s="117" t="s">
        <v>103</v>
      </c>
      <c r="B118" s="149" t="s">
        <v>104</v>
      </c>
      <c r="C118" s="149" t="s">
        <v>6943</v>
      </c>
      <c r="D118" s="149" t="s">
        <v>7231</v>
      </c>
      <c r="E118" s="149" t="s">
        <v>7358</v>
      </c>
      <c r="F118" s="150" t="s">
        <v>7359</v>
      </c>
      <c r="G118" s="150" t="s">
        <v>1549</v>
      </c>
      <c r="H118" s="149" t="s">
        <v>136</v>
      </c>
      <c r="I118" s="150" t="s">
        <v>136</v>
      </c>
      <c r="J118" s="149" t="s">
        <v>7360</v>
      </c>
      <c r="K118" s="150" t="s">
        <v>7361</v>
      </c>
      <c r="L118" s="19" t="s">
        <v>136</v>
      </c>
    </row>
    <row r="119" spans="1:12" x14ac:dyDescent="0.3">
      <c r="A119" s="117" t="s">
        <v>103</v>
      </c>
      <c r="B119" s="149" t="s">
        <v>104</v>
      </c>
      <c r="C119" s="149" t="s">
        <v>6943</v>
      </c>
      <c r="D119" s="149" t="s">
        <v>7231</v>
      </c>
      <c r="E119" s="149" t="s">
        <v>7358</v>
      </c>
      <c r="F119" s="150" t="s">
        <v>7362</v>
      </c>
      <c r="G119" s="150" t="s">
        <v>7363</v>
      </c>
      <c r="H119" s="149" t="s">
        <v>136</v>
      </c>
      <c r="I119" s="150" t="s">
        <v>136</v>
      </c>
      <c r="J119" s="149" t="s">
        <v>7364</v>
      </c>
      <c r="K119" s="150" t="s">
        <v>7365</v>
      </c>
      <c r="L119" s="19" t="s">
        <v>136</v>
      </c>
    </row>
    <row r="120" spans="1:12" x14ac:dyDescent="0.25">
      <c r="A120" s="117" t="s">
        <v>103</v>
      </c>
      <c r="B120" s="149" t="s">
        <v>104</v>
      </c>
      <c r="C120" s="149" t="s">
        <v>6943</v>
      </c>
      <c r="D120" s="149" t="s">
        <v>7231</v>
      </c>
      <c r="E120" s="149" t="s">
        <v>7358</v>
      </c>
      <c r="F120" s="150" t="s">
        <v>7366</v>
      </c>
      <c r="G120" s="150" t="s">
        <v>7367</v>
      </c>
      <c r="H120" s="149" t="s">
        <v>136</v>
      </c>
      <c r="I120" s="150" t="s">
        <v>136</v>
      </c>
      <c r="J120" s="149" t="s">
        <v>7089</v>
      </c>
      <c r="K120" s="150" t="s">
        <v>7368</v>
      </c>
      <c r="L120" s="19" t="s">
        <v>136</v>
      </c>
    </row>
    <row r="121" spans="1:12" x14ac:dyDescent="0.3">
      <c r="A121" s="117" t="s">
        <v>103</v>
      </c>
      <c r="B121" s="149" t="s">
        <v>104</v>
      </c>
      <c r="C121" s="149" t="s">
        <v>6943</v>
      </c>
      <c r="D121" s="149" t="s">
        <v>7231</v>
      </c>
      <c r="E121" s="149" t="s">
        <v>7358</v>
      </c>
      <c r="F121" s="150" t="s">
        <v>7366</v>
      </c>
      <c r="G121" s="150" t="s">
        <v>4796</v>
      </c>
      <c r="H121" s="149" t="s">
        <v>136</v>
      </c>
      <c r="I121" s="150" t="s">
        <v>136</v>
      </c>
      <c r="J121" s="149" t="s">
        <v>7369</v>
      </c>
      <c r="K121" s="150" t="s">
        <v>7370</v>
      </c>
      <c r="L121" s="19" t="s">
        <v>136</v>
      </c>
    </row>
    <row r="122" spans="1:12" x14ac:dyDescent="0.25">
      <c r="A122" s="117" t="s">
        <v>103</v>
      </c>
      <c r="B122" s="149" t="s">
        <v>104</v>
      </c>
      <c r="C122" s="149" t="s">
        <v>6943</v>
      </c>
      <c r="D122" s="149" t="s">
        <v>7231</v>
      </c>
      <c r="E122" s="149" t="s">
        <v>7371</v>
      </c>
      <c r="F122" s="150" t="s">
        <v>7372</v>
      </c>
      <c r="G122" s="150" t="s">
        <v>7373</v>
      </c>
      <c r="H122" s="149" t="s">
        <v>136</v>
      </c>
      <c r="I122" s="150" t="s">
        <v>136</v>
      </c>
      <c r="J122" s="149" t="s">
        <v>7374</v>
      </c>
      <c r="K122" s="150" t="s">
        <v>7375</v>
      </c>
      <c r="L122" s="19" t="s">
        <v>136</v>
      </c>
    </row>
    <row r="123" spans="1:12" x14ac:dyDescent="0.25">
      <c r="A123" s="117" t="s">
        <v>103</v>
      </c>
      <c r="B123" s="149" t="s">
        <v>104</v>
      </c>
      <c r="C123" s="149" t="s">
        <v>6943</v>
      </c>
      <c r="D123" s="149" t="s">
        <v>7231</v>
      </c>
      <c r="E123" s="149" t="s">
        <v>7371</v>
      </c>
      <c r="F123" s="150" t="s">
        <v>7372</v>
      </c>
      <c r="G123" s="150" t="s">
        <v>480</v>
      </c>
      <c r="H123" s="149" t="s">
        <v>136</v>
      </c>
      <c r="I123" s="150" t="s">
        <v>136</v>
      </c>
      <c r="J123" s="149" t="s">
        <v>7376</v>
      </c>
      <c r="K123" s="150" t="s">
        <v>7377</v>
      </c>
      <c r="L123" s="19" t="s">
        <v>136</v>
      </c>
    </row>
    <row r="124" spans="1:12" x14ac:dyDescent="0.25">
      <c r="A124" s="117" t="s">
        <v>103</v>
      </c>
      <c r="B124" s="149" t="s">
        <v>104</v>
      </c>
      <c r="C124" s="149" t="s">
        <v>6943</v>
      </c>
      <c r="D124" s="149" t="s">
        <v>7231</v>
      </c>
      <c r="E124" s="149" t="s">
        <v>7371</v>
      </c>
      <c r="F124" s="150" t="s">
        <v>7372</v>
      </c>
      <c r="G124" s="150" t="s">
        <v>7378</v>
      </c>
      <c r="H124" s="149" t="s">
        <v>136</v>
      </c>
      <c r="I124" s="150" t="s">
        <v>136</v>
      </c>
      <c r="J124" s="149" t="s">
        <v>7308</v>
      </c>
      <c r="K124" s="150" t="s">
        <v>7379</v>
      </c>
      <c r="L124" s="19" t="s">
        <v>136</v>
      </c>
    </row>
    <row r="125" spans="1:12" x14ac:dyDescent="0.25">
      <c r="A125" s="117" t="s">
        <v>103</v>
      </c>
      <c r="B125" s="149" t="s">
        <v>104</v>
      </c>
      <c r="C125" s="149" t="s">
        <v>6943</v>
      </c>
      <c r="D125" s="149" t="s">
        <v>7231</v>
      </c>
      <c r="E125" s="149" t="s">
        <v>7371</v>
      </c>
      <c r="F125" s="150" t="s">
        <v>7380</v>
      </c>
      <c r="G125" s="150" t="s">
        <v>7381</v>
      </c>
      <c r="H125" s="149" t="s">
        <v>136</v>
      </c>
      <c r="I125" s="150" t="s">
        <v>136</v>
      </c>
      <c r="J125" s="149" t="s">
        <v>7382</v>
      </c>
      <c r="K125" s="150" t="s">
        <v>7383</v>
      </c>
      <c r="L125" s="19" t="s">
        <v>136</v>
      </c>
    </row>
    <row r="126" spans="1:12" x14ac:dyDescent="0.25">
      <c r="A126" s="117" t="s">
        <v>103</v>
      </c>
      <c r="B126" s="149" t="s">
        <v>104</v>
      </c>
      <c r="C126" s="149" t="s">
        <v>6943</v>
      </c>
      <c r="D126" s="149" t="s">
        <v>7231</v>
      </c>
      <c r="E126" s="149" t="s">
        <v>7371</v>
      </c>
      <c r="F126" s="150" t="s">
        <v>7384</v>
      </c>
      <c r="G126" s="150" t="s">
        <v>7385</v>
      </c>
      <c r="H126" s="149" t="s">
        <v>136</v>
      </c>
      <c r="I126" s="150" t="s">
        <v>136</v>
      </c>
      <c r="J126" s="149" t="s">
        <v>7057</v>
      </c>
      <c r="K126" s="150" t="s">
        <v>7386</v>
      </c>
      <c r="L126" s="19" t="s">
        <v>136</v>
      </c>
    </row>
    <row r="127" spans="1:12" x14ac:dyDescent="0.25">
      <c r="A127" s="117" t="s">
        <v>103</v>
      </c>
      <c r="B127" s="149" t="s">
        <v>104</v>
      </c>
      <c r="C127" s="149" t="s">
        <v>6943</v>
      </c>
      <c r="D127" s="149" t="s">
        <v>7231</v>
      </c>
      <c r="E127" s="149" t="s">
        <v>7387</v>
      </c>
      <c r="F127" s="150" t="s">
        <v>7388</v>
      </c>
      <c r="G127" s="150" t="s">
        <v>7304</v>
      </c>
      <c r="H127" s="149" t="s">
        <v>136</v>
      </c>
      <c r="I127" s="150" t="s">
        <v>136</v>
      </c>
      <c r="J127" s="149" t="s">
        <v>7389</v>
      </c>
      <c r="K127" s="150" t="s">
        <v>7390</v>
      </c>
      <c r="L127" s="19" t="s">
        <v>136</v>
      </c>
    </row>
    <row r="128" spans="1:12" x14ac:dyDescent="0.25">
      <c r="A128" s="117" t="s">
        <v>103</v>
      </c>
      <c r="B128" s="149" t="s">
        <v>104</v>
      </c>
      <c r="C128" s="149" t="s">
        <v>6943</v>
      </c>
      <c r="D128" s="149" t="s">
        <v>7231</v>
      </c>
      <c r="E128" s="149" t="s">
        <v>7387</v>
      </c>
      <c r="F128" s="150" t="s">
        <v>7388</v>
      </c>
      <c r="G128" s="150" t="s">
        <v>7391</v>
      </c>
      <c r="H128" s="149" t="s">
        <v>136</v>
      </c>
      <c r="I128" s="150" t="s">
        <v>136</v>
      </c>
      <c r="J128" s="149" t="s">
        <v>7392</v>
      </c>
      <c r="K128" s="150" t="s">
        <v>7393</v>
      </c>
      <c r="L128" s="19" t="s">
        <v>136</v>
      </c>
    </row>
    <row r="129" spans="1:12" x14ac:dyDescent="0.25">
      <c r="A129" s="117" t="s">
        <v>103</v>
      </c>
      <c r="B129" s="149" t="s">
        <v>104</v>
      </c>
      <c r="C129" s="149" t="s">
        <v>6943</v>
      </c>
      <c r="D129" s="149" t="s">
        <v>7231</v>
      </c>
      <c r="E129" s="149" t="s">
        <v>7387</v>
      </c>
      <c r="F129" s="150" t="s">
        <v>7388</v>
      </c>
      <c r="G129" s="150" t="s">
        <v>1549</v>
      </c>
      <c r="H129" s="149" t="s">
        <v>136</v>
      </c>
      <c r="I129" s="150" t="s">
        <v>136</v>
      </c>
      <c r="J129" s="149" t="s">
        <v>7394</v>
      </c>
      <c r="K129" s="150" t="s">
        <v>7395</v>
      </c>
      <c r="L129" s="19" t="s">
        <v>136</v>
      </c>
    </row>
    <row r="130" spans="1:12" x14ac:dyDescent="0.25">
      <c r="A130" s="117" t="s">
        <v>103</v>
      </c>
      <c r="B130" s="149" t="s">
        <v>104</v>
      </c>
      <c r="C130" s="149" t="s">
        <v>6943</v>
      </c>
      <c r="D130" s="149" t="s">
        <v>7231</v>
      </c>
      <c r="E130" s="149" t="s">
        <v>7387</v>
      </c>
      <c r="F130" s="150" t="s">
        <v>7388</v>
      </c>
      <c r="G130" s="150" t="s">
        <v>7396</v>
      </c>
      <c r="H130" s="149" t="s">
        <v>136</v>
      </c>
      <c r="I130" s="150" t="s">
        <v>136</v>
      </c>
      <c r="J130" s="149" t="s">
        <v>7397</v>
      </c>
      <c r="K130" s="150" t="s">
        <v>7398</v>
      </c>
      <c r="L130" s="19" t="s">
        <v>136</v>
      </c>
    </row>
    <row r="131" spans="1:12" x14ac:dyDescent="0.25">
      <c r="A131" s="117" t="s">
        <v>103</v>
      </c>
      <c r="B131" s="149" t="s">
        <v>104</v>
      </c>
      <c r="C131" s="149" t="s">
        <v>6943</v>
      </c>
      <c r="D131" s="149" t="s">
        <v>7231</v>
      </c>
      <c r="E131" s="149" t="s">
        <v>7387</v>
      </c>
      <c r="F131" s="150" t="s">
        <v>7399</v>
      </c>
      <c r="G131" s="150" t="s">
        <v>7400</v>
      </c>
      <c r="H131" s="149" t="s">
        <v>136</v>
      </c>
      <c r="I131" s="150" t="s">
        <v>136</v>
      </c>
      <c r="J131" s="149" t="s">
        <v>7401</v>
      </c>
      <c r="K131" s="150" t="s">
        <v>7402</v>
      </c>
      <c r="L131" s="19" t="s">
        <v>136</v>
      </c>
    </row>
    <row r="132" spans="1:12" x14ac:dyDescent="0.25">
      <c r="A132" s="117" t="s">
        <v>103</v>
      </c>
      <c r="B132" s="149" t="s">
        <v>104</v>
      </c>
      <c r="C132" s="149" t="s">
        <v>6943</v>
      </c>
      <c r="D132" s="149" t="s">
        <v>7231</v>
      </c>
      <c r="E132" s="149" t="s">
        <v>7387</v>
      </c>
      <c r="F132" s="150" t="s">
        <v>7399</v>
      </c>
      <c r="G132" s="150" t="s">
        <v>7252</v>
      </c>
      <c r="H132" s="149" t="s">
        <v>136</v>
      </c>
      <c r="I132" s="150" t="s">
        <v>136</v>
      </c>
      <c r="J132" s="149" t="s">
        <v>7403</v>
      </c>
      <c r="K132" s="150" t="s">
        <v>7404</v>
      </c>
      <c r="L132" s="19" t="s">
        <v>136</v>
      </c>
    </row>
    <row r="133" spans="1:12" x14ac:dyDescent="0.25">
      <c r="A133" s="117" t="s">
        <v>103</v>
      </c>
      <c r="B133" s="149" t="s">
        <v>104</v>
      </c>
      <c r="C133" s="149" t="s">
        <v>6943</v>
      </c>
      <c r="D133" s="149" t="s">
        <v>7231</v>
      </c>
      <c r="E133" s="149" t="s">
        <v>7387</v>
      </c>
      <c r="F133" s="150" t="s">
        <v>7405</v>
      </c>
      <c r="G133" s="150" t="s">
        <v>7406</v>
      </c>
      <c r="H133" s="149" t="s">
        <v>895</v>
      </c>
      <c r="I133" s="150" t="s">
        <v>7406</v>
      </c>
      <c r="J133" s="149" t="s">
        <v>7407</v>
      </c>
      <c r="K133" s="150" t="s">
        <v>7408</v>
      </c>
      <c r="L133" s="19" t="s">
        <v>136</v>
      </c>
    </row>
    <row r="134" spans="1:12" x14ac:dyDescent="0.25">
      <c r="A134" s="117" t="s">
        <v>103</v>
      </c>
      <c r="B134" s="149" t="s">
        <v>104</v>
      </c>
      <c r="C134" s="149" t="s">
        <v>6943</v>
      </c>
      <c r="D134" s="149" t="s">
        <v>7409</v>
      </c>
      <c r="E134" s="149" t="s">
        <v>7410</v>
      </c>
      <c r="F134" s="150" t="s">
        <v>7411</v>
      </c>
      <c r="G134" s="150" t="s">
        <v>4867</v>
      </c>
      <c r="H134" s="149" t="s">
        <v>136</v>
      </c>
      <c r="I134" s="150" t="s">
        <v>136</v>
      </c>
      <c r="J134" s="149" t="s">
        <v>7412</v>
      </c>
      <c r="K134" s="150" t="s">
        <v>7413</v>
      </c>
      <c r="L134" s="151" t="s">
        <v>136</v>
      </c>
    </row>
    <row r="135" spans="1:12" x14ac:dyDescent="0.25">
      <c r="A135" s="117" t="s">
        <v>103</v>
      </c>
      <c r="B135" s="149" t="s">
        <v>104</v>
      </c>
      <c r="C135" s="149" t="s">
        <v>6943</v>
      </c>
      <c r="D135" s="149" t="s">
        <v>7409</v>
      </c>
      <c r="E135" s="149" t="s">
        <v>7410</v>
      </c>
      <c r="F135" s="150" t="s">
        <v>7414</v>
      </c>
      <c r="G135" s="150" t="s">
        <v>7415</v>
      </c>
      <c r="H135" s="149" t="s">
        <v>136</v>
      </c>
      <c r="I135" s="150" t="s">
        <v>136</v>
      </c>
      <c r="J135" s="149" t="s">
        <v>7416</v>
      </c>
      <c r="K135" s="150" t="s">
        <v>7417</v>
      </c>
      <c r="L135" s="151" t="s">
        <v>136</v>
      </c>
    </row>
    <row r="136" spans="1:12" x14ac:dyDescent="0.25">
      <c r="A136" s="117" t="s">
        <v>103</v>
      </c>
      <c r="B136" s="149" t="s">
        <v>104</v>
      </c>
      <c r="C136" s="149" t="s">
        <v>6943</v>
      </c>
      <c r="D136" s="149" t="s">
        <v>7409</v>
      </c>
      <c r="E136" s="149" t="s">
        <v>7418</v>
      </c>
      <c r="F136" s="150" t="s">
        <v>7419</v>
      </c>
      <c r="G136" s="150" t="s">
        <v>7420</v>
      </c>
      <c r="H136" s="149" t="s">
        <v>136</v>
      </c>
      <c r="I136" s="150" t="s">
        <v>136</v>
      </c>
      <c r="J136" s="149" t="s">
        <v>7421</v>
      </c>
      <c r="K136" s="150" t="s">
        <v>7422</v>
      </c>
      <c r="L136" s="151" t="s">
        <v>136</v>
      </c>
    </row>
    <row r="137" spans="1:12" x14ac:dyDescent="0.25">
      <c r="A137" s="117" t="s">
        <v>103</v>
      </c>
      <c r="B137" s="149" t="s">
        <v>104</v>
      </c>
      <c r="C137" s="149" t="s">
        <v>6943</v>
      </c>
      <c r="D137" s="149" t="s">
        <v>7409</v>
      </c>
      <c r="E137" s="149" t="s">
        <v>7418</v>
      </c>
      <c r="F137" s="150" t="s">
        <v>7423</v>
      </c>
      <c r="G137" s="150" t="s">
        <v>7424</v>
      </c>
      <c r="H137" s="149" t="s">
        <v>136</v>
      </c>
      <c r="I137" s="150" t="s">
        <v>136</v>
      </c>
      <c r="J137" s="149" t="s">
        <v>7425</v>
      </c>
      <c r="K137" s="150" t="s">
        <v>7426</v>
      </c>
      <c r="L137" s="151" t="s">
        <v>136</v>
      </c>
    </row>
    <row r="138" spans="1:12" x14ac:dyDescent="0.25">
      <c r="A138" s="117" t="s">
        <v>103</v>
      </c>
      <c r="B138" s="149" t="s">
        <v>104</v>
      </c>
      <c r="C138" s="149" t="s">
        <v>6943</v>
      </c>
      <c r="D138" s="149" t="s">
        <v>7409</v>
      </c>
      <c r="E138" s="149" t="s">
        <v>7427</v>
      </c>
      <c r="F138" s="150" t="s">
        <v>7428</v>
      </c>
      <c r="G138" s="150" t="s">
        <v>6778</v>
      </c>
      <c r="H138" s="149" t="s">
        <v>136</v>
      </c>
      <c r="I138" s="150" t="s">
        <v>136</v>
      </c>
      <c r="J138" s="149" t="s">
        <v>7429</v>
      </c>
      <c r="K138" s="150" t="s">
        <v>7430</v>
      </c>
      <c r="L138" s="151" t="s">
        <v>136</v>
      </c>
    </row>
    <row r="139" spans="1:12" x14ac:dyDescent="0.25">
      <c r="A139" s="117" t="s">
        <v>103</v>
      </c>
      <c r="B139" s="149" t="s">
        <v>104</v>
      </c>
      <c r="C139" s="149" t="s">
        <v>6943</v>
      </c>
      <c r="D139" s="149" t="s">
        <v>7409</v>
      </c>
      <c r="E139" s="149" t="s">
        <v>7427</v>
      </c>
      <c r="F139" s="150" t="s">
        <v>7428</v>
      </c>
      <c r="G139" s="150" t="s">
        <v>7431</v>
      </c>
      <c r="H139" s="149" t="s">
        <v>136</v>
      </c>
      <c r="I139" s="150" t="s">
        <v>136</v>
      </c>
      <c r="J139" s="149" t="s">
        <v>7432</v>
      </c>
      <c r="K139" s="150" t="s">
        <v>7433</v>
      </c>
      <c r="L139" s="151" t="s">
        <v>136</v>
      </c>
    </row>
    <row r="140" spans="1:12" x14ac:dyDescent="0.25">
      <c r="A140" s="117" t="s">
        <v>103</v>
      </c>
      <c r="B140" s="149" t="s">
        <v>104</v>
      </c>
      <c r="C140" s="149" t="s">
        <v>6943</v>
      </c>
      <c r="D140" s="149" t="s">
        <v>7409</v>
      </c>
      <c r="E140" s="149" t="s">
        <v>7427</v>
      </c>
      <c r="F140" s="150" t="s">
        <v>7434</v>
      </c>
      <c r="G140" s="150" t="s">
        <v>7435</v>
      </c>
      <c r="H140" s="149" t="s">
        <v>136</v>
      </c>
      <c r="I140" s="150" t="s">
        <v>136</v>
      </c>
      <c r="J140" s="149" t="s">
        <v>7436</v>
      </c>
      <c r="K140" s="150" t="s">
        <v>7437</v>
      </c>
      <c r="L140" s="151" t="s">
        <v>136</v>
      </c>
    </row>
    <row r="141" spans="1:12" x14ac:dyDescent="0.25">
      <c r="A141" s="117" t="s">
        <v>103</v>
      </c>
      <c r="B141" s="149" t="s">
        <v>104</v>
      </c>
      <c r="C141" s="149" t="s">
        <v>6943</v>
      </c>
      <c r="D141" s="149" t="s">
        <v>7409</v>
      </c>
      <c r="E141" s="149" t="s">
        <v>7438</v>
      </c>
      <c r="F141" s="150" t="s">
        <v>7439</v>
      </c>
      <c r="G141" s="150" t="s">
        <v>7440</v>
      </c>
      <c r="H141" s="149" t="s">
        <v>136</v>
      </c>
      <c r="I141" s="150" t="s">
        <v>136</v>
      </c>
      <c r="J141" s="149" t="s">
        <v>7441</v>
      </c>
      <c r="K141" s="150" t="s">
        <v>7442</v>
      </c>
      <c r="L141" s="151" t="s">
        <v>136</v>
      </c>
    </row>
    <row r="142" spans="1:12" x14ac:dyDescent="0.25">
      <c r="A142" s="117" t="s">
        <v>103</v>
      </c>
      <c r="B142" s="149" t="s">
        <v>104</v>
      </c>
      <c r="C142" s="149" t="s">
        <v>6943</v>
      </c>
      <c r="D142" s="149" t="s">
        <v>7409</v>
      </c>
      <c r="E142" s="149" t="s">
        <v>7438</v>
      </c>
      <c r="F142" s="150" t="s">
        <v>7443</v>
      </c>
      <c r="G142" s="150" t="s">
        <v>1538</v>
      </c>
      <c r="H142" s="149" t="s">
        <v>136</v>
      </c>
      <c r="I142" s="150" t="s">
        <v>136</v>
      </c>
      <c r="J142" s="149" t="s">
        <v>7444</v>
      </c>
      <c r="K142" s="150" t="s">
        <v>7445</v>
      </c>
      <c r="L142" s="151" t="s">
        <v>136</v>
      </c>
    </row>
    <row r="143" spans="1:12" x14ac:dyDescent="0.25">
      <c r="A143" s="117" t="s">
        <v>103</v>
      </c>
      <c r="B143" s="149" t="s">
        <v>104</v>
      </c>
      <c r="C143" s="149" t="s">
        <v>6943</v>
      </c>
      <c r="D143" s="149" t="s">
        <v>7409</v>
      </c>
      <c r="E143" s="149" t="s">
        <v>7446</v>
      </c>
      <c r="F143" s="150" t="s">
        <v>7447</v>
      </c>
      <c r="G143" s="150" t="s">
        <v>7448</v>
      </c>
      <c r="H143" s="149" t="s">
        <v>136</v>
      </c>
      <c r="I143" s="150" t="s">
        <v>136</v>
      </c>
      <c r="J143" s="149" t="s">
        <v>7143</v>
      </c>
      <c r="K143" s="150" t="s">
        <v>7449</v>
      </c>
      <c r="L143" s="151" t="s">
        <v>136</v>
      </c>
    </row>
    <row r="144" spans="1:12" x14ac:dyDescent="0.25">
      <c r="A144" s="117" t="s">
        <v>103</v>
      </c>
      <c r="B144" s="149" t="s">
        <v>104</v>
      </c>
      <c r="C144" s="149" t="s">
        <v>6943</v>
      </c>
      <c r="D144" s="149" t="s">
        <v>7409</v>
      </c>
      <c r="E144" s="149" t="s">
        <v>7446</v>
      </c>
      <c r="F144" s="150" t="s">
        <v>7447</v>
      </c>
      <c r="G144" s="150" t="s">
        <v>6129</v>
      </c>
      <c r="H144" s="149" t="s">
        <v>136</v>
      </c>
      <c r="I144" s="150" t="s">
        <v>136</v>
      </c>
      <c r="J144" s="149" t="s">
        <v>6996</v>
      </c>
      <c r="K144" s="150" t="s">
        <v>7450</v>
      </c>
      <c r="L144" s="151" t="s">
        <v>136</v>
      </c>
    </row>
    <row r="145" spans="1:12" x14ac:dyDescent="0.25">
      <c r="A145" s="117" t="s">
        <v>103</v>
      </c>
      <c r="B145" s="149" t="s">
        <v>104</v>
      </c>
      <c r="C145" s="149" t="s">
        <v>6943</v>
      </c>
      <c r="D145" s="149" t="s">
        <v>7409</v>
      </c>
      <c r="E145" s="149" t="s">
        <v>7446</v>
      </c>
      <c r="F145" s="150" t="s">
        <v>7451</v>
      </c>
      <c r="G145" s="150" t="s">
        <v>1076</v>
      </c>
      <c r="H145" s="149" t="s">
        <v>136</v>
      </c>
      <c r="I145" s="150" t="s">
        <v>136</v>
      </c>
      <c r="J145" s="149" t="s">
        <v>7452</v>
      </c>
      <c r="K145" s="150" t="s">
        <v>7453</v>
      </c>
      <c r="L145" s="151" t="s">
        <v>136</v>
      </c>
    </row>
    <row r="146" spans="1:12" x14ac:dyDescent="0.3">
      <c r="A146" s="117" t="s">
        <v>103</v>
      </c>
      <c r="B146" s="149" t="s">
        <v>104</v>
      </c>
      <c r="C146" s="149" t="s">
        <v>6943</v>
      </c>
      <c r="D146" s="149" t="s">
        <v>7409</v>
      </c>
      <c r="E146" s="149" t="s">
        <v>7454</v>
      </c>
      <c r="F146" s="150" t="s">
        <v>7455</v>
      </c>
      <c r="G146" s="150" t="s">
        <v>7456</v>
      </c>
      <c r="H146" s="149" t="s">
        <v>136</v>
      </c>
      <c r="I146" s="150" t="s">
        <v>136</v>
      </c>
      <c r="J146" s="149" t="s">
        <v>7457</v>
      </c>
      <c r="K146" s="150" t="s">
        <v>7458</v>
      </c>
      <c r="L146" s="151" t="s">
        <v>136</v>
      </c>
    </row>
    <row r="147" spans="1:12" x14ac:dyDescent="0.3">
      <c r="A147" s="117" t="s">
        <v>103</v>
      </c>
      <c r="B147" s="149" t="s">
        <v>104</v>
      </c>
      <c r="C147" s="149" t="s">
        <v>6943</v>
      </c>
      <c r="D147" s="149" t="s">
        <v>7409</v>
      </c>
      <c r="E147" s="149" t="s">
        <v>7454</v>
      </c>
      <c r="F147" s="150" t="s">
        <v>7455</v>
      </c>
      <c r="G147" s="150" t="s">
        <v>7459</v>
      </c>
      <c r="H147" s="149" t="s">
        <v>136</v>
      </c>
      <c r="I147" s="150" t="s">
        <v>136</v>
      </c>
      <c r="J147" s="149" t="s">
        <v>7460</v>
      </c>
      <c r="K147" s="150" t="s">
        <v>7461</v>
      </c>
      <c r="L147" s="151" t="s">
        <v>136</v>
      </c>
    </row>
    <row r="148" spans="1:12" x14ac:dyDescent="0.3">
      <c r="A148" s="117" t="s">
        <v>103</v>
      </c>
      <c r="B148" s="149" t="s">
        <v>104</v>
      </c>
      <c r="C148" s="149" t="s">
        <v>6943</v>
      </c>
      <c r="D148" s="149" t="s">
        <v>7409</v>
      </c>
      <c r="E148" s="149" t="s">
        <v>7454</v>
      </c>
      <c r="F148" s="150" t="s">
        <v>7462</v>
      </c>
      <c r="G148" s="150" t="s">
        <v>7463</v>
      </c>
      <c r="H148" s="149" t="s">
        <v>136</v>
      </c>
      <c r="I148" s="150" t="s">
        <v>136</v>
      </c>
      <c r="J148" s="149" t="s">
        <v>7464</v>
      </c>
      <c r="K148" s="150" t="s">
        <v>7465</v>
      </c>
      <c r="L148" s="151" t="s">
        <v>136</v>
      </c>
    </row>
    <row r="149" spans="1:12" x14ac:dyDescent="0.25">
      <c r="A149" s="117" t="s">
        <v>103</v>
      </c>
      <c r="B149" s="149" t="s">
        <v>104</v>
      </c>
      <c r="C149" s="149" t="s">
        <v>6943</v>
      </c>
      <c r="D149" s="149" t="s">
        <v>7409</v>
      </c>
      <c r="E149" s="149" t="s">
        <v>7466</v>
      </c>
      <c r="F149" s="150" t="s">
        <v>7467</v>
      </c>
      <c r="G149" s="150" t="s">
        <v>7468</v>
      </c>
      <c r="H149" s="149" t="s">
        <v>136</v>
      </c>
      <c r="I149" s="150" t="s">
        <v>136</v>
      </c>
      <c r="J149" s="149" t="s">
        <v>7469</v>
      </c>
      <c r="K149" s="150" t="s">
        <v>7470</v>
      </c>
      <c r="L149" s="151" t="s">
        <v>136</v>
      </c>
    </row>
    <row r="150" spans="1:12" x14ac:dyDescent="0.25">
      <c r="A150" s="117" t="s">
        <v>103</v>
      </c>
      <c r="B150" s="149" t="s">
        <v>104</v>
      </c>
      <c r="C150" s="149" t="s">
        <v>6943</v>
      </c>
      <c r="D150" s="149" t="s">
        <v>7409</v>
      </c>
      <c r="E150" s="149" t="s">
        <v>7466</v>
      </c>
      <c r="F150" s="150" t="s">
        <v>7467</v>
      </c>
      <c r="G150" s="150" t="s">
        <v>2536</v>
      </c>
      <c r="H150" s="149" t="s">
        <v>136</v>
      </c>
      <c r="I150" s="150" t="s">
        <v>136</v>
      </c>
      <c r="J150" s="149" t="s">
        <v>7471</v>
      </c>
      <c r="K150" s="150" t="s">
        <v>7472</v>
      </c>
      <c r="L150" s="151" t="s">
        <v>136</v>
      </c>
    </row>
    <row r="151" spans="1:12" x14ac:dyDescent="0.25">
      <c r="A151" s="117" t="s">
        <v>103</v>
      </c>
      <c r="B151" s="149" t="s">
        <v>104</v>
      </c>
      <c r="C151" s="149" t="s">
        <v>6943</v>
      </c>
      <c r="D151" s="149" t="s">
        <v>7409</v>
      </c>
      <c r="E151" s="149" t="s">
        <v>7473</v>
      </c>
      <c r="F151" s="150" t="s">
        <v>7474</v>
      </c>
      <c r="G151" s="150" t="s">
        <v>7475</v>
      </c>
      <c r="H151" s="149" t="s">
        <v>136</v>
      </c>
      <c r="I151" s="150" t="s">
        <v>136</v>
      </c>
      <c r="J151" s="149" t="s">
        <v>7476</v>
      </c>
      <c r="K151" s="150" t="s">
        <v>7477</v>
      </c>
      <c r="L151" s="151" t="s">
        <v>136</v>
      </c>
    </row>
    <row r="152" spans="1:12" x14ac:dyDescent="0.25">
      <c r="A152" s="117" t="s">
        <v>103</v>
      </c>
      <c r="B152" s="149" t="s">
        <v>104</v>
      </c>
      <c r="C152" s="149" t="s">
        <v>6943</v>
      </c>
      <c r="D152" s="149" t="s">
        <v>7409</v>
      </c>
      <c r="E152" s="149" t="s">
        <v>7473</v>
      </c>
      <c r="F152" s="150" t="s">
        <v>7478</v>
      </c>
      <c r="G152" s="150" t="s">
        <v>480</v>
      </c>
      <c r="H152" s="149" t="s">
        <v>136</v>
      </c>
      <c r="I152" s="150" t="s">
        <v>136</v>
      </c>
      <c r="J152" s="149" t="s">
        <v>7479</v>
      </c>
      <c r="K152" s="150" t="s">
        <v>7480</v>
      </c>
      <c r="L152" s="151" t="s">
        <v>136</v>
      </c>
    </row>
    <row r="153" spans="1:12" x14ac:dyDescent="0.25">
      <c r="A153" s="117" t="s">
        <v>103</v>
      </c>
      <c r="B153" s="149" t="s">
        <v>104</v>
      </c>
      <c r="C153" s="149" t="s">
        <v>6943</v>
      </c>
      <c r="D153" s="149" t="s">
        <v>7409</v>
      </c>
      <c r="E153" s="149" t="s">
        <v>7473</v>
      </c>
      <c r="F153" s="150" t="s">
        <v>7481</v>
      </c>
      <c r="G153" s="150" t="s">
        <v>480</v>
      </c>
      <c r="H153" s="149" t="s">
        <v>136</v>
      </c>
      <c r="I153" s="150" t="s">
        <v>136</v>
      </c>
      <c r="J153" s="149" t="s">
        <v>7482</v>
      </c>
      <c r="K153" s="150" t="s">
        <v>7483</v>
      </c>
      <c r="L153" s="151" t="s">
        <v>136</v>
      </c>
    </row>
    <row r="154" spans="1:12" x14ac:dyDescent="0.3">
      <c r="A154" s="117" t="s">
        <v>103</v>
      </c>
      <c r="B154" s="149" t="s">
        <v>104</v>
      </c>
      <c r="C154" s="149" t="s">
        <v>6943</v>
      </c>
      <c r="D154" s="149" t="s">
        <v>7484</v>
      </c>
      <c r="E154" s="149" t="s">
        <v>7485</v>
      </c>
      <c r="F154" s="150" t="s">
        <v>7486</v>
      </c>
      <c r="G154" s="150" t="s">
        <v>7487</v>
      </c>
      <c r="H154" s="149" t="s">
        <v>136</v>
      </c>
      <c r="I154" s="150" t="s">
        <v>136</v>
      </c>
      <c r="J154" s="149" t="s">
        <v>7488</v>
      </c>
      <c r="K154" s="150" t="s">
        <v>7489</v>
      </c>
      <c r="L154" s="151" t="s">
        <v>136</v>
      </c>
    </row>
    <row r="155" spans="1:12" x14ac:dyDescent="0.25">
      <c r="A155" s="117" t="s">
        <v>103</v>
      </c>
      <c r="B155" s="149" t="s">
        <v>104</v>
      </c>
      <c r="C155" s="149" t="s">
        <v>6943</v>
      </c>
      <c r="D155" s="149" t="s">
        <v>7484</v>
      </c>
      <c r="E155" s="149" t="s">
        <v>7485</v>
      </c>
      <c r="F155" s="150" t="s">
        <v>7486</v>
      </c>
      <c r="G155" s="150" t="s">
        <v>3241</v>
      </c>
      <c r="H155" s="149" t="s">
        <v>136</v>
      </c>
      <c r="I155" s="150" t="s">
        <v>136</v>
      </c>
      <c r="J155" s="149" t="s">
        <v>7490</v>
      </c>
      <c r="K155" s="150" t="s">
        <v>7491</v>
      </c>
      <c r="L155" s="151" t="s">
        <v>136</v>
      </c>
    </row>
    <row r="156" spans="1:12" x14ac:dyDescent="0.25">
      <c r="A156" s="117" t="s">
        <v>103</v>
      </c>
      <c r="B156" s="149" t="s">
        <v>104</v>
      </c>
      <c r="C156" s="149" t="s">
        <v>6943</v>
      </c>
      <c r="D156" s="149" t="s">
        <v>7484</v>
      </c>
      <c r="E156" s="149" t="s">
        <v>7485</v>
      </c>
      <c r="F156" s="150" t="s">
        <v>7486</v>
      </c>
      <c r="G156" s="150" t="s">
        <v>7038</v>
      </c>
      <c r="H156" s="149" t="s">
        <v>136</v>
      </c>
      <c r="I156" s="150" t="s">
        <v>136</v>
      </c>
      <c r="J156" s="149" t="s">
        <v>7492</v>
      </c>
      <c r="K156" s="150" t="s">
        <v>7493</v>
      </c>
      <c r="L156" s="151" t="s">
        <v>136</v>
      </c>
    </row>
    <row r="157" spans="1:12" x14ac:dyDescent="0.25">
      <c r="A157" s="117" t="s">
        <v>103</v>
      </c>
      <c r="B157" s="149" t="s">
        <v>104</v>
      </c>
      <c r="C157" s="149" t="s">
        <v>6943</v>
      </c>
      <c r="D157" s="149" t="s">
        <v>7484</v>
      </c>
      <c r="E157" s="149" t="s">
        <v>7494</v>
      </c>
      <c r="F157" s="150" t="s">
        <v>7495</v>
      </c>
      <c r="G157" s="150" t="s">
        <v>7496</v>
      </c>
      <c r="H157" s="149" t="s">
        <v>136</v>
      </c>
      <c r="I157" s="150" t="s">
        <v>136</v>
      </c>
      <c r="J157" s="149" t="s">
        <v>7497</v>
      </c>
      <c r="K157" s="150" t="s">
        <v>7498</v>
      </c>
      <c r="L157" s="19" t="s">
        <v>136</v>
      </c>
    </row>
    <row r="158" spans="1:12" x14ac:dyDescent="0.25">
      <c r="A158" s="117" t="s">
        <v>103</v>
      </c>
      <c r="B158" s="149" t="s">
        <v>104</v>
      </c>
      <c r="C158" s="149" t="s">
        <v>6943</v>
      </c>
      <c r="D158" s="149" t="s">
        <v>7484</v>
      </c>
      <c r="E158" s="149" t="s">
        <v>7499</v>
      </c>
      <c r="F158" s="150" t="s">
        <v>7500</v>
      </c>
      <c r="G158" s="150" t="s">
        <v>7501</v>
      </c>
      <c r="H158" s="149" t="s">
        <v>136</v>
      </c>
      <c r="I158" s="150" t="s">
        <v>136</v>
      </c>
      <c r="J158" s="149" t="s">
        <v>7502</v>
      </c>
      <c r="K158" s="150" t="s">
        <v>7503</v>
      </c>
      <c r="L158" s="150" t="s">
        <v>7504</v>
      </c>
    </row>
    <row r="159" spans="1:12" x14ac:dyDescent="0.25">
      <c r="A159" s="117" t="s">
        <v>103</v>
      </c>
      <c r="B159" s="149" t="s">
        <v>104</v>
      </c>
      <c r="C159" s="149" t="s">
        <v>6943</v>
      </c>
      <c r="D159" s="149" t="s">
        <v>7484</v>
      </c>
      <c r="E159" s="149" t="s">
        <v>7499</v>
      </c>
      <c r="F159" s="150" t="s">
        <v>7505</v>
      </c>
      <c r="G159" s="150" t="s">
        <v>7506</v>
      </c>
      <c r="H159" s="149" t="s">
        <v>136</v>
      </c>
      <c r="I159" s="150" t="s">
        <v>136</v>
      </c>
      <c r="J159" s="149" t="s">
        <v>7507</v>
      </c>
      <c r="K159" s="150" t="s">
        <v>7508</v>
      </c>
      <c r="L159" s="151" t="s">
        <v>136</v>
      </c>
    </row>
    <row r="160" spans="1:12" x14ac:dyDescent="0.3">
      <c r="A160" s="117" t="s">
        <v>103</v>
      </c>
      <c r="B160" s="149" t="s">
        <v>104</v>
      </c>
      <c r="C160" s="149" t="s">
        <v>6943</v>
      </c>
      <c r="D160" s="149" t="s">
        <v>7484</v>
      </c>
      <c r="E160" s="149" t="s">
        <v>7499</v>
      </c>
      <c r="F160" s="150" t="s">
        <v>7509</v>
      </c>
      <c r="G160" s="150" t="s">
        <v>7510</v>
      </c>
      <c r="H160" s="149" t="s">
        <v>136</v>
      </c>
      <c r="I160" s="150" t="s">
        <v>136</v>
      </c>
      <c r="J160" s="149" t="s">
        <v>7511</v>
      </c>
      <c r="K160" s="150" t="s">
        <v>7512</v>
      </c>
      <c r="L160" s="151" t="s">
        <v>136</v>
      </c>
    </row>
    <row r="161" spans="1:12" x14ac:dyDescent="0.3">
      <c r="A161" s="117" t="s">
        <v>103</v>
      </c>
      <c r="B161" s="149" t="s">
        <v>104</v>
      </c>
      <c r="C161" s="149" t="s">
        <v>6943</v>
      </c>
      <c r="D161" s="149" t="s">
        <v>7484</v>
      </c>
      <c r="E161" s="149" t="s">
        <v>7499</v>
      </c>
      <c r="F161" s="150" t="s">
        <v>7513</v>
      </c>
      <c r="G161" s="150" t="s">
        <v>7514</v>
      </c>
      <c r="H161" s="149" t="s">
        <v>136</v>
      </c>
      <c r="I161" s="150" t="s">
        <v>136</v>
      </c>
      <c r="J161" s="149" t="s">
        <v>7515</v>
      </c>
      <c r="K161" s="150" t="s">
        <v>7516</v>
      </c>
      <c r="L161" s="151" t="s">
        <v>136</v>
      </c>
    </row>
    <row r="162" spans="1:12" x14ac:dyDescent="0.25">
      <c r="A162" s="117" t="s">
        <v>103</v>
      </c>
      <c r="B162" s="149" t="s">
        <v>104</v>
      </c>
      <c r="C162" s="149" t="s">
        <v>6943</v>
      </c>
      <c r="D162" s="149" t="s">
        <v>7484</v>
      </c>
      <c r="E162" s="149" t="s">
        <v>7499</v>
      </c>
      <c r="F162" s="150" t="s">
        <v>7513</v>
      </c>
      <c r="G162" s="150" t="s">
        <v>7185</v>
      </c>
      <c r="H162" s="149" t="s">
        <v>136</v>
      </c>
      <c r="I162" s="150" t="s">
        <v>136</v>
      </c>
      <c r="J162" s="149" t="s">
        <v>7517</v>
      </c>
      <c r="K162" s="150" t="s">
        <v>7518</v>
      </c>
      <c r="L162" s="151" t="s">
        <v>136</v>
      </c>
    </row>
    <row r="163" spans="1:12" x14ac:dyDescent="0.25">
      <c r="A163" s="117" t="s">
        <v>103</v>
      </c>
      <c r="B163" s="149" t="s">
        <v>104</v>
      </c>
      <c r="C163" s="149" t="s">
        <v>6943</v>
      </c>
      <c r="D163" s="149" t="s">
        <v>7484</v>
      </c>
      <c r="E163" s="149" t="s">
        <v>7499</v>
      </c>
      <c r="F163" s="150" t="s">
        <v>7513</v>
      </c>
      <c r="G163" s="150" t="s">
        <v>7519</v>
      </c>
      <c r="H163" s="149" t="s">
        <v>136</v>
      </c>
      <c r="I163" s="150" t="s">
        <v>136</v>
      </c>
      <c r="J163" s="149" t="s">
        <v>7520</v>
      </c>
      <c r="K163" s="150" t="s">
        <v>7521</v>
      </c>
      <c r="L163" s="151" t="s">
        <v>136</v>
      </c>
    </row>
    <row r="164" spans="1:12" x14ac:dyDescent="0.25">
      <c r="A164" s="117" t="s">
        <v>103</v>
      </c>
      <c r="B164" s="149" t="s">
        <v>104</v>
      </c>
      <c r="C164" s="149" t="s">
        <v>6943</v>
      </c>
      <c r="D164" s="149" t="s">
        <v>7484</v>
      </c>
      <c r="E164" s="149" t="s">
        <v>7522</v>
      </c>
      <c r="F164" s="150" t="s">
        <v>7523</v>
      </c>
      <c r="G164" s="150" t="s">
        <v>6630</v>
      </c>
      <c r="H164" s="149" t="s">
        <v>136</v>
      </c>
      <c r="I164" s="150" t="s">
        <v>136</v>
      </c>
      <c r="J164" s="149" t="s">
        <v>7524</v>
      </c>
      <c r="K164" s="150" t="s">
        <v>7525</v>
      </c>
      <c r="L164" s="151" t="s">
        <v>136</v>
      </c>
    </row>
    <row r="165" spans="1:12" x14ac:dyDescent="0.25">
      <c r="A165" s="117" t="s">
        <v>103</v>
      </c>
      <c r="B165" s="149" t="s">
        <v>104</v>
      </c>
      <c r="C165" s="149" t="s">
        <v>6943</v>
      </c>
      <c r="D165" s="149" t="s">
        <v>7526</v>
      </c>
      <c r="E165" s="149" t="s">
        <v>7527</v>
      </c>
      <c r="F165" s="150" t="s">
        <v>7528</v>
      </c>
      <c r="G165" s="150" t="s">
        <v>7529</v>
      </c>
      <c r="H165" s="149" t="s">
        <v>136</v>
      </c>
      <c r="I165" s="150" t="s">
        <v>136</v>
      </c>
      <c r="J165" s="149" t="s">
        <v>7530</v>
      </c>
      <c r="K165" s="150" t="s">
        <v>7531</v>
      </c>
      <c r="L165" s="151" t="s">
        <v>136</v>
      </c>
    </row>
    <row r="166" spans="1:12" x14ac:dyDescent="0.25">
      <c r="A166" s="117" t="s">
        <v>103</v>
      </c>
      <c r="B166" s="149" t="s">
        <v>104</v>
      </c>
      <c r="C166" s="149" t="s">
        <v>6943</v>
      </c>
      <c r="D166" s="149" t="s">
        <v>7526</v>
      </c>
      <c r="E166" s="149" t="s">
        <v>7527</v>
      </c>
      <c r="F166" s="150" t="s">
        <v>7528</v>
      </c>
      <c r="G166" s="150" t="s">
        <v>7532</v>
      </c>
      <c r="H166" s="149" t="s">
        <v>136</v>
      </c>
      <c r="I166" s="150" t="s">
        <v>136</v>
      </c>
      <c r="J166" s="149" t="s">
        <v>7089</v>
      </c>
      <c r="K166" s="150" t="s">
        <v>7533</v>
      </c>
      <c r="L166" s="151" t="s">
        <v>136</v>
      </c>
    </row>
    <row r="167" spans="1:12" x14ac:dyDescent="0.25">
      <c r="A167" s="117" t="s">
        <v>103</v>
      </c>
      <c r="B167" s="149" t="s">
        <v>104</v>
      </c>
      <c r="C167" s="149" t="s">
        <v>6943</v>
      </c>
      <c r="D167" s="149" t="s">
        <v>7526</v>
      </c>
      <c r="E167" s="149" t="s">
        <v>7527</v>
      </c>
      <c r="F167" s="150" t="s">
        <v>7534</v>
      </c>
      <c r="G167" s="150" t="s">
        <v>7031</v>
      </c>
      <c r="H167" s="149" t="s">
        <v>136</v>
      </c>
      <c r="I167" s="150" t="s">
        <v>136</v>
      </c>
      <c r="J167" s="149" t="s">
        <v>7089</v>
      </c>
      <c r="K167" s="150" t="s">
        <v>7535</v>
      </c>
      <c r="L167" s="150" t="s">
        <v>7536</v>
      </c>
    </row>
    <row r="168" spans="1:12" x14ac:dyDescent="0.3">
      <c r="A168" s="117" t="s">
        <v>103</v>
      </c>
      <c r="B168" s="149" t="s">
        <v>104</v>
      </c>
      <c r="C168" s="149" t="s">
        <v>6943</v>
      </c>
      <c r="D168" s="149" t="s">
        <v>7526</v>
      </c>
      <c r="E168" s="149" t="s">
        <v>7527</v>
      </c>
      <c r="F168" s="150" t="s">
        <v>7534</v>
      </c>
      <c r="G168" s="150" t="s">
        <v>7537</v>
      </c>
      <c r="H168" s="149" t="s">
        <v>136</v>
      </c>
      <c r="I168" s="150" t="s">
        <v>136</v>
      </c>
      <c r="J168" s="149" t="s">
        <v>7116</v>
      </c>
      <c r="K168" s="150" t="s">
        <v>7536</v>
      </c>
      <c r="L168" s="150" t="s">
        <v>7538</v>
      </c>
    </row>
    <row r="169" spans="1:12" x14ac:dyDescent="0.25">
      <c r="A169" s="117" t="s">
        <v>103</v>
      </c>
      <c r="B169" s="149" t="s">
        <v>104</v>
      </c>
      <c r="C169" s="149" t="s">
        <v>6943</v>
      </c>
      <c r="D169" s="149" t="s">
        <v>7526</v>
      </c>
      <c r="E169" s="149" t="s">
        <v>7527</v>
      </c>
      <c r="F169" s="150" t="s">
        <v>7534</v>
      </c>
      <c r="G169" s="150" t="s">
        <v>7539</v>
      </c>
      <c r="H169" s="149" t="s">
        <v>136</v>
      </c>
      <c r="I169" s="150" t="s">
        <v>136</v>
      </c>
      <c r="J169" s="149" t="s">
        <v>7089</v>
      </c>
      <c r="K169" s="150" t="s">
        <v>7540</v>
      </c>
      <c r="L169" s="151" t="s">
        <v>136</v>
      </c>
    </row>
    <row r="170" spans="1:12" x14ac:dyDescent="0.25">
      <c r="A170" s="117" t="s">
        <v>103</v>
      </c>
      <c r="B170" s="149" t="s">
        <v>104</v>
      </c>
      <c r="C170" s="149" t="s">
        <v>6943</v>
      </c>
      <c r="D170" s="149" t="s">
        <v>7526</v>
      </c>
      <c r="E170" s="149" t="s">
        <v>7527</v>
      </c>
      <c r="F170" s="150" t="s">
        <v>7534</v>
      </c>
      <c r="G170" s="150" t="s">
        <v>7541</v>
      </c>
      <c r="H170" s="149" t="s">
        <v>136</v>
      </c>
      <c r="I170" s="150" t="s">
        <v>136</v>
      </c>
      <c r="J170" s="149" t="s">
        <v>7542</v>
      </c>
      <c r="K170" s="150" t="s">
        <v>7543</v>
      </c>
      <c r="L170" s="151" t="s">
        <v>136</v>
      </c>
    </row>
    <row r="171" spans="1:12" x14ac:dyDescent="0.25">
      <c r="A171" s="117" t="s">
        <v>103</v>
      </c>
      <c r="B171" s="149" t="s">
        <v>104</v>
      </c>
      <c r="C171" s="149" t="s">
        <v>6943</v>
      </c>
      <c r="D171" s="149" t="s">
        <v>7526</v>
      </c>
      <c r="E171" s="149" t="s">
        <v>7527</v>
      </c>
      <c r="F171" s="150" t="s">
        <v>7544</v>
      </c>
      <c r="G171" s="150" t="s">
        <v>7545</v>
      </c>
      <c r="H171" s="149" t="s">
        <v>136</v>
      </c>
      <c r="I171" s="150" t="s">
        <v>136</v>
      </c>
      <c r="J171" s="149" t="s">
        <v>7546</v>
      </c>
      <c r="K171" s="150" t="s">
        <v>7547</v>
      </c>
      <c r="L171" s="151" t="s">
        <v>136</v>
      </c>
    </row>
    <row r="172" spans="1:12" x14ac:dyDescent="0.25">
      <c r="A172" s="117" t="s">
        <v>103</v>
      </c>
      <c r="B172" s="149" t="s">
        <v>104</v>
      </c>
      <c r="C172" s="149" t="s">
        <v>6943</v>
      </c>
      <c r="D172" s="149" t="s">
        <v>7548</v>
      </c>
      <c r="E172" s="149" t="s">
        <v>7549</v>
      </c>
      <c r="F172" s="150" t="s">
        <v>7550</v>
      </c>
      <c r="G172" s="150" t="s">
        <v>7551</v>
      </c>
      <c r="H172" s="149" t="s">
        <v>136</v>
      </c>
      <c r="I172" s="150" t="s">
        <v>136</v>
      </c>
      <c r="J172" s="149" t="s">
        <v>7552</v>
      </c>
      <c r="K172" s="150" t="s">
        <v>7553</v>
      </c>
      <c r="L172" s="151" t="s">
        <v>136</v>
      </c>
    </row>
    <row r="173" spans="1:12" x14ac:dyDescent="0.25">
      <c r="A173" s="117" t="s">
        <v>103</v>
      </c>
      <c r="B173" s="149" t="s">
        <v>104</v>
      </c>
      <c r="C173" s="149" t="s">
        <v>6943</v>
      </c>
      <c r="D173" s="149" t="s">
        <v>7548</v>
      </c>
      <c r="E173" s="149" t="s">
        <v>7549</v>
      </c>
      <c r="F173" s="150" t="s">
        <v>7554</v>
      </c>
      <c r="G173" s="150" t="s">
        <v>3154</v>
      </c>
      <c r="H173" s="149" t="s">
        <v>136</v>
      </c>
      <c r="I173" s="150" t="s">
        <v>136</v>
      </c>
      <c r="J173" s="149" t="s">
        <v>6986</v>
      </c>
      <c r="K173" s="150" t="s">
        <v>7555</v>
      </c>
      <c r="L173" s="151" t="s">
        <v>136</v>
      </c>
    </row>
    <row r="174" spans="1:12" x14ac:dyDescent="0.3">
      <c r="A174" s="117" t="s">
        <v>103</v>
      </c>
      <c r="B174" s="149" t="s">
        <v>104</v>
      </c>
      <c r="C174" s="149" t="s">
        <v>6943</v>
      </c>
      <c r="D174" s="149" t="s">
        <v>7548</v>
      </c>
      <c r="E174" s="149" t="s">
        <v>7549</v>
      </c>
      <c r="F174" s="150" t="s">
        <v>7556</v>
      </c>
      <c r="G174" s="150" t="s">
        <v>5502</v>
      </c>
      <c r="H174" s="149" t="s">
        <v>136</v>
      </c>
      <c r="I174" s="150" t="s">
        <v>136</v>
      </c>
      <c r="J174" s="149" t="s">
        <v>7557</v>
      </c>
      <c r="K174" s="150" t="s">
        <v>7558</v>
      </c>
      <c r="L174" s="151" t="s">
        <v>136</v>
      </c>
    </row>
    <row r="175" spans="1:12" x14ac:dyDescent="0.3">
      <c r="A175" s="117" t="s">
        <v>103</v>
      </c>
      <c r="B175" s="149" t="s">
        <v>104</v>
      </c>
      <c r="C175" s="149" t="s">
        <v>6943</v>
      </c>
      <c r="D175" s="149" t="s">
        <v>7548</v>
      </c>
      <c r="E175" s="149" t="s">
        <v>7549</v>
      </c>
      <c r="F175" s="150" t="s">
        <v>7556</v>
      </c>
      <c r="G175" s="150" t="s">
        <v>7559</v>
      </c>
      <c r="H175" s="149" t="s">
        <v>895</v>
      </c>
      <c r="I175" s="150" t="s">
        <v>7559</v>
      </c>
      <c r="J175" s="149" t="s">
        <v>7560</v>
      </c>
      <c r="K175" s="150" t="s">
        <v>7561</v>
      </c>
      <c r="L175" s="151" t="s">
        <v>136</v>
      </c>
    </row>
    <row r="176" spans="1:12" x14ac:dyDescent="0.25">
      <c r="A176" s="117" t="s">
        <v>103</v>
      </c>
      <c r="B176" s="149" t="s">
        <v>104</v>
      </c>
      <c r="C176" s="149" t="s">
        <v>6943</v>
      </c>
      <c r="D176" s="149" t="s">
        <v>7548</v>
      </c>
      <c r="E176" s="149" t="s">
        <v>7549</v>
      </c>
      <c r="F176" s="150" t="s">
        <v>7556</v>
      </c>
      <c r="G176" s="150" t="s">
        <v>7562</v>
      </c>
      <c r="H176" s="149" t="s">
        <v>136</v>
      </c>
      <c r="I176" s="150" t="s">
        <v>136</v>
      </c>
      <c r="J176" s="149" t="s">
        <v>7563</v>
      </c>
      <c r="K176" s="150" t="s">
        <v>7564</v>
      </c>
      <c r="L176" s="151" t="s">
        <v>136</v>
      </c>
    </row>
    <row r="177" spans="1:12" x14ac:dyDescent="0.25">
      <c r="A177" s="117" t="s">
        <v>103</v>
      </c>
      <c r="B177" s="149" t="s">
        <v>104</v>
      </c>
      <c r="C177" s="149" t="s">
        <v>6943</v>
      </c>
      <c r="D177" s="149" t="s">
        <v>7548</v>
      </c>
      <c r="E177" s="149" t="s">
        <v>7549</v>
      </c>
      <c r="F177" s="150" t="s">
        <v>7556</v>
      </c>
      <c r="G177" s="150" t="s">
        <v>7565</v>
      </c>
      <c r="H177" s="149" t="s">
        <v>136</v>
      </c>
      <c r="I177" s="150" t="s">
        <v>136</v>
      </c>
      <c r="J177" s="149" t="s">
        <v>7566</v>
      </c>
      <c r="K177" s="150" t="s">
        <v>7567</v>
      </c>
      <c r="L177" s="151" t="s">
        <v>136</v>
      </c>
    </row>
    <row r="178" spans="1:12" x14ac:dyDescent="0.25">
      <c r="A178" s="117" t="s">
        <v>103</v>
      </c>
      <c r="B178" s="149" t="s">
        <v>104</v>
      </c>
      <c r="C178" s="149" t="s">
        <v>6943</v>
      </c>
      <c r="D178" s="149" t="s">
        <v>7548</v>
      </c>
      <c r="E178" s="149" t="s">
        <v>7568</v>
      </c>
      <c r="F178" s="150" t="s">
        <v>7569</v>
      </c>
      <c r="G178" s="150" t="s">
        <v>7570</v>
      </c>
      <c r="H178" s="149" t="s">
        <v>136</v>
      </c>
      <c r="I178" s="150" t="s">
        <v>136</v>
      </c>
      <c r="J178" s="149" t="s">
        <v>7571</v>
      </c>
      <c r="K178" s="150" t="s">
        <v>7572</v>
      </c>
      <c r="L178" s="19" t="s">
        <v>136</v>
      </c>
    </row>
    <row r="179" spans="1:12" x14ac:dyDescent="0.25">
      <c r="A179" s="117" t="s">
        <v>103</v>
      </c>
      <c r="B179" s="149" t="s">
        <v>104</v>
      </c>
      <c r="C179" s="149" t="s">
        <v>6943</v>
      </c>
      <c r="D179" s="149" t="s">
        <v>7548</v>
      </c>
      <c r="E179" s="149" t="s">
        <v>7568</v>
      </c>
      <c r="F179" s="150" t="s">
        <v>7573</v>
      </c>
      <c r="G179" s="150" t="s">
        <v>7574</v>
      </c>
      <c r="H179" s="149" t="s">
        <v>136</v>
      </c>
      <c r="I179" s="150" t="s">
        <v>136</v>
      </c>
      <c r="J179" s="149" t="s">
        <v>6999</v>
      </c>
      <c r="K179" s="150" t="s">
        <v>7575</v>
      </c>
      <c r="L179" s="152" t="s">
        <v>136</v>
      </c>
    </row>
    <row r="180" spans="1:12" x14ac:dyDescent="0.25">
      <c r="A180" s="117" t="s">
        <v>103</v>
      </c>
      <c r="B180" s="149" t="s">
        <v>104</v>
      </c>
      <c r="C180" s="149" t="s">
        <v>6943</v>
      </c>
      <c r="D180" s="149" t="s">
        <v>7548</v>
      </c>
      <c r="E180" s="149" t="s">
        <v>7568</v>
      </c>
      <c r="F180" s="150" t="s">
        <v>7576</v>
      </c>
      <c r="G180" s="150" t="s">
        <v>813</v>
      </c>
      <c r="H180" s="149" t="s">
        <v>136</v>
      </c>
      <c r="I180" s="150" t="s">
        <v>136</v>
      </c>
      <c r="J180" s="149" t="s">
        <v>7577</v>
      </c>
      <c r="K180" s="150" t="s">
        <v>7578</v>
      </c>
      <c r="L180" s="151" t="s">
        <v>136</v>
      </c>
    </row>
    <row r="181" spans="1:12" x14ac:dyDescent="0.25">
      <c r="A181" s="117" t="s">
        <v>103</v>
      </c>
      <c r="B181" s="149" t="s">
        <v>104</v>
      </c>
      <c r="C181" s="149" t="s">
        <v>6943</v>
      </c>
      <c r="D181" s="149" t="s">
        <v>7548</v>
      </c>
      <c r="E181" s="149" t="s">
        <v>7568</v>
      </c>
      <c r="F181" s="150" t="s">
        <v>7579</v>
      </c>
      <c r="G181" s="150" t="s">
        <v>7580</v>
      </c>
      <c r="H181" s="149" t="s">
        <v>136</v>
      </c>
      <c r="I181" s="150" t="s">
        <v>136</v>
      </c>
      <c r="J181" s="149" t="s">
        <v>7581</v>
      </c>
      <c r="K181" s="150" t="s">
        <v>7582</v>
      </c>
      <c r="L181" s="151" t="s">
        <v>136</v>
      </c>
    </row>
    <row r="182" spans="1:12" x14ac:dyDescent="0.3">
      <c r="A182" s="117" t="s">
        <v>103</v>
      </c>
      <c r="B182" s="149" t="s">
        <v>104</v>
      </c>
      <c r="C182" s="149" t="s">
        <v>6943</v>
      </c>
      <c r="D182" s="149" t="s">
        <v>7548</v>
      </c>
      <c r="E182" s="149" t="s">
        <v>7568</v>
      </c>
      <c r="F182" s="150" t="s">
        <v>7579</v>
      </c>
      <c r="G182" s="150" t="s">
        <v>7583</v>
      </c>
      <c r="H182" s="149" t="s">
        <v>136</v>
      </c>
      <c r="I182" s="150" t="s">
        <v>136</v>
      </c>
      <c r="J182" s="149" t="s">
        <v>7172</v>
      </c>
      <c r="K182" s="150" t="s">
        <v>7584</v>
      </c>
      <c r="L182" s="151" t="s">
        <v>136</v>
      </c>
    </row>
    <row r="183" spans="1:12" x14ac:dyDescent="0.25">
      <c r="A183" s="117" t="s">
        <v>103</v>
      </c>
      <c r="B183" s="149" t="s">
        <v>104</v>
      </c>
      <c r="C183" s="149" t="s">
        <v>6943</v>
      </c>
      <c r="D183" s="149" t="s">
        <v>7548</v>
      </c>
      <c r="E183" s="149" t="s">
        <v>7568</v>
      </c>
      <c r="F183" s="150" t="s">
        <v>7579</v>
      </c>
      <c r="G183" s="150" t="s">
        <v>4722</v>
      </c>
      <c r="H183" s="149" t="s">
        <v>136</v>
      </c>
      <c r="I183" s="150" t="s">
        <v>136</v>
      </c>
      <c r="J183" s="149" t="s">
        <v>7585</v>
      </c>
      <c r="K183" s="150" t="s">
        <v>7586</v>
      </c>
      <c r="L183" s="150" t="s">
        <v>7587</v>
      </c>
    </row>
    <row r="184" spans="1:12" x14ac:dyDescent="0.25">
      <c r="A184" s="117" t="s">
        <v>103</v>
      </c>
      <c r="B184" s="149" t="s">
        <v>104</v>
      </c>
      <c r="C184" s="149" t="s">
        <v>6943</v>
      </c>
      <c r="D184" s="149" t="s">
        <v>7548</v>
      </c>
      <c r="E184" s="149" t="s">
        <v>7568</v>
      </c>
      <c r="F184" s="150" t="s">
        <v>7588</v>
      </c>
      <c r="G184" s="150" t="s">
        <v>7031</v>
      </c>
      <c r="H184" s="149" t="s">
        <v>136</v>
      </c>
      <c r="I184" s="150" t="s">
        <v>136</v>
      </c>
      <c r="J184" s="149" t="s">
        <v>7589</v>
      </c>
      <c r="K184" s="150" t="s">
        <v>7590</v>
      </c>
      <c r="L184" s="151" t="s">
        <v>136</v>
      </c>
    </row>
    <row r="185" spans="1:12" x14ac:dyDescent="0.25">
      <c r="A185" s="117" t="s">
        <v>103</v>
      </c>
      <c r="B185" s="149" t="s">
        <v>104</v>
      </c>
      <c r="C185" s="149" t="s">
        <v>6943</v>
      </c>
      <c r="D185" s="149" t="s">
        <v>7548</v>
      </c>
      <c r="E185" s="149" t="s">
        <v>7568</v>
      </c>
      <c r="F185" s="150" t="s">
        <v>7588</v>
      </c>
      <c r="G185" s="150" t="s">
        <v>7591</v>
      </c>
      <c r="H185" s="149" t="s">
        <v>136</v>
      </c>
      <c r="I185" s="150" t="s">
        <v>136</v>
      </c>
      <c r="J185" s="149" t="s">
        <v>7592</v>
      </c>
      <c r="K185" s="150" t="s">
        <v>7593</v>
      </c>
      <c r="L185" s="151" t="s">
        <v>136</v>
      </c>
    </row>
    <row r="186" spans="1:12" x14ac:dyDescent="0.25">
      <c r="A186" s="117" t="s">
        <v>103</v>
      </c>
      <c r="B186" s="149" t="s">
        <v>104</v>
      </c>
      <c r="C186" s="149" t="s">
        <v>6943</v>
      </c>
      <c r="D186" s="149" t="s">
        <v>7548</v>
      </c>
      <c r="E186" s="149" t="s">
        <v>7568</v>
      </c>
      <c r="F186" s="150" t="s">
        <v>7588</v>
      </c>
      <c r="G186" s="150" t="s">
        <v>7594</v>
      </c>
      <c r="H186" s="149" t="s">
        <v>895</v>
      </c>
      <c r="I186" s="150" t="s">
        <v>7594</v>
      </c>
      <c r="J186" s="149" t="s">
        <v>7595</v>
      </c>
      <c r="K186" s="150" t="s">
        <v>7596</v>
      </c>
      <c r="L186" s="151" t="s">
        <v>136</v>
      </c>
    </row>
    <row r="187" spans="1:12" x14ac:dyDescent="0.25">
      <c r="A187" s="117" t="s">
        <v>103</v>
      </c>
      <c r="B187" s="149" t="s">
        <v>104</v>
      </c>
      <c r="C187" s="149" t="s">
        <v>6943</v>
      </c>
      <c r="D187" s="149" t="s">
        <v>7548</v>
      </c>
      <c r="E187" s="149" t="s">
        <v>7568</v>
      </c>
      <c r="F187" s="150" t="s">
        <v>7588</v>
      </c>
      <c r="G187" s="150" t="s">
        <v>7597</v>
      </c>
      <c r="H187" s="149" t="s">
        <v>136</v>
      </c>
      <c r="I187" s="150" t="s">
        <v>136</v>
      </c>
      <c r="J187" s="149" t="s">
        <v>7598</v>
      </c>
      <c r="K187" s="150" t="s">
        <v>7599</v>
      </c>
      <c r="L187" s="151" t="s">
        <v>136</v>
      </c>
    </row>
    <row r="188" spans="1:12" x14ac:dyDescent="0.25">
      <c r="A188" s="117" t="s">
        <v>103</v>
      </c>
      <c r="B188" s="149" t="s">
        <v>104</v>
      </c>
      <c r="C188" s="149" t="s">
        <v>6943</v>
      </c>
      <c r="D188" s="149" t="s">
        <v>7548</v>
      </c>
      <c r="E188" s="149" t="s">
        <v>7568</v>
      </c>
      <c r="F188" s="150" t="s">
        <v>7600</v>
      </c>
      <c r="G188" s="150" t="s">
        <v>7601</v>
      </c>
      <c r="H188" s="149" t="s">
        <v>136</v>
      </c>
      <c r="I188" s="150" t="s">
        <v>136</v>
      </c>
      <c r="J188" s="149" t="s">
        <v>7602</v>
      </c>
      <c r="K188" s="150" t="s">
        <v>7603</v>
      </c>
      <c r="L188" s="19" t="s">
        <v>136</v>
      </c>
    </row>
    <row r="189" spans="1:12" x14ac:dyDescent="0.25">
      <c r="A189" s="117" t="s">
        <v>103</v>
      </c>
      <c r="B189" s="149" t="s">
        <v>104</v>
      </c>
      <c r="C189" s="149" t="s">
        <v>6943</v>
      </c>
      <c r="D189" s="149" t="s">
        <v>7548</v>
      </c>
      <c r="E189" s="149" t="s">
        <v>7568</v>
      </c>
      <c r="F189" s="150" t="s">
        <v>7600</v>
      </c>
      <c r="G189" s="150" t="s">
        <v>7601</v>
      </c>
      <c r="H189" s="149" t="s">
        <v>895</v>
      </c>
      <c r="I189" s="150" t="s">
        <v>7601</v>
      </c>
      <c r="J189" s="149" t="s">
        <v>7602</v>
      </c>
      <c r="K189" s="150" t="s">
        <v>7604</v>
      </c>
      <c r="L189" s="19" t="s">
        <v>136</v>
      </c>
    </row>
    <row r="190" spans="1:12" x14ac:dyDescent="0.25">
      <c r="A190" s="117" t="s">
        <v>103</v>
      </c>
      <c r="B190" s="149" t="s">
        <v>104</v>
      </c>
      <c r="C190" s="149" t="s">
        <v>6943</v>
      </c>
      <c r="D190" s="149" t="s">
        <v>7548</v>
      </c>
      <c r="E190" s="149" t="s">
        <v>7568</v>
      </c>
      <c r="F190" s="150" t="s">
        <v>7600</v>
      </c>
      <c r="G190" s="150" t="s">
        <v>7601</v>
      </c>
      <c r="H190" s="149" t="s">
        <v>895</v>
      </c>
      <c r="I190" s="150" t="s">
        <v>2620</v>
      </c>
      <c r="J190" s="149" t="s">
        <v>7605</v>
      </c>
      <c r="K190" s="150" t="s">
        <v>7606</v>
      </c>
      <c r="L190" s="19" t="s">
        <v>136</v>
      </c>
    </row>
    <row r="191" spans="1:12" x14ac:dyDescent="0.25">
      <c r="A191" s="117" t="s">
        <v>103</v>
      </c>
      <c r="B191" s="149" t="s">
        <v>104</v>
      </c>
      <c r="C191" s="149" t="s">
        <v>6943</v>
      </c>
      <c r="D191" s="149" t="s">
        <v>7548</v>
      </c>
      <c r="E191" s="149" t="s">
        <v>7568</v>
      </c>
      <c r="F191" s="150" t="s">
        <v>7600</v>
      </c>
      <c r="G191" s="150" t="s">
        <v>7607</v>
      </c>
      <c r="H191" s="149" t="s">
        <v>136</v>
      </c>
      <c r="I191" s="150" t="s">
        <v>136</v>
      </c>
      <c r="J191" s="149" t="s">
        <v>7608</v>
      </c>
      <c r="K191" s="150" t="s">
        <v>7609</v>
      </c>
      <c r="L191" s="19" t="s">
        <v>136</v>
      </c>
    </row>
    <row r="192" spans="1:12" x14ac:dyDescent="0.25">
      <c r="A192" s="117" t="s">
        <v>103</v>
      </c>
      <c r="B192" s="149" t="s">
        <v>104</v>
      </c>
      <c r="C192" s="149" t="s">
        <v>6943</v>
      </c>
      <c r="D192" s="149" t="s">
        <v>7548</v>
      </c>
      <c r="E192" s="149" t="s">
        <v>7568</v>
      </c>
      <c r="F192" s="150" t="s">
        <v>7600</v>
      </c>
      <c r="G192" s="150" t="s">
        <v>7610</v>
      </c>
      <c r="H192" s="149" t="s">
        <v>136</v>
      </c>
      <c r="I192" s="150" t="s">
        <v>136</v>
      </c>
      <c r="J192" s="149" t="s">
        <v>6986</v>
      </c>
      <c r="K192" s="150" t="s">
        <v>7611</v>
      </c>
      <c r="L192" s="19" t="s">
        <v>136</v>
      </c>
    </row>
    <row r="193" spans="1:12" x14ac:dyDescent="0.25">
      <c r="A193" s="117" t="s">
        <v>103</v>
      </c>
      <c r="B193" s="149" t="s">
        <v>104</v>
      </c>
      <c r="C193" s="149" t="s">
        <v>6943</v>
      </c>
      <c r="D193" s="149" t="s">
        <v>7548</v>
      </c>
      <c r="E193" s="149" t="s">
        <v>7568</v>
      </c>
      <c r="F193" s="150" t="s">
        <v>7600</v>
      </c>
      <c r="G193" s="150" t="s">
        <v>7610</v>
      </c>
      <c r="H193" s="149" t="s">
        <v>895</v>
      </c>
      <c r="I193" s="150" t="s">
        <v>1648</v>
      </c>
      <c r="J193" s="149" t="s">
        <v>7612</v>
      </c>
      <c r="K193" s="150" t="s">
        <v>7613</v>
      </c>
      <c r="L193" s="19" t="s">
        <v>136</v>
      </c>
    </row>
    <row r="194" spans="1:12" x14ac:dyDescent="0.3">
      <c r="A194" s="117" t="s">
        <v>103</v>
      </c>
      <c r="B194" s="149" t="s">
        <v>104</v>
      </c>
      <c r="C194" s="149" t="s">
        <v>6943</v>
      </c>
      <c r="D194" s="149" t="s">
        <v>7548</v>
      </c>
      <c r="E194" s="149" t="s">
        <v>7568</v>
      </c>
      <c r="F194" s="150" t="s">
        <v>7600</v>
      </c>
      <c r="G194" s="150" t="s">
        <v>7610</v>
      </c>
      <c r="H194" s="149" t="s">
        <v>895</v>
      </c>
      <c r="I194" s="150" t="s">
        <v>7614</v>
      </c>
      <c r="J194" s="149" t="s">
        <v>7615</v>
      </c>
      <c r="K194" s="150" t="s">
        <v>7616</v>
      </c>
      <c r="L194" s="19" t="s">
        <v>136</v>
      </c>
    </row>
    <row r="195" spans="1:12" x14ac:dyDescent="0.3">
      <c r="A195" s="117" t="s">
        <v>103</v>
      </c>
      <c r="B195" s="149" t="s">
        <v>104</v>
      </c>
      <c r="C195" s="149" t="s">
        <v>6943</v>
      </c>
      <c r="D195" s="149" t="s">
        <v>7548</v>
      </c>
      <c r="E195" s="149" t="s">
        <v>7568</v>
      </c>
      <c r="F195" s="150" t="s">
        <v>7600</v>
      </c>
      <c r="G195" s="150" t="s">
        <v>7610</v>
      </c>
      <c r="H195" s="149" t="s">
        <v>895</v>
      </c>
      <c r="I195" s="150" t="s">
        <v>7617</v>
      </c>
      <c r="J195" s="149" t="s">
        <v>7618</v>
      </c>
      <c r="K195" s="150" t="s">
        <v>7619</v>
      </c>
      <c r="L195" s="19" t="s">
        <v>136</v>
      </c>
    </row>
    <row r="196" spans="1:12" x14ac:dyDescent="0.25">
      <c r="A196" s="117" t="s">
        <v>103</v>
      </c>
      <c r="B196" s="149" t="s">
        <v>104</v>
      </c>
      <c r="C196" s="149" t="s">
        <v>6943</v>
      </c>
      <c r="D196" s="149" t="s">
        <v>7548</v>
      </c>
      <c r="E196" s="149" t="s">
        <v>7568</v>
      </c>
      <c r="F196" s="150" t="s">
        <v>7600</v>
      </c>
      <c r="G196" s="150" t="s">
        <v>7620</v>
      </c>
      <c r="H196" s="149" t="s">
        <v>136</v>
      </c>
      <c r="I196" s="150" t="s">
        <v>136</v>
      </c>
      <c r="J196" s="149" t="s">
        <v>7621</v>
      </c>
      <c r="K196" s="150" t="s">
        <v>7622</v>
      </c>
      <c r="L196" s="19" t="s">
        <v>136</v>
      </c>
    </row>
    <row r="197" spans="1:12" x14ac:dyDescent="0.25">
      <c r="A197" s="117" t="s">
        <v>103</v>
      </c>
      <c r="B197" s="149" t="s">
        <v>104</v>
      </c>
      <c r="C197" s="149" t="s">
        <v>6943</v>
      </c>
      <c r="D197" s="149" t="s">
        <v>7548</v>
      </c>
      <c r="E197" s="149" t="s">
        <v>7568</v>
      </c>
      <c r="F197" s="150" t="s">
        <v>7600</v>
      </c>
      <c r="G197" s="150" t="s">
        <v>7623</v>
      </c>
      <c r="H197" s="149" t="s">
        <v>895</v>
      </c>
      <c r="I197" s="150" t="s">
        <v>7623</v>
      </c>
      <c r="J197" s="149" t="s">
        <v>7624</v>
      </c>
      <c r="K197" s="150" t="s">
        <v>7625</v>
      </c>
      <c r="L197" s="19" t="s">
        <v>136</v>
      </c>
    </row>
    <row r="198" spans="1:12" x14ac:dyDescent="0.25">
      <c r="A198" s="117" t="s">
        <v>103</v>
      </c>
      <c r="B198" s="149" t="s">
        <v>104</v>
      </c>
      <c r="C198" s="149" t="s">
        <v>6943</v>
      </c>
      <c r="D198" s="149" t="s">
        <v>7548</v>
      </c>
      <c r="E198" s="149" t="s">
        <v>7568</v>
      </c>
      <c r="F198" s="150" t="s">
        <v>7626</v>
      </c>
      <c r="G198" s="150" t="s">
        <v>7627</v>
      </c>
      <c r="H198" s="149" t="s">
        <v>136</v>
      </c>
      <c r="I198" s="150" t="s">
        <v>136</v>
      </c>
      <c r="J198" s="149" t="s">
        <v>7628</v>
      </c>
      <c r="K198" s="150" t="s">
        <v>7629</v>
      </c>
      <c r="L198" s="19" t="s">
        <v>136</v>
      </c>
    </row>
    <row r="199" spans="1:12" x14ac:dyDescent="0.25">
      <c r="A199" s="117" t="s">
        <v>103</v>
      </c>
      <c r="B199" s="149" t="s">
        <v>104</v>
      </c>
      <c r="C199" s="149" t="s">
        <v>6943</v>
      </c>
      <c r="D199" s="149" t="s">
        <v>7548</v>
      </c>
      <c r="E199" s="149" t="s">
        <v>7568</v>
      </c>
      <c r="F199" s="150" t="s">
        <v>7630</v>
      </c>
      <c r="G199" s="150" t="s">
        <v>7631</v>
      </c>
      <c r="H199" s="149" t="s">
        <v>136</v>
      </c>
      <c r="I199" s="150" t="s">
        <v>136</v>
      </c>
      <c r="J199" s="149" t="s">
        <v>7632</v>
      </c>
      <c r="K199" s="150" t="s">
        <v>7633</v>
      </c>
      <c r="L199" s="150" t="s">
        <v>7634</v>
      </c>
    </row>
    <row r="200" spans="1:12" x14ac:dyDescent="0.25">
      <c r="A200" s="117" t="s">
        <v>103</v>
      </c>
      <c r="B200" s="149" t="s">
        <v>104</v>
      </c>
      <c r="C200" s="149" t="s">
        <v>6943</v>
      </c>
      <c r="D200" s="149" t="s">
        <v>7548</v>
      </c>
      <c r="E200" s="149" t="s">
        <v>7568</v>
      </c>
      <c r="F200" s="150" t="s">
        <v>7635</v>
      </c>
      <c r="G200" s="150" t="s">
        <v>7636</v>
      </c>
      <c r="H200" s="149" t="s">
        <v>136</v>
      </c>
      <c r="I200" s="150" t="s">
        <v>136</v>
      </c>
      <c r="J200" s="149" t="s">
        <v>7637</v>
      </c>
      <c r="K200" s="150" t="s">
        <v>7638</v>
      </c>
      <c r="L200" s="151" t="s">
        <v>136</v>
      </c>
    </row>
    <row r="201" spans="1:12" x14ac:dyDescent="0.25">
      <c r="A201" s="117" t="s">
        <v>103</v>
      </c>
      <c r="B201" s="149" t="s">
        <v>104</v>
      </c>
      <c r="C201" s="149" t="s">
        <v>6943</v>
      </c>
      <c r="D201" s="149" t="s">
        <v>7548</v>
      </c>
      <c r="E201" s="149" t="s">
        <v>7568</v>
      </c>
      <c r="F201" s="150" t="s">
        <v>7635</v>
      </c>
      <c r="G201" s="150" t="s">
        <v>777</v>
      </c>
      <c r="H201" s="149" t="s">
        <v>136</v>
      </c>
      <c r="I201" s="150" t="s">
        <v>136</v>
      </c>
      <c r="J201" s="149" t="s">
        <v>7639</v>
      </c>
      <c r="K201" s="150" t="s">
        <v>7640</v>
      </c>
      <c r="L201" s="151" t="s">
        <v>136</v>
      </c>
    </row>
    <row r="202" spans="1:12" x14ac:dyDescent="0.25">
      <c r="A202" s="117" t="s">
        <v>103</v>
      </c>
      <c r="B202" s="149" t="s">
        <v>104</v>
      </c>
      <c r="C202" s="149" t="s">
        <v>6943</v>
      </c>
      <c r="D202" s="149" t="s">
        <v>7548</v>
      </c>
      <c r="E202" s="149" t="s">
        <v>7568</v>
      </c>
      <c r="F202" s="150" t="s">
        <v>7641</v>
      </c>
      <c r="G202" s="150" t="s">
        <v>7642</v>
      </c>
      <c r="H202" s="149" t="s">
        <v>136</v>
      </c>
      <c r="I202" s="150" t="s">
        <v>136</v>
      </c>
      <c r="J202" s="149" t="s">
        <v>7643</v>
      </c>
      <c r="K202" s="150" t="s">
        <v>7644</v>
      </c>
      <c r="L202" s="19" t="s">
        <v>136</v>
      </c>
    </row>
    <row r="203" spans="1:12" x14ac:dyDescent="0.25">
      <c r="A203" s="117" t="s">
        <v>103</v>
      </c>
      <c r="B203" s="149" t="s">
        <v>104</v>
      </c>
      <c r="C203" s="149" t="s">
        <v>6943</v>
      </c>
      <c r="D203" s="149" t="s">
        <v>7548</v>
      </c>
      <c r="E203" s="149" t="s">
        <v>7568</v>
      </c>
      <c r="F203" s="150" t="s">
        <v>7641</v>
      </c>
      <c r="G203" s="150" t="s">
        <v>7645</v>
      </c>
      <c r="H203" s="149" t="s">
        <v>895</v>
      </c>
      <c r="I203" s="150" t="s">
        <v>7646</v>
      </c>
      <c r="J203" s="149" t="s">
        <v>7647</v>
      </c>
      <c r="K203" s="150" t="s">
        <v>7648</v>
      </c>
      <c r="L203" s="19" t="s">
        <v>136</v>
      </c>
    </row>
    <row r="204" spans="1:12" x14ac:dyDescent="0.25">
      <c r="A204" s="117" t="s">
        <v>103</v>
      </c>
      <c r="B204" s="149" t="s">
        <v>104</v>
      </c>
      <c r="C204" s="149" t="s">
        <v>6943</v>
      </c>
      <c r="D204" s="149" t="s">
        <v>7548</v>
      </c>
      <c r="E204" s="149" t="s">
        <v>7568</v>
      </c>
      <c r="F204" s="150" t="s">
        <v>7641</v>
      </c>
      <c r="G204" s="150" t="s">
        <v>7645</v>
      </c>
      <c r="H204" s="149" t="s">
        <v>895</v>
      </c>
      <c r="I204" s="150" t="s">
        <v>7649</v>
      </c>
      <c r="J204" s="149" t="s">
        <v>7650</v>
      </c>
      <c r="K204" s="150" t="s">
        <v>7651</v>
      </c>
      <c r="L204" s="19" t="s">
        <v>136</v>
      </c>
    </row>
    <row r="205" spans="1:12" x14ac:dyDescent="0.25">
      <c r="A205" s="117" t="s">
        <v>103</v>
      </c>
      <c r="B205" s="149" t="s">
        <v>104</v>
      </c>
      <c r="C205" s="149" t="s">
        <v>6943</v>
      </c>
      <c r="D205" s="149" t="s">
        <v>7548</v>
      </c>
      <c r="E205" s="149" t="s">
        <v>7568</v>
      </c>
      <c r="F205" s="150" t="s">
        <v>7641</v>
      </c>
      <c r="G205" s="150" t="s">
        <v>7645</v>
      </c>
      <c r="H205" s="149" t="s">
        <v>895</v>
      </c>
      <c r="I205" s="150" t="s">
        <v>7652</v>
      </c>
      <c r="J205" s="149" t="s">
        <v>7653</v>
      </c>
      <c r="K205" s="150" t="s">
        <v>7654</v>
      </c>
      <c r="L205" s="19" t="s">
        <v>136</v>
      </c>
    </row>
    <row r="206" spans="1:12" x14ac:dyDescent="0.25">
      <c r="A206" s="117" t="s">
        <v>103</v>
      </c>
      <c r="B206" s="149" t="s">
        <v>104</v>
      </c>
      <c r="C206" s="149" t="s">
        <v>6943</v>
      </c>
      <c r="D206" s="149" t="s">
        <v>7548</v>
      </c>
      <c r="E206" s="149" t="s">
        <v>7568</v>
      </c>
      <c r="F206" s="150" t="s">
        <v>7641</v>
      </c>
      <c r="G206" s="150" t="s">
        <v>7645</v>
      </c>
      <c r="H206" s="149" t="s">
        <v>895</v>
      </c>
      <c r="I206" s="150" t="s">
        <v>7645</v>
      </c>
      <c r="J206" s="149" t="s">
        <v>7650</v>
      </c>
      <c r="K206" s="150" t="s">
        <v>7655</v>
      </c>
      <c r="L206" s="19" t="s">
        <v>136</v>
      </c>
    </row>
    <row r="207" spans="1:12" x14ac:dyDescent="0.25">
      <c r="A207" s="117" t="s">
        <v>103</v>
      </c>
      <c r="B207" s="149" t="s">
        <v>104</v>
      </c>
      <c r="C207" s="149" t="s">
        <v>6943</v>
      </c>
      <c r="D207" s="149" t="s">
        <v>7548</v>
      </c>
      <c r="E207" s="149" t="s">
        <v>7568</v>
      </c>
      <c r="F207" s="150" t="s">
        <v>7656</v>
      </c>
      <c r="G207" s="150" t="s">
        <v>7657</v>
      </c>
      <c r="H207" s="149" t="s">
        <v>136</v>
      </c>
      <c r="I207" s="150" t="s">
        <v>136</v>
      </c>
      <c r="J207" s="149" t="s">
        <v>7658</v>
      </c>
      <c r="K207" s="150" t="s">
        <v>7659</v>
      </c>
      <c r="L207" s="19" t="s">
        <v>136</v>
      </c>
    </row>
    <row r="208" spans="1:12" x14ac:dyDescent="0.25">
      <c r="A208" s="117" t="s">
        <v>103</v>
      </c>
      <c r="B208" s="149" t="s">
        <v>104</v>
      </c>
      <c r="C208" s="149" t="s">
        <v>6943</v>
      </c>
      <c r="D208" s="149" t="s">
        <v>7548</v>
      </c>
      <c r="E208" s="149" t="s">
        <v>7568</v>
      </c>
      <c r="F208" s="150" t="s">
        <v>7660</v>
      </c>
      <c r="G208" s="150" t="s">
        <v>7661</v>
      </c>
      <c r="H208" s="149" t="s">
        <v>136</v>
      </c>
      <c r="I208" s="150" t="s">
        <v>136</v>
      </c>
      <c r="J208" s="149" t="s">
        <v>7662</v>
      </c>
      <c r="K208" s="150" t="s">
        <v>7663</v>
      </c>
      <c r="L208" s="19" t="s">
        <v>136</v>
      </c>
    </row>
    <row r="209" spans="1:12" x14ac:dyDescent="0.25">
      <c r="A209" s="117" t="s">
        <v>103</v>
      </c>
      <c r="B209" s="149" t="s">
        <v>104</v>
      </c>
      <c r="C209" s="149" t="s">
        <v>6943</v>
      </c>
      <c r="D209" s="149" t="s">
        <v>7548</v>
      </c>
      <c r="E209" s="149" t="s">
        <v>7568</v>
      </c>
      <c r="F209" s="150" t="s">
        <v>7664</v>
      </c>
      <c r="G209" s="150" t="s">
        <v>7665</v>
      </c>
      <c r="H209" s="149" t="s">
        <v>895</v>
      </c>
      <c r="I209" s="150" t="s">
        <v>7649</v>
      </c>
      <c r="J209" s="149" t="s">
        <v>7666</v>
      </c>
      <c r="K209" s="150" t="s">
        <v>7667</v>
      </c>
      <c r="L209" s="19" t="s">
        <v>136</v>
      </c>
    </row>
    <row r="210" spans="1:12" x14ac:dyDescent="0.25">
      <c r="A210" s="117" t="s">
        <v>103</v>
      </c>
      <c r="B210" s="149" t="s">
        <v>104</v>
      </c>
      <c r="C210" s="149" t="s">
        <v>6943</v>
      </c>
      <c r="D210" s="149" t="s">
        <v>7548</v>
      </c>
      <c r="E210" s="149" t="s">
        <v>7568</v>
      </c>
      <c r="F210" s="150" t="s">
        <v>7668</v>
      </c>
      <c r="G210" s="150" t="s">
        <v>7669</v>
      </c>
      <c r="H210" s="149" t="s">
        <v>895</v>
      </c>
      <c r="I210" s="150" t="s">
        <v>7669</v>
      </c>
      <c r="J210" s="149" t="s">
        <v>7670</v>
      </c>
      <c r="K210" s="150" t="s">
        <v>7671</v>
      </c>
      <c r="L210" s="19" t="s">
        <v>136</v>
      </c>
    </row>
    <row r="211" spans="1:12" x14ac:dyDescent="0.25">
      <c r="A211" s="117" t="s">
        <v>103</v>
      </c>
      <c r="B211" s="149" t="s">
        <v>104</v>
      </c>
      <c r="C211" s="149" t="s">
        <v>6943</v>
      </c>
      <c r="D211" s="149" t="s">
        <v>7548</v>
      </c>
      <c r="E211" s="149" t="s">
        <v>7568</v>
      </c>
      <c r="F211" s="150" t="s">
        <v>7672</v>
      </c>
      <c r="G211" s="150" t="s">
        <v>7673</v>
      </c>
      <c r="H211" s="149" t="s">
        <v>136</v>
      </c>
      <c r="I211" s="150" t="s">
        <v>136</v>
      </c>
      <c r="J211" s="149" t="s">
        <v>7674</v>
      </c>
      <c r="K211" s="150" t="s">
        <v>7675</v>
      </c>
      <c r="L211" s="19" t="s">
        <v>136</v>
      </c>
    </row>
    <row r="212" spans="1:12" x14ac:dyDescent="0.25">
      <c r="A212" s="117" t="s">
        <v>103</v>
      </c>
      <c r="B212" s="149" t="s">
        <v>104</v>
      </c>
      <c r="C212" s="149" t="s">
        <v>6943</v>
      </c>
      <c r="D212" s="149" t="s">
        <v>7548</v>
      </c>
      <c r="E212" s="149" t="s">
        <v>7568</v>
      </c>
      <c r="F212" s="150" t="s">
        <v>7676</v>
      </c>
      <c r="G212" s="150" t="s">
        <v>7677</v>
      </c>
      <c r="H212" s="149" t="s">
        <v>136</v>
      </c>
      <c r="I212" s="150" t="s">
        <v>136</v>
      </c>
      <c r="J212" s="149" t="s">
        <v>7678</v>
      </c>
      <c r="K212" s="150" t="s">
        <v>7679</v>
      </c>
      <c r="L212" s="19" t="s">
        <v>136</v>
      </c>
    </row>
    <row r="213" spans="1:12" x14ac:dyDescent="0.25">
      <c r="A213" s="117" t="s">
        <v>103</v>
      </c>
      <c r="B213" s="149" t="s">
        <v>104</v>
      </c>
      <c r="C213" s="149" t="s">
        <v>6943</v>
      </c>
      <c r="D213" s="149" t="s">
        <v>7548</v>
      </c>
      <c r="E213" s="149" t="s">
        <v>7568</v>
      </c>
      <c r="F213" s="150" t="s">
        <v>7680</v>
      </c>
      <c r="G213" s="150" t="s">
        <v>7681</v>
      </c>
      <c r="H213" s="149" t="s">
        <v>136</v>
      </c>
      <c r="I213" s="150" t="s">
        <v>136</v>
      </c>
      <c r="J213" s="149" t="s">
        <v>7682</v>
      </c>
      <c r="K213" s="150" t="s">
        <v>7683</v>
      </c>
      <c r="L213" s="19" t="s">
        <v>136</v>
      </c>
    </row>
    <row r="214" spans="1:12" x14ac:dyDescent="0.25">
      <c r="A214" s="117" t="s">
        <v>103</v>
      </c>
      <c r="B214" s="149" t="s">
        <v>104</v>
      </c>
      <c r="C214" s="149" t="s">
        <v>6943</v>
      </c>
      <c r="D214" s="149" t="s">
        <v>7548</v>
      </c>
      <c r="E214" s="149" t="s">
        <v>7568</v>
      </c>
      <c r="F214" s="150" t="s">
        <v>7684</v>
      </c>
      <c r="G214" s="150" t="s">
        <v>7685</v>
      </c>
      <c r="H214" s="149" t="s">
        <v>136</v>
      </c>
      <c r="I214" s="150" t="s">
        <v>136</v>
      </c>
      <c r="J214" s="149" t="s">
        <v>7666</v>
      </c>
      <c r="K214" s="150" t="s">
        <v>7686</v>
      </c>
      <c r="L214" s="19" t="s">
        <v>136</v>
      </c>
    </row>
    <row r="215" spans="1:12" x14ac:dyDescent="0.3">
      <c r="A215" s="117" t="s">
        <v>103</v>
      </c>
      <c r="B215" s="149" t="s">
        <v>104</v>
      </c>
      <c r="C215" s="149" t="s">
        <v>6943</v>
      </c>
      <c r="D215" s="149" t="s">
        <v>7548</v>
      </c>
      <c r="E215" s="149" t="s">
        <v>7568</v>
      </c>
      <c r="F215" s="150" t="s">
        <v>7687</v>
      </c>
      <c r="G215" s="150" t="s">
        <v>7688</v>
      </c>
      <c r="H215" s="149" t="s">
        <v>136</v>
      </c>
      <c r="I215" s="150" t="s">
        <v>136</v>
      </c>
      <c r="J215" s="149" t="s">
        <v>7689</v>
      </c>
      <c r="K215" s="150" t="s">
        <v>7690</v>
      </c>
      <c r="L215" s="19" t="s">
        <v>136</v>
      </c>
    </row>
    <row r="216" spans="1:12" x14ac:dyDescent="0.25">
      <c r="A216" s="117" t="s">
        <v>103</v>
      </c>
      <c r="B216" s="149" t="s">
        <v>104</v>
      </c>
      <c r="C216" s="149" t="s">
        <v>6943</v>
      </c>
      <c r="D216" s="149" t="s">
        <v>7548</v>
      </c>
      <c r="E216" s="149" t="s">
        <v>7568</v>
      </c>
      <c r="F216" s="150" t="s">
        <v>7691</v>
      </c>
      <c r="G216" s="150" t="s">
        <v>7692</v>
      </c>
      <c r="H216" s="149" t="s">
        <v>136</v>
      </c>
      <c r="I216" s="150" t="s">
        <v>136</v>
      </c>
      <c r="J216" s="149" t="s">
        <v>7693</v>
      </c>
      <c r="K216" s="150" t="s">
        <v>7694</v>
      </c>
      <c r="L216" s="150" t="s">
        <v>7695</v>
      </c>
    </row>
    <row r="217" spans="1:12" x14ac:dyDescent="0.25">
      <c r="A217" s="117" t="s">
        <v>103</v>
      </c>
      <c r="B217" s="149" t="s">
        <v>104</v>
      </c>
      <c r="C217" s="149" t="s">
        <v>6943</v>
      </c>
      <c r="D217" s="149" t="s">
        <v>7548</v>
      </c>
      <c r="E217" s="149" t="s">
        <v>7568</v>
      </c>
      <c r="F217" s="150" t="s">
        <v>7691</v>
      </c>
      <c r="G217" s="150" t="s">
        <v>979</v>
      </c>
      <c r="H217" s="149" t="s">
        <v>136</v>
      </c>
      <c r="I217" s="150" t="s">
        <v>136</v>
      </c>
      <c r="J217" s="149" t="s">
        <v>7696</v>
      </c>
      <c r="K217" s="150" t="s">
        <v>7697</v>
      </c>
      <c r="L217" s="150" t="s">
        <v>7698</v>
      </c>
    </row>
    <row r="218" spans="1:12" x14ac:dyDescent="0.25">
      <c r="A218" s="117" t="s">
        <v>103</v>
      </c>
      <c r="B218" s="149" t="s">
        <v>104</v>
      </c>
      <c r="C218" s="149" t="s">
        <v>6943</v>
      </c>
      <c r="D218" s="149" t="s">
        <v>7548</v>
      </c>
      <c r="E218" s="149" t="s">
        <v>7568</v>
      </c>
      <c r="F218" s="150" t="s">
        <v>7699</v>
      </c>
      <c r="G218" s="150" t="s">
        <v>7700</v>
      </c>
      <c r="H218" s="149" t="s">
        <v>136</v>
      </c>
      <c r="I218" s="150" t="s">
        <v>136</v>
      </c>
      <c r="J218" s="149" t="s">
        <v>7701</v>
      </c>
      <c r="K218" s="150" t="s">
        <v>7702</v>
      </c>
      <c r="L218" s="151" t="s">
        <v>136</v>
      </c>
    </row>
    <row r="219" spans="1:12" x14ac:dyDescent="0.25">
      <c r="A219" s="117" t="s">
        <v>103</v>
      </c>
      <c r="B219" s="149" t="s">
        <v>104</v>
      </c>
      <c r="C219" s="149" t="s">
        <v>6943</v>
      </c>
      <c r="D219" s="149" t="s">
        <v>7548</v>
      </c>
      <c r="E219" s="149" t="s">
        <v>7568</v>
      </c>
      <c r="F219" s="150" t="s">
        <v>7703</v>
      </c>
      <c r="G219" s="150" t="s">
        <v>7704</v>
      </c>
      <c r="H219" s="149" t="s">
        <v>136</v>
      </c>
      <c r="I219" s="150" t="s">
        <v>136</v>
      </c>
      <c r="J219" s="149" t="s">
        <v>7705</v>
      </c>
      <c r="K219" s="150" t="s">
        <v>7706</v>
      </c>
      <c r="L219" s="151" t="s">
        <v>136</v>
      </c>
    </row>
    <row r="220" spans="1:12" x14ac:dyDescent="0.25">
      <c r="A220" s="117" t="s">
        <v>103</v>
      </c>
      <c r="B220" s="149" t="s">
        <v>104</v>
      </c>
      <c r="C220" s="149" t="s">
        <v>6943</v>
      </c>
      <c r="D220" s="149" t="s">
        <v>7548</v>
      </c>
      <c r="E220" s="149" t="s">
        <v>7568</v>
      </c>
      <c r="F220" s="150" t="s">
        <v>7707</v>
      </c>
      <c r="G220" s="150" t="s">
        <v>7708</v>
      </c>
      <c r="H220" s="149" t="s">
        <v>136</v>
      </c>
      <c r="I220" s="150" t="s">
        <v>136</v>
      </c>
      <c r="J220" s="149" t="s">
        <v>7709</v>
      </c>
      <c r="K220" s="150" t="s">
        <v>7710</v>
      </c>
      <c r="L220" s="151" t="s">
        <v>136</v>
      </c>
    </row>
    <row r="221" spans="1:12" x14ac:dyDescent="0.25">
      <c r="A221" s="117" t="s">
        <v>103</v>
      </c>
      <c r="B221" s="149" t="s">
        <v>104</v>
      </c>
      <c r="C221" s="149" t="s">
        <v>6943</v>
      </c>
      <c r="D221" s="149" t="s">
        <v>7548</v>
      </c>
      <c r="E221" s="149" t="s">
        <v>7568</v>
      </c>
      <c r="F221" s="150" t="s">
        <v>7711</v>
      </c>
      <c r="G221" s="150" t="s">
        <v>7712</v>
      </c>
      <c r="H221" s="149" t="s">
        <v>136</v>
      </c>
      <c r="I221" s="150" t="s">
        <v>136</v>
      </c>
      <c r="J221" s="149" t="s">
        <v>7713</v>
      </c>
      <c r="K221" s="150" t="s">
        <v>7714</v>
      </c>
      <c r="L221" s="151" t="s">
        <v>136</v>
      </c>
    </row>
    <row r="222" spans="1:12" x14ac:dyDescent="0.25">
      <c r="A222" s="117" t="s">
        <v>103</v>
      </c>
      <c r="B222" s="149" t="s">
        <v>104</v>
      </c>
      <c r="C222" s="149" t="s">
        <v>6943</v>
      </c>
      <c r="D222" s="149" t="s">
        <v>7548</v>
      </c>
      <c r="E222" s="149" t="s">
        <v>7568</v>
      </c>
      <c r="F222" s="150" t="s">
        <v>7715</v>
      </c>
      <c r="G222" s="150" t="s">
        <v>7716</v>
      </c>
      <c r="H222" s="149" t="s">
        <v>136</v>
      </c>
      <c r="I222" s="150" t="s">
        <v>136</v>
      </c>
      <c r="J222" s="149" t="s">
        <v>7717</v>
      </c>
      <c r="K222" s="150" t="s">
        <v>7718</v>
      </c>
      <c r="L222" s="150" t="s">
        <v>7719</v>
      </c>
    </row>
    <row r="223" spans="1:12" x14ac:dyDescent="0.25">
      <c r="A223" s="117" t="s">
        <v>103</v>
      </c>
      <c r="B223" s="149" t="s">
        <v>104</v>
      </c>
      <c r="C223" s="149" t="s">
        <v>6943</v>
      </c>
      <c r="D223" s="149" t="s">
        <v>7548</v>
      </c>
      <c r="E223" s="149" t="s">
        <v>7568</v>
      </c>
      <c r="F223" s="150" t="s">
        <v>7720</v>
      </c>
      <c r="G223" s="150" t="s">
        <v>7721</v>
      </c>
      <c r="H223" s="149" t="s">
        <v>136</v>
      </c>
      <c r="I223" s="150" t="s">
        <v>136</v>
      </c>
      <c r="J223" s="149" t="s">
        <v>6986</v>
      </c>
      <c r="K223" s="150" t="s">
        <v>7722</v>
      </c>
      <c r="L223" s="151" t="s">
        <v>136</v>
      </c>
    </row>
    <row r="224" spans="1:12" x14ac:dyDescent="0.3">
      <c r="A224" s="117" t="s">
        <v>103</v>
      </c>
      <c r="B224" s="149" t="s">
        <v>104</v>
      </c>
      <c r="C224" s="149" t="s">
        <v>6943</v>
      </c>
      <c r="D224" s="149" t="s">
        <v>7723</v>
      </c>
      <c r="E224" s="149" t="s">
        <v>7724</v>
      </c>
      <c r="F224" s="150" t="s">
        <v>7725</v>
      </c>
      <c r="G224" s="150" t="s">
        <v>7726</v>
      </c>
      <c r="H224" s="149" t="s">
        <v>136</v>
      </c>
      <c r="I224" s="150" t="s">
        <v>136</v>
      </c>
      <c r="J224" s="149" t="s">
        <v>7727</v>
      </c>
      <c r="K224" s="150" t="s">
        <v>7728</v>
      </c>
      <c r="L224" s="151" t="s">
        <v>136</v>
      </c>
    </row>
    <row r="225" spans="1:12" x14ac:dyDescent="0.25">
      <c r="A225" s="117" t="s">
        <v>103</v>
      </c>
      <c r="B225" s="149" t="s">
        <v>104</v>
      </c>
      <c r="C225" s="149" t="s">
        <v>6943</v>
      </c>
      <c r="D225" s="149" t="s">
        <v>7729</v>
      </c>
      <c r="E225" s="149" t="s">
        <v>7730</v>
      </c>
      <c r="F225" s="150" t="s">
        <v>7731</v>
      </c>
      <c r="G225" s="150" t="s">
        <v>7732</v>
      </c>
      <c r="H225" s="149" t="s">
        <v>136</v>
      </c>
      <c r="I225" s="150" t="s">
        <v>136</v>
      </c>
      <c r="J225" s="149" t="s">
        <v>7733</v>
      </c>
      <c r="K225" s="150" t="s">
        <v>7734</v>
      </c>
      <c r="L225" s="151" t="s">
        <v>136</v>
      </c>
    </row>
    <row r="226" spans="1:12" x14ac:dyDescent="0.25">
      <c r="A226" s="117" t="s">
        <v>103</v>
      </c>
      <c r="B226" s="149" t="s">
        <v>104</v>
      </c>
      <c r="C226" s="149" t="s">
        <v>6943</v>
      </c>
      <c r="D226" s="149" t="s">
        <v>7729</v>
      </c>
      <c r="E226" s="149" t="s">
        <v>7730</v>
      </c>
      <c r="F226" s="150" t="s">
        <v>7731</v>
      </c>
      <c r="G226" s="150" t="s">
        <v>7735</v>
      </c>
      <c r="H226" s="149" t="s">
        <v>136</v>
      </c>
      <c r="I226" s="150" t="s">
        <v>136</v>
      </c>
      <c r="J226" s="149" t="s">
        <v>7340</v>
      </c>
      <c r="K226" s="150" t="s">
        <v>7736</v>
      </c>
      <c r="L226" s="151" t="s">
        <v>136</v>
      </c>
    </row>
    <row r="227" spans="1:12" s="138" customFormat="1" x14ac:dyDescent="0.25">
      <c r="A227" s="32" t="s">
        <v>851</v>
      </c>
      <c r="B227" s="32">
        <v>1</v>
      </c>
      <c r="C227" s="32">
        <v>2</v>
      </c>
      <c r="D227" s="32">
        <v>16</v>
      </c>
      <c r="E227" s="32">
        <v>47</v>
      </c>
      <c r="F227" s="32">
        <v>129</v>
      </c>
      <c r="G227" s="32">
        <v>213</v>
      </c>
      <c r="H227" s="32"/>
      <c r="I227" s="32">
        <v>24</v>
      </c>
      <c r="J227" s="32"/>
      <c r="K227" s="32">
        <v>225</v>
      </c>
      <c r="L227" s="32"/>
    </row>
    <row r="230" spans="1:12" x14ac:dyDescent="0.3">
      <c r="A230" s="19"/>
      <c r="B230" s="153" t="s">
        <v>7737</v>
      </c>
    </row>
    <row r="231" spans="1:12" x14ac:dyDescent="0.25">
      <c r="B231" s="117" t="s">
        <v>7738</v>
      </c>
    </row>
    <row r="233" spans="1:12" x14ac:dyDescent="0.25">
      <c r="B233" s="21"/>
    </row>
    <row r="234" spans="1:12" x14ac:dyDescent="0.25">
      <c r="B234" s="155" t="s">
        <v>858</v>
      </c>
    </row>
    <row r="235" spans="1:12" x14ac:dyDescent="0.25">
      <c r="B235" s="21" t="s">
        <v>7739</v>
      </c>
    </row>
    <row r="236" spans="1:12" x14ac:dyDescent="0.25">
      <c r="B236" s="21"/>
    </row>
    <row r="237" spans="1:12" x14ac:dyDescent="0.3">
      <c r="B237" s="130" t="s">
        <v>860</v>
      </c>
    </row>
    <row r="238" spans="1:12" x14ac:dyDescent="0.3">
      <c r="B238" s="131" t="s">
        <v>861</v>
      </c>
    </row>
  </sheetData>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L265"/>
  <sheetViews>
    <sheetView zoomScale="90" zoomScaleNormal="90" workbookViewId="0">
      <pane ySplit="1" topLeftCell="A240" activePane="bottomLeft" state="frozen"/>
      <selection pane="bottomLeft" activeCell="E273" sqref="E273"/>
    </sheetView>
  </sheetViews>
  <sheetFormatPr baseColWidth="10" defaultColWidth="11.44140625" defaultRowHeight="15.05" x14ac:dyDescent="0.3"/>
  <cols>
    <col min="1" max="1" width="11.44140625" style="117"/>
    <col min="2" max="2" width="12.5546875" style="117" bestFit="1" customWidth="1"/>
    <col min="3" max="3" width="14.6640625" style="117" bestFit="1" customWidth="1"/>
    <col min="4" max="4" width="16.5546875" style="117" bestFit="1" customWidth="1"/>
    <col min="5" max="5" width="18.109375" style="117" bestFit="1" customWidth="1"/>
    <col min="6" max="6" width="16.109375" style="117" bestFit="1" customWidth="1"/>
    <col min="7" max="7" width="16.6640625" style="117" bestFit="1" customWidth="1"/>
    <col min="8" max="8" width="9.44140625" style="117" bestFit="1" customWidth="1"/>
    <col min="9" max="9" width="22.109375" style="154" bestFit="1" customWidth="1"/>
    <col min="10" max="10" width="47.44140625" style="117" bestFit="1" customWidth="1"/>
    <col min="11" max="11" width="37.33203125" style="117" bestFit="1" customWidth="1"/>
    <col min="12" max="12" width="36.44140625" style="117" bestFit="1" customWidth="1"/>
    <col min="13" max="13" width="11.44140625" style="117"/>
    <col min="14" max="24" width="2.6640625" style="117" customWidth="1"/>
    <col min="25" max="16384" width="11.44140625" style="117"/>
  </cols>
  <sheetData>
    <row r="1" spans="1:12" s="148" customFormat="1" x14ac:dyDescent="0.3">
      <c r="A1" s="147" t="s">
        <v>73</v>
      </c>
      <c r="B1" s="147" t="s">
        <v>6935</v>
      </c>
      <c r="C1" s="147" t="s">
        <v>75</v>
      </c>
      <c r="D1" s="147" t="s">
        <v>76</v>
      </c>
      <c r="E1" s="147" t="s">
        <v>77</v>
      </c>
      <c r="F1" s="147" t="s">
        <v>78</v>
      </c>
      <c r="G1" s="147" t="s">
        <v>79</v>
      </c>
      <c r="H1" s="147" t="s">
        <v>863</v>
      </c>
      <c r="I1" s="147" t="s">
        <v>80</v>
      </c>
      <c r="J1" s="147" t="s">
        <v>128</v>
      </c>
      <c r="K1" s="147" t="s">
        <v>127</v>
      </c>
      <c r="L1" s="147" t="s">
        <v>129</v>
      </c>
    </row>
    <row r="2" spans="1:12" x14ac:dyDescent="0.25">
      <c r="A2" s="117" t="s">
        <v>103</v>
      </c>
      <c r="B2" s="159" t="s">
        <v>105</v>
      </c>
      <c r="C2" s="159" t="s">
        <v>7740</v>
      </c>
      <c r="D2" s="159" t="s">
        <v>7741</v>
      </c>
      <c r="E2" s="159" t="s">
        <v>7742</v>
      </c>
      <c r="F2" s="160" t="s">
        <v>7743</v>
      </c>
      <c r="G2" s="160" t="s">
        <v>7744</v>
      </c>
      <c r="H2" s="159" t="s">
        <v>895</v>
      </c>
      <c r="I2" s="160" t="s">
        <v>4586</v>
      </c>
      <c r="J2" s="159" t="s">
        <v>7502</v>
      </c>
      <c r="K2" s="160" t="s">
        <v>7745</v>
      </c>
      <c r="L2" s="19" t="s">
        <v>136</v>
      </c>
    </row>
    <row r="3" spans="1:12" x14ac:dyDescent="0.25">
      <c r="A3" s="117" t="s">
        <v>103</v>
      </c>
      <c r="B3" s="159" t="s">
        <v>105</v>
      </c>
      <c r="C3" s="159" t="s">
        <v>7740</v>
      </c>
      <c r="D3" s="159" t="s">
        <v>7741</v>
      </c>
      <c r="E3" s="159" t="s">
        <v>7742</v>
      </c>
      <c r="F3" s="160" t="s">
        <v>7743</v>
      </c>
      <c r="G3" s="160" t="s">
        <v>7746</v>
      </c>
      <c r="H3" s="159" t="s">
        <v>136</v>
      </c>
      <c r="I3" s="160" t="s">
        <v>136</v>
      </c>
      <c r="J3" s="159" t="s">
        <v>7747</v>
      </c>
      <c r="K3" s="160" t="s">
        <v>7748</v>
      </c>
      <c r="L3" s="19" t="s">
        <v>136</v>
      </c>
    </row>
    <row r="4" spans="1:12" x14ac:dyDescent="0.25">
      <c r="A4" s="117" t="s">
        <v>103</v>
      </c>
      <c r="B4" s="159" t="s">
        <v>105</v>
      </c>
      <c r="C4" s="159" t="s">
        <v>7749</v>
      </c>
      <c r="D4" s="159" t="s">
        <v>7750</v>
      </c>
      <c r="E4" s="159" t="s">
        <v>7751</v>
      </c>
      <c r="F4" s="160" t="s">
        <v>7752</v>
      </c>
      <c r="G4" s="160" t="s">
        <v>7753</v>
      </c>
      <c r="H4" s="159" t="s">
        <v>136</v>
      </c>
      <c r="I4" s="160" t="s">
        <v>136</v>
      </c>
      <c r="J4" s="159" t="s">
        <v>7754</v>
      </c>
      <c r="K4" s="160" t="s">
        <v>7755</v>
      </c>
      <c r="L4" s="19" t="s">
        <v>136</v>
      </c>
    </row>
    <row r="5" spans="1:12" x14ac:dyDescent="0.25">
      <c r="A5" s="117" t="s">
        <v>103</v>
      </c>
      <c r="B5" s="159" t="s">
        <v>105</v>
      </c>
      <c r="C5" s="159" t="s">
        <v>7749</v>
      </c>
      <c r="D5" s="159" t="s">
        <v>7750</v>
      </c>
      <c r="E5" s="159" t="s">
        <v>7751</v>
      </c>
      <c r="F5" s="160" t="s">
        <v>7752</v>
      </c>
      <c r="G5" s="160" t="s">
        <v>7038</v>
      </c>
      <c r="H5" s="159" t="s">
        <v>136</v>
      </c>
      <c r="I5" s="160" t="s">
        <v>136</v>
      </c>
      <c r="J5" s="159" t="s">
        <v>7756</v>
      </c>
      <c r="K5" s="160" t="s">
        <v>7757</v>
      </c>
      <c r="L5" s="19" t="s">
        <v>136</v>
      </c>
    </row>
    <row r="6" spans="1:12" x14ac:dyDescent="0.25">
      <c r="A6" s="117" t="s">
        <v>103</v>
      </c>
      <c r="B6" s="159" t="s">
        <v>105</v>
      </c>
      <c r="C6" s="159" t="s">
        <v>7749</v>
      </c>
      <c r="D6" s="159" t="s">
        <v>7758</v>
      </c>
      <c r="E6" s="159" t="s">
        <v>7759</v>
      </c>
      <c r="F6" s="160" t="s">
        <v>7760</v>
      </c>
      <c r="G6" s="160" t="s">
        <v>7761</v>
      </c>
      <c r="H6" s="159" t="s">
        <v>136</v>
      </c>
      <c r="I6" s="160" t="s">
        <v>136</v>
      </c>
      <c r="J6" s="159" t="s">
        <v>7762</v>
      </c>
      <c r="K6" s="160" t="s">
        <v>7763</v>
      </c>
      <c r="L6" s="161" t="s">
        <v>7764</v>
      </c>
    </row>
    <row r="7" spans="1:12" x14ac:dyDescent="0.25">
      <c r="A7" s="117" t="s">
        <v>103</v>
      </c>
      <c r="B7" s="159" t="s">
        <v>105</v>
      </c>
      <c r="C7" s="159" t="s">
        <v>7749</v>
      </c>
      <c r="D7" s="159" t="s">
        <v>7758</v>
      </c>
      <c r="E7" s="159" t="s">
        <v>7759</v>
      </c>
      <c r="F7" s="160" t="s">
        <v>7760</v>
      </c>
      <c r="G7" s="160" t="s">
        <v>7038</v>
      </c>
      <c r="H7" s="159" t="s">
        <v>136</v>
      </c>
      <c r="I7" s="160" t="s">
        <v>136</v>
      </c>
      <c r="J7" s="159" t="s">
        <v>7765</v>
      </c>
      <c r="K7" s="160" t="s">
        <v>7766</v>
      </c>
      <c r="L7" s="161" t="s">
        <v>7767</v>
      </c>
    </row>
    <row r="8" spans="1:12" x14ac:dyDescent="0.25">
      <c r="A8" s="117" t="s">
        <v>103</v>
      </c>
      <c r="B8" s="159" t="s">
        <v>105</v>
      </c>
      <c r="C8" s="159" t="s">
        <v>7749</v>
      </c>
      <c r="D8" s="159" t="s">
        <v>7758</v>
      </c>
      <c r="E8" s="159" t="s">
        <v>7759</v>
      </c>
      <c r="F8" s="160" t="s">
        <v>7760</v>
      </c>
      <c r="G8" s="160" t="s">
        <v>7768</v>
      </c>
      <c r="H8" s="159" t="s">
        <v>136</v>
      </c>
      <c r="I8" s="160" t="s">
        <v>136</v>
      </c>
      <c r="J8" s="159" t="s">
        <v>7769</v>
      </c>
      <c r="K8" s="160" t="s">
        <v>7770</v>
      </c>
      <c r="L8" s="161" t="s">
        <v>7771</v>
      </c>
    </row>
    <row r="9" spans="1:12" x14ac:dyDescent="0.25">
      <c r="A9" s="117" t="s">
        <v>103</v>
      </c>
      <c r="B9" s="159" t="s">
        <v>105</v>
      </c>
      <c r="C9" s="159" t="s">
        <v>7749</v>
      </c>
      <c r="D9" s="159" t="s">
        <v>7758</v>
      </c>
      <c r="E9" s="159" t="s">
        <v>7759</v>
      </c>
      <c r="F9" s="160" t="s">
        <v>7772</v>
      </c>
      <c r="G9" s="160" t="s">
        <v>7012</v>
      </c>
      <c r="H9" s="159" t="s">
        <v>136</v>
      </c>
      <c r="I9" s="160" t="s">
        <v>136</v>
      </c>
      <c r="J9" s="159" t="s">
        <v>7773</v>
      </c>
      <c r="K9" s="160" t="s">
        <v>7774</v>
      </c>
      <c r="L9" s="161" t="s">
        <v>7775</v>
      </c>
    </row>
    <row r="10" spans="1:12" x14ac:dyDescent="0.25">
      <c r="A10" s="117" t="s">
        <v>103</v>
      </c>
      <c r="B10" s="159" t="s">
        <v>105</v>
      </c>
      <c r="C10" s="159" t="s">
        <v>7749</v>
      </c>
      <c r="D10" s="159" t="s">
        <v>7758</v>
      </c>
      <c r="E10" s="159" t="s">
        <v>7759</v>
      </c>
      <c r="F10" s="160" t="s">
        <v>7776</v>
      </c>
      <c r="G10" s="160" t="s">
        <v>7777</v>
      </c>
      <c r="H10" s="159" t="s">
        <v>136</v>
      </c>
      <c r="I10" s="160" t="s">
        <v>136</v>
      </c>
      <c r="J10" s="159" t="s">
        <v>7778</v>
      </c>
      <c r="K10" s="160" t="s">
        <v>7779</v>
      </c>
      <c r="L10" s="161" t="s">
        <v>7780</v>
      </c>
    </row>
    <row r="11" spans="1:12" x14ac:dyDescent="0.25">
      <c r="A11" s="117" t="s">
        <v>103</v>
      </c>
      <c r="B11" s="159" t="s">
        <v>105</v>
      </c>
      <c r="C11" s="159" t="s">
        <v>7749</v>
      </c>
      <c r="D11" s="159" t="s">
        <v>7781</v>
      </c>
      <c r="E11" s="159" t="s">
        <v>7782</v>
      </c>
      <c r="F11" s="160" t="s">
        <v>7783</v>
      </c>
      <c r="G11" s="160" t="s">
        <v>7784</v>
      </c>
      <c r="H11" s="159" t="s">
        <v>136</v>
      </c>
      <c r="I11" s="160" t="s">
        <v>136</v>
      </c>
      <c r="J11" s="159" t="s">
        <v>7785</v>
      </c>
      <c r="K11" s="160" t="s">
        <v>7786</v>
      </c>
      <c r="L11" s="19" t="s">
        <v>136</v>
      </c>
    </row>
    <row r="12" spans="1:12" x14ac:dyDescent="0.25">
      <c r="A12" s="117" t="s">
        <v>103</v>
      </c>
      <c r="B12" s="159" t="s">
        <v>105</v>
      </c>
      <c r="C12" s="159" t="s">
        <v>7749</v>
      </c>
      <c r="D12" s="159" t="s">
        <v>7781</v>
      </c>
      <c r="E12" s="159" t="s">
        <v>7782</v>
      </c>
      <c r="F12" s="160" t="s">
        <v>7783</v>
      </c>
      <c r="G12" s="160" t="s">
        <v>7787</v>
      </c>
      <c r="H12" s="159" t="s">
        <v>136</v>
      </c>
      <c r="I12" s="160" t="s">
        <v>136</v>
      </c>
      <c r="J12" s="159" t="s">
        <v>7788</v>
      </c>
      <c r="K12" s="160" t="s">
        <v>7789</v>
      </c>
      <c r="L12" s="19" t="s">
        <v>136</v>
      </c>
    </row>
    <row r="13" spans="1:12" x14ac:dyDescent="0.25">
      <c r="A13" s="117" t="s">
        <v>103</v>
      </c>
      <c r="B13" s="159" t="s">
        <v>105</v>
      </c>
      <c r="C13" s="159" t="s">
        <v>7749</v>
      </c>
      <c r="D13" s="159" t="s">
        <v>7781</v>
      </c>
      <c r="E13" s="159" t="s">
        <v>7782</v>
      </c>
      <c r="F13" s="160" t="s">
        <v>7783</v>
      </c>
      <c r="G13" s="160" t="s">
        <v>7790</v>
      </c>
      <c r="H13" s="159" t="s">
        <v>136</v>
      </c>
      <c r="I13" s="160" t="s">
        <v>136</v>
      </c>
      <c r="J13" s="159" t="s">
        <v>7791</v>
      </c>
      <c r="K13" s="160" t="s">
        <v>7792</v>
      </c>
      <c r="L13" s="19" t="s">
        <v>136</v>
      </c>
    </row>
    <row r="14" spans="1:12" x14ac:dyDescent="0.25">
      <c r="A14" s="117" t="s">
        <v>103</v>
      </c>
      <c r="B14" s="159" t="s">
        <v>105</v>
      </c>
      <c r="C14" s="159" t="s">
        <v>7749</v>
      </c>
      <c r="D14" s="159" t="s">
        <v>7781</v>
      </c>
      <c r="E14" s="159" t="s">
        <v>7782</v>
      </c>
      <c r="F14" s="160" t="s">
        <v>7783</v>
      </c>
      <c r="G14" s="160" t="s">
        <v>7793</v>
      </c>
      <c r="H14" s="159" t="s">
        <v>136</v>
      </c>
      <c r="I14" s="160" t="s">
        <v>136</v>
      </c>
      <c r="J14" s="159" t="s">
        <v>7794</v>
      </c>
      <c r="K14" s="160" t="s">
        <v>7795</v>
      </c>
      <c r="L14" s="19" t="s">
        <v>136</v>
      </c>
    </row>
    <row r="15" spans="1:12" x14ac:dyDescent="0.25">
      <c r="A15" s="117" t="s">
        <v>103</v>
      </c>
      <c r="B15" s="159" t="s">
        <v>105</v>
      </c>
      <c r="C15" s="159" t="s">
        <v>7749</v>
      </c>
      <c r="D15" s="159" t="s">
        <v>7781</v>
      </c>
      <c r="E15" s="159" t="s">
        <v>7782</v>
      </c>
      <c r="F15" s="160" t="s">
        <v>7783</v>
      </c>
      <c r="G15" s="160" t="s">
        <v>7796</v>
      </c>
      <c r="H15" s="159" t="s">
        <v>136</v>
      </c>
      <c r="I15" s="160" t="s">
        <v>136</v>
      </c>
      <c r="J15" s="159" t="s">
        <v>7797</v>
      </c>
      <c r="K15" s="160" t="s">
        <v>7798</v>
      </c>
      <c r="L15" s="19" t="s">
        <v>136</v>
      </c>
    </row>
    <row r="16" spans="1:12" x14ac:dyDescent="0.25">
      <c r="A16" s="117" t="s">
        <v>103</v>
      </c>
      <c r="B16" s="159" t="s">
        <v>105</v>
      </c>
      <c r="C16" s="159" t="s">
        <v>7749</v>
      </c>
      <c r="D16" s="159" t="s">
        <v>7781</v>
      </c>
      <c r="E16" s="159" t="s">
        <v>7782</v>
      </c>
      <c r="F16" s="160" t="s">
        <v>7783</v>
      </c>
      <c r="G16" s="160" t="s">
        <v>7799</v>
      </c>
      <c r="H16" s="159" t="s">
        <v>136</v>
      </c>
      <c r="I16" s="160" t="s">
        <v>136</v>
      </c>
      <c r="J16" s="159" t="s">
        <v>7800</v>
      </c>
      <c r="K16" s="160" t="s">
        <v>7801</v>
      </c>
      <c r="L16" s="19" t="s">
        <v>136</v>
      </c>
    </row>
    <row r="17" spans="1:12" x14ac:dyDescent="0.25">
      <c r="A17" s="117" t="s">
        <v>103</v>
      </c>
      <c r="B17" s="159" t="s">
        <v>105</v>
      </c>
      <c r="C17" s="159" t="s">
        <v>7749</v>
      </c>
      <c r="D17" s="159" t="s">
        <v>7781</v>
      </c>
      <c r="E17" s="159" t="s">
        <v>7782</v>
      </c>
      <c r="F17" s="160" t="s">
        <v>7783</v>
      </c>
      <c r="G17" s="160" t="s">
        <v>2709</v>
      </c>
      <c r="H17" s="159" t="s">
        <v>136</v>
      </c>
      <c r="I17" s="160" t="s">
        <v>136</v>
      </c>
      <c r="J17" s="159" t="s">
        <v>7802</v>
      </c>
      <c r="K17" s="160" t="s">
        <v>7803</v>
      </c>
      <c r="L17" s="19" t="s">
        <v>136</v>
      </c>
    </row>
    <row r="18" spans="1:12" x14ac:dyDescent="0.25">
      <c r="A18" s="117" t="s">
        <v>103</v>
      </c>
      <c r="B18" s="159" t="s">
        <v>105</v>
      </c>
      <c r="C18" s="159" t="s">
        <v>7749</v>
      </c>
      <c r="D18" s="159" t="s">
        <v>7781</v>
      </c>
      <c r="E18" s="159" t="s">
        <v>7782</v>
      </c>
      <c r="F18" s="160" t="s">
        <v>7783</v>
      </c>
      <c r="G18" s="160" t="s">
        <v>4058</v>
      </c>
      <c r="H18" s="159" t="s">
        <v>136</v>
      </c>
      <c r="I18" s="160" t="s">
        <v>136</v>
      </c>
      <c r="J18" s="159" t="s">
        <v>7804</v>
      </c>
      <c r="K18" s="160" t="s">
        <v>7805</v>
      </c>
      <c r="L18" s="19" t="s">
        <v>136</v>
      </c>
    </row>
    <row r="19" spans="1:12" x14ac:dyDescent="0.25">
      <c r="A19" s="117" t="s">
        <v>103</v>
      </c>
      <c r="B19" s="159" t="s">
        <v>105</v>
      </c>
      <c r="C19" s="159" t="s">
        <v>7749</v>
      </c>
      <c r="D19" s="159" t="s">
        <v>7781</v>
      </c>
      <c r="E19" s="159" t="s">
        <v>7782</v>
      </c>
      <c r="F19" s="160" t="s">
        <v>7783</v>
      </c>
      <c r="G19" s="160" t="s">
        <v>7806</v>
      </c>
      <c r="H19" s="159" t="s">
        <v>136</v>
      </c>
      <c r="I19" s="160" t="s">
        <v>136</v>
      </c>
      <c r="J19" s="159" t="s">
        <v>7807</v>
      </c>
      <c r="K19" s="160" t="s">
        <v>7808</v>
      </c>
      <c r="L19" s="19" t="s">
        <v>136</v>
      </c>
    </row>
    <row r="20" spans="1:12" x14ac:dyDescent="0.25">
      <c r="A20" s="117" t="s">
        <v>103</v>
      </c>
      <c r="B20" s="159" t="s">
        <v>105</v>
      </c>
      <c r="C20" s="159" t="s">
        <v>7749</v>
      </c>
      <c r="D20" s="159" t="s">
        <v>7781</v>
      </c>
      <c r="E20" s="159" t="s">
        <v>7782</v>
      </c>
      <c r="F20" s="160" t="s">
        <v>7783</v>
      </c>
      <c r="G20" s="160" t="s">
        <v>7809</v>
      </c>
      <c r="H20" s="159" t="s">
        <v>136</v>
      </c>
      <c r="I20" s="160" t="s">
        <v>136</v>
      </c>
      <c r="J20" s="159" t="s">
        <v>7810</v>
      </c>
      <c r="K20" s="160" t="s">
        <v>7811</v>
      </c>
      <c r="L20" s="19" t="s">
        <v>136</v>
      </c>
    </row>
    <row r="21" spans="1:12" x14ac:dyDescent="0.25">
      <c r="A21" s="117" t="s">
        <v>103</v>
      </c>
      <c r="B21" s="159" t="s">
        <v>105</v>
      </c>
      <c r="C21" s="159" t="s">
        <v>7749</v>
      </c>
      <c r="D21" s="159" t="s">
        <v>7781</v>
      </c>
      <c r="E21" s="159" t="s">
        <v>7782</v>
      </c>
      <c r="F21" s="160" t="s">
        <v>7783</v>
      </c>
      <c r="G21" s="160" t="s">
        <v>7768</v>
      </c>
      <c r="H21" s="159" t="s">
        <v>136</v>
      </c>
      <c r="I21" s="160" t="s">
        <v>136</v>
      </c>
      <c r="J21" s="159" t="s">
        <v>7812</v>
      </c>
      <c r="K21" s="160" t="s">
        <v>7813</v>
      </c>
      <c r="L21" s="19" t="s">
        <v>136</v>
      </c>
    </row>
    <row r="22" spans="1:12" x14ac:dyDescent="0.25">
      <c r="A22" s="117" t="s">
        <v>103</v>
      </c>
      <c r="B22" s="159" t="s">
        <v>105</v>
      </c>
      <c r="C22" s="159" t="s">
        <v>7749</v>
      </c>
      <c r="D22" s="159" t="s">
        <v>7781</v>
      </c>
      <c r="E22" s="159" t="s">
        <v>7782</v>
      </c>
      <c r="F22" s="160" t="s">
        <v>7783</v>
      </c>
      <c r="G22" s="160" t="s">
        <v>7814</v>
      </c>
      <c r="H22" s="159" t="s">
        <v>136</v>
      </c>
      <c r="I22" s="160" t="s">
        <v>136</v>
      </c>
      <c r="J22" s="159" t="s">
        <v>7788</v>
      </c>
      <c r="K22" s="160" t="s">
        <v>7815</v>
      </c>
      <c r="L22" s="19" t="s">
        <v>136</v>
      </c>
    </row>
    <row r="23" spans="1:12" x14ac:dyDescent="0.25">
      <c r="A23" s="117" t="s">
        <v>103</v>
      </c>
      <c r="B23" s="159" t="s">
        <v>105</v>
      </c>
      <c r="C23" s="159" t="s">
        <v>7749</v>
      </c>
      <c r="D23" s="159" t="s">
        <v>7781</v>
      </c>
      <c r="E23" s="159" t="s">
        <v>7782</v>
      </c>
      <c r="F23" s="160" t="s">
        <v>7783</v>
      </c>
      <c r="G23" s="160" t="s">
        <v>7816</v>
      </c>
      <c r="H23" s="159" t="s">
        <v>136</v>
      </c>
      <c r="I23" s="160" t="s">
        <v>136</v>
      </c>
      <c r="J23" s="159" t="s">
        <v>7817</v>
      </c>
      <c r="K23" s="160" t="s">
        <v>7818</v>
      </c>
      <c r="L23" s="19" t="s">
        <v>136</v>
      </c>
    </row>
    <row r="24" spans="1:12" x14ac:dyDescent="0.25">
      <c r="A24" s="117" t="s">
        <v>103</v>
      </c>
      <c r="B24" s="159" t="s">
        <v>105</v>
      </c>
      <c r="C24" s="159" t="s">
        <v>7749</v>
      </c>
      <c r="D24" s="159" t="s">
        <v>7781</v>
      </c>
      <c r="E24" s="159" t="s">
        <v>7782</v>
      </c>
      <c r="F24" s="160" t="s">
        <v>7783</v>
      </c>
      <c r="G24" s="160" t="s">
        <v>7819</v>
      </c>
      <c r="H24" s="159" t="s">
        <v>136</v>
      </c>
      <c r="I24" s="160" t="s">
        <v>136</v>
      </c>
      <c r="J24" s="159" t="s">
        <v>7820</v>
      </c>
      <c r="K24" s="160" t="s">
        <v>7821</v>
      </c>
      <c r="L24" s="19" t="s">
        <v>136</v>
      </c>
    </row>
    <row r="25" spans="1:12" x14ac:dyDescent="0.25">
      <c r="A25" s="117" t="s">
        <v>103</v>
      </c>
      <c r="B25" s="159" t="s">
        <v>105</v>
      </c>
      <c r="C25" s="159" t="s">
        <v>7749</v>
      </c>
      <c r="D25" s="159" t="s">
        <v>7781</v>
      </c>
      <c r="E25" s="159" t="s">
        <v>7782</v>
      </c>
      <c r="F25" s="160" t="s">
        <v>7783</v>
      </c>
      <c r="G25" s="160" t="s">
        <v>7822</v>
      </c>
      <c r="H25" s="159" t="s">
        <v>136</v>
      </c>
      <c r="I25" s="160" t="s">
        <v>136</v>
      </c>
      <c r="J25" s="159" t="s">
        <v>7823</v>
      </c>
      <c r="K25" s="160" t="s">
        <v>7824</v>
      </c>
      <c r="L25" s="19" t="s">
        <v>136</v>
      </c>
    </row>
    <row r="26" spans="1:12" x14ac:dyDescent="0.25">
      <c r="A26" s="117" t="s">
        <v>103</v>
      </c>
      <c r="B26" s="159" t="s">
        <v>105</v>
      </c>
      <c r="C26" s="159" t="s">
        <v>7749</v>
      </c>
      <c r="D26" s="159" t="s">
        <v>7781</v>
      </c>
      <c r="E26" s="159" t="s">
        <v>7782</v>
      </c>
      <c r="F26" s="160" t="s">
        <v>7783</v>
      </c>
      <c r="G26" s="160" t="s">
        <v>7291</v>
      </c>
      <c r="H26" s="159" t="s">
        <v>136</v>
      </c>
      <c r="I26" s="160" t="s">
        <v>136</v>
      </c>
      <c r="J26" s="159" t="s">
        <v>7820</v>
      </c>
      <c r="K26" s="160" t="s">
        <v>7825</v>
      </c>
      <c r="L26" s="19" t="s">
        <v>136</v>
      </c>
    </row>
    <row r="27" spans="1:12" x14ac:dyDescent="0.25">
      <c r="A27" s="117" t="s">
        <v>103</v>
      </c>
      <c r="B27" s="159" t="s">
        <v>105</v>
      </c>
      <c r="C27" s="159" t="s">
        <v>7826</v>
      </c>
      <c r="D27" s="159" t="s">
        <v>7827</v>
      </c>
      <c r="E27" s="159" t="s">
        <v>7828</v>
      </c>
      <c r="F27" s="160" t="s">
        <v>7829</v>
      </c>
      <c r="G27" s="160" t="s">
        <v>7830</v>
      </c>
      <c r="H27" s="159" t="s">
        <v>136</v>
      </c>
      <c r="I27" s="160" t="s">
        <v>136</v>
      </c>
      <c r="J27" s="159" t="s">
        <v>7831</v>
      </c>
      <c r="K27" s="160" t="s">
        <v>7832</v>
      </c>
      <c r="L27" s="19" t="s">
        <v>136</v>
      </c>
    </row>
    <row r="28" spans="1:12" x14ac:dyDescent="0.25">
      <c r="A28" s="117" t="s">
        <v>103</v>
      </c>
      <c r="B28" s="159" t="s">
        <v>105</v>
      </c>
      <c r="C28" s="159" t="s">
        <v>7833</v>
      </c>
      <c r="D28" s="159" t="s">
        <v>7834</v>
      </c>
      <c r="E28" s="159" t="s">
        <v>7835</v>
      </c>
      <c r="F28" s="160" t="s">
        <v>7836</v>
      </c>
      <c r="G28" s="160" t="s">
        <v>7837</v>
      </c>
      <c r="H28" s="159" t="s">
        <v>136</v>
      </c>
      <c r="I28" s="160" t="s">
        <v>136</v>
      </c>
      <c r="J28" s="159" t="s">
        <v>7838</v>
      </c>
      <c r="K28" s="160" t="s">
        <v>7839</v>
      </c>
      <c r="L28" s="161" t="s">
        <v>7840</v>
      </c>
    </row>
    <row r="29" spans="1:12" x14ac:dyDescent="0.25">
      <c r="A29" s="117" t="s">
        <v>103</v>
      </c>
      <c r="B29" s="159" t="s">
        <v>105</v>
      </c>
      <c r="C29" s="159" t="s">
        <v>7833</v>
      </c>
      <c r="D29" s="159" t="s">
        <v>7834</v>
      </c>
      <c r="E29" s="159" t="s">
        <v>7835</v>
      </c>
      <c r="F29" s="160" t="s">
        <v>7841</v>
      </c>
      <c r="G29" s="160" t="s">
        <v>7842</v>
      </c>
      <c r="H29" s="159" t="s">
        <v>136</v>
      </c>
      <c r="I29" s="160" t="s">
        <v>136</v>
      </c>
      <c r="J29" s="159" t="s">
        <v>7843</v>
      </c>
      <c r="K29" s="160" t="s">
        <v>7844</v>
      </c>
      <c r="L29" s="162" t="s">
        <v>136</v>
      </c>
    </row>
    <row r="30" spans="1:12" x14ac:dyDescent="0.25">
      <c r="A30" s="117" t="s">
        <v>103</v>
      </c>
      <c r="B30" s="159" t="s">
        <v>105</v>
      </c>
      <c r="C30" s="159" t="s">
        <v>7833</v>
      </c>
      <c r="D30" s="159" t="s">
        <v>7834</v>
      </c>
      <c r="E30" s="159" t="s">
        <v>7845</v>
      </c>
      <c r="F30" s="160" t="s">
        <v>7846</v>
      </c>
      <c r="G30" s="160" t="s">
        <v>7847</v>
      </c>
      <c r="H30" s="159" t="s">
        <v>136</v>
      </c>
      <c r="I30" s="160" t="s">
        <v>136</v>
      </c>
      <c r="J30" s="159" t="s">
        <v>7848</v>
      </c>
      <c r="K30" s="160" t="s">
        <v>7849</v>
      </c>
      <c r="L30" s="162" t="s">
        <v>136</v>
      </c>
    </row>
    <row r="31" spans="1:12" x14ac:dyDescent="0.25">
      <c r="A31" s="117" t="s">
        <v>103</v>
      </c>
      <c r="B31" s="159" t="s">
        <v>105</v>
      </c>
      <c r="C31" s="159" t="s">
        <v>7833</v>
      </c>
      <c r="D31" s="159" t="s">
        <v>7850</v>
      </c>
      <c r="E31" s="159" t="s">
        <v>7851</v>
      </c>
      <c r="F31" s="160" t="s">
        <v>7852</v>
      </c>
      <c r="G31" s="160" t="s">
        <v>7853</v>
      </c>
      <c r="H31" s="159" t="s">
        <v>136</v>
      </c>
      <c r="I31" s="160" t="s">
        <v>136</v>
      </c>
      <c r="J31" s="159" t="s">
        <v>7854</v>
      </c>
      <c r="K31" s="160" t="s">
        <v>7855</v>
      </c>
      <c r="L31" s="161" t="s">
        <v>7856</v>
      </c>
    </row>
    <row r="32" spans="1:12" x14ac:dyDescent="0.25">
      <c r="A32" s="117" t="s">
        <v>103</v>
      </c>
      <c r="B32" s="159" t="s">
        <v>105</v>
      </c>
      <c r="C32" s="159" t="s">
        <v>7833</v>
      </c>
      <c r="D32" s="159" t="s">
        <v>7857</v>
      </c>
      <c r="E32" s="159" t="s">
        <v>7858</v>
      </c>
      <c r="F32" s="160" t="s">
        <v>7859</v>
      </c>
      <c r="G32" s="160" t="s">
        <v>7860</v>
      </c>
      <c r="H32" s="159" t="s">
        <v>136</v>
      </c>
      <c r="I32" s="160" t="s">
        <v>136</v>
      </c>
      <c r="J32" s="159" t="s">
        <v>7861</v>
      </c>
      <c r="K32" s="160" t="s">
        <v>7862</v>
      </c>
      <c r="L32" s="162" t="s">
        <v>136</v>
      </c>
    </row>
    <row r="33" spans="1:12" x14ac:dyDescent="0.25">
      <c r="A33" s="117" t="s">
        <v>103</v>
      </c>
      <c r="B33" s="159" t="s">
        <v>105</v>
      </c>
      <c r="C33" s="159" t="s">
        <v>7833</v>
      </c>
      <c r="D33" s="159" t="s">
        <v>7857</v>
      </c>
      <c r="E33" s="159" t="s">
        <v>7858</v>
      </c>
      <c r="F33" s="160" t="s">
        <v>7863</v>
      </c>
      <c r="G33" s="160" t="s">
        <v>7864</v>
      </c>
      <c r="H33" s="159" t="s">
        <v>136</v>
      </c>
      <c r="I33" s="160" t="s">
        <v>136</v>
      </c>
      <c r="J33" s="159" t="s">
        <v>7865</v>
      </c>
      <c r="K33" s="160" t="s">
        <v>7866</v>
      </c>
      <c r="L33" s="162" t="s">
        <v>136</v>
      </c>
    </row>
    <row r="34" spans="1:12" x14ac:dyDescent="0.25">
      <c r="A34" s="117" t="s">
        <v>103</v>
      </c>
      <c r="B34" s="159" t="s">
        <v>105</v>
      </c>
      <c r="C34" s="159" t="s">
        <v>7833</v>
      </c>
      <c r="D34" s="159" t="s">
        <v>7857</v>
      </c>
      <c r="E34" s="159" t="s">
        <v>7858</v>
      </c>
      <c r="F34" s="160" t="s">
        <v>7863</v>
      </c>
      <c r="G34" s="160" t="s">
        <v>7867</v>
      </c>
      <c r="H34" s="159" t="s">
        <v>136</v>
      </c>
      <c r="I34" s="160" t="s">
        <v>136</v>
      </c>
      <c r="J34" s="159" t="s">
        <v>247</v>
      </c>
      <c r="K34" s="160" t="s">
        <v>7868</v>
      </c>
      <c r="L34" s="162" t="s">
        <v>136</v>
      </c>
    </row>
    <row r="35" spans="1:12" x14ac:dyDescent="0.25">
      <c r="A35" s="117" t="s">
        <v>103</v>
      </c>
      <c r="B35" s="159" t="s">
        <v>105</v>
      </c>
      <c r="C35" s="159" t="s">
        <v>7833</v>
      </c>
      <c r="D35" s="159" t="s">
        <v>7869</v>
      </c>
      <c r="E35" s="159" t="s">
        <v>7870</v>
      </c>
      <c r="F35" s="160" t="s">
        <v>7871</v>
      </c>
      <c r="G35" s="160" t="s">
        <v>7872</v>
      </c>
      <c r="H35" s="159" t="s">
        <v>895</v>
      </c>
      <c r="I35" s="160" t="s">
        <v>7873</v>
      </c>
      <c r="J35" s="159" t="s">
        <v>7874</v>
      </c>
      <c r="K35" s="160" t="s">
        <v>7875</v>
      </c>
      <c r="L35" s="162" t="s">
        <v>136</v>
      </c>
    </row>
    <row r="36" spans="1:12" x14ac:dyDescent="0.25">
      <c r="A36" s="117" t="s">
        <v>103</v>
      </c>
      <c r="B36" s="159" t="s">
        <v>105</v>
      </c>
      <c r="C36" s="159" t="s">
        <v>7833</v>
      </c>
      <c r="D36" s="159" t="s">
        <v>7876</v>
      </c>
      <c r="E36" s="159" t="s">
        <v>7877</v>
      </c>
      <c r="F36" s="160" t="s">
        <v>7878</v>
      </c>
      <c r="G36" s="160" t="s">
        <v>7879</v>
      </c>
      <c r="H36" s="159" t="s">
        <v>136</v>
      </c>
      <c r="I36" s="160" t="s">
        <v>136</v>
      </c>
      <c r="J36" s="159" t="s">
        <v>7880</v>
      </c>
      <c r="K36" s="160" t="s">
        <v>7881</v>
      </c>
      <c r="L36" s="162" t="s">
        <v>136</v>
      </c>
    </row>
    <row r="37" spans="1:12" x14ac:dyDescent="0.25">
      <c r="A37" s="117" t="s">
        <v>103</v>
      </c>
      <c r="B37" s="159" t="s">
        <v>105</v>
      </c>
      <c r="C37" s="159" t="s">
        <v>7833</v>
      </c>
      <c r="D37" s="159" t="s">
        <v>7876</v>
      </c>
      <c r="E37" s="159" t="s">
        <v>7877</v>
      </c>
      <c r="F37" s="160" t="s">
        <v>7878</v>
      </c>
      <c r="G37" s="160" t="s">
        <v>7882</v>
      </c>
      <c r="H37" s="159" t="s">
        <v>136</v>
      </c>
      <c r="I37" s="160" t="s">
        <v>136</v>
      </c>
      <c r="J37" s="159" t="s">
        <v>7883</v>
      </c>
      <c r="K37" s="160" t="s">
        <v>7884</v>
      </c>
      <c r="L37" s="162" t="s">
        <v>136</v>
      </c>
    </row>
    <row r="38" spans="1:12" x14ac:dyDescent="0.25">
      <c r="A38" s="117" t="s">
        <v>103</v>
      </c>
      <c r="B38" s="159" t="s">
        <v>105</v>
      </c>
      <c r="C38" s="159" t="s">
        <v>7833</v>
      </c>
      <c r="D38" s="159" t="s">
        <v>7876</v>
      </c>
      <c r="E38" s="159" t="s">
        <v>7877</v>
      </c>
      <c r="F38" s="160" t="s">
        <v>7878</v>
      </c>
      <c r="G38" s="160" t="s">
        <v>7885</v>
      </c>
      <c r="H38" s="159" t="s">
        <v>136</v>
      </c>
      <c r="I38" s="160" t="s">
        <v>136</v>
      </c>
      <c r="J38" s="159" t="s">
        <v>7886</v>
      </c>
      <c r="K38" s="160" t="s">
        <v>7887</v>
      </c>
      <c r="L38" s="162" t="s">
        <v>136</v>
      </c>
    </row>
    <row r="39" spans="1:12" x14ac:dyDescent="0.25">
      <c r="A39" s="117" t="s">
        <v>103</v>
      </c>
      <c r="B39" s="159" t="s">
        <v>105</v>
      </c>
      <c r="C39" s="159" t="s">
        <v>7833</v>
      </c>
      <c r="D39" s="159" t="s">
        <v>7876</v>
      </c>
      <c r="E39" s="159" t="s">
        <v>7877</v>
      </c>
      <c r="F39" s="160" t="s">
        <v>7878</v>
      </c>
      <c r="G39" s="160" t="s">
        <v>7888</v>
      </c>
      <c r="H39" s="159" t="s">
        <v>136</v>
      </c>
      <c r="I39" s="160" t="s">
        <v>136</v>
      </c>
      <c r="J39" s="159" t="s">
        <v>7889</v>
      </c>
      <c r="K39" s="160" t="s">
        <v>7890</v>
      </c>
      <c r="L39" s="161" t="s">
        <v>7891</v>
      </c>
    </row>
    <row r="40" spans="1:12" x14ac:dyDescent="0.25">
      <c r="A40" s="117" t="s">
        <v>103</v>
      </c>
      <c r="B40" s="159" t="s">
        <v>105</v>
      </c>
      <c r="C40" s="159" t="s">
        <v>7833</v>
      </c>
      <c r="D40" s="159" t="s">
        <v>7876</v>
      </c>
      <c r="E40" s="159" t="s">
        <v>7877</v>
      </c>
      <c r="F40" s="160" t="s">
        <v>7878</v>
      </c>
      <c r="G40" s="160" t="s">
        <v>7892</v>
      </c>
      <c r="H40" s="159" t="s">
        <v>136</v>
      </c>
      <c r="I40" s="160" t="s">
        <v>136</v>
      </c>
      <c r="J40" s="159" t="s">
        <v>7747</v>
      </c>
      <c r="K40" s="160" t="s">
        <v>7893</v>
      </c>
      <c r="L40" s="162" t="s">
        <v>136</v>
      </c>
    </row>
    <row r="41" spans="1:12" x14ac:dyDescent="0.25">
      <c r="A41" s="117" t="s">
        <v>103</v>
      </c>
      <c r="B41" s="159" t="s">
        <v>105</v>
      </c>
      <c r="C41" s="159" t="s">
        <v>7833</v>
      </c>
      <c r="D41" s="159" t="s">
        <v>7876</v>
      </c>
      <c r="E41" s="159" t="s">
        <v>7877</v>
      </c>
      <c r="F41" s="160" t="s">
        <v>7878</v>
      </c>
      <c r="G41" s="160" t="s">
        <v>7894</v>
      </c>
      <c r="H41" s="159" t="s">
        <v>136</v>
      </c>
      <c r="I41" s="160" t="s">
        <v>136</v>
      </c>
      <c r="J41" s="159" t="s">
        <v>7895</v>
      </c>
      <c r="K41" s="160" t="s">
        <v>7896</v>
      </c>
      <c r="L41" s="161" t="s">
        <v>7897</v>
      </c>
    </row>
    <row r="42" spans="1:12" x14ac:dyDescent="0.25">
      <c r="A42" s="117" t="s">
        <v>103</v>
      </c>
      <c r="B42" s="159" t="s">
        <v>105</v>
      </c>
      <c r="C42" s="159" t="s">
        <v>7833</v>
      </c>
      <c r="D42" s="159" t="s">
        <v>7876</v>
      </c>
      <c r="E42" s="159" t="s">
        <v>7877</v>
      </c>
      <c r="F42" s="160" t="s">
        <v>7878</v>
      </c>
      <c r="G42" s="160" t="s">
        <v>925</v>
      </c>
      <c r="H42" s="159" t="s">
        <v>136</v>
      </c>
      <c r="I42" s="160" t="s">
        <v>136</v>
      </c>
      <c r="J42" s="159" t="s">
        <v>7898</v>
      </c>
      <c r="K42" s="160" t="s">
        <v>7899</v>
      </c>
      <c r="L42" s="162" t="s">
        <v>136</v>
      </c>
    </row>
    <row r="43" spans="1:12" x14ac:dyDescent="0.25">
      <c r="A43" s="117" t="s">
        <v>103</v>
      </c>
      <c r="B43" s="159" t="s">
        <v>105</v>
      </c>
      <c r="C43" s="159" t="s">
        <v>7833</v>
      </c>
      <c r="D43" s="159" t="s">
        <v>7876</v>
      </c>
      <c r="E43" s="159" t="s">
        <v>7877</v>
      </c>
      <c r="F43" s="160" t="s">
        <v>7878</v>
      </c>
      <c r="G43" s="160" t="s">
        <v>7900</v>
      </c>
      <c r="H43" s="159" t="s">
        <v>136</v>
      </c>
      <c r="I43" s="160" t="s">
        <v>136</v>
      </c>
      <c r="J43" s="159" t="s">
        <v>7901</v>
      </c>
      <c r="K43" s="160" t="s">
        <v>7902</v>
      </c>
      <c r="L43" s="162" t="s">
        <v>136</v>
      </c>
    </row>
    <row r="44" spans="1:12" x14ac:dyDescent="0.25">
      <c r="A44" s="117" t="s">
        <v>103</v>
      </c>
      <c r="B44" s="159" t="s">
        <v>105</v>
      </c>
      <c r="C44" s="159" t="s">
        <v>7833</v>
      </c>
      <c r="D44" s="159" t="s">
        <v>7876</v>
      </c>
      <c r="E44" s="159" t="s">
        <v>7877</v>
      </c>
      <c r="F44" s="160" t="s">
        <v>7878</v>
      </c>
      <c r="G44" s="160" t="s">
        <v>7903</v>
      </c>
      <c r="H44" s="159" t="s">
        <v>136</v>
      </c>
      <c r="I44" s="160" t="s">
        <v>136</v>
      </c>
      <c r="J44" s="159" t="s">
        <v>7880</v>
      </c>
      <c r="K44" s="160" t="s">
        <v>7904</v>
      </c>
      <c r="L44" s="162" t="s">
        <v>136</v>
      </c>
    </row>
    <row r="45" spans="1:12" x14ac:dyDescent="0.25">
      <c r="A45" s="117" t="s">
        <v>103</v>
      </c>
      <c r="B45" s="159" t="s">
        <v>105</v>
      </c>
      <c r="C45" s="159" t="s">
        <v>7833</v>
      </c>
      <c r="D45" s="159" t="s">
        <v>7876</v>
      </c>
      <c r="E45" s="159" t="s">
        <v>7877</v>
      </c>
      <c r="F45" s="160" t="s">
        <v>7878</v>
      </c>
      <c r="G45" s="160" t="s">
        <v>7905</v>
      </c>
      <c r="H45" s="159" t="s">
        <v>136</v>
      </c>
      <c r="I45" s="160" t="s">
        <v>136</v>
      </c>
      <c r="J45" s="159" t="s">
        <v>7800</v>
      </c>
      <c r="K45" s="160" t="s">
        <v>7906</v>
      </c>
      <c r="L45" s="162" t="s">
        <v>136</v>
      </c>
    </row>
    <row r="46" spans="1:12" x14ac:dyDescent="0.25">
      <c r="A46" s="117" t="s">
        <v>103</v>
      </c>
      <c r="B46" s="159" t="s">
        <v>105</v>
      </c>
      <c r="C46" s="159" t="s">
        <v>7833</v>
      </c>
      <c r="D46" s="159" t="s">
        <v>7876</v>
      </c>
      <c r="E46" s="159" t="s">
        <v>7877</v>
      </c>
      <c r="F46" s="160" t="s">
        <v>7878</v>
      </c>
      <c r="G46" s="160" t="s">
        <v>7790</v>
      </c>
      <c r="H46" s="159" t="s">
        <v>136</v>
      </c>
      <c r="I46" s="160" t="s">
        <v>136</v>
      </c>
      <c r="J46" s="159" t="s">
        <v>7907</v>
      </c>
      <c r="K46" s="160" t="s">
        <v>7908</v>
      </c>
      <c r="L46" s="162" t="s">
        <v>136</v>
      </c>
    </row>
    <row r="47" spans="1:12" x14ac:dyDescent="0.25">
      <c r="A47" s="117" t="s">
        <v>103</v>
      </c>
      <c r="B47" s="159" t="s">
        <v>105</v>
      </c>
      <c r="C47" s="159" t="s">
        <v>7833</v>
      </c>
      <c r="D47" s="159" t="s">
        <v>7876</v>
      </c>
      <c r="E47" s="159" t="s">
        <v>7877</v>
      </c>
      <c r="F47" s="160" t="s">
        <v>7878</v>
      </c>
      <c r="G47" s="160" t="s">
        <v>7909</v>
      </c>
      <c r="H47" s="159" t="s">
        <v>136</v>
      </c>
      <c r="I47" s="160" t="s">
        <v>136</v>
      </c>
      <c r="J47" s="159" t="s">
        <v>7910</v>
      </c>
      <c r="K47" s="160" t="s">
        <v>7911</v>
      </c>
      <c r="L47" s="162" t="s">
        <v>136</v>
      </c>
    </row>
    <row r="48" spans="1:12" x14ac:dyDescent="0.25">
      <c r="A48" s="117" t="s">
        <v>103</v>
      </c>
      <c r="B48" s="159" t="s">
        <v>105</v>
      </c>
      <c r="C48" s="159" t="s">
        <v>7833</v>
      </c>
      <c r="D48" s="159" t="s">
        <v>7876</v>
      </c>
      <c r="E48" s="159" t="s">
        <v>7877</v>
      </c>
      <c r="F48" s="160" t="s">
        <v>7878</v>
      </c>
      <c r="G48" s="160" t="s">
        <v>7912</v>
      </c>
      <c r="H48" s="159" t="s">
        <v>136</v>
      </c>
      <c r="I48" s="160" t="s">
        <v>136</v>
      </c>
      <c r="J48" s="159" t="s">
        <v>7913</v>
      </c>
      <c r="K48" s="160" t="s">
        <v>7914</v>
      </c>
      <c r="L48" s="162" t="s">
        <v>136</v>
      </c>
    </row>
    <row r="49" spans="1:12" x14ac:dyDescent="0.25">
      <c r="A49" s="117" t="s">
        <v>103</v>
      </c>
      <c r="B49" s="159" t="s">
        <v>105</v>
      </c>
      <c r="C49" s="159" t="s">
        <v>7833</v>
      </c>
      <c r="D49" s="159" t="s">
        <v>7876</v>
      </c>
      <c r="E49" s="159" t="s">
        <v>7877</v>
      </c>
      <c r="F49" s="160" t="s">
        <v>7878</v>
      </c>
      <c r="G49" s="160" t="s">
        <v>7915</v>
      </c>
      <c r="H49" s="159" t="s">
        <v>136</v>
      </c>
      <c r="I49" s="160" t="s">
        <v>136</v>
      </c>
      <c r="J49" s="159" t="s">
        <v>7916</v>
      </c>
      <c r="K49" s="160" t="s">
        <v>7917</v>
      </c>
      <c r="L49" s="162" t="s">
        <v>136</v>
      </c>
    </row>
    <row r="50" spans="1:12" x14ac:dyDescent="0.25">
      <c r="A50" s="117" t="s">
        <v>103</v>
      </c>
      <c r="B50" s="159" t="s">
        <v>105</v>
      </c>
      <c r="C50" s="159" t="s">
        <v>7833</v>
      </c>
      <c r="D50" s="159" t="s">
        <v>7876</v>
      </c>
      <c r="E50" s="159" t="s">
        <v>7877</v>
      </c>
      <c r="F50" s="160" t="s">
        <v>7878</v>
      </c>
      <c r="G50" s="160" t="s">
        <v>7918</v>
      </c>
      <c r="H50" s="159" t="s">
        <v>136</v>
      </c>
      <c r="I50" s="160" t="s">
        <v>136</v>
      </c>
      <c r="J50" s="159" t="s">
        <v>7907</v>
      </c>
      <c r="K50" s="160" t="s">
        <v>7919</v>
      </c>
      <c r="L50" s="161" t="s">
        <v>7920</v>
      </c>
    </row>
    <row r="51" spans="1:12" x14ac:dyDescent="0.25">
      <c r="A51" s="117" t="s">
        <v>103</v>
      </c>
      <c r="B51" s="159" t="s">
        <v>105</v>
      </c>
      <c r="C51" s="159" t="s">
        <v>7833</v>
      </c>
      <c r="D51" s="159" t="s">
        <v>7876</v>
      </c>
      <c r="E51" s="159" t="s">
        <v>7877</v>
      </c>
      <c r="F51" s="160" t="s">
        <v>7878</v>
      </c>
      <c r="G51" s="160" t="s">
        <v>7921</v>
      </c>
      <c r="H51" s="159" t="s">
        <v>136</v>
      </c>
      <c r="I51" s="160" t="s">
        <v>136</v>
      </c>
      <c r="J51" s="159" t="s">
        <v>247</v>
      </c>
      <c r="K51" s="160" t="s">
        <v>7922</v>
      </c>
      <c r="L51" s="162" t="s">
        <v>136</v>
      </c>
    </row>
    <row r="52" spans="1:12" x14ac:dyDescent="0.25">
      <c r="A52" s="117" t="s">
        <v>103</v>
      </c>
      <c r="B52" s="159" t="s">
        <v>105</v>
      </c>
      <c r="C52" s="159" t="s">
        <v>7833</v>
      </c>
      <c r="D52" s="159" t="s">
        <v>7876</v>
      </c>
      <c r="E52" s="159" t="s">
        <v>7877</v>
      </c>
      <c r="F52" s="160" t="s">
        <v>7878</v>
      </c>
      <c r="G52" s="160" t="s">
        <v>7038</v>
      </c>
      <c r="H52" s="159" t="s">
        <v>136</v>
      </c>
      <c r="I52" s="160" t="s">
        <v>136</v>
      </c>
      <c r="J52" s="159" t="s">
        <v>7923</v>
      </c>
      <c r="K52" s="160" t="s">
        <v>7924</v>
      </c>
      <c r="L52" s="162" t="s">
        <v>136</v>
      </c>
    </row>
    <row r="53" spans="1:12" x14ac:dyDescent="0.25">
      <c r="A53" s="117" t="s">
        <v>103</v>
      </c>
      <c r="B53" s="159" t="s">
        <v>105</v>
      </c>
      <c r="C53" s="159" t="s">
        <v>7833</v>
      </c>
      <c r="D53" s="159" t="s">
        <v>7876</v>
      </c>
      <c r="E53" s="159" t="s">
        <v>7877</v>
      </c>
      <c r="F53" s="160" t="s">
        <v>7878</v>
      </c>
      <c r="G53" s="160" t="s">
        <v>7925</v>
      </c>
      <c r="H53" s="159" t="s">
        <v>136</v>
      </c>
      <c r="I53" s="160" t="s">
        <v>136</v>
      </c>
      <c r="J53" s="159" t="s">
        <v>247</v>
      </c>
      <c r="K53" s="160" t="s">
        <v>7926</v>
      </c>
      <c r="L53" s="162" t="s">
        <v>136</v>
      </c>
    </row>
    <row r="54" spans="1:12" x14ac:dyDescent="0.25">
      <c r="A54" s="117" t="s">
        <v>103</v>
      </c>
      <c r="B54" s="159" t="s">
        <v>105</v>
      </c>
      <c r="C54" s="159" t="s">
        <v>7833</v>
      </c>
      <c r="D54" s="159" t="s">
        <v>7876</v>
      </c>
      <c r="E54" s="159" t="s">
        <v>7877</v>
      </c>
      <c r="F54" s="160" t="s">
        <v>7878</v>
      </c>
      <c r="G54" s="160" t="s">
        <v>7927</v>
      </c>
      <c r="H54" s="159" t="s">
        <v>136</v>
      </c>
      <c r="I54" s="160" t="s">
        <v>136</v>
      </c>
      <c r="J54" s="159" t="s">
        <v>7928</v>
      </c>
      <c r="K54" s="160" t="s">
        <v>7929</v>
      </c>
      <c r="L54" s="162" t="s">
        <v>136</v>
      </c>
    </row>
    <row r="55" spans="1:12" x14ac:dyDescent="0.25">
      <c r="A55" s="117" t="s">
        <v>103</v>
      </c>
      <c r="B55" s="159" t="s">
        <v>105</v>
      </c>
      <c r="C55" s="159" t="s">
        <v>7833</v>
      </c>
      <c r="D55" s="159" t="s">
        <v>7876</v>
      </c>
      <c r="E55" s="159" t="s">
        <v>7877</v>
      </c>
      <c r="F55" s="160" t="s">
        <v>7878</v>
      </c>
      <c r="G55" s="160" t="s">
        <v>7930</v>
      </c>
      <c r="H55" s="159" t="s">
        <v>136</v>
      </c>
      <c r="I55" s="160" t="s">
        <v>136</v>
      </c>
      <c r="J55" s="159" t="s">
        <v>7931</v>
      </c>
      <c r="K55" s="160" t="s">
        <v>7932</v>
      </c>
      <c r="L55" s="162" t="s">
        <v>136</v>
      </c>
    </row>
    <row r="56" spans="1:12" x14ac:dyDescent="0.25">
      <c r="A56" s="117" t="s">
        <v>103</v>
      </c>
      <c r="B56" s="159" t="s">
        <v>105</v>
      </c>
      <c r="C56" s="159" t="s">
        <v>7833</v>
      </c>
      <c r="D56" s="159" t="s">
        <v>7876</v>
      </c>
      <c r="E56" s="159" t="s">
        <v>7877</v>
      </c>
      <c r="F56" s="160" t="s">
        <v>7878</v>
      </c>
      <c r="G56" s="160" t="s">
        <v>7933</v>
      </c>
      <c r="H56" s="159" t="s">
        <v>136</v>
      </c>
      <c r="I56" s="160" t="s">
        <v>136</v>
      </c>
      <c r="J56" s="159" t="s">
        <v>7913</v>
      </c>
      <c r="K56" s="160" t="s">
        <v>7934</v>
      </c>
      <c r="L56" s="162" t="s">
        <v>136</v>
      </c>
    </row>
    <row r="57" spans="1:12" x14ac:dyDescent="0.25">
      <c r="A57" s="117" t="s">
        <v>103</v>
      </c>
      <c r="B57" s="159" t="s">
        <v>105</v>
      </c>
      <c r="C57" s="159" t="s">
        <v>7833</v>
      </c>
      <c r="D57" s="159" t="s">
        <v>7876</v>
      </c>
      <c r="E57" s="159" t="s">
        <v>7877</v>
      </c>
      <c r="F57" s="160" t="s">
        <v>7878</v>
      </c>
      <c r="G57" s="160" t="s">
        <v>7935</v>
      </c>
      <c r="H57" s="159" t="s">
        <v>136</v>
      </c>
      <c r="I57" s="160" t="s">
        <v>136</v>
      </c>
      <c r="J57" s="159" t="s">
        <v>7936</v>
      </c>
      <c r="K57" s="160" t="s">
        <v>7937</v>
      </c>
      <c r="L57" s="162" t="s">
        <v>136</v>
      </c>
    </row>
    <row r="58" spans="1:12" x14ac:dyDescent="0.25">
      <c r="A58" s="117" t="s">
        <v>103</v>
      </c>
      <c r="B58" s="159" t="s">
        <v>105</v>
      </c>
      <c r="C58" s="159" t="s">
        <v>7833</v>
      </c>
      <c r="D58" s="159" t="s">
        <v>7876</v>
      </c>
      <c r="E58" s="159" t="s">
        <v>7938</v>
      </c>
      <c r="F58" s="160" t="s">
        <v>7939</v>
      </c>
      <c r="G58" s="160" t="s">
        <v>7940</v>
      </c>
      <c r="H58" s="159" t="s">
        <v>136</v>
      </c>
      <c r="I58" s="160" t="s">
        <v>136</v>
      </c>
      <c r="J58" s="159" t="s">
        <v>7880</v>
      </c>
      <c r="K58" s="160" t="s">
        <v>7941</v>
      </c>
      <c r="L58" s="161" t="s">
        <v>7942</v>
      </c>
    </row>
    <row r="59" spans="1:12" x14ac:dyDescent="0.25">
      <c r="A59" s="117" t="s">
        <v>103</v>
      </c>
      <c r="B59" s="159" t="s">
        <v>105</v>
      </c>
      <c r="C59" s="159" t="s">
        <v>7833</v>
      </c>
      <c r="D59" s="159" t="s">
        <v>7876</v>
      </c>
      <c r="E59" s="159" t="s">
        <v>7938</v>
      </c>
      <c r="F59" s="160" t="s">
        <v>7939</v>
      </c>
      <c r="G59" s="160" t="s">
        <v>4593</v>
      </c>
      <c r="H59" s="159" t="s">
        <v>136</v>
      </c>
      <c r="I59" s="160" t="s">
        <v>136</v>
      </c>
      <c r="J59" s="159" t="s">
        <v>7943</v>
      </c>
      <c r="K59" s="160" t="s">
        <v>7944</v>
      </c>
      <c r="L59" s="162" t="s">
        <v>136</v>
      </c>
    </row>
    <row r="60" spans="1:12" x14ac:dyDescent="0.25">
      <c r="A60" s="117" t="s">
        <v>103</v>
      </c>
      <c r="B60" s="159" t="s">
        <v>105</v>
      </c>
      <c r="C60" s="159" t="s">
        <v>7833</v>
      </c>
      <c r="D60" s="159" t="s">
        <v>7876</v>
      </c>
      <c r="E60" s="159" t="s">
        <v>7938</v>
      </c>
      <c r="F60" s="160" t="s">
        <v>7939</v>
      </c>
      <c r="G60" s="160" t="s">
        <v>7239</v>
      </c>
      <c r="H60" s="159" t="s">
        <v>136</v>
      </c>
      <c r="I60" s="160" t="s">
        <v>136</v>
      </c>
      <c r="J60" s="159" t="s">
        <v>142</v>
      </c>
      <c r="K60" s="160" t="s">
        <v>7945</v>
      </c>
      <c r="L60" s="162" t="s">
        <v>136</v>
      </c>
    </row>
    <row r="61" spans="1:12" x14ac:dyDescent="0.25">
      <c r="A61" s="117" t="s">
        <v>103</v>
      </c>
      <c r="B61" s="159" t="s">
        <v>105</v>
      </c>
      <c r="C61" s="159" t="s">
        <v>7833</v>
      </c>
      <c r="D61" s="159" t="s">
        <v>7876</v>
      </c>
      <c r="E61" s="159" t="s">
        <v>7938</v>
      </c>
      <c r="F61" s="160" t="s">
        <v>7946</v>
      </c>
      <c r="G61" s="160" t="s">
        <v>7947</v>
      </c>
      <c r="H61" s="159" t="s">
        <v>136</v>
      </c>
      <c r="I61" s="160" t="s">
        <v>136</v>
      </c>
      <c r="J61" s="159" t="s">
        <v>7948</v>
      </c>
      <c r="K61" s="160" t="s">
        <v>7949</v>
      </c>
      <c r="L61" s="162" t="s">
        <v>136</v>
      </c>
    </row>
    <row r="62" spans="1:12" x14ac:dyDescent="0.25">
      <c r="A62" s="117" t="s">
        <v>103</v>
      </c>
      <c r="B62" s="159" t="s">
        <v>105</v>
      </c>
      <c r="C62" s="159" t="s">
        <v>7833</v>
      </c>
      <c r="D62" s="159" t="s">
        <v>7876</v>
      </c>
      <c r="E62" s="159" t="s">
        <v>7950</v>
      </c>
      <c r="F62" s="160" t="s">
        <v>7951</v>
      </c>
      <c r="G62" s="160" t="s">
        <v>7952</v>
      </c>
      <c r="H62" s="159" t="s">
        <v>136</v>
      </c>
      <c r="I62" s="160" t="s">
        <v>136</v>
      </c>
      <c r="J62" s="159" t="s">
        <v>7953</v>
      </c>
      <c r="K62" s="160" t="s">
        <v>7954</v>
      </c>
      <c r="L62" s="162" t="s">
        <v>136</v>
      </c>
    </row>
    <row r="63" spans="1:12" x14ac:dyDescent="0.25">
      <c r="A63" s="117" t="s">
        <v>103</v>
      </c>
      <c r="B63" s="159" t="s">
        <v>105</v>
      </c>
      <c r="C63" s="159" t="s">
        <v>7833</v>
      </c>
      <c r="D63" s="159" t="s">
        <v>7876</v>
      </c>
      <c r="E63" s="159" t="s">
        <v>7950</v>
      </c>
      <c r="F63" s="160" t="s">
        <v>7951</v>
      </c>
      <c r="G63" s="160" t="s">
        <v>7955</v>
      </c>
      <c r="H63" s="159" t="s">
        <v>136</v>
      </c>
      <c r="I63" s="160" t="s">
        <v>136</v>
      </c>
      <c r="J63" s="159" t="s">
        <v>7956</v>
      </c>
      <c r="K63" s="160" t="s">
        <v>7957</v>
      </c>
      <c r="L63" s="161" t="s">
        <v>7958</v>
      </c>
    </row>
    <row r="64" spans="1:12" x14ac:dyDescent="0.25">
      <c r="A64" s="117" t="s">
        <v>103</v>
      </c>
      <c r="B64" s="159" t="s">
        <v>105</v>
      </c>
      <c r="C64" s="159" t="s">
        <v>7833</v>
      </c>
      <c r="D64" s="159" t="s">
        <v>7876</v>
      </c>
      <c r="E64" s="159" t="s">
        <v>7959</v>
      </c>
      <c r="F64" s="160" t="s">
        <v>7960</v>
      </c>
      <c r="G64" s="160" t="s">
        <v>7961</v>
      </c>
      <c r="H64" s="159" t="s">
        <v>136</v>
      </c>
      <c r="I64" s="160" t="s">
        <v>136</v>
      </c>
      <c r="J64" s="159" t="s">
        <v>7962</v>
      </c>
      <c r="K64" s="160" t="s">
        <v>7963</v>
      </c>
      <c r="L64" s="162" t="s">
        <v>136</v>
      </c>
    </row>
    <row r="65" spans="1:12" x14ac:dyDescent="0.25">
      <c r="A65" s="117" t="s">
        <v>103</v>
      </c>
      <c r="B65" s="159" t="s">
        <v>105</v>
      </c>
      <c r="C65" s="159" t="s">
        <v>7833</v>
      </c>
      <c r="D65" s="159" t="s">
        <v>7876</v>
      </c>
      <c r="E65" s="159" t="s">
        <v>7959</v>
      </c>
      <c r="F65" s="160" t="s">
        <v>7960</v>
      </c>
      <c r="G65" s="160" t="s">
        <v>7964</v>
      </c>
      <c r="H65" s="159" t="s">
        <v>136</v>
      </c>
      <c r="I65" s="160" t="s">
        <v>136</v>
      </c>
      <c r="J65" s="159" t="s">
        <v>7965</v>
      </c>
      <c r="K65" s="160" t="s">
        <v>7966</v>
      </c>
      <c r="L65" s="162" t="s">
        <v>136</v>
      </c>
    </row>
    <row r="66" spans="1:12" x14ac:dyDescent="0.25">
      <c r="A66" s="117" t="s">
        <v>103</v>
      </c>
      <c r="B66" s="159" t="s">
        <v>105</v>
      </c>
      <c r="C66" s="159" t="s">
        <v>7833</v>
      </c>
      <c r="D66" s="159" t="s">
        <v>7876</v>
      </c>
      <c r="E66" s="159" t="s">
        <v>7959</v>
      </c>
      <c r="F66" s="160" t="s">
        <v>7967</v>
      </c>
      <c r="G66" s="160" t="s">
        <v>848</v>
      </c>
      <c r="H66" s="159" t="s">
        <v>136</v>
      </c>
      <c r="I66" s="160" t="s">
        <v>136</v>
      </c>
      <c r="J66" s="159" t="s">
        <v>7968</v>
      </c>
      <c r="K66" s="160" t="s">
        <v>7969</v>
      </c>
      <c r="L66" s="162" t="s">
        <v>136</v>
      </c>
    </row>
    <row r="67" spans="1:12" x14ac:dyDescent="0.3">
      <c r="A67" s="117" t="s">
        <v>103</v>
      </c>
      <c r="B67" s="159" t="s">
        <v>105</v>
      </c>
      <c r="C67" s="159" t="s">
        <v>7833</v>
      </c>
      <c r="D67" s="159" t="s">
        <v>7876</v>
      </c>
      <c r="E67" s="159" t="s">
        <v>7959</v>
      </c>
      <c r="F67" s="160" t="s">
        <v>7970</v>
      </c>
      <c r="G67" s="160" t="s">
        <v>7971</v>
      </c>
      <c r="H67" s="159" t="s">
        <v>895</v>
      </c>
      <c r="I67" s="160" t="s">
        <v>3486</v>
      </c>
      <c r="J67" s="159" t="s">
        <v>7972</v>
      </c>
      <c r="K67" s="160" t="s">
        <v>7973</v>
      </c>
      <c r="L67" s="161" t="s">
        <v>7974</v>
      </c>
    </row>
    <row r="68" spans="1:12" x14ac:dyDescent="0.25">
      <c r="A68" s="117" t="s">
        <v>103</v>
      </c>
      <c r="B68" s="159" t="s">
        <v>105</v>
      </c>
      <c r="C68" s="159" t="s">
        <v>7833</v>
      </c>
      <c r="D68" s="159" t="s">
        <v>7876</v>
      </c>
      <c r="E68" s="159" t="s">
        <v>7959</v>
      </c>
      <c r="F68" s="160" t="s">
        <v>7970</v>
      </c>
      <c r="G68" s="160" t="s">
        <v>7975</v>
      </c>
      <c r="H68" s="159" t="s">
        <v>136</v>
      </c>
      <c r="I68" s="160" t="s">
        <v>136</v>
      </c>
      <c r="J68" s="159" t="s">
        <v>7976</v>
      </c>
      <c r="K68" s="160" t="s">
        <v>7977</v>
      </c>
      <c r="L68" s="162" t="s">
        <v>136</v>
      </c>
    </row>
    <row r="69" spans="1:12" x14ac:dyDescent="0.25">
      <c r="A69" s="117" t="s">
        <v>103</v>
      </c>
      <c r="B69" s="159" t="s">
        <v>105</v>
      </c>
      <c r="C69" s="159" t="s">
        <v>7833</v>
      </c>
      <c r="D69" s="159" t="s">
        <v>7876</v>
      </c>
      <c r="E69" s="159" t="s">
        <v>7959</v>
      </c>
      <c r="F69" s="160" t="s">
        <v>7970</v>
      </c>
      <c r="G69" s="160" t="s">
        <v>7978</v>
      </c>
      <c r="H69" s="159" t="s">
        <v>136</v>
      </c>
      <c r="I69" s="160" t="s">
        <v>136</v>
      </c>
      <c r="J69" s="159" t="s">
        <v>7979</v>
      </c>
      <c r="K69" s="160" t="s">
        <v>7980</v>
      </c>
      <c r="L69" s="162" t="s">
        <v>136</v>
      </c>
    </row>
    <row r="70" spans="1:12" x14ac:dyDescent="0.25">
      <c r="A70" s="117" t="s">
        <v>103</v>
      </c>
      <c r="B70" s="159" t="s">
        <v>105</v>
      </c>
      <c r="C70" s="159" t="s">
        <v>7833</v>
      </c>
      <c r="D70" s="159" t="s">
        <v>7876</v>
      </c>
      <c r="E70" s="159" t="s">
        <v>7981</v>
      </c>
      <c r="F70" s="160" t="s">
        <v>7982</v>
      </c>
      <c r="G70" s="160" t="s">
        <v>3316</v>
      </c>
      <c r="H70" s="159" t="s">
        <v>136</v>
      </c>
      <c r="I70" s="160" t="s">
        <v>136</v>
      </c>
      <c r="J70" s="159" t="s">
        <v>7983</v>
      </c>
      <c r="K70" s="160" t="s">
        <v>7984</v>
      </c>
      <c r="L70" s="161" t="s">
        <v>7985</v>
      </c>
    </row>
    <row r="71" spans="1:12" x14ac:dyDescent="0.25">
      <c r="A71" s="117" t="s">
        <v>103</v>
      </c>
      <c r="B71" s="159" t="s">
        <v>105</v>
      </c>
      <c r="C71" s="159" t="s">
        <v>7833</v>
      </c>
      <c r="D71" s="159" t="s">
        <v>7876</v>
      </c>
      <c r="E71" s="159" t="s">
        <v>7981</v>
      </c>
      <c r="F71" s="160" t="s">
        <v>7982</v>
      </c>
      <c r="G71" s="160" t="s">
        <v>7986</v>
      </c>
      <c r="H71" s="159" t="s">
        <v>136</v>
      </c>
      <c r="I71" s="160" t="s">
        <v>136</v>
      </c>
      <c r="J71" s="159" t="s">
        <v>7987</v>
      </c>
      <c r="K71" s="160" t="s">
        <v>7988</v>
      </c>
      <c r="L71" s="162" t="s">
        <v>136</v>
      </c>
    </row>
    <row r="72" spans="1:12" x14ac:dyDescent="0.25">
      <c r="A72" s="117" t="s">
        <v>103</v>
      </c>
      <c r="B72" s="159" t="s">
        <v>105</v>
      </c>
      <c r="C72" s="159" t="s">
        <v>7833</v>
      </c>
      <c r="D72" s="159" t="s">
        <v>7876</v>
      </c>
      <c r="E72" s="159" t="s">
        <v>7981</v>
      </c>
      <c r="F72" s="160" t="s">
        <v>7982</v>
      </c>
      <c r="G72" s="160" t="s">
        <v>7989</v>
      </c>
      <c r="H72" s="159" t="s">
        <v>136</v>
      </c>
      <c r="I72" s="160" t="s">
        <v>136</v>
      </c>
      <c r="J72" s="159" t="s">
        <v>7990</v>
      </c>
      <c r="K72" s="160" t="s">
        <v>7991</v>
      </c>
      <c r="L72" s="162" t="s">
        <v>136</v>
      </c>
    </row>
    <row r="73" spans="1:12" x14ac:dyDescent="0.25">
      <c r="A73" s="117" t="s">
        <v>103</v>
      </c>
      <c r="B73" s="159" t="s">
        <v>105</v>
      </c>
      <c r="C73" s="159" t="s">
        <v>7833</v>
      </c>
      <c r="D73" s="159" t="s">
        <v>7876</v>
      </c>
      <c r="E73" s="159" t="s">
        <v>7981</v>
      </c>
      <c r="F73" s="160" t="s">
        <v>7982</v>
      </c>
      <c r="G73" s="160" t="s">
        <v>7992</v>
      </c>
      <c r="H73" s="159" t="s">
        <v>136</v>
      </c>
      <c r="I73" s="160" t="s">
        <v>136</v>
      </c>
      <c r="J73" s="159" t="s">
        <v>7993</v>
      </c>
      <c r="K73" s="160" t="s">
        <v>7994</v>
      </c>
      <c r="L73" s="162" t="s">
        <v>136</v>
      </c>
    </row>
    <row r="74" spans="1:12" x14ac:dyDescent="0.25">
      <c r="A74" s="117" t="s">
        <v>103</v>
      </c>
      <c r="B74" s="159" t="s">
        <v>105</v>
      </c>
      <c r="C74" s="159" t="s">
        <v>7833</v>
      </c>
      <c r="D74" s="159" t="s">
        <v>7876</v>
      </c>
      <c r="E74" s="159" t="s">
        <v>7981</v>
      </c>
      <c r="F74" s="160" t="s">
        <v>7982</v>
      </c>
      <c r="G74" s="160" t="s">
        <v>7995</v>
      </c>
      <c r="H74" s="159" t="s">
        <v>136</v>
      </c>
      <c r="I74" s="160" t="s">
        <v>136</v>
      </c>
      <c r="J74" s="159" t="s">
        <v>7996</v>
      </c>
      <c r="K74" s="160" t="s">
        <v>7997</v>
      </c>
      <c r="L74" s="162" t="s">
        <v>136</v>
      </c>
    </row>
    <row r="75" spans="1:12" x14ac:dyDescent="0.25">
      <c r="A75" s="117" t="s">
        <v>103</v>
      </c>
      <c r="B75" s="159" t="s">
        <v>105</v>
      </c>
      <c r="C75" s="159" t="s">
        <v>7833</v>
      </c>
      <c r="D75" s="159" t="s">
        <v>7876</v>
      </c>
      <c r="E75" s="159" t="s">
        <v>7981</v>
      </c>
      <c r="F75" s="160" t="s">
        <v>7998</v>
      </c>
      <c r="G75" s="160" t="s">
        <v>7999</v>
      </c>
      <c r="H75" s="159" t="s">
        <v>136</v>
      </c>
      <c r="I75" s="160" t="s">
        <v>136</v>
      </c>
      <c r="J75" s="159" t="s">
        <v>8000</v>
      </c>
      <c r="K75" s="160" t="s">
        <v>8001</v>
      </c>
      <c r="L75" s="162" t="s">
        <v>136</v>
      </c>
    </row>
    <row r="76" spans="1:12" x14ac:dyDescent="0.25">
      <c r="A76" s="117" t="s">
        <v>103</v>
      </c>
      <c r="B76" s="159" t="s">
        <v>105</v>
      </c>
      <c r="C76" s="159" t="s">
        <v>7833</v>
      </c>
      <c r="D76" s="159" t="s">
        <v>7876</v>
      </c>
      <c r="E76" s="159" t="s">
        <v>7981</v>
      </c>
      <c r="F76" s="160" t="s">
        <v>7998</v>
      </c>
      <c r="G76" s="160" t="s">
        <v>4660</v>
      </c>
      <c r="H76" s="159" t="s">
        <v>136</v>
      </c>
      <c r="I76" s="160" t="s">
        <v>136</v>
      </c>
      <c r="J76" s="159" t="s">
        <v>8002</v>
      </c>
      <c r="K76" s="160" t="s">
        <v>8003</v>
      </c>
      <c r="L76" s="162" t="s">
        <v>136</v>
      </c>
    </row>
    <row r="77" spans="1:12" x14ac:dyDescent="0.25">
      <c r="A77" s="117" t="s">
        <v>103</v>
      </c>
      <c r="B77" s="159" t="s">
        <v>105</v>
      </c>
      <c r="C77" s="159" t="s">
        <v>7833</v>
      </c>
      <c r="D77" s="159" t="s">
        <v>7876</v>
      </c>
      <c r="E77" s="159" t="s">
        <v>7981</v>
      </c>
      <c r="F77" s="160" t="s">
        <v>8004</v>
      </c>
      <c r="G77" s="160" t="s">
        <v>4396</v>
      </c>
      <c r="H77" s="159" t="s">
        <v>136</v>
      </c>
      <c r="I77" s="160" t="s">
        <v>136</v>
      </c>
      <c r="J77" s="159" t="s">
        <v>8005</v>
      </c>
      <c r="K77" s="160" t="s">
        <v>8006</v>
      </c>
      <c r="L77" s="162" t="s">
        <v>136</v>
      </c>
    </row>
    <row r="78" spans="1:12" x14ac:dyDescent="0.3">
      <c r="A78" s="117" t="s">
        <v>103</v>
      </c>
      <c r="B78" s="159" t="s">
        <v>105</v>
      </c>
      <c r="C78" s="159" t="s">
        <v>7833</v>
      </c>
      <c r="D78" s="159" t="s">
        <v>7876</v>
      </c>
      <c r="E78" s="159" t="s">
        <v>7981</v>
      </c>
      <c r="F78" s="160" t="s">
        <v>8004</v>
      </c>
      <c r="G78" s="160" t="s">
        <v>8007</v>
      </c>
      <c r="H78" s="159" t="s">
        <v>136</v>
      </c>
      <c r="I78" s="160" t="s">
        <v>136</v>
      </c>
      <c r="J78" s="159" t="s">
        <v>8008</v>
      </c>
      <c r="K78" s="160" t="s">
        <v>8009</v>
      </c>
      <c r="L78" s="162" t="s">
        <v>136</v>
      </c>
    </row>
    <row r="79" spans="1:12" x14ac:dyDescent="0.25">
      <c r="A79" s="117" t="s">
        <v>103</v>
      </c>
      <c r="B79" s="159" t="s">
        <v>105</v>
      </c>
      <c r="C79" s="159" t="s">
        <v>7833</v>
      </c>
      <c r="D79" s="159" t="s">
        <v>7876</v>
      </c>
      <c r="E79" s="159" t="s">
        <v>7981</v>
      </c>
      <c r="F79" s="160" t="s">
        <v>8004</v>
      </c>
      <c r="G79" s="160" t="s">
        <v>8010</v>
      </c>
      <c r="H79" s="159" t="s">
        <v>136</v>
      </c>
      <c r="I79" s="160" t="s">
        <v>136</v>
      </c>
      <c r="J79" s="159" t="s">
        <v>8011</v>
      </c>
      <c r="K79" s="160" t="s">
        <v>8012</v>
      </c>
      <c r="L79" s="161" t="s">
        <v>8013</v>
      </c>
    </row>
    <row r="80" spans="1:12" x14ac:dyDescent="0.25">
      <c r="A80" s="117" t="s">
        <v>103</v>
      </c>
      <c r="B80" s="159" t="s">
        <v>105</v>
      </c>
      <c r="C80" s="159" t="s">
        <v>7833</v>
      </c>
      <c r="D80" s="159" t="s">
        <v>7876</v>
      </c>
      <c r="E80" s="159" t="s">
        <v>8014</v>
      </c>
      <c r="F80" s="160" t="s">
        <v>8015</v>
      </c>
      <c r="G80" s="160" t="s">
        <v>8016</v>
      </c>
      <c r="H80" s="159" t="s">
        <v>136</v>
      </c>
      <c r="I80" s="160" t="s">
        <v>136</v>
      </c>
      <c r="J80" s="159" t="s">
        <v>8017</v>
      </c>
      <c r="K80" s="160" t="s">
        <v>8018</v>
      </c>
      <c r="L80" s="161" t="s">
        <v>8019</v>
      </c>
    </row>
    <row r="81" spans="1:12" x14ac:dyDescent="0.25">
      <c r="A81" s="117" t="s">
        <v>103</v>
      </c>
      <c r="B81" s="159" t="s">
        <v>105</v>
      </c>
      <c r="C81" s="159" t="s">
        <v>7833</v>
      </c>
      <c r="D81" s="159" t="s">
        <v>7876</v>
      </c>
      <c r="E81" s="159" t="s">
        <v>8014</v>
      </c>
      <c r="F81" s="160" t="s">
        <v>8015</v>
      </c>
      <c r="G81" s="160" t="s">
        <v>8020</v>
      </c>
      <c r="H81" s="159" t="s">
        <v>136</v>
      </c>
      <c r="I81" s="160" t="s">
        <v>136</v>
      </c>
      <c r="J81" s="159" t="s">
        <v>8021</v>
      </c>
      <c r="K81" s="160" t="s">
        <v>8022</v>
      </c>
      <c r="L81" s="161" t="s">
        <v>8023</v>
      </c>
    </row>
    <row r="82" spans="1:12" x14ac:dyDescent="0.25">
      <c r="A82" s="117" t="s">
        <v>103</v>
      </c>
      <c r="B82" s="159" t="s">
        <v>105</v>
      </c>
      <c r="C82" s="159" t="s">
        <v>7833</v>
      </c>
      <c r="D82" s="159" t="s">
        <v>7876</v>
      </c>
      <c r="E82" s="159" t="s">
        <v>8024</v>
      </c>
      <c r="F82" s="160" t="s">
        <v>8025</v>
      </c>
      <c r="G82" s="160" t="s">
        <v>8026</v>
      </c>
      <c r="H82" s="159" t="s">
        <v>136</v>
      </c>
      <c r="I82" s="160" t="s">
        <v>136</v>
      </c>
      <c r="J82" s="159" t="s">
        <v>8027</v>
      </c>
      <c r="K82" s="160" t="s">
        <v>8028</v>
      </c>
      <c r="L82" s="162" t="s">
        <v>136</v>
      </c>
    </row>
    <row r="83" spans="1:12" x14ac:dyDescent="0.3">
      <c r="A83" s="117" t="s">
        <v>103</v>
      </c>
      <c r="B83" s="159" t="s">
        <v>105</v>
      </c>
      <c r="C83" s="159" t="s">
        <v>7833</v>
      </c>
      <c r="D83" s="159" t="s">
        <v>7876</v>
      </c>
      <c r="E83" s="159" t="s">
        <v>8024</v>
      </c>
      <c r="F83" s="160" t="s">
        <v>8029</v>
      </c>
      <c r="G83" s="160" t="s">
        <v>8030</v>
      </c>
      <c r="H83" s="159" t="s">
        <v>136</v>
      </c>
      <c r="I83" s="160" t="s">
        <v>136</v>
      </c>
      <c r="J83" s="159" t="s">
        <v>8031</v>
      </c>
      <c r="K83" s="160" t="s">
        <v>8032</v>
      </c>
      <c r="L83" s="162" t="s">
        <v>136</v>
      </c>
    </row>
    <row r="84" spans="1:12" x14ac:dyDescent="0.25">
      <c r="A84" s="117" t="s">
        <v>103</v>
      </c>
      <c r="B84" s="159" t="s">
        <v>105</v>
      </c>
      <c r="C84" s="159" t="s">
        <v>7833</v>
      </c>
      <c r="D84" s="159" t="s">
        <v>7876</v>
      </c>
      <c r="E84" s="159" t="s">
        <v>8024</v>
      </c>
      <c r="F84" s="160" t="s">
        <v>8029</v>
      </c>
      <c r="G84" s="160" t="s">
        <v>8033</v>
      </c>
      <c r="H84" s="159" t="s">
        <v>136</v>
      </c>
      <c r="I84" s="160" t="s">
        <v>136</v>
      </c>
      <c r="J84" s="159" t="s">
        <v>8034</v>
      </c>
      <c r="K84" s="160" t="s">
        <v>8035</v>
      </c>
      <c r="L84" s="162" t="s">
        <v>136</v>
      </c>
    </row>
    <row r="85" spans="1:12" x14ac:dyDescent="0.3">
      <c r="A85" s="117" t="s">
        <v>103</v>
      </c>
      <c r="B85" s="159" t="s">
        <v>105</v>
      </c>
      <c r="C85" s="159" t="s">
        <v>7833</v>
      </c>
      <c r="D85" s="159" t="s">
        <v>7876</v>
      </c>
      <c r="E85" s="159" t="s">
        <v>8024</v>
      </c>
      <c r="F85" s="160" t="s">
        <v>8029</v>
      </c>
      <c r="G85" s="160" t="s">
        <v>8036</v>
      </c>
      <c r="H85" s="159" t="s">
        <v>136</v>
      </c>
      <c r="I85" s="160" t="s">
        <v>136</v>
      </c>
      <c r="J85" s="159" t="s">
        <v>8031</v>
      </c>
      <c r="K85" s="160" t="s">
        <v>8037</v>
      </c>
      <c r="L85" s="162" t="s">
        <v>136</v>
      </c>
    </row>
    <row r="86" spans="1:12" x14ac:dyDescent="0.25">
      <c r="A86" s="117" t="s">
        <v>103</v>
      </c>
      <c r="B86" s="159" t="s">
        <v>105</v>
      </c>
      <c r="C86" s="159" t="s">
        <v>7833</v>
      </c>
      <c r="D86" s="159" t="s">
        <v>7876</v>
      </c>
      <c r="E86" s="159" t="s">
        <v>8024</v>
      </c>
      <c r="F86" s="160" t="s">
        <v>8029</v>
      </c>
      <c r="G86" s="160" t="s">
        <v>8038</v>
      </c>
      <c r="H86" s="159" t="s">
        <v>136</v>
      </c>
      <c r="I86" s="160" t="s">
        <v>136</v>
      </c>
      <c r="J86" s="159" t="s">
        <v>8039</v>
      </c>
      <c r="K86" s="160" t="s">
        <v>8040</v>
      </c>
      <c r="L86" s="162" t="s">
        <v>136</v>
      </c>
    </row>
    <row r="87" spans="1:12" x14ac:dyDescent="0.3">
      <c r="A87" s="117" t="s">
        <v>103</v>
      </c>
      <c r="B87" s="159" t="s">
        <v>105</v>
      </c>
      <c r="C87" s="159" t="s">
        <v>7833</v>
      </c>
      <c r="D87" s="159" t="s">
        <v>7876</v>
      </c>
      <c r="E87" s="159" t="s">
        <v>8024</v>
      </c>
      <c r="F87" s="160" t="s">
        <v>8029</v>
      </c>
      <c r="G87" s="160" t="s">
        <v>8041</v>
      </c>
      <c r="H87" s="159" t="s">
        <v>136</v>
      </c>
      <c r="I87" s="160" t="s">
        <v>136</v>
      </c>
      <c r="J87" s="159" t="s">
        <v>8042</v>
      </c>
      <c r="K87" s="160" t="s">
        <v>8043</v>
      </c>
      <c r="L87" s="162" t="s">
        <v>136</v>
      </c>
    </row>
    <row r="88" spans="1:12" x14ac:dyDescent="0.25">
      <c r="A88" s="117" t="s">
        <v>103</v>
      </c>
      <c r="B88" s="159" t="s">
        <v>105</v>
      </c>
      <c r="C88" s="159" t="s">
        <v>7833</v>
      </c>
      <c r="D88" s="159" t="s">
        <v>7876</v>
      </c>
      <c r="E88" s="159" t="s">
        <v>8024</v>
      </c>
      <c r="F88" s="160" t="s">
        <v>8029</v>
      </c>
      <c r="G88" s="160" t="s">
        <v>8044</v>
      </c>
      <c r="H88" s="159" t="s">
        <v>136</v>
      </c>
      <c r="I88" s="160" t="s">
        <v>136</v>
      </c>
      <c r="J88" s="159" t="s">
        <v>8039</v>
      </c>
      <c r="K88" s="160" t="s">
        <v>8045</v>
      </c>
      <c r="L88" s="162" t="s">
        <v>136</v>
      </c>
    </row>
    <row r="89" spans="1:12" x14ac:dyDescent="0.25">
      <c r="A89" s="117" t="s">
        <v>103</v>
      </c>
      <c r="B89" s="159" t="s">
        <v>105</v>
      </c>
      <c r="C89" s="159" t="s">
        <v>7833</v>
      </c>
      <c r="D89" s="159" t="s">
        <v>7876</v>
      </c>
      <c r="E89" s="159" t="s">
        <v>8024</v>
      </c>
      <c r="F89" s="160" t="s">
        <v>8029</v>
      </c>
      <c r="G89" s="160" t="s">
        <v>8046</v>
      </c>
      <c r="H89" s="159" t="s">
        <v>136</v>
      </c>
      <c r="I89" s="160" t="s">
        <v>136</v>
      </c>
      <c r="J89" s="159" t="s">
        <v>8039</v>
      </c>
      <c r="K89" s="160" t="s">
        <v>8047</v>
      </c>
      <c r="L89" s="162" t="s">
        <v>136</v>
      </c>
    </row>
    <row r="90" spans="1:12" x14ac:dyDescent="0.25">
      <c r="A90" s="117" t="s">
        <v>103</v>
      </c>
      <c r="B90" s="159" t="s">
        <v>105</v>
      </c>
      <c r="C90" s="159" t="s">
        <v>7833</v>
      </c>
      <c r="D90" s="159" t="s">
        <v>7876</v>
      </c>
      <c r="E90" s="159" t="s">
        <v>8024</v>
      </c>
      <c r="F90" s="160" t="s">
        <v>8029</v>
      </c>
      <c r="G90" s="160" t="s">
        <v>7529</v>
      </c>
      <c r="H90" s="159" t="s">
        <v>136</v>
      </c>
      <c r="I90" s="160" t="s">
        <v>136</v>
      </c>
      <c r="J90" s="159" t="s">
        <v>8048</v>
      </c>
      <c r="K90" s="160" t="s">
        <v>8049</v>
      </c>
      <c r="L90" s="162" t="s">
        <v>136</v>
      </c>
    </row>
    <row r="91" spans="1:12" x14ac:dyDescent="0.25">
      <c r="A91" s="117" t="s">
        <v>103</v>
      </c>
      <c r="B91" s="159" t="s">
        <v>105</v>
      </c>
      <c r="C91" s="159" t="s">
        <v>7833</v>
      </c>
      <c r="D91" s="159" t="s">
        <v>7876</v>
      </c>
      <c r="E91" s="159" t="s">
        <v>8024</v>
      </c>
      <c r="F91" s="160" t="s">
        <v>8029</v>
      </c>
      <c r="G91" s="160" t="s">
        <v>8050</v>
      </c>
      <c r="H91" s="159" t="s">
        <v>136</v>
      </c>
      <c r="I91" s="160" t="s">
        <v>136</v>
      </c>
      <c r="J91" s="159" t="s">
        <v>8051</v>
      </c>
      <c r="K91" s="160" t="s">
        <v>8052</v>
      </c>
      <c r="L91" s="162" t="s">
        <v>136</v>
      </c>
    </row>
    <row r="92" spans="1:12" x14ac:dyDescent="0.25">
      <c r="A92" s="117" t="s">
        <v>103</v>
      </c>
      <c r="B92" s="159" t="s">
        <v>105</v>
      </c>
      <c r="C92" s="159" t="s">
        <v>7833</v>
      </c>
      <c r="D92" s="159" t="s">
        <v>7876</v>
      </c>
      <c r="E92" s="159" t="s">
        <v>8024</v>
      </c>
      <c r="F92" s="160" t="s">
        <v>8029</v>
      </c>
      <c r="G92" s="160" t="s">
        <v>8053</v>
      </c>
      <c r="H92" s="159" t="s">
        <v>136</v>
      </c>
      <c r="I92" s="160" t="s">
        <v>136</v>
      </c>
      <c r="J92" s="159" t="s">
        <v>8054</v>
      </c>
      <c r="K92" s="160" t="s">
        <v>8055</v>
      </c>
      <c r="L92" s="161" t="s">
        <v>8056</v>
      </c>
    </row>
    <row r="93" spans="1:12" x14ac:dyDescent="0.25">
      <c r="A93" s="117" t="s">
        <v>103</v>
      </c>
      <c r="B93" s="159" t="s">
        <v>105</v>
      </c>
      <c r="C93" s="159" t="s">
        <v>7833</v>
      </c>
      <c r="D93" s="159" t="s">
        <v>7876</v>
      </c>
      <c r="E93" s="159" t="s">
        <v>8024</v>
      </c>
      <c r="F93" s="160" t="s">
        <v>8029</v>
      </c>
      <c r="G93" s="160" t="s">
        <v>8057</v>
      </c>
      <c r="H93" s="159" t="s">
        <v>136</v>
      </c>
      <c r="I93" s="160" t="s">
        <v>136</v>
      </c>
      <c r="J93" s="159" t="s">
        <v>8054</v>
      </c>
      <c r="K93" s="160" t="s">
        <v>8058</v>
      </c>
      <c r="L93" s="162" t="s">
        <v>136</v>
      </c>
    </row>
    <row r="94" spans="1:12" x14ac:dyDescent="0.25">
      <c r="A94" s="117" t="s">
        <v>103</v>
      </c>
      <c r="B94" s="159" t="s">
        <v>105</v>
      </c>
      <c r="C94" s="159" t="s">
        <v>7833</v>
      </c>
      <c r="D94" s="159" t="s">
        <v>7876</v>
      </c>
      <c r="E94" s="159" t="s">
        <v>8024</v>
      </c>
      <c r="F94" s="160" t="s">
        <v>8029</v>
      </c>
      <c r="G94" s="160" t="s">
        <v>8059</v>
      </c>
      <c r="H94" s="159" t="s">
        <v>136</v>
      </c>
      <c r="I94" s="160" t="s">
        <v>136</v>
      </c>
      <c r="J94" s="159" t="s">
        <v>8060</v>
      </c>
      <c r="K94" s="160" t="s">
        <v>8061</v>
      </c>
      <c r="L94" s="162" t="s">
        <v>136</v>
      </c>
    </row>
    <row r="95" spans="1:12" x14ac:dyDescent="0.25">
      <c r="A95" s="117" t="s">
        <v>103</v>
      </c>
      <c r="B95" s="159" t="s">
        <v>105</v>
      </c>
      <c r="C95" s="159" t="s">
        <v>7833</v>
      </c>
      <c r="D95" s="159" t="s">
        <v>7876</v>
      </c>
      <c r="E95" s="159" t="s">
        <v>8024</v>
      </c>
      <c r="F95" s="160" t="s">
        <v>8029</v>
      </c>
      <c r="G95" s="160" t="s">
        <v>8062</v>
      </c>
      <c r="H95" s="159" t="s">
        <v>136</v>
      </c>
      <c r="I95" s="160" t="s">
        <v>136</v>
      </c>
      <c r="J95" s="159" t="s">
        <v>8063</v>
      </c>
      <c r="K95" s="160" t="s">
        <v>8064</v>
      </c>
      <c r="L95" s="161" t="s">
        <v>8065</v>
      </c>
    </row>
    <row r="96" spans="1:12" x14ac:dyDescent="0.25">
      <c r="A96" s="117" t="s">
        <v>103</v>
      </c>
      <c r="B96" s="159" t="s">
        <v>105</v>
      </c>
      <c r="C96" s="159" t="s">
        <v>7833</v>
      </c>
      <c r="D96" s="159" t="s">
        <v>7876</v>
      </c>
      <c r="E96" s="159" t="s">
        <v>8024</v>
      </c>
      <c r="F96" s="160" t="s">
        <v>8029</v>
      </c>
      <c r="G96" s="160" t="s">
        <v>8066</v>
      </c>
      <c r="H96" s="159" t="s">
        <v>136</v>
      </c>
      <c r="I96" s="160" t="s">
        <v>136</v>
      </c>
      <c r="J96" s="159" t="s">
        <v>8067</v>
      </c>
      <c r="K96" s="160" t="s">
        <v>8068</v>
      </c>
      <c r="L96" s="162" t="s">
        <v>136</v>
      </c>
    </row>
    <row r="97" spans="1:12" x14ac:dyDescent="0.25">
      <c r="A97" s="117" t="s">
        <v>103</v>
      </c>
      <c r="B97" s="159" t="s">
        <v>105</v>
      </c>
      <c r="C97" s="159" t="s">
        <v>7833</v>
      </c>
      <c r="D97" s="159" t="s">
        <v>7876</v>
      </c>
      <c r="E97" s="159" t="s">
        <v>8024</v>
      </c>
      <c r="F97" s="160" t="s">
        <v>8029</v>
      </c>
      <c r="G97" s="160" t="s">
        <v>8069</v>
      </c>
      <c r="H97" s="159" t="s">
        <v>136</v>
      </c>
      <c r="I97" s="160" t="s">
        <v>136</v>
      </c>
      <c r="J97" s="159" t="s">
        <v>8070</v>
      </c>
      <c r="K97" s="160" t="s">
        <v>8071</v>
      </c>
      <c r="L97" s="162" t="s">
        <v>136</v>
      </c>
    </row>
    <row r="98" spans="1:12" x14ac:dyDescent="0.25">
      <c r="A98" s="117" t="s">
        <v>103</v>
      </c>
      <c r="B98" s="159" t="s">
        <v>105</v>
      </c>
      <c r="C98" s="159" t="s">
        <v>7833</v>
      </c>
      <c r="D98" s="159" t="s">
        <v>7876</v>
      </c>
      <c r="E98" s="159" t="s">
        <v>8024</v>
      </c>
      <c r="F98" s="160" t="s">
        <v>8029</v>
      </c>
      <c r="G98" s="160" t="s">
        <v>8072</v>
      </c>
      <c r="H98" s="159" t="s">
        <v>136</v>
      </c>
      <c r="I98" s="160" t="s">
        <v>136</v>
      </c>
      <c r="J98" s="159" t="s">
        <v>8073</v>
      </c>
      <c r="K98" s="160" t="s">
        <v>8074</v>
      </c>
      <c r="L98" s="162" t="s">
        <v>136</v>
      </c>
    </row>
    <row r="99" spans="1:12" x14ac:dyDescent="0.3">
      <c r="A99" s="117" t="s">
        <v>103</v>
      </c>
      <c r="B99" s="159" t="s">
        <v>105</v>
      </c>
      <c r="C99" s="159" t="s">
        <v>7833</v>
      </c>
      <c r="D99" s="159" t="s">
        <v>7876</v>
      </c>
      <c r="E99" s="159" t="s">
        <v>8075</v>
      </c>
      <c r="F99" s="160" t="s">
        <v>8076</v>
      </c>
      <c r="G99" s="160" t="s">
        <v>8077</v>
      </c>
      <c r="H99" s="159" t="s">
        <v>136</v>
      </c>
      <c r="I99" s="160" t="s">
        <v>136</v>
      </c>
      <c r="J99" s="159" t="s">
        <v>8078</v>
      </c>
      <c r="K99" s="160" t="s">
        <v>8079</v>
      </c>
      <c r="L99" s="162" t="s">
        <v>136</v>
      </c>
    </row>
    <row r="100" spans="1:12" x14ac:dyDescent="0.3">
      <c r="A100" s="117" t="s">
        <v>103</v>
      </c>
      <c r="B100" s="159" t="s">
        <v>105</v>
      </c>
      <c r="C100" s="159" t="s">
        <v>7833</v>
      </c>
      <c r="D100" s="159" t="s">
        <v>7876</v>
      </c>
      <c r="E100" s="159" t="s">
        <v>8075</v>
      </c>
      <c r="F100" s="160" t="s">
        <v>8076</v>
      </c>
      <c r="G100" s="160" t="s">
        <v>8080</v>
      </c>
      <c r="H100" s="159" t="s">
        <v>136</v>
      </c>
      <c r="I100" s="160" t="s">
        <v>136</v>
      </c>
      <c r="J100" s="159" t="s">
        <v>8081</v>
      </c>
      <c r="K100" s="160" t="s">
        <v>8082</v>
      </c>
      <c r="L100" s="162" t="s">
        <v>136</v>
      </c>
    </row>
    <row r="101" spans="1:12" x14ac:dyDescent="0.25">
      <c r="A101" s="117" t="s">
        <v>103</v>
      </c>
      <c r="B101" s="159" t="s">
        <v>105</v>
      </c>
      <c r="C101" s="159" t="s">
        <v>7833</v>
      </c>
      <c r="D101" s="159" t="s">
        <v>7876</v>
      </c>
      <c r="E101" s="159" t="s">
        <v>8075</v>
      </c>
      <c r="F101" s="160" t="s">
        <v>8076</v>
      </c>
      <c r="G101" s="160" t="s">
        <v>8083</v>
      </c>
      <c r="H101" s="159" t="s">
        <v>136</v>
      </c>
      <c r="I101" s="160" t="s">
        <v>136</v>
      </c>
      <c r="J101" s="159" t="s">
        <v>8084</v>
      </c>
      <c r="K101" s="160" t="s">
        <v>8085</v>
      </c>
      <c r="L101" s="162" t="s">
        <v>136</v>
      </c>
    </row>
    <row r="102" spans="1:12" x14ac:dyDescent="0.3">
      <c r="A102" s="117" t="s">
        <v>103</v>
      </c>
      <c r="B102" s="159" t="s">
        <v>105</v>
      </c>
      <c r="C102" s="159" t="s">
        <v>7833</v>
      </c>
      <c r="D102" s="159" t="s">
        <v>7876</v>
      </c>
      <c r="E102" s="159" t="s">
        <v>8075</v>
      </c>
      <c r="F102" s="160" t="s">
        <v>8076</v>
      </c>
      <c r="G102" s="160" t="s">
        <v>8086</v>
      </c>
      <c r="H102" s="159" t="s">
        <v>136</v>
      </c>
      <c r="I102" s="160" t="s">
        <v>136</v>
      </c>
      <c r="J102" s="159" t="s">
        <v>8087</v>
      </c>
      <c r="K102" s="160" t="s">
        <v>8088</v>
      </c>
      <c r="L102" s="162" t="s">
        <v>136</v>
      </c>
    </row>
    <row r="103" spans="1:12" x14ac:dyDescent="0.3">
      <c r="A103" s="117" t="s">
        <v>103</v>
      </c>
      <c r="B103" s="159" t="s">
        <v>105</v>
      </c>
      <c r="C103" s="159" t="s">
        <v>7833</v>
      </c>
      <c r="D103" s="159" t="s">
        <v>7876</v>
      </c>
      <c r="E103" s="159" t="s">
        <v>8075</v>
      </c>
      <c r="F103" s="160" t="s">
        <v>8089</v>
      </c>
      <c r="G103" s="160" t="s">
        <v>480</v>
      </c>
      <c r="H103" s="159" t="s">
        <v>136</v>
      </c>
      <c r="I103" s="160" t="s">
        <v>136</v>
      </c>
      <c r="J103" s="159" t="s">
        <v>8090</v>
      </c>
      <c r="K103" s="160" t="s">
        <v>8091</v>
      </c>
      <c r="L103" s="162" t="s">
        <v>136</v>
      </c>
    </row>
    <row r="104" spans="1:12" x14ac:dyDescent="0.25">
      <c r="A104" s="117" t="s">
        <v>103</v>
      </c>
      <c r="B104" s="159" t="s">
        <v>105</v>
      </c>
      <c r="C104" s="159" t="s">
        <v>7833</v>
      </c>
      <c r="D104" s="159" t="s">
        <v>7876</v>
      </c>
      <c r="E104" s="159" t="s">
        <v>8075</v>
      </c>
      <c r="F104" s="160" t="s">
        <v>8092</v>
      </c>
      <c r="G104" s="160" t="s">
        <v>8093</v>
      </c>
      <c r="H104" s="159" t="s">
        <v>136</v>
      </c>
      <c r="I104" s="160" t="s">
        <v>136</v>
      </c>
      <c r="J104" s="159" t="s">
        <v>8094</v>
      </c>
      <c r="K104" s="160" t="s">
        <v>8095</v>
      </c>
      <c r="L104" s="161" t="s">
        <v>8096</v>
      </c>
    </row>
    <row r="105" spans="1:12" x14ac:dyDescent="0.25">
      <c r="A105" s="117" t="s">
        <v>103</v>
      </c>
      <c r="B105" s="159" t="s">
        <v>105</v>
      </c>
      <c r="C105" s="159" t="s">
        <v>7833</v>
      </c>
      <c r="D105" s="159" t="s">
        <v>7876</v>
      </c>
      <c r="E105" s="159" t="s">
        <v>8075</v>
      </c>
      <c r="F105" s="160" t="s">
        <v>8092</v>
      </c>
      <c r="G105" s="160" t="s">
        <v>8097</v>
      </c>
      <c r="H105" s="159" t="s">
        <v>136</v>
      </c>
      <c r="I105" s="160" t="s">
        <v>136</v>
      </c>
      <c r="J105" s="159" t="s">
        <v>8098</v>
      </c>
      <c r="K105" s="160" t="s">
        <v>8099</v>
      </c>
      <c r="L105" s="162" t="s">
        <v>136</v>
      </c>
    </row>
    <row r="106" spans="1:12" x14ac:dyDescent="0.25">
      <c r="A106" s="117" t="s">
        <v>103</v>
      </c>
      <c r="B106" s="159" t="s">
        <v>105</v>
      </c>
      <c r="C106" s="159" t="s">
        <v>7833</v>
      </c>
      <c r="D106" s="159" t="s">
        <v>7876</v>
      </c>
      <c r="E106" s="159" t="s">
        <v>8075</v>
      </c>
      <c r="F106" s="160" t="s">
        <v>8100</v>
      </c>
      <c r="G106" s="160" t="s">
        <v>8101</v>
      </c>
      <c r="H106" s="159" t="s">
        <v>136</v>
      </c>
      <c r="I106" s="160" t="s">
        <v>136</v>
      </c>
      <c r="J106" s="159" t="s">
        <v>7502</v>
      </c>
      <c r="K106" s="160" t="s">
        <v>8102</v>
      </c>
      <c r="L106" s="162" t="s">
        <v>136</v>
      </c>
    </row>
    <row r="107" spans="1:12" x14ac:dyDescent="0.25">
      <c r="A107" s="117" t="s">
        <v>103</v>
      </c>
      <c r="B107" s="159" t="s">
        <v>105</v>
      </c>
      <c r="C107" s="159" t="s">
        <v>7833</v>
      </c>
      <c r="D107" s="159" t="s">
        <v>7876</v>
      </c>
      <c r="E107" s="159" t="s">
        <v>8075</v>
      </c>
      <c r="F107" s="160" t="s">
        <v>8100</v>
      </c>
      <c r="G107" s="160" t="s">
        <v>3157</v>
      </c>
      <c r="H107" s="159" t="s">
        <v>136</v>
      </c>
      <c r="I107" s="160" t="s">
        <v>136</v>
      </c>
      <c r="J107" s="159" t="s">
        <v>8103</v>
      </c>
      <c r="K107" s="160" t="s">
        <v>8104</v>
      </c>
      <c r="L107" s="162" t="s">
        <v>136</v>
      </c>
    </row>
    <row r="108" spans="1:12" x14ac:dyDescent="0.25">
      <c r="A108" s="117" t="s">
        <v>103</v>
      </c>
      <c r="B108" s="159" t="s">
        <v>105</v>
      </c>
      <c r="C108" s="159" t="s">
        <v>7833</v>
      </c>
      <c r="D108" s="159" t="s">
        <v>7876</v>
      </c>
      <c r="E108" s="159" t="s">
        <v>8075</v>
      </c>
      <c r="F108" s="160" t="s">
        <v>8105</v>
      </c>
      <c r="G108" s="160" t="s">
        <v>8106</v>
      </c>
      <c r="H108" s="159" t="s">
        <v>136</v>
      </c>
      <c r="I108" s="160" t="s">
        <v>136</v>
      </c>
      <c r="J108" s="159" t="s">
        <v>8107</v>
      </c>
      <c r="K108" s="160" t="s">
        <v>8108</v>
      </c>
      <c r="L108" s="162" t="s">
        <v>136</v>
      </c>
    </row>
    <row r="109" spans="1:12" x14ac:dyDescent="0.25">
      <c r="A109" s="117" t="s">
        <v>103</v>
      </c>
      <c r="B109" s="159" t="s">
        <v>105</v>
      </c>
      <c r="C109" s="159" t="s">
        <v>7833</v>
      </c>
      <c r="D109" s="159" t="s">
        <v>7876</v>
      </c>
      <c r="E109" s="159" t="s">
        <v>8075</v>
      </c>
      <c r="F109" s="160" t="s">
        <v>8105</v>
      </c>
      <c r="G109" s="160" t="s">
        <v>8109</v>
      </c>
      <c r="H109" s="159" t="s">
        <v>136</v>
      </c>
      <c r="I109" s="160" t="s">
        <v>136</v>
      </c>
      <c r="J109" s="159" t="s">
        <v>8110</v>
      </c>
      <c r="K109" s="160" t="s">
        <v>8111</v>
      </c>
      <c r="L109" s="162" t="s">
        <v>136</v>
      </c>
    </row>
    <row r="110" spans="1:12" x14ac:dyDescent="0.3">
      <c r="A110" s="117" t="s">
        <v>103</v>
      </c>
      <c r="B110" s="159" t="s">
        <v>105</v>
      </c>
      <c r="C110" s="159" t="s">
        <v>7833</v>
      </c>
      <c r="D110" s="159" t="s">
        <v>7876</v>
      </c>
      <c r="E110" s="159" t="s">
        <v>8075</v>
      </c>
      <c r="F110" s="160" t="s">
        <v>8105</v>
      </c>
      <c r="G110" s="160" t="s">
        <v>480</v>
      </c>
      <c r="H110" s="159" t="s">
        <v>136</v>
      </c>
      <c r="I110" s="160" t="s">
        <v>136</v>
      </c>
      <c r="J110" s="159" t="s">
        <v>8112</v>
      </c>
      <c r="K110" s="160" t="s">
        <v>8113</v>
      </c>
      <c r="L110" s="162" t="s">
        <v>136</v>
      </c>
    </row>
    <row r="111" spans="1:12" x14ac:dyDescent="0.25">
      <c r="A111" s="117" t="s">
        <v>103</v>
      </c>
      <c r="B111" s="159" t="s">
        <v>105</v>
      </c>
      <c r="C111" s="159" t="s">
        <v>7833</v>
      </c>
      <c r="D111" s="159" t="s">
        <v>7876</v>
      </c>
      <c r="E111" s="159" t="s">
        <v>8075</v>
      </c>
      <c r="F111" s="160" t="s">
        <v>8105</v>
      </c>
      <c r="G111" s="160" t="s">
        <v>8114</v>
      </c>
      <c r="H111" s="159" t="s">
        <v>136</v>
      </c>
      <c r="I111" s="160" t="s">
        <v>136</v>
      </c>
      <c r="J111" s="159" t="s">
        <v>8115</v>
      </c>
      <c r="K111" s="160" t="s">
        <v>8116</v>
      </c>
      <c r="L111" s="162" t="s">
        <v>136</v>
      </c>
    </row>
    <row r="112" spans="1:12" x14ac:dyDescent="0.25">
      <c r="A112" s="117" t="s">
        <v>103</v>
      </c>
      <c r="B112" s="159" t="s">
        <v>105</v>
      </c>
      <c r="C112" s="159" t="s">
        <v>7833</v>
      </c>
      <c r="D112" s="159" t="s">
        <v>7876</v>
      </c>
      <c r="E112" s="159" t="s">
        <v>8075</v>
      </c>
      <c r="F112" s="160" t="s">
        <v>8117</v>
      </c>
      <c r="G112" s="160" t="s">
        <v>8118</v>
      </c>
      <c r="H112" s="159" t="s">
        <v>136</v>
      </c>
      <c r="I112" s="160" t="s">
        <v>136</v>
      </c>
      <c r="J112" s="159" t="s">
        <v>8119</v>
      </c>
      <c r="K112" s="160" t="s">
        <v>8120</v>
      </c>
      <c r="L112" s="162" t="s">
        <v>136</v>
      </c>
    </row>
    <row r="113" spans="1:12" x14ac:dyDescent="0.25">
      <c r="A113" s="117" t="s">
        <v>103</v>
      </c>
      <c r="B113" s="159" t="s">
        <v>105</v>
      </c>
      <c r="C113" s="159" t="s">
        <v>7833</v>
      </c>
      <c r="D113" s="159" t="s">
        <v>7876</v>
      </c>
      <c r="E113" s="159" t="s">
        <v>8075</v>
      </c>
      <c r="F113" s="160" t="s">
        <v>8117</v>
      </c>
      <c r="G113" s="160" t="s">
        <v>8121</v>
      </c>
      <c r="H113" s="159" t="s">
        <v>136</v>
      </c>
      <c r="I113" s="160" t="s">
        <v>136</v>
      </c>
      <c r="J113" s="159" t="s">
        <v>8122</v>
      </c>
      <c r="K113" s="160" t="s">
        <v>8123</v>
      </c>
      <c r="L113" s="161" t="s">
        <v>8124</v>
      </c>
    </row>
    <row r="114" spans="1:12" x14ac:dyDescent="0.25">
      <c r="A114" s="117" t="s">
        <v>103</v>
      </c>
      <c r="B114" s="159" t="s">
        <v>105</v>
      </c>
      <c r="C114" s="159" t="s">
        <v>7833</v>
      </c>
      <c r="D114" s="159" t="s">
        <v>7876</v>
      </c>
      <c r="E114" s="159" t="s">
        <v>8075</v>
      </c>
      <c r="F114" s="160" t="s">
        <v>8117</v>
      </c>
      <c r="G114" s="160" t="s">
        <v>8125</v>
      </c>
      <c r="H114" s="159" t="s">
        <v>136</v>
      </c>
      <c r="I114" s="160" t="s">
        <v>136</v>
      </c>
      <c r="J114" s="159" t="s">
        <v>8126</v>
      </c>
      <c r="K114" s="160" t="s">
        <v>8127</v>
      </c>
      <c r="L114" s="161" t="s">
        <v>8128</v>
      </c>
    </row>
    <row r="115" spans="1:12" x14ac:dyDescent="0.25">
      <c r="A115" s="117" t="s">
        <v>103</v>
      </c>
      <c r="B115" s="159" t="s">
        <v>105</v>
      </c>
      <c r="C115" s="159" t="s">
        <v>7833</v>
      </c>
      <c r="D115" s="159" t="s">
        <v>7876</v>
      </c>
      <c r="E115" s="159" t="s">
        <v>8075</v>
      </c>
      <c r="F115" s="160" t="s">
        <v>8117</v>
      </c>
      <c r="G115" s="160" t="s">
        <v>8129</v>
      </c>
      <c r="H115" s="159" t="s">
        <v>136</v>
      </c>
      <c r="I115" s="160" t="s">
        <v>136</v>
      </c>
      <c r="J115" s="159" t="s">
        <v>7747</v>
      </c>
      <c r="K115" s="160" t="s">
        <v>8130</v>
      </c>
      <c r="L115" s="162" t="s">
        <v>136</v>
      </c>
    </row>
    <row r="116" spans="1:12" x14ac:dyDescent="0.25">
      <c r="A116" s="117" t="s">
        <v>103</v>
      </c>
      <c r="B116" s="159" t="s">
        <v>105</v>
      </c>
      <c r="C116" s="159" t="s">
        <v>7833</v>
      </c>
      <c r="D116" s="159" t="s">
        <v>7876</v>
      </c>
      <c r="E116" s="159" t="s">
        <v>8075</v>
      </c>
      <c r="F116" s="160" t="s">
        <v>8117</v>
      </c>
      <c r="G116" s="160" t="s">
        <v>8131</v>
      </c>
      <c r="H116" s="159" t="s">
        <v>136</v>
      </c>
      <c r="I116" s="160" t="s">
        <v>136</v>
      </c>
      <c r="J116" s="159" t="s">
        <v>7747</v>
      </c>
      <c r="K116" s="160" t="s">
        <v>8132</v>
      </c>
      <c r="L116" s="162" t="s">
        <v>136</v>
      </c>
    </row>
    <row r="117" spans="1:12" x14ac:dyDescent="0.25">
      <c r="A117" s="117" t="s">
        <v>103</v>
      </c>
      <c r="B117" s="159" t="s">
        <v>105</v>
      </c>
      <c r="C117" s="159" t="s">
        <v>7833</v>
      </c>
      <c r="D117" s="159" t="s">
        <v>7876</v>
      </c>
      <c r="E117" s="159" t="s">
        <v>8075</v>
      </c>
      <c r="F117" s="160" t="s">
        <v>8117</v>
      </c>
      <c r="G117" s="160" t="s">
        <v>8133</v>
      </c>
      <c r="H117" s="159" t="s">
        <v>136</v>
      </c>
      <c r="I117" s="160" t="s">
        <v>136</v>
      </c>
      <c r="J117" s="159" t="s">
        <v>8134</v>
      </c>
      <c r="K117" s="160" t="s">
        <v>8135</v>
      </c>
      <c r="L117" s="162" t="s">
        <v>136</v>
      </c>
    </row>
    <row r="118" spans="1:12" x14ac:dyDescent="0.25">
      <c r="A118" s="117" t="s">
        <v>103</v>
      </c>
      <c r="B118" s="159" t="s">
        <v>105</v>
      </c>
      <c r="C118" s="159" t="s">
        <v>7833</v>
      </c>
      <c r="D118" s="159" t="s">
        <v>7876</v>
      </c>
      <c r="E118" s="159" t="s">
        <v>8075</v>
      </c>
      <c r="F118" s="160" t="s">
        <v>8117</v>
      </c>
      <c r="G118" s="160" t="s">
        <v>8136</v>
      </c>
      <c r="H118" s="159" t="s">
        <v>136</v>
      </c>
      <c r="I118" s="160" t="s">
        <v>136</v>
      </c>
      <c r="J118" s="159" t="s">
        <v>8005</v>
      </c>
      <c r="K118" s="160" t="s">
        <v>8137</v>
      </c>
      <c r="L118" s="162" t="s">
        <v>136</v>
      </c>
    </row>
    <row r="119" spans="1:12" x14ac:dyDescent="0.25">
      <c r="A119" s="117" t="s">
        <v>103</v>
      </c>
      <c r="B119" s="159" t="s">
        <v>105</v>
      </c>
      <c r="C119" s="159" t="s">
        <v>7833</v>
      </c>
      <c r="D119" s="159" t="s">
        <v>7876</v>
      </c>
      <c r="E119" s="159" t="s">
        <v>8075</v>
      </c>
      <c r="F119" s="160" t="s">
        <v>8117</v>
      </c>
      <c r="G119" s="160" t="s">
        <v>8138</v>
      </c>
      <c r="H119" s="159" t="s">
        <v>136</v>
      </c>
      <c r="I119" s="160" t="s">
        <v>136</v>
      </c>
      <c r="J119" s="159" t="s">
        <v>8139</v>
      </c>
      <c r="K119" s="160" t="s">
        <v>8140</v>
      </c>
      <c r="L119" s="162" t="s">
        <v>136</v>
      </c>
    </row>
    <row r="120" spans="1:12" x14ac:dyDescent="0.25">
      <c r="A120" s="117" t="s">
        <v>103</v>
      </c>
      <c r="B120" s="159" t="s">
        <v>105</v>
      </c>
      <c r="C120" s="159" t="s">
        <v>7833</v>
      </c>
      <c r="D120" s="159" t="s">
        <v>7876</v>
      </c>
      <c r="E120" s="159" t="s">
        <v>8075</v>
      </c>
      <c r="F120" s="160" t="s">
        <v>8117</v>
      </c>
      <c r="G120" s="160" t="s">
        <v>8141</v>
      </c>
      <c r="H120" s="159" t="s">
        <v>136</v>
      </c>
      <c r="I120" s="160" t="s">
        <v>136</v>
      </c>
      <c r="J120" s="159" t="s">
        <v>8142</v>
      </c>
      <c r="K120" s="160" t="s">
        <v>8143</v>
      </c>
      <c r="L120" s="162" t="s">
        <v>136</v>
      </c>
    </row>
    <row r="121" spans="1:12" x14ac:dyDescent="0.25">
      <c r="A121" s="117" t="s">
        <v>103</v>
      </c>
      <c r="B121" s="159" t="s">
        <v>105</v>
      </c>
      <c r="C121" s="159" t="s">
        <v>7833</v>
      </c>
      <c r="D121" s="159" t="s">
        <v>7876</v>
      </c>
      <c r="E121" s="159" t="s">
        <v>8075</v>
      </c>
      <c r="F121" s="160" t="s">
        <v>8117</v>
      </c>
      <c r="G121" s="160" t="s">
        <v>8144</v>
      </c>
      <c r="H121" s="159" t="s">
        <v>136</v>
      </c>
      <c r="I121" s="160" t="s">
        <v>136</v>
      </c>
      <c r="J121" s="159" t="s">
        <v>7936</v>
      </c>
      <c r="K121" s="160" t="s">
        <v>8145</v>
      </c>
      <c r="L121" s="162" t="s">
        <v>136</v>
      </c>
    </row>
    <row r="122" spans="1:12" x14ac:dyDescent="0.25">
      <c r="A122" s="117" t="s">
        <v>103</v>
      </c>
      <c r="B122" s="159" t="s">
        <v>105</v>
      </c>
      <c r="C122" s="159" t="s">
        <v>7833</v>
      </c>
      <c r="D122" s="159" t="s">
        <v>7876</v>
      </c>
      <c r="E122" s="159" t="s">
        <v>8075</v>
      </c>
      <c r="F122" s="160" t="s">
        <v>8117</v>
      </c>
      <c r="G122" s="160" t="s">
        <v>8146</v>
      </c>
      <c r="H122" s="159" t="s">
        <v>895</v>
      </c>
      <c r="I122" s="160" t="s">
        <v>4752</v>
      </c>
      <c r="J122" s="159" t="s">
        <v>8147</v>
      </c>
      <c r="K122" s="160" t="s">
        <v>8148</v>
      </c>
      <c r="L122" s="162" t="s">
        <v>136</v>
      </c>
    </row>
    <row r="123" spans="1:12" x14ac:dyDescent="0.25">
      <c r="A123" s="117" t="s">
        <v>103</v>
      </c>
      <c r="B123" s="159" t="s">
        <v>105</v>
      </c>
      <c r="C123" s="159" t="s">
        <v>7833</v>
      </c>
      <c r="D123" s="159" t="s">
        <v>7876</v>
      </c>
      <c r="E123" s="159" t="s">
        <v>8075</v>
      </c>
      <c r="F123" s="160" t="s">
        <v>8117</v>
      </c>
      <c r="G123" s="160" t="s">
        <v>8149</v>
      </c>
      <c r="H123" s="159" t="s">
        <v>136</v>
      </c>
      <c r="I123" s="160" t="s">
        <v>136</v>
      </c>
      <c r="J123" s="159" t="s">
        <v>8150</v>
      </c>
      <c r="K123" s="160" t="s">
        <v>8151</v>
      </c>
      <c r="L123" s="162" t="s">
        <v>136</v>
      </c>
    </row>
    <row r="124" spans="1:12" x14ac:dyDescent="0.25">
      <c r="A124" s="117" t="s">
        <v>103</v>
      </c>
      <c r="B124" s="159" t="s">
        <v>105</v>
      </c>
      <c r="C124" s="159" t="s">
        <v>7833</v>
      </c>
      <c r="D124" s="159" t="s">
        <v>7876</v>
      </c>
      <c r="E124" s="159" t="s">
        <v>8075</v>
      </c>
      <c r="F124" s="160" t="s">
        <v>8117</v>
      </c>
      <c r="G124" s="160" t="s">
        <v>8152</v>
      </c>
      <c r="H124" s="159" t="s">
        <v>136</v>
      </c>
      <c r="I124" s="160" t="s">
        <v>136</v>
      </c>
      <c r="J124" s="159" t="s">
        <v>8153</v>
      </c>
      <c r="K124" s="160" t="s">
        <v>8154</v>
      </c>
      <c r="L124" s="162" t="s">
        <v>136</v>
      </c>
    </row>
    <row r="125" spans="1:12" x14ac:dyDescent="0.25">
      <c r="A125" s="117" t="s">
        <v>103</v>
      </c>
      <c r="B125" s="159" t="s">
        <v>105</v>
      </c>
      <c r="C125" s="159" t="s">
        <v>7833</v>
      </c>
      <c r="D125" s="159" t="s">
        <v>7876</v>
      </c>
      <c r="E125" s="159" t="s">
        <v>8075</v>
      </c>
      <c r="F125" s="160" t="s">
        <v>8117</v>
      </c>
      <c r="G125" s="160" t="s">
        <v>8155</v>
      </c>
      <c r="H125" s="159" t="s">
        <v>136</v>
      </c>
      <c r="I125" s="160" t="s">
        <v>136</v>
      </c>
      <c r="J125" s="159" t="s">
        <v>8134</v>
      </c>
      <c r="K125" s="160" t="s">
        <v>8156</v>
      </c>
      <c r="L125" s="162" t="s">
        <v>136</v>
      </c>
    </row>
    <row r="126" spans="1:12" x14ac:dyDescent="0.25">
      <c r="A126" s="117" t="s">
        <v>103</v>
      </c>
      <c r="B126" s="159" t="s">
        <v>105</v>
      </c>
      <c r="C126" s="159" t="s">
        <v>7833</v>
      </c>
      <c r="D126" s="159" t="s">
        <v>7876</v>
      </c>
      <c r="E126" s="159" t="s">
        <v>8075</v>
      </c>
      <c r="F126" s="160" t="s">
        <v>8117</v>
      </c>
      <c r="G126" s="160" t="s">
        <v>8157</v>
      </c>
      <c r="H126" s="159" t="s">
        <v>136</v>
      </c>
      <c r="I126" s="160" t="s">
        <v>136</v>
      </c>
      <c r="J126" s="159" t="s">
        <v>8158</v>
      </c>
      <c r="K126" s="160" t="s">
        <v>8159</v>
      </c>
      <c r="L126" s="162" t="s">
        <v>136</v>
      </c>
    </row>
    <row r="127" spans="1:12" x14ac:dyDescent="0.25">
      <c r="A127" s="117" t="s">
        <v>103</v>
      </c>
      <c r="B127" s="159" t="s">
        <v>105</v>
      </c>
      <c r="C127" s="159" t="s">
        <v>7833</v>
      </c>
      <c r="D127" s="159" t="s">
        <v>7876</v>
      </c>
      <c r="E127" s="159" t="s">
        <v>8075</v>
      </c>
      <c r="F127" s="160" t="s">
        <v>8160</v>
      </c>
      <c r="G127" s="160" t="s">
        <v>8161</v>
      </c>
      <c r="H127" s="159" t="s">
        <v>136</v>
      </c>
      <c r="I127" s="160" t="s">
        <v>136</v>
      </c>
      <c r="J127" s="159" t="s">
        <v>8162</v>
      </c>
      <c r="K127" s="160" t="s">
        <v>8163</v>
      </c>
      <c r="L127" s="161" t="s">
        <v>8164</v>
      </c>
    </row>
    <row r="128" spans="1:12" x14ac:dyDescent="0.3">
      <c r="A128" s="117" t="s">
        <v>103</v>
      </c>
      <c r="B128" s="159" t="s">
        <v>105</v>
      </c>
      <c r="C128" s="159" t="s">
        <v>7833</v>
      </c>
      <c r="D128" s="159" t="s">
        <v>7876</v>
      </c>
      <c r="E128" s="159" t="s">
        <v>8165</v>
      </c>
      <c r="F128" s="160" t="s">
        <v>8166</v>
      </c>
      <c r="G128" s="160" t="s">
        <v>8167</v>
      </c>
      <c r="H128" s="159" t="s">
        <v>136</v>
      </c>
      <c r="I128" s="160" t="s">
        <v>136</v>
      </c>
      <c r="J128" s="159" t="s">
        <v>8168</v>
      </c>
      <c r="K128" s="160" t="s">
        <v>8169</v>
      </c>
      <c r="L128" s="162" t="s">
        <v>136</v>
      </c>
    </row>
    <row r="129" spans="1:12" x14ac:dyDescent="0.25">
      <c r="A129" s="117" t="s">
        <v>103</v>
      </c>
      <c r="B129" s="159" t="s">
        <v>105</v>
      </c>
      <c r="C129" s="159" t="s">
        <v>7833</v>
      </c>
      <c r="D129" s="159" t="s">
        <v>7876</v>
      </c>
      <c r="E129" s="159" t="s">
        <v>8165</v>
      </c>
      <c r="F129" s="160" t="s">
        <v>8170</v>
      </c>
      <c r="G129" s="160" t="s">
        <v>8171</v>
      </c>
      <c r="H129" s="159" t="s">
        <v>136</v>
      </c>
      <c r="I129" s="160" t="s">
        <v>136</v>
      </c>
      <c r="J129" s="159" t="s">
        <v>8172</v>
      </c>
      <c r="K129" s="160" t="s">
        <v>8173</v>
      </c>
      <c r="L129" s="162" t="s">
        <v>136</v>
      </c>
    </row>
    <row r="130" spans="1:12" x14ac:dyDescent="0.25">
      <c r="A130" s="117" t="s">
        <v>103</v>
      </c>
      <c r="B130" s="159" t="s">
        <v>105</v>
      </c>
      <c r="C130" s="159" t="s">
        <v>7833</v>
      </c>
      <c r="D130" s="159" t="s">
        <v>7876</v>
      </c>
      <c r="E130" s="159" t="s">
        <v>8165</v>
      </c>
      <c r="F130" s="160" t="s">
        <v>8174</v>
      </c>
      <c r="G130" s="160" t="s">
        <v>8175</v>
      </c>
      <c r="H130" s="159" t="s">
        <v>136</v>
      </c>
      <c r="I130" s="160" t="s">
        <v>136</v>
      </c>
      <c r="J130" s="159" t="s">
        <v>8176</v>
      </c>
      <c r="K130" s="160" t="s">
        <v>8177</v>
      </c>
      <c r="L130" s="161" t="s">
        <v>8178</v>
      </c>
    </row>
    <row r="131" spans="1:12" x14ac:dyDescent="0.25">
      <c r="A131" s="117" t="s">
        <v>103</v>
      </c>
      <c r="B131" s="159" t="s">
        <v>105</v>
      </c>
      <c r="C131" s="159" t="s">
        <v>7833</v>
      </c>
      <c r="D131" s="159" t="s">
        <v>7876</v>
      </c>
      <c r="E131" s="159" t="s">
        <v>8165</v>
      </c>
      <c r="F131" s="160" t="s">
        <v>8174</v>
      </c>
      <c r="G131" s="160" t="s">
        <v>8179</v>
      </c>
      <c r="H131" s="159" t="s">
        <v>136</v>
      </c>
      <c r="I131" s="160" t="s">
        <v>136</v>
      </c>
      <c r="J131" s="159" t="s">
        <v>7831</v>
      </c>
      <c r="K131" s="160" t="s">
        <v>8180</v>
      </c>
      <c r="L131" s="162" t="s">
        <v>136</v>
      </c>
    </row>
    <row r="132" spans="1:12" x14ac:dyDescent="0.25">
      <c r="A132" s="117" t="s">
        <v>103</v>
      </c>
      <c r="B132" s="159" t="s">
        <v>105</v>
      </c>
      <c r="C132" s="159" t="s">
        <v>7833</v>
      </c>
      <c r="D132" s="159" t="s">
        <v>7876</v>
      </c>
      <c r="E132" s="159" t="s">
        <v>8165</v>
      </c>
      <c r="F132" s="160" t="s">
        <v>8174</v>
      </c>
      <c r="G132" s="160" t="s">
        <v>4847</v>
      </c>
      <c r="H132" s="159" t="s">
        <v>136</v>
      </c>
      <c r="I132" s="160" t="s">
        <v>136</v>
      </c>
      <c r="J132" s="159" t="s">
        <v>7936</v>
      </c>
      <c r="K132" s="160" t="s">
        <v>8181</v>
      </c>
      <c r="L132" s="162" t="s">
        <v>136</v>
      </c>
    </row>
    <row r="133" spans="1:12" x14ac:dyDescent="0.25">
      <c r="A133" s="117" t="s">
        <v>103</v>
      </c>
      <c r="B133" s="159" t="s">
        <v>105</v>
      </c>
      <c r="C133" s="159" t="s">
        <v>7833</v>
      </c>
      <c r="D133" s="159" t="s">
        <v>7876</v>
      </c>
      <c r="E133" s="159" t="s">
        <v>8165</v>
      </c>
      <c r="F133" s="160" t="s">
        <v>8174</v>
      </c>
      <c r="G133" s="160" t="s">
        <v>8182</v>
      </c>
      <c r="H133" s="159" t="s">
        <v>136</v>
      </c>
      <c r="I133" s="160" t="s">
        <v>136</v>
      </c>
      <c r="J133" s="159" t="s">
        <v>142</v>
      </c>
      <c r="K133" s="160" t="s">
        <v>8183</v>
      </c>
      <c r="L133" s="162" t="s">
        <v>136</v>
      </c>
    </row>
    <row r="134" spans="1:12" x14ac:dyDescent="0.25">
      <c r="A134" s="117" t="s">
        <v>103</v>
      </c>
      <c r="B134" s="159" t="s">
        <v>105</v>
      </c>
      <c r="C134" s="159" t="s">
        <v>7833</v>
      </c>
      <c r="D134" s="159" t="s">
        <v>7876</v>
      </c>
      <c r="E134" s="159" t="s">
        <v>8165</v>
      </c>
      <c r="F134" s="160" t="s">
        <v>8174</v>
      </c>
      <c r="G134" s="160" t="s">
        <v>8184</v>
      </c>
      <c r="H134" s="159" t="s">
        <v>136</v>
      </c>
      <c r="I134" s="160" t="s">
        <v>136</v>
      </c>
      <c r="J134" s="159" t="s">
        <v>8107</v>
      </c>
      <c r="K134" s="160" t="s">
        <v>8185</v>
      </c>
      <c r="L134" s="162" t="s">
        <v>136</v>
      </c>
    </row>
    <row r="135" spans="1:12" x14ac:dyDescent="0.25">
      <c r="A135" s="117" t="s">
        <v>103</v>
      </c>
      <c r="B135" s="159" t="s">
        <v>105</v>
      </c>
      <c r="C135" s="159" t="s">
        <v>7833</v>
      </c>
      <c r="D135" s="159" t="s">
        <v>7876</v>
      </c>
      <c r="E135" s="159" t="s">
        <v>8165</v>
      </c>
      <c r="F135" s="160" t="s">
        <v>8174</v>
      </c>
      <c r="G135" s="160" t="s">
        <v>8186</v>
      </c>
      <c r="H135" s="159" t="s">
        <v>136</v>
      </c>
      <c r="I135" s="160" t="s">
        <v>136</v>
      </c>
      <c r="J135" s="159" t="s">
        <v>422</v>
      </c>
      <c r="K135" s="160" t="s">
        <v>8187</v>
      </c>
      <c r="L135" s="162" t="s">
        <v>136</v>
      </c>
    </row>
    <row r="136" spans="1:12" x14ac:dyDescent="0.25">
      <c r="A136" s="117" t="s">
        <v>103</v>
      </c>
      <c r="B136" s="159" t="s">
        <v>105</v>
      </c>
      <c r="C136" s="159" t="s">
        <v>7833</v>
      </c>
      <c r="D136" s="159" t="s">
        <v>7876</v>
      </c>
      <c r="E136" s="159" t="s">
        <v>8165</v>
      </c>
      <c r="F136" s="160" t="s">
        <v>8174</v>
      </c>
      <c r="G136" s="160" t="s">
        <v>8188</v>
      </c>
      <c r="H136" s="159" t="s">
        <v>136</v>
      </c>
      <c r="I136" s="160" t="s">
        <v>136</v>
      </c>
      <c r="J136" s="159" t="s">
        <v>8189</v>
      </c>
      <c r="K136" s="160" t="s">
        <v>8190</v>
      </c>
      <c r="L136" s="162" t="s">
        <v>136</v>
      </c>
    </row>
    <row r="137" spans="1:12" x14ac:dyDescent="0.25">
      <c r="A137" s="117" t="s">
        <v>103</v>
      </c>
      <c r="B137" s="159" t="s">
        <v>105</v>
      </c>
      <c r="C137" s="159" t="s">
        <v>7833</v>
      </c>
      <c r="D137" s="159" t="s">
        <v>7876</v>
      </c>
      <c r="E137" s="159" t="s">
        <v>8165</v>
      </c>
      <c r="F137" s="160" t="s">
        <v>8174</v>
      </c>
      <c r="G137" s="160" t="s">
        <v>7420</v>
      </c>
      <c r="H137" s="159" t="s">
        <v>136</v>
      </c>
      <c r="I137" s="160" t="s">
        <v>136</v>
      </c>
      <c r="J137" s="159" t="s">
        <v>7880</v>
      </c>
      <c r="K137" s="160" t="s">
        <v>8191</v>
      </c>
      <c r="L137" s="162" t="s">
        <v>136</v>
      </c>
    </row>
    <row r="138" spans="1:12" x14ac:dyDescent="0.25">
      <c r="A138" s="117" t="s">
        <v>103</v>
      </c>
      <c r="B138" s="159" t="s">
        <v>105</v>
      </c>
      <c r="C138" s="159" t="s">
        <v>7833</v>
      </c>
      <c r="D138" s="159" t="s">
        <v>7876</v>
      </c>
      <c r="E138" s="159" t="s">
        <v>8165</v>
      </c>
      <c r="F138" s="160" t="s">
        <v>8174</v>
      </c>
      <c r="G138" s="160" t="s">
        <v>8192</v>
      </c>
      <c r="H138" s="159" t="s">
        <v>136</v>
      </c>
      <c r="I138" s="160" t="s">
        <v>136</v>
      </c>
      <c r="J138" s="159" t="s">
        <v>8193</v>
      </c>
      <c r="K138" s="160" t="s">
        <v>8194</v>
      </c>
      <c r="L138" s="162" t="s">
        <v>136</v>
      </c>
    </row>
    <row r="139" spans="1:12" x14ac:dyDescent="0.25">
      <c r="A139" s="117" t="s">
        <v>103</v>
      </c>
      <c r="B139" s="159" t="s">
        <v>105</v>
      </c>
      <c r="C139" s="159" t="s">
        <v>7833</v>
      </c>
      <c r="D139" s="159" t="s">
        <v>7876</v>
      </c>
      <c r="E139" s="159" t="s">
        <v>8165</v>
      </c>
      <c r="F139" s="160" t="s">
        <v>8174</v>
      </c>
      <c r="G139" s="160" t="s">
        <v>8195</v>
      </c>
      <c r="H139" s="159" t="s">
        <v>136</v>
      </c>
      <c r="I139" s="160" t="s">
        <v>136</v>
      </c>
      <c r="J139" s="159" t="s">
        <v>142</v>
      </c>
      <c r="K139" s="160" t="s">
        <v>8196</v>
      </c>
      <c r="L139" s="162" t="s">
        <v>136</v>
      </c>
    </row>
    <row r="140" spans="1:12" x14ac:dyDescent="0.3">
      <c r="A140" s="117" t="s">
        <v>103</v>
      </c>
      <c r="B140" s="159" t="s">
        <v>105</v>
      </c>
      <c r="C140" s="159" t="s">
        <v>7833</v>
      </c>
      <c r="D140" s="159" t="s">
        <v>7876</v>
      </c>
      <c r="E140" s="159" t="s">
        <v>8165</v>
      </c>
      <c r="F140" s="160" t="s">
        <v>8174</v>
      </c>
      <c r="G140" s="160" t="s">
        <v>8197</v>
      </c>
      <c r="H140" s="159" t="s">
        <v>136</v>
      </c>
      <c r="I140" s="160" t="s">
        <v>136</v>
      </c>
      <c r="J140" s="159" t="s">
        <v>8008</v>
      </c>
      <c r="K140" s="160" t="s">
        <v>8198</v>
      </c>
      <c r="L140" s="162" t="s">
        <v>136</v>
      </c>
    </row>
    <row r="141" spans="1:12" x14ac:dyDescent="0.25">
      <c r="A141" s="117" t="s">
        <v>103</v>
      </c>
      <c r="B141" s="159" t="s">
        <v>105</v>
      </c>
      <c r="C141" s="159" t="s">
        <v>7833</v>
      </c>
      <c r="D141" s="159" t="s">
        <v>7876</v>
      </c>
      <c r="E141" s="159" t="s">
        <v>8165</v>
      </c>
      <c r="F141" s="160" t="s">
        <v>8199</v>
      </c>
      <c r="G141" s="160" t="s">
        <v>7142</v>
      </c>
      <c r="H141" s="159" t="s">
        <v>136</v>
      </c>
      <c r="I141" s="160" t="s">
        <v>136</v>
      </c>
      <c r="J141" s="159" t="s">
        <v>8200</v>
      </c>
      <c r="K141" s="160" t="s">
        <v>8201</v>
      </c>
      <c r="L141" s="162" t="s">
        <v>136</v>
      </c>
    </row>
    <row r="142" spans="1:12" x14ac:dyDescent="0.25">
      <c r="A142" s="117" t="s">
        <v>103</v>
      </c>
      <c r="B142" s="159" t="s">
        <v>105</v>
      </c>
      <c r="C142" s="159" t="s">
        <v>7833</v>
      </c>
      <c r="D142" s="159" t="s">
        <v>7876</v>
      </c>
      <c r="E142" s="159" t="s">
        <v>8165</v>
      </c>
      <c r="F142" s="160" t="s">
        <v>8202</v>
      </c>
      <c r="G142" s="160" t="s">
        <v>8203</v>
      </c>
      <c r="H142" s="159" t="s">
        <v>136</v>
      </c>
      <c r="I142" s="160" t="s">
        <v>136</v>
      </c>
      <c r="J142" s="159" t="s">
        <v>8204</v>
      </c>
      <c r="K142" s="160" t="s">
        <v>8205</v>
      </c>
      <c r="L142" s="162" t="s">
        <v>136</v>
      </c>
    </row>
    <row r="143" spans="1:12" x14ac:dyDescent="0.25">
      <c r="A143" s="117" t="s">
        <v>103</v>
      </c>
      <c r="B143" s="159" t="s">
        <v>105</v>
      </c>
      <c r="C143" s="159" t="s">
        <v>7833</v>
      </c>
      <c r="D143" s="159" t="s">
        <v>7876</v>
      </c>
      <c r="E143" s="159" t="s">
        <v>8165</v>
      </c>
      <c r="F143" s="160" t="s">
        <v>8202</v>
      </c>
      <c r="G143" s="160" t="s">
        <v>8206</v>
      </c>
      <c r="H143" s="159" t="s">
        <v>136</v>
      </c>
      <c r="I143" s="160" t="s">
        <v>136</v>
      </c>
      <c r="J143" s="159" t="s">
        <v>8039</v>
      </c>
      <c r="K143" s="160" t="s">
        <v>8207</v>
      </c>
      <c r="L143" s="162" t="s">
        <v>136</v>
      </c>
    </row>
    <row r="144" spans="1:12" x14ac:dyDescent="0.25">
      <c r="A144" s="117" t="s">
        <v>103</v>
      </c>
      <c r="B144" s="159" t="s">
        <v>105</v>
      </c>
      <c r="C144" s="159" t="s">
        <v>7833</v>
      </c>
      <c r="D144" s="159" t="s">
        <v>7876</v>
      </c>
      <c r="E144" s="159" t="s">
        <v>8165</v>
      </c>
      <c r="F144" s="160" t="s">
        <v>8208</v>
      </c>
      <c r="G144" s="160" t="s">
        <v>8209</v>
      </c>
      <c r="H144" s="159" t="s">
        <v>136</v>
      </c>
      <c r="I144" s="160" t="s">
        <v>136</v>
      </c>
      <c r="J144" s="159" t="s">
        <v>8210</v>
      </c>
      <c r="K144" s="160" t="s">
        <v>8211</v>
      </c>
      <c r="L144" s="161" t="s">
        <v>8212</v>
      </c>
    </row>
    <row r="145" spans="1:12" x14ac:dyDescent="0.25">
      <c r="A145" s="117" t="s">
        <v>103</v>
      </c>
      <c r="B145" s="159" t="s">
        <v>105</v>
      </c>
      <c r="C145" s="159" t="s">
        <v>7833</v>
      </c>
      <c r="D145" s="159" t="s">
        <v>7876</v>
      </c>
      <c r="E145" s="159" t="s">
        <v>8165</v>
      </c>
      <c r="F145" s="160" t="s">
        <v>8213</v>
      </c>
      <c r="G145" s="160" t="s">
        <v>6940</v>
      </c>
      <c r="H145" s="159" t="s">
        <v>136</v>
      </c>
      <c r="I145" s="160" t="s">
        <v>136</v>
      </c>
      <c r="J145" s="159" t="s">
        <v>8214</v>
      </c>
      <c r="K145" s="160" t="s">
        <v>8215</v>
      </c>
      <c r="L145" s="161" t="s">
        <v>8216</v>
      </c>
    </row>
    <row r="146" spans="1:12" x14ac:dyDescent="0.25">
      <c r="A146" s="117" t="s">
        <v>103</v>
      </c>
      <c r="B146" s="159" t="s">
        <v>105</v>
      </c>
      <c r="C146" s="159" t="s">
        <v>7833</v>
      </c>
      <c r="D146" s="159" t="s">
        <v>7876</v>
      </c>
      <c r="E146" s="159" t="s">
        <v>8165</v>
      </c>
      <c r="F146" s="160" t="s">
        <v>8213</v>
      </c>
      <c r="G146" s="160" t="s">
        <v>8217</v>
      </c>
      <c r="H146" s="159" t="s">
        <v>136</v>
      </c>
      <c r="I146" s="160" t="s">
        <v>136</v>
      </c>
      <c r="J146" s="159" t="s">
        <v>8218</v>
      </c>
      <c r="K146" s="160" t="s">
        <v>8219</v>
      </c>
      <c r="L146" s="161" t="s">
        <v>8220</v>
      </c>
    </row>
    <row r="147" spans="1:12" x14ac:dyDescent="0.25">
      <c r="A147" s="117" t="s">
        <v>103</v>
      </c>
      <c r="B147" s="159" t="s">
        <v>105</v>
      </c>
      <c r="C147" s="159" t="s">
        <v>7833</v>
      </c>
      <c r="D147" s="159" t="s">
        <v>7876</v>
      </c>
      <c r="E147" s="159" t="s">
        <v>8165</v>
      </c>
      <c r="F147" s="160" t="s">
        <v>8221</v>
      </c>
      <c r="G147" s="160" t="s">
        <v>1037</v>
      </c>
      <c r="H147" s="159" t="s">
        <v>136</v>
      </c>
      <c r="I147" s="160" t="s">
        <v>136</v>
      </c>
      <c r="J147" s="159" t="s">
        <v>8222</v>
      </c>
      <c r="K147" s="160" t="s">
        <v>8223</v>
      </c>
      <c r="L147" s="161" t="s">
        <v>8224</v>
      </c>
    </row>
    <row r="148" spans="1:12" x14ac:dyDescent="0.25">
      <c r="A148" s="117" t="s">
        <v>103</v>
      </c>
      <c r="B148" s="159" t="s">
        <v>105</v>
      </c>
      <c r="C148" s="159" t="s">
        <v>7833</v>
      </c>
      <c r="D148" s="159" t="s">
        <v>7876</v>
      </c>
      <c r="E148" s="159" t="s">
        <v>8165</v>
      </c>
      <c r="F148" s="160" t="s">
        <v>8221</v>
      </c>
      <c r="G148" s="160" t="s">
        <v>5795</v>
      </c>
      <c r="H148" s="159" t="s">
        <v>136</v>
      </c>
      <c r="I148" s="160" t="s">
        <v>136</v>
      </c>
      <c r="J148" s="159" t="s">
        <v>8225</v>
      </c>
      <c r="K148" s="160" t="s">
        <v>8226</v>
      </c>
      <c r="L148" s="162" t="s">
        <v>136</v>
      </c>
    </row>
    <row r="149" spans="1:12" x14ac:dyDescent="0.25">
      <c r="A149" s="117" t="s">
        <v>103</v>
      </c>
      <c r="B149" s="159" t="s">
        <v>105</v>
      </c>
      <c r="C149" s="159" t="s">
        <v>7833</v>
      </c>
      <c r="D149" s="159" t="s">
        <v>7876</v>
      </c>
      <c r="E149" s="159" t="s">
        <v>8165</v>
      </c>
      <c r="F149" s="160" t="s">
        <v>8221</v>
      </c>
      <c r="G149" s="160" t="s">
        <v>8227</v>
      </c>
      <c r="H149" s="159" t="s">
        <v>136</v>
      </c>
      <c r="I149" s="160" t="s">
        <v>136</v>
      </c>
      <c r="J149" s="159" t="s">
        <v>8228</v>
      </c>
      <c r="K149" s="160" t="s">
        <v>8229</v>
      </c>
      <c r="L149" s="162" t="s">
        <v>136</v>
      </c>
    </row>
    <row r="150" spans="1:12" x14ac:dyDescent="0.25">
      <c r="A150" s="117" t="s">
        <v>103</v>
      </c>
      <c r="B150" s="159" t="s">
        <v>105</v>
      </c>
      <c r="C150" s="159" t="s">
        <v>7833</v>
      </c>
      <c r="D150" s="159" t="s">
        <v>7876</v>
      </c>
      <c r="E150" s="159" t="s">
        <v>8165</v>
      </c>
      <c r="F150" s="160" t="s">
        <v>8230</v>
      </c>
      <c r="G150" s="160" t="s">
        <v>8231</v>
      </c>
      <c r="H150" s="159" t="s">
        <v>136</v>
      </c>
      <c r="I150" s="160" t="s">
        <v>136</v>
      </c>
      <c r="J150" s="159" t="s">
        <v>8232</v>
      </c>
      <c r="K150" s="160" t="s">
        <v>8233</v>
      </c>
      <c r="L150" s="162" t="s">
        <v>136</v>
      </c>
    </row>
    <row r="151" spans="1:12" x14ac:dyDescent="0.25">
      <c r="A151" s="117" t="s">
        <v>103</v>
      </c>
      <c r="B151" s="159" t="s">
        <v>105</v>
      </c>
      <c r="C151" s="159" t="s">
        <v>7833</v>
      </c>
      <c r="D151" s="159" t="s">
        <v>7876</v>
      </c>
      <c r="E151" s="159" t="s">
        <v>8165</v>
      </c>
      <c r="F151" s="160" t="s">
        <v>8230</v>
      </c>
      <c r="G151" s="160" t="s">
        <v>8234</v>
      </c>
      <c r="H151" s="159" t="s">
        <v>136</v>
      </c>
      <c r="I151" s="160" t="s">
        <v>136</v>
      </c>
      <c r="J151" s="159" t="s">
        <v>8235</v>
      </c>
      <c r="K151" s="160" t="s">
        <v>8236</v>
      </c>
      <c r="L151" s="162" t="s">
        <v>136</v>
      </c>
    </row>
    <row r="152" spans="1:12" x14ac:dyDescent="0.25">
      <c r="A152" s="117" t="s">
        <v>103</v>
      </c>
      <c r="B152" s="159" t="s">
        <v>105</v>
      </c>
      <c r="C152" s="159" t="s">
        <v>7833</v>
      </c>
      <c r="D152" s="159" t="s">
        <v>7876</v>
      </c>
      <c r="E152" s="159" t="s">
        <v>8165</v>
      </c>
      <c r="F152" s="160" t="s">
        <v>8230</v>
      </c>
      <c r="G152" s="160" t="s">
        <v>8237</v>
      </c>
      <c r="H152" s="159" t="s">
        <v>136</v>
      </c>
      <c r="I152" s="160" t="s">
        <v>136</v>
      </c>
      <c r="J152" s="159" t="s">
        <v>8238</v>
      </c>
      <c r="K152" s="160" t="s">
        <v>8239</v>
      </c>
      <c r="L152" s="161" t="s">
        <v>8240</v>
      </c>
    </row>
    <row r="153" spans="1:12" x14ac:dyDescent="0.25">
      <c r="A153" s="117" t="s">
        <v>103</v>
      </c>
      <c r="B153" s="159" t="s">
        <v>105</v>
      </c>
      <c r="C153" s="159" t="s">
        <v>7833</v>
      </c>
      <c r="D153" s="159" t="s">
        <v>7876</v>
      </c>
      <c r="E153" s="159" t="s">
        <v>8165</v>
      </c>
      <c r="F153" s="160" t="s">
        <v>8230</v>
      </c>
      <c r="G153" s="160" t="s">
        <v>3144</v>
      </c>
      <c r="H153" s="159" t="s">
        <v>136</v>
      </c>
      <c r="I153" s="160" t="s">
        <v>136</v>
      </c>
      <c r="J153" s="159" t="s">
        <v>8241</v>
      </c>
      <c r="K153" s="160" t="s">
        <v>8242</v>
      </c>
      <c r="L153" s="162" t="s">
        <v>136</v>
      </c>
    </row>
    <row r="154" spans="1:12" x14ac:dyDescent="0.25">
      <c r="A154" s="117" t="s">
        <v>103</v>
      </c>
      <c r="B154" s="159" t="s">
        <v>105</v>
      </c>
      <c r="C154" s="159" t="s">
        <v>7833</v>
      </c>
      <c r="D154" s="159" t="s">
        <v>7876</v>
      </c>
      <c r="E154" s="159" t="s">
        <v>8165</v>
      </c>
      <c r="F154" s="160" t="s">
        <v>8230</v>
      </c>
      <c r="G154" s="160" t="s">
        <v>8243</v>
      </c>
      <c r="H154" s="159" t="s">
        <v>895</v>
      </c>
      <c r="I154" s="160" t="s">
        <v>7915</v>
      </c>
      <c r="J154" s="159" t="s">
        <v>8244</v>
      </c>
      <c r="K154" s="160" t="s">
        <v>8245</v>
      </c>
      <c r="L154" s="161" t="s">
        <v>8246</v>
      </c>
    </row>
    <row r="155" spans="1:12" x14ac:dyDescent="0.25">
      <c r="A155" s="117" t="s">
        <v>103</v>
      </c>
      <c r="B155" s="159" t="s">
        <v>105</v>
      </c>
      <c r="C155" s="159" t="s">
        <v>7833</v>
      </c>
      <c r="D155" s="159" t="s">
        <v>7876</v>
      </c>
      <c r="E155" s="159" t="s">
        <v>8165</v>
      </c>
      <c r="F155" s="160" t="s">
        <v>8230</v>
      </c>
      <c r="G155" s="160" t="s">
        <v>8247</v>
      </c>
      <c r="H155" s="159" t="s">
        <v>136</v>
      </c>
      <c r="I155" s="160" t="s">
        <v>136</v>
      </c>
      <c r="J155" s="159" t="s">
        <v>8248</v>
      </c>
      <c r="K155" s="160" t="s">
        <v>8249</v>
      </c>
      <c r="L155" s="162" t="s">
        <v>136</v>
      </c>
    </row>
    <row r="156" spans="1:12" x14ac:dyDescent="0.25">
      <c r="A156" s="117" t="s">
        <v>103</v>
      </c>
      <c r="B156" s="159" t="s">
        <v>105</v>
      </c>
      <c r="C156" s="159" t="s">
        <v>7833</v>
      </c>
      <c r="D156" s="159" t="s">
        <v>7876</v>
      </c>
      <c r="E156" s="159" t="s">
        <v>8165</v>
      </c>
      <c r="F156" s="160" t="s">
        <v>8230</v>
      </c>
      <c r="G156" s="160" t="s">
        <v>8250</v>
      </c>
      <c r="H156" s="159" t="s">
        <v>136</v>
      </c>
      <c r="I156" s="160" t="s">
        <v>136</v>
      </c>
      <c r="J156" s="159" t="s">
        <v>8251</v>
      </c>
      <c r="K156" s="160" t="s">
        <v>8252</v>
      </c>
      <c r="L156" s="162" t="s">
        <v>136</v>
      </c>
    </row>
    <row r="157" spans="1:12" x14ac:dyDescent="0.3">
      <c r="A157" s="117" t="s">
        <v>103</v>
      </c>
      <c r="B157" s="159" t="s">
        <v>105</v>
      </c>
      <c r="C157" s="159" t="s">
        <v>7833</v>
      </c>
      <c r="D157" s="159" t="s">
        <v>7876</v>
      </c>
      <c r="E157" s="159" t="s">
        <v>8165</v>
      </c>
      <c r="F157" s="160" t="s">
        <v>8230</v>
      </c>
      <c r="G157" s="160" t="s">
        <v>8253</v>
      </c>
      <c r="H157" s="159" t="s">
        <v>136</v>
      </c>
      <c r="I157" s="160" t="s">
        <v>136</v>
      </c>
      <c r="J157" s="159" t="s">
        <v>8008</v>
      </c>
      <c r="K157" s="160" t="s">
        <v>8254</v>
      </c>
      <c r="L157" s="162" t="s">
        <v>136</v>
      </c>
    </row>
    <row r="158" spans="1:12" x14ac:dyDescent="0.3">
      <c r="A158" s="117" t="s">
        <v>103</v>
      </c>
      <c r="B158" s="159" t="s">
        <v>105</v>
      </c>
      <c r="C158" s="159" t="s">
        <v>7833</v>
      </c>
      <c r="D158" s="159" t="s">
        <v>7876</v>
      </c>
      <c r="E158" s="159" t="s">
        <v>8165</v>
      </c>
      <c r="F158" s="160" t="s">
        <v>8230</v>
      </c>
      <c r="G158" s="160" t="s">
        <v>8255</v>
      </c>
      <c r="H158" s="159" t="s">
        <v>136</v>
      </c>
      <c r="I158" s="160" t="s">
        <v>136</v>
      </c>
      <c r="J158" s="159" t="s">
        <v>8256</v>
      </c>
      <c r="K158" s="160" t="s">
        <v>8257</v>
      </c>
      <c r="L158" s="162" t="s">
        <v>136</v>
      </c>
    </row>
    <row r="159" spans="1:12" x14ac:dyDescent="0.25">
      <c r="A159" s="117" t="s">
        <v>103</v>
      </c>
      <c r="B159" s="159" t="s">
        <v>105</v>
      </c>
      <c r="C159" s="159" t="s">
        <v>7833</v>
      </c>
      <c r="D159" s="159" t="s">
        <v>7876</v>
      </c>
      <c r="E159" s="159" t="s">
        <v>8165</v>
      </c>
      <c r="F159" s="160" t="s">
        <v>8230</v>
      </c>
      <c r="G159" s="160" t="s">
        <v>1590</v>
      </c>
      <c r="H159" s="159" t="s">
        <v>136</v>
      </c>
      <c r="I159" s="160" t="s">
        <v>136</v>
      </c>
      <c r="J159" s="159" t="s">
        <v>8258</v>
      </c>
      <c r="K159" s="160" t="s">
        <v>8259</v>
      </c>
      <c r="L159" s="162" t="s">
        <v>136</v>
      </c>
    </row>
    <row r="160" spans="1:12" x14ac:dyDescent="0.25">
      <c r="A160" s="117" t="s">
        <v>103</v>
      </c>
      <c r="B160" s="159" t="s">
        <v>105</v>
      </c>
      <c r="C160" s="159" t="s">
        <v>7833</v>
      </c>
      <c r="D160" s="159" t="s">
        <v>7876</v>
      </c>
      <c r="E160" s="159" t="s">
        <v>8165</v>
      </c>
      <c r="F160" s="160" t="s">
        <v>8230</v>
      </c>
      <c r="G160" s="160" t="s">
        <v>8260</v>
      </c>
      <c r="H160" s="159" t="s">
        <v>136</v>
      </c>
      <c r="I160" s="160" t="s">
        <v>136</v>
      </c>
      <c r="J160" s="159" t="s">
        <v>8261</v>
      </c>
      <c r="K160" s="160" t="s">
        <v>8262</v>
      </c>
      <c r="L160" s="162" t="s">
        <v>136</v>
      </c>
    </row>
    <row r="161" spans="1:12" x14ac:dyDescent="0.25">
      <c r="A161" s="117" t="s">
        <v>103</v>
      </c>
      <c r="B161" s="159" t="s">
        <v>105</v>
      </c>
      <c r="C161" s="159" t="s">
        <v>7833</v>
      </c>
      <c r="D161" s="159" t="s">
        <v>7876</v>
      </c>
      <c r="E161" s="159" t="s">
        <v>8165</v>
      </c>
      <c r="F161" s="160" t="s">
        <v>8230</v>
      </c>
      <c r="G161" s="160" t="s">
        <v>8263</v>
      </c>
      <c r="H161" s="159" t="s">
        <v>136</v>
      </c>
      <c r="I161" s="160" t="s">
        <v>136</v>
      </c>
      <c r="J161" s="159" t="s">
        <v>8264</v>
      </c>
      <c r="K161" s="160" t="s">
        <v>8265</v>
      </c>
      <c r="L161" s="162" t="s">
        <v>136</v>
      </c>
    </row>
    <row r="162" spans="1:12" x14ac:dyDescent="0.25">
      <c r="A162" s="117" t="s">
        <v>103</v>
      </c>
      <c r="B162" s="159" t="s">
        <v>105</v>
      </c>
      <c r="C162" s="159" t="s">
        <v>7833</v>
      </c>
      <c r="D162" s="159" t="s">
        <v>7876</v>
      </c>
      <c r="E162" s="159" t="s">
        <v>8165</v>
      </c>
      <c r="F162" s="160" t="s">
        <v>8230</v>
      </c>
      <c r="G162" s="160" t="s">
        <v>8266</v>
      </c>
      <c r="H162" s="159" t="s">
        <v>136</v>
      </c>
      <c r="I162" s="160" t="s">
        <v>136</v>
      </c>
      <c r="J162" s="159" t="s">
        <v>8267</v>
      </c>
      <c r="K162" s="160" t="s">
        <v>8268</v>
      </c>
      <c r="L162" s="162" t="s">
        <v>136</v>
      </c>
    </row>
    <row r="163" spans="1:12" x14ac:dyDescent="0.25">
      <c r="A163" s="117" t="s">
        <v>103</v>
      </c>
      <c r="B163" s="159" t="s">
        <v>105</v>
      </c>
      <c r="C163" s="159" t="s">
        <v>7833</v>
      </c>
      <c r="D163" s="159" t="s">
        <v>7876</v>
      </c>
      <c r="E163" s="159" t="s">
        <v>8165</v>
      </c>
      <c r="F163" s="160" t="s">
        <v>8230</v>
      </c>
      <c r="G163" s="160" t="s">
        <v>8269</v>
      </c>
      <c r="H163" s="159" t="s">
        <v>136</v>
      </c>
      <c r="I163" s="160" t="s">
        <v>136</v>
      </c>
      <c r="J163" s="159" t="s">
        <v>8270</v>
      </c>
      <c r="K163" s="160" t="s">
        <v>8271</v>
      </c>
      <c r="L163" s="162" t="s">
        <v>136</v>
      </c>
    </row>
    <row r="164" spans="1:12" x14ac:dyDescent="0.25">
      <c r="A164" s="117" t="s">
        <v>103</v>
      </c>
      <c r="B164" s="159" t="s">
        <v>105</v>
      </c>
      <c r="C164" s="159" t="s">
        <v>7833</v>
      </c>
      <c r="D164" s="159" t="s">
        <v>7876</v>
      </c>
      <c r="E164" s="159" t="s">
        <v>8165</v>
      </c>
      <c r="F164" s="160" t="s">
        <v>8230</v>
      </c>
      <c r="G164" s="160" t="s">
        <v>7052</v>
      </c>
      <c r="H164" s="159" t="s">
        <v>895</v>
      </c>
      <c r="I164" s="160" t="s">
        <v>8272</v>
      </c>
      <c r="J164" s="159" t="s">
        <v>8273</v>
      </c>
      <c r="K164" s="160" t="s">
        <v>8274</v>
      </c>
      <c r="L164" s="162" t="s">
        <v>136</v>
      </c>
    </row>
    <row r="165" spans="1:12" x14ac:dyDescent="0.25">
      <c r="A165" s="117" t="s">
        <v>103</v>
      </c>
      <c r="B165" s="159" t="s">
        <v>105</v>
      </c>
      <c r="C165" s="159" t="s">
        <v>7833</v>
      </c>
      <c r="D165" s="159" t="s">
        <v>7876</v>
      </c>
      <c r="E165" s="159" t="s">
        <v>8165</v>
      </c>
      <c r="F165" s="160" t="s">
        <v>8230</v>
      </c>
      <c r="G165" s="160" t="s">
        <v>2709</v>
      </c>
      <c r="H165" s="159" t="s">
        <v>136</v>
      </c>
      <c r="I165" s="160" t="s">
        <v>136</v>
      </c>
      <c r="J165" s="159" t="s">
        <v>8235</v>
      </c>
      <c r="K165" s="160" t="s">
        <v>8275</v>
      </c>
      <c r="L165" s="161" t="s">
        <v>8276</v>
      </c>
    </row>
    <row r="166" spans="1:12" x14ac:dyDescent="0.25">
      <c r="A166" s="117" t="s">
        <v>103</v>
      </c>
      <c r="B166" s="159" t="s">
        <v>105</v>
      </c>
      <c r="C166" s="159" t="s">
        <v>7833</v>
      </c>
      <c r="D166" s="159" t="s">
        <v>7876</v>
      </c>
      <c r="E166" s="159" t="s">
        <v>8165</v>
      </c>
      <c r="F166" s="160" t="s">
        <v>8230</v>
      </c>
      <c r="G166" s="160" t="s">
        <v>3745</v>
      </c>
      <c r="H166" s="159" t="s">
        <v>136</v>
      </c>
      <c r="I166" s="160" t="s">
        <v>136</v>
      </c>
      <c r="J166" s="159" t="s">
        <v>8277</v>
      </c>
      <c r="K166" s="160" t="s">
        <v>8278</v>
      </c>
      <c r="L166" s="161" t="s">
        <v>8279</v>
      </c>
    </row>
    <row r="167" spans="1:12" x14ac:dyDescent="0.25">
      <c r="A167" s="117" t="s">
        <v>103</v>
      </c>
      <c r="B167" s="159" t="s">
        <v>105</v>
      </c>
      <c r="C167" s="159" t="s">
        <v>7833</v>
      </c>
      <c r="D167" s="159" t="s">
        <v>7876</v>
      </c>
      <c r="E167" s="159" t="s">
        <v>8165</v>
      </c>
      <c r="F167" s="160" t="s">
        <v>8230</v>
      </c>
      <c r="G167" s="160" t="s">
        <v>8280</v>
      </c>
      <c r="H167" s="159" t="s">
        <v>136</v>
      </c>
      <c r="I167" s="160" t="s">
        <v>136</v>
      </c>
      <c r="J167" s="159" t="s">
        <v>8281</v>
      </c>
      <c r="K167" s="160" t="s">
        <v>8282</v>
      </c>
      <c r="L167" s="162" t="s">
        <v>136</v>
      </c>
    </row>
    <row r="168" spans="1:12" x14ac:dyDescent="0.25">
      <c r="A168" s="117" t="s">
        <v>103</v>
      </c>
      <c r="B168" s="159" t="s">
        <v>105</v>
      </c>
      <c r="C168" s="159" t="s">
        <v>7833</v>
      </c>
      <c r="D168" s="159" t="s">
        <v>7876</v>
      </c>
      <c r="E168" s="159" t="s">
        <v>8165</v>
      </c>
      <c r="F168" s="160" t="s">
        <v>8230</v>
      </c>
      <c r="G168" s="160" t="s">
        <v>8283</v>
      </c>
      <c r="H168" s="159" t="s">
        <v>136</v>
      </c>
      <c r="I168" s="160" t="s">
        <v>136</v>
      </c>
      <c r="J168" s="159" t="s">
        <v>7931</v>
      </c>
      <c r="K168" s="160" t="s">
        <v>8284</v>
      </c>
      <c r="L168" s="162" t="s">
        <v>136</v>
      </c>
    </row>
    <row r="169" spans="1:12" x14ac:dyDescent="0.25">
      <c r="A169" s="117" t="s">
        <v>103</v>
      </c>
      <c r="B169" s="159" t="s">
        <v>105</v>
      </c>
      <c r="C169" s="159" t="s">
        <v>7833</v>
      </c>
      <c r="D169" s="159" t="s">
        <v>7876</v>
      </c>
      <c r="E169" s="159" t="s">
        <v>8165</v>
      </c>
      <c r="F169" s="160" t="s">
        <v>8230</v>
      </c>
      <c r="G169" s="160" t="s">
        <v>8285</v>
      </c>
      <c r="H169" s="159" t="s">
        <v>136</v>
      </c>
      <c r="I169" s="160" t="s">
        <v>136</v>
      </c>
      <c r="J169" s="159" t="s">
        <v>8286</v>
      </c>
      <c r="K169" s="160" t="s">
        <v>8287</v>
      </c>
      <c r="L169" s="162" t="s">
        <v>136</v>
      </c>
    </row>
    <row r="170" spans="1:12" x14ac:dyDescent="0.25">
      <c r="A170" s="117" t="s">
        <v>103</v>
      </c>
      <c r="B170" s="159" t="s">
        <v>105</v>
      </c>
      <c r="C170" s="159" t="s">
        <v>7833</v>
      </c>
      <c r="D170" s="159" t="s">
        <v>7876</v>
      </c>
      <c r="E170" s="159" t="s">
        <v>8165</v>
      </c>
      <c r="F170" s="160" t="s">
        <v>8230</v>
      </c>
      <c r="G170" s="160" t="s">
        <v>8288</v>
      </c>
      <c r="H170" s="159" t="s">
        <v>136</v>
      </c>
      <c r="I170" s="160" t="s">
        <v>136</v>
      </c>
      <c r="J170" s="159" t="s">
        <v>8039</v>
      </c>
      <c r="K170" s="160" t="s">
        <v>8289</v>
      </c>
      <c r="L170" s="162" t="s">
        <v>136</v>
      </c>
    </row>
    <row r="171" spans="1:12" x14ac:dyDescent="0.25">
      <c r="A171" s="117" t="s">
        <v>103</v>
      </c>
      <c r="B171" s="159" t="s">
        <v>105</v>
      </c>
      <c r="C171" s="159" t="s">
        <v>7833</v>
      </c>
      <c r="D171" s="159" t="s">
        <v>7876</v>
      </c>
      <c r="E171" s="159" t="s">
        <v>8165</v>
      </c>
      <c r="F171" s="160" t="s">
        <v>8230</v>
      </c>
      <c r="G171" s="160" t="s">
        <v>8290</v>
      </c>
      <c r="H171" s="159" t="s">
        <v>136</v>
      </c>
      <c r="I171" s="160" t="s">
        <v>136</v>
      </c>
      <c r="J171" s="159" t="s">
        <v>8291</v>
      </c>
      <c r="K171" s="160" t="s">
        <v>8292</v>
      </c>
      <c r="L171" s="162" t="s">
        <v>136</v>
      </c>
    </row>
    <row r="172" spans="1:12" x14ac:dyDescent="0.25">
      <c r="A172" s="117" t="s">
        <v>103</v>
      </c>
      <c r="B172" s="159" t="s">
        <v>105</v>
      </c>
      <c r="C172" s="159" t="s">
        <v>7833</v>
      </c>
      <c r="D172" s="159" t="s">
        <v>7876</v>
      </c>
      <c r="E172" s="159" t="s">
        <v>8165</v>
      </c>
      <c r="F172" s="160" t="s">
        <v>8293</v>
      </c>
      <c r="G172" s="160" t="s">
        <v>8294</v>
      </c>
      <c r="H172" s="159" t="s">
        <v>895</v>
      </c>
      <c r="I172" s="160" t="s">
        <v>6661</v>
      </c>
      <c r="J172" s="159" t="s">
        <v>8295</v>
      </c>
      <c r="K172" s="160" t="s">
        <v>8296</v>
      </c>
      <c r="L172" s="162" t="s">
        <v>136</v>
      </c>
    </row>
    <row r="173" spans="1:12" x14ac:dyDescent="0.3">
      <c r="A173" s="117" t="s">
        <v>103</v>
      </c>
      <c r="B173" s="159" t="s">
        <v>105</v>
      </c>
      <c r="C173" s="159" t="s">
        <v>7833</v>
      </c>
      <c r="D173" s="159" t="s">
        <v>7876</v>
      </c>
      <c r="E173" s="159" t="s">
        <v>8165</v>
      </c>
      <c r="F173" s="160" t="s">
        <v>8293</v>
      </c>
      <c r="G173" s="160" t="s">
        <v>8294</v>
      </c>
      <c r="H173" s="159" t="s">
        <v>895</v>
      </c>
      <c r="I173" s="160" t="s">
        <v>8294</v>
      </c>
      <c r="J173" s="159" t="s">
        <v>8297</v>
      </c>
      <c r="K173" s="160" t="s">
        <v>8298</v>
      </c>
      <c r="L173" s="162" t="s">
        <v>136</v>
      </c>
    </row>
    <row r="174" spans="1:12" x14ac:dyDescent="0.25">
      <c r="A174" s="117" t="s">
        <v>103</v>
      </c>
      <c r="B174" s="159" t="s">
        <v>105</v>
      </c>
      <c r="C174" s="159" t="s">
        <v>7833</v>
      </c>
      <c r="D174" s="159" t="s">
        <v>7876</v>
      </c>
      <c r="E174" s="159" t="s">
        <v>8165</v>
      </c>
      <c r="F174" s="160" t="s">
        <v>8299</v>
      </c>
      <c r="G174" s="160" t="s">
        <v>8300</v>
      </c>
      <c r="H174" s="159" t="s">
        <v>136</v>
      </c>
      <c r="I174" s="160" t="s">
        <v>136</v>
      </c>
      <c r="J174" s="159" t="s">
        <v>8301</v>
      </c>
      <c r="K174" s="160" t="s">
        <v>8302</v>
      </c>
      <c r="L174" s="162" t="s">
        <v>136</v>
      </c>
    </row>
    <row r="175" spans="1:12" x14ac:dyDescent="0.25">
      <c r="A175" s="117" t="s">
        <v>103</v>
      </c>
      <c r="B175" s="159" t="s">
        <v>105</v>
      </c>
      <c r="C175" s="159" t="s">
        <v>7833</v>
      </c>
      <c r="D175" s="159" t="s">
        <v>7876</v>
      </c>
      <c r="E175" s="159" t="s">
        <v>8165</v>
      </c>
      <c r="F175" s="160" t="s">
        <v>8299</v>
      </c>
      <c r="G175" s="160" t="s">
        <v>8303</v>
      </c>
      <c r="H175" s="159" t="s">
        <v>136</v>
      </c>
      <c r="I175" s="160" t="s">
        <v>136</v>
      </c>
      <c r="J175" s="159" t="s">
        <v>8304</v>
      </c>
      <c r="K175" s="160" t="s">
        <v>8305</v>
      </c>
      <c r="L175" s="162" t="s">
        <v>136</v>
      </c>
    </row>
    <row r="176" spans="1:12" x14ac:dyDescent="0.25">
      <c r="A176" s="117" t="s">
        <v>103</v>
      </c>
      <c r="B176" s="159" t="s">
        <v>105</v>
      </c>
      <c r="C176" s="159" t="s">
        <v>7833</v>
      </c>
      <c r="D176" s="159" t="s">
        <v>7876</v>
      </c>
      <c r="E176" s="159" t="s">
        <v>8165</v>
      </c>
      <c r="F176" s="160" t="s">
        <v>8306</v>
      </c>
      <c r="G176" s="160" t="s">
        <v>2035</v>
      </c>
      <c r="H176" s="159" t="s">
        <v>136</v>
      </c>
      <c r="I176" s="160" t="s">
        <v>136</v>
      </c>
      <c r="J176" s="159" t="s">
        <v>8307</v>
      </c>
      <c r="K176" s="160" t="s">
        <v>8308</v>
      </c>
      <c r="L176" s="161" t="s">
        <v>8309</v>
      </c>
    </row>
    <row r="177" spans="1:12" x14ac:dyDescent="0.25">
      <c r="A177" s="117" t="s">
        <v>103</v>
      </c>
      <c r="B177" s="159" t="s">
        <v>105</v>
      </c>
      <c r="C177" s="159" t="s">
        <v>7833</v>
      </c>
      <c r="D177" s="159" t="s">
        <v>7876</v>
      </c>
      <c r="E177" s="159" t="s">
        <v>8165</v>
      </c>
      <c r="F177" s="160" t="s">
        <v>8310</v>
      </c>
      <c r="G177" s="160" t="s">
        <v>8311</v>
      </c>
      <c r="H177" s="159" t="s">
        <v>136</v>
      </c>
      <c r="I177" s="160" t="s">
        <v>136</v>
      </c>
      <c r="J177" s="159" t="s">
        <v>8312</v>
      </c>
      <c r="K177" s="160" t="s">
        <v>8313</v>
      </c>
      <c r="L177" s="161" t="s">
        <v>8314</v>
      </c>
    </row>
    <row r="178" spans="1:12" x14ac:dyDescent="0.3">
      <c r="A178" s="117" t="s">
        <v>103</v>
      </c>
      <c r="B178" s="159" t="s">
        <v>105</v>
      </c>
      <c r="C178" s="159" t="s">
        <v>7833</v>
      </c>
      <c r="D178" s="159" t="s">
        <v>7876</v>
      </c>
      <c r="E178" s="159" t="s">
        <v>8165</v>
      </c>
      <c r="F178" s="160" t="s">
        <v>8310</v>
      </c>
      <c r="G178" s="160" t="s">
        <v>8315</v>
      </c>
      <c r="H178" s="159" t="s">
        <v>136</v>
      </c>
      <c r="I178" s="160" t="s">
        <v>136</v>
      </c>
      <c r="J178" s="159" t="s">
        <v>8087</v>
      </c>
      <c r="K178" s="160" t="s">
        <v>8316</v>
      </c>
      <c r="L178" s="161" t="s">
        <v>8317</v>
      </c>
    </row>
    <row r="179" spans="1:12" x14ac:dyDescent="0.25">
      <c r="A179" s="117" t="s">
        <v>103</v>
      </c>
      <c r="B179" s="159" t="s">
        <v>105</v>
      </c>
      <c r="C179" s="159" t="s">
        <v>7833</v>
      </c>
      <c r="D179" s="159" t="s">
        <v>7876</v>
      </c>
      <c r="E179" s="159" t="s">
        <v>8165</v>
      </c>
      <c r="F179" s="160" t="s">
        <v>8310</v>
      </c>
      <c r="G179" s="160" t="s">
        <v>8318</v>
      </c>
      <c r="H179" s="159" t="s">
        <v>136</v>
      </c>
      <c r="I179" s="160" t="s">
        <v>136</v>
      </c>
      <c r="J179" s="159" t="s">
        <v>8319</v>
      </c>
      <c r="K179" s="160" t="s">
        <v>8320</v>
      </c>
      <c r="L179" s="161" t="s">
        <v>8321</v>
      </c>
    </row>
    <row r="180" spans="1:12" x14ac:dyDescent="0.25">
      <c r="A180" s="117" t="s">
        <v>103</v>
      </c>
      <c r="B180" s="159" t="s">
        <v>105</v>
      </c>
      <c r="C180" s="159" t="s">
        <v>7833</v>
      </c>
      <c r="D180" s="159" t="s">
        <v>7876</v>
      </c>
      <c r="E180" s="159" t="s">
        <v>8165</v>
      </c>
      <c r="F180" s="160" t="s">
        <v>8310</v>
      </c>
      <c r="G180" s="160" t="s">
        <v>8149</v>
      </c>
      <c r="H180" s="159" t="s">
        <v>136</v>
      </c>
      <c r="I180" s="160" t="s">
        <v>136</v>
      </c>
      <c r="J180" s="159" t="s">
        <v>8322</v>
      </c>
      <c r="K180" s="160" t="s">
        <v>8323</v>
      </c>
      <c r="L180" s="161" t="s">
        <v>8324</v>
      </c>
    </row>
    <row r="181" spans="1:12" x14ac:dyDescent="0.25">
      <c r="A181" s="117" t="s">
        <v>103</v>
      </c>
      <c r="B181" s="159" t="s">
        <v>105</v>
      </c>
      <c r="C181" s="159" t="s">
        <v>7833</v>
      </c>
      <c r="D181" s="159" t="s">
        <v>7876</v>
      </c>
      <c r="E181" s="159" t="s">
        <v>8165</v>
      </c>
      <c r="F181" s="160" t="s">
        <v>8310</v>
      </c>
      <c r="G181" s="160" t="s">
        <v>7816</v>
      </c>
      <c r="H181" s="159" t="s">
        <v>136</v>
      </c>
      <c r="I181" s="160" t="s">
        <v>136</v>
      </c>
      <c r="J181" s="159" t="s">
        <v>8325</v>
      </c>
      <c r="K181" s="160" t="s">
        <v>8326</v>
      </c>
      <c r="L181" s="161" t="s">
        <v>8327</v>
      </c>
    </row>
    <row r="182" spans="1:12" x14ac:dyDescent="0.25">
      <c r="A182" s="117" t="s">
        <v>103</v>
      </c>
      <c r="B182" s="159" t="s">
        <v>105</v>
      </c>
      <c r="C182" s="159" t="s">
        <v>7833</v>
      </c>
      <c r="D182" s="159" t="s">
        <v>7876</v>
      </c>
      <c r="E182" s="159" t="s">
        <v>8165</v>
      </c>
      <c r="F182" s="160" t="s">
        <v>8328</v>
      </c>
      <c r="G182" s="160" t="s">
        <v>8329</v>
      </c>
      <c r="H182" s="159" t="s">
        <v>136</v>
      </c>
      <c r="I182" s="160" t="s">
        <v>136</v>
      </c>
      <c r="J182" s="159" t="s">
        <v>8330</v>
      </c>
      <c r="K182" s="160" t="s">
        <v>8331</v>
      </c>
      <c r="L182" s="161" t="s">
        <v>8332</v>
      </c>
    </row>
    <row r="183" spans="1:12" x14ac:dyDescent="0.25">
      <c r="A183" s="117" t="s">
        <v>103</v>
      </c>
      <c r="B183" s="159" t="s">
        <v>105</v>
      </c>
      <c r="C183" s="159" t="s">
        <v>7833</v>
      </c>
      <c r="D183" s="159" t="s">
        <v>7876</v>
      </c>
      <c r="E183" s="159" t="s">
        <v>8165</v>
      </c>
      <c r="F183" s="160" t="s">
        <v>8333</v>
      </c>
      <c r="G183" s="160" t="s">
        <v>8334</v>
      </c>
      <c r="H183" s="159" t="s">
        <v>136</v>
      </c>
      <c r="I183" s="160" t="s">
        <v>136</v>
      </c>
      <c r="J183" s="159" t="s">
        <v>8204</v>
      </c>
      <c r="K183" s="160" t="s">
        <v>8335</v>
      </c>
      <c r="L183" s="162" t="s">
        <v>136</v>
      </c>
    </row>
    <row r="184" spans="1:12" x14ac:dyDescent="0.3">
      <c r="A184" s="117" t="s">
        <v>103</v>
      </c>
      <c r="B184" s="159" t="s">
        <v>105</v>
      </c>
      <c r="C184" s="159" t="s">
        <v>7833</v>
      </c>
      <c r="D184" s="159" t="s">
        <v>7876</v>
      </c>
      <c r="E184" s="159" t="s">
        <v>8165</v>
      </c>
      <c r="F184" s="160" t="s">
        <v>8333</v>
      </c>
      <c r="G184" s="160" t="s">
        <v>8336</v>
      </c>
      <c r="H184" s="159" t="s">
        <v>136</v>
      </c>
      <c r="I184" s="160" t="s">
        <v>136</v>
      </c>
      <c r="J184" s="159" t="s">
        <v>8337</v>
      </c>
      <c r="K184" s="160" t="s">
        <v>8338</v>
      </c>
      <c r="L184" s="162" t="s">
        <v>136</v>
      </c>
    </row>
    <row r="185" spans="1:12" x14ac:dyDescent="0.25">
      <c r="A185" s="117" t="s">
        <v>103</v>
      </c>
      <c r="B185" s="159" t="s">
        <v>105</v>
      </c>
      <c r="C185" s="159" t="s">
        <v>7833</v>
      </c>
      <c r="D185" s="159" t="s">
        <v>7876</v>
      </c>
      <c r="E185" s="159" t="s">
        <v>8165</v>
      </c>
      <c r="F185" s="160" t="s">
        <v>8333</v>
      </c>
      <c r="G185" s="160" t="s">
        <v>8339</v>
      </c>
      <c r="H185" s="159" t="s">
        <v>136</v>
      </c>
      <c r="I185" s="160" t="s">
        <v>136</v>
      </c>
      <c r="J185" s="159" t="s">
        <v>7800</v>
      </c>
      <c r="K185" s="160" t="s">
        <v>8340</v>
      </c>
      <c r="L185" s="162" t="s">
        <v>136</v>
      </c>
    </row>
    <row r="186" spans="1:12" x14ac:dyDescent="0.25">
      <c r="A186" s="117" t="s">
        <v>103</v>
      </c>
      <c r="B186" s="159" t="s">
        <v>105</v>
      </c>
      <c r="C186" s="159" t="s">
        <v>7833</v>
      </c>
      <c r="D186" s="159" t="s">
        <v>7876</v>
      </c>
      <c r="E186" s="159" t="s">
        <v>8165</v>
      </c>
      <c r="F186" s="160" t="s">
        <v>8333</v>
      </c>
      <c r="G186" s="160" t="s">
        <v>350</v>
      </c>
      <c r="H186" s="159" t="s">
        <v>136</v>
      </c>
      <c r="I186" s="160" t="s">
        <v>136</v>
      </c>
      <c r="J186" s="159" t="s">
        <v>8341</v>
      </c>
      <c r="K186" s="160" t="s">
        <v>8342</v>
      </c>
      <c r="L186" s="162" t="s">
        <v>136</v>
      </c>
    </row>
    <row r="187" spans="1:12" x14ac:dyDescent="0.25">
      <c r="A187" s="117" t="s">
        <v>103</v>
      </c>
      <c r="B187" s="159" t="s">
        <v>105</v>
      </c>
      <c r="C187" s="159" t="s">
        <v>7833</v>
      </c>
      <c r="D187" s="159" t="s">
        <v>7876</v>
      </c>
      <c r="E187" s="159" t="s">
        <v>8165</v>
      </c>
      <c r="F187" s="160" t="s">
        <v>8333</v>
      </c>
      <c r="G187" s="160" t="s">
        <v>7038</v>
      </c>
      <c r="H187" s="159" t="s">
        <v>136</v>
      </c>
      <c r="I187" s="160" t="s">
        <v>136</v>
      </c>
      <c r="J187" s="159" t="s">
        <v>7923</v>
      </c>
      <c r="K187" s="160" t="s">
        <v>8343</v>
      </c>
      <c r="L187" s="162" t="s">
        <v>136</v>
      </c>
    </row>
    <row r="188" spans="1:12" x14ac:dyDescent="0.25">
      <c r="A188" s="117" t="s">
        <v>103</v>
      </c>
      <c r="B188" s="159" t="s">
        <v>105</v>
      </c>
      <c r="C188" s="159" t="s">
        <v>7833</v>
      </c>
      <c r="D188" s="159" t="s">
        <v>7876</v>
      </c>
      <c r="E188" s="159" t="s">
        <v>8165</v>
      </c>
      <c r="F188" s="160" t="s">
        <v>8333</v>
      </c>
      <c r="G188" s="160" t="s">
        <v>8344</v>
      </c>
      <c r="H188" s="159" t="s">
        <v>136</v>
      </c>
      <c r="I188" s="160" t="s">
        <v>136</v>
      </c>
      <c r="J188" s="159" t="s">
        <v>8345</v>
      </c>
      <c r="K188" s="160" t="s">
        <v>8346</v>
      </c>
      <c r="L188" s="162" t="s">
        <v>136</v>
      </c>
    </row>
    <row r="189" spans="1:12" x14ac:dyDescent="0.25">
      <c r="A189" s="117" t="s">
        <v>103</v>
      </c>
      <c r="B189" s="159" t="s">
        <v>105</v>
      </c>
      <c r="C189" s="159" t="s">
        <v>7833</v>
      </c>
      <c r="D189" s="159" t="s">
        <v>7876</v>
      </c>
      <c r="E189" s="159" t="s">
        <v>8165</v>
      </c>
      <c r="F189" s="160" t="s">
        <v>8333</v>
      </c>
      <c r="G189" s="160" t="s">
        <v>8347</v>
      </c>
      <c r="H189" s="159" t="s">
        <v>136</v>
      </c>
      <c r="I189" s="160" t="s">
        <v>136</v>
      </c>
      <c r="J189" s="159" t="s">
        <v>8345</v>
      </c>
      <c r="K189" s="160" t="s">
        <v>8348</v>
      </c>
      <c r="L189" s="162" t="s">
        <v>136</v>
      </c>
    </row>
    <row r="190" spans="1:12" x14ac:dyDescent="0.25">
      <c r="A190" s="117" t="s">
        <v>103</v>
      </c>
      <c r="B190" s="159" t="s">
        <v>105</v>
      </c>
      <c r="C190" s="159" t="s">
        <v>7833</v>
      </c>
      <c r="D190" s="159" t="s">
        <v>7876</v>
      </c>
      <c r="E190" s="159" t="s">
        <v>8165</v>
      </c>
      <c r="F190" s="160" t="s">
        <v>8349</v>
      </c>
      <c r="G190" s="160" t="s">
        <v>8350</v>
      </c>
      <c r="H190" s="159" t="s">
        <v>136</v>
      </c>
      <c r="I190" s="160" t="s">
        <v>136</v>
      </c>
      <c r="J190" s="159" t="s">
        <v>8351</v>
      </c>
      <c r="K190" s="160" t="s">
        <v>8352</v>
      </c>
      <c r="L190" s="162" t="s">
        <v>136</v>
      </c>
    </row>
    <row r="191" spans="1:12" x14ac:dyDescent="0.25">
      <c r="A191" s="117" t="s">
        <v>103</v>
      </c>
      <c r="B191" s="159" t="s">
        <v>105</v>
      </c>
      <c r="C191" s="159" t="s">
        <v>7833</v>
      </c>
      <c r="D191" s="159" t="s">
        <v>7876</v>
      </c>
      <c r="E191" s="159" t="s">
        <v>8165</v>
      </c>
      <c r="F191" s="160" t="s">
        <v>8349</v>
      </c>
      <c r="G191" s="160" t="s">
        <v>8353</v>
      </c>
      <c r="H191" s="159" t="s">
        <v>136</v>
      </c>
      <c r="I191" s="160" t="s">
        <v>136</v>
      </c>
      <c r="J191" s="159" t="s">
        <v>8354</v>
      </c>
      <c r="K191" s="160" t="s">
        <v>8355</v>
      </c>
      <c r="L191" s="162" t="s">
        <v>136</v>
      </c>
    </row>
    <row r="192" spans="1:12" x14ac:dyDescent="0.25">
      <c r="A192" s="117" t="s">
        <v>103</v>
      </c>
      <c r="B192" s="159" t="s">
        <v>105</v>
      </c>
      <c r="C192" s="159" t="s">
        <v>7833</v>
      </c>
      <c r="D192" s="159" t="s">
        <v>7876</v>
      </c>
      <c r="E192" s="159" t="s">
        <v>8165</v>
      </c>
      <c r="F192" s="160" t="s">
        <v>8349</v>
      </c>
      <c r="G192" s="160" t="s">
        <v>8356</v>
      </c>
      <c r="H192" s="159" t="s">
        <v>136</v>
      </c>
      <c r="I192" s="160" t="s">
        <v>136</v>
      </c>
      <c r="J192" s="159" t="s">
        <v>8357</v>
      </c>
      <c r="K192" s="160" t="s">
        <v>8358</v>
      </c>
      <c r="L192" s="162" t="s">
        <v>136</v>
      </c>
    </row>
    <row r="193" spans="1:12" x14ac:dyDescent="0.25">
      <c r="A193" s="117" t="s">
        <v>103</v>
      </c>
      <c r="B193" s="159" t="s">
        <v>105</v>
      </c>
      <c r="C193" s="159" t="s">
        <v>7833</v>
      </c>
      <c r="D193" s="159" t="s">
        <v>7876</v>
      </c>
      <c r="E193" s="159" t="s">
        <v>8165</v>
      </c>
      <c r="F193" s="160" t="s">
        <v>8359</v>
      </c>
      <c r="G193" s="160" t="s">
        <v>8360</v>
      </c>
      <c r="H193" s="159" t="s">
        <v>136</v>
      </c>
      <c r="I193" s="160" t="s">
        <v>136</v>
      </c>
      <c r="J193" s="159" t="s">
        <v>142</v>
      </c>
      <c r="K193" s="160" t="s">
        <v>8361</v>
      </c>
      <c r="L193" s="162" t="s">
        <v>136</v>
      </c>
    </row>
    <row r="194" spans="1:12" x14ac:dyDescent="0.25">
      <c r="A194" s="117" t="s">
        <v>103</v>
      </c>
      <c r="B194" s="159" t="s">
        <v>105</v>
      </c>
      <c r="C194" s="159" t="s">
        <v>7833</v>
      </c>
      <c r="D194" s="159" t="s">
        <v>7876</v>
      </c>
      <c r="E194" s="159" t="s">
        <v>8165</v>
      </c>
      <c r="F194" s="160" t="s">
        <v>8359</v>
      </c>
      <c r="G194" s="160" t="s">
        <v>8362</v>
      </c>
      <c r="H194" s="159" t="s">
        <v>136</v>
      </c>
      <c r="I194" s="160" t="s">
        <v>136</v>
      </c>
      <c r="J194" s="159" t="s">
        <v>7910</v>
      </c>
      <c r="K194" s="160" t="s">
        <v>8363</v>
      </c>
      <c r="L194" s="162" t="s">
        <v>136</v>
      </c>
    </row>
    <row r="195" spans="1:12" x14ac:dyDescent="0.25">
      <c r="A195" s="117" t="s">
        <v>103</v>
      </c>
      <c r="B195" s="159" t="s">
        <v>105</v>
      </c>
      <c r="C195" s="159" t="s">
        <v>7833</v>
      </c>
      <c r="D195" s="159" t="s">
        <v>7876</v>
      </c>
      <c r="E195" s="159" t="s">
        <v>8165</v>
      </c>
      <c r="F195" s="160" t="s">
        <v>8359</v>
      </c>
      <c r="G195" s="160" t="s">
        <v>8364</v>
      </c>
      <c r="H195" s="159" t="s">
        <v>136</v>
      </c>
      <c r="I195" s="160" t="s">
        <v>136</v>
      </c>
      <c r="J195" s="159" t="s">
        <v>7800</v>
      </c>
      <c r="K195" s="160" t="s">
        <v>8365</v>
      </c>
      <c r="L195" s="162" t="s">
        <v>136</v>
      </c>
    </row>
    <row r="196" spans="1:12" x14ac:dyDescent="0.25">
      <c r="A196" s="117" t="s">
        <v>103</v>
      </c>
      <c r="B196" s="159" t="s">
        <v>105</v>
      </c>
      <c r="C196" s="159" t="s">
        <v>7833</v>
      </c>
      <c r="D196" s="159" t="s">
        <v>7876</v>
      </c>
      <c r="E196" s="159" t="s">
        <v>8165</v>
      </c>
      <c r="F196" s="160" t="s">
        <v>8359</v>
      </c>
      <c r="G196" s="160" t="s">
        <v>8366</v>
      </c>
      <c r="H196" s="159" t="s">
        <v>136</v>
      </c>
      <c r="I196" s="160" t="s">
        <v>136</v>
      </c>
      <c r="J196" s="159" t="s">
        <v>7948</v>
      </c>
      <c r="K196" s="160" t="s">
        <v>8367</v>
      </c>
      <c r="L196" s="162" t="s">
        <v>136</v>
      </c>
    </row>
    <row r="197" spans="1:12" x14ac:dyDescent="0.25">
      <c r="A197" s="117" t="s">
        <v>103</v>
      </c>
      <c r="B197" s="159" t="s">
        <v>105</v>
      </c>
      <c r="C197" s="159" t="s">
        <v>7833</v>
      </c>
      <c r="D197" s="159" t="s">
        <v>7876</v>
      </c>
      <c r="E197" s="159" t="s">
        <v>8165</v>
      </c>
      <c r="F197" s="160" t="s">
        <v>8359</v>
      </c>
      <c r="G197" s="160" t="s">
        <v>8368</v>
      </c>
      <c r="H197" s="159" t="s">
        <v>136</v>
      </c>
      <c r="I197" s="160" t="s">
        <v>136</v>
      </c>
      <c r="J197" s="159" t="s">
        <v>7865</v>
      </c>
      <c r="K197" s="160" t="s">
        <v>8369</v>
      </c>
      <c r="L197" s="162" t="s">
        <v>136</v>
      </c>
    </row>
    <row r="198" spans="1:12" x14ac:dyDescent="0.25">
      <c r="A198" s="117" t="s">
        <v>103</v>
      </c>
      <c r="B198" s="159" t="s">
        <v>105</v>
      </c>
      <c r="C198" s="159" t="s">
        <v>7833</v>
      </c>
      <c r="D198" s="159" t="s">
        <v>7876</v>
      </c>
      <c r="E198" s="159" t="s">
        <v>8165</v>
      </c>
      <c r="F198" s="160" t="s">
        <v>8359</v>
      </c>
      <c r="G198" s="160" t="s">
        <v>8370</v>
      </c>
      <c r="H198" s="159" t="s">
        <v>136</v>
      </c>
      <c r="I198" s="160" t="s">
        <v>136</v>
      </c>
      <c r="J198" s="159" t="s">
        <v>7747</v>
      </c>
      <c r="K198" s="160" t="s">
        <v>8371</v>
      </c>
      <c r="L198" s="162" t="s">
        <v>136</v>
      </c>
    </row>
    <row r="199" spans="1:12" x14ac:dyDescent="0.25">
      <c r="A199" s="117" t="s">
        <v>103</v>
      </c>
      <c r="B199" s="159" t="s">
        <v>105</v>
      </c>
      <c r="C199" s="159" t="s">
        <v>7833</v>
      </c>
      <c r="D199" s="159" t="s">
        <v>7876</v>
      </c>
      <c r="E199" s="159" t="s">
        <v>8165</v>
      </c>
      <c r="F199" s="160" t="s">
        <v>8359</v>
      </c>
      <c r="G199" s="160" t="s">
        <v>8372</v>
      </c>
      <c r="H199" s="159" t="s">
        <v>136</v>
      </c>
      <c r="I199" s="160" t="s">
        <v>136</v>
      </c>
      <c r="J199" s="159" t="s">
        <v>8373</v>
      </c>
      <c r="K199" s="160" t="s">
        <v>8374</v>
      </c>
      <c r="L199" s="162" t="s">
        <v>136</v>
      </c>
    </row>
    <row r="200" spans="1:12" x14ac:dyDescent="0.25">
      <c r="A200" s="117" t="s">
        <v>103</v>
      </c>
      <c r="B200" s="159" t="s">
        <v>105</v>
      </c>
      <c r="C200" s="159" t="s">
        <v>7833</v>
      </c>
      <c r="D200" s="159" t="s">
        <v>7876</v>
      </c>
      <c r="E200" s="159" t="s">
        <v>8165</v>
      </c>
      <c r="F200" s="160" t="s">
        <v>8375</v>
      </c>
      <c r="G200" s="160" t="s">
        <v>8376</v>
      </c>
      <c r="H200" s="159" t="s">
        <v>136</v>
      </c>
      <c r="I200" s="160" t="s">
        <v>136</v>
      </c>
      <c r="J200" s="159" t="s">
        <v>7943</v>
      </c>
      <c r="K200" s="160" t="s">
        <v>8377</v>
      </c>
      <c r="L200" s="162" t="s">
        <v>136</v>
      </c>
    </row>
    <row r="201" spans="1:12" x14ac:dyDescent="0.25">
      <c r="A201" s="117" t="s">
        <v>103</v>
      </c>
      <c r="B201" s="159" t="s">
        <v>105</v>
      </c>
      <c r="C201" s="159" t="s">
        <v>7833</v>
      </c>
      <c r="D201" s="159" t="s">
        <v>7876</v>
      </c>
      <c r="E201" s="159" t="s">
        <v>8378</v>
      </c>
      <c r="F201" s="160" t="s">
        <v>8379</v>
      </c>
      <c r="G201" s="160" t="s">
        <v>8380</v>
      </c>
      <c r="H201" s="159" t="s">
        <v>136</v>
      </c>
      <c r="I201" s="160" t="s">
        <v>136</v>
      </c>
      <c r="J201" s="159" t="s">
        <v>8381</v>
      </c>
      <c r="K201" s="160" t="s">
        <v>8382</v>
      </c>
      <c r="L201" s="162" t="s">
        <v>136</v>
      </c>
    </row>
    <row r="202" spans="1:12" x14ac:dyDescent="0.25">
      <c r="A202" s="117" t="s">
        <v>103</v>
      </c>
      <c r="B202" s="159" t="s">
        <v>105</v>
      </c>
      <c r="C202" s="159" t="s">
        <v>7833</v>
      </c>
      <c r="D202" s="159" t="s">
        <v>7876</v>
      </c>
      <c r="E202" s="159" t="s">
        <v>8378</v>
      </c>
      <c r="F202" s="160" t="s">
        <v>8383</v>
      </c>
      <c r="G202" s="160" t="s">
        <v>8384</v>
      </c>
      <c r="H202" s="159" t="s">
        <v>136</v>
      </c>
      <c r="I202" s="160" t="s">
        <v>136</v>
      </c>
      <c r="J202" s="159" t="s">
        <v>8385</v>
      </c>
      <c r="K202" s="160" t="s">
        <v>8386</v>
      </c>
      <c r="L202" s="162" t="s">
        <v>136</v>
      </c>
    </row>
    <row r="203" spans="1:12" x14ac:dyDescent="0.3">
      <c r="A203" s="117" t="s">
        <v>103</v>
      </c>
      <c r="B203" s="159" t="s">
        <v>105</v>
      </c>
      <c r="C203" s="159" t="s">
        <v>7833</v>
      </c>
      <c r="D203" s="159" t="s">
        <v>7876</v>
      </c>
      <c r="E203" s="159" t="s">
        <v>8378</v>
      </c>
      <c r="F203" s="160" t="s">
        <v>8383</v>
      </c>
      <c r="G203" s="160" t="s">
        <v>480</v>
      </c>
      <c r="H203" s="159" t="s">
        <v>136</v>
      </c>
      <c r="I203" s="160" t="s">
        <v>136</v>
      </c>
      <c r="J203" s="159" t="s">
        <v>8387</v>
      </c>
      <c r="K203" s="160" t="s">
        <v>8388</v>
      </c>
      <c r="L203" s="162" t="s">
        <v>136</v>
      </c>
    </row>
    <row r="204" spans="1:12" x14ac:dyDescent="0.3">
      <c r="A204" s="117" t="s">
        <v>103</v>
      </c>
      <c r="B204" s="159" t="s">
        <v>105</v>
      </c>
      <c r="C204" s="159" t="s">
        <v>7833</v>
      </c>
      <c r="D204" s="159" t="s">
        <v>7876</v>
      </c>
      <c r="E204" s="159" t="s">
        <v>8389</v>
      </c>
      <c r="F204" s="160" t="s">
        <v>8390</v>
      </c>
      <c r="G204" s="160" t="s">
        <v>8391</v>
      </c>
      <c r="H204" s="159" t="s">
        <v>136</v>
      </c>
      <c r="I204" s="160" t="s">
        <v>136</v>
      </c>
      <c r="J204" s="159" t="s">
        <v>8392</v>
      </c>
      <c r="K204" s="160" t="s">
        <v>8393</v>
      </c>
      <c r="L204" s="19" t="s">
        <v>136</v>
      </c>
    </row>
    <row r="205" spans="1:12" x14ac:dyDescent="0.25">
      <c r="A205" s="117" t="s">
        <v>103</v>
      </c>
      <c r="B205" s="159" t="s">
        <v>105</v>
      </c>
      <c r="C205" s="159" t="s">
        <v>7833</v>
      </c>
      <c r="D205" s="159" t="s">
        <v>7876</v>
      </c>
      <c r="E205" s="159" t="s">
        <v>8389</v>
      </c>
      <c r="F205" s="160" t="s">
        <v>8390</v>
      </c>
      <c r="G205" s="160" t="s">
        <v>8394</v>
      </c>
      <c r="H205" s="159" t="s">
        <v>136</v>
      </c>
      <c r="I205" s="160" t="s">
        <v>136</v>
      </c>
      <c r="J205" s="159" t="s">
        <v>8395</v>
      </c>
      <c r="K205" s="160" t="s">
        <v>8396</v>
      </c>
      <c r="L205" s="19" t="s">
        <v>136</v>
      </c>
    </row>
    <row r="206" spans="1:12" x14ac:dyDescent="0.25">
      <c r="A206" s="117" t="s">
        <v>103</v>
      </c>
      <c r="B206" s="159" t="s">
        <v>105</v>
      </c>
      <c r="C206" s="159" t="s">
        <v>7833</v>
      </c>
      <c r="D206" s="159" t="s">
        <v>7876</v>
      </c>
      <c r="E206" s="159" t="s">
        <v>8389</v>
      </c>
      <c r="F206" s="160" t="s">
        <v>8390</v>
      </c>
      <c r="G206" s="160" t="s">
        <v>6461</v>
      </c>
      <c r="H206" s="159" t="s">
        <v>136</v>
      </c>
      <c r="I206" s="160" t="s">
        <v>136</v>
      </c>
      <c r="J206" s="159" t="s">
        <v>8397</v>
      </c>
      <c r="K206" s="160" t="s">
        <v>8398</v>
      </c>
      <c r="L206" s="19" t="s">
        <v>136</v>
      </c>
    </row>
    <row r="207" spans="1:12" x14ac:dyDescent="0.25">
      <c r="A207" s="117" t="s">
        <v>103</v>
      </c>
      <c r="B207" s="159" t="s">
        <v>105</v>
      </c>
      <c r="C207" s="159" t="s">
        <v>7833</v>
      </c>
      <c r="D207" s="159" t="s">
        <v>7876</v>
      </c>
      <c r="E207" s="159" t="s">
        <v>8389</v>
      </c>
      <c r="F207" s="160" t="s">
        <v>8390</v>
      </c>
      <c r="G207" s="160" t="s">
        <v>8399</v>
      </c>
      <c r="H207" s="159" t="s">
        <v>895</v>
      </c>
      <c r="I207" s="160" t="s">
        <v>4058</v>
      </c>
      <c r="J207" s="159" t="s">
        <v>8400</v>
      </c>
      <c r="K207" s="160" t="s">
        <v>8401</v>
      </c>
      <c r="L207" s="19" t="s">
        <v>136</v>
      </c>
    </row>
    <row r="208" spans="1:12" x14ac:dyDescent="0.25">
      <c r="A208" s="117" t="s">
        <v>103</v>
      </c>
      <c r="B208" s="159" t="s">
        <v>105</v>
      </c>
      <c r="C208" s="159" t="s">
        <v>7833</v>
      </c>
      <c r="D208" s="159" t="s">
        <v>7876</v>
      </c>
      <c r="E208" s="159" t="s">
        <v>8389</v>
      </c>
      <c r="F208" s="160" t="s">
        <v>8390</v>
      </c>
      <c r="G208" s="160" t="s">
        <v>8402</v>
      </c>
      <c r="H208" s="159" t="s">
        <v>136</v>
      </c>
      <c r="I208" s="160" t="s">
        <v>136</v>
      </c>
      <c r="J208" s="159" t="s">
        <v>8403</v>
      </c>
      <c r="K208" s="160" t="s">
        <v>8404</v>
      </c>
      <c r="L208" s="19" t="s">
        <v>136</v>
      </c>
    </row>
    <row r="209" spans="1:12" x14ac:dyDescent="0.25">
      <c r="A209" s="117" t="s">
        <v>103</v>
      </c>
      <c r="B209" s="159" t="s">
        <v>105</v>
      </c>
      <c r="C209" s="159" t="s">
        <v>7833</v>
      </c>
      <c r="D209" s="159" t="s">
        <v>7876</v>
      </c>
      <c r="E209" s="159" t="s">
        <v>8389</v>
      </c>
      <c r="F209" s="160" t="s">
        <v>8390</v>
      </c>
      <c r="G209" s="160" t="s">
        <v>8405</v>
      </c>
      <c r="H209" s="159" t="s">
        <v>136</v>
      </c>
      <c r="I209" s="160" t="s">
        <v>136</v>
      </c>
      <c r="J209" s="159" t="s">
        <v>8406</v>
      </c>
      <c r="K209" s="160" t="s">
        <v>8407</v>
      </c>
      <c r="L209" s="19" t="s">
        <v>136</v>
      </c>
    </row>
    <row r="210" spans="1:12" x14ac:dyDescent="0.25">
      <c r="A210" s="117" t="s">
        <v>103</v>
      </c>
      <c r="B210" s="159" t="s">
        <v>105</v>
      </c>
      <c r="C210" s="159" t="s">
        <v>7833</v>
      </c>
      <c r="D210" s="159" t="s">
        <v>7876</v>
      </c>
      <c r="E210" s="159" t="s">
        <v>8389</v>
      </c>
      <c r="F210" s="160" t="s">
        <v>8390</v>
      </c>
      <c r="G210" s="160" t="s">
        <v>8408</v>
      </c>
      <c r="H210" s="159" t="s">
        <v>136</v>
      </c>
      <c r="I210" s="160" t="s">
        <v>136</v>
      </c>
      <c r="J210" s="159" t="s">
        <v>8409</v>
      </c>
      <c r="K210" s="160" t="s">
        <v>8410</v>
      </c>
      <c r="L210" s="19" t="s">
        <v>136</v>
      </c>
    </row>
    <row r="211" spans="1:12" x14ac:dyDescent="0.25">
      <c r="A211" s="117" t="s">
        <v>103</v>
      </c>
      <c r="B211" s="159" t="s">
        <v>105</v>
      </c>
      <c r="C211" s="159" t="s">
        <v>7833</v>
      </c>
      <c r="D211" s="159" t="s">
        <v>7876</v>
      </c>
      <c r="E211" s="159" t="s">
        <v>8389</v>
      </c>
      <c r="F211" s="160" t="s">
        <v>8390</v>
      </c>
      <c r="G211" s="160" t="s">
        <v>8411</v>
      </c>
      <c r="H211" s="159" t="s">
        <v>136</v>
      </c>
      <c r="I211" s="160" t="s">
        <v>136</v>
      </c>
      <c r="J211" s="159" t="s">
        <v>8412</v>
      </c>
      <c r="K211" s="160" t="s">
        <v>8413</v>
      </c>
      <c r="L211" s="19" t="s">
        <v>136</v>
      </c>
    </row>
    <row r="212" spans="1:12" x14ac:dyDescent="0.25">
      <c r="A212" s="117" t="s">
        <v>103</v>
      </c>
      <c r="B212" s="159" t="s">
        <v>105</v>
      </c>
      <c r="C212" s="159" t="s">
        <v>7833</v>
      </c>
      <c r="D212" s="159" t="s">
        <v>7876</v>
      </c>
      <c r="E212" s="159" t="s">
        <v>8389</v>
      </c>
      <c r="F212" s="160" t="s">
        <v>8390</v>
      </c>
      <c r="G212" s="160" t="s">
        <v>8414</v>
      </c>
      <c r="H212" s="159" t="s">
        <v>136</v>
      </c>
      <c r="I212" s="160" t="s">
        <v>136</v>
      </c>
      <c r="J212" s="159" t="s">
        <v>8415</v>
      </c>
      <c r="K212" s="160" t="s">
        <v>8416</v>
      </c>
      <c r="L212" s="19" t="s">
        <v>136</v>
      </c>
    </row>
    <row r="213" spans="1:12" x14ac:dyDescent="0.25">
      <c r="A213" s="117" t="s">
        <v>103</v>
      </c>
      <c r="B213" s="159" t="s">
        <v>105</v>
      </c>
      <c r="C213" s="159" t="s">
        <v>7833</v>
      </c>
      <c r="D213" s="159" t="s">
        <v>7876</v>
      </c>
      <c r="E213" s="159" t="s">
        <v>8389</v>
      </c>
      <c r="F213" s="160" t="s">
        <v>8390</v>
      </c>
      <c r="G213" s="160" t="s">
        <v>8417</v>
      </c>
      <c r="H213" s="159" t="s">
        <v>136</v>
      </c>
      <c r="I213" s="160" t="s">
        <v>136</v>
      </c>
      <c r="J213" s="159" t="s">
        <v>8418</v>
      </c>
      <c r="K213" s="160" t="s">
        <v>8419</v>
      </c>
      <c r="L213" s="19" t="s">
        <v>136</v>
      </c>
    </row>
    <row r="214" spans="1:12" x14ac:dyDescent="0.25">
      <c r="A214" s="117" t="s">
        <v>103</v>
      </c>
      <c r="B214" s="159" t="s">
        <v>105</v>
      </c>
      <c r="C214" s="159" t="s">
        <v>7833</v>
      </c>
      <c r="D214" s="159" t="s">
        <v>7876</v>
      </c>
      <c r="E214" s="159" t="s">
        <v>8389</v>
      </c>
      <c r="F214" s="160" t="s">
        <v>8390</v>
      </c>
      <c r="G214" s="160" t="s">
        <v>8420</v>
      </c>
      <c r="H214" s="159" t="s">
        <v>895</v>
      </c>
      <c r="I214" s="160" t="s">
        <v>8420</v>
      </c>
      <c r="J214" s="159" t="s">
        <v>8421</v>
      </c>
      <c r="K214" s="160" t="s">
        <v>8422</v>
      </c>
      <c r="L214" s="19" t="s">
        <v>136</v>
      </c>
    </row>
    <row r="215" spans="1:12" x14ac:dyDescent="0.25">
      <c r="A215" s="117" t="s">
        <v>103</v>
      </c>
      <c r="B215" s="159" t="s">
        <v>105</v>
      </c>
      <c r="C215" s="159" t="s">
        <v>7833</v>
      </c>
      <c r="D215" s="159" t="s">
        <v>7876</v>
      </c>
      <c r="E215" s="159" t="s">
        <v>8389</v>
      </c>
      <c r="F215" s="160" t="s">
        <v>8390</v>
      </c>
      <c r="G215" s="160" t="s">
        <v>8420</v>
      </c>
      <c r="H215" s="159" t="s">
        <v>895</v>
      </c>
      <c r="I215" s="160" t="s">
        <v>8423</v>
      </c>
      <c r="J215" s="159" t="s">
        <v>8424</v>
      </c>
      <c r="K215" s="160" t="s">
        <v>8425</v>
      </c>
      <c r="L215" s="19" t="s">
        <v>136</v>
      </c>
    </row>
    <row r="216" spans="1:12" x14ac:dyDescent="0.25">
      <c r="A216" s="117" t="s">
        <v>103</v>
      </c>
      <c r="B216" s="159" t="s">
        <v>105</v>
      </c>
      <c r="C216" s="159" t="s">
        <v>7833</v>
      </c>
      <c r="D216" s="159" t="s">
        <v>7876</v>
      </c>
      <c r="E216" s="159" t="s">
        <v>8389</v>
      </c>
      <c r="F216" s="160" t="s">
        <v>8390</v>
      </c>
      <c r="G216" s="160" t="s">
        <v>8426</v>
      </c>
      <c r="H216" s="159" t="s">
        <v>136</v>
      </c>
      <c r="I216" s="160" t="s">
        <v>136</v>
      </c>
      <c r="J216" s="159" t="s">
        <v>8427</v>
      </c>
      <c r="K216" s="160" t="s">
        <v>8428</v>
      </c>
      <c r="L216" s="19" t="s">
        <v>136</v>
      </c>
    </row>
    <row r="217" spans="1:12" x14ac:dyDescent="0.25">
      <c r="A217" s="117" t="s">
        <v>103</v>
      </c>
      <c r="B217" s="159" t="s">
        <v>105</v>
      </c>
      <c r="C217" s="159" t="s">
        <v>7833</v>
      </c>
      <c r="D217" s="159" t="s">
        <v>7876</v>
      </c>
      <c r="E217" s="159" t="s">
        <v>8389</v>
      </c>
      <c r="F217" s="160" t="s">
        <v>8390</v>
      </c>
      <c r="G217" s="160" t="s">
        <v>8429</v>
      </c>
      <c r="H217" s="159" t="s">
        <v>136</v>
      </c>
      <c r="I217" s="160" t="s">
        <v>136</v>
      </c>
      <c r="J217" s="159" t="s">
        <v>8395</v>
      </c>
      <c r="K217" s="160" t="s">
        <v>8430</v>
      </c>
      <c r="L217" s="19" t="s">
        <v>136</v>
      </c>
    </row>
    <row r="218" spans="1:12" x14ac:dyDescent="0.25">
      <c r="A218" s="117" t="s">
        <v>103</v>
      </c>
      <c r="B218" s="159" t="s">
        <v>105</v>
      </c>
      <c r="C218" s="159" t="s">
        <v>7833</v>
      </c>
      <c r="D218" s="159" t="s">
        <v>7876</v>
      </c>
      <c r="E218" s="159" t="s">
        <v>8389</v>
      </c>
      <c r="F218" s="160" t="s">
        <v>8390</v>
      </c>
      <c r="G218" s="160" t="s">
        <v>8431</v>
      </c>
      <c r="H218" s="159" t="s">
        <v>136</v>
      </c>
      <c r="I218" s="160" t="s">
        <v>136</v>
      </c>
      <c r="J218" s="159" t="s">
        <v>8432</v>
      </c>
      <c r="K218" s="160" t="s">
        <v>8433</v>
      </c>
      <c r="L218" s="19" t="s">
        <v>136</v>
      </c>
    </row>
    <row r="219" spans="1:12" x14ac:dyDescent="0.25">
      <c r="A219" s="117" t="s">
        <v>103</v>
      </c>
      <c r="B219" s="159" t="s">
        <v>105</v>
      </c>
      <c r="C219" s="159" t="s">
        <v>7833</v>
      </c>
      <c r="D219" s="159" t="s">
        <v>7876</v>
      </c>
      <c r="E219" s="159" t="s">
        <v>8434</v>
      </c>
      <c r="F219" s="160" t="s">
        <v>8435</v>
      </c>
      <c r="G219" s="160" t="s">
        <v>8436</v>
      </c>
      <c r="H219" s="159" t="s">
        <v>136</v>
      </c>
      <c r="I219" s="160" t="s">
        <v>136</v>
      </c>
      <c r="J219" s="159" t="s">
        <v>7831</v>
      </c>
      <c r="K219" s="160" t="s">
        <v>8437</v>
      </c>
      <c r="L219" s="19" t="s">
        <v>136</v>
      </c>
    </row>
    <row r="220" spans="1:12" x14ac:dyDescent="0.25">
      <c r="A220" s="117" t="s">
        <v>103</v>
      </c>
      <c r="B220" s="159" t="s">
        <v>105</v>
      </c>
      <c r="C220" s="159" t="s">
        <v>7833</v>
      </c>
      <c r="D220" s="159" t="s">
        <v>7876</v>
      </c>
      <c r="E220" s="159" t="s">
        <v>8434</v>
      </c>
      <c r="F220" s="160" t="s">
        <v>8435</v>
      </c>
      <c r="G220" s="160" t="s">
        <v>8438</v>
      </c>
      <c r="H220" s="159" t="s">
        <v>136</v>
      </c>
      <c r="I220" s="160" t="s">
        <v>136</v>
      </c>
      <c r="J220" s="159" t="s">
        <v>8005</v>
      </c>
      <c r="K220" s="160" t="s">
        <v>8439</v>
      </c>
      <c r="L220" s="19" t="s">
        <v>136</v>
      </c>
    </row>
    <row r="221" spans="1:12" x14ac:dyDescent="0.25">
      <c r="A221" s="117" t="s">
        <v>103</v>
      </c>
      <c r="B221" s="159" t="s">
        <v>105</v>
      </c>
      <c r="C221" s="159" t="s">
        <v>7833</v>
      </c>
      <c r="D221" s="159" t="s">
        <v>7876</v>
      </c>
      <c r="E221" s="159" t="s">
        <v>8434</v>
      </c>
      <c r="F221" s="160" t="s">
        <v>8435</v>
      </c>
      <c r="G221" s="160" t="s">
        <v>8440</v>
      </c>
      <c r="H221" s="159" t="s">
        <v>136</v>
      </c>
      <c r="I221" s="160" t="s">
        <v>136</v>
      </c>
      <c r="J221" s="159" t="s">
        <v>8441</v>
      </c>
      <c r="K221" s="160" t="s">
        <v>8442</v>
      </c>
      <c r="L221" s="19" t="s">
        <v>136</v>
      </c>
    </row>
    <row r="222" spans="1:12" x14ac:dyDescent="0.25">
      <c r="A222" s="117" t="s">
        <v>103</v>
      </c>
      <c r="B222" s="159" t="s">
        <v>105</v>
      </c>
      <c r="C222" s="159" t="s">
        <v>7833</v>
      </c>
      <c r="D222" s="159" t="s">
        <v>7876</v>
      </c>
      <c r="E222" s="159" t="s">
        <v>8434</v>
      </c>
      <c r="F222" s="160" t="s">
        <v>8435</v>
      </c>
      <c r="G222" s="160" t="s">
        <v>8290</v>
      </c>
      <c r="H222" s="159" t="s">
        <v>136</v>
      </c>
      <c r="I222" s="160" t="s">
        <v>136</v>
      </c>
      <c r="J222" s="159" t="s">
        <v>8443</v>
      </c>
      <c r="K222" s="160" t="s">
        <v>8444</v>
      </c>
      <c r="L222" s="19" t="s">
        <v>136</v>
      </c>
    </row>
    <row r="223" spans="1:12" x14ac:dyDescent="0.25">
      <c r="A223" s="117" t="s">
        <v>103</v>
      </c>
      <c r="B223" s="159" t="s">
        <v>105</v>
      </c>
      <c r="C223" s="159" t="s">
        <v>7833</v>
      </c>
      <c r="D223" s="159" t="s">
        <v>7876</v>
      </c>
      <c r="E223" s="159" t="s">
        <v>8434</v>
      </c>
      <c r="F223" s="160" t="s">
        <v>8445</v>
      </c>
      <c r="G223" s="160" t="s">
        <v>979</v>
      </c>
      <c r="H223" s="159" t="s">
        <v>136</v>
      </c>
      <c r="I223" s="160" t="s">
        <v>136</v>
      </c>
      <c r="J223" s="159" t="s">
        <v>8446</v>
      </c>
      <c r="K223" s="160" t="s">
        <v>8447</v>
      </c>
      <c r="L223" s="19" t="s">
        <v>136</v>
      </c>
    </row>
    <row r="224" spans="1:12" x14ac:dyDescent="0.25">
      <c r="A224" s="117" t="s">
        <v>103</v>
      </c>
      <c r="B224" s="159" t="s">
        <v>105</v>
      </c>
      <c r="C224" s="159" t="s">
        <v>7833</v>
      </c>
      <c r="D224" s="159" t="s">
        <v>7876</v>
      </c>
      <c r="E224" s="159" t="s">
        <v>8434</v>
      </c>
      <c r="F224" s="160" t="s">
        <v>8448</v>
      </c>
      <c r="G224" s="160" t="s">
        <v>8449</v>
      </c>
      <c r="H224" s="159" t="s">
        <v>136</v>
      </c>
      <c r="I224" s="160" t="s">
        <v>136</v>
      </c>
      <c r="J224" s="159" t="s">
        <v>8261</v>
      </c>
      <c r="K224" s="160" t="s">
        <v>8450</v>
      </c>
      <c r="L224" s="19" t="s">
        <v>136</v>
      </c>
    </row>
    <row r="225" spans="1:12" x14ac:dyDescent="0.25">
      <c r="A225" s="117" t="s">
        <v>103</v>
      </c>
      <c r="B225" s="159" t="s">
        <v>105</v>
      </c>
      <c r="C225" s="159" t="s">
        <v>7833</v>
      </c>
      <c r="D225" s="159" t="s">
        <v>7876</v>
      </c>
      <c r="E225" s="159" t="s">
        <v>8434</v>
      </c>
      <c r="F225" s="160" t="s">
        <v>8451</v>
      </c>
      <c r="G225" s="160" t="s">
        <v>8452</v>
      </c>
      <c r="H225" s="159" t="s">
        <v>136</v>
      </c>
      <c r="I225" s="160" t="s">
        <v>136</v>
      </c>
      <c r="J225" s="159" t="s">
        <v>8453</v>
      </c>
      <c r="K225" s="160" t="s">
        <v>8454</v>
      </c>
      <c r="L225" s="19" t="s">
        <v>136</v>
      </c>
    </row>
    <row r="226" spans="1:12" x14ac:dyDescent="0.3">
      <c r="A226" s="117" t="s">
        <v>103</v>
      </c>
      <c r="B226" s="159" t="s">
        <v>105</v>
      </c>
      <c r="C226" s="159" t="s">
        <v>7833</v>
      </c>
      <c r="D226" s="159" t="s">
        <v>7876</v>
      </c>
      <c r="E226" s="159" t="s">
        <v>8434</v>
      </c>
      <c r="F226" s="160" t="s">
        <v>8455</v>
      </c>
      <c r="G226" s="160" t="s">
        <v>480</v>
      </c>
      <c r="H226" s="159" t="s">
        <v>136</v>
      </c>
      <c r="I226" s="160" t="s">
        <v>136</v>
      </c>
      <c r="J226" s="159" t="s">
        <v>8008</v>
      </c>
      <c r="K226" s="160" t="s">
        <v>8456</v>
      </c>
      <c r="L226" s="19" t="s">
        <v>136</v>
      </c>
    </row>
    <row r="227" spans="1:12" x14ac:dyDescent="0.25">
      <c r="A227" s="117" t="s">
        <v>103</v>
      </c>
      <c r="B227" s="159" t="s">
        <v>105</v>
      </c>
      <c r="C227" s="159" t="s">
        <v>7833</v>
      </c>
      <c r="D227" s="159" t="s">
        <v>7876</v>
      </c>
      <c r="E227" s="159" t="s">
        <v>8434</v>
      </c>
      <c r="F227" s="160" t="s">
        <v>8455</v>
      </c>
      <c r="G227" s="160" t="s">
        <v>2384</v>
      </c>
      <c r="H227" s="159" t="s">
        <v>136</v>
      </c>
      <c r="I227" s="160" t="s">
        <v>136</v>
      </c>
      <c r="J227" s="159" t="s">
        <v>8457</v>
      </c>
      <c r="K227" s="160" t="s">
        <v>8458</v>
      </c>
      <c r="L227" s="19" t="s">
        <v>136</v>
      </c>
    </row>
    <row r="228" spans="1:12" x14ac:dyDescent="0.25">
      <c r="A228" s="117" t="s">
        <v>103</v>
      </c>
      <c r="B228" s="159" t="s">
        <v>105</v>
      </c>
      <c r="C228" s="159" t="s">
        <v>7833</v>
      </c>
      <c r="D228" s="159" t="s">
        <v>7876</v>
      </c>
      <c r="E228" s="159" t="s">
        <v>8434</v>
      </c>
      <c r="F228" s="160" t="s">
        <v>8455</v>
      </c>
      <c r="G228" s="160" t="s">
        <v>8459</v>
      </c>
      <c r="H228" s="159" t="s">
        <v>136</v>
      </c>
      <c r="I228" s="160" t="s">
        <v>136</v>
      </c>
      <c r="J228" s="159" t="s">
        <v>8460</v>
      </c>
      <c r="K228" s="160" t="s">
        <v>8461</v>
      </c>
      <c r="L228" s="19" t="s">
        <v>136</v>
      </c>
    </row>
    <row r="229" spans="1:12" x14ac:dyDescent="0.25">
      <c r="A229" s="117" t="s">
        <v>103</v>
      </c>
      <c r="B229" s="159" t="s">
        <v>105</v>
      </c>
      <c r="C229" s="159" t="s">
        <v>7833</v>
      </c>
      <c r="D229" s="159" t="s">
        <v>8462</v>
      </c>
      <c r="E229" s="159" t="s">
        <v>8463</v>
      </c>
      <c r="F229" s="160" t="s">
        <v>8464</v>
      </c>
      <c r="G229" s="160" t="s">
        <v>8465</v>
      </c>
      <c r="H229" s="159" t="s">
        <v>136</v>
      </c>
      <c r="I229" s="160" t="s">
        <v>136</v>
      </c>
      <c r="J229" s="159" t="s">
        <v>8466</v>
      </c>
      <c r="K229" s="160" t="s">
        <v>8467</v>
      </c>
      <c r="L229" s="19" t="s">
        <v>136</v>
      </c>
    </row>
    <row r="230" spans="1:12" x14ac:dyDescent="0.25">
      <c r="A230" s="117" t="s">
        <v>103</v>
      </c>
      <c r="B230" s="159" t="s">
        <v>105</v>
      </c>
      <c r="C230" s="159" t="s">
        <v>7833</v>
      </c>
      <c r="D230" s="159" t="s">
        <v>8462</v>
      </c>
      <c r="E230" s="159" t="s">
        <v>8463</v>
      </c>
      <c r="F230" s="160" t="s">
        <v>8464</v>
      </c>
      <c r="G230" s="160" t="s">
        <v>8468</v>
      </c>
      <c r="H230" s="159" t="s">
        <v>136</v>
      </c>
      <c r="I230" s="160" t="s">
        <v>136</v>
      </c>
      <c r="J230" s="159" t="s">
        <v>8466</v>
      </c>
      <c r="K230" s="160" t="s">
        <v>8469</v>
      </c>
      <c r="L230" s="19" t="s">
        <v>136</v>
      </c>
    </row>
    <row r="231" spans="1:12" x14ac:dyDescent="0.25">
      <c r="A231" s="117" t="s">
        <v>103</v>
      </c>
      <c r="B231" s="159" t="s">
        <v>105</v>
      </c>
      <c r="C231" s="159" t="s">
        <v>7833</v>
      </c>
      <c r="D231" s="159" t="s">
        <v>8462</v>
      </c>
      <c r="E231" s="159" t="s">
        <v>8463</v>
      </c>
      <c r="F231" s="160" t="s">
        <v>8464</v>
      </c>
      <c r="G231" s="160" t="s">
        <v>2384</v>
      </c>
      <c r="H231" s="159" t="s">
        <v>136</v>
      </c>
      <c r="I231" s="160" t="s">
        <v>136</v>
      </c>
      <c r="J231" s="159" t="s">
        <v>8470</v>
      </c>
      <c r="K231" s="160" t="s">
        <v>8471</v>
      </c>
      <c r="L231" s="19"/>
    </row>
    <row r="232" spans="1:12" x14ac:dyDescent="0.25">
      <c r="A232" s="117" t="s">
        <v>103</v>
      </c>
      <c r="B232" s="159" t="s">
        <v>105</v>
      </c>
      <c r="C232" s="159" t="s">
        <v>7833</v>
      </c>
      <c r="D232" s="159" t="s">
        <v>8462</v>
      </c>
      <c r="E232" s="159" t="s">
        <v>8463</v>
      </c>
      <c r="F232" s="160" t="s">
        <v>8464</v>
      </c>
      <c r="G232" s="160" t="s">
        <v>7288</v>
      </c>
      <c r="H232" s="159" t="s">
        <v>136</v>
      </c>
      <c r="I232" s="160" t="s">
        <v>136</v>
      </c>
      <c r="J232" s="159" t="s">
        <v>8472</v>
      </c>
      <c r="K232" s="160" t="s">
        <v>8473</v>
      </c>
      <c r="L232" s="19" t="s">
        <v>136</v>
      </c>
    </row>
    <row r="233" spans="1:12" x14ac:dyDescent="0.25">
      <c r="A233" s="117" t="s">
        <v>103</v>
      </c>
      <c r="B233" s="159" t="s">
        <v>105</v>
      </c>
      <c r="C233" s="159" t="s">
        <v>7833</v>
      </c>
      <c r="D233" s="159" t="s">
        <v>8462</v>
      </c>
      <c r="E233" s="159" t="s">
        <v>8474</v>
      </c>
      <c r="F233" s="160" t="s">
        <v>8475</v>
      </c>
      <c r="G233" s="160" t="s">
        <v>8280</v>
      </c>
      <c r="H233" s="159" t="s">
        <v>136</v>
      </c>
      <c r="I233" s="160" t="s">
        <v>136</v>
      </c>
      <c r="J233" s="159" t="s">
        <v>7943</v>
      </c>
      <c r="K233" s="160" t="s">
        <v>8476</v>
      </c>
      <c r="L233" s="161" t="s">
        <v>8477</v>
      </c>
    </row>
    <row r="234" spans="1:12" x14ac:dyDescent="0.25">
      <c r="A234" s="117" t="s">
        <v>103</v>
      </c>
      <c r="B234" s="159" t="s">
        <v>105</v>
      </c>
      <c r="C234" s="159" t="s">
        <v>7833</v>
      </c>
      <c r="D234" s="159" t="s">
        <v>8462</v>
      </c>
      <c r="E234" s="159" t="s">
        <v>8474</v>
      </c>
      <c r="F234" s="160" t="s">
        <v>8478</v>
      </c>
      <c r="G234" s="160" t="s">
        <v>8479</v>
      </c>
      <c r="H234" s="159" t="s">
        <v>136</v>
      </c>
      <c r="I234" s="160" t="s">
        <v>136</v>
      </c>
      <c r="J234" s="159" t="s">
        <v>8480</v>
      </c>
      <c r="K234" s="160" t="s">
        <v>8481</v>
      </c>
      <c r="L234" s="162" t="s">
        <v>136</v>
      </c>
    </row>
    <row r="235" spans="1:12" x14ac:dyDescent="0.25">
      <c r="A235" s="117" t="s">
        <v>103</v>
      </c>
      <c r="B235" s="159" t="s">
        <v>105</v>
      </c>
      <c r="C235" s="159" t="s">
        <v>7833</v>
      </c>
      <c r="D235" s="159" t="s">
        <v>8482</v>
      </c>
      <c r="E235" s="159" t="s">
        <v>8483</v>
      </c>
      <c r="F235" s="160" t="s">
        <v>8484</v>
      </c>
      <c r="G235" s="160" t="s">
        <v>4576</v>
      </c>
      <c r="H235" s="159" t="s">
        <v>136</v>
      </c>
      <c r="I235" s="160" t="s">
        <v>136</v>
      </c>
      <c r="J235" s="159" t="s">
        <v>8485</v>
      </c>
      <c r="K235" s="160" t="s">
        <v>8486</v>
      </c>
      <c r="L235" s="19" t="s">
        <v>136</v>
      </c>
    </row>
    <row r="236" spans="1:12" x14ac:dyDescent="0.25">
      <c r="A236" s="117" t="s">
        <v>103</v>
      </c>
      <c r="B236" s="159" t="s">
        <v>105</v>
      </c>
      <c r="C236" s="159" t="s">
        <v>7833</v>
      </c>
      <c r="D236" s="159" t="s">
        <v>8482</v>
      </c>
      <c r="E236" s="159" t="s">
        <v>8483</v>
      </c>
      <c r="F236" s="160" t="s">
        <v>8484</v>
      </c>
      <c r="G236" s="160" t="s">
        <v>3737</v>
      </c>
      <c r="H236" s="159" t="s">
        <v>136</v>
      </c>
      <c r="I236" s="160" t="s">
        <v>136</v>
      </c>
      <c r="J236" s="159" t="s">
        <v>8487</v>
      </c>
      <c r="K236" s="160" t="s">
        <v>8488</v>
      </c>
      <c r="L236" s="19" t="s">
        <v>136</v>
      </c>
    </row>
    <row r="237" spans="1:12" x14ac:dyDescent="0.25">
      <c r="A237" s="117" t="s">
        <v>103</v>
      </c>
      <c r="B237" s="159" t="s">
        <v>105</v>
      </c>
      <c r="C237" s="159" t="s">
        <v>7833</v>
      </c>
      <c r="D237" s="159" t="s">
        <v>8482</v>
      </c>
      <c r="E237" s="159" t="s">
        <v>8483</v>
      </c>
      <c r="F237" s="160" t="s">
        <v>8484</v>
      </c>
      <c r="G237" s="160" t="s">
        <v>2790</v>
      </c>
      <c r="H237" s="159" t="s">
        <v>136</v>
      </c>
      <c r="I237" s="160" t="s">
        <v>136</v>
      </c>
      <c r="J237" s="159" t="s">
        <v>7916</v>
      </c>
      <c r="K237" s="160" t="s">
        <v>8489</v>
      </c>
      <c r="L237" s="19" t="s">
        <v>136</v>
      </c>
    </row>
    <row r="238" spans="1:12" x14ac:dyDescent="0.25">
      <c r="A238" s="117" t="s">
        <v>103</v>
      </c>
      <c r="B238" s="159" t="s">
        <v>105</v>
      </c>
      <c r="C238" s="159" t="s">
        <v>7833</v>
      </c>
      <c r="D238" s="159" t="s">
        <v>8482</v>
      </c>
      <c r="E238" s="159" t="s">
        <v>8483</v>
      </c>
      <c r="F238" s="160" t="s">
        <v>8484</v>
      </c>
      <c r="G238" s="160" t="s">
        <v>7986</v>
      </c>
      <c r="H238" s="159" t="s">
        <v>136</v>
      </c>
      <c r="I238" s="160" t="s">
        <v>136</v>
      </c>
      <c r="J238" s="159" t="s">
        <v>8490</v>
      </c>
      <c r="K238" s="160" t="s">
        <v>8491</v>
      </c>
      <c r="L238" s="19" t="s">
        <v>136</v>
      </c>
    </row>
    <row r="239" spans="1:12" x14ac:dyDescent="0.25">
      <c r="A239" s="117" t="s">
        <v>103</v>
      </c>
      <c r="B239" s="159" t="s">
        <v>105</v>
      </c>
      <c r="C239" s="159" t="s">
        <v>7833</v>
      </c>
      <c r="D239" s="159" t="s">
        <v>8482</v>
      </c>
      <c r="E239" s="159" t="s">
        <v>8483</v>
      </c>
      <c r="F239" s="160" t="s">
        <v>8484</v>
      </c>
      <c r="G239" s="160" t="s">
        <v>1915</v>
      </c>
      <c r="H239" s="159" t="s">
        <v>136</v>
      </c>
      <c r="I239" s="160" t="s">
        <v>136</v>
      </c>
      <c r="J239" s="159" t="s">
        <v>8492</v>
      </c>
      <c r="K239" s="160" t="s">
        <v>8493</v>
      </c>
      <c r="L239" s="19" t="s">
        <v>136</v>
      </c>
    </row>
    <row r="240" spans="1:12" x14ac:dyDescent="0.25">
      <c r="A240" s="117" t="s">
        <v>103</v>
      </c>
      <c r="B240" s="159" t="s">
        <v>105</v>
      </c>
      <c r="C240" s="159" t="s">
        <v>7833</v>
      </c>
      <c r="D240" s="159" t="s">
        <v>8482</v>
      </c>
      <c r="E240" s="159" t="s">
        <v>8483</v>
      </c>
      <c r="F240" s="160" t="s">
        <v>8484</v>
      </c>
      <c r="G240" s="160" t="s">
        <v>8494</v>
      </c>
      <c r="H240" s="159" t="s">
        <v>136</v>
      </c>
      <c r="I240" s="160" t="s">
        <v>136</v>
      </c>
      <c r="J240" s="159" t="s">
        <v>8264</v>
      </c>
      <c r="K240" s="160" t="s">
        <v>8495</v>
      </c>
      <c r="L240" s="19" t="s">
        <v>136</v>
      </c>
    </row>
    <row r="241" spans="1:12" x14ac:dyDescent="0.25">
      <c r="A241" s="117" t="s">
        <v>103</v>
      </c>
      <c r="B241" s="159" t="s">
        <v>105</v>
      </c>
      <c r="C241" s="159" t="s">
        <v>7833</v>
      </c>
      <c r="D241" s="159" t="s">
        <v>8482</v>
      </c>
      <c r="E241" s="159" t="s">
        <v>8483</v>
      </c>
      <c r="F241" s="160" t="s">
        <v>8484</v>
      </c>
      <c r="G241" s="160" t="s">
        <v>8496</v>
      </c>
      <c r="H241" s="159" t="s">
        <v>136</v>
      </c>
      <c r="I241" s="160" t="s">
        <v>136</v>
      </c>
      <c r="J241" s="159" t="s">
        <v>8497</v>
      </c>
      <c r="K241" s="160" t="s">
        <v>8498</v>
      </c>
      <c r="L241" s="19" t="s">
        <v>136</v>
      </c>
    </row>
    <row r="242" spans="1:12" x14ac:dyDescent="0.25">
      <c r="A242" s="117" t="s">
        <v>103</v>
      </c>
      <c r="B242" s="159" t="s">
        <v>105</v>
      </c>
      <c r="C242" s="159" t="s">
        <v>7833</v>
      </c>
      <c r="D242" s="159" t="s">
        <v>8482</v>
      </c>
      <c r="E242" s="159" t="s">
        <v>8483</v>
      </c>
      <c r="F242" s="160" t="s">
        <v>8484</v>
      </c>
      <c r="G242" s="160" t="s">
        <v>8083</v>
      </c>
      <c r="H242" s="159" t="s">
        <v>136</v>
      </c>
      <c r="I242" s="160" t="s">
        <v>136</v>
      </c>
      <c r="J242" s="159" t="s">
        <v>8487</v>
      </c>
      <c r="K242" s="160" t="s">
        <v>8499</v>
      </c>
      <c r="L242" s="19" t="s">
        <v>136</v>
      </c>
    </row>
    <row r="243" spans="1:12" x14ac:dyDescent="0.25">
      <c r="A243" s="117" t="s">
        <v>103</v>
      </c>
      <c r="B243" s="159" t="s">
        <v>105</v>
      </c>
      <c r="C243" s="159" t="s">
        <v>7833</v>
      </c>
      <c r="D243" s="159" t="s">
        <v>8482</v>
      </c>
      <c r="E243" s="159" t="s">
        <v>8483</v>
      </c>
      <c r="F243" s="160" t="s">
        <v>8484</v>
      </c>
      <c r="G243" s="160" t="s">
        <v>8500</v>
      </c>
      <c r="H243" s="159" t="s">
        <v>136</v>
      </c>
      <c r="I243" s="160" t="s">
        <v>136</v>
      </c>
      <c r="J243" s="159" t="s">
        <v>8492</v>
      </c>
      <c r="K243" s="160" t="s">
        <v>8501</v>
      </c>
      <c r="L243" s="19" t="s">
        <v>136</v>
      </c>
    </row>
    <row r="244" spans="1:12" x14ac:dyDescent="0.25">
      <c r="A244" s="117" t="s">
        <v>103</v>
      </c>
      <c r="B244" s="159" t="s">
        <v>105</v>
      </c>
      <c r="C244" s="159" t="s">
        <v>7833</v>
      </c>
      <c r="D244" s="159" t="s">
        <v>8482</v>
      </c>
      <c r="E244" s="159" t="s">
        <v>8483</v>
      </c>
      <c r="F244" s="160" t="s">
        <v>8484</v>
      </c>
      <c r="G244" s="160" t="s">
        <v>797</v>
      </c>
      <c r="H244" s="159" t="s">
        <v>895</v>
      </c>
      <c r="I244" s="160" t="s">
        <v>480</v>
      </c>
      <c r="J244" s="159" t="s">
        <v>8502</v>
      </c>
      <c r="K244" s="160" t="s">
        <v>8503</v>
      </c>
      <c r="L244" s="19" t="s">
        <v>136</v>
      </c>
    </row>
    <row r="245" spans="1:12" x14ac:dyDescent="0.25">
      <c r="A245" s="117" t="s">
        <v>103</v>
      </c>
      <c r="B245" s="159" t="s">
        <v>105</v>
      </c>
      <c r="C245" s="159" t="s">
        <v>7833</v>
      </c>
      <c r="D245" s="159" t="s">
        <v>8482</v>
      </c>
      <c r="E245" s="159" t="s">
        <v>8483</v>
      </c>
      <c r="F245" s="160" t="s">
        <v>8504</v>
      </c>
      <c r="G245" s="160" t="s">
        <v>6388</v>
      </c>
      <c r="H245" s="159" t="s">
        <v>136</v>
      </c>
      <c r="I245" s="160" t="s">
        <v>136</v>
      </c>
      <c r="J245" s="159" t="s">
        <v>8505</v>
      </c>
      <c r="K245" s="160" t="s">
        <v>8506</v>
      </c>
      <c r="L245" s="19" t="s">
        <v>136</v>
      </c>
    </row>
    <row r="246" spans="1:12" x14ac:dyDescent="0.25">
      <c r="A246" s="117" t="s">
        <v>103</v>
      </c>
      <c r="B246" s="159" t="s">
        <v>105</v>
      </c>
      <c r="C246" s="159" t="s">
        <v>8507</v>
      </c>
      <c r="D246" s="159" t="s">
        <v>8508</v>
      </c>
      <c r="E246" s="159" t="s">
        <v>8509</v>
      </c>
      <c r="F246" s="160" t="s">
        <v>8510</v>
      </c>
      <c r="G246" s="160" t="s">
        <v>7816</v>
      </c>
      <c r="H246" s="159" t="s">
        <v>136</v>
      </c>
      <c r="I246" s="160" t="s">
        <v>136</v>
      </c>
      <c r="J246" s="159" t="s">
        <v>8511</v>
      </c>
      <c r="K246" s="160" t="s">
        <v>8512</v>
      </c>
      <c r="L246" s="19" t="s">
        <v>136</v>
      </c>
    </row>
    <row r="247" spans="1:12" x14ac:dyDescent="0.25">
      <c r="A247" s="117" t="s">
        <v>103</v>
      </c>
      <c r="B247" s="159" t="s">
        <v>105</v>
      </c>
      <c r="C247" s="159" t="s">
        <v>8507</v>
      </c>
      <c r="D247" s="159" t="s">
        <v>8508</v>
      </c>
      <c r="E247" s="159" t="s">
        <v>8509</v>
      </c>
      <c r="F247" s="160" t="s">
        <v>8510</v>
      </c>
      <c r="G247" s="160" t="s">
        <v>8513</v>
      </c>
      <c r="H247" s="159" t="s">
        <v>136</v>
      </c>
      <c r="I247" s="160" t="s">
        <v>136</v>
      </c>
      <c r="J247" s="159" t="s">
        <v>8514</v>
      </c>
      <c r="K247" s="160" t="s">
        <v>8515</v>
      </c>
      <c r="L247" s="19" t="s">
        <v>136</v>
      </c>
    </row>
    <row r="248" spans="1:12" x14ac:dyDescent="0.25">
      <c r="A248" s="117" t="s">
        <v>103</v>
      </c>
      <c r="B248" s="159" t="s">
        <v>105</v>
      </c>
      <c r="C248" s="159" t="s">
        <v>8507</v>
      </c>
      <c r="D248" s="159" t="s">
        <v>8508</v>
      </c>
      <c r="E248" s="159" t="s">
        <v>8509</v>
      </c>
      <c r="F248" s="160" t="s">
        <v>8516</v>
      </c>
      <c r="G248" s="160" t="s">
        <v>8517</v>
      </c>
      <c r="H248" s="159" t="s">
        <v>136</v>
      </c>
      <c r="I248" s="160" t="s">
        <v>136</v>
      </c>
      <c r="J248" s="159" t="s">
        <v>8518</v>
      </c>
      <c r="K248" s="160" t="s">
        <v>8519</v>
      </c>
      <c r="L248" s="19" t="s">
        <v>136</v>
      </c>
    </row>
    <row r="249" spans="1:12" x14ac:dyDescent="0.25">
      <c r="A249" s="117" t="s">
        <v>103</v>
      </c>
      <c r="B249" s="159" t="s">
        <v>105</v>
      </c>
      <c r="C249" s="159" t="s">
        <v>8507</v>
      </c>
      <c r="D249" s="159" t="s">
        <v>8508</v>
      </c>
      <c r="E249" s="159" t="s">
        <v>8509</v>
      </c>
      <c r="F249" s="160" t="s">
        <v>8516</v>
      </c>
      <c r="G249" s="160" t="s">
        <v>8520</v>
      </c>
      <c r="H249" s="159" t="s">
        <v>136</v>
      </c>
      <c r="I249" s="160" t="s">
        <v>136</v>
      </c>
      <c r="J249" s="159" t="s">
        <v>8521</v>
      </c>
      <c r="K249" s="160" t="s">
        <v>8522</v>
      </c>
      <c r="L249" s="19" t="s">
        <v>136</v>
      </c>
    </row>
    <row r="250" spans="1:12" x14ac:dyDescent="0.25">
      <c r="A250" s="117" t="s">
        <v>103</v>
      </c>
      <c r="B250" s="159" t="s">
        <v>105</v>
      </c>
      <c r="C250" s="159" t="s">
        <v>8507</v>
      </c>
      <c r="D250" s="159" t="s">
        <v>8508</v>
      </c>
      <c r="E250" s="159" t="s">
        <v>8509</v>
      </c>
      <c r="F250" s="160" t="s">
        <v>8516</v>
      </c>
      <c r="G250" s="160" t="s">
        <v>8523</v>
      </c>
      <c r="H250" s="159" t="s">
        <v>136</v>
      </c>
      <c r="I250" s="160" t="s">
        <v>136</v>
      </c>
      <c r="J250" s="159" t="s">
        <v>8524</v>
      </c>
      <c r="K250" s="160" t="s">
        <v>8525</v>
      </c>
      <c r="L250" s="19" t="s">
        <v>136</v>
      </c>
    </row>
    <row r="251" spans="1:12" x14ac:dyDescent="0.25">
      <c r="A251" s="117" t="s">
        <v>103</v>
      </c>
      <c r="B251" s="159" t="s">
        <v>105</v>
      </c>
      <c r="C251" s="159" t="s">
        <v>8507</v>
      </c>
      <c r="D251" s="159" t="s">
        <v>8508</v>
      </c>
      <c r="E251" s="159" t="s">
        <v>8509</v>
      </c>
      <c r="F251" s="160" t="s">
        <v>8516</v>
      </c>
      <c r="G251" s="160" t="s">
        <v>5014</v>
      </c>
      <c r="H251" s="159" t="s">
        <v>136</v>
      </c>
      <c r="I251" s="160" t="s">
        <v>136</v>
      </c>
      <c r="J251" s="159" t="s">
        <v>142</v>
      </c>
      <c r="K251" s="160" t="s">
        <v>8526</v>
      </c>
      <c r="L251" s="19" t="s">
        <v>136</v>
      </c>
    </row>
    <row r="252" spans="1:12" x14ac:dyDescent="0.25">
      <c r="A252" s="117" t="s">
        <v>103</v>
      </c>
      <c r="B252" s="159" t="s">
        <v>105</v>
      </c>
      <c r="C252" s="159" t="s">
        <v>8507</v>
      </c>
      <c r="D252" s="159" t="s">
        <v>8527</v>
      </c>
      <c r="E252" s="159" t="s">
        <v>8528</v>
      </c>
      <c r="F252" s="160" t="s">
        <v>8529</v>
      </c>
      <c r="G252" s="160" t="s">
        <v>8530</v>
      </c>
      <c r="H252" s="159" t="s">
        <v>136</v>
      </c>
      <c r="I252" s="160" t="s">
        <v>136</v>
      </c>
      <c r="J252" s="159" t="s">
        <v>7865</v>
      </c>
      <c r="K252" s="160" t="s">
        <v>8531</v>
      </c>
      <c r="L252" s="19" t="s">
        <v>136</v>
      </c>
    </row>
    <row r="253" spans="1:12" x14ac:dyDescent="0.25">
      <c r="A253" s="117" t="s">
        <v>103</v>
      </c>
      <c r="B253" s="159" t="s">
        <v>105</v>
      </c>
      <c r="C253" s="159" t="s">
        <v>8507</v>
      </c>
      <c r="D253" s="159" t="s">
        <v>8527</v>
      </c>
      <c r="E253" s="159" t="s">
        <v>8528</v>
      </c>
      <c r="F253" s="160" t="s">
        <v>8529</v>
      </c>
      <c r="G253" s="160" t="s">
        <v>8532</v>
      </c>
      <c r="H253" s="159" t="s">
        <v>136</v>
      </c>
      <c r="I253" s="160" t="s">
        <v>136</v>
      </c>
      <c r="J253" s="159" t="s">
        <v>8533</v>
      </c>
      <c r="K253" s="160" t="s">
        <v>8534</v>
      </c>
      <c r="L253" s="19" t="s">
        <v>136</v>
      </c>
    </row>
    <row r="254" spans="1:12" x14ac:dyDescent="0.25">
      <c r="A254" s="32" t="s">
        <v>851</v>
      </c>
      <c r="B254" s="32">
        <v>1</v>
      </c>
      <c r="C254" s="32">
        <v>5</v>
      </c>
      <c r="D254" s="32">
        <v>14</v>
      </c>
      <c r="E254" s="32">
        <v>27</v>
      </c>
      <c r="F254" s="32">
        <v>68</v>
      </c>
      <c r="G254" s="32">
        <v>250</v>
      </c>
      <c r="H254" s="32"/>
      <c r="I254" s="32">
        <v>12</v>
      </c>
      <c r="J254" s="32"/>
      <c r="K254" s="32">
        <v>252</v>
      </c>
      <c r="L254" s="32"/>
    </row>
    <row r="257" spans="1:2" x14ac:dyDescent="0.3">
      <c r="A257" s="19"/>
      <c r="B257" s="153" t="s">
        <v>8535</v>
      </c>
    </row>
    <row r="258" spans="1:2" x14ac:dyDescent="0.25">
      <c r="B258" s="163" t="s">
        <v>8536</v>
      </c>
    </row>
    <row r="260" spans="1:2" x14ac:dyDescent="0.25">
      <c r="B260" s="163"/>
    </row>
    <row r="261" spans="1:2" x14ac:dyDescent="0.25">
      <c r="B261" s="1" t="s">
        <v>858</v>
      </c>
    </row>
    <row r="262" spans="1:2" ht="14.4" x14ac:dyDescent="0.3">
      <c r="B262" s="117" t="s">
        <v>8537</v>
      </c>
    </row>
    <row r="264" spans="1:2" x14ac:dyDescent="0.3">
      <c r="B264" s="130" t="s">
        <v>860</v>
      </c>
    </row>
    <row r="265" spans="1:2" x14ac:dyDescent="0.3">
      <c r="B265" s="131" t="s">
        <v>861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L63"/>
  <sheetViews>
    <sheetView topLeftCell="B4" zoomScale="90" zoomScaleNormal="90" workbookViewId="0">
      <selection activeCell="L9" sqref="L9"/>
    </sheetView>
  </sheetViews>
  <sheetFormatPr baseColWidth="10" defaultColWidth="11.44140625" defaultRowHeight="15.05" x14ac:dyDescent="0.3"/>
  <cols>
    <col min="1" max="1" width="11.44140625" style="117"/>
    <col min="2" max="2" width="15.88671875" style="117" customWidth="1"/>
    <col min="3" max="3" width="12" style="117" bestFit="1" customWidth="1"/>
    <col min="4" max="4" width="11.5546875" style="117" bestFit="1" customWidth="1"/>
    <col min="5" max="5" width="14.44140625" style="117" bestFit="1" customWidth="1"/>
    <col min="6" max="6" width="12" style="117" bestFit="1" customWidth="1"/>
    <col min="7" max="7" width="14.5546875" style="117" bestFit="1" customWidth="1"/>
    <col min="8" max="8" width="9.44140625" style="117" bestFit="1" customWidth="1"/>
    <col min="9" max="9" width="22.109375" style="117" bestFit="1" customWidth="1"/>
    <col min="10" max="10" width="44.109375" style="117" bestFit="1" customWidth="1"/>
    <col min="11" max="11" width="32" style="117" bestFit="1" customWidth="1"/>
    <col min="12" max="12" width="11.44140625" style="109"/>
    <col min="13" max="21" width="2.109375" style="117" bestFit="1" customWidth="1"/>
    <col min="22" max="23" width="3.33203125" style="117" bestFit="1" customWidth="1"/>
    <col min="24" max="16384" width="11.44140625" style="117"/>
  </cols>
  <sheetData>
    <row r="1" spans="1:12" s="164" customFormat="1" x14ac:dyDescent="0.3">
      <c r="A1" s="147" t="s">
        <v>73</v>
      </c>
      <c r="B1" s="147" t="s">
        <v>862</v>
      </c>
      <c r="C1" s="147" t="s">
        <v>75</v>
      </c>
      <c r="D1" s="147" t="s">
        <v>76</v>
      </c>
      <c r="E1" s="147" t="s">
        <v>77</v>
      </c>
      <c r="F1" s="147" t="s">
        <v>78</v>
      </c>
      <c r="G1" s="147" t="s">
        <v>79</v>
      </c>
      <c r="H1" s="147" t="s">
        <v>863</v>
      </c>
      <c r="I1" s="147" t="s">
        <v>80</v>
      </c>
      <c r="J1" s="147" t="s">
        <v>128</v>
      </c>
      <c r="K1" s="147" t="s">
        <v>127</v>
      </c>
      <c r="L1" s="147" t="s">
        <v>82</v>
      </c>
    </row>
    <row r="2" spans="1:12" s="138" customFormat="1" ht="17.25" x14ac:dyDescent="0.25">
      <c r="A2" s="138" t="s">
        <v>103</v>
      </c>
      <c r="B2" s="165" t="s">
        <v>106</v>
      </c>
      <c r="C2" s="165" t="s">
        <v>8538</v>
      </c>
      <c r="D2" s="165" t="s">
        <v>8539</v>
      </c>
      <c r="E2" s="165" t="s">
        <v>8540</v>
      </c>
      <c r="F2" s="166" t="s">
        <v>8541</v>
      </c>
      <c r="G2" s="166" t="s">
        <v>8542</v>
      </c>
      <c r="H2" s="165" t="s">
        <v>136</v>
      </c>
      <c r="I2" s="166" t="s">
        <v>136</v>
      </c>
      <c r="J2" s="165" t="s">
        <v>8543</v>
      </c>
      <c r="K2" s="166" t="s">
        <v>8544</v>
      </c>
      <c r="L2" s="165" t="s">
        <v>298</v>
      </c>
    </row>
    <row r="3" spans="1:12" s="138" customFormat="1" x14ac:dyDescent="0.3">
      <c r="A3" s="138" t="s">
        <v>103</v>
      </c>
      <c r="B3" s="165" t="s">
        <v>106</v>
      </c>
      <c r="C3" s="165" t="s">
        <v>8538</v>
      </c>
      <c r="D3" s="165" t="s">
        <v>8539</v>
      </c>
      <c r="E3" s="165" t="s">
        <v>8540</v>
      </c>
      <c r="F3" s="166" t="s">
        <v>416</v>
      </c>
      <c r="G3" s="166" t="s">
        <v>8545</v>
      </c>
      <c r="H3" s="165" t="s">
        <v>136</v>
      </c>
      <c r="I3" s="166" t="s">
        <v>136</v>
      </c>
      <c r="J3" s="165" t="s">
        <v>8546</v>
      </c>
      <c r="K3" s="166" t="s">
        <v>8547</v>
      </c>
      <c r="L3" s="2"/>
    </row>
    <row r="4" spans="1:12" s="138" customFormat="1" x14ac:dyDescent="0.25">
      <c r="A4" s="138" t="s">
        <v>103</v>
      </c>
      <c r="B4" s="165" t="s">
        <v>106</v>
      </c>
      <c r="C4" s="165" t="s">
        <v>8538</v>
      </c>
      <c r="D4" s="165" t="s">
        <v>8539</v>
      </c>
      <c r="E4" s="165" t="s">
        <v>8540</v>
      </c>
      <c r="F4" s="166" t="s">
        <v>416</v>
      </c>
      <c r="G4" s="166" t="s">
        <v>8548</v>
      </c>
      <c r="H4" s="165" t="s">
        <v>136</v>
      </c>
      <c r="I4" s="166" t="s">
        <v>136</v>
      </c>
      <c r="J4" s="165" t="s">
        <v>8549</v>
      </c>
      <c r="K4" s="166" t="s">
        <v>8550</v>
      </c>
      <c r="L4" s="2"/>
    </row>
    <row r="5" spans="1:12" s="138" customFormat="1" x14ac:dyDescent="0.3">
      <c r="A5" s="138" t="s">
        <v>103</v>
      </c>
      <c r="B5" s="165" t="s">
        <v>106</v>
      </c>
      <c r="C5" s="165" t="s">
        <v>8538</v>
      </c>
      <c r="D5" s="165" t="s">
        <v>8539</v>
      </c>
      <c r="E5" s="165" t="s">
        <v>8540</v>
      </c>
      <c r="F5" s="166" t="s">
        <v>416</v>
      </c>
      <c r="G5" s="166" t="s">
        <v>8551</v>
      </c>
      <c r="H5" s="165" t="s">
        <v>136</v>
      </c>
      <c r="I5" s="166" t="s">
        <v>136</v>
      </c>
      <c r="J5" s="165" t="s">
        <v>8552</v>
      </c>
      <c r="K5" s="166" t="s">
        <v>8553</v>
      </c>
      <c r="L5" s="2"/>
    </row>
    <row r="6" spans="1:12" s="138" customFormat="1" x14ac:dyDescent="0.25">
      <c r="A6" s="138" t="s">
        <v>103</v>
      </c>
      <c r="B6" s="165" t="s">
        <v>106</v>
      </c>
      <c r="C6" s="165" t="s">
        <v>8538</v>
      </c>
      <c r="D6" s="165" t="s">
        <v>8539</v>
      </c>
      <c r="E6" s="165" t="s">
        <v>8540</v>
      </c>
      <c r="F6" s="166" t="s">
        <v>416</v>
      </c>
      <c r="G6" s="166" t="s">
        <v>6511</v>
      </c>
      <c r="H6" s="165" t="s">
        <v>136</v>
      </c>
      <c r="I6" s="166" t="s">
        <v>136</v>
      </c>
      <c r="J6" s="165" t="s">
        <v>8554</v>
      </c>
      <c r="K6" s="166" t="s">
        <v>8555</v>
      </c>
      <c r="L6" s="2"/>
    </row>
    <row r="7" spans="1:12" s="138" customFormat="1" x14ac:dyDescent="0.3">
      <c r="A7" s="138" t="s">
        <v>103</v>
      </c>
      <c r="B7" s="165" t="s">
        <v>106</v>
      </c>
      <c r="C7" s="165" t="s">
        <v>8538</v>
      </c>
      <c r="D7" s="165" t="s">
        <v>8539</v>
      </c>
      <c r="E7" s="165" t="s">
        <v>8540</v>
      </c>
      <c r="F7" s="166" t="s">
        <v>416</v>
      </c>
      <c r="G7" s="166" t="s">
        <v>2790</v>
      </c>
      <c r="H7" s="165" t="s">
        <v>136</v>
      </c>
      <c r="I7" s="166" t="s">
        <v>136</v>
      </c>
      <c r="J7" s="165" t="s">
        <v>8552</v>
      </c>
      <c r="K7" s="166" t="s">
        <v>8556</v>
      </c>
      <c r="L7" s="2"/>
    </row>
    <row r="8" spans="1:12" s="138" customFormat="1" ht="14.25" customHeight="1" x14ac:dyDescent="0.3">
      <c r="A8" s="138" t="s">
        <v>103</v>
      </c>
      <c r="B8" s="165" t="s">
        <v>106</v>
      </c>
      <c r="C8" s="165" t="s">
        <v>8538</v>
      </c>
      <c r="D8" s="165" t="s">
        <v>8539</v>
      </c>
      <c r="E8" s="165" t="s">
        <v>8540</v>
      </c>
      <c r="F8" s="166" t="s">
        <v>416</v>
      </c>
      <c r="G8" s="166" t="s">
        <v>8557</v>
      </c>
      <c r="H8" s="165" t="s">
        <v>136</v>
      </c>
      <c r="I8" s="138" t="s">
        <v>136</v>
      </c>
      <c r="J8" s="165" t="s">
        <v>8558</v>
      </c>
      <c r="K8" s="166" t="s">
        <v>8559</v>
      </c>
      <c r="L8" s="2"/>
    </row>
    <row r="9" spans="1:12" s="138" customFormat="1" x14ac:dyDescent="0.3">
      <c r="A9" s="138" t="s">
        <v>103</v>
      </c>
      <c r="B9" s="165" t="s">
        <v>106</v>
      </c>
      <c r="C9" s="165" t="s">
        <v>8538</v>
      </c>
      <c r="D9" s="165" t="s">
        <v>8539</v>
      </c>
      <c r="E9" s="165" t="s">
        <v>8540</v>
      </c>
      <c r="F9" s="166" t="s">
        <v>416</v>
      </c>
      <c r="G9" s="166" t="s">
        <v>3113</v>
      </c>
      <c r="H9" s="165" t="s">
        <v>136</v>
      </c>
      <c r="I9" s="166" t="s">
        <v>136</v>
      </c>
      <c r="J9" s="165" t="s">
        <v>8552</v>
      </c>
      <c r="K9" s="166" t="s">
        <v>8560</v>
      </c>
      <c r="L9" s="2" t="s">
        <v>298</v>
      </c>
    </row>
    <row r="10" spans="1:12" s="138" customFormat="1" x14ac:dyDescent="0.25">
      <c r="A10" s="138" t="s">
        <v>103</v>
      </c>
      <c r="B10" s="165" t="s">
        <v>106</v>
      </c>
      <c r="C10" s="165" t="s">
        <v>8538</v>
      </c>
      <c r="D10" s="165" t="s">
        <v>8539</v>
      </c>
      <c r="E10" s="165" t="s">
        <v>8540</v>
      </c>
      <c r="F10" s="166" t="s">
        <v>782</v>
      </c>
      <c r="G10" s="166" t="s">
        <v>783</v>
      </c>
      <c r="H10" s="165" t="s">
        <v>136</v>
      </c>
      <c r="I10" s="166" t="s">
        <v>136</v>
      </c>
      <c r="J10" s="165" t="s">
        <v>785</v>
      </c>
      <c r="K10" s="166" t="s">
        <v>784</v>
      </c>
      <c r="L10" s="2"/>
    </row>
    <row r="11" spans="1:12" s="138" customFormat="1" x14ac:dyDescent="0.3">
      <c r="A11" s="138" t="s">
        <v>103</v>
      </c>
      <c r="B11" s="165" t="s">
        <v>106</v>
      </c>
      <c r="C11" s="165" t="s">
        <v>8538</v>
      </c>
      <c r="D11" s="165" t="s">
        <v>8561</v>
      </c>
      <c r="E11" s="165" t="s">
        <v>8562</v>
      </c>
      <c r="F11" s="166" t="s">
        <v>678</v>
      </c>
      <c r="G11" s="166" t="s">
        <v>8551</v>
      </c>
      <c r="H11" s="165" t="s">
        <v>136</v>
      </c>
      <c r="I11" s="166" t="s">
        <v>136</v>
      </c>
      <c r="J11" s="165" t="s">
        <v>8563</v>
      </c>
      <c r="K11" s="166" t="s">
        <v>8564</v>
      </c>
      <c r="L11" s="2"/>
    </row>
    <row r="12" spans="1:12" s="138" customFormat="1" ht="15.05" customHeight="1" x14ac:dyDescent="0.25">
      <c r="A12" s="138" t="s">
        <v>103</v>
      </c>
      <c r="B12" s="165" t="s">
        <v>106</v>
      </c>
      <c r="C12" s="165" t="s">
        <v>8538</v>
      </c>
      <c r="D12" s="165" t="s">
        <v>8561</v>
      </c>
      <c r="E12" s="165" t="s">
        <v>8562</v>
      </c>
      <c r="F12" s="166" t="s">
        <v>678</v>
      </c>
      <c r="G12" s="166" t="s">
        <v>8565</v>
      </c>
      <c r="H12" s="165" t="s">
        <v>136</v>
      </c>
      <c r="I12" s="166" t="s">
        <v>136</v>
      </c>
      <c r="J12" s="165" t="s">
        <v>8566</v>
      </c>
      <c r="K12" s="166" t="s">
        <v>8567</v>
      </c>
      <c r="L12" s="2" t="s">
        <v>298</v>
      </c>
    </row>
    <row r="13" spans="1:12" s="138" customFormat="1" ht="15.05" customHeight="1" x14ac:dyDescent="0.3">
      <c r="A13" s="138" t="s">
        <v>103</v>
      </c>
      <c r="B13" s="165" t="s">
        <v>106</v>
      </c>
      <c r="C13" s="165" t="s">
        <v>8538</v>
      </c>
      <c r="D13" s="165" t="s">
        <v>8561</v>
      </c>
      <c r="E13" s="165" t="s">
        <v>8562</v>
      </c>
      <c r="F13" s="166" t="s">
        <v>678</v>
      </c>
      <c r="G13" s="166" t="s">
        <v>2790</v>
      </c>
      <c r="H13" s="165" t="s">
        <v>136</v>
      </c>
      <c r="I13" s="166" t="s">
        <v>136</v>
      </c>
      <c r="J13" s="165" t="s">
        <v>8568</v>
      </c>
      <c r="K13" s="166" t="s">
        <v>8569</v>
      </c>
      <c r="L13" s="165"/>
    </row>
    <row r="14" spans="1:12" s="138" customFormat="1" x14ac:dyDescent="0.25">
      <c r="A14" s="138" t="s">
        <v>103</v>
      </c>
      <c r="B14" s="165" t="s">
        <v>106</v>
      </c>
      <c r="C14" s="165" t="s">
        <v>8538</v>
      </c>
      <c r="D14" s="165" t="s">
        <v>8561</v>
      </c>
      <c r="E14" s="165" t="s">
        <v>8562</v>
      </c>
      <c r="F14" s="166" t="s">
        <v>678</v>
      </c>
      <c r="G14" s="166" t="s">
        <v>679</v>
      </c>
      <c r="H14" s="165" t="s">
        <v>136</v>
      </c>
      <c r="I14" s="166" t="s">
        <v>136</v>
      </c>
      <c r="J14" s="165" t="s">
        <v>681</v>
      </c>
      <c r="K14" s="166" t="s">
        <v>680</v>
      </c>
      <c r="L14" s="2"/>
    </row>
    <row r="15" spans="1:12" s="138" customFormat="1" x14ac:dyDescent="0.25">
      <c r="A15" s="138" t="s">
        <v>103</v>
      </c>
      <c r="B15" s="165" t="s">
        <v>106</v>
      </c>
      <c r="C15" s="165" t="s">
        <v>8538</v>
      </c>
      <c r="D15" s="165" t="s">
        <v>8561</v>
      </c>
      <c r="E15" s="165" t="s">
        <v>8562</v>
      </c>
      <c r="F15" s="166" t="s">
        <v>740</v>
      </c>
      <c r="G15" s="166" t="s">
        <v>8570</v>
      </c>
      <c r="H15" s="165" t="s">
        <v>136</v>
      </c>
      <c r="I15" s="166" t="s">
        <v>136</v>
      </c>
      <c r="J15" s="165" t="s">
        <v>8571</v>
      </c>
      <c r="K15" s="166" t="s">
        <v>8572</v>
      </c>
      <c r="L15" s="2"/>
    </row>
    <row r="16" spans="1:12" s="138" customFormat="1" x14ac:dyDescent="0.25">
      <c r="A16" s="138" t="s">
        <v>103</v>
      </c>
      <c r="B16" s="165" t="s">
        <v>106</v>
      </c>
      <c r="C16" s="165" t="s">
        <v>8538</v>
      </c>
      <c r="D16" s="165" t="s">
        <v>8561</v>
      </c>
      <c r="E16" s="165" t="s">
        <v>8562</v>
      </c>
      <c r="F16" s="166" t="s">
        <v>740</v>
      </c>
      <c r="G16" s="166" t="s">
        <v>8573</v>
      </c>
      <c r="H16" s="165" t="s">
        <v>136</v>
      </c>
      <c r="I16" s="166" t="s">
        <v>136</v>
      </c>
      <c r="J16" s="165" t="s">
        <v>8574</v>
      </c>
      <c r="K16" s="166" t="s">
        <v>8575</v>
      </c>
      <c r="L16" s="2"/>
    </row>
    <row r="17" spans="1:12" s="138" customFormat="1" x14ac:dyDescent="0.25">
      <c r="A17" s="138" t="s">
        <v>103</v>
      </c>
      <c r="B17" s="165" t="s">
        <v>106</v>
      </c>
      <c r="C17" s="165" t="s">
        <v>8538</v>
      </c>
      <c r="D17" s="165" t="s">
        <v>8561</v>
      </c>
      <c r="E17" s="165" t="s">
        <v>8562</v>
      </c>
      <c r="F17" s="166" t="s">
        <v>740</v>
      </c>
      <c r="G17" s="166" t="s">
        <v>8576</v>
      </c>
      <c r="H17" s="165" t="s">
        <v>136</v>
      </c>
      <c r="I17" s="166" t="s">
        <v>136</v>
      </c>
      <c r="J17" s="165" t="s">
        <v>8577</v>
      </c>
      <c r="K17" s="166" t="s">
        <v>8578</v>
      </c>
      <c r="L17" s="2"/>
    </row>
    <row r="18" spans="1:12" s="138" customFormat="1" x14ac:dyDescent="0.3">
      <c r="A18" s="138" t="s">
        <v>103</v>
      </c>
      <c r="B18" s="165" t="s">
        <v>106</v>
      </c>
      <c r="C18" s="165" t="s">
        <v>8538</v>
      </c>
      <c r="D18" s="165" t="s">
        <v>8561</v>
      </c>
      <c r="E18" s="165" t="s">
        <v>8562</v>
      </c>
      <c r="F18" s="166" t="s">
        <v>740</v>
      </c>
      <c r="G18" s="166" t="s">
        <v>8579</v>
      </c>
      <c r="H18" s="165" t="s">
        <v>136</v>
      </c>
      <c r="I18" s="166" t="s">
        <v>136</v>
      </c>
      <c r="J18" s="165" t="s">
        <v>8580</v>
      </c>
      <c r="K18" s="166" t="s">
        <v>8581</v>
      </c>
      <c r="L18" s="2"/>
    </row>
    <row r="19" spans="1:12" s="138" customFormat="1" x14ac:dyDescent="0.3">
      <c r="A19" s="138" t="s">
        <v>103</v>
      </c>
      <c r="B19" s="165" t="s">
        <v>106</v>
      </c>
      <c r="C19" s="165" t="s">
        <v>8538</v>
      </c>
      <c r="D19" s="165" t="s">
        <v>8561</v>
      </c>
      <c r="E19" s="165" t="s">
        <v>8562</v>
      </c>
      <c r="F19" s="166" t="s">
        <v>740</v>
      </c>
      <c r="G19" s="166" t="s">
        <v>8551</v>
      </c>
      <c r="H19" s="165" t="s">
        <v>136</v>
      </c>
      <c r="I19" s="166" t="s">
        <v>136</v>
      </c>
      <c r="J19" s="165" t="s">
        <v>8563</v>
      </c>
      <c r="K19" s="166" t="s">
        <v>8582</v>
      </c>
      <c r="L19" s="2"/>
    </row>
    <row r="20" spans="1:12" s="138" customFormat="1" x14ac:dyDescent="0.3">
      <c r="A20" s="138" t="s">
        <v>103</v>
      </c>
      <c r="B20" s="165" t="s">
        <v>106</v>
      </c>
      <c r="C20" s="165" t="s">
        <v>8538</v>
      </c>
      <c r="D20" s="165" t="s">
        <v>8561</v>
      </c>
      <c r="E20" s="165" t="s">
        <v>8562</v>
      </c>
      <c r="F20" s="166" t="s">
        <v>740</v>
      </c>
      <c r="G20" s="166" t="s">
        <v>8583</v>
      </c>
      <c r="H20" s="165" t="s">
        <v>136</v>
      </c>
      <c r="I20" s="166" t="s">
        <v>136</v>
      </c>
      <c r="J20" s="165" t="s">
        <v>8584</v>
      </c>
      <c r="K20" s="166" t="s">
        <v>8585</v>
      </c>
      <c r="L20" s="2"/>
    </row>
    <row r="21" spans="1:12" s="138" customFormat="1" x14ac:dyDescent="0.25">
      <c r="A21" s="138" t="s">
        <v>103</v>
      </c>
      <c r="B21" s="165" t="s">
        <v>106</v>
      </c>
      <c r="C21" s="165" t="s">
        <v>8538</v>
      </c>
      <c r="D21" s="165" t="s">
        <v>8561</v>
      </c>
      <c r="E21" s="165" t="s">
        <v>8562</v>
      </c>
      <c r="F21" s="166" t="s">
        <v>740</v>
      </c>
      <c r="G21" s="166" t="s">
        <v>8036</v>
      </c>
      <c r="H21" s="165" t="s">
        <v>136</v>
      </c>
      <c r="I21" s="166" t="s">
        <v>136</v>
      </c>
      <c r="J21" s="165" t="s">
        <v>8577</v>
      </c>
      <c r="K21" s="166" t="s">
        <v>8586</v>
      </c>
      <c r="L21" s="2"/>
    </row>
    <row r="22" spans="1:12" s="138" customFormat="1" x14ac:dyDescent="0.3">
      <c r="A22" s="138" t="s">
        <v>103</v>
      </c>
      <c r="B22" s="165" t="s">
        <v>106</v>
      </c>
      <c r="C22" s="165" t="s">
        <v>8538</v>
      </c>
      <c r="D22" s="165" t="s">
        <v>8561</v>
      </c>
      <c r="E22" s="165" t="s">
        <v>8562</v>
      </c>
      <c r="F22" s="166" t="s">
        <v>740</v>
      </c>
      <c r="G22" s="166" t="s">
        <v>8587</v>
      </c>
      <c r="H22" s="165" t="s">
        <v>136</v>
      </c>
      <c r="I22" s="166" t="s">
        <v>136</v>
      </c>
      <c r="J22" s="165" t="s">
        <v>8588</v>
      </c>
      <c r="K22" s="166" t="s">
        <v>8589</v>
      </c>
      <c r="L22" s="2"/>
    </row>
    <row r="23" spans="1:12" s="138" customFormat="1" x14ac:dyDescent="0.3">
      <c r="A23" s="138" t="s">
        <v>103</v>
      </c>
      <c r="B23" s="165" t="s">
        <v>106</v>
      </c>
      <c r="C23" s="165" t="s">
        <v>8538</v>
      </c>
      <c r="D23" s="165" t="s">
        <v>8561</v>
      </c>
      <c r="E23" s="165" t="s">
        <v>8562</v>
      </c>
      <c r="F23" s="166" t="s">
        <v>740</v>
      </c>
      <c r="G23" s="166" t="s">
        <v>2790</v>
      </c>
      <c r="H23" s="165" t="s">
        <v>136</v>
      </c>
      <c r="I23" s="166" t="s">
        <v>136</v>
      </c>
      <c r="J23" s="165" t="s">
        <v>8590</v>
      </c>
      <c r="K23" s="166" t="s">
        <v>8591</v>
      </c>
      <c r="L23" s="2" t="s">
        <v>457</v>
      </c>
    </row>
    <row r="24" spans="1:12" s="138" customFormat="1" ht="14.4" x14ac:dyDescent="0.3">
      <c r="A24" s="138" t="s">
        <v>103</v>
      </c>
      <c r="B24" s="165" t="s">
        <v>106</v>
      </c>
      <c r="C24" s="165" t="s">
        <v>8538</v>
      </c>
      <c r="D24" s="165" t="s">
        <v>8561</v>
      </c>
      <c r="E24" s="165" t="s">
        <v>8562</v>
      </c>
      <c r="F24" s="166" t="s">
        <v>740</v>
      </c>
      <c r="G24" s="166" t="s">
        <v>8592</v>
      </c>
      <c r="H24" s="165" t="s">
        <v>895</v>
      </c>
      <c r="I24" s="166" t="s">
        <v>8593</v>
      </c>
      <c r="J24" s="165" t="s">
        <v>8594</v>
      </c>
      <c r="K24" s="166" t="s">
        <v>8595</v>
      </c>
      <c r="L24" s="2"/>
    </row>
    <row r="25" spans="1:12" s="138" customFormat="1" ht="14.4" x14ac:dyDescent="0.3">
      <c r="A25" s="138" t="s">
        <v>103</v>
      </c>
      <c r="B25" s="165" t="s">
        <v>106</v>
      </c>
      <c r="C25" s="165" t="s">
        <v>8538</v>
      </c>
      <c r="D25" s="165" t="s">
        <v>8561</v>
      </c>
      <c r="E25" s="165" t="s">
        <v>8562</v>
      </c>
      <c r="F25" s="166" t="s">
        <v>740</v>
      </c>
      <c r="G25" s="166" t="s">
        <v>8592</v>
      </c>
      <c r="H25" s="165" t="s">
        <v>895</v>
      </c>
      <c r="I25" s="166" t="s">
        <v>8592</v>
      </c>
      <c r="J25" s="165" t="s">
        <v>8596</v>
      </c>
      <c r="K25" s="166" t="s">
        <v>8597</v>
      </c>
      <c r="L25" s="2"/>
    </row>
    <row r="26" spans="1:12" s="138" customFormat="1" ht="14.4" x14ac:dyDescent="0.3">
      <c r="A26" s="138" t="s">
        <v>103</v>
      </c>
      <c r="B26" s="165" t="s">
        <v>106</v>
      </c>
      <c r="C26" s="165" t="s">
        <v>8538</v>
      </c>
      <c r="D26" s="165" t="s">
        <v>8561</v>
      </c>
      <c r="E26" s="165" t="s">
        <v>8562</v>
      </c>
      <c r="F26" s="166" t="s">
        <v>740</v>
      </c>
      <c r="G26" s="166" t="s">
        <v>8598</v>
      </c>
      <c r="H26" s="165" t="s">
        <v>136</v>
      </c>
      <c r="I26" s="166" t="s">
        <v>136</v>
      </c>
      <c r="J26" s="165" t="s">
        <v>8599</v>
      </c>
      <c r="K26" s="166" t="s">
        <v>8600</v>
      </c>
      <c r="L26" s="2"/>
    </row>
    <row r="27" spans="1:12" s="138" customFormat="1" x14ac:dyDescent="0.3">
      <c r="A27" s="138" t="s">
        <v>103</v>
      </c>
      <c r="B27" s="165" t="s">
        <v>106</v>
      </c>
      <c r="C27" s="165" t="s">
        <v>8538</v>
      </c>
      <c r="D27" s="165" t="s">
        <v>8561</v>
      </c>
      <c r="E27" s="165" t="s">
        <v>8562</v>
      </c>
      <c r="F27" s="166" t="s">
        <v>740</v>
      </c>
      <c r="G27" s="166" t="s">
        <v>8601</v>
      </c>
      <c r="H27" s="165" t="s">
        <v>136</v>
      </c>
      <c r="I27" s="166" t="s">
        <v>136</v>
      </c>
      <c r="J27" s="165" t="s">
        <v>8602</v>
      </c>
      <c r="K27" s="166" t="s">
        <v>8603</v>
      </c>
      <c r="L27" s="2"/>
    </row>
    <row r="28" spans="1:12" s="138" customFormat="1" ht="14.4" x14ac:dyDescent="0.3">
      <c r="A28" s="138" t="s">
        <v>103</v>
      </c>
      <c r="B28" s="165" t="s">
        <v>106</v>
      </c>
      <c r="C28" s="165" t="s">
        <v>8538</v>
      </c>
      <c r="D28" s="165" t="s">
        <v>8561</v>
      </c>
      <c r="E28" s="165" t="s">
        <v>8562</v>
      </c>
      <c r="F28" s="166" t="s">
        <v>740</v>
      </c>
      <c r="G28" s="166" t="s">
        <v>8604</v>
      </c>
      <c r="H28" s="165" t="s">
        <v>136</v>
      </c>
      <c r="I28" s="166" t="s">
        <v>136</v>
      </c>
      <c r="J28" s="165" t="s">
        <v>8605</v>
      </c>
      <c r="K28" s="166" t="s">
        <v>8606</v>
      </c>
      <c r="L28" s="2"/>
    </row>
    <row r="29" spans="1:12" s="138" customFormat="1" ht="14.4" x14ac:dyDescent="0.3">
      <c r="A29" s="138" t="s">
        <v>103</v>
      </c>
      <c r="B29" s="165" t="s">
        <v>106</v>
      </c>
      <c r="C29" s="165" t="s">
        <v>8538</v>
      </c>
      <c r="D29" s="165" t="s">
        <v>8561</v>
      </c>
      <c r="E29" s="165" t="s">
        <v>8562</v>
      </c>
      <c r="F29" s="166" t="s">
        <v>740</v>
      </c>
      <c r="G29" s="166" t="s">
        <v>7753</v>
      </c>
      <c r="H29" s="165" t="s">
        <v>136</v>
      </c>
      <c r="I29" s="166" t="s">
        <v>136</v>
      </c>
      <c r="J29" s="165" t="s">
        <v>8607</v>
      </c>
      <c r="K29" s="166" t="s">
        <v>8608</v>
      </c>
      <c r="L29" s="2"/>
    </row>
    <row r="30" spans="1:12" s="138" customFormat="1" ht="14.4" x14ac:dyDescent="0.3">
      <c r="A30" s="138" t="s">
        <v>103</v>
      </c>
      <c r="B30" s="165" t="s">
        <v>106</v>
      </c>
      <c r="C30" s="165" t="s">
        <v>8538</v>
      </c>
      <c r="D30" s="165" t="s">
        <v>8561</v>
      </c>
      <c r="E30" s="165" t="s">
        <v>8562</v>
      </c>
      <c r="F30" s="166" t="s">
        <v>740</v>
      </c>
      <c r="G30" s="166" t="s">
        <v>8609</v>
      </c>
      <c r="H30" s="165" t="s">
        <v>136</v>
      </c>
      <c r="I30" s="166" t="s">
        <v>136</v>
      </c>
      <c r="J30" s="165" t="s">
        <v>8610</v>
      </c>
      <c r="K30" s="166" t="s">
        <v>8611</v>
      </c>
      <c r="L30" s="2"/>
    </row>
    <row r="31" spans="1:12" s="138" customFormat="1" ht="14.4" x14ac:dyDescent="0.3">
      <c r="A31" s="138" t="s">
        <v>103</v>
      </c>
      <c r="B31" s="165" t="s">
        <v>106</v>
      </c>
      <c r="C31" s="165" t="s">
        <v>8538</v>
      </c>
      <c r="D31" s="165" t="s">
        <v>8561</v>
      </c>
      <c r="E31" s="165" t="s">
        <v>8562</v>
      </c>
      <c r="F31" s="166" t="s">
        <v>740</v>
      </c>
      <c r="G31" s="166" t="s">
        <v>8612</v>
      </c>
      <c r="H31" s="165" t="s">
        <v>136</v>
      </c>
      <c r="I31" s="166" t="s">
        <v>136</v>
      </c>
      <c r="J31" s="165" t="s">
        <v>8613</v>
      </c>
      <c r="K31" s="166" t="s">
        <v>8614</v>
      </c>
      <c r="L31" s="2"/>
    </row>
    <row r="32" spans="1:12" s="138" customFormat="1" ht="14.4" x14ac:dyDescent="0.3">
      <c r="A32" s="138" t="s">
        <v>103</v>
      </c>
      <c r="B32" s="165" t="s">
        <v>106</v>
      </c>
      <c r="C32" s="165" t="s">
        <v>8538</v>
      </c>
      <c r="D32" s="165" t="s">
        <v>8561</v>
      </c>
      <c r="E32" s="165" t="s">
        <v>8562</v>
      </c>
      <c r="F32" s="166" t="s">
        <v>740</v>
      </c>
      <c r="G32" s="166" t="s">
        <v>8615</v>
      </c>
      <c r="H32" s="165" t="s">
        <v>136</v>
      </c>
      <c r="I32" s="166" t="s">
        <v>136</v>
      </c>
      <c r="J32" s="165" t="s">
        <v>8577</v>
      </c>
      <c r="K32" s="166" t="s">
        <v>8616</v>
      </c>
      <c r="L32" s="2"/>
    </row>
    <row r="33" spans="1:12" s="138" customFormat="1" ht="14.4" x14ac:dyDescent="0.3">
      <c r="A33" s="138" t="s">
        <v>103</v>
      </c>
      <c r="B33" s="165" t="s">
        <v>106</v>
      </c>
      <c r="C33" s="165" t="s">
        <v>8538</v>
      </c>
      <c r="D33" s="165" t="s">
        <v>8561</v>
      </c>
      <c r="E33" s="165" t="s">
        <v>8562</v>
      </c>
      <c r="F33" s="166" t="s">
        <v>740</v>
      </c>
      <c r="G33" s="166" t="s">
        <v>8617</v>
      </c>
      <c r="H33" s="165" t="s">
        <v>136</v>
      </c>
      <c r="I33" s="166" t="s">
        <v>136</v>
      </c>
      <c r="J33" s="165" t="s">
        <v>8618</v>
      </c>
      <c r="K33" s="166" t="s">
        <v>8619</v>
      </c>
      <c r="L33" s="2" t="s">
        <v>298</v>
      </c>
    </row>
    <row r="34" spans="1:12" s="138" customFormat="1" ht="14.4" x14ac:dyDescent="0.3">
      <c r="A34" s="138" t="s">
        <v>103</v>
      </c>
      <c r="B34" s="165" t="s">
        <v>106</v>
      </c>
      <c r="C34" s="165" t="s">
        <v>8538</v>
      </c>
      <c r="D34" s="165" t="s">
        <v>8561</v>
      </c>
      <c r="E34" s="165" t="s">
        <v>8562</v>
      </c>
      <c r="F34" s="166" t="s">
        <v>740</v>
      </c>
      <c r="G34" s="166" t="s">
        <v>8620</v>
      </c>
      <c r="H34" s="165" t="s">
        <v>136</v>
      </c>
      <c r="I34" s="166" t="s">
        <v>136</v>
      </c>
      <c r="J34" s="165" t="s">
        <v>7747</v>
      </c>
      <c r="K34" s="166" t="s">
        <v>8621</v>
      </c>
      <c r="L34" s="2"/>
    </row>
    <row r="35" spans="1:12" s="138" customFormat="1" ht="14.4" x14ac:dyDescent="0.3">
      <c r="A35" s="138" t="s">
        <v>103</v>
      </c>
      <c r="B35" s="165" t="s">
        <v>106</v>
      </c>
      <c r="C35" s="165" t="s">
        <v>8538</v>
      </c>
      <c r="D35" s="165" t="s">
        <v>8561</v>
      </c>
      <c r="E35" s="165" t="s">
        <v>8622</v>
      </c>
      <c r="F35" s="166" t="s">
        <v>683</v>
      </c>
      <c r="G35" s="166" t="s">
        <v>684</v>
      </c>
      <c r="H35" s="165" t="s">
        <v>136</v>
      </c>
      <c r="I35" s="166" t="s">
        <v>136</v>
      </c>
      <c r="J35" s="165" t="s">
        <v>686</v>
      </c>
      <c r="K35" s="166" t="s">
        <v>685</v>
      </c>
      <c r="L35" s="165" t="s">
        <v>298</v>
      </c>
    </row>
    <row r="36" spans="1:12" s="138" customFormat="1" x14ac:dyDescent="0.3">
      <c r="A36" s="138" t="s">
        <v>103</v>
      </c>
      <c r="B36" s="165" t="s">
        <v>107</v>
      </c>
      <c r="C36" s="165" t="s">
        <v>8623</v>
      </c>
      <c r="D36" s="165" t="s">
        <v>8624</v>
      </c>
      <c r="E36" s="165" t="s">
        <v>8625</v>
      </c>
      <c r="F36" s="166" t="s">
        <v>8626</v>
      </c>
      <c r="G36" s="166" t="s">
        <v>8627</v>
      </c>
      <c r="H36" s="165" t="s">
        <v>136</v>
      </c>
      <c r="I36" s="166" t="s">
        <v>136</v>
      </c>
      <c r="J36" s="165" t="s">
        <v>8628</v>
      </c>
      <c r="K36" s="166" t="s">
        <v>8629</v>
      </c>
      <c r="L36" s="2" t="s">
        <v>457</v>
      </c>
    </row>
    <row r="37" spans="1:12" s="138" customFormat="1" ht="14.4" x14ac:dyDescent="0.3">
      <c r="A37" s="138" t="s">
        <v>103</v>
      </c>
      <c r="B37" s="165" t="s">
        <v>107</v>
      </c>
      <c r="C37" s="165" t="s">
        <v>8623</v>
      </c>
      <c r="D37" s="165" t="s">
        <v>8624</v>
      </c>
      <c r="E37" s="165" t="s">
        <v>8625</v>
      </c>
      <c r="F37" s="166" t="s">
        <v>8630</v>
      </c>
      <c r="G37" s="166" t="s">
        <v>8631</v>
      </c>
      <c r="H37" s="165" t="s">
        <v>136</v>
      </c>
      <c r="I37" s="166" t="s">
        <v>136</v>
      </c>
      <c r="J37" s="165" t="s">
        <v>8632</v>
      </c>
      <c r="K37" s="166" t="s">
        <v>8633</v>
      </c>
      <c r="L37" s="2" t="s">
        <v>298</v>
      </c>
    </row>
    <row r="38" spans="1:12" s="138" customFormat="1" ht="14.4" x14ac:dyDescent="0.3">
      <c r="A38" s="167"/>
      <c r="B38" s="167" t="s">
        <v>106</v>
      </c>
      <c r="C38" s="168">
        <v>1</v>
      </c>
      <c r="D38" s="168">
        <v>2</v>
      </c>
      <c r="E38" s="168">
        <v>3</v>
      </c>
      <c r="F38" s="168">
        <v>6</v>
      </c>
      <c r="G38" s="168">
        <v>33</v>
      </c>
      <c r="H38" s="169"/>
      <c r="I38" s="168">
        <v>2</v>
      </c>
      <c r="J38" s="169"/>
      <c r="K38" s="168">
        <v>34</v>
      </c>
      <c r="L38" s="170">
        <v>6</v>
      </c>
    </row>
    <row r="39" spans="1:12" s="138" customFormat="1" ht="14.4" x14ac:dyDescent="0.3">
      <c r="A39" s="167"/>
      <c r="B39" s="167" t="s">
        <v>107</v>
      </c>
      <c r="C39" s="170">
        <v>1</v>
      </c>
      <c r="D39" s="170">
        <v>1</v>
      </c>
      <c r="E39" s="170">
        <v>1</v>
      </c>
      <c r="F39" s="170">
        <v>2</v>
      </c>
      <c r="G39" s="170">
        <v>2</v>
      </c>
      <c r="H39" s="169"/>
      <c r="I39" s="170">
        <v>0</v>
      </c>
      <c r="J39" s="169"/>
      <c r="K39" s="170">
        <v>2</v>
      </c>
      <c r="L39" s="170">
        <v>2</v>
      </c>
    </row>
    <row r="40" spans="1:12" ht="14.4" x14ac:dyDescent="0.3">
      <c r="A40" s="171" t="s">
        <v>851</v>
      </c>
      <c r="B40" s="171">
        <v>2</v>
      </c>
      <c r="C40" s="171">
        <f>SUM(C38:C39)</f>
        <v>2</v>
      </c>
      <c r="D40" s="171">
        <f t="shared" ref="D40:E40" si="0">SUM(D38:D39)</f>
        <v>3</v>
      </c>
      <c r="E40" s="171">
        <f t="shared" si="0"/>
        <v>4</v>
      </c>
      <c r="F40" s="171">
        <f>SUM(F38:F39)</f>
        <v>8</v>
      </c>
      <c r="G40" s="171">
        <f t="shared" ref="G40" si="1">SUM(G38:G39)</f>
        <v>35</v>
      </c>
      <c r="H40" s="171"/>
      <c r="I40" s="171">
        <f t="shared" ref="I40" si="2">SUM(I38:I39)</f>
        <v>2</v>
      </c>
      <c r="J40" s="171"/>
      <c r="K40" s="171">
        <f t="shared" ref="K40" si="3">SUM(K38:K39)</f>
        <v>36</v>
      </c>
      <c r="L40" s="171">
        <f>SUM(L38:L39)</f>
        <v>8</v>
      </c>
    </row>
    <row r="44" spans="1:12" x14ac:dyDescent="0.3">
      <c r="A44" s="19"/>
      <c r="B44" s="153" t="s">
        <v>8634</v>
      </c>
      <c r="C44" s="19"/>
    </row>
    <row r="45" spans="1:12" x14ac:dyDescent="0.3">
      <c r="B45" s="117" t="s">
        <v>8635</v>
      </c>
    </row>
    <row r="47" spans="1:12" x14ac:dyDescent="0.3">
      <c r="B47" s="7" t="s">
        <v>8636</v>
      </c>
    </row>
    <row r="49" spans="2:12" x14ac:dyDescent="0.3">
      <c r="B49" s="1" t="s">
        <v>4378</v>
      </c>
    </row>
    <row r="50" spans="2:12" x14ac:dyDescent="0.3">
      <c r="B50" s="117" t="s">
        <v>8637</v>
      </c>
    </row>
    <row r="51" spans="2:12" x14ac:dyDescent="0.3">
      <c r="B51" s="136" t="s">
        <v>8638</v>
      </c>
    </row>
    <row r="52" spans="2:12" s="136" customFormat="1" x14ac:dyDescent="0.3">
      <c r="B52" s="117" t="s">
        <v>8639</v>
      </c>
      <c r="L52" s="172"/>
    </row>
    <row r="53" spans="2:12" x14ac:dyDescent="0.3">
      <c r="B53" s="117" t="s">
        <v>8640</v>
      </c>
    </row>
    <row r="54" spans="2:12" x14ac:dyDescent="0.3">
      <c r="B54" s="117" t="s">
        <v>8641</v>
      </c>
    </row>
    <row r="55" spans="2:12" x14ac:dyDescent="0.3">
      <c r="B55" s="117" t="s">
        <v>8642</v>
      </c>
    </row>
    <row r="58" spans="2:12" ht="16.899999999999999" x14ac:dyDescent="0.3">
      <c r="B58" s="117" t="s">
        <v>8643</v>
      </c>
    </row>
    <row r="59" spans="2:12" ht="16.899999999999999" x14ac:dyDescent="0.3">
      <c r="B59" s="21" t="s">
        <v>8644</v>
      </c>
    </row>
    <row r="60" spans="2:12" ht="16.899999999999999" x14ac:dyDescent="0.3">
      <c r="B60" s="21" t="s">
        <v>8645</v>
      </c>
    </row>
    <row r="62" spans="2:12" x14ac:dyDescent="0.3">
      <c r="B62" s="130" t="s">
        <v>860</v>
      </c>
    </row>
    <row r="63" spans="2:12" x14ac:dyDescent="0.3">
      <c r="B63" s="131" t="s">
        <v>861</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sheetPr>
  <dimension ref="A1:AF5696"/>
  <sheetViews>
    <sheetView zoomScale="80" zoomScaleNormal="80" workbookViewId="0">
      <pane ySplit="1" topLeftCell="A5673" activePane="bottomLeft" state="frozen"/>
      <selection pane="bottomLeft" activeCell="F5676" sqref="F5676"/>
    </sheetView>
  </sheetViews>
  <sheetFormatPr baseColWidth="10" defaultColWidth="11.44140625" defaultRowHeight="14.25" customHeight="1" x14ac:dyDescent="0.3"/>
  <cols>
    <col min="1" max="1" width="11.44140625" style="131"/>
    <col min="2" max="2" width="15.88671875" style="131" bestFit="1" customWidth="1"/>
    <col min="3" max="3" width="17.6640625" style="131" bestFit="1" customWidth="1"/>
    <col min="4" max="4" width="18.5546875" style="131" bestFit="1" customWidth="1"/>
    <col min="5" max="5" width="19.44140625" style="131" bestFit="1" customWidth="1"/>
    <col min="6" max="6" width="20" style="131" customWidth="1"/>
    <col min="7" max="7" width="19.6640625" style="131" customWidth="1"/>
    <col min="8" max="8" width="12.44140625" style="131" customWidth="1"/>
    <col min="9" max="9" width="18.33203125" style="131" customWidth="1"/>
    <col min="10" max="10" width="40.33203125" style="131" customWidth="1"/>
    <col min="11" max="11" width="51" style="131" bestFit="1" customWidth="1"/>
    <col min="12" max="12" width="27.44140625" style="131" customWidth="1"/>
    <col min="13" max="13" width="29.6640625" style="131" customWidth="1"/>
    <col min="14" max="14" width="27" style="131" bestFit="1" customWidth="1"/>
    <col min="15" max="15" width="22.109375" style="131" bestFit="1" customWidth="1"/>
    <col min="16" max="16" width="6.33203125" style="131" bestFit="1" customWidth="1"/>
    <col min="17" max="24" width="2.5546875" style="131" bestFit="1" customWidth="1"/>
    <col min="25" max="28" width="3.88671875" style="131" bestFit="1" customWidth="1"/>
    <col min="29" max="30" width="4.109375" style="131" customWidth="1"/>
    <col min="31" max="31" width="2.88671875" style="131" customWidth="1"/>
    <col min="32" max="32" width="4.109375" style="131" customWidth="1"/>
    <col min="33" max="33" width="3.6640625" style="131" customWidth="1"/>
    <col min="34" max="34" width="2.88671875" style="131" customWidth="1"/>
    <col min="35" max="16384" width="11.44140625" style="131"/>
  </cols>
  <sheetData>
    <row r="1" spans="1:15" s="418" customFormat="1" ht="14.25" customHeight="1" x14ac:dyDescent="0.3">
      <c r="A1" s="194" t="s">
        <v>73</v>
      </c>
      <c r="B1" s="194" t="s">
        <v>862</v>
      </c>
      <c r="C1" s="194" t="s">
        <v>75</v>
      </c>
      <c r="D1" s="194" t="s">
        <v>76</v>
      </c>
      <c r="E1" s="194" t="s">
        <v>77</v>
      </c>
      <c r="F1" s="194" t="s">
        <v>78</v>
      </c>
      <c r="G1" s="194" t="s">
        <v>79</v>
      </c>
      <c r="H1" s="194" t="s">
        <v>863</v>
      </c>
      <c r="I1" s="194" t="s">
        <v>80</v>
      </c>
      <c r="J1" s="194" t="s">
        <v>128</v>
      </c>
      <c r="K1" s="194" t="s">
        <v>127</v>
      </c>
      <c r="L1" s="194" t="s">
        <v>129</v>
      </c>
      <c r="M1" s="194" t="s">
        <v>32221</v>
      </c>
      <c r="N1" s="194" t="s">
        <v>82</v>
      </c>
      <c r="O1" s="194" t="s">
        <v>8647</v>
      </c>
    </row>
    <row r="2" spans="1:15" ht="14.25" customHeight="1" x14ac:dyDescent="0.3">
      <c r="A2" s="131" t="s">
        <v>103</v>
      </c>
      <c r="B2" s="131" t="s">
        <v>8648</v>
      </c>
      <c r="C2" s="449" t="s">
        <v>32061</v>
      </c>
      <c r="D2" s="449" t="s">
        <v>36139</v>
      </c>
      <c r="E2" s="449" t="s">
        <v>36140</v>
      </c>
      <c r="F2" s="449" t="s">
        <v>36141</v>
      </c>
      <c r="G2" s="449" t="s">
        <v>36142</v>
      </c>
      <c r="H2" s="449" t="s">
        <v>8654</v>
      </c>
      <c r="I2" s="449" t="s">
        <v>7267</v>
      </c>
      <c r="J2" s="449" t="s">
        <v>36143</v>
      </c>
      <c r="K2" s="449" t="s">
        <v>36144</v>
      </c>
      <c r="L2" s="449" t="s">
        <v>136</v>
      </c>
      <c r="M2" s="449" t="s">
        <v>136</v>
      </c>
      <c r="N2" s="449" t="s">
        <v>136</v>
      </c>
      <c r="O2" s="449" t="s">
        <v>136</v>
      </c>
    </row>
    <row r="3" spans="1:15" ht="14.25" customHeight="1" x14ac:dyDescent="0.3">
      <c r="A3" s="131" t="s">
        <v>103</v>
      </c>
      <c r="B3" s="131" t="s">
        <v>8648</v>
      </c>
      <c r="C3" s="449" t="s">
        <v>32061</v>
      </c>
      <c r="D3" s="449" t="s">
        <v>36139</v>
      </c>
      <c r="E3" s="449" t="s">
        <v>36140</v>
      </c>
      <c r="F3" s="449" t="s">
        <v>36145</v>
      </c>
      <c r="G3" s="449" t="s">
        <v>36146</v>
      </c>
      <c r="H3" s="449" t="s">
        <v>136</v>
      </c>
      <c r="I3" s="449" t="s">
        <v>136</v>
      </c>
      <c r="J3" s="449" t="s">
        <v>36147</v>
      </c>
      <c r="K3" s="449" t="s">
        <v>36148</v>
      </c>
      <c r="L3" s="449" t="s">
        <v>136</v>
      </c>
      <c r="M3" s="449" t="s">
        <v>136</v>
      </c>
      <c r="N3" s="449" t="s">
        <v>136</v>
      </c>
      <c r="O3" s="449" t="s">
        <v>136</v>
      </c>
    </row>
    <row r="4" spans="1:15" ht="14.25" customHeight="1" x14ac:dyDescent="0.3">
      <c r="A4" s="131" t="s">
        <v>103</v>
      </c>
      <c r="B4" s="131" t="s">
        <v>8648</v>
      </c>
      <c r="C4" s="449" t="s">
        <v>32061</v>
      </c>
      <c r="D4" s="449" t="s">
        <v>36139</v>
      </c>
      <c r="E4" s="449" t="s">
        <v>36140</v>
      </c>
      <c r="F4" s="449" t="s">
        <v>36145</v>
      </c>
      <c r="G4" s="449" t="s">
        <v>36149</v>
      </c>
      <c r="H4" s="449" t="s">
        <v>136</v>
      </c>
      <c r="I4" s="449" t="s">
        <v>136</v>
      </c>
      <c r="J4" s="449" t="s">
        <v>36150</v>
      </c>
      <c r="K4" s="449" t="s">
        <v>36151</v>
      </c>
      <c r="L4" s="449" t="s">
        <v>36152</v>
      </c>
      <c r="M4" s="449" t="s">
        <v>136</v>
      </c>
      <c r="N4" s="449" t="s">
        <v>136</v>
      </c>
      <c r="O4" s="449" t="s">
        <v>136</v>
      </c>
    </row>
    <row r="5" spans="1:15" ht="14.25" customHeight="1" x14ac:dyDescent="0.3">
      <c r="A5" s="131" t="s">
        <v>103</v>
      </c>
      <c r="B5" s="131" t="s">
        <v>8648</v>
      </c>
      <c r="C5" s="449" t="s">
        <v>32061</v>
      </c>
      <c r="D5" s="449" t="s">
        <v>36139</v>
      </c>
      <c r="E5" s="449" t="s">
        <v>36140</v>
      </c>
      <c r="F5" s="449" t="s">
        <v>36145</v>
      </c>
      <c r="G5" s="449" t="s">
        <v>34497</v>
      </c>
      <c r="H5" s="449" t="s">
        <v>8654</v>
      </c>
      <c r="I5" s="449" t="s">
        <v>4427</v>
      </c>
      <c r="J5" s="449" t="s">
        <v>36153</v>
      </c>
      <c r="K5" s="449" t="s">
        <v>36154</v>
      </c>
      <c r="L5" s="449" t="s">
        <v>136</v>
      </c>
      <c r="M5" s="449" t="s">
        <v>36155</v>
      </c>
      <c r="N5" s="449" t="s">
        <v>136</v>
      </c>
      <c r="O5" s="449" t="s">
        <v>136</v>
      </c>
    </row>
    <row r="6" spans="1:15" ht="14.25" customHeight="1" x14ac:dyDescent="0.3">
      <c r="A6" s="131" t="s">
        <v>103</v>
      </c>
      <c r="B6" s="131" t="s">
        <v>8648</v>
      </c>
      <c r="C6" s="449" t="s">
        <v>32061</v>
      </c>
      <c r="D6" s="449" t="s">
        <v>36139</v>
      </c>
      <c r="E6" s="449" t="s">
        <v>36140</v>
      </c>
      <c r="F6" s="449" t="s">
        <v>36145</v>
      </c>
      <c r="G6" s="449" t="s">
        <v>817</v>
      </c>
      <c r="H6" s="449" t="s">
        <v>136</v>
      </c>
      <c r="I6" s="449" t="s">
        <v>136</v>
      </c>
      <c r="J6" s="449" t="s">
        <v>36156</v>
      </c>
      <c r="K6" s="449" t="s">
        <v>36157</v>
      </c>
      <c r="L6" s="449" t="s">
        <v>136</v>
      </c>
      <c r="M6" s="449" t="s">
        <v>136</v>
      </c>
      <c r="N6" s="449" t="s">
        <v>136</v>
      </c>
      <c r="O6" s="449" t="s">
        <v>136</v>
      </c>
    </row>
    <row r="7" spans="1:15" ht="14.25" customHeight="1" x14ac:dyDescent="0.3">
      <c r="A7" s="131" t="s">
        <v>103</v>
      </c>
      <c r="B7" s="131" t="s">
        <v>8648</v>
      </c>
      <c r="C7" s="449" t="s">
        <v>32061</v>
      </c>
      <c r="D7" s="449" t="s">
        <v>36139</v>
      </c>
      <c r="E7" s="449" t="s">
        <v>36140</v>
      </c>
      <c r="F7" s="449" t="s">
        <v>36145</v>
      </c>
      <c r="G7" s="449" t="s">
        <v>36158</v>
      </c>
      <c r="H7" s="449" t="s">
        <v>136</v>
      </c>
      <c r="I7" s="449" t="s">
        <v>136</v>
      </c>
      <c r="J7" s="449" t="s">
        <v>36159</v>
      </c>
      <c r="K7" s="449" t="s">
        <v>36160</v>
      </c>
      <c r="L7" s="449" t="s">
        <v>136</v>
      </c>
      <c r="M7" s="449" t="s">
        <v>136</v>
      </c>
      <c r="N7" s="449" t="s">
        <v>136</v>
      </c>
      <c r="O7" s="449" t="s">
        <v>136</v>
      </c>
    </row>
    <row r="8" spans="1:15" ht="14.25" customHeight="1" x14ac:dyDescent="0.3">
      <c r="A8" s="131" t="s">
        <v>103</v>
      </c>
      <c r="B8" s="131" t="s">
        <v>8648</v>
      </c>
      <c r="C8" s="449" t="s">
        <v>32061</v>
      </c>
      <c r="D8" s="449" t="s">
        <v>36139</v>
      </c>
      <c r="E8" s="449" t="s">
        <v>36140</v>
      </c>
      <c r="F8" s="449" t="s">
        <v>36145</v>
      </c>
      <c r="G8" s="449" t="s">
        <v>36161</v>
      </c>
      <c r="H8" s="449" t="s">
        <v>8654</v>
      </c>
      <c r="I8" s="449" t="s">
        <v>36162</v>
      </c>
      <c r="J8" s="449" t="s">
        <v>36163</v>
      </c>
      <c r="K8" s="449" t="s">
        <v>36164</v>
      </c>
      <c r="L8" s="449" t="s">
        <v>136</v>
      </c>
      <c r="M8" s="449" t="s">
        <v>136</v>
      </c>
      <c r="N8" s="449" t="s">
        <v>136</v>
      </c>
      <c r="O8" s="449" t="s">
        <v>136</v>
      </c>
    </row>
    <row r="9" spans="1:15" ht="14.25" customHeight="1" x14ac:dyDescent="0.3">
      <c r="A9" s="131" t="s">
        <v>103</v>
      </c>
      <c r="B9" s="131" t="s">
        <v>8648</v>
      </c>
      <c r="C9" s="449" t="s">
        <v>32061</v>
      </c>
      <c r="D9" s="449" t="s">
        <v>36139</v>
      </c>
      <c r="E9" s="449" t="s">
        <v>36165</v>
      </c>
      <c r="F9" s="449" t="s">
        <v>36166</v>
      </c>
      <c r="G9" s="449" t="s">
        <v>7319</v>
      </c>
      <c r="H9" s="449" t="s">
        <v>136</v>
      </c>
      <c r="I9" s="449" t="s">
        <v>136</v>
      </c>
      <c r="J9" s="449" t="s">
        <v>36167</v>
      </c>
      <c r="K9" s="449" t="s">
        <v>36168</v>
      </c>
      <c r="L9" s="449" t="s">
        <v>136</v>
      </c>
      <c r="M9" s="449" t="s">
        <v>136</v>
      </c>
      <c r="N9" s="449" t="s">
        <v>136</v>
      </c>
      <c r="O9" s="449" t="s">
        <v>136</v>
      </c>
    </row>
    <row r="10" spans="1:15" ht="14.25" customHeight="1" x14ac:dyDescent="0.3">
      <c r="A10" s="131" t="s">
        <v>103</v>
      </c>
      <c r="B10" s="131" t="s">
        <v>8648</v>
      </c>
      <c r="C10" s="449" t="s">
        <v>32061</v>
      </c>
      <c r="D10" s="449" t="s">
        <v>36169</v>
      </c>
      <c r="E10" s="449" t="s">
        <v>36170</v>
      </c>
      <c r="F10" s="449" t="s">
        <v>36171</v>
      </c>
      <c r="G10" s="449" t="s">
        <v>36172</v>
      </c>
      <c r="H10" s="449" t="s">
        <v>136</v>
      </c>
      <c r="I10" s="449" t="s">
        <v>136</v>
      </c>
      <c r="J10" s="449" t="s">
        <v>36173</v>
      </c>
      <c r="K10" s="449" t="s">
        <v>36174</v>
      </c>
      <c r="L10" s="449" t="s">
        <v>136</v>
      </c>
      <c r="M10" s="449" t="s">
        <v>136</v>
      </c>
      <c r="N10" s="449" t="s">
        <v>136</v>
      </c>
      <c r="O10" s="449" t="s">
        <v>136</v>
      </c>
    </row>
    <row r="11" spans="1:15" ht="14.25" customHeight="1" x14ac:dyDescent="0.3">
      <c r="A11" s="131" t="s">
        <v>103</v>
      </c>
      <c r="B11" s="131" t="s">
        <v>8648</v>
      </c>
      <c r="C11" s="449" t="s">
        <v>32061</v>
      </c>
      <c r="D11" s="449" t="s">
        <v>36169</v>
      </c>
      <c r="E11" s="449" t="s">
        <v>36170</v>
      </c>
      <c r="F11" s="449" t="s">
        <v>36171</v>
      </c>
      <c r="G11" s="449" t="s">
        <v>34230</v>
      </c>
      <c r="H11" s="449" t="s">
        <v>8654</v>
      </c>
      <c r="I11" s="449" t="s">
        <v>34230</v>
      </c>
      <c r="J11" s="449" t="s">
        <v>36175</v>
      </c>
      <c r="K11" s="449" t="s">
        <v>36176</v>
      </c>
      <c r="L11" s="449" t="s">
        <v>136</v>
      </c>
      <c r="M11" s="449" t="s">
        <v>136</v>
      </c>
      <c r="N11" s="449" t="s">
        <v>136</v>
      </c>
      <c r="O11" s="449" t="s">
        <v>136</v>
      </c>
    </row>
    <row r="12" spans="1:15" ht="14.25" customHeight="1" x14ac:dyDescent="0.3">
      <c r="A12" s="131" t="s">
        <v>103</v>
      </c>
      <c r="B12" s="131" t="s">
        <v>8648</v>
      </c>
      <c r="C12" s="449" t="s">
        <v>32061</v>
      </c>
      <c r="D12" s="449" t="s">
        <v>36169</v>
      </c>
      <c r="E12" s="449" t="s">
        <v>36170</v>
      </c>
      <c r="F12" s="449" t="s">
        <v>36177</v>
      </c>
      <c r="G12" s="449" t="s">
        <v>36178</v>
      </c>
      <c r="H12" s="449" t="s">
        <v>136</v>
      </c>
      <c r="I12" s="449" t="s">
        <v>136</v>
      </c>
      <c r="J12" s="449" t="s">
        <v>32743</v>
      </c>
      <c r="K12" s="449" t="s">
        <v>36179</v>
      </c>
      <c r="L12" s="449" t="s">
        <v>136</v>
      </c>
      <c r="M12" s="449" t="s">
        <v>136</v>
      </c>
      <c r="N12" s="449" t="s">
        <v>136</v>
      </c>
      <c r="O12" s="449" t="s">
        <v>136</v>
      </c>
    </row>
    <row r="13" spans="1:15" ht="14.25" customHeight="1" x14ac:dyDescent="0.3">
      <c r="A13" s="131" t="s">
        <v>103</v>
      </c>
      <c r="B13" s="131" t="s">
        <v>8648</v>
      </c>
      <c r="C13" s="449" t="s">
        <v>32061</v>
      </c>
      <c r="D13" s="449" t="s">
        <v>36169</v>
      </c>
      <c r="E13" s="449" t="s">
        <v>36170</v>
      </c>
      <c r="F13" s="449" t="s">
        <v>36180</v>
      </c>
      <c r="G13" s="449" t="s">
        <v>1427</v>
      </c>
      <c r="H13" s="449" t="s">
        <v>136</v>
      </c>
      <c r="I13" s="449" t="s">
        <v>136</v>
      </c>
      <c r="J13" s="449" t="s">
        <v>36181</v>
      </c>
      <c r="K13" s="449" t="s">
        <v>36182</v>
      </c>
      <c r="L13" s="449" t="s">
        <v>136</v>
      </c>
      <c r="M13" s="449" t="s">
        <v>136</v>
      </c>
      <c r="N13" s="449" t="s">
        <v>136</v>
      </c>
      <c r="O13" s="449" t="s">
        <v>136</v>
      </c>
    </row>
    <row r="14" spans="1:15" ht="14.25" customHeight="1" x14ac:dyDescent="0.3">
      <c r="A14" s="131" t="s">
        <v>103</v>
      </c>
      <c r="B14" s="131" t="s">
        <v>8648</v>
      </c>
      <c r="C14" s="449" t="s">
        <v>32061</v>
      </c>
      <c r="D14" s="449" t="s">
        <v>36169</v>
      </c>
      <c r="E14" s="449" t="s">
        <v>36170</v>
      </c>
      <c r="F14" s="449" t="s">
        <v>36183</v>
      </c>
      <c r="G14" s="449" t="s">
        <v>36184</v>
      </c>
      <c r="H14" s="449" t="s">
        <v>136</v>
      </c>
      <c r="I14" s="449" t="s">
        <v>136</v>
      </c>
      <c r="J14" s="449" t="s">
        <v>36185</v>
      </c>
      <c r="K14" s="449" t="s">
        <v>36186</v>
      </c>
      <c r="L14" s="449" t="s">
        <v>136</v>
      </c>
      <c r="M14" s="449" t="s">
        <v>136</v>
      </c>
      <c r="N14" s="449" t="s">
        <v>136</v>
      </c>
      <c r="O14" s="449" t="s">
        <v>136</v>
      </c>
    </row>
    <row r="15" spans="1:15" ht="14.25" customHeight="1" x14ac:dyDescent="0.3">
      <c r="A15" s="131" t="s">
        <v>103</v>
      </c>
      <c r="B15" s="131" t="s">
        <v>8648</v>
      </c>
      <c r="C15" s="449" t="s">
        <v>32061</v>
      </c>
      <c r="D15" s="449" t="s">
        <v>36169</v>
      </c>
      <c r="E15" s="449" t="s">
        <v>36170</v>
      </c>
      <c r="F15" s="449" t="s">
        <v>36187</v>
      </c>
      <c r="G15" s="449" t="s">
        <v>2163</v>
      </c>
      <c r="H15" s="449" t="s">
        <v>136</v>
      </c>
      <c r="I15" s="449" t="s">
        <v>136</v>
      </c>
      <c r="J15" s="449" t="s">
        <v>36188</v>
      </c>
      <c r="K15" s="449" t="s">
        <v>36189</v>
      </c>
      <c r="L15" s="449" t="s">
        <v>136</v>
      </c>
      <c r="M15" s="449" t="s">
        <v>136</v>
      </c>
      <c r="N15" s="449" t="s">
        <v>136</v>
      </c>
      <c r="O15" s="449" t="s">
        <v>136</v>
      </c>
    </row>
    <row r="16" spans="1:15" ht="14.25" customHeight="1" x14ac:dyDescent="0.3">
      <c r="A16" s="131" t="s">
        <v>103</v>
      </c>
      <c r="B16" s="131" t="s">
        <v>8648</v>
      </c>
      <c r="C16" s="449" t="s">
        <v>32061</v>
      </c>
      <c r="D16" s="449" t="s">
        <v>36169</v>
      </c>
      <c r="E16" s="449" t="s">
        <v>36170</v>
      </c>
      <c r="F16" s="449" t="s">
        <v>36187</v>
      </c>
      <c r="G16" s="449" t="s">
        <v>34230</v>
      </c>
      <c r="H16" s="449" t="s">
        <v>136</v>
      </c>
      <c r="I16" s="449" t="s">
        <v>136</v>
      </c>
      <c r="J16" s="449" t="s">
        <v>36190</v>
      </c>
      <c r="K16" s="449" t="s">
        <v>36191</v>
      </c>
      <c r="L16" s="449" t="s">
        <v>136</v>
      </c>
      <c r="M16" s="449" t="s">
        <v>136</v>
      </c>
      <c r="N16" s="449" t="s">
        <v>136</v>
      </c>
      <c r="O16" s="449" t="s">
        <v>136</v>
      </c>
    </row>
    <row r="17" spans="1:15" ht="14.25" customHeight="1" x14ac:dyDescent="0.3">
      <c r="A17" s="131" t="s">
        <v>103</v>
      </c>
      <c r="B17" s="131" t="s">
        <v>8648</v>
      </c>
      <c r="C17" s="449" t="s">
        <v>32061</v>
      </c>
      <c r="D17" s="449" t="s">
        <v>36169</v>
      </c>
      <c r="E17" s="449" t="s">
        <v>36170</v>
      </c>
      <c r="F17" s="449" t="s">
        <v>36187</v>
      </c>
      <c r="G17" s="449" t="s">
        <v>36192</v>
      </c>
      <c r="H17" s="449" t="s">
        <v>136</v>
      </c>
      <c r="I17" s="449" t="s">
        <v>136</v>
      </c>
      <c r="J17" s="449" t="s">
        <v>36193</v>
      </c>
      <c r="K17" s="449" t="s">
        <v>36194</v>
      </c>
      <c r="L17" s="449" t="s">
        <v>136</v>
      </c>
      <c r="M17" s="449" t="s">
        <v>136</v>
      </c>
      <c r="N17" s="449" t="s">
        <v>136</v>
      </c>
      <c r="O17" s="449" t="s">
        <v>136</v>
      </c>
    </row>
    <row r="18" spans="1:15" ht="14.25" customHeight="1" x14ac:dyDescent="0.3">
      <c r="A18" s="131" t="s">
        <v>103</v>
      </c>
      <c r="B18" s="131" t="s">
        <v>8648</v>
      </c>
      <c r="C18" s="449" t="s">
        <v>32061</v>
      </c>
      <c r="D18" s="449" t="s">
        <v>36169</v>
      </c>
      <c r="E18" s="449" t="s">
        <v>36170</v>
      </c>
      <c r="F18" s="449" t="s">
        <v>36195</v>
      </c>
      <c r="G18" s="449" t="s">
        <v>36196</v>
      </c>
      <c r="H18" s="449" t="s">
        <v>136</v>
      </c>
      <c r="I18" s="449" t="s">
        <v>136</v>
      </c>
      <c r="J18" s="449" t="s">
        <v>142</v>
      </c>
      <c r="K18" s="449" t="s">
        <v>36197</v>
      </c>
      <c r="L18" s="449" t="s">
        <v>136</v>
      </c>
      <c r="M18" s="449" t="s">
        <v>136</v>
      </c>
      <c r="N18" s="449" t="s">
        <v>136</v>
      </c>
      <c r="O18" s="449" t="s">
        <v>136</v>
      </c>
    </row>
    <row r="19" spans="1:15" ht="14.25" customHeight="1" x14ac:dyDescent="0.3">
      <c r="A19" s="131" t="s">
        <v>103</v>
      </c>
      <c r="B19" s="131" t="s">
        <v>8648</v>
      </c>
      <c r="C19" s="449" t="s">
        <v>32061</v>
      </c>
      <c r="D19" s="449" t="s">
        <v>36169</v>
      </c>
      <c r="E19" s="449" t="s">
        <v>36170</v>
      </c>
      <c r="F19" s="449" t="s">
        <v>36198</v>
      </c>
      <c r="G19" s="449" t="s">
        <v>36199</v>
      </c>
      <c r="H19" s="449" t="s">
        <v>136</v>
      </c>
      <c r="I19" s="449" t="s">
        <v>136</v>
      </c>
      <c r="J19" s="449" t="s">
        <v>36200</v>
      </c>
      <c r="K19" s="449" t="s">
        <v>36201</v>
      </c>
      <c r="L19" s="449" t="s">
        <v>136</v>
      </c>
      <c r="M19" s="449" t="s">
        <v>136</v>
      </c>
      <c r="N19" s="449" t="s">
        <v>136</v>
      </c>
      <c r="O19" s="449" t="s">
        <v>136</v>
      </c>
    </row>
    <row r="20" spans="1:15" ht="14.25" customHeight="1" x14ac:dyDescent="0.3">
      <c r="A20" s="131" t="s">
        <v>103</v>
      </c>
      <c r="B20" s="131" t="s">
        <v>8648</v>
      </c>
      <c r="C20" s="449" t="s">
        <v>32061</v>
      </c>
      <c r="D20" s="449" t="s">
        <v>36169</v>
      </c>
      <c r="E20" s="449" t="s">
        <v>36170</v>
      </c>
      <c r="F20" s="449" t="s">
        <v>36198</v>
      </c>
      <c r="G20" s="449" t="s">
        <v>36202</v>
      </c>
      <c r="H20" s="449" t="s">
        <v>136</v>
      </c>
      <c r="I20" s="449" t="s">
        <v>136</v>
      </c>
      <c r="J20" s="449" t="s">
        <v>36203</v>
      </c>
      <c r="K20" s="449" t="s">
        <v>36204</v>
      </c>
      <c r="L20" s="449" t="s">
        <v>136</v>
      </c>
      <c r="M20" s="449" t="s">
        <v>136</v>
      </c>
      <c r="N20" s="449" t="s">
        <v>136</v>
      </c>
      <c r="O20" s="449" t="s">
        <v>136</v>
      </c>
    </row>
    <row r="21" spans="1:15" ht="14.25" customHeight="1" x14ac:dyDescent="0.3">
      <c r="A21" s="131" t="s">
        <v>103</v>
      </c>
      <c r="B21" s="131" t="s">
        <v>8648</v>
      </c>
      <c r="C21" s="449" t="s">
        <v>32061</v>
      </c>
      <c r="D21" s="449" t="s">
        <v>36169</v>
      </c>
      <c r="E21" s="449" t="s">
        <v>36170</v>
      </c>
      <c r="F21" s="449" t="s">
        <v>36205</v>
      </c>
      <c r="G21" s="449" t="s">
        <v>1549</v>
      </c>
      <c r="H21" s="449" t="s">
        <v>136</v>
      </c>
      <c r="I21" s="449" t="s">
        <v>136</v>
      </c>
      <c r="J21" s="449" t="s">
        <v>36185</v>
      </c>
      <c r="K21" s="449" t="s">
        <v>36206</v>
      </c>
      <c r="L21" s="449" t="s">
        <v>36207</v>
      </c>
      <c r="M21" s="449" t="s">
        <v>136</v>
      </c>
      <c r="N21" s="449" t="s">
        <v>136</v>
      </c>
      <c r="O21" s="449" t="s">
        <v>136</v>
      </c>
    </row>
    <row r="22" spans="1:15" ht="14.25" customHeight="1" x14ac:dyDescent="0.3">
      <c r="A22" s="131" t="s">
        <v>103</v>
      </c>
      <c r="B22" s="131" t="s">
        <v>8648</v>
      </c>
      <c r="C22" s="449" t="s">
        <v>32061</v>
      </c>
      <c r="D22" s="449" t="s">
        <v>36169</v>
      </c>
      <c r="E22" s="449" t="s">
        <v>36170</v>
      </c>
      <c r="F22" s="449" t="s">
        <v>36205</v>
      </c>
      <c r="G22" s="449" t="s">
        <v>6017</v>
      </c>
      <c r="H22" s="449" t="s">
        <v>136</v>
      </c>
      <c r="I22" s="449" t="s">
        <v>136</v>
      </c>
      <c r="J22" s="449" t="s">
        <v>36208</v>
      </c>
      <c r="K22" s="449" t="s">
        <v>36209</v>
      </c>
      <c r="L22" s="449" t="s">
        <v>136</v>
      </c>
      <c r="M22" s="449" t="s">
        <v>136</v>
      </c>
      <c r="N22" s="449" t="s">
        <v>136</v>
      </c>
      <c r="O22" s="449" t="s">
        <v>136</v>
      </c>
    </row>
    <row r="23" spans="1:15" ht="14.25" customHeight="1" x14ac:dyDescent="0.3">
      <c r="A23" s="131" t="s">
        <v>103</v>
      </c>
      <c r="B23" s="131" t="s">
        <v>8648</v>
      </c>
      <c r="C23" s="449" t="s">
        <v>32061</v>
      </c>
      <c r="D23" s="449" t="s">
        <v>36169</v>
      </c>
      <c r="E23" s="449" t="s">
        <v>36170</v>
      </c>
      <c r="F23" s="449" t="s">
        <v>36205</v>
      </c>
      <c r="G23" s="449" t="s">
        <v>36210</v>
      </c>
      <c r="H23" s="449" t="s">
        <v>136</v>
      </c>
      <c r="I23" s="449" t="s">
        <v>136</v>
      </c>
      <c r="J23" s="449" t="s">
        <v>36211</v>
      </c>
      <c r="K23" s="449" t="s">
        <v>36212</v>
      </c>
      <c r="L23" s="449" t="s">
        <v>36213</v>
      </c>
      <c r="M23" s="449" t="s">
        <v>136</v>
      </c>
      <c r="N23" s="449" t="s">
        <v>136</v>
      </c>
      <c r="O23" s="449" t="s">
        <v>136</v>
      </c>
    </row>
    <row r="24" spans="1:15" ht="14.25" customHeight="1" x14ac:dyDescent="0.3">
      <c r="A24" s="131" t="s">
        <v>103</v>
      </c>
      <c r="B24" s="131" t="s">
        <v>8648</v>
      </c>
      <c r="C24" s="449" t="s">
        <v>32061</v>
      </c>
      <c r="D24" s="449" t="s">
        <v>36169</v>
      </c>
      <c r="E24" s="449" t="s">
        <v>36170</v>
      </c>
      <c r="F24" s="449" t="s">
        <v>36214</v>
      </c>
      <c r="G24" s="449" t="s">
        <v>36215</v>
      </c>
      <c r="H24" s="449" t="s">
        <v>136</v>
      </c>
      <c r="I24" s="449" t="s">
        <v>136</v>
      </c>
      <c r="J24" s="449" t="s">
        <v>36216</v>
      </c>
      <c r="K24" s="449" t="s">
        <v>36217</v>
      </c>
      <c r="L24" s="449" t="s">
        <v>136</v>
      </c>
      <c r="M24" s="449" t="s">
        <v>136</v>
      </c>
      <c r="N24" s="449" t="s">
        <v>136</v>
      </c>
      <c r="O24" s="449" t="s">
        <v>136</v>
      </c>
    </row>
    <row r="25" spans="1:15" ht="14.25" customHeight="1" x14ac:dyDescent="0.3">
      <c r="A25" s="131" t="s">
        <v>103</v>
      </c>
      <c r="B25" s="131" t="s">
        <v>8648</v>
      </c>
      <c r="C25" s="449" t="s">
        <v>32061</v>
      </c>
      <c r="D25" s="449" t="s">
        <v>36218</v>
      </c>
      <c r="E25" s="449" t="s">
        <v>36219</v>
      </c>
      <c r="F25" s="449" t="s">
        <v>36220</v>
      </c>
      <c r="G25" s="449" t="s">
        <v>5842</v>
      </c>
      <c r="H25" s="449" t="s">
        <v>136</v>
      </c>
      <c r="I25" s="449" t="s">
        <v>136</v>
      </c>
      <c r="J25" s="449" t="s">
        <v>36221</v>
      </c>
      <c r="K25" s="449" t="s">
        <v>36222</v>
      </c>
      <c r="L25" s="449" t="s">
        <v>36223</v>
      </c>
      <c r="M25" s="449" t="s">
        <v>136</v>
      </c>
      <c r="N25" s="449" t="s">
        <v>136</v>
      </c>
      <c r="O25" s="449" t="s">
        <v>136</v>
      </c>
    </row>
    <row r="26" spans="1:15" ht="14.25" customHeight="1" x14ac:dyDescent="0.3">
      <c r="A26" s="131" t="s">
        <v>103</v>
      </c>
      <c r="B26" s="131" t="s">
        <v>8648</v>
      </c>
      <c r="C26" s="449" t="s">
        <v>32061</v>
      </c>
      <c r="D26" s="449" t="s">
        <v>36218</v>
      </c>
      <c r="E26" s="449" t="s">
        <v>36219</v>
      </c>
      <c r="F26" s="449" t="s">
        <v>36224</v>
      </c>
      <c r="G26" s="449" t="s">
        <v>377</v>
      </c>
      <c r="H26" s="449" t="s">
        <v>136</v>
      </c>
      <c r="I26" s="449" t="s">
        <v>136</v>
      </c>
      <c r="J26" s="449" t="s">
        <v>36225</v>
      </c>
      <c r="K26" s="449" t="s">
        <v>36226</v>
      </c>
      <c r="L26" s="449" t="s">
        <v>136</v>
      </c>
      <c r="M26" s="449" t="s">
        <v>136</v>
      </c>
      <c r="N26" s="449" t="s">
        <v>136</v>
      </c>
      <c r="O26" s="449" t="s">
        <v>136</v>
      </c>
    </row>
    <row r="27" spans="1:15" ht="14.25" customHeight="1" x14ac:dyDescent="0.3">
      <c r="A27" s="131" t="s">
        <v>103</v>
      </c>
      <c r="B27" s="131" t="s">
        <v>8648</v>
      </c>
      <c r="C27" s="449" t="s">
        <v>32061</v>
      </c>
      <c r="D27" s="449" t="s">
        <v>36218</v>
      </c>
      <c r="E27" s="449" t="s">
        <v>36219</v>
      </c>
      <c r="F27" s="449" t="s">
        <v>36227</v>
      </c>
      <c r="G27" s="449" t="s">
        <v>36228</v>
      </c>
      <c r="H27" s="449" t="s">
        <v>136</v>
      </c>
      <c r="I27" s="449" t="s">
        <v>136</v>
      </c>
      <c r="J27" s="449" t="s">
        <v>36229</v>
      </c>
      <c r="K27" s="449" t="s">
        <v>36230</v>
      </c>
      <c r="L27" s="449" t="s">
        <v>136</v>
      </c>
      <c r="M27" s="449" t="s">
        <v>136</v>
      </c>
      <c r="N27" s="449" t="s">
        <v>136</v>
      </c>
      <c r="O27" s="449" t="s">
        <v>136</v>
      </c>
    </row>
    <row r="28" spans="1:15" ht="14.25" customHeight="1" x14ac:dyDescent="0.3">
      <c r="A28" s="131" t="s">
        <v>103</v>
      </c>
      <c r="B28" s="131" t="s">
        <v>8648</v>
      </c>
      <c r="C28" s="449" t="s">
        <v>32061</v>
      </c>
      <c r="D28" s="449" t="s">
        <v>36218</v>
      </c>
      <c r="E28" s="449" t="s">
        <v>36219</v>
      </c>
      <c r="F28" s="449" t="s">
        <v>36227</v>
      </c>
      <c r="G28" s="449" t="s">
        <v>36231</v>
      </c>
      <c r="H28" s="449" t="s">
        <v>136</v>
      </c>
      <c r="I28" s="449" t="s">
        <v>136</v>
      </c>
      <c r="J28" s="449" t="s">
        <v>36232</v>
      </c>
      <c r="K28" s="449" t="s">
        <v>36233</v>
      </c>
      <c r="L28" s="449" t="s">
        <v>136</v>
      </c>
      <c r="M28" s="449" t="s">
        <v>136</v>
      </c>
      <c r="N28" s="449" t="s">
        <v>136</v>
      </c>
      <c r="O28" s="449" t="s">
        <v>136</v>
      </c>
    </row>
    <row r="29" spans="1:15" ht="14.25" customHeight="1" x14ac:dyDescent="0.3">
      <c r="A29" s="131" t="s">
        <v>103</v>
      </c>
      <c r="B29" s="131" t="s">
        <v>8648</v>
      </c>
      <c r="C29" s="449" t="s">
        <v>32061</v>
      </c>
      <c r="D29" s="449" t="s">
        <v>36218</v>
      </c>
      <c r="E29" s="449" t="s">
        <v>36219</v>
      </c>
      <c r="F29" s="449" t="s">
        <v>36234</v>
      </c>
      <c r="G29" s="449" t="s">
        <v>36235</v>
      </c>
      <c r="H29" s="449" t="s">
        <v>136</v>
      </c>
      <c r="I29" s="449" t="s">
        <v>136</v>
      </c>
      <c r="J29" s="449" t="s">
        <v>36236</v>
      </c>
      <c r="K29" s="449" t="s">
        <v>36237</v>
      </c>
      <c r="L29" s="449" t="s">
        <v>136</v>
      </c>
      <c r="M29" s="449" t="s">
        <v>136</v>
      </c>
      <c r="N29" s="449" t="s">
        <v>168</v>
      </c>
      <c r="O29" s="449" t="s">
        <v>8662</v>
      </c>
    </row>
    <row r="30" spans="1:15" ht="14.25" customHeight="1" x14ac:dyDescent="0.3">
      <c r="A30" s="131" t="s">
        <v>103</v>
      </c>
      <c r="B30" s="131" t="s">
        <v>8648</v>
      </c>
      <c r="C30" s="449" t="s">
        <v>32061</v>
      </c>
      <c r="D30" s="449" t="s">
        <v>36218</v>
      </c>
      <c r="E30" s="449" t="s">
        <v>36219</v>
      </c>
      <c r="F30" s="449" t="s">
        <v>36234</v>
      </c>
      <c r="G30" s="449" t="s">
        <v>36238</v>
      </c>
      <c r="H30" s="449" t="s">
        <v>136</v>
      </c>
      <c r="I30" s="449" t="s">
        <v>136</v>
      </c>
      <c r="J30" s="449" t="s">
        <v>36239</v>
      </c>
      <c r="K30" s="449" t="s">
        <v>36240</v>
      </c>
      <c r="L30" s="449" t="s">
        <v>136</v>
      </c>
      <c r="M30" s="449" t="s">
        <v>136</v>
      </c>
      <c r="N30" s="449" t="s">
        <v>136</v>
      </c>
      <c r="O30" s="449" t="s">
        <v>136</v>
      </c>
    </row>
    <row r="31" spans="1:15" ht="14.25" customHeight="1" x14ac:dyDescent="0.3">
      <c r="A31" s="131" t="s">
        <v>103</v>
      </c>
      <c r="B31" s="131" t="s">
        <v>8648</v>
      </c>
      <c r="C31" s="449" t="s">
        <v>32061</v>
      </c>
      <c r="D31" s="449" t="s">
        <v>36218</v>
      </c>
      <c r="E31" s="449" t="s">
        <v>36219</v>
      </c>
      <c r="F31" s="449" t="s">
        <v>36241</v>
      </c>
      <c r="G31" s="449" t="s">
        <v>8954</v>
      </c>
      <c r="H31" s="449" t="s">
        <v>136</v>
      </c>
      <c r="I31" s="449" t="s">
        <v>136</v>
      </c>
      <c r="J31" s="449" t="s">
        <v>36242</v>
      </c>
      <c r="K31" s="449" t="s">
        <v>36243</v>
      </c>
      <c r="L31" s="449" t="s">
        <v>136</v>
      </c>
      <c r="M31" s="449" t="s">
        <v>136</v>
      </c>
      <c r="N31" s="449" t="s">
        <v>168</v>
      </c>
      <c r="O31" s="449" t="s">
        <v>8662</v>
      </c>
    </row>
    <row r="32" spans="1:15" ht="14.25" customHeight="1" x14ac:dyDescent="0.3">
      <c r="A32" s="131" t="s">
        <v>103</v>
      </c>
      <c r="B32" s="131" t="s">
        <v>8648</v>
      </c>
      <c r="C32" s="449" t="s">
        <v>32061</v>
      </c>
      <c r="D32" s="449" t="s">
        <v>36218</v>
      </c>
      <c r="E32" s="449" t="s">
        <v>36219</v>
      </c>
      <c r="F32" s="449" t="s">
        <v>36244</v>
      </c>
      <c r="G32" s="449" t="s">
        <v>1119</v>
      </c>
      <c r="H32" s="449" t="s">
        <v>136</v>
      </c>
      <c r="I32" s="449" t="s">
        <v>136</v>
      </c>
      <c r="J32" s="449" t="s">
        <v>36245</v>
      </c>
      <c r="K32" s="449" t="s">
        <v>36246</v>
      </c>
      <c r="L32" s="449" t="s">
        <v>136</v>
      </c>
      <c r="M32" s="449" t="s">
        <v>136</v>
      </c>
      <c r="N32" s="449" t="s">
        <v>136</v>
      </c>
      <c r="O32" s="449" t="s">
        <v>136</v>
      </c>
    </row>
    <row r="33" spans="1:15" ht="14.25" customHeight="1" x14ac:dyDescent="0.3">
      <c r="A33" s="131" t="s">
        <v>103</v>
      </c>
      <c r="B33" s="131" t="s">
        <v>8648</v>
      </c>
      <c r="C33" s="449" t="s">
        <v>32061</v>
      </c>
      <c r="D33" s="449" t="s">
        <v>36218</v>
      </c>
      <c r="E33" s="449" t="s">
        <v>36219</v>
      </c>
      <c r="F33" s="449" t="s">
        <v>376</v>
      </c>
      <c r="G33" s="449" t="s">
        <v>36247</v>
      </c>
      <c r="H33" s="449" t="s">
        <v>136</v>
      </c>
      <c r="I33" s="449" t="s">
        <v>136</v>
      </c>
      <c r="J33" s="449" t="s">
        <v>36248</v>
      </c>
      <c r="K33" s="449" t="s">
        <v>36249</v>
      </c>
      <c r="L33" s="449" t="s">
        <v>136</v>
      </c>
      <c r="M33" s="449" t="s">
        <v>136</v>
      </c>
      <c r="N33" s="449" t="s">
        <v>298</v>
      </c>
      <c r="O33" s="449" t="s">
        <v>136</v>
      </c>
    </row>
    <row r="34" spans="1:15" ht="14.25" customHeight="1" x14ac:dyDescent="0.3">
      <c r="A34" s="131" t="s">
        <v>103</v>
      </c>
      <c r="B34" s="131" t="s">
        <v>8648</v>
      </c>
      <c r="C34" s="449" t="s">
        <v>32061</v>
      </c>
      <c r="D34" s="449" t="s">
        <v>36218</v>
      </c>
      <c r="E34" s="449" t="s">
        <v>36219</v>
      </c>
      <c r="F34" s="449" t="s">
        <v>36250</v>
      </c>
      <c r="G34" s="449" t="s">
        <v>36251</v>
      </c>
      <c r="H34" s="449" t="s">
        <v>136</v>
      </c>
      <c r="I34" s="449" t="s">
        <v>136</v>
      </c>
      <c r="J34" s="449" t="s">
        <v>36252</v>
      </c>
      <c r="K34" s="449" t="s">
        <v>36253</v>
      </c>
      <c r="L34" s="449" t="s">
        <v>136</v>
      </c>
      <c r="M34" s="449" t="s">
        <v>136</v>
      </c>
      <c r="N34" s="449" t="s">
        <v>136</v>
      </c>
      <c r="O34" s="449" t="s">
        <v>136</v>
      </c>
    </row>
    <row r="35" spans="1:15" ht="14.25" customHeight="1" x14ac:dyDescent="0.3">
      <c r="A35" s="131" t="s">
        <v>103</v>
      </c>
      <c r="B35" s="131" t="s">
        <v>8648</v>
      </c>
      <c r="C35" s="449" t="s">
        <v>32061</v>
      </c>
      <c r="D35" s="449" t="s">
        <v>36218</v>
      </c>
      <c r="E35" s="449" t="s">
        <v>36219</v>
      </c>
      <c r="F35" s="449" t="s">
        <v>36254</v>
      </c>
      <c r="G35" s="449" t="s">
        <v>480</v>
      </c>
      <c r="H35" s="449" t="s">
        <v>136</v>
      </c>
      <c r="I35" s="449" t="s">
        <v>136</v>
      </c>
      <c r="J35" s="449" t="s">
        <v>36255</v>
      </c>
      <c r="K35" s="449" t="s">
        <v>36256</v>
      </c>
      <c r="L35" s="449" t="s">
        <v>136</v>
      </c>
      <c r="M35" s="449" t="s">
        <v>136</v>
      </c>
      <c r="N35" s="449" t="s">
        <v>136</v>
      </c>
      <c r="O35" s="449" t="s">
        <v>136</v>
      </c>
    </row>
    <row r="36" spans="1:15" ht="14.25" customHeight="1" x14ac:dyDescent="0.3">
      <c r="A36" s="131" t="s">
        <v>103</v>
      </c>
      <c r="B36" s="131" t="s">
        <v>8648</v>
      </c>
      <c r="C36" s="449" t="s">
        <v>32061</v>
      </c>
      <c r="D36" s="449" t="s">
        <v>36218</v>
      </c>
      <c r="E36" s="449" t="s">
        <v>36219</v>
      </c>
      <c r="F36" s="449" t="s">
        <v>36254</v>
      </c>
      <c r="G36" s="449" t="s">
        <v>36257</v>
      </c>
      <c r="H36" s="449" t="s">
        <v>136</v>
      </c>
      <c r="I36" s="449" t="s">
        <v>136</v>
      </c>
      <c r="J36" s="449" t="s">
        <v>36258</v>
      </c>
      <c r="K36" s="449" t="s">
        <v>36259</v>
      </c>
      <c r="L36" s="449" t="s">
        <v>136</v>
      </c>
      <c r="M36" s="449" t="s">
        <v>136</v>
      </c>
      <c r="N36" s="449" t="s">
        <v>298</v>
      </c>
      <c r="O36" s="449" t="s">
        <v>136</v>
      </c>
    </row>
    <row r="37" spans="1:15" ht="14.25" customHeight="1" x14ac:dyDescent="0.3">
      <c r="A37" s="131" t="s">
        <v>103</v>
      </c>
      <c r="B37" s="131" t="s">
        <v>8648</v>
      </c>
      <c r="C37" s="449" t="s">
        <v>32061</v>
      </c>
      <c r="D37" s="449" t="s">
        <v>36218</v>
      </c>
      <c r="E37" s="449" t="s">
        <v>36219</v>
      </c>
      <c r="F37" s="449" t="s">
        <v>36254</v>
      </c>
      <c r="G37" s="449" t="s">
        <v>8149</v>
      </c>
      <c r="H37" s="449" t="s">
        <v>136</v>
      </c>
      <c r="I37" s="449" t="s">
        <v>136</v>
      </c>
      <c r="J37" s="449" t="s">
        <v>36260</v>
      </c>
      <c r="K37" s="449" t="s">
        <v>36261</v>
      </c>
      <c r="L37" s="449" t="s">
        <v>136</v>
      </c>
      <c r="M37" s="449" t="s">
        <v>136</v>
      </c>
      <c r="N37" s="449" t="s">
        <v>136</v>
      </c>
      <c r="O37" s="449" t="s">
        <v>136</v>
      </c>
    </row>
    <row r="38" spans="1:15" ht="14.25" customHeight="1" x14ac:dyDescent="0.3">
      <c r="A38" s="131" t="s">
        <v>103</v>
      </c>
      <c r="B38" s="131" t="s">
        <v>8648</v>
      </c>
      <c r="C38" s="449" t="s">
        <v>32061</v>
      </c>
      <c r="D38" s="449" t="s">
        <v>32062</v>
      </c>
      <c r="E38" s="449" t="s">
        <v>32063</v>
      </c>
      <c r="F38" s="449" t="s">
        <v>498</v>
      </c>
      <c r="G38" s="449" t="s">
        <v>32064</v>
      </c>
      <c r="H38" s="449" t="s">
        <v>136</v>
      </c>
      <c r="I38" s="449" t="s">
        <v>136</v>
      </c>
      <c r="J38" s="449" t="s">
        <v>32065</v>
      </c>
      <c r="K38" s="449" t="s">
        <v>32066</v>
      </c>
      <c r="L38" s="449" t="s">
        <v>136</v>
      </c>
      <c r="M38" s="449" t="s">
        <v>136</v>
      </c>
      <c r="N38" s="449" t="s">
        <v>136</v>
      </c>
      <c r="O38" s="449" t="s">
        <v>136</v>
      </c>
    </row>
    <row r="39" spans="1:15" ht="14.25" customHeight="1" x14ac:dyDescent="0.3">
      <c r="A39" s="131" t="s">
        <v>103</v>
      </c>
      <c r="B39" s="131" t="s">
        <v>8648</v>
      </c>
      <c r="C39" s="449" t="s">
        <v>32061</v>
      </c>
      <c r="D39" s="449" t="s">
        <v>32062</v>
      </c>
      <c r="E39" s="449" t="s">
        <v>32063</v>
      </c>
      <c r="F39" s="449" t="s">
        <v>498</v>
      </c>
      <c r="G39" s="449" t="s">
        <v>32067</v>
      </c>
      <c r="H39" s="449" t="s">
        <v>136</v>
      </c>
      <c r="I39" s="449" t="s">
        <v>136</v>
      </c>
      <c r="J39" s="449" t="s">
        <v>32068</v>
      </c>
      <c r="K39" s="449" t="s">
        <v>32069</v>
      </c>
      <c r="L39" s="449" t="s">
        <v>136</v>
      </c>
      <c r="M39" s="449" t="s">
        <v>136</v>
      </c>
      <c r="N39" s="449" t="s">
        <v>136</v>
      </c>
      <c r="O39" s="449" t="s">
        <v>136</v>
      </c>
    </row>
    <row r="40" spans="1:15" ht="14.25" customHeight="1" x14ac:dyDescent="0.3">
      <c r="A40" s="131" t="s">
        <v>103</v>
      </c>
      <c r="B40" s="131" t="s">
        <v>8648</v>
      </c>
      <c r="C40" s="449" t="s">
        <v>32061</v>
      </c>
      <c r="D40" s="449" t="s">
        <v>32062</v>
      </c>
      <c r="E40" s="449" t="s">
        <v>32063</v>
      </c>
      <c r="F40" s="449" t="s">
        <v>498</v>
      </c>
      <c r="G40" s="449" t="s">
        <v>8234</v>
      </c>
      <c r="H40" s="449" t="s">
        <v>136</v>
      </c>
      <c r="I40" s="449" t="s">
        <v>136</v>
      </c>
      <c r="J40" s="449" t="s">
        <v>32070</v>
      </c>
      <c r="K40" s="449" t="s">
        <v>32071</v>
      </c>
      <c r="L40" s="449" t="s">
        <v>136</v>
      </c>
      <c r="M40" s="449" t="s">
        <v>136</v>
      </c>
      <c r="N40" s="449" t="s">
        <v>136</v>
      </c>
      <c r="O40" s="449" t="s">
        <v>136</v>
      </c>
    </row>
    <row r="41" spans="1:15" ht="14.25" customHeight="1" x14ac:dyDescent="0.3">
      <c r="A41" s="131" t="s">
        <v>103</v>
      </c>
      <c r="B41" s="131" t="s">
        <v>8648</v>
      </c>
      <c r="C41" s="449" t="s">
        <v>32061</v>
      </c>
      <c r="D41" s="449" t="s">
        <v>32062</v>
      </c>
      <c r="E41" s="449" t="s">
        <v>32063</v>
      </c>
      <c r="F41" s="449" t="s">
        <v>498</v>
      </c>
      <c r="G41" s="449" t="s">
        <v>32072</v>
      </c>
      <c r="H41" s="449" t="s">
        <v>136</v>
      </c>
      <c r="I41" s="449" t="s">
        <v>136</v>
      </c>
      <c r="J41" s="449" t="s">
        <v>32073</v>
      </c>
      <c r="K41" s="449" t="s">
        <v>32074</v>
      </c>
      <c r="L41" s="449" t="s">
        <v>136</v>
      </c>
      <c r="M41" s="449" t="s">
        <v>136</v>
      </c>
      <c r="N41" s="449" t="s">
        <v>136</v>
      </c>
      <c r="O41" s="449" t="s">
        <v>136</v>
      </c>
    </row>
    <row r="42" spans="1:15" ht="14.25" customHeight="1" x14ac:dyDescent="0.3">
      <c r="A42" s="131" t="s">
        <v>103</v>
      </c>
      <c r="B42" s="131" t="s">
        <v>8648</v>
      </c>
      <c r="C42" s="449" t="s">
        <v>32061</v>
      </c>
      <c r="D42" s="449" t="s">
        <v>32062</v>
      </c>
      <c r="E42" s="449" t="s">
        <v>32063</v>
      </c>
      <c r="F42" s="449" t="s">
        <v>498</v>
      </c>
      <c r="G42" s="449" t="s">
        <v>32075</v>
      </c>
      <c r="H42" s="449" t="s">
        <v>136</v>
      </c>
      <c r="I42" s="449" t="s">
        <v>136</v>
      </c>
      <c r="J42" s="449" t="s">
        <v>36262</v>
      </c>
      <c r="K42" s="449" t="s">
        <v>32077</v>
      </c>
      <c r="L42" s="449" t="s">
        <v>136</v>
      </c>
      <c r="M42" s="449" t="s">
        <v>136</v>
      </c>
      <c r="N42" s="449" t="s">
        <v>136</v>
      </c>
      <c r="O42" s="449" t="s">
        <v>136</v>
      </c>
    </row>
    <row r="43" spans="1:15" ht="14.25" customHeight="1" x14ac:dyDescent="0.3">
      <c r="A43" s="131" t="s">
        <v>103</v>
      </c>
      <c r="B43" s="131" t="s">
        <v>8648</v>
      </c>
      <c r="C43" s="449" t="s">
        <v>32061</v>
      </c>
      <c r="D43" s="449" t="s">
        <v>32062</v>
      </c>
      <c r="E43" s="449" t="s">
        <v>32063</v>
      </c>
      <c r="F43" s="449" t="s">
        <v>498</v>
      </c>
      <c r="G43" s="449" t="s">
        <v>8759</v>
      </c>
      <c r="H43" s="449" t="s">
        <v>136</v>
      </c>
      <c r="I43" s="449" t="s">
        <v>136</v>
      </c>
      <c r="J43" s="449" t="s">
        <v>32078</v>
      </c>
      <c r="K43" s="449" t="s">
        <v>32079</v>
      </c>
      <c r="L43" s="449" t="s">
        <v>136</v>
      </c>
      <c r="M43" s="449" t="s">
        <v>136</v>
      </c>
      <c r="N43" s="449" t="s">
        <v>136</v>
      </c>
      <c r="O43" s="449" t="s">
        <v>136</v>
      </c>
    </row>
    <row r="44" spans="1:15" ht="14.25" customHeight="1" x14ac:dyDescent="0.3">
      <c r="A44" s="131" t="s">
        <v>103</v>
      </c>
      <c r="B44" s="131" t="s">
        <v>8648</v>
      </c>
      <c r="C44" s="449" t="s">
        <v>32061</v>
      </c>
      <c r="D44" s="449" t="s">
        <v>32062</v>
      </c>
      <c r="E44" s="449" t="s">
        <v>32063</v>
      </c>
      <c r="F44" s="449" t="s">
        <v>498</v>
      </c>
      <c r="G44" s="449" t="s">
        <v>32080</v>
      </c>
      <c r="H44" s="449" t="s">
        <v>136</v>
      </c>
      <c r="I44" s="449" t="s">
        <v>136</v>
      </c>
      <c r="J44" s="449" t="s">
        <v>32081</v>
      </c>
      <c r="K44" s="131" t="s">
        <v>32082</v>
      </c>
      <c r="L44" s="449" t="s">
        <v>136</v>
      </c>
      <c r="M44" s="449" t="s">
        <v>136</v>
      </c>
      <c r="N44" s="449" t="s">
        <v>136</v>
      </c>
      <c r="O44" s="449" t="s">
        <v>136</v>
      </c>
    </row>
    <row r="45" spans="1:15" ht="14.25" customHeight="1" x14ac:dyDescent="0.3">
      <c r="A45" s="131" t="s">
        <v>103</v>
      </c>
      <c r="B45" s="131" t="s">
        <v>8648</v>
      </c>
      <c r="C45" s="449" t="s">
        <v>32061</v>
      </c>
      <c r="D45" s="449" t="s">
        <v>32062</v>
      </c>
      <c r="E45" s="449" t="s">
        <v>32063</v>
      </c>
      <c r="F45" s="449" t="s">
        <v>498</v>
      </c>
      <c r="G45" s="449" t="s">
        <v>16106</v>
      </c>
      <c r="H45" s="449" t="s">
        <v>136</v>
      </c>
      <c r="I45" s="449" t="s">
        <v>136</v>
      </c>
      <c r="J45" s="449" t="s">
        <v>32083</v>
      </c>
      <c r="K45" s="449" t="s">
        <v>32084</v>
      </c>
      <c r="L45" s="449" t="s">
        <v>136</v>
      </c>
      <c r="M45" s="449" t="s">
        <v>136</v>
      </c>
      <c r="N45" s="449" t="s">
        <v>136</v>
      </c>
      <c r="O45" s="449" t="s">
        <v>136</v>
      </c>
    </row>
    <row r="46" spans="1:15" ht="14.25" customHeight="1" x14ac:dyDescent="0.3">
      <c r="A46" s="131" t="s">
        <v>103</v>
      </c>
      <c r="B46" s="131" t="s">
        <v>8648</v>
      </c>
      <c r="C46" s="449" t="s">
        <v>32061</v>
      </c>
      <c r="D46" s="449" t="s">
        <v>32062</v>
      </c>
      <c r="E46" s="449" t="s">
        <v>32063</v>
      </c>
      <c r="F46" s="449" t="s">
        <v>498</v>
      </c>
      <c r="G46" s="449" t="s">
        <v>32086</v>
      </c>
      <c r="H46" s="449" t="s">
        <v>136</v>
      </c>
      <c r="I46" s="449" t="s">
        <v>136</v>
      </c>
      <c r="J46" s="449" t="s">
        <v>32078</v>
      </c>
      <c r="K46" s="449" t="s">
        <v>32087</v>
      </c>
      <c r="L46" s="449" t="s">
        <v>136</v>
      </c>
      <c r="M46" s="449" t="s">
        <v>136</v>
      </c>
      <c r="N46" s="449" t="s">
        <v>136</v>
      </c>
      <c r="O46" s="449" t="s">
        <v>136</v>
      </c>
    </row>
    <row r="47" spans="1:15" ht="14.25" customHeight="1" x14ac:dyDescent="0.3">
      <c r="A47" s="131" t="s">
        <v>103</v>
      </c>
      <c r="B47" s="131" t="s">
        <v>8648</v>
      </c>
      <c r="C47" s="449" t="s">
        <v>32061</v>
      </c>
      <c r="D47" s="449" t="s">
        <v>32062</v>
      </c>
      <c r="E47" s="449" t="s">
        <v>32063</v>
      </c>
      <c r="F47" s="449" t="s">
        <v>498</v>
      </c>
      <c r="G47" s="449" t="s">
        <v>32088</v>
      </c>
      <c r="H47" s="449" t="s">
        <v>136</v>
      </c>
      <c r="I47" s="449" t="s">
        <v>136</v>
      </c>
      <c r="J47" s="449" t="s">
        <v>32089</v>
      </c>
      <c r="K47" s="449" t="s">
        <v>32090</v>
      </c>
      <c r="L47" s="449" t="s">
        <v>136</v>
      </c>
      <c r="M47" s="449" t="s">
        <v>136</v>
      </c>
      <c r="N47" s="449" t="s">
        <v>136</v>
      </c>
      <c r="O47" s="449" t="s">
        <v>136</v>
      </c>
    </row>
    <row r="48" spans="1:15" ht="14.25" customHeight="1" x14ac:dyDescent="0.3">
      <c r="A48" s="131" t="s">
        <v>103</v>
      </c>
      <c r="B48" s="131" t="s">
        <v>8648</v>
      </c>
      <c r="C48" s="449" t="s">
        <v>32061</v>
      </c>
      <c r="D48" s="449" t="s">
        <v>32062</v>
      </c>
      <c r="E48" s="449" t="s">
        <v>32063</v>
      </c>
      <c r="F48" s="449" t="s">
        <v>498</v>
      </c>
      <c r="G48" s="449" t="s">
        <v>32091</v>
      </c>
      <c r="H48" s="449" t="s">
        <v>136</v>
      </c>
      <c r="I48" s="449" t="s">
        <v>136</v>
      </c>
      <c r="J48" s="449" t="s">
        <v>32068</v>
      </c>
      <c r="K48" s="449" t="s">
        <v>32092</v>
      </c>
      <c r="L48" s="449" t="s">
        <v>136</v>
      </c>
      <c r="M48" s="449" t="s">
        <v>136</v>
      </c>
      <c r="N48" s="449" t="s">
        <v>136</v>
      </c>
      <c r="O48" s="449" t="s">
        <v>136</v>
      </c>
    </row>
    <row r="49" spans="1:15" ht="14.25" customHeight="1" x14ac:dyDescent="0.3">
      <c r="A49" s="131" t="s">
        <v>103</v>
      </c>
      <c r="B49" s="131" t="s">
        <v>8648</v>
      </c>
      <c r="C49" s="449" t="s">
        <v>32061</v>
      </c>
      <c r="D49" s="449" t="s">
        <v>32062</v>
      </c>
      <c r="E49" s="449" t="s">
        <v>32063</v>
      </c>
      <c r="F49" s="449" t="s">
        <v>498</v>
      </c>
      <c r="G49" s="449" t="s">
        <v>32093</v>
      </c>
      <c r="H49" s="449" t="s">
        <v>136</v>
      </c>
      <c r="I49" s="449" t="s">
        <v>136</v>
      </c>
      <c r="J49" s="449" t="s">
        <v>32094</v>
      </c>
      <c r="K49" s="449" t="s">
        <v>32095</v>
      </c>
      <c r="L49" s="449" t="s">
        <v>136</v>
      </c>
      <c r="M49" s="449" t="s">
        <v>136</v>
      </c>
      <c r="N49" s="449" t="s">
        <v>298</v>
      </c>
      <c r="O49" s="449" t="s">
        <v>136</v>
      </c>
    </row>
    <row r="50" spans="1:15" ht="14.25" customHeight="1" x14ac:dyDescent="0.3">
      <c r="A50" s="131" t="s">
        <v>103</v>
      </c>
      <c r="B50" s="131" t="s">
        <v>8648</v>
      </c>
      <c r="C50" s="449" t="s">
        <v>32061</v>
      </c>
      <c r="D50" s="449" t="s">
        <v>32062</v>
      </c>
      <c r="E50" s="449" t="s">
        <v>32063</v>
      </c>
      <c r="F50" s="449" t="s">
        <v>498</v>
      </c>
      <c r="G50" s="449" t="s">
        <v>32096</v>
      </c>
      <c r="H50" s="449" t="s">
        <v>136</v>
      </c>
      <c r="I50" s="449" t="s">
        <v>136</v>
      </c>
      <c r="J50" s="449" t="s">
        <v>32097</v>
      </c>
      <c r="K50" s="449" t="s">
        <v>32098</v>
      </c>
      <c r="L50" s="449" t="s">
        <v>136</v>
      </c>
      <c r="M50" s="449" t="s">
        <v>136</v>
      </c>
      <c r="N50" s="449" t="s">
        <v>136</v>
      </c>
      <c r="O50" s="449" t="s">
        <v>136</v>
      </c>
    </row>
    <row r="51" spans="1:15" ht="14.25" customHeight="1" x14ac:dyDescent="0.3">
      <c r="A51" s="131" t="s">
        <v>103</v>
      </c>
      <c r="B51" s="131" t="s">
        <v>8648</v>
      </c>
      <c r="C51" s="449" t="s">
        <v>32061</v>
      </c>
      <c r="D51" s="449" t="s">
        <v>32062</v>
      </c>
      <c r="E51" s="449" t="s">
        <v>32063</v>
      </c>
      <c r="F51" s="449" t="s">
        <v>498</v>
      </c>
      <c r="G51" s="449" t="s">
        <v>32099</v>
      </c>
      <c r="H51" s="449" t="s">
        <v>8654</v>
      </c>
      <c r="I51" s="449" t="s">
        <v>32099</v>
      </c>
      <c r="J51" s="449" t="s">
        <v>32100</v>
      </c>
      <c r="K51" s="449" t="s">
        <v>36263</v>
      </c>
      <c r="L51" s="449" t="s">
        <v>136</v>
      </c>
      <c r="M51" s="449" t="s">
        <v>136</v>
      </c>
      <c r="N51" s="449" t="s">
        <v>136</v>
      </c>
      <c r="O51" s="449" t="s">
        <v>136</v>
      </c>
    </row>
    <row r="52" spans="1:15" ht="14.25" customHeight="1" x14ac:dyDescent="0.3">
      <c r="A52" s="131" t="s">
        <v>103</v>
      </c>
      <c r="B52" s="131" t="s">
        <v>8648</v>
      </c>
      <c r="C52" s="449" t="s">
        <v>32061</v>
      </c>
      <c r="D52" s="449" t="s">
        <v>32062</v>
      </c>
      <c r="E52" s="449" t="s">
        <v>32063</v>
      </c>
      <c r="F52" s="449" t="s">
        <v>498</v>
      </c>
      <c r="G52" s="449" t="s">
        <v>32102</v>
      </c>
      <c r="H52" s="449" t="s">
        <v>136</v>
      </c>
      <c r="I52" s="449" t="s">
        <v>136</v>
      </c>
      <c r="J52" s="449" t="s">
        <v>32103</v>
      </c>
      <c r="K52" s="449" t="s">
        <v>32104</v>
      </c>
      <c r="L52" s="449" t="s">
        <v>136</v>
      </c>
      <c r="M52" s="449" t="s">
        <v>136</v>
      </c>
      <c r="N52" s="449" t="s">
        <v>136</v>
      </c>
      <c r="O52" s="449" t="s">
        <v>136</v>
      </c>
    </row>
    <row r="53" spans="1:15" ht="14.25" customHeight="1" x14ac:dyDescent="0.3">
      <c r="A53" s="131" t="s">
        <v>103</v>
      </c>
      <c r="B53" s="131" t="s">
        <v>8648</v>
      </c>
      <c r="C53" s="449" t="s">
        <v>32061</v>
      </c>
      <c r="D53" s="449" t="s">
        <v>32062</v>
      </c>
      <c r="E53" s="449" t="s">
        <v>32063</v>
      </c>
      <c r="F53" s="449" t="s">
        <v>498</v>
      </c>
      <c r="G53" s="449" t="s">
        <v>32105</v>
      </c>
      <c r="H53" s="449" t="s">
        <v>136</v>
      </c>
      <c r="I53" s="449" t="s">
        <v>136</v>
      </c>
      <c r="J53" s="449" t="s">
        <v>32068</v>
      </c>
      <c r="K53" s="449" t="s">
        <v>32106</v>
      </c>
      <c r="L53" s="449" t="s">
        <v>136</v>
      </c>
      <c r="M53" s="449" t="s">
        <v>136</v>
      </c>
      <c r="N53" s="449" t="s">
        <v>136</v>
      </c>
      <c r="O53" s="449" t="s">
        <v>136</v>
      </c>
    </row>
    <row r="54" spans="1:15" ht="14.25" customHeight="1" x14ac:dyDescent="0.3">
      <c r="A54" s="131" t="s">
        <v>103</v>
      </c>
      <c r="B54" s="131" t="s">
        <v>8648</v>
      </c>
      <c r="C54" s="449" t="s">
        <v>32061</v>
      </c>
      <c r="D54" s="449" t="s">
        <v>32062</v>
      </c>
      <c r="E54" s="449" t="s">
        <v>32063</v>
      </c>
      <c r="F54" s="449" t="s">
        <v>498</v>
      </c>
      <c r="G54" s="449" t="s">
        <v>32107</v>
      </c>
      <c r="H54" s="449" t="s">
        <v>136</v>
      </c>
      <c r="I54" s="449" t="s">
        <v>136</v>
      </c>
      <c r="J54" s="449" t="s">
        <v>32108</v>
      </c>
      <c r="K54" s="449" t="s">
        <v>32109</v>
      </c>
      <c r="L54" s="449" t="s">
        <v>136</v>
      </c>
      <c r="M54" s="449" t="s">
        <v>136</v>
      </c>
      <c r="N54" s="449" t="s">
        <v>136</v>
      </c>
      <c r="O54" s="449" t="s">
        <v>136</v>
      </c>
    </row>
    <row r="55" spans="1:15" ht="14.25" customHeight="1" x14ac:dyDescent="0.3">
      <c r="A55" s="131" t="s">
        <v>103</v>
      </c>
      <c r="B55" s="131" t="s">
        <v>8648</v>
      </c>
      <c r="C55" s="449" t="s">
        <v>32061</v>
      </c>
      <c r="D55" s="449" t="s">
        <v>32062</v>
      </c>
      <c r="E55" s="449" t="s">
        <v>32063</v>
      </c>
      <c r="F55" s="449" t="s">
        <v>498</v>
      </c>
      <c r="G55" s="449" t="s">
        <v>32110</v>
      </c>
      <c r="H55" s="449" t="s">
        <v>136</v>
      </c>
      <c r="I55" s="449" t="s">
        <v>136</v>
      </c>
      <c r="J55" s="449" t="s">
        <v>32094</v>
      </c>
      <c r="K55" s="449" t="s">
        <v>32111</v>
      </c>
      <c r="L55" s="449" t="s">
        <v>136</v>
      </c>
      <c r="M55" s="449" t="s">
        <v>136</v>
      </c>
      <c r="N55" s="449" t="s">
        <v>298</v>
      </c>
      <c r="O55" s="449" t="s">
        <v>136</v>
      </c>
    </row>
    <row r="56" spans="1:15" ht="14.25" customHeight="1" x14ac:dyDescent="0.3">
      <c r="A56" s="131" t="s">
        <v>103</v>
      </c>
      <c r="B56" s="131" t="s">
        <v>8648</v>
      </c>
      <c r="C56" s="449" t="s">
        <v>32061</v>
      </c>
      <c r="D56" s="449" t="s">
        <v>32062</v>
      </c>
      <c r="E56" s="449" t="s">
        <v>32063</v>
      </c>
      <c r="F56" s="449" t="s">
        <v>498</v>
      </c>
      <c r="G56" s="449" t="s">
        <v>32112</v>
      </c>
      <c r="H56" s="449" t="s">
        <v>136</v>
      </c>
      <c r="I56" s="449" t="s">
        <v>136</v>
      </c>
      <c r="J56" s="449" t="s">
        <v>32113</v>
      </c>
      <c r="K56" s="449" t="s">
        <v>32114</v>
      </c>
      <c r="L56" s="449" t="s">
        <v>136</v>
      </c>
      <c r="M56" s="449" t="s">
        <v>136</v>
      </c>
      <c r="N56" s="449" t="s">
        <v>136</v>
      </c>
      <c r="O56" s="449" t="s">
        <v>136</v>
      </c>
    </row>
    <row r="57" spans="1:15" ht="14.25" customHeight="1" x14ac:dyDescent="0.3">
      <c r="A57" s="131" t="s">
        <v>103</v>
      </c>
      <c r="B57" s="131" t="s">
        <v>8648</v>
      </c>
      <c r="C57" s="449" t="s">
        <v>32061</v>
      </c>
      <c r="D57" s="449" t="s">
        <v>32062</v>
      </c>
      <c r="E57" s="449" t="s">
        <v>32063</v>
      </c>
      <c r="F57" s="449" t="s">
        <v>498</v>
      </c>
      <c r="G57" s="449" t="s">
        <v>32115</v>
      </c>
      <c r="H57" s="449" t="s">
        <v>136</v>
      </c>
      <c r="I57" s="449" t="s">
        <v>136</v>
      </c>
      <c r="J57" s="449" t="s">
        <v>32068</v>
      </c>
      <c r="K57" s="449" t="s">
        <v>32116</v>
      </c>
      <c r="L57" s="449" t="s">
        <v>136</v>
      </c>
      <c r="M57" s="449" t="s">
        <v>136</v>
      </c>
      <c r="N57" s="449" t="s">
        <v>136</v>
      </c>
      <c r="O57" s="449" t="s">
        <v>136</v>
      </c>
    </row>
    <row r="58" spans="1:15" ht="14.25" customHeight="1" x14ac:dyDescent="0.3">
      <c r="A58" s="131" t="s">
        <v>103</v>
      </c>
      <c r="B58" s="131" t="s">
        <v>8648</v>
      </c>
      <c r="C58" s="449" t="s">
        <v>32061</v>
      </c>
      <c r="D58" s="449" t="s">
        <v>32062</v>
      </c>
      <c r="E58" s="449" t="s">
        <v>32063</v>
      </c>
      <c r="F58" s="449" t="s">
        <v>498</v>
      </c>
      <c r="G58" s="449" t="s">
        <v>32117</v>
      </c>
      <c r="H58" s="449" t="s">
        <v>136</v>
      </c>
      <c r="I58" s="449" t="s">
        <v>136</v>
      </c>
      <c r="J58" s="449" t="s">
        <v>32068</v>
      </c>
      <c r="K58" s="449" t="s">
        <v>32118</v>
      </c>
      <c r="L58" s="449" t="s">
        <v>136</v>
      </c>
      <c r="M58" s="449" t="s">
        <v>136</v>
      </c>
      <c r="N58" s="449" t="s">
        <v>136</v>
      </c>
      <c r="O58" s="449" t="s">
        <v>136</v>
      </c>
    </row>
    <row r="59" spans="1:15" ht="14.25" customHeight="1" x14ac:dyDescent="0.3">
      <c r="A59" s="131" t="s">
        <v>103</v>
      </c>
      <c r="B59" s="131" t="s">
        <v>8648</v>
      </c>
      <c r="C59" s="449" t="s">
        <v>32061</v>
      </c>
      <c r="D59" s="449" t="s">
        <v>32062</v>
      </c>
      <c r="E59" s="449" t="s">
        <v>32063</v>
      </c>
      <c r="F59" s="449" t="s">
        <v>498</v>
      </c>
      <c r="G59" s="449" t="s">
        <v>32119</v>
      </c>
      <c r="H59" s="449" t="s">
        <v>136</v>
      </c>
      <c r="I59" s="449" t="s">
        <v>136</v>
      </c>
      <c r="J59" s="449" t="s">
        <v>32120</v>
      </c>
      <c r="K59" s="449" t="s">
        <v>32121</v>
      </c>
      <c r="L59" s="449" t="s">
        <v>136</v>
      </c>
      <c r="M59" s="449" t="s">
        <v>136</v>
      </c>
      <c r="N59" s="449" t="s">
        <v>136</v>
      </c>
      <c r="O59" s="449" t="s">
        <v>136</v>
      </c>
    </row>
    <row r="60" spans="1:15" ht="14.25" customHeight="1" x14ac:dyDescent="0.25">
      <c r="A60" s="131" t="s">
        <v>103</v>
      </c>
      <c r="B60" s="131" t="s">
        <v>8648</v>
      </c>
      <c r="C60" s="449" t="s">
        <v>32061</v>
      </c>
      <c r="D60" s="449" t="s">
        <v>32062</v>
      </c>
      <c r="E60" s="449" t="s">
        <v>32063</v>
      </c>
      <c r="F60" s="449" t="s">
        <v>498</v>
      </c>
      <c r="G60" s="449" t="s">
        <v>32122</v>
      </c>
      <c r="H60" s="449" t="s">
        <v>32123</v>
      </c>
      <c r="I60" s="449" t="s">
        <v>32122</v>
      </c>
      <c r="J60" s="449" t="s">
        <v>32124</v>
      </c>
      <c r="K60" s="449" t="s">
        <v>32125</v>
      </c>
      <c r="L60" s="449" t="s">
        <v>136</v>
      </c>
      <c r="M60" s="449" t="s">
        <v>136</v>
      </c>
      <c r="N60" s="449" t="s">
        <v>136</v>
      </c>
      <c r="O60" s="449" t="s">
        <v>136</v>
      </c>
    </row>
    <row r="61" spans="1:15" ht="14.25" customHeight="1" x14ac:dyDescent="0.25">
      <c r="A61" s="131" t="s">
        <v>103</v>
      </c>
      <c r="B61" s="131" t="s">
        <v>8648</v>
      </c>
      <c r="C61" s="449" t="s">
        <v>32061</v>
      </c>
      <c r="D61" s="449" t="s">
        <v>32062</v>
      </c>
      <c r="E61" s="449" t="s">
        <v>32063</v>
      </c>
      <c r="F61" s="449" t="s">
        <v>498</v>
      </c>
      <c r="G61" s="449" t="s">
        <v>32126</v>
      </c>
      <c r="H61" s="449" t="s">
        <v>136</v>
      </c>
      <c r="I61" s="449" t="s">
        <v>136</v>
      </c>
      <c r="J61" s="449" t="s">
        <v>32127</v>
      </c>
      <c r="K61" s="449" t="s">
        <v>32128</v>
      </c>
      <c r="L61" s="449" t="s">
        <v>136</v>
      </c>
      <c r="M61" s="449" t="s">
        <v>136</v>
      </c>
      <c r="N61" s="449" t="s">
        <v>136</v>
      </c>
      <c r="O61" s="449" t="s">
        <v>136</v>
      </c>
    </row>
    <row r="62" spans="1:15" ht="14.25" customHeight="1" x14ac:dyDescent="0.25">
      <c r="A62" s="131" t="s">
        <v>103</v>
      </c>
      <c r="B62" s="131" t="s">
        <v>8648</v>
      </c>
      <c r="C62" s="449" t="s">
        <v>32061</v>
      </c>
      <c r="D62" s="449" t="s">
        <v>32062</v>
      </c>
      <c r="E62" s="449" t="s">
        <v>32063</v>
      </c>
      <c r="F62" s="449" t="s">
        <v>498</v>
      </c>
      <c r="G62" s="449" t="s">
        <v>32129</v>
      </c>
      <c r="H62" s="449" t="s">
        <v>136</v>
      </c>
      <c r="I62" s="449" t="s">
        <v>136</v>
      </c>
      <c r="J62" s="449" t="s">
        <v>32068</v>
      </c>
      <c r="K62" s="449" t="s">
        <v>32130</v>
      </c>
      <c r="L62" s="449" t="s">
        <v>136</v>
      </c>
      <c r="M62" s="449" t="s">
        <v>136</v>
      </c>
      <c r="N62" s="449" t="s">
        <v>136</v>
      </c>
      <c r="O62" s="449" t="s">
        <v>136</v>
      </c>
    </row>
    <row r="63" spans="1:15" ht="14.25" customHeight="1" x14ac:dyDescent="0.3">
      <c r="A63" s="131" t="s">
        <v>103</v>
      </c>
      <c r="B63" s="131" t="s">
        <v>8648</v>
      </c>
      <c r="C63" s="449" t="s">
        <v>32061</v>
      </c>
      <c r="D63" s="449" t="s">
        <v>32062</v>
      </c>
      <c r="E63" s="449" t="s">
        <v>32063</v>
      </c>
      <c r="F63" s="449" t="s">
        <v>498</v>
      </c>
      <c r="G63" s="449" t="s">
        <v>32131</v>
      </c>
      <c r="H63" s="449" t="s">
        <v>136</v>
      </c>
      <c r="I63" s="449" t="s">
        <v>136</v>
      </c>
      <c r="J63" s="449" t="s">
        <v>32132</v>
      </c>
      <c r="K63" s="449" t="s">
        <v>32133</v>
      </c>
      <c r="L63" s="449" t="s">
        <v>136</v>
      </c>
      <c r="M63" s="449" t="s">
        <v>136</v>
      </c>
      <c r="N63" s="449" t="s">
        <v>136</v>
      </c>
      <c r="O63" s="449" t="s">
        <v>136</v>
      </c>
    </row>
    <row r="64" spans="1:15" ht="14.25" customHeight="1" x14ac:dyDescent="0.25">
      <c r="A64" s="131" t="s">
        <v>103</v>
      </c>
      <c r="B64" s="131" t="s">
        <v>8648</v>
      </c>
      <c r="C64" s="449" t="s">
        <v>32061</v>
      </c>
      <c r="D64" s="449" t="s">
        <v>32062</v>
      </c>
      <c r="E64" s="449" t="s">
        <v>32063</v>
      </c>
      <c r="F64" s="449" t="s">
        <v>498</v>
      </c>
      <c r="G64" s="449" t="s">
        <v>539</v>
      </c>
      <c r="H64" s="449" t="s">
        <v>136</v>
      </c>
      <c r="I64" s="449" t="s">
        <v>136</v>
      </c>
      <c r="J64" s="449" t="s">
        <v>541</v>
      </c>
      <c r="K64" s="449" t="s">
        <v>540</v>
      </c>
      <c r="L64" s="449" t="s">
        <v>36264</v>
      </c>
      <c r="M64" s="449" t="s">
        <v>136</v>
      </c>
      <c r="N64" s="449" t="s">
        <v>136</v>
      </c>
      <c r="O64" s="449" t="s">
        <v>136</v>
      </c>
    </row>
    <row r="65" spans="1:15" ht="14.25" customHeight="1" x14ac:dyDescent="0.3">
      <c r="A65" s="131" t="s">
        <v>103</v>
      </c>
      <c r="B65" s="131" t="s">
        <v>8648</v>
      </c>
      <c r="C65" s="449" t="s">
        <v>32061</v>
      </c>
      <c r="D65" s="449" t="s">
        <v>32062</v>
      </c>
      <c r="E65" s="449" t="s">
        <v>32063</v>
      </c>
      <c r="F65" s="449" t="s">
        <v>498</v>
      </c>
      <c r="G65" s="449" t="s">
        <v>32134</v>
      </c>
      <c r="H65" s="449" t="s">
        <v>136</v>
      </c>
      <c r="I65" s="449" t="s">
        <v>136</v>
      </c>
      <c r="J65" s="449" t="s">
        <v>32135</v>
      </c>
      <c r="K65" s="449" t="s">
        <v>32136</v>
      </c>
      <c r="L65" s="449" t="s">
        <v>136</v>
      </c>
      <c r="M65" s="449" t="s">
        <v>136</v>
      </c>
      <c r="N65" s="449" t="s">
        <v>136</v>
      </c>
      <c r="O65" s="449" t="s">
        <v>136</v>
      </c>
    </row>
    <row r="66" spans="1:15" ht="14.25" customHeight="1" x14ac:dyDescent="0.3">
      <c r="A66" s="131" t="s">
        <v>103</v>
      </c>
      <c r="B66" s="131" t="s">
        <v>8648</v>
      </c>
      <c r="C66" s="449" t="s">
        <v>32061</v>
      </c>
      <c r="D66" s="449" t="s">
        <v>32062</v>
      </c>
      <c r="E66" s="449" t="s">
        <v>32063</v>
      </c>
      <c r="F66" s="449" t="s">
        <v>498</v>
      </c>
      <c r="G66" s="449" t="s">
        <v>32137</v>
      </c>
      <c r="H66" s="449" t="s">
        <v>136</v>
      </c>
      <c r="I66" s="449" t="s">
        <v>136</v>
      </c>
      <c r="J66" s="449" t="s">
        <v>32138</v>
      </c>
      <c r="K66" s="449" t="s">
        <v>32139</v>
      </c>
      <c r="L66" s="449" t="s">
        <v>136</v>
      </c>
      <c r="M66" s="449" t="s">
        <v>136</v>
      </c>
      <c r="N66" s="449" t="s">
        <v>136</v>
      </c>
      <c r="O66" s="449" t="s">
        <v>136</v>
      </c>
    </row>
    <row r="67" spans="1:15" ht="14.25" customHeight="1" x14ac:dyDescent="0.25">
      <c r="A67" s="131" t="s">
        <v>103</v>
      </c>
      <c r="B67" s="131" t="s">
        <v>8648</v>
      </c>
      <c r="C67" s="449" t="s">
        <v>32061</v>
      </c>
      <c r="D67" s="449" t="s">
        <v>32062</v>
      </c>
      <c r="E67" s="449" t="s">
        <v>32063</v>
      </c>
      <c r="F67" s="449" t="s">
        <v>498</v>
      </c>
      <c r="G67" s="449" t="s">
        <v>32140</v>
      </c>
      <c r="H67" s="449" t="s">
        <v>136</v>
      </c>
      <c r="I67" s="449" t="s">
        <v>136</v>
      </c>
      <c r="J67" s="449" t="s">
        <v>32141</v>
      </c>
      <c r="K67" s="449" t="s">
        <v>32142</v>
      </c>
      <c r="L67" s="449" t="s">
        <v>136</v>
      </c>
      <c r="M67" s="449" t="s">
        <v>136</v>
      </c>
      <c r="N67" s="449" t="s">
        <v>136</v>
      </c>
      <c r="O67" s="449" t="s">
        <v>136</v>
      </c>
    </row>
    <row r="68" spans="1:15" ht="14.25" customHeight="1" x14ac:dyDescent="0.25">
      <c r="A68" s="131" t="s">
        <v>103</v>
      </c>
      <c r="B68" s="131" t="s">
        <v>8648</v>
      </c>
      <c r="C68" s="449" t="s">
        <v>32061</v>
      </c>
      <c r="D68" s="449" t="s">
        <v>32062</v>
      </c>
      <c r="E68" s="449" t="s">
        <v>32063</v>
      </c>
      <c r="F68" s="449" t="s">
        <v>498</v>
      </c>
      <c r="G68" s="449" t="s">
        <v>32143</v>
      </c>
      <c r="H68" s="449" t="s">
        <v>136</v>
      </c>
      <c r="I68" s="449" t="s">
        <v>136</v>
      </c>
      <c r="J68" s="449" t="s">
        <v>32144</v>
      </c>
      <c r="K68" s="449" t="s">
        <v>32145</v>
      </c>
      <c r="L68" s="449" t="s">
        <v>136</v>
      </c>
      <c r="M68" s="449" t="s">
        <v>136</v>
      </c>
      <c r="N68" s="449" t="s">
        <v>136</v>
      </c>
      <c r="O68" s="449" t="s">
        <v>136</v>
      </c>
    </row>
    <row r="69" spans="1:15" ht="14.25" customHeight="1" x14ac:dyDescent="0.25">
      <c r="A69" s="131" t="s">
        <v>103</v>
      </c>
      <c r="B69" s="131" t="s">
        <v>8648</v>
      </c>
      <c r="C69" s="449" t="s">
        <v>32061</v>
      </c>
      <c r="D69" s="449" t="s">
        <v>32062</v>
      </c>
      <c r="E69" s="449" t="s">
        <v>32063</v>
      </c>
      <c r="F69" s="449" t="s">
        <v>32146</v>
      </c>
      <c r="G69" s="449" t="s">
        <v>32147</v>
      </c>
      <c r="H69" s="449" t="s">
        <v>136</v>
      </c>
      <c r="I69" s="449" t="s">
        <v>136</v>
      </c>
      <c r="J69" s="449" t="s">
        <v>32148</v>
      </c>
      <c r="K69" s="449" t="s">
        <v>32149</v>
      </c>
      <c r="L69" s="449" t="s">
        <v>136</v>
      </c>
      <c r="M69" s="449" t="s">
        <v>136</v>
      </c>
      <c r="N69" s="449" t="s">
        <v>136</v>
      </c>
      <c r="O69" s="449" t="s">
        <v>136</v>
      </c>
    </row>
    <row r="70" spans="1:15" ht="14.25" customHeight="1" x14ac:dyDescent="0.3">
      <c r="A70" s="131" t="s">
        <v>103</v>
      </c>
      <c r="B70" s="131" t="s">
        <v>8648</v>
      </c>
      <c r="C70" s="449" t="s">
        <v>32061</v>
      </c>
      <c r="D70" s="449" t="s">
        <v>32062</v>
      </c>
      <c r="E70" s="449" t="s">
        <v>32063</v>
      </c>
      <c r="F70" s="449" t="s">
        <v>32146</v>
      </c>
      <c r="G70" s="449" t="s">
        <v>32150</v>
      </c>
      <c r="H70" s="449" t="s">
        <v>136</v>
      </c>
      <c r="I70" s="449" t="s">
        <v>136</v>
      </c>
      <c r="J70" s="449" t="s">
        <v>32151</v>
      </c>
      <c r="K70" s="449" t="s">
        <v>32152</v>
      </c>
      <c r="L70" s="449" t="s">
        <v>136</v>
      </c>
      <c r="M70" s="449" t="s">
        <v>136</v>
      </c>
      <c r="N70" s="449" t="s">
        <v>168</v>
      </c>
      <c r="O70" s="449" t="s">
        <v>136</v>
      </c>
    </row>
    <row r="71" spans="1:15" ht="14.25" customHeight="1" x14ac:dyDescent="0.25">
      <c r="A71" s="131" t="s">
        <v>103</v>
      </c>
      <c r="B71" s="131" t="s">
        <v>8648</v>
      </c>
      <c r="C71" s="449" t="s">
        <v>32061</v>
      </c>
      <c r="D71" s="449" t="s">
        <v>32062</v>
      </c>
      <c r="E71" s="449" t="s">
        <v>32063</v>
      </c>
      <c r="F71" s="449" t="s">
        <v>32153</v>
      </c>
      <c r="G71" s="449" t="s">
        <v>9083</v>
      </c>
      <c r="H71" s="449" t="s">
        <v>136</v>
      </c>
      <c r="I71" s="449" t="s">
        <v>136</v>
      </c>
      <c r="J71" s="449" t="s">
        <v>32154</v>
      </c>
      <c r="K71" s="449" t="s">
        <v>32155</v>
      </c>
      <c r="L71" s="449" t="s">
        <v>136</v>
      </c>
      <c r="M71" s="449" t="s">
        <v>136</v>
      </c>
      <c r="N71" s="449" t="s">
        <v>136</v>
      </c>
      <c r="O71" s="449" t="s">
        <v>136</v>
      </c>
    </row>
    <row r="72" spans="1:15" ht="14.25" customHeight="1" x14ac:dyDescent="0.25">
      <c r="A72" s="131" t="s">
        <v>103</v>
      </c>
      <c r="B72" s="131" t="s">
        <v>8648</v>
      </c>
      <c r="C72" s="449" t="s">
        <v>32061</v>
      </c>
      <c r="D72" s="449" t="s">
        <v>32062</v>
      </c>
      <c r="E72" s="449" t="s">
        <v>32063</v>
      </c>
      <c r="F72" s="449" t="s">
        <v>32153</v>
      </c>
      <c r="G72" s="449" t="s">
        <v>4726</v>
      </c>
      <c r="H72" s="449" t="s">
        <v>136</v>
      </c>
      <c r="I72" s="449" t="s">
        <v>136</v>
      </c>
      <c r="J72" s="449" t="s">
        <v>32156</v>
      </c>
      <c r="K72" s="449" t="s">
        <v>32157</v>
      </c>
      <c r="L72" s="449" t="s">
        <v>136</v>
      </c>
      <c r="M72" s="449" t="s">
        <v>136</v>
      </c>
      <c r="N72" s="449" t="s">
        <v>136</v>
      </c>
      <c r="O72" s="449" t="s">
        <v>136</v>
      </c>
    </row>
    <row r="73" spans="1:15" ht="14.25" customHeight="1" x14ac:dyDescent="0.3">
      <c r="A73" s="131" t="s">
        <v>103</v>
      </c>
      <c r="B73" s="131" t="s">
        <v>8648</v>
      </c>
      <c r="C73" s="449" t="s">
        <v>32061</v>
      </c>
      <c r="D73" s="449" t="s">
        <v>32062</v>
      </c>
      <c r="E73" s="449" t="s">
        <v>32063</v>
      </c>
      <c r="F73" s="449" t="s">
        <v>32153</v>
      </c>
      <c r="G73" s="449" t="s">
        <v>19959</v>
      </c>
      <c r="H73" s="449" t="s">
        <v>136</v>
      </c>
      <c r="I73" s="449" t="s">
        <v>136</v>
      </c>
      <c r="J73" s="449" t="s">
        <v>32158</v>
      </c>
      <c r="K73" s="449" t="s">
        <v>32159</v>
      </c>
      <c r="L73" s="449" t="s">
        <v>136</v>
      </c>
      <c r="M73" s="449" t="s">
        <v>136</v>
      </c>
      <c r="N73" s="449" t="s">
        <v>136</v>
      </c>
      <c r="O73" s="449" t="s">
        <v>136</v>
      </c>
    </row>
    <row r="74" spans="1:15" ht="14.25" customHeight="1" x14ac:dyDescent="0.25">
      <c r="A74" s="131" t="s">
        <v>103</v>
      </c>
      <c r="B74" s="131" t="s">
        <v>8648</v>
      </c>
      <c r="C74" s="449" t="s">
        <v>32061</v>
      </c>
      <c r="D74" s="449" t="s">
        <v>32062</v>
      </c>
      <c r="E74" s="449" t="s">
        <v>32063</v>
      </c>
      <c r="F74" s="449" t="s">
        <v>32153</v>
      </c>
      <c r="G74" s="449" t="s">
        <v>7636</v>
      </c>
      <c r="H74" s="449" t="s">
        <v>136</v>
      </c>
      <c r="I74" s="449" t="s">
        <v>136</v>
      </c>
      <c r="J74" s="449" t="s">
        <v>32160</v>
      </c>
      <c r="K74" s="449" t="s">
        <v>32161</v>
      </c>
      <c r="L74" s="449" t="s">
        <v>136</v>
      </c>
      <c r="M74" s="449" t="s">
        <v>136</v>
      </c>
      <c r="N74" s="449" t="s">
        <v>136</v>
      </c>
      <c r="O74" s="449" t="s">
        <v>136</v>
      </c>
    </row>
    <row r="75" spans="1:15" ht="14.25" customHeight="1" x14ac:dyDescent="0.25">
      <c r="A75" s="131" t="s">
        <v>103</v>
      </c>
      <c r="B75" s="131" t="s">
        <v>8648</v>
      </c>
      <c r="C75" s="449" t="s">
        <v>32061</v>
      </c>
      <c r="D75" s="449" t="s">
        <v>32062</v>
      </c>
      <c r="E75" s="449" t="s">
        <v>32063</v>
      </c>
      <c r="F75" s="449" t="s">
        <v>32153</v>
      </c>
      <c r="G75" s="449" t="s">
        <v>2790</v>
      </c>
      <c r="H75" s="449" t="s">
        <v>136</v>
      </c>
      <c r="I75" s="449" t="s">
        <v>136</v>
      </c>
      <c r="J75" s="449" t="s">
        <v>32156</v>
      </c>
      <c r="K75" s="449" t="s">
        <v>32162</v>
      </c>
      <c r="L75" s="449" t="s">
        <v>136</v>
      </c>
      <c r="M75" s="449" t="s">
        <v>136</v>
      </c>
      <c r="N75" s="449" t="s">
        <v>136</v>
      </c>
      <c r="O75" s="449" t="s">
        <v>136</v>
      </c>
    </row>
    <row r="76" spans="1:15" ht="14.25" customHeight="1" x14ac:dyDescent="0.25">
      <c r="A76" s="131" t="s">
        <v>103</v>
      </c>
      <c r="B76" s="131" t="s">
        <v>8648</v>
      </c>
      <c r="C76" s="449" t="s">
        <v>32061</v>
      </c>
      <c r="D76" s="449" t="s">
        <v>32062</v>
      </c>
      <c r="E76" s="449" t="s">
        <v>32063</v>
      </c>
      <c r="F76" s="449" t="s">
        <v>32153</v>
      </c>
      <c r="G76" s="449" t="s">
        <v>32163</v>
      </c>
      <c r="H76" s="449" t="s">
        <v>136</v>
      </c>
      <c r="I76" s="449" t="s">
        <v>136</v>
      </c>
      <c r="J76" s="449" t="s">
        <v>32164</v>
      </c>
      <c r="K76" s="449" t="s">
        <v>32165</v>
      </c>
      <c r="L76" s="449" t="s">
        <v>136</v>
      </c>
      <c r="M76" s="449" t="s">
        <v>136</v>
      </c>
      <c r="N76" s="449" t="s">
        <v>136</v>
      </c>
      <c r="O76" s="449" t="s">
        <v>136</v>
      </c>
    </row>
    <row r="77" spans="1:15" ht="14.25" customHeight="1" x14ac:dyDescent="0.25">
      <c r="A77" s="131" t="s">
        <v>103</v>
      </c>
      <c r="B77" s="131" t="s">
        <v>8648</v>
      </c>
      <c r="C77" s="449" t="s">
        <v>32061</v>
      </c>
      <c r="D77" s="449" t="s">
        <v>32062</v>
      </c>
      <c r="E77" s="449" t="s">
        <v>32063</v>
      </c>
      <c r="F77" s="449" t="s">
        <v>32153</v>
      </c>
      <c r="G77" s="449" t="s">
        <v>7038</v>
      </c>
      <c r="H77" s="449" t="s">
        <v>136</v>
      </c>
      <c r="I77" s="449" t="s">
        <v>136</v>
      </c>
      <c r="J77" s="449" t="s">
        <v>32156</v>
      </c>
      <c r="K77" s="449" t="s">
        <v>32166</v>
      </c>
      <c r="L77" s="449" t="s">
        <v>136</v>
      </c>
      <c r="M77" s="449" t="s">
        <v>136</v>
      </c>
      <c r="N77" s="449" t="s">
        <v>136</v>
      </c>
      <c r="O77" s="449" t="s">
        <v>136</v>
      </c>
    </row>
    <row r="78" spans="1:15" ht="14.25" customHeight="1" x14ac:dyDescent="0.25">
      <c r="A78" s="131" t="s">
        <v>103</v>
      </c>
      <c r="B78" s="131" t="s">
        <v>8648</v>
      </c>
      <c r="C78" s="449" t="s">
        <v>32061</v>
      </c>
      <c r="D78" s="449" t="s">
        <v>32062</v>
      </c>
      <c r="E78" s="449" t="s">
        <v>32063</v>
      </c>
      <c r="F78" s="449" t="s">
        <v>32153</v>
      </c>
      <c r="G78" s="449" t="s">
        <v>2228</v>
      </c>
      <c r="H78" s="449" t="s">
        <v>136</v>
      </c>
      <c r="I78" s="449" t="s">
        <v>136</v>
      </c>
      <c r="J78" s="449" t="s">
        <v>32156</v>
      </c>
      <c r="K78" s="449" t="s">
        <v>32167</v>
      </c>
      <c r="L78" s="449" t="s">
        <v>136</v>
      </c>
      <c r="M78" s="449" t="s">
        <v>136</v>
      </c>
      <c r="N78" s="449" t="s">
        <v>136</v>
      </c>
      <c r="O78" s="449" t="s">
        <v>136</v>
      </c>
    </row>
    <row r="79" spans="1:15" ht="14.25" customHeight="1" x14ac:dyDescent="0.25">
      <c r="A79" s="131" t="s">
        <v>103</v>
      </c>
      <c r="B79" s="131" t="s">
        <v>8648</v>
      </c>
      <c r="C79" s="449" t="s">
        <v>32061</v>
      </c>
      <c r="D79" s="449" t="s">
        <v>32062</v>
      </c>
      <c r="E79" s="449" t="s">
        <v>32063</v>
      </c>
      <c r="F79" s="449" t="s">
        <v>32153</v>
      </c>
      <c r="G79" s="449" t="s">
        <v>32168</v>
      </c>
      <c r="H79" s="449" t="s">
        <v>136</v>
      </c>
      <c r="I79" s="449" t="s">
        <v>136</v>
      </c>
      <c r="J79" s="449" t="s">
        <v>32169</v>
      </c>
      <c r="K79" s="449" t="s">
        <v>32170</v>
      </c>
      <c r="L79" s="449" t="s">
        <v>136</v>
      </c>
      <c r="M79" s="449" t="s">
        <v>136</v>
      </c>
      <c r="N79" s="449" t="s">
        <v>136</v>
      </c>
      <c r="O79" s="449" t="s">
        <v>136</v>
      </c>
    </row>
    <row r="80" spans="1:15" ht="14.25" customHeight="1" x14ac:dyDescent="0.25">
      <c r="A80" s="131" t="s">
        <v>103</v>
      </c>
      <c r="B80" s="131" t="s">
        <v>8648</v>
      </c>
      <c r="C80" s="449" t="s">
        <v>32061</v>
      </c>
      <c r="D80" s="449" t="s">
        <v>32062</v>
      </c>
      <c r="E80" s="449" t="s">
        <v>32063</v>
      </c>
      <c r="F80" s="449" t="s">
        <v>32153</v>
      </c>
      <c r="G80" s="449" t="s">
        <v>32171</v>
      </c>
      <c r="H80" s="449" t="s">
        <v>136</v>
      </c>
      <c r="I80" s="449" t="s">
        <v>136</v>
      </c>
      <c r="J80" s="449" t="s">
        <v>32172</v>
      </c>
      <c r="K80" s="449" t="s">
        <v>32173</v>
      </c>
      <c r="L80" s="449" t="s">
        <v>136</v>
      </c>
      <c r="M80" s="449" t="s">
        <v>136</v>
      </c>
      <c r="N80" s="449" t="s">
        <v>136</v>
      </c>
      <c r="O80" s="449" t="s">
        <v>136</v>
      </c>
    </row>
    <row r="81" spans="1:15" ht="14.25" customHeight="1" x14ac:dyDescent="0.3">
      <c r="A81" s="131" t="s">
        <v>103</v>
      </c>
      <c r="B81" s="131" t="s">
        <v>8648</v>
      </c>
      <c r="C81" s="450" t="s">
        <v>32061</v>
      </c>
      <c r="D81" s="450" t="s">
        <v>32062</v>
      </c>
      <c r="E81" s="450" t="s">
        <v>32063</v>
      </c>
      <c r="F81" s="450" t="s">
        <v>32174</v>
      </c>
      <c r="G81" s="450" t="s">
        <v>7012</v>
      </c>
      <c r="H81" s="450" t="s">
        <v>136</v>
      </c>
      <c r="I81" s="450" t="s">
        <v>136</v>
      </c>
      <c r="J81" s="131" t="s">
        <v>32175</v>
      </c>
      <c r="K81" s="8" t="s">
        <v>32176</v>
      </c>
      <c r="L81" s="450" t="s">
        <v>136</v>
      </c>
      <c r="M81" s="450" t="s">
        <v>136</v>
      </c>
      <c r="N81" s="450" t="s">
        <v>136</v>
      </c>
      <c r="O81" s="450" t="s">
        <v>136</v>
      </c>
    </row>
    <row r="82" spans="1:15" ht="14.25" customHeight="1" x14ac:dyDescent="0.25">
      <c r="A82" s="131" t="s">
        <v>103</v>
      </c>
      <c r="B82" s="131" t="s">
        <v>8648</v>
      </c>
      <c r="C82" s="449" t="s">
        <v>32061</v>
      </c>
      <c r="D82" s="449" t="s">
        <v>32062</v>
      </c>
      <c r="E82" s="449" t="s">
        <v>32063</v>
      </c>
      <c r="F82" s="449" t="s">
        <v>32174</v>
      </c>
      <c r="G82" s="449" t="s">
        <v>32088</v>
      </c>
      <c r="H82" s="449" t="s">
        <v>32123</v>
      </c>
      <c r="I82" s="449" t="s">
        <v>32177</v>
      </c>
      <c r="J82" s="449" t="s">
        <v>32160</v>
      </c>
      <c r="K82" s="449" t="s">
        <v>36265</v>
      </c>
      <c r="L82" s="449" t="s">
        <v>136</v>
      </c>
      <c r="M82" s="449" t="s">
        <v>136</v>
      </c>
      <c r="N82" s="449" t="s">
        <v>136</v>
      </c>
      <c r="O82" s="449" t="s">
        <v>136</v>
      </c>
    </row>
    <row r="83" spans="1:15" ht="14.25" customHeight="1" x14ac:dyDescent="0.25">
      <c r="A83" s="131" t="s">
        <v>103</v>
      </c>
      <c r="B83" s="131" t="s">
        <v>8648</v>
      </c>
      <c r="C83" s="449" t="s">
        <v>32061</v>
      </c>
      <c r="D83" s="449" t="s">
        <v>32062</v>
      </c>
      <c r="E83" s="449" t="s">
        <v>32063</v>
      </c>
      <c r="F83" s="449" t="s">
        <v>32174</v>
      </c>
      <c r="G83" s="449" t="s">
        <v>32088</v>
      </c>
      <c r="H83" s="449" t="s">
        <v>32123</v>
      </c>
      <c r="I83" s="449" t="s">
        <v>32088</v>
      </c>
      <c r="J83" s="449" t="s">
        <v>32179</v>
      </c>
      <c r="K83" s="449" t="s">
        <v>36266</v>
      </c>
      <c r="L83" s="449" t="s">
        <v>136</v>
      </c>
      <c r="M83" s="449" t="s">
        <v>136</v>
      </c>
      <c r="N83" s="449" t="s">
        <v>136</v>
      </c>
      <c r="O83" s="449" t="s">
        <v>136</v>
      </c>
    </row>
    <row r="84" spans="1:15" ht="14.25" customHeight="1" x14ac:dyDescent="0.25">
      <c r="A84" s="131" t="s">
        <v>103</v>
      </c>
      <c r="B84" s="131" t="s">
        <v>8648</v>
      </c>
      <c r="C84" s="449" t="s">
        <v>32061</v>
      </c>
      <c r="D84" s="449" t="s">
        <v>32062</v>
      </c>
      <c r="E84" s="449" t="s">
        <v>32063</v>
      </c>
      <c r="F84" s="449" t="s">
        <v>32174</v>
      </c>
      <c r="G84" s="449" t="s">
        <v>8376</v>
      </c>
      <c r="H84" s="449" t="s">
        <v>136</v>
      </c>
      <c r="I84" s="449" t="s">
        <v>136</v>
      </c>
      <c r="J84" s="449" t="s">
        <v>32181</v>
      </c>
      <c r="K84" s="449" t="s">
        <v>32182</v>
      </c>
      <c r="L84" s="449" t="s">
        <v>136</v>
      </c>
      <c r="M84" s="449" t="s">
        <v>136</v>
      </c>
      <c r="N84" s="449" t="s">
        <v>136</v>
      </c>
      <c r="O84" s="449" t="s">
        <v>136</v>
      </c>
    </row>
    <row r="85" spans="1:15" ht="14.25" customHeight="1" x14ac:dyDescent="0.3">
      <c r="A85" s="131" t="s">
        <v>103</v>
      </c>
      <c r="B85" s="131" t="s">
        <v>8648</v>
      </c>
      <c r="C85" s="449" t="s">
        <v>32061</v>
      </c>
      <c r="D85" s="449" t="s">
        <v>32062</v>
      </c>
      <c r="E85" s="449" t="s">
        <v>32063</v>
      </c>
      <c r="F85" s="449" t="s">
        <v>32174</v>
      </c>
      <c r="G85" s="449" t="s">
        <v>32183</v>
      </c>
      <c r="H85" s="449" t="s">
        <v>136</v>
      </c>
      <c r="I85" s="449" t="s">
        <v>136</v>
      </c>
      <c r="J85" s="449" t="s">
        <v>32184</v>
      </c>
      <c r="K85" s="449" t="s">
        <v>32185</v>
      </c>
      <c r="L85" s="449" t="s">
        <v>136</v>
      </c>
      <c r="M85" s="449" t="s">
        <v>136</v>
      </c>
      <c r="N85" s="449" t="s">
        <v>298</v>
      </c>
      <c r="O85" s="449" t="s">
        <v>8662</v>
      </c>
    </row>
    <row r="86" spans="1:15" ht="14.25" customHeight="1" x14ac:dyDescent="0.3">
      <c r="A86" s="131" t="s">
        <v>103</v>
      </c>
      <c r="B86" s="131" t="s">
        <v>8648</v>
      </c>
      <c r="C86" s="449" t="s">
        <v>32061</v>
      </c>
      <c r="D86" s="449" t="s">
        <v>32062</v>
      </c>
      <c r="E86" s="449" t="s">
        <v>32063</v>
      </c>
      <c r="F86" s="449" t="s">
        <v>32174</v>
      </c>
      <c r="G86" s="449" t="s">
        <v>32186</v>
      </c>
      <c r="H86" s="449" t="s">
        <v>136</v>
      </c>
      <c r="I86" s="449" t="s">
        <v>136</v>
      </c>
      <c r="J86" s="449" t="s">
        <v>32156</v>
      </c>
      <c r="K86" s="449" t="s">
        <v>32187</v>
      </c>
      <c r="L86" s="449" t="s">
        <v>136</v>
      </c>
      <c r="M86" s="449" t="s">
        <v>136</v>
      </c>
      <c r="N86" s="449" t="s">
        <v>298</v>
      </c>
      <c r="O86" s="449" t="s">
        <v>8662</v>
      </c>
    </row>
    <row r="87" spans="1:15" ht="14.25" customHeight="1" x14ac:dyDescent="0.25">
      <c r="A87" s="131" t="s">
        <v>103</v>
      </c>
      <c r="B87" s="131" t="s">
        <v>8648</v>
      </c>
      <c r="C87" s="449" t="s">
        <v>32061</v>
      </c>
      <c r="D87" s="449" t="s">
        <v>32062</v>
      </c>
      <c r="E87" s="449" t="s">
        <v>32063</v>
      </c>
      <c r="F87" s="449" t="s">
        <v>32174</v>
      </c>
      <c r="G87" s="449" t="s">
        <v>5549</v>
      </c>
      <c r="H87" s="449" t="s">
        <v>136</v>
      </c>
      <c r="I87" s="449" t="s">
        <v>136</v>
      </c>
      <c r="J87" s="449" t="s">
        <v>32156</v>
      </c>
      <c r="K87" s="449" t="s">
        <v>32188</v>
      </c>
      <c r="L87" s="449" t="s">
        <v>136</v>
      </c>
      <c r="M87" s="449" t="s">
        <v>136</v>
      </c>
      <c r="N87" s="449" t="s">
        <v>136</v>
      </c>
      <c r="O87" s="449" t="s">
        <v>136</v>
      </c>
    </row>
    <row r="88" spans="1:15" ht="14.25" customHeight="1" x14ac:dyDescent="0.3">
      <c r="A88" s="131" t="s">
        <v>103</v>
      </c>
      <c r="B88" s="131" t="s">
        <v>8648</v>
      </c>
      <c r="C88" s="449" t="s">
        <v>32061</v>
      </c>
      <c r="D88" s="449" t="s">
        <v>32062</v>
      </c>
      <c r="E88" s="449" t="s">
        <v>32063</v>
      </c>
      <c r="F88" s="449" t="s">
        <v>32174</v>
      </c>
      <c r="G88" s="449" t="s">
        <v>12214</v>
      </c>
      <c r="H88" s="449" t="s">
        <v>136</v>
      </c>
      <c r="I88" s="449" t="s">
        <v>136</v>
      </c>
      <c r="J88" s="449" t="s">
        <v>32189</v>
      </c>
      <c r="K88" s="449" t="s">
        <v>32190</v>
      </c>
      <c r="L88" s="449" t="s">
        <v>136</v>
      </c>
      <c r="M88" s="449" t="s">
        <v>136</v>
      </c>
      <c r="N88" s="449" t="s">
        <v>136</v>
      </c>
      <c r="O88" s="449" t="s">
        <v>136</v>
      </c>
    </row>
    <row r="89" spans="1:15" ht="14.25" customHeight="1" x14ac:dyDescent="0.3">
      <c r="A89" s="131" t="s">
        <v>103</v>
      </c>
      <c r="B89" s="131" t="s">
        <v>8648</v>
      </c>
      <c r="C89" s="449" t="s">
        <v>32061</v>
      </c>
      <c r="D89" s="449" t="s">
        <v>32062</v>
      </c>
      <c r="E89" s="449" t="s">
        <v>32063</v>
      </c>
      <c r="F89" s="449" t="s">
        <v>32174</v>
      </c>
      <c r="G89" s="449" t="s">
        <v>32191</v>
      </c>
      <c r="H89" s="449" t="s">
        <v>136</v>
      </c>
      <c r="I89" s="449" t="s">
        <v>136</v>
      </c>
      <c r="J89" s="449" t="s">
        <v>32156</v>
      </c>
      <c r="K89" s="449" t="s">
        <v>32192</v>
      </c>
      <c r="L89" s="449" t="s">
        <v>136</v>
      </c>
      <c r="M89" s="449" t="s">
        <v>136</v>
      </c>
      <c r="N89" s="449" t="s">
        <v>298</v>
      </c>
      <c r="O89" s="449" t="s">
        <v>8662</v>
      </c>
    </row>
    <row r="90" spans="1:15" ht="14.25" customHeight="1" x14ac:dyDescent="0.25">
      <c r="A90" s="131" t="s">
        <v>103</v>
      </c>
      <c r="B90" s="131" t="s">
        <v>8648</v>
      </c>
      <c r="C90" s="449" t="s">
        <v>32061</v>
      </c>
      <c r="D90" s="449" t="s">
        <v>32062</v>
      </c>
      <c r="E90" s="449" t="s">
        <v>32063</v>
      </c>
      <c r="F90" s="449" t="s">
        <v>32174</v>
      </c>
      <c r="G90" s="449" t="s">
        <v>7038</v>
      </c>
      <c r="H90" s="449" t="s">
        <v>136</v>
      </c>
      <c r="I90" s="449" t="s">
        <v>136</v>
      </c>
      <c r="J90" s="449" t="s">
        <v>32156</v>
      </c>
      <c r="K90" s="449" t="s">
        <v>32193</v>
      </c>
      <c r="L90" s="449" t="s">
        <v>136</v>
      </c>
      <c r="M90" s="449" t="s">
        <v>136</v>
      </c>
      <c r="N90" s="449" t="s">
        <v>136</v>
      </c>
      <c r="O90" s="449" t="s">
        <v>136</v>
      </c>
    </row>
    <row r="91" spans="1:15" ht="14.25" customHeight="1" x14ac:dyDescent="0.3">
      <c r="A91" s="131" t="s">
        <v>103</v>
      </c>
      <c r="B91" s="131" t="s">
        <v>8648</v>
      </c>
      <c r="C91" s="449" t="s">
        <v>32061</v>
      </c>
      <c r="D91" s="449" t="s">
        <v>32062</v>
      </c>
      <c r="E91" s="449" t="s">
        <v>32063</v>
      </c>
      <c r="F91" s="449" t="s">
        <v>32174</v>
      </c>
      <c r="G91" s="8" t="s">
        <v>32194</v>
      </c>
      <c r="H91" s="449" t="s">
        <v>136</v>
      </c>
      <c r="I91" s="449" t="s">
        <v>136</v>
      </c>
      <c r="J91" s="8" t="s">
        <v>32195</v>
      </c>
      <c r="K91" s="8" t="s">
        <v>32196</v>
      </c>
      <c r="L91" s="449" t="s">
        <v>136</v>
      </c>
      <c r="M91" s="449" t="s">
        <v>136</v>
      </c>
      <c r="N91" s="449" t="s">
        <v>136</v>
      </c>
      <c r="O91" s="449" t="s">
        <v>136</v>
      </c>
    </row>
    <row r="92" spans="1:15" ht="14.25" customHeight="1" x14ac:dyDescent="0.25">
      <c r="A92" s="131" t="s">
        <v>103</v>
      </c>
      <c r="B92" s="131" t="s">
        <v>8648</v>
      </c>
      <c r="C92" s="449" t="s">
        <v>32061</v>
      </c>
      <c r="D92" s="449" t="s">
        <v>32062</v>
      </c>
      <c r="E92" s="449" t="s">
        <v>32063</v>
      </c>
      <c r="F92" s="449" t="s">
        <v>32174</v>
      </c>
      <c r="G92" s="449" t="s">
        <v>32197</v>
      </c>
      <c r="H92" s="449" t="s">
        <v>136</v>
      </c>
      <c r="I92" s="449" t="s">
        <v>136</v>
      </c>
      <c r="J92" s="449" t="s">
        <v>142</v>
      </c>
      <c r="K92" s="449" t="s">
        <v>32198</v>
      </c>
      <c r="L92" s="449" t="s">
        <v>136</v>
      </c>
      <c r="M92" s="449" t="s">
        <v>136</v>
      </c>
      <c r="N92" s="449" t="s">
        <v>136</v>
      </c>
      <c r="O92" s="449" t="s">
        <v>136</v>
      </c>
    </row>
    <row r="93" spans="1:15" ht="14.25" customHeight="1" x14ac:dyDescent="0.3">
      <c r="A93" s="131" t="s">
        <v>103</v>
      </c>
      <c r="B93" s="131" t="s">
        <v>8648</v>
      </c>
      <c r="C93" s="449" t="s">
        <v>32061</v>
      </c>
      <c r="D93" s="449" t="s">
        <v>32062</v>
      </c>
      <c r="E93" s="449" t="s">
        <v>32063</v>
      </c>
      <c r="F93" s="449" t="s">
        <v>32174</v>
      </c>
      <c r="G93" s="449" t="s">
        <v>32199</v>
      </c>
      <c r="H93" s="449" t="s">
        <v>136</v>
      </c>
      <c r="I93" s="449" t="s">
        <v>136</v>
      </c>
      <c r="J93" s="449" t="s">
        <v>32200</v>
      </c>
      <c r="K93" s="449" t="s">
        <v>32201</v>
      </c>
      <c r="L93" s="449" t="s">
        <v>136</v>
      </c>
      <c r="M93" s="449" t="s">
        <v>136</v>
      </c>
      <c r="N93" s="449" t="s">
        <v>136</v>
      </c>
      <c r="O93" s="449" t="s">
        <v>136</v>
      </c>
    </row>
    <row r="94" spans="1:15" ht="14.25" customHeight="1" x14ac:dyDescent="0.25">
      <c r="A94" s="131" t="s">
        <v>103</v>
      </c>
      <c r="B94" s="131" t="s">
        <v>8648</v>
      </c>
      <c r="C94" s="449" t="s">
        <v>32061</v>
      </c>
      <c r="D94" s="449" t="s">
        <v>32062</v>
      </c>
      <c r="E94" s="449" t="s">
        <v>32063</v>
      </c>
      <c r="F94" s="449" t="s">
        <v>32202</v>
      </c>
      <c r="G94" s="449" t="s">
        <v>480</v>
      </c>
      <c r="H94" s="449" t="s">
        <v>136</v>
      </c>
      <c r="I94" s="449" t="s">
        <v>136</v>
      </c>
      <c r="J94" s="449" t="s">
        <v>32203</v>
      </c>
      <c r="K94" s="449" t="s">
        <v>32204</v>
      </c>
      <c r="L94" s="486"/>
      <c r="M94" s="449" t="s">
        <v>136</v>
      </c>
      <c r="N94" s="449" t="s">
        <v>136</v>
      </c>
      <c r="O94" s="449"/>
    </row>
    <row r="95" spans="1:15" ht="14.25" customHeight="1" x14ac:dyDescent="0.25">
      <c r="A95" s="131" t="s">
        <v>103</v>
      </c>
      <c r="B95" s="131" t="s">
        <v>8648</v>
      </c>
      <c r="C95" s="449" t="s">
        <v>32061</v>
      </c>
      <c r="D95" s="449" t="s">
        <v>32062</v>
      </c>
      <c r="E95" s="449" t="s">
        <v>32063</v>
      </c>
      <c r="F95" s="449" t="s">
        <v>543</v>
      </c>
      <c r="G95" s="449" t="s">
        <v>4481</v>
      </c>
      <c r="H95" s="449" t="s">
        <v>136</v>
      </c>
      <c r="I95" s="449" t="s">
        <v>136</v>
      </c>
      <c r="J95" s="449" t="s">
        <v>32205</v>
      </c>
      <c r="K95" s="449" t="s">
        <v>32206</v>
      </c>
      <c r="L95" s="449" t="s">
        <v>136</v>
      </c>
      <c r="M95" s="449" t="s">
        <v>136</v>
      </c>
      <c r="N95" s="449" t="s">
        <v>136</v>
      </c>
      <c r="O95" s="449" t="s">
        <v>136</v>
      </c>
    </row>
    <row r="96" spans="1:15" ht="14.25" customHeight="1" x14ac:dyDescent="0.25">
      <c r="A96" s="131" t="s">
        <v>103</v>
      </c>
      <c r="B96" s="131" t="s">
        <v>8648</v>
      </c>
      <c r="C96" s="449" t="s">
        <v>32061</v>
      </c>
      <c r="D96" s="449" t="s">
        <v>32062</v>
      </c>
      <c r="E96" s="449" t="s">
        <v>32063</v>
      </c>
      <c r="F96" s="449" t="s">
        <v>543</v>
      </c>
      <c r="G96" s="449" t="s">
        <v>32207</v>
      </c>
      <c r="H96" s="449" t="s">
        <v>136</v>
      </c>
      <c r="I96" s="449" t="s">
        <v>136</v>
      </c>
      <c r="J96" s="449" t="s">
        <v>32208</v>
      </c>
      <c r="K96" s="449" t="s">
        <v>543</v>
      </c>
      <c r="L96" s="449" t="s">
        <v>136</v>
      </c>
      <c r="M96" s="449" t="s">
        <v>136</v>
      </c>
      <c r="N96" s="449" t="s">
        <v>136</v>
      </c>
      <c r="O96" s="449" t="s">
        <v>136</v>
      </c>
    </row>
    <row r="97" spans="1:15" ht="14.25" customHeight="1" x14ac:dyDescent="0.25">
      <c r="A97" s="131" t="s">
        <v>103</v>
      </c>
      <c r="B97" s="131" t="s">
        <v>8648</v>
      </c>
      <c r="C97" s="449" t="s">
        <v>32061</v>
      </c>
      <c r="D97" s="449" t="s">
        <v>32062</v>
      </c>
      <c r="E97" s="449" t="s">
        <v>32063</v>
      </c>
      <c r="F97" s="449" t="s">
        <v>543</v>
      </c>
      <c r="G97" s="449" t="s">
        <v>32086</v>
      </c>
      <c r="H97" s="449" t="s">
        <v>136</v>
      </c>
      <c r="I97" s="449" t="s">
        <v>136</v>
      </c>
      <c r="J97" s="449" t="s">
        <v>32210</v>
      </c>
      <c r="K97" s="449" t="s">
        <v>32211</v>
      </c>
      <c r="L97" s="449" t="s">
        <v>136</v>
      </c>
      <c r="M97" s="449" t="s">
        <v>136</v>
      </c>
      <c r="N97" s="449" t="s">
        <v>136</v>
      </c>
      <c r="O97" s="449" t="s">
        <v>136</v>
      </c>
    </row>
    <row r="98" spans="1:15" ht="14.25" customHeight="1" x14ac:dyDescent="0.25">
      <c r="A98" s="131" t="s">
        <v>103</v>
      </c>
      <c r="B98" s="131" t="s">
        <v>8648</v>
      </c>
      <c r="C98" s="449" t="s">
        <v>32061</v>
      </c>
      <c r="D98" s="449" t="s">
        <v>32062</v>
      </c>
      <c r="E98" s="449" t="s">
        <v>32063</v>
      </c>
      <c r="F98" s="449" t="s">
        <v>543</v>
      </c>
      <c r="G98" s="449" t="s">
        <v>544</v>
      </c>
      <c r="H98" s="449" t="s">
        <v>136</v>
      </c>
      <c r="I98" s="449" t="s">
        <v>136</v>
      </c>
      <c r="J98" s="449" t="s">
        <v>546</v>
      </c>
      <c r="K98" s="449" t="s">
        <v>545</v>
      </c>
      <c r="L98" s="449" t="s">
        <v>136</v>
      </c>
      <c r="M98" s="449" t="s">
        <v>136</v>
      </c>
      <c r="N98" s="449" t="s">
        <v>136</v>
      </c>
      <c r="O98" s="449" t="s">
        <v>136</v>
      </c>
    </row>
    <row r="99" spans="1:15" ht="14.25" customHeight="1" x14ac:dyDescent="0.25">
      <c r="A99" s="131" t="s">
        <v>103</v>
      </c>
      <c r="B99" s="131" t="s">
        <v>8648</v>
      </c>
      <c r="C99" s="449" t="s">
        <v>32061</v>
      </c>
      <c r="D99" s="449" t="s">
        <v>32062</v>
      </c>
      <c r="E99" s="449" t="s">
        <v>36267</v>
      </c>
      <c r="F99" s="449" t="s">
        <v>36268</v>
      </c>
      <c r="G99" s="449" t="s">
        <v>11544</v>
      </c>
      <c r="H99" s="449" t="s">
        <v>136</v>
      </c>
      <c r="I99" s="449" t="s">
        <v>136</v>
      </c>
      <c r="J99" s="449" t="s">
        <v>36269</v>
      </c>
      <c r="K99" s="449" t="s">
        <v>36270</v>
      </c>
      <c r="L99" s="449" t="s">
        <v>136</v>
      </c>
      <c r="M99" s="449" t="s">
        <v>136</v>
      </c>
      <c r="N99" s="449" t="s">
        <v>136</v>
      </c>
      <c r="O99" s="449" t="s">
        <v>136</v>
      </c>
    </row>
    <row r="100" spans="1:15" ht="14.25" customHeight="1" x14ac:dyDescent="0.25">
      <c r="A100" s="131" t="s">
        <v>103</v>
      </c>
      <c r="B100" s="131" t="s">
        <v>8648</v>
      </c>
      <c r="C100" s="449" t="s">
        <v>32061</v>
      </c>
      <c r="D100" s="449" t="s">
        <v>32062</v>
      </c>
      <c r="E100" s="449" t="s">
        <v>36267</v>
      </c>
      <c r="F100" s="449" t="s">
        <v>36268</v>
      </c>
      <c r="G100" s="449" t="s">
        <v>2689</v>
      </c>
      <c r="H100" s="449" t="s">
        <v>8654</v>
      </c>
      <c r="I100" s="449" t="s">
        <v>6739</v>
      </c>
      <c r="J100" s="449" t="s">
        <v>36271</v>
      </c>
      <c r="K100" s="449" t="s">
        <v>36272</v>
      </c>
      <c r="L100" s="449" t="s">
        <v>136</v>
      </c>
      <c r="M100" s="449" t="s">
        <v>136</v>
      </c>
      <c r="N100" s="449" t="s">
        <v>136</v>
      </c>
      <c r="O100" s="449" t="s">
        <v>136</v>
      </c>
    </row>
    <row r="101" spans="1:15" ht="14.25" customHeight="1" x14ac:dyDescent="0.25">
      <c r="A101" s="131" t="s">
        <v>103</v>
      </c>
      <c r="B101" s="131" t="s">
        <v>8648</v>
      </c>
      <c r="C101" s="449" t="s">
        <v>32061</v>
      </c>
      <c r="D101" s="449" t="s">
        <v>32062</v>
      </c>
      <c r="E101" s="449" t="s">
        <v>36267</v>
      </c>
      <c r="F101" s="449" t="s">
        <v>36273</v>
      </c>
      <c r="G101" s="449" t="s">
        <v>3161</v>
      </c>
      <c r="H101" s="449" t="s">
        <v>136</v>
      </c>
      <c r="I101" s="449" t="s">
        <v>136</v>
      </c>
      <c r="J101" s="449" t="s">
        <v>142</v>
      </c>
      <c r="K101" s="449" t="s">
        <v>36274</v>
      </c>
      <c r="L101" s="449" t="s">
        <v>136</v>
      </c>
      <c r="M101" s="449" t="s">
        <v>136</v>
      </c>
      <c r="N101" s="449" t="s">
        <v>136</v>
      </c>
      <c r="O101" s="449" t="s">
        <v>136</v>
      </c>
    </row>
    <row r="102" spans="1:15" ht="14.25" customHeight="1" x14ac:dyDescent="0.25">
      <c r="A102" s="131" t="s">
        <v>103</v>
      </c>
      <c r="B102" s="131" t="s">
        <v>8648</v>
      </c>
      <c r="C102" s="449" t="s">
        <v>32061</v>
      </c>
      <c r="D102" s="449" t="s">
        <v>32062</v>
      </c>
      <c r="E102" s="449" t="s">
        <v>36267</v>
      </c>
      <c r="F102" s="449" t="s">
        <v>36273</v>
      </c>
      <c r="G102" s="449" t="s">
        <v>36275</v>
      </c>
      <c r="H102" s="449" t="s">
        <v>136</v>
      </c>
      <c r="I102" s="449" t="s">
        <v>136</v>
      </c>
      <c r="J102" s="449" t="s">
        <v>36276</v>
      </c>
      <c r="K102" s="449" t="s">
        <v>36277</v>
      </c>
      <c r="L102" s="449" t="s">
        <v>136</v>
      </c>
      <c r="M102" s="449" t="s">
        <v>136</v>
      </c>
      <c r="N102" s="449" t="s">
        <v>136</v>
      </c>
      <c r="O102" s="449" t="s">
        <v>136</v>
      </c>
    </row>
    <row r="103" spans="1:15" ht="14.25" customHeight="1" x14ac:dyDescent="0.25">
      <c r="A103" s="131" t="s">
        <v>103</v>
      </c>
      <c r="B103" s="131" t="s">
        <v>8648</v>
      </c>
      <c r="C103" s="449" t="s">
        <v>32061</v>
      </c>
      <c r="D103" s="449" t="s">
        <v>32062</v>
      </c>
      <c r="E103" s="449" t="s">
        <v>36267</v>
      </c>
      <c r="F103" s="449" t="s">
        <v>36273</v>
      </c>
      <c r="G103" s="449" t="s">
        <v>36278</v>
      </c>
      <c r="H103" s="449" t="s">
        <v>136</v>
      </c>
      <c r="I103" s="449" t="s">
        <v>136</v>
      </c>
      <c r="J103" s="449" t="s">
        <v>36279</v>
      </c>
      <c r="K103" s="449" t="s">
        <v>36280</v>
      </c>
      <c r="L103" s="449" t="s">
        <v>136</v>
      </c>
      <c r="M103" s="449" t="s">
        <v>136</v>
      </c>
      <c r="N103" s="449" t="s">
        <v>136</v>
      </c>
      <c r="O103" s="449" t="s">
        <v>136</v>
      </c>
    </row>
    <row r="104" spans="1:15" ht="14.25" customHeight="1" x14ac:dyDescent="0.25">
      <c r="A104" s="131" t="s">
        <v>103</v>
      </c>
      <c r="B104" s="131" t="s">
        <v>8648</v>
      </c>
      <c r="C104" s="449" t="s">
        <v>32061</v>
      </c>
      <c r="D104" s="449" t="s">
        <v>32062</v>
      </c>
      <c r="E104" s="449" t="s">
        <v>36267</v>
      </c>
      <c r="F104" s="449" t="s">
        <v>36273</v>
      </c>
      <c r="G104" s="449" t="s">
        <v>36281</v>
      </c>
      <c r="H104" s="449" t="s">
        <v>136</v>
      </c>
      <c r="I104" s="449" t="s">
        <v>136</v>
      </c>
      <c r="J104" s="449" t="s">
        <v>36282</v>
      </c>
      <c r="K104" s="449" t="s">
        <v>36283</v>
      </c>
      <c r="L104" s="449" t="s">
        <v>136</v>
      </c>
      <c r="M104" s="449" t="s">
        <v>136</v>
      </c>
      <c r="N104" s="449" t="s">
        <v>136</v>
      </c>
      <c r="O104" s="449" t="s">
        <v>136</v>
      </c>
    </row>
    <row r="105" spans="1:15" ht="14.25" customHeight="1" x14ac:dyDescent="0.25">
      <c r="A105" s="131" t="s">
        <v>103</v>
      </c>
      <c r="B105" s="131" t="s">
        <v>8648</v>
      </c>
      <c r="C105" s="449" t="s">
        <v>32061</v>
      </c>
      <c r="D105" s="449" t="s">
        <v>32062</v>
      </c>
      <c r="E105" s="449" t="s">
        <v>36267</v>
      </c>
      <c r="F105" s="449" t="s">
        <v>36284</v>
      </c>
      <c r="G105" s="449" t="s">
        <v>1037</v>
      </c>
      <c r="H105" s="449" t="s">
        <v>136</v>
      </c>
      <c r="I105" s="449" t="s">
        <v>136</v>
      </c>
      <c r="J105" s="449" t="s">
        <v>36285</v>
      </c>
      <c r="K105" s="449" t="s">
        <v>36286</v>
      </c>
      <c r="L105" s="449" t="s">
        <v>136</v>
      </c>
      <c r="M105" s="449" t="s">
        <v>136</v>
      </c>
      <c r="N105" s="449" t="s">
        <v>136</v>
      </c>
      <c r="O105" s="449" t="s">
        <v>136</v>
      </c>
    </row>
    <row r="106" spans="1:15" ht="14.25" customHeight="1" x14ac:dyDescent="0.25">
      <c r="A106" s="131" t="s">
        <v>103</v>
      </c>
      <c r="B106" s="131" t="s">
        <v>8648</v>
      </c>
      <c r="C106" s="449" t="s">
        <v>32061</v>
      </c>
      <c r="D106" s="449" t="s">
        <v>32062</v>
      </c>
      <c r="E106" s="449" t="s">
        <v>36267</v>
      </c>
      <c r="F106" s="449" t="s">
        <v>36287</v>
      </c>
      <c r="G106" s="449" t="s">
        <v>33423</v>
      </c>
      <c r="H106" s="449" t="s">
        <v>136</v>
      </c>
      <c r="I106" s="449" t="s">
        <v>136</v>
      </c>
      <c r="J106" s="449" t="s">
        <v>34463</v>
      </c>
      <c r="K106" s="449" t="s">
        <v>36288</v>
      </c>
      <c r="L106" s="449" t="s">
        <v>136</v>
      </c>
      <c r="M106" s="449" t="s">
        <v>136</v>
      </c>
      <c r="N106" s="449" t="s">
        <v>136</v>
      </c>
      <c r="O106" s="449" t="s">
        <v>136</v>
      </c>
    </row>
    <row r="107" spans="1:15" ht="14.25" customHeight="1" x14ac:dyDescent="0.25">
      <c r="A107" s="131" t="s">
        <v>103</v>
      </c>
      <c r="B107" s="131" t="s">
        <v>8648</v>
      </c>
      <c r="C107" s="449" t="s">
        <v>32061</v>
      </c>
      <c r="D107" s="449" t="s">
        <v>32062</v>
      </c>
      <c r="E107" s="449" t="s">
        <v>36267</v>
      </c>
      <c r="F107" s="449" t="s">
        <v>36289</v>
      </c>
      <c r="G107" s="449" t="s">
        <v>36290</v>
      </c>
      <c r="H107" s="449" t="s">
        <v>136</v>
      </c>
      <c r="I107" s="449" t="s">
        <v>136</v>
      </c>
      <c r="J107" s="449" t="s">
        <v>36291</v>
      </c>
      <c r="K107" s="449" t="s">
        <v>36292</v>
      </c>
      <c r="L107" s="449" t="s">
        <v>136</v>
      </c>
      <c r="M107" s="449" t="s">
        <v>136</v>
      </c>
      <c r="N107" s="449" t="s">
        <v>136</v>
      </c>
      <c r="O107" s="449" t="s">
        <v>136</v>
      </c>
    </row>
    <row r="108" spans="1:15" ht="14.25" customHeight="1" x14ac:dyDescent="0.25">
      <c r="A108" s="131" t="s">
        <v>103</v>
      </c>
      <c r="B108" s="131" t="s">
        <v>8648</v>
      </c>
      <c r="C108" s="449" t="s">
        <v>32061</v>
      </c>
      <c r="D108" s="449" t="s">
        <v>32062</v>
      </c>
      <c r="E108" s="449" t="s">
        <v>36293</v>
      </c>
      <c r="F108" s="449" t="s">
        <v>36294</v>
      </c>
      <c r="G108" s="449" t="s">
        <v>27059</v>
      </c>
      <c r="H108" s="449" t="s">
        <v>136</v>
      </c>
      <c r="I108" s="449" t="s">
        <v>136</v>
      </c>
      <c r="J108" s="449" t="s">
        <v>142</v>
      </c>
      <c r="K108" s="449" t="s">
        <v>36295</v>
      </c>
      <c r="L108" s="449" t="s">
        <v>136</v>
      </c>
      <c r="M108" s="449" t="s">
        <v>136</v>
      </c>
      <c r="N108" s="449" t="s">
        <v>136</v>
      </c>
      <c r="O108" s="449" t="s">
        <v>136</v>
      </c>
    </row>
    <row r="109" spans="1:15" ht="14.25" customHeight="1" x14ac:dyDescent="0.25">
      <c r="A109" s="131" t="s">
        <v>103</v>
      </c>
      <c r="B109" s="131" t="s">
        <v>8648</v>
      </c>
      <c r="C109" s="449" t="s">
        <v>32061</v>
      </c>
      <c r="D109" s="449" t="s">
        <v>32062</v>
      </c>
      <c r="E109" s="449" t="s">
        <v>36293</v>
      </c>
      <c r="F109" s="449" t="s">
        <v>36294</v>
      </c>
      <c r="G109" s="449" t="s">
        <v>18291</v>
      </c>
      <c r="H109" s="449" t="s">
        <v>136</v>
      </c>
      <c r="I109" s="449" t="s">
        <v>136</v>
      </c>
      <c r="J109" s="449" t="s">
        <v>36296</v>
      </c>
      <c r="K109" s="449" t="s">
        <v>36297</v>
      </c>
      <c r="L109" s="449" t="s">
        <v>136</v>
      </c>
      <c r="M109" s="449" t="s">
        <v>136</v>
      </c>
      <c r="N109" s="449" t="s">
        <v>136</v>
      </c>
      <c r="O109" s="449" t="s">
        <v>136</v>
      </c>
    </row>
    <row r="110" spans="1:15" ht="14.25" customHeight="1" x14ac:dyDescent="0.25">
      <c r="A110" s="131" t="s">
        <v>103</v>
      </c>
      <c r="B110" s="131" t="s">
        <v>8648</v>
      </c>
      <c r="C110" s="449" t="s">
        <v>32061</v>
      </c>
      <c r="D110" s="449" t="s">
        <v>32062</v>
      </c>
      <c r="E110" s="449" t="s">
        <v>36293</v>
      </c>
      <c r="F110" s="449" t="s">
        <v>36298</v>
      </c>
      <c r="G110" s="449" t="s">
        <v>36023</v>
      </c>
      <c r="H110" s="449" t="s">
        <v>136</v>
      </c>
      <c r="I110" s="449" t="s">
        <v>136</v>
      </c>
      <c r="J110" s="449" t="s">
        <v>36299</v>
      </c>
      <c r="K110" s="449" t="s">
        <v>36300</v>
      </c>
      <c r="L110" s="449" t="s">
        <v>136</v>
      </c>
      <c r="M110" s="449" t="s">
        <v>136</v>
      </c>
      <c r="N110" s="449" t="s">
        <v>136</v>
      </c>
      <c r="O110" s="449" t="s">
        <v>136</v>
      </c>
    </row>
    <row r="111" spans="1:15" ht="14.25" customHeight="1" x14ac:dyDescent="0.25">
      <c r="A111" s="131" t="s">
        <v>103</v>
      </c>
      <c r="B111" s="131" t="s">
        <v>8648</v>
      </c>
      <c r="C111" s="449" t="s">
        <v>32061</v>
      </c>
      <c r="D111" s="449" t="s">
        <v>32062</v>
      </c>
      <c r="E111" s="449" t="s">
        <v>36293</v>
      </c>
      <c r="F111" s="449" t="s">
        <v>36298</v>
      </c>
      <c r="G111" s="449" t="s">
        <v>36301</v>
      </c>
      <c r="H111" s="449" t="s">
        <v>136</v>
      </c>
      <c r="I111" s="449" t="s">
        <v>136</v>
      </c>
      <c r="J111" s="449" t="s">
        <v>36302</v>
      </c>
      <c r="K111" s="449" t="s">
        <v>36303</v>
      </c>
      <c r="L111" s="449" t="s">
        <v>136</v>
      </c>
      <c r="M111" s="449" t="s">
        <v>136</v>
      </c>
      <c r="N111" s="449" t="s">
        <v>136</v>
      </c>
      <c r="O111" s="449" t="s">
        <v>136</v>
      </c>
    </row>
    <row r="112" spans="1:15" ht="14.25" customHeight="1" x14ac:dyDescent="0.3">
      <c r="A112" s="131" t="s">
        <v>103</v>
      </c>
      <c r="B112" s="131" t="s">
        <v>8648</v>
      </c>
      <c r="C112" s="449" t="s">
        <v>32061</v>
      </c>
      <c r="D112" s="449" t="s">
        <v>32062</v>
      </c>
      <c r="E112" s="449" t="s">
        <v>36293</v>
      </c>
      <c r="F112" s="449" t="s">
        <v>36298</v>
      </c>
      <c r="G112" s="449" t="s">
        <v>6461</v>
      </c>
      <c r="H112" s="449" t="s">
        <v>136</v>
      </c>
      <c r="I112" s="449" t="s">
        <v>136</v>
      </c>
      <c r="J112" s="449" t="s">
        <v>36304</v>
      </c>
      <c r="K112" s="449" t="s">
        <v>36305</v>
      </c>
      <c r="L112" s="449" t="s">
        <v>136</v>
      </c>
      <c r="M112" s="449" t="s">
        <v>136</v>
      </c>
      <c r="N112" s="449" t="s">
        <v>457</v>
      </c>
      <c r="O112" s="449" t="s">
        <v>8662</v>
      </c>
    </row>
    <row r="113" spans="1:15" ht="14.25" customHeight="1" x14ac:dyDescent="0.25">
      <c r="A113" s="131" t="s">
        <v>103</v>
      </c>
      <c r="B113" s="131" t="s">
        <v>8648</v>
      </c>
      <c r="C113" s="449" t="s">
        <v>32061</v>
      </c>
      <c r="D113" s="449" t="s">
        <v>32062</v>
      </c>
      <c r="E113" s="449" t="s">
        <v>36293</v>
      </c>
      <c r="F113" s="449" t="s">
        <v>36298</v>
      </c>
      <c r="G113" s="449" t="s">
        <v>32183</v>
      </c>
      <c r="H113" s="449" t="s">
        <v>136</v>
      </c>
      <c r="I113" s="449" t="s">
        <v>136</v>
      </c>
      <c r="J113" s="449" t="s">
        <v>36306</v>
      </c>
      <c r="K113" s="449" t="s">
        <v>36307</v>
      </c>
      <c r="L113" s="449" t="s">
        <v>136</v>
      </c>
      <c r="M113" s="449" t="s">
        <v>136</v>
      </c>
      <c r="N113" s="449" t="s">
        <v>136</v>
      </c>
      <c r="O113" s="449" t="s">
        <v>136</v>
      </c>
    </row>
    <row r="114" spans="1:15" ht="14.25" customHeight="1" x14ac:dyDescent="0.25">
      <c r="A114" s="131" t="s">
        <v>103</v>
      </c>
      <c r="B114" s="131" t="s">
        <v>8648</v>
      </c>
      <c r="C114" s="449" t="s">
        <v>32061</v>
      </c>
      <c r="D114" s="449" t="s">
        <v>32062</v>
      </c>
      <c r="E114" s="449" t="s">
        <v>36293</v>
      </c>
      <c r="F114" s="449" t="s">
        <v>36298</v>
      </c>
      <c r="G114" s="449" t="s">
        <v>544</v>
      </c>
      <c r="H114" s="449" t="s">
        <v>136</v>
      </c>
      <c r="I114" s="449" t="s">
        <v>136</v>
      </c>
      <c r="J114" s="449" t="s">
        <v>36308</v>
      </c>
      <c r="K114" s="449" t="s">
        <v>36309</v>
      </c>
      <c r="L114" s="449" t="s">
        <v>136</v>
      </c>
      <c r="M114" s="449" t="s">
        <v>136</v>
      </c>
      <c r="N114" s="449" t="s">
        <v>136</v>
      </c>
      <c r="O114" s="449" t="s">
        <v>136</v>
      </c>
    </row>
    <row r="115" spans="1:15" ht="14.25" customHeight="1" x14ac:dyDescent="0.25">
      <c r="A115" s="131" t="s">
        <v>103</v>
      </c>
      <c r="B115" s="131" t="s">
        <v>8648</v>
      </c>
      <c r="C115" s="449" t="s">
        <v>32061</v>
      </c>
      <c r="D115" s="449" t="s">
        <v>32062</v>
      </c>
      <c r="E115" s="449" t="s">
        <v>36293</v>
      </c>
      <c r="F115" s="449" t="s">
        <v>36298</v>
      </c>
      <c r="G115" s="449" t="s">
        <v>36310</v>
      </c>
      <c r="H115" s="449" t="s">
        <v>136</v>
      </c>
      <c r="I115" s="449" t="s">
        <v>136</v>
      </c>
      <c r="J115" s="449" t="s">
        <v>36306</v>
      </c>
      <c r="K115" s="449" t="s">
        <v>36311</v>
      </c>
      <c r="L115" s="449" t="s">
        <v>136</v>
      </c>
      <c r="M115" s="449" t="s">
        <v>136</v>
      </c>
      <c r="N115" s="449" t="s">
        <v>136</v>
      </c>
      <c r="O115" s="449" t="s">
        <v>136</v>
      </c>
    </row>
    <row r="116" spans="1:15" ht="14.25" customHeight="1" x14ac:dyDescent="0.25">
      <c r="A116" s="131" t="s">
        <v>103</v>
      </c>
      <c r="B116" s="131" t="s">
        <v>8648</v>
      </c>
      <c r="C116" s="449" t="s">
        <v>32061</v>
      </c>
      <c r="D116" s="449" t="s">
        <v>32062</v>
      </c>
      <c r="E116" s="449" t="s">
        <v>36293</v>
      </c>
      <c r="F116" s="449" t="s">
        <v>36298</v>
      </c>
      <c r="G116" s="449" t="s">
        <v>19992</v>
      </c>
      <c r="H116" s="449" t="s">
        <v>136</v>
      </c>
      <c r="I116" s="449" t="s">
        <v>136</v>
      </c>
      <c r="J116" s="449" t="s">
        <v>36306</v>
      </c>
      <c r="K116" s="449" t="s">
        <v>36312</v>
      </c>
      <c r="L116" s="449" t="s">
        <v>136</v>
      </c>
      <c r="M116" s="449" t="s">
        <v>136</v>
      </c>
      <c r="N116" s="449" t="s">
        <v>136</v>
      </c>
      <c r="O116" s="449" t="s">
        <v>136</v>
      </c>
    </row>
    <row r="117" spans="1:15" ht="14.25" customHeight="1" x14ac:dyDescent="0.25">
      <c r="A117" s="131" t="s">
        <v>103</v>
      </c>
      <c r="B117" s="131" t="s">
        <v>8648</v>
      </c>
      <c r="C117" s="449" t="s">
        <v>32061</v>
      </c>
      <c r="D117" s="449" t="s">
        <v>32062</v>
      </c>
      <c r="E117" s="449" t="s">
        <v>36293</v>
      </c>
      <c r="F117" s="449" t="s">
        <v>36298</v>
      </c>
      <c r="G117" s="449" t="s">
        <v>1522</v>
      </c>
      <c r="H117" s="449" t="s">
        <v>136</v>
      </c>
      <c r="I117" s="449" t="s">
        <v>136</v>
      </c>
      <c r="J117" s="449" t="s">
        <v>36313</v>
      </c>
      <c r="K117" s="449" t="s">
        <v>36314</v>
      </c>
      <c r="L117" s="449" t="s">
        <v>36315</v>
      </c>
      <c r="M117" s="449" t="s">
        <v>136</v>
      </c>
      <c r="N117" s="449" t="s">
        <v>136</v>
      </c>
      <c r="O117" s="449" t="s">
        <v>136</v>
      </c>
    </row>
    <row r="118" spans="1:15" ht="14.25" customHeight="1" x14ac:dyDescent="0.25">
      <c r="A118" s="131" t="s">
        <v>103</v>
      </c>
      <c r="B118" s="131" t="s">
        <v>8648</v>
      </c>
      <c r="C118" s="449" t="s">
        <v>32061</v>
      </c>
      <c r="D118" s="449" t="s">
        <v>32062</v>
      </c>
      <c r="E118" s="449" t="s">
        <v>36293</v>
      </c>
      <c r="F118" s="449" t="s">
        <v>36316</v>
      </c>
      <c r="G118" s="449" t="s">
        <v>36317</v>
      </c>
      <c r="H118" s="449" t="s">
        <v>136</v>
      </c>
      <c r="I118" s="449" t="s">
        <v>136</v>
      </c>
      <c r="J118" s="449" t="s">
        <v>36318</v>
      </c>
      <c r="K118" s="449" t="s">
        <v>36319</v>
      </c>
      <c r="L118" s="449" t="s">
        <v>136</v>
      </c>
      <c r="M118" s="449" t="s">
        <v>136</v>
      </c>
      <c r="N118" s="449" t="s">
        <v>136</v>
      </c>
      <c r="O118" s="449" t="s">
        <v>136</v>
      </c>
    </row>
    <row r="119" spans="1:15" ht="14.25" customHeight="1" x14ac:dyDescent="0.25">
      <c r="A119" s="131" t="s">
        <v>103</v>
      </c>
      <c r="B119" s="131" t="s">
        <v>8648</v>
      </c>
      <c r="C119" s="449" t="s">
        <v>32061</v>
      </c>
      <c r="D119" s="449" t="s">
        <v>32062</v>
      </c>
      <c r="E119" s="449" t="s">
        <v>36293</v>
      </c>
      <c r="F119" s="449" t="s">
        <v>36320</v>
      </c>
      <c r="G119" s="449" t="s">
        <v>15152</v>
      </c>
      <c r="H119" s="449" t="s">
        <v>136</v>
      </c>
      <c r="I119" s="449" t="s">
        <v>136</v>
      </c>
      <c r="J119" s="449" t="s">
        <v>36321</v>
      </c>
      <c r="K119" s="449" t="s">
        <v>36322</v>
      </c>
      <c r="L119" s="449" t="s">
        <v>136</v>
      </c>
      <c r="M119" s="449" t="s">
        <v>136</v>
      </c>
      <c r="N119" s="449" t="s">
        <v>136</v>
      </c>
      <c r="O119" s="449" t="s">
        <v>136</v>
      </c>
    </row>
    <row r="120" spans="1:15" ht="14.25" customHeight="1" x14ac:dyDescent="0.25">
      <c r="A120" s="131" t="s">
        <v>103</v>
      </c>
      <c r="B120" s="131" t="s">
        <v>8648</v>
      </c>
      <c r="C120" s="449" t="s">
        <v>32061</v>
      </c>
      <c r="D120" s="449" t="s">
        <v>32062</v>
      </c>
      <c r="E120" s="449" t="s">
        <v>36293</v>
      </c>
      <c r="F120" s="449" t="s">
        <v>36320</v>
      </c>
      <c r="G120" s="449" t="s">
        <v>36323</v>
      </c>
      <c r="H120" s="449" t="s">
        <v>136</v>
      </c>
      <c r="I120" s="449" t="s">
        <v>136</v>
      </c>
      <c r="J120" s="449" t="s">
        <v>36324</v>
      </c>
      <c r="K120" s="449" t="s">
        <v>36325</v>
      </c>
      <c r="L120" s="449" t="s">
        <v>136</v>
      </c>
      <c r="M120" s="449" t="s">
        <v>136</v>
      </c>
      <c r="N120" s="449" t="s">
        <v>136</v>
      </c>
      <c r="O120" s="449" t="s">
        <v>136</v>
      </c>
    </row>
    <row r="121" spans="1:15" ht="14.25" customHeight="1" x14ac:dyDescent="0.25">
      <c r="A121" s="131" t="s">
        <v>103</v>
      </c>
      <c r="B121" s="131" t="s">
        <v>8648</v>
      </c>
      <c r="C121" s="449" t="s">
        <v>32061</v>
      </c>
      <c r="D121" s="449" t="s">
        <v>32062</v>
      </c>
      <c r="E121" s="449" t="s">
        <v>36293</v>
      </c>
      <c r="F121" s="449" t="s">
        <v>36320</v>
      </c>
      <c r="G121" s="449" t="s">
        <v>36326</v>
      </c>
      <c r="H121" s="449" t="s">
        <v>136</v>
      </c>
      <c r="I121" s="449" t="s">
        <v>136</v>
      </c>
      <c r="J121" s="449" t="s">
        <v>36327</v>
      </c>
      <c r="K121" s="449" t="s">
        <v>36328</v>
      </c>
      <c r="L121" s="449" t="s">
        <v>136</v>
      </c>
      <c r="M121" s="449" t="s">
        <v>136</v>
      </c>
      <c r="N121" s="449" t="s">
        <v>136</v>
      </c>
      <c r="O121" s="449" t="s">
        <v>136</v>
      </c>
    </row>
    <row r="122" spans="1:15" ht="14.25" customHeight="1" x14ac:dyDescent="0.25">
      <c r="A122" s="131" t="s">
        <v>103</v>
      </c>
      <c r="B122" s="131" t="s">
        <v>8648</v>
      </c>
      <c r="C122" s="449" t="s">
        <v>32061</v>
      </c>
      <c r="D122" s="449" t="s">
        <v>32062</v>
      </c>
      <c r="E122" s="449" t="s">
        <v>36293</v>
      </c>
      <c r="F122" s="449" t="s">
        <v>36320</v>
      </c>
      <c r="G122" s="449" t="s">
        <v>33342</v>
      </c>
      <c r="H122" s="449" t="s">
        <v>136</v>
      </c>
      <c r="I122" s="449" t="s">
        <v>136</v>
      </c>
      <c r="J122" s="449" t="s">
        <v>36329</v>
      </c>
      <c r="K122" s="449" t="s">
        <v>36330</v>
      </c>
      <c r="L122" s="449" t="s">
        <v>136</v>
      </c>
      <c r="M122" s="449" t="s">
        <v>136</v>
      </c>
      <c r="N122" s="449" t="s">
        <v>136</v>
      </c>
      <c r="O122" s="449" t="s">
        <v>136</v>
      </c>
    </row>
    <row r="123" spans="1:15" ht="14.25" customHeight="1" x14ac:dyDescent="0.25">
      <c r="A123" s="131" t="s">
        <v>103</v>
      </c>
      <c r="B123" s="131" t="s">
        <v>8648</v>
      </c>
      <c r="C123" s="449" t="s">
        <v>32061</v>
      </c>
      <c r="D123" s="449" t="s">
        <v>32062</v>
      </c>
      <c r="E123" s="449" t="s">
        <v>36331</v>
      </c>
      <c r="F123" s="449" t="s">
        <v>36332</v>
      </c>
      <c r="G123" s="449" t="s">
        <v>36333</v>
      </c>
      <c r="H123" s="449" t="s">
        <v>136</v>
      </c>
      <c r="I123" s="449" t="s">
        <v>136</v>
      </c>
      <c r="J123" s="449" t="s">
        <v>36334</v>
      </c>
      <c r="K123" s="449" t="s">
        <v>36335</v>
      </c>
      <c r="L123" s="449" t="s">
        <v>136</v>
      </c>
      <c r="M123" s="449" t="s">
        <v>136</v>
      </c>
      <c r="N123" s="449" t="s">
        <v>136</v>
      </c>
      <c r="O123" s="449" t="s">
        <v>136</v>
      </c>
    </row>
    <row r="124" spans="1:15" ht="14.25" customHeight="1" x14ac:dyDescent="0.25">
      <c r="A124" s="131" t="s">
        <v>103</v>
      </c>
      <c r="B124" s="131" t="s">
        <v>8648</v>
      </c>
      <c r="C124" s="449" t="s">
        <v>32061</v>
      </c>
      <c r="D124" s="449" t="s">
        <v>32062</v>
      </c>
      <c r="E124" s="449" t="s">
        <v>36331</v>
      </c>
      <c r="F124" s="449" t="s">
        <v>36336</v>
      </c>
      <c r="G124" s="449" t="s">
        <v>8551</v>
      </c>
      <c r="H124" s="449" t="s">
        <v>136</v>
      </c>
      <c r="I124" s="449" t="s">
        <v>136</v>
      </c>
      <c r="J124" s="449" t="s">
        <v>36337</v>
      </c>
      <c r="K124" s="449" t="s">
        <v>36338</v>
      </c>
      <c r="L124" s="449" t="s">
        <v>136</v>
      </c>
      <c r="M124" s="449" t="s">
        <v>136</v>
      </c>
      <c r="N124" s="449" t="s">
        <v>136</v>
      </c>
      <c r="O124" s="449" t="s">
        <v>136</v>
      </c>
    </row>
    <row r="125" spans="1:15" ht="14.25" customHeight="1" x14ac:dyDescent="0.25">
      <c r="A125" s="131" t="s">
        <v>103</v>
      </c>
      <c r="B125" s="131" t="s">
        <v>8648</v>
      </c>
      <c r="C125" s="449" t="s">
        <v>32061</v>
      </c>
      <c r="D125" s="449" t="s">
        <v>32062</v>
      </c>
      <c r="E125" s="449" t="s">
        <v>36331</v>
      </c>
      <c r="F125" s="449" t="s">
        <v>36336</v>
      </c>
      <c r="G125" s="449" t="s">
        <v>2064</v>
      </c>
      <c r="H125" s="449" t="s">
        <v>136</v>
      </c>
      <c r="I125" s="449" t="s">
        <v>136</v>
      </c>
      <c r="J125" s="449" t="s">
        <v>36339</v>
      </c>
      <c r="K125" s="449" t="s">
        <v>36340</v>
      </c>
      <c r="L125" s="449" t="s">
        <v>136</v>
      </c>
      <c r="M125" s="449" t="s">
        <v>136</v>
      </c>
      <c r="N125" s="449" t="s">
        <v>136</v>
      </c>
      <c r="O125" s="449" t="s">
        <v>136</v>
      </c>
    </row>
    <row r="126" spans="1:15" ht="14.25" customHeight="1" x14ac:dyDescent="0.25">
      <c r="A126" s="131" t="s">
        <v>103</v>
      </c>
      <c r="B126" s="131" t="s">
        <v>8648</v>
      </c>
      <c r="C126" s="449" t="s">
        <v>32061</v>
      </c>
      <c r="D126" s="449" t="s">
        <v>32062</v>
      </c>
      <c r="E126" s="449" t="s">
        <v>36331</v>
      </c>
      <c r="F126" s="449" t="s">
        <v>36336</v>
      </c>
      <c r="G126" s="449" t="s">
        <v>5371</v>
      </c>
      <c r="H126" s="449" t="s">
        <v>136</v>
      </c>
      <c r="I126" s="449" t="s">
        <v>136</v>
      </c>
      <c r="J126" s="449" t="s">
        <v>33011</v>
      </c>
      <c r="K126" s="449" t="s">
        <v>36341</v>
      </c>
      <c r="L126" s="449" t="s">
        <v>136</v>
      </c>
      <c r="M126" s="449" t="s">
        <v>136</v>
      </c>
      <c r="N126" s="449" t="s">
        <v>136</v>
      </c>
      <c r="O126" s="449" t="s">
        <v>136</v>
      </c>
    </row>
    <row r="127" spans="1:15" ht="14.25" customHeight="1" x14ac:dyDescent="0.25">
      <c r="A127" s="131" t="s">
        <v>103</v>
      </c>
      <c r="B127" s="131" t="s">
        <v>8648</v>
      </c>
      <c r="C127" s="449" t="s">
        <v>32061</v>
      </c>
      <c r="D127" s="449" t="s">
        <v>32062</v>
      </c>
      <c r="E127" s="449" t="s">
        <v>36331</v>
      </c>
      <c r="F127" s="449" t="s">
        <v>36336</v>
      </c>
      <c r="G127" s="449" t="s">
        <v>34188</v>
      </c>
      <c r="H127" s="449" t="s">
        <v>136</v>
      </c>
      <c r="I127" s="449" t="s">
        <v>136</v>
      </c>
      <c r="J127" s="449" t="s">
        <v>36342</v>
      </c>
      <c r="K127" s="449" t="s">
        <v>36343</v>
      </c>
      <c r="L127" s="449" t="s">
        <v>136</v>
      </c>
      <c r="M127" s="449" t="s">
        <v>136</v>
      </c>
      <c r="N127" s="449" t="s">
        <v>136</v>
      </c>
      <c r="O127" s="449" t="s">
        <v>136</v>
      </c>
    </row>
    <row r="128" spans="1:15" ht="14.25" customHeight="1" x14ac:dyDescent="0.25">
      <c r="A128" s="131" t="s">
        <v>103</v>
      </c>
      <c r="B128" s="131" t="s">
        <v>8648</v>
      </c>
      <c r="C128" s="449" t="s">
        <v>32061</v>
      </c>
      <c r="D128" s="449" t="s">
        <v>32062</v>
      </c>
      <c r="E128" s="449" t="s">
        <v>36331</v>
      </c>
      <c r="F128" s="449" t="s">
        <v>36336</v>
      </c>
      <c r="G128" s="449" t="s">
        <v>8405</v>
      </c>
      <c r="H128" s="449" t="s">
        <v>136</v>
      </c>
      <c r="I128" s="449" t="s">
        <v>136</v>
      </c>
      <c r="J128" s="449" t="s">
        <v>36342</v>
      </c>
      <c r="K128" s="449" t="s">
        <v>36344</v>
      </c>
      <c r="L128" s="449" t="s">
        <v>136</v>
      </c>
      <c r="M128" s="449" t="s">
        <v>136</v>
      </c>
      <c r="N128" s="449" t="s">
        <v>136</v>
      </c>
      <c r="O128" s="449" t="s">
        <v>136</v>
      </c>
    </row>
    <row r="129" spans="1:15" ht="14.25" customHeight="1" x14ac:dyDescent="0.25">
      <c r="A129" s="131" t="s">
        <v>103</v>
      </c>
      <c r="B129" s="131" t="s">
        <v>8648</v>
      </c>
      <c r="C129" s="449" t="s">
        <v>32061</v>
      </c>
      <c r="D129" s="449" t="s">
        <v>32062</v>
      </c>
      <c r="E129" s="449" t="s">
        <v>36331</v>
      </c>
      <c r="F129" s="449" t="s">
        <v>36336</v>
      </c>
      <c r="G129" s="449" t="s">
        <v>35051</v>
      </c>
      <c r="H129" s="449" t="s">
        <v>136</v>
      </c>
      <c r="I129" s="449" t="s">
        <v>136</v>
      </c>
      <c r="J129" s="449" t="s">
        <v>36345</v>
      </c>
      <c r="K129" s="449" t="s">
        <v>36346</v>
      </c>
      <c r="L129" s="449" t="s">
        <v>136</v>
      </c>
      <c r="M129" s="449" t="s">
        <v>136</v>
      </c>
      <c r="N129" s="449" t="s">
        <v>136</v>
      </c>
      <c r="O129" s="449" t="s">
        <v>136</v>
      </c>
    </row>
    <row r="130" spans="1:15" ht="14.25" customHeight="1" x14ac:dyDescent="0.25">
      <c r="A130" s="131" t="s">
        <v>103</v>
      </c>
      <c r="B130" s="131" t="s">
        <v>8648</v>
      </c>
      <c r="C130" s="449" t="s">
        <v>32061</v>
      </c>
      <c r="D130" s="449" t="s">
        <v>32062</v>
      </c>
      <c r="E130" s="449" t="s">
        <v>36331</v>
      </c>
      <c r="F130" s="449" t="s">
        <v>36336</v>
      </c>
      <c r="G130" s="449" t="s">
        <v>8188</v>
      </c>
      <c r="H130" s="449" t="s">
        <v>136</v>
      </c>
      <c r="I130" s="449" t="s">
        <v>136</v>
      </c>
      <c r="J130" s="449" t="s">
        <v>36342</v>
      </c>
      <c r="K130" s="449" t="s">
        <v>36347</v>
      </c>
      <c r="L130" s="449" t="s">
        <v>136</v>
      </c>
      <c r="M130" s="449" t="s">
        <v>136</v>
      </c>
      <c r="N130" s="449" t="s">
        <v>136</v>
      </c>
      <c r="O130" s="449" t="s">
        <v>136</v>
      </c>
    </row>
    <row r="131" spans="1:15" ht="14.25" customHeight="1" x14ac:dyDescent="0.25">
      <c r="A131" s="131" t="s">
        <v>103</v>
      </c>
      <c r="B131" s="131" t="s">
        <v>8648</v>
      </c>
      <c r="C131" s="449" t="s">
        <v>32061</v>
      </c>
      <c r="D131" s="449" t="s">
        <v>32062</v>
      </c>
      <c r="E131" s="449" t="s">
        <v>36331</v>
      </c>
      <c r="F131" s="449" t="s">
        <v>36336</v>
      </c>
      <c r="G131" s="449" t="s">
        <v>480</v>
      </c>
      <c r="H131" s="449" t="s">
        <v>136</v>
      </c>
      <c r="I131" s="449" t="s">
        <v>136</v>
      </c>
      <c r="J131" s="449" t="s">
        <v>36345</v>
      </c>
      <c r="K131" s="449" t="s">
        <v>36348</v>
      </c>
      <c r="L131" s="449" t="s">
        <v>136</v>
      </c>
      <c r="M131" s="449" t="s">
        <v>136</v>
      </c>
      <c r="N131" s="449" t="s">
        <v>136</v>
      </c>
      <c r="O131" s="449" t="s">
        <v>136</v>
      </c>
    </row>
    <row r="132" spans="1:15" ht="14.25" customHeight="1" x14ac:dyDescent="0.25">
      <c r="A132" s="131" t="s">
        <v>103</v>
      </c>
      <c r="B132" s="131" t="s">
        <v>8648</v>
      </c>
      <c r="C132" s="449" t="s">
        <v>32061</v>
      </c>
      <c r="D132" s="449" t="s">
        <v>32062</v>
      </c>
      <c r="E132" s="449" t="s">
        <v>36331</v>
      </c>
      <c r="F132" s="449" t="s">
        <v>36336</v>
      </c>
      <c r="G132" s="449" t="s">
        <v>9949</v>
      </c>
      <c r="H132" s="449" t="s">
        <v>136</v>
      </c>
      <c r="I132" s="449" t="s">
        <v>136</v>
      </c>
      <c r="J132" s="449" t="s">
        <v>36342</v>
      </c>
      <c r="K132" s="449" t="s">
        <v>36349</v>
      </c>
      <c r="L132" s="449" t="s">
        <v>136</v>
      </c>
      <c r="M132" s="449" t="s">
        <v>136</v>
      </c>
      <c r="N132" s="449" t="s">
        <v>136</v>
      </c>
      <c r="O132" s="449" t="s">
        <v>136</v>
      </c>
    </row>
    <row r="133" spans="1:15" ht="14.25" customHeight="1" x14ac:dyDescent="0.25">
      <c r="A133" s="131" t="s">
        <v>103</v>
      </c>
      <c r="B133" s="131" t="s">
        <v>8648</v>
      </c>
      <c r="C133" s="449" t="s">
        <v>32061</v>
      </c>
      <c r="D133" s="449" t="s">
        <v>32062</v>
      </c>
      <c r="E133" s="449" t="s">
        <v>36331</v>
      </c>
      <c r="F133" s="449" t="s">
        <v>36336</v>
      </c>
      <c r="G133" s="449" t="s">
        <v>647</v>
      </c>
      <c r="H133" s="449" t="s">
        <v>136</v>
      </c>
      <c r="I133" s="449" t="s">
        <v>136</v>
      </c>
      <c r="J133" s="449" t="s">
        <v>36350</v>
      </c>
      <c r="K133" s="449" t="s">
        <v>36351</v>
      </c>
      <c r="L133" s="449" t="s">
        <v>136</v>
      </c>
      <c r="M133" s="449" t="s">
        <v>136</v>
      </c>
      <c r="N133" s="449" t="s">
        <v>136</v>
      </c>
      <c r="O133" s="449" t="s">
        <v>136</v>
      </c>
    </row>
    <row r="134" spans="1:15" ht="14.25" customHeight="1" x14ac:dyDescent="0.25">
      <c r="A134" s="131" t="s">
        <v>103</v>
      </c>
      <c r="B134" s="131" t="s">
        <v>8648</v>
      </c>
      <c r="C134" s="449" t="s">
        <v>32061</v>
      </c>
      <c r="D134" s="449" t="s">
        <v>32062</v>
      </c>
      <c r="E134" s="449" t="s">
        <v>36331</v>
      </c>
      <c r="F134" s="449" t="s">
        <v>36336</v>
      </c>
      <c r="G134" s="449" t="s">
        <v>36352</v>
      </c>
      <c r="H134" s="449" t="s">
        <v>136</v>
      </c>
      <c r="I134" s="449" t="s">
        <v>136</v>
      </c>
      <c r="J134" s="449" t="s">
        <v>36342</v>
      </c>
      <c r="K134" s="449" t="s">
        <v>36353</v>
      </c>
      <c r="L134" s="449" t="s">
        <v>136</v>
      </c>
      <c r="M134" s="449" t="s">
        <v>136</v>
      </c>
      <c r="N134" s="449" t="s">
        <v>136</v>
      </c>
      <c r="O134" s="449" t="s">
        <v>136</v>
      </c>
    </row>
    <row r="135" spans="1:15" ht="14.25" customHeight="1" x14ac:dyDescent="0.25">
      <c r="A135" s="131" t="s">
        <v>103</v>
      </c>
      <c r="B135" s="131" t="s">
        <v>8648</v>
      </c>
      <c r="C135" s="449" t="s">
        <v>32061</v>
      </c>
      <c r="D135" s="449" t="s">
        <v>32062</v>
      </c>
      <c r="E135" s="449" t="s">
        <v>36331</v>
      </c>
      <c r="F135" s="449" t="s">
        <v>36336</v>
      </c>
      <c r="G135" s="449" t="s">
        <v>36354</v>
      </c>
      <c r="H135" s="449" t="s">
        <v>136</v>
      </c>
      <c r="I135" s="449" t="s">
        <v>136</v>
      </c>
      <c r="J135" s="449" t="s">
        <v>36342</v>
      </c>
      <c r="K135" s="449" t="s">
        <v>36355</v>
      </c>
      <c r="L135" s="449" t="s">
        <v>136</v>
      </c>
      <c r="M135" s="449" t="s">
        <v>136</v>
      </c>
      <c r="N135" s="449" t="s">
        <v>136</v>
      </c>
      <c r="O135" s="449" t="s">
        <v>136</v>
      </c>
    </row>
    <row r="136" spans="1:15" ht="14.25" customHeight="1" x14ac:dyDescent="0.25">
      <c r="A136" s="131" t="s">
        <v>103</v>
      </c>
      <c r="B136" s="131" t="s">
        <v>8648</v>
      </c>
      <c r="C136" s="449" t="s">
        <v>32061</v>
      </c>
      <c r="D136" s="449" t="s">
        <v>32062</v>
      </c>
      <c r="E136" s="449" t="s">
        <v>36331</v>
      </c>
      <c r="F136" s="449" t="s">
        <v>36336</v>
      </c>
      <c r="G136" s="449" t="s">
        <v>36356</v>
      </c>
      <c r="H136" s="449" t="s">
        <v>136</v>
      </c>
      <c r="I136" s="449" t="s">
        <v>136</v>
      </c>
      <c r="J136" s="449" t="s">
        <v>36357</v>
      </c>
      <c r="K136" s="449" t="s">
        <v>36358</v>
      </c>
      <c r="L136" s="449" t="s">
        <v>136</v>
      </c>
      <c r="M136" s="449" t="s">
        <v>136</v>
      </c>
      <c r="N136" s="449" t="s">
        <v>136</v>
      </c>
      <c r="O136" s="449" t="s">
        <v>136</v>
      </c>
    </row>
    <row r="137" spans="1:15" ht="14.25" customHeight="1" x14ac:dyDescent="0.25">
      <c r="A137" s="131" t="s">
        <v>103</v>
      </c>
      <c r="B137" s="131" t="s">
        <v>8648</v>
      </c>
      <c r="C137" s="449" t="s">
        <v>32061</v>
      </c>
      <c r="D137" s="449" t="s">
        <v>32062</v>
      </c>
      <c r="E137" s="449" t="s">
        <v>36331</v>
      </c>
      <c r="F137" s="449" t="s">
        <v>36336</v>
      </c>
      <c r="G137" s="449" t="s">
        <v>7768</v>
      </c>
      <c r="H137" s="449" t="s">
        <v>136</v>
      </c>
      <c r="I137" s="449" t="s">
        <v>136</v>
      </c>
      <c r="J137" s="449" t="s">
        <v>36359</v>
      </c>
      <c r="K137" s="449" t="s">
        <v>36360</v>
      </c>
      <c r="L137" s="449" t="s">
        <v>136</v>
      </c>
      <c r="M137" s="449" t="s">
        <v>136</v>
      </c>
      <c r="N137" s="449" t="s">
        <v>136</v>
      </c>
      <c r="O137" s="449" t="s">
        <v>136</v>
      </c>
    </row>
    <row r="138" spans="1:15" ht="14.25" customHeight="1" x14ac:dyDescent="0.25">
      <c r="A138" s="131" t="s">
        <v>103</v>
      </c>
      <c r="B138" s="131" t="s">
        <v>8648</v>
      </c>
      <c r="C138" s="449" t="s">
        <v>32061</v>
      </c>
      <c r="D138" s="449" t="s">
        <v>32062</v>
      </c>
      <c r="E138" s="449" t="s">
        <v>36331</v>
      </c>
      <c r="F138" s="449" t="s">
        <v>36336</v>
      </c>
      <c r="G138" s="449" t="s">
        <v>3334</v>
      </c>
      <c r="H138" s="449" t="s">
        <v>136</v>
      </c>
      <c r="I138" s="449" t="s">
        <v>136</v>
      </c>
      <c r="J138" s="449" t="s">
        <v>36342</v>
      </c>
      <c r="K138" s="449" t="s">
        <v>36361</v>
      </c>
      <c r="L138" s="449" t="s">
        <v>136</v>
      </c>
      <c r="M138" s="449" t="s">
        <v>136</v>
      </c>
      <c r="N138" s="449" t="s">
        <v>136</v>
      </c>
      <c r="O138" s="449" t="s">
        <v>136</v>
      </c>
    </row>
    <row r="139" spans="1:15" ht="14.25" customHeight="1" x14ac:dyDescent="0.25">
      <c r="A139" s="131" t="s">
        <v>103</v>
      </c>
      <c r="B139" s="131" t="s">
        <v>8648</v>
      </c>
      <c r="C139" s="449" t="s">
        <v>32061</v>
      </c>
      <c r="D139" s="449" t="s">
        <v>32062</v>
      </c>
      <c r="E139" s="449" t="s">
        <v>36331</v>
      </c>
      <c r="F139" s="449" t="s">
        <v>36336</v>
      </c>
      <c r="G139" s="449" t="s">
        <v>33419</v>
      </c>
      <c r="H139" s="449" t="s">
        <v>136</v>
      </c>
      <c r="I139" s="449" t="s">
        <v>136</v>
      </c>
      <c r="J139" s="449" t="s">
        <v>36362</v>
      </c>
      <c r="K139" s="449" t="s">
        <v>36363</v>
      </c>
      <c r="L139" s="449" t="s">
        <v>136</v>
      </c>
      <c r="M139" s="449" t="s">
        <v>136</v>
      </c>
      <c r="N139" s="449" t="s">
        <v>136</v>
      </c>
      <c r="O139" s="449" t="s">
        <v>136</v>
      </c>
    </row>
    <row r="140" spans="1:15" ht="14.25" customHeight="1" x14ac:dyDescent="0.25">
      <c r="A140" s="131" t="s">
        <v>103</v>
      </c>
      <c r="B140" s="131" t="s">
        <v>8648</v>
      </c>
      <c r="C140" s="449" t="s">
        <v>32061</v>
      </c>
      <c r="D140" s="449" t="s">
        <v>32062</v>
      </c>
      <c r="E140" s="449" t="s">
        <v>36331</v>
      </c>
      <c r="F140" s="449" t="s">
        <v>36336</v>
      </c>
      <c r="G140" s="449" t="s">
        <v>18025</v>
      </c>
      <c r="H140" s="449" t="s">
        <v>136</v>
      </c>
      <c r="I140" s="449" t="s">
        <v>136</v>
      </c>
      <c r="J140" s="449" t="s">
        <v>36342</v>
      </c>
      <c r="K140" s="449" t="s">
        <v>36364</v>
      </c>
      <c r="L140" s="449" t="s">
        <v>136</v>
      </c>
      <c r="M140" s="449" t="s">
        <v>136</v>
      </c>
      <c r="N140" s="449" t="s">
        <v>136</v>
      </c>
      <c r="O140" s="449" t="s">
        <v>136</v>
      </c>
    </row>
    <row r="141" spans="1:15" ht="14.25" customHeight="1" x14ac:dyDescent="0.25">
      <c r="A141" s="131" t="s">
        <v>103</v>
      </c>
      <c r="B141" s="131" t="s">
        <v>8648</v>
      </c>
      <c r="C141" s="449" t="s">
        <v>32061</v>
      </c>
      <c r="D141" s="449" t="s">
        <v>32062</v>
      </c>
      <c r="E141" s="449" t="s">
        <v>36331</v>
      </c>
      <c r="F141" s="449" t="s">
        <v>36336</v>
      </c>
      <c r="G141" s="449" t="s">
        <v>36365</v>
      </c>
      <c r="H141" s="449" t="s">
        <v>136</v>
      </c>
      <c r="I141" s="449" t="s">
        <v>136</v>
      </c>
      <c r="J141" s="449" t="s">
        <v>36342</v>
      </c>
      <c r="K141" s="449" t="s">
        <v>36366</v>
      </c>
      <c r="L141" s="449" t="s">
        <v>136</v>
      </c>
      <c r="M141" s="449" t="s">
        <v>136</v>
      </c>
      <c r="N141" s="449" t="s">
        <v>136</v>
      </c>
      <c r="O141" s="449" t="s">
        <v>136</v>
      </c>
    </row>
    <row r="142" spans="1:15" ht="14.25" customHeight="1" x14ac:dyDescent="0.25">
      <c r="A142" s="131" t="s">
        <v>103</v>
      </c>
      <c r="B142" s="131" t="s">
        <v>8648</v>
      </c>
      <c r="C142" s="449" t="s">
        <v>32061</v>
      </c>
      <c r="D142" s="449" t="s">
        <v>32062</v>
      </c>
      <c r="E142" s="449" t="s">
        <v>36331</v>
      </c>
      <c r="F142" s="449" t="s">
        <v>36336</v>
      </c>
      <c r="G142" s="449" t="s">
        <v>1359</v>
      </c>
      <c r="H142" s="449" t="s">
        <v>136</v>
      </c>
      <c r="I142" s="449" t="s">
        <v>136</v>
      </c>
      <c r="J142" s="449" t="s">
        <v>36367</v>
      </c>
      <c r="K142" s="449" t="s">
        <v>36368</v>
      </c>
      <c r="L142" s="449" t="s">
        <v>136</v>
      </c>
      <c r="M142" s="449" t="s">
        <v>136</v>
      </c>
      <c r="N142" s="449" t="s">
        <v>136</v>
      </c>
      <c r="O142" s="449" t="s">
        <v>136</v>
      </c>
    </row>
    <row r="143" spans="1:15" ht="14.25" customHeight="1" x14ac:dyDescent="0.25">
      <c r="A143" s="131" t="s">
        <v>103</v>
      </c>
      <c r="B143" s="131" t="s">
        <v>8648</v>
      </c>
      <c r="C143" s="449" t="s">
        <v>32061</v>
      </c>
      <c r="D143" s="449" t="s">
        <v>32062</v>
      </c>
      <c r="E143" s="449" t="s">
        <v>36369</v>
      </c>
      <c r="F143" s="449" t="s">
        <v>36370</v>
      </c>
      <c r="G143" s="449" t="s">
        <v>35483</v>
      </c>
      <c r="H143" s="449" t="s">
        <v>136</v>
      </c>
      <c r="I143" s="449" t="s">
        <v>136</v>
      </c>
      <c r="J143" s="449" t="s">
        <v>36371</v>
      </c>
      <c r="K143" s="449" t="s">
        <v>36372</v>
      </c>
      <c r="L143" s="449" t="s">
        <v>136</v>
      </c>
      <c r="M143" s="449" t="s">
        <v>136</v>
      </c>
      <c r="N143" s="449" t="s">
        <v>136</v>
      </c>
      <c r="O143" s="449" t="s">
        <v>136</v>
      </c>
    </row>
    <row r="144" spans="1:15" ht="14.25" customHeight="1" x14ac:dyDescent="0.25">
      <c r="A144" s="131" t="s">
        <v>103</v>
      </c>
      <c r="B144" s="131" t="s">
        <v>8648</v>
      </c>
      <c r="C144" s="449" t="s">
        <v>32061</v>
      </c>
      <c r="D144" s="449" t="s">
        <v>32062</v>
      </c>
      <c r="E144" s="449" t="s">
        <v>36369</v>
      </c>
      <c r="F144" s="449" t="s">
        <v>36373</v>
      </c>
      <c r="G144" s="449" t="s">
        <v>36374</v>
      </c>
      <c r="H144" s="449" t="s">
        <v>136</v>
      </c>
      <c r="I144" s="449" t="s">
        <v>136</v>
      </c>
      <c r="J144" s="449" t="s">
        <v>142</v>
      </c>
      <c r="K144" s="449" t="s">
        <v>36375</v>
      </c>
      <c r="L144" s="449" t="s">
        <v>136</v>
      </c>
      <c r="M144" s="449" t="s">
        <v>136</v>
      </c>
      <c r="N144" s="449" t="s">
        <v>136</v>
      </c>
      <c r="O144" s="449" t="s">
        <v>136</v>
      </c>
    </row>
    <row r="145" spans="1:15" ht="14.25" customHeight="1" x14ac:dyDescent="0.25">
      <c r="A145" s="131" t="s">
        <v>103</v>
      </c>
      <c r="B145" s="131" t="s">
        <v>8648</v>
      </c>
      <c r="C145" s="449" t="s">
        <v>32061</v>
      </c>
      <c r="D145" s="449" t="s">
        <v>32062</v>
      </c>
      <c r="E145" s="449" t="s">
        <v>36369</v>
      </c>
      <c r="F145" s="449" t="s">
        <v>36376</v>
      </c>
      <c r="G145" s="449" t="s">
        <v>36377</v>
      </c>
      <c r="H145" s="449" t="s">
        <v>136</v>
      </c>
      <c r="I145" s="449" t="s">
        <v>136</v>
      </c>
      <c r="J145" s="449" t="s">
        <v>36378</v>
      </c>
      <c r="K145" s="449" t="s">
        <v>36379</v>
      </c>
      <c r="L145" s="449" t="s">
        <v>136</v>
      </c>
      <c r="M145" s="449" t="s">
        <v>136</v>
      </c>
      <c r="N145" s="449" t="s">
        <v>136</v>
      </c>
      <c r="O145" s="449" t="s">
        <v>136</v>
      </c>
    </row>
    <row r="146" spans="1:15" ht="14.25" customHeight="1" x14ac:dyDescent="0.25">
      <c r="A146" s="131" t="s">
        <v>103</v>
      </c>
      <c r="B146" s="131" t="s">
        <v>8648</v>
      </c>
      <c r="C146" s="449" t="s">
        <v>32061</v>
      </c>
      <c r="D146" s="449" t="s">
        <v>32062</v>
      </c>
      <c r="E146" s="449" t="s">
        <v>36380</v>
      </c>
      <c r="F146" s="449" t="s">
        <v>36381</v>
      </c>
      <c r="G146" s="449" t="s">
        <v>32698</v>
      </c>
      <c r="H146" s="449" t="s">
        <v>136</v>
      </c>
      <c r="I146" s="449" t="s">
        <v>136</v>
      </c>
      <c r="J146" s="449" t="s">
        <v>36382</v>
      </c>
      <c r="K146" s="449" t="s">
        <v>36383</v>
      </c>
      <c r="L146" s="449" t="s">
        <v>136</v>
      </c>
      <c r="M146" s="449" t="s">
        <v>136</v>
      </c>
      <c r="N146" s="449" t="s">
        <v>136</v>
      </c>
      <c r="O146" s="449" t="s">
        <v>136</v>
      </c>
    </row>
    <row r="147" spans="1:15" ht="14.25" customHeight="1" x14ac:dyDescent="0.3">
      <c r="A147" s="131" t="s">
        <v>103</v>
      </c>
      <c r="B147" s="131" t="s">
        <v>8648</v>
      </c>
      <c r="C147" s="449" t="s">
        <v>32061</v>
      </c>
      <c r="D147" s="449" t="s">
        <v>32062</v>
      </c>
      <c r="E147" s="449" t="s">
        <v>36384</v>
      </c>
      <c r="F147" s="449" t="s">
        <v>36385</v>
      </c>
      <c r="G147" s="449" t="s">
        <v>830</v>
      </c>
      <c r="H147" s="449" t="s">
        <v>136</v>
      </c>
      <c r="I147" s="449" t="s">
        <v>136</v>
      </c>
      <c r="J147" s="449" t="s">
        <v>8235</v>
      </c>
      <c r="K147" s="449" t="s">
        <v>36386</v>
      </c>
      <c r="L147" s="449" t="s">
        <v>136</v>
      </c>
      <c r="M147" s="449" t="s">
        <v>36387</v>
      </c>
      <c r="N147" s="449" t="s">
        <v>136</v>
      </c>
      <c r="O147" s="449" t="s">
        <v>136</v>
      </c>
    </row>
    <row r="148" spans="1:15" ht="14.25" customHeight="1" x14ac:dyDescent="0.25">
      <c r="A148" s="131" t="s">
        <v>103</v>
      </c>
      <c r="B148" s="131" t="s">
        <v>8648</v>
      </c>
      <c r="C148" s="449" t="s">
        <v>32061</v>
      </c>
      <c r="D148" s="449" t="s">
        <v>32062</v>
      </c>
      <c r="E148" s="449" t="s">
        <v>36384</v>
      </c>
      <c r="F148" s="449" t="s">
        <v>36385</v>
      </c>
      <c r="G148" s="449" t="s">
        <v>36388</v>
      </c>
      <c r="H148" s="449" t="s">
        <v>136</v>
      </c>
      <c r="I148" s="449" t="s">
        <v>136</v>
      </c>
      <c r="J148" s="449" t="s">
        <v>32160</v>
      </c>
      <c r="K148" s="449" t="s">
        <v>36389</v>
      </c>
      <c r="L148" s="449" t="s">
        <v>136</v>
      </c>
      <c r="M148" s="449" t="s">
        <v>136</v>
      </c>
      <c r="N148" s="449" t="s">
        <v>136</v>
      </c>
      <c r="O148" s="449" t="s">
        <v>136</v>
      </c>
    </row>
    <row r="149" spans="1:15" ht="14.25" customHeight="1" x14ac:dyDescent="0.25">
      <c r="A149" s="131" t="s">
        <v>103</v>
      </c>
      <c r="B149" s="131" t="s">
        <v>8648</v>
      </c>
      <c r="C149" s="449" t="s">
        <v>32061</v>
      </c>
      <c r="D149" s="449" t="s">
        <v>32062</v>
      </c>
      <c r="E149" s="449" t="s">
        <v>36384</v>
      </c>
      <c r="F149" s="449" t="s">
        <v>36385</v>
      </c>
      <c r="G149" s="449" t="s">
        <v>480</v>
      </c>
      <c r="H149" s="449" t="s">
        <v>136</v>
      </c>
      <c r="I149" s="449" t="s">
        <v>136</v>
      </c>
      <c r="J149" s="449" t="s">
        <v>36390</v>
      </c>
      <c r="K149" s="449" t="s">
        <v>36391</v>
      </c>
      <c r="L149" s="449" t="s">
        <v>136</v>
      </c>
      <c r="M149" s="449" t="s">
        <v>136</v>
      </c>
      <c r="N149" s="449" t="s">
        <v>136</v>
      </c>
      <c r="O149" s="449" t="s">
        <v>136</v>
      </c>
    </row>
    <row r="150" spans="1:15" ht="14.25" customHeight="1" x14ac:dyDescent="0.25">
      <c r="A150" s="131" t="s">
        <v>103</v>
      </c>
      <c r="B150" s="131" t="s">
        <v>8648</v>
      </c>
      <c r="C150" s="449" t="s">
        <v>32061</v>
      </c>
      <c r="D150" s="449" t="s">
        <v>32062</v>
      </c>
      <c r="E150" s="449" t="s">
        <v>36384</v>
      </c>
      <c r="F150" s="449" t="s">
        <v>36385</v>
      </c>
      <c r="G150" s="449" t="s">
        <v>36097</v>
      </c>
      <c r="H150" s="449" t="s">
        <v>136</v>
      </c>
      <c r="I150" s="449" t="s">
        <v>136</v>
      </c>
      <c r="J150" s="449" t="s">
        <v>36392</v>
      </c>
      <c r="K150" s="449" t="s">
        <v>36393</v>
      </c>
      <c r="L150" s="449" t="s">
        <v>136</v>
      </c>
      <c r="M150" s="449" t="s">
        <v>136</v>
      </c>
      <c r="N150" s="449" t="s">
        <v>136</v>
      </c>
      <c r="O150" s="449" t="s">
        <v>136</v>
      </c>
    </row>
    <row r="151" spans="1:15" ht="14.25" customHeight="1" x14ac:dyDescent="0.25">
      <c r="A151" s="131" t="s">
        <v>103</v>
      </c>
      <c r="B151" s="131" t="s">
        <v>8648</v>
      </c>
      <c r="C151" s="449" t="s">
        <v>32061</v>
      </c>
      <c r="D151" s="449" t="s">
        <v>32062</v>
      </c>
      <c r="E151" s="449" t="s">
        <v>36384</v>
      </c>
      <c r="F151" s="449" t="s">
        <v>36385</v>
      </c>
      <c r="G151" s="449" t="s">
        <v>36394</v>
      </c>
      <c r="H151" s="449" t="s">
        <v>136</v>
      </c>
      <c r="I151" s="449" t="s">
        <v>136</v>
      </c>
      <c r="J151" s="449" t="s">
        <v>36392</v>
      </c>
      <c r="K151" s="449" t="s">
        <v>36395</v>
      </c>
      <c r="L151" s="449" t="s">
        <v>136</v>
      </c>
      <c r="M151" s="449" t="s">
        <v>136</v>
      </c>
      <c r="N151" s="449" t="s">
        <v>136</v>
      </c>
      <c r="O151" s="449" t="s">
        <v>136</v>
      </c>
    </row>
    <row r="152" spans="1:15" ht="14.25" customHeight="1" x14ac:dyDescent="0.25">
      <c r="A152" s="131" t="s">
        <v>103</v>
      </c>
      <c r="B152" s="131" t="s">
        <v>8648</v>
      </c>
      <c r="C152" s="449" t="s">
        <v>32061</v>
      </c>
      <c r="D152" s="449" t="s">
        <v>32062</v>
      </c>
      <c r="E152" s="449" t="s">
        <v>36396</v>
      </c>
      <c r="F152" s="449" t="s">
        <v>36397</v>
      </c>
      <c r="G152" s="449" t="s">
        <v>36398</v>
      </c>
      <c r="H152" s="449" t="s">
        <v>136</v>
      </c>
      <c r="I152" s="449" t="s">
        <v>136</v>
      </c>
      <c r="J152" s="449" t="s">
        <v>36399</v>
      </c>
      <c r="K152" s="449" t="s">
        <v>36400</v>
      </c>
      <c r="L152" s="449" t="s">
        <v>136</v>
      </c>
      <c r="M152" s="449" t="s">
        <v>136</v>
      </c>
      <c r="N152" s="449" t="s">
        <v>136</v>
      </c>
      <c r="O152" s="449" t="s">
        <v>136</v>
      </c>
    </row>
    <row r="153" spans="1:15" ht="14.25" customHeight="1" x14ac:dyDescent="0.25">
      <c r="A153" s="131" t="s">
        <v>103</v>
      </c>
      <c r="B153" s="131" t="s">
        <v>8648</v>
      </c>
      <c r="C153" s="449" t="s">
        <v>32061</v>
      </c>
      <c r="D153" s="449" t="s">
        <v>32062</v>
      </c>
      <c r="E153" s="449" t="s">
        <v>36396</v>
      </c>
      <c r="F153" s="449" t="s">
        <v>36401</v>
      </c>
      <c r="G153" s="449" t="s">
        <v>36402</v>
      </c>
      <c r="H153" s="449" t="s">
        <v>136</v>
      </c>
      <c r="I153" s="449" t="s">
        <v>136</v>
      </c>
      <c r="J153" s="449" t="s">
        <v>36403</v>
      </c>
      <c r="K153" s="449" t="s">
        <v>36404</v>
      </c>
      <c r="L153" s="449" t="s">
        <v>136</v>
      </c>
      <c r="M153" s="449" t="s">
        <v>136</v>
      </c>
      <c r="N153" s="449" t="s">
        <v>136</v>
      </c>
      <c r="O153" s="449" t="s">
        <v>136</v>
      </c>
    </row>
    <row r="154" spans="1:15" ht="14.25" customHeight="1" x14ac:dyDescent="0.25">
      <c r="A154" s="131" t="s">
        <v>103</v>
      </c>
      <c r="B154" s="131" t="s">
        <v>8648</v>
      </c>
      <c r="C154" s="449" t="s">
        <v>32061</v>
      </c>
      <c r="D154" s="449" t="s">
        <v>32062</v>
      </c>
      <c r="E154" s="449" t="s">
        <v>36396</v>
      </c>
      <c r="F154" s="449" t="s">
        <v>36401</v>
      </c>
      <c r="G154" s="449" t="s">
        <v>33517</v>
      </c>
      <c r="H154" s="449" t="s">
        <v>136</v>
      </c>
      <c r="I154" s="449" t="s">
        <v>136</v>
      </c>
      <c r="J154" s="449" t="s">
        <v>36405</v>
      </c>
      <c r="K154" s="449" t="s">
        <v>36406</v>
      </c>
      <c r="L154" s="449" t="s">
        <v>136</v>
      </c>
      <c r="M154" s="449" t="s">
        <v>136</v>
      </c>
      <c r="N154" s="449" t="s">
        <v>136</v>
      </c>
      <c r="O154" s="449" t="s">
        <v>136</v>
      </c>
    </row>
    <row r="155" spans="1:15" ht="14.25" customHeight="1" x14ac:dyDescent="0.25">
      <c r="A155" s="131" t="s">
        <v>103</v>
      </c>
      <c r="B155" s="131" t="s">
        <v>8648</v>
      </c>
      <c r="C155" s="449" t="s">
        <v>32061</v>
      </c>
      <c r="D155" s="449" t="s">
        <v>36407</v>
      </c>
      <c r="E155" s="449" t="s">
        <v>36408</v>
      </c>
      <c r="F155" s="449" t="s">
        <v>744</v>
      </c>
      <c r="G155" s="449" t="s">
        <v>36409</v>
      </c>
      <c r="H155" s="449" t="s">
        <v>136</v>
      </c>
      <c r="I155" s="449" t="s">
        <v>136</v>
      </c>
      <c r="J155" s="449" t="s">
        <v>36410</v>
      </c>
      <c r="K155" s="449" t="s">
        <v>36411</v>
      </c>
      <c r="L155" s="449" t="s">
        <v>36412</v>
      </c>
      <c r="M155" s="449" t="s">
        <v>136</v>
      </c>
      <c r="N155" s="449" t="s">
        <v>136</v>
      </c>
      <c r="O155" s="449" t="s">
        <v>136</v>
      </c>
    </row>
    <row r="156" spans="1:15" ht="14.25" customHeight="1" x14ac:dyDescent="0.25">
      <c r="A156" s="131" t="s">
        <v>103</v>
      </c>
      <c r="B156" s="131" t="s">
        <v>8648</v>
      </c>
      <c r="C156" s="449" t="s">
        <v>32061</v>
      </c>
      <c r="D156" s="449" t="s">
        <v>36407</v>
      </c>
      <c r="E156" s="449" t="s">
        <v>36408</v>
      </c>
      <c r="F156" s="449" t="s">
        <v>744</v>
      </c>
      <c r="G156" s="449" t="s">
        <v>480</v>
      </c>
      <c r="H156" s="449" t="s">
        <v>136</v>
      </c>
      <c r="I156" s="449" t="s">
        <v>136</v>
      </c>
      <c r="J156" s="449" t="s">
        <v>36413</v>
      </c>
      <c r="K156" s="449" t="s">
        <v>36414</v>
      </c>
      <c r="L156" s="449" t="s">
        <v>136</v>
      </c>
      <c r="M156" s="449" t="s">
        <v>136</v>
      </c>
      <c r="N156" s="449" t="s">
        <v>136</v>
      </c>
      <c r="O156" s="449" t="s">
        <v>136</v>
      </c>
    </row>
    <row r="157" spans="1:15" ht="14.25" customHeight="1" x14ac:dyDescent="0.25">
      <c r="A157" s="131" t="s">
        <v>103</v>
      </c>
      <c r="B157" s="131" t="s">
        <v>8648</v>
      </c>
      <c r="C157" s="449" t="s">
        <v>32061</v>
      </c>
      <c r="D157" s="449" t="s">
        <v>36407</v>
      </c>
      <c r="E157" s="449" t="s">
        <v>36408</v>
      </c>
      <c r="F157" s="449" t="s">
        <v>36415</v>
      </c>
      <c r="G157" s="449" t="s">
        <v>36416</v>
      </c>
      <c r="H157" s="449" t="s">
        <v>136</v>
      </c>
      <c r="I157" s="449" t="s">
        <v>136</v>
      </c>
      <c r="J157" s="449" t="s">
        <v>414</v>
      </c>
      <c r="K157" s="449" t="s">
        <v>36417</v>
      </c>
      <c r="L157" s="449" t="s">
        <v>136</v>
      </c>
      <c r="M157" s="449" t="s">
        <v>136</v>
      </c>
      <c r="N157" s="449" t="s">
        <v>136</v>
      </c>
      <c r="O157" s="449" t="s">
        <v>136</v>
      </c>
    </row>
    <row r="158" spans="1:15" ht="14.25" customHeight="1" x14ac:dyDescent="0.25">
      <c r="A158" s="131" t="s">
        <v>103</v>
      </c>
      <c r="B158" s="131" t="s">
        <v>8648</v>
      </c>
      <c r="C158" s="449" t="s">
        <v>32061</v>
      </c>
      <c r="D158" s="449" t="s">
        <v>36407</v>
      </c>
      <c r="E158" s="449" t="s">
        <v>36408</v>
      </c>
      <c r="F158" s="449" t="s">
        <v>36418</v>
      </c>
      <c r="G158" s="449" t="s">
        <v>36419</v>
      </c>
      <c r="H158" s="449" t="s">
        <v>136</v>
      </c>
      <c r="I158" s="449" t="s">
        <v>136</v>
      </c>
      <c r="J158" s="449" t="s">
        <v>142</v>
      </c>
      <c r="K158" s="449" t="s">
        <v>36420</v>
      </c>
      <c r="L158" s="449" t="s">
        <v>36421</v>
      </c>
      <c r="M158" s="449" t="s">
        <v>136</v>
      </c>
      <c r="N158" s="449" t="s">
        <v>136</v>
      </c>
      <c r="O158" s="449" t="s">
        <v>136</v>
      </c>
    </row>
    <row r="159" spans="1:15" ht="14.25" customHeight="1" x14ac:dyDescent="0.25">
      <c r="A159" s="131" t="s">
        <v>103</v>
      </c>
      <c r="B159" s="131" t="s">
        <v>8648</v>
      </c>
      <c r="C159" s="449" t="s">
        <v>32061</v>
      </c>
      <c r="D159" s="449" t="s">
        <v>36407</v>
      </c>
      <c r="E159" s="449" t="s">
        <v>36408</v>
      </c>
      <c r="F159" s="449" t="s">
        <v>36418</v>
      </c>
      <c r="G159" s="449" t="s">
        <v>7915</v>
      </c>
      <c r="H159" s="449" t="s">
        <v>136</v>
      </c>
      <c r="I159" s="449" t="s">
        <v>136</v>
      </c>
      <c r="J159" s="449" t="s">
        <v>36422</v>
      </c>
      <c r="K159" s="449" t="s">
        <v>36423</v>
      </c>
      <c r="L159" s="449" t="s">
        <v>136</v>
      </c>
      <c r="M159" s="449" t="s">
        <v>136</v>
      </c>
      <c r="N159" s="449" t="s">
        <v>136</v>
      </c>
      <c r="O159" s="449" t="s">
        <v>136</v>
      </c>
    </row>
    <row r="160" spans="1:15" ht="14.25" customHeight="1" x14ac:dyDescent="0.25">
      <c r="A160" s="131" t="s">
        <v>103</v>
      </c>
      <c r="B160" s="131" t="s">
        <v>8648</v>
      </c>
      <c r="C160" s="449" t="s">
        <v>32061</v>
      </c>
      <c r="D160" s="449" t="s">
        <v>36407</v>
      </c>
      <c r="E160" s="449" t="s">
        <v>36408</v>
      </c>
      <c r="F160" s="449" t="s">
        <v>36418</v>
      </c>
      <c r="G160" s="449" t="s">
        <v>36424</v>
      </c>
      <c r="H160" s="449" t="s">
        <v>136</v>
      </c>
      <c r="I160" s="449" t="s">
        <v>136</v>
      </c>
      <c r="J160" s="449" t="s">
        <v>142</v>
      </c>
      <c r="K160" s="449" t="s">
        <v>36425</v>
      </c>
      <c r="L160" s="449" t="s">
        <v>136</v>
      </c>
      <c r="M160" s="449" t="s">
        <v>136</v>
      </c>
      <c r="N160" s="449" t="s">
        <v>136</v>
      </c>
      <c r="O160" s="449" t="s">
        <v>136</v>
      </c>
    </row>
    <row r="161" spans="1:15" ht="14.25" customHeight="1" x14ac:dyDescent="0.25">
      <c r="A161" s="131" t="s">
        <v>103</v>
      </c>
      <c r="B161" s="131" t="s">
        <v>8648</v>
      </c>
      <c r="C161" s="449" t="s">
        <v>32061</v>
      </c>
      <c r="D161" s="449" t="s">
        <v>36407</v>
      </c>
      <c r="E161" s="449" t="s">
        <v>36408</v>
      </c>
      <c r="F161" s="449" t="s">
        <v>36426</v>
      </c>
      <c r="G161" s="449" t="s">
        <v>1015</v>
      </c>
      <c r="H161" s="449" t="s">
        <v>136</v>
      </c>
      <c r="I161" s="449" t="s">
        <v>136</v>
      </c>
      <c r="J161" s="449" t="s">
        <v>36410</v>
      </c>
      <c r="K161" s="449" t="s">
        <v>36427</v>
      </c>
      <c r="L161" s="449" t="s">
        <v>136</v>
      </c>
      <c r="M161" s="449" t="s">
        <v>136</v>
      </c>
      <c r="N161" s="449" t="s">
        <v>136</v>
      </c>
      <c r="O161" s="449" t="s">
        <v>136</v>
      </c>
    </row>
    <row r="162" spans="1:15" ht="14.25" customHeight="1" x14ac:dyDescent="0.25">
      <c r="A162" s="131" t="s">
        <v>103</v>
      </c>
      <c r="B162" s="131" t="s">
        <v>8648</v>
      </c>
      <c r="C162" s="449" t="s">
        <v>32061</v>
      </c>
      <c r="D162" s="449" t="s">
        <v>36407</v>
      </c>
      <c r="E162" s="449" t="s">
        <v>36408</v>
      </c>
      <c r="F162" s="449" t="s">
        <v>36426</v>
      </c>
      <c r="G162" s="449" t="s">
        <v>647</v>
      </c>
      <c r="H162" s="449" t="s">
        <v>136</v>
      </c>
      <c r="I162" s="449" t="s">
        <v>136</v>
      </c>
      <c r="J162" s="449" t="s">
        <v>36428</v>
      </c>
      <c r="K162" s="449" t="s">
        <v>36429</v>
      </c>
      <c r="L162" s="449" t="s">
        <v>36430</v>
      </c>
      <c r="M162" s="449" t="s">
        <v>136</v>
      </c>
      <c r="N162" s="449" t="s">
        <v>136</v>
      </c>
      <c r="O162" s="449" t="s">
        <v>136</v>
      </c>
    </row>
    <row r="163" spans="1:15" ht="14.25" customHeight="1" x14ac:dyDescent="0.25">
      <c r="A163" s="131" t="s">
        <v>103</v>
      </c>
      <c r="B163" s="131" t="s">
        <v>8648</v>
      </c>
      <c r="C163" s="449" t="s">
        <v>32061</v>
      </c>
      <c r="D163" s="449" t="s">
        <v>36407</v>
      </c>
      <c r="E163" s="449" t="s">
        <v>36408</v>
      </c>
      <c r="F163" s="449" t="s">
        <v>36426</v>
      </c>
      <c r="G163" s="449" t="s">
        <v>36431</v>
      </c>
      <c r="H163" s="449" t="s">
        <v>136</v>
      </c>
      <c r="I163" s="449" t="s">
        <v>136</v>
      </c>
      <c r="J163" s="449" t="s">
        <v>36432</v>
      </c>
      <c r="K163" s="449" t="s">
        <v>36433</v>
      </c>
      <c r="L163" s="449" t="s">
        <v>136</v>
      </c>
      <c r="M163" s="449" t="s">
        <v>136</v>
      </c>
      <c r="N163" s="449" t="s">
        <v>136</v>
      </c>
      <c r="O163" s="449" t="s">
        <v>136</v>
      </c>
    </row>
    <row r="164" spans="1:15" ht="14.25" customHeight="1" x14ac:dyDescent="0.25">
      <c r="A164" s="131" t="s">
        <v>103</v>
      </c>
      <c r="B164" s="131" t="s">
        <v>8648</v>
      </c>
      <c r="C164" s="449" t="s">
        <v>32061</v>
      </c>
      <c r="D164" s="449" t="s">
        <v>36407</v>
      </c>
      <c r="E164" s="449" t="s">
        <v>36408</v>
      </c>
      <c r="F164" s="449" t="s">
        <v>36434</v>
      </c>
      <c r="G164" s="449" t="s">
        <v>33857</v>
      </c>
      <c r="H164" s="449" t="s">
        <v>136</v>
      </c>
      <c r="I164" s="449" t="s">
        <v>136</v>
      </c>
      <c r="J164" s="449" t="s">
        <v>36435</v>
      </c>
      <c r="K164" s="449" t="s">
        <v>36436</v>
      </c>
      <c r="L164" s="449" t="s">
        <v>136</v>
      </c>
      <c r="M164" s="449" t="s">
        <v>136</v>
      </c>
      <c r="N164" s="449" t="s">
        <v>136</v>
      </c>
      <c r="O164" s="449" t="s">
        <v>136</v>
      </c>
    </row>
    <row r="165" spans="1:15" ht="14.25" customHeight="1" x14ac:dyDescent="0.25">
      <c r="A165" s="131" t="s">
        <v>103</v>
      </c>
      <c r="B165" s="131" t="s">
        <v>8648</v>
      </c>
      <c r="C165" s="449" t="s">
        <v>32061</v>
      </c>
      <c r="D165" s="449" t="s">
        <v>36407</v>
      </c>
      <c r="E165" s="449" t="s">
        <v>36408</v>
      </c>
      <c r="F165" s="449" t="s">
        <v>36437</v>
      </c>
      <c r="G165" s="449" t="s">
        <v>34712</v>
      </c>
      <c r="H165" s="449" t="s">
        <v>136</v>
      </c>
      <c r="I165" s="449" t="s">
        <v>136</v>
      </c>
      <c r="J165" s="449" t="s">
        <v>36438</v>
      </c>
      <c r="K165" s="449" t="s">
        <v>36439</v>
      </c>
      <c r="L165" s="449" t="s">
        <v>136</v>
      </c>
      <c r="M165" s="449" t="s">
        <v>136</v>
      </c>
      <c r="N165" s="449" t="s">
        <v>136</v>
      </c>
      <c r="O165" s="449" t="s">
        <v>136</v>
      </c>
    </row>
    <row r="166" spans="1:15" ht="14.25" customHeight="1" x14ac:dyDescent="0.25">
      <c r="A166" s="131" t="s">
        <v>103</v>
      </c>
      <c r="B166" s="131" t="s">
        <v>8648</v>
      </c>
      <c r="C166" s="449" t="s">
        <v>32061</v>
      </c>
      <c r="D166" s="449" t="s">
        <v>36407</v>
      </c>
      <c r="E166" s="449" t="s">
        <v>36408</v>
      </c>
      <c r="F166" s="449" t="s">
        <v>36437</v>
      </c>
      <c r="G166" s="449" t="s">
        <v>2790</v>
      </c>
      <c r="H166" s="449" t="s">
        <v>136</v>
      </c>
      <c r="I166" s="449" t="s">
        <v>136</v>
      </c>
      <c r="J166" s="449" t="s">
        <v>36440</v>
      </c>
      <c r="K166" s="449" t="s">
        <v>36441</v>
      </c>
      <c r="L166" s="449" t="s">
        <v>136</v>
      </c>
      <c r="M166" s="449" t="s">
        <v>136</v>
      </c>
      <c r="N166" s="449" t="s">
        <v>136</v>
      </c>
      <c r="O166" s="449" t="s">
        <v>136</v>
      </c>
    </row>
    <row r="167" spans="1:15" ht="14.25" customHeight="1" x14ac:dyDescent="0.25">
      <c r="A167" s="131" t="s">
        <v>103</v>
      </c>
      <c r="B167" s="131" t="s">
        <v>8648</v>
      </c>
      <c r="C167" s="449" t="s">
        <v>32061</v>
      </c>
      <c r="D167" s="449" t="s">
        <v>36407</v>
      </c>
      <c r="E167" s="449" t="s">
        <v>36408</v>
      </c>
      <c r="F167" s="449" t="s">
        <v>36437</v>
      </c>
      <c r="G167" s="449" t="s">
        <v>6940</v>
      </c>
      <c r="H167" s="449" t="s">
        <v>136</v>
      </c>
      <c r="I167" s="449" t="s">
        <v>136</v>
      </c>
      <c r="J167" s="449" t="s">
        <v>36440</v>
      </c>
      <c r="K167" s="449" t="s">
        <v>36442</v>
      </c>
      <c r="L167" s="449" t="s">
        <v>136</v>
      </c>
      <c r="M167" s="449" t="s">
        <v>136</v>
      </c>
      <c r="N167" s="449" t="s">
        <v>136</v>
      </c>
      <c r="O167" s="449" t="s">
        <v>136</v>
      </c>
    </row>
    <row r="168" spans="1:15" ht="14.25" customHeight="1" x14ac:dyDescent="0.25">
      <c r="A168" s="131" t="s">
        <v>103</v>
      </c>
      <c r="B168" s="131" t="s">
        <v>8648</v>
      </c>
      <c r="C168" s="449" t="s">
        <v>32061</v>
      </c>
      <c r="D168" s="449" t="s">
        <v>36407</v>
      </c>
      <c r="E168" s="449" t="s">
        <v>36408</v>
      </c>
      <c r="F168" s="449" t="s">
        <v>36437</v>
      </c>
      <c r="G168" s="449" t="s">
        <v>36443</v>
      </c>
      <c r="H168" s="449" t="s">
        <v>136</v>
      </c>
      <c r="I168" s="449" t="s">
        <v>136</v>
      </c>
      <c r="J168" s="449" t="s">
        <v>33013</v>
      </c>
      <c r="K168" s="449" t="s">
        <v>36444</v>
      </c>
      <c r="L168" s="449" t="s">
        <v>136</v>
      </c>
      <c r="M168" s="449" t="s">
        <v>136</v>
      </c>
      <c r="N168" s="449" t="s">
        <v>136</v>
      </c>
      <c r="O168" s="449" t="s">
        <v>136</v>
      </c>
    </row>
    <row r="169" spans="1:15" ht="14.25" customHeight="1" x14ac:dyDescent="0.25">
      <c r="A169" s="131" t="s">
        <v>103</v>
      </c>
      <c r="B169" s="131" t="s">
        <v>8648</v>
      </c>
      <c r="C169" s="449" t="s">
        <v>32061</v>
      </c>
      <c r="D169" s="449" t="s">
        <v>36407</v>
      </c>
      <c r="E169" s="449" t="s">
        <v>36408</v>
      </c>
      <c r="F169" s="449" t="s">
        <v>36437</v>
      </c>
      <c r="G169" s="449" t="s">
        <v>36445</v>
      </c>
      <c r="H169" s="449" t="s">
        <v>136</v>
      </c>
      <c r="I169" s="449" t="s">
        <v>136</v>
      </c>
      <c r="J169" s="449" t="s">
        <v>36422</v>
      </c>
      <c r="K169" s="449" t="s">
        <v>36446</v>
      </c>
      <c r="L169" s="449" t="s">
        <v>136</v>
      </c>
      <c r="M169" s="449" t="s">
        <v>136</v>
      </c>
      <c r="N169" s="449" t="s">
        <v>136</v>
      </c>
      <c r="O169" s="449" t="s">
        <v>136</v>
      </c>
    </row>
    <row r="170" spans="1:15" ht="14.25" customHeight="1" x14ac:dyDescent="0.25">
      <c r="A170" s="131" t="s">
        <v>103</v>
      </c>
      <c r="B170" s="131" t="s">
        <v>8648</v>
      </c>
      <c r="C170" s="449" t="s">
        <v>32061</v>
      </c>
      <c r="D170" s="449" t="s">
        <v>36407</v>
      </c>
      <c r="E170" s="449" t="s">
        <v>36408</v>
      </c>
      <c r="F170" s="449" t="s">
        <v>36437</v>
      </c>
      <c r="G170" s="449" t="s">
        <v>1027</v>
      </c>
      <c r="H170" s="449" t="s">
        <v>136</v>
      </c>
      <c r="I170" s="449" t="s">
        <v>136</v>
      </c>
      <c r="J170" s="449" t="s">
        <v>36447</v>
      </c>
      <c r="K170" s="449" t="s">
        <v>36448</v>
      </c>
      <c r="L170" s="449" t="s">
        <v>136</v>
      </c>
      <c r="M170" s="449" t="s">
        <v>136</v>
      </c>
      <c r="N170" s="449" t="s">
        <v>136</v>
      </c>
      <c r="O170" s="449" t="s">
        <v>136</v>
      </c>
    </row>
    <row r="171" spans="1:15" ht="14.25" customHeight="1" x14ac:dyDescent="0.25">
      <c r="A171" s="131" t="s">
        <v>103</v>
      </c>
      <c r="B171" s="131" t="s">
        <v>8648</v>
      </c>
      <c r="C171" s="449" t="s">
        <v>32061</v>
      </c>
      <c r="D171" s="449" t="s">
        <v>36407</v>
      </c>
      <c r="E171" s="449" t="s">
        <v>36408</v>
      </c>
      <c r="F171" s="449" t="s">
        <v>36437</v>
      </c>
      <c r="G171" s="449" t="s">
        <v>25394</v>
      </c>
      <c r="H171" s="449" t="s">
        <v>136</v>
      </c>
      <c r="I171" s="449" t="s">
        <v>136</v>
      </c>
      <c r="J171" s="449" t="s">
        <v>36447</v>
      </c>
      <c r="K171" s="449" t="s">
        <v>36449</v>
      </c>
      <c r="L171" s="449" t="s">
        <v>136</v>
      </c>
      <c r="M171" s="449" t="s">
        <v>136</v>
      </c>
      <c r="N171" s="449" t="s">
        <v>136</v>
      </c>
      <c r="O171" s="449" t="s">
        <v>136</v>
      </c>
    </row>
    <row r="172" spans="1:15" ht="14.25" customHeight="1" x14ac:dyDescent="0.25">
      <c r="A172" s="131" t="s">
        <v>103</v>
      </c>
      <c r="B172" s="131" t="s">
        <v>8648</v>
      </c>
      <c r="C172" s="449" t="s">
        <v>32061</v>
      </c>
      <c r="D172" s="449" t="s">
        <v>36407</v>
      </c>
      <c r="E172" s="449" t="s">
        <v>36408</v>
      </c>
      <c r="F172" s="449" t="s">
        <v>36437</v>
      </c>
      <c r="G172" s="449" t="s">
        <v>15410</v>
      </c>
      <c r="H172" s="449" t="s">
        <v>136</v>
      </c>
      <c r="I172" s="449" t="s">
        <v>136</v>
      </c>
      <c r="J172" s="449" t="s">
        <v>36450</v>
      </c>
      <c r="K172" s="449" t="s">
        <v>36451</v>
      </c>
      <c r="L172" s="449" t="s">
        <v>136</v>
      </c>
      <c r="M172" s="449" t="s">
        <v>136</v>
      </c>
      <c r="N172" s="449" t="s">
        <v>136</v>
      </c>
      <c r="O172" s="449" t="s">
        <v>136</v>
      </c>
    </row>
    <row r="173" spans="1:15" ht="14.25" customHeight="1" x14ac:dyDescent="0.25">
      <c r="A173" s="131" t="s">
        <v>103</v>
      </c>
      <c r="B173" s="131" t="s">
        <v>8648</v>
      </c>
      <c r="C173" s="449" t="s">
        <v>32061</v>
      </c>
      <c r="D173" s="449" t="s">
        <v>36407</v>
      </c>
      <c r="E173" s="449" t="s">
        <v>36408</v>
      </c>
      <c r="F173" s="449" t="s">
        <v>36452</v>
      </c>
      <c r="G173" s="449" t="s">
        <v>36453</v>
      </c>
      <c r="H173" s="449" t="s">
        <v>136</v>
      </c>
      <c r="I173" s="449" t="s">
        <v>136</v>
      </c>
      <c r="J173" s="449" t="s">
        <v>36454</v>
      </c>
      <c r="K173" s="449" t="s">
        <v>36455</v>
      </c>
      <c r="L173" s="449" t="s">
        <v>136</v>
      </c>
      <c r="M173" s="449" t="s">
        <v>136</v>
      </c>
      <c r="N173" s="449" t="s">
        <v>136</v>
      </c>
      <c r="O173" s="449" t="s">
        <v>136</v>
      </c>
    </row>
    <row r="174" spans="1:15" ht="14.25" customHeight="1" x14ac:dyDescent="0.25">
      <c r="A174" s="131" t="s">
        <v>103</v>
      </c>
      <c r="B174" s="131" t="s">
        <v>8648</v>
      </c>
      <c r="C174" s="449" t="s">
        <v>32061</v>
      </c>
      <c r="D174" s="449" t="s">
        <v>36407</v>
      </c>
      <c r="E174" s="449" t="s">
        <v>36408</v>
      </c>
      <c r="F174" s="449" t="s">
        <v>36452</v>
      </c>
      <c r="G174" s="449" t="s">
        <v>36456</v>
      </c>
      <c r="H174" s="449" t="s">
        <v>136</v>
      </c>
      <c r="I174" s="449" t="s">
        <v>136</v>
      </c>
      <c r="J174" s="449" t="s">
        <v>32160</v>
      </c>
      <c r="K174" s="449" t="s">
        <v>36457</v>
      </c>
      <c r="L174" s="449" t="s">
        <v>136</v>
      </c>
      <c r="M174" s="449" t="s">
        <v>136</v>
      </c>
      <c r="N174" s="449" t="s">
        <v>136</v>
      </c>
      <c r="O174" s="449" t="s">
        <v>136</v>
      </c>
    </row>
    <row r="175" spans="1:15" ht="14.25" customHeight="1" x14ac:dyDescent="0.25">
      <c r="A175" s="131" t="s">
        <v>103</v>
      </c>
      <c r="B175" s="131" t="s">
        <v>8648</v>
      </c>
      <c r="C175" s="449" t="s">
        <v>32061</v>
      </c>
      <c r="D175" s="449" t="s">
        <v>36407</v>
      </c>
      <c r="E175" s="449" t="s">
        <v>36408</v>
      </c>
      <c r="F175" s="449" t="s">
        <v>36452</v>
      </c>
      <c r="G175" s="449" t="s">
        <v>36458</v>
      </c>
      <c r="H175" s="449" t="s">
        <v>136</v>
      </c>
      <c r="I175" s="449" t="s">
        <v>136</v>
      </c>
      <c r="J175" s="449" t="s">
        <v>36447</v>
      </c>
      <c r="K175" s="449" t="s">
        <v>36459</v>
      </c>
      <c r="L175" s="449" t="s">
        <v>136</v>
      </c>
      <c r="M175" s="449" t="s">
        <v>136</v>
      </c>
      <c r="N175" s="449" t="s">
        <v>136</v>
      </c>
      <c r="O175" s="449" t="s">
        <v>136</v>
      </c>
    </row>
    <row r="176" spans="1:15" ht="14.25" customHeight="1" x14ac:dyDescent="0.25">
      <c r="A176" s="131" t="s">
        <v>103</v>
      </c>
      <c r="B176" s="131" t="s">
        <v>8648</v>
      </c>
      <c r="C176" s="449" t="s">
        <v>32061</v>
      </c>
      <c r="D176" s="449" t="s">
        <v>36407</v>
      </c>
      <c r="E176" s="449" t="s">
        <v>36408</v>
      </c>
      <c r="F176" s="449" t="s">
        <v>36452</v>
      </c>
      <c r="G176" s="449" t="s">
        <v>32979</v>
      </c>
      <c r="H176" s="449" t="s">
        <v>136</v>
      </c>
      <c r="I176" s="449" t="s">
        <v>136</v>
      </c>
      <c r="J176" s="449" t="s">
        <v>36460</v>
      </c>
      <c r="K176" s="449" t="s">
        <v>36461</v>
      </c>
      <c r="L176" s="449" t="s">
        <v>136</v>
      </c>
      <c r="M176" s="449" t="s">
        <v>136</v>
      </c>
      <c r="N176" s="449" t="s">
        <v>136</v>
      </c>
      <c r="O176" s="449" t="s">
        <v>136</v>
      </c>
    </row>
    <row r="177" spans="1:15" ht="14.25" customHeight="1" x14ac:dyDescent="0.25">
      <c r="A177" s="131" t="s">
        <v>103</v>
      </c>
      <c r="B177" s="131" t="s">
        <v>8648</v>
      </c>
      <c r="C177" s="449" t="s">
        <v>32061</v>
      </c>
      <c r="D177" s="449" t="s">
        <v>36407</v>
      </c>
      <c r="E177" s="449" t="s">
        <v>36408</v>
      </c>
      <c r="F177" s="449" t="s">
        <v>36452</v>
      </c>
      <c r="G177" s="449" t="s">
        <v>8405</v>
      </c>
      <c r="H177" s="449" t="s">
        <v>136</v>
      </c>
      <c r="I177" s="449" t="s">
        <v>136</v>
      </c>
      <c r="J177" s="449" t="s">
        <v>36462</v>
      </c>
      <c r="K177" s="449" t="s">
        <v>36463</v>
      </c>
      <c r="L177" s="449" t="s">
        <v>136</v>
      </c>
      <c r="M177" s="449" t="s">
        <v>136</v>
      </c>
      <c r="N177" s="449" t="s">
        <v>136</v>
      </c>
      <c r="O177" s="449" t="s">
        <v>136</v>
      </c>
    </row>
    <row r="178" spans="1:15" ht="14.25" customHeight="1" x14ac:dyDescent="0.25">
      <c r="A178" s="131" t="s">
        <v>103</v>
      </c>
      <c r="B178" s="131" t="s">
        <v>8648</v>
      </c>
      <c r="C178" s="449" t="s">
        <v>32061</v>
      </c>
      <c r="D178" s="449" t="s">
        <v>36407</v>
      </c>
      <c r="E178" s="449" t="s">
        <v>36408</v>
      </c>
      <c r="F178" s="449" t="s">
        <v>36452</v>
      </c>
      <c r="G178" s="449" t="s">
        <v>7986</v>
      </c>
      <c r="H178" s="449" t="s">
        <v>136</v>
      </c>
      <c r="I178" s="449" t="s">
        <v>136</v>
      </c>
      <c r="J178" s="449" t="s">
        <v>36390</v>
      </c>
      <c r="K178" s="449" t="s">
        <v>36464</v>
      </c>
      <c r="L178" s="449" t="s">
        <v>136</v>
      </c>
      <c r="M178" s="449" t="s">
        <v>136</v>
      </c>
      <c r="N178" s="449" t="s">
        <v>136</v>
      </c>
      <c r="O178" s="449" t="s">
        <v>136</v>
      </c>
    </row>
    <row r="179" spans="1:15" ht="14.25" customHeight="1" x14ac:dyDescent="0.25">
      <c r="A179" s="131" t="s">
        <v>103</v>
      </c>
      <c r="B179" s="131" t="s">
        <v>8648</v>
      </c>
      <c r="C179" s="449" t="s">
        <v>32061</v>
      </c>
      <c r="D179" s="449" t="s">
        <v>36407</v>
      </c>
      <c r="E179" s="449" t="s">
        <v>36408</v>
      </c>
      <c r="F179" s="449" t="s">
        <v>36452</v>
      </c>
      <c r="G179" s="449" t="s">
        <v>36465</v>
      </c>
      <c r="H179" s="449" t="s">
        <v>136</v>
      </c>
      <c r="I179" s="449" t="s">
        <v>136</v>
      </c>
      <c r="J179" s="449" t="s">
        <v>36466</v>
      </c>
      <c r="K179" s="449" t="s">
        <v>36467</v>
      </c>
      <c r="L179" s="449" t="s">
        <v>136</v>
      </c>
      <c r="M179" s="449" t="s">
        <v>136</v>
      </c>
      <c r="N179" s="449" t="s">
        <v>136</v>
      </c>
      <c r="O179" s="449" t="s">
        <v>136</v>
      </c>
    </row>
    <row r="180" spans="1:15" ht="14.25" customHeight="1" x14ac:dyDescent="0.3">
      <c r="A180" s="131" t="s">
        <v>103</v>
      </c>
      <c r="B180" s="131" t="s">
        <v>8648</v>
      </c>
      <c r="C180" s="449" t="s">
        <v>32061</v>
      </c>
      <c r="D180" s="449" t="s">
        <v>36407</v>
      </c>
      <c r="E180" s="449" t="s">
        <v>36408</v>
      </c>
      <c r="F180" s="449" t="s">
        <v>36452</v>
      </c>
      <c r="G180" s="449" t="s">
        <v>36468</v>
      </c>
      <c r="H180" s="449" t="s">
        <v>136</v>
      </c>
      <c r="I180" s="449" t="s">
        <v>136</v>
      </c>
      <c r="J180" s="449" t="s">
        <v>36469</v>
      </c>
      <c r="K180" s="449" t="s">
        <v>36470</v>
      </c>
      <c r="L180" s="449" t="s">
        <v>136</v>
      </c>
      <c r="M180" s="449" t="s">
        <v>136</v>
      </c>
      <c r="N180" s="449" t="s">
        <v>136</v>
      </c>
      <c r="O180" s="449" t="s">
        <v>136</v>
      </c>
    </row>
    <row r="181" spans="1:15" ht="14.25" customHeight="1" x14ac:dyDescent="0.25">
      <c r="A181" s="131" t="s">
        <v>103</v>
      </c>
      <c r="B181" s="131" t="s">
        <v>8648</v>
      </c>
      <c r="C181" s="449" t="s">
        <v>32061</v>
      </c>
      <c r="D181" s="449" t="s">
        <v>36407</v>
      </c>
      <c r="E181" s="449" t="s">
        <v>36408</v>
      </c>
      <c r="F181" s="449" t="s">
        <v>36452</v>
      </c>
      <c r="G181" s="449" t="s">
        <v>8339</v>
      </c>
      <c r="H181" s="449" t="s">
        <v>136</v>
      </c>
      <c r="I181" s="449" t="s">
        <v>136</v>
      </c>
      <c r="J181" s="449" t="s">
        <v>36447</v>
      </c>
      <c r="K181" s="449" t="s">
        <v>36471</v>
      </c>
      <c r="L181" s="449" t="s">
        <v>136</v>
      </c>
      <c r="M181" s="449" t="s">
        <v>136</v>
      </c>
      <c r="N181" s="449" t="s">
        <v>136</v>
      </c>
      <c r="O181" s="449" t="s">
        <v>136</v>
      </c>
    </row>
    <row r="182" spans="1:15" ht="14.25" customHeight="1" x14ac:dyDescent="0.25">
      <c r="A182" s="131" t="s">
        <v>103</v>
      </c>
      <c r="B182" s="131" t="s">
        <v>8648</v>
      </c>
      <c r="C182" s="449" t="s">
        <v>32061</v>
      </c>
      <c r="D182" s="449" t="s">
        <v>36407</v>
      </c>
      <c r="E182" s="449" t="s">
        <v>36408</v>
      </c>
      <c r="F182" s="449" t="s">
        <v>36452</v>
      </c>
      <c r="G182" s="449" t="s">
        <v>7915</v>
      </c>
      <c r="H182" s="449" t="s">
        <v>136</v>
      </c>
      <c r="I182" s="449" t="s">
        <v>136</v>
      </c>
      <c r="J182" s="449" t="s">
        <v>8715</v>
      </c>
      <c r="K182" s="449" t="s">
        <v>36472</v>
      </c>
      <c r="L182" s="449" t="s">
        <v>136</v>
      </c>
      <c r="M182" s="449" t="s">
        <v>136</v>
      </c>
      <c r="N182" s="449" t="s">
        <v>136</v>
      </c>
      <c r="O182" s="449" t="s">
        <v>136</v>
      </c>
    </row>
    <row r="183" spans="1:15" ht="14.25" customHeight="1" x14ac:dyDescent="0.25">
      <c r="A183" s="131" t="s">
        <v>103</v>
      </c>
      <c r="B183" s="131" t="s">
        <v>8648</v>
      </c>
      <c r="C183" s="449" t="s">
        <v>32061</v>
      </c>
      <c r="D183" s="449" t="s">
        <v>36407</v>
      </c>
      <c r="E183" s="449" t="s">
        <v>36408</v>
      </c>
      <c r="F183" s="449" t="s">
        <v>36452</v>
      </c>
      <c r="G183" s="449" t="s">
        <v>36473</v>
      </c>
      <c r="H183" s="449" t="s">
        <v>136</v>
      </c>
      <c r="I183" s="449" t="s">
        <v>136</v>
      </c>
      <c r="J183" s="449" t="s">
        <v>36447</v>
      </c>
      <c r="K183" s="449" t="s">
        <v>36474</v>
      </c>
      <c r="L183" s="449" t="s">
        <v>136</v>
      </c>
      <c r="M183" s="449" t="s">
        <v>136</v>
      </c>
      <c r="N183" s="449" t="s">
        <v>136</v>
      </c>
      <c r="O183" s="449" t="s">
        <v>136</v>
      </c>
    </row>
    <row r="184" spans="1:15" ht="14.25" customHeight="1" x14ac:dyDescent="0.25">
      <c r="A184" s="131" t="s">
        <v>103</v>
      </c>
      <c r="B184" s="131" t="s">
        <v>8648</v>
      </c>
      <c r="C184" s="449" t="s">
        <v>32061</v>
      </c>
      <c r="D184" s="449" t="s">
        <v>36407</v>
      </c>
      <c r="E184" s="449" t="s">
        <v>36408</v>
      </c>
      <c r="F184" s="449" t="s">
        <v>36452</v>
      </c>
      <c r="G184" s="449" t="s">
        <v>8708</v>
      </c>
      <c r="H184" s="449" t="s">
        <v>136</v>
      </c>
      <c r="I184" s="449" t="s">
        <v>136</v>
      </c>
      <c r="J184" s="449" t="s">
        <v>36447</v>
      </c>
      <c r="K184" s="449" t="s">
        <v>36475</v>
      </c>
      <c r="L184" s="449" t="s">
        <v>136</v>
      </c>
      <c r="M184" s="449" t="s">
        <v>136</v>
      </c>
      <c r="N184" s="449" t="s">
        <v>136</v>
      </c>
      <c r="O184" s="449" t="s">
        <v>136</v>
      </c>
    </row>
    <row r="185" spans="1:15" ht="14.25" customHeight="1" x14ac:dyDescent="0.25">
      <c r="A185" s="131" t="s">
        <v>103</v>
      </c>
      <c r="B185" s="131" t="s">
        <v>8648</v>
      </c>
      <c r="C185" s="449" t="s">
        <v>32061</v>
      </c>
      <c r="D185" s="449" t="s">
        <v>36407</v>
      </c>
      <c r="E185" s="449" t="s">
        <v>36408</v>
      </c>
      <c r="F185" s="449" t="s">
        <v>36452</v>
      </c>
      <c r="G185" s="449" t="s">
        <v>36476</v>
      </c>
      <c r="H185" s="449" t="s">
        <v>136</v>
      </c>
      <c r="I185" s="449" t="s">
        <v>136</v>
      </c>
      <c r="J185" s="449" t="s">
        <v>34541</v>
      </c>
      <c r="K185" s="449" t="s">
        <v>36477</v>
      </c>
      <c r="L185" s="449" t="s">
        <v>136</v>
      </c>
      <c r="M185" s="449" t="s">
        <v>136</v>
      </c>
      <c r="N185" s="449" t="s">
        <v>136</v>
      </c>
      <c r="O185" s="449" t="s">
        <v>136</v>
      </c>
    </row>
    <row r="186" spans="1:15" ht="14.25" customHeight="1" x14ac:dyDescent="0.25">
      <c r="A186" s="131" t="s">
        <v>103</v>
      </c>
      <c r="B186" s="131" t="s">
        <v>8648</v>
      </c>
      <c r="C186" s="449" t="s">
        <v>32061</v>
      </c>
      <c r="D186" s="449" t="s">
        <v>36407</v>
      </c>
      <c r="E186" s="449" t="s">
        <v>36408</v>
      </c>
      <c r="F186" s="449" t="s">
        <v>503</v>
      </c>
      <c r="G186" s="449" t="s">
        <v>36478</v>
      </c>
      <c r="H186" s="449" t="s">
        <v>136</v>
      </c>
      <c r="I186" s="449" t="s">
        <v>136</v>
      </c>
      <c r="J186" s="449" t="s">
        <v>36479</v>
      </c>
      <c r="K186" s="449" t="s">
        <v>36480</v>
      </c>
      <c r="L186" s="449" t="s">
        <v>36481</v>
      </c>
      <c r="M186" s="449" t="s">
        <v>136</v>
      </c>
      <c r="N186" s="449" t="s">
        <v>136</v>
      </c>
      <c r="O186" s="449" t="s">
        <v>136</v>
      </c>
    </row>
    <row r="187" spans="1:15" ht="14.25" customHeight="1" x14ac:dyDescent="0.3">
      <c r="A187" s="131" t="s">
        <v>103</v>
      </c>
      <c r="B187" s="131" t="s">
        <v>8648</v>
      </c>
      <c r="C187" s="449" t="s">
        <v>32061</v>
      </c>
      <c r="D187" s="449" t="s">
        <v>36407</v>
      </c>
      <c r="E187" s="449" t="s">
        <v>36408</v>
      </c>
      <c r="F187" s="449" t="s">
        <v>503</v>
      </c>
      <c r="G187" s="449" t="s">
        <v>36482</v>
      </c>
      <c r="H187" s="449" t="s">
        <v>136</v>
      </c>
      <c r="I187" s="449" t="s">
        <v>136</v>
      </c>
      <c r="J187" s="449" t="s">
        <v>36483</v>
      </c>
      <c r="K187" s="449" t="s">
        <v>36484</v>
      </c>
      <c r="L187" s="487" t="s">
        <v>136</v>
      </c>
      <c r="M187" s="449" t="s">
        <v>36485</v>
      </c>
      <c r="N187" s="449" t="s">
        <v>136</v>
      </c>
      <c r="O187" s="449" t="s">
        <v>136</v>
      </c>
    </row>
    <row r="188" spans="1:15" ht="14.25" customHeight="1" x14ac:dyDescent="0.25">
      <c r="A188" s="131" t="s">
        <v>103</v>
      </c>
      <c r="B188" s="131" t="s">
        <v>8648</v>
      </c>
      <c r="C188" s="449" t="s">
        <v>32061</v>
      </c>
      <c r="D188" s="449" t="s">
        <v>36407</v>
      </c>
      <c r="E188" s="449" t="s">
        <v>36408</v>
      </c>
      <c r="F188" s="449" t="s">
        <v>503</v>
      </c>
      <c r="G188" s="449" t="s">
        <v>36486</v>
      </c>
      <c r="H188" s="449" t="s">
        <v>136</v>
      </c>
      <c r="I188" s="449" t="s">
        <v>136</v>
      </c>
      <c r="J188" s="449" t="s">
        <v>36487</v>
      </c>
      <c r="K188" s="449" t="s">
        <v>36488</v>
      </c>
      <c r="L188" s="487" t="s">
        <v>136</v>
      </c>
      <c r="M188" s="449" t="s">
        <v>136</v>
      </c>
      <c r="N188" s="449" t="s">
        <v>136</v>
      </c>
      <c r="O188" s="449" t="s">
        <v>136</v>
      </c>
    </row>
    <row r="189" spans="1:15" ht="14.25" customHeight="1" x14ac:dyDescent="0.25">
      <c r="A189" s="131" t="s">
        <v>103</v>
      </c>
      <c r="B189" s="131" t="s">
        <v>8648</v>
      </c>
      <c r="C189" s="449" t="s">
        <v>32061</v>
      </c>
      <c r="D189" s="449" t="s">
        <v>36407</v>
      </c>
      <c r="E189" s="449" t="s">
        <v>36408</v>
      </c>
      <c r="F189" s="449" t="s">
        <v>503</v>
      </c>
      <c r="G189" s="449" t="s">
        <v>36489</v>
      </c>
      <c r="H189" s="449" t="s">
        <v>136</v>
      </c>
      <c r="I189" s="449" t="s">
        <v>136</v>
      </c>
      <c r="J189" s="449" t="s">
        <v>36422</v>
      </c>
      <c r="K189" s="449" t="s">
        <v>36490</v>
      </c>
      <c r="L189" s="487" t="s">
        <v>136</v>
      </c>
      <c r="M189" s="449" t="s">
        <v>136</v>
      </c>
      <c r="N189" s="449" t="s">
        <v>136</v>
      </c>
      <c r="O189" s="449" t="s">
        <v>136</v>
      </c>
    </row>
    <row r="190" spans="1:15" ht="14.25" customHeight="1" x14ac:dyDescent="0.25">
      <c r="A190" s="131" t="s">
        <v>103</v>
      </c>
      <c r="B190" s="131" t="s">
        <v>8648</v>
      </c>
      <c r="C190" s="449" t="s">
        <v>32061</v>
      </c>
      <c r="D190" s="449" t="s">
        <v>36407</v>
      </c>
      <c r="E190" s="449" t="s">
        <v>36408</v>
      </c>
      <c r="F190" s="449" t="s">
        <v>503</v>
      </c>
      <c r="G190" s="449" t="s">
        <v>36491</v>
      </c>
      <c r="H190" s="449" t="s">
        <v>136</v>
      </c>
      <c r="I190" s="449" t="s">
        <v>136</v>
      </c>
      <c r="J190" s="449" t="s">
        <v>36492</v>
      </c>
      <c r="K190" s="449" t="s">
        <v>36493</v>
      </c>
      <c r="L190" s="487" t="s">
        <v>136</v>
      </c>
      <c r="M190" s="449" t="s">
        <v>136</v>
      </c>
      <c r="N190" s="449" t="s">
        <v>136</v>
      </c>
      <c r="O190" s="449" t="s">
        <v>136</v>
      </c>
    </row>
    <row r="191" spans="1:15" ht="14.25" customHeight="1" x14ac:dyDescent="0.25">
      <c r="A191" s="131" t="s">
        <v>103</v>
      </c>
      <c r="B191" s="131" t="s">
        <v>8648</v>
      </c>
      <c r="C191" s="449" t="s">
        <v>32061</v>
      </c>
      <c r="D191" s="449" t="s">
        <v>36407</v>
      </c>
      <c r="E191" s="449" t="s">
        <v>36408</v>
      </c>
      <c r="F191" s="449" t="s">
        <v>503</v>
      </c>
      <c r="G191" s="449" t="s">
        <v>36494</v>
      </c>
      <c r="H191" s="449" t="s">
        <v>136</v>
      </c>
      <c r="I191" s="449" t="s">
        <v>136</v>
      </c>
      <c r="J191" s="449" t="s">
        <v>36422</v>
      </c>
      <c r="K191" s="449" t="s">
        <v>36495</v>
      </c>
      <c r="L191" s="487" t="s">
        <v>136</v>
      </c>
      <c r="M191" s="449" t="s">
        <v>136</v>
      </c>
      <c r="N191" s="449" t="s">
        <v>136</v>
      </c>
      <c r="O191" s="449" t="s">
        <v>136</v>
      </c>
    </row>
    <row r="192" spans="1:15" ht="14.25" customHeight="1" x14ac:dyDescent="0.25">
      <c r="A192" s="131" t="s">
        <v>103</v>
      </c>
      <c r="B192" s="131" t="s">
        <v>8648</v>
      </c>
      <c r="C192" s="449" t="s">
        <v>32061</v>
      </c>
      <c r="D192" s="449" t="s">
        <v>36407</v>
      </c>
      <c r="E192" s="449" t="s">
        <v>36408</v>
      </c>
      <c r="F192" s="449" t="s">
        <v>503</v>
      </c>
      <c r="G192" s="449" t="s">
        <v>36496</v>
      </c>
      <c r="H192" s="449" t="s">
        <v>136</v>
      </c>
      <c r="I192" s="449" t="s">
        <v>136</v>
      </c>
      <c r="J192" s="449" t="s">
        <v>36487</v>
      </c>
      <c r="K192" s="449" t="s">
        <v>36497</v>
      </c>
      <c r="L192" s="487" t="s">
        <v>136</v>
      </c>
      <c r="M192" s="449" t="s">
        <v>136</v>
      </c>
      <c r="N192" s="449" t="s">
        <v>136</v>
      </c>
      <c r="O192" s="449" t="s">
        <v>136</v>
      </c>
    </row>
    <row r="193" spans="1:15" ht="14.25" customHeight="1" x14ac:dyDescent="0.25">
      <c r="A193" s="131" t="s">
        <v>103</v>
      </c>
      <c r="B193" s="131" t="s">
        <v>8648</v>
      </c>
      <c r="C193" s="449" t="s">
        <v>32061</v>
      </c>
      <c r="D193" s="449" t="s">
        <v>36407</v>
      </c>
      <c r="E193" s="449" t="s">
        <v>36408</v>
      </c>
      <c r="F193" s="449" t="s">
        <v>503</v>
      </c>
      <c r="G193" s="449" t="s">
        <v>5631</v>
      </c>
      <c r="H193" s="449" t="s">
        <v>136</v>
      </c>
      <c r="I193" s="449" t="s">
        <v>136</v>
      </c>
      <c r="J193" s="449" t="s">
        <v>36498</v>
      </c>
      <c r="K193" s="449" t="s">
        <v>36499</v>
      </c>
      <c r="L193" s="487" t="s">
        <v>136</v>
      </c>
      <c r="M193" s="449" t="s">
        <v>136</v>
      </c>
      <c r="N193" s="449" t="s">
        <v>136</v>
      </c>
      <c r="O193" s="449" t="s">
        <v>136</v>
      </c>
    </row>
    <row r="194" spans="1:15" ht="14.25" customHeight="1" x14ac:dyDescent="0.25">
      <c r="A194" s="131" t="s">
        <v>103</v>
      </c>
      <c r="B194" s="131" t="s">
        <v>8648</v>
      </c>
      <c r="C194" s="449" t="s">
        <v>32061</v>
      </c>
      <c r="D194" s="449" t="s">
        <v>36407</v>
      </c>
      <c r="E194" s="449" t="s">
        <v>36408</v>
      </c>
      <c r="F194" s="449" t="s">
        <v>503</v>
      </c>
      <c r="G194" s="449" t="s">
        <v>36500</v>
      </c>
      <c r="H194" s="449" t="s">
        <v>136</v>
      </c>
      <c r="I194" s="449" t="s">
        <v>136</v>
      </c>
      <c r="J194" s="449" t="s">
        <v>36501</v>
      </c>
      <c r="K194" s="449" t="s">
        <v>36502</v>
      </c>
      <c r="L194" s="487" t="s">
        <v>136</v>
      </c>
      <c r="M194" s="449" t="s">
        <v>136</v>
      </c>
      <c r="N194" s="449" t="s">
        <v>136</v>
      </c>
      <c r="O194" s="449" t="s">
        <v>136</v>
      </c>
    </row>
    <row r="195" spans="1:15" ht="14.25" customHeight="1" x14ac:dyDescent="0.25">
      <c r="A195" s="131" t="s">
        <v>103</v>
      </c>
      <c r="B195" s="131" t="s">
        <v>8648</v>
      </c>
      <c r="C195" s="449" t="s">
        <v>32061</v>
      </c>
      <c r="D195" s="449" t="s">
        <v>36407</v>
      </c>
      <c r="E195" s="449" t="s">
        <v>36408</v>
      </c>
      <c r="F195" s="449" t="s">
        <v>503</v>
      </c>
      <c r="G195" s="449" t="s">
        <v>33764</v>
      </c>
      <c r="H195" s="449" t="s">
        <v>32123</v>
      </c>
      <c r="I195" s="449" t="s">
        <v>33764</v>
      </c>
      <c r="J195" s="449" t="s">
        <v>247</v>
      </c>
      <c r="K195" s="449" t="s">
        <v>36503</v>
      </c>
      <c r="L195" s="487" t="s">
        <v>136</v>
      </c>
      <c r="M195" s="449" t="s">
        <v>136</v>
      </c>
      <c r="N195" s="449" t="s">
        <v>136</v>
      </c>
      <c r="O195" s="449" t="s">
        <v>136</v>
      </c>
    </row>
    <row r="196" spans="1:15" ht="14.25" customHeight="1" x14ac:dyDescent="0.25">
      <c r="A196" s="131" t="s">
        <v>103</v>
      </c>
      <c r="B196" s="131" t="s">
        <v>8648</v>
      </c>
      <c r="C196" s="449" t="s">
        <v>32061</v>
      </c>
      <c r="D196" s="449" t="s">
        <v>36407</v>
      </c>
      <c r="E196" s="449" t="s">
        <v>36408</v>
      </c>
      <c r="F196" s="449" t="s">
        <v>503</v>
      </c>
      <c r="G196" s="449" t="s">
        <v>36504</v>
      </c>
      <c r="H196" s="449" t="s">
        <v>136</v>
      </c>
      <c r="I196" s="449" t="s">
        <v>136</v>
      </c>
      <c r="J196" s="449" t="s">
        <v>36505</v>
      </c>
      <c r="K196" s="449" t="s">
        <v>36506</v>
      </c>
      <c r="L196" s="487" t="s">
        <v>136</v>
      </c>
      <c r="M196" s="449" t="s">
        <v>136</v>
      </c>
      <c r="N196" s="449" t="s">
        <v>136</v>
      </c>
      <c r="O196" s="449" t="s">
        <v>136</v>
      </c>
    </row>
    <row r="197" spans="1:15" ht="14.25" customHeight="1" x14ac:dyDescent="0.3">
      <c r="A197" s="131" t="s">
        <v>103</v>
      </c>
      <c r="B197" s="131" t="s">
        <v>8648</v>
      </c>
      <c r="C197" s="449" t="s">
        <v>32061</v>
      </c>
      <c r="D197" s="449" t="s">
        <v>36407</v>
      </c>
      <c r="E197" s="449" t="s">
        <v>36408</v>
      </c>
      <c r="F197" s="449" t="s">
        <v>503</v>
      </c>
      <c r="G197" s="449" t="s">
        <v>36507</v>
      </c>
      <c r="H197" s="449" t="s">
        <v>136</v>
      </c>
      <c r="I197" s="449" t="s">
        <v>136</v>
      </c>
      <c r="J197" s="449" t="s">
        <v>36508</v>
      </c>
      <c r="K197" s="449" t="s">
        <v>36509</v>
      </c>
      <c r="L197" s="487" t="s">
        <v>136</v>
      </c>
      <c r="M197" s="449" t="s">
        <v>136</v>
      </c>
      <c r="N197" s="449" t="s">
        <v>136</v>
      </c>
      <c r="O197" s="449" t="s">
        <v>136</v>
      </c>
    </row>
    <row r="198" spans="1:15" ht="14.25" customHeight="1" x14ac:dyDescent="0.25">
      <c r="A198" s="131" t="s">
        <v>103</v>
      </c>
      <c r="B198" s="131" t="s">
        <v>8648</v>
      </c>
      <c r="C198" s="449" t="s">
        <v>32061</v>
      </c>
      <c r="D198" s="449" t="s">
        <v>36407</v>
      </c>
      <c r="E198" s="449" t="s">
        <v>36408</v>
      </c>
      <c r="F198" s="449" t="s">
        <v>503</v>
      </c>
      <c r="G198" s="449" t="s">
        <v>36510</v>
      </c>
      <c r="H198" s="449" t="s">
        <v>136</v>
      </c>
      <c r="I198" s="449" t="s">
        <v>136</v>
      </c>
      <c r="J198" s="449" t="s">
        <v>36511</v>
      </c>
      <c r="K198" s="449" t="s">
        <v>36512</v>
      </c>
      <c r="L198" s="487" t="s">
        <v>136</v>
      </c>
      <c r="M198" s="449" t="s">
        <v>136</v>
      </c>
      <c r="N198" s="449" t="s">
        <v>136</v>
      </c>
      <c r="O198" s="449" t="s">
        <v>136</v>
      </c>
    </row>
    <row r="199" spans="1:15" ht="14.25" customHeight="1" x14ac:dyDescent="0.25">
      <c r="A199" s="131" t="s">
        <v>103</v>
      </c>
      <c r="B199" s="131" t="s">
        <v>8648</v>
      </c>
      <c r="C199" s="449" t="s">
        <v>32061</v>
      </c>
      <c r="D199" s="449" t="s">
        <v>36407</v>
      </c>
      <c r="E199" s="449" t="s">
        <v>36408</v>
      </c>
      <c r="F199" s="449" t="s">
        <v>503</v>
      </c>
      <c r="G199" s="449" t="s">
        <v>14980</v>
      </c>
      <c r="H199" s="449" t="s">
        <v>136</v>
      </c>
      <c r="I199" s="449" t="s">
        <v>136</v>
      </c>
      <c r="J199" s="449" t="s">
        <v>36513</v>
      </c>
      <c r="K199" s="449" t="s">
        <v>36514</v>
      </c>
      <c r="L199" s="487" t="s">
        <v>136</v>
      </c>
      <c r="M199" s="449" t="s">
        <v>136</v>
      </c>
      <c r="N199" s="449" t="s">
        <v>168</v>
      </c>
      <c r="O199" s="449" t="s">
        <v>136</v>
      </c>
    </row>
    <row r="200" spans="1:15" ht="14.25" customHeight="1" x14ac:dyDescent="0.25">
      <c r="A200" s="131" t="s">
        <v>103</v>
      </c>
      <c r="B200" s="131" t="s">
        <v>8648</v>
      </c>
      <c r="C200" s="449" t="s">
        <v>32061</v>
      </c>
      <c r="D200" s="449" t="s">
        <v>36407</v>
      </c>
      <c r="E200" s="449" t="s">
        <v>36408</v>
      </c>
      <c r="F200" s="449" t="s">
        <v>503</v>
      </c>
      <c r="G200" s="449" t="s">
        <v>932</v>
      </c>
      <c r="H200" s="449" t="s">
        <v>136</v>
      </c>
      <c r="I200" s="449" t="s">
        <v>136</v>
      </c>
      <c r="J200" s="449" t="s">
        <v>36515</v>
      </c>
      <c r="K200" s="449" t="s">
        <v>36516</v>
      </c>
      <c r="L200" s="487" t="s">
        <v>136</v>
      </c>
      <c r="M200" s="449" t="s">
        <v>136</v>
      </c>
      <c r="N200" s="449" t="s">
        <v>136</v>
      </c>
      <c r="O200" s="449" t="s">
        <v>136</v>
      </c>
    </row>
    <row r="201" spans="1:15" ht="14.25" customHeight="1" x14ac:dyDescent="0.25">
      <c r="A201" s="131" t="s">
        <v>103</v>
      </c>
      <c r="B201" s="131" t="s">
        <v>8648</v>
      </c>
      <c r="C201" s="449" t="s">
        <v>32061</v>
      </c>
      <c r="D201" s="449" t="s">
        <v>36407</v>
      </c>
      <c r="E201" s="449" t="s">
        <v>36408</v>
      </c>
      <c r="F201" s="449" t="s">
        <v>503</v>
      </c>
      <c r="G201" s="449" t="s">
        <v>36517</v>
      </c>
      <c r="H201" s="449" t="s">
        <v>136</v>
      </c>
      <c r="I201" s="449" t="s">
        <v>136</v>
      </c>
      <c r="J201" s="449" t="s">
        <v>36518</v>
      </c>
      <c r="K201" s="449" t="s">
        <v>36519</v>
      </c>
      <c r="L201" s="487" t="s">
        <v>136</v>
      </c>
      <c r="M201" s="449" t="s">
        <v>136</v>
      </c>
      <c r="N201" s="449" t="s">
        <v>136</v>
      </c>
      <c r="O201" s="449" t="s">
        <v>136</v>
      </c>
    </row>
    <row r="202" spans="1:15" ht="14.25" customHeight="1" x14ac:dyDescent="0.25">
      <c r="A202" s="131" t="s">
        <v>103</v>
      </c>
      <c r="B202" s="131" t="s">
        <v>8648</v>
      </c>
      <c r="C202" s="449" t="s">
        <v>32061</v>
      </c>
      <c r="D202" s="449" t="s">
        <v>36407</v>
      </c>
      <c r="E202" s="449" t="s">
        <v>36408</v>
      </c>
      <c r="F202" s="449" t="s">
        <v>503</v>
      </c>
      <c r="G202" s="449" t="s">
        <v>36520</v>
      </c>
      <c r="H202" s="449" t="s">
        <v>136</v>
      </c>
      <c r="I202" s="449" t="s">
        <v>136</v>
      </c>
      <c r="J202" s="449" t="s">
        <v>36521</v>
      </c>
      <c r="K202" s="449" t="s">
        <v>36522</v>
      </c>
      <c r="L202" s="487" t="s">
        <v>136</v>
      </c>
      <c r="M202" s="449" t="s">
        <v>136</v>
      </c>
      <c r="N202" s="449" t="s">
        <v>136</v>
      </c>
      <c r="O202" s="449" t="s">
        <v>136</v>
      </c>
    </row>
    <row r="203" spans="1:15" ht="14.25" customHeight="1" x14ac:dyDescent="0.25">
      <c r="A203" s="131" t="s">
        <v>103</v>
      </c>
      <c r="B203" s="131" t="s">
        <v>8648</v>
      </c>
      <c r="C203" s="449" t="s">
        <v>32061</v>
      </c>
      <c r="D203" s="449" t="s">
        <v>36407</v>
      </c>
      <c r="E203" s="449" t="s">
        <v>36408</v>
      </c>
      <c r="F203" s="449" t="s">
        <v>503</v>
      </c>
      <c r="G203" s="449" t="s">
        <v>36402</v>
      </c>
      <c r="H203" s="449" t="s">
        <v>136</v>
      </c>
      <c r="I203" s="449" t="s">
        <v>136</v>
      </c>
      <c r="J203" s="449" t="s">
        <v>36523</v>
      </c>
      <c r="K203" s="449" t="s">
        <v>36524</v>
      </c>
      <c r="L203" s="487" t="s">
        <v>136</v>
      </c>
      <c r="M203" s="449" t="s">
        <v>136</v>
      </c>
      <c r="N203" s="449" t="s">
        <v>136</v>
      </c>
      <c r="O203" s="449" t="s">
        <v>136</v>
      </c>
    </row>
    <row r="204" spans="1:15" ht="14.25" customHeight="1" x14ac:dyDescent="0.25">
      <c r="A204" s="131" t="s">
        <v>103</v>
      </c>
      <c r="B204" s="131" t="s">
        <v>8648</v>
      </c>
      <c r="C204" s="449" t="s">
        <v>32061</v>
      </c>
      <c r="D204" s="449" t="s">
        <v>36407</v>
      </c>
      <c r="E204" s="449" t="s">
        <v>36408</v>
      </c>
      <c r="F204" s="449" t="s">
        <v>503</v>
      </c>
      <c r="G204" s="449" t="s">
        <v>36525</v>
      </c>
      <c r="H204" s="449" t="s">
        <v>136</v>
      </c>
      <c r="I204" s="449" t="s">
        <v>136</v>
      </c>
      <c r="J204" s="449" t="s">
        <v>36515</v>
      </c>
      <c r="K204" s="449" t="s">
        <v>36526</v>
      </c>
      <c r="L204" s="487" t="s">
        <v>136</v>
      </c>
      <c r="M204" s="449" t="s">
        <v>136</v>
      </c>
      <c r="N204" s="449" t="s">
        <v>136</v>
      </c>
      <c r="O204" s="449" t="s">
        <v>136</v>
      </c>
    </row>
    <row r="205" spans="1:15" ht="14.25" customHeight="1" x14ac:dyDescent="0.25">
      <c r="A205" s="131" t="s">
        <v>103</v>
      </c>
      <c r="B205" s="131" t="s">
        <v>8648</v>
      </c>
      <c r="C205" s="449" t="s">
        <v>32061</v>
      </c>
      <c r="D205" s="449" t="s">
        <v>36407</v>
      </c>
      <c r="E205" s="449" t="s">
        <v>36408</v>
      </c>
      <c r="F205" s="449" t="s">
        <v>503</v>
      </c>
      <c r="G205" s="449" t="s">
        <v>12417</v>
      </c>
      <c r="H205" s="449" t="s">
        <v>136</v>
      </c>
      <c r="I205" s="449" t="s">
        <v>136</v>
      </c>
      <c r="J205" s="449" t="s">
        <v>36527</v>
      </c>
      <c r="K205" s="449" t="s">
        <v>36528</v>
      </c>
      <c r="L205" s="487" t="s">
        <v>136</v>
      </c>
      <c r="M205" s="449" t="s">
        <v>136</v>
      </c>
      <c r="N205" s="449" t="s">
        <v>136</v>
      </c>
      <c r="O205" s="449" t="s">
        <v>136</v>
      </c>
    </row>
    <row r="206" spans="1:15" ht="14.25" customHeight="1" x14ac:dyDescent="0.25">
      <c r="A206" s="131" t="s">
        <v>103</v>
      </c>
      <c r="B206" s="131" t="s">
        <v>8648</v>
      </c>
      <c r="C206" s="449" t="s">
        <v>32061</v>
      </c>
      <c r="D206" s="449" t="s">
        <v>36407</v>
      </c>
      <c r="E206" s="449" t="s">
        <v>36408</v>
      </c>
      <c r="F206" s="449" t="s">
        <v>503</v>
      </c>
      <c r="G206" s="449" t="s">
        <v>36529</v>
      </c>
      <c r="H206" s="449" t="s">
        <v>136</v>
      </c>
      <c r="I206" s="449" t="s">
        <v>136</v>
      </c>
      <c r="J206" s="449" t="s">
        <v>36530</v>
      </c>
      <c r="K206" s="449" t="s">
        <v>36531</v>
      </c>
      <c r="L206" s="487" t="s">
        <v>136</v>
      </c>
      <c r="M206" s="449" t="s">
        <v>136</v>
      </c>
      <c r="N206" s="449" t="s">
        <v>136</v>
      </c>
      <c r="O206" s="449" t="s">
        <v>136</v>
      </c>
    </row>
    <row r="207" spans="1:15" ht="14.25" customHeight="1" x14ac:dyDescent="0.25">
      <c r="A207" s="131" t="s">
        <v>103</v>
      </c>
      <c r="B207" s="131" t="s">
        <v>8648</v>
      </c>
      <c r="C207" s="449" t="s">
        <v>32061</v>
      </c>
      <c r="D207" s="449" t="s">
        <v>36407</v>
      </c>
      <c r="E207" s="449" t="s">
        <v>36408</v>
      </c>
      <c r="F207" s="449" t="s">
        <v>503</v>
      </c>
      <c r="G207" s="449" t="s">
        <v>36532</v>
      </c>
      <c r="H207" s="449" t="s">
        <v>136</v>
      </c>
      <c r="I207" s="449" t="s">
        <v>136</v>
      </c>
      <c r="J207" s="449" t="s">
        <v>36533</v>
      </c>
      <c r="K207" s="449" t="s">
        <v>36534</v>
      </c>
      <c r="L207" s="487" t="s">
        <v>136</v>
      </c>
      <c r="M207" s="449" t="s">
        <v>136</v>
      </c>
      <c r="N207" s="449" t="s">
        <v>136</v>
      </c>
      <c r="O207" s="449" t="s">
        <v>136</v>
      </c>
    </row>
    <row r="208" spans="1:15" ht="14.25" customHeight="1" x14ac:dyDescent="0.25">
      <c r="A208" s="131" t="s">
        <v>103</v>
      </c>
      <c r="B208" s="131" t="s">
        <v>8648</v>
      </c>
      <c r="C208" s="449" t="s">
        <v>32061</v>
      </c>
      <c r="D208" s="449" t="s">
        <v>36407</v>
      </c>
      <c r="E208" s="449" t="s">
        <v>36408</v>
      </c>
      <c r="F208" s="449" t="s">
        <v>503</v>
      </c>
      <c r="G208" s="449" t="s">
        <v>36535</v>
      </c>
      <c r="H208" s="449" t="s">
        <v>136</v>
      </c>
      <c r="I208" s="449" t="s">
        <v>136</v>
      </c>
      <c r="J208" s="449" t="s">
        <v>36536</v>
      </c>
      <c r="K208" s="449" t="s">
        <v>36537</v>
      </c>
      <c r="L208" s="487" t="s">
        <v>136</v>
      </c>
      <c r="M208" s="449" t="s">
        <v>136</v>
      </c>
      <c r="N208" s="449" t="s">
        <v>136</v>
      </c>
      <c r="O208" s="449" t="s">
        <v>136</v>
      </c>
    </row>
    <row r="209" spans="1:15" ht="14.25" customHeight="1" x14ac:dyDescent="0.25">
      <c r="A209" s="131" t="s">
        <v>103</v>
      </c>
      <c r="B209" s="131" t="s">
        <v>8648</v>
      </c>
      <c r="C209" s="449" t="s">
        <v>32061</v>
      </c>
      <c r="D209" s="449" t="s">
        <v>36407</v>
      </c>
      <c r="E209" s="449" t="s">
        <v>36408</v>
      </c>
      <c r="F209" s="449" t="s">
        <v>503</v>
      </c>
      <c r="G209" s="449" t="s">
        <v>36538</v>
      </c>
      <c r="H209" s="449" t="s">
        <v>136</v>
      </c>
      <c r="I209" s="449" t="s">
        <v>136</v>
      </c>
      <c r="J209" s="449" t="s">
        <v>36447</v>
      </c>
      <c r="K209" s="449" t="s">
        <v>36539</v>
      </c>
      <c r="L209" s="487" t="s">
        <v>136</v>
      </c>
      <c r="M209" s="449" t="s">
        <v>136</v>
      </c>
      <c r="N209" s="449" t="s">
        <v>136</v>
      </c>
      <c r="O209" s="449" t="s">
        <v>136</v>
      </c>
    </row>
    <row r="210" spans="1:15" ht="14.25" customHeight="1" x14ac:dyDescent="0.25">
      <c r="A210" s="131" t="s">
        <v>103</v>
      </c>
      <c r="B210" s="131" t="s">
        <v>8648</v>
      </c>
      <c r="C210" s="449" t="s">
        <v>32061</v>
      </c>
      <c r="D210" s="449" t="s">
        <v>36407</v>
      </c>
      <c r="E210" s="449" t="s">
        <v>36408</v>
      </c>
      <c r="F210" s="449" t="s">
        <v>503</v>
      </c>
      <c r="G210" s="449" t="s">
        <v>36540</v>
      </c>
      <c r="H210" s="449" t="s">
        <v>136</v>
      </c>
      <c r="I210" s="449" t="s">
        <v>136</v>
      </c>
      <c r="J210" s="449" t="s">
        <v>36541</v>
      </c>
      <c r="K210" s="449" t="s">
        <v>36542</v>
      </c>
      <c r="L210" s="487" t="s">
        <v>136</v>
      </c>
      <c r="M210" s="449" t="s">
        <v>136</v>
      </c>
      <c r="N210" s="449" t="s">
        <v>136</v>
      </c>
      <c r="O210" s="449" t="s">
        <v>136</v>
      </c>
    </row>
    <row r="211" spans="1:15" ht="14.25" customHeight="1" x14ac:dyDescent="0.25">
      <c r="A211" s="131" t="s">
        <v>103</v>
      </c>
      <c r="B211" s="131" t="s">
        <v>8648</v>
      </c>
      <c r="C211" s="449" t="s">
        <v>32061</v>
      </c>
      <c r="D211" s="449" t="s">
        <v>36407</v>
      </c>
      <c r="E211" s="449" t="s">
        <v>36408</v>
      </c>
      <c r="F211" s="449" t="s">
        <v>503</v>
      </c>
      <c r="G211" s="449" t="s">
        <v>8339</v>
      </c>
      <c r="H211" s="449" t="s">
        <v>136</v>
      </c>
      <c r="I211" s="449" t="s">
        <v>136</v>
      </c>
      <c r="J211" s="449" t="s">
        <v>36530</v>
      </c>
      <c r="K211" s="449" t="s">
        <v>36543</v>
      </c>
      <c r="L211" s="487" t="s">
        <v>136</v>
      </c>
      <c r="M211" s="449" t="s">
        <v>136</v>
      </c>
      <c r="N211" s="449" t="s">
        <v>136</v>
      </c>
      <c r="O211" s="449" t="s">
        <v>136</v>
      </c>
    </row>
    <row r="212" spans="1:15" ht="14.25" customHeight="1" x14ac:dyDescent="0.25">
      <c r="A212" s="131" t="s">
        <v>103</v>
      </c>
      <c r="B212" s="131" t="s">
        <v>8648</v>
      </c>
      <c r="C212" s="449" t="s">
        <v>32061</v>
      </c>
      <c r="D212" s="449" t="s">
        <v>36407</v>
      </c>
      <c r="E212" s="449" t="s">
        <v>36408</v>
      </c>
      <c r="F212" s="449" t="s">
        <v>503</v>
      </c>
      <c r="G212" s="449" t="s">
        <v>5938</v>
      </c>
      <c r="H212" s="449" t="s">
        <v>136</v>
      </c>
      <c r="I212" s="449" t="s">
        <v>136</v>
      </c>
      <c r="J212" s="449" t="s">
        <v>36501</v>
      </c>
      <c r="K212" s="449" t="s">
        <v>36544</v>
      </c>
      <c r="L212" s="487" t="s">
        <v>136</v>
      </c>
      <c r="M212" s="449" t="s">
        <v>136</v>
      </c>
      <c r="N212" s="449" t="s">
        <v>136</v>
      </c>
      <c r="O212" s="449" t="s">
        <v>136</v>
      </c>
    </row>
    <row r="213" spans="1:15" ht="14.25" customHeight="1" x14ac:dyDescent="0.25">
      <c r="A213" s="131" t="s">
        <v>103</v>
      </c>
      <c r="B213" s="131" t="s">
        <v>8648</v>
      </c>
      <c r="C213" s="449" t="s">
        <v>32061</v>
      </c>
      <c r="D213" s="449" t="s">
        <v>36407</v>
      </c>
      <c r="E213" s="449" t="s">
        <v>36408</v>
      </c>
      <c r="F213" s="449" t="s">
        <v>503</v>
      </c>
      <c r="G213" s="449" t="s">
        <v>36545</v>
      </c>
      <c r="H213" s="449" t="s">
        <v>136</v>
      </c>
      <c r="I213" s="449" t="s">
        <v>136</v>
      </c>
      <c r="J213" s="449" t="s">
        <v>36546</v>
      </c>
      <c r="K213" s="449" t="s">
        <v>36547</v>
      </c>
      <c r="L213" s="487" t="s">
        <v>136</v>
      </c>
      <c r="M213" s="449" t="s">
        <v>136</v>
      </c>
      <c r="N213" s="449" t="s">
        <v>136</v>
      </c>
      <c r="O213" s="449" t="s">
        <v>136</v>
      </c>
    </row>
    <row r="214" spans="1:15" ht="14.25" customHeight="1" x14ac:dyDescent="0.25">
      <c r="A214" s="131" t="s">
        <v>103</v>
      </c>
      <c r="B214" s="131" t="s">
        <v>8648</v>
      </c>
      <c r="C214" s="449" t="s">
        <v>32061</v>
      </c>
      <c r="D214" s="449" t="s">
        <v>36407</v>
      </c>
      <c r="E214" s="449" t="s">
        <v>36408</v>
      </c>
      <c r="F214" s="449" t="s">
        <v>503</v>
      </c>
      <c r="G214" s="449" t="s">
        <v>36548</v>
      </c>
      <c r="H214" s="449" t="s">
        <v>136</v>
      </c>
      <c r="I214" s="449" t="s">
        <v>136</v>
      </c>
      <c r="J214" s="449" t="s">
        <v>36549</v>
      </c>
      <c r="K214" s="449" t="s">
        <v>36550</v>
      </c>
      <c r="L214" s="487" t="s">
        <v>136</v>
      </c>
      <c r="M214" s="449" t="s">
        <v>136</v>
      </c>
      <c r="N214" s="449" t="s">
        <v>136</v>
      </c>
      <c r="O214" s="449" t="s">
        <v>136</v>
      </c>
    </row>
    <row r="215" spans="1:15" ht="14.25" customHeight="1" x14ac:dyDescent="0.25">
      <c r="A215" s="131" t="s">
        <v>103</v>
      </c>
      <c r="B215" s="131" t="s">
        <v>8648</v>
      </c>
      <c r="C215" s="449" t="s">
        <v>32061</v>
      </c>
      <c r="D215" s="449" t="s">
        <v>36407</v>
      </c>
      <c r="E215" s="449" t="s">
        <v>36408</v>
      </c>
      <c r="F215" s="449" t="s">
        <v>503</v>
      </c>
      <c r="G215" s="449" t="s">
        <v>36551</v>
      </c>
      <c r="H215" s="449" t="s">
        <v>136</v>
      </c>
      <c r="I215" s="449" t="s">
        <v>136</v>
      </c>
      <c r="J215" s="449" t="s">
        <v>506</v>
      </c>
      <c r="K215" s="449" t="s">
        <v>36552</v>
      </c>
      <c r="L215" s="487" t="s">
        <v>136</v>
      </c>
      <c r="M215" s="449" t="s">
        <v>136</v>
      </c>
      <c r="N215" s="449" t="s">
        <v>136</v>
      </c>
      <c r="O215" s="449" t="s">
        <v>136</v>
      </c>
    </row>
    <row r="216" spans="1:15" ht="14.25" customHeight="1" x14ac:dyDescent="0.25">
      <c r="A216" s="131" t="s">
        <v>103</v>
      </c>
      <c r="B216" s="131" t="s">
        <v>8648</v>
      </c>
      <c r="C216" s="449" t="s">
        <v>32061</v>
      </c>
      <c r="D216" s="449" t="s">
        <v>36407</v>
      </c>
      <c r="E216" s="449" t="s">
        <v>36408</v>
      </c>
      <c r="F216" s="449" t="s">
        <v>503</v>
      </c>
      <c r="G216" s="449" t="s">
        <v>36553</v>
      </c>
      <c r="H216" s="449" t="s">
        <v>136</v>
      </c>
      <c r="I216" s="449" t="s">
        <v>136</v>
      </c>
      <c r="J216" s="449" t="s">
        <v>36554</v>
      </c>
      <c r="K216" s="449" t="s">
        <v>36555</v>
      </c>
      <c r="L216" s="487" t="s">
        <v>136</v>
      </c>
      <c r="M216" s="449" t="s">
        <v>136</v>
      </c>
      <c r="N216" s="449" t="s">
        <v>136</v>
      </c>
      <c r="O216" s="449" t="s">
        <v>136</v>
      </c>
    </row>
    <row r="217" spans="1:15" ht="14.25" customHeight="1" x14ac:dyDescent="0.25">
      <c r="A217" s="131" t="s">
        <v>103</v>
      </c>
      <c r="B217" s="131" t="s">
        <v>8648</v>
      </c>
      <c r="C217" s="449" t="s">
        <v>32061</v>
      </c>
      <c r="D217" s="449" t="s">
        <v>36407</v>
      </c>
      <c r="E217" s="449" t="s">
        <v>36408</v>
      </c>
      <c r="F217" s="449" t="s">
        <v>503</v>
      </c>
      <c r="G217" s="449" t="s">
        <v>16237</v>
      </c>
      <c r="H217" s="449" t="s">
        <v>136</v>
      </c>
      <c r="I217" s="449" t="s">
        <v>136</v>
      </c>
      <c r="J217" s="449" t="s">
        <v>36556</v>
      </c>
      <c r="K217" s="449" t="s">
        <v>36557</v>
      </c>
      <c r="L217" s="487" t="s">
        <v>136</v>
      </c>
      <c r="M217" s="449" t="s">
        <v>136</v>
      </c>
      <c r="N217" s="449" t="s">
        <v>136</v>
      </c>
      <c r="O217" s="449" t="s">
        <v>136</v>
      </c>
    </row>
    <row r="218" spans="1:15" ht="14.25" customHeight="1" x14ac:dyDescent="0.3">
      <c r="A218" s="131" t="s">
        <v>103</v>
      </c>
      <c r="B218" s="131" t="s">
        <v>8648</v>
      </c>
      <c r="C218" s="449" t="s">
        <v>32061</v>
      </c>
      <c r="D218" s="449" t="s">
        <v>36407</v>
      </c>
      <c r="E218" s="449" t="s">
        <v>36408</v>
      </c>
      <c r="F218" s="449" t="s">
        <v>503</v>
      </c>
      <c r="G218" s="449" t="s">
        <v>36558</v>
      </c>
      <c r="H218" s="449" t="s">
        <v>8654</v>
      </c>
      <c r="I218" s="449" t="s">
        <v>36558</v>
      </c>
      <c r="J218" s="449" t="s">
        <v>36559</v>
      </c>
      <c r="K218" s="449" t="s">
        <v>36560</v>
      </c>
      <c r="L218" s="487" t="s">
        <v>136</v>
      </c>
      <c r="M218" s="449" t="s">
        <v>36561</v>
      </c>
      <c r="N218" s="449" t="s">
        <v>136</v>
      </c>
      <c r="O218" s="449" t="s">
        <v>136</v>
      </c>
    </row>
    <row r="219" spans="1:15" ht="14.25" customHeight="1" x14ac:dyDescent="0.25">
      <c r="A219" s="131" t="s">
        <v>103</v>
      </c>
      <c r="B219" s="131" t="s">
        <v>8648</v>
      </c>
      <c r="C219" s="449" t="s">
        <v>32061</v>
      </c>
      <c r="D219" s="449" t="s">
        <v>36407</v>
      </c>
      <c r="E219" s="449" t="s">
        <v>36408</v>
      </c>
      <c r="F219" s="449" t="s">
        <v>503</v>
      </c>
      <c r="G219" s="449" t="s">
        <v>36562</v>
      </c>
      <c r="H219" s="449" t="s">
        <v>136</v>
      </c>
      <c r="I219" s="449" t="s">
        <v>136</v>
      </c>
      <c r="J219" s="449" t="s">
        <v>506</v>
      </c>
      <c r="K219" s="449" t="s">
        <v>36563</v>
      </c>
      <c r="L219" s="487" t="s">
        <v>136</v>
      </c>
      <c r="M219" s="449" t="s">
        <v>136</v>
      </c>
      <c r="N219" s="449" t="s">
        <v>136</v>
      </c>
      <c r="O219" s="449" t="s">
        <v>136</v>
      </c>
    </row>
    <row r="220" spans="1:15" ht="14.25" customHeight="1" x14ac:dyDescent="0.25">
      <c r="A220" s="131" t="s">
        <v>103</v>
      </c>
      <c r="B220" s="131" t="s">
        <v>8648</v>
      </c>
      <c r="C220" s="449" t="s">
        <v>32061</v>
      </c>
      <c r="D220" s="449" t="s">
        <v>36407</v>
      </c>
      <c r="E220" s="449" t="s">
        <v>36408</v>
      </c>
      <c r="F220" s="449" t="s">
        <v>503</v>
      </c>
      <c r="G220" s="449" t="s">
        <v>36564</v>
      </c>
      <c r="H220" s="449" t="s">
        <v>136</v>
      </c>
      <c r="I220" s="449" t="s">
        <v>136</v>
      </c>
      <c r="J220" s="449" t="s">
        <v>36565</v>
      </c>
      <c r="K220" s="449" t="s">
        <v>36566</v>
      </c>
      <c r="L220" s="487" t="s">
        <v>136</v>
      </c>
      <c r="M220" s="449" t="s">
        <v>136</v>
      </c>
      <c r="N220" s="449" t="s">
        <v>136</v>
      </c>
      <c r="O220" s="449" t="s">
        <v>136</v>
      </c>
    </row>
    <row r="221" spans="1:15" ht="14.25" customHeight="1" x14ac:dyDescent="0.25">
      <c r="A221" s="131" t="s">
        <v>103</v>
      </c>
      <c r="B221" s="131" t="s">
        <v>8648</v>
      </c>
      <c r="C221" s="449" t="s">
        <v>32061</v>
      </c>
      <c r="D221" s="449" t="s">
        <v>36407</v>
      </c>
      <c r="E221" s="449" t="s">
        <v>36408</v>
      </c>
      <c r="F221" s="449" t="s">
        <v>503</v>
      </c>
      <c r="G221" s="449" t="s">
        <v>32954</v>
      </c>
      <c r="H221" s="449" t="s">
        <v>136</v>
      </c>
      <c r="I221" s="449" t="s">
        <v>136</v>
      </c>
      <c r="J221" s="449" t="s">
        <v>36567</v>
      </c>
      <c r="K221" s="449" t="s">
        <v>36568</v>
      </c>
      <c r="L221" s="487" t="s">
        <v>136</v>
      </c>
      <c r="M221" s="449" t="s">
        <v>136</v>
      </c>
      <c r="N221" s="449" t="s">
        <v>136</v>
      </c>
      <c r="O221" s="449" t="s">
        <v>136</v>
      </c>
    </row>
    <row r="222" spans="1:15" ht="14.25" customHeight="1" x14ac:dyDescent="0.3">
      <c r="A222" s="131" t="s">
        <v>103</v>
      </c>
      <c r="B222" s="131" t="s">
        <v>8648</v>
      </c>
      <c r="C222" s="449" t="s">
        <v>32061</v>
      </c>
      <c r="D222" s="449" t="s">
        <v>36407</v>
      </c>
      <c r="E222" s="449" t="s">
        <v>36408</v>
      </c>
      <c r="F222" s="449" t="s">
        <v>503</v>
      </c>
      <c r="G222" s="449" t="s">
        <v>36569</v>
      </c>
      <c r="H222" s="449" t="s">
        <v>136</v>
      </c>
      <c r="I222" s="449" t="s">
        <v>136</v>
      </c>
      <c r="J222" s="449" t="s">
        <v>36570</v>
      </c>
      <c r="K222" s="449" t="s">
        <v>36571</v>
      </c>
      <c r="L222" s="487" t="s">
        <v>136</v>
      </c>
      <c r="M222" s="449" t="s">
        <v>136</v>
      </c>
      <c r="N222" s="449" t="s">
        <v>168</v>
      </c>
      <c r="O222" s="449" t="s">
        <v>8662</v>
      </c>
    </row>
    <row r="223" spans="1:15" ht="14.25" customHeight="1" x14ac:dyDescent="0.25">
      <c r="A223" s="131" t="s">
        <v>103</v>
      </c>
      <c r="B223" s="131" t="s">
        <v>8648</v>
      </c>
      <c r="C223" s="449" t="s">
        <v>32061</v>
      </c>
      <c r="D223" s="449" t="s">
        <v>36407</v>
      </c>
      <c r="E223" s="449" t="s">
        <v>36408</v>
      </c>
      <c r="F223" s="449" t="s">
        <v>503</v>
      </c>
      <c r="G223" s="449" t="s">
        <v>36572</v>
      </c>
      <c r="H223" s="449" t="s">
        <v>136</v>
      </c>
      <c r="I223" s="449" t="s">
        <v>136</v>
      </c>
      <c r="J223" s="449" t="s">
        <v>36556</v>
      </c>
      <c r="K223" s="449" t="s">
        <v>36573</v>
      </c>
      <c r="L223" s="487" t="s">
        <v>136</v>
      </c>
      <c r="M223" s="449" t="s">
        <v>136</v>
      </c>
      <c r="N223" s="449" t="s">
        <v>136</v>
      </c>
      <c r="O223" s="449" t="s">
        <v>136</v>
      </c>
    </row>
    <row r="224" spans="1:15" ht="14.25" customHeight="1" x14ac:dyDescent="0.3">
      <c r="A224" s="131" t="s">
        <v>103</v>
      </c>
      <c r="B224" s="131" t="s">
        <v>8648</v>
      </c>
      <c r="C224" s="449" t="s">
        <v>32061</v>
      </c>
      <c r="D224" s="449" t="s">
        <v>36407</v>
      </c>
      <c r="E224" s="449" t="s">
        <v>36408</v>
      </c>
      <c r="F224" s="449" t="s">
        <v>503</v>
      </c>
      <c r="G224" s="449" t="s">
        <v>36574</v>
      </c>
      <c r="H224" s="449" t="s">
        <v>136</v>
      </c>
      <c r="I224" s="449" t="s">
        <v>136</v>
      </c>
      <c r="J224" s="449" t="s">
        <v>36575</v>
      </c>
      <c r="K224" s="449" t="s">
        <v>36576</v>
      </c>
      <c r="L224" s="487" t="s">
        <v>136</v>
      </c>
      <c r="M224" s="449" t="s">
        <v>136</v>
      </c>
      <c r="N224" s="449" t="s">
        <v>136</v>
      </c>
      <c r="O224" s="449" t="s">
        <v>136</v>
      </c>
    </row>
    <row r="225" spans="1:15" ht="14.25" customHeight="1" x14ac:dyDescent="0.25">
      <c r="A225" s="131" t="s">
        <v>103</v>
      </c>
      <c r="B225" s="131" t="s">
        <v>8648</v>
      </c>
      <c r="C225" s="449" t="s">
        <v>32061</v>
      </c>
      <c r="D225" s="449" t="s">
        <v>36407</v>
      </c>
      <c r="E225" s="449" t="s">
        <v>36408</v>
      </c>
      <c r="F225" s="449" t="s">
        <v>503</v>
      </c>
      <c r="G225" s="449" t="s">
        <v>36577</v>
      </c>
      <c r="H225" s="449" t="s">
        <v>136</v>
      </c>
      <c r="I225" s="449" t="s">
        <v>136</v>
      </c>
      <c r="J225" s="449" t="s">
        <v>36578</v>
      </c>
      <c r="K225" s="449" t="s">
        <v>36579</v>
      </c>
      <c r="L225" s="487" t="s">
        <v>136</v>
      </c>
      <c r="M225" s="449" t="s">
        <v>136</v>
      </c>
      <c r="N225" s="449" t="s">
        <v>136</v>
      </c>
      <c r="O225" s="449" t="s">
        <v>136</v>
      </c>
    </row>
    <row r="226" spans="1:15" ht="14.25" customHeight="1" x14ac:dyDescent="0.25">
      <c r="A226" s="131" t="s">
        <v>103</v>
      </c>
      <c r="B226" s="131" t="s">
        <v>8648</v>
      </c>
      <c r="C226" s="449" t="s">
        <v>32061</v>
      </c>
      <c r="D226" s="449" t="s">
        <v>36407</v>
      </c>
      <c r="E226" s="449" t="s">
        <v>36408</v>
      </c>
      <c r="F226" s="449" t="s">
        <v>503</v>
      </c>
      <c r="G226" s="449" t="s">
        <v>504</v>
      </c>
      <c r="H226" s="449" t="s">
        <v>136</v>
      </c>
      <c r="I226" s="449" t="s">
        <v>136</v>
      </c>
      <c r="J226" s="449" t="s">
        <v>506</v>
      </c>
      <c r="K226" s="449" t="s">
        <v>505</v>
      </c>
      <c r="L226" s="449" t="s">
        <v>136</v>
      </c>
      <c r="M226" s="449" t="s">
        <v>136</v>
      </c>
      <c r="N226" s="449" t="s">
        <v>136</v>
      </c>
      <c r="O226" s="449" t="s">
        <v>136</v>
      </c>
    </row>
    <row r="227" spans="1:15" ht="14.25" customHeight="1" x14ac:dyDescent="0.25">
      <c r="A227" s="131" t="s">
        <v>103</v>
      </c>
      <c r="B227" s="131" t="s">
        <v>8648</v>
      </c>
      <c r="C227" s="449" t="s">
        <v>32061</v>
      </c>
      <c r="D227" s="449" t="s">
        <v>36407</v>
      </c>
      <c r="E227" s="449" t="s">
        <v>36408</v>
      </c>
      <c r="F227" s="449" t="s">
        <v>503</v>
      </c>
      <c r="G227" s="449" t="s">
        <v>5603</v>
      </c>
      <c r="H227" s="449" t="s">
        <v>136</v>
      </c>
      <c r="I227" s="449" t="s">
        <v>136</v>
      </c>
      <c r="J227" s="449" t="s">
        <v>36527</v>
      </c>
      <c r="K227" s="449" t="s">
        <v>36580</v>
      </c>
      <c r="L227" s="449" t="s">
        <v>136</v>
      </c>
      <c r="M227" s="449" t="s">
        <v>136</v>
      </c>
      <c r="N227" s="449" t="s">
        <v>136</v>
      </c>
      <c r="O227" s="449" t="s">
        <v>136</v>
      </c>
    </row>
    <row r="228" spans="1:15" ht="14.25" customHeight="1" x14ac:dyDescent="0.25">
      <c r="A228" s="131" t="s">
        <v>103</v>
      </c>
      <c r="B228" s="131" t="s">
        <v>8648</v>
      </c>
      <c r="C228" s="449" t="s">
        <v>32061</v>
      </c>
      <c r="D228" s="449" t="s">
        <v>36407</v>
      </c>
      <c r="E228" s="449" t="s">
        <v>36408</v>
      </c>
      <c r="F228" s="449" t="s">
        <v>503</v>
      </c>
      <c r="G228" s="449" t="s">
        <v>910</v>
      </c>
      <c r="H228" s="449" t="s">
        <v>136</v>
      </c>
      <c r="I228" s="449" t="s">
        <v>136</v>
      </c>
      <c r="J228" s="449" t="s">
        <v>36487</v>
      </c>
      <c r="K228" s="449" t="s">
        <v>36581</v>
      </c>
      <c r="L228" s="449" t="s">
        <v>136</v>
      </c>
      <c r="M228" s="449" t="s">
        <v>136</v>
      </c>
      <c r="N228" s="449" t="s">
        <v>136</v>
      </c>
      <c r="O228" s="449" t="s">
        <v>136</v>
      </c>
    </row>
    <row r="229" spans="1:15" ht="14.25" customHeight="1" x14ac:dyDescent="0.25">
      <c r="A229" s="131" t="s">
        <v>103</v>
      </c>
      <c r="B229" s="131" t="s">
        <v>8648</v>
      </c>
      <c r="C229" s="449" t="s">
        <v>32061</v>
      </c>
      <c r="D229" s="449" t="s">
        <v>36407</v>
      </c>
      <c r="E229" s="449" t="s">
        <v>36408</v>
      </c>
      <c r="F229" s="449" t="s">
        <v>503</v>
      </c>
      <c r="G229" s="449" t="s">
        <v>36582</v>
      </c>
      <c r="H229" s="449" t="s">
        <v>136</v>
      </c>
      <c r="I229" s="449" t="s">
        <v>136</v>
      </c>
      <c r="J229" s="449" t="s">
        <v>36583</v>
      </c>
      <c r="K229" s="449" t="s">
        <v>36584</v>
      </c>
      <c r="L229" s="449" t="s">
        <v>136</v>
      </c>
      <c r="M229" s="449" t="s">
        <v>136</v>
      </c>
      <c r="N229" s="449" t="s">
        <v>136</v>
      </c>
      <c r="O229" s="449" t="s">
        <v>136</v>
      </c>
    </row>
    <row r="230" spans="1:15" ht="14.25" customHeight="1" x14ac:dyDescent="0.25">
      <c r="A230" s="131" t="s">
        <v>103</v>
      </c>
      <c r="B230" s="131" t="s">
        <v>8648</v>
      </c>
      <c r="C230" s="449" t="s">
        <v>32061</v>
      </c>
      <c r="D230" s="449" t="s">
        <v>36407</v>
      </c>
      <c r="E230" s="449" t="s">
        <v>36408</v>
      </c>
      <c r="F230" s="449" t="s">
        <v>36585</v>
      </c>
      <c r="G230" s="449" t="s">
        <v>33539</v>
      </c>
      <c r="H230" s="449" t="s">
        <v>136</v>
      </c>
      <c r="I230" s="449" t="s">
        <v>136</v>
      </c>
      <c r="J230" s="449" t="s">
        <v>36586</v>
      </c>
      <c r="K230" s="449" t="s">
        <v>36587</v>
      </c>
      <c r="L230" s="449" t="s">
        <v>136</v>
      </c>
      <c r="M230" s="449" t="s">
        <v>136</v>
      </c>
      <c r="N230" s="449" t="s">
        <v>136</v>
      </c>
      <c r="O230" s="449" t="s">
        <v>136</v>
      </c>
    </row>
    <row r="231" spans="1:15" ht="14.25" customHeight="1" x14ac:dyDescent="0.3">
      <c r="A231" s="131" t="s">
        <v>103</v>
      </c>
      <c r="B231" s="131" t="s">
        <v>8648</v>
      </c>
      <c r="C231" s="449" t="s">
        <v>32061</v>
      </c>
      <c r="D231" s="449" t="s">
        <v>36407</v>
      </c>
      <c r="E231" s="449" t="s">
        <v>36408</v>
      </c>
      <c r="F231" s="449" t="s">
        <v>36585</v>
      </c>
      <c r="G231" s="449" t="s">
        <v>11488</v>
      </c>
      <c r="H231" s="449" t="s">
        <v>136</v>
      </c>
      <c r="I231" s="449" t="s">
        <v>136</v>
      </c>
      <c r="J231" s="449" t="s">
        <v>36588</v>
      </c>
      <c r="K231" s="449" t="s">
        <v>36589</v>
      </c>
      <c r="L231" s="449" t="s">
        <v>136</v>
      </c>
      <c r="M231" s="449" t="s">
        <v>136</v>
      </c>
      <c r="N231" s="449" t="s">
        <v>136</v>
      </c>
      <c r="O231" s="449" t="s">
        <v>136</v>
      </c>
    </row>
    <row r="232" spans="1:15" ht="14.25" customHeight="1" x14ac:dyDescent="0.25">
      <c r="A232" s="131" t="s">
        <v>103</v>
      </c>
      <c r="B232" s="131" t="s">
        <v>8648</v>
      </c>
      <c r="C232" s="449" t="s">
        <v>32061</v>
      </c>
      <c r="D232" s="449" t="s">
        <v>36407</v>
      </c>
      <c r="E232" s="449" t="s">
        <v>36408</v>
      </c>
      <c r="F232" s="449" t="s">
        <v>36590</v>
      </c>
      <c r="G232" s="449" t="s">
        <v>36591</v>
      </c>
      <c r="H232" s="449" t="s">
        <v>136</v>
      </c>
      <c r="I232" s="449" t="s">
        <v>136</v>
      </c>
      <c r="J232" s="449" t="s">
        <v>36592</v>
      </c>
      <c r="K232" s="449" t="s">
        <v>36593</v>
      </c>
      <c r="L232" s="449" t="s">
        <v>136</v>
      </c>
      <c r="M232" s="449" t="s">
        <v>136</v>
      </c>
      <c r="N232" s="449" t="s">
        <v>136</v>
      </c>
      <c r="O232" s="449" t="s">
        <v>136</v>
      </c>
    </row>
    <row r="233" spans="1:15" ht="14.25" customHeight="1" x14ac:dyDescent="0.25">
      <c r="A233" s="131" t="s">
        <v>103</v>
      </c>
      <c r="B233" s="131" t="s">
        <v>8648</v>
      </c>
      <c r="C233" s="449" t="s">
        <v>32061</v>
      </c>
      <c r="D233" s="449" t="s">
        <v>36407</v>
      </c>
      <c r="E233" s="449" t="s">
        <v>36408</v>
      </c>
      <c r="F233" s="449" t="s">
        <v>36590</v>
      </c>
      <c r="G233" s="449" t="s">
        <v>36594</v>
      </c>
      <c r="H233" s="449" t="s">
        <v>136</v>
      </c>
      <c r="I233" s="449" t="s">
        <v>136</v>
      </c>
      <c r="J233" s="449" t="s">
        <v>36595</v>
      </c>
      <c r="K233" s="449" t="s">
        <v>36596</v>
      </c>
      <c r="L233" s="449" t="s">
        <v>136</v>
      </c>
      <c r="M233" s="449" t="s">
        <v>136</v>
      </c>
      <c r="N233" s="449" t="s">
        <v>136</v>
      </c>
      <c r="O233" s="449" t="s">
        <v>136</v>
      </c>
    </row>
    <row r="234" spans="1:15" ht="14.25" customHeight="1" x14ac:dyDescent="0.25">
      <c r="A234" s="131" t="s">
        <v>103</v>
      </c>
      <c r="B234" s="131" t="s">
        <v>8648</v>
      </c>
      <c r="C234" s="449" t="s">
        <v>32061</v>
      </c>
      <c r="D234" s="449" t="s">
        <v>36407</v>
      </c>
      <c r="E234" s="449" t="s">
        <v>36408</v>
      </c>
      <c r="F234" s="449" t="s">
        <v>36590</v>
      </c>
      <c r="G234" s="449" t="s">
        <v>36597</v>
      </c>
      <c r="H234" s="449" t="s">
        <v>136</v>
      </c>
      <c r="I234" s="449" t="s">
        <v>136</v>
      </c>
      <c r="J234" s="449" t="s">
        <v>36598</v>
      </c>
      <c r="K234" s="449" t="s">
        <v>36599</v>
      </c>
      <c r="L234" s="449" t="s">
        <v>136</v>
      </c>
      <c r="M234" s="449" t="s">
        <v>136</v>
      </c>
      <c r="N234" s="449" t="s">
        <v>136</v>
      </c>
      <c r="O234" s="449" t="s">
        <v>136</v>
      </c>
    </row>
    <row r="235" spans="1:15" ht="14.25" customHeight="1" x14ac:dyDescent="0.25">
      <c r="A235" s="131" t="s">
        <v>103</v>
      </c>
      <c r="B235" s="131" t="s">
        <v>8648</v>
      </c>
      <c r="C235" s="449" t="s">
        <v>32061</v>
      </c>
      <c r="D235" s="449" t="s">
        <v>36407</v>
      </c>
      <c r="E235" s="449" t="s">
        <v>36408</v>
      </c>
      <c r="F235" s="449" t="s">
        <v>36590</v>
      </c>
      <c r="G235" s="449" t="s">
        <v>36538</v>
      </c>
      <c r="H235" s="449" t="s">
        <v>136</v>
      </c>
      <c r="I235" s="449" t="s">
        <v>136</v>
      </c>
      <c r="J235" s="449" t="s">
        <v>36598</v>
      </c>
      <c r="K235" s="449" t="s">
        <v>36600</v>
      </c>
      <c r="L235" s="449" t="s">
        <v>136</v>
      </c>
      <c r="M235" s="449" t="s">
        <v>136</v>
      </c>
      <c r="N235" s="449" t="s">
        <v>136</v>
      </c>
      <c r="O235" s="449" t="s">
        <v>136</v>
      </c>
    </row>
    <row r="236" spans="1:15" ht="14.25" customHeight="1" x14ac:dyDescent="0.25">
      <c r="A236" s="131" t="s">
        <v>103</v>
      </c>
      <c r="B236" s="131" t="s">
        <v>8648</v>
      </c>
      <c r="C236" s="449" t="s">
        <v>32061</v>
      </c>
      <c r="D236" s="449" t="s">
        <v>36407</v>
      </c>
      <c r="E236" s="449" t="s">
        <v>36408</v>
      </c>
      <c r="F236" s="449" t="s">
        <v>36590</v>
      </c>
      <c r="G236" s="449" t="s">
        <v>36601</v>
      </c>
      <c r="H236" s="449" t="s">
        <v>136</v>
      </c>
      <c r="I236" s="449" t="s">
        <v>136</v>
      </c>
      <c r="J236" s="449" t="s">
        <v>36602</v>
      </c>
      <c r="K236" s="449" t="s">
        <v>36603</v>
      </c>
      <c r="L236" s="449" t="s">
        <v>136</v>
      </c>
      <c r="M236" s="449" t="s">
        <v>136</v>
      </c>
      <c r="N236" s="449" t="s">
        <v>136</v>
      </c>
      <c r="O236" s="449" t="s">
        <v>136</v>
      </c>
    </row>
    <row r="237" spans="1:15" ht="14.25" customHeight="1" x14ac:dyDescent="0.25">
      <c r="A237" s="131" t="s">
        <v>103</v>
      </c>
      <c r="B237" s="131" t="s">
        <v>8648</v>
      </c>
      <c r="C237" s="449" t="s">
        <v>32061</v>
      </c>
      <c r="D237" s="449" t="s">
        <v>36604</v>
      </c>
      <c r="E237" s="449" t="s">
        <v>36605</v>
      </c>
      <c r="F237" s="449" t="s">
        <v>36606</v>
      </c>
      <c r="G237" s="449" t="s">
        <v>36607</v>
      </c>
      <c r="H237" s="449" t="s">
        <v>136</v>
      </c>
      <c r="I237" s="449" t="s">
        <v>136</v>
      </c>
      <c r="J237" s="449" t="s">
        <v>36608</v>
      </c>
      <c r="K237" s="449" t="s">
        <v>36609</v>
      </c>
      <c r="L237" s="449" t="s">
        <v>136</v>
      </c>
      <c r="M237" s="449" t="s">
        <v>136</v>
      </c>
      <c r="N237" s="449" t="s">
        <v>136</v>
      </c>
      <c r="O237" s="449" t="s">
        <v>136</v>
      </c>
    </row>
    <row r="238" spans="1:15" ht="14.25" customHeight="1" x14ac:dyDescent="0.25">
      <c r="A238" s="131" t="s">
        <v>103</v>
      </c>
      <c r="B238" s="131" t="s">
        <v>8648</v>
      </c>
      <c r="C238" s="449" t="s">
        <v>32061</v>
      </c>
      <c r="D238" s="449" t="s">
        <v>36604</v>
      </c>
      <c r="E238" s="449" t="s">
        <v>36605</v>
      </c>
      <c r="F238" s="449" t="s">
        <v>36606</v>
      </c>
      <c r="G238" s="449" t="s">
        <v>11781</v>
      </c>
      <c r="H238" s="449" t="s">
        <v>136</v>
      </c>
      <c r="I238" s="449" t="s">
        <v>136</v>
      </c>
      <c r="J238" s="449" t="s">
        <v>36610</v>
      </c>
      <c r="K238" s="449" t="s">
        <v>36611</v>
      </c>
      <c r="L238" s="449" t="s">
        <v>136</v>
      </c>
      <c r="M238" s="449" t="s">
        <v>136</v>
      </c>
      <c r="N238" s="449" t="s">
        <v>136</v>
      </c>
      <c r="O238" s="449" t="s">
        <v>136</v>
      </c>
    </row>
    <row r="239" spans="1:15" ht="14.25" customHeight="1" x14ac:dyDescent="0.25">
      <c r="A239" s="131" t="s">
        <v>103</v>
      </c>
      <c r="B239" s="131" t="s">
        <v>8648</v>
      </c>
      <c r="C239" s="449" t="s">
        <v>32061</v>
      </c>
      <c r="D239" s="449" t="s">
        <v>36604</v>
      </c>
      <c r="E239" s="449" t="s">
        <v>36605</v>
      </c>
      <c r="F239" s="449" t="s">
        <v>36606</v>
      </c>
      <c r="G239" s="449" t="s">
        <v>36612</v>
      </c>
      <c r="H239" s="449" t="s">
        <v>136</v>
      </c>
      <c r="I239" s="449" t="s">
        <v>136</v>
      </c>
      <c r="J239" s="449" t="s">
        <v>36613</v>
      </c>
      <c r="K239" s="449" t="s">
        <v>36614</v>
      </c>
      <c r="L239" s="449" t="s">
        <v>136</v>
      </c>
      <c r="M239" s="449" t="s">
        <v>136</v>
      </c>
      <c r="N239" s="449" t="s">
        <v>136</v>
      </c>
      <c r="O239" s="449" t="s">
        <v>136</v>
      </c>
    </row>
    <row r="240" spans="1:15" ht="14.25" customHeight="1" x14ac:dyDescent="0.25">
      <c r="A240" s="131" t="s">
        <v>103</v>
      </c>
      <c r="B240" s="131" t="s">
        <v>8648</v>
      </c>
      <c r="C240" s="449" t="s">
        <v>32061</v>
      </c>
      <c r="D240" s="449" t="s">
        <v>36604</v>
      </c>
      <c r="E240" s="449" t="s">
        <v>36605</v>
      </c>
      <c r="F240" s="449" t="s">
        <v>36606</v>
      </c>
      <c r="G240" s="449" t="s">
        <v>32982</v>
      </c>
      <c r="H240" s="449" t="s">
        <v>136</v>
      </c>
      <c r="I240" s="449" t="s">
        <v>136</v>
      </c>
      <c r="J240" s="449" t="s">
        <v>36615</v>
      </c>
      <c r="K240" s="449" t="s">
        <v>36616</v>
      </c>
      <c r="L240" s="449" t="s">
        <v>136</v>
      </c>
      <c r="M240" s="449" t="s">
        <v>136</v>
      </c>
      <c r="N240" s="449" t="s">
        <v>136</v>
      </c>
      <c r="O240" s="449" t="s">
        <v>136</v>
      </c>
    </row>
    <row r="241" spans="1:15" ht="14.25" customHeight="1" x14ac:dyDescent="0.25">
      <c r="A241" s="131" t="s">
        <v>103</v>
      </c>
      <c r="B241" s="131" t="s">
        <v>8648</v>
      </c>
      <c r="C241" s="449" t="s">
        <v>32061</v>
      </c>
      <c r="D241" s="449" t="s">
        <v>36604</v>
      </c>
      <c r="E241" s="449" t="s">
        <v>36605</v>
      </c>
      <c r="F241" s="449" t="s">
        <v>36606</v>
      </c>
      <c r="G241" s="449" t="s">
        <v>1280</v>
      </c>
      <c r="H241" s="449" t="s">
        <v>136</v>
      </c>
      <c r="I241" s="449" t="s">
        <v>136</v>
      </c>
      <c r="J241" s="449" t="s">
        <v>36617</v>
      </c>
      <c r="K241" s="449" t="s">
        <v>36618</v>
      </c>
      <c r="L241" s="449" t="s">
        <v>136</v>
      </c>
      <c r="M241" s="449" t="s">
        <v>136</v>
      </c>
      <c r="N241" s="449" t="s">
        <v>136</v>
      </c>
      <c r="O241" s="449" t="s">
        <v>136</v>
      </c>
    </row>
    <row r="242" spans="1:15" ht="14.25" customHeight="1" x14ac:dyDescent="0.25">
      <c r="A242" s="131" t="s">
        <v>103</v>
      </c>
      <c r="B242" s="131" t="s">
        <v>8648</v>
      </c>
      <c r="C242" s="449" t="s">
        <v>32061</v>
      </c>
      <c r="D242" s="449" t="s">
        <v>36604</v>
      </c>
      <c r="E242" s="449" t="s">
        <v>36605</v>
      </c>
      <c r="F242" s="449" t="s">
        <v>36619</v>
      </c>
      <c r="G242" s="449" t="s">
        <v>33105</v>
      </c>
      <c r="H242" s="449" t="s">
        <v>136</v>
      </c>
      <c r="I242" s="449" t="s">
        <v>136</v>
      </c>
      <c r="J242" s="449" t="s">
        <v>422</v>
      </c>
      <c r="K242" s="449" t="s">
        <v>36620</v>
      </c>
      <c r="L242" s="449" t="s">
        <v>136</v>
      </c>
      <c r="M242" s="449" t="s">
        <v>136</v>
      </c>
      <c r="N242" s="449" t="s">
        <v>136</v>
      </c>
      <c r="O242" s="449" t="s">
        <v>136</v>
      </c>
    </row>
    <row r="243" spans="1:15" ht="14.25" customHeight="1" x14ac:dyDescent="0.25">
      <c r="A243" s="131" t="s">
        <v>103</v>
      </c>
      <c r="B243" s="131" t="s">
        <v>8648</v>
      </c>
      <c r="C243" s="449" t="s">
        <v>32061</v>
      </c>
      <c r="D243" s="449" t="s">
        <v>36604</v>
      </c>
      <c r="E243" s="449" t="s">
        <v>36605</v>
      </c>
      <c r="F243" s="449" t="s">
        <v>36619</v>
      </c>
      <c r="G243" s="449" t="s">
        <v>301</v>
      </c>
      <c r="H243" s="449" t="s">
        <v>136</v>
      </c>
      <c r="I243" s="449" t="s">
        <v>136</v>
      </c>
      <c r="J243" s="449" t="s">
        <v>142</v>
      </c>
      <c r="K243" s="449" t="s">
        <v>36621</v>
      </c>
      <c r="L243" s="449" t="s">
        <v>36622</v>
      </c>
      <c r="M243" s="449" t="s">
        <v>136</v>
      </c>
      <c r="N243" s="449" t="s">
        <v>136</v>
      </c>
      <c r="O243" s="449" t="s">
        <v>136</v>
      </c>
    </row>
    <row r="244" spans="1:15" ht="14.25" customHeight="1" x14ac:dyDescent="0.25">
      <c r="A244" s="131" t="s">
        <v>103</v>
      </c>
      <c r="B244" s="131" t="s">
        <v>8648</v>
      </c>
      <c r="C244" s="449" t="s">
        <v>32061</v>
      </c>
      <c r="D244" s="449" t="s">
        <v>36604</v>
      </c>
      <c r="E244" s="449" t="s">
        <v>36605</v>
      </c>
      <c r="F244" s="449" t="s">
        <v>36619</v>
      </c>
      <c r="G244" s="449" t="s">
        <v>2790</v>
      </c>
      <c r="H244" s="449" t="s">
        <v>136</v>
      </c>
      <c r="I244" s="449" t="s">
        <v>136</v>
      </c>
      <c r="J244" s="449" t="s">
        <v>36623</v>
      </c>
      <c r="K244" s="449" t="s">
        <v>36624</v>
      </c>
      <c r="L244" s="449" t="s">
        <v>136</v>
      </c>
      <c r="M244" s="449" t="s">
        <v>136</v>
      </c>
      <c r="N244" s="449" t="s">
        <v>136</v>
      </c>
      <c r="O244" s="449" t="s">
        <v>136</v>
      </c>
    </row>
    <row r="245" spans="1:15" ht="14.25" customHeight="1" x14ac:dyDescent="0.25">
      <c r="A245" s="131" t="s">
        <v>103</v>
      </c>
      <c r="B245" s="131" t="s">
        <v>8648</v>
      </c>
      <c r="C245" s="449" t="s">
        <v>32061</v>
      </c>
      <c r="D245" s="449" t="s">
        <v>36604</v>
      </c>
      <c r="E245" s="449" t="s">
        <v>36605</v>
      </c>
      <c r="F245" s="449" t="s">
        <v>36619</v>
      </c>
      <c r="G245" s="449" t="s">
        <v>35929</v>
      </c>
      <c r="H245" s="449" t="s">
        <v>136</v>
      </c>
      <c r="I245" s="449" t="s">
        <v>136</v>
      </c>
      <c r="J245" s="449" t="s">
        <v>35045</v>
      </c>
      <c r="K245" s="449" t="s">
        <v>36625</v>
      </c>
      <c r="L245" s="449" t="s">
        <v>136</v>
      </c>
      <c r="M245" s="449" t="s">
        <v>136</v>
      </c>
      <c r="N245" s="449" t="s">
        <v>136</v>
      </c>
      <c r="O245" s="449" t="s">
        <v>136</v>
      </c>
    </row>
    <row r="246" spans="1:15" ht="14.25" customHeight="1" x14ac:dyDescent="0.25">
      <c r="A246" s="131" t="s">
        <v>103</v>
      </c>
      <c r="B246" s="131" t="s">
        <v>8648</v>
      </c>
      <c r="C246" s="449" t="s">
        <v>32061</v>
      </c>
      <c r="D246" s="449" t="s">
        <v>36604</v>
      </c>
      <c r="E246" s="449" t="s">
        <v>36605</v>
      </c>
      <c r="F246" s="449" t="s">
        <v>36619</v>
      </c>
      <c r="G246" s="449" t="s">
        <v>16293</v>
      </c>
      <c r="H246" s="449" t="s">
        <v>136</v>
      </c>
      <c r="I246" s="449" t="s">
        <v>136</v>
      </c>
      <c r="J246" s="449" t="s">
        <v>36626</v>
      </c>
      <c r="K246" s="449" t="s">
        <v>36627</v>
      </c>
      <c r="L246" s="449" t="s">
        <v>136</v>
      </c>
      <c r="M246" s="449" t="s">
        <v>136</v>
      </c>
      <c r="N246" s="449" t="s">
        <v>136</v>
      </c>
      <c r="O246" s="449" t="s">
        <v>136</v>
      </c>
    </row>
    <row r="247" spans="1:15" ht="14.25" customHeight="1" x14ac:dyDescent="0.25">
      <c r="A247" s="131" t="s">
        <v>103</v>
      </c>
      <c r="B247" s="131" t="s">
        <v>8648</v>
      </c>
      <c r="C247" s="449" t="s">
        <v>32061</v>
      </c>
      <c r="D247" s="449" t="s">
        <v>36604</v>
      </c>
      <c r="E247" s="449" t="s">
        <v>36605</v>
      </c>
      <c r="F247" s="449" t="s">
        <v>36619</v>
      </c>
      <c r="G247" s="449" t="s">
        <v>32168</v>
      </c>
      <c r="H247" s="449" t="s">
        <v>136</v>
      </c>
      <c r="I247" s="449" t="s">
        <v>136</v>
      </c>
      <c r="J247" s="449" t="s">
        <v>32743</v>
      </c>
      <c r="K247" s="449" t="s">
        <v>36628</v>
      </c>
      <c r="L247" s="449" t="s">
        <v>136</v>
      </c>
      <c r="M247" s="449" t="s">
        <v>136</v>
      </c>
      <c r="N247" s="449" t="s">
        <v>136</v>
      </c>
      <c r="O247" s="449" t="s">
        <v>136</v>
      </c>
    </row>
    <row r="248" spans="1:15" ht="14.25" customHeight="1" x14ac:dyDescent="0.25">
      <c r="A248" s="131" t="s">
        <v>103</v>
      </c>
      <c r="B248" s="131" t="s">
        <v>8648</v>
      </c>
      <c r="C248" s="449" t="s">
        <v>32061</v>
      </c>
      <c r="D248" s="449" t="s">
        <v>36604</v>
      </c>
      <c r="E248" s="449" t="s">
        <v>36605</v>
      </c>
      <c r="F248" s="449" t="s">
        <v>36619</v>
      </c>
      <c r="G248" s="449" t="s">
        <v>8431</v>
      </c>
      <c r="H248" s="449" t="s">
        <v>136</v>
      </c>
      <c r="I248" s="449" t="s">
        <v>136</v>
      </c>
      <c r="J248" s="449" t="s">
        <v>36629</v>
      </c>
      <c r="K248" s="449" t="s">
        <v>36630</v>
      </c>
      <c r="L248" s="449" t="s">
        <v>136</v>
      </c>
      <c r="M248" s="449" t="s">
        <v>136</v>
      </c>
      <c r="N248" s="449" t="s">
        <v>136</v>
      </c>
      <c r="O248" s="449" t="s">
        <v>136</v>
      </c>
    </row>
    <row r="249" spans="1:15" ht="14.25" customHeight="1" x14ac:dyDescent="0.25">
      <c r="A249" s="131" t="s">
        <v>103</v>
      </c>
      <c r="B249" s="131" t="s">
        <v>8648</v>
      </c>
      <c r="C249" s="449" t="s">
        <v>32061</v>
      </c>
      <c r="D249" s="449" t="s">
        <v>36604</v>
      </c>
      <c r="E249" s="449" t="s">
        <v>36605</v>
      </c>
      <c r="F249" s="449" t="s">
        <v>36619</v>
      </c>
      <c r="G249" s="449" t="s">
        <v>36631</v>
      </c>
      <c r="H249" s="449" t="s">
        <v>136</v>
      </c>
      <c r="I249" s="449" t="s">
        <v>136</v>
      </c>
      <c r="J249" s="449" t="s">
        <v>36632</v>
      </c>
      <c r="K249" s="449" t="s">
        <v>36633</v>
      </c>
      <c r="L249" s="449" t="s">
        <v>136</v>
      </c>
      <c r="M249" s="449" t="s">
        <v>136</v>
      </c>
      <c r="N249" s="449" t="s">
        <v>136</v>
      </c>
      <c r="O249" s="449" t="s">
        <v>136</v>
      </c>
    </row>
    <row r="250" spans="1:15" ht="14.25" customHeight="1" x14ac:dyDescent="0.25">
      <c r="A250" s="131" t="s">
        <v>103</v>
      </c>
      <c r="B250" s="131" t="s">
        <v>8648</v>
      </c>
      <c r="C250" s="449" t="s">
        <v>32061</v>
      </c>
      <c r="D250" s="449" t="s">
        <v>36604</v>
      </c>
      <c r="E250" s="449" t="s">
        <v>36605</v>
      </c>
      <c r="F250" s="449" t="s">
        <v>36619</v>
      </c>
      <c r="G250" s="449" t="s">
        <v>32197</v>
      </c>
      <c r="H250" s="449" t="s">
        <v>136</v>
      </c>
      <c r="I250" s="449" t="s">
        <v>136</v>
      </c>
      <c r="J250" s="449" t="s">
        <v>142</v>
      </c>
      <c r="K250" s="449" t="s">
        <v>36634</v>
      </c>
      <c r="L250" s="449" t="s">
        <v>136</v>
      </c>
      <c r="M250" s="449" t="s">
        <v>136</v>
      </c>
      <c r="N250" s="449" t="s">
        <v>136</v>
      </c>
      <c r="O250" s="449" t="s">
        <v>136</v>
      </c>
    </row>
    <row r="251" spans="1:15" ht="14.25" customHeight="1" x14ac:dyDescent="0.25">
      <c r="A251" s="131" t="s">
        <v>103</v>
      </c>
      <c r="B251" s="131" t="s">
        <v>8648</v>
      </c>
      <c r="C251" s="449" t="s">
        <v>32061</v>
      </c>
      <c r="D251" s="449" t="s">
        <v>36604</v>
      </c>
      <c r="E251" s="449" t="s">
        <v>36605</v>
      </c>
      <c r="F251" s="449" t="s">
        <v>36635</v>
      </c>
      <c r="G251" s="449" t="s">
        <v>36073</v>
      </c>
      <c r="H251" s="449" t="s">
        <v>136</v>
      </c>
      <c r="I251" s="449" t="s">
        <v>136</v>
      </c>
      <c r="J251" s="449" t="s">
        <v>36636</v>
      </c>
      <c r="K251" s="449" t="s">
        <v>36637</v>
      </c>
      <c r="L251" s="449" t="s">
        <v>136</v>
      </c>
      <c r="M251" s="449" t="s">
        <v>136</v>
      </c>
      <c r="N251" s="449" t="s">
        <v>136</v>
      </c>
      <c r="O251" s="449" t="s">
        <v>136</v>
      </c>
    </row>
    <row r="252" spans="1:15" ht="14.25" customHeight="1" x14ac:dyDescent="0.25">
      <c r="A252" s="131" t="s">
        <v>103</v>
      </c>
      <c r="B252" s="131" t="s">
        <v>8648</v>
      </c>
      <c r="C252" s="449" t="s">
        <v>32061</v>
      </c>
      <c r="D252" s="449" t="s">
        <v>36604</v>
      </c>
      <c r="E252" s="449" t="s">
        <v>36605</v>
      </c>
      <c r="F252" s="449" t="s">
        <v>36635</v>
      </c>
      <c r="G252" s="449" t="s">
        <v>4436</v>
      </c>
      <c r="H252" s="449" t="s">
        <v>8654</v>
      </c>
      <c r="I252" s="449" t="s">
        <v>4436</v>
      </c>
      <c r="J252" s="449" t="s">
        <v>36638</v>
      </c>
      <c r="K252" s="449" t="s">
        <v>36639</v>
      </c>
      <c r="L252" s="449" t="s">
        <v>136</v>
      </c>
      <c r="M252" s="449" t="s">
        <v>136</v>
      </c>
      <c r="N252" s="449" t="s">
        <v>136</v>
      </c>
      <c r="O252" s="449" t="s">
        <v>136</v>
      </c>
    </row>
    <row r="253" spans="1:15" ht="14.25" customHeight="1" x14ac:dyDescent="0.25">
      <c r="A253" s="131" t="s">
        <v>103</v>
      </c>
      <c r="B253" s="131" t="s">
        <v>8648</v>
      </c>
      <c r="C253" s="449" t="s">
        <v>32061</v>
      </c>
      <c r="D253" s="449" t="s">
        <v>36604</v>
      </c>
      <c r="E253" s="449" t="s">
        <v>36605</v>
      </c>
      <c r="F253" s="449" t="s">
        <v>36635</v>
      </c>
      <c r="G253" s="449" t="s">
        <v>4436</v>
      </c>
      <c r="H253" s="449" t="s">
        <v>8654</v>
      </c>
      <c r="I253" s="449" t="s">
        <v>32420</v>
      </c>
      <c r="J253" s="449" t="s">
        <v>36640</v>
      </c>
      <c r="K253" s="449" t="s">
        <v>36641</v>
      </c>
      <c r="L253" s="449" t="s">
        <v>136</v>
      </c>
      <c r="M253" s="449" t="s">
        <v>136</v>
      </c>
      <c r="N253" s="449" t="s">
        <v>136</v>
      </c>
      <c r="O253" s="449" t="s">
        <v>136</v>
      </c>
    </row>
    <row r="254" spans="1:15" ht="14.25" customHeight="1" x14ac:dyDescent="0.25">
      <c r="A254" s="131" t="s">
        <v>103</v>
      </c>
      <c r="B254" s="131" t="s">
        <v>8648</v>
      </c>
      <c r="C254" s="449" t="s">
        <v>32061</v>
      </c>
      <c r="D254" s="449" t="s">
        <v>36604</v>
      </c>
      <c r="E254" s="449" t="s">
        <v>36605</v>
      </c>
      <c r="F254" s="449" t="s">
        <v>36635</v>
      </c>
      <c r="G254" s="449" t="s">
        <v>25677</v>
      </c>
      <c r="H254" s="449" t="s">
        <v>136</v>
      </c>
      <c r="I254" s="449" t="s">
        <v>136</v>
      </c>
      <c r="J254" s="449" t="s">
        <v>36642</v>
      </c>
      <c r="K254" s="449" t="s">
        <v>36643</v>
      </c>
      <c r="L254" s="449" t="s">
        <v>136</v>
      </c>
      <c r="M254" s="449" t="s">
        <v>136</v>
      </c>
      <c r="N254" s="449" t="s">
        <v>136</v>
      </c>
      <c r="O254" s="449" t="s">
        <v>136</v>
      </c>
    </row>
    <row r="255" spans="1:15" ht="14.25" customHeight="1" x14ac:dyDescent="0.25">
      <c r="A255" s="131" t="s">
        <v>103</v>
      </c>
      <c r="B255" s="131" t="s">
        <v>8648</v>
      </c>
      <c r="C255" s="449" t="s">
        <v>32061</v>
      </c>
      <c r="D255" s="449" t="s">
        <v>36604</v>
      </c>
      <c r="E255" s="449" t="s">
        <v>36605</v>
      </c>
      <c r="F255" s="449" t="s">
        <v>36635</v>
      </c>
      <c r="G255" s="449" t="s">
        <v>1042</v>
      </c>
      <c r="H255" s="449" t="s">
        <v>136</v>
      </c>
      <c r="I255" s="449" t="s">
        <v>136</v>
      </c>
      <c r="J255" s="449" t="s">
        <v>36644</v>
      </c>
      <c r="K255" s="449" t="s">
        <v>36645</v>
      </c>
      <c r="L255" s="449" t="s">
        <v>136</v>
      </c>
      <c r="M255" s="449" t="s">
        <v>136</v>
      </c>
      <c r="N255" s="449" t="s">
        <v>136</v>
      </c>
      <c r="O255" s="449" t="s">
        <v>136</v>
      </c>
    </row>
    <row r="256" spans="1:15" ht="14.25" customHeight="1" x14ac:dyDescent="0.25">
      <c r="A256" s="131" t="s">
        <v>103</v>
      </c>
      <c r="B256" s="131" t="s">
        <v>8648</v>
      </c>
      <c r="C256" s="449" t="s">
        <v>32061</v>
      </c>
      <c r="D256" s="449" t="s">
        <v>36604</v>
      </c>
      <c r="E256" s="449" t="s">
        <v>36605</v>
      </c>
      <c r="F256" s="449" t="s">
        <v>36635</v>
      </c>
      <c r="G256" s="449" t="s">
        <v>34033</v>
      </c>
      <c r="H256" s="449" t="s">
        <v>136</v>
      </c>
      <c r="I256" s="449" t="s">
        <v>136</v>
      </c>
      <c r="J256" s="449" t="s">
        <v>36608</v>
      </c>
      <c r="K256" s="449" t="s">
        <v>36646</v>
      </c>
      <c r="L256" s="449" t="s">
        <v>136</v>
      </c>
      <c r="M256" s="449" t="s">
        <v>136</v>
      </c>
      <c r="N256" s="449" t="s">
        <v>136</v>
      </c>
      <c r="O256" s="449" t="s">
        <v>136</v>
      </c>
    </row>
    <row r="257" spans="1:15" ht="14.25" customHeight="1" x14ac:dyDescent="0.25">
      <c r="A257" s="131" t="s">
        <v>103</v>
      </c>
      <c r="B257" s="131" t="s">
        <v>8648</v>
      </c>
      <c r="C257" s="449" t="s">
        <v>32061</v>
      </c>
      <c r="D257" s="449" t="s">
        <v>36604</v>
      </c>
      <c r="E257" s="449" t="s">
        <v>36605</v>
      </c>
      <c r="F257" s="449" t="s">
        <v>36635</v>
      </c>
      <c r="G257" s="449" t="s">
        <v>36647</v>
      </c>
      <c r="H257" s="449" t="s">
        <v>8654</v>
      </c>
      <c r="I257" s="449" t="s">
        <v>3334</v>
      </c>
      <c r="J257" s="449" t="s">
        <v>36648</v>
      </c>
      <c r="K257" s="449" t="s">
        <v>36649</v>
      </c>
      <c r="L257" s="449" t="s">
        <v>136</v>
      </c>
      <c r="M257" s="449" t="s">
        <v>136</v>
      </c>
      <c r="N257" s="449" t="s">
        <v>136</v>
      </c>
      <c r="O257" s="449" t="s">
        <v>136</v>
      </c>
    </row>
    <row r="258" spans="1:15" ht="14.25" customHeight="1" x14ac:dyDescent="0.25">
      <c r="A258" s="131" t="s">
        <v>103</v>
      </c>
      <c r="B258" s="131" t="s">
        <v>8648</v>
      </c>
      <c r="C258" s="449" t="s">
        <v>32061</v>
      </c>
      <c r="D258" s="449" t="s">
        <v>36604</v>
      </c>
      <c r="E258" s="449" t="s">
        <v>36605</v>
      </c>
      <c r="F258" s="449" t="s">
        <v>36650</v>
      </c>
      <c r="G258" s="449" t="s">
        <v>35000</v>
      </c>
      <c r="H258" s="449" t="s">
        <v>136</v>
      </c>
      <c r="I258" s="449" t="s">
        <v>136</v>
      </c>
      <c r="J258" s="449" t="s">
        <v>36651</v>
      </c>
      <c r="K258" s="449" t="s">
        <v>36652</v>
      </c>
      <c r="L258" s="449" t="s">
        <v>136</v>
      </c>
      <c r="M258" s="449" t="s">
        <v>136</v>
      </c>
      <c r="N258" s="449" t="s">
        <v>136</v>
      </c>
      <c r="O258" s="449" t="s">
        <v>136</v>
      </c>
    </row>
    <row r="259" spans="1:15" ht="14.25" customHeight="1" x14ac:dyDescent="0.25">
      <c r="A259" s="131" t="s">
        <v>103</v>
      </c>
      <c r="B259" s="131" t="s">
        <v>8648</v>
      </c>
      <c r="C259" s="449" t="s">
        <v>32061</v>
      </c>
      <c r="D259" s="449" t="s">
        <v>36604</v>
      </c>
      <c r="E259" s="449" t="s">
        <v>36605</v>
      </c>
      <c r="F259" s="449" t="s">
        <v>36653</v>
      </c>
      <c r="G259" s="449" t="s">
        <v>36654</v>
      </c>
      <c r="H259" s="449" t="s">
        <v>136</v>
      </c>
      <c r="I259" s="449" t="s">
        <v>136</v>
      </c>
      <c r="J259" s="449" t="s">
        <v>36655</v>
      </c>
      <c r="K259" s="449" t="s">
        <v>36656</v>
      </c>
      <c r="L259" s="449" t="s">
        <v>136</v>
      </c>
      <c r="M259" s="449" t="s">
        <v>136</v>
      </c>
      <c r="N259" s="449" t="s">
        <v>136</v>
      </c>
      <c r="O259" s="449" t="s">
        <v>136</v>
      </c>
    </row>
    <row r="260" spans="1:15" ht="14.25" customHeight="1" x14ac:dyDescent="0.25">
      <c r="A260" s="131" t="s">
        <v>103</v>
      </c>
      <c r="B260" s="131" t="s">
        <v>8648</v>
      </c>
      <c r="C260" s="449" t="s">
        <v>32061</v>
      </c>
      <c r="D260" s="449" t="s">
        <v>36604</v>
      </c>
      <c r="E260" s="449" t="s">
        <v>36605</v>
      </c>
      <c r="F260" s="449" t="s">
        <v>36653</v>
      </c>
      <c r="G260" s="449" t="s">
        <v>36657</v>
      </c>
      <c r="H260" s="449" t="s">
        <v>136</v>
      </c>
      <c r="I260" s="449" t="s">
        <v>136</v>
      </c>
      <c r="J260" s="449" t="s">
        <v>36658</v>
      </c>
      <c r="K260" s="449" t="s">
        <v>36659</v>
      </c>
      <c r="L260" s="449" t="s">
        <v>136</v>
      </c>
      <c r="M260" s="449" t="s">
        <v>136</v>
      </c>
      <c r="N260" s="449" t="s">
        <v>136</v>
      </c>
      <c r="O260" s="449" t="s">
        <v>136</v>
      </c>
    </row>
    <row r="261" spans="1:15" ht="14.25" customHeight="1" x14ac:dyDescent="0.25">
      <c r="A261" s="131" t="s">
        <v>103</v>
      </c>
      <c r="B261" s="131" t="s">
        <v>8648</v>
      </c>
      <c r="C261" s="449" t="s">
        <v>32061</v>
      </c>
      <c r="D261" s="449" t="s">
        <v>36604</v>
      </c>
      <c r="E261" s="449" t="s">
        <v>36605</v>
      </c>
      <c r="F261" s="449" t="s">
        <v>36660</v>
      </c>
      <c r="G261" s="449" t="s">
        <v>301</v>
      </c>
      <c r="H261" s="449" t="s">
        <v>136</v>
      </c>
      <c r="I261" s="449" t="s">
        <v>136</v>
      </c>
      <c r="J261" s="449" t="s">
        <v>36661</v>
      </c>
      <c r="K261" s="449" t="s">
        <v>36662</v>
      </c>
      <c r="L261" s="449" t="s">
        <v>136</v>
      </c>
      <c r="M261" s="449" t="s">
        <v>136</v>
      </c>
      <c r="N261" s="449" t="s">
        <v>136</v>
      </c>
      <c r="O261" s="449" t="s">
        <v>136</v>
      </c>
    </row>
    <row r="262" spans="1:15" ht="14.25" customHeight="1" x14ac:dyDescent="0.25">
      <c r="A262" s="131" t="s">
        <v>103</v>
      </c>
      <c r="B262" s="131" t="s">
        <v>8648</v>
      </c>
      <c r="C262" s="449" t="s">
        <v>32061</v>
      </c>
      <c r="D262" s="449" t="s">
        <v>36604</v>
      </c>
      <c r="E262" s="449" t="s">
        <v>36605</v>
      </c>
      <c r="F262" s="449" t="s">
        <v>36660</v>
      </c>
      <c r="G262" s="449" t="s">
        <v>19046</v>
      </c>
      <c r="H262" s="449" t="s">
        <v>136</v>
      </c>
      <c r="I262" s="449" t="s">
        <v>136</v>
      </c>
      <c r="J262" s="449" t="s">
        <v>36663</v>
      </c>
      <c r="K262" s="449" t="s">
        <v>36664</v>
      </c>
      <c r="L262" s="449" t="s">
        <v>136</v>
      </c>
      <c r="M262" s="449" t="s">
        <v>136</v>
      </c>
      <c r="N262" s="449" t="s">
        <v>136</v>
      </c>
      <c r="O262" s="449" t="s">
        <v>136</v>
      </c>
    </row>
    <row r="263" spans="1:15" ht="14.25" customHeight="1" x14ac:dyDescent="0.25">
      <c r="A263" s="131" t="s">
        <v>103</v>
      </c>
      <c r="B263" s="131" t="s">
        <v>8648</v>
      </c>
      <c r="C263" s="449" t="s">
        <v>32061</v>
      </c>
      <c r="D263" s="449" t="s">
        <v>36604</v>
      </c>
      <c r="E263" s="449" t="s">
        <v>36605</v>
      </c>
      <c r="F263" s="449" t="s">
        <v>36660</v>
      </c>
      <c r="G263" s="449" t="s">
        <v>36665</v>
      </c>
      <c r="H263" s="449" t="s">
        <v>136</v>
      </c>
      <c r="I263" s="449" t="s">
        <v>136</v>
      </c>
      <c r="J263" s="449" t="s">
        <v>36666</v>
      </c>
      <c r="K263" s="449" t="s">
        <v>36667</v>
      </c>
      <c r="L263" s="449" t="s">
        <v>136</v>
      </c>
      <c r="M263" s="449" t="s">
        <v>136</v>
      </c>
      <c r="N263" s="449" t="s">
        <v>136</v>
      </c>
      <c r="O263" s="449" t="s">
        <v>136</v>
      </c>
    </row>
    <row r="264" spans="1:15" ht="14.25" customHeight="1" x14ac:dyDescent="0.25">
      <c r="A264" s="131" t="s">
        <v>103</v>
      </c>
      <c r="B264" s="131" t="s">
        <v>8648</v>
      </c>
      <c r="C264" s="449" t="s">
        <v>32061</v>
      </c>
      <c r="D264" s="449" t="s">
        <v>36604</v>
      </c>
      <c r="E264" s="449" t="s">
        <v>36605</v>
      </c>
      <c r="F264" s="449" t="s">
        <v>36660</v>
      </c>
      <c r="G264" s="449" t="s">
        <v>36668</v>
      </c>
      <c r="H264" s="449" t="s">
        <v>136</v>
      </c>
      <c r="I264" s="449" t="s">
        <v>136</v>
      </c>
      <c r="J264" s="449" t="s">
        <v>36669</v>
      </c>
      <c r="K264" s="449" t="s">
        <v>36670</v>
      </c>
      <c r="L264" s="449" t="s">
        <v>136</v>
      </c>
      <c r="M264" s="449" t="s">
        <v>136</v>
      </c>
      <c r="N264" s="449" t="s">
        <v>136</v>
      </c>
      <c r="O264" s="449" t="s">
        <v>136</v>
      </c>
    </row>
    <row r="265" spans="1:15" ht="14.25" customHeight="1" x14ac:dyDescent="0.25">
      <c r="A265" s="131" t="s">
        <v>103</v>
      </c>
      <c r="B265" s="131" t="s">
        <v>8648</v>
      </c>
      <c r="C265" s="449" t="s">
        <v>32061</v>
      </c>
      <c r="D265" s="449" t="s">
        <v>36604</v>
      </c>
      <c r="E265" s="449" t="s">
        <v>36605</v>
      </c>
      <c r="F265" s="449" t="s">
        <v>36660</v>
      </c>
      <c r="G265" s="449" t="s">
        <v>240</v>
      </c>
      <c r="H265" s="449" t="s">
        <v>136</v>
      </c>
      <c r="I265" s="449" t="s">
        <v>136</v>
      </c>
      <c r="J265" s="449" t="s">
        <v>703</v>
      </c>
      <c r="K265" s="449" t="s">
        <v>36671</v>
      </c>
      <c r="L265" s="449" t="s">
        <v>136</v>
      </c>
      <c r="M265" s="449" t="s">
        <v>136</v>
      </c>
      <c r="N265" s="449" t="s">
        <v>136</v>
      </c>
      <c r="O265" s="449" t="s">
        <v>136</v>
      </c>
    </row>
    <row r="266" spans="1:15" ht="14.25" customHeight="1" x14ac:dyDescent="0.25">
      <c r="A266" s="131" t="s">
        <v>103</v>
      </c>
      <c r="B266" s="131" t="s">
        <v>8648</v>
      </c>
      <c r="C266" s="449" t="s">
        <v>32061</v>
      </c>
      <c r="D266" s="449" t="s">
        <v>36604</v>
      </c>
      <c r="E266" s="449" t="s">
        <v>36605</v>
      </c>
      <c r="F266" s="449" t="s">
        <v>36660</v>
      </c>
      <c r="G266" s="449" t="s">
        <v>33517</v>
      </c>
      <c r="H266" s="449" t="s">
        <v>136</v>
      </c>
      <c r="I266" s="449" t="s">
        <v>136</v>
      </c>
      <c r="J266" s="449" t="s">
        <v>36672</v>
      </c>
      <c r="K266" s="449" t="s">
        <v>36673</v>
      </c>
      <c r="L266" s="449" t="s">
        <v>136</v>
      </c>
      <c r="M266" s="449" t="s">
        <v>136</v>
      </c>
      <c r="N266" s="449" t="s">
        <v>136</v>
      </c>
      <c r="O266" s="449" t="s">
        <v>136</v>
      </c>
    </row>
    <row r="267" spans="1:15" ht="14.25" customHeight="1" x14ac:dyDescent="0.25">
      <c r="A267" s="131" t="s">
        <v>103</v>
      </c>
      <c r="B267" s="131" t="s">
        <v>8648</v>
      </c>
      <c r="C267" s="449" t="s">
        <v>32061</v>
      </c>
      <c r="D267" s="449" t="s">
        <v>36604</v>
      </c>
      <c r="E267" s="449" t="s">
        <v>36605</v>
      </c>
      <c r="F267" s="449" t="s">
        <v>36660</v>
      </c>
      <c r="G267" s="449" t="s">
        <v>8431</v>
      </c>
      <c r="H267" s="449" t="s">
        <v>136</v>
      </c>
      <c r="I267" s="449" t="s">
        <v>136</v>
      </c>
      <c r="J267" s="449" t="s">
        <v>36629</v>
      </c>
      <c r="K267" s="449" t="s">
        <v>36674</v>
      </c>
      <c r="L267" s="449" t="s">
        <v>136</v>
      </c>
      <c r="M267" s="449" t="s">
        <v>136</v>
      </c>
      <c r="N267" s="449" t="s">
        <v>136</v>
      </c>
      <c r="O267" s="449" t="s">
        <v>136</v>
      </c>
    </row>
    <row r="268" spans="1:15" ht="14.25" customHeight="1" x14ac:dyDescent="0.25">
      <c r="A268" s="131" t="s">
        <v>103</v>
      </c>
      <c r="B268" s="131" t="s">
        <v>8648</v>
      </c>
      <c r="C268" s="449" t="s">
        <v>32061</v>
      </c>
      <c r="D268" s="449" t="s">
        <v>36604</v>
      </c>
      <c r="E268" s="449" t="s">
        <v>36605</v>
      </c>
      <c r="F268" s="449" t="s">
        <v>36660</v>
      </c>
      <c r="G268" s="449" t="s">
        <v>910</v>
      </c>
      <c r="H268" s="449" t="s">
        <v>136</v>
      </c>
      <c r="I268" s="449" t="s">
        <v>136</v>
      </c>
      <c r="J268" s="449" t="s">
        <v>36675</v>
      </c>
      <c r="K268" s="449" t="s">
        <v>36676</v>
      </c>
      <c r="L268" s="449" t="s">
        <v>136</v>
      </c>
      <c r="M268" s="449" t="s">
        <v>136</v>
      </c>
      <c r="N268" s="449" t="s">
        <v>136</v>
      </c>
      <c r="O268" s="449" t="s">
        <v>136</v>
      </c>
    </row>
    <row r="269" spans="1:15" ht="14.25" customHeight="1" x14ac:dyDescent="0.25">
      <c r="A269" s="131" t="s">
        <v>103</v>
      </c>
      <c r="B269" s="131" t="s">
        <v>8648</v>
      </c>
      <c r="C269" s="449" t="s">
        <v>32061</v>
      </c>
      <c r="D269" s="449" t="s">
        <v>36604</v>
      </c>
      <c r="E269" s="449" t="s">
        <v>36605</v>
      </c>
      <c r="F269" s="449" t="s">
        <v>36677</v>
      </c>
      <c r="G269" s="449" t="s">
        <v>7267</v>
      </c>
      <c r="H269" s="449" t="s">
        <v>136</v>
      </c>
      <c r="I269" s="449" t="s">
        <v>136</v>
      </c>
      <c r="J269" s="449" t="s">
        <v>36678</v>
      </c>
      <c r="K269" s="449" t="s">
        <v>36679</v>
      </c>
      <c r="L269" s="449" t="s">
        <v>136</v>
      </c>
      <c r="M269" s="449" t="s">
        <v>136</v>
      </c>
      <c r="N269" s="449" t="s">
        <v>136</v>
      </c>
      <c r="O269" s="449" t="s">
        <v>136</v>
      </c>
    </row>
    <row r="270" spans="1:15" ht="14.25" customHeight="1" x14ac:dyDescent="0.25">
      <c r="A270" s="131" t="s">
        <v>103</v>
      </c>
      <c r="B270" s="131" t="s">
        <v>8648</v>
      </c>
      <c r="C270" s="449" t="s">
        <v>32061</v>
      </c>
      <c r="D270" s="449" t="s">
        <v>36604</v>
      </c>
      <c r="E270" s="449" t="s">
        <v>36605</v>
      </c>
      <c r="F270" s="449" t="s">
        <v>36677</v>
      </c>
      <c r="G270" s="449" t="s">
        <v>36680</v>
      </c>
      <c r="H270" s="449" t="s">
        <v>136</v>
      </c>
      <c r="I270" s="449" t="s">
        <v>136</v>
      </c>
      <c r="J270" s="449" t="s">
        <v>36681</v>
      </c>
      <c r="K270" s="449" t="s">
        <v>36682</v>
      </c>
      <c r="L270" s="449" t="s">
        <v>136</v>
      </c>
      <c r="M270" s="449" t="s">
        <v>136</v>
      </c>
      <c r="N270" s="449" t="s">
        <v>136</v>
      </c>
      <c r="O270" s="449" t="s">
        <v>136</v>
      </c>
    </row>
    <row r="271" spans="1:15" ht="14.25" customHeight="1" x14ac:dyDescent="0.25">
      <c r="A271" s="131" t="s">
        <v>103</v>
      </c>
      <c r="B271" s="131" t="s">
        <v>8648</v>
      </c>
      <c r="C271" s="449" t="s">
        <v>32061</v>
      </c>
      <c r="D271" s="449" t="s">
        <v>36604</v>
      </c>
      <c r="E271" s="449" t="s">
        <v>36605</v>
      </c>
      <c r="F271" s="449" t="s">
        <v>36677</v>
      </c>
      <c r="G271" s="449" t="s">
        <v>36683</v>
      </c>
      <c r="H271" s="449" t="s">
        <v>136</v>
      </c>
      <c r="I271" s="449" t="s">
        <v>136</v>
      </c>
      <c r="J271" s="449" t="s">
        <v>36390</v>
      </c>
      <c r="K271" s="449" t="s">
        <v>36684</v>
      </c>
      <c r="L271" s="449" t="s">
        <v>136</v>
      </c>
      <c r="M271" s="449" t="s">
        <v>136</v>
      </c>
      <c r="N271" s="449" t="s">
        <v>136</v>
      </c>
      <c r="O271" s="449" t="s">
        <v>136</v>
      </c>
    </row>
    <row r="272" spans="1:15" ht="14.25" customHeight="1" x14ac:dyDescent="0.25">
      <c r="A272" s="131" t="s">
        <v>103</v>
      </c>
      <c r="B272" s="131" t="s">
        <v>8648</v>
      </c>
      <c r="C272" s="449" t="s">
        <v>32061</v>
      </c>
      <c r="D272" s="449" t="s">
        <v>36604</v>
      </c>
      <c r="E272" s="449" t="s">
        <v>36605</v>
      </c>
      <c r="F272" s="449" t="s">
        <v>36677</v>
      </c>
      <c r="G272" s="449" t="s">
        <v>619</v>
      </c>
      <c r="H272" s="449" t="s">
        <v>8654</v>
      </c>
      <c r="I272" s="449" t="s">
        <v>619</v>
      </c>
      <c r="J272" s="449" t="s">
        <v>33067</v>
      </c>
      <c r="K272" s="449" t="s">
        <v>36685</v>
      </c>
      <c r="L272" s="449" t="s">
        <v>136</v>
      </c>
      <c r="M272" s="449" t="s">
        <v>136</v>
      </c>
      <c r="N272" s="449" t="s">
        <v>136</v>
      </c>
      <c r="O272" s="449" t="s">
        <v>136</v>
      </c>
    </row>
    <row r="273" spans="1:15" ht="14.25" customHeight="1" x14ac:dyDescent="0.25">
      <c r="A273" s="131" t="s">
        <v>103</v>
      </c>
      <c r="B273" s="131" t="s">
        <v>8648</v>
      </c>
      <c r="C273" s="449" t="s">
        <v>32061</v>
      </c>
      <c r="D273" s="449" t="s">
        <v>36604</v>
      </c>
      <c r="E273" s="449" t="s">
        <v>36605</v>
      </c>
      <c r="F273" s="449" t="s">
        <v>36677</v>
      </c>
      <c r="G273" s="449" t="s">
        <v>8188</v>
      </c>
      <c r="H273" s="449" t="s">
        <v>136</v>
      </c>
      <c r="I273" s="449" t="s">
        <v>136</v>
      </c>
      <c r="J273" s="449" t="s">
        <v>36686</v>
      </c>
      <c r="K273" s="449" t="s">
        <v>36687</v>
      </c>
      <c r="L273" s="449" t="s">
        <v>136</v>
      </c>
      <c r="M273" s="449" t="s">
        <v>136</v>
      </c>
      <c r="N273" s="449" t="s">
        <v>136</v>
      </c>
      <c r="O273" s="449" t="s">
        <v>136</v>
      </c>
    </row>
    <row r="274" spans="1:15" ht="14.25" customHeight="1" x14ac:dyDescent="0.25">
      <c r="A274" s="131" t="s">
        <v>103</v>
      </c>
      <c r="B274" s="131" t="s">
        <v>8648</v>
      </c>
      <c r="C274" s="449" t="s">
        <v>32061</v>
      </c>
      <c r="D274" s="449" t="s">
        <v>36604</v>
      </c>
      <c r="E274" s="449" t="s">
        <v>36605</v>
      </c>
      <c r="F274" s="449" t="s">
        <v>36677</v>
      </c>
      <c r="G274" s="449" t="s">
        <v>36688</v>
      </c>
      <c r="H274" s="449" t="s">
        <v>136</v>
      </c>
      <c r="I274" s="449" t="s">
        <v>136</v>
      </c>
      <c r="J274" s="449" t="s">
        <v>36689</v>
      </c>
      <c r="K274" s="449" t="s">
        <v>36690</v>
      </c>
      <c r="L274" s="449" t="s">
        <v>136</v>
      </c>
      <c r="M274" s="449" t="s">
        <v>136</v>
      </c>
      <c r="N274" s="449" t="s">
        <v>136</v>
      </c>
      <c r="O274" s="449" t="s">
        <v>136</v>
      </c>
    </row>
    <row r="275" spans="1:15" ht="14.25" customHeight="1" x14ac:dyDescent="0.25">
      <c r="A275" s="131" t="s">
        <v>103</v>
      </c>
      <c r="B275" s="131" t="s">
        <v>8648</v>
      </c>
      <c r="C275" s="449" t="s">
        <v>32061</v>
      </c>
      <c r="D275" s="449" t="s">
        <v>36604</v>
      </c>
      <c r="E275" s="449" t="s">
        <v>36605</v>
      </c>
      <c r="F275" s="449" t="s">
        <v>36677</v>
      </c>
      <c r="G275" s="449" t="s">
        <v>460</v>
      </c>
      <c r="H275" s="449" t="s">
        <v>136</v>
      </c>
      <c r="I275" s="449" t="s">
        <v>136</v>
      </c>
      <c r="J275" s="449" t="s">
        <v>36691</v>
      </c>
      <c r="K275" s="449" t="s">
        <v>36692</v>
      </c>
      <c r="L275" s="449" t="s">
        <v>136</v>
      </c>
      <c r="M275" s="449" t="s">
        <v>136</v>
      </c>
      <c r="N275" s="449" t="s">
        <v>136</v>
      </c>
      <c r="O275" s="449" t="s">
        <v>136</v>
      </c>
    </row>
    <row r="276" spans="1:15" ht="14.25" customHeight="1" x14ac:dyDescent="0.25">
      <c r="A276" s="131" t="s">
        <v>103</v>
      </c>
      <c r="B276" s="131" t="s">
        <v>8648</v>
      </c>
      <c r="C276" s="449" t="s">
        <v>32061</v>
      </c>
      <c r="D276" s="449" t="s">
        <v>36604</v>
      </c>
      <c r="E276" s="449" t="s">
        <v>36605</v>
      </c>
      <c r="F276" s="449" t="s">
        <v>36677</v>
      </c>
      <c r="G276" s="449" t="s">
        <v>36693</v>
      </c>
      <c r="H276" s="449" t="s">
        <v>136</v>
      </c>
      <c r="I276" s="449" t="s">
        <v>136</v>
      </c>
      <c r="J276" s="449" t="s">
        <v>36648</v>
      </c>
      <c r="K276" s="449" t="s">
        <v>36694</v>
      </c>
      <c r="L276" s="449" t="s">
        <v>136</v>
      </c>
      <c r="M276" s="449" t="s">
        <v>136</v>
      </c>
      <c r="N276" s="449" t="s">
        <v>136</v>
      </c>
      <c r="O276" s="449" t="s">
        <v>136</v>
      </c>
    </row>
    <row r="277" spans="1:15" ht="14.25" customHeight="1" x14ac:dyDescent="0.25">
      <c r="A277" s="131" t="s">
        <v>103</v>
      </c>
      <c r="B277" s="131" t="s">
        <v>8648</v>
      </c>
      <c r="C277" s="449" t="s">
        <v>32061</v>
      </c>
      <c r="D277" s="449" t="s">
        <v>36604</v>
      </c>
      <c r="E277" s="449" t="s">
        <v>36605</v>
      </c>
      <c r="F277" s="449" t="s">
        <v>36677</v>
      </c>
      <c r="G277" s="449" t="s">
        <v>36695</v>
      </c>
      <c r="H277" s="449" t="s">
        <v>136</v>
      </c>
      <c r="I277" s="449" t="s">
        <v>136</v>
      </c>
      <c r="J277" s="449" t="s">
        <v>35913</v>
      </c>
      <c r="K277" s="449" t="s">
        <v>36696</v>
      </c>
      <c r="L277" s="449" t="s">
        <v>136</v>
      </c>
      <c r="M277" s="449" t="s">
        <v>136</v>
      </c>
      <c r="N277" s="449" t="s">
        <v>136</v>
      </c>
      <c r="O277" s="449" t="s">
        <v>136</v>
      </c>
    </row>
    <row r="278" spans="1:15" ht="14.25" customHeight="1" x14ac:dyDescent="0.25">
      <c r="A278" s="131" t="s">
        <v>103</v>
      </c>
      <c r="B278" s="131" t="s">
        <v>8648</v>
      </c>
      <c r="C278" s="449" t="s">
        <v>32061</v>
      </c>
      <c r="D278" s="449" t="s">
        <v>36604</v>
      </c>
      <c r="E278" s="449" t="s">
        <v>36605</v>
      </c>
      <c r="F278" s="449" t="s">
        <v>36677</v>
      </c>
      <c r="G278" s="449" t="s">
        <v>36697</v>
      </c>
      <c r="H278" s="449" t="s">
        <v>32123</v>
      </c>
      <c r="I278" s="449" t="s">
        <v>36697</v>
      </c>
      <c r="J278" s="449" t="s">
        <v>36698</v>
      </c>
      <c r="K278" s="449" t="s">
        <v>36699</v>
      </c>
      <c r="L278" s="449" t="s">
        <v>136</v>
      </c>
      <c r="M278" s="449" t="s">
        <v>136</v>
      </c>
      <c r="N278" s="449" t="s">
        <v>136</v>
      </c>
      <c r="O278" s="449" t="s">
        <v>136</v>
      </c>
    </row>
    <row r="279" spans="1:15" ht="14.25" customHeight="1" x14ac:dyDescent="0.25">
      <c r="A279" s="131" t="s">
        <v>103</v>
      </c>
      <c r="B279" s="131" t="s">
        <v>8648</v>
      </c>
      <c r="C279" s="449" t="s">
        <v>32061</v>
      </c>
      <c r="D279" s="449" t="s">
        <v>36604</v>
      </c>
      <c r="E279" s="449" t="s">
        <v>36605</v>
      </c>
      <c r="F279" s="449" t="s">
        <v>36700</v>
      </c>
      <c r="G279" s="449" t="s">
        <v>36701</v>
      </c>
      <c r="H279" s="449" t="s">
        <v>136</v>
      </c>
      <c r="I279" s="449" t="s">
        <v>136</v>
      </c>
      <c r="J279" s="449" t="s">
        <v>36702</v>
      </c>
      <c r="K279" s="449" t="s">
        <v>36703</v>
      </c>
      <c r="L279" s="449" t="s">
        <v>136</v>
      </c>
      <c r="M279" s="449" t="s">
        <v>136</v>
      </c>
      <c r="N279" s="449" t="s">
        <v>136</v>
      </c>
      <c r="O279" s="449" t="s">
        <v>136</v>
      </c>
    </row>
    <row r="280" spans="1:15" ht="14.25" customHeight="1" x14ac:dyDescent="0.25">
      <c r="A280" s="131" t="s">
        <v>103</v>
      </c>
      <c r="B280" s="131" t="s">
        <v>8648</v>
      </c>
      <c r="C280" s="449" t="s">
        <v>32061</v>
      </c>
      <c r="D280" s="449" t="s">
        <v>36604</v>
      </c>
      <c r="E280" s="449" t="s">
        <v>36605</v>
      </c>
      <c r="F280" s="449" t="s">
        <v>36700</v>
      </c>
      <c r="G280" s="449" t="s">
        <v>34291</v>
      </c>
      <c r="H280" s="449" t="s">
        <v>136</v>
      </c>
      <c r="I280" s="449" t="s">
        <v>136</v>
      </c>
      <c r="J280" s="449" t="s">
        <v>36704</v>
      </c>
      <c r="K280" s="449" t="s">
        <v>36705</v>
      </c>
      <c r="L280" s="449" t="s">
        <v>136</v>
      </c>
      <c r="M280" s="449" t="s">
        <v>136</v>
      </c>
      <c r="N280" s="449" t="s">
        <v>136</v>
      </c>
      <c r="O280" s="449" t="s">
        <v>136</v>
      </c>
    </row>
    <row r="281" spans="1:15" ht="14.25" customHeight="1" x14ac:dyDescent="0.25">
      <c r="A281" s="131" t="s">
        <v>103</v>
      </c>
      <c r="B281" s="131" t="s">
        <v>8648</v>
      </c>
      <c r="C281" s="449" t="s">
        <v>32061</v>
      </c>
      <c r="D281" s="449" t="s">
        <v>36604</v>
      </c>
      <c r="E281" s="449" t="s">
        <v>36605</v>
      </c>
      <c r="F281" s="449" t="s">
        <v>36700</v>
      </c>
      <c r="G281" s="449" t="s">
        <v>36706</v>
      </c>
      <c r="H281" s="449" t="s">
        <v>136</v>
      </c>
      <c r="I281" s="449" t="s">
        <v>136</v>
      </c>
      <c r="J281" s="449" t="s">
        <v>36707</v>
      </c>
      <c r="K281" s="449" t="s">
        <v>36708</v>
      </c>
      <c r="L281" s="449" t="s">
        <v>136</v>
      </c>
      <c r="M281" s="449" t="s">
        <v>136</v>
      </c>
      <c r="N281" s="449" t="s">
        <v>136</v>
      </c>
      <c r="O281" s="449" t="s">
        <v>136</v>
      </c>
    </row>
    <row r="282" spans="1:15" ht="14.25" customHeight="1" x14ac:dyDescent="0.25">
      <c r="A282" s="131" t="s">
        <v>103</v>
      </c>
      <c r="B282" s="131" t="s">
        <v>8648</v>
      </c>
      <c r="C282" s="449" t="s">
        <v>32061</v>
      </c>
      <c r="D282" s="449" t="s">
        <v>36604</v>
      </c>
      <c r="E282" s="449" t="s">
        <v>36605</v>
      </c>
      <c r="F282" s="449" t="s">
        <v>36700</v>
      </c>
      <c r="G282" s="449" t="s">
        <v>32147</v>
      </c>
      <c r="H282" s="449" t="s">
        <v>136</v>
      </c>
      <c r="I282" s="449" t="s">
        <v>136</v>
      </c>
      <c r="J282" s="449" t="s">
        <v>32148</v>
      </c>
      <c r="K282" s="449" t="s">
        <v>36709</v>
      </c>
      <c r="L282" s="449" t="s">
        <v>136</v>
      </c>
      <c r="M282" s="449" t="s">
        <v>136</v>
      </c>
      <c r="N282" s="449" t="s">
        <v>136</v>
      </c>
      <c r="O282" s="449" t="s">
        <v>136</v>
      </c>
    </row>
    <row r="283" spans="1:15" ht="14.25" customHeight="1" x14ac:dyDescent="0.25">
      <c r="A283" s="131" t="s">
        <v>103</v>
      </c>
      <c r="B283" s="131" t="s">
        <v>8648</v>
      </c>
      <c r="C283" s="449" t="s">
        <v>32061</v>
      </c>
      <c r="D283" s="449" t="s">
        <v>36604</v>
      </c>
      <c r="E283" s="449" t="s">
        <v>36605</v>
      </c>
      <c r="F283" s="449" t="s">
        <v>36700</v>
      </c>
      <c r="G283" s="449" t="s">
        <v>7915</v>
      </c>
      <c r="H283" s="449" t="s">
        <v>136</v>
      </c>
      <c r="I283" s="449" t="s">
        <v>136</v>
      </c>
      <c r="J283" s="449" t="s">
        <v>36710</v>
      </c>
      <c r="K283" s="449" t="s">
        <v>36711</v>
      </c>
      <c r="L283" s="449" t="s">
        <v>136</v>
      </c>
      <c r="M283" s="449" t="s">
        <v>136</v>
      </c>
      <c r="N283" s="449" t="s">
        <v>136</v>
      </c>
      <c r="O283" s="449" t="s">
        <v>136</v>
      </c>
    </row>
    <row r="284" spans="1:15" ht="14.25" customHeight="1" x14ac:dyDescent="0.25">
      <c r="A284" s="131" t="s">
        <v>103</v>
      </c>
      <c r="B284" s="131" t="s">
        <v>8648</v>
      </c>
      <c r="C284" s="449" t="s">
        <v>32061</v>
      </c>
      <c r="D284" s="449" t="s">
        <v>36604</v>
      </c>
      <c r="E284" s="449" t="s">
        <v>36605</v>
      </c>
      <c r="F284" s="449" t="s">
        <v>36700</v>
      </c>
      <c r="G284" s="449" t="s">
        <v>13600</v>
      </c>
      <c r="H284" s="449" t="s">
        <v>136</v>
      </c>
      <c r="I284" s="449" t="s">
        <v>136</v>
      </c>
      <c r="J284" s="449" t="s">
        <v>36712</v>
      </c>
      <c r="K284" s="449" t="s">
        <v>36713</v>
      </c>
      <c r="L284" s="449" t="s">
        <v>136</v>
      </c>
      <c r="M284" s="449" t="s">
        <v>136</v>
      </c>
      <c r="N284" s="449" t="s">
        <v>136</v>
      </c>
      <c r="O284" s="449" t="s">
        <v>136</v>
      </c>
    </row>
    <row r="285" spans="1:15" ht="14.25" customHeight="1" x14ac:dyDescent="0.25">
      <c r="A285" s="131" t="s">
        <v>103</v>
      </c>
      <c r="B285" s="131" t="s">
        <v>8648</v>
      </c>
      <c r="C285" s="449" t="s">
        <v>32061</v>
      </c>
      <c r="D285" s="449" t="s">
        <v>36604</v>
      </c>
      <c r="E285" s="449" t="s">
        <v>36605</v>
      </c>
      <c r="F285" s="449" t="s">
        <v>36714</v>
      </c>
      <c r="G285" s="449" t="s">
        <v>8311</v>
      </c>
      <c r="H285" s="449" t="s">
        <v>36715</v>
      </c>
      <c r="I285" s="449" t="s">
        <v>30520</v>
      </c>
      <c r="J285" s="449" t="s">
        <v>36623</v>
      </c>
      <c r="K285" s="449" t="s">
        <v>36716</v>
      </c>
      <c r="L285" s="449" t="s">
        <v>136</v>
      </c>
      <c r="M285" s="449" t="s">
        <v>136</v>
      </c>
      <c r="N285" s="449" t="s">
        <v>136</v>
      </c>
      <c r="O285" s="449" t="s">
        <v>136</v>
      </c>
    </row>
    <row r="286" spans="1:15" ht="14.25" customHeight="1" x14ac:dyDescent="0.3">
      <c r="A286" s="131" t="s">
        <v>103</v>
      </c>
      <c r="B286" s="131" t="s">
        <v>8648</v>
      </c>
      <c r="C286" s="449" t="s">
        <v>32061</v>
      </c>
      <c r="D286" s="449" t="s">
        <v>36604</v>
      </c>
      <c r="E286" s="449" t="s">
        <v>36717</v>
      </c>
      <c r="F286" s="449" t="s">
        <v>36718</v>
      </c>
      <c r="G286" s="449" t="s">
        <v>35643</v>
      </c>
      <c r="H286" s="449" t="s">
        <v>136</v>
      </c>
      <c r="I286" s="449" t="s">
        <v>136</v>
      </c>
      <c r="J286" s="449" t="s">
        <v>36719</v>
      </c>
      <c r="K286" s="449" t="s">
        <v>36720</v>
      </c>
      <c r="L286" s="449" t="s">
        <v>136</v>
      </c>
      <c r="M286" s="449" t="s">
        <v>36721</v>
      </c>
      <c r="N286" s="449" t="s">
        <v>136</v>
      </c>
      <c r="O286" s="449" t="s">
        <v>136</v>
      </c>
    </row>
    <row r="287" spans="1:15" ht="14.25" customHeight="1" x14ac:dyDescent="0.25">
      <c r="A287" s="131" t="s">
        <v>103</v>
      </c>
      <c r="B287" s="131" t="s">
        <v>8648</v>
      </c>
      <c r="C287" s="449" t="s">
        <v>32061</v>
      </c>
      <c r="D287" s="449" t="s">
        <v>36604</v>
      </c>
      <c r="E287" s="449" t="s">
        <v>36717</v>
      </c>
      <c r="F287" s="449" t="s">
        <v>36718</v>
      </c>
      <c r="G287" s="449" t="s">
        <v>36722</v>
      </c>
      <c r="H287" s="449" t="s">
        <v>136</v>
      </c>
      <c r="I287" s="449" t="s">
        <v>136</v>
      </c>
      <c r="J287" s="449" t="s">
        <v>36723</v>
      </c>
      <c r="K287" s="449" t="s">
        <v>36724</v>
      </c>
      <c r="L287" s="449" t="s">
        <v>136</v>
      </c>
      <c r="M287" s="449" t="s">
        <v>136</v>
      </c>
      <c r="N287" s="449" t="s">
        <v>136</v>
      </c>
      <c r="O287" s="449" t="s">
        <v>136</v>
      </c>
    </row>
    <row r="288" spans="1:15" ht="14.25" customHeight="1" x14ac:dyDescent="0.3">
      <c r="A288" s="131" t="s">
        <v>103</v>
      </c>
      <c r="B288" s="131" t="s">
        <v>8648</v>
      </c>
      <c r="C288" s="449" t="s">
        <v>32061</v>
      </c>
      <c r="D288" s="449" t="s">
        <v>36604</v>
      </c>
      <c r="E288" s="449" t="s">
        <v>36717</v>
      </c>
      <c r="F288" s="449" t="s">
        <v>36718</v>
      </c>
      <c r="G288" s="449" t="s">
        <v>4939</v>
      </c>
      <c r="H288" s="449" t="s">
        <v>136</v>
      </c>
      <c r="I288" s="449" t="s">
        <v>136</v>
      </c>
      <c r="J288" s="449" t="s">
        <v>36725</v>
      </c>
      <c r="K288" s="449" t="s">
        <v>36726</v>
      </c>
      <c r="L288" s="449" t="s">
        <v>136</v>
      </c>
      <c r="M288" s="449" t="s">
        <v>136</v>
      </c>
      <c r="N288" s="449" t="s">
        <v>136</v>
      </c>
      <c r="O288" s="449" t="s">
        <v>136</v>
      </c>
    </row>
    <row r="289" spans="1:15" ht="14.25" customHeight="1" x14ac:dyDescent="0.25">
      <c r="A289" s="131" t="s">
        <v>103</v>
      </c>
      <c r="B289" s="131" t="s">
        <v>8648</v>
      </c>
      <c r="C289" s="449" t="s">
        <v>32061</v>
      </c>
      <c r="D289" s="449" t="s">
        <v>36604</v>
      </c>
      <c r="E289" s="449" t="s">
        <v>36717</v>
      </c>
      <c r="F289" s="449" t="s">
        <v>36718</v>
      </c>
      <c r="G289" s="449" t="s">
        <v>8038</v>
      </c>
      <c r="H289" s="449" t="s">
        <v>136</v>
      </c>
      <c r="I289" s="449" t="s">
        <v>136</v>
      </c>
      <c r="J289" s="449" t="s">
        <v>33013</v>
      </c>
      <c r="K289" s="449" t="s">
        <v>36727</v>
      </c>
      <c r="L289" s="449" t="s">
        <v>136</v>
      </c>
      <c r="M289" s="449" t="s">
        <v>136</v>
      </c>
      <c r="N289" s="449" t="s">
        <v>136</v>
      </c>
      <c r="O289" s="449" t="s">
        <v>136</v>
      </c>
    </row>
    <row r="290" spans="1:15" ht="14.25" customHeight="1" x14ac:dyDescent="0.25">
      <c r="A290" s="131" t="s">
        <v>103</v>
      </c>
      <c r="B290" s="131" t="s">
        <v>8648</v>
      </c>
      <c r="C290" s="449" t="s">
        <v>32061</v>
      </c>
      <c r="D290" s="449" t="s">
        <v>36604</v>
      </c>
      <c r="E290" s="449" t="s">
        <v>36728</v>
      </c>
      <c r="F290" s="449" t="s">
        <v>36729</v>
      </c>
      <c r="G290" s="449" t="s">
        <v>480</v>
      </c>
      <c r="H290" s="449" t="s">
        <v>136</v>
      </c>
      <c r="I290" s="449" t="s">
        <v>136</v>
      </c>
      <c r="J290" s="449" t="s">
        <v>320</v>
      </c>
      <c r="K290" s="449" t="s">
        <v>36730</v>
      </c>
      <c r="L290" s="449" t="s">
        <v>136</v>
      </c>
      <c r="M290" s="449" t="s">
        <v>136</v>
      </c>
      <c r="N290" s="449" t="s">
        <v>136</v>
      </c>
      <c r="O290" s="449" t="s">
        <v>136</v>
      </c>
    </row>
    <row r="291" spans="1:15" ht="14.25" customHeight="1" x14ac:dyDescent="0.25">
      <c r="A291" s="131" t="s">
        <v>103</v>
      </c>
      <c r="B291" s="131" t="s">
        <v>8648</v>
      </c>
      <c r="C291" s="449" t="s">
        <v>32061</v>
      </c>
      <c r="D291" s="449" t="s">
        <v>36731</v>
      </c>
      <c r="E291" s="449" t="s">
        <v>36732</v>
      </c>
      <c r="F291" s="449" t="s">
        <v>36733</v>
      </c>
      <c r="G291" s="449" t="s">
        <v>480</v>
      </c>
      <c r="H291" s="449" t="s">
        <v>136</v>
      </c>
      <c r="I291" s="449" t="s">
        <v>136</v>
      </c>
      <c r="J291" s="449" t="s">
        <v>36734</v>
      </c>
      <c r="K291" s="449" t="s">
        <v>36735</v>
      </c>
      <c r="L291" s="449" t="s">
        <v>136</v>
      </c>
      <c r="M291" s="449" t="s">
        <v>136</v>
      </c>
      <c r="N291" s="449" t="s">
        <v>136</v>
      </c>
      <c r="O291" s="449" t="s">
        <v>136</v>
      </c>
    </row>
    <row r="292" spans="1:15" ht="14.25" customHeight="1" x14ac:dyDescent="0.25">
      <c r="A292" s="131" t="s">
        <v>103</v>
      </c>
      <c r="B292" s="131" t="s">
        <v>8648</v>
      </c>
      <c r="C292" s="449" t="s">
        <v>32061</v>
      </c>
      <c r="D292" s="449" t="s">
        <v>36731</v>
      </c>
      <c r="E292" s="449" t="s">
        <v>36732</v>
      </c>
      <c r="F292" s="449" t="s">
        <v>36736</v>
      </c>
      <c r="G292" s="449" t="s">
        <v>2731</v>
      </c>
      <c r="H292" s="449" t="s">
        <v>136</v>
      </c>
      <c r="I292" s="449" t="s">
        <v>136</v>
      </c>
      <c r="J292" s="449" t="s">
        <v>36737</v>
      </c>
      <c r="K292" s="449" t="s">
        <v>36738</v>
      </c>
      <c r="L292" s="449" t="s">
        <v>136</v>
      </c>
      <c r="M292" s="449" t="s">
        <v>136</v>
      </c>
      <c r="N292" s="449" t="s">
        <v>136</v>
      </c>
      <c r="O292" s="449" t="s">
        <v>136</v>
      </c>
    </row>
    <row r="293" spans="1:15" ht="14.25" customHeight="1" x14ac:dyDescent="0.25">
      <c r="A293" s="131" t="s">
        <v>103</v>
      </c>
      <c r="B293" s="131" t="s">
        <v>8648</v>
      </c>
      <c r="C293" s="449" t="s">
        <v>32061</v>
      </c>
      <c r="D293" s="449" t="s">
        <v>36731</v>
      </c>
      <c r="E293" s="449" t="s">
        <v>36732</v>
      </c>
      <c r="F293" s="449" t="s">
        <v>36739</v>
      </c>
      <c r="G293" s="449" t="s">
        <v>15203</v>
      </c>
      <c r="H293" s="449" t="s">
        <v>136</v>
      </c>
      <c r="I293" s="449" t="s">
        <v>136</v>
      </c>
      <c r="J293" s="449" t="s">
        <v>36740</v>
      </c>
      <c r="K293" s="449" t="s">
        <v>36741</v>
      </c>
      <c r="L293" s="449" t="s">
        <v>136</v>
      </c>
      <c r="M293" s="449" t="s">
        <v>136</v>
      </c>
      <c r="N293" s="449" t="s">
        <v>136</v>
      </c>
      <c r="O293" s="449" t="s">
        <v>136</v>
      </c>
    </row>
    <row r="294" spans="1:15" ht="14.25" customHeight="1" x14ac:dyDescent="0.25">
      <c r="A294" s="131" t="s">
        <v>103</v>
      </c>
      <c r="B294" s="131" t="s">
        <v>8648</v>
      </c>
      <c r="C294" s="449" t="s">
        <v>32061</v>
      </c>
      <c r="D294" s="449" t="s">
        <v>36731</v>
      </c>
      <c r="E294" s="449" t="s">
        <v>36732</v>
      </c>
      <c r="F294" s="449" t="s">
        <v>36739</v>
      </c>
      <c r="G294" s="449" t="s">
        <v>36742</v>
      </c>
      <c r="H294" s="449" t="s">
        <v>136</v>
      </c>
      <c r="I294" s="449" t="s">
        <v>136</v>
      </c>
      <c r="J294" s="449" t="s">
        <v>36743</v>
      </c>
      <c r="K294" s="449" t="s">
        <v>36744</v>
      </c>
      <c r="L294" s="449" t="s">
        <v>136</v>
      </c>
      <c r="M294" s="449" t="s">
        <v>136</v>
      </c>
      <c r="N294" s="449" t="s">
        <v>136</v>
      </c>
      <c r="O294" s="449" t="s">
        <v>136</v>
      </c>
    </row>
    <row r="295" spans="1:15" ht="14.25" customHeight="1" x14ac:dyDescent="0.3">
      <c r="A295" s="131" t="s">
        <v>103</v>
      </c>
      <c r="B295" s="131" t="s">
        <v>8648</v>
      </c>
      <c r="C295" s="449" t="s">
        <v>32061</v>
      </c>
      <c r="D295" s="449" t="s">
        <v>36731</v>
      </c>
      <c r="E295" s="449" t="s">
        <v>36732</v>
      </c>
      <c r="F295" s="449" t="s">
        <v>36739</v>
      </c>
      <c r="G295" s="449" t="s">
        <v>36745</v>
      </c>
      <c r="H295" s="449" t="s">
        <v>136</v>
      </c>
      <c r="I295" s="449" t="s">
        <v>136</v>
      </c>
      <c r="J295" s="449" t="s">
        <v>36746</v>
      </c>
      <c r="K295" s="449" t="s">
        <v>36747</v>
      </c>
      <c r="L295" s="449" t="s">
        <v>136</v>
      </c>
      <c r="M295" s="449" t="s">
        <v>136</v>
      </c>
      <c r="N295" s="449" t="s">
        <v>136</v>
      </c>
      <c r="O295" s="449" t="s">
        <v>136</v>
      </c>
    </row>
    <row r="296" spans="1:15" ht="14.25" customHeight="1" x14ac:dyDescent="0.25">
      <c r="A296" s="131" t="s">
        <v>103</v>
      </c>
      <c r="B296" s="131" t="s">
        <v>8648</v>
      </c>
      <c r="C296" s="449" t="s">
        <v>32061</v>
      </c>
      <c r="D296" s="449" t="s">
        <v>36731</v>
      </c>
      <c r="E296" s="449" t="s">
        <v>36732</v>
      </c>
      <c r="F296" s="449" t="s">
        <v>36739</v>
      </c>
      <c r="G296" s="449" t="s">
        <v>36748</v>
      </c>
      <c r="H296" s="449" t="s">
        <v>136</v>
      </c>
      <c r="I296" s="449" t="s">
        <v>136</v>
      </c>
      <c r="J296" s="449" t="s">
        <v>36749</v>
      </c>
      <c r="K296" s="449" t="s">
        <v>36750</v>
      </c>
      <c r="L296" s="449" t="s">
        <v>136</v>
      </c>
      <c r="M296" s="449" t="s">
        <v>136</v>
      </c>
      <c r="N296" s="449" t="s">
        <v>136</v>
      </c>
      <c r="O296" s="449" t="s">
        <v>136</v>
      </c>
    </row>
    <row r="297" spans="1:15" ht="14.25" customHeight="1" x14ac:dyDescent="0.25">
      <c r="A297" s="131" t="s">
        <v>103</v>
      </c>
      <c r="B297" s="131" t="s">
        <v>8648</v>
      </c>
      <c r="C297" s="449" t="s">
        <v>32061</v>
      </c>
      <c r="D297" s="449" t="s">
        <v>36731</v>
      </c>
      <c r="E297" s="449" t="s">
        <v>36732</v>
      </c>
      <c r="F297" s="449" t="s">
        <v>36739</v>
      </c>
      <c r="G297" s="449" t="s">
        <v>3664</v>
      </c>
      <c r="H297" s="449" t="s">
        <v>136</v>
      </c>
      <c r="I297" s="449" t="s">
        <v>136</v>
      </c>
      <c r="J297" s="449" t="s">
        <v>36751</v>
      </c>
      <c r="K297" s="449" t="s">
        <v>36752</v>
      </c>
      <c r="L297" s="449" t="s">
        <v>136</v>
      </c>
      <c r="M297" s="449" t="s">
        <v>136</v>
      </c>
      <c r="N297" s="449" t="s">
        <v>136</v>
      </c>
      <c r="O297" s="449" t="s">
        <v>136</v>
      </c>
    </row>
    <row r="298" spans="1:15" ht="14.25" customHeight="1" x14ac:dyDescent="0.3">
      <c r="A298" s="131" t="s">
        <v>103</v>
      </c>
      <c r="B298" s="131" t="s">
        <v>8648</v>
      </c>
      <c r="C298" s="449" t="s">
        <v>32061</v>
      </c>
      <c r="D298" s="449" t="s">
        <v>36731</v>
      </c>
      <c r="E298" s="449" t="s">
        <v>36732</v>
      </c>
      <c r="F298" s="449" t="s">
        <v>36739</v>
      </c>
      <c r="G298" s="449" t="s">
        <v>36753</v>
      </c>
      <c r="H298" s="449" t="s">
        <v>136</v>
      </c>
      <c r="I298" s="449" t="s">
        <v>136</v>
      </c>
      <c r="J298" s="449" t="s">
        <v>36754</v>
      </c>
      <c r="K298" s="449" t="s">
        <v>36755</v>
      </c>
      <c r="L298" s="449" t="s">
        <v>136</v>
      </c>
      <c r="M298" s="449" t="s">
        <v>136</v>
      </c>
      <c r="N298" s="449" t="s">
        <v>136</v>
      </c>
      <c r="O298" s="449" t="s">
        <v>136</v>
      </c>
    </row>
    <row r="299" spans="1:15" ht="14.25" customHeight="1" x14ac:dyDescent="0.25">
      <c r="A299" s="131" t="s">
        <v>103</v>
      </c>
      <c r="B299" s="131" t="s">
        <v>8648</v>
      </c>
      <c r="C299" s="449" t="s">
        <v>32061</v>
      </c>
      <c r="D299" s="449" t="s">
        <v>36731</v>
      </c>
      <c r="E299" s="449" t="s">
        <v>36732</v>
      </c>
      <c r="F299" s="449" t="s">
        <v>36739</v>
      </c>
      <c r="G299" s="449" t="s">
        <v>803</v>
      </c>
      <c r="H299" s="449" t="s">
        <v>136</v>
      </c>
      <c r="I299" s="449" t="s">
        <v>136</v>
      </c>
      <c r="J299" s="449" t="s">
        <v>36756</v>
      </c>
      <c r="K299" s="449" t="s">
        <v>36757</v>
      </c>
      <c r="L299" s="449" t="s">
        <v>136</v>
      </c>
      <c r="M299" s="449" t="s">
        <v>136</v>
      </c>
      <c r="N299" s="449" t="s">
        <v>136</v>
      </c>
      <c r="O299" s="449" t="s">
        <v>136</v>
      </c>
    </row>
    <row r="300" spans="1:15" ht="14.25" customHeight="1" x14ac:dyDescent="0.25">
      <c r="A300" s="131" t="s">
        <v>103</v>
      </c>
      <c r="B300" s="131" t="s">
        <v>8648</v>
      </c>
      <c r="C300" s="449" t="s">
        <v>32061</v>
      </c>
      <c r="D300" s="449" t="s">
        <v>36731</v>
      </c>
      <c r="E300" s="449" t="s">
        <v>36732</v>
      </c>
      <c r="F300" s="449" t="s">
        <v>36739</v>
      </c>
      <c r="G300" s="449" t="s">
        <v>34462</v>
      </c>
      <c r="H300" s="449" t="s">
        <v>136</v>
      </c>
      <c r="I300" s="449" t="s">
        <v>136</v>
      </c>
      <c r="J300" s="449" t="s">
        <v>36758</v>
      </c>
      <c r="K300" s="449" t="s">
        <v>36759</v>
      </c>
      <c r="L300" s="449" t="s">
        <v>136</v>
      </c>
      <c r="M300" s="449" t="s">
        <v>136</v>
      </c>
      <c r="N300" s="449" t="s">
        <v>136</v>
      </c>
      <c r="O300" s="449" t="s">
        <v>136</v>
      </c>
    </row>
    <row r="301" spans="1:15" ht="14.25" customHeight="1" x14ac:dyDescent="0.25">
      <c r="A301" s="131" t="s">
        <v>103</v>
      </c>
      <c r="B301" s="131" t="s">
        <v>8648</v>
      </c>
      <c r="C301" s="449" t="s">
        <v>32061</v>
      </c>
      <c r="D301" s="449" t="s">
        <v>36731</v>
      </c>
      <c r="E301" s="449" t="s">
        <v>36732</v>
      </c>
      <c r="F301" s="449" t="s">
        <v>36739</v>
      </c>
      <c r="G301" s="449" t="s">
        <v>1359</v>
      </c>
      <c r="H301" s="449" t="s">
        <v>136</v>
      </c>
      <c r="I301" s="449" t="s">
        <v>136</v>
      </c>
      <c r="J301" s="449" t="s">
        <v>36760</v>
      </c>
      <c r="K301" s="449" t="s">
        <v>36761</v>
      </c>
      <c r="L301" s="449" t="s">
        <v>136</v>
      </c>
      <c r="M301" s="449" t="s">
        <v>136</v>
      </c>
      <c r="N301" s="449" t="s">
        <v>136</v>
      </c>
      <c r="O301" s="449" t="s">
        <v>136</v>
      </c>
    </row>
    <row r="302" spans="1:15" ht="14.25" customHeight="1" x14ac:dyDescent="0.3">
      <c r="A302" s="131" t="s">
        <v>103</v>
      </c>
      <c r="B302" s="131" t="s">
        <v>8648</v>
      </c>
      <c r="C302" s="449" t="s">
        <v>32061</v>
      </c>
      <c r="D302" s="449" t="s">
        <v>36731</v>
      </c>
      <c r="E302" s="449" t="s">
        <v>36732</v>
      </c>
      <c r="F302" s="449" t="s">
        <v>36762</v>
      </c>
      <c r="G302" s="449" t="s">
        <v>36763</v>
      </c>
      <c r="H302" s="449" t="s">
        <v>136</v>
      </c>
      <c r="I302" s="449" t="s">
        <v>136</v>
      </c>
      <c r="J302" s="449" t="s">
        <v>36764</v>
      </c>
      <c r="K302" s="449" t="s">
        <v>36765</v>
      </c>
      <c r="L302" s="449" t="s">
        <v>136</v>
      </c>
      <c r="M302" s="449" t="s">
        <v>136</v>
      </c>
      <c r="N302" s="449" t="s">
        <v>136</v>
      </c>
      <c r="O302" s="449" t="s">
        <v>136</v>
      </c>
    </row>
    <row r="303" spans="1:15" ht="14.25" customHeight="1" x14ac:dyDescent="0.3">
      <c r="A303" s="131" t="s">
        <v>103</v>
      </c>
      <c r="B303" s="131" t="s">
        <v>8648</v>
      </c>
      <c r="C303" s="449" t="s">
        <v>32061</v>
      </c>
      <c r="D303" s="449" t="s">
        <v>36731</v>
      </c>
      <c r="E303" s="449" t="s">
        <v>36732</v>
      </c>
      <c r="F303" s="449" t="s">
        <v>36762</v>
      </c>
      <c r="G303" s="449" t="s">
        <v>36766</v>
      </c>
      <c r="H303" s="449" t="s">
        <v>136</v>
      </c>
      <c r="I303" s="449" t="s">
        <v>136</v>
      </c>
      <c r="J303" s="449" t="s">
        <v>36767</v>
      </c>
      <c r="K303" s="449" t="s">
        <v>36768</v>
      </c>
      <c r="L303" s="449" t="s">
        <v>136</v>
      </c>
      <c r="M303" s="449" t="s">
        <v>136</v>
      </c>
      <c r="N303" s="449" t="s">
        <v>136</v>
      </c>
      <c r="O303" s="449" t="s">
        <v>136</v>
      </c>
    </row>
    <row r="304" spans="1:15" ht="14.25" customHeight="1" x14ac:dyDescent="0.25">
      <c r="A304" s="131" t="s">
        <v>103</v>
      </c>
      <c r="B304" s="131" t="s">
        <v>8648</v>
      </c>
      <c r="C304" s="449" t="s">
        <v>32061</v>
      </c>
      <c r="D304" s="449" t="s">
        <v>36731</v>
      </c>
      <c r="E304" s="449" t="s">
        <v>36732</v>
      </c>
      <c r="F304" s="449" t="s">
        <v>36762</v>
      </c>
      <c r="G304" s="449" t="s">
        <v>36769</v>
      </c>
      <c r="H304" s="449" t="s">
        <v>136</v>
      </c>
      <c r="I304" s="449" t="s">
        <v>136</v>
      </c>
      <c r="J304" s="449" t="s">
        <v>36185</v>
      </c>
      <c r="K304" s="449" t="s">
        <v>36770</v>
      </c>
      <c r="L304" s="449" t="s">
        <v>136</v>
      </c>
      <c r="M304" s="449" t="s">
        <v>136</v>
      </c>
      <c r="N304" s="449" t="s">
        <v>136</v>
      </c>
      <c r="O304" s="449" t="s">
        <v>136</v>
      </c>
    </row>
    <row r="305" spans="1:15" ht="14.25" customHeight="1" x14ac:dyDescent="0.25">
      <c r="A305" s="131" t="s">
        <v>103</v>
      </c>
      <c r="B305" s="131" t="s">
        <v>8648</v>
      </c>
      <c r="C305" s="449" t="s">
        <v>32061</v>
      </c>
      <c r="D305" s="449" t="s">
        <v>36731</v>
      </c>
      <c r="E305" s="449" t="s">
        <v>36732</v>
      </c>
      <c r="F305" s="449" t="s">
        <v>36762</v>
      </c>
      <c r="G305" s="449" t="s">
        <v>36771</v>
      </c>
      <c r="H305" s="449" t="s">
        <v>136</v>
      </c>
      <c r="I305" s="449" t="s">
        <v>136</v>
      </c>
      <c r="J305" s="449" t="s">
        <v>36772</v>
      </c>
      <c r="K305" s="449" t="s">
        <v>36773</v>
      </c>
      <c r="L305" s="449" t="s">
        <v>136</v>
      </c>
      <c r="M305" s="449" t="s">
        <v>136</v>
      </c>
      <c r="N305" s="449" t="s">
        <v>136</v>
      </c>
      <c r="O305" s="449" t="s">
        <v>136</v>
      </c>
    </row>
    <row r="306" spans="1:15" ht="14.25" customHeight="1" x14ac:dyDescent="0.25">
      <c r="A306" s="131" t="s">
        <v>103</v>
      </c>
      <c r="B306" s="131" t="s">
        <v>8648</v>
      </c>
      <c r="C306" s="449" t="s">
        <v>32061</v>
      </c>
      <c r="D306" s="449" t="s">
        <v>36731</v>
      </c>
      <c r="E306" s="449" t="s">
        <v>36732</v>
      </c>
      <c r="F306" s="449" t="s">
        <v>36762</v>
      </c>
      <c r="G306" s="449" t="s">
        <v>36774</v>
      </c>
      <c r="H306" s="449" t="s">
        <v>136</v>
      </c>
      <c r="I306" s="449" t="s">
        <v>136</v>
      </c>
      <c r="J306" s="449" t="s">
        <v>36185</v>
      </c>
      <c r="K306" s="449" t="s">
        <v>36775</v>
      </c>
      <c r="L306" s="449" t="s">
        <v>136</v>
      </c>
      <c r="M306" s="449" t="s">
        <v>136</v>
      </c>
      <c r="N306" s="449" t="s">
        <v>136</v>
      </c>
      <c r="O306" s="449" t="s">
        <v>136</v>
      </c>
    </row>
    <row r="307" spans="1:15" ht="14.25" customHeight="1" x14ac:dyDescent="0.25">
      <c r="A307" s="131" t="s">
        <v>103</v>
      </c>
      <c r="B307" s="131" t="s">
        <v>8648</v>
      </c>
      <c r="C307" s="449" t="s">
        <v>32061</v>
      </c>
      <c r="D307" s="449" t="s">
        <v>36731</v>
      </c>
      <c r="E307" s="449" t="s">
        <v>36732</v>
      </c>
      <c r="F307" s="449" t="s">
        <v>36762</v>
      </c>
      <c r="G307" s="449" t="s">
        <v>36776</v>
      </c>
      <c r="H307" s="449" t="s">
        <v>136</v>
      </c>
      <c r="I307" s="449" t="s">
        <v>136</v>
      </c>
      <c r="J307" s="449" t="s">
        <v>36777</v>
      </c>
      <c r="K307" s="449" t="s">
        <v>36778</v>
      </c>
      <c r="L307" s="449" t="s">
        <v>136</v>
      </c>
      <c r="M307" s="449" t="s">
        <v>136</v>
      </c>
      <c r="N307" s="449" t="s">
        <v>136</v>
      </c>
      <c r="O307" s="449" t="s">
        <v>136</v>
      </c>
    </row>
    <row r="308" spans="1:15" ht="14.25" customHeight="1" x14ac:dyDescent="0.25">
      <c r="A308" s="131" t="s">
        <v>103</v>
      </c>
      <c r="B308" s="131" t="s">
        <v>8648</v>
      </c>
      <c r="C308" s="449" t="s">
        <v>32061</v>
      </c>
      <c r="D308" s="449" t="s">
        <v>36731</v>
      </c>
      <c r="E308" s="449" t="s">
        <v>36732</v>
      </c>
      <c r="F308" s="449" t="s">
        <v>36762</v>
      </c>
      <c r="G308" s="449" t="s">
        <v>36779</v>
      </c>
      <c r="H308" s="449" t="s">
        <v>136</v>
      </c>
      <c r="I308" s="449" t="s">
        <v>136</v>
      </c>
      <c r="J308" s="449" t="s">
        <v>36780</v>
      </c>
      <c r="K308" s="449" t="s">
        <v>36781</v>
      </c>
      <c r="L308" s="449" t="s">
        <v>136</v>
      </c>
      <c r="M308" s="449" t="s">
        <v>136</v>
      </c>
      <c r="N308" s="449" t="s">
        <v>136</v>
      </c>
      <c r="O308" s="449" t="s">
        <v>136</v>
      </c>
    </row>
    <row r="309" spans="1:15" ht="14.25" customHeight="1" x14ac:dyDescent="0.25">
      <c r="A309" s="131" t="s">
        <v>103</v>
      </c>
      <c r="B309" s="131" t="s">
        <v>8648</v>
      </c>
      <c r="C309" s="449" t="s">
        <v>32061</v>
      </c>
      <c r="D309" s="449" t="s">
        <v>36731</v>
      </c>
      <c r="E309" s="449" t="s">
        <v>36732</v>
      </c>
      <c r="F309" s="449" t="s">
        <v>36762</v>
      </c>
      <c r="G309" s="449" t="s">
        <v>33653</v>
      </c>
      <c r="H309" s="449" t="s">
        <v>136</v>
      </c>
      <c r="I309" s="449" t="s">
        <v>136</v>
      </c>
      <c r="J309" s="449" t="s">
        <v>36782</v>
      </c>
      <c r="K309" s="449" t="s">
        <v>36783</v>
      </c>
      <c r="L309" s="449" t="s">
        <v>136</v>
      </c>
      <c r="M309" s="449" t="s">
        <v>136</v>
      </c>
      <c r="N309" s="449" t="s">
        <v>136</v>
      </c>
      <c r="O309" s="449" t="s">
        <v>136</v>
      </c>
    </row>
    <row r="310" spans="1:15" ht="14.25" customHeight="1" x14ac:dyDescent="0.25">
      <c r="A310" s="131" t="s">
        <v>103</v>
      </c>
      <c r="B310" s="131" t="s">
        <v>8648</v>
      </c>
      <c r="C310" s="449" t="s">
        <v>32061</v>
      </c>
      <c r="D310" s="449" t="s">
        <v>36731</v>
      </c>
      <c r="E310" s="449" t="s">
        <v>36732</v>
      </c>
      <c r="F310" s="449" t="s">
        <v>36762</v>
      </c>
      <c r="G310" s="449" t="s">
        <v>36784</v>
      </c>
      <c r="H310" s="449" t="s">
        <v>136</v>
      </c>
      <c r="I310" s="449" t="s">
        <v>136</v>
      </c>
      <c r="J310" s="449" t="s">
        <v>36785</v>
      </c>
      <c r="K310" s="449" t="s">
        <v>36786</v>
      </c>
      <c r="L310" s="449" t="s">
        <v>136</v>
      </c>
      <c r="M310" s="449" t="s">
        <v>136</v>
      </c>
      <c r="N310" s="449" t="s">
        <v>136</v>
      </c>
      <c r="O310" s="449" t="s">
        <v>136</v>
      </c>
    </row>
    <row r="311" spans="1:15" ht="14.25" customHeight="1" x14ac:dyDescent="0.25">
      <c r="A311" s="131" t="s">
        <v>103</v>
      </c>
      <c r="B311" s="131" t="s">
        <v>8648</v>
      </c>
      <c r="C311" s="449" t="s">
        <v>32061</v>
      </c>
      <c r="D311" s="449" t="s">
        <v>36731</v>
      </c>
      <c r="E311" s="449" t="s">
        <v>36732</v>
      </c>
      <c r="F311" s="449" t="s">
        <v>36762</v>
      </c>
      <c r="G311" s="449" t="s">
        <v>8188</v>
      </c>
      <c r="H311" s="449" t="s">
        <v>136</v>
      </c>
      <c r="I311" s="449" t="s">
        <v>136</v>
      </c>
      <c r="J311" s="449" t="s">
        <v>36787</v>
      </c>
      <c r="K311" s="449" t="s">
        <v>36788</v>
      </c>
      <c r="L311" s="449" t="s">
        <v>136</v>
      </c>
      <c r="M311" s="449" t="s">
        <v>136</v>
      </c>
      <c r="N311" s="449" t="s">
        <v>136</v>
      </c>
      <c r="O311" s="449" t="s">
        <v>136</v>
      </c>
    </row>
    <row r="312" spans="1:15" ht="14.25" customHeight="1" x14ac:dyDescent="0.25">
      <c r="A312" s="131" t="s">
        <v>103</v>
      </c>
      <c r="B312" s="131" t="s">
        <v>8648</v>
      </c>
      <c r="C312" s="449" t="s">
        <v>32061</v>
      </c>
      <c r="D312" s="449" t="s">
        <v>36731</v>
      </c>
      <c r="E312" s="449" t="s">
        <v>36732</v>
      </c>
      <c r="F312" s="449" t="s">
        <v>36762</v>
      </c>
      <c r="G312" s="449" t="s">
        <v>8206</v>
      </c>
      <c r="H312" s="449" t="s">
        <v>136</v>
      </c>
      <c r="I312" s="449" t="s">
        <v>136</v>
      </c>
      <c r="J312" s="449" t="s">
        <v>36789</v>
      </c>
      <c r="K312" s="449" t="s">
        <v>36790</v>
      </c>
      <c r="L312" s="449" t="s">
        <v>136</v>
      </c>
      <c r="M312" s="449" t="s">
        <v>136</v>
      </c>
      <c r="N312" s="449" t="s">
        <v>136</v>
      </c>
      <c r="O312" s="449" t="s">
        <v>136</v>
      </c>
    </row>
    <row r="313" spans="1:15" ht="14.25" customHeight="1" x14ac:dyDescent="0.25">
      <c r="A313" s="131" t="s">
        <v>103</v>
      </c>
      <c r="B313" s="131" t="s">
        <v>8648</v>
      </c>
      <c r="C313" s="449" t="s">
        <v>32061</v>
      </c>
      <c r="D313" s="449" t="s">
        <v>36731</v>
      </c>
      <c r="E313" s="449" t="s">
        <v>36732</v>
      </c>
      <c r="F313" s="449" t="s">
        <v>36762</v>
      </c>
      <c r="G313" s="449" t="s">
        <v>35134</v>
      </c>
      <c r="H313" s="449" t="s">
        <v>32123</v>
      </c>
      <c r="I313" s="449" t="s">
        <v>35134</v>
      </c>
      <c r="J313" s="449" t="s">
        <v>36791</v>
      </c>
      <c r="K313" s="449" t="s">
        <v>36792</v>
      </c>
      <c r="L313" s="449" t="s">
        <v>136</v>
      </c>
      <c r="M313" s="449" t="s">
        <v>136</v>
      </c>
      <c r="N313" s="449" t="s">
        <v>136</v>
      </c>
      <c r="O313" s="449" t="s">
        <v>136</v>
      </c>
    </row>
    <row r="314" spans="1:15" ht="14.25" customHeight="1" x14ac:dyDescent="0.25">
      <c r="A314" s="131" t="s">
        <v>103</v>
      </c>
      <c r="B314" s="131" t="s">
        <v>8648</v>
      </c>
      <c r="C314" s="449" t="s">
        <v>32061</v>
      </c>
      <c r="D314" s="449" t="s">
        <v>36731</v>
      </c>
      <c r="E314" s="449" t="s">
        <v>36732</v>
      </c>
      <c r="F314" s="449" t="s">
        <v>36762</v>
      </c>
      <c r="G314" s="449" t="s">
        <v>32954</v>
      </c>
      <c r="H314" s="449" t="s">
        <v>136</v>
      </c>
      <c r="I314" s="449" t="s">
        <v>136</v>
      </c>
      <c r="J314" s="449" t="s">
        <v>36793</v>
      </c>
      <c r="K314" s="449" t="s">
        <v>36794</v>
      </c>
      <c r="L314" s="449" t="s">
        <v>136</v>
      </c>
      <c r="M314" s="449" t="s">
        <v>136</v>
      </c>
      <c r="N314" s="449" t="s">
        <v>136</v>
      </c>
      <c r="O314" s="449" t="s">
        <v>136</v>
      </c>
    </row>
    <row r="315" spans="1:15" ht="14.25" customHeight="1" x14ac:dyDescent="0.3">
      <c r="A315" s="131" t="s">
        <v>103</v>
      </c>
      <c r="B315" s="131" t="s">
        <v>8648</v>
      </c>
      <c r="C315" s="449" t="s">
        <v>32061</v>
      </c>
      <c r="D315" s="449" t="s">
        <v>36731</v>
      </c>
      <c r="E315" s="449" t="s">
        <v>36732</v>
      </c>
      <c r="F315" s="449" t="s">
        <v>36762</v>
      </c>
      <c r="G315" s="449" t="s">
        <v>36795</v>
      </c>
      <c r="H315" s="449" t="s">
        <v>32123</v>
      </c>
      <c r="I315" s="449" t="s">
        <v>36796</v>
      </c>
      <c r="J315" s="449" t="s">
        <v>36797</v>
      </c>
      <c r="K315" s="449" t="s">
        <v>36798</v>
      </c>
      <c r="L315" s="449" t="s">
        <v>136</v>
      </c>
      <c r="M315" s="449" t="s">
        <v>136</v>
      </c>
      <c r="N315" s="449" t="s">
        <v>136</v>
      </c>
      <c r="O315" s="449" t="s">
        <v>136</v>
      </c>
    </row>
    <row r="316" spans="1:15" ht="14.25" customHeight="1" x14ac:dyDescent="0.25">
      <c r="A316" s="131" t="s">
        <v>103</v>
      </c>
      <c r="B316" s="131" t="s">
        <v>8648</v>
      </c>
      <c r="C316" s="449" t="s">
        <v>32061</v>
      </c>
      <c r="D316" s="449" t="s">
        <v>36731</v>
      </c>
      <c r="E316" s="449" t="s">
        <v>36732</v>
      </c>
      <c r="F316" s="449" t="s">
        <v>36762</v>
      </c>
      <c r="G316" s="449" t="s">
        <v>32731</v>
      </c>
      <c r="H316" s="449" t="s">
        <v>136</v>
      </c>
      <c r="I316" s="449" t="s">
        <v>136</v>
      </c>
      <c r="J316" s="449" t="s">
        <v>36185</v>
      </c>
      <c r="K316" s="449" t="s">
        <v>36799</v>
      </c>
      <c r="L316" s="449" t="s">
        <v>136</v>
      </c>
      <c r="M316" s="449" t="s">
        <v>136</v>
      </c>
      <c r="N316" s="449" t="s">
        <v>136</v>
      </c>
      <c r="O316" s="449" t="s">
        <v>136</v>
      </c>
    </row>
    <row r="317" spans="1:15" ht="14.25" customHeight="1" x14ac:dyDescent="0.25">
      <c r="A317" s="131" t="s">
        <v>103</v>
      </c>
      <c r="B317" s="131" t="s">
        <v>8648</v>
      </c>
      <c r="C317" s="449" t="s">
        <v>32061</v>
      </c>
      <c r="D317" s="449" t="s">
        <v>36731</v>
      </c>
      <c r="E317" s="449" t="s">
        <v>36732</v>
      </c>
      <c r="F317" s="449" t="s">
        <v>36800</v>
      </c>
      <c r="G317" s="449" t="s">
        <v>36801</v>
      </c>
      <c r="H317" s="449" t="s">
        <v>136</v>
      </c>
      <c r="I317" s="449" t="s">
        <v>136</v>
      </c>
      <c r="J317" s="449" t="s">
        <v>36802</v>
      </c>
      <c r="K317" s="449" t="s">
        <v>36803</v>
      </c>
      <c r="L317" s="449" t="s">
        <v>136</v>
      </c>
      <c r="M317" s="449" t="s">
        <v>136</v>
      </c>
      <c r="N317" s="449" t="s">
        <v>136</v>
      </c>
      <c r="O317" s="449" t="s">
        <v>136</v>
      </c>
    </row>
    <row r="318" spans="1:15" ht="14.25" customHeight="1" x14ac:dyDescent="0.25">
      <c r="A318" s="131" t="s">
        <v>103</v>
      </c>
      <c r="B318" s="131" t="s">
        <v>8648</v>
      </c>
      <c r="C318" s="449" t="s">
        <v>32061</v>
      </c>
      <c r="D318" s="449" t="s">
        <v>36731</v>
      </c>
      <c r="E318" s="449" t="s">
        <v>36732</v>
      </c>
      <c r="F318" s="449" t="s">
        <v>36800</v>
      </c>
      <c r="G318" s="449" t="s">
        <v>19986</v>
      </c>
      <c r="H318" s="449" t="s">
        <v>136</v>
      </c>
      <c r="I318" s="449" t="s">
        <v>136</v>
      </c>
      <c r="J318" s="449" t="s">
        <v>36804</v>
      </c>
      <c r="K318" s="449" t="s">
        <v>36805</v>
      </c>
      <c r="L318" s="449" t="s">
        <v>136</v>
      </c>
      <c r="M318" s="449" t="s">
        <v>136</v>
      </c>
      <c r="N318" s="449" t="s">
        <v>136</v>
      </c>
      <c r="O318" s="449" t="s">
        <v>136</v>
      </c>
    </row>
    <row r="319" spans="1:15" ht="14.25" customHeight="1" x14ac:dyDescent="0.25">
      <c r="A319" s="131" t="s">
        <v>103</v>
      </c>
      <c r="B319" s="131" t="s">
        <v>8648</v>
      </c>
      <c r="C319" s="449" t="s">
        <v>32061</v>
      </c>
      <c r="D319" s="449" t="s">
        <v>36731</v>
      </c>
      <c r="E319" s="449" t="s">
        <v>36732</v>
      </c>
      <c r="F319" s="449" t="s">
        <v>36800</v>
      </c>
      <c r="G319" s="449" t="s">
        <v>36763</v>
      </c>
      <c r="H319" s="449" t="s">
        <v>136</v>
      </c>
      <c r="I319" s="449" t="s">
        <v>136</v>
      </c>
      <c r="J319" s="449" t="s">
        <v>36806</v>
      </c>
      <c r="K319" s="449" t="s">
        <v>36807</v>
      </c>
      <c r="L319" s="449" t="s">
        <v>136</v>
      </c>
      <c r="M319" s="449" t="s">
        <v>136</v>
      </c>
      <c r="N319" s="449" t="s">
        <v>136</v>
      </c>
      <c r="O319" s="449" t="s">
        <v>136</v>
      </c>
    </row>
    <row r="320" spans="1:15" ht="14.25" customHeight="1" x14ac:dyDescent="0.25">
      <c r="A320" s="131" t="s">
        <v>103</v>
      </c>
      <c r="B320" s="131" t="s">
        <v>8648</v>
      </c>
      <c r="C320" s="449" t="s">
        <v>32061</v>
      </c>
      <c r="D320" s="449" t="s">
        <v>36731</v>
      </c>
      <c r="E320" s="449" t="s">
        <v>36732</v>
      </c>
      <c r="F320" s="449" t="s">
        <v>36800</v>
      </c>
      <c r="G320" s="449" t="s">
        <v>26761</v>
      </c>
      <c r="H320" s="449" t="s">
        <v>136</v>
      </c>
      <c r="I320" s="449" t="s">
        <v>136</v>
      </c>
      <c r="J320" s="449" t="s">
        <v>142</v>
      </c>
      <c r="K320" s="449" t="s">
        <v>36808</v>
      </c>
      <c r="L320" s="449" t="s">
        <v>136</v>
      </c>
      <c r="M320" s="449" t="s">
        <v>136</v>
      </c>
      <c r="N320" s="449" t="s">
        <v>136</v>
      </c>
      <c r="O320" s="449" t="s">
        <v>136</v>
      </c>
    </row>
    <row r="321" spans="1:15" ht="14.25" customHeight="1" x14ac:dyDescent="0.25">
      <c r="A321" s="131" t="s">
        <v>103</v>
      </c>
      <c r="B321" s="131" t="s">
        <v>8648</v>
      </c>
      <c r="C321" s="449" t="s">
        <v>32061</v>
      </c>
      <c r="D321" s="449" t="s">
        <v>36731</v>
      </c>
      <c r="E321" s="449" t="s">
        <v>36732</v>
      </c>
      <c r="F321" s="449" t="s">
        <v>36800</v>
      </c>
      <c r="G321" s="449" t="s">
        <v>36809</v>
      </c>
      <c r="H321" s="449" t="s">
        <v>136</v>
      </c>
      <c r="I321" s="449" t="s">
        <v>136</v>
      </c>
      <c r="J321" s="449" t="s">
        <v>36810</v>
      </c>
      <c r="K321" s="449" t="s">
        <v>36811</v>
      </c>
      <c r="L321" s="449" t="s">
        <v>136</v>
      </c>
      <c r="M321" s="449" t="s">
        <v>136</v>
      </c>
      <c r="N321" s="449" t="s">
        <v>136</v>
      </c>
      <c r="O321" s="449" t="s">
        <v>136</v>
      </c>
    </row>
    <row r="322" spans="1:15" ht="14.25" customHeight="1" x14ac:dyDescent="0.3">
      <c r="A322" s="131" t="s">
        <v>103</v>
      </c>
      <c r="B322" s="131" t="s">
        <v>8648</v>
      </c>
      <c r="C322" s="449" t="s">
        <v>32061</v>
      </c>
      <c r="D322" s="449" t="s">
        <v>36731</v>
      </c>
      <c r="E322" s="449" t="s">
        <v>36732</v>
      </c>
      <c r="F322" s="449" t="s">
        <v>36800</v>
      </c>
      <c r="G322" s="449" t="s">
        <v>36812</v>
      </c>
      <c r="H322" s="449" t="s">
        <v>136</v>
      </c>
      <c r="I322" s="449" t="s">
        <v>136</v>
      </c>
      <c r="J322" s="449" t="s">
        <v>36813</v>
      </c>
      <c r="K322" s="449" t="s">
        <v>36814</v>
      </c>
      <c r="L322" s="449" t="s">
        <v>136</v>
      </c>
      <c r="M322" s="449" t="s">
        <v>136</v>
      </c>
      <c r="N322" s="449" t="s">
        <v>136</v>
      </c>
      <c r="O322" s="449" t="s">
        <v>136</v>
      </c>
    </row>
    <row r="323" spans="1:15" ht="14.25" customHeight="1" x14ac:dyDescent="0.25">
      <c r="A323" s="131" t="s">
        <v>103</v>
      </c>
      <c r="B323" s="131" t="s">
        <v>8648</v>
      </c>
      <c r="C323" s="449" t="s">
        <v>32061</v>
      </c>
      <c r="D323" s="449" t="s">
        <v>36731</v>
      </c>
      <c r="E323" s="449" t="s">
        <v>36732</v>
      </c>
      <c r="F323" s="449" t="s">
        <v>36800</v>
      </c>
      <c r="G323" s="449" t="s">
        <v>36815</v>
      </c>
      <c r="H323" s="449" t="s">
        <v>136</v>
      </c>
      <c r="I323" s="449" t="s">
        <v>136</v>
      </c>
      <c r="J323" s="449" t="s">
        <v>36816</v>
      </c>
      <c r="K323" s="449" t="s">
        <v>36817</v>
      </c>
      <c r="L323" s="449" t="s">
        <v>136</v>
      </c>
      <c r="M323" s="449" t="s">
        <v>136</v>
      </c>
      <c r="N323" s="449" t="s">
        <v>136</v>
      </c>
      <c r="O323" s="449" t="s">
        <v>136</v>
      </c>
    </row>
    <row r="324" spans="1:15" ht="14.25" customHeight="1" x14ac:dyDescent="0.25">
      <c r="A324" s="131" t="s">
        <v>103</v>
      </c>
      <c r="B324" s="131" t="s">
        <v>8648</v>
      </c>
      <c r="C324" s="449" t="s">
        <v>32061</v>
      </c>
      <c r="D324" s="449" t="s">
        <v>36731</v>
      </c>
      <c r="E324" s="449" t="s">
        <v>36732</v>
      </c>
      <c r="F324" s="449" t="s">
        <v>36800</v>
      </c>
      <c r="G324" s="449" t="s">
        <v>24551</v>
      </c>
      <c r="H324" s="449" t="s">
        <v>136</v>
      </c>
      <c r="I324" s="449" t="s">
        <v>136</v>
      </c>
      <c r="J324" s="449" t="s">
        <v>142</v>
      </c>
      <c r="K324" s="449" t="s">
        <v>36818</v>
      </c>
      <c r="L324" s="449" t="s">
        <v>136</v>
      </c>
      <c r="M324" s="449" t="s">
        <v>136</v>
      </c>
      <c r="N324" s="449" t="s">
        <v>136</v>
      </c>
      <c r="O324" s="449" t="s">
        <v>136</v>
      </c>
    </row>
    <row r="325" spans="1:15" ht="14.25" customHeight="1" x14ac:dyDescent="0.25">
      <c r="A325" s="131" t="s">
        <v>103</v>
      </c>
      <c r="B325" s="131" t="s">
        <v>8648</v>
      </c>
      <c r="C325" s="449" t="s">
        <v>32061</v>
      </c>
      <c r="D325" s="449" t="s">
        <v>36731</v>
      </c>
      <c r="E325" s="449" t="s">
        <v>36732</v>
      </c>
      <c r="F325" s="449" t="s">
        <v>36800</v>
      </c>
      <c r="G325" s="449" t="s">
        <v>36819</v>
      </c>
      <c r="H325" s="449" t="s">
        <v>136</v>
      </c>
      <c r="I325" s="449" t="s">
        <v>136</v>
      </c>
      <c r="J325" s="449" t="s">
        <v>8235</v>
      </c>
      <c r="K325" s="449" t="s">
        <v>36820</v>
      </c>
      <c r="L325" s="449" t="s">
        <v>136</v>
      </c>
      <c r="M325" s="449" t="s">
        <v>136</v>
      </c>
      <c r="N325" s="449" t="s">
        <v>136</v>
      </c>
      <c r="O325" s="449" t="s">
        <v>136</v>
      </c>
    </row>
    <row r="326" spans="1:15" ht="14.25" customHeight="1" x14ac:dyDescent="0.25">
      <c r="A326" s="131" t="s">
        <v>103</v>
      </c>
      <c r="B326" s="131" t="s">
        <v>8648</v>
      </c>
      <c r="C326" s="449" t="s">
        <v>32061</v>
      </c>
      <c r="D326" s="449" t="s">
        <v>36731</v>
      </c>
      <c r="E326" s="449" t="s">
        <v>36732</v>
      </c>
      <c r="F326" s="449" t="s">
        <v>36800</v>
      </c>
      <c r="G326" s="449" t="s">
        <v>36821</v>
      </c>
      <c r="H326" s="449" t="s">
        <v>136</v>
      </c>
      <c r="I326" s="449" t="s">
        <v>136</v>
      </c>
      <c r="J326" s="449" t="s">
        <v>36822</v>
      </c>
      <c r="K326" s="449" t="s">
        <v>36823</v>
      </c>
      <c r="L326" s="449" t="s">
        <v>136</v>
      </c>
      <c r="M326" s="449" t="s">
        <v>136</v>
      </c>
      <c r="N326" s="449" t="s">
        <v>136</v>
      </c>
      <c r="O326" s="449" t="s">
        <v>136</v>
      </c>
    </row>
    <row r="327" spans="1:15" ht="14.25" customHeight="1" x14ac:dyDescent="0.25">
      <c r="A327" s="131" t="s">
        <v>103</v>
      </c>
      <c r="B327" s="131" t="s">
        <v>8648</v>
      </c>
      <c r="C327" s="449" t="s">
        <v>32061</v>
      </c>
      <c r="D327" s="449" t="s">
        <v>36731</v>
      </c>
      <c r="E327" s="449" t="s">
        <v>36732</v>
      </c>
      <c r="F327" s="449" t="s">
        <v>36800</v>
      </c>
      <c r="G327" s="449" t="s">
        <v>36824</v>
      </c>
      <c r="H327" s="449" t="s">
        <v>136</v>
      </c>
      <c r="I327" s="449" t="s">
        <v>136</v>
      </c>
      <c r="J327" s="449" t="s">
        <v>36825</v>
      </c>
      <c r="K327" s="449" t="s">
        <v>36826</v>
      </c>
      <c r="L327" s="449" t="s">
        <v>136</v>
      </c>
      <c r="M327" s="449" t="s">
        <v>136</v>
      </c>
      <c r="N327" s="449" t="s">
        <v>136</v>
      </c>
      <c r="O327" s="449" t="s">
        <v>136</v>
      </c>
    </row>
    <row r="328" spans="1:15" ht="14.25" customHeight="1" x14ac:dyDescent="0.25">
      <c r="A328" s="131" t="s">
        <v>103</v>
      </c>
      <c r="B328" s="131" t="s">
        <v>8648</v>
      </c>
      <c r="C328" s="449" t="s">
        <v>32061</v>
      </c>
      <c r="D328" s="449" t="s">
        <v>36731</v>
      </c>
      <c r="E328" s="449" t="s">
        <v>36732</v>
      </c>
      <c r="F328" s="449" t="s">
        <v>36800</v>
      </c>
      <c r="G328" s="449" t="s">
        <v>36827</v>
      </c>
      <c r="H328" s="449" t="s">
        <v>136</v>
      </c>
      <c r="I328" s="449" t="s">
        <v>136</v>
      </c>
      <c r="J328" s="449" t="s">
        <v>36185</v>
      </c>
      <c r="K328" s="449" t="s">
        <v>36828</v>
      </c>
      <c r="L328" s="449" t="s">
        <v>136</v>
      </c>
      <c r="M328" s="449" t="s">
        <v>136</v>
      </c>
      <c r="N328" s="449" t="s">
        <v>136</v>
      </c>
      <c r="O328" s="449" t="s">
        <v>136</v>
      </c>
    </row>
    <row r="329" spans="1:15" ht="14.25" customHeight="1" x14ac:dyDescent="0.25">
      <c r="A329" s="131" t="s">
        <v>103</v>
      </c>
      <c r="B329" s="131" t="s">
        <v>8648</v>
      </c>
      <c r="C329" s="449" t="s">
        <v>32061</v>
      </c>
      <c r="D329" s="449" t="s">
        <v>36731</v>
      </c>
      <c r="E329" s="449" t="s">
        <v>36732</v>
      </c>
      <c r="F329" s="449" t="s">
        <v>36800</v>
      </c>
      <c r="G329" s="449" t="s">
        <v>1037</v>
      </c>
      <c r="H329" s="449" t="s">
        <v>136</v>
      </c>
      <c r="I329" s="449" t="s">
        <v>136</v>
      </c>
      <c r="J329" s="449" t="s">
        <v>142</v>
      </c>
      <c r="K329" s="449" t="s">
        <v>36829</v>
      </c>
      <c r="L329" s="449" t="s">
        <v>136</v>
      </c>
      <c r="M329" s="449" t="s">
        <v>136</v>
      </c>
      <c r="N329" s="449" t="s">
        <v>136</v>
      </c>
      <c r="O329" s="449" t="s">
        <v>136</v>
      </c>
    </row>
    <row r="330" spans="1:15" ht="14.25" customHeight="1" x14ac:dyDescent="0.25">
      <c r="A330" s="131" t="s">
        <v>103</v>
      </c>
      <c r="B330" s="131" t="s">
        <v>8648</v>
      </c>
      <c r="C330" s="449" t="s">
        <v>32061</v>
      </c>
      <c r="D330" s="449" t="s">
        <v>36731</v>
      </c>
      <c r="E330" s="449" t="s">
        <v>36732</v>
      </c>
      <c r="F330" s="449" t="s">
        <v>36800</v>
      </c>
      <c r="G330" s="449" t="s">
        <v>36830</v>
      </c>
      <c r="H330" s="449" t="s">
        <v>136</v>
      </c>
      <c r="I330" s="449" t="s">
        <v>136</v>
      </c>
      <c r="J330" s="449" t="s">
        <v>36831</v>
      </c>
      <c r="K330" s="449" t="s">
        <v>36832</v>
      </c>
      <c r="L330" s="449" t="s">
        <v>136</v>
      </c>
      <c r="M330" s="449" t="s">
        <v>136</v>
      </c>
      <c r="N330" s="449" t="s">
        <v>136</v>
      </c>
      <c r="O330" s="449" t="s">
        <v>136</v>
      </c>
    </row>
    <row r="331" spans="1:15" ht="14.25" customHeight="1" x14ac:dyDescent="0.25">
      <c r="A331" s="131" t="s">
        <v>103</v>
      </c>
      <c r="B331" s="131" t="s">
        <v>8648</v>
      </c>
      <c r="C331" s="449" t="s">
        <v>32061</v>
      </c>
      <c r="D331" s="449" t="s">
        <v>36731</v>
      </c>
      <c r="E331" s="449" t="s">
        <v>36732</v>
      </c>
      <c r="F331" s="449" t="s">
        <v>36800</v>
      </c>
      <c r="G331" s="449" t="s">
        <v>330</v>
      </c>
      <c r="H331" s="449" t="s">
        <v>136</v>
      </c>
      <c r="I331" s="449" t="s">
        <v>136</v>
      </c>
      <c r="J331" s="449" t="s">
        <v>142</v>
      </c>
      <c r="K331" s="449" t="s">
        <v>36833</v>
      </c>
      <c r="L331" s="449" t="s">
        <v>136</v>
      </c>
      <c r="M331" s="449" t="s">
        <v>136</v>
      </c>
      <c r="N331" s="449" t="s">
        <v>136</v>
      </c>
      <c r="O331" s="449" t="s">
        <v>136</v>
      </c>
    </row>
    <row r="332" spans="1:15" ht="14.25" customHeight="1" x14ac:dyDescent="0.25">
      <c r="A332" s="131" t="s">
        <v>103</v>
      </c>
      <c r="B332" s="131" t="s">
        <v>8648</v>
      </c>
      <c r="C332" s="449" t="s">
        <v>32061</v>
      </c>
      <c r="D332" s="449" t="s">
        <v>36731</v>
      </c>
      <c r="E332" s="449" t="s">
        <v>36732</v>
      </c>
      <c r="F332" s="449" t="s">
        <v>36800</v>
      </c>
      <c r="G332" s="449" t="s">
        <v>36834</v>
      </c>
      <c r="H332" s="449" t="s">
        <v>136</v>
      </c>
      <c r="I332" s="449" t="s">
        <v>136</v>
      </c>
      <c r="J332" s="449" t="s">
        <v>7050</v>
      </c>
      <c r="K332" s="449" t="s">
        <v>36835</v>
      </c>
      <c r="L332" s="449" t="s">
        <v>136</v>
      </c>
      <c r="M332" s="449" t="s">
        <v>136</v>
      </c>
      <c r="N332" s="449" t="s">
        <v>136</v>
      </c>
      <c r="O332" s="449" t="s">
        <v>136</v>
      </c>
    </row>
    <row r="333" spans="1:15" ht="14.25" customHeight="1" x14ac:dyDescent="0.25">
      <c r="A333" s="131" t="s">
        <v>103</v>
      </c>
      <c r="B333" s="131" t="s">
        <v>8648</v>
      </c>
      <c r="C333" s="449" t="s">
        <v>32061</v>
      </c>
      <c r="D333" s="449" t="s">
        <v>36731</v>
      </c>
      <c r="E333" s="449" t="s">
        <v>36732</v>
      </c>
      <c r="F333" s="449" t="s">
        <v>36800</v>
      </c>
      <c r="G333" s="449" t="s">
        <v>36836</v>
      </c>
      <c r="H333" s="449" t="s">
        <v>136</v>
      </c>
      <c r="I333" s="449" t="s">
        <v>136</v>
      </c>
      <c r="J333" s="449" t="s">
        <v>36837</v>
      </c>
      <c r="K333" s="449" t="s">
        <v>36838</v>
      </c>
      <c r="L333" s="449" t="s">
        <v>136</v>
      </c>
      <c r="M333" s="449" t="s">
        <v>136</v>
      </c>
      <c r="N333" s="449" t="s">
        <v>136</v>
      </c>
      <c r="O333" s="449" t="s">
        <v>136</v>
      </c>
    </row>
    <row r="334" spans="1:15" ht="14.25" customHeight="1" x14ac:dyDescent="0.25">
      <c r="A334" s="131" t="s">
        <v>103</v>
      </c>
      <c r="B334" s="131" t="s">
        <v>8648</v>
      </c>
      <c r="C334" s="449" t="s">
        <v>32061</v>
      </c>
      <c r="D334" s="449" t="s">
        <v>36731</v>
      </c>
      <c r="E334" s="449" t="s">
        <v>36732</v>
      </c>
      <c r="F334" s="449" t="s">
        <v>36800</v>
      </c>
      <c r="G334" s="449" t="s">
        <v>36839</v>
      </c>
      <c r="H334" s="449" t="s">
        <v>136</v>
      </c>
      <c r="I334" s="449" t="s">
        <v>136</v>
      </c>
      <c r="J334" s="449" t="s">
        <v>142</v>
      </c>
      <c r="K334" s="449" t="s">
        <v>36840</v>
      </c>
      <c r="L334" s="449" t="s">
        <v>136</v>
      </c>
      <c r="M334" s="449" t="s">
        <v>136</v>
      </c>
      <c r="N334" s="449" t="s">
        <v>136</v>
      </c>
      <c r="O334" s="449" t="s">
        <v>136</v>
      </c>
    </row>
    <row r="335" spans="1:15" ht="14.25" customHeight="1" x14ac:dyDescent="0.25">
      <c r="A335" s="131" t="s">
        <v>103</v>
      </c>
      <c r="B335" s="131" t="s">
        <v>8648</v>
      </c>
      <c r="C335" s="449" t="s">
        <v>32061</v>
      </c>
      <c r="D335" s="449" t="s">
        <v>36731</v>
      </c>
      <c r="E335" s="449" t="s">
        <v>36732</v>
      </c>
      <c r="F335" s="449" t="s">
        <v>36800</v>
      </c>
      <c r="G335" s="449" t="s">
        <v>36841</v>
      </c>
      <c r="H335" s="449" t="s">
        <v>136</v>
      </c>
      <c r="I335" s="449" t="s">
        <v>136</v>
      </c>
      <c r="J335" s="449" t="s">
        <v>36842</v>
      </c>
      <c r="K335" s="449" t="s">
        <v>36843</v>
      </c>
      <c r="L335" s="449" t="s">
        <v>136</v>
      </c>
      <c r="M335" s="449" t="s">
        <v>136</v>
      </c>
      <c r="N335" s="449" t="s">
        <v>136</v>
      </c>
      <c r="O335" s="449" t="s">
        <v>136</v>
      </c>
    </row>
    <row r="336" spans="1:15" ht="14.25" customHeight="1" x14ac:dyDescent="0.25">
      <c r="A336" s="131" t="s">
        <v>103</v>
      </c>
      <c r="B336" s="131" t="s">
        <v>8648</v>
      </c>
      <c r="C336" s="449" t="s">
        <v>32061</v>
      </c>
      <c r="D336" s="449" t="s">
        <v>36731</v>
      </c>
      <c r="E336" s="449" t="s">
        <v>36732</v>
      </c>
      <c r="F336" s="449" t="s">
        <v>36800</v>
      </c>
      <c r="G336" s="449" t="s">
        <v>3964</v>
      </c>
      <c r="H336" s="449" t="s">
        <v>136</v>
      </c>
      <c r="I336" s="449" t="s">
        <v>136</v>
      </c>
      <c r="J336" s="449" t="s">
        <v>36844</v>
      </c>
      <c r="K336" s="449" t="s">
        <v>36845</v>
      </c>
      <c r="L336" s="449" t="s">
        <v>136</v>
      </c>
      <c r="M336" s="449" t="s">
        <v>136</v>
      </c>
      <c r="N336" s="449" t="s">
        <v>136</v>
      </c>
      <c r="O336" s="449" t="s">
        <v>136</v>
      </c>
    </row>
    <row r="337" spans="1:15" ht="14.25" customHeight="1" x14ac:dyDescent="0.25">
      <c r="A337" s="131" t="s">
        <v>103</v>
      </c>
      <c r="B337" s="131" t="s">
        <v>8648</v>
      </c>
      <c r="C337" s="449" t="s">
        <v>32061</v>
      </c>
      <c r="D337" s="449" t="s">
        <v>36731</v>
      </c>
      <c r="E337" s="449" t="s">
        <v>36732</v>
      </c>
      <c r="F337" s="449" t="s">
        <v>36800</v>
      </c>
      <c r="G337" s="449" t="s">
        <v>36846</v>
      </c>
      <c r="H337" s="449" t="s">
        <v>136</v>
      </c>
      <c r="I337" s="449" t="s">
        <v>136</v>
      </c>
      <c r="J337" s="449" t="s">
        <v>36847</v>
      </c>
      <c r="K337" s="449" t="s">
        <v>36848</v>
      </c>
      <c r="L337" s="449" t="s">
        <v>136</v>
      </c>
      <c r="M337" s="449" t="s">
        <v>136</v>
      </c>
      <c r="N337" s="449" t="s">
        <v>136</v>
      </c>
      <c r="O337" s="449" t="s">
        <v>136</v>
      </c>
    </row>
    <row r="338" spans="1:15" ht="14.25" customHeight="1" x14ac:dyDescent="0.25">
      <c r="A338" s="131" t="s">
        <v>103</v>
      </c>
      <c r="B338" s="131" t="s">
        <v>8648</v>
      </c>
      <c r="C338" s="449" t="s">
        <v>32061</v>
      </c>
      <c r="D338" s="449" t="s">
        <v>36731</v>
      </c>
      <c r="E338" s="449" t="s">
        <v>36732</v>
      </c>
      <c r="F338" s="449" t="s">
        <v>36800</v>
      </c>
      <c r="G338" s="449" t="s">
        <v>36849</v>
      </c>
      <c r="H338" s="449" t="s">
        <v>136</v>
      </c>
      <c r="I338" s="449" t="s">
        <v>136</v>
      </c>
      <c r="J338" s="449" t="s">
        <v>142</v>
      </c>
      <c r="K338" s="449" t="s">
        <v>36850</v>
      </c>
      <c r="L338" s="449" t="s">
        <v>136</v>
      </c>
      <c r="M338" s="449" t="s">
        <v>136</v>
      </c>
      <c r="N338" s="449" t="s">
        <v>136</v>
      </c>
      <c r="O338" s="449" t="s">
        <v>136</v>
      </c>
    </row>
    <row r="339" spans="1:15" ht="14.25" customHeight="1" x14ac:dyDescent="0.25">
      <c r="A339" s="131" t="s">
        <v>103</v>
      </c>
      <c r="B339" s="131" t="s">
        <v>8648</v>
      </c>
      <c r="C339" s="449" t="s">
        <v>32061</v>
      </c>
      <c r="D339" s="449" t="s">
        <v>36731</v>
      </c>
      <c r="E339" s="449" t="s">
        <v>36732</v>
      </c>
      <c r="F339" s="449" t="s">
        <v>36800</v>
      </c>
      <c r="G339" s="449" t="s">
        <v>36851</v>
      </c>
      <c r="H339" s="449" t="s">
        <v>136</v>
      </c>
      <c r="I339" s="449" t="s">
        <v>136</v>
      </c>
      <c r="J339" s="449" t="s">
        <v>36852</v>
      </c>
      <c r="K339" s="449" t="s">
        <v>36853</v>
      </c>
      <c r="L339" s="449" t="s">
        <v>136</v>
      </c>
      <c r="M339" s="449" t="s">
        <v>136</v>
      </c>
      <c r="N339" s="449" t="s">
        <v>136</v>
      </c>
      <c r="O339" s="449" t="s">
        <v>136</v>
      </c>
    </row>
    <row r="340" spans="1:15" ht="14.25" customHeight="1" x14ac:dyDescent="0.25">
      <c r="A340" s="131" t="s">
        <v>103</v>
      </c>
      <c r="B340" s="131" t="s">
        <v>8648</v>
      </c>
      <c r="C340" s="449" t="s">
        <v>32061</v>
      </c>
      <c r="D340" s="449" t="s">
        <v>36731</v>
      </c>
      <c r="E340" s="449" t="s">
        <v>36732</v>
      </c>
      <c r="F340" s="449" t="s">
        <v>36800</v>
      </c>
      <c r="G340" s="449" t="s">
        <v>28963</v>
      </c>
      <c r="H340" s="449" t="s">
        <v>136</v>
      </c>
      <c r="I340" s="449" t="s">
        <v>136</v>
      </c>
      <c r="J340" s="449" t="s">
        <v>36854</v>
      </c>
      <c r="K340" s="449" t="s">
        <v>36855</v>
      </c>
      <c r="L340" s="449" t="s">
        <v>136</v>
      </c>
      <c r="M340" s="449" t="s">
        <v>136</v>
      </c>
      <c r="N340" s="449" t="s">
        <v>136</v>
      </c>
      <c r="O340" s="449" t="s">
        <v>136</v>
      </c>
    </row>
    <row r="341" spans="1:15" ht="14.25" customHeight="1" x14ac:dyDescent="0.25">
      <c r="A341" s="131" t="s">
        <v>103</v>
      </c>
      <c r="B341" s="131" t="s">
        <v>8648</v>
      </c>
      <c r="C341" s="449" t="s">
        <v>32061</v>
      </c>
      <c r="D341" s="449" t="s">
        <v>36731</v>
      </c>
      <c r="E341" s="449" t="s">
        <v>36732</v>
      </c>
      <c r="F341" s="449" t="s">
        <v>36800</v>
      </c>
      <c r="G341" s="449" t="s">
        <v>36856</v>
      </c>
      <c r="H341" s="449" t="s">
        <v>136</v>
      </c>
      <c r="I341" s="449" t="s">
        <v>136</v>
      </c>
      <c r="J341" s="449" t="s">
        <v>36857</v>
      </c>
      <c r="K341" s="449" t="s">
        <v>36858</v>
      </c>
      <c r="L341" s="449" t="s">
        <v>136</v>
      </c>
      <c r="M341" s="449" t="s">
        <v>136</v>
      </c>
      <c r="N341" s="449" t="s">
        <v>136</v>
      </c>
      <c r="O341" s="449" t="s">
        <v>136</v>
      </c>
    </row>
    <row r="342" spans="1:15" ht="14.25" customHeight="1" x14ac:dyDescent="0.25">
      <c r="A342" s="131" t="s">
        <v>103</v>
      </c>
      <c r="B342" s="131" t="s">
        <v>8648</v>
      </c>
      <c r="C342" s="449" t="s">
        <v>32061</v>
      </c>
      <c r="D342" s="449" t="s">
        <v>36731</v>
      </c>
      <c r="E342" s="449" t="s">
        <v>36732</v>
      </c>
      <c r="F342" s="449" t="s">
        <v>36800</v>
      </c>
      <c r="G342" s="449" t="s">
        <v>36859</v>
      </c>
      <c r="H342" s="449" t="s">
        <v>136</v>
      </c>
      <c r="I342" s="449" t="s">
        <v>136</v>
      </c>
      <c r="J342" s="449" t="s">
        <v>297</v>
      </c>
      <c r="K342" s="449" t="s">
        <v>36860</v>
      </c>
      <c r="L342" s="449" t="s">
        <v>136</v>
      </c>
      <c r="M342" s="449" t="s">
        <v>136</v>
      </c>
      <c r="N342" s="449" t="s">
        <v>136</v>
      </c>
      <c r="O342" s="449" t="s">
        <v>136</v>
      </c>
    </row>
    <row r="343" spans="1:15" ht="14.25" customHeight="1" x14ac:dyDescent="0.25">
      <c r="A343" s="131" t="s">
        <v>103</v>
      </c>
      <c r="B343" s="131" t="s">
        <v>8648</v>
      </c>
      <c r="C343" s="449" t="s">
        <v>32061</v>
      </c>
      <c r="D343" s="449" t="s">
        <v>36731</v>
      </c>
      <c r="E343" s="449" t="s">
        <v>36732</v>
      </c>
      <c r="F343" s="449" t="s">
        <v>36800</v>
      </c>
      <c r="G343" s="449" t="s">
        <v>36861</v>
      </c>
      <c r="H343" s="449" t="s">
        <v>136</v>
      </c>
      <c r="I343" s="449" t="s">
        <v>136</v>
      </c>
      <c r="J343" s="449" t="s">
        <v>8235</v>
      </c>
      <c r="K343" s="449" t="s">
        <v>36862</v>
      </c>
      <c r="L343" s="449" t="s">
        <v>136</v>
      </c>
      <c r="M343" s="449" t="s">
        <v>136</v>
      </c>
      <c r="N343" s="449" t="s">
        <v>136</v>
      </c>
      <c r="O343" s="449" t="s">
        <v>136</v>
      </c>
    </row>
    <row r="344" spans="1:15" ht="14.25" customHeight="1" x14ac:dyDescent="0.25">
      <c r="A344" s="131" t="s">
        <v>103</v>
      </c>
      <c r="B344" s="131" t="s">
        <v>8648</v>
      </c>
      <c r="C344" s="449" t="s">
        <v>32061</v>
      </c>
      <c r="D344" s="449" t="s">
        <v>36731</v>
      </c>
      <c r="E344" s="449" t="s">
        <v>36732</v>
      </c>
      <c r="F344" s="449" t="s">
        <v>36800</v>
      </c>
      <c r="G344" s="449" t="s">
        <v>36863</v>
      </c>
      <c r="H344" s="449" t="s">
        <v>136</v>
      </c>
      <c r="I344" s="449" t="s">
        <v>136</v>
      </c>
      <c r="J344" s="449" t="s">
        <v>36864</v>
      </c>
      <c r="K344" s="449" t="s">
        <v>36865</v>
      </c>
      <c r="L344" s="449" t="s">
        <v>136</v>
      </c>
      <c r="M344" s="449" t="s">
        <v>136</v>
      </c>
      <c r="N344" s="449" t="s">
        <v>136</v>
      </c>
      <c r="O344" s="449" t="s">
        <v>136</v>
      </c>
    </row>
    <row r="345" spans="1:15" ht="14.25" customHeight="1" x14ac:dyDescent="0.25">
      <c r="A345" s="131" t="s">
        <v>103</v>
      </c>
      <c r="B345" s="131" t="s">
        <v>8648</v>
      </c>
      <c r="C345" s="449" t="s">
        <v>32061</v>
      </c>
      <c r="D345" s="449" t="s">
        <v>36731</v>
      </c>
      <c r="E345" s="449" t="s">
        <v>36732</v>
      </c>
      <c r="F345" s="449" t="s">
        <v>36800</v>
      </c>
      <c r="G345" s="449" t="s">
        <v>16207</v>
      </c>
      <c r="H345" s="449" t="s">
        <v>136</v>
      </c>
      <c r="I345" s="449" t="s">
        <v>136</v>
      </c>
      <c r="J345" s="449" t="s">
        <v>36866</v>
      </c>
      <c r="K345" s="449" t="s">
        <v>36867</v>
      </c>
      <c r="L345" s="449" t="s">
        <v>136</v>
      </c>
      <c r="M345" s="449" t="s">
        <v>136</v>
      </c>
      <c r="N345" s="449" t="s">
        <v>136</v>
      </c>
      <c r="O345" s="449" t="s">
        <v>136</v>
      </c>
    </row>
    <row r="346" spans="1:15" ht="14.25" customHeight="1" x14ac:dyDescent="0.25">
      <c r="A346" s="131" t="s">
        <v>103</v>
      </c>
      <c r="B346" s="131" t="s">
        <v>8648</v>
      </c>
      <c r="C346" s="449" t="s">
        <v>32061</v>
      </c>
      <c r="D346" s="449" t="s">
        <v>36731</v>
      </c>
      <c r="E346" s="449" t="s">
        <v>36732</v>
      </c>
      <c r="F346" s="449" t="s">
        <v>36800</v>
      </c>
      <c r="G346" s="449" t="s">
        <v>36868</v>
      </c>
      <c r="H346" s="449" t="s">
        <v>136</v>
      </c>
      <c r="I346" s="449" t="s">
        <v>136</v>
      </c>
      <c r="J346" s="449" t="s">
        <v>36869</v>
      </c>
      <c r="K346" s="449" t="s">
        <v>36870</v>
      </c>
      <c r="L346" s="449" t="s">
        <v>136</v>
      </c>
      <c r="M346" s="449" t="s">
        <v>136</v>
      </c>
      <c r="N346" s="449" t="s">
        <v>136</v>
      </c>
      <c r="O346" s="449" t="s">
        <v>136</v>
      </c>
    </row>
    <row r="347" spans="1:15" ht="14.25" customHeight="1" x14ac:dyDescent="0.25">
      <c r="A347" s="131" t="s">
        <v>103</v>
      </c>
      <c r="B347" s="131" t="s">
        <v>8648</v>
      </c>
      <c r="C347" s="449" t="s">
        <v>32061</v>
      </c>
      <c r="D347" s="449" t="s">
        <v>36731</v>
      </c>
      <c r="E347" s="449" t="s">
        <v>36732</v>
      </c>
      <c r="F347" s="449" t="s">
        <v>36800</v>
      </c>
      <c r="G347" s="449" t="s">
        <v>32018</v>
      </c>
      <c r="H347" s="449" t="s">
        <v>136</v>
      </c>
      <c r="I347" s="449" t="s">
        <v>136</v>
      </c>
      <c r="J347" s="449" t="s">
        <v>36822</v>
      </c>
      <c r="K347" s="449" t="s">
        <v>36871</v>
      </c>
      <c r="L347" s="449" t="s">
        <v>136</v>
      </c>
      <c r="M347" s="449" t="s">
        <v>136</v>
      </c>
      <c r="N347" s="449" t="s">
        <v>136</v>
      </c>
      <c r="O347" s="449" t="s">
        <v>136</v>
      </c>
    </row>
    <row r="348" spans="1:15" ht="14.25" customHeight="1" x14ac:dyDescent="0.25">
      <c r="A348" s="131" t="s">
        <v>103</v>
      </c>
      <c r="B348" s="131" t="s">
        <v>8648</v>
      </c>
      <c r="C348" s="449" t="s">
        <v>32061</v>
      </c>
      <c r="D348" s="449" t="s">
        <v>36731</v>
      </c>
      <c r="E348" s="449" t="s">
        <v>36732</v>
      </c>
      <c r="F348" s="449" t="s">
        <v>36800</v>
      </c>
      <c r="G348" s="449" t="s">
        <v>20377</v>
      </c>
      <c r="H348" s="449" t="s">
        <v>136</v>
      </c>
      <c r="I348" s="449" t="s">
        <v>136</v>
      </c>
      <c r="J348" s="449" t="s">
        <v>36804</v>
      </c>
      <c r="K348" s="449" t="s">
        <v>36872</v>
      </c>
      <c r="L348" s="449" t="s">
        <v>136</v>
      </c>
      <c r="M348" s="449" t="s">
        <v>136</v>
      </c>
      <c r="N348" s="449" t="s">
        <v>136</v>
      </c>
      <c r="O348" s="449" t="s">
        <v>136</v>
      </c>
    </row>
    <row r="349" spans="1:15" ht="14.25" customHeight="1" x14ac:dyDescent="0.25">
      <c r="A349" s="131" t="s">
        <v>103</v>
      </c>
      <c r="B349" s="131" t="s">
        <v>8648</v>
      </c>
      <c r="C349" s="449" t="s">
        <v>32061</v>
      </c>
      <c r="D349" s="449" t="s">
        <v>36731</v>
      </c>
      <c r="E349" s="449" t="s">
        <v>36732</v>
      </c>
      <c r="F349" s="449" t="s">
        <v>36800</v>
      </c>
      <c r="G349" s="449" t="s">
        <v>3213</v>
      </c>
      <c r="H349" s="449" t="s">
        <v>136</v>
      </c>
      <c r="I349" s="449" t="s">
        <v>136</v>
      </c>
      <c r="J349" s="449" t="s">
        <v>142</v>
      </c>
      <c r="K349" s="449" t="s">
        <v>36873</v>
      </c>
      <c r="L349" s="449" t="s">
        <v>136</v>
      </c>
      <c r="M349" s="449" t="s">
        <v>136</v>
      </c>
      <c r="N349" s="449" t="s">
        <v>136</v>
      </c>
      <c r="O349" s="449" t="s">
        <v>136</v>
      </c>
    </row>
    <row r="350" spans="1:15" ht="14.25" customHeight="1" x14ac:dyDescent="0.3">
      <c r="A350" s="131" t="s">
        <v>103</v>
      </c>
      <c r="B350" s="131" t="s">
        <v>8648</v>
      </c>
      <c r="C350" s="449" t="s">
        <v>32061</v>
      </c>
      <c r="D350" s="449" t="s">
        <v>36731</v>
      </c>
      <c r="E350" s="449" t="s">
        <v>36732</v>
      </c>
      <c r="F350" s="449" t="s">
        <v>36800</v>
      </c>
      <c r="G350" s="449" t="s">
        <v>36874</v>
      </c>
      <c r="H350" s="449" t="s">
        <v>136</v>
      </c>
      <c r="I350" s="449" t="s">
        <v>136</v>
      </c>
      <c r="J350" s="449" t="s">
        <v>36875</v>
      </c>
      <c r="K350" s="449" t="s">
        <v>36876</v>
      </c>
      <c r="L350" s="449" t="s">
        <v>136</v>
      </c>
      <c r="M350" s="449" t="s">
        <v>136</v>
      </c>
      <c r="N350" s="449" t="s">
        <v>136</v>
      </c>
      <c r="O350" s="449" t="s">
        <v>136</v>
      </c>
    </row>
    <row r="351" spans="1:15" ht="14.25" customHeight="1" x14ac:dyDescent="0.25">
      <c r="A351" s="131" t="s">
        <v>103</v>
      </c>
      <c r="B351" s="131" t="s">
        <v>8648</v>
      </c>
      <c r="C351" s="449" t="s">
        <v>32061</v>
      </c>
      <c r="D351" s="449" t="s">
        <v>36731</v>
      </c>
      <c r="E351" s="449" t="s">
        <v>36732</v>
      </c>
      <c r="F351" s="449" t="s">
        <v>36800</v>
      </c>
      <c r="G351" s="449" t="s">
        <v>36877</v>
      </c>
      <c r="H351" s="131" t="s">
        <v>136</v>
      </c>
      <c r="I351" s="449" t="s">
        <v>136</v>
      </c>
      <c r="J351" s="449" t="s">
        <v>8235</v>
      </c>
      <c r="K351" s="449" t="s">
        <v>36878</v>
      </c>
      <c r="L351" s="449" t="s">
        <v>136</v>
      </c>
      <c r="M351" s="449" t="s">
        <v>136</v>
      </c>
      <c r="N351" s="449" t="s">
        <v>136</v>
      </c>
      <c r="O351" s="449" t="s">
        <v>136</v>
      </c>
    </row>
    <row r="352" spans="1:15" ht="14.25" customHeight="1" x14ac:dyDescent="0.25">
      <c r="A352" s="131" t="s">
        <v>103</v>
      </c>
      <c r="B352" s="131" t="s">
        <v>8648</v>
      </c>
      <c r="C352" s="449" t="s">
        <v>32061</v>
      </c>
      <c r="D352" s="449" t="s">
        <v>36731</v>
      </c>
      <c r="E352" s="449" t="s">
        <v>36732</v>
      </c>
      <c r="F352" s="449" t="s">
        <v>36800</v>
      </c>
      <c r="G352" s="449" t="s">
        <v>36879</v>
      </c>
      <c r="H352" s="449" t="s">
        <v>136</v>
      </c>
      <c r="I352" s="449" t="s">
        <v>136</v>
      </c>
      <c r="J352" s="449" t="s">
        <v>36804</v>
      </c>
      <c r="K352" s="449" t="s">
        <v>36880</v>
      </c>
      <c r="L352" s="449" t="s">
        <v>136</v>
      </c>
      <c r="M352" s="449" t="s">
        <v>136</v>
      </c>
      <c r="N352" s="449" t="s">
        <v>136</v>
      </c>
      <c r="O352" s="449" t="s">
        <v>136</v>
      </c>
    </row>
    <row r="353" spans="1:15" ht="14.25" customHeight="1" x14ac:dyDescent="0.25">
      <c r="A353" s="131" t="s">
        <v>103</v>
      </c>
      <c r="B353" s="131" t="s">
        <v>8648</v>
      </c>
      <c r="C353" s="449" t="s">
        <v>32061</v>
      </c>
      <c r="D353" s="449" t="s">
        <v>36731</v>
      </c>
      <c r="E353" s="449" t="s">
        <v>36732</v>
      </c>
      <c r="F353" s="449" t="s">
        <v>36800</v>
      </c>
      <c r="G353" s="449" t="s">
        <v>36881</v>
      </c>
      <c r="H353" s="449" t="s">
        <v>136</v>
      </c>
      <c r="I353" s="449" t="s">
        <v>136</v>
      </c>
      <c r="J353" s="449" t="s">
        <v>36882</v>
      </c>
      <c r="K353" s="449" t="s">
        <v>36883</v>
      </c>
      <c r="L353" s="449" t="s">
        <v>136</v>
      </c>
      <c r="M353" s="449" t="s">
        <v>136</v>
      </c>
      <c r="N353" s="449" t="s">
        <v>136</v>
      </c>
      <c r="O353" s="449" t="s">
        <v>136</v>
      </c>
    </row>
    <row r="354" spans="1:15" ht="14.25" customHeight="1" x14ac:dyDescent="0.25">
      <c r="A354" s="131" t="s">
        <v>103</v>
      </c>
      <c r="B354" s="131" t="s">
        <v>8648</v>
      </c>
      <c r="C354" s="449" t="s">
        <v>32061</v>
      </c>
      <c r="D354" s="449" t="s">
        <v>36731</v>
      </c>
      <c r="E354" s="449" t="s">
        <v>36732</v>
      </c>
      <c r="F354" s="449" t="s">
        <v>36800</v>
      </c>
      <c r="G354" s="449" t="s">
        <v>9831</v>
      </c>
      <c r="H354" s="449" t="s">
        <v>136</v>
      </c>
      <c r="I354" s="449" t="s">
        <v>136</v>
      </c>
      <c r="J354" s="449" t="s">
        <v>142</v>
      </c>
      <c r="K354" s="449" t="s">
        <v>36884</v>
      </c>
      <c r="L354" s="449" t="s">
        <v>136</v>
      </c>
      <c r="M354" s="449" t="s">
        <v>136</v>
      </c>
      <c r="N354" s="449" t="s">
        <v>136</v>
      </c>
      <c r="O354" s="449" t="s">
        <v>136</v>
      </c>
    </row>
    <row r="355" spans="1:15" ht="14.25" customHeight="1" x14ac:dyDescent="0.25">
      <c r="A355" s="131" t="s">
        <v>103</v>
      </c>
      <c r="B355" s="131" t="s">
        <v>8648</v>
      </c>
      <c r="C355" s="449" t="s">
        <v>32061</v>
      </c>
      <c r="D355" s="449" t="s">
        <v>36731</v>
      </c>
      <c r="E355" s="449" t="s">
        <v>36732</v>
      </c>
      <c r="F355" s="449" t="s">
        <v>36800</v>
      </c>
      <c r="G355" s="449" t="s">
        <v>36885</v>
      </c>
      <c r="H355" s="449" t="s">
        <v>136</v>
      </c>
      <c r="I355" s="449" t="s">
        <v>136</v>
      </c>
      <c r="J355" s="449" t="s">
        <v>36886</v>
      </c>
      <c r="K355" s="449" t="s">
        <v>36887</v>
      </c>
      <c r="L355" s="449" t="s">
        <v>136</v>
      </c>
      <c r="M355" s="449" t="s">
        <v>136</v>
      </c>
      <c r="N355" s="449" t="s">
        <v>136</v>
      </c>
      <c r="O355" s="449" t="s">
        <v>136</v>
      </c>
    </row>
    <row r="356" spans="1:15" ht="14.25" customHeight="1" x14ac:dyDescent="0.25">
      <c r="A356" s="131" t="s">
        <v>103</v>
      </c>
      <c r="B356" s="131" t="s">
        <v>8648</v>
      </c>
      <c r="C356" s="449" t="s">
        <v>32061</v>
      </c>
      <c r="D356" s="449" t="s">
        <v>36731</v>
      </c>
      <c r="E356" s="449" t="s">
        <v>36732</v>
      </c>
      <c r="F356" s="449" t="s">
        <v>36800</v>
      </c>
      <c r="G356" s="449" t="s">
        <v>36888</v>
      </c>
      <c r="H356" s="449" t="s">
        <v>136</v>
      </c>
      <c r="I356" s="449" t="s">
        <v>136</v>
      </c>
      <c r="J356" s="449" t="s">
        <v>36831</v>
      </c>
      <c r="K356" s="449" t="s">
        <v>36889</v>
      </c>
      <c r="L356" s="449" t="s">
        <v>136</v>
      </c>
      <c r="M356" s="449" t="s">
        <v>136</v>
      </c>
      <c r="N356" s="449" t="s">
        <v>136</v>
      </c>
      <c r="O356" s="449" t="s">
        <v>136</v>
      </c>
    </row>
    <row r="357" spans="1:15" ht="14.25" customHeight="1" x14ac:dyDescent="0.25">
      <c r="A357" s="131" t="s">
        <v>103</v>
      </c>
      <c r="B357" s="131" t="s">
        <v>8648</v>
      </c>
      <c r="C357" s="449" t="s">
        <v>32061</v>
      </c>
      <c r="D357" s="449" t="s">
        <v>36731</v>
      </c>
      <c r="E357" s="449" t="s">
        <v>36732</v>
      </c>
      <c r="F357" s="449" t="s">
        <v>36800</v>
      </c>
      <c r="G357" s="449" t="s">
        <v>36890</v>
      </c>
      <c r="H357" s="449" t="s">
        <v>136</v>
      </c>
      <c r="I357" s="449" t="s">
        <v>136</v>
      </c>
      <c r="J357" s="449" t="s">
        <v>8235</v>
      </c>
      <c r="K357" s="449" t="s">
        <v>36891</v>
      </c>
      <c r="L357" s="449" t="s">
        <v>136</v>
      </c>
      <c r="M357" s="449" t="s">
        <v>136</v>
      </c>
      <c r="N357" s="449" t="s">
        <v>136</v>
      </c>
      <c r="O357" s="449" t="s">
        <v>136</v>
      </c>
    </row>
    <row r="358" spans="1:15" ht="14.25" customHeight="1" x14ac:dyDescent="0.25">
      <c r="A358" s="131" t="s">
        <v>103</v>
      </c>
      <c r="B358" s="131" t="s">
        <v>8648</v>
      </c>
      <c r="C358" s="449" t="s">
        <v>32061</v>
      </c>
      <c r="D358" s="449" t="s">
        <v>36731</v>
      </c>
      <c r="E358" s="449" t="s">
        <v>36732</v>
      </c>
      <c r="F358" s="449" t="s">
        <v>36800</v>
      </c>
      <c r="G358" s="449" t="s">
        <v>19636</v>
      </c>
      <c r="H358" s="449" t="s">
        <v>136</v>
      </c>
      <c r="I358" s="449" t="s">
        <v>136</v>
      </c>
      <c r="J358" s="449" t="s">
        <v>36892</v>
      </c>
      <c r="K358" s="449" t="s">
        <v>36893</v>
      </c>
      <c r="L358" s="449" t="s">
        <v>136</v>
      </c>
      <c r="M358" s="449" t="s">
        <v>136</v>
      </c>
      <c r="N358" s="449" t="s">
        <v>136</v>
      </c>
      <c r="O358" s="449" t="s">
        <v>136</v>
      </c>
    </row>
    <row r="359" spans="1:15" ht="14.25" customHeight="1" x14ac:dyDescent="0.25">
      <c r="A359" s="131" t="s">
        <v>103</v>
      </c>
      <c r="B359" s="131" t="s">
        <v>8648</v>
      </c>
      <c r="C359" s="449" t="s">
        <v>32061</v>
      </c>
      <c r="D359" s="449" t="s">
        <v>36731</v>
      </c>
      <c r="E359" s="449" t="s">
        <v>36732</v>
      </c>
      <c r="F359" s="449" t="s">
        <v>36800</v>
      </c>
      <c r="G359" s="449" t="s">
        <v>7873</v>
      </c>
      <c r="H359" s="449" t="s">
        <v>136</v>
      </c>
      <c r="I359" s="449" t="s">
        <v>136</v>
      </c>
      <c r="J359" s="449" t="s">
        <v>36894</v>
      </c>
      <c r="K359" s="449" t="s">
        <v>36895</v>
      </c>
      <c r="L359" s="449" t="s">
        <v>136</v>
      </c>
      <c r="M359" s="449" t="s">
        <v>136</v>
      </c>
      <c r="N359" s="449" t="s">
        <v>136</v>
      </c>
      <c r="O359" s="449" t="s">
        <v>136</v>
      </c>
    </row>
    <row r="360" spans="1:15" ht="14.25" customHeight="1" x14ac:dyDescent="0.25">
      <c r="A360" s="131" t="s">
        <v>103</v>
      </c>
      <c r="B360" s="131" t="s">
        <v>8648</v>
      </c>
      <c r="C360" s="449" t="s">
        <v>32061</v>
      </c>
      <c r="D360" s="449" t="s">
        <v>36731</v>
      </c>
      <c r="E360" s="449" t="s">
        <v>36732</v>
      </c>
      <c r="F360" s="449" t="s">
        <v>36800</v>
      </c>
      <c r="G360" s="449" t="s">
        <v>36896</v>
      </c>
      <c r="H360" s="449" t="s">
        <v>136</v>
      </c>
      <c r="I360" s="449" t="s">
        <v>136</v>
      </c>
      <c r="J360" s="449" t="s">
        <v>33712</v>
      </c>
      <c r="K360" s="449" t="s">
        <v>36897</v>
      </c>
      <c r="L360" s="449" t="s">
        <v>136</v>
      </c>
      <c r="M360" s="449" t="s">
        <v>136</v>
      </c>
      <c r="N360" s="449" t="s">
        <v>136</v>
      </c>
      <c r="O360" s="449" t="s">
        <v>136</v>
      </c>
    </row>
    <row r="361" spans="1:15" ht="14.25" customHeight="1" x14ac:dyDescent="0.25">
      <c r="A361" s="131" t="s">
        <v>103</v>
      </c>
      <c r="B361" s="131" t="s">
        <v>8648</v>
      </c>
      <c r="C361" s="449" t="s">
        <v>32061</v>
      </c>
      <c r="D361" s="449" t="s">
        <v>36731</v>
      </c>
      <c r="E361" s="449" t="s">
        <v>36732</v>
      </c>
      <c r="F361" s="449" t="s">
        <v>36800</v>
      </c>
      <c r="G361" s="449" t="s">
        <v>16169</v>
      </c>
      <c r="H361" s="449" t="s">
        <v>136</v>
      </c>
      <c r="I361" s="449" t="s">
        <v>136</v>
      </c>
      <c r="J361" s="449" t="s">
        <v>36847</v>
      </c>
      <c r="K361" s="449" t="s">
        <v>36898</v>
      </c>
      <c r="L361" s="449" t="s">
        <v>136</v>
      </c>
      <c r="M361" s="449" t="s">
        <v>136</v>
      </c>
      <c r="N361" s="449" t="s">
        <v>136</v>
      </c>
      <c r="O361" s="449" t="s">
        <v>136</v>
      </c>
    </row>
    <row r="362" spans="1:15" ht="14.25" customHeight="1" x14ac:dyDescent="0.25">
      <c r="A362" s="131" t="s">
        <v>103</v>
      </c>
      <c r="B362" s="131" t="s">
        <v>8648</v>
      </c>
      <c r="C362" s="449" t="s">
        <v>32061</v>
      </c>
      <c r="D362" s="449" t="s">
        <v>36731</v>
      </c>
      <c r="E362" s="449" t="s">
        <v>36732</v>
      </c>
      <c r="F362" s="449" t="s">
        <v>36800</v>
      </c>
      <c r="G362" s="449" t="s">
        <v>36899</v>
      </c>
      <c r="H362" s="449" t="s">
        <v>136</v>
      </c>
      <c r="I362" s="449" t="s">
        <v>136</v>
      </c>
      <c r="J362" s="449" t="s">
        <v>36816</v>
      </c>
      <c r="K362" s="449" t="s">
        <v>36900</v>
      </c>
      <c r="L362" s="449" t="s">
        <v>136</v>
      </c>
      <c r="M362" s="449" t="s">
        <v>136</v>
      </c>
      <c r="N362" s="449" t="s">
        <v>136</v>
      </c>
      <c r="O362" s="449" t="s">
        <v>136</v>
      </c>
    </row>
    <row r="363" spans="1:15" ht="14.25" customHeight="1" x14ac:dyDescent="0.25">
      <c r="A363" s="131" t="s">
        <v>103</v>
      </c>
      <c r="B363" s="131" t="s">
        <v>8648</v>
      </c>
      <c r="C363" s="449" t="s">
        <v>32061</v>
      </c>
      <c r="D363" s="449" t="s">
        <v>36731</v>
      </c>
      <c r="E363" s="449" t="s">
        <v>36732</v>
      </c>
      <c r="F363" s="449" t="s">
        <v>36800</v>
      </c>
      <c r="G363" s="449" t="s">
        <v>6735</v>
      </c>
      <c r="H363" s="449" t="s">
        <v>136</v>
      </c>
      <c r="I363" s="449" t="s">
        <v>136</v>
      </c>
      <c r="J363" s="449" t="s">
        <v>7050</v>
      </c>
      <c r="K363" s="449" t="s">
        <v>36901</v>
      </c>
      <c r="L363" s="449" t="s">
        <v>136</v>
      </c>
      <c r="M363" s="449" t="s">
        <v>136</v>
      </c>
      <c r="N363" s="449" t="s">
        <v>136</v>
      </c>
      <c r="O363" s="449" t="s">
        <v>136</v>
      </c>
    </row>
    <row r="364" spans="1:15" ht="14.25" customHeight="1" x14ac:dyDescent="0.25">
      <c r="A364" s="131" t="s">
        <v>103</v>
      </c>
      <c r="B364" s="131" t="s">
        <v>8648</v>
      </c>
      <c r="C364" s="449" t="s">
        <v>32061</v>
      </c>
      <c r="D364" s="449" t="s">
        <v>36731</v>
      </c>
      <c r="E364" s="449" t="s">
        <v>36732</v>
      </c>
      <c r="F364" s="449" t="s">
        <v>36902</v>
      </c>
      <c r="G364" s="449" t="s">
        <v>4418</v>
      </c>
      <c r="H364" s="449" t="s">
        <v>136</v>
      </c>
      <c r="I364" s="449" t="s">
        <v>136</v>
      </c>
      <c r="J364" s="449" t="s">
        <v>36903</v>
      </c>
      <c r="K364" s="449" t="s">
        <v>36904</v>
      </c>
      <c r="L364" s="449" t="s">
        <v>136</v>
      </c>
      <c r="M364" s="449" t="s">
        <v>136</v>
      </c>
      <c r="N364" s="449" t="s">
        <v>136</v>
      </c>
      <c r="O364" s="449" t="s">
        <v>136</v>
      </c>
    </row>
    <row r="365" spans="1:15" ht="14.25" customHeight="1" x14ac:dyDescent="0.25">
      <c r="A365" s="131" t="s">
        <v>103</v>
      </c>
      <c r="B365" s="131" t="s">
        <v>8648</v>
      </c>
      <c r="C365" s="449" t="s">
        <v>32061</v>
      </c>
      <c r="D365" s="449" t="s">
        <v>36731</v>
      </c>
      <c r="E365" s="449" t="s">
        <v>36732</v>
      </c>
      <c r="F365" s="449" t="s">
        <v>36902</v>
      </c>
      <c r="G365" s="449" t="s">
        <v>19881</v>
      </c>
      <c r="H365" s="449" t="s">
        <v>136</v>
      </c>
      <c r="I365" s="449" t="s">
        <v>136</v>
      </c>
      <c r="J365" s="449" t="s">
        <v>36905</v>
      </c>
      <c r="K365" s="449" t="s">
        <v>36906</v>
      </c>
      <c r="L365" s="449" t="s">
        <v>136</v>
      </c>
      <c r="M365" s="449" t="s">
        <v>136</v>
      </c>
      <c r="N365" s="449" t="s">
        <v>136</v>
      </c>
      <c r="O365" s="449" t="s">
        <v>136</v>
      </c>
    </row>
    <row r="366" spans="1:15" ht="14.25" customHeight="1" x14ac:dyDescent="0.25">
      <c r="A366" s="131" t="s">
        <v>103</v>
      </c>
      <c r="B366" s="131" t="s">
        <v>8648</v>
      </c>
      <c r="C366" s="449" t="s">
        <v>32061</v>
      </c>
      <c r="D366" s="449" t="s">
        <v>36731</v>
      </c>
      <c r="E366" s="449" t="s">
        <v>36732</v>
      </c>
      <c r="F366" s="449" t="s">
        <v>36902</v>
      </c>
      <c r="G366" s="449" t="s">
        <v>8334</v>
      </c>
      <c r="H366" s="449" t="s">
        <v>136</v>
      </c>
      <c r="I366" s="449" t="s">
        <v>136</v>
      </c>
      <c r="J366" s="449" t="s">
        <v>36907</v>
      </c>
      <c r="K366" s="449" t="s">
        <v>36908</v>
      </c>
      <c r="L366" s="449" t="s">
        <v>136</v>
      </c>
      <c r="M366" s="449" t="s">
        <v>136</v>
      </c>
      <c r="N366" s="449" t="s">
        <v>136</v>
      </c>
      <c r="O366" s="449" t="s">
        <v>136</v>
      </c>
    </row>
    <row r="367" spans="1:15" ht="14.25" customHeight="1" x14ac:dyDescent="0.25">
      <c r="A367" s="131" t="s">
        <v>103</v>
      </c>
      <c r="B367" s="131" t="s">
        <v>8648</v>
      </c>
      <c r="C367" s="449" t="s">
        <v>32061</v>
      </c>
      <c r="D367" s="449" t="s">
        <v>36731</v>
      </c>
      <c r="E367" s="449" t="s">
        <v>36732</v>
      </c>
      <c r="F367" s="449" t="s">
        <v>36902</v>
      </c>
      <c r="G367" s="449" t="s">
        <v>7319</v>
      </c>
      <c r="H367" s="449" t="s">
        <v>136</v>
      </c>
      <c r="I367" s="449" t="s">
        <v>136</v>
      </c>
      <c r="J367" s="449" t="s">
        <v>32743</v>
      </c>
      <c r="K367" s="449" t="s">
        <v>36909</v>
      </c>
      <c r="L367" s="449" t="s">
        <v>136</v>
      </c>
      <c r="M367" s="449" t="s">
        <v>136</v>
      </c>
      <c r="N367" s="449" t="s">
        <v>136</v>
      </c>
      <c r="O367" s="449" t="s">
        <v>136</v>
      </c>
    </row>
    <row r="368" spans="1:15" ht="14.25" customHeight="1" x14ac:dyDescent="0.25">
      <c r="A368" s="131" t="s">
        <v>103</v>
      </c>
      <c r="B368" s="131" t="s">
        <v>8648</v>
      </c>
      <c r="C368" s="449" t="s">
        <v>32061</v>
      </c>
      <c r="D368" s="449" t="s">
        <v>36731</v>
      </c>
      <c r="E368" s="449" t="s">
        <v>36732</v>
      </c>
      <c r="F368" s="449" t="s">
        <v>36902</v>
      </c>
      <c r="G368" s="449" t="s">
        <v>36910</v>
      </c>
      <c r="H368" s="449" t="s">
        <v>136</v>
      </c>
      <c r="I368" s="449" t="s">
        <v>136</v>
      </c>
      <c r="J368" s="449" t="s">
        <v>36864</v>
      </c>
      <c r="K368" s="449" t="s">
        <v>36911</v>
      </c>
      <c r="L368" s="449" t="s">
        <v>136</v>
      </c>
      <c r="M368" s="449" t="s">
        <v>136</v>
      </c>
      <c r="N368" s="449" t="s">
        <v>136</v>
      </c>
      <c r="O368" s="449" t="s">
        <v>136</v>
      </c>
    </row>
    <row r="369" spans="1:15" ht="14.25" customHeight="1" x14ac:dyDescent="0.25">
      <c r="A369" s="131" t="s">
        <v>103</v>
      </c>
      <c r="B369" s="131" t="s">
        <v>8648</v>
      </c>
      <c r="C369" s="449" t="s">
        <v>32061</v>
      </c>
      <c r="D369" s="449" t="s">
        <v>36731</v>
      </c>
      <c r="E369" s="449" t="s">
        <v>36732</v>
      </c>
      <c r="F369" s="449" t="s">
        <v>36902</v>
      </c>
      <c r="G369" s="449" t="s">
        <v>1037</v>
      </c>
      <c r="H369" s="449" t="s">
        <v>136</v>
      </c>
      <c r="I369" s="449" t="s">
        <v>136</v>
      </c>
      <c r="J369" s="449" t="s">
        <v>36912</v>
      </c>
      <c r="K369" s="449" t="s">
        <v>36913</v>
      </c>
      <c r="L369" s="449" t="s">
        <v>136</v>
      </c>
      <c r="M369" s="449" t="s">
        <v>136</v>
      </c>
      <c r="N369" s="449" t="s">
        <v>136</v>
      </c>
      <c r="O369" s="449" t="s">
        <v>136</v>
      </c>
    </row>
    <row r="370" spans="1:15" ht="14.25" customHeight="1" x14ac:dyDescent="0.25">
      <c r="A370" s="131" t="s">
        <v>103</v>
      </c>
      <c r="B370" s="131" t="s">
        <v>8648</v>
      </c>
      <c r="C370" s="449" t="s">
        <v>32061</v>
      </c>
      <c r="D370" s="449" t="s">
        <v>36731</v>
      </c>
      <c r="E370" s="449" t="s">
        <v>36732</v>
      </c>
      <c r="F370" s="449" t="s">
        <v>36902</v>
      </c>
      <c r="G370" s="449" t="s">
        <v>36914</v>
      </c>
      <c r="H370" s="449" t="s">
        <v>136</v>
      </c>
      <c r="I370" s="449" t="s">
        <v>136</v>
      </c>
      <c r="J370" s="449" t="s">
        <v>36864</v>
      </c>
      <c r="K370" s="449" t="s">
        <v>36915</v>
      </c>
      <c r="L370" s="449" t="s">
        <v>136</v>
      </c>
      <c r="M370" s="449" t="s">
        <v>136</v>
      </c>
      <c r="N370" s="449" t="s">
        <v>136</v>
      </c>
      <c r="O370" s="449" t="s">
        <v>136</v>
      </c>
    </row>
    <row r="371" spans="1:15" ht="14.25" customHeight="1" x14ac:dyDescent="0.25">
      <c r="A371" s="131" t="s">
        <v>103</v>
      </c>
      <c r="B371" s="131" t="s">
        <v>8648</v>
      </c>
      <c r="C371" s="449" t="s">
        <v>32061</v>
      </c>
      <c r="D371" s="449" t="s">
        <v>36731</v>
      </c>
      <c r="E371" s="449" t="s">
        <v>36732</v>
      </c>
      <c r="F371" s="449" t="s">
        <v>36902</v>
      </c>
      <c r="G371" s="449" t="s">
        <v>2064</v>
      </c>
      <c r="H371" s="449" t="s">
        <v>136</v>
      </c>
      <c r="I371" s="449" t="s">
        <v>136</v>
      </c>
      <c r="J371" s="449" t="s">
        <v>36916</v>
      </c>
      <c r="K371" s="449" t="s">
        <v>36917</v>
      </c>
      <c r="L371" s="449" t="s">
        <v>136</v>
      </c>
      <c r="M371" s="449" t="s">
        <v>136</v>
      </c>
      <c r="N371" s="449" t="s">
        <v>136</v>
      </c>
      <c r="O371" s="449" t="s">
        <v>136</v>
      </c>
    </row>
    <row r="372" spans="1:15" ht="14.25" customHeight="1" x14ac:dyDescent="0.25">
      <c r="A372" s="131" t="s">
        <v>103</v>
      </c>
      <c r="B372" s="131" t="s">
        <v>8648</v>
      </c>
      <c r="C372" s="449" t="s">
        <v>32061</v>
      </c>
      <c r="D372" s="449" t="s">
        <v>36731</v>
      </c>
      <c r="E372" s="449" t="s">
        <v>36732</v>
      </c>
      <c r="F372" s="449" t="s">
        <v>36902</v>
      </c>
      <c r="G372" s="449" t="s">
        <v>14985</v>
      </c>
      <c r="H372" s="449" t="s">
        <v>136</v>
      </c>
      <c r="I372" s="449" t="s">
        <v>136</v>
      </c>
      <c r="J372" s="449" t="s">
        <v>36903</v>
      </c>
      <c r="K372" s="449" t="s">
        <v>36918</v>
      </c>
      <c r="L372" s="449" t="s">
        <v>136</v>
      </c>
      <c r="M372" s="449" t="s">
        <v>136</v>
      </c>
      <c r="N372" s="449" t="s">
        <v>136</v>
      </c>
      <c r="O372" s="449" t="s">
        <v>136</v>
      </c>
    </row>
    <row r="373" spans="1:15" ht="14.25" customHeight="1" x14ac:dyDescent="0.3">
      <c r="A373" s="131" t="s">
        <v>103</v>
      </c>
      <c r="B373" s="131" t="s">
        <v>8648</v>
      </c>
      <c r="C373" s="449" t="s">
        <v>32061</v>
      </c>
      <c r="D373" s="449" t="s">
        <v>36731</v>
      </c>
      <c r="E373" s="449" t="s">
        <v>36732</v>
      </c>
      <c r="F373" s="449" t="s">
        <v>36902</v>
      </c>
      <c r="G373" s="449" t="s">
        <v>16524</v>
      </c>
      <c r="H373" s="449" t="s">
        <v>136</v>
      </c>
      <c r="I373" s="449" t="s">
        <v>136</v>
      </c>
      <c r="J373" s="449" t="s">
        <v>36919</v>
      </c>
      <c r="K373" s="449" t="s">
        <v>36920</v>
      </c>
      <c r="L373" s="449" t="s">
        <v>36921</v>
      </c>
      <c r="M373" s="449" t="s">
        <v>136</v>
      </c>
      <c r="N373" s="449" t="s">
        <v>136</v>
      </c>
      <c r="O373" s="449" t="s">
        <v>136</v>
      </c>
    </row>
    <row r="374" spans="1:15" ht="14.25" customHeight="1" x14ac:dyDescent="0.25">
      <c r="A374" s="131" t="s">
        <v>103</v>
      </c>
      <c r="B374" s="131" t="s">
        <v>8648</v>
      </c>
      <c r="C374" s="449" t="s">
        <v>32061</v>
      </c>
      <c r="D374" s="449" t="s">
        <v>36731</v>
      </c>
      <c r="E374" s="449" t="s">
        <v>36732</v>
      </c>
      <c r="F374" s="449" t="s">
        <v>36902</v>
      </c>
      <c r="G374" s="449" t="s">
        <v>36922</v>
      </c>
      <c r="H374" s="449" t="s">
        <v>136</v>
      </c>
      <c r="I374" s="449" t="s">
        <v>136</v>
      </c>
      <c r="J374" s="449" t="s">
        <v>36923</v>
      </c>
      <c r="K374" s="449" t="s">
        <v>36924</v>
      </c>
      <c r="L374" s="449" t="s">
        <v>136</v>
      </c>
      <c r="M374" s="449" t="s">
        <v>136</v>
      </c>
      <c r="N374" s="449" t="s">
        <v>136</v>
      </c>
      <c r="O374" s="449" t="s">
        <v>136</v>
      </c>
    </row>
    <row r="375" spans="1:15" ht="14.25" customHeight="1" x14ac:dyDescent="0.25">
      <c r="A375" s="131" t="s">
        <v>103</v>
      </c>
      <c r="B375" s="131" t="s">
        <v>8648</v>
      </c>
      <c r="C375" s="449" t="s">
        <v>32061</v>
      </c>
      <c r="D375" s="449" t="s">
        <v>36731</v>
      </c>
      <c r="E375" s="449" t="s">
        <v>36732</v>
      </c>
      <c r="F375" s="449" t="s">
        <v>36902</v>
      </c>
      <c r="G375" s="449" t="s">
        <v>918</v>
      </c>
      <c r="H375" s="449" t="s">
        <v>136</v>
      </c>
      <c r="I375" s="449" t="s">
        <v>136</v>
      </c>
      <c r="J375" s="449" t="s">
        <v>36864</v>
      </c>
      <c r="K375" s="449" t="s">
        <v>36925</v>
      </c>
      <c r="L375" s="449" t="s">
        <v>136</v>
      </c>
      <c r="M375" s="449" t="s">
        <v>136</v>
      </c>
      <c r="N375" s="449" t="s">
        <v>136</v>
      </c>
      <c r="O375" s="449" t="s">
        <v>136</v>
      </c>
    </row>
    <row r="376" spans="1:15" ht="14.25" customHeight="1" x14ac:dyDescent="0.25">
      <c r="A376" s="131" t="s">
        <v>103</v>
      </c>
      <c r="B376" s="131" t="s">
        <v>8648</v>
      </c>
      <c r="C376" s="449" t="s">
        <v>32061</v>
      </c>
      <c r="D376" s="449" t="s">
        <v>36731</v>
      </c>
      <c r="E376" s="449" t="s">
        <v>36732</v>
      </c>
      <c r="F376" s="449" t="s">
        <v>36902</v>
      </c>
      <c r="G376" s="449" t="s">
        <v>5549</v>
      </c>
      <c r="H376" s="449" t="s">
        <v>136</v>
      </c>
      <c r="I376" s="449" t="s">
        <v>136</v>
      </c>
      <c r="J376" s="449" t="s">
        <v>36912</v>
      </c>
      <c r="K376" s="449" t="s">
        <v>36926</v>
      </c>
      <c r="L376" s="449" t="s">
        <v>136</v>
      </c>
      <c r="M376" s="449" t="s">
        <v>136</v>
      </c>
      <c r="N376" s="449" t="s">
        <v>136</v>
      </c>
      <c r="O376" s="449" t="s">
        <v>136</v>
      </c>
    </row>
    <row r="377" spans="1:15" ht="14.25" customHeight="1" x14ac:dyDescent="0.25">
      <c r="A377" s="131" t="s">
        <v>103</v>
      </c>
      <c r="B377" s="131" t="s">
        <v>8648</v>
      </c>
      <c r="C377" s="449" t="s">
        <v>32061</v>
      </c>
      <c r="D377" s="449" t="s">
        <v>36731</v>
      </c>
      <c r="E377" s="449" t="s">
        <v>36732</v>
      </c>
      <c r="F377" s="449" t="s">
        <v>36902</v>
      </c>
      <c r="G377" s="449" t="s">
        <v>36161</v>
      </c>
      <c r="H377" s="449" t="s">
        <v>32123</v>
      </c>
      <c r="I377" s="449" t="s">
        <v>36161</v>
      </c>
      <c r="J377" s="449" t="s">
        <v>36864</v>
      </c>
      <c r="K377" s="449" t="s">
        <v>36927</v>
      </c>
      <c r="L377" s="449" t="s">
        <v>136</v>
      </c>
      <c r="M377" s="449" t="s">
        <v>136</v>
      </c>
      <c r="N377" s="449" t="s">
        <v>136</v>
      </c>
      <c r="O377" s="449" t="s">
        <v>136</v>
      </c>
    </row>
    <row r="378" spans="1:15" ht="14.25" customHeight="1" x14ac:dyDescent="0.25">
      <c r="A378" s="131" t="s">
        <v>103</v>
      </c>
      <c r="B378" s="131" t="s">
        <v>8648</v>
      </c>
      <c r="C378" s="449" t="s">
        <v>32061</v>
      </c>
      <c r="D378" s="449" t="s">
        <v>36731</v>
      </c>
      <c r="E378" s="449" t="s">
        <v>36732</v>
      </c>
      <c r="F378" s="449" t="s">
        <v>36902</v>
      </c>
      <c r="G378" s="449" t="s">
        <v>36928</v>
      </c>
      <c r="H378" s="449" t="s">
        <v>136</v>
      </c>
      <c r="I378" s="449" t="s">
        <v>136</v>
      </c>
      <c r="J378" s="449" t="s">
        <v>36903</v>
      </c>
      <c r="K378" s="449" t="s">
        <v>36929</v>
      </c>
      <c r="L378" s="449" t="s">
        <v>136</v>
      </c>
      <c r="M378" s="449" t="s">
        <v>136</v>
      </c>
      <c r="N378" s="449" t="s">
        <v>136</v>
      </c>
      <c r="O378" s="449" t="s">
        <v>136</v>
      </c>
    </row>
    <row r="379" spans="1:15" ht="14.25" customHeight="1" x14ac:dyDescent="0.25">
      <c r="A379" s="131" t="s">
        <v>103</v>
      </c>
      <c r="B379" s="131" t="s">
        <v>8648</v>
      </c>
      <c r="C379" s="449" t="s">
        <v>32061</v>
      </c>
      <c r="D379" s="449" t="s">
        <v>36731</v>
      </c>
      <c r="E379" s="449" t="s">
        <v>36732</v>
      </c>
      <c r="F379" s="449" t="s">
        <v>36902</v>
      </c>
      <c r="G379" s="449" t="s">
        <v>36930</v>
      </c>
      <c r="H379" s="131" t="s">
        <v>136</v>
      </c>
      <c r="I379" s="449" t="s">
        <v>136</v>
      </c>
      <c r="J379" s="449" t="s">
        <v>36931</v>
      </c>
      <c r="K379" s="449" t="s">
        <v>36932</v>
      </c>
      <c r="L379" s="449" t="s">
        <v>136</v>
      </c>
      <c r="M379" s="449" t="s">
        <v>136</v>
      </c>
      <c r="N379" s="449" t="s">
        <v>136</v>
      </c>
      <c r="O379" s="449" t="s">
        <v>136</v>
      </c>
    </row>
    <row r="380" spans="1:15" ht="14.25" customHeight="1" x14ac:dyDescent="0.25">
      <c r="A380" s="131" t="s">
        <v>103</v>
      </c>
      <c r="B380" s="131" t="s">
        <v>8648</v>
      </c>
      <c r="C380" s="449" t="s">
        <v>32061</v>
      </c>
      <c r="D380" s="449" t="s">
        <v>36731</v>
      </c>
      <c r="E380" s="449" t="s">
        <v>36732</v>
      </c>
      <c r="F380" s="449" t="s">
        <v>36902</v>
      </c>
      <c r="G380" s="449" t="s">
        <v>7816</v>
      </c>
      <c r="H380" s="449" t="s">
        <v>136</v>
      </c>
      <c r="I380" s="449" t="s">
        <v>136</v>
      </c>
      <c r="J380" s="449" t="s">
        <v>36933</v>
      </c>
      <c r="K380" s="449" t="s">
        <v>36934</v>
      </c>
      <c r="L380" s="449" t="s">
        <v>136</v>
      </c>
      <c r="M380" s="449" t="s">
        <v>136</v>
      </c>
      <c r="N380" s="449" t="s">
        <v>136</v>
      </c>
      <c r="O380" s="449" t="s">
        <v>136</v>
      </c>
    </row>
    <row r="381" spans="1:15" ht="14.25" customHeight="1" x14ac:dyDescent="0.25">
      <c r="A381" s="131" t="s">
        <v>103</v>
      </c>
      <c r="B381" s="131" t="s">
        <v>8648</v>
      </c>
      <c r="C381" s="449" t="s">
        <v>32061</v>
      </c>
      <c r="D381" s="449" t="s">
        <v>36731</v>
      </c>
      <c r="E381" s="449" t="s">
        <v>36732</v>
      </c>
      <c r="F381" s="449" t="s">
        <v>36902</v>
      </c>
      <c r="G381" s="449" t="s">
        <v>36935</v>
      </c>
      <c r="H381" s="449" t="s">
        <v>136</v>
      </c>
      <c r="I381" s="449" t="s">
        <v>136</v>
      </c>
      <c r="J381" s="449" t="s">
        <v>36936</v>
      </c>
      <c r="K381" s="449" t="s">
        <v>36937</v>
      </c>
      <c r="L381" s="449" t="s">
        <v>136</v>
      </c>
      <c r="M381" s="449" t="s">
        <v>136</v>
      </c>
      <c r="N381" s="449" t="s">
        <v>136</v>
      </c>
      <c r="O381" s="449" t="s">
        <v>136</v>
      </c>
    </row>
    <row r="382" spans="1:15" ht="14.25" customHeight="1" x14ac:dyDescent="0.3">
      <c r="A382" s="131" t="s">
        <v>103</v>
      </c>
      <c r="B382" s="131" t="s">
        <v>8648</v>
      </c>
      <c r="C382" s="449" t="s">
        <v>32061</v>
      </c>
      <c r="D382" s="449" t="s">
        <v>36731</v>
      </c>
      <c r="E382" s="449" t="s">
        <v>36732</v>
      </c>
      <c r="F382" s="449" t="s">
        <v>36902</v>
      </c>
      <c r="G382" s="449" t="s">
        <v>36938</v>
      </c>
      <c r="H382" s="449" t="s">
        <v>136</v>
      </c>
      <c r="I382" s="449" t="s">
        <v>136</v>
      </c>
      <c r="J382" s="449" t="s">
        <v>36813</v>
      </c>
      <c r="K382" s="449" t="s">
        <v>36939</v>
      </c>
      <c r="L382" s="449" t="s">
        <v>136</v>
      </c>
      <c r="M382" s="449" t="s">
        <v>136</v>
      </c>
      <c r="N382" s="449" t="s">
        <v>136</v>
      </c>
      <c r="O382" s="449" t="s">
        <v>136</v>
      </c>
    </row>
    <row r="383" spans="1:15" ht="14.25" customHeight="1" x14ac:dyDescent="0.25">
      <c r="A383" s="131" t="s">
        <v>103</v>
      </c>
      <c r="B383" s="131" t="s">
        <v>8648</v>
      </c>
      <c r="C383" s="449" t="s">
        <v>32061</v>
      </c>
      <c r="D383" s="449" t="s">
        <v>36731</v>
      </c>
      <c r="E383" s="449" t="s">
        <v>36732</v>
      </c>
      <c r="F383" s="449" t="s">
        <v>36940</v>
      </c>
      <c r="G383" s="449" t="s">
        <v>36941</v>
      </c>
      <c r="H383" s="449" t="s">
        <v>136</v>
      </c>
      <c r="I383" s="449" t="s">
        <v>136</v>
      </c>
      <c r="J383" s="449" t="s">
        <v>36740</v>
      </c>
      <c r="K383" s="449" t="s">
        <v>36942</v>
      </c>
      <c r="L383" s="449" t="s">
        <v>136</v>
      </c>
      <c r="M383" s="449" t="s">
        <v>136</v>
      </c>
      <c r="N383" s="449" t="s">
        <v>136</v>
      </c>
      <c r="O383" s="449" t="s">
        <v>136</v>
      </c>
    </row>
    <row r="384" spans="1:15" ht="14.25" customHeight="1" x14ac:dyDescent="0.25">
      <c r="A384" s="131" t="s">
        <v>103</v>
      </c>
      <c r="B384" s="131" t="s">
        <v>8648</v>
      </c>
      <c r="C384" s="449" t="s">
        <v>32061</v>
      </c>
      <c r="D384" s="449" t="s">
        <v>36731</v>
      </c>
      <c r="E384" s="449" t="s">
        <v>36732</v>
      </c>
      <c r="F384" s="449" t="s">
        <v>36940</v>
      </c>
      <c r="G384" s="449" t="s">
        <v>24187</v>
      </c>
      <c r="H384" s="449" t="s">
        <v>136</v>
      </c>
      <c r="I384" s="449" t="s">
        <v>136</v>
      </c>
      <c r="J384" s="449" t="s">
        <v>36943</v>
      </c>
      <c r="K384" s="449" t="s">
        <v>36944</v>
      </c>
      <c r="L384" s="449" t="s">
        <v>136</v>
      </c>
      <c r="M384" s="449" t="s">
        <v>136</v>
      </c>
      <c r="N384" s="449" t="s">
        <v>136</v>
      </c>
      <c r="O384" s="449" t="s">
        <v>136</v>
      </c>
    </row>
    <row r="385" spans="1:15" ht="14.25" customHeight="1" x14ac:dyDescent="0.25">
      <c r="A385" s="131" t="s">
        <v>103</v>
      </c>
      <c r="B385" s="131" t="s">
        <v>8648</v>
      </c>
      <c r="C385" s="449" t="s">
        <v>32061</v>
      </c>
      <c r="D385" s="449" t="s">
        <v>36731</v>
      </c>
      <c r="E385" s="449" t="s">
        <v>36732</v>
      </c>
      <c r="F385" s="449" t="s">
        <v>36940</v>
      </c>
      <c r="G385" s="449" t="s">
        <v>36945</v>
      </c>
      <c r="H385" s="449" t="s">
        <v>136</v>
      </c>
      <c r="I385" s="449" t="s">
        <v>136</v>
      </c>
      <c r="J385" s="449" t="s">
        <v>36946</v>
      </c>
      <c r="K385" s="449" t="s">
        <v>36947</v>
      </c>
      <c r="L385" s="449" t="s">
        <v>136</v>
      </c>
      <c r="M385" s="449" t="s">
        <v>136</v>
      </c>
      <c r="N385" s="449" t="s">
        <v>136</v>
      </c>
      <c r="O385" s="449" t="s">
        <v>136</v>
      </c>
    </row>
    <row r="386" spans="1:15" ht="14.25" customHeight="1" x14ac:dyDescent="0.25">
      <c r="A386" s="131" t="s">
        <v>103</v>
      </c>
      <c r="B386" s="131" t="s">
        <v>8648</v>
      </c>
      <c r="C386" s="449" t="s">
        <v>32061</v>
      </c>
      <c r="D386" s="449" t="s">
        <v>36731</v>
      </c>
      <c r="E386" s="449" t="s">
        <v>36732</v>
      </c>
      <c r="F386" s="449" t="s">
        <v>36940</v>
      </c>
      <c r="G386" s="449" t="s">
        <v>5875</v>
      </c>
      <c r="H386" s="449" t="s">
        <v>136</v>
      </c>
      <c r="I386" s="449" t="s">
        <v>136</v>
      </c>
      <c r="J386" s="449" t="s">
        <v>36948</v>
      </c>
      <c r="K386" s="449" t="s">
        <v>36949</v>
      </c>
      <c r="L386" s="449" t="s">
        <v>136</v>
      </c>
      <c r="M386" s="449" t="s">
        <v>136</v>
      </c>
      <c r="N386" s="449" t="s">
        <v>136</v>
      </c>
      <c r="O386" s="449" t="s">
        <v>136</v>
      </c>
    </row>
    <row r="387" spans="1:15" ht="14.25" customHeight="1" x14ac:dyDescent="0.25">
      <c r="A387" s="131" t="s">
        <v>103</v>
      </c>
      <c r="B387" s="131" t="s">
        <v>8648</v>
      </c>
      <c r="C387" s="449" t="s">
        <v>32061</v>
      </c>
      <c r="D387" s="449" t="s">
        <v>36731</v>
      </c>
      <c r="E387" s="449" t="s">
        <v>36732</v>
      </c>
      <c r="F387" s="449" t="s">
        <v>36940</v>
      </c>
      <c r="G387" s="449" t="s">
        <v>36950</v>
      </c>
      <c r="H387" s="449" t="s">
        <v>136</v>
      </c>
      <c r="I387" s="449" t="s">
        <v>136</v>
      </c>
      <c r="J387" s="449" t="s">
        <v>36951</v>
      </c>
      <c r="K387" s="449" t="s">
        <v>36952</v>
      </c>
      <c r="L387" s="449" t="s">
        <v>136</v>
      </c>
      <c r="M387" s="449" t="s">
        <v>136</v>
      </c>
      <c r="N387" s="449" t="s">
        <v>136</v>
      </c>
      <c r="O387" s="449" t="s">
        <v>136</v>
      </c>
    </row>
    <row r="388" spans="1:15" ht="14.25" customHeight="1" x14ac:dyDescent="0.25">
      <c r="A388" s="131" t="s">
        <v>103</v>
      </c>
      <c r="B388" s="131" t="s">
        <v>8648</v>
      </c>
      <c r="C388" s="449" t="s">
        <v>32061</v>
      </c>
      <c r="D388" s="449" t="s">
        <v>36731</v>
      </c>
      <c r="E388" s="449" t="s">
        <v>36732</v>
      </c>
      <c r="F388" s="449" t="s">
        <v>36940</v>
      </c>
      <c r="G388" s="449" t="s">
        <v>36953</v>
      </c>
      <c r="H388" s="449" t="s">
        <v>136</v>
      </c>
      <c r="I388" s="449" t="s">
        <v>136</v>
      </c>
      <c r="J388" s="449" t="s">
        <v>36954</v>
      </c>
      <c r="K388" s="449" t="s">
        <v>36955</v>
      </c>
      <c r="L388" s="449" t="s">
        <v>36956</v>
      </c>
      <c r="M388" s="449" t="s">
        <v>136</v>
      </c>
      <c r="N388" s="449" t="s">
        <v>136</v>
      </c>
      <c r="O388" s="449" t="s">
        <v>136</v>
      </c>
    </row>
    <row r="389" spans="1:15" ht="14.25" customHeight="1" x14ac:dyDescent="0.25">
      <c r="A389" s="131" t="s">
        <v>103</v>
      </c>
      <c r="B389" s="131" t="s">
        <v>8648</v>
      </c>
      <c r="C389" s="449" t="s">
        <v>32061</v>
      </c>
      <c r="D389" s="449" t="s">
        <v>36731</v>
      </c>
      <c r="E389" s="449" t="s">
        <v>36732</v>
      </c>
      <c r="F389" s="449" t="s">
        <v>36940</v>
      </c>
      <c r="G389" s="449" t="s">
        <v>36957</v>
      </c>
      <c r="H389" s="449" t="s">
        <v>136</v>
      </c>
      <c r="I389" s="449" t="s">
        <v>136</v>
      </c>
      <c r="J389" s="449" t="s">
        <v>36948</v>
      </c>
      <c r="K389" s="449" t="s">
        <v>36958</v>
      </c>
      <c r="L389" s="449" t="s">
        <v>136</v>
      </c>
      <c r="M389" s="449" t="s">
        <v>136</v>
      </c>
      <c r="N389" s="449" t="s">
        <v>136</v>
      </c>
      <c r="O389" s="449" t="s">
        <v>136</v>
      </c>
    </row>
    <row r="390" spans="1:15" ht="14.25" customHeight="1" x14ac:dyDescent="0.25">
      <c r="A390" s="131" t="s">
        <v>103</v>
      </c>
      <c r="B390" s="131" t="s">
        <v>8648</v>
      </c>
      <c r="C390" s="449" t="s">
        <v>32061</v>
      </c>
      <c r="D390" s="449" t="s">
        <v>36731</v>
      </c>
      <c r="E390" s="449" t="s">
        <v>36732</v>
      </c>
      <c r="F390" s="449" t="s">
        <v>36959</v>
      </c>
      <c r="G390" s="449" t="s">
        <v>36960</v>
      </c>
      <c r="H390" s="449" t="s">
        <v>136</v>
      </c>
      <c r="I390" s="449" t="s">
        <v>136</v>
      </c>
      <c r="J390" s="449" t="s">
        <v>36961</v>
      </c>
      <c r="K390" s="449" t="s">
        <v>36962</v>
      </c>
      <c r="L390" s="449" t="s">
        <v>136</v>
      </c>
      <c r="M390" s="449" t="s">
        <v>136</v>
      </c>
      <c r="N390" s="449" t="s">
        <v>136</v>
      </c>
      <c r="O390" s="449" t="s">
        <v>136</v>
      </c>
    </row>
    <row r="391" spans="1:15" ht="14.25" customHeight="1" x14ac:dyDescent="0.25">
      <c r="A391" s="131" t="s">
        <v>103</v>
      </c>
      <c r="B391" s="131" t="s">
        <v>8648</v>
      </c>
      <c r="C391" s="449" t="s">
        <v>32061</v>
      </c>
      <c r="D391" s="449" t="s">
        <v>36731</v>
      </c>
      <c r="E391" s="449" t="s">
        <v>36732</v>
      </c>
      <c r="F391" s="449" t="s">
        <v>36959</v>
      </c>
      <c r="G391" s="449" t="s">
        <v>36960</v>
      </c>
      <c r="H391" s="449" t="s">
        <v>32123</v>
      </c>
      <c r="I391" s="449" t="s">
        <v>36963</v>
      </c>
      <c r="J391" s="449" t="s">
        <v>36964</v>
      </c>
      <c r="K391" s="449" t="s">
        <v>36965</v>
      </c>
      <c r="L391" s="449" t="s">
        <v>136</v>
      </c>
      <c r="M391" s="449" t="s">
        <v>136</v>
      </c>
      <c r="N391" s="449" t="s">
        <v>136</v>
      </c>
      <c r="O391" s="449" t="s">
        <v>136</v>
      </c>
    </row>
    <row r="392" spans="1:15" ht="14.25" customHeight="1" x14ac:dyDescent="0.25">
      <c r="A392" s="131" t="s">
        <v>103</v>
      </c>
      <c r="B392" s="131" t="s">
        <v>8648</v>
      </c>
      <c r="C392" s="449" t="s">
        <v>32061</v>
      </c>
      <c r="D392" s="449" t="s">
        <v>36731</v>
      </c>
      <c r="E392" s="449" t="s">
        <v>36732</v>
      </c>
      <c r="F392" s="449" t="s">
        <v>36959</v>
      </c>
      <c r="G392" s="449" t="s">
        <v>5064</v>
      </c>
      <c r="H392" s="449" t="s">
        <v>136</v>
      </c>
      <c r="I392" s="449" t="s">
        <v>136</v>
      </c>
      <c r="J392" s="449" t="s">
        <v>36966</v>
      </c>
      <c r="K392" s="449" t="s">
        <v>36967</v>
      </c>
      <c r="L392" s="449" t="s">
        <v>136</v>
      </c>
      <c r="M392" s="449" t="s">
        <v>136</v>
      </c>
      <c r="N392" s="449" t="s">
        <v>136</v>
      </c>
      <c r="O392" s="449" t="s">
        <v>136</v>
      </c>
    </row>
    <row r="393" spans="1:15" ht="14.25" customHeight="1" x14ac:dyDescent="0.25">
      <c r="A393" s="131" t="s">
        <v>103</v>
      </c>
      <c r="B393" s="131" t="s">
        <v>8648</v>
      </c>
      <c r="C393" s="449" t="s">
        <v>32061</v>
      </c>
      <c r="D393" s="449" t="s">
        <v>36731</v>
      </c>
      <c r="E393" s="449" t="s">
        <v>36732</v>
      </c>
      <c r="F393" s="449" t="s">
        <v>36959</v>
      </c>
      <c r="G393" s="449" t="s">
        <v>36968</v>
      </c>
      <c r="H393" s="449" t="s">
        <v>136</v>
      </c>
      <c r="I393" s="449" t="s">
        <v>136</v>
      </c>
      <c r="J393" s="449" t="s">
        <v>36969</v>
      </c>
      <c r="K393" s="449" t="s">
        <v>36970</v>
      </c>
      <c r="L393" s="449" t="s">
        <v>136</v>
      </c>
      <c r="M393" s="449" t="s">
        <v>136</v>
      </c>
      <c r="N393" s="449" t="s">
        <v>136</v>
      </c>
      <c r="O393" s="449" t="s">
        <v>136</v>
      </c>
    </row>
    <row r="394" spans="1:15" ht="14.25" customHeight="1" x14ac:dyDescent="0.25">
      <c r="A394" s="131" t="s">
        <v>103</v>
      </c>
      <c r="B394" s="131" t="s">
        <v>8648</v>
      </c>
      <c r="C394" s="449" t="s">
        <v>32061</v>
      </c>
      <c r="D394" s="449" t="s">
        <v>36731</v>
      </c>
      <c r="E394" s="449" t="s">
        <v>36732</v>
      </c>
      <c r="F394" s="449" t="s">
        <v>36971</v>
      </c>
      <c r="G394" s="449" t="s">
        <v>480</v>
      </c>
      <c r="H394" s="449" t="s">
        <v>136</v>
      </c>
      <c r="I394" s="449" t="s">
        <v>136</v>
      </c>
      <c r="J394" s="449" t="s">
        <v>36972</v>
      </c>
      <c r="K394" s="449" t="s">
        <v>36973</v>
      </c>
      <c r="L394" s="449" t="s">
        <v>136</v>
      </c>
      <c r="M394" s="449" t="s">
        <v>136</v>
      </c>
      <c r="N394" s="449" t="s">
        <v>136</v>
      </c>
      <c r="O394" s="449" t="s">
        <v>136</v>
      </c>
    </row>
    <row r="395" spans="1:15" ht="14.25" customHeight="1" x14ac:dyDescent="0.25">
      <c r="A395" s="131" t="s">
        <v>103</v>
      </c>
      <c r="B395" s="131" t="s">
        <v>8648</v>
      </c>
      <c r="C395" s="449" t="s">
        <v>32061</v>
      </c>
      <c r="D395" s="449" t="s">
        <v>36731</v>
      </c>
      <c r="E395" s="449" t="s">
        <v>36732</v>
      </c>
      <c r="F395" s="449" t="s">
        <v>36974</v>
      </c>
      <c r="G395" s="449" t="s">
        <v>6956</v>
      </c>
      <c r="H395" s="449" t="s">
        <v>136</v>
      </c>
      <c r="I395" s="449" t="s">
        <v>136</v>
      </c>
      <c r="J395" s="449" t="s">
        <v>36969</v>
      </c>
      <c r="K395" s="449" t="s">
        <v>36975</v>
      </c>
      <c r="L395" s="449" t="s">
        <v>136</v>
      </c>
      <c r="M395" s="449" t="s">
        <v>136</v>
      </c>
      <c r="N395" s="449" t="s">
        <v>136</v>
      </c>
      <c r="O395" s="449" t="s">
        <v>136</v>
      </c>
    </row>
    <row r="396" spans="1:15" ht="14.25" customHeight="1" x14ac:dyDescent="0.25">
      <c r="A396" s="131" t="s">
        <v>103</v>
      </c>
      <c r="B396" s="131" t="s">
        <v>8648</v>
      </c>
      <c r="C396" s="449" t="s">
        <v>32061</v>
      </c>
      <c r="D396" s="449" t="s">
        <v>36731</v>
      </c>
      <c r="E396" s="449" t="s">
        <v>36732</v>
      </c>
      <c r="F396" s="449" t="s">
        <v>36974</v>
      </c>
      <c r="G396" s="449" t="s">
        <v>295</v>
      </c>
      <c r="H396" s="449" t="s">
        <v>136</v>
      </c>
      <c r="I396" s="449" t="s">
        <v>136</v>
      </c>
      <c r="J396" s="449" t="s">
        <v>36804</v>
      </c>
      <c r="K396" s="449" t="s">
        <v>36976</v>
      </c>
      <c r="L396" s="449" t="s">
        <v>136</v>
      </c>
      <c r="M396" s="449" t="s">
        <v>136</v>
      </c>
      <c r="N396" s="449" t="s">
        <v>136</v>
      </c>
      <c r="O396" s="449" t="s">
        <v>136</v>
      </c>
    </row>
    <row r="397" spans="1:15" ht="14.25" customHeight="1" x14ac:dyDescent="0.25">
      <c r="A397" s="131" t="s">
        <v>103</v>
      </c>
      <c r="B397" s="131" t="s">
        <v>8648</v>
      </c>
      <c r="C397" s="449" t="s">
        <v>32061</v>
      </c>
      <c r="D397" s="449" t="s">
        <v>36731</v>
      </c>
      <c r="E397" s="449" t="s">
        <v>36732</v>
      </c>
      <c r="F397" s="449" t="s">
        <v>36974</v>
      </c>
      <c r="G397" s="449" t="s">
        <v>19992</v>
      </c>
      <c r="H397" s="449" t="s">
        <v>136</v>
      </c>
      <c r="I397" s="449" t="s">
        <v>136</v>
      </c>
      <c r="J397" s="449" t="s">
        <v>7050</v>
      </c>
      <c r="K397" s="449" t="s">
        <v>36977</v>
      </c>
      <c r="L397" s="449" t="s">
        <v>136</v>
      </c>
      <c r="M397" s="449" t="s">
        <v>136</v>
      </c>
      <c r="N397" s="449" t="s">
        <v>136</v>
      </c>
      <c r="O397" s="449" t="s">
        <v>136</v>
      </c>
    </row>
    <row r="398" spans="1:15" ht="14.25" customHeight="1" x14ac:dyDescent="0.25">
      <c r="A398" s="131" t="s">
        <v>103</v>
      </c>
      <c r="B398" s="131" t="s">
        <v>8648</v>
      </c>
      <c r="C398" s="449" t="s">
        <v>32061</v>
      </c>
      <c r="D398" s="449" t="s">
        <v>36731</v>
      </c>
      <c r="E398" s="449" t="s">
        <v>36732</v>
      </c>
      <c r="F398" s="449" t="s">
        <v>36978</v>
      </c>
      <c r="G398" s="449" t="s">
        <v>2530</v>
      </c>
      <c r="H398" s="449" t="s">
        <v>136</v>
      </c>
      <c r="I398" s="449" t="s">
        <v>136</v>
      </c>
      <c r="J398" s="449" t="s">
        <v>36979</v>
      </c>
      <c r="K398" s="449" t="s">
        <v>36980</v>
      </c>
      <c r="L398" s="449" t="s">
        <v>136</v>
      </c>
      <c r="M398" s="449" t="s">
        <v>136</v>
      </c>
      <c r="N398" s="449" t="s">
        <v>136</v>
      </c>
      <c r="O398" s="449" t="s">
        <v>136</v>
      </c>
    </row>
    <row r="399" spans="1:15" ht="14.25" customHeight="1" x14ac:dyDescent="0.25">
      <c r="A399" s="131" t="s">
        <v>103</v>
      </c>
      <c r="B399" s="131" t="s">
        <v>8648</v>
      </c>
      <c r="C399" s="449" t="s">
        <v>32061</v>
      </c>
      <c r="D399" s="449" t="s">
        <v>36731</v>
      </c>
      <c r="E399" s="449" t="s">
        <v>36732</v>
      </c>
      <c r="F399" s="449" t="s">
        <v>36978</v>
      </c>
      <c r="G399" s="449" t="s">
        <v>480</v>
      </c>
      <c r="H399" s="449" t="s">
        <v>136</v>
      </c>
      <c r="I399" s="449" t="s">
        <v>136</v>
      </c>
      <c r="J399" s="449" t="s">
        <v>36185</v>
      </c>
      <c r="K399" s="449" t="s">
        <v>36981</v>
      </c>
      <c r="L399" s="449" t="s">
        <v>36980</v>
      </c>
      <c r="M399" s="449" t="s">
        <v>136</v>
      </c>
      <c r="N399" s="449" t="s">
        <v>136</v>
      </c>
      <c r="O399" s="449" t="s">
        <v>136</v>
      </c>
    </row>
    <row r="400" spans="1:15" ht="14.25" customHeight="1" x14ac:dyDescent="0.25">
      <c r="A400" s="131" t="s">
        <v>103</v>
      </c>
      <c r="B400" s="131" t="s">
        <v>8648</v>
      </c>
      <c r="C400" s="449" t="s">
        <v>32061</v>
      </c>
      <c r="D400" s="449" t="s">
        <v>36731</v>
      </c>
      <c r="E400" s="449" t="s">
        <v>36732</v>
      </c>
      <c r="F400" s="449" t="s">
        <v>36978</v>
      </c>
      <c r="G400" s="449" t="s">
        <v>33857</v>
      </c>
      <c r="H400" s="131" t="s">
        <v>136</v>
      </c>
      <c r="I400" s="449" t="s">
        <v>136</v>
      </c>
      <c r="J400" s="449" t="s">
        <v>36982</v>
      </c>
      <c r="K400" s="449" t="s">
        <v>36983</v>
      </c>
      <c r="L400" s="449" t="s">
        <v>136</v>
      </c>
      <c r="M400" s="449" t="s">
        <v>136</v>
      </c>
      <c r="N400" s="449" t="s">
        <v>136</v>
      </c>
      <c r="O400" s="449" t="s">
        <v>136</v>
      </c>
    </row>
    <row r="401" spans="1:15" ht="14.25" customHeight="1" x14ac:dyDescent="0.25">
      <c r="A401" s="131" t="s">
        <v>103</v>
      </c>
      <c r="B401" s="131" t="s">
        <v>8648</v>
      </c>
      <c r="C401" s="449" t="s">
        <v>32061</v>
      </c>
      <c r="D401" s="449" t="s">
        <v>36731</v>
      </c>
      <c r="E401" s="449" t="s">
        <v>36732</v>
      </c>
      <c r="F401" s="449" t="s">
        <v>36984</v>
      </c>
      <c r="G401" s="449" t="s">
        <v>2064</v>
      </c>
      <c r="H401" s="449" t="s">
        <v>136</v>
      </c>
      <c r="I401" s="449" t="s">
        <v>136</v>
      </c>
      <c r="J401" s="449" t="s">
        <v>36985</v>
      </c>
      <c r="K401" s="449" t="s">
        <v>36986</v>
      </c>
      <c r="L401" s="449" t="s">
        <v>36987</v>
      </c>
      <c r="M401" s="449" t="s">
        <v>136</v>
      </c>
      <c r="N401" s="449" t="s">
        <v>136</v>
      </c>
      <c r="O401" s="449" t="s">
        <v>136</v>
      </c>
    </row>
    <row r="402" spans="1:15" ht="14.25" customHeight="1" x14ac:dyDescent="0.25">
      <c r="A402" s="131" t="s">
        <v>103</v>
      </c>
      <c r="B402" s="131" t="s">
        <v>8648</v>
      </c>
      <c r="C402" s="449" t="s">
        <v>32061</v>
      </c>
      <c r="D402" s="449" t="s">
        <v>36731</v>
      </c>
      <c r="E402" s="449" t="s">
        <v>36732</v>
      </c>
      <c r="F402" s="488" t="s">
        <v>36984</v>
      </c>
      <c r="G402" s="488" t="s">
        <v>36988</v>
      </c>
      <c r="H402" s="449" t="s">
        <v>136</v>
      </c>
      <c r="I402" s="449" t="s">
        <v>136</v>
      </c>
      <c r="J402" s="488" t="s">
        <v>36989</v>
      </c>
      <c r="K402" s="449" t="s">
        <v>36990</v>
      </c>
      <c r="L402" s="449" t="s">
        <v>136</v>
      </c>
      <c r="M402" s="449" t="s">
        <v>136</v>
      </c>
      <c r="N402" s="449" t="s">
        <v>136</v>
      </c>
      <c r="O402" s="449" t="s">
        <v>136</v>
      </c>
    </row>
    <row r="403" spans="1:15" ht="14.25" customHeight="1" x14ac:dyDescent="0.25">
      <c r="A403" s="131" t="s">
        <v>103</v>
      </c>
      <c r="B403" s="131" t="s">
        <v>8648</v>
      </c>
      <c r="C403" s="449" t="s">
        <v>32061</v>
      </c>
      <c r="D403" s="449" t="s">
        <v>36731</v>
      </c>
      <c r="E403" s="449" t="s">
        <v>36732</v>
      </c>
      <c r="F403" s="449" t="s">
        <v>36984</v>
      </c>
      <c r="G403" s="449" t="s">
        <v>1277</v>
      </c>
      <c r="H403" s="449" t="s">
        <v>136</v>
      </c>
      <c r="I403" s="449" t="s">
        <v>136</v>
      </c>
      <c r="J403" s="449" t="s">
        <v>36991</v>
      </c>
      <c r="K403" s="449" t="s">
        <v>36992</v>
      </c>
      <c r="L403" s="449" t="s">
        <v>136</v>
      </c>
      <c r="M403" s="449" t="s">
        <v>136</v>
      </c>
      <c r="N403" s="449" t="s">
        <v>136</v>
      </c>
      <c r="O403" s="449" t="s">
        <v>136</v>
      </c>
    </row>
    <row r="404" spans="1:15" ht="14.25" customHeight="1" x14ac:dyDescent="0.3">
      <c r="A404" s="131" t="s">
        <v>103</v>
      </c>
      <c r="B404" s="131" t="s">
        <v>8648</v>
      </c>
      <c r="C404" s="449" t="s">
        <v>32061</v>
      </c>
      <c r="D404" s="449" t="s">
        <v>36731</v>
      </c>
      <c r="E404" s="449" t="s">
        <v>36732</v>
      </c>
      <c r="F404" s="449" t="s">
        <v>36993</v>
      </c>
      <c r="G404" s="449" t="s">
        <v>25178</v>
      </c>
      <c r="H404" s="449" t="s">
        <v>32123</v>
      </c>
      <c r="I404" s="449" t="s">
        <v>36994</v>
      </c>
      <c r="J404" s="449" t="s">
        <v>36995</v>
      </c>
      <c r="K404" s="449" t="s">
        <v>36996</v>
      </c>
      <c r="L404" s="449" t="s">
        <v>136</v>
      </c>
      <c r="M404" s="449" t="s">
        <v>136</v>
      </c>
      <c r="N404" s="449" t="s">
        <v>136</v>
      </c>
      <c r="O404" s="449" t="s">
        <v>136</v>
      </c>
    </row>
    <row r="405" spans="1:15" ht="14.25" customHeight="1" x14ac:dyDescent="0.25">
      <c r="A405" s="131" t="s">
        <v>103</v>
      </c>
      <c r="B405" s="131" t="s">
        <v>8648</v>
      </c>
      <c r="C405" s="449" t="s">
        <v>32061</v>
      </c>
      <c r="D405" s="449" t="s">
        <v>36731</v>
      </c>
      <c r="E405" s="449" t="s">
        <v>36732</v>
      </c>
      <c r="F405" s="449" t="s">
        <v>36993</v>
      </c>
      <c r="G405" s="449" t="s">
        <v>36997</v>
      </c>
      <c r="H405" s="449" t="s">
        <v>136</v>
      </c>
      <c r="I405" s="449" t="s">
        <v>136</v>
      </c>
      <c r="J405" s="449" t="s">
        <v>36998</v>
      </c>
      <c r="K405" s="449" t="s">
        <v>36999</v>
      </c>
      <c r="L405" s="449" t="s">
        <v>136</v>
      </c>
      <c r="M405" s="449" t="s">
        <v>136</v>
      </c>
      <c r="N405" s="449" t="s">
        <v>136</v>
      </c>
      <c r="O405" s="449" t="s">
        <v>136</v>
      </c>
    </row>
    <row r="406" spans="1:15" ht="14.25" customHeight="1" x14ac:dyDescent="0.25">
      <c r="A406" s="131" t="s">
        <v>103</v>
      </c>
      <c r="B406" s="131" t="s">
        <v>8648</v>
      </c>
      <c r="C406" s="449" t="s">
        <v>32061</v>
      </c>
      <c r="D406" s="449" t="s">
        <v>36731</v>
      </c>
      <c r="E406" s="449" t="s">
        <v>36732</v>
      </c>
      <c r="F406" s="449" t="s">
        <v>36993</v>
      </c>
      <c r="G406" s="449" t="s">
        <v>24773</v>
      </c>
      <c r="H406" s="449" t="s">
        <v>136</v>
      </c>
      <c r="I406" s="449" t="s">
        <v>136</v>
      </c>
      <c r="J406" s="449" t="s">
        <v>37000</v>
      </c>
      <c r="K406" s="449" t="s">
        <v>37001</v>
      </c>
      <c r="L406" s="449" t="s">
        <v>136</v>
      </c>
      <c r="M406" s="449" t="s">
        <v>136</v>
      </c>
      <c r="N406" s="449" t="s">
        <v>136</v>
      </c>
      <c r="O406" s="449" t="s">
        <v>136</v>
      </c>
    </row>
    <row r="407" spans="1:15" ht="14.25" customHeight="1" x14ac:dyDescent="0.25">
      <c r="A407" s="131" t="s">
        <v>103</v>
      </c>
      <c r="B407" s="131" t="s">
        <v>8648</v>
      </c>
      <c r="C407" s="449" t="s">
        <v>32061</v>
      </c>
      <c r="D407" s="449" t="s">
        <v>36731</v>
      </c>
      <c r="E407" s="449" t="s">
        <v>36732</v>
      </c>
      <c r="F407" s="449" t="s">
        <v>36993</v>
      </c>
      <c r="G407" s="449" t="s">
        <v>37002</v>
      </c>
      <c r="H407" s="449" t="s">
        <v>136</v>
      </c>
      <c r="I407" s="449" t="s">
        <v>136</v>
      </c>
      <c r="J407" s="449" t="s">
        <v>37003</v>
      </c>
      <c r="K407" s="449" t="s">
        <v>37004</v>
      </c>
      <c r="L407" s="449" t="s">
        <v>136</v>
      </c>
      <c r="M407" s="449" t="s">
        <v>136</v>
      </c>
      <c r="N407" s="449" t="s">
        <v>136</v>
      </c>
      <c r="O407" s="449" t="s">
        <v>136</v>
      </c>
    </row>
    <row r="408" spans="1:15" ht="14.25" customHeight="1" x14ac:dyDescent="0.25">
      <c r="A408" s="131" t="s">
        <v>103</v>
      </c>
      <c r="B408" s="131" t="s">
        <v>8648</v>
      </c>
      <c r="C408" s="449" t="s">
        <v>32061</v>
      </c>
      <c r="D408" s="449" t="s">
        <v>36731</v>
      </c>
      <c r="E408" s="449" t="s">
        <v>36732</v>
      </c>
      <c r="F408" s="449" t="s">
        <v>36993</v>
      </c>
      <c r="G408" s="449" t="s">
        <v>37005</v>
      </c>
      <c r="H408" s="449" t="s">
        <v>136</v>
      </c>
      <c r="I408" s="449" t="s">
        <v>136</v>
      </c>
      <c r="J408" s="449" t="s">
        <v>37006</v>
      </c>
      <c r="K408" s="449" t="s">
        <v>37007</v>
      </c>
      <c r="L408" s="449" t="s">
        <v>136</v>
      </c>
      <c r="M408" s="449" t="s">
        <v>136</v>
      </c>
      <c r="N408" s="449" t="s">
        <v>136</v>
      </c>
      <c r="O408" s="449" t="s">
        <v>136</v>
      </c>
    </row>
    <row r="409" spans="1:15" ht="14.25" customHeight="1" x14ac:dyDescent="0.25">
      <c r="A409" s="131" t="s">
        <v>103</v>
      </c>
      <c r="B409" s="131" t="s">
        <v>8648</v>
      </c>
      <c r="C409" s="449" t="s">
        <v>32061</v>
      </c>
      <c r="D409" s="449" t="s">
        <v>36731</v>
      </c>
      <c r="E409" s="449" t="s">
        <v>36732</v>
      </c>
      <c r="F409" s="449" t="s">
        <v>36993</v>
      </c>
      <c r="G409" s="449" t="s">
        <v>37008</v>
      </c>
      <c r="H409" s="449" t="s">
        <v>136</v>
      </c>
      <c r="I409" s="449" t="s">
        <v>136</v>
      </c>
      <c r="J409" s="449" t="s">
        <v>37009</v>
      </c>
      <c r="K409" s="449" t="s">
        <v>37010</v>
      </c>
      <c r="L409" s="449" t="s">
        <v>136</v>
      </c>
      <c r="M409" s="449" t="s">
        <v>136</v>
      </c>
      <c r="N409" s="449" t="s">
        <v>136</v>
      </c>
      <c r="O409" s="449" t="s">
        <v>136</v>
      </c>
    </row>
    <row r="410" spans="1:15" ht="14.25" customHeight="1" x14ac:dyDescent="0.25">
      <c r="A410" s="131" t="s">
        <v>103</v>
      </c>
      <c r="B410" s="131" t="s">
        <v>8648</v>
      </c>
      <c r="C410" s="449" t="s">
        <v>32061</v>
      </c>
      <c r="D410" s="449" t="s">
        <v>36731</v>
      </c>
      <c r="E410" s="449" t="s">
        <v>36732</v>
      </c>
      <c r="F410" s="449" t="s">
        <v>36993</v>
      </c>
      <c r="G410" s="449" t="s">
        <v>1462</v>
      </c>
      <c r="H410" s="449" t="s">
        <v>136</v>
      </c>
      <c r="I410" s="449" t="s">
        <v>136</v>
      </c>
      <c r="J410" s="449" t="s">
        <v>37011</v>
      </c>
      <c r="K410" s="449" t="s">
        <v>37012</v>
      </c>
      <c r="L410" s="449" t="s">
        <v>136</v>
      </c>
      <c r="M410" s="449" t="s">
        <v>136</v>
      </c>
      <c r="N410" s="449" t="s">
        <v>136</v>
      </c>
      <c r="O410" s="449" t="s">
        <v>136</v>
      </c>
    </row>
    <row r="411" spans="1:15" ht="14.25" customHeight="1" x14ac:dyDescent="0.25">
      <c r="A411" s="131" t="s">
        <v>103</v>
      </c>
      <c r="B411" s="131" t="s">
        <v>8648</v>
      </c>
      <c r="C411" s="449" t="s">
        <v>32061</v>
      </c>
      <c r="D411" s="449" t="s">
        <v>36731</v>
      </c>
      <c r="E411" s="449" t="s">
        <v>36732</v>
      </c>
      <c r="F411" s="449" t="s">
        <v>36993</v>
      </c>
      <c r="G411" s="449" t="s">
        <v>37013</v>
      </c>
      <c r="H411" s="449" t="s">
        <v>136</v>
      </c>
      <c r="I411" s="449" t="s">
        <v>136</v>
      </c>
      <c r="J411" s="449" t="s">
        <v>37014</v>
      </c>
      <c r="K411" s="449" t="s">
        <v>37015</v>
      </c>
      <c r="L411" s="449" t="s">
        <v>136</v>
      </c>
      <c r="M411" s="449" t="s">
        <v>136</v>
      </c>
      <c r="N411" s="449" t="s">
        <v>136</v>
      </c>
      <c r="O411" s="449" t="s">
        <v>136</v>
      </c>
    </row>
    <row r="412" spans="1:15" ht="14.25" customHeight="1" x14ac:dyDescent="0.25">
      <c r="A412" s="131" t="s">
        <v>103</v>
      </c>
      <c r="B412" s="131" t="s">
        <v>8648</v>
      </c>
      <c r="C412" s="449" t="s">
        <v>32061</v>
      </c>
      <c r="D412" s="449" t="s">
        <v>36731</v>
      </c>
      <c r="E412" s="449" t="s">
        <v>36732</v>
      </c>
      <c r="F412" s="449" t="s">
        <v>36993</v>
      </c>
      <c r="G412" s="449" t="s">
        <v>544</v>
      </c>
      <c r="H412" s="449" t="s">
        <v>136</v>
      </c>
      <c r="I412" s="449" t="s">
        <v>136</v>
      </c>
      <c r="J412" s="449" t="s">
        <v>37016</v>
      </c>
      <c r="K412" s="449" t="s">
        <v>37017</v>
      </c>
      <c r="L412" s="449" t="s">
        <v>136</v>
      </c>
      <c r="M412" s="449" t="s">
        <v>136</v>
      </c>
      <c r="N412" s="449" t="s">
        <v>136</v>
      </c>
      <c r="O412" s="449" t="s">
        <v>136</v>
      </c>
    </row>
    <row r="413" spans="1:15" ht="14.25" customHeight="1" x14ac:dyDescent="0.25">
      <c r="A413" s="131" t="s">
        <v>103</v>
      </c>
      <c r="B413" s="131" t="s">
        <v>8648</v>
      </c>
      <c r="C413" s="449" t="s">
        <v>32061</v>
      </c>
      <c r="D413" s="449" t="s">
        <v>36731</v>
      </c>
      <c r="E413" s="449" t="s">
        <v>36732</v>
      </c>
      <c r="F413" s="449" t="s">
        <v>36993</v>
      </c>
      <c r="G413" s="449" t="s">
        <v>36278</v>
      </c>
      <c r="H413" s="449" t="s">
        <v>136</v>
      </c>
      <c r="I413" s="449" t="s">
        <v>136</v>
      </c>
      <c r="J413" s="449" t="s">
        <v>37018</v>
      </c>
      <c r="K413" s="449" t="s">
        <v>37019</v>
      </c>
      <c r="L413" s="449" t="s">
        <v>136</v>
      </c>
      <c r="M413" s="449" t="s">
        <v>136</v>
      </c>
      <c r="N413" s="449" t="s">
        <v>136</v>
      </c>
      <c r="O413" s="449" t="s">
        <v>136</v>
      </c>
    </row>
    <row r="414" spans="1:15" ht="14.25" customHeight="1" x14ac:dyDescent="0.25">
      <c r="A414" s="131" t="s">
        <v>103</v>
      </c>
      <c r="B414" s="131" t="s">
        <v>8648</v>
      </c>
      <c r="C414" s="449" t="s">
        <v>32061</v>
      </c>
      <c r="D414" s="449" t="s">
        <v>36731</v>
      </c>
      <c r="E414" s="449" t="s">
        <v>36732</v>
      </c>
      <c r="F414" s="449" t="s">
        <v>36993</v>
      </c>
      <c r="G414" s="449" t="s">
        <v>480</v>
      </c>
      <c r="H414" s="449" t="s">
        <v>136</v>
      </c>
      <c r="I414" s="449" t="s">
        <v>136</v>
      </c>
      <c r="J414" s="449" t="s">
        <v>37020</v>
      </c>
      <c r="K414" s="449" t="s">
        <v>37021</v>
      </c>
      <c r="L414" s="449" t="s">
        <v>136</v>
      </c>
      <c r="M414" s="449" t="s">
        <v>136</v>
      </c>
      <c r="N414" s="449" t="s">
        <v>136</v>
      </c>
      <c r="O414" s="449" t="s">
        <v>136</v>
      </c>
    </row>
    <row r="415" spans="1:15" ht="14.25" customHeight="1" x14ac:dyDescent="0.25">
      <c r="A415" s="131" t="s">
        <v>103</v>
      </c>
      <c r="B415" s="131" t="s">
        <v>8648</v>
      </c>
      <c r="C415" s="449" t="s">
        <v>32061</v>
      </c>
      <c r="D415" s="449" t="s">
        <v>36731</v>
      </c>
      <c r="E415" s="449" t="s">
        <v>36732</v>
      </c>
      <c r="F415" s="449" t="s">
        <v>36993</v>
      </c>
      <c r="G415" s="449" t="s">
        <v>4718</v>
      </c>
      <c r="H415" s="449" t="s">
        <v>8654</v>
      </c>
      <c r="I415" s="449" t="s">
        <v>4718</v>
      </c>
      <c r="J415" s="449" t="s">
        <v>37022</v>
      </c>
      <c r="K415" s="449" t="s">
        <v>37023</v>
      </c>
      <c r="L415" s="449" t="s">
        <v>136</v>
      </c>
      <c r="M415" s="449" t="s">
        <v>136</v>
      </c>
      <c r="N415" s="449" t="s">
        <v>136</v>
      </c>
      <c r="O415" s="449" t="s">
        <v>136</v>
      </c>
    </row>
    <row r="416" spans="1:15" ht="14.25" customHeight="1" x14ac:dyDescent="0.25">
      <c r="A416" s="131" t="s">
        <v>103</v>
      </c>
      <c r="B416" s="131" t="s">
        <v>8648</v>
      </c>
      <c r="C416" s="449" t="s">
        <v>32061</v>
      </c>
      <c r="D416" s="449" t="s">
        <v>36731</v>
      </c>
      <c r="E416" s="449" t="s">
        <v>36732</v>
      </c>
      <c r="F416" s="449" t="s">
        <v>36993</v>
      </c>
      <c r="G416" s="449" t="s">
        <v>32954</v>
      </c>
      <c r="H416" s="449" t="s">
        <v>136</v>
      </c>
      <c r="I416" s="449" t="s">
        <v>136</v>
      </c>
      <c r="J416" s="449" t="s">
        <v>36864</v>
      </c>
      <c r="K416" s="449" t="s">
        <v>37024</v>
      </c>
      <c r="L416" s="449" t="s">
        <v>136</v>
      </c>
      <c r="M416" s="449" t="s">
        <v>136</v>
      </c>
      <c r="N416" s="449" t="s">
        <v>136</v>
      </c>
      <c r="O416" s="449" t="s">
        <v>136</v>
      </c>
    </row>
    <row r="417" spans="1:15" ht="14.25" customHeight="1" x14ac:dyDescent="0.25">
      <c r="A417" s="131" t="s">
        <v>103</v>
      </c>
      <c r="B417" s="131" t="s">
        <v>8648</v>
      </c>
      <c r="C417" s="449" t="s">
        <v>32061</v>
      </c>
      <c r="D417" s="449" t="s">
        <v>36731</v>
      </c>
      <c r="E417" s="449" t="s">
        <v>36732</v>
      </c>
      <c r="F417" s="449" t="s">
        <v>36993</v>
      </c>
      <c r="G417" s="449" t="s">
        <v>1209</v>
      </c>
      <c r="H417" s="449" t="s">
        <v>136</v>
      </c>
      <c r="I417" s="449" t="s">
        <v>136</v>
      </c>
      <c r="J417" s="449" t="s">
        <v>37025</v>
      </c>
      <c r="K417" s="449" t="s">
        <v>37026</v>
      </c>
      <c r="L417" s="449" t="s">
        <v>136</v>
      </c>
      <c r="M417" s="449" t="s">
        <v>136</v>
      </c>
      <c r="N417" s="449" t="s">
        <v>136</v>
      </c>
      <c r="O417" s="449" t="s">
        <v>136</v>
      </c>
    </row>
    <row r="418" spans="1:15" ht="14.25" customHeight="1" x14ac:dyDescent="0.25">
      <c r="A418" s="131" t="s">
        <v>103</v>
      </c>
      <c r="B418" s="131" t="s">
        <v>8648</v>
      </c>
      <c r="C418" s="449" t="s">
        <v>32061</v>
      </c>
      <c r="D418" s="449" t="s">
        <v>36731</v>
      </c>
      <c r="E418" s="449" t="s">
        <v>36732</v>
      </c>
      <c r="F418" s="449" t="s">
        <v>37027</v>
      </c>
      <c r="G418" s="449" t="s">
        <v>3175</v>
      </c>
      <c r="H418" s="449" t="s">
        <v>136</v>
      </c>
      <c r="I418" s="449" t="s">
        <v>136</v>
      </c>
      <c r="J418" s="449" t="s">
        <v>37028</v>
      </c>
      <c r="K418" s="449" t="s">
        <v>37029</v>
      </c>
      <c r="L418" s="449" t="s">
        <v>136</v>
      </c>
      <c r="M418" s="449" t="s">
        <v>136</v>
      </c>
      <c r="N418" s="449" t="s">
        <v>136</v>
      </c>
      <c r="O418" s="449" t="s">
        <v>136</v>
      </c>
    </row>
    <row r="419" spans="1:15" ht="14.25" customHeight="1" x14ac:dyDescent="0.3">
      <c r="A419" s="131" t="s">
        <v>103</v>
      </c>
      <c r="B419" s="131" t="s">
        <v>8648</v>
      </c>
      <c r="C419" s="449" t="s">
        <v>32061</v>
      </c>
      <c r="D419" s="449" t="s">
        <v>36731</v>
      </c>
      <c r="E419" s="449" t="s">
        <v>36732</v>
      </c>
      <c r="F419" s="449" t="s">
        <v>37027</v>
      </c>
      <c r="G419" s="449" t="s">
        <v>19314</v>
      </c>
      <c r="H419" s="449" t="s">
        <v>136</v>
      </c>
      <c r="I419" s="449" t="s">
        <v>136</v>
      </c>
      <c r="J419" s="449" t="s">
        <v>37030</v>
      </c>
      <c r="K419" s="449" t="s">
        <v>37031</v>
      </c>
      <c r="L419" s="449" t="s">
        <v>136</v>
      </c>
      <c r="M419" s="449" t="s">
        <v>136</v>
      </c>
      <c r="N419" s="449" t="s">
        <v>136</v>
      </c>
      <c r="O419" s="449" t="s">
        <v>136</v>
      </c>
    </row>
    <row r="420" spans="1:15" ht="14.25" customHeight="1" x14ac:dyDescent="0.25">
      <c r="A420" s="131" t="s">
        <v>103</v>
      </c>
      <c r="B420" s="131" t="s">
        <v>8648</v>
      </c>
      <c r="C420" s="449" t="s">
        <v>32061</v>
      </c>
      <c r="D420" s="449" t="s">
        <v>36731</v>
      </c>
      <c r="E420" s="449" t="s">
        <v>36732</v>
      </c>
      <c r="F420" s="449" t="s">
        <v>37027</v>
      </c>
      <c r="G420" s="449" t="s">
        <v>5133</v>
      </c>
      <c r="H420" s="449" t="s">
        <v>136</v>
      </c>
      <c r="I420" s="449" t="s">
        <v>136</v>
      </c>
      <c r="J420" s="449" t="s">
        <v>37032</v>
      </c>
      <c r="K420" s="449" t="s">
        <v>37033</v>
      </c>
      <c r="L420" s="449" t="s">
        <v>136</v>
      </c>
      <c r="M420" s="449" t="s">
        <v>136</v>
      </c>
      <c r="N420" s="449" t="s">
        <v>136</v>
      </c>
      <c r="O420" s="449" t="s">
        <v>136</v>
      </c>
    </row>
    <row r="421" spans="1:15" ht="14.25" customHeight="1" x14ac:dyDescent="0.25">
      <c r="A421" s="131" t="s">
        <v>103</v>
      </c>
      <c r="B421" s="131" t="s">
        <v>8648</v>
      </c>
      <c r="C421" s="449" t="s">
        <v>32061</v>
      </c>
      <c r="D421" s="449" t="s">
        <v>36731</v>
      </c>
      <c r="E421" s="449" t="s">
        <v>36732</v>
      </c>
      <c r="F421" s="449" t="s">
        <v>37027</v>
      </c>
      <c r="G421" s="449" t="s">
        <v>737</v>
      </c>
      <c r="H421" s="449" t="s">
        <v>136</v>
      </c>
      <c r="I421" s="449" t="s">
        <v>136</v>
      </c>
      <c r="J421" s="449" t="s">
        <v>37034</v>
      </c>
      <c r="K421" s="449" t="s">
        <v>37035</v>
      </c>
      <c r="L421" s="449" t="s">
        <v>136</v>
      </c>
      <c r="M421" s="449" t="s">
        <v>136</v>
      </c>
      <c r="N421" s="449" t="s">
        <v>136</v>
      </c>
      <c r="O421" s="449" t="s">
        <v>136</v>
      </c>
    </row>
    <row r="422" spans="1:15" ht="14.25" customHeight="1" x14ac:dyDescent="0.25">
      <c r="A422" s="131" t="s">
        <v>103</v>
      </c>
      <c r="B422" s="131" t="s">
        <v>8648</v>
      </c>
      <c r="C422" s="449" t="s">
        <v>32061</v>
      </c>
      <c r="D422" s="449" t="s">
        <v>36731</v>
      </c>
      <c r="E422" s="449" t="s">
        <v>36732</v>
      </c>
      <c r="F422" s="449" t="s">
        <v>37027</v>
      </c>
      <c r="G422" s="449" t="s">
        <v>37036</v>
      </c>
      <c r="H422" s="449" t="s">
        <v>136</v>
      </c>
      <c r="I422" s="449" t="s">
        <v>136</v>
      </c>
      <c r="J422" s="449" t="s">
        <v>37037</v>
      </c>
      <c r="K422" s="449" t="s">
        <v>37038</v>
      </c>
      <c r="L422" s="449" t="s">
        <v>136</v>
      </c>
      <c r="M422" s="449" t="s">
        <v>136</v>
      </c>
      <c r="N422" s="449" t="s">
        <v>136</v>
      </c>
      <c r="O422" s="449" t="s">
        <v>136</v>
      </c>
    </row>
    <row r="423" spans="1:15" ht="14.25" customHeight="1" x14ac:dyDescent="0.25">
      <c r="A423" s="131" t="s">
        <v>103</v>
      </c>
      <c r="B423" s="131" t="s">
        <v>8648</v>
      </c>
      <c r="C423" s="449" t="s">
        <v>32061</v>
      </c>
      <c r="D423" s="449" t="s">
        <v>36731</v>
      </c>
      <c r="E423" s="449" t="s">
        <v>36732</v>
      </c>
      <c r="F423" s="449" t="s">
        <v>37039</v>
      </c>
      <c r="G423" s="449" t="s">
        <v>37040</v>
      </c>
      <c r="H423" s="449" t="s">
        <v>136</v>
      </c>
      <c r="I423" s="449" t="s">
        <v>136</v>
      </c>
      <c r="J423" s="449" t="s">
        <v>36777</v>
      </c>
      <c r="K423" s="449" t="s">
        <v>37041</v>
      </c>
      <c r="L423" s="449" t="s">
        <v>136</v>
      </c>
      <c r="M423" s="449" t="s">
        <v>136</v>
      </c>
      <c r="N423" s="449" t="s">
        <v>136</v>
      </c>
      <c r="O423" s="449" t="s">
        <v>136</v>
      </c>
    </row>
    <row r="424" spans="1:15" ht="14.25" customHeight="1" x14ac:dyDescent="0.25">
      <c r="A424" s="131" t="s">
        <v>103</v>
      </c>
      <c r="B424" s="131" t="s">
        <v>8648</v>
      </c>
      <c r="C424" s="449" t="s">
        <v>32061</v>
      </c>
      <c r="D424" s="449" t="s">
        <v>36731</v>
      </c>
      <c r="E424" s="449" t="s">
        <v>36732</v>
      </c>
      <c r="F424" s="449" t="s">
        <v>37039</v>
      </c>
      <c r="G424" s="449" t="s">
        <v>7137</v>
      </c>
      <c r="H424" s="449" t="s">
        <v>136</v>
      </c>
      <c r="I424" s="449" t="s">
        <v>136</v>
      </c>
      <c r="J424" s="449" t="s">
        <v>7050</v>
      </c>
      <c r="K424" s="449" t="s">
        <v>37042</v>
      </c>
      <c r="L424" s="449" t="s">
        <v>136</v>
      </c>
      <c r="M424" s="449" t="s">
        <v>136</v>
      </c>
      <c r="N424" s="449" t="s">
        <v>136</v>
      </c>
      <c r="O424" s="449" t="s">
        <v>136</v>
      </c>
    </row>
    <row r="425" spans="1:15" ht="14.25" customHeight="1" x14ac:dyDescent="0.25">
      <c r="A425" s="131" t="s">
        <v>103</v>
      </c>
      <c r="B425" s="131" t="s">
        <v>8648</v>
      </c>
      <c r="C425" s="449" t="s">
        <v>32061</v>
      </c>
      <c r="D425" s="449" t="s">
        <v>36731</v>
      </c>
      <c r="E425" s="131" t="s">
        <v>36732</v>
      </c>
      <c r="F425" s="488" t="s">
        <v>37039</v>
      </c>
      <c r="G425" s="488" t="s">
        <v>24281</v>
      </c>
      <c r="H425" s="131" t="s">
        <v>136</v>
      </c>
      <c r="I425" s="131" t="s">
        <v>136</v>
      </c>
      <c r="J425" s="488" t="s">
        <v>37043</v>
      </c>
      <c r="K425" s="449" t="s">
        <v>37044</v>
      </c>
      <c r="L425" s="449" t="s">
        <v>136</v>
      </c>
      <c r="M425" s="449" t="s">
        <v>136</v>
      </c>
      <c r="N425" s="449" t="s">
        <v>136</v>
      </c>
      <c r="O425" s="449" t="s">
        <v>136</v>
      </c>
    </row>
    <row r="426" spans="1:15" ht="14.25" customHeight="1" x14ac:dyDescent="0.25">
      <c r="A426" s="131" t="s">
        <v>103</v>
      </c>
      <c r="B426" s="131" t="s">
        <v>8648</v>
      </c>
      <c r="C426" s="449" t="s">
        <v>32061</v>
      </c>
      <c r="D426" s="449" t="s">
        <v>36731</v>
      </c>
      <c r="E426" s="449" t="s">
        <v>36732</v>
      </c>
      <c r="F426" s="449" t="s">
        <v>37039</v>
      </c>
      <c r="G426" s="449" t="s">
        <v>35700</v>
      </c>
      <c r="H426" s="449" t="s">
        <v>136</v>
      </c>
      <c r="I426" s="449" t="s">
        <v>136</v>
      </c>
      <c r="J426" s="449" t="s">
        <v>37018</v>
      </c>
      <c r="K426" s="449" t="s">
        <v>37045</v>
      </c>
      <c r="L426" s="449"/>
      <c r="M426" s="449" t="s">
        <v>136</v>
      </c>
      <c r="N426" s="449" t="s">
        <v>136</v>
      </c>
      <c r="O426" s="449" t="s">
        <v>136</v>
      </c>
    </row>
    <row r="427" spans="1:15" ht="14.25" customHeight="1" x14ac:dyDescent="0.25">
      <c r="A427" s="131" t="s">
        <v>103</v>
      </c>
      <c r="B427" s="131" t="s">
        <v>8648</v>
      </c>
      <c r="C427" s="449" t="s">
        <v>32061</v>
      </c>
      <c r="D427" s="449" t="s">
        <v>36731</v>
      </c>
      <c r="E427" s="449" t="s">
        <v>36732</v>
      </c>
      <c r="F427" s="449" t="s">
        <v>37039</v>
      </c>
      <c r="G427" s="449" t="s">
        <v>37046</v>
      </c>
      <c r="H427" s="449" t="s">
        <v>136</v>
      </c>
      <c r="I427" s="449" t="s">
        <v>136</v>
      </c>
      <c r="J427" s="449" t="s">
        <v>7050</v>
      </c>
      <c r="K427" s="449" t="s">
        <v>37047</v>
      </c>
      <c r="L427" s="449" t="s">
        <v>136</v>
      </c>
      <c r="M427" s="449" t="s">
        <v>136</v>
      </c>
      <c r="N427" s="449" t="s">
        <v>136</v>
      </c>
      <c r="O427" s="449" t="s">
        <v>136</v>
      </c>
    </row>
    <row r="428" spans="1:15" ht="14.25" customHeight="1" x14ac:dyDescent="0.25">
      <c r="A428" s="131" t="s">
        <v>103</v>
      </c>
      <c r="B428" s="131" t="s">
        <v>8648</v>
      </c>
      <c r="C428" s="449" t="s">
        <v>32061</v>
      </c>
      <c r="D428" s="449" t="s">
        <v>36731</v>
      </c>
      <c r="E428" s="449" t="s">
        <v>36732</v>
      </c>
      <c r="F428" s="449" t="s">
        <v>37039</v>
      </c>
      <c r="G428" s="449" t="s">
        <v>37048</v>
      </c>
      <c r="H428" s="449" t="s">
        <v>136</v>
      </c>
      <c r="I428" s="449" t="s">
        <v>136</v>
      </c>
      <c r="J428" s="449" t="s">
        <v>34850</v>
      </c>
      <c r="K428" s="449" t="s">
        <v>37049</v>
      </c>
      <c r="L428" s="449" t="s">
        <v>136</v>
      </c>
      <c r="M428" s="449" t="s">
        <v>136</v>
      </c>
      <c r="N428" s="449" t="s">
        <v>136</v>
      </c>
      <c r="O428" s="449" t="s">
        <v>136</v>
      </c>
    </row>
    <row r="429" spans="1:15" ht="14.25" customHeight="1" x14ac:dyDescent="0.25">
      <c r="A429" s="131" t="s">
        <v>103</v>
      </c>
      <c r="B429" s="131" t="s">
        <v>8648</v>
      </c>
      <c r="C429" s="449" t="s">
        <v>32061</v>
      </c>
      <c r="D429" s="449" t="s">
        <v>36731</v>
      </c>
      <c r="E429" s="449" t="s">
        <v>36732</v>
      </c>
      <c r="F429" s="449" t="s">
        <v>37039</v>
      </c>
      <c r="G429" s="449" t="s">
        <v>32954</v>
      </c>
      <c r="H429" s="449" t="s">
        <v>136</v>
      </c>
      <c r="I429" s="449" t="s">
        <v>136</v>
      </c>
      <c r="J429" s="449" t="s">
        <v>36527</v>
      </c>
      <c r="K429" s="449" t="s">
        <v>37050</v>
      </c>
      <c r="L429" s="449" t="s">
        <v>136</v>
      </c>
      <c r="M429" s="449" t="s">
        <v>136</v>
      </c>
      <c r="N429" s="449" t="s">
        <v>136</v>
      </c>
      <c r="O429" s="449" t="s">
        <v>136</v>
      </c>
    </row>
    <row r="430" spans="1:15" ht="14.25" customHeight="1" x14ac:dyDescent="0.25">
      <c r="A430" s="131" t="s">
        <v>103</v>
      </c>
      <c r="B430" s="131" t="s">
        <v>8648</v>
      </c>
      <c r="C430" s="449" t="s">
        <v>32061</v>
      </c>
      <c r="D430" s="449" t="s">
        <v>36731</v>
      </c>
      <c r="E430" s="449" t="s">
        <v>36732</v>
      </c>
      <c r="F430" s="449" t="s">
        <v>37039</v>
      </c>
      <c r="G430" s="449" t="s">
        <v>908</v>
      </c>
      <c r="H430" s="449" t="s">
        <v>136</v>
      </c>
      <c r="I430" s="449" t="s">
        <v>136</v>
      </c>
      <c r="J430" s="449" t="s">
        <v>36864</v>
      </c>
      <c r="K430" s="449" t="s">
        <v>37051</v>
      </c>
      <c r="L430" s="449" t="s">
        <v>136</v>
      </c>
      <c r="M430" s="449" t="s">
        <v>136</v>
      </c>
      <c r="N430" s="449" t="s">
        <v>136</v>
      </c>
      <c r="O430" s="449" t="s">
        <v>136</v>
      </c>
    </row>
    <row r="431" spans="1:15" ht="14.25" customHeight="1" x14ac:dyDescent="0.25">
      <c r="A431" s="131" t="s">
        <v>103</v>
      </c>
      <c r="B431" s="131" t="s">
        <v>8648</v>
      </c>
      <c r="C431" s="449" t="s">
        <v>32061</v>
      </c>
      <c r="D431" s="449" t="s">
        <v>36731</v>
      </c>
      <c r="E431" s="449" t="s">
        <v>37052</v>
      </c>
      <c r="F431" s="449" t="s">
        <v>37053</v>
      </c>
      <c r="G431" s="449" t="s">
        <v>2350</v>
      </c>
      <c r="H431" s="449" t="s">
        <v>136</v>
      </c>
      <c r="I431" s="449" t="s">
        <v>136</v>
      </c>
      <c r="J431" s="449" t="s">
        <v>7050</v>
      </c>
      <c r="K431" s="449" t="s">
        <v>37054</v>
      </c>
      <c r="L431" s="449" t="s">
        <v>136</v>
      </c>
      <c r="M431" s="449" t="s">
        <v>136</v>
      </c>
      <c r="N431" s="449" t="s">
        <v>136</v>
      </c>
      <c r="O431" s="449" t="s">
        <v>136</v>
      </c>
    </row>
    <row r="432" spans="1:15" ht="14.25" customHeight="1" x14ac:dyDescent="0.25">
      <c r="A432" s="131" t="s">
        <v>103</v>
      </c>
      <c r="B432" s="131" t="s">
        <v>8648</v>
      </c>
      <c r="C432" s="449" t="s">
        <v>32061</v>
      </c>
      <c r="D432" s="449" t="s">
        <v>36731</v>
      </c>
      <c r="E432" s="449" t="s">
        <v>37052</v>
      </c>
      <c r="F432" s="449" t="s">
        <v>37053</v>
      </c>
      <c r="G432" s="449" t="s">
        <v>37055</v>
      </c>
      <c r="H432" s="449" t="s">
        <v>32123</v>
      </c>
      <c r="I432" s="449" t="s">
        <v>2519</v>
      </c>
      <c r="J432" s="449" t="s">
        <v>37056</v>
      </c>
      <c r="K432" s="449" t="s">
        <v>37057</v>
      </c>
      <c r="L432" s="449" t="s">
        <v>37058</v>
      </c>
      <c r="M432" s="449" t="s">
        <v>136</v>
      </c>
      <c r="N432" s="449" t="s">
        <v>136</v>
      </c>
      <c r="O432" s="449" t="s">
        <v>136</v>
      </c>
    </row>
    <row r="433" spans="1:15" ht="14.25" customHeight="1" x14ac:dyDescent="0.25">
      <c r="A433" s="131" t="s">
        <v>103</v>
      </c>
      <c r="B433" s="131" t="s">
        <v>8648</v>
      </c>
      <c r="C433" s="449" t="s">
        <v>32061</v>
      </c>
      <c r="D433" s="449" t="s">
        <v>36731</v>
      </c>
      <c r="E433" s="449" t="s">
        <v>37052</v>
      </c>
      <c r="F433" s="449" t="s">
        <v>37053</v>
      </c>
      <c r="G433" s="449" t="s">
        <v>37059</v>
      </c>
      <c r="H433" s="449" t="s">
        <v>136</v>
      </c>
      <c r="I433" s="449" t="s">
        <v>136</v>
      </c>
      <c r="J433" s="449" t="s">
        <v>37060</v>
      </c>
      <c r="K433" s="449" t="s">
        <v>37061</v>
      </c>
      <c r="L433" s="449" t="s">
        <v>136</v>
      </c>
      <c r="M433" s="449" t="s">
        <v>136</v>
      </c>
      <c r="N433" s="449" t="s">
        <v>136</v>
      </c>
      <c r="O433" s="449" t="s">
        <v>136</v>
      </c>
    </row>
    <row r="434" spans="1:15" ht="14.25" customHeight="1" x14ac:dyDescent="0.25">
      <c r="A434" s="131" t="s">
        <v>103</v>
      </c>
      <c r="B434" s="131" t="s">
        <v>8648</v>
      </c>
      <c r="C434" s="449" t="s">
        <v>32061</v>
      </c>
      <c r="D434" s="449" t="s">
        <v>36731</v>
      </c>
      <c r="E434" s="449" t="s">
        <v>37052</v>
      </c>
      <c r="F434" s="449" t="s">
        <v>37053</v>
      </c>
      <c r="G434" s="449" t="s">
        <v>4262</v>
      </c>
      <c r="H434" s="449" t="s">
        <v>136</v>
      </c>
      <c r="I434" s="449" t="s">
        <v>136</v>
      </c>
      <c r="J434" s="449" t="s">
        <v>142</v>
      </c>
      <c r="K434" s="449" t="s">
        <v>37062</v>
      </c>
      <c r="L434" s="449" t="s">
        <v>136</v>
      </c>
      <c r="M434" s="449" t="s">
        <v>136</v>
      </c>
      <c r="N434" s="449" t="s">
        <v>136</v>
      </c>
      <c r="O434" s="449" t="s">
        <v>136</v>
      </c>
    </row>
    <row r="435" spans="1:15" ht="14.25" customHeight="1" x14ac:dyDescent="0.25">
      <c r="A435" s="131" t="s">
        <v>103</v>
      </c>
      <c r="B435" s="131" t="s">
        <v>8648</v>
      </c>
      <c r="C435" s="449" t="s">
        <v>32061</v>
      </c>
      <c r="D435" s="449" t="s">
        <v>36731</v>
      </c>
      <c r="E435" s="449" t="s">
        <v>37052</v>
      </c>
      <c r="F435" s="449" t="s">
        <v>37053</v>
      </c>
      <c r="G435" s="449" t="s">
        <v>5949</v>
      </c>
      <c r="H435" s="449" t="s">
        <v>136</v>
      </c>
      <c r="I435" s="449" t="s">
        <v>136</v>
      </c>
      <c r="J435" s="449" t="s">
        <v>37063</v>
      </c>
      <c r="K435" s="449" t="s">
        <v>37064</v>
      </c>
      <c r="L435" s="449" t="s">
        <v>136</v>
      </c>
      <c r="M435" s="449" t="s">
        <v>136</v>
      </c>
      <c r="N435" s="449" t="s">
        <v>136</v>
      </c>
      <c r="O435" s="449" t="s">
        <v>136</v>
      </c>
    </row>
    <row r="436" spans="1:15" ht="14.25" customHeight="1" x14ac:dyDescent="0.25">
      <c r="A436" s="131" t="s">
        <v>103</v>
      </c>
      <c r="B436" s="131" t="s">
        <v>8648</v>
      </c>
      <c r="C436" s="449" t="s">
        <v>32061</v>
      </c>
      <c r="D436" s="449" t="s">
        <v>36731</v>
      </c>
      <c r="E436" s="449" t="s">
        <v>37052</v>
      </c>
      <c r="F436" s="449" t="s">
        <v>37053</v>
      </c>
      <c r="G436" s="449" t="s">
        <v>18022</v>
      </c>
      <c r="H436" s="449" t="s">
        <v>136</v>
      </c>
      <c r="I436" s="449" t="s">
        <v>136</v>
      </c>
      <c r="J436" s="449" t="s">
        <v>37065</v>
      </c>
      <c r="K436" s="449" t="s">
        <v>37066</v>
      </c>
      <c r="L436" s="449" t="s">
        <v>136</v>
      </c>
      <c r="M436" s="449" t="s">
        <v>136</v>
      </c>
      <c r="N436" s="449" t="s">
        <v>136</v>
      </c>
      <c r="O436" s="449" t="s">
        <v>136</v>
      </c>
    </row>
    <row r="437" spans="1:15" ht="14.25" customHeight="1" x14ac:dyDescent="0.25">
      <c r="A437" s="131" t="s">
        <v>103</v>
      </c>
      <c r="B437" s="131" t="s">
        <v>8648</v>
      </c>
      <c r="C437" s="449" t="s">
        <v>32061</v>
      </c>
      <c r="D437" s="449" t="s">
        <v>36731</v>
      </c>
      <c r="E437" s="449" t="s">
        <v>37052</v>
      </c>
      <c r="F437" s="449" t="s">
        <v>37053</v>
      </c>
      <c r="G437" s="449" t="s">
        <v>33918</v>
      </c>
      <c r="H437" s="449" t="s">
        <v>136</v>
      </c>
      <c r="I437" s="449" t="s">
        <v>136</v>
      </c>
      <c r="J437" s="449" t="s">
        <v>8235</v>
      </c>
      <c r="K437" s="449" t="s">
        <v>37067</v>
      </c>
      <c r="L437" s="449" t="s">
        <v>136</v>
      </c>
      <c r="M437" s="449" t="s">
        <v>136</v>
      </c>
      <c r="N437" s="449" t="s">
        <v>136</v>
      </c>
      <c r="O437" s="449" t="s">
        <v>136</v>
      </c>
    </row>
    <row r="438" spans="1:15" ht="14.25" customHeight="1" x14ac:dyDescent="0.25">
      <c r="A438" s="131" t="s">
        <v>103</v>
      </c>
      <c r="B438" s="131" t="s">
        <v>8648</v>
      </c>
      <c r="C438" s="449" t="s">
        <v>32061</v>
      </c>
      <c r="D438" s="449" t="s">
        <v>36731</v>
      </c>
      <c r="E438" s="449" t="s">
        <v>37052</v>
      </c>
      <c r="F438" s="449" t="s">
        <v>37053</v>
      </c>
      <c r="G438" s="449" t="s">
        <v>1209</v>
      </c>
      <c r="H438" s="449" t="s">
        <v>32123</v>
      </c>
      <c r="I438" s="449" t="s">
        <v>37068</v>
      </c>
      <c r="J438" s="449" t="s">
        <v>37069</v>
      </c>
      <c r="K438" s="449" t="s">
        <v>37070</v>
      </c>
      <c r="L438" s="449" t="s">
        <v>37071</v>
      </c>
      <c r="M438" s="449" t="s">
        <v>136</v>
      </c>
      <c r="N438" s="449" t="s">
        <v>136</v>
      </c>
      <c r="O438" s="449" t="s">
        <v>136</v>
      </c>
    </row>
    <row r="439" spans="1:15" ht="14.25" customHeight="1" x14ac:dyDescent="0.25">
      <c r="A439" s="131" t="s">
        <v>103</v>
      </c>
      <c r="B439" s="131" t="s">
        <v>8648</v>
      </c>
      <c r="C439" s="449" t="s">
        <v>32061</v>
      </c>
      <c r="D439" s="449" t="s">
        <v>36731</v>
      </c>
      <c r="E439" s="449" t="s">
        <v>37052</v>
      </c>
      <c r="F439" s="449" t="s">
        <v>37053</v>
      </c>
      <c r="G439" s="449" t="s">
        <v>1209</v>
      </c>
      <c r="H439" s="449" t="s">
        <v>32123</v>
      </c>
      <c r="I439" s="449" t="s">
        <v>1209</v>
      </c>
      <c r="J439" s="449" t="s">
        <v>37072</v>
      </c>
      <c r="K439" s="449" t="s">
        <v>37073</v>
      </c>
      <c r="L439" s="449" t="s">
        <v>136</v>
      </c>
      <c r="M439" s="449" t="s">
        <v>136</v>
      </c>
      <c r="N439" s="449" t="s">
        <v>136</v>
      </c>
      <c r="O439" s="449" t="s">
        <v>136</v>
      </c>
    </row>
    <row r="440" spans="1:15" ht="14.25" customHeight="1" x14ac:dyDescent="0.25">
      <c r="A440" s="131" t="s">
        <v>103</v>
      </c>
      <c r="B440" s="131" t="s">
        <v>8648</v>
      </c>
      <c r="C440" s="449" t="s">
        <v>32061</v>
      </c>
      <c r="D440" s="449" t="s">
        <v>36731</v>
      </c>
      <c r="E440" s="449" t="s">
        <v>37052</v>
      </c>
      <c r="F440" s="449" t="s">
        <v>37074</v>
      </c>
      <c r="G440" s="449" t="s">
        <v>37075</v>
      </c>
      <c r="H440" s="449" t="s">
        <v>136</v>
      </c>
      <c r="I440" s="449" t="s">
        <v>136</v>
      </c>
      <c r="J440" s="449" t="s">
        <v>37076</v>
      </c>
      <c r="K440" s="449" t="s">
        <v>37077</v>
      </c>
      <c r="L440" s="449" t="s">
        <v>136</v>
      </c>
      <c r="M440" s="449" t="s">
        <v>136</v>
      </c>
      <c r="N440" s="449" t="s">
        <v>136</v>
      </c>
      <c r="O440" s="449" t="s">
        <v>136</v>
      </c>
    </row>
    <row r="441" spans="1:15" ht="14.25" customHeight="1" x14ac:dyDescent="0.25">
      <c r="A441" s="131" t="s">
        <v>103</v>
      </c>
      <c r="B441" s="131" t="s">
        <v>8648</v>
      </c>
      <c r="C441" s="449" t="s">
        <v>32061</v>
      </c>
      <c r="D441" s="449" t="s">
        <v>36731</v>
      </c>
      <c r="E441" s="449" t="s">
        <v>37052</v>
      </c>
      <c r="F441" s="449" t="s">
        <v>37074</v>
      </c>
      <c r="G441" s="449" t="s">
        <v>23689</v>
      </c>
      <c r="H441" s="449" t="s">
        <v>136</v>
      </c>
      <c r="I441" s="449" t="s">
        <v>136</v>
      </c>
      <c r="J441" s="449" t="s">
        <v>37078</v>
      </c>
      <c r="K441" s="449" t="s">
        <v>37079</v>
      </c>
      <c r="L441" s="449" t="s">
        <v>136</v>
      </c>
      <c r="M441" s="449" t="s">
        <v>136</v>
      </c>
      <c r="N441" s="449" t="s">
        <v>136</v>
      </c>
      <c r="O441" s="449" t="s">
        <v>136</v>
      </c>
    </row>
    <row r="442" spans="1:15" ht="14.25" customHeight="1" x14ac:dyDescent="0.25">
      <c r="A442" s="131" t="s">
        <v>103</v>
      </c>
      <c r="B442" s="131" t="s">
        <v>8648</v>
      </c>
      <c r="C442" s="449" t="s">
        <v>32061</v>
      </c>
      <c r="D442" s="449" t="s">
        <v>36731</v>
      </c>
      <c r="E442" s="449" t="s">
        <v>37052</v>
      </c>
      <c r="F442" s="449" t="s">
        <v>37074</v>
      </c>
      <c r="G442" s="449" t="s">
        <v>4887</v>
      </c>
      <c r="H442" s="449" t="s">
        <v>136</v>
      </c>
      <c r="I442" s="449" t="s">
        <v>136</v>
      </c>
      <c r="J442" s="449" t="s">
        <v>37078</v>
      </c>
      <c r="K442" s="449" t="s">
        <v>37080</v>
      </c>
      <c r="L442" s="449" t="s">
        <v>136</v>
      </c>
      <c r="M442" s="449" t="s">
        <v>136</v>
      </c>
      <c r="N442" s="449" t="s">
        <v>136</v>
      </c>
      <c r="O442" s="449" t="s">
        <v>136</v>
      </c>
    </row>
    <row r="443" spans="1:15" ht="14.25" customHeight="1" x14ac:dyDescent="0.25">
      <c r="A443" s="131" t="s">
        <v>103</v>
      </c>
      <c r="B443" s="131" t="s">
        <v>8648</v>
      </c>
      <c r="C443" s="449" t="s">
        <v>32061</v>
      </c>
      <c r="D443" s="449" t="s">
        <v>37081</v>
      </c>
      <c r="E443" s="449" t="s">
        <v>37082</v>
      </c>
      <c r="F443" s="449" t="s">
        <v>37083</v>
      </c>
      <c r="G443" s="449" t="s">
        <v>37084</v>
      </c>
      <c r="H443" s="449" t="s">
        <v>136</v>
      </c>
      <c r="I443" s="449" t="s">
        <v>136</v>
      </c>
      <c r="J443" s="449" t="s">
        <v>32160</v>
      </c>
      <c r="K443" s="449" t="s">
        <v>37085</v>
      </c>
      <c r="L443" s="449" t="s">
        <v>136</v>
      </c>
      <c r="M443" s="449" t="s">
        <v>136</v>
      </c>
      <c r="N443" s="449" t="s">
        <v>136</v>
      </c>
      <c r="O443" s="449" t="s">
        <v>136</v>
      </c>
    </row>
    <row r="444" spans="1:15" ht="14.25" customHeight="1" x14ac:dyDescent="0.25">
      <c r="A444" s="131" t="s">
        <v>103</v>
      </c>
      <c r="B444" s="131" t="s">
        <v>8648</v>
      </c>
      <c r="C444" s="449" t="s">
        <v>32061</v>
      </c>
      <c r="D444" s="449" t="s">
        <v>37081</v>
      </c>
      <c r="E444" s="449" t="s">
        <v>37082</v>
      </c>
      <c r="F444" s="449" t="s">
        <v>37083</v>
      </c>
      <c r="G444" s="449" t="s">
        <v>37086</v>
      </c>
      <c r="H444" s="449" t="s">
        <v>136</v>
      </c>
      <c r="I444" s="449" t="s">
        <v>136</v>
      </c>
      <c r="J444" s="449" t="s">
        <v>37087</v>
      </c>
      <c r="K444" s="449" t="s">
        <v>37088</v>
      </c>
      <c r="L444" s="449" t="s">
        <v>37089</v>
      </c>
      <c r="M444" s="449" t="s">
        <v>136</v>
      </c>
      <c r="N444" s="449" t="s">
        <v>136</v>
      </c>
      <c r="O444" s="449" t="s">
        <v>136</v>
      </c>
    </row>
    <row r="445" spans="1:15" ht="14.25" customHeight="1" x14ac:dyDescent="0.25">
      <c r="A445" s="131" t="s">
        <v>103</v>
      </c>
      <c r="B445" s="131" t="s">
        <v>8648</v>
      </c>
      <c r="C445" s="449" t="s">
        <v>32061</v>
      </c>
      <c r="D445" s="449" t="s">
        <v>37081</v>
      </c>
      <c r="E445" s="449" t="s">
        <v>37082</v>
      </c>
      <c r="F445" s="449" t="s">
        <v>37083</v>
      </c>
      <c r="G445" s="449" t="s">
        <v>2790</v>
      </c>
      <c r="H445" s="449" t="s">
        <v>136</v>
      </c>
      <c r="I445" s="449" t="s">
        <v>136</v>
      </c>
      <c r="J445" s="449" t="s">
        <v>8715</v>
      </c>
      <c r="K445" s="449" t="s">
        <v>37090</v>
      </c>
      <c r="L445" s="449" t="s">
        <v>136</v>
      </c>
      <c r="M445" s="449" t="s">
        <v>136</v>
      </c>
      <c r="N445" s="449" t="s">
        <v>136</v>
      </c>
      <c r="O445" s="449" t="s">
        <v>136</v>
      </c>
    </row>
    <row r="446" spans="1:15" ht="14.25" customHeight="1" x14ac:dyDescent="0.25">
      <c r="A446" s="131" t="s">
        <v>103</v>
      </c>
      <c r="B446" s="131" t="s">
        <v>8648</v>
      </c>
      <c r="C446" s="449" t="s">
        <v>32061</v>
      </c>
      <c r="D446" s="449" t="s">
        <v>37081</v>
      </c>
      <c r="E446" s="449" t="s">
        <v>37082</v>
      </c>
      <c r="F446" s="449" t="s">
        <v>37083</v>
      </c>
      <c r="G446" s="449" t="s">
        <v>8188</v>
      </c>
      <c r="H446" s="449" t="s">
        <v>136</v>
      </c>
      <c r="I446" s="449" t="s">
        <v>136</v>
      </c>
      <c r="J446" s="449" t="s">
        <v>37091</v>
      </c>
      <c r="K446" s="449" t="s">
        <v>37092</v>
      </c>
      <c r="L446" s="449" t="s">
        <v>136</v>
      </c>
      <c r="M446" s="449" t="s">
        <v>136</v>
      </c>
      <c r="N446" s="449" t="s">
        <v>136</v>
      </c>
      <c r="O446" s="449" t="s">
        <v>136</v>
      </c>
    </row>
    <row r="447" spans="1:15" ht="14.25" customHeight="1" x14ac:dyDescent="0.25">
      <c r="A447" s="131" t="s">
        <v>103</v>
      </c>
      <c r="B447" s="131" t="s">
        <v>8648</v>
      </c>
      <c r="C447" s="449" t="s">
        <v>32061</v>
      </c>
      <c r="D447" s="449" t="s">
        <v>37081</v>
      </c>
      <c r="E447" s="449" t="s">
        <v>37082</v>
      </c>
      <c r="F447" s="449" t="s">
        <v>37083</v>
      </c>
      <c r="G447" s="449" t="s">
        <v>480</v>
      </c>
      <c r="H447" s="449" t="s">
        <v>136</v>
      </c>
      <c r="I447" s="449" t="s">
        <v>136</v>
      </c>
      <c r="J447" s="449" t="s">
        <v>37093</v>
      </c>
      <c r="K447" s="449" t="s">
        <v>37094</v>
      </c>
      <c r="L447" s="449" t="s">
        <v>136</v>
      </c>
      <c r="M447" s="449" t="s">
        <v>136</v>
      </c>
      <c r="N447" s="449" t="s">
        <v>136</v>
      </c>
      <c r="O447" s="449" t="s">
        <v>136</v>
      </c>
    </row>
    <row r="448" spans="1:15" ht="14.25" customHeight="1" x14ac:dyDescent="0.25">
      <c r="A448" s="131" t="s">
        <v>103</v>
      </c>
      <c r="B448" s="131" t="s">
        <v>8648</v>
      </c>
      <c r="C448" s="449" t="s">
        <v>32061</v>
      </c>
      <c r="D448" s="449" t="s">
        <v>37081</v>
      </c>
      <c r="E448" s="449" t="s">
        <v>37082</v>
      </c>
      <c r="F448" s="449" t="s">
        <v>37083</v>
      </c>
      <c r="G448" s="449" t="s">
        <v>1584</v>
      </c>
      <c r="H448" s="449" t="s">
        <v>136</v>
      </c>
      <c r="I448" s="449" t="s">
        <v>136</v>
      </c>
      <c r="J448" s="449" t="s">
        <v>33300</v>
      </c>
      <c r="K448" s="449" t="s">
        <v>37095</v>
      </c>
      <c r="L448" s="449" t="s">
        <v>136</v>
      </c>
      <c r="M448" s="449" t="s">
        <v>136</v>
      </c>
      <c r="N448" s="449" t="s">
        <v>136</v>
      </c>
      <c r="O448" s="449" t="s">
        <v>136</v>
      </c>
    </row>
    <row r="449" spans="1:15" ht="14.25" customHeight="1" x14ac:dyDescent="0.25">
      <c r="A449" s="131" t="s">
        <v>103</v>
      </c>
      <c r="B449" s="131" t="s">
        <v>8648</v>
      </c>
      <c r="C449" s="449" t="s">
        <v>32061</v>
      </c>
      <c r="D449" s="449" t="s">
        <v>37081</v>
      </c>
      <c r="E449" s="449" t="s">
        <v>37082</v>
      </c>
      <c r="F449" s="449" t="s">
        <v>37083</v>
      </c>
      <c r="G449" s="449" t="s">
        <v>918</v>
      </c>
      <c r="H449" s="449" t="s">
        <v>136</v>
      </c>
      <c r="I449" s="449" t="s">
        <v>136</v>
      </c>
      <c r="J449" s="449" t="s">
        <v>34030</v>
      </c>
      <c r="K449" s="449" t="s">
        <v>37096</v>
      </c>
      <c r="L449" s="449" t="s">
        <v>136</v>
      </c>
      <c r="M449" s="449" t="s">
        <v>136</v>
      </c>
      <c r="N449" s="449" t="s">
        <v>136</v>
      </c>
      <c r="O449" s="449" t="s">
        <v>136</v>
      </c>
    </row>
    <row r="450" spans="1:15" ht="14.25" customHeight="1" x14ac:dyDescent="0.25">
      <c r="A450" s="131" t="s">
        <v>103</v>
      </c>
      <c r="B450" s="131" t="s">
        <v>8648</v>
      </c>
      <c r="C450" s="449" t="s">
        <v>32061</v>
      </c>
      <c r="D450" s="449" t="s">
        <v>37081</v>
      </c>
      <c r="E450" s="449" t="s">
        <v>37082</v>
      </c>
      <c r="F450" s="449" t="s">
        <v>37083</v>
      </c>
      <c r="G450" s="449" t="s">
        <v>37097</v>
      </c>
      <c r="H450" s="449" t="s">
        <v>136</v>
      </c>
      <c r="I450" s="449" t="s">
        <v>136</v>
      </c>
      <c r="J450" s="449" t="s">
        <v>37098</v>
      </c>
      <c r="K450" s="449" t="s">
        <v>37099</v>
      </c>
      <c r="L450" s="449" t="s">
        <v>136</v>
      </c>
      <c r="M450" s="449" t="s">
        <v>136</v>
      </c>
      <c r="N450" s="449" t="s">
        <v>136</v>
      </c>
      <c r="O450" s="449" t="s">
        <v>136</v>
      </c>
    </row>
    <row r="451" spans="1:15" ht="14.25" customHeight="1" x14ac:dyDescent="0.25">
      <c r="A451" s="131" t="s">
        <v>103</v>
      </c>
      <c r="B451" s="131" t="s">
        <v>8648</v>
      </c>
      <c r="C451" s="449" t="s">
        <v>32061</v>
      </c>
      <c r="D451" s="449" t="s">
        <v>37081</v>
      </c>
      <c r="E451" s="449" t="s">
        <v>37082</v>
      </c>
      <c r="F451" s="449" t="s">
        <v>37083</v>
      </c>
      <c r="G451" s="449" t="s">
        <v>37100</v>
      </c>
      <c r="H451" s="449" t="s">
        <v>136</v>
      </c>
      <c r="I451" s="449" t="s">
        <v>136</v>
      </c>
      <c r="J451" s="449" t="s">
        <v>32743</v>
      </c>
      <c r="K451" s="449" t="s">
        <v>37101</v>
      </c>
      <c r="L451" s="449" t="s">
        <v>136</v>
      </c>
      <c r="M451" s="449" t="s">
        <v>136</v>
      </c>
      <c r="N451" s="449" t="s">
        <v>136</v>
      </c>
      <c r="O451" s="449" t="s">
        <v>136</v>
      </c>
    </row>
    <row r="452" spans="1:15" ht="14.25" customHeight="1" x14ac:dyDescent="0.25">
      <c r="A452" s="131" t="s">
        <v>103</v>
      </c>
      <c r="B452" s="131" t="s">
        <v>8648</v>
      </c>
      <c r="C452" s="449" t="s">
        <v>32061</v>
      </c>
      <c r="D452" s="449" t="s">
        <v>37081</v>
      </c>
      <c r="E452" s="449" t="s">
        <v>37082</v>
      </c>
      <c r="F452" s="449" t="s">
        <v>37083</v>
      </c>
      <c r="G452" s="449" t="s">
        <v>32723</v>
      </c>
      <c r="H452" s="449" t="s">
        <v>136</v>
      </c>
      <c r="I452" s="449" t="s">
        <v>136</v>
      </c>
      <c r="J452" s="449" t="s">
        <v>37102</v>
      </c>
      <c r="K452" s="449" t="s">
        <v>37103</v>
      </c>
      <c r="L452" s="449" t="s">
        <v>136</v>
      </c>
      <c r="M452" s="449" t="s">
        <v>136</v>
      </c>
      <c r="N452" s="449" t="s">
        <v>136</v>
      </c>
      <c r="O452" s="449" t="s">
        <v>136</v>
      </c>
    </row>
    <row r="453" spans="1:15" ht="14.25" customHeight="1" x14ac:dyDescent="0.25">
      <c r="A453" s="131" t="s">
        <v>103</v>
      </c>
      <c r="B453" s="131" t="s">
        <v>8648</v>
      </c>
      <c r="C453" s="449" t="s">
        <v>32061</v>
      </c>
      <c r="D453" s="449" t="s">
        <v>37081</v>
      </c>
      <c r="E453" s="449" t="s">
        <v>37082</v>
      </c>
      <c r="F453" s="449" t="s">
        <v>37083</v>
      </c>
      <c r="G453" s="449" t="s">
        <v>37104</v>
      </c>
      <c r="H453" s="449" t="s">
        <v>136</v>
      </c>
      <c r="I453" s="449" t="s">
        <v>136</v>
      </c>
      <c r="J453" s="449" t="s">
        <v>37102</v>
      </c>
      <c r="K453" s="449" t="s">
        <v>37105</v>
      </c>
      <c r="L453" s="449" t="s">
        <v>136</v>
      </c>
      <c r="M453" s="449" t="s">
        <v>136</v>
      </c>
      <c r="N453" s="449" t="s">
        <v>136</v>
      </c>
      <c r="O453" s="449" t="s">
        <v>136</v>
      </c>
    </row>
    <row r="454" spans="1:15" ht="14.25" customHeight="1" x14ac:dyDescent="0.25">
      <c r="A454" s="131" t="s">
        <v>103</v>
      </c>
      <c r="B454" s="131" t="s">
        <v>8648</v>
      </c>
      <c r="C454" s="449" t="s">
        <v>32061</v>
      </c>
      <c r="D454" s="449" t="s">
        <v>37081</v>
      </c>
      <c r="E454" s="449" t="s">
        <v>37082</v>
      </c>
      <c r="F454" s="449" t="s">
        <v>37083</v>
      </c>
      <c r="G454" s="449" t="s">
        <v>7583</v>
      </c>
      <c r="H454" s="449" t="s">
        <v>136</v>
      </c>
      <c r="I454" s="449" t="s">
        <v>136</v>
      </c>
      <c r="J454" s="449" t="s">
        <v>37106</v>
      </c>
      <c r="K454" s="449" t="s">
        <v>37107</v>
      </c>
      <c r="L454" s="449" t="s">
        <v>136</v>
      </c>
      <c r="M454" s="449" t="s">
        <v>136</v>
      </c>
      <c r="N454" s="449" t="s">
        <v>136</v>
      </c>
      <c r="O454" s="449" t="s">
        <v>136</v>
      </c>
    </row>
    <row r="455" spans="1:15" ht="14.25" customHeight="1" x14ac:dyDescent="0.25">
      <c r="A455" s="131" t="s">
        <v>103</v>
      </c>
      <c r="B455" s="131" t="s">
        <v>8648</v>
      </c>
      <c r="C455" s="449" t="s">
        <v>32061</v>
      </c>
      <c r="D455" s="449" t="s">
        <v>37081</v>
      </c>
      <c r="E455" s="449" t="s">
        <v>37082</v>
      </c>
      <c r="F455" s="449" t="s">
        <v>37083</v>
      </c>
      <c r="G455" s="449" t="s">
        <v>7915</v>
      </c>
      <c r="H455" s="449" t="s">
        <v>136</v>
      </c>
      <c r="I455" s="449" t="s">
        <v>136</v>
      </c>
      <c r="J455" s="449" t="s">
        <v>37108</v>
      </c>
      <c r="K455" s="449" t="s">
        <v>37109</v>
      </c>
      <c r="L455" s="449" t="s">
        <v>136</v>
      </c>
      <c r="M455" s="449" t="s">
        <v>136</v>
      </c>
      <c r="N455" s="449" t="s">
        <v>136</v>
      </c>
      <c r="O455" s="449" t="s">
        <v>136</v>
      </c>
    </row>
    <row r="456" spans="1:15" ht="14.25" customHeight="1" x14ac:dyDescent="0.25">
      <c r="A456" s="131" t="s">
        <v>103</v>
      </c>
      <c r="B456" s="131" t="s">
        <v>8648</v>
      </c>
      <c r="C456" s="449" t="s">
        <v>32061</v>
      </c>
      <c r="D456" s="449" t="s">
        <v>37081</v>
      </c>
      <c r="E456" s="449" t="s">
        <v>37082</v>
      </c>
      <c r="F456" s="449" t="s">
        <v>37083</v>
      </c>
      <c r="G456" s="449" t="s">
        <v>27378</v>
      </c>
      <c r="H456" s="449" t="s">
        <v>136</v>
      </c>
      <c r="I456" s="449" t="s">
        <v>136</v>
      </c>
      <c r="J456" s="449" t="s">
        <v>33300</v>
      </c>
      <c r="K456" s="449" t="s">
        <v>37110</v>
      </c>
      <c r="L456" s="449" t="s">
        <v>136</v>
      </c>
      <c r="M456" s="449" t="s">
        <v>136</v>
      </c>
      <c r="N456" s="449" t="s">
        <v>136</v>
      </c>
      <c r="O456" s="449" t="s">
        <v>136</v>
      </c>
    </row>
    <row r="457" spans="1:15" ht="14.25" customHeight="1" x14ac:dyDescent="0.25">
      <c r="A457" s="131" t="s">
        <v>103</v>
      </c>
      <c r="B457" s="131" t="s">
        <v>8648</v>
      </c>
      <c r="C457" s="449" t="s">
        <v>32061</v>
      </c>
      <c r="D457" s="449" t="s">
        <v>37081</v>
      </c>
      <c r="E457" s="449" t="s">
        <v>37082</v>
      </c>
      <c r="F457" s="449" t="s">
        <v>37083</v>
      </c>
      <c r="G457" s="449" t="s">
        <v>37111</v>
      </c>
      <c r="H457" s="449" t="s">
        <v>136</v>
      </c>
      <c r="I457" s="449" t="s">
        <v>136</v>
      </c>
      <c r="J457" s="449" t="s">
        <v>37112</v>
      </c>
      <c r="K457" s="449" t="s">
        <v>37113</v>
      </c>
      <c r="L457" s="449" t="s">
        <v>136</v>
      </c>
      <c r="M457" s="449" t="s">
        <v>136</v>
      </c>
      <c r="N457" s="449" t="s">
        <v>136</v>
      </c>
      <c r="O457" s="449" t="s">
        <v>136</v>
      </c>
    </row>
    <row r="458" spans="1:15" ht="14.25" customHeight="1" x14ac:dyDescent="0.25">
      <c r="A458" s="131" t="s">
        <v>103</v>
      </c>
      <c r="B458" s="131" t="s">
        <v>8648</v>
      </c>
      <c r="C458" s="449" t="s">
        <v>32061</v>
      </c>
      <c r="D458" s="449" t="s">
        <v>37081</v>
      </c>
      <c r="E458" s="449" t="s">
        <v>37082</v>
      </c>
      <c r="F458" s="449" t="s">
        <v>37083</v>
      </c>
      <c r="G458" s="449" t="s">
        <v>7038</v>
      </c>
      <c r="H458" s="449" t="s">
        <v>136</v>
      </c>
      <c r="I458" s="449" t="s">
        <v>136</v>
      </c>
      <c r="J458" s="449" t="s">
        <v>33300</v>
      </c>
      <c r="K458" s="449" t="s">
        <v>37114</v>
      </c>
      <c r="L458" s="449" t="s">
        <v>136</v>
      </c>
      <c r="M458" s="449" t="s">
        <v>136</v>
      </c>
      <c r="N458" s="449" t="s">
        <v>136</v>
      </c>
      <c r="O458" s="449" t="s">
        <v>136</v>
      </c>
    </row>
    <row r="459" spans="1:15" ht="14.25" customHeight="1" x14ac:dyDescent="0.25">
      <c r="A459" s="131" t="s">
        <v>103</v>
      </c>
      <c r="B459" s="131" t="s">
        <v>8648</v>
      </c>
      <c r="C459" s="449" t="s">
        <v>32061</v>
      </c>
      <c r="D459" s="449" t="s">
        <v>37081</v>
      </c>
      <c r="E459" s="449" t="s">
        <v>37082</v>
      </c>
      <c r="F459" s="449" t="s">
        <v>37083</v>
      </c>
      <c r="G459" s="449" t="s">
        <v>37115</v>
      </c>
      <c r="H459" s="449" t="s">
        <v>136</v>
      </c>
      <c r="I459" s="449" t="s">
        <v>136</v>
      </c>
      <c r="J459" s="449" t="s">
        <v>37116</v>
      </c>
      <c r="K459" s="449" t="s">
        <v>37117</v>
      </c>
      <c r="L459" s="449" t="s">
        <v>136</v>
      </c>
      <c r="M459" s="449" t="s">
        <v>136</v>
      </c>
      <c r="N459" s="449" t="s">
        <v>136</v>
      </c>
      <c r="O459" s="449" t="s">
        <v>136</v>
      </c>
    </row>
    <row r="460" spans="1:15" ht="14.25" customHeight="1" x14ac:dyDescent="0.25">
      <c r="A460" s="131" t="s">
        <v>103</v>
      </c>
      <c r="B460" s="131" t="s">
        <v>8648</v>
      </c>
      <c r="C460" s="449" t="s">
        <v>32061</v>
      </c>
      <c r="D460" s="449" t="s">
        <v>37081</v>
      </c>
      <c r="E460" s="449" t="s">
        <v>37082</v>
      </c>
      <c r="F460" s="449" t="s">
        <v>37083</v>
      </c>
      <c r="G460" s="449" t="s">
        <v>37118</v>
      </c>
      <c r="H460" s="449" t="s">
        <v>136</v>
      </c>
      <c r="I460" s="449" t="s">
        <v>136</v>
      </c>
      <c r="J460" s="449" t="s">
        <v>37119</v>
      </c>
      <c r="K460" s="449" t="s">
        <v>37120</v>
      </c>
      <c r="L460" s="449" t="s">
        <v>136</v>
      </c>
      <c r="M460" s="449" t="s">
        <v>136</v>
      </c>
      <c r="N460" s="449" t="s">
        <v>136</v>
      </c>
      <c r="O460" s="449" t="s">
        <v>136</v>
      </c>
    </row>
    <row r="461" spans="1:15" ht="14.25" customHeight="1" x14ac:dyDescent="0.25">
      <c r="A461" s="131" t="s">
        <v>103</v>
      </c>
      <c r="B461" s="131" t="s">
        <v>8648</v>
      </c>
      <c r="C461" s="449" t="s">
        <v>32061</v>
      </c>
      <c r="D461" s="449" t="s">
        <v>37081</v>
      </c>
      <c r="E461" s="449" t="s">
        <v>37082</v>
      </c>
      <c r="F461" s="449" t="s">
        <v>37083</v>
      </c>
      <c r="G461" s="449" t="s">
        <v>18719</v>
      </c>
      <c r="H461" s="449" t="s">
        <v>136</v>
      </c>
      <c r="I461" s="449" t="s">
        <v>136</v>
      </c>
      <c r="J461" s="449" t="s">
        <v>37121</v>
      </c>
      <c r="K461" s="449" t="s">
        <v>37122</v>
      </c>
      <c r="L461" s="449" t="s">
        <v>136</v>
      </c>
      <c r="M461" s="449" t="s">
        <v>136</v>
      </c>
      <c r="N461" s="449" t="s">
        <v>136</v>
      </c>
      <c r="O461" s="449" t="s">
        <v>136</v>
      </c>
    </row>
    <row r="462" spans="1:15" ht="14.25" customHeight="1" x14ac:dyDescent="0.25">
      <c r="A462" s="131" t="s">
        <v>103</v>
      </c>
      <c r="B462" s="131" t="s">
        <v>8648</v>
      </c>
      <c r="C462" s="449" t="s">
        <v>32061</v>
      </c>
      <c r="D462" s="449" t="s">
        <v>37081</v>
      </c>
      <c r="E462" s="449" t="s">
        <v>37082</v>
      </c>
      <c r="F462" s="449" t="s">
        <v>37083</v>
      </c>
      <c r="G462" s="449" t="s">
        <v>37123</v>
      </c>
      <c r="H462" s="449" t="s">
        <v>136</v>
      </c>
      <c r="I462" s="449" t="s">
        <v>136</v>
      </c>
      <c r="J462" s="449" t="s">
        <v>37124</v>
      </c>
      <c r="K462" s="449" t="s">
        <v>37125</v>
      </c>
      <c r="L462" s="449" t="s">
        <v>136</v>
      </c>
      <c r="M462" s="449" t="s">
        <v>136</v>
      </c>
      <c r="N462" s="449" t="s">
        <v>136</v>
      </c>
      <c r="O462" s="449" t="s">
        <v>136</v>
      </c>
    </row>
    <row r="463" spans="1:15" ht="14.25" customHeight="1" x14ac:dyDescent="0.25">
      <c r="A463" s="131" t="s">
        <v>103</v>
      </c>
      <c r="B463" s="131" t="s">
        <v>8648</v>
      </c>
      <c r="C463" s="449" t="s">
        <v>32061</v>
      </c>
      <c r="D463" s="449" t="s">
        <v>37081</v>
      </c>
      <c r="E463" s="449" t="s">
        <v>37126</v>
      </c>
      <c r="F463" s="449" t="s">
        <v>37127</v>
      </c>
      <c r="G463" s="449" t="s">
        <v>37128</v>
      </c>
      <c r="H463" s="449" t="s">
        <v>136</v>
      </c>
      <c r="I463" s="449" t="s">
        <v>136</v>
      </c>
      <c r="J463" s="449" t="s">
        <v>142</v>
      </c>
      <c r="K463" s="449" t="s">
        <v>37129</v>
      </c>
      <c r="L463" s="449" t="s">
        <v>136</v>
      </c>
      <c r="M463" s="449" t="s">
        <v>136</v>
      </c>
      <c r="N463" s="449" t="s">
        <v>136</v>
      </c>
      <c r="O463" s="449" t="s">
        <v>136</v>
      </c>
    </row>
    <row r="464" spans="1:15" ht="14.25" customHeight="1" x14ac:dyDescent="0.25">
      <c r="A464" s="131" t="s">
        <v>103</v>
      </c>
      <c r="B464" s="131" t="s">
        <v>8648</v>
      </c>
      <c r="C464" s="449" t="s">
        <v>32061</v>
      </c>
      <c r="D464" s="449" t="s">
        <v>37081</v>
      </c>
      <c r="E464" s="449" t="s">
        <v>37126</v>
      </c>
      <c r="F464" s="449" t="s">
        <v>37127</v>
      </c>
      <c r="G464" s="449" t="s">
        <v>1538</v>
      </c>
      <c r="H464" s="449" t="s">
        <v>136</v>
      </c>
      <c r="I464" s="449" t="s">
        <v>136</v>
      </c>
      <c r="J464" s="449" t="s">
        <v>8669</v>
      </c>
      <c r="K464" s="449" t="s">
        <v>37130</v>
      </c>
      <c r="L464" s="449" t="s">
        <v>136</v>
      </c>
      <c r="M464" s="449" t="s">
        <v>136</v>
      </c>
      <c r="N464" s="449" t="s">
        <v>136</v>
      </c>
      <c r="O464" s="449" t="s">
        <v>136</v>
      </c>
    </row>
    <row r="465" spans="1:15" ht="14.25" customHeight="1" x14ac:dyDescent="0.25">
      <c r="A465" s="131" t="s">
        <v>103</v>
      </c>
      <c r="B465" s="131" t="s">
        <v>8648</v>
      </c>
      <c r="C465" s="449" t="s">
        <v>32061</v>
      </c>
      <c r="D465" s="449" t="s">
        <v>37081</v>
      </c>
      <c r="E465" s="449" t="s">
        <v>37126</v>
      </c>
      <c r="F465" s="449" t="s">
        <v>37127</v>
      </c>
      <c r="G465" s="449" t="s">
        <v>37131</v>
      </c>
      <c r="H465" s="449" t="s">
        <v>136</v>
      </c>
      <c r="I465" s="449" t="s">
        <v>136</v>
      </c>
      <c r="J465" s="449" t="s">
        <v>142</v>
      </c>
      <c r="K465" s="449" t="s">
        <v>37132</v>
      </c>
      <c r="L465" s="449" t="s">
        <v>136</v>
      </c>
      <c r="M465" s="449" t="s">
        <v>136</v>
      </c>
      <c r="N465" s="449" t="s">
        <v>136</v>
      </c>
      <c r="O465" s="449" t="s">
        <v>136</v>
      </c>
    </row>
    <row r="466" spans="1:15" ht="14.25" customHeight="1" x14ac:dyDescent="0.25">
      <c r="A466" s="131" t="s">
        <v>103</v>
      </c>
      <c r="B466" s="131" t="s">
        <v>8648</v>
      </c>
      <c r="C466" s="449" t="s">
        <v>32061</v>
      </c>
      <c r="D466" s="449" t="s">
        <v>37081</v>
      </c>
      <c r="E466" s="449" t="s">
        <v>37126</v>
      </c>
      <c r="F466" s="449" t="s">
        <v>37127</v>
      </c>
      <c r="G466" s="449" t="s">
        <v>2384</v>
      </c>
      <c r="H466" s="449" t="s">
        <v>136</v>
      </c>
      <c r="I466" s="449" t="s">
        <v>136</v>
      </c>
      <c r="J466" s="449" t="s">
        <v>34823</v>
      </c>
      <c r="K466" s="449" t="s">
        <v>37133</v>
      </c>
      <c r="L466" s="449" t="s">
        <v>136</v>
      </c>
      <c r="M466" s="449" t="s">
        <v>136</v>
      </c>
      <c r="N466" s="449" t="s">
        <v>136</v>
      </c>
      <c r="O466" s="449" t="s">
        <v>136</v>
      </c>
    </row>
    <row r="467" spans="1:15" ht="14.25" customHeight="1" x14ac:dyDescent="0.25">
      <c r="A467" s="131" t="s">
        <v>103</v>
      </c>
      <c r="B467" s="131" t="s">
        <v>8648</v>
      </c>
      <c r="C467" s="449" t="s">
        <v>32061</v>
      </c>
      <c r="D467" s="449" t="s">
        <v>37081</v>
      </c>
      <c r="E467" s="449" t="s">
        <v>37126</v>
      </c>
      <c r="F467" s="449" t="s">
        <v>37127</v>
      </c>
      <c r="G467" s="449" t="s">
        <v>37134</v>
      </c>
      <c r="H467" s="449" t="s">
        <v>136</v>
      </c>
      <c r="I467" s="449" t="s">
        <v>136</v>
      </c>
      <c r="J467" s="449" t="s">
        <v>7948</v>
      </c>
      <c r="K467" s="449" t="s">
        <v>37135</v>
      </c>
      <c r="L467" s="449" t="s">
        <v>136</v>
      </c>
      <c r="M467" s="449" t="s">
        <v>136</v>
      </c>
      <c r="N467" s="449" t="s">
        <v>136</v>
      </c>
      <c r="O467" s="449" t="s">
        <v>136</v>
      </c>
    </row>
    <row r="468" spans="1:15" ht="14.25" customHeight="1" x14ac:dyDescent="0.25">
      <c r="A468" s="131" t="s">
        <v>103</v>
      </c>
      <c r="B468" s="131" t="s">
        <v>8648</v>
      </c>
      <c r="C468" s="449" t="s">
        <v>32061</v>
      </c>
      <c r="D468" s="449" t="s">
        <v>37081</v>
      </c>
      <c r="E468" s="449" t="s">
        <v>37126</v>
      </c>
      <c r="F468" s="449" t="s">
        <v>37127</v>
      </c>
      <c r="G468" s="449" t="s">
        <v>26880</v>
      </c>
      <c r="H468" s="449" t="s">
        <v>136</v>
      </c>
      <c r="I468" s="449" t="s">
        <v>136</v>
      </c>
      <c r="J468" s="449" t="s">
        <v>179</v>
      </c>
      <c r="K468" s="449" t="s">
        <v>37136</v>
      </c>
      <c r="L468" s="449" t="s">
        <v>136</v>
      </c>
      <c r="M468" s="449" t="s">
        <v>136</v>
      </c>
      <c r="N468" s="449" t="s">
        <v>136</v>
      </c>
      <c r="O468" s="449" t="s">
        <v>136</v>
      </c>
    </row>
    <row r="469" spans="1:15" ht="14.25" customHeight="1" x14ac:dyDescent="0.25">
      <c r="A469" s="131" t="s">
        <v>103</v>
      </c>
      <c r="B469" s="131" t="s">
        <v>8648</v>
      </c>
      <c r="C469" s="449" t="s">
        <v>32061</v>
      </c>
      <c r="D469" s="449" t="s">
        <v>37137</v>
      </c>
      <c r="E469" s="449" t="s">
        <v>37138</v>
      </c>
      <c r="F469" s="449" t="s">
        <v>37139</v>
      </c>
      <c r="G469" s="449" t="s">
        <v>36023</v>
      </c>
      <c r="H469" s="449" t="s">
        <v>136</v>
      </c>
      <c r="I469" s="449" t="s">
        <v>136</v>
      </c>
      <c r="J469" s="449" t="s">
        <v>37140</v>
      </c>
      <c r="K469" s="449" t="s">
        <v>37141</v>
      </c>
      <c r="L469" s="449" t="s">
        <v>136</v>
      </c>
      <c r="M469" s="449" t="s">
        <v>136</v>
      </c>
      <c r="N469" s="449" t="s">
        <v>136</v>
      </c>
      <c r="O469" s="449" t="s">
        <v>136</v>
      </c>
    </row>
    <row r="470" spans="1:15" ht="14.25" customHeight="1" x14ac:dyDescent="0.25">
      <c r="A470" s="131" t="s">
        <v>103</v>
      </c>
      <c r="B470" s="131" t="s">
        <v>8648</v>
      </c>
      <c r="C470" s="449" t="s">
        <v>32061</v>
      </c>
      <c r="D470" s="449" t="s">
        <v>37137</v>
      </c>
      <c r="E470" s="449" t="s">
        <v>37138</v>
      </c>
      <c r="F470" s="449" t="s">
        <v>37139</v>
      </c>
      <c r="G470" s="449" t="s">
        <v>37142</v>
      </c>
      <c r="H470" s="449" t="s">
        <v>136</v>
      </c>
      <c r="I470" s="449" t="s">
        <v>136</v>
      </c>
      <c r="J470" s="449" t="s">
        <v>37143</v>
      </c>
      <c r="K470" s="449" t="s">
        <v>37144</v>
      </c>
      <c r="L470" s="449" t="s">
        <v>136</v>
      </c>
      <c r="M470" s="449" t="s">
        <v>136</v>
      </c>
      <c r="N470" s="449" t="s">
        <v>136</v>
      </c>
      <c r="O470" s="449" t="s">
        <v>136</v>
      </c>
    </row>
    <row r="471" spans="1:15" ht="14.25" customHeight="1" x14ac:dyDescent="0.25">
      <c r="A471" s="131" t="s">
        <v>103</v>
      </c>
      <c r="B471" s="131" t="s">
        <v>8648</v>
      </c>
      <c r="C471" s="449" t="s">
        <v>32061</v>
      </c>
      <c r="D471" s="449" t="s">
        <v>37137</v>
      </c>
      <c r="E471" s="449" t="s">
        <v>37145</v>
      </c>
      <c r="F471" s="449" t="s">
        <v>37146</v>
      </c>
      <c r="G471" s="449" t="s">
        <v>14779</v>
      </c>
      <c r="H471" s="449" t="s">
        <v>8654</v>
      </c>
      <c r="I471" s="449" t="s">
        <v>14779</v>
      </c>
      <c r="J471" s="449" t="s">
        <v>37147</v>
      </c>
      <c r="K471" s="449" t="s">
        <v>37148</v>
      </c>
      <c r="L471" s="449" t="s">
        <v>136</v>
      </c>
      <c r="M471" s="449" t="s">
        <v>136</v>
      </c>
      <c r="N471" s="449" t="s">
        <v>136</v>
      </c>
      <c r="O471" s="449" t="s">
        <v>136</v>
      </c>
    </row>
    <row r="472" spans="1:15" ht="14.25" customHeight="1" x14ac:dyDescent="0.25">
      <c r="A472" s="131" t="s">
        <v>103</v>
      </c>
      <c r="B472" s="131" t="s">
        <v>8648</v>
      </c>
      <c r="C472" s="449" t="s">
        <v>32061</v>
      </c>
      <c r="D472" s="449" t="s">
        <v>37137</v>
      </c>
      <c r="E472" s="449" t="s">
        <v>37145</v>
      </c>
      <c r="F472" s="449" t="s">
        <v>37146</v>
      </c>
      <c r="G472" s="449" t="s">
        <v>12271</v>
      </c>
      <c r="H472" s="449" t="s">
        <v>136</v>
      </c>
      <c r="I472" s="449" t="s">
        <v>136</v>
      </c>
      <c r="J472" s="449" t="s">
        <v>37149</v>
      </c>
      <c r="K472" s="449" t="s">
        <v>37150</v>
      </c>
      <c r="L472" s="449" t="s">
        <v>136</v>
      </c>
      <c r="M472" s="449" t="s">
        <v>136</v>
      </c>
      <c r="N472" s="449" t="s">
        <v>136</v>
      </c>
      <c r="O472" s="449" t="s">
        <v>136</v>
      </c>
    </row>
    <row r="473" spans="1:15" ht="14.25" customHeight="1" x14ac:dyDescent="0.25">
      <c r="A473" s="131" t="s">
        <v>103</v>
      </c>
      <c r="B473" s="131" t="s">
        <v>8648</v>
      </c>
      <c r="C473" s="449" t="s">
        <v>32061</v>
      </c>
      <c r="D473" s="449" t="s">
        <v>37137</v>
      </c>
      <c r="E473" s="449" t="s">
        <v>37145</v>
      </c>
      <c r="F473" s="449" t="s">
        <v>37146</v>
      </c>
      <c r="G473" s="449" t="s">
        <v>8036</v>
      </c>
      <c r="H473" s="449" t="s">
        <v>136</v>
      </c>
      <c r="I473" s="449" t="s">
        <v>136</v>
      </c>
      <c r="J473" s="449" t="s">
        <v>32743</v>
      </c>
      <c r="K473" s="449" t="s">
        <v>37151</v>
      </c>
      <c r="L473" s="449" t="s">
        <v>136</v>
      </c>
      <c r="M473" s="449" t="s">
        <v>136</v>
      </c>
      <c r="N473" s="449" t="s">
        <v>136</v>
      </c>
      <c r="O473" s="449" t="s">
        <v>136</v>
      </c>
    </row>
    <row r="474" spans="1:15" ht="14.25" customHeight="1" x14ac:dyDescent="0.25">
      <c r="A474" s="131" t="s">
        <v>103</v>
      </c>
      <c r="B474" s="131" t="s">
        <v>8648</v>
      </c>
      <c r="C474" s="449" t="s">
        <v>32061</v>
      </c>
      <c r="D474" s="449" t="s">
        <v>37137</v>
      </c>
      <c r="E474" s="449" t="s">
        <v>37145</v>
      </c>
      <c r="F474" s="449" t="s">
        <v>37146</v>
      </c>
      <c r="G474" s="449" t="s">
        <v>37152</v>
      </c>
      <c r="H474" s="449" t="s">
        <v>136</v>
      </c>
      <c r="I474" s="449" t="s">
        <v>136</v>
      </c>
      <c r="J474" s="449" t="s">
        <v>37153</v>
      </c>
      <c r="K474" s="449" t="s">
        <v>37154</v>
      </c>
      <c r="L474" s="449" t="s">
        <v>136</v>
      </c>
      <c r="M474" s="449" t="s">
        <v>136</v>
      </c>
      <c r="N474" s="449" t="s">
        <v>136</v>
      </c>
      <c r="O474" s="449" t="s">
        <v>136</v>
      </c>
    </row>
    <row r="475" spans="1:15" ht="14.25" customHeight="1" x14ac:dyDescent="0.25">
      <c r="A475" s="131" t="s">
        <v>103</v>
      </c>
      <c r="B475" s="131" t="s">
        <v>8648</v>
      </c>
      <c r="C475" s="449" t="s">
        <v>32061</v>
      </c>
      <c r="D475" s="449" t="s">
        <v>37137</v>
      </c>
      <c r="E475" s="449" t="s">
        <v>37145</v>
      </c>
      <c r="F475" s="449" t="s">
        <v>37146</v>
      </c>
      <c r="G475" s="449" t="s">
        <v>2277</v>
      </c>
      <c r="H475" s="449" t="s">
        <v>136</v>
      </c>
      <c r="I475" s="449" t="s">
        <v>136</v>
      </c>
      <c r="J475" s="449" t="s">
        <v>37155</v>
      </c>
      <c r="K475" s="449" t="s">
        <v>37156</v>
      </c>
      <c r="L475" s="449" t="s">
        <v>136</v>
      </c>
      <c r="M475" s="449" t="s">
        <v>136</v>
      </c>
      <c r="N475" s="449" t="s">
        <v>136</v>
      </c>
      <c r="O475" s="449" t="s">
        <v>136</v>
      </c>
    </row>
    <row r="476" spans="1:15" ht="14.25" customHeight="1" x14ac:dyDescent="0.25">
      <c r="A476" s="131" t="s">
        <v>103</v>
      </c>
      <c r="B476" s="131" t="s">
        <v>8648</v>
      </c>
      <c r="C476" s="449" t="s">
        <v>32061</v>
      </c>
      <c r="D476" s="449" t="s">
        <v>37137</v>
      </c>
      <c r="E476" s="449" t="s">
        <v>37145</v>
      </c>
      <c r="F476" s="449" t="s">
        <v>37146</v>
      </c>
      <c r="G476" s="449" t="s">
        <v>37157</v>
      </c>
      <c r="H476" s="449" t="s">
        <v>136</v>
      </c>
      <c r="I476" s="449" t="s">
        <v>136</v>
      </c>
      <c r="J476" s="449" t="s">
        <v>37158</v>
      </c>
      <c r="K476" s="449" t="s">
        <v>37159</v>
      </c>
      <c r="L476" s="449" t="s">
        <v>136</v>
      </c>
      <c r="M476" s="449" t="s">
        <v>136</v>
      </c>
      <c r="N476" s="449" t="s">
        <v>136</v>
      </c>
      <c r="O476" s="449" t="s">
        <v>136</v>
      </c>
    </row>
    <row r="477" spans="1:15" ht="14.25" customHeight="1" x14ac:dyDescent="0.25">
      <c r="A477" s="131" t="s">
        <v>103</v>
      </c>
      <c r="B477" s="131" t="s">
        <v>8648</v>
      </c>
      <c r="C477" s="449" t="s">
        <v>32061</v>
      </c>
      <c r="D477" s="449" t="s">
        <v>37137</v>
      </c>
      <c r="E477" s="449" t="s">
        <v>37160</v>
      </c>
      <c r="F477" s="449" t="s">
        <v>37161</v>
      </c>
      <c r="G477" s="449" t="s">
        <v>3607</v>
      </c>
      <c r="H477" s="449" t="s">
        <v>136</v>
      </c>
      <c r="I477" s="449" t="s">
        <v>136</v>
      </c>
      <c r="J477" s="449" t="s">
        <v>37162</v>
      </c>
      <c r="K477" s="449" t="s">
        <v>37163</v>
      </c>
      <c r="L477" s="449" t="s">
        <v>136</v>
      </c>
      <c r="M477" s="449" t="s">
        <v>136</v>
      </c>
      <c r="N477" s="449" t="s">
        <v>136</v>
      </c>
      <c r="O477" s="449" t="s">
        <v>136</v>
      </c>
    </row>
    <row r="478" spans="1:15" ht="14.25" customHeight="1" x14ac:dyDescent="0.25">
      <c r="A478" s="131" t="s">
        <v>103</v>
      </c>
      <c r="B478" s="131" t="s">
        <v>8648</v>
      </c>
      <c r="C478" s="449" t="s">
        <v>32061</v>
      </c>
      <c r="D478" s="449" t="s">
        <v>37137</v>
      </c>
      <c r="E478" s="449" t="s">
        <v>37160</v>
      </c>
      <c r="F478" s="449" t="s">
        <v>37164</v>
      </c>
      <c r="G478" s="449" t="s">
        <v>8452</v>
      </c>
      <c r="H478" s="449" t="s">
        <v>136</v>
      </c>
      <c r="I478" s="449" t="s">
        <v>136</v>
      </c>
      <c r="J478" s="449" t="s">
        <v>37165</v>
      </c>
      <c r="K478" s="449" t="s">
        <v>37166</v>
      </c>
      <c r="L478" s="449" t="s">
        <v>136</v>
      </c>
      <c r="M478" s="449" t="s">
        <v>136</v>
      </c>
      <c r="N478" s="449" t="s">
        <v>136</v>
      </c>
      <c r="O478" s="449" t="s">
        <v>136</v>
      </c>
    </row>
    <row r="479" spans="1:15" ht="14.25" customHeight="1" x14ac:dyDescent="0.25">
      <c r="A479" s="131" t="s">
        <v>103</v>
      </c>
      <c r="B479" s="131" t="s">
        <v>8648</v>
      </c>
      <c r="C479" s="449" t="s">
        <v>32061</v>
      </c>
      <c r="D479" s="449" t="s">
        <v>37137</v>
      </c>
      <c r="E479" s="449" t="s">
        <v>37160</v>
      </c>
      <c r="F479" s="449" t="s">
        <v>37167</v>
      </c>
      <c r="G479" s="449" t="s">
        <v>441</v>
      </c>
      <c r="H479" s="449" t="s">
        <v>136</v>
      </c>
      <c r="I479" s="449" t="s">
        <v>136</v>
      </c>
      <c r="J479" s="449" t="s">
        <v>37168</v>
      </c>
      <c r="K479" s="449" t="s">
        <v>37169</v>
      </c>
      <c r="L479" s="449" t="s">
        <v>136</v>
      </c>
      <c r="M479" s="449" t="s">
        <v>136</v>
      </c>
      <c r="N479" s="449" t="s">
        <v>136</v>
      </c>
      <c r="O479" s="449" t="s">
        <v>136</v>
      </c>
    </row>
    <row r="480" spans="1:15" ht="14.25" customHeight="1" x14ac:dyDescent="0.3">
      <c r="A480" s="131" t="s">
        <v>103</v>
      </c>
      <c r="B480" s="131" t="s">
        <v>8648</v>
      </c>
      <c r="C480" s="449" t="s">
        <v>32061</v>
      </c>
      <c r="D480" s="449" t="s">
        <v>37137</v>
      </c>
      <c r="E480" s="449" t="s">
        <v>37160</v>
      </c>
      <c r="F480" s="449" t="s">
        <v>37170</v>
      </c>
      <c r="G480" s="449" t="s">
        <v>11488</v>
      </c>
      <c r="H480" s="449" t="s">
        <v>136</v>
      </c>
      <c r="I480" s="449" t="s">
        <v>136</v>
      </c>
      <c r="J480" s="449" t="s">
        <v>37171</v>
      </c>
      <c r="K480" s="449" t="s">
        <v>37172</v>
      </c>
      <c r="L480" s="449" t="s">
        <v>136</v>
      </c>
      <c r="M480" s="449" t="s">
        <v>136</v>
      </c>
      <c r="N480" s="449" t="s">
        <v>136</v>
      </c>
      <c r="O480" s="449" t="s">
        <v>136</v>
      </c>
    </row>
    <row r="481" spans="1:15" ht="14.25" customHeight="1" x14ac:dyDescent="0.25">
      <c r="A481" s="131" t="s">
        <v>103</v>
      </c>
      <c r="B481" s="131" t="s">
        <v>8648</v>
      </c>
      <c r="C481" s="449" t="s">
        <v>32061</v>
      </c>
      <c r="D481" s="449" t="s">
        <v>37137</v>
      </c>
      <c r="E481" s="449" t="s">
        <v>37160</v>
      </c>
      <c r="F481" s="449" t="s">
        <v>37173</v>
      </c>
      <c r="G481" s="449" t="s">
        <v>480</v>
      </c>
      <c r="H481" s="449" t="s">
        <v>136</v>
      </c>
      <c r="I481" s="449" t="s">
        <v>136</v>
      </c>
      <c r="J481" s="449" t="s">
        <v>37174</v>
      </c>
      <c r="K481" s="449" t="s">
        <v>37175</v>
      </c>
      <c r="L481" s="449" t="s">
        <v>136</v>
      </c>
      <c r="M481" s="449" t="s">
        <v>136</v>
      </c>
      <c r="N481" s="449" t="s">
        <v>136</v>
      </c>
      <c r="O481" s="449" t="s">
        <v>136</v>
      </c>
    </row>
    <row r="482" spans="1:15" ht="14.25" customHeight="1" x14ac:dyDescent="0.25">
      <c r="A482" s="131" t="s">
        <v>103</v>
      </c>
      <c r="B482" s="131" t="s">
        <v>8648</v>
      </c>
      <c r="C482" s="449" t="s">
        <v>32061</v>
      </c>
      <c r="D482" s="449" t="s">
        <v>37137</v>
      </c>
      <c r="E482" s="449" t="s">
        <v>37160</v>
      </c>
      <c r="F482" s="449" t="s">
        <v>37173</v>
      </c>
      <c r="G482" s="449" t="s">
        <v>8149</v>
      </c>
      <c r="H482" s="449" t="s">
        <v>136</v>
      </c>
      <c r="I482" s="449" t="s">
        <v>136</v>
      </c>
      <c r="J482" s="449" t="s">
        <v>37176</v>
      </c>
      <c r="K482" s="449" t="s">
        <v>37177</v>
      </c>
      <c r="L482" s="449" t="s">
        <v>136</v>
      </c>
      <c r="M482" s="449" t="s">
        <v>136</v>
      </c>
      <c r="N482" s="449" t="s">
        <v>136</v>
      </c>
      <c r="O482" s="449" t="s">
        <v>136</v>
      </c>
    </row>
    <row r="483" spans="1:15" ht="14.25" customHeight="1" x14ac:dyDescent="0.25">
      <c r="A483" s="131" t="s">
        <v>103</v>
      </c>
      <c r="B483" s="131" t="s">
        <v>8648</v>
      </c>
      <c r="C483" s="449" t="s">
        <v>32061</v>
      </c>
      <c r="D483" s="449" t="s">
        <v>37137</v>
      </c>
      <c r="E483" s="449" t="s">
        <v>37160</v>
      </c>
      <c r="F483" s="449" t="s">
        <v>37178</v>
      </c>
      <c r="G483" s="449" t="s">
        <v>1209</v>
      </c>
      <c r="H483" s="449" t="s">
        <v>136</v>
      </c>
      <c r="I483" s="449" t="s">
        <v>136</v>
      </c>
      <c r="J483" s="449" t="s">
        <v>37179</v>
      </c>
      <c r="K483" s="449" t="s">
        <v>37180</v>
      </c>
      <c r="L483" s="449" t="s">
        <v>136</v>
      </c>
      <c r="M483" s="449" t="s">
        <v>136</v>
      </c>
      <c r="N483" s="449" t="s">
        <v>136</v>
      </c>
      <c r="O483" s="449" t="s">
        <v>136</v>
      </c>
    </row>
    <row r="484" spans="1:15" ht="14.25" customHeight="1" x14ac:dyDescent="0.25">
      <c r="A484" s="131" t="s">
        <v>103</v>
      </c>
      <c r="B484" s="131" t="s">
        <v>8648</v>
      </c>
      <c r="C484" s="449" t="s">
        <v>32061</v>
      </c>
      <c r="D484" s="449" t="s">
        <v>37137</v>
      </c>
      <c r="E484" s="449" t="s">
        <v>37160</v>
      </c>
      <c r="F484" s="449" t="s">
        <v>37181</v>
      </c>
      <c r="G484" s="449" t="s">
        <v>37182</v>
      </c>
      <c r="H484" s="449" t="s">
        <v>136</v>
      </c>
      <c r="I484" s="449" t="s">
        <v>136</v>
      </c>
      <c r="J484" s="449" t="s">
        <v>32160</v>
      </c>
      <c r="K484" s="449" t="s">
        <v>37183</v>
      </c>
      <c r="L484" s="449" t="s">
        <v>136</v>
      </c>
      <c r="M484" s="449" t="s">
        <v>136</v>
      </c>
      <c r="N484" s="449" t="s">
        <v>136</v>
      </c>
      <c r="O484" s="449" t="s">
        <v>136</v>
      </c>
    </row>
    <row r="485" spans="1:15" ht="14.25" customHeight="1" x14ac:dyDescent="0.25">
      <c r="A485" s="131" t="s">
        <v>103</v>
      </c>
      <c r="B485" s="131" t="s">
        <v>8648</v>
      </c>
      <c r="C485" s="449" t="s">
        <v>32061</v>
      </c>
      <c r="D485" s="449" t="s">
        <v>37137</v>
      </c>
      <c r="E485" s="449" t="s">
        <v>37160</v>
      </c>
      <c r="F485" s="449" t="s">
        <v>37181</v>
      </c>
      <c r="G485" s="449" t="s">
        <v>37184</v>
      </c>
      <c r="H485" s="449" t="s">
        <v>136</v>
      </c>
      <c r="I485" s="449" t="s">
        <v>136</v>
      </c>
      <c r="J485" s="449" t="s">
        <v>37185</v>
      </c>
      <c r="K485" s="449" t="s">
        <v>37186</v>
      </c>
      <c r="L485" s="449" t="s">
        <v>136</v>
      </c>
      <c r="M485" s="449" t="s">
        <v>136</v>
      </c>
      <c r="N485" s="449" t="s">
        <v>136</v>
      </c>
      <c r="O485" s="449" t="s">
        <v>136</v>
      </c>
    </row>
    <row r="486" spans="1:15" ht="14.25" customHeight="1" x14ac:dyDescent="0.25">
      <c r="A486" s="131" t="s">
        <v>103</v>
      </c>
      <c r="B486" s="131" t="s">
        <v>8648</v>
      </c>
      <c r="C486" s="449" t="s">
        <v>32061</v>
      </c>
      <c r="D486" s="449" t="s">
        <v>37137</v>
      </c>
      <c r="E486" s="449" t="s">
        <v>37160</v>
      </c>
      <c r="F486" s="449" t="s">
        <v>37181</v>
      </c>
      <c r="G486" s="449" t="s">
        <v>37187</v>
      </c>
      <c r="H486" s="449" t="s">
        <v>136</v>
      </c>
      <c r="I486" s="449" t="s">
        <v>136</v>
      </c>
      <c r="J486" s="449" t="s">
        <v>37188</v>
      </c>
      <c r="K486" s="449" t="s">
        <v>37189</v>
      </c>
      <c r="L486" s="449" t="s">
        <v>136</v>
      </c>
      <c r="M486" s="449" t="s">
        <v>136</v>
      </c>
      <c r="N486" s="449" t="s">
        <v>136</v>
      </c>
      <c r="O486" s="449" t="s">
        <v>136</v>
      </c>
    </row>
    <row r="487" spans="1:15" ht="14.25" customHeight="1" x14ac:dyDescent="0.25">
      <c r="A487" s="131" t="s">
        <v>103</v>
      </c>
      <c r="B487" s="131" t="s">
        <v>8648</v>
      </c>
      <c r="C487" s="449" t="s">
        <v>32061</v>
      </c>
      <c r="D487" s="449" t="s">
        <v>37137</v>
      </c>
      <c r="E487" s="449" t="s">
        <v>37160</v>
      </c>
      <c r="F487" s="449" t="s">
        <v>37181</v>
      </c>
      <c r="G487" s="449" t="s">
        <v>37190</v>
      </c>
      <c r="H487" s="449" t="s">
        <v>136</v>
      </c>
      <c r="I487" s="449" t="s">
        <v>136</v>
      </c>
      <c r="J487" s="449" t="s">
        <v>33187</v>
      </c>
      <c r="K487" s="449" t="s">
        <v>37191</v>
      </c>
      <c r="L487" s="449" t="s">
        <v>136</v>
      </c>
      <c r="M487" s="449" t="s">
        <v>136</v>
      </c>
      <c r="N487" s="449" t="s">
        <v>136</v>
      </c>
      <c r="O487" s="449" t="s">
        <v>136</v>
      </c>
    </row>
    <row r="488" spans="1:15" ht="14.25" customHeight="1" x14ac:dyDescent="0.25">
      <c r="A488" s="131" t="s">
        <v>103</v>
      </c>
      <c r="B488" s="131" t="s">
        <v>8648</v>
      </c>
      <c r="C488" s="449" t="s">
        <v>32061</v>
      </c>
      <c r="D488" s="449" t="s">
        <v>37137</v>
      </c>
      <c r="E488" s="449" t="s">
        <v>37160</v>
      </c>
      <c r="F488" s="449" t="s">
        <v>37181</v>
      </c>
      <c r="G488" s="449" t="s">
        <v>7915</v>
      </c>
      <c r="H488" s="449" t="s">
        <v>136</v>
      </c>
      <c r="I488" s="449" t="s">
        <v>136</v>
      </c>
      <c r="J488" s="449" t="s">
        <v>33011</v>
      </c>
      <c r="K488" s="449" t="s">
        <v>37192</v>
      </c>
      <c r="L488" s="449" t="s">
        <v>136</v>
      </c>
      <c r="M488" s="449" t="s">
        <v>136</v>
      </c>
      <c r="N488" s="449" t="s">
        <v>136</v>
      </c>
      <c r="O488" s="449" t="s">
        <v>136</v>
      </c>
    </row>
    <row r="489" spans="1:15" ht="14.25" customHeight="1" x14ac:dyDescent="0.25">
      <c r="A489" s="131" t="s">
        <v>103</v>
      </c>
      <c r="B489" s="131" t="s">
        <v>8648</v>
      </c>
      <c r="C489" s="449" t="s">
        <v>32061</v>
      </c>
      <c r="D489" s="449" t="s">
        <v>37137</v>
      </c>
      <c r="E489" s="449" t="s">
        <v>37160</v>
      </c>
      <c r="F489" s="449" t="s">
        <v>37181</v>
      </c>
      <c r="G489" s="449" t="s">
        <v>37193</v>
      </c>
      <c r="H489" s="449" t="s">
        <v>136</v>
      </c>
      <c r="I489" s="449" t="s">
        <v>136</v>
      </c>
      <c r="J489" s="449" t="s">
        <v>33013</v>
      </c>
      <c r="K489" s="449" t="s">
        <v>37194</v>
      </c>
      <c r="L489" s="449" t="s">
        <v>136</v>
      </c>
      <c r="M489" s="449" t="s">
        <v>136</v>
      </c>
      <c r="N489" s="449" t="s">
        <v>136</v>
      </c>
      <c r="O489" s="449" t="s">
        <v>136</v>
      </c>
    </row>
    <row r="490" spans="1:15" ht="14.25" customHeight="1" x14ac:dyDescent="0.25">
      <c r="A490" s="131" t="s">
        <v>103</v>
      </c>
      <c r="B490" s="131" t="s">
        <v>8648</v>
      </c>
      <c r="C490" s="449" t="s">
        <v>32061</v>
      </c>
      <c r="D490" s="449" t="s">
        <v>37137</v>
      </c>
      <c r="E490" s="449" t="s">
        <v>37160</v>
      </c>
      <c r="F490" s="449" t="s">
        <v>37181</v>
      </c>
      <c r="G490" s="449" t="s">
        <v>7038</v>
      </c>
      <c r="H490" s="449" t="s">
        <v>136</v>
      </c>
      <c r="I490" s="449" t="s">
        <v>136</v>
      </c>
      <c r="J490" s="449" t="s">
        <v>34724</v>
      </c>
      <c r="K490" s="449" t="s">
        <v>37195</v>
      </c>
      <c r="L490" s="449" t="s">
        <v>136</v>
      </c>
      <c r="M490" s="449" t="s">
        <v>136</v>
      </c>
      <c r="N490" s="449" t="s">
        <v>136</v>
      </c>
      <c r="O490" s="449" t="s">
        <v>136</v>
      </c>
    </row>
    <row r="491" spans="1:15" ht="14.25" customHeight="1" x14ac:dyDescent="0.25">
      <c r="A491" s="131" t="s">
        <v>103</v>
      </c>
      <c r="B491" s="131" t="s">
        <v>8648</v>
      </c>
      <c r="C491" s="449" t="s">
        <v>32061</v>
      </c>
      <c r="D491" s="449" t="s">
        <v>37137</v>
      </c>
      <c r="E491" s="449" t="s">
        <v>37160</v>
      </c>
      <c r="F491" s="449" t="s">
        <v>37181</v>
      </c>
      <c r="G491" s="449" t="s">
        <v>37196</v>
      </c>
      <c r="H491" s="449" t="s">
        <v>136</v>
      </c>
      <c r="I491" s="449" t="s">
        <v>136</v>
      </c>
      <c r="J491" s="449" t="s">
        <v>37197</v>
      </c>
      <c r="K491" s="449" t="s">
        <v>37198</v>
      </c>
      <c r="L491" s="449" t="s">
        <v>136</v>
      </c>
      <c r="M491" s="449" t="s">
        <v>136</v>
      </c>
      <c r="N491" s="449" t="s">
        <v>136</v>
      </c>
      <c r="O491" s="449" t="s">
        <v>136</v>
      </c>
    </row>
    <row r="492" spans="1:15" ht="14.25" customHeight="1" x14ac:dyDescent="0.25">
      <c r="A492" s="131" t="s">
        <v>103</v>
      </c>
      <c r="B492" s="131" t="s">
        <v>8648</v>
      </c>
      <c r="C492" s="449" t="s">
        <v>32061</v>
      </c>
      <c r="D492" s="449" t="s">
        <v>37137</v>
      </c>
      <c r="E492" s="449" t="s">
        <v>37160</v>
      </c>
      <c r="F492" s="449" t="s">
        <v>37181</v>
      </c>
      <c r="G492" s="449" t="s">
        <v>3027</v>
      </c>
      <c r="H492" s="449" t="s">
        <v>136</v>
      </c>
      <c r="I492" s="449" t="s">
        <v>136</v>
      </c>
      <c r="J492" s="449" t="s">
        <v>37087</v>
      </c>
      <c r="K492" s="449" t="s">
        <v>37199</v>
      </c>
      <c r="L492" s="449" t="s">
        <v>136</v>
      </c>
      <c r="M492" s="449" t="s">
        <v>136</v>
      </c>
      <c r="N492" s="449" t="s">
        <v>136</v>
      </c>
      <c r="O492" s="449" t="s">
        <v>136</v>
      </c>
    </row>
    <row r="493" spans="1:15" ht="14.25" customHeight="1" x14ac:dyDescent="0.25">
      <c r="A493" s="131" t="s">
        <v>103</v>
      </c>
      <c r="B493" s="131" t="s">
        <v>8648</v>
      </c>
      <c r="C493" s="449" t="s">
        <v>32061</v>
      </c>
      <c r="D493" s="449" t="s">
        <v>37137</v>
      </c>
      <c r="E493" s="449" t="s">
        <v>37160</v>
      </c>
      <c r="F493" s="449" t="s">
        <v>37181</v>
      </c>
      <c r="G493" s="449" t="s">
        <v>8072</v>
      </c>
      <c r="H493" s="449" t="s">
        <v>136</v>
      </c>
      <c r="I493" s="449" t="s">
        <v>136</v>
      </c>
      <c r="J493" s="449" t="s">
        <v>35202</v>
      </c>
      <c r="K493" s="449" t="s">
        <v>37200</v>
      </c>
      <c r="L493" s="449" t="s">
        <v>136</v>
      </c>
      <c r="M493" s="449" t="s">
        <v>136</v>
      </c>
      <c r="N493" s="449" t="s">
        <v>136</v>
      </c>
      <c r="O493" s="449" t="s">
        <v>136</v>
      </c>
    </row>
    <row r="494" spans="1:15" ht="14.25" customHeight="1" x14ac:dyDescent="0.25">
      <c r="A494" s="131" t="s">
        <v>103</v>
      </c>
      <c r="B494" s="131" t="s">
        <v>8648</v>
      </c>
      <c r="C494" s="449" t="s">
        <v>32061</v>
      </c>
      <c r="D494" s="449" t="s">
        <v>37137</v>
      </c>
      <c r="E494" s="449" t="s">
        <v>37160</v>
      </c>
      <c r="F494" s="449" t="s">
        <v>216</v>
      </c>
      <c r="G494" s="449" t="s">
        <v>34782</v>
      </c>
      <c r="H494" s="449" t="s">
        <v>136</v>
      </c>
      <c r="I494" s="449" t="s">
        <v>136</v>
      </c>
      <c r="J494" s="449" t="s">
        <v>37201</v>
      </c>
      <c r="K494" s="449" t="s">
        <v>37202</v>
      </c>
      <c r="L494" s="449" t="s">
        <v>136</v>
      </c>
      <c r="M494" s="449" t="s">
        <v>136</v>
      </c>
      <c r="N494" s="449" t="s">
        <v>136</v>
      </c>
      <c r="O494" s="449" t="s">
        <v>136</v>
      </c>
    </row>
    <row r="495" spans="1:15" ht="14.25" customHeight="1" x14ac:dyDescent="0.25">
      <c r="A495" s="131" t="s">
        <v>103</v>
      </c>
      <c r="B495" s="131" t="s">
        <v>8648</v>
      </c>
      <c r="C495" s="449" t="s">
        <v>32061</v>
      </c>
      <c r="D495" s="449" t="s">
        <v>37137</v>
      </c>
      <c r="E495" s="449" t="s">
        <v>37160</v>
      </c>
      <c r="F495" s="449" t="s">
        <v>216</v>
      </c>
      <c r="G495" s="449" t="s">
        <v>762</v>
      </c>
      <c r="H495" s="449" t="s">
        <v>136</v>
      </c>
      <c r="I495" s="449" t="s">
        <v>136</v>
      </c>
      <c r="J495" s="449" t="s">
        <v>37203</v>
      </c>
      <c r="K495" s="449" t="s">
        <v>37204</v>
      </c>
      <c r="L495" s="449" t="s">
        <v>136</v>
      </c>
      <c r="M495" s="449" t="s">
        <v>136</v>
      </c>
      <c r="N495" s="449" t="s">
        <v>136</v>
      </c>
      <c r="O495" s="449" t="s">
        <v>136</v>
      </c>
    </row>
    <row r="496" spans="1:15" ht="14.25" customHeight="1" x14ac:dyDescent="0.25">
      <c r="A496" s="131" t="s">
        <v>103</v>
      </c>
      <c r="B496" s="131" t="s">
        <v>8648</v>
      </c>
      <c r="C496" s="449" t="s">
        <v>32061</v>
      </c>
      <c r="D496" s="449" t="s">
        <v>37137</v>
      </c>
      <c r="E496" s="449" t="s">
        <v>37160</v>
      </c>
      <c r="F496" s="449" t="s">
        <v>216</v>
      </c>
      <c r="G496" s="449" t="s">
        <v>10013</v>
      </c>
      <c r="H496" s="449" t="s">
        <v>136</v>
      </c>
      <c r="I496" s="449" t="s">
        <v>136</v>
      </c>
      <c r="J496" s="449" t="s">
        <v>36450</v>
      </c>
      <c r="K496" s="449" t="s">
        <v>37205</v>
      </c>
      <c r="L496" s="449" t="s">
        <v>136</v>
      </c>
      <c r="M496" s="449" t="s">
        <v>136</v>
      </c>
      <c r="N496" s="449" t="s">
        <v>136</v>
      </c>
      <c r="O496" s="449" t="s">
        <v>136</v>
      </c>
    </row>
    <row r="497" spans="1:15" ht="14.25" customHeight="1" x14ac:dyDescent="0.25">
      <c r="A497" s="131" t="s">
        <v>103</v>
      </c>
      <c r="B497" s="131" t="s">
        <v>8648</v>
      </c>
      <c r="C497" s="449" t="s">
        <v>32061</v>
      </c>
      <c r="D497" s="449" t="s">
        <v>37137</v>
      </c>
      <c r="E497" s="449" t="s">
        <v>37160</v>
      </c>
      <c r="F497" s="449" t="s">
        <v>216</v>
      </c>
      <c r="G497" s="449" t="s">
        <v>5753</v>
      </c>
      <c r="H497" s="449" t="s">
        <v>136</v>
      </c>
      <c r="I497" s="449" t="s">
        <v>136</v>
      </c>
      <c r="J497" s="449" t="s">
        <v>37206</v>
      </c>
      <c r="K497" s="449" t="s">
        <v>37207</v>
      </c>
      <c r="L497" s="449" t="s">
        <v>136</v>
      </c>
      <c r="M497" s="449" t="s">
        <v>136</v>
      </c>
      <c r="N497" s="449" t="s">
        <v>136</v>
      </c>
      <c r="O497" s="449" t="s">
        <v>136</v>
      </c>
    </row>
    <row r="498" spans="1:15" ht="14.25" customHeight="1" x14ac:dyDescent="0.25">
      <c r="A498" s="131" t="s">
        <v>103</v>
      </c>
      <c r="B498" s="131" t="s">
        <v>8648</v>
      </c>
      <c r="C498" s="449" t="s">
        <v>32061</v>
      </c>
      <c r="D498" s="449" t="s">
        <v>37137</v>
      </c>
      <c r="E498" s="449" t="s">
        <v>37160</v>
      </c>
      <c r="F498" s="449" t="s">
        <v>216</v>
      </c>
      <c r="G498" s="449" t="s">
        <v>2073</v>
      </c>
      <c r="H498" s="449" t="s">
        <v>136</v>
      </c>
      <c r="I498" s="449" t="s">
        <v>136</v>
      </c>
      <c r="J498" s="449" t="s">
        <v>37208</v>
      </c>
      <c r="K498" s="449" t="s">
        <v>37209</v>
      </c>
      <c r="L498" s="449" t="s">
        <v>136</v>
      </c>
      <c r="M498" s="449" t="s">
        <v>136</v>
      </c>
      <c r="N498" s="449" t="s">
        <v>136</v>
      </c>
      <c r="O498" s="449" t="s">
        <v>136</v>
      </c>
    </row>
    <row r="499" spans="1:15" ht="14.25" customHeight="1" x14ac:dyDescent="0.25">
      <c r="A499" s="131" t="s">
        <v>103</v>
      </c>
      <c r="B499" s="131" t="s">
        <v>8648</v>
      </c>
      <c r="C499" s="449" t="s">
        <v>32061</v>
      </c>
      <c r="D499" s="449" t="s">
        <v>37137</v>
      </c>
      <c r="E499" s="449" t="s">
        <v>37160</v>
      </c>
      <c r="F499" s="449" t="s">
        <v>216</v>
      </c>
      <c r="G499" s="449" t="s">
        <v>480</v>
      </c>
      <c r="H499" s="449" t="s">
        <v>8654</v>
      </c>
      <c r="I499" s="449" t="s">
        <v>2403</v>
      </c>
      <c r="J499" s="449" t="s">
        <v>37210</v>
      </c>
      <c r="K499" s="449" t="s">
        <v>37211</v>
      </c>
      <c r="L499" s="449" t="s">
        <v>136</v>
      </c>
      <c r="M499" s="449" t="s">
        <v>136</v>
      </c>
      <c r="N499" s="449" t="s">
        <v>136</v>
      </c>
      <c r="O499" s="449" t="s">
        <v>136</v>
      </c>
    </row>
    <row r="500" spans="1:15" ht="14.25" customHeight="1" x14ac:dyDescent="0.25">
      <c r="A500" s="131" t="s">
        <v>103</v>
      </c>
      <c r="B500" s="131" t="s">
        <v>8648</v>
      </c>
      <c r="C500" s="449" t="s">
        <v>32061</v>
      </c>
      <c r="D500" s="449" t="s">
        <v>37137</v>
      </c>
      <c r="E500" s="449" t="s">
        <v>37160</v>
      </c>
      <c r="F500" s="449" t="s">
        <v>216</v>
      </c>
      <c r="G500" s="449" t="s">
        <v>480</v>
      </c>
      <c r="H500" s="449" t="s">
        <v>8654</v>
      </c>
      <c r="I500" s="449" t="s">
        <v>37212</v>
      </c>
      <c r="J500" s="449" t="s">
        <v>37210</v>
      </c>
      <c r="K500" s="449" t="s">
        <v>37213</v>
      </c>
      <c r="L500" s="449" t="s">
        <v>136</v>
      </c>
      <c r="M500" s="449" t="s">
        <v>136</v>
      </c>
      <c r="N500" s="449" t="s">
        <v>136</v>
      </c>
      <c r="O500" s="449" t="s">
        <v>136</v>
      </c>
    </row>
    <row r="501" spans="1:15" ht="14.25" customHeight="1" x14ac:dyDescent="0.25">
      <c r="A501" s="131" t="s">
        <v>103</v>
      </c>
      <c r="B501" s="131" t="s">
        <v>8648</v>
      </c>
      <c r="C501" s="449" t="s">
        <v>32061</v>
      </c>
      <c r="D501" s="449" t="s">
        <v>37137</v>
      </c>
      <c r="E501" s="449" t="s">
        <v>37160</v>
      </c>
      <c r="F501" s="449" t="s">
        <v>216</v>
      </c>
      <c r="G501" s="449" t="s">
        <v>32982</v>
      </c>
      <c r="H501" s="449" t="s">
        <v>136</v>
      </c>
      <c r="I501" s="449" t="s">
        <v>136</v>
      </c>
      <c r="J501" s="449" t="s">
        <v>37214</v>
      </c>
      <c r="K501" s="449" t="s">
        <v>37215</v>
      </c>
      <c r="L501" s="449" t="s">
        <v>136</v>
      </c>
      <c r="M501" s="449" t="s">
        <v>136</v>
      </c>
      <c r="N501" s="449" t="s">
        <v>136</v>
      </c>
      <c r="O501" s="449" t="s">
        <v>136</v>
      </c>
    </row>
    <row r="502" spans="1:15" ht="14.25" customHeight="1" x14ac:dyDescent="0.25">
      <c r="A502" s="131" t="s">
        <v>103</v>
      </c>
      <c r="B502" s="131" t="s">
        <v>8648</v>
      </c>
      <c r="C502" s="449" t="s">
        <v>32061</v>
      </c>
      <c r="D502" s="449" t="s">
        <v>37137</v>
      </c>
      <c r="E502" s="449" t="s">
        <v>37160</v>
      </c>
      <c r="F502" s="449" t="s">
        <v>216</v>
      </c>
      <c r="G502" s="449" t="s">
        <v>217</v>
      </c>
      <c r="H502" s="449" t="s">
        <v>136</v>
      </c>
      <c r="I502" s="449" t="s">
        <v>136</v>
      </c>
      <c r="J502" s="449" t="s">
        <v>219</v>
      </c>
      <c r="K502" s="449" t="s">
        <v>218</v>
      </c>
      <c r="L502" s="449" t="s">
        <v>136</v>
      </c>
      <c r="M502" s="449" t="s">
        <v>136</v>
      </c>
      <c r="N502" s="449" t="s">
        <v>136</v>
      </c>
      <c r="O502" s="449" t="s">
        <v>136</v>
      </c>
    </row>
    <row r="503" spans="1:15" ht="14.25" customHeight="1" x14ac:dyDescent="0.3">
      <c r="A503" s="131" t="s">
        <v>103</v>
      </c>
      <c r="B503" s="131" t="s">
        <v>8648</v>
      </c>
      <c r="C503" s="449" t="s">
        <v>32061</v>
      </c>
      <c r="D503" s="449" t="s">
        <v>37137</v>
      </c>
      <c r="E503" s="449" t="s">
        <v>37160</v>
      </c>
      <c r="F503" s="449" t="s">
        <v>216</v>
      </c>
      <c r="G503" s="449" t="s">
        <v>33369</v>
      </c>
      <c r="H503" s="449" t="s">
        <v>136</v>
      </c>
      <c r="I503" s="449" t="s">
        <v>136</v>
      </c>
      <c r="J503" s="449" t="s">
        <v>37216</v>
      </c>
      <c r="K503" s="449" t="s">
        <v>37217</v>
      </c>
      <c r="L503" s="449" t="s">
        <v>136</v>
      </c>
      <c r="M503" s="449" t="s">
        <v>136</v>
      </c>
      <c r="N503" s="449" t="s">
        <v>136</v>
      </c>
      <c r="O503" s="449" t="s">
        <v>136</v>
      </c>
    </row>
    <row r="504" spans="1:15" ht="14.25" customHeight="1" x14ac:dyDescent="0.25">
      <c r="A504" s="131" t="s">
        <v>103</v>
      </c>
      <c r="B504" s="131" t="s">
        <v>8648</v>
      </c>
      <c r="C504" s="449" t="s">
        <v>32061</v>
      </c>
      <c r="D504" s="449" t="s">
        <v>37137</v>
      </c>
      <c r="E504" s="449" t="s">
        <v>37160</v>
      </c>
      <c r="F504" s="449" t="s">
        <v>216</v>
      </c>
      <c r="G504" s="449" t="s">
        <v>1042</v>
      </c>
      <c r="H504" s="449" t="s">
        <v>136</v>
      </c>
      <c r="I504" s="449" t="s">
        <v>136</v>
      </c>
      <c r="J504" s="449" t="s">
        <v>34065</v>
      </c>
      <c r="K504" s="449" t="s">
        <v>37218</v>
      </c>
      <c r="L504" s="449" t="s">
        <v>136</v>
      </c>
      <c r="M504" s="449" t="s">
        <v>136</v>
      </c>
      <c r="N504" s="449" t="s">
        <v>136</v>
      </c>
      <c r="O504" s="449" t="s">
        <v>136</v>
      </c>
    </row>
    <row r="505" spans="1:15" ht="14.25" customHeight="1" x14ac:dyDescent="0.3">
      <c r="A505" s="131" t="s">
        <v>103</v>
      </c>
      <c r="B505" s="131" t="s">
        <v>8648</v>
      </c>
      <c r="C505" s="449" t="s">
        <v>32061</v>
      </c>
      <c r="D505" s="449" t="s">
        <v>37137</v>
      </c>
      <c r="E505" s="449" t="s">
        <v>37160</v>
      </c>
      <c r="F505" s="449" t="s">
        <v>216</v>
      </c>
      <c r="G505" s="449" t="s">
        <v>37219</v>
      </c>
      <c r="H505" s="449" t="s">
        <v>136</v>
      </c>
      <c r="I505" s="449" t="s">
        <v>136</v>
      </c>
      <c r="J505" s="449" t="s">
        <v>37216</v>
      </c>
      <c r="K505" s="449" t="s">
        <v>37220</v>
      </c>
      <c r="L505" s="449" t="s">
        <v>136</v>
      </c>
      <c r="M505" s="449" t="s">
        <v>136</v>
      </c>
      <c r="N505" s="449" t="s">
        <v>136</v>
      </c>
      <c r="O505" s="449" t="s">
        <v>136</v>
      </c>
    </row>
    <row r="506" spans="1:15" ht="14.25" customHeight="1" x14ac:dyDescent="0.25">
      <c r="A506" s="131" t="s">
        <v>103</v>
      </c>
      <c r="B506" s="131" t="s">
        <v>8648</v>
      </c>
      <c r="C506" s="449" t="s">
        <v>32061</v>
      </c>
      <c r="D506" s="449" t="s">
        <v>37137</v>
      </c>
      <c r="E506" s="449" t="s">
        <v>37221</v>
      </c>
      <c r="F506" s="449" t="s">
        <v>37222</v>
      </c>
      <c r="G506" s="449" t="s">
        <v>762</v>
      </c>
      <c r="H506" s="449" t="s">
        <v>136</v>
      </c>
      <c r="I506" s="449" t="s">
        <v>136</v>
      </c>
      <c r="J506" s="449" t="s">
        <v>37223</v>
      </c>
      <c r="K506" s="449" t="s">
        <v>37224</v>
      </c>
      <c r="L506" s="449" t="s">
        <v>136</v>
      </c>
      <c r="M506" s="449" t="s">
        <v>136</v>
      </c>
      <c r="N506" s="449" t="s">
        <v>136</v>
      </c>
      <c r="O506" s="449" t="s">
        <v>136</v>
      </c>
    </row>
    <row r="507" spans="1:15" ht="14.25" customHeight="1" x14ac:dyDescent="0.25">
      <c r="A507" s="131" t="s">
        <v>103</v>
      </c>
      <c r="B507" s="131" t="s">
        <v>8648</v>
      </c>
      <c r="C507" s="449" t="s">
        <v>32061</v>
      </c>
      <c r="D507" s="449" t="s">
        <v>37137</v>
      </c>
      <c r="E507" s="449" t="s">
        <v>37221</v>
      </c>
      <c r="F507" s="449" t="s">
        <v>37225</v>
      </c>
      <c r="G507" s="449" t="s">
        <v>1848</v>
      </c>
      <c r="H507" s="449" t="s">
        <v>136</v>
      </c>
      <c r="I507" s="449" t="s">
        <v>136</v>
      </c>
      <c r="J507" s="449" t="s">
        <v>37226</v>
      </c>
      <c r="K507" s="449" t="s">
        <v>37227</v>
      </c>
      <c r="L507" s="449" t="s">
        <v>136</v>
      </c>
      <c r="M507" s="449" t="s">
        <v>136</v>
      </c>
      <c r="N507" s="449" t="s">
        <v>136</v>
      </c>
      <c r="O507" s="449" t="s">
        <v>136</v>
      </c>
    </row>
    <row r="508" spans="1:15" ht="14.25" customHeight="1" x14ac:dyDescent="0.25">
      <c r="A508" s="131" t="s">
        <v>103</v>
      </c>
      <c r="B508" s="131" t="s">
        <v>8648</v>
      </c>
      <c r="C508" s="449" t="s">
        <v>32061</v>
      </c>
      <c r="D508" s="449" t="s">
        <v>37137</v>
      </c>
      <c r="E508" s="449" t="s">
        <v>37221</v>
      </c>
      <c r="F508" s="449" t="s">
        <v>37228</v>
      </c>
      <c r="G508" s="449" t="s">
        <v>37229</v>
      </c>
      <c r="H508" s="449" t="s">
        <v>136</v>
      </c>
      <c r="I508" s="449" t="s">
        <v>136</v>
      </c>
      <c r="J508" s="449" t="s">
        <v>37223</v>
      </c>
      <c r="K508" s="449" t="s">
        <v>37230</v>
      </c>
      <c r="L508" s="449" t="s">
        <v>37231</v>
      </c>
      <c r="M508" s="449" t="s">
        <v>136</v>
      </c>
      <c r="N508" s="449" t="s">
        <v>136</v>
      </c>
      <c r="O508" s="449" t="s">
        <v>136</v>
      </c>
    </row>
    <row r="509" spans="1:15" ht="14.25" customHeight="1" x14ac:dyDescent="0.25">
      <c r="A509" s="131" t="s">
        <v>103</v>
      </c>
      <c r="B509" s="131" t="s">
        <v>8648</v>
      </c>
      <c r="C509" s="449" t="s">
        <v>32061</v>
      </c>
      <c r="D509" s="449" t="s">
        <v>37137</v>
      </c>
      <c r="E509" s="449" t="s">
        <v>37221</v>
      </c>
      <c r="F509" s="449" t="s">
        <v>37228</v>
      </c>
      <c r="G509" s="449" t="s">
        <v>7636</v>
      </c>
      <c r="H509" s="449" t="s">
        <v>136</v>
      </c>
      <c r="I509" s="449" t="s">
        <v>136</v>
      </c>
      <c r="J509" s="449" t="s">
        <v>37232</v>
      </c>
      <c r="K509" s="449" t="s">
        <v>37233</v>
      </c>
      <c r="L509" s="449" t="s">
        <v>136</v>
      </c>
      <c r="M509" s="449" t="s">
        <v>136</v>
      </c>
      <c r="N509" s="449" t="s">
        <v>136</v>
      </c>
      <c r="O509" s="449" t="s">
        <v>136</v>
      </c>
    </row>
    <row r="510" spans="1:15" ht="14.25" customHeight="1" x14ac:dyDescent="0.25">
      <c r="A510" s="131" t="s">
        <v>103</v>
      </c>
      <c r="B510" s="131" t="s">
        <v>8648</v>
      </c>
      <c r="C510" s="449" t="s">
        <v>32061</v>
      </c>
      <c r="D510" s="449" t="s">
        <v>37137</v>
      </c>
      <c r="E510" s="449" t="s">
        <v>37221</v>
      </c>
      <c r="F510" s="449" t="s">
        <v>37234</v>
      </c>
      <c r="G510" s="449" t="s">
        <v>37235</v>
      </c>
      <c r="H510" s="449" t="s">
        <v>136</v>
      </c>
      <c r="I510" s="449" t="s">
        <v>136</v>
      </c>
      <c r="J510" s="449" t="s">
        <v>37236</v>
      </c>
      <c r="K510" s="449" t="s">
        <v>37237</v>
      </c>
      <c r="L510" s="449" t="s">
        <v>136</v>
      </c>
      <c r="M510" s="449" t="s">
        <v>136</v>
      </c>
      <c r="N510" s="449" t="s">
        <v>136</v>
      </c>
      <c r="O510" s="449" t="s">
        <v>136</v>
      </c>
    </row>
    <row r="511" spans="1:15" ht="14.25" customHeight="1" x14ac:dyDescent="0.25">
      <c r="A511" s="131" t="s">
        <v>103</v>
      </c>
      <c r="B511" s="131" t="s">
        <v>8648</v>
      </c>
      <c r="C511" s="449" t="s">
        <v>32061</v>
      </c>
      <c r="D511" s="449" t="s">
        <v>37137</v>
      </c>
      <c r="E511" s="449" t="s">
        <v>37221</v>
      </c>
      <c r="F511" s="449" t="s">
        <v>37238</v>
      </c>
      <c r="G511" s="449" t="s">
        <v>37239</v>
      </c>
      <c r="H511" s="449" t="s">
        <v>136</v>
      </c>
      <c r="I511" s="449" t="s">
        <v>136</v>
      </c>
      <c r="J511" s="449" t="s">
        <v>37240</v>
      </c>
      <c r="K511" s="449" t="s">
        <v>37241</v>
      </c>
      <c r="L511" s="449" t="s">
        <v>136</v>
      </c>
      <c r="M511" s="449" t="s">
        <v>136</v>
      </c>
      <c r="N511" s="449" t="s">
        <v>136</v>
      </c>
      <c r="O511" s="449" t="s">
        <v>136</v>
      </c>
    </row>
    <row r="512" spans="1:15" ht="14.25" customHeight="1" x14ac:dyDescent="0.3">
      <c r="A512" s="131" t="s">
        <v>103</v>
      </c>
      <c r="B512" s="131" t="s">
        <v>8648</v>
      </c>
      <c r="C512" s="449" t="s">
        <v>32061</v>
      </c>
      <c r="D512" s="449" t="s">
        <v>37137</v>
      </c>
      <c r="E512" s="449" t="s">
        <v>37221</v>
      </c>
      <c r="F512" s="449" t="s">
        <v>37238</v>
      </c>
      <c r="G512" s="449" t="s">
        <v>37242</v>
      </c>
      <c r="H512" s="449" t="s">
        <v>136</v>
      </c>
      <c r="I512" s="449" t="s">
        <v>136</v>
      </c>
      <c r="J512" s="449" t="s">
        <v>37243</v>
      </c>
      <c r="K512" s="449" t="s">
        <v>37244</v>
      </c>
      <c r="L512" s="449" t="s">
        <v>136</v>
      </c>
      <c r="M512" s="449" t="s">
        <v>136</v>
      </c>
      <c r="N512" s="449" t="s">
        <v>168</v>
      </c>
      <c r="O512" s="449" t="s">
        <v>8662</v>
      </c>
    </row>
    <row r="513" spans="1:15" ht="14.25" customHeight="1" x14ac:dyDescent="0.25">
      <c r="A513" s="131" t="s">
        <v>103</v>
      </c>
      <c r="B513" s="131" t="s">
        <v>8648</v>
      </c>
      <c r="C513" s="449" t="s">
        <v>32061</v>
      </c>
      <c r="D513" s="449" t="s">
        <v>37137</v>
      </c>
      <c r="E513" s="449" t="s">
        <v>37221</v>
      </c>
      <c r="F513" s="449" t="s">
        <v>37238</v>
      </c>
      <c r="G513" s="449" t="s">
        <v>35150</v>
      </c>
      <c r="H513" s="449" t="s">
        <v>136</v>
      </c>
      <c r="I513" s="449" t="s">
        <v>136</v>
      </c>
      <c r="J513" s="449" t="s">
        <v>37245</v>
      </c>
      <c r="K513" s="449" t="s">
        <v>37246</v>
      </c>
      <c r="L513" s="449" t="s">
        <v>136</v>
      </c>
      <c r="M513" s="449" t="s">
        <v>136</v>
      </c>
      <c r="N513" s="449" t="s">
        <v>136</v>
      </c>
      <c r="O513" s="449" t="s">
        <v>136</v>
      </c>
    </row>
    <row r="514" spans="1:15" ht="14.25" customHeight="1" x14ac:dyDescent="0.25">
      <c r="A514" s="131" t="s">
        <v>103</v>
      </c>
      <c r="B514" s="131" t="s">
        <v>8648</v>
      </c>
      <c r="C514" s="449" t="s">
        <v>32061</v>
      </c>
      <c r="D514" s="449" t="s">
        <v>37137</v>
      </c>
      <c r="E514" s="449" t="s">
        <v>37221</v>
      </c>
      <c r="F514" s="449" t="s">
        <v>37238</v>
      </c>
      <c r="G514" s="449" t="s">
        <v>7915</v>
      </c>
      <c r="H514" s="449" t="s">
        <v>136</v>
      </c>
      <c r="I514" s="449" t="s">
        <v>136</v>
      </c>
      <c r="J514" s="449" t="s">
        <v>37247</v>
      </c>
      <c r="K514" s="449" t="s">
        <v>37248</v>
      </c>
      <c r="L514" s="449" t="s">
        <v>136</v>
      </c>
      <c r="M514" s="449" t="s">
        <v>136</v>
      </c>
      <c r="N514" s="449" t="s">
        <v>136</v>
      </c>
      <c r="O514" s="449" t="s">
        <v>136</v>
      </c>
    </row>
    <row r="515" spans="1:15" ht="14.25" customHeight="1" x14ac:dyDescent="0.25">
      <c r="A515" s="131" t="s">
        <v>103</v>
      </c>
      <c r="B515" s="131" t="s">
        <v>8648</v>
      </c>
      <c r="C515" s="449" t="s">
        <v>32061</v>
      </c>
      <c r="D515" s="449" t="s">
        <v>37137</v>
      </c>
      <c r="E515" s="449" t="s">
        <v>37221</v>
      </c>
      <c r="F515" s="449" t="s">
        <v>37238</v>
      </c>
      <c r="G515" s="449" t="s">
        <v>35890</v>
      </c>
      <c r="H515" s="449" t="s">
        <v>136</v>
      </c>
      <c r="I515" s="449" t="s">
        <v>136</v>
      </c>
      <c r="J515" s="449" t="s">
        <v>37249</v>
      </c>
      <c r="K515" s="449" t="s">
        <v>37250</v>
      </c>
      <c r="L515" s="449" t="s">
        <v>136</v>
      </c>
      <c r="M515" s="449" t="s">
        <v>136</v>
      </c>
      <c r="N515" s="449" t="s">
        <v>136</v>
      </c>
      <c r="O515" s="449" t="s">
        <v>136</v>
      </c>
    </row>
    <row r="516" spans="1:15" ht="14.25" customHeight="1" x14ac:dyDescent="0.25">
      <c r="A516" s="131" t="s">
        <v>103</v>
      </c>
      <c r="B516" s="131" t="s">
        <v>8648</v>
      </c>
      <c r="C516" s="449" t="s">
        <v>32061</v>
      </c>
      <c r="D516" s="449" t="s">
        <v>37137</v>
      </c>
      <c r="E516" s="449" t="s">
        <v>37221</v>
      </c>
      <c r="F516" s="449" t="s">
        <v>37251</v>
      </c>
      <c r="G516" s="449" t="s">
        <v>7842</v>
      </c>
      <c r="H516" s="449" t="s">
        <v>136</v>
      </c>
      <c r="I516" s="449" t="s">
        <v>136</v>
      </c>
      <c r="J516" s="449" t="s">
        <v>37252</v>
      </c>
      <c r="K516" s="449" t="s">
        <v>37253</v>
      </c>
      <c r="L516" s="449" t="s">
        <v>136</v>
      </c>
      <c r="M516" s="449" t="s">
        <v>136</v>
      </c>
      <c r="N516" s="449" t="s">
        <v>136</v>
      </c>
      <c r="O516" s="449" t="s">
        <v>136</v>
      </c>
    </row>
    <row r="517" spans="1:15" ht="14.25" customHeight="1" x14ac:dyDescent="0.25">
      <c r="A517" s="131" t="s">
        <v>103</v>
      </c>
      <c r="B517" s="131" t="s">
        <v>8648</v>
      </c>
      <c r="C517" s="449" t="s">
        <v>32061</v>
      </c>
      <c r="D517" s="449" t="s">
        <v>37137</v>
      </c>
      <c r="E517" s="449" t="s">
        <v>37221</v>
      </c>
      <c r="F517" s="449" t="s">
        <v>37254</v>
      </c>
      <c r="G517" s="449" t="s">
        <v>37255</v>
      </c>
      <c r="H517" s="449" t="s">
        <v>136</v>
      </c>
      <c r="I517" s="449" t="s">
        <v>136</v>
      </c>
      <c r="J517" s="449" t="s">
        <v>37256</v>
      </c>
      <c r="K517" s="449" t="s">
        <v>37257</v>
      </c>
      <c r="L517" s="449" t="s">
        <v>136</v>
      </c>
      <c r="M517" s="449" t="s">
        <v>136</v>
      </c>
      <c r="N517" s="449" t="s">
        <v>136</v>
      </c>
      <c r="O517" s="449" t="s">
        <v>136</v>
      </c>
    </row>
    <row r="518" spans="1:15" ht="14.25" customHeight="1" x14ac:dyDescent="0.25">
      <c r="A518" s="131" t="s">
        <v>103</v>
      </c>
      <c r="B518" s="131" t="s">
        <v>8648</v>
      </c>
      <c r="C518" s="449" t="s">
        <v>32061</v>
      </c>
      <c r="D518" s="449" t="s">
        <v>37137</v>
      </c>
      <c r="E518" s="449" t="s">
        <v>37221</v>
      </c>
      <c r="F518" s="449" t="s">
        <v>37254</v>
      </c>
      <c r="G518" s="449" t="s">
        <v>441</v>
      </c>
      <c r="H518" s="449" t="s">
        <v>136</v>
      </c>
      <c r="I518" s="449" t="s">
        <v>136</v>
      </c>
      <c r="J518" s="449" t="s">
        <v>37258</v>
      </c>
      <c r="K518" s="449" t="s">
        <v>37259</v>
      </c>
      <c r="L518" s="449" t="s">
        <v>136</v>
      </c>
      <c r="M518" s="449" t="s">
        <v>136</v>
      </c>
      <c r="N518" s="449" t="s">
        <v>136</v>
      </c>
      <c r="O518" s="449" t="s">
        <v>136</v>
      </c>
    </row>
    <row r="519" spans="1:15" ht="14.25" customHeight="1" x14ac:dyDescent="0.25">
      <c r="A519" s="131" t="s">
        <v>103</v>
      </c>
      <c r="B519" s="131" t="s">
        <v>8648</v>
      </c>
      <c r="C519" s="449" t="s">
        <v>32061</v>
      </c>
      <c r="D519" s="449" t="s">
        <v>37137</v>
      </c>
      <c r="E519" s="449" t="s">
        <v>37221</v>
      </c>
      <c r="F519" s="449" t="s">
        <v>37254</v>
      </c>
      <c r="G519" s="449" t="s">
        <v>391</v>
      </c>
      <c r="H519" s="449" t="s">
        <v>136</v>
      </c>
      <c r="I519" s="449" t="s">
        <v>136</v>
      </c>
      <c r="J519" s="449" t="s">
        <v>37258</v>
      </c>
      <c r="K519" s="449" t="s">
        <v>37260</v>
      </c>
      <c r="L519" s="449" t="s">
        <v>136</v>
      </c>
      <c r="M519" s="449" t="s">
        <v>136</v>
      </c>
      <c r="N519" s="449" t="s">
        <v>136</v>
      </c>
      <c r="O519" s="449" t="s">
        <v>136</v>
      </c>
    </row>
    <row r="520" spans="1:15" ht="14.25" customHeight="1" x14ac:dyDescent="0.25">
      <c r="A520" s="131" t="s">
        <v>103</v>
      </c>
      <c r="B520" s="131" t="s">
        <v>8648</v>
      </c>
      <c r="C520" s="449" t="s">
        <v>32061</v>
      </c>
      <c r="D520" s="449" t="s">
        <v>37137</v>
      </c>
      <c r="E520" s="449" t="s">
        <v>37221</v>
      </c>
      <c r="F520" s="449" t="s">
        <v>37254</v>
      </c>
      <c r="G520" s="449" t="s">
        <v>34698</v>
      </c>
      <c r="H520" s="449" t="s">
        <v>136</v>
      </c>
      <c r="I520" s="449" t="s">
        <v>136</v>
      </c>
      <c r="J520" s="449" t="s">
        <v>37261</v>
      </c>
      <c r="K520" s="449" t="s">
        <v>37262</v>
      </c>
      <c r="L520" s="449" t="s">
        <v>136</v>
      </c>
      <c r="M520" s="449" t="s">
        <v>136</v>
      </c>
      <c r="N520" s="449" t="s">
        <v>136</v>
      </c>
      <c r="O520" s="449" t="s">
        <v>136</v>
      </c>
    </row>
    <row r="521" spans="1:15" ht="14.25" customHeight="1" x14ac:dyDescent="0.25">
      <c r="A521" s="131" t="s">
        <v>103</v>
      </c>
      <c r="B521" s="131" t="s">
        <v>8648</v>
      </c>
      <c r="C521" s="449" t="s">
        <v>32061</v>
      </c>
      <c r="D521" s="449" t="s">
        <v>37137</v>
      </c>
      <c r="E521" s="449" t="s">
        <v>37221</v>
      </c>
      <c r="F521" s="449" t="s">
        <v>37254</v>
      </c>
      <c r="G521" s="449" t="s">
        <v>1648</v>
      </c>
      <c r="H521" s="449" t="s">
        <v>136</v>
      </c>
      <c r="I521" s="449" t="s">
        <v>136</v>
      </c>
      <c r="J521" s="449" t="s">
        <v>37263</v>
      </c>
      <c r="K521" s="449" t="s">
        <v>37264</v>
      </c>
      <c r="L521" s="449" t="s">
        <v>136</v>
      </c>
      <c r="M521" s="449" t="s">
        <v>136</v>
      </c>
      <c r="N521" s="449" t="s">
        <v>136</v>
      </c>
      <c r="O521" s="449" t="s">
        <v>136</v>
      </c>
    </row>
    <row r="522" spans="1:15" ht="14.25" customHeight="1" x14ac:dyDescent="0.25">
      <c r="A522" s="131" t="s">
        <v>103</v>
      </c>
      <c r="B522" s="131" t="s">
        <v>8648</v>
      </c>
      <c r="C522" s="449" t="s">
        <v>32061</v>
      </c>
      <c r="D522" s="449" t="s">
        <v>37137</v>
      </c>
      <c r="E522" s="449" t="s">
        <v>37221</v>
      </c>
      <c r="F522" s="449" t="s">
        <v>37254</v>
      </c>
      <c r="G522" s="449" t="s">
        <v>12886</v>
      </c>
      <c r="H522" s="449" t="s">
        <v>136</v>
      </c>
      <c r="I522" s="449" t="s">
        <v>136</v>
      </c>
      <c r="J522" s="449" t="s">
        <v>37265</v>
      </c>
      <c r="K522" s="449" t="s">
        <v>37266</v>
      </c>
      <c r="L522" s="449" t="s">
        <v>136</v>
      </c>
      <c r="M522" s="449" t="s">
        <v>136</v>
      </c>
      <c r="N522" s="449" t="s">
        <v>136</v>
      </c>
      <c r="O522" s="449" t="s">
        <v>136</v>
      </c>
    </row>
    <row r="523" spans="1:15" ht="14.25" customHeight="1" x14ac:dyDescent="0.25">
      <c r="A523" s="131" t="s">
        <v>103</v>
      </c>
      <c r="B523" s="131" t="s">
        <v>8648</v>
      </c>
      <c r="C523" s="449" t="s">
        <v>32061</v>
      </c>
      <c r="D523" s="449" t="s">
        <v>37137</v>
      </c>
      <c r="E523" s="449" t="s">
        <v>37221</v>
      </c>
      <c r="F523" s="449" t="s">
        <v>37254</v>
      </c>
      <c r="G523" s="449" t="s">
        <v>37267</v>
      </c>
      <c r="H523" s="449" t="s">
        <v>136</v>
      </c>
      <c r="I523" s="449" t="s">
        <v>136</v>
      </c>
      <c r="J523" s="449" t="s">
        <v>34467</v>
      </c>
      <c r="K523" s="449" t="s">
        <v>37268</v>
      </c>
      <c r="L523" s="449" t="s">
        <v>136</v>
      </c>
      <c r="M523" s="449" t="s">
        <v>136</v>
      </c>
      <c r="N523" s="449" t="s">
        <v>136</v>
      </c>
      <c r="O523" s="449" t="s">
        <v>136</v>
      </c>
    </row>
    <row r="524" spans="1:15" ht="14.25" customHeight="1" x14ac:dyDescent="0.25">
      <c r="A524" s="131" t="s">
        <v>103</v>
      </c>
      <c r="B524" s="131" t="s">
        <v>8648</v>
      </c>
      <c r="C524" s="449" t="s">
        <v>32061</v>
      </c>
      <c r="D524" s="449" t="s">
        <v>37137</v>
      </c>
      <c r="E524" s="449" t="s">
        <v>37221</v>
      </c>
      <c r="F524" s="449" t="s">
        <v>37254</v>
      </c>
      <c r="G524" s="449" t="s">
        <v>34722</v>
      </c>
      <c r="H524" s="449" t="s">
        <v>136</v>
      </c>
      <c r="I524" s="449" t="s">
        <v>136</v>
      </c>
      <c r="J524" s="449" t="s">
        <v>37269</v>
      </c>
      <c r="K524" s="449" t="s">
        <v>37270</v>
      </c>
      <c r="L524" s="449" t="s">
        <v>136</v>
      </c>
      <c r="M524" s="449" t="s">
        <v>136</v>
      </c>
      <c r="N524" s="449" t="s">
        <v>136</v>
      </c>
      <c r="O524" s="449" t="s">
        <v>136</v>
      </c>
    </row>
    <row r="525" spans="1:15" ht="14.25" customHeight="1" x14ac:dyDescent="0.25">
      <c r="A525" s="131" t="s">
        <v>103</v>
      </c>
      <c r="B525" s="131" t="s">
        <v>8648</v>
      </c>
      <c r="C525" s="449" t="s">
        <v>32061</v>
      </c>
      <c r="D525" s="449" t="s">
        <v>37137</v>
      </c>
      <c r="E525" s="449" t="s">
        <v>37221</v>
      </c>
      <c r="F525" s="449" t="s">
        <v>37254</v>
      </c>
      <c r="G525" s="449" t="s">
        <v>1889</v>
      </c>
      <c r="H525" s="449" t="s">
        <v>136</v>
      </c>
      <c r="I525" s="449" t="s">
        <v>136</v>
      </c>
      <c r="J525" s="449" t="s">
        <v>37226</v>
      </c>
      <c r="K525" s="449" t="s">
        <v>37271</v>
      </c>
      <c r="L525" s="449" t="s">
        <v>136</v>
      </c>
      <c r="M525" s="449" t="s">
        <v>136</v>
      </c>
      <c r="N525" s="449" t="s">
        <v>136</v>
      </c>
      <c r="O525" s="449" t="s">
        <v>136</v>
      </c>
    </row>
    <row r="526" spans="1:15" ht="14.25" customHeight="1" x14ac:dyDescent="0.25">
      <c r="A526" s="131" t="s">
        <v>103</v>
      </c>
      <c r="B526" s="131" t="s">
        <v>8648</v>
      </c>
      <c r="C526" s="449" t="s">
        <v>32061</v>
      </c>
      <c r="D526" s="449" t="s">
        <v>37137</v>
      </c>
      <c r="E526" s="449" t="s">
        <v>37221</v>
      </c>
      <c r="F526" s="449" t="s">
        <v>37254</v>
      </c>
      <c r="G526" s="449" t="s">
        <v>37272</v>
      </c>
      <c r="H526" s="449" t="s">
        <v>136</v>
      </c>
      <c r="I526" s="449" t="s">
        <v>136</v>
      </c>
      <c r="J526" s="449" t="s">
        <v>37273</v>
      </c>
      <c r="K526" s="449" t="s">
        <v>37274</v>
      </c>
      <c r="L526" s="449" t="s">
        <v>136</v>
      </c>
      <c r="M526" s="449" t="s">
        <v>136</v>
      </c>
      <c r="N526" s="449" t="s">
        <v>136</v>
      </c>
      <c r="O526" s="449" t="s">
        <v>136</v>
      </c>
    </row>
    <row r="527" spans="1:15" ht="14.25" customHeight="1" x14ac:dyDescent="0.25">
      <c r="A527" s="131" t="s">
        <v>103</v>
      </c>
      <c r="B527" s="131" t="s">
        <v>8648</v>
      </c>
      <c r="C527" s="449" t="s">
        <v>32061</v>
      </c>
      <c r="D527" s="449" t="s">
        <v>37137</v>
      </c>
      <c r="E527" s="449" t="s">
        <v>37221</v>
      </c>
      <c r="F527" s="449" t="s">
        <v>37254</v>
      </c>
      <c r="G527" s="449" t="s">
        <v>340</v>
      </c>
      <c r="H527" s="449" t="s">
        <v>136</v>
      </c>
      <c r="I527" s="449" t="s">
        <v>136</v>
      </c>
      <c r="J527" s="449" t="s">
        <v>37275</v>
      </c>
      <c r="K527" s="449" t="s">
        <v>37276</v>
      </c>
      <c r="L527" s="449" t="s">
        <v>136</v>
      </c>
      <c r="M527" s="449" t="s">
        <v>136</v>
      </c>
      <c r="N527" s="449" t="s">
        <v>136</v>
      </c>
      <c r="O527" s="449" t="s">
        <v>136</v>
      </c>
    </row>
    <row r="528" spans="1:15" ht="14.25" customHeight="1" x14ac:dyDescent="0.25">
      <c r="A528" s="131" t="s">
        <v>103</v>
      </c>
      <c r="B528" s="131" t="s">
        <v>8648</v>
      </c>
      <c r="C528" s="449" t="s">
        <v>32061</v>
      </c>
      <c r="D528" s="449" t="s">
        <v>37137</v>
      </c>
      <c r="E528" s="449" t="s">
        <v>37221</v>
      </c>
      <c r="F528" s="449" t="s">
        <v>37254</v>
      </c>
      <c r="G528" s="449" t="s">
        <v>37277</v>
      </c>
      <c r="H528" s="449" t="s">
        <v>136</v>
      </c>
      <c r="I528" s="449" t="s">
        <v>136</v>
      </c>
      <c r="J528" s="449" t="s">
        <v>37278</v>
      </c>
      <c r="K528" s="449" t="s">
        <v>37279</v>
      </c>
      <c r="L528" s="449" t="s">
        <v>136</v>
      </c>
      <c r="M528" s="449" t="s">
        <v>136</v>
      </c>
      <c r="N528" s="449" t="s">
        <v>136</v>
      </c>
      <c r="O528" s="449" t="s">
        <v>136</v>
      </c>
    </row>
    <row r="529" spans="1:15" ht="14.25" customHeight="1" x14ac:dyDescent="0.25">
      <c r="A529" s="131" t="s">
        <v>103</v>
      </c>
      <c r="B529" s="131" t="s">
        <v>8648</v>
      </c>
      <c r="C529" s="449" t="s">
        <v>32061</v>
      </c>
      <c r="D529" s="449" t="s">
        <v>37137</v>
      </c>
      <c r="E529" s="449" t="s">
        <v>37221</v>
      </c>
      <c r="F529" s="449" t="s">
        <v>37254</v>
      </c>
      <c r="G529" s="449" t="s">
        <v>37280</v>
      </c>
      <c r="H529" s="449" t="s">
        <v>136</v>
      </c>
      <c r="I529" s="449" t="s">
        <v>136</v>
      </c>
      <c r="J529" s="449" t="s">
        <v>37281</v>
      </c>
      <c r="K529" s="449" t="s">
        <v>37282</v>
      </c>
      <c r="L529" s="449" t="s">
        <v>136</v>
      </c>
      <c r="M529" s="449" t="s">
        <v>136</v>
      </c>
      <c r="N529" s="449" t="s">
        <v>136</v>
      </c>
      <c r="O529" s="449" t="s">
        <v>136</v>
      </c>
    </row>
    <row r="530" spans="1:15" ht="14.25" customHeight="1" x14ac:dyDescent="0.25">
      <c r="A530" s="131" t="s">
        <v>103</v>
      </c>
      <c r="B530" s="131" t="s">
        <v>8648</v>
      </c>
      <c r="C530" s="449" t="s">
        <v>32061</v>
      </c>
      <c r="D530" s="449" t="s">
        <v>37137</v>
      </c>
      <c r="E530" s="449" t="s">
        <v>37221</v>
      </c>
      <c r="F530" s="449" t="s">
        <v>37254</v>
      </c>
      <c r="G530" s="449" t="s">
        <v>37283</v>
      </c>
      <c r="H530" s="449" t="s">
        <v>136</v>
      </c>
      <c r="I530" s="449" t="s">
        <v>136</v>
      </c>
      <c r="J530" s="449" t="s">
        <v>37284</v>
      </c>
      <c r="K530" s="449" t="s">
        <v>37285</v>
      </c>
      <c r="L530" s="449" t="s">
        <v>136</v>
      </c>
      <c r="M530" s="449" t="s">
        <v>136</v>
      </c>
      <c r="N530" s="449" t="s">
        <v>136</v>
      </c>
      <c r="O530" s="449" t="s">
        <v>136</v>
      </c>
    </row>
    <row r="531" spans="1:15" ht="14.25" customHeight="1" x14ac:dyDescent="0.3">
      <c r="A531" s="131" t="s">
        <v>103</v>
      </c>
      <c r="B531" s="131" t="s">
        <v>8648</v>
      </c>
      <c r="C531" s="449" t="s">
        <v>32061</v>
      </c>
      <c r="D531" s="449" t="s">
        <v>37137</v>
      </c>
      <c r="E531" s="449" t="s">
        <v>37221</v>
      </c>
      <c r="F531" s="449" t="s">
        <v>37286</v>
      </c>
      <c r="G531" s="449" t="s">
        <v>37287</v>
      </c>
      <c r="H531" s="449" t="s">
        <v>136</v>
      </c>
      <c r="I531" s="449" t="s">
        <v>136</v>
      </c>
      <c r="J531" s="449" t="s">
        <v>37288</v>
      </c>
      <c r="K531" s="449" t="s">
        <v>37289</v>
      </c>
      <c r="L531" s="449" t="s">
        <v>136</v>
      </c>
      <c r="M531" s="449" t="s">
        <v>136</v>
      </c>
      <c r="N531" s="449" t="s">
        <v>136</v>
      </c>
      <c r="O531" s="449" t="s">
        <v>136</v>
      </c>
    </row>
    <row r="532" spans="1:15" ht="14.25" customHeight="1" x14ac:dyDescent="0.25">
      <c r="A532" s="131" t="s">
        <v>103</v>
      </c>
      <c r="B532" s="131" t="s">
        <v>8648</v>
      </c>
      <c r="C532" s="449" t="s">
        <v>32061</v>
      </c>
      <c r="D532" s="449" t="s">
        <v>37137</v>
      </c>
      <c r="E532" s="449" t="s">
        <v>37221</v>
      </c>
      <c r="F532" s="449" t="s">
        <v>37290</v>
      </c>
      <c r="G532" s="449" t="s">
        <v>37291</v>
      </c>
      <c r="H532" s="449" t="s">
        <v>136</v>
      </c>
      <c r="I532" s="449" t="s">
        <v>136</v>
      </c>
      <c r="J532" s="449" t="s">
        <v>37292</v>
      </c>
      <c r="K532" s="449" t="s">
        <v>37293</v>
      </c>
      <c r="L532" s="449" t="s">
        <v>136</v>
      </c>
      <c r="M532" s="449" t="s">
        <v>136</v>
      </c>
      <c r="N532" s="449" t="s">
        <v>136</v>
      </c>
      <c r="O532" s="449" t="s">
        <v>136</v>
      </c>
    </row>
    <row r="533" spans="1:15" ht="14.25" customHeight="1" x14ac:dyDescent="0.25">
      <c r="A533" s="131" t="s">
        <v>103</v>
      </c>
      <c r="B533" s="131" t="s">
        <v>8648</v>
      </c>
      <c r="C533" s="449" t="s">
        <v>32061</v>
      </c>
      <c r="D533" s="449" t="s">
        <v>37137</v>
      </c>
      <c r="E533" s="449" t="s">
        <v>37221</v>
      </c>
      <c r="F533" s="449" t="s">
        <v>37294</v>
      </c>
      <c r="G533" s="449" t="s">
        <v>37295</v>
      </c>
      <c r="H533" s="449" t="s">
        <v>136</v>
      </c>
      <c r="I533" s="449" t="s">
        <v>136</v>
      </c>
      <c r="J533" s="449" t="s">
        <v>37296</v>
      </c>
      <c r="K533" s="449" t="s">
        <v>37297</v>
      </c>
      <c r="L533" s="449" t="s">
        <v>136</v>
      </c>
      <c r="M533" s="449" t="s">
        <v>136</v>
      </c>
      <c r="N533" s="449" t="s">
        <v>136</v>
      </c>
      <c r="O533" s="449" t="s">
        <v>136</v>
      </c>
    </row>
    <row r="534" spans="1:15" ht="14.25" customHeight="1" x14ac:dyDescent="0.25">
      <c r="A534" s="131" t="s">
        <v>103</v>
      </c>
      <c r="B534" s="131" t="s">
        <v>8648</v>
      </c>
      <c r="C534" s="449" t="s">
        <v>32061</v>
      </c>
      <c r="D534" s="449" t="s">
        <v>37137</v>
      </c>
      <c r="E534" s="449" t="s">
        <v>37221</v>
      </c>
      <c r="F534" s="449" t="s">
        <v>37294</v>
      </c>
      <c r="G534" s="449" t="s">
        <v>37298</v>
      </c>
      <c r="H534" s="449" t="s">
        <v>136</v>
      </c>
      <c r="I534" s="449" t="s">
        <v>136</v>
      </c>
      <c r="J534" s="449" t="s">
        <v>37299</v>
      </c>
      <c r="K534" s="449" t="s">
        <v>37300</v>
      </c>
      <c r="L534" s="449" t="s">
        <v>136</v>
      </c>
      <c r="M534" s="449" t="s">
        <v>136</v>
      </c>
      <c r="N534" s="449" t="s">
        <v>136</v>
      </c>
      <c r="O534" s="449" t="s">
        <v>136</v>
      </c>
    </row>
    <row r="535" spans="1:15" ht="14.25" customHeight="1" x14ac:dyDescent="0.25">
      <c r="A535" s="131" t="s">
        <v>103</v>
      </c>
      <c r="B535" s="131" t="s">
        <v>8648</v>
      </c>
      <c r="C535" s="449" t="s">
        <v>32061</v>
      </c>
      <c r="D535" s="449" t="s">
        <v>37137</v>
      </c>
      <c r="E535" s="449" t="s">
        <v>37221</v>
      </c>
      <c r="F535" s="449" t="s">
        <v>37294</v>
      </c>
      <c r="G535" s="449" t="s">
        <v>37301</v>
      </c>
      <c r="H535" s="449" t="s">
        <v>136</v>
      </c>
      <c r="I535" s="449" t="s">
        <v>136</v>
      </c>
      <c r="J535" s="449" t="s">
        <v>37302</v>
      </c>
      <c r="K535" s="449" t="s">
        <v>37303</v>
      </c>
      <c r="L535" s="449" t="s">
        <v>136</v>
      </c>
      <c r="M535" s="449" t="s">
        <v>136</v>
      </c>
      <c r="N535" s="449" t="s">
        <v>136</v>
      </c>
      <c r="O535" s="449" t="s">
        <v>136</v>
      </c>
    </row>
    <row r="536" spans="1:15" ht="14.25" customHeight="1" x14ac:dyDescent="0.3">
      <c r="A536" s="131" t="s">
        <v>103</v>
      </c>
      <c r="B536" s="131" t="s">
        <v>8648</v>
      </c>
      <c r="C536" s="449" t="s">
        <v>32061</v>
      </c>
      <c r="D536" s="449" t="s">
        <v>37137</v>
      </c>
      <c r="E536" s="449" t="s">
        <v>37221</v>
      </c>
      <c r="F536" s="449" t="s">
        <v>37294</v>
      </c>
      <c r="G536" s="449" t="s">
        <v>37304</v>
      </c>
      <c r="H536" s="449" t="s">
        <v>136</v>
      </c>
      <c r="I536" s="449" t="s">
        <v>136</v>
      </c>
      <c r="J536" s="449" t="s">
        <v>37305</v>
      </c>
      <c r="K536" s="449" t="s">
        <v>37306</v>
      </c>
      <c r="L536" s="449" t="s">
        <v>136</v>
      </c>
      <c r="M536" s="449" t="s">
        <v>136</v>
      </c>
      <c r="N536" s="449" t="s">
        <v>136</v>
      </c>
      <c r="O536" s="449" t="s">
        <v>136</v>
      </c>
    </row>
    <row r="537" spans="1:15" ht="14.25" customHeight="1" x14ac:dyDescent="0.25">
      <c r="A537" s="131" t="s">
        <v>103</v>
      </c>
      <c r="B537" s="131" t="s">
        <v>8648</v>
      </c>
      <c r="C537" s="449" t="s">
        <v>32061</v>
      </c>
      <c r="D537" s="449" t="s">
        <v>37137</v>
      </c>
      <c r="E537" s="449" t="s">
        <v>37221</v>
      </c>
      <c r="F537" s="449" t="s">
        <v>37307</v>
      </c>
      <c r="G537" s="449" t="s">
        <v>37308</v>
      </c>
      <c r="H537" s="449" t="s">
        <v>136</v>
      </c>
      <c r="I537" s="449" t="s">
        <v>136</v>
      </c>
      <c r="J537" s="449" t="s">
        <v>37309</v>
      </c>
      <c r="K537" s="449" t="s">
        <v>37310</v>
      </c>
      <c r="L537" s="449" t="s">
        <v>136</v>
      </c>
      <c r="M537" s="449" t="s">
        <v>136</v>
      </c>
      <c r="N537" s="449" t="s">
        <v>136</v>
      </c>
      <c r="O537" s="449" t="s">
        <v>136</v>
      </c>
    </row>
    <row r="538" spans="1:15" ht="14.25" customHeight="1" x14ac:dyDescent="0.25">
      <c r="A538" s="131" t="s">
        <v>103</v>
      </c>
      <c r="B538" s="131" t="s">
        <v>8648</v>
      </c>
      <c r="C538" s="449" t="s">
        <v>32061</v>
      </c>
      <c r="D538" s="449" t="s">
        <v>37137</v>
      </c>
      <c r="E538" s="449" t="s">
        <v>37221</v>
      </c>
      <c r="F538" s="449" t="s">
        <v>37307</v>
      </c>
      <c r="G538" s="449" t="s">
        <v>37311</v>
      </c>
      <c r="H538" s="449" t="s">
        <v>136</v>
      </c>
      <c r="I538" s="449" t="s">
        <v>136</v>
      </c>
      <c r="J538" s="449" t="s">
        <v>37312</v>
      </c>
      <c r="K538" s="449" t="s">
        <v>37313</v>
      </c>
      <c r="L538" s="449" t="s">
        <v>37314</v>
      </c>
      <c r="M538" s="449" t="s">
        <v>136</v>
      </c>
      <c r="N538" s="449" t="s">
        <v>136</v>
      </c>
      <c r="O538" s="449" t="s">
        <v>136</v>
      </c>
    </row>
    <row r="539" spans="1:15" ht="14.25" customHeight="1" x14ac:dyDescent="0.25">
      <c r="A539" s="131" t="s">
        <v>103</v>
      </c>
      <c r="B539" s="131" t="s">
        <v>8648</v>
      </c>
      <c r="C539" s="449" t="s">
        <v>32061</v>
      </c>
      <c r="D539" s="449" t="s">
        <v>37137</v>
      </c>
      <c r="E539" s="449" t="s">
        <v>37221</v>
      </c>
      <c r="F539" s="449" t="s">
        <v>37315</v>
      </c>
      <c r="G539" s="449" t="s">
        <v>37316</v>
      </c>
      <c r="H539" s="449" t="s">
        <v>136</v>
      </c>
      <c r="I539" s="449" t="s">
        <v>136</v>
      </c>
      <c r="J539" s="449" t="s">
        <v>37317</v>
      </c>
      <c r="K539" s="449" t="s">
        <v>37318</v>
      </c>
      <c r="L539" s="449" t="s">
        <v>136</v>
      </c>
      <c r="M539" s="449" t="s">
        <v>136</v>
      </c>
      <c r="N539" s="449" t="s">
        <v>136</v>
      </c>
      <c r="O539" s="449" t="s">
        <v>136</v>
      </c>
    </row>
    <row r="540" spans="1:15" ht="14.25" customHeight="1" x14ac:dyDescent="0.25">
      <c r="A540" s="131" t="s">
        <v>103</v>
      </c>
      <c r="B540" s="131" t="s">
        <v>8648</v>
      </c>
      <c r="C540" s="449" t="s">
        <v>32061</v>
      </c>
      <c r="D540" s="449" t="s">
        <v>37137</v>
      </c>
      <c r="E540" s="449" t="s">
        <v>37221</v>
      </c>
      <c r="F540" s="449" t="s">
        <v>37315</v>
      </c>
      <c r="G540" s="449" t="s">
        <v>6110</v>
      </c>
      <c r="H540" s="449" t="s">
        <v>136</v>
      </c>
      <c r="I540" s="449" t="s">
        <v>136</v>
      </c>
      <c r="J540" s="449" t="s">
        <v>37319</v>
      </c>
      <c r="K540" s="449" t="s">
        <v>37320</v>
      </c>
      <c r="L540" s="449" t="s">
        <v>136</v>
      </c>
      <c r="M540" s="449" t="s">
        <v>136</v>
      </c>
      <c r="N540" s="449" t="s">
        <v>136</v>
      </c>
      <c r="O540" s="449" t="s">
        <v>136</v>
      </c>
    </row>
    <row r="541" spans="1:15" ht="14.25" customHeight="1" x14ac:dyDescent="0.25">
      <c r="A541" s="131" t="s">
        <v>103</v>
      </c>
      <c r="B541" s="131" t="s">
        <v>8648</v>
      </c>
      <c r="C541" s="449" t="s">
        <v>32061</v>
      </c>
      <c r="D541" s="449" t="s">
        <v>37137</v>
      </c>
      <c r="E541" s="449" t="s">
        <v>37221</v>
      </c>
      <c r="F541" s="449" t="s">
        <v>37321</v>
      </c>
      <c r="G541" s="449" t="s">
        <v>37322</v>
      </c>
      <c r="H541" s="449" t="s">
        <v>136</v>
      </c>
      <c r="I541" s="449" t="s">
        <v>136</v>
      </c>
      <c r="J541" s="449" t="s">
        <v>37323</v>
      </c>
      <c r="K541" s="449" t="s">
        <v>37324</v>
      </c>
      <c r="L541" s="449" t="s">
        <v>136</v>
      </c>
      <c r="M541" s="449" t="s">
        <v>136</v>
      </c>
      <c r="N541" s="449" t="s">
        <v>136</v>
      </c>
      <c r="O541" s="449" t="s">
        <v>136</v>
      </c>
    </row>
    <row r="542" spans="1:15" ht="14.25" customHeight="1" x14ac:dyDescent="0.25">
      <c r="A542" s="131" t="s">
        <v>103</v>
      </c>
      <c r="B542" s="131" t="s">
        <v>8648</v>
      </c>
      <c r="C542" s="449" t="s">
        <v>32061</v>
      </c>
      <c r="D542" s="449" t="s">
        <v>37137</v>
      </c>
      <c r="E542" s="449" t="s">
        <v>37221</v>
      </c>
      <c r="F542" s="449" t="s">
        <v>37325</v>
      </c>
      <c r="G542" s="449" t="s">
        <v>37326</v>
      </c>
      <c r="H542" s="449" t="s">
        <v>136</v>
      </c>
      <c r="I542" s="449" t="s">
        <v>136</v>
      </c>
      <c r="J542" s="449" t="s">
        <v>37327</v>
      </c>
      <c r="K542" s="449" t="s">
        <v>37328</v>
      </c>
      <c r="L542" s="449" t="s">
        <v>136</v>
      </c>
      <c r="M542" s="449" t="s">
        <v>136</v>
      </c>
      <c r="N542" s="449" t="s">
        <v>136</v>
      </c>
      <c r="O542" s="449" t="s">
        <v>136</v>
      </c>
    </row>
    <row r="543" spans="1:15" ht="14.25" customHeight="1" x14ac:dyDescent="0.25">
      <c r="A543" s="131" t="s">
        <v>103</v>
      </c>
      <c r="B543" s="131" t="s">
        <v>8648</v>
      </c>
      <c r="C543" s="449" t="s">
        <v>32061</v>
      </c>
      <c r="D543" s="449" t="s">
        <v>37137</v>
      </c>
      <c r="E543" s="449" t="s">
        <v>37221</v>
      </c>
      <c r="F543" s="449" t="s">
        <v>37325</v>
      </c>
      <c r="G543" s="449" t="s">
        <v>37329</v>
      </c>
      <c r="H543" s="449" t="s">
        <v>136</v>
      </c>
      <c r="I543" s="449" t="s">
        <v>136</v>
      </c>
      <c r="J543" s="449" t="s">
        <v>37330</v>
      </c>
      <c r="K543" s="449" t="s">
        <v>37331</v>
      </c>
      <c r="L543" s="449" t="s">
        <v>136</v>
      </c>
      <c r="M543" s="449" t="s">
        <v>136</v>
      </c>
      <c r="N543" s="449" t="s">
        <v>136</v>
      </c>
      <c r="O543" s="449" t="s">
        <v>136</v>
      </c>
    </row>
    <row r="544" spans="1:15" ht="14.25" customHeight="1" x14ac:dyDescent="0.3">
      <c r="A544" s="131" t="s">
        <v>103</v>
      </c>
      <c r="B544" s="131" t="s">
        <v>8648</v>
      </c>
      <c r="C544" s="449" t="s">
        <v>32061</v>
      </c>
      <c r="D544" s="449" t="s">
        <v>37137</v>
      </c>
      <c r="E544" s="449" t="s">
        <v>37221</v>
      </c>
      <c r="F544" s="449" t="s">
        <v>37332</v>
      </c>
      <c r="G544" s="449" t="s">
        <v>35033</v>
      </c>
      <c r="H544" s="449" t="s">
        <v>136</v>
      </c>
      <c r="I544" s="449" t="s">
        <v>136</v>
      </c>
      <c r="J544" s="449" t="s">
        <v>37333</v>
      </c>
      <c r="K544" s="449" t="s">
        <v>37334</v>
      </c>
      <c r="L544" s="449" t="s">
        <v>136</v>
      </c>
      <c r="M544" s="449" t="s">
        <v>136</v>
      </c>
      <c r="N544" s="449" t="s">
        <v>136</v>
      </c>
      <c r="O544" s="449" t="s">
        <v>136</v>
      </c>
    </row>
    <row r="545" spans="1:15" ht="14.25" customHeight="1" x14ac:dyDescent="0.3">
      <c r="A545" s="131" t="s">
        <v>103</v>
      </c>
      <c r="B545" s="131" t="s">
        <v>8648</v>
      </c>
      <c r="C545" s="449" t="s">
        <v>32061</v>
      </c>
      <c r="D545" s="449" t="s">
        <v>37137</v>
      </c>
      <c r="E545" s="449" t="s">
        <v>37221</v>
      </c>
      <c r="F545" s="449" t="s">
        <v>37332</v>
      </c>
      <c r="G545" s="449" t="s">
        <v>37335</v>
      </c>
      <c r="H545" s="449" t="s">
        <v>136</v>
      </c>
      <c r="I545" s="449" t="s">
        <v>136</v>
      </c>
      <c r="J545" s="449" t="s">
        <v>37336</v>
      </c>
      <c r="K545" s="449" t="s">
        <v>37337</v>
      </c>
      <c r="L545" s="449" t="s">
        <v>136</v>
      </c>
      <c r="M545" s="449" t="s">
        <v>136</v>
      </c>
      <c r="N545" s="449" t="s">
        <v>136</v>
      </c>
      <c r="O545" s="449" t="s">
        <v>136</v>
      </c>
    </row>
    <row r="546" spans="1:15" ht="14.25" customHeight="1" x14ac:dyDescent="0.25">
      <c r="A546" s="131" t="s">
        <v>103</v>
      </c>
      <c r="B546" s="131" t="s">
        <v>8648</v>
      </c>
      <c r="C546" s="449" t="s">
        <v>32061</v>
      </c>
      <c r="D546" s="449" t="s">
        <v>37137</v>
      </c>
      <c r="E546" s="449" t="s">
        <v>37221</v>
      </c>
      <c r="F546" s="449" t="s">
        <v>37338</v>
      </c>
      <c r="G546" s="449" t="s">
        <v>37339</v>
      </c>
      <c r="H546" s="449" t="s">
        <v>136</v>
      </c>
      <c r="I546" s="449" t="s">
        <v>136</v>
      </c>
      <c r="J546" s="449" t="s">
        <v>37273</v>
      </c>
      <c r="K546" s="449" t="s">
        <v>37340</v>
      </c>
      <c r="L546" s="449" t="s">
        <v>136</v>
      </c>
      <c r="M546" s="449" t="s">
        <v>136</v>
      </c>
      <c r="N546" s="449" t="s">
        <v>136</v>
      </c>
      <c r="O546" s="449" t="s">
        <v>136</v>
      </c>
    </row>
    <row r="547" spans="1:15" ht="14.25" customHeight="1" x14ac:dyDescent="0.25">
      <c r="A547" s="131" t="s">
        <v>103</v>
      </c>
      <c r="B547" s="131" t="s">
        <v>8648</v>
      </c>
      <c r="C547" s="449" t="s">
        <v>32061</v>
      </c>
      <c r="D547" s="449" t="s">
        <v>37137</v>
      </c>
      <c r="E547" s="449" t="s">
        <v>37221</v>
      </c>
      <c r="F547" s="449" t="s">
        <v>37338</v>
      </c>
      <c r="G547" s="449" t="s">
        <v>2530</v>
      </c>
      <c r="H547" s="449" t="s">
        <v>136</v>
      </c>
      <c r="I547" s="449" t="s">
        <v>136</v>
      </c>
      <c r="J547" s="449" t="s">
        <v>37341</v>
      </c>
      <c r="K547" s="449" t="s">
        <v>37342</v>
      </c>
      <c r="L547" s="449" t="s">
        <v>136</v>
      </c>
      <c r="M547" s="449" t="s">
        <v>136</v>
      </c>
      <c r="N547" s="449" t="s">
        <v>136</v>
      </c>
      <c r="O547" s="449" t="s">
        <v>136</v>
      </c>
    </row>
    <row r="548" spans="1:15" ht="14.25" customHeight="1" x14ac:dyDescent="0.25">
      <c r="A548" s="131" t="s">
        <v>103</v>
      </c>
      <c r="B548" s="131" t="s">
        <v>8648</v>
      </c>
      <c r="C548" s="449" t="s">
        <v>32061</v>
      </c>
      <c r="D548" s="449" t="s">
        <v>37137</v>
      </c>
      <c r="E548" s="449" t="s">
        <v>37221</v>
      </c>
      <c r="F548" s="449" t="s">
        <v>37338</v>
      </c>
      <c r="G548" s="449" t="s">
        <v>1931</v>
      </c>
      <c r="H548" s="449" t="s">
        <v>136</v>
      </c>
      <c r="I548" s="449" t="s">
        <v>136</v>
      </c>
      <c r="J548" s="449" t="s">
        <v>37343</v>
      </c>
      <c r="K548" s="449" t="s">
        <v>37344</v>
      </c>
      <c r="L548" s="449" t="s">
        <v>136</v>
      </c>
      <c r="M548" s="449" t="s">
        <v>136</v>
      </c>
      <c r="N548" s="449" t="s">
        <v>136</v>
      </c>
      <c r="O548" s="449" t="s">
        <v>136</v>
      </c>
    </row>
    <row r="549" spans="1:15" ht="14.25" customHeight="1" x14ac:dyDescent="0.25">
      <c r="A549" s="131" t="s">
        <v>103</v>
      </c>
      <c r="B549" s="131" t="s">
        <v>8648</v>
      </c>
      <c r="C549" s="449" t="s">
        <v>32061</v>
      </c>
      <c r="D549" s="449" t="s">
        <v>37137</v>
      </c>
      <c r="E549" s="449" t="s">
        <v>37221</v>
      </c>
      <c r="F549" s="449" t="s">
        <v>37338</v>
      </c>
      <c r="G549" s="449" t="s">
        <v>37345</v>
      </c>
      <c r="H549" s="449" t="s">
        <v>136</v>
      </c>
      <c r="I549" s="449" t="s">
        <v>136</v>
      </c>
      <c r="J549" s="449" t="s">
        <v>37346</v>
      </c>
      <c r="K549" s="449" t="s">
        <v>37347</v>
      </c>
      <c r="L549" s="449" t="s">
        <v>136</v>
      </c>
      <c r="M549" s="449" t="s">
        <v>136</v>
      </c>
      <c r="N549" s="449" t="s">
        <v>136</v>
      </c>
      <c r="O549" s="449" t="s">
        <v>136</v>
      </c>
    </row>
    <row r="550" spans="1:15" ht="14.25" customHeight="1" x14ac:dyDescent="0.25">
      <c r="A550" s="131" t="s">
        <v>103</v>
      </c>
      <c r="B550" s="131" t="s">
        <v>8648</v>
      </c>
      <c r="C550" s="449" t="s">
        <v>32061</v>
      </c>
      <c r="D550" s="449" t="s">
        <v>37137</v>
      </c>
      <c r="E550" s="449" t="s">
        <v>37221</v>
      </c>
      <c r="F550" s="449" t="s">
        <v>37348</v>
      </c>
      <c r="G550" s="449" t="s">
        <v>5126</v>
      </c>
      <c r="H550" s="449" t="s">
        <v>136</v>
      </c>
      <c r="I550" s="449" t="s">
        <v>136</v>
      </c>
      <c r="J550" s="449" t="s">
        <v>37349</v>
      </c>
      <c r="K550" s="449" t="s">
        <v>37350</v>
      </c>
      <c r="L550" s="449" t="s">
        <v>136</v>
      </c>
      <c r="M550" s="449" t="s">
        <v>136</v>
      </c>
      <c r="N550" s="449" t="s">
        <v>136</v>
      </c>
      <c r="O550" s="449" t="s">
        <v>136</v>
      </c>
    </row>
    <row r="551" spans="1:15" ht="14.25" customHeight="1" x14ac:dyDescent="0.25">
      <c r="A551" s="131" t="s">
        <v>103</v>
      </c>
      <c r="B551" s="131" t="s">
        <v>8648</v>
      </c>
      <c r="C551" s="449" t="s">
        <v>32061</v>
      </c>
      <c r="D551" s="449" t="s">
        <v>37137</v>
      </c>
      <c r="E551" s="449" t="s">
        <v>37221</v>
      </c>
      <c r="F551" s="449" t="s">
        <v>37348</v>
      </c>
      <c r="G551" s="449" t="s">
        <v>37351</v>
      </c>
      <c r="H551" s="449" t="s">
        <v>136</v>
      </c>
      <c r="I551" s="449" t="s">
        <v>136</v>
      </c>
      <c r="J551" s="449" t="s">
        <v>37352</v>
      </c>
      <c r="K551" s="449" t="s">
        <v>37353</v>
      </c>
      <c r="L551" s="449" t="s">
        <v>136</v>
      </c>
      <c r="M551" s="449" t="s">
        <v>136</v>
      </c>
      <c r="N551" s="449" t="s">
        <v>136</v>
      </c>
      <c r="O551" s="449" t="s">
        <v>136</v>
      </c>
    </row>
    <row r="552" spans="1:15" ht="14.25" customHeight="1" x14ac:dyDescent="0.25">
      <c r="A552" s="131" t="s">
        <v>103</v>
      </c>
      <c r="B552" s="131" t="s">
        <v>8648</v>
      </c>
      <c r="C552" s="449" t="s">
        <v>32061</v>
      </c>
      <c r="D552" s="449" t="s">
        <v>37137</v>
      </c>
      <c r="E552" s="449" t="s">
        <v>37221</v>
      </c>
      <c r="F552" s="449" t="s">
        <v>37348</v>
      </c>
      <c r="G552" s="449" t="s">
        <v>1648</v>
      </c>
      <c r="H552" s="449" t="s">
        <v>136</v>
      </c>
      <c r="I552" s="449" t="s">
        <v>136</v>
      </c>
      <c r="J552" s="449" t="s">
        <v>37354</v>
      </c>
      <c r="K552" s="449" t="s">
        <v>37355</v>
      </c>
      <c r="L552" s="449" t="s">
        <v>37356</v>
      </c>
      <c r="M552" s="449" t="s">
        <v>136</v>
      </c>
      <c r="N552" s="449" t="s">
        <v>136</v>
      </c>
      <c r="O552" s="449" t="s">
        <v>136</v>
      </c>
    </row>
    <row r="553" spans="1:15" ht="14.25" customHeight="1" x14ac:dyDescent="0.25">
      <c r="A553" s="131" t="s">
        <v>103</v>
      </c>
      <c r="B553" s="131" t="s">
        <v>8648</v>
      </c>
      <c r="C553" s="449" t="s">
        <v>32061</v>
      </c>
      <c r="D553" s="449" t="s">
        <v>37137</v>
      </c>
      <c r="E553" s="449" t="s">
        <v>37221</v>
      </c>
      <c r="F553" s="449" t="s">
        <v>37348</v>
      </c>
      <c r="G553" s="449" t="s">
        <v>37357</v>
      </c>
      <c r="H553" s="449" t="s">
        <v>136</v>
      </c>
      <c r="I553" s="449" t="s">
        <v>136</v>
      </c>
      <c r="J553" s="449" t="s">
        <v>37273</v>
      </c>
      <c r="K553" s="449" t="s">
        <v>37358</v>
      </c>
      <c r="L553" s="449" t="s">
        <v>136</v>
      </c>
      <c r="M553" s="449" t="s">
        <v>136</v>
      </c>
      <c r="N553" s="449" t="s">
        <v>136</v>
      </c>
      <c r="O553" s="449" t="s">
        <v>136</v>
      </c>
    </row>
    <row r="554" spans="1:15" ht="14.25" customHeight="1" x14ac:dyDescent="0.25">
      <c r="A554" s="131" t="s">
        <v>103</v>
      </c>
      <c r="B554" s="131" t="s">
        <v>8648</v>
      </c>
      <c r="C554" s="449" t="s">
        <v>32061</v>
      </c>
      <c r="D554" s="449" t="s">
        <v>37137</v>
      </c>
      <c r="E554" s="449" t="s">
        <v>37221</v>
      </c>
      <c r="F554" s="449" t="s">
        <v>37348</v>
      </c>
      <c r="G554" s="449" t="s">
        <v>1757</v>
      </c>
      <c r="H554" s="449" t="s">
        <v>136</v>
      </c>
      <c r="I554" s="449" t="s">
        <v>136</v>
      </c>
      <c r="J554" s="449" t="s">
        <v>37273</v>
      </c>
      <c r="K554" s="449" t="s">
        <v>37359</v>
      </c>
      <c r="L554" s="449" t="s">
        <v>136</v>
      </c>
      <c r="M554" s="449" t="s">
        <v>136</v>
      </c>
      <c r="N554" s="449" t="s">
        <v>136</v>
      </c>
      <c r="O554" s="449" t="s">
        <v>136</v>
      </c>
    </row>
    <row r="555" spans="1:15" ht="14.25" customHeight="1" x14ac:dyDescent="0.3">
      <c r="A555" s="131" t="s">
        <v>103</v>
      </c>
      <c r="B555" s="131" t="s">
        <v>8648</v>
      </c>
      <c r="C555" s="449" t="s">
        <v>32061</v>
      </c>
      <c r="D555" s="449" t="s">
        <v>37137</v>
      </c>
      <c r="E555" s="449" t="s">
        <v>37221</v>
      </c>
      <c r="F555" s="449" t="s">
        <v>37360</v>
      </c>
      <c r="G555" s="449" t="s">
        <v>35875</v>
      </c>
      <c r="H555" s="449" t="s">
        <v>136</v>
      </c>
      <c r="I555" s="449" t="s">
        <v>136</v>
      </c>
      <c r="J555" s="449" t="s">
        <v>37226</v>
      </c>
      <c r="K555" s="449" t="s">
        <v>37361</v>
      </c>
      <c r="L555" s="449" t="s">
        <v>136</v>
      </c>
      <c r="M555" s="449" t="s">
        <v>136</v>
      </c>
      <c r="N555" s="449" t="s">
        <v>168</v>
      </c>
      <c r="O555" s="449" t="s">
        <v>8662</v>
      </c>
    </row>
    <row r="556" spans="1:15" ht="14.25" customHeight="1" x14ac:dyDescent="0.25">
      <c r="A556" s="131" t="s">
        <v>103</v>
      </c>
      <c r="B556" s="131" t="s">
        <v>8648</v>
      </c>
      <c r="C556" s="449" t="s">
        <v>32061</v>
      </c>
      <c r="D556" s="449" t="s">
        <v>37137</v>
      </c>
      <c r="E556" s="449" t="s">
        <v>37221</v>
      </c>
      <c r="F556" s="449" t="s">
        <v>37360</v>
      </c>
      <c r="G556" s="449" t="s">
        <v>1042</v>
      </c>
      <c r="H556" s="449" t="s">
        <v>136</v>
      </c>
      <c r="I556" s="449" t="s">
        <v>136</v>
      </c>
      <c r="J556" s="449" t="s">
        <v>37362</v>
      </c>
      <c r="K556" s="449" t="s">
        <v>37363</v>
      </c>
      <c r="L556" s="449" t="s">
        <v>136</v>
      </c>
      <c r="M556" s="449" t="s">
        <v>136</v>
      </c>
      <c r="N556" s="449" t="s">
        <v>136</v>
      </c>
      <c r="O556" s="449" t="s">
        <v>136</v>
      </c>
    </row>
    <row r="557" spans="1:15" ht="14.25" customHeight="1" x14ac:dyDescent="0.25">
      <c r="A557" s="131" t="s">
        <v>103</v>
      </c>
      <c r="B557" s="131" t="s">
        <v>8648</v>
      </c>
      <c r="C557" s="449" t="s">
        <v>32061</v>
      </c>
      <c r="D557" s="449" t="s">
        <v>37137</v>
      </c>
      <c r="E557" s="449" t="s">
        <v>37221</v>
      </c>
      <c r="F557" s="449" t="s">
        <v>37364</v>
      </c>
      <c r="G557" s="449" t="s">
        <v>2907</v>
      </c>
      <c r="H557" s="449" t="s">
        <v>136</v>
      </c>
      <c r="I557" s="449" t="s">
        <v>136</v>
      </c>
      <c r="J557" s="449" t="s">
        <v>37365</v>
      </c>
      <c r="K557" s="449" t="s">
        <v>37366</v>
      </c>
      <c r="L557" s="449" t="s">
        <v>136</v>
      </c>
      <c r="M557" s="449" t="s">
        <v>136</v>
      </c>
      <c r="N557" s="449" t="s">
        <v>136</v>
      </c>
      <c r="O557" s="449" t="s">
        <v>136</v>
      </c>
    </row>
    <row r="558" spans="1:15" ht="14.25" customHeight="1" x14ac:dyDescent="0.25">
      <c r="A558" s="131" t="s">
        <v>103</v>
      </c>
      <c r="B558" s="131" t="s">
        <v>8648</v>
      </c>
      <c r="C558" s="449" t="s">
        <v>32061</v>
      </c>
      <c r="D558" s="449" t="s">
        <v>37137</v>
      </c>
      <c r="E558" s="449" t="s">
        <v>37221</v>
      </c>
      <c r="F558" s="449" t="s">
        <v>37364</v>
      </c>
      <c r="G558" s="449" t="s">
        <v>7038</v>
      </c>
      <c r="H558" s="449" t="s">
        <v>136</v>
      </c>
      <c r="I558" s="449" t="s">
        <v>136</v>
      </c>
      <c r="J558" s="449" t="s">
        <v>37367</v>
      </c>
      <c r="K558" s="449" t="s">
        <v>37368</v>
      </c>
      <c r="L558" s="449" t="s">
        <v>136</v>
      </c>
      <c r="M558" s="449" t="s">
        <v>136</v>
      </c>
      <c r="N558" s="449" t="s">
        <v>136</v>
      </c>
      <c r="O558" s="449" t="s">
        <v>136</v>
      </c>
    </row>
    <row r="559" spans="1:15" ht="14.25" customHeight="1" x14ac:dyDescent="0.3">
      <c r="A559" s="131" t="s">
        <v>103</v>
      </c>
      <c r="B559" s="131" t="s">
        <v>8648</v>
      </c>
      <c r="C559" s="449" t="s">
        <v>32061</v>
      </c>
      <c r="D559" s="449" t="s">
        <v>37137</v>
      </c>
      <c r="E559" s="449" t="s">
        <v>37221</v>
      </c>
      <c r="F559" s="449" t="s">
        <v>37369</v>
      </c>
      <c r="G559" s="449" t="s">
        <v>37370</v>
      </c>
      <c r="H559" s="449" t="s">
        <v>136</v>
      </c>
      <c r="I559" s="449" t="s">
        <v>136</v>
      </c>
      <c r="J559" s="449" t="s">
        <v>37226</v>
      </c>
      <c r="K559" s="449" t="s">
        <v>37371</v>
      </c>
      <c r="L559" s="449" t="s">
        <v>136</v>
      </c>
      <c r="M559" s="449" t="s">
        <v>136</v>
      </c>
      <c r="N559" s="449" t="s">
        <v>168</v>
      </c>
      <c r="O559" s="449" t="s">
        <v>8662</v>
      </c>
    </row>
    <row r="560" spans="1:15" ht="14.25" customHeight="1" x14ac:dyDescent="0.25">
      <c r="A560" s="131" t="s">
        <v>103</v>
      </c>
      <c r="B560" s="131" t="s">
        <v>8648</v>
      </c>
      <c r="C560" s="449" t="s">
        <v>32061</v>
      </c>
      <c r="D560" s="449" t="s">
        <v>37137</v>
      </c>
      <c r="E560" s="449" t="s">
        <v>37221</v>
      </c>
      <c r="F560" s="449" t="s">
        <v>37372</v>
      </c>
      <c r="G560" s="449" t="s">
        <v>17879</v>
      </c>
      <c r="H560" s="449" t="s">
        <v>136</v>
      </c>
      <c r="I560" s="449" t="s">
        <v>136</v>
      </c>
      <c r="J560" s="449" t="s">
        <v>37373</v>
      </c>
      <c r="K560" s="449" t="s">
        <v>37374</v>
      </c>
      <c r="L560" s="449" t="s">
        <v>136</v>
      </c>
      <c r="M560" s="449" t="s">
        <v>136</v>
      </c>
      <c r="N560" s="449" t="s">
        <v>136</v>
      </c>
      <c r="O560" s="449" t="s">
        <v>136</v>
      </c>
    </row>
    <row r="561" spans="1:15" ht="14.25" customHeight="1" x14ac:dyDescent="0.25">
      <c r="A561" s="131" t="s">
        <v>103</v>
      </c>
      <c r="B561" s="131" t="s">
        <v>8648</v>
      </c>
      <c r="C561" s="449" t="s">
        <v>32061</v>
      </c>
      <c r="D561" s="449" t="s">
        <v>37137</v>
      </c>
      <c r="E561" s="449" t="s">
        <v>37221</v>
      </c>
      <c r="F561" s="449" t="s">
        <v>37375</v>
      </c>
      <c r="G561" s="449" t="s">
        <v>35431</v>
      </c>
      <c r="H561" s="449" t="s">
        <v>136</v>
      </c>
      <c r="I561" s="449" t="s">
        <v>136</v>
      </c>
      <c r="J561" s="449" t="s">
        <v>37376</v>
      </c>
      <c r="K561" s="449" t="s">
        <v>37377</v>
      </c>
      <c r="L561" s="449" t="s">
        <v>136</v>
      </c>
      <c r="M561" s="449" t="s">
        <v>136</v>
      </c>
      <c r="N561" s="449" t="s">
        <v>136</v>
      </c>
      <c r="O561" s="449" t="s">
        <v>136</v>
      </c>
    </row>
    <row r="562" spans="1:15" ht="14.25" customHeight="1" x14ac:dyDescent="0.25">
      <c r="A562" s="131" t="s">
        <v>103</v>
      </c>
      <c r="B562" s="131" t="s">
        <v>8648</v>
      </c>
      <c r="C562" s="449" t="s">
        <v>32061</v>
      </c>
      <c r="D562" s="449" t="s">
        <v>37137</v>
      </c>
      <c r="E562" s="449" t="s">
        <v>37221</v>
      </c>
      <c r="F562" s="449" t="s">
        <v>37375</v>
      </c>
      <c r="G562" s="449" t="s">
        <v>37378</v>
      </c>
      <c r="H562" s="449" t="s">
        <v>136</v>
      </c>
      <c r="I562" s="449" t="s">
        <v>136</v>
      </c>
      <c r="J562" s="449" t="s">
        <v>37379</v>
      </c>
      <c r="K562" s="449" t="s">
        <v>37380</v>
      </c>
      <c r="L562" s="449" t="s">
        <v>37381</v>
      </c>
      <c r="M562" s="449" t="s">
        <v>136</v>
      </c>
      <c r="N562" s="449" t="s">
        <v>136</v>
      </c>
      <c r="O562" s="449" t="s">
        <v>136</v>
      </c>
    </row>
    <row r="563" spans="1:15" ht="14.25" customHeight="1" x14ac:dyDescent="0.25">
      <c r="A563" s="131" t="s">
        <v>103</v>
      </c>
      <c r="B563" s="131" t="s">
        <v>8648</v>
      </c>
      <c r="C563" s="449" t="s">
        <v>32061</v>
      </c>
      <c r="D563" s="449" t="s">
        <v>37137</v>
      </c>
      <c r="E563" s="449" t="s">
        <v>37221</v>
      </c>
      <c r="F563" s="449" t="s">
        <v>37375</v>
      </c>
      <c r="G563" s="449" t="s">
        <v>37382</v>
      </c>
      <c r="H563" s="449" t="s">
        <v>136</v>
      </c>
      <c r="I563" s="449" t="s">
        <v>136</v>
      </c>
      <c r="J563" s="449" t="s">
        <v>37383</v>
      </c>
      <c r="K563" s="449" t="s">
        <v>37384</v>
      </c>
      <c r="L563" s="449" t="s">
        <v>136</v>
      </c>
      <c r="M563" s="449" t="s">
        <v>136</v>
      </c>
      <c r="N563" s="449" t="s">
        <v>136</v>
      </c>
      <c r="O563" s="449" t="s">
        <v>136</v>
      </c>
    </row>
    <row r="564" spans="1:15" ht="14.25" customHeight="1" x14ac:dyDescent="0.25">
      <c r="A564" s="131" t="s">
        <v>103</v>
      </c>
      <c r="B564" s="131" t="s">
        <v>8648</v>
      </c>
      <c r="C564" s="449" t="s">
        <v>32061</v>
      </c>
      <c r="D564" s="449" t="s">
        <v>37137</v>
      </c>
      <c r="E564" s="449" t="s">
        <v>37221</v>
      </c>
      <c r="F564" s="449" t="s">
        <v>37375</v>
      </c>
      <c r="G564" s="449" t="s">
        <v>32723</v>
      </c>
      <c r="H564" s="449" t="s">
        <v>8654</v>
      </c>
      <c r="I564" s="449" t="s">
        <v>8370</v>
      </c>
      <c r="J564" s="449" t="s">
        <v>37385</v>
      </c>
      <c r="K564" s="449" t="s">
        <v>37386</v>
      </c>
      <c r="L564" s="449" t="s">
        <v>136</v>
      </c>
      <c r="M564" s="449" t="s">
        <v>136</v>
      </c>
      <c r="N564" s="449" t="s">
        <v>136</v>
      </c>
      <c r="O564" s="449" t="s">
        <v>136</v>
      </c>
    </row>
    <row r="565" spans="1:15" ht="14.25" customHeight="1" x14ac:dyDescent="0.3">
      <c r="A565" s="131" t="s">
        <v>103</v>
      </c>
      <c r="B565" s="131" t="s">
        <v>8648</v>
      </c>
      <c r="C565" s="449" t="s">
        <v>32061</v>
      </c>
      <c r="D565" s="449" t="s">
        <v>37137</v>
      </c>
      <c r="E565" s="449" t="s">
        <v>37221</v>
      </c>
      <c r="F565" s="449" t="s">
        <v>37375</v>
      </c>
      <c r="G565" s="449" t="s">
        <v>34983</v>
      </c>
      <c r="H565" s="449" t="s">
        <v>136</v>
      </c>
      <c r="I565" s="449" t="s">
        <v>136</v>
      </c>
      <c r="J565" s="449" t="s">
        <v>37387</v>
      </c>
      <c r="K565" s="449" t="s">
        <v>37388</v>
      </c>
      <c r="L565" s="449" t="s">
        <v>136</v>
      </c>
      <c r="M565" s="449" t="s">
        <v>136</v>
      </c>
      <c r="N565" s="449" t="s">
        <v>136</v>
      </c>
      <c r="O565" s="449" t="s">
        <v>136</v>
      </c>
    </row>
    <row r="566" spans="1:15" ht="14.25" customHeight="1" x14ac:dyDescent="0.25">
      <c r="A566" s="131" t="s">
        <v>103</v>
      </c>
      <c r="B566" s="131" t="s">
        <v>8648</v>
      </c>
      <c r="C566" s="449" t="s">
        <v>32061</v>
      </c>
      <c r="D566" s="449" t="s">
        <v>37137</v>
      </c>
      <c r="E566" s="449" t="s">
        <v>37221</v>
      </c>
      <c r="F566" s="449" t="s">
        <v>37375</v>
      </c>
      <c r="G566" s="449" t="s">
        <v>37389</v>
      </c>
      <c r="H566" s="449" t="s">
        <v>136</v>
      </c>
      <c r="I566" s="449" t="s">
        <v>136</v>
      </c>
      <c r="J566" s="449" t="s">
        <v>37390</v>
      </c>
      <c r="K566" s="449" t="s">
        <v>37391</v>
      </c>
      <c r="L566" s="449" t="s">
        <v>37392</v>
      </c>
      <c r="M566" s="449" t="s">
        <v>136</v>
      </c>
      <c r="N566" s="449" t="s">
        <v>136</v>
      </c>
      <c r="O566" s="449" t="s">
        <v>136</v>
      </c>
    </row>
    <row r="567" spans="1:15" ht="14.25" customHeight="1" x14ac:dyDescent="0.25">
      <c r="A567" s="131" t="s">
        <v>103</v>
      </c>
      <c r="B567" s="131" t="s">
        <v>8648</v>
      </c>
      <c r="C567" s="449" t="s">
        <v>32061</v>
      </c>
      <c r="D567" s="449" t="s">
        <v>37137</v>
      </c>
      <c r="E567" s="449" t="s">
        <v>37221</v>
      </c>
      <c r="F567" s="449" t="s">
        <v>37375</v>
      </c>
      <c r="G567" s="449" t="s">
        <v>37393</v>
      </c>
      <c r="H567" s="449" t="s">
        <v>136</v>
      </c>
      <c r="I567" s="449" t="s">
        <v>136</v>
      </c>
      <c r="J567" s="449" t="s">
        <v>37394</v>
      </c>
      <c r="K567" s="449" t="s">
        <v>37395</v>
      </c>
      <c r="L567" s="449" t="s">
        <v>136</v>
      </c>
      <c r="M567" s="449" t="s">
        <v>136</v>
      </c>
      <c r="N567" s="449" t="s">
        <v>136</v>
      </c>
      <c r="O567" s="449" t="s">
        <v>136</v>
      </c>
    </row>
    <row r="568" spans="1:15" ht="14.25" customHeight="1" x14ac:dyDescent="0.25">
      <c r="A568" s="131" t="s">
        <v>103</v>
      </c>
      <c r="B568" s="131" t="s">
        <v>8648</v>
      </c>
      <c r="C568" s="449" t="s">
        <v>32061</v>
      </c>
      <c r="D568" s="449" t="s">
        <v>37137</v>
      </c>
      <c r="E568" s="449" t="s">
        <v>37221</v>
      </c>
      <c r="F568" s="449" t="s">
        <v>37375</v>
      </c>
      <c r="G568" s="449" t="s">
        <v>33177</v>
      </c>
      <c r="H568" s="449" t="s">
        <v>136</v>
      </c>
      <c r="I568" s="449" t="s">
        <v>136</v>
      </c>
      <c r="J568" s="449" t="s">
        <v>37396</v>
      </c>
      <c r="K568" s="449" t="s">
        <v>37397</v>
      </c>
      <c r="L568" s="449" t="s">
        <v>136</v>
      </c>
      <c r="M568" s="449" t="s">
        <v>136</v>
      </c>
      <c r="N568" s="449" t="s">
        <v>136</v>
      </c>
      <c r="O568" s="449" t="s">
        <v>136</v>
      </c>
    </row>
    <row r="569" spans="1:15" ht="14.25" customHeight="1" x14ac:dyDescent="0.25">
      <c r="A569" s="131" t="s">
        <v>103</v>
      </c>
      <c r="B569" s="131" t="s">
        <v>8648</v>
      </c>
      <c r="C569" s="449" t="s">
        <v>32061</v>
      </c>
      <c r="D569" s="449" t="s">
        <v>37137</v>
      </c>
      <c r="E569" s="449" t="s">
        <v>37221</v>
      </c>
      <c r="F569" s="449" t="s">
        <v>37398</v>
      </c>
      <c r="G569" s="449" t="s">
        <v>37399</v>
      </c>
      <c r="H569" s="449" t="s">
        <v>136</v>
      </c>
      <c r="I569" s="449" t="s">
        <v>136</v>
      </c>
      <c r="J569" s="449" t="s">
        <v>37400</v>
      </c>
      <c r="K569" s="449" t="s">
        <v>37401</v>
      </c>
      <c r="L569" s="449" t="s">
        <v>136</v>
      </c>
      <c r="M569" s="449" t="s">
        <v>136</v>
      </c>
      <c r="N569" s="449" t="s">
        <v>136</v>
      </c>
      <c r="O569" s="449" t="s">
        <v>136</v>
      </c>
    </row>
    <row r="570" spans="1:15" ht="14.25" customHeight="1" x14ac:dyDescent="0.25">
      <c r="A570" s="131" t="s">
        <v>103</v>
      </c>
      <c r="B570" s="131" t="s">
        <v>8648</v>
      </c>
      <c r="C570" s="449" t="s">
        <v>32061</v>
      </c>
      <c r="D570" s="449" t="s">
        <v>37137</v>
      </c>
      <c r="E570" s="449" t="s">
        <v>37221</v>
      </c>
      <c r="F570" s="449" t="s">
        <v>37402</v>
      </c>
      <c r="G570" s="449" t="s">
        <v>2773</v>
      </c>
      <c r="H570" s="449" t="s">
        <v>136</v>
      </c>
      <c r="I570" s="449" t="s">
        <v>136</v>
      </c>
      <c r="J570" s="449" t="s">
        <v>37343</v>
      </c>
      <c r="K570" s="449" t="s">
        <v>37403</v>
      </c>
      <c r="L570" s="449" t="s">
        <v>136</v>
      </c>
      <c r="M570" s="449" t="s">
        <v>136</v>
      </c>
      <c r="N570" s="449" t="s">
        <v>136</v>
      </c>
      <c r="O570" s="449" t="s">
        <v>136</v>
      </c>
    </row>
    <row r="571" spans="1:15" ht="14.25" customHeight="1" x14ac:dyDescent="0.25">
      <c r="A571" s="131" t="s">
        <v>103</v>
      </c>
      <c r="B571" s="131" t="s">
        <v>8648</v>
      </c>
      <c r="C571" s="449" t="s">
        <v>32061</v>
      </c>
      <c r="D571" s="449" t="s">
        <v>37137</v>
      </c>
      <c r="E571" s="449" t="s">
        <v>37221</v>
      </c>
      <c r="F571" s="449" t="s">
        <v>37404</v>
      </c>
      <c r="G571" s="449" t="s">
        <v>37405</v>
      </c>
      <c r="H571" s="449" t="s">
        <v>136</v>
      </c>
      <c r="I571" s="449" t="s">
        <v>136</v>
      </c>
      <c r="J571" s="449" t="s">
        <v>37406</v>
      </c>
      <c r="K571" s="449" t="s">
        <v>37407</v>
      </c>
      <c r="L571" s="449" t="s">
        <v>136</v>
      </c>
      <c r="M571" s="449" t="s">
        <v>136</v>
      </c>
      <c r="N571" s="449" t="s">
        <v>136</v>
      </c>
      <c r="O571" s="449" t="s">
        <v>136</v>
      </c>
    </row>
    <row r="572" spans="1:15" ht="14.25" customHeight="1" x14ac:dyDescent="0.25">
      <c r="A572" s="131" t="s">
        <v>103</v>
      </c>
      <c r="B572" s="131" t="s">
        <v>8648</v>
      </c>
      <c r="C572" s="449" t="s">
        <v>32061</v>
      </c>
      <c r="D572" s="449" t="s">
        <v>37137</v>
      </c>
      <c r="E572" s="449" t="s">
        <v>37221</v>
      </c>
      <c r="F572" s="449" t="s">
        <v>37404</v>
      </c>
      <c r="G572" s="449" t="s">
        <v>2382</v>
      </c>
      <c r="H572" s="449" t="s">
        <v>136</v>
      </c>
      <c r="I572" s="449" t="s">
        <v>136</v>
      </c>
      <c r="J572" s="449" t="s">
        <v>37408</v>
      </c>
      <c r="K572" s="449" t="s">
        <v>37409</v>
      </c>
      <c r="L572" s="449" t="s">
        <v>136</v>
      </c>
      <c r="M572" s="449" t="s">
        <v>136</v>
      </c>
      <c r="N572" s="449" t="s">
        <v>136</v>
      </c>
      <c r="O572" s="449" t="s">
        <v>136</v>
      </c>
    </row>
    <row r="573" spans="1:15" ht="14.25" customHeight="1" x14ac:dyDescent="0.25">
      <c r="A573" s="131" t="s">
        <v>103</v>
      </c>
      <c r="B573" s="131" t="s">
        <v>8648</v>
      </c>
      <c r="C573" s="449" t="s">
        <v>32061</v>
      </c>
      <c r="D573" s="449" t="s">
        <v>37137</v>
      </c>
      <c r="E573" s="449" t="s">
        <v>37221</v>
      </c>
      <c r="F573" s="449" t="s">
        <v>37404</v>
      </c>
      <c r="G573" s="449" t="s">
        <v>37410</v>
      </c>
      <c r="H573" s="449" t="s">
        <v>136</v>
      </c>
      <c r="I573" s="449" t="s">
        <v>136</v>
      </c>
      <c r="J573" s="449" t="s">
        <v>37406</v>
      </c>
      <c r="K573" s="449" t="s">
        <v>37411</v>
      </c>
      <c r="L573" s="449" t="s">
        <v>37412</v>
      </c>
      <c r="M573" s="449" t="s">
        <v>136</v>
      </c>
      <c r="N573" s="449" t="s">
        <v>136</v>
      </c>
      <c r="O573" s="449" t="s">
        <v>136</v>
      </c>
    </row>
    <row r="574" spans="1:15" ht="14.25" customHeight="1" x14ac:dyDescent="0.25">
      <c r="A574" s="131" t="s">
        <v>103</v>
      </c>
      <c r="B574" s="131" t="s">
        <v>8648</v>
      </c>
      <c r="C574" s="449" t="s">
        <v>32061</v>
      </c>
      <c r="D574" s="449" t="s">
        <v>37137</v>
      </c>
      <c r="E574" s="449" t="s">
        <v>37221</v>
      </c>
      <c r="F574" s="449" t="s">
        <v>37413</v>
      </c>
      <c r="G574" s="449" t="s">
        <v>37414</v>
      </c>
      <c r="H574" s="449" t="s">
        <v>136</v>
      </c>
      <c r="I574" s="449" t="s">
        <v>136</v>
      </c>
      <c r="J574" s="449" t="s">
        <v>37390</v>
      </c>
      <c r="K574" s="449" t="s">
        <v>37415</v>
      </c>
      <c r="L574" s="449" t="s">
        <v>136</v>
      </c>
      <c r="M574" s="449" t="s">
        <v>136</v>
      </c>
      <c r="N574" s="449" t="s">
        <v>136</v>
      </c>
      <c r="O574" s="449" t="s">
        <v>136</v>
      </c>
    </row>
    <row r="575" spans="1:15" ht="14.25" customHeight="1" x14ac:dyDescent="0.25">
      <c r="A575" s="131" t="s">
        <v>103</v>
      </c>
      <c r="B575" s="131" t="s">
        <v>8648</v>
      </c>
      <c r="C575" s="449" t="s">
        <v>32061</v>
      </c>
      <c r="D575" s="449" t="s">
        <v>37137</v>
      </c>
      <c r="E575" s="449" t="s">
        <v>37221</v>
      </c>
      <c r="F575" s="449" t="s">
        <v>37416</v>
      </c>
      <c r="G575" s="449" t="s">
        <v>37255</v>
      </c>
      <c r="H575" s="449" t="s">
        <v>136</v>
      </c>
      <c r="I575" s="449" t="s">
        <v>136</v>
      </c>
      <c r="J575" s="449" t="s">
        <v>37417</v>
      </c>
      <c r="K575" s="449" t="s">
        <v>37418</v>
      </c>
      <c r="L575" s="449" t="s">
        <v>136</v>
      </c>
      <c r="M575" s="449" t="s">
        <v>136</v>
      </c>
      <c r="N575" s="449" t="s">
        <v>136</v>
      </c>
      <c r="O575" s="449" t="s">
        <v>136</v>
      </c>
    </row>
    <row r="576" spans="1:15" ht="14.25" customHeight="1" x14ac:dyDescent="0.25">
      <c r="A576" s="131" t="s">
        <v>103</v>
      </c>
      <c r="B576" s="131" t="s">
        <v>8648</v>
      </c>
      <c r="C576" s="449" t="s">
        <v>32061</v>
      </c>
      <c r="D576" s="449" t="s">
        <v>37137</v>
      </c>
      <c r="E576" s="449" t="s">
        <v>37221</v>
      </c>
      <c r="F576" s="449" t="s">
        <v>37416</v>
      </c>
      <c r="G576" s="449" t="s">
        <v>37419</v>
      </c>
      <c r="H576" s="449" t="s">
        <v>136</v>
      </c>
      <c r="I576" s="449" t="s">
        <v>136</v>
      </c>
      <c r="J576" s="449" t="s">
        <v>37420</v>
      </c>
      <c r="K576" s="449" t="s">
        <v>37421</v>
      </c>
      <c r="L576" s="449" t="s">
        <v>136</v>
      </c>
      <c r="M576" s="449" t="s">
        <v>136</v>
      </c>
      <c r="N576" s="449" t="s">
        <v>136</v>
      </c>
      <c r="O576" s="449" t="s">
        <v>136</v>
      </c>
    </row>
    <row r="577" spans="1:15" ht="14.25" customHeight="1" x14ac:dyDescent="0.25">
      <c r="A577" s="131" t="s">
        <v>103</v>
      </c>
      <c r="B577" s="131" t="s">
        <v>8648</v>
      </c>
      <c r="C577" s="449" t="s">
        <v>32061</v>
      </c>
      <c r="D577" s="449" t="s">
        <v>37137</v>
      </c>
      <c r="E577" s="449" t="s">
        <v>37221</v>
      </c>
      <c r="F577" s="449" t="s">
        <v>37416</v>
      </c>
      <c r="G577" s="449" t="s">
        <v>37422</v>
      </c>
      <c r="H577" s="449" t="s">
        <v>136</v>
      </c>
      <c r="I577" s="449" t="s">
        <v>136</v>
      </c>
      <c r="J577" s="449" t="s">
        <v>37423</v>
      </c>
      <c r="K577" s="449" t="s">
        <v>37424</v>
      </c>
      <c r="L577" s="449" t="s">
        <v>136</v>
      </c>
      <c r="M577" s="449" t="s">
        <v>136</v>
      </c>
      <c r="N577" s="449" t="s">
        <v>136</v>
      </c>
      <c r="O577" s="449" t="s">
        <v>136</v>
      </c>
    </row>
    <row r="578" spans="1:15" ht="14.25" customHeight="1" x14ac:dyDescent="0.25">
      <c r="A578" s="131" t="s">
        <v>103</v>
      </c>
      <c r="B578" s="131" t="s">
        <v>8648</v>
      </c>
      <c r="C578" s="449" t="s">
        <v>32061</v>
      </c>
      <c r="D578" s="449" t="s">
        <v>37137</v>
      </c>
      <c r="E578" s="449" t="s">
        <v>37221</v>
      </c>
      <c r="F578" s="449" t="s">
        <v>37416</v>
      </c>
      <c r="G578" s="449" t="s">
        <v>37425</v>
      </c>
      <c r="H578" s="449" t="s">
        <v>136</v>
      </c>
      <c r="I578" s="449" t="s">
        <v>136</v>
      </c>
      <c r="J578" s="449" t="s">
        <v>37426</v>
      </c>
      <c r="K578" s="449" t="s">
        <v>37427</v>
      </c>
      <c r="L578" s="449" t="s">
        <v>136</v>
      </c>
      <c r="M578" s="449" t="s">
        <v>136</v>
      </c>
      <c r="N578" s="449" t="s">
        <v>136</v>
      </c>
      <c r="O578" s="449" t="s">
        <v>136</v>
      </c>
    </row>
    <row r="579" spans="1:15" ht="14.25" customHeight="1" x14ac:dyDescent="0.3">
      <c r="A579" s="131" t="s">
        <v>103</v>
      </c>
      <c r="B579" s="131" t="s">
        <v>8648</v>
      </c>
      <c r="C579" s="449" t="s">
        <v>32061</v>
      </c>
      <c r="D579" s="449" t="s">
        <v>37137</v>
      </c>
      <c r="E579" s="449" t="s">
        <v>37221</v>
      </c>
      <c r="F579" s="449" t="s">
        <v>37416</v>
      </c>
      <c r="G579" s="449" t="s">
        <v>37428</v>
      </c>
      <c r="H579" s="449" t="s">
        <v>136</v>
      </c>
      <c r="I579" s="449" t="s">
        <v>136</v>
      </c>
      <c r="J579" s="449" t="s">
        <v>37429</v>
      </c>
      <c r="K579" s="449" t="s">
        <v>37430</v>
      </c>
      <c r="L579" s="449" t="s">
        <v>136</v>
      </c>
      <c r="M579" s="449" t="s">
        <v>136</v>
      </c>
      <c r="N579" s="449" t="s">
        <v>298</v>
      </c>
      <c r="O579" s="449" t="s">
        <v>8662</v>
      </c>
    </row>
    <row r="580" spans="1:15" ht="14.25" customHeight="1" x14ac:dyDescent="0.25">
      <c r="A580" s="131" t="s">
        <v>103</v>
      </c>
      <c r="B580" s="131" t="s">
        <v>8648</v>
      </c>
      <c r="C580" s="449" t="s">
        <v>32061</v>
      </c>
      <c r="D580" s="449" t="s">
        <v>37137</v>
      </c>
      <c r="E580" s="449" t="s">
        <v>37221</v>
      </c>
      <c r="F580" s="449" t="s">
        <v>37416</v>
      </c>
      <c r="G580" s="449" t="s">
        <v>37431</v>
      </c>
      <c r="H580" s="449" t="s">
        <v>136</v>
      </c>
      <c r="I580" s="449" t="s">
        <v>136</v>
      </c>
      <c r="J580" s="449" t="s">
        <v>37432</v>
      </c>
      <c r="K580" s="449" t="s">
        <v>37433</v>
      </c>
      <c r="L580" s="449" t="s">
        <v>136</v>
      </c>
      <c r="M580" s="449" t="s">
        <v>136</v>
      </c>
      <c r="N580" s="449" t="s">
        <v>136</v>
      </c>
      <c r="O580" s="449" t="s">
        <v>136</v>
      </c>
    </row>
    <row r="581" spans="1:15" ht="14.25" customHeight="1" x14ac:dyDescent="0.25">
      <c r="A581" s="131" t="s">
        <v>103</v>
      </c>
      <c r="B581" s="131" t="s">
        <v>8648</v>
      </c>
      <c r="C581" s="449" t="s">
        <v>32061</v>
      </c>
      <c r="D581" s="449" t="s">
        <v>37137</v>
      </c>
      <c r="E581" s="449" t="s">
        <v>37221</v>
      </c>
      <c r="F581" s="449" t="s">
        <v>37416</v>
      </c>
      <c r="G581" s="449" t="s">
        <v>3954</v>
      </c>
      <c r="H581" s="449" t="s">
        <v>136</v>
      </c>
      <c r="I581" s="449" t="s">
        <v>136</v>
      </c>
      <c r="J581" s="449" t="s">
        <v>37434</v>
      </c>
      <c r="K581" s="449" t="s">
        <v>37435</v>
      </c>
      <c r="L581" s="449" t="s">
        <v>136</v>
      </c>
      <c r="M581" s="449" t="s">
        <v>136</v>
      </c>
      <c r="N581" s="449" t="s">
        <v>136</v>
      </c>
      <c r="O581" s="449" t="s">
        <v>136</v>
      </c>
    </row>
    <row r="582" spans="1:15" ht="14.25" customHeight="1" x14ac:dyDescent="0.25">
      <c r="A582" s="131" t="s">
        <v>103</v>
      </c>
      <c r="B582" s="131" t="s">
        <v>8648</v>
      </c>
      <c r="C582" s="449" t="s">
        <v>32061</v>
      </c>
      <c r="D582" s="449" t="s">
        <v>37137</v>
      </c>
      <c r="E582" s="449" t="s">
        <v>37221</v>
      </c>
      <c r="F582" s="449" t="s">
        <v>37416</v>
      </c>
      <c r="G582" s="449" t="s">
        <v>37436</v>
      </c>
      <c r="H582" s="449" t="s">
        <v>136</v>
      </c>
      <c r="I582" s="449" t="s">
        <v>136</v>
      </c>
      <c r="J582" s="449" t="s">
        <v>37437</v>
      </c>
      <c r="K582" s="449" t="s">
        <v>37438</v>
      </c>
      <c r="L582" s="449" t="s">
        <v>136</v>
      </c>
      <c r="M582" s="449" t="s">
        <v>136</v>
      </c>
      <c r="N582" s="449" t="s">
        <v>136</v>
      </c>
      <c r="O582" s="449" t="s">
        <v>136</v>
      </c>
    </row>
    <row r="583" spans="1:15" ht="14.25" customHeight="1" x14ac:dyDescent="0.25">
      <c r="A583" s="131" t="s">
        <v>103</v>
      </c>
      <c r="B583" s="131" t="s">
        <v>8648</v>
      </c>
      <c r="C583" s="449" t="s">
        <v>32061</v>
      </c>
      <c r="D583" s="449" t="s">
        <v>37137</v>
      </c>
      <c r="E583" s="449" t="s">
        <v>37221</v>
      </c>
      <c r="F583" s="449" t="s">
        <v>37416</v>
      </c>
      <c r="G583" s="449" t="s">
        <v>37439</v>
      </c>
      <c r="H583" s="449" t="s">
        <v>136</v>
      </c>
      <c r="I583" s="449" t="s">
        <v>136</v>
      </c>
      <c r="J583" s="449" t="s">
        <v>37440</v>
      </c>
      <c r="K583" s="449" t="s">
        <v>37441</v>
      </c>
      <c r="L583" s="449" t="s">
        <v>136</v>
      </c>
      <c r="M583" s="449" t="s">
        <v>136</v>
      </c>
      <c r="N583" s="449" t="s">
        <v>136</v>
      </c>
      <c r="O583" s="449" t="s">
        <v>136</v>
      </c>
    </row>
    <row r="584" spans="1:15" ht="14.25" customHeight="1" x14ac:dyDescent="0.25">
      <c r="A584" s="131" t="s">
        <v>103</v>
      </c>
      <c r="B584" s="131" t="s">
        <v>8648</v>
      </c>
      <c r="C584" s="449" t="s">
        <v>32061</v>
      </c>
      <c r="D584" s="449" t="s">
        <v>37137</v>
      </c>
      <c r="E584" s="449" t="s">
        <v>37221</v>
      </c>
      <c r="F584" s="449" t="s">
        <v>37442</v>
      </c>
      <c r="G584" s="449" t="s">
        <v>37443</v>
      </c>
      <c r="H584" s="449" t="s">
        <v>136</v>
      </c>
      <c r="I584" s="449" t="s">
        <v>136</v>
      </c>
      <c r="J584" s="449" t="s">
        <v>37258</v>
      </c>
      <c r="K584" s="449" t="s">
        <v>37444</v>
      </c>
      <c r="L584" s="449" t="s">
        <v>136</v>
      </c>
      <c r="M584" s="449" t="s">
        <v>136</v>
      </c>
      <c r="N584" s="449" t="s">
        <v>136</v>
      </c>
      <c r="O584" s="449" t="s">
        <v>136</v>
      </c>
    </row>
    <row r="585" spans="1:15" ht="14.25" customHeight="1" x14ac:dyDescent="0.25">
      <c r="A585" s="131" t="s">
        <v>103</v>
      </c>
      <c r="B585" s="131" t="s">
        <v>8648</v>
      </c>
      <c r="C585" s="449" t="s">
        <v>32061</v>
      </c>
      <c r="D585" s="449" t="s">
        <v>37137</v>
      </c>
      <c r="E585" s="449" t="s">
        <v>37221</v>
      </c>
      <c r="F585" s="449" t="s">
        <v>37442</v>
      </c>
      <c r="G585" s="449" t="s">
        <v>37445</v>
      </c>
      <c r="H585" s="449" t="s">
        <v>136</v>
      </c>
      <c r="I585" s="449" t="s">
        <v>136</v>
      </c>
      <c r="J585" s="449" t="s">
        <v>37446</v>
      </c>
      <c r="K585" s="449" t="s">
        <v>37447</v>
      </c>
      <c r="L585" s="449" t="s">
        <v>136</v>
      </c>
      <c r="M585" s="449" t="s">
        <v>136</v>
      </c>
      <c r="N585" s="449" t="s">
        <v>136</v>
      </c>
      <c r="O585" s="449" t="s">
        <v>136</v>
      </c>
    </row>
    <row r="586" spans="1:15" ht="14.25" customHeight="1" x14ac:dyDescent="0.25">
      <c r="A586" s="131" t="s">
        <v>103</v>
      </c>
      <c r="B586" s="131" t="s">
        <v>8648</v>
      </c>
      <c r="C586" s="449" t="s">
        <v>32061</v>
      </c>
      <c r="D586" s="449" t="s">
        <v>37137</v>
      </c>
      <c r="E586" s="449" t="s">
        <v>37221</v>
      </c>
      <c r="F586" s="449" t="s">
        <v>37442</v>
      </c>
      <c r="G586" s="449" t="s">
        <v>37448</v>
      </c>
      <c r="H586" s="449" t="s">
        <v>136</v>
      </c>
      <c r="I586" s="449" t="s">
        <v>136</v>
      </c>
      <c r="J586" s="449" t="s">
        <v>297</v>
      </c>
      <c r="K586" s="449" t="s">
        <v>37449</v>
      </c>
      <c r="L586" s="449" t="s">
        <v>136</v>
      </c>
      <c r="M586" s="449" t="s">
        <v>136</v>
      </c>
      <c r="N586" s="449" t="s">
        <v>136</v>
      </c>
      <c r="O586" s="449" t="s">
        <v>136</v>
      </c>
    </row>
    <row r="587" spans="1:15" ht="14.25" customHeight="1" x14ac:dyDescent="0.3">
      <c r="A587" s="131" t="s">
        <v>103</v>
      </c>
      <c r="B587" s="131" t="s">
        <v>8648</v>
      </c>
      <c r="C587" s="449" t="s">
        <v>32061</v>
      </c>
      <c r="D587" s="449" t="s">
        <v>37137</v>
      </c>
      <c r="E587" s="449" t="s">
        <v>37221</v>
      </c>
      <c r="F587" s="449" t="s">
        <v>37442</v>
      </c>
      <c r="G587" s="449" t="s">
        <v>37450</v>
      </c>
      <c r="H587" s="449" t="s">
        <v>136</v>
      </c>
      <c r="I587" s="449" t="s">
        <v>136</v>
      </c>
      <c r="J587" s="449" t="s">
        <v>37451</v>
      </c>
      <c r="K587" s="449" t="s">
        <v>37452</v>
      </c>
      <c r="L587" s="449" t="s">
        <v>136</v>
      </c>
      <c r="M587" s="449" t="s">
        <v>136</v>
      </c>
      <c r="N587" s="449" t="s">
        <v>136</v>
      </c>
      <c r="O587" s="449" t="s">
        <v>136</v>
      </c>
    </row>
    <row r="588" spans="1:15" ht="14.25" customHeight="1" x14ac:dyDescent="0.25">
      <c r="A588" s="131" t="s">
        <v>103</v>
      </c>
      <c r="B588" s="131" t="s">
        <v>8648</v>
      </c>
      <c r="C588" s="449" t="s">
        <v>32061</v>
      </c>
      <c r="D588" s="449" t="s">
        <v>37137</v>
      </c>
      <c r="E588" s="449" t="s">
        <v>37221</v>
      </c>
      <c r="F588" s="449" t="s">
        <v>37442</v>
      </c>
      <c r="G588" s="449" t="s">
        <v>37453</v>
      </c>
      <c r="H588" s="449" t="s">
        <v>136</v>
      </c>
      <c r="I588" s="449" t="s">
        <v>136</v>
      </c>
      <c r="J588" s="449" t="s">
        <v>37454</v>
      </c>
      <c r="K588" s="449" t="s">
        <v>37455</v>
      </c>
      <c r="L588" s="449" t="s">
        <v>136</v>
      </c>
      <c r="M588" s="449" t="s">
        <v>136</v>
      </c>
      <c r="N588" s="449" t="s">
        <v>136</v>
      </c>
      <c r="O588" s="449" t="s">
        <v>136</v>
      </c>
    </row>
    <row r="589" spans="1:15" ht="14.25" customHeight="1" x14ac:dyDescent="0.25">
      <c r="A589" s="131" t="s">
        <v>103</v>
      </c>
      <c r="B589" s="131" t="s">
        <v>8648</v>
      </c>
      <c r="C589" s="449" t="s">
        <v>32061</v>
      </c>
      <c r="D589" s="449" t="s">
        <v>37137</v>
      </c>
      <c r="E589" s="449" t="s">
        <v>37221</v>
      </c>
      <c r="F589" s="449" t="s">
        <v>37442</v>
      </c>
      <c r="G589" s="449" t="s">
        <v>956</v>
      </c>
      <c r="H589" s="449" t="s">
        <v>136</v>
      </c>
      <c r="I589" s="449" t="s">
        <v>136</v>
      </c>
      <c r="J589" s="449" t="s">
        <v>34342</v>
      </c>
      <c r="K589" s="449" t="s">
        <v>37456</v>
      </c>
      <c r="L589" s="449" t="s">
        <v>136</v>
      </c>
      <c r="M589" s="449" t="s">
        <v>136</v>
      </c>
      <c r="N589" s="449" t="s">
        <v>136</v>
      </c>
      <c r="O589" s="449" t="s">
        <v>136</v>
      </c>
    </row>
    <row r="590" spans="1:15" ht="14.25" customHeight="1" x14ac:dyDescent="0.25">
      <c r="A590" s="131" t="s">
        <v>103</v>
      </c>
      <c r="B590" s="131" t="s">
        <v>8648</v>
      </c>
      <c r="C590" s="449" t="s">
        <v>32061</v>
      </c>
      <c r="D590" s="449" t="s">
        <v>37137</v>
      </c>
      <c r="E590" s="449" t="s">
        <v>37221</v>
      </c>
      <c r="F590" s="449" t="s">
        <v>37442</v>
      </c>
      <c r="G590" s="449" t="s">
        <v>37457</v>
      </c>
      <c r="H590" s="449" t="s">
        <v>136</v>
      </c>
      <c r="I590" s="449" t="s">
        <v>136</v>
      </c>
      <c r="J590" s="449" t="s">
        <v>37458</v>
      </c>
      <c r="K590" s="449" t="s">
        <v>37459</v>
      </c>
      <c r="L590" s="449" t="s">
        <v>136</v>
      </c>
      <c r="M590" s="449" t="s">
        <v>136</v>
      </c>
      <c r="N590" s="449" t="s">
        <v>136</v>
      </c>
      <c r="O590" s="449" t="s">
        <v>136</v>
      </c>
    </row>
    <row r="591" spans="1:15" ht="14.25" customHeight="1" x14ac:dyDescent="0.25">
      <c r="A591" s="131" t="s">
        <v>103</v>
      </c>
      <c r="B591" s="131" t="s">
        <v>8648</v>
      </c>
      <c r="C591" s="449" t="s">
        <v>32061</v>
      </c>
      <c r="D591" s="449" t="s">
        <v>37137</v>
      </c>
      <c r="E591" s="449" t="s">
        <v>37221</v>
      </c>
      <c r="F591" s="449" t="s">
        <v>37442</v>
      </c>
      <c r="G591" s="449" t="s">
        <v>37460</v>
      </c>
      <c r="H591" s="449" t="s">
        <v>136</v>
      </c>
      <c r="I591" s="449" t="s">
        <v>136</v>
      </c>
      <c r="J591" s="449" t="s">
        <v>37461</v>
      </c>
      <c r="K591" s="449" t="s">
        <v>37462</v>
      </c>
      <c r="L591" s="449" t="s">
        <v>136</v>
      </c>
      <c r="M591" s="449" t="s">
        <v>136</v>
      </c>
      <c r="N591" s="449" t="s">
        <v>136</v>
      </c>
      <c r="O591" s="449" t="s">
        <v>136</v>
      </c>
    </row>
    <row r="592" spans="1:15" ht="14.25" customHeight="1" x14ac:dyDescent="0.3">
      <c r="A592" s="131" t="s">
        <v>103</v>
      </c>
      <c r="B592" s="131" t="s">
        <v>8648</v>
      </c>
      <c r="C592" s="449" t="s">
        <v>32061</v>
      </c>
      <c r="D592" s="449" t="s">
        <v>37137</v>
      </c>
      <c r="E592" s="449" t="s">
        <v>37221</v>
      </c>
      <c r="F592" s="449" t="s">
        <v>37442</v>
      </c>
      <c r="G592" s="449" t="s">
        <v>37463</v>
      </c>
      <c r="H592" s="449" t="s">
        <v>136</v>
      </c>
      <c r="I592" s="449" t="s">
        <v>136</v>
      </c>
      <c r="J592" s="449" t="s">
        <v>37464</v>
      </c>
      <c r="K592" s="449" t="s">
        <v>37465</v>
      </c>
      <c r="L592" s="449" t="s">
        <v>136</v>
      </c>
      <c r="M592" s="449" t="s">
        <v>136</v>
      </c>
      <c r="N592" s="449" t="s">
        <v>136</v>
      </c>
      <c r="O592" s="449" t="s">
        <v>136</v>
      </c>
    </row>
    <row r="593" spans="1:15" ht="14.25" customHeight="1" x14ac:dyDescent="0.3">
      <c r="A593" s="131" t="s">
        <v>103</v>
      </c>
      <c r="B593" s="131" t="s">
        <v>8648</v>
      </c>
      <c r="C593" s="449" t="s">
        <v>32061</v>
      </c>
      <c r="D593" s="449" t="s">
        <v>37137</v>
      </c>
      <c r="E593" s="449" t="s">
        <v>37221</v>
      </c>
      <c r="F593" s="449" t="s">
        <v>37442</v>
      </c>
      <c r="G593" s="449" t="s">
        <v>37466</v>
      </c>
      <c r="H593" s="449" t="s">
        <v>136</v>
      </c>
      <c r="I593" s="449" t="s">
        <v>136</v>
      </c>
      <c r="J593" s="449" t="s">
        <v>37387</v>
      </c>
      <c r="K593" s="449" t="s">
        <v>37467</v>
      </c>
      <c r="L593" s="449" t="s">
        <v>136</v>
      </c>
      <c r="M593" s="449" t="s">
        <v>136</v>
      </c>
      <c r="N593" s="449" t="s">
        <v>136</v>
      </c>
      <c r="O593" s="449" t="s">
        <v>136</v>
      </c>
    </row>
    <row r="594" spans="1:15" ht="14.25" customHeight="1" x14ac:dyDescent="0.25">
      <c r="A594" s="131" t="s">
        <v>103</v>
      </c>
      <c r="B594" s="131" t="s">
        <v>8648</v>
      </c>
      <c r="C594" s="449" t="s">
        <v>32061</v>
      </c>
      <c r="D594" s="449" t="s">
        <v>37137</v>
      </c>
      <c r="E594" s="449" t="s">
        <v>37221</v>
      </c>
      <c r="F594" s="449" t="s">
        <v>37442</v>
      </c>
      <c r="G594" s="449" t="s">
        <v>37468</v>
      </c>
      <c r="H594" s="449" t="s">
        <v>136</v>
      </c>
      <c r="I594" s="449" t="s">
        <v>136</v>
      </c>
      <c r="J594" s="449" t="s">
        <v>37226</v>
      </c>
      <c r="K594" s="449" t="s">
        <v>37469</v>
      </c>
      <c r="L594" s="449" t="s">
        <v>136</v>
      </c>
      <c r="M594" s="449" t="s">
        <v>136</v>
      </c>
      <c r="N594" s="449" t="s">
        <v>136</v>
      </c>
      <c r="O594" s="449" t="s">
        <v>136</v>
      </c>
    </row>
    <row r="595" spans="1:15" ht="14.25" customHeight="1" x14ac:dyDescent="0.25">
      <c r="A595" s="131" t="s">
        <v>103</v>
      </c>
      <c r="B595" s="131" t="s">
        <v>8648</v>
      </c>
      <c r="C595" s="449" t="s">
        <v>32061</v>
      </c>
      <c r="D595" s="449" t="s">
        <v>37137</v>
      </c>
      <c r="E595" s="449" t="s">
        <v>37221</v>
      </c>
      <c r="F595" s="449" t="s">
        <v>37442</v>
      </c>
      <c r="G595" s="449" t="s">
        <v>37470</v>
      </c>
      <c r="H595" s="449" t="s">
        <v>136</v>
      </c>
      <c r="I595" s="449" t="s">
        <v>136</v>
      </c>
      <c r="J595" s="449" t="s">
        <v>37471</v>
      </c>
      <c r="K595" s="449" t="s">
        <v>37472</v>
      </c>
      <c r="L595" s="449" t="s">
        <v>136</v>
      </c>
      <c r="M595" s="449" t="s">
        <v>136</v>
      </c>
      <c r="N595" s="449" t="s">
        <v>136</v>
      </c>
      <c r="O595" s="449" t="s">
        <v>136</v>
      </c>
    </row>
    <row r="596" spans="1:15" ht="14.25" customHeight="1" x14ac:dyDescent="0.25">
      <c r="A596" s="131" t="s">
        <v>103</v>
      </c>
      <c r="B596" s="131" t="s">
        <v>8648</v>
      </c>
      <c r="C596" s="449" t="s">
        <v>32061</v>
      </c>
      <c r="D596" s="449" t="s">
        <v>37137</v>
      </c>
      <c r="E596" s="449" t="s">
        <v>37221</v>
      </c>
      <c r="F596" s="449" t="s">
        <v>37442</v>
      </c>
      <c r="G596" s="449" t="s">
        <v>37473</v>
      </c>
      <c r="H596" s="449" t="s">
        <v>136</v>
      </c>
      <c r="I596" s="449" t="s">
        <v>136</v>
      </c>
      <c r="J596" s="449" t="s">
        <v>37273</v>
      </c>
      <c r="K596" s="449" t="s">
        <v>37474</v>
      </c>
      <c r="L596" s="449" t="s">
        <v>136</v>
      </c>
      <c r="M596" s="449" t="s">
        <v>136</v>
      </c>
      <c r="N596" s="449" t="s">
        <v>136</v>
      </c>
      <c r="O596" s="449" t="s">
        <v>136</v>
      </c>
    </row>
    <row r="597" spans="1:15" ht="14.25" customHeight="1" x14ac:dyDescent="0.25">
      <c r="A597" s="131" t="s">
        <v>103</v>
      </c>
      <c r="B597" s="131" t="s">
        <v>8648</v>
      </c>
      <c r="C597" s="449" t="s">
        <v>32061</v>
      </c>
      <c r="D597" s="449" t="s">
        <v>37137</v>
      </c>
      <c r="E597" s="449" t="s">
        <v>37221</v>
      </c>
      <c r="F597" s="449" t="s">
        <v>37442</v>
      </c>
      <c r="G597" s="449" t="s">
        <v>37475</v>
      </c>
      <c r="H597" s="449" t="s">
        <v>136</v>
      </c>
      <c r="I597" s="449" t="s">
        <v>136</v>
      </c>
      <c r="J597" s="449" t="s">
        <v>37476</v>
      </c>
      <c r="K597" s="449" t="s">
        <v>37477</v>
      </c>
      <c r="L597" s="449" t="s">
        <v>136</v>
      </c>
      <c r="M597" s="449" t="s">
        <v>136</v>
      </c>
      <c r="N597" s="449" t="s">
        <v>136</v>
      </c>
      <c r="O597" s="449" t="s">
        <v>136</v>
      </c>
    </row>
    <row r="598" spans="1:15" ht="14.25" customHeight="1" x14ac:dyDescent="0.3">
      <c r="A598" s="131" t="s">
        <v>103</v>
      </c>
      <c r="B598" s="131" t="s">
        <v>8648</v>
      </c>
      <c r="C598" s="449" t="s">
        <v>32061</v>
      </c>
      <c r="D598" s="449" t="s">
        <v>37137</v>
      </c>
      <c r="E598" s="449" t="s">
        <v>37221</v>
      </c>
      <c r="F598" s="449" t="s">
        <v>37442</v>
      </c>
      <c r="G598" s="449" t="s">
        <v>37478</v>
      </c>
      <c r="H598" s="449" t="s">
        <v>136</v>
      </c>
      <c r="I598" s="449" t="s">
        <v>136</v>
      </c>
      <c r="J598" s="449" t="s">
        <v>37479</v>
      </c>
      <c r="K598" s="449" t="s">
        <v>37480</v>
      </c>
      <c r="L598" s="449" t="s">
        <v>136</v>
      </c>
      <c r="M598" s="449" t="s">
        <v>136</v>
      </c>
      <c r="N598" s="449" t="s">
        <v>136</v>
      </c>
      <c r="O598" s="449" t="s">
        <v>136</v>
      </c>
    </row>
    <row r="599" spans="1:15" ht="14.25" customHeight="1" x14ac:dyDescent="0.25">
      <c r="A599" s="131" t="s">
        <v>103</v>
      </c>
      <c r="B599" s="131" t="s">
        <v>8648</v>
      </c>
      <c r="C599" s="449" t="s">
        <v>32061</v>
      </c>
      <c r="D599" s="449" t="s">
        <v>37137</v>
      </c>
      <c r="E599" s="449" t="s">
        <v>37221</v>
      </c>
      <c r="F599" s="449" t="s">
        <v>37442</v>
      </c>
      <c r="G599" s="449" t="s">
        <v>37481</v>
      </c>
      <c r="H599" s="449" t="s">
        <v>136</v>
      </c>
      <c r="I599" s="449" t="s">
        <v>136</v>
      </c>
      <c r="J599" s="449" t="s">
        <v>8134</v>
      </c>
      <c r="K599" s="449" t="s">
        <v>37482</v>
      </c>
      <c r="L599" s="449" t="s">
        <v>136</v>
      </c>
      <c r="M599" s="449" t="s">
        <v>136</v>
      </c>
      <c r="N599" s="449" t="s">
        <v>136</v>
      </c>
      <c r="O599" s="449" t="s">
        <v>136</v>
      </c>
    </row>
    <row r="600" spans="1:15" ht="14.25" customHeight="1" x14ac:dyDescent="0.25">
      <c r="A600" s="131" t="s">
        <v>103</v>
      </c>
      <c r="B600" s="131" t="s">
        <v>8648</v>
      </c>
      <c r="C600" s="449" t="s">
        <v>32061</v>
      </c>
      <c r="D600" s="449" t="s">
        <v>37137</v>
      </c>
      <c r="E600" s="449" t="s">
        <v>37221</v>
      </c>
      <c r="F600" s="449" t="s">
        <v>37442</v>
      </c>
      <c r="G600" s="449" t="s">
        <v>37483</v>
      </c>
      <c r="H600" s="449" t="s">
        <v>136</v>
      </c>
      <c r="I600" s="449" t="s">
        <v>136</v>
      </c>
      <c r="J600" s="449" t="s">
        <v>37484</v>
      </c>
      <c r="K600" s="449" t="s">
        <v>37485</v>
      </c>
      <c r="L600" s="449" t="s">
        <v>136</v>
      </c>
      <c r="M600" s="449" t="s">
        <v>136</v>
      </c>
      <c r="N600" s="449" t="s">
        <v>136</v>
      </c>
      <c r="O600" s="449" t="s">
        <v>136</v>
      </c>
    </row>
    <row r="601" spans="1:15" ht="14.25" customHeight="1" x14ac:dyDescent="0.3">
      <c r="A601" s="131" t="s">
        <v>103</v>
      </c>
      <c r="B601" s="131" t="s">
        <v>8648</v>
      </c>
      <c r="C601" s="449" t="s">
        <v>32061</v>
      </c>
      <c r="D601" s="449" t="s">
        <v>37137</v>
      </c>
      <c r="E601" s="449" t="s">
        <v>37221</v>
      </c>
      <c r="F601" s="449" t="s">
        <v>37442</v>
      </c>
      <c r="G601" s="449" t="s">
        <v>37486</v>
      </c>
      <c r="H601" s="449" t="s">
        <v>136</v>
      </c>
      <c r="I601" s="449" t="s">
        <v>136</v>
      </c>
      <c r="J601" s="449" t="s">
        <v>37451</v>
      </c>
      <c r="K601" s="449" t="s">
        <v>37487</v>
      </c>
      <c r="L601" s="449" t="s">
        <v>136</v>
      </c>
      <c r="M601" s="449" t="s">
        <v>136</v>
      </c>
      <c r="N601" s="449" t="s">
        <v>136</v>
      </c>
      <c r="O601" s="449" t="s">
        <v>136</v>
      </c>
    </row>
    <row r="602" spans="1:15" ht="14.25" customHeight="1" x14ac:dyDescent="0.25">
      <c r="A602" s="131" t="s">
        <v>103</v>
      </c>
      <c r="B602" s="131" t="s">
        <v>8648</v>
      </c>
      <c r="C602" s="449" t="s">
        <v>32061</v>
      </c>
      <c r="D602" s="449" t="s">
        <v>37137</v>
      </c>
      <c r="E602" s="449" t="s">
        <v>37221</v>
      </c>
      <c r="F602" s="449" t="s">
        <v>37442</v>
      </c>
      <c r="G602" s="449" t="s">
        <v>37488</v>
      </c>
      <c r="H602" s="449" t="s">
        <v>136</v>
      </c>
      <c r="I602" s="449" t="s">
        <v>136</v>
      </c>
      <c r="J602" s="449" t="s">
        <v>37489</v>
      </c>
      <c r="K602" s="449" t="s">
        <v>37490</v>
      </c>
      <c r="L602" s="449" t="s">
        <v>37491</v>
      </c>
      <c r="M602" s="449" t="s">
        <v>136</v>
      </c>
      <c r="N602" s="449" t="s">
        <v>136</v>
      </c>
      <c r="O602" s="449" t="s">
        <v>136</v>
      </c>
    </row>
    <row r="603" spans="1:15" ht="14.25" customHeight="1" x14ac:dyDescent="0.25">
      <c r="A603" s="131" t="s">
        <v>103</v>
      </c>
      <c r="B603" s="131" t="s">
        <v>8648</v>
      </c>
      <c r="C603" s="449" t="s">
        <v>32061</v>
      </c>
      <c r="D603" s="449" t="s">
        <v>37137</v>
      </c>
      <c r="E603" s="449" t="s">
        <v>37221</v>
      </c>
      <c r="F603" s="449" t="s">
        <v>37442</v>
      </c>
      <c r="G603" s="449" t="s">
        <v>37492</v>
      </c>
      <c r="H603" s="449" t="s">
        <v>136</v>
      </c>
      <c r="I603" s="449" t="s">
        <v>136</v>
      </c>
      <c r="J603" s="449" t="s">
        <v>37493</v>
      </c>
      <c r="K603" s="449" t="s">
        <v>37494</v>
      </c>
      <c r="L603" s="449" t="s">
        <v>136</v>
      </c>
      <c r="M603" s="449" t="s">
        <v>136</v>
      </c>
      <c r="N603" s="449" t="s">
        <v>136</v>
      </c>
      <c r="O603" s="449" t="s">
        <v>136</v>
      </c>
    </row>
    <row r="604" spans="1:15" ht="14.25" customHeight="1" x14ac:dyDescent="0.25">
      <c r="A604" s="131" t="s">
        <v>103</v>
      </c>
      <c r="B604" s="131" t="s">
        <v>8648</v>
      </c>
      <c r="C604" s="449" t="s">
        <v>32061</v>
      </c>
      <c r="D604" s="449" t="s">
        <v>37137</v>
      </c>
      <c r="E604" s="449" t="s">
        <v>37221</v>
      </c>
      <c r="F604" s="449" t="s">
        <v>37495</v>
      </c>
      <c r="G604" s="449" t="s">
        <v>17848</v>
      </c>
      <c r="H604" s="449" t="s">
        <v>136</v>
      </c>
      <c r="I604" s="449" t="s">
        <v>136</v>
      </c>
      <c r="J604" s="449" t="s">
        <v>37496</v>
      </c>
      <c r="K604" s="449" t="s">
        <v>37497</v>
      </c>
      <c r="L604" s="449" t="s">
        <v>136</v>
      </c>
      <c r="M604" s="449" t="s">
        <v>136</v>
      </c>
      <c r="N604" s="449" t="s">
        <v>136</v>
      </c>
      <c r="O604" s="449" t="s">
        <v>136</v>
      </c>
    </row>
    <row r="605" spans="1:15" ht="14.25" customHeight="1" x14ac:dyDescent="0.25">
      <c r="A605" s="131" t="s">
        <v>103</v>
      </c>
      <c r="B605" s="131" t="s">
        <v>8648</v>
      </c>
      <c r="C605" s="449" t="s">
        <v>32061</v>
      </c>
      <c r="D605" s="449" t="s">
        <v>37137</v>
      </c>
      <c r="E605" s="449" t="s">
        <v>37221</v>
      </c>
      <c r="F605" s="449" t="s">
        <v>37495</v>
      </c>
      <c r="G605" s="449" t="s">
        <v>37498</v>
      </c>
      <c r="H605" s="449" t="s">
        <v>136</v>
      </c>
      <c r="I605" s="449" t="s">
        <v>136</v>
      </c>
      <c r="J605" s="449" t="s">
        <v>37499</v>
      </c>
      <c r="K605" s="449" t="s">
        <v>37500</v>
      </c>
      <c r="L605" s="449" t="s">
        <v>136</v>
      </c>
      <c r="M605" s="449" t="s">
        <v>136</v>
      </c>
      <c r="N605" s="449" t="s">
        <v>136</v>
      </c>
      <c r="O605" s="449" t="s">
        <v>136</v>
      </c>
    </row>
    <row r="606" spans="1:15" ht="14.25" customHeight="1" x14ac:dyDescent="0.25">
      <c r="A606" s="131" t="s">
        <v>103</v>
      </c>
      <c r="B606" s="131" t="s">
        <v>8648</v>
      </c>
      <c r="C606" s="449" t="s">
        <v>32061</v>
      </c>
      <c r="D606" s="449" t="s">
        <v>37137</v>
      </c>
      <c r="E606" s="449" t="s">
        <v>37221</v>
      </c>
      <c r="F606" s="449" t="s">
        <v>37495</v>
      </c>
      <c r="G606" s="449" t="s">
        <v>2628</v>
      </c>
      <c r="H606" s="449" t="s">
        <v>136</v>
      </c>
      <c r="I606" s="449" t="s">
        <v>136</v>
      </c>
      <c r="J606" s="449" t="s">
        <v>37501</v>
      </c>
      <c r="K606" s="449" t="s">
        <v>37502</v>
      </c>
      <c r="L606" s="449" t="s">
        <v>136</v>
      </c>
      <c r="M606" s="449" t="s">
        <v>136</v>
      </c>
      <c r="N606" s="449" t="s">
        <v>136</v>
      </c>
      <c r="O606" s="449" t="s">
        <v>136</v>
      </c>
    </row>
    <row r="607" spans="1:15" ht="14.25" customHeight="1" x14ac:dyDescent="0.25">
      <c r="A607" s="131" t="s">
        <v>103</v>
      </c>
      <c r="B607" s="131" t="s">
        <v>8648</v>
      </c>
      <c r="C607" s="449" t="s">
        <v>32061</v>
      </c>
      <c r="D607" s="449" t="s">
        <v>37137</v>
      </c>
      <c r="E607" s="449" t="s">
        <v>37221</v>
      </c>
      <c r="F607" s="488" t="s">
        <v>37503</v>
      </c>
      <c r="G607" s="488" t="s">
        <v>2178</v>
      </c>
      <c r="H607" s="449" t="s">
        <v>136</v>
      </c>
      <c r="I607" s="449" t="s">
        <v>136</v>
      </c>
      <c r="J607" s="488" t="s">
        <v>37504</v>
      </c>
      <c r="K607" s="488" t="s">
        <v>37505</v>
      </c>
      <c r="L607" s="449" t="s">
        <v>136</v>
      </c>
      <c r="M607" s="449" t="s">
        <v>136</v>
      </c>
      <c r="N607" s="449" t="s">
        <v>136</v>
      </c>
      <c r="O607" s="449" t="s">
        <v>136</v>
      </c>
    </row>
    <row r="608" spans="1:15" ht="14.25" customHeight="1" x14ac:dyDescent="0.25">
      <c r="A608" s="131" t="s">
        <v>103</v>
      </c>
      <c r="B608" s="131" t="s">
        <v>8648</v>
      </c>
      <c r="C608" s="449" t="s">
        <v>32061</v>
      </c>
      <c r="D608" s="449" t="s">
        <v>37137</v>
      </c>
      <c r="E608" s="449" t="s">
        <v>37221</v>
      </c>
      <c r="F608" s="449" t="s">
        <v>37506</v>
      </c>
      <c r="G608" s="449" t="s">
        <v>30618</v>
      </c>
      <c r="H608" s="449" t="s">
        <v>136</v>
      </c>
      <c r="I608" s="449" t="s">
        <v>136</v>
      </c>
      <c r="J608" s="449" t="s">
        <v>37507</v>
      </c>
      <c r="K608" s="449" t="s">
        <v>37508</v>
      </c>
      <c r="L608" s="449" t="s">
        <v>136</v>
      </c>
      <c r="M608" s="449" t="s">
        <v>136</v>
      </c>
      <c r="N608" s="449" t="s">
        <v>136</v>
      </c>
      <c r="O608" s="449" t="s">
        <v>136</v>
      </c>
    </row>
    <row r="609" spans="1:15" ht="14.25" customHeight="1" x14ac:dyDescent="0.25">
      <c r="A609" s="131" t="s">
        <v>103</v>
      </c>
      <c r="B609" s="131" t="s">
        <v>8648</v>
      </c>
      <c r="C609" s="449" t="s">
        <v>32061</v>
      </c>
      <c r="D609" s="449" t="s">
        <v>37137</v>
      </c>
      <c r="E609" s="449" t="s">
        <v>37221</v>
      </c>
      <c r="F609" s="449" t="s">
        <v>37506</v>
      </c>
      <c r="G609" s="449" t="s">
        <v>2410</v>
      </c>
      <c r="H609" s="449" t="s">
        <v>136</v>
      </c>
      <c r="I609" s="449" t="s">
        <v>136</v>
      </c>
      <c r="J609" s="449" t="s">
        <v>37509</v>
      </c>
      <c r="K609" s="449" t="s">
        <v>37510</v>
      </c>
      <c r="L609" s="449" t="s">
        <v>136</v>
      </c>
      <c r="M609" s="449" t="s">
        <v>136</v>
      </c>
      <c r="N609" s="449" t="s">
        <v>136</v>
      </c>
      <c r="O609" s="449" t="s">
        <v>136</v>
      </c>
    </row>
    <row r="610" spans="1:15" ht="14.25" customHeight="1" x14ac:dyDescent="0.25">
      <c r="A610" s="131" t="s">
        <v>103</v>
      </c>
      <c r="B610" s="131" t="s">
        <v>8648</v>
      </c>
      <c r="C610" s="449" t="s">
        <v>32061</v>
      </c>
      <c r="D610" s="449" t="s">
        <v>37137</v>
      </c>
      <c r="E610" s="449" t="s">
        <v>37221</v>
      </c>
      <c r="F610" s="449" t="s">
        <v>37506</v>
      </c>
      <c r="G610" s="449" t="s">
        <v>37511</v>
      </c>
      <c r="H610" s="449" t="s">
        <v>136</v>
      </c>
      <c r="I610" s="449" t="s">
        <v>136</v>
      </c>
      <c r="J610" s="449" t="s">
        <v>37512</v>
      </c>
      <c r="K610" s="449" t="s">
        <v>37513</v>
      </c>
      <c r="L610" s="449" t="s">
        <v>136</v>
      </c>
      <c r="M610" s="449" t="s">
        <v>136</v>
      </c>
      <c r="N610" s="449" t="s">
        <v>136</v>
      </c>
      <c r="O610" s="449" t="s">
        <v>136</v>
      </c>
    </row>
    <row r="611" spans="1:15" ht="14.25" customHeight="1" x14ac:dyDescent="0.25">
      <c r="A611" s="131" t="s">
        <v>103</v>
      </c>
      <c r="B611" s="131" t="s">
        <v>8648</v>
      </c>
      <c r="C611" s="449" t="s">
        <v>32061</v>
      </c>
      <c r="D611" s="449" t="s">
        <v>37137</v>
      </c>
      <c r="E611" s="449" t="s">
        <v>37221</v>
      </c>
      <c r="F611" s="449" t="s">
        <v>37514</v>
      </c>
      <c r="G611" s="449" t="s">
        <v>37515</v>
      </c>
      <c r="H611" s="449" t="s">
        <v>136</v>
      </c>
      <c r="I611" s="449" t="s">
        <v>136</v>
      </c>
      <c r="J611" s="449" t="s">
        <v>37516</v>
      </c>
      <c r="K611" s="449" t="s">
        <v>37517</v>
      </c>
      <c r="L611" s="449" t="s">
        <v>136</v>
      </c>
      <c r="M611" s="449" t="s">
        <v>136</v>
      </c>
      <c r="N611" s="449" t="s">
        <v>136</v>
      </c>
      <c r="O611" s="449" t="s">
        <v>136</v>
      </c>
    </row>
    <row r="612" spans="1:15" ht="14.25" customHeight="1" x14ac:dyDescent="0.25">
      <c r="A612" s="131" t="s">
        <v>103</v>
      </c>
      <c r="B612" s="131" t="s">
        <v>8648</v>
      </c>
      <c r="C612" s="449" t="s">
        <v>32061</v>
      </c>
      <c r="D612" s="449" t="s">
        <v>37137</v>
      </c>
      <c r="E612" s="449" t="s">
        <v>37221</v>
      </c>
      <c r="F612" s="449" t="s">
        <v>37518</v>
      </c>
      <c r="G612" s="449" t="s">
        <v>37519</v>
      </c>
      <c r="H612" s="449" t="s">
        <v>136</v>
      </c>
      <c r="I612" s="449" t="s">
        <v>136</v>
      </c>
      <c r="J612" s="449" t="s">
        <v>37507</v>
      </c>
      <c r="K612" s="449" t="s">
        <v>37520</v>
      </c>
      <c r="L612" s="449" t="s">
        <v>136</v>
      </c>
      <c r="M612" s="449" t="s">
        <v>136</v>
      </c>
      <c r="N612" s="449" t="s">
        <v>298</v>
      </c>
      <c r="O612" s="449" t="s">
        <v>136</v>
      </c>
    </row>
    <row r="613" spans="1:15" ht="14.25" customHeight="1" x14ac:dyDescent="0.25">
      <c r="A613" s="131" t="s">
        <v>103</v>
      </c>
      <c r="B613" s="131" t="s">
        <v>8648</v>
      </c>
      <c r="C613" s="449" t="s">
        <v>32061</v>
      </c>
      <c r="D613" s="449" t="s">
        <v>37137</v>
      </c>
      <c r="E613" s="449" t="s">
        <v>37221</v>
      </c>
      <c r="F613" s="449" t="s">
        <v>37521</v>
      </c>
      <c r="G613" s="449" t="s">
        <v>37522</v>
      </c>
      <c r="H613" s="449" t="s">
        <v>136</v>
      </c>
      <c r="I613" s="449" t="s">
        <v>136</v>
      </c>
      <c r="J613" s="449" t="s">
        <v>37523</v>
      </c>
      <c r="K613" s="449" t="s">
        <v>37524</v>
      </c>
      <c r="L613" s="449" t="s">
        <v>136</v>
      </c>
      <c r="M613" s="449" t="s">
        <v>136</v>
      </c>
      <c r="N613" s="449" t="s">
        <v>136</v>
      </c>
      <c r="O613" s="449" t="s">
        <v>136</v>
      </c>
    </row>
    <row r="614" spans="1:15" ht="14.25" customHeight="1" x14ac:dyDescent="0.25">
      <c r="A614" s="131" t="s">
        <v>103</v>
      </c>
      <c r="B614" s="131" t="s">
        <v>8648</v>
      </c>
      <c r="C614" s="449" t="s">
        <v>32061</v>
      </c>
      <c r="D614" s="449" t="s">
        <v>37137</v>
      </c>
      <c r="E614" s="449" t="s">
        <v>37221</v>
      </c>
      <c r="F614" s="449" t="s">
        <v>37525</v>
      </c>
      <c r="G614" s="449" t="s">
        <v>1931</v>
      </c>
      <c r="H614" s="449" t="s">
        <v>136</v>
      </c>
      <c r="I614" s="449" t="s">
        <v>136</v>
      </c>
      <c r="J614" s="449" t="s">
        <v>37526</v>
      </c>
      <c r="K614" s="449" t="s">
        <v>37527</v>
      </c>
      <c r="L614" s="449" t="s">
        <v>136</v>
      </c>
      <c r="M614" s="449" t="s">
        <v>136</v>
      </c>
      <c r="N614" s="449" t="s">
        <v>136</v>
      </c>
      <c r="O614" s="449" t="s">
        <v>136</v>
      </c>
    </row>
    <row r="615" spans="1:15" ht="14.25" customHeight="1" x14ac:dyDescent="0.25">
      <c r="A615" s="131" t="s">
        <v>103</v>
      </c>
      <c r="B615" s="131" t="s">
        <v>8648</v>
      </c>
      <c r="C615" s="449" t="s">
        <v>32061</v>
      </c>
      <c r="D615" s="449" t="s">
        <v>37137</v>
      </c>
      <c r="E615" s="449" t="s">
        <v>37221</v>
      </c>
      <c r="F615" s="449" t="s">
        <v>37528</v>
      </c>
      <c r="G615" s="449" t="s">
        <v>37529</v>
      </c>
      <c r="H615" s="449" t="s">
        <v>136</v>
      </c>
      <c r="I615" s="449" t="s">
        <v>136</v>
      </c>
      <c r="J615" s="449" t="s">
        <v>37530</v>
      </c>
      <c r="K615" s="449" t="s">
        <v>37531</v>
      </c>
      <c r="L615" s="449" t="s">
        <v>136</v>
      </c>
      <c r="M615" s="449" t="s">
        <v>136</v>
      </c>
      <c r="N615" s="449" t="s">
        <v>136</v>
      </c>
      <c r="O615" s="449" t="s">
        <v>136</v>
      </c>
    </row>
    <row r="616" spans="1:15" ht="14.25" customHeight="1" x14ac:dyDescent="0.3">
      <c r="A616" s="131" t="s">
        <v>103</v>
      </c>
      <c r="B616" s="131" t="s">
        <v>8648</v>
      </c>
      <c r="C616" s="449" t="s">
        <v>32061</v>
      </c>
      <c r="D616" s="449" t="s">
        <v>37137</v>
      </c>
      <c r="E616" s="449" t="s">
        <v>37221</v>
      </c>
      <c r="F616" s="449" t="s">
        <v>37528</v>
      </c>
      <c r="G616" s="449" t="s">
        <v>37532</v>
      </c>
      <c r="H616" s="449" t="s">
        <v>136</v>
      </c>
      <c r="I616" s="449" t="s">
        <v>136</v>
      </c>
      <c r="J616" s="449" t="s">
        <v>37387</v>
      </c>
      <c r="K616" s="449" t="s">
        <v>37533</v>
      </c>
      <c r="L616" s="449" t="s">
        <v>136</v>
      </c>
      <c r="M616" s="449" t="s">
        <v>136</v>
      </c>
      <c r="N616" s="449" t="s">
        <v>136</v>
      </c>
      <c r="O616" s="449" t="s">
        <v>136</v>
      </c>
    </row>
    <row r="617" spans="1:15" ht="14.25" customHeight="1" x14ac:dyDescent="0.25">
      <c r="A617" s="131" t="s">
        <v>103</v>
      </c>
      <c r="B617" s="131" t="s">
        <v>8648</v>
      </c>
      <c r="C617" s="449" t="s">
        <v>32061</v>
      </c>
      <c r="D617" s="449" t="s">
        <v>37137</v>
      </c>
      <c r="E617" s="449" t="s">
        <v>37221</v>
      </c>
      <c r="F617" s="449" t="s">
        <v>37528</v>
      </c>
      <c r="G617" s="449" t="s">
        <v>37534</v>
      </c>
      <c r="H617" s="449" t="s">
        <v>136</v>
      </c>
      <c r="I617" s="449" t="s">
        <v>136</v>
      </c>
      <c r="J617" s="449" t="s">
        <v>8577</v>
      </c>
      <c r="K617" s="449" t="s">
        <v>37535</v>
      </c>
      <c r="L617" s="449" t="s">
        <v>136</v>
      </c>
      <c r="M617" s="449" t="s">
        <v>136</v>
      </c>
      <c r="N617" s="449" t="s">
        <v>136</v>
      </c>
      <c r="O617" s="449" t="s">
        <v>136</v>
      </c>
    </row>
    <row r="618" spans="1:15" ht="14.25" customHeight="1" x14ac:dyDescent="0.25">
      <c r="A618" s="131" t="s">
        <v>103</v>
      </c>
      <c r="B618" s="131" t="s">
        <v>8648</v>
      </c>
      <c r="C618" s="449" t="s">
        <v>32061</v>
      </c>
      <c r="D618" s="449" t="s">
        <v>37137</v>
      </c>
      <c r="E618" s="449" t="s">
        <v>37221</v>
      </c>
      <c r="F618" s="449" t="s">
        <v>37528</v>
      </c>
      <c r="G618" s="449" t="s">
        <v>37536</v>
      </c>
      <c r="H618" s="449" t="s">
        <v>136</v>
      </c>
      <c r="I618" s="449" t="s">
        <v>136</v>
      </c>
      <c r="J618" s="449" t="s">
        <v>37537</v>
      </c>
      <c r="K618" s="449" t="s">
        <v>37538</v>
      </c>
      <c r="L618" s="449" t="s">
        <v>136</v>
      </c>
      <c r="M618" s="449" t="s">
        <v>136</v>
      </c>
      <c r="N618" s="449" t="s">
        <v>136</v>
      </c>
      <c r="O618" s="449" t="s">
        <v>136</v>
      </c>
    </row>
    <row r="619" spans="1:15" ht="14.25" customHeight="1" x14ac:dyDescent="0.25">
      <c r="A619" s="131" t="s">
        <v>103</v>
      </c>
      <c r="B619" s="131" t="s">
        <v>8648</v>
      </c>
      <c r="C619" s="449" t="s">
        <v>32061</v>
      </c>
      <c r="D619" s="449" t="s">
        <v>37137</v>
      </c>
      <c r="E619" s="449" t="s">
        <v>37221</v>
      </c>
      <c r="F619" s="449" t="s">
        <v>37528</v>
      </c>
      <c r="G619" s="449" t="s">
        <v>37539</v>
      </c>
      <c r="H619" s="449" t="s">
        <v>136</v>
      </c>
      <c r="I619" s="449" t="s">
        <v>136</v>
      </c>
      <c r="J619" s="449" t="s">
        <v>37540</v>
      </c>
      <c r="K619" s="449" t="s">
        <v>37541</v>
      </c>
      <c r="L619" s="449" t="s">
        <v>136</v>
      </c>
      <c r="M619" s="449" t="s">
        <v>136</v>
      </c>
      <c r="N619" s="449" t="s">
        <v>136</v>
      </c>
      <c r="O619" s="449" t="s">
        <v>136</v>
      </c>
    </row>
    <row r="620" spans="1:15" ht="14.25" customHeight="1" x14ac:dyDescent="0.25">
      <c r="A620" s="131" t="s">
        <v>103</v>
      </c>
      <c r="B620" s="131" t="s">
        <v>8648</v>
      </c>
      <c r="C620" s="449" t="s">
        <v>32061</v>
      </c>
      <c r="D620" s="449" t="s">
        <v>37137</v>
      </c>
      <c r="E620" s="449" t="s">
        <v>37221</v>
      </c>
      <c r="F620" s="449" t="s">
        <v>37528</v>
      </c>
      <c r="G620" s="449" t="s">
        <v>32336</v>
      </c>
      <c r="H620" s="449" t="s">
        <v>136</v>
      </c>
      <c r="I620" s="449" t="s">
        <v>136</v>
      </c>
      <c r="J620" s="449" t="s">
        <v>37461</v>
      </c>
      <c r="K620" s="449" t="s">
        <v>37542</v>
      </c>
      <c r="L620" s="449" t="s">
        <v>136</v>
      </c>
      <c r="M620" s="449" t="s">
        <v>136</v>
      </c>
      <c r="N620" s="449" t="s">
        <v>136</v>
      </c>
      <c r="O620" s="449" t="s">
        <v>136</v>
      </c>
    </row>
    <row r="621" spans="1:15" ht="14.25" customHeight="1" x14ac:dyDescent="0.25">
      <c r="A621" s="131" t="s">
        <v>103</v>
      </c>
      <c r="B621" s="131" t="s">
        <v>8648</v>
      </c>
      <c r="C621" s="449" t="s">
        <v>32061</v>
      </c>
      <c r="D621" s="449" t="s">
        <v>37137</v>
      </c>
      <c r="E621" s="449" t="s">
        <v>37221</v>
      </c>
      <c r="F621" s="449" t="s">
        <v>37528</v>
      </c>
      <c r="G621" s="449" t="s">
        <v>37543</v>
      </c>
      <c r="H621" s="449" t="s">
        <v>136</v>
      </c>
      <c r="I621" s="449" t="s">
        <v>136</v>
      </c>
      <c r="J621" s="449" t="s">
        <v>37544</v>
      </c>
      <c r="K621" s="449" t="s">
        <v>37545</v>
      </c>
      <c r="L621" s="449" t="s">
        <v>136</v>
      </c>
      <c r="M621" s="449" t="s">
        <v>136</v>
      </c>
      <c r="N621" s="449" t="s">
        <v>136</v>
      </c>
      <c r="O621" s="449" t="s">
        <v>136</v>
      </c>
    </row>
    <row r="622" spans="1:15" ht="14.25" customHeight="1" x14ac:dyDescent="0.3">
      <c r="A622" s="131" t="s">
        <v>103</v>
      </c>
      <c r="B622" s="131" t="s">
        <v>8648</v>
      </c>
      <c r="C622" s="449" t="s">
        <v>32061</v>
      </c>
      <c r="D622" s="449" t="s">
        <v>37137</v>
      </c>
      <c r="E622" s="449" t="s">
        <v>37221</v>
      </c>
      <c r="F622" s="449" t="s">
        <v>37528</v>
      </c>
      <c r="G622" s="449" t="s">
        <v>539</v>
      </c>
      <c r="H622" s="449" t="s">
        <v>136</v>
      </c>
      <c r="I622" s="449" t="s">
        <v>136</v>
      </c>
      <c r="J622" s="449" t="s">
        <v>37546</v>
      </c>
      <c r="K622" s="449" t="s">
        <v>37547</v>
      </c>
      <c r="L622" s="449" t="s">
        <v>136</v>
      </c>
      <c r="M622" s="449" t="s">
        <v>136</v>
      </c>
      <c r="N622" s="449" t="s">
        <v>298</v>
      </c>
      <c r="O622" s="449" t="s">
        <v>8662</v>
      </c>
    </row>
    <row r="623" spans="1:15" ht="14.25" customHeight="1" x14ac:dyDescent="0.3">
      <c r="A623" s="131" t="s">
        <v>103</v>
      </c>
      <c r="B623" s="131" t="s">
        <v>8648</v>
      </c>
      <c r="C623" s="449" t="s">
        <v>32061</v>
      </c>
      <c r="D623" s="449" t="s">
        <v>37137</v>
      </c>
      <c r="E623" s="449" t="s">
        <v>37221</v>
      </c>
      <c r="F623" s="449" t="s">
        <v>37548</v>
      </c>
      <c r="G623" s="449" t="s">
        <v>33416</v>
      </c>
      <c r="H623" s="449" t="s">
        <v>136</v>
      </c>
      <c r="I623" s="449" t="s">
        <v>136</v>
      </c>
      <c r="J623" s="449" t="s">
        <v>37549</v>
      </c>
      <c r="K623" s="449" t="s">
        <v>37550</v>
      </c>
      <c r="L623" s="449" t="s">
        <v>136</v>
      </c>
      <c r="M623" s="449" t="s">
        <v>136</v>
      </c>
      <c r="N623" s="449" t="s">
        <v>136</v>
      </c>
      <c r="O623" s="449" t="s">
        <v>136</v>
      </c>
    </row>
    <row r="624" spans="1:15" ht="14.25" customHeight="1" x14ac:dyDescent="0.25">
      <c r="A624" s="131" t="s">
        <v>103</v>
      </c>
      <c r="B624" s="131" t="s">
        <v>8648</v>
      </c>
      <c r="C624" s="449" t="s">
        <v>32061</v>
      </c>
      <c r="D624" s="449" t="s">
        <v>37137</v>
      </c>
      <c r="E624" s="449" t="s">
        <v>37221</v>
      </c>
      <c r="F624" s="449" t="s">
        <v>37551</v>
      </c>
      <c r="G624" s="449" t="s">
        <v>3144</v>
      </c>
      <c r="H624" s="449" t="s">
        <v>136</v>
      </c>
      <c r="I624" s="449" t="s">
        <v>136</v>
      </c>
      <c r="J624" s="449" t="s">
        <v>37552</v>
      </c>
      <c r="K624" s="449" t="s">
        <v>37553</v>
      </c>
      <c r="L624" s="449" t="s">
        <v>136</v>
      </c>
      <c r="M624" s="449" t="s">
        <v>136</v>
      </c>
      <c r="N624" s="449" t="s">
        <v>136</v>
      </c>
      <c r="O624" s="449" t="s">
        <v>136</v>
      </c>
    </row>
    <row r="625" spans="1:15" ht="14.25" customHeight="1" x14ac:dyDescent="0.3">
      <c r="A625" s="131" t="s">
        <v>103</v>
      </c>
      <c r="B625" s="131" t="s">
        <v>8648</v>
      </c>
      <c r="C625" s="449" t="s">
        <v>32061</v>
      </c>
      <c r="D625" s="449" t="s">
        <v>37137</v>
      </c>
      <c r="E625" s="449" t="s">
        <v>37221</v>
      </c>
      <c r="F625" s="449" t="s">
        <v>37554</v>
      </c>
      <c r="G625" s="449" t="s">
        <v>37555</v>
      </c>
      <c r="H625" s="449" t="s">
        <v>136</v>
      </c>
      <c r="I625" s="449" t="s">
        <v>136</v>
      </c>
      <c r="J625" s="449" t="s">
        <v>37556</v>
      </c>
      <c r="K625" s="449" t="s">
        <v>37557</v>
      </c>
      <c r="L625" s="449" t="s">
        <v>136</v>
      </c>
      <c r="M625" s="449" t="s">
        <v>136</v>
      </c>
      <c r="N625" s="449" t="s">
        <v>136</v>
      </c>
      <c r="O625" s="449" t="s">
        <v>136</v>
      </c>
    </row>
    <row r="626" spans="1:15" ht="14.25" customHeight="1" x14ac:dyDescent="0.3">
      <c r="A626" s="131" t="s">
        <v>103</v>
      </c>
      <c r="B626" s="131" t="s">
        <v>8648</v>
      </c>
      <c r="C626" s="449" t="s">
        <v>32061</v>
      </c>
      <c r="D626" s="449" t="s">
        <v>37137</v>
      </c>
      <c r="E626" s="449" t="s">
        <v>37221</v>
      </c>
      <c r="F626" s="449" t="s">
        <v>37554</v>
      </c>
      <c r="G626" s="449" t="s">
        <v>34285</v>
      </c>
      <c r="H626" s="449" t="s">
        <v>136</v>
      </c>
      <c r="I626" s="449" t="s">
        <v>136</v>
      </c>
      <c r="J626" s="449" t="s">
        <v>37558</v>
      </c>
      <c r="K626" s="449" t="s">
        <v>37559</v>
      </c>
      <c r="L626" s="449" t="s">
        <v>136</v>
      </c>
      <c r="M626" s="449" t="s">
        <v>136</v>
      </c>
      <c r="N626" s="449" t="s">
        <v>136</v>
      </c>
      <c r="O626" s="449" t="s">
        <v>136</v>
      </c>
    </row>
    <row r="627" spans="1:15" ht="14.25" customHeight="1" x14ac:dyDescent="0.3">
      <c r="A627" s="131" t="s">
        <v>103</v>
      </c>
      <c r="B627" s="131" t="s">
        <v>8648</v>
      </c>
      <c r="C627" s="449" t="s">
        <v>32061</v>
      </c>
      <c r="D627" s="449" t="s">
        <v>37137</v>
      </c>
      <c r="E627" s="449" t="s">
        <v>37221</v>
      </c>
      <c r="F627" s="449" t="s">
        <v>37554</v>
      </c>
      <c r="G627" s="449" t="s">
        <v>37560</v>
      </c>
      <c r="H627" s="449" t="s">
        <v>136</v>
      </c>
      <c r="I627" s="449" t="s">
        <v>136</v>
      </c>
      <c r="J627" s="449" t="s">
        <v>37561</v>
      </c>
      <c r="K627" s="449" t="s">
        <v>37562</v>
      </c>
      <c r="L627" s="449" t="s">
        <v>136</v>
      </c>
      <c r="M627" s="449" t="s">
        <v>136</v>
      </c>
      <c r="N627" s="449" t="s">
        <v>136</v>
      </c>
      <c r="O627" s="449" t="s">
        <v>136</v>
      </c>
    </row>
    <row r="628" spans="1:15" ht="14.25" customHeight="1" x14ac:dyDescent="0.25">
      <c r="A628" s="131" t="s">
        <v>103</v>
      </c>
      <c r="B628" s="131" t="s">
        <v>8648</v>
      </c>
      <c r="C628" s="449" t="s">
        <v>32061</v>
      </c>
      <c r="D628" s="449" t="s">
        <v>37137</v>
      </c>
      <c r="E628" s="449" t="s">
        <v>37221</v>
      </c>
      <c r="F628" s="449" t="s">
        <v>37554</v>
      </c>
      <c r="G628" s="449" t="s">
        <v>23894</v>
      </c>
      <c r="H628" s="449" t="s">
        <v>136</v>
      </c>
      <c r="I628" s="449" t="s">
        <v>136</v>
      </c>
      <c r="J628" s="449" t="s">
        <v>6993</v>
      </c>
      <c r="K628" s="449" t="s">
        <v>37563</v>
      </c>
      <c r="L628" s="449" t="s">
        <v>136</v>
      </c>
      <c r="M628" s="449" t="s">
        <v>136</v>
      </c>
      <c r="N628" s="449" t="s">
        <v>136</v>
      </c>
      <c r="O628" s="449" t="s">
        <v>136</v>
      </c>
    </row>
    <row r="629" spans="1:15" ht="14.25" customHeight="1" x14ac:dyDescent="0.3">
      <c r="A629" s="131" t="s">
        <v>103</v>
      </c>
      <c r="B629" s="131" t="s">
        <v>8648</v>
      </c>
      <c r="C629" s="449" t="s">
        <v>32061</v>
      </c>
      <c r="D629" s="449" t="s">
        <v>37137</v>
      </c>
      <c r="E629" s="449" t="s">
        <v>37221</v>
      </c>
      <c r="F629" s="449" t="s">
        <v>37554</v>
      </c>
      <c r="G629" s="449" t="s">
        <v>16246</v>
      </c>
      <c r="H629" s="449" t="s">
        <v>136</v>
      </c>
      <c r="I629" s="449" t="s">
        <v>136</v>
      </c>
      <c r="J629" s="449" t="s">
        <v>37558</v>
      </c>
      <c r="K629" s="449" t="s">
        <v>37564</v>
      </c>
      <c r="L629" s="449" t="s">
        <v>136</v>
      </c>
      <c r="M629" s="449" t="s">
        <v>136</v>
      </c>
      <c r="N629" s="449" t="s">
        <v>136</v>
      </c>
      <c r="O629" s="449" t="s">
        <v>136</v>
      </c>
    </row>
    <row r="630" spans="1:15" ht="14.25" customHeight="1" x14ac:dyDescent="0.3">
      <c r="A630" s="131" t="s">
        <v>103</v>
      </c>
      <c r="B630" s="131" t="s">
        <v>8648</v>
      </c>
      <c r="C630" s="449" t="s">
        <v>32061</v>
      </c>
      <c r="D630" s="449" t="s">
        <v>37137</v>
      </c>
      <c r="E630" s="449" t="s">
        <v>37221</v>
      </c>
      <c r="F630" s="449" t="s">
        <v>37554</v>
      </c>
      <c r="G630" s="449" t="s">
        <v>37565</v>
      </c>
      <c r="H630" s="449" t="s">
        <v>136</v>
      </c>
      <c r="I630" s="449" t="s">
        <v>136</v>
      </c>
      <c r="J630" s="449" t="s">
        <v>37561</v>
      </c>
      <c r="K630" s="449" t="s">
        <v>37566</v>
      </c>
      <c r="L630" s="449" t="s">
        <v>136</v>
      </c>
      <c r="M630" s="449" t="s">
        <v>136</v>
      </c>
      <c r="N630" s="449" t="s">
        <v>136</v>
      </c>
      <c r="O630" s="449" t="s">
        <v>136</v>
      </c>
    </row>
    <row r="631" spans="1:15" ht="14.25" customHeight="1" x14ac:dyDescent="0.25">
      <c r="A631" s="131" t="s">
        <v>103</v>
      </c>
      <c r="B631" s="131" t="s">
        <v>8648</v>
      </c>
      <c r="C631" s="449" t="s">
        <v>32061</v>
      </c>
      <c r="D631" s="449" t="s">
        <v>37137</v>
      </c>
      <c r="E631" s="449" t="s">
        <v>37221</v>
      </c>
      <c r="F631" s="449" t="s">
        <v>37554</v>
      </c>
      <c r="G631" s="449" t="s">
        <v>37567</v>
      </c>
      <c r="H631" s="449" t="s">
        <v>136</v>
      </c>
      <c r="I631" s="449" t="s">
        <v>136</v>
      </c>
      <c r="J631" s="449" t="s">
        <v>37273</v>
      </c>
      <c r="K631" s="449" t="s">
        <v>37568</v>
      </c>
      <c r="L631" s="449" t="s">
        <v>136</v>
      </c>
      <c r="M631" s="449" t="s">
        <v>136</v>
      </c>
      <c r="N631" s="449" t="s">
        <v>136</v>
      </c>
      <c r="O631" s="449" t="s">
        <v>136</v>
      </c>
    </row>
    <row r="632" spans="1:15" ht="14.25" customHeight="1" x14ac:dyDescent="0.3">
      <c r="A632" s="131" t="s">
        <v>103</v>
      </c>
      <c r="B632" s="131" t="s">
        <v>8648</v>
      </c>
      <c r="C632" s="449" t="s">
        <v>32061</v>
      </c>
      <c r="D632" s="449" t="s">
        <v>37137</v>
      </c>
      <c r="E632" s="449" t="s">
        <v>37221</v>
      </c>
      <c r="F632" s="449" t="s">
        <v>37554</v>
      </c>
      <c r="G632" s="449" t="s">
        <v>37569</v>
      </c>
      <c r="H632" s="449" t="s">
        <v>136</v>
      </c>
      <c r="I632" s="449" t="s">
        <v>136</v>
      </c>
      <c r="J632" s="449" t="s">
        <v>37570</v>
      </c>
      <c r="K632" s="449" t="s">
        <v>37571</v>
      </c>
      <c r="L632" s="449" t="s">
        <v>136</v>
      </c>
      <c r="M632" s="449" t="s">
        <v>136</v>
      </c>
      <c r="N632" s="449" t="s">
        <v>136</v>
      </c>
      <c r="O632" s="449" t="s">
        <v>136</v>
      </c>
    </row>
    <row r="633" spans="1:15" ht="14.25" customHeight="1" x14ac:dyDescent="0.3">
      <c r="A633" s="131" t="s">
        <v>103</v>
      </c>
      <c r="B633" s="131" t="s">
        <v>8648</v>
      </c>
      <c r="C633" s="449" t="s">
        <v>32061</v>
      </c>
      <c r="D633" s="449" t="s">
        <v>37137</v>
      </c>
      <c r="E633" s="449" t="s">
        <v>37221</v>
      </c>
      <c r="F633" s="449" t="s">
        <v>37554</v>
      </c>
      <c r="G633" s="449" t="s">
        <v>37572</v>
      </c>
      <c r="H633" s="449" t="s">
        <v>136</v>
      </c>
      <c r="I633" s="449" t="s">
        <v>136</v>
      </c>
      <c r="J633" s="449" t="s">
        <v>37561</v>
      </c>
      <c r="K633" s="449" t="s">
        <v>37573</v>
      </c>
      <c r="L633" s="449" t="s">
        <v>136</v>
      </c>
      <c r="M633" s="449" t="s">
        <v>136</v>
      </c>
      <c r="N633" s="449" t="s">
        <v>136</v>
      </c>
      <c r="O633" s="449" t="s">
        <v>136</v>
      </c>
    </row>
    <row r="634" spans="1:15" ht="14.25" customHeight="1" x14ac:dyDescent="0.25">
      <c r="A634" s="131" t="s">
        <v>103</v>
      </c>
      <c r="B634" s="131" t="s">
        <v>8648</v>
      </c>
      <c r="C634" s="449" t="s">
        <v>32061</v>
      </c>
      <c r="D634" s="449" t="s">
        <v>37137</v>
      </c>
      <c r="E634" s="449" t="s">
        <v>37221</v>
      </c>
      <c r="F634" s="449" t="s">
        <v>37554</v>
      </c>
      <c r="G634" s="449" t="s">
        <v>15083</v>
      </c>
      <c r="H634" s="449" t="s">
        <v>136</v>
      </c>
      <c r="I634" s="449" t="s">
        <v>136</v>
      </c>
      <c r="J634" s="449" t="s">
        <v>37574</v>
      </c>
      <c r="K634" s="449" t="s">
        <v>37575</v>
      </c>
      <c r="L634" s="449" t="s">
        <v>136</v>
      </c>
      <c r="M634" s="449" t="s">
        <v>136</v>
      </c>
      <c r="N634" s="449" t="s">
        <v>136</v>
      </c>
      <c r="O634" s="449" t="s">
        <v>136</v>
      </c>
    </row>
    <row r="635" spans="1:15" ht="14.25" customHeight="1" x14ac:dyDescent="0.3">
      <c r="A635" s="131" t="s">
        <v>103</v>
      </c>
      <c r="B635" s="131" t="s">
        <v>8648</v>
      </c>
      <c r="C635" s="449" t="s">
        <v>32061</v>
      </c>
      <c r="D635" s="449" t="s">
        <v>37137</v>
      </c>
      <c r="E635" s="449" t="s">
        <v>37221</v>
      </c>
      <c r="F635" s="449" t="s">
        <v>37554</v>
      </c>
      <c r="G635" s="449" t="s">
        <v>37576</v>
      </c>
      <c r="H635" s="449" t="s">
        <v>136</v>
      </c>
      <c r="I635" s="449" t="s">
        <v>136</v>
      </c>
      <c r="J635" s="449" t="s">
        <v>37561</v>
      </c>
      <c r="K635" s="449" t="s">
        <v>37577</v>
      </c>
      <c r="L635" s="449" t="s">
        <v>136</v>
      </c>
      <c r="M635" s="449" t="s">
        <v>136</v>
      </c>
      <c r="N635" s="449" t="s">
        <v>136</v>
      </c>
      <c r="O635" s="449" t="s">
        <v>136</v>
      </c>
    </row>
    <row r="636" spans="1:15" ht="14.25" customHeight="1" x14ac:dyDescent="0.3">
      <c r="A636" s="131" t="s">
        <v>103</v>
      </c>
      <c r="B636" s="131" t="s">
        <v>8648</v>
      </c>
      <c r="C636" s="449" t="s">
        <v>32061</v>
      </c>
      <c r="D636" s="449" t="s">
        <v>37137</v>
      </c>
      <c r="E636" s="449" t="s">
        <v>37221</v>
      </c>
      <c r="F636" s="449" t="s">
        <v>37554</v>
      </c>
      <c r="G636" s="449" t="s">
        <v>36774</v>
      </c>
      <c r="H636" s="449" t="s">
        <v>136</v>
      </c>
      <c r="I636" s="449" t="s">
        <v>136</v>
      </c>
      <c r="J636" s="449" t="s">
        <v>37558</v>
      </c>
      <c r="K636" s="449" t="s">
        <v>37578</v>
      </c>
      <c r="L636" s="449" t="s">
        <v>136</v>
      </c>
      <c r="M636" s="449" t="s">
        <v>136</v>
      </c>
      <c r="N636" s="449" t="s">
        <v>136</v>
      </c>
      <c r="O636" s="449" t="s">
        <v>136</v>
      </c>
    </row>
    <row r="637" spans="1:15" ht="14.25" customHeight="1" x14ac:dyDescent="0.25">
      <c r="A637" s="131" t="s">
        <v>103</v>
      </c>
      <c r="B637" s="131" t="s">
        <v>8648</v>
      </c>
      <c r="C637" s="449" t="s">
        <v>32061</v>
      </c>
      <c r="D637" s="449" t="s">
        <v>37137</v>
      </c>
      <c r="E637" s="449" t="s">
        <v>37221</v>
      </c>
      <c r="F637" s="449" t="s">
        <v>37554</v>
      </c>
      <c r="G637" s="449" t="s">
        <v>16638</v>
      </c>
      <c r="H637" s="449" t="s">
        <v>136</v>
      </c>
      <c r="I637" s="449" t="s">
        <v>136</v>
      </c>
      <c r="J637" s="449" t="s">
        <v>37574</v>
      </c>
      <c r="K637" s="449" t="s">
        <v>37579</v>
      </c>
      <c r="L637" s="449" t="s">
        <v>136</v>
      </c>
      <c r="M637" s="449" t="s">
        <v>136</v>
      </c>
      <c r="N637" s="449" t="s">
        <v>136</v>
      </c>
      <c r="O637" s="449" t="s">
        <v>136</v>
      </c>
    </row>
    <row r="638" spans="1:15" ht="14.25" customHeight="1" x14ac:dyDescent="0.3">
      <c r="A638" s="131" t="s">
        <v>103</v>
      </c>
      <c r="B638" s="131" t="s">
        <v>8648</v>
      </c>
      <c r="C638" s="449" t="s">
        <v>32061</v>
      </c>
      <c r="D638" s="449" t="s">
        <v>37137</v>
      </c>
      <c r="E638" s="449" t="s">
        <v>37221</v>
      </c>
      <c r="F638" s="449" t="s">
        <v>37554</v>
      </c>
      <c r="G638" s="449" t="s">
        <v>35033</v>
      </c>
      <c r="H638" s="449" t="s">
        <v>136</v>
      </c>
      <c r="I638" s="449" t="s">
        <v>136</v>
      </c>
      <c r="J638" s="449" t="s">
        <v>37561</v>
      </c>
      <c r="K638" s="449" t="s">
        <v>37580</v>
      </c>
      <c r="L638" s="449" t="s">
        <v>136</v>
      </c>
      <c r="M638" s="449" t="s">
        <v>136</v>
      </c>
      <c r="N638" s="449" t="s">
        <v>136</v>
      </c>
      <c r="O638" s="449" t="s">
        <v>136</v>
      </c>
    </row>
    <row r="639" spans="1:15" ht="14.25" customHeight="1" x14ac:dyDescent="0.3">
      <c r="A639" s="131" t="s">
        <v>103</v>
      </c>
      <c r="B639" s="131" t="s">
        <v>8648</v>
      </c>
      <c r="C639" s="449" t="s">
        <v>32061</v>
      </c>
      <c r="D639" s="449" t="s">
        <v>37137</v>
      </c>
      <c r="E639" s="449" t="s">
        <v>37221</v>
      </c>
      <c r="F639" s="449" t="s">
        <v>37554</v>
      </c>
      <c r="G639" s="449" t="s">
        <v>37581</v>
      </c>
      <c r="H639" s="449" t="s">
        <v>136</v>
      </c>
      <c r="I639" s="449" t="s">
        <v>136</v>
      </c>
      <c r="J639" s="449" t="s">
        <v>37570</v>
      </c>
      <c r="K639" s="449" t="s">
        <v>37582</v>
      </c>
      <c r="L639" s="449" t="s">
        <v>136</v>
      </c>
      <c r="M639" s="449" t="s">
        <v>136</v>
      </c>
      <c r="N639" s="449" t="s">
        <v>136</v>
      </c>
      <c r="O639" s="449" t="s">
        <v>136</v>
      </c>
    </row>
    <row r="640" spans="1:15" ht="14.25" customHeight="1" x14ac:dyDescent="0.25">
      <c r="A640" s="131" t="s">
        <v>103</v>
      </c>
      <c r="B640" s="131" t="s">
        <v>8648</v>
      </c>
      <c r="C640" s="449" t="s">
        <v>32061</v>
      </c>
      <c r="D640" s="449" t="s">
        <v>37137</v>
      </c>
      <c r="E640" s="449" t="s">
        <v>37221</v>
      </c>
      <c r="F640" s="449" t="s">
        <v>37554</v>
      </c>
      <c r="G640" s="449" t="s">
        <v>4396</v>
      </c>
      <c r="H640" s="449" t="s">
        <v>136</v>
      </c>
      <c r="I640" s="449" t="s">
        <v>136</v>
      </c>
      <c r="J640" s="449" t="s">
        <v>37000</v>
      </c>
      <c r="K640" s="449" t="s">
        <v>37583</v>
      </c>
      <c r="L640" s="449" t="s">
        <v>136</v>
      </c>
      <c r="M640" s="449" t="s">
        <v>136</v>
      </c>
      <c r="N640" s="449" t="s">
        <v>136</v>
      </c>
      <c r="O640" s="449" t="s">
        <v>136</v>
      </c>
    </row>
    <row r="641" spans="1:15" ht="14.25" customHeight="1" x14ac:dyDescent="0.3">
      <c r="A641" s="131" t="s">
        <v>103</v>
      </c>
      <c r="B641" s="131" t="s">
        <v>8648</v>
      </c>
      <c r="C641" s="449" t="s">
        <v>32061</v>
      </c>
      <c r="D641" s="449" t="s">
        <v>37137</v>
      </c>
      <c r="E641" s="449" t="s">
        <v>37221</v>
      </c>
      <c r="F641" s="449" t="s">
        <v>37554</v>
      </c>
      <c r="G641" s="449" t="s">
        <v>37584</v>
      </c>
      <c r="H641" s="449" t="s">
        <v>136</v>
      </c>
      <c r="I641" s="449" t="s">
        <v>136</v>
      </c>
      <c r="J641" s="449" t="s">
        <v>37561</v>
      </c>
      <c r="K641" s="449" t="s">
        <v>37585</v>
      </c>
      <c r="L641" s="449" t="s">
        <v>136</v>
      </c>
      <c r="M641" s="449" t="s">
        <v>136</v>
      </c>
      <c r="N641" s="449" t="s">
        <v>136</v>
      </c>
      <c r="O641" s="449" t="s">
        <v>136</v>
      </c>
    </row>
    <row r="642" spans="1:15" ht="14.25" customHeight="1" x14ac:dyDescent="0.25">
      <c r="A642" s="131" t="s">
        <v>103</v>
      </c>
      <c r="B642" s="131" t="s">
        <v>8648</v>
      </c>
      <c r="C642" s="449" t="s">
        <v>32061</v>
      </c>
      <c r="D642" s="449" t="s">
        <v>37137</v>
      </c>
      <c r="E642" s="449" t="s">
        <v>37221</v>
      </c>
      <c r="F642" s="449" t="s">
        <v>37554</v>
      </c>
      <c r="G642" s="449" t="s">
        <v>37586</v>
      </c>
      <c r="H642" s="449" t="s">
        <v>136</v>
      </c>
      <c r="I642" s="449" t="s">
        <v>136</v>
      </c>
      <c r="J642" s="449" t="s">
        <v>37587</v>
      </c>
      <c r="K642" s="449" t="s">
        <v>37588</v>
      </c>
      <c r="L642" s="449" t="s">
        <v>136</v>
      </c>
      <c r="M642" s="449" t="s">
        <v>136</v>
      </c>
      <c r="N642" s="449" t="s">
        <v>136</v>
      </c>
      <c r="O642" s="449" t="s">
        <v>136</v>
      </c>
    </row>
    <row r="643" spans="1:15" ht="14.25" customHeight="1" x14ac:dyDescent="0.3">
      <c r="A643" s="131" t="s">
        <v>103</v>
      </c>
      <c r="B643" s="131" t="s">
        <v>8648</v>
      </c>
      <c r="C643" s="449" t="s">
        <v>32061</v>
      </c>
      <c r="D643" s="449" t="s">
        <v>37137</v>
      </c>
      <c r="E643" s="449" t="s">
        <v>37221</v>
      </c>
      <c r="F643" s="449" t="s">
        <v>37554</v>
      </c>
      <c r="G643" s="449" t="s">
        <v>37466</v>
      </c>
      <c r="H643" s="449" t="s">
        <v>136</v>
      </c>
      <c r="I643" s="449" t="s">
        <v>136</v>
      </c>
      <c r="J643" s="449" t="s">
        <v>37305</v>
      </c>
      <c r="K643" s="449" t="s">
        <v>37589</v>
      </c>
      <c r="L643" s="449" t="s">
        <v>136</v>
      </c>
      <c r="M643" s="449" t="s">
        <v>136</v>
      </c>
      <c r="N643" s="449" t="s">
        <v>136</v>
      </c>
      <c r="O643" s="449" t="s">
        <v>136</v>
      </c>
    </row>
    <row r="644" spans="1:15" ht="14.25" customHeight="1" x14ac:dyDescent="0.3">
      <c r="A644" s="131" t="s">
        <v>103</v>
      </c>
      <c r="B644" s="131" t="s">
        <v>8648</v>
      </c>
      <c r="C644" s="449" t="s">
        <v>32061</v>
      </c>
      <c r="D644" s="449" t="s">
        <v>37137</v>
      </c>
      <c r="E644" s="449" t="s">
        <v>37221</v>
      </c>
      <c r="F644" s="449" t="s">
        <v>37554</v>
      </c>
      <c r="G644" s="449" t="s">
        <v>37590</v>
      </c>
      <c r="H644" s="449" t="s">
        <v>136</v>
      </c>
      <c r="I644" s="449" t="s">
        <v>136</v>
      </c>
      <c r="J644" s="449" t="s">
        <v>37561</v>
      </c>
      <c r="K644" s="449" t="s">
        <v>37591</v>
      </c>
      <c r="L644" s="449" t="s">
        <v>136</v>
      </c>
      <c r="M644" s="449" t="s">
        <v>136</v>
      </c>
      <c r="N644" s="449" t="s">
        <v>136</v>
      </c>
      <c r="O644" s="449" t="s">
        <v>136</v>
      </c>
    </row>
    <row r="645" spans="1:15" ht="14.25" customHeight="1" x14ac:dyDescent="0.25">
      <c r="A645" s="131" t="s">
        <v>103</v>
      </c>
      <c r="B645" s="131" t="s">
        <v>8648</v>
      </c>
      <c r="C645" s="449" t="s">
        <v>32061</v>
      </c>
      <c r="D645" s="449" t="s">
        <v>37137</v>
      </c>
      <c r="E645" s="449" t="s">
        <v>37221</v>
      </c>
      <c r="F645" s="449" t="s">
        <v>37554</v>
      </c>
      <c r="G645" s="449" t="s">
        <v>2790</v>
      </c>
      <c r="H645" s="449" t="s">
        <v>136</v>
      </c>
      <c r="I645" s="449" t="s">
        <v>136</v>
      </c>
      <c r="J645" s="449" t="s">
        <v>8715</v>
      </c>
      <c r="K645" s="449" t="s">
        <v>37592</v>
      </c>
      <c r="L645" s="449" t="s">
        <v>136</v>
      </c>
      <c r="M645" s="449" t="s">
        <v>136</v>
      </c>
      <c r="N645" s="449" t="s">
        <v>136</v>
      </c>
      <c r="O645" s="449" t="s">
        <v>136</v>
      </c>
    </row>
    <row r="646" spans="1:15" ht="14.25" customHeight="1" x14ac:dyDescent="0.3">
      <c r="A646" s="131" t="s">
        <v>103</v>
      </c>
      <c r="B646" s="131" t="s">
        <v>8648</v>
      </c>
      <c r="C646" s="449" t="s">
        <v>32061</v>
      </c>
      <c r="D646" s="449" t="s">
        <v>37137</v>
      </c>
      <c r="E646" s="449" t="s">
        <v>37221</v>
      </c>
      <c r="F646" s="449" t="s">
        <v>37554</v>
      </c>
      <c r="G646" s="449" t="s">
        <v>37593</v>
      </c>
      <c r="H646" s="449" t="s">
        <v>136</v>
      </c>
      <c r="I646" s="449" t="s">
        <v>136</v>
      </c>
      <c r="J646" s="449" t="s">
        <v>37570</v>
      </c>
      <c r="K646" s="449" t="s">
        <v>37594</v>
      </c>
      <c r="L646" s="449" t="s">
        <v>136</v>
      </c>
      <c r="M646" s="449" t="s">
        <v>136</v>
      </c>
      <c r="N646" s="449" t="s">
        <v>136</v>
      </c>
      <c r="O646" s="449" t="s">
        <v>136</v>
      </c>
    </row>
    <row r="647" spans="1:15" ht="14.25" customHeight="1" x14ac:dyDescent="0.3">
      <c r="A647" s="131" t="s">
        <v>103</v>
      </c>
      <c r="B647" s="131" t="s">
        <v>8648</v>
      </c>
      <c r="C647" s="449" t="s">
        <v>32061</v>
      </c>
      <c r="D647" s="449" t="s">
        <v>37137</v>
      </c>
      <c r="E647" s="449" t="s">
        <v>37221</v>
      </c>
      <c r="F647" s="449" t="s">
        <v>37554</v>
      </c>
      <c r="G647" s="449" t="s">
        <v>37595</v>
      </c>
      <c r="H647" s="449" t="s">
        <v>136</v>
      </c>
      <c r="I647" s="449" t="s">
        <v>136</v>
      </c>
      <c r="J647" s="449" t="s">
        <v>37596</v>
      </c>
      <c r="K647" s="449" t="s">
        <v>37597</v>
      </c>
      <c r="L647" s="449" t="s">
        <v>136</v>
      </c>
      <c r="M647" s="449" t="s">
        <v>136</v>
      </c>
      <c r="N647" s="449" t="s">
        <v>136</v>
      </c>
      <c r="O647" s="449" t="s">
        <v>136</v>
      </c>
    </row>
    <row r="648" spans="1:15" ht="14.25" customHeight="1" x14ac:dyDescent="0.25">
      <c r="A648" s="131" t="s">
        <v>103</v>
      </c>
      <c r="B648" s="131" t="s">
        <v>8648</v>
      </c>
      <c r="C648" s="449" t="s">
        <v>32061</v>
      </c>
      <c r="D648" s="449" t="s">
        <v>37137</v>
      </c>
      <c r="E648" s="449" t="s">
        <v>37221</v>
      </c>
      <c r="F648" s="449" t="s">
        <v>37554</v>
      </c>
      <c r="G648" s="449" t="s">
        <v>37598</v>
      </c>
      <c r="H648" s="449" t="s">
        <v>136</v>
      </c>
      <c r="I648" s="449" t="s">
        <v>136</v>
      </c>
      <c r="J648" s="449" t="s">
        <v>37273</v>
      </c>
      <c r="K648" s="449" t="s">
        <v>37599</v>
      </c>
      <c r="L648" s="449" t="s">
        <v>136</v>
      </c>
      <c r="M648" s="449" t="s">
        <v>136</v>
      </c>
      <c r="N648" s="449" t="s">
        <v>136</v>
      </c>
      <c r="O648" s="449" t="s">
        <v>136</v>
      </c>
    </row>
    <row r="649" spans="1:15" ht="14.25" customHeight="1" x14ac:dyDescent="0.3">
      <c r="A649" s="131" t="s">
        <v>103</v>
      </c>
      <c r="B649" s="131" t="s">
        <v>8648</v>
      </c>
      <c r="C649" s="449" t="s">
        <v>32061</v>
      </c>
      <c r="D649" s="449" t="s">
        <v>37137</v>
      </c>
      <c r="E649" s="449" t="s">
        <v>37221</v>
      </c>
      <c r="F649" s="449" t="s">
        <v>37554</v>
      </c>
      <c r="G649" s="449" t="s">
        <v>37600</v>
      </c>
      <c r="H649" s="449" t="s">
        <v>136</v>
      </c>
      <c r="I649" s="449" t="s">
        <v>136</v>
      </c>
      <c r="J649" s="449" t="s">
        <v>37570</v>
      </c>
      <c r="K649" s="449" t="s">
        <v>37601</v>
      </c>
      <c r="L649" s="449" t="s">
        <v>136</v>
      </c>
      <c r="M649" s="449" t="s">
        <v>136</v>
      </c>
      <c r="N649" s="449" t="s">
        <v>136</v>
      </c>
      <c r="O649" s="449" t="s">
        <v>136</v>
      </c>
    </row>
    <row r="650" spans="1:15" ht="14.25" customHeight="1" x14ac:dyDescent="0.3">
      <c r="A650" s="131" t="s">
        <v>103</v>
      </c>
      <c r="B650" s="131" t="s">
        <v>8648</v>
      </c>
      <c r="C650" s="449" t="s">
        <v>32061</v>
      </c>
      <c r="D650" s="449" t="s">
        <v>37137</v>
      </c>
      <c r="E650" s="449" t="s">
        <v>37221</v>
      </c>
      <c r="F650" s="449" t="s">
        <v>37554</v>
      </c>
      <c r="G650" s="449" t="s">
        <v>25488</v>
      </c>
      <c r="H650" s="449" t="s">
        <v>136</v>
      </c>
      <c r="I650" s="449" t="s">
        <v>136</v>
      </c>
      <c r="J650" s="449" t="s">
        <v>37570</v>
      </c>
      <c r="K650" s="449" t="s">
        <v>37602</v>
      </c>
      <c r="L650" s="449" t="s">
        <v>136</v>
      </c>
      <c r="M650" s="449" t="s">
        <v>136</v>
      </c>
      <c r="N650" s="449" t="s">
        <v>136</v>
      </c>
      <c r="O650" s="449" t="s">
        <v>136</v>
      </c>
    </row>
    <row r="651" spans="1:15" ht="14.25" customHeight="1" x14ac:dyDescent="0.3">
      <c r="A651" s="131" t="s">
        <v>103</v>
      </c>
      <c r="B651" s="131" t="s">
        <v>8648</v>
      </c>
      <c r="C651" s="449" t="s">
        <v>32061</v>
      </c>
      <c r="D651" s="449" t="s">
        <v>37137</v>
      </c>
      <c r="E651" s="449" t="s">
        <v>37221</v>
      </c>
      <c r="F651" s="449" t="s">
        <v>37554</v>
      </c>
      <c r="G651" s="449" t="s">
        <v>36468</v>
      </c>
      <c r="H651" s="449" t="s">
        <v>136</v>
      </c>
      <c r="I651" s="449" t="s">
        <v>136</v>
      </c>
      <c r="J651" s="449" t="s">
        <v>37570</v>
      </c>
      <c r="K651" s="449" t="s">
        <v>37603</v>
      </c>
      <c r="L651" s="449" t="s">
        <v>136</v>
      </c>
      <c r="M651" s="449" t="s">
        <v>136</v>
      </c>
      <c r="N651" s="449" t="s">
        <v>136</v>
      </c>
      <c r="O651" s="449" t="s">
        <v>136</v>
      </c>
    </row>
    <row r="652" spans="1:15" ht="14.25" customHeight="1" x14ac:dyDescent="0.3">
      <c r="A652" s="131" t="s">
        <v>103</v>
      </c>
      <c r="B652" s="131" t="s">
        <v>8648</v>
      </c>
      <c r="C652" s="449" t="s">
        <v>32061</v>
      </c>
      <c r="D652" s="449" t="s">
        <v>37137</v>
      </c>
      <c r="E652" s="449" t="s">
        <v>37221</v>
      </c>
      <c r="F652" s="449" t="s">
        <v>37554</v>
      </c>
      <c r="G652" s="449" t="s">
        <v>918</v>
      </c>
      <c r="H652" s="449" t="s">
        <v>136</v>
      </c>
      <c r="I652" s="449" t="s">
        <v>136</v>
      </c>
      <c r="J652" s="449" t="s">
        <v>37561</v>
      </c>
      <c r="K652" s="449" t="s">
        <v>37604</v>
      </c>
      <c r="L652" s="449" t="s">
        <v>136</v>
      </c>
      <c r="M652" s="449" t="s">
        <v>136</v>
      </c>
      <c r="N652" s="449" t="s">
        <v>136</v>
      </c>
      <c r="O652" s="449" t="s">
        <v>136</v>
      </c>
    </row>
    <row r="653" spans="1:15" ht="14.25" customHeight="1" x14ac:dyDescent="0.25">
      <c r="A653" s="131" t="s">
        <v>103</v>
      </c>
      <c r="B653" s="131" t="s">
        <v>8648</v>
      </c>
      <c r="C653" s="449" t="s">
        <v>32061</v>
      </c>
      <c r="D653" s="449" t="s">
        <v>37137</v>
      </c>
      <c r="E653" s="449" t="s">
        <v>37221</v>
      </c>
      <c r="F653" s="449" t="s">
        <v>37554</v>
      </c>
      <c r="G653" s="449" t="s">
        <v>37605</v>
      </c>
      <c r="H653" s="449" t="s">
        <v>136</v>
      </c>
      <c r="I653" s="449" t="s">
        <v>136</v>
      </c>
      <c r="J653" s="449" t="s">
        <v>37606</v>
      </c>
      <c r="K653" s="449" t="s">
        <v>37607</v>
      </c>
      <c r="L653" s="449" t="s">
        <v>136</v>
      </c>
      <c r="M653" s="449" t="s">
        <v>136</v>
      </c>
      <c r="N653" s="449" t="s">
        <v>136</v>
      </c>
      <c r="O653" s="449" t="s">
        <v>136</v>
      </c>
    </row>
    <row r="654" spans="1:15" ht="14.25" customHeight="1" x14ac:dyDescent="0.3">
      <c r="A654" s="131" t="s">
        <v>103</v>
      </c>
      <c r="B654" s="131" t="s">
        <v>8648</v>
      </c>
      <c r="C654" s="449" t="s">
        <v>32061</v>
      </c>
      <c r="D654" s="449" t="s">
        <v>37137</v>
      </c>
      <c r="E654" s="449" t="s">
        <v>37221</v>
      </c>
      <c r="F654" s="449" t="s">
        <v>37554</v>
      </c>
      <c r="G654" s="449" t="s">
        <v>37608</v>
      </c>
      <c r="H654" s="449" t="s">
        <v>136</v>
      </c>
      <c r="I654" s="449" t="s">
        <v>136</v>
      </c>
      <c r="J654" s="449" t="s">
        <v>37558</v>
      </c>
      <c r="K654" s="449" t="s">
        <v>37609</v>
      </c>
      <c r="L654" s="449" t="s">
        <v>136</v>
      </c>
      <c r="M654" s="449" t="s">
        <v>136</v>
      </c>
      <c r="N654" s="449" t="s">
        <v>136</v>
      </c>
      <c r="O654" s="449" t="s">
        <v>136</v>
      </c>
    </row>
    <row r="655" spans="1:15" ht="14.25" customHeight="1" x14ac:dyDescent="0.3">
      <c r="A655" s="131" t="s">
        <v>103</v>
      </c>
      <c r="B655" s="131" t="s">
        <v>8648</v>
      </c>
      <c r="C655" s="449" t="s">
        <v>32061</v>
      </c>
      <c r="D655" s="449" t="s">
        <v>37137</v>
      </c>
      <c r="E655" s="449" t="s">
        <v>37221</v>
      </c>
      <c r="F655" s="449" t="s">
        <v>37554</v>
      </c>
      <c r="G655" s="449" t="s">
        <v>37610</v>
      </c>
      <c r="H655" s="449" t="s">
        <v>136</v>
      </c>
      <c r="I655" s="449" t="s">
        <v>136</v>
      </c>
      <c r="J655" s="449" t="s">
        <v>37561</v>
      </c>
      <c r="K655" s="449" t="s">
        <v>37611</v>
      </c>
      <c r="L655" s="449" t="s">
        <v>136</v>
      </c>
      <c r="M655" s="449" t="s">
        <v>136</v>
      </c>
      <c r="N655" s="449" t="s">
        <v>136</v>
      </c>
      <c r="O655" s="449" t="s">
        <v>136</v>
      </c>
    </row>
    <row r="656" spans="1:15" ht="14.25" customHeight="1" x14ac:dyDescent="0.25">
      <c r="A656" s="131" t="s">
        <v>103</v>
      </c>
      <c r="B656" s="131" t="s">
        <v>8648</v>
      </c>
      <c r="C656" s="449" t="s">
        <v>32061</v>
      </c>
      <c r="D656" s="449" t="s">
        <v>37137</v>
      </c>
      <c r="E656" s="449" t="s">
        <v>37221</v>
      </c>
      <c r="F656" s="449" t="s">
        <v>37554</v>
      </c>
      <c r="G656" s="449" t="s">
        <v>37612</v>
      </c>
      <c r="H656" s="449" t="s">
        <v>136</v>
      </c>
      <c r="I656" s="449" t="s">
        <v>136</v>
      </c>
      <c r="J656" s="449" t="s">
        <v>37349</v>
      </c>
      <c r="K656" s="449" t="s">
        <v>37613</v>
      </c>
      <c r="L656" s="449" t="s">
        <v>136</v>
      </c>
      <c r="M656" s="449" t="s">
        <v>136</v>
      </c>
      <c r="N656" s="449" t="s">
        <v>136</v>
      </c>
      <c r="O656" s="449" t="s">
        <v>136</v>
      </c>
    </row>
    <row r="657" spans="1:15" ht="14.25" customHeight="1" x14ac:dyDescent="0.25">
      <c r="A657" s="131" t="s">
        <v>103</v>
      </c>
      <c r="B657" s="131" t="s">
        <v>8648</v>
      </c>
      <c r="C657" s="449" t="s">
        <v>32061</v>
      </c>
      <c r="D657" s="449" t="s">
        <v>37137</v>
      </c>
      <c r="E657" s="449" t="s">
        <v>37221</v>
      </c>
      <c r="F657" s="449" t="s">
        <v>37554</v>
      </c>
      <c r="G657" s="449" t="s">
        <v>37614</v>
      </c>
      <c r="H657" s="449" t="s">
        <v>136</v>
      </c>
      <c r="I657" s="449" t="s">
        <v>136</v>
      </c>
      <c r="J657" s="449" t="s">
        <v>33011</v>
      </c>
      <c r="K657" s="449" t="s">
        <v>37615</v>
      </c>
      <c r="L657" s="449" t="s">
        <v>136</v>
      </c>
      <c r="M657" s="449" t="s">
        <v>136</v>
      </c>
      <c r="N657" s="449" t="s">
        <v>136</v>
      </c>
      <c r="O657" s="449" t="s">
        <v>136</v>
      </c>
    </row>
    <row r="658" spans="1:15" ht="14.25" customHeight="1" x14ac:dyDescent="0.3">
      <c r="A658" s="131" t="s">
        <v>103</v>
      </c>
      <c r="B658" s="131" t="s">
        <v>8648</v>
      </c>
      <c r="C658" s="449" t="s">
        <v>32061</v>
      </c>
      <c r="D658" s="449" t="s">
        <v>37137</v>
      </c>
      <c r="E658" s="449" t="s">
        <v>37221</v>
      </c>
      <c r="F658" s="449" t="s">
        <v>37554</v>
      </c>
      <c r="G658" s="449" t="s">
        <v>34104</v>
      </c>
      <c r="H658" s="449" t="s">
        <v>136</v>
      </c>
      <c r="I658" s="449" t="s">
        <v>136</v>
      </c>
      <c r="J658" s="449" t="s">
        <v>37561</v>
      </c>
      <c r="K658" s="449" t="s">
        <v>37616</v>
      </c>
      <c r="L658" s="449" t="s">
        <v>136</v>
      </c>
      <c r="M658" s="449" t="s">
        <v>136</v>
      </c>
      <c r="N658" s="449" t="s">
        <v>136</v>
      </c>
      <c r="O658" s="449" t="s">
        <v>136</v>
      </c>
    </row>
    <row r="659" spans="1:15" ht="14.25" customHeight="1" x14ac:dyDescent="0.3">
      <c r="A659" s="131" t="s">
        <v>103</v>
      </c>
      <c r="B659" s="131" t="s">
        <v>8648</v>
      </c>
      <c r="C659" s="449" t="s">
        <v>32061</v>
      </c>
      <c r="D659" s="449" t="s">
        <v>37137</v>
      </c>
      <c r="E659" s="449" t="s">
        <v>37221</v>
      </c>
      <c r="F659" s="449" t="s">
        <v>37554</v>
      </c>
      <c r="G659" s="449" t="s">
        <v>37617</v>
      </c>
      <c r="H659" s="449" t="s">
        <v>136</v>
      </c>
      <c r="I659" s="449" t="s">
        <v>136</v>
      </c>
      <c r="J659" s="449" t="s">
        <v>37570</v>
      </c>
      <c r="K659" s="449" t="s">
        <v>37618</v>
      </c>
      <c r="L659" s="449" t="s">
        <v>136</v>
      </c>
      <c r="M659" s="449" t="s">
        <v>136</v>
      </c>
      <c r="N659" s="449" t="s">
        <v>136</v>
      </c>
      <c r="O659" s="449" t="s">
        <v>136</v>
      </c>
    </row>
    <row r="660" spans="1:15" ht="14.25" customHeight="1" x14ac:dyDescent="0.3">
      <c r="A660" s="131" t="s">
        <v>103</v>
      </c>
      <c r="B660" s="131" t="s">
        <v>8648</v>
      </c>
      <c r="C660" s="449" t="s">
        <v>32061</v>
      </c>
      <c r="D660" s="449" t="s">
        <v>37137</v>
      </c>
      <c r="E660" s="449" t="s">
        <v>37221</v>
      </c>
      <c r="F660" s="449" t="s">
        <v>37554</v>
      </c>
      <c r="G660" s="449" t="s">
        <v>37619</v>
      </c>
      <c r="H660" s="449" t="s">
        <v>136</v>
      </c>
      <c r="I660" s="449" t="s">
        <v>136</v>
      </c>
      <c r="J660" s="449" t="s">
        <v>37558</v>
      </c>
      <c r="K660" s="449" t="s">
        <v>37620</v>
      </c>
      <c r="L660" s="449" t="s">
        <v>136</v>
      </c>
      <c r="M660" s="449" t="s">
        <v>136</v>
      </c>
      <c r="N660" s="449" t="s">
        <v>136</v>
      </c>
      <c r="O660" s="449" t="s">
        <v>136</v>
      </c>
    </row>
    <row r="661" spans="1:15" ht="14.25" customHeight="1" x14ac:dyDescent="0.3">
      <c r="A661" s="131" t="s">
        <v>103</v>
      </c>
      <c r="B661" s="131" t="s">
        <v>8648</v>
      </c>
      <c r="C661" s="449" t="s">
        <v>32061</v>
      </c>
      <c r="D661" s="449" t="s">
        <v>37137</v>
      </c>
      <c r="E661" s="449" t="s">
        <v>37221</v>
      </c>
      <c r="F661" s="449" t="s">
        <v>37554</v>
      </c>
      <c r="G661" s="449" t="s">
        <v>37621</v>
      </c>
      <c r="H661" s="449" t="s">
        <v>136</v>
      </c>
      <c r="I661" s="449" t="s">
        <v>136</v>
      </c>
      <c r="J661" s="449" t="s">
        <v>37561</v>
      </c>
      <c r="K661" s="449" t="s">
        <v>37622</v>
      </c>
      <c r="L661" s="449" t="s">
        <v>136</v>
      </c>
      <c r="M661" s="449" t="s">
        <v>136</v>
      </c>
      <c r="N661" s="449" t="s">
        <v>136</v>
      </c>
      <c r="O661" s="449" t="s">
        <v>136</v>
      </c>
    </row>
    <row r="662" spans="1:15" ht="14.25" customHeight="1" x14ac:dyDescent="0.25">
      <c r="A662" s="131" t="s">
        <v>103</v>
      </c>
      <c r="B662" s="131" t="s">
        <v>8648</v>
      </c>
      <c r="C662" s="449" t="s">
        <v>32061</v>
      </c>
      <c r="D662" s="449" t="s">
        <v>37137</v>
      </c>
      <c r="E662" s="449" t="s">
        <v>37221</v>
      </c>
      <c r="F662" s="449" t="s">
        <v>37554</v>
      </c>
      <c r="G662" s="449" t="s">
        <v>37623</v>
      </c>
      <c r="H662" s="449" t="s">
        <v>136</v>
      </c>
      <c r="I662" s="449" t="s">
        <v>136</v>
      </c>
      <c r="J662" s="449" t="s">
        <v>37624</v>
      </c>
      <c r="K662" s="449" t="s">
        <v>37625</v>
      </c>
      <c r="L662" s="449" t="s">
        <v>136</v>
      </c>
      <c r="M662" s="449" t="s">
        <v>136</v>
      </c>
      <c r="N662" s="449" t="s">
        <v>136</v>
      </c>
      <c r="O662" s="449" t="s">
        <v>136</v>
      </c>
    </row>
    <row r="663" spans="1:15" ht="14.25" customHeight="1" x14ac:dyDescent="0.25">
      <c r="A663" s="131" t="s">
        <v>103</v>
      </c>
      <c r="B663" s="131" t="s">
        <v>8648</v>
      </c>
      <c r="C663" s="449" t="s">
        <v>32061</v>
      </c>
      <c r="D663" s="449" t="s">
        <v>37137</v>
      </c>
      <c r="E663" s="449" t="s">
        <v>37221</v>
      </c>
      <c r="F663" s="449" t="s">
        <v>37554</v>
      </c>
      <c r="G663" s="449" t="s">
        <v>1280</v>
      </c>
      <c r="H663" s="449" t="s">
        <v>136</v>
      </c>
      <c r="I663" s="449" t="s">
        <v>136</v>
      </c>
      <c r="J663" s="449" t="s">
        <v>32964</v>
      </c>
      <c r="K663" s="449" t="s">
        <v>37626</v>
      </c>
      <c r="L663" s="449" t="s">
        <v>136</v>
      </c>
      <c r="M663" s="449" t="s">
        <v>136</v>
      </c>
      <c r="N663" s="449" t="s">
        <v>136</v>
      </c>
      <c r="O663" s="449" t="s">
        <v>136</v>
      </c>
    </row>
    <row r="664" spans="1:15" ht="14.25" customHeight="1" x14ac:dyDescent="0.3">
      <c r="A664" s="131" t="s">
        <v>103</v>
      </c>
      <c r="B664" s="131" t="s">
        <v>8648</v>
      </c>
      <c r="C664" s="449" t="s">
        <v>32061</v>
      </c>
      <c r="D664" s="449" t="s">
        <v>37137</v>
      </c>
      <c r="E664" s="449" t="s">
        <v>37221</v>
      </c>
      <c r="F664" s="449" t="s">
        <v>37554</v>
      </c>
      <c r="G664" s="449" t="s">
        <v>37627</v>
      </c>
      <c r="H664" s="449" t="s">
        <v>136</v>
      </c>
      <c r="I664" s="449" t="s">
        <v>136</v>
      </c>
      <c r="J664" s="449" t="s">
        <v>37628</v>
      </c>
      <c r="K664" s="449" t="s">
        <v>37629</v>
      </c>
      <c r="L664" s="449" t="s">
        <v>136</v>
      </c>
      <c r="M664" s="449" t="s">
        <v>136</v>
      </c>
      <c r="N664" s="449" t="s">
        <v>136</v>
      </c>
      <c r="O664" s="449" t="s">
        <v>136</v>
      </c>
    </row>
    <row r="665" spans="1:15" ht="14.25" customHeight="1" x14ac:dyDescent="0.3">
      <c r="A665" s="131" t="s">
        <v>103</v>
      </c>
      <c r="B665" s="131" t="s">
        <v>8648</v>
      </c>
      <c r="C665" s="449" t="s">
        <v>32061</v>
      </c>
      <c r="D665" s="449" t="s">
        <v>37137</v>
      </c>
      <c r="E665" s="449" t="s">
        <v>37221</v>
      </c>
      <c r="F665" s="449" t="s">
        <v>37554</v>
      </c>
      <c r="G665" s="449" t="s">
        <v>37630</v>
      </c>
      <c r="H665" s="449" t="s">
        <v>136</v>
      </c>
      <c r="I665" s="449" t="s">
        <v>136</v>
      </c>
      <c r="J665" s="449" t="s">
        <v>37305</v>
      </c>
      <c r="K665" s="449" t="s">
        <v>37631</v>
      </c>
      <c r="L665" s="449" t="s">
        <v>136</v>
      </c>
      <c r="M665" s="449" t="s">
        <v>136</v>
      </c>
      <c r="N665" s="449" t="s">
        <v>136</v>
      </c>
      <c r="O665" s="449" t="s">
        <v>136</v>
      </c>
    </row>
    <row r="666" spans="1:15" ht="14.25" customHeight="1" x14ac:dyDescent="0.3">
      <c r="A666" s="131" t="s">
        <v>103</v>
      </c>
      <c r="B666" s="131" t="s">
        <v>8648</v>
      </c>
      <c r="C666" s="449" t="s">
        <v>32061</v>
      </c>
      <c r="D666" s="449" t="s">
        <v>37137</v>
      </c>
      <c r="E666" s="449" t="s">
        <v>37221</v>
      </c>
      <c r="F666" s="449" t="s">
        <v>37554</v>
      </c>
      <c r="G666" s="449" t="s">
        <v>32119</v>
      </c>
      <c r="H666" s="449" t="s">
        <v>136</v>
      </c>
      <c r="I666" s="449" t="s">
        <v>136</v>
      </c>
      <c r="J666" s="449" t="s">
        <v>37632</v>
      </c>
      <c r="K666" s="449" t="s">
        <v>37633</v>
      </c>
      <c r="L666" s="449" t="s">
        <v>136</v>
      </c>
      <c r="M666" s="449" t="s">
        <v>136</v>
      </c>
      <c r="N666" s="449" t="s">
        <v>136</v>
      </c>
      <c r="O666" s="449" t="s">
        <v>136</v>
      </c>
    </row>
    <row r="667" spans="1:15" ht="14.25" customHeight="1" x14ac:dyDescent="0.3">
      <c r="A667" s="131" t="s">
        <v>103</v>
      </c>
      <c r="B667" s="131" t="s">
        <v>8648</v>
      </c>
      <c r="C667" s="449" t="s">
        <v>32061</v>
      </c>
      <c r="D667" s="449" t="s">
        <v>37137</v>
      </c>
      <c r="E667" s="449" t="s">
        <v>37221</v>
      </c>
      <c r="F667" s="449" t="s">
        <v>37554</v>
      </c>
      <c r="G667" s="449" t="s">
        <v>37634</v>
      </c>
      <c r="H667" s="449" t="s">
        <v>136</v>
      </c>
      <c r="I667" s="449" t="s">
        <v>136</v>
      </c>
      <c r="J667" s="449" t="s">
        <v>37561</v>
      </c>
      <c r="K667" s="449" t="s">
        <v>37635</v>
      </c>
      <c r="L667" s="449" t="s">
        <v>136</v>
      </c>
      <c r="M667" s="449" t="s">
        <v>136</v>
      </c>
      <c r="N667" s="449" t="s">
        <v>136</v>
      </c>
      <c r="O667" s="449" t="s">
        <v>136</v>
      </c>
    </row>
    <row r="668" spans="1:15" ht="14.25" customHeight="1" x14ac:dyDescent="0.3">
      <c r="A668" s="131" t="s">
        <v>103</v>
      </c>
      <c r="B668" s="131" t="s">
        <v>8648</v>
      </c>
      <c r="C668" s="449" t="s">
        <v>32061</v>
      </c>
      <c r="D668" s="449" t="s">
        <v>37137</v>
      </c>
      <c r="E668" s="449" t="s">
        <v>37221</v>
      </c>
      <c r="F668" s="449" t="s">
        <v>37554</v>
      </c>
      <c r="G668" s="449" t="s">
        <v>37636</v>
      </c>
      <c r="H668" s="449" t="s">
        <v>136</v>
      </c>
      <c r="I668" s="449" t="s">
        <v>136</v>
      </c>
      <c r="J668" s="449" t="s">
        <v>37561</v>
      </c>
      <c r="K668" s="449" t="s">
        <v>37637</v>
      </c>
      <c r="L668" s="449" t="s">
        <v>136</v>
      </c>
      <c r="M668" s="449" t="s">
        <v>136</v>
      </c>
      <c r="N668" s="449" t="s">
        <v>136</v>
      </c>
      <c r="O668" s="449" t="s">
        <v>136</v>
      </c>
    </row>
    <row r="669" spans="1:15" ht="14.25" customHeight="1" x14ac:dyDescent="0.3">
      <c r="A669" s="131" t="s">
        <v>103</v>
      </c>
      <c r="B669" s="131" t="s">
        <v>8648</v>
      </c>
      <c r="C669" s="449" t="s">
        <v>32061</v>
      </c>
      <c r="D669" s="449" t="s">
        <v>37137</v>
      </c>
      <c r="E669" s="449" t="s">
        <v>37221</v>
      </c>
      <c r="F669" s="449" t="s">
        <v>37554</v>
      </c>
      <c r="G669" s="449" t="s">
        <v>37638</v>
      </c>
      <c r="H669" s="449" t="s">
        <v>136</v>
      </c>
      <c r="I669" s="449" t="s">
        <v>136</v>
      </c>
      <c r="J669" s="449" t="s">
        <v>37570</v>
      </c>
      <c r="K669" s="449" t="s">
        <v>37639</v>
      </c>
      <c r="L669" s="449" t="s">
        <v>136</v>
      </c>
      <c r="M669" s="449" t="s">
        <v>136</v>
      </c>
      <c r="N669" s="449" t="s">
        <v>136</v>
      </c>
      <c r="O669" s="449" t="s">
        <v>136</v>
      </c>
    </row>
    <row r="670" spans="1:15" ht="14.25" customHeight="1" x14ac:dyDescent="0.25">
      <c r="A670" s="131" t="s">
        <v>103</v>
      </c>
      <c r="B670" s="131" t="s">
        <v>8648</v>
      </c>
      <c r="C670" s="449" t="s">
        <v>32061</v>
      </c>
      <c r="D670" s="449" t="s">
        <v>37137</v>
      </c>
      <c r="E670" s="449" t="s">
        <v>37221</v>
      </c>
      <c r="F670" s="449" t="s">
        <v>37554</v>
      </c>
      <c r="G670" s="449" t="s">
        <v>37640</v>
      </c>
      <c r="H670" s="449" t="s">
        <v>136</v>
      </c>
      <c r="I670" s="449" t="s">
        <v>136</v>
      </c>
      <c r="J670" s="449" t="s">
        <v>37526</v>
      </c>
      <c r="K670" s="449" t="s">
        <v>37641</v>
      </c>
      <c r="L670" s="449" t="s">
        <v>37642</v>
      </c>
      <c r="M670" s="449" t="s">
        <v>136</v>
      </c>
      <c r="N670" s="449" t="s">
        <v>136</v>
      </c>
      <c r="O670" s="449" t="s">
        <v>136</v>
      </c>
    </row>
    <row r="671" spans="1:15" ht="14.25" customHeight="1" x14ac:dyDescent="0.3">
      <c r="A671" s="131" t="s">
        <v>103</v>
      </c>
      <c r="B671" s="131" t="s">
        <v>8648</v>
      </c>
      <c r="C671" s="449" t="s">
        <v>32061</v>
      </c>
      <c r="D671" s="449" t="s">
        <v>37137</v>
      </c>
      <c r="E671" s="449" t="s">
        <v>37221</v>
      </c>
      <c r="F671" s="449" t="s">
        <v>37554</v>
      </c>
      <c r="G671" s="449" t="s">
        <v>37643</v>
      </c>
      <c r="H671" s="449" t="s">
        <v>136</v>
      </c>
      <c r="I671" s="449" t="s">
        <v>136</v>
      </c>
      <c r="J671" s="449" t="s">
        <v>37558</v>
      </c>
      <c r="K671" s="449" t="s">
        <v>37644</v>
      </c>
      <c r="L671" s="449" t="s">
        <v>136</v>
      </c>
      <c r="M671" s="449" t="s">
        <v>136</v>
      </c>
      <c r="N671" s="449" t="s">
        <v>136</v>
      </c>
      <c r="O671" s="449" t="s">
        <v>136</v>
      </c>
    </row>
    <row r="672" spans="1:15" ht="14.25" customHeight="1" x14ac:dyDescent="0.3">
      <c r="A672" s="131" t="s">
        <v>103</v>
      </c>
      <c r="B672" s="131" t="s">
        <v>8648</v>
      </c>
      <c r="C672" s="449" t="s">
        <v>32061</v>
      </c>
      <c r="D672" s="449" t="s">
        <v>37137</v>
      </c>
      <c r="E672" s="449" t="s">
        <v>37221</v>
      </c>
      <c r="F672" s="449" t="s">
        <v>37554</v>
      </c>
      <c r="G672" s="449" t="s">
        <v>37645</v>
      </c>
      <c r="H672" s="449" t="s">
        <v>136</v>
      </c>
      <c r="I672" s="449" t="s">
        <v>136</v>
      </c>
      <c r="J672" s="449" t="s">
        <v>37558</v>
      </c>
      <c r="K672" s="449" t="s">
        <v>37646</v>
      </c>
      <c r="L672" s="449" t="s">
        <v>136</v>
      </c>
      <c r="M672" s="449" t="s">
        <v>136</v>
      </c>
      <c r="N672" s="449" t="s">
        <v>136</v>
      </c>
      <c r="O672" s="449" t="s">
        <v>136</v>
      </c>
    </row>
    <row r="673" spans="1:15" ht="14.25" customHeight="1" x14ac:dyDescent="0.3">
      <c r="A673" s="131" t="s">
        <v>103</v>
      </c>
      <c r="B673" s="131" t="s">
        <v>8648</v>
      </c>
      <c r="C673" s="449" t="s">
        <v>32061</v>
      </c>
      <c r="D673" s="449" t="s">
        <v>37137</v>
      </c>
      <c r="E673" s="449" t="s">
        <v>37221</v>
      </c>
      <c r="F673" s="449" t="s">
        <v>37554</v>
      </c>
      <c r="G673" s="449" t="s">
        <v>37647</v>
      </c>
      <c r="H673" s="449" t="s">
        <v>136</v>
      </c>
      <c r="I673" s="449" t="s">
        <v>136</v>
      </c>
      <c r="J673" s="449" t="s">
        <v>37561</v>
      </c>
      <c r="K673" s="449" t="s">
        <v>37648</v>
      </c>
      <c r="L673" s="449" t="s">
        <v>136</v>
      </c>
      <c r="M673" s="449" t="s">
        <v>136</v>
      </c>
      <c r="N673" s="449" t="s">
        <v>136</v>
      </c>
      <c r="O673" s="449" t="s">
        <v>136</v>
      </c>
    </row>
    <row r="674" spans="1:15" ht="14.25" customHeight="1" x14ac:dyDescent="0.3">
      <c r="A674" s="131" t="s">
        <v>103</v>
      </c>
      <c r="B674" s="131" t="s">
        <v>8648</v>
      </c>
      <c r="C674" s="449" t="s">
        <v>32061</v>
      </c>
      <c r="D674" s="449" t="s">
        <v>37137</v>
      </c>
      <c r="E674" s="449" t="s">
        <v>37221</v>
      </c>
      <c r="F674" s="449" t="s">
        <v>37554</v>
      </c>
      <c r="G674" s="449" t="s">
        <v>539</v>
      </c>
      <c r="H674" s="449" t="s">
        <v>136</v>
      </c>
      <c r="I674" s="449" t="s">
        <v>136</v>
      </c>
      <c r="J674" s="449" t="s">
        <v>37558</v>
      </c>
      <c r="K674" s="449" t="s">
        <v>37649</v>
      </c>
      <c r="L674" s="449" t="s">
        <v>136</v>
      </c>
      <c r="M674" s="449" t="s">
        <v>136</v>
      </c>
      <c r="N674" s="449" t="s">
        <v>136</v>
      </c>
      <c r="O674" s="449" t="s">
        <v>136</v>
      </c>
    </row>
    <row r="675" spans="1:15" ht="14.25" customHeight="1" x14ac:dyDescent="0.3">
      <c r="A675" s="131" t="s">
        <v>103</v>
      </c>
      <c r="B675" s="131" t="s">
        <v>8648</v>
      </c>
      <c r="C675" s="449" t="s">
        <v>32061</v>
      </c>
      <c r="D675" s="449" t="s">
        <v>37137</v>
      </c>
      <c r="E675" s="449" t="s">
        <v>37221</v>
      </c>
      <c r="F675" s="449" t="s">
        <v>37554</v>
      </c>
      <c r="G675" s="449" t="s">
        <v>37650</v>
      </c>
      <c r="H675" s="449" t="s">
        <v>136</v>
      </c>
      <c r="I675" s="449" t="s">
        <v>136</v>
      </c>
      <c r="J675" s="449" t="s">
        <v>37561</v>
      </c>
      <c r="K675" s="449" t="s">
        <v>37651</v>
      </c>
      <c r="L675" s="449" t="s">
        <v>136</v>
      </c>
      <c r="M675" s="449" t="s">
        <v>136</v>
      </c>
      <c r="N675" s="449" t="s">
        <v>136</v>
      </c>
      <c r="O675" s="449" t="s">
        <v>136</v>
      </c>
    </row>
    <row r="676" spans="1:15" ht="14.25" customHeight="1" x14ac:dyDescent="0.25">
      <c r="A676" s="131" t="s">
        <v>103</v>
      </c>
      <c r="B676" s="131" t="s">
        <v>8648</v>
      </c>
      <c r="C676" s="449" t="s">
        <v>32061</v>
      </c>
      <c r="D676" s="449" t="s">
        <v>37137</v>
      </c>
      <c r="E676" s="449" t="s">
        <v>37221</v>
      </c>
      <c r="F676" s="449" t="s">
        <v>37554</v>
      </c>
      <c r="G676" s="449" t="s">
        <v>34410</v>
      </c>
      <c r="H676" s="449" t="s">
        <v>136</v>
      </c>
      <c r="I676" s="449" t="s">
        <v>136</v>
      </c>
      <c r="J676" s="449" t="s">
        <v>8235</v>
      </c>
      <c r="K676" s="449" t="s">
        <v>37652</v>
      </c>
      <c r="L676" s="449" t="s">
        <v>136</v>
      </c>
      <c r="M676" s="449" t="s">
        <v>136</v>
      </c>
      <c r="N676" s="449" t="s">
        <v>136</v>
      </c>
      <c r="O676" s="449" t="s">
        <v>136</v>
      </c>
    </row>
    <row r="677" spans="1:15" ht="14.25" customHeight="1" x14ac:dyDescent="0.25">
      <c r="A677" s="131" t="s">
        <v>103</v>
      </c>
      <c r="B677" s="131" t="s">
        <v>8648</v>
      </c>
      <c r="C677" s="449" t="s">
        <v>32061</v>
      </c>
      <c r="D677" s="449" t="s">
        <v>37137</v>
      </c>
      <c r="E677" s="449" t="s">
        <v>37221</v>
      </c>
      <c r="F677" s="449" t="s">
        <v>37554</v>
      </c>
      <c r="G677" s="449" t="s">
        <v>3673</v>
      </c>
      <c r="H677" s="449" t="s">
        <v>136</v>
      </c>
      <c r="I677" s="449" t="s">
        <v>136</v>
      </c>
      <c r="J677" s="449" t="s">
        <v>37653</v>
      </c>
      <c r="K677" s="449" t="s">
        <v>37654</v>
      </c>
      <c r="L677" s="449" t="s">
        <v>136</v>
      </c>
      <c r="M677" s="449" t="s">
        <v>136</v>
      </c>
      <c r="N677" s="449" t="s">
        <v>136</v>
      </c>
      <c r="O677" s="449" t="s">
        <v>136</v>
      </c>
    </row>
    <row r="678" spans="1:15" ht="14.25" customHeight="1" x14ac:dyDescent="0.25">
      <c r="A678" s="131" t="s">
        <v>103</v>
      </c>
      <c r="B678" s="131" t="s">
        <v>8648</v>
      </c>
      <c r="C678" s="449" t="s">
        <v>32061</v>
      </c>
      <c r="D678" s="449" t="s">
        <v>37137</v>
      </c>
      <c r="E678" s="449" t="s">
        <v>37221</v>
      </c>
      <c r="F678" s="449" t="s">
        <v>37554</v>
      </c>
      <c r="G678" s="449" t="s">
        <v>6735</v>
      </c>
      <c r="H678" s="449" t="s">
        <v>136</v>
      </c>
      <c r="I678" s="449" t="s">
        <v>136</v>
      </c>
      <c r="J678" s="449" t="s">
        <v>37273</v>
      </c>
      <c r="K678" s="449" t="s">
        <v>37655</v>
      </c>
      <c r="L678" s="449" t="s">
        <v>136</v>
      </c>
      <c r="M678" s="449" t="s">
        <v>136</v>
      </c>
      <c r="N678" s="449" t="s">
        <v>136</v>
      </c>
      <c r="O678" s="449" t="s">
        <v>136</v>
      </c>
    </row>
    <row r="679" spans="1:15" ht="14.25" customHeight="1" x14ac:dyDescent="0.3">
      <c r="A679" s="131" t="s">
        <v>103</v>
      </c>
      <c r="B679" s="131" t="s">
        <v>8648</v>
      </c>
      <c r="C679" s="449" t="s">
        <v>32061</v>
      </c>
      <c r="D679" s="449" t="s">
        <v>37137</v>
      </c>
      <c r="E679" s="449" t="s">
        <v>37221</v>
      </c>
      <c r="F679" s="449" t="s">
        <v>37554</v>
      </c>
      <c r="G679" s="449" t="s">
        <v>37656</v>
      </c>
      <c r="H679" s="449" t="s">
        <v>136</v>
      </c>
      <c r="I679" s="449" t="s">
        <v>136</v>
      </c>
      <c r="J679" s="449" t="s">
        <v>37657</v>
      </c>
      <c r="K679" s="449" t="s">
        <v>37658</v>
      </c>
      <c r="L679" s="449" t="s">
        <v>136</v>
      </c>
      <c r="M679" s="449" t="s">
        <v>136</v>
      </c>
      <c r="N679" s="449" t="s">
        <v>136</v>
      </c>
      <c r="O679" s="449" t="s">
        <v>136</v>
      </c>
    </row>
    <row r="680" spans="1:15" ht="14.25" customHeight="1" x14ac:dyDescent="0.3">
      <c r="A680" s="131" t="s">
        <v>103</v>
      </c>
      <c r="B680" s="131" t="s">
        <v>8648</v>
      </c>
      <c r="C680" s="449" t="s">
        <v>32061</v>
      </c>
      <c r="D680" s="449" t="s">
        <v>37137</v>
      </c>
      <c r="E680" s="449" t="s">
        <v>37221</v>
      </c>
      <c r="F680" s="449" t="s">
        <v>37554</v>
      </c>
      <c r="G680" s="449" t="s">
        <v>37659</v>
      </c>
      <c r="H680" s="449" t="s">
        <v>136</v>
      </c>
      <c r="I680" s="449" t="s">
        <v>136</v>
      </c>
      <c r="J680" s="449" t="s">
        <v>37561</v>
      </c>
      <c r="K680" s="449" t="s">
        <v>37660</v>
      </c>
      <c r="L680" s="449" t="s">
        <v>136</v>
      </c>
      <c r="M680" s="449" t="s">
        <v>136</v>
      </c>
      <c r="N680" s="449" t="s">
        <v>136</v>
      </c>
      <c r="O680" s="449" t="s">
        <v>136</v>
      </c>
    </row>
    <row r="681" spans="1:15" ht="14.25" customHeight="1" x14ac:dyDescent="0.3">
      <c r="A681" s="131" t="s">
        <v>103</v>
      </c>
      <c r="B681" s="131" t="s">
        <v>8648</v>
      </c>
      <c r="C681" s="449" t="s">
        <v>32061</v>
      </c>
      <c r="D681" s="449" t="s">
        <v>37137</v>
      </c>
      <c r="E681" s="449" t="s">
        <v>37221</v>
      </c>
      <c r="F681" s="449" t="s">
        <v>37661</v>
      </c>
      <c r="G681" s="449" t="s">
        <v>37486</v>
      </c>
      <c r="H681" s="449" t="s">
        <v>136</v>
      </c>
      <c r="I681" s="449" t="s">
        <v>136</v>
      </c>
      <c r="J681" s="449" t="s">
        <v>37662</v>
      </c>
      <c r="K681" s="449" t="s">
        <v>37663</v>
      </c>
      <c r="L681" s="449" t="s">
        <v>136</v>
      </c>
      <c r="M681" s="449" t="s">
        <v>136</v>
      </c>
      <c r="N681" s="449" t="s">
        <v>136</v>
      </c>
      <c r="O681" s="449" t="s">
        <v>136</v>
      </c>
    </row>
    <row r="682" spans="1:15" ht="14.25" customHeight="1" x14ac:dyDescent="0.25">
      <c r="A682" s="131" t="s">
        <v>103</v>
      </c>
      <c r="B682" s="131" t="s">
        <v>8648</v>
      </c>
      <c r="C682" s="449" t="s">
        <v>32061</v>
      </c>
      <c r="D682" s="449" t="s">
        <v>37137</v>
      </c>
      <c r="E682" s="449" t="s">
        <v>37221</v>
      </c>
      <c r="F682" s="449" t="s">
        <v>37664</v>
      </c>
      <c r="G682" s="449" t="s">
        <v>1726</v>
      </c>
      <c r="H682" s="449" t="s">
        <v>136</v>
      </c>
      <c r="I682" s="449" t="s">
        <v>136</v>
      </c>
      <c r="J682" s="449" t="s">
        <v>37296</v>
      </c>
      <c r="K682" s="449" t="s">
        <v>37665</v>
      </c>
      <c r="L682" s="449" t="s">
        <v>136</v>
      </c>
      <c r="M682" s="449" t="s">
        <v>136</v>
      </c>
      <c r="N682" s="449" t="s">
        <v>136</v>
      </c>
      <c r="O682" s="449" t="s">
        <v>136</v>
      </c>
    </row>
    <row r="683" spans="1:15" ht="14.25" customHeight="1" x14ac:dyDescent="0.3">
      <c r="A683" s="131" t="s">
        <v>103</v>
      </c>
      <c r="B683" s="131" t="s">
        <v>8648</v>
      </c>
      <c r="C683" s="449" t="s">
        <v>32061</v>
      </c>
      <c r="D683" s="449" t="s">
        <v>37137</v>
      </c>
      <c r="E683" s="449" t="s">
        <v>37221</v>
      </c>
      <c r="F683" s="449" t="s">
        <v>37664</v>
      </c>
      <c r="G683" s="449" t="s">
        <v>2035</v>
      </c>
      <c r="H683" s="449" t="s">
        <v>136</v>
      </c>
      <c r="I683" s="449" t="s">
        <v>136</v>
      </c>
      <c r="J683" s="449" t="s">
        <v>37666</v>
      </c>
      <c r="K683" s="449" t="s">
        <v>37667</v>
      </c>
      <c r="L683" s="449" t="s">
        <v>136</v>
      </c>
      <c r="M683" s="449" t="s">
        <v>136</v>
      </c>
      <c r="N683" s="449" t="s">
        <v>136</v>
      </c>
      <c r="O683" s="449" t="s">
        <v>136</v>
      </c>
    </row>
    <row r="684" spans="1:15" ht="14.25" customHeight="1" x14ac:dyDescent="0.25">
      <c r="A684" s="131" t="s">
        <v>103</v>
      </c>
      <c r="B684" s="131" t="s">
        <v>8648</v>
      </c>
      <c r="C684" s="449" t="s">
        <v>32061</v>
      </c>
      <c r="D684" s="449" t="s">
        <v>37137</v>
      </c>
      <c r="E684" s="449" t="s">
        <v>37221</v>
      </c>
      <c r="F684" s="449" t="s">
        <v>37664</v>
      </c>
      <c r="G684" s="449" t="s">
        <v>33872</v>
      </c>
      <c r="H684" s="449" t="s">
        <v>136</v>
      </c>
      <c r="I684" s="449" t="s">
        <v>136</v>
      </c>
      <c r="J684" s="449" t="s">
        <v>37668</v>
      </c>
      <c r="K684" s="449" t="s">
        <v>37669</v>
      </c>
      <c r="L684" s="449" t="s">
        <v>136</v>
      </c>
      <c r="M684" s="449" t="s">
        <v>136</v>
      </c>
      <c r="N684" s="449" t="s">
        <v>136</v>
      </c>
      <c r="O684" s="449" t="s">
        <v>136</v>
      </c>
    </row>
    <row r="685" spans="1:15" ht="14.25" customHeight="1" x14ac:dyDescent="0.25">
      <c r="A685" s="131" t="s">
        <v>103</v>
      </c>
      <c r="B685" s="131" t="s">
        <v>8648</v>
      </c>
      <c r="C685" s="449" t="s">
        <v>32061</v>
      </c>
      <c r="D685" s="449" t="s">
        <v>37137</v>
      </c>
      <c r="E685" s="449" t="s">
        <v>37221</v>
      </c>
      <c r="F685" s="449" t="s">
        <v>37664</v>
      </c>
      <c r="G685" s="449" t="s">
        <v>33517</v>
      </c>
      <c r="H685" s="449" t="s">
        <v>136</v>
      </c>
      <c r="I685" s="449" t="s">
        <v>136</v>
      </c>
      <c r="J685" s="449" t="s">
        <v>37296</v>
      </c>
      <c r="K685" s="449" t="s">
        <v>37670</v>
      </c>
      <c r="L685" s="449" t="s">
        <v>136</v>
      </c>
      <c r="M685" s="449" t="s">
        <v>136</v>
      </c>
      <c r="N685" s="449" t="s">
        <v>136</v>
      </c>
      <c r="O685" s="449" t="s">
        <v>136</v>
      </c>
    </row>
    <row r="686" spans="1:15" ht="14.25" customHeight="1" x14ac:dyDescent="0.25">
      <c r="A686" s="131" t="s">
        <v>103</v>
      </c>
      <c r="B686" s="131" t="s">
        <v>8648</v>
      </c>
      <c r="C686" s="449" t="s">
        <v>32061</v>
      </c>
      <c r="D686" s="449" t="s">
        <v>37137</v>
      </c>
      <c r="E686" s="449" t="s">
        <v>37221</v>
      </c>
      <c r="F686" s="449" t="s">
        <v>37671</v>
      </c>
      <c r="G686" s="449" t="s">
        <v>5979</v>
      </c>
      <c r="H686" s="449" t="s">
        <v>136</v>
      </c>
      <c r="I686" s="449" t="s">
        <v>136</v>
      </c>
      <c r="J686" s="449" t="s">
        <v>37672</v>
      </c>
      <c r="K686" s="449" t="s">
        <v>37673</v>
      </c>
      <c r="L686" s="449" t="s">
        <v>136</v>
      </c>
      <c r="M686" s="449" t="s">
        <v>136</v>
      </c>
      <c r="N686" s="449" t="s">
        <v>136</v>
      </c>
      <c r="O686" s="449" t="s">
        <v>136</v>
      </c>
    </row>
    <row r="687" spans="1:15" ht="14.25" customHeight="1" x14ac:dyDescent="0.25">
      <c r="A687" s="131" t="s">
        <v>103</v>
      </c>
      <c r="B687" s="131" t="s">
        <v>8648</v>
      </c>
      <c r="C687" s="449" t="s">
        <v>32061</v>
      </c>
      <c r="D687" s="449" t="s">
        <v>37137</v>
      </c>
      <c r="E687" s="449" t="s">
        <v>37221</v>
      </c>
      <c r="F687" s="449" t="s">
        <v>37674</v>
      </c>
      <c r="G687" s="449" t="s">
        <v>480</v>
      </c>
      <c r="H687" s="449" t="s">
        <v>136</v>
      </c>
      <c r="I687" s="449" t="s">
        <v>136</v>
      </c>
      <c r="J687" s="449" t="s">
        <v>37675</v>
      </c>
      <c r="K687" s="449" t="s">
        <v>37676</v>
      </c>
      <c r="L687" s="449" t="s">
        <v>136</v>
      </c>
      <c r="M687" s="449" t="s">
        <v>136</v>
      </c>
      <c r="N687" s="449" t="s">
        <v>136</v>
      </c>
      <c r="O687" s="449" t="s">
        <v>136</v>
      </c>
    </row>
    <row r="688" spans="1:15" ht="14.25" customHeight="1" x14ac:dyDescent="0.25">
      <c r="A688" s="131" t="s">
        <v>103</v>
      </c>
      <c r="B688" s="131" t="s">
        <v>8648</v>
      </c>
      <c r="C688" s="449" t="s">
        <v>32061</v>
      </c>
      <c r="D688" s="449" t="s">
        <v>37137</v>
      </c>
      <c r="E688" s="449" t="s">
        <v>37221</v>
      </c>
      <c r="F688" s="449" t="s">
        <v>37677</v>
      </c>
      <c r="G688" s="449" t="s">
        <v>34091</v>
      </c>
      <c r="H688" s="449" t="s">
        <v>136</v>
      </c>
      <c r="I688" s="449" t="s">
        <v>136</v>
      </c>
      <c r="J688" s="449" t="s">
        <v>37678</v>
      </c>
      <c r="K688" s="449" t="s">
        <v>37679</v>
      </c>
      <c r="L688" s="449" t="s">
        <v>136</v>
      </c>
      <c r="M688" s="449" t="s">
        <v>136</v>
      </c>
      <c r="N688" s="449" t="s">
        <v>136</v>
      </c>
      <c r="O688" s="449" t="s">
        <v>136</v>
      </c>
    </row>
    <row r="689" spans="1:15" ht="14.25" customHeight="1" x14ac:dyDescent="0.25">
      <c r="A689" s="131" t="s">
        <v>103</v>
      </c>
      <c r="B689" s="131" t="s">
        <v>8648</v>
      </c>
      <c r="C689" s="449" t="s">
        <v>32061</v>
      </c>
      <c r="D689" s="449" t="s">
        <v>37137</v>
      </c>
      <c r="E689" s="449" t="s">
        <v>37221</v>
      </c>
      <c r="F689" s="449" t="s">
        <v>37677</v>
      </c>
      <c r="G689" s="449" t="s">
        <v>8945</v>
      </c>
      <c r="H689" s="449" t="s">
        <v>136</v>
      </c>
      <c r="I689" s="449" t="s">
        <v>136</v>
      </c>
      <c r="J689" s="449" t="s">
        <v>37680</v>
      </c>
      <c r="K689" s="449" t="s">
        <v>37681</v>
      </c>
      <c r="L689" s="449" t="s">
        <v>136</v>
      </c>
      <c r="M689" s="449" t="s">
        <v>136</v>
      </c>
      <c r="N689" s="449" t="s">
        <v>136</v>
      </c>
      <c r="O689" s="449" t="s">
        <v>136</v>
      </c>
    </row>
    <row r="690" spans="1:15" ht="14.25" customHeight="1" x14ac:dyDescent="0.25">
      <c r="A690" s="131" t="s">
        <v>103</v>
      </c>
      <c r="B690" s="131" t="s">
        <v>8648</v>
      </c>
      <c r="C690" s="449" t="s">
        <v>32061</v>
      </c>
      <c r="D690" s="449" t="s">
        <v>37137</v>
      </c>
      <c r="E690" s="449" t="s">
        <v>37221</v>
      </c>
      <c r="F690" s="449" t="s">
        <v>37682</v>
      </c>
      <c r="G690" s="449" t="s">
        <v>37683</v>
      </c>
      <c r="H690" s="449" t="s">
        <v>136</v>
      </c>
      <c r="I690" s="449" t="s">
        <v>136</v>
      </c>
      <c r="J690" s="449" t="s">
        <v>37684</v>
      </c>
      <c r="K690" s="449" t="s">
        <v>37685</v>
      </c>
      <c r="L690" s="449" t="s">
        <v>136</v>
      </c>
      <c r="M690" s="449" t="s">
        <v>136</v>
      </c>
      <c r="N690" s="449" t="s">
        <v>136</v>
      </c>
      <c r="O690" s="449" t="s">
        <v>136</v>
      </c>
    </row>
    <row r="691" spans="1:15" ht="14.25" customHeight="1" x14ac:dyDescent="0.25">
      <c r="A691" s="131" t="s">
        <v>103</v>
      </c>
      <c r="B691" s="131" t="s">
        <v>8648</v>
      </c>
      <c r="C691" s="449" t="s">
        <v>32061</v>
      </c>
      <c r="D691" s="449" t="s">
        <v>37137</v>
      </c>
      <c r="E691" s="449" t="s">
        <v>37221</v>
      </c>
      <c r="F691" s="449" t="s">
        <v>37686</v>
      </c>
      <c r="G691" s="449" t="s">
        <v>37687</v>
      </c>
      <c r="H691" s="449" t="s">
        <v>136</v>
      </c>
      <c r="I691" s="449" t="s">
        <v>136</v>
      </c>
      <c r="J691" s="449" t="s">
        <v>37446</v>
      </c>
      <c r="K691" s="449" t="s">
        <v>37688</v>
      </c>
      <c r="L691" s="449" t="s">
        <v>136</v>
      </c>
      <c r="M691" s="449" t="s">
        <v>136</v>
      </c>
      <c r="N691" s="449" t="s">
        <v>136</v>
      </c>
      <c r="O691" s="449" t="s">
        <v>136</v>
      </c>
    </row>
    <row r="692" spans="1:15" ht="14.25" customHeight="1" x14ac:dyDescent="0.25">
      <c r="A692" s="131" t="s">
        <v>103</v>
      </c>
      <c r="B692" s="131" t="s">
        <v>8648</v>
      </c>
      <c r="C692" s="449" t="s">
        <v>32061</v>
      </c>
      <c r="D692" s="449" t="s">
        <v>37137</v>
      </c>
      <c r="E692" s="449" t="s">
        <v>37221</v>
      </c>
      <c r="F692" s="449" t="s">
        <v>37686</v>
      </c>
      <c r="G692" s="449" t="s">
        <v>4436</v>
      </c>
      <c r="H692" s="449" t="s">
        <v>136</v>
      </c>
      <c r="I692" s="449" t="s">
        <v>136</v>
      </c>
      <c r="J692" s="449" t="s">
        <v>37689</v>
      </c>
      <c r="K692" s="449" t="s">
        <v>37690</v>
      </c>
      <c r="L692" s="449" t="s">
        <v>136</v>
      </c>
      <c r="M692" s="449" t="s">
        <v>136</v>
      </c>
      <c r="N692" s="449" t="s">
        <v>136</v>
      </c>
      <c r="O692" s="449" t="s">
        <v>136</v>
      </c>
    </row>
    <row r="693" spans="1:15" ht="14.25" customHeight="1" x14ac:dyDescent="0.25">
      <c r="A693" s="131" t="s">
        <v>103</v>
      </c>
      <c r="B693" s="131" t="s">
        <v>8648</v>
      </c>
      <c r="C693" s="449" t="s">
        <v>32061</v>
      </c>
      <c r="D693" s="449" t="s">
        <v>37137</v>
      </c>
      <c r="E693" s="449" t="s">
        <v>37221</v>
      </c>
      <c r="F693" s="449" t="s">
        <v>37686</v>
      </c>
      <c r="G693" s="449" t="s">
        <v>5170</v>
      </c>
      <c r="H693" s="449" t="s">
        <v>136</v>
      </c>
      <c r="I693" s="449" t="s">
        <v>136</v>
      </c>
      <c r="J693" s="449" t="s">
        <v>37087</v>
      </c>
      <c r="K693" s="449" t="s">
        <v>37691</v>
      </c>
      <c r="L693" s="449" t="s">
        <v>136</v>
      </c>
      <c r="M693" s="449" t="s">
        <v>136</v>
      </c>
      <c r="N693" s="449" t="s">
        <v>136</v>
      </c>
      <c r="O693" s="449" t="s">
        <v>136</v>
      </c>
    </row>
    <row r="694" spans="1:15" ht="14.25" customHeight="1" x14ac:dyDescent="0.25">
      <c r="A694" s="131" t="s">
        <v>103</v>
      </c>
      <c r="B694" s="131" t="s">
        <v>8648</v>
      </c>
      <c r="C694" s="449" t="s">
        <v>32061</v>
      </c>
      <c r="D694" s="449" t="s">
        <v>37137</v>
      </c>
      <c r="E694" s="449" t="s">
        <v>37221</v>
      </c>
      <c r="F694" s="449" t="s">
        <v>37692</v>
      </c>
      <c r="G694" s="449" t="s">
        <v>37693</v>
      </c>
      <c r="H694" s="449" t="s">
        <v>136</v>
      </c>
      <c r="I694" s="449" t="s">
        <v>136</v>
      </c>
      <c r="J694" s="449" t="s">
        <v>37252</v>
      </c>
      <c r="K694" s="449" t="s">
        <v>37694</v>
      </c>
      <c r="L694" s="449" t="s">
        <v>136</v>
      </c>
      <c r="M694" s="449" t="s">
        <v>136</v>
      </c>
      <c r="N694" s="449" t="s">
        <v>136</v>
      </c>
      <c r="O694" s="449" t="s">
        <v>136</v>
      </c>
    </row>
    <row r="695" spans="1:15" ht="14.25" customHeight="1" x14ac:dyDescent="0.25">
      <c r="A695" s="131" t="s">
        <v>103</v>
      </c>
      <c r="B695" s="131" t="s">
        <v>8648</v>
      </c>
      <c r="C695" s="449" t="s">
        <v>32061</v>
      </c>
      <c r="D695" s="449" t="s">
        <v>37137</v>
      </c>
      <c r="E695" s="449" t="s">
        <v>37221</v>
      </c>
      <c r="F695" s="449" t="s">
        <v>37695</v>
      </c>
      <c r="G695" s="449" t="s">
        <v>37696</v>
      </c>
      <c r="H695" s="449" t="s">
        <v>136</v>
      </c>
      <c r="I695" s="449" t="s">
        <v>136</v>
      </c>
      <c r="J695" s="449" t="s">
        <v>37697</v>
      </c>
      <c r="K695" s="449" t="s">
        <v>37698</v>
      </c>
      <c r="L695" s="449" t="s">
        <v>136</v>
      </c>
      <c r="M695" s="449" t="s">
        <v>136</v>
      </c>
      <c r="N695" s="449" t="s">
        <v>136</v>
      </c>
      <c r="O695" s="449" t="s">
        <v>136</v>
      </c>
    </row>
    <row r="696" spans="1:15" ht="14.25" customHeight="1" x14ac:dyDescent="0.25">
      <c r="A696" s="131" t="s">
        <v>103</v>
      </c>
      <c r="B696" s="131" t="s">
        <v>8648</v>
      </c>
      <c r="C696" s="449" t="s">
        <v>32061</v>
      </c>
      <c r="D696" s="449" t="s">
        <v>37137</v>
      </c>
      <c r="E696" s="449" t="s">
        <v>37221</v>
      </c>
      <c r="F696" s="449" t="s">
        <v>37695</v>
      </c>
      <c r="G696" s="449" t="s">
        <v>28434</v>
      </c>
      <c r="H696" s="449" t="s">
        <v>136</v>
      </c>
      <c r="I696" s="449" t="s">
        <v>136</v>
      </c>
      <c r="J696" s="449" t="s">
        <v>37699</v>
      </c>
      <c r="K696" s="449" t="s">
        <v>37700</v>
      </c>
      <c r="L696" s="449" t="s">
        <v>136</v>
      </c>
      <c r="M696" s="449" t="s">
        <v>136</v>
      </c>
      <c r="N696" s="449" t="s">
        <v>136</v>
      </c>
      <c r="O696" s="449" t="s">
        <v>136</v>
      </c>
    </row>
    <row r="697" spans="1:15" ht="14.25" customHeight="1" x14ac:dyDescent="0.3">
      <c r="A697" s="131" t="s">
        <v>103</v>
      </c>
      <c r="B697" s="131" t="s">
        <v>8648</v>
      </c>
      <c r="C697" s="449" t="s">
        <v>32061</v>
      </c>
      <c r="D697" s="449" t="s">
        <v>37137</v>
      </c>
      <c r="E697" s="449" t="s">
        <v>37221</v>
      </c>
      <c r="F697" s="449" t="s">
        <v>37701</v>
      </c>
      <c r="G697" s="449" t="s">
        <v>37572</v>
      </c>
      <c r="H697" s="449" t="s">
        <v>136</v>
      </c>
      <c r="I697" s="449" t="s">
        <v>136</v>
      </c>
      <c r="J697" s="449" t="s">
        <v>37702</v>
      </c>
      <c r="K697" s="449" t="s">
        <v>37703</v>
      </c>
      <c r="L697" s="449" t="s">
        <v>136</v>
      </c>
      <c r="M697" s="449" t="s">
        <v>136</v>
      </c>
      <c r="N697" s="449" t="s">
        <v>136</v>
      </c>
      <c r="O697" s="449" t="s">
        <v>136</v>
      </c>
    </row>
    <row r="698" spans="1:15" ht="14.25" customHeight="1" x14ac:dyDescent="0.25">
      <c r="A698" s="131" t="s">
        <v>103</v>
      </c>
      <c r="B698" s="131" t="s">
        <v>8648</v>
      </c>
      <c r="C698" s="449" t="s">
        <v>32061</v>
      </c>
      <c r="D698" s="449" t="s">
        <v>37137</v>
      </c>
      <c r="E698" s="449" t="s">
        <v>37221</v>
      </c>
      <c r="F698" s="449" t="s">
        <v>37704</v>
      </c>
      <c r="G698" s="449" t="s">
        <v>26157</v>
      </c>
      <c r="H698" s="449" t="s">
        <v>136</v>
      </c>
      <c r="I698" s="449" t="s">
        <v>136</v>
      </c>
      <c r="J698" s="449" t="s">
        <v>37705</v>
      </c>
      <c r="K698" s="449" t="s">
        <v>37706</v>
      </c>
      <c r="L698" s="449" t="s">
        <v>136</v>
      </c>
      <c r="M698" s="449" t="s">
        <v>136</v>
      </c>
      <c r="N698" s="449" t="s">
        <v>136</v>
      </c>
      <c r="O698" s="449" t="s">
        <v>136</v>
      </c>
    </row>
    <row r="699" spans="1:15" ht="14.25" customHeight="1" x14ac:dyDescent="0.3">
      <c r="A699" s="131" t="s">
        <v>103</v>
      </c>
      <c r="B699" s="131" t="s">
        <v>8648</v>
      </c>
      <c r="C699" s="449" t="s">
        <v>32061</v>
      </c>
      <c r="D699" s="449" t="s">
        <v>37137</v>
      </c>
      <c r="E699" s="449" t="s">
        <v>37221</v>
      </c>
      <c r="F699" s="449" t="s">
        <v>37704</v>
      </c>
      <c r="G699" s="449" t="s">
        <v>4027</v>
      </c>
      <c r="H699" s="449" t="s">
        <v>8654</v>
      </c>
      <c r="I699" s="449" t="s">
        <v>32456</v>
      </c>
      <c r="J699" s="449" t="s">
        <v>37707</v>
      </c>
      <c r="K699" s="449" t="s">
        <v>37708</v>
      </c>
      <c r="L699" s="449" t="s">
        <v>136</v>
      </c>
      <c r="M699" s="449" t="s">
        <v>136</v>
      </c>
      <c r="N699" s="449" t="s">
        <v>457</v>
      </c>
      <c r="O699" s="449" t="s">
        <v>8662</v>
      </c>
    </row>
    <row r="700" spans="1:15" ht="14.25" customHeight="1" x14ac:dyDescent="0.25">
      <c r="A700" s="131" t="s">
        <v>103</v>
      </c>
      <c r="B700" s="131" t="s">
        <v>8648</v>
      </c>
      <c r="C700" s="449" t="s">
        <v>32061</v>
      </c>
      <c r="D700" s="449" t="s">
        <v>37137</v>
      </c>
      <c r="E700" s="449" t="s">
        <v>37221</v>
      </c>
      <c r="F700" s="449" t="s">
        <v>37704</v>
      </c>
      <c r="G700" s="449" t="s">
        <v>22200</v>
      </c>
      <c r="H700" s="449" t="s">
        <v>136</v>
      </c>
      <c r="I700" s="449" t="s">
        <v>136</v>
      </c>
      <c r="J700" s="449" t="s">
        <v>37709</v>
      </c>
      <c r="K700" s="449" t="s">
        <v>37710</v>
      </c>
      <c r="L700" s="449" t="s">
        <v>136</v>
      </c>
      <c r="M700" s="449" t="s">
        <v>136</v>
      </c>
      <c r="N700" s="449" t="s">
        <v>136</v>
      </c>
      <c r="O700" s="449" t="s">
        <v>136</v>
      </c>
    </row>
    <row r="701" spans="1:15" ht="14.25" customHeight="1" x14ac:dyDescent="0.25">
      <c r="A701" s="131" t="s">
        <v>103</v>
      </c>
      <c r="B701" s="131" t="s">
        <v>8648</v>
      </c>
      <c r="C701" s="449" t="s">
        <v>32061</v>
      </c>
      <c r="D701" s="449" t="s">
        <v>37137</v>
      </c>
      <c r="E701" s="449" t="s">
        <v>37221</v>
      </c>
      <c r="F701" s="449" t="s">
        <v>37704</v>
      </c>
      <c r="G701" s="449" t="s">
        <v>37711</v>
      </c>
      <c r="H701" s="449" t="s">
        <v>136</v>
      </c>
      <c r="I701" s="449" t="s">
        <v>136</v>
      </c>
      <c r="J701" s="449" t="s">
        <v>37712</v>
      </c>
      <c r="K701" s="449" t="s">
        <v>37713</v>
      </c>
      <c r="L701" s="449" t="s">
        <v>136</v>
      </c>
      <c r="M701" s="449" t="s">
        <v>136</v>
      </c>
      <c r="N701" s="449" t="s">
        <v>136</v>
      </c>
      <c r="O701" s="449" t="s">
        <v>136</v>
      </c>
    </row>
    <row r="702" spans="1:15" ht="14.25" customHeight="1" x14ac:dyDescent="0.25">
      <c r="A702" s="131" t="s">
        <v>103</v>
      </c>
      <c r="B702" s="131" t="s">
        <v>8648</v>
      </c>
      <c r="C702" s="449" t="s">
        <v>32061</v>
      </c>
      <c r="D702" s="449" t="s">
        <v>37137</v>
      </c>
      <c r="E702" s="449" t="s">
        <v>37221</v>
      </c>
      <c r="F702" s="449" t="s">
        <v>37704</v>
      </c>
      <c r="G702" s="449" t="s">
        <v>37714</v>
      </c>
      <c r="H702" s="449" t="s">
        <v>136</v>
      </c>
      <c r="I702" s="449" t="s">
        <v>136</v>
      </c>
      <c r="J702" s="449" t="s">
        <v>37715</v>
      </c>
      <c r="K702" s="449" t="s">
        <v>37716</v>
      </c>
      <c r="L702" s="449" t="s">
        <v>136</v>
      </c>
      <c r="M702" s="449" t="s">
        <v>136</v>
      </c>
      <c r="N702" s="449" t="s">
        <v>136</v>
      </c>
      <c r="O702" s="449" t="s">
        <v>136</v>
      </c>
    </row>
    <row r="703" spans="1:15" ht="14.25" customHeight="1" x14ac:dyDescent="0.25">
      <c r="A703" s="131" t="s">
        <v>103</v>
      </c>
      <c r="B703" s="131" t="s">
        <v>8648</v>
      </c>
      <c r="C703" s="449" t="s">
        <v>32061</v>
      </c>
      <c r="D703" s="449" t="s">
        <v>37137</v>
      </c>
      <c r="E703" s="449" t="s">
        <v>37221</v>
      </c>
      <c r="F703" s="449" t="s">
        <v>37704</v>
      </c>
      <c r="G703" s="449" t="s">
        <v>2228</v>
      </c>
      <c r="H703" s="449" t="s">
        <v>136</v>
      </c>
      <c r="I703" s="449" t="s">
        <v>136</v>
      </c>
      <c r="J703" s="449" t="s">
        <v>37343</v>
      </c>
      <c r="K703" s="449" t="s">
        <v>37717</v>
      </c>
      <c r="L703" s="449" t="s">
        <v>136</v>
      </c>
      <c r="M703" s="449" t="s">
        <v>136</v>
      </c>
      <c r="N703" s="449" t="s">
        <v>136</v>
      </c>
      <c r="O703" s="449" t="s">
        <v>136</v>
      </c>
    </row>
    <row r="704" spans="1:15" ht="14.25" customHeight="1" x14ac:dyDescent="0.3">
      <c r="A704" s="131" t="s">
        <v>103</v>
      </c>
      <c r="B704" s="131" t="s">
        <v>8648</v>
      </c>
      <c r="C704" s="449" t="s">
        <v>32061</v>
      </c>
      <c r="D704" s="449" t="s">
        <v>37137</v>
      </c>
      <c r="E704" s="449" t="s">
        <v>37221</v>
      </c>
      <c r="F704" s="449" t="s">
        <v>37704</v>
      </c>
      <c r="G704" s="449" t="s">
        <v>1522</v>
      </c>
      <c r="H704" s="449" t="s">
        <v>136</v>
      </c>
      <c r="I704" s="449" t="s">
        <v>136</v>
      </c>
      <c r="J704" s="449" t="s">
        <v>37718</v>
      </c>
      <c r="K704" s="449" t="s">
        <v>37719</v>
      </c>
      <c r="L704" s="449" t="s">
        <v>136</v>
      </c>
      <c r="M704" s="449" t="s">
        <v>136</v>
      </c>
      <c r="N704" s="449" t="s">
        <v>298</v>
      </c>
      <c r="O704" s="449" t="s">
        <v>8662</v>
      </c>
    </row>
    <row r="705" spans="1:15" ht="14.25" customHeight="1" x14ac:dyDescent="0.25">
      <c r="A705" s="131" t="s">
        <v>103</v>
      </c>
      <c r="B705" s="131" t="s">
        <v>8648</v>
      </c>
      <c r="C705" s="449" t="s">
        <v>32061</v>
      </c>
      <c r="D705" s="449" t="s">
        <v>37137</v>
      </c>
      <c r="E705" s="449" t="s">
        <v>37221</v>
      </c>
      <c r="F705" s="449" t="s">
        <v>37720</v>
      </c>
      <c r="G705" s="449" t="s">
        <v>37721</v>
      </c>
      <c r="H705" s="449" t="s">
        <v>136</v>
      </c>
      <c r="I705" s="449" t="s">
        <v>136</v>
      </c>
      <c r="J705" s="449" t="s">
        <v>37722</v>
      </c>
      <c r="K705" s="449" t="s">
        <v>37723</v>
      </c>
      <c r="L705" s="449" t="s">
        <v>136</v>
      </c>
      <c r="M705" s="449" t="s">
        <v>136</v>
      </c>
      <c r="N705" s="449" t="s">
        <v>136</v>
      </c>
      <c r="O705" s="449" t="s">
        <v>136</v>
      </c>
    </row>
    <row r="706" spans="1:15" ht="14.25" customHeight="1" x14ac:dyDescent="0.25">
      <c r="A706" s="131" t="s">
        <v>103</v>
      </c>
      <c r="B706" s="131" t="s">
        <v>8648</v>
      </c>
      <c r="C706" s="449" t="s">
        <v>32061</v>
      </c>
      <c r="D706" s="449" t="s">
        <v>37137</v>
      </c>
      <c r="E706" s="449" t="s">
        <v>37221</v>
      </c>
      <c r="F706" s="449" t="s">
        <v>37720</v>
      </c>
      <c r="G706" s="449" t="s">
        <v>37724</v>
      </c>
      <c r="H706" s="449" t="s">
        <v>136</v>
      </c>
      <c r="I706" s="449" t="s">
        <v>136</v>
      </c>
      <c r="J706" s="449" t="s">
        <v>37725</v>
      </c>
      <c r="K706" s="449" t="s">
        <v>37726</v>
      </c>
      <c r="L706" s="449" t="s">
        <v>136</v>
      </c>
      <c r="M706" s="449" t="s">
        <v>136</v>
      </c>
      <c r="N706" s="449" t="s">
        <v>136</v>
      </c>
      <c r="O706" s="449" t="s">
        <v>136</v>
      </c>
    </row>
    <row r="707" spans="1:15" ht="14.25" customHeight="1" x14ac:dyDescent="0.25">
      <c r="A707" s="131" t="s">
        <v>103</v>
      </c>
      <c r="B707" s="131" t="s">
        <v>8648</v>
      </c>
      <c r="C707" s="449" t="s">
        <v>32061</v>
      </c>
      <c r="D707" s="449" t="s">
        <v>37137</v>
      </c>
      <c r="E707" s="449" t="s">
        <v>37221</v>
      </c>
      <c r="F707" s="449" t="s">
        <v>37727</v>
      </c>
      <c r="G707" s="449" t="s">
        <v>4901</v>
      </c>
      <c r="H707" s="449" t="s">
        <v>136</v>
      </c>
      <c r="I707" s="449" t="s">
        <v>136</v>
      </c>
      <c r="J707" s="449" t="s">
        <v>37728</v>
      </c>
      <c r="K707" s="449" t="s">
        <v>37729</v>
      </c>
      <c r="L707" s="449" t="s">
        <v>136</v>
      </c>
      <c r="M707" s="449" t="s">
        <v>136</v>
      </c>
      <c r="N707" s="449" t="s">
        <v>136</v>
      </c>
      <c r="O707" s="449" t="s">
        <v>136</v>
      </c>
    </row>
    <row r="708" spans="1:15" ht="14.25" customHeight="1" x14ac:dyDescent="0.25">
      <c r="A708" s="131" t="s">
        <v>103</v>
      </c>
      <c r="B708" s="131" t="s">
        <v>8648</v>
      </c>
      <c r="C708" s="449" t="s">
        <v>32061</v>
      </c>
      <c r="D708" s="449" t="s">
        <v>37137</v>
      </c>
      <c r="E708" s="449" t="s">
        <v>37221</v>
      </c>
      <c r="F708" s="449" t="s">
        <v>37727</v>
      </c>
      <c r="G708" s="449" t="s">
        <v>37730</v>
      </c>
      <c r="H708" s="449" t="s">
        <v>136</v>
      </c>
      <c r="I708" s="449" t="s">
        <v>136</v>
      </c>
      <c r="J708" s="449" t="s">
        <v>37731</v>
      </c>
      <c r="K708" s="449" t="s">
        <v>37732</v>
      </c>
      <c r="L708" s="449" t="s">
        <v>136</v>
      </c>
      <c r="M708" s="449" t="s">
        <v>136</v>
      </c>
      <c r="N708" s="449" t="s">
        <v>136</v>
      </c>
      <c r="O708" s="449" t="s">
        <v>136</v>
      </c>
    </row>
    <row r="709" spans="1:15" ht="14.25" customHeight="1" x14ac:dyDescent="0.3">
      <c r="A709" s="131" t="s">
        <v>103</v>
      </c>
      <c r="B709" s="131" t="s">
        <v>8648</v>
      </c>
      <c r="C709" s="449" t="s">
        <v>32061</v>
      </c>
      <c r="D709" s="449" t="s">
        <v>37137</v>
      </c>
      <c r="E709" s="449" t="s">
        <v>37221</v>
      </c>
      <c r="F709" s="449" t="s">
        <v>37727</v>
      </c>
      <c r="G709" s="449" t="s">
        <v>37335</v>
      </c>
      <c r="H709" s="449" t="s">
        <v>136</v>
      </c>
      <c r="I709" s="449" t="s">
        <v>136</v>
      </c>
      <c r="J709" s="449" t="s">
        <v>37733</v>
      </c>
      <c r="K709" s="449" t="s">
        <v>37734</v>
      </c>
      <c r="L709" s="449" t="s">
        <v>136</v>
      </c>
      <c r="M709" s="449" t="s">
        <v>136</v>
      </c>
      <c r="N709" s="449" t="s">
        <v>136</v>
      </c>
      <c r="O709" s="449" t="s">
        <v>136</v>
      </c>
    </row>
    <row r="710" spans="1:15" ht="14.25" customHeight="1" x14ac:dyDescent="0.25">
      <c r="A710" s="131" t="s">
        <v>103</v>
      </c>
      <c r="B710" s="131" t="s">
        <v>8648</v>
      </c>
      <c r="C710" s="449" t="s">
        <v>32061</v>
      </c>
      <c r="D710" s="449" t="s">
        <v>37137</v>
      </c>
      <c r="E710" s="449" t="s">
        <v>37221</v>
      </c>
      <c r="F710" s="449" t="s">
        <v>37735</v>
      </c>
      <c r="G710" s="449" t="s">
        <v>26806</v>
      </c>
      <c r="H710" s="449" t="s">
        <v>136</v>
      </c>
      <c r="I710" s="449" t="s">
        <v>136</v>
      </c>
      <c r="J710" s="449" t="s">
        <v>37540</v>
      </c>
      <c r="K710" s="449" t="s">
        <v>37736</v>
      </c>
      <c r="L710" s="449" t="s">
        <v>136</v>
      </c>
      <c r="M710" s="449" t="s">
        <v>136</v>
      </c>
      <c r="N710" s="449" t="s">
        <v>136</v>
      </c>
      <c r="O710" s="449" t="s">
        <v>136</v>
      </c>
    </row>
    <row r="711" spans="1:15" ht="14.25" customHeight="1" x14ac:dyDescent="0.25">
      <c r="A711" s="131" t="s">
        <v>103</v>
      </c>
      <c r="B711" s="131" t="s">
        <v>8648</v>
      </c>
      <c r="C711" s="449" t="s">
        <v>32061</v>
      </c>
      <c r="D711" s="449" t="s">
        <v>37137</v>
      </c>
      <c r="E711" s="449" t="s">
        <v>37221</v>
      </c>
      <c r="F711" s="449" t="s">
        <v>37737</v>
      </c>
      <c r="G711" s="449" t="s">
        <v>32367</v>
      </c>
      <c r="H711" s="449" t="s">
        <v>136</v>
      </c>
      <c r="I711" s="449" t="s">
        <v>136</v>
      </c>
      <c r="J711" s="449" t="s">
        <v>37738</v>
      </c>
      <c r="K711" s="449" t="s">
        <v>37739</v>
      </c>
      <c r="L711" s="449" t="s">
        <v>136</v>
      </c>
      <c r="M711" s="449" t="s">
        <v>136</v>
      </c>
      <c r="N711" s="449" t="s">
        <v>136</v>
      </c>
      <c r="O711" s="449" t="s">
        <v>136</v>
      </c>
    </row>
    <row r="712" spans="1:15" ht="14.25" customHeight="1" x14ac:dyDescent="0.3">
      <c r="A712" s="131" t="s">
        <v>103</v>
      </c>
      <c r="B712" s="131" t="s">
        <v>8648</v>
      </c>
      <c r="C712" s="449" t="s">
        <v>32061</v>
      </c>
      <c r="D712" s="449" t="s">
        <v>37137</v>
      </c>
      <c r="E712" s="449" t="s">
        <v>37221</v>
      </c>
      <c r="F712" s="449" t="s">
        <v>37740</v>
      </c>
      <c r="G712" s="449" t="s">
        <v>37741</v>
      </c>
      <c r="H712" s="449" t="s">
        <v>136</v>
      </c>
      <c r="I712" s="449" t="s">
        <v>136</v>
      </c>
      <c r="J712" s="449" t="s">
        <v>37742</v>
      </c>
      <c r="K712" s="449" t="s">
        <v>37743</v>
      </c>
      <c r="L712" s="449" t="s">
        <v>37744</v>
      </c>
      <c r="M712" s="449" t="s">
        <v>136</v>
      </c>
      <c r="N712" s="449" t="s">
        <v>136</v>
      </c>
      <c r="O712" s="449" t="s">
        <v>136</v>
      </c>
    </row>
    <row r="713" spans="1:15" ht="14.25" customHeight="1" x14ac:dyDescent="0.25">
      <c r="A713" s="131" t="s">
        <v>103</v>
      </c>
      <c r="B713" s="131" t="s">
        <v>8648</v>
      </c>
      <c r="C713" s="449" t="s">
        <v>32061</v>
      </c>
      <c r="D713" s="449" t="s">
        <v>37137</v>
      </c>
      <c r="E713" s="449" t="s">
        <v>37221</v>
      </c>
      <c r="F713" s="449" t="s">
        <v>37745</v>
      </c>
      <c r="G713" s="449" t="s">
        <v>37746</v>
      </c>
      <c r="H713" s="449" t="s">
        <v>136</v>
      </c>
      <c r="I713" s="449" t="s">
        <v>136</v>
      </c>
      <c r="J713" s="449" t="s">
        <v>37747</v>
      </c>
      <c r="K713" s="449" t="s">
        <v>37748</v>
      </c>
      <c r="L713" s="449" t="s">
        <v>136</v>
      </c>
      <c r="M713" s="449" t="s">
        <v>136</v>
      </c>
      <c r="N713" s="449" t="s">
        <v>136</v>
      </c>
      <c r="O713" s="449" t="s">
        <v>136</v>
      </c>
    </row>
    <row r="714" spans="1:15" ht="14.25" customHeight="1" x14ac:dyDescent="0.25">
      <c r="A714" s="131" t="s">
        <v>103</v>
      </c>
      <c r="B714" s="131" t="s">
        <v>8648</v>
      </c>
      <c r="C714" s="449" t="s">
        <v>32061</v>
      </c>
      <c r="D714" s="449" t="s">
        <v>37137</v>
      </c>
      <c r="E714" s="449" t="s">
        <v>37221</v>
      </c>
      <c r="F714" s="449" t="s">
        <v>37745</v>
      </c>
      <c r="G714" s="449" t="s">
        <v>37749</v>
      </c>
      <c r="H714" s="449" t="s">
        <v>136</v>
      </c>
      <c r="I714" s="449" t="s">
        <v>136</v>
      </c>
      <c r="J714" s="449" t="s">
        <v>37750</v>
      </c>
      <c r="K714" s="449" t="s">
        <v>37751</v>
      </c>
      <c r="L714" s="449" t="s">
        <v>136</v>
      </c>
      <c r="M714" s="449" t="s">
        <v>136</v>
      </c>
      <c r="N714" s="449" t="s">
        <v>136</v>
      </c>
      <c r="O714" s="449" t="s">
        <v>136</v>
      </c>
    </row>
    <row r="715" spans="1:15" ht="14.25" customHeight="1" x14ac:dyDescent="0.3">
      <c r="A715" s="131" t="s">
        <v>103</v>
      </c>
      <c r="B715" s="131" t="s">
        <v>8648</v>
      </c>
      <c r="C715" s="449" t="s">
        <v>32061</v>
      </c>
      <c r="D715" s="449" t="s">
        <v>37137</v>
      </c>
      <c r="E715" s="449" t="s">
        <v>37221</v>
      </c>
      <c r="F715" s="449" t="s">
        <v>37745</v>
      </c>
      <c r="G715" s="449" t="s">
        <v>37752</v>
      </c>
      <c r="H715" s="449" t="s">
        <v>136</v>
      </c>
      <c r="I715" s="449" t="s">
        <v>136</v>
      </c>
      <c r="J715" s="449" t="s">
        <v>37753</v>
      </c>
      <c r="K715" s="449" t="s">
        <v>37754</v>
      </c>
      <c r="L715" s="449" t="s">
        <v>136</v>
      </c>
      <c r="M715" s="449" t="s">
        <v>136</v>
      </c>
      <c r="N715" s="449" t="s">
        <v>136</v>
      </c>
      <c r="O715" s="449" t="s">
        <v>136</v>
      </c>
    </row>
    <row r="716" spans="1:15" ht="14.25" customHeight="1" x14ac:dyDescent="0.25">
      <c r="A716" s="131" t="s">
        <v>103</v>
      </c>
      <c r="B716" s="131" t="s">
        <v>8648</v>
      </c>
      <c r="C716" s="449" t="s">
        <v>32061</v>
      </c>
      <c r="D716" s="449" t="s">
        <v>37137</v>
      </c>
      <c r="E716" s="449" t="s">
        <v>37221</v>
      </c>
      <c r="F716" s="449" t="s">
        <v>37745</v>
      </c>
      <c r="G716" s="449" t="s">
        <v>8243</v>
      </c>
      <c r="H716" s="449" t="s">
        <v>136</v>
      </c>
      <c r="I716" s="449" t="s">
        <v>136</v>
      </c>
      <c r="J716" s="449" t="s">
        <v>37755</v>
      </c>
      <c r="K716" s="449" t="s">
        <v>37756</v>
      </c>
      <c r="L716" s="449" t="s">
        <v>136</v>
      </c>
      <c r="M716" s="449" t="s">
        <v>136</v>
      </c>
      <c r="N716" s="449" t="s">
        <v>136</v>
      </c>
      <c r="O716" s="449" t="s">
        <v>136</v>
      </c>
    </row>
    <row r="717" spans="1:15" ht="14.25" customHeight="1" x14ac:dyDescent="0.25">
      <c r="A717" s="131" t="s">
        <v>103</v>
      </c>
      <c r="B717" s="131" t="s">
        <v>8648</v>
      </c>
      <c r="C717" s="449" t="s">
        <v>32061</v>
      </c>
      <c r="D717" s="449" t="s">
        <v>37137</v>
      </c>
      <c r="E717" s="449" t="s">
        <v>37221</v>
      </c>
      <c r="F717" s="449" t="s">
        <v>37745</v>
      </c>
      <c r="G717" s="449" t="s">
        <v>37757</v>
      </c>
      <c r="H717" s="449" t="s">
        <v>136</v>
      </c>
      <c r="I717" s="449" t="s">
        <v>136</v>
      </c>
      <c r="J717" s="449" t="s">
        <v>37758</v>
      </c>
      <c r="K717" s="449" t="s">
        <v>37759</v>
      </c>
      <c r="L717" s="449" t="s">
        <v>136</v>
      </c>
      <c r="M717" s="449" t="s">
        <v>136</v>
      </c>
      <c r="N717" s="449" t="s">
        <v>136</v>
      </c>
      <c r="O717" s="449" t="s">
        <v>136</v>
      </c>
    </row>
    <row r="718" spans="1:15" ht="14.25" customHeight="1" x14ac:dyDescent="0.25">
      <c r="A718" s="131" t="s">
        <v>103</v>
      </c>
      <c r="B718" s="131" t="s">
        <v>8648</v>
      </c>
      <c r="C718" s="449" t="s">
        <v>32061</v>
      </c>
      <c r="D718" s="449" t="s">
        <v>37137</v>
      </c>
      <c r="E718" s="449" t="s">
        <v>37221</v>
      </c>
      <c r="F718" s="449" t="s">
        <v>37745</v>
      </c>
      <c r="G718" s="449" t="s">
        <v>37760</v>
      </c>
      <c r="H718" s="449" t="s">
        <v>136</v>
      </c>
      <c r="I718" s="449" t="s">
        <v>136</v>
      </c>
      <c r="J718" s="449" t="s">
        <v>37761</v>
      </c>
      <c r="K718" s="449" t="s">
        <v>37762</v>
      </c>
      <c r="L718" s="449" t="s">
        <v>136</v>
      </c>
      <c r="M718" s="449" t="s">
        <v>136</v>
      </c>
      <c r="N718" s="449" t="s">
        <v>136</v>
      </c>
      <c r="O718" s="449" t="s">
        <v>136</v>
      </c>
    </row>
    <row r="719" spans="1:15" ht="14.25" customHeight="1" x14ac:dyDescent="0.3">
      <c r="A719" s="131" t="s">
        <v>103</v>
      </c>
      <c r="B719" s="131" t="s">
        <v>8648</v>
      </c>
      <c r="C719" s="449" t="s">
        <v>32061</v>
      </c>
      <c r="D719" s="449" t="s">
        <v>37137</v>
      </c>
      <c r="E719" s="449" t="s">
        <v>37221</v>
      </c>
      <c r="F719" s="449" t="s">
        <v>37745</v>
      </c>
      <c r="G719" s="449" t="s">
        <v>37572</v>
      </c>
      <c r="H719" s="449" t="s">
        <v>136</v>
      </c>
      <c r="I719" s="449" t="s">
        <v>136</v>
      </c>
      <c r="J719" s="449" t="s">
        <v>37702</v>
      </c>
      <c r="K719" s="449" t="s">
        <v>37763</v>
      </c>
      <c r="L719" s="449" t="s">
        <v>136</v>
      </c>
      <c r="M719" s="449" t="s">
        <v>136</v>
      </c>
      <c r="N719" s="449" t="s">
        <v>136</v>
      </c>
      <c r="O719" s="449" t="s">
        <v>136</v>
      </c>
    </row>
    <row r="720" spans="1:15" ht="14.25" customHeight="1" x14ac:dyDescent="0.3">
      <c r="A720" s="131" t="s">
        <v>103</v>
      </c>
      <c r="B720" s="131" t="s">
        <v>8648</v>
      </c>
      <c r="C720" s="449" t="s">
        <v>32061</v>
      </c>
      <c r="D720" s="449" t="s">
        <v>37137</v>
      </c>
      <c r="E720" s="449" t="s">
        <v>37221</v>
      </c>
      <c r="F720" s="449" t="s">
        <v>37745</v>
      </c>
      <c r="G720" s="449" t="s">
        <v>37764</v>
      </c>
      <c r="H720" s="449" t="s">
        <v>136</v>
      </c>
      <c r="I720" s="449" t="s">
        <v>136</v>
      </c>
      <c r="J720" s="449" t="s">
        <v>37753</v>
      </c>
      <c r="K720" s="449" t="s">
        <v>37765</v>
      </c>
      <c r="L720" s="449" t="s">
        <v>136</v>
      </c>
      <c r="M720" s="449" t="s">
        <v>136</v>
      </c>
      <c r="N720" s="449" t="s">
        <v>136</v>
      </c>
      <c r="O720" s="449" t="s">
        <v>136</v>
      </c>
    </row>
    <row r="721" spans="1:15" ht="14.25" customHeight="1" x14ac:dyDescent="0.3">
      <c r="A721" s="131" t="s">
        <v>103</v>
      </c>
      <c r="B721" s="131" t="s">
        <v>8648</v>
      </c>
      <c r="C721" s="449" t="s">
        <v>32061</v>
      </c>
      <c r="D721" s="449" t="s">
        <v>37137</v>
      </c>
      <c r="E721" s="449" t="s">
        <v>37221</v>
      </c>
      <c r="F721" s="449" t="s">
        <v>37745</v>
      </c>
      <c r="G721" s="449" t="s">
        <v>37576</v>
      </c>
      <c r="H721" s="449" t="s">
        <v>136</v>
      </c>
      <c r="I721" s="449" t="s">
        <v>136</v>
      </c>
      <c r="J721" s="449" t="s">
        <v>37766</v>
      </c>
      <c r="K721" s="449" t="s">
        <v>37767</v>
      </c>
      <c r="L721" s="449" t="s">
        <v>136</v>
      </c>
      <c r="M721" s="449" t="s">
        <v>136</v>
      </c>
      <c r="N721" s="449" t="s">
        <v>136</v>
      </c>
      <c r="O721" s="449" t="s">
        <v>136</v>
      </c>
    </row>
    <row r="722" spans="1:15" ht="14.25" customHeight="1" x14ac:dyDescent="0.25">
      <c r="A722" s="131" t="s">
        <v>103</v>
      </c>
      <c r="B722" s="131" t="s">
        <v>8648</v>
      </c>
      <c r="C722" s="449" t="s">
        <v>32061</v>
      </c>
      <c r="D722" s="449" t="s">
        <v>37137</v>
      </c>
      <c r="E722" s="449" t="s">
        <v>37221</v>
      </c>
      <c r="F722" s="449" t="s">
        <v>37745</v>
      </c>
      <c r="G722" s="449" t="s">
        <v>37008</v>
      </c>
      <c r="H722" s="449" t="s">
        <v>136</v>
      </c>
      <c r="I722" s="449" t="s">
        <v>136</v>
      </c>
      <c r="J722" s="449" t="s">
        <v>37768</v>
      </c>
      <c r="K722" s="449" t="s">
        <v>37769</v>
      </c>
      <c r="L722" s="449" t="s">
        <v>136</v>
      </c>
      <c r="M722" s="449" t="s">
        <v>136</v>
      </c>
      <c r="N722" s="449" t="s">
        <v>136</v>
      </c>
      <c r="O722" s="449" t="s">
        <v>136</v>
      </c>
    </row>
    <row r="723" spans="1:15" ht="14.25" customHeight="1" x14ac:dyDescent="0.3">
      <c r="A723" s="131" t="s">
        <v>103</v>
      </c>
      <c r="B723" s="131" t="s">
        <v>8648</v>
      </c>
      <c r="C723" s="449" t="s">
        <v>32061</v>
      </c>
      <c r="D723" s="449" t="s">
        <v>37137</v>
      </c>
      <c r="E723" s="449" t="s">
        <v>37221</v>
      </c>
      <c r="F723" s="449" t="s">
        <v>37745</v>
      </c>
      <c r="G723" s="449" t="s">
        <v>5897</v>
      </c>
      <c r="H723" s="449" t="s">
        <v>136</v>
      </c>
      <c r="I723" s="449" t="s">
        <v>136</v>
      </c>
      <c r="J723" s="449" t="s">
        <v>37770</v>
      </c>
      <c r="K723" s="449" t="s">
        <v>37771</v>
      </c>
      <c r="L723" s="449" t="s">
        <v>136</v>
      </c>
      <c r="M723" s="449" t="s">
        <v>136</v>
      </c>
      <c r="N723" s="449" t="s">
        <v>136</v>
      </c>
      <c r="O723" s="449" t="s">
        <v>136</v>
      </c>
    </row>
    <row r="724" spans="1:15" ht="14.25" customHeight="1" x14ac:dyDescent="0.25">
      <c r="A724" s="131" t="s">
        <v>103</v>
      </c>
      <c r="B724" s="131" t="s">
        <v>8648</v>
      </c>
      <c r="C724" s="449" t="s">
        <v>32061</v>
      </c>
      <c r="D724" s="449" t="s">
        <v>37137</v>
      </c>
      <c r="E724" s="449" t="s">
        <v>37221</v>
      </c>
      <c r="F724" s="449" t="s">
        <v>37745</v>
      </c>
      <c r="G724" s="449" t="s">
        <v>5129</v>
      </c>
      <c r="H724" s="449" t="s">
        <v>136</v>
      </c>
      <c r="I724" s="449" t="s">
        <v>136</v>
      </c>
      <c r="J724" s="449" t="s">
        <v>37273</v>
      </c>
      <c r="K724" s="449" t="s">
        <v>37772</v>
      </c>
      <c r="L724" s="449" t="s">
        <v>136</v>
      </c>
      <c r="M724" s="449" t="s">
        <v>136</v>
      </c>
      <c r="N724" s="449" t="s">
        <v>136</v>
      </c>
      <c r="O724" s="449" t="s">
        <v>136</v>
      </c>
    </row>
    <row r="725" spans="1:15" ht="14.25" customHeight="1" x14ac:dyDescent="0.3">
      <c r="A725" s="131" t="s">
        <v>103</v>
      </c>
      <c r="B725" s="131" t="s">
        <v>8648</v>
      </c>
      <c r="C725" s="449" t="s">
        <v>32061</v>
      </c>
      <c r="D725" s="449" t="s">
        <v>37137</v>
      </c>
      <c r="E725" s="449" t="s">
        <v>37221</v>
      </c>
      <c r="F725" s="449" t="s">
        <v>37745</v>
      </c>
      <c r="G725" s="449" t="s">
        <v>37773</v>
      </c>
      <c r="H725" s="449" t="s">
        <v>136</v>
      </c>
      <c r="I725" s="449" t="s">
        <v>136</v>
      </c>
      <c r="J725" s="449" t="s">
        <v>37774</v>
      </c>
      <c r="K725" s="449" t="s">
        <v>37775</v>
      </c>
      <c r="L725" s="449" t="s">
        <v>136</v>
      </c>
      <c r="M725" s="449" t="s">
        <v>136</v>
      </c>
      <c r="N725" s="449" t="s">
        <v>136</v>
      </c>
      <c r="O725" s="449" t="s">
        <v>136</v>
      </c>
    </row>
    <row r="726" spans="1:15" ht="14.25" customHeight="1" x14ac:dyDescent="0.3">
      <c r="A726" s="131" t="s">
        <v>103</v>
      </c>
      <c r="B726" s="131" t="s">
        <v>8648</v>
      </c>
      <c r="C726" s="449" t="s">
        <v>32061</v>
      </c>
      <c r="D726" s="449" t="s">
        <v>37137</v>
      </c>
      <c r="E726" s="449" t="s">
        <v>37221</v>
      </c>
      <c r="F726" s="449" t="s">
        <v>37745</v>
      </c>
      <c r="G726" s="449" t="s">
        <v>37776</v>
      </c>
      <c r="H726" s="449" t="s">
        <v>136</v>
      </c>
      <c r="I726" s="449" t="s">
        <v>136</v>
      </c>
      <c r="J726" s="449" t="s">
        <v>37753</v>
      </c>
      <c r="K726" s="449" t="s">
        <v>37777</v>
      </c>
      <c r="L726" s="449" t="s">
        <v>136</v>
      </c>
      <c r="M726" s="449" t="s">
        <v>136</v>
      </c>
      <c r="N726" s="449" t="s">
        <v>136</v>
      </c>
      <c r="O726" s="449" t="s">
        <v>136</v>
      </c>
    </row>
    <row r="727" spans="1:15" ht="14.25" customHeight="1" x14ac:dyDescent="0.25">
      <c r="A727" s="131" t="s">
        <v>103</v>
      </c>
      <c r="B727" s="131" t="s">
        <v>8648</v>
      </c>
      <c r="C727" s="449" t="s">
        <v>32061</v>
      </c>
      <c r="D727" s="449" t="s">
        <v>37137</v>
      </c>
      <c r="E727" s="449" t="s">
        <v>37221</v>
      </c>
      <c r="F727" s="449" t="s">
        <v>37745</v>
      </c>
      <c r="G727" s="449" t="s">
        <v>25270</v>
      </c>
      <c r="H727" s="449" t="s">
        <v>136</v>
      </c>
      <c r="I727" s="449" t="s">
        <v>136</v>
      </c>
      <c r="J727" s="449" t="s">
        <v>37778</v>
      </c>
      <c r="K727" s="449" t="s">
        <v>37779</v>
      </c>
      <c r="L727" s="449" t="s">
        <v>136</v>
      </c>
      <c r="M727" s="449" t="s">
        <v>136</v>
      </c>
      <c r="N727" s="449" t="s">
        <v>136</v>
      </c>
      <c r="O727" s="449" t="s">
        <v>136</v>
      </c>
    </row>
    <row r="728" spans="1:15" ht="14.25" customHeight="1" x14ac:dyDescent="0.25">
      <c r="A728" s="131" t="s">
        <v>103</v>
      </c>
      <c r="B728" s="131" t="s">
        <v>8648</v>
      </c>
      <c r="C728" s="449" t="s">
        <v>32061</v>
      </c>
      <c r="D728" s="449" t="s">
        <v>37137</v>
      </c>
      <c r="E728" s="449" t="s">
        <v>37221</v>
      </c>
      <c r="F728" s="449" t="s">
        <v>37745</v>
      </c>
      <c r="G728" s="449" t="s">
        <v>2399</v>
      </c>
      <c r="H728" s="449" t="s">
        <v>136</v>
      </c>
      <c r="I728" s="449" t="s">
        <v>136</v>
      </c>
      <c r="J728" s="449" t="s">
        <v>37780</v>
      </c>
      <c r="K728" s="449" t="s">
        <v>37781</v>
      </c>
      <c r="L728" s="449" t="s">
        <v>37782</v>
      </c>
      <c r="M728" s="449" t="s">
        <v>136</v>
      </c>
      <c r="N728" s="449" t="s">
        <v>136</v>
      </c>
      <c r="O728" s="449" t="s">
        <v>136</v>
      </c>
    </row>
    <row r="729" spans="1:15" ht="14.25" customHeight="1" x14ac:dyDescent="0.25">
      <c r="A729" s="131" t="s">
        <v>103</v>
      </c>
      <c r="B729" s="131" t="s">
        <v>8648</v>
      </c>
      <c r="C729" s="449" t="s">
        <v>32061</v>
      </c>
      <c r="D729" s="449" t="s">
        <v>37137</v>
      </c>
      <c r="E729" s="449" t="s">
        <v>37221</v>
      </c>
      <c r="F729" s="449" t="s">
        <v>37745</v>
      </c>
      <c r="G729" s="449" t="s">
        <v>23890</v>
      </c>
      <c r="H729" s="449" t="s">
        <v>136</v>
      </c>
      <c r="I729" s="449" t="s">
        <v>136</v>
      </c>
      <c r="J729" s="449" t="s">
        <v>37783</v>
      </c>
      <c r="K729" s="449" t="s">
        <v>37784</v>
      </c>
      <c r="L729" s="449" t="s">
        <v>136</v>
      </c>
      <c r="M729" s="449" t="s">
        <v>136</v>
      </c>
      <c r="N729" s="449" t="s">
        <v>136</v>
      </c>
      <c r="O729" s="449" t="s">
        <v>136</v>
      </c>
    </row>
    <row r="730" spans="1:15" ht="14.25" customHeight="1" x14ac:dyDescent="0.3">
      <c r="A730" s="131" t="s">
        <v>103</v>
      </c>
      <c r="B730" s="131" t="s">
        <v>8648</v>
      </c>
      <c r="C730" s="449" t="s">
        <v>32061</v>
      </c>
      <c r="D730" s="449" t="s">
        <v>37137</v>
      </c>
      <c r="E730" s="449" t="s">
        <v>37221</v>
      </c>
      <c r="F730" s="449" t="s">
        <v>37745</v>
      </c>
      <c r="G730" s="449" t="s">
        <v>37785</v>
      </c>
      <c r="H730" s="449" t="s">
        <v>136</v>
      </c>
      <c r="I730" s="449" t="s">
        <v>136</v>
      </c>
      <c r="J730" s="449" t="s">
        <v>37753</v>
      </c>
      <c r="K730" s="449" t="s">
        <v>37786</v>
      </c>
      <c r="L730" s="449" t="s">
        <v>136</v>
      </c>
      <c r="M730" s="449" t="s">
        <v>136</v>
      </c>
      <c r="N730" s="449" t="s">
        <v>136</v>
      </c>
      <c r="O730" s="449" t="s">
        <v>136</v>
      </c>
    </row>
    <row r="731" spans="1:15" ht="14.25" customHeight="1" x14ac:dyDescent="0.3">
      <c r="A731" s="131" t="s">
        <v>103</v>
      </c>
      <c r="B731" s="131" t="s">
        <v>8648</v>
      </c>
      <c r="C731" s="449" t="s">
        <v>32061</v>
      </c>
      <c r="D731" s="449" t="s">
        <v>37137</v>
      </c>
      <c r="E731" s="449" t="s">
        <v>37221</v>
      </c>
      <c r="F731" s="449" t="s">
        <v>37745</v>
      </c>
      <c r="G731" s="449" t="s">
        <v>37787</v>
      </c>
      <c r="H731" s="449" t="s">
        <v>136</v>
      </c>
      <c r="I731" s="449" t="s">
        <v>136</v>
      </c>
      <c r="J731" s="449" t="s">
        <v>37305</v>
      </c>
      <c r="K731" s="449" t="s">
        <v>37788</v>
      </c>
      <c r="L731" s="449" t="s">
        <v>136</v>
      </c>
      <c r="M731" s="449" t="s">
        <v>136</v>
      </c>
      <c r="N731" s="449" t="s">
        <v>136</v>
      </c>
      <c r="O731" s="449" t="s">
        <v>136</v>
      </c>
    </row>
    <row r="732" spans="1:15" ht="14.25" customHeight="1" x14ac:dyDescent="0.3">
      <c r="A732" s="131" t="s">
        <v>103</v>
      </c>
      <c r="B732" s="131" t="s">
        <v>8648</v>
      </c>
      <c r="C732" s="449" t="s">
        <v>32061</v>
      </c>
      <c r="D732" s="449" t="s">
        <v>37137</v>
      </c>
      <c r="E732" s="449" t="s">
        <v>37221</v>
      </c>
      <c r="F732" s="449" t="s">
        <v>37745</v>
      </c>
      <c r="G732" s="449" t="s">
        <v>8725</v>
      </c>
      <c r="H732" s="449" t="s">
        <v>136</v>
      </c>
      <c r="I732" s="449" t="s">
        <v>136</v>
      </c>
      <c r="J732" s="449" t="s">
        <v>37753</v>
      </c>
      <c r="K732" s="449" t="s">
        <v>37789</v>
      </c>
      <c r="L732" s="449" t="s">
        <v>136</v>
      </c>
      <c r="M732" s="449" t="s">
        <v>136</v>
      </c>
      <c r="N732" s="449" t="s">
        <v>136</v>
      </c>
      <c r="O732" s="449" t="s">
        <v>136</v>
      </c>
    </row>
    <row r="733" spans="1:15" ht="14.25" customHeight="1" x14ac:dyDescent="0.3">
      <c r="A733" s="131" t="s">
        <v>103</v>
      </c>
      <c r="B733" s="131" t="s">
        <v>8648</v>
      </c>
      <c r="C733" s="449" t="s">
        <v>32061</v>
      </c>
      <c r="D733" s="449" t="s">
        <v>37137</v>
      </c>
      <c r="E733" s="449" t="s">
        <v>37221</v>
      </c>
      <c r="F733" s="449" t="s">
        <v>37745</v>
      </c>
      <c r="G733" s="449" t="s">
        <v>37790</v>
      </c>
      <c r="H733" s="449" t="s">
        <v>136</v>
      </c>
      <c r="I733" s="449" t="s">
        <v>136</v>
      </c>
      <c r="J733" s="449" t="s">
        <v>37753</v>
      </c>
      <c r="K733" s="449" t="s">
        <v>37791</v>
      </c>
      <c r="L733" s="449" t="s">
        <v>136</v>
      </c>
      <c r="M733" s="449" t="s">
        <v>136</v>
      </c>
      <c r="N733" s="449" t="s">
        <v>136</v>
      </c>
      <c r="O733" s="449" t="s">
        <v>136</v>
      </c>
    </row>
    <row r="734" spans="1:15" ht="14.25" customHeight="1" x14ac:dyDescent="0.3">
      <c r="A734" s="131" t="s">
        <v>103</v>
      </c>
      <c r="B734" s="131" t="s">
        <v>8648</v>
      </c>
      <c r="C734" s="449" t="s">
        <v>32061</v>
      </c>
      <c r="D734" s="449" t="s">
        <v>37137</v>
      </c>
      <c r="E734" s="449" t="s">
        <v>37221</v>
      </c>
      <c r="F734" s="449" t="s">
        <v>37745</v>
      </c>
      <c r="G734" s="449" t="s">
        <v>8557</v>
      </c>
      <c r="H734" s="449" t="s">
        <v>136</v>
      </c>
      <c r="I734" s="449" t="s">
        <v>136</v>
      </c>
      <c r="J734" s="449" t="s">
        <v>37792</v>
      </c>
      <c r="K734" s="449" t="s">
        <v>37793</v>
      </c>
      <c r="L734" s="449" t="s">
        <v>136</v>
      </c>
      <c r="M734" s="449" t="s">
        <v>136</v>
      </c>
      <c r="N734" s="449" t="s">
        <v>136</v>
      </c>
      <c r="O734" s="449" t="s">
        <v>136</v>
      </c>
    </row>
    <row r="735" spans="1:15" ht="14.25" customHeight="1" x14ac:dyDescent="0.3">
      <c r="A735" s="131" t="s">
        <v>103</v>
      </c>
      <c r="B735" s="131" t="s">
        <v>8648</v>
      </c>
      <c r="C735" s="449" t="s">
        <v>32061</v>
      </c>
      <c r="D735" s="449" t="s">
        <v>37137</v>
      </c>
      <c r="E735" s="449" t="s">
        <v>37221</v>
      </c>
      <c r="F735" s="449" t="s">
        <v>37745</v>
      </c>
      <c r="G735" s="449" t="s">
        <v>36468</v>
      </c>
      <c r="H735" s="449" t="s">
        <v>136</v>
      </c>
      <c r="I735" s="449" t="s">
        <v>136</v>
      </c>
      <c r="J735" s="449" t="s">
        <v>37753</v>
      </c>
      <c r="K735" s="449" t="s">
        <v>37794</v>
      </c>
      <c r="L735" s="449" t="s">
        <v>136</v>
      </c>
      <c r="M735" s="449" t="s">
        <v>136</v>
      </c>
      <c r="N735" s="449" t="s">
        <v>136</v>
      </c>
      <c r="O735" s="449" t="s">
        <v>136</v>
      </c>
    </row>
    <row r="736" spans="1:15" ht="14.25" customHeight="1" x14ac:dyDescent="0.25">
      <c r="A736" s="131" t="s">
        <v>103</v>
      </c>
      <c r="B736" s="131" t="s">
        <v>8648</v>
      </c>
      <c r="C736" s="449" t="s">
        <v>32061</v>
      </c>
      <c r="D736" s="449" t="s">
        <v>37137</v>
      </c>
      <c r="E736" s="449" t="s">
        <v>37221</v>
      </c>
      <c r="F736" s="449" t="s">
        <v>37745</v>
      </c>
      <c r="G736" s="449" t="s">
        <v>37795</v>
      </c>
      <c r="H736" s="449" t="s">
        <v>136</v>
      </c>
      <c r="I736" s="449" t="s">
        <v>136</v>
      </c>
      <c r="J736" s="449" t="s">
        <v>37778</v>
      </c>
      <c r="K736" s="449" t="s">
        <v>37796</v>
      </c>
      <c r="L736" s="449" t="s">
        <v>136</v>
      </c>
      <c r="M736" s="449" t="s">
        <v>136</v>
      </c>
      <c r="N736" s="449" t="s">
        <v>136</v>
      </c>
      <c r="O736" s="449" t="s">
        <v>136</v>
      </c>
    </row>
    <row r="737" spans="1:15" ht="14.25" customHeight="1" x14ac:dyDescent="0.25">
      <c r="A737" s="131" t="s">
        <v>103</v>
      </c>
      <c r="B737" s="131" t="s">
        <v>8648</v>
      </c>
      <c r="C737" s="449" t="s">
        <v>32061</v>
      </c>
      <c r="D737" s="449" t="s">
        <v>37137</v>
      </c>
      <c r="E737" s="449" t="s">
        <v>37221</v>
      </c>
      <c r="F737" s="449" t="s">
        <v>37745</v>
      </c>
      <c r="G737" s="449" t="s">
        <v>8206</v>
      </c>
      <c r="H737" s="449" t="s">
        <v>136</v>
      </c>
      <c r="I737" s="449" t="s">
        <v>136</v>
      </c>
      <c r="J737" s="449" t="s">
        <v>37797</v>
      </c>
      <c r="K737" s="449" t="s">
        <v>37798</v>
      </c>
      <c r="L737" s="449" t="s">
        <v>136</v>
      </c>
      <c r="M737" s="449" t="s">
        <v>136</v>
      </c>
      <c r="N737" s="449" t="s">
        <v>136</v>
      </c>
      <c r="O737" s="449" t="s">
        <v>136</v>
      </c>
    </row>
    <row r="738" spans="1:15" ht="14.25" customHeight="1" x14ac:dyDescent="0.25">
      <c r="A738" s="131" t="s">
        <v>103</v>
      </c>
      <c r="B738" s="131" t="s">
        <v>8648</v>
      </c>
      <c r="C738" s="449" t="s">
        <v>32061</v>
      </c>
      <c r="D738" s="449" t="s">
        <v>37137</v>
      </c>
      <c r="E738" s="449" t="s">
        <v>37221</v>
      </c>
      <c r="F738" s="449" t="s">
        <v>37745</v>
      </c>
      <c r="G738" s="449" t="s">
        <v>14119</v>
      </c>
      <c r="H738" s="449" t="s">
        <v>136</v>
      </c>
      <c r="I738" s="449" t="s">
        <v>136</v>
      </c>
      <c r="J738" s="449" t="s">
        <v>37799</v>
      </c>
      <c r="K738" s="449" t="s">
        <v>37800</v>
      </c>
      <c r="L738" s="449" t="s">
        <v>136</v>
      </c>
      <c r="M738" s="449" t="s">
        <v>136</v>
      </c>
      <c r="N738" s="449" t="s">
        <v>136</v>
      </c>
      <c r="O738" s="449" t="s">
        <v>136</v>
      </c>
    </row>
    <row r="739" spans="1:15" ht="14.25" customHeight="1" x14ac:dyDescent="0.25">
      <c r="A739" s="131" t="s">
        <v>103</v>
      </c>
      <c r="B739" s="131" t="s">
        <v>8648</v>
      </c>
      <c r="C739" s="449" t="s">
        <v>32061</v>
      </c>
      <c r="D739" s="449" t="s">
        <v>37137</v>
      </c>
      <c r="E739" s="449" t="s">
        <v>37221</v>
      </c>
      <c r="F739" s="449" t="s">
        <v>37745</v>
      </c>
      <c r="G739" s="488" t="s">
        <v>37801</v>
      </c>
      <c r="H739" s="449" t="s">
        <v>136</v>
      </c>
      <c r="I739" s="449" t="s">
        <v>136</v>
      </c>
      <c r="J739" s="488" t="s">
        <v>37802</v>
      </c>
      <c r="K739" s="450" t="s">
        <v>37803</v>
      </c>
      <c r="L739" s="449" t="s">
        <v>136</v>
      </c>
      <c r="M739" s="449" t="s">
        <v>136</v>
      </c>
      <c r="N739" s="449" t="s">
        <v>136</v>
      </c>
      <c r="O739" s="449" t="s">
        <v>136</v>
      </c>
    </row>
    <row r="740" spans="1:15" ht="14.25" customHeight="1" x14ac:dyDescent="0.25">
      <c r="A740" s="131" t="s">
        <v>103</v>
      </c>
      <c r="B740" s="131" t="s">
        <v>8648</v>
      </c>
      <c r="C740" s="449" t="s">
        <v>32061</v>
      </c>
      <c r="D740" s="449" t="s">
        <v>37137</v>
      </c>
      <c r="E740" s="449" t="s">
        <v>37221</v>
      </c>
      <c r="F740" s="449" t="s">
        <v>37745</v>
      </c>
      <c r="G740" s="449" t="s">
        <v>7038</v>
      </c>
      <c r="H740" s="449" t="s">
        <v>136</v>
      </c>
      <c r="I740" s="449" t="s">
        <v>136</v>
      </c>
      <c r="J740" s="449" t="s">
        <v>37799</v>
      </c>
      <c r="K740" s="449" t="s">
        <v>37804</v>
      </c>
      <c r="L740" s="449" t="s">
        <v>136</v>
      </c>
      <c r="M740" s="449" t="s">
        <v>136</v>
      </c>
      <c r="N740" s="449" t="s">
        <v>136</v>
      </c>
      <c r="O740" s="449" t="s">
        <v>136</v>
      </c>
    </row>
    <row r="741" spans="1:15" ht="14.25" customHeight="1" x14ac:dyDescent="0.3">
      <c r="A741" s="131" t="s">
        <v>103</v>
      </c>
      <c r="B741" s="131" t="s">
        <v>8648</v>
      </c>
      <c r="C741" s="449" t="s">
        <v>32061</v>
      </c>
      <c r="D741" s="449" t="s">
        <v>37137</v>
      </c>
      <c r="E741" s="449" t="s">
        <v>37221</v>
      </c>
      <c r="F741" s="449" t="s">
        <v>37745</v>
      </c>
      <c r="G741" s="449" t="s">
        <v>34983</v>
      </c>
      <c r="H741" s="449" t="s">
        <v>136</v>
      </c>
      <c r="I741" s="449" t="s">
        <v>136</v>
      </c>
      <c r="J741" s="449" t="s">
        <v>37805</v>
      </c>
      <c r="K741" s="449" t="s">
        <v>37806</v>
      </c>
      <c r="L741" s="449" t="s">
        <v>136</v>
      </c>
      <c r="M741" s="449" t="s">
        <v>136</v>
      </c>
      <c r="N741" s="449" t="s">
        <v>136</v>
      </c>
      <c r="O741" s="449" t="s">
        <v>136</v>
      </c>
    </row>
    <row r="742" spans="1:15" ht="14.25" customHeight="1" x14ac:dyDescent="0.3">
      <c r="A742" s="131" t="s">
        <v>103</v>
      </c>
      <c r="B742" s="131" t="s">
        <v>8648</v>
      </c>
      <c r="C742" s="449" t="s">
        <v>32061</v>
      </c>
      <c r="D742" s="449" t="s">
        <v>37137</v>
      </c>
      <c r="E742" s="449" t="s">
        <v>37221</v>
      </c>
      <c r="F742" s="449" t="s">
        <v>37745</v>
      </c>
      <c r="G742" s="449" t="s">
        <v>37807</v>
      </c>
      <c r="H742" s="449" t="s">
        <v>136</v>
      </c>
      <c r="I742" s="449" t="s">
        <v>136</v>
      </c>
      <c r="J742" s="449" t="s">
        <v>37808</v>
      </c>
      <c r="K742" s="449" t="s">
        <v>37809</v>
      </c>
      <c r="L742" s="449" t="s">
        <v>136</v>
      </c>
      <c r="M742" s="449" t="s">
        <v>136</v>
      </c>
      <c r="N742" s="449" t="s">
        <v>136</v>
      </c>
      <c r="O742" s="449" t="s">
        <v>136</v>
      </c>
    </row>
    <row r="743" spans="1:15" ht="14.25" customHeight="1" x14ac:dyDescent="0.3">
      <c r="A743" s="131" t="s">
        <v>103</v>
      </c>
      <c r="B743" s="131" t="s">
        <v>8648</v>
      </c>
      <c r="C743" s="449" t="s">
        <v>32061</v>
      </c>
      <c r="D743" s="449" t="s">
        <v>37137</v>
      </c>
      <c r="E743" s="449" t="s">
        <v>37221</v>
      </c>
      <c r="F743" s="449" t="s">
        <v>37745</v>
      </c>
      <c r="G743" s="449" t="s">
        <v>37810</v>
      </c>
      <c r="H743" s="449" t="s">
        <v>136</v>
      </c>
      <c r="I743" s="449" t="s">
        <v>136</v>
      </c>
      <c r="J743" s="449" t="s">
        <v>37805</v>
      </c>
      <c r="K743" s="449" t="s">
        <v>37811</v>
      </c>
      <c r="L743" s="449" t="s">
        <v>136</v>
      </c>
      <c r="M743" s="449" t="s">
        <v>136</v>
      </c>
      <c r="N743" s="449" t="s">
        <v>136</v>
      </c>
      <c r="O743" s="449" t="s">
        <v>136</v>
      </c>
    </row>
    <row r="744" spans="1:15" ht="14.25" customHeight="1" x14ac:dyDescent="0.25">
      <c r="A744" s="131" t="s">
        <v>103</v>
      </c>
      <c r="B744" s="131" t="s">
        <v>8648</v>
      </c>
      <c r="C744" s="449" t="s">
        <v>32061</v>
      </c>
      <c r="D744" s="449" t="s">
        <v>37137</v>
      </c>
      <c r="E744" s="449" t="s">
        <v>37221</v>
      </c>
      <c r="F744" s="449" t="s">
        <v>37745</v>
      </c>
      <c r="G744" s="449" t="s">
        <v>8149</v>
      </c>
      <c r="H744" s="449" t="s">
        <v>136</v>
      </c>
      <c r="I744" s="449" t="s">
        <v>136</v>
      </c>
      <c r="J744" s="449" t="s">
        <v>37812</v>
      </c>
      <c r="K744" s="449" t="s">
        <v>37813</v>
      </c>
      <c r="L744" s="449" t="s">
        <v>136</v>
      </c>
      <c r="M744" s="449" t="s">
        <v>136</v>
      </c>
      <c r="N744" s="449" t="s">
        <v>136</v>
      </c>
      <c r="O744" s="449" t="s">
        <v>136</v>
      </c>
    </row>
    <row r="745" spans="1:15" ht="14.25" customHeight="1" x14ac:dyDescent="0.3">
      <c r="A745" s="131" t="s">
        <v>103</v>
      </c>
      <c r="B745" s="131" t="s">
        <v>8648</v>
      </c>
      <c r="C745" s="449" t="s">
        <v>32061</v>
      </c>
      <c r="D745" s="449" t="s">
        <v>37137</v>
      </c>
      <c r="E745" s="449" t="s">
        <v>37221</v>
      </c>
      <c r="F745" s="449" t="s">
        <v>37745</v>
      </c>
      <c r="G745" s="449" t="s">
        <v>37486</v>
      </c>
      <c r="H745" s="449" t="s">
        <v>136</v>
      </c>
      <c r="I745" s="449" t="s">
        <v>136</v>
      </c>
      <c r="J745" s="449" t="s">
        <v>37814</v>
      </c>
      <c r="K745" s="449" t="s">
        <v>37815</v>
      </c>
      <c r="L745" s="449" t="s">
        <v>136</v>
      </c>
      <c r="M745" s="449" t="s">
        <v>136</v>
      </c>
      <c r="N745" s="449" t="s">
        <v>136</v>
      </c>
      <c r="O745" s="449" t="s">
        <v>136</v>
      </c>
    </row>
    <row r="746" spans="1:15" ht="14.25" customHeight="1" x14ac:dyDescent="0.3">
      <c r="A746" s="131" t="s">
        <v>103</v>
      </c>
      <c r="B746" s="131" t="s">
        <v>8648</v>
      </c>
      <c r="C746" s="449" t="s">
        <v>32061</v>
      </c>
      <c r="D746" s="449" t="s">
        <v>37137</v>
      </c>
      <c r="E746" s="449" t="s">
        <v>37221</v>
      </c>
      <c r="F746" s="449" t="s">
        <v>37745</v>
      </c>
      <c r="G746" s="449" t="s">
        <v>37816</v>
      </c>
      <c r="H746" s="449" t="s">
        <v>136</v>
      </c>
      <c r="I746" s="449" t="s">
        <v>136</v>
      </c>
      <c r="J746" s="449" t="s">
        <v>37753</v>
      </c>
      <c r="K746" s="449" t="s">
        <v>37817</v>
      </c>
      <c r="L746" s="449" t="s">
        <v>136</v>
      </c>
      <c r="M746" s="449" t="s">
        <v>136</v>
      </c>
      <c r="N746" s="449" t="s">
        <v>136</v>
      </c>
      <c r="O746" s="449" t="s">
        <v>136</v>
      </c>
    </row>
    <row r="747" spans="1:15" ht="14.25" customHeight="1" x14ac:dyDescent="0.3">
      <c r="A747" s="131" t="s">
        <v>103</v>
      </c>
      <c r="B747" s="131" t="s">
        <v>8648</v>
      </c>
      <c r="C747" s="449" t="s">
        <v>32061</v>
      </c>
      <c r="D747" s="449" t="s">
        <v>37137</v>
      </c>
      <c r="E747" s="449" t="s">
        <v>37221</v>
      </c>
      <c r="F747" s="449" t="s">
        <v>37745</v>
      </c>
      <c r="G747" s="449" t="s">
        <v>37630</v>
      </c>
      <c r="H747" s="449" t="s">
        <v>136</v>
      </c>
      <c r="I747" s="449" t="s">
        <v>136</v>
      </c>
      <c r="J747" s="449" t="s">
        <v>37387</v>
      </c>
      <c r="K747" s="449" t="s">
        <v>37818</v>
      </c>
      <c r="L747" s="449" t="s">
        <v>136</v>
      </c>
      <c r="M747" s="449" t="s">
        <v>136</v>
      </c>
      <c r="N747" s="449" t="s">
        <v>136</v>
      </c>
      <c r="O747" s="449" t="s">
        <v>136</v>
      </c>
    </row>
    <row r="748" spans="1:15" ht="14.25" customHeight="1" x14ac:dyDescent="0.25">
      <c r="A748" s="131" t="s">
        <v>103</v>
      </c>
      <c r="B748" s="131" t="s">
        <v>8648</v>
      </c>
      <c r="C748" s="449" t="s">
        <v>32061</v>
      </c>
      <c r="D748" s="449" t="s">
        <v>37137</v>
      </c>
      <c r="E748" s="449" t="s">
        <v>37221</v>
      </c>
      <c r="F748" s="449" t="s">
        <v>37745</v>
      </c>
      <c r="G748" s="449" t="s">
        <v>37819</v>
      </c>
      <c r="H748" s="449" t="s">
        <v>136</v>
      </c>
      <c r="I748" s="449" t="s">
        <v>136</v>
      </c>
      <c r="J748" s="449" t="s">
        <v>37820</v>
      </c>
      <c r="K748" s="449" t="s">
        <v>37821</v>
      </c>
      <c r="L748" s="449" t="s">
        <v>136</v>
      </c>
      <c r="M748" s="449" t="s">
        <v>136</v>
      </c>
      <c r="N748" s="449" t="s">
        <v>136</v>
      </c>
      <c r="O748" s="449" t="s">
        <v>136</v>
      </c>
    </row>
    <row r="749" spans="1:15" ht="14.25" customHeight="1" x14ac:dyDescent="0.25">
      <c r="A749" s="131" t="s">
        <v>103</v>
      </c>
      <c r="B749" s="131" t="s">
        <v>8648</v>
      </c>
      <c r="C749" s="449" t="s">
        <v>32061</v>
      </c>
      <c r="D749" s="449" t="s">
        <v>37137</v>
      </c>
      <c r="E749" s="449" t="s">
        <v>37221</v>
      </c>
      <c r="F749" s="449" t="s">
        <v>37745</v>
      </c>
      <c r="G749" s="449" t="s">
        <v>37280</v>
      </c>
      <c r="H749" s="449" t="s">
        <v>136</v>
      </c>
      <c r="I749" s="449" t="s">
        <v>136</v>
      </c>
      <c r="J749" s="449" t="s">
        <v>37606</v>
      </c>
      <c r="K749" s="449" t="s">
        <v>37822</v>
      </c>
      <c r="L749" s="449" t="s">
        <v>136</v>
      </c>
      <c r="M749" s="449" t="s">
        <v>136</v>
      </c>
      <c r="N749" s="449" t="s">
        <v>136</v>
      </c>
      <c r="O749" s="449" t="s">
        <v>136</v>
      </c>
    </row>
    <row r="750" spans="1:15" ht="14.25" customHeight="1" x14ac:dyDescent="0.25">
      <c r="A750" s="131" t="s">
        <v>103</v>
      </c>
      <c r="B750" s="131" t="s">
        <v>8648</v>
      </c>
      <c r="C750" s="449" t="s">
        <v>32061</v>
      </c>
      <c r="D750" s="449" t="s">
        <v>37137</v>
      </c>
      <c r="E750" s="449" t="s">
        <v>37221</v>
      </c>
      <c r="F750" s="449" t="s">
        <v>37745</v>
      </c>
      <c r="G750" s="449" t="s">
        <v>14761</v>
      </c>
      <c r="H750" s="449" t="s">
        <v>136</v>
      </c>
      <c r="I750" s="449" t="s">
        <v>136</v>
      </c>
      <c r="J750" s="449" t="s">
        <v>37812</v>
      </c>
      <c r="K750" s="449" t="s">
        <v>37823</v>
      </c>
      <c r="L750" s="449" t="s">
        <v>136</v>
      </c>
      <c r="M750" s="449" t="s">
        <v>136</v>
      </c>
      <c r="N750" s="449" t="s">
        <v>136</v>
      </c>
      <c r="O750" s="449" t="s">
        <v>136</v>
      </c>
    </row>
    <row r="751" spans="1:15" ht="14.25" customHeight="1" x14ac:dyDescent="0.3">
      <c r="A751" s="131" t="s">
        <v>103</v>
      </c>
      <c r="B751" s="131" t="s">
        <v>8648</v>
      </c>
      <c r="C751" s="449" t="s">
        <v>32061</v>
      </c>
      <c r="D751" s="449" t="s">
        <v>37137</v>
      </c>
      <c r="E751" s="449" t="s">
        <v>37221</v>
      </c>
      <c r="F751" s="449" t="s">
        <v>37745</v>
      </c>
      <c r="G751" s="449" t="s">
        <v>37824</v>
      </c>
      <c r="H751" s="449" t="s">
        <v>136</v>
      </c>
      <c r="I751" s="449" t="s">
        <v>136</v>
      </c>
      <c r="J751" s="449" t="s">
        <v>37753</v>
      </c>
      <c r="K751" s="449" t="s">
        <v>37825</v>
      </c>
      <c r="L751" s="449" t="s">
        <v>136</v>
      </c>
      <c r="M751" s="449" t="s">
        <v>136</v>
      </c>
      <c r="N751" s="449" t="s">
        <v>136</v>
      </c>
      <c r="O751" s="449" t="s">
        <v>136</v>
      </c>
    </row>
    <row r="752" spans="1:15" ht="14.25" customHeight="1" x14ac:dyDescent="0.25">
      <c r="A752" s="131" t="s">
        <v>103</v>
      </c>
      <c r="B752" s="131" t="s">
        <v>8648</v>
      </c>
      <c r="C752" s="449" t="s">
        <v>32061</v>
      </c>
      <c r="D752" s="449" t="s">
        <v>37137</v>
      </c>
      <c r="E752" s="449" t="s">
        <v>37221</v>
      </c>
      <c r="F752" s="449" t="s">
        <v>37745</v>
      </c>
      <c r="G752" s="449" t="s">
        <v>37826</v>
      </c>
      <c r="H752" s="449" t="s">
        <v>136</v>
      </c>
      <c r="I752" s="449" t="s">
        <v>136</v>
      </c>
      <c r="J752" s="449" t="s">
        <v>7050</v>
      </c>
      <c r="K752" s="449" t="s">
        <v>37827</v>
      </c>
      <c r="L752" s="449" t="s">
        <v>136</v>
      </c>
      <c r="M752" s="449" t="s">
        <v>136</v>
      </c>
      <c r="N752" s="449" t="s">
        <v>136</v>
      </c>
      <c r="O752" s="449" t="s">
        <v>136</v>
      </c>
    </row>
    <row r="753" spans="1:15" ht="14.25" customHeight="1" x14ac:dyDescent="0.25">
      <c r="A753" s="131" t="s">
        <v>103</v>
      </c>
      <c r="B753" s="131" t="s">
        <v>8648</v>
      </c>
      <c r="C753" s="449" t="s">
        <v>32061</v>
      </c>
      <c r="D753" s="449" t="s">
        <v>37137</v>
      </c>
      <c r="E753" s="449" t="s">
        <v>37221</v>
      </c>
      <c r="F753" s="449" t="s">
        <v>37745</v>
      </c>
      <c r="G753" s="449" t="s">
        <v>36210</v>
      </c>
      <c r="H753" s="449" t="s">
        <v>136</v>
      </c>
      <c r="I753" s="449" t="s">
        <v>136</v>
      </c>
      <c r="J753" s="449" t="s">
        <v>37828</v>
      </c>
      <c r="K753" s="449" t="s">
        <v>37829</v>
      </c>
      <c r="L753" s="449" t="s">
        <v>136</v>
      </c>
      <c r="M753" s="449" t="s">
        <v>136</v>
      </c>
      <c r="N753" s="449" t="s">
        <v>136</v>
      </c>
      <c r="O753" s="449" t="s">
        <v>136</v>
      </c>
    </row>
    <row r="754" spans="1:15" ht="14.25" customHeight="1" x14ac:dyDescent="0.25">
      <c r="A754" s="131" t="s">
        <v>103</v>
      </c>
      <c r="B754" s="131" t="s">
        <v>8648</v>
      </c>
      <c r="C754" s="449" t="s">
        <v>32061</v>
      </c>
      <c r="D754" s="449" t="s">
        <v>37137</v>
      </c>
      <c r="E754" s="449" t="s">
        <v>37221</v>
      </c>
      <c r="F754" s="449" t="s">
        <v>37830</v>
      </c>
      <c r="G754" s="449" t="s">
        <v>16246</v>
      </c>
      <c r="H754" s="449" t="s">
        <v>136</v>
      </c>
      <c r="I754" s="449" t="s">
        <v>136</v>
      </c>
      <c r="J754" s="449" t="s">
        <v>37831</v>
      </c>
      <c r="K754" s="449" t="s">
        <v>37832</v>
      </c>
      <c r="L754" s="449" t="s">
        <v>136</v>
      </c>
      <c r="M754" s="449" t="s">
        <v>136</v>
      </c>
      <c r="N754" s="449" t="s">
        <v>136</v>
      </c>
      <c r="O754" s="449" t="s">
        <v>136</v>
      </c>
    </row>
    <row r="755" spans="1:15" ht="14.25" customHeight="1" x14ac:dyDescent="0.25">
      <c r="A755" s="131" t="s">
        <v>103</v>
      </c>
      <c r="B755" s="131" t="s">
        <v>8648</v>
      </c>
      <c r="C755" s="449" t="s">
        <v>32061</v>
      </c>
      <c r="D755" s="449" t="s">
        <v>37137</v>
      </c>
      <c r="E755" s="449" t="s">
        <v>37221</v>
      </c>
      <c r="F755" s="449" t="s">
        <v>37830</v>
      </c>
      <c r="G755" s="449" t="s">
        <v>37291</v>
      </c>
      <c r="H755" s="449" t="s">
        <v>136</v>
      </c>
      <c r="I755" s="449" t="s">
        <v>136</v>
      </c>
      <c r="J755" s="449" t="s">
        <v>37343</v>
      </c>
      <c r="K755" s="449" t="s">
        <v>37833</v>
      </c>
      <c r="L755" s="449" t="s">
        <v>136</v>
      </c>
      <c r="M755" s="449" t="s">
        <v>136</v>
      </c>
      <c r="N755" s="449" t="s">
        <v>136</v>
      </c>
      <c r="O755" s="449" t="s">
        <v>136</v>
      </c>
    </row>
    <row r="756" spans="1:15" ht="14.25" customHeight="1" x14ac:dyDescent="0.25">
      <c r="A756" s="131" t="s">
        <v>103</v>
      </c>
      <c r="B756" s="131" t="s">
        <v>8648</v>
      </c>
      <c r="C756" s="449" t="s">
        <v>32061</v>
      </c>
      <c r="D756" s="449" t="s">
        <v>37137</v>
      </c>
      <c r="E756" s="449" t="s">
        <v>37221</v>
      </c>
      <c r="F756" s="449" t="s">
        <v>37830</v>
      </c>
      <c r="G756" s="449" t="s">
        <v>7319</v>
      </c>
      <c r="H756" s="449" t="s">
        <v>136</v>
      </c>
      <c r="I756" s="449" t="s">
        <v>136</v>
      </c>
      <c r="J756" s="449" t="s">
        <v>37574</v>
      </c>
      <c r="K756" s="449" t="s">
        <v>37834</v>
      </c>
      <c r="L756" s="449" t="s">
        <v>136</v>
      </c>
      <c r="M756" s="449" t="s">
        <v>136</v>
      </c>
      <c r="N756" s="449" t="s">
        <v>136</v>
      </c>
      <c r="O756" s="449" t="s">
        <v>136</v>
      </c>
    </row>
    <row r="757" spans="1:15" ht="14.25" customHeight="1" x14ac:dyDescent="0.25">
      <c r="A757" s="131" t="s">
        <v>103</v>
      </c>
      <c r="B757" s="131" t="s">
        <v>8648</v>
      </c>
      <c r="C757" s="449" t="s">
        <v>32061</v>
      </c>
      <c r="D757" s="449" t="s">
        <v>37137</v>
      </c>
      <c r="E757" s="449" t="s">
        <v>37221</v>
      </c>
      <c r="F757" s="449" t="s">
        <v>37830</v>
      </c>
      <c r="G757" s="449" t="s">
        <v>37835</v>
      </c>
      <c r="H757" s="449" t="s">
        <v>136</v>
      </c>
      <c r="I757" s="449" t="s">
        <v>136</v>
      </c>
      <c r="J757" s="449" t="s">
        <v>37836</v>
      </c>
      <c r="K757" s="449" t="s">
        <v>37837</v>
      </c>
      <c r="L757" s="449" t="s">
        <v>136</v>
      </c>
      <c r="M757" s="449" t="s">
        <v>136</v>
      </c>
      <c r="N757" s="449" t="s">
        <v>136</v>
      </c>
      <c r="O757" s="449" t="s">
        <v>136</v>
      </c>
    </row>
    <row r="758" spans="1:15" ht="14.25" customHeight="1" x14ac:dyDescent="0.25">
      <c r="A758" s="131" t="s">
        <v>103</v>
      </c>
      <c r="B758" s="131" t="s">
        <v>8648</v>
      </c>
      <c r="C758" s="449" t="s">
        <v>32061</v>
      </c>
      <c r="D758" s="449" t="s">
        <v>37137</v>
      </c>
      <c r="E758" s="449" t="s">
        <v>37221</v>
      </c>
      <c r="F758" s="449" t="s">
        <v>37830</v>
      </c>
      <c r="G758" s="449" t="s">
        <v>5603</v>
      </c>
      <c r="H758" s="449" t="s">
        <v>136</v>
      </c>
      <c r="I758" s="449" t="s">
        <v>136</v>
      </c>
      <c r="J758" s="449" t="s">
        <v>37838</v>
      </c>
      <c r="K758" s="449" t="s">
        <v>37839</v>
      </c>
      <c r="L758" s="449" t="s">
        <v>136</v>
      </c>
      <c r="M758" s="449" t="s">
        <v>136</v>
      </c>
      <c r="N758" s="449" t="s">
        <v>136</v>
      </c>
      <c r="O758" s="449" t="s">
        <v>136</v>
      </c>
    </row>
    <row r="759" spans="1:15" ht="14.25" customHeight="1" x14ac:dyDescent="0.25">
      <c r="A759" s="131" t="s">
        <v>103</v>
      </c>
      <c r="B759" s="131" t="s">
        <v>8648</v>
      </c>
      <c r="C759" s="449" t="s">
        <v>32061</v>
      </c>
      <c r="D759" s="449" t="s">
        <v>37137</v>
      </c>
      <c r="E759" s="449" t="s">
        <v>37221</v>
      </c>
      <c r="F759" s="449" t="s">
        <v>37840</v>
      </c>
      <c r="G759" s="449" t="s">
        <v>27396</v>
      </c>
      <c r="H759" s="449" t="s">
        <v>136</v>
      </c>
      <c r="I759" s="449" t="s">
        <v>136</v>
      </c>
      <c r="J759" s="449" t="s">
        <v>37841</v>
      </c>
      <c r="K759" s="449" t="s">
        <v>37842</v>
      </c>
      <c r="L759" s="449" t="s">
        <v>136</v>
      </c>
      <c r="M759" s="449" t="s">
        <v>136</v>
      </c>
      <c r="N759" s="449" t="s">
        <v>136</v>
      </c>
      <c r="O759" s="449" t="s">
        <v>136</v>
      </c>
    </row>
    <row r="760" spans="1:15" ht="14.25" customHeight="1" x14ac:dyDescent="0.25">
      <c r="A760" s="131" t="s">
        <v>103</v>
      </c>
      <c r="B760" s="131" t="s">
        <v>8648</v>
      </c>
      <c r="C760" s="449" t="s">
        <v>32061</v>
      </c>
      <c r="D760" s="449" t="s">
        <v>37137</v>
      </c>
      <c r="E760" s="449" t="s">
        <v>37221</v>
      </c>
      <c r="F760" s="449" t="s">
        <v>37840</v>
      </c>
      <c r="G760" s="449" t="s">
        <v>37843</v>
      </c>
      <c r="H760" s="449" t="s">
        <v>136</v>
      </c>
      <c r="I760" s="449" t="s">
        <v>136</v>
      </c>
      <c r="J760" s="449" t="s">
        <v>37844</v>
      </c>
      <c r="K760" s="449" t="s">
        <v>37845</v>
      </c>
      <c r="L760" s="449" t="s">
        <v>37846</v>
      </c>
      <c r="M760" s="449" t="s">
        <v>136</v>
      </c>
      <c r="N760" s="449" t="s">
        <v>136</v>
      </c>
      <c r="O760" s="449" t="s">
        <v>136</v>
      </c>
    </row>
    <row r="761" spans="1:15" ht="14.25" customHeight="1" x14ac:dyDescent="0.25">
      <c r="A761" s="131" t="s">
        <v>103</v>
      </c>
      <c r="B761" s="131" t="s">
        <v>8648</v>
      </c>
      <c r="C761" s="449" t="s">
        <v>32061</v>
      </c>
      <c r="D761" s="449" t="s">
        <v>37137</v>
      </c>
      <c r="E761" s="449" t="s">
        <v>37221</v>
      </c>
      <c r="F761" s="449" t="s">
        <v>37847</v>
      </c>
      <c r="G761" s="449" t="s">
        <v>37848</v>
      </c>
      <c r="H761" s="449" t="s">
        <v>136</v>
      </c>
      <c r="I761" s="449" t="s">
        <v>136</v>
      </c>
      <c r="J761" s="449" t="s">
        <v>37849</v>
      </c>
      <c r="K761" s="449" t="s">
        <v>37850</v>
      </c>
      <c r="L761" s="449" t="s">
        <v>136</v>
      </c>
      <c r="M761" s="449" t="s">
        <v>136</v>
      </c>
      <c r="N761" s="449" t="s">
        <v>136</v>
      </c>
      <c r="O761" s="449" t="s">
        <v>136</v>
      </c>
    </row>
    <row r="762" spans="1:15" ht="14.25" customHeight="1" x14ac:dyDescent="0.25">
      <c r="A762" s="131" t="s">
        <v>103</v>
      </c>
      <c r="B762" s="131" t="s">
        <v>8648</v>
      </c>
      <c r="C762" s="449" t="s">
        <v>32061</v>
      </c>
      <c r="D762" s="449" t="s">
        <v>37137</v>
      </c>
      <c r="E762" s="449" t="s">
        <v>37221</v>
      </c>
      <c r="F762" s="449" t="s">
        <v>37851</v>
      </c>
      <c r="G762" s="449" t="s">
        <v>1444</v>
      </c>
      <c r="H762" s="449" t="s">
        <v>136</v>
      </c>
      <c r="I762" s="449" t="s">
        <v>136</v>
      </c>
      <c r="J762" s="449" t="s">
        <v>37852</v>
      </c>
      <c r="K762" s="449" t="s">
        <v>37853</v>
      </c>
      <c r="L762" s="449" t="s">
        <v>136</v>
      </c>
      <c r="M762" s="449" t="s">
        <v>136</v>
      </c>
      <c r="N762" s="449" t="s">
        <v>136</v>
      </c>
      <c r="O762" s="449" t="s">
        <v>136</v>
      </c>
    </row>
    <row r="763" spans="1:15" ht="14.25" customHeight="1" x14ac:dyDescent="0.25">
      <c r="A763" s="131" t="s">
        <v>103</v>
      </c>
      <c r="B763" s="131" t="s">
        <v>8648</v>
      </c>
      <c r="C763" s="449" t="s">
        <v>32061</v>
      </c>
      <c r="D763" s="449" t="s">
        <v>37137</v>
      </c>
      <c r="E763" s="449" t="s">
        <v>37221</v>
      </c>
      <c r="F763" s="449" t="s">
        <v>37851</v>
      </c>
      <c r="G763" s="449" t="s">
        <v>37854</v>
      </c>
      <c r="H763" s="449" t="s">
        <v>136</v>
      </c>
      <c r="I763" s="449" t="s">
        <v>136</v>
      </c>
      <c r="J763" s="449" t="s">
        <v>37349</v>
      </c>
      <c r="K763" s="449" t="s">
        <v>37855</v>
      </c>
      <c r="L763" s="449" t="s">
        <v>136</v>
      </c>
      <c r="M763" s="449" t="s">
        <v>136</v>
      </c>
      <c r="N763" s="449" t="s">
        <v>136</v>
      </c>
      <c r="O763" s="449" t="s">
        <v>136</v>
      </c>
    </row>
    <row r="764" spans="1:15" ht="14.25" customHeight="1" x14ac:dyDescent="0.25">
      <c r="A764" s="131" t="s">
        <v>103</v>
      </c>
      <c r="B764" s="131" t="s">
        <v>8648</v>
      </c>
      <c r="C764" s="449" t="s">
        <v>32061</v>
      </c>
      <c r="D764" s="449" t="s">
        <v>37137</v>
      </c>
      <c r="E764" s="449" t="s">
        <v>37221</v>
      </c>
      <c r="F764" s="449" t="s">
        <v>37851</v>
      </c>
      <c r="G764" s="449" t="s">
        <v>2530</v>
      </c>
      <c r="H764" s="449" t="s">
        <v>136</v>
      </c>
      <c r="I764" s="449" t="s">
        <v>136</v>
      </c>
      <c r="J764" s="449" t="s">
        <v>37856</v>
      </c>
      <c r="K764" s="449" t="s">
        <v>37857</v>
      </c>
      <c r="L764" s="449" t="s">
        <v>136</v>
      </c>
      <c r="M764" s="449" t="s">
        <v>136</v>
      </c>
      <c r="N764" s="449" t="s">
        <v>136</v>
      </c>
      <c r="O764" s="449" t="s">
        <v>136</v>
      </c>
    </row>
    <row r="765" spans="1:15" ht="14.25" customHeight="1" x14ac:dyDescent="0.25">
      <c r="A765" s="131" t="s">
        <v>103</v>
      </c>
      <c r="B765" s="131" t="s">
        <v>8648</v>
      </c>
      <c r="C765" s="449" t="s">
        <v>32061</v>
      </c>
      <c r="D765" s="449" t="s">
        <v>37137</v>
      </c>
      <c r="E765" s="449" t="s">
        <v>37221</v>
      </c>
      <c r="F765" s="449" t="s">
        <v>37851</v>
      </c>
      <c r="G765" s="449" t="s">
        <v>37858</v>
      </c>
      <c r="H765" s="449" t="s">
        <v>136</v>
      </c>
      <c r="I765" s="449" t="s">
        <v>136</v>
      </c>
      <c r="J765" s="449" t="s">
        <v>37859</v>
      </c>
      <c r="K765" s="449" t="s">
        <v>37860</v>
      </c>
      <c r="L765" s="449" t="s">
        <v>136</v>
      </c>
      <c r="M765" s="449" t="s">
        <v>136</v>
      </c>
      <c r="N765" s="449" t="s">
        <v>136</v>
      </c>
      <c r="O765" s="449" t="s">
        <v>136</v>
      </c>
    </row>
    <row r="766" spans="1:15" ht="14.25" customHeight="1" x14ac:dyDescent="0.3">
      <c r="A766" s="131" t="s">
        <v>103</v>
      </c>
      <c r="B766" s="131" t="s">
        <v>8648</v>
      </c>
      <c r="C766" s="449" t="s">
        <v>32061</v>
      </c>
      <c r="D766" s="449" t="s">
        <v>37137</v>
      </c>
      <c r="E766" s="449" t="s">
        <v>37221</v>
      </c>
      <c r="F766" s="449" t="s">
        <v>37851</v>
      </c>
      <c r="G766" s="449" t="s">
        <v>37861</v>
      </c>
      <c r="H766" s="449" t="s">
        <v>136</v>
      </c>
      <c r="I766" s="449" t="s">
        <v>136</v>
      </c>
      <c r="J766" s="449" t="s">
        <v>37862</v>
      </c>
      <c r="K766" s="449" t="s">
        <v>37863</v>
      </c>
      <c r="L766" s="449" t="s">
        <v>136</v>
      </c>
      <c r="M766" s="449" t="s">
        <v>136</v>
      </c>
      <c r="N766" s="449" t="s">
        <v>136</v>
      </c>
      <c r="O766" s="449" t="s">
        <v>136</v>
      </c>
    </row>
    <row r="767" spans="1:15" ht="14.25" customHeight="1" x14ac:dyDescent="0.25">
      <c r="A767" s="131" t="s">
        <v>103</v>
      </c>
      <c r="B767" s="131" t="s">
        <v>8648</v>
      </c>
      <c r="C767" s="449" t="s">
        <v>32061</v>
      </c>
      <c r="D767" s="449" t="s">
        <v>37137</v>
      </c>
      <c r="E767" s="449" t="s">
        <v>37221</v>
      </c>
      <c r="F767" s="449" t="s">
        <v>37851</v>
      </c>
      <c r="G767" s="449" t="s">
        <v>37864</v>
      </c>
      <c r="H767" s="449" t="s">
        <v>136</v>
      </c>
      <c r="I767" s="449" t="s">
        <v>136</v>
      </c>
      <c r="J767" s="449" t="s">
        <v>37865</v>
      </c>
      <c r="K767" s="449" t="s">
        <v>37866</v>
      </c>
      <c r="L767" s="449" t="s">
        <v>136</v>
      </c>
      <c r="M767" s="449" t="s">
        <v>136</v>
      </c>
      <c r="N767" s="449" t="s">
        <v>136</v>
      </c>
      <c r="O767" s="449" t="s">
        <v>136</v>
      </c>
    </row>
    <row r="768" spans="1:15" ht="14.25" customHeight="1" x14ac:dyDescent="0.25">
      <c r="A768" s="131" t="s">
        <v>103</v>
      </c>
      <c r="B768" s="131" t="s">
        <v>8648</v>
      </c>
      <c r="C768" s="449" t="s">
        <v>32061</v>
      </c>
      <c r="D768" s="449" t="s">
        <v>37137</v>
      </c>
      <c r="E768" s="449" t="s">
        <v>37221</v>
      </c>
      <c r="F768" s="449" t="s">
        <v>37851</v>
      </c>
      <c r="G768" s="449" t="s">
        <v>34983</v>
      </c>
      <c r="H768" s="449" t="s">
        <v>136</v>
      </c>
      <c r="I768" s="449" t="s">
        <v>136</v>
      </c>
      <c r="J768" s="449" t="s">
        <v>37859</v>
      </c>
      <c r="K768" s="449" t="s">
        <v>37867</v>
      </c>
      <c r="L768" s="449" t="s">
        <v>136</v>
      </c>
      <c r="M768" s="449" t="s">
        <v>136</v>
      </c>
      <c r="N768" s="449" t="s">
        <v>136</v>
      </c>
      <c r="O768" s="449" t="s">
        <v>136</v>
      </c>
    </row>
    <row r="769" spans="1:15" ht="14.25" customHeight="1" x14ac:dyDescent="0.25">
      <c r="A769" s="131" t="s">
        <v>103</v>
      </c>
      <c r="B769" s="131" t="s">
        <v>8648</v>
      </c>
      <c r="C769" s="449" t="s">
        <v>32061</v>
      </c>
      <c r="D769" s="449" t="s">
        <v>37137</v>
      </c>
      <c r="E769" s="449" t="s">
        <v>37221</v>
      </c>
      <c r="F769" s="449" t="s">
        <v>37851</v>
      </c>
      <c r="G769" s="449" t="s">
        <v>37868</v>
      </c>
      <c r="H769" s="449" t="s">
        <v>136</v>
      </c>
      <c r="I769" s="449" t="s">
        <v>136</v>
      </c>
      <c r="J769" s="449" t="s">
        <v>37859</v>
      </c>
      <c r="K769" s="449" t="s">
        <v>37869</v>
      </c>
      <c r="L769" s="449" t="s">
        <v>136</v>
      </c>
      <c r="M769" s="449" t="s">
        <v>136</v>
      </c>
      <c r="N769" s="449" t="s">
        <v>136</v>
      </c>
      <c r="O769" s="449" t="s">
        <v>136</v>
      </c>
    </row>
    <row r="770" spans="1:15" ht="14.25" customHeight="1" x14ac:dyDescent="0.25">
      <c r="A770" s="131" t="s">
        <v>103</v>
      </c>
      <c r="B770" s="131" t="s">
        <v>8648</v>
      </c>
      <c r="C770" s="449" t="s">
        <v>32061</v>
      </c>
      <c r="D770" s="449" t="s">
        <v>37137</v>
      </c>
      <c r="E770" s="449" t="s">
        <v>37221</v>
      </c>
      <c r="F770" s="449" t="s">
        <v>37851</v>
      </c>
      <c r="G770" s="449" t="s">
        <v>37870</v>
      </c>
      <c r="H770" s="449" t="s">
        <v>136</v>
      </c>
      <c r="I770" s="449" t="s">
        <v>136</v>
      </c>
      <c r="J770" s="449" t="s">
        <v>37871</v>
      </c>
      <c r="K770" s="449" t="s">
        <v>37872</v>
      </c>
      <c r="L770" s="449" t="s">
        <v>136</v>
      </c>
      <c r="M770" s="449" t="s">
        <v>136</v>
      </c>
      <c r="N770" s="449" t="s">
        <v>136</v>
      </c>
      <c r="O770" s="449" t="s">
        <v>136</v>
      </c>
    </row>
    <row r="771" spans="1:15" ht="14.25" customHeight="1" x14ac:dyDescent="0.25">
      <c r="A771" s="131" t="s">
        <v>103</v>
      </c>
      <c r="B771" s="131" t="s">
        <v>8648</v>
      </c>
      <c r="C771" s="449" t="s">
        <v>32061</v>
      </c>
      <c r="D771" s="449" t="s">
        <v>37137</v>
      </c>
      <c r="E771" s="449" t="s">
        <v>37221</v>
      </c>
      <c r="F771" s="449" t="s">
        <v>37851</v>
      </c>
      <c r="G771" s="449" t="s">
        <v>37873</v>
      </c>
      <c r="H771" s="449" t="s">
        <v>136</v>
      </c>
      <c r="I771" s="449" t="s">
        <v>136</v>
      </c>
      <c r="J771" s="449" t="s">
        <v>37874</v>
      </c>
      <c r="K771" s="449" t="s">
        <v>37875</v>
      </c>
      <c r="L771" s="449" t="s">
        <v>136</v>
      </c>
      <c r="M771" s="449" t="s">
        <v>136</v>
      </c>
      <c r="N771" s="449" t="s">
        <v>136</v>
      </c>
      <c r="O771" s="449" t="s">
        <v>136</v>
      </c>
    </row>
    <row r="772" spans="1:15" ht="14.25" customHeight="1" x14ac:dyDescent="0.25">
      <c r="A772" s="131" t="s">
        <v>103</v>
      </c>
      <c r="B772" s="131" t="s">
        <v>8648</v>
      </c>
      <c r="C772" s="449" t="s">
        <v>32061</v>
      </c>
      <c r="D772" s="449" t="s">
        <v>37137</v>
      </c>
      <c r="E772" s="449" t="s">
        <v>37221</v>
      </c>
      <c r="F772" s="449" t="s">
        <v>37876</v>
      </c>
      <c r="G772" s="449" t="s">
        <v>37522</v>
      </c>
      <c r="H772" s="449" t="s">
        <v>136</v>
      </c>
      <c r="I772" s="449" t="s">
        <v>136</v>
      </c>
      <c r="J772" s="449" t="s">
        <v>37877</v>
      </c>
      <c r="K772" s="449" t="s">
        <v>37878</v>
      </c>
      <c r="L772" s="449" t="s">
        <v>136</v>
      </c>
      <c r="M772" s="449" t="s">
        <v>136</v>
      </c>
      <c r="N772" s="449" t="s">
        <v>136</v>
      </c>
      <c r="O772" s="449" t="s">
        <v>136</v>
      </c>
    </row>
    <row r="773" spans="1:15" ht="14.25" customHeight="1" x14ac:dyDescent="0.25">
      <c r="A773" s="131" t="s">
        <v>103</v>
      </c>
      <c r="B773" s="131" t="s">
        <v>8648</v>
      </c>
      <c r="C773" s="449" t="s">
        <v>32061</v>
      </c>
      <c r="D773" s="449" t="s">
        <v>37137</v>
      </c>
      <c r="E773" s="449" t="s">
        <v>37221</v>
      </c>
      <c r="F773" s="449" t="s">
        <v>37879</v>
      </c>
      <c r="G773" s="449" t="s">
        <v>37880</v>
      </c>
      <c r="H773" s="449" t="s">
        <v>136</v>
      </c>
      <c r="I773" s="449" t="s">
        <v>136</v>
      </c>
      <c r="J773" s="449" t="s">
        <v>37881</v>
      </c>
      <c r="K773" s="449" t="s">
        <v>37882</v>
      </c>
      <c r="L773" s="449" t="s">
        <v>136</v>
      </c>
      <c r="M773" s="449" t="s">
        <v>136</v>
      </c>
      <c r="N773" s="449" t="s">
        <v>136</v>
      </c>
      <c r="O773" s="449" t="s">
        <v>136</v>
      </c>
    </row>
    <row r="774" spans="1:15" ht="14.25" customHeight="1" x14ac:dyDescent="0.25">
      <c r="A774" s="131" t="s">
        <v>103</v>
      </c>
      <c r="B774" s="131" t="s">
        <v>8648</v>
      </c>
      <c r="C774" s="449" t="s">
        <v>32061</v>
      </c>
      <c r="D774" s="449" t="s">
        <v>37137</v>
      </c>
      <c r="E774" s="449" t="s">
        <v>37221</v>
      </c>
      <c r="F774" s="449" t="s">
        <v>37883</v>
      </c>
      <c r="G774" s="449" t="s">
        <v>5819</v>
      </c>
      <c r="H774" s="449" t="s">
        <v>8654</v>
      </c>
      <c r="I774" s="449" t="s">
        <v>5819</v>
      </c>
      <c r="J774" s="449" t="s">
        <v>37273</v>
      </c>
      <c r="K774" s="449" t="s">
        <v>37884</v>
      </c>
      <c r="L774" s="449" t="s">
        <v>136</v>
      </c>
      <c r="M774" s="449" t="s">
        <v>136</v>
      </c>
      <c r="N774" s="449" t="s">
        <v>136</v>
      </c>
      <c r="O774" s="449" t="s">
        <v>136</v>
      </c>
    </row>
    <row r="775" spans="1:15" ht="14.25" customHeight="1" x14ac:dyDescent="0.25">
      <c r="A775" s="131" t="s">
        <v>103</v>
      </c>
      <c r="B775" s="131" t="s">
        <v>8648</v>
      </c>
      <c r="C775" s="449" t="s">
        <v>32061</v>
      </c>
      <c r="D775" s="449" t="s">
        <v>37137</v>
      </c>
      <c r="E775" s="449" t="s">
        <v>37221</v>
      </c>
      <c r="F775" s="449" t="s">
        <v>37885</v>
      </c>
      <c r="G775" s="449" t="s">
        <v>37886</v>
      </c>
      <c r="H775" s="449" t="s">
        <v>136</v>
      </c>
      <c r="I775" s="449" t="s">
        <v>136</v>
      </c>
      <c r="J775" s="449" t="s">
        <v>37887</v>
      </c>
      <c r="K775" s="449" t="s">
        <v>37888</v>
      </c>
      <c r="L775" s="449" t="s">
        <v>37889</v>
      </c>
      <c r="M775" s="449" t="s">
        <v>136</v>
      </c>
      <c r="N775" s="449" t="s">
        <v>136</v>
      </c>
      <c r="O775" s="449" t="s">
        <v>136</v>
      </c>
    </row>
    <row r="776" spans="1:15" ht="14.25" customHeight="1" x14ac:dyDescent="0.25">
      <c r="A776" s="131" t="s">
        <v>103</v>
      </c>
      <c r="B776" s="131" t="s">
        <v>8648</v>
      </c>
      <c r="C776" s="449" t="s">
        <v>32061</v>
      </c>
      <c r="D776" s="449" t="s">
        <v>37137</v>
      </c>
      <c r="E776" s="449" t="s">
        <v>37221</v>
      </c>
      <c r="F776" s="449" t="s">
        <v>37890</v>
      </c>
      <c r="G776" s="449" t="s">
        <v>480</v>
      </c>
      <c r="H776" s="449" t="s">
        <v>136</v>
      </c>
      <c r="I776" s="449" t="s">
        <v>136</v>
      </c>
      <c r="J776" s="449" t="s">
        <v>37273</v>
      </c>
      <c r="K776" s="449" t="s">
        <v>37891</v>
      </c>
      <c r="L776" s="449" t="s">
        <v>136</v>
      </c>
      <c r="M776" s="449" t="s">
        <v>136</v>
      </c>
      <c r="N776" s="449" t="s">
        <v>136</v>
      </c>
      <c r="O776" s="449" t="s">
        <v>136</v>
      </c>
    </row>
    <row r="777" spans="1:15" ht="14.25" customHeight="1" x14ac:dyDescent="0.25">
      <c r="A777" s="131" t="s">
        <v>103</v>
      </c>
      <c r="B777" s="131" t="s">
        <v>8648</v>
      </c>
      <c r="C777" s="449" t="s">
        <v>32061</v>
      </c>
      <c r="D777" s="449" t="s">
        <v>37137</v>
      </c>
      <c r="E777" s="449" t="s">
        <v>37221</v>
      </c>
      <c r="F777" s="449" t="s">
        <v>37892</v>
      </c>
      <c r="G777" s="449" t="s">
        <v>4406</v>
      </c>
      <c r="H777" s="449" t="s">
        <v>136</v>
      </c>
      <c r="I777" s="449" t="s">
        <v>136</v>
      </c>
      <c r="J777" s="449" t="s">
        <v>37893</v>
      </c>
      <c r="K777" s="449" t="s">
        <v>37894</v>
      </c>
      <c r="L777" s="449" t="s">
        <v>136</v>
      </c>
      <c r="M777" s="449" t="s">
        <v>136</v>
      </c>
      <c r="N777" s="449" t="s">
        <v>136</v>
      </c>
      <c r="O777" s="449" t="s">
        <v>136</v>
      </c>
    </row>
    <row r="778" spans="1:15" ht="14.25" customHeight="1" x14ac:dyDescent="0.25">
      <c r="A778" s="131" t="s">
        <v>103</v>
      </c>
      <c r="B778" s="131" t="s">
        <v>8648</v>
      </c>
      <c r="C778" s="449" t="s">
        <v>32061</v>
      </c>
      <c r="D778" s="449" t="s">
        <v>37137</v>
      </c>
      <c r="E778" s="449" t="s">
        <v>37221</v>
      </c>
      <c r="F778" s="449" t="s">
        <v>37895</v>
      </c>
      <c r="G778" s="488" t="s">
        <v>37896</v>
      </c>
      <c r="H778" s="449" t="s">
        <v>136</v>
      </c>
      <c r="I778" s="449" t="s">
        <v>136</v>
      </c>
      <c r="J778" s="488" t="s">
        <v>37897</v>
      </c>
      <c r="K778" s="488" t="s">
        <v>37898</v>
      </c>
      <c r="L778" s="449" t="s">
        <v>136</v>
      </c>
      <c r="M778" s="449" t="s">
        <v>136</v>
      </c>
      <c r="N778" s="449" t="s">
        <v>136</v>
      </c>
      <c r="O778" s="449" t="s">
        <v>136</v>
      </c>
    </row>
    <row r="779" spans="1:15" ht="14.25" customHeight="1" x14ac:dyDescent="0.25">
      <c r="A779" s="131" t="s">
        <v>103</v>
      </c>
      <c r="B779" s="131" t="s">
        <v>8648</v>
      </c>
      <c r="C779" s="449" t="s">
        <v>32061</v>
      </c>
      <c r="D779" s="449" t="s">
        <v>37137</v>
      </c>
      <c r="E779" s="449" t="s">
        <v>37221</v>
      </c>
      <c r="F779" s="449" t="s">
        <v>37895</v>
      </c>
      <c r="G779" s="449" t="s">
        <v>37899</v>
      </c>
      <c r="H779" s="449" t="s">
        <v>136</v>
      </c>
      <c r="I779" s="449" t="s">
        <v>136</v>
      </c>
      <c r="J779" s="449" t="s">
        <v>37900</v>
      </c>
      <c r="K779" s="449" t="s">
        <v>37901</v>
      </c>
      <c r="L779" s="449" t="s">
        <v>136</v>
      </c>
      <c r="M779" s="449" t="s">
        <v>136</v>
      </c>
      <c r="N779" s="449" t="s">
        <v>136</v>
      </c>
      <c r="O779" s="449" t="s">
        <v>136</v>
      </c>
    </row>
    <row r="780" spans="1:15" ht="14.25" customHeight="1" x14ac:dyDescent="0.25">
      <c r="A780" s="131" t="s">
        <v>103</v>
      </c>
      <c r="B780" s="131" t="s">
        <v>8648</v>
      </c>
      <c r="C780" s="449" t="s">
        <v>32061</v>
      </c>
      <c r="D780" s="449" t="s">
        <v>37137</v>
      </c>
      <c r="E780" s="449" t="s">
        <v>37221</v>
      </c>
      <c r="F780" s="449" t="s">
        <v>37895</v>
      </c>
      <c r="G780" s="449" t="s">
        <v>37902</v>
      </c>
      <c r="H780" s="449" t="s">
        <v>136</v>
      </c>
      <c r="I780" s="449" t="s">
        <v>136</v>
      </c>
      <c r="J780" s="449" t="s">
        <v>37903</v>
      </c>
      <c r="K780" s="449" t="s">
        <v>37904</v>
      </c>
      <c r="L780" s="449" t="s">
        <v>136</v>
      </c>
      <c r="M780" s="449" t="s">
        <v>136</v>
      </c>
      <c r="N780" s="449" t="s">
        <v>136</v>
      </c>
      <c r="O780" s="449" t="s">
        <v>136</v>
      </c>
    </row>
    <row r="781" spans="1:15" ht="14.25" customHeight="1" x14ac:dyDescent="0.25">
      <c r="A781" s="131" t="s">
        <v>103</v>
      </c>
      <c r="B781" s="131" t="s">
        <v>8648</v>
      </c>
      <c r="C781" s="449" t="s">
        <v>32061</v>
      </c>
      <c r="D781" s="449" t="s">
        <v>37137</v>
      </c>
      <c r="E781" s="449" t="s">
        <v>37221</v>
      </c>
      <c r="F781" s="449" t="s">
        <v>37895</v>
      </c>
      <c r="G781" s="449" t="s">
        <v>37905</v>
      </c>
      <c r="H781" s="449" t="s">
        <v>136</v>
      </c>
      <c r="I781" s="449" t="s">
        <v>136</v>
      </c>
      <c r="J781" s="449" t="s">
        <v>37349</v>
      </c>
      <c r="K781" s="449" t="s">
        <v>37906</v>
      </c>
      <c r="L781" s="449" t="s">
        <v>136</v>
      </c>
      <c r="M781" s="449" t="s">
        <v>136</v>
      </c>
      <c r="N781" s="449" t="s">
        <v>298</v>
      </c>
      <c r="O781" s="449" t="s">
        <v>136</v>
      </c>
    </row>
    <row r="782" spans="1:15" ht="14.25" customHeight="1" x14ac:dyDescent="0.25">
      <c r="A782" s="131" t="s">
        <v>103</v>
      </c>
      <c r="B782" s="131" t="s">
        <v>8648</v>
      </c>
      <c r="C782" s="449" t="s">
        <v>32061</v>
      </c>
      <c r="D782" s="449" t="s">
        <v>37137</v>
      </c>
      <c r="E782" s="449" t="s">
        <v>37221</v>
      </c>
      <c r="F782" s="449" t="s">
        <v>37895</v>
      </c>
      <c r="G782" s="449" t="s">
        <v>37907</v>
      </c>
      <c r="H782" s="449" t="s">
        <v>136</v>
      </c>
      <c r="I782" s="449" t="s">
        <v>136</v>
      </c>
      <c r="J782" s="449" t="s">
        <v>37908</v>
      </c>
      <c r="K782" s="449" t="s">
        <v>37909</v>
      </c>
      <c r="L782" s="449" t="s">
        <v>136</v>
      </c>
      <c r="M782" s="449" t="s">
        <v>136</v>
      </c>
      <c r="N782" s="449" t="s">
        <v>136</v>
      </c>
      <c r="O782" s="449" t="s">
        <v>136</v>
      </c>
    </row>
    <row r="783" spans="1:15" ht="14.25" customHeight="1" x14ac:dyDescent="0.25">
      <c r="A783" s="131" t="s">
        <v>103</v>
      </c>
      <c r="B783" s="131" t="s">
        <v>8648</v>
      </c>
      <c r="C783" s="449" t="s">
        <v>32061</v>
      </c>
      <c r="D783" s="449" t="s">
        <v>37137</v>
      </c>
      <c r="E783" s="449" t="s">
        <v>37221</v>
      </c>
      <c r="F783" s="449" t="s">
        <v>37895</v>
      </c>
      <c r="G783" s="449" t="s">
        <v>37910</v>
      </c>
      <c r="H783" s="449" t="s">
        <v>136</v>
      </c>
      <c r="I783" s="449" t="s">
        <v>136</v>
      </c>
      <c r="J783" s="449" t="s">
        <v>37273</v>
      </c>
      <c r="K783" s="449" t="s">
        <v>37911</v>
      </c>
      <c r="L783" s="449" t="s">
        <v>136</v>
      </c>
      <c r="M783" s="449" t="s">
        <v>136</v>
      </c>
      <c r="N783" s="449" t="s">
        <v>136</v>
      </c>
      <c r="O783" s="449" t="s">
        <v>136</v>
      </c>
    </row>
    <row r="784" spans="1:15" ht="14.25" customHeight="1" x14ac:dyDescent="0.25">
      <c r="A784" s="131" t="s">
        <v>103</v>
      </c>
      <c r="B784" s="131" t="s">
        <v>8648</v>
      </c>
      <c r="C784" s="449" t="s">
        <v>32061</v>
      </c>
      <c r="D784" s="449" t="s">
        <v>37137</v>
      </c>
      <c r="E784" s="449" t="s">
        <v>37221</v>
      </c>
      <c r="F784" s="449" t="s">
        <v>37895</v>
      </c>
      <c r="G784" s="449" t="s">
        <v>37912</v>
      </c>
      <c r="H784" s="449" t="s">
        <v>136</v>
      </c>
      <c r="I784" s="449" t="s">
        <v>136</v>
      </c>
      <c r="J784" s="449" t="s">
        <v>37913</v>
      </c>
      <c r="K784" s="449" t="s">
        <v>37914</v>
      </c>
      <c r="L784" s="449" t="s">
        <v>136</v>
      </c>
      <c r="M784" s="449" t="s">
        <v>136</v>
      </c>
      <c r="N784" s="449" t="s">
        <v>136</v>
      </c>
      <c r="O784" s="449" t="s">
        <v>136</v>
      </c>
    </row>
    <row r="785" spans="1:15" ht="14.25" customHeight="1" x14ac:dyDescent="0.25">
      <c r="A785" s="131" t="s">
        <v>103</v>
      </c>
      <c r="B785" s="131" t="s">
        <v>8648</v>
      </c>
      <c r="C785" s="449" t="s">
        <v>32061</v>
      </c>
      <c r="D785" s="449" t="s">
        <v>37137</v>
      </c>
      <c r="E785" s="449" t="s">
        <v>37221</v>
      </c>
      <c r="F785" s="449" t="s">
        <v>37895</v>
      </c>
      <c r="G785" s="449" t="s">
        <v>37915</v>
      </c>
      <c r="H785" s="449" t="s">
        <v>136</v>
      </c>
      <c r="I785" s="449" t="s">
        <v>136</v>
      </c>
      <c r="J785" s="449" t="s">
        <v>37916</v>
      </c>
      <c r="K785" s="449" t="s">
        <v>37917</v>
      </c>
      <c r="L785" s="449" t="s">
        <v>136</v>
      </c>
      <c r="M785" s="449" t="s">
        <v>136</v>
      </c>
      <c r="N785" s="449" t="s">
        <v>136</v>
      </c>
      <c r="O785" s="449" t="s">
        <v>136</v>
      </c>
    </row>
    <row r="786" spans="1:15" ht="14.25" customHeight="1" x14ac:dyDescent="0.25">
      <c r="A786" s="131" t="s">
        <v>103</v>
      </c>
      <c r="B786" s="131" t="s">
        <v>8648</v>
      </c>
      <c r="C786" s="449" t="s">
        <v>32061</v>
      </c>
      <c r="D786" s="449" t="s">
        <v>37137</v>
      </c>
      <c r="E786" s="449" t="s">
        <v>37221</v>
      </c>
      <c r="F786" s="449" t="s">
        <v>37895</v>
      </c>
      <c r="G786" s="449" t="s">
        <v>8452</v>
      </c>
      <c r="H786" s="449" t="s">
        <v>136</v>
      </c>
      <c r="I786" s="449" t="s">
        <v>136</v>
      </c>
      <c r="J786" s="449" t="s">
        <v>37918</v>
      </c>
      <c r="K786" s="449" t="s">
        <v>37919</v>
      </c>
      <c r="L786" s="449" t="s">
        <v>136</v>
      </c>
      <c r="M786" s="449" t="s">
        <v>136</v>
      </c>
      <c r="N786" s="449" t="s">
        <v>136</v>
      </c>
      <c r="O786" s="449" t="s">
        <v>136</v>
      </c>
    </row>
    <row r="787" spans="1:15" ht="14.25" customHeight="1" x14ac:dyDescent="0.25">
      <c r="A787" s="131" t="s">
        <v>103</v>
      </c>
      <c r="B787" s="131" t="s">
        <v>8648</v>
      </c>
      <c r="C787" s="449" t="s">
        <v>32061</v>
      </c>
      <c r="D787" s="449" t="s">
        <v>37137</v>
      </c>
      <c r="E787" s="449" t="s">
        <v>37221</v>
      </c>
      <c r="F787" s="449" t="s">
        <v>37895</v>
      </c>
      <c r="G787" s="449" t="s">
        <v>37920</v>
      </c>
      <c r="H787" s="449" t="s">
        <v>136</v>
      </c>
      <c r="I787" s="449" t="s">
        <v>136</v>
      </c>
      <c r="J787" s="449" t="s">
        <v>37913</v>
      </c>
      <c r="K787" s="449" t="s">
        <v>37921</v>
      </c>
      <c r="L787" s="449" t="s">
        <v>136</v>
      </c>
      <c r="M787" s="449" t="s">
        <v>136</v>
      </c>
      <c r="N787" s="449" t="s">
        <v>136</v>
      </c>
      <c r="O787" s="449" t="s">
        <v>136</v>
      </c>
    </row>
    <row r="788" spans="1:15" ht="14.25" customHeight="1" x14ac:dyDescent="0.3">
      <c r="A788" s="131" t="s">
        <v>103</v>
      </c>
      <c r="B788" s="131" t="s">
        <v>8648</v>
      </c>
      <c r="C788" s="449" t="s">
        <v>32061</v>
      </c>
      <c r="D788" s="449" t="s">
        <v>37137</v>
      </c>
      <c r="E788" s="449" t="s">
        <v>37221</v>
      </c>
      <c r="F788" s="449" t="s">
        <v>37895</v>
      </c>
      <c r="G788" s="449" t="s">
        <v>37922</v>
      </c>
      <c r="H788" s="449" t="s">
        <v>136</v>
      </c>
      <c r="I788" s="449" t="s">
        <v>136</v>
      </c>
      <c r="J788" s="449" t="s">
        <v>37923</v>
      </c>
      <c r="K788" s="449" t="s">
        <v>37924</v>
      </c>
      <c r="L788" s="449" t="s">
        <v>136</v>
      </c>
      <c r="M788" s="449" t="s">
        <v>136</v>
      </c>
      <c r="N788" s="449" t="s">
        <v>136</v>
      </c>
      <c r="O788" s="449" t="s">
        <v>136</v>
      </c>
    </row>
    <row r="789" spans="1:15" ht="14.25" customHeight="1" x14ac:dyDescent="0.3">
      <c r="A789" s="131" t="s">
        <v>103</v>
      </c>
      <c r="B789" s="131" t="s">
        <v>8648</v>
      </c>
      <c r="C789" s="449" t="s">
        <v>32061</v>
      </c>
      <c r="D789" s="449" t="s">
        <v>37137</v>
      </c>
      <c r="E789" s="449" t="s">
        <v>37221</v>
      </c>
      <c r="F789" s="449" t="s">
        <v>37895</v>
      </c>
      <c r="G789" s="449" t="s">
        <v>6118</v>
      </c>
      <c r="H789" s="449" t="s">
        <v>136</v>
      </c>
      <c r="I789" s="449" t="s">
        <v>136</v>
      </c>
      <c r="J789" s="449" t="s">
        <v>37925</v>
      </c>
      <c r="K789" s="449" t="s">
        <v>37926</v>
      </c>
      <c r="L789" s="449" t="s">
        <v>37927</v>
      </c>
      <c r="M789" s="449" t="s">
        <v>136</v>
      </c>
      <c r="N789" s="449" t="s">
        <v>298</v>
      </c>
      <c r="O789" s="449" t="s">
        <v>8662</v>
      </c>
    </row>
    <row r="790" spans="1:15" ht="14.25" customHeight="1" x14ac:dyDescent="0.25">
      <c r="A790" s="131" t="s">
        <v>103</v>
      </c>
      <c r="B790" s="131" t="s">
        <v>8648</v>
      </c>
      <c r="C790" s="449" t="s">
        <v>32061</v>
      </c>
      <c r="D790" s="449" t="s">
        <v>37137</v>
      </c>
      <c r="E790" s="449" t="s">
        <v>37221</v>
      </c>
      <c r="F790" s="449" t="s">
        <v>37895</v>
      </c>
      <c r="G790" s="449" t="s">
        <v>37928</v>
      </c>
      <c r="H790" s="449" t="s">
        <v>136</v>
      </c>
      <c r="I790" s="449" t="s">
        <v>136</v>
      </c>
      <c r="J790" s="449" t="s">
        <v>37929</v>
      </c>
      <c r="K790" s="449" t="s">
        <v>37930</v>
      </c>
      <c r="L790" s="449" t="s">
        <v>136</v>
      </c>
      <c r="M790" s="449" t="s">
        <v>136</v>
      </c>
      <c r="N790" s="449" t="s">
        <v>136</v>
      </c>
      <c r="O790" s="449" t="s">
        <v>136</v>
      </c>
    </row>
    <row r="791" spans="1:15" ht="14.25" customHeight="1" x14ac:dyDescent="0.3">
      <c r="A791" s="131" t="s">
        <v>103</v>
      </c>
      <c r="B791" s="131" t="s">
        <v>8648</v>
      </c>
      <c r="C791" s="449" t="s">
        <v>32061</v>
      </c>
      <c r="D791" s="449" t="s">
        <v>37137</v>
      </c>
      <c r="E791" s="449" t="s">
        <v>37221</v>
      </c>
      <c r="F791" s="449" t="s">
        <v>37895</v>
      </c>
      <c r="G791" s="449" t="s">
        <v>37931</v>
      </c>
      <c r="H791" s="449" t="s">
        <v>136</v>
      </c>
      <c r="I791" s="449" t="s">
        <v>136</v>
      </c>
      <c r="J791" s="449" t="s">
        <v>37932</v>
      </c>
      <c r="K791" s="449" t="s">
        <v>37933</v>
      </c>
      <c r="L791" s="449" t="s">
        <v>136</v>
      </c>
      <c r="M791" s="449" t="s">
        <v>136</v>
      </c>
      <c r="N791" s="449" t="s">
        <v>298</v>
      </c>
      <c r="O791" s="449" t="s">
        <v>8662</v>
      </c>
    </row>
    <row r="792" spans="1:15" ht="14.25" customHeight="1" x14ac:dyDescent="0.3">
      <c r="A792" s="131" t="s">
        <v>103</v>
      </c>
      <c r="B792" s="131" t="s">
        <v>8648</v>
      </c>
      <c r="C792" s="449" t="s">
        <v>32061</v>
      </c>
      <c r="D792" s="449" t="s">
        <v>37137</v>
      </c>
      <c r="E792" s="449" t="s">
        <v>37221</v>
      </c>
      <c r="F792" s="449" t="s">
        <v>37895</v>
      </c>
      <c r="G792" s="449" t="s">
        <v>963</v>
      </c>
      <c r="H792" s="449" t="s">
        <v>136</v>
      </c>
      <c r="I792" s="449" t="s">
        <v>136</v>
      </c>
      <c r="J792" s="449" t="s">
        <v>37226</v>
      </c>
      <c r="K792" s="449" t="s">
        <v>37934</v>
      </c>
      <c r="L792" s="449" t="s">
        <v>136</v>
      </c>
      <c r="M792" s="449" t="s">
        <v>136</v>
      </c>
      <c r="N792" s="449" t="s">
        <v>168</v>
      </c>
      <c r="O792" s="449" t="s">
        <v>8662</v>
      </c>
    </row>
    <row r="793" spans="1:15" ht="14.25" customHeight="1" x14ac:dyDescent="0.3">
      <c r="A793" s="131" t="s">
        <v>103</v>
      </c>
      <c r="B793" s="131" t="s">
        <v>8648</v>
      </c>
      <c r="C793" s="449" t="s">
        <v>32061</v>
      </c>
      <c r="D793" s="449" t="s">
        <v>37137</v>
      </c>
      <c r="E793" s="449" t="s">
        <v>37221</v>
      </c>
      <c r="F793" s="449" t="s">
        <v>37935</v>
      </c>
      <c r="G793" s="449" t="s">
        <v>37936</v>
      </c>
      <c r="H793" s="449" t="s">
        <v>136</v>
      </c>
      <c r="I793" s="449" t="s">
        <v>136</v>
      </c>
      <c r="J793" s="449" t="s">
        <v>37937</v>
      </c>
      <c r="K793" s="449" t="s">
        <v>37938</v>
      </c>
      <c r="L793" s="449" t="s">
        <v>136</v>
      </c>
      <c r="M793" s="449" t="s">
        <v>136</v>
      </c>
      <c r="N793" s="449" t="s">
        <v>136</v>
      </c>
      <c r="O793" s="449" t="s">
        <v>136</v>
      </c>
    </row>
    <row r="794" spans="1:15" ht="14.25" customHeight="1" x14ac:dyDescent="0.25">
      <c r="A794" s="131" t="s">
        <v>103</v>
      </c>
      <c r="B794" s="131" t="s">
        <v>8648</v>
      </c>
      <c r="C794" s="449" t="s">
        <v>32061</v>
      </c>
      <c r="D794" s="449" t="s">
        <v>37137</v>
      </c>
      <c r="E794" s="449" t="s">
        <v>37221</v>
      </c>
      <c r="F794" s="449" t="s">
        <v>37935</v>
      </c>
      <c r="G794" s="449" t="s">
        <v>37939</v>
      </c>
      <c r="H794" s="449" t="s">
        <v>136</v>
      </c>
      <c r="I794" s="449" t="s">
        <v>136</v>
      </c>
      <c r="J794" s="449" t="s">
        <v>37940</v>
      </c>
      <c r="K794" s="449" t="s">
        <v>37941</v>
      </c>
      <c r="L794" s="449" t="s">
        <v>136</v>
      </c>
      <c r="M794" s="449" t="s">
        <v>136</v>
      </c>
      <c r="N794" s="449" t="s">
        <v>136</v>
      </c>
      <c r="O794" s="449" t="s">
        <v>136</v>
      </c>
    </row>
    <row r="795" spans="1:15" ht="14.25" customHeight="1" x14ac:dyDescent="0.25">
      <c r="A795" s="131" t="s">
        <v>103</v>
      </c>
      <c r="B795" s="131" t="s">
        <v>8648</v>
      </c>
      <c r="C795" s="449" t="s">
        <v>32061</v>
      </c>
      <c r="D795" s="449" t="s">
        <v>37137</v>
      </c>
      <c r="E795" s="449" t="s">
        <v>37221</v>
      </c>
      <c r="F795" s="449" t="s">
        <v>37942</v>
      </c>
      <c r="G795" s="449" t="s">
        <v>4803</v>
      </c>
      <c r="H795" s="449" t="s">
        <v>136</v>
      </c>
      <c r="I795" s="449" t="s">
        <v>136</v>
      </c>
      <c r="J795" s="449" t="s">
        <v>37859</v>
      </c>
      <c r="K795" s="449" t="s">
        <v>37943</v>
      </c>
      <c r="L795" s="449" t="s">
        <v>136</v>
      </c>
      <c r="M795" s="449" t="s">
        <v>136</v>
      </c>
      <c r="N795" s="449" t="s">
        <v>136</v>
      </c>
      <c r="O795" s="449" t="s">
        <v>136</v>
      </c>
    </row>
    <row r="796" spans="1:15" ht="14.25" customHeight="1" x14ac:dyDescent="0.25">
      <c r="A796" s="131" t="s">
        <v>103</v>
      </c>
      <c r="B796" s="131" t="s">
        <v>8648</v>
      </c>
      <c r="C796" s="449" t="s">
        <v>32061</v>
      </c>
      <c r="D796" s="449" t="s">
        <v>37137</v>
      </c>
      <c r="E796" s="449" t="s">
        <v>37221</v>
      </c>
      <c r="F796" s="488" t="s">
        <v>37944</v>
      </c>
      <c r="G796" s="488" t="s">
        <v>37118</v>
      </c>
      <c r="H796" s="488" t="s">
        <v>136</v>
      </c>
      <c r="I796" s="488" t="s">
        <v>136</v>
      </c>
      <c r="J796" s="488" t="s">
        <v>37945</v>
      </c>
      <c r="K796" s="488" t="s">
        <v>37946</v>
      </c>
      <c r="L796" s="449" t="s">
        <v>136</v>
      </c>
      <c r="M796" s="449" t="s">
        <v>136</v>
      </c>
      <c r="N796" s="449" t="s">
        <v>136</v>
      </c>
      <c r="O796" s="449" t="s">
        <v>136</v>
      </c>
    </row>
    <row r="797" spans="1:15" ht="14.25" customHeight="1" x14ac:dyDescent="0.25">
      <c r="A797" s="131" t="s">
        <v>103</v>
      </c>
      <c r="B797" s="131" t="s">
        <v>8648</v>
      </c>
      <c r="C797" s="449" t="s">
        <v>32061</v>
      </c>
      <c r="D797" s="449" t="s">
        <v>37137</v>
      </c>
      <c r="E797" s="449" t="s">
        <v>37221</v>
      </c>
      <c r="F797" s="449" t="s">
        <v>37947</v>
      </c>
      <c r="G797" s="449" t="s">
        <v>6956</v>
      </c>
      <c r="H797" s="449" t="s">
        <v>136</v>
      </c>
      <c r="I797" s="449" t="s">
        <v>136</v>
      </c>
      <c r="J797" s="449" t="s">
        <v>37948</v>
      </c>
      <c r="K797" s="449" t="s">
        <v>37949</v>
      </c>
      <c r="L797" s="449" t="s">
        <v>136</v>
      </c>
      <c r="M797" s="449" t="s">
        <v>136</v>
      </c>
      <c r="N797" s="449" t="s">
        <v>136</v>
      </c>
      <c r="O797" s="449" t="s">
        <v>136</v>
      </c>
    </row>
    <row r="798" spans="1:15" ht="14.25" customHeight="1" x14ac:dyDescent="0.25">
      <c r="A798" s="131" t="s">
        <v>103</v>
      </c>
      <c r="B798" s="131" t="s">
        <v>8648</v>
      </c>
      <c r="C798" s="449" t="s">
        <v>32061</v>
      </c>
      <c r="D798" s="449" t="s">
        <v>37137</v>
      </c>
      <c r="E798" s="449" t="s">
        <v>37221</v>
      </c>
      <c r="F798" s="449" t="s">
        <v>37947</v>
      </c>
      <c r="G798" s="449" t="s">
        <v>5652</v>
      </c>
      <c r="H798" s="449" t="s">
        <v>136</v>
      </c>
      <c r="I798" s="449" t="s">
        <v>136</v>
      </c>
      <c r="J798" s="449" t="s">
        <v>37343</v>
      </c>
      <c r="K798" s="449" t="s">
        <v>37950</v>
      </c>
      <c r="L798" s="449" t="s">
        <v>136</v>
      </c>
      <c r="M798" s="449" t="s">
        <v>136</v>
      </c>
      <c r="N798" s="449" t="s">
        <v>136</v>
      </c>
      <c r="O798" s="449" t="s">
        <v>136</v>
      </c>
    </row>
    <row r="799" spans="1:15" ht="14.25" customHeight="1" x14ac:dyDescent="0.25">
      <c r="A799" s="131" t="s">
        <v>103</v>
      </c>
      <c r="B799" s="131" t="s">
        <v>8648</v>
      </c>
      <c r="C799" s="449" t="s">
        <v>32061</v>
      </c>
      <c r="D799" s="449" t="s">
        <v>37137</v>
      </c>
      <c r="E799" s="449" t="s">
        <v>37221</v>
      </c>
      <c r="F799" s="449" t="s">
        <v>37947</v>
      </c>
      <c r="G799" s="449" t="s">
        <v>4867</v>
      </c>
      <c r="H799" s="449" t="s">
        <v>136</v>
      </c>
      <c r="I799" s="449" t="s">
        <v>136</v>
      </c>
      <c r="J799" s="449" t="s">
        <v>37951</v>
      </c>
      <c r="K799" s="449" t="s">
        <v>37952</v>
      </c>
      <c r="L799" s="449" t="s">
        <v>136</v>
      </c>
      <c r="M799" s="449" t="s">
        <v>136</v>
      </c>
      <c r="N799" s="449" t="s">
        <v>136</v>
      </c>
      <c r="O799" s="449" t="s">
        <v>136</v>
      </c>
    </row>
    <row r="800" spans="1:15" ht="14.25" customHeight="1" x14ac:dyDescent="0.25">
      <c r="A800" s="131" t="s">
        <v>103</v>
      </c>
      <c r="B800" s="131" t="s">
        <v>8648</v>
      </c>
      <c r="C800" s="449" t="s">
        <v>32061</v>
      </c>
      <c r="D800" s="449" t="s">
        <v>37137</v>
      </c>
      <c r="E800" s="449" t="s">
        <v>37221</v>
      </c>
      <c r="F800" s="449" t="s">
        <v>37953</v>
      </c>
      <c r="G800" s="449" t="s">
        <v>2236</v>
      </c>
      <c r="H800" s="449" t="s">
        <v>136</v>
      </c>
      <c r="I800" s="449" t="s">
        <v>136</v>
      </c>
      <c r="J800" s="449" t="s">
        <v>37954</v>
      </c>
      <c r="K800" s="449" t="s">
        <v>37955</v>
      </c>
      <c r="L800" s="449" t="s">
        <v>136</v>
      </c>
      <c r="M800" s="449" t="s">
        <v>136</v>
      </c>
      <c r="N800" s="449" t="s">
        <v>136</v>
      </c>
      <c r="O800" s="449" t="s">
        <v>136</v>
      </c>
    </row>
    <row r="801" spans="1:15" ht="14.25" customHeight="1" x14ac:dyDescent="0.25">
      <c r="A801" s="131" t="s">
        <v>103</v>
      </c>
      <c r="B801" s="131" t="s">
        <v>8648</v>
      </c>
      <c r="C801" s="449" t="s">
        <v>32061</v>
      </c>
      <c r="D801" s="449" t="s">
        <v>37137</v>
      </c>
      <c r="E801" s="449" t="s">
        <v>37221</v>
      </c>
      <c r="F801" s="449" t="s">
        <v>37956</v>
      </c>
      <c r="G801" s="449" t="s">
        <v>3737</v>
      </c>
      <c r="H801" s="449" t="s">
        <v>136</v>
      </c>
      <c r="I801" s="449" t="s">
        <v>136</v>
      </c>
      <c r="J801" s="449" t="s">
        <v>37957</v>
      </c>
      <c r="K801" s="449" t="s">
        <v>37958</v>
      </c>
      <c r="L801" s="449" t="s">
        <v>136</v>
      </c>
      <c r="M801" s="449" t="s">
        <v>136</v>
      </c>
      <c r="N801" s="449" t="s">
        <v>136</v>
      </c>
      <c r="O801" s="449" t="s">
        <v>136</v>
      </c>
    </row>
    <row r="802" spans="1:15" ht="14.25" customHeight="1" x14ac:dyDescent="0.25">
      <c r="A802" s="131" t="s">
        <v>103</v>
      </c>
      <c r="B802" s="131" t="s">
        <v>8648</v>
      </c>
      <c r="C802" s="449" t="s">
        <v>32061</v>
      </c>
      <c r="D802" s="449" t="s">
        <v>37137</v>
      </c>
      <c r="E802" s="449" t="s">
        <v>37221</v>
      </c>
      <c r="F802" s="449" t="s">
        <v>37956</v>
      </c>
      <c r="G802" s="449" t="s">
        <v>17223</v>
      </c>
      <c r="H802" s="449" t="s">
        <v>136</v>
      </c>
      <c r="I802" s="449" t="s">
        <v>136</v>
      </c>
      <c r="J802" s="449" t="s">
        <v>37959</v>
      </c>
      <c r="K802" s="449" t="s">
        <v>37960</v>
      </c>
      <c r="L802" s="449" t="s">
        <v>136</v>
      </c>
      <c r="M802" s="449" t="s">
        <v>136</v>
      </c>
      <c r="N802" s="449" t="s">
        <v>136</v>
      </c>
      <c r="O802" s="449" t="s">
        <v>136</v>
      </c>
    </row>
    <row r="803" spans="1:15" ht="14.25" customHeight="1" x14ac:dyDescent="0.25">
      <c r="A803" s="131" t="s">
        <v>103</v>
      </c>
      <c r="B803" s="131" t="s">
        <v>8648</v>
      </c>
      <c r="C803" s="449" t="s">
        <v>32061</v>
      </c>
      <c r="D803" s="449" t="s">
        <v>37137</v>
      </c>
      <c r="E803" s="449" t="s">
        <v>37221</v>
      </c>
      <c r="F803" s="449" t="s">
        <v>37956</v>
      </c>
      <c r="G803" s="449" t="s">
        <v>37961</v>
      </c>
      <c r="H803" s="449" t="s">
        <v>136</v>
      </c>
      <c r="I803" s="449" t="s">
        <v>136</v>
      </c>
      <c r="J803" s="488" t="s">
        <v>37962</v>
      </c>
      <c r="K803" s="449" t="s">
        <v>37963</v>
      </c>
      <c r="L803" s="449" t="s">
        <v>136</v>
      </c>
      <c r="M803" s="449" t="s">
        <v>136</v>
      </c>
      <c r="N803" s="449" t="s">
        <v>136</v>
      </c>
      <c r="O803" s="449" t="s">
        <v>136</v>
      </c>
    </row>
    <row r="804" spans="1:15" ht="14.25" customHeight="1" x14ac:dyDescent="0.25">
      <c r="A804" s="131" t="s">
        <v>103</v>
      </c>
      <c r="B804" s="131" t="s">
        <v>8648</v>
      </c>
      <c r="C804" s="449" t="s">
        <v>32061</v>
      </c>
      <c r="D804" s="449" t="s">
        <v>37137</v>
      </c>
      <c r="E804" s="449" t="s">
        <v>37221</v>
      </c>
      <c r="F804" s="449" t="s">
        <v>37956</v>
      </c>
      <c r="G804" s="449" t="s">
        <v>37964</v>
      </c>
      <c r="H804" s="449" t="s">
        <v>136</v>
      </c>
      <c r="I804" s="449" t="s">
        <v>136</v>
      </c>
      <c r="J804" s="449" t="s">
        <v>37957</v>
      </c>
      <c r="K804" s="449" t="s">
        <v>37965</v>
      </c>
      <c r="L804" s="449" t="s">
        <v>136</v>
      </c>
      <c r="M804" s="449" t="s">
        <v>136</v>
      </c>
      <c r="N804" s="449" t="s">
        <v>136</v>
      </c>
      <c r="O804" s="449" t="s">
        <v>136</v>
      </c>
    </row>
    <row r="805" spans="1:15" ht="14.25" customHeight="1" x14ac:dyDescent="0.25">
      <c r="A805" s="131" t="s">
        <v>103</v>
      </c>
      <c r="B805" s="131" t="s">
        <v>8648</v>
      </c>
      <c r="C805" s="449" t="s">
        <v>32061</v>
      </c>
      <c r="D805" s="449" t="s">
        <v>37137</v>
      </c>
      <c r="E805" s="449" t="s">
        <v>37221</v>
      </c>
      <c r="F805" s="449" t="s">
        <v>37956</v>
      </c>
      <c r="G805" s="449" t="s">
        <v>17424</v>
      </c>
      <c r="H805" s="449" t="s">
        <v>136</v>
      </c>
      <c r="I805" s="449" t="s">
        <v>136</v>
      </c>
      <c r="J805" s="449" t="s">
        <v>37962</v>
      </c>
      <c r="K805" s="449" t="s">
        <v>37966</v>
      </c>
      <c r="L805" s="449" t="s">
        <v>136</v>
      </c>
      <c r="M805" s="449" t="s">
        <v>136</v>
      </c>
      <c r="N805" s="449" t="s">
        <v>136</v>
      </c>
      <c r="O805" s="449" t="s">
        <v>136</v>
      </c>
    </row>
    <row r="806" spans="1:15" ht="14.25" customHeight="1" x14ac:dyDescent="0.25">
      <c r="A806" s="131" t="s">
        <v>103</v>
      </c>
      <c r="B806" s="131" t="s">
        <v>8648</v>
      </c>
      <c r="C806" s="449" t="s">
        <v>32061</v>
      </c>
      <c r="D806" s="449" t="s">
        <v>37137</v>
      </c>
      <c r="E806" s="449" t="s">
        <v>37221</v>
      </c>
      <c r="F806" s="449" t="s">
        <v>37956</v>
      </c>
      <c r="G806" s="449" t="s">
        <v>37967</v>
      </c>
      <c r="H806" s="449" t="s">
        <v>136</v>
      </c>
      <c r="I806" s="449" t="s">
        <v>136</v>
      </c>
      <c r="J806" s="449" t="s">
        <v>37968</v>
      </c>
      <c r="K806" s="449" t="s">
        <v>37969</v>
      </c>
      <c r="L806" s="449" t="s">
        <v>136</v>
      </c>
      <c r="M806" s="449" t="s">
        <v>136</v>
      </c>
      <c r="N806" s="449" t="s">
        <v>136</v>
      </c>
      <c r="O806" s="449" t="s">
        <v>136</v>
      </c>
    </row>
    <row r="807" spans="1:15" ht="14.25" customHeight="1" x14ac:dyDescent="0.25">
      <c r="A807" s="131" t="s">
        <v>103</v>
      </c>
      <c r="B807" s="131" t="s">
        <v>8648</v>
      </c>
      <c r="C807" s="449" t="s">
        <v>32061</v>
      </c>
      <c r="D807" s="449" t="s">
        <v>37137</v>
      </c>
      <c r="E807" s="449" t="s">
        <v>37221</v>
      </c>
      <c r="F807" s="449" t="s">
        <v>37956</v>
      </c>
      <c r="G807" s="449" t="s">
        <v>37970</v>
      </c>
      <c r="H807" s="449" t="s">
        <v>136</v>
      </c>
      <c r="I807" s="449" t="s">
        <v>136</v>
      </c>
      <c r="J807" s="449" t="s">
        <v>37971</v>
      </c>
      <c r="K807" s="449" t="s">
        <v>37972</v>
      </c>
      <c r="L807" s="449" t="s">
        <v>136</v>
      </c>
      <c r="M807" s="449" t="s">
        <v>136</v>
      </c>
      <c r="N807" s="449" t="s">
        <v>136</v>
      </c>
      <c r="O807" s="449" t="s">
        <v>136</v>
      </c>
    </row>
    <row r="808" spans="1:15" ht="14.25" customHeight="1" x14ac:dyDescent="0.25">
      <c r="A808" s="131" t="s">
        <v>103</v>
      </c>
      <c r="B808" s="131" t="s">
        <v>8648</v>
      </c>
      <c r="C808" s="449" t="s">
        <v>32061</v>
      </c>
      <c r="D808" s="449" t="s">
        <v>37137</v>
      </c>
      <c r="E808" s="449" t="s">
        <v>37221</v>
      </c>
      <c r="F808" s="449" t="s">
        <v>37973</v>
      </c>
      <c r="G808" s="449" t="s">
        <v>24281</v>
      </c>
      <c r="H808" s="449" t="s">
        <v>136</v>
      </c>
      <c r="I808" s="449" t="s">
        <v>136</v>
      </c>
      <c r="J808" s="449" t="s">
        <v>37974</v>
      </c>
      <c r="K808" s="449" t="s">
        <v>37975</v>
      </c>
      <c r="L808" s="449" t="s">
        <v>136</v>
      </c>
      <c r="M808" s="449" t="s">
        <v>136</v>
      </c>
      <c r="N808" s="449" t="s">
        <v>136</v>
      </c>
      <c r="O808" s="449" t="s">
        <v>136</v>
      </c>
    </row>
    <row r="809" spans="1:15" ht="14.25" customHeight="1" x14ac:dyDescent="0.25">
      <c r="A809" s="131" t="s">
        <v>103</v>
      </c>
      <c r="B809" s="131" t="s">
        <v>8648</v>
      </c>
      <c r="C809" s="449" t="s">
        <v>32061</v>
      </c>
      <c r="D809" s="449" t="s">
        <v>37137</v>
      </c>
      <c r="E809" s="449" t="s">
        <v>37221</v>
      </c>
      <c r="F809" s="449" t="s">
        <v>37976</v>
      </c>
      <c r="G809" s="449" t="s">
        <v>2599</v>
      </c>
      <c r="H809" s="449" t="s">
        <v>136</v>
      </c>
      <c r="I809" s="449" t="s">
        <v>136</v>
      </c>
      <c r="J809" s="449" t="s">
        <v>37434</v>
      </c>
      <c r="K809" s="449" t="s">
        <v>37977</v>
      </c>
      <c r="L809" s="449" t="s">
        <v>136</v>
      </c>
      <c r="M809" s="449" t="s">
        <v>136</v>
      </c>
      <c r="N809" s="449" t="s">
        <v>136</v>
      </c>
      <c r="O809" s="449" t="s">
        <v>136</v>
      </c>
    </row>
    <row r="810" spans="1:15" ht="14.25" customHeight="1" x14ac:dyDescent="0.25">
      <c r="A810" s="131" t="s">
        <v>103</v>
      </c>
      <c r="B810" s="131" t="s">
        <v>8648</v>
      </c>
      <c r="C810" s="449" t="s">
        <v>32061</v>
      </c>
      <c r="D810" s="449" t="s">
        <v>37137</v>
      </c>
      <c r="E810" s="449" t="s">
        <v>37221</v>
      </c>
      <c r="F810" s="449" t="s">
        <v>37978</v>
      </c>
      <c r="G810" s="449" t="s">
        <v>37979</v>
      </c>
      <c r="H810" s="449" t="s">
        <v>136</v>
      </c>
      <c r="I810" s="449" t="s">
        <v>136</v>
      </c>
      <c r="J810" s="449" t="s">
        <v>37446</v>
      </c>
      <c r="K810" s="449" t="s">
        <v>37980</v>
      </c>
      <c r="L810" s="449" t="s">
        <v>136</v>
      </c>
      <c r="M810" s="449" t="s">
        <v>136</v>
      </c>
      <c r="N810" s="449" t="s">
        <v>136</v>
      </c>
      <c r="O810" s="449" t="s">
        <v>136</v>
      </c>
    </row>
    <row r="811" spans="1:15" ht="14.25" customHeight="1" x14ac:dyDescent="0.25">
      <c r="A811" s="131" t="s">
        <v>103</v>
      </c>
      <c r="B811" s="131" t="s">
        <v>8648</v>
      </c>
      <c r="C811" s="449" t="s">
        <v>32061</v>
      </c>
      <c r="D811" s="449" t="s">
        <v>37137</v>
      </c>
      <c r="E811" s="449" t="s">
        <v>37221</v>
      </c>
      <c r="F811" s="449" t="s">
        <v>37978</v>
      </c>
      <c r="G811" s="449" t="s">
        <v>1395</v>
      </c>
      <c r="H811" s="449" t="s">
        <v>136</v>
      </c>
      <c r="I811" s="449" t="s">
        <v>136</v>
      </c>
      <c r="J811" s="449" t="s">
        <v>37981</v>
      </c>
      <c r="K811" s="449" t="s">
        <v>37982</v>
      </c>
      <c r="L811" s="449" t="s">
        <v>136</v>
      </c>
      <c r="M811" s="449" t="s">
        <v>136</v>
      </c>
      <c r="N811" s="449" t="s">
        <v>136</v>
      </c>
      <c r="O811" s="449" t="s">
        <v>136</v>
      </c>
    </row>
    <row r="812" spans="1:15" ht="14.25" customHeight="1" x14ac:dyDescent="0.25">
      <c r="A812" s="131" t="s">
        <v>103</v>
      </c>
      <c r="B812" s="131" t="s">
        <v>8648</v>
      </c>
      <c r="C812" s="449" t="s">
        <v>32061</v>
      </c>
      <c r="D812" s="449" t="s">
        <v>37137</v>
      </c>
      <c r="E812" s="449" t="s">
        <v>37221</v>
      </c>
      <c r="F812" s="449" t="s">
        <v>37978</v>
      </c>
      <c r="G812" s="449" t="s">
        <v>3301</v>
      </c>
      <c r="H812" s="449" t="s">
        <v>136</v>
      </c>
      <c r="I812" s="449" t="s">
        <v>136</v>
      </c>
      <c r="J812" s="449" t="s">
        <v>37446</v>
      </c>
      <c r="K812" s="449" t="s">
        <v>37983</v>
      </c>
      <c r="L812" s="449" t="s">
        <v>136</v>
      </c>
      <c r="M812" s="449" t="s">
        <v>136</v>
      </c>
      <c r="N812" s="449" t="s">
        <v>136</v>
      </c>
      <c r="O812" s="449" t="s">
        <v>136</v>
      </c>
    </row>
    <row r="813" spans="1:15" ht="14.25" customHeight="1" x14ac:dyDescent="0.3">
      <c r="A813" s="131" t="s">
        <v>103</v>
      </c>
      <c r="B813" s="131" t="s">
        <v>8648</v>
      </c>
      <c r="C813" s="449" t="s">
        <v>32061</v>
      </c>
      <c r="D813" s="449" t="s">
        <v>37137</v>
      </c>
      <c r="E813" s="449" t="s">
        <v>37221</v>
      </c>
      <c r="F813" s="449" t="s">
        <v>37978</v>
      </c>
      <c r="G813" s="449" t="s">
        <v>37984</v>
      </c>
      <c r="H813" s="449" t="s">
        <v>136</v>
      </c>
      <c r="I813" s="449" t="s">
        <v>136</v>
      </c>
      <c r="J813" s="449" t="s">
        <v>37985</v>
      </c>
      <c r="K813" s="449" t="s">
        <v>37986</v>
      </c>
      <c r="L813" s="449" t="s">
        <v>136</v>
      </c>
      <c r="M813" s="449" t="s">
        <v>136</v>
      </c>
      <c r="N813" s="449" t="s">
        <v>136</v>
      </c>
      <c r="O813" s="449" t="s">
        <v>136</v>
      </c>
    </row>
    <row r="814" spans="1:15" ht="14.25" customHeight="1" x14ac:dyDescent="0.25">
      <c r="A814" s="131" t="s">
        <v>103</v>
      </c>
      <c r="B814" s="131" t="s">
        <v>8648</v>
      </c>
      <c r="C814" s="449" t="s">
        <v>32061</v>
      </c>
      <c r="D814" s="449" t="s">
        <v>37137</v>
      </c>
      <c r="E814" s="449" t="s">
        <v>37221</v>
      </c>
      <c r="F814" s="449" t="s">
        <v>37978</v>
      </c>
      <c r="G814" s="449" t="s">
        <v>4887</v>
      </c>
      <c r="H814" s="449" t="s">
        <v>136</v>
      </c>
      <c r="I814" s="449" t="s">
        <v>136</v>
      </c>
      <c r="J814" s="449" t="s">
        <v>37987</v>
      </c>
      <c r="K814" s="449" t="s">
        <v>37988</v>
      </c>
      <c r="L814" s="449" t="s">
        <v>136</v>
      </c>
      <c r="M814" s="449" t="s">
        <v>136</v>
      </c>
      <c r="N814" s="449" t="s">
        <v>136</v>
      </c>
      <c r="O814" s="449" t="s">
        <v>136</v>
      </c>
    </row>
    <row r="815" spans="1:15" ht="14.25" customHeight="1" x14ac:dyDescent="0.25">
      <c r="A815" s="131" t="s">
        <v>103</v>
      </c>
      <c r="B815" s="131" t="s">
        <v>8648</v>
      </c>
      <c r="C815" s="449" t="s">
        <v>32061</v>
      </c>
      <c r="D815" s="449" t="s">
        <v>37137</v>
      </c>
      <c r="E815" s="449" t="s">
        <v>37221</v>
      </c>
      <c r="F815" s="449" t="s">
        <v>37978</v>
      </c>
      <c r="G815" s="449" t="s">
        <v>7816</v>
      </c>
      <c r="H815" s="449" t="s">
        <v>136</v>
      </c>
      <c r="I815" s="449" t="s">
        <v>136</v>
      </c>
      <c r="J815" s="449" t="s">
        <v>37989</v>
      </c>
      <c r="K815" s="449" t="s">
        <v>37990</v>
      </c>
      <c r="L815" s="449" t="s">
        <v>136</v>
      </c>
      <c r="M815" s="449" t="s">
        <v>136</v>
      </c>
      <c r="N815" s="449" t="s">
        <v>136</v>
      </c>
      <c r="O815" s="449" t="s">
        <v>136</v>
      </c>
    </row>
    <row r="816" spans="1:15" ht="14.25" customHeight="1" x14ac:dyDescent="0.25">
      <c r="A816" s="131" t="s">
        <v>103</v>
      </c>
      <c r="B816" s="131" t="s">
        <v>8648</v>
      </c>
      <c r="C816" s="449" t="s">
        <v>32061</v>
      </c>
      <c r="D816" s="449" t="s">
        <v>37137</v>
      </c>
      <c r="E816" s="449" t="s">
        <v>37221</v>
      </c>
      <c r="F816" s="449" t="s">
        <v>37991</v>
      </c>
      <c r="G816" s="449" t="s">
        <v>37992</v>
      </c>
      <c r="H816" s="449" t="s">
        <v>136</v>
      </c>
      <c r="I816" s="449" t="s">
        <v>136</v>
      </c>
      <c r="J816" s="449" t="s">
        <v>37993</v>
      </c>
      <c r="K816" s="449" t="s">
        <v>37994</v>
      </c>
      <c r="L816" s="449" t="s">
        <v>136</v>
      </c>
      <c r="M816" s="449" t="s">
        <v>136</v>
      </c>
      <c r="N816" s="449" t="s">
        <v>136</v>
      </c>
      <c r="O816" s="449" t="s">
        <v>136</v>
      </c>
    </row>
    <row r="817" spans="1:15" ht="14.25" customHeight="1" x14ac:dyDescent="0.25">
      <c r="A817" s="131" t="s">
        <v>103</v>
      </c>
      <c r="B817" s="131" t="s">
        <v>8648</v>
      </c>
      <c r="C817" s="449" t="s">
        <v>32061</v>
      </c>
      <c r="D817" s="449" t="s">
        <v>37137</v>
      </c>
      <c r="E817" s="449" t="s">
        <v>37221</v>
      </c>
      <c r="F817" s="449" t="s">
        <v>37995</v>
      </c>
      <c r="G817" s="449" t="s">
        <v>37996</v>
      </c>
      <c r="H817" s="449" t="s">
        <v>136</v>
      </c>
      <c r="I817" s="449" t="s">
        <v>136</v>
      </c>
      <c r="J817" s="449" t="s">
        <v>37997</v>
      </c>
      <c r="K817" s="449" t="s">
        <v>37998</v>
      </c>
      <c r="L817" s="449" t="s">
        <v>136</v>
      </c>
      <c r="M817" s="449" t="s">
        <v>136</v>
      </c>
      <c r="N817" s="449" t="s">
        <v>136</v>
      </c>
      <c r="O817" s="449" t="s">
        <v>136</v>
      </c>
    </row>
    <row r="818" spans="1:15" ht="14.25" customHeight="1" x14ac:dyDescent="0.25">
      <c r="A818" s="131" t="s">
        <v>103</v>
      </c>
      <c r="B818" s="131" t="s">
        <v>8648</v>
      </c>
      <c r="C818" s="449" t="s">
        <v>32061</v>
      </c>
      <c r="D818" s="449" t="s">
        <v>37137</v>
      </c>
      <c r="E818" s="449" t="s">
        <v>37221</v>
      </c>
      <c r="F818" s="449" t="s">
        <v>37995</v>
      </c>
      <c r="G818" s="449" t="s">
        <v>37999</v>
      </c>
      <c r="H818" s="449" t="s">
        <v>136</v>
      </c>
      <c r="I818" s="449" t="s">
        <v>136</v>
      </c>
      <c r="J818" s="449" t="s">
        <v>38000</v>
      </c>
      <c r="K818" s="449" t="s">
        <v>38001</v>
      </c>
      <c r="L818" s="449" t="s">
        <v>136</v>
      </c>
      <c r="M818" s="449" t="s">
        <v>136</v>
      </c>
      <c r="N818" s="449" t="s">
        <v>136</v>
      </c>
      <c r="O818" s="449" t="s">
        <v>136</v>
      </c>
    </row>
    <row r="819" spans="1:15" ht="14.25" customHeight="1" x14ac:dyDescent="0.25">
      <c r="A819" s="131" t="s">
        <v>103</v>
      </c>
      <c r="B819" s="131" t="s">
        <v>8648</v>
      </c>
      <c r="C819" s="449" t="s">
        <v>32061</v>
      </c>
      <c r="D819" s="449" t="s">
        <v>37137</v>
      </c>
      <c r="E819" s="449" t="s">
        <v>37221</v>
      </c>
      <c r="F819" s="449" t="s">
        <v>37995</v>
      </c>
      <c r="G819" s="449" t="s">
        <v>38002</v>
      </c>
      <c r="H819" s="449" t="s">
        <v>136</v>
      </c>
      <c r="I819" s="449" t="s">
        <v>136</v>
      </c>
      <c r="J819" s="449" t="s">
        <v>38000</v>
      </c>
      <c r="K819" s="449" t="s">
        <v>38003</v>
      </c>
      <c r="L819" s="449" t="s">
        <v>136</v>
      </c>
      <c r="M819" s="449" t="s">
        <v>136</v>
      </c>
      <c r="N819" s="449" t="s">
        <v>136</v>
      </c>
      <c r="O819" s="449" t="s">
        <v>136</v>
      </c>
    </row>
    <row r="820" spans="1:15" ht="14.25" customHeight="1" x14ac:dyDescent="0.25">
      <c r="A820" s="131" t="s">
        <v>103</v>
      </c>
      <c r="B820" s="131" t="s">
        <v>8648</v>
      </c>
      <c r="C820" s="449" t="s">
        <v>32061</v>
      </c>
      <c r="D820" s="449" t="s">
        <v>37137</v>
      </c>
      <c r="E820" s="449" t="s">
        <v>37221</v>
      </c>
      <c r="F820" s="449" t="s">
        <v>37995</v>
      </c>
      <c r="G820" s="449" t="s">
        <v>38004</v>
      </c>
      <c r="H820" s="449" t="s">
        <v>136</v>
      </c>
      <c r="I820" s="449" t="s">
        <v>136</v>
      </c>
      <c r="J820" s="449" t="s">
        <v>38005</v>
      </c>
      <c r="K820" s="449" t="s">
        <v>38006</v>
      </c>
      <c r="L820" s="449" t="s">
        <v>136</v>
      </c>
      <c r="M820" s="449" t="s">
        <v>136</v>
      </c>
      <c r="N820" s="449" t="s">
        <v>136</v>
      </c>
      <c r="O820" s="449" t="s">
        <v>136</v>
      </c>
    </row>
    <row r="821" spans="1:15" ht="14.25" customHeight="1" x14ac:dyDescent="0.25">
      <c r="A821" s="131" t="s">
        <v>103</v>
      </c>
      <c r="B821" s="131" t="s">
        <v>8648</v>
      </c>
      <c r="C821" s="449" t="s">
        <v>32061</v>
      </c>
      <c r="D821" s="449" t="s">
        <v>37137</v>
      </c>
      <c r="E821" s="449" t="s">
        <v>37221</v>
      </c>
      <c r="F821" s="449" t="s">
        <v>37995</v>
      </c>
      <c r="G821" s="449" t="s">
        <v>38007</v>
      </c>
      <c r="H821" s="449" t="s">
        <v>136</v>
      </c>
      <c r="I821" s="449" t="s">
        <v>136</v>
      </c>
      <c r="J821" s="449" t="s">
        <v>38008</v>
      </c>
      <c r="K821" s="449" t="s">
        <v>38009</v>
      </c>
      <c r="L821" s="449" t="s">
        <v>38010</v>
      </c>
      <c r="M821" s="449" t="s">
        <v>136</v>
      </c>
      <c r="N821" s="449" t="s">
        <v>136</v>
      </c>
      <c r="O821" s="449" t="s">
        <v>136</v>
      </c>
    </row>
    <row r="822" spans="1:15" ht="14.25" customHeight="1" x14ac:dyDescent="0.25">
      <c r="A822" s="131" t="s">
        <v>103</v>
      </c>
      <c r="B822" s="131" t="s">
        <v>8648</v>
      </c>
      <c r="C822" s="449" t="s">
        <v>32061</v>
      </c>
      <c r="D822" s="449" t="s">
        <v>37137</v>
      </c>
      <c r="E822" s="449" t="s">
        <v>37221</v>
      </c>
      <c r="F822" s="449" t="s">
        <v>37995</v>
      </c>
      <c r="G822" s="449" t="s">
        <v>15152</v>
      </c>
      <c r="H822" s="449" t="s">
        <v>136</v>
      </c>
      <c r="I822" s="449" t="s">
        <v>136</v>
      </c>
      <c r="J822" s="449" t="s">
        <v>38011</v>
      </c>
      <c r="K822" s="449" t="s">
        <v>38012</v>
      </c>
      <c r="L822" s="449" t="s">
        <v>136</v>
      </c>
      <c r="M822" s="449" t="s">
        <v>136</v>
      </c>
      <c r="N822" s="449" t="s">
        <v>136</v>
      </c>
      <c r="O822" s="449" t="s">
        <v>136</v>
      </c>
    </row>
    <row r="823" spans="1:15" ht="14.25" customHeight="1" x14ac:dyDescent="0.25">
      <c r="A823" s="131" t="s">
        <v>103</v>
      </c>
      <c r="B823" s="131" t="s">
        <v>8648</v>
      </c>
      <c r="C823" s="449" t="s">
        <v>32061</v>
      </c>
      <c r="D823" s="449" t="s">
        <v>37137</v>
      </c>
      <c r="E823" s="449" t="s">
        <v>37221</v>
      </c>
      <c r="F823" s="449" t="s">
        <v>37995</v>
      </c>
      <c r="G823" s="449" t="s">
        <v>38013</v>
      </c>
      <c r="H823" s="449" t="s">
        <v>136</v>
      </c>
      <c r="I823" s="449" t="s">
        <v>136</v>
      </c>
      <c r="J823" s="449" t="s">
        <v>38014</v>
      </c>
      <c r="K823" s="449" t="s">
        <v>38015</v>
      </c>
      <c r="L823" s="449" t="s">
        <v>136</v>
      </c>
      <c r="M823" s="449" t="s">
        <v>136</v>
      </c>
      <c r="N823" s="449" t="s">
        <v>136</v>
      </c>
      <c r="O823" s="449" t="s">
        <v>136</v>
      </c>
    </row>
    <row r="824" spans="1:15" ht="14.25" customHeight="1" x14ac:dyDescent="0.25">
      <c r="A824" s="131" t="s">
        <v>103</v>
      </c>
      <c r="B824" s="131" t="s">
        <v>8648</v>
      </c>
      <c r="C824" s="449" t="s">
        <v>32061</v>
      </c>
      <c r="D824" s="449" t="s">
        <v>37137</v>
      </c>
      <c r="E824" s="449" t="s">
        <v>37221</v>
      </c>
      <c r="F824" s="449" t="s">
        <v>37995</v>
      </c>
      <c r="G824" s="449" t="s">
        <v>38016</v>
      </c>
      <c r="H824" s="449" t="s">
        <v>136</v>
      </c>
      <c r="I824" s="449" t="s">
        <v>136</v>
      </c>
      <c r="J824" s="449" t="s">
        <v>38017</v>
      </c>
      <c r="K824" s="449" t="s">
        <v>38018</v>
      </c>
      <c r="L824" s="449" t="s">
        <v>136</v>
      </c>
      <c r="M824" s="449" t="s">
        <v>136</v>
      </c>
      <c r="N824" s="449" t="s">
        <v>136</v>
      </c>
      <c r="O824" s="449" t="s">
        <v>136</v>
      </c>
    </row>
    <row r="825" spans="1:15" ht="14.25" customHeight="1" x14ac:dyDescent="0.25">
      <c r="A825" s="131" t="s">
        <v>103</v>
      </c>
      <c r="B825" s="131" t="s">
        <v>8648</v>
      </c>
      <c r="C825" s="449" t="s">
        <v>32061</v>
      </c>
      <c r="D825" s="449" t="s">
        <v>37137</v>
      </c>
      <c r="E825" s="449" t="s">
        <v>37221</v>
      </c>
      <c r="F825" s="449" t="s">
        <v>37995</v>
      </c>
      <c r="G825" s="449" t="s">
        <v>38019</v>
      </c>
      <c r="H825" s="449" t="s">
        <v>136</v>
      </c>
      <c r="I825" s="449" t="s">
        <v>136</v>
      </c>
      <c r="J825" s="449" t="s">
        <v>38020</v>
      </c>
      <c r="K825" s="449" t="s">
        <v>38021</v>
      </c>
      <c r="L825" s="449" t="s">
        <v>136</v>
      </c>
      <c r="M825" s="449" t="s">
        <v>136</v>
      </c>
      <c r="N825" s="449" t="s">
        <v>136</v>
      </c>
      <c r="O825" s="449" t="s">
        <v>136</v>
      </c>
    </row>
    <row r="826" spans="1:15" ht="14.25" customHeight="1" x14ac:dyDescent="0.25">
      <c r="A826" s="131" t="s">
        <v>103</v>
      </c>
      <c r="B826" s="131" t="s">
        <v>8648</v>
      </c>
      <c r="C826" s="449" t="s">
        <v>32061</v>
      </c>
      <c r="D826" s="449" t="s">
        <v>37137</v>
      </c>
      <c r="E826" s="449" t="s">
        <v>37221</v>
      </c>
      <c r="F826" s="449" t="s">
        <v>37995</v>
      </c>
      <c r="G826" s="449" t="s">
        <v>34543</v>
      </c>
      <c r="H826" s="449" t="s">
        <v>136</v>
      </c>
      <c r="I826" s="449" t="s">
        <v>136</v>
      </c>
      <c r="J826" s="449" t="s">
        <v>38022</v>
      </c>
      <c r="K826" s="449" t="s">
        <v>38023</v>
      </c>
      <c r="L826" s="449" t="s">
        <v>136</v>
      </c>
      <c r="M826" s="449" t="s">
        <v>136</v>
      </c>
      <c r="N826" s="449" t="s">
        <v>136</v>
      </c>
      <c r="O826" s="449" t="s">
        <v>136</v>
      </c>
    </row>
    <row r="827" spans="1:15" ht="14.25" customHeight="1" x14ac:dyDescent="0.3">
      <c r="A827" s="131" t="s">
        <v>103</v>
      </c>
      <c r="B827" s="131" t="s">
        <v>8648</v>
      </c>
      <c r="C827" s="449" t="s">
        <v>32061</v>
      </c>
      <c r="D827" s="449" t="s">
        <v>37137</v>
      </c>
      <c r="E827" s="449" t="s">
        <v>37221</v>
      </c>
      <c r="F827" s="449" t="s">
        <v>37995</v>
      </c>
      <c r="G827" s="449" t="s">
        <v>38024</v>
      </c>
      <c r="H827" s="449" t="s">
        <v>136</v>
      </c>
      <c r="I827" s="449" t="s">
        <v>136</v>
      </c>
      <c r="J827" s="449" t="s">
        <v>38025</v>
      </c>
      <c r="K827" s="449" t="s">
        <v>38026</v>
      </c>
      <c r="L827" s="449" t="s">
        <v>136</v>
      </c>
      <c r="M827" s="449" t="s">
        <v>136</v>
      </c>
      <c r="N827" s="449" t="s">
        <v>136</v>
      </c>
      <c r="O827" s="449" t="s">
        <v>136</v>
      </c>
    </row>
    <row r="828" spans="1:15" ht="14.25" customHeight="1" x14ac:dyDescent="0.25">
      <c r="A828" s="131" t="s">
        <v>103</v>
      </c>
      <c r="B828" s="131" t="s">
        <v>8648</v>
      </c>
      <c r="C828" s="449" t="s">
        <v>32061</v>
      </c>
      <c r="D828" s="449" t="s">
        <v>37137</v>
      </c>
      <c r="E828" s="449" t="s">
        <v>37221</v>
      </c>
      <c r="F828" s="449" t="s">
        <v>37995</v>
      </c>
      <c r="G828" s="449" t="s">
        <v>34966</v>
      </c>
      <c r="H828" s="449" t="s">
        <v>136</v>
      </c>
      <c r="I828" s="449" t="s">
        <v>136</v>
      </c>
      <c r="J828" s="449" t="s">
        <v>37997</v>
      </c>
      <c r="K828" s="449" t="s">
        <v>38027</v>
      </c>
      <c r="L828" s="449" t="s">
        <v>136</v>
      </c>
      <c r="M828" s="449" t="s">
        <v>136</v>
      </c>
      <c r="N828" s="449" t="s">
        <v>136</v>
      </c>
      <c r="O828" s="449" t="s">
        <v>136</v>
      </c>
    </row>
    <row r="829" spans="1:15" ht="14.25" customHeight="1" x14ac:dyDescent="0.25">
      <c r="A829" s="131" t="s">
        <v>103</v>
      </c>
      <c r="B829" s="131" t="s">
        <v>8648</v>
      </c>
      <c r="C829" s="449" t="s">
        <v>32061</v>
      </c>
      <c r="D829" s="449" t="s">
        <v>37137</v>
      </c>
      <c r="E829" s="449" t="s">
        <v>37221</v>
      </c>
      <c r="F829" s="449" t="s">
        <v>37995</v>
      </c>
      <c r="G829" s="449" t="s">
        <v>22191</v>
      </c>
      <c r="H829" s="449" t="s">
        <v>136</v>
      </c>
      <c r="I829" s="449" t="s">
        <v>136</v>
      </c>
      <c r="J829" s="449" t="s">
        <v>38028</v>
      </c>
      <c r="K829" s="449" t="s">
        <v>38029</v>
      </c>
      <c r="L829" s="449" t="s">
        <v>136</v>
      </c>
      <c r="M829" s="449" t="s">
        <v>136</v>
      </c>
      <c r="N829" s="449" t="s">
        <v>136</v>
      </c>
      <c r="O829" s="449" t="s">
        <v>136</v>
      </c>
    </row>
    <row r="830" spans="1:15" ht="14.25" customHeight="1" x14ac:dyDescent="0.25">
      <c r="A830" s="131" t="s">
        <v>103</v>
      </c>
      <c r="B830" s="131" t="s">
        <v>8648</v>
      </c>
      <c r="C830" s="449" t="s">
        <v>32061</v>
      </c>
      <c r="D830" s="449" t="s">
        <v>37137</v>
      </c>
      <c r="E830" s="449" t="s">
        <v>37221</v>
      </c>
      <c r="F830" s="449" t="s">
        <v>37995</v>
      </c>
      <c r="G830" s="449" t="s">
        <v>37389</v>
      </c>
      <c r="H830" s="449" t="s">
        <v>136</v>
      </c>
      <c r="I830" s="449" t="s">
        <v>136</v>
      </c>
      <c r="J830" s="449" t="s">
        <v>38030</v>
      </c>
      <c r="K830" s="449" t="s">
        <v>38031</v>
      </c>
      <c r="L830" s="449" t="s">
        <v>38032</v>
      </c>
      <c r="M830" s="449" t="s">
        <v>136</v>
      </c>
      <c r="N830" s="449" t="s">
        <v>136</v>
      </c>
      <c r="O830" s="449" t="s">
        <v>136</v>
      </c>
    </row>
    <row r="831" spans="1:15" ht="14.25" customHeight="1" x14ac:dyDescent="0.25">
      <c r="A831" s="131" t="s">
        <v>103</v>
      </c>
      <c r="B831" s="131" t="s">
        <v>8648</v>
      </c>
      <c r="C831" s="449" t="s">
        <v>32061</v>
      </c>
      <c r="D831" s="449" t="s">
        <v>37137</v>
      </c>
      <c r="E831" s="449" t="s">
        <v>37221</v>
      </c>
      <c r="F831" s="449" t="s">
        <v>37995</v>
      </c>
      <c r="G831" s="449" t="s">
        <v>38033</v>
      </c>
      <c r="H831" s="449" t="s">
        <v>136</v>
      </c>
      <c r="I831" s="449" t="s">
        <v>136</v>
      </c>
      <c r="J831" s="449" t="s">
        <v>37997</v>
      </c>
      <c r="K831" s="449" t="s">
        <v>38034</v>
      </c>
      <c r="L831" s="449" t="s">
        <v>38035</v>
      </c>
      <c r="M831" s="449" t="s">
        <v>136</v>
      </c>
      <c r="N831" s="449" t="s">
        <v>136</v>
      </c>
      <c r="O831" s="449" t="s">
        <v>136</v>
      </c>
    </row>
    <row r="832" spans="1:15" ht="14.25" customHeight="1" x14ac:dyDescent="0.25">
      <c r="A832" s="131" t="s">
        <v>103</v>
      </c>
      <c r="B832" s="131" t="s">
        <v>8648</v>
      </c>
      <c r="C832" s="449" t="s">
        <v>32061</v>
      </c>
      <c r="D832" s="449" t="s">
        <v>37137</v>
      </c>
      <c r="E832" s="449" t="s">
        <v>37221</v>
      </c>
      <c r="F832" s="449" t="s">
        <v>37995</v>
      </c>
      <c r="G832" s="449" t="s">
        <v>38036</v>
      </c>
      <c r="H832" s="449" t="s">
        <v>136</v>
      </c>
      <c r="I832" s="449" t="s">
        <v>136</v>
      </c>
      <c r="J832" s="449" t="s">
        <v>38037</v>
      </c>
      <c r="K832" s="449" t="s">
        <v>38038</v>
      </c>
      <c r="L832" s="449" t="s">
        <v>136</v>
      </c>
      <c r="M832" s="449" t="s">
        <v>136</v>
      </c>
      <c r="N832" s="449" t="s">
        <v>136</v>
      </c>
      <c r="O832" s="449" t="s">
        <v>136</v>
      </c>
    </row>
    <row r="833" spans="1:15" ht="14.25" customHeight="1" x14ac:dyDescent="0.25">
      <c r="A833" s="131" t="s">
        <v>103</v>
      </c>
      <c r="B833" s="131" t="s">
        <v>8648</v>
      </c>
      <c r="C833" s="449" t="s">
        <v>32061</v>
      </c>
      <c r="D833" s="449" t="s">
        <v>37137</v>
      </c>
      <c r="E833" s="449" t="s">
        <v>37221</v>
      </c>
      <c r="F833" s="449" t="s">
        <v>37995</v>
      </c>
      <c r="G833" s="449" t="s">
        <v>38039</v>
      </c>
      <c r="H833" s="449" t="s">
        <v>136</v>
      </c>
      <c r="I833" s="449" t="s">
        <v>136</v>
      </c>
      <c r="J833" s="449" t="s">
        <v>38040</v>
      </c>
      <c r="K833" s="449" t="s">
        <v>38041</v>
      </c>
      <c r="L833" s="449" t="s">
        <v>136</v>
      </c>
      <c r="M833" s="449" t="s">
        <v>136</v>
      </c>
      <c r="N833" s="449" t="s">
        <v>136</v>
      </c>
      <c r="O833" s="449" t="s">
        <v>136</v>
      </c>
    </row>
    <row r="834" spans="1:15" ht="14.25" customHeight="1" x14ac:dyDescent="0.25">
      <c r="A834" s="131" t="s">
        <v>103</v>
      </c>
      <c r="B834" s="131" t="s">
        <v>8648</v>
      </c>
      <c r="C834" s="449" t="s">
        <v>32061</v>
      </c>
      <c r="D834" s="449" t="s">
        <v>37137</v>
      </c>
      <c r="E834" s="449" t="s">
        <v>37221</v>
      </c>
      <c r="F834" s="449" t="s">
        <v>38042</v>
      </c>
      <c r="G834" s="449" t="s">
        <v>37992</v>
      </c>
      <c r="H834" s="449" t="s">
        <v>136</v>
      </c>
      <c r="I834" s="449" t="s">
        <v>136</v>
      </c>
      <c r="J834" s="449" t="s">
        <v>38043</v>
      </c>
      <c r="K834" s="449" t="s">
        <v>38044</v>
      </c>
      <c r="L834" s="449" t="s">
        <v>136</v>
      </c>
      <c r="M834" s="449" t="s">
        <v>136</v>
      </c>
      <c r="N834" s="449" t="s">
        <v>136</v>
      </c>
      <c r="O834" s="449" t="s">
        <v>136</v>
      </c>
    </row>
    <row r="835" spans="1:15" ht="14.25" customHeight="1" x14ac:dyDescent="0.3">
      <c r="A835" s="131" t="s">
        <v>103</v>
      </c>
      <c r="B835" s="131" t="s">
        <v>8648</v>
      </c>
      <c r="C835" s="449" t="s">
        <v>32061</v>
      </c>
      <c r="D835" s="449" t="s">
        <v>37137</v>
      </c>
      <c r="E835" s="449" t="s">
        <v>37221</v>
      </c>
      <c r="F835" s="449" t="s">
        <v>38045</v>
      </c>
      <c r="G835" s="449" t="s">
        <v>38046</v>
      </c>
      <c r="H835" s="449" t="s">
        <v>136</v>
      </c>
      <c r="I835" s="449" t="s">
        <v>136</v>
      </c>
      <c r="J835" s="449" t="s">
        <v>38047</v>
      </c>
      <c r="K835" s="449" t="s">
        <v>38048</v>
      </c>
      <c r="L835" s="449" t="s">
        <v>136</v>
      </c>
      <c r="M835" s="449" t="s">
        <v>136</v>
      </c>
      <c r="N835" s="449" t="s">
        <v>168</v>
      </c>
      <c r="O835" s="449" t="s">
        <v>8662</v>
      </c>
    </row>
    <row r="836" spans="1:15" ht="14.25" customHeight="1" x14ac:dyDescent="0.25">
      <c r="A836" s="131" t="s">
        <v>103</v>
      </c>
      <c r="B836" s="131" t="s">
        <v>8648</v>
      </c>
      <c r="C836" s="449" t="s">
        <v>32061</v>
      </c>
      <c r="D836" s="449" t="s">
        <v>37137</v>
      </c>
      <c r="E836" s="449" t="s">
        <v>37221</v>
      </c>
      <c r="F836" s="449" t="s">
        <v>38045</v>
      </c>
      <c r="G836" s="449" t="s">
        <v>2530</v>
      </c>
      <c r="H836" s="449" t="s">
        <v>136</v>
      </c>
      <c r="I836" s="449" t="s">
        <v>136</v>
      </c>
      <c r="J836" s="449" t="s">
        <v>38047</v>
      </c>
      <c r="K836" s="449" t="s">
        <v>38049</v>
      </c>
      <c r="L836" s="449" t="s">
        <v>136</v>
      </c>
      <c r="M836" s="449" t="s">
        <v>136</v>
      </c>
      <c r="N836" s="449" t="s">
        <v>136</v>
      </c>
      <c r="O836" s="449" t="s">
        <v>136</v>
      </c>
    </row>
    <row r="837" spans="1:15" ht="14.25" customHeight="1" x14ac:dyDescent="0.3">
      <c r="A837" s="131" t="s">
        <v>103</v>
      </c>
      <c r="B837" s="131" t="s">
        <v>8648</v>
      </c>
      <c r="C837" s="449" t="s">
        <v>32061</v>
      </c>
      <c r="D837" s="449" t="s">
        <v>37137</v>
      </c>
      <c r="E837" s="449" t="s">
        <v>37221</v>
      </c>
      <c r="F837" s="449" t="s">
        <v>38050</v>
      </c>
      <c r="G837" s="449" t="s">
        <v>37529</v>
      </c>
      <c r="H837" s="449" t="s">
        <v>136</v>
      </c>
      <c r="I837" s="449" t="s">
        <v>136</v>
      </c>
      <c r="J837" s="449" t="s">
        <v>38051</v>
      </c>
      <c r="K837" s="449" t="s">
        <v>38052</v>
      </c>
      <c r="L837" s="449" t="s">
        <v>136</v>
      </c>
      <c r="M837" s="449" t="s">
        <v>136</v>
      </c>
      <c r="N837" s="449" t="s">
        <v>298</v>
      </c>
      <c r="O837" s="449" t="s">
        <v>8662</v>
      </c>
    </row>
    <row r="838" spans="1:15" ht="14.25" customHeight="1" x14ac:dyDescent="0.25">
      <c r="A838" s="131" t="s">
        <v>103</v>
      </c>
      <c r="B838" s="131" t="s">
        <v>8648</v>
      </c>
      <c r="C838" s="449" t="s">
        <v>32061</v>
      </c>
      <c r="D838" s="449" t="s">
        <v>37137</v>
      </c>
      <c r="E838" s="449" t="s">
        <v>37221</v>
      </c>
      <c r="F838" s="449" t="s">
        <v>38053</v>
      </c>
      <c r="G838" s="449" t="s">
        <v>38054</v>
      </c>
      <c r="H838" s="449" t="s">
        <v>136</v>
      </c>
      <c r="I838" s="449" t="s">
        <v>136</v>
      </c>
      <c r="J838" s="449" t="s">
        <v>38055</v>
      </c>
      <c r="K838" s="449" t="s">
        <v>38056</v>
      </c>
      <c r="L838" s="449" t="s">
        <v>136</v>
      </c>
      <c r="M838" s="449" t="s">
        <v>136</v>
      </c>
      <c r="N838" s="449" t="s">
        <v>136</v>
      </c>
      <c r="O838" s="449" t="s">
        <v>136</v>
      </c>
    </row>
    <row r="839" spans="1:15" ht="14.25" customHeight="1" x14ac:dyDescent="0.3">
      <c r="A839" s="131" t="s">
        <v>103</v>
      </c>
      <c r="B839" s="131" t="s">
        <v>8648</v>
      </c>
      <c r="C839" s="449" t="s">
        <v>32061</v>
      </c>
      <c r="D839" s="449" t="s">
        <v>37137</v>
      </c>
      <c r="E839" s="449" t="s">
        <v>37221</v>
      </c>
      <c r="F839" s="449" t="s">
        <v>38053</v>
      </c>
      <c r="G839" s="449" t="s">
        <v>38057</v>
      </c>
      <c r="H839" s="449" t="s">
        <v>136</v>
      </c>
      <c r="I839" s="449" t="s">
        <v>136</v>
      </c>
      <c r="J839" s="449" t="s">
        <v>38058</v>
      </c>
      <c r="K839" s="449" t="s">
        <v>38059</v>
      </c>
      <c r="L839" s="449" t="s">
        <v>136</v>
      </c>
      <c r="M839" s="449" t="s">
        <v>136</v>
      </c>
      <c r="N839" s="449" t="s">
        <v>168</v>
      </c>
      <c r="O839" s="449" t="s">
        <v>8662</v>
      </c>
    </row>
    <row r="840" spans="1:15" ht="14.25" customHeight="1" x14ac:dyDescent="0.3">
      <c r="A840" s="131" t="s">
        <v>103</v>
      </c>
      <c r="B840" s="131" t="s">
        <v>8648</v>
      </c>
      <c r="C840" s="449" t="s">
        <v>32061</v>
      </c>
      <c r="D840" s="449" t="s">
        <v>37137</v>
      </c>
      <c r="E840" s="449" t="s">
        <v>37221</v>
      </c>
      <c r="F840" s="449" t="s">
        <v>38053</v>
      </c>
      <c r="G840" s="449" t="s">
        <v>2281</v>
      </c>
      <c r="H840" s="449" t="s">
        <v>136</v>
      </c>
      <c r="I840" s="449" t="s">
        <v>136</v>
      </c>
      <c r="J840" s="449" t="s">
        <v>38060</v>
      </c>
      <c r="K840" s="449" t="s">
        <v>38061</v>
      </c>
      <c r="L840" s="449" t="s">
        <v>136</v>
      </c>
      <c r="M840" s="449" t="s">
        <v>136</v>
      </c>
      <c r="N840" s="449" t="s">
        <v>168</v>
      </c>
      <c r="O840" s="449" t="s">
        <v>8662</v>
      </c>
    </row>
    <row r="841" spans="1:15" ht="14.25" customHeight="1" x14ac:dyDescent="0.25">
      <c r="A841" s="131" t="s">
        <v>103</v>
      </c>
      <c r="B841" s="131" t="s">
        <v>8648</v>
      </c>
      <c r="C841" s="449" t="s">
        <v>32061</v>
      </c>
      <c r="D841" s="449" t="s">
        <v>37137</v>
      </c>
      <c r="E841" s="449" t="s">
        <v>37221</v>
      </c>
      <c r="F841" s="449" t="s">
        <v>38062</v>
      </c>
      <c r="G841" s="449" t="s">
        <v>38063</v>
      </c>
      <c r="H841" s="449" t="s">
        <v>136</v>
      </c>
      <c r="I841" s="449" t="s">
        <v>136</v>
      </c>
      <c r="J841" s="449" t="s">
        <v>38064</v>
      </c>
      <c r="K841" s="449" t="s">
        <v>38065</v>
      </c>
      <c r="L841" s="449" t="s">
        <v>136</v>
      </c>
      <c r="M841" s="449" t="s">
        <v>136</v>
      </c>
      <c r="N841" s="449" t="s">
        <v>136</v>
      </c>
      <c r="O841" s="449" t="s">
        <v>136</v>
      </c>
    </row>
    <row r="842" spans="1:15" ht="14.25" customHeight="1" x14ac:dyDescent="0.25">
      <c r="A842" s="131" t="s">
        <v>103</v>
      </c>
      <c r="B842" s="131" t="s">
        <v>8648</v>
      </c>
      <c r="C842" s="449" t="s">
        <v>32061</v>
      </c>
      <c r="D842" s="449" t="s">
        <v>37137</v>
      </c>
      <c r="E842" s="449" t="s">
        <v>37221</v>
      </c>
      <c r="F842" s="449" t="s">
        <v>38062</v>
      </c>
      <c r="G842" s="449" t="s">
        <v>38066</v>
      </c>
      <c r="H842" s="449" t="s">
        <v>136</v>
      </c>
      <c r="I842" s="449" t="s">
        <v>136</v>
      </c>
      <c r="J842" s="449" t="s">
        <v>37252</v>
      </c>
      <c r="K842" s="449" t="s">
        <v>38067</v>
      </c>
      <c r="L842" s="449" t="s">
        <v>136</v>
      </c>
      <c r="M842" s="449" t="s">
        <v>136</v>
      </c>
      <c r="N842" s="449" t="s">
        <v>136</v>
      </c>
      <c r="O842" s="449" t="s">
        <v>136</v>
      </c>
    </row>
    <row r="843" spans="1:15" ht="14.25" customHeight="1" x14ac:dyDescent="0.25">
      <c r="A843" s="131" t="s">
        <v>103</v>
      </c>
      <c r="B843" s="131" t="s">
        <v>8648</v>
      </c>
      <c r="C843" s="449" t="s">
        <v>32061</v>
      </c>
      <c r="D843" s="449" t="s">
        <v>37137</v>
      </c>
      <c r="E843" s="449" t="s">
        <v>37221</v>
      </c>
      <c r="F843" s="449" t="s">
        <v>38062</v>
      </c>
      <c r="G843" s="449" t="s">
        <v>37008</v>
      </c>
      <c r="H843" s="449" t="s">
        <v>136</v>
      </c>
      <c r="I843" s="449" t="s">
        <v>136</v>
      </c>
      <c r="J843" s="449" t="s">
        <v>37390</v>
      </c>
      <c r="K843" s="449" t="s">
        <v>38068</v>
      </c>
      <c r="L843" s="449" t="s">
        <v>136</v>
      </c>
      <c r="M843" s="449" t="s">
        <v>136</v>
      </c>
      <c r="N843" s="449" t="s">
        <v>136</v>
      </c>
      <c r="O843" s="449" t="s">
        <v>136</v>
      </c>
    </row>
    <row r="844" spans="1:15" ht="14.25" customHeight="1" x14ac:dyDescent="0.25">
      <c r="A844" s="131" t="s">
        <v>103</v>
      </c>
      <c r="B844" s="131" t="s">
        <v>8648</v>
      </c>
      <c r="C844" s="449" t="s">
        <v>32061</v>
      </c>
      <c r="D844" s="449" t="s">
        <v>37137</v>
      </c>
      <c r="E844" s="449" t="s">
        <v>37221</v>
      </c>
      <c r="F844" s="449" t="s">
        <v>38062</v>
      </c>
      <c r="G844" s="449" t="s">
        <v>38069</v>
      </c>
      <c r="H844" s="449" t="s">
        <v>136</v>
      </c>
      <c r="I844" s="449" t="s">
        <v>136</v>
      </c>
      <c r="J844" s="449" t="s">
        <v>38070</v>
      </c>
      <c r="K844" s="449" t="s">
        <v>38071</v>
      </c>
      <c r="L844" s="449" t="s">
        <v>136</v>
      </c>
      <c r="M844" s="449" t="s">
        <v>136</v>
      </c>
      <c r="N844" s="449" t="s">
        <v>136</v>
      </c>
      <c r="O844" s="449" t="s">
        <v>136</v>
      </c>
    </row>
    <row r="845" spans="1:15" ht="14.25" customHeight="1" x14ac:dyDescent="0.25">
      <c r="A845" s="131" t="s">
        <v>103</v>
      </c>
      <c r="B845" s="131" t="s">
        <v>8648</v>
      </c>
      <c r="C845" s="449" t="s">
        <v>32061</v>
      </c>
      <c r="D845" s="449" t="s">
        <v>37137</v>
      </c>
      <c r="E845" s="449" t="s">
        <v>37221</v>
      </c>
      <c r="F845" s="449" t="s">
        <v>38062</v>
      </c>
      <c r="G845" s="449" t="s">
        <v>38072</v>
      </c>
      <c r="H845" s="449" t="s">
        <v>136</v>
      </c>
      <c r="I845" s="449" t="s">
        <v>136</v>
      </c>
      <c r="J845" s="449" t="s">
        <v>37252</v>
      </c>
      <c r="K845" s="449" t="s">
        <v>38073</v>
      </c>
      <c r="L845" s="449" t="s">
        <v>136</v>
      </c>
      <c r="M845" s="449" t="s">
        <v>136</v>
      </c>
      <c r="N845" s="449" t="s">
        <v>136</v>
      </c>
      <c r="O845" s="449" t="s">
        <v>136</v>
      </c>
    </row>
    <row r="846" spans="1:15" ht="14.25" customHeight="1" x14ac:dyDescent="0.25">
      <c r="A846" s="131" t="s">
        <v>103</v>
      </c>
      <c r="B846" s="131" t="s">
        <v>8648</v>
      </c>
      <c r="C846" s="449" t="s">
        <v>32061</v>
      </c>
      <c r="D846" s="449" t="s">
        <v>37137</v>
      </c>
      <c r="E846" s="449" t="s">
        <v>37221</v>
      </c>
      <c r="F846" s="449" t="s">
        <v>38062</v>
      </c>
      <c r="G846" s="449" t="s">
        <v>7816</v>
      </c>
      <c r="H846" s="449" t="s">
        <v>136</v>
      </c>
      <c r="I846" s="449" t="s">
        <v>136</v>
      </c>
      <c r="J846" s="449" t="s">
        <v>38074</v>
      </c>
      <c r="K846" s="449" t="s">
        <v>38075</v>
      </c>
      <c r="L846" s="449" t="s">
        <v>136</v>
      </c>
      <c r="M846" s="449" t="s">
        <v>136</v>
      </c>
      <c r="N846" s="449" t="s">
        <v>136</v>
      </c>
      <c r="O846" s="449" t="s">
        <v>136</v>
      </c>
    </row>
    <row r="847" spans="1:15" ht="14.25" customHeight="1" x14ac:dyDescent="0.25">
      <c r="A847" s="131" t="s">
        <v>103</v>
      </c>
      <c r="B847" s="131" t="s">
        <v>8648</v>
      </c>
      <c r="C847" s="449" t="s">
        <v>32061</v>
      </c>
      <c r="D847" s="449" t="s">
        <v>37137</v>
      </c>
      <c r="E847" s="449" t="s">
        <v>37221</v>
      </c>
      <c r="F847" s="449" t="s">
        <v>38076</v>
      </c>
      <c r="G847" s="449" t="s">
        <v>8405</v>
      </c>
      <c r="H847" s="449" t="s">
        <v>136</v>
      </c>
      <c r="I847" s="449" t="s">
        <v>136</v>
      </c>
      <c r="J847" s="449" t="s">
        <v>38077</v>
      </c>
      <c r="K847" s="449" t="s">
        <v>38078</v>
      </c>
      <c r="L847" s="449" t="s">
        <v>136</v>
      </c>
      <c r="M847" s="449" t="s">
        <v>136</v>
      </c>
      <c r="N847" s="449" t="s">
        <v>136</v>
      </c>
      <c r="O847" s="449" t="s">
        <v>136</v>
      </c>
    </row>
    <row r="848" spans="1:15" ht="14.25" customHeight="1" x14ac:dyDescent="0.25">
      <c r="A848" s="131" t="s">
        <v>103</v>
      </c>
      <c r="B848" s="131" t="s">
        <v>8648</v>
      </c>
      <c r="C848" s="449" t="s">
        <v>32061</v>
      </c>
      <c r="D848" s="449" t="s">
        <v>37137</v>
      </c>
      <c r="E848" s="449" t="s">
        <v>37221</v>
      </c>
      <c r="F848" s="449" t="s">
        <v>38076</v>
      </c>
      <c r="G848" s="449" t="s">
        <v>33342</v>
      </c>
      <c r="H848" s="449" t="s">
        <v>136</v>
      </c>
      <c r="I848" s="449" t="s">
        <v>136</v>
      </c>
      <c r="J848" s="449" t="s">
        <v>38079</v>
      </c>
      <c r="K848" s="449" t="s">
        <v>38080</v>
      </c>
      <c r="L848" s="449" t="s">
        <v>136</v>
      </c>
      <c r="M848" s="449" t="s">
        <v>136</v>
      </c>
      <c r="N848" s="449" t="s">
        <v>136</v>
      </c>
      <c r="O848" s="449" t="s">
        <v>136</v>
      </c>
    </row>
    <row r="849" spans="1:15" ht="14.25" customHeight="1" x14ac:dyDescent="0.25">
      <c r="A849" s="131" t="s">
        <v>103</v>
      </c>
      <c r="B849" s="131" t="s">
        <v>8648</v>
      </c>
      <c r="C849" s="449" t="s">
        <v>32061</v>
      </c>
      <c r="D849" s="449" t="s">
        <v>37137</v>
      </c>
      <c r="E849" s="449" t="s">
        <v>37221</v>
      </c>
      <c r="F849" s="449" t="s">
        <v>38081</v>
      </c>
      <c r="G849" s="449" t="s">
        <v>4576</v>
      </c>
      <c r="H849" s="449" t="s">
        <v>136</v>
      </c>
      <c r="I849" s="449" t="s">
        <v>136</v>
      </c>
      <c r="J849" s="449" t="s">
        <v>38082</v>
      </c>
      <c r="K849" s="449" t="s">
        <v>38083</v>
      </c>
      <c r="L849" s="449" t="s">
        <v>136</v>
      </c>
      <c r="M849" s="449" t="s">
        <v>136</v>
      </c>
      <c r="N849" s="449" t="s">
        <v>136</v>
      </c>
      <c r="O849" s="449" t="s">
        <v>136</v>
      </c>
    </row>
    <row r="850" spans="1:15" ht="14.25" customHeight="1" x14ac:dyDescent="0.25">
      <c r="A850" s="131" t="s">
        <v>103</v>
      </c>
      <c r="B850" s="131" t="s">
        <v>8648</v>
      </c>
      <c r="C850" s="449" t="s">
        <v>32061</v>
      </c>
      <c r="D850" s="449" t="s">
        <v>37137</v>
      </c>
      <c r="E850" s="449" t="s">
        <v>37221</v>
      </c>
      <c r="F850" s="449" t="s">
        <v>38081</v>
      </c>
      <c r="G850" s="449" t="s">
        <v>38084</v>
      </c>
      <c r="H850" s="449" t="s">
        <v>136</v>
      </c>
      <c r="I850" s="449" t="s">
        <v>136</v>
      </c>
      <c r="J850" s="449" t="s">
        <v>38085</v>
      </c>
      <c r="K850" s="449" t="s">
        <v>38086</v>
      </c>
      <c r="L850" s="449" t="s">
        <v>136</v>
      </c>
      <c r="M850" s="449" t="s">
        <v>136</v>
      </c>
      <c r="N850" s="449" t="s">
        <v>136</v>
      </c>
      <c r="O850" s="449" t="s">
        <v>136</v>
      </c>
    </row>
    <row r="851" spans="1:15" ht="14.25" customHeight="1" x14ac:dyDescent="0.25">
      <c r="A851" s="131" t="s">
        <v>103</v>
      </c>
      <c r="B851" s="131" t="s">
        <v>8648</v>
      </c>
      <c r="C851" s="449" t="s">
        <v>32061</v>
      </c>
      <c r="D851" s="449" t="s">
        <v>37137</v>
      </c>
      <c r="E851" s="449" t="s">
        <v>37221</v>
      </c>
      <c r="F851" s="449" t="s">
        <v>38081</v>
      </c>
      <c r="G851" s="449" t="s">
        <v>38087</v>
      </c>
      <c r="H851" s="449" t="s">
        <v>136</v>
      </c>
      <c r="I851" s="449" t="s">
        <v>136</v>
      </c>
      <c r="J851" s="449" t="s">
        <v>38088</v>
      </c>
      <c r="K851" s="449" t="s">
        <v>38089</v>
      </c>
      <c r="L851" s="449" t="s">
        <v>136</v>
      </c>
      <c r="M851" s="449" t="s">
        <v>136</v>
      </c>
      <c r="N851" s="449" t="s">
        <v>136</v>
      </c>
      <c r="O851" s="449" t="s">
        <v>136</v>
      </c>
    </row>
    <row r="852" spans="1:15" ht="14.25" customHeight="1" x14ac:dyDescent="0.3">
      <c r="A852" s="131" t="s">
        <v>103</v>
      </c>
      <c r="B852" s="131" t="s">
        <v>8648</v>
      </c>
      <c r="C852" s="449" t="s">
        <v>32061</v>
      </c>
      <c r="D852" s="449" t="s">
        <v>37137</v>
      </c>
      <c r="E852" s="449" t="s">
        <v>37221</v>
      </c>
      <c r="F852" s="449" t="s">
        <v>38081</v>
      </c>
      <c r="G852" s="449" t="s">
        <v>2393</v>
      </c>
      <c r="H852" s="449" t="s">
        <v>136</v>
      </c>
      <c r="I852" s="449" t="s">
        <v>136</v>
      </c>
      <c r="J852" s="449" t="s">
        <v>38090</v>
      </c>
      <c r="K852" s="449" t="s">
        <v>38091</v>
      </c>
      <c r="L852" s="449" t="s">
        <v>136</v>
      </c>
      <c r="M852" s="449" t="s">
        <v>136</v>
      </c>
      <c r="N852" s="449" t="s">
        <v>136</v>
      </c>
      <c r="O852" s="449" t="s">
        <v>136</v>
      </c>
    </row>
    <row r="853" spans="1:15" ht="14.25" customHeight="1" x14ac:dyDescent="0.3">
      <c r="A853" s="131" t="s">
        <v>103</v>
      </c>
      <c r="B853" s="131" t="s">
        <v>8648</v>
      </c>
      <c r="C853" s="449" t="s">
        <v>32061</v>
      </c>
      <c r="D853" s="449" t="s">
        <v>37137</v>
      </c>
      <c r="E853" s="449" t="s">
        <v>37221</v>
      </c>
      <c r="F853" s="449" t="s">
        <v>38081</v>
      </c>
      <c r="G853" s="449" t="s">
        <v>5873</v>
      </c>
      <c r="H853" s="449" t="s">
        <v>136</v>
      </c>
      <c r="I853" s="449" t="s">
        <v>136</v>
      </c>
      <c r="J853" s="449" t="s">
        <v>38092</v>
      </c>
      <c r="K853" s="449" t="s">
        <v>38093</v>
      </c>
      <c r="L853" s="449" t="s">
        <v>136</v>
      </c>
      <c r="M853" s="449" t="s">
        <v>136</v>
      </c>
      <c r="N853" s="449" t="s">
        <v>136</v>
      </c>
      <c r="O853" s="449" t="s">
        <v>136</v>
      </c>
    </row>
    <row r="854" spans="1:15" ht="14.25" customHeight="1" x14ac:dyDescent="0.25">
      <c r="A854" s="131" t="s">
        <v>103</v>
      </c>
      <c r="B854" s="131" t="s">
        <v>8648</v>
      </c>
      <c r="C854" s="449" t="s">
        <v>32061</v>
      </c>
      <c r="D854" s="449" t="s">
        <v>37137</v>
      </c>
      <c r="E854" s="449" t="s">
        <v>37221</v>
      </c>
      <c r="F854" s="449" t="s">
        <v>38081</v>
      </c>
      <c r="G854" s="449" t="s">
        <v>35431</v>
      </c>
      <c r="H854" s="449" t="s">
        <v>136</v>
      </c>
      <c r="I854" s="449" t="s">
        <v>136</v>
      </c>
      <c r="J854" s="449" t="s">
        <v>38085</v>
      </c>
      <c r="K854" s="449" t="s">
        <v>38094</v>
      </c>
      <c r="L854" s="449" t="s">
        <v>136</v>
      </c>
      <c r="M854" s="449" t="s">
        <v>136</v>
      </c>
      <c r="N854" s="449" t="s">
        <v>136</v>
      </c>
      <c r="O854" s="449" t="s">
        <v>136</v>
      </c>
    </row>
    <row r="855" spans="1:15" ht="14.25" customHeight="1" x14ac:dyDescent="0.25">
      <c r="A855" s="131" t="s">
        <v>103</v>
      </c>
      <c r="B855" s="131" t="s">
        <v>8648</v>
      </c>
      <c r="C855" s="449" t="s">
        <v>32061</v>
      </c>
      <c r="D855" s="449" t="s">
        <v>37137</v>
      </c>
      <c r="E855" s="449" t="s">
        <v>37221</v>
      </c>
      <c r="F855" s="449" t="s">
        <v>38081</v>
      </c>
      <c r="G855" s="449" t="s">
        <v>8551</v>
      </c>
      <c r="H855" s="449" t="s">
        <v>136</v>
      </c>
      <c r="I855" s="449" t="s">
        <v>136</v>
      </c>
      <c r="J855" s="449" t="s">
        <v>38095</v>
      </c>
      <c r="K855" s="449" t="s">
        <v>38096</v>
      </c>
      <c r="L855" s="449" t="s">
        <v>136</v>
      </c>
      <c r="M855" s="449" t="s">
        <v>136</v>
      </c>
      <c r="N855" s="449" t="s">
        <v>136</v>
      </c>
      <c r="O855" s="449" t="s">
        <v>136</v>
      </c>
    </row>
    <row r="856" spans="1:15" ht="14.25" customHeight="1" x14ac:dyDescent="0.25">
      <c r="A856" s="131" t="s">
        <v>103</v>
      </c>
      <c r="B856" s="131" t="s">
        <v>8648</v>
      </c>
      <c r="C856" s="449" t="s">
        <v>32061</v>
      </c>
      <c r="D856" s="449" t="s">
        <v>37137</v>
      </c>
      <c r="E856" s="449" t="s">
        <v>37221</v>
      </c>
      <c r="F856" s="449" t="s">
        <v>38081</v>
      </c>
      <c r="G856" s="449" t="s">
        <v>7327</v>
      </c>
      <c r="H856" s="449" t="s">
        <v>136</v>
      </c>
      <c r="I856" s="449" t="s">
        <v>136</v>
      </c>
      <c r="J856" s="449" t="s">
        <v>38097</v>
      </c>
      <c r="K856" s="449" t="s">
        <v>38098</v>
      </c>
      <c r="L856" s="449" t="s">
        <v>136</v>
      </c>
      <c r="M856" s="449" t="s">
        <v>136</v>
      </c>
      <c r="N856" s="449" t="s">
        <v>136</v>
      </c>
      <c r="O856" s="449" t="s">
        <v>136</v>
      </c>
    </row>
    <row r="857" spans="1:15" ht="14.25" customHeight="1" x14ac:dyDescent="0.3">
      <c r="A857" s="131" t="s">
        <v>103</v>
      </c>
      <c r="B857" s="131" t="s">
        <v>8648</v>
      </c>
      <c r="C857" s="449" t="s">
        <v>32061</v>
      </c>
      <c r="D857" s="449" t="s">
        <v>37137</v>
      </c>
      <c r="E857" s="449" t="s">
        <v>37221</v>
      </c>
      <c r="F857" s="449" t="s">
        <v>38081</v>
      </c>
      <c r="G857" s="449" t="s">
        <v>38099</v>
      </c>
      <c r="H857" s="449" t="s">
        <v>136</v>
      </c>
      <c r="I857" s="449" t="s">
        <v>136</v>
      </c>
      <c r="J857" s="449" t="s">
        <v>37305</v>
      </c>
      <c r="K857" s="449" t="s">
        <v>38100</v>
      </c>
      <c r="L857" s="449" t="s">
        <v>136</v>
      </c>
      <c r="M857" s="449" t="s">
        <v>136</v>
      </c>
      <c r="N857" s="449" t="s">
        <v>136</v>
      </c>
      <c r="O857" s="449" t="s">
        <v>136</v>
      </c>
    </row>
    <row r="858" spans="1:15" ht="14.25" customHeight="1" x14ac:dyDescent="0.25">
      <c r="A858" s="131" t="s">
        <v>103</v>
      </c>
      <c r="B858" s="131" t="s">
        <v>8648</v>
      </c>
      <c r="C858" s="449" t="s">
        <v>32061</v>
      </c>
      <c r="D858" s="449" t="s">
        <v>37137</v>
      </c>
      <c r="E858" s="449" t="s">
        <v>37221</v>
      </c>
      <c r="F858" s="449" t="s">
        <v>38081</v>
      </c>
      <c r="G858" s="449" t="s">
        <v>38101</v>
      </c>
      <c r="H858" s="449" t="s">
        <v>32123</v>
      </c>
      <c r="I858" s="449" t="s">
        <v>38102</v>
      </c>
      <c r="J858" s="449" t="s">
        <v>38103</v>
      </c>
      <c r="K858" s="449" t="s">
        <v>38104</v>
      </c>
      <c r="L858" s="449" t="s">
        <v>136</v>
      </c>
      <c r="M858" s="449" t="s">
        <v>136</v>
      </c>
      <c r="N858" s="449" t="s">
        <v>136</v>
      </c>
      <c r="O858" s="449" t="s">
        <v>136</v>
      </c>
    </row>
    <row r="859" spans="1:15" ht="14.25" customHeight="1" x14ac:dyDescent="0.25">
      <c r="A859" s="131" t="s">
        <v>103</v>
      </c>
      <c r="B859" s="131" t="s">
        <v>8648</v>
      </c>
      <c r="C859" s="449" t="s">
        <v>32061</v>
      </c>
      <c r="D859" s="449" t="s">
        <v>37137</v>
      </c>
      <c r="E859" s="449" t="s">
        <v>37221</v>
      </c>
      <c r="F859" s="449" t="s">
        <v>38081</v>
      </c>
      <c r="G859" s="449" t="s">
        <v>38101</v>
      </c>
      <c r="H859" s="449" t="s">
        <v>32123</v>
      </c>
      <c r="I859" s="449" t="s">
        <v>38101</v>
      </c>
      <c r="J859" s="449" t="s">
        <v>37383</v>
      </c>
      <c r="K859" s="449" t="s">
        <v>38105</v>
      </c>
      <c r="L859" s="449" t="s">
        <v>136</v>
      </c>
      <c r="M859" s="449" t="s">
        <v>136</v>
      </c>
      <c r="N859" s="449" t="s">
        <v>136</v>
      </c>
      <c r="O859" s="449" t="s">
        <v>136</v>
      </c>
    </row>
    <row r="860" spans="1:15" ht="14.25" customHeight="1" x14ac:dyDescent="0.3">
      <c r="A860" s="131" t="s">
        <v>103</v>
      </c>
      <c r="B860" s="131" t="s">
        <v>8648</v>
      </c>
      <c r="C860" s="449" t="s">
        <v>32061</v>
      </c>
      <c r="D860" s="449" t="s">
        <v>37137</v>
      </c>
      <c r="E860" s="449" t="s">
        <v>37221</v>
      </c>
      <c r="F860" s="449" t="s">
        <v>38081</v>
      </c>
      <c r="G860" s="449" t="s">
        <v>38106</v>
      </c>
      <c r="H860" s="449" t="s">
        <v>136</v>
      </c>
      <c r="I860" s="449" t="s">
        <v>136</v>
      </c>
      <c r="J860" s="449" t="s">
        <v>38107</v>
      </c>
      <c r="K860" s="449" t="s">
        <v>38108</v>
      </c>
      <c r="L860" s="449" t="s">
        <v>136</v>
      </c>
      <c r="M860" s="449" t="s">
        <v>136</v>
      </c>
      <c r="N860" s="449" t="s">
        <v>136</v>
      </c>
      <c r="O860" s="449" t="s">
        <v>136</v>
      </c>
    </row>
    <row r="861" spans="1:15" ht="14.25" customHeight="1" x14ac:dyDescent="0.25">
      <c r="A861" s="131" t="s">
        <v>103</v>
      </c>
      <c r="B861" s="131" t="s">
        <v>8648</v>
      </c>
      <c r="C861" s="449" t="s">
        <v>32061</v>
      </c>
      <c r="D861" s="449" t="s">
        <v>37137</v>
      </c>
      <c r="E861" s="449" t="s">
        <v>37221</v>
      </c>
      <c r="F861" s="449" t="s">
        <v>38081</v>
      </c>
      <c r="G861" s="449" t="s">
        <v>2410</v>
      </c>
      <c r="H861" s="449" t="s">
        <v>136</v>
      </c>
      <c r="I861" s="449" t="s">
        <v>136</v>
      </c>
      <c r="J861" s="449" t="s">
        <v>37507</v>
      </c>
      <c r="K861" s="449" t="s">
        <v>38109</v>
      </c>
      <c r="L861" s="449" t="s">
        <v>38110</v>
      </c>
      <c r="M861" s="449" t="s">
        <v>136</v>
      </c>
      <c r="N861" s="449" t="s">
        <v>136</v>
      </c>
      <c r="O861" s="449" t="s">
        <v>136</v>
      </c>
    </row>
    <row r="862" spans="1:15" ht="14.25" customHeight="1" x14ac:dyDescent="0.25">
      <c r="A862" s="131" t="s">
        <v>103</v>
      </c>
      <c r="B862" s="131" t="s">
        <v>8648</v>
      </c>
      <c r="C862" s="449" t="s">
        <v>32061</v>
      </c>
      <c r="D862" s="449" t="s">
        <v>37137</v>
      </c>
      <c r="E862" s="449" t="s">
        <v>37221</v>
      </c>
      <c r="F862" s="449" t="s">
        <v>38111</v>
      </c>
      <c r="G862" s="449" t="s">
        <v>38112</v>
      </c>
      <c r="H862" s="449" t="s">
        <v>136</v>
      </c>
      <c r="I862" s="449" t="s">
        <v>136</v>
      </c>
      <c r="J862" s="449" t="s">
        <v>38113</v>
      </c>
      <c r="K862" s="449" t="s">
        <v>38114</v>
      </c>
      <c r="L862" s="449" t="s">
        <v>136</v>
      </c>
      <c r="M862" s="449" t="s">
        <v>136</v>
      </c>
      <c r="N862" s="449" t="s">
        <v>136</v>
      </c>
      <c r="O862" s="449" t="s">
        <v>136</v>
      </c>
    </row>
    <row r="863" spans="1:15" ht="14.25" customHeight="1" x14ac:dyDescent="0.25">
      <c r="A863" s="131" t="s">
        <v>103</v>
      </c>
      <c r="B863" s="131" t="s">
        <v>8648</v>
      </c>
      <c r="C863" s="449" t="s">
        <v>32061</v>
      </c>
      <c r="D863" s="449" t="s">
        <v>37137</v>
      </c>
      <c r="E863" s="449" t="s">
        <v>37221</v>
      </c>
      <c r="F863" s="449" t="s">
        <v>38115</v>
      </c>
      <c r="G863" s="449" t="s">
        <v>15821</v>
      </c>
      <c r="H863" s="449" t="s">
        <v>136</v>
      </c>
      <c r="I863" s="449" t="s">
        <v>136</v>
      </c>
      <c r="J863" s="449" t="s">
        <v>37343</v>
      </c>
      <c r="K863" s="449" t="s">
        <v>38116</v>
      </c>
      <c r="L863" s="449" t="s">
        <v>136</v>
      </c>
      <c r="M863" s="449" t="s">
        <v>136</v>
      </c>
      <c r="N863" s="449" t="s">
        <v>136</v>
      </c>
      <c r="O863" s="449" t="s">
        <v>136</v>
      </c>
    </row>
    <row r="864" spans="1:15" ht="14.25" customHeight="1" x14ac:dyDescent="0.25">
      <c r="A864" s="131" t="s">
        <v>103</v>
      </c>
      <c r="B864" s="131" t="s">
        <v>8648</v>
      </c>
      <c r="C864" s="449" t="s">
        <v>32061</v>
      </c>
      <c r="D864" s="449" t="s">
        <v>37137</v>
      </c>
      <c r="E864" s="449" t="s">
        <v>37221</v>
      </c>
      <c r="F864" s="449" t="s">
        <v>38117</v>
      </c>
      <c r="G864" s="449" t="s">
        <v>932</v>
      </c>
      <c r="H864" s="449" t="s">
        <v>136</v>
      </c>
      <c r="I864" s="449" t="s">
        <v>136</v>
      </c>
      <c r="J864" s="449" t="s">
        <v>38118</v>
      </c>
      <c r="K864" s="449" t="s">
        <v>38119</v>
      </c>
      <c r="L864" s="449" t="s">
        <v>136</v>
      </c>
      <c r="M864" s="449" t="s">
        <v>136</v>
      </c>
      <c r="N864" s="449" t="s">
        <v>136</v>
      </c>
      <c r="O864" s="449" t="s">
        <v>136</v>
      </c>
    </row>
    <row r="865" spans="1:31" ht="14.25" customHeight="1" x14ac:dyDescent="0.25">
      <c r="A865" s="131" t="s">
        <v>103</v>
      </c>
      <c r="B865" s="131" t="s">
        <v>8648</v>
      </c>
      <c r="C865" s="449" t="s">
        <v>32061</v>
      </c>
      <c r="D865" s="449" t="s">
        <v>37137</v>
      </c>
      <c r="E865" s="449" t="s">
        <v>37221</v>
      </c>
      <c r="F865" s="449" t="s">
        <v>38117</v>
      </c>
      <c r="G865" s="449" t="s">
        <v>38120</v>
      </c>
      <c r="H865" s="449" t="s">
        <v>136</v>
      </c>
      <c r="I865" s="449" t="s">
        <v>136</v>
      </c>
      <c r="J865" s="449" t="s">
        <v>38121</v>
      </c>
      <c r="K865" s="449" t="s">
        <v>38122</v>
      </c>
      <c r="L865" s="449" t="s">
        <v>136</v>
      </c>
      <c r="M865" s="449" t="s">
        <v>136</v>
      </c>
      <c r="N865" s="449" t="s">
        <v>136</v>
      </c>
      <c r="O865" s="449" t="s">
        <v>136</v>
      </c>
    </row>
    <row r="866" spans="1:31" ht="14.25" customHeight="1" x14ac:dyDescent="0.25">
      <c r="A866" s="131" t="s">
        <v>103</v>
      </c>
      <c r="B866" s="131" t="s">
        <v>8648</v>
      </c>
      <c r="C866" s="449" t="s">
        <v>32061</v>
      </c>
      <c r="D866" s="449" t="s">
        <v>37137</v>
      </c>
      <c r="E866" s="449" t="s">
        <v>37221</v>
      </c>
      <c r="F866" s="449" t="s">
        <v>38117</v>
      </c>
      <c r="G866" s="449" t="s">
        <v>38123</v>
      </c>
      <c r="H866" s="449" t="s">
        <v>136</v>
      </c>
      <c r="I866" s="449" t="s">
        <v>136</v>
      </c>
      <c r="J866" s="449" t="s">
        <v>38124</v>
      </c>
      <c r="K866" s="449" t="s">
        <v>38125</v>
      </c>
      <c r="L866" s="449" t="s">
        <v>136</v>
      </c>
      <c r="M866" s="449" t="s">
        <v>136</v>
      </c>
      <c r="N866" s="449" t="s">
        <v>136</v>
      </c>
      <c r="O866" s="449" t="s">
        <v>136</v>
      </c>
    </row>
    <row r="867" spans="1:31" ht="14.25" customHeight="1" x14ac:dyDescent="0.25">
      <c r="A867" s="131" t="s">
        <v>103</v>
      </c>
      <c r="B867" s="131" t="s">
        <v>8648</v>
      </c>
      <c r="C867" s="449" t="s">
        <v>32061</v>
      </c>
      <c r="D867" s="449" t="s">
        <v>37137</v>
      </c>
      <c r="E867" s="449" t="s">
        <v>37221</v>
      </c>
      <c r="F867" s="449" t="s">
        <v>38117</v>
      </c>
      <c r="G867" s="449" t="s">
        <v>37868</v>
      </c>
      <c r="H867" s="449" t="s">
        <v>136</v>
      </c>
      <c r="I867" s="449" t="s">
        <v>136</v>
      </c>
      <c r="J867" s="449" t="s">
        <v>38126</v>
      </c>
      <c r="K867" s="449" t="s">
        <v>38127</v>
      </c>
      <c r="L867" s="449" t="s">
        <v>136</v>
      </c>
      <c r="M867" s="449" t="s">
        <v>136</v>
      </c>
      <c r="N867" s="449" t="s">
        <v>136</v>
      </c>
      <c r="O867" s="449" t="s">
        <v>136</v>
      </c>
    </row>
    <row r="868" spans="1:31" ht="14.25" customHeight="1" x14ac:dyDescent="0.25">
      <c r="A868" s="131" t="s">
        <v>103</v>
      </c>
      <c r="B868" s="131" t="s">
        <v>8648</v>
      </c>
      <c r="C868" s="449" t="s">
        <v>32061</v>
      </c>
      <c r="D868" s="449" t="s">
        <v>37137</v>
      </c>
      <c r="E868" s="449" t="s">
        <v>37221</v>
      </c>
      <c r="F868" s="449" t="s">
        <v>38128</v>
      </c>
      <c r="G868" s="449" t="s">
        <v>35058</v>
      </c>
      <c r="H868" s="449" t="s">
        <v>136</v>
      </c>
      <c r="I868" s="449" t="s">
        <v>136</v>
      </c>
      <c r="J868" s="449" t="s">
        <v>38129</v>
      </c>
      <c r="K868" s="449" t="s">
        <v>38130</v>
      </c>
      <c r="L868" s="449" t="s">
        <v>136</v>
      </c>
      <c r="M868" s="449" t="s">
        <v>136</v>
      </c>
      <c r="N868" s="449" t="s">
        <v>136</v>
      </c>
      <c r="O868" s="449" t="s">
        <v>136</v>
      </c>
    </row>
    <row r="869" spans="1:31" ht="14.25" customHeight="1" x14ac:dyDescent="0.25">
      <c r="A869" s="131" t="s">
        <v>103</v>
      </c>
      <c r="B869" s="131" t="s">
        <v>8648</v>
      </c>
      <c r="C869" s="449" t="s">
        <v>32061</v>
      </c>
      <c r="D869" s="449" t="s">
        <v>37137</v>
      </c>
      <c r="E869" s="449" t="s">
        <v>37221</v>
      </c>
      <c r="F869" s="449" t="s">
        <v>38128</v>
      </c>
      <c r="G869" s="449" t="s">
        <v>38131</v>
      </c>
      <c r="H869" s="449" t="s">
        <v>136</v>
      </c>
      <c r="I869" s="449" t="s">
        <v>136</v>
      </c>
      <c r="J869" s="449" t="s">
        <v>38132</v>
      </c>
      <c r="K869" s="449" t="s">
        <v>38133</v>
      </c>
      <c r="L869" s="449" t="s">
        <v>136</v>
      </c>
      <c r="M869" s="449" t="s">
        <v>136</v>
      </c>
      <c r="N869" s="449" t="s">
        <v>136</v>
      </c>
      <c r="O869" s="449" t="s">
        <v>136</v>
      </c>
    </row>
    <row r="870" spans="1:31" ht="14.25" customHeight="1" x14ac:dyDescent="0.25">
      <c r="A870" s="131" t="s">
        <v>103</v>
      </c>
      <c r="B870" s="131" t="s">
        <v>8648</v>
      </c>
      <c r="C870" s="449" t="s">
        <v>32061</v>
      </c>
      <c r="D870" s="449" t="s">
        <v>37137</v>
      </c>
      <c r="E870" s="449" t="s">
        <v>37221</v>
      </c>
      <c r="F870" s="449" t="s">
        <v>38128</v>
      </c>
      <c r="G870" s="449" t="s">
        <v>4301</v>
      </c>
      <c r="H870" s="449" t="s">
        <v>136</v>
      </c>
      <c r="I870" s="449" t="s">
        <v>136</v>
      </c>
      <c r="J870" s="449" t="s">
        <v>38134</v>
      </c>
      <c r="K870" s="449" t="s">
        <v>38135</v>
      </c>
      <c r="L870" s="449" t="s">
        <v>136</v>
      </c>
      <c r="M870" s="449" t="s">
        <v>136</v>
      </c>
      <c r="N870" s="449" t="s">
        <v>136</v>
      </c>
      <c r="O870" s="449" t="s">
        <v>136</v>
      </c>
    </row>
    <row r="871" spans="1:31" ht="14.25" customHeight="1" x14ac:dyDescent="0.25">
      <c r="A871" s="131" t="s">
        <v>103</v>
      </c>
      <c r="B871" s="131" t="s">
        <v>8648</v>
      </c>
      <c r="C871" s="449" t="s">
        <v>32061</v>
      </c>
      <c r="D871" s="449" t="s">
        <v>37137</v>
      </c>
      <c r="E871" s="449" t="s">
        <v>37221</v>
      </c>
      <c r="F871" s="449" t="s">
        <v>38128</v>
      </c>
      <c r="G871" s="449" t="s">
        <v>15314</v>
      </c>
      <c r="H871" s="449" t="s">
        <v>136</v>
      </c>
      <c r="I871" s="449" t="s">
        <v>136</v>
      </c>
      <c r="J871" s="449" t="s">
        <v>38136</v>
      </c>
      <c r="K871" s="449" t="s">
        <v>38137</v>
      </c>
      <c r="L871" s="449" t="s">
        <v>136</v>
      </c>
      <c r="M871" s="449" t="s">
        <v>136</v>
      </c>
      <c r="N871" s="449" t="s">
        <v>136</v>
      </c>
      <c r="O871" s="449" t="s">
        <v>136</v>
      </c>
    </row>
    <row r="872" spans="1:31" ht="14.25" customHeight="1" x14ac:dyDescent="0.25">
      <c r="A872" s="131" t="s">
        <v>103</v>
      </c>
      <c r="B872" s="131" t="s">
        <v>8648</v>
      </c>
      <c r="C872" s="449" t="s">
        <v>32061</v>
      </c>
      <c r="D872" s="449" t="s">
        <v>37137</v>
      </c>
      <c r="E872" s="449" t="s">
        <v>37221</v>
      </c>
      <c r="F872" s="449" t="s">
        <v>38128</v>
      </c>
      <c r="G872" s="449" t="s">
        <v>38138</v>
      </c>
      <c r="H872" s="449" t="s">
        <v>136</v>
      </c>
      <c r="I872" s="449" t="s">
        <v>136</v>
      </c>
      <c r="J872" s="449" t="s">
        <v>37993</v>
      </c>
      <c r="K872" s="449" t="s">
        <v>38139</v>
      </c>
      <c r="L872" s="449" t="s">
        <v>38140</v>
      </c>
      <c r="M872" s="449" t="s">
        <v>136</v>
      </c>
      <c r="N872" s="449" t="s">
        <v>136</v>
      </c>
      <c r="O872" s="449" t="s">
        <v>136</v>
      </c>
    </row>
    <row r="873" spans="1:31" ht="14.25" customHeight="1" x14ac:dyDescent="0.25">
      <c r="A873" s="131" t="s">
        <v>103</v>
      </c>
      <c r="B873" s="131" t="s">
        <v>8648</v>
      </c>
      <c r="C873" s="449" t="s">
        <v>32061</v>
      </c>
      <c r="D873" s="449" t="s">
        <v>37137</v>
      </c>
      <c r="E873" s="449" t="s">
        <v>37221</v>
      </c>
      <c r="F873" s="449" t="s">
        <v>38128</v>
      </c>
      <c r="G873" s="449" t="s">
        <v>3762</v>
      </c>
      <c r="H873" s="449" t="s">
        <v>136</v>
      </c>
      <c r="I873" s="449" t="s">
        <v>136</v>
      </c>
      <c r="J873" s="449" t="s">
        <v>38141</v>
      </c>
      <c r="K873" s="449" t="s">
        <v>38142</v>
      </c>
      <c r="L873" s="449" t="s">
        <v>136</v>
      </c>
      <c r="M873" s="449" t="s">
        <v>136</v>
      </c>
      <c r="N873" s="449" t="s">
        <v>136</v>
      </c>
      <c r="O873" s="449" t="s">
        <v>136</v>
      </c>
    </row>
    <row r="874" spans="1:31" ht="14.25" customHeight="1" x14ac:dyDescent="0.25">
      <c r="A874" s="131" t="s">
        <v>103</v>
      </c>
      <c r="B874" s="131" t="s">
        <v>8648</v>
      </c>
      <c r="C874" s="449" t="s">
        <v>32061</v>
      </c>
      <c r="D874" s="449" t="s">
        <v>37137</v>
      </c>
      <c r="E874" s="449" t="s">
        <v>37221</v>
      </c>
      <c r="F874" s="449" t="s">
        <v>38128</v>
      </c>
      <c r="G874" s="449" t="s">
        <v>38143</v>
      </c>
      <c r="H874" s="449" t="s">
        <v>136</v>
      </c>
      <c r="I874" s="449" t="s">
        <v>136</v>
      </c>
      <c r="J874" s="449" t="s">
        <v>38144</v>
      </c>
      <c r="K874" s="449" t="s">
        <v>38145</v>
      </c>
      <c r="L874" s="449" t="s">
        <v>38146</v>
      </c>
      <c r="M874" s="449" t="s">
        <v>136</v>
      </c>
      <c r="N874" s="449" t="s">
        <v>136</v>
      </c>
      <c r="O874" s="449" t="s">
        <v>136</v>
      </c>
    </row>
    <row r="875" spans="1:31" ht="14.25" customHeight="1" x14ac:dyDescent="0.25">
      <c r="A875" s="131" t="s">
        <v>103</v>
      </c>
      <c r="B875" s="131" t="s">
        <v>8648</v>
      </c>
      <c r="C875" s="449" t="s">
        <v>32061</v>
      </c>
      <c r="D875" s="449" t="s">
        <v>37137</v>
      </c>
      <c r="E875" s="449" t="s">
        <v>37221</v>
      </c>
      <c r="F875" s="449" t="s">
        <v>38147</v>
      </c>
      <c r="G875" s="449" t="s">
        <v>37405</v>
      </c>
      <c r="H875" s="449" t="s">
        <v>136</v>
      </c>
      <c r="I875" s="449" t="s">
        <v>136</v>
      </c>
      <c r="J875" s="449" t="s">
        <v>38148</v>
      </c>
      <c r="K875" s="449" t="s">
        <v>38149</v>
      </c>
      <c r="L875" s="449" t="s">
        <v>136</v>
      </c>
      <c r="M875" s="449" t="s">
        <v>136</v>
      </c>
      <c r="N875" s="449" t="s">
        <v>136</v>
      </c>
      <c r="O875" s="449" t="s">
        <v>136</v>
      </c>
    </row>
    <row r="876" spans="1:31" ht="14.25" customHeight="1" x14ac:dyDescent="0.25">
      <c r="A876" s="131" t="s">
        <v>103</v>
      </c>
      <c r="B876" s="131" t="s">
        <v>8648</v>
      </c>
      <c r="C876" s="449" t="s">
        <v>32061</v>
      </c>
      <c r="D876" s="449" t="s">
        <v>37137</v>
      </c>
      <c r="E876" s="449" t="s">
        <v>37221</v>
      </c>
      <c r="F876" s="449" t="s">
        <v>38147</v>
      </c>
      <c r="G876" s="449" t="s">
        <v>6661</v>
      </c>
      <c r="H876" s="449" t="s">
        <v>136</v>
      </c>
      <c r="I876" s="449" t="s">
        <v>136</v>
      </c>
      <c r="J876" s="449" t="s">
        <v>38150</v>
      </c>
      <c r="K876" s="449" t="s">
        <v>38151</v>
      </c>
      <c r="L876" s="449" t="s">
        <v>38152</v>
      </c>
      <c r="M876" s="449" t="s">
        <v>136</v>
      </c>
      <c r="N876" s="449" t="s">
        <v>136</v>
      </c>
      <c r="O876" s="449" t="s">
        <v>136</v>
      </c>
    </row>
    <row r="877" spans="1:31" s="266" customFormat="1" ht="14.25" customHeight="1" x14ac:dyDescent="0.25">
      <c r="A877" s="131" t="s">
        <v>103</v>
      </c>
      <c r="B877" s="131" t="s">
        <v>8648</v>
      </c>
      <c r="C877" s="449" t="s">
        <v>32061</v>
      </c>
      <c r="D877" s="449" t="s">
        <v>37137</v>
      </c>
      <c r="E877" s="488" t="s">
        <v>37221</v>
      </c>
      <c r="F877" s="488" t="s">
        <v>38153</v>
      </c>
      <c r="G877" s="488" t="s">
        <v>35195</v>
      </c>
      <c r="H877" s="488" t="s">
        <v>136</v>
      </c>
      <c r="I877" s="266" t="s">
        <v>136</v>
      </c>
      <c r="J877" s="488" t="s">
        <v>38154</v>
      </c>
      <c r="K877" s="488" t="s">
        <v>38155</v>
      </c>
      <c r="L877" s="489" t="s">
        <v>136</v>
      </c>
      <c r="M877" s="489" t="s">
        <v>136</v>
      </c>
      <c r="N877" s="489" t="s">
        <v>136</v>
      </c>
      <c r="O877" s="489" t="s">
        <v>136</v>
      </c>
      <c r="Q877" s="131"/>
      <c r="R877" s="131"/>
      <c r="S877" s="131"/>
      <c r="T877" s="131"/>
      <c r="U877" s="131"/>
      <c r="V877" s="131"/>
      <c r="W877" s="131"/>
      <c r="X877" s="131"/>
      <c r="Y877" s="131"/>
      <c r="Z877" s="131"/>
      <c r="AA877" s="131"/>
      <c r="AB877" s="131"/>
      <c r="AC877" s="131"/>
      <c r="AD877" s="131"/>
      <c r="AE877" s="131"/>
    </row>
    <row r="878" spans="1:31" ht="14.25" customHeight="1" x14ac:dyDescent="0.3">
      <c r="A878" s="131" t="s">
        <v>103</v>
      </c>
      <c r="B878" s="131" t="s">
        <v>8648</v>
      </c>
      <c r="C878" s="449" t="s">
        <v>32061</v>
      </c>
      <c r="D878" s="449" t="s">
        <v>37137</v>
      </c>
      <c r="E878" s="449" t="s">
        <v>37221</v>
      </c>
      <c r="F878" s="449" t="s">
        <v>38153</v>
      </c>
      <c r="G878" s="449" t="s">
        <v>37287</v>
      </c>
      <c r="H878" s="449" t="s">
        <v>136</v>
      </c>
      <c r="I878" s="449" t="s">
        <v>136</v>
      </c>
      <c r="J878" s="449" t="s">
        <v>37808</v>
      </c>
      <c r="K878" s="449" t="s">
        <v>38156</v>
      </c>
      <c r="L878" s="449" t="s">
        <v>136</v>
      </c>
      <c r="M878" s="449" t="s">
        <v>136</v>
      </c>
      <c r="N878" s="449" t="s">
        <v>136</v>
      </c>
      <c r="O878" s="449" t="s">
        <v>136</v>
      </c>
    </row>
    <row r="879" spans="1:31" ht="14.25" customHeight="1" x14ac:dyDescent="0.3">
      <c r="A879" s="131" t="s">
        <v>103</v>
      </c>
      <c r="B879" s="131" t="s">
        <v>8648</v>
      </c>
      <c r="C879" s="449" t="s">
        <v>32061</v>
      </c>
      <c r="D879" s="449" t="s">
        <v>37137</v>
      </c>
      <c r="E879" s="449" t="s">
        <v>37221</v>
      </c>
      <c r="F879" s="449" t="s">
        <v>38153</v>
      </c>
      <c r="G879" s="449" t="s">
        <v>38157</v>
      </c>
      <c r="H879" s="449" t="s">
        <v>136</v>
      </c>
      <c r="I879" s="449" t="s">
        <v>136</v>
      </c>
      <c r="J879" s="449" t="s">
        <v>37808</v>
      </c>
      <c r="K879" s="449" t="s">
        <v>38158</v>
      </c>
      <c r="L879" s="449" t="s">
        <v>136</v>
      </c>
      <c r="M879" s="449" t="s">
        <v>136</v>
      </c>
      <c r="N879" s="449" t="s">
        <v>136</v>
      </c>
      <c r="O879" s="449" t="s">
        <v>136</v>
      </c>
    </row>
    <row r="880" spans="1:31" ht="14.25" customHeight="1" x14ac:dyDescent="0.3">
      <c r="A880" s="131" t="s">
        <v>103</v>
      </c>
      <c r="B880" s="131" t="s">
        <v>8648</v>
      </c>
      <c r="C880" s="449" t="s">
        <v>32061</v>
      </c>
      <c r="D880" s="449" t="s">
        <v>37137</v>
      </c>
      <c r="E880" s="449" t="s">
        <v>37221</v>
      </c>
      <c r="F880" s="449" t="s">
        <v>38159</v>
      </c>
      <c r="G880" s="449" t="s">
        <v>5753</v>
      </c>
      <c r="H880" s="449" t="s">
        <v>136</v>
      </c>
      <c r="I880" s="449" t="s">
        <v>136</v>
      </c>
      <c r="J880" s="449" t="s">
        <v>38160</v>
      </c>
      <c r="K880" s="449" t="s">
        <v>38161</v>
      </c>
      <c r="L880" s="449" t="s">
        <v>136</v>
      </c>
      <c r="M880" s="449" t="s">
        <v>136</v>
      </c>
      <c r="N880" s="449" t="s">
        <v>136</v>
      </c>
      <c r="O880" s="449" t="s">
        <v>136</v>
      </c>
    </row>
    <row r="881" spans="1:15" ht="14.25" customHeight="1" x14ac:dyDescent="0.3">
      <c r="A881" s="131" t="s">
        <v>103</v>
      </c>
      <c r="B881" s="131" t="s">
        <v>8648</v>
      </c>
      <c r="C881" s="449" t="s">
        <v>32061</v>
      </c>
      <c r="D881" s="449" t="s">
        <v>37137</v>
      </c>
      <c r="E881" s="449" t="s">
        <v>37221</v>
      </c>
      <c r="F881" s="449" t="s">
        <v>38162</v>
      </c>
      <c r="G881" s="449" t="s">
        <v>38163</v>
      </c>
      <c r="H881" s="449" t="s">
        <v>136</v>
      </c>
      <c r="I881" s="449" t="s">
        <v>136</v>
      </c>
      <c r="J881" s="449" t="s">
        <v>38164</v>
      </c>
      <c r="K881" s="449" t="s">
        <v>38165</v>
      </c>
      <c r="L881" s="449" t="s">
        <v>136</v>
      </c>
      <c r="M881" s="449" t="s">
        <v>136</v>
      </c>
      <c r="N881" s="449" t="s">
        <v>136</v>
      </c>
      <c r="O881" s="449" t="s">
        <v>136</v>
      </c>
    </row>
    <row r="882" spans="1:15" ht="14.25" customHeight="1" x14ac:dyDescent="0.25">
      <c r="A882" s="131" t="s">
        <v>103</v>
      </c>
      <c r="B882" s="131" t="s">
        <v>8648</v>
      </c>
      <c r="C882" s="449" t="s">
        <v>32061</v>
      </c>
      <c r="D882" s="449" t="s">
        <v>37137</v>
      </c>
      <c r="E882" s="449" t="s">
        <v>37221</v>
      </c>
      <c r="F882" s="449" t="s">
        <v>38162</v>
      </c>
      <c r="G882" s="449" t="s">
        <v>37902</v>
      </c>
      <c r="H882" s="449" t="s">
        <v>136</v>
      </c>
      <c r="I882" s="449" t="s">
        <v>136</v>
      </c>
      <c r="J882" s="449" t="s">
        <v>38166</v>
      </c>
      <c r="K882" s="449" t="s">
        <v>38167</v>
      </c>
      <c r="L882" s="449" t="s">
        <v>136</v>
      </c>
      <c r="M882" s="449" t="s">
        <v>136</v>
      </c>
      <c r="N882" s="449" t="s">
        <v>136</v>
      </c>
      <c r="O882" s="449" t="s">
        <v>136</v>
      </c>
    </row>
    <row r="883" spans="1:15" ht="14.25" customHeight="1" x14ac:dyDescent="0.25">
      <c r="A883" s="131" t="s">
        <v>103</v>
      </c>
      <c r="B883" s="131" t="s">
        <v>8648</v>
      </c>
      <c r="C883" s="449" t="s">
        <v>32061</v>
      </c>
      <c r="D883" s="449" t="s">
        <v>37137</v>
      </c>
      <c r="E883" s="449" t="s">
        <v>37221</v>
      </c>
      <c r="F883" s="449" t="s">
        <v>38162</v>
      </c>
      <c r="G883" s="449" t="s">
        <v>38168</v>
      </c>
      <c r="H883" s="449" t="s">
        <v>136</v>
      </c>
      <c r="I883" s="449" t="s">
        <v>136</v>
      </c>
      <c r="J883" s="449" t="s">
        <v>38169</v>
      </c>
      <c r="K883" s="449" t="s">
        <v>38170</v>
      </c>
      <c r="L883" s="449" t="s">
        <v>136</v>
      </c>
      <c r="M883" s="449" t="s">
        <v>136</v>
      </c>
      <c r="N883" s="449" t="s">
        <v>136</v>
      </c>
      <c r="O883" s="449" t="s">
        <v>136</v>
      </c>
    </row>
    <row r="884" spans="1:15" ht="14.25" customHeight="1" x14ac:dyDescent="0.3">
      <c r="A884" s="131" t="s">
        <v>103</v>
      </c>
      <c r="B884" s="131" t="s">
        <v>8648</v>
      </c>
      <c r="C884" s="449" t="s">
        <v>32061</v>
      </c>
      <c r="D884" s="449" t="s">
        <v>37137</v>
      </c>
      <c r="E884" s="449" t="s">
        <v>37221</v>
      </c>
      <c r="F884" s="449" t="s">
        <v>38162</v>
      </c>
      <c r="G884" s="449" t="s">
        <v>35369</v>
      </c>
      <c r="H884" s="449" t="s">
        <v>136</v>
      </c>
      <c r="I884" s="449" t="s">
        <v>136</v>
      </c>
      <c r="J884" s="449" t="s">
        <v>38171</v>
      </c>
      <c r="K884" s="449" t="s">
        <v>38172</v>
      </c>
      <c r="L884" s="449" t="s">
        <v>38173</v>
      </c>
      <c r="M884" s="449" t="s">
        <v>136</v>
      </c>
      <c r="N884" s="449" t="s">
        <v>298</v>
      </c>
      <c r="O884" s="449" t="s">
        <v>8662</v>
      </c>
    </row>
    <row r="885" spans="1:15" ht="14.25" customHeight="1" x14ac:dyDescent="0.25">
      <c r="A885" s="131" t="s">
        <v>103</v>
      </c>
      <c r="B885" s="131" t="s">
        <v>8648</v>
      </c>
      <c r="C885" s="449" t="s">
        <v>32061</v>
      </c>
      <c r="D885" s="449" t="s">
        <v>37137</v>
      </c>
      <c r="E885" s="449" t="s">
        <v>37221</v>
      </c>
      <c r="F885" s="449" t="s">
        <v>38162</v>
      </c>
      <c r="G885" s="449" t="s">
        <v>38174</v>
      </c>
      <c r="H885" s="449" t="s">
        <v>136</v>
      </c>
      <c r="I885" s="449" t="s">
        <v>136</v>
      </c>
      <c r="J885" s="449" t="s">
        <v>38171</v>
      </c>
      <c r="K885" s="449" t="s">
        <v>38175</v>
      </c>
      <c r="L885" s="449" t="s">
        <v>136</v>
      </c>
      <c r="M885" s="449" t="s">
        <v>136</v>
      </c>
      <c r="N885" s="449" t="s">
        <v>136</v>
      </c>
      <c r="O885" s="449" t="s">
        <v>136</v>
      </c>
    </row>
    <row r="886" spans="1:15" ht="14.25" customHeight="1" x14ac:dyDescent="0.3">
      <c r="A886" s="131" t="s">
        <v>103</v>
      </c>
      <c r="B886" s="131" t="s">
        <v>8648</v>
      </c>
      <c r="C886" s="449" t="s">
        <v>32061</v>
      </c>
      <c r="D886" s="449" t="s">
        <v>37137</v>
      </c>
      <c r="E886" s="449" t="s">
        <v>37221</v>
      </c>
      <c r="F886" s="449" t="s">
        <v>38162</v>
      </c>
      <c r="G886" s="449" t="s">
        <v>34091</v>
      </c>
      <c r="H886" s="449" t="s">
        <v>136</v>
      </c>
      <c r="I886" s="449" t="s">
        <v>136</v>
      </c>
      <c r="J886" s="449" t="s">
        <v>38176</v>
      </c>
      <c r="K886" s="449" t="s">
        <v>38177</v>
      </c>
      <c r="L886" s="449" t="s">
        <v>136</v>
      </c>
      <c r="M886" s="449" t="s">
        <v>136</v>
      </c>
      <c r="N886" s="449" t="s">
        <v>136</v>
      </c>
      <c r="O886" s="449" t="s">
        <v>136</v>
      </c>
    </row>
    <row r="887" spans="1:15" ht="14.25" customHeight="1" x14ac:dyDescent="0.25">
      <c r="A887" s="131" t="s">
        <v>103</v>
      </c>
      <c r="B887" s="131" t="s">
        <v>8648</v>
      </c>
      <c r="C887" s="449" t="s">
        <v>32061</v>
      </c>
      <c r="D887" s="449" t="s">
        <v>37137</v>
      </c>
      <c r="E887" s="449" t="s">
        <v>37221</v>
      </c>
      <c r="F887" s="449" t="s">
        <v>38178</v>
      </c>
      <c r="G887" s="449" t="s">
        <v>37280</v>
      </c>
      <c r="H887" s="449" t="s">
        <v>136</v>
      </c>
      <c r="I887" s="449" t="s">
        <v>136</v>
      </c>
      <c r="J887" s="449" t="s">
        <v>38179</v>
      </c>
      <c r="K887" s="449" t="s">
        <v>38180</v>
      </c>
      <c r="L887" s="449" t="s">
        <v>136</v>
      </c>
      <c r="M887" s="449" t="s">
        <v>136</v>
      </c>
      <c r="N887" s="449" t="s">
        <v>136</v>
      </c>
      <c r="O887" s="449" t="s">
        <v>136</v>
      </c>
    </row>
    <row r="888" spans="1:15" ht="14.25" customHeight="1" x14ac:dyDescent="0.25">
      <c r="A888" s="131" t="s">
        <v>103</v>
      </c>
      <c r="B888" s="131" t="s">
        <v>8648</v>
      </c>
      <c r="C888" s="449" t="s">
        <v>32061</v>
      </c>
      <c r="D888" s="449" t="s">
        <v>37137</v>
      </c>
      <c r="E888" s="449" t="s">
        <v>37221</v>
      </c>
      <c r="F888" s="449" t="s">
        <v>38181</v>
      </c>
      <c r="G888" s="449" t="s">
        <v>38182</v>
      </c>
      <c r="H888" s="449" t="s">
        <v>136</v>
      </c>
      <c r="I888" s="449" t="s">
        <v>136</v>
      </c>
      <c r="J888" s="449" t="s">
        <v>38183</v>
      </c>
      <c r="K888" s="449" t="s">
        <v>38184</v>
      </c>
      <c r="L888" s="449" t="s">
        <v>136</v>
      </c>
      <c r="M888" s="449" t="s">
        <v>136</v>
      </c>
      <c r="N888" s="449" t="s">
        <v>136</v>
      </c>
      <c r="O888" s="449" t="s">
        <v>136</v>
      </c>
    </row>
    <row r="889" spans="1:15" ht="14.25" customHeight="1" x14ac:dyDescent="0.25">
      <c r="A889" s="131" t="s">
        <v>103</v>
      </c>
      <c r="B889" s="131" t="s">
        <v>8648</v>
      </c>
      <c r="C889" s="449" t="s">
        <v>32061</v>
      </c>
      <c r="D889" s="449" t="s">
        <v>37137</v>
      </c>
      <c r="E889" s="449" t="s">
        <v>37221</v>
      </c>
      <c r="F889" s="449" t="s">
        <v>38185</v>
      </c>
      <c r="G889" s="449" t="s">
        <v>38186</v>
      </c>
      <c r="H889" s="449" t="s">
        <v>136</v>
      </c>
      <c r="I889" s="449" t="s">
        <v>136</v>
      </c>
      <c r="J889" s="449" t="s">
        <v>38187</v>
      </c>
      <c r="K889" s="449" t="s">
        <v>38188</v>
      </c>
      <c r="L889" s="449" t="s">
        <v>136</v>
      </c>
      <c r="M889" s="449" t="s">
        <v>136</v>
      </c>
      <c r="N889" s="449" t="s">
        <v>136</v>
      </c>
      <c r="O889" s="449" t="s">
        <v>136</v>
      </c>
    </row>
    <row r="890" spans="1:15" ht="14.25" customHeight="1" x14ac:dyDescent="0.25">
      <c r="A890" s="131" t="s">
        <v>103</v>
      </c>
      <c r="B890" s="131" t="s">
        <v>8648</v>
      </c>
      <c r="C890" s="449" t="s">
        <v>32061</v>
      </c>
      <c r="D890" s="449" t="s">
        <v>37137</v>
      </c>
      <c r="E890" s="449" t="s">
        <v>37221</v>
      </c>
      <c r="F890" s="449" t="s">
        <v>38185</v>
      </c>
      <c r="G890" s="449" t="s">
        <v>38189</v>
      </c>
      <c r="H890" s="449" t="s">
        <v>136</v>
      </c>
      <c r="I890" s="449" t="s">
        <v>136</v>
      </c>
      <c r="J890" s="449" t="s">
        <v>38187</v>
      </c>
      <c r="K890" s="449" t="s">
        <v>38190</v>
      </c>
      <c r="L890" s="449" t="s">
        <v>136</v>
      </c>
      <c r="M890" s="449" t="s">
        <v>136</v>
      </c>
      <c r="N890" s="449" t="s">
        <v>136</v>
      </c>
      <c r="O890" s="449" t="s">
        <v>136</v>
      </c>
    </row>
    <row r="891" spans="1:15" ht="14.25" customHeight="1" x14ac:dyDescent="0.3">
      <c r="A891" s="131" t="s">
        <v>103</v>
      </c>
      <c r="B891" s="131" t="s">
        <v>8648</v>
      </c>
      <c r="C891" s="449" t="s">
        <v>32061</v>
      </c>
      <c r="D891" s="449" t="s">
        <v>38191</v>
      </c>
      <c r="E891" s="449" t="s">
        <v>38192</v>
      </c>
      <c r="F891" s="449" t="s">
        <v>38193</v>
      </c>
      <c r="G891" s="449" t="s">
        <v>3908</v>
      </c>
      <c r="H891" s="449" t="s">
        <v>136</v>
      </c>
      <c r="I891" s="449" t="s">
        <v>136</v>
      </c>
      <c r="J891" s="449" t="s">
        <v>38194</v>
      </c>
      <c r="K891" s="449" t="s">
        <v>38195</v>
      </c>
      <c r="L891" s="449" t="s">
        <v>38196</v>
      </c>
      <c r="M891" s="449" t="s">
        <v>136</v>
      </c>
      <c r="N891" s="449" t="s">
        <v>298</v>
      </c>
      <c r="O891" s="449" t="s">
        <v>8662</v>
      </c>
    </row>
    <row r="892" spans="1:15" ht="14.25" customHeight="1" x14ac:dyDescent="0.25">
      <c r="A892" s="131" t="s">
        <v>103</v>
      </c>
      <c r="B892" s="131" t="s">
        <v>8648</v>
      </c>
      <c r="C892" s="449" t="s">
        <v>32061</v>
      </c>
      <c r="D892" s="449" t="s">
        <v>38191</v>
      </c>
      <c r="E892" s="449" t="s">
        <v>38192</v>
      </c>
      <c r="F892" s="449" t="s">
        <v>38197</v>
      </c>
      <c r="G892" s="449" t="s">
        <v>34004</v>
      </c>
      <c r="H892" s="449" t="s">
        <v>136</v>
      </c>
      <c r="I892" s="449" t="s">
        <v>136</v>
      </c>
      <c r="J892" s="449" t="s">
        <v>33690</v>
      </c>
      <c r="K892" s="449" t="s">
        <v>38198</v>
      </c>
      <c r="L892" s="449" t="s">
        <v>38199</v>
      </c>
      <c r="M892" s="449" t="s">
        <v>136</v>
      </c>
      <c r="N892" s="449" t="s">
        <v>298</v>
      </c>
      <c r="O892" s="449" t="s">
        <v>136</v>
      </c>
    </row>
    <row r="893" spans="1:15" ht="14.25" customHeight="1" x14ac:dyDescent="0.25">
      <c r="A893" s="131" t="s">
        <v>103</v>
      </c>
      <c r="B893" s="131" t="s">
        <v>8648</v>
      </c>
      <c r="C893" s="449" t="s">
        <v>32061</v>
      </c>
      <c r="D893" s="449" t="s">
        <v>38191</v>
      </c>
      <c r="E893" s="449" t="s">
        <v>38192</v>
      </c>
      <c r="F893" s="449" t="s">
        <v>38197</v>
      </c>
      <c r="G893" s="449" t="s">
        <v>34004</v>
      </c>
      <c r="H893" s="449" t="s">
        <v>32123</v>
      </c>
      <c r="I893" s="449" t="s">
        <v>5097</v>
      </c>
      <c r="J893" s="449" t="s">
        <v>38200</v>
      </c>
      <c r="K893" s="449" t="s">
        <v>38201</v>
      </c>
      <c r="L893" s="449" t="s">
        <v>136</v>
      </c>
      <c r="M893" s="449" t="s">
        <v>136</v>
      </c>
      <c r="N893" s="449" t="s">
        <v>136</v>
      </c>
      <c r="O893" s="449" t="s">
        <v>136</v>
      </c>
    </row>
    <row r="894" spans="1:15" ht="14.25" customHeight="1" x14ac:dyDescent="0.25">
      <c r="A894" s="131" t="s">
        <v>103</v>
      </c>
      <c r="B894" s="131" t="s">
        <v>8648</v>
      </c>
      <c r="C894" s="449" t="s">
        <v>32061</v>
      </c>
      <c r="D894" s="449" t="s">
        <v>38191</v>
      </c>
      <c r="E894" s="449" t="s">
        <v>38192</v>
      </c>
      <c r="F894" s="449" t="s">
        <v>38197</v>
      </c>
      <c r="G894" s="449" t="s">
        <v>38202</v>
      </c>
      <c r="H894" s="449" t="s">
        <v>136</v>
      </c>
      <c r="I894" s="449" t="s">
        <v>136</v>
      </c>
      <c r="J894" s="449" t="s">
        <v>38203</v>
      </c>
      <c r="K894" s="449" t="s">
        <v>38204</v>
      </c>
      <c r="L894" s="449" t="s">
        <v>136</v>
      </c>
      <c r="M894" s="449" t="s">
        <v>136</v>
      </c>
      <c r="N894" s="449" t="s">
        <v>136</v>
      </c>
      <c r="O894" s="449" t="s">
        <v>136</v>
      </c>
    </row>
    <row r="895" spans="1:15" ht="14.25" customHeight="1" x14ac:dyDescent="0.25">
      <c r="A895" s="131" t="s">
        <v>103</v>
      </c>
      <c r="B895" s="131" t="s">
        <v>8648</v>
      </c>
      <c r="C895" s="449" t="s">
        <v>32061</v>
      </c>
      <c r="D895" s="449" t="s">
        <v>38191</v>
      </c>
      <c r="E895" s="449" t="s">
        <v>38192</v>
      </c>
      <c r="F895" s="449" t="s">
        <v>38197</v>
      </c>
      <c r="G895" s="449" t="s">
        <v>34998</v>
      </c>
      <c r="H895" s="449" t="s">
        <v>136</v>
      </c>
      <c r="I895" s="449" t="s">
        <v>136</v>
      </c>
      <c r="J895" s="449" t="s">
        <v>38203</v>
      </c>
      <c r="K895" s="449" t="s">
        <v>38205</v>
      </c>
      <c r="L895" s="449" t="s">
        <v>136</v>
      </c>
      <c r="M895" s="449" t="s">
        <v>136</v>
      </c>
      <c r="N895" s="449" t="s">
        <v>136</v>
      </c>
      <c r="O895" s="449" t="s">
        <v>136</v>
      </c>
    </row>
    <row r="896" spans="1:15" ht="14.25" customHeight="1" x14ac:dyDescent="0.25">
      <c r="A896" s="131" t="s">
        <v>103</v>
      </c>
      <c r="B896" s="131" t="s">
        <v>8648</v>
      </c>
      <c r="C896" s="449" t="s">
        <v>32061</v>
      </c>
      <c r="D896" s="449" t="s">
        <v>38191</v>
      </c>
      <c r="E896" s="449" t="s">
        <v>38192</v>
      </c>
      <c r="F896" s="449" t="s">
        <v>38197</v>
      </c>
      <c r="G896" s="449" t="s">
        <v>6367</v>
      </c>
      <c r="H896" s="449" t="s">
        <v>136</v>
      </c>
      <c r="I896" s="449" t="s">
        <v>136</v>
      </c>
      <c r="J896" s="449" t="s">
        <v>38206</v>
      </c>
      <c r="K896" s="449" t="s">
        <v>38207</v>
      </c>
      <c r="L896" s="449" t="s">
        <v>136</v>
      </c>
      <c r="M896" s="449" t="s">
        <v>136</v>
      </c>
      <c r="N896" s="449" t="s">
        <v>136</v>
      </c>
      <c r="O896" s="449" t="s">
        <v>136</v>
      </c>
    </row>
    <row r="897" spans="1:15" ht="14.25" customHeight="1" x14ac:dyDescent="0.25">
      <c r="A897" s="131" t="s">
        <v>103</v>
      </c>
      <c r="B897" s="131" t="s">
        <v>8648</v>
      </c>
      <c r="C897" s="449" t="s">
        <v>32061</v>
      </c>
      <c r="D897" s="449" t="s">
        <v>38191</v>
      </c>
      <c r="E897" s="449" t="s">
        <v>38192</v>
      </c>
      <c r="F897" s="449" t="s">
        <v>38197</v>
      </c>
      <c r="G897" s="449" t="s">
        <v>38208</v>
      </c>
      <c r="H897" s="449" t="s">
        <v>136</v>
      </c>
      <c r="I897" s="449" t="s">
        <v>136</v>
      </c>
      <c r="J897" s="449" t="s">
        <v>38206</v>
      </c>
      <c r="K897" s="449" t="s">
        <v>38209</v>
      </c>
      <c r="L897" s="449" t="s">
        <v>136</v>
      </c>
      <c r="M897" s="449" t="s">
        <v>136</v>
      </c>
      <c r="N897" s="449" t="s">
        <v>136</v>
      </c>
      <c r="O897" s="449" t="s">
        <v>136</v>
      </c>
    </row>
    <row r="898" spans="1:15" ht="14.25" customHeight="1" x14ac:dyDescent="0.25">
      <c r="A898" s="131" t="s">
        <v>103</v>
      </c>
      <c r="B898" s="131" t="s">
        <v>8648</v>
      </c>
      <c r="C898" s="449" t="s">
        <v>32061</v>
      </c>
      <c r="D898" s="449" t="s">
        <v>38191</v>
      </c>
      <c r="E898" s="449" t="s">
        <v>38192</v>
      </c>
      <c r="F898" s="449" t="s">
        <v>38210</v>
      </c>
      <c r="G898" s="449" t="s">
        <v>38211</v>
      </c>
      <c r="H898" s="449" t="s">
        <v>136</v>
      </c>
      <c r="I898" s="449" t="s">
        <v>136</v>
      </c>
      <c r="J898" s="449" t="s">
        <v>38212</v>
      </c>
      <c r="K898" s="449" t="s">
        <v>38213</v>
      </c>
      <c r="L898" s="449" t="s">
        <v>136</v>
      </c>
      <c r="M898" s="449" t="s">
        <v>136</v>
      </c>
      <c r="N898" s="449" t="s">
        <v>136</v>
      </c>
      <c r="O898" s="449" t="s">
        <v>136</v>
      </c>
    </row>
    <row r="899" spans="1:15" ht="14.25" customHeight="1" x14ac:dyDescent="0.25">
      <c r="A899" s="131" t="s">
        <v>103</v>
      </c>
      <c r="B899" s="131" t="s">
        <v>8648</v>
      </c>
      <c r="C899" s="449" t="s">
        <v>32061</v>
      </c>
      <c r="D899" s="449" t="s">
        <v>38214</v>
      </c>
      <c r="E899" s="449" t="s">
        <v>38215</v>
      </c>
      <c r="F899" s="449" t="s">
        <v>38216</v>
      </c>
      <c r="G899" s="449" t="s">
        <v>38217</v>
      </c>
      <c r="H899" s="449" t="s">
        <v>136</v>
      </c>
      <c r="I899" s="449" t="s">
        <v>136</v>
      </c>
      <c r="J899" s="449" t="s">
        <v>38218</v>
      </c>
      <c r="K899" s="449" t="s">
        <v>38219</v>
      </c>
      <c r="L899" s="449" t="s">
        <v>136</v>
      </c>
      <c r="M899" s="449" t="s">
        <v>136</v>
      </c>
      <c r="N899" s="449" t="s">
        <v>136</v>
      </c>
      <c r="O899" s="449" t="s">
        <v>136</v>
      </c>
    </row>
    <row r="900" spans="1:15" ht="14.25" customHeight="1" x14ac:dyDescent="0.25">
      <c r="A900" s="131" t="s">
        <v>103</v>
      </c>
      <c r="B900" s="131" t="s">
        <v>8648</v>
      </c>
      <c r="C900" s="449" t="s">
        <v>32061</v>
      </c>
      <c r="D900" s="449" t="s">
        <v>38214</v>
      </c>
      <c r="E900" s="449" t="s">
        <v>38220</v>
      </c>
      <c r="F900" s="449" t="s">
        <v>38221</v>
      </c>
      <c r="G900" s="449" t="s">
        <v>38222</v>
      </c>
      <c r="H900" s="449" t="s">
        <v>136</v>
      </c>
      <c r="I900" s="449" t="s">
        <v>136</v>
      </c>
      <c r="J900" s="449" t="s">
        <v>38223</v>
      </c>
      <c r="K900" s="449" t="s">
        <v>38224</v>
      </c>
      <c r="L900" s="449" t="s">
        <v>136</v>
      </c>
      <c r="M900" s="449" t="s">
        <v>136</v>
      </c>
      <c r="N900" s="449" t="s">
        <v>136</v>
      </c>
      <c r="O900" s="449" t="s">
        <v>136</v>
      </c>
    </row>
    <row r="901" spans="1:15" ht="14.25" customHeight="1" x14ac:dyDescent="0.25">
      <c r="A901" s="131" t="s">
        <v>103</v>
      </c>
      <c r="B901" s="131" t="s">
        <v>8648</v>
      </c>
      <c r="C901" s="449" t="s">
        <v>32061</v>
      </c>
      <c r="D901" s="449" t="s">
        <v>38214</v>
      </c>
      <c r="E901" s="449" t="s">
        <v>38225</v>
      </c>
      <c r="F901" s="449" t="s">
        <v>38226</v>
      </c>
      <c r="G901" s="449" t="s">
        <v>3444</v>
      </c>
      <c r="H901" s="449" t="s">
        <v>136</v>
      </c>
      <c r="I901" s="449" t="s">
        <v>136</v>
      </c>
      <c r="J901" s="449" t="s">
        <v>142</v>
      </c>
      <c r="K901" s="449" t="s">
        <v>38227</v>
      </c>
      <c r="L901" s="449" t="s">
        <v>136</v>
      </c>
      <c r="M901" s="449" t="s">
        <v>136</v>
      </c>
      <c r="N901" s="449" t="s">
        <v>136</v>
      </c>
      <c r="O901" s="449" t="s">
        <v>136</v>
      </c>
    </row>
    <row r="902" spans="1:15" ht="14.25" customHeight="1" x14ac:dyDescent="0.25">
      <c r="A902" s="131" t="s">
        <v>103</v>
      </c>
      <c r="B902" s="131" t="s">
        <v>8648</v>
      </c>
      <c r="C902" s="449" t="s">
        <v>32061</v>
      </c>
      <c r="D902" s="449" t="s">
        <v>38214</v>
      </c>
      <c r="E902" s="449" t="s">
        <v>38225</v>
      </c>
      <c r="F902" s="449" t="s">
        <v>38226</v>
      </c>
      <c r="G902" s="449" t="s">
        <v>38228</v>
      </c>
      <c r="H902" s="449" t="s">
        <v>136</v>
      </c>
      <c r="I902" s="449" t="s">
        <v>136</v>
      </c>
      <c r="J902" s="449" t="s">
        <v>38229</v>
      </c>
      <c r="K902" s="449" t="s">
        <v>38230</v>
      </c>
      <c r="L902" s="449" t="s">
        <v>136</v>
      </c>
      <c r="M902" s="449" t="s">
        <v>136</v>
      </c>
      <c r="N902" s="449" t="s">
        <v>136</v>
      </c>
      <c r="O902" s="449" t="s">
        <v>136</v>
      </c>
    </row>
    <row r="903" spans="1:15" ht="14.25" customHeight="1" x14ac:dyDescent="0.25">
      <c r="A903" s="131" t="s">
        <v>103</v>
      </c>
      <c r="B903" s="131" t="s">
        <v>8648</v>
      </c>
      <c r="C903" s="449" t="s">
        <v>32061</v>
      </c>
      <c r="D903" s="449" t="s">
        <v>38214</v>
      </c>
      <c r="E903" s="449" t="s">
        <v>38225</v>
      </c>
      <c r="F903" s="449" t="s">
        <v>38226</v>
      </c>
      <c r="G903" s="449" t="s">
        <v>22065</v>
      </c>
      <c r="H903" s="449" t="s">
        <v>32123</v>
      </c>
      <c r="I903" s="449" t="s">
        <v>22065</v>
      </c>
      <c r="J903" s="449" t="s">
        <v>38229</v>
      </c>
      <c r="K903" s="449" t="s">
        <v>38231</v>
      </c>
      <c r="L903" s="449" t="s">
        <v>136</v>
      </c>
      <c r="M903" s="449" t="s">
        <v>136</v>
      </c>
      <c r="N903" s="449" t="s">
        <v>136</v>
      </c>
      <c r="O903" s="449" t="s">
        <v>136</v>
      </c>
    </row>
    <row r="904" spans="1:15" ht="14.25" customHeight="1" x14ac:dyDescent="0.25">
      <c r="A904" s="131" t="s">
        <v>103</v>
      </c>
      <c r="B904" s="131" t="s">
        <v>8648</v>
      </c>
      <c r="C904" s="449" t="s">
        <v>32061</v>
      </c>
      <c r="D904" s="449" t="s">
        <v>38214</v>
      </c>
      <c r="E904" s="449" t="s">
        <v>38225</v>
      </c>
      <c r="F904" s="449" t="s">
        <v>38226</v>
      </c>
      <c r="G904" s="449" t="s">
        <v>38232</v>
      </c>
      <c r="H904" s="449" t="s">
        <v>136</v>
      </c>
      <c r="I904" s="449" t="s">
        <v>136</v>
      </c>
      <c r="J904" s="449" t="s">
        <v>38233</v>
      </c>
      <c r="K904" s="449" t="s">
        <v>38234</v>
      </c>
      <c r="L904" s="449" t="s">
        <v>136</v>
      </c>
      <c r="M904" s="449" t="s">
        <v>136</v>
      </c>
      <c r="N904" s="449" t="s">
        <v>136</v>
      </c>
      <c r="O904" s="449" t="s">
        <v>136</v>
      </c>
    </row>
    <row r="905" spans="1:15" ht="14.25" customHeight="1" x14ac:dyDescent="0.25">
      <c r="A905" s="131" t="s">
        <v>103</v>
      </c>
      <c r="B905" s="131" t="s">
        <v>8648</v>
      </c>
      <c r="C905" s="449" t="s">
        <v>32061</v>
      </c>
      <c r="D905" s="449" t="s">
        <v>38214</v>
      </c>
      <c r="E905" s="449" t="s">
        <v>38225</v>
      </c>
      <c r="F905" s="449" t="s">
        <v>38226</v>
      </c>
      <c r="G905" s="449" t="s">
        <v>35760</v>
      </c>
      <c r="H905" s="449" t="s">
        <v>136</v>
      </c>
      <c r="I905" s="449" t="s">
        <v>136</v>
      </c>
      <c r="J905" s="449" t="s">
        <v>34895</v>
      </c>
      <c r="K905" s="449" t="s">
        <v>38235</v>
      </c>
      <c r="L905" s="449" t="s">
        <v>136</v>
      </c>
      <c r="M905" s="449" t="s">
        <v>136</v>
      </c>
      <c r="N905" s="449" t="s">
        <v>136</v>
      </c>
      <c r="O905" s="449" t="s">
        <v>136</v>
      </c>
    </row>
    <row r="906" spans="1:15" ht="14.25" customHeight="1" x14ac:dyDescent="0.25">
      <c r="A906" s="131" t="s">
        <v>103</v>
      </c>
      <c r="B906" s="131" t="s">
        <v>8648</v>
      </c>
      <c r="C906" s="449" t="s">
        <v>32061</v>
      </c>
      <c r="D906" s="449" t="s">
        <v>38214</v>
      </c>
      <c r="E906" s="449" t="s">
        <v>38225</v>
      </c>
      <c r="F906" s="449" t="s">
        <v>38226</v>
      </c>
      <c r="G906" s="449" t="s">
        <v>38236</v>
      </c>
      <c r="H906" s="449" t="s">
        <v>136</v>
      </c>
      <c r="I906" s="449" t="s">
        <v>136</v>
      </c>
      <c r="J906" s="449" t="s">
        <v>142</v>
      </c>
      <c r="K906" s="449" t="s">
        <v>38237</v>
      </c>
      <c r="L906" s="449" t="s">
        <v>136</v>
      </c>
      <c r="M906" s="449" t="s">
        <v>136</v>
      </c>
      <c r="N906" s="449" t="s">
        <v>136</v>
      </c>
      <c r="O906" s="449" t="s">
        <v>136</v>
      </c>
    </row>
    <row r="907" spans="1:15" ht="14.25" customHeight="1" x14ac:dyDescent="0.25">
      <c r="A907" s="131" t="s">
        <v>103</v>
      </c>
      <c r="B907" s="131" t="s">
        <v>8648</v>
      </c>
      <c r="C907" s="449" t="s">
        <v>32061</v>
      </c>
      <c r="D907" s="449" t="s">
        <v>38214</v>
      </c>
      <c r="E907" s="449" t="s">
        <v>38225</v>
      </c>
      <c r="F907" s="449" t="s">
        <v>38226</v>
      </c>
      <c r="G907" s="449" t="s">
        <v>2464</v>
      </c>
      <c r="H907" s="449" t="s">
        <v>8654</v>
      </c>
      <c r="I907" s="449" t="s">
        <v>2464</v>
      </c>
      <c r="J907" s="449" t="s">
        <v>142</v>
      </c>
      <c r="K907" s="449" t="s">
        <v>38238</v>
      </c>
      <c r="L907" s="449" t="s">
        <v>136</v>
      </c>
      <c r="M907" s="449" t="s">
        <v>136</v>
      </c>
      <c r="N907" s="449" t="s">
        <v>136</v>
      </c>
      <c r="O907" s="449" t="s">
        <v>136</v>
      </c>
    </row>
    <row r="908" spans="1:15" ht="14.25" customHeight="1" x14ac:dyDescent="0.25">
      <c r="A908" s="131" t="s">
        <v>103</v>
      </c>
      <c r="B908" s="131" t="s">
        <v>8648</v>
      </c>
      <c r="C908" s="449" t="s">
        <v>32061</v>
      </c>
      <c r="D908" s="449" t="s">
        <v>38214</v>
      </c>
      <c r="E908" s="449" t="s">
        <v>38225</v>
      </c>
      <c r="F908" s="449" t="s">
        <v>38239</v>
      </c>
      <c r="G908" s="449" t="s">
        <v>12075</v>
      </c>
      <c r="H908" s="449" t="s">
        <v>136</v>
      </c>
      <c r="I908" s="449" t="s">
        <v>136</v>
      </c>
      <c r="J908" s="449" t="s">
        <v>38240</v>
      </c>
      <c r="K908" s="449" t="s">
        <v>38241</v>
      </c>
      <c r="L908" s="449" t="s">
        <v>136</v>
      </c>
      <c r="M908" s="449" t="s">
        <v>136</v>
      </c>
      <c r="N908" s="449" t="s">
        <v>136</v>
      </c>
      <c r="O908" s="449" t="s">
        <v>136</v>
      </c>
    </row>
    <row r="909" spans="1:15" ht="14.25" customHeight="1" x14ac:dyDescent="0.25">
      <c r="A909" s="131" t="s">
        <v>103</v>
      </c>
      <c r="B909" s="131" t="s">
        <v>8648</v>
      </c>
      <c r="C909" s="449" t="s">
        <v>32061</v>
      </c>
      <c r="D909" s="449" t="s">
        <v>38214</v>
      </c>
      <c r="E909" s="449" t="s">
        <v>38225</v>
      </c>
      <c r="F909" s="449" t="s">
        <v>38239</v>
      </c>
      <c r="G909" s="449" t="s">
        <v>1721</v>
      </c>
      <c r="H909" s="449" t="s">
        <v>136</v>
      </c>
      <c r="I909" s="449" t="s">
        <v>136</v>
      </c>
      <c r="J909" s="449" t="s">
        <v>142</v>
      </c>
      <c r="K909" s="449" t="s">
        <v>38242</v>
      </c>
      <c r="L909" s="449" t="s">
        <v>136</v>
      </c>
      <c r="M909" s="449" t="s">
        <v>136</v>
      </c>
      <c r="N909" s="449" t="s">
        <v>136</v>
      </c>
      <c r="O909" s="449" t="s">
        <v>136</v>
      </c>
    </row>
    <row r="910" spans="1:15" ht="14.25" customHeight="1" x14ac:dyDescent="0.3">
      <c r="A910" s="131" t="s">
        <v>103</v>
      </c>
      <c r="B910" s="131" t="s">
        <v>8648</v>
      </c>
      <c r="C910" s="449" t="s">
        <v>32061</v>
      </c>
      <c r="D910" s="449" t="s">
        <v>38214</v>
      </c>
      <c r="E910" s="449" t="s">
        <v>38225</v>
      </c>
      <c r="F910" s="449" t="s">
        <v>38243</v>
      </c>
      <c r="G910" s="449" t="s">
        <v>7847</v>
      </c>
      <c r="H910" s="449" t="s">
        <v>136</v>
      </c>
      <c r="I910" s="449" t="s">
        <v>136</v>
      </c>
      <c r="J910" s="449" t="s">
        <v>38244</v>
      </c>
      <c r="K910" s="449" t="s">
        <v>38245</v>
      </c>
      <c r="L910" s="449" t="s">
        <v>136</v>
      </c>
      <c r="M910" s="449" t="s">
        <v>136</v>
      </c>
      <c r="N910" s="449" t="s">
        <v>136</v>
      </c>
      <c r="O910" s="449" t="s">
        <v>136</v>
      </c>
    </row>
    <row r="911" spans="1:15" ht="14.25" customHeight="1" x14ac:dyDescent="0.25">
      <c r="A911" s="131" t="s">
        <v>103</v>
      </c>
      <c r="B911" s="131" t="s">
        <v>8648</v>
      </c>
      <c r="C911" s="449" t="s">
        <v>32061</v>
      </c>
      <c r="D911" s="449" t="s">
        <v>38214</v>
      </c>
      <c r="E911" s="449" t="s">
        <v>38225</v>
      </c>
      <c r="F911" s="449" t="s">
        <v>38243</v>
      </c>
      <c r="G911" s="449" t="s">
        <v>1931</v>
      </c>
      <c r="H911" s="449" t="s">
        <v>136</v>
      </c>
      <c r="I911" s="449" t="s">
        <v>136</v>
      </c>
      <c r="J911" s="449" t="s">
        <v>38246</v>
      </c>
      <c r="K911" s="449" t="s">
        <v>38247</v>
      </c>
      <c r="L911" s="449" t="s">
        <v>136</v>
      </c>
      <c r="M911" s="449" t="s">
        <v>136</v>
      </c>
      <c r="N911" s="449" t="s">
        <v>136</v>
      </c>
      <c r="O911" s="449" t="s">
        <v>136</v>
      </c>
    </row>
    <row r="912" spans="1:15" ht="14.25" customHeight="1" x14ac:dyDescent="0.25">
      <c r="A912" s="131" t="s">
        <v>103</v>
      </c>
      <c r="B912" s="131" t="s">
        <v>8648</v>
      </c>
      <c r="C912" s="449" t="s">
        <v>32061</v>
      </c>
      <c r="D912" s="449" t="s">
        <v>38214</v>
      </c>
      <c r="E912" s="449" t="s">
        <v>38248</v>
      </c>
      <c r="F912" s="449" t="s">
        <v>38249</v>
      </c>
      <c r="G912" s="449" t="s">
        <v>21542</v>
      </c>
      <c r="H912" s="449" t="s">
        <v>136</v>
      </c>
      <c r="I912" s="449" t="s">
        <v>136</v>
      </c>
      <c r="J912" s="449" t="s">
        <v>142</v>
      </c>
      <c r="K912" s="449" t="s">
        <v>38250</v>
      </c>
      <c r="L912" s="449" t="s">
        <v>136</v>
      </c>
      <c r="M912" s="449" t="s">
        <v>136</v>
      </c>
      <c r="N912" s="449" t="s">
        <v>136</v>
      </c>
      <c r="O912" s="449" t="s">
        <v>136</v>
      </c>
    </row>
    <row r="913" spans="1:15" ht="14.25" customHeight="1" x14ac:dyDescent="0.25">
      <c r="A913" s="131" t="s">
        <v>103</v>
      </c>
      <c r="B913" s="131" t="s">
        <v>8648</v>
      </c>
      <c r="C913" s="449" t="s">
        <v>32061</v>
      </c>
      <c r="D913" s="449" t="s">
        <v>38251</v>
      </c>
      <c r="E913" s="449" t="s">
        <v>38252</v>
      </c>
      <c r="F913" s="449" t="s">
        <v>38253</v>
      </c>
      <c r="G913" s="449" t="s">
        <v>13176</v>
      </c>
      <c r="H913" s="449" t="s">
        <v>136</v>
      </c>
      <c r="I913" s="449" t="s">
        <v>136</v>
      </c>
      <c r="J913" s="449" t="s">
        <v>38254</v>
      </c>
      <c r="K913" s="449" t="s">
        <v>38255</v>
      </c>
      <c r="L913" s="449" t="s">
        <v>136</v>
      </c>
      <c r="M913" s="449" t="s">
        <v>136</v>
      </c>
      <c r="N913" s="449" t="s">
        <v>136</v>
      </c>
      <c r="O913" s="449" t="s">
        <v>136</v>
      </c>
    </row>
    <row r="914" spans="1:15" ht="14.25" customHeight="1" x14ac:dyDescent="0.25">
      <c r="A914" s="131" t="s">
        <v>103</v>
      </c>
      <c r="B914" s="131" t="s">
        <v>8648</v>
      </c>
      <c r="C914" s="449" t="s">
        <v>32061</v>
      </c>
      <c r="D914" s="449" t="s">
        <v>38251</v>
      </c>
      <c r="E914" s="449" t="s">
        <v>38252</v>
      </c>
      <c r="F914" s="449" t="s">
        <v>38256</v>
      </c>
      <c r="G914" s="449" t="s">
        <v>38257</v>
      </c>
      <c r="H914" s="449" t="s">
        <v>136</v>
      </c>
      <c r="I914" s="449" t="s">
        <v>136</v>
      </c>
      <c r="J914" s="449" t="s">
        <v>34823</v>
      </c>
      <c r="K914" s="449" t="s">
        <v>38258</v>
      </c>
      <c r="L914" s="449" t="s">
        <v>136</v>
      </c>
      <c r="M914" s="449" t="s">
        <v>136</v>
      </c>
      <c r="N914" s="449" t="s">
        <v>136</v>
      </c>
      <c r="O914" s="449" t="s">
        <v>136</v>
      </c>
    </row>
    <row r="915" spans="1:15" ht="14.25" customHeight="1" x14ac:dyDescent="0.25">
      <c r="A915" s="131" t="s">
        <v>103</v>
      </c>
      <c r="B915" s="131" t="s">
        <v>8648</v>
      </c>
      <c r="C915" s="449" t="s">
        <v>32061</v>
      </c>
      <c r="D915" s="449" t="s">
        <v>38251</v>
      </c>
      <c r="E915" s="449" t="s">
        <v>38252</v>
      </c>
      <c r="F915" s="449" t="s">
        <v>38259</v>
      </c>
      <c r="G915" s="449" t="s">
        <v>30618</v>
      </c>
      <c r="H915" s="449" t="s">
        <v>136</v>
      </c>
      <c r="I915" s="449" t="s">
        <v>136</v>
      </c>
      <c r="J915" s="449" t="s">
        <v>38260</v>
      </c>
      <c r="K915" s="449" t="s">
        <v>38261</v>
      </c>
      <c r="L915" s="449" t="s">
        <v>136</v>
      </c>
      <c r="M915" s="449" t="s">
        <v>136</v>
      </c>
      <c r="N915" s="449" t="s">
        <v>136</v>
      </c>
      <c r="O915" s="449" t="s">
        <v>136</v>
      </c>
    </row>
    <row r="916" spans="1:15" ht="14.25" customHeight="1" x14ac:dyDescent="0.3">
      <c r="A916" s="131" t="s">
        <v>103</v>
      </c>
      <c r="B916" s="131" t="s">
        <v>8648</v>
      </c>
      <c r="C916" s="449" t="s">
        <v>32061</v>
      </c>
      <c r="D916" s="449" t="s">
        <v>38251</v>
      </c>
      <c r="E916" s="449" t="s">
        <v>38252</v>
      </c>
      <c r="F916" s="449" t="s">
        <v>38259</v>
      </c>
      <c r="G916" s="449" t="s">
        <v>8206</v>
      </c>
      <c r="H916" s="449" t="s">
        <v>136</v>
      </c>
      <c r="I916" s="449" t="s">
        <v>136</v>
      </c>
      <c r="J916" s="449" t="s">
        <v>38262</v>
      </c>
      <c r="K916" s="449" t="s">
        <v>38263</v>
      </c>
      <c r="L916" s="449" t="s">
        <v>136</v>
      </c>
      <c r="M916" s="449" t="s">
        <v>136</v>
      </c>
      <c r="N916" s="449" t="s">
        <v>298</v>
      </c>
      <c r="O916" s="449" t="s">
        <v>8662</v>
      </c>
    </row>
    <row r="917" spans="1:15" ht="14.25" customHeight="1" x14ac:dyDescent="0.25">
      <c r="A917" s="131" t="s">
        <v>103</v>
      </c>
      <c r="B917" s="131" t="s">
        <v>8648</v>
      </c>
      <c r="C917" s="449" t="s">
        <v>32061</v>
      </c>
      <c r="D917" s="449" t="s">
        <v>38251</v>
      </c>
      <c r="E917" s="449" t="s">
        <v>38252</v>
      </c>
      <c r="F917" s="449" t="s">
        <v>38259</v>
      </c>
      <c r="G917" s="449" t="s">
        <v>8149</v>
      </c>
      <c r="H917" s="449" t="s">
        <v>136</v>
      </c>
      <c r="I917" s="449" t="s">
        <v>136</v>
      </c>
      <c r="J917" s="449" t="s">
        <v>38264</v>
      </c>
      <c r="K917" s="449" t="s">
        <v>38265</v>
      </c>
      <c r="L917" s="449" t="s">
        <v>136</v>
      </c>
      <c r="M917" s="449" t="s">
        <v>136</v>
      </c>
      <c r="N917" s="449" t="s">
        <v>136</v>
      </c>
      <c r="O917" s="449" t="s">
        <v>136</v>
      </c>
    </row>
    <row r="918" spans="1:15" ht="14.25" customHeight="1" x14ac:dyDescent="0.25">
      <c r="A918" s="131" t="s">
        <v>103</v>
      </c>
      <c r="B918" s="131" t="s">
        <v>8648</v>
      </c>
      <c r="C918" s="449" t="s">
        <v>32061</v>
      </c>
      <c r="D918" s="449" t="s">
        <v>38251</v>
      </c>
      <c r="E918" s="449" t="s">
        <v>38252</v>
      </c>
      <c r="F918" s="449" t="s">
        <v>38259</v>
      </c>
      <c r="G918" s="449" t="s">
        <v>38266</v>
      </c>
      <c r="H918" s="449" t="s">
        <v>136</v>
      </c>
      <c r="I918" s="449" t="s">
        <v>136</v>
      </c>
      <c r="J918" s="449" t="s">
        <v>38267</v>
      </c>
      <c r="K918" s="449" t="s">
        <v>38268</v>
      </c>
      <c r="L918" s="449" t="s">
        <v>136</v>
      </c>
      <c r="M918" s="449" t="s">
        <v>136</v>
      </c>
      <c r="N918" s="449" t="s">
        <v>136</v>
      </c>
      <c r="O918" s="449" t="s">
        <v>136</v>
      </c>
    </row>
    <row r="919" spans="1:15" ht="14.25" customHeight="1" x14ac:dyDescent="0.3">
      <c r="A919" s="131" t="s">
        <v>103</v>
      </c>
      <c r="B919" s="131" t="s">
        <v>8648</v>
      </c>
      <c r="C919" s="449" t="s">
        <v>32061</v>
      </c>
      <c r="D919" s="449" t="s">
        <v>38251</v>
      </c>
      <c r="E919" s="449" t="s">
        <v>38252</v>
      </c>
      <c r="F919" s="449" t="s">
        <v>38259</v>
      </c>
      <c r="G919" s="449" t="s">
        <v>7726</v>
      </c>
      <c r="H919" s="449" t="s">
        <v>136</v>
      </c>
      <c r="I919" s="449" t="s">
        <v>136</v>
      </c>
      <c r="J919" s="449" t="s">
        <v>8235</v>
      </c>
      <c r="K919" s="449" t="s">
        <v>38269</v>
      </c>
      <c r="L919" s="449" t="s">
        <v>136</v>
      </c>
      <c r="M919" s="449" t="s">
        <v>38270</v>
      </c>
      <c r="N919" s="449" t="s">
        <v>136</v>
      </c>
      <c r="O919" s="449" t="s">
        <v>136</v>
      </c>
    </row>
    <row r="920" spans="1:15" ht="14.25" customHeight="1" x14ac:dyDescent="0.25">
      <c r="A920" s="131" t="s">
        <v>103</v>
      </c>
      <c r="B920" s="131" t="s">
        <v>8648</v>
      </c>
      <c r="C920" s="449" t="s">
        <v>32061</v>
      </c>
      <c r="D920" s="449" t="s">
        <v>38251</v>
      </c>
      <c r="E920" s="449" t="s">
        <v>38252</v>
      </c>
      <c r="F920" s="449" t="s">
        <v>38271</v>
      </c>
      <c r="G920" s="449" t="s">
        <v>3978</v>
      </c>
      <c r="H920" s="449" t="s">
        <v>136</v>
      </c>
      <c r="I920" s="449" t="s">
        <v>136</v>
      </c>
      <c r="J920" s="449" t="s">
        <v>142</v>
      </c>
      <c r="K920" s="449" t="s">
        <v>38272</v>
      </c>
      <c r="L920" s="449" t="s">
        <v>136</v>
      </c>
      <c r="M920" s="449" t="s">
        <v>136</v>
      </c>
      <c r="N920" s="449" t="s">
        <v>136</v>
      </c>
      <c r="O920" s="449" t="s">
        <v>136</v>
      </c>
    </row>
    <row r="921" spans="1:15" ht="14.25" customHeight="1" x14ac:dyDescent="0.25">
      <c r="A921" s="131" t="s">
        <v>103</v>
      </c>
      <c r="B921" s="131" t="s">
        <v>8648</v>
      </c>
      <c r="C921" s="449" t="s">
        <v>32061</v>
      </c>
      <c r="D921" s="449" t="s">
        <v>38251</v>
      </c>
      <c r="E921" s="449" t="s">
        <v>38252</v>
      </c>
      <c r="F921" s="449" t="s">
        <v>38273</v>
      </c>
      <c r="G921" s="449" t="s">
        <v>15104</v>
      </c>
      <c r="H921" s="449" t="s">
        <v>136</v>
      </c>
      <c r="I921" s="449" t="s">
        <v>136</v>
      </c>
      <c r="J921" s="449" t="s">
        <v>38274</v>
      </c>
      <c r="K921" s="449" t="s">
        <v>38275</v>
      </c>
      <c r="L921" s="449" t="s">
        <v>136</v>
      </c>
      <c r="M921" s="449" t="s">
        <v>136</v>
      </c>
      <c r="N921" s="449" t="s">
        <v>136</v>
      </c>
      <c r="O921" s="449" t="s">
        <v>136</v>
      </c>
    </row>
    <row r="922" spans="1:15" ht="14.25" customHeight="1" x14ac:dyDescent="0.3">
      <c r="A922" s="131" t="s">
        <v>103</v>
      </c>
      <c r="B922" s="131" t="s">
        <v>8648</v>
      </c>
      <c r="C922" s="449" t="s">
        <v>32061</v>
      </c>
      <c r="D922" s="449" t="s">
        <v>38251</v>
      </c>
      <c r="E922" s="449" t="s">
        <v>38252</v>
      </c>
      <c r="F922" s="449" t="s">
        <v>38273</v>
      </c>
      <c r="G922" s="449" t="s">
        <v>38276</v>
      </c>
      <c r="H922" s="449" t="s">
        <v>136</v>
      </c>
      <c r="I922" s="449" t="s">
        <v>136</v>
      </c>
      <c r="J922" s="449" t="s">
        <v>142</v>
      </c>
      <c r="K922" s="449" t="s">
        <v>38277</v>
      </c>
      <c r="L922" s="449" t="s">
        <v>136</v>
      </c>
      <c r="M922" s="449" t="s">
        <v>38278</v>
      </c>
      <c r="N922" s="449" t="s">
        <v>136</v>
      </c>
      <c r="O922" s="449" t="s">
        <v>136</v>
      </c>
    </row>
    <row r="923" spans="1:15" ht="14.25" customHeight="1" x14ac:dyDescent="0.25">
      <c r="A923" s="131" t="s">
        <v>103</v>
      </c>
      <c r="B923" s="131" t="s">
        <v>8648</v>
      </c>
      <c r="C923" s="449" t="s">
        <v>32061</v>
      </c>
      <c r="D923" s="449" t="s">
        <v>38251</v>
      </c>
      <c r="E923" s="449" t="s">
        <v>38252</v>
      </c>
      <c r="F923" s="449" t="s">
        <v>38273</v>
      </c>
      <c r="G923" s="449" t="s">
        <v>38279</v>
      </c>
      <c r="H923" s="449" t="s">
        <v>136</v>
      </c>
      <c r="I923" s="449" t="s">
        <v>136</v>
      </c>
      <c r="J923" s="449" t="s">
        <v>247</v>
      </c>
      <c r="K923" s="449" t="s">
        <v>38280</v>
      </c>
      <c r="L923" s="450" t="s">
        <v>38281</v>
      </c>
      <c r="M923" s="449" t="s">
        <v>136</v>
      </c>
      <c r="N923" s="449" t="s">
        <v>136</v>
      </c>
      <c r="O923" s="449" t="s">
        <v>136</v>
      </c>
    </row>
    <row r="924" spans="1:15" ht="14.25" customHeight="1" x14ac:dyDescent="0.25">
      <c r="A924" s="131" t="s">
        <v>103</v>
      </c>
      <c r="B924" s="131" t="s">
        <v>8648</v>
      </c>
      <c r="C924" s="450" t="s">
        <v>32061</v>
      </c>
      <c r="D924" s="450" t="s">
        <v>38251</v>
      </c>
      <c r="E924" s="450" t="s">
        <v>38252</v>
      </c>
      <c r="F924" s="450" t="s">
        <v>38273</v>
      </c>
      <c r="G924" s="450" t="s">
        <v>38282</v>
      </c>
      <c r="H924" s="450" t="s">
        <v>136</v>
      </c>
      <c r="I924" s="450" t="s">
        <v>136</v>
      </c>
      <c r="J924" s="450" t="s">
        <v>38283</v>
      </c>
      <c r="K924" s="450" t="s">
        <v>38284</v>
      </c>
      <c r="L924" s="450" t="s">
        <v>136</v>
      </c>
      <c r="M924" s="450" t="s">
        <v>136</v>
      </c>
      <c r="N924" s="450" t="s">
        <v>136</v>
      </c>
      <c r="O924" s="450" t="s">
        <v>136</v>
      </c>
    </row>
    <row r="925" spans="1:15" ht="14.25" customHeight="1" x14ac:dyDescent="0.25">
      <c r="A925" s="131" t="s">
        <v>103</v>
      </c>
      <c r="B925" s="131" t="s">
        <v>8648</v>
      </c>
      <c r="C925" s="449" t="s">
        <v>32061</v>
      </c>
      <c r="D925" s="449" t="s">
        <v>38251</v>
      </c>
      <c r="E925" s="449" t="s">
        <v>38252</v>
      </c>
      <c r="F925" s="449" t="s">
        <v>38273</v>
      </c>
      <c r="G925" s="449" t="s">
        <v>38285</v>
      </c>
      <c r="H925" s="449" t="s">
        <v>136</v>
      </c>
      <c r="I925" s="449" t="s">
        <v>136</v>
      </c>
      <c r="J925" s="449" t="s">
        <v>38286</v>
      </c>
      <c r="K925" s="449" t="s">
        <v>38287</v>
      </c>
      <c r="L925" s="449" t="s">
        <v>136</v>
      </c>
      <c r="M925" s="449" t="s">
        <v>136</v>
      </c>
      <c r="N925" s="449" t="s">
        <v>136</v>
      </c>
      <c r="O925" s="449" t="s">
        <v>136</v>
      </c>
    </row>
    <row r="926" spans="1:15" ht="14.25" customHeight="1" x14ac:dyDescent="0.25">
      <c r="A926" s="131" t="s">
        <v>103</v>
      </c>
      <c r="B926" s="131" t="s">
        <v>8648</v>
      </c>
      <c r="C926" s="449" t="s">
        <v>32061</v>
      </c>
      <c r="D926" s="449" t="s">
        <v>38251</v>
      </c>
      <c r="E926" s="449" t="s">
        <v>38252</v>
      </c>
      <c r="F926" s="449" t="s">
        <v>38273</v>
      </c>
      <c r="G926" s="449" t="s">
        <v>38288</v>
      </c>
      <c r="H926" s="449" t="s">
        <v>136</v>
      </c>
      <c r="I926" s="449" t="s">
        <v>136</v>
      </c>
      <c r="J926" s="449" t="s">
        <v>38260</v>
      </c>
      <c r="K926" s="449" t="s">
        <v>38289</v>
      </c>
      <c r="L926" s="449" t="s">
        <v>136</v>
      </c>
      <c r="M926" s="449" t="s">
        <v>136</v>
      </c>
      <c r="N926" s="449" t="s">
        <v>136</v>
      </c>
      <c r="O926" s="449" t="s">
        <v>136</v>
      </c>
    </row>
    <row r="927" spans="1:15" ht="14.25" customHeight="1" x14ac:dyDescent="0.25">
      <c r="A927" s="131" t="s">
        <v>103</v>
      </c>
      <c r="B927" s="131" t="s">
        <v>8648</v>
      </c>
      <c r="C927" s="449" t="s">
        <v>32061</v>
      </c>
      <c r="D927" s="449" t="s">
        <v>38251</v>
      </c>
      <c r="E927" s="449" t="s">
        <v>38252</v>
      </c>
      <c r="F927" s="449" t="s">
        <v>38273</v>
      </c>
      <c r="G927" s="449" t="s">
        <v>5949</v>
      </c>
      <c r="H927" s="449" t="s">
        <v>136</v>
      </c>
      <c r="I927" s="449" t="s">
        <v>136</v>
      </c>
      <c r="J927" s="449" t="s">
        <v>38290</v>
      </c>
      <c r="K927" s="449" t="s">
        <v>38291</v>
      </c>
      <c r="L927" s="449" t="s">
        <v>136</v>
      </c>
      <c r="M927" s="449" t="s">
        <v>136</v>
      </c>
      <c r="N927" s="449" t="s">
        <v>136</v>
      </c>
      <c r="O927" s="449" t="s">
        <v>136</v>
      </c>
    </row>
    <row r="928" spans="1:15" ht="14.25" customHeight="1" x14ac:dyDescent="0.25">
      <c r="A928" s="131" t="s">
        <v>103</v>
      </c>
      <c r="B928" s="131" t="s">
        <v>8648</v>
      </c>
      <c r="C928" s="449" t="s">
        <v>32061</v>
      </c>
      <c r="D928" s="449" t="s">
        <v>38251</v>
      </c>
      <c r="E928" s="449" t="s">
        <v>38252</v>
      </c>
      <c r="F928" s="449" t="s">
        <v>38273</v>
      </c>
      <c r="G928" s="449" t="s">
        <v>7038</v>
      </c>
      <c r="H928" s="449" t="s">
        <v>136</v>
      </c>
      <c r="I928" s="449" t="s">
        <v>136</v>
      </c>
      <c r="J928" s="449" t="s">
        <v>38264</v>
      </c>
      <c r="K928" s="449" t="s">
        <v>38292</v>
      </c>
      <c r="L928" s="449" t="s">
        <v>136</v>
      </c>
      <c r="M928" s="449" t="s">
        <v>136</v>
      </c>
      <c r="N928" s="449" t="s">
        <v>136</v>
      </c>
      <c r="O928" s="449" t="s">
        <v>136</v>
      </c>
    </row>
    <row r="929" spans="1:15" ht="14.25" customHeight="1" x14ac:dyDescent="0.3">
      <c r="A929" s="131" t="s">
        <v>103</v>
      </c>
      <c r="B929" s="131" t="s">
        <v>8648</v>
      </c>
      <c r="C929" s="449" t="s">
        <v>32061</v>
      </c>
      <c r="D929" s="449" t="s">
        <v>38251</v>
      </c>
      <c r="E929" s="449" t="s">
        <v>38252</v>
      </c>
      <c r="F929" s="449" t="s">
        <v>38293</v>
      </c>
      <c r="G929" s="449" t="s">
        <v>34415</v>
      </c>
      <c r="H929" s="449" t="s">
        <v>136</v>
      </c>
      <c r="I929" s="449" t="s">
        <v>136</v>
      </c>
      <c r="J929" s="449" t="s">
        <v>38294</v>
      </c>
      <c r="K929" s="450" t="s">
        <v>38295</v>
      </c>
      <c r="L929" s="450" t="s">
        <v>136</v>
      </c>
      <c r="M929" s="449" t="s">
        <v>136</v>
      </c>
      <c r="N929" s="449" t="s">
        <v>136</v>
      </c>
      <c r="O929" s="449" t="s">
        <v>136</v>
      </c>
    </row>
    <row r="930" spans="1:15" ht="14.25" customHeight="1" x14ac:dyDescent="0.25">
      <c r="A930" s="131" t="s">
        <v>103</v>
      </c>
      <c r="B930" s="131" t="s">
        <v>8648</v>
      </c>
      <c r="C930" s="449" t="s">
        <v>32061</v>
      </c>
      <c r="D930" s="449" t="s">
        <v>38251</v>
      </c>
      <c r="E930" s="449" t="s">
        <v>38252</v>
      </c>
      <c r="F930" s="449" t="s">
        <v>38296</v>
      </c>
      <c r="G930" s="449" t="s">
        <v>38297</v>
      </c>
      <c r="H930" s="449" t="s">
        <v>136</v>
      </c>
      <c r="I930" s="449" t="s">
        <v>136</v>
      </c>
      <c r="J930" s="449" t="s">
        <v>33424</v>
      </c>
      <c r="K930" s="449" t="s">
        <v>38298</v>
      </c>
      <c r="L930" s="449" t="s">
        <v>136</v>
      </c>
      <c r="M930" s="449" t="s">
        <v>136</v>
      </c>
      <c r="N930" s="449" t="s">
        <v>136</v>
      </c>
      <c r="O930" s="449" t="s">
        <v>136</v>
      </c>
    </row>
    <row r="931" spans="1:15" ht="14.25" customHeight="1" x14ac:dyDescent="0.25">
      <c r="A931" s="131" t="s">
        <v>103</v>
      </c>
      <c r="B931" s="131" t="s">
        <v>8648</v>
      </c>
      <c r="C931" s="449" t="s">
        <v>32061</v>
      </c>
      <c r="D931" s="449" t="s">
        <v>38251</v>
      </c>
      <c r="E931" s="449" t="s">
        <v>38252</v>
      </c>
      <c r="F931" s="449" t="s">
        <v>38299</v>
      </c>
      <c r="G931" s="449" t="s">
        <v>38300</v>
      </c>
      <c r="H931" s="449" t="s">
        <v>136</v>
      </c>
      <c r="I931" s="449" t="s">
        <v>136</v>
      </c>
      <c r="J931" s="449" t="s">
        <v>142</v>
      </c>
      <c r="K931" s="449" t="s">
        <v>38301</v>
      </c>
      <c r="L931" s="449" t="s">
        <v>136</v>
      </c>
      <c r="M931" s="449" t="s">
        <v>136</v>
      </c>
      <c r="N931" s="449" t="s">
        <v>136</v>
      </c>
      <c r="O931" s="449" t="s">
        <v>136</v>
      </c>
    </row>
    <row r="932" spans="1:15" ht="14.25" customHeight="1" x14ac:dyDescent="0.25">
      <c r="A932" s="131" t="s">
        <v>103</v>
      </c>
      <c r="B932" s="131" t="s">
        <v>8648</v>
      </c>
      <c r="C932" s="449" t="s">
        <v>32061</v>
      </c>
      <c r="D932" s="449" t="s">
        <v>38251</v>
      </c>
      <c r="E932" s="449" t="s">
        <v>38252</v>
      </c>
      <c r="F932" s="449" t="s">
        <v>38299</v>
      </c>
      <c r="G932" s="449" t="s">
        <v>38302</v>
      </c>
      <c r="H932" s="449" t="s">
        <v>136</v>
      </c>
      <c r="I932" s="449" t="s">
        <v>136</v>
      </c>
      <c r="J932" s="449" t="s">
        <v>38303</v>
      </c>
      <c r="K932" s="449" t="s">
        <v>38304</v>
      </c>
      <c r="L932" s="449" t="s">
        <v>136</v>
      </c>
      <c r="M932" s="449" t="s">
        <v>136</v>
      </c>
      <c r="N932" s="449" t="s">
        <v>136</v>
      </c>
      <c r="O932" s="449" t="s">
        <v>136</v>
      </c>
    </row>
    <row r="933" spans="1:15" ht="14.25" customHeight="1" x14ac:dyDescent="0.25">
      <c r="A933" s="131" t="s">
        <v>103</v>
      </c>
      <c r="B933" s="131" t="s">
        <v>8648</v>
      </c>
      <c r="C933" s="449" t="s">
        <v>32061</v>
      </c>
      <c r="D933" s="449" t="s">
        <v>38251</v>
      </c>
      <c r="E933" s="449" t="s">
        <v>38252</v>
      </c>
      <c r="F933" s="449" t="s">
        <v>38299</v>
      </c>
      <c r="G933" s="449" t="s">
        <v>8237</v>
      </c>
      <c r="H933" s="449" t="s">
        <v>136</v>
      </c>
      <c r="I933" s="449" t="s">
        <v>136</v>
      </c>
      <c r="J933" s="449" t="s">
        <v>38305</v>
      </c>
      <c r="K933" s="449" t="s">
        <v>38306</v>
      </c>
      <c r="L933" s="449" t="s">
        <v>136</v>
      </c>
      <c r="M933" s="449" t="s">
        <v>136</v>
      </c>
      <c r="N933" s="449" t="s">
        <v>136</v>
      </c>
      <c r="O933" s="449" t="s">
        <v>136</v>
      </c>
    </row>
    <row r="934" spans="1:15" ht="14.25" customHeight="1" x14ac:dyDescent="0.25">
      <c r="A934" s="131" t="s">
        <v>103</v>
      </c>
      <c r="B934" s="131" t="s">
        <v>8648</v>
      </c>
      <c r="C934" s="449" t="s">
        <v>32061</v>
      </c>
      <c r="D934" s="449" t="s">
        <v>38251</v>
      </c>
      <c r="E934" s="449" t="s">
        <v>38252</v>
      </c>
      <c r="F934" s="449" t="s">
        <v>38299</v>
      </c>
      <c r="G934" s="449" t="s">
        <v>34975</v>
      </c>
      <c r="H934" s="449" t="s">
        <v>136</v>
      </c>
      <c r="I934" s="449" t="s">
        <v>136</v>
      </c>
      <c r="J934" s="449" t="s">
        <v>35202</v>
      </c>
      <c r="K934" s="449" t="s">
        <v>38307</v>
      </c>
      <c r="L934" s="449" t="s">
        <v>136</v>
      </c>
      <c r="M934" s="449" t="s">
        <v>136</v>
      </c>
      <c r="N934" s="449" t="s">
        <v>136</v>
      </c>
      <c r="O934" s="449" t="s">
        <v>136</v>
      </c>
    </row>
    <row r="935" spans="1:15" ht="14.25" customHeight="1" x14ac:dyDescent="0.25">
      <c r="A935" s="131" t="s">
        <v>103</v>
      </c>
      <c r="B935" s="131" t="s">
        <v>8648</v>
      </c>
      <c r="C935" s="449" t="s">
        <v>32061</v>
      </c>
      <c r="D935" s="449" t="s">
        <v>38251</v>
      </c>
      <c r="E935" s="449" t="s">
        <v>38252</v>
      </c>
      <c r="F935" s="449" t="s">
        <v>38299</v>
      </c>
      <c r="G935" s="449" t="s">
        <v>21505</v>
      </c>
      <c r="H935" s="449" t="s">
        <v>136</v>
      </c>
      <c r="I935" s="449" t="s">
        <v>136</v>
      </c>
      <c r="J935" s="449" t="s">
        <v>38308</v>
      </c>
      <c r="K935" s="449" t="s">
        <v>38309</v>
      </c>
      <c r="L935" s="449" t="s">
        <v>136</v>
      </c>
      <c r="M935" s="449" t="s">
        <v>136</v>
      </c>
      <c r="N935" s="449" t="s">
        <v>136</v>
      </c>
      <c r="O935" s="449" t="s">
        <v>136</v>
      </c>
    </row>
    <row r="936" spans="1:15" ht="14.25" customHeight="1" x14ac:dyDescent="0.25">
      <c r="A936" s="131" t="s">
        <v>103</v>
      </c>
      <c r="B936" s="131" t="s">
        <v>8648</v>
      </c>
      <c r="C936" s="449" t="s">
        <v>32061</v>
      </c>
      <c r="D936" s="449" t="s">
        <v>38251</v>
      </c>
      <c r="E936" s="449" t="s">
        <v>38252</v>
      </c>
      <c r="F936" s="449" t="s">
        <v>38299</v>
      </c>
      <c r="G936" s="449" t="s">
        <v>5527</v>
      </c>
      <c r="H936" s="449" t="s">
        <v>136</v>
      </c>
      <c r="I936" s="449" t="s">
        <v>136</v>
      </c>
      <c r="J936" s="449" t="s">
        <v>38310</v>
      </c>
      <c r="K936" s="449" t="s">
        <v>38311</v>
      </c>
      <c r="L936" s="449" t="s">
        <v>38312</v>
      </c>
      <c r="M936" s="449" t="s">
        <v>136</v>
      </c>
      <c r="N936" s="449" t="s">
        <v>136</v>
      </c>
      <c r="O936" s="449" t="s">
        <v>136</v>
      </c>
    </row>
    <row r="937" spans="1:15" ht="14.25" customHeight="1" x14ac:dyDescent="0.25">
      <c r="A937" s="131" t="s">
        <v>103</v>
      </c>
      <c r="B937" s="131" t="s">
        <v>8648</v>
      </c>
      <c r="C937" s="449" t="s">
        <v>32061</v>
      </c>
      <c r="D937" s="449" t="s">
        <v>38251</v>
      </c>
      <c r="E937" s="449" t="s">
        <v>38252</v>
      </c>
      <c r="F937" s="449" t="s">
        <v>38299</v>
      </c>
      <c r="G937" s="449" t="s">
        <v>38313</v>
      </c>
      <c r="H937" s="449" t="s">
        <v>136</v>
      </c>
      <c r="I937" s="449" t="s">
        <v>136</v>
      </c>
      <c r="J937" s="449" t="s">
        <v>38314</v>
      </c>
      <c r="K937" s="449" t="s">
        <v>38315</v>
      </c>
      <c r="L937" s="449" t="s">
        <v>136</v>
      </c>
      <c r="M937" s="449" t="s">
        <v>136</v>
      </c>
      <c r="N937" s="449" t="s">
        <v>136</v>
      </c>
      <c r="O937" s="449" t="s">
        <v>136</v>
      </c>
    </row>
    <row r="938" spans="1:15" ht="14.25" customHeight="1" x14ac:dyDescent="0.25">
      <c r="A938" s="131" t="s">
        <v>103</v>
      </c>
      <c r="B938" s="131" t="s">
        <v>8648</v>
      </c>
      <c r="C938" s="449" t="s">
        <v>32061</v>
      </c>
      <c r="D938" s="449" t="s">
        <v>38251</v>
      </c>
      <c r="E938" s="449" t="s">
        <v>38252</v>
      </c>
      <c r="F938" s="449" t="s">
        <v>38299</v>
      </c>
      <c r="G938" s="449" t="s">
        <v>38316</v>
      </c>
      <c r="H938" s="449" t="s">
        <v>136</v>
      </c>
      <c r="I938" s="449" t="s">
        <v>136</v>
      </c>
      <c r="J938" s="449" t="s">
        <v>38305</v>
      </c>
      <c r="K938" s="449" t="s">
        <v>38317</v>
      </c>
      <c r="L938" s="449" t="s">
        <v>136</v>
      </c>
      <c r="M938" s="449" t="s">
        <v>136</v>
      </c>
      <c r="N938" s="449" t="s">
        <v>136</v>
      </c>
      <c r="O938" s="449" t="s">
        <v>136</v>
      </c>
    </row>
    <row r="939" spans="1:15" ht="14.25" customHeight="1" x14ac:dyDescent="0.25">
      <c r="A939" s="131" t="s">
        <v>103</v>
      </c>
      <c r="B939" s="131" t="s">
        <v>8648</v>
      </c>
      <c r="C939" s="449" t="s">
        <v>32061</v>
      </c>
      <c r="D939" s="449" t="s">
        <v>38251</v>
      </c>
      <c r="E939" s="449" t="s">
        <v>38252</v>
      </c>
      <c r="F939" s="449" t="s">
        <v>38299</v>
      </c>
      <c r="G939" s="449" t="s">
        <v>8452</v>
      </c>
      <c r="H939" s="449" t="s">
        <v>136</v>
      </c>
      <c r="I939" s="449" t="s">
        <v>136</v>
      </c>
      <c r="J939" s="449" t="s">
        <v>38318</v>
      </c>
      <c r="K939" s="449" t="s">
        <v>38319</v>
      </c>
      <c r="L939" s="449" t="s">
        <v>136</v>
      </c>
      <c r="M939" s="449" t="s">
        <v>136</v>
      </c>
      <c r="N939" s="449" t="s">
        <v>136</v>
      </c>
      <c r="O939" s="449" t="s">
        <v>136</v>
      </c>
    </row>
    <row r="940" spans="1:15" ht="14.25" customHeight="1" x14ac:dyDescent="0.25">
      <c r="A940" s="131" t="s">
        <v>103</v>
      </c>
      <c r="B940" s="131" t="s">
        <v>8648</v>
      </c>
      <c r="C940" s="449" t="s">
        <v>32061</v>
      </c>
      <c r="D940" s="449" t="s">
        <v>38251</v>
      </c>
      <c r="E940" s="449" t="s">
        <v>38252</v>
      </c>
      <c r="F940" s="449" t="s">
        <v>38299</v>
      </c>
      <c r="G940" s="449" t="s">
        <v>38320</v>
      </c>
      <c r="H940" s="449" t="s">
        <v>136</v>
      </c>
      <c r="I940" s="449" t="s">
        <v>136</v>
      </c>
      <c r="J940" s="449" t="s">
        <v>38321</v>
      </c>
      <c r="K940" s="449" t="s">
        <v>38322</v>
      </c>
      <c r="L940" s="449" t="s">
        <v>136</v>
      </c>
      <c r="M940" s="449" t="s">
        <v>136</v>
      </c>
      <c r="N940" s="449" t="s">
        <v>136</v>
      </c>
      <c r="O940" s="449" t="s">
        <v>136</v>
      </c>
    </row>
    <row r="941" spans="1:15" ht="14.25" customHeight="1" x14ac:dyDescent="0.3">
      <c r="A941" s="131" t="s">
        <v>103</v>
      </c>
      <c r="B941" s="131" t="s">
        <v>8648</v>
      </c>
      <c r="C941" s="449" t="s">
        <v>32061</v>
      </c>
      <c r="D941" s="449" t="s">
        <v>38251</v>
      </c>
      <c r="E941" s="449" t="s">
        <v>38252</v>
      </c>
      <c r="F941" s="449" t="s">
        <v>38299</v>
      </c>
      <c r="G941" s="449" t="s">
        <v>2790</v>
      </c>
      <c r="H941" s="449" t="s">
        <v>136</v>
      </c>
      <c r="I941" s="449" t="s">
        <v>136</v>
      </c>
      <c r="J941" s="449" t="s">
        <v>38323</v>
      </c>
      <c r="K941" s="449" t="s">
        <v>38324</v>
      </c>
      <c r="L941" s="449" t="s">
        <v>136</v>
      </c>
      <c r="M941" s="449" t="s">
        <v>136</v>
      </c>
      <c r="N941" s="449" t="s">
        <v>136</v>
      </c>
      <c r="O941" s="449" t="s">
        <v>136</v>
      </c>
    </row>
    <row r="942" spans="1:15" ht="14.25" customHeight="1" x14ac:dyDescent="0.25">
      <c r="A942" s="131" t="s">
        <v>103</v>
      </c>
      <c r="B942" s="131" t="s">
        <v>8648</v>
      </c>
      <c r="C942" s="449" t="s">
        <v>32061</v>
      </c>
      <c r="D942" s="449" t="s">
        <v>38251</v>
      </c>
      <c r="E942" s="449" t="s">
        <v>38252</v>
      </c>
      <c r="F942" s="449" t="s">
        <v>38299</v>
      </c>
      <c r="G942" s="449" t="s">
        <v>34288</v>
      </c>
      <c r="H942" s="449" t="s">
        <v>136</v>
      </c>
      <c r="I942" s="449" t="s">
        <v>136</v>
      </c>
      <c r="J942" s="449" t="s">
        <v>38325</v>
      </c>
      <c r="K942" s="449" t="s">
        <v>38326</v>
      </c>
      <c r="L942" s="449" t="s">
        <v>136</v>
      </c>
      <c r="M942" s="449" t="s">
        <v>136</v>
      </c>
      <c r="N942" s="449" t="s">
        <v>136</v>
      </c>
      <c r="O942" s="449" t="s">
        <v>136</v>
      </c>
    </row>
    <row r="943" spans="1:15" ht="14.25" customHeight="1" x14ac:dyDescent="0.25">
      <c r="A943" s="131" t="s">
        <v>103</v>
      </c>
      <c r="B943" s="131" t="s">
        <v>8648</v>
      </c>
      <c r="C943" s="449" t="s">
        <v>32061</v>
      </c>
      <c r="D943" s="449" t="s">
        <v>38251</v>
      </c>
      <c r="E943" s="449" t="s">
        <v>38252</v>
      </c>
      <c r="F943" s="449" t="s">
        <v>38299</v>
      </c>
      <c r="G943" s="449" t="s">
        <v>36090</v>
      </c>
      <c r="H943" s="449" t="s">
        <v>32123</v>
      </c>
      <c r="I943" s="449" t="s">
        <v>36090</v>
      </c>
      <c r="J943" s="449" t="s">
        <v>34987</v>
      </c>
      <c r="K943" s="449" t="s">
        <v>38327</v>
      </c>
      <c r="L943" s="449" t="s">
        <v>136</v>
      </c>
      <c r="M943" s="449" t="s">
        <v>136</v>
      </c>
      <c r="N943" s="449" t="s">
        <v>136</v>
      </c>
      <c r="O943" s="449" t="s">
        <v>136</v>
      </c>
    </row>
    <row r="944" spans="1:15" ht="14.25" customHeight="1" x14ac:dyDescent="0.3">
      <c r="A944" s="131" t="s">
        <v>103</v>
      </c>
      <c r="B944" s="131" t="s">
        <v>8648</v>
      </c>
      <c r="C944" s="449" t="s">
        <v>32061</v>
      </c>
      <c r="D944" s="449" t="s">
        <v>38251</v>
      </c>
      <c r="E944" s="449" t="s">
        <v>38252</v>
      </c>
      <c r="F944" s="449" t="s">
        <v>38299</v>
      </c>
      <c r="G944" s="449" t="s">
        <v>25954</v>
      </c>
      <c r="H944" s="449" t="s">
        <v>36715</v>
      </c>
      <c r="I944" s="449" t="s">
        <v>25954</v>
      </c>
      <c r="J944" s="449" t="s">
        <v>38328</v>
      </c>
      <c r="K944" s="449" t="s">
        <v>38329</v>
      </c>
      <c r="L944" s="449" t="s">
        <v>136</v>
      </c>
      <c r="M944" s="449" t="s">
        <v>38330</v>
      </c>
      <c r="N944" s="449" t="s">
        <v>136</v>
      </c>
      <c r="O944" s="449" t="s">
        <v>136</v>
      </c>
    </row>
    <row r="945" spans="1:15" ht="14.25" customHeight="1" x14ac:dyDescent="0.25">
      <c r="A945" s="131" t="s">
        <v>103</v>
      </c>
      <c r="B945" s="131" t="s">
        <v>8648</v>
      </c>
      <c r="C945" s="449" t="s">
        <v>32061</v>
      </c>
      <c r="D945" s="449" t="s">
        <v>38251</v>
      </c>
      <c r="E945" s="449" t="s">
        <v>38252</v>
      </c>
      <c r="F945" s="449" t="s">
        <v>38299</v>
      </c>
      <c r="G945" s="449" t="s">
        <v>340</v>
      </c>
      <c r="H945" s="449" t="s">
        <v>32123</v>
      </c>
      <c r="I945" s="449" t="s">
        <v>340</v>
      </c>
      <c r="J945" s="449" t="s">
        <v>38331</v>
      </c>
      <c r="K945" s="449" t="s">
        <v>38332</v>
      </c>
      <c r="L945" s="449" t="s">
        <v>136</v>
      </c>
      <c r="M945" s="449" t="s">
        <v>136</v>
      </c>
      <c r="N945" s="449" t="s">
        <v>136</v>
      </c>
      <c r="O945" s="449" t="s">
        <v>136</v>
      </c>
    </row>
    <row r="946" spans="1:15" ht="14.25" customHeight="1" x14ac:dyDescent="0.25">
      <c r="A946" s="131" t="s">
        <v>103</v>
      </c>
      <c r="B946" s="131" t="s">
        <v>8648</v>
      </c>
      <c r="C946" s="449" t="s">
        <v>32061</v>
      </c>
      <c r="D946" s="449" t="s">
        <v>38251</v>
      </c>
      <c r="E946" s="449" t="s">
        <v>38252</v>
      </c>
      <c r="F946" s="449" t="s">
        <v>38299</v>
      </c>
      <c r="G946" s="449" t="s">
        <v>32954</v>
      </c>
      <c r="H946" s="449" t="s">
        <v>32123</v>
      </c>
      <c r="I946" s="449" t="s">
        <v>32954</v>
      </c>
      <c r="J946" s="449" t="s">
        <v>38333</v>
      </c>
      <c r="K946" s="449" t="s">
        <v>38334</v>
      </c>
      <c r="L946" s="449" t="s">
        <v>136</v>
      </c>
      <c r="M946" s="449" t="s">
        <v>136</v>
      </c>
      <c r="N946" s="449" t="s">
        <v>136</v>
      </c>
      <c r="O946" s="449" t="s">
        <v>136</v>
      </c>
    </row>
    <row r="947" spans="1:15" ht="14.25" customHeight="1" x14ac:dyDescent="0.25">
      <c r="A947" s="131" t="s">
        <v>103</v>
      </c>
      <c r="B947" s="131" t="s">
        <v>8648</v>
      </c>
      <c r="C947" s="449" t="s">
        <v>32061</v>
      </c>
      <c r="D947" s="449" t="s">
        <v>38251</v>
      </c>
      <c r="E947" s="449" t="s">
        <v>38252</v>
      </c>
      <c r="F947" s="449" t="s">
        <v>38299</v>
      </c>
      <c r="G947" s="449" t="s">
        <v>38335</v>
      </c>
      <c r="H947" s="449" t="s">
        <v>136</v>
      </c>
      <c r="I947" s="449" t="s">
        <v>136</v>
      </c>
      <c r="J947" s="449" t="s">
        <v>38336</v>
      </c>
      <c r="K947" s="449" t="s">
        <v>38337</v>
      </c>
      <c r="L947" s="449" t="s">
        <v>136</v>
      </c>
      <c r="M947" s="449" t="s">
        <v>136</v>
      </c>
      <c r="N947" s="449" t="s">
        <v>136</v>
      </c>
      <c r="O947" s="449" t="s">
        <v>136</v>
      </c>
    </row>
    <row r="948" spans="1:15" ht="14.25" customHeight="1" x14ac:dyDescent="0.25">
      <c r="A948" s="131" t="s">
        <v>103</v>
      </c>
      <c r="B948" s="131" t="s">
        <v>8648</v>
      </c>
      <c r="C948" s="449" t="s">
        <v>32061</v>
      </c>
      <c r="D948" s="449" t="s">
        <v>38251</v>
      </c>
      <c r="E948" s="449" t="s">
        <v>38252</v>
      </c>
      <c r="F948" s="449" t="s">
        <v>38299</v>
      </c>
      <c r="G948" s="449" t="s">
        <v>38338</v>
      </c>
      <c r="H948" s="449" t="s">
        <v>32123</v>
      </c>
      <c r="I948" s="449" t="s">
        <v>4867</v>
      </c>
      <c r="J948" s="449" t="s">
        <v>38339</v>
      </c>
      <c r="K948" s="449" t="s">
        <v>38340</v>
      </c>
      <c r="L948" s="449" t="s">
        <v>136</v>
      </c>
      <c r="M948" s="449" t="s">
        <v>136</v>
      </c>
      <c r="N948" s="449" t="s">
        <v>136</v>
      </c>
      <c r="O948" s="449" t="s">
        <v>136</v>
      </c>
    </row>
    <row r="949" spans="1:15" ht="14.25" customHeight="1" x14ac:dyDescent="0.25">
      <c r="A949" s="131" t="s">
        <v>103</v>
      </c>
      <c r="B949" s="131" t="s">
        <v>8648</v>
      </c>
      <c r="C949" s="449" t="s">
        <v>32061</v>
      </c>
      <c r="D949" s="449" t="s">
        <v>38251</v>
      </c>
      <c r="E949" s="449" t="s">
        <v>38252</v>
      </c>
      <c r="F949" s="449" t="s">
        <v>38299</v>
      </c>
      <c r="G949" s="449" t="s">
        <v>38338</v>
      </c>
      <c r="H949" s="449" t="s">
        <v>32123</v>
      </c>
      <c r="I949" s="449" t="s">
        <v>38338</v>
      </c>
      <c r="J949" s="449" t="s">
        <v>34987</v>
      </c>
      <c r="K949" s="449" t="s">
        <v>38341</v>
      </c>
      <c r="L949" s="449" t="s">
        <v>136</v>
      </c>
      <c r="M949" s="449" t="s">
        <v>136</v>
      </c>
      <c r="N949" s="449" t="s">
        <v>136</v>
      </c>
      <c r="O949" s="449" t="s">
        <v>136</v>
      </c>
    </row>
    <row r="950" spans="1:15" ht="14.25" customHeight="1" x14ac:dyDescent="0.3">
      <c r="A950" s="131" t="s">
        <v>103</v>
      </c>
      <c r="B950" s="131" t="s">
        <v>8648</v>
      </c>
      <c r="C950" s="449" t="s">
        <v>32061</v>
      </c>
      <c r="D950" s="449" t="s">
        <v>38251</v>
      </c>
      <c r="E950" s="449" t="s">
        <v>38252</v>
      </c>
      <c r="F950" s="449" t="s">
        <v>38299</v>
      </c>
      <c r="G950" s="449" t="s">
        <v>11488</v>
      </c>
      <c r="H950" s="449" t="s">
        <v>136</v>
      </c>
      <c r="I950" s="449" t="s">
        <v>136</v>
      </c>
      <c r="J950" s="449" t="s">
        <v>38342</v>
      </c>
      <c r="K950" s="449" t="s">
        <v>38343</v>
      </c>
      <c r="L950" s="449" t="s">
        <v>136</v>
      </c>
      <c r="M950" s="449" t="s">
        <v>136</v>
      </c>
      <c r="N950" s="449" t="s">
        <v>136</v>
      </c>
      <c r="O950" s="449" t="s">
        <v>136</v>
      </c>
    </row>
    <row r="951" spans="1:15" ht="14.25" customHeight="1" x14ac:dyDescent="0.25">
      <c r="A951" s="131" t="s">
        <v>103</v>
      </c>
      <c r="B951" s="131" t="s">
        <v>8648</v>
      </c>
      <c r="C951" s="449" t="s">
        <v>32061</v>
      </c>
      <c r="D951" s="449" t="s">
        <v>38251</v>
      </c>
      <c r="E951" s="449" t="s">
        <v>38252</v>
      </c>
      <c r="F951" s="449" t="s">
        <v>38299</v>
      </c>
      <c r="G951" s="449" t="s">
        <v>2236</v>
      </c>
      <c r="H951" s="449" t="s">
        <v>136</v>
      </c>
      <c r="I951" s="449" t="s">
        <v>136</v>
      </c>
      <c r="J951" s="449" t="s">
        <v>38318</v>
      </c>
      <c r="K951" s="449" t="s">
        <v>38344</v>
      </c>
      <c r="L951" s="449" t="s">
        <v>136</v>
      </c>
      <c r="M951" s="449" t="s">
        <v>136</v>
      </c>
      <c r="N951" s="449" t="s">
        <v>136</v>
      </c>
      <c r="O951" s="449" t="s">
        <v>136</v>
      </c>
    </row>
    <row r="952" spans="1:15" ht="14.25" customHeight="1" x14ac:dyDescent="0.3">
      <c r="A952" s="131" t="s">
        <v>103</v>
      </c>
      <c r="B952" s="131" t="s">
        <v>8648</v>
      </c>
      <c r="C952" s="449" t="s">
        <v>32061</v>
      </c>
      <c r="D952" s="449" t="s">
        <v>38251</v>
      </c>
      <c r="E952" s="449" t="s">
        <v>38252</v>
      </c>
      <c r="F952" s="449" t="s">
        <v>38345</v>
      </c>
      <c r="G952" s="449" t="s">
        <v>38346</v>
      </c>
      <c r="H952" s="449" t="s">
        <v>136</v>
      </c>
      <c r="I952" s="449" t="s">
        <v>136</v>
      </c>
      <c r="J952" s="449" t="s">
        <v>38347</v>
      </c>
      <c r="K952" s="449" t="s">
        <v>38348</v>
      </c>
      <c r="L952" s="449" t="s">
        <v>136</v>
      </c>
      <c r="M952" s="449" t="s">
        <v>38349</v>
      </c>
      <c r="N952" s="449" t="s">
        <v>136</v>
      </c>
      <c r="O952" s="449" t="s">
        <v>136</v>
      </c>
    </row>
    <row r="953" spans="1:15" ht="14.25" customHeight="1" x14ac:dyDescent="0.25">
      <c r="A953" s="131" t="s">
        <v>103</v>
      </c>
      <c r="B953" s="131" t="s">
        <v>8648</v>
      </c>
      <c r="C953" s="449" t="s">
        <v>32061</v>
      </c>
      <c r="D953" s="449" t="s">
        <v>38251</v>
      </c>
      <c r="E953" s="449" t="s">
        <v>38252</v>
      </c>
      <c r="F953" s="449" t="s">
        <v>38345</v>
      </c>
      <c r="G953" s="449" t="s">
        <v>8548</v>
      </c>
      <c r="H953" s="449" t="s">
        <v>136</v>
      </c>
      <c r="I953" s="449" t="s">
        <v>136</v>
      </c>
      <c r="J953" s="449" t="s">
        <v>38350</v>
      </c>
      <c r="K953" s="449" t="s">
        <v>38351</v>
      </c>
      <c r="L953" s="449" t="s">
        <v>136</v>
      </c>
      <c r="M953" s="449" t="s">
        <v>136</v>
      </c>
      <c r="N953" s="449" t="s">
        <v>136</v>
      </c>
      <c r="O953" s="449" t="s">
        <v>136</v>
      </c>
    </row>
    <row r="954" spans="1:15" ht="14.25" customHeight="1" x14ac:dyDescent="0.3">
      <c r="A954" s="131" t="s">
        <v>103</v>
      </c>
      <c r="B954" s="131" t="s">
        <v>8648</v>
      </c>
      <c r="C954" s="449" t="s">
        <v>32061</v>
      </c>
      <c r="D954" s="449" t="s">
        <v>38251</v>
      </c>
      <c r="E954" s="449" t="s">
        <v>38252</v>
      </c>
      <c r="F954" s="449" t="s">
        <v>38345</v>
      </c>
      <c r="G954" s="449" t="s">
        <v>5795</v>
      </c>
      <c r="H954" s="449" t="s">
        <v>136</v>
      </c>
      <c r="I954" s="449" t="s">
        <v>136</v>
      </c>
      <c r="J954" s="449" t="s">
        <v>38352</v>
      </c>
      <c r="K954" s="449" t="s">
        <v>38353</v>
      </c>
      <c r="L954" s="449" t="s">
        <v>136</v>
      </c>
      <c r="M954" s="449" t="s">
        <v>38354</v>
      </c>
      <c r="N954" s="449" t="s">
        <v>136</v>
      </c>
      <c r="O954" s="449" t="s">
        <v>136</v>
      </c>
    </row>
    <row r="955" spans="1:15" ht="14.25" customHeight="1" x14ac:dyDescent="0.25">
      <c r="A955" s="131" t="s">
        <v>103</v>
      </c>
      <c r="B955" s="131" t="s">
        <v>8648</v>
      </c>
      <c r="C955" s="449" t="s">
        <v>32061</v>
      </c>
      <c r="D955" s="449" t="s">
        <v>38251</v>
      </c>
      <c r="E955" s="449" t="s">
        <v>38252</v>
      </c>
      <c r="F955" s="449" t="s">
        <v>272</v>
      </c>
      <c r="G955" s="449" t="s">
        <v>273</v>
      </c>
      <c r="H955" s="449" t="s">
        <v>136</v>
      </c>
      <c r="I955" s="449" t="s">
        <v>136</v>
      </c>
      <c r="J955" s="449" t="s">
        <v>142</v>
      </c>
      <c r="K955" s="449" t="s">
        <v>274</v>
      </c>
      <c r="L955" s="449" t="s">
        <v>136</v>
      </c>
      <c r="M955" s="449" t="s">
        <v>136</v>
      </c>
      <c r="N955" s="449" t="s">
        <v>136</v>
      </c>
      <c r="O955" s="449" t="s">
        <v>136</v>
      </c>
    </row>
    <row r="956" spans="1:15" ht="14.25" customHeight="1" x14ac:dyDescent="0.25">
      <c r="A956" s="131" t="s">
        <v>103</v>
      </c>
      <c r="B956" s="131" t="s">
        <v>8648</v>
      </c>
      <c r="C956" s="449" t="s">
        <v>32061</v>
      </c>
      <c r="D956" s="449" t="s">
        <v>38251</v>
      </c>
      <c r="E956" s="449" t="s">
        <v>38252</v>
      </c>
      <c r="F956" s="449" t="s">
        <v>38355</v>
      </c>
      <c r="G956" s="449" t="s">
        <v>38356</v>
      </c>
      <c r="H956" s="449" t="s">
        <v>136</v>
      </c>
      <c r="I956" s="449" t="s">
        <v>136</v>
      </c>
      <c r="J956" s="449" t="s">
        <v>142</v>
      </c>
      <c r="K956" s="449" t="s">
        <v>38357</v>
      </c>
      <c r="L956" s="449" t="s">
        <v>136</v>
      </c>
      <c r="M956" s="449" t="s">
        <v>136</v>
      </c>
      <c r="N956" s="449" t="s">
        <v>136</v>
      </c>
      <c r="O956" s="449" t="s">
        <v>136</v>
      </c>
    </row>
    <row r="957" spans="1:15" ht="14.25" customHeight="1" x14ac:dyDescent="0.25">
      <c r="A957" s="131" t="s">
        <v>103</v>
      </c>
      <c r="B957" s="131" t="s">
        <v>8648</v>
      </c>
      <c r="C957" s="449" t="s">
        <v>32061</v>
      </c>
      <c r="D957" s="449" t="s">
        <v>38251</v>
      </c>
      <c r="E957" s="449" t="s">
        <v>38252</v>
      </c>
      <c r="F957" s="449" t="s">
        <v>38355</v>
      </c>
      <c r="G957" s="449" t="s">
        <v>35620</v>
      </c>
      <c r="H957" s="449" t="s">
        <v>136</v>
      </c>
      <c r="I957" s="449" t="s">
        <v>136</v>
      </c>
      <c r="J957" s="449" t="s">
        <v>142</v>
      </c>
      <c r="K957" s="449" t="s">
        <v>38358</v>
      </c>
      <c r="L957" s="449" t="s">
        <v>136</v>
      </c>
      <c r="M957" s="449" t="s">
        <v>136</v>
      </c>
      <c r="N957" s="449" t="s">
        <v>136</v>
      </c>
      <c r="O957" s="449" t="s">
        <v>136</v>
      </c>
    </row>
    <row r="958" spans="1:15" ht="14.25" customHeight="1" x14ac:dyDescent="0.25">
      <c r="A958" s="131" t="s">
        <v>103</v>
      </c>
      <c r="B958" s="131" t="s">
        <v>8648</v>
      </c>
      <c r="C958" s="449" t="s">
        <v>32061</v>
      </c>
      <c r="D958" s="449" t="s">
        <v>38251</v>
      </c>
      <c r="E958" s="449" t="s">
        <v>38252</v>
      </c>
      <c r="F958" s="449" t="s">
        <v>38359</v>
      </c>
      <c r="G958" s="449" t="s">
        <v>11691</v>
      </c>
      <c r="H958" s="449" t="s">
        <v>136</v>
      </c>
      <c r="I958" s="449" t="s">
        <v>136</v>
      </c>
      <c r="J958" s="449" t="s">
        <v>38360</v>
      </c>
      <c r="K958" s="449" t="s">
        <v>38361</v>
      </c>
      <c r="L958" s="449" t="s">
        <v>136</v>
      </c>
      <c r="M958" s="449" t="s">
        <v>136</v>
      </c>
      <c r="N958" s="449" t="s">
        <v>136</v>
      </c>
      <c r="O958" s="449" t="s">
        <v>136</v>
      </c>
    </row>
    <row r="959" spans="1:15" ht="14.25" customHeight="1" x14ac:dyDescent="0.25">
      <c r="A959" s="131" t="s">
        <v>103</v>
      </c>
      <c r="B959" s="131" t="s">
        <v>8648</v>
      </c>
      <c r="C959" s="449" t="s">
        <v>32061</v>
      </c>
      <c r="D959" s="449" t="s">
        <v>38251</v>
      </c>
      <c r="E959" s="449" t="s">
        <v>38252</v>
      </c>
      <c r="F959" s="449" t="s">
        <v>38359</v>
      </c>
      <c r="G959" s="449" t="s">
        <v>24551</v>
      </c>
      <c r="H959" s="449" t="s">
        <v>136</v>
      </c>
      <c r="I959" s="449" t="s">
        <v>136</v>
      </c>
      <c r="J959" s="449" t="s">
        <v>38362</v>
      </c>
      <c r="K959" s="449" t="s">
        <v>38363</v>
      </c>
      <c r="L959" s="449" t="s">
        <v>136</v>
      </c>
      <c r="M959" s="449" t="s">
        <v>136</v>
      </c>
      <c r="N959" s="449" t="s">
        <v>136</v>
      </c>
      <c r="O959" s="449" t="s">
        <v>136</v>
      </c>
    </row>
    <row r="960" spans="1:15" ht="14.25" customHeight="1" x14ac:dyDescent="0.25">
      <c r="A960" s="131" t="s">
        <v>103</v>
      </c>
      <c r="B960" s="131" t="s">
        <v>8648</v>
      </c>
      <c r="C960" s="449" t="s">
        <v>32061</v>
      </c>
      <c r="D960" s="449" t="s">
        <v>38251</v>
      </c>
      <c r="E960" s="449" t="s">
        <v>38252</v>
      </c>
      <c r="F960" s="449" t="s">
        <v>38359</v>
      </c>
      <c r="G960" s="449" t="s">
        <v>38364</v>
      </c>
      <c r="H960" s="449" t="s">
        <v>136</v>
      </c>
      <c r="I960" s="449" t="s">
        <v>136</v>
      </c>
      <c r="J960" s="449" t="s">
        <v>38365</v>
      </c>
      <c r="K960" s="449" t="s">
        <v>38366</v>
      </c>
      <c r="L960" s="449" t="s">
        <v>136</v>
      </c>
      <c r="M960" s="449" t="s">
        <v>136</v>
      </c>
      <c r="N960" s="449" t="s">
        <v>136</v>
      </c>
      <c r="O960" s="449" t="s">
        <v>136</v>
      </c>
    </row>
    <row r="961" spans="1:15" ht="14.25" customHeight="1" x14ac:dyDescent="0.3">
      <c r="A961" s="131" t="s">
        <v>103</v>
      </c>
      <c r="B961" s="131" t="s">
        <v>8648</v>
      </c>
      <c r="C961" s="449" t="s">
        <v>32061</v>
      </c>
      <c r="D961" s="449" t="s">
        <v>38251</v>
      </c>
      <c r="E961" s="449" t="s">
        <v>38252</v>
      </c>
      <c r="F961" s="449" t="s">
        <v>38359</v>
      </c>
      <c r="G961" s="449" t="s">
        <v>38367</v>
      </c>
      <c r="H961" s="449" t="s">
        <v>136</v>
      </c>
      <c r="I961" s="449" t="s">
        <v>136</v>
      </c>
      <c r="J961" s="449" t="s">
        <v>38368</v>
      </c>
      <c r="K961" s="449" t="s">
        <v>38369</v>
      </c>
      <c r="L961" s="449" t="s">
        <v>136</v>
      </c>
      <c r="M961" s="449" t="s">
        <v>38370</v>
      </c>
      <c r="N961" s="449" t="s">
        <v>136</v>
      </c>
      <c r="O961" s="449" t="s">
        <v>136</v>
      </c>
    </row>
    <row r="962" spans="1:15" ht="14.25" customHeight="1" x14ac:dyDescent="0.25">
      <c r="A962" s="131" t="s">
        <v>103</v>
      </c>
      <c r="B962" s="131" t="s">
        <v>8648</v>
      </c>
      <c r="C962" s="449" t="s">
        <v>32061</v>
      </c>
      <c r="D962" s="449" t="s">
        <v>38251</v>
      </c>
      <c r="E962" s="449" t="s">
        <v>38252</v>
      </c>
      <c r="F962" s="449" t="s">
        <v>38359</v>
      </c>
      <c r="G962" s="449" t="s">
        <v>8149</v>
      </c>
      <c r="H962" s="449" t="s">
        <v>136</v>
      </c>
      <c r="I962" s="449" t="s">
        <v>136</v>
      </c>
      <c r="J962" s="449" t="s">
        <v>38371</v>
      </c>
      <c r="K962" s="449" t="s">
        <v>38372</v>
      </c>
      <c r="L962" s="449" t="s">
        <v>136</v>
      </c>
      <c r="M962" s="449" t="s">
        <v>136</v>
      </c>
      <c r="N962" s="449" t="s">
        <v>136</v>
      </c>
      <c r="O962" s="449" t="s">
        <v>136</v>
      </c>
    </row>
    <row r="963" spans="1:15" ht="14.25" customHeight="1" x14ac:dyDescent="0.25">
      <c r="A963" s="131" t="s">
        <v>103</v>
      </c>
      <c r="B963" s="131" t="s">
        <v>8648</v>
      </c>
      <c r="C963" s="450" t="s">
        <v>32061</v>
      </c>
      <c r="D963" s="450" t="s">
        <v>38251</v>
      </c>
      <c r="E963" s="450" t="s">
        <v>38252</v>
      </c>
      <c r="F963" s="450" t="s">
        <v>38373</v>
      </c>
      <c r="G963" s="450" t="s">
        <v>437</v>
      </c>
      <c r="H963" s="450" t="s">
        <v>136</v>
      </c>
      <c r="I963" s="450" t="s">
        <v>136</v>
      </c>
      <c r="J963" s="450" t="s">
        <v>38374</v>
      </c>
      <c r="K963" s="450" t="s">
        <v>38375</v>
      </c>
      <c r="L963" s="450" t="s">
        <v>136</v>
      </c>
      <c r="M963" s="450" t="s">
        <v>136</v>
      </c>
      <c r="N963" s="450" t="s">
        <v>136</v>
      </c>
      <c r="O963" s="450" t="s">
        <v>136</v>
      </c>
    </row>
    <row r="964" spans="1:15" ht="14.25" customHeight="1" x14ac:dyDescent="0.25">
      <c r="A964" s="131" t="s">
        <v>103</v>
      </c>
      <c r="B964" s="131" t="s">
        <v>8648</v>
      </c>
      <c r="C964" s="449" t="s">
        <v>32061</v>
      </c>
      <c r="D964" s="449" t="s">
        <v>38251</v>
      </c>
      <c r="E964" s="449" t="s">
        <v>38252</v>
      </c>
      <c r="F964" s="449" t="s">
        <v>38376</v>
      </c>
      <c r="G964" s="449" t="s">
        <v>8197</v>
      </c>
      <c r="H964" s="449" t="s">
        <v>136</v>
      </c>
      <c r="I964" s="449" t="s">
        <v>136</v>
      </c>
      <c r="J964" s="449" t="s">
        <v>38377</v>
      </c>
      <c r="K964" s="449" t="s">
        <v>38378</v>
      </c>
      <c r="L964" s="449" t="s">
        <v>136</v>
      </c>
      <c r="M964" s="449" t="s">
        <v>136</v>
      </c>
      <c r="N964" s="449" t="s">
        <v>136</v>
      </c>
      <c r="O964" s="449" t="s">
        <v>136</v>
      </c>
    </row>
    <row r="965" spans="1:15" ht="14.25" customHeight="1" x14ac:dyDescent="0.3">
      <c r="A965" s="131" t="s">
        <v>103</v>
      </c>
      <c r="B965" s="131" t="s">
        <v>8648</v>
      </c>
      <c r="C965" s="449" t="s">
        <v>32061</v>
      </c>
      <c r="D965" s="449" t="s">
        <v>38251</v>
      </c>
      <c r="E965" s="449" t="s">
        <v>38252</v>
      </c>
      <c r="F965" s="449" t="s">
        <v>38379</v>
      </c>
      <c r="G965" s="449" t="s">
        <v>10352</v>
      </c>
      <c r="H965" s="449" t="s">
        <v>136</v>
      </c>
      <c r="I965" s="449" t="s">
        <v>136</v>
      </c>
      <c r="J965" s="449" t="s">
        <v>38380</v>
      </c>
      <c r="K965" s="449" t="s">
        <v>38381</v>
      </c>
      <c r="L965" s="449" t="s">
        <v>136</v>
      </c>
      <c r="M965" s="449" t="s">
        <v>38382</v>
      </c>
      <c r="N965" s="449" t="s">
        <v>136</v>
      </c>
      <c r="O965" s="449" t="s">
        <v>136</v>
      </c>
    </row>
    <row r="966" spans="1:15" ht="14.25" customHeight="1" x14ac:dyDescent="0.3">
      <c r="A966" s="131" t="s">
        <v>103</v>
      </c>
      <c r="B966" s="131" t="s">
        <v>8648</v>
      </c>
      <c r="C966" s="449" t="s">
        <v>32061</v>
      </c>
      <c r="D966" s="449" t="s">
        <v>38251</v>
      </c>
      <c r="E966" s="449" t="s">
        <v>38252</v>
      </c>
      <c r="F966" s="449" t="s">
        <v>38379</v>
      </c>
      <c r="G966" s="449" t="s">
        <v>38383</v>
      </c>
      <c r="H966" s="449" t="s">
        <v>136</v>
      </c>
      <c r="I966" s="449" t="s">
        <v>136</v>
      </c>
      <c r="J966" s="449" t="s">
        <v>38384</v>
      </c>
      <c r="K966" s="449" t="s">
        <v>38385</v>
      </c>
      <c r="L966" s="449" t="s">
        <v>136</v>
      </c>
      <c r="M966" s="449" t="s">
        <v>38386</v>
      </c>
      <c r="N966" s="449" t="s">
        <v>136</v>
      </c>
      <c r="O966" s="449" t="s">
        <v>136</v>
      </c>
    </row>
    <row r="967" spans="1:15" ht="14.25" customHeight="1" x14ac:dyDescent="0.25">
      <c r="A967" s="131" t="s">
        <v>103</v>
      </c>
      <c r="B967" s="131" t="s">
        <v>8648</v>
      </c>
      <c r="C967" s="449" t="s">
        <v>32061</v>
      </c>
      <c r="D967" s="449" t="s">
        <v>38251</v>
      </c>
      <c r="E967" s="449" t="s">
        <v>38252</v>
      </c>
      <c r="F967" s="449" t="s">
        <v>38379</v>
      </c>
      <c r="G967" s="449" t="s">
        <v>38387</v>
      </c>
      <c r="H967" s="449" t="s">
        <v>8654</v>
      </c>
      <c r="I967" s="449" t="s">
        <v>38387</v>
      </c>
      <c r="J967" s="449" t="s">
        <v>38388</v>
      </c>
      <c r="K967" s="449" t="s">
        <v>38389</v>
      </c>
      <c r="L967" s="449" t="s">
        <v>136</v>
      </c>
      <c r="M967" s="449" t="s">
        <v>136</v>
      </c>
      <c r="N967" s="449" t="s">
        <v>136</v>
      </c>
      <c r="O967" s="449" t="s">
        <v>136</v>
      </c>
    </row>
    <row r="968" spans="1:15" ht="14.25" customHeight="1" x14ac:dyDescent="0.25">
      <c r="A968" s="131" t="s">
        <v>103</v>
      </c>
      <c r="B968" s="131" t="s">
        <v>8648</v>
      </c>
      <c r="C968" s="449" t="s">
        <v>32061</v>
      </c>
      <c r="D968" s="449" t="s">
        <v>38251</v>
      </c>
      <c r="E968" s="449" t="s">
        <v>38252</v>
      </c>
      <c r="F968" s="449" t="s">
        <v>38379</v>
      </c>
      <c r="G968" s="449" t="s">
        <v>38387</v>
      </c>
      <c r="H968" s="449" t="s">
        <v>8654</v>
      </c>
      <c r="I968" s="449" t="s">
        <v>38390</v>
      </c>
      <c r="J968" s="449" t="s">
        <v>38391</v>
      </c>
      <c r="K968" s="449" t="s">
        <v>38392</v>
      </c>
      <c r="L968" s="449" t="s">
        <v>136</v>
      </c>
      <c r="M968" s="449" t="s">
        <v>136</v>
      </c>
      <c r="N968" s="449" t="s">
        <v>136</v>
      </c>
      <c r="O968" s="449" t="s">
        <v>136</v>
      </c>
    </row>
    <row r="969" spans="1:15" ht="14.25" customHeight="1" x14ac:dyDescent="0.3">
      <c r="A969" s="131" t="s">
        <v>103</v>
      </c>
      <c r="B969" s="131" t="s">
        <v>8648</v>
      </c>
      <c r="C969" s="449" t="s">
        <v>32061</v>
      </c>
      <c r="D969" s="449" t="s">
        <v>38251</v>
      </c>
      <c r="E969" s="449" t="s">
        <v>38252</v>
      </c>
      <c r="F969" s="449" t="s">
        <v>38379</v>
      </c>
      <c r="G969" s="449" t="s">
        <v>7915</v>
      </c>
      <c r="H969" s="449" t="s">
        <v>136</v>
      </c>
      <c r="I969" s="449" t="s">
        <v>136</v>
      </c>
      <c r="J969" s="449" t="s">
        <v>38393</v>
      </c>
      <c r="K969" s="449" t="s">
        <v>38394</v>
      </c>
      <c r="L969" s="449" t="s">
        <v>136</v>
      </c>
      <c r="M969" s="449" t="s">
        <v>38395</v>
      </c>
      <c r="N969" s="449" t="s">
        <v>136</v>
      </c>
      <c r="O969" s="449" t="s">
        <v>136</v>
      </c>
    </row>
    <row r="970" spans="1:15" ht="14.25" customHeight="1" x14ac:dyDescent="0.25">
      <c r="A970" s="131" t="s">
        <v>103</v>
      </c>
      <c r="B970" s="131" t="s">
        <v>8648</v>
      </c>
      <c r="C970" s="449" t="s">
        <v>32061</v>
      </c>
      <c r="D970" s="449" t="s">
        <v>38251</v>
      </c>
      <c r="E970" s="449" t="s">
        <v>38252</v>
      </c>
      <c r="F970" s="449" t="s">
        <v>38379</v>
      </c>
      <c r="G970" s="449" t="s">
        <v>230</v>
      </c>
      <c r="H970" s="449" t="s">
        <v>136</v>
      </c>
      <c r="I970" s="449" t="s">
        <v>136</v>
      </c>
      <c r="J970" s="449" t="s">
        <v>38396</v>
      </c>
      <c r="K970" s="449" t="s">
        <v>38397</v>
      </c>
      <c r="L970" s="449" t="s">
        <v>136</v>
      </c>
      <c r="M970" s="449" t="s">
        <v>136</v>
      </c>
      <c r="N970" s="449" t="s">
        <v>136</v>
      </c>
      <c r="O970" s="449" t="s">
        <v>136</v>
      </c>
    </row>
    <row r="971" spans="1:15" ht="14.25" customHeight="1" x14ac:dyDescent="0.25">
      <c r="A971" s="131" t="s">
        <v>103</v>
      </c>
      <c r="B971" s="131" t="s">
        <v>8648</v>
      </c>
      <c r="C971" s="449" t="s">
        <v>32061</v>
      </c>
      <c r="D971" s="449" t="s">
        <v>38251</v>
      </c>
      <c r="E971" s="449" t="s">
        <v>38252</v>
      </c>
      <c r="F971" s="449" t="s">
        <v>38379</v>
      </c>
      <c r="G971" s="449" t="s">
        <v>38398</v>
      </c>
      <c r="H971" s="449" t="s">
        <v>136</v>
      </c>
      <c r="I971" s="449" t="s">
        <v>136</v>
      </c>
      <c r="J971" s="449" t="s">
        <v>38399</v>
      </c>
      <c r="K971" s="449" t="s">
        <v>38400</v>
      </c>
      <c r="L971" s="449" t="s">
        <v>136</v>
      </c>
      <c r="M971" s="449" t="s">
        <v>136</v>
      </c>
      <c r="N971" s="449" t="s">
        <v>136</v>
      </c>
      <c r="O971" s="449" t="s">
        <v>136</v>
      </c>
    </row>
    <row r="972" spans="1:15" ht="14.25" customHeight="1" x14ac:dyDescent="0.25">
      <c r="A972" s="131" t="s">
        <v>103</v>
      </c>
      <c r="B972" s="131" t="s">
        <v>8648</v>
      </c>
      <c r="C972" s="449" t="s">
        <v>32061</v>
      </c>
      <c r="D972" s="449" t="s">
        <v>38251</v>
      </c>
      <c r="E972" s="449" t="s">
        <v>38252</v>
      </c>
      <c r="F972" s="449" t="s">
        <v>38379</v>
      </c>
      <c r="G972" s="449" t="s">
        <v>38401</v>
      </c>
      <c r="H972" s="449" t="s">
        <v>136</v>
      </c>
      <c r="I972" s="449" t="s">
        <v>136</v>
      </c>
      <c r="J972" s="449" t="s">
        <v>38402</v>
      </c>
      <c r="K972" s="449" t="s">
        <v>38403</v>
      </c>
      <c r="L972" s="449" t="s">
        <v>136</v>
      </c>
      <c r="M972" s="449" t="s">
        <v>136</v>
      </c>
      <c r="N972" s="449" t="s">
        <v>136</v>
      </c>
      <c r="O972" s="449" t="s">
        <v>136</v>
      </c>
    </row>
    <row r="973" spans="1:15" ht="14.25" customHeight="1" x14ac:dyDescent="0.25">
      <c r="A973" s="131" t="s">
        <v>103</v>
      </c>
      <c r="B973" s="131" t="s">
        <v>8648</v>
      </c>
      <c r="C973" s="449" t="s">
        <v>32061</v>
      </c>
      <c r="D973" s="449" t="s">
        <v>38251</v>
      </c>
      <c r="E973" s="449" t="s">
        <v>38252</v>
      </c>
      <c r="F973" s="449" t="s">
        <v>38404</v>
      </c>
      <c r="G973" s="449" t="s">
        <v>38405</v>
      </c>
      <c r="H973" s="449" t="s">
        <v>32123</v>
      </c>
      <c r="I973" s="449" t="s">
        <v>38405</v>
      </c>
      <c r="J973" s="449" t="s">
        <v>36869</v>
      </c>
      <c r="K973" s="449" t="s">
        <v>38406</v>
      </c>
      <c r="L973" s="449" t="s">
        <v>136</v>
      </c>
      <c r="M973" s="449" t="s">
        <v>136</v>
      </c>
      <c r="N973" s="449" t="s">
        <v>136</v>
      </c>
      <c r="O973" s="449" t="s">
        <v>136</v>
      </c>
    </row>
    <row r="974" spans="1:15" ht="14.25" customHeight="1" x14ac:dyDescent="0.25">
      <c r="A974" s="131" t="s">
        <v>103</v>
      </c>
      <c r="B974" s="131" t="s">
        <v>8648</v>
      </c>
      <c r="C974" s="449" t="s">
        <v>32061</v>
      </c>
      <c r="D974" s="449" t="s">
        <v>38251</v>
      </c>
      <c r="E974" s="449" t="s">
        <v>38252</v>
      </c>
      <c r="F974" s="449" t="s">
        <v>38404</v>
      </c>
      <c r="G974" s="449" t="s">
        <v>38407</v>
      </c>
      <c r="H974" s="449" t="s">
        <v>136</v>
      </c>
      <c r="I974" s="449" t="s">
        <v>136</v>
      </c>
      <c r="J974" s="449" t="s">
        <v>38408</v>
      </c>
      <c r="K974" s="449" t="s">
        <v>38409</v>
      </c>
      <c r="L974" s="449" t="s">
        <v>136</v>
      </c>
      <c r="M974" s="449" t="s">
        <v>136</v>
      </c>
      <c r="N974" s="449" t="s">
        <v>136</v>
      </c>
      <c r="O974" s="449" t="s">
        <v>136</v>
      </c>
    </row>
    <row r="975" spans="1:15" ht="14.25" customHeight="1" x14ac:dyDescent="0.25">
      <c r="A975" s="131" t="s">
        <v>103</v>
      </c>
      <c r="B975" s="131" t="s">
        <v>8648</v>
      </c>
      <c r="C975" s="449" t="s">
        <v>32061</v>
      </c>
      <c r="D975" s="449" t="s">
        <v>38251</v>
      </c>
      <c r="E975" s="449" t="s">
        <v>38252</v>
      </c>
      <c r="F975" s="449" t="s">
        <v>38404</v>
      </c>
      <c r="G975" s="449" t="s">
        <v>38410</v>
      </c>
      <c r="H975" s="449" t="s">
        <v>32123</v>
      </c>
      <c r="I975" s="449" t="s">
        <v>38411</v>
      </c>
      <c r="J975" s="449" t="s">
        <v>38412</v>
      </c>
      <c r="K975" s="449" t="s">
        <v>38413</v>
      </c>
      <c r="L975" s="449" t="s">
        <v>136</v>
      </c>
      <c r="M975" s="449" t="s">
        <v>136</v>
      </c>
      <c r="N975" s="449" t="s">
        <v>136</v>
      </c>
      <c r="O975" s="449" t="s">
        <v>136</v>
      </c>
    </row>
    <row r="976" spans="1:15" ht="14.25" customHeight="1" x14ac:dyDescent="0.25">
      <c r="A976" s="131" t="s">
        <v>103</v>
      </c>
      <c r="B976" s="131" t="s">
        <v>8648</v>
      </c>
      <c r="C976" s="449" t="s">
        <v>32061</v>
      </c>
      <c r="D976" s="449" t="s">
        <v>38251</v>
      </c>
      <c r="E976" s="449" t="s">
        <v>38252</v>
      </c>
      <c r="F976" s="449" t="s">
        <v>38404</v>
      </c>
      <c r="G976" s="449" t="s">
        <v>38410</v>
      </c>
      <c r="H976" s="449" t="s">
        <v>32123</v>
      </c>
      <c r="I976" s="449" t="s">
        <v>1209</v>
      </c>
      <c r="J976" s="449" t="s">
        <v>38412</v>
      </c>
      <c r="K976" s="449" t="s">
        <v>38414</v>
      </c>
      <c r="L976" s="449" t="s">
        <v>136</v>
      </c>
      <c r="M976" s="449" t="s">
        <v>136</v>
      </c>
      <c r="N976" s="449" t="s">
        <v>136</v>
      </c>
      <c r="O976" s="449" t="s">
        <v>136</v>
      </c>
    </row>
    <row r="977" spans="1:15" ht="14.25" customHeight="1" x14ac:dyDescent="0.25">
      <c r="A977" s="131" t="s">
        <v>103</v>
      </c>
      <c r="B977" s="131" t="s">
        <v>8648</v>
      </c>
      <c r="C977" s="449" t="s">
        <v>32061</v>
      </c>
      <c r="D977" s="449" t="s">
        <v>38251</v>
      </c>
      <c r="E977" s="449" t="s">
        <v>38252</v>
      </c>
      <c r="F977" s="449" t="s">
        <v>38404</v>
      </c>
      <c r="G977" s="449" t="s">
        <v>38415</v>
      </c>
      <c r="H977" s="449" t="s">
        <v>136</v>
      </c>
      <c r="I977" s="449" t="s">
        <v>136</v>
      </c>
      <c r="J977" s="449" t="s">
        <v>38416</v>
      </c>
      <c r="K977" s="449" t="s">
        <v>38417</v>
      </c>
      <c r="L977" s="450" t="s">
        <v>38418</v>
      </c>
      <c r="M977" s="449" t="s">
        <v>136</v>
      </c>
      <c r="N977" s="449" t="s">
        <v>136</v>
      </c>
      <c r="O977" s="449" t="s">
        <v>136</v>
      </c>
    </row>
    <row r="978" spans="1:15" ht="14.25" customHeight="1" x14ac:dyDescent="0.25">
      <c r="A978" s="131" t="s">
        <v>103</v>
      </c>
      <c r="B978" s="131" t="s">
        <v>8648</v>
      </c>
      <c r="C978" s="449" t="s">
        <v>32061</v>
      </c>
      <c r="D978" s="449" t="s">
        <v>38251</v>
      </c>
      <c r="E978" s="449" t="s">
        <v>38252</v>
      </c>
      <c r="F978" s="449" t="s">
        <v>38404</v>
      </c>
      <c r="G978" s="449" t="s">
        <v>6534</v>
      </c>
      <c r="H978" s="449" t="s">
        <v>136</v>
      </c>
      <c r="I978" s="449" t="s">
        <v>136</v>
      </c>
      <c r="J978" s="449" t="s">
        <v>38419</v>
      </c>
      <c r="K978" s="449" t="s">
        <v>38420</v>
      </c>
      <c r="L978" s="449" t="s">
        <v>38421</v>
      </c>
      <c r="M978" s="449" t="s">
        <v>136</v>
      </c>
      <c r="N978" s="449" t="s">
        <v>136</v>
      </c>
      <c r="O978" s="449" t="s">
        <v>136</v>
      </c>
    </row>
    <row r="979" spans="1:15" ht="14.25" customHeight="1" x14ac:dyDescent="0.25">
      <c r="A979" s="131" t="s">
        <v>103</v>
      </c>
      <c r="B979" s="131" t="s">
        <v>8648</v>
      </c>
      <c r="C979" s="449" t="s">
        <v>32061</v>
      </c>
      <c r="D979" s="449" t="s">
        <v>38251</v>
      </c>
      <c r="E979" s="449" t="s">
        <v>38252</v>
      </c>
      <c r="F979" s="449" t="s">
        <v>38404</v>
      </c>
      <c r="G979" s="449" t="s">
        <v>38422</v>
      </c>
      <c r="H979" s="449" t="s">
        <v>136</v>
      </c>
      <c r="I979" s="449" t="s">
        <v>136</v>
      </c>
      <c r="J979" s="449" t="s">
        <v>38423</v>
      </c>
      <c r="K979" s="449" t="s">
        <v>38424</v>
      </c>
      <c r="L979" s="449" t="s">
        <v>136</v>
      </c>
      <c r="M979" s="449" t="s">
        <v>136</v>
      </c>
      <c r="N979" s="449" t="s">
        <v>136</v>
      </c>
      <c r="O979" s="449" t="s">
        <v>136</v>
      </c>
    </row>
    <row r="980" spans="1:15" ht="14.25" customHeight="1" x14ac:dyDescent="0.25">
      <c r="A980" s="131" t="s">
        <v>103</v>
      </c>
      <c r="B980" s="131" t="s">
        <v>8648</v>
      </c>
      <c r="C980" s="449" t="s">
        <v>32061</v>
      </c>
      <c r="D980" s="449" t="s">
        <v>38251</v>
      </c>
      <c r="E980" s="449" t="s">
        <v>38252</v>
      </c>
      <c r="F980" s="449" t="s">
        <v>38404</v>
      </c>
      <c r="G980" s="449" t="s">
        <v>38425</v>
      </c>
      <c r="H980" s="449" t="s">
        <v>136</v>
      </c>
      <c r="I980" s="449" t="s">
        <v>136</v>
      </c>
      <c r="J980" s="449" t="s">
        <v>38419</v>
      </c>
      <c r="K980" s="449" t="s">
        <v>38426</v>
      </c>
      <c r="L980" s="450" t="s">
        <v>38427</v>
      </c>
      <c r="M980" s="449" t="s">
        <v>136</v>
      </c>
      <c r="N980" s="449" t="s">
        <v>136</v>
      </c>
      <c r="O980" s="449" t="s">
        <v>136</v>
      </c>
    </row>
    <row r="981" spans="1:15" ht="14.25" customHeight="1" x14ac:dyDescent="0.25">
      <c r="A981" s="131" t="s">
        <v>103</v>
      </c>
      <c r="B981" s="131" t="s">
        <v>8648</v>
      </c>
      <c r="C981" s="449" t="s">
        <v>32061</v>
      </c>
      <c r="D981" s="449" t="s">
        <v>38251</v>
      </c>
      <c r="E981" s="449" t="s">
        <v>38252</v>
      </c>
      <c r="F981" s="449" t="s">
        <v>38404</v>
      </c>
      <c r="G981" s="449" t="s">
        <v>1425</v>
      </c>
      <c r="H981" s="449" t="s">
        <v>136</v>
      </c>
      <c r="I981" s="449" t="s">
        <v>136</v>
      </c>
      <c r="J981" s="449" t="s">
        <v>38428</v>
      </c>
      <c r="K981" s="449" t="s">
        <v>38429</v>
      </c>
      <c r="L981" s="449" t="s">
        <v>136</v>
      </c>
      <c r="M981" s="449" t="s">
        <v>136</v>
      </c>
      <c r="N981" s="449" t="s">
        <v>136</v>
      </c>
      <c r="O981" s="449" t="s">
        <v>136</v>
      </c>
    </row>
    <row r="982" spans="1:15" ht="14.25" customHeight="1" x14ac:dyDescent="0.25">
      <c r="A982" s="131" t="s">
        <v>103</v>
      </c>
      <c r="B982" s="131" t="s">
        <v>8648</v>
      </c>
      <c r="C982" s="449" t="s">
        <v>32061</v>
      </c>
      <c r="D982" s="449" t="s">
        <v>38251</v>
      </c>
      <c r="E982" s="449" t="s">
        <v>38252</v>
      </c>
      <c r="F982" s="449" t="s">
        <v>38404</v>
      </c>
      <c r="G982" s="449" t="s">
        <v>301</v>
      </c>
      <c r="H982" s="449" t="s">
        <v>136</v>
      </c>
      <c r="I982" s="449" t="s">
        <v>136</v>
      </c>
      <c r="J982" s="449" t="s">
        <v>38430</v>
      </c>
      <c r="K982" s="449" t="s">
        <v>38431</v>
      </c>
      <c r="L982" s="450" t="s">
        <v>38432</v>
      </c>
      <c r="M982" s="449" t="s">
        <v>136</v>
      </c>
      <c r="N982" s="449" t="s">
        <v>136</v>
      </c>
      <c r="O982" s="449" t="s">
        <v>136</v>
      </c>
    </row>
    <row r="983" spans="1:15" ht="14.25" customHeight="1" x14ac:dyDescent="0.3">
      <c r="A983" s="131" t="s">
        <v>103</v>
      </c>
      <c r="B983" s="131" t="s">
        <v>8648</v>
      </c>
      <c r="C983" s="449" t="s">
        <v>32061</v>
      </c>
      <c r="D983" s="449" t="s">
        <v>38251</v>
      </c>
      <c r="E983" s="449" t="s">
        <v>38252</v>
      </c>
      <c r="F983" s="449" t="s">
        <v>38404</v>
      </c>
      <c r="G983" s="449" t="s">
        <v>1648</v>
      </c>
      <c r="H983" s="449" t="s">
        <v>136</v>
      </c>
      <c r="I983" s="449" t="s">
        <v>136</v>
      </c>
      <c r="J983" s="449" t="s">
        <v>38433</v>
      </c>
      <c r="K983" s="449" t="s">
        <v>38434</v>
      </c>
      <c r="L983" s="449" t="s">
        <v>136</v>
      </c>
      <c r="M983" s="449" t="s">
        <v>38435</v>
      </c>
      <c r="N983" s="449" t="s">
        <v>136</v>
      </c>
      <c r="O983" s="449" t="s">
        <v>136</v>
      </c>
    </row>
    <row r="984" spans="1:15" ht="14.25" customHeight="1" x14ac:dyDescent="0.25">
      <c r="A984" s="131" t="s">
        <v>103</v>
      </c>
      <c r="B984" s="131" t="s">
        <v>8648</v>
      </c>
      <c r="C984" s="449" t="s">
        <v>32061</v>
      </c>
      <c r="D984" s="449" t="s">
        <v>38251</v>
      </c>
      <c r="E984" s="449" t="s">
        <v>38252</v>
      </c>
      <c r="F984" s="449" t="s">
        <v>38404</v>
      </c>
      <c r="G984" s="449" t="s">
        <v>38436</v>
      </c>
      <c r="H984" s="449" t="s">
        <v>136</v>
      </c>
      <c r="I984" s="449" t="s">
        <v>136</v>
      </c>
      <c r="J984" s="449" t="s">
        <v>38419</v>
      </c>
      <c r="K984" s="449" t="s">
        <v>38437</v>
      </c>
      <c r="L984" s="450" t="s">
        <v>38438</v>
      </c>
      <c r="M984" s="449" t="s">
        <v>136</v>
      </c>
      <c r="N984" s="449" t="s">
        <v>136</v>
      </c>
      <c r="O984" s="449" t="s">
        <v>136</v>
      </c>
    </row>
    <row r="985" spans="1:15" ht="14.25" customHeight="1" x14ac:dyDescent="0.25">
      <c r="A985" s="131" t="s">
        <v>103</v>
      </c>
      <c r="B985" s="131" t="s">
        <v>8648</v>
      </c>
      <c r="C985" s="450" t="s">
        <v>32061</v>
      </c>
      <c r="D985" s="450" t="s">
        <v>38251</v>
      </c>
      <c r="E985" s="450" t="s">
        <v>38252</v>
      </c>
      <c r="F985" s="450" t="s">
        <v>38404</v>
      </c>
      <c r="G985" s="450" t="s">
        <v>3737</v>
      </c>
      <c r="H985" s="450" t="s">
        <v>32123</v>
      </c>
      <c r="I985" s="450" t="s">
        <v>3737</v>
      </c>
      <c r="J985" s="450" t="s">
        <v>38439</v>
      </c>
      <c r="K985" s="450" t="s">
        <v>38440</v>
      </c>
      <c r="L985" s="450" t="s">
        <v>136</v>
      </c>
      <c r="M985" s="450" t="s">
        <v>136</v>
      </c>
      <c r="N985" s="450" t="s">
        <v>136</v>
      </c>
      <c r="O985" s="450" t="s">
        <v>136</v>
      </c>
    </row>
    <row r="986" spans="1:15" ht="14.25" customHeight="1" x14ac:dyDescent="0.25">
      <c r="A986" s="131" t="s">
        <v>103</v>
      </c>
      <c r="B986" s="131" t="s">
        <v>8648</v>
      </c>
      <c r="C986" s="450" t="s">
        <v>32061</v>
      </c>
      <c r="D986" s="450" t="s">
        <v>38251</v>
      </c>
      <c r="E986" s="450" t="s">
        <v>38252</v>
      </c>
      <c r="F986" s="450" t="s">
        <v>38404</v>
      </c>
      <c r="G986" s="450" t="s">
        <v>3737</v>
      </c>
      <c r="H986" s="450" t="s">
        <v>32123</v>
      </c>
      <c r="I986" s="450" t="s">
        <v>26454</v>
      </c>
      <c r="J986" s="450" t="s">
        <v>38441</v>
      </c>
      <c r="K986" s="450" t="s">
        <v>38442</v>
      </c>
      <c r="L986" s="450" t="s">
        <v>136</v>
      </c>
      <c r="M986" s="450" t="s">
        <v>136</v>
      </c>
      <c r="N986" s="450" t="s">
        <v>136</v>
      </c>
      <c r="O986" s="450" t="s">
        <v>136</v>
      </c>
    </row>
    <row r="987" spans="1:15" ht="14.25" customHeight="1" x14ac:dyDescent="0.25">
      <c r="A987" s="131" t="s">
        <v>103</v>
      </c>
      <c r="B987" s="131" t="s">
        <v>8648</v>
      </c>
      <c r="C987" s="449" t="s">
        <v>32061</v>
      </c>
      <c r="D987" s="449" t="s">
        <v>38251</v>
      </c>
      <c r="E987" s="449" t="s">
        <v>38252</v>
      </c>
      <c r="F987" s="449" t="s">
        <v>38404</v>
      </c>
      <c r="G987" s="449" t="s">
        <v>4427</v>
      </c>
      <c r="H987" s="449" t="s">
        <v>136</v>
      </c>
      <c r="I987" s="449" t="s">
        <v>136</v>
      </c>
      <c r="J987" s="449" t="s">
        <v>38443</v>
      </c>
      <c r="K987" s="449" t="s">
        <v>38444</v>
      </c>
      <c r="L987" s="449" t="s">
        <v>136</v>
      </c>
      <c r="M987" s="449" t="s">
        <v>136</v>
      </c>
      <c r="N987" s="449" t="s">
        <v>136</v>
      </c>
      <c r="O987" s="449" t="s">
        <v>136</v>
      </c>
    </row>
    <row r="988" spans="1:15" ht="14.25" customHeight="1" x14ac:dyDescent="0.25">
      <c r="A988" s="131" t="s">
        <v>103</v>
      </c>
      <c r="B988" s="131" t="s">
        <v>8648</v>
      </c>
      <c r="C988" s="449" t="s">
        <v>32061</v>
      </c>
      <c r="D988" s="449" t="s">
        <v>38251</v>
      </c>
      <c r="E988" s="449" t="s">
        <v>38252</v>
      </c>
      <c r="F988" s="449" t="s">
        <v>38404</v>
      </c>
      <c r="G988" s="449" t="s">
        <v>38445</v>
      </c>
      <c r="H988" s="449" t="s">
        <v>136</v>
      </c>
      <c r="I988" s="449" t="s">
        <v>136</v>
      </c>
      <c r="J988" s="449" t="s">
        <v>38446</v>
      </c>
      <c r="K988" s="449" t="s">
        <v>38447</v>
      </c>
      <c r="L988" s="449" t="s">
        <v>136</v>
      </c>
      <c r="M988" s="449" t="s">
        <v>136</v>
      </c>
      <c r="N988" s="449" t="s">
        <v>136</v>
      </c>
      <c r="O988" s="449" t="s">
        <v>136</v>
      </c>
    </row>
    <row r="989" spans="1:15" ht="14.25" customHeight="1" x14ac:dyDescent="0.25">
      <c r="A989" s="131" t="s">
        <v>103</v>
      </c>
      <c r="B989" s="131" t="s">
        <v>8648</v>
      </c>
      <c r="C989" s="449" t="s">
        <v>32061</v>
      </c>
      <c r="D989" s="449" t="s">
        <v>38251</v>
      </c>
      <c r="E989" s="449" t="s">
        <v>38252</v>
      </c>
      <c r="F989" s="449" t="s">
        <v>38404</v>
      </c>
      <c r="G989" s="449" t="s">
        <v>32112</v>
      </c>
      <c r="H989" s="449" t="s">
        <v>32123</v>
      </c>
      <c r="I989" s="449" t="s">
        <v>34188</v>
      </c>
      <c r="J989" s="449" t="s">
        <v>38448</v>
      </c>
      <c r="K989" s="449" t="s">
        <v>38449</v>
      </c>
      <c r="L989" s="449" t="s">
        <v>136</v>
      </c>
      <c r="M989" s="449" t="s">
        <v>136</v>
      </c>
      <c r="N989" s="449" t="s">
        <v>136</v>
      </c>
      <c r="O989" s="449" t="s">
        <v>136</v>
      </c>
    </row>
    <row r="990" spans="1:15" ht="14.25" customHeight="1" x14ac:dyDescent="0.25">
      <c r="A990" s="131" t="s">
        <v>103</v>
      </c>
      <c r="B990" s="131" t="s">
        <v>8648</v>
      </c>
      <c r="C990" s="449" t="s">
        <v>32061</v>
      </c>
      <c r="D990" s="449" t="s">
        <v>38251</v>
      </c>
      <c r="E990" s="449" t="s">
        <v>38252</v>
      </c>
      <c r="F990" s="449" t="s">
        <v>38404</v>
      </c>
      <c r="G990" s="449" t="s">
        <v>32112</v>
      </c>
      <c r="H990" s="449" t="s">
        <v>32123</v>
      </c>
      <c r="I990" s="449" t="s">
        <v>32112</v>
      </c>
      <c r="J990" s="449" t="s">
        <v>38450</v>
      </c>
      <c r="K990" s="449" t="s">
        <v>38451</v>
      </c>
      <c r="L990" s="449" t="s">
        <v>136</v>
      </c>
      <c r="M990" s="449" t="s">
        <v>136</v>
      </c>
      <c r="N990" s="449" t="s">
        <v>136</v>
      </c>
      <c r="O990" s="449" t="s">
        <v>136</v>
      </c>
    </row>
    <row r="991" spans="1:15" ht="14.25" customHeight="1" x14ac:dyDescent="0.25">
      <c r="A991" s="131" t="s">
        <v>103</v>
      </c>
      <c r="B991" s="131" t="s">
        <v>8648</v>
      </c>
      <c r="C991" s="449" t="s">
        <v>32061</v>
      </c>
      <c r="D991" s="449" t="s">
        <v>38251</v>
      </c>
      <c r="E991" s="449" t="s">
        <v>38252</v>
      </c>
      <c r="F991" s="449" t="s">
        <v>38404</v>
      </c>
      <c r="G991" s="449" t="s">
        <v>1922</v>
      </c>
      <c r="H991" s="449" t="s">
        <v>136</v>
      </c>
      <c r="I991" s="449" t="s">
        <v>136</v>
      </c>
      <c r="J991" s="449" t="s">
        <v>38452</v>
      </c>
      <c r="K991" s="449" t="s">
        <v>38453</v>
      </c>
      <c r="L991" s="450" t="s">
        <v>38454</v>
      </c>
      <c r="M991" s="449" t="s">
        <v>136</v>
      </c>
      <c r="N991" s="449" t="s">
        <v>136</v>
      </c>
      <c r="O991" s="449" t="s">
        <v>136</v>
      </c>
    </row>
    <row r="992" spans="1:15" ht="14.25" customHeight="1" x14ac:dyDescent="0.25">
      <c r="A992" s="131" t="s">
        <v>103</v>
      </c>
      <c r="B992" s="131" t="s">
        <v>8648</v>
      </c>
      <c r="C992" s="449" t="s">
        <v>32061</v>
      </c>
      <c r="D992" s="449" t="s">
        <v>38251</v>
      </c>
      <c r="E992" s="449" t="s">
        <v>38252</v>
      </c>
      <c r="F992" s="449" t="s">
        <v>38404</v>
      </c>
      <c r="G992" s="449" t="s">
        <v>38455</v>
      </c>
      <c r="H992" s="449" t="s">
        <v>136</v>
      </c>
      <c r="I992" s="449" t="s">
        <v>136</v>
      </c>
      <c r="J992" s="449" t="s">
        <v>38450</v>
      </c>
      <c r="K992" s="449" t="s">
        <v>38456</v>
      </c>
      <c r="L992" s="449" t="s">
        <v>136</v>
      </c>
      <c r="M992" s="449" t="s">
        <v>136</v>
      </c>
      <c r="N992" s="449" t="s">
        <v>136</v>
      </c>
      <c r="O992" s="449" t="s">
        <v>136</v>
      </c>
    </row>
    <row r="993" spans="1:15" ht="14.25" customHeight="1" x14ac:dyDescent="0.25">
      <c r="A993" s="131" t="s">
        <v>103</v>
      </c>
      <c r="B993" s="131" t="s">
        <v>8648</v>
      </c>
      <c r="C993" s="449" t="s">
        <v>32061</v>
      </c>
      <c r="D993" s="449" t="s">
        <v>38251</v>
      </c>
      <c r="E993" s="449" t="s">
        <v>38252</v>
      </c>
      <c r="F993" s="449" t="s">
        <v>38404</v>
      </c>
      <c r="G993" s="449" t="s">
        <v>1280</v>
      </c>
      <c r="H993" s="449" t="s">
        <v>136</v>
      </c>
      <c r="I993" s="449" t="s">
        <v>136</v>
      </c>
      <c r="J993" s="449" t="s">
        <v>38457</v>
      </c>
      <c r="K993" s="449" t="s">
        <v>38458</v>
      </c>
      <c r="L993" s="449" t="s">
        <v>136</v>
      </c>
      <c r="M993" s="449" t="s">
        <v>136</v>
      </c>
      <c r="N993" s="449" t="s">
        <v>136</v>
      </c>
      <c r="O993" s="449" t="s">
        <v>136</v>
      </c>
    </row>
    <row r="994" spans="1:15" ht="14.25" customHeight="1" x14ac:dyDescent="0.25">
      <c r="A994" s="131" t="s">
        <v>103</v>
      </c>
      <c r="B994" s="131" t="s">
        <v>8648</v>
      </c>
      <c r="C994" s="449" t="s">
        <v>32061</v>
      </c>
      <c r="D994" s="449" t="s">
        <v>38251</v>
      </c>
      <c r="E994" s="449" t="s">
        <v>38252</v>
      </c>
      <c r="F994" s="449" t="s">
        <v>38404</v>
      </c>
      <c r="G994" s="449" t="s">
        <v>5064</v>
      </c>
      <c r="H994" s="449" t="s">
        <v>136</v>
      </c>
      <c r="I994" s="449" t="s">
        <v>136</v>
      </c>
      <c r="J994" s="449" t="s">
        <v>38439</v>
      </c>
      <c r="K994" s="449" t="s">
        <v>38459</v>
      </c>
      <c r="L994" s="449" t="s">
        <v>136</v>
      </c>
      <c r="M994" s="449" t="s">
        <v>136</v>
      </c>
      <c r="N994" s="449" t="s">
        <v>136</v>
      </c>
      <c r="O994" s="449" t="s">
        <v>136</v>
      </c>
    </row>
    <row r="995" spans="1:15" ht="14.25" customHeight="1" x14ac:dyDescent="0.25">
      <c r="A995" s="131" t="s">
        <v>103</v>
      </c>
      <c r="B995" s="131" t="s">
        <v>8648</v>
      </c>
      <c r="C995" s="449" t="s">
        <v>32061</v>
      </c>
      <c r="D995" s="449" t="s">
        <v>38251</v>
      </c>
      <c r="E995" s="449" t="s">
        <v>38252</v>
      </c>
      <c r="F995" s="449" t="s">
        <v>38404</v>
      </c>
      <c r="G995" s="449" t="s">
        <v>38460</v>
      </c>
      <c r="H995" s="449" t="s">
        <v>136</v>
      </c>
      <c r="I995" s="449" t="s">
        <v>136</v>
      </c>
      <c r="J995" s="449" t="s">
        <v>38461</v>
      </c>
      <c r="K995" s="449" t="s">
        <v>38462</v>
      </c>
      <c r="L995" s="449" t="s">
        <v>136</v>
      </c>
      <c r="M995" s="449" t="s">
        <v>136</v>
      </c>
      <c r="N995" s="449" t="s">
        <v>136</v>
      </c>
      <c r="O995" s="449" t="s">
        <v>136</v>
      </c>
    </row>
    <row r="996" spans="1:15" ht="14.25" customHeight="1" x14ac:dyDescent="0.25">
      <c r="A996" s="131" t="s">
        <v>103</v>
      </c>
      <c r="B996" s="131" t="s">
        <v>8648</v>
      </c>
      <c r="C996" s="449" t="s">
        <v>32061</v>
      </c>
      <c r="D996" s="449" t="s">
        <v>38251</v>
      </c>
      <c r="E996" s="449" t="s">
        <v>38252</v>
      </c>
      <c r="F996" s="449" t="s">
        <v>38404</v>
      </c>
      <c r="G996" s="449" t="s">
        <v>1122</v>
      </c>
      <c r="H996" s="449" t="s">
        <v>136</v>
      </c>
      <c r="I996" s="449" t="s">
        <v>136</v>
      </c>
      <c r="J996" s="449" t="s">
        <v>38463</v>
      </c>
      <c r="K996" s="449" t="s">
        <v>38464</v>
      </c>
      <c r="L996" s="450" t="s">
        <v>38465</v>
      </c>
      <c r="M996" s="449" t="s">
        <v>136</v>
      </c>
      <c r="N996" s="449" t="s">
        <v>136</v>
      </c>
      <c r="O996" s="449" t="s">
        <v>136</v>
      </c>
    </row>
    <row r="997" spans="1:15" ht="14.25" customHeight="1" x14ac:dyDescent="0.25">
      <c r="A997" s="131" t="s">
        <v>103</v>
      </c>
      <c r="B997" s="131" t="s">
        <v>8648</v>
      </c>
      <c r="C997" s="449" t="s">
        <v>32061</v>
      </c>
      <c r="D997" s="449" t="s">
        <v>38251</v>
      </c>
      <c r="E997" s="449" t="s">
        <v>38252</v>
      </c>
      <c r="F997" s="449" t="s">
        <v>38404</v>
      </c>
      <c r="G997" s="449" t="s">
        <v>37873</v>
      </c>
      <c r="H997" s="449" t="s">
        <v>136</v>
      </c>
      <c r="I997" s="449" t="s">
        <v>136</v>
      </c>
      <c r="J997" s="449" t="s">
        <v>38466</v>
      </c>
      <c r="K997" s="449" t="s">
        <v>38467</v>
      </c>
      <c r="L997" s="449" t="s">
        <v>136</v>
      </c>
      <c r="M997" s="449" t="s">
        <v>136</v>
      </c>
      <c r="N997" s="449" t="s">
        <v>136</v>
      </c>
      <c r="O997" s="449" t="s">
        <v>136</v>
      </c>
    </row>
    <row r="998" spans="1:15" ht="14.25" customHeight="1" x14ac:dyDescent="0.25">
      <c r="A998" s="131" t="s">
        <v>103</v>
      </c>
      <c r="B998" s="131" t="s">
        <v>8648</v>
      </c>
      <c r="C998" s="449" t="s">
        <v>32061</v>
      </c>
      <c r="D998" s="449" t="s">
        <v>38251</v>
      </c>
      <c r="E998" s="449" t="s">
        <v>38252</v>
      </c>
      <c r="F998" s="449" t="s">
        <v>38468</v>
      </c>
      <c r="G998" s="449" t="s">
        <v>35680</v>
      </c>
      <c r="H998" s="449" t="s">
        <v>136</v>
      </c>
      <c r="I998" s="449" t="s">
        <v>136</v>
      </c>
      <c r="J998" s="449" t="s">
        <v>38469</v>
      </c>
      <c r="K998" s="449" t="s">
        <v>38470</v>
      </c>
      <c r="L998" s="449" t="s">
        <v>38471</v>
      </c>
      <c r="M998" s="449" t="s">
        <v>136</v>
      </c>
      <c r="N998" s="449" t="s">
        <v>136</v>
      </c>
      <c r="O998" s="449" t="s">
        <v>136</v>
      </c>
    </row>
    <row r="999" spans="1:15" ht="14.25" customHeight="1" x14ac:dyDescent="0.3">
      <c r="A999" s="131" t="s">
        <v>103</v>
      </c>
      <c r="B999" s="131" t="s">
        <v>8648</v>
      </c>
      <c r="C999" s="449" t="s">
        <v>32061</v>
      </c>
      <c r="D999" s="449" t="s">
        <v>38251</v>
      </c>
      <c r="E999" s="449" t="s">
        <v>38252</v>
      </c>
      <c r="F999" s="449" t="s">
        <v>38468</v>
      </c>
      <c r="G999" s="449" t="s">
        <v>37539</v>
      </c>
      <c r="H999" s="449" t="s">
        <v>136</v>
      </c>
      <c r="I999" s="449" t="s">
        <v>136</v>
      </c>
      <c r="J999" s="449" t="s">
        <v>38472</v>
      </c>
      <c r="K999" s="449" t="s">
        <v>38473</v>
      </c>
      <c r="L999" s="449" t="s">
        <v>38474</v>
      </c>
      <c r="M999" s="449" t="s">
        <v>38475</v>
      </c>
      <c r="N999" s="449" t="s">
        <v>136</v>
      </c>
      <c r="O999" s="449" t="s">
        <v>136</v>
      </c>
    </row>
    <row r="1000" spans="1:15" ht="14.25" customHeight="1" x14ac:dyDescent="0.25">
      <c r="A1000" s="131" t="s">
        <v>103</v>
      </c>
      <c r="B1000" s="131" t="s">
        <v>8648</v>
      </c>
      <c r="C1000" s="449" t="s">
        <v>32061</v>
      </c>
      <c r="D1000" s="449" t="s">
        <v>38251</v>
      </c>
      <c r="E1000" s="449" t="s">
        <v>38252</v>
      </c>
      <c r="F1000" s="449" t="s">
        <v>38468</v>
      </c>
      <c r="G1000" s="449" t="s">
        <v>7867</v>
      </c>
      <c r="H1000" s="449" t="s">
        <v>136</v>
      </c>
      <c r="I1000" s="449" t="s">
        <v>136</v>
      </c>
      <c r="J1000" s="449" t="s">
        <v>38476</v>
      </c>
      <c r="K1000" s="449" t="s">
        <v>38477</v>
      </c>
      <c r="L1000" s="449" t="s">
        <v>38478</v>
      </c>
      <c r="M1000" s="449" t="s">
        <v>136</v>
      </c>
      <c r="N1000" s="449" t="s">
        <v>136</v>
      </c>
      <c r="O1000" s="449" t="s">
        <v>136</v>
      </c>
    </row>
    <row r="1001" spans="1:15" ht="14.25" customHeight="1" x14ac:dyDescent="0.25">
      <c r="A1001" s="131" t="s">
        <v>103</v>
      </c>
      <c r="B1001" s="131" t="s">
        <v>8648</v>
      </c>
      <c r="C1001" s="449" t="s">
        <v>32061</v>
      </c>
      <c r="D1001" s="449" t="s">
        <v>38251</v>
      </c>
      <c r="E1001" s="449" t="s">
        <v>38252</v>
      </c>
      <c r="F1001" s="449" t="s">
        <v>38479</v>
      </c>
      <c r="G1001" s="449" t="s">
        <v>1549</v>
      </c>
      <c r="H1001" s="450" t="s">
        <v>32123</v>
      </c>
      <c r="I1001" s="450" t="s">
        <v>1549</v>
      </c>
      <c r="J1001" s="449" t="s">
        <v>38480</v>
      </c>
      <c r="K1001" s="450" t="s">
        <v>38481</v>
      </c>
      <c r="L1001" s="449" t="s">
        <v>136</v>
      </c>
      <c r="M1001" s="449" t="s">
        <v>136</v>
      </c>
      <c r="N1001" s="449" t="s">
        <v>136</v>
      </c>
      <c r="O1001" s="449" t="s">
        <v>136</v>
      </c>
    </row>
    <row r="1002" spans="1:15" ht="14.25" customHeight="1" x14ac:dyDescent="0.25">
      <c r="A1002" s="131" t="s">
        <v>103</v>
      </c>
      <c r="B1002" s="131" t="s">
        <v>8648</v>
      </c>
      <c r="C1002" s="449" t="s">
        <v>32061</v>
      </c>
      <c r="D1002" s="449" t="s">
        <v>38251</v>
      </c>
      <c r="E1002" s="449" t="s">
        <v>38252</v>
      </c>
      <c r="F1002" s="449" t="s">
        <v>38482</v>
      </c>
      <c r="G1002" s="449" t="s">
        <v>4867</v>
      </c>
      <c r="H1002" s="449" t="s">
        <v>136</v>
      </c>
      <c r="I1002" s="449" t="s">
        <v>136</v>
      </c>
      <c r="J1002" s="449" t="s">
        <v>142</v>
      </c>
      <c r="K1002" s="449" t="s">
        <v>38483</v>
      </c>
      <c r="L1002" s="449" t="s">
        <v>136</v>
      </c>
      <c r="M1002" s="449" t="s">
        <v>136</v>
      </c>
      <c r="N1002" s="449" t="s">
        <v>136</v>
      </c>
      <c r="O1002" s="449" t="s">
        <v>136</v>
      </c>
    </row>
    <row r="1003" spans="1:15" ht="14.25" customHeight="1" x14ac:dyDescent="0.3">
      <c r="A1003" s="131" t="s">
        <v>103</v>
      </c>
      <c r="B1003" s="131" t="s">
        <v>8648</v>
      </c>
      <c r="C1003" s="449" t="s">
        <v>32061</v>
      </c>
      <c r="D1003" s="449" t="s">
        <v>38251</v>
      </c>
      <c r="E1003" s="449" t="s">
        <v>38252</v>
      </c>
      <c r="F1003" s="449" t="s">
        <v>38484</v>
      </c>
      <c r="G1003" s="449" t="s">
        <v>38485</v>
      </c>
      <c r="H1003" s="449" t="s">
        <v>136</v>
      </c>
      <c r="I1003" s="449" t="s">
        <v>136</v>
      </c>
      <c r="J1003" s="449" t="s">
        <v>38486</v>
      </c>
      <c r="K1003" s="449" t="s">
        <v>38487</v>
      </c>
      <c r="L1003" s="449" t="s">
        <v>136</v>
      </c>
      <c r="M1003" s="449" t="s">
        <v>38488</v>
      </c>
      <c r="N1003" s="449" t="s">
        <v>136</v>
      </c>
      <c r="O1003" s="449" t="s">
        <v>136</v>
      </c>
    </row>
    <row r="1004" spans="1:15" ht="14.25" customHeight="1" x14ac:dyDescent="0.25">
      <c r="A1004" s="131" t="s">
        <v>103</v>
      </c>
      <c r="B1004" s="131" t="s">
        <v>8648</v>
      </c>
      <c r="C1004" s="449" t="s">
        <v>32061</v>
      </c>
      <c r="D1004" s="449" t="s">
        <v>38251</v>
      </c>
      <c r="E1004" s="449" t="s">
        <v>38252</v>
      </c>
      <c r="F1004" s="449" t="s">
        <v>38484</v>
      </c>
      <c r="G1004" s="449" t="s">
        <v>5205</v>
      </c>
      <c r="H1004" s="449" t="s">
        <v>32123</v>
      </c>
      <c r="I1004" s="449" t="s">
        <v>19314</v>
      </c>
      <c r="J1004" s="449" t="s">
        <v>38489</v>
      </c>
      <c r="K1004" s="449" t="s">
        <v>38490</v>
      </c>
      <c r="L1004" s="449" t="s">
        <v>136</v>
      </c>
      <c r="M1004" s="449" t="s">
        <v>136</v>
      </c>
      <c r="N1004" s="449" t="s">
        <v>136</v>
      </c>
      <c r="O1004" s="449" t="s">
        <v>136</v>
      </c>
    </row>
    <row r="1005" spans="1:15" ht="14.25" customHeight="1" x14ac:dyDescent="0.25">
      <c r="A1005" s="131" t="s">
        <v>103</v>
      </c>
      <c r="B1005" s="131" t="s">
        <v>8648</v>
      </c>
      <c r="C1005" s="449" t="s">
        <v>32061</v>
      </c>
      <c r="D1005" s="449" t="s">
        <v>38251</v>
      </c>
      <c r="E1005" s="449" t="s">
        <v>38252</v>
      </c>
      <c r="F1005" s="449" t="s">
        <v>38484</v>
      </c>
      <c r="G1005" s="449" t="s">
        <v>38491</v>
      </c>
      <c r="H1005" s="449" t="s">
        <v>136</v>
      </c>
      <c r="I1005" s="449" t="s">
        <v>136</v>
      </c>
      <c r="J1005" s="449" t="s">
        <v>38492</v>
      </c>
      <c r="K1005" s="449" t="s">
        <v>38493</v>
      </c>
      <c r="L1005" s="449" t="s">
        <v>136</v>
      </c>
      <c r="M1005" s="449" t="s">
        <v>136</v>
      </c>
      <c r="N1005" s="449" t="s">
        <v>136</v>
      </c>
      <c r="O1005" s="449" t="s">
        <v>136</v>
      </c>
    </row>
    <row r="1006" spans="1:15" ht="14.25" customHeight="1" x14ac:dyDescent="0.25">
      <c r="A1006" s="131" t="s">
        <v>103</v>
      </c>
      <c r="B1006" s="131" t="s">
        <v>8648</v>
      </c>
      <c r="C1006" s="449" t="s">
        <v>32061</v>
      </c>
      <c r="D1006" s="449" t="s">
        <v>38251</v>
      </c>
      <c r="E1006" s="449" t="s">
        <v>38252</v>
      </c>
      <c r="F1006" s="449" t="s">
        <v>38484</v>
      </c>
      <c r="G1006" s="449" t="s">
        <v>38494</v>
      </c>
      <c r="H1006" s="449" t="s">
        <v>136</v>
      </c>
      <c r="I1006" s="449" t="s">
        <v>136</v>
      </c>
      <c r="J1006" s="449" t="s">
        <v>38495</v>
      </c>
      <c r="K1006" s="449" t="s">
        <v>38496</v>
      </c>
      <c r="L1006" s="449" t="s">
        <v>136</v>
      </c>
      <c r="M1006" s="449" t="s">
        <v>136</v>
      </c>
      <c r="N1006" s="449" t="s">
        <v>136</v>
      </c>
      <c r="O1006" s="449" t="s">
        <v>136</v>
      </c>
    </row>
    <row r="1007" spans="1:15" ht="14.25" customHeight="1" x14ac:dyDescent="0.25">
      <c r="A1007" s="131" t="s">
        <v>103</v>
      </c>
      <c r="B1007" s="131" t="s">
        <v>8648</v>
      </c>
      <c r="C1007" s="449" t="s">
        <v>32061</v>
      </c>
      <c r="D1007" s="449" t="s">
        <v>38251</v>
      </c>
      <c r="E1007" s="449" t="s">
        <v>38252</v>
      </c>
      <c r="F1007" s="449" t="s">
        <v>38484</v>
      </c>
      <c r="G1007" s="449" t="s">
        <v>35553</v>
      </c>
      <c r="H1007" s="449" t="s">
        <v>136</v>
      </c>
      <c r="I1007" s="449" t="s">
        <v>136</v>
      </c>
      <c r="J1007" s="449" t="s">
        <v>38497</v>
      </c>
      <c r="K1007" s="449" t="s">
        <v>38498</v>
      </c>
      <c r="L1007" s="449" t="s">
        <v>136</v>
      </c>
      <c r="M1007" s="449" t="s">
        <v>136</v>
      </c>
      <c r="N1007" s="449" t="s">
        <v>136</v>
      </c>
      <c r="O1007" s="449" t="s">
        <v>136</v>
      </c>
    </row>
    <row r="1008" spans="1:15" ht="14.25" customHeight="1" x14ac:dyDescent="0.25">
      <c r="A1008" s="131" t="s">
        <v>103</v>
      </c>
      <c r="B1008" s="131" t="s">
        <v>8648</v>
      </c>
      <c r="C1008" s="449" t="s">
        <v>32061</v>
      </c>
      <c r="D1008" s="449" t="s">
        <v>38251</v>
      </c>
      <c r="E1008" s="449" t="s">
        <v>38252</v>
      </c>
      <c r="F1008" s="449" t="s">
        <v>38484</v>
      </c>
      <c r="G1008" s="449" t="s">
        <v>28618</v>
      </c>
      <c r="H1008" s="449" t="s">
        <v>136</v>
      </c>
      <c r="I1008" s="449" t="s">
        <v>136</v>
      </c>
      <c r="J1008" s="449" t="s">
        <v>38499</v>
      </c>
      <c r="K1008" s="449" t="s">
        <v>38500</v>
      </c>
      <c r="L1008" s="449" t="s">
        <v>136</v>
      </c>
      <c r="M1008" s="449" t="s">
        <v>136</v>
      </c>
      <c r="N1008" s="449" t="s">
        <v>136</v>
      </c>
      <c r="O1008" s="449" t="s">
        <v>136</v>
      </c>
    </row>
    <row r="1009" spans="1:15" ht="14.25" customHeight="1" x14ac:dyDescent="0.25">
      <c r="A1009" s="131" t="s">
        <v>103</v>
      </c>
      <c r="B1009" s="131" t="s">
        <v>8648</v>
      </c>
      <c r="C1009" s="449" t="s">
        <v>32061</v>
      </c>
      <c r="D1009" s="449" t="s">
        <v>38251</v>
      </c>
      <c r="E1009" s="449" t="s">
        <v>38252</v>
      </c>
      <c r="F1009" s="449" t="s">
        <v>38501</v>
      </c>
      <c r="G1009" s="449" t="s">
        <v>38502</v>
      </c>
      <c r="H1009" s="449" t="s">
        <v>136</v>
      </c>
      <c r="I1009" s="449" t="s">
        <v>136</v>
      </c>
      <c r="J1009" s="449" t="s">
        <v>38267</v>
      </c>
      <c r="K1009" s="449" t="s">
        <v>38503</v>
      </c>
      <c r="L1009" s="449" t="s">
        <v>136</v>
      </c>
      <c r="M1009" s="449" t="s">
        <v>136</v>
      </c>
      <c r="N1009" s="449" t="s">
        <v>136</v>
      </c>
      <c r="O1009" s="449" t="s">
        <v>136</v>
      </c>
    </row>
    <row r="1010" spans="1:15" ht="14.25" customHeight="1" x14ac:dyDescent="0.3">
      <c r="A1010" s="131" t="s">
        <v>103</v>
      </c>
      <c r="B1010" s="131" t="s">
        <v>8648</v>
      </c>
      <c r="C1010" s="449" t="s">
        <v>32061</v>
      </c>
      <c r="D1010" s="449" t="s">
        <v>38251</v>
      </c>
      <c r="E1010" s="449" t="s">
        <v>38252</v>
      </c>
      <c r="F1010" s="449" t="s">
        <v>38501</v>
      </c>
      <c r="G1010" s="449" t="s">
        <v>8366</v>
      </c>
      <c r="H1010" s="449" t="s">
        <v>136</v>
      </c>
      <c r="I1010" s="449" t="s">
        <v>136</v>
      </c>
      <c r="J1010" s="449" t="s">
        <v>38504</v>
      </c>
      <c r="K1010" s="449" t="s">
        <v>38505</v>
      </c>
      <c r="L1010" s="449" t="s">
        <v>136</v>
      </c>
      <c r="M1010" s="449" t="s">
        <v>38506</v>
      </c>
      <c r="N1010" s="449" t="s">
        <v>136</v>
      </c>
      <c r="O1010" s="449" t="s">
        <v>136</v>
      </c>
    </row>
    <row r="1011" spans="1:15" ht="14.25" customHeight="1" x14ac:dyDescent="0.25">
      <c r="A1011" s="131" t="s">
        <v>103</v>
      </c>
      <c r="B1011" s="131" t="s">
        <v>8648</v>
      </c>
      <c r="C1011" s="449" t="s">
        <v>32061</v>
      </c>
      <c r="D1011" s="449" t="s">
        <v>38251</v>
      </c>
      <c r="E1011" s="449" t="s">
        <v>38252</v>
      </c>
      <c r="F1011" s="449" t="s">
        <v>38501</v>
      </c>
      <c r="G1011" s="449" t="s">
        <v>7038</v>
      </c>
      <c r="H1011" s="449" t="s">
        <v>136</v>
      </c>
      <c r="I1011" s="449" t="s">
        <v>136</v>
      </c>
      <c r="J1011" s="449" t="s">
        <v>38507</v>
      </c>
      <c r="K1011" s="449" t="s">
        <v>38508</v>
      </c>
      <c r="L1011" s="449" t="s">
        <v>136</v>
      </c>
      <c r="M1011" s="449" t="s">
        <v>136</v>
      </c>
      <c r="N1011" s="449" t="s">
        <v>136</v>
      </c>
      <c r="O1011" s="449" t="s">
        <v>136</v>
      </c>
    </row>
    <row r="1012" spans="1:15" ht="14.25" customHeight="1" x14ac:dyDescent="0.25">
      <c r="A1012" s="131" t="s">
        <v>103</v>
      </c>
      <c r="B1012" s="131" t="s">
        <v>8648</v>
      </c>
      <c r="C1012" s="449" t="s">
        <v>32061</v>
      </c>
      <c r="D1012" s="449" t="s">
        <v>38251</v>
      </c>
      <c r="E1012" s="449" t="s">
        <v>38252</v>
      </c>
      <c r="F1012" s="449" t="s">
        <v>38501</v>
      </c>
      <c r="G1012" s="449" t="s">
        <v>7726</v>
      </c>
      <c r="H1012" s="449" t="s">
        <v>136</v>
      </c>
      <c r="I1012" s="449" t="s">
        <v>136</v>
      </c>
      <c r="J1012" s="449" t="s">
        <v>38509</v>
      </c>
      <c r="K1012" s="449" t="s">
        <v>38510</v>
      </c>
      <c r="L1012" s="449" t="s">
        <v>136</v>
      </c>
      <c r="M1012" s="449" t="s">
        <v>136</v>
      </c>
      <c r="N1012" s="449" t="s">
        <v>136</v>
      </c>
      <c r="O1012" s="449" t="s">
        <v>136</v>
      </c>
    </row>
    <row r="1013" spans="1:15" ht="14.25" customHeight="1" x14ac:dyDescent="0.25">
      <c r="A1013" s="131" t="s">
        <v>103</v>
      </c>
      <c r="B1013" s="131" t="s">
        <v>8648</v>
      </c>
      <c r="C1013" s="449" t="s">
        <v>32061</v>
      </c>
      <c r="D1013" s="449" t="s">
        <v>38251</v>
      </c>
      <c r="E1013" s="449" t="s">
        <v>38252</v>
      </c>
      <c r="F1013" s="449" t="s">
        <v>38501</v>
      </c>
      <c r="G1013" s="449" t="s">
        <v>12371</v>
      </c>
      <c r="H1013" s="449" t="s">
        <v>136</v>
      </c>
      <c r="I1013" s="449" t="s">
        <v>136</v>
      </c>
      <c r="J1013" s="449" t="s">
        <v>38511</v>
      </c>
      <c r="K1013" s="449" t="s">
        <v>38512</v>
      </c>
      <c r="L1013" s="449" t="s">
        <v>136</v>
      </c>
      <c r="M1013" s="449" t="s">
        <v>136</v>
      </c>
      <c r="N1013" s="449" t="s">
        <v>136</v>
      </c>
      <c r="O1013" s="449" t="s">
        <v>136</v>
      </c>
    </row>
    <row r="1014" spans="1:15" ht="14.25" customHeight="1" x14ac:dyDescent="0.25">
      <c r="A1014" s="131" t="s">
        <v>103</v>
      </c>
      <c r="B1014" s="131" t="s">
        <v>8648</v>
      </c>
      <c r="C1014" s="449" t="s">
        <v>32061</v>
      </c>
      <c r="D1014" s="449" t="s">
        <v>38251</v>
      </c>
      <c r="E1014" s="449" t="s">
        <v>38252</v>
      </c>
      <c r="F1014" s="449" t="s">
        <v>38513</v>
      </c>
      <c r="G1014" s="449" t="s">
        <v>38514</v>
      </c>
      <c r="H1014" s="449" t="s">
        <v>136</v>
      </c>
      <c r="I1014" s="449" t="s">
        <v>136</v>
      </c>
      <c r="J1014" s="449" t="s">
        <v>38515</v>
      </c>
      <c r="K1014" s="449" t="s">
        <v>38516</v>
      </c>
      <c r="L1014" s="449" t="s">
        <v>136</v>
      </c>
      <c r="M1014" s="449" t="s">
        <v>136</v>
      </c>
      <c r="N1014" s="449" t="s">
        <v>136</v>
      </c>
      <c r="O1014" s="449" t="s">
        <v>136</v>
      </c>
    </row>
    <row r="1015" spans="1:15" ht="14.25" customHeight="1" x14ac:dyDescent="0.25">
      <c r="A1015" s="131" t="s">
        <v>103</v>
      </c>
      <c r="B1015" s="131" t="s">
        <v>8648</v>
      </c>
      <c r="C1015" s="449" t="s">
        <v>32061</v>
      </c>
      <c r="D1015" s="449" t="s">
        <v>38251</v>
      </c>
      <c r="E1015" s="449" t="s">
        <v>38252</v>
      </c>
      <c r="F1015" s="449" t="s">
        <v>38513</v>
      </c>
      <c r="G1015" s="449" t="s">
        <v>7285</v>
      </c>
      <c r="H1015" s="449" t="s">
        <v>136</v>
      </c>
      <c r="I1015" s="449" t="s">
        <v>136</v>
      </c>
      <c r="J1015" s="449" t="s">
        <v>38517</v>
      </c>
      <c r="K1015" s="449" t="s">
        <v>38518</v>
      </c>
      <c r="L1015" s="449" t="s">
        <v>136</v>
      </c>
      <c r="M1015" s="449" t="s">
        <v>136</v>
      </c>
      <c r="N1015" s="449" t="s">
        <v>136</v>
      </c>
      <c r="O1015" s="449" t="s">
        <v>136</v>
      </c>
    </row>
    <row r="1016" spans="1:15" ht="14.25" customHeight="1" x14ac:dyDescent="0.25">
      <c r="A1016" s="131" t="s">
        <v>103</v>
      </c>
      <c r="B1016" s="131" t="s">
        <v>8648</v>
      </c>
      <c r="C1016" s="449" t="s">
        <v>32061</v>
      </c>
      <c r="D1016" s="449" t="s">
        <v>38251</v>
      </c>
      <c r="E1016" s="449" t="s">
        <v>38252</v>
      </c>
      <c r="F1016" s="449" t="s">
        <v>38513</v>
      </c>
      <c r="G1016" s="449" t="s">
        <v>38519</v>
      </c>
      <c r="H1016" s="449" t="s">
        <v>136</v>
      </c>
      <c r="I1016" s="449" t="s">
        <v>136</v>
      </c>
      <c r="J1016" s="449" t="s">
        <v>38520</v>
      </c>
      <c r="K1016" s="449" t="s">
        <v>38521</v>
      </c>
      <c r="L1016" s="449" t="s">
        <v>38522</v>
      </c>
      <c r="M1016" s="449" t="s">
        <v>136</v>
      </c>
      <c r="N1016" s="449" t="s">
        <v>136</v>
      </c>
      <c r="O1016" s="449" t="s">
        <v>136</v>
      </c>
    </row>
    <row r="1017" spans="1:15" ht="14.25" customHeight="1" x14ac:dyDescent="0.25">
      <c r="A1017" s="131" t="s">
        <v>103</v>
      </c>
      <c r="B1017" s="131" t="s">
        <v>8648</v>
      </c>
      <c r="C1017" s="449" t="s">
        <v>32061</v>
      </c>
      <c r="D1017" s="449" t="s">
        <v>38251</v>
      </c>
      <c r="E1017" s="449" t="s">
        <v>38252</v>
      </c>
      <c r="F1017" s="449" t="s">
        <v>38513</v>
      </c>
      <c r="G1017" s="449" t="s">
        <v>38523</v>
      </c>
      <c r="H1017" s="449" t="s">
        <v>136</v>
      </c>
      <c r="I1017" s="449" t="s">
        <v>136</v>
      </c>
      <c r="J1017" s="449" t="s">
        <v>142</v>
      </c>
      <c r="K1017" s="449" t="s">
        <v>38524</v>
      </c>
      <c r="L1017" s="449" t="s">
        <v>136</v>
      </c>
      <c r="M1017" s="449" t="s">
        <v>136</v>
      </c>
      <c r="N1017" s="449" t="s">
        <v>136</v>
      </c>
      <c r="O1017" s="449" t="s">
        <v>136</v>
      </c>
    </row>
    <row r="1018" spans="1:15" ht="14.25" customHeight="1" x14ac:dyDescent="0.25">
      <c r="A1018" s="131" t="s">
        <v>103</v>
      </c>
      <c r="B1018" s="131" t="s">
        <v>8648</v>
      </c>
      <c r="C1018" s="449" t="s">
        <v>32061</v>
      </c>
      <c r="D1018" s="449" t="s">
        <v>38251</v>
      </c>
      <c r="E1018" s="449" t="s">
        <v>38252</v>
      </c>
      <c r="F1018" s="449" t="s">
        <v>38513</v>
      </c>
      <c r="G1018" s="449" t="s">
        <v>11624</v>
      </c>
      <c r="H1018" s="449" t="s">
        <v>136</v>
      </c>
      <c r="I1018" s="449" t="s">
        <v>136</v>
      </c>
      <c r="J1018" s="450" t="s">
        <v>38525</v>
      </c>
      <c r="K1018" s="449" t="s">
        <v>38526</v>
      </c>
      <c r="L1018" s="449" t="s">
        <v>136</v>
      </c>
      <c r="M1018" s="449" t="s">
        <v>136</v>
      </c>
      <c r="N1018" s="449" t="s">
        <v>136</v>
      </c>
      <c r="O1018" s="449" t="s">
        <v>136</v>
      </c>
    </row>
    <row r="1019" spans="1:15" ht="14.25" customHeight="1" x14ac:dyDescent="0.25">
      <c r="A1019" s="131" t="s">
        <v>103</v>
      </c>
      <c r="B1019" s="131" t="s">
        <v>8648</v>
      </c>
      <c r="C1019" s="449" t="s">
        <v>32061</v>
      </c>
      <c r="D1019" s="449" t="s">
        <v>38251</v>
      </c>
      <c r="E1019" s="449" t="s">
        <v>38252</v>
      </c>
      <c r="F1019" s="449" t="s">
        <v>38513</v>
      </c>
      <c r="G1019" s="449" t="s">
        <v>38527</v>
      </c>
      <c r="H1019" s="449" t="s">
        <v>136</v>
      </c>
      <c r="I1019" s="449" t="s">
        <v>136</v>
      </c>
      <c r="J1019" s="449" t="s">
        <v>38528</v>
      </c>
      <c r="K1019" s="449" t="s">
        <v>38529</v>
      </c>
      <c r="L1019" s="449" t="s">
        <v>136</v>
      </c>
      <c r="M1019" s="449" t="s">
        <v>136</v>
      </c>
      <c r="N1019" s="449" t="s">
        <v>136</v>
      </c>
      <c r="O1019" s="449" t="s">
        <v>136</v>
      </c>
    </row>
    <row r="1020" spans="1:15" ht="14.25" customHeight="1" x14ac:dyDescent="0.25">
      <c r="A1020" s="131" t="s">
        <v>103</v>
      </c>
      <c r="B1020" s="131" t="s">
        <v>8648</v>
      </c>
      <c r="C1020" s="449" t="s">
        <v>32061</v>
      </c>
      <c r="D1020" s="449" t="s">
        <v>38251</v>
      </c>
      <c r="E1020" s="449" t="s">
        <v>38252</v>
      </c>
      <c r="F1020" s="449" t="s">
        <v>38513</v>
      </c>
      <c r="G1020" s="449" t="s">
        <v>38530</v>
      </c>
      <c r="H1020" s="449" t="s">
        <v>136</v>
      </c>
      <c r="I1020" s="449" t="s">
        <v>136</v>
      </c>
      <c r="J1020" s="449" t="s">
        <v>38531</v>
      </c>
      <c r="K1020" s="449" t="s">
        <v>38532</v>
      </c>
      <c r="L1020" s="450" t="s">
        <v>38533</v>
      </c>
      <c r="M1020" s="449" t="s">
        <v>136</v>
      </c>
      <c r="N1020" s="449" t="s">
        <v>136</v>
      </c>
      <c r="O1020" s="449" t="s">
        <v>136</v>
      </c>
    </row>
    <row r="1021" spans="1:15" ht="14.25" customHeight="1" x14ac:dyDescent="0.25">
      <c r="A1021" s="131" t="s">
        <v>103</v>
      </c>
      <c r="B1021" s="131" t="s">
        <v>8648</v>
      </c>
      <c r="C1021" s="449" t="s">
        <v>32061</v>
      </c>
      <c r="D1021" s="449" t="s">
        <v>38251</v>
      </c>
      <c r="E1021" s="449" t="s">
        <v>38252</v>
      </c>
      <c r="F1021" s="449" t="s">
        <v>38513</v>
      </c>
      <c r="G1021" s="449" t="s">
        <v>38534</v>
      </c>
      <c r="H1021" s="449" t="s">
        <v>136</v>
      </c>
      <c r="I1021" s="449" t="s">
        <v>136</v>
      </c>
      <c r="J1021" s="449" t="s">
        <v>8235</v>
      </c>
      <c r="K1021" s="449" t="s">
        <v>38535</v>
      </c>
      <c r="L1021" s="449" t="s">
        <v>136</v>
      </c>
      <c r="M1021" s="449" t="s">
        <v>136</v>
      </c>
      <c r="N1021" s="449" t="s">
        <v>136</v>
      </c>
      <c r="O1021" s="449" t="s">
        <v>136</v>
      </c>
    </row>
    <row r="1022" spans="1:15" ht="14.25" customHeight="1" x14ac:dyDescent="0.25">
      <c r="A1022" s="131" t="s">
        <v>103</v>
      </c>
      <c r="B1022" s="131" t="s">
        <v>8648</v>
      </c>
      <c r="C1022" s="449" t="s">
        <v>32061</v>
      </c>
      <c r="D1022" s="449" t="s">
        <v>38251</v>
      </c>
      <c r="E1022" s="449" t="s">
        <v>38252</v>
      </c>
      <c r="F1022" s="449" t="s">
        <v>38513</v>
      </c>
      <c r="G1022" s="449" t="s">
        <v>14868</v>
      </c>
      <c r="H1022" s="449" t="s">
        <v>136</v>
      </c>
      <c r="I1022" s="449" t="s">
        <v>136</v>
      </c>
      <c r="J1022" s="449" t="s">
        <v>8235</v>
      </c>
      <c r="K1022" s="449" t="s">
        <v>38536</v>
      </c>
      <c r="L1022" s="449" t="s">
        <v>136</v>
      </c>
      <c r="M1022" s="449" t="s">
        <v>136</v>
      </c>
      <c r="N1022" s="449" t="s">
        <v>136</v>
      </c>
      <c r="O1022" s="449" t="s">
        <v>136</v>
      </c>
    </row>
    <row r="1023" spans="1:15" ht="14.25" customHeight="1" x14ac:dyDescent="0.25">
      <c r="A1023" s="131" t="s">
        <v>103</v>
      </c>
      <c r="B1023" s="131" t="s">
        <v>8648</v>
      </c>
      <c r="C1023" s="449" t="s">
        <v>32061</v>
      </c>
      <c r="D1023" s="449" t="s">
        <v>38251</v>
      </c>
      <c r="E1023" s="449" t="s">
        <v>38252</v>
      </c>
      <c r="F1023" s="449" t="s">
        <v>38537</v>
      </c>
      <c r="G1023" s="449" t="s">
        <v>38538</v>
      </c>
      <c r="H1023" s="449" t="s">
        <v>136</v>
      </c>
      <c r="I1023" s="449" t="s">
        <v>136</v>
      </c>
      <c r="J1023" s="449" t="s">
        <v>38539</v>
      </c>
      <c r="K1023" s="449" t="s">
        <v>38540</v>
      </c>
      <c r="L1023" s="449" t="s">
        <v>136</v>
      </c>
      <c r="M1023" s="449" t="s">
        <v>136</v>
      </c>
      <c r="N1023" s="449" t="s">
        <v>136</v>
      </c>
      <c r="O1023" s="449" t="s">
        <v>136</v>
      </c>
    </row>
    <row r="1024" spans="1:15" ht="14.25" customHeight="1" x14ac:dyDescent="0.25">
      <c r="A1024" s="131" t="s">
        <v>103</v>
      </c>
      <c r="B1024" s="131" t="s">
        <v>8648</v>
      </c>
      <c r="C1024" s="449" t="s">
        <v>32061</v>
      </c>
      <c r="D1024" s="449" t="s">
        <v>38251</v>
      </c>
      <c r="E1024" s="449" t="s">
        <v>38252</v>
      </c>
      <c r="F1024" s="449" t="s">
        <v>38541</v>
      </c>
      <c r="G1024" s="449" t="s">
        <v>38542</v>
      </c>
      <c r="H1024" s="449" t="s">
        <v>136</v>
      </c>
      <c r="I1024" s="449" t="s">
        <v>136</v>
      </c>
      <c r="J1024" s="449" t="s">
        <v>38543</v>
      </c>
      <c r="K1024" s="449" t="s">
        <v>38544</v>
      </c>
      <c r="L1024" s="449" t="s">
        <v>136</v>
      </c>
      <c r="M1024" s="449" t="s">
        <v>136</v>
      </c>
      <c r="N1024" s="449" t="s">
        <v>136</v>
      </c>
      <c r="O1024" s="449" t="s">
        <v>136</v>
      </c>
    </row>
    <row r="1025" spans="1:15" ht="14.25" customHeight="1" x14ac:dyDescent="0.25">
      <c r="A1025" s="131" t="s">
        <v>103</v>
      </c>
      <c r="B1025" s="131" t="s">
        <v>8648</v>
      </c>
      <c r="C1025" s="449" t="s">
        <v>32061</v>
      </c>
      <c r="D1025" s="449" t="s">
        <v>38251</v>
      </c>
      <c r="E1025" s="449" t="s">
        <v>38252</v>
      </c>
      <c r="F1025" s="449" t="s">
        <v>38545</v>
      </c>
      <c r="G1025" s="449" t="s">
        <v>38546</v>
      </c>
      <c r="H1025" s="449" t="s">
        <v>136</v>
      </c>
      <c r="I1025" s="449" t="s">
        <v>136</v>
      </c>
      <c r="J1025" s="449" t="s">
        <v>38547</v>
      </c>
      <c r="K1025" s="449" t="s">
        <v>38548</v>
      </c>
      <c r="L1025" s="449" t="s">
        <v>136</v>
      </c>
      <c r="M1025" s="449" t="s">
        <v>136</v>
      </c>
      <c r="N1025" s="449" t="s">
        <v>136</v>
      </c>
      <c r="O1025" s="449" t="s">
        <v>136</v>
      </c>
    </row>
    <row r="1026" spans="1:15" ht="14.25" customHeight="1" x14ac:dyDescent="0.25">
      <c r="A1026" s="131" t="s">
        <v>103</v>
      </c>
      <c r="B1026" s="131" t="s">
        <v>8648</v>
      </c>
      <c r="C1026" s="449" t="s">
        <v>32061</v>
      </c>
      <c r="D1026" s="449" t="s">
        <v>38251</v>
      </c>
      <c r="E1026" s="449" t="s">
        <v>38252</v>
      </c>
      <c r="F1026" s="449" t="s">
        <v>38549</v>
      </c>
      <c r="G1026" s="449" t="s">
        <v>38550</v>
      </c>
      <c r="H1026" s="449" t="s">
        <v>136</v>
      </c>
      <c r="I1026" s="449" t="s">
        <v>136</v>
      </c>
      <c r="J1026" s="449" t="s">
        <v>36556</v>
      </c>
      <c r="K1026" s="449" t="s">
        <v>38551</v>
      </c>
      <c r="L1026" s="450" t="s">
        <v>38552</v>
      </c>
      <c r="M1026" s="449" t="s">
        <v>136</v>
      </c>
      <c r="N1026" s="449" t="s">
        <v>136</v>
      </c>
      <c r="O1026" s="449" t="s">
        <v>136</v>
      </c>
    </row>
    <row r="1027" spans="1:15" ht="14.25" customHeight="1" x14ac:dyDescent="0.25">
      <c r="A1027" s="131" t="s">
        <v>103</v>
      </c>
      <c r="B1027" s="131" t="s">
        <v>8648</v>
      </c>
      <c r="C1027" s="449" t="s">
        <v>32061</v>
      </c>
      <c r="D1027" s="449" t="s">
        <v>38251</v>
      </c>
      <c r="E1027" s="449" t="s">
        <v>38252</v>
      </c>
      <c r="F1027" s="449" t="s">
        <v>38549</v>
      </c>
      <c r="G1027" s="449" t="s">
        <v>38553</v>
      </c>
      <c r="H1027" s="449" t="s">
        <v>136</v>
      </c>
      <c r="I1027" s="449" t="s">
        <v>136</v>
      </c>
      <c r="J1027" s="449" t="s">
        <v>38554</v>
      </c>
      <c r="K1027" s="449" t="s">
        <v>38555</v>
      </c>
      <c r="L1027" s="449" t="s">
        <v>136</v>
      </c>
      <c r="M1027" s="449" t="s">
        <v>136</v>
      </c>
      <c r="N1027" s="449" t="s">
        <v>136</v>
      </c>
      <c r="O1027" s="449" t="s">
        <v>136</v>
      </c>
    </row>
    <row r="1028" spans="1:15" ht="14.25" customHeight="1" x14ac:dyDescent="0.25">
      <c r="A1028" s="131" t="s">
        <v>103</v>
      </c>
      <c r="B1028" s="131" t="s">
        <v>8648</v>
      </c>
      <c r="C1028" s="449" t="s">
        <v>32061</v>
      </c>
      <c r="D1028" s="449" t="s">
        <v>38251</v>
      </c>
      <c r="E1028" s="449" t="s">
        <v>38252</v>
      </c>
      <c r="F1028" s="449" t="s">
        <v>38549</v>
      </c>
      <c r="G1028" s="449" t="s">
        <v>1054</v>
      </c>
      <c r="H1028" s="449" t="s">
        <v>136</v>
      </c>
      <c r="I1028" s="449" t="s">
        <v>136</v>
      </c>
      <c r="J1028" s="449" t="s">
        <v>35913</v>
      </c>
      <c r="K1028" s="449" t="s">
        <v>38556</v>
      </c>
      <c r="L1028" s="449" t="s">
        <v>136</v>
      </c>
      <c r="M1028" s="449" t="s">
        <v>136</v>
      </c>
      <c r="N1028" s="449" t="s">
        <v>136</v>
      </c>
      <c r="O1028" s="449" t="s">
        <v>136</v>
      </c>
    </row>
    <row r="1029" spans="1:15" ht="14.25" customHeight="1" x14ac:dyDescent="0.3">
      <c r="A1029" s="131" t="s">
        <v>103</v>
      </c>
      <c r="B1029" s="131" t="s">
        <v>8648</v>
      </c>
      <c r="C1029" s="449" t="s">
        <v>32061</v>
      </c>
      <c r="D1029" s="449" t="s">
        <v>38251</v>
      </c>
      <c r="E1029" s="449" t="s">
        <v>38252</v>
      </c>
      <c r="F1029" s="449" t="s">
        <v>38549</v>
      </c>
      <c r="G1029" s="449" t="s">
        <v>8062</v>
      </c>
      <c r="H1029" s="449" t="s">
        <v>136</v>
      </c>
      <c r="I1029" s="449" t="s">
        <v>136</v>
      </c>
      <c r="J1029" s="449" t="s">
        <v>38439</v>
      </c>
      <c r="K1029" s="449" t="s">
        <v>38557</v>
      </c>
      <c r="L1029" s="449" t="s">
        <v>136</v>
      </c>
      <c r="M1029" s="449" t="s">
        <v>38558</v>
      </c>
      <c r="N1029" s="449" t="s">
        <v>136</v>
      </c>
      <c r="O1029" s="449" t="s">
        <v>136</v>
      </c>
    </row>
    <row r="1030" spans="1:15" ht="14.25" customHeight="1" x14ac:dyDescent="0.25">
      <c r="A1030" s="131" t="s">
        <v>103</v>
      </c>
      <c r="B1030" s="131" t="s">
        <v>8648</v>
      </c>
      <c r="C1030" s="449" t="s">
        <v>32061</v>
      </c>
      <c r="D1030" s="449" t="s">
        <v>38251</v>
      </c>
      <c r="E1030" s="449" t="s">
        <v>38252</v>
      </c>
      <c r="F1030" s="449" t="s">
        <v>38549</v>
      </c>
      <c r="G1030" s="449" t="s">
        <v>38559</v>
      </c>
      <c r="H1030" s="449" t="s">
        <v>136</v>
      </c>
      <c r="I1030" s="449" t="s">
        <v>136</v>
      </c>
      <c r="J1030" s="449" t="s">
        <v>8235</v>
      </c>
      <c r="K1030" s="449" t="s">
        <v>38560</v>
      </c>
      <c r="L1030" s="449" t="s">
        <v>38561</v>
      </c>
      <c r="M1030" s="449" t="s">
        <v>136</v>
      </c>
      <c r="N1030" s="449" t="s">
        <v>136</v>
      </c>
      <c r="O1030" s="449" t="s">
        <v>136</v>
      </c>
    </row>
    <row r="1031" spans="1:15" ht="14.25" customHeight="1" x14ac:dyDescent="0.25">
      <c r="A1031" s="131" t="s">
        <v>103</v>
      </c>
      <c r="B1031" s="131" t="s">
        <v>8648</v>
      </c>
      <c r="C1031" s="449" t="s">
        <v>32061</v>
      </c>
      <c r="D1031" s="449" t="s">
        <v>38251</v>
      </c>
      <c r="E1031" s="449" t="s">
        <v>38252</v>
      </c>
      <c r="F1031" s="449" t="s">
        <v>38549</v>
      </c>
      <c r="G1031" s="449" t="s">
        <v>4236</v>
      </c>
      <c r="H1031" s="449" t="s">
        <v>136</v>
      </c>
      <c r="I1031" s="449" t="s">
        <v>136</v>
      </c>
      <c r="J1031" s="449" t="s">
        <v>36556</v>
      </c>
      <c r="K1031" s="449" t="s">
        <v>38562</v>
      </c>
      <c r="L1031" s="449" t="s">
        <v>136</v>
      </c>
      <c r="M1031" s="449" t="s">
        <v>136</v>
      </c>
      <c r="N1031" s="449" t="s">
        <v>136</v>
      </c>
      <c r="O1031" s="449" t="s">
        <v>136</v>
      </c>
    </row>
    <row r="1032" spans="1:15" ht="14.25" customHeight="1" x14ac:dyDescent="0.25">
      <c r="A1032" s="131" t="s">
        <v>103</v>
      </c>
      <c r="B1032" s="131" t="s">
        <v>8648</v>
      </c>
      <c r="C1032" s="449" t="s">
        <v>32061</v>
      </c>
      <c r="D1032" s="449" t="s">
        <v>38251</v>
      </c>
      <c r="E1032" s="449" t="s">
        <v>38252</v>
      </c>
      <c r="F1032" s="449" t="s">
        <v>38563</v>
      </c>
      <c r="G1032" s="449" t="s">
        <v>35286</v>
      </c>
      <c r="H1032" s="449" t="s">
        <v>136</v>
      </c>
      <c r="I1032" s="449" t="s">
        <v>136</v>
      </c>
      <c r="J1032" s="449" t="s">
        <v>38564</v>
      </c>
      <c r="K1032" s="449" t="s">
        <v>38565</v>
      </c>
      <c r="L1032" s="449" t="s">
        <v>38566</v>
      </c>
      <c r="M1032" s="449" t="s">
        <v>136</v>
      </c>
      <c r="N1032" s="449" t="s">
        <v>136</v>
      </c>
      <c r="O1032" s="449" t="s">
        <v>136</v>
      </c>
    </row>
    <row r="1033" spans="1:15" ht="14.25" customHeight="1" x14ac:dyDescent="0.25">
      <c r="A1033" s="131" t="s">
        <v>103</v>
      </c>
      <c r="B1033" s="131" t="s">
        <v>8648</v>
      </c>
      <c r="C1033" s="449" t="s">
        <v>32061</v>
      </c>
      <c r="D1033" s="449" t="s">
        <v>38251</v>
      </c>
      <c r="E1033" s="449" t="s">
        <v>38252</v>
      </c>
      <c r="F1033" s="449" t="s">
        <v>38563</v>
      </c>
      <c r="G1033" s="449" t="s">
        <v>38567</v>
      </c>
      <c r="H1033" s="449" t="s">
        <v>136</v>
      </c>
      <c r="I1033" s="449" t="s">
        <v>136</v>
      </c>
      <c r="J1033" s="449" t="s">
        <v>38568</v>
      </c>
      <c r="K1033" s="449" t="s">
        <v>38569</v>
      </c>
      <c r="L1033" s="449" t="s">
        <v>38570</v>
      </c>
      <c r="M1033" s="449" t="s">
        <v>136</v>
      </c>
      <c r="N1033" s="449" t="s">
        <v>136</v>
      </c>
      <c r="O1033" s="449" t="s">
        <v>136</v>
      </c>
    </row>
    <row r="1034" spans="1:15" ht="14.25" customHeight="1" x14ac:dyDescent="0.3">
      <c r="A1034" s="131" t="s">
        <v>103</v>
      </c>
      <c r="B1034" s="131" t="s">
        <v>8648</v>
      </c>
      <c r="C1034" s="449" t="s">
        <v>32061</v>
      </c>
      <c r="D1034" s="449" t="s">
        <v>38251</v>
      </c>
      <c r="E1034" s="449" t="s">
        <v>38252</v>
      </c>
      <c r="F1034" s="449" t="s">
        <v>38571</v>
      </c>
      <c r="G1034" s="449" t="s">
        <v>3381</v>
      </c>
      <c r="H1034" s="449" t="s">
        <v>136</v>
      </c>
      <c r="I1034" s="449" t="s">
        <v>136</v>
      </c>
      <c r="J1034" s="449" t="s">
        <v>38572</v>
      </c>
      <c r="K1034" s="449" t="s">
        <v>38573</v>
      </c>
      <c r="L1034" s="449" t="s">
        <v>136</v>
      </c>
      <c r="M1034" s="449" t="s">
        <v>136</v>
      </c>
      <c r="N1034" s="449" t="s">
        <v>136</v>
      </c>
      <c r="O1034" s="449" t="s">
        <v>136</v>
      </c>
    </row>
    <row r="1035" spans="1:15" ht="14.25" customHeight="1" x14ac:dyDescent="0.25">
      <c r="A1035" s="131" t="s">
        <v>103</v>
      </c>
      <c r="B1035" s="131" t="s">
        <v>8648</v>
      </c>
      <c r="C1035" s="449" t="s">
        <v>32061</v>
      </c>
      <c r="D1035" s="449" t="s">
        <v>38251</v>
      </c>
      <c r="E1035" s="449" t="s">
        <v>38252</v>
      </c>
      <c r="F1035" s="449" t="s">
        <v>38571</v>
      </c>
      <c r="G1035" s="449" t="s">
        <v>5949</v>
      </c>
      <c r="H1035" s="449" t="s">
        <v>136</v>
      </c>
      <c r="I1035" s="449" t="s">
        <v>136</v>
      </c>
      <c r="J1035" s="449" t="s">
        <v>38574</v>
      </c>
      <c r="K1035" s="449" t="s">
        <v>38575</v>
      </c>
      <c r="L1035" s="449" t="s">
        <v>136</v>
      </c>
      <c r="M1035" s="449" t="s">
        <v>136</v>
      </c>
      <c r="N1035" s="449" t="s">
        <v>136</v>
      </c>
      <c r="O1035" s="449" t="s">
        <v>136</v>
      </c>
    </row>
    <row r="1036" spans="1:15" ht="14.25" customHeight="1" x14ac:dyDescent="0.25">
      <c r="A1036" s="131" t="s">
        <v>103</v>
      </c>
      <c r="B1036" s="131" t="s">
        <v>8648</v>
      </c>
      <c r="C1036" s="449" t="s">
        <v>32061</v>
      </c>
      <c r="D1036" s="449" t="s">
        <v>38251</v>
      </c>
      <c r="E1036" s="449" t="s">
        <v>38252</v>
      </c>
      <c r="F1036" s="449" t="s">
        <v>38571</v>
      </c>
      <c r="G1036" s="449" t="s">
        <v>32723</v>
      </c>
      <c r="H1036" s="449" t="s">
        <v>136</v>
      </c>
      <c r="I1036" s="449" t="s">
        <v>136</v>
      </c>
      <c r="J1036" s="449" t="s">
        <v>38576</v>
      </c>
      <c r="K1036" s="449" t="s">
        <v>38577</v>
      </c>
      <c r="L1036" s="449" t="s">
        <v>136</v>
      </c>
      <c r="M1036" s="449" t="s">
        <v>136</v>
      </c>
      <c r="N1036" s="449" t="s">
        <v>136</v>
      </c>
      <c r="O1036" s="449" t="s">
        <v>136</v>
      </c>
    </row>
    <row r="1037" spans="1:15" ht="14.25" customHeight="1" x14ac:dyDescent="0.25">
      <c r="A1037" s="131" t="s">
        <v>103</v>
      </c>
      <c r="B1037" s="131" t="s">
        <v>8648</v>
      </c>
      <c r="C1037" s="449" t="s">
        <v>32061</v>
      </c>
      <c r="D1037" s="449" t="s">
        <v>38251</v>
      </c>
      <c r="E1037" s="449" t="s">
        <v>38252</v>
      </c>
      <c r="F1037" s="449" t="s">
        <v>560</v>
      </c>
      <c r="G1037" s="449" t="s">
        <v>561</v>
      </c>
      <c r="H1037" s="449" t="s">
        <v>136</v>
      </c>
      <c r="I1037" s="449" t="s">
        <v>136</v>
      </c>
      <c r="J1037" s="449" t="s">
        <v>142</v>
      </c>
      <c r="K1037" s="449" t="s">
        <v>562</v>
      </c>
      <c r="L1037" s="449" t="s">
        <v>136</v>
      </c>
      <c r="M1037" s="449" t="s">
        <v>136</v>
      </c>
      <c r="N1037" s="449" t="s">
        <v>136</v>
      </c>
      <c r="O1037" s="449" t="s">
        <v>136</v>
      </c>
    </row>
    <row r="1038" spans="1:15" ht="14.25" customHeight="1" x14ac:dyDescent="0.25">
      <c r="A1038" s="131" t="s">
        <v>103</v>
      </c>
      <c r="B1038" s="131" t="s">
        <v>8648</v>
      </c>
      <c r="C1038" s="449" t="s">
        <v>32061</v>
      </c>
      <c r="D1038" s="449" t="s">
        <v>38251</v>
      </c>
      <c r="E1038" s="449" t="s">
        <v>38252</v>
      </c>
      <c r="F1038" s="449" t="s">
        <v>359</v>
      </c>
      <c r="G1038" s="449" t="s">
        <v>360</v>
      </c>
      <c r="H1038" s="449" t="s">
        <v>136</v>
      </c>
      <c r="I1038" s="449" t="s">
        <v>136</v>
      </c>
      <c r="J1038" s="449" t="s">
        <v>362</v>
      </c>
      <c r="K1038" s="449" t="s">
        <v>361</v>
      </c>
      <c r="L1038" s="449" t="s">
        <v>136</v>
      </c>
      <c r="M1038" s="449" t="s">
        <v>136</v>
      </c>
      <c r="N1038" s="449" t="s">
        <v>136</v>
      </c>
      <c r="O1038" s="449" t="s">
        <v>136</v>
      </c>
    </row>
    <row r="1039" spans="1:15" ht="14.25" customHeight="1" x14ac:dyDescent="0.25">
      <c r="A1039" s="131" t="s">
        <v>103</v>
      </c>
      <c r="B1039" s="131" t="s">
        <v>8648</v>
      </c>
      <c r="C1039" s="449" t="s">
        <v>32061</v>
      </c>
      <c r="D1039" s="449" t="s">
        <v>38251</v>
      </c>
      <c r="E1039" s="449" t="s">
        <v>38252</v>
      </c>
      <c r="F1039" s="449" t="s">
        <v>38578</v>
      </c>
      <c r="G1039" s="449" t="s">
        <v>38579</v>
      </c>
      <c r="H1039" s="449" t="s">
        <v>136</v>
      </c>
      <c r="I1039" s="449" t="s">
        <v>136</v>
      </c>
      <c r="J1039" s="449" t="s">
        <v>38325</v>
      </c>
      <c r="K1039" s="449" t="s">
        <v>38580</v>
      </c>
      <c r="L1039" s="449" t="s">
        <v>136</v>
      </c>
      <c r="M1039" s="449" t="s">
        <v>136</v>
      </c>
      <c r="N1039" s="449" t="s">
        <v>136</v>
      </c>
      <c r="O1039" s="449" t="s">
        <v>136</v>
      </c>
    </row>
    <row r="1040" spans="1:15" ht="14.25" customHeight="1" x14ac:dyDescent="0.25">
      <c r="A1040" s="131" t="s">
        <v>103</v>
      </c>
      <c r="B1040" s="131" t="s">
        <v>8648</v>
      </c>
      <c r="C1040" s="449" t="s">
        <v>32061</v>
      </c>
      <c r="D1040" s="449" t="s">
        <v>38251</v>
      </c>
      <c r="E1040" s="449" t="s">
        <v>38252</v>
      </c>
      <c r="F1040" s="449" t="s">
        <v>38581</v>
      </c>
      <c r="G1040" s="449" t="s">
        <v>7245</v>
      </c>
      <c r="H1040" s="449" t="s">
        <v>136</v>
      </c>
      <c r="I1040" s="449" t="s">
        <v>136</v>
      </c>
      <c r="J1040" s="449" t="s">
        <v>38582</v>
      </c>
      <c r="K1040" s="449" t="s">
        <v>38583</v>
      </c>
      <c r="L1040" s="449" t="s">
        <v>136</v>
      </c>
      <c r="M1040" s="449" t="s">
        <v>136</v>
      </c>
      <c r="N1040" s="449" t="s">
        <v>136</v>
      </c>
      <c r="O1040" s="449" t="s">
        <v>136</v>
      </c>
    </row>
    <row r="1041" spans="1:15" ht="14.25" customHeight="1" x14ac:dyDescent="0.25">
      <c r="A1041" s="131" t="s">
        <v>103</v>
      </c>
      <c r="B1041" s="131" t="s">
        <v>8648</v>
      </c>
      <c r="C1041" s="449" t="s">
        <v>32061</v>
      </c>
      <c r="D1041" s="449" t="s">
        <v>38251</v>
      </c>
      <c r="E1041" s="449" t="s">
        <v>38252</v>
      </c>
      <c r="F1041" s="449" t="s">
        <v>38584</v>
      </c>
      <c r="G1041" s="449" t="s">
        <v>38585</v>
      </c>
      <c r="H1041" s="449" t="s">
        <v>136</v>
      </c>
      <c r="I1041" s="449" t="s">
        <v>136</v>
      </c>
      <c r="J1041" s="449" t="s">
        <v>38586</v>
      </c>
      <c r="K1041" s="449" t="s">
        <v>38587</v>
      </c>
      <c r="L1041" s="449" t="s">
        <v>136</v>
      </c>
      <c r="M1041" s="449" t="s">
        <v>136</v>
      </c>
      <c r="N1041" s="449" t="s">
        <v>136</v>
      </c>
      <c r="O1041" s="449" t="s">
        <v>136</v>
      </c>
    </row>
    <row r="1042" spans="1:15" ht="14.25" customHeight="1" x14ac:dyDescent="0.25">
      <c r="A1042" s="131" t="s">
        <v>103</v>
      </c>
      <c r="B1042" s="131" t="s">
        <v>8648</v>
      </c>
      <c r="C1042" s="449" t="s">
        <v>32061</v>
      </c>
      <c r="D1042" s="449" t="s">
        <v>38251</v>
      </c>
      <c r="E1042" s="449" t="s">
        <v>38252</v>
      </c>
      <c r="F1042" s="449" t="s">
        <v>38588</v>
      </c>
      <c r="G1042" s="449" t="s">
        <v>38589</v>
      </c>
      <c r="H1042" s="449" t="s">
        <v>136</v>
      </c>
      <c r="I1042" s="449" t="s">
        <v>136</v>
      </c>
      <c r="J1042" s="449" t="s">
        <v>38590</v>
      </c>
      <c r="K1042" s="449" t="s">
        <v>38591</v>
      </c>
      <c r="L1042" s="449" t="s">
        <v>136</v>
      </c>
      <c r="M1042" s="449" t="s">
        <v>136</v>
      </c>
      <c r="N1042" s="449" t="s">
        <v>136</v>
      </c>
      <c r="O1042" s="449" t="s">
        <v>136</v>
      </c>
    </row>
    <row r="1043" spans="1:15" ht="14.25" customHeight="1" x14ac:dyDescent="0.25">
      <c r="A1043" s="131" t="s">
        <v>103</v>
      </c>
      <c r="B1043" s="131" t="s">
        <v>8648</v>
      </c>
      <c r="C1043" s="449" t="s">
        <v>32061</v>
      </c>
      <c r="D1043" s="449" t="s">
        <v>38251</v>
      </c>
      <c r="E1043" s="449" t="s">
        <v>38252</v>
      </c>
      <c r="F1043" s="449" t="s">
        <v>38588</v>
      </c>
      <c r="G1043" s="449" t="s">
        <v>38592</v>
      </c>
      <c r="H1043" s="449" t="s">
        <v>136</v>
      </c>
      <c r="I1043" s="449" t="s">
        <v>136</v>
      </c>
      <c r="J1043" s="449" t="s">
        <v>38593</v>
      </c>
      <c r="K1043" s="449" t="s">
        <v>38594</v>
      </c>
      <c r="L1043" s="449" t="s">
        <v>136</v>
      </c>
      <c r="M1043" s="449" t="s">
        <v>136</v>
      </c>
      <c r="N1043" s="449" t="s">
        <v>136</v>
      </c>
      <c r="O1043" s="449" t="s">
        <v>136</v>
      </c>
    </row>
    <row r="1044" spans="1:15" ht="14.25" customHeight="1" x14ac:dyDescent="0.25">
      <c r="A1044" s="131" t="s">
        <v>103</v>
      </c>
      <c r="B1044" s="131" t="s">
        <v>8648</v>
      </c>
      <c r="C1044" s="449" t="s">
        <v>32061</v>
      </c>
      <c r="D1044" s="449" t="s">
        <v>38251</v>
      </c>
      <c r="E1044" s="449" t="s">
        <v>38252</v>
      </c>
      <c r="F1044" s="449" t="s">
        <v>38595</v>
      </c>
      <c r="G1044" s="449" t="s">
        <v>38596</v>
      </c>
      <c r="H1044" s="449" t="s">
        <v>136</v>
      </c>
      <c r="I1044" s="449" t="s">
        <v>136</v>
      </c>
      <c r="J1044" s="449" t="s">
        <v>38597</v>
      </c>
      <c r="K1044" s="449" t="s">
        <v>38598</v>
      </c>
      <c r="L1044" s="449" t="s">
        <v>136</v>
      </c>
      <c r="M1044" s="449" t="s">
        <v>136</v>
      </c>
      <c r="N1044" s="449" t="s">
        <v>136</v>
      </c>
      <c r="O1044" s="449" t="s">
        <v>136</v>
      </c>
    </row>
    <row r="1045" spans="1:15" ht="14.25" customHeight="1" x14ac:dyDescent="0.25">
      <c r="A1045" s="131" t="s">
        <v>103</v>
      </c>
      <c r="B1045" s="131" t="s">
        <v>8648</v>
      </c>
      <c r="C1045" s="449" t="s">
        <v>32061</v>
      </c>
      <c r="D1045" s="449" t="s">
        <v>38251</v>
      </c>
      <c r="E1045" s="449" t="s">
        <v>38252</v>
      </c>
      <c r="F1045" s="449" t="s">
        <v>38599</v>
      </c>
      <c r="G1045" s="449" t="s">
        <v>4726</v>
      </c>
      <c r="H1045" s="449" t="s">
        <v>136</v>
      </c>
      <c r="I1045" s="449" t="s">
        <v>136</v>
      </c>
      <c r="J1045" s="449" t="s">
        <v>38600</v>
      </c>
      <c r="K1045" s="449" t="s">
        <v>38601</v>
      </c>
      <c r="L1045" s="449" t="s">
        <v>136</v>
      </c>
      <c r="M1045" s="449" t="s">
        <v>136</v>
      </c>
      <c r="N1045" s="449" t="s">
        <v>136</v>
      </c>
      <c r="O1045" s="449" t="s">
        <v>136</v>
      </c>
    </row>
    <row r="1046" spans="1:15" ht="14.25" customHeight="1" x14ac:dyDescent="0.25">
      <c r="A1046" s="131" t="s">
        <v>103</v>
      </c>
      <c r="B1046" s="131" t="s">
        <v>8648</v>
      </c>
      <c r="C1046" s="449" t="s">
        <v>32061</v>
      </c>
      <c r="D1046" s="449" t="s">
        <v>38251</v>
      </c>
      <c r="E1046" s="449" t="s">
        <v>38252</v>
      </c>
      <c r="F1046" s="449" t="s">
        <v>38599</v>
      </c>
      <c r="G1046" s="449" t="s">
        <v>38602</v>
      </c>
      <c r="H1046" s="449" t="s">
        <v>136</v>
      </c>
      <c r="I1046" s="449" t="s">
        <v>136</v>
      </c>
      <c r="J1046" s="449" t="s">
        <v>38603</v>
      </c>
      <c r="K1046" s="449" t="s">
        <v>38604</v>
      </c>
      <c r="L1046" s="449" t="s">
        <v>136</v>
      </c>
      <c r="M1046" s="449" t="s">
        <v>136</v>
      </c>
      <c r="N1046" s="449" t="s">
        <v>136</v>
      </c>
      <c r="O1046" s="449" t="s">
        <v>136</v>
      </c>
    </row>
    <row r="1047" spans="1:15" ht="14.25" customHeight="1" x14ac:dyDescent="0.25">
      <c r="A1047" s="131" t="s">
        <v>103</v>
      </c>
      <c r="B1047" s="131" t="s">
        <v>8648</v>
      </c>
      <c r="C1047" s="449" t="s">
        <v>32061</v>
      </c>
      <c r="D1047" s="449" t="s">
        <v>38251</v>
      </c>
      <c r="E1047" s="449" t="s">
        <v>38252</v>
      </c>
      <c r="F1047" s="449" t="s">
        <v>38605</v>
      </c>
      <c r="G1047" s="449" t="s">
        <v>38606</v>
      </c>
      <c r="H1047" s="449" t="s">
        <v>136</v>
      </c>
      <c r="I1047" s="449" t="s">
        <v>136</v>
      </c>
      <c r="J1047" s="449" t="s">
        <v>38607</v>
      </c>
      <c r="K1047" s="449" t="s">
        <v>38608</v>
      </c>
      <c r="L1047" s="449" t="s">
        <v>136</v>
      </c>
      <c r="M1047" s="449" t="s">
        <v>136</v>
      </c>
      <c r="N1047" s="449" t="s">
        <v>136</v>
      </c>
      <c r="O1047" s="449" t="s">
        <v>136</v>
      </c>
    </row>
    <row r="1048" spans="1:15" ht="14.25" customHeight="1" x14ac:dyDescent="0.25">
      <c r="A1048" s="131" t="s">
        <v>103</v>
      </c>
      <c r="B1048" s="131" t="s">
        <v>8648</v>
      </c>
      <c r="C1048" s="449" t="s">
        <v>32061</v>
      </c>
      <c r="D1048" s="449" t="s">
        <v>38251</v>
      </c>
      <c r="E1048" s="449" t="s">
        <v>38252</v>
      </c>
      <c r="F1048" s="449" t="s">
        <v>38605</v>
      </c>
      <c r="G1048" s="449" t="s">
        <v>34082</v>
      </c>
      <c r="H1048" s="449" t="s">
        <v>136</v>
      </c>
      <c r="I1048" s="449" t="s">
        <v>136</v>
      </c>
      <c r="J1048" s="449" t="s">
        <v>38609</v>
      </c>
      <c r="K1048" s="449" t="s">
        <v>38610</v>
      </c>
      <c r="L1048" s="449" t="s">
        <v>136</v>
      </c>
      <c r="M1048" s="449" t="s">
        <v>136</v>
      </c>
      <c r="N1048" s="449" t="s">
        <v>136</v>
      </c>
      <c r="O1048" s="449" t="s">
        <v>136</v>
      </c>
    </row>
    <row r="1049" spans="1:15" ht="14.25" customHeight="1" x14ac:dyDescent="0.25">
      <c r="A1049" s="131" t="s">
        <v>103</v>
      </c>
      <c r="B1049" s="131" t="s">
        <v>8648</v>
      </c>
      <c r="C1049" s="449" t="s">
        <v>32061</v>
      </c>
      <c r="D1049" s="449" t="s">
        <v>38251</v>
      </c>
      <c r="E1049" s="449" t="s">
        <v>38252</v>
      </c>
      <c r="F1049" s="449" t="s">
        <v>38605</v>
      </c>
      <c r="G1049" s="449" t="s">
        <v>38611</v>
      </c>
      <c r="H1049" s="449" t="s">
        <v>32123</v>
      </c>
      <c r="I1049" s="449" t="s">
        <v>38611</v>
      </c>
      <c r="J1049" s="449" t="s">
        <v>38612</v>
      </c>
      <c r="K1049" s="449" t="s">
        <v>38613</v>
      </c>
      <c r="L1049" s="449" t="s">
        <v>136</v>
      </c>
      <c r="M1049" s="449" t="s">
        <v>136</v>
      </c>
      <c r="N1049" s="449" t="s">
        <v>136</v>
      </c>
      <c r="O1049" s="449" t="s">
        <v>136</v>
      </c>
    </row>
    <row r="1050" spans="1:15" ht="14.25" customHeight="1" x14ac:dyDescent="0.25">
      <c r="A1050" s="131" t="s">
        <v>103</v>
      </c>
      <c r="B1050" s="131" t="s">
        <v>8648</v>
      </c>
      <c r="C1050" s="449" t="s">
        <v>32061</v>
      </c>
      <c r="D1050" s="449" t="s">
        <v>38251</v>
      </c>
      <c r="E1050" s="449" t="s">
        <v>38252</v>
      </c>
      <c r="F1050" s="449" t="s">
        <v>38614</v>
      </c>
      <c r="G1050" s="449" t="s">
        <v>25283</v>
      </c>
      <c r="H1050" s="449" t="s">
        <v>136</v>
      </c>
      <c r="I1050" s="449" t="s">
        <v>136</v>
      </c>
      <c r="J1050" s="449" t="s">
        <v>38615</v>
      </c>
      <c r="K1050" s="449" t="s">
        <v>38616</v>
      </c>
      <c r="L1050" s="449" t="s">
        <v>136</v>
      </c>
      <c r="M1050" s="449" t="s">
        <v>136</v>
      </c>
      <c r="N1050" s="449" t="s">
        <v>136</v>
      </c>
      <c r="O1050" s="449" t="s">
        <v>136</v>
      </c>
    </row>
    <row r="1051" spans="1:15" ht="14.25" customHeight="1" x14ac:dyDescent="0.25">
      <c r="A1051" s="131" t="s">
        <v>103</v>
      </c>
      <c r="B1051" s="131" t="s">
        <v>8648</v>
      </c>
      <c r="C1051" s="449" t="s">
        <v>32061</v>
      </c>
      <c r="D1051" s="449" t="s">
        <v>38251</v>
      </c>
      <c r="E1051" s="449" t="s">
        <v>38252</v>
      </c>
      <c r="F1051" s="449" t="s">
        <v>38617</v>
      </c>
      <c r="G1051" s="449" t="s">
        <v>38618</v>
      </c>
      <c r="H1051" s="449" t="s">
        <v>136</v>
      </c>
      <c r="I1051" s="449" t="s">
        <v>136</v>
      </c>
      <c r="J1051" s="449" t="s">
        <v>38619</v>
      </c>
      <c r="K1051" s="449" t="s">
        <v>38620</v>
      </c>
      <c r="L1051" s="449" t="s">
        <v>136</v>
      </c>
      <c r="M1051" s="449" t="s">
        <v>136</v>
      </c>
      <c r="N1051" s="449" t="s">
        <v>136</v>
      </c>
      <c r="O1051" s="449" t="s">
        <v>136</v>
      </c>
    </row>
    <row r="1052" spans="1:15" ht="14.25" customHeight="1" x14ac:dyDescent="0.25">
      <c r="A1052" s="131" t="s">
        <v>103</v>
      </c>
      <c r="B1052" s="131" t="s">
        <v>8648</v>
      </c>
      <c r="C1052" s="449" t="s">
        <v>32061</v>
      </c>
      <c r="D1052" s="449" t="s">
        <v>38251</v>
      </c>
      <c r="E1052" s="449" t="s">
        <v>38252</v>
      </c>
      <c r="F1052" s="449" t="s">
        <v>38617</v>
      </c>
      <c r="G1052" s="449" t="s">
        <v>1444</v>
      </c>
      <c r="H1052" s="449" t="s">
        <v>136</v>
      </c>
      <c r="I1052" s="449" t="s">
        <v>136</v>
      </c>
      <c r="J1052" s="449" t="s">
        <v>38621</v>
      </c>
      <c r="K1052" s="449" t="s">
        <v>38622</v>
      </c>
      <c r="L1052" s="449" t="s">
        <v>136</v>
      </c>
      <c r="M1052" s="449" t="s">
        <v>136</v>
      </c>
      <c r="N1052" s="449" t="s">
        <v>136</v>
      </c>
      <c r="O1052" s="449" t="s">
        <v>136</v>
      </c>
    </row>
    <row r="1053" spans="1:15" ht="14.25" customHeight="1" x14ac:dyDescent="0.25">
      <c r="A1053" s="131" t="s">
        <v>103</v>
      </c>
      <c r="B1053" s="131" t="s">
        <v>8648</v>
      </c>
      <c r="C1053" s="449" t="s">
        <v>32061</v>
      </c>
      <c r="D1053" s="449" t="s">
        <v>38251</v>
      </c>
      <c r="E1053" s="449" t="s">
        <v>38252</v>
      </c>
      <c r="F1053" s="449" t="s">
        <v>38617</v>
      </c>
      <c r="G1053" s="449" t="s">
        <v>38276</v>
      </c>
      <c r="H1053" s="449" t="s">
        <v>136</v>
      </c>
      <c r="I1053" s="449" t="s">
        <v>136</v>
      </c>
      <c r="J1053" s="449" t="s">
        <v>38623</v>
      </c>
      <c r="K1053" s="449" t="s">
        <v>38624</v>
      </c>
      <c r="L1053" s="449" t="s">
        <v>136</v>
      </c>
      <c r="M1053" s="449" t="s">
        <v>136</v>
      </c>
      <c r="N1053" s="449" t="s">
        <v>136</v>
      </c>
      <c r="O1053" s="449" t="s">
        <v>136</v>
      </c>
    </row>
    <row r="1054" spans="1:15" ht="14.25" customHeight="1" x14ac:dyDescent="0.25">
      <c r="A1054" s="131" t="s">
        <v>103</v>
      </c>
      <c r="B1054" s="131" t="s">
        <v>8648</v>
      </c>
      <c r="C1054" s="449" t="s">
        <v>32061</v>
      </c>
      <c r="D1054" s="449" t="s">
        <v>38251</v>
      </c>
      <c r="E1054" s="449" t="s">
        <v>38252</v>
      </c>
      <c r="F1054" s="449" t="s">
        <v>38617</v>
      </c>
      <c r="G1054" s="449" t="s">
        <v>5362</v>
      </c>
      <c r="H1054" s="449" t="s">
        <v>136</v>
      </c>
      <c r="I1054" s="449" t="s">
        <v>136</v>
      </c>
      <c r="J1054" s="449" t="s">
        <v>38625</v>
      </c>
      <c r="K1054" s="449" t="s">
        <v>38626</v>
      </c>
      <c r="L1054" s="449" t="s">
        <v>136</v>
      </c>
      <c r="M1054" s="449" t="s">
        <v>136</v>
      </c>
      <c r="N1054" s="449" t="s">
        <v>136</v>
      </c>
      <c r="O1054" s="449" t="s">
        <v>136</v>
      </c>
    </row>
    <row r="1055" spans="1:15" ht="14.25" customHeight="1" x14ac:dyDescent="0.3">
      <c r="A1055" s="131" t="s">
        <v>103</v>
      </c>
      <c r="B1055" s="131" t="s">
        <v>8648</v>
      </c>
      <c r="C1055" s="449" t="s">
        <v>32061</v>
      </c>
      <c r="D1055" s="449" t="s">
        <v>38251</v>
      </c>
      <c r="E1055" s="449" t="s">
        <v>38252</v>
      </c>
      <c r="F1055" s="449" t="s">
        <v>38617</v>
      </c>
      <c r="G1055" s="449" t="s">
        <v>7285</v>
      </c>
      <c r="H1055" s="449" t="s">
        <v>136</v>
      </c>
      <c r="I1055" s="449" t="s">
        <v>136</v>
      </c>
      <c r="J1055" s="449" t="s">
        <v>38627</v>
      </c>
      <c r="K1055" s="449" t="s">
        <v>38628</v>
      </c>
      <c r="L1055" s="449" t="s">
        <v>136</v>
      </c>
      <c r="M1055" s="449" t="s">
        <v>38629</v>
      </c>
      <c r="N1055" s="449" t="s">
        <v>136</v>
      </c>
      <c r="O1055" s="449" t="s">
        <v>136</v>
      </c>
    </row>
    <row r="1056" spans="1:15" ht="14.25" customHeight="1" x14ac:dyDescent="0.25">
      <c r="A1056" s="131" t="s">
        <v>103</v>
      </c>
      <c r="B1056" s="131" t="s">
        <v>8648</v>
      </c>
      <c r="C1056" s="449" t="s">
        <v>32061</v>
      </c>
      <c r="D1056" s="449" t="s">
        <v>38251</v>
      </c>
      <c r="E1056" s="449" t="s">
        <v>38252</v>
      </c>
      <c r="F1056" s="449" t="s">
        <v>38617</v>
      </c>
      <c r="G1056" s="449" t="s">
        <v>38630</v>
      </c>
      <c r="H1056" s="449" t="s">
        <v>136</v>
      </c>
      <c r="I1056" s="449" t="s">
        <v>136</v>
      </c>
      <c r="J1056" s="449" t="s">
        <v>38631</v>
      </c>
      <c r="K1056" s="449" t="s">
        <v>38632</v>
      </c>
      <c r="L1056" s="449" t="s">
        <v>136</v>
      </c>
      <c r="M1056" s="449" t="s">
        <v>136</v>
      </c>
      <c r="N1056" s="449" t="s">
        <v>136</v>
      </c>
      <c r="O1056" s="449" t="s">
        <v>136</v>
      </c>
    </row>
    <row r="1057" spans="1:15" ht="14.25" customHeight="1" x14ac:dyDescent="0.25">
      <c r="A1057" s="131" t="s">
        <v>103</v>
      </c>
      <c r="B1057" s="131" t="s">
        <v>8648</v>
      </c>
      <c r="C1057" s="449" t="s">
        <v>32061</v>
      </c>
      <c r="D1057" s="449" t="s">
        <v>38251</v>
      </c>
      <c r="E1057" s="449" t="s">
        <v>38252</v>
      </c>
      <c r="F1057" s="449" t="s">
        <v>38617</v>
      </c>
      <c r="G1057" s="449" t="s">
        <v>4396</v>
      </c>
      <c r="H1057" s="449" t="s">
        <v>136</v>
      </c>
      <c r="I1057" s="449" t="s">
        <v>136</v>
      </c>
      <c r="J1057" s="449" t="s">
        <v>38633</v>
      </c>
      <c r="K1057" s="449" t="s">
        <v>38634</v>
      </c>
      <c r="L1057" s="449" t="s">
        <v>136</v>
      </c>
      <c r="M1057" s="449" t="s">
        <v>136</v>
      </c>
      <c r="N1057" s="449" t="s">
        <v>136</v>
      </c>
      <c r="O1057" s="449" t="s">
        <v>136</v>
      </c>
    </row>
    <row r="1058" spans="1:15" ht="14.25" customHeight="1" x14ac:dyDescent="0.25">
      <c r="A1058" s="131" t="s">
        <v>103</v>
      </c>
      <c r="B1058" s="131" t="s">
        <v>8648</v>
      </c>
      <c r="C1058" s="449" t="s">
        <v>32061</v>
      </c>
      <c r="D1058" s="449" t="s">
        <v>38251</v>
      </c>
      <c r="E1058" s="449" t="s">
        <v>38252</v>
      </c>
      <c r="F1058" s="449" t="s">
        <v>38617</v>
      </c>
      <c r="G1058" s="449" t="s">
        <v>36607</v>
      </c>
      <c r="H1058" s="449" t="s">
        <v>136</v>
      </c>
      <c r="I1058" s="449" t="s">
        <v>136</v>
      </c>
      <c r="J1058" s="449" t="s">
        <v>38635</v>
      </c>
      <c r="K1058" s="449" t="s">
        <v>38636</v>
      </c>
      <c r="L1058" s="449" t="s">
        <v>136</v>
      </c>
      <c r="M1058" s="449" t="s">
        <v>136</v>
      </c>
      <c r="N1058" s="449" t="s">
        <v>136</v>
      </c>
      <c r="O1058" s="449" t="s">
        <v>136</v>
      </c>
    </row>
    <row r="1059" spans="1:15" ht="14.25" customHeight="1" x14ac:dyDescent="0.25">
      <c r="A1059" s="131" t="s">
        <v>103</v>
      </c>
      <c r="B1059" s="131" t="s">
        <v>8648</v>
      </c>
      <c r="C1059" s="449" t="s">
        <v>32061</v>
      </c>
      <c r="D1059" s="449" t="s">
        <v>38251</v>
      </c>
      <c r="E1059" s="449" t="s">
        <v>38252</v>
      </c>
      <c r="F1059" s="449" t="s">
        <v>38617</v>
      </c>
      <c r="G1059" s="449" t="s">
        <v>38637</v>
      </c>
      <c r="H1059" s="449" t="s">
        <v>136</v>
      </c>
      <c r="I1059" s="449" t="s">
        <v>136</v>
      </c>
      <c r="J1059" s="449" t="s">
        <v>33468</v>
      </c>
      <c r="K1059" s="449" t="s">
        <v>38638</v>
      </c>
      <c r="L1059" s="449" t="s">
        <v>136</v>
      </c>
      <c r="M1059" s="449" t="s">
        <v>136</v>
      </c>
      <c r="N1059" s="449" t="s">
        <v>136</v>
      </c>
      <c r="O1059" s="449" t="s">
        <v>136</v>
      </c>
    </row>
    <row r="1060" spans="1:15" ht="14.25" customHeight="1" x14ac:dyDescent="0.3">
      <c r="A1060" s="131" t="s">
        <v>103</v>
      </c>
      <c r="B1060" s="131" t="s">
        <v>8648</v>
      </c>
      <c r="C1060" s="449" t="s">
        <v>32061</v>
      </c>
      <c r="D1060" s="449" t="s">
        <v>38251</v>
      </c>
      <c r="E1060" s="449" t="s">
        <v>38252</v>
      </c>
      <c r="F1060" s="449" t="s">
        <v>38617</v>
      </c>
      <c r="G1060" s="449" t="s">
        <v>11268</v>
      </c>
      <c r="H1060" s="449" t="s">
        <v>136</v>
      </c>
      <c r="I1060" s="449" t="s">
        <v>136</v>
      </c>
      <c r="J1060" s="449" t="s">
        <v>38639</v>
      </c>
      <c r="K1060" s="449" t="s">
        <v>38640</v>
      </c>
      <c r="L1060" s="449" t="s">
        <v>136</v>
      </c>
      <c r="M1060" s="449" t="s">
        <v>38641</v>
      </c>
      <c r="N1060" s="449" t="s">
        <v>136</v>
      </c>
      <c r="O1060" s="449" t="s">
        <v>136</v>
      </c>
    </row>
    <row r="1061" spans="1:15" ht="14.25" customHeight="1" x14ac:dyDescent="0.25">
      <c r="A1061" s="131" t="s">
        <v>103</v>
      </c>
      <c r="B1061" s="131" t="s">
        <v>8648</v>
      </c>
      <c r="C1061" s="449" t="s">
        <v>32061</v>
      </c>
      <c r="D1061" s="449" t="s">
        <v>38251</v>
      </c>
      <c r="E1061" s="449" t="s">
        <v>38252</v>
      </c>
      <c r="F1061" s="449" t="s">
        <v>38617</v>
      </c>
      <c r="G1061" s="449" t="s">
        <v>38642</v>
      </c>
      <c r="H1061" s="449" t="s">
        <v>136</v>
      </c>
      <c r="I1061" s="449" t="s">
        <v>136</v>
      </c>
      <c r="J1061" s="449" t="s">
        <v>38643</v>
      </c>
      <c r="K1061" s="449" t="s">
        <v>38644</v>
      </c>
      <c r="L1061" s="449" t="s">
        <v>136</v>
      </c>
      <c r="M1061" s="449" t="s">
        <v>136</v>
      </c>
      <c r="N1061" s="449" t="s">
        <v>136</v>
      </c>
      <c r="O1061" s="449" t="s">
        <v>136</v>
      </c>
    </row>
    <row r="1062" spans="1:15" ht="14.25" customHeight="1" x14ac:dyDescent="0.25">
      <c r="A1062" s="131" t="s">
        <v>103</v>
      </c>
      <c r="B1062" s="131" t="s">
        <v>8648</v>
      </c>
      <c r="C1062" s="449" t="s">
        <v>32061</v>
      </c>
      <c r="D1062" s="449" t="s">
        <v>38251</v>
      </c>
      <c r="E1062" s="449" t="s">
        <v>38252</v>
      </c>
      <c r="F1062" s="449" t="s">
        <v>38617</v>
      </c>
      <c r="G1062" s="449" t="s">
        <v>2824</v>
      </c>
      <c r="H1062" s="449" t="s">
        <v>136</v>
      </c>
      <c r="I1062" s="449" t="s">
        <v>136</v>
      </c>
      <c r="J1062" s="449" t="s">
        <v>38645</v>
      </c>
      <c r="K1062" s="449" t="s">
        <v>38646</v>
      </c>
      <c r="L1062" s="449" t="s">
        <v>136</v>
      </c>
      <c r="M1062" s="449" t="s">
        <v>136</v>
      </c>
      <c r="N1062" s="449" t="s">
        <v>136</v>
      </c>
      <c r="O1062" s="449" t="s">
        <v>136</v>
      </c>
    </row>
    <row r="1063" spans="1:15" ht="14.25" customHeight="1" x14ac:dyDescent="0.25">
      <c r="A1063" s="131" t="s">
        <v>103</v>
      </c>
      <c r="B1063" s="131" t="s">
        <v>8648</v>
      </c>
      <c r="C1063" s="449" t="s">
        <v>32061</v>
      </c>
      <c r="D1063" s="449" t="s">
        <v>38251</v>
      </c>
      <c r="E1063" s="449" t="s">
        <v>38252</v>
      </c>
      <c r="F1063" s="449" t="s">
        <v>38617</v>
      </c>
      <c r="G1063" s="449" t="s">
        <v>38647</v>
      </c>
      <c r="H1063" s="449" t="s">
        <v>136</v>
      </c>
      <c r="I1063" s="449" t="s">
        <v>136</v>
      </c>
      <c r="J1063" s="449" t="s">
        <v>38648</v>
      </c>
      <c r="K1063" s="449" t="s">
        <v>38649</v>
      </c>
      <c r="L1063" s="449" t="s">
        <v>136</v>
      </c>
      <c r="M1063" s="449" t="s">
        <v>136</v>
      </c>
      <c r="N1063" s="449" t="s">
        <v>136</v>
      </c>
      <c r="O1063" s="449" t="s">
        <v>136</v>
      </c>
    </row>
    <row r="1064" spans="1:15" ht="14.25" customHeight="1" x14ac:dyDescent="0.3">
      <c r="A1064" s="131" t="s">
        <v>103</v>
      </c>
      <c r="B1064" s="131" t="s">
        <v>8648</v>
      </c>
      <c r="C1064" s="449" t="s">
        <v>32061</v>
      </c>
      <c r="D1064" s="449" t="s">
        <v>38251</v>
      </c>
      <c r="E1064" s="449" t="s">
        <v>38252</v>
      </c>
      <c r="F1064" s="449" t="s">
        <v>38617</v>
      </c>
      <c r="G1064" s="449" t="s">
        <v>647</v>
      </c>
      <c r="H1064" s="449" t="s">
        <v>136</v>
      </c>
      <c r="I1064" s="449" t="s">
        <v>136</v>
      </c>
      <c r="J1064" s="449" t="s">
        <v>38650</v>
      </c>
      <c r="K1064" s="449" t="s">
        <v>38651</v>
      </c>
      <c r="L1064" s="449" t="s">
        <v>136</v>
      </c>
      <c r="M1064" s="449" t="s">
        <v>136</v>
      </c>
      <c r="N1064" s="449" t="s">
        <v>298</v>
      </c>
      <c r="O1064" s="449" t="s">
        <v>8662</v>
      </c>
    </row>
    <row r="1065" spans="1:15" ht="14.25" customHeight="1" x14ac:dyDescent="0.25">
      <c r="A1065" s="131" t="s">
        <v>103</v>
      </c>
      <c r="B1065" s="131" t="s">
        <v>8648</v>
      </c>
      <c r="C1065" s="449" t="s">
        <v>32061</v>
      </c>
      <c r="D1065" s="449" t="s">
        <v>38251</v>
      </c>
      <c r="E1065" s="449" t="s">
        <v>38252</v>
      </c>
      <c r="F1065" s="449" t="s">
        <v>38617</v>
      </c>
      <c r="G1065" s="449" t="s">
        <v>38652</v>
      </c>
      <c r="H1065" s="449" t="s">
        <v>136</v>
      </c>
      <c r="I1065" s="449" t="s">
        <v>136</v>
      </c>
      <c r="J1065" s="449" t="s">
        <v>38653</v>
      </c>
      <c r="K1065" s="449" t="s">
        <v>38654</v>
      </c>
      <c r="L1065" s="449" t="s">
        <v>38655</v>
      </c>
      <c r="M1065" s="449" t="s">
        <v>136</v>
      </c>
      <c r="N1065" s="449" t="s">
        <v>136</v>
      </c>
      <c r="O1065" s="449" t="s">
        <v>136</v>
      </c>
    </row>
    <row r="1066" spans="1:15" ht="14.25" customHeight="1" x14ac:dyDescent="0.25">
      <c r="A1066" s="131" t="s">
        <v>103</v>
      </c>
      <c r="B1066" s="131" t="s">
        <v>8648</v>
      </c>
      <c r="C1066" s="449" t="s">
        <v>32061</v>
      </c>
      <c r="D1066" s="449" t="s">
        <v>38251</v>
      </c>
      <c r="E1066" s="449" t="s">
        <v>38252</v>
      </c>
      <c r="F1066" s="449" t="s">
        <v>38617</v>
      </c>
      <c r="G1066" s="449" t="s">
        <v>38656</v>
      </c>
      <c r="H1066" s="449" t="s">
        <v>136</v>
      </c>
      <c r="I1066" s="449" t="s">
        <v>136</v>
      </c>
      <c r="J1066" s="449" t="s">
        <v>38657</v>
      </c>
      <c r="K1066" s="449" t="s">
        <v>38658</v>
      </c>
      <c r="L1066" s="449" t="s">
        <v>136</v>
      </c>
      <c r="M1066" s="449" t="s">
        <v>136</v>
      </c>
      <c r="N1066" s="449" t="s">
        <v>136</v>
      </c>
      <c r="O1066" s="449" t="s">
        <v>136</v>
      </c>
    </row>
    <row r="1067" spans="1:15" ht="14.25" customHeight="1" x14ac:dyDescent="0.25">
      <c r="A1067" s="131" t="s">
        <v>103</v>
      </c>
      <c r="B1067" s="131" t="s">
        <v>8648</v>
      </c>
      <c r="C1067" s="449" t="s">
        <v>32061</v>
      </c>
      <c r="D1067" s="449" t="s">
        <v>38251</v>
      </c>
      <c r="E1067" s="449" t="s">
        <v>38252</v>
      </c>
      <c r="F1067" s="449" t="s">
        <v>38617</v>
      </c>
      <c r="G1067" s="449" t="s">
        <v>38659</v>
      </c>
      <c r="H1067" s="449" t="s">
        <v>136</v>
      </c>
      <c r="I1067" s="449" t="s">
        <v>136</v>
      </c>
      <c r="J1067" s="449" t="s">
        <v>38660</v>
      </c>
      <c r="K1067" s="449" t="s">
        <v>38661</v>
      </c>
      <c r="L1067" s="449" t="s">
        <v>136</v>
      </c>
      <c r="M1067" s="449" t="s">
        <v>136</v>
      </c>
      <c r="N1067" s="449" t="s">
        <v>136</v>
      </c>
      <c r="O1067" s="449" t="s">
        <v>136</v>
      </c>
    </row>
    <row r="1068" spans="1:15" ht="14.25" customHeight="1" x14ac:dyDescent="0.25">
      <c r="A1068" s="131" t="s">
        <v>103</v>
      </c>
      <c r="B1068" s="131" t="s">
        <v>8648</v>
      </c>
      <c r="C1068" s="450" t="s">
        <v>32061</v>
      </c>
      <c r="D1068" s="450" t="s">
        <v>38251</v>
      </c>
      <c r="E1068" s="450" t="s">
        <v>38252</v>
      </c>
      <c r="F1068" s="450" t="s">
        <v>38617</v>
      </c>
      <c r="G1068" s="450" t="s">
        <v>191</v>
      </c>
      <c r="H1068" s="450" t="s">
        <v>136</v>
      </c>
      <c r="I1068" s="450" t="s">
        <v>136</v>
      </c>
      <c r="J1068" s="450" t="s">
        <v>38662</v>
      </c>
      <c r="K1068" s="450" t="s">
        <v>38663</v>
      </c>
      <c r="L1068" s="450" t="s">
        <v>136</v>
      </c>
      <c r="M1068" s="450" t="s">
        <v>136</v>
      </c>
      <c r="N1068" s="450" t="s">
        <v>136</v>
      </c>
      <c r="O1068" s="450" t="s">
        <v>136</v>
      </c>
    </row>
    <row r="1069" spans="1:15" ht="14.25" customHeight="1" x14ac:dyDescent="0.25">
      <c r="A1069" s="131" t="s">
        <v>103</v>
      </c>
      <c r="B1069" s="131" t="s">
        <v>8648</v>
      </c>
      <c r="C1069" s="449" t="s">
        <v>32061</v>
      </c>
      <c r="D1069" s="449" t="s">
        <v>38251</v>
      </c>
      <c r="E1069" s="449" t="s">
        <v>38252</v>
      </c>
      <c r="F1069" s="449" t="s">
        <v>38617</v>
      </c>
      <c r="G1069" s="449" t="s">
        <v>3762</v>
      </c>
      <c r="H1069" s="449" t="s">
        <v>136</v>
      </c>
      <c r="I1069" s="449" t="s">
        <v>136</v>
      </c>
      <c r="J1069" s="449" t="s">
        <v>38664</v>
      </c>
      <c r="K1069" s="449" t="s">
        <v>38665</v>
      </c>
      <c r="L1069" s="449" t="s">
        <v>136</v>
      </c>
      <c r="M1069" s="449" t="s">
        <v>136</v>
      </c>
      <c r="N1069" s="449" t="s">
        <v>136</v>
      </c>
      <c r="O1069" s="449" t="s">
        <v>136</v>
      </c>
    </row>
    <row r="1070" spans="1:15" ht="14.25" customHeight="1" x14ac:dyDescent="0.25">
      <c r="A1070" s="131" t="s">
        <v>103</v>
      </c>
      <c r="B1070" s="131" t="s">
        <v>8648</v>
      </c>
      <c r="C1070" s="449" t="s">
        <v>32061</v>
      </c>
      <c r="D1070" s="449" t="s">
        <v>38251</v>
      </c>
      <c r="E1070" s="449" t="s">
        <v>38252</v>
      </c>
      <c r="F1070" s="449" t="s">
        <v>38666</v>
      </c>
      <c r="G1070" s="449" t="s">
        <v>38667</v>
      </c>
      <c r="H1070" s="449" t="s">
        <v>136</v>
      </c>
      <c r="I1070" s="449" t="s">
        <v>136</v>
      </c>
      <c r="J1070" s="449" t="s">
        <v>38668</v>
      </c>
      <c r="K1070" s="449" t="s">
        <v>38669</v>
      </c>
      <c r="L1070" s="449" t="s">
        <v>136</v>
      </c>
      <c r="M1070" s="449" t="s">
        <v>136</v>
      </c>
      <c r="N1070" s="449" t="s">
        <v>136</v>
      </c>
      <c r="O1070" s="449" t="s">
        <v>136</v>
      </c>
    </row>
    <row r="1071" spans="1:15" ht="14.25" customHeight="1" x14ac:dyDescent="0.25">
      <c r="A1071" s="131" t="s">
        <v>103</v>
      </c>
      <c r="B1071" s="131" t="s">
        <v>8648</v>
      </c>
      <c r="C1071" s="449" t="s">
        <v>32061</v>
      </c>
      <c r="D1071" s="449" t="s">
        <v>38251</v>
      </c>
      <c r="E1071" s="449" t="s">
        <v>38252</v>
      </c>
      <c r="F1071" s="449" t="s">
        <v>38670</v>
      </c>
      <c r="G1071" s="449" t="s">
        <v>38671</v>
      </c>
      <c r="H1071" s="449" t="s">
        <v>136</v>
      </c>
      <c r="I1071" s="449" t="s">
        <v>136</v>
      </c>
      <c r="J1071" s="449" t="s">
        <v>8351</v>
      </c>
      <c r="K1071" s="449" t="s">
        <v>38672</v>
      </c>
      <c r="L1071" s="449" t="s">
        <v>136</v>
      </c>
      <c r="M1071" s="449" t="s">
        <v>136</v>
      </c>
      <c r="N1071" s="449" t="s">
        <v>136</v>
      </c>
      <c r="O1071" s="449" t="s">
        <v>136</v>
      </c>
    </row>
    <row r="1072" spans="1:15" ht="14.25" customHeight="1" x14ac:dyDescent="0.25">
      <c r="A1072" s="131" t="s">
        <v>103</v>
      </c>
      <c r="B1072" s="131" t="s">
        <v>8648</v>
      </c>
      <c r="C1072" s="449" t="s">
        <v>32061</v>
      </c>
      <c r="D1072" s="449" t="s">
        <v>38251</v>
      </c>
      <c r="E1072" s="449" t="s">
        <v>38252</v>
      </c>
      <c r="F1072" s="449" t="s">
        <v>38670</v>
      </c>
      <c r="G1072" s="449" t="s">
        <v>38673</v>
      </c>
      <c r="H1072" s="450" t="s">
        <v>32123</v>
      </c>
      <c r="I1072" s="450" t="s">
        <v>38673</v>
      </c>
      <c r="J1072" s="449" t="s">
        <v>38674</v>
      </c>
      <c r="K1072" s="450" t="s">
        <v>38675</v>
      </c>
      <c r="L1072" s="449" t="s">
        <v>136</v>
      </c>
      <c r="M1072" s="449" t="s">
        <v>136</v>
      </c>
      <c r="N1072" s="449" t="s">
        <v>136</v>
      </c>
      <c r="O1072" s="449" t="s">
        <v>136</v>
      </c>
    </row>
    <row r="1073" spans="1:15" ht="14.25" customHeight="1" x14ac:dyDescent="0.25">
      <c r="A1073" s="131" t="s">
        <v>103</v>
      </c>
      <c r="B1073" s="131" t="s">
        <v>8648</v>
      </c>
      <c r="C1073" s="449" t="s">
        <v>32061</v>
      </c>
      <c r="D1073" s="449" t="s">
        <v>38251</v>
      </c>
      <c r="E1073" s="449" t="s">
        <v>38252</v>
      </c>
      <c r="F1073" s="449" t="s">
        <v>38670</v>
      </c>
      <c r="G1073" s="449" t="s">
        <v>38673</v>
      </c>
      <c r="H1073" s="450" t="s">
        <v>32123</v>
      </c>
      <c r="I1073" s="450" t="s">
        <v>38676</v>
      </c>
      <c r="J1073" s="450" t="s">
        <v>846</v>
      </c>
      <c r="K1073" s="449" t="s">
        <v>38677</v>
      </c>
      <c r="L1073" s="449" t="s">
        <v>136</v>
      </c>
      <c r="M1073" s="449" t="s">
        <v>136</v>
      </c>
      <c r="N1073" s="449" t="s">
        <v>136</v>
      </c>
      <c r="O1073" s="449" t="s">
        <v>136</v>
      </c>
    </row>
    <row r="1074" spans="1:15" ht="14.25" customHeight="1" x14ac:dyDescent="0.25">
      <c r="A1074" s="131" t="s">
        <v>103</v>
      </c>
      <c r="B1074" s="131" t="s">
        <v>8648</v>
      </c>
      <c r="C1074" s="449" t="s">
        <v>32061</v>
      </c>
      <c r="D1074" s="449" t="s">
        <v>38251</v>
      </c>
      <c r="E1074" s="449" t="s">
        <v>38252</v>
      </c>
      <c r="F1074" s="449" t="s">
        <v>38670</v>
      </c>
      <c r="G1074" s="449" t="s">
        <v>38678</v>
      </c>
      <c r="H1074" s="450" t="s">
        <v>32123</v>
      </c>
      <c r="I1074" s="450" t="s">
        <v>38678</v>
      </c>
      <c r="J1074" s="449" t="s">
        <v>38679</v>
      </c>
      <c r="K1074" s="450" t="s">
        <v>38680</v>
      </c>
      <c r="L1074" s="449" t="s">
        <v>136</v>
      </c>
      <c r="M1074" s="449" t="s">
        <v>136</v>
      </c>
      <c r="N1074" s="449" t="s">
        <v>136</v>
      </c>
      <c r="O1074" s="449" t="s">
        <v>136</v>
      </c>
    </row>
    <row r="1075" spans="1:15" ht="14.25" customHeight="1" x14ac:dyDescent="0.25">
      <c r="A1075" s="131" t="s">
        <v>103</v>
      </c>
      <c r="B1075" s="131" t="s">
        <v>8648</v>
      </c>
      <c r="C1075" s="449" t="s">
        <v>32061</v>
      </c>
      <c r="D1075" s="449" t="s">
        <v>38251</v>
      </c>
      <c r="E1075" s="449" t="s">
        <v>38252</v>
      </c>
      <c r="F1075" s="449" t="s">
        <v>38670</v>
      </c>
      <c r="G1075" s="449" t="s">
        <v>38681</v>
      </c>
      <c r="H1075" s="449" t="s">
        <v>136</v>
      </c>
      <c r="I1075" s="449" t="s">
        <v>136</v>
      </c>
      <c r="J1075" s="449" t="s">
        <v>38682</v>
      </c>
      <c r="K1075" s="449" t="s">
        <v>38683</v>
      </c>
      <c r="L1075" s="449" t="s">
        <v>136</v>
      </c>
      <c r="M1075" s="449" t="s">
        <v>136</v>
      </c>
      <c r="N1075" s="449" t="s">
        <v>136</v>
      </c>
      <c r="O1075" s="449" t="s">
        <v>136</v>
      </c>
    </row>
    <row r="1076" spans="1:15" ht="14.25" customHeight="1" x14ac:dyDescent="0.25">
      <c r="A1076" s="131" t="s">
        <v>103</v>
      </c>
      <c r="B1076" s="131" t="s">
        <v>8648</v>
      </c>
      <c r="C1076" s="449" t="s">
        <v>32061</v>
      </c>
      <c r="D1076" s="449" t="s">
        <v>38251</v>
      </c>
      <c r="E1076" s="449" t="s">
        <v>38252</v>
      </c>
      <c r="F1076" s="449" t="s">
        <v>38670</v>
      </c>
      <c r="G1076" s="449" t="s">
        <v>2790</v>
      </c>
      <c r="H1076" s="449" t="s">
        <v>136</v>
      </c>
      <c r="I1076" s="449" t="s">
        <v>136</v>
      </c>
      <c r="J1076" s="449" t="s">
        <v>38262</v>
      </c>
      <c r="K1076" s="449" t="s">
        <v>38684</v>
      </c>
      <c r="L1076" s="449" t="s">
        <v>136</v>
      </c>
      <c r="M1076" s="449" t="s">
        <v>136</v>
      </c>
      <c r="N1076" s="449" t="s">
        <v>136</v>
      </c>
      <c r="O1076" s="449" t="s">
        <v>136</v>
      </c>
    </row>
    <row r="1077" spans="1:15" ht="14.25" customHeight="1" x14ac:dyDescent="0.25">
      <c r="A1077" s="131" t="s">
        <v>103</v>
      </c>
      <c r="B1077" s="131" t="s">
        <v>8648</v>
      </c>
      <c r="C1077" s="449" t="s">
        <v>32061</v>
      </c>
      <c r="D1077" s="449" t="s">
        <v>38251</v>
      </c>
      <c r="E1077" s="449" t="s">
        <v>38252</v>
      </c>
      <c r="F1077" s="449" t="s">
        <v>38670</v>
      </c>
      <c r="G1077" s="449" t="s">
        <v>38685</v>
      </c>
      <c r="H1077" s="449" t="s">
        <v>136</v>
      </c>
      <c r="I1077" s="449" t="s">
        <v>136</v>
      </c>
      <c r="J1077" s="449" t="s">
        <v>38686</v>
      </c>
      <c r="K1077" s="449" t="s">
        <v>38687</v>
      </c>
      <c r="L1077" s="449" t="s">
        <v>136</v>
      </c>
      <c r="M1077" s="449" t="s">
        <v>136</v>
      </c>
      <c r="N1077" s="449" t="s">
        <v>136</v>
      </c>
      <c r="O1077" s="449" t="s">
        <v>136</v>
      </c>
    </row>
    <row r="1078" spans="1:15" ht="14.25" customHeight="1" x14ac:dyDescent="0.3">
      <c r="A1078" s="131" t="s">
        <v>103</v>
      </c>
      <c r="B1078" s="131" t="s">
        <v>8648</v>
      </c>
      <c r="C1078" s="449" t="s">
        <v>32061</v>
      </c>
      <c r="D1078" s="449" t="s">
        <v>38251</v>
      </c>
      <c r="E1078" s="449" t="s">
        <v>38252</v>
      </c>
      <c r="F1078" s="449" t="s">
        <v>38670</v>
      </c>
      <c r="G1078" s="449" t="s">
        <v>35134</v>
      </c>
      <c r="H1078" s="450" t="s">
        <v>32123</v>
      </c>
      <c r="I1078" s="450" t="s">
        <v>35134</v>
      </c>
      <c r="J1078" s="449" t="s">
        <v>38688</v>
      </c>
      <c r="K1078" s="450" t="s">
        <v>38689</v>
      </c>
      <c r="L1078" s="449" t="s">
        <v>136</v>
      </c>
      <c r="M1078" s="449" t="s">
        <v>38690</v>
      </c>
      <c r="N1078" s="449" t="s">
        <v>136</v>
      </c>
      <c r="O1078" s="449" t="s">
        <v>136</v>
      </c>
    </row>
    <row r="1079" spans="1:15" ht="14.25" customHeight="1" x14ac:dyDescent="0.25">
      <c r="A1079" s="131" t="s">
        <v>103</v>
      </c>
      <c r="B1079" s="131" t="s">
        <v>8648</v>
      </c>
      <c r="C1079" s="449" t="s">
        <v>32061</v>
      </c>
      <c r="D1079" s="449" t="s">
        <v>38251</v>
      </c>
      <c r="E1079" s="449" t="s">
        <v>38252</v>
      </c>
      <c r="F1079" s="449" t="s">
        <v>38691</v>
      </c>
      <c r="G1079" s="449" t="s">
        <v>7580</v>
      </c>
      <c r="H1079" s="449" t="s">
        <v>136</v>
      </c>
      <c r="I1079" s="449" t="s">
        <v>136</v>
      </c>
      <c r="J1079" s="449" t="s">
        <v>38692</v>
      </c>
      <c r="K1079" s="449" t="s">
        <v>38693</v>
      </c>
      <c r="L1079" s="449" t="s">
        <v>136</v>
      </c>
      <c r="M1079" s="449" t="s">
        <v>136</v>
      </c>
      <c r="N1079" s="449" t="s">
        <v>136</v>
      </c>
      <c r="O1079" s="449" t="s">
        <v>136</v>
      </c>
    </row>
    <row r="1080" spans="1:15" ht="14.25" customHeight="1" x14ac:dyDescent="0.25">
      <c r="A1080" s="131" t="s">
        <v>103</v>
      </c>
      <c r="B1080" s="131" t="s">
        <v>8648</v>
      </c>
      <c r="C1080" s="449" t="s">
        <v>32061</v>
      </c>
      <c r="D1080" s="449" t="s">
        <v>38251</v>
      </c>
      <c r="E1080" s="449" t="s">
        <v>38252</v>
      </c>
      <c r="F1080" s="449" t="s">
        <v>38691</v>
      </c>
      <c r="G1080" s="449" t="s">
        <v>32982</v>
      </c>
      <c r="H1080" s="449" t="s">
        <v>136</v>
      </c>
      <c r="I1080" s="449" t="s">
        <v>136</v>
      </c>
      <c r="J1080" s="449" t="s">
        <v>38694</v>
      </c>
      <c r="K1080" s="449" t="s">
        <v>38695</v>
      </c>
      <c r="L1080" s="449" t="s">
        <v>136</v>
      </c>
      <c r="M1080" s="449" t="s">
        <v>136</v>
      </c>
      <c r="N1080" s="449" t="s">
        <v>136</v>
      </c>
      <c r="O1080" s="449" t="s">
        <v>136</v>
      </c>
    </row>
    <row r="1081" spans="1:15" ht="14.25" customHeight="1" x14ac:dyDescent="0.25">
      <c r="A1081" s="131" t="s">
        <v>103</v>
      </c>
      <c r="B1081" s="131" t="s">
        <v>8648</v>
      </c>
      <c r="C1081" s="449" t="s">
        <v>32061</v>
      </c>
      <c r="D1081" s="449" t="s">
        <v>38251</v>
      </c>
      <c r="E1081" s="449" t="s">
        <v>38252</v>
      </c>
      <c r="F1081" s="449" t="s">
        <v>38696</v>
      </c>
      <c r="G1081" s="449" t="s">
        <v>38697</v>
      </c>
      <c r="H1081" s="449" t="s">
        <v>136</v>
      </c>
      <c r="I1081" s="449" t="s">
        <v>136</v>
      </c>
      <c r="J1081" s="449" t="s">
        <v>38698</v>
      </c>
      <c r="K1081" s="449" t="s">
        <v>38699</v>
      </c>
      <c r="L1081" s="449" t="s">
        <v>136</v>
      </c>
      <c r="M1081" s="449" t="s">
        <v>136</v>
      </c>
      <c r="N1081" s="449" t="s">
        <v>136</v>
      </c>
      <c r="O1081" s="449" t="s">
        <v>136</v>
      </c>
    </row>
    <row r="1082" spans="1:15" ht="14.25" customHeight="1" x14ac:dyDescent="0.25">
      <c r="A1082" s="131" t="s">
        <v>103</v>
      </c>
      <c r="B1082" s="131" t="s">
        <v>8648</v>
      </c>
      <c r="C1082" s="449" t="s">
        <v>32061</v>
      </c>
      <c r="D1082" s="449" t="s">
        <v>38251</v>
      </c>
      <c r="E1082" s="449" t="s">
        <v>38252</v>
      </c>
      <c r="F1082" s="449" t="s">
        <v>38696</v>
      </c>
      <c r="G1082" s="449" t="s">
        <v>38700</v>
      </c>
      <c r="H1082" s="449" t="s">
        <v>136</v>
      </c>
      <c r="I1082" s="449" t="s">
        <v>136</v>
      </c>
      <c r="J1082" s="449" t="s">
        <v>8669</v>
      </c>
      <c r="K1082" s="449" t="s">
        <v>38701</v>
      </c>
      <c r="L1082" s="449" t="s">
        <v>136</v>
      </c>
      <c r="M1082" s="449" t="s">
        <v>136</v>
      </c>
      <c r="N1082" s="449" t="s">
        <v>136</v>
      </c>
      <c r="O1082" s="449" t="s">
        <v>136</v>
      </c>
    </row>
    <row r="1083" spans="1:15" ht="14.25" customHeight="1" x14ac:dyDescent="0.25">
      <c r="A1083" s="131" t="s">
        <v>103</v>
      </c>
      <c r="B1083" s="131" t="s">
        <v>8648</v>
      </c>
      <c r="C1083" s="449" t="s">
        <v>32061</v>
      </c>
      <c r="D1083" s="449" t="s">
        <v>38251</v>
      </c>
      <c r="E1083" s="449" t="s">
        <v>38252</v>
      </c>
      <c r="F1083" s="449" t="s">
        <v>38702</v>
      </c>
      <c r="G1083" s="449" t="s">
        <v>38703</v>
      </c>
      <c r="H1083" s="449" t="s">
        <v>136</v>
      </c>
      <c r="I1083" s="449" t="s">
        <v>136</v>
      </c>
      <c r="J1083" s="449" t="s">
        <v>38704</v>
      </c>
      <c r="K1083" s="449" t="s">
        <v>38705</v>
      </c>
      <c r="L1083" s="449" t="s">
        <v>136</v>
      </c>
      <c r="M1083" s="449" t="s">
        <v>136</v>
      </c>
      <c r="N1083" s="449" t="s">
        <v>136</v>
      </c>
      <c r="O1083" s="449" t="s">
        <v>136</v>
      </c>
    </row>
    <row r="1084" spans="1:15" ht="14.25" customHeight="1" x14ac:dyDescent="0.3">
      <c r="A1084" s="131" t="s">
        <v>103</v>
      </c>
      <c r="B1084" s="131" t="s">
        <v>8648</v>
      </c>
      <c r="C1084" s="449" t="s">
        <v>32061</v>
      </c>
      <c r="D1084" s="449" t="s">
        <v>38251</v>
      </c>
      <c r="E1084" s="449" t="s">
        <v>38252</v>
      </c>
      <c r="F1084" s="449" t="s">
        <v>38702</v>
      </c>
      <c r="G1084" s="449" t="s">
        <v>38703</v>
      </c>
      <c r="H1084" s="449" t="s">
        <v>8654</v>
      </c>
      <c r="I1084" s="449" t="s">
        <v>38706</v>
      </c>
      <c r="J1084" s="449" t="s">
        <v>38707</v>
      </c>
      <c r="K1084" s="449" t="s">
        <v>38708</v>
      </c>
      <c r="L1084" s="449" t="s">
        <v>136</v>
      </c>
      <c r="M1084" s="449" t="s">
        <v>38709</v>
      </c>
      <c r="N1084" s="449" t="s">
        <v>136</v>
      </c>
      <c r="O1084" s="449" t="s">
        <v>136</v>
      </c>
    </row>
    <row r="1085" spans="1:15" ht="14.25" customHeight="1" x14ac:dyDescent="0.3">
      <c r="A1085" s="131" t="s">
        <v>103</v>
      </c>
      <c r="B1085" s="131" t="s">
        <v>8648</v>
      </c>
      <c r="C1085" s="449" t="s">
        <v>32061</v>
      </c>
      <c r="D1085" s="449" t="s">
        <v>38251</v>
      </c>
      <c r="E1085" s="449" t="s">
        <v>38252</v>
      </c>
      <c r="F1085" s="449" t="s">
        <v>38710</v>
      </c>
      <c r="G1085" s="449" t="s">
        <v>38711</v>
      </c>
      <c r="H1085" s="449" t="s">
        <v>136</v>
      </c>
      <c r="I1085" s="449" t="s">
        <v>136</v>
      </c>
      <c r="J1085" s="449" t="s">
        <v>38712</v>
      </c>
      <c r="K1085" s="449" t="s">
        <v>38713</v>
      </c>
      <c r="L1085" s="449" t="s">
        <v>136</v>
      </c>
      <c r="M1085" s="449" t="s">
        <v>38714</v>
      </c>
      <c r="N1085" s="449" t="s">
        <v>136</v>
      </c>
      <c r="O1085" s="449" t="s">
        <v>136</v>
      </c>
    </row>
    <row r="1086" spans="1:15" ht="14.25" customHeight="1" x14ac:dyDescent="0.25">
      <c r="A1086" s="131" t="s">
        <v>103</v>
      </c>
      <c r="B1086" s="131" t="s">
        <v>8648</v>
      </c>
      <c r="C1086" s="449" t="s">
        <v>32061</v>
      </c>
      <c r="D1086" s="449" t="s">
        <v>38251</v>
      </c>
      <c r="E1086" s="449" t="s">
        <v>38252</v>
      </c>
      <c r="F1086" s="449" t="s">
        <v>38715</v>
      </c>
      <c r="G1086" s="449" t="s">
        <v>38716</v>
      </c>
      <c r="H1086" s="449" t="s">
        <v>136</v>
      </c>
      <c r="I1086" s="449" t="s">
        <v>136</v>
      </c>
      <c r="J1086" s="449" t="s">
        <v>38717</v>
      </c>
      <c r="K1086" s="449" t="s">
        <v>38718</v>
      </c>
      <c r="L1086" s="450" t="s">
        <v>38719</v>
      </c>
      <c r="M1086" s="449" t="s">
        <v>136</v>
      </c>
      <c r="N1086" s="449" t="s">
        <v>136</v>
      </c>
      <c r="O1086" s="449" t="s">
        <v>136</v>
      </c>
    </row>
    <row r="1087" spans="1:15" ht="14.25" customHeight="1" x14ac:dyDescent="0.25">
      <c r="A1087" s="131" t="s">
        <v>103</v>
      </c>
      <c r="B1087" s="131" t="s">
        <v>8648</v>
      </c>
      <c r="C1087" s="449" t="s">
        <v>32061</v>
      </c>
      <c r="D1087" s="449" t="s">
        <v>38251</v>
      </c>
      <c r="E1087" s="449" t="s">
        <v>38252</v>
      </c>
      <c r="F1087" s="449" t="s">
        <v>38720</v>
      </c>
      <c r="G1087" s="449" t="s">
        <v>38721</v>
      </c>
      <c r="H1087" s="449" t="s">
        <v>136</v>
      </c>
      <c r="I1087" s="449" t="s">
        <v>136</v>
      </c>
      <c r="J1087" s="449" t="s">
        <v>38722</v>
      </c>
      <c r="K1087" s="449" t="s">
        <v>38723</v>
      </c>
      <c r="L1087" s="449" t="s">
        <v>136</v>
      </c>
      <c r="M1087" s="449" t="s">
        <v>136</v>
      </c>
      <c r="N1087" s="449" t="s">
        <v>136</v>
      </c>
      <c r="O1087" s="449" t="s">
        <v>136</v>
      </c>
    </row>
    <row r="1088" spans="1:15" ht="14.25" customHeight="1" x14ac:dyDescent="0.25">
      <c r="A1088" s="131" t="s">
        <v>103</v>
      </c>
      <c r="B1088" s="131" t="s">
        <v>8648</v>
      </c>
      <c r="C1088" s="449" t="s">
        <v>32061</v>
      </c>
      <c r="D1088" s="449" t="s">
        <v>38251</v>
      </c>
      <c r="E1088" s="449" t="s">
        <v>38252</v>
      </c>
      <c r="F1088" s="449" t="s">
        <v>38720</v>
      </c>
      <c r="G1088" s="449" t="s">
        <v>1336</v>
      </c>
      <c r="H1088" s="449" t="s">
        <v>136</v>
      </c>
      <c r="I1088" s="449" t="s">
        <v>136</v>
      </c>
      <c r="J1088" s="449" t="s">
        <v>38724</v>
      </c>
      <c r="K1088" s="449" t="s">
        <v>38725</v>
      </c>
      <c r="L1088" s="449" t="s">
        <v>136</v>
      </c>
      <c r="M1088" s="449" t="s">
        <v>136</v>
      </c>
      <c r="N1088" s="449" t="s">
        <v>136</v>
      </c>
      <c r="O1088" s="449" t="s">
        <v>136</v>
      </c>
    </row>
    <row r="1089" spans="1:15" ht="14.25" customHeight="1" x14ac:dyDescent="0.25">
      <c r="A1089" s="131" t="s">
        <v>103</v>
      </c>
      <c r="B1089" s="131" t="s">
        <v>8648</v>
      </c>
      <c r="C1089" s="449" t="s">
        <v>32061</v>
      </c>
      <c r="D1089" s="449" t="s">
        <v>38251</v>
      </c>
      <c r="E1089" s="449" t="s">
        <v>38252</v>
      </c>
      <c r="F1089" s="449" t="s">
        <v>38720</v>
      </c>
      <c r="G1089" s="449" t="s">
        <v>38726</v>
      </c>
      <c r="H1089" s="449" t="s">
        <v>136</v>
      </c>
      <c r="I1089" s="449" t="s">
        <v>136</v>
      </c>
      <c r="J1089" s="449" t="s">
        <v>38727</v>
      </c>
      <c r="K1089" s="449" t="s">
        <v>38728</v>
      </c>
      <c r="L1089" s="449" t="s">
        <v>136</v>
      </c>
      <c r="M1089" s="449" t="s">
        <v>136</v>
      </c>
      <c r="N1089" s="449" t="s">
        <v>136</v>
      </c>
      <c r="O1089" s="449" t="s">
        <v>136</v>
      </c>
    </row>
    <row r="1090" spans="1:15" ht="14.25" customHeight="1" x14ac:dyDescent="0.25">
      <c r="A1090" s="131" t="s">
        <v>103</v>
      </c>
      <c r="B1090" s="131" t="s">
        <v>8648</v>
      </c>
      <c r="C1090" s="449" t="s">
        <v>32061</v>
      </c>
      <c r="D1090" s="449" t="s">
        <v>38251</v>
      </c>
      <c r="E1090" s="449" t="s">
        <v>38252</v>
      </c>
      <c r="F1090" s="449" t="s">
        <v>38720</v>
      </c>
      <c r="G1090" s="449" t="s">
        <v>38729</v>
      </c>
      <c r="H1090" s="449" t="s">
        <v>136</v>
      </c>
      <c r="I1090" s="449" t="s">
        <v>136</v>
      </c>
      <c r="J1090" s="449" t="s">
        <v>38730</v>
      </c>
      <c r="K1090" s="449" t="s">
        <v>38731</v>
      </c>
      <c r="L1090" s="449" t="s">
        <v>136</v>
      </c>
      <c r="M1090" s="449" t="s">
        <v>136</v>
      </c>
      <c r="N1090" s="449" t="s">
        <v>136</v>
      </c>
      <c r="O1090" s="449" t="s">
        <v>136</v>
      </c>
    </row>
    <row r="1091" spans="1:15" ht="14.25" customHeight="1" x14ac:dyDescent="0.25">
      <c r="A1091" s="131" t="s">
        <v>103</v>
      </c>
      <c r="B1091" s="131" t="s">
        <v>8648</v>
      </c>
      <c r="C1091" s="449" t="s">
        <v>32061</v>
      </c>
      <c r="D1091" s="449" t="s">
        <v>38251</v>
      </c>
      <c r="E1091" s="449" t="s">
        <v>38252</v>
      </c>
      <c r="F1091" s="449" t="s">
        <v>38720</v>
      </c>
      <c r="G1091" s="449" t="s">
        <v>7285</v>
      </c>
      <c r="H1091" s="449" t="s">
        <v>136</v>
      </c>
      <c r="I1091" s="449" t="s">
        <v>136</v>
      </c>
      <c r="J1091" s="449" t="s">
        <v>38732</v>
      </c>
      <c r="K1091" s="449" t="s">
        <v>38733</v>
      </c>
      <c r="L1091" s="449" t="s">
        <v>136</v>
      </c>
      <c r="M1091" s="449" t="s">
        <v>136</v>
      </c>
      <c r="N1091" s="449" t="s">
        <v>136</v>
      </c>
      <c r="O1091" s="449" t="s">
        <v>136</v>
      </c>
    </row>
    <row r="1092" spans="1:15" ht="14.25" customHeight="1" x14ac:dyDescent="0.25">
      <c r="A1092" s="131" t="s">
        <v>103</v>
      </c>
      <c r="B1092" s="131" t="s">
        <v>8648</v>
      </c>
      <c r="C1092" s="449" t="s">
        <v>32061</v>
      </c>
      <c r="D1092" s="449" t="s">
        <v>38251</v>
      </c>
      <c r="E1092" s="449" t="s">
        <v>38252</v>
      </c>
      <c r="F1092" s="449" t="s">
        <v>38720</v>
      </c>
      <c r="G1092" s="449" t="s">
        <v>38734</v>
      </c>
      <c r="H1092" s="449" t="s">
        <v>136</v>
      </c>
      <c r="I1092" s="449" t="s">
        <v>136</v>
      </c>
      <c r="J1092" s="449" t="s">
        <v>38735</v>
      </c>
      <c r="K1092" s="449" t="s">
        <v>38736</v>
      </c>
      <c r="L1092" s="449" t="s">
        <v>136</v>
      </c>
      <c r="M1092" s="449" t="s">
        <v>136</v>
      </c>
      <c r="N1092" s="449" t="s">
        <v>136</v>
      </c>
      <c r="O1092" s="449" t="s">
        <v>136</v>
      </c>
    </row>
    <row r="1093" spans="1:15" ht="14.25" customHeight="1" x14ac:dyDescent="0.25">
      <c r="A1093" s="131" t="s">
        <v>103</v>
      </c>
      <c r="B1093" s="131" t="s">
        <v>8648</v>
      </c>
      <c r="C1093" s="449" t="s">
        <v>32061</v>
      </c>
      <c r="D1093" s="449" t="s">
        <v>38251</v>
      </c>
      <c r="E1093" s="449" t="s">
        <v>38252</v>
      </c>
      <c r="F1093" s="449" t="s">
        <v>38720</v>
      </c>
      <c r="G1093" s="449" t="s">
        <v>26454</v>
      </c>
      <c r="H1093" s="449" t="s">
        <v>136</v>
      </c>
      <c r="I1093" s="449" t="s">
        <v>136</v>
      </c>
      <c r="J1093" s="449" t="s">
        <v>38737</v>
      </c>
      <c r="K1093" s="449" t="s">
        <v>38738</v>
      </c>
      <c r="L1093" s="449" t="s">
        <v>136</v>
      </c>
      <c r="M1093" s="449" t="s">
        <v>136</v>
      </c>
      <c r="N1093" s="449" t="s">
        <v>136</v>
      </c>
      <c r="O1093" s="449" t="s">
        <v>136</v>
      </c>
    </row>
    <row r="1094" spans="1:15" ht="14.25" customHeight="1" x14ac:dyDescent="0.25">
      <c r="A1094" s="131" t="s">
        <v>103</v>
      </c>
      <c r="B1094" s="131" t="s">
        <v>8648</v>
      </c>
      <c r="C1094" s="449" t="s">
        <v>32061</v>
      </c>
      <c r="D1094" s="449" t="s">
        <v>38251</v>
      </c>
      <c r="E1094" s="449" t="s">
        <v>38252</v>
      </c>
      <c r="F1094" s="449" t="s">
        <v>38720</v>
      </c>
      <c r="G1094" s="449" t="s">
        <v>3737</v>
      </c>
      <c r="H1094" s="449" t="s">
        <v>136</v>
      </c>
      <c r="I1094" s="449" t="s">
        <v>136</v>
      </c>
      <c r="J1094" s="449" t="s">
        <v>38739</v>
      </c>
      <c r="K1094" s="449" t="s">
        <v>38740</v>
      </c>
      <c r="L1094" s="449" t="s">
        <v>136</v>
      </c>
      <c r="M1094" s="449" t="s">
        <v>136</v>
      </c>
      <c r="N1094" s="449" t="s">
        <v>136</v>
      </c>
      <c r="O1094" s="449" t="s">
        <v>136</v>
      </c>
    </row>
    <row r="1095" spans="1:15" ht="14.25" customHeight="1" x14ac:dyDescent="0.25">
      <c r="A1095" s="131" t="s">
        <v>103</v>
      </c>
      <c r="B1095" s="131" t="s">
        <v>8648</v>
      </c>
      <c r="C1095" s="449" t="s">
        <v>32061</v>
      </c>
      <c r="D1095" s="449" t="s">
        <v>38251</v>
      </c>
      <c r="E1095" s="449" t="s">
        <v>38252</v>
      </c>
      <c r="F1095" s="449" t="s">
        <v>38720</v>
      </c>
      <c r="G1095" s="449" t="s">
        <v>3664</v>
      </c>
      <c r="H1095" s="449" t="s">
        <v>32123</v>
      </c>
      <c r="I1095" s="449" t="s">
        <v>3664</v>
      </c>
      <c r="J1095" s="449" t="s">
        <v>38539</v>
      </c>
      <c r="K1095" s="449" t="s">
        <v>38741</v>
      </c>
      <c r="L1095" s="449" t="s">
        <v>136</v>
      </c>
      <c r="M1095" s="449" t="s">
        <v>136</v>
      </c>
      <c r="N1095" s="449" t="s">
        <v>136</v>
      </c>
      <c r="O1095" s="449" t="s">
        <v>136</v>
      </c>
    </row>
    <row r="1096" spans="1:15" ht="14.25" customHeight="1" x14ac:dyDescent="0.25">
      <c r="A1096" s="131" t="s">
        <v>103</v>
      </c>
      <c r="B1096" s="131" t="s">
        <v>8648</v>
      </c>
      <c r="C1096" s="449" t="s">
        <v>32061</v>
      </c>
      <c r="D1096" s="449" t="s">
        <v>38251</v>
      </c>
      <c r="E1096" s="449" t="s">
        <v>38252</v>
      </c>
      <c r="F1096" s="449" t="s">
        <v>38720</v>
      </c>
      <c r="G1096" s="449" t="s">
        <v>4861</v>
      </c>
      <c r="H1096" s="449" t="s">
        <v>136</v>
      </c>
      <c r="I1096" s="449" t="s">
        <v>136</v>
      </c>
      <c r="J1096" s="449" t="s">
        <v>38742</v>
      </c>
      <c r="K1096" s="449" t="s">
        <v>38743</v>
      </c>
      <c r="L1096" s="449" t="s">
        <v>136</v>
      </c>
      <c r="M1096" s="449" t="s">
        <v>136</v>
      </c>
      <c r="N1096" s="449" t="s">
        <v>136</v>
      </c>
      <c r="O1096" s="449" t="s">
        <v>136</v>
      </c>
    </row>
    <row r="1097" spans="1:15" ht="14.25" customHeight="1" x14ac:dyDescent="0.25">
      <c r="A1097" s="131" t="s">
        <v>103</v>
      </c>
      <c r="B1097" s="131" t="s">
        <v>8648</v>
      </c>
      <c r="C1097" s="449" t="s">
        <v>32061</v>
      </c>
      <c r="D1097" s="449" t="s">
        <v>38251</v>
      </c>
      <c r="E1097" s="449" t="s">
        <v>38252</v>
      </c>
      <c r="F1097" s="449" t="s">
        <v>38720</v>
      </c>
      <c r="G1097" s="449" t="s">
        <v>932</v>
      </c>
      <c r="H1097" s="449" t="s">
        <v>32123</v>
      </c>
      <c r="I1097" s="449" t="s">
        <v>932</v>
      </c>
      <c r="J1097" s="449" t="s">
        <v>38744</v>
      </c>
      <c r="K1097" s="449" t="s">
        <v>38745</v>
      </c>
      <c r="L1097" s="449" t="s">
        <v>136</v>
      </c>
      <c r="M1097" s="449" t="s">
        <v>136</v>
      </c>
      <c r="N1097" s="449" t="s">
        <v>136</v>
      </c>
      <c r="O1097" s="449" t="s">
        <v>136</v>
      </c>
    </row>
    <row r="1098" spans="1:15" ht="14.25" customHeight="1" x14ac:dyDescent="0.25">
      <c r="A1098" s="131" t="s">
        <v>103</v>
      </c>
      <c r="B1098" s="131" t="s">
        <v>8648</v>
      </c>
      <c r="C1098" s="449" t="s">
        <v>32061</v>
      </c>
      <c r="D1098" s="449" t="s">
        <v>38251</v>
      </c>
      <c r="E1098" s="449" t="s">
        <v>38252</v>
      </c>
      <c r="F1098" s="449" t="s">
        <v>38720</v>
      </c>
      <c r="G1098" s="449" t="s">
        <v>38746</v>
      </c>
      <c r="H1098" s="449" t="s">
        <v>136</v>
      </c>
      <c r="I1098" s="449" t="s">
        <v>136</v>
      </c>
      <c r="J1098" s="449" t="s">
        <v>38747</v>
      </c>
      <c r="K1098" s="449" t="s">
        <v>38748</v>
      </c>
      <c r="L1098" s="449" t="s">
        <v>136</v>
      </c>
      <c r="M1098" s="449" t="s">
        <v>136</v>
      </c>
      <c r="N1098" s="449" t="s">
        <v>136</v>
      </c>
      <c r="O1098" s="449" t="s">
        <v>136</v>
      </c>
    </row>
    <row r="1099" spans="1:15" ht="14.25" customHeight="1" x14ac:dyDescent="0.25">
      <c r="A1099" s="131" t="s">
        <v>103</v>
      </c>
      <c r="B1099" s="131" t="s">
        <v>8648</v>
      </c>
      <c r="C1099" s="449" t="s">
        <v>32061</v>
      </c>
      <c r="D1099" s="449" t="s">
        <v>38251</v>
      </c>
      <c r="E1099" s="449" t="s">
        <v>38252</v>
      </c>
      <c r="F1099" s="449" t="s">
        <v>38720</v>
      </c>
      <c r="G1099" s="449" t="s">
        <v>14924</v>
      </c>
      <c r="H1099" s="449" t="s">
        <v>136</v>
      </c>
      <c r="I1099" s="449" t="s">
        <v>136</v>
      </c>
      <c r="J1099" s="449" t="s">
        <v>38749</v>
      </c>
      <c r="K1099" s="449" t="s">
        <v>38750</v>
      </c>
      <c r="L1099" s="449" t="s">
        <v>136</v>
      </c>
      <c r="M1099" s="449" t="s">
        <v>136</v>
      </c>
      <c r="N1099" s="449" t="s">
        <v>136</v>
      </c>
      <c r="O1099" s="449" t="s">
        <v>136</v>
      </c>
    </row>
    <row r="1100" spans="1:15" ht="14.25" customHeight="1" x14ac:dyDescent="0.3">
      <c r="A1100" s="131" t="s">
        <v>103</v>
      </c>
      <c r="B1100" s="131" t="s">
        <v>8648</v>
      </c>
      <c r="C1100" s="449" t="s">
        <v>32061</v>
      </c>
      <c r="D1100" s="449" t="s">
        <v>38251</v>
      </c>
      <c r="E1100" s="449" t="s">
        <v>38252</v>
      </c>
      <c r="F1100" s="449" t="s">
        <v>38720</v>
      </c>
      <c r="G1100" s="449" t="s">
        <v>38751</v>
      </c>
      <c r="H1100" s="449" t="s">
        <v>136</v>
      </c>
      <c r="I1100" s="449" t="s">
        <v>136</v>
      </c>
      <c r="J1100" s="449" t="s">
        <v>38752</v>
      </c>
      <c r="K1100" s="449" t="s">
        <v>38753</v>
      </c>
      <c r="L1100" s="449" t="s">
        <v>136</v>
      </c>
      <c r="M1100" s="449" t="s">
        <v>38754</v>
      </c>
      <c r="N1100" s="449" t="s">
        <v>136</v>
      </c>
      <c r="O1100" s="449" t="s">
        <v>136</v>
      </c>
    </row>
    <row r="1101" spans="1:15" ht="14.25" customHeight="1" x14ac:dyDescent="0.3">
      <c r="A1101" s="131" t="s">
        <v>103</v>
      </c>
      <c r="B1101" s="131" t="s">
        <v>8648</v>
      </c>
      <c r="C1101" s="449" t="s">
        <v>32061</v>
      </c>
      <c r="D1101" s="449" t="s">
        <v>38251</v>
      </c>
      <c r="E1101" s="449" t="s">
        <v>38252</v>
      </c>
      <c r="F1101" s="449" t="s">
        <v>38720</v>
      </c>
      <c r="G1101" s="449" t="s">
        <v>480</v>
      </c>
      <c r="H1101" s="449" t="s">
        <v>8654</v>
      </c>
      <c r="I1101" s="449" t="s">
        <v>480</v>
      </c>
      <c r="J1101" s="449" t="s">
        <v>38755</v>
      </c>
      <c r="K1101" s="449" t="s">
        <v>38756</v>
      </c>
      <c r="L1101" s="449" t="s">
        <v>136</v>
      </c>
      <c r="M1101" s="449" t="s">
        <v>38757</v>
      </c>
      <c r="N1101" s="449" t="s">
        <v>136</v>
      </c>
      <c r="O1101" s="449" t="s">
        <v>136</v>
      </c>
    </row>
    <row r="1102" spans="1:15" ht="14.25" customHeight="1" x14ac:dyDescent="0.25">
      <c r="A1102" s="131" t="s">
        <v>103</v>
      </c>
      <c r="B1102" s="131" t="s">
        <v>8648</v>
      </c>
      <c r="C1102" s="449" t="s">
        <v>32061</v>
      </c>
      <c r="D1102" s="449" t="s">
        <v>38251</v>
      </c>
      <c r="E1102" s="449" t="s">
        <v>38252</v>
      </c>
      <c r="F1102" s="449" t="s">
        <v>38720</v>
      </c>
      <c r="G1102" s="449" t="s">
        <v>38758</v>
      </c>
      <c r="H1102" s="449" t="s">
        <v>136</v>
      </c>
      <c r="I1102" s="449" t="s">
        <v>136</v>
      </c>
      <c r="J1102" s="449" t="s">
        <v>38759</v>
      </c>
      <c r="K1102" s="449" t="s">
        <v>38760</v>
      </c>
      <c r="L1102" s="449" t="s">
        <v>136</v>
      </c>
      <c r="M1102" s="449" t="s">
        <v>136</v>
      </c>
      <c r="N1102" s="449" t="s">
        <v>136</v>
      </c>
      <c r="O1102" s="449" t="s">
        <v>136</v>
      </c>
    </row>
    <row r="1103" spans="1:15" ht="14.25" customHeight="1" x14ac:dyDescent="0.25">
      <c r="A1103" s="131" t="s">
        <v>103</v>
      </c>
      <c r="B1103" s="131" t="s">
        <v>8648</v>
      </c>
      <c r="C1103" s="449" t="s">
        <v>32061</v>
      </c>
      <c r="D1103" s="449" t="s">
        <v>38251</v>
      </c>
      <c r="E1103" s="449" t="s">
        <v>38252</v>
      </c>
      <c r="F1103" s="449" t="s">
        <v>38720</v>
      </c>
      <c r="G1103" s="449" t="s">
        <v>38761</v>
      </c>
      <c r="H1103" s="449" t="s">
        <v>32123</v>
      </c>
      <c r="I1103" s="449" t="s">
        <v>38762</v>
      </c>
      <c r="J1103" s="449" t="s">
        <v>38763</v>
      </c>
      <c r="K1103" s="449" t="s">
        <v>38764</v>
      </c>
      <c r="L1103" s="449" t="s">
        <v>136</v>
      </c>
      <c r="M1103" s="449" t="s">
        <v>136</v>
      </c>
      <c r="N1103" s="449" t="s">
        <v>136</v>
      </c>
      <c r="O1103" s="449" t="s">
        <v>136</v>
      </c>
    </row>
    <row r="1104" spans="1:15" ht="14.25" customHeight="1" x14ac:dyDescent="0.25">
      <c r="A1104" s="131" t="s">
        <v>103</v>
      </c>
      <c r="B1104" s="131" t="s">
        <v>8648</v>
      </c>
      <c r="C1104" s="449" t="s">
        <v>32061</v>
      </c>
      <c r="D1104" s="449" t="s">
        <v>38251</v>
      </c>
      <c r="E1104" s="449" t="s">
        <v>38252</v>
      </c>
      <c r="F1104" s="449" t="s">
        <v>38720</v>
      </c>
      <c r="G1104" s="449" t="s">
        <v>38761</v>
      </c>
      <c r="H1104" s="449" t="s">
        <v>32123</v>
      </c>
      <c r="I1104" s="449" t="s">
        <v>38761</v>
      </c>
      <c r="J1104" s="449" t="s">
        <v>38765</v>
      </c>
      <c r="K1104" s="449" t="s">
        <v>38766</v>
      </c>
      <c r="L1104" s="449" t="s">
        <v>136</v>
      </c>
      <c r="M1104" s="449" t="s">
        <v>136</v>
      </c>
      <c r="N1104" s="449" t="s">
        <v>136</v>
      </c>
      <c r="O1104" s="449" t="s">
        <v>136</v>
      </c>
    </row>
    <row r="1105" spans="1:15" ht="14.25" customHeight="1" x14ac:dyDescent="0.25">
      <c r="A1105" s="131" t="s">
        <v>103</v>
      </c>
      <c r="B1105" s="131" t="s">
        <v>8648</v>
      </c>
      <c r="C1105" s="449" t="s">
        <v>32061</v>
      </c>
      <c r="D1105" s="449" t="s">
        <v>38251</v>
      </c>
      <c r="E1105" s="449" t="s">
        <v>38252</v>
      </c>
      <c r="F1105" s="449" t="s">
        <v>38720</v>
      </c>
      <c r="G1105" s="449" t="s">
        <v>8414</v>
      </c>
      <c r="H1105" s="449" t="s">
        <v>136</v>
      </c>
      <c r="I1105" s="449" t="s">
        <v>136</v>
      </c>
      <c r="J1105" s="449" t="s">
        <v>38674</v>
      </c>
      <c r="K1105" s="449" t="s">
        <v>38767</v>
      </c>
      <c r="L1105" s="449" t="s">
        <v>136</v>
      </c>
      <c r="M1105" s="449" t="s">
        <v>136</v>
      </c>
      <c r="N1105" s="449" t="s">
        <v>136</v>
      </c>
      <c r="O1105" s="449" t="s">
        <v>136</v>
      </c>
    </row>
    <row r="1106" spans="1:15" ht="14.25" customHeight="1" x14ac:dyDescent="0.25">
      <c r="A1106" s="131" t="s">
        <v>103</v>
      </c>
      <c r="B1106" s="131" t="s">
        <v>8648</v>
      </c>
      <c r="C1106" s="449" t="s">
        <v>32061</v>
      </c>
      <c r="D1106" s="449" t="s">
        <v>38251</v>
      </c>
      <c r="E1106" s="449" t="s">
        <v>38252</v>
      </c>
      <c r="F1106" s="449" t="s">
        <v>38720</v>
      </c>
      <c r="G1106" s="449" t="s">
        <v>38768</v>
      </c>
      <c r="H1106" s="449" t="s">
        <v>136</v>
      </c>
      <c r="I1106" s="449" t="s">
        <v>136</v>
      </c>
      <c r="J1106" s="449" t="s">
        <v>38507</v>
      </c>
      <c r="K1106" s="449" t="s">
        <v>38769</v>
      </c>
      <c r="L1106" s="449" t="s">
        <v>136</v>
      </c>
      <c r="M1106" s="449" t="s">
        <v>136</v>
      </c>
      <c r="N1106" s="449" t="s">
        <v>136</v>
      </c>
      <c r="O1106" s="449" t="s">
        <v>136</v>
      </c>
    </row>
    <row r="1107" spans="1:15" ht="14.25" customHeight="1" x14ac:dyDescent="0.25">
      <c r="A1107" s="131" t="s">
        <v>103</v>
      </c>
      <c r="B1107" s="131" t="s">
        <v>8648</v>
      </c>
      <c r="C1107" s="449" t="s">
        <v>32061</v>
      </c>
      <c r="D1107" s="449" t="s">
        <v>38251</v>
      </c>
      <c r="E1107" s="449" t="s">
        <v>38252</v>
      </c>
      <c r="F1107" s="449" t="s">
        <v>38720</v>
      </c>
      <c r="G1107" s="449" t="s">
        <v>7038</v>
      </c>
      <c r="H1107" s="449" t="s">
        <v>136</v>
      </c>
      <c r="I1107" s="449" t="s">
        <v>136</v>
      </c>
      <c r="J1107" s="449" t="s">
        <v>38770</v>
      </c>
      <c r="K1107" s="449" t="s">
        <v>38771</v>
      </c>
      <c r="L1107" s="449" t="s">
        <v>136</v>
      </c>
      <c r="M1107" s="449" t="s">
        <v>136</v>
      </c>
      <c r="N1107" s="449" t="s">
        <v>136</v>
      </c>
      <c r="O1107" s="449" t="s">
        <v>136</v>
      </c>
    </row>
    <row r="1108" spans="1:15" ht="14.25" customHeight="1" x14ac:dyDescent="0.25">
      <c r="A1108" s="131" t="s">
        <v>103</v>
      </c>
      <c r="B1108" s="131" t="s">
        <v>8648</v>
      </c>
      <c r="C1108" s="449" t="s">
        <v>32061</v>
      </c>
      <c r="D1108" s="449" t="s">
        <v>38251</v>
      </c>
      <c r="E1108" s="449" t="s">
        <v>38252</v>
      </c>
      <c r="F1108" s="449" t="s">
        <v>38720</v>
      </c>
      <c r="G1108" s="449" t="s">
        <v>4972</v>
      </c>
      <c r="H1108" s="449" t="s">
        <v>136</v>
      </c>
      <c r="I1108" s="449" t="s">
        <v>136</v>
      </c>
      <c r="J1108" s="449" t="s">
        <v>38772</v>
      </c>
      <c r="K1108" s="449" t="s">
        <v>38773</v>
      </c>
      <c r="L1108" s="449" t="s">
        <v>136</v>
      </c>
      <c r="M1108" s="449" t="s">
        <v>136</v>
      </c>
      <c r="N1108" s="449" t="s">
        <v>136</v>
      </c>
      <c r="O1108" s="449" t="s">
        <v>136</v>
      </c>
    </row>
    <row r="1109" spans="1:15" ht="14.25" customHeight="1" x14ac:dyDescent="0.25">
      <c r="A1109" s="131" t="s">
        <v>103</v>
      </c>
      <c r="B1109" s="131" t="s">
        <v>8648</v>
      </c>
      <c r="C1109" s="449" t="s">
        <v>32061</v>
      </c>
      <c r="D1109" s="449" t="s">
        <v>38251</v>
      </c>
      <c r="E1109" s="449" t="s">
        <v>38252</v>
      </c>
      <c r="F1109" s="449" t="s">
        <v>38720</v>
      </c>
      <c r="G1109" s="449" t="s">
        <v>37543</v>
      </c>
      <c r="H1109" s="449" t="s">
        <v>136</v>
      </c>
      <c r="I1109" s="449" t="s">
        <v>136</v>
      </c>
      <c r="J1109" s="449" t="s">
        <v>38774</v>
      </c>
      <c r="K1109" s="449" t="s">
        <v>38775</v>
      </c>
      <c r="L1109" s="449" t="s">
        <v>136</v>
      </c>
      <c r="M1109" s="449" t="s">
        <v>136</v>
      </c>
      <c r="N1109" s="449" t="s">
        <v>136</v>
      </c>
      <c r="O1109" s="449" t="s">
        <v>136</v>
      </c>
    </row>
    <row r="1110" spans="1:15" ht="14.25" customHeight="1" x14ac:dyDescent="0.25">
      <c r="A1110" s="131" t="s">
        <v>103</v>
      </c>
      <c r="B1110" s="131" t="s">
        <v>8648</v>
      </c>
      <c r="C1110" s="449" t="s">
        <v>32061</v>
      </c>
      <c r="D1110" s="449" t="s">
        <v>38251</v>
      </c>
      <c r="E1110" s="449" t="s">
        <v>38252</v>
      </c>
      <c r="F1110" s="449" t="s">
        <v>38720</v>
      </c>
      <c r="G1110" s="449" t="s">
        <v>38776</v>
      </c>
      <c r="H1110" s="449" t="s">
        <v>136</v>
      </c>
      <c r="I1110" s="449" t="s">
        <v>136</v>
      </c>
      <c r="J1110" s="449" t="s">
        <v>38744</v>
      </c>
      <c r="K1110" s="449" t="s">
        <v>38777</v>
      </c>
      <c r="L1110" s="449" t="s">
        <v>136</v>
      </c>
      <c r="M1110" s="449" t="s">
        <v>136</v>
      </c>
      <c r="N1110" s="449" t="s">
        <v>136</v>
      </c>
      <c r="O1110" s="449" t="s">
        <v>136</v>
      </c>
    </row>
    <row r="1111" spans="1:15" ht="14.25" customHeight="1" x14ac:dyDescent="0.3">
      <c r="A1111" s="131" t="s">
        <v>103</v>
      </c>
      <c r="B1111" s="131" t="s">
        <v>8648</v>
      </c>
      <c r="C1111" s="449" t="s">
        <v>32061</v>
      </c>
      <c r="D1111" s="449" t="s">
        <v>38251</v>
      </c>
      <c r="E1111" s="449" t="s">
        <v>38252</v>
      </c>
      <c r="F1111" s="449" t="s">
        <v>38720</v>
      </c>
      <c r="G1111" s="449" t="s">
        <v>3999</v>
      </c>
      <c r="H1111" s="449" t="s">
        <v>136</v>
      </c>
      <c r="I1111" s="449" t="s">
        <v>136</v>
      </c>
      <c r="J1111" s="449" t="s">
        <v>38778</v>
      </c>
      <c r="K1111" s="449" t="s">
        <v>38779</v>
      </c>
      <c r="L1111" s="449" t="s">
        <v>136</v>
      </c>
      <c r="M1111" s="449" t="s">
        <v>38780</v>
      </c>
      <c r="N1111" s="449" t="s">
        <v>136</v>
      </c>
      <c r="O1111" s="449" t="s">
        <v>136</v>
      </c>
    </row>
    <row r="1112" spans="1:15" ht="14.25" customHeight="1" x14ac:dyDescent="0.25">
      <c r="A1112" s="131" t="s">
        <v>103</v>
      </c>
      <c r="B1112" s="131" t="s">
        <v>8648</v>
      </c>
      <c r="C1112" s="449" t="s">
        <v>32061</v>
      </c>
      <c r="D1112" s="449" t="s">
        <v>38251</v>
      </c>
      <c r="E1112" s="449" t="s">
        <v>38252</v>
      </c>
      <c r="F1112" s="449" t="s">
        <v>38781</v>
      </c>
      <c r="G1112" s="449" t="s">
        <v>670</v>
      </c>
      <c r="H1112" s="449" t="s">
        <v>32123</v>
      </c>
      <c r="I1112" s="449" t="s">
        <v>670</v>
      </c>
      <c r="J1112" s="449" t="s">
        <v>850</v>
      </c>
      <c r="K1112" s="449" t="s">
        <v>38782</v>
      </c>
      <c r="L1112" s="449" t="s">
        <v>136</v>
      </c>
      <c r="M1112" s="449" t="s">
        <v>136</v>
      </c>
      <c r="N1112" s="449" t="s">
        <v>136</v>
      </c>
      <c r="O1112" s="449" t="s">
        <v>136</v>
      </c>
    </row>
    <row r="1113" spans="1:15" ht="14.25" customHeight="1" x14ac:dyDescent="0.25">
      <c r="A1113" s="131" t="s">
        <v>103</v>
      </c>
      <c r="B1113" s="131" t="s">
        <v>8648</v>
      </c>
      <c r="C1113" s="449" t="s">
        <v>32061</v>
      </c>
      <c r="D1113" s="449" t="s">
        <v>38251</v>
      </c>
      <c r="E1113" s="449" t="s">
        <v>38252</v>
      </c>
      <c r="F1113" s="449" t="s">
        <v>38781</v>
      </c>
      <c r="G1113" s="449" t="s">
        <v>25178</v>
      </c>
      <c r="H1113" s="449" t="s">
        <v>32123</v>
      </c>
      <c r="I1113" s="449" t="s">
        <v>25178</v>
      </c>
      <c r="J1113" s="449" t="s">
        <v>38305</v>
      </c>
      <c r="K1113" s="449" t="s">
        <v>38783</v>
      </c>
      <c r="L1113" s="449" t="s">
        <v>136</v>
      </c>
      <c r="M1113" s="449" t="s">
        <v>136</v>
      </c>
      <c r="N1113" s="449" t="s">
        <v>136</v>
      </c>
      <c r="O1113" s="449" t="s">
        <v>136</v>
      </c>
    </row>
    <row r="1114" spans="1:15" ht="14.25" customHeight="1" x14ac:dyDescent="0.25">
      <c r="A1114" s="131" t="s">
        <v>103</v>
      </c>
      <c r="B1114" s="131" t="s">
        <v>8648</v>
      </c>
      <c r="C1114" s="449" t="s">
        <v>32061</v>
      </c>
      <c r="D1114" s="449" t="s">
        <v>38251</v>
      </c>
      <c r="E1114" s="449" t="s">
        <v>38252</v>
      </c>
      <c r="F1114" s="449" t="s">
        <v>38781</v>
      </c>
      <c r="G1114" s="449" t="s">
        <v>37005</v>
      </c>
      <c r="H1114" s="449" t="s">
        <v>136</v>
      </c>
      <c r="I1114" s="449" t="s">
        <v>136</v>
      </c>
      <c r="J1114" s="449" t="s">
        <v>38784</v>
      </c>
      <c r="K1114" s="449" t="s">
        <v>38785</v>
      </c>
      <c r="L1114" s="449" t="s">
        <v>136</v>
      </c>
      <c r="M1114" s="449" t="s">
        <v>136</v>
      </c>
      <c r="N1114" s="449" t="s">
        <v>136</v>
      </c>
      <c r="O1114" s="449" t="s">
        <v>136</v>
      </c>
    </row>
    <row r="1115" spans="1:15" ht="14.25" customHeight="1" x14ac:dyDescent="0.25">
      <c r="A1115" s="131" t="s">
        <v>103</v>
      </c>
      <c r="B1115" s="131" t="s">
        <v>8648</v>
      </c>
      <c r="C1115" s="449" t="s">
        <v>32061</v>
      </c>
      <c r="D1115" s="449" t="s">
        <v>38251</v>
      </c>
      <c r="E1115" s="449" t="s">
        <v>38252</v>
      </c>
      <c r="F1115" s="449" t="s">
        <v>38781</v>
      </c>
      <c r="G1115" s="449" t="s">
        <v>32833</v>
      </c>
      <c r="H1115" s="449" t="s">
        <v>136</v>
      </c>
      <c r="I1115" s="449" t="s">
        <v>136</v>
      </c>
      <c r="J1115" s="449" t="s">
        <v>38786</v>
      </c>
      <c r="K1115" s="449" t="s">
        <v>38787</v>
      </c>
      <c r="L1115" s="449" t="s">
        <v>136</v>
      </c>
      <c r="M1115" s="449" t="s">
        <v>136</v>
      </c>
      <c r="N1115" s="449" t="s">
        <v>136</v>
      </c>
      <c r="O1115" s="449" t="s">
        <v>136</v>
      </c>
    </row>
    <row r="1116" spans="1:15" ht="14.25" customHeight="1" x14ac:dyDescent="0.25">
      <c r="A1116" s="131" t="s">
        <v>103</v>
      </c>
      <c r="B1116" s="131" t="s">
        <v>8648</v>
      </c>
      <c r="C1116" s="449" t="s">
        <v>32061</v>
      </c>
      <c r="D1116" s="449" t="s">
        <v>38251</v>
      </c>
      <c r="E1116" s="449" t="s">
        <v>38252</v>
      </c>
      <c r="F1116" s="449" t="s">
        <v>38781</v>
      </c>
      <c r="G1116" s="449" t="s">
        <v>32723</v>
      </c>
      <c r="H1116" s="449" t="s">
        <v>32123</v>
      </c>
      <c r="I1116" s="449" t="s">
        <v>32723</v>
      </c>
      <c r="J1116" s="449" t="s">
        <v>38576</v>
      </c>
      <c r="K1116" s="449" t="s">
        <v>38788</v>
      </c>
      <c r="L1116" s="449" t="s">
        <v>136</v>
      </c>
      <c r="M1116" s="449" t="s">
        <v>136</v>
      </c>
      <c r="N1116" s="449" t="s">
        <v>136</v>
      </c>
      <c r="O1116" s="449" t="s">
        <v>136</v>
      </c>
    </row>
    <row r="1117" spans="1:15" ht="14.25" customHeight="1" x14ac:dyDescent="0.25">
      <c r="A1117" s="131" t="s">
        <v>103</v>
      </c>
      <c r="B1117" s="131" t="s">
        <v>8648</v>
      </c>
      <c r="C1117" s="449" t="s">
        <v>32061</v>
      </c>
      <c r="D1117" s="449" t="s">
        <v>38251</v>
      </c>
      <c r="E1117" s="449" t="s">
        <v>38252</v>
      </c>
      <c r="F1117" s="449" t="s">
        <v>38781</v>
      </c>
      <c r="G1117" s="449" t="s">
        <v>32723</v>
      </c>
      <c r="H1117" s="449" t="s">
        <v>32123</v>
      </c>
      <c r="I1117" s="449" t="s">
        <v>7027</v>
      </c>
      <c r="J1117" s="449" t="s">
        <v>38789</v>
      </c>
      <c r="K1117" s="449" t="s">
        <v>38790</v>
      </c>
      <c r="L1117" s="449" t="s">
        <v>136</v>
      </c>
      <c r="M1117" s="449" t="s">
        <v>136</v>
      </c>
      <c r="N1117" s="449" t="s">
        <v>136</v>
      </c>
      <c r="O1117" s="449" t="s">
        <v>136</v>
      </c>
    </row>
    <row r="1118" spans="1:15" ht="14.25" customHeight="1" x14ac:dyDescent="0.25">
      <c r="A1118" s="131" t="s">
        <v>103</v>
      </c>
      <c r="B1118" s="131" t="s">
        <v>8648</v>
      </c>
      <c r="C1118" s="449" t="s">
        <v>32061</v>
      </c>
      <c r="D1118" s="449" t="s">
        <v>38251</v>
      </c>
      <c r="E1118" s="449" t="s">
        <v>38252</v>
      </c>
      <c r="F1118" s="449" t="s">
        <v>38791</v>
      </c>
      <c r="G1118" s="449" t="s">
        <v>38792</v>
      </c>
      <c r="H1118" s="449" t="s">
        <v>136</v>
      </c>
      <c r="I1118" s="449" t="s">
        <v>136</v>
      </c>
      <c r="J1118" s="449" t="s">
        <v>38793</v>
      </c>
      <c r="K1118" s="449" t="s">
        <v>38794</v>
      </c>
      <c r="L1118" s="449" t="s">
        <v>136</v>
      </c>
      <c r="M1118" s="449" t="s">
        <v>136</v>
      </c>
      <c r="N1118" s="449" t="s">
        <v>136</v>
      </c>
      <c r="O1118" s="449" t="s">
        <v>136</v>
      </c>
    </row>
    <row r="1119" spans="1:15" ht="14.25" customHeight="1" x14ac:dyDescent="0.25">
      <c r="A1119" s="131" t="s">
        <v>103</v>
      </c>
      <c r="B1119" s="131" t="s">
        <v>8648</v>
      </c>
      <c r="C1119" s="449" t="s">
        <v>32061</v>
      </c>
      <c r="D1119" s="449" t="s">
        <v>38251</v>
      </c>
      <c r="E1119" s="449" t="s">
        <v>38252</v>
      </c>
      <c r="F1119" s="449" t="s">
        <v>38791</v>
      </c>
      <c r="G1119" s="449" t="s">
        <v>4941</v>
      </c>
      <c r="H1119" s="449" t="s">
        <v>136</v>
      </c>
      <c r="I1119" s="449" t="s">
        <v>136</v>
      </c>
      <c r="J1119" s="449" t="s">
        <v>38793</v>
      </c>
      <c r="K1119" s="449" t="s">
        <v>38795</v>
      </c>
      <c r="L1119" s="449" t="s">
        <v>38796</v>
      </c>
      <c r="M1119" s="449" t="s">
        <v>136</v>
      </c>
      <c r="N1119" s="449" t="s">
        <v>136</v>
      </c>
      <c r="O1119" s="449" t="s">
        <v>136</v>
      </c>
    </row>
    <row r="1120" spans="1:15" ht="14.25" customHeight="1" x14ac:dyDescent="0.25">
      <c r="A1120" s="131" t="s">
        <v>103</v>
      </c>
      <c r="B1120" s="131" t="s">
        <v>8648</v>
      </c>
      <c r="C1120" s="449" t="s">
        <v>32061</v>
      </c>
      <c r="D1120" s="449" t="s">
        <v>38251</v>
      </c>
      <c r="E1120" s="449" t="s">
        <v>38252</v>
      </c>
      <c r="F1120" s="449" t="s">
        <v>38797</v>
      </c>
      <c r="G1120" s="449" t="s">
        <v>38798</v>
      </c>
      <c r="H1120" s="449" t="s">
        <v>136</v>
      </c>
      <c r="I1120" s="449" t="s">
        <v>136</v>
      </c>
      <c r="J1120" s="449" t="s">
        <v>38799</v>
      </c>
      <c r="K1120" s="449" t="s">
        <v>38800</v>
      </c>
      <c r="L1120" s="449" t="s">
        <v>136</v>
      </c>
      <c r="M1120" s="449" t="s">
        <v>136</v>
      </c>
      <c r="N1120" s="449" t="s">
        <v>136</v>
      </c>
      <c r="O1120" s="449" t="s">
        <v>136</v>
      </c>
    </row>
    <row r="1121" spans="1:15" ht="14.25" customHeight="1" x14ac:dyDescent="0.25">
      <c r="A1121" s="131" t="s">
        <v>103</v>
      </c>
      <c r="B1121" s="131" t="s">
        <v>8648</v>
      </c>
      <c r="C1121" s="449" t="s">
        <v>32061</v>
      </c>
      <c r="D1121" s="449" t="s">
        <v>38251</v>
      </c>
      <c r="E1121" s="449" t="s">
        <v>38252</v>
      </c>
      <c r="F1121" s="449" t="s">
        <v>38801</v>
      </c>
      <c r="G1121" s="449" t="s">
        <v>38802</v>
      </c>
      <c r="H1121" s="449" t="s">
        <v>136</v>
      </c>
      <c r="I1121" s="449" t="s">
        <v>136</v>
      </c>
      <c r="J1121" s="449" t="s">
        <v>38803</v>
      </c>
      <c r="K1121" s="449" t="s">
        <v>38804</v>
      </c>
      <c r="L1121" s="449" t="s">
        <v>136</v>
      </c>
      <c r="M1121" s="449" t="s">
        <v>136</v>
      </c>
      <c r="N1121" s="449" t="s">
        <v>136</v>
      </c>
      <c r="O1121" s="449" t="s">
        <v>136</v>
      </c>
    </row>
    <row r="1122" spans="1:15" ht="14.25" customHeight="1" x14ac:dyDescent="0.25">
      <c r="A1122" s="131" t="s">
        <v>103</v>
      </c>
      <c r="B1122" s="131" t="s">
        <v>8648</v>
      </c>
      <c r="C1122" s="449" t="s">
        <v>32061</v>
      </c>
      <c r="D1122" s="449" t="s">
        <v>38251</v>
      </c>
      <c r="E1122" s="449" t="s">
        <v>38252</v>
      </c>
      <c r="F1122" s="449" t="s">
        <v>38801</v>
      </c>
      <c r="G1122" s="449" t="s">
        <v>38805</v>
      </c>
      <c r="H1122" s="449" t="s">
        <v>136</v>
      </c>
      <c r="I1122" s="449" t="s">
        <v>136</v>
      </c>
      <c r="J1122" s="449" t="s">
        <v>38806</v>
      </c>
      <c r="K1122" s="449" t="s">
        <v>38807</v>
      </c>
      <c r="L1122" s="449" t="s">
        <v>136</v>
      </c>
      <c r="M1122" s="449" t="s">
        <v>136</v>
      </c>
      <c r="N1122" s="449" t="s">
        <v>136</v>
      </c>
      <c r="O1122" s="449" t="s">
        <v>136</v>
      </c>
    </row>
    <row r="1123" spans="1:15" ht="14.25" customHeight="1" x14ac:dyDescent="0.25">
      <c r="A1123" s="131" t="s">
        <v>103</v>
      </c>
      <c r="B1123" s="131" t="s">
        <v>8648</v>
      </c>
      <c r="C1123" s="449" t="s">
        <v>32061</v>
      </c>
      <c r="D1123" s="449" t="s">
        <v>38251</v>
      </c>
      <c r="E1123" s="449" t="s">
        <v>38252</v>
      </c>
      <c r="F1123" s="449" t="s">
        <v>38801</v>
      </c>
      <c r="G1123" s="449" t="s">
        <v>38808</v>
      </c>
      <c r="H1123" s="449" t="s">
        <v>136</v>
      </c>
      <c r="I1123" s="449" t="s">
        <v>136</v>
      </c>
      <c r="J1123" s="449" t="s">
        <v>38809</v>
      </c>
      <c r="K1123" s="449" t="s">
        <v>38810</v>
      </c>
      <c r="L1123" s="449" t="s">
        <v>136</v>
      </c>
      <c r="M1123" s="449" t="s">
        <v>136</v>
      </c>
      <c r="N1123" s="449" t="s">
        <v>136</v>
      </c>
      <c r="O1123" s="449" t="s">
        <v>136</v>
      </c>
    </row>
    <row r="1124" spans="1:15" ht="14.25" customHeight="1" x14ac:dyDescent="0.25">
      <c r="A1124" s="131" t="s">
        <v>103</v>
      </c>
      <c r="B1124" s="131" t="s">
        <v>8648</v>
      </c>
      <c r="C1124" s="450" t="s">
        <v>32061</v>
      </c>
      <c r="D1124" s="450" t="s">
        <v>38251</v>
      </c>
      <c r="E1124" s="450" t="s">
        <v>38252</v>
      </c>
      <c r="F1124" s="450" t="s">
        <v>38801</v>
      </c>
      <c r="G1124" s="450" t="s">
        <v>5527</v>
      </c>
      <c r="H1124" s="450" t="s">
        <v>136</v>
      </c>
      <c r="I1124" s="450" t="s">
        <v>136</v>
      </c>
      <c r="J1124" s="450" t="s">
        <v>38811</v>
      </c>
      <c r="K1124" s="450" t="s">
        <v>38812</v>
      </c>
      <c r="L1124" s="450" t="s">
        <v>136</v>
      </c>
      <c r="M1124" s="450" t="s">
        <v>136</v>
      </c>
      <c r="N1124" s="450" t="s">
        <v>136</v>
      </c>
      <c r="O1124" s="450" t="s">
        <v>136</v>
      </c>
    </row>
    <row r="1125" spans="1:15" ht="14.25" customHeight="1" x14ac:dyDescent="0.25">
      <c r="A1125" s="131" t="s">
        <v>103</v>
      </c>
      <c r="B1125" s="131" t="s">
        <v>8648</v>
      </c>
      <c r="C1125" s="449" t="s">
        <v>32061</v>
      </c>
      <c r="D1125" s="449" t="s">
        <v>38251</v>
      </c>
      <c r="E1125" s="449" t="s">
        <v>38252</v>
      </c>
      <c r="F1125" s="449" t="s">
        <v>38801</v>
      </c>
      <c r="G1125" s="449" t="s">
        <v>2790</v>
      </c>
      <c r="H1125" s="449" t="s">
        <v>136</v>
      </c>
      <c r="I1125" s="449" t="s">
        <v>136</v>
      </c>
      <c r="J1125" s="449" t="s">
        <v>38813</v>
      </c>
      <c r="K1125" s="449" t="s">
        <v>38814</v>
      </c>
      <c r="L1125" s="449" t="s">
        <v>136</v>
      </c>
      <c r="M1125" s="449" t="s">
        <v>136</v>
      </c>
      <c r="N1125" s="449" t="s">
        <v>136</v>
      </c>
      <c r="O1125" s="449" t="s">
        <v>136</v>
      </c>
    </row>
    <row r="1126" spans="1:15" ht="14.25" customHeight="1" x14ac:dyDescent="0.25">
      <c r="A1126" s="131" t="s">
        <v>103</v>
      </c>
      <c r="B1126" s="131" t="s">
        <v>8648</v>
      </c>
      <c r="C1126" s="449" t="s">
        <v>32061</v>
      </c>
      <c r="D1126" s="449" t="s">
        <v>38251</v>
      </c>
      <c r="E1126" s="449" t="s">
        <v>38252</v>
      </c>
      <c r="F1126" s="449" t="s">
        <v>38801</v>
      </c>
      <c r="G1126" s="449" t="s">
        <v>14924</v>
      </c>
      <c r="H1126" s="449" t="s">
        <v>136</v>
      </c>
      <c r="I1126" s="449" t="s">
        <v>136</v>
      </c>
      <c r="J1126" s="449" t="s">
        <v>38815</v>
      </c>
      <c r="K1126" s="449" t="s">
        <v>38816</v>
      </c>
      <c r="L1126" s="449" t="s">
        <v>136</v>
      </c>
      <c r="M1126" s="449" t="s">
        <v>136</v>
      </c>
      <c r="N1126" s="449" t="s">
        <v>136</v>
      </c>
      <c r="O1126" s="449" t="s">
        <v>136</v>
      </c>
    </row>
    <row r="1127" spans="1:15" ht="14.25" customHeight="1" x14ac:dyDescent="0.25">
      <c r="A1127" s="131" t="s">
        <v>103</v>
      </c>
      <c r="B1127" s="131" t="s">
        <v>8648</v>
      </c>
      <c r="C1127" s="449" t="s">
        <v>32061</v>
      </c>
      <c r="D1127" s="449" t="s">
        <v>38251</v>
      </c>
      <c r="E1127" s="449" t="s">
        <v>38252</v>
      </c>
      <c r="F1127" s="449" t="s">
        <v>38801</v>
      </c>
      <c r="G1127" s="449" t="s">
        <v>7583</v>
      </c>
      <c r="H1127" s="449" t="s">
        <v>136</v>
      </c>
      <c r="I1127" s="449" t="s">
        <v>136</v>
      </c>
      <c r="J1127" s="449" t="s">
        <v>38813</v>
      </c>
      <c r="K1127" s="449" t="s">
        <v>38817</v>
      </c>
      <c r="L1127" s="449" t="s">
        <v>136</v>
      </c>
      <c r="M1127" s="449" t="s">
        <v>136</v>
      </c>
      <c r="N1127" s="449" t="s">
        <v>136</v>
      </c>
      <c r="O1127" s="449" t="s">
        <v>136</v>
      </c>
    </row>
    <row r="1128" spans="1:15" ht="14.25" customHeight="1" x14ac:dyDescent="0.25">
      <c r="A1128" s="131" t="s">
        <v>103</v>
      </c>
      <c r="B1128" s="131" t="s">
        <v>8648</v>
      </c>
      <c r="C1128" s="449" t="s">
        <v>32061</v>
      </c>
      <c r="D1128" s="449" t="s">
        <v>38251</v>
      </c>
      <c r="E1128" s="449" t="s">
        <v>38252</v>
      </c>
      <c r="F1128" s="449" t="s">
        <v>38801</v>
      </c>
      <c r="G1128" s="449" t="s">
        <v>7038</v>
      </c>
      <c r="H1128" s="449" t="s">
        <v>136</v>
      </c>
      <c r="I1128" s="449" t="s">
        <v>136</v>
      </c>
      <c r="J1128" s="449" t="s">
        <v>38818</v>
      </c>
      <c r="K1128" s="449" t="s">
        <v>38819</v>
      </c>
      <c r="L1128" s="449" t="s">
        <v>136</v>
      </c>
      <c r="M1128" s="449" t="s">
        <v>136</v>
      </c>
      <c r="N1128" s="449" t="s">
        <v>136</v>
      </c>
      <c r="O1128" s="449" t="s">
        <v>136</v>
      </c>
    </row>
    <row r="1129" spans="1:15" ht="14.25" customHeight="1" x14ac:dyDescent="0.25">
      <c r="A1129" s="131" t="s">
        <v>103</v>
      </c>
      <c r="B1129" s="131" t="s">
        <v>8648</v>
      </c>
      <c r="C1129" s="449" t="s">
        <v>32061</v>
      </c>
      <c r="D1129" s="449" t="s">
        <v>38251</v>
      </c>
      <c r="E1129" s="449" t="s">
        <v>38252</v>
      </c>
      <c r="F1129" s="449" t="s">
        <v>38801</v>
      </c>
      <c r="G1129" s="449" t="s">
        <v>8149</v>
      </c>
      <c r="H1129" s="449" t="s">
        <v>136</v>
      </c>
      <c r="I1129" s="449" t="s">
        <v>136</v>
      </c>
      <c r="J1129" s="449" t="s">
        <v>38820</v>
      </c>
      <c r="K1129" s="449" t="s">
        <v>38821</v>
      </c>
      <c r="L1129" s="449" t="s">
        <v>136</v>
      </c>
      <c r="M1129" s="449" t="s">
        <v>136</v>
      </c>
      <c r="N1129" s="449" t="s">
        <v>136</v>
      </c>
      <c r="O1129" s="449" t="s">
        <v>136</v>
      </c>
    </row>
    <row r="1130" spans="1:15" ht="14.25" customHeight="1" x14ac:dyDescent="0.25">
      <c r="A1130" s="131" t="s">
        <v>103</v>
      </c>
      <c r="B1130" s="131" t="s">
        <v>8648</v>
      </c>
      <c r="C1130" s="449" t="s">
        <v>32061</v>
      </c>
      <c r="D1130" s="449" t="s">
        <v>38251</v>
      </c>
      <c r="E1130" s="449" t="s">
        <v>38252</v>
      </c>
      <c r="F1130" s="449" t="s">
        <v>38801</v>
      </c>
      <c r="G1130" s="449" t="s">
        <v>7726</v>
      </c>
      <c r="H1130" s="449" t="s">
        <v>136</v>
      </c>
      <c r="I1130" s="449" t="s">
        <v>136</v>
      </c>
      <c r="J1130" s="449" t="s">
        <v>8235</v>
      </c>
      <c r="K1130" s="449" t="s">
        <v>38822</v>
      </c>
      <c r="L1130" s="449" t="s">
        <v>136</v>
      </c>
      <c r="M1130" s="449" t="s">
        <v>136</v>
      </c>
      <c r="N1130" s="449" t="s">
        <v>136</v>
      </c>
      <c r="O1130" s="449" t="s">
        <v>136</v>
      </c>
    </row>
    <row r="1131" spans="1:15" ht="14.25" customHeight="1" x14ac:dyDescent="0.25">
      <c r="A1131" s="131" t="s">
        <v>103</v>
      </c>
      <c r="B1131" s="131" t="s">
        <v>8648</v>
      </c>
      <c r="C1131" s="449" t="s">
        <v>32061</v>
      </c>
      <c r="D1131" s="449" t="s">
        <v>38251</v>
      </c>
      <c r="E1131" s="449" t="s">
        <v>38252</v>
      </c>
      <c r="F1131" s="449" t="s">
        <v>38801</v>
      </c>
      <c r="G1131" s="449" t="s">
        <v>38823</v>
      </c>
      <c r="H1131" s="449" t="s">
        <v>136</v>
      </c>
      <c r="I1131" s="449" t="s">
        <v>136</v>
      </c>
      <c r="J1131" s="449" t="s">
        <v>38824</v>
      </c>
      <c r="K1131" s="449" t="s">
        <v>38825</v>
      </c>
      <c r="L1131" s="449" t="s">
        <v>136</v>
      </c>
      <c r="M1131" s="449" t="s">
        <v>136</v>
      </c>
      <c r="N1131" s="449" t="s">
        <v>136</v>
      </c>
      <c r="O1131" s="449" t="s">
        <v>136</v>
      </c>
    </row>
    <row r="1132" spans="1:15" ht="14.25" customHeight="1" x14ac:dyDescent="0.3">
      <c r="A1132" s="131" t="s">
        <v>103</v>
      </c>
      <c r="B1132" s="131" t="s">
        <v>8648</v>
      </c>
      <c r="C1132" s="449" t="s">
        <v>32061</v>
      </c>
      <c r="D1132" s="449" t="s">
        <v>38251</v>
      </c>
      <c r="E1132" s="449" t="s">
        <v>38252</v>
      </c>
      <c r="F1132" s="449" t="s">
        <v>38826</v>
      </c>
      <c r="G1132" s="449" t="s">
        <v>4236</v>
      </c>
      <c r="H1132" s="449" t="s">
        <v>32123</v>
      </c>
      <c r="I1132" s="449" t="s">
        <v>3334</v>
      </c>
      <c r="J1132" s="449" t="s">
        <v>38827</v>
      </c>
      <c r="K1132" s="449" t="s">
        <v>38828</v>
      </c>
      <c r="L1132" s="449" t="s">
        <v>136</v>
      </c>
      <c r="M1132" s="449" t="s">
        <v>136</v>
      </c>
      <c r="N1132" s="449" t="s">
        <v>136</v>
      </c>
      <c r="O1132" s="449" t="s">
        <v>136</v>
      </c>
    </row>
    <row r="1133" spans="1:15" ht="14.25" customHeight="1" x14ac:dyDescent="0.25">
      <c r="A1133" s="131" t="s">
        <v>103</v>
      </c>
      <c r="B1133" s="131" t="s">
        <v>8648</v>
      </c>
      <c r="C1133" s="449" t="s">
        <v>32061</v>
      </c>
      <c r="D1133" s="449" t="s">
        <v>38251</v>
      </c>
      <c r="E1133" s="449" t="s">
        <v>38252</v>
      </c>
      <c r="F1133" s="449" t="s">
        <v>38826</v>
      </c>
      <c r="G1133" s="449" t="s">
        <v>4236</v>
      </c>
      <c r="H1133" s="449" t="s">
        <v>32123</v>
      </c>
      <c r="I1133" s="449" t="s">
        <v>4236</v>
      </c>
      <c r="J1133" s="449" t="s">
        <v>38829</v>
      </c>
      <c r="K1133" s="449" t="s">
        <v>38830</v>
      </c>
      <c r="L1133" s="449" t="s">
        <v>136</v>
      </c>
      <c r="M1133" s="449" t="s">
        <v>136</v>
      </c>
      <c r="N1133" s="449" t="s">
        <v>136</v>
      </c>
      <c r="O1133" s="449" t="s">
        <v>136</v>
      </c>
    </row>
    <row r="1134" spans="1:15" ht="14.25" customHeight="1" x14ac:dyDescent="0.3">
      <c r="A1134" s="131" t="s">
        <v>103</v>
      </c>
      <c r="B1134" s="131" t="s">
        <v>8648</v>
      </c>
      <c r="C1134" s="450" t="s">
        <v>32061</v>
      </c>
      <c r="D1134" s="450" t="s">
        <v>38251</v>
      </c>
      <c r="E1134" s="450" t="s">
        <v>38252</v>
      </c>
      <c r="F1134" s="450" t="s">
        <v>38831</v>
      </c>
      <c r="G1134" s="450" t="s">
        <v>32712</v>
      </c>
      <c r="H1134" s="450" t="s">
        <v>136</v>
      </c>
      <c r="I1134" s="450" t="s">
        <v>136</v>
      </c>
      <c r="J1134" s="450" t="s">
        <v>38832</v>
      </c>
      <c r="K1134" s="450" t="s">
        <v>38833</v>
      </c>
      <c r="L1134" s="450" t="s">
        <v>38834</v>
      </c>
      <c r="M1134" s="450" t="s">
        <v>136</v>
      </c>
      <c r="N1134" s="450" t="s">
        <v>457</v>
      </c>
      <c r="O1134" s="450" t="s">
        <v>8662</v>
      </c>
    </row>
    <row r="1135" spans="1:15" ht="14.25" customHeight="1" x14ac:dyDescent="0.25">
      <c r="A1135" s="131" t="s">
        <v>103</v>
      </c>
      <c r="B1135" s="131" t="s">
        <v>8648</v>
      </c>
      <c r="C1135" s="449" t="s">
        <v>32061</v>
      </c>
      <c r="D1135" s="449" t="s">
        <v>38251</v>
      </c>
      <c r="E1135" s="449" t="s">
        <v>38252</v>
      </c>
      <c r="F1135" s="449" t="s">
        <v>38831</v>
      </c>
      <c r="G1135" s="449" t="s">
        <v>647</v>
      </c>
      <c r="H1135" s="449" t="s">
        <v>136</v>
      </c>
      <c r="I1135" s="449" t="s">
        <v>136</v>
      </c>
      <c r="J1135" s="449" t="s">
        <v>38835</v>
      </c>
      <c r="K1135" s="449" t="s">
        <v>38836</v>
      </c>
      <c r="L1135" s="449" t="s">
        <v>136</v>
      </c>
      <c r="M1135" s="449" t="s">
        <v>136</v>
      </c>
      <c r="N1135" s="449" t="s">
        <v>136</v>
      </c>
      <c r="O1135" s="449" t="s">
        <v>136</v>
      </c>
    </row>
    <row r="1136" spans="1:15" ht="14.25" customHeight="1" x14ac:dyDescent="0.25">
      <c r="A1136" s="131" t="s">
        <v>103</v>
      </c>
      <c r="B1136" s="131" t="s">
        <v>8648</v>
      </c>
      <c r="C1136" s="449" t="s">
        <v>32061</v>
      </c>
      <c r="D1136" s="449" t="s">
        <v>38251</v>
      </c>
      <c r="E1136" s="449" t="s">
        <v>38252</v>
      </c>
      <c r="F1136" s="449" t="s">
        <v>38837</v>
      </c>
      <c r="G1136" s="449" t="s">
        <v>38838</v>
      </c>
      <c r="H1136" s="449" t="s">
        <v>136</v>
      </c>
      <c r="I1136" s="449" t="s">
        <v>136</v>
      </c>
      <c r="J1136" s="449" t="s">
        <v>38839</v>
      </c>
      <c r="K1136" s="449" t="s">
        <v>38840</v>
      </c>
      <c r="L1136" s="449" t="s">
        <v>136</v>
      </c>
      <c r="M1136" s="449" t="s">
        <v>136</v>
      </c>
      <c r="N1136" s="449" t="s">
        <v>136</v>
      </c>
      <c r="O1136" s="449" t="s">
        <v>136</v>
      </c>
    </row>
    <row r="1137" spans="1:15" ht="14.25" customHeight="1" x14ac:dyDescent="0.3">
      <c r="A1137" s="131" t="s">
        <v>103</v>
      </c>
      <c r="B1137" s="131" t="s">
        <v>8648</v>
      </c>
      <c r="C1137" s="449" t="s">
        <v>32061</v>
      </c>
      <c r="D1137" s="449" t="s">
        <v>38251</v>
      </c>
      <c r="E1137" s="449" t="s">
        <v>38252</v>
      </c>
      <c r="F1137" s="449" t="s">
        <v>38837</v>
      </c>
      <c r="G1137" s="449" t="s">
        <v>38841</v>
      </c>
      <c r="H1137" s="449" t="s">
        <v>136</v>
      </c>
      <c r="I1137" s="449" t="s">
        <v>136</v>
      </c>
      <c r="J1137" s="449" t="s">
        <v>38842</v>
      </c>
      <c r="K1137" s="449" t="s">
        <v>38843</v>
      </c>
      <c r="L1137" s="449" t="s">
        <v>136</v>
      </c>
      <c r="M1137" s="449" t="s">
        <v>38844</v>
      </c>
      <c r="N1137" s="449" t="s">
        <v>136</v>
      </c>
      <c r="O1137" s="449" t="s">
        <v>136</v>
      </c>
    </row>
    <row r="1138" spans="1:15" ht="14.25" customHeight="1" x14ac:dyDescent="0.25">
      <c r="A1138" s="131" t="s">
        <v>103</v>
      </c>
      <c r="B1138" s="131" t="s">
        <v>8648</v>
      </c>
      <c r="C1138" s="449" t="s">
        <v>32061</v>
      </c>
      <c r="D1138" s="449" t="s">
        <v>38251</v>
      </c>
      <c r="E1138" s="449" t="s">
        <v>38252</v>
      </c>
      <c r="F1138" s="449" t="s">
        <v>38845</v>
      </c>
      <c r="G1138" s="449" t="s">
        <v>38846</v>
      </c>
      <c r="H1138" s="449" t="s">
        <v>32123</v>
      </c>
      <c r="I1138" s="449" t="s">
        <v>38846</v>
      </c>
      <c r="J1138" s="449" t="s">
        <v>38847</v>
      </c>
      <c r="K1138" s="449" t="s">
        <v>38848</v>
      </c>
      <c r="L1138" s="449" t="s">
        <v>136</v>
      </c>
      <c r="M1138" s="449" t="s">
        <v>136</v>
      </c>
      <c r="N1138" s="449" t="s">
        <v>136</v>
      </c>
      <c r="O1138" s="449" t="s">
        <v>136</v>
      </c>
    </row>
    <row r="1139" spans="1:15" ht="14.25" customHeight="1" x14ac:dyDescent="0.25">
      <c r="A1139" s="131" t="s">
        <v>103</v>
      </c>
      <c r="B1139" s="131" t="s">
        <v>8648</v>
      </c>
      <c r="C1139" s="449" t="s">
        <v>32061</v>
      </c>
      <c r="D1139" s="449" t="s">
        <v>38251</v>
      </c>
      <c r="E1139" s="449" t="s">
        <v>38252</v>
      </c>
      <c r="F1139" s="449" t="s">
        <v>38845</v>
      </c>
      <c r="G1139" s="449" t="s">
        <v>38257</v>
      </c>
      <c r="H1139" s="449" t="s">
        <v>136</v>
      </c>
      <c r="I1139" s="449" t="s">
        <v>136</v>
      </c>
      <c r="J1139" s="449" t="s">
        <v>8235</v>
      </c>
      <c r="K1139" s="449" t="s">
        <v>38849</v>
      </c>
      <c r="L1139" s="449" t="s">
        <v>136</v>
      </c>
      <c r="M1139" s="449" t="s">
        <v>136</v>
      </c>
      <c r="N1139" s="449" t="s">
        <v>136</v>
      </c>
      <c r="O1139" s="449" t="s">
        <v>136</v>
      </c>
    </row>
    <row r="1140" spans="1:15" ht="14.25" customHeight="1" x14ac:dyDescent="0.3">
      <c r="A1140" s="131" t="s">
        <v>103</v>
      </c>
      <c r="B1140" s="131" t="s">
        <v>8648</v>
      </c>
      <c r="C1140" s="449" t="s">
        <v>32061</v>
      </c>
      <c r="D1140" s="449" t="s">
        <v>38251</v>
      </c>
      <c r="E1140" s="449" t="s">
        <v>38252</v>
      </c>
      <c r="F1140" s="449" t="s">
        <v>38845</v>
      </c>
      <c r="G1140" s="449" t="s">
        <v>7137</v>
      </c>
      <c r="H1140" s="449" t="s">
        <v>136</v>
      </c>
      <c r="I1140" s="449" t="s">
        <v>136</v>
      </c>
      <c r="J1140" s="449" t="s">
        <v>38850</v>
      </c>
      <c r="K1140" s="449" t="s">
        <v>38851</v>
      </c>
      <c r="L1140" s="449" t="s">
        <v>136</v>
      </c>
      <c r="M1140" s="449" t="s">
        <v>38852</v>
      </c>
      <c r="N1140" s="449" t="s">
        <v>136</v>
      </c>
      <c r="O1140" s="449" t="s">
        <v>136</v>
      </c>
    </row>
    <row r="1141" spans="1:15" ht="14.25" customHeight="1" x14ac:dyDescent="0.25">
      <c r="A1141" s="131" t="s">
        <v>103</v>
      </c>
      <c r="B1141" s="131" t="s">
        <v>8648</v>
      </c>
      <c r="C1141" s="449" t="s">
        <v>32061</v>
      </c>
      <c r="D1141" s="449" t="s">
        <v>38251</v>
      </c>
      <c r="E1141" s="449" t="s">
        <v>38252</v>
      </c>
      <c r="F1141" s="449" t="s">
        <v>38853</v>
      </c>
      <c r="G1141" s="449" t="s">
        <v>4446</v>
      </c>
      <c r="H1141" s="449" t="s">
        <v>136</v>
      </c>
      <c r="I1141" s="449" t="s">
        <v>136</v>
      </c>
      <c r="J1141" s="449" t="s">
        <v>38854</v>
      </c>
      <c r="K1141" s="449" t="s">
        <v>38855</v>
      </c>
      <c r="L1141" s="450" t="s">
        <v>38856</v>
      </c>
      <c r="M1141" s="449" t="s">
        <v>136</v>
      </c>
      <c r="N1141" s="449" t="s">
        <v>136</v>
      </c>
      <c r="O1141" s="449" t="s">
        <v>136</v>
      </c>
    </row>
    <row r="1142" spans="1:15" ht="14.25" customHeight="1" x14ac:dyDescent="0.25">
      <c r="A1142" s="131" t="s">
        <v>103</v>
      </c>
      <c r="B1142" s="131" t="s">
        <v>8648</v>
      </c>
      <c r="C1142" s="449" t="s">
        <v>32061</v>
      </c>
      <c r="D1142" s="449" t="s">
        <v>38251</v>
      </c>
      <c r="E1142" s="449" t="s">
        <v>38252</v>
      </c>
      <c r="F1142" s="449" t="s">
        <v>38857</v>
      </c>
      <c r="G1142" s="449" t="s">
        <v>15841</v>
      </c>
      <c r="H1142" s="449" t="s">
        <v>136</v>
      </c>
      <c r="I1142" s="449" t="s">
        <v>136</v>
      </c>
      <c r="J1142" s="449" t="s">
        <v>142</v>
      </c>
      <c r="K1142" s="449" t="s">
        <v>38858</v>
      </c>
      <c r="L1142" s="449" t="s">
        <v>136</v>
      </c>
      <c r="M1142" s="449" t="s">
        <v>136</v>
      </c>
      <c r="N1142" s="449" t="s">
        <v>136</v>
      </c>
      <c r="O1142" s="449" t="s">
        <v>136</v>
      </c>
    </row>
    <row r="1143" spans="1:15" ht="14.25" customHeight="1" x14ac:dyDescent="0.25">
      <c r="A1143" s="131" t="s">
        <v>103</v>
      </c>
      <c r="B1143" s="131" t="s">
        <v>8648</v>
      </c>
      <c r="C1143" s="449" t="s">
        <v>32061</v>
      </c>
      <c r="D1143" s="449" t="s">
        <v>38251</v>
      </c>
      <c r="E1143" s="449" t="s">
        <v>38252</v>
      </c>
      <c r="F1143" s="449" t="s">
        <v>38857</v>
      </c>
      <c r="G1143" s="449" t="s">
        <v>3820</v>
      </c>
      <c r="H1143" s="449" t="s">
        <v>136</v>
      </c>
      <c r="I1143" s="449" t="s">
        <v>136</v>
      </c>
      <c r="J1143" s="449" t="s">
        <v>142</v>
      </c>
      <c r="K1143" s="449" t="s">
        <v>38859</v>
      </c>
      <c r="L1143" s="449" t="s">
        <v>136</v>
      </c>
      <c r="M1143" s="449" t="s">
        <v>136</v>
      </c>
      <c r="N1143" s="449" t="s">
        <v>136</v>
      </c>
      <c r="O1143" s="449" t="s">
        <v>136</v>
      </c>
    </row>
    <row r="1144" spans="1:15" ht="14.25" customHeight="1" x14ac:dyDescent="0.25">
      <c r="A1144" s="131" t="s">
        <v>103</v>
      </c>
      <c r="B1144" s="131" t="s">
        <v>8648</v>
      </c>
      <c r="C1144" s="449" t="s">
        <v>32061</v>
      </c>
      <c r="D1144" s="449" t="s">
        <v>38251</v>
      </c>
      <c r="E1144" s="449" t="s">
        <v>38252</v>
      </c>
      <c r="F1144" s="449" t="s">
        <v>38860</v>
      </c>
      <c r="G1144" s="449" t="s">
        <v>34291</v>
      </c>
      <c r="H1144" s="449" t="s">
        <v>136</v>
      </c>
      <c r="I1144" s="449" t="s">
        <v>136</v>
      </c>
      <c r="J1144" s="449" t="s">
        <v>38861</v>
      </c>
      <c r="K1144" s="449" t="s">
        <v>38862</v>
      </c>
      <c r="L1144" s="449" t="s">
        <v>136</v>
      </c>
      <c r="M1144" s="449" t="s">
        <v>136</v>
      </c>
      <c r="N1144" s="449" t="s">
        <v>136</v>
      </c>
      <c r="O1144" s="449" t="s">
        <v>136</v>
      </c>
    </row>
    <row r="1145" spans="1:15" ht="14.25" customHeight="1" x14ac:dyDescent="0.25">
      <c r="A1145" s="131" t="s">
        <v>103</v>
      </c>
      <c r="B1145" s="131" t="s">
        <v>8648</v>
      </c>
      <c r="C1145" s="449" t="s">
        <v>32061</v>
      </c>
      <c r="D1145" s="449" t="s">
        <v>38251</v>
      </c>
      <c r="E1145" s="449" t="s">
        <v>38252</v>
      </c>
      <c r="F1145" s="449" t="s">
        <v>38863</v>
      </c>
      <c r="G1145" s="449" t="s">
        <v>1596</v>
      </c>
      <c r="H1145" s="449" t="s">
        <v>136</v>
      </c>
      <c r="I1145" s="449" t="s">
        <v>136</v>
      </c>
      <c r="J1145" s="449" t="s">
        <v>38864</v>
      </c>
      <c r="K1145" s="449" t="s">
        <v>38865</v>
      </c>
      <c r="L1145" s="449" t="s">
        <v>136</v>
      </c>
      <c r="M1145" s="449" t="s">
        <v>136</v>
      </c>
      <c r="N1145" s="449" t="s">
        <v>136</v>
      </c>
      <c r="O1145" s="449" t="s">
        <v>136</v>
      </c>
    </row>
    <row r="1146" spans="1:15" ht="14.25" customHeight="1" x14ac:dyDescent="0.25">
      <c r="A1146" s="131" t="s">
        <v>103</v>
      </c>
      <c r="B1146" s="131" t="s">
        <v>8648</v>
      </c>
      <c r="C1146" s="449" t="s">
        <v>32061</v>
      </c>
      <c r="D1146" s="449" t="s">
        <v>38251</v>
      </c>
      <c r="E1146" s="449" t="s">
        <v>38252</v>
      </c>
      <c r="F1146" s="449" t="s">
        <v>38866</v>
      </c>
      <c r="G1146" s="449" t="s">
        <v>38867</v>
      </c>
      <c r="H1146" s="449" t="s">
        <v>136</v>
      </c>
      <c r="I1146" s="449" t="s">
        <v>136</v>
      </c>
      <c r="J1146" s="449" t="s">
        <v>38868</v>
      </c>
      <c r="K1146" s="449" t="s">
        <v>38869</v>
      </c>
      <c r="L1146" s="449" t="s">
        <v>136</v>
      </c>
      <c r="M1146" s="449" t="s">
        <v>136</v>
      </c>
      <c r="N1146" s="449" t="s">
        <v>136</v>
      </c>
      <c r="O1146" s="449" t="s">
        <v>136</v>
      </c>
    </row>
    <row r="1147" spans="1:15" ht="14.25" customHeight="1" x14ac:dyDescent="0.3">
      <c r="A1147" s="131" t="s">
        <v>103</v>
      </c>
      <c r="B1147" s="131" t="s">
        <v>8648</v>
      </c>
      <c r="C1147" s="449" t="s">
        <v>32061</v>
      </c>
      <c r="D1147" s="449" t="s">
        <v>38251</v>
      </c>
      <c r="E1147" s="449" t="s">
        <v>38252</v>
      </c>
      <c r="F1147" s="449" t="s">
        <v>38870</v>
      </c>
      <c r="G1147" s="449" t="s">
        <v>38871</v>
      </c>
      <c r="H1147" s="449" t="s">
        <v>136</v>
      </c>
      <c r="I1147" s="449" t="s">
        <v>136</v>
      </c>
      <c r="J1147" s="449" t="s">
        <v>38872</v>
      </c>
      <c r="K1147" s="449" t="s">
        <v>38873</v>
      </c>
      <c r="L1147" s="449" t="s">
        <v>136</v>
      </c>
      <c r="M1147" s="449" t="s">
        <v>136</v>
      </c>
      <c r="N1147" s="449" t="s">
        <v>136</v>
      </c>
      <c r="O1147" s="449" t="s">
        <v>136</v>
      </c>
    </row>
    <row r="1148" spans="1:15" ht="14.25" customHeight="1" x14ac:dyDescent="0.25">
      <c r="A1148" s="131" t="s">
        <v>103</v>
      </c>
      <c r="B1148" s="131" t="s">
        <v>8648</v>
      </c>
      <c r="C1148" s="449" t="s">
        <v>32061</v>
      </c>
      <c r="D1148" s="449" t="s">
        <v>38251</v>
      </c>
      <c r="E1148" s="449" t="s">
        <v>38252</v>
      </c>
      <c r="F1148" s="449" t="s">
        <v>38870</v>
      </c>
      <c r="G1148" s="449" t="s">
        <v>1209</v>
      </c>
      <c r="H1148" s="449" t="s">
        <v>136</v>
      </c>
      <c r="I1148" s="449" t="s">
        <v>136</v>
      </c>
      <c r="J1148" s="449" t="s">
        <v>38874</v>
      </c>
      <c r="K1148" s="449" t="s">
        <v>38875</v>
      </c>
      <c r="L1148" s="449" t="s">
        <v>136</v>
      </c>
      <c r="M1148" s="449" t="s">
        <v>136</v>
      </c>
      <c r="N1148" s="449" t="s">
        <v>136</v>
      </c>
      <c r="O1148" s="449" t="s">
        <v>136</v>
      </c>
    </row>
    <row r="1149" spans="1:15" ht="14.25" customHeight="1" x14ac:dyDescent="0.25">
      <c r="A1149" s="131" t="s">
        <v>103</v>
      </c>
      <c r="B1149" s="131" t="s">
        <v>8648</v>
      </c>
      <c r="C1149" s="449" t="s">
        <v>32061</v>
      </c>
      <c r="D1149" s="449" t="s">
        <v>38251</v>
      </c>
      <c r="E1149" s="449" t="s">
        <v>38252</v>
      </c>
      <c r="F1149" s="449" t="s">
        <v>38876</v>
      </c>
      <c r="G1149" s="449" t="s">
        <v>6956</v>
      </c>
      <c r="H1149" s="449" t="s">
        <v>136</v>
      </c>
      <c r="I1149" s="449" t="s">
        <v>136</v>
      </c>
      <c r="J1149" s="449" t="s">
        <v>38305</v>
      </c>
      <c r="K1149" s="449" t="s">
        <v>38877</v>
      </c>
      <c r="L1149" s="449" t="s">
        <v>136</v>
      </c>
      <c r="M1149" s="449" t="s">
        <v>136</v>
      </c>
      <c r="N1149" s="449" t="s">
        <v>136</v>
      </c>
      <c r="O1149" s="449" t="s">
        <v>136</v>
      </c>
    </row>
    <row r="1150" spans="1:15" ht="14.25" customHeight="1" x14ac:dyDescent="0.3">
      <c r="A1150" s="131" t="s">
        <v>103</v>
      </c>
      <c r="B1150" s="131" t="s">
        <v>8648</v>
      </c>
      <c r="C1150" s="449" t="s">
        <v>32061</v>
      </c>
      <c r="D1150" s="449" t="s">
        <v>38251</v>
      </c>
      <c r="E1150" s="449" t="s">
        <v>38252</v>
      </c>
      <c r="F1150" s="449" t="s">
        <v>38878</v>
      </c>
      <c r="G1150" s="449" t="s">
        <v>38879</v>
      </c>
      <c r="H1150" s="449" t="s">
        <v>136</v>
      </c>
      <c r="I1150" s="449" t="s">
        <v>136</v>
      </c>
      <c r="J1150" s="449" t="s">
        <v>38880</v>
      </c>
      <c r="K1150" s="449" t="s">
        <v>38881</v>
      </c>
      <c r="L1150" s="449" t="s">
        <v>136</v>
      </c>
      <c r="M1150" s="449" t="s">
        <v>38882</v>
      </c>
      <c r="N1150" s="449" t="s">
        <v>136</v>
      </c>
      <c r="O1150" s="449" t="s">
        <v>136</v>
      </c>
    </row>
    <row r="1151" spans="1:15" ht="14.25" customHeight="1" x14ac:dyDescent="0.25">
      <c r="A1151" s="131" t="s">
        <v>103</v>
      </c>
      <c r="B1151" s="131" t="s">
        <v>8648</v>
      </c>
      <c r="C1151" s="449" t="s">
        <v>32061</v>
      </c>
      <c r="D1151" s="449" t="s">
        <v>38251</v>
      </c>
      <c r="E1151" s="449" t="s">
        <v>38252</v>
      </c>
      <c r="F1151" s="449" t="s">
        <v>38883</v>
      </c>
      <c r="G1151" s="449" t="s">
        <v>38884</v>
      </c>
      <c r="H1151" s="449" t="s">
        <v>136</v>
      </c>
      <c r="I1151" s="449" t="s">
        <v>136</v>
      </c>
      <c r="J1151" s="449" t="s">
        <v>38885</v>
      </c>
      <c r="K1151" s="449" t="s">
        <v>38886</v>
      </c>
      <c r="L1151" s="449" t="s">
        <v>136</v>
      </c>
      <c r="M1151" s="449" t="s">
        <v>136</v>
      </c>
      <c r="N1151" s="449" t="s">
        <v>136</v>
      </c>
      <c r="O1151" s="449" t="s">
        <v>136</v>
      </c>
    </row>
    <row r="1152" spans="1:15" ht="14.25" customHeight="1" x14ac:dyDescent="0.25">
      <c r="A1152" s="131" t="s">
        <v>103</v>
      </c>
      <c r="B1152" s="131" t="s">
        <v>8648</v>
      </c>
      <c r="C1152" s="449" t="s">
        <v>32061</v>
      </c>
      <c r="D1152" s="449" t="s">
        <v>38251</v>
      </c>
      <c r="E1152" s="449" t="s">
        <v>38252</v>
      </c>
      <c r="F1152" s="449" t="s">
        <v>38887</v>
      </c>
      <c r="G1152" s="449" t="s">
        <v>8414</v>
      </c>
      <c r="H1152" s="449" t="s">
        <v>136</v>
      </c>
      <c r="I1152" s="449" t="s">
        <v>136</v>
      </c>
      <c r="J1152" s="449" t="s">
        <v>38888</v>
      </c>
      <c r="K1152" s="449" t="s">
        <v>38889</v>
      </c>
      <c r="L1152" s="449" t="s">
        <v>136</v>
      </c>
      <c r="M1152" s="449" t="s">
        <v>136</v>
      </c>
      <c r="N1152" s="449" t="s">
        <v>136</v>
      </c>
      <c r="O1152" s="449" t="s">
        <v>136</v>
      </c>
    </row>
    <row r="1153" spans="1:15" ht="14.25" customHeight="1" x14ac:dyDescent="0.25">
      <c r="A1153" s="131" t="s">
        <v>103</v>
      </c>
      <c r="B1153" s="131" t="s">
        <v>8648</v>
      </c>
      <c r="C1153" s="449" t="s">
        <v>32061</v>
      </c>
      <c r="D1153" s="449" t="s">
        <v>38251</v>
      </c>
      <c r="E1153" s="449" t="s">
        <v>38252</v>
      </c>
      <c r="F1153" s="449" t="s">
        <v>38887</v>
      </c>
      <c r="G1153" s="449" t="s">
        <v>38890</v>
      </c>
      <c r="H1153" s="449" t="s">
        <v>136</v>
      </c>
      <c r="I1153" s="449" t="s">
        <v>136</v>
      </c>
      <c r="J1153" s="449" t="s">
        <v>38891</v>
      </c>
      <c r="K1153" s="449" t="s">
        <v>38892</v>
      </c>
      <c r="L1153" s="449" t="s">
        <v>136</v>
      </c>
      <c r="M1153" s="449" t="s">
        <v>136</v>
      </c>
      <c r="N1153" s="449" t="s">
        <v>136</v>
      </c>
      <c r="O1153" s="449" t="s">
        <v>136</v>
      </c>
    </row>
    <row r="1154" spans="1:15" ht="14.25" customHeight="1" x14ac:dyDescent="0.25">
      <c r="A1154" s="131" t="s">
        <v>103</v>
      </c>
      <c r="B1154" s="131" t="s">
        <v>8648</v>
      </c>
      <c r="C1154" s="449" t="s">
        <v>32061</v>
      </c>
      <c r="D1154" s="449" t="s">
        <v>38251</v>
      </c>
      <c r="E1154" s="449" t="s">
        <v>38252</v>
      </c>
      <c r="F1154" s="449" t="s">
        <v>38893</v>
      </c>
      <c r="G1154" s="449" t="s">
        <v>26895</v>
      </c>
      <c r="H1154" s="449" t="s">
        <v>136</v>
      </c>
      <c r="I1154" s="449" t="s">
        <v>136</v>
      </c>
      <c r="J1154" s="449" t="s">
        <v>38894</v>
      </c>
      <c r="K1154" s="449" t="s">
        <v>38895</v>
      </c>
      <c r="L1154" s="449" t="s">
        <v>136</v>
      </c>
      <c r="M1154" s="449" t="s">
        <v>136</v>
      </c>
      <c r="N1154" s="449" t="s">
        <v>136</v>
      </c>
      <c r="O1154" s="449" t="s">
        <v>136</v>
      </c>
    </row>
    <row r="1155" spans="1:15" ht="14.25" customHeight="1" x14ac:dyDescent="0.25">
      <c r="A1155" s="131" t="s">
        <v>103</v>
      </c>
      <c r="B1155" s="131" t="s">
        <v>8648</v>
      </c>
      <c r="C1155" s="449" t="s">
        <v>32061</v>
      </c>
      <c r="D1155" s="449" t="s">
        <v>38251</v>
      </c>
      <c r="E1155" s="449" t="s">
        <v>38252</v>
      </c>
      <c r="F1155" s="449" t="s">
        <v>267</v>
      </c>
      <c r="G1155" s="449" t="s">
        <v>34975</v>
      </c>
      <c r="H1155" s="449" t="s">
        <v>32123</v>
      </c>
      <c r="I1155" s="449" t="s">
        <v>34975</v>
      </c>
      <c r="J1155" s="449" t="s">
        <v>38896</v>
      </c>
      <c r="K1155" s="449" t="s">
        <v>38897</v>
      </c>
      <c r="L1155" s="449" t="s">
        <v>136</v>
      </c>
      <c r="M1155" s="449" t="s">
        <v>136</v>
      </c>
      <c r="N1155" s="449" t="s">
        <v>136</v>
      </c>
      <c r="O1155" s="449" t="s">
        <v>136</v>
      </c>
    </row>
    <row r="1156" spans="1:15" ht="14.25" customHeight="1" x14ac:dyDescent="0.25">
      <c r="A1156" s="131" t="s">
        <v>103</v>
      </c>
      <c r="B1156" s="131" t="s">
        <v>8648</v>
      </c>
      <c r="C1156" s="449" t="s">
        <v>32061</v>
      </c>
      <c r="D1156" s="449" t="s">
        <v>38251</v>
      </c>
      <c r="E1156" s="449" t="s">
        <v>38252</v>
      </c>
      <c r="F1156" s="449" t="s">
        <v>267</v>
      </c>
      <c r="G1156" s="449" t="s">
        <v>16114</v>
      </c>
      <c r="H1156" s="449" t="s">
        <v>136</v>
      </c>
      <c r="I1156" s="449" t="s">
        <v>136</v>
      </c>
      <c r="J1156" s="449" t="s">
        <v>38898</v>
      </c>
      <c r="K1156" s="449" t="s">
        <v>38899</v>
      </c>
      <c r="L1156" s="449" t="s">
        <v>136</v>
      </c>
      <c r="M1156" s="449" t="s">
        <v>136</v>
      </c>
      <c r="N1156" s="449" t="s">
        <v>136</v>
      </c>
      <c r="O1156" s="449" t="s">
        <v>136</v>
      </c>
    </row>
    <row r="1157" spans="1:15" ht="14.25" customHeight="1" x14ac:dyDescent="0.25">
      <c r="A1157" s="131" t="s">
        <v>103</v>
      </c>
      <c r="B1157" s="131" t="s">
        <v>8648</v>
      </c>
      <c r="C1157" s="449" t="s">
        <v>32061</v>
      </c>
      <c r="D1157" s="449" t="s">
        <v>38251</v>
      </c>
      <c r="E1157" s="449" t="s">
        <v>38252</v>
      </c>
      <c r="F1157" s="449" t="s">
        <v>267</v>
      </c>
      <c r="G1157" s="449" t="s">
        <v>38900</v>
      </c>
      <c r="H1157" s="450" t="s">
        <v>32123</v>
      </c>
      <c r="I1157" s="450" t="s">
        <v>38900</v>
      </c>
      <c r="J1157" s="449" t="s">
        <v>38901</v>
      </c>
      <c r="K1157" s="450" t="s">
        <v>38902</v>
      </c>
      <c r="L1157" s="449" t="s">
        <v>136</v>
      </c>
      <c r="M1157" s="449" t="s">
        <v>136</v>
      </c>
      <c r="N1157" s="449" t="s">
        <v>136</v>
      </c>
      <c r="O1157" s="449" t="s">
        <v>136</v>
      </c>
    </row>
    <row r="1158" spans="1:15" ht="14.25" customHeight="1" x14ac:dyDescent="0.25">
      <c r="A1158" s="131" t="s">
        <v>103</v>
      </c>
      <c r="B1158" s="131" t="s">
        <v>8648</v>
      </c>
      <c r="C1158" s="449" t="s">
        <v>32061</v>
      </c>
      <c r="D1158" s="449" t="s">
        <v>38251</v>
      </c>
      <c r="E1158" s="449" t="s">
        <v>38252</v>
      </c>
      <c r="F1158" s="449" t="s">
        <v>267</v>
      </c>
      <c r="G1158" s="449" t="s">
        <v>268</v>
      </c>
      <c r="H1158" s="449" t="s">
        <v>136</v>
      </c>
      <c r="I1158" s="449" t="s">
        <v>136</v>
      </c>
      <c r="J1158" s="449" t="s">
        <v>270</v>
      </c>
      <c r="K1158" s="449" t="s">
        <v>269</v>
      </c>
      <c r="L1158" s="449" t="s">
        <v>136</v>
      </c>
      <c r="M1158" s="449" t="s">
        <v>136</v>
      </c>
      <c r="N1158" s="449" t="s">
        <v>136</v>
      </c>
      <c r="O1158" s="449" t="s">
        <v>136</v>
      </c>
    </row>
    <row r="1159" spans="1:15" ht="14.25" customHeight="1" x14ac:dyDescent="0.3">
      <c r="A1159" s="131" t="s">
        <v>103</v>
      </c>
      <c r="B1159" s="131" t="s">
        <v>8648</v>
      </c>
      <c r="C1159" s="449" t="s">
        <v>32061</v>
      </c>
      <c r="D1159" s="449" t="s">
        <v>38251</v>
      </c>
      <c r="E1159" s="449" t="s">
        <v>38252</v>
      </c>
      <c r="F1159" s="449" t="s">
        <v>267</v>
      </c>
      <c r="G1159" s="449" t="s">
        <v>38903</v>
      </c>
      <c r="H1159" s="449" t="s">
        <v>136</v>
      </c>
      <c r="I1159" s="449" t="s">
        <v>136</v>
      </c>
      <c r="J1159" s="449" t="s">
        <v>38904</v>
      </c>
      <c r="K1159" s="449" t="s">
        <v>38905</v>
      </c>
      <c r="L1159" s="449" t="s">
        <v>136</v>
      </c>
      <c r="M1159" s="449" t="s">
        <v>38906</v>
      </c>
      <c r="N1159" s="449" t="s">
        <v>136</v>
      </c>
      <c r="O1159" s="449" t="s">
        <v>136</v>
      </c>
    </row>
    <row r="1160" spans="1:15" ht="14.25" customHeight="1" x14ac:dyDescent="0.25">
      <c r="A1160" s="131" t="s">
        <v>103</v>
      </c>
      <c r="B1160" s="131" t="s">
        <v>8648</v>
      </c>
      <c r="C1160" s="449" t="s">
        <v>32061</v>
      </c>
      <c r="D1160" s="449" t="s">
        <v>38251</v>
      </c>
      <c r="E1160" s="449" t="s">
        <v>38252</v>
      </c>
      <c r="F1160" s="449" t="s">
        <v>267</v>
      </c>
      <c r="G1160" s="449" t="s">
        <v>38907</v>
      </c>
      <c r="H1160" s="449" t="s">
        <v>136</v>
      </c>
      <c r="I1160" s="449" t="s">
        <v>136</v>
      </c>
      <c r="J1160" s="449" t="s">
        <v>38908</v>
      </c>
      <c r="K1160" s="449" t="s">
        <v>38909</v>
      </c>
      <c r="L1160" s="449" t="s">
        <v>136</v>
      </c>
      <c r="M1160" s="449" t="s">
        <v>136</v>
      </c>
      <c r="N1160" s="449" t="s">
        <v>136</v>
      </c>
      <c r="O1160" s="449" t="s">
        <v>136</v>
      </c>
    </row>
    <row r="1161" spans="1:15" ht="14.25" customHeight="1" x14ac:dyDescent="0.25">
      <c r="A1161" s="131" t="s">
        <v>103</v>
      </c>
      <c r="B1161" s="131" t="s">
        <v>8648</v>
      </c>
      <c r="C1161" s="449" t="s">
        <v>32061</v>
      </c>
      <c r="D1161" s="449" t="s">
        <v>38251</v>
      </c>
      <c r="E1161" s="449" t="s">
        <v>38252</v>
      </c>
      <c r="F1161" s="449" t="s">
        <v>38910</v>
      </c>
      <c r="G1161" s="449" t="s">
        <v>35207</v>
      </c>
      <c r="H1161" s="449" t="s">
        <v>136</v>
      </c>
      <c r="I1161" s="449" t="s">
        <v>136</v>
      </c>
      <c r="J1161" s="449" t="s">
        <v>247</v>
      </c>
      <c r="K1161" s="449" t="s">
        <v>38911</v>
      </c>
      <c r="L1161" s="449" t="s">
        <v>136</v>
      </c>
      <c r="M1161" s="449" t="s">
        <v>136</v>
      </c>
      <c r="N1161" s="449" t="s">
        <v>136</v>
      </c>
      <c r="O1161" s="449" t="s">
        <v>136</v>
      </c>
    </row>
    <row r="1162" spans="1:15" ht="14.25" customHeight="1" x14ac:dyDescent="0.25">
      <c r="A1162" s="131" t="s">
        <v>103</v>
      </c>
      <c r="B1162" s="131" t="s">
        <v>8648</v>
      </c>
      <c r="C1162" s="449" t="s">
        <v>32061</v>
      </c>
      <c r="D1162" s="449" t="s">
        <v>38251</v>
      </c>
      <c r="E1162" s="449" t="s">
        <v>38252</v>
      </c>
      <c r="F1162" s="449" t="s">
        <v>38912</v>
      </c>
      <c r="G1162" s="449" t="s">
        <v>38913</v>
      </c>
      <c r="H1162" s="449" t="s">
        <v>136</v>
      </c>
      <c r="I1162" s="449" t="s">
        <v>136</v>
      </c>
      <c r="J1162" s="449" t="s">
        <v>38264</v>
      </c>
      <c r="K1162" s="449" t="s">
        <v>38914</v>
      </c>
      <c r="L1162" s="449" t="s">
        <v>136</v>
      </c>
      <c r="M1162" s="449" t="s">
        <v>136</v>
      </c>
      <c r="N1162" s="449" t="s">
        <v>136</v>
      </c>
      <c r="O1162" s="449" t="s">
        <v>136</v>
      </c>
    </row>
    <row r="1163" spans="1:15" ht="14.25" customHeight="1" x14ac:dyDescent="0.25">
      <c r="A1163" s="131" t="s">
        <v>103</v>
      </c>
      <c r="B1163" s="131" t="s">
        <v>8648</v>
      </c>
      <c r="C1163" s="449" t="s">
        <v>32061</v>
      </c>
      <c r="D1163" s="449" t="s">
        <v>38251</v>
      </c>
      <c r="E1163" s="449" t="s">
        <v>38252</v>
      </c>
      <c r="F1163" s="449" t="s">
        <v>38912</v>
      </c>
      <c r="G1163" s="449" t="s">
        <v>21572</v>
      </c>
      <c r="H1163" s="449" t="s">
        <v>136</v>
      </c>
      <c r="I1163" s="449" t="s">
        <v>136</v>
      </c>
      <c r="J1163" s="449" t="s">
        <v>38915</v>
      </c>
      <c r="K1163" s="449" t="s">
        <v>38916</v>
      </c>
      <c r="L1163" s="449" t="s">
        <v>136</v>
      </c>
      <c r="M1163" s="449" t="s">
        <v>136</v>
      </c>
      <c r="N1163" s="449" t="s">
        <v>136</v>
      </c>
      <c r="O1163" s="449" t="s">
        <v>136</v>
      </c>
    </row>
    <row r="1164" spans="1:15" ht="14.25" customHeight="1" x14ac:dyDescent="0.25">
      <c r="A1164" s="131" t="s">
        <v>103</v>
      </c>
      <c r="B1164" s="131" t="s">
        <v>8648</v>
      </c>
      <c r="C1164" s="449" t="s">
        <v>32061</v>
      </c>
      <c r="D1164" s="449" t="s">
        <v>38251</v>
      </c>
      <c r="E1164" s="449" t="s">
        <v>38252</v>
      </c>
      <c r="F1164" s="449" t="s">
        <v>38912</v>
      </c>
      <c r="G1164" s="449" t="s">
        <v>899</v>
      </c>
      <c r="H1164" s="449" t="s">
        <v>8654</v>
      </c>
      <c r="I1164" s="449" t="s">
        <v>25046</v>
      </c>
      <c r="J1164" s="449" t="s">
        <v>38917</v>
      </c>
      <c r="K1164" s="449" t="s">
        <v>38918</v>
      </c>
      <c r="L1164" s="449" t="s">
        <v>38919</v>
      </c>
      <c r="M1164" s="449" t="s">
        <v>136</v>
      </c>
      <c r="N1164" s="449" t="s">
        <v>136</v>
      </c>
      <c r="O1164" s="449" t="s">
        <v>136</v>
      </c>
    </row>
    <row r="1165" spans="1:15" ht="14.25" customHeight="1" x14ac:dyDescent="0.25">
      <c r="A1165" s="131" t="s">
        <v>103</v>
      </c>
      <c r="B1165" s="131" t="s">
        <v>8648</v>
      </c>
      <c r="C1165" s="449" t="s">
        <v>32061</v>
      </c>
      <c r="D1165" s="449" t="s">
        <v>38251</v>
      </c>
      <c r="E1165" s="449" t="s">
        <v>38252</v>
      </c>
      <c r="F1165" s="449" t="s">
        <v>38912</v>
      </c>
      <c r="G1165" s="449" t="s">
        <v>899</v>
      </c>
      <c r="H1165" s="449" t="s">
        <v>8654</v>
      </c>
      <c r="I1165" s="449" t="s">
        <v>38920</v>
      </c>
      <c r="J1165" s="449" t="s">
        <v>38921</v>
      </c>
      <c r="K1165" s="449" t="s">
        <v>38922</v>
      </c>
      <c r="L1165" s="449" t="s">
        <v>136</v>
      </c>
      <c r="M1165" s="449" t="s">
        <v>136</v>
      </c>
      <c r="N1165" s="449" t="s">
        <v>136</v>
      </c>
      <c r="O1165" s="449" t="s">
        <v>136</v>
      </c>
    </row>
    <row r="1166" spans="1:15" ht="14.25" customHeight="1" x14ac:dyDescent="0.25">
      <c r="A1166" s="131" t="s">
        <v>103</v>
      </c>
      <c r="B1166" s="131" t="s">
        <v>8648</v>
      </c>
      <c r="C1166" s="449" t="s">
        <v>32061</v>
      </c>
      <c r="D1166" s="449" t="s">
        <v>38251</v>
      </c>
      <c r="E1166" s="449" t="s">
        <v>38252</v>
      </c>
      <c r="F1166" s="449" t="s">
        <v>38912</v>
      </c>
      <c r="G1166" s="449" t="s">
        <v>38647</v>
      </c>
      <c r="H1166" s="449" t="s">
        <v>8654</v>
      </c>
      <c r="I1166" s="449" t="s">
        <v>38923</v>
      </c>
      <c r="J1166" s="449" t="s">
        <v>38924</v>
      </c>
      <c r="K1166" s="449" t="s">
        <v>38925</v>
      </c>
      <c r="L1166" s="449" t="s">
        <v>38926</v>
      </c>
      <c r="M1166" s="449" t="s">
        <v>136</v>
      </c>
      <c r="N1166" s="449" t="s">
        <v>136</v>
      </c>
      <c r="O1166" s="449" t="s">
        <v>136</v>
      </c>
    </row>
    <row r="1167" spans="1:15" ht="14.25" customHeight="1" x14ac:dyDescent="0.25">
      <c r="A1167" s="131" t="s">
        <v>103</v>
      </c>
      <c r="B1167" s="131" t="s">
        <v>8648</v>
      </c>
      <c r="C1167" s="449" t="s">
        <v>32061</v>
      </c>
      <c r="D1167" s="449" t="s">
        <v>38251</v>
      </c>
      <c r="E1167" s="449" t="s">
        <v>38252</v>
      </c>
      <c r="F1167" s="449" t="s">
        <v>38912</v>
      </c>
      <c r="G1167" s="449" t="s">
        <v>38927</v>
      </c>
      <c r="H1167" s="449" t="s">
        <v>136</v>
      </c>
      <c r="I1167" s="449" t="s">
        <v>136</v>
      </c>
      <c r="J1167" s="449" t="s">
        <v>38928</v>
      </c>
      <c r="K1167" s="449" t="s">
        <v>38929</v>
      </c>
      <c r="L1167" s="449" t="s">
        <v>136</v>
      </c>
      <c r="M1167" s="449" t="s">
        <v>136</v>
      </c>
      <c r="N1167" s="449" t="s">
        <v>136</v>
      </c>
      <c r="O1167" s="449" t="s">
        <v>136</v>
      </c>
    </row>
    <row r="1168" spans="1:15" ht="14.25" customHeight="1" x14ac:dyDescent="0.25">
      <c r="A1168" s="131" t="s">
        <v>103</v>
      </c>
      <c r="B1168" s="131" t="s">
        <v>8648</v>
      </c>
      <c r="C1168" s="449" t="s">
        <v>32061</v>
      </c>
      <c r="D1168" s="449" t="s">
        <v>38251</v>
      </c>
      <c r="E1168" s="449" t="s">
        <v>38252</v>
      </c>
      <c r="F1168" s="449" t="s">
        <v>38912</v>
      </c>
      <c r="G1168" s="449" t="s">
        <v>32168</v>
      </c>
      <c r="H1168" s="449" t="s">
        <v>136</v>
      </c>
      <c r="I1168" s="449" t="s">
        <v>136</v>
      </c>
      <c r="J1168" s="449" t="s">
        <v>38749</v>
      </c>
      <c r="K1168" s="449" t="s">
        <v>38930</v>
      </c>
      <c r="L1168" s="449" t="s">
        <v>136</v>
      </c>
      <c r="M1168" s="449" t="s">
        <v>136</v>
      </c>
      <c r="N1168" s="449" t="s">
        <v>136</v>
      </c>
      <c r="O1168" s="449" t="s">
        <v>136</v>
      </c>
    </row>
    <row r="1169" spans="1:15" ht="14.25" customHeight="1" x14ac:dyDescent="0.25">
      <c r="A1169" s="131" t="s">
        <v>103</v>
      </c>
      <c r="B1169" s="131" t="s">
        <v>8648</v>
      </c>
      <c r="C1169" s="449" t="s">
        <v>32061</v>
      </c>
      <c r="D1169" s="449" t="s">
        <v>38251</v>
      </c>
      <c r="E1169" s="449" t="s">
        <v>38252</v>
      </c>
      <c r="F1169" s="449" t="s">
        <v>38912</v>
      </c>
      <c r="G1169" s="449" t="s">
        <v>4236</v>
      </c>
      <c r="H1169" s="449" t="s">
        <v>136</v>
      </c>
      <c r="I1169" s="449" t="s">
        <v>136</v>
      </c>
      <c r="J1169" s="449" t="s">
        <v>38674</v>
      </c>
      <c r="K1169" s="449" t="s">
        <v>38931</v>
      </c>
      <c r="L1169" s="449" t="s">
        <v>136</v>
      </c>
      <c r="M1169" s="449" t="s">
        <v>136</v>
      </c>
      <c r="N1169" s="449" t="s">
        <v>136</v>
      </c>
      <c r="O1169" s="449" t="s">
        <v>136</v>
      </c>
    </row>
    <row r="1170" spans="1:15" ht="14.25" customHeight="1" x14ac:dyDescent="0.25">
      <c r="A1170" s="131" t="s">
        <v>103</v>
      </c>
      <c r="B1170" s="131" t="s">
        <v>8648</v>
      </c>
      <c r="C1170" s="449" t="s">
        <v>32061</v>
      </c>
      <c r="D1170" s="449" t="s">
        <v>38251</v>
      </c>
      <c r="E1170" s="449" t="s">
        <v>38252</v>
      </c>
      <c r="F1170" s="449" t="s">
        <v>38932</v>
      </c>
      <c r="G1170" s="449" t="s">
        <v>38933</v>
      </c>
      <c r="H1170" s="449" t="s">
        <v>136</v>
      </c>
      <c r="I1170" s="449" t="s">
        <v>136</v>
      </c>
      <c r="J1170" s="449" t="s">
        <v>38362</v>
      </c>
      <c r="K1170" s="449" t="s">
        <v>38934</v>
      </c>
      <c r="L1170" s="449" t="s">
        <v>136</v>
      </c>
      <c r="M1170" s="449" t="s">
        <v>136</v>
      </c>
      <c r="N1170" s="449" t="s">
        <v>136</v>
      </c>
      <c r="O1170" s="449" t="s">
        <v>136</v>
      </c>
    </row>
    <row r="1171" spans="1:15" ht="14.25" customHeight="1" x14ac:dyDescent="0.25">
      <c r="A1171" s="131" t="s">
        <v>103</v>
      </c>
      <c r="B1171" s="131" t="s">
        <v>8648</v>
      </c>
      <c r="C1171" s="449" t="s">
        <v>32061</v>
      </c>
      <c r="D1171" s="449" t="s">
        <v>38251</v>
      </c>
      <c r="E1171" s="449" t="s">
        <v>38252</v>
      </c>
      <c r="F1171" s="449" t="s">
        <v>38935</v>
      </c>
      <c r="G1171" s="449" t="s">
        <v>35407</v>
      </c>
      <c r="H1171" s="449" t="s">
        <v>136</v>
      </c>
      <c r="I1171" s="449" t="s">
        <v>136</v>
      </c>
      <c r="J1171" s="449" t="s">
        <v>38936</v>
      </c>
      <c r="K1171" s="449" t="s">
        <v>38937</v>
      </c>
      <c r="L1171" s="449" t="s">
        <v>136</v>
      </c>
      <c r="M1171" s="449" t="s">
        <v>136</v>
      </c>
      <c r="N1171" s="449" t="s">
        <v>136</v>
      </c>
      <c r="O1171" s="449" t="s">
        <v>136</v>
      </c>
    </row>
    <row r="1172" spans="1:15" ht="14.25" customHeight="1" x14ac:dyDescent="0.25">
      <c r="A1172" s="131" t="s">
        <v>103</v>
      </c>
      <c r="B1172" s="131" t="s">
        <v>8648</v>
      </c>
      <c r="C1172" s="449" t="s">
        <v>32061</v>
      </c>
      <c r="D1172" s="449" t="s">
        <v>38251</v>
      </c>
      <c r="E1172" s="449" t="s">
        <v>38252</v>
      </c>
      <c r="F1172" s="449" t="s">
        <v>38935</v>
      </c>
      <c r="G1172" s="449" t="s">
        <v>38938</v>
      </c>
      <c r="H1172" s="449" t="s">
        <v>136</v>
      </c>
      <c r="I1172" s="449" t="s">
        <v>136</v>
      </c>
      <c r="J1172" s="449" t="s">
        <v>142</v>
      </c>
      <c r="K1172" s="449" t="s">
        <v>38939</v>
      </c>
      <c r="L1172" s="449" t="s">
        <v>136</v>
      </c>
      <c r="M1172" s="449" t="s">
        <v>136</v>
      </c>
      <c r="N1172" s="449" t="s">
        <v>136</v>
      </c>
      <c r="O1172" s="449" t="s">
        <v>136</v>
      </c>
    </row>
    <row r="1173" spans="1:15" ht="14.25" customHeight="1" x14ac:dyDescent="0.25">
      <c r="A1173" s="131" t="s">
        <v>103</v>
      </c>
      <c r="B1173" s="131" t="s">
        <v>8648</v>
      </c>
      <c r="C1173" s="449" t="s">
        <v>32061</v>
      </c>
      <c r="D1173" s="449" t="s">
        <v>38251</v>
      </c>
      <c r="E1173" s="449" t="s">
        <v>38252</v>
      </c>
      <c r="F1173" s="449" t="s">
        <v>38935</v>
      </c>
      <c r="G1173" s="449" t="s">
        <v>38940</v>
      </c>
      <c r="H1173" s="449" t="s">
        <v>136</v>
      </c>
      <c r="I1173" s="449" t="s">
        <v>136</v>
      </c>
      <c r="J1173" s="449" t="s">
        <v>142</v>
      </c>
      <c r="K1173" s="449" t="s">
        <v>38941</v>
      </c>
      <c r="L1173" s="449" t="s">
        <v>136</v>
      </c>
      <c r="M1173" s="449" t="s">
        <v>136</v>
      </c>
      <c r="N1173" s="449" t="s">
        <v>136</v>
      </c>
      <c r="O1173" s="449" t="s">
        <v>136</v>
      </c>
    </row>
    <row r="1174" spans="1:15" ht="14.25" customHeight="1" x14ac:dyDescent="0.25">
      <c r="A1174" s="131" t="s">
        <v>103</v>
      </c>
      <c r="B1174" s="131" t="s">
        <v>8648</v>
      </c>
      <c r="C1174" s="449" t="s">
        <v>32061</v>
      </c>
      <c r="D1174" s="449" t="s">
        <v>38251</v>
      </c>
      <c r="E1174" s="449" t="s">
        <v>38252</v>
      </c>
      <c r="F1174" s="449" t="s">
        <v>38942</v>
      </c>
      <c r="G1174" s="449" t="s">
        <v>38943</v>
      </c>
      <c r="H1174" s="449" t="s">
        <v>32123</v>
      </c>
      <c r="I1174" s="449" t="s">
        <v>38943</v>
      </c>
      <c r="J1174" s="449" t="s">
        <v>38944</v>
      </c>
      <c r="K1174" s="449" t="s">
        <v>38945</v>
      </c>
      <c r="L1174" s="449" t="s">
        <v>38946</v>
      </c>
      <c r="M1174" s="449" t="s">
        <v>136</v>
      </c>
      <c r="N1174" s="449" t="s">
        <v>136</v>
      </c>
      <c r="O1174" s="449" t="s">
        <v>136</v>
      </c>
    </row>
    <row r="1175" spans="1:15" ht="14.25" customHeight="1" x14ac:dyDescent="0.3">
      <c r="A1175" s="131" t="s">
        <v>103</v>
      </c>
      <c r="B1175" s="131" t="s">
        <v>8648</v>
      </c>
      <c r="C1175" s="450" t="s">
        <v>32061</v>
      </c>
      <c r="D1175" s="450" t="s">
        <v>38251</v>
      </c>
      <c r="E1175" s="450" t="s">
        <v>38252</v>
      </c>
      <c r="F1175" s="450" t="s">
        <v>38942</v>
      </c>
      <c r="G1175" s="450" t="s">
        <v>38943</v>
      </c>
      <c r="H1175" s="450" t="s">
        <v>32123</v>
      </c>
      <c r="I1175" s="450" t="s">
        <v>38947</v>
      </c>
      <c r="J1175" s="450" t="s">
        <v>38948</v>
      </c>
      <c r="K1175" s="450" t="s">
        <v>38949</v>
      </c>
      <c r="L1175" s="450" t="s">
        <v>136</v>
      </c>
      <c r="M1175" s="450" t="s">
        <v>136</v>
      </c>
      <c r="N1175" s="450" t="s">
        <v>136</v>
      </c>
      <c r="O1175" s="450" t="s">
        <v>136</v>
      </c>
    </row>
    <row r="1176" spans="1:15" ht="14.25" customHeight="1" x14ac:dyDescent="0.25">
      <c r="A1176" s="131" t="s">
        <v>103</v>
      </c>
      <c r="B1176" s="131" t="s">
        <v>8648</v>
      </c>
      <c r="C1176" s="449" t="s">
        <v>32061</v>
      </c>
      <c r="D1176" s="449" t="s">
        <v>38251</v>
      </c>
      <c r="E1176" s="449" t="s">
        <v>38252</v>
      </c>
      <c r="F1176" s="449" t="s">
        <v>38942</v>
      </c>
      <c r="G1176" s="449" t="s">
        <v>11853</v>
      </c>
      <c r="H1176" s="449" t="s">
        <v>136</v>
      </c>
      <c r="I1176" s="449" t="s">
        <v>136</v>
      </c>
      <c r="J1176" s="449" t="s">
        <v>38950</v>
      </c>
      <c r="K1176" s="449" t="s">
        <v>38951</v>
      </c>
      <c r="L1176" s="449" t="s">
        <v>136</v>
      </c>
      <c r="M1176" s="449" t="s">
        <v>136</v>
      </c>
      <c r="N1176" s="449" t="s">
        <v>136</v>
      </c>
      <c r="O1176" s="449" t="s">
        <v>136</v>
      </c>
    </row>
    <row r="1177" spans="1:15" ht="14.25" customHeight="1" x14ac:dyDescent="0.25">
      <c r="A1177" s="131" t="s">
        <v>103</v>
      </c>
      <c r="B1177" s="131" t="s">
        <v>8648</v>
      </c>
      <c r="C1177" s="449" t="s">
        <v>32061</v>
      </c>
      <c r="D1177" s="449" t="s">
        <v>38251</v>
      </c>
      <c r="E1177" s="449" t="s">
        <v>38252</v>
      </c>
      <c r="F1177" s="449" t="s">
        <v>38942</v>
      </c>
      <c r="G1177" s="449" t="s">
        <v>7806</v>
      </c>
      <c r="H1177" s="449" t="s">
        <v>136</v>
      </c>
      <c r="I1177" s="449" t="s">
        <v>136</v>
      </c>
      <c r="J1177" s="449" t="s">
        <v>38952</v>
      </c>
      <c r="K1177" s="449" t="s">
        <v>38953</v>
      </c>
      <c r="L1177" s="449" t="s">
        <v>136</v>
      </c>
      <c r="M1177" s="449" t="s">
        <v>136</v>
      </c>
      <c r="N1177" s="449" t="s">
        <v>136</v>
      </c>
      <c r="O1177" s="449" t="s">
        <v>136</v>
      </c>
    </row>
    <row r="1178" spans="1:15" ht="14.25" customHeight="1" x14ac:dyDescent="0.25">
      <c r="A1178" s="131" t="s">
        <v>103</v>
      </c>
      <c r="B1178" s="131" t="s">
        <v>8648</v>
      </c>
      <c r="C1178" s="449" t="s">
        <v>32061</v>
      </c>
      <c r="D1178" s="449" t="s">
        <v>38251</v>
      </c>
      <c r="E1178" s="449" t="s">
        <v>38252</v>
      </c>
      <c r="F1178" s="449" t="s">
        <v>38954</v>
      </c>
      <c r="G1178" s="449" t="s">
        <v>38955</v>
      </c>
      <c r="H1178" s="449" t="s">
        <v>136</v>
      </c>
      <c r="I1178" s="449" t="s">
        <v>136</v>
      </c>
      <c r="J1178" s="449" t="s">
        <v>8235</v>
      </c>
      <c r="K1178" s="449" t="s">
        <v>38956</v>
      </c>
      <c r="L1178" s="449" t="s">
        <v>136</v>
      </c>
      <c r="M1178" s="449" t="s">
        <v>136</v>
      </c>
      <c r="N1178" s="449" t="s">
        <v>136</v>
      </c>
      <c r="O1178" s="449" t="s">
        <v>136</v>
      </c>
    </row>
    <row r="1179" spans="1:15" ht="14.25" customHeight="1" x14ac:dyDescent="0.25">
      <c r="A1179" s="131" t="s">
        <v>103</v>
      </c>
      <c r="B1179" s="131" t="s">
        <v>8648</v>
      </c>
      <c r="C1179" s="449" t="s">
        <v>32061</v>
      </c>
      <c r="D1179" s="449" t="s">
        <v>38251</v>
      </c>
      <c r="E1179" s="449" t="s">
        <v>38252</v>
      </c>
      <c r="F1179" s="449" t="s">
        <v>38954</v>
      </c>
      <c r="G1179" s="449" t="s">
        <v>38957</v>
      </c>
      <c r="H1179" s="449" t="s">
        <v>136</v>
      </c>
      <c r="I1179" s="449" t="s">
        <v>136</v>
      </c>
      <c r="J1179" s="449" t="s">
        <v>8235</v>
      </c>
      <c r="K1179" s="449" t="s">
        <v>38958</v>
      </c>
      <c r="L1179" s="449" t="s">
        <v>136</v>
      </c>
      <c r="M1179" s="449" t="s">
        <v>136</v>
      </c>
      <c r="N1179" s="449" t="s">
        <v>136</v>
      </c>
      <c r="O1179" s="449" t="s">
        <v>136</v>
      </c>
    </row>
    <row r="1180" spans="1:15" ht="14.25" customHeight="1" x14ac:dyDescent="0.25">
      <c r="A1180" s="131" t="s">
        <v>103</v>
      </c>
      <c r="B1180" s="131" t="s">
        <v>8648</v>
      </c>
      <c r="C1180" s="449" t="s">
        <v>32061</v>
      </c>
      <c r="D1180" s="449" t="s">
        <v>38251</v>
      </c>
      <c r="E1180" s="449" t="s">
        <v>38252</v>
      </c>
      <c r="F1180" s="449" t="s">
        <v>38959</v>
      </c>
      <c r="G1180" s="449" t="s">
        <v>30226</v>
      </c>
      <c r="H1180" s="449" t="s">
        <v>32123</v>
      </c>
      <c r="I1180" s="449" t="s">
        <v>30226</v>
      </c>
      <c r="J1180" s="449" t="s">
        <v>38960</v>
      </c>
      <c r="K1180" s="449" t="s">
        <v>38961</v>
      </c>
      <c r="L1180" s="450" t="s">
        <v>38962</v>
      </c>
      <c r="M1180" s="449" t="s">
        <v>136</v>
      </c>
      <c r="N1180" s="449" t="s">
        <v>136</v>
      </c>
      <c r="O1180" s="449" t="s">
        <v>136</v>
      </c>
    </row>
    <row r="1181" spans="1:15" ht="14.25" customHeight="1" x14ac:dyDescent="0.25">
      <c r="A1181" s="131" t="s">
        <v>103</v>
      </c>
      <c r="B1181" s="131" t="s">
        <v>8648</v>
      </c>
      <c r="C1181" s="449" t="s">
        <v>32061</v>
      </c>
      <c r="D1181" s="449" t="s">
        <v>38251</v>
      </c>
      <c r="E1181" s="449" t="s">
        <v>38252</v>
      </c>
      <c r="F1181" s="449" t="s">
        <v>38963</v>
      </c>
      <c r="G1181" s="449" t="s">
        <v>38964</v>
      </c>
      <c r="H1181" s="449" t="s">
        <v>136</v>
      </c>
      <c r="I1181" s="449" t="s">
        <v>136</v>
      </c>
      <c r="J1181" s="449" t="s">
        <v>38712</v>
      </c>
      <c r="K1181" s="449" t="s">
        <v>38965</v>
      </c>
      <c r="L1181" s="449" t="s">
        <v>136</v>
      </c>
      <c r="M1181" s="449" t="s">
        <v>136</v>
      </c>
      <c r="N1181" s="449" t="s">
        <v>136</v>
      </c>
      <c r="O1181" s="449" t="s">
        <v>136</v>
      </c>
    </row>
    <row r="1182" spans="1:15" ht="14.25" customHeight="1" x14ac:dyDescent="0.25">
      <c r="A1182" s="131" t="s">
        <v>103</v>
      </c>
      <c r="B1182" s="131" t="s">
        <v>8648</v>
      </c>
      <c r="C1182" s="449" t="s">
        <v>32061</v>
      </c>
      <c r="D1182" s="449" t="s">
        <v>38251</v>
      </c>
      <c r="E1182" s="449" t="s">
        <v>38252</v>
      </c>
      <c r="F1182" s="449" t="s">
        <v>38963</v>
      </c>
      <c r="G1182" s="449" t="s">
        <v>1280</v>
      </c>
      <c r="H1182" s="449" t="s">
        <v>136</v>
      </c>
      <c r="I1182" s="449" t="s">
        <v>136</v>
      </c>
      <c r="J1182" s="449" t="s">
        <v>38966</v>
      </c>
      <c r="K1182" s="449" t="s">
        <v>38967</v>
      </c>
      <c r="L1182" s="450" t="s">
        <v>38968</v>
      </c>
      <c r="M1182" s="449" t="s">
        <v>136</v>
      </c>
      <c r="N1182" s="449" t="s">
        <v>136</v>
      </c>
      <c r="O1182" s="449" t="s">
        <v>136</v>
      </c>
    </row>
    <row r="1183" spans="1:15" ht="14.25" customHeight="1" x14ac:dyDescent="0.25">
      <c r="A1183" s="131" t="s">
        <v>103</v>
      </c>
      <c r="B1183" s="131" t="s">
        <v>8648</v>
      </c>
      <c r="C1183" s="449" t="s">
        <v>32061</v>
      </c>
      <c r="D1183" s="449" t="s">
        <v>38251</v>
      </c>
      <c r="E1183" s="449" t="s">
        <v>38252</v>
      </c>
      <c r="F1183" s="449" t="s">
        <v>38969</v>
      </c>
      <c r="G1183" s="449" t="s">
        <v>36278</v>
      </c>
      <c r="H1183" s="449" t="s">
        <v>136</v>
      </c>
      <c r="I1183" s="449" t="s">
        <v>136</v>
      </c>
      <c r="J1183" s="449" t="s">
        <v>38970</v>
      </c>
      <c r="K1183" s="449" t="s">
        <v>38971</v>
      </c>
      <c r="L1183" s="449" t="s">
        <v>136</v>
      </c>
      <c r="M1183" s="449" t="s">
        <v>136</v>
      </c>
      <c r="N1183" s="449" t="s">
        <v>136</v>
      </c>
      <c r="O1183" s="449" t="s">
        <v>136</v>
      </c>
    </row>
    <row r="1184" spans="1:15" ht="14.25" customHeight="1" x14ac:dyDescent="0.25">
      <c r="A1184" s="131" t="s">
        <v>103</v>
      </c>
      <c r="B1184" s="131" t="s">
        <v>8648</v>
      </c>
      <c r="C1184" s="449" t="s">
        <v>32061</v>
      </c>
      <c r="D1184" s="449" t="s">
        <v>38251</v>
      </c>
      <c r="E1184" s="449" t="s">
        <v>38252</v>
      </c>
      <c r="F1184" s="449" t="s">
        <v>38972</v>
      </c>
      <c r="G1184" s="449" t="s">
        <v>38973</v>
      </c>
      <c r="H1184" s="449" t="s">
        <v>136</v>
      </c>
      <c r="I1184" s="449" t="s">
        <v>136</v>
      </c>
      <c r="J1184" s="449" t="s">
        <v>38974</v>
      </c>
      <c r="K1184" s="449" t="s">
        <v>38975</v>
      </c>
      <c r="L1184" s="449" t="s">
        <v>38976</v>
      </c>
      <c r="M1184" s="449" t="s">
        <v>136</v>
      </c>
      <c r="N1184" s="449" t="s">
        <v>136</v>
      </c>
      <c r="O1184" s="449" t="s">
        <v>136</v>
      </c>
    </row>
    <row r="1185" spans="1:15" ht="14.25" customHeight="1" x14ac:dyDescent="0.25">
      <c r="A1185" s="131" t="s">
        <v>103</v>
      </c>
      <c r="B1185" s="131" t="s">
        <v>8648</v>
      </c>
      <c r="C1185" s="449" t="s">
        <v>32061</v>
      </c>
      <c r="D1185" s="449" t="s">
        <v>38251</v>
      </c>
      <c r="E1185" s="449" t="s">
        <v>38252</v>
      </c>
      <c r="F1185" s="449" t="s">
        <v>38972</v>
      </c>
      <c r="G1185" s="449" t="s">
        <v>38977</v>
      </c>
      <c r="H1185" s="449" t="s">
        <v>136</v>
      </c>
      <c r="I1185" s="449" t="s">
        <v>136</v>
      </c>
      <c r="J1185" s="449" t="s">
        <v>38978</v>
      </c>
      <c r="K1185" s="449" t="s">
        <v>38979</v>
      </c>
      <c r="L1185" s="449" t="s">
        <v>38980</v>
      </c>
      <c r="M1185" s="449" t="s">
        <v>136</v>
      </c>
      <c r="N1185" s="449" t="s">
        <v>136</v>
      </c>
      <c r="O1185" s="449" t="s">
        <v>136</v>
      </c>
    </row>
    <row r="1186" spans="1:15" ht="14.25" customHeight="1" x14ac:dyDescent="0.25">
      <c r="A1186" s="131" t="s">
        <v>103</v>
      </c>
      <c r="B1186" s="131" t="s">
        <v>8648</v>
      </c>
      <c r="C1186" s="449" t="s">
        <v>32061</v>
      </c>
      <c r="D1186" s="449" t="s">
        <v>38251</v>
      </c>
      <c r="E1186" s="449" t="s">
        <v>38252</v>
      </c>
      <c r="F1186" s="449" t="s">
        <v>843</v>
      </c>
      <c r="G1186" s="449" t="s">
        <v>38981</v>
      </c>
      <c r="H1186" s="449" t="s">
        <v>136</v>
      </c>
      <c r="I1186" s="449" t="s">
        <v>136</v>
      </c>
      <c r="J1186" s="449" t="s">
        <v>38982</v>
      </c>
      <c r="K1186" s="449" t="s">
        <v>38983</v>
      </c>
      <c r="L1186" s="449" t="s">
        <v>136</v>
      </c>
      <c r="M1186" s="449" t="s">
        <v>136</v>
      </c>
      <c r="N1186" s="449" t="s">
        <v>136</v>
      </c>
      <c r="O1186" s="449" t="s">
        <v>136</v>
      </c>
    </row>
    <row r="1187" spans="1:15" ht="14.25" customHeight="1" x14ac:dyDescent="0.3">
      <c r="A1187" s="131" t="s">
        <v>103</v>
      </c>
      <c r="B1187" s="131" t="s">
        <v>8648</v>
      </c>
      <c r="C1187" s="449" t="s">
        <v>32061</v>
      </c>
      <c r="D1187" s="449" t="s">
        <v>38251</v>
      </c>
      <c r="E1187" s="449" t="s">
        <v>38252</v>
      </c>
      <c r="F1187" s="449" t="s">
        <v>843</v>
      </c>
      <c r="G1187" s="449" t="s">
        <v>32946</v>
      </c>
      <c r="H1187" s="449" t="s">
        <v>136</v>
      </c>
      <c r="I1187" s="449" t="s">
        <v>136</v>
      </c>
      <c r="J1187" s="449" t="s">
        <v>38984</v>
      </c>
      <c r="K1187" s="449" t="s">
        <v>38985</v>
      </c>
      <c r="L1187" s="449" t="s">
        <v>136</v>
      </c>
      <c r="M1187" s="449" t="s">
        <v>38986</v>
      </c>
      <c r="N1187" s="449" t="s">
        <v>136</v>
      </c>
      <c r="O1187" s="449" t="s">
        <v>136</v>
      </c>
    </row>
    <row r="1188" spans="1:15" ht="14.25" customHeight="1" x14ac:dyDescent="0.25">
      <c r="A1188" s="131" t="s">
        <v>103</v>
      </c>
      <c r="B1188" s="131" t="s">
        <v>8648</v>
      </c>
      <c r="C1188" s="449" t="s">
        <v>32061</v>
      </c>
      <c r="D1188" s="449" t="s">
        <v>38251</v>
      </c>
      <c r="E1188" s="449" t="s">
        <v>38252</v>
      </c>
      <c r="F1188" s="449" t="s">
        <v>843</v>
      </c>
      <c r="G1188" s="449" t="s">
        <v>6956</v>
      </c>
      <c r="H1188" s="449" t="s">
        <v>136</v>
      </c>
      <c r="I1188" s="449" t="s">
        <v>136</v>
      </c>
      <c r="J1188" s="449" t="s">
        <v>38507</v>
      </c>
      <c r="K1188" s="449" t="s">
        <v>38987</v>
      </c>
      <c r="L1188" s="449" t="s">
        <v>136</v>
      </c>
      <c r="M1188" s="449" t="s">
        <v>136</v>
      </c>
      <c r="N1188" s="449" t="s">
        <v>136</v>
      </c>
      <c r="O1188" s="449" t="s">
        <v>136</v>
      </c>
    </row>
    <row r="1189" spans="1:15" ht="14.25" customHeight="1" x14ac:dyDescent="0.25">
      <c r="A1189" s="131" t="s">
        <v>103</v>
      </c>
      <c r="B1189" s="131" t="s">
        <v>8648</v>
      </c>
      <c r="C1189" s="449" t="s">
        <v>32061</v>
      </c>
      <c r="D1189" s="449" t="s">
        <v>38251</v>
      </c>
      <c r="E1189" s="449" t="s">
        <v>38252</v>
      </c>
      <c r="F1189" s="449" t="s">
        <v>843</v>
      </c>
      <c r="G1189" s="449" t="s">
        <v>9755</v>
      </c>
      <c r="H1189" s="449" t="s">
        <v>136</v>
      </c>
      <c r="I1189" s="449" t="s">
        <v>136</v>
      </c>
      <c r="J1189" s="449" t="s">
        <v>38988</v>
      </c>
      <c r="K1189" s="449" t="s">
        <v>38989</v>
      </c>
      <c r="L1189" s="449" t="s">
        <v>136</v>
      </c>
      <c r="M1189" s="449" t="s">
        <v>136</v>
      </c>
      <c r="N1189" s="449" t="s">
        <v>136</v>
      </c>
      <c r="O1189" s="449" t="s">
        <v>136</v>
      </c>
    </row>
    <row r="1190" spans="1:15" ht="14.25" customHeight="1" x14ac:dyDescent="0.25">
      <c r="A1190" s="131" t="s">
        <v>103</v>
      </c>
      <c r="B1190" s="131" t="s">
        <v>8648</v>
      </c>
      <c r="C1190" s="449" t="s">
        <v>32061</v>
      </c>
      <c r="D1190" s="449" t="s">
        <v>38251</v>
      </c>
      <c r="E1190" s="449" t="s">
        <v>38252</v>
      </c>
      <c r="F1190" s="449" t="s">
        <v>843</v>
      </c>
      <c r="G1190" s="449" t="s">
        <v>38990</v>
      </c>
      <c r="H1190" s="449" t="s">
        <v>136</v>
      </c>
      <c r="I1190" s="449" t="s">
        <v>136</v>
      </c>
      <c r="J1190" s="449" t="s">
        <v>38991</v>
      </c>
      <c r="K1190" s="449" t="s">
        <v>38992</v>
      </c>
      <c r="L1190" s="449" t="s">
        <v>136</v>
      </c>
      <c r="M1190" s="449" t="s">
        <v>136</v>
      </c>
      <c r="N1190" s="449" t="s">
        <v>136</v>
      </c>
      <c r="O1190" s="449" t="s">
        <v>136</v>
      </c>
    </row>
    <row r="1191" spans="1:15" ht="14.25" customHeight="1" x14ac:dyDescent="0.25">
      <c r="A1191" s="131" t="s">
        <v>103</v>
      </c>
      <c r="B1191" s="131" t="s">
        <v>8648</v>
      </c>
      <c r="C1191" s="449" t="s">
        <v>32061</v>
      </c>
      <c r="D1191" s="449" t="s">
        <v>38251</v>
      </c>
      <c r="E1191" s="449" t="s">
        <v>38252</v>
      </c>
      <c r="F1191" s="449" t="s">
        <v>843</v>
      </c>
      <c r="G1191" s="449" t="s">
        <v>38993</v>
      </c>
      <c r="H1191" s="449" t="s">
        <v>136</v>
      </c>
      <c r="I1191" s="449" t="s">
        <v>136</v>
      </c>
      <c r="J1191" s="449" t="s">
        <v>38994</v>
      </c>
      <c r="K1191" s="449" t="s">
        <v>38995</v>
      </c>
      <c r="L1191" s="449" t="s">
        <v>136</v>
      </c>
      <c r="M1191" s="449" t="s">
        <v>136</v>
      </c>
      <c r="N1191" s="449" t="s">
        <v>136</v>
      </c>
      <c r="O1191" s="449" t="s">
        <v>136</v>
      </c>
    </row>
    <row r="1192" spans="1:15" ht="14.25" customHeight="1" x14ac:dyDescent="0.25">
      <c r="A1192" s="131" t="s">
        <v>103</v>
      </c>
      <c r="B1192" s="131" t="s">
        <v>8648</v>
      </c>
      <c r="C1192" s="449" t="s">
        <v>32061</v>
      </c>
      <c r="D1192" s="449" t="s">
        <v>38251</v>
      </c>
      <c r="E1192" s="449" t="s">
        <v>38252</v>
      </c>
      <c r="F1192" s="449" t="s">
        <v>843</v>
      </c>
      <c r="G1192" s="449" t="s">
        <v>36742</v>
      </c>
      <c r="H1192" s="449" t="s">
        <v>136</v>
      </c>
      <c r="I1192" s="449" t="s">
        <v>136</v>
      </c>
      <c r="J1192" s="449" t="s">
        <v>38996</v>
      </c>
      <c r="K1192" s="449" t="s">
        <v>38997</v>
      </c>
      <c r="L1192" s="449" t="s">
        <v>136</v>
      </c>
      <c r="M1192" s="449" t="s">
        <v>136</v>
      </c>
      <c r="N1192" s="449" t="s">
        <v>136</v>
      </c>
      <c r="O1192" s="449" t="s">
        <v>136</v>
      </c>
    </row>
    <row r="1193" spans="1:15" ht="14.25" customHeight="1" x14ac:dyDescent="0.25">
      <c r="A1193" s="131" t="s">
        <v>103</v>
      </c>
      <c r="B1193" s="131" t="s">
        <v>8648</v>
      </c>
      <c r="C1193" s="449" t="s">
        <v>32061</v>
      </c>
      <c r="D1193" s="449" t="s">
        <v>38251</v>
      </c>
      <c r="E1193" s="449" t="s">
        <v>38252</v>
      </c>
      <c r="F1193" s="449" t="s">
        <v>843</v>
      </c>
      <c r="G1193" s="449" t="s">
        <v>38257</v>
      </c>
      <c r="H1193" s="449" t="s">
        <v>136</v>
      </c>
      <c r="I1193" s="449" t="s">
        <v>136</v>
      </c>
      <c r="J1193" s="449" t="s">
        <v>38998</v>
      </c>
      <c r="K1193" s="449" t="s">
        <v>38999</v>
      </c>
      <c r="L1193" s="449" t="s">
        <v>39000</v>
      </c>
      <c r="M1193" s="449" t="s">
        <v>136</v>
      </c>
      <c r="N1193" s="449" t="s">
        <v>136</v>
      </c>
      <c r="O1193" s="449" t="s">
        <v>136</v>
      </c>
    </row>
    <row r="1194" spans="1:15" ht="14.25" customHeight="1" x14ac:dyDescent="0.3">
      <c r="A1194" s="131" t="s">
        <v>103</v>
      </c>
      <c r="B1194" s="131" t="s">
        <v>8648</v>
      </c>
      <c r="C1194" s="449" t="s">
        <v>32061</v>
      </c>
      <c r="D1194" s="449" t="s">
        <v>38251</v>
      </c>
      <c r="E1194" s="449" t="s">
        <v>38252</v>
      </c>
      <c r="F1194" s="449" t="s">
        <v>843</v>
      </c>
      <c r="G1194" s="449" t="s">
        <v>7137</v>
      </c>
      <c r="H1194" s="449" t="s">
        <v>136</v>
      </c>
      <c r="I1194" s="449" t="s">
        <v>136</v>
      </c>
      <c r="J1194" s="449" t="s">
        <v>39001</v>
      </c>
      <c r="K1194" s="449" t="s">
        <v>39002</v>
      </c>
      <c r="L1194" s="449" t="s">
        <v>136</v>
      </c>
      <c r="M1194" s="449" t="s">
        <v>39003</v>
      </c>
      <c r="N1194" s="449" t="s">
        <v>136</v>
      </c>
      <c r="O1194" s="449" t="s">
        <v>136</v>
      </c>
    </row>
    <row r="1195" spans="1:15" ht="14.25" customHeight="1" x14ac:dyDescent="0.25">
      <c r="A1195" s="131" t="s">
        <v>103</v>
      </c>
      <c r="B1195" s="131" t="s">
        <v>8648</v>
      </c>
      <c r="C1195" s="449" t="s">
        <v>32061</v>
      </c>
      <c r="D1195" s="449" t="s">
        <v>38251</v>
      </c>
      <c r="E1195" s="449" t="s">
        <v>38252</v>
      </c>
      <c r="F1195" s="449" t="s">
        <v>843</v>
      </c>
      <c r="G1195" s="449" t="s">
        <v>39004</v>
      </c>
      <c r="H1195" s="449" t="s">
        <v>136</v>
      </c>
      <c r="I1195" s="449" t="s">
        <v>136</v>
      </c>
      <c r="J1195" s="449" t="s">
        <v>38318</v>
      </c>
      <c r="K1195" s="449" t="s">
        <v>39005</v>
      </c>
      <c r="L1195" s="449" t="s">
        <v>136</v>
      </c>
      <c r="M1195" s="449" t="s">
        <v>136</v>
      </c>
      <c r="N1195" s="449" t="s">
        <v>136</v>
      </c>
      <c r="O1195" s="449" t="s">
        <v>136</v>
      </c>
    </row>
    <row r="1196" spans="1:15" ht="14.25" customHeight="1" x14ac:dyDescent="0.25">
      <c r="A1196" s="131" t="s">
        <v>103</v>
      </c>
      <c r="B1196" s="131" t="s">
        <v>8648</v>
      </c>
      <c r="C1196" s="449" t="s">
        <v>32061</v>
      </c>
      <c r="D1196" s="449" t="s">
        <v>38251</v>
      </c>
      <c r="E1196" s="449" t="s">
        <v>38252</v>
      </c>
      <c r="F1196" s="449" t="s">
        <v>843</v>
      </c>
      <c r="G1196" s="449" t="s">
        <v>35033</v>
      </c>
      <c r="H1196" s="449" t="s">
        <v>136</v>
      </c>
      <c r="I1196" s="449" t="s">
        <v>136</v>
      </c>
      <c r="J1196" s="449" t="s">
        <v>39006</v>
      </c>
      <c r="K1196" s="449" t="s">
        <v>39007</v>
      </c>
      <c r="L1196" s="449" t="s">
        <v>136</v>
      </c>
      <c r="M1196" s="449" t="s">
        <v>136</v>
      </c>
      <c r="N1196" s="449" t="s">
        <v>136</v>
      </c>
      <c r="O1196" s="449" t="s">
        <v>136</v>
      </c>
    </row>
    <row r="1197" spans="1:15" ht="14.25" customHeight="1" x14ac:dyDescent="0.25">
      <c r="A1197" s="131" t="s">
        <v>103</v>
      </c>
      <c r="B1197" s="131" t="s">
        <v>8648</v>
      </c>
      <c r="C1197" s="449" t="s">
        <v>32061</v>
      </c>
      <c r="D1197" s="449" t="s">
        <v>38251</v>
      </c>
      <c r="E1197" s="449" t="s">
        <v>38252</v>
      </c>
      <c r="F1197" s="449" t="s">
        <v>843</v>
      </c>
      <c r="G1197" s="449" t="s">
        <v>39008</v>
      </c>
      <c r="H1197" s="449" t="s">
        <v>136</v>
      </c>
      <c r="I1197" s="449" t="s">
        <v>136</v>
      </c>
      <c r="J1197" s="449" t="s">
        <v>39009</v>
      </c>
      <c r="K1197" s="449" t="s">
        <v>39010</v>
      </c>
      <c r="L1197" s="449" t="s">
        <v>136</v>
      </c>
      <c r="M1197" s="449" t="s">
        <v>136</v>
      </c>
      <c r="N1197" s="449" t="s">
        <v>136</v>
      </c>
      <c r="O1197" s="449" t="s">
        <v>136</v>
      </c>
    </row>
    <row r="1198" spans="1:15" ht="14.25" customHeight="1" x14ac:dyDescent="0.3">
      <c r="A1198" s="131" t="s">
        <v>103</v>
      </c>
      <c r="B1198" s="131" t="s">
        <v>8648</v>
      </c>
      <c r="C1198" s="449" t="s">
        <v>32061</v>
      </c>
      <c r="D1198" s="449" t="s">
        <v>38251</v>
      </c>
      <c r="E1198" s="449" t="s">
        <v>38252</v>
      </c>
      <c r="F1198" s="449" t="s">
        <v>843</v>
      </c>
      <c r="G1198" s="449" t="s">
        <v>39011</v>
      </c>
      <c r="H1198" s="449" t="s">
        <v>136</v>
      </c>
      <c r="I1198" s="449" t="s">
        <v>136</v>
      </c>
      <c r="J1198" s="449" t="s">
        <v>850</v>
      </c>
      <c r="K1198" s="449" t="s">
        <v>39012</v>
      </c>
      <c r="L1198" s="449" t="s">
        <v>136</v>
      </c>
      <c r="M1198" s="449" t="s">
        <v>39013</v>
      </c>
      <c r="N1198" s="449" t="s">
        <v>136</v>
      </c>
      <c r="O1198" s="449" t="s">
        <v>136</v>
      </c>
    </row>
    <row r="1199" spans="1:15" ht="14.25" customHeight="1" x14ac:dyDescent="0.25">
      <c r="A1199" s="131" t="s">
        <v>103</v>
      </c>
      <c r="B1199" s="131" t="s">
        <v>8648</v>
      </c>
      <c r="C1199" s="449" t="s">
        <v>32061</v>
      </c>
      <c r="D1199" s="449" t="s">
        <v>38251</v>
      </c>
      <c r="E1199" s="449" t="s">
        <v>38252</v>
      </c>
      <c r="F1199" s="449" t="s">
        <v>843</v>
      </c>
      <c r="G1199" s="449" t="s">
        <v>39014</v>
      </c>
      <c r="H1199" s="449" t="s">
        <v>136</v>
      </c>
      <c r="I1199" s="449" t="s">
        <v>136</v>
      </c>
      <c r="J1199" s="449" t="s">
        <v>39015</v>
      </c>
      <c r="K1199" s="449" t="s">
        <v>39016</v>
      </c>
      <c r="L1199" s="449" t="s">
        <v>136</v>
      </c>
      <c r="M1199" s="449" t="s">
        <v>136</v>
      </c>
      <c r="N1199" s="449" t="s">
        <v>136</v>
      </c>
      <c r="O1199" s="449" t="s">
        <v>136</v>
      </c>
    </row>
    <row r="1200" spans="1:15" ht="14.25" customHeight="1" x14ac:dyDescent="0.25">
      <c r="A1200" s="131" t="s">
        <v>103</v>
      </c>
      <c r="B1200" s="131" t="s">
        <v>8648</v>
      </c>
      <c r="C1200" s="449" t="s">
        <v>32061</v>
      </c>
      <c r="D1200" s="449" t="s">
        <v>38251</v>
      </c>
      <c r="E1200" s="449" t="s">
        <v>38252</v>
      </c>
      <c r="F1200" s="449" t="s">
        <v>843</v>
      </c>
      <c r="G1200" s="449" t="s">
        <v>21572</v>
      </c>
      <c r="H1200" s="449" t="s">
        <v>136</v>
      </c>
      <c r="I1200" s="449" t="s">
        <v>136</v>
      </c>
      <c r="J1200" s="449" t="s">
        <v>38574</v>
      </c>
      <c r="K1200" s="449" t="s">
        <v>39017</v>
      </c>
      <c r="L1200" s="449" t="s">
        <v>136</v>
      </c>
      <c r="M1200" s="449" t="s">
        <v>136</v>
      </c>
      <c r="N1200" s="449" t="s">
        <v>136</v>
      </c>
      <c r="O1200" s="449" t="s">
        <v>136</v>
      </c>
    </row>
    <row r="1201" spans="1:15" ht="14.25" customHeight="1" x14ac:dyDescent="0.25">
      <c r="A1201" s="131" t="s">
        <v>103</v>
      </c>
      <c r="B1201" s="131" t="s">
        <v>8648</v>
      </c>
      <c r="C1201" s="449" t="s">
        <v>32061</v>
      </c>
      <c r="D1201" s="449" t="s">
        <v>38251</v>
      </c>
      <c r="E1201" s="449" t="s">
        <v>38252</v>
      </c>
      <c r="F1201" s="449" t="s">
        <v>843</v>
      </c>
      <c r="G1201" s="449" t="s">
        <v>39018</v>
      </c>
      <c r="H1201" s="449" t="s">
        <v>136</v>
      </c>
      <c r="I1201" s="449" t="s">
        <v>136</v>
      </c>
      <c r="J1201" s="449" t="s">
        <v>39019</v>
      </c>
      <c r="K1201" s="449" t="s">
        <v>39020</v>
      </c>
      <c r="L1201" s="449" t="s">
        <v>136</v>
      </c>
      <c r="M1201" s="449" t="s">
        <v>136</v>
      </c>
      <c r="N1201" s="449" t="s">
        <v>136</v>
      </c>
      <c r="O1201" s="449" t="s">
        <v>136</v>
      </c>
    </row>
    <row r="1202" spans="1:15" ht="14.25" customHeight="1" x14ac:dyDescent="0.25">
      <c r="A1202" s="131" t="s">
        <v>103</v>
      </c>
      <c r="B1202" s="131" t="s">
        <v>8648</v>
      </c>
      <c r="C1202" s="449" t="s">
        <v>32061</v>
      </c>
      <c r="D1202" s="449" t="s">
        <v>38251</v>
      </c>
      <c r="E1202" s="449" t="s">
        <v>38252</v>
      </c>
      <c r="F1202" s="449" t="s">
        <v>843</v>
      </c>
      <c r="G1202" s="449" t="s">
        <v>39021</v>
      </c>
      <c r="H1202" s="449" t="s">
        <v>136</v>
      </c>
      <c r="I1202" s="449" t="s">
        <v>136</v>
      </c>
      <c r="J1202" s="449" t="s">
        <v>39022</v>
      </c>
      <c r="K1202" s="449" t="s">
        <v>39023</v>
      </c>
      <c r="L1202" s="449" t="s">
        <v>136</v>
      </c>
      <c r="M1202" s="449" t="s">
        <v>136</v>
      </c>
      <c r="N1202" s="449" t="s">
        <v>136</v>
      </c>
      <c r="O1202" s="449" t="s">
        <v>136</v>
      </c>
    </row>
    <row r="1203" spans="1:15" ht="14.25" customHeight="1" x14ac:dyDescent="0.25">
      <c r="A1203" s="131" t="s">
        <v>103</v>
      </c>
      <c r="B1203" s="131" t="s">
        <v>8648</v>
      </c>
      <c r="C1203" s="449" t="s">
        <v>32061</v>
      </c>
      <c r="D1203" s="449" t="s">
        <v>38251</v>
      </c>
      <c r="E1203" s="449" t="s">
        <v>38252</v>
      </c>
      <c r="F1203" s="449" t="s">
        <v>843</v>
      </c>
      <c r="G1203" s="449" t="s">
        <v>35036</v>
      </c>
      <c r="H1203" s="449" t="s">
        <v>136</v>
      </c>
      <c r="I1203" s="449" t="s">
        <v>136</v>
      </c>
      <c r="J1203" s="449" t="s">
        <v>38809</v>
      </c>
      <c r="K1203" s="449" t="s">
        <v>39024</v>
      </c>
      <c r="L1203" s="449" t="s">
        <v>136</v>
      </c>
      <c r="M1203" s="449" t="s">
        <v>136</v>
      </c>
      <c r="N1203" s="449" t="s">
        <v>136</v>
      </c>
      <c r="O1203" s="449" t="s">
        <v>136</v>
      </c>
    </row>
    <row r="1204" spans="1:15" ht="14.25" customHeight="1" x14ac:dyDescent="0.25">
      <c r="A1204" s="131" t="s">
        <v>103</v>
      </c>
      <c r="B1204" s="131" t="s">
        <v>8648</v>
      </c>
      <c r="C1204" s="449" t="s">
        <v>32061</v>
      </c>
      <c r="D1204" s="449" t="s">
        <v>38251</v>
      </c>
      <c r="E1204" s="449" t="s">
        <v>38252</v>
      </c>
      <c r="F1204" s="449" t="s">
        <v>843</v>
      </c>
      <c r="G1204" s="449" t="s">
        <v>39025</v>
      </c>
      <c r="H1204" s="449" t="s">
        <v>136</v>
      </c>
      <c r="I1204" s="449" t="s">
        <v>136</v>
      </c>
      <c r="J1204" s="449" t="s">
        <v>38303</v>
      </c>
      <c r="K1204" s="449" t="s">
        <v>39026</v>
      </c>
      <c r="L1204" s="449" t="s">
        <v>136</v>
      </c>
      <c r="M1204" s="449" t="s">
        <v>136</v>
      </c>
      <c r="N1204" s="449" t="s">
        <v>136</v>
      </c>
      <c r="O1204" s="449" t="s">
        <v>136</v>
      </c>
    </row>
    <row r="1205" spans="1:15" ht="14.25" customHeight="1" x14ac:dyDescent="0.25">
      <c r="A1205" s="131" t="s">
        <v>103</v>
      </c>
      <c r="B1205" s="131" t="s">
        <v>8648</v>
      </c>
      <c r="C1205" s="449" t="s">
        <v>32061</v>
      </c>
      <c r="D1205" s="449" t="s">
        <v>38251</v>
      </c>
      <c r="E1205" s="449" t="s">
        <v>38252</v>
      </c>
      <c r="F1205" s="449" t="s">
        <v>843</v>
      </c>
      <c r="G1205" s="449" t="s">
        <v>979</v>
      </c>
      <c r="H1205" s="449" t="s">
        <v>136</v>
      </c>
      <c r="I1205" s="449" t="s">
        <v>136</v>
      </c>
      <c r="J1205" s="449" t="s">
        <v>39027</v>
      </c>
      <c r="K1205" s="449" t="s">
        <v>39028</v>
      </c>
      <c r="L1205" s="449" t="s">
        <v>136</v>
      </c>
      <c r="M1205" s="449" t="s">
        <v>136</v>
      </c>
      <c r="N1205" s="449" t="s">
        <v>136</v>
      </c>
      <c r="O1205" s="449" t="s">
        <v>136</v>
      </c>
    </row>
    <row r="1206" spans="1:15" ht="14.25" customHeight="1" x14ac:dyDescent="0.25">
      <c r="A1206" s="131" t="s">
        <v>103</v>
      </c>
      <c r="B1206" s="131" t="s">
        <v>8648</v>
      </c>
      <c r="C1206" s="449" t="s">
        <v>32061</v>
      </c>
      <c r="D1206" s="449" t="s">
        <v>38251</v>
      </c>
      <c r="E1206" s="449" t="s">
        <v>38252</v>
      </c>
      <c r="F1206" s="449" t="s">
        <v>843</v>
      </c>
      <c r="G1206" s="449" t="s">
        <v>23689</v>
      </c>
      <c r="H1206" s="449" t="s">
        <v>136</v>
      </c>
      <c r="I1206" s="449" t="s">
        <v>136</v>
      </c>
      <c r="J1206" s="449" t="s">
        <v>39029</v>
      </c>
      <c r="K1206" s="449" t="s">
        <v>39030</v>
      </c>
      <c r="L1206" s="449" t="s">
        <v>136</v>
      </c>
      <c r="M1206" s="449" t="s">
        <v>136</v>
      </c>
      <c r="N1206" s="449" t="s">
        <v>136</v>
      </c>
      <c r="O1206" s="449" t="s">
        <v>136</v>
      </c>
    </row>
    <row r="1207" spans="1:15" ht="14.25" customHeight="1" x14ac:dyDescent="0.3">
      <c r="A1207" s="131" t="s">
        <v>103</v>
      </c>
      <c r="B1207" s="131" t="s">
        <v>8648</v>
      </c>
      <c r="C1207" s="449" t="s">
        <v>32061</v>
      </c>
      <c r="D1207" s="449" t="s">
        <v>38251</v>
      </c>
      <c r="E1207" s="449" t="s">
        <v>38252</v>
      </c>
      <c r="F1207" s="449" t="s">
        <v>843</v>
      </c>
      <c r="G1207" s="449" t="s">
        <v>5527</v>
      </c>
      <c r="H1207" s="449" t="s">
        <v>136</v>
      </c>
      <c r="I1207" s="449" t="s">
        <v>136</v>
      </c>
      <c r="J1207" s="449" t="s">
        <v>39031</v>
      </c>
      <c r="K1207" s="449" t="s">
        <v>39032</v>
      </c>
      <c r="L1207" s="449" t="s">
        <v>136</v>
      </c>
      <c r="M1207" s="449" t="s">
        <v>39033</v>
      </c>
      <c r="N1207" s="449" t="s">
        <v>136</v>
      </c>
      <c r="O1207" s="449" t="s">
        <v>136</v>
      </c>
    </row>
    <row r="1208" spans="1:15" ht="14.25" customHeight="1" x14ac:dyDescent="0.25">
      <c r="A1208" s="131" t="s">
        <v>103</v>
      </c>
      <c r="B1208" s="131" t="s">
        <v>8648</v>
      </c>
      <c r="C1208" s="449" t="s">
        <v>32061</v>
      </c>
      <c r="D1208" s="449" t="s">
        <v>38251</v>
      </c>
      <c r="E1208" s="449" t="s">
        <v>38252</v>
      </c>
      <c r="F1208" s="449" t="s">
        <v>843</v>
      </c>
      <c r="G1208" s="449" t="s">
        <v>8399</v>
      </c>
      <c r="H1208" s="449" t="s">
        <v>136</v>
      </c>
      <c r="I1208" s="449" t="s">
        <v>136</v>
      </c>
      <c r="J1208" s="449" t="s">
        <v>38303</v>
      </c>
      <c r="K1208" s="449" t="s">
        <v>39034</v>
      </c>
      <c r="L1208" s="449" t="s">
        <v>136</v>
      </c>
      <c r="M1208" s="449" t="s">
        <v>136</v>
      </c>
      <c r="N1208" s="449" t="s">
        <v>136</v>
      </c>
      <c r="O1208" s="449" t="s">
        <v>136</v>
      </c>
    </row>
    <row r="1209" spans="1:15" ht="14.25" customHeight="1" x14ac:dyDescent="0.3">
      <c r="A1209" s="131" t="s">
        <v>103</v>
      </c>
      <c r="B1209" s="131" t="s">
        <v>8648</v>
      </c>
      <c r="C1209" s="449" t="s">
        <v>32061</v>
      </c>
      <c r="D1209" s="449" t="s">
        <v>38251</v>
      </c>
      <c r="E1209" s="449" t="s">
        <v>38252</v>
      </c>
      <c r="F1209" s="449" t="s">
        <v>843</v>
      </c>
      <c r="G1209" s="449" t="s">
        <v>39035</v>
      </c>
      <c r="H1209" s="449" t="s">
        <v>136</v>
      </c>
      <c r="I1209" s="449" t="s">
        <v>136</v>
      </c>
      <c r="J1209" s="449" t="s">
        <v>39001</v>
      </c>
      <c r="K1209" s="449" t="s">
        <v>39036</v>
      </c>
      <c r="L1209" s="449" t="s">
        <v>136</v>
      </c>
      <c r="M1209" s="449" t="s">
        <v>39037</v>
      </c>
      <c r="N1209" s="449" t="s">
        <v>136</v>
      </c>
      <c r="O1209" s="449" t="s">
        <v>136</v>
      </c>
    </row>
    <row r="1210" spans="1:15" ht="14.25" customHeight="1" x14ac:dyDescent="0.25">
      <c r="A1210" s="131" t="s">
        <v>103</v>
      </c>
      <c r="B1210" s="131" t="s">
        <v>8648</v>
      </c>
      <c r="C1210" s="449" t="s">
        <v>32061</v>
      </c>
      <c r="D1210" s="449" t="s">
        <v>38251</v>
      </c>
      <c r="E1210" s="449" t="s">
        <v>38252</v>
      </c>
      <c r="F1210" s="449" t="s">
        <v>843</v>
      </c>
      <c r="G1210" s="449" t="s">
        <v>39038</v>
      </c>
      <c r="H1210" s="449" t="s">
        <v>136</v>
      </c>
      <c r="I1210" s="449" t="s">
        <v>136</v>
      </c>
      <c r="J1210" s="449" t="s">
        <v>39039</v>
      </c>
      <c r="K1210" s="449" t="s">
        <v>39040</v>
      </c>
      <c r="L1210" s="449" t="s">
        <v>136</v>
      </c>
      <c r="M1210" s="449" t="s">
        <v>136</v>
      </c>
      <c r="N1210" s="449" t="s">
        <v>136</v>
      </c>
      <c r="O1210" s="449" t="s">
        <v>136</v>
      </c>
    </row>
    <row r="1211" spans="1:15" ht="14.25" customHeight="1" x14ac:dyDescent="0.3">
      <c r="A1211" s="131" t="s">
        <v>103</v>
      </c>
      <c r="B1211" s="131" t="s">
        <v>8648</v>
      </c>
      <c r="C1211" s="449" t="s">
        <v>32061</v>
      </c>
      <c r="D1211" s="449" t="s">
        <v>38251</v>
      </c>
      <c r="E1211" s="449" t="s">
        <v>38252</v>
      </c>
      <c r="F1211" s="449" t="s">
        <v>843</v>
      </c>
      <c r="G1211" s="449" t="s">
        <v>2790</v>
      </c>
      <c r="H1211" s="449" t="s">
        <v>136</v>
      </c>
      <c r="I1211" s="449" t="s">
        <v>136</v>
      </c>
      <c r="J1211" s="449" t="s">
        <v>38994</v>
      </c>
      <c r="K1211" s="449" t="s">
        <v>39041</v>
      </c>
      <c r="L1211" s="449" t="s">
        <v>136</v>
      </c>
      <c r="M1211" s="449" t="s">
        <v>136</v>
      </c>
      <c r="N1211" s="449" t="s">
        <v>298</v>
      </c>
      <c r="O1211" s="449" t="s">
        <v>8662</v>
      </c>
    </row>
    <row r="1212" spans="1:15" ht="14.25" customHeight="1" x14ac:dyDescent="0.25">
      <c r="A1212" s="131" t="s">
        <v>103</v>
      </c>
      <c r="B1212" s="131" t="s">
        <v>8648</v>
      </c>
      <c r="C1212" s="449" t="s">
        <v>32061</v>
      </c>
      <c r="D1212" s="449" t="s">
        <v>38251</v>
      </c>
      <c r="E1212" s="449" t="s">
        <v>38252</v>
      </c>
      <c r="F1212" s="449" t="s">
        <v>843</v>
      </c>
      <c r="G1212" s="449" t="s">
        <v>39042</v>
      </c>
      <c r="H1212" s="449" t="s">
        <v>136</v>
      </c>
      <c r="I1212" s="449" t="s">
        <v>136</v>
      </c>
      <c r="J1212" s="449" t="s">
        <v>38303</v>
      </c>
      <c r="K1212" s="449" t="s">
        <v>39043</v>
      </c>
      <c r="L1212" s="449" t="s">
        <v>136</v>
      </c>
      <c r="M1212" s="449" t="s">
        <v>136</v>
      </c>
      <c r="N1212" s="449" t="s">
        <v>136</v>
      </c>
      <c r="O1212" s="449" t="s">
        <v>136</v>
      </c>
    </row>
    <row r="1213" spans="1:15" ht="14.25" customHeight="1" x14ac:dyDescent="0.25">
      <c r="A1213" s="131" t="s">
        <v>103</v>
      </c>
      <c r="B1213" s="131" t="s">
        <v>8648</v>
      </c>
      <c r="C1213" s="449" t="s">
        <v>32061</v>
      </c>
      <c r="D1213" s="449" t="s">
        <v>38251</v>
      </c>
      <c r="E1213" s="449" t="s">
        <v>38252</v>
      </c>
      <c r="F1213" s="449" t="s">
        <v>843</v>
      </c>
      <c r="G1213" s="449" t="s">
        <v>39044</v>
      </c>
      <c r="H1213" s="449" t="s">
        <v>136</v>
      </c>
      <c r="I1213" s="449" t="s">
        <v>136</v>
      </c>
      <c r="J1213" s="449" t="s">
        <v>39045</v>
      </c>
      <c r="K1213" s="449" t="s">
        <v>39046</v>
      </c>
      <c r="L1213" s="449" t="s">
        <v>136</v>
      </c>
      <c r="M1213" s="449" t="s">
        <v>136</v>
      </c>
      <c r="N1213" s="449" t="s">
        <v>136</v>
      </c>
      <c r="O1213" s="449" t="s">
        <v>136</v>
      </c>
    </row>
    <row r="1214" spans="1:15" ht="14.25" customHeight="1" x14ac:dyDescent="0.25">
      <c r="A1214" s="131" t="s">
        <v>103</v>
      </c>
      <c r="B1214" s="131" t="s">
        <v>8648</v>
      </c>
      <c r="C1214" s="450" t="s">
        <v>32061</v>
      </c>
      <c r="D1214" s="450" t="s">
        <v>38251</v>
      </c>
      <c r="E1214" s="450" t="s">
        <v>38252</v>
      </c>
      <c r="F1214" s="450" t="s">
        <v>843</v>
      </c>
      <c r="G1214" s="450" t="s">
        <v>31681</v>
      </c>
      <c r="H1214" s="450" t="s">
        <v>136</v>
      </c>
      <c r="I1214" s="450" t="s">
        <v>136</v>
      </c>
      <c r="J1214" s="450" t="s">
        <v>39047</v>
      </c>
      <c r="K1214" s="450" t="s">
        <v>39048</v>
      </c>
      <c r="L1214" s="450" t="s">
        <v>136</v>
      </c>
      <c r="M1214" s="450" t="s">
        <v>136</v>
      </c>
      <c r="N1214" s="450" t="s">
        <v>136</v>
      </c>
      <c r="O1214" s="450" t="s">
        <v>136</v>
      </c>
    </row>
    <row r="1215" spans="1:15" ht="14.25" customHeight="1" x14ac:dyDescent="0.25">
      <c r="A1215" s="131" t="s">
        <v>103</v>
      </c>
      <c r="B1215" s="131" t="s">
        <v>8648</v>
      </c>
      <c r="C1215" s="449" t="s">
        <v>32061</v>
      </c>
      <c r="D1215" s="449" t="s">
        <v>38251</v>
      </c>
      <c r="E1215" s="449" t="s">
        <v>38252</v>
      </c>
      <c r="F1215" s="449" t="s">
        <v>843</v>
      </c>
      <c r="G1215" s="449" t="s">
        <v>844</v>
      </c>
      <c r="H1215" s="449" t="s">
        <v>136</v>
      </c>
      <c r="I1215" s="449" t="s">
        <v>136</v>
      </c>
      <c r="J1215" s="449" t="s">
        <v>846</v>
      </c>
      <c r="K1215" s="449" t="s">
        <v>845</v>
      </c>
      <c r="L1215" s="449" t="s">
        <v>136</v>
      </c>
      <c r="M1215" s="449" t="s">
        <v>136</v>
      </c>
      <c r="N1215" s="449" t="s">
        <v>136</v>
      </c>
      <c r="O1215" s="449" t="s">
        <v>136</v>
      </c>
    </row>
    <row r="1216" spans="1:15" ht="14.25" customHeight="1" x14ac:dyDescent="0.3">
      <c r="A1216" s="131" t="s">
        <v>103</v>
      </c>
      <c r="B1216" s="131" t="s">
        <v>8648</v>
      </c>
      <c r="C1216" s="449" t="s">
        <v>32061</v>
      </c>
      <c r="D1216" s="449" t="s">
        <v>38251</v>
      </c>
      <c r="E1216" s="449" t="s">
        <v>38252</v>
      </c>
      <c r="F1216" s="449" t="s">
        <v>843</v>
      </c>
      <c r="G1216" s="449" t="s">
        <v>943</v>
      </c>
      <c r="H1216" s="449" t="s">
        <v>136</v>
      </c>
      <c r="I1216" s="449" t="s">
        <v>136</v>
      </c>
      <c r="J1216" s="449" t="s">
        <v>39049</v>
      </c>
      <c r="K1216" s="449" t="s">
        <v>39050</v>
      </c>
      <c r="L1216" s="449" t="s">
        <v>136</v>
      </c>
      <c r="M1216" s="449" t="s">
        <v>39051</v>
      </c>
      <c r="N1216" s="449" t="s">
        <v>136</v>
      </c>
      <c r="O1216" s="449" t="s">
        <v>136</v>
      </c>
    </row>
    <row r="1217" spans="1:15" ht="14.25" customHeight="1" x14ac:dyDescent="0.25">
      <c r="A1217" s="131" t="s">
        <v>103</v>
      </c>
      <c r="B1217" s="131" t="s">
        <v>8648</v>
      </c>
      <c r="C1217" s="449" t="s">
        <v>32061</v>
      </c>
      <c r="D1217" s="449" t="s">
        <v>38251</v>
      </c>
      <c r="E1217" s="449" t="s">
        <v>38252</v>
      </c>
      <c r="F1217" s="449" t="s">
        <v>843</v>
      </c>
      <c r="G1217" s="449" t="s">
        <v>39052</v>
      </c>
      <c r="H1217" s="449" t="s">
        <v>136</v>
      </c>
      <c r="I1217" s="449" t="s">
        <v>136</v>
      </c>
      <c r="J1217" s="449" t="s">
        <v>39053</v>
      </c>
      <c r="K1217" s="449" t="s">
        <v>39054</v>
      </c>
      <c r="L1217" s="449" t="s">
        <v>136</v>
      </c>
      <c r="M1217" s="449" t="s">
        <v>136</v>
      </c>
      <c r="N1217" s="449" t="s">
        <v>136</v>
      </c>
      <c r="O1217" s="449" t="s">
        <v>136</v>
      </c>
    </row>
    <row r="1218" spans="1:15" ht="14.25" customHeight="1" x14ac:dyDescent="0.25">
      <c r="A1218" s="131" t="s">
        <v>103</v>
      </c>
      <c r="B1218" s="131" t="s">
        <v>8648</v>
      </c>
      <c r="C1218" s="449" t="s">
        <v>32061</v>
      </c>
      <c r="D1218" s="449" t="s">
        <v>38251</v>
      </c>
      <c r="E1218" s="449" t="s">
        <v>38252</v>
      </c>
      <c r="F1218" s="449" t="s">
        <v>843</v>
      </c>
      <c r="G1218" s="449" t="s">
        <v>5549</v>
      </c>
      <c r="H1218" s="449" t="s">
        <v>136</v>
      </c>
      <c r="I1218" s="449" t="s">
        <v>136</v>
      </c>
      <c r="J1218" s="449" t="s">
        <v>39055</v>
      </c>
      <c r="K1218" s="449" t="s">
        <v>39056</v>
      </c>
      <c r="L1218" s="449" t="s">
        <v>136</v>
      </c>
      <c r="M1218" s="449" t="s">
        <v>136</v>
      </c>
      <c r="N1218" s="449" t="s">
        <v>136</v>
      </c>
      <c r="O1218" s="449" t="s">
        <v>136</v>
      </c>
    </row>
    <row r="1219" spans="1:15" ht="14.25" customHeight="1" x14ac:dyDescent="0.25">
      <c r="A1219" s="131" t="s">
        <v>103</v>
      </c>
      <c r="B1219" s="131" t="s">
        <v>8648</v>
      </c>
      <c r="C1219" s="449" t="s">
        <v>32061</v>
      </c>
      <c r="D1219" s="449" t="s">
        <v>38251</v>
      </c>
      <c r="E1219" s="449" t="s">
        <v>38252</v>
      </c>
      <c r="F1219" s="449" t="s">
        <v>843</v>
      </c>
      <c r="G1219" s="449" t="s">
        <v>16114</v>
      </c>
      <c r="H1219" s="449" t="s">
        <v>136</v>
      </c>
      <c r="I1219" s="449" t="s">
        <v>136</v>
      </c>
      <c r="J1219" s="449" t="s">
        <v>38267</v>
      </c>
      <c r="K1219" s="449" t="s">
        <v>39057</v>
      </c>
      <c r="L1219" s="449" t="s">
        <v>136</v>
      </c>
      <c r="M1219" s="449" t="s">
        <v>136</v>
      </c>
      <c r="N1219" s="449" t="s">
        <v>136</v>
      </c>
      <c r="O1219" s="449" t="s">
        <v>136</v>
      </c>
    </row>
    <row r="1220" spans="1:15" ht="14.25" customHeight="1" x14ac:dyDescent="0.25">
      <c r="A1220" s="131" t="s">
        <v>103</v>
      </c>
      <c r="B1220" s="131" t="s">
        <v>8648</v>
      </c>
      <c r="C1220" s="449" t="s">
        <v>32061</v>
      </c>
      <c r="D1220" s="449" t="s">
        <v>38251</v>
      </c>
      <c r="E1220" s="449" t="s">
        <v>38252</v>
      </c>
      <c r="F1220" s="449" t="s">
        <v>843</v>
      </c>
      <c r="G1220" s="449" t="s">
        <v>38933</v>
      </c>
      <c r="H1220" s="449" t="s">
        <v>136</v>
      </c>
      <c r="I1220" s="449" t="s">
        <v>136</v>
      </c>
      <c r="J1220" s="449" t="s">
        <v>39058</v>
      </c>
      <c r="K1220" s="449" t="s">
        <v>39059</v>
      </c>
      <c r="L1220" s="449" t="s">
        <v>136</v>
      </c>
      <c r="M1220" s="449" t="s">
        <v>136</v>
      </c>
      <c r="N1220" s="449" t="s">
        <v>136</v>
      </c>
      <c r="O1220" s="449" t="s">
        <v>136</v>
      </c>
    </row>
    <row r="1221" spans="1:15" ht="14.25" customHeight="1" x14ac:dyDescent="0.25">
      <c r="A1221" s="131" t="s">
        <v>103</v>
      </c>
      <c r="B1221" s="131" t="s">
        <v>8648</v>
      </c>
      <c r="C1221" s="449" t="s">
        <v>32061</v>
      </c>
      <c r="D1221" s="450" t="s">
        <v>38251</v>
      </c>
      <c r="E1221" s="450" t="s">
        <v>38252</v>
      </c>
      <c r="F1221" s="450" t="s">
        <v>843</v>
      </c>
      <c r="G1221" s="450" t="s">
        <v>7847</v>
      </c>
      <c r="H1221" s="450" t="s">
        <v>136</v>
      </c>
      <c r="I1221" s="450" t="s">
        <v>136</v>
      </c>
      <c r="J1221" s="450" t="s">
        <v>38988</v>
      </c>
      <c r="K1221" s="450" t="s">
        <v>39060</v>
      </c>
      <c r="L1221" s="450" t="s">
        <v>136</v>
      </c>
      <c r="M1221" s="450" t="s">
        <v>136</v>
      </c>
      <c r="N1221" s="450" t="s">
        <v>136</v>
      </c>
      <c r="O1221" s="450" t="s">
        <v>136</v>
      </c>
    </row>
    <row r="1222" spans="1:15" ht="14.25" customHeight="1" x14ac:dyDescent="0.25">
      <c r="A1222" s="131" t="s">
        <v>103</v>
      </c>
      <c r="B1222" s="131" t="s">
        <v>8648</v>
      </c>
      <c r="C1222" s="449" t="s">
        <v>32061</v>
      </c>
      <c r="D1222" s="449" t="s">
        <v>38251</v>
      </c>
      <c r="E1222" s="449" t="s">
        <v>38252</v>
      </c>
      <c r="F1222" s="449" t="s">
        <v>843</v>
      </c>
      <c r="G1222" s="449" t="s">
        <v>7806</v>
      </c>
      <c r="H1222" s="449" t="s">
        <v>136</v>
      </c>
      <c r="I1222" s="449" t="s">
        <v>136</v>
      </c>
      <c r="J1222" s="449" t="s">
        <v>39061</v>
      </c>
      <c r="K1222" s="449" t="s">
        <v>39062</v>
      </c>
      <c r="L1222" s="449" t="s">
        <v>136</v>
      </c>
      <c r="M1222" s="449" t="s">
        <v>136</v>
      </c>
      <c r="N1222" s="449" t="s">
        <v>136</v>
      </c>
      <c r="O1222" s="449" t="s">
        <v>136</v>
      </c>
    </row>
    <row r="1223" spans="1:15" ht="14.25" customHeight="1" x14ac:dyDescent="0.25">
      <c r="A1223" s="131" t="s">
        <v>103</v>
      </c>
      <c r="B1223" s="131" t="s">
        <v>8648</v>
      </c>
      <c r="C1223" s="449" t="s">
        <v>32061</v>
      </c>
      <c r="D1223" s="449" t="s">
        <v>38251</v>
      </c>
      <c r="E1223" s="449" t="s">
        <v>38252</v>
      </c>
      <c r="F1223" s="449" t="s">
        <v>843</v>
      </c>
      <c r="G1223" s="449" t="s">
        <v>39063</v>
      </c>
      <c r="H1223" s="449" t="s">
        <v>136</v>
      </c>
      <c r="I1223" s="449" t="s">
        <v>136</v>
      </c>
      <c r="J1223" s="449" t="s">
        <v>39064</v>
      </c>
      <c r="K1223" s="449" t="s">
        <v>39065</v>
      </c>
      <c r="L1223" s="449" t="s">
        <v>136</v>
      </c>
      <c r="M1223" s="449" t="s">
        <v>136</v>
      </c>
      <c r="N1223" s="449" t="s">
        <v>136</v>
      </c>
      <c r="O1223" s="449" t="s">
        <v>136</v>
      </c>
    </row>
    <row r="1224" spans="1:15" ht="14.25" customHeight="1" x14ac:dyDescent="0.25">
      <c r="A1224" s="131" t="s">
        <v>103</v>
      </c>
      <c r="B1224" s="131" t="s">
        <v>8648</v>
      </c>
      <c r="C1224" s="449" t="s">
        <v>32061</v>
      </c>
      <c r="D1224" s="449" t="s">
        <v>38251</v>
      </c>
      <c r="E1224" s="449" t="s">
        <v>38252</v>
      </c>
      <c r="F1224" s="449" t="s">
        <v>843</v>
      </c>
      <c r="G1224" s="449" t="s">
        <v>803</v>
      </c>
      <c r="H1224" s="449" t="s">
        <v>136</v>
      </c>
      <c r="I1224" s="449" t="s">
        <v>136</v>
      </c>
      <c r="J1224" s="449" t="s">
        <v>846</v>
      </c>
      <c r="K1224" s="449" t="s">
        <v>39066</v>
      </c>
      <c r="L1224" s="449" t="s">
        <v>136</v>
      </c>
      <c r="M1224" s="449" t="s">
        <v>136</v>
      </c>
      <c r="N1224" s="449" t="s">
        <v>136</v>
      </c>
      <c r="O1224" s="449" t="s">
        <v>136</v>
      </c>
    </row>
    <row r="1225" spans="1:15" ht="14.25" customHeight="1" x14ac:dyDescent="0.3">
      <c r="A1225" s="131" t="s">
        <v>103</v>
      </c>
      <c r="B1225" s="131" t="s">
        <v>8648</v>
      </c>
      <c r="C1225" s="449" t="s">
        <v>32061</v>
      </c>
      <c r="D1225" s="449" t="s">
        <v>38251</v>
      </c>
      <c r="E1225" s="449" t="s">
        <v>38252</v>
      </c>
      <c r="F1225" s="449" t="s">
        <v>843</v>
      </c>
      <c r="G1225" s="449" t="s">
        <v>15652</v>
      </c>
      <c r="H1225" s="449" t="s">
        <v>136</v>
      </c>
      <c r="I1225" s="449" t="s">
        <v>136</v>
      </c>
      <c r="J1225" s="449" t="s">
        <v>39001</v>
      </c>
      <c r="K1225" s="449" t="s">
        <v>39067</v>
      </c>
      <c r="L1225" s="449" t="s">
        <v>136</v>
      </c>
      <c r="M1225" s="449" t="s">
        <v>39068</v>
      </c>
      <c r="N1225" s="449" t="s">
        <v>136</v>
      </c>
      <c r="O1225" s="449" t="s">
        <v>136</v>
      </c>
    </row>
    <row r="1226" spans="1:15" ht="14.25" customHeight="1" x14ac:dyDescent="0.25">
      <c r="A1226" s="131" t="s">
        <v>103</v>
      </c>
      <c r="B1226" s="131" t="s">
        <v>8648</v>
      </c>
      <c r="C1226" s="449" t="s">
        <v>32061</v>
      </c>
      <c r="D1226" s="449" t="s">
        <v>38251</v>
      </c>
      <c r="E1226" s="449" t="s">
        <v>38252</v>
      </c>
      <c r="F1226" s="449" t="s">
        <v>843</v>
      </c>
      <c r="G1226" s="449" t="s">
        <v>32614</v>
      </c>
      <c r="H1226" s="449" t="s">
        <v>136</v>
      </c>
      <c r="I1226" s="449" t="s">
        <v>136</v>
      </c>
      <c r="J1226" s="449" t="s">
        <v>39069</v>
      </c>
      <c r="K1226" s="449" t="s">
        <v>39070</v>
      </c>
      <c r="L1226" s="449" t="s">
        <v>136</v>
      </c>
      <c r="M1226" s="449" t="s">
        <v>136</v>
      </c>
      <c r="N1226" s="449" t="s">
        <v>136</v>
      </c>
      <c r="O1226" s="449" t="s">
        <v>136</v>
      </c>
    </row>
    <row r="1227" spans="1:15" ht="14.25" customHeight="1" x14ac:dyDescent="0.25">
      <c r="A1227" s="131" t="s">
        <v>103</v>
      </c>
      <c r="B1227" s="131" t="s">
        <v>8648</v>
      </c>
      <c r="C1227" s="449" t="s">
        <v>32061</v>
      </c>
      <c r="D1227" s="449" t="s">
        <v>38251</v>
      </c>
      <c r="E1227" s="449" t="s">
        <v>38252</v>
      </c>
      <c r="F1227" s="449" t="s">
        <v>843</v>
      </c>
      <c r="G1227" s="449" t="s">
        <v>39071</v>
      </c>
      <c r="H1227" s="449" t="s">
        <v>8654</v>
      </c>
      <c r="I1227" s="449" t="s">
        <v>32614</v>
      </c>
      <c r="J1227" s="450" t="s">
        <v>39039</v>
      </c>
      <c r="K1227" s="449" t="s">
        <v>39072</v>
      </c>
      <c r="L1227" s="449" t="s">
        <v>136</v>
      </c>
      <c r="M1227" s="449" t="s">
        <v>136</v>
      </c>
      <c r="N1227" s="449" t="s">
        <v>136</v>
      </c>
      <c r="O1227" s="449" t="s">
        <v>136</v>
      </c>
    </row>
    <row r="1228" spans="1:15" ht="14.25" customHeight="1" x14ac:dyDescent="0.25">
      <c r="A1228" s="131" t="s">
        <v>103</v>
      </c>
      <c r="B1228" s="131" t="s">
        <v>8648</v>
      </c>
      <c r="C1228" s="449" t="s">
        <v>32061</v>
      </c>
      <c r="D1228" s="449" t="s">
        <v>38251</v>
      </c>
      <c r="E1228" s="449" t="s">
        <v>38252</v>
      </c>
      <c r="F1228" s="449" t="s">
        <v>843</v>
      </c>
      <c r="G1228" s="449" t="s">
        <v>1280</v>
      </c>
      <c r="H1228" s="449" t="s">
        <v>136</v>
      </c>
      <c r="I1228" s="449" t="s">
        <v>136</v>
      </c>
      <c r="J1228" s="449" t="s">
        <v>39073</v>
      </c>
      <c r="K1228" s="449" t="s">
        <v>39074</v>
      </c>
      <c r="L1228" s="449" t="s">
        <v>136</v>
      </c>
      <c r="M1228" s="449" t="s">
        <v>136</v>
      </c>
      <c r="N1228" s="449" t="s">
        <v>136</v>
      </c>
      <c r="O1228" s="449" t="s">
        <v>136</v>
      </c>
    </row>
    <row r="1229" spans="1:15" ht="14.25" customHeight="1" x14ac:dyDescent="0.25">
      <c r="A1229" s="131" t="s">
        <v>103</v>
      </c>
      <c r="B1229" s="131" t="s">
        <v>8648</v>
      </c>
      <c r="C1229" s="449" t="s">
        <v>32061</v>
      </c>
      <c r="D1229" s="449" t="s">
        <v>38251</v>
      </c>
      <c r="E1229" s="449" t="s">
        <v>38252</v>
      </c>
      <c r="F1229" s="449" t="s">
        <v>843</v>
      </c>
      <c r="G1229" s="449" t="s">
        <v>39075</v>
      </c>
      <c r="H1229" s="449" t="s">
        <v>136</v>
      </c>
      <c r="I1229" s="449" t="s">
        <v>136</v>
      </c>
      <c r="J1229" s="449" t="s">
        <v>39076</v>
      </c>
      <c r="K1229" s="449" t="s">
        <v>39077</v>
      </c>
      <c r="L1229" s="449" t="s">
        <v>136</v>
      </c>
      <c r="M1229" s="449" t="s">
        <v>136</v>
      </c>
      <c r="N1229" s="449" t="s">
        <v>136</v>
      </c>
      <c r="O1229" s="449" t="s">
        <v>136</v>
      </c>
    </row>
    <row r="1230" spans="1:15" ht="14.25" customHeight="1" x14ac:dyDescent="0.3">
      <c r="A1230" s="131" t="s">
        <v>103</v>
      </c>
      <c r="B1230" s="131" t="s">
        <v>8648</v>
      </c>
      <c r="C1230" s="449" t="s">
        <v>32061</v>
      </c>
      <c r="D1230" s="449" t="s">
        <v>38251</v>
      </c>
      <c r="E1230" s="449" t="s">
        <v>38252</v>
      </c>
      <c r="F1230" s="449" t="s">
        <v>843</v>
      </c>
      <c r="G1230" s="449" t="s">
        <v>5382</v>
      </c>
      <c r="H1230" s="449" t="s">
        <v>136</v>
      </c>
      <c r="I1230" s="449" t="s">
        <v>136</v>
      </c>
      <c r="J1230" s="449" t="s">
        <v>39078</v>
      </c>
      <c r="K1230" s="449" t="s">
        <v>39079</v>
      </c>
      <c r="L1230" s="449" t="s">
        <v>39080</v>
      </c>
      <c r="M1230" s="449" t="s">
        <v>39081</v>
      </c>
      <c r="N1230" s="449" t="s">
        <v>136</v>
      </c>
      <c r="O1230" s="449" t="s">
        <v>136</v>
      </c>
    </row>
    <row r="1231" spans="1:15" ht="14.25" customHeight="1" x14ac:dyDescent="0.25">
      <c r="A1231" s="131" t="s">
        <v>103</v>
      </c>
      <c r="B1231" s="131" t="s">
        <v>8648</v>
      </c>
      <c r="C1231" s="449" t="s">
        <v>32061</v>
      </c>
      <c r="D1231" s="449" t="s">
        <v>38251</v>
      </c>
      <c r="E1231" s="449" t="s">
        <v>38252</v>
      </c>
      <c r="F1231" s="449" t="s">
        <v>843</v>
      </c>
      <c r="G1231" s="449" t="s">
        <v>5382</v>
      </c>
      <c r="H1231" s="449" t="s">
        <v>8654</v>
      </c>
      <c r="I1231" s="449" t="s">
        <v>39075</v>
      </c>
      <c r="J1231" s="449" t="s">
        <v>39082</v>
      </c>
      <c r="K1231" s="449" t="s">
        <v>39083</v>
      </c>
      <c r="L1231" s="449" t="s">
        <v>136</v>
      </c>
      <c r="M1231" s="449" t="s">
        <v>136</v>
      </c>
      <c r="N1231" s="449" t="s">
        <v>136</v>
      </c>
      <c r="O1231" s="449" t="s">
        <v>136</v>
      </c>
    </row>
    <row r="1232" spans="1:15" ht="14.25" customHeight="1" x14ac:dyDescent="0.25">
      <c r="A1232" s="131" t="s">
        <v>103</v>
      </c>
      <c r="B1232" s="131" t="s">
        <v>8648</v>
      </c>
      <c r="C1232" s="449" t="s">
        <v>32061</v>
      </c>
      <c r="D1232" s="449" t="s">
        <v>38251</v>
      </c>
      <c r="E1232" s="449" t="s">
        <v>38252</v>
      </c>
      <c r="F1232" s="449" t="s">
        <v>843</v>
      </c>
      <c r="G1232" s="449" t="s">
        <v>3334</v>
      </c>
      <c r="H1232" s="449" t="s">
        <v>136</v>
      </c>
      <c r="I1232" s="449" t="s">
        <v>136</v>
      </c>
      <c r="J1232" s="449" t="s">
        <v>39029</v>
      </c>
      <c r="K1232" s="449" t="s">
        <v>39084</v>
      </c>
      <c r="L1232" s="449" t="s">
        <v>136</v>
      </c>
      <c r="M1232" s="449" t="s">
        <v>136</v>
      </c>
      <c r="N1232" s="449" t="s">
        <v>136</v>
      </c>
      <c r="O1232" s="449" t="s">
        <v>136</v>
      </c>
    </row>
    <row r="1233" spans="1:15" ht="14.25" customHeight="1" x14ac:dyDescent="0.25">
      <c r="A1233" s="131" t="s">
        <v>103</v>
      </c>
      <c r="B1233" s="131" t="s">
        <v>8648</v>
      </c>
      <c r="C1233" s="449" t="s">
        <v>32061</v>
      </c>
      <c r="D1233" s="449" t="s">
        <v>38251</v>
      </c>
      <c r="E1233" s="449" t="s">
        <v>38252</v>
      </c>
      <c r="F1233" s="449" t="s">
        <v>843</v>
      </c>
      <c r="G1233" s="449" t="s">
        <v>33142</v>
      </c>
      <c r="H1233" s="449" t="s">
        <v>136</v>
      </c>
      <c r="I1233" s="449" t="s">
        <v>136</v>
      </c>
      <c r="J1233" s="449" t="s">
        <v>38303</v>
      </c>
      <c r="K1233" s="449" t="s">
        <v>39085</v>
      </c>
      <c r="L1233" s="449" t="s">
        <v>136</v>
      </c>
      <c r="M1233" s="449" t="s">
        <v>136</v>
      </c>
      <c r="N1233" s="449" t="s">
        <v>136</v>
      </c>
      <c r="O1233" s="449" t="s">
        <v>136</v>
      </c>
    </row>
    <row r="1234" spans="1:15" ht="14.25" customHeight="1" x14ac:dyDescent="0.25">
      <c r="A1234" s="131" t="s">
        <v>103</v>
      </c>
      <c r="B1234" s="131" t="s">
        <v>8648</v>
      </c>
      <c r="C1234" s="449" t="s">
        <v>32061</v>
      </c>
      <c r="D1234" s="449" t="s">
        <v>38251</v>
      </c>
      <c r="E1234" s="449" t="s">
        <v>38252</v>
      </c>
      <c r="F1234" s="449" t="s">
        <v>843</v>
      </c>
      <c r="G1234" s="449" t="s">
        <v>1522</v>
      </c>
      <c r="H1234" s="449" t="s">
        <v>136</v>
      </c>
      <c r="I1234" s="449" t="s">
        <v>136</v>
      </c>
      <c r="J1234" s="449" t="s">
        <v>38305</v>
      </c>
      <c r="K1234" s="449" t="s">
        <v>39086</v>
      </c>
      <c r="L1234" s="449" t="s">
        <v>136</v>
      </c>
      <c r="M1234" s="449" t="s">
        <v>136</v>
      </c>
      <c r="N1234" s="449" t="s">
        <v>136</v>
      </c>
      <c r="O1234" s="449" t="s">
        <v>136</v>
      </c>
    </row>
    <row r="1235" spans="1:15" ht="14.25" customHeight="1" x14ac:dyDescent="0.25">
      <c r="A1235" s="131" t="s">
        <v>103</v>
      </c>
      <c r="B1235" s="131" t="s">
        <v>8648</v>
      </c>
      <c r="C1235" s="449" t="s">
        <v>32061</v>
      </c>
      <c r="D1235" s="449" t="s">
        <v>38251</v>
      </c>
      <c r="E1235" s="449" t="s">
        <v>38252</v>
      </c>
      <c r="F1235" s="449" t="s">
        <v>843</v>
      </c>
      <c r="G1235" s="449" t="s">
        <v>39087</v>
      </c>
      <c r="H1235" s="449" t="s">
        <v>136</v>
      </c>
      <c r="I1235" s="449" t="s">
        <v>136</v>
      </c>
      <c r="J1235" s="449" t="s">
        <v>39015</v>
      </c>
      <c r="K1235" s="449" t="s">
        <v>39088</v>
      </c>
      <c r="L1235" s="449" t="s">
        <v>136</v>
      </c>
      <c r="M1235" s="449" t="s">
        <v>136</v>
      </c>
      <c r="N1235" s="449" t="s">
        <v>136</v>
      </c>
      <c r="O1235" s="449" t="s">
        <v>136</v>
      </c>
    </row>
    <row r="1236" spans="1:15" ht="14.25" customHeight="1" x14ac:dyDescent="0.25">
      <c r="A1236" s="131" t="s">
        <v>103</v>
      </c>
      <c r="B1236" s="131" t="s">
        <v>8648</v>
      </c>
      <c r="C1236" s="449" t="s">
        <v>32061</v>
      </c>
      <c r="D1236" s="449" t="s">
        <v>38251</v>
      </c>
      <c r="E1236" s="449" t="s">
        <v>38252</v>
      </c>
      <c r="F1236" s="449" t="s">
        <v>843</v>
      </c>
      <c r="G1236" s="449" t="s">
        <v>848</v>
      </c>
      <c r="H1236" s="449" t="s">
        <v>136</v>
      </c>
      <c r="I1236" s="449" t="s">
        <v>136</v>
      </c>
      <c r="J1236" s="449" t="s">
        <v>850</v>
      </c>
      <c r="K1236" s="449" t="s">
        <v>849</v>
      </c>
      <c r="L1236" s="449" t="s">
        <v>136</v>
      </c>
      <c r="M1236" s="449" t="s">
        <v>136</v>
      </c>
      <c r="N1236" s="449" t="s">
        <v>136</v>
      </c>
      <c r="O1236" s="449" t="s">
        <v>136</v>
      </c>
    </row>
    <row r="1237" spans="1:15" ht="14.25" customHeight="1" x14ac:dyDescent="0.25">
      <c r="A1237" s="131" t="s">
        <v>103</v>
      </c>
      <c r="B1237" s="131" t="s">
        <v>8648</v>
      </c>
      <c r="C1237" s="449" t="s">
        <v>32061</v>
      </c>
      <c r="D1237" s="449" t="s">
        <v>38251</v>
      </c>
      <c r="E1237" s="449" t="s">
        <v>38252</v>
      </c>
      <c r="F1237" s="449" t="s">
        <v>843</v>
      </c>
      <c r="G1237" s="449" t="s">
        <v>39089</v>
      </c>
      <c r="H1237" s="449" t="s">
        <v>136</v>
      </c>
      <c r="I1237" s="449" t="s">
        <v>136</v>
      </c>
      <c r="J1237" s="449" t="s">
        <v>39090</v>
      </c>
      <c r="K1237" s="449" t="s">
        <v>39091</v>
      </c>
      <c r="L1237" s="449" t="s">
        <v>136</v>
      </c>
      <c r="M1237" s="449" t="s">
        <v>136</v>
      </c>
      <c r="N1237" s="449" t="s">
        <v>136</v>
      </c>
      <c r="O1237" s="449" t="s">
        <v>136</v>
      </c>
    </row>
    <row r="1238" spans="1:15" ht="14.25" customHeight="1" x14ac:dyDescent="0.25">
      <c r="A1238" s="131" t="s">
        <v>103</v>
      </c>
      <c r="B1238" s="131" t="s">
        <v>8648</v>
      </c>
      <c r="C1238" s="449" t="s">
        <v>32061</v>
      </c>
      <c r="D1238" s="449" t="s">
        <v>38251</v>
      </c>
      <c r="E1238" s="449" t="s">
        <v>38252</v>
      </c>
      <c r="F1238" s="449" t="s">
        <v>843</v>
      </c>
      <c r="G1238" s="449" t="s">
        <v>908</v>
      </c>
      <c r="H1238" s="449" t="s">
        <v>136</v>
      </c>
      <c r="I1238" s="449" t="s">
        <v>136</v>
      </c>
      <c r="J1238" s="449" t="s">
        <v>39001</v>
      </c>
      <c r="K1238" s="449" t="s">
        <v>39092</v>
      </c>
      <c r="L1238" s="449" t="s">
        <v>136</v>
      </c>
      <c r="M1238" s="449" t="s">
        <v>136</v>
      </c>
      <c r="N1238" s="449" t="s">
        <v>136</v>
      </c>
      <c r="O1238" s="449" t="s">
        <v>136</v>
      </c>
    </row>
    <row r="1239" spans="1:15" ht="14.25" customHeight="1" x14ac:dyDescent="0.3">
      <c r="A1239" s="131" t="s">
        <v>103</v>
      </c>
      <c r="B1239" s="131" t="s">
        <v>8648</v>
      </c>
      <c r="C1239" s="449" t="s">
        <v>32061</v>
      </c>
      <c r="D1239" s="449" t="s">
        <v>38251</v>
      </c>
      <c r="E1239" s="449" t="s">
        <v>38252</v>
      </c>
      <c r="F1239" s="449" t="s">
        <v>843</v>
      </c>
      <c r="G1239" s="449" t="s">
        <v>34462</v>
      </c>
      <c r="H1239" s="449" t="s">
        <v>136</v>
      </c>
      <c r="I1239" s="449" t="s">
        <v>136</v>
      </c>
      <c r="J1239" s="449" t="s">
        <v>39078</v>
      </c>
      <c r="K1239" s="449" t="s">
        <v>39093</v>
      </c>
      <c r="L1239" s="449" t="s">
        <v>136</v>
      </c>
      <c r="M1239" s="449" t="s">
        <v>39094</v>
      </c>
      <c r="N1239" s="449" t="s">
        <v>136</v>
      </c>
      <c r="O1239" s="449" t="s">
        <v>136</v>
      </c>
    </row>
    <row r="1240" spans="1:15" ht="14.25" customHeight="1" x14ac:dyDescent="0.25">
      <c r="A1240" s="131" t="s">
        <v>103</v>
      </c>
      <c r="B1240" s="131" t="s">
        <v>8648</v>
      </c>
      <c r="C1240" s="449" t="s">
        <v>32061</v>
      </c>
      <c r="D1240" s="449" t="s">
        <v>38251</v>
      </c>
      <c r="E1240" s="449" t="s">
        <v>38252</v>
      </c>
      <c r="F1240" s="449" t="s">
        <v>843</v>
      </c>
      <c r="G1240" s="449" t="s">
        <v>4406</v>
      </c>
      <c r="H1240" s="449" t="s">
        <v>136</v>
      </c>
      <c r="I1240" s="449" t="s">
        <v>136</v>
      </c>
      <c r="J1240" s="449" t="s">
        <v>850</v>
      </c>
      <c r="K1240" s="449" t="s">
        <v>39095</v>
      </c>
      <c r="L1240" s="449" t="s">
        <v>136</v>
      </c>
      <c r="M1240" s="449" t="s">
        <v>136</v>
      </c>
      <c r="N1240" s="449" t="s">
        <v>136</v>
      </c>
      <c r="O1240" s="449" t="s">
        <v>136</v>
      </c>
    </row>
    <row r="1241" spans="1:15" ht="14.25" customHeight="1" x14ac:dyDescent="0.25">
      <c r="A1241" s="131" t="s">
        <v>103</v>
      </c>
      <c r="B1241" s="131" t="s">
        <v>8648</v>
      </c>
      <c r="C1241" s="449" t="s">
        <v>32061</v>
      </c>
      <c r="D1241" s="449" t="s">
        <v>38251</v>
      </c>
      <c r="E1241" s="449" t="s">
        <v>38252</v>
      </c>
      <c r="F1241" s="449" t="s">
        <v>843</v>
      </c>
      <c r="G1241" s="449" t="s">
        <v>39096</v>
      </c>
      <c r="H1241" s="449" t="s">
        <v>136</v>
      </c>
      <c r="I1241" s="449" t="s">
        <v>136</v>
      </c>
      <c r="J1241" s="449" t="s">
        <v>39097</v>
      </c>
      <c r="K1241" s="449" t="s">
        <v>39098</v>
      </c>
      <c r="L1241" s="449" t="s">
        <v>136</v>
      </c>
      <c r="M1241" s="449" t="s">
        <v>136</v>
      </c>
      <c r="N1241" s="449" t="s">
        <v>136</v>
      </c>
      <c r="O1241" s="449" t="s">
        <v>136</v>
      </c>
    </row>
    <row r="1242" spans="1:15" ht="14.25" customHeight="1" x14ac:dyDescent="0.25">
      <c r="A1242" s="131" t="s">
        <v>103</v>
      </c>
      <c r="B1242" s="131" t="s">
        <v>8648</v>
      </c>
      <c r="C1242" s="449" t="s">
        <v>32061</v>
      </c>
      <c r="D1242" s="449" t="s">
        <v>38251</v>
      </c>
      <c r="E1242" s="449" t="s">
        <v>38252</v>
      </c>
      <c r="F1242" s="449" t="s">
        <v>843</v>
      </c>
      <c r="G1242" s="449" t="s">
        <v>2236</v>
      </c>
      <c r="H1242" s="449" t="s">
        <v>136</v>
      </c>
      <c r="I1242" s="449" t="s">
        <v>136</v>
      </c>
      <c r="J1242" s="449" t="s">
        <v>38809</v>
      </c>
      <c r="K1242" s="449" t="s">
        <v>39099</v>
      </c>
      <c r="L1242" s="449" t="s">
        <v>136</v>
      </c>
      <c r="M1242" s="449" t="s">
        <v>136</v>
      </c>
      <c r="N1242" s="449" t="s">
        <v>136</v>
      </c>
      <c r="O1242" s="449" t="s">
        <v>136</v>
      </c>
    </row>
    <row r="1243" spans="1:15" ht="14.25" customHeight="1" x14ac:dyDescent="0.25">
      <c r="A1243" s="131" t="s">
        <v>103</v>
      </c>
      <c r="B1243" s="131" t="s">
        <v>8648</v>
      </c>
      <c r="C1243" s="449" t="s">
        <v>32061</v>
      </c>
      <c r="D1243" s="449" t="s">
        <v>38251</v>
      </c>
      <c r="E1243" s="449" t="s">
        <v>38252</v>
      </c>
      <c r="F1243" s="449" t="s">
        <v>843</v>
      </c>
      <c r="G1243" s="449" t="s">
        <v>3758</v>
      </c>
      <c r="H1243" s="449" t="s">
        <v>136</v>
      </c>
      <c r="I1243" s="449" t="s">
        <v>136</v>
      </c>
      <c r="J1243" s="449" t="s">
        <v>38809</v>
      </c>
      <c r="K1243" s="449" t="s">
        <v>39100</v>
      </c>
      <c r="L1243" s="449" t="s">
        <v>136</v>
      </c>
      <c r="M1243" s="449" t="s">
        <v>136</v>
      </c>
      <c r="N1243" s="449" t="s">
        <v>136</v>
      </c>
      <c r="O1243" s="449" t="s">
        <v>136</v>
      </c>
    </row>
    <row r="1244" spans="1:15" ht="14.25" customHeight="1" x14ac:dyDescent="0.3">
      <c r="A1244" s="131" t="s">
        <v>103</v>
      </c>
      <c r="B1244" s="131" t="s">
        <v>8648</v>
      </c>
      <c r="C1244" s="449" t="s">
        <v>32061</v>
      </c>
      <c r="D1244" s="449" t="s">
        <v>38251</v>
      </c>
      <c r="E1244" s="449" t="s">
        <v>38252</v>
      </c>
      <c r="F1244" s="449" t="s">
        <v>843</v>
      </c>
      <c r="G1244" s="449" t="s">
        <v>3908</v>
      </c>
      <c r="H1244" s="449" t="s">
        <v>136</v>
      </c>
      <c r="I1244" s="449" t="s">
        <v>136</v>
      </c>
      <c r="J1244" s="449" t="s">
        <v>39001</v>
      </c>
      <c r="K1244" s="449" t="s">
        <v>39101</v>
      </c>
      <c r="L1244" s="449" t="s">
        <v>136</v>
      </c>
      <c r="M1244" s="449" t="s">
        <v>39102</v>
      </c>
      <c r="N1244" s="449" t="s">
        <v>136</v>
      </c>
      <c r="O1244" s="449" t="s">
        <v>136</v>
      </c>
    </row>
    <row r="1245" spans="1:15" ht="14.25" customHeight="1" x14ac:dyDescent="0.25">
      <c r="A1245" s="131" t="s">
        <v>103</v>
      </c>
      <c r="B1245" s="131" t="s">
        <v>8648</v>
      </c>
      <c r="C1245" s="449" t="s">
        <v>32061</v>
      </c>
      <c r="D1245" s="449" t="s">
        <v>38251</v>
      </c>
      <c r="E1245" s="449" t="s">
        <v>38252</v>
      </c>
      <c r="F1245" s="449" t="s">
        <v>843</v>
      </c>
      <c r="G1245" s="449" t="s">
        <v>35960</v>
      </c>
      <c r="H1245" s="449" t="s">
        <v>136</v>
      </c>
      <c r="I1245" s="449" t="s">
        <v>136</v>
      </c>
      <c r="J1245" s="449" t="s">
        <v>38318</v>
      </c>
      <c r="K1245" s="449" t="s">
        <v>39103</v>
      </c>
      <c r="L1245" s="449" t="s">
        <v>136</v>
      </c>
      <c r="M1245" s="449" t="s">
        <v>136</v>
      </c>
      <c r="N1245" s="449" t="s">
        <v>136</v>
      </c>
      <c r="O1245" s="449" t="s">
        <v>136</v>
      </c>
    </row>
    <row r="1246" spans="1:15" ht="14.25" customHeight="1" x14ac:dyDescent="0.25">
      <c r="A1246" s="131" t="s">
        <v>103</v>
      </c>
      <c r="B1246" s="131" t="s">
        <v>8648</v>
      </c>
      <c r="C1246" s="449" t="s">
        <v>32061</v>
      </c>
      <c r="D1246" s="449" t="s">
        <v>38251</v>
      </c>
      <c r="E1246" s="449" t="s">
        <v>38252</v>
      </c>
      <c r="F1246" s="449" t="s">
        <v>39104</v>
      </c>
      <c r="G1246" s="449" t="s">
        <v>817</v>
      </c>
      <c r="H1246" s="449" t="s">
        <v>136</v>
      </c>
      <c r="I1246" s="449" t="s">
        <v>136</v>
      </c>
      <c r="J1246" s="449" t="s">
        <v>297</v>
      </c>
      <c r="K1246" s="449" t="s">
        <v>39105</v>
      </c>
      <c r="L1246" s="449" t="s">
        <v>136</v>
      </c>
      <c r="M1246" s="449" t="s">
        <v>136</v>
      </c>
      <c r="N1246" s="449" t="s">
        <v>136</v>
      </c>
      <c r="O1246" s="449" t="s">
        <v>136</v>
      </c>
    </row>
    <row r="1247" spans="1:15" ht="14.25" customHeight="1" x14ac:dyDescent="0.25">
      <c r="A1247" s="131" t="s">
        <v>103</v>
      </c>
      <c r="B1247" s="131" t="s">
        <v>8648</v>
      </c>
      <c r="C1247" s="449" t="s">
        <v>32061</v>
      </c>
      <c r="D1247" s="449" t="s">
        <v>38251</v>
      </c>
      <c r="E1247" s="449" t="s">
        <v>38252</v>
      </c>
      <c r="F1247" s="449" t="s">
        <v>39106</v>
      </c>
      <c r="G1247" s="449" t="s">
        <v>39107</v>
      </c>
      <c r="H1247" s="449" t="s">
        <v>32123</v>
      </c>
      <c r="I1247" s="449" t="s">
        <v>39107</v>
      </c>
      <c r="J1247" s="449" t="s">
        <v>39108</v>
      </c>
      <c r="K1247" s="449" t="s">
        <v>39109</v>
      </c>
      <c r="L1247" s="449" t="s">
        <v>136</v>
      </c>
      <c r="M1247" s="449" t="s">
        <v>136</v>
      </c>
      <c r="N1247" s="449" t="s">
        <v>136</v>
      </c>
      <c r="O1247" s="449" t="s">
        <v>136</v>
      </c>
    </row>
    <row r="1248" spans="1:15" ht="14.25" customHeight="1" x14ac:dyDescent="0.25">
      <c r="A1248" s="131" t="s">
        <v>103</v>
      </c>
      <c r="B1248" s="131" t="s">
        <v>8648</v>
      </c>
      <c r="C1248" s="449" t="s">
        <v>32061</v>
      </c>
      <c r="D1248" s="449" t="s">
        <v>38251</v>
      </c>
      <c r="E1248" s="449" t="s">
        <v>38252</v>
      </c>
      <c r="F1248" s="449" t="s">
        <v>39106</v>
      </c>
      <c r="G1248" s="449" t="s">
        <v>39107</v>
      </c>
      <c r="H1248" s="449" t="s">
        <v>32123</v>
      </c>
      <c r="I1248" s="449" t="s">
        <v>39110</v>
      </c>
      <c r="J1248" s="449" t="s">
        <v>39111</v>
      </c>
      <c r="K1248" s="449" t="s">
        <v>39112</v>
      </c>
      <c r="L1248" s="449" t="s">
        <v>136</v>
      </c>
      <c r="M1248" s="449" t="s">
        <v>136</v>
      </c>
      <c r="N1248" s="449" t="s">
        <v>136</v>
      </c>
      <c r="O1248" s="449" t="s">
        <v>136</v>
      </c>
    </row>
    <row r="1249" spans="1:15" ht="14.25" customHeight="1" x14ac:dyDescent="0.25">
      <c r="A1249" s="131" t="s">
        <v>103</v>
      </c>
      <c r="B1249" s="131" t="s">
        <v>8648</v>
      </c>
      <c r="C1249" s="449" t="s">
        <v>32061</v>
      </c>
      <c r="D1249" s="449" t="s">
        <v>38251</v>
      </c>
      <c r="E1249" s="449" t="s">
        <v>38252</v>
      </c>
      <c r="F1249" s="449" t="s">
        <v>39106</v>
      </c>
      <c r="G1249" s="449" t="s">
        <v>19517</v>
      </c>
      <c r="H1249" s="450" t="s">
        <v>32123</v>
      </c>
      <c r="I1249" s="450" t="s">
        <v>39113</v>
      </c>
      <c r="J1249" s="449" t="s">
        <v>38674</v>
      </c>
      <c r="K1249" s="449" t="s">
        <v>39114</v>
      </c>
      <c r="L1249" s="449" t="s">
        <v>136</v>
      </c>
      <c r="M1249" s="449" t="s">
        <v>136</v>
      </c>
      <c r="N1249" s="449" t="s">
        <v>136</v>
      </c>
      <c r="O1249" s="449" t="s">
        <v>136</v>
      </c>
    </row>
    <row r="1250" spans="1:15" ht="14.25" customHeight="1" x14ac:dyDescent="0.25">
      <c r="A1250" s="131" t="s">
        <v>103</v>
      </c>
      <c r="B1250" s="131" t="s">
        <v>8648</v>
      </c>
      <c r="C1250" s="449" t="s">
        <v>32061</v>
      </c>
      <c r="D1250" s="449" t="s">
        <v>38251</v>
      </c>
      <c r="E1250" s="449" t="s">
        <v>38252</v>
      </c>
      <c r="F1250" s="449" t="s">
        <v>39106</v>
      </c>
      <c r="G1250" s="449" t="s">
        <v>19411</v>
      </c>
      <c r="H1250" s="449" t="s">
        <v>8654</v>
      </c>
      <c r="I1250" s="449" t="s">
        <v>19411</v>
      </c>
      <c r="J1250" s="449" t="s">
        <v>38674</v>
      </c>
      <c r="K1250" s="449" t="s">
        <v>39115</v>
      </c>
      <c r="L1250" s="449" t="s">
        <v>136</v>
      </c>
      <c r="M1250" s="449" t="s">
        <v>136</v>
      </c>
      <c r="N1250" s="449" t="s">
        <v>136</v>
      </c>
      <c r="O1250" s="449" t="s">
        <v>136</v>
      </c>
    </row>
    <row r="1251" spans="1:15" ht="14.25" customHeight="1" x14ac:dyDescent="0.25">
      <c r="A1251" s="131" t="s">
        <v>103</v>
      </c>
      <c r="B1251" s="131" t="s">
        <v>8648</v>
      </c>
      <c r="C1251" s="449" t="s">
        <v>32061</v>
      </c>
      <c r="D1251" s="449" t="s">
        <v>38251</v>
      </c>
      <c r="E1251" s="449" t="s">
        <v>38252</v>
      </c>
      <c r="F1251" s="449" t="s">
        <v>39106</v>
      </c>
      <c r="G1251" s="449" t="s">
        <v>19411</v>
      </c>
      <c r="H1251" s="449" t="s">
        <v>8654</v>
      </c>
      <c r="I1251" s="449" t="s">
        <v>39116</v>
      </c>
      <c r="J1251" s="449" t="s">
        <v>39117</v>
      </c>
      <c r="K1251" s="449" t="s">
        <v>39118</v>
      </c>
      <c r="L1251" s="449" t="s">
        <v>136</v>
      </c>
      <c r="M1251" s="449" t="s">
        <v>136</v>
      </c>
      <c r="N1251" s="449" t="s">
        <v>136</v>
      </c>
      <c r="O1251" s="449" t="s">
        <v>136</v>
      </c>
    </row>
    <row r="1252" spans="1:15" ht="14.25" customHeight="1" x14ac:dyDescent="0.25">
      <c r="A1252" s="131" t="s">
        <v>103</v>
      </c>
      <c r="B1252" s="131" t="s">
        <v>8648</v>
      </c>
      <c r="C1252" s="449" t="s">
        <v>32061</v>
      </c>
      <c r="D1252" s="449" t="s">
        <v>38251</v>
      </c>
      <c r="E1252" s="449" t="s">
        <v>38252</v>
      </c>
      <c r="F1252" s="449" t="s">
        <v>39119</v>
      </c>
      <c r="G1252" s="449" t="s">
        <v>817</v>
      </c>
      <c r="H1252" s="449" t="s">
        <v>136</v>
      </c>
      <c r="I1252" s="449" t="s">
        <v>136</v>
      </c>
      <c r="J1252" s="449" t="s">
        <v>39120</v>
      </c>
      <c r="K1252" s="449" t="s">
        <v>39121</v>
      </c>
      <c r="L1252" s="449" t="s">
        <v>136</v>
      </c>
      <c r="M1252" s="449" t="s">
        <v>136</v>
      </c>
      <c r="N1252" s="449" t="s">
        <v>136</v>
      </c>
      <c r="O1252" s="449" t="s">
        <v>136</v>
      </c>
    </row>
    <row r="1253" spans="1:15" ht="14.25" customHeight="1" x14ac:dyDescent="0.25">
      <c r="A1253" s="131" t="s">
        <v>103</v>
      </c>
      <c r="B1253" s="131" t="s">
        <v>8648</v>
      </c>
      <c r="C1253" s="449" t="s">
        <v>32061</v>
      </c>
      <c r="D1253" s="449" t="s">
        <v>38251</v>
      </c>
      <c r="E1253" s="449" t="s">
        <v>38252</v>
      </c>
      <c r="F1253" s="449" t="s">
        <v>39119</v>
      </c>
      <c r="G1253" s="449" t="s">
        <v>35620</v>
      </c>
      <c r="H1253" s="449" t="s">
        <v>136</v>
      </c>
      <c r="I1253" s="449" t="s">
        <v>136</v>
      </c>
      <c r="J1253" s="449" t="s">
        <v>142</v>
      </c>
      <c r="K1253" s="449" t="s">
        <v>39122</v>
      </c>
      <c r="L1253" s="449" t="s">
        <v>136</v>
      </c>
      <c r="M1253" s="449" t="s">
        <v>136</v>
      </c>
      <c r="N1253" s="449" t="s">
        <v>136</v>
      </c>
      <c r="O1253" s="449" t="s">
        <v>136</v>
      </c>
    </row>
    <row r="1254" spans="1:15" ht="14.25" customHeight="1" x14ac:dyDescent="0.3">
      <c r="A1254" s="131" t="s">
        <v>103</v>
      </c>
      <c r="B1254" s="131" t="s">
        <v>8648</v>
      </c>
      <c r="C1254" s="449" t="s">
        <v>32061</v>
      </c>
      <c r="D1254" s="449" t="s">
        <v>38251</v>
      </c>
      <c r="E1254" s="449" t="s">
        <v>38252</v>
      </c>
      <c r="F1254" s="449" t="s">
        <v>669</v>
      </c>
      <c r="G1254" s="449" t="s">
        <v>670</v>
      </c>
      <c r="H1254" s="449" t="s">
        <v>8654</v>
      </c>
      <c r="I1254" s="449" t="s">
        <v>670</v>
      </c>
      <c r="J1254" s="449" t="s">
        <v>672</v>
      </c>
      <c r="K1254" s="449" t="s">
        <v>39123</v>
      </c>
      <c r="L1254" s="449" t="s">
        <v>136</v>
      </c>
      <c r="M1254" s="449" t="s">
        <v>136</v>
      </c>
      <c r="N1254" s="449" t="s">
        <v>136</v>
      </c>
      <c r="O1254" s="449" t="s">
        <v>136</v>
      </c>
    </row>
    <row r="1255" spans="1:15" ht="21" customHeight="1" x14ac:dyDescent="0.3">
      <c r="A1255" s="131" t="s">
        <v>103</v>
      </c>
      <c r="B1255" s="131" t="s">
        <v>8648</v>
      </c>
      <c r="C1255" s="449" t="s">
        <v>32061</v>
      </c>
      <c r="D1255" s="449" t="s">
        <v>38251</v>
      </c>
      <c r="E1255" s="449" t="s">
        <v>38252</v>
      </c>
      <c r="F1255" s="449" t="s">
        <v>669</v>
      </c>
      <c r="G1255" s="449" t="s">
        <v>670</v>
      </c>
      <c r="H1255" s="449" t="s">
        <v>8654</v>
      </c>
      <c r="I1255" s="449" t="s">
        <v>39124</v>
      </c>
      <c r="J1255" s="449" t="s">
        <v>39125</v>
      </c>
      <c r="K1255" s="449" t="s">
        <v>39126</v>
      </c>
      <c r="L1255" s="449" t="s">
        <v>136</v>
      </c>
      <c r="M1255" s="449" t="s">
        <v>136</v>
      </c>
      <c r="N1255" s="449" t="s">
        <v>136</v>
      </c>
      <c r="O1255" s="449" t="s">
        <v>136</v>
      </c>
    </row>
    <row r="1256" spans="1:15" ht="14.25" customHeight="1" x14ac:dyDescent="0.25">
      <c r="A1256" s="131" t="s">
        <v>103</v>
      </c>
      <c r="B1256" s="131" t="s">
        <v>8648</v>
      </c>
      <c r="C1256" s="449" t="s">
        <v>32061</v>
      </c>
      <c r="D1256" s="449" t="s">
        <v>38251</v>
      </c>
      <c r="E1256" s="449" t="s">
        <v>38252</v>
      </c>
      <c r="F1256" s="449" t="s">
        <v>669</v>
      </c>
      <c r="G1256" s="449" t="s">
        <v>674</v>
      </c>
      <c r="H1256" s="449" t="s">
        <v>136</v>
      </c>
      <c r="I1256" s="449" t="s">
        <v>136</v>
      </c>
      <c r="J1256" s="449" t="s">
        <v>676</v>
      </c>
      <c r="K1256" s="449" t="s">
        <v>675</v>
      </c>
      <c r="L1256" s="449" t="s">
        <v>136</v>
      </c>
      <c r="M1256" s="449" t="s">
        <v>136</v>
      </c>
      <c r="N1256" s="449" t="s">
        <v>136</v>
      </c>
      <c r="O1256" s="449" t="s">
        <v>136</v>
      </c>
    </row>
    <row r="1257" spans="1:15" ht="14.25" customHeight="1" x14ac:dyDescent="0.25">
      <c r="A1257" s="131" t="s">
        <v>103</v>
      </c>
      <c r="B1257" s="131" t="s">
        <v>8648</v>
      </c>
      <c r="C1257" s="449" t="s">
        <v>32061</v>
      </c>
      <c r="D1257" s="449" t="s">
        <v>38251</v>
      </c>
      <c r="E1257" s="449" t="s">
        <v>38252</v>
      </c>
      <c r="F1257" s="449" t="s">
        <v>669</v>
      </c>
      <c r="G1257" s="449" t="s">
        <v>39127</v>
      </c>
      <c r="H1257" s="449" t="s">
        <v>136</v>
      </c>
      <c r="I1257" s="449" t="s">
        <v>136</v>
      </c>
      <c r="J1257" s="449" t="s">
        <v>39128</v>
      </c>
      <c r="K1257" s="449" t="s">
        <v>39129</v>
      </c>
      <c r="L1257" s="449" t="s">
        <v>136</v>
      </c>
      <c r="M1257" s="449" t="s">
        <v>136</v>
      </c>
      <c r="N1257" s="449" t="s">
        <v>136</v>
      </c>
      <c r="O1257" s="449" t="s">
        <v>136</v>
      </c>
    </row>
    <row r="1258" spans="1:15" ht="14.25" customHeight="1" x14ac:dyDescent="0.25">
      <c r="A1258" s="131" t="s">
        <v>103</v>
      </c>
      <c r="B1258" s="131" t="s">
        <v>8648</v>
      </c>
      <c r="C1258" s="449" t="s">
        <v>32061</v>
      </c>
      <c r="D1258" s="449" t="s">
        <v>38251</v>
      </c>
      <c r="E1258" s="449" t="s">
        <v>38252</v>
      </c>
      <c r="F1258" s="449" t="s">
        <v>669</v>
      </c>
      <c r="G1258" s="449" t="s">
        <v>39130</v>
      </c>
      <c r="H1258" s="449" t="s">
        <v>136</v>
      </c>
      <c r="I1258" s="449" t="s">
        <v>136</v>
      </c>
      <c r="J1258" s="449" t="s">
        <v>39128</v>
      </c>
      <c r="K1258" s="449" t="s">
        <v>39131</v>
      </c>
      <c r="L1258" s="449" t="s">
        <v>136</v>
      </c>
      <c r="M1258" s="449" t="s">
        <v>136</v>
      </c>
      <c r="N1258" s="449" t="s">
        <v>136</v>
      </c>
      <c r="O1258" s="449" t="s">
        <v>136</v>
      </c>
    </row>
    <row r="1259" spans="1:15" ht="14.25" customHeight="1" x14ac:dyDescent="0.25">
      <c r="A1259" s="131" t="s">
        <v>103</v>
      </c>
      <c r="B1259" s="131" t="s">
        <v>8648</v>
      </c>
      <c r="C1259" s="449" t="s">
        <v>32061</v>
      </c>
      <c r="D1259" s="449" t="s">
        <v>38251</v>
      </c>
      <c r="E1259" s="449" t="s">
        <v>38252</v>
      </c>
      <c r="F1259" s="449" t="s">
        <v>39132</v>
      </c>
      <c r="G1259" s="449" t="s">
        <v>39133</v>
      </c>
      <c r="H1259" s="449" t="s">
        <v>32123</v>
      </c>
      <c r="I1259" s="449" t="s">
        <v>39134</v>
      </c>
      <c r="J1259" s="449" t="s">
        <v>39135</v>
      </c>
      <c r="K1259" s="449" t="s">
        <v>39136</v>
      </c>
      <c r="L1259" s="449" t="s">
        <v>136</v>
      </c>
      <c r="M1259" s="449" t="s">
        <v>136</v>
      </c>
      <c r="N1259" s="449" t="s">
        <v>136</v>
      </c>
      <c r="O1259" s="449" t="s">
        <v>136</v>
      </c>
    </row>
    <row r="1260" spans="1:15" ht="14.25" customHeight="1" x14ac:dyDescent="0.25">
      <c r="A1260" s="131" t="s">
        <v>103</v>
      </c>
      <c r="B1260" s="131" t="s">
        <v>8648</v>
      </c>
      <c r="C1260" s="449" t="s">
        <v>32061</v>
      </c>
      <c r="D1260" s="449" t="s">
        <v>38251</v>
      </c>
      <c r="E1260" s="449" t="s">
        <v>38252</v>
      </c>
      <c r="F1260" s="449" t="s">
        <v>39132</v>
      </c>
      <c r="G1260" s="449" t="s">
        <v>39137</v>
      </c>
      <c r="H1260" s="449" t="s">
        <v>136</v>
      </c>
      <c r="I1260" s="449" t="s">
        <v>136</v>
      </c>
      <c r="J1260" s="449" t="s">
        <v>39138</v>
      </c>
      <c r="K1260" s="449" t="s">
        <v>39139</v>
      </c>
      <c r="L1260" s="449" t="s">
        <v>136</v>
      </c>
      <c r="M1260" s="449" t="s">
        <v>136</v>
      </c>
      <c r="N1260" s="449" t="s">
        <v>136</v>
      </c>
      <c r="O1260" s="449" t="s">
        <v>136</v>
      </c>
    </row>
    <row r="1261" spans="1:15" ht="14.25" customHeight="1" x14ac:dyDescent="0.3">
      <c r="A1261" s="131" t="s">
        <v>103</v>
      </c>
      <c r="B1261" s="131" t="s">
        <v>8648</v>
      </c>
      <c r="C1261" s="449" t="s">
        <v>32061</v>
      </c>
      <c r="D1261" s="449" t="s">
        <v>38251</v>
      </c>
      <c r="E1261" s="449" t="s">
        <v>38252</v>
      </c>
      <c r="F1261" s="449" t="s">
        <v>39132</v>
      </c>
      <c r="G1261" s="449" t="s">
        <v>39140</v>
      </c>
      <c r="H1261" s="449" t="s">
        <v>136</v>
      </c>
      <c r="I1261" s="449" t="s">
        <v>136</v>
      </c>
      <c r="J1261" s="449" t="s">
        <v>39141</v>
      </c>
      <c r="K1261" s="449" t="s">
        <v>39142</v>
      </c>
      <c r="L1261" s="449" t="s">
        <v>136</v>
      </c>
      <c r="M1261" s="449" t="s">
        <v>39143</v>
      </c>
      <c r="N1261" s="449" t="s">
        <v>136</v>
      </c>
      <c r="O1261" s="449" t="s">
        <v>136</v>
      </c>
    </row>
    <row r="1262" spans="1:15" ht="14.25" customHeight="1" x14ac:dyDescent="0.25">
      <c r="A1262" s="131" t="s">
        <v>103</v>
      </c>
      <c r="B1262" s="131" t="s">
        <v>8648</v>
      </c>
      <c r="C1262" s="449" t="s">
        <v>32061</v>
      </c>
      <c r="D1262" s="449" t="s">
        <v>38251</v>
      </c>
      <c r="E1262" s="449" t="s">
        <v>38252</v>
      </c>
      <c r="F1262" s="449" t="s">
        <v>39132</v>
      </c>
      <c r="G1262" s="449" t="s">
        <v>39144</v>
      </c>
      <c r="H1262" s="449" t="s">
        <v>136</v>
      </c>
      <c r="I1262" s="449" t="s">
        <v>136</v>
      </c>
      <c r="J1262" s="449" t="s">
        <v>39145</v>
      </c>
      <c r="K1262" s="449" t="s">
        <v>39146</v>
      </c>
      <c r="L1262" s="449" t="s">
        <v>136</v>
      </c>
      <c r="M1262" s="449" t="s">
        <v>136</v>
      </c>
      <c r="N1262" s="449" t="s">
        <v>136</v>
      </c>
      <c r="O1262" s="449" t="s">
        <v>136</v>
      </c>
    </row>
    <row r="1263" spans="1:15" ht="14.25" customHeight="1" x14ac:dyDescent="0.25">
      <c r="A1263" s="131" t="s">
        <v>103</v>
      </c>
      <c r="B1263" s="131" t="s">
        <v>8648</v>
      </c>
      <c r="C1263" s="449" t="s">
        <v>32061</v>
      </c>
      <c r="D1263" s="449" t="s">
        <v>38251</v>
      </c>
      <c r="E1263" s="449" t="s">
        <v>38252</v>
      </c>
      <c r="F1263" s="449" t="s">
        <v>39132</v>
      </c>
      <c r="G1263" s="449" t="s">
        <v>39147</v>
      </c>
      <c r="H1263" s="449" t="s">
        <v>136</v>
      </c>
      <c r="I1263" s="449" t="s">
        <v>136</v>
      </c>
      <c r="J1263" s="449" t="s">
        <v>8235</v>
      </c>
      <c r="K1263" s="449" t="s">
        <v>39148</v>
      </c>
      <c r="L1263" s="449" t="s">
        <v>136</v>
      </c>
      <c r="M1263" s="449" t="s">
        <v>136</v>
      </c>
      <c r="N1263" s="449" t="s">
        <v>136</v>
      </c>
      <c r="O1263" s="449" t="s">
        <v>136</v>
      </c>
    </row>
    <row r="1264" spans="1:15" ht="14.25" customHeight="1" x14ac:dyDescent="0.25">
      <c r="A1264" s="131" t="s">
        <v>103</v>
      </c>
      <c r="B1264" s="131" t="s">
        <v>8648</v>
      </c>
      <c r="C1264" s="449" t="s">
        <v>32061</v>
      </c>
      <c r="D1264" s="449" t="s">
        <v>38251</v>
      </c>
      <c r="E1264" s="449" t="s">
        <v>38252</v>
      </c>
      <c r="F1264" s="449" t="s">
        <v>39132</v>
      </c>
      <c r="G1264" s="449" t="s">
        <v>39149</v>
      </c>
      <c r="H1264" s="449" t="s">
        <v>136</v>
      </c>
      <c r="I1264" s="449" t="s">
        <v>136</v>
      </c>
      <c r="J1264" s="449" t="s">
        <v>7050</v>
      </c>
      <c r="K1264" s="449" t="s">
        <v>39150</v>
      </c>
      <c r="L1264" s="449" t="s">
        <v>39151</v>
      </c>
      <c r="M1264" s="449" t="s">
        <v>136</v>
      </c>
      <c r="N1264" s="449" t="s">
        <v>136</v>
      </c>
      <c r="O1264" s="449" t="s">
        <v>136</v>
      </c>
    </row>
    <row r="1265" spans="1:15" ht="14.25" customHeight="1" x14ac:dyDescent="0.25">
      <c r="A1265" s="131" t="s">
        <v>103</v>
      </c>
      <c r="B1265" s="131" t="s">
        <v>8648</v>
      </c>
      <c r="C1265" s="450" t="s">
        <v>32061</v>
      </c>
      <c r="D1265" s="450" t="s">
        <v>38251</v>
      </c>
      <c r="E1265" s="450" t="s">
        <v>38252</v>
      </c>
      <c r="F1265" s="450" t="s">
        <v>39132</v>
      </c>
      <c r="G1265" s="450" t="s">
        <v>39152</v>
      </c>
      <c r="H1265" s="450" t="s">
        <v>32123</v>
      </c>
      <c r="I1265" s="450" t="s">
        <v>39152</v>
      </c>
      <c r="J1265" s="450" t="s">
        <v>142</v>
      </c>
      <c r="K1265" s="450" t="s">
        <v>39153</v>
      </c>
      <c r="L1265" s="450" t="s">
        <v>136</v>
      </c>
      <c r="M1265" s="450" t="s">
        <v>136</v>
      </c>
      <c r="N1265" s="450" t="s">
        <v>136</v>
      </c>
      <c r="O1265" s="450" t="s">
        <v>136</v>
      </c>
    </row>
    <row r="1266" spans="1:15" ht="14.25" customHeight="1" x14ac:dyDescent="0.3">
      <c r="A1266" s="131" t="s">
        <v>103</v>
      </c>
      <c r="B1266" s="131" t="s">
        <v>8648</v>
      </c>
      <c r="C1266" s="449" t="s">
        <v>32061</v>
      </c>
      <c r="D1266" s="449" t="s">
        <v>38251</v>
      </c>
      <c r="E1266" s="449" t="s">
        <v>38252</v>
      </c>
      <c r="F1266" s="449" t="s">
        <v>39132</v>
      </c>
      <c r="G1266" s="449" t="s">
        <v>39154</v>
      </c>
      <c r="H1266" s="449" t="s">
        <v>136</v>
      </c>
      <c r="I1266" s="449" t="s">
        <v>136</v>
      </c>
      <c r="J1266" s="449" t="s">
        <v>39155</v>
      </c>
      <c r="K1266" s="449" t="s">
        <v>39156</v>
      </c>
      <c r="L1266" s="449" t="s">
        <v>136</v>
      </c>
      <c r="M1266" s="449" t="s">
        <v>39157</v>
      </c>
      <c r="N1266" s="449" t="s">
        <v>136</v>
      </c>
      <c r="O1266" s="449" t="s">
        <v>136</v>
      </c>
    </row>
    <row r="1267" spans="1:15" ht="14.25" customHeight="1" x14ac:dyDescent="0.25">
      <c r="A1267" s="131" t="s">
        <v>103</v>
      </c>
      <c r="B1267" s="131" t="s">
        <v>8648</v>
      </c>
      <c r="C1267" s="449" t="s">
        <v>32061</v>
      </c>
      <c r="D1267" s="449" t="s">
        <v>38251</v>
      </c>
      <c r="E1267" s="449" t="s">
        <v>38252</v>
      </c>
      <c r="F1267" s="449" t="s">
        <v>39132</v>
      </c>
      <c r="G1267" s="449" t="s">
        <v>39158</v>
      </c>
      <c r="H1267" s="449" t="s">
        <v>32123</v>
      </c>
      <c r="I1267" s="449" t="s">
        <v>39158</v>
      </c>
      <c r="J1267" s="449" t="s">
        <v>39159</v>
      </c>
      <c r="K1267" s="449" t="s">
        <v>39160</v>
      </c>
      <c r="L1267" s="449" t="s">
        <v>136</v>
      </c>
      <c r="M1267" s="449" t="s">
        <v>136</v>
      </c>
      <c r="N1267" s="449" t="s">
        <v>136</v>
      </c>
      <c r="O1267" s="449" t="s">
        <v>136</v>
      </c>
    </row>
    <row r="1268" spans="1:15" ht="14.25" customHeight="1" x14ac:dyDescent="0.3">
      <c r="A1268" s="131" t="s">
        <v>103</v>
      </c>
      <c r="B1268" s="131" t="s">
        <v>8648</v>
      </c>
      <c r="C1268" s="449" t="s">
        <v>32061</v>
      </c>
      <c r="D1268" s="449" t="s">
        <v>38251</v>
      </c>
      <c r="E1268" s="449" t="s">
        <v>38252</v>
      </c>
      <c r="F1268" s="449" t="s">
        <v>39132</v>
      </c>
      <c r="G1268" s="449" t="s">
        <v>152</v>
      </c>
      <c r="H1268" s="449" t="s">
        <v>136</v>
      </c>
      <c r="I1268" s="449" t="s">
        <v>136</v>
      </c>
      <c r="J1268" s="449" t="s">
        <v>36556</v>
      </c>
      <c r="K1268" s="449" t="s">
        <v>39161</v>
      </c>
      <c r="L1268" s="449" t="s">
        <v>136</v>
      </c>
      <c r="M1268" s="449" t="s">
        <v>39162</v>
      </c>
      <c r="N1268" s="449" t="s">
        <v>136</v>
      </c>
      <c r="O1268" s="449" t="s">
        <v>136</v>
      </c>
    </row>
    <row r="1269" spans="1:15" ht="14.25" customHeight="1" x14ac:dyDescent="0.25">
      <c r="A1269" s="131" t="s">
        <v>103</v>
      </c>
      <c r="B1269" s="131" t="s">
        <v>8648</v>
      </c>
      <c r="C1269" s="449" t="s">
        <v>32061</v>
      </c>
      <c r="D1269" s="449" t="s">
        <v>38251</v>
      </c>
      <c r="E1269" s="449" t="s">
        <v>38252</v>
      </c>
      <c r="F1269" s="449" t="s">
        <v>39132</v>
      </c>
      <c r="G1269" s="449" t="s">
        <v>39163</v>
      </c>
      <c r="H1269" s="449" t="s">
        <v>32123</v>
      </c>
      <c r="I1269" s="449" t="s">
        <v>39163</v>
      </c>
      <c r="J1269" s="449" t="s">
        <v>38531</v>
      </c>
      <c r="K1269" s="449" t="s">
        <v>39164</v>
      </c>
      <c r="L1269" s="449" t="s">
        <v>136</v>
      </c>
      <c r="M1269" s="449" t="s">
        <v>136</v>
      </c>
      <c r="N1269" s="449" t="s">
        <v>136</v>
      </c>
      <c r="O1269" s="449" t="s">
        <v>136</v>
      </c>
    </row>
    <row r="1270" spans="1:15" ht="14.25" customHeight="1" x14ac:dyDescent="0.25">
      <c r="A1270" s="131" t="s">
        <v>103</v>
      </c>
      <c r="B1270" s="131" t="s">
        <v>8648</v>
      </c>
      <c r="C1270" s="449" t="s">
        <v>32061</v>
      </c>
      <c r="D1270" s="449" t="s">
        <v>38251</v>
      </c>
      <c r="E1270" s="449" t="s">
        <v>38252</v>
      </c>
      <c r="F1270" s="449" t="s">
        <v>39132</v>
      </c>
      <c r="G1270" s="449" t="s">
        <v>39163</v>
      </c>
      <c r="H1270" s="449" t="s">
        <v>32123</v>
      </c>
      <c r="I1270" s="449" t="s">
        <v>3171</v>
      </c>
      <c r="J1270" s="449" t="s">
        <v>39145</v>
      </c>
      <c r="K1270" s="449" t="s">
        <v>39165</v>
      </c>
      <c r="L1270" s="449" t="s">
        <v>136</v>
      </c>
      <c r="M1270" s="449" t="s">
        <v>136</v>
      </c>
      <c r="N1270" s="449" t="s">
        <v>136</v>
      </c>
      <c r="O1270" s="449" t="s">
        <v>136</v>
      </c>
    </row>
    <row r="1271" spans="1:15" ht="14.25" customHeight="1" x14ac:dyDescent="0.25">
      <c r="A1271" s="131" t="s">
        <v>103</v>
      </c>
      <c r="B1271" s="131" t="s">
        <v>8648</v>
      </c>
      <c r="C1271" s="449" t="s">
        <v>32061</v>
      </c>
      <c r="D1271" s="449" t="s">
        <v>38251</v>
      </c>
      <c r="E1271" s="449" t="s">
        <v>38252</v>
      </c>
      <c r="F1271" s="449" t="s">
        <v>39132</v>
      </c>
      <c r="G1271" s="449" t="s">
        <v>36125</v>
      </c>
      <c r="H1271" s="449" t="s">
        <v>136</v>
      </c>
      <c r="I1271" s="449" t="s">
        <v>136</v>
      </c>
      <c r="J1271" s="449" t="s">
        <v>247</v>
      </c>
      <c r="K1271" s="449" t="s">
        <v>39166</v>
      </c>
      <c r="L1271" s="449" t="s">
        <v>136</v>
      </c>
      <c r="M1271" s="449" t="s">
        <v>136</v>
      </c>
      <c r="N1271" s="449" t="s">
        <v>136</v>
      </c>
      <c r="O1271" s="449" t="s">
        <v>136</v>
      </c>
    </row>
    <row r="1272" spans="1:15" ht="14.25" customHeight="1" x14ac:dyDescent="0.25">
      <c r="A1272" s="131" t="s">
        <v>103</v>
      </c>
      <c r="B1272" s="131" t="s">
        <v>8648</v>
      </c>
      <c r="C1272" s="449" t="s">
        <v>32061</v>
      </c>
      <c r="D1272" s="449" t="s">
        <v>38251</v>
      </c>
      <c r="E1272" s="449" t="s">
        <v>38252</v>
      </c>
      <c r="F1272" s="449" t="s">
        <v>39132</v>
      </c>
      <c r="G1272" s="449" t="s">
        <v>39167</v>
      </c>
      <c r="H1272" s="449" t="s">
        <v>136</v>
      </c>
      <c r="I1272" s="449" t="s">
        <v>136</v>
      </c>
      <c r="J1272" s="449" t="s">
        <v>39168</v>
      </c>
      <c r="K1272" s="449" t="s">
        <v>39169</v>
      </c>
      <c r="L1272" s="449" t="s">
        <v>136</v>
      </c>
      <c r="M1272" s="449" t="s">
        <v>136</v>
      </c>
      <c r="N1272" s="449" t="s">
        <v>136</v>
      </c>
      <c r="O1272" s="449" t="s">
        <v>136</v>
      </c>
    </row>
    <row r="1273" spans="1:15" ht="14.25" customHeight="1" x14ac:dyDescent="0.25">
      <c r="A1273" s="131" t="s">
        <v>103</v>
      </c>
      <c r="B1273" s="131" t="s">
        <v>8648</v>
      </c>
      <c r="C1273" s="449" t="s">
        <v>32061</v>
      </c>
      <c r="D1273" s="449" t="s">
        <v>38251</v>
      </c>
      <c r="E1273" s="449" t="s">
        <v>38252</v>
      </c>
      <c r="F1273" s="449" t="s">
        <v>39132</v>
      </c>
      <c r="G1273" s="449" t="s">
        <v>39170</v>
      </c>
      <c r="H1273" s="449" t="s">
        <v>136</v>
      </c>
      <c r="I1273" s="449" t="s">
        <v>136</v>
      </c>
      <c r="J1273" s="449" t="s">
        <v>39171</v>
      </c>
      <c r="K1273" s="449" t="s">
        <v>39172</v>
      </c>
      <c r="L1273" s="449" t="s">
        <v>136</v>
      </c>
      <c r="M1273" s="449" t="s">
        <v>136</v>
      </c>
      <c r="N1273" s="449" t="s">
        <v>136</v>
      </c>
      <c r="O1273" s="449" t="s">
        <v>136</v>
      </c>
    </row>
    <row r="1274" spans="1:15" ht="14.25" customHeight="1" x14ac:dyDescent="0.25">
      <c r="A1274" s="131" t="s">
        <v>103</v>
      </c>
      <c r="B1274" s="131" t="s">
        <v>8648</v>
      </c>
      <c r="C1274" s="449" t="s">
        <v>32061</v>
      </c>
      <c r="D1274" s="449" t="s">
        <v>38251</v>
      </c>
      <c r="E1274" s="449" t="s">
        <v>38252</v>
      </c>
      <c r="F1274" s="449" t="s">
        <v>39132</v>
      </c>
      <c r="G1274" s="449" t="s">
        <v>39173</v>
      </c>
      <c r="H1274" s="449" t="s">
        <v>136</v>
      </c>
      <c r="I1274" s="449" t="s">
        <v>136</v>
      </c>
      <c r="J1274" s="449" t="s">
        <v>39168</v>
      </c>
      <c r="K1274" s="449" t="s">
        <v>39174</v>
      </c>
      <c r="L1274" s="449" t="s">
        <v>136</v>
      </c>
      <c r="M1274" s="449" t="s">
        <v>136</v>
      </c>
      <c r="N1274" s="449" t="s">
        <v>136</v>
      </c>
      <c r="O1274" s="449" t="s">
        <v>136</v>
      </c>
    </row>
    <row r="1275" spans="1:15" ht="14.25" customHeight="1" x14ac:dyDescent="0.25">
      <c r="A1275" s="131" t="s">
        <v>103</v>
      </c>
      <c r="B1275" s="131" t="s">
        <v>8648</v>
      </c>
      <c r="C1275" s="449" t="s">
        <v>32061</v>
      </c>
      <c r="D1275" s="449" t="s">
        <v>38251</v>
      </c>
      <c r="E1275" s="449" t="s">
        <v>38252</v>
      </c>
      <c r="F1275" s="449" t="s">
        <v>39132</v>
      </c>
      <c r="G1275" s="449" t="s">
        <v>39175</v>
      </c>
      <c r="H1275" s="449" t="s">
        <v>136</v>
      </c>
      <c r="I1275" s="449" t="s">
        <v>136</v>
      </c>
      <c r="J1275" s="449" t="s">
        <v>39176</v>
      </c>
      <c r="K1275" s="449" t="s">
        <v>39177</v>
      </c>
      <c r="L1275" s="449" t="s">
        <v>136</v>
      </c>
      <c r="M1275" s="449" t="s">
        <v>136</v>
      </c>
      <c r="N1275" s="449" t="s">
        <v>136</v>
      </c>
      <c r="O1275" s="449" t="s">
        <v>136</v>
      </c>
    </row>
    <row r="1276" spans="1:15" ht="14.25" customHeight="1" x14ac:dyDescent="0.25">
      <c r="A1276" s="131" t="s">
        <v>103</v>
      </c>
      <c r="B1276" s="131" t="s">
        <v>8648</v>
      </c>
      <c r="C1276" s="449" t="s">
        <v>32061</v>
      </c>
      <c r="D1276" s="449" t="s">
        <v>38251</v>
      </c>
      <c r="E1276" s="449" t="s">
        <v>38252</v>
      </c>
      <c r="F1276" s="449" t="s">
        <v>39132</v>
      </c>
      <c r="G1276" s="449" t="s">
        <v>33827</v>
      </c>
      <c r="H1276" s="449" t="s">
        <v>136</v>
      </c>
      <c r="I1276" s="449" t="s">
        <v>136</v>
      </c>
      <c r="J1276" s="449" t="s">
        <v>247</v>
      </c>
      <c r="K1276" s="449" t="s">
        <v>39178</v>
      </c>
      <c r="L1276" s="449" t="s">
        <v>136</v>
      </c>
      <c r="M1276" s="449" t="s">
        <v>136</v>
      </c>
      <c r="N1276" s="449" t="s">
        <v>136</v>
      </c>
      <c r="O1276" s="449" t="s">
        <v>136</v>
      </c>
    </row>
    <row r="1277" spans="1:15" ht="14.25" customHeight="1" x14ac:dyDescent="0.25">
      <c r="A1277" s="131" t="s">
        <v>103</v>
      </c>
      <c r="B1277" s="131" t="s">
        <v>8648</v>
      </c>
      <c r="C1277" s="450" t="s">
        <v>32061</v>
      </c>
      <c r="D1277" s="450" t="s">
        <v>38251</v>
      </c>
      <c r="E1277" s="450" t="s">
        <v>38252</v>
      </c>
      <c r="F1277" s="450" t="s">
        <v>39132</v>
      </c>
      <c r="G1277" s="450" t="s">
        <v>39179</v>
      </c>
      <c r="H1277" s="450" t="s">
        <v>136</v>
      </c>
      <c r="I1277" s="450" t="s">
        <v>136</v>
      </c>
      <c r="J1277" s="450" t="s">
        <v>39168</v>
      </c>
      <c r="K1277" s="450" t="s">
        <v>39180</v>
      </c>
      <c r="L1277" s="450" t="s">
        <v>136</v>
      </c>
      <c r="M1277" s="450" t="s">
        <v>136</v>
      </c>
      <c r="N1277" s="450" t="s">
        <v>136</v>
      </c>
      <c r="O1277" s="450" t="s">
        <v>136</v>
      </c>
    </row>
    <row r="1278" spans="1:15" ht="14.25" customHeight="1" x14ac:dyDescent="0.25">
      <c r="A1278" s="131" t="s">
        <v>103</v>
      </c>
      <c r="B1278" s="131" t="s">
        <v>8648</v>
      </c>
      <c r="C1278" s="449" t="s">
        <v>32061</v>
      </c>
      <c r="D1278" s="449" t="s">
        <v>38251</v>
      </c>
      <c r="E1278" s="449" t="s">
        <v>38252</v>
      </c>
      <c r="F1278" s="449" t="s">
        <v>39132</v>
      </c>
      <c r="G1278" s="449" t="s">
        <v>34156</v>
      </c>
      <c r="H1278" s="449" t="s">
        <v>136</v>
      </c>
      <c r="I1278" s="449" t="s">
        <v>136</v>
      </c>
      <c r="J1278" s="449" t="s">
        <v>39168</v>
      </c>
      <c r="K1278" s="449" t="s">
        <v>39181</v>
      </c>
      <c r="L1278" s="449" t="s">
        <v>136</v>
      </c>
      <c r="M1278" s="449" t="s">
        <v>136</v>
      </c>
      <c r="N1278" s="449" t="s">
        <v>136</v>
      </c>
      <c r="O1278" s="449" t="s">
        <v>136</v>
      </c>
    </row>
    <row r="1279" spans="1:15" ht="14.25" customHeight="1" x14ac:dyDescent="0.25">
      <c r="A1279" s="131" t="s">
        <v>103</v>
      </c>
      <c r="B1279" s="131" t="s">
        <v>8648</v>
      </c>
      <c r="C1279" s="449" t="s">
        <v>32061</v>
      </c>
      <c r="D1279" s="449" t="s">
        <v>38251</v>
      </c>
      <c r="E1279" s="449" t="s">
        <v>38252</v>
      </c>
      <c r="F1279" s="449" t="s">
        <v>39132</v>
      </c>
      <c r="G1279" s="449" t="s">
        <v>39182</v>
      </c>
      <c r="H1279" s="449" t="s">
        <v>136</v>
      </c>
      <c r="I1279" s="449" t="s">
        <v>136</v>
      </c>
      <c r="J1279" s="449" t="s">
        <v>247</v>
      </c>
      <c r="K1279" s="449" t="s">
        <v>39183</v>
      </c>
      <c r="L1279" s="449" t="s">
        <v>136</v>
      </c>
      <c r="M1279" s="449" t="s">
        <v>136</v>
      </c>
      <c r="N1279" s="449" t="s">
        <v>136</v>
      </c>
      <c r="O1279" s="449" t="s">
        <v>136</v>
      </c>
    </row>
    <row r="1280" spans="1:15" ht="14.25" customHeight="1" x14ac:dyDescent="0.25">
      <c r="A1280" s="131" t="s">
        <v>103</v>
      </c>
      <c r="B1280" s="131" t="s">
        <v>8648</v>
      </c>
      <c r="C1280" s="449" t="s">
        <v>32061</v>
      </c>
      <c r="D1280" s="449" t="s">
        <v>38251</v>
      </c>
      <c r="E1280" s="449" t="s">
        <v>38252</v>
      </c>
      <c r="F1280" s="449" t="s">
        <v>39132</v>
      </c>
      <c r="G1280" s="449" t="s">
        <v>39184</v>
      </c>
      <c r="H1280" s="449" t="s">
        <v>136</v>
      </c>
      <c r="I1280" s="449" t="s">
        <v>136</v>
      </c>
      <c r="J1280" s="449" t="s">
        <v>39185</v>
      </c>
      <c r="K1280" s="449" t="s">
        <v>39186</v>
      </c>
      <c r="L1280" s="449" t="s">
        <v>136</v>
      </c>
      <c r="M1280" s="449" t="s">
        <v>136</v>
      </c>
      <c r="N1280" s="449" t="s">
        <v>136</v>
      </c>
      <c r="O1280" s="449" t="s">
        <v>136</v>
      </c>
    </row>
    <row r="1281" spans="1:15" ht="14.25" customHeight="1" x14ac:dyDescent="0.25">
      <c r="A1281" s="131" t="s">
        <v>103</v>
      </c>
      <c r="B1281" s="131" t="s">
        <v>8648</v>
      </c>
      <c r="C1281" s="449" t="s">
        <v>32061</v>
      </c>
      <c r="D1281" s="449" t="s">
        <v>38251</v>
      </c>
      <c r="E1281" s="449" t="s">
        <v>38252</v>
      </c>
      <c r="F1281" s="449" t="s">
        <v>39132</v>
      </c>
      <c r="G1281" s="449" t="s">
        <v>25042</v>
      </c>
      <c r="H1281" s="449" t="s">
        <v>136</v>
      </c>
      <c r="I1281" s="449" t="s">
        <v>136</v>
      </c>
      <c r="J1281" s="449" t="s">
        <v>142</v>
      </c>
      <c r="K1281" s="449" t="s">
        <v>39187</v>
      </c>
      <c r="L1281" s="449" t="s">
        <v>136</v>
      </c>
      <c r="M1281" s="449" t="s">
        <v>136</v>
      </c>
      <c r="N1281" s="449" t="s">
        <v>136</v>
      </c>
      <c r="O1281" s="449" t="s">
        <v>136</v>
      </c>
    </row>
    <row r="1282" spans="1:15" ht="14.25" customHeight="1" x14ac:dyDescent="0.25">
      <c r="A1282" s="131" t="s">
        <v>103</v>
      </c>
      <c r="B1282" s="131" t="s">
        <v>8648</v>
      </c>
      <c r="C1282" s="449" t="s">
        <v>32061</v>
      </c>
      <c r="D1282" s="449" t="s">
        <v>38251</v>
      </c>
      <c r="E1282" s="449" t="s">
        <v>38252</v>
      </c>
      <c r="F1282" s="449" t="s">
        <v>39188</v>
      </c>
      <c r="G1282" s="449" t="s">
        <v>39189</v>
      </c>
      <c r="H1282" s="449" t="s">
        <v>136</v>
      </c>
      <c r="I1282" s="449" t="s">
        <v>136</v>
      </c>
      <c r="J1282" s="449" t="s">
        <v>39190</v>
      </c>
      <c r="K1282" s="449" t="s">
        <v>39191</v>
      </c>
      <c r="L1282" s="449" t="s">
        <v>136</v>
      </c>
      <c r="M1282" s="449" t="s">
        <v>136</v>
      </c>
      <c r="N1282" s="449" t="s">
        <v>136</v>
      </c>
      <c r="O1282" s="449" t="s">
        <v>136</v>
      </c>
    </row>
    <row r="1283" spans="1:15" ht="14.25" customHeight="1" x14ac:dyDescent="0.25">
      <c r="A1283" s="131" t="s">
        <v>103</v>
      </c>
      <c r="B1283" s="131" t="s">
        <v>8648</v>
      </c>
      <c r="C1283" s="449" t="s">
        <v>32061</v>
      </c>
      <c r="D1283" s="449" t="s">
        <v>38251</v>
      </c>
      <c r="E1283" s="449" t="s">
        <v>38252</v>
      </c>
      <c r="F1283" s="449" t="s">
        <v>39192</v>
      </c>
      <c r="G1283" s="449" t="s">
        <v>36763</v>
      </c>
      <c r="H1283" s="449" t="s">
        <v>136</v>
      </c>
      <c r="I1283" s="449" t="s">
        <v>136</v>
      </c>
      <c r="J1283" s="449" t="s">
        <v>39193</v>
      </c>
      <c r="K1283" s="449" t="s">
        <v>39194</v>
      </c>
      <c r="L1283" s="449" t="s">
        <v>136</v>
      </c>
      <c r="M1283" s="449" t="s">
        <v>136</v>
      </c>
      <c r="N1283" s="449" t="s">
        <v>136</v>
      </c>
      <c r="O1283" s="449" t="s">
        <v>136</v>
      </c>
    </row>
    <row r="1284" spans="1:15" ht="14.25" customHeight="1" x14ac:dyDescent="0.3">
      <c r="A1284" s="131" t="s">
        <v>103</v>
      </c>
      <c r="B1284" s="131" t="s">
        <v>8648</v>
      </c>
      <c r="C1284" s="450" t="s">
        <v>32061</v>
      </c>
      <c r="D1284" s="450" t="s">
        <v>38251</v>
      </c>
      <c r="E1284" s="450" t="s">
        <v>38252</v>
      </c>
      <c r="F1284" s="450" t="s">
        <v>39192</v>
      </c>
      <c r="G1284" s="450" t="s">
        <v>39195</v>
      </c>
      <c r="H1284" s="450" t="s">
        <v>136</v>
      </c>
      <c r="I1284" s="450" t="s">
        <v>136</v>
      </c>
      <c r="J1284" s="450" t="s">
        <v>39196</v>
      </c>
      <c r="K1284" s="450" t="s">
        <v>39197</v>
      </c>
      <c r="L1284" s="450" t="s">
        <v>136</v>
      </c>
      <c r="M1284" s="450" t="s">
        <v>136</v>
      </c>
      <c r="N1284" s="450" t="s">
        <v>136</v>
      </c>
      <c r="O1284" s="450" t="s">
        <v>136</v>
      </c>
    </row>
    <row r="1285" spans="1:15" ht="14.25" customHeight="1" x14ac:dyDescent="0.25">
      <c r="A1285" s="131" t="s">
        <v>103</v>
      </c>
      <c r="B1285" s="131" t="s">
        <v>8648</v>
      </c>
      <c r="C1285" s="449" t="s">
        <v>32061</v>
      </c>
      <c r="D1285" s="449" t="s">
        <v>38251</v>
      </c>
      <c r="E1285" s="449" t="s">
        <v>38252</v>
      </c>
      <c r="F1285" s="449" t="s">
        <v>39192</v>
      </c>
      <c r="G1285" s="449" t="s">
        <v>30643</v>
      </c>
      <c r="H1285" s="449" t="s">
        <v>136</v>
      </c>
      <c r="I1285" s="449" t="s">
        <v>136</v>
      </c>
      <c r="J1285" s="449" t="s">
        <v>39198</v>
      </c>
      <c r="K1285" s="449" t="s">
        <v>39199</v>
      </c>
      <c r="L1285" s="449" t="s">
        <v>136</v>
      </c>
      <c r="M1285" s="449" t="s">
        <v>136</v>
      </c>
      <c r="N1285" s="449" t="s">
        <v>136</v>
      </c>
      <c r="O1285" s="449" t="s">
        <v>136</v>
      </c>
    </row>
    <row r="1286" spans="1:15" ht="14.25" customHeight="1" x14ac:dyDescent="0.3">
      <c r="A1286" s="131" t="s">
        <v>103</v>
      </c>
      <c r="B1286" s="131" t="s">
        <v>8648</v>
      </c>
      <c r="C1286" s="449" t="s">
        <v>32061</v>
      </c>
      <c r="D1286" s="449" t="s">
        <v>38251</v>
      </c>
      <c r="E1286" s="449" t="s">
        <v>38252</v>
      </c>
      <c r="F1286" s="449" t="s">
        <v>39192</v>
      </c>
      <c r="G1286" s="449" t="s">
        <v>1352</v>
      </c>
      <c r="H1286" s="449" t="s">
        <v>136</v>
      </c>
      <c r="I1286" s="449" t="s">
        <v>136</v>
      </c>
      <c r="J1286" s="449" t="s">
        <v>39200</v>
      </c>
      <c r="K1286" s="449" t="s">
        <v>39201</v>
      </c>
      <c r="L1286" s="449" t="s">
        <v>136</v>
      </c>
      <c r="M1286" s="449" t="s">
        <v>136</v>
      </c>
      <c r="N1286" s="449" t="s">
        <v>136</v>
      </c>
      <c r="O1286" s="449" t="s">
        <v>136</v>
      </c>
    </row>
    <row r="1287" spans="1:15" ht="14.25" customHeight="1" x14ac:dyDescent="0.25">
      <c r="A1287" s="131" t="s">
        <v>103</v>
      </c>
      <c r="B1287" s="131" t="s">
        <v>8648</v>
      </c>
      <c r="C1287" s="449" t="s">
        <v>32061</v>
      </c>
      <c r="D1287" s="449" t="s">
        <v>38251</v>
      </c>
      <c r="E1287" s="449" t="s">
        <v>38252</v>
      </c>
      <c r="F1287" s="449" t="s">
        <v>39192</v>
      </c>
      <c r="G1287" s="449" t="s">
        <v>39202</v>
      </c>
      <c r="H1287" s="449" t="s">
        <v>136</v>
      </c>
      <c r="I1287" s="449" t="s">
        <v>136</v>
      </c>
      <c r="J1287" s="449" t="s">
        <v>39203</v>
      </c>
      <c r="K1287" s="449" t="s">
        <v>39204</v>
      </c>
      <c r="L1287" s="449" t="s">
        <v>136</v>
      </c>
      <c r="M1287" s="449" t="s">
        <v>136</v>
      </c>
      <c r="N1287" s="449" t="s">
        <v>136</v>
      </c>
      <c r="O1287" s="449" t="s">
        <v>136</v>
      </c>
    </row>
    <row r="1288" spans="1:15" ht="14.25" customHeight="1" x14ac:dyDescent="0.25">
      <c r="A1288" s="131" t="s">
        <v>103</v>
      </c>
      <c r="B1288" s="131" t="s">
        <v>8648</v>
      </c>
      <c r="C1288" s="449" t="s">
        <v>32061</v>
      </c>
      <c r="D1288" s="449" t="s">
        <v>38251</v>
      </c>
      <c r="E1288" s="449" t="s">
        <v>38252</v>
      </c>
      <c r="F1288" s="449" t="s">
        <v>39192</v>
      </c>
      <c r="G1288" s="449" t="s">
        <v>39205</v>
      </c>
      <c r="H1288" s="449" t="s">
        <v>136</v>
      </c>
      <c r="I1288" s="449" t="s">
        <v>136</v>
      </c>
      <c r="J1288" s="449" t="s">
        <v>39206</v>
      </c>
      <c r="K1288" s="449" t="s">
        <v>39207</v>
      </c>
      <c r="L1288" s="449" t="s">
        <v>136</v>
      </c>
      <c r="M1288" s="449" t="s">
        <v>136</v>
      </c>
      <c r="N1288" s="449" t="s">
        <v>136</v>
      </c>
      <c r="O1288" s="449" t="s">
        <v>136</v>
      </c>
    </row>
    <row r="1289" spans="1:15" ht="14.25" customHeight="1" x14ac:dyDescent="0.25">
      <c r="A1289" s="131" t="s">
        <v>103</v>
      </c>
      <c r="B1289" s="131" t="s">
        <v>8648</v>
      </c>
      <c r="C1289" s="449" t="s">
        <v>32061</v>
      </c>
      <c r="D1289" s="449" t="s">
        <v>38251</v>
      </c>
      <c r="E1289" s="449" t="s">
        <v>38252</v>
      </c>
      <c r="F1289" s="449" t="s">
        <v>39192</v>
      </c>
      <c r="G1289" s="449" t="s">
        <v>39208</v>
      </c>
      <c r="H1289" s="449" t="s">
        <v>136</v>
      </c>
      <c r="I1289" s="449" t="s">
        <v>136</v>
      </c>
      <c r="J1289" s="449" t="s">
        <v>39209</v>
      </c>
      <c r="K1289" s="449" t="s">
        <v>39210</v>
      </c>
      <c r="L1289" s="449" t="s">
        <v>136</v>
      </c>
      <c r="M1289" s="449" t="s">
        <v>136</v>
      </c>
      <c r="N1289" s="449" t="s">
        <v>136</v>
      </c>
      <c r="O1289" s="449" t="s">
        <v>136</v>
      </c>
    </row>
    <row r="1290" spans="1:15" ht="14.25" customHeight="1" x14ac:dyDescent="0.3">
      <c r="A1290" s="131" t="s">
        <v>103</v>
      </c>
      <c r="B1290" s="131" t="s">
        <v>8648</v>
      </c>
      <c r="C1290" s="449" t="s">
        <v>32061</v>
      </c>
      <c r="D1290" s="449" t="s">
        <v>38251</v>
      </c>
      <c r="E1290" s="449" t="s">
        <v>38252</v>
      </c>
      <c r="F1290" s="449" t="s">
        <v>39192</v>
      </c>
      <c r="G1290" s="449" t="s">
        <v>39211</v>
      </c>
      <c r="H1290" s="449" t="s">
        <v>136</v>
      </c>
      <c r="I1290" s="449" t="s">
        <v>136</v>
      </c>
      <c r="J1290" s="449" t="s">
        <v>39212</v>
      </c>
      <c r="K1290" s="449" t="s">
        <v>39213</v>
      </c>
      <c r="L1290" s="449" t="s">
        <v>136</v>
      </c>
      <c r="M1290" s="449" t="s">
        <v>39214</v>
      </c>
      <c r="N1290" s="449" t="s">
        <v>136</v>
      </c>
      <c r="O1290" s="449" t="s">
        <v>136</v>
      </c>
    </row>
    <row r="1291" spans="1:15" ht="14.25" customHeight="1" x14ac:dyDescent="0.25">
      <c r="A1291" s="131" t="s">
        <v>103</v>
      </c>
      <c r="B1291" s="131" t="s">
        <v>8648</v>
      </c>
      <c r="C1291" s="449" t="s">
        <v>32061</v>
      </c>
      <c r="D1291" s="449" t="s">
        <v>38251</v>
      </c>
      <c r="E1291" s="449" t="s">
        <v>38252</v>
      </c>
      <c r="F1291" s="449" t="s">
        <v>39192</v>
      </c>
      <c r="G1291" s="449" t="s">
        <v>39215</v>
      </c>
      <c r="H1291" s="449" t="s">
        <v>136</v>
      </c>
      <c r="I1291" s="449" t="s">
        <v>136</v>
      </c>
      <c r="J1291" s="449" t="s">
        <v>39216</v>
      </c>
      <c r="K1291" s="449" t="s">
        <v>39217</v>
      </c>
      <c r="L1291" s="449" t="s">
        <v>136</v>
      </c>
      <c r="M1291" s="449" t="s">
        <v>136</v>
      </c>
      <c r="N1291" s="449" t="s">
        <v>136</v>
      </c>
      <c r="O1291" s="449" t="s">
        <v>136</v>
      </c>
    </row>
    <row r="1292" spans="1:15" ht="14.25" customHeight="1" x14ac:dyDescent="0.25">
      <c r="A1292" s="131" t="s">
        <v>103</v>
      </c>
      <c r="B1292" s="131" t="s">
        <v>8648</v>
      </c>
      <c r="C1292" s="450" t="s">
        <v>32061</v>
      </c>
      <c r="D1292" s="450" t="s">
        <v>38251</v>
      </c>
      <c r="E1292" s="450" t="s">
        <v>38252</v>
      </c>
      <c r="F1292" s="450" t="s">
        <v>39192</v>
      </c>
      <c r="G1292" s="450" t="s">
        <v>39218</v>
      </c>
      <c r="H1292" s="450" t="s">
        <v>136</v>
      </c>
      <c r="I1292" s="450" t="s">
        <v>136</v>
      </c>
      <c r="J1292" s="450" t="s">
        <v>39219</v>
      </c>
      <c r="K1292" s="450" t="s">
        <v>39220</v>
      </c>
      <c r="L1292" s="450" t="s">
        <v>136</v>
      </c>
      <c r="M1292" s="450" t="s">
        <v>136</v>
      </c>
      <c r="N1292" s="450" t="s">
        <v>136</v>
      </c>
      <c r="O1292" s="450" t="s">
        <v>136</v>
      </c>
    </row>
    <row r="1293" spans="1:15" ht="14.25" customHeight="1" x14ac:dyDescent="0.25">
      <c r="A1293" s="131" t="s">
        <v>103</v>
      </c>
      <c r="B1293" s="131" t="s">
        <v>8648</v>
      </c>
      <c r="C1293" s="449" t="s">
        <v>32061</v>
      </c>
      <c r="D1293" s="449" t="s">
        <v>38251</v>
      </c>
      <c r="E1293" s="449" t="s">
        <v>38252</v>
      </c>
      <c r="F1293" s="449" t="s">
        <v>39192</v>
      </c>
      <c r="G1293" s="449" t="s">
        <v>4800</v>
      </c>
      <c r="H1293" s="449" t="s">
        <v>136</v>
      </c>
      <c r="I1293" s="449" t="s">
        <v>136</v>
      </c>
      <c r="J1293" s="449" t="s">
        <v>39221</v>
      </c>
      <c r="K1293" s="449" t="s">
        <v>39222</v>
      </c>
      <c r="L1293" s="450" t="s">
        <v>39223</v>
      </c>
      <c r="M1293" s="449" t="s">
        <v>136</v>
      </c>
      <c r="N1293" s="449" t="s">
        <v>136</v>
      </c>
      <c r="O1293" s="449" t="s">
        <v>136</v>
      </c>
    </row>
    <row r="1294" spans="1:15" ht="14.25" customHeight="1" x14ac:dyDescent="0.25">
      <c r="A1294" s="131" t="s">
        <v>103</v>
      </c>
      <c r="B1294" s="131" t="s">
        <v>8648</v>
      </c>
      <c r="C1294" s="450" t="s">
        <v>32061</v>
      </c>
      <c r="D1294" s="450" t="s">
        <v>38251</v>
      </c>
      <c r="E1294" s="450" t="s">
        <v>38252</v>
      </c>
      <c r="F1294" s="450" t="s">
        <v>39192</v>
      </c>
      <c r="G1294" s="450" t="s">
        <v>39224</v>
      </c>
      <c r="H1294" s="450" t="s">
        <v>8654</v>
      </c>
      <c r="I1294" s="450" t="s">
        <v>39224</v>
      </c>
      <c r="J1294" s="450" t="s">
        <v>39225</v>
      </c>
      <c r="K1294" s="450" t="s">
        <v>39226</v>
      </c>
      <c r="L1294" s="450" t="s">
        <v>136</v>
      </c>
      <c r="M1294" s="450" t="s">
        <v>136</v>
      </c>
      <c r="N1294" s="450" t="s">
        <v>136</v>
      </c>
      <c r="O1294" s="450" t="s">
        <v>136</v>
      </c>
    </row>
    <row r="1295" spans="1:15" ht="14.25" customHeight="1" x14ac:dyDescent="0.25">
      <c r="A1295" s="131" t="s">
        <v>103</v>
      </c>
      <c r="B1295" s="131" t="s">
        <v>8648</v>
      </c>
      <c r="C1295" s="449" t="s">
        <v>32061</v>
      </c>
      <c r="D1295" s="449" t="s">
        <v>38251</v>
      </c>
      <c r="E1295" s="449" t="s">
        <v>38252</v>
      </c>
      <c r="F1295" s="449" t="s">
        <v>39192</v>
      </c>
      <c r="G1295" s="449" t="s">
        <v>39227</v>
      </c>
      <c r="H1295" s="449" t="s">
        <v>136</v>
      </c>
      <c r="I1295" s="449" t="s">
        <v>136</v>
      </c>
      <c r="J1295" s="449" t="s">
        <v>297</v>
      </c>
      <c r="K1295" s="449" t="s">
        <v>39228</v>
      </c>
      <c r="L1295" s="449" t="s">
        <v>136</v>
      </c>
      <c r="M1295" s="449" t="s">
        <v>136</v>
      </c>
      <c r="N1295" s="449" t="s">
        <v>136</v>
      </c>
      <c r="O1295" s="449" t="s">
        <v>136</v>
      </c>
    </row>
    <row r="1296" spans="1:15" ht="14.25" customHeight="1" x14ac:dyDescent="0.25">
      <c r="A1296" s="131" t="s">
        <v>103</v>
      </c>
      <c r="B1296" s="131" t="s">
        <v>8648</v>
      </c>
      <c r="C1296" s="449" t="s">
        <v>32061</v>
      </c>
      <c r="D1296" s="449" t="s">
        <v>38251</v>
      </c>
      <c r="E1296" s="449" t="s">
        <v>38252</v>
      </c>
      <c r="F1296" s="449" t="s">
        <v>39192</v>
      </c>
      <c r="G1296" s="449" t="s">
        <v>39229</v>
      </c>
      <c r="H1296" s="449" t="s">
        <v>136</v>
      </c>
      <c r="I1296" s="449" t="s">
        <v>136</v>
      </c>
      <c r="J1296" s="449" t="s">
        <v>39193</v>
      </c>
      <c r="K1296" s="449" t="s">
        <v>39230</v>
      </c>
      <c r="L1296" s="449" t="s">
        <v>136</v>
      </c>
      <c r="M1296" s="449" t="s">
        <v>136</v>
      </c>
      <c r="N1296" s="449" t="s">
        <v>136</v>
      </c>
      <c r="O1296" s="449" t="s">
        <v>136</v>
      </c>
    </row>
    <row r="1297" spans="1:15" ht="14.25" customHeight="1" x14ac:dyDescent="0.3">
      <c r="A1297" s="131" t="s">
        <v>103</v>
      </c>
      <c r="B1297" s="131" t="s">
        <v>8648</v>
      </c>
      <c r="C1297" s="450" t="s">
        <v>32061</v>
      </c>
      <c r="D1297" s="450" t="s">
        <v>38251</v>
      </c>
      <c r="E1297" s="450" t="s">
        <v>38252</v>
      </c>
      <c r="F1297" s="450" t="s">
        <v>39192</v>
      </c>
      <c r="G1297" s="450" t="s">
        <v>39231</v>
      </c>
      <c r="H1297" s="450" t="s">
        <v>136</v>
      </c>
      <c r="I1297" s="450" t="s">
        <v>136</v>
      </c>
      <c r="J1297" s="450" t="s">
        <v>39232</v>
      </c>
      <c r="K1297" s="450" t="s">
        <v>39233</v>
      </c>
      <c r="L1297" s="450" t="s">
        <v>136</v>
      </c>
      <c r="M1297" s="450" t="s">
        <v>136</v>
      </c>
      <c r="N1297" s="450" t="s">
        <v>136</v>
      </c>
      <c r="O1297" s="450" t="s">
        <v>136</v>
      </c>
    </row>
    <row r="1298" spans="1:15" ht="14.25" customHeight="1" x14ac:dyDescent="0.25">
      <c r="A1298" s="131" t="s">
        <v>103</v>
      </c>
      <c r="B1298" s="131" t="s">
        <v>8648</v>
      </c>
      <c r="C1298" s="449" t="s">
        <v>32061</v>
      </c>
      <c r="D1298" s="449" t="s">
        <v>38251</v>
      </c>
      <c r="E1298" s="449" t="s">
        <v>38252</v>
      </c>
      <c r="F1298" s="449" t="s">
        <v>39192</v>
      </c>
      <c r="G1298" s="449" t="s">
        <v>8133</v>
      </c>
      <c r="H1298" s="449" t="s">
        <v>136</v>
      </c>
      <c r="I1298" s="449" t="s">
        <v>136</v>
      </c>
      <c r="J1298" s="449" t="s">
        <v>38539</v>
      </c>
      <c r="K1298" s="449" t="s">
        <v>39234</v>
      </c>
      <c r="L1298" s="449" t="s">
        <v>136</v>
      </c>
      <c r="M1298" s="449" t="s">
        <v>136</v>
      </c>
      <c r="N1298" s="449" t="s">
        <v>136</v>
      </c>
      <c r="O1298" s="449" t="s">
        <v>136</v>
      </c>
    </row>
    <row r="1299" spans="1:15" ht="14.25" customHeight="1" x14ac:dyDescent="0.25">
      <c r="A1299" s="131" t="s">
        <v>103</v>
      </c>
      <c r="B1299" s="131" t="s">
        <v>8648</v>
      </c>
      <c r="C1299" s="449" t="s">
        <v>32061</v>
      </c>
      <c r="D1299" s="449" t="s">
        <v>38251</v>
      </c>
      <c r="E1299" s="449" t="s">
        <v>38252</v>
      </c>
      <c r="F1299" s="449" t="s">
        <v>39192</v>
      </c>
      <c r="G1299" s="449" t="s">
        <v>8452</v>
      </c>
      <c r="H1299" s="449" t="s">
        <v>136</v>
      </c>
      <c r="I1299" s="449" t="s">
        <v>136</v>
      </c>
      <c r="J1299" s="449" t="s">
        <v>39235</v>
      </c>
      <c r="K1299" s="449" t="s">
        <v>39236</v>
      </c>
      <c r="L1299" s="449" t="s">
        <v>136</v>
      </c>
      <c r="M1299" s="449" t="s">
        <v>136</v>
      </c>
      <c r="N1299" s="449" t="s">
        <v>136</v>
      </c>
      <c r="O1299" s="449" t="s">
        <v>136</v>
      </c>
    </row>
    <row r="1300" spans="1:15" ht="14.25" customHeight="1" x14ac:dyDescent="0.3">
      <c r="A1300" s="131" t="s">
        <v>103</v>
      </c>
      <c r="B1300" s="131" t="s">
        <v>8648</v>
      </c>
      <c r="C1300" s="449" t="s">
        <v>32061</v>
      </c>
      <c r="D1300" s="449" t="s">
        <v>38251</v>
      </c>
      <c r="E1300" s="449" t="s">
        <v>38252</v>
      </c>
      <c r="F1300" s="449" t="s">
        <v>39192</v>
      </c>
      <c r="G1300" s="449" t="s">
        <v>27765</v>
      </c>
      <c r="H1300" s="449" t="s">
        <v>136</v>
      </c>
      <c r="I1300" s="449" t="s">
        <v>136</v>
      </c>
      <c r="J1300" s="449" t="s">
        <v>39196</v>
      </c>
      <c r="K1300" s="449" t="s">
        <v>39237</v>
      </c>
      <c r="L1300" s="449" t="s">
        <v>136</v>
      </c>
      <c r="M1300" s="449" t="s">
        <v>136</v>
      </c>
      <c r="N1300" s="449" t="s">
        <v>136</v>
      </c>
      <c r="O1300" s="449" t="s">
        <v>136</v>
      </c>
    </row>
    <row r="1301" spans="1:15" ht="14.25" customHeight="1" x14ac:dyDescent="0.25">
      <c r="A1301" s="131" t="s">
        <v>103</v>
      </c>
      <c r="B1301" s="131" t="s">
        <v>8648</v>
      </c>
      <c r="C1301" s="449" t="s">
        <v>32061</v>
      </c>
      <c r="D1301" s="449" t="s">
        <v>38251</v>
      </c>
      <c r="E1301" s="449" t="s">
        <v>38252</v>
      </c>
      <c r="F1301" s="449" t="s">
        <v>39192</v>
      </c>
      <c r="G1301" s="449" t="s">
        <v>8038</v>
      </c>
      <c r="H1301" s="449" t="s">
        <v>136</v>
      </c>
      <c r="I1301" s="449" t="s">
        <v>136</v>
      </c>
      <c r="J1301" s="449" t="s">
        <v>39238</v>
      </c>
      <c r="K1301" s="449" t="s">
        <v>39239</v>
      </c>
      <c r="L1301" s="449" t="s">
        <v>136</v>
      </c>
      <c r="M1301" s="449" t="s">
        <v>136</v>
      </c>
      <c r="N1301" s="449" t="s">
        <v>136</v>
      </c>
      <c r="O1301" s="449" t="s">
        <v>136</v>
      </c>
    </row>
    <row r="1302" spans="1:15" ht="14.25" customHeight="1" x14ac:dyDescent="0.25">
      <c r="A1302" s="131" t="s">
        <v>103</v>
      </c>
      <c r="B1302" s="131" t="s">
        <v>8648</v>
      </c>
      <c r="C1302" s="449" t="s">
        <v>32061</v>
      </c>
      <c r="D1302" s="449" t="s">
        <v>38251</v>
      </c>
      <c r="E1302" s="449" t="s">
        <v>38252</v>
      </c>
      <c r="F1302" s="449" t="s">
        <v>39192</v>
      </c>
      <c r="G1302" s="449" t="s">
        <v>39240</v>
      </c>
      <c r="H1302" s="449" t="s">
        <v>136</v>
      </c>
      <c r="I1302" s="449" t="s">
        <v>136</v>
      </c>
      <c r="J1302" s="449" t="s">
        <v>39241</v>
      </c>
      <c r="K1302" s="449" t="s">
        <v>39242</v>
      </c>
      <c r="L1302" s="449" t="s">
        <v>136</v>
      </c>
      <c r="M1302" s="449" t="s">
        <v>136</v>
      </c>
      <c r="N1302" s="449" t="s">
        <v>136</v>
      </c>
      <c r="O1302" s="449" t="s">
        <v>136</v>
      </c>
    </row>
    <row r="1303" spans="1:15" ht="14.25" customHeight="1" x14ac:dyDescent="0.25">
      <c r="A1303" s="131" t="s">
        <v>103</v>
      </c>
      <c r="B1303" s="131" t="s">
        <v>8648</v>
      </c>
      <c r="C1303" s="449" t="s">
        <v>32061</v>
      </c>
      <c r="D1303" s="449" t="s">
        <v>38251</v>
      </c>
      <c r="E1303" s="449" t="s">
        <v>38252</v>
      </c>
      <c r="F1303" s="449" t="s">
        <v>39192</v>
      </c>
      <c r="G1303" s="449" t="s">
        <v>39243</v>
      </c>
      <c r="H1303" s="449" t="s">
        <v>136</v>
      </c>
      <c r="I1303" s="449" t="s">
        <v>136</v>
      </c>
      <c r="J1303" s="449" t="s">
        <v>38531</v>
      </c>
      <c r="K1303" s="449" t="s">
        <v>39244</v>
      </c>
      <c r="L1303" s="449" t="s">
        <v>136</v>
      </c>
      <c r="M1303" s="449" t="s">
        <v>136</v>
      </c>
      <c r="N1303" s="449" t="s">
        <v>136</v>
      </c>
      <c r="O1303" s="449" t="s">
        <v>136</v>
      </c>
    </row>
    <row r="1304" spans="1:15" ht="14.25" customHeight="1" x14ac:dyDescent="0.25">
      <c r="A1304" s="131" t="s">
        <v>103</v>
      </c>
      <c r="B1304" s="131" t="s">
        <v>8648</v>
      </c>
      <c r="C1304" s="449" t="s">
        <v>32061</v>
      </c>
      <c r="D1304" s="449" t="s">
        <v>38251</v>
      </c>
      <c r="E1304" s="449" t="s">
        <v>38252</v>
      </c>
      <c r="F1304" s="449" t="s">
        <v>39192</v>
      </c>
      <c r="G1304" s="449" t="s">
        <v>39245</v>
      </c>
      <c r="H1304" s="449" t="s">
        <v>136</v>
      </c>
      <c r="I1304" s="449" t="s">
        <v>136</v>
      </c>
      <c r="J1304" s="449" t="s">
        <v>39246</v>
      </c>
      <c r="K1304" s="449" t="s">
        <v>39247</v>
      </c>
      <c r="L1304" s="449" t="s">
        <v>136</v>
      </c>
      <c r="M1304" s="449" t="s">
        <v>136</v>
      </c>
      <c r="N1304" s="449" t="s">
        <v>136</v>
      </c>
      <c r="O1304" s="449" t="s">
        <v>136</v>
      </c>
    </row>
    <row r="1305" spans="1:15" ht="14.25" customHeight="1" x14ac:dyDescent="0.3">
      <c r="A1305" s="131" t="s">
        <v>103</v>
      </c>
      <c r="B1305" s="131" t="s">
        <v>8648</v>
      </c>
      <c r="C1305" s="449" t="s">
        <v>32061</v>
      </c>
      <c r="D1305" s="449" t="s">
        <v>38251</v>
      </c>
      <c r="E1305" s="449" t="s">
        <v>38252</v>
      </c>
      <c r="F1305" s="449" t="s">
        <v>39192</v>
      </c>
      <c r="G1305" s="449" t="s">
        <v>39248</v>
      </c>
      <c r="H1305" s="449" t="s">
        <v>136</v>
      </c>
      <c r="I1305" s="449" t="s">
        <v>136</v>
      </c>
      <c r="J1305" s="449" t="s">
        <v>39249</v>
      </c>
      <c r="K1305" s="449" t="s">
        <v>39250</v>
      </c>
      <c r="L1305" s="449" t="s">
        <v>136</v>
      </c>
      <c r="M1305" s="449" t="s">
        <v>136</v>
      </c>
      <c r="N1305" s="449" t="s">
        <v>136</v>
      </c>
      <c r="O1305" s="449" t="s">
        <v>136</v>
      </c>
    </row>
    <row r="1306" spans="1:15" ht="14.25" customHeight="1" x14ac:dyDescent="0.25">
      <c r="A1306" s="131" t="s">
        <v>103</v>
      </c>
      <c r="B1306" s="131" t="s">
        <v>8648</v>
      </c>
      <c r="C1306" s="449" t="s">
        <v>32061</v>
      </c>
      <c r="D1306" s="449" t="s">
        <v>38251</v>
      </c>
      <c r="E1306" s="449" t="s">
        <v>38252</v>
      </c>
      <c r="F1306" s="449" t="s">
        <v>39192</v>
      </c>
      <c r="G1306" s="449" t="s">
        <v>39251</v>
      </c>
      <c r="H1306" s="449" t="s">
        <v>136</v>
      </c>
      <c r="I1306" s="449" t="s">
        <v>136</v>
      </c>
      <c r="J1306" s="449" t="s">
        <v>34895</v>
      </c>
      <c r="K1306" s="449" t="s">
        <v>39252</v>
      </c>
      <c r="L1306" s="449" t="s">
        <v>136</v>
      </c>
      <c r="M1306" s="449" t="s">
        <v>136</v>
      </c>
      <c r="N1306" s="449" t="s">
        <v>136</v>
      </c>
      <c r="O1306" s="449" t="s">
        <v>136</v>
      </c>
    </row>
    <row r="1307" spans="1:15" ht="14.25" customHeight="1" x14ac:dyDescent="0.3">
      <c r="A1307" s="131" t="s">
        <v>103</v>
      </c>
      <c r="B1307" s="131" t="s">
        <v>8648</v>
      </c>
      <c r="C1307" s="449" t="s">
        <v>32061</v>
      </c>
      <c r="D1307" s="449" t="s">
        <v>38251</v>
      </c>
      <c r="E1307" s="449" t="s">
        <v>38252</v>
      </c>
      <c r="F1307" s="449" t="s">
        <v>39192</v>
      </c>
      <c r="G1307" s="449" t="s">
        <v>39253</v>
      </c>
      <c r="H1307" s="449" t="s">
        <v>136</v>
      </c>
      <c r="I1307" s="449" t="s">
        <v>136</v>
      </c>
      <c r="J1307" s="449" t="s">
        <v>39196</v>
      </c>
      <c r="K1307" s="449" t="s">
        <v>39254</v>
      </c>
      <c r="L1307" s="449" t="s">
        <v>136</v>
      </c>
      <c r="M1307" s="449" t="s">
        <v>136</v>
      </c>
      <c r="N1307" s="449" t="s">
        <v>136</v>
      </c>
      <c r="O1307" s="449" t="s">
        <v>136</v>
      </c>
    </row>
    <row r="1308" spans="1:15" ht="14.25" customHeight="1" x14ac:dyDescent="0.25">
      <c r="A1308" s="131" t="s">
        <v>103</v>
      </c>
      <c r="B1308" s="131" t="s">
        <v>8648</v>
      </c>
      <c r="C1308" s="449" t="s">
        <v>32061</v>
      </c>
      <c r="D1308" s="449" t="s">
        <v>38251</v>
      </c>
      <c r="E1308" s="449" t="s">
        <v>38252</v>
      </c>
      <c r="F1308" s="449" t="s">
        <v>39192</v>
      </c>
      <c r="G1308" s="449" t="s">
        <v>7915</v>
      </c>
      <c r="H1308" s="449" t="s">
        <v>136</v>
      </c>
      <c r="I1308" s="449" t="s">
        <v>136</v>
      </c>
      <c r="J1308" s="449" t="s">
        <v>39193</v>
      </c>
      <c r="K1308" s="449" t="s">
        <v>39255</v>
      </c>
      <c r="L1308" s="449" t="s">
        <v>136</v>
      </c>
      <c r="M1308" s="449" t="s">
        <v>136</v>
      </c>
      <c r="N1308" s="449" t="s">
        <v>136</v>
      </c>
      <c r="O1308" s="449" t="s">
        <v>136</v>
      </c>
    </row>
    <row r="1309" spans="1:15" ht="14.25" customHeight="1" x14ac:dyDescent="0.25">
      <c r="A1309" s="131" t="s">
        <v>103</v>
      </c>
      <c r="B1309" s="131" t="s">
        <v>8648</v>
      </c>
      <c r="C1309" s="449" t="s">
        <v>32061</v>
      </c>
      <c r="D1309" s="449" t="s">
        <v>38251</v>
      </c>
      <c r="E1309" s="449" t="s">
        <v>38252</v>
      </c>
      <c r="F1309" s="449" t="s">
        <v>39192</v>
      </c>
      <c r="G1309" s="449" t="s">
        <v>39256</v>
      </c>
      <c r="H1309" s="449" t="s">
        <v>136</v>
      </c>
      <c r="I1309" s="449" t="s">
        <v>136</v>
      </c>
      <c r="J1309" s="449" t="s">
        <v>297</v>
      </c>
      <c r="K1309" s="449" t="s">
        <v>39257</v>
      </c>
      <c r="L1309" s="449" t="s">
        <v>136</v>
      </c>
      <c r="M1309" s="449" t="s">
        <v>136</v>
      </c>
      <c r="N1309" s="449" t="s">
        <v>136</v>
      </c>
      <c r="O1309" s="449" t="s">
        <v>136</v>
      </c>
    </row>
    <row r="1310" spans="1:15" ht="14.25" customHeight="1" x14ac:dyDescent="0.25">
      <c r="A1310" s="131" t="s">
        <v>103</v>
      </c>
      <c r="B1310" s="131" t="s">
        <v>8648</v>
      </c>
      <c r="C1310" s="449" t="s">
        <v>32061</v>
      </c>
      <c r="D1310" s="449" t="s">
        <v>38251</v>
      </c>
      <c r="E1310" s="449" t="s">
        <v>38252</v>
      </c>
      <c r="F1310" s="449" t="s">
        <v>39192</v>
      </c>
      <c r="G1310" s="449" t="s">
        <v>39258</v>
      </c>
      <c r="H1310" s="449" t="s">
        <v>136</v>
      </c>
      <c r="I1310" s="449" t="s">
        <v>136</v>
      </c>
      <c r="J1310" s="449" t="s">
        <v>7050</v>
      </c>
      <c r="K1310" s="449" t="s">
        <v>39259</v>
      </c>
      <c r="L1310" s="449" t="s">
        <v>136</v>
      </c>
      <c r="M1310" s="449" t="s">
        <v>136</v>
      </c>
      <c r="N1310" s="449" t="s">
        <v>136</v>
      </c>
      <c r="O1310" s="449" t="s">
        <v>136</v>
      </c>
    </row>
    <row r="1311" spans="1:15" ht="14.25" customHeight="1" x14ac:dyDescent="0.25">
      <c r="A1311" s="131" t="s">
        <v>103</v>
      </c>
      <c r="B1311" s="131" t="s">
        <v>8648</v>
      </c>
      <c r="C1311" s="449" t="s">
        <v>32061</v>
      </c>
      <c r="D1311" s="449" t="s">
        <v>38251</v>
      </c>
      <c r="E1311" s="449" t="s">
        <v>38252</v>
      </c>
      <c r="F1311" s="449" t="s">
        <v>39192</v>
      </c>
      <c r="G1311" s="449" t="s">
        <v>39260</v>
      </c>
      <c r="H1311" s="449" t="s">
        <v>136</v>
      </c>
      <c r="I1311" s="449" t="s">
        <v>136</v>
      </c>
      <c r="J1311" s="449" t="s">
        <v>38264</v>
      </c>
      <c r="K1311" s="449" t="s">
        <v>39261</v>
      </c>
      <c r="L1311" s="449" t="s">
        <v>136</v>
      </c>
      <c r="M1311" s="449" t="s">
        <v>136</v>
      </c>
      <c r="N1311" s="449" t="s">
        <v>136</v>
      </c>
      <c r="O1311" s="449" t="s">
        <v>136</v>
      </c>
    </row>
    <row r="1312" spans="1:15" ht="14.25" customHeight="1" x14ac:dyDescent="0.25">
      <c r="A1312" s="131" t="s">
        <v>103</v>
      </c>
      <c r="B1312" s="131" t="s">
        <v>8648</v>
      </c>
      <c r="C1312" s="449" t="s">
        <v>32061</v>
      </c>
      <c r="D1312" s="449" t="s">
        <v>38251</v>
      </c>
      <c r="E1312" s="449" t="s">
        <v>38252</v>
      </c>
      <c r="F1312" s="449" t="s">
        <v>39192</v>
      </c>
      <c r="G1312" s="449" t="s">
        <v>39262</v>
      </c>
      <c r="H1312" s="449" t="s">
        <v>136</v>
      </c>
      <c r="I1312" s="449" t="s">
        <v>136</v>
      </c>
      <c r="J1312" s="449" t="s">
        <v>38486</v>
      </c>
      <c r="K1312" s="449" t="s">
        <v>39263</v>
      </c>
      <c r="L1312" s="449" t="s">
        <v>136</v>
      </c>
      <c r="M1312" s="449" t="s">
        <v>136</v>
      </c>
      <c r="N1312" s="449" t="s">
        <v>136</v>
      </c>
      <c r="O1312" s="449" t="s">
        <v>136</v>
      </c>
    </row>
    <row r="1313" spans="1:15" ht="14.25" customHeight="1" x14ac:dyDescent="0.25">
      <c r="A1313" s="131" t="s">
        <v>103</v>
      </c>
      <c r="B1313" s="131" t="s">
        <v>8648</v>
      </c>
      <c r="C1313" s="449" t="s">
        <v>32061</v>
      </c>
      <c r="D1313" s="449" t="s">
        <v>38251</v>
      </c>
      <c r="E1313" s="449" t="s">
        <v>38252</v>
      </c>
      <c r="F1313" s="449" t="s">
        <v>39192</v>
      </c>
      <c r="G1313" s="449" t="s">
        <v>39264</v>
      </c>
      <c r="H1313" s="449" t="s">
        <v>136</v>
      </c>
      <c r="I1313" s="449" t="s">
        <v>136</v>
      </c>
      <c r="J1313" s="449" t="s">
        <v>39265</v>
      </c>
      <c r="K1313" s="449" t="s">
        <v>39266</v>
      </c>
      <c r="L1313" s="449" t="s">
        <v>136</v>
      </c>
      <c r="M1313" s="449" t="s">
        <v>136</v>
      </c>
      <c r="N1313" s="449" t="s">
        <v>136</v>
      </c>
      <c r="O1313" s="449" t="s">
        <v>136</v>
      </c>
    </row>
    <row r="1314" spans="1:15" ht="14.25" customHeight="1" x14ac:dyDescent="0.25">
      <c r="A1314" s="131" t="s">
        <v>103</v>
      </c>
      <c r="B1314" s="131" t="s">
        <v>8648</v>
      </c>
      <c r="C1314" s="449" t="s">
        <v>32061</v>
      </c>
      <c r="D1314" s="449" t="s">
        <v>38251</v>
      </c>
      <c r="E1314" s="449" t="s">
        <v>38252</v>
      </c>
      <c r="F1314" s="449" t="s">
        <v>39192</v>
      </c>
      <c r="G1314" s="449" t="s">
        <v>4778</v>
      </c>
      <c r="H1314" s="449" t="s">
        <v>32123</v>
      </c>
      <c r="I1314" s="449" t="s">
        <v>39267</v>
      </c>
      <c r="J1314" s="449" t="s">
        <v>39268</v>
      </c>
      <c r="K1314" s="449" t="s">
        <v>39269</v>
      </c>
      <c r="L1314" s="449" t="s">
        <v>136</v>
      </c>
      <c r="M1314" s="449" t="s">
        <v>136</v>
      </c>
      <c r="N1314" s="449" t="s">
        <v>136</v>
      </c>
      <c r="O1314" s="449" t="s">
        <v>136</v>
      </c>
    </row>
    <row r="1315" spans="1:15" ht="14.25" customHeight="1" x14ac:dyDescent="0.25">
      <c r="A1315" s="131" t="s">
        <v>103</v>
      </c>
      <c r="B1315" s="131" t="s">
        <v>8648</v>
      </c>
      <c r="C1315" s="449" t="s">
        <v>32061</v>
      </c>
      <c r="D1315" s="449" t="s">
        <v>38251</v>
      </c>
      <c r="E1315" s="449" t="s">
        <v>38252</v>
      </c>
      <c r="F1315" s="449" t="s">
        <v>39192</v>
      </c>
      <c r="G1315" s="449" t="s">
        <v>4778</v>
      </c>
      <c r="H1315" s="449" t="s">
        <v>32123</v>
      </c>
      <c r="I1315" s="449" t="s">
        <v>4778</v>
      </c>
      <c r="J1315" s="449" t="s">
        <v>7050</v>
      </c>
      <c r="K1315" s="449" t="s">
        <v>39270</v>
      </c>
      <c r="L1315" s="449" t="s">
        <v>136</v>
      </c>
      <c r="M1315" s="449" t="s">
        <v>136</v>
      </c>
      <c r="N1315" s="449" t="s">
        <v>136</v>
      </c>
      <c r="O1315" s="449" t="s">
        <v>136</v>
      </c>
    </row>
    <row r="1316" spans="1:15" ht="14.25" customHeight="1" x14ac:dyDescent="0.25">
      <c r="A1316" s="131" t="s">
        <v>103</v>
      </c>
      <c r="B1316" s="131" t="s">
        <v>8648</v>
      </c>
      <c r="C1316" s="449" t="s">
        <v>32061</v>
      </c>
      <c r="D1316" s="449" t="s">
        <v>38251</v>
      </c>
      <c r="E1316" s="449" t="s">
        <v>38252</v>
      </c>
      <c r="F1316" s="449" t="s">
        <v>39192</v>
      </c>
      <c r="G1316" s="449" t="s">
        <v>39271</v>
      </c>
      <c r="H1316" s="449" t="s">
        <v>136</v>
      </c>
      <c r="I1316" s="449" t="s">
        <v>136</v>
      </c>
      <c r="J1316" s="449" t="s">
        <v>38539</v>
      </c>
      <c r="K1316" s="449" t="s">
        <v>39272</v>
      </c>
      <c r="L1316" s="449" t="s">
        <v>136</v>
      </c>
      <c r="M1316" s="449" t="s">
        <v>136</v>
      </c>
      <c r="N1316" s="449" t="s">
        <v>136</v>
      </c>
      <c r="O1316" s="449" t="s">
        <v>136</v>
      </c>
    </row>
    <row r="1317" spans="1:15" ht="14.25" customHeight="1" x14ac:dyDescent="0.25">
      <c r="A1317" s="131" t="s">
        <v>103</v>
      </c>
      <c r="B1317" s="131" t="s">
        <v>8648</v>
      </c>
      <c r="C1317" s="449" t="s">
        <v>32061</v>
      </c>
      <c r="D1317" s="449" t="s">
        <v>38251</v>
      </c>
      <c r="E1317" s="449" t="s">
        <v>38252</v>
      </c>
      <c r="F1317" s="449" t="s">
        <v>39192</v>
      </c>
      <c r="G1317" s="449" t="s">
        <v>7545</v>
      </c>
      <c r="H1317" s="449" t="s">
        <v>136</v>
      </c>
      <c r="I1317" s="449" t="s">
        <v>136</v>
      </c>
      <c r="J1317" s="449" t="s">
        <v>33468</v>
      </c>
      <c r="K1317" s="449" t="s">
        <v>39273</v>
      </c>
      <c r="L1317" s="449" t="s">
        <v>136</v>
      </c>
      <c r="M1317" s="449" t="s">
        <v>136</v>
      </c>
      <c r="N1317" s="449" t="s">
        <v>136</v>
      </c>
      <c r="O1317" s="449" t="s">
        <v>136</v>
      </c>
    </row>
    <row r="1318" spans="1:15" ht="14.25" customHeight="1" x14ac:dyDescent="0.25">
      <c r="A1318" s="131" t="s">
        <v>103</v>
      </c>
      <c r="B1318" s="131" t="s">
        <v>8648</v>
      </c>
      <c r="C1318" s="449" t="s">
        <v>32061</v>
      </c>
      <c r="D1318" s="449" t="s">
        <v>38251</v>
      </c>
      <c r="E1318" s="449" t="s">
        <v>38252</v>
      </c>
      <c r="F1318" s="449" t="s">
        <v>39192</v>
      </c>
      <c r="G1318" s="449" t="s">
        <v>39274</v>
      </c>
      <c r="H1318" s="449" t="s">
        <v>136</v>
      </c>
      <c r="I1318" s="449" t="s">
        <v>136</v>
      </c>
      <c r="J1318" s="449" t="s">
        <v>39193</v>
      </c>
      <c r="K1318" s="449" t="s">
        <v>39275</v>
      </c>
      <c r="L1318" s="449" t="s">
        <v>136</v>
      </c>
      <c r="M1318" s="449" t="s">
        <v>136</v>
      </c>
      <c r="N1318" s="449" t="s">
        <v>136</v>
      </c>
      <c r="O1318" s="449" t="s">
        <v>136</v>
      </c>
    </row>
    <row r="1319" spans="1:15" ht="14.25" customHeight="1" x14ac:dyDescent="0.25">
      <c r="A1319" s="131" t="s">
        <v>103</v>
      </c>
      <c r="B1319" s="131" t="s">
        <v>8648</v>
      </c>
      <c r="C1319" s="449" t="s">
        <v>32061</v>
      </c>
      <c r="D1319" s="449" t="s">
        <v>38251</v>
      </c>
      <c r="E1319" s="449" t="s">
        <v>38252</v>
      </c>
      <c r="F1319" s="449" t="s">
        <v>39192</v>
      </c>
      <c r="G1319" s="449" t="s">
        <v>18139</v>
      </c>
      <c r="H1319" s="449" t="s">
        <v>136</v>
      </c>
      <c r="I1319" s="449" t="s">
        <v>136</v>
      </c>
      <c r="J1319" s="449" t="s">
        <v>39276</v>
      </c>
      <c r="K1319" s="449" t="s">
        <v>39277</v>
      </c>
      <c r="L1319" s="450" t="s">
        <v>39278</v>
      </c>
      <c r="M1319" s="449" t="s">
        <v>136</v>
      </c>
      <c r="N1319" s="449" t="s">
        <v>136</v>
      </c>
      <c r="O1319" s="449" t="s">
        <v>136</v>
      </c>
    </row>
    <row r="1320" spans="1:15" ht="14.25" customHeight="1" x14ac:dyDescent="0.25">
      <c r="A1320" s="131" t="s">
        <v>103</v>
      </c>
      <c r="B1320" s="131" t="s">
        <v>8648</v>
      </c>
      <c r="C1320" s="449" t="s">
        <v>32061</v>
      </c>
      <c r="D1320" s="449" t="s">
        <v>38251</v>
      </c>
      <c r="E1320" s="449" t="s">
        <v>38252</v>
      </c>
      <c r="F1320" s="449" t="s">
        <v>39192</v>
      </c>
      <c r="G1320" s="449" t="s">
        <v>39279</v>
      </c>
      <c r="H1320" s="449" t="s">
        <v>136</v>
      </c>
      <c r="I1320" s="449" t="s">
        <v>136</v>
      </c>
      <c r="J1320" s="449" t="s">
        <v>39280</v>
      </c>
      <c r="K1320" s="449" t="s">
        <v>39281</v>
      </c>
      <c r="L1320" s="449" t="s">
        <v>136</v>
      </c>
      <c r="M1320" s="449" t="s">
        <v>136</v>
      </c>
      <c r="N1320" s="449" t="s">
        <v>136</v>
      </c>
      <c r="O1320" s="449" t="s">
        <v>136</v>
      </c>
    </row>
    <row r="1321" spans="1:15" ht="14.25" customHeight="1" x14ac:dyDescent="0.25">
      <c r="A1321" s="131" t="s">
        <v>103</v>
      </c>
      <c r="B1321" s="131" t="s">
        <v>8648</v>
      </c>
      <c r="C1321" s="449" t="s">
        <v>32061</v>
      </c>
      <c r="D1321" s="449" t="s">
        <v>38251</v>
      </c>
      <c r="E1321" s="449" t="s">
        <v>38252</v>
      </c>
      <c r="F1321" s="449" t="s">
        <v>39192</v>
      </c>
      <c r="G1321" s="449" t="s">
        <v>39282</v>
      </c>
      <c r="H1321" s="449" t="s">
        <v>136</v>
      </c>
      <c r="I1321" s="449" t="s">
        <v>136</v>
      </c>
      <c r="J1321" s="449" t="s">
        <v>39283</v>
      </c>
      <c r="K1321" s="449" t="s">
        <v>39284</v>
      </c>
      <c r="L1321" s="449" t="s">
        <v>136</v>
      </c>
      <c r="M1321" s="449" t="s">
        <v>136</v>
      </c>
      <c r="N1321" s="449" t="s">
        <v>136</v>
      </c>
      <c r="O1321" s="449" t="s">
        <v>136</v>
      </c>
    </row>
    <row r="1322" spans="1:15" ht="14.25" customHeight="1" x14ac:dyDescent="0.3">
      <c r="A1322" s="131" t="s">
        <v>103</v>
      </c>
      <c r="B1322" s="131" t="s">
        <v>8648</v>
      </c>
      <c r="C1322" s="449" t="s">
        <v>32061</v>
      </c>
      <c r="D1322" s="449" t="s">
        <v>38251</v>
      </c>
      <c r="E1322" s="449" t="s">
        <v>38252</v>
      </c>
      <c r="F1322" s="449" t="s">
        <v>39192</v>
      </c>
      <c r="G1322" s="449" t="s">
        <v>39285</v>
      </c>
      <c r="H1322" s="449" t="s">
        <v>136</v>
      </c>
      <c r="I1322" s="449" t="s">
        <v>136</v>
      </c>
      <c r="J1322" s="449" t="s">
        <v>247</v>
      </c>
      <c r="K1322" s="449" t="s">
        <v>39286</v>
      </c>
      <c r="L1322" s="449" t="s">
        <v>136</v>
      </c>
      <c r="M1322" s="449" t="s">
        <v>39287</v>
      </c>
      <c r="N1322" s="449" t="s">
        <v>136</v>
      </c>
      <c r="O1322" s="449" t="s">
        <v>136</v>
      </c>
    </row>
    <row r="1323" spans="1:15" ht="14.25" customHeight="1" x14ac:dyDescent="0.25">
      <c r="A1323" s="131" t="s">
        <v>103</v>
      </c>
      <c r="B1323" s="131" t="s">
        <v>8648</v>
      </c>
      <c r="C1323" s="449" t="s">
        <v>32061</v>
      </c>
      <c r="D1323" s="449" t="s">
        <v>38251</v>
      </c>
      <c r="E1323" s="449" t="s">
        <v>38252</v>
      </c>
      <c r="F1323" s="449" t="s">
        <v>39192</v>
      </c>
      <c r="G1323" s="449" t="s">
        <v>39288</v>
      </c>
      <c r="H1323" s="449" t="s">
        <v>136</v>
      </c>
      <c r="I1323" s="449" t="s">
        <v>136</v>
      </c>
      <c r="J1323" s="449" t="s">
        <v>39241</v>
      </c>
      <c r="K1323" s="449" t="s">
        <v>39289</v>
      </c>
      <c r="L1323" s="449" t="s">
        <v>136</v>
      </c>
      <c r="M1323" s="449" t="s">
        <v>136</v>
      </c>
      <c r="N1323" s="449" t="s">
        <v>136</v>
      </c>
      <c r="O1323" s="449" t="s">
        <v>136</v>
      </c>
    </row>
    <row r="1324" spans="1:15" ht="14.25" customHeight="1" x14ac:dyDescent="0.3">
      <c r="A1324" s="131" t="s">
        <v>103</v>
      </c>
      <c r="B1324" s="131" t="s">
        <v>8648</v>
      </c>
      <c r="C1324" s="449" t="s">
        <v>32061</v>
      </c>
      <c r="D1324" s="449" t="s">
        <v>38251</v>
      </c>
      <c r="E1324" s="449" t="s">
        <v>38252</v>
      </c>
      <c r="F1324" s="449" t="s">
        <v>39192</v>
      </c>
      <c r="G1324" s="449" t="s">
        <v>25042</v>
      </c>
      <c r="H1324" s="449" t="s">
        <v>136</v>
      </c>
      <c r="I1324" s="449" t="s">
        <v>136</v>
      </c>
      <c r="J1324" s="449" t="s">
        <v>297</v>
      </c>
      <c r="K1324" s="449" t="s">
        <v>39290</v>
      </c>
      <c r="L1324" s="449" t="s">
        <v>136</v>
      </c>
      <c r="M1324" s="449" t="s">
        <v>39291</v>
      </c>
      <c r="N1324" s="449" t="s">
        <v>136</v>
      </c>
      <c r="O1324" s="449" t="s">
        <v>136</v>
      </c>
    </row>
    <row r="1325" spans="1:15" ht="14.25" customHeight="1" x14ac:dyDescent="0.3">
      <c r="A1325" s="131" t="s">
        <v>103</v>
      </c>
      <c r="B1325" s="131" t="s">
        <v>8648</v>
      </c>
      <c r="C1325" s="449" t="s">
        <v>32061</v>
      </c>
      <c r="D1325" s="449" t="s">
        <v>38251</v>
      </c>
      <c r="E1325" s="449" t="s">
        <v>38252</v>
      </c>
      <c r="F1325" s="449" t="s">
        <v>39292</v>
      </c>
      <c r="G1325" s="449" t="s">
        <v>39293</v>
      </c>
      <c r="H1325" s="449" t="s">
        <v>136</v>
      </c>
      <c r="I1325" s="449" t="s">
        <v>136</v>
      </c>
      <c r="J1325" s="449" t="s">
        <v>39294</v>
      </c>
      <c r="K1325" s="449" t="s">
        <v>39295</v>
      </c>
      <c r="L1325" s="449" t="s">
        <v>136</v>
      </c>
      <c r="M1325" s="449" t="s">
        <v>39296</v>
      </c>
      <c r="N1325" s="449" t="s">
        <v>136</v>
      </c>
      <c r="O1325" s="449" t="s">
        <v>136</v>
      </c>
    </row>
    <row r="1326" spans="1:15" ht="14.25" customHeight="1" x14ac:dyDescent="0.3">
      <c r="A1326" s="131" t="s">
        <v>103</v>
      </c>
      <c r="B1326" s="131" t="s">
        <v>8648</v>
      </c>
      <c r="C1326" s="449" t="s">
        <v>32061</v>
      </c>
      <c r="D1326" s="449" t="s">
        <v>38251</v>
      </c>
      <c r="E1326" s="449" t="s">
        <v>38252</v>
      </c>
      <c r="F1326" s="449" t="s">
        <v>39292</v>
      </c>
      <c r="G1326" s="449" t="s">
        <v>39215</v>
      </c>
      <c r="H1326" s="449" t="s">
        <v>136</v>
      </c>
      <c r="I1326" s="449" t="s">
        <v>136</v>
      </c>
      <c r="J1326" s="449" t="s">
        <v>39297</v>
      </c>
      <c r="K1326" s="449" t="s">
        <v>39298</v>
      </c>
      <c r="L1326" s="449" t="s">
        <v>136</v>
      </c>
      <c r="M1326" s="449" t="s">
        <v>39299</v>
      </c>
      <c r="N1326" s="449" t="s">
        <v>136</v>
      </c>
      <c r="O1326" s="449" t="s">
        <v>136</v>
      </c>
    </row>
    <row r="1327" spans="1:15" ht="14.25" customHeight="1" x14ac:dyDescent="0.25">
      <c r="A1327" s="131" t="s">
        <v>103</v>
      </c>
      <c r="B1327" s="131" t="s">
        <v>8648</v>
      </c>
      <c r="C1327" s="449" t="s">
        <v>32061</v>
      </c>
      <c r="D1327" s="449" t="s">
        <v>38251</v>
      </c>
      <c r="E1327" s="449" t="s">
        <v>38252</v>
      </c>
      <c r="F1327" s="449" t="s">
        <v>39292</v>
      </c>
      <c r="G1327" s="449" t="s">
        <v>8033</v>
      </c>
      <c r="H1327" s="449" t="s">
        <v>136</v>
      </c>
      <c r="I1327" s="449" t="s">
        <v>136</v>
      </c>
      <c r="J1327" s="449" t="s">
        <v>39300</v>
      </c>
      <c r="K1327" s="449" t="s">
        <v>39301</v>
      </c>
      <c r="L1327" s="449" t="s">
        <v>136</v>
      </c>
      <c r="M1327" s="449" t="s">
        <v>136</v>
      </c>
      <c r="N1327" s="449" t="s">
        <v>136</v>
      </c>
      <c r="O1327" s="449" t="s">
        <v>136</v>
      </c>
    </row>
    <row r="1328" spans="1:15" ht="14.25" customHeight="1" x14ac:dyDescent="0.25">
      <c r="A1328" s="131" t="s">
        <v>103</v>
      </c>
      <c r="B1328" s="131" t="s">
        <v>8648</v>
      </c>
      <c r="C1328" s="449" t="s">
        <v>32061</v>
      </c>
      <c r="D1328" s="449" t="s">
        <v>38251</v>
      </c>
      <c r="E1328" s="449" t="s">
        <v>38252</v>
      </c>
      <c r="F1328" s="449" t="s">
        <v>39292</v>
      </c>
      <c r="G1328" s="449" t="s">
        <v>39302</v>
      </c>
      <c r="H1328" s="449" t="s">
        <v>136</v>
      </c>
      <c r="I1328" s="449" t="s">
        <v>136</v>
      </c>
      <c r="J1328" s="449" t="s">
        <v>39303</v>
      </c>
      <c r="K1328" s="449" t="s">
        <v>39304</v>
      </c>
      <c r="L1328" s="449" t="s">
        <v>39305</v>
      </c>
      <c r="M1328" s="449" t="s">
        <v>136</v>
      </c>
      <c r="N1328" s="449" t="s">
        <v>136</v>
      </c>
      <c r="O1328" s="449" t="s">
        <v>136</v>
      </c>
    </row>
    <row r="1329" spans="1:15" ht="14.25" customHeight="1" x14ac:dyDescent="0.25">
      <c r="A1329" s="131" t="s">
        <v>103</v>
      </c>
      <c r="B1329" s="131" t="s">
        <v>8648</v>
      </c>
      <c r="C1329" s="449" t="s">
        <v>32061</v>
      </c>
      <c r="D1329" s="449" t="s">
        <v>38251</v>
      </c>
      <c r="E1329" s="449" t="s">
        <v>38252</v>
      </c>
      <c r="F1329" s="449" t="s">
        <v>39292</v>
      </c>
      <c r="G1329" s="449" t="s">
        <v>2288</v>
      </c>
      <c r="H1329" s="449" t="s">
        <v>136</v>
      </c>
      <c r="I1329" s="449" t="s">
        <v>136</v>
      </c>
      <c r="J1329" s="449" t="s">
        <v>38645</v>
      </c>
      <c r="K1329" s="449" t="s">
        <v>39306</v>
      </c>
      <c r="L1329" s="449" t="s">
        <v>136</v>
      </c>
      <c r="M1329" s="449" t="s">
        <v>136</v>
      </c>
      <c r="N1329" s="449" t="s">
        <v>136</v>
      </c>
      <c r="O1329" s="449" t="s">
        <v>136</v>
      </c>
    </row>
    <row r="1330" spans="1:15" ht="14.25" customHeight="1" x14ac:dyDescent="0.25">
      <c r="A1330" s="131" t="s">
        <v>103</v>
      </c>
      <c r="B1330" s="131" t="s">
        <v>8648</v>
      </c>
      <c r="C1330" s="450" t="s">
        <v>32061</v>
      </c>
      <c r="D1330" s="450" t="s">
        <v>38251</v>
      </c>
      <c r="E1330" s="450" t="s">
        <v>38252</v>
      </c>
      <c r="F1330" s="450" t="s">
        <v>39292</v>
      </c>
      <c r="G1330" s="450" t="s">
        <v>39307</v>
      </c>
      <c r="H1330" s="450" t="s">
        <v>136</v>
      </c>
      <c r="I1330" s="450" t="s">
        <v>136</v>
      </c>
      <c r="J1330" s="450" t="s">
        <v>39308</v>
      </c>
      <c r="K1330" s="450" t="s">
        <v>39305</v>
      </c>
      <c r="L1330" s="450" t="s">
        <v>39309</v>
      </c>
      <c r="M1330" s="450" t="s">
        <v>136</v>
      </c>
      <c r="N1330" s="450" t="s">
        <v>136</v>
      </c>
      <c r="O1330" s="450" t="s">
        <v>136</v>
      </c>
    </row>
    <row r="1331" spans="1:15" ht="14.25" customHeight="1" x14ac:dyDescent="0.3">
      <c r="A1331" s="131" t="s">
        <v>103</v>
      </c>
      <c r="B1331" s="131" t="s">
        <v>8648</v>
      </c>
      <c r="C1331" s="449" t="s">
        <v>32061</v>
      </c>
      <c r="D1331" s="449" t="s">
        <v>38251</v>
      </c>
      <c r="E1331" s="449" t="s">
        <v>38252</v>
      </c>
      <c r="F1331" s="449" t="s">
        <v>39292</v>
      </c>
      <c r="G1331" s="449" t="s">
        <v>1772</v>
      </c>
      <c r="H1331" s="449" t="s">
        <v>136</v>
      </c>
      <c r="I1331" s="449" t="s">
        <v>136</v>
      </c>
      <c r="J1331" s="449" t="s">
        <v>39310</v>
      </c>
      <c r="K1331" s="449" t="s">
        <v>39311</v>
      </c>
      <c r="L1331" s="449" t="s">
        <v>136</v>
      </c>
      <c r="M1331" s="449" t="s">
        <v>39312</v>
      </c>
      <c r="N1331" s="449" t="s">
        <v>136</v>
      </c>
      <c r="O1331" s="449" t="s">
        <v>136</v>
      </c>
    </row>
    <row r="1332" spans="1:15" ht="14.25" customHeight="1" x14ac:dyDescent="0.25">
      <c r="A1332" s="131" t="s">
        <v>103</v>
      </c>
      <c r="B1332" s="131" t="s">
        <v>8648</v>
      </c>
      <c r="C1332" s="449" t="s">
        <v>32061</v>
      </c>
      <c r="D1332" s="449" t="s">
        <v>38251</v>
      </c>
      <c r="E1332" s="449" t="s">
        <v>38252</v>
      </c>
      <c r="F1332" s="449" t="s">
        <v>39313</v>
      </c>
      <c r="G1332" s="449" t="s">
        <v>39314</v>
      </c>
      <c r="H1332" s="449" t="s">
        <v>136</v>
      </c>
      <c r="I1332" s="449" t="s">
        <v>136</v>
      </c>
      <c r="J1332" s="449" t="s">
        <v>38539</v>
      </c>
      <c r="K1332" s="449" t="s">
        <v>39315</v>
      </c>
      <c r="L1332" s="449" t="s">
        <v>136</v>
      </c>
      <c r="M1332" s="449" t="s">
        <v>136</v>
      </c>
      <c r="N1332" s="449" t="s">
        <v>136</v>
      </c>
      <c r="O1332" s="449" t="s">
        <v>136</v>
      </c>
    </row>
    <row r="1333" spans="1:15" ht="14.25" customHeight="1" x14ac:dyDescent="0.25">
      <c r="A1333" s="131" t="s">
        <v>103</v>
      </c>
      <c r="B1333" s="131" t="s">
        <v>8648</v>
      </c>
      <c r="C1333" s="449" t="s">
        <v>32061</v>
      </c>
      <c r="D1333" s="449" t="s">
        <v>38251</v>
      </c>
      <c r="E1333" s="449" t="s">
        <v>38252</v>
      </c>
      <c r="F1333" s="449" t="s">
        <v>39313</v>
      </c>
      <c r="G1333" s="449" t="s">
        <v>39215</v>
      </c>
      <c r="H1333" s="449" t="s">
        <v>136</v>
      </c>
      <c r="I1333" s="449" t="s">
        <v>136</v>
      </c>
      <c r="J1333" s="449" t="s">
        <v>38531</v>
      </c>
      <c r="K1333" s="449" t="s">
        <v>39316</v>
      </c>
      <c r="L1333" s="449" t="s">
        <v>136</v>
      </c>
      <c r="M1333" s="449" t="s">
        <v>136</v>
      </c>
      <c r="N1333" s="449" t="s">
        <v>136</v>
      </c>
      <c r="O1333" s="449" t="s">
        <v>136</v>
      </c>
    </row>
    <row r="1334" spans="1:15" ht="14.25" customHeight="1" x14ac:dyDescent="0.25">
      <c r="A1334" s="131" t="s">
        <v>103</v>
      </c>
      <c r="B1334" s="131" t="s">
        <v>8648</v>
      </c>
      <c r="C1334" s="449" t="s">
        <v>32061</v>
      </c>
      <c r="D1334" s="449" t="s">
        <v>38251</v>
      </c>
      <c r="E1334" s="449" t="s">
        <v>38252</v>
      </c>
      <c r="F1334" s="449" t="s">
        <v>39317</v>
      </c>
      <c r="G1334" s="449" t="s">
        <v>39318</v>
      </c>
      <c r="H1334" s="449" t="s">
        <v>136</v>
      </c>
      <c r="I1334" s="449" t="s">
        <v>136</v>
      </c>
      <c r="J1334" s="449" t="s">
        <v>39319</v>
      </c>
      <c r="K1334" s="449" t="s">
        <v>39320</v>
      </c>
      <c r="L1334" s="449" t="s">
        <v>136</v>
      </c>
      <c r="M1334" s="449" t="s">
        <v>136</v>
      </c>
      <c r="N1334" s="449" t="s">
        <v>136</v>
      </c>
      <c r="O1334" s="449" t="s">
        <v>136</v>
      </c>
    </row>
    <row r="1335" spans="1:15" ht="14.25" customHeight="1" x14ac:dyDescent="0.25">
      <c r="A1335" s="131" t="s">
        <v>103</v>
      </c>
      <c r="B1335" s="131" t="s">
        <v>8648</v>
      </c>
      <c r="C1335" s="449" t="s">
        <v>32061</v>
      </c>
      <c r="D1335" s="449" t="s">
        <v>38251</v>
      </c>
      <c r="E1335" s="449" t="s">
        <v>38252</v>
      </c>
      <c r="F1335" s="449" t="s">
        <v>39317</v>
      </c>
      <c r="G1335" s="449" t="s">
        <v>7038</v>
      </c>
      <c r="H1335" s="449" t="s">
        <v>136</v>
      </c>
      <c r="I1335" s="449" t="s">
        <v>136</v>
      </c>
      <c r="J1335" s="449" t="s">
        <v>39321</v>
      </c>
      <c r="K1335" s="449" t="s">
        <v>39322</v>
      </c>
      <c r="L1335" s="449" t="s">
        <v>136</v>
      </c>
      <c r="M1335" s="449" t="s">
        <v>136</v>
      </c>
      <c r="N1335" s="449" t="s">
        <v>136</v>
      </c>
      <c r="O1335" s="449" t="s">
        <v>136</v>
      </c>
    </row>
    <row r="1336" spans="1:15" ht="14.25" customHeight="1" x14ac:dyDescent="0.25">
      <c r="A1336" s="131" t="s">
        <v>103</v>
      </c>
      <c r="B1336" s="131" t="s">
        <v>8648</v>
      </c>
      <c r="C1336" s="449" t="s">
        <v>32061</v>
      </c>
      <c r="D1336" s="449" t="s">
        <v>38251</v>
      </c>
      <c r="E1336" s="449" t="s">
        <v>38252</v>
      </c>
      <c r="F1336" s="449" t="s">
        <v>39323</v>
      </c>
      <c r="G1336" s="449" t="s">
        <v>36251</v>
      </c>
      <c r="H1336" s="449" t="s">
        <v>136</v>
      </c>
      <c r="I1336" s="449" t="s">
        <v>136</v>
      </c>
      <c r="J1336" s="449" t="s">
        <v>142</v>
      </c>
      <c r="K1336" s="449" t="s">
        <v>39324</v>
      </c>
      <c r="L1336" s="449" t="s">
        <v>39325</v>
      </c>
      <c r="M1336" s="449" t="s">
        <v>136</v>
      </c>
      <c r="N1336" s="449" t="s">
        <v>136</v>
      </c>
      <c r="O1336" s="449" t="s">
        <v>136</v>
      </c>
    </row>
    <row r="1337" spans="1:15" ht="14.25" customHeight="1" x14ac:dyDescent="0.25">
      <c r="A1337" s="131" t="s">
        <v>103</v>
      </c>
      <c r="B1337" s="131" t="s">
        <v>8648</v>
      </c>
      <c r="C1337" s="450" t="s">
        <v>32061</v>
      </c>
      <c r="D1337" s="450" t="s">
        <v>38251</v>
      </c>
      <c r="E1337" s="450" t="s">
        <v>38252</v>
      </c>
      <c r="F1337" s="450" t="s">
        <v>39323</v>
      </c>
      <c r="G1337" s="450" t="s">
        <v>4867</v>
      </c>
      <c r="H1337" s="450" t="s">
        <v>136</v>
      </c>
      <c r="I1337" s="450" t="s">
        <v>136</v>
      </c>
      <c r="J1337" s="450" t="s">
        <v>39326</v>
      </c>
      <c r="K1337" s="450" t="s">
        <v>39327</v>
      </c>
      <c r="L1337" s="450" t="s">
        <v>136</v>
      </c>
      <c r="M1337" s="450" t="s">
        <v>136</v>
      </c>
      <c r="N1337" s="450" t="s">
        <v>136</v>
      </c>
      <c r="O1337" s="450" t="s">
        <v>136</v>
      </c>
    </row>
    <row r="1338" spans="1:15" ht="14.25" customHeight="1" x14ac:dyDescent="0.25">
      <c r="A1338" s="131" t="s">
        <v>103</v>
      </c>
      <c r="B1338" s="131" t="s">
        <v>8648</v>
      </c>
      <c r="C1338" s="450" t="s">
        <v>32061</v>
      </c>
      <c r="D1338" s="450" t="s">
        <v>38251</v>
      </c>
      <c r="E1338" s="450" t="s">
        <v>38252</v>
      </c>
      <c r="F1338" s="450" t="s">
        <v>39323</v>
      </c>
      <c r="G1338" s="450" t="s">
        <v>1708</v>
      </c>
      <c r="H1338" s="450" t="s">
        <v>136</v>
      </c>
      <c r="I1338" s="450" t="s">
        <v>136</v>
      </c>
      <c r="J1338" s="450" t="s">
        <v>154</v>
      </c>
      <c r="K1338" s="450" t="s">
        <v>39328</v>
      </c>
      <c r="L1338" s="450" t="s">
        <v>136</v>
      </c>
      <c r="M1338" s="450" t="s">
        <v>136</v>
      </c>
      <c r="N1338" s="450" t="s">
        <v>136</v>
      </c>
      <c r="O1338" s="450" t="s">
        <v>136</v>
      </c>
    </row>
    <row r="1339" spans="1:15" ht="14.25" customHeight="1" x14ac:dyDescent="0.25">
      <c r="A1339" s="131" t="s">
        <v>103</v>
      </c>
      <c r="B1339" s="131" t="s">
        <v>8648</v>
      </c>
      <c r="C1339" s="449" t="s">
        <v>32061</v>
      </c>
      <c r="D1339" s="449" t="s">
        <v>38251</v>
      </c>
      <c r="E1339" s="449" t="s">
        <v>38252</v>
      </c>
      <c r="F1339" s="449" t="s">
        <v>39329</v>
      </c>
      <c r="G1339" s="449" t="s">
        <v>39330</v>
      </c>
      <c r="H1339" s="449" t="s">
        <v>136</v>
      </c>
      <c r="I1339" s="449" t="s">
        <v>136</v>
      </c>
      <c r="J1339" s="450" t="s">
        <v>39331</v>
      </c>
      <c r="K1339" s="449" t="s">
        <v>39332</v>
      </c>
      <c r="L1339" s="449" t="s">
        <v>136</v>
      </c>
      <c r="M1339" s="449" t="s">
        <v>136</v>
      </c>
      <c r="N1339" s="449" t="s">
        <v>136</v>
      </c>
      <c r="O1339" s="449" t="s">
        <v>136</v>
      </c>
    </row>
    <row r="1340" spans="1:15" ht="14.25" customHeight="1" x14ac:dyDescent="0.25">
      <c r="A1340" s="131" t="s">
        <v>103</v>
      </c>
      <c r="B1340" s="131" t="s">
        <v>8648</v>
      </c>
      <c r="C1340" s="449" t="s">
        <v>32061</v>
      </c>
      <c r="D1340" s="449" t="s">
        <v>38251</v>
      </c>
      <c r="E1340" s="449" t="s">
        <v>38252</v>
      </c>
      <c r="F1340" s="449" t="s">
        <v>39333</v>
      </c>
      <c r="G1340" s="449" t="s">
        <v>2109</v>
      </c>
      <c r="H1340" s="449" t="s">
        <v>136</v>
      </c>
      <c r="I1340" s="449" t="s">
        <v>136</v>
      </c>
      <c r="J1340" s="449" t="s">
        <v>142</v>
      </c>
      <c r="K1340" s="449" t="s">
        <v>39334</v>
      </c>
      <c r="L1340" s="449" t="s">
        <v>136</v>
      </c>
      <c r="M1340" s="449" t="s">
        <v>136</v>
      </c>
      <c r="N1340" s="449" t="s">
        <v>136</v>
      </c>
      <c r="O1340" s="449" t="s">
        <v>136</v>
      </c>
    </row>
    <row r="1341" spans="1:15" ht="14.25" customHeight="1" x14ac:dyDescent="0.25">
      <c r="A1341" s="131" t="s">
        <v>103</v>
      </c>
      <c r="B1341" s="131" t="s">
        <v>8648</v>
      </c>
      <c r="C1341" s="449" t="s">
        <v>32061</v>
      </c>
      <c r="D1341" s="449" t="s">
        <v>38251</v>
      </c>
      <c r="E1341" s="449" t="s">
        <v>38252</v>
      </c>
      <c r="F1341" s="449" t="s">
        <v>39335</v>
      </c>
      <c r="G1341" s="449" t="s">
        <v>1253</v>
      </c>
      <c r="H1341" s="449" t="s">
        <v>136</v>
      </c>
      <c r="I1341" s="449" t="s">
        <v>136</v>
      </c>
      <c r="J1341" s="449" t="s">
        <v>39336</v>
      </c>
      <c r="K1341" s="449" t="s">
        <v>39337</v>
      </c>
      <c r="L1341" s="449" t="s">
        <v>136</v>
      </c>
      <c r="M1341" s="449" t="s">
        <v>136</v>
      </c>
      <c r="N1341" s="449" t="s">
        <v>136</v>
      </c>
      <c r="O1341" s="449" t="s">
        <v>136</v>
      </c>
    </row>
    <row r="1342" spans="1:15" ht="14.25" customHeight="1" x14ac:dyDescent="0.3">
      <c r="A1342" s="131" t="s">
        <v>103</v>
      </c>
      <c r="B1342" s="131" t="s">
        <v>8648</v>
      </c>
      <c r="C1342" s="449" t="s">
        <v>32061</v>
      </c>
      <c r="D1342" s="449" t="s">
        <v>38251</v>
      </c>
      <c r="E1342" s="449" t="s">
        <v>38252</v>
      </c>
      <c r="F1342" s="449" t="s">
        <v>39338</v>
      </c>
      <c r="G1342" s="449" t="s">
        <v>8243</v>
      </c>
      <c r="H1342" s="449" t="s">
        <v>136</v>
      </c>
      <c r="I1342" s="449" t="s">
        <v>136</v>
      </c>
      <c r="J1342" s="449" t="s">
        <v>39339</v>
      </c>
      <c r="K1342" s="449" t="s">
        <v>39340</v>
      </c>
      <c r="L1342" s="449" t="s">
        <v>136</v>
      </c>
      <c r="M1342" s="449" t="s">
        <v>136</v>
      </c>
      <c r="N1342" s="449" t="s">
        <v>136</v>
      </c>
      <c r="O1342" s="449" t="s">
        <v>136</v>
      </c>
    </row>
    <row r="1343" spans="1:15" ht="14.25" customHeight="1" x14ac:dyDescent="0.25">
      <c r="A1343" s="131" t="s">
        <v>103</v>
      </c>
      <c r="B1343" s="131" t="s">
        <v>8648</v>
      </c>
      <c r="C1343" s="449" t="s">
        <v>32061</v>
      </c>
      <c r="D1343" s="449" t="s">
        <v>38251</v>
      </c>
      <c r="E1343" s="449" t="s">
        <v>38252</v>
      </c>
      <c r="F1343" s="449" t="s">
        <v>39341</v>
      </c>
      <c r="G1343" s="449" t="s">
        <v>3243</v>
      </c>
      <c r="H1343" s="449" t="s">
        <v>136</v>
      </c>
      <c r="I1343" s="449" t="s">
        <v>136</v>
      </c>
      <c r="J1343" s="449" t="s">
        <v>39342</v>
      </c>
      <c r="K1343" s="449" t="s">
        <v>39343</v>
      </c>
      <c r="L1343" s="449" t="s">
        <v>136</v>
      </c>
      <c r="M1343" s="449" t="s">
        <v>136</v>
      </c>
      <c r="N1343" s="449" t="s">
        <v>136</v>
      </c>
      <c r="O1343" s="449" t="s">
        <v>136</v>
      </c>
    </row>
    <row r="1344" spans="1:15" ht="14.25" customHeight="1" x14ac:dyDescent="0.25">
      <c r="A1344" s="131" t="s">
        <v>103</v>
      </c>
      <c r="B1344" s="131" t="s">
        <v>8648</v>
      </c>
      <c r="C1344" s="449" t="s">
        <v>32061</v>
      </c>
      <c r="D1344" s="449" t="s">
        <v>38251</v>
      </c>
      <c r="E1344" s="449" t="s">
        <v>38252</v>
      </c>
      <c r="F1344" s="449" t="s">
        <v>39341</v>
      </c>
      <c r="G1344" s="449" t="s">
        <v>39344</v>
      </c>
      <c r="H1344" s="450" t="s">
        <v>136</v>
      </c>
      <c r="I1344" s="450" t="s">
        <v>136</v>
      </c>
      <c r="J1344" s="449" t="s">
        <v>39345</v>
      </c>
      <c r="K1344" s="449" t="s">
        <v>39346</v>
      </c>
      <c r="L1344" s="449" t="s">
        <v>136</v>
      </c>
      <c r="M1344" s="449" t="s">
        <v>136</v>
      </c>
      <c r="N1344" s="449" t="s">
        <v>136</v>
      </c>
      <c r="O1344" s="449" t="s">
        <v>136</v>
      </c>
    </row>
    <row r="1345" spans="1:15" ht="14.25" customHeight="1" x14ac:dyDescent="0.25">
      <c r="A1345" s="131" t="s">
        <v>103</v>
      </c>
      <c r="B1345" s="131" t="s">
        <v>8648</v>
      </c>
      <c r="C1345" s="449" t="s">
        <v>32061</v>
      </c>
      <c r="D1345" s="449" t="s">
        <v>38251</v>
      </c>
      <c r="E1345" s="449" t="s">
        <v>38252</v>
      </c>
      <c r="F1345" s="449" t="s">
        <v>39341</v>
      </c>
      <c r="G1345" s="449" t="s">
        <v>3908</v>
      </c>
      <c r="H1345" s="449" t="s">
        <v>136</v>
      </c>
      <c r="I1345" s="449" t="s">
        <v>136</v>
      </c>
      <c r="J1345" s="449" t="s">
        <v>39347</v>
      </c>
      <c r="K1345" s="449" t="s">
        <v>39348</v>
      </c>
      <c r="L1345" s="449" t="s">
        <v>136</v>
      </c>
      <c r="M1345" s="449" t="s">
        <v>136</v>
      </c>
      <c r="N1345" s="449" t="s">
        <v>136</v>
      </c>
      <c r="O1345" s="449" t="s">
        <v>136</v>
      </c>
    </row>
    <row r="1346" spans="1:15" ht="14.25" customHeight="1" x14ac:dyDescent="0.25">
      <c r="A1346" s="131" t="s">
        <v>103</v>
      </c>
      <c r="B1346" s="131" t="s">
        <v>8648</v>
      </c>
      <c r="C1346" s="449" t="s">
        <v>32061</v>
      </c>
      <c r="D1346" s="449" t="s">
        <v>38251</v>
      </c>
      <c r="E1346" s="449" t="s">
        <v>38252</v>
      </c>
      <c r="F1346" s="449" t="s">
        <v>39349</v>
      </c>
      <c r="G1346" s="449" t="s">
        <v>33589</v>
      </c>
      <c r="H1346" s="449" t="s">
        <v>136</v>
      </c>
      <c r="I1346" s="449" t="s">
        <v>136</v>
      </c>
      <c r="J1346" s="449" t="s">
        <v>142</v>
      </c>
      <c r="K1346" s="449" t="s">
        <v>39350</v>
      </c>
      <c r="L1346" s="449" t="s">
        <v>136</v>
      </c>
      <c r="M1346" s="449" t="s">
        <v>136</v>
      </c>
      <c r="N1346" s="449" t="s">
        <v>136</v>
      </c>
      <c r="O1346" s="449" t="s">
        <v>136</v>
      </c>
    </row>
    <row r="1347" spans="1:15" ht="14.25" customHeight="1" x14ac:dyDescent="0.25">
      <c r="A1347" s="131" t="s">
        <v>103</v>
      </c>
      <c r="B1347" s="131" t="s">
        <v>8648</v>
      </c>
      <c r="C1347" s="449" t="s">
        <v>32061</v>
      </c>
      <c r="D1347" s="449" t="s">
        <v>38251</v>
      </c>
      <c r="E1347" s="449" t="s">
        <v>38252</v>
      </c>
      <c r="F1347" s="449" t="s">
        <v>39349</v>
      </c>
      <c r="G1347" s="449" t="s">
        <v>39351</v>
      </c>
      <c r="H1347" s="449" t="s">
        <v>136</v>
      </c>
      <c r="I1347" s="449" t="s">
        <v>136</v>
      </c>
      <c r="J1347" s="449" t="s">
        <v>39352</v>
      </c>
      <c r="K1347" s="449" t="s">
        <v>39353</v>
      </c>
      <c r="L1347" s="449" t="s">
        <v>136</v>
      </c>
      <c r="M1347" s="449" t="s">
        <v>136</v>
      </c>
      <c r="N1347" s="449" t="s">
        <v>136</v>
      </c>
      <c r="O1347" s="449" t="s">
        <v>136</v>
      </c>
    </row>
    <row r="1348" spans="1:15" ht="14.25" customHeight="1" x14ac:dyDescent="0.25">
      <c r="A1348" s="131" t="s">
        <v>103</v>
      </c>
      <c r="B1348" s="131" t="s">
        <v>8648</v>
      </c>
      <c r="C1348" s="449" t="s">
        <v>32061</v>
      </c>
      <c r="D1348" s="449" t="s">
        <v>38251</v>
      </c>
      <c r="E1348" s="449" t="s">
        <v>38252</v>
      </c>
      <c r="F1348" s="449" t="s">
        <v>39354</v>
      </c>
      <c r="G1348" s="449" t="s">
        <v>9459</v>
      </c>
      <c r="H1348" s="449" t="s">
        <v>136</v>
      </c>
      <c r="I1348" s="449" t="s">
        <v>136</v>
      </c>
      <c r="J1348" s="449" t="s">
        <v>8235</v>
      </c>
      <c r="K1348" s="449" t="s">
        <v>39355</v>
      </c>
      <c r="L1348" s="449" t="s">
        <v>136</v>
      </c>
      <c r="M1348" s="449" t="s">
        <v>136</v>
      </c>
      <c r="N1348" s="449" t="s">
        <v>136</v>
      </c>
      <c r="O1348" s="449" t="s">
        <v>136</v>
      </c>
    </row>
    <row r="1349" spans="1:15" ht="14.25" customHeight="1" x14ac:dyDescent="0.25">
      <c r="A1349" s="131" t="s">
        <v>103</v>
      </c>
      <c r="B1349" s="131" t="s">
        <v>8648</v>
      </c>
      <c r="C1349" s="449" t="s">
        <v>32061</v>
      </c>
      <c r="D1349" s="449" t="s">
        <v>38251</v>
      </c>
      <c r="E1349" s="449" t="s">
        <v>38252</v>
      </c>
      <c r="F1349" s="449" t="s">
        <v>39354</v>
      </c>
      <c r="G1349" s="449" t="s">
        <v>39356</v>
      </c>
      <c r="H1349" s="449" t="s">
        <v>136</v>
      </c>
      <c r="I1349" s="449" t="s">
        <v>136</v>
      </c>
      <c r="J1349" s="449" t="s">
        <v>39357</v>
      </c>
      <c r="K1349" s="449" t="s">
        <v>39358</v>
      </c>
      <c r="L1349" s="449" t="s">
        <v>136</v>
      </c>
      <c r="M1349" s="449" t="s">
        <v>136</v>
      </c>
      <c r="N1349" s="449" t="s">
        <v>136</v>
      </c>
      <c r="O1349" s="449" t="s">
        <v>136</v>
      </c>
    </row>
    <row r="1350" spans="1:15" ht="14.25" customHeight="1" x14ac:dyDescent="0.25">
      <c r="A1350" s="131" t="s">
        <v>103</v>
      </c>
      <c r="B1350" s="131" t="s">
        <v>8648</v>
      </c>
      <c r="C1350" s="449" t="s">
        <v>32061</v>
      </c>
      <c r="D1350" s="449" t="s">
        <v>38251</v>
      </c>
      <c r="E1350" s="449" t="s">
        <v>38252</v>
      </c>
      <c r="F1350" s="449" t="s">
        <v>39354</v>
      </c>
      <c r="G1350" s="449" t="s">
        <v>4663</v>
      </c>
      <c r="H1350" s="449" t="s">
        <v>136</v>
      </c>
      <c r="I1350" s="449" t="s">
        <v>136</v>
      </c>
      <c r="J1350" s="449" t="s">
        <v>39359</v>
      </c>
      <c r="K1350" s="449" t="s">
        <v>39360</v>
      </c>
      <c r="L1350" s="449" t="s">
        <v>136</v>
      </c>
      <c r="M1350" s="449" t="s">
        <v>136</v>
      </c>
      <c r="N1350" s="449" t="s">
        <v>136</v>
      </c>
      <c r="O1350" s="449" t="s">
        <v>136</v>
      </c>
    </row>
    <row r="1351" spans="1:15" ht="14.25" customHeight="1" x14ac:dyDescent="0.25">
      <c r="A1351" s="131" t="s">
        <v>103</v>
      </c>
      <c r="B1351" s="131" t="s">
        <v>8648</v>
      </c>
      <c r="C1351" s="449" t="s">
        <v>32061</v>
      </c>
      <c r="D1351" s="449" t="s">
        <v>38251</v>
      </c>
      <c r="E1351" s="449" t="s">
        <v>38252</v>
      </c>
      <c r="F1351" s="449" t="s">
        <v>39361</v>
      </c>
      <c r="G1351" s="449" t="s">
        <v>39362</v>
      </c>
      <c r="H1351" s="449" t="s">
        <v>136</v>
      </c>
      <c r="I1351" s="449" t="s">
        <v>136</v>
      </c>
      <c r="J1351" s="449" t="s">
        <v>39363</v>
      </c>
      <c r="K1351" s="449" t="s">
        <v>39364</v>
      </c>
      <c r="L1351" s="449" t="s">
        <v>136</v>
      </c>
      <c r="M1351" s="449" t="s">
        <v>136</v>
      </c>
      <c r="N1351" s="449" t="s">
        <v>136</v>
      </c>
      <c r="O1351" s="449" t="s">
        <v>136</v>
      </c>
    </row>
    <row r="1352" spans="1:15" ht="14.25" customHeight="1" x14ac:dyDescent="0.25">
      <c r="A1352" s="131" t="s">
        <v>103</v>
      </c>
      <c r="B1352" s="131" t="s">
        <v>8648</v>
      </c>
      <c r="C1352" s="449" t="s">
        <v>32061</v>
      </c>
      <c r="D1352" s="449" t="s">
        <v>38251</v>
      </c>
      <c r="E1352" s="449" t="s">
        <v>38252</v>
      </c>
      <c r="F1352" s="449" t="s">
        <v>235</v>
      </c>
      <c r="G1352" s="449" t="s">
        <v>236</v>
      </c>
      <c r="H1352" s="449" t="s">
        <v>136</v>
      </c>
      <c r="I1352" s="449" t="s">
        <v>136</v>
      </c>
      <c r="J1352" s="449" t="s">
        <v>142</v>
      </c>
      <c r="K1352" s="449" t="s">
        <v>237</v>
      </c>
      <c r="L1352" s="449" t="s">
        <v>136</v>
      </c>
      <c r="M1352" s="449" t="s">
        <v>136</v>
      </c>
      <c r="N1352" s="449" t="s">
        <v>136</v>
      </c>
      <c r="O1352" s="449" t="s">
        <v>136</v>
      </c>
    </row>
    <row r="1353" spans="1:15" ht="14.25" customHeight="1" x14ac:dyDescent="0.25">
      <c r="A1353" s="131" t="s">
        <v>103</v>
      </c>
      <c r="B1353" s="131" t="s">
        <v>8648</v>
      </c>
      <c r="C1353" s="449" t="s">
        <v>32061</v>
      </c>
      <c r="D1353" s="449" t="s">
        <v>38251</v>
      </c>
      <c r="E1353" s="449" t="s">
        <v>38252</v>
      </c>
      <c r="F1353" s="449" t="s">
        <v>39365</v>
      </c>
      <c r="G1353" s="449" t="s">
        <v>39366</v>
      </c>
      <c r="H1353" s="449" t="s">
        <v>136</v>
      </c>
      <c r="I1353" s="449" t="s">
        <v>136</v>
      </c>
      <c r="J1353" s="449" t="s">
        <v>39367</v>
      </c>
      <c r="K1353" s="449" t="s">
        <v>39368</v>
      </c>
      <c r="L1353" s="449" t="s">
        <v>136</v>
      </c>
      <c r="M1353" s="449" t="s">
        <v>136</v>
      </c>
      <c r="N1353" s="449" t="s">
        <v>136</v>
      </c>
      <c r="O1353" s="449" t="s">
        <v>136</v>
      </c>
    </row>
    <row r="1354" spans="1:15" ht="14.25" customHeight="1" x14ac:dyDescent="0.25">
      <c r="A1354" s="131" t="s">
        <v>103</v>
      </c>
      <c r="B1354" s="131" t="s">
        <v>8648</v>
      </c>
      <c r="C1354" s="449" t="s">
        <v>32061</v>
      </c>
      <c r="D1354" s="449" t="s">
        <v>38251</v>
      </c>
      <c r="E1354" s="449" t="s">
        <v>38252</v>
      </c>
      <c r="F1354" s="449" t="s">
        <v>39369</v>
      </c>
      <c r="G1354" s="449" t="s">
        <v>39370</v>
      </c>
      <c r="H1354" s="449" t="s">
        <v>136</v>
      </c>
      <c r="I1354" s="449" t="s">
        <v>136</v>
      </c>
      <c r="J1354" s="449" t="s">
        <v>39371</v>
      </c>
      <c r="K1354" s="449" t="s">
        <v>39372</v>
      </c>
      <c r="L1354" s="449" t="s">
        <v>136</v>
      </c>
      <c r="M1354" s="449" t="s">
        <v>136</v>
      </c>
      <c r="N1354" s="449" t="s">
        <v>136</v>
      </c>
      <c r="O1354" s="449" t="s">
        <v>136</v>
      </c>
    </row>
    <row r="1355" spans="1:15" ht="14.25" customHeight="1" x14ac:dyDescent="0.3">
      <c r="A1355" s="131" t="s">
        <v>103</v>
      </c>
      <c r="B1355" s="131" t="s">
        <v>8648</v>
      </c>
      <c r="C1355" s="449" t="s">
        <v>32061</v>
      </c>
      <c r="D1355" s="449" t="s">
        <v>38251</v>
      </c>
      <c r="E1355" s="449" t="s">
        <v>38252</v>
      </c>
      <c r="F1355" s="449" t="s">
        <v>39369</v>
      </c>
      <c r="G1355" s="449" t="s">
        <v>39373</v>
      </c>
      <c r="H1355" s="449" t="s">
        <v>136</v>
      </c>
      <c r="I1355" s="449" t="s">
        <v>136</v>
      </c>
      <c r="J1355" s="449" t="s">
        <v>39374</v>
      </c>
      <c r="K1355" s="449" t="s">
        <v>39375</v>
      </c>
      <c r="L1355" s="449" t="s">
        <v>136</v>
      </c>
      <c r="M1355" s="449" t="s">
        <v>39376</v>
      </c>
      <c r="N1355" s="449" t="s">
        <v>136</v>
      </c>
      <c r="O1355" s="449" t="s">
        <v>136</v>
      </c>
    </row>
    <row r="1356" spans="1:15" ht="14.25" customHeight="1" x14ac:dyDescent="0.25">
      <c r="A1356" s="131" t="s">
        <v>103</v>
      </c>
      <c r="B1356" s="131" t="s">
        <v>8648</v>
      </c>
      <c r="C1356" s="449" t="s">
        <v>32061</v>
      </c>
      <c r="D1356" s="449" t="s">
        <v>38251</v>
      </c>
      <c r="E1356" s="449" t="s">
        <v>38252</v>
      </c>
      <c r="F1356" s="449" t="s">
        <v>39369</v>
      </c>
      <c r="G1356" s="449" t="s">
        <v>39377</v>
      </c>
      <c r="H1356" s="449" t="s">
        <v>136</v>
      </c>
      <c r="I1356" s="449" t="s">
        <v>136</v>
      </c>
      <c r="J1356" s="449" t="s">
        <v>38722</v>
      </c>
      <c r="K1356" s="449" t="s">
        <v>39378</v>
      </c>
      <c r="L1356" s="449" t="s">
        <v>136</v>
      </c>
      <c r="M1356" s="449" t="s">
        <v>136</v>
      </c>
      <c r="N1356" s="449" t="s">
        <v>136</v>
      </c>
      <c r="O1356" s="449" t="s">
        <v>136</v>
      </c>
    </row>
    <row r="1357" spans="1:15" ht="14.25" customHeight="1" x14ac:dyDescent="0.25">
      <c r="A1357" s="131" t="s">
        <v>103</v>
      </c>
      <c r="B1357" s="131" t="s">
        <v>8648</v>
      </c>
      <c r="C1357" s="450" t="s">
        <v>32061</v>
      </c>
      <c r="D1357" s="450" t="s">
        <v>38251</v>
      </c>
      <c r="E1357" s="450" t="s">
        <v>38252</v>
      </c>
      <c r="F1357" s="450" t="s">
        <v>39369</v>
      </c>
      <c r="G1357" s="450" t="s">
        <v>39379</v>
      </c>
      <c r="H1357" s="450" t="s">
        <v>136</v>
      </c>
      <c r="I1357" s="450" t="s">
        <v>136</v>
      </c>
      <c r="J1357" s="450" t="s">
        <v>39380</v>
      </c>
      <c r="K1357" s="450" t="s">
        <v>39381</v>
      </c>
      <c r="L1357" s="450" t="s">
        <v>136</v>
      </c>
      <c r="M1357" s="450" t="s">
        <v>136</v>
      </c>
      <c r="N1357" s="450" t="s">
        <v>136</v>
      </c>
      <c r="O1357" s="450" t="s">
        <v>136</v>
      </c>
    </row>
    <row r="1358" spans="1:15" ht="14.25" customHeight="1" x14ac:dyDescent="0.25">
      <c r="A1358" s="131" t="s">
        <v>103</v>
      </c>
      <c r="B1358" s="131" t="s">
        <v>8648</v>
      </c>
      <c r="C1358" s="449" t="s">
        <v>32061</v>
      </c>
      <c r="D1358" s="449" t="s">
        <v>38251</v>
      </c>
      <c r="E1358" s="449" t="s">
        <v>38252</v>
      </c>
      <c r="F1358" s="449" t="s">
        <v>39369</v>
      </c>
      <c r="G1358" s="449" t="s">
        <v>39382</v>
      </c>
      <c r="H1358" s="449" t="s">
        <v>136</v>
      </c>
      <c r="I1358" s="449" t="s">
        <v>136</v>
      </c>
      <c r="J1358" s="449" t="s">
        <v>39383</v>
      </c>
      <c r="K1358" s="449" t="s">
        <v>39384</v>
      </c>
      <c r="L1358" s="449" t="s">
        <v>136</v>
      </c>
      <c r="M1358" s="449" t="s">
        <v>136</v>
      </c>
      <c r="N1358" s="449" t="s">
        <v>136</v>
      </c>
      <c r="O1358" s="449" t="s">
        <v>136</v>
      </c>
    </row>
    <row r="1359" spans="1:15" ht="14.25" customHeight="1" x14ac:dyDescent="0.25">
      <c r="A1359" s="131" t="s">
        <v>103</v>
      </c>
      <c r="B1359" s="131" t="s">
        <v>8648</v>
      </c>
      <c r="C1359" s="449" t="s">
        <v>32061</v>
      </c>
      <c r="D1359" s="449" t="s">
        <v>38251</v>
      </c>
      <c r="E1359" s="449" t="s">
        <v>38252</v>
      </c>
      <c r="F1359" s="449" t="s">
        <v>39369</v>
      </c>
      <c r="G1359" s="449" t="s">
        <v>1549</v>
      </c>
      <c r="H1359" s="449" t="s">
        <v>136</v>
      </c>
      <c r="I1359" s="449" t="s">
        <v>136</v>
      </c>
      <c r="J1359" s="449" t="s">
        <v>39385</v>
      </c>
      <c r="K1359" s="449" t="s">
        <v>39386</v>
      </c>
      <c r="L1359" s="449" t="s">
        <v>136</v>
      </c>
      <c r="M1359" s="449" t="s">
        <v>136</v>
      </c>
      <c r="N1359" s="449" t="s">
        <v>136</v>
      </c>
      <c r="O1359" s="449" t="s">
        <v>136</v>
      </c>
    </row>
    <row r="1360" spans="1:15" ht="14.25" customHeight="1" x14ac:dyDescent="0.25">
      <c r="A1360" s="131" t="s">
        <v>103</v>
      </c>
      <c r="B1360" s="131" t="s">
        <v>8648</v>
      </c>
      <c r="C1360" s="449" t="s">
        <v>32061</v>
      </c>
      <c r="D1360" s="449" t="s">
        <v>38251</v>
      </c>
      <c r="E1360" s="449" t="s">
        <v>38252</v>
      </c>
      <c r="F1360" s="449" t="s">
        <v>39369</v>
      </c>
      <c r="G1360" s="449" t="s">
        <v>4324</v>
      </c>
      <c r="H1360" s="449" t="s">
        <v>136</v>
      </c>
      <c r="I1360" s="449" t="s">
        <v>136</v>
      </c>
      <c r="J1360" s="449" t="s">
        <v>39387</v>
      </c>
      <c r="K1360" s="449" t="s">
        <v>39388</v>
      </c>
      <c r="L1360" s="449" t="s">
        <v>136</v>
      </c>
      <c r="M1360" s="449" t="s">
        <v>136</v>
      </c>
      <c r="N1360" s="449" t="s">
        <v>136</v>
      </c>
      <c r="O1360" s="449" t="s">
        <v>136</v>
      </c>
    </row>
    <row r="1361" spans="1:15" ht="14.25" customHeight="1" x14ac:dyDescent="0.25">
      <c r="A1361" s="131" t="s">
        <v>103</v>
      </c>
      <c r="B1361" s="131" t="s">
        <v>8648</v>
      </c>
      <c r="C1361" s="449" t="s">
        <v>32061</v>
      </c>
      <c r="D1361" s="449" t="s">
        <v>38251</v>
      </c>
      <c r="E1361" s="449" t="s">
        <v>38252</v>
      </c>
      <c r="F1361" s="449" t="s">
        <v>39369</v>
      </c>
      <c r="G1361" s="449" t="s">
        <v>39389</v>
      </c>
      <c r="H1361" s="449" t="s">
        <v>136</v>
      </c>
      <c r="I1361" s="449" t="s">
        <v>136</v>
      </c>
      <c r="J1361" s="449" t="s">
        <v>39390</v>
      </c>
      <c r="K1361" s="449" t="s">
        <v>39391</v>
      </c>
      <c r="L1361" s="449" t="s">
        <v>136</v>
      </c>
      <c r="M1361" s="449" t="s">
        <v>136</v>
      </c>
      <c r="N1361" s="449" t="s">
        <v>136</v>
      </c>
      <c r="O1361" s="449" t="s">
        <v>136</v>
      </c>
    </row>
    <row r="1362" spans="1:15" ht="14.25" customHeight="1" x14ac:dyDescent="0.25">
      <c r="A1362" s="131" t="s">
        <v>103</v>
      </c>
      <c r="B1362" s="131" t="s">
        <v>8648</v>
      </c>
      <c r="C1362" s="449" t="s">
        <v>32061</v>
      </c>
      <c r="D1362" s="449" t="s">
        <v>38251</v>
      </c>
      <c r="E1362" s="449" t="s">
        <v>38252</v>
      </c>
      <c r="F1362" s="449" t="s">
        <v>39369</v>
      </c>
      <c r="G1362" s="449" t="s">
        <v>7311</v>
      </c>
      <c r="H1362" s="449" t="s">
        <v>136</v>
      </c>
      <c r="I1362" s="449" t="s">
        <v>136</v>
      </c>
      <c r="J1362" s="449" t="s">
        <v>38749</v>
      </c>
      <c r="K1362" s="449" t="s">
        <v>39392</v>
      </c>
      <c r="L1362" s="449" t="s">
        <v>136</v>
      </c>
      <c r="M1362" s="449" t="s">
        <v>136</v>
      </c>
      <c r="N1362" s="449" t="s">
        <v>136</v>
      </c>
      <c r="O1362" s="449" t="s">
        <v>136</v>
      </c>
    </row>
    <row r="1363" spans="1:15" ht="14.25" customHeight="1" x14ac:dyDescent="0.25">
      <c r="A1363" s="131" t="s">
        <v>103</v>
      </c>
      <c r="B1363" s="131" t="s">
        <v>8648</v>
      </c>
      <c r="C1363" s="449" t="s">
        <v>32061</v>
      </c>
      <c r="D1363" s="449" t="s">
        <v>38251</v>
      </c>
      <c r="E1363" s="449" t="s">
        <v>38252</v>
      </c>
      <c r="F1363" s="449" t="s">
        <v>39393</v>
      </c>
      <c r="G1363" s="449" t="s">
        <v>39394</v>
      </c>
      <c r="H1363" s="449" t="s">
        <v>136</v>
      </c>
      <c r="I1363" s="449" t="s">
        <v>136</v>
      </c>
      <c r="J1363" s="449" t="s">
        <v>142</v>
      </c>
      <c r="K1363" s="449" t="s">
        <v>39395</v>
      </c>
      <c r="L1363" s="449" t="s">
        <v>136</v>
      </c>
      <c r="M1363" s="449" t="s">
        <v>136</v>
      </c>
      <c r="N1363" s="449" t="s">
        <v>136</v>
      </c>
      <c r="O1363" s="449" t="s">
        <v>136</v>
      </c>
    </row>
    <row r="1364" spans="1:15" ht="14.25" customHeight="1" x14ac:dyDescent="0.25">
      <c r="A1364" s="131" t="s">
        <v>103</v>
      </c>
      <c r="B1364" s="131" t="s">
        <v>8648</v>
      </c>
      <c r="C1364" s="449" t="s">
        <v>32061</v>
      </c>
      <c r="D1364" s="449" t="s">
        <v>38251</v>
      </c>
      <c r="E1364" s="449" t="s">
        <v>38252</v>
      </c>
      <c r="F1364" s="449" t="s">
        <v>39396</v>
      </c>
      <c r="G1364" s="449" t="s">
        <v>39397</v>
      </c>
      <c r="H1364" s="449" t="s">
        <v>136</v>
      </c>
      <c r="I1364" s="449" t="s">
        <v>136</v>
      </c>
      <c r="J1364" s="449" t="s">
        <v>38539</v>
      </c>
      <c r="K1364" s="449" t="s">
        <v>39398</v>
      </c>
      <c r="L1364" s="449" t="s">
        <v>136</v>
      </c>
      <c r="M1364" s="449" t="s">
        <v>136</v>
      </c>
      <c r="N1364" s="449" t="s">
        <v>136</v>
      </c>
      <c r="O1364" s="449" t="s">
        <v>136</v>
      </c>
    </row>
    <row r="1365" spans="1:15" ht="14.25" customHeight="1" x14ac:dyDescent="0.25">
      <c r="A1365" s="131" t="s">
        <v>103</v>
      </c>
      <c r="B1365" s="131" t="s">
        <v>8648</v>
      </c>
      <c r="C1365" s="449" t="s">
        <v>32061</v>
      </c>
      <c r="D1365" s="449" t="s">
        <v>38251</v>
      </c>
      <c r="E1365" s="449" t="s">
        <v>38252</v>
      </c>
      <c r="F1365" s="449" t="s">
        <v>39396</v>
      </c>
      <c r="G1365" s="449" t="s">
        <v>817</v>
      </c>
      <c r="H1365" s="449" t="s">
        <v>136</v>
      </c>
      <c r="I1365" s="449" t="s">
        <v>136</v>
      </c>
      <c r="J1365" s="449" t="s">
        <v>39399</v>
      </c>
      <c r="K1365" s="449" t="s">
        <v>39400</v>
      </c>
      <c r="L1365" s="449" t="s">
        <v>136</v>
      </c>
      <c r="M1365" s="449" t="s">
        <v>136</v>
      </c>
      <c r="N1365" s="449" t="s">
        <v>136</v>
      </c>
      <c r="O1365" s="449" t="s">
        <v>136</v>
      </c>
    </row>
    <row r="1366" spans="1:15" ht="14.25" customHeight="1" x14ac:dyDescent="0.25">
      <c r="A1366" s="131" t="s">
        <v>103</v>
      </c>
      <c r="B1366" s="131" t="s">
        <v>8648</v>
      </c>
      <c r="C1366" s="450" t="s">
        <v>32061</v>
      </c>
      <c r="D1366" s="450" t="s">
        <v>38251</v>
      </c>
      <c r="E1366" s="450" t="s">
        <v>38252</v>
      </c>
      <c r="F1366" s="450" t="s">
        <v>39396</v>
      </c>
      <c r="G1366" s="450" t="s">
        <v>39401</v>
      </c>
      <c r="H1366" s="450" t="s">
        <v>136</v>
      </c>
      <c r="I1366" s="450" t="s">
        <v>136</v>
      </c>
      <c r="J1366" s="450" t="s">
        <v>39402</v>
      </c>
      <c r="K1366" s="450" t="s">
        <v>39403</v>
      </c>
      <c r="L1366" s="450" t="s">
        <v>136</v>
      </c>
      <c r="M1366" s="450" t="s">
        <v>136</v>
      </c>
      <c r="N1366" s="450" t="s">
        <v>136</v>
      </c>
      <c r="O1366" s="450" t="s">
        <v>136</v>
      </c>
    </row>
    <row r="1367" spans="1:15" ht="14.25" customHeight="1" x14ac:dyDescent="0.3">
      <c r="A1367" s="131" t="s">
        <v>103</v>
      </c>
      <c r="B1367" s="131" t="s">
        <v>8648</v>
      </c>
      <c r="C1367" s="449" t="s">
        <v>32061</v>
      </c>
      <c r="D1367" s="449" t="s">
        <v>38251</v>
      </c>
      <c r="E1367" s="449" t="s">
        <v>38252</v>
      </c>
      <c r="F1367" s="449" t="s">
        <v>39396</v>
      </c>
      <c r="G1367" s="449" t="s">
        <v>5949</v>
      </c>
      <c r="H1367" s="449" t="s">
        <v>136</v>
      </c>
      <c r="I1367" s="449" t="s">
        <v>136</v>
      </c>
      <c r="J1367" s="449" t="s">
        <v>38539</v>
      </c>
      <c r="K1367" s="449" t="s">
        <v>39404</v>
      </c>
      <c r="L1367" s="449" t="s">
        <v>136</v>
      </c>
      <c r="M1367" s="449" t="s">
        <v>39405</v>
      </c>
      <c r="N1367" s="449" t="s">
        <v>136</v>
      </c>
      <c r="O1367" s="449" t="s">
        <v>136</v>
      </c>
    </row>
    <row r="1368" spans="1:15" ht="14.25" customHeight="1" x14ac:dyDescent="0.3">
      <c r="A1368" s="131" t="s">
        <v>103</v>
      </c>
      <c r="B1368" s="131" t="s">
        <v>8648</v>
      </c>
      <c r="C1368" s="449" t="s">
        <v>32061</v>
      </c>
      <c r="D1368" s="449" t="s">
        <v>38251</v>
      </c>
      <c r="E1368" s="449" t="s">
        <v>38252</v>
      </c>
      <c r="F1368" s="449" t="s">
        <v>39396</v>
      </c>
      <c r="G1368" s="449" t="s">
        <v>8269</v>
      </c>
      <c r="H1368" s="449" t="s">
        <v>136</v>
      </c>
      <c r="I1368" s="449" t="s">
        <v>136</v>
      </c>
      <c r="J1368" s="449" t="s">
        <v>38539</v>
      </c>
      <c r="K1368" s="449" t="s">
        <v>39406</v>
      </c>
      <c r="L1368" s="449" t="s">
        <v>136</v>
      </c>
      <c r="M1368" s="449" t="s">
        <v>39407</v>
      </c>
      <c r="N1368" s="449" t="s">
        <v>136</v>
      </c>
      <c r="O1368" s="449" t="s">
        <v>136</v>
      </c>
    </row>
    <row r="1369" spans="1:15" ht="14.25" customHeight="1" x14ac:dyDescent="0.25">
      <c r="A1369" s="131" t="s">
        <v>103</v>
      </c>
      <c r="B1369" s="131" t="s">
        <v>8648</v>
      </c>
      <c r="C1369" s="449" t="s">
        <v>32061</v>
      </c>
      <c r="D1369" s="449" t="s">
        <v>38251</v>
      </c>
      <c r="E1369" s="449" t="s">
        <v>38252</v>
      </c>
      <c r="F1369" s="449" t="s">
        <v>39396</v>
      </c>
      <c r="G1369" s="449" t="s">
        <v>36922</v>
      </c>
      <c r="H1369" s="449" t="s">
        <v>136</v>
      </c>
      <c r="I1369" s="449" t="s">
        <v>136</v>
      </c>
      <c r="J1369" s="449" t="s">
        <v>8235</v>
      </c>
      <c r="K1369" s="449" t="s">
        <v>39408</v>
      </c>
      <c r="L1369" s="449" t="s">
        <v>136</v>
      </c>
      <c r="M1369" s="449" t="s">
        <v>136</v>
      </c>
      <c r="N1369" s="449" t="s">
        <v>136</v>
      </c>
      <c r="O1369" s="449" t="s">
        <v>136</v>
      </c>
    </row>
    <row r="1370" spans="1:15" ht="14.25" customHeight="1" x14ac:dyDescent="0.25">
      <c r="A1370" s="131" t="s">
        <v>103</v>
      </c>
      <c r="B1370" s="131" t="s">
        <v>8648</v>
      </c>
      <c r="C1370" s="450" t="s">
        <v>32061</v>
      </c>
      <c r="D1370" s="450" t="s">
        <v>38251</v>
      </c>
      <c r="E1370" s="449" t="s">
        <v>38252</v>
      </c>
      <c r="F1370" s="450" t="s">
        <v>39396</v>
      </c>
      <c r="G1370" s="450" t="s">
        <v>24203</v>
      </c>
      <c r="H1370" s="450" t="s">
        <v>136</v>
      </c>
      <c r="I1370" s="450" t="s">
        <v>136</v>
      </c>
      <c r="J1370" s="450" t="s">
        <v>39409</v>
      </c>
      <c r="K1370" s="450" t="s">
        <v>39410</v>
      </c>
      <c r="L1370" s="450" t="s">
        <v>136</v>
      </c>
      <c r="M1370" s="450" t="s">
        <v>136</v>
      </c>
      <c r="N1370" s="450" t="s">
        <v>136</v>
      </c>
      <c r="O1370" s="450" t="s">
        <v>136</v>
      </c>
    </row>
    <row r="1371" spans="1:15" ht="14.25" customHeight="1" x14ac:dyDescent="0.25">
      <c r="A1371" s="131" t="s">
        <v>103</v>
      </c>
      <c r="B1371" s="131" t="s">
        <v>8648</v>
      </c>
      <c r="C1371" s="449" t="s">
        <v>32061</v>
      </c>
      <c r="D1371" s="449" t="s">
        <v>38251</v>
      </c>
      <c r="E1371" s="449" t="s">
        <v>38252</v>
      </c>
      <c r="F1371" s="449" t="s">
        <v>39396</v>
      </c>
      <c r="G1371" s="449" t="s">
        <v>39411</v>
      </c>
      <c r="H1371" s="449" t="s">
        <v>136</v>
      </c>
      <c r="I1371" s="449" t="s">
        <v>136</v>
      </c>
      <c r="J1371" s="449" t="s">
        <v>39412</v>
      </c>
      <c r="K1371" s="449" t="s">
        <v>39413</v>
      </c>
      <c r="L1371" s="449" t="s">
        <v>39414</v>
      </c>
      <c r="M1371" s="449" t="s">
        <v>136</v>
      </c>
      <c r="N1371" s="449" t="s">
        <v>136</v>
      </c>
      <c r="O1371" s="449" t="s">
        <v>136</v>
      </c>
    </row>
    <row r="1372" spans="1:15" ht="14.25" customHeight="1" x14ac:dyDescent="0.3">
      <c r="A1372" s="131" t="s">
        <v>103</v>
      </c>
      <c r="B1372" s="131" t="s">
        <v>8648</v>
      </c>
      <c r="C1372" s="449" t="s">
        <v>32061</v>
      </c>
      <c r="D1372" s="449" t="s">
        <v>38251</v>
      </c>
      <c r="E1372" s="449" t="s">
        <v>38252</v>
      </c>
      <c r="F1372" s="449" t="s">
        <v>39396</v>
      </c>
      <c r="G1372" s="449" t="s">
        <v>33517</v>
      </c>
      <c r="H1372" s="449" t="s">
        <v>136</v>
      </c>
      <c r="I1372" s="449" t="s">
        <v>136</v>
      </c>
      <c r="J1372" s="449" t="s">
        <v>39415</v>
      </c>
      <c r="K1372" s="449" t="s">
        <v>39416</v>
      </c>
      <c r="L1372" s="450" t="s">
        <v>39417</v>
      </c>
      <c r="M1372" s="449" t="s">
        <v>136</v>
      </c>
      <c r="N1372" s="449" t="s">
        <v>136</v>
      </c>
      <c r="O1372" s="449" t="s">
        <v>136</v>
      </c>
    </row>
    <row r="1373" spans="1:15" ht="14.25" customHeight="1" x14ac:dyDescent="0.25">
      <c r="A1373" s="131" t="s">
        <v>103</v>
      </c>
      <c r="B1373" s="131" t="s">
        <v>8648</v>
      </c>
      <c r="C1373" s="449" t="s">
        <v>32061</v>
      </c>
      <c r="D1373" s="449" t="s">
        <v>38251</v>
      </c>
      <c r="E1373" s="449" t="s">
        <v>38252</v>
      </c>
      <c r="F1373" s="449" t="s">
        <v>39396</v>
      </c>
      <c r="G1373" s="449" t="s">
        <v>19992</v>
      </c>
      <c r="H1373" s="449" t="s">
        <v>136</v>
      </c>
      <c r="I1373" s="449" t="s">
        <v>136</v>
      </c>
      <c r="J1373" s="449" t="s">
        <v>39418</v>
      </c>
      <c r="K1373" s="449" t="s">
        <v>39419</v>
      </c>
      <c r="L1373" s="449" t="s">
        <v>136</v>
      </c>
      <c r="M1373" s="449" t="s">
        <v>136</v>
      </c>
      <c r="N1373" s="449" t="s">
        <v>136</v>
      </c>
      <c r="O1373" s="449" t="s">
        <v>136</v>
      </c>
    </row>
    <row r="1374" spans="1:15" ht="14.25" customHeight="1" x14ac:dyDescent="0.25">
      <c r="A1374" s="131" t="s">
        <v>103</v>
      </c>
      <c r="B1374" s="131" t="s">
        <v>8648</v>
      </c>
      <c r="C1374" s="449" t="s">
        <v>32061</v>
      </c>
      <c r="D1374" s="449" t="s">
        <v>38251</v>
      </c>
      <c r="E1374" s="449" t="s">
        <v>38252</v>
      </c>
      <c r="F1374" s="449" t="s">
        <v>39396</v>
      </c>
      <c r="G1374" s="449" t="s">
        <v>39420</v>
      </c>
      <c r="H1374" s="449" t="s">
        <v>136</v>
      </c>
      <c r="I1374" s="449" t="s">
        <v>136</v>
      </c>
      <c r="J1374" s="449" t="s">
        <v>39421</v>
      </c>
      <c r="K1374" s="449" t="s">
        <v>39422</v>
      </c>
      <c r="L1374" s="449" t="s">
        <v>136</v>
      </c>
      <c r="M1374" s="449" t="s">
        <v>136</v>
      </c>
      <c r="N1374" s="449" t="s">
        <v>136</v>
      </c>
      <c r="O1374" s="449" t="s">
        <v>136</v>
      </c>
    </row>
    <row r="1375" spans="1:15" ht="14.25" customHeight="1" x14ac:dyDescent="0.25">
      <c r="A1375" s="131" t="s">
        <v>103</v>
      </c>
      <c r="B1375" s="131" t="s">
        <v>8648</v>
      </c>
      <c r="C1375" s="449" t="s">
        <v>32061</v>
      </c>
      <c r="D1375" s="449" t="s">
        <v>38251</v>
      </c>
      <c r="E1375" s="449" t="s">
        <v>38252</v>
      </c>
      <c r="F1375" s="449" t="s">
        <v>39396</v>
      </c>
      <c r="G1375" s="449" t="s">
        <v>33532</v>
      </c>
      <c r="H1375" s="449" t="s">
        <v>32123</v>
      </c>
      <c r="I1375" s="449" t="s">
        <v>33532</v>
      </c>
      <c r="J1375" s="449" t="s">
        <v>39423</v>
      </c>
      <c r="K1375" s="449" t="s">
        <v>39424</v>
      </c>
      <c r="L1375" s="449" t="s">
        <v>136</v>
      </c>
      <c r="M1375" s="449" t="s">
        <v>136</v>
      </c>
      <c r="N1375" s="449" t="s">
        <v>136</v>
      </c>
      <c r="O1375" s="449" t="s">
        <v>136</v>
      </c>
    </row>
    <row r="1376" spans="1:15" ht="14.25" customHeight="1" x14ac:dyDescent="0.25">
      <c r="A1376" s="131" t="s">
        <v>103</v>
      </c>
      <c r="B1376" s="131" t="s">
        <v>8648</v>
      </c>
      <c r="C1376" s="449" t="s">
        <v>32061</v>
      </c>
      <c r="D1376" s="449" t="s">
        <v>38251</v>
      </c>
      <c r="E1376" s="449" t="s">
        <v>38252</v>
      </c>
      <c r="F1376" s="449" t="s">
        <v>39396</v>
      </c>
      <c r="G1376" s="449" t="s">
        <v>39425</v>
      </c>
      <c r="H1376" s="449" t="s">
        <v>136</v>
      </c>
      <c r="I1376" s="449" t="s">
        <v>136</v>
      </c>
      <c r="J1376" s="449" t="s">
        <v>39426</v>
      </c>
      <c r="K1376" s="449" t="s">
        <v>39427</v>
      </c>
      <c r="L1376" s="449" t="s">
        <v>136</v>
      </c>
      <c r="M1376" s="449" t="s">
        <v>136</v>
      </c>
      <c r="N1376" s="449" t="s">
        <v>136</v>
      </c>
      <c r="O1376" s="449" t="s">
        <v>136</v>
      </c>
    </row>
    <row r="1377" spans="1:15" ht="14.25" customHeight="1" x14ac:dyDescent="0.25">
      <c r="A1377" s="131" t="s">
        <v>103</v>
      </c>
      <c r="B1377" s="131" t="s">
        <v>8648</v>
      </c>
      <c r="C1377" s="449" t="s">
        <v>32061</v>
      </c>
      <c r="D1377" s="449" t="s">
        <v>38251</v>
      </c>
      <c r="E1377" s="449" t="s">
        <v>38252</v>
      </c>
      <c r="F1377" s="449" t="s">
        <v>39396</v>
      </c>
      <c r="G1377" s="449" t="s">
        <v>822</v>
      </c>
      <c r="H1377" s="449" t="s">
        <v>136</v>
      </c>
      <c r="I1377" s="449" t="s">
        <v>136</v>
      </c>
      <c r="J1377" s="449" t="s">
        <v>38674</v>
      </c>
      <c r="K1377" s="449" t="s">
        <v>39428</v>
      </c>
      <c r="L1377" s="449" t="s">
        <v>39429</v>
      </c>
      <c r="M1377" s="449" t="s">
        <v>136</v>
      </c>
      <c r="N1377" s="449" t="s">
        <v>136</v>
      </c>
      <c r="O1377" s="449" t="s">
        <v>136</v>
      </c>
    </row>
    <row r="1378" spans="1:15" ht="14.25" customHeight="1" x14ac:dyDescent="0.25">
      <c r="A1378" s="131" t="s">
        <v>103</v>
      </c>
      <c r="B1378" s="131" t="s">
        <v>8648</v>
      </c>
      <c r="C1378" s="449" t="s">
        <v>32061</v>
      </c>
      <c r="D1378" s="449" t="s">
        <v>38251</v>
      </c>
      <c r="E1378" s="449" t="s">
        <v>38252</v>
      </c>
      <c r="F1378" s="449" t="s">
        <v>39430</v>
      </c>
      <c r="G1378" s="449" t="s">
        <v>8479</v>
      </c>
      <c r="H1378" s="449" t="s">
        <v>136</v>
      </c>
      <c r="I1378" s="449" t="s">
        <v>136</v>
      </c>
      <c r="J1378" s="449" t="s">
        <v>39431</v>
      </c>
      <c r="K1378" s="449" t="s">
        <v>39432</v>
      </c>
      <c r="L1378" s="449" t="s">
        <v>136</v>
      </c>
      <c r="M1378" s="449" t="s">
        <v>136</v>
      </c>
      <c r="N1378" s="449" t="s">
        <v>136</v>
      </c>
      <c r="O1378" s="449" t="s">
        <v>136</v>
      </c>
    </row>
    <row r="1379" spans="1:15" ht="14.25" customHeight="1" x14ac:dyDescent="0.25">
      <c r="A1379" s="131" t="s">
        <v>103</v>
      </c>
      <c r="B1379" s="131" t="s">
        <v>8648</v>
      </c>
      <c r="C1379" s="449" t="s">
        <v>32061</v>
      </c>
      <c r="D1379" s="449" t="s">
        <v>38251</v>
      </c>
      <c r="E1379" s="449" t="s">
        <v>38252</v>
      </c>
      <c r="F1379" s="449" t="s">
        <v>39430</v>
      </c>
      <c r="G1379" s="449" t="s">
        <v>39433</v>
      </c>
      <c r="H1379" s="449" t="s">
        <v>136</v>
      </c>
      <c r="I1379" s="449" t="s">
        <v>136</v>
      </c>
      <c r="J1379" s="449" t="s">
        <v>39434</v>
      </c>
      <c r="K1379" s="449" t="s">
        <v>39435</v>
      </c>
      <c r="L1379" s="449" t="s">
        <v>136</v>
      </c>
      <c r="M1379" s="449" t="s">
        <v>136</v>
      </c>
      <c r="N1379" s="449" t="s">
        <v>136</v>
      </c>
      <c r="O1379" s="449" t="s">
        <v>136</v>
      </c>
    </row>
    <row r="1380" spans="1:15" ht="14.25" customHeight="1" x14ac:dyDescent="0.25">
      <c r="A1380" s="131" t="s">
        <v>103</v>
      </c>
      <c r="B1380" s="131" t="s">
        <v>8648</v>
      </c>
      <c r="C1380" s="449" t="s">
        <v>32061</v>
      </c>
      <c r="D1380" s="449" t="s">
        <v>38251</v>
      </c>
      <c r="E1380" s="449" t="s">
        <v>38252</v>
      </c>
      <c r="F1380" s="449" t="s">
        <v>39436</v>
      </c>
      <c r="G1380" s="449" t="s">
        <v>39437</v>
      </c>
      <c r="H1380" s="449" t="s">
        <v>136</v>
      </c>
      <c r="I1380" s="449" t="s">
        <v>136</v>
      </c>
      <c r="J1380" s="449" t="s">
        <v>38809</v>
      </c>
      <c r="K1380" s="449" t="s">
        <v>39438</v>
      </c>
      <c r="L1380" s="449" t="s">
        <v>136</v>
      </c>
      <c r="M1380" s="449" t="s">
        <v>136</v>
      </c>
      <c r="N1380" s="449" t="s">
        <v>136</v>
      </c>
      <c r="O1380" s="449" t="s">
        <v>136</v>
      </c>
    </row>
    <row r="1381" spans="1:15" ht="14.25" customHeight="1" x14ac:dyDescent="0.25">
      <c r="A1381" s="131" t="s">
        <v>103</v>
      </c>
      <c r="B1381" s="131" t="s">
        <v>8648</v>
      </c>
      <c r="C1381" s="449" t="s">
        <v>32061</v>
      </c>
      <c r="D1381" s="449" t="s">
        <v>38251</v>
      </c>
      <c r="E1381" s="449" t="s">
        <v>38252</v>
      </c>
      <c r="F1381" s="449" t="s">
        <v>39436</v>
      </c>
      <c r="G1381" s="449" t="s">
        <v>39439</v>
      </c>
      <c r="H1381" s="449" t="s">
        <v>32123</v>
      </c>
      <c r="I1381" s="449" t="s">
        <v>39439</v>
      </c>
      <c r="J1381" s="449" t="s">
        <v>39383</v>
      </c>
      <c r="K1381" s="449" t="s">
        <v>39440</v>
      </c>
      <c r="L1381" s="449" t="s">
        <v>136</v>
      </c>
      <c r="M1381" s="449" t="s">
        <v>136</v>
      </c>
      <c r="N1381" s="449" t="s">
        <v>136</v>
      </c>
      <c r="O1381" s="449" t="s">
        <v>136</v>
      </c>
    </row>
    <row r="1382" spans="1:15" ht="14.25" customHeight="1" x14ac:dyDescent="0.25">
      <c r="A1382" s="131" t="s">
        <v>103</v>
      </c>
      <c r="B1382" s="131" t="s">
        <v>8648</v>
      </c>
      <c r="C1382" s="449" t="s">
        <v>32061</v>
      </c>
      <c r="D1382" s="449" t="s">
        <v>38251</v>
      </c>
      <c r="E1382" s="449" t="s">
        <v>38252</v>
      </c>
      <c r="F1382" s="449" t="s">
        <v>39436</v>
      </c>
      <c r="G1382" s="449" t="s">
        <v>1015</v>
      </c>
      <c r="H1382" s="449" t="s">
        <v>136</v>
      </c>
      <c r="I1382" s="449" t="s">
        <v>136</v>
      </c>
      <c r="J1382" s="449" t="s">
        <v>39441</v>
      </c>
      <c r="K1382" s="449" t="s">
        <v>39442</v>
      </c>
      <c r="L1382" s="449" t="s">
        <v>136</v>
      </c>
      <c r="M1382" s="449" t="s">
        <v>136</v>
      </c>
      <c r="N1382" s="449" t="s">
        <v>136</v>
      </c>
      <c r="O1382" s="449" t="s">
        <v>136</v>
      </c>
    </row>
    <row r="1383" spans="1:15" ht="14.25" customHeight="1" x14ac:dyDescent="0.25">
      <c r="A1383" s="131" t="s">
        <v>103</v>
      </c>
      <c r="B1383" s="131" t="s">
        <v>8648</v>
      </c>
      <c r="C1383" s="449" t="s">
        <v>32061</v>
      </c>
      <c r="D1383" s="449" t="s">
        <v>38251</v>
      </c>
      <c r="E1383" s="449" t="s">
        <v>38252</v>
      </c>
      <c r="F1383" s="449" t="s">
        <v>39436</v>
      </c>
      <c r="G1383" s="449" t="s">
        <v>39344</v>
      </c>
      <c r="H1383" s="449" t="s">
        <v>136</v>
      </c>
      <c r="I1383" s="449" t="s">
        <v>136</v>
      </c>
      <c r="J1383" s="449" t="s">
        <v>39443</v>
      </c>
      <c r="K1383" s="449" t="s">
        <v>39444</v>
      </c>
      <c r="L1383" s="449" t="s">
        <v>136</v>
      </c>
      <c r="M1383" s="449" t="s">
        <v>136</v>
      </c>
      <c r="N1383" s="449" t="s">
        <v>136</v>
      </c>
      <c r="O1383" s="449" t="s">
        <v>136</v>
      </c>
    </row>
    <row r="1384" spans="1:15" ht="14.25" customHeight="1" x14ac:dyDescent="0.25">
      <c r="A1384" s="131" t="s">
        <v>103</v>
      </c>
      <c r="B1384" s="131" t="s">
        <v>8648</v>
      </c>
      <c r="C1384" s="449" t="s">
        <v>32061</v>
      </c>
      <c r="D1384" s="449" t="s">
        <v>38251</v>
      </c>
      <c r="E1384" s="449" t="s">
        <v>38252</v>
      </c>
      <c r="F1384" s="449" t="s">
        <v>39445</v>
      </c>
      <c r="G1384" s="449" t="s">
        <v>14921</v>
      </c>
      <c r="H1384" s="449" t="s">
        <v>136</v>
      </c>
      <c r="I1384" s="449" t="s">
        <v>136</v>
      </c>
      <c r="J1384" s="449" t="s">
        <v>332</v>
      </c>
      <c r="K1384" s="449" t="s">
        <v>39446</v>
      </c>
      <c r="L1384" s="449" t="s">
        <v>136</v>
      </c>
      <c r="M1384" s="449" t="s">
        <v>136</v>
      </c>
      <c r="N1384" s="449" t="s">
        <v>136</v>
      </c>
      <c r="O1384" s="449" t="s">
        <v>136</v>
      </c>
    </row>
    <row r="1385" spans="1:15" ht="14.25" customHeight="1" x14ac:dyDescent="0.25">
      <c r="A1385" s="131" t="s">
        <v>103</v>
      </c>
      <c r="B1385" s="131" t="s">
        <v>8648</v>
      </c>
      <c r="C1385" s="449" t="s">
        <v>32061</v>
      </c>
      <c r="D1385" s="449" t="s">
        <v>38251</v>
      </c>
      <c r="E1385" s="449" t="s">
        <v>38252</v>
      </c>
      <c r="F1385" s="449" t="s">
        <v>39445</v>
      </c>
      <c r="G1385" s="449" t="s">
        <v>39447</v>
      </c>
      <c r="H1385" s="449" t="s">
        <v>136</v>
      </c>
      <c r="I1385" s="449" t="s">
        <v>136</v>
      </c>
      <c r="J1385" s="449" t="s">
        <v>38590</v>
      </c>
      <c r="K1385" s="449" t="s">
        <v>39448</v>
      </c>
      <c r="L1385" s="449" t="s">
        <v>136</v>
      </c>
      <c r="M1385" s="449" t="s">
        <v>136</v>
      </c>
      <c r="N1385" s="449" t="s">
        <v>136</v>
      </c>
      <c r="O1385" s="449" t="s">
        <v>136</v>
      </c>
    </row>
    <row r="1386" spans="1:15" ht="14.25" customHeight="1" x14ac:dyDescent="0.25">
      <c r="A1386" s="131" t="s">
        <v>103</v>
      </c>
      <c r="B1386" s="131" t="s">
        <v>8648</v>
      </c>
      <c r="C1386" s="449" t="s">
        <v>32061</v>
      </c>
      <c r="D1386" s="449" t="s">
        <v>38251</v>
      </c>
      <c r="E1386" s="449" t="s">
        <v>38252</v>
      </c>
      <c r="F1386" s="449" t="s">
        <v>39445</v>
      </c>
      <c r="G1386" s="449" t="s">
        <v>39449</v>
      </c>
      <c r="H1386" s="449" t="s">
        <v>136</v>
      </c>
      <c r="I1386" s="449" t="s">
        <v>136</v>
      </c>
      <c r="J1386" s="449" t="s">
        <v>39450</v>
      </c>
      <c r="K1386" s="449" t="s">
        <v>39451</v>
      </c>
      <c r="L1386" s="449" t="s">
        <v>136</v>
      </c>
      <c r="M1386" s="449" t="s">
        <v>136</v>
      </c>
      <c r="N1386" s="449" t="s">
        <v>136</v>
      </c>
      <c r="O1386" s="449" t="s">
        <v>136</v>
      </c>
    </row>
    <row r="1387" spans="1:15" ht="14.25" customHeight="1" x14ac:dyDescent="0.25">
      <c r="A1387" s="131" t="s">
        <v>103</v>
      </c>
      <c r="B1387" s="131" t="s">
        <v>8648</v>
      </c>
      <c r="C1387" s="449" t="s">
        <v>32061</v>
      </c>
      <c r="D1387" s="449" t="s">
        <v>38251</v>
      </c>
      <c r="E1387" s="449" t="s">
        <v>38252</v>
      </c>
      <c r="F1387" s="449" t="s">
        <v>39452</v>
      </c>
      <c r="G1387" s="449" t="s">
        <v>36094</v>
      </c>
      <c r="H1387" s="449" t="s">
        <v>136</v>
      </c>
      <c r="I1387" s="449" t="s">
        <v>136</v>
      </c>
      <c r="J1387" s="449" t="s">
        <v>39453</v>
      </c>
      <c r="K1387" s="449" t="s">
        <v>39454</v>
      </c>
      <c r="L1387" s="449" t="s">
        <v>136</v>
      </c>
      <c r="M1387" s="449" t="s">
        <v>136</v>
      </c>
      <c r="N1387" s="449" t="s">
        <v>136</v>
      </c>
      <c r="O1387" s="449" t="s">
        <v>136</v>
      </c>
    </row>
    <row r="1388" spans="1:15" ht="14.25" customHeight="1" x14ac:dyDescent="0.25">
      <c r="A1388" s="131" t="s">
        <v>103</v>
      </c>
      <c r="B1388" s="131" t="s">
        <v>8648</v>
      </c>
      <c r="C1388" s="449" t="s">
        <v>32061</v>
      </c>
      <c r="D1388" s="449" t="s">
        <v>38251</v>
      </c>
      <c r="E1388" s="449" t="s">
        <v>38252</v>
      </c>
      <c r="F1388" s="449" t="s">
        <v>39455</v>
      </c>
      <c r="G1388" s="449" t="s">
        <v>39456</v>
      </c>
      <c r="H1388" s="449" t="s">
        <v>32123</v>
      </c>
      <c r="I1388" s="449" t="s">
        <v>39456</v>
      </c>
      <c r="J1388" s="449" t="s">
        <v>39457</v>
      </c>
      <c r="K1388" s="449" t="s">
        <v>39458</v>
      </c>
      <c r="L1388" s="449" t="s">
        <v>136</v>
      </c>
      <c r="M1388" s="449" t="s">
        <v>136</v>
      </c>
      <c r="N1388" s="449" t="s">
        <v>136</v>
      </c>
      <c r="O1388" s="449" t="s">
        <v>136</v>
      </c>
    </row>
    <row r="1389" spans="1:15" ht="14.25" customHeight="1" x14ac:dyDescent="0.25">
      <c r="A1389" s="131" t="s">
        <v>103</v>
      </c>
      <c r="B1389" s="131" t="s">
        <v>8648</v>
      </c>
      <c r="C1389" s="449" t="s">
        <v>32061</v>
      </c>
      <c r="D1389" s="449" t="s">
        <v>38251</v>
      </c>
      <c r="E1389" s="449" t="s">
        <v>38252</v>
      </c>
      <c r="F1389" s="449" t="s">
        <v>39455</v>
      </c>
      <c r="G1389" s="449" t="s">
        <v>1336</v>
      </c>
      <c r="H1389" s="449" t="s">
        <v>136</v>
      </c>
      <c r="I1389" s="449" t="s">
        <v>136</v>
      </c>
      <c r="J1389" s="449" t="s">
        <v>39078</v>
      </c>
      <c r="K1389" s="449" t="s">
        <v>39459</v>
      </c>
      <c r="L1389" s="449" t="s">
        <v>136</v>
      </c>
      <c r="M1389" s="449" t="s">
        <v>136</v>
      </c>
      <c r="N1389" s="449" t="s">
        <v>136</v>
      </c>
      <c r="O1389" s="449" t="s">
        <v>136</v>
      </c>
    </row>
    <row r="1390" spans="1:15" ht="14.25" customHeight="1" x14ac:dyDescent="0.25">
      <c r="A1390" s="131" t="s">
        <v>103</v>
      </c>
      <c r="B1390" s="131" t="s">
        <v>8648</v>
      </c>
      <c r="C1390" s="449" t="s">
        <v>32061</v>
      </c>
      <c r="D1390" s="449" t="s">
        <v>38251</v>
      </c>
      <c r="E1390" s="449" t="s">
        <v>38252</v>
      </c>
      <c r="F1390" s="449" t="s">
        <v>39455</v>
      </c>
      <c r="G1390" s="449" t="s">
        <v>39460</v>
      </c>
      <c r="H1390" s="449" t="s">
        <v>136</v>
      </c>
      <c r="I1390" s="449" t="s">
        <v>136</v>
      </c>
      <c r="J1390" s="449" t="s">
        <v>39461</v>
      </c>
      <c r="K1390" s="449" t="s">
        <v>39462</v>
      </c>
      <c r="L1390" s="450" t="s">
        <v>39463</v>
      </c>
      <c r="M1390" s="449" t="s">
        <v>136</v>
      </c>
      <c r="N1390" s="449" t="s">
        <v>136</v>
      </c>
      <c r="O1390" s="449" t="s">
        <v>136</v>
      </c>
    </row>
    <row r="1391" spans="1:15" ht="14.25" customHeight="1" x14ac:dyDescent="0.25">
      <c r="A1391" s="131" t="s">
        <v>103</v>
      </c>
      <c r="B1391" s="131" t="s">
        <v>8648</v>
      </c>
      <c r="C1391" s="449" t="s">
        <v>32061</v>
      </c>
      <c r="D1391" s="449" t="s">
        <v>38251</v>
      </c>
      <c r="E1391" s="449" t="s">
        <v>38252</v>
      </c>
      <c r="F1391" s="449" t="s">
        <v>39455</v>
      </c>
      <c r="G1391" s="449" t="s">
        <v>26311</v>
      </c>
      <c r="H1391" s="449" t="s">
        <v>32123</v>
      </c>
      <c r="I1391" s="449" t="s">
        <v>26311</v>
      </c>
      <c r="J1391" s="449" t="s">
        <v>39300</v>
      </c>
      <c r="K1391" s="449" t="s">
        <v>39464</v>
      </c>
      <c r="L1391" s="449" t="s">
        <v>136</v>
      </c>
      <c r="M1391" s="449" t="s">
        <v>136</v>
      </c>
      <c r="N1391" s="449" t="s">
        <v>136</v>
      </c>
      <c r="O1391" s="449" t="s">
        <v>136</v>
      </c>
    </row>
    <row r="1392" spans="1:15" ht="14.25" customHeight="1" x14ac:dyDescent="0.25">
      <c r="A1392" s="131" t="s">
        <v>103</v>
      </c>
      <c r="B1392" s="131" t="s">
        <v>8648</v>
      </c>
      <c r="C1392" s="449" t="s">
        <v>32061</v>
      </c>
      <c r="D1392" s="449" t="s">
        <v>38251</v>
      </c>
      <c r="E1392" s="449" t="s">
        <v>38252</v>
      </c>
      <c r="F1392" s="449" t="s">
        <v>39455</v>
      </c>
      <c r="G1392" s="449" t="s">
        <v>39465</v>
      </c>
      <c r="H1392" s="449" t="s">
        <v>136</v>
      </c>
      <c r="I1392" s="449" t="s">
        <v>136</v>
      </c>
      <c r="J1392" s="449" t="s">
        <v>38507</v>
      </c>
      <c r="K1392" s="449" t="s">
        <v>39466</v>
      </c>
      <c r="L1392" s="449" t="s">
        <v>136</v>
      </c>
      <c r="M1392" s="449" t="s">
        <v>136</v>
      </c>
      <c r="N1392" s="449" t="s">
        <v>136</v>
      </c>
      <c r="O1392" s="449" t="s">
        <v>136</v>
      </c>
    </row>
    <row r="1393" spans="1:15" ht="14.25" customHeight="1" x14ac:dyDescent="0.25">
      <c r="A1393" s="131" t="s">
        <v>103</v>
      </c>
      <c r="B1393" s="131" t="s">
        <v>8648</v>
      </c>
      <c r="C1393" s="449" t="s">
        <v>32061</v>
      </c>
      <c r="D1393" s="449" t="s">
        <v>38251</v>
      </c>
      <c r="E1393" s="449" t="s">
        <v>38252</v>
      </c>
      <c r="F1393" s="449" t="s">
        <v>39455</v>
      </c>
      <c r="G1393" s="449" t="s">
        <v>33416</v>
      </c>
      <c r="H1393" s="449" t="s">
        <v>136</v>
      </c>
      <c r="I1393" s="449" t="s">
        <v>136</v>
      </c>
      <c r="J1393" s="449" t="s">
        <v>39467</v>
      </c>
      <c r="K1393" s="449" t="s">
        <v>39468</v>
      </c>
      <c r="L1393" s="449" t="s">
        <v>39469</v>
      </c>
      <c r="M1393" s="449" t="s">
        <v>136</v>
      </c>
      <c r="N1393" s="449" t="s">
        <v>136</v>
      </c>
      <c r="O1393" s="449" t="s">
        <v>136</v>
      </c>
    </row>
    <row r="1394" spans="1:15" ht="14.25" customHeight="1" x14ac:dyDescent="0.25">
      <c r="A1394" s="131" t="s">
        <v>103</v>
      </c>
      <c r="B1394" s="131" t="s">
        <v>8648</v>
      </c>
      <c r="C1394" s="449" t="s">
        <v>32061</v>
      </c>
      <c r="D1394" s="449" t="s">
        <v>38251</v>
      </c>
      <c r="E1394" s="449" t="s">
        <v>38252</v>
      </c>
      <c r="F1394" s="449" t="s">
        <v>39455</v>
      </c>
      <c r="G1394" s="449" t="s">
        <v>39470</v>
      </c>
      <c r="H1394" s="449" t="s">
        <v>136</v>
      </c>
      <c r="I1394" s="449" t="s">
        <v>136</v>
      </c>
      <c r="J1394" s="449" t="s">
        <v>39471</v>
      </c>
      <c r="K1394" s="449" t="s">
        <v>39472</v>
      </c>
      <c r="L1394" s="449" t="s">
        <v>136</v>
      </c>
      <c r="M1394" s="449" t="s">
        <v>136</v>
      </c>
      <c r="N1394" s="449" t="s">
        <v>136</v>
      </c>
      <c r="O1394" s="449" t="s">
        <v>136</v>
      </c>
    </row>
    <row r="1395" spans="1:15" ht="14.25" customHeight="1" x14ac:dyDescent="0.25">
      <c r="A1395" s="131" t="s">
        <v>103</v>
      </c>
      <c r="B1395" s="131" t="s">
        <v>8648</v>
      </c>
      <c r="C1395" s="449" t="s">
        <v>32061</v>
      </c>
      <c r="D1395" s="449" t="s">
        <v>38251</v>
      </c>
      <c r="E1395" s="449" t="s">
        <v>38252</v>
      </c>
      <c r="F1395" s="449" t="s">
        <v>39455</v>
      </c>
      <c r="G1395" s="449" t="s">
        <v>2281</v>
      </c>
      <c r="H1395" s="449" t="s">
        <v>136</v>
      </c>
      <c r="I1395" s="449" t="s">
        <v>136</v>
      </c>
      <c r="J1395" s="449" t="s">
        <v>38994</v>
      </c>
      <c r="K1395" s="449" t="s">
        <v>39473</v>
      </c>
      <c r="L1395" s="449" t="s">
        <v>136</v>
      </c>
      <c r="M1395" s="449" t="s">
        <v>136</v>
      </c>
      <c r="N1395" s="449" t="s">
        <v>136</v>
      </c>
      <c r="O1395" s="449" t="s">
        <v>136</v>
      </c>
    </row>
    <row r="1396" spans="1:15" ht="14.25" customHeight="1" x14ac:dyDescent="0.25">
      <c r="A1396" s="131" t="s">
        <v>103</v>
      </c>
      <c r="B1396" s="131" t="s">
        <v>8648</v>
      </c>
      <c r="C1396" s="449" t="s">
        <v>32061</v>
      </c>
      <c r="D1396" s="449" t="s">
        <v>38251</v>
      </c>
      <c r="E1396" s="449" t="s">
        <v>38252</v>
      </c>
      <c r="F1396" s="449" t="s">
        <v>39455</v>
      </c>
      <c r="G1396" s="449" t="s">
        <v>39474</v>
      </c>
      <c r="H1396" s="449" t="s">
        <v>136</v>
      </c>
      <c r="I1396" s="449" t="s">
        <v>136</v>
      </c>
      <c r="J1396" s="449" t="s">
        <v>39352</v>
      </c>
      <c r="K1396" s="449" t="s">
        <v>39475</v>
      </c>
      <c r="L1396" s="449" t="s">
        <v>136</v>
      </c>
      <c r="M1396" s="449" t="s">
        <v>136</v>
      </c>
      <c r="N1396" s="449" t="s">
        <v>136</v>
      </c>
      <c r="O1396" s="449" t="s">
        <v>136</v>
      </c>
    </row>
    <row r="1397" spans="1:15" ht="14.25" customHeight="1" x14ac:dyDescent="0.3">
      <c r="A1397" s="131" t="s">
        <v>103</v>
      </c>
      <c r="B1397" s="131" t="s">
        <v>8648</v>
      </c>
      <c r="C1397" s="449" t="s">
        <v>32061</v>
      </c>
      <c r="D1397" s="449" t="s">
        <v>38251</v>
      </c>
      <c r="E1397" s="449" t="s">
        <v>38252</v>
      </c>
      <c r="F1397" s="449" t="s">
        <v>39455</v>
      </c>
      <c r="G1397" s="449" t="s">
        <v>39476</v>
      </c>
      <c r="H1397" s="449" t="s">
        <v>136</v>
      </c>
      <c r="I1397" s="449" t="s">
        <v>136</v>
      </c>
      <c r="J1397" s="449" t="s">
        <v>39477</v>
      </c>
      <c r="K1397" s="449" t="s">
        <v>39478</v>
      </c>
      <c r="L1397" s="449" t="s">
        <v>136</v>
      </c>
      <c r="M1397" s="449" t="s">
        <v>39479</v>
      </c>
      <c r="N1397" s="449" t="s">
        <v>136</v>
      </c>
      <c r="O1397" s="449" t="s">
        <v>136</v>
      </c>
    </row>
    <row r="1398" spans="1:15" ht="14.25" customHeight="1" x14ac:dyDescent="0.25">
      <c r="A1398" s="131" t="s">
        <v>103</v>
      </c>
      <c r="B1398" s="131" t="s">
        <v>8648</v>
      </c>
      <c r="C1398" s="450" t="s">
        <v>32061</v>
      </c>
      <c r="D1398" s="450" t="s">
        <v>38251</v>
      </c>
      <c r="E1398" s="450" t="s">
        <v>38252</v>
      </c>
      <c r="F1398" s="450" t="s">
        <v>39455</v>
      </c>
      <c r="G1398" s="459" t="s">
        <v>7291</v>
      </c>
      <c r="H1398" s="459" t="s">
        <v>136</v>
      </c>
      <c r="I1398" s="459" t="s">
        <v>136</v>
      </c>
      <c r="J1398" s="459" t="s">
        <v>39480</v>
      </c>
      <c r="K1398" s="459" t="s">
        <v>39481</v>
      </c>
      <c r="L1398" s="459" t="s">
        <v>136</v>
      </c>
      <c r="M1398" s="459" t="s">
        <v>136</v>
      </c>
      <c r="N1398" s="459" t="s">
        <v>136</v>
      </c>
      <c r="O1398" s="459" t="s">
        <v>136</v>
      </c>
    </row>
    <row r="1399" spans="1:15" ht="14.25" customHeight="1" x14ac:dyDescent="0.25">
      <c r="A1399" s="131" t="s">
        <v>103</v>
      </c>
      <c r="B1399" s="131" t="s">
        <v>8648</v>
      </c>
      <c r="C1399" s="449" t="s">
        <v>32061</v>
      </c>
      <c r="D1399" s="449" t="s">
        <v>38251</v>
      </c>
      <c r="E1399" s="449" t="s">
        <v>38252</v>
      </c>
      <c r="F1399" s="449" t="s">
        <v>39482</v>
      </c>
      <c r="G1399" s="449" t="s">
        <v>39483</v>
      </c>
      <c r="H1399" s="449" t="s">
        <v>136</v>
      </c>
      <c r="I1399" s="449" t="s">
        <v>136</v>
      </c>
      <c r="J1399" s="449" t="s">
        <v>39484</v>
      </c>
      <c r="K1399" s="449" t="s">
        <v>39485</v>
      </c>
      <c r="L1399" s="449" t="s">
        <v>136</v>
      </c>
      <c r="M1399" s="449" t="s">
        <v>136</v>
      </c>
      <c r="N1399" s="449" t="s">
        <v>136</v>
      </c>
      <c r="O1399" s="449" t="s">
        <v>136</v>
      </c>
    </row>
    <row r="1400" spans="1:15" ht="14.25" customHeight="1" x14ac:dyDescent="0.25">
      <c r="A1400" s="131" t="s">
        <v>103</v>
      </c>
      <c r="B1400" s="131" t="s">
        <v>8648</v>
      </c>
      <c r="C1400" s="449" t="s">
        <v>32061</v>
      </c>
      <c r="D1400" s="449" t="s">
        <v>38251</v>
      </c>
      <c r="E1400" s="449" t="s">
        <v>38252</v>
      </c>
      <c r="F1400" s="449" t="s">
        <v>39482</v>
      </c>
      <c r="G1400" s="449" t="s">
        <v>28117</v>
      </c>
      <c r="H1400" s="449" t="s">
        <v>136</v>
      </c>
      <c r="I1400" s="449" t="s">
        <v>136</v>
      </c>
      <c r="J1400" s="449" t="s">
        <v>39486</v>
      </c>
      <c r="K1400" s="449" t="s">
        <v>39487</v>
      </c>
      <c r="L1400" s="449" t="s">
        <v>39488</v>
      </c>
      <c r="M1400" s="449" t="s">
        <v>136</v>
      </c>
      <c r="N1400" s="449" t="s">
        <v>136</v>
      </c>
      <c r="O1400" s="449" t="s">
        <v>136</v>
      </c>
    </row>
    <row r="1401" spans="1:15" ht="14.25" customHeight="1" x14ac:dyDescent="0.25">
      <c r="A1401" s="131" t="s">
        <v>103</v>
      </c>
      <c r="B1401" s="131" t="s">
        <v>8648</v>
      </c>
      <c r="C1401" s="449" t="s">
        <v>32061</v>
      </c>
      <c r="D1401" s="449" t="s">
        <v>38251</v>
      </c>
      <c r="E1401" s="449" t="s">
        <v>38252</v>
      </c>
      <c r="F1401" s="449" t="s">
        <v>39489</v>
      </c>
      <c r="G1401" s="449" t="s">
        <v>39490</v>
      </c>
      <c r="H1401" s="449" t="s">
        <v>136</v>
      </c>
      <c r="I1401" s="449" t="s">
        <v>136</v>
      </c>
      <c r="J1401" s="449" t="s">
        <v>39491</v>
      </c>
      <c r="K1401" s="449" t="s">
        <v>39492</v>
      </c>
      <c r="L1401" s="449" t="s">
        <v>136</v>
      </c>
      <c r="M1401" s="449" t="s">
        <v>136</v>
      </c>
      <c r="N1401" s="449" t="s">
        <v>136</v>
      </c>
      <c r="O1401" s="449" t="s">
        <v>136</v>
      </c>
    </row>
    <row r="1402" spans="1:15" ht="14.25" customHeight="1" x14ac:dyDescent="0.25">
      <c r="A1402" s="131" t="s">
        <v>103</v>
      </c>
      <c r="B1402" s="131" t="s">
        <v>8648</v>
      </c>
      <c r="C1402" s="449" t="s">
        <v>32061</v>
      </c>
      <c r="D1402" s="449" t="s">
        <v>38251</v>
      </c>
      <c r="E1402" s="449" t="s">
        <v>38252</v>
      </c>
      <c r="F1402" s="449" t="s">
        <v>39493</v>
      </c>
      <c r="G1402" s="449" t="s">
        <v>23587</v>
      </c>
      <c r="H1402" s="449" t="s">
        <v>136</v>
      </c>
      <c r="I1402" s="449" t="s">
        <v>136</v>
      </c>
      <c r="J1402" s="449" t="s">
        <v>33424</v>
      </c>
      <c r="K1402" s="449" t="s">
        <v>39494</v>
      </c>
      <c r="L1402" s="449" t="s">
        <v>136</v>
      </c>
      <c r="M1402" s="449" t="s">
        <v>136</v>
      </c>
      <c r="N1402" s="449" t="s">
        <v>136</v>
      </c>
      <c r="O1402" s="449" t="s">
        <v>136</v>
      </c>
    </row>
    <row r="1403" spans="1:15" ht="14.25" customHeight="1" x14ac:dyDescent="0.25">
      <c r="A1403" s="131" t="s">
        <v>103</v>
      </c>
      <c r="B1403" s="131" t="s">
        <v>8648</v>
      </c>
      <c r="C1403" s="449" t="s">
        <v>32061</v>
      </c>
      <c r="D1403" s="449" t="s">
        <v>38251</v>
      </c>
      <c r="E1403" s="449" t="s">
        <v>38252</v>
      </c>
      <c r="F1403" s="449" t="s">
        <v>39495</v>
      </c>
      <c r="G1403" s="449" t="s">
        <v>33453</v>
      </c>
      <c r="H1403" s="449" t="s">
        <v>136</v>
      </c>
      <c r="I1403" s="449" t="s">
        <v>136</v>
      </c>
      <c r="J1403" s="449" t="s">
        <v>39496</v>
      </c>
      <c r="K1403" s="449" t="s">
        <v>39497</v>
      </c>
      <c r="L1403" s="449" t="s">
        <v>39498</v>
      </c>
      <c r="M1403" s="449" t="s">
        <v>136</v>
      </c>
      <c r="N1403" s="449" t="s">
        <v>136</v>
      </c>
      <c r="O1403" s="449" t="s">
        <v>136</v>
      </c>
    </row>
    <row r="1404" spans="1:15" ht="14.25" customHeight="1" x14ac:dyDescent="0.25">
      <c r="A1404" s="131" t="s">
        <v>103</v>
      </c>
      <c r="B1404" s="131" t="s">
        <v>8648</v>
      </c>
      <c r="C1404" s="449" t="s">
        <v>32061</v>
      </c>
      <c r="D1404" s="449" t="s">
        <v>38251</v>
      </c>
      <c r="E1404" s="449" t="s">
        <v>38252</v>
      </c>
      <c r="F1404" s="449" t="s">
        <v>39499</v>
      </c>
      <c r="G1404" s="449" t="s">
        <v>39500</v>
      </c>
      <c r="H1404" s="449" t="s">
        <v>136</v>
      </c>
      <c r="I1404" s="449" t="s">
        <v>136</v>
      </c>
      <c r="J1404" s="449" t="s">
        <v>39501</v>
      </c>
      <c r="K1404" s="449" t="s">
        <v>39502</v>
      </c>
      <c r="L1404" s="449" t="s">
        <v>136</v>
      </c>
      <c r="M1404" s="449" t="s">
        <v>136</v>
      </c>
      <c r="N1404" s="449" t="s">
        <v>136</v>
      </c>
      <c r="O1404" s="449" t="s">
        <v>136</v>
      </c>
    </row>
    <row r="1405" spans="1:15" ht="14.25" customHeight="1" x14ac:dyDescent="0.25">
      <c r="A1405" s="131" t="s">
        <v>103</v>
      </c>
      <c r="B1405" s="131" t="s">
        <v>8648</v>
      </c>
      <c r="C1405" s="449" t="s">
        <v>32061</v>
      </c>
      <c r="D1405" s="449" t="s">
        <v>38251</v>
      </c>
      <c r="E1405" s="449" t="s">
        <v>38252</v>
      </c>
      <c r="F1405" s="449" t="s">
        <v>39503</v>
      </c>
      <c r="G1405" s="449" t="s">
        <v>39504</v>
      </c>
      <c r="H1405" s="449" t="s">
        <v>136</v>
      </c>
      <c r="I1405" s="449" t="s">
        <v>136</v>
      </c>
      <c r="J1405" s="449" t="s">
        <v>38539</v>
      </c>
      <c r="K1405" s="449" t="s">
        <v>39505</v>
      </c>
      <c r="L1405" s="449" t="s">
        <v>136</v>
      </c>
      <c r="M1405" s="449" t="s">
        <v>136</v>
      </c>
      <c r="N1405" s="449" t="s">
        <v>136</v>
      </c>
      <c r="O1405" s="449" t="s">
        <v>136</v>
      </c>
    </row>
    <row r="1406" spans="1:15" ht="14.25" customHeight="1" x14ac:dyDescent="0.3">
      <c r="A1406" s="131" t="s">
        <v>103</v>
      </c>
      <c r="B1406" s="131" t="s">
        <v>8648</v>
      </c>
      <c r="C1406" s="449" t="s">
        <v>32061</v>
      </c>
      <c r="D1406" s="449" t="s">
        <v>38251</v>
      </c>
      <c r="E1406" s="449" t="s">
        <v>38252</v>
      </c>
      <c r="F1406" s="449" t="s">
        <v>39506</v>
      </c>
      <c r="G1406" s="449" t="s">
        <v>39344</v>
      </c>
      <c r="H1406" s="449" t="s">
        <v>136</v>
      </c>
      <c r="I1406" s="449" t="s">
        <v>136</v>
      </c>
      <c r="J1406" s="449" t="s">
        <v>39507</v>
      </c>
      <c r="K1406" s="449" t="s">
        <v>39508</v>
      </c>
      <c r="L1406" s="449" t="s">
        <v>136</v>
      </c>
      <c r="M1406" s="449" t="s">
        <v>39509</v>
      </c>
      <c r="N1406" s="449" t="s">
        <v>136</v>
      </c>
      <c r="O1406" s="449" t="s">
        <v>136</v>
      </c>
    </row>
    <row r="1407" spans="1:15" ht="14.25" customHeight="1" x14ac:dyDescent="0.3">
      <c r="A1407" s="131" t="s">
        <v>103</v>
      </c>
      <c r="B1407" s="131" t="s">
        <v>8648</v>
      </c>
      <c r="C1407" s="449" t="s">
        <v>32061</v>
      </c>
      <c r="D1407" s="449" t="s">
        <v>38251</v>
      </c>
      <c r="E1407" s="449" t="s">
        <v>38252</v>
      </c>
      <c r="F1407" s="449" t="s">
        <v>39506</v>
      </c>
      <c r="G1407" s="449" t="s">
        <v>34406</v>
      </c>
      <c r="H1407" s="449" t="s">
        <v>136</v>
      </c>
      <c r="I1407" s="449" t="s">
        <v>136</v>
      </c>
      <c r="J1407" s="449" t="s">
        <v>39510</v>
      </c>
      <c r="K1407" s="449" t="s">
        <v>39511</v>
      </c>
      <c r="L1407" s="449" t="s">
        <v>136</v>
      </c>
      <c r="M1407" s="449" t="s">
        <v>136</v>
      </c>
      <c r="N1407" s="449" t="s">
        <v>136</v>
      </c>
      <c r="O1407" s="449" t="s">
        <v>136</v>
      </c>
    </row>
    <row r="1408" spans="1:15" ht="14.25" customHeight="1" x14ac:dyDescent="0.25">
      <c r="A1408" s="131" t="s">
        <v>103</v>
      </c>
      <c r="B1408" s="131" t="s">
        <v>8648</v>
      </c>
      <c r="C1408" s="449" t="s">
        <v>32061</v>
      </c>
      <c r="D1408" s="449" t="s">
        <v>38251</v>
      </c>
      <c r="E1408" s="449" t="s">
        <v>38252</v>
      </c>
      <c r="F1408" s="449" t="s">
        <v>39512</v>
      </c>
      <c r="G1408" s="449" t="s">
        <v>33453</v>
      </c>
      <c r="H1408" s="449" t="s">
        <v>136</v>
      </c>
      <c r="I1408" s="449" t="s">
        <v>136</v>
      </c>
      <c r="J1408" s="449" t="s">
        <v>39513</v>
      </c>
      <c r="K1408" s="449" t="s">
        <v>39514</v>
      </c>
      <c r="L1408" s="449" t="s">
        <v>136</v>
      </c>
      <c r="M1408" s="449" t="s">
        <v>136</v>
      </c>
      <c r="N1408" s="449" t="s">
        <v>136</v>
      </c>
      <c r="O1408" s="449" t="s">
        <v>136</v>
      </c>
    </row>
    <row r="1409" spans="1:15" ht="14.25" customHeight="1" x14ac:dyDescent="0.25">
      <c r="A1409" s="131" t="s">
        <v>103</v>
      </c>
      <c r="B1409" s="131" t="s">
        <v>8648</v>
      </c>
      <c r="C1409" s="449" t="s">
        <v>32061</v>
      </c>
      <c r="D1409" s="449" t="s">
        <v>38251</v>
      </c>
      <c r="E1409" s="449" t="s">
        <v>38252</v>
      </c>
      <c r="F1409" s="449" t="s">
        <v>39515</v>
      </c>
      <c r="G1409" s="449" t="s">
        <v>39516</v>
      </c>
      <c r="H1409" s="449" t="s">
        <v>136</v>
      </c>
      <c r="I1409" s="449" t="s">
        <v>136</v>
      </c>
      <c r="J1409" s="449" t="s">
        <v>39517</v>
      </c>
      <c r="K1409" s="449" t="s">
        <v>39518</v>
      </c>
      <c r="L1409" s="449" t="s">
        <v>136</v>
      </c>
      <c r="M1409" s="449" t="s">
        <v>136</v>
      </c>
      <c r="N1409" s="449" t="s">
        <v>136</v>
      </c>
      <c r="O1409" s="449" t="s">
        <v>136</v>
      </c>
    </row>
    <row r="1410" spans="1:15" ht="14.25" customHeight="1" x14ac:dyDescent="0.3">
      <c r="A1410" s="131" t="s">
        <v>103</v>
      </c>
      <c r="B1410" s="131" t="s">
        <v>8648</v>
      </c>
      <c r="C1410" s="449" t="s">
        <v>32061</v>
      </c>
      <c r="D1410" s="449" t="s">
        <v>38251</v>
      </c>
      <c r="E1410" s="449" t="s">
        <v>38252</v>
      </c>
      <c r="F1410" s="449" t="s">
        <v>39515</v>
      </c>
      <c r="G1410" s="449" t="s">
        <v>38415</v>
      </c>
      <c r="H1410" s="449" t="s">
        <v>32123</v>
      </c>
      <c r="I1410" s="449" t="s">
        <v>38415</v>
      </c>
      <c r="J1410" s="449" t="s">
        <v>34809</v>
      </c>
      <c r="K1410" s="449" t="s">
        <v>39519</v>
      </c>
      <c r="L1410" s="449" t="s">
        <v>136</v>
      </c>
      <c r="M1410" s="449" t="s">
        <v>39520</v>
      </c>
      <c r="N1410" s="449" t="s">
        <v>136</v>
      </c>
      <c r="O1410" s="449" t="s">
        <v>136</v>
      </c>
    </row>
    <row r="1411" spans="1:15" ht="14.25" customHeight="1" x14ac:dyDescent="0.25">
      <c r="A1411" s="131" t="s">
        <v>103</v>
      </c>
      <c r="B1411" s="131" t="s">
        <v>8648</v>
      </c>
      <c r="C1411" s="449" t="s">
        <v>32061</v>
      </c>
      <c r="D1411" s="449" t="s">
        <v>38251</v>
      </c>
      <c r="E1411" s="449" t="s">
        <v>38252</v>
      </c>
      <c r="F1411" s="449" t="s">
        <v>39515</v>
      </c>
      <c r="G1411" s="449" t="s">
        <v>39521</v>
      </c>
      <c r="H1411" s="449" t="s">
        <v>136</v>
      </c>
      <c r="I1411" s="449" t="s">
        <v>136</v>
      </c>
      <c r="J1411" s="449" t="s">
        <v>39522</v>
      </c>
      <c r="K1411" s="449" t="s">
        <v>39523</v>
      </c>
      <c r="L1411" s="449" t="s">
        <v>136</v>
      </c>
      <c r="M1411" s="449" t="s">
        <v>136</v>
      </c>
      <c r="N1411" s="449" t="s">
        <v>136</v>
      </c>
      <c r="O1411" s="449" t="s">
        <v>136</v>
      </c>
    </row>
    <row r="1412" spans="1:15" ht="14.25" customHeight="1" x14ac:dyDescent="0.3">
      <c r="A1412" s="131" t="s">
        <v>103</v>
      </c>
      <c r="B1412" s="131" t="s">
        <v>8648</v>
      </c>
      <c r="C1412" s="449" t="s">
        <v>32061</v>
      </c>
      <c r="D1412" s="449" t="s">
        <v>38251</v>
      </c>
      <c r="E1412" s="449" t="s">
        <v>38252</v>
      </c>
      <c r="F1412" s="449" t="s">
        <v>39515</v>
      </c>
      <c r="G1412" s="449" t="s">
        <v>6661</v>
      </c>
      <c r="H1412" s="449" t="s">
        <v>136</v>
      </c>
      <c r="I1412" s="449" t="s">
        <v>136</v>
      </c>
      <c r="J1412" s="449" t="s">
        <v>38486</v>
      </c>
      <c r="K1412" s="449" t="s">
        <v>39524</v>
      </c>
      <c r="L1412" s="449" t="s">
        <v>136</v>
      </c>
      <c r="M1412" s="449" t="s">
        <v>39525</v>
      </c>
      <c r="N1412" s="449" t="s">
        <v>136</v>
      </c>
      <c r="O1412" s="449" t="s">
        <v>136</v>
      </c>
    </row>
    <row r="1413" spans="1:15" ht="14.25" customHeight="1" x14ac:dyDescent="0.25">
      <c r="A1413" s="131" t="s">
        <v>103</v>
      </c>
      <c r="B1413" s="131" t="s">
        <v>8648</v>
      </c>
      <c r="C1413" s="449" t="s">
        <v>32061</v>
      </c>
      <c r="D1413" s="449" t="s">
        <v>38251</v>
      </c>
      <c r="E1413" s="449" t="s">
        <v>38252</v>
      </c>
      <c r="F1413" s="449" t="s">
        <v>39515</v>
      </c>
      <c r="G1413" s="449" t="s">
        <v>36125</v>
      </c>
      <c r="H1413" s="449" t="s">
        <v>136</v>
      </c>
      <c r="I1413" s="449" t="s">
        <v>136</v>
      </c>
      <c r="J1413" s="449" t="s">
        <v>39526</v>
      </c>
      <c r="K1413" s="449" t="s">
        <v>39527</v>
      </c>
      <c r="L1413" s="449" t="s">
        <v>136</v>
      </c>
      <c r="M1413" s="449" t="s">
        <v>136</v>
      </c>
      <c r="N1413" s="449" t="s">
        <v>136</v>
      </c>
      <c r="O1413" s="449" t="s">
        <v>136</v>
      </c>
    </row>
    <row r="1414" spans="1:15" ht="14.25" customHeight="1" x14ac:dyDescent="0.3">
      <c r="A1414" s="131" t="s">
        <v>103</v>
      </c>
      <c r="B1414" s="131" t="s">
        <v>8648</v>
      </c>
      <c r="C1414" s="449" t="s">
        <v>32061</v>
      </c>
      <c r="D1414" s="449" t="s">
        <v>38251</v>
      </c>
      <c r="E1414" s="449" t="s">
        <v>38252</v>
      </c>
      <c r="F1414" s="449" t="s">
        <v>39515</v>
      </c>
      <c r="G1414" s="449" t="s">
        <v>39528</v>
      </c>
      <c r="H1414" s="449" t="s">
        <v>136</v>
      </c>
      <c r="I1414" s="449" t="s">
        <v>136</v>
      </c>
      <c r="J1414" s="449" t="s">
        <v>39529</v>
      </c>
      <c r="K1414" s="449" t="s">
        <v>39530</v>
      </c>
      <c r="L1414" s="449" t="s">
        <v>136</v>
      </c>
      <c r="M1414" s="449" t="s">
        <v>136</v>
      </c>
      <c r="N1414" s="449" t="s">
        <v>168</v>
      </c>
      <c r="O1414" s="449" t="s">
        <v>8662</v>
      </c>
    </row>
    <row r="1415" spans="1:15" ht="14.25" customHeight="1" x14ac:dyDescent="0.25">
      <c r="A1415" s="131" t="s">
        <v>103</v>
      </c>
      <c r="B1415" s="131" t="s">
        <v>8648</v>
      </c>
      <c r="C1415" s="449" t="s">
        <v>32061</v>
      </c>
      <c r="D1415" s="449" t="s">
        <v>38251</v>
      </c>
      <c r="E1415" s="449" t="s">
        <v>38252</v>
      </c>
      <c r="F1415" s="449" t="s">
        <v>39515</v>
      </c>
      <c r="G1415" s="449" t="s">
        <v>33827</v>
      </c>
      <c r="H1415" s="449" t="s">
        <v>136</v>
      </c>
      <c r="I1415" s="449" t="s">
        <v>136</v>
      </c>
      <c r="J1415" s="449" t="s">
        <v>38264</v>
      </c>
      <c r="K1415" s="449" t="s">
        <v>39531</v>
      </c>
      <c r="L1415" s="449" t="s">
        <v>136</v>
      </c>
      <c r="M1415" s="449" t="s">
        <v>136</v>
      </c>
      <c r="N1415" s="449" t="s">
        <v>136</v>
      </c>
      <c r="O1415" s="449" t="s">
        <v>136</v>
      </c>
    </row>
    <row r="1416" spans="1:15" ht="14.25" customHeight="1" x14ac:dyDescent="0.3">
      <c r="A1416" s="131" t="s">
        <v>103</v>
      </c>
      <c r="B1416" s="131" t="s">
        <v>8648</v>
      </c>
      <c r="C1416" s="449" t="s">
        <v>32061</v>
      </c>
      <c r="D1416" s="449" t="s">
        <v>38251</v>
      </c>
      <c r="E1416" s="449" t="s">
        <v>38252</v>
      </c>
      <c r="F1416" s="449" t="s">
        <v>39515</v>
      </c>
      <c r="G1416" s="449" t="s">
        <v>39532</v>
      </c>
      <c r="H1416" s="449" t="s">
        <v>136</v>
      </c>
      <c r="I1416" s="449" t="s">
        <v>136</v>
      </c>
      <c r="J1416" s="449" t="s">
        <v>39529</v>
      </c>
      <c r="K1416" s="449" t="s">
        <v>39533</v>
      </c>
      <c r="L1416" s="449" t="s">
        <v>136</v>
      </c>
      <c r="M1416" s="449" t="s">
        <v>136</v>
      </c>
      <c r="N1416" s="449" t="s">
        <v>298</v>
      </c>
      <c r="O1416" s="449" t="s">
        <v>8662</v>
      </c>
    </row>
    <row r="1417" spans="1:15" ht="14.25" customHeight="1" x14ac:dyDescent="0.25">
      <c r="A1417" s="131" t="s">
        <v>103</v>
      </c>
      <c r="B1417" s="131" t="s">
        <v>8648</v>
      </c>
      <c r="C1417" s="449" t="s">
        <v>32061</v>
      </c>
      <c r="D1417" s="449" t="s">
        <v>38251</v>
      </c>
      <c r="E1417" s="449" t="s">
        <v>38252</v>
      </c>
      <c r="F1417" s="449" t="s">
        <v>39534</v>
      </c>
      <c r="G1417" s="449" t="s">
        <v>39535</v>
      </c>
      <c r="H1417" s="449" t="s">
        <v>136</v>
      </c>
      <c r="I1417" s="449" t="s">
        <v>136</v>
      </c>
      <c r="J1417" s="449" t="s">
        <v>39536</v>
      </c>
      <c r="K1417" s="449" t="s">
        <v>39537</v>
      </c>
      <c r="L1417" s="449" t="s">
        <v>136</v>
      </c>
      <c r="M1417" s="449" t="s">
        <v>136</v>
      </c>
      <c r="N1417" s="449" t="s">
        <v>136</v>
      </c>
      <c r="O1417" s="449" t="s">
        <v>136</v>
      </c>
    </row>
    <row r="1418" spans="1:15" ht="14.25" customHeight="1" x14ac:dyDescent="0.25">
      <c r="A1418" s="131" t="s">
        <v>103</v>
      </c>
      <c r="B1418" s="131" t="s">
        <v>8648</v>
      </c>
      <c r="C1418" s="449" t="s">
        <v>32061</v>
      </c>
      <c r="D1418" s="449" t="s">
        <v>38251</v>
      </c>
      <c r="E1418" s="449" t="s">
        <v>38252</v>
      </c>
      <c r="F1418" s="449" t="s">
        <v>39534</v>
      </c>
      <c r="G1418" s="449" t="s">
        <v>1023</v>
      </c>
      <c r="H1418" s="449" t="s">
        <v>136</v>
      </c>
      <c r="I1418" s="449" t="s">
        <v>136</v>
      </c>
      <c r="J1418" s="449" t="s">
        <v>39078</v>
      </c>
      <c r="K1418" s="449" t="s">
        <v>39538</v>
      </c>
      <c r="L1418" s="449" t="s">
        <v>136</v>
      </c>
      <c r="M1418" s="449" t="s">
        <v>136</v>
      </c>
      <c r="N1418" s="449" t="s">
        <v>136</v>
      </c>
      <c r="O1418" s="449" t="s">
        <v>136</v>
      </c>
    </row>
    <row r="1419" spans="1:15" ht="14.25" customHeight="1" x14ac:dyDescent="0.25">
      <c r="A1419" s="131" t="s">
        <v>103</v>
      </c>
      <c r="B1419" s="131" t="s">
        <v>8648</v>
      </c>
      <c r="C1419" s="449" t="s">
        <v>32061</v>
      </c>
      <c r="D1419" s="449" t="s">
        <v>38251</v>
      </c>
      <c r="E1419" s="449" t="s">
        <v>38252</v>
      </c>
      <c r="F1419" s="449" t="s">
        <v>39534</v>
      </c>
      <c r="G1419" s="449" t="s">
        <v>39539</v>
      </c>
      <c r="H1419" s="449" t="s">
        <v>136</v>
      </c>
      <c r="I1419" s="449" t="s">
        <v>136</v>
      </c>
      <c r="J1419" s="449" t="s">
        <v>38539</v>
      </c>
      <c r="K1419" s="449" t="s">
        <v>39540</v>
      </c>
      <c r="L1419" s="449" t="s">
        <v>136</v>
      </c>
      <c r="M1419" s="449" t="s">
        <v>136</v>
      </c>
      <c r="N1419" s="449" t="s">
        <v>136</v>
      </c>
      <c r="O1419" s="449" t="s">
        <v>136</v>
      </c>
    </row>
    <row r="1420" spans="1:15" ht="14.25" customHeight="1" x14ac:dyDescent="0.25">
      <c r="A1420" s="131" t="s">
        <v>103</v>
      </c>
      <c r="B1420" s="131" t="s">
        <v>8648</v>
      </c>
      <c r="C1420" s="449" t="s">
        <v>32061</v>
      </c>
      <c r="D1420" s="449" t="s">
        <v>38251</v>
      </c>
      <c r="E1420" s="449" t="s">
        <v>38252</v>
      </c>
      <c r="F1420" s="449" t="s">
        <v>39541</v>
      </c>
      <c r="G1420" s="449" t="s">
        <v>39542</v>
      </c>
      <c r="H1420" s="449" t="s">
        <v>136</v>
      </c>
      <c r="I1420" s="449" t="s">
        <v>136</v>
      </c>
      <c r="J1420" s="449" t="s">
        <v>39543</v>
      </c>
      <c r="K1420" s="449" t="s">
        <v>39544</v>
      </c>
      <c r="L1420" s="449" t="s">
        <v>136</v>
      </c>
      <c r="M1420" s="449" t="s">
        <v>136</v>
      </c>
      <c r="N1420" s="449" t="s">
        <v>136</v>
      </c>
      <c r="O1420" s="449" t="s">
        <v>136</v>
      </c>
    </row>
    <row r="1421" spans="1:15" ht="14.25" customHeight="1" x14ac:dyDescent="0.3">
      <c r="A1421" s="131" t="s">
        <v>103</v>
      </c>
      <c r="B1421" s="131" t="s">
        <v>8648</v>
      </c>
      <c r="C1421" s="449" t="s">
        <v>32061</v>
      </c>
      <c r="D1421" s="449" t="s">
        <v>38251</v>
      </c>
      <c r="E1421" s="449" t="s">
        <v>38252</v>
      </c>
      <c r="F1421" s="449" t="s">
        <v>39541</v>
      </c>
      <c r="G1421" s="449" t="s">
        <v>37576</v>
      </c>
      <c r="H1421" s="449" t="s">
        <v>136</v>
      </c>
      <c r="I1421" s="449" t="s">
        <v>136</v>
      </c>
      <c r="J1421" s="449" t="s">
        <v>39545</v>
      </c>
      <c r="K1421" s="449" t="s">
        <v>39546</v>
      </c>
      <c r="L1421" s="449" t="s">
        <v>136</v>
      </c>
      <c r="M1421" s="449" t="s">
        <v>136</v>
      </c>
      <c r="N1421" s="449" t="s">
        <v>136</v>
      </c>
      <c r="O1421" s="449" t="s">
        <v>136</v>
      </c>
    </row>
    <row r="1422" spans="1:15" ht="14.25" customHeight="1" x14ac:dyDescent="0.25">
      <c r="A1422" s="131" t="s">
        <v>103</v>
      </c>
      <c r="B1422" s="131" t="s">
        <v>8648</v>
      </c>
      <c r="C1422" s="449" t="s">
        <v>32061</v>
      </c>
      <c r="D1422" s="449" t="s">
        <v>38251</v>
      </c>
      <c r="E1422" s="449" t="s">
        <v>38252</v>
      </c>
      <c r="F1422" s="449" t="s">
        <v>812</v>
      </c>
      <c r="G1422" s="449" t="s">
        <v>813</v>
      </c>
      <c r="H1422" s="449" t="s">
        <v>136</v>
      </c>
      <c r="I1422" s="449" t="s">
        <v>136</v>
      </c>
      <c r="J1422" s="449" t="s">
        <v>142</v>
      </c>
      <c r="K1422" s="449" t="s">
        <v>814</v>
      </c>
      <c r="L1422" s="449" t="s">
        <v>136</v>
      </c>
      <c r="M1422" s="449" t="s">
        <v>136</v>
      </c>
      <c r="N1422" s="449" t="s">
        <v>136</v>
      </c>
      <c r="O1422" s="449" t="s">
        <v>136</v>
      </c>
    </row>
    <row r="1423" spans="1:15" ht="14.25" customHeight="1" x14ac:dyDescent="0.25">
      <c r="A1423" s="131" t="s">
        <v>103</v>
      </c>
      <c r="B1423" s="131" t="s">
        <v>8648</v>
      </c>
      <c r="C1423" s="449" t="s">
        <v>32061</v>
      </c>
      <c r="D1423" s="449" t="s">
        <v>38251</v>
      </c>
      <c r="E1423" s="449" t="s">
        <v>38252</v>
      </c>
      <c r="F1423" s="449" t="s">
        <v>39547</v>
      </c>
      <c r="G1423" s="449" t="s">
        <v>35534</v>
      </c>
      <c r="H1423" s="449" t="s">
        <v>136</v>
      </c>
      <c r="I1423" s="449" t="s">
        <v>136</v>
      </c>
      <c r="J1423" s="449" t="s">
        <v>39548</v>
      </c>
      <c r="K1423" s="449" t="s">
        <v>39549</v>
      </c>
      <c r="L1423" s="449" t="s">
        <v>136</v>
      </c>
      <c r="M1423" s="449" t="s">
        <v>136</v>
      </c>
      <c r="N1423" s="449" t="s">
        <v>136</v>
      </c>
      <c r="O1423" s="449" t="s">
        <v>136</v>
      </c>
    </row>
    <row r="1424" spans="1:15" ht="14.25" customHeight="1" x14ac:dyDescent="0.25">
      <c r="A1424" s="131" t="s">
        <v>103</v>
      </c>
      <c r="B1424" s="131" t="s">
        <v>8648</v>
      </c>
      <c r="C1424" s="449" t="s">
        <v>32061</v>
      </c>
      <c r="D1424" s="449" t="s">
        <v>38251</v>
      </c>
      <c r="E1424" s="449" t="s">
        <v>38252</v>
      </c>
      <c r="F1424" s="449" t="s">
        <v>39550</v>
      </c>
      <c r="G1424" s="449" t="s">
        <v>8237</v>
      </c>
      <c r="H1424" s="449" t="s">
        <v>136</v>
      </c>
      <c r="I1424" s="449" t="s">
        <v>136</v>
      </c>
      <c r="J1424" s="449" t="s">
        <v>39551</v>
      </c>
      <c r="K1424" s="449" t="s">
        <v>39552</v>
      </c>
      <c r="L1424" s="449" t="s">
        <v>136</v>
      </c>
      <c r="M1424" s="449" t="s">
        <v>136</v>
      </c>
      <c r="N1424" s="449" t="s">
        <v>136</v>
      </c>
      <c r="O1424" s="449" t="s">
        <v>136</v>
      </c>
    </row>
    <row r="1425" spans="1:15" ht="14.25" customHeight="1" x14ac:dyDescent="0.25">
      <c r="A1425" s="131" t="s">
        <v>103</v>
      </c>
      <c r="B1425" s="131" t="s">
        <v>8648</v>
      </c>
      <c r="C1425" s="450" t="s">
        <v>32061</v>
      </c>
      <c r="D1425" s="450" t="s">
        <v>38251</v>
      </c>
      <c r="E1425" s="450" t="s">
        <v>38252</v>
      </c>
      <c r="F1425" s="450" t="s">
        <v>39550</v>
      </c>
      <c r="G1425" s="450" t="s">
        <v>39553</v>
      </c>
      <c r="H1425" s="450" t="s">
        <v>136</v>
      </c>
      <c r="I1425" s="450" t="s">
        <v>136</v>
      </c>
      <c r="J1425" s="450" t="s">
        <v>39554</v>
      </c>
      <c r="K1425" s="450" t="s">
        <v>39555</v>
      </c>
      <c r="L1425" s="450" t="s">
        <v>39556</v>
      </c>
      <c r="M1425" s="450" t="s">
        <v>136</v>
      </c>
      <c r="N1425" s="450" t="s">
        <v>136</v>
      </c>
      <c r="O1425" s="450" t="s">
        <v>136</v>
      </c>
    </row>
    <row r="1426" spans="1:15" ht="14.25" customHeight="1" x14ac:dyDescent="0.25">
      <c r="A1426" s="131" t="s">
        <v>103</v>
      </c>
      <c r="B1426" s="131" t="s">
        <v>8648</v>
      </c>
      <c r="C1426" s="450" t="s">
        <v>32061</v>
      </c>
      <c r="D1426" s="450" t="s">
        <v>38251</v>
      </c>
      <c r="E1426" s="450" t="s">
        <v>38252</v>
      </c>
      <c r="F1426" s="450" t="s">
        <v>39550</v>
      </c>
      <c r="G1426" s="450" t="s">
        <v>32512</v>
      </c>
      <c r="H1426" s="450" t="s">
        <v>136</v>
      </c>
      <c r="I1426" s="450" t="s">
        <v>136</v>
      </c>
      <c r="J1426" s="450" t="s">
        <v>39557</v>
      </c>
      <c r="K1426" s="450" t="s">
        <v>39558</v>
      </c>
      <c r="L1426" s="450" t="s">
        <v>39559</v>
      </c>
      <c r="M1426" s="450" t="s">
        <v>136</v>
      </c>
      <c r="N1426" s="450" t="s">
        <v>136</v>
      </c>
      <c r="O1426" s="450" t="s">
        <v>136</v>
      </c>
    </row>
    <row r="1427" spans="1:15" ht="14.25" customHeight="1" x14ac:dyDescent="0.25">
      <c r="A1427" s="131" t="s">
        <v>103</v>
      </c>
      <c r="B1427" s="131" t="s">
        <v>8648</v>
      </c>
      <c r="C1427" s="449" t="s">
        <v>32061</v>
      </c>
      <c r="D1427" s="449" t="s">
        <v>38251</v>
      </c>
      <c r="E1427" s="449" t="s">
        <v>38252</v>
      </c>
      <c r="F1427" s="449" t="s">
        <v>39550</v>
      </c>
      <c r="G1427" s="449" t="s">
        <v>39560</v>
      </c>
      <c r="H1427" s="449" t="s">
        <v>136</v>
      </c>
      <c r="I1427" s="449" t="s">
        <v>136</v>
      </c>
      <c r="J1427" s="449" t="s">
        <v>39561</v>
      </c>
      <c r="K1427" s="449" t="s">
        <v>39562</v>
      </c>
      <c r="L1427" s="449" t="s">
        <v>136</v>
      </c>
      <c r="M1427" s="449" t="s">
        <v>136</v>
      </c>
      <c r="N1427" s="449" t="s">
        <v>136</v>
      </c>
      <c r="O1427" s="449" t="s">
        <v>136</v>
      </c>
    </row>
    <row r="1428" spans="1:15" ht="14.25" customHeight="1" x14ac:dyDescent="0.25">
      <c r="A1428" s="131" t="s">
        <v>103</v>
      </c>
      <c r="B1428" s="131" t="s">
        <v>8648</v>
      </c>
      <c r="C1428" s="449" t="s">
        <v>32061</v>
      </c>
      <c r="D1428" s="449" t="s">
        <v>38251</v>
      </c>
      <c r="E1428" s="449" t="s">
        <v>38252</v>
      </c>
      <c r="F1428" s="449" t="s">
        <v>39550</v>
      </c>
      <c r="G1428" s="449" t="s">
        <v>899</v>
      </c>
      <c r="H1428" s="449" t="s">
        <v>136</v>
      </c>
      <c r="I1428" s="449" t="s">
        <v>136</v>
      </c>
      <c r="J1428" s="449" t="s">
        <v>39563</v>
      </c>
      <c r="K1428" s="449" t="s">
        <v>39564</v>
      </c>
      <c r="L1428" s="450" t="s">
        <v>39565</v>
      </c>
      <c r="M1428" s="449" t="s">
        <v>136</v>
      </c>
      <c r="N1428" s="449" t="s">
        <v>136</v>
      </c>
      <c r="O1428" s="449" t="s">
        <v>136</v>
      </c>
    </row>
    <row r="1429" spans="1:15" ht="14.25" customHeight="1" x14ac:dyDescent="0.3">
      <c r="A1429" s="131" t="s">
        <v>103</v>
      </c>
      <c r="B1429" s="131" t="s">
        <v>8648</v>
      </c>
      <c r="C1429" s="449" t="s">
        <v>32061</v>
      </c>
      <c r="D1429" s="449" t="s">
        <v>38251</v>
      </c>
      <c r="E1429" s="449" t="s">
        <v>38252</v>
      </c>
      <c r="F1429" s="449" t="s">
        <v>39550</v>
      </c>
      <c r="G1429" s="449" t="s">
        <v>2790</v>
      </c>
      <c r="H1429" s="449" t="s">
        <v>136</v>
      </c>
      <c r="I1429" s="449" t="s">
        <v>136</v>
      </c>
      <c r="J1429" s="449" t="s">
        <v>39566</v>
      </c>
      <c r="K1429" s="449" t="s">
        <v>39567</v>
      </c>
      <c r="L1429" s="449" t="s">
        <v>136</v>
      </c>
      <c r="M1429" s="449" t="s">
        <v>136</v>
      </c>
      <c r="N1429" s="449" t="s">
        <v>136</v>
      </c>
      <c r="O1429" s="449" t="s">
        <v>136</v>
      </c>
    </row>
    <row r="1430" spans="1:15" ht="14.25" customHeight="1" x14ac:dyDescent="0.25">
      <c r="A1430" s="131" t="s">
        <v>103</v>
      </c>
      <c r="B1430" s="131" t="s">
        <v>8648</v>
      </c>
      <c r="C1430" s="449" t="s">
        <v>32061</v>
      </c>
      <c r="D1430" s="449" t="s">
        <v>38251</v>
      </c>
      <c r="E1430" s="449" t="s">
        <v>38252</v>
      </c>
      <c r="F1430" s="449" t="s">
        <v>39550</v>
      </c>
      <c r="G1430" s="449" t="s">
        <v>39568</v>
      </c>
      <c r="H1430" s="449" t="s">
        <v>136</v>
      </c>
      <c r="I1430" s="449" t="s">
        <v>136</v>
      </c>
      <c r="J1430" s="449" t="s">
        <v>39569</v>
      </c>
      <c r="K1430" s="449" t="s">
        <v>39570</v>
      </c>
      <c r="L1430" s="449" t="s">
        <v>136</v>
      </c>
      <c r="M1430" s="449" t="s">
        <v>136</v>
      </c>
      <c r="N1430" s="449" t="s">
        <v>136</v>
      </c>
      <c r="O1430" s="449" t="s">
        <v>136</v>
      </c>
    </row>
    <row r="1431" spans="1:15" ht="14.25" customHeight="1" x14ac:dyDescent="0.25">
      <c r="A1431" s="131" t="s">
        <v>103</v>
      </c>
      <c r="B1431" s="131" t="s">
        <v>8648</v>
      </c>
      <c r="C1431" s="449" t="s">
        <v>32061</v>
      </c>
      <c r="D1431" s="449" t="s">
        <v>38251</v>
      </c>
      <c r="E1431" s="449" t="s">
        <v>38252</v>
      </c>
      <c r="F1431" s="449" t="s">
        <v>39550</v>
      </c>
      <c r="G1431" s="449" t="s">
        <v>2384</v>
      </c>
      <c r="H1431" s="449" t="s">
        <v>136</v>
      </c>
      <c r="I1431" s="449" t="s">
        <v>136</v>
      </c>
      <c r="J1431" s="449" t="s">
        <v>39571</v>
      </c>
      <c r="K1431" s="449" t="s">
        <v>39572</v>
      </c>
      <c r="L1431" s="449" t="s">
        <v>136</v>
      </c>
      <c r="M1431" s="449" t="s">
        <v>136</v>
      </c>
      <c r="N1431" s="449" t="s">
        <v>136</v>
      </c>
      <c r="O1431" s="449" t="s">
        <v>136</v>
      </c>
    </row>
    <row r="1432" spans="1:15" ht="14.25" customHeight="1" x14ac:dyDescent="0.3">
      <c r="A1432" s="131" t="s">
        <v>103</v>
      </c>
      <c r="B1432" s="131" t="s">
        <v>8648</v>
      </c>
      <c r="C1432" s="449" t="s">
        <v>32061</v>
      </c>
      <c r="D1432" s="449" t="s">
        <v>38251</v>
      </c>
      <c r="E1432" s="449" t="s">
        <v>38252</v>
      </c>
      <c r="F1432" s="449" t="s">
        <v>39550</v>
      </c>
      <c r="G1432" s="449" t="s">
        <v>3906</v>
      </c>
      <c r="H1432" s="449" t="s">
        <v>136</v>
      </c>
      <c r="I1432" s="449" t="s">
        <v>136</v>
      </c>
      <c r="J1432" s="449" t="s">
        <v>39573</v>
      </c>
      <c r="K1432" s="449" t="s">
        <v>39574</v>
      </c>
      <c r="L1432" s="449" t="s">
        <v>136</v>
      </c>
      <c r="M1432" s="449" t="s">
        <v>136</v>
      </c>
      <c r="N1432" s="449" t="s">
        <v>136</v>
      </c>
      <c r="O1432" s="449" t="s">
        <v>136</v>
      </c>
    </row>
    <row r="1433" spans="1:15" ht="14.25" customHeight="1" x14ac:dyDescent="0.25">
      <c r="A1433" s="131" t="s">
        <v>103</v>
      </c>
      <c r="B1433" s="131" t="s">
        <v>8648</v>
      </c>
      <c r="C1433" s="449" t="s">
        <v>32061</v>
      </c>
      <c r="D1433" s="449" t="s">
        <v>38251</v>
      </c>
      <c r="E1433" s="449" t="s">
        <v>38252</v>
      </c>
      <c r="F1433" s="449" t="s">
        <v>39550</v>
      </c>
      <c r="G1433" s="449" t="s">
        <v>38927</v>
      </c>
      <c r="H1433" s="449" t="s">
        <v>136</v>
      </c>
      <c r="I1433" s="449" t="s">
        <v>136</v>
      </c>
      <c r="J1433" s="449" t="s">
        <v>38712</v>
      </c>
      <c r="K1433" s="449" t="s">
        <v>39575</v>
      </c>
      <c r="L1433" s="449" t="s">
        <v>136</v>
      </c>
      <c r="M1433" s="449" t="s">
        <v>136</v>
      </c>
      <c r="N1433" s="449" t="s">
        <v>136</v>
      </c>
      <c r="O1433" s="449" t="s">
        <v>136</v>
      </c>
    </row>
    <row r="1434" spans="1:15" ht="14.25" customHeight="1" x14ac:dyDescent="0.25">
      <c r="A1434" s="131" t="s">
        <v>103</v>
      </c>
      <c r="B1434" s="131" t="s">
        <v>8648</v>
      </c>
      <c r="C1434" s="449" t="s">
        <v>32061</v>
      </c>
      <c r="D1434" s="449" t="s">
        <v>38251</v>
      </c>
      <c r="E1434" s="449" t="s">
        <v>38252</v>
      </c>
      <c r="F1434" s="449" t="s">
        <v>39550</v>
      </c>
      <c r="G1434" s="449" t="s">
        <v>39576</v>
      </c>
      <c r="H1434" s="449" t="s">
        <v>136</v>
      </c>
      <c r="I1434" s="449" t="s">
        <v>136</v>
      </c>
      <c r="J1434" s="449" t="s">
        <v>39577</v>
      </c>
      <c r="K1434" s="449" t="s">
        <v>39578</v>
      </c>
      <c r="L1434" s="449" t="s">
        <v>39579</v>
      </c>
      <c r="M1434" s="449" t="s">
        <v>136</v>
      </c>
      <c r="N1434" s="449" t="s">
        <v>136</v>
      </c>
      <c r="O1434" s="449" t="s">
        <v>136</v>
      </c>
    </row>
    <row r="1435" spans="1:15" ht="14.25" customHeight="1" x14ac:dyDescent="0.3">
      <c r="A1435" s="131" t="s">
        <v>103</v>
      </c>
      <c r="B1435" s="131" t="s">
        <v>8648</v>
      </c>
      <c r="C1435" s="449" t="s">
        <v>32061</v>
      </c>
      <c r="D1435" s="449" t="s">
        <v>38251</v>
      </c>
      <c r="E1435" s="449" t="s">
        <v>38252</v>
      </c>
      <c r="F1435" s="449" t="s">
        <v>39550</v>
      </c>
      <c r="G1435" s="449" t="s">
        <v>32191</v>
      </c>
      <c r="H1435" s="449" t="s">
        <v>136</v>
      </c>
      <c r="I1435" s="449" t="s">
        <v>136</v>
      </c>
      <c r="J1435" s="449" t="s">
        <v>39580</v>
      </c>
      <c r="K1435" s="449" t="s">
        <v>39581</v>
      </c>
      <c r="L1435" s="449" t="s">
        <v>136</v>
      </c>
      <c r="M1435" s="449" t="s">
        <v>39582</v>
      </c>
      <c r="N1435" s="449" t="s">
        <v>136</v>
      </c>
      <c r="O1435" s="449" t="s">
        <v>136</v>
      </c>
    </row>
    <row r="1436" spans="1:15" ht="14.25" customHeight="1" x14ac:dyDescent="0.3">
      <c r="A1436" s="131" t="s">
        <v>103</v>
      </c>
      <c r="B1436" s="131" t="s">
        <v>8648</v>
      </c>
      <c r="C1436" s="449" t="s">
        <v>32061</v>
      </c>
      <c r="D1436" s="449" t="s">
        <v>38251</v>
      </c>
      <c r="E1436" s="449" t="s">
        <v>38252</v>
      </c>
      <c r="F1436" s="449" t="s">
        <v>39583</v>
      </c>
      <c r="G1436" s="449" t="s">
        <v>39366</v>
      </c>
      <c r="H1436" s="449" t="s">
        <v>32123</v>
      </c>
      <c r="I1436" s="449" t="s">
        <v>3737</v>
      </c>
      <c r="J1436" s="449" t="s">
        <v>39584</v>
      </c>
      <c r="K1436" s="449" t="s">
        <v>39585</v>
      </c>
      <c r="L1436" s="449" t="s">
        <v>136</v>
      </c>
      <c r="M1436" s="449" t="s">
        <v>39586</v>
      </c>
      <c r="N1436" s="449" t="s">
        <v>136</v>
      </c>
      <c r="O1436" s="449" t="s">
        <v>136</v>
      </c>
    </row>
    <row r="1437" spans="1:15" ht="14.25" customHeight="1" x14ac:dyDescent="0.25">
      <c r="A1437" s="131" t="s">
        <v>103</v>
      </c>
      <c r="B1437" s="131" t="s">
        <v>8648</v>
      </c>
      <c r="C1437" s="449" t="s">
        <v>32061</v>
      </c>
      <c r="D1437" s="449" t="s">
        <v>38251</v>
      </c>
      <c r="E1437" s="449" t="s">
        <v>38252</v>
      </c>
      <c r="F1437" s="449" t="s">
        <v>39583</v>
      </c>
      <c r="G1437" s="449" t="s">
        <v>39366</v>
      </c>
      <c r="H1437" s="449" t="s">
        <v>32123</v>
      </c>
      <c r="I1437" s="449" t="s">
        <v>39366</v>
      </c>
      <c r="J1437" s="449" t="s">
        <v>39587</v>
      </c>
      <c r="K1437" s="449" t="s">
        <v>39588</v>
      </c>
      <c r="L1437" s="449" t="s">
        <v>136</v>
      </c>
      <c r="M1437" s="449" t="s">
        <v>136</v>
      </c>
      <c r="N1437" s="449" t="s">
        <v>136</v>
      </c>
      <c r="O1437" s="449" t="s">
        <v>136</v>
      </c>
    </row>
    <row r="1438" spans="1:15" ht="14.25" customHeight="1" x14ac:dyDescent="0.3">
      <c r="A1438" s="131" t="s">
        <v>103</v>
      </c>
      <c r="B1438" s="131" t="s">
        <v>8648</v>
      </c>
      <c r="C1438" s="449" t="s">
        <v>32061</v>
      </c>
      <c r="D1438" s="449" t="s">
        <v>38251</v>
      </c>
      <c r="E1438" s="449" t="s">
        <v>38252</v>
      </c>
      <c r="F1438" s="449" t="s">
        <v>580</v>
      </c>
      <c r="G1438" s="449" t="s">
        <v>39589</v>
      </c>
      <c r="H1438" s="449" t="s">
        <v>136</v>
      </c>
      <c r="I1438" s="449" t="s">
        <v>136</v>
      </c>
      <c r="J1438" s="449" t="s">
        <v>39590</v>
      </c>
      <c r="K1438" s="449" t="s">
        <v>39591</v>
      </c>
      <c r="L1438" s="449" t="s">
        <v>136</v>
      </c>
      <c r="M1438" s="449" t="s">
        <v>136</v>
      </c>
      <c r="N1438" s="449" t="s">
        <v>168</v>
      </c>
      <c r="O1438" s="449" t="s">
        <v>8662</v>
      </c>
    </row>
    <row r="1439" spans="1:15" ht="14.25" customHeight="1" x14ac:dyDescent="0.25">
      <c r="A1439" s="131" t="s">
        <v>103</v>
      </c>
      <c r="B1439" s="131" t="s">
        <v>8648</v>
      </c>
      <c r="C1439" s="449" t="s">
        <v>32061</v>
      </c>
      <c r="D1439" s="449" t="s">
        <v>38251</v>
      </c>
      <c r="E1439" s="449" t="s">
        <v>38252</v>
      </c>
      <c r="F1439" s="449" t="s">
        <v>580</v>
      </c>
      <c r="G1439" s="449" t="s">
        <v>581</v>
      </c>
      <c r="H1439" s="449" t="s">
        <v>8654</v>
      </c>
      <c r="I1439" s="449" t="s">
        <v>581</v>
      </c>
      <c r="J1439" s="449" t="s">
        <v>142</v>
      </c>
      <c r="K1439" s="449" t="s">
        <v>39592</v>
      </c>
      <c r="L1439" s="449" t="s">
        <v>136</v>
      </c>
      <c r="M1439" s="449" t="s">
        <v>136</v>
      </c>
      <c r="N1439" s="449" t="s">
        <v>136</v>
      </c>
      <c r="O1439" s="449" t="s">
        <v>136</v>
      </c>
    </row>
    <row r="1440" spans="1:15" ht="14.25" customHeight="1" x14ac:dyDescent="0.3">
      <c r="A1440" s="131" t="s">
        <v>103</v>
      </c>
      <c r="B1440" s="131" t="s">
        <v>8648</v>
      </c>
      <c r="C1440" s="449" t="s">
        <v>32061</v>
      </c>
      <c r="D1440" s="449" t="s">
        <v>38251</v>
      </c>
      <c r="E1440" s="449" t="s">
        <v>38252</v>
      </c>
      <c r="F1440" s="449" t="s">
        <v>580</v>
      </c>
      <c r="G1440" s="449" t="s">
        <v>581</v>
      </c>
      <c r="H1440" s="449" t="s">
        <v>8654</v>
      </c>
      <c r="I1440" s="449" t="s">
        <v>480</v>
      </c>
      <c r="J1440" s="449" t="s">
        <v>39593</v>
      </c>
      <c r="K1440" s="449" t="s">
        <v>39594</v>
      </c>
      <c r="L1440" s="449" t="s">
        <v>39595</v>
      </c>
      <c r="M1440" s="449" t="s">
        <v>39596</v>
      </c>
      <c r="N1440" s="449" t="s">
        <v>136</v>
      </c>
      <c r="O1440" s="449" t="s">
        <v>136</v>
      </c>
    </row>
    <row r="1441" spans="1:15" ht="14.25" customHeight="1" x14ac:dyDescent="0.25">
      <c r="A1441" s="131" t="s">
        <v>103</v>
      </c>
      <c r="B1441" s="131" t="s">
        <v>8648</v>
      </c>
      <c r="C1441" s="449" t="s">
        <v>32061</v>
      </c>
      <c r="D1441" s="449" t="s">
        <v>38251</v>
      </c>
      <c r="E1441" s="449" t="s">
        <v>38252</v>
      </c>
      <c r="F1441" s="449" t="s">
        <v>580</v>
      </c>
      <c r="G1441" s="449" t="s">
        <v>581</v>
      </c>
      <c r="H1441" s="449" t="s">
        <v>8654</v>
      </c>
      <c r="I1441" s="449" t="s">
        <v>39597</v>
      </c>
      <c r="J1441" s="449" t="s">
        <v>39598</v>
      </c>
      <c r="K1441" s="449" t="s">
        <v>39599</v>
      </c>
      <c r="L1441" s="449" t="s">
        <v>39600</v>
      </c>
      <c r="M1441" s="449" t="s">
        <v>136</v>
      </c>
      <c r="N1441" s="449" t="s">
        <v>136</v>
      </c>
      <c r="O1441" s="449" t="s">
        <v>136</v>
      </c>
    </row>
    <row r="1442" spans="1:15" ht="14.25" customHeight="1" x14ac:dyDescent="0.3">
      <c r="A1442" s="131" t="s">
        <v>103</v>
      </c>
      <c r="B1442" s="131" t="s">
        <v>8648</v>
      </c>
      <c r="C1442" s="449" t="s">
        <v>32061</v>
      </c>
      <c r="D1442" s="449" t="s">
        <v>38251</v>
      </c>
      <c r="E1442" s="449" t="s">
        <v>38252</v>
      </c>
      <c r="F1442" s="449" t="s">
        <v>580</v>
      </c>
      <c r="G1442" s="449" t="s">
        <v>3323</v>
      </c>
      <c r="H1442" s="449" t="s">
        <v>136</v>
      </c>
      <c r="I1442" s="449" t="s">
        <v>136</v>
      </c>
      <c r="J1442" s="449" t="s">
        <v>39601</v>
      </c>
      <c r="K1442" s="449" t="s">
        <v>39602</v>
      </c>
      <c r="L1442" s="449" t="s">
        <v>136</v>
      </c>
      <c r="M1442" s="449" t="s">
        <v>136</v>
      </c>
      <c r="N1442" s="449" t="s">
        <v>457</v>
      </c>
      <c r="O1442" s="449" t="s">
        <v>8662</v>
      </c>
    </row>
    <row r="1443" spans="1:15" ht="14.25" customHeight="1" x14ac:dyDescent="0.3">
      <c r="A1443" s="131" t="s">
        <v>103</v>
      </c>
      <c r="B1443" s="131" t="s">
        <v>8648</v>
      </c>
      <c r="C1443" s="449" t="s">
        <v>32061</v>
      </c>
      <c r="D1443" s="449" t="s">
        <v>38251</v>
      </c>
      <c r="E1443" s="449" t="s">
        <v>38252</v>
      </c>
      <c r="F1443" s="449" t="s">
        <v>39603</v>
      </c>
      <c r="G1443" s="450" t="s">
        <v>3175</v>
      </c>
      <c r="H1443" s="449" t="s">
        <v>32123</v>
      </c>
      <c r="I1443" s="450" t="s">
        <v>2519</v>
      </c>
      <c r="J1443" s="449" t="s">
        <v>39604</v>
      </c>
      <c r="K1443" s="450" t="s">
        <v>39605</v>
      </c>
      <c r="L1443" s="449" t="s">
        <v>136</v>
      </c>
      <c r="M1443" s="449" t="s">
        <v>39606</v>
      </c>
      <c r="N1443" s="449" t="s">
        <v>136</v>
      </c>
      <c r="O1443" s="449" t="s">
        <v>136</v>
      </c>
    </row>
    <row r="1444" spans="1:15" ht="14.25" customHeight="1" x14ac:dyDescent="0.25">
      <c r="A1444" s="131" t="s">
        <v>103</v>
      </c>
      <c r="B1444" s="131" t="s">
        <v>8648</v>
      </c>
      <c r="C1444" s="449" t="s">
        <v>32061</v>
      </c>
      <c r="D1444" s="449" t="s">
        <v>38251</v>
      </c>
      <c r="E1444" s="449" t="s">
        <v>38252</v>
      </c>
      <c r="F1444" s="449" t="s">
        <v>39603</v>
      </c>
      <c r="G1444" s="450" t="s">
        <v>3175</v>
      </c>
      <c r="H1444" s="449" t="s">
        <v>32123</v>
      </c>
      <c r="I1444" s="449" t="s">
        <v>7038</v>
      </c>
      <c r="J1444" s="449" t="s">
        <v>39607</v>
      </c>
      <c r="K1444" s="450" t="s">
        <v>39608</v>
      </c>
      <c r="L1444" s="449" t="s">
        <v>39609</v>
      </c>
      <c r="M1444" s="449" t="s">
        <v>136</v>
      </c>
      <c r="N1444" s="449" t="s">
        <v>136</v>
      </c>
      <c r="O1444" s="449" t="s">
        <v>136</v>
      </c>
    </row>
    <row r="1445" spans="1:15" ht="14.25" customHeight="1" x14ac:dyDescent="0.25">
      <c r="A1445" s="131" t="s">
        <v>103</v>
      </c>
      <c r="B1445" s="131" t="s">
        <v>8648</v>
      </c>
      <c r="C1445" s="449" t="s">
        <v>32061</v>
      </c>
      <c r="D1445" s="449" t="s">
        <v>38251</v>
      </c>
      <c r="E1445" s="449" t="s">
        <v>38252</v>
      </c>
      <c r="F1445" s="449" t="s">
        <v>39603</v>
      </c>
      <c r="G1445" s="449" t="s">
        <v>36742</v>
      </c>
      <c r="H1445" s="449" t="s">
        <v>136</v>
      </c>
      <c r="I1445" s="449" t="s">
        <v>136</v>
      </c>
      <c r="J1445" s="449" t="s">
        <v>39610</v>
      </c>
      <c r="K1445" s="449" t="s">
        <v>39611</v>
      </c>
      <c r="L1445" s="449" t="s">
        <v>136</v>
      </c>
      <c r="M1445" s="449" t="s">
        <v>136</v>
      </c>
      <c r="N1445" s="449" t="s">
        <v>136</v>
      </c>
      <c r="O1445" s="449" t="s">
        <v>136</v>
      </c>
    </row>
    <row r="1446" spans="1:15" ht="14.25" customHeight="1" x14ac:dyDescent="0.25">
      <c r="A1446" s="131" t="s">
        <v>103</v>
      </c>
      <c r="B1446" s="131" t="s">
        <v>8648</v>
      </c>
      <c r="C1446" s="449" t="s">
        <v>32061</v>
      </c>
      <c r="D1446" s="449" t="s">
        <v>38251</v>
      </c>
      <c r="E1446" s="449" t="s">
        <v>38252</v>
      </c>
      <c r="F1446" s="449" t="s">
        <v>39603</v>
      </c>
      <c r="G1446" s="449" t="s">
        <v>39612</v>
      </c>
      <c r="H1446" s="449" t="s">
        <v>136</v>
      </c>
      <c r="I1446" s="449" t="s">
        <v>136</v>
      </c>
      <c r="J1446" s="449" t="s">
        <v>39613</v>
      </c>
      <c r="K1446" s="449" t="s">
        <v>39614</v>
      </c>
      <c r="L1446" s="450" t="s">
        <v>39615</v>
      </c>
      <c r="M1446" s="449" t="s">
        <v>136</v>
      </c>
      <c r="N1446" s="449" t="s">
        <v>136</v>
      </c>
      <c r="O1446" s="449" t="s">
        <v>136</v>
      </c>
    </row>
    <row r="1447" spans="1:15" ht="14.25" customHeight="1" x14ac:dyDescent="0.25">
      <c r="A1447" s="131" t="s">
        <v>103</v>
      </c>
      <c r="B1447" s="131" t="s">
        <v>8648</v>
      </c>
      <c r="C1447" s="449" t="s">
        <v>32061</v>
      </c>
      <c r="D1447" s="449" t="s">
        <v>38251</v>
      </c>
      <c r="E1447" s="449" t="s">
        <v>38252</v>
      </c>
      <c r="F1447" s="449" t="s">
        <v>39603</v>
      </c>
      <c r="G1447" s="449" t="s">
        <v>39616</v>
      </c>
      <c r="H1447" s="449" t="s">
        <v>136</v>
      </c>
      <c r="I1447" s="449" t="s">
        <v>136</v>
      </c>
      <c r="J1447" s="449" t="s">
        <v>39617</v>
      </c>
      <c r="K1447" s="449" t="s">
        <v>39618</v>
      </c>
      <c r="L1447" s="449" t="s">
        <v>136</v>
      </c>
      <c r="M1447" s="449" t="s">
        <v>136</v>
      </c>
      <c r="N1447" s="449" t="s">
        <v>136</v>
      </c>
      <c r="O1447" s="449" t="s">
        <v>136</v>
      </c>
    </row>
    <row r="1448" spans="1:15" ht="14.25" customHeight="1" x14ac:dyDescent="0.25">
      <c r="A1448" s="131" t="s">
        <v>103</v>
      </c>
      <c r="B1448" s="131" t="s">
        <v>8648</v>
      </c>
      <c r="C1448" s="449" t="s">
        <v>32061</v>
      </c>
      <c r="D1448" s="449" t="s">
        <v>38251</v>
      </c>
      <c r="E1448" s="449" t="s">
        <v>38252</v>
      </c>
      <c r="F1448" s="449" t="s">
        <v>39603</v>
      </c>
      <c r="G1448" s="449" t="s">
        <v>39619</v>
      </c>
      <c r="H1448" s="449" t="s">
        <v>136</v>
      </c>
      <c r="I1448" s="449" t="s">
        <v>136</v>
      </c>
      <c r="J1448" s="449" t="s">
        <v>39620</v>
      </c>
      <c r="K1448" s="449" t="s">
        <v>39621</v>
      </c>
      <c r="L1448" s="449" t="s">
        <v>136</v>
      </c>
      <c r="M1448" s="449" t="s">
        <v>136</v>
      </c>
      <c r="N1448" s="449" t="s">
        <v>136</v>
      </c>
      <c r="O1448" s="449" t="s">
        <v>136</v>
      </c>
    </row>
    <row r="1449" spans="1:15" ht="14.25" customHeight="1" x14ac:dyDescent="0.3">
      <c r="A1449" s="131" t="s">
        <v>103</v>
      </c>
      <c r="B1449" s="131" t="s">
        <v>8648</v>
      </c>
      <c r="C1449" s="449" t="s">
        <v>32061</v>
      </c>
      <c r="D1449" s="449" t="s">
        <v>38251</v>
      </c>
      <c r="E1449" s="449" t="s">
        <v>38252</v>
      </c>
      <c r="F1449" s="449" t="s">
        <v>39622</v>
      </c>
      <c r="G1449" s="449" t="s">
        <v>39623</v>
      </c>
      <c r="H1449" s="449" t="s">
        <v>136</v>
      </c>
      <c r="I1449" s="449" t="s">
        <v>136</v>
      </c>
      <c r="J1449" s="449" t="s">
        <v>39624</v>
      </c>
      <c r="K1449" s="449" t="s">
        <v>39625</v>
      </c>
      <c r="L1449" s="449" t="s">
        <v>136</v>
      </c>
      <c r="M1449" s="449" t="s">
        <v>136</v>
      </c>
      <c r="N1449" s="449" t="s">
        <v>136</v>
      </c>
      <c r="O1449" s="449" t="s">
        <v>136</v>
      </c>
    </row>
    <row r="1450" spans="1:15" ht="14.25" customHeight="1" x14ac:dyDescent="0.25">
      <c r="A1450" s="131" t="s">
        <v>103</v>
      </c>
      <c r="B1450" s="131" t="s">
        <v>8648</v>
      </c>
      <c r="C1450" s="449" t="s">
        <v>32061</v>
      </c>
      <c r="D1450" s="449" t="s">
        <v>38251</v>
      </c>
      <c r="E1450" s="449" t="s">
        <v>38252</v>
      </c>
      <c r="F1450" s="449" t="s">
        <v>39626</v>
      </c>
      <c r="G1450" s="449" t="s">
        <v>39627</v>
      </c>
      <c r="H1450" s="449" t="s">
        <v>136</v>
      </c>
      <c r="I1450" s="449" t="s">
        <v>136</v>
      </c>
      <c r="J1450" s="449" t="s">
        <v>39628</v>
      </c>
      <c r="K1450" s="449" t="s">
        <v>39629</v>
      </c>
      <c r="L1450" s="449" t="s">
        <v>136</v>
      </c>
      <c r="M1450" s="449" t="s">
        <v>136</v>
      </c>
      <c r="N1450" s="449" t="s">
        <v>136</v>
      </c>
      <c r="O1450" s="449" t="s">
        <v>136</v>
      </c>
    </row>
    <row r="1451" spans="1:15" ht="14.25" customHeight="1" x14ac:dyDescent="0.25">
      <c r="A1451" s="131" t="s">
        <v>103</v>
      </c>
      <c r="B1451" s="131" t="s">
        <v>8648</v>
      </c>
      <c r="C1451" s="449" t="s">
        <v>32061</v>
      </c>
      <c r="D1451" s="449" t="s">
        <v>38251</v>
      </c>
      <c r="E1451" s="449" t="s">
        <v>38252</v>
      </c>
      <c r="F1451" s="449" t="s">
        <v>39630</v>
      </c>
      <c r="G1451" s="449" t="s">
        <v>37339</v>
      </c>
      <c r="H1451" s="449" t="s">
        <v>136</v>
      </c>
      <c r="I1451" s="449" t="s">
        <v>136</v>
      </c>
      <c r="J1451" s="449" t="s">
        <v>39631</v>
      </c>
      <c r="K1451" s="450" t="s">
        <v>39632</v>
      </c>
      <c r="L1451" s="450" t="s">
        <v>39633</v>
      </c>
      <c r="M1451" s="449" t="s">
        <v>136</v>
      </c>
      <c r="N1451" s="449" t="s">
        <v>136</v>
      </c>
      <c r="O1451" s="449" t="s">
        <v>136</v>
      </c>
    </row>
    <row r="1452" spans="1:15" ht="14.25" customHeight="1" x14ac:dyDescent="0.25">
      <c r="A1452" s="131" t="s">
        <v>103</v>
      </c>
      <c r="B1452" s="131" t="s">
        <v>8648</v>
      </c>
      <c r="C1452" s="449" t="s">
        <v>32061</v>
      </c>
      <c r="D1452" s="449" t="s">
        <v>39634</v>
      </c>
      <c r="E1452" s="449" t="s">
        <v>39635</v>
      </c>
      <c r="F1452" s="449" t="s">
        <v>39636</v>
      </c>
      <c r="G1452" s="449" t="s">
        <v>16307</v>
      </c>
      <c r="H1452" s="449" t="s">
        <v>136</v>
      </c>
      <c r="I1452" s="449" t="s">
        <v>136</v>
      </c>
      <c r="J1452" s="449" t="s">
        <v>39637</v>
      </c>
      <c r="K1452" s="449" t="s">
        <v>39638</v>
      </c>
      <c r="L1452" s="449" t="s">
        <v>136</v>
      </c>
      <c r="M1452" s="449" t="s">
        <v>136</v>
      </c>
      <c r="N1452" s="449" t="s">
        <v>457</v>
      </c>
      <c r="O1452" s="449" t="s">
        <v>136</v>
      </c>
    </row>
    <row r="1453" spans="1:15" ht="14.25" customHeight="1" x14ac:dyDescent="0.25">
      <c r="A1453" s="131" t="s">
        <v>103</v>
      </c>
      <c r="B1453" s="131" t="s">
        <v>8648</v>
      </c>
      <c r="C1453" s="449" t="s">
        <v>32061</v>
      </c>
      <c r="D1453" s="449" t="s">
        <v>39634</v>
      </c>
      <c r="E1453" s="449" t="s">
        <v>39635</v>
      </c>
      <c r="F1453" s="449" t="s">
        <v>39636</v>
      </c>
      <c r="G1453" s="449" t="s">
        <v>4103</v>
      </c>
      <c r="H1453" s="449" t="s">
        <v>136</v>
      </c>
      <c r="I1453" s="449" t="s">
        <v>136</v>
      </c>
      <c r="J1453" s="449" t="s">
        <v>39639</v>
      </c>
      <c r="K1453" s="449" t="s">
        <v>39640</v>
      </c>
      <c r="L1453" s="449" t="s">
        <v>136</v>
      </c>
      <c r="M1453" s="449" t="s">
        <v>136</v>
      </c>
      <c r="N1453" s="449" t="s">
        <v>136</v>
      </c>
      <c r="O1453" s="449" t="s">
        <v>136</v>
      </c>
    </row>
    <row r="1454" spans="1:15" ht="14.25" customHeight="1" x14ac:dyDescent="0.25">
      <c r="A1454" s="131" t="s">
        <v>103</v>
      </c>
      <c r="B1454" s="131" t="s">
        <v>8648</v>
      </c>
      <c r="C1454" s="449" t="s">
        <v>32061</v>
      </c>
      <c r="D1454" s="449" t="s">
        <v>39634</v>
      </c>
      <c r="E1454" s="449" t="s">
        <v>39635</v>
      </c>
      <c r="F1454" s="449" t="s">
        <v>39641</v>
      </c>
      <c r="G1454" s="449" t="s">
        <v>5652</v>
      </c>
      <c r="H1454" s="449" t="s">
        <v>136</v>
      </c>
      <c r="I1454" s="449" t="s">
        <v>136</v>
      </c>
      <c r="J1454" s="449" t="s">
        <v>39642</v>
      </c>
      <c r="K1454" s="449" t="s">
        <v>39643</v>
      </c>
      <c r="L1454" s="449" t="s">
        <v>136</v>
      </c>
      <c r="M1454" s="449" t="s">
        <v>136</v>
      </c>
      <c r="N1454" s="449" t="s">
        <v>136</v>
      </c>
      <c r="O1454" s="449" t="s">
        <v>136</v>
      </c>
    </row>
    <row r="1455" spans="1:15" ht="14.25" customHeight="1" x14ac:dyDescent="0.25">
      <c r="A1455" s="131" t="s">
        <v>103</v>
      </c>
      <c r="B1455" s="131" t="s">
        <v>8648</v>
      </c>
      <c r="C1455" s="449" t="s">
        <v>32061</v>
      </c>
      <c r="D1455" s="449" t="s">
        <v>39634</v>
      </c>
      <c r="E1455" s="449" t="s">
        <v>39635</v>
      </c>
      <c r="F1455" s="449" t="s">
        <v>39641</v>
      </c>
      <c r="G1455" s="449" t="s">
        <v>33194</v>
      </c>
      <c r="H1455" s="449" t="s">
        <v>136</v>
      </c>
      <c r="I1455" s="449" t="s">
        <v>136</v>
      </c>
      <c r="J1455" s="449" t="s">
        <v>32743</v>
      </c>
      <c r="K1455" s="449" t="s">
        <v>39644</v>
      </c>
      <c r="L1455" s="449" t="s">
        <v>136</v>
      </c>
      <c r="M1455" s="449" t="s">
        <v>136</v>
      </c>
      <c r="N1455" s="449" t="s">
        <v>136</v>
      </c>
      <c r="O1455" s="449" t="s">
        <v>136</v>
      </c>
    </row>
    <row r="1456" spans="1:15" ht="14.25" customHeight="1" x14ac:dyDescent="0.25">
      <c r="A1456" s="131" t="s">
        <v>103</v>
      </c>
      <c r="B1456" s="131" t="s">
        <v>8648</v>
      </c>
      <c r="C1456" s="449" t="s">
        <v>32061</v>
      </c>
      <c r="D1456" s="449" t="s">
        <v>39634</v>
      </c>
      <c r="E1456" s="449" t="s">
        <v>39635</v>
      </c>
      <c r="F1456" s="449" t="s">
        <v>39641</v>
      </c>
      <c r="G1456" s="449" t="s">
        <v>39645</v>
      </c>
      <c r="H1456" s="449" t="s">
        <v>136</v>
      </c>
      <c r="I1456" s="449" t="s">
        <v>136</v>
      </c>
      <c r="J1456" s="449" t="s">
        <v>33520</v>
      </c>
      <c r="K1456" s="449" t="s">
        <v>39646</v>
      </c>
      <c r="L1456" s="449" t="s">
        <v>136</v>
      </c>
      <c r="M1456" s="449" t="s">
        <v>136</v>
      </c>
      <c r="N1456" s="449" t="s">
        <v>136</v>
      </c>
      <c r="O1456" s="449" t="s">
        <v>136</v>
      </c>
    </row>
    <row r="1457" spans="1:15" ht="14.25" customHeight="1" x14ac:dyDescent="0.25">
      <c r="A1457" s="131" t="s">
        <v>103</v>
      </c>
      <c r="B1457" s="131" t="s">
        <v>8648</v>
      </c>
      <c r="C1457" s="449" t="s">
        <v>32061</v>
      </c>
      <c r="D1457" s="449" t="s">
        <v>39634</v>
      </c>
      <c r="E1457" s="449" t="s">
        <v>39635</v>
      </c>
      <c r="F1457" s="449" t="s">
        <v>39641</v>
      </c>
      <c r="G1457" s="449" t="s">
        <v>33560</v>
      </c>
      <c r="H1457" s="449" t="s">
        <v>136</v>
      </c>
      <c r="I1457" s="449" t="s">
        <v>136</v>
      </c>
      <c r="J1457" s="449" t="s">
        <v>39647</v>
      </c>
      <c r="K1457" s="449" t="s">
        <v>39648</v>
      </c>
      <c r="L1457" s="449" t="s">
        <v>136</v>
      </c>
      <c r="M1457" s="449" t="s">
        <v>136</v>
      </c>
      <c r="N1457" s="449" t="s">
        <v>136</v>
      </c>
      <c r="O1457" s="449" t="s">
        <v>136</v>
      </c>
    </row>
    <row r="1458" spans="1:15" ht="14.25" customHeight="1" x14ac:dyDescent="0.25">
      <c r="A1458" s="131" t="s">
        <v>103</v>
      </c>
      <c r="B1458" s="131" t="s">
        <v>8648</v>
      </c>
      <c r="C1458" s="449" t="s">
        <v>32061</v>
      </c>
      <c r="D1458" s="449" t="s">
        <v>39634</v>
      </c>
      <c r="E1458" s="449" t="s">
        <v>39635</v>
      </c>
      <c r="F1458" s="449" t="s">
        <v>39641</v>
      </c>
      <c r="G1458" s="449" t="s">
        <v>38667</v>
      </c>
      <c r="H1458" s="449" t="s">
        <v>136</v>
      </c>
      <c r="I1458" s="449" t="s">
        <v>136</v>
      </c>
      <c r="J1458" s="449" t="s">
        <v>35808</v>
      </c>
      <c r="K1458" s="449" t="s">
        <v>39649</v>
      </c>
      <c r="L1458" s="449" t="s">
        <v>136</v>
      </c>
      <c r="M1458" s="449" t="s">
        <v>136</v>
      </c>
      <c r="N1458" s="449" t="s">
        <v>30939</v>
      </c>
      <c r="O1458" s="449" t="s">
        <v>136</v>
      </c>
    </row>
    <row r="1459" spans="1:15" ht="14.25" customHeight="1" x14ac:dyDescent="0.25">
      <c r="A1459" s="131" t="s">
        <v>103</v>
      </c>
      <c r="B1459" s="131" t="s">
        <v>8648</v>
      </c>
      <c r="C1459" s="449" t="s">
        <v>32061</v>
      </c>
      <c r="D1459" s="449" t="s">
        <v>39634</v>
      </c>
      <c r="E1459" s="449" t="s">
        <v>39635</v>
      </c>
      <c r="F1459" s="449" t="s">
        <v>39650</v>
      </c>
      <c r="G1459" s="449" t="s">
        <v>21572</v>
      </c>
      <c r="H1459" s="449" t="s">
        <v>136</v>
      </c>
      <c r="I1459" s="449" t="s">
        <v>136</v>
      </c>
      <c r="J1459" s="449" t="s">
        <v>39651</v>
      </c>
      <c r="K1459" s="449" t="s">
        <v>39652</v>
      </c>
      <c r="L1459" s="449" t="s">
        <v>39653</v>
      </c>
      <c r="M1459" s="449" t="s">
        <v>136</v>
      </c>
      <c r="N1459" s="449" t="s">
        <v>136</v>
      </c>
      <c r="O1459" s="449" t="s">
        <v>136</v>
      </c>
    </row>
    <row r="1460" spans="1:15" ht="14.25" customHeight="1" x14ac:dyDescent="0.25">
      <c r="A1460" s="131" t="s">
        <v>103</v>
      </c>
      <c r="B1460" s="131" t="s">
        <v>8648</v>
      </c>
      <c r="C1460" s="449" t="s">
        <v>32061</v>
      </c>
      <c r="D1460" s="449" t="s">
        <v>39654</v>
      </c>
      <c r="E1460" s="449" t="s">
        <v>39655</v>
      </c>
      <c r="F1460" s="449" t="s">
        <v>816</v>
      </c>
      <c r="G1460" s="449" t="s">
        <v>1538</v>
      </c>
      <c r="H1460" s="449" t="s">
        <v>136</v>
      </c>
      <c r="I1460" s="449" t="s">
        <v>136</v>
      </c>
      <c r="J1460" s="449" t="s">
        <v>33002</v>
      </c>
      <c r="K1460" s="449" t="s">
        <v>39656</v>
      </c>
      <c r="L1460" s="449" t="s">
        <v>136</v>
      </c>
      <c r="M1460" s="449" t="s">
        <v>136</v>
      </c>
      <c r="N1460" s="449" t="s">
        <v>136</v>
      </c>
      <c r="O1460" s="449" t="s">
        <v>136</v>
      </c>
    </row>
    <row r="1461" spans="1:15" ht="14.25" customHeight="1" x14ac:dyDescent="0.25">
      <c r="A1461" s="131" t="s">
        <v>103</v>
      </c>
      <c r="B1461" s="131" t="s">
        <v>8648</v>
      </c>
      <c r="C1461" s="449" t="s">
        <v>32061</v>
      </c>
      <c r="D1461" s="449" t="s">
        <v>39654</v>
      </c>
      <c r="E1461" s="449" t="s">
        <v>39655</v>
      </c>
      <c r="F1461" s="449" t="s">
        <v>816</v>
      </c>
      <c r="G1461" s="449" t="s">
        <v>817</v>
      </c>
      <c r="H1461" s="449" t="s">
        <v>136</v>
      </c>
      <c r="I1461" s="449" t="s">
        <v>136</v>
      </c>
      <c r="J1461" s="449" t="s">
        <v>142</v>
      </c>
      <c r="K1461" s="449" t="s">
        <v>818</v>
      </c>
      <c r="L1461" s="449" t="s">
        <v>136</v>
      </c>
      <c r="M1461" s="449" t="s">
        <v>136</v>
      </c>
      <c r="N1461" s="449" t="s">
        <v>136</v>
      </c>
      <c r="O1461" s="449" t="s">
        <v>136</v>
      </c>
    </row>
    <row r="1462" spans="1:15" ht="14.25" customHeight="1" x14ac:dyDescent="0.25">
      <c r="A1462" s="131" t="s">
        <v>103</v>
      </c>
      <c r="B1462" s="131" t="s">
        <v>8648</v>
      </c>
      <c r="C1462" s="449" t="s">
        <v>32061</v>
      </c>
      <c r="D1462" s="449" t="s">
        <v>39657</v>
      </c>
      <c r="E1462" s="449" t="s">
        <v>39658</v>
      </c>
      <c r="F1462" s="449" t="s">
        <v>39659</v>
      </c>
      <c r="G1462" s="449" t="s">
        <v>5527</v>
      </c>
      <c r="H1462" s="449" t="s">
        <v>136</v>
      </c>
      <c r="I1462" s="449" t="s">
        <v>136</v>
      </c>
      <c r="J1462" s="449" t="s">
        <v>142</v>
      </c>
      <c r="K1462" s="449" t="s">
        <v>39660</v>
      </c>
      <c r="L1462" s="449" t="s">
        <v>136</v>
      </c>
      <c r="M1462" s="449" t="s">
        <v>136</v>
      </c>
      <c r="N1462" s="449" t="s">
        <v>136</v>
      </c>
      <c r="O1462" s="449" t="s">
        <v>136</v>
      </c>
    </row>
    <row r="1463" spans="1:15" ht="14.25" customHeight="1" x14ac:dyDescent="0.25">
      <c r="A1463" s="131" t="s">
        <v>103</v>
      </c>
      <c r="B1463" s="131" t="s">
        <v>8648</v>
      </c>
      <c r="C1463" s="449" t="s">
        <v>32061</v>
      </c>
      <c r="D1463" s="449" t="s">
        <v>39657</v>
      </c>
      <c r="E1463" s="449" t="s">
        <v>39658</v>
      </c>
      <c r="F1463" s="449" t="s">
        <v>39659</v>
      </c>
      <c r="G1463" s="449" t="s">
        <v>7580</v>
      </c>
      <c r="H1463" s="449" t="s">
        <v>136</v>
      </c>
      <c r="I1463" s="449" t="s">
        <v>136</v>
      </c>
      <c r="J1463" s="449" t="s">
        <v>142</v>
      </c>
      <c r="K1463" s="449" t="s">
        <v>39661</v>
      </c>
      <c r="L1463" s="449" t="s">
        <v>136</v>
      </c>
      <c r="M1463" s="449" t="s">
        <v>136</v>
      </c>
      <c r="N1463" s="449" t="s">
        <v>136</v>
      </c>
      <c r="O1463" s="449" t="s">
        <v>136</v>
      </c>
    </row>
    <row r="1464" spans="1:15" ht="14.25" customHeight="1" x14ac:dyDescent="0.25">
      <c r="A1464" s="131" t="s">
        <v>103</v>
      </c>
      <c r="B1464" s="131" t="s">
        <v>8648</v>
      </c>
      <c r="C1464" s="449" t="s">
        <v>32061</v>
      </c>
      <c r="D1464" s="449" t="s">
        <v>39657</v>
      </c>
      <c r="E1464" s="449" t="s">
        <v>39662</v>
      </c>
      <c r="F1464" s="449" t="s">
        <v>39663</v>
      </c>
      <c r="G1464" s="449" t="s">
        <v>9803</v>
      </c>
      <c r="H1464" s="449" t="s">
        <v>136</v>
      </c>
      <c r="I1464" s="449" t="s">
        <v>136</v>
      </c>
      <c r="J1464" s="449" t="s">
        <v>39664</v>
      </c>
      <c r="K1464" s="449" t="s">
        <v>39665</v>
      </c>
      <c r="L1464" s="449" t="s">
        <v>136</v>
      </c>
      <c r="M1464" s="449" t="s">
        <v>136</v>
      </c>
      <c r="N1464" s="449" t="s">
        <v>136</v>
      </c>
      <c r="O1464" s="449" t="s">
        <v>136</v>
      </c>
    </row>
    <row r="1465" spans="1:15" ht="14.25" customHeight="1" x14ac:dyDescent="0.25">
      <c r="A1465" s="131" t="s">
        <v>103</v>
      </c>
      <c r="B1465" s="131" t="s">
        <v>8648</v>
      </c>
      <c r="C1465" s="449" t="s">
        <v>32061</v>
      </c>
      <c r="D1465" s="449" t="s">
        <v>39657</v>
      </c>
      <c r="E1465" s="449" t="s">
        <v>39666</v>
      </c>
      <c r="F1465" s="449" t="s">
        <v>39667</v>
      </c>
      <c r="G1465" s="449" t="s">
        <v>36540</v>
      </c>
      <c r="H1465" s="449" t="s">
        <v>136</v>
      </c>
      <c r="I1465" s="449" t="s">
        <v>136</v>
      </c>
      <c r="J1465" s="449" t="s">
        <v>39668</v>
      </c>
      <c r="K1465" s="449" t="s">
        <v>39669</v>
      </c>
      <c r="L1465" s="449" t="s">
        <v>136</v>
      </c>
      <c r="M1465" s="449" t="s">
        <v>136</v>
      </c>
      <c r="N1465" s="449" t="s">
        <v>136</v>
      </c>
      <c r="O1465" s="449" t="s">
        <v>136</v>
      </c>
    </row>
    <row r="1466" spans="1:15" ht="14.25" customHeight="1" x14ac:dyDescent="0.25">
      <c r="A1466" s="131" t="s">
        <v>103</v>
      </c>
      <c r="B1466" s="131" t="s">
        <v>8648</v>
      </c>
      <c r="C1466" s="449" t="s">
        <v>32061</v>
      </c>
      <c r="D1466" s="449" t="s">
        <v>39657</v>
      </c>
      <c r="E1466" s="449" t="s">
        <v>39670</v>
      </c>
      <c r="F1466" s="449" t="s">
        <v>39671</v>
      </c>
      <c r="G1466" s="449" t="s">
        <v>8334</v>
      </c>
      <c r="H1466" s="449" t="s">
        <v>136</v>
      </c>
      <c r="I1466" s="449" t="s">
        <v>136</v>
      </c>
      <c r="J1466" s="449" t="s">
        <v>39672</v>
      </c>
      <c r="K1466" s="449" t="s">
        <v>39673</v>
      </c>
      <c r="L1466" s="449" t="s">
        <v>136</v>
      </c>
      <c r="M1466" s="449" t="s">
        <v>136</v>
      </c>
      <c r="N1466" s="449" t="s">
        <v>136</v>
      </c>
      <c r="O1466" s="449" t="s">
        <v>136</v>
      </c>
    </row>
    <row r="1467" spans="1:15" ht="14.25" customHeight="1" x14ac:dyDescent="0.25">
      <c r="A1467" s="131" t="s">
        <v>103</v>
      </c>
      <c r="B1467" s="131" t="s">
        <v>8648</v>
      </c>
      <c r="C1467" s="449" t="s">
        <v>32061</v>
      </c>
      <c r="D1467" s="449" t="s">
        <v>39657</v>
      </c>
      <c r="E1467" s="449" t="s">
        <v>39670</v>
      </c>
      <c r="F1467" s="449" t="s">
        <v>39671</v>
      </c>
      <c r="G1467" s="449" t="s">
        <v>39674</v>
      </c>
      <c r="H1467" s="449" t="s">
        <v>136</v>
      </c>
      <c r="I1467" s="449" t="s">
        <v>136</v>
      </c>
      <c r="J1467" s="449" t="s">
        <v>39675</v>
      </c>
      <c r="K1467" s="449" t="s">
        <v>39676</v>
      </c>
      <c r="L1467" s="449" t="s">
        <v>136</v>
      </c>
      <c r="M1467" s="449" t="s">
        <v>136</v>
      </c>
      <c r="N1467" s="449" t="s">
        <v>136</v>
      </c>
      <c r="O1467" s="449" t="s">
        <v>136</v>
      </c>
    </row>
    <row r="1468" spans="1:15" ht="14.25" customHeight="1" x14ac:dyDescent="0.25">
      <c r="A1468" s="131" t="s">
        <v>103</v>
      </c>
      <c r="B1468" s="131" t="s">
        <v>8648</v>
      </c>
      <c r="C1468" s="449" t="s">
        <v>32061</v>
      </c>
      <c r="D1468" s="449" t="s">
        <v>39657</v>
      </c>
      <c r="E1468" s="449" t="s">
        <v>39670</v>
      </c>
      <c r="F1468" s="449" t="s">
        <v>39677</v>
      </c>
      <c r="G1468" s="449" t="s">
        <v>38805</v>
      </c>
      <c r="H1468" s="449" t="s">
        <v>136</v>
      </c>
      <c r="I1468" s="449" t="s">
        <v>136</v>
      </c>
      <c r="J1468" s="449" t="s">
        <v>142</v>
      </c>
      <c r="K1468" s="449" t="s">
        <v>39678</v>
      </c>
      <c r="L1468" s="449" t="s">
        <v>136</v>
      </c>
      <c r="M1468" s="449" t="s">
        <v>136</v>
      </c>
      <c r="N1468" s="449" t="s">
        <v>136</v>
      </c>
      <c r="O1468" s="449" t="s">
        <v>136</v>
      </c>
    </row>
    <row r="1469" spans="1:15" ht="14.25" customHeight="1" x14ac:dyDescent="0.25">
      <c r="A1469" s="131" t="s">
        <v>103</v>
      </c>
      <c r="B1469" s="131" t="s">
        <v>8648</v>
      </c>
      <c r="C1469" s="449" t="s">
        <v>32061</v>
      </c>
      <c r="D1469" s="449" t="s">
        <v>39657</v>
      </c>
      <c r="E1469" s="449" t="s">
        <v>39670</v>
      </c>
      <c r="F1469" s="449" t="s">
        <v>39679</v>
      </c>
      <c r="G1469" s="449" t="s">
        <v>14985</v>
      </c>
      <c r="H1469" s="449" t="s">
        <v>136</v>
      </c>
      <c r="I1469" s="449" t="s">
        <v>136</v>
      </c>
      <c r="J1469" s="449" t="s">
        <v>142</v>
      </c>
      <c r="K1469" s="449" t="s">
        <v>39680</v>
      </c>
      <c r="L1469" s="449" t="s">
        <v>136</v>
      </c>
      <c r="M1469" s="449" t="s">
        <v>136</v>
      </c>
      <c r="N1469" s="449" t="s">
        <v>136</v>
      </c>
      <c r="O1469" s="449" t="s">
        <v>136</v>
      </c>
    </row>
    <row r="1470" spans="1:15" ht="14.25" customHeight="1" x14ac:dyDescent="0.25">
      <c r="A1470" s="131" t="s">
        <v>103</v>
      </c>
      <c r="B1470" s="131" t="s">
        <v>8648</v>
      </c>
      <c r="C1470" s="449" t="s">
        <v>32061</v>
      </c>
      <c r="D1470" s="449" t="s">
        <v>39657</v>
      </c>
      <c r="E1470" s="449" t="s">
        <v>39681</v>
      </c>
      <c r="F1470" s="449" t="s">
        <v>39682</v>
      </c>
      <c r="G1470" s="449" t="s">
        <v>39683</v>
      </c>
      <c r="H1470" s="449" t="s">
        <v>136</v>
      </c>
      <c r="I1470" s="449" t="s">
        <v>136</v>
      </c>
      <c r="J1470" s="449" t="s">
        <v>142</v>
      </c>
      <c r="K1470" s="449" t="s">
        <v>39684</v>
      </c>
      <c r="L1470" s="449" t="s">
        <v>136</v>
      </c>
      <c r="M1470" s="449" t="s">
        <v>136</v>
      </c>
      <c r="N1470" s="449" t="s">
        <v>136</v>
      </c>
      <c r="O1470" s="449" t="s">
        <v>136</v>
      </c>
    </row>
    <row r="1471" spans="1:15" ht="14.25" customHeight="1" x14ac:dyDescent="0.25">
      <c r="A1471" s="131" t="s">
        <v>103</v>
      </c>
      <c r="B1471" s="131" t="s">
        <v>8648</v>
      </c>
      <c r="C1471" s="449" t="s">
        <v>32061</v>
      </c>
      <c r="D1471" s="449" t="s">
        <v>39657</v>
      </c>
      <c r="E1471" s="449" t="s">
        <v>39685</v>
      </c>
      <c r="F1471" s="449" t="s">
        <v>39686</v>
      </c>
      <c r="G1471" s="449" t="s">
        <v>39687</v>
      </c>
      <c r="H1471" s="449" t="s">
        <v>136</v>
      </c>
      <c r="I1471" s="449" t="s">
        <v>136</v>
      </c>
      <c r="J1471" s="449" t="s">
        <v>39688</v>
      </c>
      <c r="K1471" s="449" t="s">
        <v>39689</v>
      </c>
      <c r="L1471" s="449" t="s">
        <v>136</v>
      </c>
      <c r="M1471" s="449" t="s">
        <v>136</v>
      </c>
      <c r="N1471" s="449" t="s">
        <v>136</v>
      </c>
      <c r="O1471" s="449" t="s">
        <v>136</v>
      </c>
    </row>
    <row r="1472" spans="1:15" ht="14.25" customHeight="1" x14ac:dyDescent="0.25">
      <c r="A1472" s="131" t="s">
        <v>103</v>
      </c>
      <c r="B1472" s="131" t="s">
        <v>8648</v>
      </c>
      <c r="C1472" s="449" t="s">
        <v>32061</v>
      </c>
      <c r="D1472" s="449" t="s">
        <v>39657</v>
      </c>
      <c r="E1472" s="449" t="s">
        <v>39690</v>
      </c>
      <c r="F1472" s="449" t="s">
        <v>39691</v>
      </c>
      <c r="G1472" s="449" t="s">
        <v>39692</v>
      </c>
      <c r="H1472" s="449" t="s">
        <v>136</v>
      </c>
      <c r="I1472" s="449" t="s">
        <v>136</v>
      </c>
      <c r="J1472" s="449" t="s">
        <v>39693</v>
      </c>
      <c r="K1472" s="449" t="s">
        <v>39694</v>
      </c>
      <c r="L1472" s="449" t="s">
        <v>136</v>
      </c>
      <c r="M1472" s="449" t="s">
        <v>136</v>
      </c>
      <c r="N1472" s="449" t="s">
        <v>136</v>
      </c>
      <c r="O1472" s="449" t="s">
        <v>136</v>
      </c>
    </row>
    <row r="1473" spans="1:15" ht="14.25" customHeight="1" x14ac:dyDescent="0.25">
      <c r="A1473" s="131" t="s">
        <v>103</v>
      </c>
      <c r="B1473" s="131" t="s">
        <v>8648</v>
      </c>
      <c r="C1473" s="449" t="s">
        <v>32061</v>
      </c>
      <c r="D1473" s="449" t="s">
        <v>39657</v>
      </c>
      <c r="E1473" s="449" t="s">
        <v>39690</v>
      </c>
      <c r="F1473" s="449" t="s">
        <v>39695</v>
      </c>
      <c r="G1473" s="449" t="s">
        <v>39696</v>
      </c>
      <c r="H1473" s="449" t="s">
        <v>136</v>
      </c>
      <c r="I1473" s="449" t="s">
        <v>136</v>
      </c>
      <c r="J1473" s="449" t="s">
        <v>39697</v>
      </c>
      <c r="K1473" s="449" t="s">
        <v>39698</v>
      </c>
      <c r="L1473" s="449" t="s">
        <v>136</v>
      </c>
      <c r="M1473" s="449" t="s">
        <v>136</v>
      </c>
      <c r="N1473" s="449" t="s">
        <v>136</v>
      </c>
      <c r="O1473" s="449" t="s">
        <v>136</v>
      </c>
    </row>
    <row r="1474" spans="1:15" ht="14.25" customHeight="1" x14ac:dyDescent="0.25">
      <c r="A1474" s="131" t="s">
        <v>103</v>
      </c>
      <c r="B1474" s="131" t="s">
        <v>8648</v>
      </c>
      <c r="C1474" s="449" t="s">
        <v>8649</v>
      </c>
      <c r="D1474" s="449" t="s">
        <v>39699</v>
      </c>
      <c r="E1474" s="449" t="s">
        <v>39700</v>
      </c>
      <c r="F1474" s="449" t="s">
        <v>39701</v>
      </c>
      <c r="G1474" s="449" t="s">
        <v>39702</v>
      </c>
      <c r="H1474" s="449" t="s">
        <v>136</v>
      </c>
      <c r="I1474" s="449" t="s">
        <v>136</v>
      </c>
      <c r="J1474" s="449" t="s">
        <v>142</v>
      </c>
      <c r="K1474" s="449" t="s">
        <v>39703</v>
      </c>
      <c r="L1474" s="449" t="s">
        <v>136</v>
      </c>
      <c r="M1474" s="449" t="s">
        <v>136</v>
      </c>
      <c r="N1474" s="449" t="s">
        <v>136</v>
      </c>
      <c r="O1474" s="449" t="s">
        <v>136</v>
      </c>
    </row>
    <row r="1475" spans="1:15" ht="14.25" customHeight="1" x14ac:dyDescent="0.25">
      <c r="A1475" s="131" t="s">
        <v>103</v>
      </c>
      <c r="B1475" s="131" t="s">
        <v>8648</v>
      </c>
      <c r="C1475" s="449" t="s">
        <v>8649</v>
      </c>
      <c r="D1475" s="449" t="s">
        <v>39699</v>
      </c>
      <c r="E1475" s="449" t="s">
        <v>39700</v>
      </c>
      <c r="F1475" s="449" t="s">
        <v>39704</v>
      </c>
      <c r="G1475" s="449" t="s">
        <v>39705</v>
      </c>
      <c r="H1475" s="449" t="s">
        <v>136</v>
      </c>
      <c r="I1475" s="449" t="s">
        <v>136</v>
      </c>
      <c r="J1475" s="449" t="s">
        <v>39706</v>
      </c>
      <c r="K1475" s="449" t="s">
        <v>39707</v>
      </c>
      <c r="L1475" s="449" t="s">
        <v>136</v>
      </c>
      <c r="M1475" s="449" t="s">
        <v>136</v>
      </c>
      <c r="N1475" s="449" t="s">
        <v>136</v>
      </c>
      <c r="O1475" s="449" t="s">
        <v>136</v>
      </c>
    </row>
    <row r="1476" spans="1:15" ht="14.25" customHeight="1" x14ac:dyDescent="0.25">
      <c r="A1476" s="131" t="s">
        <v>103</v>
      </c>
      <c r="B1476" s="131" t="s">
        <v>8648</v>
      </c>
      <c r="C1476" s="449" t="s">
        <v>8649</v>
      </c>
      <c r="D1476" s="449" t="s">
        <v>39699</v>
      </c>
      <c r="E1476" s="449" t="s">
        <v>39700</v>
      </c>
      <c r="F1476" s="449" t="s">
        <v>39704</v>
      </c>
      <c r="G1476" s="449" t="s">
        <v>5382</v>
      </c>
      <c r="H1476" s="449" t="s">
        <v>136</v>
      </c>
      <c r="I1476" s="449" t="s">
        <v>136</v>
      </c>
      <c r="J1476" s="449" t="s">
        <v>39708</v>
      </c>
      <c r="K1476" s="449" t="s">
        <v>39709</v>
      </c>
      <c r="L1476" s="449" t="s">
        <v>136</v>
      </c>
      <c r="M1476" s="449" t="s">
        <v>136</v>
      </c>
      <c r="N1476" s="449" t="s">
        <v>136</v>
      </c>
      <c r="O1476" s="449" t="s">
        <v>136</v>
      </c>
    </row>
    <row r="1477" spans="1:15" ht="14.25" customHeight="1" x14ac:dyDescent="0.25">
      <c r="A1477" s="131" t="s">
        <v>103</v>
      </c>
      <c r="B1477" s="131" t="s">
        <v>8648</v>
      </c>
      <c r="C1477" s="449" t="s">
        <v>8649</v>
      </c>
      <c r="D1477" s="449" t="s">
        <v>39699</v>
      </c>
      <c r="E1477" s="449" t="s">
        <v>39700</v>
      </c>
      <c r="F1477" s="449" t="s">
        <v>39704</v>
      </c>
      <c r="G1477" s="449" t="s">
        <v>7726</v>
      </c>
      <c r="H1477" s="449" t="s">
        <v>136</v>
      </c>
      <c r="I1477" s="449" t="s">
        <v>136</v>
      </c>
      <c r="J1477" s="449" t="s">
        <v>39710</v>
      </c>
      <c r="K1477" s="449" t="s">
        <v>39711</v>
      </c>
      <c r="L1477" s="449" t="s">
        <v>136</v>
      </c>
      <c r="M1477" s="449" t="s">
        <v>136</v>
      </c>
      <c r="N1477" s="449" t="s">
        <v>136</v>
      </c>
      <c r="O1477" s="449" t="s">
        <v>136</v>
      </c>
    </row>
    <row r="1478" spans="1:15" ht="14.25" customHeight="1" x14ac:dyDescent="0.25">
      <c r="A1478" s="131" t="s">
        <v>103</v>
      </c>
      <c r="B1478" s="131" t="s">
        <v>8648</v>
      </c>
      <c r="C1478" s="449" t="s">
        <v>8649</v>
      </c>
      <c r="D1478" s="449" t="s">
        <v>39699</v>
      </c>
      <c r="E1478" s="449" t="s">
        <v>39700</v>
      </c>
      <c r="F1478" s="449" t="s">
        <v>39712</v>
      </c>
      <c r="G1478" s="449" t="s">
        <v>301</v>
      </c>
      <c r="H1478" s="449" t="s">
        <v>136</v>
      </c>
      <c r="I1478" s="449" t="s">
        <v>136</v>
      </c>
      <c r="J1478" s="449" t="s">
        <v>39713</v>
      </c>
      <c r="K1478" s="449" t="s">
        <v>39714</v>
      </c>
      <c r="L1478" s="449" t="s">
        <v>136</v>
      </c>
      <c r="M1478" s="449" t="s">
        <v>136</v>
      </c>
      <c r="N1478" s="449" t="s">
        <v>136</v>
      </c>
      <c r="O1478" s="449" t="s">
        <v>136</v>
      </c>
    </row>
    <row r="1479" spans="1:15" ht="14.25" customHeight="1" x14ac:dyDescent="0.25">
      <c r="A1479" s="131" t="s">
        <v>103</v>
      </c>
      <c r="B1479" s="131" t="s">
        <v>8648</v>
      </c>
      <c r="C1479" s="449" t="s">
        <v>8649</v>
      </c>
      <c r="D1479" s="449" t="s">
        <v>39699</v>
      </c>
      <c r="E1479" s="449" t="s">
        <v>39700</v>
      </c>
      <c r="F1479" s="449" t="s">
        <v>39715</v>
      </c>
      <c r="G1479" s="449" t="s">
        <v>35795</v>
      </c>
      <c r="H1479" s="449" t="s">
        <v>136</v>
      </c>
      <c r="I1479" s="449" t="s">
        <v>136</v>
      </c>
      <c r="J1479" s="449" t="s">
        <v>142</v>
      </c>
      <c r="K1479" s="449" t="s">
        <v>39716</v>
      </c>
      <c r="L1479" s="449" t="s">
        <v>136</v>
      </c>
      <c r="M1479" s="449" t="s">
        <v>136</v>
      </c>
      <c r="N1479" s="449" t="s">
        <v>136</v>
      </c>
      <c r="O1479" s="449" t="s">
        <v>136</v>
      </c>
    </row>
    <row r="1480" spans="1:15" ht="14.25" customHeight="1" x14ac:dyDescent="0.25">
      <c r="A1480" s="131" t="s">
        <v>103</v>
      </c>
      <c r="B1480" s="131" t="s">
        <v>8648</v>
      </c>
      <c r="C1480" s="449" t="s">
        <v>8649</v>
      </c>
      <c r="D1480" s="449" t="s">
        <v>39699</v>
      </c>
      <c r="E1480" s="449" t="s">
        <v>39700</v>
      </c>
      <c r="F1480" s="449" t="s">
        <v>39717</v>
      </c>
      <c r="G1480" s="449" t="s">
        <v>39718</v>
      </c>
      <c r="H1480" s="449" t="s">
        <v>136</v>
      </c>
      <c r="I1480" s="449" t="s">
        <v>136</v>
      </c>
      <c r="J1480" s="449" t="s">
        <v>39719</v>
      </c>
      <c r="K1480" s="449" t="s">
        <v>39720</v>
      </c>
      <c r="L1480" s="449" t="s">
        <v>136</v>
      </c>
      <c r="M1480" s="449" t="s">
        <v>136</v>
      </c>
      <c r="N1480" s="449" t="s">
        <v>136</v>
      </c>
      <c r="O1480" s="449" t="s">
        <v>136</v>
      </c>
    </row>
    <row r="1481" spans="1:15" ht="14.25" customHeight="1" x14ac:dyDescent="0.25">
      <c r="A1481" s="131" t="s">
        <v>103</v>
      </c>
      <c r="B1481" s="131" t="s">
        <v>8648</v>
      </c>
      <c r="C1481" s="449" t="s">
        <v>8649</v>
      </c>
      <c r="D1481" s="449" t="s">
        <v>39699</v>
      </c>
      <c r="E1481" s="449" t="s">
        <v>39700</v>
      </c>
      <c r="F1481" s="449" t="s">
        <v>39721</v>
      </c>
      <c r="G1481" s="449" t="s">
        <v>39722</v>
      </c>
      <c r="H1481" s="449" t="s">
        <v>136</v>
      </c>
      <c r="I1481" s="449" t="s">
        <v>136</v>
      </c>
      <c r="J1481" s="449" t="s">
        <v>39723</v>
      </c>
      <c r="K1481" s="449" t="s">
        <v>39724</v>
      </c>
      <c r="L1481" s="449" t="s">
        <v>136</v>
      </c>
      <c r="M1481" s="449" t="s">
        <v>136</v>
      </c>
      <c r="N1481" s="449" t="s">
        <v>136</v>
      </c>
      <c r="O1481" s="449" t="s">
        <v>136</v>
      </c>
    </row>
    <row r="1482" spans="1:15" ht="14.25" customHeight="1" x14ac:dyDescent="0.25">
      <c r="A1482" s="131" t="s">
        <v>103</v>
      </c>
      <c r="B1482" s="131" t="s">
        <v>8648</v>
      </c>
      <c r="C1482" s="449" t="s">
        <v>8649</v>
      </c>
      <c r="D1482" s="449" t="s">
        <v>39699</v>
      </c>
      <c r="E1482" s="449" t="s">
        <v>39700</v>
      </c>
      <c r="F1482" s="449" t="s">
        <v>39725</v>
      </c>
      <c r="G1482" s="449" t="s">
        <v>21829</v>
      </c>
      <c r="H1482" s="449" t="s">
        <v>136</v>
      </c>
      <c r="I1482" s="449" t="s">
        <v>136</v>
      </c>
      <c r="J1482" s="449" t="s">
        <v>39726</v>
      </c>
      <c r="K1482" s="449" t="s">
        <v>39727</v>
      </c>
      <c r="L1482" s="449" t="s">
        <v>136</v>
      </c>
      <c r="M1482" s="449" t="s">
        <v>136</v>
      </c>
      <c r="N1482" s="449" t="s">
        <v>136</v>
      </c>
      <c r="O1482" s="449" t="s">
        <v>136</v>
      </c>
    </row>
    <row r="1483" spans="1:15" ht="14.25" customHeight="1" x14ac:dyDescent="0.25">
      <c r="A1483" s="131" t="s">
        <v>103</v>
      </c>
      <c r="B1483" s="131" t="s">
        <v>8648</v>
      </c>
      <c r="C1483" s="449" t="s">
        <v>8649</v>
      </c>
      <c r="D1483" s="449" t="s">
        <v>39699</v>
      </c>
      <c r="E1483" s="449" t="s">
        <v>39700</v>
      </c>
      <c r="F1483" s="449" t="s">
        <v>39728</v>
      </c>
      <c r="G1483" s="449" t="s">
        <v>36402</v>
      </c>
      <c r="H1483" s="449" t="s">
        <v>136</v>
      </c>
      <c r="I1483" s="449" t="s">
        <v>136</v>
      </c>
      <c r="J1483" s="449" t="s">
        <v>39729</v>
      </c>
      <c r="K1483" s="449" t="s">
        <v>39730</v>
      </c>
      <c r="L1483" s="449" t="s">
        <v>136</v>
      </c>
      <c r="M1483" s="449" t="s">
        <v>136</v>
      </c>
      <c r="N1483" s="449" t="s">
        <v>136</v>
      </c>
      <c r="O1483" s="449" t="s">
        <v>136</v>
      </c>
    </row>
    <row r="1484" spans="1:15" ht="14.25" customHeight="1" x14ac:dyDescent="0.25">
      <c r="A1484" s="131" t="s">
        <v>103</v>
      </c>
      <c r="B1484" s="131" t="s">
        <v>8648</v>
      </c>
      <c r="C1484" s="449" t="s">
        <v>8649</v>
      </c>
      <c r="D1484" s="449" t="s">
        <v>39699</v>
      </c>
      <c r="E1484" s="449" t="s">
        <v>39700</v>
      </c>
      <c r="F1484" s="449" t="s">
        <v>39728</v>
      </c>
      <c r="G1484" s="449" t="s">
        <v>480</v>
      </c>
      <c r="H1484" s="449" t="s">
        <v>136</v>
      </c>
      <c r="I1484" s="449" t="s">
        <v>136</v>
      </c>
      <c r="J1484" s="449" t="s">
        <v>39731</v>
      </c>
      <c r="K1484" s="449" t="s">
        <v>39732</v>
      </c>
      <c r="L1484" s="449" t="s">
        <v>136</v>
      </c>
      <c r="M1484" s="449" t="s">
        <v>136</v>
      </c>
      <c r="N1484" s="449" t="s">
        <v>136</v>
      </c>
      <c r="O1484" s="449" t="s">
        <v>136</v>
      </c>
    </row>
    <row r="1485" spans="1:15" ht="14.25" customHeight="1" x14ac:dyDescent="0.25">
      <c r="A1485" s="131" t="s">
        <v>103</v>
      </c>
      <c r="B1485" s="131" t="s">
        <v>8648</v>
      </c>
      <c r="C1485" s="449" t="s">
        <v>8649</v>
      </c>
      <c r="D1485" s="449" t="s">
        <v>39699</v>
      </c>
      <c r="E1485" s="449" t="s">
        <v>39700</v>
      </c>
      <c r="F1485" s="449" t="s">
        <v>39733</v>
      </c>
      <c r="G1485" s="449" t="s">
        <v>39734</v>
      </c>
      <c r="H1485" s="449" t="s">
        <v>136</v>
      </c>
      <c r="I1485" s="449" t="s">
        <v>136</v>
      </c>
      <c r="J1485" s="449" t="s">
        <v>33195</v>
      </c>
      <c r="K1485" s="449" t="s">
        <v>39735</v>
      </c>
      <c r="L1485" s="449" t="s">
        <v>136</v>
      </c>
      <c r="M1485" s="449" t="s">
        <v>136</v>
      </c>
      <c r="N1485" s="449" t="s">
        <v>136</v>
      </c>
      <c r="O1485" s="449" t="s">
        <v>136</v>
      </c>
    </row>
    <row r="1486" spans="1:15" ht="14.25" customHeight="1" x14ac:dyDescent="0.25">
      <c r="A1486" s="131" t="s">
        <v>103</v>
      </c>
      <c r="B1486" s="131" t="s">
        <v>8648</v>
      </c>
      <c r="C1486" s="449" t="s">
        <v>8649</v>
      </c>
      <c r="D1486" s="449" t="s">
        <v>39699</v>
      </c>
      <c r="E1486" s="449" t="s">
        <v>39700</v>
      </c>
      <c r="F1486" s="449" t="s">
        <v>39733</v>
      </c>
      <c r="G1486" s="449" t="s">
        <v>39736</v>
      </c>
      <c r="H1486" s="449" t="s">
        <v>136</v>
      </c>
      <c r="I1486" s="449" t="s">
        <v>136</v>
      </c>
      <c r="J1486" s="449" t="s">
        <v>39737</v>
      </c>
      <c r="K1486" s="449" t="s">
        <v>39738</v>
      </c>
      <c r="L1486" s="449" t="s">
        <v>136</v>
      </c>
      <c r="M1486" s="449" t="s">
        <v>136</v>
      </c>
      <c r="N1486" s="449" t="s">
        <v>136</v>
      </c>
      <c r="O1486" s="449" t="s">
        <v>136</v>
      </c>
    </row>
    <row r="1487" spans="1:15" ht="14.25" customHeight="1" x14ac:dyDescent="0.25">
      <c r="A1487" s="131" t="s">
        <v>103</v>
      </c>
      <c r="B1487" s="131" t="s">
        <v>8648</v>
      </c>
      <c r="C1487" s="449" t="s">
        <v>8649</v>
      </c>
      <c r="D1487" s="449" t="s">
        <v>39699</v>
      </c>
      <c r="E1487" s="449" t="s">
        <v>39700</v>
      </c>
      <c r="F1487" s="449" t="s">
        <v>39733</v>
      </c>
      <c r="G1487" s="449" t="s">
        <v>39739</v>
      </c>
      <c r="H1487" s="449" t="s">
        <v>136</v>
      </c>
      <c r="I1487" s="449" t="s">
        <v>136</v>
      </c>
      <c r="J1487" s="449" t="s">
        <v>39740</v>
      </c>
      <c r="K1487" s="449" t="s">
        <v>39741</v>
      </c>
      <c r="L1487" s="449" t="s">
        <v>136</v>
      </c>
      <c r="M1487" s="449" t="s">
        <v>136</v>
      </c>
      <c r="N1487" s="449" t="s">
        <v>136</v>
      </c>
      <c r="O1487" s="449" t="s">
        <v>136</v>
      </c>
    </row>
    <row r="1488" spans="1:15" ht="14.25" customHeight="1" x14ac:dyDescent="0.25">
      <c r="A1488" s="131" t="s">
        <v>103</v>
      </c>
      <c r="B1488" s="131" t="s">
        <v>8648</v>
      </c>
      <c r="C1488" s="449" t="s">
        <v>8649</v>
      </c>
      <c r="D1488" s="449" t="s">
        <v>39699</v>
      </c>
      <c r="E1488" s="449" t="s">
        <v>39700</v>
      </c>
      <c r="F1488" s="449" t="s">
        <v>39733</v>
      </c>
      <c r="G1488" s="449" t="s">
        <v>7537</v>
      </c>
      <c r="H1488" s="449" t="s">
        <v>136</v>
      </c>
      <c r="I1488" s="449" t="s">
        <v>136</v>
      </c>
      <c r="J1488" s="449" t="s">
        <v>39737</v>
      </c>
      <c r="K1488" s="449" t="s">
        <v>39742</v>
      </c>
      <c r="L1488" s="449" t="s">
        <v>136</v>
      </c>
      <c r="M1488" s="449" t="s">
        <v>136</v>
      </c>
      <c r="N1488" s="449" t="s">
        <v>136</v>
      </c>
      <c r="O1488" s="449" t="s">
        <v>136</v>
      </c>
    </row>
    <row r="1489" spans="1:15" ht="14.25" customHeight="1" x14ac:dyDescent="0.25">
      <c r="A1489" s="131" t="s">
        <v>103</v>
      </c>
      <c r="B1489" s="131" t="s">
        <v>8648</v>
      </c>
      <c r="C1489" s="449" t="s">
        <v>8649</v>
      </c>
      <c r="D1489" s="449" t="s">
        <v>39699</v>
      </c>
      <c r="E1489" s="449" t="s">
        <v>39700</v>
      </c>
      <c r="F1489" s="449" t="s">
        <v>39733</v>
      </c>
      <c r="G1489" s="449" t="s">
        <v>4593</v>
      </c>
      <c r="H1489" s="449" t="s">
        <v>136</v>
      </c>
      <c r="I1489" s="449" t="s">
        <v>136</v>
      </c>
      <c r="J1489" s="449" t="s">
        <v>39737</v>
      </c>
      <c r="K1489" s="449" t="s">
        <v>39743</v>
      </c>
      <c r="L1489" s="449" t="s">
        <v>136</v>
      </c>
      <c r="M1489" s="449" t="s">
        <v>136</v>
      </c>
      <c r="N1489" s="449" t="s">
        <v>136</v>
      </c>
      <c r="O1489" s="449" t="s">
        <v>136</v>
      </c>
    </row>
    <row r="1490" spans="1:15" ht="14.25" customHeight="1" x14ac:dyDescent="0.25">
      <c r="A1490" s="131" t="s">
        <v>103</v>
      </c>
      <c r="B1490" s="131" t="s">
        <v>8648</v>
      </c>
      <c r="C1490" s="449" t="s">
        <v>8649</v>
      </c>
      <c r="D1490" s="449" t="s">
        <v>39699</v>
      </c>
      <c r="E1490" s="449" t="s">
        <v>39700</v>
      </c>
      <c r="F1490" s="449" t="s">
        <v>39733</v>
      </c>
      <c r="G1490" s="449" t="s">
        <v>39744</v>
      </c>
      <c r="H1490" s="449" t="s">
        <v>136</v>
      </c>
      <c r="I1490" s="449" t="s">
        <v>136</v>
      </c>
      <c r="J1490" s="449" t="s">
        <v>8618</v>
      </c>
      <c r="K1490" s="449" t="s">
        <v>39745</v>
      </c>
      <c r="L1490" s="449" t="s">
        <v>136</v>
      </c>
      <c r="M1490" s="449" t="s">
        <v>136</v>
      </c>
      <c r="N1490" s="449" t="s">
        <v>136</v>
      </c>
      <c r="O1490" s="449" t="s">
        <v>136</v>
      </c>
    </row>
    <row r="1491" spans="1:15" ht="14.25" customHeight="1" x14ac:dyDescent="0.25">
      <c r="A1491" s="131" t="s">
        <v>103</v>
      </c>
      <c r="B1491" s="131" t="s">
        <v>8648</v>
      </c>
      <c r="C1491" s="449" t="s">
        <v>8649</v>
      </c>
      <c r="D1491" s="449" t="s">
        <v>39699</v>
      </c>
      <c r="E1491" s="449" t="s">
        <v>39700</v>
      </c>
      <c r="F1491" s="449" t="s">
        <v>39733</v>
      </c>
      <c r="G1491" s="449" t="s">
        <v>32715</v>
      </c>
      <c r="H1491" s="449" t="s">
        <v>136</v>
      </c>
      <c r="I1491" s="449" t="s">
        <v>136</v>
      </c>
      <c r="J1491" s="449" t="s">
        <v>39746</v>
      </c>
      <c r="K1491" s="449" t="s">
        <v>39747</v>
      </c>
      <c r="L1491" s="449" t="s">
        <v>136</v>
      </c>
      <c r="M1491" s="449" t="s">
        <v>136</v>
      </c>
      <c r="N1491" s="449" t="s">
        <v>136</v>
      </c>
      <c r="O1491" s="449" t="s">
        <v>136</v>
      </c>
    </row>
    <row r="1492" spans="1:15" ht="14.25" customHeight="1" x14ac:dyDescent="0.25">
      <c r="A1492" s="131" t="s">
        <v>103</v>
      </c>
      <c r="B1492" s="131" t="s">
        <v>8648</v>
      </c>
      <c r="C1492" s="449" t="s">
        <v>8649</v>
      </c>
      <c r="D1492" s="449" t="s">
        <v>39699</v>
      </c>
      <c r="E1492" s="449" t="s">
        <v>39700</v>
      </c>
      <c r="F1492" s="449" t="s">
        <v>39733</v>
      </c>
      <c r="G1492" s="449" t="s">
        <v>39748</v>
      </c>
      <c r="H1492" s="449" t="s">
        <v>136</v>
      </c>
      <c r="I1492" s="449" t="s">
        <v>136</v>
      </c>
      <c r="J1492" s="449" t="s">
        <v>39749</v>
      </c>
      <c r="K1492" s="449" t="s">
        <v>39750</v>
      </c>
      <c r="L1492" s="449" t="s">
        <v>136</v>
      </c>
      <c r="M1492" s="449" t="s">
        <v>136</v>
      </c>
      <c r="N1492" s="449" t="s">
        <v>136</v>
      </c>
      <c r="O1492" s="449" t="s">
        <v>136</v>
      </c>
    </row>
    <row r="1493" spans="1:15" ht="14.25" customHeight="1" x14ac:dyDescent="0.25">
      <c r="A1493" s="131" t="s">
        <v>103</v>
      </c>
      <c r="B1493" s="131" t="s">
        <v>8648</v>
      </c>
      <c r="C1493" s="449" t="s">
        <v>8649</v>
      </c>
      <c r="D1493" s="449" t="s">
        <v>39699</v>
      </c>
      <c r="E1493" s="449" t="s">
        <v>39700</v>
      </c>
      <c r="F1493" s="449" t="s">
        <v>39733</v>
      </c>
      <c r="G1493" s="449" t="s">
        <v>39751</v>
      </c>
      <c r="H1493" s="449" t="s">
        <v>136</v>
      </c>
      <c r="I1493" s="449" t="s">
        <v>136</v>
      </c>
      <c r="J1493" s="449" t="s">
        <v>39752</v>
      </c>
      <c r="K1493" s="449" t="s">
        <v>39753</v>
      </c>
      <c r="L1493" s="449" t="s">
        <v>136</v>
      </c>
      <c r="M1493" s="449" t="s">
        <v>136</v>
      </c>
      <c r="N1493" s="449" t="s">
        <v>136</v>
      </c>
      <c r="O1493" s="449" t="s">
        <v>136</v>
      </c>
    </row>
    <row r="1494" spans="1:15" ht="14.25" customHeight="1" x14ac:dyDescent="0.25">
      <c r="A1494" s="131" t="s">
        <v>103</v>
      </c>
      <c r="B1494" s="131" t="s">
        <v>8648</v>
      </c>
      <c r="C1494" s="449" t="s">
        <v>8649</v>
      </c>
      <c r="D1494" s="449" t="s">
        <v>39699</v>
      </c>
      <c r="E1494" s="449" t="s">
        <v>39700</v>
      </c>
      <c r="F1494" s="449" t="s">
        <v>39733</v>
      </c>
      <c r="G1494" s="449" t="s">
        <v>7915</v>
      </c>
      <c r="H1494" s="449" t="s">
        <v>136</v>
      </c>
      <c r="I1494" s="449" t="s">
        <v>136</v>
      </c>
      <c r="J1494" s="449" t="s">
        <v>39754</v>
      </c>
      <c r="K1494" s="449" t="s">
        <v>39755</v>
      </c>
      <c r="L1494" s="449" t="s">
        <v>136</v>
      </c>
      <c r="M1494" s="449" t="s">
        <v>136</v>
      </c>
      <c r="N1494" s="449" t="s">
        <v>136</v>
      </c>
      <c r="O1494" s="449" t="s">
        <v>136</v>
      </c>
    </row>
    <row r="1495" spans="1:15" ht="14.25" customHeight="1" x14ac:dyDescent="0.25">
      <c r="A1495" s="131" t="s">
        <v>103</v>
      </c>
      <c r="B1495" s="131" t="s">
        <v>8648</v>
      </c>
      <c r="C1495" s="449" t="s">
        <v>8649</v>
      </c>
      <c r="D1495" s="449" t="s">
        <v>39699</v>
      </c>
      <c r="E1495" s="449" t="s">
        <v>39700</v>
      </c>
      <c r="F1495" s="449" t="s">
        <v>39733</v>
      </c>
      <c r="G1495" s="449" t="s">
        <v>8149</v>
      </c>
      <c r="H1495" s="449" t="s">
        <v>136</v>
      </c>
      <c r="I1495" s="449" t="s">
        <v>136</v>
      </c>
      <c r="J1495" s="449" t="s">
        <v>39740</v>
      </c>
      <c r="K1495" s="449" t="s">
        <v>39756</v>
      </c>
      <c r="L1495" s="449" t="s">
        <v>136</v>
      </c>
      <c r="M1495" s="449" t="s">
        <v>136</v>
      </c>
      <c r="N1495" s="449" t="s">
        <v>136</v>
      </c>
      <c r="O1495" s="449" t="s">
        <v>136</v>
      </c>
    </row>
    <row r="1496" spans="1:15" ht="14.25" customHeight="1" x14ac:dyDescent="0.25">
      <c r="A1496" s="131" t="s">
        <v>103</v>
      </c>
      <c r="B1496" s="131" t="s">
        <v>8648</v>
      </c>
      <c r="C1496" s="449" t="s">
        <v>8649</v>
      </c>
      <c r="D1496" s="449" t="s">
        <v>39699</v>
      </c>
      <c r="E1496" s="449" t="s">
        <v>39700</v>
      </c>
      <c r="F1496" s="449" t="s">
        <v>39757</v>
      </c>
      <c r="G1496" s="449" t="s">
        <v>3820</v>
      </c>
      <c r="H1496" s="449" t="s">
        <v>136</v>
      </c>
      <c r="I1496" s="449" t="s">
        <v>136</v>
      </c>
      <c r="J1496" s="449" t="s">
        <v>179</v>
      </c>
      <c r="K1496" s="449" t="s">
        <v>39758</v>
      </c>
      <c r="L1496" s="449" t="s">
        <v>136</v>
      </c>
      <c r="M1496" s="449" t="s">
        <v>136</v>
      </c>
      <c r="N1496" s="449" t="s">
        <v>136</v>
      </c>
      <c r="O1496" s="449" t="s">
        <v>136</v>
      </c>
    </row>
    <row r="1497" spans="1:15" ht="14.25" customHeight="1" x14ac:dyDescent="0.25">
      <c r="A1497" s="131" t="s">
        <v>103</v>
      </c>
      <c r="B1497" s="131" t="s">
        <v>8648</v>
      </c>
      <c r="C1497" s="449" t="s">
        <v>8649</v>
      </c>
      <c r="D1497" s="449" t="s">
        <v>39699</v>
      </c>
      <c r="E1497" s="449" t="s">
        <v>39700</v>
      </c>
      <c r="F1497" s="449" t="s">
        <v>39759</v>
      </c>
      <c r="G1497" s="449" t="s">
        <v>480</v>
      </c>
      <c r="H1497" s="449" t="s">
        <v>136</v>
      </c>
      <c r="I1497" s="449" t="s">
        <v>136</v>
      </c>
      <c r="J1497" s="449" t="s">
        <v>7747</v>
      </c>
      <c r="K1497" s="449" t="s">
        <v>39760</v>
      </c>
      <c r="L1497" s="449" t="s">
        <v>136</v>
      </c>
      <c r="M1497" s="449" t="s">
        <v>136</v>
      </c>
      <c r="N1497" s="449" t="s">
        <v>136</v>
      </c>
      <c r="O1497" s="449" t="s">
        <v>136</v>
      </c>
    </row>
    <row r="1498" spans="1:15" ht="14.25" customHeight="1" x14ac:dyDescent="0.25">
      <c r="A1498" s="131" t="s">
        <v>103</v>
      </c>
      <c r="B1498" s="131" t="s">
        <v>8648</v>
      </c>
      <c r="C1498" s="449" t="s">
        <v>8649</v>
      </c>
      <c r="D1498" s="449" t="s">
        <v>39699</v>
      </c>
      <c r="E1498" s="449" t="s">
        <v>39700</v>
      </c>
      <c r="F1498" s="449" t="s">
        <v>39759</v>
      </c>
      <c r="G1498" s="449" t="s">
        <v>39761</v>
      </c>
      <c r="H1498" s="449" t="s">
        <v>136</v>
      </c>
      <c r="I1498" s="449" t="s">
        <v>136</v>
      </c>
      <c r="J1498" s="449" t="s">
        <v>39762</v>
      </c>
      <c r="K1498" s="449" t="s">
        <v>39763</v>
      </c>
      <c r="L1498" s="449" t="s">
        <v>136</v>
      </c>
      <c r="M1498" s="449" t="s">
        <v>136</v>
      </c>
      <c r="N1498" s="449" t="s">
        <v>136</v>
      </c>
      <c r="O1498" s="449" t="s">
        <v>136</v>
      </c>
    </row>
    <row r="1499" spans="1:15" ht="14.25" customHeight="1" x14ac:dyDescent="0.25">
      <c r="A1499" s="131" t="s">
        <v>103</v>
      </c>
      <c r="B1499" s="131" t="s">
        <v>8648</v>
      </c>
      <c r="C1499" s="449" t="s">
        <v>8649</v>
      </c>
      <c r="D1499" s="449" t="s">
        <v>39699</v>
      </c>
      <c r="E1499" s="449" t="s">
        <v>39700</v>
      </c>
      <c r="F1499" s="449" t="s">
        <v>39759</v>
      </c>
      <c r="G1499" s="449" t="s">
        <v>36968</v>
      </c>
      <c r="H1499" s="449" t="s">
        <v>136</v>
      </c>
      <c r="I1499" s="449" t="s">
        <v>136</v>
      </c>
      <c r="J1499" s="449" t="s">
        <v>142</v>
      </c>
      <c r="K1499" s="449" t="s">
        <v>39764</v>
      </c>
      <c r="L1499" s="449" t="s">
        <v>136</v>
      </c>
      <c r="M1499" s="449" t="s">
        <v>136</v>
      </c>
      <c r="N1499" s="449" t="s">
        <v>136</v>
      </c>
      <c r="O1499" s="449" t="s">
        <v>136</v>
      </c>
    </row>
    <row r="1500" spans="1:15" ht="14.25" customHeight="1" x14ac:dyDescent="0.25">
      <c r="A1500" s="131" t="s">
        <v>103</v>
      </c>
      <c r="B1500" s="131" t="s">
        <v>8648</v>
      </c>
      <c r="C1500" s="449" t="s">
        <v>8649</v>
      </c>
      <c r="D1500" s="449" t="s">
        <v>39699</v>
      </c>
      <c r="E1500" s="449" t="s">
        <v>39700</v>
      </c>
      <c r="F1500" s="449" t="s">
        <v>39759</v>
      </c>
      <c r="G1500" s="449" t="s">
        <v>822</v>
      </c>
      <c r="H1500" s="449" t="s">
        <v>136</v>
      </c>
      <c r="I1500" s="449" t="s">
        <v>136</v>
      </c>
      <c r="J1500" s="449" t="s">
        <v>39765</v>
      </c>
      <c r="K1500" s="449" t="s">
        <v>39766</v>
      </c>
      <c r="L1500" s="449" t="s">
        <v>136</v>
      </c>
      <c r="M1500" s="449" t="s">
        <v>136</v>
      </c>
      <c r="N1500" s="449" t="s">
        <v>136</v>
      </c>
      <c r="O1500" s="449" t="s">
        <v>136</v>
      </c>
    </row>
    <row r="1501" spans="1:15" ht="14.25" customHeight="1" x14ac:dyDescent="0.25">
      <c r="A1501" s="131" t="s">
        <v>103</v>
      </c>
      <c r="B1501" s="131" t="s">
        <v>8648</v>
      </c>
      <c r="C1501" s="449" t="s">
        <v>8649</v>
      </c>
      <c r="D1501" s="449" t="s">
        <v>39699</v>
      </c>
      <c r="E1501" s="449" t="s">
        <v>39700</v>
      </c>
      <c r="F1501" s="449" t="s">
        <v>39767</v>
      </c>
      <c r="G1501" s="449" t="s">
        <v>39768</v>
      </c>
      <c r="H1501" s="449" t="s">
        <v>136</v>
      </c>
      <c r="I1501" s="449" t="s">
        <v>136</v>
      </c>
      <c r="J1501" s="449" t="s">
        <v>39769</v>
      </c>
      <c r="K1501" s="449" t="s">
        <v>39770</v>
      </c>
      <c r="L1501" s="449" t="s">
        <v>136</v>
      </c>
      <c r="M1501" s="449" t="s">
        <v>136</v>
      </c>
      <c r="N1501" s="449" t="s">
        <v>136</v>
      </c>
      <c r="O1501" s="449" t="s">
        <v>136</v>
      </c>
    </row>
    <row r="1502" spans="1:15" ht="14.25" customHeight="1" x14ac:dyDescent="0.25">
      <c r="A1502" s="131" t="s">
        <v>103</v>
      </c>
      <c r="B1502" s="131" t="s">
        <v>8648</v>
      </c>
      <c r="C1502" s="449" t="s">
        <v>8649</v>
      </c>
      <c r="D1502" s="449" t="s">
        <v>39699</v>
      </c>
      <c r="E1502" s="449" t="s">
        <v>39700</v>
      </c>
      <c r="F1502" s="449" t="s">
        <v>39771</v>
      </c>
      <c r="G1502" s="449" t="s">
        <v>39772</v>
      </c>
      <c r="H1502" s="449" t="s">
        <v>136</v>
      </c>
      <c r="I1502" s="449" t="s">
        <v>136</v>
      </c>
      <c r="J1502" s="449" t="s">
        <v>39773</v>
      </c>
      <c r="K1502" s="449" t="s">
        <v>39774</v>
      </c>
      <c r="L1502" s="449" t="s">
        <v>136</v>
      </c>
      <c r="M1502" s="449" t="s">
        <v>136</v>
      </c>
      <c r="N1502" s="449" t="s">
        <v>136</v>
      </c>
      <c r="O1502" s="449" t="s">
        <v>136</v>
      </c>
    </row>
    <row r="1503" spans="1:15" ht="14.25" customHeight="1" x14ac:dyDescent="0.25">
      <c r="A1503" s="131" t="s">
        <v>103</v>
      </c>
      <c r="B1503" s="131" t="s">
        <v>8648</v>
      </c>
      <c r="C1503" s="449" t="s">
        <v>8649</v>
      </c>
      <c r="D1503" s="449" t="s">
        <v>39699</v>
      </c>
      <c r="E1503" s="449" t="s">
        <v>39700</v>
      </c>
      <c r="F1503" s="449" t="s">
        <v>39775</v>
      </c>
      <c r="G1503" s="449" t="s">
        <v>39776</v>
      </c>
      <c r="H1503" s="449" t="s">
        <v>136</v>
      </c>
      <c r="I1503" s="449" t="s">
        <v>136</v>
      </c>
      <c r="J1503" s="449" t="s">
        <v>39777</v>
      </c>
      <c r="K1503" s="449" t="s">
        <v>39778</v>
      </c>
      <c r="L1503" s="449" t="s">
        <v>136</v>
      </c>
      <c r="M1503" s="449" t="s">
        <v>136</v>
      </c>
      <c r="N1503" s="449" t="s">
        <v>136</v>
      </c>
      <c r="O1503" s="449" t="s">
        <v>136</v>
      </c>
    </row>
    <row r="1504" spans="1:15" ht="14.25" customHeight="1" x14ac:dyDescent="0.25">
      <c r="A1504" s="131" t="s">
        <v>103</v>
      </c>
      <c r="B1504" s="131" t="s">
        <v>8648</v>
      </c>
      <c r="C1504" s="449" t="s">
        <v>8649</v>
      </c>
      <c r="D1504" s="449" t="s">
        <v>39699</v>
      </c>
      <c r="E1504" s="449" t="s">
        <v>39700</v>
      </c>
      <c r="F1504" s="449" t="s">
        <v>39779</v>
      </c>
      <c r="G1504" s="449" t="s">
        <v>5709</v>
      </c>
      <c r="H1504" s="449" t="s">
        <v>136</v>
      </c>
      <c r="I1504" s="449" t="s">
        <v>136</v>
      </c>
      <c r="J1504" s="449" t="s">
        <v>39780</v>
      </c>
      <c r="K1504" s="449" t="s">
        <v>39781</v>
      </c>
      <c r="L1504" s="449" t="s">
        <v>136</v>
      </c>
      <c r="M1504" s="449" t="s">
        <v>136</v>
      </c>
      <c r="N1504" s="449" t="s">
        <v>136</v>
      </c>
      <c r="O1504" s="449" t="s">
        <v>136</v>
      </c>
    </row>
    <row r="1505" spans="1:15" ht="14.25" customHeight="1" x14ac:dyDescent="0.25">
      <c r="A1505" s="131" t="s">
        <v>103</v>
      </c>
      <c r="B1505" s="131" t="s">
        <v>8648</v>
      </c>
      <c r="C1505" s="449" t="s">
        <v>8649</v>
      </c>
      <c r="D1505" s="449" t="s">
        <v>39699</v>
      </c>
      <c r="E1505" s="449" t="s">
        <v>39700</v>
      </c>
      <c r="F1505" s="449" t="s">
        <v>39782</v>
      </c>
      <c r="G1505" s="449" t="s">
        <v>39783</v>
      </c>
      <c r="H1505" s="449" t="s">
        <v>136</v>
      </c>
      <c r="I1505" s="449" t="s">
        <v>136</v>
      </c>
      <c r="J1505" s="449" t="s">
        <v>142</v>
      </c>
      <c r="K1505" s="449" t="s">
        <v>39784</v>
      </c>
      <c r="L1505" s="449" t="s">
        <v>136</v>
      </c>
      <c r="M1505" s="449" t="s">
        <v>136</v>
      </c>
      <c r="N1505" s="449" t="s">
        <v>136</v>
      </c>
      <c r="O1505" s="449" t="s">
        <v>136</v>
      </c>
    </row>
    <row r="1506" spans="1:15" ht="14.25" customHeight="1" x14ac:dyDescent="0.25">
      <c r="A1506" s="131" t="s">
        <v>103</v>
      </c>
      <c r="B1506" s="131" t="s">
        <v>8648</v>
      </c>
      <c r="C1506" s="449" t="s">
        <v>8649</v>
      </c>
      <c r="D1506" s="449" t="s">
        <v>39699</v>
      </c>
      <c r="E1506" s="449" t="s">
        <v>39700</v>
      </c>
      <c r="F1506" s="449" t="s">
        <v>39785</v>
      </c>
      <c r="G1506" s="449" t="s">
        <v>2089</v>
      </c>
      <c r="H1506" s="449" t="s">
        <v>136</v>
      </c>
      <c r="I1506" s="449" t="s">
        <v>136</v>
      </c>
      <c r="J1506" s="449" t="s">
        <v>39786</v>
      </c>
      <c r="K1506" s="449" t="s">
        <v>39787</v>
      </c>
      <c r="L1506" s="449" t="s">
        <v>136</v>
      </c>
      <c r="M1506" s="449" t="s">
        <v>136</v>
      </c>
      <c r="N1506" s="449" t="s">
        <v>136</v>
      </c>
      <c r="O1506" s="449" t="s">
        <v>136</v>
      </c>
    </row>
    <row r="1507" spans="1:15" ht="14.25" customHeight="1" x14ac:dyDescent="0.25">
      <c r="A1507" s="131" t="s">
        <v>103</v>
      </c>
      <c r="B1507" s="131" t="s">
        <v>8648</v>
      </c>
      <c r="C1507" s="449" t="s">
        <v>8649</v>
      </c>
      <c r="D1507" s="449" t="s">
        <v>39699</v>
      </c>
      <c r="E1507" s="449" t="s">
        <v>39700</v>
      </c>
      <c r="F1507" s="449" t="s">
        <v>39785</v>
      </c>
      <c r="G1507" s="449" t="s">
        <v>39788</v>
      </c>
      <c r="H1507" s="449" t="s">
        <v>136</v>
      </c>
      <c r="I1507" s="449" t="s">
        <v>136</v>
      </c>
      <c r="J1507" s="449" t="s">
        <v>35460</v>
      </c>
      <c r="K1507" s="449" t="s">
        <v>39789</v>
      </c>
      <c r="L1507" s="449" t="s">
        <v>136</v>
      </c>
      <c r="M1507" s="449" t="s">
        <v>136</v>
      </c>
      <c r="N1507" s="449" t="s">
        <v>136</v>
      </c>
      <c r="O1507" s="449" t="s">
        <v>136</v>
      </c>
    </row>
    <row r="1508" spans="1:15" ht="14.25" customHeight="1" x14ac:dyDescent="0.25">
      <c r="A1508" s="131" t="s">
        <v>103</v>
      </c>
      <c r="B1508" s="131" t="s">
        <v>8648</v>
      </c>
      <c r="C1508" s="449" t="s">
        <v>8649</v>
      </c>
      <c r="D1508" s="449" t="s">
        <v>39699</v>
      </c>
      <c r="E1508" s="449" t="s">
        <v>39700</v>
      </c>
      <c r="F1508" s="449" t="s">
        <v>39785</v>
      </c>
      <c r="G1508" s="449" t="s">
        <v>39790</v>
      </c>
      <c r="H1508" s="449" t="s">
        <v>136</v>
      </c>
      <c r="I1508" s="449" t="s">
        <v>136</v>
      </c>
      <c r="J1508" s="449" t="s">
        <v>39791</v>
      </c>
      <c r="K1508" s="449" t="s">
        <v>39792</v>
      </c>
      <c r="L1508" s="449" t="s">
        <v>136</v>
      </c>
      <c r="M1508" s="449" t="s">
        <v>136</v>
      </c>
      <c r="N1508" s="449" t="s">
        <v>136</v>
      </c>
      <c r="O1508" s="449" t="s">
        <v>136</v>
      </c>
    </row>
    <row r="1509" spans="1:15" ht="14.25" customHeight="1" x14ac:dyDescent="0.25">
      <c r="A1509" s="131" t="s">
        <v>103</v>
      </c>
      <c r="B1509" s="131" t="s">
        <v>8648</v>
      </c>
      <c r="C1509" s="449" t="s">
        <v>8649</v>
      </c>
      <c r="D1509" s="449" t="s">
        <v>39699</v>
      </c>
      <c r="E1509" s="449" t="s">
        <v>39700</v>
      </c>
      <c r="F1509" s="449" t="s">
        <v>39793</v>
      </c>
      <c r="G1509" s="449" t="s">
        <v>7038</v>
      </c>
      <c r="H1509" s="449" t="s">
        <v>136</v>
      </c>
      <c r="I1509" s="449" t="s">
        <v>136</v>
      </c>
      <c r="J1509" s="449" t="s">
        <v>320</v>
      </c>
      <c r="K1509" s="449" t="s">
        <v>39794</v>
      </c>
      <c r="L1509" s="449" t="s">
        <v>136</v>
      </c>
      <c r="M1509" s="449" t="s">
        <v>136</v>
      </c>
      <c r="N1509" s="449" t="s">
        <v>136</v>
      </c>
      <c r="O1509" s="449" t="s">
        <v>136</v>
      </c>
    </row>
    <row r="1510" spans="1:15" ht="14.25" customHeight="1" x14ac:dyDescent="0.25">
      <c r="A1510" s="131" t="s">
        <v>103</v>
      </c>
      <c r="B1510" s="131" t="s">
        <v>8648</v>
      </c>
      <c r="C1510" s="449" t="s">
        <v>8649</v>
      </c>
      <c r="D1510" s="449" t="s">
        <v>39699</v>
      </c>
      <c r="E1510" s="449" t="s">
        <v>39700</v>
      </c>
      <c r="F1510" s="449" t="s">
        <v>39795</v>
      </c>
      <c r="G1510" s="449" t="s">
        <v>39796</v>
      </c>
      <c r="H1510" s="449" t="s">
        <v>136</v>
      </c>
      <c r="I1510" s="449" t="s">
        <v>136</v>
      </c>
      <c r="J1510" s="449" t="s">
        <v>39797</v>
      </c>
      <c r="K1510" s="449" t="s">
        <v>39798</v>
      </c>
      <c r="L1510" s="449" t="s">
        <v>136</v>
      </c>
      <c r="M1510" s="449" t="s">
        <v>136</v>
      </c>
      <c r="N1510" s="449" t="s">
        <v>136</v>
      </c>
      <c r="O1510" s="449" t="s">
        <v>136</v>
      </c>
    </row>
    <row r="1511" spans="1:15" ht="14.25" customHeight="1" x14ac:dyDescent="0.25">
      <c r="A1511" s="131" t="s">
        <v>103</v>
      </c>
      <c r="B1511" s="131" t="s">
        <v>8648</v>
      </c>
      <c r="C1511" s="449" t="s">
        <v>8649</v>
      </c>
      <c r="D1511" s="449" t="s">
        <v>39699</v>
      </c>
      <c r="E1511" s="449" t="s">
        <v>39700</v>
      </c>
      <c r="F1511" s="449" t="s">
        <v>39799</v>
      </c>
      <c r="G1511" s="449" t="s">
        <v>647</v>
      </c>
      <c r="H1511" s="449" t="s">
        <v>136</v>
      </c>
      <c r="I1511" s="449" t="s">
        <v>136</v>
      </c>
      <c r="J1511" s="449" t="s">
        <v>39800</v>
      </c>
      <c r="K1511" s="449" t="s">
        <v>39801</v>
      </c>
      <c r="L1511" s="449" t="s">
        <v>136</v>
      </c>
      <c r="M1511" s="449" t="s">
        <v>136</v>
      </c>
      <c r="N1511" s="449" t="s">
        <v>136</v>
      </c>
      <c r="O1511" s="449" t="s">
        <v>136</v>
      </c>
    </row>
    <row r="1512" spans="1:15" ht="14.25" customHeight="1" x14ac:dyDescent="0.25">
      <c r="A1512" s="131" t="s">
        <v>103</v>
      </c>
      <c r="B1512" s="131" t="s">
        <v>8648</v>
      </c>
      <c r="C1512" s="449" t="s">
        <v>8649</v>
      </c>
      <c r="D1512" s="449" t="s">
        <v>39699</v>
      </c>
      <c r="E1512" s="449" t="s">
        <v>39700</v>
      </c>
      <c r="F1512" s="449" t="s">
        <v>39802</v>
      </c>
      <c r="G1512" s="449" t="s">
        <v>32512</v>
      </c>
      <c r="H1512" s="449" t="s">
        <v>136</v>
      </c>
      <c r="I1512" s="449" t="s">
        <v>136</v>
      </c>
      <c r="J1512" s="449" t="s">
        <v>39803</v>
      </c>
      <c r="K1512" s="449" t="s">
        <v>39804</v>
      </c>
      <c r="L1512" s="449" t="s">
        <v>136</v>
      </c>
      <c r="M1512" s="449" t="s">
        <v>136</v>
      </c>
      <c r="N1512" s="449" t="s">
        <v>136</v>
      </c>
      <c r="O1512" s="449" t="s">
        <v>136</v>
      </c>
    </row>
    <row r="1513" spans="1:15" ht="14.25" customHeight="1" x14ac:dyDescent="0.25">
      <c r="A1513" s="131" t="s">
        <v>103</v>
      </c>
      <c r="B1513" s="131" t="s">
        <v>8648</v>
      </c>
      <c r="C1513" s="449" t="s">
        <v>8649</v>
      </c>
      <c r="D1513" s="449" t="s">
        <v>39699</v>
      </c>
      <c r="E1513" s="449" t="s">
        <v>39700</v>
      </c>
      <c r="F1513" s="449" t="s">
        <v>39802</v>
      </c>
      <c r="G1513" s="449" t="s">
        <v>39110</v>
      </c>
      <c r="H1513" s="449" t="s">
        <v>136</v>
      </c>
      <c r="I1513" s="449" t="s">
        <v>136</v>
      </c>
      <c r="J1513" s="449" t="s">
        <v>39805</v>
      </c>
      <c r="K1513" s="449" t="s">
        <v>39806</v>
      </c>
      <c r="L1513" s="449" t="s">
        <v>136</v>
      </c>
      <c r="M1513" s="449" t="s">
        <v>136</v>
      </c>
      <c r="N1513" s="449" t="s">
        <v>136</v>
      </c>
      <c r="O1513" s="449" t="s">
        <v>136</v>
      </c>
    </row>
    <row r="1514" spans="1:15" ht="14.25" customHeight="1" x14ac:dyDescent="0.25">
      <c r="A1514" s="131" t="s">
        <v>103</v>
      </c>
      <c r="B1514" s="131" t="s">
        <v>8648</v>
      </c>
      <c r="C1514" s="449" t="s">
        <v>8649</v>
      </c>
      <c r="D1514" s="449" t="s">
        <v>39699</v>
      </c>
      <c r="E1514" s="449" t="s">
        <v>39807</v>
      </c>
      <c r="F1514" s="449" t="s">
        <v>39808</v>
      </c>
      <c r="G1514" s="449" t="s">
        <v>830</v>
      </c>
      <c r="H1514" s="449" t="s">
        <v>136</v>
      </c>
      <c r="I1514" s="449" t="s">
        <v>136</v>
      </c>
      <c r="J1514" s="449" t="s">
        <v>33964</v>
      </c>
      <c r="K1514" s="449" t="s">
        <v>39809</v>
      </c>
      <c r="L1514" s="449" t="s">
        <v>136</v>
      </c>
      <c r="M1514" s="449" t="s">
        <v>136</v>
      </c>
      <c r="N1514" s="449" t="s">
        <v>136</v>
      </c>
      <c r="O1514" s="449" t="s">
        <v>136</v>
      </c>
    </row>
    <row r="1515" spans="1:15" ht="14.25" customHeight="1" x14ac:dyDescent="0.25">
      <c r="A1515" s="131" t="s">
        <v>103</v>
      </c>
      <c r="B1515" s="131" t="s">
        <v>8648</v>
      </c>
      <c r="C1515" s="449" t="s">
        <v>8649</v>
      </c>
      <c r="D1515" s="449" t="s">
        <v>39699</v>
      </c>
      <c r="E1515" s="449" t="s">
        <v>39807</v>
      </c>
      <c r="F1515" s="449" t="s">
        <v>39810</v>
      </c>
      <c r="G1515" s="449" t="s">
        <v>609</v>
      </c>
      <c r="H1515" s="449" t="s">
        <v>136</v>
      </c>
      <c r="I1515" s="449" t="s">
        <v>136</v>
      </c>
      <c r="J1515" s="449" t="s">
        <v>39811</v>
      </c>
      <c r="K1515" s="449" t="s">
        <v>39812</v>
      </c>
      <c r="L1515" s="449" t="s">
        <v>136</v>
      </c>
      <c r="M1515" s="449" t="s">
        <v>136</v>
      </c>
      <c r="N1515" s="449" t="s">
        <v>136</v>
      </c>
      <c r="O1515" s="449" t="s">
        <v>136</v>
      </c>
    </row>
    <row r="1516" spans="1:15" ht="14.25" customHeight="1" x14ac:dyDescent="0.25">
      <c r="A1516" s="131" t="s">
        <v>103</v>
      </c>
      <c r="B1516" s="131" t="s">
        <v>8648</v>
      </c>
      <c r="C1516" s="449" t="s">
        <v>8649</v>
      </c>
      <c r="D1516" s="449" t="s">
        <v>39699</v>
      </c>
      <c r="E1516" s="449" t="s">
        <v>39807</v>
      </c>
      <c r="F1516" s="449" t="s">
        <v>39813</v>
      </c>
      <c r="G1516" s="449" t="s">
        <v>39814</v>
      </c>
      <c r="H1516" s="449" t="s">
        <v>136</v>
      </c>
      <c r="I1516" s="449" t="s">
        <v>136</v>
      </c>
      <c r="J1516" s="449" t="s">
        <v>39815</v>
      </c>
      <c r="K1516" s="449" t="s">
        <v>39816</v>
      </c>
      <c r="L1516" s="449" t="s">
        <v>136</v>
      </c>
      <c r="M1516" s="449" t="s">
        <v>136</v>
      </c>
      <c r="N1516" s="449" t="s">
        <v>136</v>
      </c>
      <c r="O1516" s="449" t="s">
        <v>136</v>
      </c>
    </row>
    <row r="1517" spans="1:15" ht="14.25" customHeight="1" x14ac:dyDescent="0.25">
      <c r="A1517" s="131" t="s">
        <v>103</v>
      </c>
      <c r="B1517" s="131" t="s">
        <v>8648</v>
      </c>
      <c r="C1517" s="449" t="s">
        <v>8649</v>
      </c>
      <c r="D1517" s="449" t="s">
        <v>39699</v>
      </c>
      <c r="E1517" s="449" t="s">
        <v>39807</v>
      </c>
      <c r="F1517" s="449" t="s">
        <v>39813</v>
      </c>
      <c r="G1517" s="449" t="s">
        <v>39817</v>
      </c>
      <c r="H1517" s="449" t="s">
        <v>136</v>
      </c>
      <c r="I1517" s="449" t="s">
        <v>136</v>
      </c>
      <c r="J1517" s="449" t="s">
        <v>39818</v>
      </c>
      <c r="K1517" s="449" t="s">
        <v>39819</v>
      </c>
      <c r="L1517" s="449" t="s">
        <v>136</v>
      </c>
      <c r="M1517" s="449" t="s">
        <v>136</v>
      </c>
      <c r="N1517" s="449" t="s">
        <v>136</v>
      </c>
      <c r="O1517" s="449" t="s">
        <v>136</v>
      </c>
    </row>
    <row r="1518" spans="1:15" ht="14.25" customHeight="1" x14ac:dyDescent="0.25">
      <c r="A1518" s="131" t="s">
        <v>103</v>
      </c>
      <c r="B1518" s="131" t="s">
        <v>8648</v>
      </c>
      <c r="C1518" s="449" t="s">
        <v>8649</v>
      </c>
      <c r="D1518" s="449" t="s">
        <v>39699</v>
      </c>
      <c r="E1518" s="449" t="s">
        <v>39807</v>
      </c>
      <c r="F1518" s="449" t="s">
        <v>39813</v>
      </c>
      <c r="G1518" s="449" t="s">
        <v>39820</v>
      </c>
      <c r="H1518" s="449" t="s">
        <v>136</v>
      </c>
      <c r="I1518" s="449" t="s">
        <v>136</v>
      </c>
      <c r="J1518" s="449" t="s">
        <v>39821</v>
      </c>
      <c r="K1518" s="449" t="s">
        <v>39822</v>
      </c>
      <c r="L1518" s="449" t="s">
        <v>136</v>
      </c>
      <c r="M1518" s="449" t="s">
        <v>136</v>
      </c>
      <c r="N1518" s="449" t="s">
        <v>136</v>
      </c>
      <c r="O1518" s="449" t="s">
        <v>136</v>
      </c>
    </row>
    <row r="1519" spans="1:15" ht="14.25" customHeight="1" x14ac:dyDescent="0.25">
      <c r="A1519" s="131" t="s">
        <v>103</v>
      </c>
      <c r="B1519" s="131" t="s">
        <v>8648</v>
      </c>
      <c r="C1519" s="449" t="s">
        <v>8649</v>
      </c>
      <c r="D1519" s="449" t="s">
        <v>39699</v>
      </c>
      <c r="E1519" s="449" t="s">
        <v>39807</v>
      </c>
      <c r="F1519" s="449" t="s">
        <v>39813</v>
      </c>
      <c r="G1519" s="449" t="s">
        <v>570</v>
      </c>
      <c r="H1519" s="449" t="s">
        <v>136</v>
      </c>
      <c r="I1519" s="449" t="s">
        <v>136</v>
      </c>
      <c r="J1519" s="449" t="s">
        <v>39823</v>
      </c>
      <c r="K1519" s="449" t="s">
        <v>39824</v>
      </c>
      <c r="L1519" s="449" t="s">
        <v>136</v>
      </c>
      <c r="M1519" s="449" t="s">
        <v>136</v>
      </c>
      <c r="N1519" s="449" t="s">
        <v>136</v>
      </c>
      <c r="O1519" s="449" t="s">
        <v>136</v>
      </c>
    </row>
    <row r="1520" spans="1:15" ht="14.25" customHeight="1" x14ac:dyDescent="0.25">
      <c r="A1520" s="131" t="s">
        <v>103</v>
      </c>
      <c r="B1520" s="131" t="s">
        <v>8648</v>
      </c>
      <c r="C1520" s="449" t="s">
        <v>8649</v>
      </c>
      <c r="D1520" s="449" t="s">
        <v>39699</v>
      </c>
      <c r="E1520" s="449" t="s">
        <v>39807</v>
      </c>
      <c r="F1520" s="449" t="s">
        <v>39825</v>
      </c>
      <c r="G1520" s="449" t="s">
        <v>39826</v>
      </c>
      <c r="H1520" s="449" t="s">
        <v>136</v>
      </c>
      <c r="I1520" s="449" t="s">
        <v>136</v>
      </c>
      <c r="J1520" s="449" t="s">
        <v>39827</v>
      </c>
      <c r="K1520" s="449" t="s">
        <v>39828</v>
      </c>
      <c r="L1520" s="449" t="s">
        <v>136</v>
      </c>
      <c r="M1520" s="449" t="s">
        <v>136</v>
      </c>
      <c r="N1520" s="449" t="s">
        <v>136</v>
      </c>
      <c r="O1520" s="449" t="s">
        <v>136</v>
      </c>
    </row>
    <row r="1521" spans="1:15" ht="14.25" customHeight="1" x14ac:dyDescent="0.25">
      <c r="A1521" s="131" t="s">
        <v>103</v>
      </c>
      <c r="B1521" s="131" t="s">
        <v>8648</v>
      </c>
      <c r="C1521" s="449" t="s">
        <v>8649</v>
      </c>
      <c r="D1521" s="449" t="s">
        <v>39829</v>
      </c>
      <c r="E1521" s="449" t="s">
        <v>39830</v>
      </c>
      <c r="F1521" s="449" t="s">
        <v>39831</v>
      </c>
      <c r="G1521" s="449" t="s">
        <v>39832</v>
      </c>
      <c r="H1521" s="449" t="s">
        <v>136</v>
      </c>
      <c r="I1521" s="449" t="s">
        <v>136</v>
      </c>
      <c r="J1521" s="449" t="s">
        <v>39833</v>
      </c>
      <c r="K1521" s="449" t="s">
        <v>39834</v>
      </c>
      <c r="L1521" s="449" t="s">
        <v>136</v>
      </c>
      <c r="M1521" s="449" t="s">
        <v>136</v>
      </c>
      <c r="N1521" s="449" t="s">
        <v>136</v>
      </c>
      <c r="O1521" s="449" t="s">
        <v>136</v>
      </c>
    </row>
    <row r="1522" spans="1:15" ht="14.25" customHeight="1" x14ac:dyDescent="0.25">
      <c r="A1522" s="131" t="s">
        <v>103</v>
      </c>
      <c r="B1522" s="131" t="s">
        <v>8648</v>
      </c>
      <c r="C1522" s="449" t="s">
        <v>8649</v>
      </c>
      <c r="D1522" s="449" t="s">
        <v>39829</v>
      </c>
      <c r="E1522" s="449" t="s">
        <v>39830</v>
      </c>
      <c r="F1522" s="449" t="s">
        <v>39831</v>
      </c>
      <c r="G1522" s="449" t="s">
        <v>3178</v>
      </c>
      <c r="H1522" s="449" t="s">
        <v>136</v>
      </c>
      <c r="I1522" s="449" t="s">
        <v>136</v>
      </c>
      <c r="J1522" s="449" t="s">
        <v>33009</v>
      </c>
      <c r="K1522" s="449" t="s">
        <v>39835</v>
      </c>
      <c r="L1522" s="449" t="s">
        <v>136</v>
      </c>
      <c r="M1522" s="449" t="s">
        <v>136</v>
      </c>
      <c r="N1522" s="449" t="s">
        <v>136</v>
      </c>
      <c r="O1522" s="449" t="s">
        <v>136</v>
      </c>
    </row>
    <row r="1523" spans="1:15" ht="14.25" customHeight="1" x14ac:dyDescent="0.25">
      <c r="A1523" s="131" t="s">
        <v>103</v>
      </c>
      <c r="B1523" s="131" t="s">
        <v>8648</v>
      </c>
      <c r="C1523" s="449" t="s">
        <v>8649</v>
      </c>
      <c r="D1523" s="449" t="s">
        <v>39829</v>
      </c>
      <c r="E1523" s="449" t="s">
        <v>39830</v>
      </c>
      <c r="F1523" s="449" t="s">
        <v>39831</v>
      </c>
      <c r="G1523" s="449" t="s">
        <v>39836</v>
      </c>
      <c r="H1523" s="449" t="s">
        <v>136</v>
      </c>
      <c r="I1523" s="449" t="s">
        <v>136</v>
      </c>
      <c r="J1523" s="449" t="s">
        <v>39837</v>
      </c>
      <c r="K1523" s="449" t="s">
        <v>39838</v>
      </c>
      <c r="L1523" s="449" t="s">
        <v>136</v>
      </c>
      <c r="M1523" s="449" t="s">
        <v>136</v>
      </c>
      <c r="N1523" s="449" t="s">
        <v>136</v>
      </c>
      <c r="O1523" s="449" t="s">
        <v>136</v>
      </c>
    </row>
    <row r="1524" spans="1:15" ht="14.25" customHeight="1" x14ac:dyDescent="0.25">
      <c r="A1524" s="131" t="s">
        <v>103</v>
      </c>
      <c r="B1524" s="131" t="s">
        <v>8648</v>
      </c>
      <c r="C1524" s="449" t="s">
        <v>8649</v>
      </c>
      <c r="D1524" s="449" t="s">
        <v>39829</v>
      </c>
      <c r="E1524" s="449" t="s">
        <v>39830</v>
      </c>
      <c r="F1524" s="449" t="s">
        <v>39831</v>
      </c>
      <c r="G1524" s="449" t="s">
        <v>39839</v>
      </c>
      <c r="H1524" s="449" t="s">
        <v>136</v>
      </c>
      <c r="I1524" s="449" t="s">
        <v>136</v>
      </c>
      <c r="J1524" s="449" t="s">
        <v>39840</v>
      </c>
      <c r="K1524" s="449" t="s">
        <v>39841</v>
      </c>
      <c r="L1524" s="449" t="s">
        <v>136</v>
      </c>
      <c r="M1524" s="449" t="s">
        <v>136</v>
      </c>
      <c r="N1524" s="449" t="s">
        <v>136</v>
      </c>
      <c r="O1524" s="449" t="s">
        <v>136</v>
      </c>
    </row>
    <row r="1525" spans="1:15" ht="14.25" customHeight="1" x14ac:dyDescent="0.3">
      <c r="A1525" s="131" t="s">
        <v>103</v>
      </c>
      <c r="B1525" s="131" t="s">
        <v>8648</v>
      </c>
      <c r="C1525" s="449" t="s">
        <v>8649</v>
      </c>
      <c r="D1525" s="449" t="s">
        <v>39829</v>
      </c>
      <c r="E1525" s="449" t="s">
        <v>39830</v>
      </c>
      <c r="F1525" s="449" t="s">
        <v>39831</v>
      </c>
      <c r="G1525" s="449" t="s">
        <v>39842</v>
      </c>
      <c r="H1525" s="449" t="s">
        <v>136</v>
      </c>
      <c r="I1525" s="449" t="s">
        <v>136</v>
      </c>
      <c r="J1525" s="449" t="s">
        <v>39843</v>
      </c>
      <c r="K1525" s="449" t="s">
        <v>39844</v>
      </c>
      <c r="L1525" s="449" t="s">
        <v>136</v>
      </c>
      <c r="M1525" s="449" t="s">
        <v>136</v>
      </c>
      <c r="N1525" s="449" t="s">
        <v>136</v>
      </c>
      <c r="O1525" s="449" t="s">
        <v>136</v>
      </c>
    </row>
    <row r="1526" spans="1:15" ht="14.25" customHeight="1" x14ac:dyDescent="0.25">
      <c r="A1526" s="131" t="s">
        <v>103</v>
      </c>
      <c r="B1526" s="131" t="s">
        <v>8648</v>
      </c>
      <c r="C1526" s="449" t="s">
        <v>8649</v>
      </c>
      <c r="D1526" s="449" t="s">
        <v>39829</v>
      </c>
      <c r="E1526" s="449" t="s">
        <v>39830</v>
      </c>
      <c r="F1526" s="449" t="s">
        <v>39831</v>
      </c>
      <c r="G1526" s="449" t="s">
        <v>23879</v>
      </c>
      <c r="H1526" s="449" t="s">
        <v>136</v>
      </c>
      <c r="I1526" s="449" t="s">
        <v>136</v>
      </c>
      <c r="J1526" s="449" t="s">
        <v>173</v>
      </c>
      <c r="K1526" s="449" t="s">
        <v>39845</v>
      </c>
      <c r="L1526" s="449" t="s">
        <v>136</v>
      </c>
      <c r="M1526" s="449" t="s">
        <v>136</v>
      </c>
      <c r="N1526" s="449" t="s">
        <v>136</v>
      </c>
      <c r="O1526" s="449" t="s">
        <v>136</v>
      </c>
    </row>
    <row r="1527" spans="1:15" ht="14.25" customHeight="1" x14ac:dyDescent="0.25">
      <c r="A1527" s="131" t="s">
        <v>103</v>
      </c>
      <c r="B1527" s="131" t="s">
        <v>8648</v>
      </c>
      <c r="C1527" s="449" t="s">
        <v>8649</v>
      </c>
      <c r="D1527" s="449" t="s">
        <v>39829</v>
      </c>
      <c r="E1527" s="449" t="s">
        <v>39830</v>
      </c>
      <c r="F1527" s="449" t="s">
        <v>39831</v>
      </c>
      <c r="G1527" s="449" t="s">
        <v>37287</v>
      </c>
      <c r="H1527" s="449" t="s">
        <v>136</v>
      </c>
      <c r="I1527" s="449" t="s">
        <v>136</v>
      </c>
      <c r="J1527" s="449" t="s">
        <v>39846</v>
      </c>
      <c r="K1527" s="449" t="s">
        <v>39847</v>
      </c>
      <c r="L1527" s="449" t="s">
        <v>136</v>
      </c>
      <c r="M1527" s="449" t="s">
        <v>136</v>
      </c>
      <c r="N1527" s="449" t="s">
        <v>136</v>
      </c>
      <c r="O1527" s="449" t="s">
        <v>136</v>
      </c>
    </row>
    <row r="1528" spans="1:15" ht="14.25" customHeight="1" x14ac:dyDescent="0.25">
      <c r="A1528" s="131" t="s">
        <v>103</v>
      </c>
      <c r="B1528" s="131" t="s">
        <v>8648</v>
      </c>
      <c r="C1528" s="449" t="s">
        <v>8649</v>
      </c>
      <c r="D1528" s="449" t="s">
        <v>39829</v>
      </c>
      <c r="E1528" s="449" t="s">
        <v>39830</v>
      </c>
      <c r="F1528" s="449" t="s">
        <v>39831</v>
      </c>
      <c r="G1528" s="449" t="s">
        <v>39848</v>
      </c>
      <c r="H1528" s="449" t="s">
        <v>136</v>
      </c>
      <c r="I1528" s="449" t="s">
        <v>136</v>
      </c>
      <c r="J1528" s="449" t="s">
        <v>39849</v>
      </c>
      <c r="K1528" s="449" t="s">
        <v>39850</v>
      </c>
      <c r="L1528" s="449" t="s">
        <v>136</v>
      </c>
      <c r="M1528" s="449" t="s">
        <v>136</v>
      </c>
      <c r="N1528" s="449" t="s">
        <v>136</v>
      </c>
      <c r="O1528" s="449" t="s">
        <v>136</v>
      </c>
    </row>
    <row r="1529" spans="1:15" ht="14.25" customHeight="1" x14ac:dyDescent="0.25">
      <c r="A1529" s="131" t="s">
        <v>103</v>
      </c>
      <c r="B1529" s="131" t="s">
        <v>8648</v>
      </c>
      <c r="C1529" s="449" t="s">
        <v>8649</v>
      </c>
      <c r="D1529" s="449" t="s">
        <v>39829</v>
      </c>
      <c r="E1529" s="449" t="s">
        <v>39830</v>
      </c>
      <c r="F1529" s="449" t="s">
        <v>39831</v>
      </c>
      <c r="G1529" s="449" t="s">
        <v>9703</v>
      </c>
      <c r="H1529" s="449" t="s">
        <v>136</v>
      </c>
      <c r="I1529" s="449" t="s">
        <v>136</v>
      </c>
      <c r="J1529" s="449" t="s">
        <v>39851</v>
      </c>
      <c r="K1529" s="449" t="s">
        <v>39852</v>
      </c>
      <c r="L1529" s="449" t="s">
        <v>136</v>
      </c>
      <c r="M1529" s="449" t="s">
        <v>136</v>
      </c>
      <c r="N1529" s="449" t="s">
        <v>136</v>
      </c>
      <c r="O1529" s="449" t="s">
        <v>136</v>
      </c>
    </row>
    <row r="1530" spans="1:15" ht="14.25" customHeight="1" x14ac:dyDescent="0.25">
      <c r="A1530" s="131" t="s">
        <v>103</v>
      </c>
      <c r="B1530" s="131" t="s">
        <v>8648</v>
      </c>
      <c r="C1530" s="449" t="s">
        <v>8649</v>
      </c>
      <c r="D1530" s="449" t="s">
        <v>39829</v>
      </c>
      <c r="E1530" s="449" t="s">
        <v>39830</v>
      </c>
      <c r="F1530" s="449" t="s">
        <v>39831</v>
      </c>
      <c r="G1530" s="449" t="s">
        <v>9949</v>
      </c>
      <c r="H1530" s="449" t="s">
        <v>136</v>
      </c>
      <c r="I1530" s="449" t="s">
        <v>136</v>
      </c>
      <c r="J1530" s="449" t="s">
        <v>39853</v>
      </c>
      <c r="K1530" s="449" t="s">
        <v>39854</v>
      </c>
      <c r="L1530" s="449" t="s">
        <v>136</v>
      </c>
      <c r="M1530" s="449" t="s">
        <v>136</v>
      </c>
      <c r="N1530" s="449" t="s">
        <v>136</v>
      </c>
      <c r="O1530" s="449" t="s">
        <v>136</v>
      </c>
    </row>
    <row r="1531" spans="1:15" ht="14.25" customHeight="1" x14ac:dyDescent="0.25">
      <c r="A1531" s="131" t="s">
        <v>103</v>
      </c>
      <c r="B1531" s="131" t="s">
        <v>8648</v>
      </c>
      <c r="C1531" s="449" t="s">
        <v>8649</v>
      </c>
      <c r="D1531" s="449" t="s">
        <v>39829</v>
      </c>
      <c r="E1531" s="449" t="s">
        <v>39830</v>
      </c>
      <c r="F1531" s="449" t="s">
        <v>39831</v>
      </c>
      <c r="G1531" s="449" t="s">
        <v>39855</v>
      </c>
      <c r="H1531" s="449" t="s">
        <v>136</v>
      </c>
      <c r="I1531" s="449" t="s">
        <v>136</v>
      </c>
      <c r="J1531" s="449" t="s">
        <v>154</v>
      </c>
      <c r="K1531" s="449" t="s">
        <v>39856</v>
      </c>
      <c r="L1531" s="449" t="s">
        <v>136</v>
      </c>
      <c r="M1531" s="449" t="s">
        <v>136</v>
      </c>
      <c r="N1531" s="449" t="s">
        <v>136</v>
      </c>
      <c r="O1531" s="449" t="s">
        <v>136</v>
      </c>
    </row>
    <row r="1532" spans="1:15" ht="14.25" customHeight="1" x14ac:dyDescent="0.25">
      <c r="A1532" s="131" t="s">
        <v>103</v>
      </c>
      <c r="B1532" s="131" t="s">
        <v>8648</v>
      </c>
      <c r="C1532" s="449" t="s">
        <v>8649</v>
      </c>
      <c r="D1532" s="449" t="s">
        <v>39829</v>
      </c>
      <c r="E1532" s="449" t="s">
        <v>39830</v>
      </c>
      <c r="F1532" s="449" t="s">
        <v>39831</v>
      </c>
      <c r="G1532" s="449" t="s">
        <v>7038</v>
      </c>
      <c r="H1532" s="449" t="s">
        <v>136</v>
      </c>
      <c r="I1532" s="449" t="s">
        <v>136</v>
      </c>
      <c r="J1532" s="449" t="s">
        <v>32156</v>
      </c>
      <c r="K1532" s="449" t="s">
        <v>39857</v>
      </c>
      <c r="L1532" s="449" t="s">
        <v>136</v>
      </c>
      <c r="M1532" s="449" t="s">
        <v>136</v>
      </c>
      <c r="N1532" s="449" t="s">
        <v>136</v>
      </c>
      <c r="O1532" s="449" t="s">
        <v>136</v>
      </c>
    </row>
    <row r="1533" spans="1:15" ht="14.25" customHeight="1" x14ac:dyDescent="0.25">
      <c r="A1533" s="131" t="s">
        <v>103</v>
      </c>
      <c r="B1533" s="131" t="s">
        <v>8648</v>
      </c>
      <c r="C1533" s="449" t="s">
        <v>8649</v>
      </c>
      <c r="D1533" s="449" t="s">
        <v>39829</v>
      </c>
      <c r="E1533" s="449" t="s">
        <v>39830</v>
      </c>
      <c r="F1533" s="449" t="s">
        <v>39831</v>
      </c>
      <c r="G1533" s="449" t="s">
        <v>25857</v>
      </c>
      <c r="H1533" s="449" t="s">
        <v>136</v>
      </c>
      <c r="I1533" s="449" t="s">
        <v>136</v>
      </c>
      <c r="J1533" s="449" t="s">
        <v>39858</v>
      </c>
      <c r="K1533" s="449" t="s">
        <v>39859</v>
      </c>
      <c r="L1533" s="449" t="s">
        <v>136</v>
      </c>
      <c r="M1533" s="449" t="s">
        <v>136</v>
      </c>
      <c r="N1533" s="449" t="s">
        <v>136</v>
      </c>
      <c r="O1533" s="449" t="s">
        <v>136</v>
      </c>
    </row>
    <row r="1534" spans="1:15" ht="14.25" customHeight="1" x14ac:dyDescent="0.25">
      <c r="A1534" s="131" t="s">
        <v>103</v>
      </c>
      <c r="B1534" s="131" t="s">
        <v>8648</v>
      </c>
      <c r="C1534" s="449" t="s">
        <v>8649</v>
      </c>
      <c r="D1534" s="449" t="s">
        <v>39829</v>
      </c>
      <c r="E1534" s="449" t="s">
        <v>39830</v>
      </c>
      <c r="F1534" s="449" t="s">
        <v>39831</v>
      </c>
      <c r="G1534" s="449" t="s">
        <v>4975</v>
      </c>
      <c r="H1534" s="449" t="s">
        <v>136</v>
      </c>
      <c r="I1534" s="449" t="s">
        <v>136</v>
      </c>
      <c r="J1534" s="449" t="s">
        <v>34083</v>
      </c>
      <c r="K1534" s="449" t="s">
        <v>39860</v>
      </c>
      <c r="L1534" s="449" t="s">
        <v>136</v>
      </c>
      <c r="M1534" s="449" t="s">
        <v>136</v>
      </c>
      <c r="N1534" s="449" t="s">
        <v>136</v>
      </c>
      <c r="O1534" s="449" t="s">
        <v>136</v>
      </c>
    </row>
    <row r="1535" spans="1:15" ht="14.25" customHeight="1" x14ac:dyDescent="0.25">
      <c r="A1535" s="131" t="s">
        <v>103</v>
      </c>
      <c r="B1535" s="131" t="s">
        <v>8648</v>
      </c>
      <c r="C1535" s="449" t="s">
        <v>8649</v>
      </c>
      <c r="D1535" s="449" t="s">
        <v>39829</v>
      </c>
      <c r="E1535" s="449" t="s">
        <v>39830</v>
      </c>
      <c r="F1535" s="449" t="s">
        <v>39831</v>
      </c>
      <c r="G1535" s="449" t="s">
        <v>39861</v>
      </c>
      <c r="H1535" s="449" t="s">
        <v>136</v>
      </c>
      <c r="I1535" s="449" t="s">
        <v>136</v>
      </c>
      <c r="J1535" s="449" t="s">
        <v>39837</v>
      </c>
      <c r="K1535" s="449" t="s">
        <v>39862</v>
      </c>
      <c r="L1535" s="449" t="s">
        <v>136</v>
      </c>
      <c r="M1535" s="449" t="s">
        <v>136</v>
      </c>
      <c r="N1535" s="449" t="s">
        <v>136</v>
      </c>
      <c r="O1535" s="449" t="s">
        <v>136</v>
      </c>
    </row>
    <row r="1536" spans="1:15" ht="14.25" customHeight="1" x14ac:dyDescent="0.25">
      <c r="A1536" s="131" t="s">
        <v>103</v>
      </c>
      <c r="B1536" s="131" t="s">
        <v>8648</v>
      </c>
      <c r="C1536" s="449" t="s">
        <v>8649</v>
      </c>
      <c r="D1536" s="449" t="s">
        <v>39829</v>
      </c>
      <c r="E1536" s="449" t="s">
        <v>39830</v>
      </c>
      <c r="F1536" s="449" t="s">
        <v>39831</v>
      </c>
      <c r="G1536" s="449" t="s">
        <v>39863</v>
      </c>
      <c r="H1536" s="449" t="s">
        <v>136</v>
      </c>
      <c r="I1536" s="449" t="s">
        <v>136</v>
      </c>
      <c r="J1536" s="449" t="s">
        <v>33195</v>
      </c>
      <c r="K1536" s="449" t="s">
        <v>39864</v>
      </c>
      <c r="L1536" s="449" t="s">
        <v>136</v>
      </c>
      <c r="M1536" s="449" t="s">
        <v>136</v>
      </c>
      <c r="N1536" s="449" t="s">
        <v>136</v>
      </c>
      <c r="O1536" s="449" t="s">
        <v>136</v>
      </c>
    </row>
    <row r="1537" spans="1:32" ht="14.25" customHeight="1" x14ac:dyDescent="0.25">
      <c r="A1537" s="131" t="s">
        <v>103</v>
      </c>
      <c r="B1537" s="131" t="s">
        <v>8648</v>
      </c>
      <c r="C1537" s="449" t="s">
        <v>8649</v>
      </c>
      <c r="D1537" s="449" t="s">
        <v>39829</v>
      </c>
      <c r="E1537" s="449" t="s">
        <v>39830</v>
      </c>
      <c r="F1537" s="449" t="s">
        <v>39831</v>
      </c>
      <c r="G1537" s="449" t="s">
        <v>9610</v>
      </c>
      <c r="H1537" s="449" t="s">
        <v>136</v>
      </c>
      <c r="I1537" s="449" t="s">
        <v>136</v>
      </c>
      <c r="J1537" s="449" t="s">
        <v>39865</v>
      </c>
      <c r="K1537" s="449" t="s">
        <v>39866</v>
      </c>
      <c r="L1537" s="449" t="s">
        <v>136</v>
      </c>
      <c r="M1537" s="449" t="s">
        <v>136</v>
      </c>
      <c r="N1537" s="449" t="s">
        <v>136</v>
      </c>
      <c r="O1537" s="449" t="s">
        <v>136</v>
      </c>
    </row>
    <row r="1538" spans="1:32" ht="14.25" customHeight="1" x14ac:dyDescent="0.25">
      <c r="A1538" s="131" t="s">
        <v>103</v>
      </c>
      <c r="B1538" s="131" t="s">
        <v>8648</v>
      </c>
      <c r="C1538" s="449" t="s">
        <v>8649</v>
      </c>
      <c r="D1538" s="449" t="s">
        <v>39829</v>
      </c>
      <c r="E1538" s="449" t="s">
        <v>39830</v>
      </c>
      <c r="F1538" s="449" t="s">
        <v>39831</v>
      </c>
      <c r="G1538" s="449" t="s">
        <v>539</v>
      </c>
      <c r="H1538" s="449" t="s">
        <v>136</v>
      </c>
      <c r="I1538" s="449" t="s">
        <v>136</v>
      </c>
      <c r="J1538" s="449" t="s">
        <v>8715</v>
      </c>
      <c r="K1538" s="449" t="s">
        <v>39867</v>
      </c>
      <c r="L1538" s="449" t="s">
        <v>136</v>
      </c>
      <c r="M1538" s="449" t="s">
        <v>136</v>
      </c>
      <c r="N1538" s="449" t="s">
        <v>136</v>
      </c>
      <c r="O1538" s="449" t="s">
        <v>136</v>
      </c>
    </row>
    <row r="1539" spans="1:32" ht="14.25" customHeight="1" x14ac:dyDescent="0.25">
      <c r="A1539" s="131" t="s">
        <v>103</v>
      </c>
      <c r="B1539" s="131" t="s">
        <v>8648</v>
      </c>
      <c r="C1539" s="449" t="s">
        <v>8649</v>
      </c>
      <c r="D1539" s="449" t="s">
        <v>32685</v>
      </c>
      <c r="E1539" s="449" t="s">
        <v>32686</v>
      </c>
      <c r="F1539" s="449" t="s">
        <v>32687</v>
      </c>
      <c r="G1539" s="449" t="s">
        <v>32688</v>
      </c>
      <c r="H1539" s="449" t="s">
        <v>136</v>
      </c>
      <c r="I1539" s="449" t="s">
        <v>136</v>
      </c>
      <c r="J1539" s="449" t="s">
        <v>142</v>
      </c>
      <c r="K1539" s="449" t="s">
        <v>32689</v>
      </c>
      <c r="L1539" s="449" t="s">
        <v>136</v>
      </c>
      <c r="M1539" s="449" t="s">
        <v>136</v>
      </c>
      <c r="N1539" s="449" t="s">
        <v>136</v>
      </c>
      <c r="O1539" s="449" t="s">
        <v>136</v>
      </c>
    </row>
    <row r="1540" spans="1:32" ht="14.25" customHeight="1" x14ac:dyDescent="0.25">
      <c r="A1540" s="131" t="s">
        <v>103</v>
      </c>
      <c r="B1540" s="131" t="s">
        <v>8648</v>
      </c>
      <c r="C1540" s="449" t="s">
        <v>8649</v>
      </c>
      <c r="D1540" s="449" t="s">
        <v>32685</v>
      </c>
      <c r="E1540" s="449" t="s">
        <v>32686</v>
      </c>
      <c r="F1540" s="449" t="s">
        <v>32690</v>
      </c>
      <c r="G1540" s="449" t="s">
        <v>7864</v>
      </c>
      <c r="H1540" s="449" t="s">
        <v>32123</v>
      </c>
      <c r="I1540" s="449" t="s">
        <v>7864</v>
      </c>
      <c r="J1540" s="449" t="s">
        <v>32691</v>
      </c>
      <c r="K1540" s="449" t="s">
        <v>39868</v>
      </c>
      <c r="L1540" s="449" t="s">
        <v>136</v>
      </c>
      <c r="M1540" s="449" t="s">
        <v>136</v>
      </c>
      <c r="N1540" s="449" t="s">
        <v>136</v>
      </c>
      <c r="O1540" s="449" t="s">
        <v>136</v>
      </c>
    </row>
    <row r="1541" spans="1:32" ht="14.25" customHeight="1" x14ac:dyDescent="0.25">
      <c r="A1541" s="131" t="s">
        <v>103</v>
      </c>
      <c r="B1541" s="131" t="s">
        <v>8648</v>
      </c>
      <c r="C1541" s="449" t="s">
        <v>8649</v>
      </c>
      <c r="D1541" s="449" t="s">
        <v>32685</v>
      </c>
      <c r="E1541" s="449" t="s">
        <v>32686</v>
      </c>
      <c r="F1541" s="449" t="s">
        <v>32690</v>
      </c>
      <c r="G1541" s="449" t="s">
        <v>1280</v>
      </c>
      <c r="H1541" s="449" t="s">
        <v>136</v>
      </c>
      <c r="I1541" s="449" t="s">
        <v>136</v>
      </c>
      <c r="J1541" s="449" t="s">
        <v>32693</v>
      </c>
      <c r="K1541" s="449" t="s">
        <v>32694</v>
      </c>
      <c r="L1541" s="449" t="s">
        <v>136</v>
      </c>
      <c r="M1541" s="449" t="s">
        <v>136</v>
      </c>
      <c r="N1541" s="449" t="s">
        <v>136</v>
      </c>
      <c r="O1541" s="449" t="s">
        <v>136</v>
      </c>
    </row>
    <row r="1542" spans="1:32" ht="15.05" customHeight="1" x14ac:dyDescent="0.25">
      <c r="A1542" s="131" t="s">
        <v>103</v>
      </c>
      <c r="B1542" s="131" t="s">
        <v>8648</v>
      </c>
      <c r="C1542" s="449" t="s">
        <v>8649</v>
      </c>
      <c r="D1542" s="449" t="s">
        <v>32685</v>
      </c>
      <c r="E1542" s="449" t="s">
        <v>32686</v>
      </c>
      <c r="F1542" s="449" t="s">
        <v>32695</v>
      </c>
      <c r="G1542" s="461" t="s">
        <v>10013</v>
      </c>
      <c r="H1542" s="461" t="s">
        <v>136</v>
      </c>
      <c r="I1542" s="461" t="s">
        <v>136</v>
      </c>
      <c r="J1542" s="461" t="s">
        <v>32696</v>
      </c>
      <c r="K1542" s="461" t="s">
        <v>32697</v>
      </c>
      <c r="L1542" s="131" t="s">
        <v>136</v>
      </c>
      <c r="M1542" s="131" t="s">
        <v>136</v>
      </c>
      <c r="N1542" s="461" t="s">
        <v>136</v>
      </c>
      <c r="O1542" s="461" t="s">
        <v>136</v>
      </c>
      <c r="P1542" s="461" t="s">
        <v>136</v>
      </c>
      <c r="AF1542" s="461"/>
    </row>
    <row r="1543" spans="1:32" ht="14.25" customHeight="1" x14ac:dyDescent="0.25">
      <c r="A1543" s="131" t="s">
        <v>103</v>
      </c>
      <c r="B1543" s="131" t="s">
        <v>8648</v>
      </c>
      <c r="C1543" s="449" t="s">
        <v>8649</v>
      </c>
      <c r="D1543" s="449" t="s">
        <v>32685</v>
      </c>
      <c r="E1543" s="449" t="s">
        <v>32686</v>
      </c>
      <c r="F1543" s="449" t="s">
        <v>32695</v>
      </c>
      <c r="G1543" s="449" t="s">
        <v>32698</v>
      </c>
      <c r="H1543" s="449" t="s">
        <v>136</v>
      </c>
      <c r="I1543" s="449" t="s">
        <v>136</v>
      </c>
      <c r="J1543" s="449" t="s">
        <v>32699</v>
      </c>
      <c r="K1543" s="449" t="s">
        <v>32700</v>
      </c>
      <c r="L1543" s="449" t="s">
        <v>136</v>
      </c>
      <c r="M1543" s="449" t="s">
        <v>136</v>
      </c>
      <c r="N1543" s="449" t="s">
        <v>136</v>
      </c>
      <c r="O1543" s="449" t="s">
        <v>136</v>
      </c>
    </row>
    <row r="1544" spans="1:32" ht="14.25" customHeight="1" x14ac:dyDescent="0.25">
      <c r="A1544" s="131" t="s">
        <v>103</v>
      </c>
      <c r="B1544" s="131" t="s">
        <v>8648</v>
      </c>
      <c r="C1544" s="449" t="s">
        <v>8649</v>
      </c>
      <c r="D1544" s="449" t="s">
        <v>32685</v>
      </c>
      <c r="E1544" s="449" t="s">
        <v>32686</v>
      </c>
      <c r="F1544" s="449" t="s">
        <v>32695</v>
      </c>
      <c r="G1544" s="449" t="s">
        <v>32701</v>
      </c>
      <c r="H1544" s="449" t="s">
        <v>136</v>
      </c>
      <c r="I1544" s="449" t="s">
        <v>136</v>
      </c>
      <c r="J1544" s="449" t="s">
        <v>32702</v>
      </c>
      <c r="K1544" s="449" t="s">
        <v>32703</v>
      </c>
      <c r="L1544" s="449" t="s">
        <v>136</v>
      </c>
      <c r="M1544" s="449" t="s">
        <v>136</v>
      </c>
      <c r="N1544" s="449" t="s">
        <v>136</v>
      </c>
      <c r="O1544" s="449" t="s">
        <v>136</v>
      </c>
    </row>
    <row r="1545" spans="1:32" ht="14.25" customHeight="1" x14ac:dyDescent="0.25">
      <c r="A1545" s="131" t="s">
        <v>103</v>
      </c>
      <c r="B1545" s="131" t="s">
        <v>8648</v>
      </c>
      <c r="C1545" s="449" t="s">
        <v>8649</v>
      </c>
      <c r="D1545" s="449" t="s">
        <v>32685</v>
      </c>
      <c r="E1545" s="449" t="s">
        <v>32686</v>
      </c>
      <c r="F1545" s="449" t="s">
        <v>32695</v>
      </c>
      <c r="G1545" s="449" t="s">
        <v>8738</v>
      </c>
      <c r="H1545" s="449" t="s">
        <v>136</v>
      </c>
      <c r="I1545" s="449" t="s">
        <v>136</v>
      </c>
      <c r="J1545" s="449" t="s">
        <v>32704</v>
      </c>
      <c r="K1545" s="449" t="s">
        <v>32705</v>
      </c>
      <c r="L1545" s="449" t="s">
        <v>136</v>
      </c>
      <c r="M1545" s="449" t="s">
        <v>136</v>
      </c>
      <c r="N1545" s="449" t="s">
        <v>136</v>
      </c>
      <c r="O1545" s="449" t="s">
        <v>136</v>
      </c>
    </row>
    <row r="1546" spans="1:32" ht="14.25" customHeight="1" x14ac:dyDescent="0.25">
      <c r="A1546" s="131" t="s">
        <v>103</v>
      </c>
      <c r="B1546" s="131" t="s">
        <v>8648</v>
      </c>
      <c r="C1546" s="449" t="s">
        <v>8649</v>
      </c>
      <c r="D1546" s="449" t="s">
        <v>32685</v>
      </c>
      <c r="E1546" s="449" t="s">
        <v>32686</v>
      </c>
      <c r="F1546" s="449" t="s">
        <v>32695</v>
      </c>
      <c r="G1546" s="449" t="s">
        <v>32706</v>
      </c>
      <c r="H1546" s="449" t="s">
        <v>136</v>
      </c>
      <c r="I1546" s="449" t="s">
        <v>136</v>
      </c>
      <c r="J1546" s="449" t="s">
        <v>32707</v>
      </c>
      <c r="K1546" s="449" t="s">
        <v>32708</v>
      </c>
      <c r="L1546" s="449" t="s">
        <v>136</v>
      </c>
      <c r="M1546" s="449" t="s">
        <v>136</v>
      </c>
      <c r="N1546" s="449" t="s">
        <v>136</v>
      </c>
      <c r="O1546" s="449" t="s">
        <v>136</v>
      </c>
    </row>
    <row r="1547" spans="1:32" ht="14.25" customHeight="1" x14ac:dyDescent="0.25">
      <c r="A1547" s="131" t="s">
        <v>103</v>
      </c>
      <c r="B1547" s="131" t="s">
        <v>8648</v>
      </c>
      <c r="C1547" s="449" t="s">
        <v>8649</v>
      </c>
      <c r="D1547" s="449" t="s">
        <v>32685</v>
      </c>
      <c r="E1547" s="449" t="s">
        <v>32686</v>
      </c>
      <c r="F1547" s="449" t="s">
        <v>32695</v>
      </c>
      <c r="G1547" s="449" t="s">
        <v>32709</v>
      </c>
      <c r="H1547" s="449" t="s">
        <v>136</v>
      </c>
      <c r="I1547" s="449" t="s">
        <v>136</v>
      </c>
      <c r="J1547" s="449" t="s">
        <v>32710</v>
      </c>
      <c r="K1547" s="449" t="s">
        <v>32711</v>
      </c>
      <c r="L1547" s="449" t="s">
        <v>136</v>
      </c>
      <c r="M1547" s="449" t="s">
        <v>136</v>
      </c>
      <c r="N1547" s="449" t="s">
        <v>136</v>
      </c>
      <c r="O1547" s="449" t="s">
        <v>136</v>
      </c>
    </row>
    <row r="1548" spans="1:32" ht="15.05" customHeight="1" x14ac:dyDescent="0.25">
      <c r="A1548" s="131" t="s">
        <v>103</v>
      </c>
      <c r="B1548" s="131" t="s">
        <v>8648</v>
      </c>
      <c r="C1548" s="449" t="s">
        <v>8649</v>
      </c>
      <c r="D1548" s="449" t="s">
        <v>32685</v>
      </c>
      <c r="E1548" s="449" t="s">
        <v>32686</v>
      </c>
      <c r="F1548" s="449" t="s">
        <v>32695</v>
      </c>
      <c r="G1548" s="461" t="s">
        <v>32712</v>
      </c>
      <c r="H1548" s="131" t="s">
        <v>136</v>
      </c>
      <c r="I1548" s="131" t="s">
        <v>136</v>
      </c>
      <c r="J1548" s="461" t="s">
        <v>32713</v>
      </c>
      <c r="K1548" s="461" t="s">
        <v>32714</v>
      </c>
      <c r="L1548" s="461" t="s">
        <v>136</v>
      </c>
      <c r="M1548" s="461" t="s">
        <v>136</v>
      </c>
      <c r="N1548" s="461" t="s">
        <v>136</v>
      </c>
      <c r="O1548" s="461" t="s">
        <v>136</v>
      </c>
      <c r="P1548" s="461"/>
      <c r="AF1548" s="461"/>
    </row>
    <row r="1549" spans="1:32" ht="14.25" customHeight="1" x14ac:dyDescent="0.25">
      <c r="A1549" s="131" t="s">
        <v>103</v>
      </c>
      <c r="B1549" s="131" t="s">
        <v>8648</v>
      </c>
      <c r="C1549" s="449" t="s">
        <v>8649</v>
      </c>
      <c r="D1549" s="449" t="s">
        <v>32685</v>
      </c>
      <c r="E1549" s="449" t="s">
        <v>32686</v>
      </c>
      <c r="F1549" s="449" t="s">
        <v>32695</v>
      </c>
      <c r="G1549" s="449" t="s">
        <v>32715</v>
      </c>
      <c r="H1549" s="449" t="s">
        <v>136</v>
      </c>
      <c r="I1549" s="449" t="s">
        <v>136</v>
      </c>
      <c r="J1549" s="449" t="s">
        <v>32716</v>
      </c>
      <c r="K1549" s="449" t="s">
        <v>32717</v>
      </c>
      <c r="L1549" s="449" t="s">
        <v>136</v>
      </c>
      <c r="M1549" s="449" t="s">
        <v>136</v>
      </c>
      <c r="N1549" s="449" t="s">
        <v>136</v>
      </c>
      <c r="O1549" s="449" t="s">
        <v>136</v>
      </c>
    </row>
    <row r="1550" spans="1:32" ht="14.25" customHeight="1" x14ac:dyDescent="0.25">
      <c r="A1550" s="131" t="s">
        <v>103</v>
      </c>
      <c r="B1550" s="131" t="s">
        <v>8648</v>
      </c>
      <c r="C1550" s="449" t="s">
        <v>8649</v>
      </c>
      <c r="D1550" s="449" t="s">
        <v>32685</v>
      </c>
      <c r="E1550" s="449" t="s">
        <v>32686</v>
      </c>
      <c r="F1550" s="449" t="s">
        <v>32695</v>
      </c>
      <c r="G1550" s="449" t="s">
        <v>32718</v>
      </c>
      <c r="H1550" s="449" t="s">
        <v>136</v>
      </c>
      <c r="I1550" s="449" t="s">
        <v>136</v>
      </c>
      <c r="J1550" s="449" t="s">
        <v>32719</v>
      </c>
      <c r="K1550" s="449" t="s">
        <v>32720</v>
      </c>
      <c r="L1550" s="449" t="s">
        <v>136</v>
      </c>
      <c r="M1550" s="449" t="s">
        <v>136</v>
      </c>
      <c r="N1550" s="449" t="s">
        <v>136</v>
      </c>
      <c r="O1550" s="449" t="s">
        <v>136</v>
      </c>
    </row>
    <row r="1551" spans="1:32" ht="14.25" customHeight="1" x14ac:dyDescent="0.25">
      <c r="A1551" s="131" t="s">
        <v>103</v>
      </c>
      <c r="B1551" s="131" t="s">
        <v>8648</v>
      </c>
      <c r="C1551" s="449" t="s">
        <v>8649</v>
      </c>
      <c r="D1551" s="449" t="s">
        <v>32685</v>
      </c>
      <c r="E1551" s="449" t="s">
        <v>32686</v>
      </c>
      <c r="F1551" s="449" t="s">
        <v>32695</v>
      </c>
      <c r="G1551" s="449" t="s">
        <v>29979</v>
      </c>
      <c r="H1551" s="449" t="s">
        <v>136</v>
      </c>
      <c r="I1551" s="449" t="s">
        <v>136</v>
      </c>
      <c r="J1551" s="449" t="s">
        <v>32721</v>
      </c>
      <c r="K1551" s="449" t="s">
        <v>32722</v>
      </c>
      <c r="L1551" s="449" t="s">
        <v>136</v>
      </c>
      <c r="M1551" s="449" t="s">
        <v>136</v>
      </c>
      <c r="N1551" s="449" t="s">
        <v>136</v>
      </c>
      <c r="O1551" s="449" t="s">
        <v>136</v>
      </c>
    </row>
    <row r="1552" spans="1:32" ht="14.25" customHeight="1" x14ac:dyDescent="0.25">
      <c r="A1552" s="131" t="s">
        <v>103</v>
      </c>
      <c r="B1552" s="131" t="s">
        <v>8648</v>
      </c>
      <c r="C1552" s="449" t="s">
        <v>8649</v>
      </c>
      <c r="D1552" s="449" t="s">
        <v>32685</v>
      </c>
      <c r="E1552" s="449" t="s">
        <v>32686</v>
      </c>
      <c r="F1552" s="449" t="s">
        <v>32695</v>
      </c>
      <c r="G1552" s="449" t="s">
        <v>32723</v>
      </c>
      <c r="H1552" s="449" t="s">
        <v>136</v>
      </c>
      <c r="I1552" s="449" t="s">
        <v>136</v>
      </c>
      <c r="J1552" s="449" t="s">
        <v>32719</v>
      </c>
      <c r="K1552" s="449" t="s">
        <v>32724</v>
      </c>
      <c r="L1552" s="449" t="s">
        <v>136</v>
      </c>
      <c r="M1552" s="449" t="s">
        <v>136</v>
      </c>
      <c r="N1552" s="449" t="s">
        <v>136</v>
      </c>
      <c r="O1552" s="449" t="s">
        <v>136</v>
      </c>
    </row>
    <row r="1553" spans="1:15" ht="14.25" customHeight="1" x14ac:dyDescent="0.25">
      <c r="A1553" s="131" t="s">
        <v>103</v>
      </c>
      <c r="B1553" s="131" t="s">
        <v>8648</v>
      </c>
      <c r="C1553" s="449" t="s">
        <v>8649</v>
      </c>
      <c r="D1553" s="449" t="s">
        <v>32685</v>
      </c>
      <c r="E1553" s="449" t="s">
        <v>32686</v>
      </c>
      <c r="F1553" s="449" t="s">
        <v>32695</v>
      </c>
      <c r="G1553" s="449" t="s">
        <v>32112</v>
      </c>
      <c r="H1553" s="449" t="s">
        <v>136</v>
      </c>
      <c r="I1553" s="449" t="s">
        <v>136</v>
      </c>
      <c r="J1553" s="449" t="s">
        <v>32702</v>
      </c>
      <c r="K1553" s="449" t="s">
        <v>32725</v>
      </c>
      <c r="L1553" s="449" t="s">
        <v>136</v>
      </c>
      <c r="M1553" s="449" t="s">
        <v>136</v>
      </c>
      <c r="N1553" s="449" t="s">
        <v>136</v>
      </c>
      <c r="O1553" s="449" t="s">
        <v>136</v>
      </c>
    </row>
    <row r="1554" spans="1:15" ht="14.25" customHeight="1" x14ac:dyDescent="0.25">
      <c r="A1554" s="131" t="s">
        <v>103</v>
      </c>
      <c r="B1554" s="131" t="s">
        <v>8648</v>
      </c>
      <c r="C1554" s="449" t="s">
        <v>8649</v>
      </c>
      <c r="D1554" s="449" t="s">
        <v>32685</v>
      </c>
      <c r="E1554" s="449" t="s">
        <v>32686</v>
      </c>
      <c r="F1554" s="449" t="s">
        <v>32695</v>
      </c>
      <c r="G1554" s="449" t="s">
        <v>7420</v>
      </c>
      <c r="H1554" s="449" t="s">
        <v>136</v>
      </c>
      <c r="I1554" s="449" t="s">
        <v>136</v>
      </c>
      <c r="J1554" s="449" t="s">
        <v>32702</v>
      </c>
      <c r="K1554" s="449" t="s">
        <v>32726</v>
      </c>
      <c r="L1554" s="449" t="s">
        <v>136</v>
      </c>
      <c r="M1554" s="449" t="s">
        <v>136</v>
      </c>
      <c r="N1554" s="449" t="s">
        <v>136</v>
      </c>
      <c r="O1554" s="449" t="s">
        <v>136</v>
      </c>
    </row>
    <row r="1555" spans="1:15" ht="14.25" customHeight="1" x14ac:dyDescent="0.25">
      <c r="A1555" s="131" t="s">
        <v>103</v>
      </c>
      <c r="B1555" s="131" t="s">
        <v>8648</v>
      </c>
      <c r="C1555" s="449" t="s">
        <v>8649</v>
      </c>
      <c r="D1555" s="449" t="s">
        <v>32685</v>
      </c>
      <c r="E1555" s="449" t="s">
        <v>32686</v>
      </c>
      <c r="F1555" s="449" t="s">
        <v>32695</v>
      </c>
      <c r="G1555" s="449" t="s">
        <v>32191</v>
      </c>
      <c r="H1555" s="449" t="s">
        <v>136</v>
      </c>
      <c r="I1555" s="449" t="s">
        <v>136</v>
      </c>
      <c r="J1555" s="449" t="s">
        <v>32702</v>
      </c>
      <c r="K1555" s="449" t="s">
        <v>32727</v>
      </c>
      <c r="L1555" s="449" t="s">
        <v>136</v>
      </c>
      <c r="M1555" s="449" t="s">
        <v>136</v>
      </c>
      <c r="N1555" s="449" t="s">
        <v>136</v>
      </c>
      <c r="O1555" s="449" t="s">
        <v>136</v>
      </c>
    </row>
    <row r="1556" spans="1:15" ht="14.25" customHeight="1" x14ac:dyDescent="0.25">
      <c r="A1556" s="131" t="s">
        <v>103</v>
      </c>
      <c r="B1556" s="131" t="s">
        <v>8648</v>
      </c>
      <c r="C1556" s="449" t="s">
        <v>8649</v>
      </c>
      <c r="D1556" s="449" t="s">
        <v>32685</v>
      </c>
      <c r="E1556" s="449" t="s">
        <v>32686</v>
      </c>
      <c r="F1556" s="449" t="s">
        <v>32695</v>
      </c>
      <c r="G1556" s="449" t="s">
        <v>32728</v>
      </c>
      <c r="H1556" s="449" t="s">
        <v>136</v>
      </c>
      <c r="I1556" s="449" t="s">
        <v>136</v>
      </c>
      <c r="J1556" s="449" t="s">
        <v>32729</v>
      </c>
      <c r="K1556" s="449" t="s">
        <v>32730</v>
      </c>
      <c r="L1556" s="449" t="s">
        <v>136</v>
      </c>
      <c r="M1556" s="449" t="s">
        <v>136</v>
      </c>
      <c r="N1556" s="449" t="s">
        <v>136</v>
      </c>
      <c r="O1556" s="449" t="s">
        <v>136</v>
      </c>
    </row>
    <row r="1557" spans="1:15" ht="14.25" customHeight="1" x14ac:dyDescent="0.3">
      <c r="A1557" s="131" t="s">
        <v>103</v>
      </c>
      <c r="B1557" s="131" t="s">
        <v>8648</v>
      </c>
      <c r="C1557" s="449" t="s">
        <v>8649</v>
      </c>
      <c r="D1557" s="449" t="s">
        <v>32685</v>
      </c>
      <c r="E1557" s="449" t="s">
        <v>32686</v>
      </c>
      <c r="F1557" s="449" t="s">
        <v>32695</v>
      </c>
      <c r="G1557" s="449" t="s">
        <v>32731</v>
      </c>
      <c r="H1557" s="449" t="s">
        <v>136</v>
      </c>
      <c r="I1557" s="449" t="s">
        <v>136</v>
      </c>
      <c r="J1557" s="449" t="s">
        <v>32732</v>
      </c>
      <c r="K1557" s="449" t="s">
        <v>32733</v>
      </c>
      <c r="L1557" s="449" t="s">
        <v>136</v>
      </c>
      <c r="M1557" s="449" t="s">
        <v>32734</v>
      </c>
      <c r="N1557" s="449" t="s">
        <v>136</v>
      </c>
      <c r="O1557" s="449" t="s">
        <v>136</v>
      </c>
    </row>
    <row r="1558" spans="1:15" ht="14.25" customHeight="1" x14ac:dyDescent="0.25">
      <c r="A1558" s="131" t="s">
        <v>103</v>
      </c>
      <c r="B1558" s="131" t="s">
        <v>8648</v>
      </c>
      <c r="C1558" s="449" t="s">
        <v>8649</v>
      </c>
      <c r="D1558" s="449" t="s">
        <v>32685</v>
      </c>
      <c r="E1558" s="449" t="s">
        <v>32686</v>
      </c>
      <c r="F1558" s="449" t="s">
        <v>32695</v>
      </c>
      <c r="G1558" s="449" t="s">
        <v>32735</v>
      </c>
      <c r="H1558" s="449" t="s">
        <v>32123</v>
      </c>
      <c r="I1558" s="449" t="s">
        <v>32736</v>
      </c>
      <c r="J1558" s="449" t="s">
        <v>32702</v>
      </c>
      <c r="K1558" s="449" t="s">
        <v>39869</v>
      </c>
      <c r="L1558" s="449" t="s">
        <v>136</v>
      </c>
      <c r="M1558" s="449" t="s">
        <v>136</v>
      </c>
      <c r="N1558" s="449" t="s">
        <v>136</v>
      </c>
      <c r="O1558" s="449" t="s">
        <v>136</v>
      </c>
    </row>
    <row r="1559" spans="1:15" ht="14.25" customHeight="1" x14ac:dyDescent="0.25">
      <c r="A1559" s="131" t="s">
        <v>103</v>
      </c>
      <c r="B1559" s="131" t="s">
        <v>8648</v>
      </c>
      <c r="C1559" s="449" t="s">
        <v>8649</v>
      </c>
      <c r="D1559" s="449" t="s">
        <v>32685</v>
      </c>
      <c r="E1559" s="449" t="s">
        <v>32686</v>
      </c>
      <c r="F1559" s="449" t="s">
        <v>32695</v>
      </c>
      <c r="G1559" s="449" t="s">
        <v>32738</v>
      </c>
      <c r="H1559" s="449" t="s">
        <v>136</v>
      </c>
      <c r="I1559" s="449" t="s">
        <v>136</v>
      </c>
      <c r="J1559" s="449" t="s">
        <v>32739</v>
      </c>
      <c r="K1559" s="449" t="s">
        <v>32740</v>
      </c>
      <c r="L1559" s="449" t="s">
        <v>136</v>
      </c>
      <c r="M1559" s="449" t="s">
        <v>136</v>
      </c>
      <c r="N1559" s="449" t="s">
        <v>136</v>
      </c>
      <c r="O1559" s="449" t="s">
        <v>136</v>
      </c>
    </row>
    <row r="1560" spans="1:15" ht="14.25" customHeight="1" x14ac:dyDescent="0.25">
      <c r="A1560" s="131" t="s">
        <v>103</v>
      </c>
      <c r="B1560" s="131" t="s">
        <v>8648</v>
      </c>
      <c r="C1560" s="449" t="s">
        <v>8649</v>
      </c>
      <c r="D1560" s="449" t="s">
        <v>32685</v>
      </c>
      <c r="E1560" s="449" t="s">
        <v>32686</v>
      </c>
      <c r="F1560" s="449" t="s">
        <v>32741</v>
      </c>
      <c r="G1560" s="449" t="s">
        <v>32742</v>
      </c>
      <c r="H1560" s="449" t="s">
        <v>136</v>
      </c>
      <c r="I1560" s="449" t="s">
        <v>136</v>
      </c>
      <c r="J1560" s="449" t="s">
        <v>32743</v>
      </c>
      <c r="K1560" s="449" t="s">
        <v>32744</v>
      </c>
      <c r="L1560" s="449" t="s">
        <v>32745</v>
      </c>
      <c r="M1560" s="449" t="s">
        <v>136</v>
      </c>
      <c r="N1560" s="449" t="s">
        <v>136</v>
      </c>
      <c r="O1560" s="449" t="s">
        <v>136</v>
      </c>
    </row>
    <row r="1561" spans="1:15" ht="14.25" customHeight="1" x14ac:dyDescent="0.25">
      <c r="A1561" s="131" t="s">
        <v>103</v>
      </c>
      <c r="B1561" s="131" t="s">
        <v>8648</v>
      </c>
      <c r="C1561" s="449" t="s">
        <v>8649</v>
      </c>
      <c r="D1561" s="449" t="s">
        <v>32685</v>
      </c>
      <c r="E1561" s="449" t="s">
        <v>32686</v>
      </c>
      <c r="F1561" s="449" t="s">
        <v>32746</v>
      </c>
      <c r="G1561" s="449" t="s">
        <v>623</v>
      </c>
      <c r="H1561" s="449" t="s">
        <v>136</v>
      </c>
      <c r="I1561" s="449" t="s">
        <v>136</v>
      </c>
      <c r="J1561" s="449" t="s">
        <v>32747</v>
      </c>
      <c r="K1561" s="449" t="s">
        <v>32748</v>
      </c>
      <c r="L1561" s="449" t="s">
        <v>136</v>
      </c>
      <c r="M1561" s="449" t="s">
        <v>136</v>
      </c>
      <c r="N1561" s="449" t="s">
        <v>136</v>
      </c>
      <c r="O1561" s="449" t="s">
        <v>136</v>
      </c>
    </row>
    <row r="1562" spans="1:15" ht="14.25" customHeight="1" x14ac:dyDescent="0.25">
      <c r="A1562" s="131" t="s">
        <v>103</v>
      </c>
      <c r="B1562" s="131" t="s">
        <v>8648</v>
      </c>
      <c r="C1562" s="449" t="s">
        <v>8649</v>
      </c>
      <c r="D1562" s="449" t="s">
        <v>32685</v>
      </c>
      <c r="E1562" s="449" t="s">
        <v>32686</v>
      </c>
      <c r="F1562" s="449" t="s">
        <v>32746</v>
      </c>
      <c r="G1562" s="449" t="s">
        <v>32749</v>
      </c>
      <c r="H1562" s="449" t="s">
        <v>136</v>
      </c>
      <c r="I1562" s="449" t="s">
        <v>136</v>
      </c>
      <c r="J1562" s="449" t="s">
        <v>32750</v>
      </c>
      <c r="K1562" s="449" t="s">
        <v>32751</v>
      </c>
      <c r="L1562" s="449" t="s">
        <v>136</v>
      </c>
      <c r="M1562" s="449" t="s">
        <v>136</v>
      </c>
      <c r="N1562" s="449" t="s">
        <v>136</v>
      </c>
      <c r="O1562" s="449" t="s">
        <v>136</v>
      </c>
    </row>
    <row r="1563" spans="1:15" ht="14.25" customHeight="1" x14ac:dyDescent="0.25">
      <c r="A1563" s="131" t="s">
        <v>103</v>
      </c>
      <c r="B1563" s="131" t="s">
        <v>8648</v>
      </c>
      <c r="C1563" s="449" t="s">
        <v>8649</v>
      </c>
      <c r="D1563" s="449" t="s">
        <v>32685</v>
      </c>
      <c r="E1563" s="449" t="s">
        <v>32686</v>
      </c>
      <c r="F1563" s="449" t="s">
        <v>32746</v>
      </c>
      <c r="G1563" s="449" t="s">
        <v>32752</v>
      </c>
      <c r="H1563" s="449" t="s">
        <v>136</v>
      </c>
      <c r="I1563" s="449" t="s">
        <v>136</v>
      </c>
      <c r="J1563" s="449" t="s">
        <v>32753</v>
      </c>
      <c r="K1563" s="449" t="s">
        <v>32754</v>
      </c>
      <c r="L1563" s="449" t="s">
        <v>136</v>
      </c>
      <c r="M1563" s="449" t="s">
        <v>136</v>
      </c>
      <c r="N1563" s="449" t="s">
        <v>136</v>
      </c>
      <c r="O1563" s="449" t="s">
        <v>136</v>
      </c>
    </row>
    <row r="1564" spans="1:15" ht="14.25" customHeight="1" x14ac:dyDescent="0.25">
      <c r="A1564" s="131" t="s">
        <v>103</v>
      </c>
      <c r="B1564" s="131" t="s">
        <v>8648</v>
      </c>
      <c r="C1564" s="449" t="s">
        <v>8649</v>
      </c>
      <c r="D1564" s="449" t="s">
        <v>32685</v>
      </c>
      <c r="E1564" s="449" t="s">
        <v>32686</v>
      </c>
      <c r="F1564" s="449" t="s">
        <v>32746</v>
      </c>
      <c r="G1564" s="449" t="s">
        <v>32755</v>
      </c>
      <c r="H1564" s="449" t="s">
        <v>136</v>
      </c>
      <c r="I1564" s="449" t="s">
        <v>136</v>
      </c>
      <c r="J1564" s="449" t="s">
        <v>32756</v>
      </c>
      <c r="K1564" s="449" t="s">
        <v>32757</v>
      </c>
      <c r="L1564" s="449" t="s">
        <v>136</v>
      </c>
      <c r="M1564" s="449" t="s">
        <v>136</v>
      </c>
      <c r="N1564" s="449" t="s">
        <v>136</v>
      </c>
      <c r="O1564" s="449" t="s">
        <v>136</v>
      </c>
    </row>
    <row r="1565" spans="1:15" ht="14.25" customHeight="1" x14ac:dyDescent="0.25">
      <c r="A1565" s="131" t="s">
        <v>103</v>
      </c>
      <c r="B1565" s="131" t="s">
        <v>8648</v>
      </c>
      <c r="C1565" s="449" t="s">
        <v>8649</v>
      </c>
      <c r="D1565" s="449" t="s">
        <v>32685</v>
      </c>
      <c r="E1565" s="449" t="s">
        <v>32686</v>
      </c>
      <c r="F1565" s="449" t="s">
        <v>32746</v>
      </c>
      <c r="G1565" s="449" t="s">
        <v>7291</v>
      </c>
      <c r="H1565" s="449" t="s">
        <v>136</v>
      </c>
      <c r="I1565" s="449" t="s">
        <v>136</v>
      </c>
      <c r="J1565" s="449" t="s">
        <v>32758</v>
      </c>
      <c r="K1565" s="449" t="s">
        <v>32759</v>
      </c>
      <c r="L1565" s="449" t="s">
        <v>32760</v>
      </c>
      <c r="M1565" s="449" t="s">
        <v>136</v>
      </c>
      <c r="N1565" s="449" t="s">
        <v>136</v>
      </c>
      <c r="O1565" s="449" t="s">
        <v>136</v>
      </c>
    </row>
    <row r="1566" spans="1:15" ht="14.25" customHeight="1" x14ac:dyDescent="0.25">
      <c r="A1566" s="131" t="s">
        <v>103</v>
      </c>
      <c r="B1566" s="131" t="s">
        <v>8648</v>
      </c>
      <c r="C1566" s="449" t="s">
        <v>8649</v>
      </c>
      <c r="D1566" s="449" t="s">
        <v>32685</v>
      </c>
      <c r="E1566" s="449" t="s">
        <v>32686</v>
      </c>
      <c r="F1566" s="449" t="s">
        <v>32761</v>
      </c>
      <c r="G1566" s="449" t="s">
        <v>8280</v>
      </c>
      <c r="H1566" s="449" t="s">
        <v>32123</v>
      </c>
      <c r="I1566" s="449" t="s">
        <v>8280</v>
      </c>
      <c r="J1566" s="449" t="s">
        <v>32762</v>
      </c>
      <c r="K1566" s="449" t="s">
        <v>39870</v>
      </c>
      <c r="L1566" s="449" t="s">
        <v>136</v>
      </c>
      <c r="M1566" s="449" t="s">
        <v>136</v>
      </c>
      <c r="N1566" s="449" t="s">
        <v>136</v>
      </c>
      <c r="O1566" s="449" t="s">
        <v>136</v>
      </c>
    </row>
    <row r="1567" spans="1:15" ht="14.25" customHeight="1" x14ac:dyDescent="0.25">
      <c r="A1567" s="131" t="s">
        <v>103</v>
      </c>
      <c r="B1567" s="131" t="s">
        <v>8648</v>
      </c>
      <c r="C1567" s="449" t="s">
        <v>8649</v>
      </c>
      <c r="D1567" s="449" t="s">
        <v>32685</v>
      </c>
      <c r="E1567" s="449" t="s">
        <v>32686</v>
      </c>
      <c r="F1567" s="449" t="s">
        <v>32761</v>
      </c>
      <c r="G1567" s="449" t="s">
        <v>8280</v>
      </c>
      <c r="H1567" s="449" t="s">
        <v>32123</v>
      </c>
      <c r="I1567" s="449" t="s">
        <v>7915</v>
      </c>
      <c r="J1567" s="449" t="s">
        <v>32764</v>
      </c>
      <c r="K1567" s="449" t="s">
        <v>39871</v>
      </c>
      <c r="L1567" s="449" t="s">
        <v>136</v>
      </c>
      <c r="M1567" s="449" t="s">
        <v>136</v>
      </c>
      <c r="N1567" s="449" t="s">
        <v>136</v>
      </c>
      <c r="O1567" s="449" t="s">
        <v>136</v>
      </c>
    </row>
    <row r="1568" spans="1:15" ht="14.25" customHeight="1" x14ac:dyDescent="0.25">
      <c r="A1568" s="131" t="s">
        <v>103</v>
      </c>
      <c r="B1568" s="131" t="s">
        <v>8648</v>
      </c>
      <c r="C1568" s="449" t="s">
        <v>8649</v>
      </c>
      <c r="D1568" s="449" t="s">
        <v>32685</v>
      </c>
      <c r="E1568" s="449" t="s">
        <v>32686</v>
      </c>
      <c r="F1568" s="449" t="s">
        <v>32766</v>
      </c>
      <c r="G1568" s="449" t="s">
        <v>32767</v>
      </c>
      <c r="H1568" s="449" t="s">
        <v>136</v>
      </c>
      <c r="I1568" s="449" t="s">
        <v>136</v>
      </c>
      <c r="J1568" s="449" t="s">
        <v>32768</v>
      </c>
      <c r="K1568" s="449" t="s">
        <v>32769</v>
      </c>
      <c r="L1568" s="449" t="s">
        <v>136</v>
      </c>
      <c r="M1568" s="449" t="s">
        <v>136</v>
      </c>
      <c r="N1568" s="449" t="s">
        <v>136</v>
      </c>
      <c r="O1568" s="449" t="s">
        <v>136</v>
      </c>
    </row>
    <row r="1569" spans="1:15" ht="14.25" customHeight="1" x14ac:dyDescent="0.25">
      <c r="A1569" s="131" t="s">
        <v>103</v>
      </c>
      <c r="B1569" s="131" t="s">
        <v>8648</v>
      </c>
      <c r="C1569" s="449" t="s">
        <v>8649</v>
      </c>
      <c r="D1569" s="449" t="s">
        <v>32685</v>
      </c>
      <c r="E1569" s="449" t="s">
        <v>32686</v>
      </c>
      <c r="F1569" s="449" t="s">
        <v>32766</v>
      </c>
      <c r="G1569" s="449" t="s">
        <v>32770</v>
      </c>
      <c r="H1569" s="449" t="s">
        <v>136</v>
      </c>
      <c r="I1569" s="449" t="s">
        <v>136</v>
      </c>
      <c r="J1569" s="449" t="s">
        <v>32771</v>
      </c>
      <c r="K1569" s="449" t="s">
        <v>32772</v>
      </c>
      <c r="L1569" s="449" t="s">
        <v>136</v>
      </c>
      <c r="M1569" s="449" t="s">
        <v>136</v>
      </c>
      <c r="N1569" s="449" t="s">
        <v>136</v>
      </c>
      <c r="O1569" s="449" t="s">
        <v>136</v>
      </c>
    </row>
    <row r="1570" spans="1:15" ht="14.25" customHeight="1" x14ac:dyDescent="0.25">
      <c r="A1570" s="131" t="s">
        <v>103</v>
      </c>
      <c r="B1570" s="131" t="s">
        <v>8648</v>
      </c>
      <c r="C1570" s="449" t="s">
        <v>8649</v>
      </c>
      <c r="D1570" s="449" t="s">
        <v>32685</v>
      </c>
      <c r="E1570" s="449" t="s">
        <v>32686</v>
      </c>
      <c r="F1570" s="449" t="s">
        <v>32766</v>
      </c>
      <c r="G1570" s="449" t="s">
        <v>32773</v>
      </c>
      <c r="H1570" s="449" t="s">
        <v>136</v>
      </c>
      <c r="I1570" s="449" t="s">
        <v>136</v>
      </c>
      <c r="J1570" s="449" t="s">
        <v>32774</v>
      </c>
      <c r="K1570" s="449" t="s">
        <v>32775</v>
      </c>
      <c r="L1570" s="449" t="s">
        <v>136</v>
      </c>
      <c r="M1570" s="449" t="s">
        <v>136</v>
      </c>
      <c r="N1570" s="449" t="s">
        <v>136</v>
      </c>
      <c r="O1570" s="449" t="s">
        <v>136</v>
      </c>
    </row>
    <row r="1571" spans="1:15" ht="14.25" customHeight="1" x14ac:dyDescent="0.25">
      <c r="A1571" s="131" t="s">
        <v>103</v>
      </c>
      <c r="B1571" s="131" t="s">
        <v>8648</v>
      </c>
      <c r="C1571" s="449" t="s">
        <v>8649</v>
      </c>
      <c r="D1571" s="449" t="s">
        <v>32685</v>
      </c>
      <c r="E1571" s="449" t="s">
        <v>32686</v>
      </c>
      <c r="F1571" s="449" t="s">
        <v>32766</v>
      </c>
      <c r="G1571" s="449" t="s">
        <v>32776</v>
      </c>
      <c r="H1571" s="449" t="s">
        <v>136</v>
      </c>
      <c r="I1571" s="449" t="s">
        <v>136</v>
      </c>
      <c r="J1571" s="449" t="s">
        <v>32777</v>
      </c>
      <c r="K1571" s="449" t="s">
        <v>32778</v>
      </c>
      <c r="L1571" s="449" t="s">
        <v>136</v>
      </c>
      <c r="M1571" s="449" t="s">
        <v>136</v>
      </c>
      <c r="N1571" s="449" t="s">
        <v>136</v>
      </c>
      <c r="O1571" s="449" t="s">
        <v>136</v>
      </c>
    </row>
    <row r="1572" spans="1:15" ht="14.25" customHeight="1" x14ac:dyDescent="0.25">
      <c r="A1572" s="131" t="s">
        <v>103</v>
      </c>
      <c r="B1572" s="131" t="s">
        <v>8648</v>
      </c>
      <c r="C1572" s="449" t="s">
        <v>8649</v>
      </c>
      <c r="D1572" s="449" t="s">
        <v>32685</v>
      </c>
      <c r="E1572" s="449" t="s">
        <v>32686</v>
      </c>
      <c r="F1572" s="449" t="s">
        <v>32766</v>
      </c>
      <c r="G1572" s="449" t="s">
        <v>32779</v>
      </c>
      <c r="H1572" s="449" t="s">
        <v>136</v>
      </c>
      <c r="I1572" s="449" t="s">
        <v>136</v>
      </c>
      <c r="J1572" s="449" t="s">
        <v>32777</v>
      </c>
      <c r="K1572" s="449" t="s">
        <v>32780</v>
      </c>
      <c r="L1572" s="449" t="s">
        <v>136</v>
      </c>
      <c r="M1572" s="449" t="s">
        <v>136</v>
      </c>
      <c r="N1572" s="449" t="s">
        <v>136</v>
      </c>
      <c r="O1572" s="449" t="s">
        <v>136</v>
      </c>
    </row>
    <row r="1573" spans="1:15" ht="14.25" customHeight="1" x14ac:dyDescent="0.25">
      <c r="A1573" s="131" t="s">
        <v>103</v>
      </c>
      <c r="B1573" s="131" t="s">
        <v>8648</v>
      </c>
      <c r="C1573" s="449" t="s">
        <v>8649</v>
      </c>
      <c r="D1573" s="449" t="s">
        <v>32685</v>
      </c>
      <c r="E1573" s="449" t="s">
        <v>32686</v>
      </c>
      <c r="F1573" s="449" t="s">
        <v>32766</v>
      </c>
      <c r="G1573" s="449" t="s">
        <v>32781</v>
      </c>
      <c r="H1573" s="449" t="s">
        <v>136</v>
      </c>
      <c r="I1573" s="449" t="s">
        <v>136</v>
      </c>
      <c r="J1573" s="449" t="s">
        <v>32782</v>
      </c>
      <c r="K1573" s="449" t="s">
        <v>32783</v>
      </c>
      <c r="L1573" s="449" t="s">
        <v>136</v>
      </c>
      <c r="M1573" s="449" t="s">
        <v>136</v>
      </c>
      <c r="N1573" s="449" t="s">
        <v>136</v>
      </c>
      <c r="O1573" s="449" t="s">
        <v>136</v>
      </c>
    </row>
    <row r="1574" spans="1:15" ht="14.25" customHeight="1" x14ac:dyDescent="0.25">
      <c r="A1574" s="131" t="s">
        <v>103</v>
      </c>
      <c r="B1574" s="131" t="s">
        <v>8648</v>
      </c>
      <c r="C1574" s="449" t="s">
        <v>8649</v>
      </c>
      <c r="D1574" s="449" t="s">
        <v>32685</v>
      </c>
      <c r="E1574" s="449" t="s">
        <v>32686</v>
      </c>
      <c r="F1574" s="449" t="s">
        <v>32766</v>
      </c>
      <c r="G1574" s="449" t="s">
        <v>32784</v>
      </c>
      <c r="H1574" s="449" t="s">
        <v>136</v>
      </c>
      <c r="I1574" s="449" t="s">
        <v>136</v>
      </c>
      <c r="J1574" s="449" t="s">
        <v>32785</v>
      </c>
      <c r="K1574" s="449" t="s">
        <v>32786</v>
      </c>
      <c r="L1574" s="449" t="s">
        <v>136</v>
      </c>
      <c r="M1574" s="449" t="s">
        <v>136</v>
      </c>
      <c r="N1574" s="449" t="s">
        <v>136</v>
      </c>
      <c r="O1574" s="449" t="s">
        <v>136</v>
      </c>
    </row>
    <row r="1575" spans="1:15" ht="14.25" customHeight="1" x14ac:dyDescent="0.25">
      <c r="A1575" s="131" t="s">
        <v>103</v>
      </c>
      <c r="B1575" s="131" t="s">
        <v>8648</v>
      </c>
      <c r="C1575" s="449" t="s">
        <v>8649</v>
      </c>
      <c r="D1575" s="449" t="s">
        <v>32685</v>
      </c>
      <c r="E1575" s="449" t="s">
        <v>32686</v>
      </c>
      <c r="F1575" s="449" t="s">
        <v>32766</v>
      </c>
      <c r="G1575" s="449" t="s">
        <v>3178</v>
      </c>
      <c r="H1575" s="449" t="s">
        <v>136</v>
      </c>
      <c r="I1575" s="449" t="s">
        <v>136</v>
      </c>
      <c r="J1575" s="449" t="s">
        <v>32787</v>
      </c>
      <c r="K1575" s="449" t="s">
        <v>32788</v>
      </c>
      <c r="L1575" s="449" t="s">
        <v>136</v>
      </c>
      <c r="M1575" s="449" t="s">
        <v>136</v>
      </c>
      <c r="N1575" s="449" t="s">
        <v>136</v>
      </c>
      <c r="O1575" s="449" t="s">
        <v>136</v>
      </c>
    </row>
    <row r="1576" spans="1:15" ht="14.25" customHeight="1" x14ac:dyDescent="0.25">
      <c r="A1576" s="131" t="s">
        <v>103</v>
      </c>
      <c r="B1576" s="131" t="s">
        <v>8648</v>
      </c>
      <c r="C1576" s="449" t="s">
        <v>8649</v>
      </c>
      <c r="D1576" s="449" t="s">
        <v>32685</v>
      </c>
      <c r="E1576" s="449" t="s">
        <v>32686</v>
      </c>
      <c r="F1576" s="449" t="s">
        <v>32766</v>
      </c>
      <c r="G1576" s="449" t="s">
        <v>32789</v>
      </c>
      <c r="H1576" s="449" t="s">
        <v>136</v>
      </c>
      <c r="I1576" s="449" t="s">
        <v>136</v>
      </c>
      <c r="J1576" s="449" t="s">
        <v>32790</v>
      </c>
      <c r="K1576" s="449" t="s">
        <v>32791</v>
      </c>
      <c r="L1576" s="449" t="s">
        <v>136</v>
      </c>
      <c r="M1576" s="449" t="s">
        <v>136</v>
      </c>
      <c r="N1576" s="449" t="s">
        <v>136</v>
      </c>
      <c r="O1576" s="449" t="s">
        <v>136</v>
      </c>
    </row>
    <row r="1577" spans="1:15" ht="14.25" customHeight="1" x14ac:dyDescent="0.25">
      <c r="A1577" s="131" t="s">
        <v>103</v>
      </c>
      <c r="B1577" s="131" t="s">
        <v>8648</v>
      </c>
      <c r="C1577" s="449" t="s">
        <v>8649</v>
      </c>
      <c r="D1577" s="449" t="s">
        <v>32685</v>
      </c>
      <c r="E1577" s="449" t="s">
        <v>32686</v>
      </c>
      <c r="F1577" s="449" t="s">
        <v>32766</v>
      </c>
      <c r="G1577" s="449" t="s">
        <v>32792</v>
      </c>
      <c r="H1577" s="449" t="s">
        <v>136</v>
      </c>
      <c r="I1577" s="449" t="s">
        <v>136</v>
      </c>
      <c r="J1577" s="449" t="s">
        <v>32793</v>
      </c>
      <c r="K1577" s="449" t="s">
        <v>32794</v>
      </c>
      <c r="L1577" s="449" t="s">
        <v>136</v>
      </c>
      <c r="M1577" s="449" t="s">
        <v>136</v>
      </c>
      <c r="N1577" s="449" t="s">
        <v>136</v>
      </c>
      <c r="O1577" s="449" t="s">
        <v>136</v>
      </c>
    </row>
    <row r="1578" spans="1:15" ht="14.25" customHeight="1" x14ac:dyDescent="0.25">
      <c r="A1578" s="131" t="s">
        <v>103</v>
      </c>
      <c r="B1578" s="131" t="s">
        <v>8648</v>
      </c>
      <c r="C1578" s="449" t="s">
        <v>8649</v>
      </c>
      <c r="D1578" s="449" t="s">
        <v>32685</v>
      </c>
      <c r="E1578" s="449" t="s">
        <v>32686</v>
      </c>
      <c r="F1578" s="449" t="s">
        <v>32766</v>
      </c>
      <c r="G1578" s="449" t="s">
        <v>32795</v>
      </c>
      <c r="H1578" s="449" t="s">
        <v>136</v>
      </c>
      <c r="I1578" s="449" t="s">
        <v>136</v>
      </c>
      <c r="J1578" s="449" t="s">
        <v>32774</v>
      </c>
      <c r="K1578" s="449" t="s">
        <v>32796</v>
      </c>
      <c r="L1578" s="449" t="s">
        <v>136</v>
      </c>
      <c r="M1578" s="449" t="s">
        <v>136</v>
      </c>
      <c r="N1578" s="449" t="s">
        <v>136</v>
      </c>
      <c r="O1578" s="449" t="s">
        <v>136</v>
      </c>
    </row>
    <row r="1579" spans="1:15" ht="14.25" customHeight="1" x14ac:dyDescent="0.25">
      <c r="A1579" s="131" t="s">
        <v>103</v>
      </c>
      <c r="B1579" s="131" t="s">
        <v>8648</v>
      </c>
      <c r="C1579" s="449" t="s">
        <v>8649</v>
      </c>
      <c r="D1579" s="449" t="s">
        <v>32685</v>
      </c>
      <c r="E1579" s="449" t="s">
        <v>32686</v>
      </c>
      <c r="F1579" s="449" t="s">
        <v>32766</v>
      </c>
      <c r="G1579" s="449" t="s">
        <v>32797</v>
      </c>
      <c r="H1579" s="449" t="s">
        <v>136</v>
      </c>
      <c r="I1579" s="449" t="s">
        <v>136</v>
      </c>
      <c r="J1579" s="449" t="s">
        <v>32798</v>
      </c>
      <c r="K1579" s="449" t="s">
        <v>32799</v>
      </c>
      <c r="L1579" s="449" t="s">
        <v>136</v>
      </c>
      <c r="M1579" s="449" t="s">
        <v>136</v>
      </c>
      <c r="N1579" s="449" t="s">
        <v>136</v>
      </c>
      <c r="O1579" s="449" t="s">
        <v>136</v>
      </c>
    </row>
    <row r="1580" spans="1:15" ht="14.25" customHeight="1" x14ac:dyDescent="0.25">
      <c r="A1580" s="131" t="s">
        <v>103</v>
      </c>
      <c r="B1580" s="131" t="s">
        <v>8648</v>
      </c>
      <c r="C1580" s="449" t="s">
        <v>8649</v>
      </c>
      <c r="D1580" s="449" t="s">
        <v>32685</v>
      </c>
      <c r="E1580" s="449" t="s">
        <v>32686</v>
      </c>
      <c r="F1580" s="449" t="s">
        <v>32766</v>
      </c>
      <c r="G1580" s="449" t="s">
        <v>18446</v>
      </c>
      <c r="H1580" s="449" t="s">
        <v>136</v>
      </c>
      <c r="I1580" s="449" t="s">
        <v>136</v>
      </c>
      <c r="J1580" s="449" t="s">
        <v>32774</v>
      </c>
      <c r="K1580" s="449" t="s">
        <v>32800</v>
      </c>
      <c r="L1580" s="449" t="s">
        <v>136</v>
      </c>
      <c r="M1580" s="449" t="s">
        <v>136</v>
      </c>
      <c r="N1580" s="449" t="s">
        <v>136</v>
      </c>
      <c r="O1580" s="449" t="s">
        <v>136</v>
      </c>
    </row>
    <row r="1581" spans="1:15" ht="14.25" customHeight="1" x14ac:dyDescent="0.25">
      <c r="A1581" s="131" t="s">
        <v>103</v>
      </c>
      <c r="B1581" s="131" t="s">
        <v>8648</v>
      </c>
      <c r="C1581" s="449" t="s">
        <v>8649</v>
      </c>
      <c r="D1581" s="449" t="s">
        <v>32685</v>
      </c>
      <c r="E1581" s="449" t="s">
        <v>32686</v>
      </c>
      <c r="F1581" s="449" t="s">
        <v>32766</v>
      </c>
      <c r="G1581" s="449" t="s">
        <v>32801</v>
      </c>
      <c r="H1581" s="449" t="s">
        <v>136</v>
      </c>
      <c r="I1581" s="449" t="s">
        <v>136</v>
      </c>
      <c r="J1581" s="449" t="s">
        <v>32774</v>
      </c>
      <c r="K1581" s="449" t="s">
        <v>32802</v>
      </c>
      <c r="L1581" s="449" t="s">
        <v>136</v>
      </c>
      <c r="M1581" s="449" t="s">
        <v>136</v>
      </c>
      <c r="N1581" s="449" t="s">
        <v>136</v>
      </c>
      <c r="O1581" s="449" t="s">
        <v>136</v>
      </c>
    </row>
    <row r="1582" spans="1:15" ht="14.25" customHeight="1" x14ac:dyDescent="0.3">
      <c r="A1582" s="131" t="s">
        <v>103</v>
      </c>
      <c r="B1582" s="131" t="s">
        <v>8648</v>
      </c>
      <c r="C1582" s="449" t="s">
        <v>8649</v>
      </c>
      <c r="D1582" s="449" t="s">
        <v>32685</v>
      </c>
      <c r="E1582" s="449" t="s">
        <v>32686</v>
      </c>
      <c r="F1582" s="449" t="s">
        <v>32766</v>
      </c>
      <c r="G1582" s="449" t="s">
        <v>32803</v>
      </c>
      <c r="H1582" s="449" t="s">
        <v>136</v>
      </c>
      <c r="I1582" s="449" t="s">
        <v>136</v>
      </c>
      <c r="J1582" s="449" t="s">
        <v>32804</v>
      </c>
      <c r="K1582" s="449" t="s">
        <v>32805</v>
      </c>
      <c r="L1582" s="449" t="s">
        <v>136</v>
      </c>
      <c r="M1582" s="449" t="s">
        <v>136</v>
      </c>
      <c r="N1582" s="449" t="s">
        <v>136</v>
      </c>
      <c r="O1582" s="449" t="s">
        <v>136</v>
      </c>
    </row>
    <row r="1583" spans="1:15" ht="14.25" customHeight="1" x14ac:dyDescent="0.25">
      <c r="A1583" s="131" t="s">
        <v>103</v>
      </c>
      <c r="B1583" s="131" t="s">
        <v>8648</v>
      </c>
      <c r="C1583" s="449" t="s">
        <v>8649</v>
      </c>
      <c r="D1583" s="449" t="s">
        <v>32685</v>
      </c>
      <c r="E1583" s="449" t="s">
        <v>32686</v>
      </c>
      <c r="F1583" s="449" t="s">
        <v>32766</v>
      </c>
      <c r="G1583" s="449" t="s">
        <v>32806</v>
      </c>
      <c r="H1583" s="449" t="s">
        <v>136</v>
      </c>
      <c r="I1583" s="449" t="s">
        <v>136</v>
      </c>
      <c r="J1583" s="449" t="s">
        <v>32774</v>
      </c>
      <c r="K1583" s="449" t="s">
        <v>32807</v>
      </c>
      <c r="L1583" s="449" t="s">
        <v>136</v>
      </c>
      <c r="M1583" s="449" t="s">
        <v>136</v>
      </c>
      <c r="N1583" s="449" t="s">
        <v>136</v>
      </c>
      <c r="O1583" s="449" t="s">
        <v>136</v>
      </c>
    </row>
    <row r="1584" spans="1:15" ht="14.25" customHeight="1" x14ac:dyDescent="0.25">
      <c r="A1584" s="131" t="s">
        <v>103</v>
      </c>
      <c r="B1584" s="131" t="s">
        <v>8648</v>
      </c>
      <c r="C1584" s="449" t="s">
        <v>8649</v>
      </c>
      <c r="D1584" s="449" t="s">
        <v>32685</v>
      </c>
      <c r="E1584" s="449" t="s">
        <v>32686</v>
      </c>
      <c r="F1584" s="449" t="s">
        <v>32766</v>
      </c>
      <c r="G1584" s="449" t="s">
        <v>425</v>
      </c>
      <c r="H1584" s="449" t="s">
        <v>136</v>
      </c>
      <c r="I1584" s="449" t="s">
        <v>136</v>
      </c>
      <c r="J1584" s="449" t="s">
        <v>32798</v>
      </c>
      <c r="K1584" s="449" t="s">
        <v>32808</v>
      </c>
      <c r="L1584" s="449" t="s">
        <v>136</v>
      </c>
      <c r="M1584" s="449" t="s">
        <v>136</v>
      </c>
      <c r="N1584" s="449" t="s">
        <v>136</v>
      </c>
      <c r="O1584" s="449" t="s">
        <v>136</v>
      </c>
    </row>
    <row r="1585" spans="1:15" ht="14.25" customHeight="1" x14ac:dyDescent="0.25">
      <c r="A1585" s="131" t="s">
        <v>103</v>
      </c>
      <c r="B1585" s="131" t="s">
        <v>8648</v>
      </c>
      <c r="C1585" s="449" t="s">
        <v>8649</v>
      </c>
      <c r="D1585" s="449" t="s">
        <v>32685</v>
      </c>
      <c r="E1585" s="449" t="s">
        <v>32686</v>
      </c>
      <c r="F1585" s="449" t="s">
        <v>32766</v>
      </c>
      <c r="G1585" s="449" t="s">
        <v>32809</v>
      </c>
      <c r="H1585" s="449" t="s">
        <v>136</v>
      </c>
      <c r="I1585" s="449" t="s">
        <v>136</v>
      </c>
      <c r="J1585" s="449" t="s">
        <v>32810</v>
      </c>
      <c r="K1585" s="449" t="s">
        <v>32811</v>
      </c>
      <c r="L1585" s="449" t="s">
        <v>136</v>
      </c>
      <c r="M1585" s="449" t="s">
        <v>136</v>
      </c>
      <c r="N1585" s="449" t="s">
        <v>136</v>
      </c>
      <c r="O1585" s="449" t="s">
        <v>136</v>
      </c>
    </row>
    <row r="1586" spans="1:15" ht="14.25" customHeight="1" x14ac:dyDescent="0.25">
      <c r="A1586" s="131" t="s">
        <v>103</v>
      </c>
      <c r="B1586" s="131" t="s">
        <v>8648</v>
      </c>
      <c r="C1586" s="449" t="s">
        <v>8649</v>
      </c>
      <c r="D1586" s="449" t="s">
        <v>32685</v>
      </c>
      <c r="E1586" s="449" t="s">
        <v>32686</v>
      </c>
      <c r="F1586" s="449" t="s">
        <v>32766</v>
      </c>
      <c r="G1586" s="449" t="s">
        <v>32812</v>
      </c>
      <c r="H1586" s="449" t="s">
        <v>136</v>
      </c>
      <c r="I1586" s="449" t="s">
        <v>136</v>
      </c>
      <c r="J1586" s="449" t="s">
        <v>32798</v>
      </c>
      <c r="K1586" s="449" t="s">
        <v>32813</v>
      </c>
      <c r="L1586" s="449" t="s">
        <v>136</v>
      </c>
      <c r="M1586" s="449" t="s">
        <v>136</v>
      </c>
      <c r="N1586" s="449" t="s">
        <v>136</v>
      </c>
      <c r="O1586" s="449" t="s">
        <v>136</v>
      </c>
    </row>
    <row r="1587" spans="1:15" ht="14.25" customHeight="1" x14ac:dyDescent="0.25">
      <c r="A1587" s="131" t="s">
        <v>103</v>
      </c>
      <c r="B1587" s="131" t="s">
        <v>8648</v>
      </c>
      <c r="C1587" s="449" t="s">
        <v>8649</v>
      </c>
      <c r="D1587" s="449" t="s">
        <v>32685</v>
      </c>
      <c r="E1587" s="449" t="s">
        <v>32686</v>
      </c>
      <c r="F1587" s="449" t="s">
        <v>32766</v>
      </c>
      <c r="G1587" s="449" t="s">
        <v>32814</v>
      </c>
      <c r="H1587" s="449" t="s">
        <v>32123</v>
      </c>
      <c r="I1587" s="449" t="s">
        <v>32814</v>
      </c>
      <c r="J1587" s="449" t="s">
        <v>32815</v>
      </c>
      <c r="K1587" s="449" t="s">
        <v>39872</v>
      </c>
      <c r="L1587" s="449" t="s">
        <v>136</v>
      </c>
      <c r="M1587" s="449" t="s">
        <v>136</v>
      </c>
      <c r="N1587" s="449" t="s">
        <v>136</v>
      </c>
      <c r="O1587" s="449" t="s">
        <v>136</v>
      </c>
    </row>
    <row r="1588" spans="1:15" ht="14.25" customHeight="1" x14ac:dyDescent="0.25">
      <c r="A1588" s="131" t="s">
        <v>103</v>
      </c>
      <c r="B1588" s="131" t="s">
        <v>8648</v>
      </c>
      <c r="C1588" s="449" t="s">
        <v>8649</v>
      </c>
      <c r="D1588" s="449" t="s">
        <v>32685</v>
      </c>
      <c r="E1588" s="449" t="s">
        <v>32686</v>
      </c>
      <c r="F1588" s="449" t="s">
        <v>32766</v>
      </c>
      <c r="G1588" s="449" t="s">
        <v>32814</v>
      </c>
      <c r="H1588" s="449" t="s">
        <v>32123</v>
      </c>
      <c r="I1588" s="449" t="s">
        <v>32817</v>
      </c>
      <c r="J1588" s="449" t="s">
        <v>32818</v>
      </c>
      <c r="K1588" s="449" t="s">
        <v>39873</v>
      </c>
      <c r="L1588" s="449" t="s">
        <v>136</v>
      </c>
      <c r="M1588" s="449" t="s">
        <v>136</v>
      </c>
      <c r="N1588" s="449" t="s">
        <v>136</v>
      </c>
      <c r="O1588" s="449" t="s">
        <v>136</v>
      </c>
    </row>
    <row r="1589" spans="1:15" ht="14.25" customHeight="1" x14ac:dyDescent="0.25">
      <c r="A1589" s="131" t="s">
        <v>103</v>
      </c>
      <c r="B1589" s="131" t="s">
        <v>8648</v>
      </c>
      <c r="C1589" s="449" t="s">
        <v>8649</v>
      </c>
      <c r="D1589" s="449" t="s">
        <v>32685</v>
      </c>
      <c r="E1589" s="449" t="s">
        <v>32686</v>
      </c>
      <c r="F1589" s="449" t="s">
        <v>32766</v>
      </c>
      <c r="G1589" s="449" t="s">
        <v>14742</v>
      </c>
      <c r="H1589" s="449" t="s">
        <v>136</v>
      </c>
      <c r="I1589" s="449" t="s">
        <v>136</v>
      </c>
      <c r="J1589" s="449" t="s">
        <v>32798</v>
      </c>
      <c r="K1589" s="449" t="s">
        <v>32820</v>
      </c>
      <c r="L1589" s="449" t="s">
        <v>136</v>
      </c>
      <c r="M1589" s="449" t="s">
        <v>136</v>
      </c>
      <c r="N1589" s="449" t="s">
        <v>136</v>
      </c>
      <c r="O1589" s="449" t="s">
        <v>136</v>
      </c>
    </row>
    <row r="1590" spans="1:15" ht="14.25" customHeight="1" x14ac:dyDescent="0.25">
      <c r="A1590" s="131" t="s">
        <v>103</v>
      </c>
      <c r="B1590" s="131" t="s">
        <v>8648</v>
      </c>
      <c r="C1590" s="449" t="s">
        <v>8649</v>
      </c>
      <c r="D1590" s="449" t="s">
        <v>32685</v>
      </c>
      <c r="E1590" s="449" t="s">
        <v>32686</v>
      </c>
      <c r="F1590" s="449" t="s">
        <v>32766</v>
      </c>
      <c r="G1590" s="449" t="s">
        <v>32821</v>
      </c>
      <c r="H1590" s="449" t="s">
        <v>136</v>
      </c>
      <c r="I1590" s="449" t="s">
        <v>136</v>
      </c>
      <c r="J1590" s="449" t="s">
        <v>32798</v>
      </c>
      <c r="K1590" s="449" t="s">
        <v>32822</v>
      </c>
      <c r="L1590" s="449" t="s">
        <v>136</v>
      </c>
      <c r="M1590" s="449" t="s">
        <v>136</v>
      </c>
      <c r="N1590" s="449" t="s">
        <v>136</v>
      </c>
      <c r="O1590" s="449" t="s">
        <v>136</v>
      </c>
    </row>
    <row r="1591" spans="1:15" ht="14.25" customHeight="1" x14ac:dyDescent="0.25">
      <c r="A1591" s="131" t="s">
        <v>103</v>
      </c>
      <c r="B1591" s="131" t="s">
        <v>8648</v>
      </c>
      <c r="C1591" s="449" t="s">
        <v>8649</v>
      </c>
      <c r="D1591" s="449" t="s">
        <v>32685</v>
      </c>
      <c r="E1591" s="449" t="s">
        <v>32686</v>
      </c>
      <c r="F1591" s="449" t="s">
        <v>32766</v>
      </c>
      <c r="G1591" s="449" t="s">
        <v>32823</v>
      </c>
      <c r="H1591" s="449" t="s">
        <v>136</v>
      </c>
      <c r="I1591" s="449" t="s">
        <v>136</v>
      </c>
      <c r="J1591" s="449" t="s">
        <v>32774</v>
      </c>
      <c r="K1591" s="449" t="s">
        <v>32824</v>
      </c>
      <c r="L1591" s="449" t="s">
        <v>136</v>
      </c>
      <c r="M1591" s="449" t="s">
        <v>136</v>
      </c>
      <c r="N1591" s="449" t="s">
        <v>136</v>
      </c>
      <c r="O1591" s="449" t="s">
        <v>136</v>
      </c>
    </row>
    <row r="1592" spans="1:15" ht="14.25" customHeight="1" x14ac:dyDescent="0.25">
      <c r="A1592" s="131" t="s">
        <v>103</v>
      </c>
      <c r="B1592" s="131" t="s">
        <v>8648</v>
      </c>
      <c r="C1592" s="449" t="s">
        <v>8649</v>
      </c>
      <c r="D1592" s="449" t="s">
        <v>32685</v>
      </c>
      <c r="E1592" s="449" t="s">
        <v>32686</v>
      </c>
      <c r="F1592" s="449" t="s">
        <v>32766</v>
      </c>
      <c r="G1592" s="449" t="s">
        <v>544</v>
      </c>
      <c r="H1592" s="449" t="s">
        <v>136</v>
      </c>
      <c r="I1592" s="449" t="s">
        <v>136</v>
      </c>
      <c r="J1592" s="449" t="s">
        <v>32825</v>
      </c>
      <c r="K1592" s="449" t="s">
        <v>32826</v>
      </c>
      <c r="L1592" s="449" t="s">
        <v>136</v>
      </c>
      <c r="M1592" s="449" t="s">
        <v>136</v>
      </c>
      <c r="N1592" s="449" t="s">
        <v>136</v>
      </c>
      <c r="O1592" s="449" t="s">
        <v>136</v>
      </c>
    </row>
    <row r="1593" spans="1:15" ht="14.25" customHeight="1" x14ac:dyDescent="0.25">
      <c r="A1593" s="131" t="s">
        <v>103</v>
      </c>
      <c r="B1593" s="131" t="s">
        <v>8648</v>
      </c>
      <c r="C1593" s="449" t="s">
        <v>8649</v>
      </c>
      <c r="D1593" s="449" t="s">
        <v>32685</v>
      </c>
      <c r="E1593" s="449" t="s">
        <v>32686</v>
      </c>
      <c r="F1593" s="449" t="s">
        <v>32766</v>
      </c>
      <c r="G1593" s="449" t="s">
        <v>32827</v>
      </c>
      <c r="H1593" s="449" t="s">
        <v>136</v>
      </c>
      <c r="I1593" s="449" t="s">
        <v>136</v>
      </c>
      <c r="J1593" s="449" t="s">
        <v>32828</v>
      </c>
      <c r="K1593" s="449" t="s">
        <v>32829</v>
      </c>
      <c r="L1593" s="449" t="s">
        <v>136</v>
      </c>
      <c r="M1593" s="449" t="s">
        <v>136</v>
      </c>
      <c r="N1593" s="449" t="s">
        <v>136</v>
      </c>
      <c r="O1593" s="449" t="s">
        <v>136</v>
      </c>
    </row>
    <row r="1594" spans="1:15" ht="14.25" customHeight="1" x14ac:dyDescent="0.25">
      <c r="A1594" s="131" t="s">
        <v>103</v>
      </c>
      <c r="B1594" s="131" t="s">
        <v>8648</v>
      </c>
      <c r="C1594" s="449" t="s">
        <v>8649</v>
      </c>
      <c r="D1594" s="449" t="s">
        <v>32685</v>
      </c>
      <c r="E1594" s="449" t="s">
        <v>32686</v>
      </c>
      <c r="F1594" s="449" t="s">
        <v>32766</v>
      </c>
      <c r="G1594" s="449" t="s">
        <v>32830</v>
      </c>
      <c r="H1594" s="449" t="s">
        <v>136</v>
      </c>
      <c r="I1594" s="449" t="s">
        <v>136</v>
      </c>
      <c r="J1594" s="449" t="s">
        <v>32831</v>
      </c>
      <c r="K1594" s="449" t="s">
        <v>32832</v>
      </c>
      <c r="L1594" s="449" t="s">
        <v>136</v>
      </c>
      <c r="M1594" s="449" t="s">
        <v>136</v>
      </c>
      <c r="N1594" s="449" t="s">
        <v>136</v>
      </c>
      <c r="O1594" s="449" t="s">
        <v>136</v>
      </c>
    </row>
    <row r="1595" spans="1:15" ht="14.25" customHeight="1" x14ac:dyDescent="0.25">
      <c r="A1595" s="131" t="s">
        <v>103</v>
      </c>
      <c r="B1595" s="131" t="s">
        <v>8648</v>
      </c>
      <c r="C1595" s="449" t="s">
        <v>8649</v>
      </c>
      <c r="D1595" s="449" t="s">
        <v>32685</v>
      </c>
      <c r="E1595" s="449" t="s">
        <v>32686</v>
      </c>
      <c r="F1595" s="449" t="s">
        <v>32766</v>
      </c>
      <c r="G1595" s="449" t="s">
        <v>32833</v>
      </c>
      <c r="H1595" s="449" t="s">
        <v>136</v>
      </c>
      <c r="I1595" s="449" t="s">
        <v>136</v>
      </c>
      <c r="J1595" s="449" t="s">
        <v>32774</v>
      </c>
      <c r="K1595" s="449" t="s">
        <v>32834</v>
      </c>
      <c r="L1595" s="449" t="s">
        <v>136</v>
      </c>
      <c r="M1595" s="449" t="s">
        <v>136</v>
      </c>
      <c r="N1595" s="449" t="s">
        <v>136</v>
      </c>
      <c r="O1595" s="449" t="s">
        <v>136</v>
      </c>
    </row>
    <row r="1596" spans="1:15" ht="14.25" customHeight="1" x14ac:dyDescent="0.25">
      <c r="A1596" s="131" t="s">
        <v>103</v>
      </c>
      <c r="B1596" s="131" t="s">
        <v>8648</v>
      </c>
      <c r="C1596" s="449" t="s">
        <v>8649</v>
      </c>
      <c r="D1596" s="449" t="s">
        <v>32685</v>
      </c>
      <c r="E1596" s="449" t="s">
        <v>32686</v>
      </c>
      <c r="F1596" s="449" t="s">
        <v>32766</v>
      </c>
      <c r="G1596" s="449" t="s">
        <v>32835</v>
      </c>
      <c r="H1596" s="449" t="s">
        <v>136</v>
      </c>
      <c r="I1596" s="449" t="s">
        <v>136</v>
      </c>
      <c r="J1596" s="449" t="s">
        <v>32815</v>
      </c>
      <c r="K1596" s="449" t="s">
        <v>32836</v>
      </c>
      <c r="L1596" s="449" t="s">
        <v>136</v>
      </c>
      <c r="M1596" s="449" t="s">
        <v>136</v>
      </c>
      <c r="N1596" s="449" t="s">
        <v>136</v>
      </c>
      <c r="O1596" s="449" t="s">
        <v>136</v>
      </c>
    </row>
    <row r="1597" spans="1:15" ht="14.25" customHeight="1" x14ac:dyDescent="0.25">
      <c r="A1597" s="131" t="s">
        <v>103</v>
      </c>
      <c r="B1597" s="131" t="s">
        <v>8648</v>
      </c>
      <c r="C1597" s="449" t="s">
        <v>8649</v>
      </c>
      <c r="D1597" s="449" t="s">
        <v>32685</v>
      </c>
      <c r="E1597" s="449" t="s">
        <v>32686</v>
      </c>
      <c r="F1597" s="449" t="s">
        <v>32766</v>
      </c>
      <c r="G1597" s="449" t="s">
        <v>32837</v>
      </c>
      <c r="H1597" s="449" t="s">
        <v>32123</v>
      </c>
      <c r="I1597" s="449" t="s">
        <v>32838</v>
      </c>
      <c r="J1597" s="449" t="s">
        <v>32839</v>
      </c>
      <c r="K1597" s="449" t="s">
        <v>39874</v>
      </c>
      <c r="L1597" s="449" t="s">
        <v>136</v>
      </c>
      <c r="M1597" s="449" t="s">
        <v>136</v>
      </c>
      <c r="N1597" s="449" t="s">
        <v>136</v>
      </c>
      <c r="O1597" s="449" t="s">
        <v>136</v>
      </c>
    </row>
    <row r="1598" spans="1:15" ht="14.25" customHeight="1" x14ac:dyDescent="0.25">
      <c r="A1598" s="131" t="s">
        <v>103</v>
      </c>
      <c r="B1598" s="131" t="s">
        <v>8648</v>
      </c>
      <c r="C1598" s="449" t="s">
        <v>8649</v>
      </c>
      <c r="D1598" s="449" t="s">
        <v>32685</v>
      </c>
      <c r="E1598" s="449" t="s">
        <v>32686</v>
      </c>
      <c r="F1598" s="449" t="s">
        <v>32766</v>
      </c>
      <c r="G1598" s="449" t="s">
        <v>32837</v>
      </c>
      <c r="H1598" s="449" t="s">
        <v>32123</v>
      </c>
      <c r="I1598" s="449" t="s">
        <v>32837</v>
      </c>
      <c r="J1598" s="449" t="s">
        <v>32787</v>
      </c>
      <c r="K1598" s="449" t="s">
        <v>39875</v>
      </c>
      <c r="L1598" s="449" t="s">
        <v>136</v>
      </c>
      <c r="M1598" s="449" t="s">
        <v>136</v>
      </c>
      <c r="N1598" s="449" t="s">
        <v>136</v>
      </c>
      <c r="O1598" s="449" t="s">
        <v>136</v>
      </c>
    </row>
    <row r="1599" spans="1:15" ht="14.25" customHeight="1" x14ac:dyDescent="0.25">
      <c r="A1599" s="131" t="s">
        <v>103</v>
      </c>
      <c r="B1599" s="131" t="s">
        <v>8648</v>
      </c>
      <c r="C1599" s="449" t="s">
        <v>8649</v>
      </c>
      <c r="D1599" s="449" t="s">
        <v>32685</v>
      </c>
      <c r="E1599" s="449" t="s">
        <v>32686</v>
      </c>
      <c r="F1599" s="449" t="s">
        <v>32766</v>
      </c>
      <c r="G1599" s="449" t="s">
        <v>32842</v>
      </c>
      <c r="H1599" s="449" t="s">
        <v>136</v>
      </c>
      <c r="I1599" s="449" t="s">
        <v>136</v>
      </c>
      <c r="J1599" s="449" t="s">
        <v>32774</v>
      </c>
      <c r="K1599" s="449" t="s">
        <v>32843</v>
      </c>
      <c r="L1599" s="449" t="s">
        <v>136</v>
      </c>
      <c r="M1599" s="449" t="s">
        <v>136</v>
      </c>
      <c r="N1599" s="449" t="s">
        <v>136</v>
      </c>
      <c r="O1599" s="449" t="s">
        <v>136</v>
      </c>
    </row>
    <row r="1600" spans="1:15" ht="14.25" customHeight="1" x14ac:dyDescent="0.25">
      <c r="A1600" s="131" t="s">
        <v>103</v>
      </c>
      <c r="B1600" s="131" t="s">
        <v>8648</v>
      </c>
      <c r="C1600" s="449" t="s">
        <v>8649</v>
      </c>
      <c r="D1600" s="449" t="s">
        <v>32685</v>
      </c>
      <c r="E1600" s="449" t="s">
        <v>32686</v>
      </c>
      <c r="F1600" s="449" t="s">
        <v>32766</v>
      </c>
      <c r="G1600" s="449" t="s">
        <v>32844</v>
      </c>
      <c r="H1600" s="449" t="s">
        <v>136</v>
      </c>
      <c r="I1600" s="449" t="s">
        <v>136</v>
      </c>
      <c r="J1600" s="449" t="s">
        <v>32845</v>
      </c>
      <c r="K1600" s="449" t="s">
        <v>32846</v>
      </c>
      <c r="L1600" s="449" t="s">
        <v>136</v>
      </c>
      <c r="M1600" s="449" t="s">
        <v>136</v>
      </c>
      <c r="N1600" s="449" t="s">
        <v>136</v>
      </c>
      <c r="O1600" s="449" t="s">
        <v>136</v>
      </c>
    </row>
    <row r="1601" spans="1:15" ht="14.25" customHeight="1" x14ac:dyDescent="0.25">
      <c r="A1601" s="131" t="s">
        <v>103</v>
      </c>
      <c r="B1601" s="131" t="s">
        <v>8648</v>
      </c>
      <c r="C1601" s="449" t="s">
        <v>8649</v>
      </c>
      <c r="D1601" s="449" t="s">
        <v>32685</v>
      </c>
      <c r="E1601" s="449" t="s">
        <v>32686</v>
      </c>
      <c r="F1601" s="449" t="s">
        <v>32766</v>
      </c>
      <c r="G1601" s="449" t="s">
        <v>7529</v>
      </c>
      <c r="H1601" s="449" t="s">
        <v>136</v>
      </c>
      <c r="I1601" s="449" t="s">
        <v>136</v>
      </c>
      <c r="J1601" s="449" t="s">
        <v>32847</v>
      </c>
      <c r="K1601" s="449" t="s">
        <v>32848</v>
      </c>
      <c r="L1601" s="449" t="s">
        <v>136</v>
      </c>
      <c r="M1601" s="449" t="s">
        <v>136</v>
      </c>
      <c r="N1601" s="449" t="s">
        <v>136</v>
      </c>
      <c r="O1601" s="449" t="s">
        <v>136</v>
      </c>
    </row>
    <row r="1602" spans="1:15" ht="14.25" customHeight="1" x14ac:dyDescent="0.25">
      <c r="A1602" s="131" t="s">
        <v>103</v>
      </c>
      <c r="B1602" s="131" t="s">
        <v>8648</v>
      </c>
      <c r="C1602" s="449" t="s">
        <v>8649</v>
      </c>
      <c r="D1602" s="449" t="s">
        <v>32685</v>
      </c>
      <c r="E1602" s="449" t="s">
        <v>32686</v>
      </c>
      <c r="F1602" s="449" t="s">
        <v>32766</v>
      </c>
      <c r="G1602" s="449" t="s">
        <v>32849</v>
      </c>
      <c r="H1602" s="449" t="s">
        <v>136</v>
      </c>
      <c r="I1602" s="449" t="s">
        <v>136</v>
      </c>
      <c r="J1602" s="449" t="s">
        <v>32787</v>
      </c>
      <c r="K1602" s="449" t="s">
        <v>32850</v>
      </c>
      <c r="L1602" s="449" t="s">
        <v>136</v>
      </c>
      <c r="M1602" s="449" t="s">
        <v>136</v>
      </c>
      <c r="N1602" s="449" t="s">
        <v>136</v>
      </c>
      <c r="O1602" s="449" t="s">
        <v>136</v>
      </c>
    </row>
    <row r="1603" spans="1:15" ht="14.25" customHeight="1" x14ac:dyDescent="0.25">
      <c r="A1603" s="131" t="s">
        <v>103</v>
      </c>
      <c r="B1603" s="131" t="s">
        <v>8648</v>
      </c>
      <c r="C1603" s="449" t="s">
        <v>8649</v>
      </c>
      <c r="D1603" s="449" t="s">
        <v>32685</v>
      </c>
      <c r="E1603" s="449" t="s">
        <v>32686</v>
      </c>
      <c r="F1603" s="449" t="s">
        <v>32766</v>
      </c>
      <c r="G1603" s="449" t="s">
        <v>7915</v>
      </c>
      <c r="H1603" s="449" t="s">
        <v>136</v>
      </c>
      <c r="I1603" s="449" t="s">
        <v>136</v>
      </c>
      <c r="J1603" s="449" t="s">
        <v>32851</v>
      </c>
      <c r="K1603" s="449" t="s">
        <v>32852</v>
      </c>
      <c r="L1603" s="449" t="s">
        <v>136</v>
      </c>
      <c r="M1603" s="449" t="s">
        <v>136</v>
      </c>
      <c r="N1603" s="449" t="s">
        <v>136</v>
      </c>
      <c r="O1603" s="449" t="s">
        <v>136</v>
      </c>
    </row>
    <row r="1604" spans="1:15" ht="14.25" customHeight="1" x14ac:dyDescent="0.25">
      <c r="A1604" s="131" t="s">
        <v>103</v>
      </c>
      <c r="B1604" s="131" t="s">
        <v>8648</v>
      </c>
      <c r="C1604" s="449" t="s">
        <v>8649</v>
      </c>
      <c r="D1604" s="449" t="s">
        <v>32685</v>
      </c>
      <c r="E1604" s="449" t="s">
        <v>32686</v>
      </c>
      <c r="F1604" s="449" t="s">
        <v>32766</v>
      </c>
      <c r="G1604" s="449" t="s">
        <v>32853</v>
      </c>
      <c r="H1604" s="449" t="s">
        <v>136</v>
      </c>
      <c r="I1604" s="449" t="s">
        <v>136</v>
      </c>
      <c r="J1604" s="449" t="s">
        <v>32815</v>
      </c>
      <c r="K1604" s="449" t="s">
        <v>32854</v>
      </c>
      <c r="L1604" s="449" t="s">
        <v>136</v>
      </c>
      <c r="M1604" s="449" t="s">
        <v>136</v>
      </c>
      <c r="N1604" s="449" t="s">
        <v>136</v>
      </c>
      <c r="O1604" s="449" t="s">
        <v>136</v>
      </c>
    </row>
    <row r="1605" spans="1:15" ht="14.25" customHeight="1" x14ac:dyDescent="0.25">
      <c r="A1605" s="131" t="s">
        <v>103</v>
      </c>
      <c r="B1605" s="131" t="s">
        <v>8648</v>
      </c>
      <c r="C1605" s="449" t="s">
        <v>8649</v>
      </c>
      <c r="D1605" s="449" t="s">
        <v>32685</v>
      </c>
      <c r="E1605" s="449" t="s">
        <v>32686</v>
      </c>
      <c r="F1605" s="449" t="s">
        <v>32766</v>
      </c>
      <c r="G1605" s="449" t="s">
        <v>32855</v>
      </c>
      <c r="H1605" s="449" t="s">
        <v>136</v>
      </c>
      <c r="I1605" s="449" t="s">
        <v>136</v>
      </c>
      <c r="J1605" s="449" t="s">
        <v>32790</v>
      </c>
      <c r="K1605" s="449" t="s">
        <v>32856</v>
      </c>
      <c r="L1605" s="449" t="s">
        <v>136</v>
      </c>
      <c r="M1605" s="449" t="s">
        <v>136</v>
      </c>
      <c r="N1605" s="449" t="s">
        <v>136</v>
      </c>
      <c r="O1605" s="449" t="s">
        <v>136</v>
      </c>
    </row>
    <row r="1606" spans="1:15" ht="14.25" customHeight="1" x14ac:dyDescent="0.3">
      <c r="A1606" s="131" t="s">
        <v>103</v>
      </c>
      <c r="B1606" s="131" t="s">
        <v>8648</v>
      </c>
      <c r="C1606" s="449" t="s">
        <v>8649</v>
      </c>
      <c r="D1606" s="449" t="s">
        <v>32685</v>
      </c>
      <c r="E1606" s="449" t="s">
        <v>32686</v>
      </c>
      <c r="F1606" s="449" t="s">
        <v>32766</v>
      </c>
      <c r="G1606" s="449" t="s">
        <v>171</v>
      </c>
      <c r="H1606" s="449" t="s">
        <v>136</v>
      </c>
      <c r="I1606" s="449" t="s">
        <v>136</v>
      </c>
      <c r="J1606" s="449" t="s">
        <v>32857</v>
      </c>
      <c r="K1606" s="449" t="s">
        <v>32858</v>
      </c>
      <c r="L1606" s="449" t="s">
        <v>136</v>
      </c>
      <c r="M1606" s="449" t="s">
        <v>136</v>
      </c>
      <c r="N1606" s="449" t="s">
        <v>136</v>
      </c>
      <c r="O1606" s="449" t="s">
        <v>136</v>
      </c>
    </row>
    <row r="1607" spans="1:15" ht="14.25" customHeight="1" x14ac:dyDescent="0.25">
      <c r="A1607" s="131" t="s">
        <v>103</v>
      </c>
      <c r="B1607" s="131" t="s">
        <v>8648</v>
      </c>
      <c r="C1607" s="449" t="s">
        <v>8649</v>
      </c>
      <c r="D1607" s="449" t="s">
        <v>32685</v>
      </c>
      <c r="E1607" s="449" t="s">
        <v>32686</v>
      </c>
      <c r="F1607" s="449" t="s">
        <v>32766</v>
      </c>
      <c r="G1607" s="449" t="s">
        <v>32859</v>
      </c>
      <c r="H1607" s="449" t="s">
        <v>136</v>
      </c>
      <c r="I1607" s="449" t="s">
        <v>136</v>
      </c>
      <c r="J1607" s="449" t="s">
        <v>32790</v>
      </c>
      <c r="K1607" s="449" t="s">
        <v>32860</v>
      </c>
      <c r="L1607" s="449" t="s">
        <v>136</v>
      </c>
      <c r="M1607" s="449" t="s">
        <v>136</v>
      </c>
      <c r="N1607" s="449" t="s">
        <v>136</v>
      </c>
      <c r="O1607" s="449" t="s">
        <v>136</v>
      </c>
    </row>
    <row r="1608" spans="1:15" ht="14.25" customHeight="1" x14ac:dyDescent="0.25">
      <c r="A1608" s="131" t="s">
        <v>103</v>
      </c>
      <c r="B1608" s="131" t="s">
        <v>8648</v>
      </c>
      <c r="C1608" s="449" t="s">
        <v>8649</v>
      </c>
      <c r="D1608" s="449" t="s">
        <v>32685</v>
      </c>
      <c r="E1608" s="449" t="s">
        <v>32686</v>
      </c>
      <c r="F1608" s="449" t="s">
        <v>32766</v>
      </c>
      <c r="G1608" s="449" t="s">
        <v>32861</v>
      </c>
      <c r="H1608" s="449" t="s">
        <v>136</v>
      </c>
      <c r="I1608" s="449" t="s">
        <v>136</v>
      </c>
      <c r="J1608" s="449" t="s">
        <v>32790</v>
      </c>
      <c r="K1608" s="449" t="s">
        <v>32862</v>
      </c>
      <c r="L1608" s="449" t="s">
        <v>136</v>
      </c>
      <c r="M1608" s="449" t="s">
        <v>136</v>
      </c>
      <c r="N1608" s="449" t="s">
        <v>136</v>
      </c>
      <c r="O1608" s="449" t="s">
        <v>136</v>
      </c>
    </row>
    <row r="1609" spans="1:15" ht="14.25" customHeight="1" x14ac:dyDescent="0.25">
      <c r="A1609" s="131" t="s">
        <v>103</v>
      </c>
      <c r="B1609" s="131" t="s">
        <v>8648</v>
      </c>
      <c r="C1609" s="449" t="s">
        <v>8649</v>
      </c>
      <c r="D1609" s="449" t="s">
        <v>32685</v>
      </c>
      <c r="E1609" s="449" t="s">
        <v>32686</v>
      </c>
      <c r="F1609" s="449" t="s">
        <v>32766</v>
      </c>
      <c r="G1609" s="449" t="s">
        <v>32863</v>
      </c>
      <c r="H1609" s="449" t="s">
        <v>136</v>
      </c>
      <c r="I1609" s="449" t="s">
        <v>136</v>
      </c>
      <c r="J1609" s="449" t="s">
        <v>32864</v>
      </c>
      <c r="K1609" s="449" t="s">
        <v>32865</v>
      </c>
      <c r="L1609" s="449" t="s">
        <v>136</v>
      </c>
      <c r="M1609" s="449" t="s">
        <v>136</v>
      </c>
      <c r="N1609" s="449" t="s">
        <v>136</v>
      </c>
      <c r="O1609" s="449" t="s">
        <v>136</v>
      </c>
    </row>
    <row r="1610" spans="1:15" ht="14.25" customHeight="1" x14ac:dyDescent="0.25">
      <c r="A1610" s="131" t="s">
        <v>103</v>
      </c>
      <c r="B1610" s="131" t="s">
        <v>8648</v>
      </c>
      <c r="C1610" s="449" t="s">
        <v>8649</v>
      </c>
      <c r="D1610" s="449" t="s">
        <v>32685</v>
      </c>
      <c r="E1610" s="449" t="s">
        <v>32686</v>
      </c>
      <c r="F1610" s="449" t="s">
        <v>32766</v>
      </c>
      <c r="G1610" s="449" t="s">
        <v>14242</v>
      </c>
      <c r="H1610" s="449" t="s">
        <v>136</v>
      </c>
      <c r="I1610" s="449" t="s">
        <v>136</v>
      </c>
      <c r="J1610" s="449" t="s">
        <v>32790</v>
      </c>
      <c r="K1610" s="449" t="s">
        <v>32866</v>
      </c>
      <c r="L1610" s="449" t="s">
        <v>136</v>
      </c>
      <c r="M1610" s="449" t="s">
        <v>136</v>
      </c>
      <c r="N1610" s="449" t="s">
        <v>136</v>
      </c>
      <c r="O1610" s="449" t="s">
        <v>136</v>
      </c>
    </row>
    <row r="1611" spans="1:15" ht="14.25" customHeight="1" x14ac:dyDescent="0.25">
      <c r="A1611" s="131" t="s">
        <v>103</v>
      </c>
      <c r="B1611" s="131" t="s">
        <v>8648</v>
      </c>
      <c r="C1611" s="449" t="s">
        <v>8649</v>
      </c>
      <c r="D1611" s="449" t="s">
        <v>32685</v>
      </c>
      <c r="E1611" s="449" t="s">
        <v>32686</v>
      </c>
      <c r="F1611" s="449" t="s">
        <v>32766</v>
      </c>
      <c r="G1611" s="449" t="s">
        <v>32867</v>
      </c>
      <c r="H1611" s="449" t="s">
        <v>136</v>
      </c>
      <c r="I1611" s="449" t="s">
        <v>136</v>
      </c>
      <c r="J1611" s="449" t="s">
        <v>32868</v>
      </c>
      <c r="K1611" s="449" t="s">
        <v>32869</v>
      </c>
      <c r="L1611" s="449" t="s">
        <v>136</v>
      </c>
      <c r="M1611" s="449" t="s">
        <v>136</v>
      </c>
      <c r="N1611" s="449" t="s">
        <v>136</v>
      </c>
      <c r="O1611" s="449" t="s">
        <v>136</v>
      </c>
    </row>
    <row r="1612" spans="1:15" ht="14.25" customHeight="1" x14ac:dyDescent="0.25">
      <c r="A1612" s="131" t="s">
        <v>103</v>
      </c>
      <c r="B1612" s="131" t="s">
        <v>8648</v>
      </c>
      <c r="C1612" s="449" t="s">
        <v>8649</v>
      </c>
      <c r="D1612" s="449" t="s">
        <v>32685</v>
      </c>
      <c r="E1612" s="449" t="s">
        <v>32686</v>
      </c>
      <c r="F1612" s="449" t="s">
        <v>32766</v>
      </c>
      <c r="G1612" s="449" t="s">
        <v>32870</v>
      </c>
      <c r="H1612" s="449" t="s">
        <v>136</v>
      </c>
      <c r="I1612" s="449" t="s">
        <v>136</v>
      </c>
      <c r="J1612" s="449" t="s">
        <v>32790</v>
      </c>
      <c r="K1612" s="449" t="s">
        <v>32871</v>
      </c>
      <c r="L1612" s="449" t="s">
        <v>136</v>
      </c>
      <c r="M1612" s="449" t="s">
        <v>136</v>
      </c>
      <c r="N1612" s="449" t="s">
        <v>136</v>
      </c>
      <c r="O1612" s="449" t="s">
        <v>136</v>
      </c>
    </row>
    <row r="1613" spans="1:15" ht="14.25" customHeight="1" x14ac:dyDescent="0.25">
      <c r="A1613" s="131" t="s">
        <v>103</v>
      </c>
      <c r="B1613" s="131" t="s">
        <v>8648</v>
      </c>
      <c r="C1613" s="449" t="s">
        <v>8649</v>
      </c>
      <c r="D1613" s="449" t="s">
        <v>32685</v>
      </c>
      <c r="E1613" s="449" t="s">
        <v>32686</v>
      </c>
      <c r="F1613" s="449" t="s">
        <v>32766</v>
      </c>
      <c r="G1613" s="449" t="s">
        <v>32872</v>
      </c>
      <c r="H1613" s="449" t="s">
        <v>136</v>
      </c>
      <c r="I1613" s="449" t="s">
        <v>136</v>
      </c>
      <c r="J1613" s="449" t="s">
        <v>32815</v>
      </c>
      <c r="K1613" s="449" t="s">
        <v>32873</v>
      </c>
      <c r="L1613" s="449" t="s">
        <v>136</v>
      </c>
      <c r="M1613" s="449" t="s">
        <v>136</v>
      </c>
      <c r="N1613" s="449" t="s">
        <v>136</v>
      </c>
      <c r="O1613" s="449" t="s">
        <v>136</v>
      </c>
    </row>
    <row r="1614" spans="1:15" ht="14.25" customHeight="1" x14ac:dyDescent="0.25">
      <c r="A1614" s="131" t="s">
        <v>103</v>
      </c>
      <c r="B1614" s="131" t="s">
        <v>8648</v>
      </c>
      <c r="C1614" s="449" t="s">
        <v>8649</v>
      </c>
      <c r="D1614" s="449" t="s">
        <v>32685</v>
      </c>
      <c r="E1614" s="449" t="s">
        <v>32686</v>
      </c>
      <c r="F1614" s="449" t="s">
        <v>32766</v>
      </c>
      <c r="G1614" s="449" t="s">
        <v>32874</v>
      </c>
      <c r="H1614" s="449" t="s">
        <v>136</v>
      </c>
      <c r="I1614" s="449" t="s">
        <v>136</v>
      </c>
      <c r="J1614" s="449" t="s">
        <v>32875</v>
      </c>
      <c r="K1614" s="449" t="s">
        <v>32876</v>
      </c>
      <c r="L1614" s="449" t="s">
        <v>136</v>
      </c>
      <c r="M1614" s="449" t="s">
        <v>136</v>
      </c>
      <c r="N1614" s="449" t="s">
        <v>136</v>
      </c>
      <c r="O1614" s="449" t="s">
        <v>136</v>
      </c>
    </row>
    <row r="1615" spans="1:15" ht="14.25" customHeight="1" x14ac:dyDescent="0.25">
      <c r="A1615" s="131" t="s">
        <v>103</v>
      </c>
      <c r="B1615" s="131" t="s">
        <v>8648</v>
      </c>
      <c r="C1615" s="449" t="s">
        <v>8649</v>
      </c>
      <c r="D1615" s="449" t="s">
        <v>32685</v>
      </c>
      <c r="E1615" s="449" t="s">
        <v>32686</v>
      </c>
      <c r="F1615" s="449" t="s">
        <v>32766</v>
      </c>
      <c r="G1615" s="449" t="s">
        <v>32877</v>
      </c>
      <c r="H1615" s="449" t="s">
        <v>136</v>
      </c>
      <c r="I1615" s="449" t="s">
        <v>136</v>
      </c>
      <c r="J1615" s="449" t="s">
        <v>32798</v>
      </c>
      <c r="K1615" s="449" t="s">
        <v>32878</v>
      </c>
      <c r="L1615" s="449" t="s">
        <v>136</v>
      </c>
      <c r="M1615" s="449" t="s">
        <v>136</v>
      </c>
      <c r="N1615" s="449" t="s">
        <v>136</v>
      </c>
      <c r="O1615" s="449" t="s">
        <v>136</v>
      </c>
    </row>
    <row r="1616" spans="1:15" ht="14.25" customHeight="1" x14ac:dyDescent="0.25">
      <c r="A1616" s="131" t="s">
        <v>103</v>
      </c>
      <c r="B1616" s="131" t="s">
        <v>8648</v>
      </c>
      <c r="C1616" s="449" t="s">
        <v>8649</v>
      </c>
      <c r="D1616" s="449" t="s">
        <v>32685</v>
      </c>
      <c r="E1616" s="449" t="s">
        <v>32686</v>
      </c>
      <c r="F1616" s="449" t="s">
        <v>32766</v>
      </c>
      <c r="G1616" s="449" t="s">
        <v>32879</v>
      </c>
      <c r="H1616" s="449" t="s">
        <v>136</v>
      </c>
      <c r="I1616" s="449" t="s">
        <v>136</v>
      </c>
      <c r="J1616" s="449" t="s">
        <v>32815</v>
      </c>
      <c r="K1616" s="449" t="s">
        <v>32880</v>
      </c>
      <c r="L1616" s="449" t="s">
        <v>136</v>
      </c>
      <c r="M1616" s="449" t="s">
        <v>136</v>
      </c>
      <c r="N1616" s="449" t="s">
        <v>136</v>
      </c>
      <c r="O1616" s="449" t="s">
        <v>136</v>
      </c>
    </row>
    <row r="1617" spans="1:15" ht="14.25" customHeight="1" x14ac:dyDescent="0.25">
      <c r="A1617" s="131" t="s">
        <v>103</v>
      </c>
      <c r="B1617" s="131" t="s">
        <v>8648</v>
      </c>
      <c r="C1617" s="449" t="s">
        <v>8649</v>
      </c>
      <c r="D1617" s="449" t="s">
        <v>32685</v>
      </c>
      <c r="E1617" s="449" t="s">
        <v>32686</v>
      </c>
      <c r="F1617" s="449" t="s">
        <v>32766</v>
      </c>
      <c r="G1617" s="449" t="s">
        <v>7291</v>
      </c>
      <c r="H1617" s="449" t="s">
        <v>136</v>
      </c>
      <c r="I1617" s="449" t="s">
        <v>136</v>
      </c>
      <c r="J1617" s="449" t="s">
        <v>32815</v>
      </c>
      <c r="K1617" s="449" t="s">
        <v>32881</v>
      </c>
      <c r="L1617" s="449" t="s">
        <v>136</v>
      </c>
      <c r="M1617" s="449" t="s">
        <v>136</v>
      </c>
      <c r="N1617" s="449" t="s">
        <v>136</v>
      </c>
      <c r="O1617" s="449" t="s">
        <v>136</v>
      </c>
    </row>
    <row r="1618" spans="1:15" ht="14.25" customHeight="1" x14ac:dyDescent="0.25">
      <c r="A1618" s="131" t="s">
        <v>103</v>
      </c>
      <c r="B1618" s="131" t="s">
        <v>8648</v>
      </c>
      <c r="C1618" s="449" t="s">
        <v>8649</v>
      </c>
      <c r="D1618" s="449" t="s">
        <v>32685</v>
      </c>
      <c r="E1618" s="449" t="s">
        <v>32686</v>
      </c>
      <c r="F1618" s="449" t="s">
        <v>32882</v>
      </c>
      <c r="G1618" s="449" t="s">
        <v>32883</v>
      </c>
      <c r="H1618" s="449" t="s">
        <v>136</v>
      </c>
      <c r="I1618" s="449" t="s">
        <v>136</v>
      </c>
      <c r="J1618" s="449" t="s">
        <v>142</v>
      </c>
      <c r="K1618" s="449" t="s">
        <v>32884</v>
      </c>
      <c r="L1618" s="449" t="s">
        <v>136</v>
      </c>
      <c r="M1618" s="449" t="s">
        <v>136</v>
      </c>
      <c r="N1618" s="449" t="s">
        <v>136</v>
      </c>
      <c r="O1618" s="449" t="s">
        <v>136</v>
      </c>
    </row>
    <row r="1619" spans="1:15" ht="14.25" customHeight="1" x14ac:dyDescent="0.25">
      <c r="A1619" s="131" t="s">
        <v>103</v>
      </c>
      <c r="B1619" s="131" t="s">
        <v>8648</v>
      </c>
      <c r="C1619" s="449" t="s">
        <v>8649</v>
      </c>
      <c r="D1619" s="449" t="s">
        <v>32685</v>
      </c>
      <c r="E1619" s="449" t="s">
        <v>32686</v>
      </c>
      <c r="F1619" s="449" t="s">
        <v>32882</v>
      </c>
      <c r="G1619" s="449" t="s">
        <v>32885</v>
      </c>
      <c r="H1619" s="449" t="s">
        <v>136</v>
      </c>
      <c r="I1619" s="449" t="s">
        <v>136</v>
      </c>
      <c r="J1619" s="449" t="s">
        <v>32886</v>
      </c>
      <c r="K1619" s="449" t="s">
        <v>32887</v>
      </c>
      <c r="L1619" s="449" t="s">
        <v>136</v>
      </c>
      <c r="M1619" s="449" t="s">
        <v>136</v>
      </c>
      <c r="N1619" s="449" t="s">
        <v>136</v>
      </c>
      <c r="O1619" s="449" t="s">
        <v>136</v>
      </c>
    </row>
    <row r="1620" spans="1:15" ht="14.25" customHeight="1" x14ac:dyDescent="0.25">
      <c r="A1620" s="131" t="s">
        <v>103</v>
      </c>
      <c r="B1620" s="131" t="s">
        <v>8648</v>
      </c>
      <c r="C1620" s="449" t="s">
        <v>8649</v>
      </c>
      <c r="D1620" s="449" t="s">
        <v>32685</v>
      </c>
      <c r="E1620" s="449" t="s">
        <v>32686</v>
      </c>
      <c r="F1620" s="449" t="s">
        <v>32882</v>
      </c>
      <c r="G1620" s="449" t="s">
        <v>32888</v>
      </c>
      <c r="H1620" s="449" t="s">
        <v>136</v>
      </c>
      <c r="I1620" s="449" t="s">
        <v>136</v>
      </c>
      <c r="J1620" s="449" t="s">
        <v>179</v>
      </c>
      <c r="K1620" s="449" t="s">
        <v>32889</v>
      </c>
      <c r="L1620" s="449" t="s">
        <v>136</v>
      </c>
      <c r="M1620" s="449" t="s">
        <v>136</v>
      </c>
      <c r="N1620" s="449" t="s">
        <v>136</v>
      </c>
      <c r="O1620" s="449" t="s">
        <v>136</v>
      </c>
    </row>
    <row r="1621" spans="1:15" ht="14.25" customHeight="1" x14ac:dyDescent="0.25">
      <c r="A1621" s="131" t="s">
        <v>103</v>
      </c>
      <c r="B1621" s="131" t="s">
        <v>8648</v>
      </c>
      <c r="C1621" s="449" t="s">
        <v>8649</v>
      </c>
      <c r="D1621" s="449" t="s">
        <v>32685</v>
      </c>
      <c r="E1621" s="449" t="s">
        <v>32686</v>
      </c>
      <c r="F1621" s="449" t="s">
        <v>32890</v>
      </c>
      <c r="G1621" s="449" t="s">
        <v>11684</v>
      </c>
      <c r="H1621" s="449" t="s">
        <v>32123</v>
      </c>
      <c r="I1621" s="449" t="s">
        <v>11684</v>
      </c>
      <c r="J1621" s="449" t="s">
        <v>32891</v>
      </c>
      <c r="K1621" s="449" t="s">
        <v>39876</v>
      </c>
      <c r="L1621" s="449" t="s">
        <v>136</v>
      </c>
      <c r="M1621" s="449" t="s">
        <v>136</v>
      </c>
      <c r="N1621" s="449" t="s">
        <v>136</v>
      </c>
      <c r="O1621" s="449" t="s">
        <v>136</v>
      </c>
    </row>
    <row r="1622" spans="1:15" ht="14.25" customHeight="1" x14ac:dyDescent="0.25">
      <c r="A1622" s="131" t="s">
        <v>103</v>
      </c>
      <c r="B1622" s="131" t="s">
        <v>8648</v>
      </c>
      <c r="C1622" s="449" t="s">
        <v>8649</v>
      </c>
      <c r="D1622" s="449" t="s">
        <v>32685</v>
      </c>
      <c r="E1622" s="449" t="s">
        <v>32686</v>
      </c>
      <c r="F1622" s="449" t="s">
        <v>32890</v>
      </c>
      <c r="G1622" s="449" t="s">
        <v>11684</v>
      </c>
      <c r="H1622" s="449" t="s">
        <v>32123</v>
      </c>
      <c r="I1622" s="449" t="s">
        <v>32893</v>
      </c>
      <c r="J1622" s="449" t="s">
        <v>32894</v>
      </c>
      <c r="K1622" s="449" t="s">
        <v>39877</v>
      </c>
      <c r="L1622" s="449" t="s">
        <v>136</v>
      </c>
      <c r="M1622" s="449" t="s">
        <v>136</v>
      </c>
      <c r="N1622" s="449" t="s">
        <v>136</v>
      </c>
      <c r="O1622" s="449" t="s">
        <v>136</v>
      </c>
    </row>
    <row r="1623" spans="1:15" ht="14.25" customHeight="1" x14ac:dyDescent="0.25">
      <c r="A1623" s="131" t="s">
        <v>103</v>
      </c>
      <c r="B1623" s="131" t="s">
        <v>8648</v>
      </c>
      <c r="C1623" s="449" t="s">
        <v>8649</v>
      </c>
      <c r="D1623" s="449" t="s">
        <v>32685</v>
      </c>
      <c r="E1623" s="449" t="s">
        <v>32686</v>
      </c>
      <c r="F1623" s="449" t="s">
        <v>32896</v>
      </c>
      <c r="G1623" s="449" t="s">
        <v>32897</v>
      </c>
      <c r="H1623" s="449" t="s">
        <v>136</v>
      </c>
      <c r="I1623" s="449" t="s">
        <v>136</v>
      </c>
      <c r="J1623" s="449" t="s">
        <v>32898</v>
      </c>
      <c r="K1623" s="449" t="s">
        <v>32899</v>
      </c>
      <c r="L1623" s="449" t="s">
        <v>136</v>
      </c>
      <c r="M1623" s="449" t="s">
        <v>136</v>
      </c>
      <c r="N1623" s="449" t="s">
        <v>136</v>
      </c>
      <c r="O1623" s="449" t="s">
        <v>136</v>
      </c>
    </row>
    <row r="1624" spans="1:15" ht="14.25" customHeight="1" x14ac:dyDescent="0.25">
      <c r="A1624" s="131" t="s">
        <v>103</v>
      </c>
      <c r="B1624" s="131" t="s">
        <v>8648</v>
      </c>
      <c r="C1624" s="449" t="s">
        <v>8649</v>
      </c>
      <c r="D1624" s="449" t="s">
        <v>32685</v>
      </c>
      <c r="E1624" s="449" t="s">
        <v>32686</v>
      </c>
      <c r="F1624" s="449" t="s">
        <v>32896</v>
      </c>
      <c r="G1624" s="449" t="s">
        <v>7435</v>
      </c>
      <c r="H1624" s="449" t="s">
        <v>136</v>
      </c>
      <c r="I1624" s="449" t="s">
        <v>136</v>
      </c>
      <c r="J1624" s="449" t="s">
        <v>32900</v>
      </c>
      <c r="K1624" s="449" t="s">
        <v>32901</v>
      </c>
      <c r="L1624" s="449" t="s">
        <v>136</v>
      </c>
      <c r="M1624" s="449" t="s">
        <v>136</v>
      </c>
      <c r="N1624" s="449" t="s">
        <v>136</v>
      </c>
      <c r="O1624" s="449" t="s">
        <v>136</v>
      </c>
    </row>
    <row r="1625" spans="1:15" ht="14.25" customHeight="1" x14ac:dyDescent="0.25">
      <c r="A1625" s="131" t="s">
        <v>103</v>
      </c>
      <c r="B1625" s="131" t="s">
        <v>8648</v>
      </c>
      <c r="C1625" s="449" t="s">
        <v>8649</v>
      </c>
      <c r="D1625" s="449" t="s">
        <v>32685</v>
      </c>
      <c r="E1625" s="449" t="s">
        <v>32686</v>
      </c>
      <c r="F1625" s="449" t="s">
        <v>32896</v>
      </c>
      <c r="G1625" s="449" t="s">
        <v>32902</v>
      </c>
      <c r="H1625" s="449" t="s">
        <v>136</v>
      </c>
      <c r="I1625" s="449" t="s">
        <v>136</v>
      </c>
      <c r="J1625" s="449" t="s">
        <v>32903</v>
      </c>
      <c r="K1625" s="449" t="s">
        <v>32904</v>
      </c>
      <c r="L1625" s="449" t="s">
        <v>136</v>
      </c>
      <c r="M1625" s="449" t="s">
        <v>136</v>
      </c>
      <c r="N1625" s="449" t="s">
        <v>136</v>
      </c>
      <c r="O1625" s="449" t="s">
        <v>136</v>
      </c>
    </row>
    <row r="1626" spans="1:15" ht="14.25" customHeight="1" x14ac:dyDescent="0.25">
      <c r="A1626" s="131" t="s">
        <v>103</v>
      </c>
      <c r="B1626" s="131" t="s">
        <v>8648</v>
      </c>
      <c r="C1626" s="449" t="s">
        <v>8649</v>
      </c>
      <c r="D1626" s="449" t="s">
        <v>32685</v>
      </c>
      <c r="E1626" s="449" t="s">
        <v>32686</v>
      </c>
      <c r="F1626" s="449" t="s">
        <v>32896</v>
      </c>
      <c r="G1626" s="449" t="s">
        <v>32902</v>
      </c>
      <c r="H1626" s="449" t="s">
        <v>32123</v>
      </c>
      <c r="I1626" s="449" t="s">
        <v>5949</v>
      </c>
      <c r="J1626" s="449" t="s">
        <v>32905</v>
      </c>
      <c r="K1626" s="449" t="s">
        <v>39878</v>
      </c>
      <c r="L1626" s="449" t="s">
        <v>32907</v>
      </c>
      <c r="M1626" s="449" t="s">
        <v>136</v>
      </c>
      <c r="N1626" s="449" t="s">
        <v>136</v>
      </c>
      <c r="O1626" s="449" t="s">
        <v>136</v>
      </c>
    </row>
    <row r="1627" spans="1:15" ht="14.25" customHeight="1" x14ac:dyDescent="0.3">
      <c r="A1627" s="131" t="s">
        <v>103</v>
      </c>
      <c r="B1627" s="131" t="s">
        <v>8648</v>
      </c>
      <c r="C1627" s="449" t="s">
        <v>8649</v>
      </c>
      <c r="D1627" s="449" t="s">
        <v>32685</v>
      </c>
      <c r="E1627" s="449" t="s">
        <v>32686</v>
      </c>
      <c r="F1627" s="449" t="s">
        <v>32896</v>
      </c>
      <c r="G1627" s="449" t="s">
        <v>7915</v>
      </c>
      <c r="H1627" s="449" t="s">
        <v>32123</v>
      </c>
      <c r="I1627" s="449" t="s">
        <v>7915</v>
      </c>
      <c r="J1627" s="449" t="s">
        <v>32908</v>
      </c>
      <c r="K1627" s="449" t="s">
        <v>39879</v>
      </c>
      <c r="L1627" s="449" t="s">
        <v>136</v>
      </c>
      <c r="M1627" s="449" t="s">
        <v>136</v>
      </c>
      <c r="N1627" s="449" t="s">
        <v>136</v>
      </c>
      <c r="O1627" s="449" t="s">
        <v>136</v>
      </c>
    </row>
    <row r="1628" spans="1:15" ht="14.25" customHeight="1" x14ac:dyDescent="0.25">
      <c r="A1628" s="131" t="s">
        <v>103</v>
      </c>
      <c r="B1628" s="131" t="s">
        <v>8648</v>
      </c>
      <c r="C1628" s="449" t="s">
        <v>8649</v>
      </c>
      <c r="D1628" s="449" t="s">
        <v>32685</v>
      </c>
      <c r="E1628" s="449" t="s">
        <v>32686</v>
      </c>
      <c r="F1628" s="449" t="s">
        <v>32896</v>
      </c>
      <c r="G1628" s="449" t="s">
        <v>32910</v>
      </c>
      <c r="H1628" s="449" t="s">
        <v>136</v>
      </c>
      <c r="I1628" s="449" t="s">
        <v>136</v>
      </c>
      <c r="J1628" s="449" t="s">
        <v>32911</v>
      </c>
      <c r="K1628" s="449" t="s">
        <v>32912</v>
      </c>
      <c r="L1628" s="449" t="s">
        <v>136</v>
      </c>
      <c r="M1628" s="449" t="s">
        <v>136</v>
      </c>
      <c r="N1628" s="449" t="s">
        <v>136</v>
      </c>
      <c r="O1628" s="449" t="s">
        <v>136</v>
      </c>
    </row>
    <row r="1629" spans="1:15" ht="14.25" customHeight="1" x14ac:dyDescent="0.25">
      <c r="A1629" s="131" t="s">
        <v>103</v>
      </c>
      <c r="B1629" s="131" t="s">
        <v>8648</v>
      </c>
      <c r="C1629" s="449" t="s">
        <v>8649</v>
      </c>
      <c r="D1629" s="449" t="s">
        <v>32685</v>
      </c>
      <c r="E1629" s="449" t="s">
        <v>32686</v>
      </c>
      <c r="F1629" s="449" t="s">
        <v>32896</v>
      </c>
      <c r="G1629" s="449" t="s">
        <v>3027</v>
      </c>
      <c r="H1629" s="449" t="s">
        <v>136</v>
      </c>
      <c r="I1629" s="449" t="s">
        <v>136</v>
      </c>
      <c r="J1629" s="449" t="s">
        <v>32913</v>
      </c>
      <c r="K1629" s="449" t="s">
        <v>32914</v>
      </c>
      <c r="L1629" s="449" t="s">
        <v>136</v>
      </c>
      <c r="M1629" s="449" t="s">
        <v>136</v>
      </c>
      <c r="N1629" s="449" t="s">
        <v>136</v>
      </c>
      <c r="O1629" s="449" t="s">
        <v>136</v>
      </c>
    </row>
    <row r="1630" spans="1:15" ht="14.25" customHeight="1" x14ac:dyDescent="0.3">
      <c r="A1630" s="131" t="s">
        <v>103</v>
      </c>
      <c r="B1630" s="131" t="s">
        <v>8648</v>
      </c>
      <c r="C1630" s="449" t="s">
        <v>8649</v>
      </c>
      <c r="D1630" s="449" t="s">
        <v>32685</v>
      </c>
      <c r="E1630" s="449" t="s">
        <v>32686</v>
      </c>
      <c r="F1630" s="449" t="s">
        <v>32896</v>
      </c>
      <c r="G1630" s="449" t="s">
        <v>32915</v>
      </c>
      <c r="H1630" s="449" t="s">
        <v>136</v>
      </c>
      <c r="I1630" s="449" t="s">
        <v>136</v>
      </c>
      <c r="J1630" s="449" t="s">
        <v>32916</v>
      </c>
      <c r="K1630" s="449" t="s">
        <v>32917</v>
      </c>
      <c r="L1630" s="449" t="s">
        <v>136</v>
      </c>
      <c r="M1630" s="449" t="s">
        <v>136</v>
      </c>
      <c r="N1630" s="449" t="s">
        <v>136</v>
      </c>
      <c r="O1630" s="449" t="s">
        <v>136</v>
      </c>
    </row>
    <row r="1631" spans="1:15" ht="14.25" customHeight="1" x14ac:dyDescent="0.3">
      <c r="A1631" s="131" t="s">
        <v>103</v>
      </c>
      <c r="B1631" s="131" t="s">
        <v>8648</v>
      </c>
      <c r="C1631" s="449" t="s">
        <v>8649</v>
      </c>
      <c r="D1631" s="449" t="s">
        <v>32685</v>
      </c>
      <c r="E1631" s="449" t="s">
        <v>32686</v>
      </c>
      <c r="F1631" s="449" t="s">
        <v>32918</v>
      </c>
      <c r="G1631" s="449" t="s">
        <v>32919</v>
      </c>
      <c r="H1631" s="449" t="s">
        <v>136</v>
      </c>
      <c r="I1631" s="449" t="s">
        <v>136</v>
      </c>
      <c r="J1631" s="449" t="s">
        <v>32920</v>
      </c>
      <c r="K1631" s="449" t="s">
        <v>32921</v>
      </c>
      <c r="L1631" s="449" t="s">
        <v>136</v>
      </c>
      <c r="M1631" s="449" t="s">
        <v>136</v>
      </c>
      <c r="N1631" s="449" t="s">
        <v>136</v>
      </c>
      <c r="O1631" s="449" t="s">
        <v>136</v>
      </c>
    </row>
    <row r="1632" spans="1:15" ht="14.25" customHeight="1" x14ac:dyDescent="0.25">
      <c r="A1632" s="131" t="s">
        <v>103</v>
      </c>
      <c r="B1632" s="131" t="s">
        <v>8648</v>
      </c>
      <c r="C1632" s="449" t="s">
        <v>8649</v>
      </c>
      <c r="D1632" s="449" t="s">
        <v>32685</v>
      </c>
      <c r="E1632" s="449" t="s">
        <v>32686</v>
      </c>
      <c r="F1632" s="449" t="s">
        <v>32922</v>
      </c>
      <c r="G1632" s="449" t="s">
        <v>15333</v>
      </c>
      <c r="H1632" s="449" t="s">
        <v>136</v>
      </c>
      <c r="I1632" s="449" t="s">
        <v>136</v>
      </c>
      <c r="J1632" s="449" t="s">
        <v>32923</v>
      </c>
      <c r="K1632" s="449" t="s">
        <v>32924</v>
      </c>
      <c r="L1632" s="449" t="s">
        <v>136</v>
      </c>
      <c r="M1632" s="449" t="s">
        <v>136</v>
      </c>
      <c r="N1632" s="449" t="s">
        <v>136</v>
      </c>
      <c r="O1632" s="449" t="s">
        <v>136</v>
      </c>
    </row>
    <row r="1633" spans="1:15" ht="14.25" customHeight="1" x14ac:dyDescent="0.25">
      <c r="A1633" s="131" t="s">
        <v>103</v>
      </c>
      <c r="B1633" s="131" t="s">
        <v>8648</v>
      </c>
      <c r="C1633" s="449" t="s">
        <v>8649</v>
      </c>
      <c r="D1633" s="449" t="s">
        <v>32685</v>
      </c>
      <c r="E1633" s="449" t="s">
        <v>32686</v>
      </c>
      <c r="F1633" s="449" t="s">
        <v>32925</v>
      </c>
      <c r="G1633" s="449" t="s">
        <v>32926</v>
      </c>
      <c r="H1633" s="449" t="s">
        <v>136</v>
      </c>
      <c r="I1633" s="449" t="s">
        <v>136</v>
      </c>
      <c r="J1633" s="449" t="s">
        <v>142</v>
      </c>
      <c r="K1633" s="449" t="s">
        <v>32927</v>
      </c>
      <c r="L1633" s="449" t="s">
        <v>136</v>
      </c>
      <c r="M1633" s="449" t="s">
        <v>136</v>
      </c>
      <c r="N1633" s="449" t="s">
        <v>136</v>
      </c>
      <c r="O1633" s="449" t="s">
        <v>136</v>
      </c>
    </row>
    <row r="1634" spans="1:15" ht="14.25" customHeight="1" x14ac:dyDescent="0.25">
      <c r="A1634" s="131" t="s">
        <v>103</v>
      </c>
      <c r="B1634" s="131" t="s">
        <v>8648</v>
      </c>
      <c r="C1634" s="449" t="s">
        <v>8649</v>
      </c>
      <c r="D1634" s="449" t="s">
        <v>32685</v>
      </c>
      <c r="E1634" s="449" t="s">
        <v>32686</v>
      </c>
      <c r="F1634" s="449" t="s">
        <v>32925</v>
      </c>
      <c r="G1634" s="449" t="s">
        <v>18740</v>
      </c>
      <c r="H1634" s="449" t="s">
        <v>136</v>
      </c>
      <c r="I1634" s="449" t="s">
        <v>136</v>
      </c>
      <c r="J1634" s="449" t="s">
        <v>32928</v>
      </c>
      <c r="K1634" s="449" t="s">
        <v>32929</v>
      </c>
      <c r="L1634" s="449" t="s">
        <v>136</v>
      </c>
      <c r="M1634" s="449" t="s">
        <v>136</v>
      </c>
      <c r="N1634" s="449" t="s">
        <v>136</v>
      </c>
      <c r="O1634" s="449" t="s">
        <v>136</v>
      </c>
    </row>
    <row r="1635" spans="1:15" ht="14.25" customHeight="1" x14ac:dyDescent="0.25">
      <c r="A1635" s="131" t="s">
        <v>103</v>
      </c>
      <c r="B1635" s="131" t="s">
        <v>8648</v>
      </c>
      <c r="C1635" s="449" t="s">
        <v>8649</v>
      </c>
      <c r="D1635" s="449" t="s">
        <v>32685</v>
      </c>
      <c r="E1635" s="449" t="s">
        <v>32686</v>
      </c>
      <c r="F1635" s="449" t="s">
        <v>32925</v>
      </c>
      <c r="G1635" s="449" t="s">
        <v>32930</v>
      </c>
      <c r="H1635" s="449" t="s">
        <v>136</v>
      </c>
      <c r="I1635" s="449" t="s">
        <v>136</v>
      </c>
      <c r="J1635" s="449" t="s">
        <v>32931</v>
      </c>
      <c r="K1635" s="449" t="s">
        <v>32932</v>
      </c>
      <c r="L1635" s="449" t="s">
        <v>136</v>
      </c>
      <c r="M1635" s="449" t="s">
        <v>136</v>
      </c>
      <c r="N1635" s="449" t="s">
        <v>136</v>
      </c>
      <c r="O1635" s="449" t="s">
        <v>136</v>
      </c>
    </row>
    <row r="1636" spans="1:15" ht="14.25" customHeight="1" x14ac:dyDescent="0.25">
      <c r="A1636" s="131" t="s">
        <v>103</v>
      </c>
      <c r="B1636" s="131" t="s">
        <v>8648</v>
      </c>
      <c r="C1636" s="449" t="s">
        <v>8649</v>
      </c>
      <c r="D1636" s="449" t="s">
        <v>32685</v>
      </c>
      <c r="E1636" s="449" t="s">
        <v>32686</v>
      </c>
      <c r="F1636" s="449" t="s">
        <v>32925</v>
      </c>
      <c r="G1636" s="449" t="s">
        <v>32933</v>
      </c>
      <c r="H1636" s="449" t="s">
        <v>136</v>
      </c>
      <c r="I1636" s="449" t="s">
        <v>136</v>
      </c>
      <c r="J1636" s="449" t="s">
        <v>32934</v>
      </c>
      <c r="K1636" s="449" t="s">
        <v>32935</v>
      </c>
      <c r="L1636" s="449" t="s">
        <v>136</v>
      </c>
      <c r="M1636" s="449" t="s">
        <v>136</v>
      </c>
      <c r="N1636" s="449" t="s">
        <v>136</v>
      </c>
      <c r="O1636" s="449" t="s">
        <v>136</v>
      </c>
    </row>
    <row r="1637" spans="1:15" ht="14.25" customHeight="1" x14ac:dyDescent="0.25">
      <c r="A1637" s="131" t="s">
        <v>103</v>
      </c>
      <c r="B1637" s="131" t="s">
        <v>8648</v>
      </c>
      <c r="C1637" s="449" t="s">
        <v>8649</v>
      </c>
      <c r="D1637" s="449" t="s">
        <v>32685</v>
      </c>
      <c r="E1637" s="449" t="s">
        <v>32686</v>
      </c>
      <c r="F1637" s="449" t="s">
        <v>32925</v>
      </c>
      <c r="G1637" s="449" t="s">
        <v>7806</v>
      </c>
      <c r="H1637" s="449" t="s">
        <v>136</v>
      </c>
      <c r="I1637" s="449" t="s">
        <v>136</v>
      </c>
      <c r="J1637" s="449" t="s">
        <v>32936</v>
      </c>
      <c r="K1637" s="449" t="s">
        <v>32937</v>
      </c>
      <c r="L1637" s="449" t="s">
        <v>136</v>
      </c>
      <c r="M1637" s="449" t="s">
        <v>136</v>
      </c>
      <c r="N1637" s="449" t="s">
        <v>136</v>
      </c>
      <c r="O1637" s="449" t="s">
        <v>136</v>
      </c>
    </row>
    <row r="1638" spans="1:15" ht="14.25" customHeight="1" x14ac:dyDescent="0.25">
      <c r="A1638" s="131" t="s">
        <v>103</v>
      </c>
      <c r="B1638" s="131" t="s">
        <v>8648</v>
      </c>
      <c r="C1638" s="449" t="s">
        <v>8649</v>
      </c>
      <c r="D1638" s="449" t="s">
        <v>32685</v>
      </c>
      <c r="E1638" s="449" t="s">
        <v>32686</v>
      </c>
      <c r="F1638" s="449" t="s">
        <v>32925</v>
      </c>
      <c r="G1638" s="449" t="s">
        <v>32938</v>
      </c>
      <c r="H1638" s="449" t="s">
        <v>136</v>
      </c>
      <c r="I1638" s="449" t="s">
        <v>136</v>
      </c>
      <c r="J1638" s="449" t="s">
        <v>32931</v>
      </c>
      <c r="K1638" s="449" t="s">
        <v>32939</v>
      </c>
      <c r="L1638" s="449" t="s">
        <v>136</v>
      </c>
      <c r="M1638" s="449" t="s">
        <v>136</v>
      </c>
      <c r="N1638" s="449" t="s">
        <v>136</v>
      </c>
      <c r="O1638" s="449" t="s">
        <v>136</v>
      </c>
    </row>
    <row r="1639" spans="1:15" ht="14.25" customHeight="1" x14ac:dyDescent="0.25">
      <c r="A1639" s="131" t="s">
        <v>103</v>
      </c>
      <c r="B1639" s="131" t="s">
        <v>8648</v>
      </c>
      <c r="C1639" s="449" t="s">
        <v>8649</v>
      </c>
      <c r="D1639" s="449" t="s">
        <v>32685</v>
      </c>
      <c r="E1639" s="449" t="s">
        <v>32686</v>
      </c>
      <c r="F1639" s="449" t="s">
        <v>32940</v>
      </c>
      <c r="G1639" s="449" t="s">
        <v>32941</v>
      </c>
      <c r="H1639" s="449" t="s">
        <v>32123</v>
      </c>
      <c r="I1639" s="449" t="s">
        <v>32941</v>
      </c>
      <c r="J1639" s="449" t="s">
        <v>32931</v>
      </c>
      <c r="K1639" s="449" t="s">
        <v>39880</v>
      </c>
      <c r="L1639" s="449" t="s">
        <v>136</v>
      </c>
      <c r="M1639" s="449" t="s">
        <v>136</v>
      </c>
      <c r="N1639" s="449" t="s">
        <v>136</v>
      </c>
      <c r="O1639" s="449" t="s">
        <v>136</v>
      </c>
    </row>
    <row r="1640" spans="1:15" ht="14.25" customHeight="1" x14ac:dyDescent="0.25">
      <c r="A1640" s="131" t="s">
        <v>103</v>
      </c>
      <c r="B1640" s="131" t="s">
        <v>8648</v>
      </c>
      <c r="C1640" s="449" t="s">
        <v>8649</v>
      </c>
      <c r="D1640" s="449" t="s">
        <v>32685</v>
      </c>
      <c r="E1640" s="449" t="s">
        <v>32686</v>
      </c>
      <c r="F1640" s="449" t="s">
        <v>32940</v>
      </c>
      <c r="G1640" s="449" t="s">
        <v>32941</v>
      </c>
      <c r="H1640" s="449" t="s">
        <v>32123</v>
      </c>
      <c r="I1640" s="449" t="s">
        <v>16852</v>
      </c>
      <c r="J1640" s="449" t="s">
        <v>32943</v>
      </c>
      <c r="K1640" s="449" t="s">
        <v>39881</v>
      </c>
      <c r="L1640" s="449" t="s">
        <v>136</v>
      </c>
      <c r="M1640" s="449" t="s">
        <v>136</v>
      </c>
      <c r="N1640" s="449" t="s">
        <v>136</v>
      </c>
      <c r="O1640" s="449" t="s">
        <v>136</v>
      </c>
    </row>
    <row r="1641" spans="1:15" ht="14.25" customHeight="1" x14ac:dyDescent="0.25">
      <c r="A1641" s="131" t="s">
        <v>103</v>
      </c>
      <c r="B1641" s="131" t="s">
        <v>8648</v>
      </c>
      <c r="C1641" s="449" t="s">
        <v>8649</v>
      </c>
      <c r="D1641" s="449" t="s">
        <v>32685</v>
      </c>
      <c r="E1641" s="449" t="s">
        <v>32686</v>
      </c>
      <c r="F1641" s="449" t="s">
        <v>32945</v>
      </c>
      <c r="G1641" s="449" t="s">
        <v>32946</v>
      </c>
      <c r="H1641" s="449" t="s">
        <v>136</v>
      </c>
      <c r="I1641" s="449" t="s">
        <v>136</v>
      </c>
      <c r="J1641" s="449" t="s">
        <v>32947</v>
      </c>
      <c r="K1641" s="449" t="s">
        <v>32948</v>
      </c>
      <c r="L1641" s="449" t="s">
        <v>136</v>
      </c>
      <c r="M1641" s="449" t="s">
        <v>136</v>
      </c>
      <c r="N1641" s="449" t="s">
        <v>136</v>
      </c>
      <c r="O1641" s="449" t="s">
        <v>136</v>
      </c>
    </row>
    <row r="1642" spans="1:15" ht="14.25" customHeight="1" x14ac:dyDescent="0.25">
      <c r="A1642" s="131" t="s">
        <v>103</v>
      </c>
      <c r="B1642" s="131" t="s">
        <v>8648</v>
      </c>
      <c r="C1642" s="449" t="s">
        <v>8649</v>
      </c>
      <c r="D1642" s="449" t="s">
        <v>32685</v>
      </c>
      <c r="E1642" s="449" t="s">
        <v>32686</v>
      </c>
      <c r="F1642" s="449" t="s">
        <v>32945</v>
      </c>
      <c r="G1642" s="449" t="s">
        <v>8479</v>
      </c>
      <c r="H1642" s="449" t="s">
        <v>136</v>
      </c>
      <c r="I1642" s="449" t="s">
        <v>136</v>
      </c>
      <c r="J1642" s="449" t="s">
        <v>32949</v>
      </c>
      <c r="K1642" s="449" t="s">
        <v>32950</v>
      </c>
      <c r="L1642" s="449" t="s">
        <v>136</v>
      </c>
      <c r="M1642" s="449" t="s">
        <v>136</v>
      </c>
      <c r="N1642" s="449" t="s">
        <v>136</v>
      </c>
      <c r="O1642" s="449" t="s">
        <v>136</v>
      </c>
    </row>
    <row r="1643" spans="1:15" ht="14.25" customHeight="1" x14ac:dyDescent="0.25">
      <c r="A1643" s="131" t="s">
        <v>103</v>
      </c>
      <c r="B1643" s="131" t="s">
        <v>8648</v>
      </c>
      <c r="C1643" s="449" t="s">
        <v>8649</v>
      </c>
      <c r="D1643" s="449" t="s">
        <v>32685</v>
      </c>
      <c r="E1643" s="449" t="s">
        <v>32686</v>
      </c>
      <c r="F1643" s="449" t="s">
        <v>32945</v>
      </c>
      <c r="G1643" s="449" t="s">
        <v>32951</v>
      </c>
      <c r="H1643" s="449" t="s">
        <v>136</v>
      </c>
      <c r="I1643" s="449" t="s">
        <v>136</v>
      </c>
      <c r="J1643" s="449" t="s">
        <v>32952</v>
      </c>
      <c r="K1643" s="449" t="s">
        <v>32953</v>
      </c>
      <c r="L1643" s="449" t="s">
        <v>136</v>
      </c>
      <c r="M1643" s="449" t="s">
        <v>136</v>
      </c>
      <c r="N1643" s="449" t="s">
        <v>136</v>
      </c>
      <c r="O1643" s="449" t="s">
        <v>136</v>
      </c>
    </row>
    <row r="1644" spans="1:15" ht="14.25" customHeight="1" x14ac:dyDescent="0.25">
      <c r="A1644" s="131" t="s">
        <v>103</v>
      </c>
      <c r="B1644" s="131" t="s">
        <v>8648</v>
      </c>
      <c r="C1644" s="449" t="s">
        <v>8649</v>
      </c>
      <c r="D1644" s="449" t="s">
        <v>32685</v>
      </c>
      <c r="E1644" s="449" t="s">
        <v>32686</v>
      </c>
      <c r="F1644" s="449" t="s">
        <v>32945</v>
      </c>
      <c r="G1644" s="449" t="s">
        <v>32954</v>
      </c>
      <c r="H1644" s="449" t="s">
        <v>136</v>
      </c>
      <c r="I1644" s="449" t="s">
        <v>136</v>
      </c>
      <c r="J1644" s="449" t="s">
        <v>32955</v>
      </c>
      <c r="K1644" s="449" t="s">
        <v>32956</v>
      </c>
      <c r="L1644" s="449" t="s">
        <v>136</v>
      </c>
      <c r="M1644" s="449" t="s">
        <v>136</v>
      </c>
      <c r="N1644" s="449" t="s">
        <v>136</v>
      </c>
      <c r="O1644" s="449" t="s">
        <v>136</v>
      </c>
    </row>
    <row r="1645" spans="1:15" ht="14.25" customHeight="1" x14ac:dyDescent="0.25">
      <c r="A1645" s="131" t="s">
        <v>103</v>
      </c>
      <c r="B1645" s="131" t="s">
        <v>8648</v>
      </c>
      <c r="C1645" s="449" t="s">
        <v>8649</v>
      </c>
      <c r="D1645" s="449" t="s">
        <v>32685</v>
      </c>
      <c r="E1645" s="449" t="s">
        <v>32686</v>
      </c>
      <c r="F1645" s="449" t="s">
        <v>32945</v>
      </c>
      <c r="G1645" s="449" t="s">
        <v>32957</v>
      </c>
      <c r="H1645" s="449" t="s">
        <v>136</v>
      </c>
      <c r="I1645" s="449" t="s">
        <v>136</v>
      </c>
      <c r="J1645" s="449" t="s">
        <v>32958</v>
      </c>
      <c r="K1645" s="449" t="s">
        <v>32959</v>
      </c>
      <c r="L1645" s="449" t="s">
        <v>136</v>
      </c>
      <c r="M1645" s="449" t="s">
        <v>136</v>
      </c>
      <c r="N1645" s="449" t="s">
        <v>136</v>
      </c>
      <c r="O1645" s="449" t="s">
        <v>136</v>
      </c>
    </row>
    <row r="1646" spans="1:15" ht="14.25" customHeight="1" x14ac:dyDescent="0.25">
      <c r="A1646" s="131" t="s">
        <v>103</v>
      </c>
      <c r="B1646" s="131" t="s">
        <v>8648</v>
      </c>
      <c r="C1646" s="449" t="s">
        <v>8649</v>
      </c>
      <c r="D1646" s="449" t="s">
        <v>32685</v>
      </c>
      <c r="E1646" s="449" t="s">
        <v>32686</v>
      </c>
      <c r="F1646" s="449" t="s">
        <v>32960</v>
      </c>
      <c r="G1646" s="449" t="s">
        <v>32961</v>
      </c>
      <c r="H1646" s="449" t="s">
        <v>136</v>
      </c>
      <c r="I1646" s="449" t="s">
        <v>136</v>
      </c>
      <c r="J1646" s="449" t="s">
        <v>32962</v>
      </c>
      <c r="K1646" s="449" t="s">
        <v>32963</v>
      </c>
      <c r="L1646" s="449" t="s">
        <v>136</v>
      </c>
      <c r="M1646" s="449" t="s">
        <v>136</v>
      </c>
      <c r="N1646" s="449" t="s">
        <v>136</v>
      </c>
      <c r="O1646" s="449" t="s">
        <v>136</v>
      </c>
    </row>
    <row r="1647" spans="1:15" ht="14.25" customHeight="1" x14ac:dyDescent="0.25">
      <c r="A1647" s="131" t="s">
        <v>103</v>
      </c>
      <c r="B1647" s="131" t="s">
        <v>8648</v>
      </c>
      <c r="C1647" s="449" t="s">
        <v>8649</v>
      </c>
      <c r="D1647" s="449" t="s">
        <v>32685</v>
      </c>
      <c r="E1647" s="449" t="s">
        <v>32686</v>
      </c>
      <c r="F1647" s="449" t="s">
        <v>32960</v>
      </c>
      <c r="G1647" s="449" t="s">
        <v>30543</v>
      </c>
      <c r="H1647" s="449" t="s">
        <v>136</v>
      </c>
      <c r="I1647" s="449" t="s">
        <v>136</v>
      </c>
      <c r="J1647" s="449" t="s">
        <v>32964</v>
      </c>
      <c r="K1647" s="449" t="s">
        <v>32965</v>
      </c>
      <c r="L1647" s="449" t="s">
        <v>136</v>
      </c>
      <c r="M1647" s="449" t="s">
        <v>136</v>
      </c>
      <c r="N1647" s="449" t="s">
        <v>136</v>
      </c>
      <c r="O1647" s="449" t="s">
        <v>136</v>
      </c>
    </row>
    <row r="1648" spans="1:15" ht="14.25" customHeight="1" x14ac:dyDescent="0.25">
      <c r="A1648" s="131" t="s">
        <v>103</v>
      </c>
      <c r="B1648" s="131" t="s">
        <v>8648</v>
      </c>
      <c r="C1648" s="449" t="s">
        <v>8649</v>
      </c>
      <c r="D1648" s="449" t="s">
        <v>32685</v>
      </c>
      <c r="E1648" s="449" t="s">
        <v>32686</v>
      </c>
      <c r="F1648" s="449" t="s">
        <v>32966</v>
      </c>
      <c r="G1648" s="449" t="s">
        <v>7617</v>
      </c>
      <c r="H1648" s="449" t="s">
        <v>136</v>
      </c>
      <c r="I1648" s="449" t="s">
        <v>136</v>
      </c>
      <c r="J1648" s="449" t="s">
        <v>7050</v>
      </c>
      <c r="K1648" s="449" t="s">
        <v>32967</v>
      </c>
      <c r="L1648" s="449" t="s">
        <v>136</v>
      </c>
      <c r="M1648" s="449" t="s">
        <v>136</v>
      </c>
      <c r="N1648" s="449" t="s">
        <v>136</v>
      </c>
      <c r="O1648" s="449" t="s">
        <v>136</v>
      </c>
    </row>
    <row r="1649" spans="1:15" ht="14.25" customHeight="1" x14ac:dyDescent="0.25">
      <c r="A1649" s="131" t="s">
        <v>103</v>
      </c>
      <c r="B1649" s="131" t="s">
        <v>8648</v>
      </c>
      <c r="C1649" s="449" t="s">
        <v>8649</v>
      </c>
      <c r="D1649" s="449" t="s">
        <v>32685</v>
      </c>
      <c r="E1649" s="449" t="s">
        <v>32686</v>
      </c>
      <c r="F1649" s="449" t="s">
        <v>32968</v>
      </c>
      <c r="G1649" s="449" t="s">
        <v>32969</v>
      </c>
      <c r="H1649" s="449" t="s">
        <v>136</v>
      </c>
      <c r="I1649" s="449" t="s">
        <v>136</v>
      </c>
      <c r="J1649" s="449" t="s">
        <v>32970</v>
      </c>
      <c r="K1649" s="449" t="s">
        <v>32971</v>
      </c>
      <c r="L1649" s="449" t="s">
        <v>136</v>
      </c>
      <c r="M1649" s="449" t="s">
        <v>136</v>
      </c>
      <c r="N1649" s="449" t="s">
        <v>136</v>
      </c>
      <c r="O1649" s="449" t="s">
        <v>136</v>
      </c>
    </row>
    <row r="1650" spans="1:15" ht="14.25" customHeight="1" x14ac:dyDescent="0.25">
      <c r="A1650" s="131" t="s">
        <v>103</v>
      </c>
      <c r="B1650" s="131" t="s">
        <v>8648</v>
      </c>
      <c r="C1650" s="449" t="s">
        <v>8649</v>
      </c>
      <c r="D1650" s="449" t="s">
        <v>32685</v>
      </c>
      <c r="E1650" s="449" t="s">
        <v>32686</v>
      </c>
      <c r="F1650" s="449" t="s">
        <v>32968</v>
      </c>
      <c r="G1650" s="449" t="s">
        <v>32972</v>
      </c>
      <c r="H1650" s="449" t="s">
        <v>136</v>
      </c>
      <c r="I1650" s="449" t="s">
        <v>136</v>
      </c>
      <c r="J1650" s="449" t="s">
        <v>32973</v>
      </c>
      <c r="K1650" s="449" t="s">
        <v>32974</v>
      </c>
      <c r="L1650" s="449" t="s">
        <v>136</v>
      </c>
      <c r="M1650" s="449" t="s">
        <v>136</v>
      </c>
      <c r="N1650" s="449" t="s">
        <v>136</v>
      </c>
      <c r="O1650" s="449" t="s">
        <v>136</v>
      </c>
    </row>
    <row r="1651" spans="1:15" ht="14.25" customHeight="1" x14ac:dyDescent="0.25">
      <c r="A1651" s="131" t="s">
        <v>103</v>
      </c>
      <c r="B1651" s="131" t="s">
        <v>8648</v>
      </c>
      <c r="C1651" s="449" t="s">
        <v>8649</v>
      </c>
      <c r="D1651" s="449" t="s">
        <v>32685</v>
      </c>
      <c r="E1651" s="449" t="s">
        <v>32686</v>
      </c>
      <c r="F1651" s="449" t="s">
        <v>32975</v>
      </c>
      <c r="G1651" s="449" t="s">
        <v>32976</v>
      </c>
      <c r="H1651" s="449" t="s">
        <v>136</v>
      </c>
      <c r="I1651" s="449" t="s">
        <v>136</v>
      </c>
      <c r="J1651" s="449" t="s">
        <v>32777</v>
      </c>
      <c r="K1651" s="449" t="s">
        <v>32977</v>
      </c>
      <c r="L1651" s="449" t="s">
        <v>136</v>
      </c>
      <c r="M1651" s="449" t="s">
        <v>136</v>
      </c>
      <c r="N1651" s="449" t="s">
        <v>136</v>
      </c>
      <c r="O1651" s="449" t="s">
        <v>136</v>
      </c>
    </row>
    <row r="1652" spans="1:15" ht="14.25" customHeight="1" x14ac:dyDescent="0.25">
      <c r="A1652" s="131" t="s">
        <v>103</v>
      </c>
      <c r="B1652" s="131" t="s">
        <v>8648</v>
      </c>
      <c r="C1652" s="449" t="s">
        <v>8649</v>
      </c>
      <c r="D1652" s="449" t="s">
        <v>32685</v>
      </c>
      <c r="E1652" s="449" t="s">
        <v>32686</v>
      </c>
      <c r="F1652" s="449" t="s">
        <v>32978</v>
      </c>
      <c r="G1652" s="449" t="s">
        <v>32979</v>
      </c>
      <c r="H1652" s="449" t="s">
        <v>136</v>
      </c>
      <c r="I1652" s="449" t="s">
        <v>136</v>
      </c>
      <c r="J1652" s="449" t="s">
        <v>32980</v>
      </c>
      <c r="K1652" s="449" t="s">
        <v>32981</v>
      </c>
      <c r="L1652" s="449" t="s">
        <v>136</v>
      </c>
      <c r="M1652" s="449" t="s">
        <v>136</v>
      </c>
      <c r="N1652" s="449" t="s">
        <v>136</v>
      </c>
      <c r="O1652" s="449" t="s">
        <v>136</v>
      </c>
    </row>
    <row r="1653" spans="1:15" ht="14.25" customHeight="1" x14ac:dyDescent="0.25">
      <c r="A1653" s="131" t="s">
        <v>103</v>
      </c>
      <c r="B1653" s="131" t="s">
        <v>8648</v>
      </c>
      <c r="C1653" s="449" t="s">
        <v>8649</v>
      </c>
      <c r="D1653" s="449" t="s">
        <v>32685</v>
      </c>
      <c r="E1653" s="449" t="s">
        <v>32686</v>
      </c>
      <c r="F1653" s="449" t="s">
        <v>32978</v>
      </c>
      <c r="G1653" s="449" t="s">
        <v>32982</v>
      </c>
      <c r="H1653" s="449" t="s">
        <v>32123</v>
      </c>
      <c r="I1653" s="449" t="s">
        <v>32983</v>
      </c>
      <c r="J1653" s="449" t="s">
        <v>32984</v>
      </c>
      <c r="K1653" s="449" t="s">
        <v>39882</v>
      </c>
      <c r="L1653" s="449" t="s">
        <v>136</v>
      </c>
      <c r="M1653" s="449" t="s">
        <v>136</v>
      </c>
      <c r="N1653" s="449" t="s">
        <v>136</v>
      </c>
      <c r="O1653" s="449" t="s">
        <v>136</v>
      </c>
    </row>
    <row r="1654" spans="1:15" ht="14.25" customHeight="1" x14ac:dyDescent="0.25">
      <c r="A1654" s="131" t="s">
        <v>103</v>
      </c>
      <c r="B1654" s="131" t="s">
        <v>8648</v>
      </c>
      <c r="C1654" s="449" t="s">
        <v>8649</v>
      </c>
      <c r="D1654" s="449" t="s">
        <v>32685</v>
      </c>
      <c r="E1654" s="449" t="s">
        <v>32686</v>
      </c>
      <c r="F1654" s="449" t="s">
        <v>32978</v>
      </c>
      <c r="G1654" s="449" t="s">
        <v>32982</v>
      </c>
      <c r="H1654" s="449" t="s">
        <v>32123</v>
      </c>
      <c r="I1654" s="449" t="s">
        <v>32986</v>
      </c>
      <c r="J1654" s="449" t="s">
        <v>32984</v>
      </c>
      <c r="K1654" s="449" t="s">
        <v>39883</v>
      </c>
      <c r="L1654" s="449" t="s">
        <v>136</v>
      </c>
      <c r="M1654" s="449" t="s">
        <v>136</v>
      </c>
      <c r="N1654" s="449" t="s">
        <v>136</v>
      </c>
      <c r="O1654" s="449" t="s">
        <v>136</v>
      </c>
    </row>
    <row r="1655" spans="1:15" ht="14.25" customHeight="1" x14ac:dyDescent="0.25">
      <c r="A1655" s="131" t="s">
        <v>103</v>
      </c>
      <c r="B1655" s="131" t="s">
        <v>8648</v>
      </c>
      <c r="C1655" s="449" t="s">
        <v>8649</v>
      </c>
      <c r="D1655" s="449" t="s">
        <v>32685</v>
      </c>
      <c r="E1655" s="449" t="s">
        <v>32686</v>
      </c>
      <c r="F1655" s="449" t="s">
        <v>32978</v>
      </c>
      <c r="G1655" s="449" t="s">
        <v>9949</v>
      </c>
      <c r="H1655" s="449" t="s">
        <v>136</v>
      </c>
      <c r="I1655" s="449" t="s">
        <v>136</v>
      </c>
      <c r="J1655" s="449" t="s">
        <v>32988</v>
      </c>
      <c r="K1655" s="449" t="s">
        <v>32989</v>
      </c>
      <c r="L1655" s="449" t="s">
        <v>136</v>
      </c>
      <c r="M1655" s="449" t="s">
        <v>136</v>
      </c>
      <c r="N1655" s="449" t="s">
        <v>136</v>
      </c>
      <c r="O1655" s="449" t="s">
        <v>136</v>
      </c>
    </row>
    <row r="1656" spans="1:15" ht="14.25" customHeight="1" x14ac:dyDescent="0.25">
      <c r="A1656" s="131" t="s">
        <v>103</v>
      </c>
      <c r="B1656" s="131" t="s">
        <v>8648</v>
      </c>
      <c r="C1656" s="449" t="s">
        <v>8649</v>
      </c>
      <c r="D1656" s="449" t="s">
        <v>32685</v>
      </c>
      <c r="E1656" s="449" t="s">
        <v>32686</v>
      </c>
      <c r="F1656" s="449" t="s">
        <v>32978</v>
      </c>
      <c r="G1656" s="449" t="s">
        <v>7915</v>
      </c>
      <c r="H1656" s="449" t="s">
        <v>136</v>
      </c>
      <c r="I1656" s="449" t="s">
        <v>136</v>
      </c>
      <c r="J1656" s="449" t="s">
        <v>32990</v>
      </c>
      <c r="K1656" s="449" t="s">
        <v>32991</v>
      </c>
      <c r="L1656" s="449" t="s">
        <v>136</v>
      </c>
      <c r="M1656" s="449" t="s">
        <v>136</v>
      </c>
      <c r="N1656" s="449" t="s">
        <v>136</v>
      </c>
      <c r="O1656" s="449" t="s">
        <v>136</v>
      </c>
    </row>
    <row r="1657" spans="1:15" ht="14.25" customHeight="1" x14ac:dyDescent="0.25">
      <c r="A1657" s="131" t="s">
        <v>103</v>
      </c>
      <c r="B1657" s="131" t="s">
        <v>8648</v>
      </c>
      <c r="C1657" s="449" t="s">
        <v>8649</v>
      </c>
      <c r="D1657" s="449" t="s">
        <v>32685</v>
      </c>
      <c r="E1657" s="449" t="s">
        <v>32686</v>
      </c>
      <c r="F1657" s="449" t="s">
        <v>32978</v>
      </c>
      <c r="G1657" s="449" t="s">
        <v>32992</v>
      </c>
      <c r="H1657" s="449" t="s">
        <v>136</v>
      </c>
      <c r="I1657" s="449" t="s">
        <v>136</v>
      </c>
      <c r="J1657" s="449" t="s">
        <v>32931</v>
      </c>
      <c r="K1657" s="449" t="s">
        <v>32993</v>
      </c>
      <c r="L1657" s="449" t="s">
        <v>136</v>
      </c>
      <c r="M1657" s="449" t="s">
        <v>136</v>
      </c>
      <c r="N1657" s="449" t="s">
        <v>136</v>
      </c>
      <c r="O1657" s="449" t="s">
        <v>136</v>
      </c>
    </row>
    <row r="1658" spans="1:15" ht="14.25" customHeight="1" x14ac:dyDescent="0.25">
      <c r="A1658" s="131" t="s">
        <v>103</v>
      </c>
      <c r="B1658" s="131" t="s">
        <v>8648</v>
      </c>
      <c r="C1658" s="449" t="s">
        <v>8649</v>
      </c>
      <c r="D1658" s="449" t="s">
        <v>32685</v>
      </c>
      <c r="E1658" s="449" t="s">
        <v>32686</v>
      </c>
      <c r="F1658" s="449" t="s">
        <v>32978</v>
      </c>
      <c r="G1658" s="449" t="s">
        <v>32994</v>
      </c>
      <c r="H1658" s="449" t="s">
        <v>136</v>
      </c>
      <c r="I1658" s="449" t="s">
        <v>136</v>
      </c>
      <c r="J1658" s="449" t="s">
        <v>32995</v>
      </c>
      <c r="K1658" s="449" t="s">
        <v>32996</v>
      </c>
      <c r="L1658" s="449" t="s">
        <v>136</v>
      </c>
      <c r="M1658" s="449" t="s">
        <v>136</v>
      </c>
      <c r="N1658" s="449" t="s">
        <v>136</v>
      </c>
      <c r="O1658" s="449" t="s">
        <v>136</v>
      </c>
    </row>
    <row r="1659" spans="1:15" ht="14.25" customHeight="1" x14ac:dyDescent="0.25">
      <c r="A1659" s="131" t="s">
        <v>103</v>
      </c>
      <c r="B1659" s="131" t="s">
        <v>8648</v>
      </c>
      <c r="C1659" s="449" t="s">
        <v>8649</v>
      </c>
      <c r="D1659" s="449" t="s">
        <v>32685</v>
      </c>
      <c r="E1659" s="449" t="s">
        <v>32686</v>
      </c>
      <c r="F1659" s="449" t="s">
        <v>32978</v>
      </c>
      <c r="G1659" s="449" t="s">
        <v>1416</v>
      </c>
      <c r="H1659" s="449" t="s">
        <v>136</v>
      </c>
      <c r="I1659" s="449" t="s">
        <v>136</v>
      </c>
      <c r="J1659" s="449" t="s">
        <v>32931</v>
      </c>
      <c r="K1659" s="449" t="s">
        <v>32997</v>
      </c>
      <c r="L1659" s="449" t="s">
        <v>136</v>
      </c>
      <c r="M1659" s="449" t="s">
        <v>136</v>
      </c>
      <c r="N1659" s="449" t="s">
        <v>136</v>
      </c>
      <c r="O1659" s="449" t="s">
        <v>136</v>
      </c>
    </row>
    <row r="1660" spans="1:15" ht="14.25" customHeight="1" x14ac:dyDescent="0.25">
      <c r="A1660" s="131" t="s">
        <v>103</v>
      </c>
      <c r="B1660" s="131" t="s">
        <v>8648</v>
      </c>
      <c r="C1660" s="449" t="s">
        <v>8649</v>
      </c>
      <c r="D1660" s="449" t="s">
        <v>32685</v>
      </c>
      <c r="E1660" s="449" t="s">
        <v>32686</v>
      </c>
      <c r="F1660" s="449" t="s">
        <v>32978</v>
      </c>
      <c r="G1660" s="449" t="s">
        <v>32998</v>
      </c>
      <c r="H1660" s="449" t="s">
        <v>136</v>
      </c>
      <c r="I1660" s="449" t="s">
        <v>136</v>
      </c>
      <c r="J1660" s="449" t="s">
        <v>32999</v>
      </c>
      <c r="K1660" s="449" t="s">
        <v>33000</v>
      </c>
      <c r="L1660" s="449" t="s">
        <v>136</v>
      </c>
      <c r="M1660" s="449" t="s">
        <v>136</v>
      </c>
      <c r="N1660" s="449" t="s">
        <v>136</v>
      </c>
      <c r="O1660" s="449" t="s">
        <v>136</v>
      </c>
    </row>
    <row r="1661" spans="1:15" ht="14.25" customHeight="1" x14ac:dyDescent="0.25">
      <c r="A1661" s="131" t="s">
        <v>103</v>
      </c>
      <c r="B1661" s="131" t="s">
        <v>8648</v>
      </c>
      <c r="C1661" s="449" t="s">
        <v>8649</v>
      </c>
      <c r="D1661" s="449" t="s">
        <v>32685</v>
      </c>
      <c r="E1661" s="449" t="s">
        <v>32686</v>
      </c>
      <c r="F1661" s="449" t="s">
        <v>32978</v>
      </c>
      <c r="G1661" s="449" t="s">
        <v>33001</v>
      </c>
      <c r="H1661" s="449" t="s">
        <v>136</v>
      </c>
      <c r="I1661" s="449" t="s">
        <v>136</v>
      </c>
      <c r="J1661" s="449" t="s">
        <v>33002</v>
      </c>
      <c r="K1661" s="449" t="s">
        <v>33003</v>
      </c>
      <c r="L1661" s="449" t="s">
        <v>136</v>
      </c>
      <c r="M1661" s="449" t="s">
        <v>136</v>
      </c>
      <c r="N1661" s="449" t="s">
        <v>136</v>
      </c>
      <c r="O1661" s="449" t="s">
        <v>136</v>
      </c>
    </row>
    <row r="1662" spans="1:15" ht="14.25" customHeight="1" x14ac:dyDescent="0.25">
      <c r="A1662" s="131" t="s">
        <v>103</v>
      </c>
      <c r="B1662" s="131" t="s">
        <v>8648</v>
      </c>
      <c r="C1662" s="449" t="s">
        <v>8649</v>
      </c>
      <c r="D1662" s="449" t="s">
        <v>32685</v>
      </c>
      <c r="E1662" s="449" t="s">
        <v>32686</v>
      </c>
      <c r="F1662" s="449" t="s">
        <v>32978</v>
      </c>
      <c r="G1662" s="449" t="s">
        <v>7291</v>
      </c>
      <c r="H1662" s="449" t="s">
        <v>136</v>
      </c>
      <c r="I1662" s="449" t="s">
        <v>136</v>
      </c>
      <c r="J1662" s="449" t="s">
        <v>33004</v>
      </c>
      <c r="K1662" s="449" t="s">
        <v>33005</v>
      </c>
      <c r="L1662" s="449" t="s">
        <v>33006</v>
      </c>
      <c r="M1662" s="449" t="s">
        <v>136</v>
      </c>
      <c r="N1662" s="449" t="s">
        <v>136</v>
      </c>
      <c r="O1662" s="449" t="s">
        <v>136</v>
      </c>
    </row>
    <row r="1663" spans="1:15" ht="14.25" customHeight="1" x14ac:dyDescent="0.25">
      <c r="A1663" s="131" t="s">
        <v>103</v>
      </c>
      <c r="B1663" s="131" t="s">
        <v>8648</v>
      </c>
      <c r="C1663" s="449" t="s">
        <v>8649</v>
      </c>
      <c r="D1663" s="449" t="s">
        <v>32685</v>
      </c>
      <c r="E1663" s="449" t="s">
        <v>32686</v>
      </c>
      <c r="F1663" s="449" t="s">
        <v>33007</v>
      </c>
      <c r="G1663" s="449" t="s">
        <v>33008</v>
      </c>
      <c r="H1663" s="449" t="s">
        <v>32123</v>
      </c>
      <c r="I1663" s="449" t="s">
        <v>33008</v>
      </c>
      <c r="J1663" s="449" t="s">
        <v>33009</v>
      </c>
      <c r="K1663" s="449" t="s">
        <v>39884</v>
      </c>
      <c r="L1663" s="449" t="s">
        <v>136</v>
      </c>
      <c r="M1663" s="449" t="s">
        <v>136</v>
      </c>
      <c r="N1663" s="449" t="s">
        <v>136</v>
      </c>
      <c r="O1663" s="449" t="s">
        <v>136</v>
      </c>
    </row>
    <row r="1664" spans="1:15" ht="14.25" customHeight="1" x14ac:dyDescent="0.25">
      <c r="A1664" s="131" t="s">
        <v>103</v>
      </c>
      <c r="B1664" s="131" t="s">
        <v>8648</v>
      </c>
      <c r="C1664" s="449" t="s">
        <v>8649</v>
      </c>
      <c r="D1664" s="449" t="s">
        <v>32685</v>
      </c>
      <c r="E1664" s="449" t="s">
        <v>32686</v>
      </c>
      <c r="F1664" s="449" t="s">
        <v>33007</v>
      </c>
      <c r="G1664" s="449" t="s">
        <v>26454</v>
      </c>
      <c r="H1664" s="449" t="s">
        <v>136</v>
      </c>
      <c r="I1664" s="449" t="s">
        <v>136</v>
      </c>
      <c r="J1664" s="449" t="s">
        <v>33011</v>
      </c>
      <c r="K1664" s="449" t="s">
        <v>33012</v>
      </c>
      <c r="L1664" s="449" t="s">
        <v>136</v>
      </c>
      <c r="M1664" s="449" t="s">
        <v>136</v>
      </c>
      <c r="N1664" s="449" t="s">
        <v>136</v>
      </c>
      <c r="O1664" s="449" t="s">
        <v>136</v>
      </c>
    </row>
    <row r="1665" spans="1:15" ht="14.25" customHeight="1" x14ac:dyDescent="0.25">
      <c r="A1665" s="131" t="s">
        <v>103</v>
      </c>
      <c r="B1665" s="131" t="s">
        <v>8648</v>
      </c>
      <c r="C1665" s="449" t="s">
        <v>8649</v>
      </c>
      <c r="D1665" s="449" t="s">
        <v>32685</v>
      </c>
      <c r="E1665" s="449" t="s">
        <v>32686</v>
      </c>
      <c r="F1665" s="449" t="s">
        <v>33007</v>
      </c>
      <c r="G1665" s="449" t="s">
        <v>7816</v>
      </c>
      <c r="H1665" s="449" t="s">
        <v>32123</v>
      </c>
      <c r="I1665" s="449" t="s">
        <v>7816</v>
      </c>
      <c r="J1665" s="449" t="s">
        <v>33013</v>
      </c>
      <c r="K1665" s="449" t="s">
        <v>39885</v>
      </c>
      <c r="L1665" s="449" t="s">
        <v>136</v>
      </c>
      <c r="M1665" s="449" t="s">
        <v>136</v>
      </c>
      <c r="N1665" s="449" t="s">
        <v>136</v>
      </c>
      <c r="O1665" s="449" t="s">
        <v>136</v>
      </c>
    </row>
    <row r="1666" spans="1:15" ht="14.25" customHeight="1" x14ac:dyDescent="0.25">
      <c r="A1666" s="131" t="s">
        <v>103</v>
      </c>
      <c r="B1666" s="131" t="s">
        <v>8648</v>
      </c>
      <c r="C1666" s="449" t="s">
        <v>8649</v>
      </c>
      <c r="D1666" s="449" t="s">
        <v>32685</v>
      </c>
      <c r="E1666" s="449" t="s">
        <v>32686</v>
      </c>
      <c r="F1666" s="449" t="s">
        <v>33015</v>
      </c>
      <c r="G1666" s="449" t="s">
        <v>14742</v>
      </c>
      <c r="H1666" s="449" t="s">
        <v>136</v>
      </c>
      <c r="I1666" s="449" t="s">
        <v>136</v>
      </c>
      <c r="J1666" s="449" t="s">
        <v>33016</v>
      </c>
      <c r="K1666" s="449" t="s">
        <v>33017</v>
      </c>
      <c r="L1666" s="449" t="s">
        <v>136</v>
      </c>
      <c r="M1666" s="449" t="s">
        <v>136</v>
      </c>
      <c r="N1666" s="449" t="s">
        <v>136</v>
      </c>
      <c r="O1666" s="449" t="s">
        <v>136</v>
      </c>
    </row>
    <row r="1667" spans="1:15" ht="14.25" customHeight="1" x14ac:dyDescent="0.25">
      <c r="A1667" s="131" t="s">
        <v>103</v>
      </c>
      <c r="B1667" s="131" t="s">
        <v>8648</v>
      </c>
      <c r="C1667" s="449" t="s">
        <v>8649</v>
      </c>
      <c r="D1667" s="449" t="s">
        <v>32685</v>
      </c>
      <c r="E1667" s="449" t="s">
        <v>32686</v>
      </c>
      <c r="F1667" s="449" t="s">
        <v>33018</v>
      </c>
      <c r="G1667" s="449" t="s">
        <v>33019</v>
      </c>
      <c r="H1667" s="449" t="s">
        <v>136</v>
      </c>
      <c r="I1667" s="449" t="s">
        <v>136</v>
      </c>
      <c r="J1667" s="449" t="s">
        <v>33020</v>
      </c>
      <c r="K1667" s="449" t="s">
        <v>33021</v>
      </c>
      <c r="L1667" s="449" t="s">
        <v>136</v>
      </c>
      <c r="M1667" s="449" t="s">
        <v>136</v>
      </c>
      <c r="N1667" s="449" t="s">
        <v>136</v>
      </c>
      <c r="O1667" s="449" t="s">
        <v>136</v>
      </c>
    </row>
    <row r="1668" spans="1:15" ht="14.25" customHeight="1" x14ac:dyDescent="0.25">
      <c r="A1668" s="131" t="s">
        <v>103</v>
      </c>
      <c r="B1668" s="131" t="s">
        <v>8648</v>
      </c>
      <c r="C1668" s="449" t="s">
        <v>8649</v>
      </c>
      <c r="D1668" s="449" t="s">
        <v>32685</v>
      </c>
      <c r="E1668" s="449" t="s">
        <v>32686</v>
      </c>
      <c r="F1668" s="449" t="s">
        <v>33022</v>
      </c>
      <c r="G1668" s="449" t="s">
        <v>33023</v>
      </c>
      <c r="H1668" s="449" t="s">
        <v>136</v>
      </c>
      <c r="I1668" s="449" t="s">
        <v>136</v>
      </c>
      <c r="J1668" s="449" t="s">
        <v>33024</v>
      </c>
      <c r="K1668" s="449" t="s">
        <v>33025</v>
      </c>
      <c r="L1668" s="449" t="s">
        <v>136</v>
      </c>
      <c r="M1668" s="449" t="s">
        <v>136</v>
      </c>
      <c r="N1668" s="449" t="s">
        <v>136</v>
      </c>
      <c r="O1668" s="449" t="s">
        <v>136</v>
      </c>
    </row>
    <row r="1669" spans="1:15" ht="14.25" customHeight="1" x14ac:dyDescent="0.25">
      <c r="A1669" s="131" t="s">
        <v>103</v>
      </c>
      <c r="B1669" s="131" t="s">
        <v>8648</v>
      </c>
      <c r="C1669" s="449" t="s">
        <v>8649</v>
      </c>
      <c r="D1669" s="449" t="s">
        <v>32685</v>
      </c>
      <c r="E1669" s="449" t="s">
        <v>32686</v>
      </c>
      <c r="F1669" s="449" t="s">
        <v>33022</v>
      </c>
      <c r="G1669" s="449" t="s">
        <v>33026</v>
      </c>
      <c r="H1669" s="449" t="s">
        <v>136</v>
      </c>
      <c r="I1669" s="449" t="s">
        <v>136</v>
      </c>
      <c r="J1669" s="449" t="s">
        <v>33027</v>
      </c>
      <c r="K1669" s="449" t="s">
        <v>33028</v>
      </c>
      <c r="L1669" s="449" t="s">
        <v>136</v>
      </c>
      <c r="M1669" s="449" t="s">
        <v>136</v>
      </c>
      <c r="N1669" s="449" t="s">
        <v>136</v>
      </c>
      <c r="O1669" s="449" t="s">
        <v>136</v>
      </c>
    </row>
    <row r="1670" spans="1:15" ht="14.25" customHeight="1" x14ac:dyDescent="0.25">
      <c r="A1670" s="131" t="s">
        <v>103</v>
      </c>
      <c r="B1670" s="131" t="s">
        <v>8648</v>
      </c>
      <c r="C1670" s="449" t="s">
        <v>8649</v>
      </c>
      <c r="D1670" s="449" t="s">
        <v>32685</v>
      </c>
      <c r="E1670" s="449" t="s">
        <v>32686</v>
      </c>
      <c r="F1670" s="449" t="s">
        <v>33029</v>
      </c>
      <c r="G1670" s="449" t="s">
        <v>33030</v>
      </c>
      <c r="H1670" s="449" t="s">
        <v>136</v>
      </c>
      <c r="I1670" s="449" t="s">
        <v>136</v>
      </c>
      <c r="J1670" s="449" t="s">
        <v>33009</v>
      </c>
      <c r="K1670" s="449" t="s">
        <v>33031</v>
      </c>
      <c r="L1670" s="449" t="s">
        <v>136</v>
      </c>
      <c r="M1670" s="449" t="s">
        <v>136</v>
      </c>
      <c r="N1670" s="449" t="s">
        <v>136</v>
      </c>
      <c r="O1670" s="449" t="s">
        <v>136</v>
      </c>
    </row>
    <row r="1671" spans="1:15" ht="14.25" customHeight="1" x14ac:dyDescent="0.25">
      <c r="A1671" s="131" t="s">
        <v>103</v>
      </c>
      <c r="B1671" s="131" t="s">
        <v>8648</v>
      </c>
      <c r="C1671" s="449" t="s">
        <v>8649</v>
      </c>
      <c r="D1671" s="449" t="s">
        <v>32685</v>
      </c>
      <c r="E1671" s="449" t="s">
        <v>32686</v>
      </c>
      <c r="F1671" s="449" t="s">
        <v>33032</v>
      </c>
      <c r="G1671" s="449" t="s">
        <v>33033</v>
      </c>
      <c r="H1671" s="449" t="s">
        <v>32123</v>
      </c>
      <c r="I1671" s="449" t="s">
        <v>33033</v>
      </c>
      <c r="J1671" s="449" t="s">
        <v>33034</v>
      </c>
      <c r="K1671" s="449" t="s">
        <v>39886</v>
      </c>
      <c r="L1671" s="449" t="s">
        <v>136</v>
      </c>
      <c r="M1671" s="449" t="s">
        <v>136</v>
      </c>
      <c r="N1671" s="449" t="s">
        <v>136</v>
      </c>
      <c r="O1671" s="449" t="s">
        <v>136</v>
      </c>
    </row>
    <row r="1672" spans="1:15" ht="14.25" customHeight="1" x14ac:dyDescent="0.25">
      <c r="A1672" s="131" t="s">
        <v>103</v>
      </c>
      <c r="B1672" s="131" t="s">
        <v>8648</v>
      </c>
      <c r="C1672" s="449" t="s">
        <v>8649</v>
      </c>
      <c r="D1672" s="449" t="s">
        <v>32685</v>
      </c>
      <c r="E1672" s="449" t="s">
        <v>32686</v>
      </c>
      <c r="F1672" s="449" t="s">
        <v>33032</v>
      </c>
      <c r="G1672" s="449" t="s">
        <v>33036</v>
      </c>
      <c r="H1672" s="449" t="s">
        <v>32123</v>
      </c>
      <c r="I1672" s="449" t="s">
        <v>33036</v>
      </c>
      <c r="J1672" s="449" t="s">
        <v>33037</v>
      </c>
      <c r="K1672" s="449" t="s">
        <v>39887</v>
      </c>
      <c r="L1672" s="449" t="s">
        <v>136</v>
      </c>
      <c r="M1672" s="449" t="s">
        <v>136</v>
      </c>
      <c r="N1672" s="449" t="s">
        <v>136</v>
      </c>
      <c r="O1672" s="449" t="s">
        <v>136</v>
      </c>
    </row>
    <row r="1673" spans="1:15" ht="14.25" customHeight="1" x14ac:dyDescent="0.25">
      <c r="A1673" s="131" t="s">
        <v>103</v>
      </c>
      <c r="B1673" s="131" t="s">
        <v>8648</v>
      </c>
      <c r="C1673" s="449" t="s">
        <v>8649</v>
      </c>
      <c r="D1673" s="449" t="s">
        <v>32685</v>
      </c>
      <c r="E1673" s="449" t="s">
        <v>32686</v>
      </c>
      <c r="F1673" s="449" t="s">
        <v>33032</v>
      </c>
      <c r="G1673" s="449" t="s">
        <v>4401</v>
      </c>
      <c r="H1673" s="449" t="s">
        <v>32123</v>
      </c>
      <c r="I1673" s="449" t="s">
        <v>4401</v>
      </c>
      <c r="J1673" s="449" t="s">
        <v>32980</v>
      </c>
      <c r="K1673" s="449" t="s">
        <v>39888</v>
      </c>
      <c r="L1673" s="449" t="s">
        <v>136</v>
      </c>
      <c r="M1673" s="449" t="s">
        <v>136</v>
      </c>
      <c r="N1673" s="449" t="s">
        <v>136</v>
      </c>
      <c r="O1673" s="449" t="s">
        <v>136</v>
      </c>
    </row>
    <row r="1674" spans="1:15" ht="14.25" customHeight="1" x14ac:dyDescent="0.25">
      <c r="A1674" s="131" t="s">
        <v>103</v>
      </c>
      <c r="B1674" s="131" t="s">
        <v>8648</v>
      </c>
      <c r="C1674" s="449" t="s">
        <v>8649</v>
      </c>
      <c r="D1674" s="449" t="s">
        <v>32685</v>
      </c>
      <c r="E1674" s="449" t="s">
        <v>32686</v>
      </c>
      <c r="F1674" s="449" t="s">
        <v>33032</v>
      </c>
      <c r="G1674" s="449" t="s">
        <v>33040</v>
      </c>
      <c r="H1674" s="449" t="s">
        <v>136</v>
      </c>
      <c r="I1674" s="449" t="s">
        <v>136</v>
      </c>
      <c r="J1674" s="449" t="s">
        <v>32931</v>
      </c>
      <c r="K1674" s="449" t="s">
        <v>33041</v>
      </c>
      <c r="L1674" s="449" t="s">
        <v>33042</v>
      </c>
      <c r="M1674" s="449" t="s">
        <v>136</v>
      </c>
      <c r="N1674" s="449" t="s">
        <v>136</v>
      </c>
      <c r="O1674" s="449" t="s">
        <v>136</v>
      </c>
    </row>
    <row r="1675" spans="1:15" ht="14.25" customHeight="1" x14ac:dyDescent="0.25">
      <c r="A1675" s="131" t="s">
        <v>103</v>
      </c>
      <c r="B1675" s="131" t="s">
        <v>8648</v>
      </c>
      <c r="C1675" s="449" t="s">
        <v>8649</v>
      </c>
      <c r="D1675" s="449" t="s">
        <v>32685</v>
      </c>
      <c r="E1675" s="449" t="s">
        <v>32686</v>
      </c>
      <c r="F1675" s="449" t="s">
        <v>33032</v>
      </c>
      <c r="G1675" s="449" t="s">
        <v>8243</v>
      </c>
      <c r="H1675" s="449" t="s">
        <v>136</v>
      </c>
      <c r="I1675" s="449" t="s">
        <v>136</v>
      </c>
      <c r="J1675" s="449" t="s">
        <v>33043</v>
      </c>
      <c r="K1675" s="449" t="s">
        <v>33044</v>
      </c>
      <c r="L1675" s="449" t="s">
        <v>136</v>
      </c>
      <c r="M1675" s="449" t="s">
        <v>136</v>
      </c>
      <c r="N1675" s="449" t="s">
        <v>136</v>
      </c>
      <c r="O1675" s="449" t="s">
        <v>136</v>
      </c>
    </row>
    <row r="1676" spans="1:15" ht="14.25" customHeight="1" x14ac:dyDescent="0.25">
      <c r="A1676" s="131" t="s">
        <v>103</v>
      </c>
      <c r="B1676" s="131" t="s">
        <v>8648</v>
      </c>
      <c r="C1676" s="449" t="s">
        <v>8649</v>
      </c>
      <c r="D1676" s="449" t="s">
        <v>32685</v>
      </c>
      <c r="E1676" s="449" t="s">
        <v>32686</v>
      </c>
      <c r="F1676" s="449" t="s">
        <v>33032</v>
      </c>
      <c r="G1676" s="449" t="s">
        <v>33045</v>
      </c>
      <c r="H1676" s="449" t="s">
        <v>32123</v>
      </c>
      <c r="I1676" s="449" t="s">
        <v>33046</v>
      </c>
      <c r="J1676" s="449" t="s">
        <v>33047</v>
      </c>
      <c r="K1676" s="449" t="s">
        <v>39889</v>
      </c>
      <c r="L1676" s="449" t="s">
        <v>136</v>
      </c>
      <c r="M1676" s="449" t="s">
        <v>136</v>
      </c>
      <c r="N1676" s="449" t="s">
        <v>136</v>
      </c>
      <c r="O1676" s="449" t="s">
        <v>136</v>
      </c>
    </row>
    <row r="1677" spans="1:15" ht="14.25" customHeight="1" x14ac:dyDescent="0.25">
      <c r="A1677" s="131" t="s">
        <v>103</v>
      </c>
      <c r="B1677" s="131" t="s">
        <v>8648</v>
      </c>
      <c r="C1677" s="449" t="s">
        <v>8649</v>
      </c>
      <c r="D1677" s="449" t="s">
        <v>32685</v>
      </c>
      <c r="E1677" s="449" t="s">
        <v>32686</v>
      </c>
      <c r="F1677" s="449" t="s">
        <v>33032</v>
      </c>
      <c r="G1677" s="449" t="s">
        <v>18446</v>
      </c>
      <c r="H1677" s="449" t="s">
        <v>136</v>
      </c>
      <c r="I1677" s="449" t="s">
        <v>136</v>
      </c>
      <c r="J1677" s="449" t="s">
        <v>33049</v>
      </c>
      <c r="K1677" s="449" t="s">
        <v>33050</v>
      </c>
      <c r="L1677" s="449" t="s">
        <v>136</v>
      </c>
      <c r="M1677" s="449" t="s">
        <v>136</v>
      </c>
      <c r="N1677" s="449" t="s">
        <v>136</v>
      </c>
      <c r="O1677" s="449" t="s">
        <v>136</v>
      </c>
    </row>
    <row r="1678" spans="1:15" ht="14.25" customHeight="1" x14ac:dyDescent="0.25">
      <c r="A1678" s="131" t="s">
        <v>103</v>
      </c>
      <c r="B1678" s="131" t="s">
        <v>8648</v>
      </c>
      <c r="C1678" s="449" t="s">
        <v>8649</v>
      </c>
      <c r="D1678" s="449" t="s">
        <v>32685</v>
      </c>
      <c r="E1678" s="449" t="s">
        <v>32686</v>
      </c>
      <c r="F1678" s="449" t="s">
        <v>33032</v>
      </c>
      <c r="G1678" s="449" t="s">
        <v>16106</v>
      </c>
      <c r="H1678" s="449" t="s">
        <v>136</v>
      </c>
      <c r="I1678" s="449" t="s">
        <v>136</v>
      </c>
      <c r="J1678" s="449" t="s">
        <v>33051</v>
      </c>
      <c r="K1678" s="449" t="s">
        <v>33052</v>
      </c>
      <c r="L1678" s="449" t="s">
        <v>136</v>
      </c>
      <c r="M1678" s="449" t="s">
        <v>136</v>
      </c>
      <c r="N1678" s="449" t="s">
        <v>136</v>
      </c>
      <c r="O1678" s="449" t="s">
        <v>136</v>
      </c>
    </row>
    <row r="1679" spans="1:15" ht="14.25" customHeight="1" x14ac:dyDescent="0.25">
      <c r="A1679" s="131" t="s">
        <v>103</v>
      </c>
      <c r="B1679" s="131" t="s">
        <v>8648</v>
      </c>
      <c r="C1679" s="449" t="s">
        <v>8649</v>
      </c>
      <c r="D1679" s="449" t="s">
        <v>32685</v>
      </c>
      <c r="E1679" s="449" t="s">
        <v>32686</v>
      </c>
      <c r="F1679" s="449" t="s">
        <v>33032</v>
      </c>
      <c r="G1679" s="449" t="s">
        <v>33053</v>
      </c>
      <c r="H1679" s="449" t="s">
        <v>136</v>
      </c>
      <c r="I1679" s="449" t="s">
        <v>136</v>
      </c>
      <c r="J1679" s="449" t="s">
        <v>33054</v>
      </c>
      <c r="K1679" s="449" t="s">
        <v>33055</v>
      </c>
      <c r="L1679" s="449" t="s">
        <v>136</v>
      </c>
      <c r="M1679" s="449" t="s">
        <v>136</v>
      </c>
      <c r="N1679" s="449" t="s">
        <v>136</v>
      </c>
      <c r="O1679" s="449" t="s">
        <v>136</v>
      </c>
    </row>
    <row r="1680" spans="1:15" ht="14.25" customHeight="1" x14ac:dyDescent="0.3">
      <c r="A1680" s="131" t="s">
        <v>103</v>
      </c>
      <c r="B1680" s="131" t="s">
        <v>8648</v>
      </c>
      <c r="C1680" s="449" t="s">
        <v>8649</v>
      </c>
      <c r="D1680" s="449" t="s">
        <v>32685</v>
      </c>
      <c r="E1680" s="449" t="s">
        <v>32686</v>
      </c>
      <c r="F1680" s="449" t="s">
        <v>33032</v>
      </c>
      <c r="G1680" s="449" t="s">
        <v>33056</v>
      </c>
      <c r="H1680" s="449" t="s">
        <v>136</v>
      </c>
      <c r="I1680" s="449" t="s">
        <v>136</v>
      </c>
      <c r="J1680" s="449" t="s">
        <v>33057</v>
      </c>
      <c r="K1680" s="449" t="s">
        <v>33058</v>
      </c>
      <c r="L1680" s="449" t="s">
        <v>136</v>
      </c>
      <c r="M1680" s="449" t="s">
        <v>33059</v>
      </c>
      <c r="N1680" s="449" t="s">
        <v>136</v>
      </c>
      <c r="O1680" s="449" t="s">
        <v>136</v>
      </c>
    </row>
    <row r="1681" spans="1:15" ht="14.25" customHeight="1" x14ac:dyDescent="0.25">
      <c r="A1681" s="131" t="s">
        <v>103</v>
      </c>
      <c r="B1681" s="131" t="s">
        <v>8648</v>
      </c>
      <c r="C1681" s="449" t="s">
        <v>8649</v>
      </c>
      <c r="D1681" s="449" t="s">
        <v>32685</v>
      </c>
      <c r="E1681" s="449" t="s">
        <v>32686</v>
      </c>
      <c r="F1681" s="449" t="s">
        <v>33032</v>
      </c>
      <c r="G1681" s="449" t="s">
        <v>6940</v>
      </c>
      <c r="H1681" s="449" t="s">
        <v>136</v>
      </c>
      <c r="I1681" s="449" t="s">
        <v>136</v>
      </c>
      <c r="J1681" s="449" t="s">
        <v>33060</v>
      </c>
      <c r="K1681" s="449" t="s">
        <v>33061</v>
      </c>
      <c r="L1681" s="449" t="s">
        <v>136</v>
      </c>
      <c r="M1681" s="449" t="s">
        <v>136</v>
      </c>
      <c r="N1681" s="449" t="s">
        <v>136</v>
      </c>
      <c r="O1681" s="449" t="s">
        <v>136</v>
      </c>
    </row>
    <row r="1682" spans="1:15" ht="14.25" customHeight="1" x14ac:dyDescent="0.25">
      <c r="A1682" s="131" t="s">
        <v>103</v>
      </c>
      <c r="B1682" s="131" t="s">
        <v>8648</v>
      </c>
      <c r="C1682" s="449" t="s">
        <v>8649</v>
      </c>
      <c r="D1682" s="449" t="s">
        <v>32685</v>
      </c>
      <c r="E1682" s="449" t="s">
        <v>32686</v>
      </c>
      <c r="F1682" s="449" t="s">
        <v>33032</v>
      </c>
      <c r="G1682" s="449" t="s">
        <v>32833</v>
      </c>
      <c r="H1682" s="449" t="s">
        <v>136</v>
      </c>
      <c r="I1682" s="449" t="s">
        <v>136</v>
      </c>
      <c r="J1682" s="449" t="s">
        <v>33062</v>
      </c>
      <c r="K1682" s="449" t="s">
        <v>33063</v>
      </c>
      <c r="L1682" s="449" t="s">
        <v>136</v>
      </c>
      <c r="M1682" s="449" t="s">
        <v>136</v>
      </c>
      <c r="N1682" s="449" t="s">
        <v>136</v>
      </c>
      <c r="O1682" s="449" t="s">
        <v>136</v>
      </c>
    </row>
    <row r="1683" spans="1:15" ht="14.25" customHeight="1" x14ac:dyDescent="0.25">
      <c r="A1683" s="131" t="s">
        <v>103</v>
      </c>
      <c r="B1683" s="131" t="s">
        <v>8648</v>
      </c>
      <c r="C1683" s="449" t="s">
        <v>8649</v>
      </c>
      <c r="D1683" s="449" t="s">
        <v>32685</v>
      </c>
      <c r="E1683" s="449" t="s">
        <v>32686</v>
      </c>
      <c r="F1683" s="449" t="s">
        <v>33032</v>
      </c>
      <c r="G1683" s="449" t="s">
        <v>33064</v>
      </c>
      <c r="H1683" s="449" t="s">
        <v>136</v>
      </c>
      <c r="I1683" s="449" t="s">
        <v>136</v>
      </c>
      <c r="J1683" s="449" t="s">
        <v>33065</v>
      </c>
      <c r="K1683" s="449" t="s">
        <v>33066</v>
      </c>
      <c r="L1683" s="449" t="s">
        <v>136</v>
      </c>
      <c r="M1683" s="449" t="s">
        <v>136</v>
      </c>
      <c r="N1683" s="449" t="s">
        <v>136</v>
      </c>
      <c r="O1683" s="449" t="s">
        <v>136</v>
      </c>
    </row>
    <row r="1684" spans="1:15" ht="14.25" customHeight="1" x14ac:dyDescent="0.25">
      <c r="A1684" s="131" t="s">
        <v>103</v>
      </c>
      <c r="B1684" s="131" t="s">
        <v>8648</v>
      </c>
      <c r="C1684" s="449" t="s">
        <v>8649</v>
      </c>
      <c r="D1684" s="449" t="s">
        <v>32685</v>
      </c>
      <c r="E1684" s="449" t="s">
        <v>32686</v>
      </c>
      <c r="F1684" s="449" t="s">
        <v>33032</v>
      </c>
      <c r="G1684" s="449" t="s">
        <v>295</v>
      </c>
      <c r="H1684" s="449" t="s">
        <v>32123</v>
      </c>
      <c r="I1684" s="449" t="s">
        <v>295</v>
      </c>
      <c r="J1684" s="449" t="s">
        <v>33067</v>
      </c>
      <c r="K1684" s="449" t="s">
        <v>39890</v>
      </c>
      <c r="L1684" s="449" t="s">
        <v>136</v>
      </c>
      <c r="M1684" s="449" t="s">
        <v>136</v>
      </c>
      <c r="N1684" s="449" t="s">
        <v>136</v>
      </c>
      <c r="O1684" s="449" t="s">
        <v>136</v>
      </c>
    </row>
    <row r="1685" spans="1:15" ht="14.25" customHeight="1" x14ac:dyDescent="0.25">
      <c r="A1685" s="131" t="s">
        <v>103</v>
      </c>
      <c r="B1685" s="131" t="s">
        <v>8648</v>
      </c>
      <c r="C1685" s="449" t="s">
        <v>8649</v>
      </c>
      <c r="D1685" s="449" t="s">
        <v>32685</v>
      </c>
      <c r="E1685" s="449" t="s">
        <v>32686</v>
      </c>
      <c r="F1685" s="449" t="s">
        <v>33032</v>
      </c>
      <c r="G1685" s="449" t="s">
        <v>295</v>
      </c>
      <c r="H1685" s="449" t="s">
        <v>32123</v>
      </c>
      <c r="I1685" s="449" t="s">
        <v>777</v>
      </c>
      <c r="J1685" s="449" t="s">
        <v>33069</v>
      </c>
      <c r="K1685" s="449" t="s">
        <v>39891</v>
      </c>
      <c r="L1685" s="449" t="s">
        <v>136</v>
      </c>
      <c r="M1685" s="449" t="s">
        <v>136</v>
      </c>
      <c r="N1685" s="449" t="s">
        <v>136</v>
      </c>
      <c r="O1685" s="449" t="s">
        <v>136</v>
      </c>
    </row>
    <row r="1686" spans="1:15" ht="14.25" customHeight="1" x14ac:dyDescent="0.25">
      <c r="A1686" s="131" t="s">
        <v>103</v>
      </c>
      <c r="B1686" s="131" t="s">
        <v>8648</v>
      </c>
      <c r="C1686" s="449" t="s">
        <v>8649</v>
      </c>
      <c r="D1686" s="449" t="s">
        <v>32685</v>
      </c>
      <c r="E1686" s="449" t="s">
        <v>32686</v>
      </c>
      <c r="F1686" s="449" t="s">
        <v>33032</v>
      </c>
      <c r="G1686" s="449" t="s">
        <v>33071</v>
      </c>
      <c r="H1686" s="449" t="s">
        <v>136</v>
      </c>
      <c r="I1686" s="449" t="s">
        <v>136</v>
      </c>
      <c r="J1686" s="449" t="s">
        <v>33072</v>
      </c>
      <c r="K1686" s="449" t="s">
        <v>33073</v>
      </c>
      <c r="L1686" s="449" t="s">
        <v>136</v>
      </c>
      <c r="M1686" s="449" t="s">
        <v>136</v>
      </c>
      <c r="N1686" s="449" t="s">
        <v>136</v>
      </c>
      <c r="O1686" s="449" t="s">
        <v>136</v>
      </c>
    </row>
    <row r="1687" spans="1:15" ht="14.25" customHeight="1" x14ac:dyDescent="0.25">
      <c r="A1687" s="131" t="s">
        <v>103</v>
      </c>
      <c r="B1687" s="131" t="s">
        <v>8648</v>
      </c>
      <c r="C1687" s="449" t="s">
        <v>8649</v>
      </c>
      <c r="D1687" s="449" t="s">
        <v>32685</v>
      </c>
      <c r="E1687" s="449" t="s">
        <v>32686</v>
      </c>
      <c r="F1687" s="449" t="s">
        <v>33032</v>
      </c>
      <c r="G1687" s="449" t="s">
        <v>8414</v>
      </c>
      <c r="H1687" s="449" t="s">
        <v>136</v>
      </c>
      <c r="I1687" s="449" t="s">
        <v>136</v>
      </c>
      <c r="J1687" s="449" t="s">
        <v>142</v>
      </c>
      <c r="K1687" s="449" t="s">
        <v>33074</v>
      </c>
      <c r="L1687" s="449" t="s">
        <v>136</v>
      </c>
      <c r="M1687" s="449" t="s">
        <v>136</v>
      </c>
      <c r="N1687" s="449" t="s">
        <v>136</v>
      </c>
      <c r="O1687" s="449" t="s">
        <v>136</v>
      </c>
    </row>
    <row r="1688" spans="1:15" ht="14.25" customHeight="1" x14ac:dyDescent="0.25">
      <c r="A1688" s="131" t="s">
        <v>103</v>
      </c>
      <c r="B1688" s="131" t="s">
        <v>8648</v>
      </c>
      <c r="C1688" s="449" t="s">
        <v>8649</v>
      </c>
      <c r="D1688" s="449" t="s">
        <v>32685</v>
      </c>
      <c r="E1688" s="449" t="s">
        <v>32686</v>
      </c>
      <c r="F1688" s="449" t="s">
        <v>33032</v>
      </c>
      <c r="G1688" s="449" t="s">
        <v>7038</v>
      </c>
      <c r="H1688" s="449" t="s">
        <v>136</v>
      </c>
      <c r="I1688" s="449" t="s">
        <v>136</v>
      </c>
      <c r="J1688" s="449" t="s">
        <v>32990</v>
      </c>
      <c r="K1688" s="449" t="s">
        <v>33075</v>
      </c>
      <c r="L1688" s="449" t="s">
        <v>136</v>
      </c>
      <c r="M1688" s="449" t="s">
        <v>136</v>
      </c>
      <c r="N1688" s="449" t="s">
        <v>136</v>
      </c>
      <c r="O1688" s="449" t="s">
        <v>136</v>
      </c>
    </row>
    <row r="1689" spans="1:15" ht="14.25" customHeight="1" x14ac:dyDescent="0.25">
      <c r="A1689" s="131" t="s">
        <v>103</v>
      </c>
      <c r="B1689" s="131" t="s">
        <v>8648</v>
      </c>
      <c r="C1689" s="449" t="s">
        <v>8649</v>
      </c>
      <c r="D1689" s="449" t="s">
        <v>32685</v>
      </c>
      <c r="E1689" s="449" t="s">
        <v>32686</v>
      </c>
      <c r="F1689" s="449" t="s">
        <v>33032</v>
      </c>
      <c r="G1689" s="449" t="s">
        <v>18746</v>
      </c>
      <c r="H1689" s="449" t="s">
        <v>136</v>
      </c>
      <c r="I1689" s="449" t="s">
        <v>136</v>
      </c>
      <c r="J1689" s="449" t="s">
        <v>33076</v>
      </c>
      <c r="K1689" s="449" t="s">
        <v>33077</v>
      </c>
      <c r="L1689" s="449" t="s">
        <v>136</v>
      </c>
      <c r="M1689" s="449" t="s">
        <v>136</v>
      </c>
      <c r="N1689" s="449" t="s">
        <v>136</v>
      </c>
      <c r="O1689" s="449" t="s">
        <v>136</v>
      </c>
    </row>
    <row r="1690" spans="1:15" ht="14.25" customHeight="1" x14ac:dyDescent="0.25">
      <c r="A1690" s="131" t="s">
        <v>103</v>
      </c>
      <c r="B1690" s="131" t="s">
        <v>8648</v>
      </c>
      <c r="C1690" s="449" t="s">
        <v>8649</v>
      </c>
      <c r="D1690" s="449" t="s">
        <v>32685</v>
      </c>
      <c r="E1690" s="449" t="s">
        <v>32686</v>
      </c>
      <c r="F1690" s="449" t="s">
        <v>33032</v>
      </c>
      <c r="G1690" s="449" t="s">
        <v>7867</v>
      </c>
      <c r="H1690" s="449" t="s">
        <v>32123</v>
      </c>
      <c r="I1690" s="449" t="s">
        <v>33078</v>
      </c>
      <c r="J1690" s="449" t="s">
        <v>33079</v>
      </c>
      <c r="K1690" s="449" t="s">
        <v>39892</v>
      </c>
      <c r="L1690" s="449" t="s">
        <v>136</v>
      </c>
      <c r="M1690" s="449" t="s">
        <v>136</v>
      </c>
      <c r="N1690" s="449" t="s">
        <v>136</v>
      </c>
      <c r="O1690" s="449" t="s">
        <v>136</v>
      </c>
    </row>
    <row r="1691" spans="1:15" ht="14.25" customHeight="1" x14ac:dyDescent="0.25">
      <c r="A1691" s="131" t="s">
        <v>103</v>
      </c>
      <c r="B1691" s="131" t="s">
        <v>8648</v>
      </c>
      <c r="C1691" s="449" t="s">
        <v>8649</v>
      </c>
      <c r="D1691" s="449" t="s">
        <v>32685</v>
      </c>
      <c r="E1691" s="449" t="s">
        <v>32686</v>
      </c>
      <c r="F1691" s="449" t="s">
        <v>33032</v>
      </c>
      <c r="G1691" s="449" t="s">
        <v>30739</v>
      </c>
      <c r="H1691" s="449" t="s">
        <v>136</v>
      </c>
      <c r="I1691" s="449" t="s">
        <v>136</v>
      </c>
      <c r="J1691" s="449" t="s">
        <v>32980</v>
      </c>
      <c r="K1691" s="449" t="s">
        <v>33081</v>
      </c>
      <c r="L1691" s="449" t="s">
        <v>136</v>
      </c>
      <c r="M1691" s="449" t="s">
        <v>136</v>
      </c>
      <c r="N1691" s="449" t="s">
        <v>136</v>
      </c>
      <c r="O1691" s="449" t="s">
        <v>136</v>
      </c>
    </row>
    <row r="1692" spans="1:15" ht="14.25" customHeight="1" x14ac:dyDescent="0.25">
      <c r="A1692" s="131" t="s">
        <v>103</v>
      </c>
      <c r="B1692" s="131" t="s">
        <v>8648</v>
      </c>
      <c r="C1692" s="449" t="s">
        <v>8649</v>
      </c>
      <c r="D1692" s="449" t="s">
        <v>32685</v>
      </c>
      <c r="E1692" s="449" t="s">
        <v>32686</v>
      </c>
      <c r="F1692" s="449" t="s">
        <v>33032</v>
      </c>
      <c r="G1692" s="449" t="s">
        <v>23780</v>
      </c>
      <c r="H1692" s="449" t="s">
        <v>136</v>
      </c>
      <c r="I1692" s="449" t="s">
        <v>136</v>
      </c>
      <c r="J1692" s="449" t="s">
        <v>33082</v>
      </c>
      <c r="K1692" s="449" t="s">
        <v>33083</v>
      </c>
      <c r="L1692" s="449" t="s">
        <v>136</v>
      </c>
      <c r="M1692" s="449" t="s">
        <v>136</v>
      </c>
      <c r="N1692" s="449" t="s">
        <v>136</v>
      </c>
      <c r="O1692" s="449" t="s">
        <v>136</v>
      </c>
    </row>
    <row r="1693" spans="1:15" ht="14.25" customHeight="1" x14ac:dyDescent="0.25">
      <c r="A1693" s="131" t="s">
        <v>103</v>
      </c>
      <c r="B1693" s="131" t="s">
        <v>8648</v>
      </c>
      <c r="C1693" s="449" t="s">
        <v>8649</v>
      </c>
      <c r="D1693" s="449" t="s">
        <v>32685</v>
      </c>
      <c r="E1693" s="449" t="s">
        <v>32686</v>
      </c>
      <c r="F1693" s="449" t="s">
        <v>33032</v>
      </c>
      <c r="G1693" s="449" t="s">
        <v>7816</v>
      </c>
      <c r="H1693" s="449" t="s">
        <v>32123</v>
      </c>
      <c r="I1693" s="449" t="s">
        <v>7816</v>
      </c>
      <c r="J1693" s="449" t="s">
        <v>33084</v>
      </c>
      <c r="K1693" s="449" t="s">
        <v>39893</v>
      </c>
      <c r="L1693" s="449" t="s">
        <v>136</v>
      </c>
      <c r="M1693" s="449" t="s">
        <v>136</v>
      </c>
      <c r="N1693" s="449" t="s">
        <v>136</v>
      </c>
      <c r="O1693" s="449" t="s">
        <v>136</v>
      </c>
    </row>
    <row r="1694" spans="1:15" ht="14.25" customHeight="1" x14ac:dyDescent="0.25">
      <c r="A1694" s="131" t="s">
        <v>103</v>
      </c>
      <c r="B1694" s="131" t="s">
        <v>8648</v>
      </c>
      <c r="C1694" s="449" t="s">
        <v>8649</v>
      </c>
      <c r="D1694" s="449" t="s">
        <v>32685</v>
      </c>
      <c r="E1694" s="449" t="s">
        <v>32686</v>
      </c>
      <c r="F1694" s="449" t="s">
        <v>33032</v>
      </c>
      <c r="G1694" s="449" t="s">
        <v>33086</v>
      </c>
      <c r="H1694" s="449" t="s">
        <v>136</v>
      </c>
      <c r="I1694" s="449" t="s">
        <v>136</v>
      </c>
      <c r="J1694" s="449" t="s">
        <v>33087</v>
      </c>
      <c r="K1694" s="449" t="s">
        <v>33088</v>
      </c>
      <c r="L1694" s="449" t="s">
        <v>136</v>
      </c>
      <c r="M1694" s="449" t="s">
        <v>136</v>
      </c>
      <c r="N1694" s="449" t="s">
        <v>136</v>
      </c>
      <c r="O1694" s="449" t="s">
        <v>136</v>
      </c>
    </row>
    <row r="1695" spans="1:15" ht="14.25" customHeight="1" x14ac:dyDescent="0.25">
      <c r="A1695" s="131" t="s">
        <v>103</v>
      </c>
      <c r="B1695" s="131" t="s">
        <v>8648</v>
      </c>
      <c r="C1695" s="449" t="s">
        <v>8649</v>
      </c>
      <c r="D1695" s="449" t="s">
        <v>32685</v>
      </c>
      <c r="E1695" s="449" t="s">
        <v>32686</v>
      </c>
      <c r="F1695" s="449" t="s">
        <v>33032</v>
      </c>
      <c r="G1695" s="449" t="s">
        <v>33089</v>
      </c>
      <c r="H1695" s="449" t="s">
        <v>136</v>
      </c>
      <c r="I1695" s="449" t="s">
        <v>136</v>
      </c>
      <c r="J1695" s="449" t="s">
        <v>32984</v>
      </c>
      <c r="K1695" s="449" t="s">
        <v>33090</v>
      </c>
      <c r="L1695" s="449" t="s">
        <v>136</v>
      </c>
      <c r="M1695" s="449" t="s">
        <v>136</v>
      </c>
      <c r="N1695" s="449" t="s">
        <v>136</v>
      </c>
      <c r="O1695" s="449" t="s">
        <v>136</v>
      </c>
    </row>
    <row r="1696" spans="1:15" ht="14.25" customHeight="1" x14ac:dyDescent="0.25">
      <c r="A1696" s="131" t="s">
        <v>103</v>
      </c>
      <c r="B1696" s="131" t="s">
        <v>8648</v>
      </c>
      <c r="C1696" s="449" t="s">
        <v>8649</v>
      </c>
      <c r="D1696" s="449" t="s">
        <v>32685</v>
      </c>
      <c r="E1696" s="449" t="s">
        <v>32686</v>
      </c>
      <c r="F1696" s="449" t="s">
        <v>33032</v>
      </c>
      <c r="G1696" s="449" t="s">
        <v>33091</v>
      </c>
      <c r="H1696" s="449" t="s">
        <v>136</v>
      </c>
      <c r="I1696" s="449" t="s">
        <v>136</v>
      </c>
      <c r="J1696" s="449" t="s">
        <v>32980</v>
      </c>
      <c r="K1696" s="449" t="s">
        <v>33092</v>
      </c>
      <c r="L1696" s="449" t="s">
        <v>136</v>
      </c>
      <c r="M1696" s="449" t="s">
        <v>136</v>
      </c>
      <c r="N1696" s="449" t="s">
        <v>136</v>
      </c>
      <c r="O1696" s="449" t="s">
        <v>136</v>
      </c>
    </row>
    <row r="1697" spans="1:15" ht="14.25" customHeight="1" x14ac:dyDescent="0.25">
      <c r="A1697" s="131" t="s">
        <v>103</v>
      </c>
      <c r="B1697" s="131" t="s">
        <v>8648</v>
      </c>
      <c r="C1697" s="449" t="s">
        <v>8649</v>
      </c>
      <c r="D1697" s="449" t="s">
        <v>32685</v>
      </c>
      <c r="E1697" s="449" t="s">
        <v>32686</v>
      </c>
      <c r="F1697" s="449" t="s">
        <v>33093</v>
      </c>
      <c r="G1697" s="449" t="s">
        <v>33094</v>
      </c>
      <c r="H1697" s="449" t="s">
        <v>136</v>
      </c>
      <c r="I1697" s="449" t="s">
        <v>136</v>
      </c>
      <c r="J1697" s="449" t="s">
        <v>33095</v>
      </c>
      <c r="K1697" s="449" t="s">
        <v>33096</v>
      </c>
      <c r="L1697" s="449" t="s">
        <v>136</v>
      </c>
      <c r="M1697" s="449" t="s">
        <v>136</v>
      </c>
      <c r="N1697" s="449" t="s">
        <v>136</v>
      </c>
      <c r="O1697" s="449" t="s">
        <v>136</v>
      </c>
    </row>
    <row r="1698" spans="1:15" ht="14.25" customHeight="1" x14ac:dyDescent="0.25">
      <c r="A1698" s="131" t="s">
        <v>103</v>
      </c>
      <c r="B1698" s="131" t="s">
        <v>8648</v>
      </c>
      <c r="C1698" s="449" t="s">
        <v>8649</v>
      </c>
      <c r="D1698" s="449" t="s">
        <v>32685</v>
      </c>
      <c r="E1698" s="449" t="s">
        <v>32686</v>
      </c>
      <c r="F1698" s="449" t="s">
        <v>33093</v>
      </c>
      <c r="G1698" s="449" t="s">
        <v>32795</v>
      </c>
      <c r="H1698" s="449" t="s">
        <v>136</v>
      </c>
      <c r="I1698" s="449" t="s">
        <v>136</v>
      </c>
      <c r="J1698" s="449" t="s">
        <v>33097</v>
      </c>
      <c r="K1698" s="449" t="s">
        <v>33098</v>
      </c>
      <c r="L1698" s="449" t="s">
        <v>136</v>
      </c>
      <c r="M1698" s="449" t="s">
        <v>136</v>
      </c>
      <c r="N1698" s="449" t="s">
        <v>136</v>
      </c>
      <c r="O1698" s="449" t="s">
        <v>136</v>
      </c>
    </row>
    <row r="1699" spans="1:15" ht="14.25" customHeight="1" x14ac:dyDescent="0.25">
      <c r="A1699" s="131" t="s">
        <v>103</v>
      </c>
      <c r="B1699" s="131" t="s">
        <v>8648</v>
      </c>
      <c r="C1699" s="449" t="s">
        <v>8649</v>
      </c>
      <c r="D1699" s="449" t="s">
        <v>32685</v>
      </c>
      <c r="E1699" s="449" t="s">
        <v>32686</v>
      </c>
      <c r="F1699" s="449" t="s">
        <v>33093</v>
      </c>
      <c r="G1699" s="449" t="s">
        <v>33099</v>
      </c>
      <c r="H1699" s="449" t="s">
        <v>136</v>
      </c>
      <c r="I1699" s="449" t="s">
        <v>136</v>
      </c>
      <c r="J1699" s="449" t="s">
        <v>33100</v>
      </c>
      <c r="K1699" s="449" t="s">
        <v>33101</v>
      </c>
      <c r="L1699" s="449" t="s">
        <v>136</v>
      </c>
      <c r="M1699" s="449" t="s">
        <v>136</v>
      </c>
      <c r="N1699" s="449" t="s">
        <v>136</v>
      </c>
      <c r="O1699" s="449" t="s">
        <v>136</v>
      </c>
    </row>
    <row r="1700" spans="1:15" ht="14.25" customHeight="1" x14ac:dyDescent="0.25">
      <c r="A1700" s="131" t="s">
        <v>103</v>
      </c>
      <c r="B1700" s="131" t="s">
        <v>8648</v>
      </c>
      <c r="C1700" s="449" t="s">
        <v>8649</v>
      </c>
      <c r="D1700" s="449" t="s">
        <v>32685</v>
      </c>
      <c r="E1700" s="449" t="s">
        <v>32686</v>
      </c>
      <c r="F1700" s="449" t="s">
        <v>33093</v>
      </c>
      <c r="G1700" s="449" t="s">
        <v>488</v>
      </c>
      <c r="H1700" s="449" t="s">
        <v>32123</v>
      </c>
      <c r="I1700" s="449" t="s">
        <v>33102</v>
      </c>
      <c r="J1700" s="449" t="s">
        <v>32903</v>
      </c>
      <c r="K1700" s="449" t="s">
        <v>39894</v>
      </c>
      <c r="L1700" s="449" t="s">
        <v>136</v>
      </c>
      <c r="M1700" s="449" t="s">
        <v>136</v>
      </c>
      <c r="N1700" s="449" t="s">
        <v>136</v>
      </c>
      <c r="O1700" s="449" t="s">
        <v>136</v>
      </c>
    </row>
    <row r="1701" spans="1:15" ht="14.25" customHeight="1" x14ac:dyDescent="0.25">
      <c r="A1701" s="131" t="s">
        <v>103</v>
      </c>
      <c r="B1701" s="131" t="s">
        <v>8648</v>
      </c>
      <c r="C1701" s="449" t="s">
        <v>8649</v>
      </c>
      <c r="D1701" s="449" t="s">
        <v>32685</v>
      </c>
      <c r="E1701" s="449" t="s">
        <v>32686</v>
      </c>
      <c r="F1701" s="449" t="s">
        <v>33093</v>
      </c>
      <c r="G1701" s="449" t="s">
        <v>4636</v>
      </c>
      <c r="H1701" s="449" t="s">
        <v>136</v>
      </c>
      <c r="I1701" s="449" t="s">
        <v>136</v>
      </c>
      <c r="J1701" s="449" t="s">
        <v>32764</v>
      </c>
      <c r="K1701" s="449" t="s">
        <v>33104</v>
      </c>
      <c r="L1701" s="449" t="s">
        <v>136</v>
      </c>
      <c r="M1701" s="449" t="s">
        <v>136</v>
      </c>
      <c r="N1701" s="449" t="s">
        <v>136</v>
      </c>
      <c r="O1701" s="449" t="s">
        <v>136</v>
      </c>
    </row>
    <row r="1702" spans="1:15" ht="14.25" customHeight="1" x14ac:dyDescent="0.3">
      <c r="A1702" s="131" t="s">
        <v>103</v>
      </c>
      <c r="B1702" s="131" t="s">
        <v>8648</v>
      </c>
      <c r="C1702" s="449" t="s">
        <v>8649</v>
      </c>
      <c r="D1702" s="449" t="s">
        <v>32685</v>
      </c>
      <c r="E1702" s="449" t="s">
        <v>32686</v>
      </c>
      <c r="F1702" s="449" t="s">
        <v>33093</v>
      </c>
      <c r="G1702" s="449" t="s">
        <v>33105</v>
      </c>
      <c r="H1702" s="449" t="s">
        <v>136</v>
      </c>
      <c r="I1702" s="449" t="s">
        <v>136</v>
      </c>
      <c r="J1702" s="449" t="s">
        <v>33106</v>
      </c>
      <c r="K1702" s="449" t="s">
        <v>33107</v>
      </c>
      <c r="L1702" s="449" t="s">
        <v>136</v>
      </c>
      <c r="M1702" s="449" t="s">
        <v>33108</v>
      </c>
      <c r="N1702" s="449" t="s">
        <v>136</v>
      </c>
      <c r="O1702" s="449" t="s">
        <v>136</v>
      </c>
    </row>
    <row r="1703" spans="1:15" ht="14.25" customHeight="1" x14ac:dyDescent="0.25">
      <c r="A1703" s="131" t="s">
        <v>103</v>
      </c>
      <c r="B1703" s="131" t="s">
        <v>8648</v>
      </c>
      <c r="C1703" s="449" t="s">
        <v>8649</v>
      </c>
      <c r="D1703" s="449" t="s">
        <v>32685</v>
      </c>
      <c r="E1703" s="449" t="s">
        <v>32686</v>
      </c>
      <c r="F1703" s="449" t="s">
        <v>33093</v>
      </c>
      <c r="G1703" s="449" t="s">
        <v>33109</v>
      </c>
      <c r="H1703" s="449" t="s">
        <v>32123</v>
      </c>
      <c r="I1703" s="449" t="s">
        <v>33110</v>
      </c>
      <c r="J1703" s="449" t="s">
        <v>33111</v>
      </c>
      <c r="K1703" s="449" t="s">
        <v>39895</v>
      </c>
      <c r="L1703" s="449" t="s">
        <v>136</v>
      </c>
      <c r="M1703" s="449" t="s">
        <v>136</v>
      </c>
      <c r="N1703" s="449" t="s">
        <v>136</v>
      </c>
      <c r="O1703" s="449" t="s">
        <v>136</v>
      </c>
    </row>
    <row r="1704" spans="1:15" ht="14.25" customHeight="1" x14ac:dyDescent="0.25">
      <c r="A1704" s="131" t="s">
        <v>103</v>
      </c>
      <c r="B1704" s="131" t="s">
        <v>8648</v>
      </c>
      <c r="C1704" s="449" t="s">
        <v>8649</v>
      </c>
      <c r="D1704" s="449" t="s">
        <v>32685</v>
      </c>
      <c r="E1704" s="449" t="s">
        <v>32686</v>
      </c>
      <c r="F1704" s="449" t="s">
        <v>33093</v>
      </c>
      <c r="G1704" s="449" t="s">
        <v>33113</v>
      </c>
      <c r="H1704" s="449" t="s">
        <v>136</v>
      </c>
      <c r="I1704" s="449" t="s">
        <v>136</v>
      </c>
      <c r="J1704" s="449" t="s">
        <v>33114</v>
      </c>
      <c r="K1704" s="449" t="s">
        <v>33115</v>
      </c>
      <c r="L1704" s="449" t="s">
        <v>136</v>
      </c>
      <c r="M1704" s="449" t="s">
        <v>136</v>
      </c>
      <c r="N1704" s="449" t="s">
        <v>136</v>
      </c>
      <c r="O1704" s="449" t="s">
        <v>136</v>
      </c>
    </row>
    <row r="1705" spans="1:15" ht="14.25" customHeight="1" x14ac:dyDescent="0.25">
      <c r="A1705" s="131" t="s">
        <v>103</v>
      </c>
      <c r="B1705" s="131" t="s">
        <v>8648</v>
      </c>
      <c r="C1705" s="449" t="s">
        <v>8649</v>
      </c>
      <c r="D1705" s="449" t="s">
        <v>32685</v>
      </c>
      <c r="E1705" s="449" t="s">
        <v>32686</v>
      </c>
      <c r="F1705" s="449" t="s">
        <v>33093</v>
      </c>
      <c r="G1705" s="449" t="s">
        <v>26454</v>
      </c>
      <c r="H1705" s="449" t="s">
        <v>136</v>
      </c>
      <c r="I1705" s="449" t="s">
        <v>136</v>
      </c>
      <c r="J1705" s="449" t="s">
        <v>33116</v>
      </c>
      <c r="K1705" s="449" t="s">
        <v>33117</v>
      </c>
      <c r="L1705" s="449" t="s">
        <v>136</v>
      </c>
      <c r="M1705" s="449" t="s">
        <v>136</v>
      </c>
      <c r="N1705" s="449" t="s">
        <v>136</v>
      </c>
      <c r="O1705" s="449" t="s">
        <v>136</v>
      </c>
    </row>
    <row r="1706" spans="1:15" ht="14.25" customHeight="1" x14ac:dyDescent="0.25">
      <c r="A1706" s="131" t="s">
        <v>103</v>
      </c>
      <c r="B1706" s="131" t="s">
        <v>8648</v>
      </c>
      <c r="C1706" s="449" t="s">
        <v>8649</v>
      </c>
      <c r="D1706" s="449" t="s">
        <v>32685</v>
      </c>
      <c r="E1706" s="449" t="s">
        <v>32686</v>
      </c>
      <c r="F1706" s="449" t="s">
        <v>33093</v>
      </c>
      <c r="G1706" s="449" t="s">
        <v>544</v>
      </c>
      <c r="H1706" s="449" t="s">
        <v>136</v>
      </c>
      <c r="I1706" s="449" t="s">
        <v>136</v>
      </c>
      <c r="J1706" s="449" t="s">
        <v>32984</v>
      </c>
      <c r="K1706" s="449" t="s">
        <v>33118</v>
      </c>
      <c r="L1706" s="449" t="s">
        <v>136</v>
      </c>
      <c r="M1706" s="449" t="s">
        <v>136</v>
      </c>
      <c r="N1706" s="449" t="s">
        <v>136</v>
      </c>
      <c r="O1706" s="449" t="s">
        <v>136</v>
      </c>
    </row>
    <row r="1707" spans="1:15" ht="14.25" customHeight="1" x14ac:dyDescent="0.25">
      <c r="A1707" s="131" t="s">
        <v>103</v>
      </c>
      <c r="B1707" s="131" t="s">
        <v>8648</v>
      </c>
      <c r="C1707" s="449" t="s">
        <v>8649</v>
      </c>
      <c r="D1707" s="449" t="s">
        <v>32685</v>
      </c>
      <c r="E1707" s="449" t="s">
        <v>32686</v>
      </c>
      <c r="F1707" s="449" t="s">
        <v>33093</v>
      </c>
      <c r="G1707" s="449" t="s">
        <v>33119</v>
      </c>
      <c r="H1707" s="449" t="s">
        <v>136</v>
      </c>
      <c r="I1707" s="449" t="s">
        <v>136</v>
      </c>
      <c r="J1707" s="449" t="s">
        <v>33120</v>
      </c>
      <c r="K1707" s="449" t="s">
        <v>33121</v>
      </c>
      <c r="L1707" s="449" t="s">
        <v>136</v>
      </c>
      <c r="M1707" s="449" t="s">
        <v>136</v>
      </c>
      <c r="N1707" s="449" t="s">
        <v>136</v>
      </c>
      <c r="O1707" s="449" t="s">
        <v>136</v>
      </c>
    </row>
    <row r="1708" spans="1:15" ht="14.25" customHeight="1" x14ac:dyDescent="0.25">
      <c r="A1708" s="131" t="s">
        <v>103</v>
      </c>
      <c r="B1708" s="131" t="s">
        <v>8648</v>
      </c>
      <c r="C1708" s="449" t="s">
        <v>8649</v>
      </c>
      <c r="D1708" s="449" t="s">
        <v>32685</v>
      </c>
      <c r="E1708" s="449" t="s">
        <v>32686</v>
      </c>
      <c r="F1708" s="449" t="s">
        <v>33093</v>
      </c>
      <c r="G1708" s="449" t="s">
        <v>33122</v>
      </c>
      <c r="H1708" s="449" t="s">
        <v>136</v>
      </c>
      <c r="I1708" s="449" t="s">
        <v>136</v>
      </c>
      <c r="J1708" s="449" t="s">
        <v>32984</v>
      </c>
      <c r="K1708" s="449" t="s">
        <v>33123</v>
      </c>
      <c r="L1708" s="449" t="s">
        <v>136</v>
      </c>
      <c r="M1708" s="449" t="s">
        <v>136</v>
      </c>
      <c r="N1708" s="449" t="s">
        <v>136</v>
      </c>
      <c r="O1708" s="449" t="s">
        <v>136</v>
      </c>
    </row>
    <row r="1709" spans="1:15" ht="14.25" customHeight="1" x14ac:dyDescent="0.25">
      <c r="A1709" s="131" t="s">
        <v>103</v>
      </c>
      <c r="B1709" s="131" t="s">
        <v>8648</v>
      </c>
      <c r="C1709" s="449" t="s">
        <v>8649</v>
      </c>
      <c r="D1709" s="449" t="s">
        <v>32685</v>
      </c>
      <c r="E1709" s="449" t="s">
        <v>32686</v>
      </c>
      <c r="F1709" s="449" t="s">
        <v>33093</v>
      </c>
      <c r="G1709" s="449" t="s">
        <v>33124</v>
      </c>
      <c r="H1709" s="449" t="s">
        <v>136</v>
      </c>
      <c r="I1709" s="449" t="s">
        <v>136</v>
      </c>
      <c r="J1709" s="449" t="s">
        <v>33125</v>
      </c>
      <c r="K1709" s="449" t="s">
        <v>33126</v>
      </c>
      <c r="L1709" s="449" t="s">
        <v>136</v>
      </c>
      <c r="M1709" s="449" t="s">
        <v>136</v>
      </c>
      <c r="N1709" s="449" t="s">
        <v>136</v>
      </c>
      <c r="O1709" s="449" t="s">
        <v>136</v>
      </c>
    </row>
    <row r="1710" spans="1:15" ht="14.25" customHeight="1" x14ac:dyDescent="0.25">
      <c r="A1710" s="131" t="s">
        <v>103</v>
      </c>
      <c r="B1710" s="131" t="s">
        <v>8648</v>
      </c>
      <c r="C1710" s="449" t="s">
        <v>8649</v>
      </c>
      <c r="D1710" s="449" t="s">
        <v>32685</v>
      </c>
      <c r="E1710" s="449" t="s">
        <v>32686</v>
      </c>
      <c r="F1710" s="449" t="s">
        <v>33093</v>
      </c>
      <c r="G1710" s="449" t="s">
        <v>33127</v>
      </c>
      <c r="H1710" s="449" t="s">
        <v>136</v>
      </c>
      <c r="I1710" s="449" t="s">
        <v>136</v>
      </c>
      <c r="J1710" s="449" t="s">
        <v>32903</v>
      </c>
      <c r="K1710" s="449" t="s">
        <v>33128</v>
      </c>
      <c r="L1710" s="449" t="s">
        <v>136</v>
      </c>
      <c r="M1710" s="449" t="s">
        <v>136</v>
      </c>
      <c r="N1710" s="449" t="s">
        <v>136</v>
      </c>
      <c r="O1710" s="449" t="s">
        <v>136</v>
      </c>
    </row>
    <row r="1711" spans="1:15" ht="14.25" customHeight="1" x14ac:dyDescent="0.25">
      <c r="A1711" s="131" t="s">
        <v>103</v>
      </c>
      <c r="B1711" s="131" t="s">
        <v>8648</v>
      </c>
      <c r="C1711" s="449" t="s">
        <v>8649</v>
      </c>
      <c r="D1711" s="449" t="s">
        <v>32685</v>
      </c>
      <c r="E1711" s="449" t="s">
        <v>32686</v>
      </c>
      <c r="F1711" s="449" t="s">
        <v>33093</v>
      </c>
      <c r="G1711" s="449" t="s">
        <v>33129</v>
      </c>
      <c r="H1711" s="449" t="s">
        <v>136</v>
      </c>
      <c r="I1711" s="449" t="s">
        <v>136</v>
      </c>
      <c r="J1711" s="449" t="s">
        <v>33130</v>
      </c>
      <c r="K1711" s="449" t="s">
        <v>33131</v>
      </c>
      <c r="L1711" s="449" t="s">
        <v>136</v>
      </c>
      <c r="M1711" s="449" t="s">
        <v>136</v>
      </c>
      <c r="N1711" s="449" t="s">
        <v>136</v>
      </c>
      <c r="O1711" s="449" t="s">
        <v>136</v>
      </c>
    </row>
    <row r="1712" spans="1:15" ht="14.25" customHeight="1" x14ac:dyDescent="0.25">
      <c r="A1712" s="131" t="s">
        <v>103</v>
      </c>
      <c r="B1712" s="131" t="s">
        <v>8648</v>
      </c>
      <c r="C1712" s="449" t="s">
        <v>8649</v>
      </c>
      <c r="D1712" s="449" t="s">
        <v>32685</v>
      </c>
      <c r="E1712" s="449" t="s">
        <v>32686</v>
      </c>
      <c r="F1712" s="449" t="s">
        <v>33093</v>
      </c>
      <c r="G1712" s="449" t="s">
        <v>33132</v>
      </c>
      <c r="H1712" s="449" t="s">
        <v>136</v>
      </c>
      <c r="I1712" s="449" t="s">
        <v>136</v>
      </c>
      <c r="J1712" s="449" t="s">
        <v>33095</v>
      </c>
      <c r="K1712" s="449" t="s">
        <v>33133</v>
      </c>
      <c r="L1712" s="449" t="s">
        <v>136</v>
      </c>
      <c r="M1712" s="449" t="s">
        <v>136</v>
      </c>
      <c r="N1712" s="449" t="s">
        <v>136</v>
      </c>
      <c r="O1712" s="449" t="s">
        <v>136</v>
      </c>
    </row>
    <row r="1713" spans="1:15" ht="14.25" customHeight="1" x14ac:dyDescent="0.25">
      <c r="A1713" s="131" t="s">
        <v>103</v>
      </c>
      <c r="B1713" s="131" t="s">
        <v>8648</v>
      </c>
      <c r="C1713" s="449" t="s">
        <v>8649</v>
      </c>
      <c r="D1713" s="449" t="s">
        <v>32685</v>
      </c>
      <c r="E1713" s="449" t="s">
        <v>32686</v>
      </c>
      <c r="F1713" s="449" t="s">
        <v>33093</v>
      </c>
      <c r="G1713" s="449" t="s">
        <v>647</v>
      </c>
      <c r="H1713" s="449" t="s">
        <v>136</v>
      </c>
      <c r="I1713" s="449" t="s">
        <v>136</v>
      </c>
      <c r="J1713" s="449" t="s">
        <v>33134</v>
      </c>
      <c r="K1713" s="449" t="s">
        <v>33135</v>
      </c>
      <c r="L1713" s="449" t="s">
        <v>136</v>
      </c>
      <c r="M1713" s="449" t="s">
        <v>136</v>
      </c>
      <c r="N1713" s="449" t="s">
        <v>136</v>
      </c>
      <c r="O1713" s="449" t="s">
        <v>136</v>
      </c>
    </row>
    <row r="1714" spans="1:15" ht="14.25" customHeight="1" x14ac:dyDescent="0.25">
      <c r="A1714" s="131" t="s">
        <v>103</v>
      </c>
      <c r="B1714" s="131" t="s">
        <v>8648</v>
      </c>
      <c r="C1714" s="449" t="s">
        <v>8649</v>
      </c>
      <c r="D1714" s="449" t="s">
        <v>32685</v>
      </c>
      <c r="E1714" s="449" t="s">
        <v>32686</v>
      </c>
      <c r="F1714" s="449" t="s">
        <v>33093</v>
      </c>
      <c r="G1714" s="449" t="s">
        <v>33136</v>
      </c>
      <c r="H1714" s="449"/>
      <c r="I1714" s="449" t="s">
        <v>136</v>
      </c>
      <c r="J1714" s="449" t="s">
        <v>33137</v>
      </c>
      <c r="K1714" s="449" t="s">
        <v>33138</v>
      </c>
      <c r="L1714" s="449" t="s">
        <v>136</v>
      </c>
      <c r="M1714" s="449" t="s">
        <v>136</v>
      </c>
      <c r="N1714" s="449" t="s">
        <v>136</v>
      </c>
      <c r="O1714" s="449" t="s">
        <v>136</v>
      </c>
    </row>
    <row r="1715" spans="1:15" ht="14.25" customHeight="1" x14ac:dyDescent="0.25">
      <c r="A1715" s="131" t="s">
        <v>103</v>
      </c>
      <c r="B1715" s="131" t="s">
        <v>8648</v>
      </c>
      <c r="C1715" s="449" t="s">
        <v>8649</v>
      </c>
      <c r="D1715" s="449" t="s">
        <v>32685</v>
      </c>
      <c r="E1715" s="449" t="s">
        <v>32686</v>
      </c>
      <c r="F1715" s="449" t="s">
        <v>33093</v>
      </c>
      <c r="G1715" s="449" t="s">
        <v>33139</v>
      </c>
      <c r="H1715" s="449" t="s">
        <v>136</v>
      </c>
      <c r="I1715" s="449" t="s">
        <v>136</v>
      </c>
      <c r="J1715" s="449" t="s">
        <v>33140</v>
      </c>
      <c r="K1715" s="449" t="s">
        <v>33141</v>
      </c>
      <c r="L1715" s="449" t="s">
        <v>136</v>
      </c>
      <c r="M1715" s="449" t="s">
        <v>136</v>
      </c>
      <c r="N1715" s="449" t="s">
        <v>136</v>
      </c>
      <c r="O1715" s="449" t="s">
        <v>136</v>
      </c>
    </row>
    <row r="1716" spans="1:15" ht="14.25" customHeight="1" x14ac:dyDescent="0.25">
      <c r="A1716" s="131" t="s">
        <v>103</v>
      </c>
      <c r="B1716" s="131" t="s">
        <v>8648</v>
      </c>
      <c r="C1716" s="449" t="s">
        <v>8649</v>
      </c>
      <c r="D1716" s="449" t="s">
        <v>32685</v>
      </c>
      <c r="E1716" s="449" t="s">
        <v>32686</v>
      </c>
      <c r="F1716" s="449" t="s">
        <v>33093</v>
      </c>
      <c r="G1716" s="449" t="s">
        <v>33142</v>
      </c>
      <c r="H1716" s="449" t="s">
        <v>32123</v>
      </c>
      <c r="I1716" s="449" t="s">
        <v>33142</v>
      </c>
      <c r="J1716" s="449" t="s">
        <v>33120</v>
      </c>
      <c r="K1716" s="449" t="s">
        <v>39896</v>
      </c>
      <c r="L1716" s="449" t="s">
        <v>136</v>
      </c>
      <c r="M1716" s="449" t="s">
        <v>136</v>
      </c>
      <c r="N1716" s="449" t="s">
        <v>136</v>
      </c>
      <c r="O1716" s="449" t="s">
        <v>136</v>
      </c>
    </row>
    <row r="1717" spans="1:15" ht="14.25" customHeight="1" x14ac:dyDescent="0.25">
      <c r="A1717" s="131" t="s">
        <v>103</v>
      </c>
      <c r="B1717" s="131" t="s">
        <v>8648</v>
      </c>
      <c r="C1717" s="449" t="s">
        <v>8649</v>
      </c>
      <c r="D1717" s="449" t="s">
        <v>32685</v>
      </c>
      <c r="E1717" s="449" t="s">
        <v>32686</v>
      </c>
      <c r="F1717" s="449" t="s">
        <v>33093</v>
      </c>
      <c r="G1717" s="449" t="s">
        <v>33142</v>
      </c>
      <c r="H1717" s="449" t="s">
        <v>32123</v>
      </c>
      <c r="I1717" s="449" t="s">
        <v>33144</v>
      </c>
      <c r="J1717" s="449" t="s">
        <v>33145</v>
      </c>
      <c r="K1717" s="449" t="s">
        <v>39897</v>
      </c>
      <c r="L1717" s="449" t="s">
        <v>136</v>
      </c>
      <c r="M1717" s="449" t="s">
        <v>136</v>
      </c>
      <c r="N1717" s="449" t="s">
        <v>136</v>
      </c>
      <c r="O1717" s="449" t="s">
        <v>136</v>
      </c>
    </row>
    <row r="1718" spans="1:15" ht="14.25" customHeight="1" x14ac:dyDescent="0.25">
      <c r="A1718" s="131" t="s">
        <v>103</v>
      </c>
      <c r="B1718" s="131" t="s">
        <v>8648</v>
      </c>
      <c r="C1718" s="449" t="s">
        <v>8649</v>
      </c>
      <c r="D1718" s="449" t="s">
        <v>32685</v>
      </c>
      <c r="E1718" s="449" t="s">
        <v>32686</v>
      </c>
      <c r="F1718" s="449" t="s">
        <v>33093</v>
      </c>
      <c r="G1718" s="449" t="s">
        <v>33147</v>
      </c>
      <c r="H1718" s="449" t="s">
        <v>32123</v>
      </c>
      <c r="I1718" s="449" t="s">
        <v>3113</v>
      </c>
      <c r="J1718" s="449" t="s">
        <v>32984</v>
      </c>
      <c r="K1718" s="449" t="s">
        <v>39898</v>
      </c>
      <c r="L1718" s="449" t="s">
        <v>136</v>
      </c>
      <c r="M1718" s="449" t="s">
        <v>136</v>
      </c>
      <c r="N1718" s="449" t="s">
        <v>136</v>
      </c>
      <c r="O1718" s="449" t="s">
        <v>136</v>
      </c>
    </row>
    <row r="1719" spans="1:15" ht="14.25" customHeight="1" x14ac:dyDescent="0.25">
      <c r="A1719" s="131" t="s">
        <v>103</v>
      </c>
      <c r="B1719" s="131" t="s">
        <v>8648</v>
      </c>
      <c r="C1719" s="449" t="s">
        <v>8649</v>
      </c>
      <c r="D1719" s="449" t="s">
        <v>32685</v>
      </c>
      <c r="E1719" s="449" t="s">
        <v>32686</v>
      </c>
      <c r="F1719" s="449" t="s">
        <v>33093</v>
      </c>
      <c r="G1719" s="449" t="s">
        <v>33147</v>
      </c>
      <c r="H1719" s="449" t="s">
        <v>32123</v>
      </c>
      <c r="I1719" s="449" t="s">
        <v>33149</v>
      </c>
      <c r="J1719" s="449" t="s">
        <v>33150</v>
      </c>
      <c r="K1719" s="449" t="s">
        <v>39899</v>
      </c>
      <c r="L1719" s="449" t="s">
        <v>136</v>
      </c>
      <c r="M1719" s="449" t="s">
        <v>136</v>
      </c>
      <c r="N1719" s="449" t="s">
        <v>136</v>
      </c>
      <c r="O1719" s="449" t="s">
        <v>136</v>
      </c>
    </row>
    <row r="1720" spans="1:15" ht="14.25" customHeight="1" x14ac:dyDescent="0.25">
      <c r="A1720" s="131" t="s">
        <v>103</v>
      </c>
      <c r="B1720" s="131" t="s">
        <v>8648</v>
      </c>
      <c r="C1720" s="449" t="s">
        <v>8649</v>
      </c>
      <c r="D1720" s="449" t="s">
        <v>32685</v>
      </c>
      <c r="E1720" s="449" t="s">
        <v>32686</v>
      </c>
      <c r="F1720" s="449" t="s">
        <v>33093</v>
      </c>
      <c r="G1720" s="449" t="s">
        <v>33147</v>
      </c>
      <c r="H1720" s="449" t="s">
        <v>32123</v>
      </c>
      <c r="I1720" s="449" t="s">
        <v>32112</v>
      </c>
      <c r="J1720" s="449" t="s">
        <v>33152</v>
      </c>
      <c r="K1720" s="449" t="s">
        <v>39900</v>
      </c>
      <c r="L1720" s="449" t="s">
        <v>136</v>
      </c>
      <c r="M1720" s="449" t="s">
        <v>136</v>
      </c>
      <c r="N1720" s="449" t="s">
        <v>136</v>
      </c>
      <c r="O1720" s="449" t="s">
        <v>136</v>
      </c>
    </row>
    <row r="1721" spans="1:15" ht="14.25" customHeight="1" x14ac:dyDescent="0.25">
      <c r="A1721" s="131" t="s">
        <v>103</v>
      </c>
      <c r="B1721" s="131" t="s">
        <v>8648</v>
      </c>
      <c r="C1721" s="449" t="s">
        <v>8649</v>
      </c>
      <c r="D1721" s="449" t="s">
        <v>32685</v>
      </c>
      <c r="E1721" s="449" t="s">
        <v>32686</v>
      </c>
      <c r="F1721" s="449" t="s">
        <v>33093</v>
      </c>
      <c r="G1721" s="449" t="s">
        <v>33147</v>
      </c>
      <c r="H1721" s="449" t="s">
        <v>32123</v>
      </c>
      <c r="I1721" s="449" t="s">
        <v>33147</v>
      </c>
      <c r="J1721" s="449" t="s">
        <v>33154</v>
      </c>
      <c r="K1721" s="449" t="s">
        <v>39901</v>
      </c>
      <c r="L1721" s="449" t="s">
        <v>136</v>
      </c>
      <c r="M1721" s="449" t="s">
        <v>136</v>
      </c>
      <c r="N1721" s="449" t="s">
        <v>136</v>
      </c>
      <c r="O1721" s="449" t="s">
        <v>136</v>
      </c>
    </row>
    <row r="1722" spans="1:15" ht="14.25" customHeight="1" x14ac:dyDescent="0.25">
      <c r="A1722" s="131" t="s">
        <v>103</v>
      </c>
      <c r="B1722" s="131" t="s">
        <v>8648</v>
      </c>
      <c r="C1722" s="449" t="s">
        <v>8649</v>
      </c>
      <c r="D1722" s="449" t="s">
        <v>32685</v>
      </c>
      <c r="E1722" s="449" t="s">
        <v>32686</v>
      </c>
      <c r="F1722" s="449" t="s">
        <v>33093</v>
      </c>
      <c r="G1722" s="449" t="s">
        <v>7947</v>
      </c>
      <c r="H1722" s="449" t="s">
        <v>136</v>
      </c>
      <c r="I1722" s="449" t="s">
        <v>136</v>
      </c>
      <c r="J1722" s="449" t="s">
        <v>33156</v>
      </c>
      <c r="K1722" s="449" t="s">
        <v>33157</v>
      </c>
      <c r="L1722" s="449" t="s">
        <v>136</v>
      </c>
      <c r="M1722" s="449" t="s">
        <v>136</v>
      </c>
      <c r="N1722" s="449" t="s">
        <v>136</v>
      </c>
      <c r="O1722" s="449" t="s">
        <v>136</v>
      </c>
    </row>
    <row r="1723" spans="1:15" ht="14.25" customHeight="1" x14ac:dyDescent="0.25">
      <c r="A1723" s="131" t="s">
        <v>103</v>
      </c>
      <c r="B1723" s="131" t="s">
        <v>8648</v>
      </c>
      <c r="C1723" s="449" t="s">
        <v>8649</v>
      </c>
      <c r="D1723" s="449" t="s">
        <v>32685</v>
      </c>
      <c r="E1723" s="449" t="s">
        <v>32686</v>
      </c>
      <c r="F1723" s="449" t="s">
        <v>33093</v>
      </c>
      <c r="G1723" s="449" t="s">
        <v>33158</v>
      </c>
      <c r="H1723" s="449" t="s">
        <v>136</v>
      </c>
      <c r="I1723" s="449" t="s">
        <v>136</v>
      </c>
      <c r="J1723" s="449" t="s">
        <v>33159</v>
      </c>
      <c r="K1723" s="449" t="s">
        <v>33160</v>
      </c>
      <c r="L1723" s="449" t="s">
        <v>136</v>
      </c>
      <c r="M1723" s="449" t="s">
        <v>136</v>
      </c>
      <c r="N1723" s="449" t="s">
        <v>136</v>
      </c>
      <c r="O1723" s="449" t="s">
        <v>136</v>
      </c>
    </row>
    <row r="1724" spans="1:15" ht="14.25" customHeight="1" x14ac:dyDescent="0.25">
      <c r="A1724" s="131" t="s">
        <v>103</v>
      </c>
      <c r="B1724" s="131" t="s">
        <v>8648</v>
      </c>
      <c r="C1724" s="449" t="s">
        <v>8649</v>
      </c>
      <c r="D1724" s="449" t="s">
        <v>32685</v>
      </c>
      <c r="E1724" s="449" t="s">
        <v>32686</v>
      </c>
      <c r="F1724" s="449" t="s">
        <v>33093</v>
      </c>
      <c r="G1724" s="449" t="s">
        <v>33161</v>
      </c>
      <c r="H1724" s="449" t="s">
        <v>136</v>
      </c>
      <c r="I1724" s="449" t="s">
        <v>136</v>
      </c>
      <c r="J1724" s="449" t="s">
        <v>33162</v>
      </c>
      <c r="K1724" s="449" t="s">
        <v>33163</v>
      </c>
      <c r="L1724" s="449" t="s">
        <v>136</v>
      </c>
      <c r="M1724" s="449" t="s">
        <v>136</v>
      </c>
      <c r="N1724" s="449" t="s">
        <v>136</v>
      </c>
      <c r="O1724" s="449" t="s">
        <v>136</v>
      </c>
    </row>
    <row r="1725" spans="1:15" ht="14.25" customHeight="1" x14ac:dyDescent="0.25">
      <c r="A1725" s="131" t="s">
        <v>103</v>
      </c>
      <c r="B1725" s="131" t="s">
        <v>8648</v>
      </c>
      <c r="C1725" s="449" t="s">
        <v>8649</v>
      </c>
      <c r="D1725" s="449" t="s">
        <v>32685</v>
      </c>
      <c r="E1725" s="449" t="s">
        <v>32686</v>
      </c>
      <c r="F1725" s="449" t="s">
        <v>33164</v>
      </c>
      <c r="G1725" s="449" t="s">
        <v>8347</v>
      </c>
      <c r="H1725" s="449" t="s">
        <v>32123</v>
      </c>
      <c r="I1725" s="449" t="s">
        <v>8347</v>
      </c>
      <c r="J1725" s="449" t="s">
        <v>32980</v>
      </c>
      <c r="K1725" s="449" t="s">
        <v>39902</v>
      </c>
      <c r="L1725" s="449" t="s">
        <v>136</v>
      </c>
      <c r="M1725" s="449" t="s">
        <v>136</v>
      </c>
      <c r="N1725" s="449" t="s">
        <v>136</v>
      </c>
      <c r="O1725" s="449" t="s">
        <v>136</v>
      </c>
    </row>
    <row r="1726" spans="1:15" ht="14.25" customHeight="1" x14ac:dyDescent="0.25">
      <c r="A1726" s="131" t="s">
        <v>103</v>
      </c>
      <c r="B1726" s="131" t="s">
        <v>8648</v>
      </c>
      <c r="C1726" s="449" t="s">
        <v>8649</v>
      </c>
      <c r="D1726" s="449" t="s">
        <v>32685</v>
      </c>
      <c r="E1726" s="449" t="s">
        <v>32686</v>
      </c>
      <c r="F1726" s="449" t="s">
        <v>33164</v>
      </c>
      <c r="G1726" s="449" t="s">
        <v>33166</v>
      </c>
      <c r="H1726" s="449" t="s">
        <v>32123</v>
      </c>
      <c r="I1726" s="449" t="s">
        <v>33166</v>
      </c>
      <c r="J1726" s="449" t="s">
        <v>33167</v>
      </c>
      <c r="K1726" s="449" t="s">
        <v>39903</v>
      </c>
      <c r="L1726" s="449" t="s">
        <v>136</v>
      </c>
      <c r="M1726" s="449" t="s">
        <v>136</v>
      </c>
      <c r="N1726" s="449" t="s">
        <v>136</v>
      </c>
      <c r="O1726" s="449" t="s">
        <v>136</v>
      </c>
    </row>
    <row r="1727" spans="1:15" ht="14.25" customHeight="1" x14ac:dyDescent="0.25">
      <c r="A1727" s="131" t="s">
        <v>103</v>
      </c>
      <c r="B1727" s="131" t="s">
        <v>8648</v>
      </c>
      <c r="C1727" s="449" t="s">
        <v>8649</v>
      </c>
      <c r="D1727" s="449" t="s">
        <v>32685</v>
      </c>
      <c r="E1727" s="449" t="s">
        <v>32686</v>
      </c>
      <c r="F1727" s="449" t="s">
        <v>33169</v>
      </c>
      <c r="G1727" s="449" t="s">
        <v>33170</v>
      </c>
      <c r="H1727" s="449" t="s">
        <v>136</v>
      </c>
      <c r="I1727" s="449" t="s">
        <v>136</v>
      </c>
      <c r="J1727" s="449" t="s">
        <v>142</v>
      </c>
      <c r="K1727" s="449" t="s">
        <v>33171</v>
      </c>
      <c r="L1727" s="449" t="s">
        <v>136</v>
      </c>
      <c r="M1727" s="449" t="s">
        <v>136</v>
      </c>
      <c r="N1727" s="449" t="s">
        <v>136</v>
      </c>
      <c r="O1727" s="449" t="s">
        <v>136</v>
      </c>
    </row>
    <row r="1728" spans="1:15" ht="14.25" customHeight="1" x14ac:dyDescent="0.25">
      <c r="A1728" s="131" t="s">
        <v>103</v>
      </c>
      <c r="B1728" s="131" t="s">
        <v>8648</v>
      </c>
      <c r="C1728" s="449" t="s">
        <v>8649</v>
      </c>
      <c r="D1728" s="449" t="s">
        <v>32685</v>
      </c>
      <c r="E1728" s="449" t="s">
        <v>32686</v>
      </c>
      <c r="F1728" s="449" t="s">
        <v>33172</v>
      </c>
      <c r="G1728" s="449" t="s">
        <v>3991</v>
      </c>
      <c r="H1728" s="449" t="s">
        <v>136</v>
      </c>
      <c r="I1728" s="449" t="s">
        <v>136</v>
      </c>
      <c r="J1728" s="449" t="s">
        <v>33173</v>
      </c>
      <c r="K1728" s="449" t="s">
        <v>33174</v>
      </c>
      <c r="L1728" s="449" t="s">
        <v>136</v>
      </c>
      <c r="M1728" s="449" t="s">
        <v>136</v>
      </c>
      <c r="N1728" s="449" t="s">
        <v>136</v>
      </c>
      <c r="O1728" s="449" t="s">
        <v>136</v>
      </c>
    </row>
    <row r="1729" spans="1:15" ht="14.25" customHeight="1" x14ac:dyDescent="0.25">
      <c r="A1729" s="131" t="s">
        <v>103</v>
      </c>
      <c r="B1729" s="131" t="s">
        <v>8648</v>
      </c>
      <c r="C1729" s="449" t="s">
        <v>8649</v>
      </c>
      <c r="D1729" s="449" t="s">
        <v>32685</v>
      </c>
      <c r="E1729" s="449" t="s">
        <v>32686</v>
      </c>
      <c r="F1729" s="449" t="s">
        <v>33175</v>
      </c>
      <c r="G1729" s="449" t="s">
        <v>8500</v>
      </c>
      <c r="H1729" s="449" t="s">
        <v>136</v>
      </c>
      <c r="I1729" s="449" t="s">
        <v>136</v>
      </c>
      <c r="J1729" s="449" t="s">
        <v>32984</v>
      </c>
      <c r="K1729" s="449" t="s">
        <v>33176</v>
      </c>
      <c r="L1729" s="449" t="s">
        <v>136</v>
      </c>
      <c r="M1729" s="449" t="s">
        <v>136</v>
      </c>
      <c r="N1729" s="449" t="s">
        <v>136</v>
      </c>
      <c r="O1729" s="449" t="s">
        <v>136</v>
      </c>
    </row>
    <row r="1730" spans="1:15" ht="14.25" customHeight="1" x14ac:dyDescent="0.25">
      <c r="A1730" s="131" t="s">
        <v>103</v>
      </c>
      <c r="B1730" s="131" t="s">
        <v>8648</v>
      </c>
      <c r="C1730" s="449" t="s">
        <v>8649</v>
      </c>
      <c r="D1730" s="449" t="s">
        <v>32685</v>
      </c>
      <c r="E1730" s="449" t="s">
        <v>32686</v>
      </c>
      <c r="F1730" s="449" t="s">
        <v>33175</v>
      </c>
      <c r="G1730" s="449" t="s">
        <v>33177</v>
      </c>
      <c r="H1730" s="449" t="s">
        <v>136</v>
      </c>
      <c r="I1730" s="449" t="s">
        <v>136</v>
      </c>
      <c r="J1730" s="449" t="s">
        <v>33178</v>
      </c>
      <c r="K1730" s="449" t="s">
        <v>33179</v>
      </c>
      <c r="L1730" s="449" t="s">
        <v>136</v>
      </c>
      <c r="M1730" s="449" t="s">
        <v>136</v>
      </c>
      <c r="N1730" s="449" t="s">
        <v>136</v>
      </c>
      <c r="O1730" s="449" t="s">
        <v>136</v>
      </c>
    </row>
    <row r="1731" spans="1:15" ht="14.25" customHeight="1" x14ac:dyDescent="0.25">
      <c r="A1731" s="131" t="s">
        <v>103</v>
      </c>
      <c r="B1731" s="131" t="s">
        <v>8648</v>
      </c>
      <c r="C1731" s="449" t="s">
        <v>8649</v>
      </c>
      <c r="D1731" s="449" t="s">
        <v>32685</v>
      </c>
      <c r="E1731" s="449" t="s">
        <v>32686</v>
      </c>
      <c r="F1731" s="449" t="s">
        <v>33180</v>
      </c>
      <c r="G1731" s="449" t="s">
        <v>33181</v>
      </c>
      <c r="H1731" s="449" t="s">
        <v>136</v>
      </c>
      <c r="I1731" s="449" t="s">
        <v>136</v>
      </c>
      <c r="J1731" s="449" t="s">
        <v>33004</v>
      </c>
      <c r="K1731" s="449" t="s">
        <v>33182</v>
      </c>
      <c r="L1731" s="449" t="s">
        <v>136</v>
      </c>
      <c r="M1731" s="449" t="s">
        <v>136</v>
      </c>
      <c r="N1731" s="449" t="s">
        <v>136</v>
      </c>
      <c r="O1731" s="449" t="s">
        <v>136</v>
      </c>
    </row>
    <row r="1732" spans="1:15" ht="14.25" customHeight="1" x14ac:dyDescent="0.25">
      <c r="A1732" s="131" t="s">
        <v>103</v>
      </c>
      <c r="B1732" s="131" t="s">
        <v>8648</v>
      </c>
      <c r="C1732" s="449" t="s">
        <v>8649</v>
      </c>
      <c r="D1732" s="449" t="s">
        <v>32685</v>
      </c>
      <c r="E1732" s="449" t="s">
        <v>32686</v>
      </c>
      <c r="F1732" s="449" t="s">
        <v>33183</v>
      </c>
      <c r="G1732" s="449" t="s">
        <v>33184</v>
      </c>
      <c r="H1732" s="449" t="s">
        <v>136</v>
      </c>
      <c r="I1732" s="449" t="s">
        <v>136</v>
      </c>
      <c r="J1732" s="449" t="s">
        <v>142</v>
      </c>
      <c r="K1732" s="449" t="s">
        <v>33185</v>
      </c>
      <c r="L1732" s="449" t="s">
        <v>136</v>
      </c>
      <c r="M1732" s="449" t="s">
        <v>136</v>
      </c>
      <c r="N1732" s="449" t="s">
        <v>136</v>
      </c>
      <c r="O1732" s="449" t="s">
        <v>136</v>
      </c>
    </row>
    <row r="1733" spans="1:15" ht="14.25" customHeight="1" x14ac:dyDescent="0.25">
      <c r="A1733" s="131" t="s">
        <v>103</v>
      </c>
      <c r="B1733" s="131" t="s">
        <v>8648</v>
      </c>
      <c r="C1733" s="449" t="s">
        <v>8649</v>
      </c>
      <c r="D1733" s="449" t="s">
        <v>32685</v>
      </c>
      <c r="E1733" s="449" t="s">
        <v>32686</v>
      </c>
      <c r="F1733" s="449" t="s">
        <v>33183</v>
      </c>
      <c r="G1733" s="449" t="s">
        <v>33186</v>
      </c>
      <c r="H1733" s="449" t="s">
        <v>136</v>
      </c>
      <c r="I1733" s="449" t="s">
        <v>136</v>
      </c>
      <c r="J1733" s="449" t="s">
        <v>33187</v>
      </c>
      <c r="K1733" s="449" t="s">
        <v>33188</v>
      </c>
      <c r="L1733" s="449" t="s">
        <v>136</v>
      </c>
      <c r="M1733" s="449" t="s">
        <v>136</v>
      </c>
      <c r="N1733" s="449" t="s">
        <v>136</v>
      </c>
      <c r="O1733" s="449" t="s">
        <v>136</v>
      </c>
    </row>
    <row r="1734" spans="1:15" ht="14.25" customHeight="1" x14ac:dyDescent="0.25">
      <c r="A1734" s="131" t="s">
        <v>103</v>
      </c>
      <c r="B1734" s="131" t="s">
        <v>8648</v>
      </c>
      <c r="C1734" s="449" t="s">
        <v>8649</v>
      </c>
      <c r="D1734" s="449" t="s">
        <v>32685</v>
      </c>
      <c r="E1734" s="449" t="s">
        <v>32686</v>
      </c>
      <c r="F1734" s="449" t="s">
        <v>33189</v>
      </c>
      <c r="G1734" s="449" t="s">
        <v>33190</v>
      </c>
      <c r="H1734" s="449" t="s">
        <v>136</v>
      </c>
      <c r="I1734" s="449" t="s">
        <v>136</v>
      </c>
      <c r="J1734" s="449" t="s">
        <v>33191</v>
      </c>
      <c r="K1734" s="449" t="s">
        <v>33192</v>
      </c>
      <c r="L1734" s="449" t="s">
        <v>136</v>
      </c>
      <c r="M1734" s="449" t="s">
        <v>136</v>
      </c>
      <c r="N1734" s="449" t="s">
        <v>136</v>
      </c>
      <c r="O1734" s="449" t="s">
        <v>136</v>
      </c>
    </row>
    <row r="1735" spans="1:15" ht="14.25" customHeight="1" x14ac:dyDescent="0.25">
      <c r="A1735" s="131" t="s">
        <v>103</v>
      </c>
      <c r="B1735" s="131" t="s">
        <v>8648</v>
      </c>
      <c r="C1735" s="449" t="s">
        <v>8649</v>
      </c>
      <c r="D1735" s="449" t="s">
        <v>32685</v>
      </c>
      <c r="E1735" s="449" t="s">
        <v>32686</v>
      </c>
      <c r="F1735" s="449" t="s">
        <v>33193</v>
      </c>
      <c r="G1735" s="449" t="s">
        <v>33194</v>
      </c>
      <c r="H1735" s="449" t="s">
        <v>136</v>
      </c>
      <c r="I1735" s="449" t="s">
        <v>136</v>
      </c>
      <c r="J1735" s="449" t="s">
        <v>33195</v>
      </c>
      <c r="K1735" s="449" t="s">
        <v>33196</v>
      </c>
      <c r="L1735" s="449" t="s">
        <v>136</v>
      </c>
      <c r="M1735" s="449" t="s">
        <v>136</v>
      </c>
      <c r="N1735" s="449" t="s">
        <v>136</v>
      </c>
      <c r="O1735" s="449" t="s">
        <v>136</v>
      </c>
    </row>
    <row r="1736" spans="1:15" ht="14.25" customHeight="1" x14ac:dyDescent="0.25">
      <c r="A1736" s="131" t="s">
        <v>103</v>
      </c>
      <c r="B1736" s="131" t="s">
        <v>8648</v>
      </c>
      <c r="C1736" s="449" t="s">
        <v>8649</v>
      </c>
      <c r="D1736" s="449" t="s">
        <v>32685</v>
      </c>
      <c r="E1736" s="449" t="s">
        <v>32686</v>
      </c>
      <c r="F1736" s="449" t="s">
        <v>33197</v>
      </c>
      <c r="G1736" s="449" t="s">
        <v>33198</v>
      </c>
      <c r="H1736" s="449" t="s">
        <v>136</v>
      </c>
      <c r="I1736" s="449" t="s">
        <v>136</v>
      </c>
      <c r="J1736" s="449" t="s">
        <v>32999</v>
      </c>
      <c r="K1736" s="449" t="s">
        <v>33199</v>
      </c>
      <c r="L1736" s="449" t="s">
        <v>136</v>
      </c>
      <c r="M1736" s="449" t="s">
        <v>136</v>
      </c>
      <c r="N1736" s="449" t="s">
        <v>136</v>
      </c>
      <c r="O1736" s="449" t="s">
        <v>136</v>
      </c>
    </row>
    <row r="1737" spans="1:15" ht="14.25" customHeight="1" x14ac:dyDescent="0.25">
      <c r="A1737" s="131" t="s">
        <v>103</v>
      </c>
      <c r="B1737" s="131" t="s">
        <v>8648</v>
      </c>
      <c r="C1737" s="449" t="s">
        <v>8649</v>
      </c>
      <c r="D1737" s="449" t="s">
        <v>32685</v>
      </c>
      <c r="E1737" s="449" t="s">
        <v>32686</v>
      </c>
      <c r="F1737" s="449" t="s">
        <v>33197</v>
      </c>
      <c r="G1737" s="449" t="s">
        <v>14184</v>
      </c>
      <c r="H1737" s="449" t="s">
        <v>136</v>
      </c>
      <c r="I1737" s="449" t="s">
        <v>136</v>
      </c>
      <c r="J1737" s="449" t="s">
        <v>33200</v>
      </c>
      <c r="K1737" s="449" t="s">
        <v>33201</v>
      </c>
      <c r="L1737" s="449" t="s">
        <v>33202</v>
      </c>
      <c r="M1737" s="449" t="s">
        <v>136</v>
      </c>
      <c r="N1737" s="449" t="s">
        <v>136</v>
      </c>
      <c r="O1737" s="449" t="s">
        <v>136</v>
      </c>
    </row>
    <row r="1738" spans="1:15" ht="14.25" customHeight="1" x14ac:dyDescent="0.25">
      <c r="A1738" s="131" t="s">
        <v>103</v>
      </c>
      <c r="B1738" s="131" t="s">
        <v>8648</v>
      </c>
      <c r="C1738" s="449" t="s">
        <v>8649</v>
      </c>
      <c r="D1738" s="449" t="s">
        <v>32685</v>
      </c>
      <c r="E1738" s="449" t="s">
        <v>32686</v>
      </c>
      <c r="F1738" s="449" t="s">
        <v>33203</v>
      </c>
      <c r="G1738" s="449" t="s">
        <v>32994</v>
      </c>
      <c r="H1738" s="449" t="s">
        <v>136</v>
      </c>
      <c r="I1738" s="449" t="s">
        <v>136</v>
      </c>
      <c r="J1738" s="449" t="s">
        <v>33204</v>
      </c>
      <c r="K1738" s="449" t="s">
        <v>33205</v>
      </c>
      <c r="L1738" s="449" t="s">
        <v>136</v>
      </c>
      <c r="M1738" s="449" t="s">
        <v>136</v>
      </c>
      <c r="N1738" s="449" t="s">
        <v>136</v>
      </c>
      <c r="O1738" s="449" t="s">
        <v>136</v>
      </c>
    </row>
    <row r="1739" spans="1:15" ht="14.25" customHeight="1" x14ac:dyDescent="0.25">
      <c r="A1739" s="131" t="s">
        <v>103</v>
      </c>
      <c r="B1739" s="131" t="s">
        <v>8648</v>
      </c>
      <c r="C1739" s="449" t="s">
        <v>8649</v>
      </c>
      <c r="D1739" s="449" t="s">
        <v>32685</v>
      </c>
      <c r="E1739" s="449" t="s">
        <v>32686</v>
      </c>
      <c r="F1739" s="449" t="s">
        <v>33206</v>
      </c>
      <c r="G1739" s="449" t="s">
        <v>26880</v>
      </c>
      <c r="H1739" s="449" t="s">
        <v>32123</v>
      </c>
      <c r="I1739" s="449" t="s">
        <v>544</v>
      </c>
      <c r="J1739" s="449" t="s">
        <v>33207</v>
      </c>
      <c r="K1739" s="449" t="s">
        <v>39904</v>
      </c>
      <c r="L1739" s="449" t="s">
        <v>136</v>
      </c>
      <c r="M1739" s="449" t="s">
        <v>136</v>
      </c>
      <c r="N1739" s="449" t="s">
        <v>136</v>
      </c>
      <c r="O1739" s="449" t="s">
        <v>136</v>
      </c>
    </row>
    <row r="1740" spans="1:15" ht="14.25" customHeight="1" x14ac:dyDescent="0.25">
      <c r="A1740" s="131" t="s">
        <v>103</v>
      </c>
      <c r="B1740" s="131" t="s">
        <v>8648</v>
      </c>
      <c r="C1740" s="449" t="s">
        <v>8649</v>
      </c>
      <c r="D1740" s="449" t="s">
        <v>32685</v>
      </c>
      <c r="E1740" s="449" t="s">
        <v>32686</v>
      </c>
      <c r="F1740" s="449" t="s">
        <v>33206</v>
      </c>
      <c r="G1740" s="449" t="s">
        <v>26880</v>
      </c>
      <c r="H1740" s="449" t="s">
        <v>32123</v>
      </c>
      <c r="I1740" s="449" t="s">
        <v>26880</v>
      </c>
      <c r="J1740" s="449" t="s">
        <v>33209</v>
      </c>
      <c r="K1740" s="449" t="s">
        <v>39905</v>
      </c>
      <c r="L1740" s="449" t="s">
        <v>136</v>
      </c>
      <c r="M1740" s="449" t="s">
        <v>136</v>
      </c>
      <c r="N1740" s="449" t="s">
        <v>136</v>
      </c>
      <c r="O1740" s="449" t="s">
        <v>136</v>
      </c>
    </row>
    <row r="1741" spans="1:15" ht="14.25" customHeight="1" x14ac:dyDescent="0.25">
      <c r="A1741" s="131" t="s">
        <v>103</v>
      </c>
      <c r="B1741" s="131" t="s">
        <v>8648</v>
      </c>
      <c r="C1741" s="449" t="s">
        <v>8649</v>
      </c>
      <c r="D1741" s="449" t="s">
        <v>32685</v>
      </c>
      <c r="E1741" s="449" t="s">
        <v>32686</v>
      </c>
      <c r="F1741" s="449" t="s">
        <v>33211</v>
      </c>
      <c r="G1741" s="449" t="s">
        <v>33212</v>
      </c>
      <c r="H1741" s="449" t="s">
        <v>136</v>
      </c>
      <c r="I1741" s="449" t="s">
        <v>136</v>
      </c>
      <c r="J1741" s="449" t="s">
        <v>32787</v>
      </c>
      <c r="K1741" s="449" t="s">
        <v>33213</v>
      </c>
      <c r="L1741" s="449" t="s">
        <v>136</v>
      </c>
      <c r="M1741" s="449" t="s">
        <v>136</v>
      </c>
      <c r="N1741" s="449" t="s">
        <v>136</v>
      </c>
      <c r="O1741" s="449" t="s">
        <v>136</v>
      </c>
    </row>
    <row r="1742" spans="1:15" ht="14.25" customHeight="1" x14ac:dyDescent="0.25">
      <c r="A1742" s="131" t="s">
        <v>103</v>
      </c>
      <c r="B1742" s="131" t="s">
        <v>8648</v>
      </c>
      <c r="C1742" s="449" t="s">
        <v>8649</v>
      </c>
      <c r="D1742" s="449" t="s">
        <v>32685</v>
      </c>
      <c r="E1742" s="449" t="s">
        <v>32686</v>
      </c>
      <c r="F1742" s="449" t="s">
        <v>33211</v>
      </c>
      <c r="G1742" s="449" t="s">
        <v>33214</v>
      </c>
      <c r="H1742" s="449" t="s">
        <v>136</v>
      </c>
      <c r="I1742" s="449" t="s">
        <v>136</v>
      </c>
      <c r="J1742" s="449" t="s">
        <v>32787</v>
      </c>
      <c r="K1742" s="449" t="s">
        <v>33215</v>
      </c>
      <c r="L1742" s="449" t="s">
        <v>136</v>
      </c>
      <c r="M1742" s="449" t="s">
        <v>136</v>
      </c>
      <c r="N1742" s="449" t="s">
        <v>136</v>
      </c>
      <c r="O1742" s="449" t="s">
        <v>136</v>
      </c>
    </row>
    <row r="1743" spans="1:15" ht="14.25" customHeight="1" x14ac:dyDescent="0.25">
      <c r="A1743" s="131" t="s">
        <v>103</v>
      </c>
      <c r="B1743" s="131" t="s">
        <v>8648</v>
      </c>
      <c r="C1743" s="449" t="s">
        <v>8649</v>
      </c>
      <c r="D1743" s="449" t="s">
        <v>32685</v>
      </c>
      <c r="E1743" s="449" t="s">
        <v>32686</v>
      </c>
      <c r="F1743" s="449" t="s">
        <v>33211</v>
      </c>
      <c r="G1743" s="449" t="s">
        <v>33216</v>
      </c>
      <c r="H1743" s="449" t="s">
        <v>136</v>
      </c>
      <c r="I1743" s="449" t="s">
        <v>136</v>
      </c>
      <c r="J1743" s="449" t="s">
        <v>32787</v>
      </c>
      <c r="K1743" s="449" t="s">
        <v>33217</v>
      </c>
      <c r="L1743" s="449" t="s">
        <v>136</v>
      </c>
      <c r="M1743" s="449" t="s">
        <v>136</v>
      </c>
      <c r="N1743" s="449" t="s">
        <v>136</v>
      </c>
      <c r="O1743" s="449" t="s">
        <v>136</v>
      </c>
    </row>
    <row r="1744" spans="1:15" ht="14.25" customHeight="1" x14ac:dyDescent="0.25">
      <c r="A1744" s="131" t="s">
        <v>103</v>
      </c>
      <c r="B1744" s="131" t="s">
        <v>8648</v>
      </c>
      <c r="C1744" s="449" t="s">
        <v>8649</v>
      </c>
      <c r="D1744" s="449" t="s">
        <v>32685</v>
      </c>
      <c r="E1744" s="449" t="s">
        <v>32686</v>
      </c>
      <c r="F1744" s="449" t="s">
        <v>33211</v>
      </c>
      <c r="G1744" s="449" t="s">
        <v>33218</v>
      </c>
      <c r="H1744" s="449" t="s">
        <v>136</v>
      </c>
      <c r="I1744" s="449" t="s">
        <v>136</v>
      </c>
      <c r="J1744" s="449" t="s">
        <v>32798</v>
      </c>
      <c r="K1744" s="449" t="s">
        <v>33219</v>
      </c>
      <c r="L1744" s="449" t="s">
        <v>136</v>
      </c>
      <c r="M1744" s="449" t="s">
        <v>136</v>
      </c>
      <c r="N1744" s="449" t="s">
        <v>136</v>
      </c>
      <c r="O1744" s="449" t="s">
        <v>136</v>
      </c>
    </row>
    <row r="1745" spans="1:15" ht="14.25" customHeight="1" x14ac:dyDescent="0.25">
      <c r="A1745" s="131" t="s">
        <v>103</v>
      </c>
      <c r="B1745" s="131" t="s">
        <v>8648</v>
      </c>
      <c r="C1745" s="449" t="s">
        <v>8649</v>
      </c>
      <c r="D1745" s="449" t="s">
        <v>32685</v>
      </c>
      <c r="E1745" s="449" t="s">
        <v>32686</v>
      </c>
      <c r="F1745" s="449" t="s">
        <v>33211</v>
      </c>
      <c r="G1745" s="449" t="s">
        <v>295</v>
      </c>
      <c r="H1745" s="449" t="s">
        <v>136</v>
      </c>
      <c r="I1745" s="449" t="s">
        <v>136</v>
      </c>
      <c r="J1745" s="449" t="s">
        <v>33220</v>
      </c>
      <c r="K1745" s="449" t="s">
        <v>33221</v>
      </c>
      <c r="L1745" s="449" t="s">
        <v>136</v>
      </c>
      <c r="M1745" s="449" t="s">
        <v>136</v>
      </c>
      <c r="N1745" s="449" t="s">
        <v>136</v>
      </c>
      <c r="O1745" s="449" t="s">
        <v>136</v>
      </c>
    </row>
    <row r="1746" spans="1:15" ht="14.25" customHeight="1" x14ac:dyDescent="0.25">
      <c r="A1746" s="131" t="s">
        <v>103</v>
      </c>
      <c r="B1746" s="131" t="s">
        <v>8648</v>
      </c>
      <c r="C1746" s="449" t="s">
        <v>8649</v>
      </c>
      <c r="D1746" s="449" t="s">
        <v>32685</v>
      </c>
      <c r="E1746" s="449" t="s">
        <v>32686</v>
      </c>
      <c r="F1746" s="449" t="s">
        <v>33211</v>
      </c>
      <c r="G1746" s="449" t="s">
        <v>33222</v>
      </c>
      <c r="H1746" s="449" t="s">
        <v>136</v>
      </c>
      <c r="I1746" s="449" t="s">
        <v>136</v>
      </c>
      <c r="J1746" s="449" t="s">
        <v>33223</v>
      </c>
      <c r="K1746" s="449" t="s">
        <v>33224</v>
      </c>
      <c r="L1746" s="449" t="s">
        <v>136</v>
      </c>
      <c r="M1746" s="449" t="s">
        <v>136</v>
      </c>
      <c r="N1746" s="449" t="s">
        <v>136</v>
      </c>
      <c r="O1746" s="449" t="s">
        <v>136</v>
      </c>
    </row>
    <row r="1747" spans="1:15" ht="14.25" customHeight="1" x14ac:dyDescent="0.25">
      <c r="A1747" s="131" t="s">
        <v>103</v>
      </c>
      <c r="B1747" s="131" t="s">
        <v>8648</v>
      </c>
      <c r="C1747" s="449" t="s">
        <v>8649</v>
      </c>
      <c r="D1747" s="449" t="s">
        <v>32685</v>
      </c>
      <c r="E1747" s="449" t="s">
        <v>32686</v>
      </c>
      <c r="F1747" s="449" t="s">
        <v>33211</v>
      </c>
      <c r="G1747" s="449" t="s">
        <v>1042</v>
      </c>
      <c r="H1747" s="449" t="s">
        <v>136</v>
      </c>
      <c r="I1747" s="449" t="s">
        <v>136</v>
      </c>
      <c r="J1747" s="449" t="s">
        <v>32790</v>
      </c>
      <c r="K1747" s="449" t="s">
        <v>33225</v>
      </c>
      <c r="L1747" s="449" t="s">
        <v>136</v>
      </c>
      <c r="M1747" s="449" t="s">
        <v>136</v>
      </c>
      <c r="N1747" s="449" t="s">
        <v>136</v>
      </c>
      <c r="O1747" s="449" t="s">
        <v>136</v>
      </c>
    </row>
    <row r="1748" spans="1:15" ht="14.25" customHeight="1" x14ac:dyDescent="0.25">
      <c r="A1748" s="131" t="s">
        <v>103</v>
      </c>
      <c r="B1748" s="131" t="s">
        <v>8648</v>
      </c>
      <c r="C1748" s="449" t="s">
        <v>8649</v>
      </c>
      <c r="D1748" s="449" t="s">
        <v>32685</v>
      </c>
      <c r="E1748" s="449" t="s">
        <v>32686</v>
      </c>
      <c r="F1748" s="449" t="s">
        <v>33226</v>
      </c>
      <c r="G1748" s="449" t="s">
        <v>33227</v>
      </c>
      <c r="H1748" s="449" t="s">
        <v>32123</v>
      </c>
      <c r="I1748" s="449" t="s">
        <v>1549</v>
      </c>
      <c r="J1748" s="449" t="s">
        <v>33228</v>
      </c>
      <c r="K1748" s="449" t="s">
        <v>39906</v>
      </c>
      <c r="L1748" s="449" t="s">
        <v>136</v>
      </c>
      <c r="M1748" s="449" t="s">
        <v>136</v>
      </c>
      <c r="N1748" s="449" t="s">
        <v>136</v>
      </c>
      <c r="O1748" s="449" t="s">
        <v>136</v>
      </c>
    </row>
    <row r="1749" spans="1:15" ht="14.25" customHeight="1" x14ac:dyDescent="0.25">
      <c r="A1749" s="131" t="s">
        <v>103</v>
      </c>
      <c r="B1749" s="131" t="s">
        <v>8648</v>
      </c>
      <c r="C1749" s="449" t="s">
        <v>8649</v>
      </c>
      <c r="D1749" s="449" t="s">
        <v>32685</v>
      </c>
      <c r="E1749" s="449" t="s">
        <v>32686</v>
      </c>
      <c r="F1749" s="449" t="s">
        <v>264</v>
      </c>
      <c r="G1749" s="449" t="s">
        <v>33230</v>
      </c>
      <c r="H1749" s="449" t="s">
        <v>136</v>
      </c>
      <c r="I1749" s="449" t="s">
        <v>136</v>
      </c>
      <c r="J1749" s="449" t="s">
        <v>33231</v>
      </c>
      <c r="K1749" s="449" t="s">
        <v>33232</v>
      </c>
      <c r="L1749" s="449" t="s">
        <v>136</v>
      </c>
      <c r="M1749" s="449" t="s">
        <v>136</v>
      </c>
      <c r="N1749" s="449" t="s">
        <v>136</v>
      </c>
      <c r="O1749" s="449" t="s">
        <v>136</v>
      </c>
    </row>
    <row r="1750" spans="1:15" ht="14.25" customHeight="1" x14ac:dyDescent="0.25">
      <c r="A1750" s="131" t="s">
        <v>103</v>
      </c>
      <c r="B1750" s="131" t="s">
        <v>8648</v>
      </c>
      <c r="C1750" s="449" t="s">
        <v>8649</v>
      </c>
      <c r="D1750" s="449" t="s">
        <v>32685</v>
      </c>
      <c r="E1750" s="449" t="s">
        <v>32686</v>
      </c>
      <c r="F1750" s="449" t="s">
        <v>264</v>
      </c>
      <c r="G1750" s="449" t="s">
        <v>33233</v>
      </c>
      <c r="H1750" s="449" t="s">
        <v>136</v>
      </c>
      <c r="I1750" s="449" t="s">
        <v>136</v>
      </c>
      <c r="J1750" s="449" t="s">
        <v>33234</v>
      </c>
      <c r="K1750" s="449" t="s">
        <v>33235</v>
      </c>
      <c r="L1750" s="449" t="s">
        <v>136</v>
      </c>
      <c r="M1750" s="449" t="s">
        <v>136</v>
      </c>
      <c r="N1750" s="449" t="s">
        <v>136</v>
      </c>
      <c r="O1750" s="449" t="s">
        <v>136</v>
      </c>
    </row>
    <row r="1751" spans="1:15" ht="14.25" customHeight="1" x14ac:dyDescent="0.25">
      <c r="A1751" s="131" t="s">
        <v>103</v>
      </c>
      <c r="B1751" s="131" t="s">
        <v>8648</v>
      </c>
      <c r="C1751" s="449" t="s">
        <v>8649</v>
      </c>
      <c r="D1751" s="449" t="s">
        <v>32685</v>
      </c>
      <c r="E1751" s="449" t="s">
        <v>32686</v>
      </c>
      <c r="F1751" s="449" t="s">
        <v>264</v>
      </c>
      <c r="G1751" s="449" t="s">
        <v>5753</v>
      </c>
      <c r="H1751" s="449" t="s">
        <v>136</v>
      </c>
      <c r="I1751" s="449" t="s">
        <v>136</v>
      </c>
      <c r="J1751" s="449" t="s">
        <v>33236</v>
      </c>
      <c r="K1751" s="449" t="s">
        <v>33237</v>
      </c>
      <c r="L1751" s="449" t="s">
        <v>136</v>
      </c>
      <c r="M1751" s="449" t="s">
        <v>136</v>
      </c>
      <c r="N1751" s="449" t="s">
        <v>136</v>
      </c>
      <c r="O1751" s="449" t="s">
        <v>136</v>
      </c>
    </row>
    <row r="1752" spans="1:15" ht="14.25" customHeight="1" x14ac:dyDescent="0.25">
      <c r="A1752" s="131" t="s">
        <v>103</v>
      </c>
      <c r="B1752" s="131" t="s">
        <v>8648</v>
      </c>
      <c r="C1752" s="449" t="s">
        <v>8649</v>
      </c>
      <c r="D1752" s="449" t="s">
        <v>32685</v>
      </c>
      <c r="E1752" s="449" t="s">
        <v>32686</v>
      </c>
      <c r="F1752" s="449" t="s">
        <v>264</v>
      </c>
      <c r="G1752" s="449" t="s">
        <v>33181</v>
      </c>
      <c r="H1752" s="449" t="s">
        <v>136</v>
      </c>
      <c r="I1752" s="449" t="s">
        <v>136</v>
      </c>
      <c r="J1752" s="449" t="s">
        <v>32758</v>
      </c>
      <c r="K1752" s="449" t="s">
        <v>33238</v>
      </c>
      <c r="L1752" s="449" t="s">
        <v>136</v>
      </c>
      <c r="M1752" s="449" t="s">
        <v>136</v>
      </c>
      <c r="N1752" s="449" t="s">
        <v>136</v>
      </c>
      <c r="O1752" s="449" t="s">
        <v>136</v>
      </c>
    </row>
    <row r="1753" spans="1:15" ht="14.25" customHeight="1" x14ac:dyDescent="0.25">
      <c r="A1753" s="131" t="s">
        <v>103</v>
      </c>
      <c r="B1753" s="131" t="s">
        <v>8648</v>
      </c>
      <c r="C1753" s="449" t="s">
        <v>8649</v>
      </c>
      <c r="D1753" s="449" t="s">
        <v>32685</v>
      </c>
      <c r="E1753" s="449" t="s">
        <v>32686</v>
      </c>
      <c r="F1753" s="449" t="s">
        <v>264</v>
      </c>
      <c r="G1753" s="449" t="s">
        <v>33239</v>
      </c>
      <c r="H1753" s="449" t="s">
        <v>136</v>
      </c>
      <c r="I1753" s="449" t="s">
        <v>136</v>
      </c>
      <c r="J1753" s="449" t="s">
        <v>7050</v>
      </c>
      <c r="K1753" s="449" t="s">
        <v>33240</v>
      </c>
      <c r="L1753" s="449" t="s">
        <v>136</v>
      </c>
      <c r="M1753" s="449" t="s">
        <v>136</v>
      </c>
      <c r="N1753" s="449" t="s">
        <v>136</v>
      </c>
      <c r="O1753" s="449" t="s">
        <v>136</v>
      </c>
    </row>
    <row r="1754" spans="1:15" ht="14.25" customHeight="1" x14ac:dyDescent="0.25">
      <c r="A1754" s="131" t="s">
        <v>103</v>
      </c>
      <c r="B1754" s="131" t="s">
        <v>8648</v>
      </c>
      <c r="C1754" s="449" t="s">
        <v>8649</v>
      </c>
      <c r="D1754" s="449" t="s">
        <v>32685</v>
      </c>
      <c r="E1754" s="449" t="s">
        <v>32686</v>
      </c>
      <c r="F1754" s="449" t="s">
        <v>264</v>
      </c>
      <c r="G1754" s="449" t="s">
        <v>33241</v>
      </c>
      <c r="H1754" s="449" t="s">
        <v>136</v>
      </c>
      <c r="I1754" s="449" t="s">
        <v>136</v>
      </c>
      <c r="J1754" s="449" t="s">
        <v>33242</v>
      </c>
      <c r="K1754" s="449" t="s">
        <v>33243</v>
      </c>
      <c r="L1754" s="449" t="s">
        <v>136</v>
      </c>
      <c r="M1754" s="449" t="s">
        <v>136</v>
      </c>
      <c r="N1754" s="449" t="s">
        <v>136</v>
      </c>
      <c r="O1754" s="449" t="s">
        <v>136</v>
      </c>
    </row>
    <row r="1755" spans="1:15" ht="14.25" customHeight="1" x14ac:dyDescent="0.25">
      <c r="A1755" s="131" t="s">
        <v>103</v>
      </c>
      <c r="B1755" s="131" t="s">
        <v>8648</v>
      </c>
      <c r="C1755" s="449" t="s">
        <v>8649</v>
      </c>
      <c r="D1755" s="449" t="s">
        <v>32685</v>
      </c>
      <c r="E1755" s="449" t="s">
        <v>32686</v>
      </c>
      <c r="F1755" s="449" t="s">
        <v>264</v>
      </c>
      <c r="G1755" s="449" t="s">
        <v>1549</v>
      </c>
      <c r="H1755" s="449" t="s">
        <v>136</v>
      </c>
      <c r="I1755" s="449" t="s">
        <v>136</v>
      </c>
      <c r="J1755" s="449" t="s">
        <v>33244</v>
      </c>
      <c r="K1755" s="449" t="s">
        <v>33245</v>
      </c>
      <c r="L1755" s="449" t="s">
        <v>136</v>
      </c>
      <c r="M1755" s="449" t="s">
        <v>136</v>
      </c>
      <c r="N1755" s="449" t="s">
        <v>136</v>
      </c>
      <c r="O1755" s="449" t="s">
        <v>136</v>
      </c>
    </row>
    <row r="1756" spans="1:15" ht="14.25" customHeight="1" x14ac:dyDescent="0.25">
      <c r="A1756" s="131" t="s">
        <v>103</v>
      </c>
      <c r="B1756" s="131" t="s">
        <v>8648</v>
      </c>
      <c r="C1756" s="449" t="s">
        <v>8649</v>
      </c>
      <c r="D1756" s="449" t="s">
        <v>32685</v>
      </c>
      <c r="E1756" s="449" t="s">
        <v>32686</v>
      </c>
      <c r="F1756" s="449" t="s">
        <v>264</v>
      </c>
      <c r="G1756" s="449" t="s">
        <v>33246</v>
      </c>
      <c r="H1756" s="449" t="s">
        <v>136</v>
      </c>
      <c r="I1756" s="449" t="s">
        <v>136</v>
      </c>
      <c r="J1756" s="449" t="s">
        <v>33247</v>
      </c>
      <c r="K1756" s="449" t="s">
        <v>33248</v>
      </c>
      <c r="L1756" s="449" t="s">
        <v>136</v>
      </c>
      <c r="M1756" s="449" t="s">
        <v>136</v>
      </c>
      <c r="N1756" s="449" t="s">
        <v>136</v>
      </c>
      <c r="O1756" s="449" t="s">
        <v>136</v>
      </c>
    </row>
    <row r="1757" spans="1:15" ht="14.25" customHeight="1" x14ac:dyDescent="0.25">
      <c r="A1757" s="131" t="s">
        <v>103</v>
      </c>
      <c r="B1757" s="131" t="s">
        <v>8648</v>
      </c>
      <c r="C1757" s="449" t="s">
        <v>8649</v>
      </c>
      <c r="D1757" s="449" t="s">
        <v>32685</v>
      </c>
      <c r="E1757" s="449" t="s">
        <v>32686</v>
      </c>
      <c r="F1757" s="449" t="s">
        <v>264</v>
      </c>
      <c r="G1757" s="449" t="s">
        <v>33249</v>
      </c>
      <c r="H1757" s="449" t="s">
        <v>136</v>
      </c>
      <c r="I1757" s="449" t="s">
        <v>136</v>
      </c>
      <c r="J1757" s="449" t="s">
        <v>33242</v>
      </c>
      <c r="K1757" s="449" t="s">
        <v>33250</v>
      </c>
      <c r="L1757" s="449" t="s">
        <v>136</v>
      </c>
      <c r="M1757" s="449" t="s">
        <v>136</v>
      </c>
      <c r="N1757" s="449" t="s">
        <v>136</v>
      </c>
      <c r="O1757" s="449" t="s">
        <v>136</v>
      </c>
    </row>
    <row r="1758" spans="1:15" ht="14.25" customHeight="1" x14ac:dyDescent="0.25">
      <c r="A1758" s="131" t="s">
        <v>103</v>
      </c>
      <c r="B1758" s="131" t="s">
        <v>8648</v>
      </c>
      <c r="C1758" s="449" t="s">
        <v>8649</v>
      </c>
      <c r="D1758" s="449" t="s">
        <v>32685</v>
      </c>
      <c r="E1758" s="449" t="s">
        <v>32686</v>
      </c>
      <c r="F1758" s="449" t="s">
        <v>264</v>
      </c>
      <c r="G1758" s="449" t="s">
        <v>33251</v>
      </c>
      <c r="H1758" s="449" t="s">
        <v>136</v>
      </c>
      <c r="I1758" s="449" t="s">
        <v>136</v>
      </c>
      <c r="J1758" s="449" t="s">
        <v>32990</v>
      </c>
      <c r="K1758" s="449" t="s">
        <v>33252</v>
      </c>
      <c r="L1758" s="449" t="s">
        <v>136</v>
      </c>
      <c r="M1758" s="449" t="s">
        <v>136</v>
      </c>
      <c r="N1758" s="449" t="s">
        <v>136</v>
      </c>
      <c r="O1758" s="449" t="s">
        <v>136</v>
      </c>
    </row>
    <row r="1759" spans="1:15" ht="14.25" customHeight="1" x14ac:dyDescent="0.25">
      <c r="A1759" s="131" t="s">
        <v>103</v>
      </c>
      <c r="B1759" s="131" t="s">
        <v>8648</v>
      </c>
      <c r="C1759" s="449" t="s">
        <v>8649</v>
      </c>
      <c r="D1759" s="449" t="s">
        <v>32685</v>
      </c>
      <c r="E1759" s="449" t="s">
        <v>32686</v>
      </c>
      <c r="F1759" s="449" t="s">
        <v>264</v>
      </c>
      <c r="G1759" s="449" t="s">
        <v>33253</v>
      </c>
      <c r="H1759" s="449" t="s">
        <v>136</v>
      </c>
      <c r="I1759" s="449" t="s">
        <v>136</v>
      </c>
      <c r="J1759" s="449" t="s">
        <v>33254</v>
      </c>
      <c r="K1759" s="449" t="s">
        <v>33255</v>
      </c>
      <c r="L1759" s="449" t="s">
        <v>136</v>
      </c>
      <c r="M1759" s="449" t="s">
        <v>136</v>
      </c>
      <c r="N1759" s="449" t="s">
        <v>136</v>
      </c>
      <c r="O1759" s="449" t="s">
        <v>136</v>
      </c>
    </row>
    <row r="1760" spans="1:15" ht="14.25" customHeight="1" x14ac:dyDescent="0.25">
      <c r="A1760" s="131" t="s">
        <v>103</v>
      </c>
      <c r="B1760" s="131" t="s">
        <v>8648</v>
      </c>
      <c r="C1760" s="449" t="s">
        <v>8649</v>
      </c>
      <c r="D1760" s="449" t="s">
        <v>32685</v>
      </c>
      <c r="E1760" s="449" t="s">
        <v>32686</v>
      </c>
      <c r="F1760" s="449" t="s">
        <v>264</v>
      </c>
      <c r="G1760" s="449" t="s">
        <v>33256</v>
      </c>
      <c r="H1760" s="449" t="s">
        <v>136</v>
      </c>
      <c r="I1760" s="449" t="s">
        <v>136</v>
      </c>
      <c r="J1760" s="449" t="s">
        <v>33257</v>
      </c>
      <c r="K1760" s="449" t="s">
        <v>33258</v>
      </c>
      <c r="L1760" s="449" t="s">
        <v>136</v>
      </c>
      <c r="M1760" s="449" t="s">
        <v>136</v>
      </c>
      <c r="N1760" s="449" t="s">
        <v>136</v>
      </c>
      <c r="O1760" s="449" t="s">
        <v>136</v>
      </c>
    </row>
    <row r="1761" spans="1:15" ht="14.25" customHeight="1" x14ac:dyDescent="0.25">
      <c r="A1761" s="131" t="s">
        <v>103</v>
      </c>
      <c r="B1761" s="131" t="s">
        <v>8648</v>
      </c>
      <c r="C1761" s="449" t="s">
        <v>8649</v>
      </c>
      <c r="D1761" s="449" t="s">
        <v>32685</v>
      </c>
      <c r="E1761" s="449" t="s">
        <v>32686</v>
      </c>
      <c r="F1761" s="449" t="s">
        <v>264</v>
      </c>
      <c r="G1761" s="449" t="s">
        <v>33259</v>
      </c>
      <c r="H1761" s="449" t="s">
        <v>136</v>
      </c>
      <c r="I1761" s="449" t="s">
        <v>136</v>
      </c>
      <c r="J1761" s="449" t="s">
        <v>33260</v>
      </c>
      <c r="K1761" s="449" t="s">
        <v>33261</v>
      </c>
      <c r="L1761" s="449" t="s">
        <v>136</v>
      </c>
      <c r="M1761" s="449" t="s">
        <v>136</v>
      </c>
      <c r="N1761" s="449" t="s">
        <v>136</v>
      </c>
      <c r="O1761" s="449" t="s">
        <v>136</v>
      </c>
    </row>
    <row r="1762" spans="1:15" ht="14.25" customHeight="1" x14ac:dyDescent="0.25">
      <c r="A1762" s="131" t="s">
        <v>103</v>
      </c>
      <c r="B1762" s="131" t="s">
        <v>8648</v>
      </c>
      <c r="C1762" s="449" t="s">
        <v>8649</v>
      </c>
      <c r="D1762" s="449" t="s">
        <v>32685</v>
      </c>
      <c r="E1762" s="449" t="s">
        <v>32686</v>
      </c>
      <c r="F1762" s="449" t="s">
        <v>264</v>
      </c>
      <c r="G1762" s="449" t="s">
        <v>33262</v>
      </c>
      <c r="H1762" s="449" t="s">
        <v>136</v>
      </c>
      <c r="I1762" s="449" t="s">
        <v>136</v>
      </c>
      <c r="J1762" s="449" t="s">
        <v>33263</v>
      </c>
      <c r="K1762" s="449" t="s">
        <v>33264</v>
      </c>
      <c r="L1762" s="449" t="s">
        <v>136</v>
      </c>
      <c r="M1762" s="449" t="s">
        <v>136</v>
      </c>
      <c r="N1762" s="449" t="s">
        <v>136</v>
      </c>
      <c r="O1762" s="449" t="s">
        <v>136</v>
      </c>
    </row>
    <row r="1763" spans="1:15" ht="14.25" customHeight="1" x14ac:dyDescent="0.25">
      <c r="A1763" s="131" t="s">
        <v>103</v>
      </c>
      <c r="B1763" s="131" t="s">
        <v>8648</v>
      </c>
      <c r="C1763" s="449" t="s">
        <v>8649</v>
      </c>
      <c r="D1763" s="449" t="s">
        <v>32685</v>
      </c>
      <c r="E1763" s="449" t="s">
        <v>32686</v>
      </c>
      <c r="F1763" s="449" t="s">
        <v>264</v>
      </c>
      <c r="G1763" s="449" t="s">
        <v>23546</v>
      </c>
      <c r="H1763" s="449" t="s">
        <v>136</v>
      </c>
      <c r="I1763" s="449" t="s">
        <v>136</v>
      </c>
      <c r="J1763" s="449" t="s">
        <v>33265</v>
      </c>
      <c r="K1763" s="449" t="s">
        <v>33266</v>
      </c>
      <c r="L1763" s="449" t="s">
        <v>136</v>
      </c>
      <c r="M1763" s="449" t="s">
        <v>136</v>
      </c>
      <c r="N1763" s="449" t="s">
        <v>136</v>
      </c>
      <c r="O1763" s="449" t="s">
        <v>136</v>
      </c>
    </row>
    <row r="1764" spans="1:15" ht="14.25" customHeight="1" x14ac:dyDescent="0.25">
      <c r="A1764" s="131" t="s">
        <v>103</v>
      </c>
      <c r="B1764" s="131" t="s">
        <v>8648</v>
      </c>
      <c r="C1764" s="449" t="s">
        <v>8649</v>
      </c>
      <c r="D1764" s="449" t="s">
        <v>32685</v>
      </c>
      <c r="E1764" s="449" t="s">
        <v>32686</v>
      </c>
      <c r="F1764" s="449" t="s">
        <v>33267</v>
      </c>
      <c r="G1764" s="449" t="s">
        <v>7113</v>
      </c>
      <c r="H1764" s="449" t="s">
        <v>136</v>
      </c>
      <c r="I1764" s="449" t="s">
        <v>136</v>
      </c>
      <c r="J1764" s="449" t="s">
        <v>33268</v>
      </c>
      <c r="K1764" s="449" t="s">
        <v>33269</v>
      </c>
      <c r="L1764" s="449" t="s">
        <v>136</v>
      </c>
      <c r="M1764" s="449" t="s">
        <v>136</v>
      </c>
      <c r="N1764" s="449" t="s">
        <v>136</v>
      </c>
      <c r="O1764" s="449" t="s">
        <v>136</v>
      </c>
    </row>
    <row r="1765" spans="1:15" ht="14.25" customHeight="1" x14ac:dyDescent="0.25">
      <c r="A1765" s="131" t="s">
        <v>103</v>
      </c>
      <c r="B1765" s="131" t="s">
        <v>8648</v>
      </c>
      <c r="C1765" s="449" t="s">
        <v>8649</v>
      </c>
      <c r="D1765" s="449" t="s">
        <v>32685</v>
      </c>
      <c r="E1765" s="449" t="s">
        <v>32686</v>
      </c>
      <c r="F1765" s="449" t="s">
        <v>33270</v>
      </c>
      <c r="G1765" s="449" t="s">
        <v>33271</v>
      </c>
      <c r="H1765" s="449" t="s">
        <v>136</v>
      </c>
      <c r="I1765" s="449" t="s">
        <v>136</v>
      </c>
      <c r="J1765" s="449" t="s">
        <v>33272</v>
      </c>
      <c r="K1765" s="449" t="s">
        <v>33273</v>
      </c>
      <c r="L1765" s="449" t="s">
        <v>136</v>
      </c>
      <c r="M1765" s="449" t="s">
        <v>136</v>
      </c>
      <c r="N1765" s="449" t="s">
        <v>136</v>
      </c>
      <c r="O1765" s="449" t="s">
        <v>136</v>
      </c>
    </row>
    <row r="1766" spans="1:15" ht="14.25" customHeight="1" x14ac:dyDescent="0.25">
      <c r="A1766" s="131" t="s">
        <v>103</v>
      </c>
      <c r="B1766" s="131" t="s">
        <v>8648</v>
      </c>
      <c r="C1766" s="449" t="s">
        <v>8649</v>
      </c>
      <c r="D1766" s="449" t="s">
        <v>32685</v>
      </c>
      <c r="E1766" s="449" t="s">
        <v>32686</v>
      </c>
      <c r="F1766" s="449" t="s">
        <v>33274</v>
      </c>
      <c r="G1766" s="449" t="s">
        <v>33275</v>
      </c>
      <c r="H1766" s="449" t="s">
        <v>136</v>
      </c>
      <c r="I1766" s="449" t="s">
        <v>136</v>
      </c>
      <c r="J1766" s="449" t="s">
        <v>32999</v>
      </c>
      <c r="K1766" s="449" t="s">
        <v>33276</v>
      </c>
      <c r="L1766" s="449" t="s">
        <v>136</v>
      </c>
      <c r="M1766" s="449" t="s">
        <v>136</v>
      </c>
      <c r="N1766" s="449" t="s">
        <v>136</v>
      </c>
      <c r="O1766" s="449" t="s">
        <v>136</v>
      </c>
    </row>
    <row r="1767" spans="1:15" ht="14.25" customHeight="1" x14ac:dyDescent="0.25">
      <c r="A1767" s="131" t="s">
        <v>103</v>
      </c>
      <c r="B1767" s="131" t="s">
        <v>8648</v>
      </c>
      <c r="C1767" s="449" t="s">
        <v>8649</v>
      </c>
      <c r="D1767" s="449" t="s">
        <v>32685</v>
      </c>
      <c r="E1767" s="449" t="s">
        <v>32686</v>
      </c>
      <c r="F1767" s="449" t="s">
        <v>33274</v>
      </c>
      <c r="G1767" s="449" t="s">
        <v>8247</v>
      </c>
      <c r="H1767" s="449" t="s">
        <v>136</v>
      </c>
      <c r="I1767" s="449" t="s">
        <v>136</v>
      </c>
      <c r="J1767" s="449" t="s">
        <v>33277</v>
      </c>
      <c r="K1767" s="449" t="s">
        <v>33278</v>
      </c>
      <c r="L1767" s="449" t="s">
        <v>136</v>
      </c>
      <c r="M1767" s="449" t="s">
        <v>136</v>
      </c>
      <c r="N1767" s="449" t="s">
        <v>136</v>
      </c>
      <c r="O1767" s="449" t="s">
        <v>136</v>
      </c>
    </row>
    <row r="1768" spans="1:15" ht="14.25" customHeight="1" x14ac:dyDescent="0.25">
      <c r="A1768" s="131" t="s">
        <v>103</v>
      </c>
      <c r="B1768" s="131" t="s">
        <v>8648</v>
      </c>
      <c r="C1768" s="449" t="s">
        <v>8649</v>
      </c>
      <c r="D1768" s="449" t="s">
        <v>32685</v>
      </c>
      <c r="E1768" s="449" t="s">
        <v>32686</v>
      </c>
      <c r="F1768" s="449" t="s">
        <v>33274</v>
      </c>
      <c r="G1768" s="449" t="s">
        <v>14522</v>
      </c>
      <c r="H1768" s="449" t="s">
        <v>136</v>
      </c>
      <c r="I1768" s="449" t="s">
        <v>136</v>
      </c>
      <c r="J1768" s="449" t="s">
        <v>33277</v>
      </c>
      <c r="K1768" s="449" t="s">
        <v>33279</v>
      </c>
      <c r="L1768" s="449" t="s">
        <v>136</v>
      </c>
      <c r="M1768" s="449" t="s">
        <v>136</v>
      </c>
      <c r="N1768" s="449" t="s">
        <v>136</v>
      </c>
      <c r="O1768" s="449" t="s">
        <v>136</v>
      </c>
    </row>
    <row r="1769" spans="1:15" ht="14.25" customHeight="1" x14ac:dyDescent="0.25">
      <c r="A1769" s="131" t="s">
        <v>103</v>
      </c>
      <c r="B1769" s="131" t="s">
        <v>8648</v>
      </c>
      <c r="C1769" s="449" t="s">
        <v>8649</v>
      </c>
      <c r="D1769" s="449" t="s">
        <v>32685</v>
      </c>
      <c r="E1769" s="449" t="s">
        <v>32686</v>
      </c>
      <c r="F1769" s="449" t="s">
        <v>33274</v>
      </c>
      <c r="G1769" s="449" t="s">
        <v>33280</v>
      </c>
      <c r="H1769" s="449" t="s">
        <v>136</v>
      </c>
      <c r="I1769" s="449" t="s">
        <v>136</v>
      </c>
      <c r="J1769" s="449" t="s">
        <v>32999</v>
      </c>
      <c r="K1769" s="449" t="s">
        <v>33281</v>
      </c>
      <c r="L1769" s="449" t="s">
        <v>136</v>
      </c>
      <c r="M1769" s="449" t="s">
        <v>136</v>
      </c>
      <c r="N1769" s="449" t="s">
        <v>136</v>
      </c>
      <c r="O1769" s="449" t="s">
        <v>136</v>
      </c>
    </row>
    <row r="1770" spans="1:15" ht="14.25" customHeight="1" x14ac:dyDescent="0.25">
      <c r="A1770" s="131" t="s">
        <v>103</v>
      </c>
      <c r="B1770" s="131" t="s">
        <v>8648</v>
      </c>
      <c r="C1770" s="449" t="s">
        <v>8649</v>
      </c>
      <c r="D1770" s="449" t="s">
        <v>32685</v>
      </c>
      <c r="E1770" s="449" t="s">
        <v>32686</v>
      </c>
      <c r="F1770" s="449" t="s">
        <v>33274</v>
      </c>
      <c r="G1770" s="449" t="s">
        <v>598</v>
      </c>
      <c r="H1770" s="449" t="s">
        <v>136</v>
      </c>
      <c r="I1770" s="449" t="s">
        <v>136</v>
      </c>
      <c r="J1770" s="449" t="s">
        <v>33282</v>
      </c>
      <c r="K1770" s="449" t="s">
        <v>33283</v>
      </c>
      <c r="L1770" s="449" t="s">
        <v>136</v>
      </c>
      <c r="M1770" s="449" t="s">
        <v>136</v>
      </c>
      <c r="N1770" s="449" t="s">
        <v>136</v>
      </c>
      <c r="O1770" s="449" t="s">
        <v>136</v>
      </c>
    </row>
    <row r="1771" spans="1:15" ht="14.25" customHeight="1" x14ac:dyDescent="0.25">
      <c r="A1771" s="131" t="s">
        <v>103</v>
      </c>
      <c r="B1771" s="131" t="s">
        <v>8648</v>
      </c>
      <c r="C1771" s="449" t="s">
        <v>8649</v>
      </c>
      <c r="D1771" s="449" t="s">
        <v>32685</v>
      </c>
      <c r="E1771" s="449" t="s">
        <v>32686</v>
      </c>
      <c r="F1771" s="449" t="s">
        <v>33274</v>
      </c>
      <c r="G1771" s="449" t="s">
        <v>33284</v>
      </c>
      <c r="H1771" s="449" t="s">
        <v>136</v>
      </c>
      <c r="I1771" s="449" t="s">
        <v>136</v>
      </c>
      <c r="J1771" s="449" t="s">
        <v>33285</v>
      </c>
      <c r="K1771" s="449" t="s">
        <v>33286</v>
      </c>
      <c r="L1771" s="449" t="s">
        <v>136</v>
      </c>
      <c r="M1771" s="449" t="s">
        <v>136</v>
      </c>
      <c r="N1771" s="449" t="s">
        <v>136</v>
      </c>
      <c r="O1771" s="449" t="s">
        <v>136</v>
      </c>
    </row>
    <row r="1772" spans="1:15" ht="14.25" customHeight="1" x14ac:dyDescent="0.3">
      <c r="A1772" s="131" t="s">
        <v>103</v>
      </c>
      <c r="B1772" s="131" t="s">
        <v>8648</v>
      </c>
      <c r="C1772" s="449" t="s">
        <v>8649</v>
      </c>
      <c r="D1772" s="449" t="s">
        <v>32685</v>
      </c>
      <c r="E1772" s="449" t="s">
        <v>32686</v>
      </c>
      <c r="F1772" s="449" t="s">
        <v>33287</v>
      </c>
      <c r="G1772" s="449" t="s">
        <v>33288</v>
      </c>
      <c r="H1772" s="449" t="s">
        <v>136</v>
      </c>
      <c r="I1772" s="449" t="s">
        <v>136</v>
      </c>
      <c r="J1772" s="449" t="s">
        <v>33289</v>
      </c>
      <c r="K1772" s="449" t="s">
        <v>33290</v>
      </c>
      <c r="L1772" s="449" t="s">
        <v>136</v>
      </c>
      <c r="M1772" s="449" t="s">
        <v>136</v>
      </c>
      <c r="N1772" s="449" t="s">
        <v>136</v>
      </c>
      <c r="O1772" s="449" t="s">
        <v>136</v>
      </c>
    </row>
    <row r="1773" spans="1:15" ht="14.25" customHeight="1" x14ac:dyDescent="0.25">
      <c r="A1773" s="131" t="s">
        <v>103</v>
      </c>
      <c r="B1773" s="131" t="s">
        <v>8648</v>
      </c>
      <c r="C1773" s="449" t="s">
        <v>8649</v>
      </c>
      <c r="D1773" s="449" t="s">
        <v>32685</v>
      </c>
      <c r="E1773" s="449" t="s">
        <v>32686</v>
      </c>
      <c r="F1773" s="449" t="s">
        <v>33287</v>
      </c>
      <c r="G1773" s="449" t="s">
        <v>33291</v>
      </c>
      <c r="H1773" s="449" t="s">
        <v>136</v>
      </c>
      <c r="I1773" s="449" t="s">
        <v>136</v>
      </c>
      <c r="J1773" s="449" t="s">
        <v>33187</v>
      </c>
      <c r="K1773" s="449" t="s">
        <v>33292</v>
      </c>
      <c r="L1773" s="449" t="s">
        <v>136</v>
      </c>
      <c r="M1773" s="449" t="s">
        <v>136</v>
      </c>
      <c r="N1773" s="449" t="s">
        <v>136</v>
      </c>
      <c r="O1773" s="449" t="s">
        <v>136</v>
      </c>
    </row>
    <row r="1774" spans="1:15" ht="14.25" customHeight="1" x14ac:dyDescent="0.25">
      <c r="A1774" s="131" t="s">
        <v>103</v>
      </c>
      <c r="B1774" s="131" t="s">
        <v>8648</v>
      </c>
      <c r="C1774" s="449" t="s">
        <v>8649</v>
      </c>
      <c r="D1774" s="449" t="s">
        <v>32685</v>
      </c>
      <c r="E1774" s="449" t="s">
        <v>32686</v>
      </c>
      <c r="F1774" s="449" t="s">
        <v>33287</v>
      </c>
      <c r="G1774" s="449" t="s">
        <v>33293</v>
      </c>
      <c r="H1774" s="449" t="s">
        <v>32123</v>
      </c>
      <c r="I1774" s="449" t="s">
        <v>33293</v>
      </c>
      <c r="J1774" s="449" t="s">
        <v>33294</v>
      </c>
      <c r="K1774" s="449" t="s">
        <v>39907</v>
      </c>
      <c r="L1774" s="449" t="s">
        <v>136</v>
      </c>
      <c r="M1774" s="449" t="s">
        <v>136</v>
      </c>
      <c r="N1774" s="449" t="s">
        <v>136</v>
      </c>
      <c r="O1774" s="449" t="s">
        <v>136</v>
      </c>
    </row>
    <row r="1775" spans="1:15" ht="14.25" customHeight="1" x14ac:dyDescent="0.25">
      <c r="A1775" s="131" t="s">
        <v>103</v>
      </c>
      <c r="B1775" s="131" t="s">
        <v>8648</v>
      </c>
      <c r="C1775" s="449" t="s">
        <v>8649</v>
      </c>
      <c r="D1775" s="449" t="s">
        <v>32685</v>
      </c>
      <c r="E1775" s="449" t="s">
        <v>32686</v>
      </c>
      <c r="F1775" s="449" t="s">
        <v>33287</v>
      </c>
      <c r="G1775" s="449" t="s">
        <v>33296</v>
      </c>
      <c r="H1775" s="449" t="s">
        <v>136</v>
      </c>
      <c r="I1775" s="449" t="s">
        <v>136</v>
      </c>
      <c r="J1775" s="449" t="s">
        <v>33297</v>
      </c>
      <c r="K1775" s="449" t="s">
        <v>33298</v>
      </c>
      <c r="L1775" s="449" t="s">
        <v>136</v>
      </c>
      <c r="M1775" s="449" t="s">
        <v>136</v>
      </c>
      <c r="N1775" s="449" t="s">
        <v>136</v>
      </c>
      <c r="O1775" s="449" t="s">
        <v>136</v>
      </c>
    </row>
    <row r="1776" spans="1:15" ht="14.25" customHeight="1" x14ac:dyDescent="0.25">
      <c r="A1776" s="131" t="s">
        <v>103</v>
      </c>
      <c r="B1776" s="131" t="s">
        <v>8648</v>
      </c>
      <c r="C1776" s="449" t="s">
        <v>8649</v>
      </c>
      <c r="D1776" s="449" t="s">
        <v>32685</v>
      </c>
      <c r="E1776" s="449" t="s">
        <v>32686</v>
      </c>
      <c r="F1776" s="449" t="s">
        <v>33287</v>
      </c>
      <c r="G1776" s="449" t="s">
        <v>33299</v>
      </c>
      <c r="H1776" s="449" t="s">
        <v>136</v>
      </c>
      <c r="I1776" s="449" t="s">
        <v>136</v>
      </c>
      <c r="J1776" s="449" t="s">
        <v>33300</v>
      </c>
      <c r="K1776" s="449" t="s">
        <v>33301</v>
      </c>
      <c r="L1776" s="449" t="s">
        <v>136</v>
      </c>
      <c r="M1776" s="449" t="s">
        <v>136</v>
      </c>
      <c r="N1776" s="449" t="s">
        <v>136</v>
      </c>
      <c r="O1776" s="449" t="s">
        <v>136</v>
      </c>
    </row>
    <row r="1777" spans="1:15" ht="14.25" customHeight="1" x14ac:dyDescent="0.25">
      <c r="A1777" s="131" t="s">
        <v>103</v>
      </c>
      <c r="B1777" s="131" t="s">
        <v>8648</v>
      </c>
      <c r="C1777" s="449" t="s">
        <v>8649</v>
      </c>
      <c r="D1777" s="449" t="s">
        <v>32685</v>
      </c>
      <c r="E1777" s="449" t="s">
        <v>32686</v>
      </c>
      <c r="F1777" s="449" t="s">
        <v>33287</v>
      </c>
      <c r="G1777" s="449" t="s">
        <v>8429</v>
      </c>
      <c r="H1777" s="449" t="s">
        <v>136</v>
      </c>
      <c r="I1777" s="449" t="s">
        <v>136</v>
      </c>
      <c r="J1777" s="449" t="s">
        <v>33302</v>
      </c>
      <c r="K1777" s="449" t="s">
        <v>33303</v>
      </c>
      <c r="L1777" s="449" t="s">
        <v>136</v>
      </c>
      <c r="M1777" s="449" t="s">
        <v>136</v>
      </c>
      <c r="N1777" s="449" t="s">
        <v>136</v>
      </c>
      <c r="O1777" s="449" t="s">
        <v>136</v>
      </c>
    </row>
    <row r="1778" spans="1:15" ht="14.25" customHeight="1" x14ac:dyDescent="0.25">
      <c r="A1778" s="131" t="s">
        <v>103</v>
      </c>
      <c r="B1778" s="131" t="s">
        <v>8648</v>
      </c>
      <c r="C1778" s="449" t="s">
        <v>8649</v>
      </c>
      <c r="D1778" s="449" t="s">
        <v>32685</v>
      </c>
      <c r="E1778" s="449" t="s">
        <v>32686</v>
      </c>
      <c r="F1778" s="449" t="s">
        <v>33304</v>
      </c>
      <c r="G1778" s="449" t="s">
        <v>33305</v>
      </c>
      <c r="H1778" s="449" t="s">
        <v>136</v>
      </c>
      <c r="I1778" s="449" t="s">
        <v>136</v>
      </c>
      <c r="J1778" s="449" t="s">
        <v>33067</v>
      </c>
      <c r="K1778" s="449" t="s">
        <v>33306</v>
      </c>
      <c r="L1778" s="449" t="s">
        <v>136</v>
      </c>
      <c r="M1778" s="449" t="s">
        <v>136</v>
      </c>
      <c r="N1778" s="449" t="s">
        <v>136</v>
      </c>
      <c r="O1778" s="449" t="s">
        <v>136</v>
      </c>
    </row>
    <row r="1779" spans="1:15" ht="14.25" customHeight="1" x14ac:dyDescent="0.25">
      <c r="A1779" s="131" t="s">
        <v>103</v>
      </c>
      <c r="B1779" s="131" t="s">
        <v>8648</v>
      </c>
      <c r="C1779" s="449" t="s">
        <v>8649</v>
      </c>
      <c r="D1779" s="449" t="s">
        <v>32685</v>
      </c>
      <c r="E1779" s="449" t="s">
        <v>32686</v>
      </c>
      <c r="F1779" s="449" t="s">
        <v>33304</v>
      </c>
      <c r="G1779" s="449" t="s">
        <v>33307</v>
      </c>
      <c r="H1779" s="449" t="s">
        <v>136</v>
      </c>
      <c r="I1779" s="449" t="s">
        <v>136</v>
      </c>
      <c r="J1779" s="449" t="s">
        <v>33308</v>
      </c>
      <c r="K1779" s="449" t="s">
        <v>33309</v>
      </c>
      <c r="L1779" s="449" t="s">
        <v>136</v>
      </c>
      <c r="M1779" s="449" t="s">
        <v>136</v>
      </c>
      <c r="N1779" s="449" t="s">
        <v>136</v>
      </c>
      <c r="O1779" s="449" t="s">
        <v>136</v>
      </c>
    </row>
    <row r="1780" spans="1:15" ht="14.25" customHeight="1" x14ac:dyDescent="0.25">
      <c r="A1780" s="131" t="s">
        <v>103</v>
      </c>
      <c r="B1780" s="131" t="s">
        <v>8648</v>
      </c>
      <c r="C1780" s="449" t="s">
        <v>8649</v>
      </c>
      <c r="D1780" s="449" t="s">
        <v>32685</v>
      </c>
      <c r="E1780" s="449" t="s">
        <v>32686</v>
      </c>
      <c r="F1780" s="449" t="s">
        <v>33304</v>
      </c>
      <c r="G1780" s="449" t="s">
        <v>33310</v>
      </c>
      <c r="H1780" s="449" t="s">
        <v>136</v>
      </c>
      <c r="I1780" s="449" t="s">
        <v>136</v>
      </c>
      <c r="J1780" s="449" t="s">
        <v>32999</v>
      </c>
      <c r="K1780" s="449" t="s">
        <v>33311</v>
      </c>
      <c r="L1780" s="449" t="s">
        <v>136</v>
      </c>
      <c r="M1780" s="449" t="s">
        <v>136</v>
      </c>
      <c r="N1780" s="449" t="s">
        <v>136</v>
      </c>
      <c r="O1780" s="449" t="s">
        <v>136</v>
      </c>
    </row>
    <row r="1781" spans="1:15" ht="14.25" customHeight="1" x14ac:dyDescent="0.25">
      <c r="A1781" s="131" t="s">
        <v>103</v>
      </c>
      <c r="B1781" s="131" t="s">
        <v>8648</v>
      </c>
      <c r="C1781" s="449" t="s">
        <v>8649</v>
      </c>
      <c r="D1781" s="449" t="s">
        <v>32685</v>
      </c>
      <c r="E1781" s="449" t="s">
        <v>32686</v>
      </c>
      <c r="F1781" s="449" t="s">
        <v>33304</v>
      </c>
      <c r="G1781" s="449" t="s">
        <v>17133</v>
      </c>
      <c r="H1781" s="449" t="s">
        <v>136</v>
      </c>
      <c r="I1781" s="449" t="s">
        <v>136</v>
      </c>
      <c r="J1781" s="449" t="s">
        <v>33076</v>
      </c>
      <c r="K1781" s="449" t="s">
        <v>33312</v>
      </c>
      <c r="L1781" s="449" t="s">
        <v>136</v>
      </c>
      <c r="M1781" s="449" t="s">
        <v>136</v>
      </c>
      <c r="N1781" s="449" t="s">
        <v>136</v>
      </c>
      <c r="O1781" s="449" t="s">
        <v>136</v>
      </c>
    </row>
    <row r="1782" spans="1:15" ht="14.25" customHeight="1" x14ac:dyDescent="0.25">
      <c r="A1782" s="131" t="s">
        <v>103</v>
      </c>
      <c r="B1782" s="131" t="s">
        <v>8648</v>
      </c>
      <c r="C1782" s="449" t="s">
        <v>8649</v>
      </c>
      <c r="D1782" s="449" t="s">
        <v>32685</v>
      </c>
      <c r="E1782" s="449" t="s">
        <v>32686</v>
      </c>
      <c r="F1782" s="449" t="s">
        <v>33304</v>
      </c>
      <c r="G1782" s="449" t="s">
        <v>33313</v>
      </c>
      <c r="H1782" s="449" t="s">
        <v>136</v>
      </c>
      <c r="I1782" s="449" t="s">
        <v>136</v>
      </c>
      <c r="J1782" s="449" t="s">
        <v>33314</v>
      </c>
      <c r="K1782" s="449" t="s">
        <v>33315</v>
      </c>
      <c r="L1782" s="449" t="s">
        <v>136</v>
      </c>
      <c r="M1782" s="449" t="s">
        <v>136</v>
      </c>
      <c r="N1782" s="449" t="s">
        <v>136</v>
      </c>
      <c r="O1782" s="449" t="s">
        <v>136</v>
      </c>
    </row>
    <row r="1783" spans="1:15" ht="14.25" customHeight="1" x14ac:dyDescent="0.25">
      <c r="A1783" s="131" t="s">
        <v>103</v>
      </c>
      <c r="B1783" s="131" t="s">
        <v>8648</v>
      </c>
      <c r="C1783" s="449" t="s">
        <v>8649</v>
      </c>
      <c r="D1783" s="449" t="s">
        <v>32685</v>
      </c>
      <c r="E1783" s="449" t="s">
        <v>32686</v>
      </c>
      <c r="F1783" s="449" t="s">
        <v>33304</v>
      </c>
      <c r="G1783" s="449" t="s">
        <v>544</v>
      </c>
      <c r="H1783" s="449" t="s">
        <v>136</v>
      </c>
      <c r="I1783" s="449" t="s">
        <v>136</v>
      </c>
      <c r="J1783" s="449" t="s">
        <v>33314</v>
      </c>
      <c r="K1783" s="449" t="s">
        <v>33316</v>
      </c>
      <c r="L1783" s="449" t="s">
        <v>136</v>
      </c>
      <c r="M1783" s="449" t="s">
        <v>136</v>
      </c>
      <c r="N1783" s="449" t="s">
        <v>136</v>
      </c>
      <c r="O1783" s="449" t="s">
        <v>136</v>
      </c>
    </row>
    <row r="1784" spans="1:15" ht="14.25" customHeight="1" x14ac:dyDescent="0.25">
      <c r="A1784" s="131" t="s">
        <v>103</v>
      </c>
      <c r="B1784" s="131" t="s">
        <v>8648</v>
      </c>
      <c r="C1784" s="449" t="s">
        <v>8649</v>
      </c>
      <c r="D1784" s="449" t="s">
        <v>32685</v>
      </c>
      <c r="E1784" s="449" t="s">
        <v>32686</v>
      </c>
      <c r="F1784" s="449" t="s">
        <v>33304</v>
      </c>
      <c r="G1784" s="449" t="s">
        <v>7793</v>
      </c>
      <c r="H1784" s="449" t="s">
        <v>32123</v>
      </c>
      <c r="I1784" s="449" t="s">
        <v>33317</v>
      </c>
      <c r="J1784" s="449" t="s">
        <v>33051</v>
      </c>
      <c r="K1784" s="449" t="s">
        <v>39908</v>
      </c>
      <c r="L1784" s="449" t="s">
        <v>136</v>
      </c>
      <c r="M1784" s="449" t="s">
        <v>136</v>
      </c>
      <c r="N1784" s="449" t="s">
        <v>136</v>
      </c>
      <c r="O1784" s="449" t="s">
        <v>136</v>
      </c>
    </row>
    <row r="1785" spans="1:15" ht="14.25" customHeight="1" x14ac:dyDescent="0.25">
      <c r="A1785" s="131" t="s">
        <v>103</v>
      </c>
      <c r="B1785" s="131" t="s">
        <v>8648</v>
      </c>
      <c r="C1785" s="449" t="s">
        <v>8649</v>
      </c>
      <c r="D1785" s="449" t="s">
        <v>32685</v>
      </c>
      <c r="E1785" s="449" t="s">
        <v>32686</v>
      </c>
      <c r="F1785" s="449" t="s">
        <v>33304</v>
      </c>
      <c r="G1785" s="449" t="s">
        <v>7793</v>
      </c>
      <c r="H1785" s="449" t="s">
        <v>32123</v>
      </c>
      <c r="I1785" s="449" t="s">
        <v>7793</v>
      </c>
      <c r="J1785" s="449" t="s">
        <v>33065</v>
      </c>
      <c r="K1785" s="449" t="s">
        <v>39909</v>
      </c>
      <c r="L1785" s="449" t="s">
        <v>136</v>
      </c>
      <c r="M1785" s="449" t="s">
        <v>136</v>
      </c>
      <c r="N1785" s="449" t="s">
        <v>136</v>
      </c>
      <c r="O1785" s="449" t="s">
        <v>136</v>
      </c>
    </row>
    <row r="1786" spans="1:15" ht="14.25" customHeight="1" x14ac:dyDescent="0.25">
      <c r="A1786" s="131" t="s">
        <v>103</v>
      </c>
      <c r="B1786" s="131" t="s">
        <v>8648</v>
      </c>
      <c r="C1786" s="449" t="s">
        <v>8649</v>
      </c>
      <c r="D1786" s="449" t="s">
        <v>32685</v>
      </c>
      <c r="E1786" s="449" t="s">
        <v>32686</v>
      </c>
      <c r="F1786" s="449" t="s">
        <v>33304</v>
      </c>
      <c r="G1786" s="449" t="s">
        <v>33320</v>
      </c>
      <c r="H1786" s="449" t="s">
        <v>136</v>
      </c>
      <c r="I1786" s="449" t="s">
        <v>136</v>
      </c>
      <c r="J1786" s="449" t="s">
        <v>33321</v>
      </c>
      <c r="K1786" s="449" t="s">
        <v>33322</v>
      </c>
      <c r="L1786" s="449" t="s">
        <v>136</v>
      </c>
      <c r="M1786" s="449" t="s">
        <v>136</v>
      </c>
      <c r="N1786" s="449" t="s">
        <v>136</v>
      </c>
      <c r="O1786" s="449" t="s">
        <v>136</v>
      </c>
    </row>
    <row r="1787" spans="1:15" ht="14.25" customHeight="1" x14ac:dyDescent="0.25">
      <c r="A1787" s="131" t="s">
        <v>103</v>
      </c>
      <c r="B1787" s="131" t="s">
        <v>8648</v>
      </c>
      <c r="C1787" s="449" t="s">
        <v>8649</v>
      </c>
      <c r="D1787" s="449" t="s">
        <v>32685</v>
      </c>
      <c r="E1787" s="449" t="s">
        <v>32686</v>
      </c>
      <c r="F1787" s="449" t="s">
        <v>33304</v>
      </c>
      <c r="G1787" s="449" t="s">
        <v>8188</v>
      </c>
      <c r="H1787" s="449" t="s">
        <v>136</v>
      </c>
      <c r="I1787" s="449" t="s">
        <v>136</v>
      </c>
      <c r="J1787" s="449" t="s">
        <v>33314</v>
      </c>
      <c r="K1787" s="449" t="s">
        <v>33323</v>
      </c>
      <c r="L1787" s="449" t="s">
        <v>136</v>
      </c>
      <c r="M1787" s="449" t="s">
        <v>136</v>
      </c>
      <c r="N1787" s="449" t="s">
        <v>136</v>
      </c>
      <c r="O1787" s="449" t="s">
        <v>136</v>
      </c>
    </row>
    <row r="1788" spans="1:15" ht="14.25" customHeight="1" x14ac:dyDescent="0.25">
      <c r="A1788" s="131" t="s">
        <v>103</v>
      </c>
      <c r="B1788" s="131" t="s">
        <v>8648</v>
      </c>
      <c r="C1788" s="449" t="s">
        <v>8649</v>
      </c>
      <c r="D1788" s="449" t="s">
        <v>32685</v>
      </c>
      <c r="E1788" s="449" t="s">
        <v>32686</v>
      </c>
      <c r="F1788" s="449" t="s">
        <v>33304</v>
      </c>
      <c r="G1788" s="449" t="s">
        <v>21829</v>
      </c>
      <c r="H1788" s="449" t="s">
        <v>136</v>
      </c>
      <c r="I1788" s="449" t="s">
        <v>136</v>
      </c>
      <c r="J1788" s="449" t="s">
        <v>33324</v>
      </c>
      <c r="K1788" s="449" t="s">
        <v>33325</v>
      </c>
      <c r="L1788" s="449" t="s">
        <v>136</v>
      </c>
      <c r="M1788" s="449" t="s">
        <v>136</v>
      </c>
      <c r="N1788" s="449" t="s">
        <v>136</v>
      </c>
      <c r="O1788" s="449" t="s">
        <v>136</v>
      </c>
    </row>
    <row r="1789" spans="1:15" ht="14.25" customHeight="1" x14ac:dyDescent="0.25">
      <c r="A1789" s="131" t="s">
        <v>103</v>
      </c>
      <c r="B1789" s="131" t="s">
        <v>8648</v>
      </c>
      <c r="C1789" s="449" t="s">
        <v>8649</v>
      </c>
      <c r="D1789" s="449" t="s">
        <v>32685</v>
      </c>
      <c r="E1789" s="449" t="s">
        <v>32686</v>
      </c>
      <c r="F1789" s="449" t="s">
        <v>33304</v>
      </c>
      <c r="G1789" s="449" t="s">
        <v>33326</v>
      </c>
      <c r="H1789" s="449" t="s">
        <v>136</v>
      </c>
      <c r="I1789" s="449" t="s">
        <v>136</v>
      </c>
      <c r="J1789" s="449" t="s">
        <v>33321</v>
      </c>
      <c r="K1789" s="449" t="s">
        <v>33327</v>
      </c>
      <c r="L1789" s="449" t="s">
        <v>136</v>
      </c>
      <c r="M1789" s="449" t="s">
        <v>136</v>
      </c>
      <c r="N1789" s="449" t="s">
        <v>136</v>
      </c>
      <c r="O1789" s="449" t="s">
        <v>136</v>
      </c>
    </row>
    <row r="1790" spans="1:15" ht="14.25" customHeight="1" x14ac:dyDescent="0.25">
      <c r="A1790" s="131" t="s">
        <v>103</v>
      </c>
      <c r="B1790" s="131" t="s">
        <v>8648</v>
      </c>
      <c r="C1790" s="449" t="s">
        <v>8649</v>
      </c>
      <c r="D1790" s="449" t="s">
        <v>32685</v>
      </c>
      <c r="E1790" s="449" t="s">
        <v>32686</v>
      </c>
      <c r="F1790" s="449" t="s">
        <v>33304</v>
      </c>
      <c r="G1790" s="449" t="s">
        <v>9030</v>
      </c>
      <c r="H1790" s="449" t="s">
        <v>136</v>
      </c>
      <c r="I1790" s="449" t="s">
        <v>136</v>
      </c>
      <c r="J1790" s="449" t="s">
        <v>33051</v>
      </c>
      <c r="K1790" s="449" t="s">
        <v>33328</v>
      </c>
      <c r="L1790" s="449" t="s">
        <v>136</v>
      </c>
      <c r="M1790" s="449" t="s">
        <v>136</v>
      </c>
      <c r="N1790" s="449" t="s">
        <v>136</v>
      </c>
      <c r="O1790" s="449" t="s">
        <v>136</v>
      </c>
    </row>
    <row r="1791" spans="1:15" ht="14.25" customHeight="1" x14ac:dyDescent="0.25">
      <c r="A1791" s="131" t="s">
        <v>103</v>
      </c>
      <c r="B1791" s="131" t="s">
        <v>8648</v>
      </c>
      <c r="C1791" s="449" t="s">
        <v>8649</v>
      </c>
      <c r="D1791" s="449" t="s">
        <v>32685</v>
      </c>
      <c r="E1791" s="449" t="s">
        <v>32686</v>
      </c>
      <c r="F1791" s="449" t="s">
        <v>33304</v>
      </c>
      <c r="G1791" s="449" t="s">
        <v>7915</v>
      </c>
      <c r="H1791" s="449" t="s">
        <v>136</v>
      </c>
      <c r="I1791" s="449" t="s">
        <v>136</v>
      </c>
      <c r="J1791" s="449" t="s">
        <v>33329</v>
      </c>
      <c r="K1791" s="449" t="s">
        <v>33330</v>
      </c>
      <c r="L1791" s="449" t="s">
        <v>33331</v>
      </c>
      <c r="M1791" s="449" t="s">
        <v>136</v>
      </c>
      <c r="N1791" s="449" t="s">
        <v>136</v>
      </c>
      <c r="O1791" s="449" t="s">
        <v>136</v>
      </c>
    </row>
    <row r="1792" spans="1:15" ht="14.25" customHeight="1" x14ac:dyDescent="0.25">
      <c r="A1792" s="131" t="s">
        <v>103</v>
      </c>
      <c r="B1792" s="131" t="s">
        <v>8648</v>
      </c>
      <c r="C1792" s="449" t="s">
        <v>8649</v>
      </c>
      <c r="D1792" s="449" t="s">
        <v>32685</v>
      </c>
      <c r="E1792" s="449" t="s">
        <v>32686</v>
      </c>
      <c r="F1792" s="449" t="s">
        <v>33304</v>
      </c>
      <c r="G1792" s="449" t="s">
        <v>33332</v>
      </c>
      <c r="H1792" s="449" t="s">
        <v>136</v>
      </c>
      <c r="I1792" s="449" t="s">
        <v>136</v>
      </c>
      <c r="J1792" s="449" t="s">
        <v>33333</v>
      </c>
      <c r="K1792" s="449" t="s">
        <v>33334</v>
      </c>
      <c r="L1792" s="449" t="s">
        <v>136</v>
      </c>
      <c r="M1792" s="449" t="s">
        <v>136</v>
      </c>
      <c r="N1792" s="449" t="s">
        <v>136</v>
      </c>
      <c r="O1792" s="449" t="s">
        <v>136</v>
      </c>
    </row>
    <row r="1793" spans="1:15" ht="14.25" customHeight="1" x14ac:dyDescent="0.25">
      <c r="A1793" s="131" t="s">
        <v>103</v>
      </c>
      <c r="B1793" s="131" t="s">
        <v>8648</v>
      </c>
      <c r="C1793" s="449" t="s">
        <v>8649</v>
      </c>
      <c r="D1793" s="449" t="s">
        <v>32685</v>
      </c>
      <c r="E1793" s="461" t="s">
        <v>32686</v>
      </c>
      <c r="F1793" s="461" t="s">
        <v>33304</v>
      </c>
      <c r="G1793" s="461" t="s">
        <v>33335</v>
      </c>
      <c r="H1793" s="8" t="s">
        <v>136</v>
      </c>
      <c r="I1793" s="461" t="s">
        <v>136</v>
      </c>
      <c r="J1793" s="461" t="s">
        <v>33336</v>
      </c>
      <c r="K1793" s="461" t="s">
        <v>33337</v>
      </c>
      <c r="L1793" s="8" t="s">
        <v>136</v>
      </c>
      <c r="M1793" s="449" t="s">
        <v>136</v>
      </c>
      <c r="N1793" s="449" t="s">
        <v>136</v>
      </c>
      <c r="O1793" s="449" t="s">
        <v>136</v>
      </c>
    </row>
    <row r="1794" spans="1:15" ht="14.25" customHeight="1" x14ac:dyDescent="0.25">
      <c r="A1794" s="131" t="s">
        <v>103</v>
      </c>
      <c r="B1794" s="131" t="s">
        <v>8648</v>
      </c>
      <c r="C1794" s="449" t="s">
        <v>8649</v>
      </c>
      <c r="D1794" s="449" t="s">
        <v>32685</v>
      </c>
      <c r="E1794" s="461" t="s">
        <v>32686</v>
      </c>
      <c r="F1794" s="461" t="s">
        <v>33304</v>
      </c>
      <c r="G1794" s="461" t="s">
        <v>33338</v>
      </c>
      <c r="H1794" s="8" t="s">
        <v>136</v>
      </c>
      <c r="I1794" s="461" t="s">
        <v>136</v>
      </c>
      <c r="J1794" s="461" t="s">
        <v>33336</v>
      </c>
      <c r="K1794" s="461" t="s">
        <v>33339</v>
      </c>
      <c r="L1794" s="8" t="s">
        <v>136</v>
      </c>
      <c r="M1794" s="449" t="s">
        <v>136</v>
      </c>
      <c r="N1794" s="449" t="s">
        <v>136</v>
      </c>
      <c r="O1794" s="449" t="s">
        <v>136</v>
      </c>
    </row>
    <row r="1795" spans="1:15" ht="14.25" customHeight="1" x14ac:dyDescent="0.25">
      <c r="A1795" s="131" t="s">
        <v>103</v>
      </c>
      <c r="B1795" s="131" t="s">
        <v>8648</v>
      </c>
      <c r="C1795" s="449" t="s">
        <v>8649</v>
      </c>
      <c r="D1795" s="449" t="s">
        <v>32685</v>
      </c>
      <c r="E1795" s="449" t="s">
        <v>32686</v>
      </c>
      <c r="F1795" s="449" t="s">
        <v>33304</v>
      </c>
      <c r="G1795" s="449" t="s">
        <v>33340</v>
      </c>
      <c r="H1795" s="449" t="s">
        <v>136</v>
      </c>
      <c r="I1795" s="449" t="s">
        <v>136</v>
      </c>
      <c r="J1795" s="449" t="s">
        <v>32999</v>
      </c>
      <c r="K1795" s="449" t="s">
        <v>33341</v>
      </c>
      <c r="L1795" s="449" t="s">
        <v>136</v>
      </c>
      <c r="M1795" s="449" t="s">
        <v>136</v>
      </c>
      <c r="N1795" s="449" t="s">
        <v>136</v>
      </c>
      <c r="O1795" s="449" t="s">
        <v>136</v>
      </c>
    </row>
    <row r="1796" spans="1:15" ht="14.25" customHeight="1" x14ac:dyDescent="0.25">
      <c r="A1796" s="131" t="s">
        <v>103</v>
      </c>
      <c r="B1796" s="131" t="s">
        <v>8648</v>
      </c>
      <c r="C1796" s="449" t="s">
        <v>8649</v>
      </c>
      <c r="D1796" s="449" t="s">
        <v>32685</v>
      </c>
      <c r="E1796" s="449" t="s">
        <v>32686</v>
      </c>
      <c r="F1796" s="449" t="s">
        <v>33304</v>
      </c>
      <c r="G1796" s="449" t="s">
        <v>33342</v>
      </c>
      <c r="H1796" s="449" t="s">
        <v>32123</v>
      </c>
      <c r="I1796" s="449" t="s">
        <v>33342</v>
      </c>
      <c r="J1796" s="449" t="s">
        <v>33314</v>
      </c>
      <c r="K1796" s="449" t="s">
        <v>39910</v>
      </c>
      <c r="L1796" s="449" t="s">
        <v>136</v>
      </c>
      <c r="M1796" s="449" t="s">
        <v>136</v>
      </c>
      <c r="N1796" s="449" t="s">
        <v>136</v>
      </c>
      <c r="O1796" s="449" t="s">
        <v>136</v>
      </c>
    </row>
    <row r="1797" spans="1:15" ht="14.25" customHeight="1" x14ac:dyDescent="0.25">
      <c r="A1797" s="131" t="s">
        <v>103</v>
      </c>
      <c r="B1797" s="131" t="s">
        <v>8648</v>
      </c>
      <c r="C1797" s="449" t="s">
        <v>8649</v>
      </c>
      <c r="D1797" s="449" t="s">
        <v>32685</v>
      </c>
      <c r="E1797" s="461" t="s">
        <v>32686</v>
      </c>
      <c r="F1797" s="461" t="s">
        <v>33304</v>
      </c>
      <c r="G1797" s="461" t="s">
        <v>20647</v>
      </c>
      <c r="H1797" s="8" t="s">
        <v>136</v>
      </c>
      <c r="I1797" s="461" t="s">
        <v>136</v>
      </c>
      <c r="J1797" s="461" t="s">
        <v>33314</v>
      </c>
      <c r="K1797" s="461" t="s">
        <v>33344</v>
      </c>
      <c r="L1797" s="449" t="s">
        <v>136</v>
      </c>
      <c r="M1797" s="449" t="s">
        <v>136</v>
      </c>
      <c r="N1797" s="449" t="s">
        <v>136</v>
      </c>
      <c r="O1797" s="449" t="s">
        <v>136</v>
      </c>
    </row>
    <row r="1798" spans="1:15" ht="14.25" customHeight="1" x14ac:dyDescent="0.25">
      <c r="A1798" s="131" t="s">
        <v>103</v>
      </c>
      <c r="B1798" s="131" t="s">
        <v>8648</v>
      </c>
      <c r="C1798" s="449" t="s">
        <v>8649</v>
      </c>
      <c r="D1798" s="449" t="s">
        <v>32685</v>
      </c>
      <c r="E1798" s="449" t="s">
        <v>32686</v>
      </c>
      <c r="F1798" s="449" t="s">
        <v>33304</v>
      </c>
      <c r="G1798" s="449" t="s">
        <v>3495</v>
      </c>
      <c r="H1798" s="449" t="s">
        <v>136</v>
      </c>
      <c r="I1798" s="449" t="s">
        <v>136</v>
      </c>
      <c r="J1798" s="449" t="s">
        <v>33067</v>
      </c>
      <c r="K1798" s="449" t="s">
        <v>33345</v>
      </c>
      <c r="L1798" s="449" t="s">
        <v>136</v>
      </c>
      <c r="M1798" s="449" t="s">
        <v>136</v>
      </c>
      <c r="N1798" s="449" t="s">
        <v>136</v>
      </c>
      <c r="O1798" s="449" t="s">
        <v>136</v>
      </c>
    </row>
    <row r="1799" spans="1:15" ht="14.25" customHeight="1" x14ac:dyDescent="0.25">
      <c r="A1799" s="131" t="s">
        <v>103</v>
      </c>
      <c r="B1799" s="131" t="s">
        <v>8648</v>
      </c>
      <c r="C1799" s="449" t="s">
        <v>8649</v>
      </c>
      <c r="D1799" s="449" t="s">
        <v>32685</v>
      </c>
      <c r="E1799" s="449" t="s">
        <v>32686</v>
      </c>
      <c r="F1799" s="449" t="s">
        <v>33346</v>
      </c>
      <c r="G1799" s="449" t="s">
        <v>1253</v>
      </c>
      <c r="H1799" s="449" t="s">
        <v>136</v>
      </c>
      <c r="I1799" s="449" t="s">
        <v>136</v>
      </c>
      <c r="J1799" s="449" t="s">
        <v>33347</v>
      </c>
      <c r="K1799" s="449" t="s">
        <v>33348</v>
      </c>
      <c r="L1799" s="449" t="s">
        <v>136</v>
      </c>
      <c r="M1799" s="449" t="s">
        <v>136</v>
      </c>
      <c r="N1799" s="449" t="s">
        <v>136</v>
      </c>
      <c r="O1799" s="449" t="s">
        <v>136</v>
      </c>
    </row>
    <row r="1800" spans="1:15" ht="14.25" customHeight="1" x14ac:dyDescent="0.25">
      <c r="A1800" s="131" t="s">
        <v>103</v>
      </c>
      <c r="B1800" s="131" t="s">
        <v>8648</v>
      </c>
      <c r="C1800" s="449" t="s">
        <v>8649</v>
      </c>
      <c r="D1800" s="449" t="s">
        <v>32685</v>
      </c>
      <c r="E1800" s="449" t="s">
        <v>32686</v>
      </c>
      <c r="F1800" s="449" t="s">
        <v>33349</v>
      </c>
      <c r="G1800" s="449" t="s">
        <v>33350</v>
      </c>
      <c r="H1800" s="449" t="s">
        <v>136</v>
      </c>
      <c r="I1800" s="449" t="s">
        <v>136</v>
      </c>
      <c r="J1800" s="449" t="s">
        <v>32931</v>
      </c>
      <c r="K1800" s="449" t="s">
        <v>33351</v>
      </c>
      <c r="L1800" s="449" t="s">
        <v>136</v>
      </c>
      <c r="M1800" s="449" t="s">
        <v>136</v>
      </c>
      <c r="N1800" s="449" t="s">
        <v>136</v>
      </c>
      <c r="O1800" s="449" t="s">
        <v>136</v>
      </c>
    </row>
    <row r="1801" spans="1:15" ht="14.25" customHeight="1" x14ac:dyDescent="0.25">
      <c r="A1801" s="131" t="s">
        <v>103</v>
      </c>
      <c r="B1801" s="131" t="s">
        <v>8648</v>
      </c>
      <c r="C1801" s="449" t="s">
        <v>8649</v>
      </c>
      <c r="D1801" s="449" t="s">
        <v>32685</v>
      </c>
      <c r="E1801" s="449" t="s">
        <v>32686</v>
      </c>
      <c r="F1801" s="449" t="s">
        <v>33349</v>
      </c>
      <c r="G1801" s="449" t="s">
        <v>33352</v>
      </c>
      <c r="H1801" s="449" t="s">
        <v>136</v>
      </c>
      <c r="I1801" s="449" t="s">
        <v>136</v>
      </c>
      <c r="J1801" s="449" t="s">
        <v>33353</v>
      </c>
      <c r="K1801" s="449" t="s">
        <v>33354</v>
      </c>
      <c r="L1801" s="449" t="s">
        <v>136</v>
      </c>
      <c r="M1801" s="449" t="s">
        <v>136</v>
      </c>
      <c r="N1801" s="449" t="s">
        <v>136</v>
      </c>
      <c r="O1801" s="449" t="s">
        <v>136</v>
      </c>
    </row>
    <row r="1802" spans="1:15" ht="14.25" customHeight="1" x14ac:dyDescent="0.25">
      <c r="A1802" s="131" t="s">
        <v>103</v>
      </c>
      <c r="B1802" s="131" t="s">
        <v>8648</v>
      </c>
      <c r="C1802" s="449" t="s">
        <v>8649</v>
      </c>
      <c r="D1802" s="449" t="s">
        <v>32685</v>
      </c>
      <c r="E1802" s="449" t="s">
        <v>32686</v>
      </c>
      <c r="F1802" s="449" t="s">
        <v>33349</v>
      </c>
      <c r="G1802" s="449" t="s">
        <v>33355</v>
      </c>
      <c r="H1802" s="449" t="s">
        <v>136</v>
      </c>
      <c r="I1802" s="449" t="s">
        <v>136</v>
      </c>
      <c r="J1802" s="449" t="s">
        <v>33356</v>
      </c>
      <c r="K1802" s="449" t="s">
        <v>33357</v>
      </c>
      <c r="L1802" s="449" t="s">
        <v>136</v>
      </c>
      <c r="M1802" s="449" t="s">
        <v>136</v>
      </c>
      <c r="N1802" s="449" t="s">
        <v>136</v>
      </c>
      <c r="O1802" s="449" t="s">
        <v>136</v>
      </c>
    </row>
    <row r="1803" spans="1:15" ht="14.25" customHeight="1" x14ac:dyDescent="0.25">
      <c r="A1803" s="131" t="s">
        <v>103</v>
      </c>
      <c r="B1803" s="131" t="s">
        <v>8648</v>
      </c>
      <c r="C1803" s="449" t="s">
        <v>8649</v>
      </c>
      <c r="D1803" s="449" t="s">
        <v>32685</v>
      </c>
      <c r="E1803" s="449" t="s">
        <v>32686</v>
      </c>
      <c r="F1803" s="449" t="s">
        <v>33358</v>
      </c>
      <c r="G1803" s="449" t="s">
        <v>33359</v>
      </c>
      <c r="H1803" s="449" t="s">
        <v>136</v>
      </c>
      <c r="I1803" s="449" t="s">
        <v>136</v>
      </c>
      <c r="J1803" s="449" t="s">
        <v>33360</v>
      </c>
      <c r="K1803" s="449" t="s">
        <v>33361</v>
      </c>
      <c r="L1803" s="449" t="s">
        <v>136</v>
      </c>
      <c r="M1803" s="449" t="s">
        <v>136</v>
      </c>
      <c r="N1803" s="449" t="s">
        <v>136</v>
      </c>
      <c r="O1803" s="449" t="s">
        <v>136</v>
      </c>
    </row>
    <row r="1804" spans="1:15" ht="14.25" customHeight="1" x14ac:dyDescent="0.25">
      <c r="A1804" s="131" t="s">
        <v>103</v>
      </c>
      <c r="B1804" s="131" t="s">
        <v>8648</v>
      </c>
      <c r="C1804" s="449" t="s">
        <v>8649</v>
      </c>
      <c r="D1804" s="449" t="s">
        <v>32685</v>
      </c>
      <c r="E1804" s="449" t="s">
        <v>32686</v>
      </c>
      <c r="F1804" s="449" t="s">
        <v>33358</v>
      </c>
      <c r="G1804" s="449" t="s">
        <v>24281</v>
      </c>
      <c r="H1804" s="449" t="s">
        <v>136</v>
      </c>
      <c r="I1804" s="449" t="s">
        <v>136</v>
      </c>
      <c r="J1804" s="449" t="s">
        <v>33362</v>
      </c>
      <c r="K1804" s="449" t="s">
        <v>33363</v>
      </c>
      <c r="L1804" s="449" t="s">
        <v>136</v>
      </c>
      <c r="M1804" s="449" t="s">
        <v>136</v>
      </c>
      <c r="N1804" s="449" t="s">
        <v>136</v>
      </c>
      <c r="O1804" s="449" t="s">
        <v>136</v>
      </c>
    </row>
    <row r="1805" spans="1:15" ht="14.25" customHeight="1" x14ac:dyDescent="0.25">
      <c r="A1805" s="131" t="s">
        <v>103</v>
      </c>
      <c r="B1805" s="131" t="s">
        <v>8648</v>
      </c>
      <c r="C1805" s="449" t="s">
        <v>8649</v>
      </c>
      <c r="D1805" s="449" t="s">
        <v>32685</v>
      </c>
      <c r="E1805" s="449" t="s">
        <v>32686</v>
      </c>
      <c r="F1805" s="449" t="s">
        <v>33358</v>
      </c>
      <c r="G1805" s="449" t="s">
        <v>33364</v>
      </c>
      <c r="H1805" s="449" t="s">
        <v>136</v>
      </c>
      <c r="I1805" s="449" t="s">
        <v>136</v>
      </c>
      <c r="J1805" s="449" t="s">
        <v>33365</v>
      </c>
      <c r="K1805" s="449" t="s">
        <v>33366</v>
      </c>
      <c r="L1805" s="449" t="s">
        <v>136</v>
      </c>
      <c r="M1805" s="449" t="s">
        <v>136</v>
      </c>
      <c r="N1805" s="449" t="s">
        <v>136</v>
      </c>
      <c r="O1805" s="449" t="s">
        <v>136</v>
      </c>
    </row>
    <row r="1806" spans="1:15" ht="14.25" customHeight="1" x14ac:dyDescent="0.25">
      <c r="A1806" s="131" t="s">
        <v>103</v>
      </c>
      <c r="B1806" s="131" t="s">
        <v>8648</v>
      </c>
      <c r="C1806" s="449" t="s">
        <v>8649</v>
      </c>
      <c r="D1806" s="449" t="s">
        <v>32685</v>
      </c>
      <c r="E1806" s="449" t="s">
        <v>32686</v>
      </c>
      <c r="F1806" s="449" t="s">
        <v>33358</v>
      </c>
      <c r="G1806" s="449" t="s">
        <v>8329</v>
      </c>
      <c r="H1806" s="449" t="s">
        <v>136</v>
      </c>
      <c r="I1806" s="449" t="s">
        <v>136</v>
      </c>
      <c r="J1806" s="449" t="s">
        <v>33367</v>
      </c>
      <c r="K1806" s="449" t="s">
        <v>33368</v>
      </c>
      <c r="L1806" s="449" t="s">
        <v>136</v>
      </c>
      <c r="M1806" s="449" t="s">
        <v>136</v>
      </c>
      <c r="N1806" s="449" t="s">
        <v>136</v>
      </c>
      <c r="O1806" s="449" t="s">
        <v>136</v>
      </c>
    </row>
    <row r="1807" spans="1:15" ht="14.25" customHeight="1" x14ac:dyDescent="0.25">
      <c r="A1807" s="131" t="s">
        <v>103</v>
      </c>
      <c r="B1807" s="131" t="s">
        <v>8648</v>
      </c>
      <c r="C1807" s="449" t="s">
        <v>8649</v>
      </c>
      <c r="D1807" s="449" t="s">
        <v>32685</v>
      </c>
      <c r="E1807" s="449" t="s">
        <v>32686</v>
      </c>
      <c r="F1807" s="449" t="s">
        <v>33358</v>
      </c>
      <c r="G1807" s="449" t="s">
        <v>33369</v>
      </c>
      <c r="H1807" s="449" t="s">
        <v>136</v>
      </c>
      <c r="I1807" s="449" t="s">
        <v>136</v>
      </c>
      <c r="J1807" s="449" t="s">
        <v>33370</v>
      </c>
      <c r="K1807" s="449" t="s">
        <v>33371</v>
      </c>
      <c r="L1807" s="449" t="s">
        <v>136</v>
      </c>
      <c r="M1807" s="449" t="s">
        <v>136</v>
      </c>
      <c r="N1807" s="449" t="s">
        <v>136</v>
      </c>
      <c r="O1807" s="449" t="s">
        <v>136</v>
      </c>
    </row>
    <row r="1808" spans="1:15" ht="14.25" customHeight="1" x14ac:dyDescent="0.25">
      <c r="A1808" s="131" t="s">
        <v>103</v>
      </c>
      <c r="B1808" s="131" t="s">
        <v>8648</v>
      </c>
      <c r="C1808" s="449" t="s">
        <v>8649</v>
      </c>
      <c r="D1808" s="449" t="s">
        <v>32685</v>
      </c>
      <c r="E1808" s="449" t="s">
        <v>32686</v>
      </c>
      <c r="F1808" s="449" t="s">
        <v>33358</v>
      </c>
      <c r="G1808" s="449" t="s">
        <v>32994</v>
      </c>
      <c r="H1808" s="449" t="s">
        <v>136</v>
      </c>
      <c r="I1808" s="449" t="s">
        <v>136</v>
      </c>
      <c r="J1808" s="449" t="s">
        <v>33372</v>
      </c>
      <c r="K1808" s="449" t="s">
        <v>33373</v>
      </c>
      <c r="L1808" s="449" t="s">
        <v>136</v>
      </c>
      <c r="M1808" s="449" t="s">
        <v>136</v>
      </c>
      <c r="N1808" s="449" t="s">
        <v>136</v>
      </c>
      <c r="O1808" s="449" t="s">
        <v>136</v>
      </c>
    </row>
    <row r="1809" spans="1:15" ht="14.25" customHeight="1" x14ac:dyDescent="0.25">
      <c r="A1809" s="131" t="s">
        <v>103</v>
      </c>
      <c r="B1809" s="131" t="s">
        <v>8648</v>
      </c>
      <c r="C1809" s="449" t="s">
        <v>8649</v>
      </c>
      <c r="D1809" s="449" t="s">
        <v>32685</v>
      </c>
      <c r="E1809" s="449" t="s">
        <v>32686</v>
      </c>
      <c r="F1809" s="449" t="s">
        <v>33358</v>
      </c>
      <c r="G1809" s="449" t="s">
        <v>797</v>
      </c>
      <c r="H1809" s="449" t="s">
        <v>136</v>
      </c>
      <c r="I1809" s="449" t="s">
        <v>136</v>
      </c>
      <c r="J1809" s="449" t="s">
        <v>33374</v>
      </c>
      <c r="K1809" s="449" t="s">
        <v>33375</v>
      </c>
      <c r="L1809" s="449" t="s">
        <v>136</v>
      </c>
      <c r="M1809" s="449" t="s">
        <v>136</v>
      </c>
      <c r="N1809" s="449" t="s">
        <v>136</v>
      </c>
      <c r="O1809" s="449" t="s">
        <v>136</v>
      </c>
    </row>
    <row r="1810" spans="1:15" ht="14.25" customHeight="1" x14ac:dyDescent="0.25">
      <c r="A1810" s="131" t="s">
        <v>103</v>
      </c>
      <c r="B1810" s="131" t="s">
        <v>8648</v>
      </c>
      <c r="C1810" s="449" t="s">
        <v>8649</v>
      </c>
      <c r="D1810" s="449" t="s">
        <v>32685</v>
      </c>
      <c r="E1810" s="449" t="s">
        <v>32686</v>
      </c>
      <c r="F1810" s="449" t="s">
        <v>33358</v>
      </c>
      <c r="G1810" s="449" t="s">
        <v>33376</v>
      </c>
      <c r="H1810" s="449" t="s">
        <v>136</v>
      </c>
      <c r="I1810" s="449" t="s">
        <v>136</v>
      </c>
      <c r="J1810" s="449" t="s">
        <v>33377</v>
      </c>
      <c r="K1810" s="449" t="s">
        <v>33378</v>
      </c>
      <c r="L1810" s="449" t="s">
        <v>136</v>
      </c>
      <c r="M1810" s="449" t="s">
        <v>136</v>
      </c>
      <c r="N1810" s="449" t="s">
        <v>136</v>
      </c>
      <c r="O1810" s="449" t="s">
        <v>136</v>
      </c>
    </row>
    <row r="1811" spans="1:15" ht="14.25" customHeight="1" x14ac:dyDescent="0.25">
      <c r="A1811" s="131" t="s">
        <v>103</v>
      </c>
      <c r="B1811" s="131" t="s">
        <v>8648</v>
      </c>
      <c r="C1811" s="449" t="s">
        <v>8649</v>
      </c>
      <c r="D1811" s="449" t="s">
        <v>32685</v>
      </c>
      <c r="E1811" s="449" t="s">
        <v>32686</v>
      </c>
      <c r="F1811" s="449" t="s">
        <v>33379</v>
      </c>
      <c r="G1811" s="449" t="s">
        <v>986</v>
      </c>
      <c r="H1811" s="449" t="s">
        <v>136</v>
      </c>
      <c r="I1811" s="449" t="s">
        <v>136</v>
      </c>
      <c r="J1811" s="449" t="s">
        <v>33380</v>
      </c>
      <c r="K1811" s="449" t="s">
        <v>33381</v>
      </c>
      <c r="L1811" s="449" t="s">
        <v>136</v>
      </c>
      <c r="M1811" s="449" t="s">
        <v>136</v>
      </c>
      <c r="N1811" s="449" t="s">
        <v>136</v>
      </c>
      <c r="O1811" s="449" t="s">
        <v>136</v>
      </c>
    </row>
    <row r="1812" spans="1:15" ht="14.25" customHeight="1" x14ac:dyDescent="0.25">
      <c r="A1812" s="131" t="s">
        <v>103</v>
      </c>
      <c r="B1812" s="131" t="s">
        <v>8648</v>
      </c>
      <c r="C1812" s="449" t="s">
        <v>8649</v>
      </c>
      <c r="D1812" s="449" t="s">
        <v>32685</v>
      </c>
      <c r="E1812" s="449" t="s">
        <v>32686</v>
      </c>
      <c r="F1812" s="449" t="s">
        <v>33382</v>
      </c>
      <c r="G1812" s="449" t="s">
        <v>33383</v>
      </c>
      <c r="H1812" s="449" t="s">
        <v>136</v>
      </c>
      <c r="I1812" s="449" t="s">
        <v>136</v>
      </c>
      <c r="J1812" s="449" t="s">
        <v>33384</v>
      </c>
      <c r="K1812" s="449" t="s">
        <v>33385</v>
      </c>
      <c r="L1812" s="449" t="s">
        <v>136</v>
      </c>
      <c r="M1812" s="449" t="s">
        <v>136</v>
      </c>
      <c r="N1812" s="449" t="s">
        <v>136</v>
      </c>
      <c r="O1812" s="449" t="s">
        <v>136</v>
      </c>
    </row>
    <row r="1813" spans="1:15" ht="14.25" customHeight="1" x14ac:dyDescent="0.25">
      <c r="A1813" s="131" t="s">
        <v>103</v>
      </c>
      <c r="B1813" s="131" t="s">
        <v>8648</v>
      </c>
      <c r="C1813" s="449" t="s">
        <v>8649</v>
      </c>
      <c r="D1813" s="449" t="s">
        <v>32685</v>
      </c>
      <c r="E1813" s="449" t="s">
        <v>32686</v>
      </c>
      <c r="F1813" s="449" t="s">
        <v>33382</v>
      </c>
      <c r="G1813" s="449" t="s">
        <v>8452</v>
      </c>
      <c r="H1813" s="449" t="s">
        <v>136</v>
      </c>
      <c r="I1813" s="449" t="s">
        <v>136</v>
      </c>
      <c r="J1813" s="449" t="s">
        <v>33386</v>
      </c>
      <c r="K1813" s="449" t="s">
        <v>33387</v>
      </c>
      <c r="L1813" s="449" t="s">
        <v>136</v>
      </c>
      <c r="M1813" s="449" t="s">
        <v>136</v>
      </c>
      <c r="N1813" s="449" t="s">
        <v>136</v>
      </c>
      <c r="O1813" s="449" t="s">
        <v>136</v>
      </c>
    </row>
    <row r="1814" spans="1:15" ht="14.25" customHeight="1" x14ac:dyDescent="0.25">
      <c r="A1814" s="131" t="s">
        <v>103</v>
      </c>
      <c r="B1814" s="131" t="s">
        <v>8648</v>
      </c>
      <c r="C1814" s="449" t="s">
        <v>8649</v>
      </c>
      <c r="D1814" s="449" t="s">
        <v>32685</v>
      </c>
      <c r="E1814" s="449" t="s">
        <v>32686</v>
      </c>
      <c r="F1814" s="449" t="s">
        <v>33382</v>
      </c>
      <c r="G1814" s="449" t="s">
        <v>7038</v>
      </c>
      <c r="H1814" s="449" t="s">
        <v>136</v>
      </c>
      <c r="I1814" s="449" t="s">
        <v>136</v>
      </c>
      <c r="J1814" s="449" t="s">
        <v>33388</v>
      </c>
      <c r="K1814" s="449" t="s">
        <v>33389</v>
      </c>
      <c r="L1814" s="449" t="s">
        <v>136</v>
      </c>
      <c r="M1814" s="449" t="s">
        <v>136</v>
      </c>
      <c r="N1814" s="449" t="s">
        <v>136</v>
      </c>
      <c r="O1814" s="449" t="s">
        <v>136</v>
      </c>
    </row>
    <row r="1815" spans="1:15" ht="14.25" customHeight="1" x14ac:dyDescent="0.25">
      <c r="A1815" s="131" t="s">
        <v>103</v>
      </c>
      <c r="B1815" s="131" t="s">
        <v>8648</v>
      </c>
      <c r="C1815" s="449" t="s">
        <v>8649</v>
      </c>
      <c r="D1815" s="449" t="s">
        <v>32685</v>
      </c>
      <c r="E1815" s="449" t="s">
        <v>32686</v>
      </c>
      <c r="F1815" s="449" t="s">
        <v>33390</v>
      </c>
      <c r="G1815" s="449" t="s">
        <v>33391</v>
      </c>
      <c r="H1815" s="449" t="s">
        <v>136</v>
      </c>
      <c r="I1815" s="449" t="s">
        <v>136</v>
      </c>
      <c r="J1815" s="449" t="s">
        <v>142</v>
      </c>
      <c r="K1815" s="449" t="s">
        <v>33392</v>
      </c>
      <c r="L1815" s="449" t="s">
        <v>136</v>
      </c>
      <c r="M1815" s="449" t="s">
        <v>136</v>
      </c>
      <c r="N1815" s="449" t="s">
        <v>136</v>
      </c>
      <c r="O1815" s="449" t="s">
        <v>136</v>
      </c>
    </row>
    <row r="1816" spans="1:15" ht="14.25" customHeight="1" x14ac:dyDescent="0.25">
      <c r="A1816" s="131" t="s">
        <v>103</v>
      </c>
      <c r="B1816" s="131" t="s">
        <v>8648</v>
      </c>
      <c r="C1816" s="449" t="s">
        <v>8649</v>
      </c>
      <c r="D1816" s="449" t="s">
        <v>32685</v>
      </c>
      <c r="E1816" s="461" t="s">
        <v>32686</v>
      </c>
      <c r="F1816" s="461" t="s">
        <v>390</v>
      </c>
      <c r="G1816" s="461" t="s">
        <v>33393</v>
      </c>
      <c r="H1816" s="461" t="s">
        <v>136</v>
      </c>
      <c r="I1816" s="461" t="s">
        <v>136</v>
      </c>
      <c r="J1816" s="461" t="s">
        <v>33394</v>
      </c>
      <c r="K1816" s="461" t="s">
        <v>33395</v>
      </c>
      <c r="L1816" s="449" t="s">
        <v>136</v>
      </c>
      <c r="M1816" s="449" t="s">
        <v>136</v>
      </c>
      <c r="N1816" s="449" t="s">
        <v>136</v>
      </c>
      <c r="O1816" s="449" t="s">
        <v>136</v>
      </c>
    </row>
    <row r="1817" spans="1:15" ht="14.25" customHeight="1" x14ac:dyDescent="0.25">
      <c r="A1817" s="131" t="s">
        <v>103</v>
      </c>
      <c r="B1817" s="131" t="s">
        <v>8648</v>
      </c>
      <c r="C1817" s="449" t="s">
        <v>8649</v>
      </c>
      <c r="D1817" s="449" t="s">
        <v>32685</v>
      </c>
      <c r="E1817" s="449" t="s">
        <v>32686</v>
      </c>
      <c r="F1817" s="449" t="s">
        <v>390</v>
      </c>
      <c r="G1817" s="449" t="s">
        <v>391</v>
      </c>
      <c r="H1817" s="449" t="s">
        <v>136</v>
      </c>
      <c r="I1817" s="449" t="s">
        <v>136</v>
      </c>
      <c r="J1817" s="449" t="s">
        <v>393</v>
      </c>
      <c r="K1817" s="449" t="s">
        <v>392</v>
      </c>
      <c r="L1817" s="449" t="s">
        <v>136</v>
      </c>
      <c r="M1817" s="449" t="s">
        <v>136</v>
      </c>
      <c r="N1817" s="449" t="s">
        <v>136</v>
      </c>
      <c r="O1817" s="449" t="s">
        <v>136</v>
      </c>
    </row>
    <row r="1818" spans="1:15" ht="14.25" customHeight="1" x14ac:dyDescent="0.25">
      <c r="A1818" s="131" t="s">
        <v>103</v>
      </c>
      <c r="B1818" s="131" t="s">
        <v>8648</v>
      </c>
      <c r="C1818" s="449" t="s">
        <v>8649</v>
      </c>
      <c r="D1818" s="449" t="s">
        <v>32685</v>
      </c>
      <c r="E1818" s="461" t="s">
        <v>32686</v>
      </c>
      <c r="F1818" s="461" t="s">
        <v>390</v>
      </c>
      <c r="G1818" s="461" t="s">
        <v>33369</v>
      </c>
      <c r="H1818" s="461" t="s">
        <v>136</v>
      </c>
      <c r="I1818" s="461" t="s">
        <v>136</v>
      </c>
      <c r="J1818" s="461" t="s">
        <v>33396</v>
      </c>
      <c r="K1818" s="461" t="s">
        <v>33397</v>
      </c>
      <c r="L1818" s="449" t="s">
        <v>136</v>
      </c>
      <c r="M1818" s="449" t="s">
        <v>136</v>
      </c>
      <c r="N1818" s="449" t="s">
        <v>136</v>
      </c>
      <c r="O1818" s="449" t="s">
        <v>136</v>
      </c>
    </row>
    <row r="1819" spans="1:15" ht="14.25" customHeight="1" x14ac:dyDescent="0.25">
      <c r="A1819" s="131" t="s">
        <v>103</v>
      </c>
      <c r="B1819" s="131" t="s">
        <v>8648</v>
      </c>
      <c r="C1819" s="449" t="s">
        <v>8649</v>
      </c>
      <c r="D1819" s="449" t="s">
        <v>32685</v>
      </c>
      <c r="E1819" s="449" t="s">
        <v>32686</v>
      </c>
      <c r="F1819" s="449" t="s">
        <v>390</v>
      </c>
      <c r="G1819" s="449" t="s">
        <v>33398</v>
      </c>
      <c r="H1819" s="449" t="s">
        <v>136</v>
      </c>
      <c r="I1819" s="449" t="s">
        <v>136</v>
      </c>
      <c r="J1819" s="449" t="s">
        <v>33399</v>
      </c>
      <c r="K1819" s="449" t="s">
        <v>33400</v>
      </c>
      <c r="L1819" s="449" t="s">
        <v>136</v>
      </c>
      <c r="M1819" s="449" t="s">
        <v>136</v>
      </c>
      <c r="N1819" s="449" t="s">
        <v>136</v>
      </c>
      <c r="O1819" s="449" t="s">
        <v>136</v>
      </c>
    </row>
    <row r="1820" spans="1:15" ht="14.25" customHeight="1" x14ac:dyDescent="0.25">
      <c r="A1820" s="131" t="s">
        <v>103</v>
      </c>
      <c r="B1820" s="131" t="s">
        <v>8648</v>
      </c>
      <c r="C1820" s="449" t="s">
        <v>8649</v>
      </c>
      <c r="D1820" s="449" t="s">
        <v>32685</v>
      </c>
      <c r="E1820" s="461" t="s">
        <v>32686</v>
      </c>
      <c r="F1820" s="461" t="s">
        <v>390</v>
      </c>
      <c r="G1820" s="461" t="s">
        <v>33401</v>
      </c>
      <c r="H1820" s="461" t="s">
        <v>136</v>
      </c>
      <c r="I1820" s="461" t="s">
        <v>136</v>
      </c>
      <c r="J1820" s="461" t="s">
        <v>33402</v>
      </c>
      <c r="K1820" s="461" t="s">
        <v>33403</v>
      </c>
      <c r="L1820" s="131" t="s">
        <v>136</v>
      </c>
      <c r="M1820" s="131" t="s">
        <v>136</v>
      </c>
      <c r="N1820" s="131" t="s">
        <v>136</v>
      </c>
      <c r="O1820" s="131" t="s">
        <v>136</v>
      </c>
    </row>
    <row r="1821" spans="1:15" ht="14.25" customHeight="1" x14ac:dyDescent="0.3">
      <c r="A1821" s="131" t="s">
        <v>103</v>
      </c>
      <c r="B1821" s="131" t="s">
        <v>8648</v>
      </c>
      <c r="C1821" s="449" t="s">
        <v>8649</v>
      </c>
      <c r="D1821" s="449" t="s">
        <v>32685</v>
      </c>
      <c r="E1821" s="449" t="s">
        <v>32686</v>
      </c>
      <c r="F1821" s="449" t="s">
        <v>390</v>
      </c>
      <c r="G1821" s="449" t="s">
        <v>33404</v>
      </c>
      <c r="H1821" s="449" t="s">
        <v>136</v>
      </c>
      <c r="I1821" s="449" t="s">
        <v>136</v>
      </c>
      <c r="J1821" s="449" t="s">
        <v>33399</v>
      </c>
      <c r="K1821" s="449" t="s">
        <v>33405</v>
      </c>
      <c r="L1821" s="449" t="s">
        <v>136</v>
      </c>
      <c r="M1821" s="449" t="s">
        <v>136</v>
      </c>
      <c r="N1821" s="449" t="s">
        <v>298</v>
      </c>
      <c r="O1821" s="449" t="s">
        <v>8662</v>
      </c>
    </row>
    <row r="1822" spans="1:15" ht="14.25" customHeight="1" x14ac:dyDescent="0.25">
      <c r="A1822" s="131" t="s">
        <v>103</v>
      </c>
      <c r="B1822" s="131" t="s">
        <v>8648</v>
      </c>
      <c r="C1822" s="449" t="s">
        <v>8649</v>
      </c>
      <c r="D1822" s="449" t="s">
        <v>32685</v>
      </c>
      <c r="E1822" s="461" t="s">
        <v>32686</v>
      </c>
      <c r="F1822" s="461" t="s">
        <v>390</v>
      </c>
      <c r="G1822" s="461" t="s">
        <v>33406</v>
      </c>
      <c r="H1822" s="461" t="s">
        <v>136</v>
      </c>
      <c r="I1822" s="461" t="s">
        <v>136</v>
      </c>
      <c r="J1822" s="461" t="s">
        <v>33407</v>
      </c>
      <c r="K1822" s="461" t="s">
        <v>33408</v>
      </c>
      <c r="L1822" s="449" t="s">
        <v>136</v>
      </c>
      <c r="M1822" s="449" t="s">
        <v>136</v>
      </c>
      <c r="N1822" s="449" t="s">
        <v>136</v>
      </c>
      <c r="O1822" s="449" t="s">
        <v>136</v>
      </c>
    </row>
    <row r="1823" spans="1:15" ht="14.25" customHeight="1" x14ac:dyDescent="0.25">
      <c r="A1823" s="131" t="s">
        <v>103</v>
      </c>
      <c r="B1823" s="131" t="s">
        <v>8648</v>
      </c>
      <c r="C1823" s="449" t="s">
        <v>8649</v>
      </c>
      <c r="D1823" s="449" t="s">
        <v>32685</v>
      </c>
      <c r="E1823" s="449" t="s">
        <v>32686</v>
      </c>
      <c r="F1823" s="449" t="s">
        <v>33409</v>
      </c>
      <c r="G1823" s="449" t="s">
        <v>33216</v>
      </c>
      <c r="H1823" s="449" t="s">
        <v>136</v>
      </c>
      <c r="I1823" s="449" t="s">
        <v>136</v>
      </c>
      <c r="J1823" s="449" t="s">
        <v>32931</v>
      </c>
      <c r="K1823" s="449" t="s">
        <v>33410</v>
      </c>
      <c r="L1823" s="449" t="s">
        <v>136</v>
      </c>
      <c r="M1823" s="449" t="s">
        <v>136</v>
      </c>
      <c r="N1823" s="449" t="s">
        <v>136</v>
      </c>
      <c r="O1823" s="449" t="s">
        <v>136</v>
      </c>
    </row>
    <row r="1824" spans="1:15" ht="14.25" customHeight="1" x14ac:dyDescent="0.25">
      <c r="A1824" s="131" t="s">
        <v>103</v>
      </c>
      <c r="B1824" s="131" t="s">
        <v>8648</v>
      </c>
      <c r="C1824" s="449" t="s">
        <v>8649</v>
      </c>
      <c r="D1824" s="449" t="s">
        <v>32685</v>
      </c>
      <c r="E1824" s="449" t="s">
        <v>32686</v>
      </c>
      <c r="F1824" s="449" t="s">
        <v>33409</v>
      </c>
      <c r="G1824" s="449" t="s">
        <v>33411</v>
      </c>
      <c r="H1824" s="449" t="s">
        <v>136</v>
      </c>
      <c r="I1824" s="449" t="s">
        <v>136</v>
      </c>
      <c r="J1824" s="449" t="s">
        <v>33412</v>
      </c>
      <c r="K1824" s="449" t="s">
        <v>33413</v>
      </c>
      <c r="L1824" s="449" t="s">
        <v>136</v>
      </c>
      <c r="M1824" s="449" t="s">
        <v>136</v>
      </c>
      <c r="N1824" s="449" t="s">
        <v>136</v>
      </c>
      <c r="O1824" s="449" t="s">
        <v>136</v>
      </c>
    </row>
    <row r="1825" spans="1:15" ht="14.25" customHeight="1" x14ac:dyDescent="0.25">
      <c r="A1825" s="131" t="s">
        <v>103</v>
      </c>
      <c r="B1825" s="131" t="s">
        <v>8648</v>
      </c>
      <c r="C1825" s="449" t="s">
        <v>8649</v>
      </c>
      <c r="D1825" s="449" t="s">
        <v>32685</v>
      </c>
      <c r="E1825" s="449" t="s">
        <v>32686</v>
      </c>
      <c r="F1825" s="449" t="s">
        <v>33409</v>
      </c>
      <c r="G1825" s="449" t="s">
        <v>33414</v>
      </c>
      <c r="H1825" s="449" t="s">
        <v>136</v>
      </c>
      <c r="I1825" s="449" t="s">
        <v>136</v>
      </c>
      <c r="J1825" s="449" t="s">
        <v>33412</v>
      </c>
      <c r="K1825" s="449" t="s">
        <v>33415</v>
      </c>
      <c r="L1825" s="449" t="s">
        <v>136</v>
      </c>
      <c r="M1825" s="449" t="s">
        <v>136</v>
      </c>
      <c r="N1825" s="449" t="s">
        <v>136</v>
      </c>
      <c r="O1825" s="449" t="s">
        <v>136</v>
      </c>
    </row>
    <row r="1826" spans="1:15" ht="14.25" customHeight="1" x14ac:dyDescent="0.25">
      <c r="A1826" s="131" t="s">
        <v>103</v>
      </c>
      <c r="B1826" s="131" t="s">
        <v>8648</v>
      </c>
      <c r="C1826" s="449" t="s">
        <v>8649</v>
      </c>
      <c r="D1826" s="449" t="s">
        <v>32685</v>
      </c>
      <c r="E1826" s="449" t="s">
        <v>32686</v>
      </c>
      <c r="F1826" s="449" t="s">
        <v>33409</v>
      </c>
      <c r="G1826" s="449" t="s">
        <v>33416</v>
      </c>
      <c r="H1826" s="449" t="s">
        <v>136</v>
      </c>
      <c r="I1826" s="449" t="s">
        <v>136</v>
      </c>
      <c r="J1826" s="449" t="s">
        <v>33417</v>
      </c>
      <c r="K1826" s="449" t="s">
        <v>33418</v>
      </c>
      <c r="L1826" s="449" t="s">
        <v>136</v>
      </c>
      <c r="M1826" s="449" t="s">
        <v>136</v>
      </c>
      <c r="N1826" s="449" t="s">
        <v>136</v>
      </c>
      <c r="O1826" s="449" t="s">
        <v>136</v>
      </c>
    </row>
    <row r="1827" spans="1:15" ht="14.25" customHeight="1" x14ac:dyDescent="0.25">
      <c r="A1827" s="131" t="s">
        <v>103</v>
      </c>
      <c r="B1827" s="131" t="s">
        <v>8648</v>
      </c>
      <c r="C1827" s="449" t="s">
        <v>8649</v>
      </c>
      <c r="D1827" s="449" t="s">
        <v>32685</v>
      </c>
      <c r="E1827" s="449" t="s">
        <v>32686</v>
      </c>
      <c r="F1827" s="449" t="s">
        <v>33409</v>
      </c>
      <c r="G1827" s="449" t="s">
        <v>33419</v>
      </c>
      <c r="H1827" s="449" t="s">
        <v>136</v>
      </c>
      <c r="I1827" s="449" t="s">
        <v>136</v>
      </c>
      <c r="J1827" s="449" t="s">
        <v>33420</v>
      </c>
      <c r="K1827" s="449" t="s">
        <v>33421</v>
      </c>
      <c r="L1827" s="449" t="s">
        <v>136</v>
      </c>
      <c r="M1827" s="449" t="s">
        <v>136</v>
      </c>
      <c r="N1827" s="449" t="s">
        <v>136</v>
      </c>
      <c r="O1827" s="449" t="s">
        <v>136</v>
      </c>
    </row>
    <row r="1828" spans="1:15" ht="14.25" customHeight="1" x14ac:dyDescent="0.25">
      <c r="A1828" s="131" t="s">
        <v>103</v>
      </c>
      <c r="B1828" s="131" t="s">
        <v>8648</v>
      </c>
      <c r="C1828" s="449" t="s">
        <v>8649</v>
      </c>
      <c r="D1828" s="449" t="s">
        <v>32685</v>
      </c>
      <c r="E1828" s="449" t="s">
        <v>32686</v>
      </c>
      <c r="F1828" s="449" t="s">
        <v>33422</v>
      </c>
      <c r="G1828" s="449" t="s">
        <v>33423</v>
      </c>
      <c r="H1828" s="449" t="s">
        <v>136</v>
      </c>
      <c r="I1828" s="449" t="s">
        <v>136</v>
      </c>
      <c r="J1828" s="449" t="s">
        <v>33424</v>
      </c>
      <c r="K1828" s="449" t="s">
        <v>33425</v>
      </c>
      <c r="L1828" s="449" t="s">
        <v>136</v>
      </c>
      <c r="M1828" s="449" t="s">
        <v>136</v>
      </c>
      <c r="N1828" s="449" t="s">
        <v>136</v>
      </c>
      <c r="O1828" s="449" t="s">
        <v>136</v>
      </c>
    </row>
    <row r="1829" spans="1:15" ht="14.25" customHeight="1" x14ac:dyDescent="0.25">
      <c r="A1829" s="131" t="s">
        <v>103</v>
      </c>
      <c r="B1829" s="131" t="s">
        <v>8648</v>
      </c>
      <c r="C1829" s="449" t="s">
        <v>8649</v>
      </c>
      <c r="D1829" s="449" t="s">
        <v>32685</v>
      </c>
      <c r="E1829" s="449" t="s">
        <v>32686</v>
      </c>
      <c r="F1829" s="449" t="s">
        <v>33426</v>
      </c>
      <c r="G1829" s="449" t="s">
        <v>33427</v>
      </c>
      <c r="H1829" s="449" t="s">
        <v>136</v>
      </c>
      <c r="I1829" s="449" t="s">
        <v>136</v>
      </c>
      <c r="J1829" s="449" t="s">
        <v>33187</v>
      </c>
      <c r="K1829" s="449" t="s">
        <v>33428</v>
      </c>
      <c r="L1829" s="449" t="s">
        <v>136</v>
      </c>
      <c r="M1829" s="449" t="s">
        <v>136</v>
      </c>
      <c r="N1829" s="449" t="s">
        <v>136</v>
      </c>
      <c r="O1829" s="449" t="s">
        <v>136</v>
      </c>
    </row>
    <row r="1830" spans="1:15" ht="14.25" customHeight="1" x14ac:dyDescent="0.25">
      <c r="A1830" s="131" t="s">
        <v>103</v>
      </c>
      <c r="B1830" s="131" t="s">
        <v>8648</v>
      </c>
      <c r="C1830" s="449" t="s">
        <v>8649</v>
      </c>
      <c r="D1830" s="449" t="s">
        <v>32685</v>
      </c>
      <c r="E1830" s="449" t="s">
        <v>32686</v>
      </c>
      <c r="F1830" s="449" t="s">
        <v>33429</v>
      </c>
      <c r="G1830" s="449" t="s">
        <v>33430</v>
      </c>
      <c r="H1830" s="449" t="s">
        <v>32123</v>
      </c>
      <c r="I1830" s="449" t="s">
        <v>33430</v>
      </c>
      <c r="J1830" s="449" t="s">
        <v>33431</v>
      </c>
      <c r="K1830" s="449" t="s">
        <v>39911</v>
      </c>
      <c r="L1830" s="449" t="s">
        <v>136</v>
      </c>
      <c r="M1830" s="449" t="s">
        <v>136</v>
      </c>
      <c r="N1830" s="449" t="s">
        <v>136</v>
      </c>
      <c r="O1830" s="449" t="s">
        <v>136</v>
      </c>
    </row>
    <row r="1831" spans="1:15" ht="14.25" customHeight="1" x14ac:dyDescent="0.25">
      <c r="A1831" s="131" t="s">
        <v>103</v>
      </c>
      <c r="B1831" s="131" t="s">
        <v>8648</v>
      </c>
      <c r="C1831" s="449" t="s">
        <v>8649</v>
      </c>
      <c r="D1831" s="449" t="s">
        <v>32685</v>
      </c>
      <c r="E1831" s="449" t="s">
        <v>32686</v>
      </c>
      <c r="F1831" s="449" t="s">
        <v>33433</v>
      </c>
      <c r="G1831" s="449" t="s">
        <v>33434</v>
      </c>
      <c r="H1831" s="449" t="s">
        <v>136</v>
      </c>
      <c r="I1831" s="449" t="s">
        <v>136</v>
      </c>
      <c r="J1831" s="449" t="s">
        <v>33435</v>
      </c>
      <c r="K1831" s="449" t="s">
        <v>33436</v>
      </c>
      <c r="L1831" s="449" t="s">
        <v>136</v>
      </c>
      <c r="M1831" s="449" t="s">
        <v>136</v>
      </c>
      <c r="N1831" s="449" t="s">
        <v>136</v>
      </c>
      <c r="O1831" s="449" t="s">
        <v>136</v>
      </c>
    </row>
    <row r="1832" spans="1:15" ht="14.25" customHeight="1" x14ac:dyDescent="0.25">
      <c r="A1832" s="131" t="s">
        <v>103</v>
      </c>
      <c r="B1832" s="131" t="s">
        <v>8648</v>
      </c>
      <c r="C1832" s="449" t="s">
        <v>8649</v>
      </c>
      <c r="D1832" s="449" t="s">
        <v>32685</v>
      </c>
      <c r="E1832" s="449" t="s">
        <v>32686</v>
      </c>
      <c r="F1832" s="449" t="s">
        <v>33433</v>
      </c>
      <c r="G1832" s="449" t="s">
        <v>23799</v>
      </c>
      <c r="H1832" s="449" t="s">
        <v>32123</v>
      </c>
      <c r="I1832" s="449" t="s">
        <v>33437</v>
      </c>
      <c r="J1832" s="449" t="s">
        <v>33438</v>
      </c>
      <c r="K1832" s="449" t="s">
        <v>39912</v>
      </c>
      <c r="L1832" s="449" t="s">
        <v>136</v>
      </c>
      <c r="M1832" s="449" t="s">
        <v>136</v>
      </c>
      <c r="N1832" s="449" t="s">
        <v>136</v>
      </c>
      <c r="O1832" s="449" t="s">
        <v>136</v>
      </c>
    </row>
    <row r="1833" spans="1:15" ht="14.25" customHeight="1" x14ac:dyDescent="0.25">
      <c r="A1833" s="131" t="s">
        <v>103</v>
      </c>
      <c r="B1833" s="131" t="s">
        <v>8648</v>
      </c>
      <c r="C1833" s="449" t="s">
        <v>8649</v>
      </c>
      <c r="D1833" s="449" t="s">
        <v>32685</v>
      </c>
      <c r="E1833" s="449" t="s">
        <v>32686</v>
      </c>
      <c r="F1833" s="449" t="s">
        <v>33433</v>
      </c>
      <c r="G1833" s="449" t="s">
        <v>23799</v>
      </c>
      <c r="H1833" s="449" t="s">
        <v>32123</v>
      </c>
      <c r="I1833" s="449" t="s">
        <v>23799</v>
      </c>
      <c r="J1833" s="449" t="s">
        <v>33440</v>
      </c>
      <c r="K1833" s="449" t="s">
        <v>39913</v>
      </c>
      <c r="L1833" s="449" t="s">
        <v>136</v>
      </c>
      <c r="M1833" s="449" t="s">
        <v>136</v>
      </c>
      <c r="N1833" s="449" t="s">
        <v>136</v>
      </c>
      <c r="O1833" s="449" t="s">
        <v>136</v>
      </c>
    </row>
    <row r="1834" spans="1:15" ht="14.25" customHeight="1" x14ac:dyDescent="0.25">
      <c r="A1834" s="131" t="s">
        <v>103</v>
      </c>
      <c r="B1834" s="131" t="s">
        <v>8648</v>
      </c>
      <c r="C1834" s="449" t="s">
        <v>8649</v>
      </c>
      <c r="D1834" s="449" t="s">
        <v>32685</v>
      </c>
      <c r="E1834" s="449" t="s">
        <v>32686</v>
      </c>
      <c r="F1834" s="449" t="s">
        <v>33433</v>
      </c>
      <c r="G1834" s="449" t="s">
        <v>33442</v>
      </c>
      <c r="H1834" s="449" t="s">
        <v>136</v>
      </c>
      <c r="I1834" s="449" t="s">
        <v>136</v>
      </c>
      <c r="J1834" s="449" t="s">
        <v>33443</v>
      </c>
      <c r="K1834" s="449" t="s">
        <v>33444</v>
      </c>
      <c r="L1834" s="449" t="s">
        <v>136</v>
      </c>
      <c r="M1834" s="449" t="s">
        <v>136</v>
      </c>
      <c r="N1834" s="449" t="s">
        <v>136</v>
      </c>
      <c r="O1834" s="449" t="s">
        <v>136</v>
      </c>
    </row>
    <row r="1835" spans="1:15" ht="14.25" customHeight="1" x14ac:dyDescent="0.25">
      <c r="A1835" s="131" t="s">
        <v>103</v>
      </c>
      <c r="B1835" s="131" t="s">
        <v>8648</v>
      </c>
      <c r="C1835" s="449" t="s">
        <v>8649</v>
      </c>
      <c r="D1835" s="449" t="s">
        <v>32685</v>
      </c>
      <c r="E1835" s="449" t="s">
        <v>32686</v>
      </c>
      <c r="F1835" s="449" t="s">
        <v>33445</v>
      </c>
      <c r="G1835" s="449" t="s">
        <v>4527</v>
      </c>
      <c r="H1835" s="449" t="s">
        <v>136</v>
      </c>
      <c r="I1835" s="449" t="s">
        <v>136</v>
      </c>
      <c r="J1835" s="449" t="s">
        <v>33446</v>
      </c>
      <c r="K1835" s="449" t="s">
        <v>33447</v>
      </c>
      <c r="L1835" s="449" t="s">
        <v>136</v>
      </c>
      <c r="M1835" s="449" t="s">
        <v>136</v>
      </c>
      <c r="N1835" s="449" t="s">
        <v>136</v>
      </c>
      <c r="O1835" s="449" t="s">
        <v>136</v>
      </c>
    </row>
    <row r="1836" spans="1:15" ht="14.25" customHeight="1" x14ac:dyDescent="0.25">
      <c r="A1836" s="131" t="s">
        <v>103</v>
      </c>
      <c r="B1836" s="131" t="s">
        <v>8648</v>
      </c>
      <c r="C1836" s="449" t="s">
        <v>8649</v>
      </c>
      <c r="D1836" s="449" t="s">
        <v>32685</v>
      </c>
      <c r="E1836" s="449" t="s">
        <v>32686</v>
      </c>
      <c r="F1836" s="449" t="s">
        <v>33448</v>
      </c>
      <c r="G1836" s="449" t="s">
        <v>3999</v>
      </c>
      <c r="H1836" s="449" t="s">
        <v>136</v>
      </c>
      <c r="I1836" s="449" t="s">
        <v>136</v>
      </c>
      <c r="J1836" s="449" t="s">
        <v>33449</v>
      </c>
      <c r="K1836" s="449" t="s">
        <v>33450</v>
      </c>
      <c r="L1836" s="449" t="s">
        <v>136</v>
      </c>
      <c r="M1836" s="449" t="s">
        <v>136</v>
      </c>
      <c r="N1836" s="449" t="s">
        <v>136</v>
      </c>
      <c r="O1836" s="449" t="s">
        <v>136</v>
      </c>
    </row>
    <row r="1837" spans="1:15" ht="14.25" customHeight="1" x14ac:dyDescent="0.25">
      <c r="A1837" s="131" t="s">
        <v>103</v>
      </c>
      <c r="B1837" s="131" t="s">
        <v>8648</v>
      </c>
      <c r="C1837" s="449" t="s">
        <v>8649</v>
      </c>
      <c r="D1837" s="449" t="s">
        <v>32685</v>
      </c>
      <c r="E1837" s="449" t="s">
        <v>32686</v>
      </c>
      <c r="F1837" s="449" t="s">
        <v>33451</v>
      </c>
      <c r="G1837" s="449" t="s">
        <v>2384</v>
      </c>
      <c r="H1837" s="449" t="s">
        <v>136</v>
      </c>
      <c r="I1837" s="449" t="s">
        <v>136</v>
      </c>
      <c r="J1837" s="449" t="s">
        <v>32980</v>
      </c>
      <c r="K1837" s="449" t="s">
        <v>33452</v>
      </c>
      <c r="L1837" s="449" t="s">
        <v>136</v>
      </c>
      <c r="M1837" s="449" t="s">
        <v>136</v>
      </c>
      <c r="N1837" s="449" t="s">
        <v>136</v>
      </c>
      <c r="O1837" s="449" t="s">
        <v>136</v>
      </c>
    </row>
    <row r="1838" spans="1:15" ht="14.25" customHeight="1" x14ac:dyDescent="0.25">
      <c r="A1838" s="131" t="s">
        <v>103</v>
      </c>
      <c r="B1838" s="131" t="s">
        <v>8648</v>
      </c>
      <c r="C1838" s="449" t="s">
        <v>8649</v>
      </c>
      <c r="D1838" s="449" t="s">
        <v>32685</v>
      </c>
      <c r="E1838" s="449" t="s">
        <v>32686</v>
      </c>
      <c r="F1838" s="449" t="s">
        <v>33451</v>
      </c>
      <c r="G1838" s="449" t="s">
        <v>33453</v>
      </c>
      <c r="H1838" s="449" t="s">
        <v>136</v>
      </c>
      <c r="I1838" s="449" t="s">
        <v>136</v>
      </c>
      <c r="J1838" s="449" t="s">
        <v>33454</v>
      </c>
      <c r="K1838" s="449" t="s">
        <v>33455</v>
      </c>
      <c r="L1838" s="449" t="s">
        <v>33456</v>
      </c>
      <c r="M1838" s="449" t="s">
        <v>136</v>
      </c>
      <c r="N1838" s="449" t="s">
        <v>136</v>
      </c>
      <c r="O1838" s="449" t="s">
        <v>136</v>
      </c>
    </row>
    <row r="1839" spans="1:15" ht="14.25" customHeight="1" x14ac:dyDescent="0.3">
      <c r="A1839" s="131" t="s">
        <v>103</v>
      </c>
      <c r="B1839" s="131" t="s">
        <v>8648</v>
      </c>
      <c r="C1839" s="449" t="s">
        <v>8649</v>
      </c>
      <c r="D1839" s="449" t="s">
        <v>32685</v>
      </c>
      <c r="E1839" s="449" t="s">
        <v>32686</v>
      </c>
      <c r="F1839" s="449" t="s">
        <v>33457</v>
      </c>
      <c r="G1839" s="449" t="s">
        <v>33458</v>
      </c>
      <c r="H1839" s="449" t="s">
        <v>32123</v>
      </c>
      <c r="I1839" s="449" t="s">
        <v>33459</v>
      </c>
      <c r="J1839" s="449" t="s">
        <v>33460</v>
      </c>
      <c r="K1839" s="449" t="s">
        <v>39914</v>
      </c>
      <c r="L1839" s="449" t="s">
        <v>136</v>
      </c>
      <c r="M1839" s="449" t="s">
        <v>33462</v>
      </c>
      <c r="N1839" s="449" t="s">
        <v>136</v>
      </c>
      <c r="O1839" s="449" t="s">
        <v>136</v>
      </c>
    </row>
    <row r="1840" spans="1:15" ht="14.25" customHeight="1" x14ac:dyDescent="0.25">
      <c r="A1840" s="131" t="s">
        <v>103</v>
      </c>
      <c r="B1840" s="131" t="s">
        <v>8648</v>
      </c>
      <c r="C1840" s="449" t="s">
        <v>8649</v>
      </c>
      <c r="D1840" s="449" t="s">
        <v>32685</v>
      </c>
      <c r="E1840" s="449" t="s">
        <v>32686</v>
      </c>
      <c r="F1840" s="449" t="s">
        <v>33457</v>
      </c>
      <c r="G1840" s="449" t="s">
        <v>33463</v>
      </c>
      <c r="H1840" s="449" t="s">
        <v>136</v>
      </c>
      <c r="I1840" s="449" t="s">
        <v>136</v>
      </c>
      <c r="J1840" s="449" t="s">
        <v>33464</v>
      </c>
      <c r="K1840" s="449" t="s">
        <v>33465</v>
      </c>
      <c r="L1840" s="449" t="s">
        <v>136</v>
      </c>
      <c r="M1840" s="449" t="s">
        <v>136</v>
      </c>
      <c r="N1840" s="449" t="s">
        <v>136</v>
      </c>
      <c r="O1840" s="449" t="s">
        <v>136</v>
      </c>
    </row>
    <row r="1841" spans="1:15" ht="14.25" customHeight="1" x14ac:dyDescent="0.25">
      <c r="A1841" s="131" t="s">
        <v>103</v>
      </c>
      <c r="B1841" s="131" t="s">
        <v>8648</v>
      </c>
      <c r="C1841" s="449" t="s">
        <v>8649</v>
      </c>
      <c r="D1841" s="449" t="s">
        <v>32685</v>
      </c>
      <c r="E1841" s="449" t="s">
        <v>32686</v>
      </c>
      <c r="F1841" s="449" t="s">
        <v>33466</v>
      </c>
      <c r="G1841" s="449" t="s">
        <v>33467</v>
      </c>
      <c r="H1841" s="449" t="s">
        <v>136</v>
      </c>
      <c r="I1841" s="449" t="s">
        <v>136</v>
      </c>
      <c r="J1841" s="449" t="s">
        <v>33468</v>
      </c>
      <c r="K1841" s="449" t="s">
        <v>33469</v>
      </c>
      <c r="L1841" s="449" t="s">
        <v>136</v>
      </c>
      <c r="M1841" s="449" t="s">
        <v>136</v>
      </c>
      <c r="N1841" s="449" t="s">
        <v>136</v>
      </c>
      <c r="O1841" s="449" t="s">
        <v>136</v>
      </c>
    </row>
    <row r="1842" spans="1:15" ht="14.25" customHeight="1" x14ac:dyDescent="0.25">
      <c r="A1842" s="131" t="s">
        <v>103</v>
      </c>
      <c r="B1842" s="131" t="s">
        <v>8648</v>
      </c>
      <c r="C1842" s="449" t="s">
        <v>8649</v>
      </c>
      <c r="D1842" s="449" t="s">
        <v>32685</v>
      </c>
      <c r="E1842" s="449" t="s">
        <v>32686</v>
      </c>
      <c r="F1842" s="449" t="s">
        <v>33466</v>
      </c>
      <c r="G1842" s="449" t="s">
        <v>2599</v>
      </c>
      <c r="H1842" s="449" t="s">
        <v>136</v>
      </c>
      <c r="I1842" s="449" t="s">
        <v>136</v>
      </c>
      <c r="J1842" s="449" t="s">
        <v>32764</v>
      </c>
      <c r="K1842" s="449" t="s">
        <v>33470</v>
      </c>
      <c r="L1842" s="449" t="s">
        <v>136</v>
      </c>
      <c r="M1842" s="449" t="s">
        <v>136</v>
      </c>
      <c r="N1842" s="449" t="s">
        <v>136</v>
      </c>
      <c r="O1842" s="449" t="s">
        <v>136</v>
      </c>
    </row>
    <row r="1843" spans="1:15" ht="14.25" customHeight="1" x14ac:dyDescent="0.25">
      <c r="A1843" s="131" t="s">
        <v>103</v>
      </c>
      <c r="B1843" s="131" t="s">
        <v>8648</v>
      </c>
      <c r="C1843" s="449" t="s">
        <v>8649</v>
      </c>
      <c r="D1843" s="449" t="s">
        <v>32685</v>
      </c>
      <c r="E1843" s="449" t="s">
        <v>32686</v>
      </c>
      <c r="F1843" s="449" t="s">
        <v>33466</v>
      </c>
      <c r="G1843" s="449" t="s">
        <v>33471</v>
      </c>
      <c r="H1843" s="449" t="s">
        <v>136</v>
      </c>
      <c r="I1843" s="449" t="s">
        <v>136</v>
      </c>
      <c r="J1843" s="449" t="s">
        <v>33472</v>
      </c>
      <c r="K1843" s="449" t="s">
        <v>33473</v>
      </c>
      <c r="L1843" s="449" t="s">
        <v>136</v>
      </c>
      <c r="M1843" s="449" t="s">
        <v>136</v>
      </c>
      <c r="N1843" s="449" t="s">
        <v>136</v>
      </c>
      <c r="O1843" s="449" t="s">
        <v>136</v>
      </c>
    </row>
    <row r="1844" spans="1:15" ht="14.25" customHeight="1" x14ac:dyDescent="0.25">
      <c r="A1844" s="131" t="s">
        <v>103</v>
      </c>
      <c r="B1844" s="131" t="s">
        <v>8648</v>
      </c>
      <c r="C1844" s="449" t="s">
        <v>8649</v>
      </c>
      <c r="D1844" s="449" t="s">
        <v>32685</v>
      </c>
      <c r="E1844" s="449" t="s">
        <v>32686</v>
      </c>
      <c r="F1844" s="449" t="s">
        <v>33466</v>
      </c>
      <c r="G1844" s="449" t="s">
        <v>33474</v>
      </c>
      <c r="H1844" s="449" t="s">
        <v>136</v>
      </c>
      <c r="I1844" s="449" t="s">
        <v>136</v>
      </c>
      <c r="J1844" s="449" t="s">
        <v>32931</v>
      </c>
      <c r="K1844" s="449" t="s">
        <v>33475</v>
      </c>
      <c r="L1844" s="449" t="s">
        <v>136</v>
      </c>
      <c r="M1844" s="449" t="s">
        <v>136</v>
      </c>
      <c r="N1844" s="449" t="s">
        <v>136</v>
      </c>
      <c r="O1844" s="449" t="s">
        <v>136</v>
      </c>
    </row>
    <row r="1845" spans="1:15" ht="14.25" customHeight="1" x14ac:dyDescent="0.25">
      <c r="A1845" s="131" t="s">
        <v>103</v>
      </c>
      <c r="B1845" s="131" t="s">
        <v>8648</v>
      </c>
      <c r="C1845" s="449" t="s">
        <v>8649</v>
      </c>
      <c r="D1845" s="449" t="s">
        <v>32685</v>
      </c>
      <c r="E1845" s="449" t="s">
        <v>32686</v>
      </c>
      <c r="F1845" s="449" t="s">
        <v>33466</v>
      </c>
      <c r="G1845" s="449" t="s">
        <v>1913</v>
      </c>
      <c r="H1845" s="449" t="s">
        <v>136</v>
      </c>
      <c r="I1845" s="449" t="s">
        <v>136</v>
      </c>
      <c r="J1845" s="449" t="s">
        <v>32931</v>
      </c>
      <c r="K1845" s="449" t="s">
        <v>33476</v>
      </c>
      <c r="L1845" s="449" t="s">
        <v>136</v>
      </c>
      <c r="M1845" s="449" t="s">
        <v>136</v>
      </c>
      <c r="N1845" s="449" t="s">
        <v>136</v>
      </c>
      <c r="O1845" s="449" t="s">
        <v>136</v>
      </c>
    </row>
    <row r="1846" spans="1:15" ht="14.25" customHeight="1" x14ac:dyDescent="0.25">
      <c r="A1846" s="131" t="s">
        <v>103</v>
      </c>
      <c r="B1846" s="131" t="s">
        <v>8648</v>
      </c>
      <c r="C1846" s="449" t="s">
        <v>8649</v>
      </c>
      <c r="D1846" s="449" t="s">
        <v>32685</v>
      </c>
      <c r="E1846" s="449" t="s">
        <v>32686</v>
      </c>
      <c r="F1846" s="449" t="s">
        <v>33466</v>
      </c>
      <c r="G1846" s="449" t="s">
        <v>33477</v>
      </c>
      <c r="H1846" s="449" t="s">
        <v>136</v>
      </c>
      <c r="I1846" s="449" t="s">
        <v>136</v>
      </c>
      <c r="J1846" s="449" t="s">
        <v>33478</v>
      </c>
      <c r="K1846" s="449" t="s">
        <v>33479</v>
      </c>
      <c r="L1846" s="449" t="s">
        <v>136</v>
      </c>
      <c r="M1846" s="449" t="s">
        <v>136</v>
      </c>
      <c r="N1846" s="449" t="s">
        <v>136</v>
      </c>
      <c r="O1846" s="449" t="s">
        <v>136</v>
      </c>
    </row>
    <row r="1847" spans="1:15" ht="14.25" customHeight="1" x14ac:dyDescent="0.25">
      <c r="A1847" s="131" t="s">
        <v>103</v>
      </c>
      <c r="B1847" s="131" t="s">
        <v>8648</v>
      </c>
      <c r="C1847" s="449" t="s">
        <v>8649</v>
      </c>
      <c r="D1847" s="449" t="s">
        <v>32685</v>
      </c>
      <c r="E1847" s="449" t="s">
        <v>32686</v>
      </c>
      <c r="F1847" s="449" t="s">
        <v>33466</v>
      </c>
      <c r="G1847" s="449" t="s">
        <v>33480</v>
      </c>
      <c r="H1847" s="449" t="s">
        <v>136</v>
      </c>
      <c r="I1847" s="449" t="s">
        <v>136</v>
      </c>
      <c r="J1847" s="449" t="s">
        <v>33481</v>
      </c>
      <c r="K1847" s="449" t="s">
        <v>33482</v>
      </c>
      <c r="L1847" s="449" t="s">
        <v>136</v>
      </c>
      <c r="M1847" s="449" t="s">
        <v>136</v>
      </c>
      <c r="N1847" s="449" t="s">
        <v>136</v>
      </c>
      <c r="O1847" s="449" t="s">
        <v>136</v>
      </c>
    </row>
    <row r="1848" spans="1:15" ht="14.25" customHeight="1" x14ac:dyDescent="0.25">
      <c r="A1848" s="131" t="s">
        <v>103</v>
      </c>
      <c r="B1848" s="131" t="s">
        <v>8648</v>
      </c>
      <c r="C1848" s="449" t="s">
        <v>8649</v>
      </c>
      <c r="D1848" s="449" t="s">
        <v>32685</v>
      </c>
      <c r="E1848" s="449" t="s">
        <v>32686</v>
      </c>
      <c r="F1848" s="449" t="s">
        <v>33483</v>
      </c>
      <c r="G1848" s="449" t="s">
        <v>33484</v>
      </c>
      <c r="H1848" s="449" t="s">
        <v>136</v>
      </c>
      <c r="I1848" s="449" t="s">
        <v>136</v>
      </c>
      <c r="J1848" s="449" t="s">
        <v>33485</v>
      </c>
      <c r="K1848" s="449" t="s">
        <v>33486</v>
      </c>
      <c r="L1848" s="449" t="s">
        <v>136</v>
      </c>
      <c r="M1848" s="449" t="s">
        <v>136</v>
      </c>
      <c r="N1848" s="449" t="s">
        <v>136</v>
      </c>
      <c r="O1848" s="449" t="s">
        <v>136</v>
      </c>
    </row>
    <row r="1849" spans="1:15" ht="14.25" customHeight="1" x14ac:dyDescent="0.25">
      <c r="A1849" s="131" t="s">
        <v>103</v>
      </c>
      <c r="B1849" s="131" t="s">
        <v>8648</v>
      </c>
      <c r="C1849" s="449" t="s">
        <v>8649</v>
      </c>
      <c r="D1849" s="449" t="s">
        <v>32685</v>
      </c>
      <c r="E1849" s="449" t="s">
        <v>32686</v>
      </c>
      <c r="F1849" s="449" t="s">
        <v>33487</v>
      </c>
      <c r="G1849" s="449" t="s">
        <v>33488</v>
      </c>
      <c r="H1849" s="449" t="s">
        <v>136</v>
      </c>
      <c r="I1849" s="449" t="s">
        <v>136</v>
      </c>
      <c r="J1849" s="449" t="s">
        <v>32931</v>
      </c>
      <c r="K1849" s="449" t="s">
        <v>33489</v>
      </c>
      <c r="L1849" s="449" t="s">
        <v>136</v>
      </c>
      <c r="M1849" s="449" t="s">
        <v>136</v>
      </c>
      <c r="N1849" s="449" t="s">
        <v>136</v>
      </c>
      <c r="O1849" s="449" t="s">
        <v>136</v>
      </c>
    </row>
    <row r="1850" spans="1:15" ht="14.25" customHeight="1" x14ac:dyDescent="0.25">
      <c r="A1850" s="131" t="s">
        <v>103</v>
      </c>
      <c r="B1850" s="131" t="s">
        <v>8648</v>
      </c>
      <c r="C1850" s="449" t="s">
        <v>8649</v>
      </c>
      <c r="D1850" s="449" t="s">
        <v>32685</v>
      </c>
      <c r="E1850" s="449" t="s">
        <v>32686</v>
      </c>
      <c r="F1850" s="449" t="s">
        <v>33490</v>
      </c>
      <c r="G1850" s="449" t="s">
        <v>7915</v>
      </c>
      <c r="H1850" s="449" t="s">
        <v>136</v>
      </c>
      <c r="I1850" s="449" t="s">
        <v>136</v>
      </c>
      <c r="J1850" s="449" t="s">
        <v>33491</v>
      </c>
      <c r="K1850" s="449" t="s">
        <v>33492</v>
      </c>
      <c r="L1850" s="449" t="s">
        <v>136</v>
      </c>
      <c r="M1850" s="449" t="s">
        <v>136</v>
      </c>
      <c r="N1850" s="449" t="s">
        <v>136</v>
      </c>
      <c r="O1850" s="449" t="s">
        <v>136</v>
      </c>
    </row>
    <row r="1851" spans="1:15" ht="14.25" customHeight="1" x14ac:dyDescent="0.25">
      <c r="A1851" s="131" t="s">
        <v>103</v>
      </c>
      <c r="B1851" s="131" t="s">
        <v>8648</v>
      </c>
      <c r="C1851" s="449" t="s">
        <v>8649</v>
      </c>
      <c r="D1851" s="449" t="s">
        <v>32685</v>
      </c>
      <c r="E1851" s="449" t="s">
        <v>32686</v>
      </c>
      <c r="F1851" s="449" t="s">
        <v>33493</v>
      </c>
      <c r="G1851" s="449" t="s">
        <v>3334</v>
      </c>
      <c r="H1851" s="449" t="s">
        <v>136</v>
      </c>
      <c r="I1851" s="449" t="s">
        <v>136</v>
      </c>
      <c r="J1851" s="449" t="s">
        <v>33494</v>
      </c>
      <c r="K1851" s="449" t="s">
        <v>33495</v>
      </c>
      <c r="L1851" s="449" t="s">
        <v>136</v>
      </c>
      <c r="M1851" s="449" t="s">
        <v>136</v>
      </c>
      <c r="N1851" s="449" t="s">
        <v>136</v>
      </c>
      <c r="O1851" s="449" t="s">
        <v>136</v>
      </c>
    </row>
    <row r="1852" spans="1:15" ht="14.25" customHeight="1" x14ac:dyDescent="0.25">
      <c r="A1852" s="131" t="s">
        <v>103</v>
      </c>
      <c r="B1852" s="131" t="s">
        <v>8648</v>
      </c>
      <c r="C1852" s="449" t="s">
        <v>8649</v>
      </c>
      <c r="D1852" s="449" t="s">
        <v>32685</v>
      </c>
      <c r="E1852" s="449" t="s">
        <v>32686</v>
      </c>
      <c r="F1852" s="449" t="s">
        <v>33493</v>
      </c>
      <c r="G1852" s="449" t="s">
        <v>33496</v>
      </c>
      <c r="H1852" s="449" t="s">
        <v>136</v>
      </c>
      <c r="I1852" s="449" t="s">
        <v>136</v>
      </c>
      <c r="J1852" s="449" t="s">
        <v>33497</v>
      </c>
      <c r="K1852" s="449" t="s">
        <v>33498</v>
      </c>
      <c r="L1852" s="449" t="s">
        <v>136</v>
      </c>
      <c r="M1852" s="449" t="s">
        <v>136</v>
      </c>
      <c r="N1852" s="449" t="s">
        <v>136</v>
      </c>
      <c r="O1852" s="449" t="s">
        <v>136</v>
      </c>
    </row>
    <row r="1853" spans="1:15" ht="14.25" customHeight="1" x14ac:dyDescent="0.25">
      <c r="A1853" s="131" t="s">
        <v>103</v>
      </c>
      <c r="B1853" s="131" t="s">
        <v>8648</v>
      </c>
      <c r="C1853" s="449" t="s">
        <v>8649</v>
      </c>
      <c r="D1853" s="449" t="s">
        <v>32685</v>
      </c>
      <c r="E1853" s="449" t="s">
        <v>32686</v>
      </c>
      <c r="F1853" s="449" t="s">
        <v>33499</v>
      </c>
      <c r="G1853" s="449" t="s">
        <v>33500</v>
      </c>
      <c r="H1853" s="449" t="s">
        <v>136</v>
      </c>
      <c r="I1853" s="449" t="s">
        <v>136</v>
      </c>
      <c r="J1853" s="449" t="s">
        <v>33501</v>
      </c>
      <c r="K1853" s="449" t="s">
        <v>33502</v>
      </c>
      <c r="L1853" s="449" t="s">
        <v>136</v>
      </c>
      <c r="M1853" s="449" t="s">
        <v>136</v>
      </c>
      <c r="N1853" s="449" t="s">
        <v>136</v>
      </c>
      <c r="O1853" s="449" t="s">
        <v>136</v>
      </c>
    </row>
    <row r="1854" spans="1:15" ht="14.25" customHeight="1" x14ac:dyDescent="0.25">
      <c r="A1854" s="131" t="s">
        <v>103</v>
      </c>
      <c r="B1854" s="131" t="s">
        <v>8648</v>
      </c>
      <c r="C1854" s="449" t="s">
        <v>8649</v>
      </c>
      <c r="D1854" s="449" t="s">
        <v>32685</v>
      </c>
      <c r="E1854" s="449" t="s">
        <v>32686</v>
      </c>
      <c r="F1854" s="449" t="s">
        <v>33499</v>
      </c>
      <c r="G1854" s="449" t="s">
        <v>33503</v>
      </c>
      <c r="H1854" s="449" t="s">
        <v>136</v>
      </c>
      <c r="I1854" s="449" t="s">
        <v>136</v>
      </c>
      <c r="J1854" s="449" t="s">
        <v>33504</v>
      </c>
      <c r="K1854" s="449" t="s">
        <v>33505</v>
      </c>
      <c r="L1854" s="449" t="s">
        <v>136</v>
      </c>
      <c r="M1854" s="449" t="s">
        <v>136</v>
      </c>
      <c r="N1854" s="449" t="s">
        <v>136</v>
      </c>
      <c r="O1854" s="449" t="s">
        <v>136</v>
      </c>
    </row>
    <row r="1855" spans="1:15" ht="14.25" customHeight="1" x14ac:dyDescent="0.25">
      <c r="A1855" s="131" t="s">
        <v>103</v>
      </c>
      <c r="B1855" s="131" t="s">
        <v>8648</v>
      </c>
      <c r="C1855" s="449" t="s">
        <v>8649</v>
      </c>
      <c r="D1855" s="449" t="s">
        <v>32685</v>
      </c>
      <c r="E1855" s="449" t="s">
        <v>32686</v>
      </c>
      <c r="F1855" s="449" t="s">
        <v>33499</v>
      </c>
      <c r="G1855" s="449" t="s">
        <v>33506</v>
      </c>
      <c r="H1855" s="449" t="s">
        <v>136</v>
      </c>
      <c r="I1855" s="449" t="s">
        <v>136</v>
      </c>
      <c r="J1855" s="449" t="s">
        <v>33507</v>
      </c>
      <c r="K1855" s="449" t="s">
        <v>33508</v>
      </c>
      <c r="L1855" s="449" t="s">
        <v>136</v>
      </c>
      <c r="M1855" s="449" t="s">
        <v>136</v>
      </c>
      <c r="N1855" s="449" t="s">
        <v>136</v>
      </c>
      <c r="O1855" s="449" t="s">
        <v>136</v>
      </c>
    </row>
    <row r="1856" spans="1:15" ht="14.25" customHeight="1" x14ac:dyDescent="0.25">
      <c r="A1856" s="131" t="s">
        <v>103</v>
      </c>
      <c r="B1856" s="131" t="s">
        <v>8648</v>
      </c>
      <c r="C1856" s="449" t="s">
        <v>8649</v>
      </c>
      <c r="D1856" s="449" t="s">
        <v>32685</v>
      </c>
      <c r="E1856" s="449" t="s">
        <v>32686</v>
      </c>
      <c r="F1856" s="449" t="s">
        <v>33499</v>
      </c>
      <c r="G1856" s="449" t="s">
        <v>33496</v>
      </c>
      <c r="H1856" s="449" t="s">
        <v>136</v>
      </c>
      <c r="I1856" s="449" t="s">
        <v>136</v>
      </c>
      <c r="J1856" s="449" t="s">
        <v>32785</v>
      </c>
      <c r="K1856" s="449" t="s">
        <v>33509</v>
      </c>
      <c r="L1856" s="449" t="s">
        <v>136</v>
      </c>
      <c r="M1856" s="449" t="s">
        <v>136</v>
      </c>
      <c r="N1856" s="449" t="s">
        <v>136</v>
      </c>
      <c r="O1856" s="449" t="s">
        <v>136</v>
      </c>
    </row>
    <row r="1857" spans="1:15" ht="14.25" customHeight="1" x14ac:dyDescent="0.25">
      <c r="A1857" s="131" t="s">
        <v>103</v>
      </c>
      <c r="B1857" s="131" t="s">
        <v>8648</v>
      </c>
      <c r="C1857" s="449" t="s">
        <v>8649</v>
      </c>
      <c r="D1857" s="449" t="s">
        <v>32685</v>
      </c>
      <c r="E1857" s="449" t="s">
        <v>32686</v>
      </c>
      <c r="F1857" s="449" t="s">
        <v>33510</v>
      </c>
      <c r="G1857" s="449" t="s">
        <v>8227</v>
      </c>
      <c r="H1857" s="449" t="s">
        <v>136</v>
      </c>
      <c r="I1857" s="449" t="s">
        <v>136</v>
      </c>
      <c r="J1857" s="449" t="s">
        <v>33511</v>
      </c>
      <c r="K1857" s="449" t="s">
        <v>33512</v>
      </c>
      <c r="L1857" s="449" t="s">
        <v>136</v>
      </c>
      <c r="M1857" s="449" t="s">
        <v>136</v>
      </c>
      <c r="N1857" s="449" t="s">
        <v>136</v>
      </c>
      <c r="O1857" s="449" t="s">
        <v>136</v>
      </c>
    </row>
    <row r="1858" spans="1:15" ht="14.25" customHeight="1" x14ac:dyDescent="0.25">
      <c r="A1858" s="131" t="s">
        <v>103</v>
      </c>
      <c r="B1858" s="131" t="s">
        <v>8648</v>
      </c>
      <c r="C1858" s="449" t="s">
        <v>8649</v>
      </c>
      <c r="D1858" s="449" t="s">
        <v>32685</v>
      </c>
      <c r="E1858" s="449" t="s">
        <v>32686</v>
      </c>
      <c r="F1858" s="449" t="s">
        <v>439</v>
      </c>
      <c r="G1858" s="449" t="s">
        <v>2331</v>
      </c>
      <c r="H1858" s="449" t="s">
        <v>136</v>
      </c>
      <c r="I1858" s="449" t="s">
        <v>136</v>
      </c>
      <c r="J1858" s="449" t="s">
        <v>33513</v>
      </c>
      <c r="K1858" s="449" t="s">
        <v>33514</v>
      </c>
      <c r="L1858" s="449" t="s">
        <v>136</v>
      </c>
      <c r="M1858" s="449" t="s">
        <v>136</v>
      </c>
      <c r="N1858" s="449" t="s">
        <v>136</v>
      </c>
      <c r="O1858" s="449" t="s">
        <v>136</v>
      </c>
    </row>
    <row r="1859" spans="1:15" ht="14.25" customHeight="1" x14ac:dyDescent="0.25">
      <c r="A1859" s="131" t="s">
        <v>103</v>
      </c>
      <c r="B1859" s="131" t="s">
        <v>8648</v>
      </c>
      <c r="C1859" s="449" t="s">
        <v>8649</v>
      </c>
      <c r="D1859" s="449" t="s">
        <v>32685</v>
      </c>
      <c r="E1859" s="449" t="s">
        <v>32686</v>
      </c>
      <c r="F1859" s="449" t="s">
        <v>33515</v>
      </c>
      <c r="G1859" s="449" t="s">
        <v>2384</v>
      </c>
      <c r="H1859" s="449" t="s">
        <v>136</v>
      </c>
      <c r="I1859" s="449" t="s">
        <v>136</v>
      </c>
      <c r="J1859" s="449" t="s">
        <v>32984</v>
      </c>
      <c r="K1859" s="449" t="s">
        <v>33516</v>
      </c>
      <c r="L1859" s="449" t="s">
        <v>136</v>
      </c>
      <c r="M1859" s="449" t="s">
        <v>136</v>
      </c>
      <c r="N1859" s="449" t="s">
        <v>136</v>
      </c>
      <c r="O1859" s="449" t="s">
        <v>136</v>
      </c>
    </row>
    <row r="1860" spans="1:15" ht="14.25" customHeight="1" x14ac:dyDescent="0.25">
      <c r="A1860" s="131" t="s">
        <v>103</v>
      </c>
      <c r="B1860" s="131" t="s">
        <v>8648</v>
      </c>
      <c r="C1860" s="449" t="s">
        <v>8649</v>
      </c>
      <c r="D1860" s="449" t="s">
        <v>32685</v>
      </c>
      <c r="E1860" s="449" t="s">
        <v>32686</v>
      </c>
      <c r="F1860" s="449" t="s">
        <v>33515</v>
      </c>
      <c r="G1860" s="449" t="s">
        <v>33517</v>
      </c>
      <c r="H1860" s="449" t="s">
        <v>136</v>
      </c>
      <c r="I1860" s="449" t="s">
        <v>136</v>
      </c>
      <c r="J1860" s="449" t="s">
        <v>393</v>
      </c>
      <c r="K1860" s="449" t="s">
        <v>33518</v>
      </c>
      <c r="L1860" s="449" t="s">
        <v>136</v>
      </c>
      <c r="M1860" s="449" t="s">
        <v>136</v>
      </c>
      <c r="N1860" s="449" t="s">
        <v>136</v>
      </c>
      <c r="O1860" s="449" t="s">
        <v>136</v>
      </c>
    </row>
    <row r="1861" spans="1:15" ht="14.25" customHeight="1" x14ac:dyDescent="0.25">
      <c r="A1861" s="131" t="s">
        <v>103</v>
      </c>
      <c r="B1861" s="131" t="s">
        <v>8648</v>
      </c>
      <c r="C1861" s="449" t="s">
        <v>8649</v>
      </c>
      <c r="D1861" s="449" t="s">
        <v>32685</v>
      </c>
      <c r="E1861" s="449" t="s">
        <v>32686</v>
      </c>
      <c r="F1861" s="449" t="s">
        <v>33515</v>
      </c>
      <c r="G1861" s="449" t="s">
        <v>33519</v>
      </c>
      <c r="H1861" s="449" t="s">
        <v>136</v>
      </c>
      <c r="I1861" s="449" t="s">
        <v>136</v>
      </c>
      <c r="J1861" s="449" t="s">
        <v>33520</v>
      </c>
      <c r="K1861" s="449" t="s">
        <v>33521</v>
      </c>
      <c r="L1861" s="449" t="s">
        <v>136</v>
      </c>
      <c r="M1861" s="449" t="s">
        <v>136</v>
      </c>
      <c r="N1861" s="449" t="s">
        <v>136</v>
      </c>
      <c r="O1861" s="449" t="s">
        <v>136</v>
      </c>
    </row>
    <row r="1862" spans="1:15" ht="14.25" customHeight="1" x14ac:dyDescent="0.25">
      <c r="A1862" s="131" t="s">
        <v>103</v>
      </c>
      <c r="B1862" s="131" t="s">
        <v>8648</v>
      </c>
      <c r="C1862" s="449" t="s">
        <v>8649</v>
      </c>
      <c r="D1862" s="449" t="s">
        <v>32685</v>
      </c>
      <c r="E1862" s="449" t="s">
        <v>32686</v>
      </c>
      <c r="F1862" s="449" t="s">
        <v>33522</v>
      </c>
      <c r="G1862" s="449" t="s">
        <v>12012</v>
      </c>
      <c r="H1862" s="449" t="s">
        <v>136</v>
      </c>
      <c r="I1862" s="449" t="s">
        <v>136</v>
      </c>
      <c r="J1862" s="449" t="s">
        <v>33523</v>
      </c>
      <c r="K1862" s="449" t="s">
        <v>33524</v>
      </c>
      <c r="L1862" s="449" t="s">
        <v>136</v>
      </c>
      <c r="M1862" s="449" t="s">
        <v>136</v>
      </c>
      <c r="N1862" s="449" t="s">
        <v>136</v>
      </c>
      <c r="O1862" s="449" t="s">
        <v>136</v>
      </c>
    </row>
    <row r="1863" spans="1:15" ht="14.25" customHeight="1" x14ac:dyDescent="0.25">
      <c r="A1863" s="131" t="s">
        <v>103</v>
      </c>
      <c r="B1863" s="131" t="s">
        <v>8648</v>
      </c>
      <c r="C1863" s="449" t="s">
        <v>8649</v>
      </c>
      <c r="D1863" s="449" t="s">
        <v>32685</v>
      </c>
      <c r="E1863" s="449" t="s">
        <v>32686</v>
      </c>
      <c r="F1863" s="449" t="s">
        <v>33522</v>
      </c>
      <c r="G1863" s="449" t="s">
        <v>7327</v>
      </c>
      <c r="H1863" s="449" t="s">
        <v>136</v>
      </c>
      <c r="I1863" s="449" t="s">
        <v>136</v>
      </c>
      <c r="J1863" s="449" t="s">
        <v>33525</v>
      </c>
      <c r="K1863" s="449" t="s">
        <v>33526</v>
      </c>
      <c r="L1863" s="449" t="s">
        <v>136</v>
      </c>
      <c r="M1863" s="449" t="s">
        <v>136</v>
      </c>
      <c r="N1863" s="449" t="s">
        <v>136</v>
      </c>
      <c r="O1863" s="449" t="s">
        <v>136</v>
      </c>
    </row>
    <row r="1864" spans="1:15" ht="14.25" customHeight="1" x14ac:dyDescent="0.25">
      <c r="A1864" s="131" t="s">
        <v>103</v>
      </c>
      <c r="B1864" s="131" t="s">
        <v>8648</v>
      </c>
      <c r="C1864" s="449" t="s">
        <v>8649</v>
      </c>
      <c r="D1864" s="449" t="s">
        <v>32685</v>
      </c>
      <c r="E1864" s="449" t="s">
        <v>32686</v>
      </c>
      <c r="F1864" s="449" t="s">
        <v>33522</v>
      </c>
      <c r="G1864" s="449" t="s">
        <v>33527</v>
      </c>
      <c r="H1864" s="449" t="s">
        <v>136</v>
      </c>
      <c r="I1864" s="449" t="s">
        <v>136</v>
      </c>
      <c r="J1864" s="449" t="s">
        <v>33528</v>
      </c>
      <c r="K1864" s="449" t="s">
        <v>33529</v>
      </c>
      <c r="L1864" s="449" t="s">
        <v>136</v>
      </c>
      <c r="M1864" s="449" t="s">
        <v>136</v>
      </c>
      <c r="N1864" s="449" t="s">
        <v>136</v>
      </c>
      <c r="O1864" s="449" t="s">
        <v>136</v>
      </c>
    </row>
    <row r="1865" spans="1:15" ht="14.25" customHeight="1" x14ac:dyDescent="0.25">
      <c r="A1865" s="131" t="s">
        <v>103</v>
      </c>
      <c r="B1865" s="131" t="s">
        <v>8648</v>
      </c>
      <c r="C1865" s="449" t="s">
        <v>8649</v>
      </c>
      <c r="D1865" s="449" t="s">
        <v>32685</v>
      </c>
      <c r="E1865" s="449" t="s">
        <v>32686</v>
      </c>
      <c r="F1865" s="449" t="s">
        <v>33522</v>
      </c>
      <c r="G1865" s="449" t="s">
        <v>340</v>
      </c>
      <c r="H1865" s="449" t="s">
        <v>136</v>
      </c>
      <c r="I1865" s="449" t="s">
        <v>136</v>
      </c>
      <c r="J1865" s="449" t="s">
        <v>33530</v>
      </c>
      <c r="K1865" s="449" t="s">
        <v>33531</v>
      </c>
      <c r="L1865" s="449" t="s">
        <v>136</v>
      </c>
      <c r="M1865" s="449" t="s">
        <v>136</v>
      </c>
      <c r="N1865" s="449" t="s">
        <v>136</v>
      </c>
      <c r="O1865" s="449" t="s">
        <v>136</v>
      </c>
    </row>
    <row r="1866" spans="1:15" ht="14.25" customHeight="1" x14ac:dyDescent="0.25">
      <c r="A1866" s="131" t="s">
        <v>103</v>
      </c>
      <c r="B1866" s="131" t="s">
        <v>8648</v>
      </c>
      <c r="C1866" s="449" t="s">
        <v>8649</v>
      </c>
      <c r="D1866" s="449" t="s">
        <v>32685</v>
      </c>
      <c r="E1866" s="449" t="s">
        <v>32686</v>
      </c>
      <c r="F1866" s="449" t="s">
        <v>33522</v>
      </c>
      <c r="G1866" s="449" t="s">
        <v>33532</v>
      </c>
      <c r="H1866" s="449" t="s">
        <v>136</v>
      </c>
      <c r="I1866" s="449" t="s">
        <v>136</v>
      </c>
      <c r="J1866" s="449" t="s">
        <v>33533</v>
      </c>
      <c r="K1866" s="449" t="s">
        <v>33534</v>
      </c>
      <c r="L1866" s="449" t="s">
        <v>136</v>
      </c>
      <c r="M1866" s="449" t="s">
        <v>136</v>
      </c>
      <c r="N1866" s="449" t="s">
        <v>136</v>
      </c>
      <c r="O1866" s="449" t="s">
        <v>136</v>
      </c>
    </row>
    <row r="1867" spans="1:15" ht="14.25" customHeight="1" x14ac:dyDescent="0.25">
      <c r="A1867" s="131" t="s">
        <v>103</v>
      </c>
      <c r="B1867" s="131" t="s">
        <v>8648</v>
      </c>
      <c r="C1867" s="449" t="s">
        <v>8649</v>
      </c>
      <c r="D1867" s="449" t="s">
        <v>32685</v>
      </c>
      <c r="E1867" s="449" t="s">
        <v>32686</v>
      </c>
      <c r="F1867" s="449" t="s">
        <v>33535</v>
      </c>
      <c r="G1867" s="449" t="s">
        <v>33536</v>
      </c>
      <c r="H1867" s="449" t="s">
        <v>32123</v>
      </c>
      <c r="I1867" s="449" t="s">
        <v>33536</v>
      </c>
      <c r="J1867" s="449" t="s">
        <v>33537</v>
      </c>
      <c r="K1867" s="449" t="s">
        <v>39915</v>
      </c>
      <c r="L1867" s="449" t="s">
        <v>136</v>
      </c>
      <c r="M1867" s="449" t="s">
        <v>136</v>
      </c>
      <c r="N1867" s="449" t="s">
        <v>136</v>
      </c>
      <c r="O1867" s="449" t="s">
        <v>136</v>
      </c>
    </row>
    <row r="1868" spans="1:15" ht="14.25" customHeight="1" x14ac:dyDescent="0.25">
      <c r="A1868" s="131" t="s">
        <v>103</v>
      </c>
      <c r="B1868" s="131" t="s">
        <v>8648</v>
      </c>
      <c r="C1868" s="449" t="s">
        <v>8649</v>
      </c>
      <c r="D1868" s="449" t="s">
        <v>32685</v>
      </c>
      <c r="E1868" s="449" t="s">
        <v>32686</v>
      </c>
      <c r="F1868" s="449" t="s">
        <v>33535</v>
      </c>
      <c r="G1868" s="449" t="s">
        <v>33539</v>
      </c>
      <c r="H1868" s="449" t="s">
        <v>136</v>
      </c>
      <c r="I1868" s="449" t="s">
        <v>136</v>
      </c>
      <c r="J1868" s="449" t="s">
        <v>33540</v>
      </c>
      <c r="K1868" s="449" t="s">
        <v>33541</v>
      </c>
      <c r="L1868" s="449" t="s">
        <v>136</v>
      </c>
      <c r="M1868" s="449" t="s">
        <v>136</v>
      </c>
      <c r="N1868" s="449" t="s">
        <v>136</v>
      </c>
      <c r="O1868" s="449" t="s">
        <v>136</v>
      </c>
    </row>
    <row r="1869" spans="1:15" ht="14.25" customHeight="1" x14ac:dyDescent="0.25">
      <c r="A1869" s="131" t="s">
        <v>103</v>
      </c>
      <c r="B1869" s="131" t="s">
        <v>8648</v>
      </c>
      <c r="C1869" s="449" t="s">
        <v>8649</v>
      </c>
      <c r="D1869" s="449" t="s">
        <v>32685</v>
      </c>
      <c r="E1869" s="449" t="s">
        <v>32686</v>
      </c>
      <c r="F1869" s="449" t="s">
        <v>33535</v>
      </c>
      <c r="G1869" s="449" t="s">
        <v>32723</v>
      </c>
      <c r="H1869" s="449" t="s">
        <v>136</v>
      </c>
      <c r="I1869" s="449" t="s">
        <v>136</v>
      </c>
      <c r="J1869" s="449" t="s">
        <v>33542</v>
      </c>
      <c r="K1869" s="449" t="s">
        <v>33543</v>
      </c>
      <c r="L1869" s="449" t="s">
        <v>136</v>
      </c>
      <c r="M1869" s="449" t="s">
        <v>136</v>
      </c>
      <c r="N1869" s="449" t="s">
        <v>136</v>
      </c>
      <c r="O1869" s="449" t="s">
        <v>136</v>
      </c>
    </row>
    <row r="1870" spans="1:15" ht="14.25" customHeight="1" x14ac:dyDescent="0.25">
      <c r="A1870" s="131" t="s">
        <v>103</v>
      </c>
      <c r="B1870" s="131" t="s">
        <v>8648</v>
      </c>
      <c r="C1870" s="449" t="s">
        <v>8649</v>
      </c>
      <c r="D1870" s="449" t="s">
        <v>32685</v>
      </c>
      <c r="E1870" s="449" t="s">
        <v>32686</v>
      </c>
      <c r="F1870" s="449" t="s">
        <v>33535</v>
      </c>
      <c r="G1870" s="449" t="s">
        <v>33544</v>
      </c>
      <c r="H1870" s="449" t="s">
        <v>136</v>
      </c>
      <c r="I1870" s="449" t="s">
        <v>136</v>
      </c>
      <c r="J1870" s="449" t="s">
        <v>33545</v>
      </c>
      <c r="K1870" s="449" t="s">
        <v>33546</v>
      </c>
      <c r="L1870" s="449" t="s">
        <v>136</v>
      </c>
      <c r="M1870" s="449" t="s">
        <v>136</v>
      </c>
      <c r="N1870" s="449" t="s">
        <v>136</v>
      </c>
      <c r="O1870" s="449" t="s">
        <v>136</v>
      </c>
    </row>
    <row r="1871" spans="1:15" ht="14.25" customHeight="1" x14ac:dyDescent="0.25">
      <c r="A1871" s="131" t="s">
        <v>103</v>
      </c>
      <c r="B1871" s="131" t="s">
        <v>8648</v>
      </c>
      <c r="C1871" s="449" t="s">
        <v>8649</v>
      </c>
      <c r="D1871" s="449" t="s">
        <v>32685</v>
      </c>
      <c r="E1871" s="449" t="s">
        <v>32686</v>
      </c>
      <c r="F1871" s="449" t="s">
        <v>33535</v>
      </c>
      <c r="G1871" s="449" t="s">
        <v>33547</v>
      </c>
      <c r="H1871" s="449" t="s">
        <v>136</v>
      </c>
      <c r="I1871" s="449" t="s">
        <v>136</v>
      </c>
      <c r="J1871" s="449" t="s">
        <v>32931</v>
      </c>
      <c r="K1871" s="449" t="s">
        <v>33548</v>
      </c>
      <c r="L1871" s="449" t="s">
        <v>136</v>
      </c>
      <c r="M1871" s="449" t="s">
        <v>136</v>
      </c>
      <c r="N1871" s="449" t="s">
        <v>136</v>
      </c>
      <c r="O1871" s="449" t="s">
        <v>136</v>
      </c>
    </row>
    <row r="1872" spans="1:15" ht="14.25" customHeight="1" x14ac:dyDescent="0.25">
      <c r="A1872" s="131" t="s">
        <v>103</v>
      </c>
      <c r="B1872" s="131" t="s">
        <v>8648</v>
      </c>
      <c r="C1872" s="449" t="s">
        <v>8649</v>
      </c>
      <c r="D1872" s="449" t="s">
        <v>32685</v>
      </c>
      <c r="E1872" s="449" t="s">
        <v>32686</v>
      </c>
      <c r="F1872" s="449" t="s">
        <v>33535</v>
      </c>
      <c r="G1872" s="449" t="s">
        <v>33549</v>
      </c>
      <c r="H1872" s="449" t="s">
        <v>136</v>
      </c>
      <c r="I1872" s="449" t="s">
        <v>136</v>
      </c>
      <c r="J1872" s="449" t="s">
        <v>33542</v>
      </c>
      <c r="K1872" s="449" t="s">
        <v>33550</v>
      </c>
      <c r="L1872" s="449" t="s">
        <v>136</v>
      </c>
      <c r="M1872" s="449" t="s">
        <v>136</v>
      </c>
      <c r="N1872" s="449" t="s">
        <v>136</v>
      </c>
      <c r="O1872" s="449" t="s">
        <v>136</v>
      </c>
    </row>
    <row r="1873" spans="1:15" ht="14.25" customHeight="1" x14ac:dyDescent="0.25">
      <c r="A1873" s="131" t="s">
        <v>103</v>
      </c>
      <c r="B1873" s="131" t="s">
        <v>8648</v>
      </c>
      <c r="C1873" s="449" t="s">
        <v>8649</v>
      </c>
      <c r="D1873" s="449" t="s">
        <v>32685</v>
      </c>
      <c r="E1873" s="449" t="s">
        <v>32686</v>
      </c>
      <c r="F1873" s="449" t="s">
        <v>33551</v>
      </c>
      <c r="G1873" s="449" t="s">
        <v>18511</v>
      </c>
      <c r="H1873" s="449" t="s">
        <v>136</v>
      </c>
      <c r="I1873" s="449" t="s">
        <v>136</v>
      </c>
      <c r="J1873" s="449" t="s">
        <v>33552</v>
      </c>
      <c r="K1873" s="449" t="s">
        <v>33553</v>
      </c>
      <c r="L1873" s="449" t="s">
        <v>136</v>
      </c>
      <c r="M1873" s="449" t="s">
        <v>136</v>
      </c>
      <c r="N1873" s="449" t="s">
        <v>136</v>
      </c>
      <c r="O1873" s="449" t="s">
        <v>136</v>
      </c>
    </row>
    <row r="1874" spans="1:15" ht="14.25" customHeight="1" x14ac:dyDescent="0.25">
      <c r="A1874" s="131" t="s">
        <v>103</v>
      </c>
      <c r="B1874" s="131" t="s">
        <v>8648</v>
      </c>
      <c r="C1874" s="449" t="s">
        <v>8649</v>
      </c>
      <c r="D1874" s="449" t="s">
        <v>32685</v>
      </c>
      <c r="E1874" s="449" t="s">
        <v>32686</v>
      </c>
      <c r="F1874" s="449" t="s">
        <v>33551</v>
      </c>
      <c r="G1874" s="449" t="s">
        <v>480</v>
      </c>
      <c r="H1874" s="449" t="s">
        <v>32123</v>
      </c>
      <c r="I1874" s="449" t="s">
        <v>8234</v>
      </c>
      <c r="J1874" s="449" t="s">
        <v>33554</v>
      </c>
      <c r="K1874" s="449" t="s">
        <v>39916</v>
      </c>
      <c r="L1874" s="449" t="s">
        <v>136</v>
      </c>
      <c r="M1874" s="449" t="s">
        <v>136</v>
      </c>
      <c r="N1874" s="449" t="s">
        <v>136</v>
      </c>
      <c r="O1874" s="449" t="s">
        <v>136</v>
      </c>
    </row>
    <row r="1875" spans="1:15" ht="14.25" customHeight="1" x14ac:dyDescent="0.25">
      <c r="A1875" s="131" t="s">
        <v>103</v>
      </c>
      <c r="B1875" s="131" t="s">
        <v>8648</v>
      </c>
      <c r="C1875" s="449" t="s">
        <v>8649</v>
      </c>
      <c r="D1875" s="449" t="s">
        <v>32685</v>
      </c>
      <c r="E1875" s="449" t="s">
        <v>32686</v>
      </c>
      <c r="F1875" s="449" t="s">
        <v>33551</v>
      </c>
      <c r="G1875" s="449" t="s">
        <v>480</v>
      </c>
      <c r="H1875" s="449" t="s">
        <v>32123</v>
      </c>
      <c r="I1875" s="449" t="s">
        <v>480</v>
      </c>
      <c r="J1875" s="449" t="s">
        <v>33556</v>
      </c>
      <c r="K1875" s="449" t="s">
        <v>39917</v>
      </c>
      <c r="L1875" s="449" t="s">
        <v>136</v>
      </c>
      <c r="M1875" s="449" t="s">
        <v>136</v>
      </c>
      <c r="N1875" s="449" t="s">
        <v>136</v>
      </c>
      <c r="O1875" s="449" t="s">
        <v>136</v>
      </c>
    </row>
    <row r="1876" spans="1:15" ht="14.25" customHeight="1" x14ac:dyDescent="0.25">
      <c r="A1876" s="131" t="s">
        <v>103</v>
      </c>
      <c r="B1876" s="131" t="s">
        <v>8648</v>
      </c>
      <c r="C1876" s="449" t="s">
        <v>8649</v>
      </c>
      <c r="D1876" s="449" t="s">
        <v>32685</v>
      </c>
      <c r="E1876" s="449" t="s">
        <v>32686</v>
      </c>
      <c r="F1876" s="449" t="s">
        <v>33551</v>
      </c>
      <c r="G1876" s="449" t="s">
        <v>33558</v>
      </c>
      <c r="H1876" s="449" t="s">
        <v>136</v>
      </c>
      <c r="I1876" s="449" t="s">
        <v>136</v>
      </c>
      <c r="J1876" s="449" t="s">
        <v>8703</v>
      </c>
      <c r="K1876" s="449" t="s">
        <v>33559</v>
      </c>
      <c r="L1876" s="449" t="s">
        <v>136</v>
      </c>
      <c r="M1876" s="449" t="s">
        <v>136</v>
      </c>
      <c r="N1876" s="449" t="s">
        <v>136</v>
      </c>
      <c r="O1876" s="449" t="s">
        <v>136</v>
      </c>
    </row>
    <row r="1877" spans="1:15" ht="14.25" customHeight="1" x14ac:dyDescent="0.25">
      <c r="A1877" s="131" t="s">
        <v>103</v>
      </c>
      <c r="B1877" s="131" t="s">
        <v>8648</v>
      </c>
      <c r="C1877" s="449" t="s">
        <v>8649</v>
      </c>
      <c r="D1877" s="449" t="s">
        <v>32685</v>
      </c>
      <c r="E1877" s="449" t="s">
        <v>32686</v>
      </c>
      <c r="F1877" s="449" t="s">
        <v>33551</v>
      </c>
      <c r="G1877" s="449" t="s">
        <v>33560</v>
      </c>
      <c r="H1877" s="449" t="s">
        <v>136</v>
      </c>
      <c r="I1877" s="449" t="s">
        <v>136</v>
      </c>
      <c r="J1877" s="449" t="s">
        <v>33300</v>
      </c>
      <c r="K1877" s="449" t="s">
        <v>33561</v>
      </c>
      <c r="L1877" s="449" t="s">
        <v>136</v>
      </c>
      <c r="M1877" s="449" t="s">
        <v>136</v>
      </c>
      <c r="N1877" s="449" t="s">
        <v>136</v>
      </c>
      <c r="O1877" s="449" t="s">
        <v>136</v>
      </c>
    </row>
    <row r="1878" spans="1:15" ht="14.25" customHeight="1" x14ac:dyDescent="0.25">
      <c r="A1878" s="131" t="s">
        <v>103</v>
      </c>
      <c r="B1878" s="131" t="s">
        <v>8648</v>
      </c>
      <c r="C1878" s="449" t="s">
        <v>8649</v>
      </c>
      <c r="D1878" s="449" t="s">
        <v>32685</v>
      </c>
      <c r="E1878" s="449" t="s">
        <v>32686</v>
      </c>
      <c r="F1878" s="449" t="s">
        <v>33551</v>
      </c>
      <c r="G1878" s="449" t="s">
        <v>33562</v>
      </c>
      <c r="H1878" s="449" t="s">
        <v>136</v>
      </c>
      <c r="I1878" s="449" t="s">
        <v>136</v>
      </c>
      <c r="J1878" s="449" t="s">
        <v>33004</v>
      </c>
      <c r="K1878" s="449" t="s">
        <v>33563</v>
      </c>
      <c r="L1878" s="449" t="s">
        <v>136</v>
      </c>
      <c r="M1878" s="449" t="s">
        <v>136</v>
      </c>
      <c r="N1878" s="449" t="s">
        <v>136</v>
      </c>
      <c r="O1878" s="449" t="s">
        <v>136</v>
      </c>
    </row>
    <row r="1879" spans="1:15" ht="14.25" customHeight="1" x14ac:dyDescent="0.25">
      <c r="A1879" s="131" t="s">
        <v>103</v>
      </c>
      <c r="B1879" s="131" t="s">
        <v>8648</v>
      </c>
      <c r="C1879" s="449" t="s">
        <v>8649</v>
      </c>
      <c r="D1879" s="449" t="s">
        <v>32685</v>
      </c>
      <c r="E1879" s="449" t="s">
        <v>32686</v>
      </c>
      <c r="F1879" s="449" t="s">
        <v>33564</v>
      </c>
      <c r="G1879" s="449" t="s">
        <v>33565</v>
      </c>
      <c r="H1879" s="449" t="s">
        <v>136</v>
      </c>
      <c r="I1879" s="449" t="s">
        <v>136</v>
      </c>
      <c r="J1879" s="449" t="s">
        <v>33566</v>
      </c>
      <c r="K1879" s="449" t="s">
        <v>33567</v>
      </c>
      <c r="L1879" s="449" t="s">
        <v>136</v>
      </c>
      <c r="M1879" s="449" t="s">
        <v>136</v>
      </c>
      <c r="N1879" s="449" t="s">
        <v>136</v>
      </c>
      <c r="O1879" s="449" t="s">
        <v>136</v>
      </c>
    </row>
    <row r="1880" spans="1:15" ht="14.25" customHeight="1" x14ac:dyDescent="0.25">
      <c r="A1880" s="131" t="s">
        <v>103</v>
      </c>
      <c r="B1880" s="131" t="s">
        <v>8648</v>
      </c>
      <c r="C1880" s="449" t="s">
        <v>8649</v>
      </c>
      <c r="D1880" s="449" t="s">
        <v>32685</v>
      </c>
      <c r="E1880" s="449" t="s">
        <v>32686</v>
      </c>
      <c r="F1880" s="449" t="s">
        <v>33564</v>
      </c>
      <c r="G1880" s="449" t="s">
        <v>33568</v>
      </c>
      <c r="H1880" s="449" t="s">
        <v>136</v>
      </c>
      <c r="I1880" s="449" t="s">
        <v>136</v>
      </c>
      <c r="J1880" s="449" t="s">
        <v>33569</v>
      </c>
      <c r="K1880" s="449" t="s">
        <v>33570</v>
      </c>
      <c r="L1880" s="449" t="s">
        <v>136</v>
      </c>
      <c r="M1880" s="449" t="s">
        <v>136</v>
      </c>
      <c r="N1880" s="449" t="s">
        <v>136</v>
      </c>
      <c r="O1880" s="449" t="s">
        <v>136</v>
      </c>
    </row>
    <row r="1881" spans="1:15" ht="14.25" customHeight="1" x14ac:dyDescent="0.25">
      <c r="A1881" s="131" t="s">
        <v>103</v>
      </c>
      <c r="B1881" s="131" t="s">
        <v>8648</v>
      </c>
      <c r="C1881" s="449" t="s">
        <v>8649</v>
      </c>
      <c r="D1881" s="449" t="s">
        <v>32685</v>
      </c>
      <c r="E1881" s="449" t="s">
        <v>32686</v>
      </c>
      <c r="F1881" s="449" t="s">
        <v>33571</v>
      </c>
      <c r="G1881" s="449" t="s">
        <v>33572</v>
      </c>
      <c r="H1881" s="449" t="s">
        <v>136</v>
      </c>
      <c r="I1881" s="449" t="s">
        <v>136</v>
      </c>
      <c r="J1881" s="449" t="s">
        <v>33573</v>
      </c>
      <c r="K1881" s="449" t="s">
        <v>33574</v>
      </c>
      <c r="L1881" s="449" t="s">
        <v>136</v>
      </c>
      <c r="M1881" s="449" t="s">
        <v>136</v>
      </c>
      <c r="N1881" s="449" t="s">
        <v>136</v>
      </c>
      <c r="O1881" s="449" t="s">
        <v>136</v>
      </c>
    </row>
    <row r="1882" spans="1:15" ht="14.25" customHeight="1" x14ac:dyDescent="0.25">
      <c r="A1882" s="131" t="s">
        <v>103</v>
      </c>
      <c r="B1882" s="131" t="s">
        <v>8648</v>
      </c>
      <c r="C1882" s="449" t="s">
        <v>8649</v>
      </c>
      <c r="D1882" s="449" t="s">
        <v>32685</v>
      </c>
      <c r="E1882" s="449" t="s">
        <v>32686</v>
      </c>
      <c r="F1882" s="449" t="s">
        <v>33575</v>
      </c>
      <c r="G1882" s="449" t="s">
        <v>1549</v>
      </c>
      <c r="H1882" s="449" t="s">
        <v>136</v>
      </c>
      <c r="I1882" s="449" t="s">
        <v>136</v>
      </c>
      <c r="J1882" s="449" t="s">
        <v>32980</v>
      </c>
      <c r="K1882" s="449" t="s">
        <v>33576</v>
      </c>
      <c r="L1882" s="449" t="s">
        <v>136</v>
      </c>
      <c r="M1882" s="449" t="s">
        <v>136</v>
      </c>
      <c r="N1882" s="449" t="s">
        <v>136</v>
      </c>
      <c r="O1882" s="449" t="s">
        <v>136</v>
      </c>
    </row>
    <row r="1883" spans="1:15" ht="14.25" customHeight="1" x14ac:dyDescent="0.25">
      <c r="A1883" s="131" t="s">
        <v>103</v>
      </c>
      <c r="B1883" s="131" t="s">
        <v>8648</v>
      </c>
      <c r="C1883" s="449" t="s">
        <v>8649</v>
      </c>
      <c r="D1883" s="449" t="s">
        <v>32685</v>
      </c>
      <c r="E1883" s="449" t="s">
        <v>32686</v>
      </c>
      <c r="F1883" s="449" t="s">
        <v>33575</v>
      </c>
      <c r="G1883" s="449" t="s">
        <v>33577</v>
      </c>
      <c r="H1883" s="449" t="s">
        <v>136</v>
      </c>
      <c r="I1883" s="449" t="s">
        <v>136</v>
      </c>
      <c r="J1883" s="449" t="s">
        <v>33578</v>
      </c>
      <c r="K1883" s="449" t="s">
        <v>33579</v>
      </c>
      <c r="L1883" s="449" t="s">
        <v>136</v>
      </c>
      <c r="M1883" s="449" t="s">
        <v>136</v>
      </c>
      <c r="N1883" s="449" t="s">
        <v>136</v>
      </c>
      <c r="O1883" s="449" t="s">
        <v>136</v>
      </c>
    </row>
    <row r="1884" spans="1:15" ht="14.25" customHeight="1" x14ac:dyDescent="0.25">
      <c r="A1884" s="131" t="s">
        <v>103</v>
      </c>
      <c r="B1884" s="131" t="s">
        <v>8648</v>
      </c>
      <c r="C1884" s="449" t="s">
        <v>8649</v>
      </c>
      <c r="D1884" s="449" t="s">
        <v>32685</v>
      </c>
      <c r="E1884" s="449" t="s">
        <v>32686</v>
      </c>
      <c r="F1884" s="449" t="s">
        <v>33575</v>
      </c>
      <c r="G1884" s="449" t="s">
        <v>33580</v>
      </c>
      <c r="H1884" s="449" t="s">
        <v>136</v>
      </c>
      <c r="I1884" s="449" t="s">
        <v>136</v>
      </c>
      <c r="J1884" s="449" t="s">
        <v>33581</v>
      </c>
      <c r="K1884" s="449" t="s">
        <v>33582</v>
      </c>
      <c r="L1884" s="449" t="s">
        <v>136</v>
      </c>
      <c r="M1884" s="449" t="s">
        <v>136</v>
      </c>
      <c r="N1884" s="449" t="s">
        <v>136</v>
      </c>
      <c r="O1884" s="449" t="s">
        <v>136</v>
      </c>
    </row>
    <row r="1885" spans="1:15" ht="14.25" customHeight="1" x14ac:dyDescent="0.25">
      <c r="A1885" s="131" t="s">
        <v>103</v>
      </c>
      <c r="B1885" s="131" t="s">
        <v>8648</v>
      </c>
      <c r="C1885" s="449" t="s">
        <v>8649</v>
      </c>
      <c r="D1885" s="449" t="s">
        <v>32685</v>
      </c>
      <c r="E1885" s="449" t="s">
        <v>32686</v>
      </c>
      <c r="F1885" s="449" t="s">
        <v>449</v>
      </c>
      <c r="G1885" s="449" t="s">
        <v>450</v>
      </c>
      <c r="H1885" s="449" t="s">
        <v>136</v>
      </c>
      <c r="I1885" s="449" t="s">
        <v>136</v>
      </c>
      <c r="J1885" s="449" t="s">
        <v>142</v>
      </c>
      <c r="K1885" s="449" t="s">
        <v>451</v>
      </c>
      <c r="L1885" s="449" t="s">
        <v>136</v>
      </c>
      <c r="M1885" s="449" t="s">
        <v>136</v>
      </c>
      <c r="N1885" s="449" t="s">
        <v>136</v>
      </c>
      <c r="O1885" s="449" t="s">
        <v>136</v>
      </c>
    </row>
    <row r="1886" spans="1:15" ht="14.25" customHeight="1" x14ac:dyDescent="0.25">
      <c r="A1886" s="131" t="s">
        <v>103</v>
      </c>
      <c r="B1886" s="131" t="s">
        <v>8648</v>
      </c>
      <c r="C1886" s="449" t="s">
        <v>8649</v>
      </c>
      <c r="D1886" s="449" t="s">
        <v>32685</v>
      </c>
      <c r="E1886" s="449" t="s">
        <v>32686</v>
      </c>
      <c r="F1886" s="449" t="s">
        <v>33583</v>
      </c>
      <c r="G1886" s="449" t="s">
        <v>32712</v>
      </c>
      <c r="H1886" s="449" t="s">
        <v>32123</v>
      </c>
      <c r="I1886" s="449" t="s">
        <v>32712</v>
      </c>
      <c r="J1886" s="449" t="s">
        <v>33584</v>
      </c>
      <c r="K1886" s="449" t="s">
        <v>39918</v>
      </c>
      <c r="L1886" s="449" t="s">
        <v>136</v>
      </c>
      <c r="M1886" s="449" t="s">
        <v>136</v>
      </c>
      <c r="N1886" s="449" t="s">
        <v>136</v>
      </c>
      <c r="O1886" s="449" t="s">
        <v>136</v>
      </c>
    </row>
    <row r="1887" spans="1:15" ht="14.25" customHeight="1" x14ac:dyDescent="0.25">
      <c r="A1887" s="131" t="s">
        <v>103</v>
      </c>
      <c r="B1887" s="131" t="s">
        <v>8648</v>
      </c>
      <c r="C1887" s="449" t="s">
        <v>8649</v>
      </c>
      <c r="D1887" s="449" t="s">
        <v>32685</v>
      </c>
      <c r="E1887" s="449" t="s">
        <v>32686</v>
      </c>
      <c r="F1887" s="449" t="s">
        <v>33583</v>
      </c>
      <c r="G1887" s="449" t="s">
        <v>32982</v>
      </c>
      <c r="H1887" s="449" t="s">
        <v>32123</v>
      </c>
      <c r="I1887" s="449" t="s">
        <v>32982</v>
      </c>
      <c r="J1887" s="449" t="s">
        <v>33586</v>
      </c>
      <c r="K1887" s="449" t="s">
        <v>39919</v>
      </c>
      <c r="L1887" s="449" t="s">
        <v>136</v>
      </c>
      <c r="M1887" s="449" t="s">
        <v>136</v>
      </c>
      <c r="N1887" s="449" t="s">
        <v>136</v>
      </c>
      <c r="O1887" s="449" t="s">
        <v>136</v>
      </c>
    </row>
    <row r="1888" spans="1:15" ht="14.25" customHeight="1" x14ac:dyDescent="0.25">
      <c r="A1888" s="131" t="s">
        <v>103</v>
      </c>
      <c r="B1888" s="131" t="s">
        <v>8648</v>
      </c>
      <c r="C1888" s="449" t="s">
        <v>8649</v>
      </c>
      <c r="D1888" s="449" t="s">
        <v>32685</v>
      </c>
      <c r="E1888" s="449" t="s">
        <v>32686</v>
      </c>
      <c r="F1888" s="449" t="s">
        <v>33588</v>
      </c>
      <c r="G1888" s="449" t="s">
        <v>33589</v>
      </c>
      <c r="H1888" s="449" t="s">
        <v>136</v>
      </c>
      <c r="I1888" s="449" t="s">
        <v>136</v>
      </c>
      <c r="J1888" s="449" t="s">
        <v>33285</v>
      </c>
      <c r="K1888" s="449" t="s">
        <v>33590</v>
      </c>
      <c r="L1888" s="449" t="s">
        <v>136</v>
      </c>
      <c r="M1888" s="449" t="s">
        <v>136</v>
      </c>
      <c r="N1888" s="449" t="s">
        <v>136</v>
      </c>
      <c r="O1888" s="449" t="s">
        <v>136</v>
      </c>
    </row>
    <row r="1889" spans="1:15" ht="14.25" customHeight="1" x14ac:dyDescent="0.25">
      <c r="A1889" s="131" t="s">
        <v>103</v>
      </c>
      <c r="B1889" s="131" t="s">
        <v>8648</v>
      </c>
      <c r="C1889" s="449" t="s">
        <v>8649</v>
      </c>
      <c r="D1889" s="449" t="s">
        <v>32685</v>
      </c>
      <c r="E1889" s="449" t="s">
        <v>32686</v>
      </c>
      <c r="F1889" s="449" t="s">
        <v>33588</v>
      </c>
      <c r="G1889" s="449" t="s">
        <v>33591</v>
      </c>
      <c r="H1889" s="449" t="s">
        <v>136</v>
      </c>
      <c r="I1889" s="449" t="s">
        <v>136</v>
      </c>
      <c r="J1889" s="449" t="s">
        <v>33592</v>
      </c>
      <c r="K1889" s="449" t="s">
        <v>33593</v>
      </c>
      <c r="L1889" s="449" t="s">
        <v>136</v>
      </c>
      <c r="M1889" s="449" t="s">
        <v>136</v>
      </c>
      <c r="N1889" s="449" t="s">
        <v>136</v>
      </c>
      <c r="O1889" s="449" t="s">
        <v>136</v>
      </c>
    </row>
    <row r="1890" spans="1:15" ht="14.25" customHeight="1" x14ac:dyDescent="0.25">
      <c r="A1890" s="131" t="s">
        <v>103</v>
      </c>
      <c r="B1890" s="131" t="s">
        <v>8648</v>
      </c>
      <c r="C1890" s="449" t="s">
        <v>8649</v>
      </c>
      <c r="D1890" s="449" t="s">
        <v>32685</v>
      </c>
      <c r="E1890" s="449" t="s">
        <v>32686</v>
      </c>
      <c r="F1890" s="449" t="s">
        <v>33588</v>
      </c>
      <c r="G1890" s="449" t="s">
        <v>8206</v>
      </c>
      <c r="H1890" s="449" t="s">
        <v>136</v>
      </c>
      <c r="I1890" s="449" t="s">
        <v>136</v>
      </c>
      <c r="J1890" s="449" t="s">
        <v>32777</v>
      </c>
      <c r="K1890" s="449" t="s">
        <v>33594</v>
      </c>
      <c r="L1890" s="449" t="s">
        <v>136</v>
      </c>
      <c r="M1890" s="449" t="s">
        <v>136</v>
      </c>
      <c r="N1890" s="449" t="s">
        <v>136</v>
      </c>
      <c r="O1890" s="449" t="s">
        <v>136</v>
      </c>
    </row>
    <row r="1891" spans="1:15" ht="14.25" customHeight="1" x14ac:dyDescent="0.25">
      <c r="A1891" s="131" t="s">
        <v>103</v>
      </c>
      <c r="B1891" s="131" t="s">
        <v>8648</v>
      </c>
      <c r="C1891" s="449" t="s">
        <v>8649</v>
      </c>
      <c r="D1891" s="449" t="s">
        <v>32685</v>
      </c>
      <c r="E1891" s="449" t="s">
        <v>32686</v>
      </c>
      <c r="F1891" s="449" t="s">
        <v>33588</v>
      </c>
      <c r="G1891" s="449" t="s">
        <v>33595</v>
      </c>
      <c r="H1891" s="449" t="s">
        <v>136</v>
      </c>
      <c r="I1891" s="449" t="s">
        <v>136</v>
      </c>
      <c r="J1891" s="449" t="s">
        <v>33285</v>
      </c>
      <c r="K1891" s="449" t="s">
        <v>33596</v>
      </c>
      <c r="L1891" s="449" t="s">
        <v>136</v>
      </c>
      <c r="M1891" s="449" t="s">
        <v>136</v>
      </c>
      <c r="N1891" s="449" t="s">
        <v>136</v>
      </c>
      <c r="O1891" s="449" t="s">
        <v>136</v>
      </c>
    </row>
    <row r="1892" spans="1:15" ht="14.25" customHeight="1" x14ac:dyDescent="0.25">
      <c r="A1892" s="131" t="s">
        <v>103</v>
      </c>
      <c r="B1892" s="131" t="s">
        <v>8648</v>
      </c>
      <c r="C1892" s="449" t="s">
        <v>8649</v>
      </c>
      <c r="D1892" s="449" t="s">
        <v>32685</v>
      </c>
      <c r="E1892" s="449" t="s">
        <v>32686</v>
      </c>
      <c r="F1892" s="449" t="s">
        <v>33597</v>
      </c>
      <c r="G1892" s="449" t="s">
        <v>33598</v>
      </c>
      <c r="H1892" s="449" t="s">
        <v>136</v>
      </c>
      <c r="I1892" s="449" t="s">
        <v>136</v>
      </c>
      <c r="J1892" s="449" t="s">
        <v>33599</v>
      </c>
      <c r="K1892" s="449" t="s">
        <v>33600</v>
      </c>
      <c r="L1892" s="449" t="s">
        <v>136</v>
      </c>
      <c r="M1892" s="449" t="s">
        <v>136</v>
      </c>
      <c r="N1892" s="449" t="s">
        <v>136</v>
      </c>
      <c r="O1892" s="449" t="s">
        <v>136</v>
      </c>
    </row>
    <row r="1893" spans="1:15" ht="14.25" customHeight="1" x14ac:dyDescent="0.25">
      <c r="A1893" s="131" t="s">
        <v>103</v>
      </c>
      <c r="B1893" s="131" t="s">
        <v>8648</v>
      </c>
      <c r="C1893" s="449" t="s">
        <v>8649</v>
      </c>
      <c r="D1893" s="449" t="s">
        <v>32685</v>
      </c>
      <c r="E1893" s="449" t="s">
        <v>32686</v>
      </c>
      <c r="F1893" s="449" t="s">
        <v>33601</v>
      </c>
      <c r="G1893" s="449" t="s">
        <v>33536</v>
      </c>
      <c r="H1893" s="449" t="s">
        <v>32123</v>
      </c>
      <c r="I1893" s="449" t="s">
        <v>8149</v>
      </c>
      <c r="J1893" s="449" t="s">
        <v>33602</v>
      </c>
      <c r="K1893" s="449" t="s">
        <v>39920</v>
      </c>
      <c r="L1893" s="449" t="s">
        <v>136</v>
      </c>
      <c r="M1893" s="449" t="s">
        <v>136</v>
      </c>
      <c r="N1893" s="449" t="s">
        <v>136</v>
      </c>
      <c r="O1893" s="449" t="s">
        <v>136</v>
      </c>
    </row>
    <row r="1894" spans="1:15" ht="14.25" customHeight="1" x14ac:dyDescent="0.25">
      <c r="A1894" s="131" t="s">
        <v>103</v>
      </c>
      <c r="B1894" s="131" t="s">
        <v>8648</v>
      </c>
      <c r="C1894" s="449" t="s">
        <v>8649</v>
      </c>
      <c r="D1894" s="449" t="s">
        <v>32685</v>
      </c>
      <c r="E1894" s="449" t="s">
        <v>32686</v>
      </c>
      <c r="F1894" s="449" t="s">
        <v>33604</v>
      </c>
      <c r="G1894" s="449" t="s">
        <v>7879</v>
      </c>
      <c r="H1894" s="449" t="s">
        <v>136</v>
      </c>
      <c r="I1894" s="449" t="s">
        <v>136</v>
      </c>
      <c r="J1894" s="449" t="s">
        <v>33605</v>
      </c>
      <c r="K1894" s="449" t="s">
        <v>33606</v>
      </c>
      <c r="L1894" s="449" t="s">
        <v>136</v>
      </c>
      <c r="M1894" s="449" t="s">
        <v>136</v>
      </c>
      <c r="N1894" s="449" t="s">
        <v>136</v>
      </c>
      <c r="O1894" s="449" t="s">
        <v>136</v>
      </c>
    </row>
    <row r="1895" spans="1:15" ht="14.25" customHeight="1" x14ac:dyDescent="0.25">
      <c r="A1895" s="131" t="s">
        <v>103</v>
      </c>
      <c r="B1895" s="131" t="s">
        <v>8648</v>
      </c>
      <c r="C1895" s="449" t="s">
        <v>8649</v>
      </c>
      <c r="D1895" s="449" t="s">
        <v>32685</v>
      </c>
      <c r="E1895" s="449" t="s">
        <v>32686</v>
      </c>
      <c r="F1895" s="449" t="s">
        <v>33604</v>
      </c>
      <c r="G1895" s="449" t="s">
        <v>33607</v>
      </c>
      <c r="H1895" s="449" t="s">
        <v>136</v>
      </c>
      <c r="I1895" s="449" t="s">
        <v>136</v>
      </c>
      <c r="J1895" s="449" t="s">
        <v>33608</v>
      </c>
      <c r="K1895" s="449" t="s">
        <v>33609</v>
      </c>
      <c r="L1895" s="449" t="s">
        <v>136</v>
      </c>
      <c r="M1895" s="449" t="s">
        <v>136</v>
      </c>
      <c r="N1895" s="449" t="s">
        <v>136</v>
      </c>
      <c r="O1895" s="449" t="s">
        <v>136</v>
      </c>
    </row>
    <row r="1896" spans="1:15" ht="14.25" customHeight="1" x14ac:dyDescent="0.25">
      <c r="A1896" s="131" t="s">
        <v>103</v>
      </c>
      <c r="B1896" s="131" t="s">
        <v>8648</v>
      </c>
      <c r="C1896" s="449" t="s">
        <v>8649</v>
      </c>
      <c r="D1896" s="449" t="s">
        <v>32685</v>
      </c>
      <c r="E1896" s="449" t="s">
        <v>32686</v>
      </c>
      <c r="F1896" s="449" t="s">
        <v>33604</v>
      </c>
      <c r="G1896" s="449" t="s">
        <v>33610</v>
      </c>
      <c r="H1896" s="449" t="s">
        <v>32123</v>
      </c>
      <c r="I1896" s="449" t="s">
        <v>33610</v>
      </c>
      <c r="J1896" s="449" t="s">
        <v>33611</v>
      </c>
      <c r="K1896" s="449" t="s">
        <v>39921</v>
      </c>
      <c r="L1896" s="449" t="s">
        <v>136</v>
      </c>
      <c r="M1896" s="449" t="s">
        <v>136</v>
      </c>
      <c r="N1896" s="449" t="s">
        <v>136</v>
      </c>
      <c r="O1896" s="449" t="s">
        <v>136</v>
      </c>
    </row>
    <row r="1897" spans="1:15" ht="14.25" customHeight="1" x14ac:dyDescent="0.25">
      <c r="A1897" s="131" t="s">
        <v>103</v>
      </c>
      <c r="B1897" s="131" t="s">
        <v>8648</v>
      </c>
      <c r="C1897" s="449" t="s">
        <v>8649</v>
      </c>
      <c r="D1897" s="449" t="s">
        <v>32685</v>
      </c>
      <c r="E1897" s="449" t="s">
        <v>32686</v>
      </c>
      <c r="F1897" s="449" t="s">
        <v>33604</v>
      </c>
      <c r="G1897" s="449" t="s">
        <v>33610</v>
      </c>
      <c r="H1897" s="449" t="s">
        <v>32123</v>
      </c>
      <c r="I1897" s="449" t="s">
        <v>33613</v>
      </c>
      <c r="J1897" s="449" t="s">
        <v>33614</v>
      </c>
      <c r="K1897" s="449" t="s">
        <v>39922</v>
      </c>
      <c r="L1897" s="449" t="s">
        <v>136</v>
      </c>
      <c r="M1897" s="449" t="s">
        <v>136</v>
      </c>
      <c r="N1897" s="449" t="s">
        <v>136</v>
      </c>
      <c r="O1897" s="449" t="s">
        <v>136</v>
      </c>
    </row>
    <row r="1898" spans="1:15" ht="14.25" customHeight="1" x14ac:dyDescent="0.25">
      <c r="A1898" s="131" t="s">
        <v>103</v>
      </c>
      <c r="B1898" s="131" t="s">
        <v>8648</v>
      </c>
      <c r="C1898" s="449" t="s">
        <v>8649</v>
      </c>
      <c r="D1898" s="449" t="s">
        <v>32685</v>
      </c>
      <c r="E1898" s="449" t="s">
        <v>32686</v>
      </c>
      <c r="F1898" s="449" t="s">
        <v>33604</v>
      </c>
      <c r="G1898" s="449" t="s">
        <v>7038</v>
      </c>
      <c r="H1898" s="449" t="s">
        <v>136</v>
      </c>
      <c r="I1898" s="449" t="s">
        <v>136</v>
      </c>
      <c r="J1898" s="449" t="s">
        <v>33616</v>
      </c>
      <c r="K1898" s="449" t="s">
        <v>33617</v>
      </c>
      <c r="L1898" s="449" t="s">
        <v>136</v>
      </c>
      <c r="M1898" s="449" t="s">
        <v>136</v>
      </c>
      <c r="N1898" s="449" t="s">
        <v>136</v>
      </c>
      <c r="O1898" s="449" t="s">
        <v>136</v>
      </c>
    </row>
    <row r="1899" spans="1:15" ht="14.25" customHeight="1" x14ac:dyDescent="0.25">
      <c r="A1899" s="131" t="s">
        <v>103</v>
      </c>
      <c r="B1899" s="131" t="s">
        <v>8648</v>
      </c>
      <c r="C1899" s="449" t="s">
        <v>8649</v>
      </c>
      <c r="D1899" s="449" t="s">
        <v>32685</v>
      </c>
      <c r="E1899" s="449" t="s">
        <v>32686</v>
      </c>
      <c r="F1899" s="449" t="s">
        <v>33604</v>
      </c>
      <c r="G1899" s="449" t="s">
        <v>33618</v>
      </c>
      <c r="H1899" s="449" t="s">
        <v>136</v>
      </c>
      <c r="I1899" s="449" t="s">
        <v>136</v>
      </c>
      <c r="J1899" s="449" t="s">
        <v>33619</v>
      </c>
      <c r="K1899" s="449" t="s">
        <v>33620</v>
      </c>
      <c r="L1899" s="449" t="s">
        <v>136</v>
      </c>
      <c r="M1899" s="449" t="s">
        <v>136</v>
      </c>
      <c r="N1899" s="449" t="s">
        <v>136</v>
      </c>
      <c r="O1899" s="449" t="s">
        <v>136</v>
      </c>
    </row>
    <row r="1900" spans="1:15" ht="14.25" customHeight="1" x14ac:dyDescent="0.25">
      <c r="A1900" s="131" t="s">
        <v>103</v>
      </c>
      <c r="B1900" s="131" t="s">
        <v>8648</v>
      </c>
      <c r="C1900" s="449" t="s">
        <v>8649</v>
      </c>
      <c r="D1900" s="449" t="s">
        <v>32685</v>
      </c>
      <c r="E1900" s="449" t="s">
        <v>32686</v>
      </c>
      <c r="F1900" s="449" t="s">
        <v>33621</v>
      </c>
      <c r="G1900" s="449" t="s">
        <v>33622</v>
      </c>
      <c r="H1900" s="449" t="s">
        <v>136</v>
      </c>
      <c r="I1900" s="449" t="s">
        <v>136</v>
      </c>
      <c r="J1900" s="449" t="s">
        <v>33623</v>
      </c>
      <c r="K1900" s="449" t="s">
        <v>33624</v>
      </c>
      <c r="L1900" s="449" t="s">
        <v>136</v>
      </c>
      <c r="M1900" s="449" t="s">
        <v>136</v>
      </c>
      <c r="N1900" s="449" t="s">
        <v>136</v>
      </c>
      <c r="O1900" s="449" t="s">
        <v>136</v>
      </c>
    </row>
    <row r="1901" spans="1:15" ht="14.25" customHeight="1" x14ac:dyDescent="0.25">
      <c r="A1901" s="131" t="s">
        <v>103</v>
      </c>
      <c r="B1901" s="131" t="s">
        <v>8648</v>
      </c>
      <c r="C1901" s="449" t="s">
        <v>8649</v>
      </c>
      <c r="D1901" s="449" t="s">
        <v>32685</v>
      </c>
      <c r="E1901" s="449" t="s">
        <v>32686</v>
      </c>
      <c r="F1901" s="449" t="s">
        <v>33621</v>
      </c>
      <c r="G1901" s="449" t="s">
        <v>32715</v>
      </c>
      <c r="H1901" s="449" t="s">
        <v>136</v>
      </c>
      <c r="I1901" s="449" t="s">
        <v>136</v>
      </c>
      <c r="J1901" s="449" t="s">
        <v>33625</v>
      </c>
      <c r="K1901" s="449" t="s">
        <v>33626</v>
      </c>
      <c r="L1901" s="449" t="s">
        <v>136</v>
      </c>
      <c r="M1901" s="449" t="s">
        <v>136</v>
      </c>
      <c r="N1901" s="449" t="s">
        <v>136</v>
      </c>
      <c r="O1901" s="449" t="s">
        <v>136</v>
      </c>
    </row>
    <row r="1902" spans="1:15" ht="14.25" customHeight="1" x14ac:dyDescent="0.25">
      <c r="A1902" s="131" t="s">
        <v>103</v>
      </c>
      <c r="B1902" s="131" t="s">
        <v>8648</v>
      </c>
      <c r="C1902" s="449" t="s">
        <v>8649</v>
      </c>
      <c r="D1902" s="449" t="s">
        <v>32685</v>
      </c>
      <c r="E1902" s="449" t="s">
        <v>32686</v>
      </c>
      <c r="F1902" s="449" t="s">
        <v>33621</v>
      </c>
      <c r="G1902" s="449" t="s">
        <v>7816</v>
      </c>
      <c r="H1902" s="449" t="s">
        <v>136</v>
      </c>
      <c r="I1902" s="449" t="s">
        <v>136</v>
      </c>
      <c r="J1902" s="449" t="s">
        <v>33627</v>
      </c>
      <c r="K1902" s="449" t="s">
        <v>33628</v>
      </c>
      <c r="L1902" s="449" t="s">
        <v>136</v>
      </c>
      <c r="M1902" s="449" t="s">
        <v>136</v>
      </c>
      <c r="N1902" s="449" t="s">
        <v>136</v>
      </c>
      <c r="O1902" s="449" t="s">
        <v>136</v>
      </c>
    </row>
    <row r="1903" spans="1:15" ht="14.25" customHeight="1" x14ac:dyDescent="0.25">
      <c r="A1903" s="131" t="s">
        <v>103</v>
      </c>
      <c r="B1903" s="131" t="s">
        <v>8648</v>
      </c>
      <c r="C1903" s="449" t="s">
        <v>8649</v>
      </c>
      <c r="D1903" s="449" t="s">
        <v>32685</v>
      </c>
      <c r="E1903" s="449" t="s">
        <v>32686</v>
      </c>
      <c r="F1903" s="449" t="s">
        <v>33621</v>
      </c>
      <c r="G1903" s="449" t="s">
        <v>33629</v>
      </c>
      <c r="H1903" s="449" t="s">
        <v>136</v>
      </c>
      <c r="I1903" s="449" t="s">
        <v>136</v>
      </c>
      <c r="J1903" s="449" t="s">
        <v>33630</v>
      </c>
      <c r="K1903" s="449" t="s">
        <v>33631</v>
      </c>
      <c r="L1903" s="449" t="s">
        <v>136</v>
      </c>
      <c r="M1903" s="449" t="s">
        <v>136</v>
      </c>
      <c r="N1903" s="449" t="s">
        <v>136</v>
      </c>
      <c r="O1903" s="449" t="s">
        <v>136</v>
      </c>
    </row>
    <row r="1904" spans="1:15" ht="14.25" customHeight="1" x14ac:dyDescent="0.25">
      <c r="A1904" s="131" t="s">
        <v>103</v>
      </c>
      <c r="B1904" s="131" t="s">
        <v>8648</v>
      </c>
      <c r="C1904" s="449" t="s">
        <v>8649</v>
      </c>
      <c r="D1904" s="449" t="s">
        <v>32685</v>
      </c>
      <c r="E1904" s="449" t="s">
        <v>32686</v>
      </c>
      <c r="F1904" s="449" t="s">
        <v>33632</v>
      </c>
      <c r="G1904" s="449" t="s">
        <v>33633</v>
      </c>
      <c r="H1904" s="449" t="s">
        <v>136</v>
      </c>
      <c r="I1904" s="449" t="s">
        <v>136</v>
      </c>
      <c r="J1904" s="449" t="s">
        <v>33634</v>
      </c>
      <c r="K1904" s="449" t="s">
        <v>33635</v>
      </c>
      <c r="L1904" s="449" t="s">
        <v>136</v>
      </c>
      <c r="M1904" s="449" t="s">
        <v>136</v>
      </c>
      <c r="N1904" s="449" t="s">
        <v>136</v>
      </c>
      <c r="O1904" s="449" t="s">
        <v>136</v>
      </c>
    </row>
    <row r="1905" spans="1:15" ht="14.25" customHeight="1" x14ac:dyDescent="0.25">
      <c r="A1905" s="131" t="s">
        <v>103</v>
      </c>
      <c r="B1905" s="131" t="s">
        <v>8648</v>
      </c>
      <c r="C1905" s="449" t="s">
        <v>8649</v>
      </c>
      <c r="D1905" s="449" t="s">
        <v>32685</v>
      </c>
      <c r="E1905" s="449" t="s">
        <v>32686</v>
      </c>
      <c r="F1905" s="449" t="s">
        <v>33632</v>
      </c>
      <c r="G1905" s="449" t="s">
        <v>4905</v>
      </c>
      <c r="H1905" s="449" t="s">
        <v>136</v>
      </c>
      <c r="I1905" s="449" t="s">
        <v>136</v>
      </c>
      <c r="J1905" s="449" t="s">
        <v>33636</v>
      </c>
      <c r="K1905" s="449" t="s">
        <v>33637</v>
      </c>
      <c r="L1905" s="449" t="s">
        <v>136</v>
      </c>
      <c r="M1905" s="449" t="s">
        <v>136</v>
      </c>
      <c r="N1905" s="449" t="s">
        <v>136</v>
      </c>
      <c r="O1905" s="449" t="s">
        <v>136</v>
      </c>
    </row>
    <row r="1906" spans="1:15" ht="14.25" customHeight="1" x14ac:dyDescent="0.25">
      <c r="A1906" s="131" t="s">
        <v>103</v>
      </c>
      <c r="B1906" s="131" t="s">
        <v>8648</v>
      </c>
      <c r="C1906" s="449" t="s">
        <v>8649</v>
      </c>
      <c r="D1906" s="449" t="s">
        <v>32685</v>
      </c>
      <c r="E1906" s="449" t="s">
        <v>32686</v>
      </c>
      <c r="F1906" s="449" t="s">
        <v>33638</v>
      </c>
      <c r="G1906" s="449" t="s">
        <v>33639</v>
      </c>
      <c r="H1906" s="449" t="s">
        <v>136</v>
      </c>
      <c r="I1906" s="449" t="s">
        <v>136</v>
      </c>
      <c r="J1906" s="449" t="s">
        <v>32984</v>
      </c>
      <c r="K1906" s="449" t="s">
        <v>33640</v>
      </c>
      <c r="L1906" s="449" t="s">
        <v>136</v>
      </c>
      <c r="M1906" s="449" t="s">
        <v>136</v>
      </c>
      <c r="N1906" s="449" t="s">
        <v>136</v>
      </c>
      <c r="O1906" s="449" t="s">
        <v>136</v>
      </c>
    </row>
    <row r="1907" spans="1:15" ht="14.25" customHeight="1" x14ac:dyDescent="0.25">
      <c r="A1907" s="131" t="s">
        <v>103</v>
      </c>
      <c r="B1907" s="131" t="s">
        <v>8648</v>
      </c>
      <c r="C1907" s="449" t="s">
        <v>8649</v>
      </c>
      <c r="D1907" s="449" t="s">
        <v>32685</v>
      </c>
      <c r="E1907" s="449" t="s">
        <v>32686</v>
      </c>
      <c r="F1907" s="449" t="s">
        <v>33641</v>
      </c>
      <c r="G1907" s="449" t="s">
        <v>29358</v>
      </c>
      <c r="H1907" s="449" t="s">
        <v>136</v>
      </c>
      <c r="I1907" s="449" t="s">
        <v>136</v>
      </c>
      <c r="J1907" s="449" t="s">
        <v>33642</v>
      </c>
      <c r="K1907" s="449" t="s">
        <v>33643</v>
      </c>
      <c r="L1907" s="449" t="s">
        <v>136</v>
      </c>
      <c r="M1907" s="449" t="s">
        <v>136</v>
      </c>
      <c r="N1907" s="449" t="s">
        <v>136</v>
      </c>
      <c r="O1907" s="449" t="s">
        <v>136</v>
      </c>
    </row>
    <row r="1908" spans="1:15" ht="14.25" customHeight="1" x14ac:dyDescent="0.25">
      <c r="A1908" s="131" t="s">
        <v>103</v>
      </c>
      <c r="B1908" s="131" t="s">
        <v>8648</v>
      </c>
      <c r="C1908" s="449" t="s">
        <v>8649</v>
      </c>
      <c r="D1908" s="449" t="s">
        <v>32685</v>
      </c>
      <c r="E1908" s="449" t="s">
        <v>32686</v>
      </c>
      <c r="F1908" s="449" t="s">
        <v>33641</v>
      </c>
      <c r="G1908" s="449" t="s">
        <v>1209</v>
      </c>
      <c r="H1908" s="449" t="s">
        <v>136</v>
      </c>
      <c r="I1908" s="449" t="s">
        <v>136</v>
      </c>
      <c r="J1908" s="449" t="s">
        <v>33644</v>
      </c>
      <c r="K1908" s="449" t="s">
        <v>33645</v>
      </c>
      <c r="L1908" s="449" t="s">
        <v>33646</v>
      </c>
      <c r="M1908" s="449" t="s">
        <v>136</v>
      </c>
      <c r="N1908" s="449" t="s">
        <v>136</v>
      </c>
      <c r="O1908" s="449" t="s">
        <v>136</v>
      </c>
    </row>
    <row r="1909" spans="1:15" ht="14.25" customHeight="1" x14ac:dyDescent="0.25">
      <c r="A1909" s="131" t="s">
        <v>103</v>
      </c>
      <c r="B1909" s="131" t="s">
        <v>8648</v>
      </c>
      <c r="C1909" s="449" t="s">
        <v>8649</v>
      </c>
      <c r="D1909" s="449" t="s">
        <v>32685</v>
      </c>
      <c r="E1909" s="449" t="s">
        <v>32686</v>
      </c>
      <c r="F1909" s="449" t="s">
        <v>33647</v>
      </c>
      <c r="G1909" s="449" t="s">
        <v>1054</v>
      </c>
      <c r="H1909" s="449" t="s">
        <v>136</v>
      </c>
      <c r="I1909" s="449" t="s">
        <v>136</v>
      </c>
      <c r="J1909" s="449" t="s">
        <v>33648</v>
      </c>
      <c r="K1909" s="449" t="s">
        <v>33649</v>
      </c>
      <c r="L1909" s="449" t="s">
        <v>136</v>
      </c>
      <c r="M1909" s="449" t="s">
        <v>136</v>
      </c>
      <c r="N1909" s="449" t="s">
        <v>136</v>
      </c>
      <c r="O1909" s="449" t="s">
        <v>136</v>
      </c>
    </row>
    <row r="1910" spans="1:15" ht="14.25" customHeight="1" x14ac:dyDescent="0.25">
      <c r="A1910" s="131" t="s">
        <v>103</v>
      </c>
      <c r="B1910" s="131" t="s">
        <v>8648</v>
      </c>
      <c r="C1910" s="449" t="s">
        <v>8649</v>
      </c>
      <c r="D1910" s="449" t="s">
        <v>32685</v>
      </c>
      <c r="E1910" s="449" t="s">
        <v>32686</v>
      </c>
      <c r="F1910" s="449" t="s">
        <v>33650</v>
      </c>
      <c r="G1910" s="449" t="s">
        <v>32979</v>
      </c>
      <c r="H1910" s="449" t="s">
        <v>136</v>
      </c>
      <c r="I1910" s="449" t="s">
        <v>136</v>
      </c>
      <c r="J1910" s="449" t="s">
        <v>33651</v>
      </c>
      <c r="K1910" s="449" t="s">
        <v>33652</v>
      </c>
      <c r="L1910" s="449" t="s">
        <v>136</v>
      </c>
      <c r="M1910" s="449" t="s">
        <v>136</v>
      </c>
      <c r="N1910" s="449" t="s">
        <v>136</v>
      </c>
      <c r="O1910" s="449" t="s">
        <v>136</v>
      </c>
    </row>
    <row r="1911" spans="1:15" ht="14.25" customHeight="1" x14ac:dyDescent="0.25">
      <c r="A1911" s="131" t="s">
        <v>103</v>
      </c>
      <c r="B1911" s="131" t="s">
        <v>8648</v>
      </c>
      <c r="C1911" s="449" t="s">
        <v>8649</v>
      </c>
      <c r="D1911" s="449" t="s">
        <v>32685</v>
      </c>
      <c r="E1911" s="449" t="s">
        <v>32686</v>
      </c>
      <c r="F1911" s="449" t="s">
        <v>33650</v>
      </c>
      <c r="G1911" s="449" t="s">
        <v>33653</v>
      </c>
      <c r="H1911" s="449" t="s">
        <v>136</v>
      </c>
      <c r="I1911" s="449" t="s">
        <v>136</v>
      </c>
      <c r="J1911" s="449" t="s">
        <v>33654</v>
      </c>
      <c r="K1911" s="449" t="s">
        <v>33655</v>
      </c>
      <c r="L1911" s="449" t="s">
        <v>136</v>
      </c>
      <c r="M1911" s="449" t="s">
        <v>136</v>
      </c>
      <c r="N1911" s="449" t="s">
        <v>136</v>
      </c>
      <c r="O1911" s="449" t="s">
        <v>136</v>
      </c>
    </row>
    <row r="1912" spans="1:15" ht="14.25" customHeight="1" x14ac:dyDescent="0.25">
      <c r="A1912" s="131" t="s">
        <v>103</v>
      </c>
      <c r="B1912" s="131" t="s">
        <v>8648</v>
      </c>
      <c r="C1912" s="449" t="s">
        <v>8649</v>
      </c>
      <c r="D1912" s="449" t="s">
        <v>32685</v>
      </c>
      <c r="E1912" s="449" t="s">
        <v>32686</v>
      </c>
      <c r="F1912" s="449" t="s">
        <v>33656</v>
      </c>
      <c r="G1912" s="449" t="s">
        <v>33657</v>
      </c>
      <c r="H1912" s="449" t="s">
        <v>32123</v>
      </c>
      <c r="I1912" s="449" t="s">
        <v>33658</v>
      </c>
      <c r="J1912" s="449" t="s">
        <v>33659</v>
      </c>
      <c r="K1912" s="449" t="s">
        <v>39923</v>
      </c>
      <c r="L1912" s="449" t="s">
        <v>136</v>
      </c>
      <c r="M1912" s="449" t="s">
        <v>136</v>
      </c>
      <c r="N1912" s="449" t="s">
        <v>136</v>
      </c>
      <c r="O1912" s="449" t="s">
        <v>136</v>
      </c>
    </row>
    <row r="1913" spans="1:15" ht="14.25" customHeight="1" x14ac:dyDescent="0.25">
      <c r="A1913" s="131" t="s">
        <v>103</v>
      </c>
      <c r="B1913" s="131" t="s">
        <v>8648</v>
      </c>
      <c r="C1913" s="449" t="s">
        <v>8649</v>
      </c>
      <c r="D1913" s="449" t="s">
        <v>32685</v>
      </c>
      <c r="E1913" s="449" t="s">
        <v>32686</v>
      </c>
      <c r="F1913" s="449" t="s">
        <v>33661</v>
      </c>
      <c r="G1913" s="449" t="s">
        <v>8036</v>
      </c>
      <c r="H1913" s="449" t="s">
        <v>136</v>
      </c>
      <c r="I1913" s="449" t="s">
        <v>136</v>
      </c>
      <c r="J1913" s="449" t="s">
        <v>33662</v>
      </c>
      <c r="K1913" s="449" t="s">
        <v>33663</v>
      </c>
      <c r="L1913" s="449" t="s">
        <v>136</v>
      </c>
      <c r="M1913" s="449" t="s">
        <v>136</v>
      </c>
      <c r="N1913" s="449" t="s">
        <v>136</v>
      </c>
      <c r="O1913" s="449" t="s">
        <v>136</v>
      </c>
    </row>
    <row r="1914" spans="1:15" ht="14.25" customHeight="1" x14ac:dyDescent="0.3">
      <c r="A1914" s="131" t="s">
        <v>103</v>
      </c>
      <c r="B1914" s="131" t="s">
        <v>8648</v>
      </c>
      <c r="C1914" s="449" t="s">
        <v>8649</v>
      </c>
      <c r="D1914" s="449" t="s">
        <v>32685</v>
      </c>
      <c r="E1914" s="449" t="s">
        <v>32686</v>
      </c>
      <c r="F1914" s="449" t="s">
        <v>33664</v>
      </c>
      <c r="G1914" s="449" t="s">
        <v>33665</v>
      </c>
      <c r="H1914" s="449" t="s">
        <v>136</v>
      </c>
      <c r="I1914" s="449" t="s">
        <v>136</v>
      </c>
      <c r="J1914" s="449" t="s">
        <v>33666</v>
      </c>
      <c r="K1914" s="449" t="s">
        <v>33667</v>
      </c>
      <c r="L1914" s="449" t="s">
        <v>136</v>
      </c>
      <c r="M1914" s="449" t="s">
        <v>136</v>
      </c>
      <c r="N1914" s="449" t="s">
        <v>136</v>
      </c>
      <c r="O1914" s="449" t="s">
        <v>136</v>
      </c>
    </row>
    <row r="1915" spans="1:15" ht="14.25" customHeight="1" x14ac:dyDescent="0.25">
      <c r="A1915" s="131" t="s">
        <v>103</v>
      </c>
      <c r="B1915" s="131" t="s">
        <v>8648</v>
      </c>
      <c r="C1915" s="449" t="s">
        <v>8649</v>
      </c>
      <c r="D1915" s="449" t="s">
        <v>32685</v>
      </c>
      <c r="E1915" s="449" t="s">
        <v>32686</v>
      </c>
      <c r="F1915" s="449" t="s">
        <v>33664</v>
      </c>
      <c r="G1915" s="449" t="s">
        <v>19046</v>
      </c>
      <c r="H1915" s="449" t="s">
        <v>32123</v>
      </c>
      <c r="I1915" s="449" t="s">
        <v>1253</v>
      </c>
      <c r="J1915" s="449" t="s">
        <v>33668</v>
      </c>
      <c r="K1915" s="449" t="s">
        <v>39924</v>
      </c>
      <c r="L1915" s="449" t="s">
        <v>136</v>
      </c>
      <c r="M1915" s="449" t="s">
        <v>136</v>
      </c>
      <c r="N1915" s="449" t="s">
        <v>136</v>
      </c>
      <c r="O1915" s="449" t="s">
        <v>136</v>
      </c>
    </row>
    <row r="1916" spans="1:15" ht="14.25" customHeight="1" x14ac:dyDescent="0.25">
      <c r="A1916" s="131" t="s">
        <v>103</v>
      </c>
      <c r="B1916" s="131" t="s">
        <v>8648</v>
      </c>
      <c r="C1916" s="449" t="s">
        <v>8649</v>
      </c>
      <c r="D1916" s="449" t="s">
        <v>32685</v>
      </c>
      <c r="E1916" s="449" t="s">
        <v>32686</v>
      </c>
      <c r="F1916" s="449" t="s">
        <v>33664</v>
      </c>
      <c r="G1916" s="449" t="s">
        <v>19046</v>
      </c>
      <c r="H1916" s="449" t="s">
        <v>32123</v>
      </c>
      <c r="I1916" s="449" t="s">
        <v>19046</v>
      </c>
      <c r="J1916" s="449" t="s">
        <v>33670</v>
      </c>
      <c r="K1916" s="449" t="s">
        <v>39925</v>
      </c>
      <c r="L1916" s="449" t="s">
        <v>136</v>
      </c>
      <c r="M1916" s="449" t="s">
        <v>136</v>
      </c>
      <c r="N1916" s="449" t="s">
        <v>136</v>
      </c>
      <c r="O1916" s="449" t="s">
        <v>136</v>
      </c>
    </row>
    <row r="1917" spans="1:15" ht="14.25" customHeight="1" x14ac:dyDescent="0.25">
      <c r="A1917" s="131" t="s">
        <v>103</v>
      </c>
      <c r="B1917" s="131" t="s">
        <v>8648</v>
      </c>
      <c r="C1917" s="449" t="s">
        <v>8649</v>
      </c>
      <c r="D1917" s="449" t="s">
        <v>32685</v>
      </c>
      <c r="E1917" s="449" t="s">
        <v>32686</v>
      </c>
      <c r="F1917" s="449" t="s">
        <v>33664</v>
      </c>
      <c r="G1917" s="449" t="s">
        <v>3664</v>
      </c>
      <c r="H1917" s="449" t="s">
        <v>136</v>
      </c>
      <c r="I1917" s="449" t="s">
        <v>136</v>
      </c>
      <c r="J1917" s="449" t="s">
        <v>33672</v>
      </c>
      <c r="K1917" s="449" t="s">
        <v>33673</v>
      </c>
      <c r="L1917" s="449" t="s">
        <v>136</v>
      </c>
      <c r="M1917" s="449" t="s">
        <v>136</v>
      </c>
      <c r="N1917" s="449" t="s">
        <v>136</v>
      </c>
      <c r="O1917" s="449" t="s">
        <v>136</v>
      </c>
    </row>
    <row r="1918" spans="1:15" ht="14.25" customHeight="1" x14ac:dyDescent="0.25">
      <c r="A1918" s="131" t="s">
        <v>103</v>
      </c>
      <c r="B1918" s="131" t="s">
        <v>8648</v>
      </c>
      <c r="C1918" s="449" t="s">
        <v>8649</v>
      </c>
      <c r="D1918" s="449" t="s">
        <v>32685</v>
      </c>
      <c r="E1918" s="449" t="s">
        <v>32686</v>
      </c>
      <c r="F1918" s="449" t="s">
        <v>33664</v>
      </c>
      <c r="G1918" s="449" t="s">
        <v>33674</v>
      </c>
      <c r="H1918" s="449" t="s">
        <v>136</v>
      </c>
      <c r="I1918" s="449" t="s">
        <v>136</v>
      </c>
      <c r="J1918" s="449" t="s">
        <v>33173</v>
      </c>
      <c r="K1918" s="449" t="s">
        <v>33675</v>
      </c>
      <c r="L1918" s="449" t="s">
        <v>136</v>
      </c>
      <c r="M1918" s="449" t="s">
        <v>136</v>
      </c>
      <c r="N1918" s="449" t="s">
        <v>136</v>
      </c>
      <c r="O1918" s="449" t="s">
        <v>136</v>
      </c>
    </row>
    <row r="1919" spans="1:15" ht="14.25" customHeight="1" x14ac:dyDescent="0.25">
      <c r="A1919" s="131" t="s">
        <v>103</v>
      </c>
      <c r="B1919" s="131" t="s">
        <v>8648</v>
      </c>
      <c r="C1919" s="449" t="s">
        <v>8649</v>
      </c>
      <c r="D1919" s="449" t="s">
        <v>32685</v>
      </c>
      <c r="E1919" s="449" t="s">
        <v>32686</v>
      </c>
      <c r="F1919" s="449" t="s">
        <v>33664</v>
      </c>
      <c r="G1919" s="449" t="s">
        <v>33676</v>
      </c>
      <c r="H1919" s="449" t="s">
        <v>136</v>
      </c>
      <c r="I1919" s="449" t="s">
        <v>136</v>
      </c>
      <c r="J1919" s="449" t="s">
        <v>33195</v>
      </c>
      <c r="K1919" s="449" t="s">
        <v>33677</v>
      </c>
      <c r="L1919" s="449" t="s">
        <v>136</v>
      </c>
      <c r="M1919" s="449" t="s">
        <v>136</v>
      </c>
      <c r="N1919" s="449" t="s">
        <v>136</v>
      </c>
      <c r="O1919" s="449" t="s">
        <v>136</v>
      </c>
    </row>
    <row r="1920" spans="1:15" ht="14.25" customHeight="1" x14ac:dyDescent="0.25">
      <c r="A1920" s="131" t="s">
        <v>103</v>
      </c>
      <c r="B1920" s="131" t="s">
        <v>8648</v>
      </c>
      <c r="C1920" s="449" t="s">
        <v>8649</v>
      </c>
      <c r="D1920" s="449" t="s">
        <v>32685</v>
      </c>
      <c r="E1920" s="449" t="s">
        <v>32686</v>
      </c>
      <c r="F1920" s="449" t="s">
        <v>33664</v>
      </c>
      <c r="G1920" s="449" t="s">
        <v>13600</v>
      </c>
      <c r="H1920" s="449" t="s">
        <v>136</v>
      </c>
      <c r="I1920" s="449" t="s">
        <v>136</v>
      </c>
      <c r="J1920" s="449" t="s">
        <v>33678</v>
      </c>
      <c r="K1920" s="449" t="s">
        <v>33679</v>
      </c>
      <c r="L1920" s="449" t="s">
        <v>136</v>
      </c>
      <c r="M1920" s="449" t="s">
        <v>136</v>
      </c>
      <c r="N1920" s="449" t="s">
        <v>136</v>
      </c>
      <c r="O1920" s="449" t="s">
        <v>136</v>
      </c>
    </row>
    <row r="1921" spans="1:15" ht="14.25" customHeight="1" x14ac:dyDescent="0.25">
      <c r="A1921" s="131" t="s">
        <v>103</v>
      </c>
      <c r="B1921" s="131" t="s">
        <v>8648</v>
      </c>
      <c r="C1921" s="449" t="s">
        <v>8649</v>
      </c>
      <c r="D1921" s="449" t="s">
        <v>32685</v>
      </c>
      <c r="E1921" s="449" t="s">
        <v>32686</v>
      </c>
      <c r="F1921" s="449" t="s">
        <v>33664</v>
      </c>
      <c r="G1921" s="449" t="s">
        <v>12148</v>
      </c>
      <c r="H1921" s="449" t="s">
        <v>136</v>
      </c>
      <c r="I1921" s="449" t="s">
        <v>136</v>
      </c>
      <c r="J1921" s="449" t="s">
        <v>32984</v>
      </c>
      <c r="K1921" s="449" t="s">
        <v>33680</v>
      </c>
      <c r="L1921" s="449" t="s">
        <v>136</v>
      </c>
      <c r="M1921" s="449" t="s">
        <v>136</v>
      </c>
      <c r="N1921" s="449" t="s">
        <v>136</v>
      </c>
      <c r="O1921" s="449" t="s">
        <v>136</v>
      </c>
    </row>
    <row r="1922" spans="1:15" ht="14.25" customHeight="1" x14ac:dyDescent="0.25">
      <c r="A1922" s="131" t="s">
        <v>103</v>
      </c>
      <c r="B1922" s="131" t="s">
        <v>8648</v>
      </c>
      <c r="C1922" s="449" t="s">
        <v>8649</v>
      </c>
      <c r="D1922" s="449" t="s">
        <v>32685</v>
      </c>
      <c r="E1922" s="449" t="s">
        <v>32686</v>
      </c>
      <c r="F1922" s="449" t="s">
        <v>33681</v>
      </c>
      <c r="G1922" s="449" t="s">
        <v>33682</v>
      </c>
      <c r="H1922" s="449" t="s">
        <v>136</v>
      </c>
      <c r="I1922" s="449" t="s">
        <v>136</v>
      </c>
      <c r="J1922" s="449" t="s">
        <v>32774</v>
      </c>
      <c r="K1922" s="449" t="s">
        <v>33683</v>
      </c>
      <c r="L1922" s="449" t="s">
        <v>136</v>
      </c>
      <c r="M1922" s="449" t="s">
        <v>136</v>
      </c>
      <c r="N1922" s="449" t="s">
        <v>136</v>
      </c>
      <c r="O1922" s="449" t="s">
        <v>136</v>
      </c>
    </row>
    <row r="1923" spans="1:15" ht="14.25" customHeight="1" x14ac:dyDescent="0.25">
      <c r="A1923" s="131" t="s">
        <v>103</v>
      </c>
      <c r="B1923" s="131" t="s">
        <v>8648</v>
      </c>
      <c r="C1923" s="449" t="s">
        <v>8649</v>
      </c>
      <c r="D1923" s="449" t="s">
        <v>32685</v>
      </c>
      <c r="E1923" s="449" t="s">
        <v>32686</v>
      </c>
      <c r="F1923" s="449" t="s">
        <v>33681</v>
      </c>
      <c r="G1923" s="449" t="s">
        <v>33684</v>
      </c>
      <c r="H1923" s="449" t="s">
        <v>136</v>
      </c>
      <c r="I1923" s="449" t="s">
        <v>136</v>
      </c>
      <c r="J1923" s="449" t="s">
        <v>33685</v>
      </c>
      <c r="K1923" s="449" t="s">
        <v>33686</v>
      </c>
      <c r="L1923" s="449" t="s">
        <v>136</v>
      </c>
      <c r="M1923" s="449" t="s">
        <v>136</v>
      </c>
      <c r="N1923" s="449" t="s">
        <v>136</v>
      </c>
      <c r="O1923" s="449" t="s">
        <v>136</v>
      </c>
    </row>
    <row r="1924" spans="1:15" ht="14.25" customHeight="1" x14ac:dyDescent="0.25">
      <c r="A1924" s="131" t="s">
        <v>103</v>
      </c>
      <c r="B1924" s="131" t="s">
        <v>8648</v>
      </c>
      <c r="C1924" s="449" t="s">
        <v>8649</v>
      </c>
      <c r="D1924" s="449" t="s">
        <v>32685</v>
      </c>
      <c r="E1924" s="449" t="s">
        <v>32686</v>
      </c>
      <c r="F1924" s="449" t="s">
        <v>33681</v>
      </c>
      <c r="G1924" s="449" t="s">
        <v>7038</v>
      </c>
      <c r="H1924" s="449" t="s">
        <v>136</v>
      </c>
      <c r="I1924" s="449" t="s">
        <v>136</v>
      </c>
      <c r="J1924" s="449" t="s">
        <v>33687</v>
      </c>
      <c r="K1924" s="449" t="s">
        <v>33688</v>
      </c>
      <c r="L1924" s="449" t="s">
        <v>136</v>
      </c>
      <c r="M1924" s="449" t="s">
        <v>136</v>
      </c>
      <c r="N1924" s="449" t="s">
        <v>136</v>
      </c>
      <c r="O1924" s="449" t="s">
        <v>136</v>
      </c>
    </row>
    <row r="1925" spans="1:15" ht="14.25" customHeight="1" x14ac:dyDescent="0.25">
      <c r="A1925" s="131" t="s">
        <v>103</v>
      </c>
      <c r="B1925" s="131" t="s">
        <v>8648</v>
      </c>
      <c r="C1925" s="449" t="s">
        <v>8649</v>
      </c>
      <c r="D1925" s="449" t="s">
        <v>32685</v>
      </c>
      <c r="E1925" s="449" t="s">
        <v>32686</v>
      </c>
      <c r="F1925" s="449" t="s">
        <v>33689</v>
      </c>
      <c r="G1925" s="449" t="s">
        <v>7038</v>
      </c>
      <c r="H1925" s="449" t="s">
        <v>136</v>
      </c>
      <c r="I1925" s="449" t="s">
        <v>136</v>
      </c>
      <c r="J1925" s="449" t="s">
        <v>33690</v>
      </c>
      <c r="K1925" s="449" t="s">
        <v>33691</v>
      </c>
      <c r="L1925" s="449" t="s">
        <v>136</v>
      </c>
      <c r="M1925" s="449" t="s">
        <v>136</v>
      </c>
      <c r="N1925" s="449" t="s">
        <v>136</v>
      </c>
      <c r="O1925" s="449" t="s">
        <v>136</v>
      </c>
    </row>
    <row r="1926" spans="1:15" ht="14.25" customHeight="1" x14ac:dyDescent="0.25">
      <c r="A1926" s="131" t="s">
        <v>103</v>
      </c>
      <c r="B1926" s="131" t="s">
        <v>8648</v>
      </c>
      <c r="C1926" s="449" t="s">
        <v>8649</v>
      </c>
      <c r="D1926" s="449" t="s">
        <v>32685</v>
      </c>
      <c r="E1926" s="449" t="s">
        <v>32686</v>
      </c>
      <c r="F1926" s="449" t="s">
        <v>33692</v>
      </c>
      <c r="G1926" s="449" t="s">
        <v>8391</v>
      </c>
      <c r="H1926" s="449" t="s">
        <v>136</v>
      </c>
      <c r="I1926" s="449" t="s">
        <v>136</v>
      </c>
      <c r="J1926" s="449" t="s">
        <v>33693</v>
      </c>
      <c r="K1926" s="449" t="s">
        <v>33694</v>
      </c>
      <c r="L1926" s="449" t="s">
        <v>136</v>
      </c>
      <c r="M1926" s="449" t="s">
        <v>136</v>
      </c>
      <c r="N1926" s="449" t="s">
        <v>136</v>
      </c>
      <c r="O1926" s="449" t="s">
        <v>136</v>
      </c>
    </row>
    <row r="1927" spans="1:15" ht="14.25" customHeight="1" x14ac:dyDescent="0.25">
      <c r="A1927" s="131" t="s">
        <v>103</v>
      </c>
      <c r="B1927" s="131" t="s">
        <v>8648</v>
      </c>
      <c r="C1927" s="449" t="s">
        <v>8649</v>
      </c>
      <c r="D1927" s="449" t="s">
        <v>32685</v>
      </c>
      <c r="E1927" s="449" t="s">
        <v>32686</v>
      </c>
      <c r="F1927" s="449" t="s">
        <v>33692</v>
      </c>
      <c r="G1927" s="449" t="s">
        <v>33695</v>
      </c>
      <c r="H1927" s="449" t="s">
        <v>136</v>
      </c>
      <c r="I1927" s="449" t="s">
        <v>136</v>
      </c>
      <c r="J1927" s="449" t="s">
        <v>33696</v>
      </c>
      <c r="K1927" s="449" t="s">
        <v>33697</v>
      </c>
      <c r="L1927" s="449" t="s">
        <v>136</v>
      </c>
      <c r="M1927" s="449" t="s">
        <v>136</v>
      </c>
      <c r="N1927" s="449" t="s">
        <v>136</v>
      </c>
      <c r="O1927" s="449" t="s">
        <v>136</v>
      </c>
    </row>
    <row r="1928" spans="1:15" ht="14.25" customHeight="1" x14ac:dyDescent="0.25">
      <c r="A1928" s="131" t="s">
        <v>103</v>
      </c>
      <c r="B1928" s="131" t="s">
        <v>8648</v>
      </c>
      <c r="C1928" s="449" t="s">
        <v>8649</v>
      </c>
      <c r="D1928" s="449" t="s">
        <v>32685</v>
      </c>
      <c r="E1928" s="449" t="s">
        <v>32686</v>
      </c>
      <c r="F1928" s="449" t="s">
        <v>33692</v>
      </c>
      <c r="G1928" s="449" t="s">
        <v>7915</v>
      </c>
      <c r="H1928" s="449" t="s">
        <v>32123</v>
      </c>
      <c r="I1928" s="449" t="s">
        <v>7915</v>
      </c>
      <c r="J1928" s="449" t="s">
        <v>33698</v>
      </c>
      <c r="K1928" s="449" t="s">
        <v>39926</v>
      </c>
      <c r="L1928" s="449" t="s">
        <v>33700</v>
      </c>
      <c r="M1928" s="449" t="s">
        <v>136</v>
      </c>
      <c r="N1928" s="449" t="s">
        <v>136</v>
      </c>
      <c r="O1928" s="449" t="s">
        <v>136</v>
      </c>
    </row>
    <row r="1929" spans="1:15" ht="14.25" customHeight="1" x14ac:dyDescent="0.25">
      <c r="A1929" s="131" t="s">
        <v>103</v>
      </c>
      <c r="B1929" s="131" t="s">
        <v>8648</v>
      </c>
      <c r="C1929" s="449" t="s">
        <v>8649</v>
      </c>
      <c r="D1929" s="449" t="s">
        <v>32685</v>
      </c>
      <c r="E1929" s="449" t="s">
        <v>32686</v>
      </c>
      <c r="F1929" s="449" t="s">
        <v>33692</v>
      </c>
      <c r="G1929" s="449" t="s">
        <v>7915</v>
      </c>
      <c r="H1929" s="449" t="s">
        <v>32123</v>
      </c>
      <c r="I1929" s="449" t="s">
        <v>33701</v>
      </c>
      <c r="J1929" s="449" t="s">
        <v>33702</v>
      </c>
      <c r="K1929" s="449" t="s">
        <v>39927</v>
      </c>
      <c r="L1929" s="449" t="s">
        <v>136</v>
      </c>
      <c r="M1929" s="449" t="s">
        <v>136</v>
      </c>
      <c r="N1929" s="449" t="s">
        <v>136</v>
      </c>
      <c r="O1929" s="449" t="s">
        <v>136</v>
      </c>
    </row>
    <row r="1930" spans="1:15" ht="14.25" customHeight="1" x14ac:dyDescent="0.25">
      <c r="A1930" s="131" t="s">
        <v>103</v>
      </c>
      <c r="B1930" s="131" t="s">
        <v>8648</v>
      </c>
      <c r="C1930" s="449" t="s">
        <v>8649</v>
      </c>
      <c r="D1930" s="449" t="s">
        <v>32685</v>
      </c>
      <c r="E1930" s="449" t="s">
        <v>32686</v>
      </c>
      <c r="F1930" s="449" t="s">
        <v>33692</v>
      </c>
      <c r="G1930" s="449" t="s">
        <v>9168</v>
      </c>
      <c r="H1930" s="449" t="s">
        <v>136</v>
      </c>
      <c r="I1930" s="449" t="s">
        <v>136</v>
      </c>
      <c r="J1930" s="449" t="s">
        <v>32777</v>
      </c>
      <c r="K1930" s="449" t="s">
        <v>33704</v>
      </c>
      <c r="L1930" s="449" t="s">
        <v>136</v>
      </c>
      <c r="M1930" s="449" t="s">
        <v>136</v>
      </c>
      <c r="N1930" s="449" t="s">
        <v>136</v>
      </c>
      <c r="O1930" s="449" t="s">
        <v>136</v>
      </c>
    </row>
    <row r="1931" spans="1:15" ht="14.25" customHeight="1" x14ac:dyDescent="0.25">
      <c r="A1931" s="131" t="s">
        <v>103</v>
      </c>
      <c r="B1931" s="131" t="s">
        <v>8648</v>
      </c>
      <c r="C1931" s="449" t="s">
        <v>8649</v>
      </c>
      <c r="D1931" s="449" t="s">
        <v>32685</v>
      </c>
      <c r="E1931" s="449" t="s">
        <v>32686</v>
      </c>
      <c r="F1931" s="449" t="s">
        <v>33705</v>
      </c>
      <c r="G1931" s="449" t="s">
        <v>32723</v>
      </c>
      <c r="H1931" s="449" t="s">
        <v>136</v>
      </c>
      <c r="I1931" s="449" t="s">
        <v>136</v>
      </c>
      <c r="J1931" s="449" t="s">
        <v>33027</v>
      </c>
      <c r="K1931" s="449" t="s">
        <v>33706</v>
      </c>
      <c r="L1931" s="449" t="s">
        <v>136</v>
      </c>
      <c r="M1931" s="449" t="s">
        <v>136</v>
      </c>
      <c r="N1931" s="449" t="s">
        <v>136</v>
      </c>
      <c r="O1931" s="449" t="s">
        <v>136</v>
      </c>
    </row>
    <row r="1932" spans="1:15" ht="14.25" customHeight="1" x14ac:dyDescent="0.25">
      <c r="A1932" s="131" t="s">
        <v>103</v>
      </c>
      <c r="B1932" s="131" t="s">
        <v>8648</v>
      </c>
      <c r="C1932" s="449" t="s">
        <v>8649</v>
      </c>
      <c r="D1932" s="449" t="s">
        <v>32685</v>
      </c>
      <c r="E1932" s="449" t="s">
        <v>32686</v>
      </c>
      <c r="F1932" s="449" t="s">
        <v>33707</v>
      </c>
      <c r="G1932" s="449" t="s">
        <v>33708</v>
      </c>
      <c r="H1932" s="449" t="s">
        <v>136</v>
      </c>
      <c r="I1932" s="449" t="s">
        <v>136</v>
      </c>
      <c r="J1932" s="449" t="s">
        <v>33709</v>
      </c>
      <c r="K1932" s="449" t="s">
        <v>33710</v>
      </c>
      <c r="L1932" s="449" t="s">
        <v>136</v>
      </c>
      <c r="M1932" s="449" t="s">
        <v>136</v>
      </c>
      <c r="N1932" s="449" t="s">
        <v>136</v>
      </c>
      <c r="O1932" s="449" t="s">
        <v>136</v>
      </c>
    </row>
    <row r="1933" spans="1:15" ht="14.25" customHeight="1" x14ac:dyDescent="0.25">
      <c r="A1933" s="131" t="s">
        <v>103</v>
      </c>
      <c r="B1933" s="131" t="s">
        <v>8648</v>
      </c>
      <c r="C1933" s="449" t="s">
        <v>8649</v>
      </c>
      <c r="D1933" s="449" t="s">
        <v>32685</v>
      </c>
      <c r="E1933" s="449" t="s">
        <v>32686</v>
      </c>
      <c r="F1933" s="449" t="s">
        <v>33707</v>
      </c>
      <c r="G1933" s="449" t="s">
        <v>33711</v>
      </c>
      <c r="H1933" s="449" t="s">
        <v>136</v>
      </c>
      <c r="I1933" s="449" t="s">
        <v>136</v>
      </c>
      <c r="J1933" s="449" t="s">
        <v>33712</v>
      </c>
      <c r="K1933" s="449" t="s">
        <v>33713</v>
      </c>
      <c r="L1933" s="449" t="s">
        <v>136</v>
      </c>
      <c r="M1933" s="449" t="s">
        <v>136</v>
      </c>
      <c r="N1933" s="449" t="s">
        <v>136</v>
      </c>
      <c r="O1933" s="449" t="s">
        <v>136</v>
      </c>
    </row>
    <row r="1934" spans="1:15" ht="14.25" customHeight="1" x14ac:dyDescent="0.25">
      <c r="A1934" s="131" t="s">
        <v>103</v>
      </c>
      <c r="B1934" s="131" t="s">
        <v>8648</v>
      </c>
      <c r="C1934" s="449" t="s">
        <v>8649</v>
      </c>
      <c r="D1934" s="449" t="s">
        <v>32685</v>
      </c>
      <c r="E1934" s="449" t="s">
        <v>32686</v>
      </c>
      <c r="F1934" s="449" t="s">
        <v>33714</v>
      </c>
      <c r="G1934" s="449" t="s">
        <v>2393</v>
      </c>
      <c r="H1934" s="449" t="s">
        <v>136</v>
      </c>
      <c r="I1934" s="449" t="s">
        <v>136</v>
      </c>
      <c r="J1934" s="449" t="s">
        <v>33715</v>
      </c>
      <c r="K1934" s="449" t="s">
        <v>33716</v>
      </c>
      <c r="L1934" s="449" t="s">
        <v>136</v>
      </c>
      <c r="M1934" s="449" t="s">
        <v>136</v>
      </c>
      <c r="N1934" s="449" t="s">
        <v>136</v>
      </c>
      <c r="O1934" s="449" t="s">
        <v>136</v>
      </c>
    </row>
    <row r="1935" spans="1:15" ht="14.25" customHeight="1" x14ac:dyDescent="0.25">
      <c r="A1935" s="131" t="s">
        <v>103</v>
      </c>
      <c r="B1935" s="131" t="s">
        <v>8648</v>
      </c>
      <c r="C1935" s="449" t="s">
        <v>8649</v>
      </c>
      <c r="D1935" s="449" t="s">
        <v>32685</v>
      </c>
      <c r="E1935" s="449" t="s">
        <v>32686</v>
      </c>
      <c r="F1935" s="449" t="s">
        <v>33714</v>
      </c>
      <c r="G1935" s="449" t="s">
        <v>488</v>
      </c>
      <c r="H1935" s="449" t="s">
        <v>136</v>
      </c>
      <c r="I1935" s="449" t="s">
        <v>136</v>
      </c>
      <c r="J1935" s="449" t="s">
        <v>33717</v>
      </c>
      <c r="K1935" s="449" t="s">
        <v>33718</v>
      </c>
      <c r="L1935" s="449" t="s">
        <v>136</v>
      </c>
      <c r="M1935" s="449" t="s">
        <v>136</v>
      </c>
      <c r="N1935" s="449" t="s">
        <v>136</v>
      </c>
      <c r="O1935" s="449" t="s">
        <v>136</v>
      </c>
    </row>
    <row r="1936" spans="1:15" ht="14.25" customHeight="1" x14ac:dyDescent="0.25">
      <c r="A1936" s="131" t="s">
        <v>103</v>
      </c>
      <c r="B1936" s="131" t="s">
        <v>8648</v>
      </c>
      <c r="C1936" s="449" t="s">
        <v>8649</v>
      </c>
      <c r="D1936" s="449" t="s">
        <v>32685</v>
      </c>
      <c r="E1936" s="449" t="s">
        <v>32686</v>
      </c>
      <c r="F1936" s="449" t="s">
        <v>33714</v>
      </c>
      <c r="G1936" s="449" t="s">
        <v>33719</v>
      </c>
      <c r="H1936" s="449" t="s">
        <v>136</v>
      </c>
      <c r="I1936" s="449" t="s">
        <v>136</v>
      </c>
      <c r="J1936" s="449" t="s">
        <v>32931</v>
      </c>
      <c r="K1936" s="449" t="s">
        <v>33720</v>
      </c>
      <c r="L1936" s="449" t="s">
        <v>136</v>
      </c>
      <c r="M1936" s="449" t="s">
        <v>136</v>
      </c>
      <c r="N1936" s="449" t="s">
        <v>136</v>
      </c>
      <c r="O1936" s="449" t="s">
        <v>136</v>
      </c>
    </row>
    <row r="1937" spans="1:15" ht="14.25" customHeight="1" x14ac:dyDescent="0.25">
      <c r="A1937" s="131" t="s">
        <v>103</v>
      </c>
      <c r="B1937" s="131" t="s">
        <v>8648</v>
      </c>
      <c r="C1937" s="449" t="s">
        <v>8649</v>
      </c>
      <c r="D1937" s="449" t="s">
        <v>32685</v>
      </c>
      <c r="E1937" s="449" t="s">
        <v>32686</v>
      </c>
      <c r="F1937" s="449" t="s">
        <v>33714</v>
      </c>
      <c r="G1937" s="449" t="s">
        <v>33721</v>
      </c>
      <c r="H1937" s="449" t="s">
        <v>136</v>
      </c>
      <c r="I1937" s="449" t="s">
        <v>136</v>
      </c>
      <c r="J1937" s="449" t="s">
        <v>33722</v>
      </c>
      <c r="K1937" s="449" t="s">
        <v>33723</v>
      </c>
      <c r="L1937" s="449" t="s">
        <v>136</v>
      </c>
      <c r="M1937" s="449" t="s">
        <v>136</v>
      </c>
      <c r="N1937" s="449" t="s">
        <v>136</v>
      </c>
      <c r="O1937" s="449" t="s">
        <v>136</v>
      </c>
    </row>
    <row r="1938" spans="1:15" ht="14.25" customHeight="1" x14ac:dyDescent="0.25">
      <c r="A1938" s="131" t="s">
        <v>103</v>
      </c>
      <c r="B1938" s="131" t="s">
        <v>8648</v>
      </c>
      <c r="C1938" s="449" t="s">
        <v>8649</v>
      </c>
      <c r="D1938" s="449" t="s">
        <v>32685</v>
      </c>
      <c r="E1938" s="449" t="s">
        <v>32686</v>
      </c>
      <c r="F1938" s="449" t="s">
        <v>33714</v>
      </c>
      <c r="G1938" s="449" t="s">
        <v>33724</v>
      </c>
      <c r="H1938" s="449" t="s">
        <v>136</v>
      </c>
      <c r="I1938" s="449" t="s">
        <v>136</v>
      </c>
      <c r="J1938" s="449" t="s">
        <v>33725</v>
      </c>
      <c r="K1938" s="449" t="s">
        <v>33726</v>
      </c>
      <c r="L1938" s="449" t="s">
        <v>136</v>
      </c>
      <c r="M1938" s="449" t="s">
        <v>136</v>
      </c>
      <c r="N1938" s="449" t="s">
        <v>136</v>
      </c>
      <c r="O1938" s="449" t="s">
        <v>136</v>
      </c>
    </row>
    <row r="1939" spans="1:15" ht="14.25" customHeight="1" x14ac:dyDescent="0.25">
      <c r="A1939" s="131" t="s">
        <v>103</v>
      </c>
      <c r="B1939" s="131" t="s">
        <v>8648</v>
      </c>
      <c r="C1939" s="449" t="s">
        <v>8649</v>
      </c>
      <c r="D1939" s="449" t="s">
        <v>32685</v>
      </c>
      <c r="E1939" s="449" t="s">
        <v>32686</v>
      </c>
      <c r="F1939" s="449" t="s">
        <v>33714</v>
      </c>
      <c r="G1939" s="449" t="s">
        <v>33727</v>
      </c>
      <c r="H1939" s="449" t="s">
        <v>136</v>
      </c>
      <c r="I1939" s="449" t="s">
        <v>136</v>
      </c>
      <c r="J1939" s="449" t="s">
        <v>33728</v>
      </c>
      <c r="K1939" s="449" t="s">
        <v>33729</v>
      </c>
      <c r="L1939" s="449" t="s">
        <v>136</v>
      </c>
      <c r="M1939" s="449" t="s">
        <v>136</v>
      </c>
      <c r="N1939" s="449" t="s">
        <v>136</v>
      </c>
      <c r="O1939" s="449" t="s">
        <v>136</v>
      </c>
    </row>
    <row r="1940" spans="1:15" ht="14.25" customHeight="1" x14ac:dyDescent="0.25">
      <c r="A1940" s="131" t="s">
        <v>103</v>
      </c>
      <c r="B1940" s="131" t="s">
        <v>8648</v>
      </c>
      <c r="C1940" s="449" t="s">
        <v>8649</v>
      </c>
      <c r="D1940" s="449" t="s">
        <v>32685</v>
      </c>
      <c r="E1940" s="449" t="s">
        <v>32686</v>
      </c>
      <c r="F1940" s="449" t="s">
        <v>33730</v>
      </c>
      <c r="G1940" s="449" t="s">
        <v>8234</v>
      </c>
      <c r="H1940" s="449" t="s">
        <v>136</v>
      </c>
      <c r="I1940" s="449" t="s">
        <v>136</v>
      </c>
      <c r="J1940" s="449" t="s">
        <v>32931</v>
      </c>
      <c r="K1940" s="449" t="s">
        <v>33731</v>
      </c>
      <c r="L1940" s="449" t="s">
        <v>136</v>
      </c>
      <c r="M1940" s="449" t="s">
        <v>136</v>
      </c>
      <c r="N1940" s="449" t="s">
        <v>136</v>
      </c>
      <c r="O1940" s="449" t="s">
        <v>136</v>
      </c>
    </row>
    <row r="1941" spans="1:15" ht="14.25" customHeight="1" x14ac:dyDescent="0.25">
      <c r="A1941" s="131" t="s">
        <v>103</v>
      </c>
      <c r="B1941" s="131" t="s">
        <v>8648</v>
      </c>
      <c r="C1941" s="449" t="s">
        <v>8649</v>
      </c>
      <c r="D1941" s="449" t="s">
        <v>32685</v>
      </c>
      <c r="E1941" s="449" t="s">
        <v>32686</v>
      </c>
      <c r="F1941" s="449" t="s">
        <v>33730</v>
      </c>
      <c r="G1941" s="449" t="s">
        <v>8243</v>
      </c>
      <c r="H1941" s="449" t="s">
        <v>136</v>
      </c>
      <c r="I1941" s="449" t="s">
        <v>136</v>
      </c>
      <c r="J1941" s="449" t="s">
        <v>33732</v>
      </c>
      <c r="K1941" s="449" t="s">
        <v>33733</v>
      </c>
      <c r="L1941" s="449" t="s">
        <v>136</v>
      </c>
      <c r="M1941" s="449" t="s">
        <v>136</v>
      </c>
      <c r="N1941" s="449" t="s">
        <v>136</v>
      </c>
      <c r="O1941" s="449" t="s">
        <v>136</v>
      </c>
    </row>
    <row r="1942" spans="1:15" ht="14.25" customHeight="1" x14ac:dyDescent="0.25">
      <c r="A1942" s="131" t="s">
        <v>103</v>
      </c>
      <c r="B1942" s="131" t="s">
        <v>8648</v>
      </c>
      <c r="C1942" s="449" t="s">
        <v>8649</v>
      </c>
      <c r="D1942" s="449" t="s">
        <v>32685</v>
      </c>
      <c r="E1942" s="449" t="s">
        <v>32686</v>
      </c>
      <c r="F1942" s="449" t="s">
        <v>33730</v>
      </c>
      <c r="G1942" s="449" t="s">
        <v>4481</v>
      </c>
      <c r="H1942" s="449" t="s">
        <v>32123</v>
      </c>
      <c r="I1942" s="449" t="s">
        <v>4481</v>
      </c>
      <c r="J1942" s="449" t="s">
        <v>33734</v>
      </c>
      <c r="K1942" s="449" t="s">
        <v>39928</v>
      </c>
      <c r="L1942" s="449" t="s">
        <v>136</v>
      </c>
      <c r="M1942" s="449" t="s">
        <v>136</v>
      </c>
      <c r="N1942" s="449" t="s">
        <v>136</v>
      </c>
      <c r="O1942" s="449" t="s">
        <v>136</v>
      </c>
    </row>
    <row r="1943" spans="1:15" ht="14.25" customHeight="1" x14ac:dyDescent="0.25">
      <c r="A1943" s="131" t="s">
        <v>103</v>
      </c>
      <c r="B1943" s="131" t="s">
        <v>8648</v>
      </c>
      <c r="C1943" s="449" t="s">
        <v>8649</v>
      </c>
      <c r="D1943" s="449" t="s">
        <v>32685</v>
      </c>
      <c r="E1943" s="449" t="s">
        <v>32686</v>
      </c>
      <c r="F1943" s="449" t="s">
        <v>33730</v>
      </c>
      <c r="G1943" s="449" t="s">
        <v>4481</v>
      </c>
      <c r="H1943" s="449" t="s">
        <v>32123</v>
      </c>
      <c r="I1943" s="449" t="s">
        <v>26454</v>
      </c>
      <c r="J1943" s="449" t="s">
        <v>33736</v>
      </c>
      <c r="K1943" s="449" t="s">
        <v>39929</v>
      </c>
      <c r="L1943" s="449" t="s">
        <v>136</v>
      </c>
      <c r="M1943" s="449" t="s">
        <v>136</v>
      </c>
      <c r="N1943" s="449" t="s">
        <v>136</v>
      </c>
      <c r="O1943" s="449" t="s">
        <v>136</v>
      </c>
    </row>
    <row r="1944" spans="1:15" ht="14.25" customHeight="1" x14ac:dyDescent="0.25">
      <c r="A1944" s="131" t="s">
        <v>103</v>
      </c>
      <c r="B1944" s="131" t="s">
        <v>8648</v>
      </c>
      <c r="C1944" s="449" t="s">
        <v>8649</v>
      </c>
      <c r="D1944" s="449" t="s">
        <v>32685</v>
      </c>
      <c r="E1944" s="449" t="s">
        <v>32686</v>
      </c>
      <c r="F1944" s="449" t="s">
        <v>33730</v>
      </c>
      <c r="G1944" s="449" t="s">
        <v>33738</v>
      </c>
      <c r="H1944" s="449" t="s">
        <v>32123</v>
      </c>
      <c r="I1944" s="449" t="s">
        <v>33738</v>
      </c>
      <c r="J1944" s="449" t="s">
        <v>32980</v>
      </c>
      <c r="K1944" s="449" t="s">
        <v>39930</v>
      </c>
      <c r="L1944" s="449" t="s">
        <v>136</v>
      </c>
      <c r="M1944" s="449" t="s">
        <v>136</v>
      </c>
      <c r="N1944" s="449" t="s">
        <v>136</v>
      </c>
      <c r="O1944" s="449" t="s">
        <v>136</v>
      </c>
    </row>
    <row r="1945" spans="1:15" ht="14.25" customHeight="1" x14ac:dyDescent="0.25">
      <c r="A1945" s="131" t="s">
        <v>103</v>
      </c>
      <c r="B1945" s="131" t="s">
        <v>8648</v>
      </c>
      <c r="C1945" s="449" t="s">
        <v>8649</v>
      </c>
      <c r="D1945" s="449" t="s">
        <v>32685</v>
      </c>
      <c r="E1945" s="449" t="s">
        <v>32686</v>
      </c>
      <c r="F1945" s="449" t="s">
        <v>33730</v>
      </c>
      <c r="G1945" s="449" t="s">
        <v>33738</v>
      </c>
      <c r="H1945" s="449" t="s">
        <v>32123</v>
      </c>
      <c r="I1945" s="449" t="s">
        <v>33740</v>
      </c>
      <c r="J1945" s="449" t="s">
        <v>33741</v>
      </c>
      <c r="K1945" s="449" t="s">
        <v>39931</v>
      </c>
      <c r="L1945" s="449" t="s">
        <v>136</v>
      </c>
      <c r="M1945" s="449" t="s">
        <v>136</v>
      </c>
      <c r="N1945" s="449" t="s">
        <v>136</v>
      </c>
      <c r="O1945" s="449" t="s">
        <v>136</v>
      </c>
    </row>
    <row r="1946" spans="1:15" ht="14.25" customHeight="1" x14ac:dyDescent="0.25">
      <c r="A1946" s="131" t="s">
        <v>103</v>
      </c>
      <c r="B1946" s="131" t="s">
        <v>8648</v>
      </c>
      <c r="C1946" s="449" t="s">
        <v>8649</v>
      </c>
      <c r="D1946" s="449" t="s">
        <v>32685</v>
      </c>
      <c r="E1946" s="449" t="s">
        <v>32686</v>
      </c>
      <c r="F1946" s="449" t="s">
        <v>33730</v>
      </c>
      <c r="G1946" s="449" t="s">
        <v>2384</v>
      </c>
      <c r="H1946" s="449" t="s">
        <v>136</v>
      </c>
      <c r="I1946" s="449" t="s">
        <v>136</v>
      </c>
      <c r="J1946" s="449" t="s">
        <v>33743</v>
      </c>
      <c r="K1946" s="449" t="s">
        <v>33744</v>
      </c>
      <c r="L1946" s="449" t="s">
        <v>136</v>
      </c>
      <c r="M1946" s="449" t="s">
        <v>136</v>
      </c>
      <c r="N1946" s="449" t="s">
        <v>136</v>
      </c>
      <c r="O1946" s="449" t="s">
        <v>136</v>
      </c>
    </row>
    <row r="1947" spans="1:15" ht="14.25" customHeight="1" x14ac:dyDescent="0.25">
      <c r="A1947" s="131" t="s">
        <v>103</v>
      </c>
      <c r="B1947" s="131" t="s">
        <v>8648</v>
      </c>
      <c r="C1947" s="449" t="s">
        <v>8649</v>
      </c>
      <c r="D1947" s="449" t="s">
        <v>32685</v>
      </c>
      <c r="E1947" s="449" t="s">
        <v>32686</v>
      </c>
      <c r="F1947" s="449" t="s">
        <v>33730</v>
      </c>
      <c r="G1947" s="449" t="s">
        <v>7915</v>
      </c>
      <c r="H1947" s="449" t="s">
        <v>136</v>
      </c>
      <c r="I1947" s="449" t="s">
        <v>136</v>
      </c>
      <c r="J1947" s="449" t="s">
        <v>33741</v>
      </c>
      <c r="K1947" s="449" t="s">
        <v>33745</v>
      </c>
      <c r="L1947" s="449" t="s">
        <v>136</v>
      </c>
      <c r="M1947" s="449" t="s">
        <v>136</v>
      </c>
      <c r="N1947" s="449" t="s">
        <v>136</v>
      </c>
      <c r="O1947" s="449" t="s">
        <v>136</v>
      </c>
    </row>
    <row r="1948" spans="1:15" ht="14.25" customHeight="1" x14ac:dyDescent="0.25">
      <c r="A1948" s="131" t="s">
        <v>103</v>
      </c>
      <c r="B1948" s="131" t="s">
        <v>8648</v>
      </c>
      <c r="C1948" s="449" t="s">
        <v>8649</v>
      </c>
      <c r="D1948" s="449" t="s">
        <v>32685</v>
      </c>
      <c r="E1948" s="449" t="s">
        <v>32686</v>
      </c>
      <c r="F1948" s="449" t="s">
        <v>33746</v>
      </c>
      <c r="G1948" s="449" t="s">
        <v>517</v>
      </c>
      <c r="H1948" s="449" t="s">
        <v>136</v>
      </c>
      <c r="I1948" s="449" t="s">
        <v>136</v>
      </c>
      <c r="J1948" s="449" t="s">
        <v>142</v>
      </c>
      <c r="K1948" s="449" t="s">
        <v>33747</v>
      </c>
      <c r="L1948" s="449" t="s">
        <v>136</v>
      </c>
      <c r="M1948" s="449" t="s">
        <v>136</v>
      </c>
      <c r="N1948" s="449" t="s">
        <v>136</v>
      </c>
      <c r="O1948" s="449" t="s">
        <v>136</v>
      </c>
    </row>
    <row r="1949" spans="1:15" ht="14.25" customHeight="1" x14ac:dyDescent="0.25">
      <c r="A1949" s="131" t="s">
        <v>103</v>
      </c>
      <c r="B1949" s="131" t="s">
        <v>8648</v>
      </c>
      <c r="C1949" s="449" t="s">
        <v>8649</v>
      </c>
      <c r="D1949" s="449" t="s">
        <v>32685</v>
      </c>
      <c r="E1949" s="449" t="s">
        <v>32686</v>
      </c>
      <c r="F1949" s="449" t="s">
        <v>33748</v>
      </c>
      <c r="G1949" s="449" t="s">
        <v>8243</v>
      </c>
      <c r="H1949" s="449" t="s">
        <v>136</v>
      </c>
      <c r="I1949" s="449" t="s">
        <v>136</v>
      </c>
      <c r="J1949" s="449" t="s">
        <v>33749</v>
      </c>
      <c r="K1949" s="449" t="s">
        <v>33750</v>
      </c>
      <c r="L1949" s="449" t="s">
        <v>136</v>
      </c>
      <c r="M1949" s="449" t="s">
        <v>136</v>
      </c>
      <c r="N1949" s="449" t="s">
        <v>136</v>
      </c>
      <c r="O1949" s="449" t="s">
        <v>136</v>
      </c>
    </row>
    <row r="1950" spans="1:15" ht="14.25" customHeight="1" x14ac:dyDescent="0.25">
      <c r="A1950" s="131" t="s">
        <v>103</v>
      </c>
      <c r="B1950" s="131" t="s">
        <v>8648</v>
      </c>
      <c r="C1950" s="449" t="s">
        <v>8649</v>
      </c>
      <c r="D1950" s="449" t="s">
        <v>32685</v>
      </c>
      <c r="E1950" s="449" t="s">
        <v>32686</v>
      </c>
      <c r="F1950" s="449" t="s">
        <v>33748</v>
      </c>
      <c r="G1950" s="449" t="s">
        <v>18282</v>
      </c>
      <c r="H1950" s="449" t="s">
        <v>136</v>
      </c>
      <c r="I1950" s="449" t="s">
        <v>136</v>
      </c>
      <c r="J1950" s="449" t="s">
        <v>32845</v>
      </c>
      <c r="K1950" s="449" t="s">
        <v>33751</v>
      </c>
      <c r="L1950" s="449" t="s">
        <v>136</v>
      </c>
      <c r="M1950" s="449" t="s">
        <v>136</v>
      </c>
      <c r="N1950" s="449" t="s">
        <v>136</v>
      </c>
      <c r="O1950" s="449" t="s">
        <v>136</v>
      </c>
    </row>
    <row r="1951" spans="1:15" ht="14.25" customHeight="1" x14ac:dyDescent="0.25">
      <c r="A1951" s="131" t="s">
        <v>103</v>
      </c>
      <c r="B1951" s="131" t="s">
        <v>8648</v>
      </c>
      <c r="C1951" s="449" t="s">
        <v>8649</v>
      </c>
      <c r="D1951" s="449" t="s">
        <v>32685</v>
      </c>
      <c r="E1951" s="449" t="s">
        <v>32686</v>
      </c>
      <c r="F1951" s="449" t="s">
        <v>33748</v>
      </c>
      <c r="G1951" s="449" t="s">
        <v>33752</v>
      </c>
      <c r="H1951" s="449" t="s">
        <v>32123</v>
      </c>
      <c r="I1951" s="449" t="s">
        <v>33752</v>
      </c>
      <c r="J1951" s="449" t="s">
        <v>33753</v>
      </c>
      <c r="K1951" s="449" t="s">
        <v>39932</v>
      </c>
      <c r="L1951" s="449" t="s">
        <v>136</v>
      </c>
      <c r="M1951" s="449" t="s">
        <v>136</v>
      </c>
      <c r="N1951" s="449" t="s">
        <v>136</v>
      </c>
      <c r="O1951" s="449" t="s">
        <v>136</v>
      </c>
    </row>
    <row r="1952" spans="1:15" ht="14.25" customHeight="1" x14ac:dyDescent="0.25">
      <c r="A1952" s="131" t="s">
        <v>103</v>
      </c>
      <c r="B1952" s="131" t="s">
        <v>8648</v>
      </c>
      <c r="C1952" s="449" t="s">
        <v>8649</v>
      </c>
      <c r="D1952" s="449" t="s">
        <v>32685</v>
      </c>
      <c r="E1952" s="449" t="s">
        <v>32686</v>
      </c>
      <c r="F1952" s="449" t="s">
        <v>33748</v>
      </c>
      <c r="G1952" s="449" t="s">
        <v>33752</v>
      </c>
      <c r="H1952" s="449" t="s">
        <v>32123</v>
      </c>
      <c r="I1952" s="449" t="s">
        <v>1648</v>
      </c>
      <c r="J1952" s="449" t="s">
        <v>33755</v>
      </c>
      <c r="K1952" s="449" t="s">
        <v>39933</v>
      </c>
      <c r="L1952" s="449" t="s">
        <v>136</v>
      </c>
      <c r="M1952" s="449" t="s">
        <v>136</v>
      </c>
      <c r="N1952" s="449" t="s">
        <v>136</v>
      </c>
      <c r="O1952" s="449" t="s">
        <v>136</v>
      </c>
    </row>
    <row r="1953" spans="1:15" ht="14.25" customHeight="1" x14ac:dyDescent="0.25">
      <c r="A1953" s="131" t="s">
        <v>103</v>
      </c>
      <c r="B1953" s="131" t="s">
        <v>8648</v>
      </c>
      <c r="C1953" s="449" t="s">
        <v>8649</v>
      </c>
      <c r="D1953" s="449" t="s">
        <v>32685</v>
      </c>
      <c r="E1953" s="449" t="s">
        <v>32686</v>
      </c>
      <c r="F1953" s="449" t="s">
        <v>33748</v>
      </c>
      <c r="G1953" s="449" t="s">
        <v>33752</v>
      </c>
      <c r="H1953" s="449" t="s">
        <v>32123</v>
      </c>
      <c r="I1953" s="449" t="s">
        <v>25125</v>
      </c>
      <c r="J1953" s="449" t="s">
        <v>33757</v>
      </c>
      <c r="K1953" s="449" t="s">
        <v>39934</v>
      </c>
      <c r="L1953" s="449" t="s">
        <v>136</v>
      </c>
      <c r="M1953" s="449" t="s">
        <v>136</v>
      </c>
      <c r="N1953" s="449" t="s">
        <v>136</v>
      </c>
      <c r="O1953" s="449" t="s">
        <v>136</v>
      </c>
    </row>
    <row r="1954" spans="1:15" ht="14.25" customHeight="1" x14ac:dyDescent="0.25">
      <c r="A1954" s="131" t="s">
        <v>103</v>
      </c>
      <c r="B1954" s="131" t="s">
        <v>8648</v>
      </c>
      <c r="C1954" s="449" t="s">
        <v>8649</v>
      </c>
      <c r="D1954" s="449" t="s">
        <v>32685</v>
      </c>
      <c r="E1954" s="449" t="s">
        <v>32686</v>
      </c>
      <c r="F1954" s="449" t="s">
        <v>33748</v>
      </c>
      <c r="G1954" s="449" t="s">
        <v>33752</v>
      </c>
      <c r="H1954" s="449" t="s">
        <v>32123</v>
      </c>
      <c r="I1954" s="449" t="s">
        <v>33759</v>
      </c>
      <c r="J1954" s="449" t="s">
        <v>33760</v>
      </c>
      <c r="K1954" s="449" t="s">
        <v>39935</v>
      </c>
      <c r="L1954" s="449" t="s">
        <v>136</v>
      </c>
      <c r="M1954" s="449" t="s">
        <v>136</v>
      </c>
      <c r="N1954" s="449" t="s">
        <v>136</v>
      </c>
      <c r="O1954" s="449" t="s">
        <v>136</v>
      </c>
    </row>
    <row r="1955" spans="1:15" ht="14.25" customHeight="1" x14ac:dyDescent="0.25">
      <c r="A1955" s="131" t="s">
        <v>103</v>
      </c>
      <c r="B1955" s="131" t="s">
        <v>8648</v>
      </c>
      <c r="C1955" s="449" t="s">
        <v>8649</v>
      </c>
      <c r="D1955" s="449" t="s">
        <v>32685</v>
      </c>
      <c r="E1955" s="449" t="s">
        <v>32686</v>
      </c>
      <c r="F1955" s="449" t="s">
        <v>33748</v>
      </c>
      <c r="G1955" s="449" t="s">
        <v>2184</v>
      </c>
      <c r="H1955" s="449" t="s">
        <v>136</v>
      </c>
      <c r="I1955" s="449" t="s">
        <v>136</v>
      </c>
      <c r="J1955" s="449" t="s">
        <v>33762</v>
      </c>
      <c r="K1955" s="449" t="s">
        <v>33763</v>
      </c>
      <c r="L1955" s="449" t="s">
        <v>136</v>
      </c>
      <c r="M1955" s="449" t="s">
        <v>136</v>
      </c>
      <c r="N1955" s="449" t="s">
        <v>136</v>
      </c>
      <c r="O1955" s="449" t="s">
        <v>136</v>
      </c>
    </row>
    <row r="1956" spans="1:15" ht="14.25" customHeight="1" x14ac:dyDescent="0.25">
      <c r="A1956" s="131" t="s">
        <v>103</v>
      </c>
      <c r="B1956" s="131" t="s">
        <v>8648</v>
      </c>
      <c r="C1956" s="449" t="s">
        <v>8649</v>
      </c>
      <c r="D1956" s="449" t="s">
        <v>32685</v>
      </c>
      <c r="E1956" s="449" t="s">
        <v>32686</v>
      </c>
      <c r="F1956" s="449" t="s">
        <v>33748</v>
      </c>
      <c r="G1956" s="449" t="s">
        <v>32698</v>
      </c>
      <c r="H1956" s="449" t="s">
        <v>32123</v>
      </c>
      <c r="I1956" s="449" t="s">
        <v>33764</v>
      </c>
      <c r="J1956" s="449" t="s">
        <v>33760</v>
      </c>
      <c r="K1956" s="449" t="s">
        <v>39936</v>
      </c>
      <c r="L1956" s="449" t="s">
        <v>136</v>
      </c>
      <c r="M1956" s="449" t="s">
        <v>136</v>
      </c>
      <c r="N1956" s="449" t="s">
        <v>136</v>
      </c>
      <c r="O1956" s="449" t="s">
        <v>136</v>
      </c>
    </row>
    <row r="1957" spans="1:15" ht="14.25" customHeight="1" x14ac:dyDescent="0.25">
      <c r="A1957" s="131" t="s">
        <v>103</v>
      </c>
      <c r="B1957" s="131" t="s">
        <v>8648</v>
      </c>
      <c r="C1957" s="449" t="s">
        <v>8649</v>
      </c>
      <c r="D1957" s="449" t="s">
        <v>32685</v>
      </c>
      <c r="E1957" s="449" t="s">
        <v>32686</v>
      </c>
      <c r="F1957" s="449" t="s">
        <v>33748</v>
      </c>
      <c r="G1957" s="449" t="s">
        <v>32698</v>
      </c>
      <c r="H1957" s="449" t="s">
        <v>32123</v>
      </c>
      <c r="I1957" s="449" t="s">
        <v>32698</v>
      </c>
      <c r="J1957" s="449" t="s">
        <v>33766</v>
      </c>
      <c r="K1957" s="449" t="s">
        <v>39937</v>
      </c>
      <c r="L1957" s="449" t="s">
        <v>136</v>
      </c>
      <c r="M1957" s="449" t="s">
        <v>136</v>
      </c>
      <c r="N1957" s="449" t="s">
        <v>136</v>
      </c>
      <c r="O1957" s="449" t="s">
        <v>136</v>
      </c>
    </row>
    <row r="1958" spans="1:15" ht="14.25" customHeight="1" x14ac:dyDescent="0.25">
      <c r="A1958" s="131" t="s">
        <v>103</v>
      </c>
      <c r="B1958" s="131" t="s">
        <v>8648</v>
      </c>
      <c r="C1958" s="449" t="s">
        <v>8649</v>
      </c>
      <c r="D1958" s="449" t="s">
        <v>32685</v>
      </c>
      <c r="E1958" s="449" t="s">
        <v>32686</v>
      </c>
      <c r="F1958" s="449" t="s">
        <v>33748</v>
      </c>
      <c r="G1958" s="449" t="s">
        <v>32698</v>
      </c>
      <c r="H1958" s="449" t="s">
        <v>32123</v>
      </c>
      <c r="I1958" s="449" t="s">
        <v>32718</v>
      </c>
      <c r="J1958" s="449" t="s">
        <v>33757</v>
      </c>
      <c r="K1958" s="449" t="s">
        <v>39938</v>
      </c>
      <c r="L1958" s="449" t="s">
        <v>136</v>
      </c>
      <c r="M1958" s="449" t="s">
        <v>136</v>
      </c>
      <c r="N1958" s="449" t="s">
        <v>136</v>
      </c>
      <c r="O1958" s="449" t="s">
        <v>136</v>
      </c>
    </row>
    <row r="1959" spans="1:15" ht="14.25" customHeight="1" x14ac:dyDescent="0.25">
      <c r="A1959" s="131" t="s">
        <v>103</v>
      </c>
      <c r="B1959" s="131" t="s">
        <v>8648</v>
      </c>
      <c r="C1959" s="449" t="s">
        <v>8649</v>
      </c>
      <c r="D1959" s="449" t="s">
        <v>32685</v>
      </c>
      <c r="E1959" s="449" t="s">
        <v>32686</v>
      </c>
      <c r="F1959" s="449" t="s">
        <v>33748</v>
      </c>
      <c r="G1959" s="449" t="s">
        <v>33769</v>
      </c>
      <c r="H1959" s="449" t="s">
        <v>32123</v>
      </c>
      <c r="I1959" s="449" t="s">
        <v>33769</v>
      </c>
      <c r="J1959" s="449" t="s">
        <v>33770</v>
      </c>
      <c r="K1959" s="449" t="s">
        <v>39939</v>
      </c>
      <c r="L1959" s="449" t="s">
        <v>136</v>
      </c>
      <c r="M1959" s="449" t="s">
        <v>136</v>
      </c>
      <c r="N1959" s="449" t="s">
        <v>136</v>
      </c>
      <c r="O1959" s="449" t="s">
        <v>136</v>
      </c>
    </row>
    <row r="1960" spans="1:15" ht="14.25" customHeight="1" x14ac:dyDescent="0.25">
      <c r="A1960" s="131" t="s">
        <v>103</v>
      </c>
      <c r="B1960" s="131" t="s">
        <v>8648</v>
      </c>
      <c r="C1960" s="449" t="s">
        <v>8649</v>
      </c>
      <c r="D1960" s="449" t="s">
        <v>32685</v>
      </c>
      <c r="E1960" s="449" t="s">
        <v>32686</v>
      </c>
      <c r="F1960" s="449" t="s">
        <v>33748</v>
      </c>
      <c r="G1960" s="449" t="s">
        <v>33769</v>
      </c>
      <c r="H1960" s="449" t="s">
        <v>32123</v>
      </c>
      <c r="I1960" s="449" t="s">
        <v>33772</v>
      </c>
      <c r="J1960" s="449" t="s">
        <v>33773</v>
      </c>
      <c r="K1960" s="449" t="s">
        <v>39940</v>
      </c>
      <c r="L1960" s="449" t="s">
        <v>136</v>
      </c>
      <c r="M1960" s="449" t="s">
        <v>136</v>
      </c>
      <c r="N1960" s="449" t="s">
        <v>136</v>
      </c>
      <c r="O1960" s="449" t="s">
        <v>136</v>
      </c>
    </row>
    <row r="1961" spans="1:15" ht="14.25" customHeight="1" x14ac:dyDescent="0.25">
      <c r="A1961" s="131" t="s">
        <v>103</v>
      </c>
      <c r="B1961" s="131" t="s">
        <v>8648</v>
      </c>
      <c r="C1961" s="449" t="s">
        <v>8649</v>
      </c>
      <c r="D1961" s="449" t="s">
        <v>32685</v>
      </c>
      <c r="E1961" s="449" t="s">
        <v>32686</v>
      </c>
      <c r="F1961" s="449" t="s">
        <v>33748</v>
      </c>
      <c r="G1961" s="449" t="s">
        <v>33775</v>
      </c>
      <c r="H1961" s="449" t="s">
        <v>136</v>
      </c>
      <c r="I1961" s="449" t="s">
        <v>136</v>
      </c>
      <c r="J1961" s="449" t="s">
        <v>33776</v>
      </c>
      <c r="K1961" s="449" t="s">
        <v>33777</v>
      </c>
      <c r="L1961" s="449" t="s">
        <v>136</v>
      </c>
      <c r="M1961" s="449" t="s">
        <v>136</v>
      </c>
      <c r="N1961" s="449" t="s">
        <v>136</v>
      </c>
      <c r="O1961" s="449" t="s">
        <v>136</v>
      </c>
    </row>
    <row r="1962" spans="1:15" ht="14.25" customHeight="1" x14ac:dyDescent="0.25">
      <c r="A1962" s="131" t="s">
        <v>103</v>
      </c>
      <c r="B1962" s="131" t="s">
        <v>8648</v>
      </c>
      <c r="C1962" s="449" t="s">
        <v>8649</v>
      </c>
      <c r="D1962" s="449" t="s">
        <v>32685</v>
      </c>
      <c r="E1962" s="449" t="s">
        <v>32686</v>
      </c>
      <c r="F1962" s="449" t="s">
        <v>33748</v>
      </c>
      <c r="G1962" s="449" t="s">
        <v>33674</v>
      </c>
      <c r="H1962" s="449" t="s">
        <v>136</v>
      </c>
      <c r="I1962" s="449" t="s">
        <v>136</v>
      </c>
      <c r="J1962" s="449" t="s">
        <v>33778</v>
      </c>
      <c r="K1962" s="449" t="s">
        <v>33779</v>
      </c>
      <c r="L1962" s="449" t="s">
        <v>136</v>
      </c>
      <c r="M1962" s="449" t="s">
        <v>136</v>
      </c>
      <c r="N1962" s="449" t="s">
        <v>136</v>
      </c>
      <c r="O1962" s="449" t="s">
        <v>136</v>
      </c>
    </row>
    <row r="1963" spans="1:15" ht="14.25" customHeight="1" x14ac:dyDescent="0.25">
      <c r="A1963" s="131" t="s">
        <v>103</v>
      </c>
      <c r="B1963" s="131" t="s">
        <v>8648</v>
      </c>
      <c r="C1963" s="449" t="s">
        <v>8649</v>
      </c>
      <c r="D1963" s="449" t="s">
        <v>32685</v>
      </c>
      <c r="E1963" s="449" t="s">
        <v>32686</v>
      </c>
      <c r="F1963" s="449" t="s">
        <v>33748</v>
      </c>
      <c r="G1963" s="449" t="s">
        <v>7915</v>
      </c>
      <c r="H1963" s="449" t="s">
        <v>136</v>
      </c>
      <c r="I1963" s="449" t="s">
        <v>136</v>
      </c>
      <c r="J1963" s="449" t="s">
        <v>33780</v>
      </c>
      <c r="K1963" s="449" t="s">
        <v>33781</v>
      </c>
      <c r="L1963" s="449" t="s">
        <v>136</v>
      </c>
      <c r="M1963" s="449" t="s">
        <v>136</v>
      </c>
      <c r="N1963" s="449" t="s">
        <v>136</v>
      </c>
      <c r="O1963" s="449" t="s">
        <v>136</v>
      </c>
    </row>
    <row r="1964" spans="1:15" ht="14.25" customHeight="1" x14ac:dyDescent="0.25">
      <c r="A1964" s="131" t="s">
        <v>103</v>
      </c>
      <c r="B1964" s="131" t="s">
        <v>8648</v>
      </c>
      <c r="C1964" s="449" t="s">
        <v>8649</v>
      </c>
      <c r="D1964" s="449" t="s">
        <v>32685</v>
      </c>
      <c r="E1964" s="449" t="s">
        <v>32686</v>
      </c>
      <c r="F1964" s="449" t="s">
        <v>33748</v>
      </c>
      <c r="G1964" s="449" t="s">
        <v>8149</v>
      </c>
      <c r="H1964" s="449" t="s">
        <v>136</v>
      </c>
      <c r="I1964" s="449" t="s">
        <v>136</v>
      </c>
      <c r="J1964" s="449" t="s">
        <v>33782</v>
      </c>
      <c r="K1964" s="449" t="s">
        <v>33783</v>
      </c>
      <c r="L1964" s="449" t="s">
        <v>136</v>
      </c>
      <c r="M1964" s="449" t="s">
        <v>136</v>
      </c>
      <c r="N1964" s="449" t="s">
        <v>136</v>
      </c>
      <c r="O1964" s="449" t="s">
        <v>136</v>
      </c>
    </row>
    <row r="1965" spans="1:15" ht="14.25" customHeight="1" x14ac:dyDescent="0.25">
      <c r="A1965" s="131" t="s">
        <v>103</v>
      </c>
      <c r="B1965" s="131" t="s">
        <v>8648</v>
      </c>
      <c r="C1965" s="449" t="s">
        <v>8649</v>
      </c>
      <c r="D1965" s="449" t="s">
        <v>32685</v>
      </c>
      <c r="E1965" s="449" t="s">
        <v>32686</v>
      </c>
      <c r="F1965" s="449" t="s">
        <v>33748</v>
      </c>
      <c r="G1965" s="449" t="s">
        <v>33784</v>
      </c>
      <c r="H1965" s="449" t="s">
        <v>136</v>
      </c>
      <c r="I1965" s="449" t="s">
        <v>136</v>
      </c>
      <c r="J1965" s="449" t="s">
        <v>33785</v>
      </c>
      <c r="K1965" s="449" t="s">
        <v>33786</v>
      </c>
      <c r="L1965" s="449" t="s">
        <v>136</v>
      </c>
      <c r="M1965" s="449" t="s">
        <v>136</v>
      </c>
      <c r="N1965" s="449" t="s">
        <v>136</v>
      </c>
      <c r="O1965" s="449" t="s">
        <v>136</v>
      </c>
    </row>
    <row r="1966" spans="1:15" ht="14.25" customHeight="1" x14ac:dyDescent="0.25">
      <c r="A1966" s="131" t="s">
        <v>103</v>
      </c>
      <c r="B1966" s="131" t="s">
        <v>8648</v>
      </c>
      <c r="C1966" s="449" t="s">
        <v>8649</v>
      </c>
      <c r="D1966" s="449" t="s">
        <v>32685</v>
      </c>
      <c r="E1966" s="449" t="s">
        <v>32686</v>
      </c>
      <c r="F1966" s="449" t="s">
        <v>33787</v>
      </c>
      <c r="G1966" s="449" t="s">
        <v>33030</v>
      </c>
      <c r="H1966" s="449" t="s">
        <v>136</v>
      </c>
      <c r="I1966" s="449" t="s">
        <v>136</v>
      </c>
      <c r="J1966" s="449" t="s">
        <v>33788</v>
      </c>
      <c r="K1966" s="449" t="s">
        <v>33789</v>
      </c>
      <c r="L1966" s="449" t="s">
        <v>136</v>
      </c>
      <c r="M1966" s="449" t="s">
        <v>136</v>
      </c>
      <c r="N1966" s="449" t="s">
        <v>136</v>
      </c>
      <c r="O1966" s="449" t="s">
        <v>136</v>
      </c>
    </row>
    <row r="1967" spans="1:15" ht="14.25" customHeight="1" x14ac:dyDescent="0.25">
      <c r="A1967" s="131" t="s">
        <v>103</v>
      </c>
      <c r="B1967" s="131" t="s">
        <v>8648</v>
      </c>
      <c r="C1967" s="449" t="s">
        <v>8649</v>
      </c>
      <c r="D1967" s="449" t="s">
        <v>32685</v>
      </c>
      <c r="E1967" s="449" t="s">
        <v>32686</v>
      </c>
      <c r="F1967" s="449" t="s">
        <v>33790</v>
      </c>
      <c r="G1967" s="449" t="s">
        <v>544</v>
      </c>
      <c r="H1967" s="449" t="s">
        <v>136</v>
      </c>
      <c r="I1967" s="449" t="s">
        <v>136</v>
      </c>
      <c r="J1967" s="449" t="s">
        <v>33791</v>
      </c>
      <c r="K1967" s="449" t="s">
        <v>33792</v>
      </c>
      <c r="L1967" s="449" t="s">
        <v>136</v>
      </c>
      <c r="M1967" s="449" t="s">
        <v>136</v>
      </c>
      <c r="N1967" s="449" t="s">
        <v>136</v>
      </c>
      <c r="O1967" s="449" t="s">
        <v>136</v>
      </c>
    </row>
    <row r="1968" spans="1:15" ht="14.25" customHeight="1" x14ac:dyDescent="0.25">
      <c r="A1968" s="131" t="s">
        <v>103</v>
      </c>
      <c r="B1968" s="131" t="s">
        <v>8648</v>
      </c>
      <c r="C1968" s="449" t="s">
        <v>8649</v>
      </c>
      <c r="D1968" s="449" t="s">
        <v>32685</v>
      </c>
      <c r="E1968" s="449" t="s">
        <v>32686</v>
      </c>
      <c r="F1968" s="449" t="s">
        <v>33797</v>
      </c>
      <c r="G1968" s="449" t="s">
        <v>8300</v>
      </c>
      <c r="H1968" s="449" t="s">
        <v>136</v>
      </c>
      <c r="I1968" s="449" t="s">
        <v>136</v>
      </c>
      <c r="J1968" s="449" t="s">
        <v>33798</v>
      </c>
      <c r="K1968" s="449" t="s">
        <v>33799</v>
      </c>
      <c r="L1968" s="449" t="s">
        <v>136</v>
      </c>
      <c r="M1968" s="449" t="s">
        <v>136</v>
      </c>
      <c r="N1968" s="449" t="s">
        <v>136</v>
      </c>
      <c r="O1968" s="449" t="s">
        <v>136</v>
      </c>
    </row>
    <row r="1969" spans="1:15" ht="14.25" customHeight="1" x14ac:dyDescent="0.25">
      <c r="A1969" s="131" t="s">
        <v>103</v>
      </c>
      <c r="B1969" s="131" t="s">
        <v>8648</v>
      </c>
      <c r="C1969" s="490" t="s">
        <v>8649</v>
      </c>
      <c r="D1969" s="490" t="s">
        <v>32685</v>
      </c>
      <c r="E1969" s="491" t="s">
        <v>32686</v>
      </c>
      <c r="F1969" s="491" t="s">
        <v>33793</v>
      </c>
      <c r="G1969" s="491" t="s">
        <v>33794</v>
      </c>
      <c r="H1969" s="491"/>
      <c r="I1969" s="491"/>
      <c r="J1969" s="491" t="s">
        <v>142</v>
      </c>
      <c r="K1969" s="491" t="s">
        <v>33795</v>
      </c>
      <c r="L1969" s="223" t="s">
        <v>33796</v>
      </c>
      <c r="N1969" s="490"/>
      <c r="O1969" s="490"/>
    </row>
    <row r="1970" spans="1:15" ht="14.25" customHeight="1" x14ac:dyDescent="0.25">
      <c r="A1970" s="131" t="s">
        <v>103</v>
      </c>
      <c r="B1970" s="131" t="s">
        <v>8648</v>
      </c>
      <c r="C1970" s="449" t="s">
        <v>8649</v>
      </c>
      <c r="D1970" s="449" t="s">
        <v>32685</v>
      </c>
      <c r="E1970" s="449" t="s">
        <v>32686</v>
      </c>
      <c r="F1970" s="449" t="s">
        <v>33800</v>
      </c>
      <c r="G1970" s="449" t="s">
        <v>27059</v>
      </c>
      <c r="H1970" s="449" t="s">
        <v>136</v>
      </c>
      <c r="I1970" s="449" t="s">
        <v>136</v>
      </c>
      <c r="J1970" s="449" t="s">
        <v>142</v>
      </c>
      <c r="K1970" s="449" t="s">
        <v>33801</v>
      </c>
      <c r="L1970" s="449" t="s">
        <v>136</v>
      </c>
      <c r="M1970" s="449" t="s">
        <v>136</v>
      </c>
      <c r="N1970" s="449" t="s">
        <v>136</v>
      </c>
      <c r="O1970" s="449" t="s">
        <v>136</v>
      </c>
    </row>
    <row r="1971" spans="1:15" ht="14.25" customHeight="1" x14ac:dyDescent="0.25">
      <c r="A1971" s="131" t="s">
        <v>103</v>
      </c>
      <c r="B1971" s="131" t="s">
        <v>8648</v>
      </c>
      <c r="C1971" s="449" t="s">
        <v>8649</v>
      </c>
      <c r="D1971" s="449" t="s">
        <v>32685</v>
      </c>
      <c r="E1971" s="449" t="s">
        <v>32686</v>
      </c>
      <c r="F1971" s="449" t="s">
        <v>33800</v>
      </c>
      <c r="G1971" s="449" t="s">
        <v>33802</v>
      </c>
      <c r="H1971" s="449" t="s">
        <v>136</v>
      </c>
      <c r="I1971" s="449" t="s">
        <v>136</v>
      </c>
      <c r="J1971" s="449" t="s">
        <v>33329</v>
      </c>
      <c r="K1971" s="449" t="s">
        <v>33803</v>
      </c>
      <c r="L1971" s="449" t="s">
        <v>136</v>
      </c>
      <c r="M1971" s="449" t="s">
        <v>136</v>
      </c>
      <c r="N1971" s="449" t="s">
        <v>136</v>
      </c>
      <c r="O1971" s="449" t="s">
        <v>136</v>
      </c>
    </row>
    <row r="1972" spans="1:15" ht="14.25" customHeight="1" x14ac:dyDescent="0.25">
      <c r="A1972" s="131" t="s">
        <v>103</v>
      </c>
      <c r="B1972" s="131" t="s">
        <v>8648</v>
      </c>
      <c r="C1972" s="449" t="s">
        <v>8649</v>
      </c>
      <c r="D1972" s="449" t="s">
        <v>32685</v>
      </c>
      <c r="E1972" s="449" t="s">
        <v>32686</v>
      </c>
      <c r="F1972" s="449" t="s">
        <v>33800</v>
      </c>
      <c r="G1972" s="449" t="s">
        <v>6032</v>
      </c>
      <c r="H1972" s="449" t="s">
        <v>136</v>
      </c>
      <c r="I1972" s="449" t="s">
        <v>136</v>
      </c>
      <c r="J1972" s="449" t="s">
        <v>33804</v>
      </c>
      <c r="K1972" s="449" t="s">
        <v>33805</v>
      </c>
      <c r="L1972" s="449" t="s">
        <v>136</v>
      </c>
      <c r="M1972" s="449" t="s">
        <v>136</v>
      </c>
      <c r="N1972" s="449" t="s">
        <v>136</v>
      </c>
      <c r="O1972" s="449" t="s">
        <v>136</v>
      </c>
    </row>
    <row r="1973" spans="1:15" ht="14.25" customHeight="1" x14ac:dyDescent="0.25">
      <c r="A1973" s="131" t="s">
        <v>103</v>
      </c>
      <c r="B1973" s="131" t="s">
        <v>8648</v>
      </c>
      <c r="C1973" s="449" t="s">
        <v>8649</v>
      </c>
      <c r="D1973" s="449" t="s">
        <v>32685</v>
      </c>
      <c r="E1973" s="449" t="s">
        <v>32686</v>
      </c>
      <c r="F1973" s="449" t="s">
        <v>33800</v>
      </c>
      <c r="G1973" s="449" t="s">
        <v>33806</v>
      </c>
      <c r="H1973" s="449" t="s">
        <v>136</v>
      </c>
      <c r="I1973" s="449" t="s">
        <v>136</v>
      </c>
      <c r="J1973" s="449" t="s">
        <v>33013</v>
      </c>
      <c r="K1973" s="449" t="s">
        <v>33807</v>
      </c>
      <c r="L1973" s="449" t="s">
        <v>136</v>
      </c>
      <c r="M1973" s="449" t="s">
        <v>136</v>
      </c>
      <c r="N1973" s="449" t="s">
        <v>136</v>
      </c>
      <c r="O1973" s="449" t="s">
        <v>136</v>
      </c>
    </row>
    <row r="1974" spans="1:15" ht="14.25" customHeight="1" x14ac:dyDescent="0.25">
      <c r="A1974" s="131" t="s">
        <v>103</v>
      </c>
      <c r="B1974" s="131" t="s">
        <v>8648</v>
      </c>
      <c r="C1974" s="449" t="s">
        <v>8649</v>
      </c>
      <c r="D1974" s="449" t="s">
        <v>32685</v>
      </c>
      <c r="E1974" s="449" t="s">
        <v>32686</v>
      </c>
      <c r="F1974" s="449" t="s">
        <v>33800</v>
      </c>
      <c r="G1974" s="449" t="s">
        <v>4593</v>
      </c>
      <c r="H1974" s="449" t="s">
        <v>136</v>
      </c>
      <c r="I1974" s="449" t="s">
        <v>136</v>
      </c>
      <c r="J1974" s="449" t="s">
        <v>33808</v>
      </c>
      <c r="K1974" s="449" t="s">
        <v>33809</v>
      </c>
      <c r="L1974" s="449" t="s">
        <v>136</v>
      </c>
      <c r="M1974" s="449" t="s">
        <v>136</v>
      </c>
      <c r="N1974" s="449" t="s">
        <v>136</v>
      </c>
      <c r="O1974" s="449" t="s">
        <v>136</v>
      </c>
    </row>
    <row r="1975" spans="1:15" ht="14.25" customHeight="1" x14ac:dyDescent="0.25">
      <c r="A1975" s="131" t="s">
        <v>103</v>
      </c>
      <c r="B1975" s="131" t="s">
        <v>8648</v>
      </c>
      <c r="C1975" s="449" t="s">
        <v>8649</v>
      </c>
      <c r="D1975" s="449" t="s">
        <v>32685</v>
      </c>
      <c r="E1975" s="449" t="s">
        <v>32686</v>
      </c>
      <c r="F1975" s="449" t="s">
        <v>33800</v>
      </c>
      <c r="G1975" s="449" t="s">
        <v>33810</v>
      </c>
      <c r="H1975" s="449" t="s">
        <v>136</v>
      </c>
      <c r="I1975" s="449" t="s">
        <v>136</v>
      </c>
      <c r="J1975" s="449" t="s">
        <v>32931</v>
      </c>
      <c r="K1975" s="449" t="s">
        <v>33811</v>
      </c>
      <c r="L1975" s="449" t="s">
        <v>136</v>
      </c>
      <c r="M1975" s="449" t="s">
        <v>136</v>
      </c>
      <c r="N1975" s="449" t="s">
        <v>136</v>
      </c>
      <c r="O1975" s="449" t="s">
        <v>136</v>
      </c>
    </row>
    <row r="1976" spans="1:15" ht="14.25" customHeight="1" x14ac:dyDescent="0.25">
      <c r="A1976" s="131" t="s">
        <v>103</v>
      </c>
      <c r="B1976" s="131" t="s">
        <v>8648</v>
      </c>
      <c r="C1976" s="449" t="s">
        <v>8649</v>
      </c>
      <c r="D1976" s="449" t="s">
        <v>32685</v>
      </c>
      <c r="E1976" s="449" t="s">
        <v>32686</v>
      </c>
      <c r="F1976" s="449" t="s">
        <v>33800</v>
      </c>
      <c r="G1976" s="449" t="s">
        <v>1913</v>
      </c>
      <c r="H1976" s="449" t="s">
        <v>136</v>
      </c>
      <c r="I1976" s="449" t="s">
        <v>136</v>
      </c>
      <c r="J1976" s="449" t="s">
        <v>33097</v>
      </c>
      <c r="K1976" s="449" t="s">
        <v>33812</v>
      </c>
      <c r="L1976" s="449" t="s">
        <v>136</v>
      </c>
      <c r="M1976" s="449" t="s">
        <v>136</v>
      </c>
      <c r="N1976" s="449" t="s">
        <v>136</v>
      </c>
      <c r="O1976" s="449" t="s">
        <v>136</v>
      </c>
    </row>
    <row r="1977" spans="1:15" ht="14.25" customHeight="1" x14ac:dyDescent="0.25">
      <c r="A1977" s="131" t="s">
        <v>103</v>
      </c>
      <c r="B1977" s="131" t="s">
        <v>8648</v>
      </c>
      <c r="C1977" s="449" t="s">
        <v>8649</v>
      </c>
      <c r="D1977" s="449" t="s">
        <v>32685</v>
      </c>
      <c r="E1977" s="449" t="s">
        <v>32686</v>
      </c>
      <c r="F1977" s="449" t="s">
        <v>33800</v>
      </c>
      <c r="G1977" s="449" t="s">
        <v>33813</v>
      </c>
      <c r="H1977" s="449" t="s">
        <v>136</v>
      </c>
      <c r="I1977" s="449" t="s">
        <v>136</v>
      </c>
      <c r="J1977" s="449" t="s">
        <v>32739</v>
      </c>
      <c r="K1977" s="449" t="s">
        <v>33814</v>
      </c>
      <c r="L1977" s="449" t="s">
        <v>136</v>
      </c>
      <c r="M1977" s="449" t="s">
        <v>136</v>
      </c>
      <c r="N1977" s="449" t="s">
        <v>136</v>
      </c>
      <c r="O1977" s="449" t="s">
        <v>136</v>
      </c>
    </row>
    <row r="1978" spans="1:15" ht="14.25" customHeight="1" x14ac:dyDescent="0.25">
      <c r="A1978" s="131" t="s">
        <v>103</v>
      </c>
      <c r="B1978" s="131" t="s">
        <v>8648</v>
      </c>
      <c r="C1978" s="449" t="s">
        <v>8649</v>
      </c>
      <c r="D1978" s="449" t="s">
        <v>32685</v>
      </c>
      <c r="E1978" s="449" t="s">
        <v>32686</v>
      </c>
      <c r="F1978" s="449" t="s">
        <v>33800</v>
      </c>
      <c r="G1978" s="449" t="s">
        <v>33815</v>
      </c>
      <c r="H1978" s="449" t="s">
        <v>136</v>
      </c>
      <c r="I1978" s="449" t="s">
        <v>136</v>
      </c>
      <c r="J1978" s="449" t="s">
        <v>33816</v>
      </c>
      <c r="K1978" s="449" t="s">
        <v>33817</v>
      </c>
      <c r="L1978" s="449" t="s">
        <v>136</v>
      </c>
      <c r="M1978" s="449" t="s">
        <v>136</v>
      </c>
      <c r="N1978" s="449" t="s">
        <v>136</v>
      </c>
      <c r="O1978" s="449" t="s">
        <v>136</v>
      </c>
    </row>
    <row r="1979" spans="1:15" ht="14.25" customHeight="1" x14ac:dyDescent="0.25">
      <c r="A1979" s="131" t="s">
        <v>103</v>
      </c>
      <c r="B1979" s="131" t="s">
        <v>8648</v>
      </c>
      <c r="C1979" s="449" t="s">
        <v>8649</v>
      </c>
      <c r="D1979" s="449" t="s">
        <v>32685</v>
      </c>
      <c r="E1979" s="449" t="s">
        <v>32686</v>
      </c>
      <c r="F1979" s="449" t="s">
        <v>33800</v>
      </c>
      <c r="G1979" s="449" t="s">
        <v>33818</v>
      </c>
      <c r="H1979" s="449" t="s">
        <v>32123</v>
      </c>
      <c r="I1979" s="449" t="s">
        <v>33819</v>
      </c>
      <c r="J1979" s="449" t="s">
        <v>33820</v>
      </c>
      <c r="K1979" s="449" t="s">
        <v>39941</v>
      </c>
      <c r="L1979" s="449" t="s">
        <v>136</v>
      </c>
      <c r="M1979" s="449" t="s">
        <v>136</v>
      </c>
      <c r="N1979" s="449" t="s">
        <v>136</v>
      </c>
      <c r="O1979" s="449" t="s">
        <v>136</v>
      </c>
    </row>
    <row r="1980" spans="1:15" ht="14.25" customHeight="1" x14ac:dyDescent="0.25">
      <c r="A1980" s="131" t="s">
        <v>103</v>
      </c>
      <c r="B1980" s="131" t="s">
        <v>8648</v>
      </c>
      <c r="C1980" s="449" t="s">
        <v>8649</v>
      </c>
      <c r="D1980" s="449" t="s">
        <v>32685</v>
      </c>
      <c r="E1980" s="449" t="s">
        <v>32686</v>
      </c>
      <c r="F1980" s="449" t="s">
        <v>33800</v>
      </c>
      <c r="G1980" s="449" t="s">
        <v>1015</v>
      </c>
      <c r="H1980" s="449" t="s">
        <v>136</v>
      </c>
      <c r="I1980" s="449" t="s">
        <v>136</v>
      </c>
      <c r="J1980" s="449" t="s">
        <v>33822</v>
      </c>
      <c r="K1980" s="449" t="s">
        <v>33823</v>
      </c>
      <c r="L1980" s="449" t="s">
        <v>136</v>
      </c>
      <c r="M1980" s="449" t="s">
        <v>136</v>
      </c>
      <c r="N1980" s="449" t="s">
        <v>136</v>
      </c>
      <c r="O1980" s="449" t="s">
        <v>136</v>
      </c>
    </row>
    <row r="1981" spans="1:15" ht="14.25" customHeight="1" x14ac:dyDescent="0.25">
      <c r="A1981" s="131" t="s">
        <v>103</v>
      </c>
      <c r="B1981" s="131" t="s">
        <v>8648</v>
      </c>
      <c r="C1981" s="449" t="s">
        <v>8649</v>
      </c>
      <c r="D1981" s="449" t="s">
        <v>32685</v>
      </c>
      <c r="E1981" s="449" t="s">
        <v>32686</v>
      </c>
      <c r="F1981" s="449" t="s">
        <v>33800</v>
      </c>
      <c r="G1981" s="449" t="s">
        <v>33824</v>
      </c>
      <c r="H1981" s="449" t="s">
        <v>136</v>
      </c>
      <c r="I1981" s="449" t="s">
        <v>136</v>
      </c>
      <c r="J1981" s="449" t="s">
        <v>33825</v>
      </c>
      <c r="K1981" s="449" t="s">
        <v>33826</v>
      </c>
      <c r="L1981" s="449" t="s">
        <v>136</v>
      </c>
      <c r="M1981" s="449" t="s">
        <v>136</v>
      </c>
      <c r="N1981" s="449" t="s">
        <v>136</v>
      </c>
      <c r="O1981" s="449" t="s">
        <v>136</v>
      </c>
    </row>
    <row r="1982" spans="1:15" ht="14.25" customHeight="1" x14ac:dyDescent="0.25">
      <c r="A1982" s="131" t="s">
        <v>103</v>
      </c>
      <c r="B1982" s="131" t="s">
        <v>8648</v>
      </c>
      <c r="C1982" s="449" t="s">
        <v>8649</v>
      </c>
      <c r="D1982" s="449" t="s">
        <v>32685</v>
      </c>
      <c r="E1982" s="449" t="s">
        <v>32686</v>
      </c>
      <c r="F1982" s="449" t="s">
        <v>33800</v>
      </c>
      <c r="G1982" s="449" t="s">
        <v>33827</v>
      </c>
      <c r="H1982" s="449" t="s">
        <v>136</v>
      </c>
      <c r="I1982" s="449" t="s">
        <v>136</v>
      </c>
      <c r="J1982" s="449" t="s">
        <v>33822</v>
      </c>
      <c r="K1982" s="449" t="s">
        <v>33828</v>
      </c>
      <c r="L1982" s="449" t="s">
        <v>136</v>
      </c>
      <c r="M1982" s="449" t="s">
        <v>136</v>
      </c>
      <c r="N1982" s="449" t="s">
        <v>136</v>
      </c>
      <c r="O1982" s="449" t="s">
        <v>136</v>
      </c>
    </row>
    <row r="1983" spans="1:15" ht="14.25" customHeight="1" x14ac:dyDescent="0.3">
      <c r="A1983" s="131" t="s">
        <v>103</v>
      </c>
      <c r="B1983" s="131" t="s">
        <v>8648</v>
      </c>
      <c r="C1983" s="449" t="s">
        <v>8649</v>
      </c>
      <c r="D1983" s="449" t="s">
        <v>32685</v>
      </c>
      <c r="E1983" s="449" t="s">
        <v>32686</v>
      </c>
      <c r="F1983" s="449" t="s">
        <v>33800</v>
      </c>
      <c r="G1983" s="449" t="s">
        <v>1280</v>
      </c>
      <c r="H1983" s="449" t="s">
        <v>136</v>
      </c>
      <c r="I1983" s="449" t="s">
        <v>136</v>
      </c>
      <c r="J1983" s="449" t="s">
        <v>693</v>
      </c>
      <c r="K1983" s="449" t="s">
        <v>33829</v>
      </c>
      <c r="L1983" s="449" t="s">
        <v>136</v>
      </c>
      <c r="M1983" s="449" t="s">
        <v>136</v>
      </c>
      <c r="N1983" s="449" t="s">
        <v>136</v>
      </c>
      <c r="O1983" s="449" t="s">
        <v>136</v>
      </c>
    </row>
    <row r="1984" spans="1:15" ht="14.25" customHeight="1" x14ac:dyDescent="0.25">
      <c r="A1984" s="131" t="s">
        <v>103</v>
      </c>
      <c r="B1984" s="131" t="s">
        <v>8648</v>
      </c>
      <c r="C1984" s="449" t="s">
        <v>8649</v>
      </c>
      <c r="D1984" s="449" t="s">
        <v>32685</v>
      </c>
      <c r="E1984" s="449" t="s">
        <v>32686</v>
      </c>
      <c r="F1984" s="449" t="s">
        <v>33800</v>
      </c>
      <c r="G1984" s="449" t="s">
        <v>8149</v>
      </c>
      <c r="H1984" s="449" t="s">
        <v>136</v>
      </c>
      <c r="I1984" s="449" t="s">
        <v>136</v>
      </c>
      <c r="J1984" s="449" t="s">
        <v>33097</v>
      </c>
      <c r="K1984" s="449" t="s">
        <v>33830</v>
      </c>
      <c r="L1984" s="449" t="s">
        <v>136</v>
      </c>
      <c r="M1984" s="449" t="s">
        <v>136</v>
      </c>
      <c r="N1984" s="449" t="s">
        <v>136</v>
      </c>
      <c r="O1984" s="449" t="s">
        <v>136</v>
      </c>
    </row>
    <row r="1985" spans="1:15" ht="14.25" customHeight="1" x14ac:dyDescent="0.25">
      <c r="A1985" s="131" t="s">
        <v>103</v>
      </c>
      <c r="B1985" s="131" t="s">
        <v>8648</v>
      </c>
      <c r="C1985" s="449" t="s">
        <v>8649</v>
      </c>
      <c r="D1985" s="449" t="s">
        <v>32685</v>
      </c>
      <c r="E1985" s="449" t="s">
        <v>32686</v>
      </c>
      <c r="F1985" s="449" t="s">
        <v>33800</v>
      </c>
      <c r="G1985" s="449" t="s">
        <v>33831</v>
      </c>
      <c r="H1985" s="449" t="s">
        <v>136</v>
      </c>
      <c r="I1985" s="449" t="s">
        <v>136</v>
      </c>
      <c r="J1985" s="449" t="s">
        <v>33443</v>
      </c>
      <c r="K1985" s="449" t="s">
        <v>33832</v>
      </c>
      <c r="L1985" s="449" t="s">
        <v>136</v>
      </c>
      <c r="M1985" s="449" t="s">
        <v>136</v>
      </c>
      <c r="N1985" s="449" t="s">
        <v>136</v>
      </c>
      <c r="O1985" s="449" t="s">
        <v>136</v>
      </c>
    </row>
    <row r="1986" spans="1:15" ht="14.25" customHeight="1" x14ac:dyDescent="0.25">
      <c r="A1986" s="131" t="s">
        <v>103</v>
      </c>
      <c r="B1986" s="131" t="s">
        <v>8648</v>
      </c>
      <c r="C1986" s="449" t="s">
        <v>8649</v>
      </c>
      <c r="D1986" s="449" t="s">
        <v>32685</v>
      </c>
      <c r="E1986" s="449" t="s">
        <v>32686</v>
      </c>
      <c r="F1986" s="449" t="s">
        <v>33800</v>
      </c>
      <c r="G1986" s="449" t="s">
        <v>9168</v>
      </c>
      <c r="H1986" s="449" t="s">
        <v>136</v>
      </c>
      <c r="I1986" s="449" t="s">
        <v>136</v>
      </c>
      <c r="J1986" s="449" t="s">
        <v>33822</v>
      </c>
      <c r="K1986" s="449" t="s">
        <v>33833</v>
      </c>
      <c r="L1986" s="449" t="s">
        <v>136</v>
      </c>
      <c r="M1986" s="449" t="s">
        <v>136</v>
      </c>
      <c r="N1986" s="449" t="s">
        <v>136</v>
      </c>
      <c r="O1986" s="449" t="s">
        <v>136</v>
      </c>
    </row>
    <row r="1987" spans="1:15" ht="14.25" customHeight="1" x14ac:dyDescent="0.25">
      <c r="A1987" s="131" t="s">
        <v>103</v>
      </c>
      <c r="B1987" s="131" t="s">
        <v>8648</v>
      </c>
      <c r="C1987" s="449" t="s">
        <v>8649</v>
      </c>
      <c r="D1987" s="449" t="s">
        <v>32685</v>
      </c>
      <c r="E1987" s="449" t="s">
        <v>32686</v>
      </c>
      <c r="F1987" s="449" t="s">
        <v>33800</v>
      </c>
      <c r="G1987" s="449" t="s">
        <v>33834</v>
      </c>
      <c r="H1987" s="449" t="s">
        <v>136</v>
      </c>
      <c r="I1987" s="449" t="s">
        <v>136</v>
      </c>
      <c r="J1987" s="449" t="s">
        <v>33820</v>
      </c>
      <c r="K1987" s="449" t="s">
        <v>33835</v>
      </c>
      <c r="L1987" s="449" t="s">
        <v>136</v>
      </c>
      <c r="M1987" s="449" t="s">
        <v>136</v>
      </c>
      <c r="N1987" s="449" t="s">
        <v>136</v>
      </c>
      <c r="O1987" s="449" t="s">
        <v>136</v>
      </c>
    </row>
    <row r="1988" spans="1:15" ht="14.25" customHeight="1" x14ac:dyDescent="0.25">
      <c r="A1988" s="131" t="s">
        <v>103</v>
      </c>
      <c r="B1988" s="131" t="s">
        <v>8648</v>
      </c>
      <c r="C1988" s="449" t="s">
        <v>8649</v>
      </c>
      <c r="D1988" s="449" t="s">
        <v>32685</v>
      </c>
      <c r="E1988" s="449" t="s">
        <v>32686</v>
      </c>
      <c r="F1988" s="449" t="s">
        <v>33800</v>
      </c>
      <c r="G1988" s="449" t="s">
        <v>7545</v>
      </c>
      <c r="H1988" s="449" t="s">
        <v>136</v>
      </c>
      <c r="I1988" s="449" t="s">
        <v>136</v>
      </c>
      <c r="J1988" s="449" t="s">
        <v>33195</v>
      </c>
      <c r="K1988" s="449" t="s">
        <v>33836</v>
      </c>
      <c r="L1988" s="449" t="s">
        <v>136</v>
      </c>
      <c r="M1988" s="449" t="s">
        <v>136</v>
      </c>
      <c r="N1988" s="449" t="s">
        <v>136</v>
      </c>
      <c r="O1988" s="449" t="s">
        <v>136</v>
      </c>
    </row>
    <row r="1989" spans="1:15" ht="14.25" customHeight="1" x14ac:dyDescent="0.25">
      <c r="A1989" s="131" t="s">
        <v>103</v>
      </c>
      <c r="B1989" s="131" t="s">
        <v>8648</v>
      </c>
      <c r="C1989" s="449" t="s">
        <v>8649</v>
      </c>
      <c r="D1989" s="449" t="s">
        <v>32685</v>
      </c>
      <c r="E1989" s="449" t="s">
        <v>32686</v>
      </c>
      <c r="F1989" s="449" t="s">
        <v>33800</v>
      </c>
      <c r="G1989" s="449" t="s">
        <v>33837</v>
      </c>
      <c r="H1989" s="449" t="s">
        <v>136</v>
      </c>
      <c r="I1989" s="449" t="s">
        <v>136</v>
      </c>
      <c r="J1989" s="449" t="s">
        <v>33329</v>
      </c>
      <c r="K1989" s="449" t="s">
        <v>33838</v>
      </c>
      <c r="L1989" s="449" t="s">
        <v>136</v>
      </c>
      <c r="M1989" s="449" t="s">
        <v>136</v>
      </c>
      <c r="N1989" s="449" t="s">
        <v>136</v>
      </c>
      <c r="O1989" s="449" t="s">
        <v>136</v>
      </c>
    </row>
    <row r="1990" spans="1:15" ht="14.25" customHeight="1" x14ac:dyDescent="0.25">
      <c r="A1990" s="131" t="s">
        <v>103</v>
      </c>
      <c r="B1990" s="131" t="s">
        <v>8648</v>
      </c>
      <c r="C1990" s="449" t="s">
        <v>8649</v>
      </c>
      <c r="D1990" s="449" t="s">
        <v>32685</v>
      </c>
      <c r="E1990" s="449" t="s">
        <v>32686</v>
      </c>
      <c r="F1990" s="449" t="s">
        <v>33839</v>
      </c>
      <c r="G1990" s="449" t="s">
        <v>21365</v>
      </c>
      <c r="H1990" s="449" t="s">
        <v>136</v>
      </c>
      <c r="I1990" s="449" t="s">
        <v>136</v>
      </c>
      <c r="J1990" s="449" t="s">
        <v>33840</v>
      </c>
      <c r="K1990" s="449" t="s">
        <v>33841</v>
      </c>
      <c r="L1990" s="449" t="s">
        <v>136</v>
      </c>
      <c r="M1990" s="449" t="s">
        <v>136</v>
      </c>
      <c r="N1990" s="449" t="s">
        <v>136</v>
      </c>
      <c r="O1990" s="449" t="s">
        <v>136</v>
      </c>
    </row>
    <row r="1991" spans="1:15" ht="14.25" customHeight="1" x14ac:dyDescent="0.25">
      <c r="A1991" s="131" t="s">
        <v>103</v>
      </c>
      <c r="B1991" s="131" t="s">
        <v>8648</v>
      </c>
      <c r="C1991" s="449" t="s">
        <v>8649</v>
      </c>
      <c r="D1991" s="449" t="s">
        <v>32685</v>
      </c>
      <c r="E1991" s="449" t="s">
        <v>32686</v>
      </c>
      <c r="F1991" s="449" t="s">
        <v>33842</v>
      </c>
      <c r="G1991" s="449" t="s">
        <v>2519</v>
      </c>
      <c r="H1991" s="449" t="s">
        <v>136</v>
      </c>
      <c r="I1991" s="449" t="s">
        <v>136</v>
      </c>
      <c r="J1991" s="449" t="s">
        <v>33843</v>
      </c>
      <c r="K1991" s="449" t="s">
        <v>33844</v>
      </c>
      <c r="L1991" s="449" t="s">
        <v>136</v>
      </c>
      <c r="M1991" s="449" t="s">
        <v>136</v>
      </c>
      <c r="N1991" s="449" t="s">
        <v>136</v>
      </c>
      <c r="O1991" s="449" t="s">
        <v>136</v>
      </c>
    </row>
    <row r="1992" spans="1:15" ht="14.25" customHeight="1" x14ac:dyDescent="0.25">
      <c r="A1992" s="131" t="s">
        <v>103</v>
      </c>
      <c r="B1992" s="131" t="s">
        <v>8648</v>
      </c>
      <c r="C1992" s="449" t="s">
        <v>8649</v>
      </c>
      <c r="D1992" s="449" t="s">
        <v>32685</v>
      </c>
      <c r="E1992" s="449" t="s">
        <v>32686</v>
      </c>
      <c r="F1992" s="449" t="s">
        <v>33845</v>
      </c>
      <c r="G1992" s="449" t="s">
        <v>33846</v>
      </c>
      <c r="H1992" s="449" t="s">
        <v>32123</v>
      </c>
      <c r="I1992" s="449" t="s">
        <v>33846</v>
      </c>
      <c r="J1992" s="449" t="s">
        <v>32743</v>
      </c>
      <c r="K1992" s="449" t="s">
        <v>39942</v>
      </c>
      <c r="L1992" s="449" t="s">
        <v>136</v>
      </c>
      <c r="M1992" s="449" t="s">
        <v>136</v>
      </c>
      <c r="N1992" s="449" t="s">
        <v>136</v>
      </c>
      <c r="O1992" s="449" t="s">
        <v>136</v>
      </c>
    </row>
    <row r="1993" spans="1:15" ht="14.25" customHeight="1" x14ac:dyDescent="0.25">
      <c r="A1993" s="131" t="s">
        <v>103</v>
      </c>
      <c r="B1993" s="131" t="s">
        <v>8648</v>
      </c>
      <c r="C1993" s="449" t="s">
        <v>8649</v>
      </c>
      <c r="D1993" s="449" t="s">
        <v>32685</v>
      </c>
      <c r="E1993" s="449" t="s">
        <v>32686</v>
      </c>
      <c r="F1993" s="449" t="s">
        <v>33845</v>
      </c>
      <c r="G1993" s="449" t="s">
        <v>33848</v>
      </c>
      <c r="H1993" s="449" t="s">
        <v>136</v>
      </c>
      <c r="I1993" s="449" t="s">
        <v>136</v>
      </c>
      <c r="J1993" s="449" t="s">
        <v>33849</v>
      </c>
      <c r="K1993" s="449" t="s">
        <v>33850</v>
      </c>
      <c r="L1993" s="449" t="s">
        <v>136</v>
      </c>
      <c r="M1993" s="449" t="s">
        <v>136</v>
      </c>
      <c r="N1993" s="449" t="s">
        <v>136</v>
      </c>
      <c r="O1993" s="449" t="s">
        <v>136</v>
      </c>
    </row>
    <row r="1994" spans="1:15" ht="14.25" customHeight="1" x14ac:dyDescent="0.25">
      <c r="A1994" s="131" t="s">
        <v>103</v>
      </c>
      <c r="B1994" s="131" t="s">
        <v>8648</v>
      </c>
      <c r="C1994" s="449" t="s">
        <v>8649</v>
      </c>
      <c r="D1994" s="449" t="s">
        <v>32685</v>
      </c>
      <c r="E1994" s="449" t="s">
        <v>32686</v>
      </c>
      <c r="F1994" s="449" t="s">
        <v>33845</v>
      </c>
      <c r="G1994" s="449" t="s">
        <v>4914</v>
      </c>
      <c r="H1994" s="449" t="s">
        <v>136</v>
      </c>
      <c r="I1994" s="449" t="s">
        <v>136</v>
      </c>
      <c r="J1994" s="449" t="s">
        <v>33849</v>
      </c>
      <c r="K1994" s="449" t="s">
        <v>33851</v>
      </c>
      <c r="L1994" s="449" t="s">
        <v>136</v>
      </c>
      <c r="M1994" s="449" t="s">
        <v>136</v>
      </c>
      <c r="N1994" s="449" t="s">
        <v>136</v>
      </c>
      <c r="O1994" s="449" t="s">
        <v>136</v>
      </c>
    </row>
    <row r="1995" spans="1:15" ht="14.25" customHeight="1" x14ac:dyDescent="0.25">
      <c r="A1995" s="131" t="s">
        <v>103</v>
      </c>
      <c r="B1995" s="131" t="s">
        <v>8648</v>
      </c>
      <c r="C1995" s="449" t="s">
        <v>8649</v>
      </c>
      <c r="D1995" s="449" t="s">
        <v>32685</v>
      </c>
      <c r="E1995" s="449" t="s">
        <v>32686</v>
      </c>
      <c r="F1995" s="449" t="s">
        <v>33845</v>
      </c>
      <c r="G1995" s="449" t="s">
        <v>33852</v>
      </c>
      <c r="H1995" s="449" t="s">
        <v>136</v>
      </c>
      <c r="I1995" s="449" t="s">
        <v>136</v>
      </c>
      <c r="J1995" s="449" t="s">
        <v>33443</v>
      </c>
      <c r="K1995" s="449" t="s">
        <v>33853</v>
      </c>
      <c r="L1995" s="449" t="s">
        <v>136</v>
      </c>
      <c r="M1995" s="449" t="s">
        <v>136</v>
      </c>
      <c r="N1995" s="449" t="s">
        <v>136</v>
      </c>
      <c r="O1995" s="449" t="s">
        <v>136</v>
      </c>
    </row>
    <row r="1996" spans="1:15" ht="14.25" customHeight="1" x14ac:dyDescent="0.25">
      <c r="A1996" s="131" t="s">
        <v>103</v>
      </c>
      <c r="B1996" s="131" t="s">
        <v>8648</v>
      </c>
      <c r="C1996" s="449" t="s">
        <v>8649</v>
      </c>
      <c r="D1996" s="449" t="s">
        <v>32685</v>
      </c>
      <c r="E1996" s="449" t="s">
        <v>32686</v>
      </c>
      <c r="F1996" s="449" t="s">
        <v>33854</v>
      </c>
      <c r="G1996" s="449" t="s">
        <v>8336</v>
      </c>
      <c r="H1996" s="449" t="s">
        <v>136</v>
      </c>
      <c r="I1996" s="449" t="s">
        <v>136</v>
      </c>
      <c r="J1996" s="449" t="s">
        <v>33855</v>
      </c>
      <c r="K1996" s="449" t="s">
        <v>33856</v>
      </c>
      <c r="L1996" s="449" t="s">
        <v>136</v>
      </c>
      <c r="M1996" s="449" t="s">
        <v>136</v>
      </c>
      <c r="N1996" s="449" t="s">
        <v>136</v>
      </c>
      <c r="O1996" s="449" t="s">
        <v>136</v>
      </c>
    </row>
    <row r="1997" spans="1:15" ht="14.25" customHeight="1" x14ac:dyDescent="0.25">
      <c r="A1997" s="131" t="s">
        <v>103</v>
      </c>
      <c r="B1997" s="131" t="s">
        <v>8648</v>
      </c>
      <c r="C1997" s="449" t="s">
        <v>8649</v>
      </c>
      <c r="D1997" s="449" t="s">
        <v>32685</v>
      </c>
      <c r="E1997" s="449" t="s">
        <v>32686</v>
      </c>
      <c r="F1997" s="449" t="s">
        <v>33854</v>
      </c>
      <c r="G1997" s="449" t="s">
        <v>33857</v>
      </c>
      <c r="H1997" s="449" t="s">
        <v>136</v>
      </c>
      <c r="I1997" s="449" t="s">
        <v>136</v>
      </c>
      <c r="J1997" s="449" t="s">
        <v>32999</v>
      </c>
      <c r="K1997" s="449" t="s">
        <v>33858</v>
      </c>
      <c r="L1997" s="449" t="s">
        <v>136</v>
      </c>
      <c r="M1997" s="449" t="s">
        <v>136</v>
      </c>
      <c r="N1997" s="449" t="s">
        <v>136</v>
      </c>
      <c r="O1997" s="449" t="s">
        <v>136</v>
      </c>
    </row>
    <row r="1998" spans="1:15" ht="14.25" customHeight="1" x14ac:dyDescent="0.25">
      <c r="A1998" s="131" t="s">
        <v>103</v>
      </c>
      <c r="B1998" s="131" t="s">
        <v>8648</v>
      </c>
      <c r="C1998" s="449" t="s">
        <v>8649</v>
      </c>
      <c r="D1998" s="449" t="s">
        <v>32685</v>
      </c>
      <c r="E1998" s="449" t="s">
        <v>32686</v>
      </c>
      <c r="F1998" s="449" t="s">
        <v>33859</v>
      </c>
      <c r="G1998" s="449" t="s">
        <v>33860</v>
      </c>
      <c r="H1998" s="449" t="s">
        <v>136</v>
      </c>
      <c r="I1998" s="449" t="s">
        <v>136</v>
      </c>
      <c r="J1998" s="449" t="s">
        <v>32828</v>
      </c>
      <c r="K1998" s="449" t="s">
        <v>33861</v>
      </c>
      <c r="L1998" s="449" t="s">
        <v>136</v>
      </c>
      <c r="M1998" s="449" t="s">
        <v>136</v>
      </c>
      <c r="N1998" s="449" t="s">
        <v>136</v>
      </c>
      <c r="O1998" s="449" t="s">
        <v>136</v>
      </c>
    </row>
    <row r="1999" spans="1:15" ht="14.25" customHeight="1" x14ac:dyDescent="0.25">
      <c r="A1999" s="131" t="s">
        <v>103</v>
      </c>
      <c r="B1999" s="131" t="s">
        <v>8648</v>
      </c>
      <c r="C1999" s="449" t="s">
        <v>8649</v>
      </c>
      <c r="D1999" s="449" t="s">
        <v>32685</v>
      </c>
      <c r="E1999" s="449" t="s">
        <v>32686</v>
      </c>
      <c r="F1999" s="449" t="s">
        <v>33859</v>
      </c>
      <c r="G1999" s="449" t="s">
        <v>33862</v>
      </c>
      <c r="H1999" s="449" t="s">
        <v>136</v>
      </c>
      <c r="I1999" s="449" t="s">
        <v>136</v>
      </c>
      <c r="J1999" s="449" t="s">
        <v>142</v>
      </c>
      <c r="K1999" s="449" t="s">
        <v>33863</v>
      </c>
      <c r="L1999" s="449" t="s">
        <v>136</v>
      </c>
      <c r="M1999" s="449" t="s">
        <v>136</v>
      </c>
      <c r="N1999" s="449" t="s">
        <v>136</v>
      </c>
      <c r="O1999" s="449" t="s">
        <v>136</v>
      </c>
    </row>
    <row r="2000" spans="1:15" ht="14.25" customHeight="1" x14ac:dyDescent="0.25">
      <c r="A2000" s="131" t="s">
        <v>103</v>
      </c>
      <c r="B2000" s="131" t="s">
        <v>8648</v>
      </c>
      <c r="C2000" s="449" t="s">
        <v>8649</v>
      </c>
      <c r="D2000" s="449" t="s">
        <v>32685</v>
      </c>
      <c r="E2000" s="449" t="s">
        <v>32686</v>
      </c>
      <c r="F2000" s="449" t="s">
        <v>796</v>
      </c>
      <c r="G2000" s="449" t="s">
        <v>33864</v>
      </c>
      <c r="H2000" s="449" t="s">
        <v>136</v>
      </c>
      <c r="I2000" s="449" t="s">
        <v>136</v>
      </c>
      <c r="J2000" s="449" t="s">
        <v>32984</v>
      </c>
      <c r="K2000" s="449" t="s">
        <v>33865</v>
      </c>
      <c r="L2000" s="449" t="s">
        <v>136</v>
      </c>
      <c r="M2000" s="449" t="s">
        <v>136</v>
      </c>
      <c r="N2000" s="449" t="s">
        <v>136</v>
      </c>
      <c r="O2000" s="449" t="s">
        <v>136</v>
      </c>
    </row>
    <row r="2001" spans="1:15" ht="14.25" customHeight="1" x14ac:dyDescent="0.25">
      <c r="A2001" s="131" t="s">
        <v>103</v>
      </c>
      <c r="B2001" s="131" t="s">
        <v>8648</v>
      </c>
      <c r="C2001" s="449" t="s">
        <v>8649</v>
      </c>
      <c r="D2001" s="449" t="s">
        <v>32685</v>
      </c>
      <c r="E2001" s="449" t="s">
        <v>32686</v>
      </c>
      <c r="F2001" s="449" t="s">
        <v>796</v>
      </c>
      <c r="G2001" s="449" t="s">
        <v>33866</v>
      </c>
      <c r="H2001" s="449" t="s">
        <v>136</v>
      </c>
      <c r="I2001" s="449" t="s">
        <v>136</v>
      </c>
      <c r="J2001" s="449" t="s">
        <v>33867</v>
      </c>
      <c r="K2001" s="449" t="s">
        <v>33868</v>
      </c>
      <c r="L2001" s="449" t="s">
        <v>136</v>
      </c>
      <c r="M2001" s="449" t="s">
        <v>136</v>
      </c>
      <c r="N2001" s="449" t="s">
        <v>136</v>
      </c>
      <c r="O2001" s="449" t="s">
        <v>136</v>
      </c>
    </row>
    <row r="2002" spans="1:15" ht="14.25" customHeight="1" x14ac:dyDescent="0.25">
      <c r="A2002" s="131" t="s">
        <v>103</v>
      </c>
      <c r="B2002" s="131" t="s">
        <v>8648</v>
      </c>
      <c r="C2002" s="449" t="s">
        <v>8649</v>
      </c>
      <c r="D2002" s="449" t="s">
        <v>32685</v>
      </c>
      <c r="E2002" s="449" t="s">
        <v>32686</v>
      </c>
      <c r="F2002" s="449" t="s">
        <v>796</v>
      </c>
      <c r="G2002" s="449" t="s">
        <v>33869</v>
      </c>
      <c r="H2002" s="449" t="s">
        <v>136</v>
      </c>
      <c r="I2002" s="449" t="s">
        <v>136</v>
      </c>
      <c r="J2002" s="449" t="s">
        <v>33870</v>
      </c>
      <c r="K2002" s="449" t="s">
        <v>33871</v>
      </c>
      <c r="L2002" s="449" t="s">
        <v>136</v>
      </c>
      <c r="M2002" s="449" t="s">
        <v>136</v>
      </c>
      <c r="N2002" s="449" t="s">
        <v>136</v>
      </c>
      <c r="O2002" s="449" t="s">
        <v>136</v>
      </c>
    </row>
    <row r="2003" spans="1:15" ht="14.25" customHeight="1" x14ac:dyDescent="0.3">
      <c r="A2003" s="131" t="s">
        <v>103</v>
      </c>
      <c r="B2003" s="131" t="s">
        <v>8648</v>
      </c>
      <c r="C2003" s="449" t="s">
        <v>8649</v>
      </c>
      <c r="D2003" s="449" t="s">
        <v>32685</v>
      </c>
      <c r="E2003" s="449" t="s">
        <v>32686</v>
      </c>
      <c r="F2003" s="449" t="s">
        <v>796</v>
      </c>
      <c r="G2003" s="449" t="s">
        <v>33872</v>
      </c>
      <c r="H2003" s="449" t="s">
        <v>136</v>
      </c>
      <c r="I2003" s="449" t="s">
        <v>136</v>
      </c>
      <c r="J2003" s="449" t="s">
        <v>33873</v>
      </c>
      <c r="K2003" s="449" t="s">
        <v>33874</v>
      </c>
      <c r="L2003" s="449" t="s">
        <v>136</v>
      </c>
      <c r="M2003" s="449" t="s">
        <v>136</v>
      </c>
      <c r="N2003" s="449" t="s">
        <v>136</v>
      </c>
      <c r="O2003" s="449" t="s">
        <v>136</v>
      </c>
    </row>
    <row r="2004" spans="1:15" ht="14.25" customHeight="1" x14ac:dyDescent="0.25">
      <c r="A2004" s="131" t="s">
        <v>103</v>
      </c>
      <c r="B2004" s="131" t="s">
        <v>8648</v>
      </c>
      <c r="C2004" s="449" t="s">
        <v>8649</v>
      </c>
      <c r="D2004" s="449" t="s">
        <v>32685</v>
      </c>
      <c r="E2004" s="449" t="s">
        <v>32686</v>
      </c>
      <c r="F2004" s="449" t="s">
        <v>796</v>
      </c>
      <c r="G2004" s="449" t="s">
        <v>33875</v>
      </c>
      <c r="H2004" s="449" t="s">
        <v>136</v>
      </c>
      <c r="I2004" s="449" t="s">
        <v>136</v>
      </c>
      <c r="J2004" s="449" t="s">
        <v>33876</v>
      </c>
      <c r="K2004" s="449" t="s">
        <v>33877</v>
      </c>
      <c r="L2004" s="449" t="s">
        <v>136</v>
      </c>
      <c r="M2004" s="449" t="s">
        <v>136</v>
      </c>
      <c r="N2004" s="449" t="s">
        <v>136</v>
      </c>
      <c r="O2004" s="449" t="s">
        <v>136</v>
      </c>
    </row>
    <row r="2005" spans="1:15" ht="14.25" customHeight="1" x14ac:dyDescent="0.25">
      <c r="A2005" s="131" t="s">
        <v>103</v>
      </c>
      <c r="B2005" s="131" t="s">
        <v>8648</v>
      </c>
      <c r="C2005" s="449" t="s">
        <v>8649</v>
      </c>
      <c r="D2005" s="449" t="s">
        <v>32685</v>
      </c>
      <c r="E2005" s="449" t="s">
        <v>32686</v>
      </c>
      <c r="F2005" s="449" t="s">
        <v>796</v>
      </c>
      <c r="G2005" s="449" t="s">
        <v>33878</v>
      </c>
      <c r="H2005" s="449" t="s">
        <v>136</v>
      </c>
      <c r="I2005" s="449" t="s">
        <v>136</v>
      </c>
      <c r="J2005" s="449" t="s">
        <v>32984</v>
      </c>
      <c r="K2005" s="449" t="s">
        <v>33879</v>
      </c>
      <c r="L2005" s="449" t="s">
        <v>136</v>
      </c>
      <c r="M2005" s="449" t="s">
        <v>136</v>
      </c>
      <c r="N2005" s="449" t="s">
        <v>136</v>
      </c>
      <c r="O2005" s="449" t="s">
        <v>136</v>
      </c>
    </row>
    <row r="2006" spans="1:15" ht="14.25" customHeight="1" x14ac:dyDescent="0.3">
      <c r="A2006" s="131" t="s">
        <v>103</v>
      </c>
      <c r="B2006" s="131" t="s">
        <v>8648</v>
      </c>
      <c r="C2006" s="449" t="s">
        <v>8649</v>
      </c>
      <c r="D2006" s="449" t="s">
        <v>32685</v>
      </c>
      <c r="E2006" s="449" t="s">
        <v>32686</v>
      </c>
      <c r="F2006" s="449" t="s">
        <v>796</v>
      </c>
      <c r="G2006" s="449" t="s">
        <v>33880</v>
      </c>
      <c r="H2006" s="449" t="s">
        <v>32123</v>
      </c>
      <c r="I2006" s="449" t="s">
        <v>33881</v>
      </c>
      <c r="J2006" s="449" t="s">
        <v>33882</v>
      </c>
      <c r="K2006" s="449" t="s">
        <v>39943</v>
      </c>
      <c r="L2006" s="449" t="s">
        <v>136</v>
      </c>
      <c r="M2006" s="449" t="s">
        <v>33884</v>
      </c>
      <c r="N2006" s="449" t="s">
        <v>136</v>
      </c>
      <c r="O2006" s="449" t="s">
        <v>136</v>
      </c>
    </row>
    <row r="2007" spans="1:15" ht="14.25" customHeight="1" x14ac:dyDescent="0.25">
      <c r="A2007" s="131" t="s">
        <v>103</v>
      </c>
      <c r="B2007" s="131" t="s">
        <v>8648</v>
      </c>
      <c r="C2007" s="449" t="s">
        <v>8649</v>
      </c>
      <c r="D2007" s="449" t="s">
        <v>32685</v>
      </c>
      <c r="E2007" s="449" t="s">
        <v>32686</v>
      </c>
      <c r="F2007" s="449" t="s">
        <v>796</v>
      </c>
      <c r="G2007" s="449" t="s">
        <v>33880</v>
      </c>
      <c r="H2007" s="449" t="s">
        <v>32123</v>
      </c>
      <c r="I2007" s="449" t="s">
        <v>33880</v>
      </c>
      <c r="J2007" s="449" t="s">
        <v>33885</v>
      </c>
      <c r="K2007" s="449" t="s">
        <v>39944</v>
      </c>
      <c r="L2007" s="449" t="s">
        <v>136</v>
      </c>
      <c r="M2007" s="449" t="s">
        <v>136</v>
      </c>
      <c r="N2007" s="449" t="s">
        <v>136</v>
      </c>
      <c r="O2007" s="449" t="s">
        <v>136</v>
      </c>
    </row>
    <row r="2008" spans="1:15" ht="14.25" customHeight="1" x14ac:dyDescent="0.25">
      <c r="A2008" s="131" t="s">
        <v>103</v>
      </c>
      <c r="B2008" s="131" t="s">
        <v>8648</v>
      </c>
      <c r="C2008" s="449" t="s">
        <v>8649</v>
      </c>
      <c r="D2008" s="449" t="s">
        <v>32685</v>
      </c>
      <c r="E2008" s="449" t="s">
        <v>32686</v>
      </c>
      <c r="F2008" s="449" t="s">
        <v>796</v>
      </c>
      <c r="G2008" s="449" t="s">
        <v>8149</v>
      </c>
      <c r="H2008" s="449" t="s">
        <v>136</v>
      </c>
      <c r="I2008" s="449" t="s">
        <v>136</v>
      </c>
      <c r="J2008" s="449" t="s">
        <v>33887</v>
      </c>
      <c r="K2008" s="449" t="s">
        <v>33888</v>
      </c>
      <c r="L2008" s="449" t="s">
        <v>33889</v>
      </c>
      <c r="M2008" s="449" t="s">
        <v>136</v>
      </c>
      <c r="N2008" s="449" t="s">
        <v>136</v>
      </c>
      <c r="O2008" s="449" t="s">
        <v>136</v>
      </c>
    </row>
    <row r="2009" spans="1:15" ht="14.25" customHeight="1" x14ac:dyDescent="0.3">
      <c r="A2009" s="131" t="s">
        <v>103</v>
      </c>
      <c r="B2009" s="131" t="s">
        <v>8648</v>
      </c>
      <c r="C2009" s="449" t="s">
        <v>8649</v>
      </c>
      <c r="D2009" s="449" t="s">
        <v>32685</v>
      </c>
      <c r="E2009" s="449" t="s">
        <v>32686</v>
      </c>
      <c r="F2009" s="449" t="s">
        <v>796</v>
      </c>
      <c r="G2009" s="449" t="s">
        <v>797</v>
      </c>
      <c r="H2009" s="449" t="s">
        <v>32123</v>
      </c>
      <c r="I2009" s="449" t="s">
        <v>33890</v>
      </c>
      <c r="J2009" s="449" t="s">
        <v>33891</v>
      </c>
      <c r="K2009" s="449" t="s">
        <v>39945</v>
      </c>
      <c r="L2009" s="449" t="s">
        <v>136</v>
      </c>
      <c r="M2009" s="449" t="s">
        <v>33893</v>
      </c>
      <c r="N2009" s="449" t="s">
        <v>136</v>
      </c>
      <c r="O2009" s="449" t="s">
        <v>136</v>
      </c>
    </row>
    <row r="2010" spans="1:15" ht="14.25" customHeight="1" x14ac:dyDescent="0.25">
      <c r="A2010" s="131" t="s">
        <v>103</v>
      </c>
      <c r="B2010" s="131" t="s">
        <v>8648</v>
      </c>
      <c r="C2010" s="449" t="s">
        <v>8649</v>
      </c>
      <c r="D2010" s="449" t="s">
        <v>32685</v>
      </c>
      <c r="E2010" s="449" t="s">
        <v>32686</v>
      </c>
      <c r="F2010" s="449" t="s">
        <v>33894</v>
      </c>
      <c r="G2010" s="449" t="s">
        <v>33895</v>
      </c>
      <c r="H2010" s="449" t="s">
        <v>136</v>
      </c>
      <c r="I2010" s="449" t="s">
        <v>136</v>
      </c>
      <c r="J2010" s="449" t="s">
        <v>33504</v>
      </c>
      <c r="K2010" s="449" t="s">
        <v>33896</v>
      </c>
      <c r="L2010" s="449" t="s">
        <v>136</v>
      </c>
      <c r="M2010" s="449" t="s">
        <v>136</v>
      </c>
      <c r="N2010" s="449" t="s">
        <v>136</v>
      </c>
      <c r="O2010" s="449" t="s">
        <v>136</v>
      </c>
    </row>
    <row r="2011" spans="1:15" ht="14.25" customHeight="1" x14ac:dyDescent="0.25">
      <c r="A2011" s="131" t="s">
        <v>103</v>
      </c>
      <c r="B2011" s="131" t="s">
        <v>8648</v>
      </c>
      <c r="C2011" s="449" t="s">
        <v>8649</v>
      </c>
      <c r="D2011" s="449" t="s">
        <v>32685</v>
      </c>
      <c r="E2011" s="449" t="s">
        <v>32686</v>
      </c>
      <c r="F2011" s="449" t="s">
        <v>33897</v>
      </c>
      <c r="G2011" s="449" t="s">
        <v>33898</v>
      </c>
      <c r="H2011" s="449" t="s">
        <v>136</v>
      </c>
      <c r="I2011" s="449" t="s">
        <v>136</v>
      </c>
      <c r="J2011" s="449" t="s">
        <v>33899</v>
      </c>
      <c r="K2011" s="449" t="s">
        <v>33900</v>
      </c>
      <c r="L2011" s="449" t="s">
        <v>136</v>
      </c>
      <c r="M2011" s="449" t="s">
        <v>136</v>
      </c>
      <c r="N2011" s="449" t="s">
        <v>136</v>
      </c>
      <c r="O2011" s="449" t="s">
        <v>136</v>
      </c>
    </row>
    <row r="2012" spans="1:15" ht="14.25" customHeight="1" x14ac:dyDescent="0.25">
      <c r="A2012" s="131" t="s">
        <v>103</v>
      </c>
      <c r="B2012" s="131" t="s">
        <v>8648</v>
      </c>
      <c r="C2012" s="449" t="s">
        <v>8649</v>
      </c>
      <c r="D2012" s="449" t="s">
        <v>32685</v>
      </c>
      <c r="E2012" s="449" t="s">
        <v>32686</v>
      </c>
      <c r="F2012" s="449" t="s">
        <v>33901</v>
      </c>
      <c r="G2012" s="449" t="s">
        <v>33902</v>
      </c>
      <c r="H2012" s="449" t="s">
        <v>136</v>
      </c>
      <c r="I2012" s="449" t="s">
        <v>136</v>
      </c>
      <c r="J2012" s="449" t="s">
        <v>33903</v>
      </c>
      <c r="K2012" s="449" t="s">
        <v>33904</v>
      </c>
      <c r="L2012" s="449" t="s">
        <v>136</v>
      </c>
      <c r="M2012" s="449" t="s">
        <v>136</v>
      </c>
      <c r="N2012" s="449" t="s">
        <v>136</v>
      </c>
      <c r="O2012" s="449" t="s">
        <v>136</v>
      </c>
    </row>
    <row r="2013" spans="1:15" ht="14.25" customHeight="1" x14ac:dyDescent="0.25">
      <c r="A2013" s="131" t="s">
        <v>103</v>
      </c>
      <c r="B2013" s="131" t="s">
        <v>8648</v>
      </c>
      <c r="C2013" s="449" t="s">
        <v>8649</v>
      </c>
      <c r="D2013" s="449" t="s">
        <v>32685</v>
      </c>
      <c r="E2013" s="449" t="s">
        <v>32686</v>
      </c>
      <c r="F2013" s="449" t="s">
        <v>33905</v>
      </c>
      <c r="G2013" s="449" t="s">
        <v>33906</v>
      </c>
      <c r="H2013" s="449" t="s">
        <v>136</v>
      </c>
      <c r="I2013" s="449" t="s">
        <v>136</v>
      </c>
      <c r="J2013" s="449" t="s">
        <v>33907</v>
      </c>
      <c r="K2013" s="449" t="s">
        <v>33908</v>
      </c>
      <c r="L2013" s="449" t="s">
        <v>136</v>
      </c>
      <c r="M2013" s="449" t="s">
        <v>136</v>
      </c>
      <c r="N2013" s="449" t="s">
        <v>136</v>
      </c>
      <c r="O2013" s="449" t="s">
        <v>136</v>
      </c>
    </row>
    <row r="2014" spans="1:15" ht="14.25" customHeight="1" x14ac:dyDescent="0.25">
      <c r="A2014" s="131" t="s">
        <v>103</v>
      </c>
      <c r="B2014" s="131" t="s">
        <v>8648</v>
      </c>
      <c r="C2014" s="449" t="s">
        <v>8649</v>
      </c>
      <c r="D2014" s="449" t="s">
        <v>32685</v>
      </c>
      <c r="E2014" s="449" t="s">
        <v>32686</v>
      </c>
      <c r="F2014" s="449" t="s">
        <v>33909</v>
      </c>
      <c r="G2014" s="449" t="s">
        <v>670</v>
      </c>
      <c r="H2014" s="449" t="s">
        <v>136</v>
      </c>
      <c r="I2014" s="449" t="s">
        <v>136</v>
      </c>
      <c r="J2014" s="449" t="s">
        <v>33910</v>
      </c>
      <c r="K2014" s="449" t="s">
        <v>33911</v>
      </c>
      <c r="L2014" s="449" t="s">
        <v>136</v>
      </c>
      <c r="M2014" s="449" t="s">
        <v>136</v>
      </c>
      <c r="N2014" s="449" t="s">
        <v>136</v>
      </c>
      <c r="O2014" s="449" t="s">
        <v>136</v>
      </c>
    </row>
    <row r="2015" spans="1:15" ht="14.25" customHeight="1" x14ac:dyDescent="0.25">
      <c r="A2015" s="131" t="s">
        <v>103</v>
      </c>
      <c r="B2015" s="131" t="s">
        <v>8648</v>
      </c>
      <c r="C2015" s="449" t="s">
        <v>8649</v>
      </c>
      <c r="D2015" s="449" t="s">
        <v>32685</v>
      </c>
      <c r="E2015" s="449" t="s">
        <v>32686</v>
      </c>
      <c r="F2015" s="449" t="s">
        <v>33912</v>
      </c>
      <c r="G2015" s="449" t="s">
        <v>2350</v>
      </c>
      <c r="H2015" s="449" t="s">
        <v>136</v>
      </c>
      <c r="I2015" s="449" t="s">
        <v>136</v>
      </c>
      <c r="J2015" s="449" t="s">
        <v>33013</v>
      </c>
      <c r="K2015" s="449" t="s">
        <v>33913</v>
      </c>
      <c r="L2015" s="449" t="s">
        <v>136</v>
      </c>
      <c r="M2015" s="449" t="s">
        <v>136</v>
      </c>
      <c r="N2015" s="449" t="s">
        <v>136</v>
      </c>
      <c r="O2015" s="449" t="s">
        <v>136</v>
      </c>
    </row>
    <row r="2016" spans="1:15" ht="14.25" customHeight="1" x14ac:dyDescent="0.25">
      <c r="A2016" s="131" t="s">
        <v>103</v>
      </c>
      <c r="B2016" s="131" t="s">
        <v>8648</v>
      </c>
      <c r="C2016" s="449" t="s">
        <v>8649</v>
      </c>
      <c r="D2016" s="449" t="s">
        <v>32685</v>
      </c>
      <c r="E2016" s="449" t="s">
        <v>32686</v>
      </c>
      <c r="F2016" s="449" t="s">
        <v>33912</v>
      </c>
      <c r="G2016" s="449" t="s">
        <v>33914</v>
      </c>
      <c r="H2016" s="449" t="s">
        <v>136</v>
      </c>
      <c r="I2016" s="449" t="s">
        <v>136</v>
      </c>
      <c r="J2016" s="449" t="s">
        <v>33285</v>
      </c>
      <c r="K2016" s="449" t="s">
        <v>33915</v>
      </c>
      <c r="L2016" s="449" t="s">
        <v>136</v>
      </c>
      <c r="M2016" s="449" t="s">
        <v>136</v>
      </c>
      <c r="N2016" s="449" t="s">
        <v>136</v>
      </c>
      <c r="O2016" s="449" t="s">
        <v>136</v>
      </c>
    </row>
    <row r="2017" spans="1:15" ht="14.25" customHeight="1" x14ac:dyDescent="0.25">
      <c r="A2017" s="131" t="s">
        <v>103</v>
      </c>
      <c r="B2017" s="131" t="s">
        <v>8648</v>
      </c>
      <c r="C2017" s="449" t="s">
        <v>8649</v>
      </c>
      <c r="D2017" s="449" t="s">
        <v>32685</v>
      </c>
      <c r="E2017" s="449" t="s">
        <v>32686</v>
      </c>
      <c r="F2017" s="449" t="s">
        <v>33912</v>
      </c>
      <c r="G2017" s="449" t="s">
        <v>33916</v>
      </c>
      <c r="H2017" s="449" t="s">
        <v>136</v>
      </c>
      <c r="I2017" s="449" t="s">
        <v>136</v>
      </c>
      <c r="J2017" s="449" t="s">
        <v>32984</v>
      </c>
      <c r="K2017" s="449" t="s">
        <v>33917</v>
      </c>
      <c r="L2017" s="449" t="s">
        <v>136</v>
      </c>
      <c r="M2017" s="449" t="s">
        <v>136</v>
      </c>
      <c r="N2017" s="449" t="s">
        <v>136</v>
      </c>
      <c r="O2017" s="449" t="s">
        <v>136</v>
      </c>
    </row>
    <row r="2018" spans="1:15" ht="14.25" customHeight="1" x14ac:dyDescent="0.25">
      <c r="A2018" s="131" t="s">
        <v>103</v>
      </c>
      <c r="B2018" s="131" t="s">
        <v>8648</v>
      </c>
      <c r="C2018" s="449" t="s">
        <v>8649</v>
      </c>
      <c r="D2018" s="449" t="s">
        <v>32685</v>
      </c>
      <c r="E2018" s="449" t="s">
        <v>32686</v>
      </c>
      <c r="F2018" s="449" t="s">
        <v>33912</v>
      </c>
      <c r="G2018" s="449" t="s">
        <v>33918</v>
      </c>
      <c r="H2018" s="449" t="s">
        <v>136</v>
      </c>
      <c r="I2018" s="449" t="s">
        <v>136</v>
      </c>
      <c r="J2018" s="449" t="s">
        <v>33919</v>
      </c>
      <c r="K2018" s="449" t="s">
        <v>33920</v>
      </c>
      <c r="L2018" s="449" t="s">
        <v>136</v>
      </c>
      <c r="M2018" s="449" t="s">
        <v>136</v>
      </c>
      <c r="N2018" s="449" t="s">
        <v>136</v>
      </c>
      <c r="O2018" s="449" t="s">
        <v>136</v>
      </c>
    </row>
    <row r="2019" spans="1:15" ht="14.25" customHeight="1" x14ac:dyDescent="0.25">
      <c r="A2019" s="131" t="s">
        <v>103</v>
      </c>
      <c r="B2019" s="131" t="s">
        <v>8648</v>
      </c>
      <c r="C2019" s="449" t="s">
        <v>8649</v>
      </c>
      <c r="D2019" s="449" t="s">
        <v>32685</v>
      </c>
      <c r="E2019" s="449" t="s">
        <v>32686</v>
      </c>
      <c r="F2019" s="449" t="s">
        <v>33912</v>
      </c>
      <c r="G2019" s="449" t="s">
        <v>33921</v>
      </c>
      <c r="H2019" s="449" t="s">
        <v>136</v>
      </c>
      <c r="I2019" s="449" t="s">
        <v>136</v>
      </c>
      <c r="J2019" s="449" t="s">
        <v>33922</v>
      </c>
      <c r="K2019" s="449" t="s">
        <v>33923</v>
      </c>
      <c r="L2019" s="449" t="s">
        <v>136</v>
      </c>
      <c r="M2019" s="449" t="s">
        <v>136</v>
      </c>
      <c r="N2019" s="449" t="s">
        <v>136</v>
      </c>
      <c r="O2019" s="449" t="s">
        <v>136</v>
      </c>
    </row>
    <row r="2020" spans="1:15" ht="14.25" customHeight="1" x14ac:dyDescent="0.25">
      <c r="A2020" s="131" t="s">
        <v>103</v>
      </c>
      <c r="B2020" s="131" t="s">
        <v>8648</v>
      </c>
      <c r="C2020" s="449" t="s">
        <v>8649</v>
      </c>
      <c r="D2020" s="449" t="s">
        <v>32685</v>
      </c>
      <c r="E2020" s="449" t="s">
        <v>32686</v>
      </c>
      <c r="F2020" s="449" t="s">
        <v>33924</v>
      </c>
      <c r="G2020" s="449" t="s">
        <v>33925</v>
      </c>
      <c r="H2020" s="449" t="s">
        <v>136</v>
      </c>
      <c r="I2020" s="449" t="s">
        <v>136</v>
      </c>
      <c r="J2020" s="449" t="s">
        <v>33308</v>
      </c>
      <c r="K2020" s="449" t="s">
        <v>33926</v>
      </c>
      <c r="L2020" s="449" t="s">
        <v>136</v>
      </c>
      <c r="M2020" s="449" t="s">
        <v>136</v>
      </c>
      <c r="N2020" s="449" t="s">
        <v>136</v>
      </c>
      <c r="O2020" s="449" t="s">
        <v>136</v>
      </c>
    </row>
    <row r="2021" spans="1:15" ht="14.25" customHeight="1" x14ac:dyDescent="0.3">
      <c r="A2021" s="131" t="s">
        <v>103</v>
      </c>
      <c r="B2021" s="131" t="s">
        <v>8648</v>
      </c>
      <c r="C2021" s="449" t="s">
        <v>8649</v>
      </c>
      <c r="D2021" s="449" t="s">
        <v>32685</v>
      </c>
      <c r="E2021" s="449" t="s">
        <v>32686</v>
      </c>
      <c r="F2021" s="449" t="s">
        <v>33927</v>
      </c>
      <c r="G2021" s="449" t="s">
        <v>32781</v>
      </c>
      <c r="H2021" s="449" t="s">
        <v>136</v>
      </c>
      <c r="I2021" s="449" t="s">
        <v>136</v>
      </c>
      <c r="J2021" s="449" t="s">
        <v>33928</v>
      </c>
      <c r="K2021" s="449" t="s">
        <v>33929</v>
      </c>
      <c r="L2021" s="449" t="s">
        <v>136</v>
      </c>
      <c r="M2021" s="449" t="s">
        <v>136</v>
      </c>
      <c r="N2021" s="449" t="s">
        <v>136</v>
      </c>
      <c r="O2021" s="449" t="s">
        <v>136</v>
      </c>
    </row>
    <row r="2022" spans="1:15" ht="14.25" customHeight="1" x14ac:dyDescent="0.3">
      <c r="A2022" s="131" t="s">
        <v>103</v>
      </c>
      <c r="B2022" s="131" t="s">
        <v>8648</v>
      </c>
      <c r="C2022" s="449" t="s">
        <v>8649</v>
      </c>
      <c r="D2022" s="449" t="s">
        <v>32685</v>
      </c>
      <c r="E2022" s="449" t="s">
        <v>32686</v>
      </c>
      <c r="F2022" s="449" t="s">
        <v>33927</v>
      </c>
      <c r="G2022" s="449" t="s">
        <v>33930</v>
      </c>
      <c r="H2022" s="449" t="s">
        <v>136</v>
      </c>
      <c r="I2022" s="449" t="s">
        <v>136</v>
      </c>
      <c r="J2022" s="449" t="s">
        <v>33931</v>
      </c>
      <c r="K2022" s="449" t="s">
        <v>33932</v>
      </c>
      <c r="L2022" s="449" t="s">
        <v>136</v>
      </c>
      <c r="M2022" s="449" t="s">
        <v>136</v>
      </c>
      <c r="N2022" s="449" t="s">
        <v>136</v>
      </c>
      <c r="O2022" s="449" t="s">
        <v>136</v>
      </c>
    </row>
    <row r="2023" spans="1:15" ht="14.25" customHeight="1" x14ac:dyDescent="0.3">
      <c r="A2023" s="131" t="s">
        <v>103</v>
      </c>
      <c r="B2023" s="131" t="s">
        <v>8648</v>
      </c>
      <c r="C2023" s="449" t="s">
        <v>8649</v>
      </c>
      <c r="D2023" s="449" t="s">
        <v>32685</v>
      </c>
      <c r="E2023" s="449" t="s">
        <v>32686</v>
      </c>
      <c r="F2023" s="449" t="s">
        <v>33927</v>
      </c>
      <c r="G2023" s="449" t="s">
        <v>8149</v>
      </c>
      <c r="H2023" s="449" t="s">
        <v>136</v>
      </c>
      <c r="I2023" s="449" t="s">
        <v>136</v>
      </c>
      <c r="J2023" s="449" t="s">
        <v>33931</v>
      </c>
      <c r="K2023" s="449" t="s">
        <v>33933</v>
      </c>
      <c r="L2023" s="449" t="s">
        <v>136</v>
      </c>
      <c r="M2023" s="449" t="s">
        <v>136</v>
      </c>
      <c r="N2023" s="449" t="s">
        <v>136</v>
      </c>
      <c r="O2023" s="449" t="s">
        <v>136</v>
      </c>
    </row>
    <row r="2024" spans="1:15" ht="14.25" customHeight="1" x14ac:dyDescent="0.25">
      <c r="A2024" s="131" t="s">
        <v>103</v>
      </c>
      <c r="B2024" s="131" t="s">
        <v>8648</v>
      </c>
      <c r="C2024" s="449" t="s">
        <v>8649</v>
      </c>
      <c r="D2024" s="449" t="s">
        <v>32685</v>
      </c>
      <c r="E2024" s="449" t="s">
        <v>32686</v>
      </c>
      <c r="F2024" s="449" t="s">
        <v>33927</v>
      </c>
      <c r="G2024" s="449" t="s">
        <v>33934</v>
      </c>
      <c r="H2024" s="449" t="s">
        <v>136</v>
      </c>
      <c r="I2024" s="449" t="s">
        <v>136</v>
      </c>
      <c r="J2024" s="449" t="s">
        <v>33935</v>
      </c>
      <c r="K2024" s="449" t="s">
        <v>33936</v>
      </c>
      <c r="L2024" s="449" t="s">
        <v>136</v>
      </c>
      <c r="M2024" s="449" t="s">
        <v>136</v>
      </c>
      <c r="N2024" s="449" t="s">
        <v>136</v>
      </c>
      <c r="O2024" s="449" t="s">
        <v>136</v>
      </c>
    </row>
    <row r="2025" spans="1:15" ht="14.25" customHeight="1" x14ac:dyDescent="0.25">
      <c r="A2025" s="131" t="s">
        <v>103</v>
      </c>
      <c r="B2025" s="131" t="s">
        <v>8648</v>
      </c>
      <c r="C2025" s="449" t="s">
        <v>8649</v>
      </c>
      <c r="D2025" s="449" t="s">
        <v>32685</v>
      </c>
      <c r="E2025" s="449" t="s">
        <v>32686</v>
      </c>
      <c r="F2025" s="449" t="s">
        <v>33937</v>
      </c>
      <c r="G2025" s="449" t="s">
        <v>33938</v>
      </c>
      <c r="H2025" s="449" t="s">
        <v>136</v>
      </c>
      <c r="I2025" s="449" t="s">
        <v>136</v>
      </c>
      <c r="J2025" s="449" t="s">
        <v>33939</v>
      </c>
      <c r="K2025" s="449" t="s">
        <v>33940</v>
      </c>
      <c r="L2025" s="449" t="s">
        <v>136</v>
      </c>
      <c r="M2025" s="449" t="s">
        <v>136</v>
      </c>
      <c r="N2025" s="449" t="s">
        <v>136</v>
      </c>
      <c r="O2025" s="449" t="s">
        <v>136</v>
      </c>
    </row>
    <row r="2026" spans="1:15" ht="14.25" customHeight="1" x14ac:dyDescent="0.25">
      <c r="A2026" s="131" t="s">
        <v>103</v>
      </c>
      <c r="B2026" s="131" t="s">
        <v>8648</v>
      </c>
      <c r="C2026" s="449" t="s">
        <v>8649</v>
      </c>
      <c r="D2026" s="449" t="s">
        <v>32685</v>
      </c>
      <c r="E2026" s="449" t="s">
        <v>32686</v>
      </c>
      <c r="F2026" s="449" t="s">
        <v>33937</v>
      </c>
      <c r="G2026" s="449" t="s">
        <v>33941</v>
      </c>
      <c r="H2026" s="449" t="s">
        <v>136</v>
      </c>
      <c r="I2026" s="449" t="s">
        <v>136</v>
      </c>
      <c r="J2026" s="449" t="s">
        <v>142</v>
      </c>
      <c r="K2026" s="449" t="s">
        <v>33942</v>
      </c>
      <c r="L2026" s="449" t="s">
        <v>136</v>
      </c>
      <c r="M2026" s="449" t="s">
        <v>136</v>
      </c>
      <c r="N2026" s="449" t="s">
        <v>136</v>
      </c>
      <c r="O2026" s="449" t="s">
        <v>136</v>
      </c>
    </row>
    <row r="2027" spans="1:15" ht="14.25" customHeight="1" x14ac:dyDescent="0.25">
      <c r="A2027" s="131" t="s">
        <v>103</v>
      </c>
      <c r="B2027" s="131" t="s">
        <v>8648</v>
      </c>
      <c r="C2027" s="449" t="s">
        <v>8649</v>
      </c>
      <c r="D2027" s="449" t="s">
        <v>32685</v>
      </c>
      <c r="E2027" s="449" t="s">
        <v>32686</v>
      </c>
      <c r="F2027" s="449" t="s">
        <v>33937</v>
      </c>
      <c r="G2027" s="449" t="s">
        <v>33943</v>
      </c>
      <c r="H2027" s="449" t="s">
        <v>136</v>
      </c>
      <c r="I2027" s="449" t="s">
        <v>136</v>
      </c>
      <c r="J2027" s="449" t="s">
        <v>32980</v>
      </c>
      <c r="K2027" s="449" t="s">
        <v>33944</v>
      </c>
      <c r="L2027" s="449" t="s">
        <v>136</v>
      </c>
      <c r="M2027" s="449" t="s">
        <v>136</v>
      </c>
      <c r="N2027" s="449" t="s">
        <v>136</v>
      </c>
      <c r="O2027" s="449" t="s">
        <v>136</v>
      </c>
    </row>
    <row r="2028" spans="1:15" ht="14.25" customHeight="1" x14ac:dyDescent="0.25">
      <c r="A2028" s="131" t="s">
        <v>103</v>
      </c>
      <c r="B2028" s="131" t="s">
        <v>8648</v>
      </c>
      <c r="C2028" s="449" t="s">
        <v>8649</v>
      </c>
      <c r="D2028" s="449" t="s">
        <v>32685</v>
      </c>
      <c r="E2028" s="449" t="s">
        <v>32686</v>
      </c>
      <c r="F2028" s="449" t="s">
        <v>33937</v>
      </c>
      <c r="G2028" s="449" t="s">
        <v>7349</v>
      </c>
      <c r="H2028" s="449" t="s">
        <v>32123</v>
      </c>
      <c r="I2028" s="449" t="s">
        <v>33945</v>
      </c>
      <c r="J2028" s="449" t="s">
        <v>33946</v>
      </c>
      <c r="K2028" s="449" t="s">
        <v>39946</v>
      </c>
      <c r="L2028" s="449" t="s">
        <v>136</v>
      </c>
      <c r="M2028" s="449" t="s">
        <v>136</v>
      </c>
      <c r="N2028" s="449" t="s">
        <v>136</v>
      </c>
      <c r="O2028" s="449" t="s">
        <v>136</v>
      </c>
    </row>
    <row r="2029" spans="1:15" ht="14.25" customHeight="1" x14ac:dyDescent="0.25">
      <c r="A2029" s="131" t="s">
        <v>103</v>
      </c>
      <c r="B2029" s="131" t="s">
        <v>8648</v>
      </c>
      <c r="C2029" s="449" t="s">
        <v>8649</v>
      </c>
      <c r="D2029" s="449" t="s">
        <v>32685</v>
      </c>
      <c r="E2029" s="449" t="s">
        <v>32686</v>
      </c>
      <c r="F2029" s="449" t="s">
        <v>33948</v>
      </c>
      <c r="G2029" s="449" t="s">
        <v>33949</v>
      </c>
      <c r="H2029" s="449" t="s">
        <v>136</v>
      </c>
      <c r="I2029" s="449" t="s">
        <v>136</v>
      </c>
      <c r="J2029" s="449" t="s">
        <v>32984</v>
      </c>
      <c r="K2029" s="449" t="s">
        <v>33950</v>
      </c>
      <c r="L2029" s="449" t="s">
        <v>136</v>
      </c>
      <c r="M2029" s="449" t="s">
        <v>136</v>
      </c>
      <c r="N2029" s="449" t="s">
        <v>136</v>
      </c>
      <c r="O2029" s="449" t="s">
        <v>136</v>
      </c>
    </row>
    <row r="2030" spans="1:15" ht="14.25" customHeight="1" x14ac:dyDescent="0.25">
      <c r="A2030" s="131" t="s">
        <v>103</v>
      </c>
      <c r="B2030" s="131" t="s">
        <v>8648</v>
      </c>
      <c r="C2030" s="449" t="s">
        <v>8649</v>
      </c>
      <c r="D2030" s="449" t="s">
        <v>32685</v>
      </c>
      <c r="E2030" s="449" t="s">
        <v>32686</v>
      </c>
      <c r="F2030" s="449" t="s">
        <v>33948</v>
      </c>
      <c r="G2030" s="449" t="s">
        <v>33105</v>
      </c>
      <c r="H2030" s="449" t="s">
        <v>136</v>
      </c>
      <c r="I2030" s="449" t="s">
        <v>136</v>
      </c>
      <c r="J2030" s="449" t="s">
        <v>33195</v>
      </c>
      <c r="K2030" s="449" t="s">
        <v>33951</v>
      </c>
      <c r="L2030" s="449" t="s">
        <v>136</v>
      </c>
      <c r="M2030" s="449" t="s">
        <v>136</v>
      </c>
      <c r="N2030" s="449" t="s">
        <v>136</v>
      </c>
      <c r="O2030" s="449" t="s">
        <v>136</v>
      </c>
    </row>
    <row r="2031" spans="1:15" ht="14.25" customHeight="1" x14ac:dyDescent="0.25">
      <c r="A2031" s="131" t="s">
        <v>103</v>
      </c>
      <c r="B2031" s="131" t="s">
        <v>8648</v>
      </c>
      <c r="C2031" s="449" t="s">
        <v>8649</v>
      </c>
      <c r="D2031" s="449" t="s">
        <v>32685</v>
      </c>
      <c r="E2031" s="449" t="s">
        <v>32686</v>
      </c>
      <c r="F2031" s="449" t="s">
        <v>33948</v>
      </c>
      <c r="G2031" s="449" t="s">
        <v>2599</v>
      </c>
      <c r="H2031" s="449" t="s">
        <v>136</v>
      </c>
      <c r="I2031" s="449" t="s">
        <v>136</v>
      </c>
      <c r="J2031" s="449" t="s">
        <v>33952</v>
      </c>
      <c r="K2031" s="449" t="s">
        <v>33953</v>
      </c>
      <c r="L2031" s="449" t="s">
        <v>136</v>
      </c>
      <c r="M2031" s="449" t="s">
        <v>136</v>
      </c>
      <c r="N2031" s="449" t="s">
        <v>136</v>
      </c>
      <c r="O2031" s="449" t="s">
        <v>136</v>
      </c>
    </row>
    <row r="2032" spans="1:15" ht="14.25" customHeight="1" x14ac:dyDescent="0.25">
      <c r="A2032" s="131" t="s">
        <v>103</v>
      </c>
      <c r="B2032" s="131" t="s">
        <v>8648</v>
      </c>
      <c r="C2032" s="449" t="s">
        <v>8649</v>
      </c>
      <c r="D2032" s="449" t="s">
        <v>32685</v>
      </c>
      <c r="E2032" s="449" t="s">
        <v>32686</v>
      </c>
      <c r="F2032" s="449" t="s">
        <v>33948</v>
      </c>
      <c r="G2032" s="449" t="s">
        <v>33954</v>
      </c>
      <c r="H2032" s="449" t="s">
        <v>136</v>
      </c>
      <c r="I2032" s="449" t="s">
        <v>136</v>
      </c>
      <c r="J2032" s="449" t="s">
        <v>32984</v>
      </c>
      <c r="K2032" s="449" t="s">
        <v>33955</v>
      </c>
      <c r="L2032" s="449" t="s">
        <v>136</v>
      </c>
      <c r="M2032" s="449" t="s">
        <v>136</v>
      </c>
      <c r="N2032" s="449" t="s">
        <v>136</v>
      </c>
      <c r="O2032" s="449" t="s">
        <v>136</v>
      </c>
    </row>
    <row r="2033" spans="1:15" ht="14.25" customHeight="1" x14ac:dyDescent="0.25">
      <c r="A2033" s="131" t="s">
        <v>103</v>
      </c>
      <c r="B2033" s="131" t="s">
        <v>8648</v>
      </c>
      <c r="C2033" s="449" t="s">
        <v>8649</v>
      </c>
      <c r="D2033" s="449" t="s">
        <v>32685</v>
      </c>
      <c r="E2033" s="449" t="s">
        <v>32686</v>
      </c>
      <c r="F2033" s="449" t="s">
        <v>33948</v>
      </c>
      <c r="G2033" s="449" t="s">
        <v>5949</v>
      </c>
      <c r="H2033" s="449" t="s">
        <v>136</v>
      </c>
      <c r="I2033" s="449" t="s">
        <v>136</v>
      </c>
      <c r="J2033" s="449" t="s">
        <v>33956</v>
      </c>
      <c r="K2033" s="449" t="s">
        <v>33957</v>
      </c>
      <c r="L2033" s="449" t="s">
        <v>136</v>
      </c>
      <c r="M2033" s="449" t="s">
        <v>136</v>
      </c>
      <c r="N2033" s="449" t="s">
        <v>136</v>
      </c>
      <c r="O2033" s="449" t="s">
        <v>136</v>
      </c>
    </row>
    <row r="2034" spans="1:15" ht="14.25" customHeight="1" x14ac:dyDescent="0.25">
      <c r="A2034" s="131" t="s">
        <v>103</v>
      </c>
      <c r="B2034" s="131" t="s">
        <v>8648</v>
      </c>
      <c r="C2034" s="449" t="s">
        <v>8649</v>
      </c>
      <c r="D2034" s="449" t="s">
        <v>32685</v>
      </c>
      <c r="E2034" s="449" t="s">
        <v>32686</v>
      </c>
      <c r="F2034" s="449" t="s">
        <v>33948</v>
      </c>
      <c r="G2034" s="449" t="s">
        <v>33958</v>
      </c>
      <c r="H2034" s="449" t="s">
        <v>32123</v>
      </c>
      <c r="I2034" s="449" t="s">
        <v>33958</v>
      </c>
      <c r="J2034" s="449" t="s">
        <v>297</v>
      </c>
      <c r="K2034" s="449" t="s">
        <v>39947</v>
      </c>
      <c r="L2034" s="449" t="s">
        <v>136</v>
      </c>
      <c r="M2034" s="449" t="s">
        <v>136</v>
      </c>
      <c r="N2034" s="449" t="s">
        <v>136</v>
      </c>
      <c r="O2034" s="449" t="s">
        <v>136</v>
      </c>
    </row>
    <row r="2035" spans="1:15" ht="14.25" customHeight="1" x14ac:dyDescent="0.25">
      <c r="A2035" s="131" t="s">
        <v>103</v>
      </c>
      <c r="B2035" s="131" t="s">
        <v>8648</v>
      </c>
      <c r="C2035" s="449" t="s">
        <v>8649</v>
      </c>
      <c r="D2035" s="449" t="s">
        <v>32685</v>
      </c>
      <c r="E2035" s="449" t="s">
        <v>32686</v>
      </c>
      <c r="F2035" s="449" t="s">
        <v>33948</v>
      </c>
      <c r="G2035" s="449" t="s">
        <v>33960</v>
      </c>
      <c r="H2035" s="449" t="s">
        <v>136</v>
      </c>
      <c r="I2035" s="449" t="s">
        <v>136</v>
      </c>
      <c r="J2035" s="449" t="s">
        <v>33072</v>
      </c>
      <c r="K2035" s="449" t="s">
        <v>33961</v>
      </c>
      <c r="L2035" s="449" t="s">
        <v>136</v>
      </c>
      <c r="M2035" s="449" t="s">
        <v>136</v>
      </c>
      <c r="N2035" s="449" t="s">
        <v>136</v>
      </c>
      <c r="O2035" s="449" t="s">
        <v>136</v>
      </c>
    </row>
    <row r="2036" spans="1:15" ht="14.25" customHeight="1" x14ac:dyDescent="0.25">
      <c r="A2036" s="131" t="s">
        <v>103</v>
      </c>
      <c r="B2036" s="131" t="s">
        <v>8648</v>
      </c>
      <c r="C2036" s="449" t="s">
        <v>8649</v>
      </c>
      <c r="D2036" s="449" t="s">
        <v>32685</v>
      </c>
      <c r="E2036" s="449" t="s">
        <v>32686</v>
      </c>
      <c r="F2036" s="449" t="s">
        <v>33948</v>
      </c>
      <c r="G2036" s="449" t="s">
        <v>33962</v>
      </c>
      <c r="H2036" s="449" t="s">
        <v>136</v>
      </c>
      <c r="I2036" s="449" t="s">
        <v>136</v>
      </c>
      <c r="J2036" s="449" t="s">
        <v>33187</v>
      </c>
      <c r="K2036" s="449" t="s">
        <v>33963</v>
      </c>
      <c r="L2036" s="449" t="s">
        <v>136</v>
      </c>
      <c r="M2036" s="449" t="s">
        <v>136</v>
      </c>
      <c r="N2036" s="449" t="s">
        <v>136</v>
      </c>
      <c r="O2036" s="449" t="s">
        <v>136</v>
      </c>
    </row>
    <row r="2037" spans="1:15" ht="14.25" customHeight="1" x14ac:dyDescent="0.25">
      <c r="A2037" s="131" t="s">
        <v>103</v>
      </c>
      <c r="B2037" s="131" t="s">
        <v>8648</v>
      </c>
      <c r="C2037" s="449" t="s">
        <v>8649</v>
      </c>
      <c r="D2037" s="449" t="s">
        <v>32685</v>
      </c>
      <c r="E2037" s="449" t="s">
        <v>32686</v>
      </c>
      <c r="F2037" s="449" t="s">
        <v>33948</v>
      </c>
      <c r="G2037" s="449" t="s">
        <v>4527</v>
      </c>
      <c r="H2037" s="449" t="s">
        <v>136</v>
      </c>
      <c r="I2037" s="449" t="s">
        <v>136</v>
      </c>
      <c r="J2037" s="449" t="s">
        <v>33964</v>
      </c>
      <c r="K2037" s="449" t="s">
        <v>33965</v>
      </c>
      <c r="L2037" s="449" t="s">
        <v>136</v>
      </c>
      <c r="M2037" s="449" t="s">
        <v>136</v>
      </c>
      <c r="N2037" s="449" t="s">
        <v>136</v>
      </c>
      <c r="O2037" s="449" t="s">
        <v>136</v>
      </c>
    </row>
    <row r="2038" spans="1:15" ht="14.25" customHeight="1" x14ac:dyDescent="0.25">
      <c r="A2038" s="131" t="s">
        <v>103</v>
      </c>
      <c r="B2038" s="131" t="s">
        <v>8648</v>
      </c>
      <c r="C2038" s="449" t="s">
        <v>8649</v>
      </c>
      <c r="D2038" s="449" t="s">
        <v>32685</v>
      </c>
      <c r="E2038" s="449" t="s">
        <v>32686</v>
      </c>
      <c r="F2038" s="449" t="s">
        <v>33948</v>
      </c>
      <c r="G2038" s="449" t="s">
        <v>1280</v>
      </c>
      <c r="H2038" s="449" t="s">
        <v>136</v>
      </c>
      <c r="I2038" s="449" t="s">
        <v>136</v>
      </c>
      <c r="J2038" s="449" t="s">
        <v>33966</v>
      </c>
      <c r="K2038" s="449" t="s">
        <v>33967</v>
      </c>
      <c r="L2038" s="449" t="s">
        <v>136</v>
      </c>
      <c r="M2038" s="449" t="s">
        <v>136</v>
      </c>
      <c r="N2038" s="449" t="s">
        <v>136</v>
      </c>
      <c r="O2038" s="449" t="s">
        <v>136</v>
      </c>
    </row>
    <row r="2039" spans="1:15" ht="14.25" customHeight="1" x14ac:dyDescent="0.25">
      <c r="A2039" s="131" t="s">
        <v>103</v>
      </c>
      <c r="B2039" s="131" t="s">
        <v>8648</v>
      </c>
      <c r="C2039" s="449" t="s">
        <v>8649</v>
      </c>
      <c r="D2039" s="449" t="s">
        <v>32685</v>
      </c>
      <c r="E2039" s="449" t="s">
        <v>32686</v>
      </c>
      <c r="F2039" s="449" t="s">
        <v>33948</v>
      </c>
      <c r="G2039" s="449" t="s">
        <v>18025</v>
      </c>
      <c r="H2039" s="449" t="s">
        <v>136</v>
      </c>
      <c r="I2039" s="449" t="s">
        <v>136</v>
      </c>
      <c r="J2039" s="449" t="s">
        <v>33968</v>
      </c>
      <c r="K2039" s="449" t="s">
        <v>33969</v>
      </c>
      <c r="L2039" s="449" t="s">
        <v>136</v>
      </c>
      <c r="M2039" s="449" t="s">
        <v>136</v>
      </c>
      <c r="N2039" s="449" t="s">
        <v>136</v>
      </c>
      <c r="O2039" s="449" t="s">
        <v>136</v>
      </c>
    </row>
    <row r="2040" spans="1:15" ht="14.25" customHeight="1" x14ac:dyDescent="0.25">
      <c r="A2040" s="131" t="s">
        <v>103</v>
      </c>
      <c r="B2040" s="131" t="s">
        <v>8648</v>
      </c>
      <c r="C2040" s="449" t="s">
        <v>8649</v>
      </c>
      <c r="D2040" s="449" t="s">
        <v>32685</v>
      </c>
      <c r="E2040" s="449" t="s">
        <v>32686</v>
      </c>
      <c r="F2040" s="449" t="s">
        <v>33948</v>
      </c>
      <c r="G2040" s="449" t="s">
        <v>33970</v>
      </c>
      <c r="H2040" s="449" t="s">
        <v>32123</v>
      </c>
      <c r="I2040" s="449" t="s">
        <v>33970</v>
      </c>
      <c r="J2040" s="449" t="s">
        <v>32931</v>
      </c>
      <c r="K2040" s="449" t="s">
        <v>39948</v>
      </c>
      <c r="L2040" s="449" t="s">
        <v>136</v>
      </c>
      <c r="M2040" s="449" t="s">
        <v>136</v>
      </c>
      <c r="N2040" s="449" t="s">
        <v>136</v>
      </c>
      <c r="O2040" s="449" t="s">
        <v>136</v>
      </c>
    </row>
    <row r="2041" spans="1:15" ht="14.25" customHeight="1" x14ac:dyDescent="0.25">
      <c r="A2041" s="131" t="s">
        <v>103</v>
      </c>
      <c r="B2041" s="131" t="s">
        <v>8648</v>
      </c>
      <c r="C2041" s="449" t="s">
        <v>8649</v>
      </c>
      <c r="D2041" s="449" t="s">
        <v>32685</v>
      </c>
      <c r="E2041" s="449" t="s">
        <v>32686</v>
      </c>
      <c r="F2041" s="449" t="s">
        <v>33972</v>
      </c>
      <c r="G2041" s="449" t="s">
        <v>33973</v>
      </c>
      <c r="H2041" s="449" t="s">
        <v>136</v>
      </c>
      <c r="I2041" s="449" t="s">
        <v>136</v>
      </c>
      <c r="J2041" s="449" t="s">
        <v>32984</v>
      </c>
      <c r="K2041" s="449" t="s">
        <v>33974</v>
      </c>
      <c r="L2041" s="449" t="s">
        <v>136</v>
      </c>
      <c r="M2041" s="449" t="s">
        <v>136</v>
      </c>
      <c r="N2041" s="449" t="s">
        <v>136</v>
      </c>
      <c r="O2041" s="449" t="s">
        <v>136</v>
      </c>
    </row>
    <row r="2042" spans="1:15" ht="14.25" customHeight="1" x14ac:dyDescent="0.25">
      <c r="A2042" s="131" t="s">
        <v>103</v>
      </c>
      <c r="B2042" s="131" t="s">
        <v>8648</v>
      </c>
      <c r="C2042" s="449" t="s">
        <v>8649</v>
      </c>
      <c r="D2042" s="449" t="s">
        <v>32685</v>
      </c>
      <c r="E2042" s="449" t="s">
        <v>32686</v>
      </c>
      <c r="F2042" s="449" t="s">
        <v>33972</v>
      </c>
      <c r="G2042" s="449" t="s">
        <v>2790</v>
      </c>
      <c r="H2042" s="449" t="s">
        <v>136</v>
      </c>
      <c r="I2042" s="449" t="s">
        <v>136</v>
      </c>
      <c r="J2042" s="449" t="s">
        <v>32764</v>
      </c>
      <c r="K2042" s="449" t="s">
        <v>33975</v>
      </c>
      <c r="L2042" s="449" t="s">
        <v>136</v>
      </c>
      <c r="M2042" s="449" t="s">
        <v>136</v>
      </c>
      <c r="N2042" s="449" t="s">
        <v>136</v>
      </c>
      <c r="O2042" s="449" t="s">
        <v>136</v>
      </c>
    </row>
    <row r="2043" spans="1:15" ht="14.25" customHeight="1" x14ac:dyDescent="0.25">
      <c r="A2043" s="131" t="s">
        <v>103</v>
      </c>
      <c r="B2043" s="131" t="s">
        <v>8648</v>
      </c>
      <c r="C2043" s="449" t="s">
        <v>8649</v>
      </c>
      <c r="D2043" s="449" t="s">
        <v>32685</v>
      </c>
      <c r="E2043" s="449" t="s">
        <v>32686</v>
      </c>
      <c r="F2043" s="449" t="s">
        <v>33972</v>
      </c>
      <c r="G2043" s="449" t="s">
        <v>33724</v>
      </c>
      <c r="H2043" s="449" t="s">
        <v>32123</v>
      </c>
      <c r="I2043" s="449" t="s">
        <v>33724</v>
      </c>
      <c r="J2043" s="449" t="s">
        <v>33308</v>
      </c>
      <c r="K2043" s="449" t="s">
        <v>39949</v>
      </c>
      <c r="L2043" s="449" t="s">
        <v>136</v>
      </c>
      <c r="M2043" s="449" t="s">
        <v>136</v>
      </c>
      <c r="N2043" s="449" t="s">
        <v>136</v>
      </c>
      <c r="O2043" s="449" t="s">
        <v>136</v>
      </c>
    </row>
    <row r="2044" spans="1:15" ht="14.25" customHeight="1" x14ac:dyDescent="0.25">
      <c r="A2044" s="131" t="s">
        <v>103</v>
      </c>
      <c r="B2044" s="131" t="s">
        <v>8648</v>
      </c>
      <c r="C2044" s="449" t="s">
        <v>8649</v>
      </c>
      <c r="D2044" s="449" t="s">
        <v>32685</v>
      </c>
      <c r="E2044" s="449" t="s">
        <v>32686</v>
      </c>
      <c r="F2044" s="449" t="s">
        <v>33972</v>
      </c>
      <c r="G2044" s="449" t="s">
        <v>33724</v>
      </c>
      <c r="H2044" s="449" t="s">
        <v>32123</v>
      </c>
      <c r="I2044" s="449" t="s">
        <v>33977</v>
      </c>
      <c r="J2044" s="449" t="s">
        <v>33978</v>
      </c>
      <c r="K2044" s="449" t="s">
        <v>39950</v>
      </c>
      <c r="L2044" s="449" t="s">
        <v>136</v>
      </c>
      <c r="M2044" s="449" t="s">
        <v>136</v>
      </c>
      <c r="N2044" s="449" t="s">
        <v>136</v>
      </c>
      <c r="O2044" s="449" t="s">
        <v>136</v>
      </c>
    </row>
    <row r="2045" spans="1:15" ht="14.25" customHeight="1" x14ac:dyDescent="0.25">
      <c r="A2045" s="131" t="s">
        <v>103</v>
      </c>
      <c r="B2045" s="131" t="s">
        <v>8648</v>
      </c>
      <c r="C2045" s="449" t="s">
        <v>8649</v>
      </c>
      <c r="D2045" s="449" t="s">
        <v>32685</v>
      </c>
      <c r="E2045" s="449" t="s">
        <v>32686</v>
      </c>
      <c r="F2045" s="449" t="s">
        <v>33972</v>
      </c>
      <c r="G2045" s="449" t="s">
        <v>8149</v>
      </c>
      <c r="H2045" s="449" t="s">
        <v>136</v>
      </c>
      <c r="I2045" s="449" t="s">
        <v>136</v>
      </c>
      <c r="J2045" s="449" t="s">
        <v>32990</v>
      </c>
      <c r="K2045" s="449" t="s">
        <v>33980</v>
      </c>
      <c r="L2045" s="449" t="s">
        <v>136</v>
      </c>
      <c r="M2045" s="449" t="s">
        <v>136</v>
      </c>
      <c r="N2045" s="449" t="s">
        <v>136</v>
      </c>
      <c r="O2045" s="449" t="s">
        <v>136</v>
      </c>
    </row>
    <row r="2046" spans="1:15" ht="14.25" customHeight="1" x14ac:dyDescent="0.25">
      <c r="A2046" s="131" t="s">
        <v>103</v>
      </c>
      <c r="B2046" s="131" t="s">
        <v>8648</v>
      </c>
      <c r="C2046" s="449" t="s">
        <v>8649</v>
      </c>
      <c r="D2046" s="449" t="s">
        <v>32685</v>
      </c>
      <c r="E2046" s="449" t="s">
        <v>32686</v>
      </c>
      <c r="F2046" s="449" t="s">
        <v>33972</v>
      </c>
      <c r="G2046" s="449" t="s">
        <v>33981</v>
      </c>
      <c r="H2046" s="449" t="s">
        <v>136</v>
      </c>
      <c r="I2046" s="449" t="s">
        <v>136</v>
      </c>
      <c r="J2046" s="449" t="s">
        <v>32988</v>
      </c>
      <c r="K2046" s="449" t="s">
        <v>33982</v>
      </c>
      <c r="L2046" s="449" t="s">
        <v>136</v>
      </c>
      <c r="M2046" s="449" t="s">
        <v>136</v>
      </c>
      <c r="N2046" s="449" t="s">
        <v>136</v>
      </c>
      <c r="O2046" s="449" t="s">
        <v>136</v>
      </c>
    </row>
    <row r="2047" spans="1:15" ht="14.25" customHeight="1" x14ac:dyDescent="0.25">
      <c r="A2047" s="131" t="s">
        <v>103</v>
      </c>
      <c r="B2047" s="131" t="s">
        <v>8648</v>
      </c>
      <c r="C2047" s="449" t="s">
        <v>8649</v>
      </c>
      <c r="D2047" s="449" t="s">
        <v>32685</v>
      </c>
      <c r="E2047" s="449" t="s">
        <v>32686</v>
      </c>
      <c r="F2047" s="449" t="s">
        <v>33983</v>
      </c>
      <c r="G2047" s="449" t="s">
        <v>18251</v>
      </c>
      <c r="H2047" s="449" t="s">
        <v>136</v>
      </c>
      <c r="I2047" s="449" t="s">
        <v>136</v>
      </c>
      <c r="J2047" s="449" t="s">
        <v>32984</v>
      </c>
      <c r="K2047" s="449" t="s">
        <v>33984</v>
      </c>
      <c r="L2047" s="449" t="s">
        <v>136</v>
      </c>
      <c r="M2047" s="449" t="s">
        <v>136</v>
      </c>
      <c r="N2047" s="449" t="s">
        <v>136</v>
      </c>
      <c r="O2047" s="449" t="s">
        <v>136</v>
      </c>
    </row>
    <row r="2048" spans="1:15" ht="14.25" customHeight="1" x14ac:dyDescent="0.25">
      <c r="A2048" s="131" t="s">
        <v>103</v>
      </c>
      <c r="B2048" s="131" t="s">
        <v>8648</v>
      </c>
      <c r="C2048" s="449" t="s">
        <v>8649</v>
      </c>
      <c r="D2048" s="449" t="s">
        <v>32685</v>
      </c>
      <c r="E2048" s="449" t="s">
        <v>32686</v>
      </c>
      <c r="F2048" s="449" t="s">
        <v>33983</v>
      </c>
      <c r="G2048" s="449" t="s">
        <v>33985</v>
      </c>
      <c r="H2048" s="449" t="s">
        <v>136</v>
      </c>
      <c r="I2048" s="449" t="s">
        <v>136</v>
      </c>
      <c r="J2048" s="449" t="s">
        <v>32931</v>
      </c>
      <c r="K2048" s="449" t="s">
        <v>33986</v>
      </c>
      <c r="L2048" s="449" t="s">
        <v>136</v>
      </c>
      <c r="M2048" s="449" t="s">
        <v>136</v>
      </c>
      <c r="N2048" s="449" t="s">
        <v>136</v>
      </c>
      <c r="O2048" s="449" t="s">
        <v>136</v>
      </c>
    </row>
    <row r="2049" spans="1:15" ht="14.25" customHeight="1" x14ac:dyDescent="0.25">
      <c r="A2049" s="131" t="s">
        <v>103</v>
      </c>
      <c r="B2049" s="131" t="s">
        <v>8648</v>
      </c>
      <c r="C2049" s="449" t="s">
        <v>8649</v>
      </c>
      <c r="D2049" s="449" t="s">
        <v>32685</v>
      </c>
      <c r="E2049" s="449" t="s">
        <v>32686</v>
      </c>
      <c r="F2049" s="449" t="s">
        <v>33983</v>
      </c>
      <c r="G2049" s="449" t="s">
        <v>33591</v>
      </c>
      <c r="H2049" s="449" t="s">
        <v>32123</v>
      </c>
      <c r="I2049" s="449" t="s">
        <v>33591</v>
      </c>
      <c r="J2049" s="449" t="s">
        <v>32931</v>
      </c>
      <c r="K2049" s="449" t="s">
        <v>39951</v>
      </c>
      <c r="L2049" s="449" t="s">
        <v>136</v>
      </c>
      <c r="M2049" s="449" t="s">
        <v>136</v>
      </c>
      <c r="N2049" s="449" t="s">
        <v>136</v>
      </c>
      <c r="O2049" s="449" t="s">
        <v>136</v>
      </c>
    </row>
    <row r="2050" spans="1:15" ht="14.25" customHeight="1" x14ac:dyDescent="0.25">
      <c r="A2050" s="131" t="s">
        <v>103</v>
      </c>
      <c r="B2050" s="131" t="s">
        <v>8648</v>
      </c>
      <c r="C2050" s="449" t="s">
        <v>8649</v>
      </c>
      <c r="D2050" s="449" t="s">
        <v>32685</v>
      </c>
      <c r="E2050" s="449" t="s">
        <v>32686</v>
      </c>
      <c r="F2050" s="449" t="s">
        <v>33983</v>
      </c>
      <c r="G2050" s="449" t="s">
        <v>33591</v>
      </c>
      <c r="H2050" s="449" t="s">
        <v>32123</v>
      </c>
      <c r="I2050" s="449" t="s">
        <v>5631</v>
      </c>
      <c r="J2050" s="449" t="s">
        <v>33988</v>
      </c>
      <c r="K2050" s="449" t="s">
        <v>39952</v>
      </c>
      <c r="L2050" s="449" t="s">
        <v>136</v>
      </c>
      <c r="M2050" s="449" t="s">
        <v>136</v>
      </c>
      <c r="N2050" s="449" t="s">
        <v>136</v>
      </c>
      <c r="O2050" s="449" t="s">
        <v>136</v>
      </c>
    </row>
    <row r="2051" spans="1:15" ht="14.25" customHeight="1" x14ac:dyDescent="0.25">
      <c r="A2051" s="131" t="s">
        <v>103</v>
      </c>
      <c r="B2051" s="131" t="s">
        <v>8648</v>
      </c>
      <c r="C2051" s="449" t="s">
        <v>8649</v>
      </c>
      <c r="D2051" s="449" t="s">
        <v>32685</v>
      </c>
      <c r="E2051" s="449" t="s">
        <v>32686</v>
      </c>
      <c r="F2051" s="449" t="s">
        <v>33983</v>
      </c>
      <c r="G2051" s="449" t="s">
        <v>33591</v>
      </c>
      <c r="H2051" s="449" t="s">
        <v>32123</v>
      </c>
      <c r="I2051" s="449" t="s">
        <v>7239</v>
      </c>
      <c r="J2051" s="449" t="s">
        <v>32984</v>
      </c>
      <c r="K2051" s="449" t="s">
        <v>39953</v>
      </c>
      <c r="L2051" s="449" t="s">
        <v>136</v>
      </c>
      <c r="M2051" s="449" t="s">
        <v>136</v>
      </c>
      <c r="N2051" s="449" t="s">
        <v>136</v>
      </c>
      <c r="O2051" s="449" t="s">
        <v>136</v>
      </c>
    </row>
    <row r="2052" spans="1:15" ht="14.25" customHeight="1" x14ac:dyDescent="0.25">
      <c r="A2052" s="131" t="s">
        <v>103</v>
      </c>
      <c r="B2052" s="131" t="s">
        <v>8648</v>
      </c>
      <c r="C2052" s="449" t="s">
        <v>8649</v>
      </c>
      <c r="D2052" s="449" t="s">
        <v>32685</v>
      </c>
      <c r="E2052" s="449" t="s">
        <v>32686</v>
      </c>
      <c r="F2052" s="449" t="s">
        <v>33983</v>
      </c>
      <c r="G2052" s="449" t="s">
        <v>33591</v>
      </c>
      <c r="H2052" s="449" t="s">
        <v>32123</v>
      </c>
      <c r="I2052" s="449" t="s">
        <v>7545</v>
      </c>
      <c r="J2052" s="449" t="s">
        <v>33991</v>
      </c>
      <c r="K2052" s="449" t="s">
        <v>39954</v>
      </c>
      <c r="L2052" s="449" t="s">
        <v>136</v>
      </c>
      <c r="M2052" s="449" t="s">
        <v>136</v>
      </c>
      <c r="N2052" s="449" t="s">
        <v>136</v>
      </c>
      <c r="O2052" s="449" t="s">
        <v>136</v>
      </c>
    </row>
    <row r="2053" spans="1:15" ht="14.25" customHeight="1" x14ac:dyDescent="0.25">
      <c r="A2053" s="131" t="s">
        <v>103</v>
      </c>
      <c r="B2053" s="131" t="s">
        <v>8648</v>
      </c>
      <c r="C2053" s="449" t="s">
        <v>8649</v>
      </c>
      <c r="D2053" s="449" t="s">
        <v>32685</v>
      </c>
      <c r="E2053" s="449" t="s">
        <v>32686</v>
      </c>
      <c r="F2053" s="449" t="s">
        <v>33983</v>
      </c>
      <c r="G2053" s="449" t="s">
        <v>33993</v>
      </c>
      <c r="H2053" s="449" t="s">
        <v>136</v>
      </c>
      <c r="I2053" s="449" t="s">
        <v>136</v>
      </c>
      <c r="J2053" s="449" t="s">
        <v>33994</v>
      </c>
      <c r="K2053" s="449" t="s">
        <v>33995</v>
      </c>
      <c r="L2053" s="449" t="s">
        <v>33996</v>
      </c>
      <c r="M2053" s="449" t="s">
        <v>136</v>
      </c>
      <c r="N2053" s="449" t="s">
        <v>136</v>
      </c>
      <c r="O2053" s="449" t="s">
        <v>136</v>
      </c>
    </row>
    <row r="2054" spans="1:15" ht="14.25" customHeight="1" x14ac:dyDescent="0.25">
      <c r="A2054" s="131" t="s">
        <v>103</v>
      </c>
      <c r="B2054" s="131" t="s">
        <v>8648</v>
      </c>
      <c r="C2054" s="449" t="s">
        <v>8649</v>
      </c>
      <c r="D2054" s="449" t="s">
        <v>32685</v>
      </c>
      <c r="E2054" s="449" t="s">
        <v>32686</v>
      </c>
      <c r="F2054" s="449" t="s">
        <v>33983</v>
      </c>
      <c r="G2054" s="449" t="s">
        <v>33997</v>
      </c>
      <c r="H2054" s="449" t="s">
        <v>136</v>
      </c>
      <c r="I2054" s="449" t="s">
        <v>136</v>
      </c>
      <c r="J2054" s="449" t="s">
        <v>32739</v>
      </c>
      <c r="K2054" s="449" t="s">
        <v>33998</v>
      </c>
      <c r="L2054" s="449" t="s">
        <v>136</v>
      </c>
      <c r="M2054" s="449" t="s">
        <v>136</v>
      </c>
      <c r="N2054" s="449" t="s">
        <v>136</v>
      </c>
      <c r="O2054" s="449" t="s">
        <v>136</v>
      </c>
    </row>
    <row r="2055" spans="1:15" ht="14.25" customHeight="1" x14ac:dyDescent="0.25">
      <c r="A2055" s="131" t="s">
        <v>103</v>
      </c>
      <c r="B2055" s="131" t="s">
        <v>8648</v>
      </c>
      <c r="C2055" s="449" t="s">
        <v>8649</v>
      </c>
      <c r="D2055" s="449" t="s">
        <v>32685</v>
      </c>
      <c r="E2055" s="449" t="s">
        <v>32686</v>
      </c>
      <c r="F2055" s="449" t="s">
        <v>33983</v>
      </c>
      <c r="G2055" s="449" t="s">
        <v>33999</v>
      </c>
      <c r="H2055" s="449" t="s">
        <v>32123</v>
      </c>
      <c r="I2055" s="449" t="s">
        <v>33999</v>
      </c>
      <c r="J2055" s="449" t="s">
        <v>33388</v>
      </c>
      <c r="K2055" s="449" t="s">
        <v>39955</v>
      </c>
      <c r="L2055" s="449" t="s">
        <v>136</v>
      </c>
      <c r="M2055" s="449" t="s">
        <v>136</v>
      </c>
      <c r="N2055" s="449" t="s">
        <v>136</v>
      </c>
      <c r="O2055" s="449" t="s">
        <v>136</v>
      </c>
    </row>
    <row r="2056" spans="1:15" ht="14.25" customHeight="1" x14ac:dyDescent="0.25">
      <c r="A2056" s="131" t="s">
        <v>103</v>
      </c>
      <c r="B2056" s="131" t="s">
        <v>8648</v>
      </c>
      <c r="C2056" s="449" t="s">
        <v>8649</v>
      </c>
      <c r="D2056" s="449" t="s">
        <v>32685</v>
      </c>
      <c r="E2056" s="449" t="s">
        <v>32686</v>
      </c>
      <c r="F2056" s="449" t="s">
        <v>33983</v>
      </c>
      <c r="G2056" s="449" t="s">
        <v>8452</v>
      </c>
      <c r="H2056" s="449" t="s">
        <v>136</v>
      </c>
      <c r="I2056" s="449" t="s">
        <v>136</v>
      </c>
      <c r="J2056" s="449" t="s">
        <v>32984</v>
      </c>
      <c r="K2056" s="449" t="s">
        <v>34001</v>
      </c>
      <c r="L2056" s="449" t="s">
        <v>136</v>
      </c>
      <c r="M2056" s="449" t="s">
        <v>136</v>
      </c>
      <c r="N2056" s="449" t="s">
        <v>136</v>
      </c>
      <c r="O2056" s="449" t="s">
        <v>136</v>
      </c>
    </row>
    <row r="2057" spans="1:15" ht="14.25" customHeight="1" x14ac:dyDescent="0.25">
      <c r="A2057" s="131" t="s">
        <v>103</v>
      </c>
      <c r="B2057" s="131" t="s">
        <v>8648</v>
      </c>
      <c r="C2057" s="449" t="s">
        <v>8649</v>
      </c>
      <c r="D2057" s="449" t="s">
        <v>32685</v>
      </c>
      <c r="E2057" s="449" t="s">
        <v>32686</v>
      </c>
      <c r="F2057" s="449" t="s">
        <v>33983</v>
      </c>
      <c r="G2057" s="449" t="s">
        <v>34002</v>
      </c>
      <c r="H2057" s="449" t="s">
        <v>136</v>
      </c>
      <c r="I2057" s="449" t="s">
        <v>136</v>
      </c>
      <c r="J2057" s="449" t="s">
        <v>32739</v>
      </c>
      <c r="K2057" s="449" t="s">
        <v>34003</v>
      </c>
      <c r="L2057" s="449" t="s">
        <v>136</v>
      </c>
      <c r="M2057" s="449" t="s">
        <v>136</v>
      </c>
      <c r="N2057" s="449" t="s">
        <v>136</v>
      </c>
      <c r="O2057" s="449" t="s">
        <v>136</v>
      </c>
    </row>
    <row r="2058" spans="1:15" ht="14.25" customHeight="1" x14ac:dyDescent="0.25">
      <c r="A2058" s="131" t="s">
        <v>103</v>
      </c>
      <c r="B2058" s="131" t="s">
        <v>8648</v>
      </c>
      <c r="C2058" s="449" t="s">
        <v>8649</v>
      </c>
      <c r="D2058" s="449" t="s">
        <v>32685</v>
      </c>
      <c r="E2058" s="449" t="s">
        <v>32686</v>
      </c>
      <c r="F2058" s="449" t="s">
        <v>33983</v>
      </c>
      <c r="G2058" s="449" t="s">
        <v>34004</v>
      </c>
      <c r="H2058" s="449" t="s">
        <v>136</v>
      </c>
      <c r="I2058" s="449" t="s">
        <v>136</v>
      </c>
      <c r="J2058" s="449" t="s">
        <v>34005</v>
      </c>
      <c r="K2058" s="449" t="s">
        <v>34006</v>
      </c>
      <c r="L2058" s="449" t="s">
        <v>136</v>
      </c>
      <c r="M2058" s="449" t="s">
        <v>136</v>
      </c>
      <c r="N2058" s="449" t="s">
        <v>136</v>
      </c>
      <c r="O2058" s="449" t="s">
        <v>136</v>
      </c>
    </row>
    <row r="2059" spans="1:15" ht="14.25" customHeight="1" x14ac:dyDescent="0.25">
      <c r="A2059" s="131" t="s">
        <v>103</v>
      </c>
      <c r="B2059" s="131" t="s">
        <v>8648</v>
      </c>
      <c r="C2059" s="449" t="s">
        <v>8649</v>
      </c>
      <c r="D2059" s="449" t="s">
        <v>32685</v>
      </c>
      <c r="E2059" s="449" t="s">
        <v>32686</v>
      </c>
      <c r="F2059" s="449" t="s">
        <v>33983</v>
      </c>
      <c r="G2059" s="449" t="s">
        <v>34007</v>
      </c>
      <c r="H2059" s="449" t="s">
        <v>32123</v>
      </c>
      <c r="I2059" s="449" t="s">
        <v>34007</v>
      </c>
      <c r="J2059" s="449" t="s">
        <v>32931</v>
      </c>
      <c r="K2059" s="449" t="s">
        <v>39956</v>
      </c>
      <c r="L2059" s="449" t="s">
        <v>136</v>
      </c>
      <c r="M2059" s="449" t="s">
        <v>136</v>
      </c>
      <c r="N2059" s="449" t="s">
        <v>136</v>
      </c>
      <c r="O2059" s="449" t="s">
        <v>136</v>
      </c>
    </row>
    <row r="2060" spans="1:15" ht="14.25" customHeight="1" x14ac:dyDescent="0.25">
      <c r="A2060" s="131" t="s">
        <v>103</v>
      </c>
      <c r="B2060" s="131" t="s">
        <v>8648</v>
      </c>
      <c r="C2060" s="449" t="s">
        <v>8649</v>
      </c>
      <c r="D2060" s="449" t="s">
        <v>32685</v>
      </c>
      <c r="E2060" s="449" t="s">
        <v>32686</v>
      </c>
      <c r="F2060" s="449" t="s">
        <v>33983</v>
      </c>
      <c r="G2060" s="449" t="s">
        <v>34007</v>
      </c>
      <c r="H2060" s="449" t="s">
        <v>32123</v>
      </c>
      <c r="I2060" s="449" t="s">
        <v>34009</v>
      </c>
      <c r="J2060" s="449" t="s">
        <v>34010</v>
      </c>
      <c r="K2060" s="449" t="s">
        <v>39957</v>
      </c>
      <c r="L2060" s="449" t="s">
        <v>136</v>
      </c>
      <c r="M2060" s="449" t="s">
        <v>136</v>
      </c>
      <c r="N2060" s="449" t="s">
        <v>136</v>
      </c>
      <c r="O2060" s="449" t="s">
        <v>136</v>
      </c>
    </row>
    <row r="2061" spans="1:15" ht="14.25" customHeight="1" x14ac:dyDescent="0.25">
      <c r="A2061" s="131" t="s">
        <v>103</v>
      </c>
      <c r="B2061" s="131" t="s">
        <v>8648</v>
      </c>
      <c r="C2061" s="449" t="s">
        <v>8649</v>
      </c>
      <c r="D2061" s="449" t="s">
        <v>32685</v>
      </c>
      <c r="E2061" s="449" t="s">
        <v>32686</v>
      </c>
      <c r="F2061" s="449" t="s">
        <v>33983</v>
      </c>
      <c r="G2061" s="449" t="s">
        <v>34012</v>
      </c>
      <c r="H2061" s="449" t="s">
        <v>136</v>
      </c>
      <c r="I2061" s="449" t="s">
        <v>136</v>
      </c>
      <c r="J2061" s="449" t="s">
        <v>32988</v>
      </c>
      <c r="K2061" s="449" t="s">
        <v>34013</v>
      </c>
      <c r="L2061" s="449" t="s">
        <v>136</v>
      </c>
      <c r="M2061" s="449" t="s">
        <v>136</v>
      </c>
      <c r="N2061" s="449" t="s">
        <v>136</v>
      </c>
      <c r="O2061" s="449" t="s">
        <v>136</v>
      </c>
    </row>
    <row r="2062" spans="1:15" ht="14.25" customHeight="1" x14ac:dyDescent="0.25">
      <c r="A2062" s="131" t="s">
        <v>103</v>
      </c>
      <c r="B2062" s="131" t="s">
        <v>8648</v>
      </c>
      <c r="C2062" s="449" t="s">
        <v>8649</v>
      </c>
      <c r="D2062" s="449" t="s">
        <v>32685</v>
      </c>
      <c r="E2062" s="449" t="s">
        <v>32686</v>
      </c>
      <c r="F2062" s="449" t="s">
        <v>33983</v>
      </c>
      <c r="G2062" s="449" t="s">
        <v>7038</v>
      </c>
      <c r="H2062" s="449" t="s">
        <v>32123</v>
      </c>
      <c r="I2062" s="449" t="s">
        <v>7038</v>
      </c>
      <c r="J2062" s="449" t="s">
        <v>33994</v>
      </c>
      <c r="K2062" s="449" t="s">
        <v>39958</v>
      </c>
      <c r="L2062" s="449" t="s">
        <v>136</v>
      </c>
      <c r="M2062" s="449" t="s">
        <v>136</v>
      </c>
      <c r="N2062" s="449" t="s">
        <v>136</v>
      </c>
      <c r="O2062" s="449" t="s">
        <v>136</v>
      </c>
    </row>
    <row r="2063" spans="1:15" ht="14.25" customHeight="1" x14ac:dyDescent="0.25">
      <c r="A2063" s="131" t="s">
        <v>103</v>
      </c>
      <c r="B2063" s="131" t="s">
        <v>8648</v>
      </c>
      <c r="C2063" s="449" t="s">
        <v>8649</v>
      </c>
      <c r="D2063" s="449" t="s">
        <v>32685</v>
      </c>
      <c r="E2063" s="449" t="s">
        <v>32686</v>
      </c>
      <c r="F2063" s="449" t="s">
        <v>33983</v>
      </c>
      <c r="G2063" s="449" t="s">
        <v>34015</v>
      </c>
      <c r="H2063" s="449" t="s">
        <v>136</v>
      </c>
      <c r="I2063" s="449" t="s">
        <v>136</v>
      </c>
      <c r="J2063" s="449" t="s">
        <v>33994</v>
      </c>
      <c r="K2063" s="449" t="s">
        <v>34016</v>
      </c>
      <c r="L2063" s="449" t="s">
        <v>136</v>
      </c>
      <c r="M2063" s="449" t="s">
        <v>136</v>
      </c>
      <c r="N2063" s="449" t="s">
        <v>136</v>
      </c>
      <c r="O2063" s="449" t="s">
        <v>136</v>
      </c>
    </row>
    <row r="2064" spans="1:15" ht="14.25" customHeight="1" x14ac:dyDescent="0.25">
      <c r="A2064" s="131" t="s">
        <v>103</v>
      </c>
      <c r="B2064" s="131" t="s">
        <v>8648</v>
      </c>
      <c r="C2064" s="449" t="s">
        <v>8649</v>
      </c>
      <c r="D2064" s="449" t="s">
        <v>32685</v>
      </c>
      <c r="E2064" s="449" t="s">
        <v>32686</v>
      </c>
      <c r="F2064" s="449" t="s">
        <v>33983</v>
      </c>
      <c r="G2064" s="449" t="s">
        <v>34017</v>
      </c>
      <c r="H2064" s="449" t="s">
        <v>136</v>
      </c>
      <c r="I2064" s="449" t="s">
        <v>136</v>
      </c>
      <c r="J2064" s="449" t="s">
        <v>32984</v>
      </c>
      <c r="K2064" s="449" t="s">
        <v>34018</v>
      </c>
      <c r="L2064" s="449" t="s">
        <v>136</v>
      </c>
      <c r="M2064" s="449" t="s">
        <v>136</v>
      </c>
      <c r="N2064" s="449" t="s">
        <v>136</v>
      </c>
      <c r="O2064" s="449" t="s">
        <v>136</v>
      </c>
    </row>
    <row r="2065" spans="1:15" ht="14.25" customHeight="1" x14ac:dyDescent="0.25">
      <c r="A2065" s="131" t="s">
        <v>103</v>
      </c>
      <c r="B2065" s="131" t="s">
        <v>8648</v>
      </c>
      <c r="C2065" s="449" t="s">
        <v>8649</v>
      </c>
      <c r="D2065" s="449" t="s">
        <v>32685</v>
      </c>
      <c r="E2065" s="449" t="s">
        <v>32686</v>
      </c>
      <c r="F2065" s="449" t="s">
        <v>33983</v>
      </c>
      <c r="G2065" s="449" t="s">
        <v>34019</v>
      </c>
      <c r="H2065" s="449" t="s">
        <v>136</v>
      </c>
      <c r="I2065" s="449" t="s">
        <v>136</v>
      </c>
      <c r="J2065" s="449" t="s">
        <v>32984</v>
      </c>
      <c r="K2065" s="449" t="s">
        <v>34020</v>
      </c>
      <c r="L2065" s="449" t="s">
        <v>136</v>
      </c>
      <c r="M2065" s="449" t="s">
        <v>136</v>
      </c>
      <c r="N2065" s="449" t="s">
        <v>457</v>
      </c>
      <c r="O2065" s="449" t="s">
        <v>136</v>
      </c>
    </row>
    <row r="2066" spans="1:15" ht="14.25" customHeight="1" x14ac:dyDescent="0.25">
      <c r="A2066" s="131" t="s">
        <v>103</v>
      </c>
      <c r="B2066" s="131" t="s">
        <v>8648</v>
      </c>
      <c r="C2066" s="449" t="s">
        <v>8649</v>
      </c>
      <c r="D2066" s="449" t="s">
        <v>32685</v>
      </c>
      <c r="E2066" s="449" t="s">
        <v>32686</v>
      </c>
      <c r="F2066" s="449" t="s">
        <v>34021</v>
      </c>
      <c r="G2066" s="449" t="s">
        <v>5631</v>
      </c>
      <c r="H2066" s="449" t="s">
        <v>136</v>
      </c>
      <c r="I2066" s="449" t="s">
        <v>136</v>
      </c>
      <c r="J2066" s="449" t="s">
        <v>32984</v>
      </c>
      <c r="K2066" s="449" t="s">
        <v>34022</v>
      </c>
      <c r="L2066" s="449" t="s">
        <v>136</v>
      </c>
      <c r="M2066" s="449" t="s">
        <v>136</v>
      </c>
      <c r="N2066" s="449" t="s">
        <v>136</v>
      </c>
      <c r="O2066" s="449" t="s">
        <v>136</v>
      </c>
    </row>
    <row r="2067" spans="1:15" ht="14.25" customHeight="1" x14ac:dyDescent="0.25">
      <c r="A2067" s="131" t="s">
        <v>103</v>
      </c>
      <c r="B2067" s="131" t="s">
        <v>8648</v>
      </c>
      <c r="C2067" s="449" t="s">
        <v>8649</v>
      </c>
      <c r="D2067" s="449" t="s">
        <v>32685</v>
      </c>
      <c r="E2067" s="449" t="s">
        <v>32686</v>
      </c>
      <c r="F2067" s="449" t="s">
        <v>34021</v>
      </c>
      <c r="G2067" s="449" t="s">
        <v>24717</v>
      </c>
      <c r="H2067" s="449" t="s">
        <v>32123</v>
      </c>
      <c r="I2067" s="449" t="s">
        <v>24717</v>
      </c>
      <c r="J2067" s="449" t="s">
        <v>33173</v>
      </c>
      <c r="K2067" s="449" t="s">
        <v>39959</v>
      </c>
      <c r="L2067" s="449" t="s">
        <v>136</v>
      </c>
      <c r="M2067" s="449" t="s">
        <v>136</v>
      </c>
      <c r="N2067" s="449" t="s">
        <v>136</v>
      </c>
      <c r="O2067" s="449" t="s">
        <v>136</v>
      </c>
    </row>
    <row r="2068" spans="1:15" ht="14.25" customHeight="1" x14ac:dyDescent="0.25">
      <c r="A2068" s="131" t="s">
        <v>103</v>
      </c>
      <c r="B2068" s="131" t="s">
        <v>8648</v>
      </c>
      <c r="C2068" s="449" t="s">
        <v>8649</v>
      </c>
      <c r="D2068" s="449" t="s">
        <v>32685</v>
      </c>
      <c r="E2068" s="449" t="s">
        <v>32686</v>
      </c>
      <c r="F2068" s="449" t="s">
        <v>34024</v>
      </c>
      <c r="G2068" s="449" t="s">
        <v>34025</v>
      </c>
      <c r="H2068" s="449" t="s">
        <v>136</v>
      </c>
      <c r="I2068" s="449" t="s">
        <v>136</v>
      </c>
      <c r="J2068" s="449" t="s">
        <v>34026</v>
      </c>
      <c r="K2068" s="449" t="s">
        <v>34027</v>
      </c>
      <c r="L2068" s="449" t="s">
        <v>136</v>
      </c>
      <c r="M2068" s="449" t="s">
        <v>136</v>
      </c>
      <c r="N2068" s="449" t="s">
        <v>136</v>
      </c>
      <c r="O2068" s="449" t="s">
        <v>136</v>
      </c>
    </row>
    <row r="2069" spans="1:15" ht="14.25" customHeight="1" x14ac:dyDescent="0.25">
      <c r="A2069" s="131" t="s">
        <v>103</v>
      </c>
      <c r="B2069" s="131" t="s">
        <v>8648</v>
      </c>
      <c r="C2069" s="449" t="s">
        <v>8649</v>
      </c>
      <c r="D2069" s="449" t="s">
        <v>32685</v>
      </c>
      <c r="E2069" s="449" t="s">
        <v>32686</v>
      </c>
      <c r="F2069" s="449" t="s">
        <v>34028</v>
      </c>
      <c r="G2069" s="449" t="s">
        <v>34029</v>
      </c>
      <c r="H2069" s="449" t="s">
        <v>136</v>
      </c>
      <c r="I2069" s="449" t="s">
        <v>136</v>
      </c>
      <c r="J2069" s="449" t="s">
        <v>34030</v>
      </c>
      <c r="K2069" s="449" t="s">
        <v>34031</v>
      </c>
      <c r="L2069" s="449" t="s">
        <v>136</v>
      </c>
      <c r="M2069" s="449" t="s">
        <v>136</v>
      </c>
      <c r="N2069" s="449" t="s">
        <v>136</v>
      </c>
      <c r="O2069" s="449" t="s">
        <v>136</v>
      </c>
    </row>
    <row r="2070" spans="1:15" ht="14.25" customHeight="1" x14ac:dyDescent="0.25">
      <c r="A2070" s="131" t="s">
        <v>103</v>
      </c>
      <c r="B2070" s="131" t="s">
        <v>8648</v>
      </c>
      <c r="C2070" s="449" t="s">
        <v>8649</v>
      </c>
      <c r="D2070" s="449" t="s">
        <v>32685</v>
      </c>
      <c r="E2070" s="449" t="s">
        <v>32686</v>
      </c>
      <c r="F2070" s="449" t="s">
        <v>34028</v>
      </c>
      <c r="G2070" s="449" t="s">
        <v>8414</v>
      </c>
      <c r="H2070" s="449" t="s">
        <v>136</v>
      </c>
      <c r="I2070" s="449" t="s">
        <v>136</v>
      </c>
      <c r="J2070" s="449" t="s">
        <v>32999</v>
      </c>
      <c r="K2070" s="449" t="s">
        <v>34032</v>
      </c>
      <c r="L2070" s="449" t="s">
        <v>136</v>
      </c>
      <c r="M2070" s="449" t="s">
        <v>136</v>
      </c>
      <c r="N2070" s="449" t="s">
        <v>136</v>
      </c>
      <c r="O2070" s="449" t="s">
        <v>136</v>
      </c>
    </row>
    <row r="2071" spans="1:15" ht="14.25" customHeight="1" x14ac:dyDescent="0.25">
      <c r="A2071" s="131" t="s">
        <v>103</v>
      </c>
      <c r="B2071" s="131" t="s">
        <v>8648</v>
      </c>
      <c r="C2071" s="449" t="s">
        <v>8649</v>
      </c>
      <c r="D2071" s="449" t="s">
        <v>32685</v>
      </c>
      <c r="E2071" s="449" t="s">
        <v>32686</v>
      </c>
      <c r="F2071" s="449" t="s">
        <v>34028</v>
      </c>
      <c r="G2071" s="449" t="s">
        <v>34033</v>
      </c>
      <c r="H2071" s="449" t="s">
        <v>136</v>
      </c>
      <c r="I2071" s="449" t="s">
        <v>136</v>
      </c>
      <c r="J2071" s="449" t="s">
        <v>33285</v>
      </c>
      <c r="K2071" s="449" t="s">
        <v>34034</v>
      </c>
      <c r="L2071" s="449" t="s">
        <v>136</v>
      </c>
      <c r="M2071" s="449" t="s">
        <v>136</v>
      </c>
      <c r="N2071" s="449" t="s">
        <v>136</v>
      </c>
      <c r="O2071" s="449" t="s">
        <v>136</v>
      </c>
    </row>
    <row r="2072" spans="1:15" ht="14.25" customHeight="1" x14ac:dyDescent="0.25">
      <c r="A2072" s="131" t="s">
        <v>103</v>
      </c>
      <c r="B2072" s="131" t="s">
        <v>8648</v>
      </c>
      <c r="C2072" s="449" t="s">
        <v>8649</v>
      </c>
      <c r="D2072" s="449" t="s">
        <v>32685</v>
      </c>
      <c r="E2072" s="449" t="s">
        <v>32686</v>
      </c>
      <c r="F2072" s="449" t="s">
        <v>34028</v>
      </c>
      <c r="G2072" s="449" t="s">
        <v>33496</v>
      </c>
      <c r="H2072" s="449" t="s">
        <v>136</v>
      </c>
      <c r="I2072" s="449" t="s">
        <v>136</v>
      </c>
      <c r="J2072" s="449" t="s">
        <v>33599</v>
      </c>
      <c r="K2072" s="449" t="s">
        <v>34035</v>
      </c>
      <c r="L2072" s="449" t="s">
        <v>136</v>
      </c>
      <c r="M2072" s="449" t="s">
        <v>136</v>
      </c>
      <c r="N2072" s="449" t="s">
        <v>136</v>
      </c>
      <c r="O2072" s="449" t="s">
        <v>136</v>
      </c>
    </row>
    <row r="2073" spans="1:15" ht="14.25" customHeight="1" x14ac:dyDescent="0.25">
      <c r="A2073" s="131" t="s">
        <v>103</v>
      </c>
      <c r="B2073" s="131" t="s">
        <v>8648</v>
      </c>
      <c r="C2073" s="449" t="s">
        <v>8649</v>
      </c>
      <c r="D2073" s="449" t="s">
        <v>32685</v>
      </c>
      <c r="E2073" s="449" t="s">
        <v>32686</v>
      </c>
      <c r="F2073" s="449" t="s">
        <v>34036</v>
      </c>
      <c r="G2073" s="449" t="s">
        <v>34037</v>
      </c>
      <c r="H2073" s="449" t="s">
        <v>136</v>
      </c>
      <c r="I2073" s="449" t="s">
        <v>136</v>
      </c>
      <c r="J2073" s="449" t="s">
        <v>34038</v>
      </c>
      <c r="K2073" s="449" t="s">
        <v>34039</v>
      </c>
      <c r="L2073" s="449" t="s">
        <v>136</v>
      </c>
      <c r="M2073" s="449" t="s">
        <v>136</v>
      </c>
      <c r="N2073" s="449" t="s">
        <v>136</v>
      </c>
      <c r="O2073" s="449" t="s">
        <v>136</v>
      </c>
    </row>
    <row r="2074" spans="1:15" ht="14.25" customHeight="1" x14ac:dyDescent="0.25">
      <c r="A2074" s="131" t="s">
        <v>103</v>
      </c>
      <c r="B2074" s="131" t="s">
        <v>8648</v>
      </c>
      <c r="C2074" s="449" t="s">
        <v>8649</v>
      </c>
      <c r="D2074" s="449" t="s">
        <v>32685</v>
      </c>
      <c r="E2074" s="449" t="s">
        <v>32686</v>
      </c>
      <c r="F2074" s="449" t="s">
        <v>34036</v>
      </c>
      <c r="G2074" s="449" t="s">
        <v>2689</v>
      </c>
      <c r="H2074" s="449" t="s">
        <v>136</v>
      </c>
      <c r="I2074" s="449" t="s">
        <v>136</v>
      </c>
      <c r="J2074" s="449" t="s">
        <v>34040</v>
      </c>
      <c r="K2074" s="449" t="s">
        <v>34041</v>
      </c>
      <c r="L2074" s="449" t="s">
        <v>136</v>
      </c>
      <c r="M2074" s="449" t="s">
        <v>136</v>
      </c>
      <c r="N2074" s="449" t="s">
        <v>136</v>
      </c>
      <c r="O2074" s="449" t="s">
        <v>136</v>
      </c>
    </row>
    <row r="2075" spans="1:15" ht="14.25" customHeight="1" x14ac:dyDescent="0.25">
      <c r="A2075" s="131" t="s">
        <v>103</v>
      </c>
      <c r="B2075" s="131" t="s">
        <v>8648</v>
      </c>
      <c r="C2075" s="449" t="s">
        <v>8649</v>
      </c>
      <c r="D2075" s="449" t="s">
        <v>32685</v>
      </c>
      <c r="E2075" s="449" t="s">
        <v>32686</v>
      </c>
      <c r="F2075" s="449" t="s">
        <v>34036</v>
      </c>
      <c r="G2075" s="449" t="s">
        <v>23546</v>
      </c>
      <c r="H2075" s="449" t="s">
        <v>32123</v>
      </c>
      <c r="I2075" s="449" t="s">
        <v>23546</v>
      </c>
      <c r="J2075" s="449" t="s">
        <v>34042</v>
      </c>
      <c r="K2075" s="449" t="s">
        <v>39960</v>
      </c>
      <c r="L2075" s="449" t="s">
        <v>136</v>
      </c>
      <c r="M2075" s="449" t="s">
        <v>136</v>
      </c>
      <c r="N2075" s="449" t="s">
        <v>136</v>
      </c>
      <c r="O2075" s="449" t="s">
        <v>136</v>
      </c>
    </row>
    <row r="2076" spans="1:15" ht="14.25" customHeight="1" x14ac:dyDescent="0.25">
      <c r="A2076" s="131" t="s">
        <v>103</v>
      </c>
      <c r="B2076" s="131" t="s">
        <v>8648</v>
      </c>
      <c r="C2076" s="449" t="s">
        <v>8649</v>
      </c>
      <c r="D2076" s="449" t="s">
        <v>32685</v>
      </c>
      <c r="E2076" s="449" t="s">
        <v>32686</v>
      </c>
      <c r="F2076" s="449" t="s">
        <v>34044</v>
      </c>
      <c r="G2076" s="449" t="s">
        <v>30940</v>
      </c>
      <c r="H2076" s="449" t="s">
        <v>136</v>
      </c>
      <c r="I2076" s="449" t="s">
        <v>136</v>
      </c>
      <c r="J2076" s="449" t="s">
        <v>34045</v>
      </c>
      <c r="K2076" s="449" t="s">
        <v>34046</v>
      </c>
      <c r="L2076" s="449" t="s">
        <v>136</v>
      </c>
      <c r="M2076" s="449" t="s">
        <v>136</v>
      </c>
      <c r="N2076" s="449" t="s">
        <v>136</v>
      </c>
      <c r="O2076" s="449" t="s">
        <v>136</v>
      </c>
    </row>
    <row r="2077" spans="1:15" ht="14.25" customHeight="1" x14ac:dyDescent="0.25">
      <c r="A2077" s="131" t="s">
        <v>103</v>
      </c>
      <c r="B2077" s="131" t="s">
        <v>8648</v>
      </c>
      <c r="C2077" s="449" t="s">
        <v>8649</v>
      </c>
      <c r="D2077" s="449" t="s">
        <v>32685</v>
      </c>
      <c r="E2077" s="449" t="s">
        <v>32686</v>
      </c>
      <c r="F2077" s="449" t="s">
        <v>34044</v>
      </c>
      <c r="G2077" s="449" t="s">
        <v>32994</v>
      </c>
      <c r="H2077" s="449" t="s">
        <v>136</v>
      </c>
      <c r="I2077" s="449" t="s">
        <v>136</v>
      </c>
      <c r="J2077" s="449" t="s">
        <v>34047</v>
      </c>
      <c r="K2077" s="449" t="s">
        <v>34048</v>
      </c>
      <c r="L2077" s="449" t="s">
        <v>136</v>
      </c>
      <c r="M2077" s="449" t="s">
        <v>136</v>
      </c>
      <c r="N2077" s="449" t="s">
        <v>136</v>
      </c>
      <c r="O2077" s="449" t="s">
        <v>136</v>
      </c>
    </row>
    <row r="2078" spans="1:15" ht="14.25" customHeight="1" x14ac:dyDescent="0.25">
      <c r="A2078" s="131" t="s">
        <v>103</v>
      </c>
      <c r="B2078" s="131" t="s">
        <v>8648</v>
      </c>
      <c r="C2078" s="449" t="s">
        <v>8649</v>
      </c>
      <c r="D2078" s="449" t="s">
        <v>32685</v>
      </c>
      <c r="E2078" s="449" t="s">
        <v>32686</v>
      </c>
      <c r="F2078" s="449" t="s">
        <v>34049</v>
      </c>
      <c r="G2078" s="449" t="s">
        <v>13176</v>
      </c>
      <c r="H2078" s="449" t="s">
        <v>136</v>
      </c>
      <c r="I2078" s="449" t="s">
        <v>136</v>
      </c>
      <c r="J2078" s="449" t="s">
        <v>34050</v>
      </c>
      <c r="K2078" s="449" t="s">
        <v>34051</v>
      </c>
      <c r="L2078" s="449" t="s">
        <v>136</v>
      </c>
      <c r="M2078" s="449" t="s">
        <v>136</v>
      </c>
      <c r="N2078" s="449" t="s">
        <v>136</v>
      </c>
      <c r="O2078" s="449" t="s">
        <v>136</v>
      </c>
    </row>
    <row r="2079" spans="1:15" ht="14.25" customHeight="1" x14ac:dyDescent="0.25">
      <c r="A2079" s="131" t="s">
        <v>103</v>
      </c>
      <c r="B2079" s="131" t="s">
        <v>8648</v>
      </c>
      <c r="C2079" s="449" t="s">
        <v>8649</v>
      </c>
      <c r="D2079" s="449" t="s">
        <v>32685</v>
      </c>
      <c r="E2079" s="449" t="s">
        <v>32686</v>
      </c>
      <c r="F2079" s="449" t="s">
        <v>34052</v>
      </c>
      <c r="G2079" s="449" t="s">
        <v>34053</v>
      </c>
      <c r="H2079" s="449" t="s">
        <v>32123</v>
      </c>
      <c r="I2079" s="449" t="s">
        <v>34053</v>
      </c>
      <c r="J2079" s="449" t="s">
        <v>34054</v>
      </c>
      <c r="K2079" s="449" t="s">
        <v>39961</v>
      </c>
      <c r="L2079" s="449" t="s">
        <v>136</v>
      </c>
      <c r="M2079" s="449" t="s">
        <v>136</v>
      </c>
      <c r="N2079" s="449" t="s">
        <v>136</v>
      </c>
      <c r="O2079" s="449" t="s">
        <v>136</v>
      </c>
    </row>
    <row r="2080" spans="1:15" ht="14.25" customHeight="1" x14ac:dyDescent="0.25">
      <c r="A2080" s="131" t="s">
        <v>103</v>
      </c>
      <c r="B2080" s="131" t="s">
        <v>8648</v>
      </c>
      <c r="C2080" s="449" t="s">
        <v>8649</v>
      </c>
      <c r="D2080" s="449" t="s">
        <v>32685</v>
      </c>
      <c r="E2080" s="449" t="s">
        <v>32686</v>
      </c>
      <c r="F2080" s="449" t="s">
        <v>34052</v>
      </c>
      <c r="G2080" s="449" t="s">
        <v>34053</v>
      </c>
      <c r="H2080" s="449" t="s">
        <v>32123</v>
      </c>
      <c r="I2080" s="449" t="s">
        <v>34056</v>
      </c>
      <c r="J2080" s="449" t="s">
        <v>34057</v>
      </c>
      <c r="K2080" s="449" t="s">
        <v>39962</v>
      </c>
      <c r="L2080" s="449" t="s">
        <v>136</v>
      </c>
      <c r="M2080" s="449" t="s">
        <v>136</v>
      </c>
      <c r="N2080" s="449" t="s">
        <v>136</v>
      </c>
      <c r="O2080" s="449" t="s">
        <v>136</v>
      </c>
    </row>
    <row r="2081" spans="1:15" ht="14.25" customHeight="1" x14ac:dyDescent="0.25">
      <c r="A2081" s="131" t="s">
        <v>103</v>
      </c>
      <c r="B2081" s="131" t="s">
        <v>8648</v>
      </c>
      <c r="C2081" s="449" t="s">
        <v>8649</v>
      </c>
      <c r="D2081" s="449" t="s">
        <v>32685</v>
      </c>
      <c r="E2081" s="449" t="s">
        <v>32686</v>
      </c>
      <c r="F2081" s="449" t="s">
        <v>34052</v>
      </c>
      <c r="G2081" s="449" t="s">
        <v>34059</v>
      </c>
      <c r="H2081" s="449" t="s">
        <v>136</v>
      </c>
      <c r="I2081" s="449" t="s">
        <v>136</v>
      </c>
      <c r="J2081" s="449" t="s">
        <v>34060</v>
      </c>
      <c r="K2081" s="449" t="s">
        <v>34061</v>
      </c>
      <c r="L2081" s="449" t="s">
        <v>136</v>
      </c>
      <c r="M2081" s="449" t="s">
        <v>136</v>
      </c>
      <c r="N2081" s="449" t="s">
        <v>136</v>
      </c>
      <c r="O2081" s="449" t="s">
        <v>136</v>
      </c>
    </row>
    <row r="2082" spans="1:15" ht="14.25" customHeight="1" x14ac:dyDescent="0.25">
      <c r="A2082" s="131" t="s">
        <v>103</v>
      </c>
      <c r="B2082" s="131" t="s">
        <v>8648</v>
      </c>
      <c r="C2082" s="449" t="s">
        <v>8649</v>
      </c>
      <c r="D2082" s="449" t="s">
        <v>32685</v>
      </c>
      <c r="E2082" s="449" t="s">
        <v>32686</v>
      </c>
      <c r="F2082" s="449" t="s">
        <v>34052</v>
      </c>
      <c r="G2082" s="449" t="s">
        <v>8041</v>
      </c>
      <c r="H2082" s="449" t="s">
        <v>136</v>
      </c>
      <c r="I2082" s="449" t="s">
        <v>136</v>
      </c>
      <c r="J2082" s="449" t="s">
        <v>33236</v>
      </c>
      <c r="K2082" s="449" t="s">
        <v>34062</v>
      </c>
      <c r="L2082" s="449" t="s">
        <v>136</v>
      </c>
      <c r="M2082" s="449" t="s">
        <v>136</v>
      </c>
      <c r="N2082" s="449" t="s">
        <v>136</v>
      </c>
      <c r="O2082" s="449" t="s">
        <v>136</v>
      </c>
    </row>
    <row r="2083" spans="1:15" ht="14.25" customHeight="1" x14ac:dyDescent="0.25">
      <c r="A2083" s="131" t="s">
        <v>103</v>
      </c>
      <c r="B2083" s="131" t="s">
        <v>8648</v>
      </c>
      <c r="C2083" s="449" t="s">
        <v>8649</v>
      </c>
      <c r="D2083" s="449" t="s">
        <v>32685</v>
      </c>
      <c r="E2083" s="449" t="s">
        <v>32686</v>
      </c>
      <c r="F2083" s="449" t="s">
        <v>34052</v>
      </c>
      <c r="G2083" s="449" t="s">
        <v>34063</v>
      </c>
      <c r="H2083" s="449" t="s">
        <v>136</v>
      </c>
      <c r="I2083" s="449" t="s">
        <v>136</v>
      </c>
      <c r="J2083" s="449" t="s">
        <v>32931</v>
      </c>
      <c r="K2083" s="449" t="s">
        <v>34064</v>
      </c>
      <c r="L2083" s="449" t="s">
        <v>136</v>
      </c>
      <c r="M2083" s="449" t="s">
        <v>136</v>
      </c>
      <c r="N2083" s="449" t="s">
        <v>136</v>
      </c>
      <c r="O2083" s="449" t="s">
        <v>136</v>
      </c>
    </row>
    <row r="2084" spans="1:15" ht="14.25" customHeight="1" x14ac:dyDescent="0.25">
      <c r="A2084" s="131" t="s">
        <v>103</v>
      </c>
      <c r="B2084" s="131" t="s">
        <v>8648</v>
      </c>
      <c r="C2084" s="449" t="s">
        <v>8649</v>
      </c>
      <c r="D2084" s="449" t="s">
        <v>32685</v>
      </c>
      <c r="E2084" s="449" t="s">
        <v>32686</v>
      </c>
      <c r="F2084" s="449" t="s">
        <v>34052</v>
      </c>
      <c r="G2084" s="449" t="s">
        <v>7038</v>
      </c>
      <c r="H2084" s="449" t="s">
        <v>136</v>
      </c>
      <c r="I2084" s="449" t="s">
        <v>136</v>
      </c>
      <c r="J2084" s="449" t="s">
        <v>34065</v>
      </c>
      <c r="K2084" s="449" t="s">
        <v>34066</v>
      </c>
      <c r="L2084" s="449" t="s">
        <v>136</v>
      </c>
      <c r="M2084" s="449" t="s">
        <v>136</v>
      </c>
      <c r="N2084" s="449" t="s">
        <v>136</v>
      </c>
      <c r="O2084" s="449" t="s">
        <v>136</v>
      </c>
    </row>
    <row r="2085" spans="1:15" ht="14.25" customHeight="1" x14ac:dyDescent="0.25">
      <c r="A2085" s="131" t="s">
        <v>103</v>
      </c>
      <c r="B2085" s="131" t="s">
        <v>8648</v>
      </c>
      <c r="C2085" s="449" t="s">
        <v>8649</v>
      </c>
      <c r="D2085" s="449" t="s">
        <v>32685</v>
      </c>
      <c r="E2085" s="449" t="s">
        <v>32686</v>
      </c>
      <c r="F2085" s="449" t="s">
        <v>34052</v>
      </c>
      <c r="G2085" s="449" t="s">
        <v>17879</v>
      </c>
      <c r="H2085" s="449" t="s">
        <v>136</v>
      </c>
      <c r="I2085" s="449" t="s">
        <v>136</v>
      </c>
      <c r="J2085" s="449" t="s">
        <v>34067</v>
      </c>
      <c r="K2085" s="449" t="s">
        <v>34068</v>
      </c>
      <c r="L2085" s="449" t="s">
        <v>136</v>
      </c>
      <c r="M2085" s="449" t="s">
        <v>136</v>
      </c>
      <c r="N2085" s="449" t="s">
        <v>136</v>
      </c>
      <c r="O2085" s="449" t="s">
        <v>136</v>
      </c>
    </row>
    <row r="2086" spans="1:15" ht="14.25" customHeight="1" x14ac:dyDescent="0.25">
      <c r="A2086" s="131" t="s">
        <v>103</v>
      </c>
      <c r="B2086" s="131" t="s">
        <v>8648</v>
      </c>
      <c r="C2086" s="449" t="s">
        <v>8649</v>
      </c>
      <c r="D2086" s="449" t="s">
        <v>32685</v>
      </c>
      <c r="E2086" s="449" t="s">
        <v>32686</v>
      </c>
      <c r="F2086" s="449" t="s">
        <v>34052</v>
      </c>
      <c r="G2086" s="449" t="s">
        <v>34069</v>
      </c>
      <c r="H2086" s="449" t="s">
        <v>136</v>
      </c>
      <c r="I2086" s="449" t="s">
        <v>136</v>
      </c>
      <c r="J2086" s="449" t="s">
        <v>34054</v>
      </c>
      <c r="K2086" s="449" t="s">
        <v>34070</v>
      </c>
      <c r="L2086" s="449" t="s">
        <v>136</v>
      </c>
      <c r="M2086" s="449" t="s">
        <v>136</v>
      </c>
      <c r="N2086" s="449" t="s">
        <v>136</v>
      </c>
      <c r="O2086" s="449" t="s">
        <v>136</v>
      </c>
    </row>
    <row r="2087" spans="1:15" ht="14.25" customHeight="1" x14ac:dyDescent="0.25">
      <c r="A2087" s="131" t="s">
        <v>103</v>
      </c>
      <c r="B2087" s="131" t="s">
        <v>8648</v>
      </c>
      <c r="C2087" s="449" t="s">
        <v>8649</v>
      </c>
      <c r="D2087" s="449" t="s">
        <v>32685</v>
      </c>
      <c r="E2087" s="449" t="s">
        <v>32686</v>
      </c>
      <c r="F2087" s="449" t="s">
        <v>34071</v>
      </c>
      <c r="G2087" s="449" t="s">
        <v>8175</v>
      </c>
      <c r="H2087" s="449" t="s">
        <v>136</v>
      </c>
      <c r="I2087" s="449" t="s">
        <v>136</v>
      </c>
      <c r="J2087" s="449" t="s">
        <v>34072</v>
      </c>
      <c r="K2087" s="449" t="s">
        <v>34073</v>
      </c>
      <c r="L2087" s="449" t="s">
        <v>136</v>
      </c>
      <c r="M2087" s="449" t="s">
        <v>136</v>
      </c>
      <c r="N2087" s="449" t="s">
        <v>136</v>
      </c>
      <c r="O2087" s="449" t="s">
        <v>136</v>
      </c>
    </row>
    <row r="2088" spans="1:15" ht="14.25" customHeight="1" x14ac:dyDescent="0.25">
      <c r="A2088" s="131" t="s">
        <v>103</v>
      </c>
      <c r="B2088" s="131" t="s">
        <v>8648</v>
      </c>
      <c r="C2088" s="449" t="s">
        <v>8649</v>
      </c>
      <c r="D2088" s="449" t="s">
        <v>32685</v>
      </c>
      <c r="E2088" s="449" t="s">
        <v>32686</v>
      </c>
      <c r="F2088" s="449" t="s">
        <v>34071</v>
      </c>
      <c r="G2088" s="449" t="s">
        <v>34074</v>
      </c>
      <c r="H2088" s="449" t="s">
        <v>136</v>
      </c>
      <c r="I2088" s="449" t="s">
        <v>136</v>
      </c>
      <c r="J2088" s="449" t="s">
        <v>34075</v>
      </c>
      <c r="K2088" s="449" t="s">
        <v>34076</v>
      </c>
      <c r="L2088" s="449" t="s">
        <v>136</v>
      </c>
      <c r="M2088" s="449" t="s">
        <v>136</v>
      </c>
      <c r="N2088" s="449" t="s">
        <v>136</v>
      </c>
      <c r="O2088" s="449" t="s">
        <v>136</v>
      </c>
    </row>
    <row r="2089" spans="1:15" ht="14.25" customHeight="1" x14ac:dyDescent="0.25">
      <c r="A2089" s="131" t="s">
        <v>103</v>
      </c>
      <c r="B2089" s="131" t="s">
        <v>8648</v>
      </c>
      <c r="C2089" s="449" t="s">
        <v>8649</v>
      </c>
      <c r="D2089" s="449" t="s">
        <v>32685</v>
      </c>
      <c r="E2089" s="449" t="s">
        <v>32686</v>
      </c>
      <c r="F2089" s="449" t="s">
        <v>34071</v>
      </c>
      <c r="G2089" s="449" t="s">
        <v>34077</v>
      </c>
      <c r="H2089" s="449" t="s">
        <v>136</v>
      </c>
      <c r="I2089" s="449" t="s">
        <v>136</v>
      </c>
      <c r="J2089" s="449" t="s">
        <v>34072</v>
      </c>
      <c r="K2089" s="449" t="s">
        <v>34078</v>
      </c>
      <c r="L2089" s="449" t="s">
        <v>136</v>
      </c>
      <c r="M2089" s="449" t="s">
        <v>136</v>
      </c>
      <c r="N2089" s="449" t="s">
        <v>136</v>
      </c>
      <c r="O2089" s="449" t="s">
        <v>136</v>
      </c>
    </row>
    <row r="2090" spans="1:15" ht="14.25" customHeight="1" x14ac:dyDescent="0.25">
      <c r="A2090" s="131" t="s">
        <v>103</v>
      </c>
      <c r="B2090" s="131" t="s">
        <v>8648</v>
      </c>
      <c r="C2090" s="449" t="s">
        <v>8649</v>
      </c>
      <c r="D2090" s="449" t="s">
        <v>32685</v>
      </c>
      <c r="E2090" s="449" t="s">
        <v>32686</v>
      </c>
      <c r="F2090" s="449" t="s">
        <v>34071</v>
      </c>
      <c r="G2090" s="449" t="s">
        <v>34079</v>
      </c>
      <c r="H2090" s="449" t="s">
        <v>136</v>
      </c>
      <c r="I2090" s="449" t="s">
        <v>136</v>
      </c>
      <c r="J2090" s="449" t="s">
        <v>34080</v>
      </c>
      <c r="K2090" s="449" t="s">
        <v>34081</v>
      </c>
      <c r="L2090" s="449" t="s">
        <v>136</v>
      </c>
      <c r="M2090" s="449" t="s">
        <v>136</v>
      </c>
      <c r="N2090" s="449" t="s">
        <v>136</v>
      </c>
      <c r="O2090" s="449" t="s">
        <v>136</v>
      </c>
    </row>
    <row r="2091" spans="1:15" ht="14.25" customHeight="1" x14ac:dyDescent="0.25">
      <c r="A2091" s="131" t="s">
        <v>103</v>
      </c>
      <c r="B2091" s="131" t="s">
        <v>8648</v>
      </c>
      <c r="C2091" s="449" t="s">
        <v>8649</v>
      </c>
      <c r="D2091" s="449" t="s">
        <v>32685</v>
      </c>
      <c r="E2091" s="449" t="s">
        <v>32686</v>
      </c>
      <c r="F2091" s="449" t="s">
        <v>34071</v>
      </c>
      <c r="G2091" s="449" t="s">
        <v>34082</v>
      </c>
      <c r="H2091" s="449" t="s">
        <v>136</v>
      </c>
      <c r="I2091" s="449" t="s">
        <v>136</v>
      </c>
      <c r="J2091" s="449" t="s">
        <v>34083</v>
      </c>
      <c r="K2091" s="449" t="s">
        <v>34084</v>
      </c>
      <c r="L2091" s="449" t="s">
        <v>136</v>
      </c>
      <c r="M2091" s="449" t="s">
        <v>136</v>
      </c>
      <c r="N2091" s="449" t="s">
        <v>136</v>
      </c>
      <c r="O2091" s="449" t="s">
        <v>136</v>
      </c>
    </row>
    <row r="2092" spans="1:15" ht="14.25" customHeight="1" x14ac:dyDescent="0.25">
      <c r="A2092" s="131" t="s">
        <v>103</v>
      </c>
      <c r="B2092" s="131" t="s">
        <v>8648</v>
      </c>
      <c r="C2092" s="449" t="s">
        <v>8649</v>
      </c>
      <c r="D2092" s="449" t="s">
        <v>32685</v>
      </c>
      <c r="E2092" s="449" t="s">
        <v>32686</v>
      </c>
      <c r="F2092" s="449" t="s">
        <v>34071</v>
      </c>
      <c r="G2092" s="449" t="s">
        <v>34085</v>
      </c>
      <c r="H2092" s="449" t="s">
        <v>136</v>
      </c>
      <c r="I2092" s="449" t="s">
        <v>136</v>
      </c>
      <c r="J2092" s="449" t="s">
        <v>34086</v>
      </c>
      <c r="K2092" s="449" t="s">
        <v>34087</v>
      </c>
      <c r="L2092" s="449" t="s">
        <v>136</v>
      </c>
      <c r="M2092" s="449" t="s">
        <v>136</v>
      </c>
      <c r="N2092" s="449" t="s">
        <v>136</v>
      </c>
      <c r="O2092" s="449" t="s">
        <v>136</v>
      </c>
    </row>
    <row r="2093" spans="1:15" ht="14.25" customHeight="1" x14ac:dyDescent="0.25">
      <c r="A2093" s="131" t="s">
        <v>103</v>
      </c>
      <c r="B2093" s="131" t="s">
        <v>8648</v>
      </c>
      <c r="C2093" s="449" t="s">
        <v>8649</v>
      </c>
      <c r="D2093" s="449" t="s">
        <v>32685</v>
      </c>
      <c r="E2093" s="449" t="s">
        <v>32686</v>
      </c>
      <c r="F2093" s="449" t="s">
        <v>34071</v>
      </c>
      <c r="G2093" s="449" t="s">
        <v>34088</v>
      </c>
      <c r="H2093" s="449" t="s">
        <v>136</v>
      </c>
      <c r="I2093" s="449" t="s">
        <v>136</v>
      </c>
      <c r="J2093" s="449" t="s">
        <v>34089</v>
      </c>
      <c r="K2093" s="449" t="s">
        <v>34090</v>
      </c>
      <c r="L2093" s="449" t="s">
        <v>136</v>
      </c>
      <c r="M2093" s="449" t="s">
        <v>136</v>
      </c>
      <c r="N2093" s="449" t="s">
        <v>136</v>
      </c>
      <c r="O2093" s="449" t="s">
        <v>136</v>
      </c>
    </row>
    <row r="2094" spans="1:15" ht="14.25" customHeight="1" x14ac:dyDescent="0.25">
      <c r="A2094" s="131" t="s">
        <v>103</v>
      </c>
      <c r="B2094" s="131" t="s">
        <v>8648</v>
      </c>
      <c r="C2094" s="449" t="s">
        <v>8649</v>
      </c>
      <c r="D2094" s="449" t="s">
        <v>32685</v>
      </c>
      <c r="E2094" s="449" t="s">
        <v>32686</v>
      </c>
      <c r="F2094" s="449" t="s">
        <v>34071</v>
      </c>
      <c r="G2094" s="449" t="s">
        <v>34091</v>
      </c>
      <c r="H2094" s="449" t="s">
        <v>136</v>
      </c>
      <c r="I2094" s="449" t="s">
        <v>136</v>
      </c>
      <c r="J2094" s="449" t="s">
        <v>34092</v>
      </c>
      <c r="K2094" s="449" t="s">
        <v>34093</v>
      </c>
      <c r="L2094" s="449" t="s">
        <v>136</v>
      </c>
      <c r="M2094" s="449" t="s">
        <v>136</v>
      </c>
      <c r="N2094" s="449" t="s">
        <v>136</v>
      </c>
      <c r="O2094" s="449" t="s">
        <v>136</v>
      </c>
    </row>
    <row r="2095" spans="1:15" ht="14.25" customHeight="1" x14ac:dyDescent="0.25">
      <c r="A2095" s="131" t="s">
        <v>103</v>
      </c>
      <c r="B2095" s="131" t="s">
        <v>8648</v>
      </c>
      <c r="C2095" s="449" t="s">
        <v>8649</v>
      </c>
      <c r="D2095" s="449" t="s">
        <v>32685</v>
      </c>
      <c r="E2095" s="449" t="s">
        <v>32686</v>
      </c>
      <c r="F2095" s="449" t="s">
        <v>34071</v>
      </c>
      <c r="G2095" s="449" t="s">
        <v>7915</v>
      </c>
      <c r="H2095" s="449" t="s">
        <v>136</v>
      </c>
      <c r="I2095" s="449" t="s">
        <v>136</v>
      </c>
      <c r="J2095" s="449" t="s">
        <v>34094</v>
      </c>
      <c r="K2095" s="449" t="s">
        <v>34095</v>
      </c>
      <c r="L2095" s="449" t="s">
        <v>136</v>
      </c>
      <c r="M2095" s="449" t="s">
        <v>136</v>
      </c>
      <c r="N2095" s="449" t="s">
        <v>136</v>
      </c>
      <c r="O2095" s="449" t="s">
        <v>136</v>
      </c>
    </row>
    <row r="2096" spans="1:15" ht="14.25" customHeight="1" x14ac:dyDescent="0.25">
      <c r="A2096" s="131" t="s">
        <v>103</v>
      </c>
      <c r="B2096" s="131" t="s">
        <v>8648</v>
      </c>
      <c r="C2096" s="449" t="s">
        <v>8649</v>
      </c>
      <c r="D2096" s="449" t="s">
        <v>32685</v>
      </c>
      <c r="E2096" s="449" t="s">
        <v>32686</v>
      </c>
      <c r="F2096" s="449" t="s">
        <v>34071</v>
      </c>
      <c r="G2096" s="449" t="s">
        <v>8053</v>
      </c>
      <c r="H2096" s="449" t="s">
        <v>32123</v>
      </c>
      <c r="I2096" s="449" t="s">
        <v>8053</v>
      </c>
      <c r="J2096" s="449" t="s">
        <v>34096</v>
      </c>
      <c r="K2096" s="449" t="s">
        <v>39963</v>
      </c>
      <c r="L2096" s="449" t="s">
        <v>136</v>
      </c>
      <c r="M2096" s="449" t="s">
        <v>136</v>
      </c>
      <c r="N2096" s="449" t="s">
        <v>136</v>
      </c>
      <c r="O2096" s="449" t="s">
        <v>136</v>
      </c>
    </row>
    <row r="2097" spans="1:15" ht="14.25" customHeight="1" x14ac:dyDescent="0.25">
      <c r="A2097" s="131" t="s">
        <v>103</v>
      </c>
      <c r="B2097" s="131" t="s">
        <v>8648</v>
      </c>
      <c r="C2097" s="449" t="s">
        <v>8649</v>
      </c>
      <c r="D2097" s="449" t="s">
        <v>32685</v>
      </c>
      <c r="E2097" s="449" t="s">
        <v>32686</v>
      </c>
      <c r="F2097" s="449" t="s">
        <v>34071</v>
      </c>
      <c r="G2097" s="449" t="s">
        <v>34098</v>
      </c>
      <c r="H2097" s="449" t="s">
        <v>32123</v>
      </c>
      <c r="I2097" s="449" t="s">
        <v>34098</v>
      </c>
      <c r="J2097" s="449" t="s">
        <v>34099</v>
      </c>
      <c r="K2097" s="449" t="s">
        <v>39964</v>
      </c>
      <c r="L2097" s="449" t="s">
        <v>136</v>
      </c>
      <c r="M2097" s="449" t="s">
        <v>136</v>
      </c>
      <c r="N2097" s="449" t="s">
        <v>136</v>
      </c>
      <c r="O2097" s="449" t="s">
        <v>136</v>
      </c>
    </row>
    <row r="2098" spans="1:15" ht="14.25" customHeight="1" x14ac:dyDescent="0.25">
      <c r="A2098" s="131" t="s">
        <v>103</v>
      </c>
      <c r="B2098" s="131" t="s">
        <v>8648</v>
      </c>
      <c r="C2098" s="449" t="s">
        <v>8649</v>
      </c>
      <c r="D2098" s="449" t="s">
        <v>32685</v>
      </c>
      <c r="E2098" s="449" t="s">
        <v>32686</v>
      </c>
      <c r="F2098" s="449" t="s">
        <v>34071</v>
      </c>
      <c r="G2098" s="449" t="s">
        <v>34101</v>
      </c>
      <c r="H2098" s="449" t="s">
        <v>136</v>
      </c>
      <c r="I2098" s="449" t="s">
        <v>136</v>
      </c>
      <c r="J2098" s="449" t="s">
        <v>34102</v>
      </c>
      <c r="K2098" s="449" t="s">
        <v>34103</v>
      </c>
      <c r="L2098" s="449" t="s">
        <v>136</v>
      </c>
      <c r="M2098" s="449" t="s">
        <v>136</v>
      </c>
      <c r="N2098" s="449" t="s">
        <v>136</v>
      </c>
      <c r="O2098" s="449" t="s">
        <v>136</v>
      </c>
    </row>
    <row r="2099" spans="1:15" ht="14.25" customHeight="1" x14ac:dyDescent="0.25">
      <c r="A2099" s="131" t="s">
        <v>103</v>
      </c>
      <c r="B2099" s="131" t="s">
        <v>8648</v>
      </c>
      <c r="C2099" s="449" t="s">
        <v>8649</v>
      </c>
      <c r="D2099" s="449" t="s">
        <v>32685</v>
      </c>
      <c r="E2099" s="449" t="s">
        <v>32686</v>
      </c>
      <c r="F2099" s="449" t="s">
        <v>34071</v>
      </c>
      <c r="G2099" s="449" t="s">
        <v>34104</v>
      </c>
      <c r="H2099" s="449" t="s">
        <v>136</v>
      </c>
      <c r="I2099" s="449" t="s">
        <v>136</v>
      </c>
      <c r="J2099" s="449" t="s">
        <v>34105</v>
      </c>
      <c r="K2099" s="449" t="s">
        <v>34106</v>
      </c>
      <c r="L2099" s="449" t="s">
        <v>136</v>
      </c>
      <c r="M2099" s="449" t="s">
        <v>136</v>
      </c>
      <c r="N2099" s="449" t="s">
        <v>136</v>
      </c>
      <c r="O2099" s="449" t="s">
        <v>136</v>
      </c>
    </row>
    <row r="2100" spans="1:15" ht="14.25" customHeight="1" x14ac:dyDescent="0.25">
      <c r="A2100" s="131" t="s">
        <v>103</v>
      </c>
      <c r="B2100" s="131" t="s">
        <v>8648</v>
      </c>
      <c r="C2100" s="449" t="s">
        <v>8649</v>
      </c>
      <c r="D2100" s="449" t="s">
        <v>32685</v>
      </c>
      <c r="E2100" s="449" t="s">
        <v>32686</v>
      </c>
      <c r="F2100" s="449" t="s">
        <v>34071</v>
      </c>
      <c r="G2100" s="449" t="s">
        <v>8144</v>
      </c>
      <c r="H2100" s="449" t="s">
        <v>136</v>
      </c>
      <c r="I2100" s="449" t="s">
        <v>136</v>
      </c>
      <c r="J2100" s="449" t="s">
        <v>34107</v>
      </c>
      <c r="K2100" s="449" t="s">
        <v>34108</v>
      </c>
      <c r="L2100" s="449" t="s">
        <v>136</v>
      </c>
      <c r="M2100" s="449" t="s">
        <v>136</v>
      </c>
      <c r="N2100" s="449" t="s">
        <v>136</v>
      </c>
      <c r="O2100" s="449" t="s">
        <v>136</v>
      </c>
    </row>
    <row r="2101" spans="1:15" ht="14.25" customHeight="1" x14ac:dyDescent="0.25">
      <c r="A2101" s="131" t="s">
        <v>103</v>
      </c>
      <c r="B2101" s="131" t="s">
        <v>8648</v>
      </c>
      <c r="C2101" s="449" t="s">
        <v>8649</v>
      </c>
      <c r="D2101" s="449" t="s">
        <v>32685</v>
      </c>
      <c r="E2101" s="449" t="s">
        <v>32686</v>
      </c>
      <c r="F2101" s="449" t="s">
        <v>34071</v>
      </c>
      <c r="G2101" s="449" t="s">
        <v>34109</v>
      </c>
      <c r="H2101" s="449" t="s">
        <v>136</v>
      </c>
      <c r="I2101" s="449" t="s">
        <v>136</v>
      </c>
      <c r="J2101" s="449" t="s">
        <v>34110</v>
      </c>
      <c r="K2101" s="449" t="s">
        <v>34111</v>
      </c>
      <c r="L2101" s="449" t="s">
        <v>136</v>
      </c>
      <c r="M2101" s="449" t="s">
        <v>136</v>
      </c>
      <c r="N2101" s="449" t="s">
        <v>136</v>
      </c>
      <c r="O2101" s="449" t="s">
        <v>136</v>
      </c>
    </row>
    <row r="2102" spans="1:15" ht="14.25" customHeight="1" x14ac:dyDescent="0.25">
      <c r="A2102" s="131" t="s">
        <v>103</v>
      </c>
      <c r="B2102" s="131" t="s">
        <v>8648</v>
      </c>
      <c r="C2102" s="449" t="s">
        <v>8649</v>
      </c>
      <c r="D2102" s="449" t="s">
        <v>32685</v>
      </c>
      <c r="E2102" s="449" t="s">
        <v>32686</v>
      </c>
      <c r="F2102" s="449" t="s">
        <v>34071</v>
      </c>
      <c r="G2102" s="449" t="s">
        <v>7038</v>
      </c>
      <c r="H2102" s="449" t="s">
        <v>136</v>
      </c>
      <c r="I2102" s="449" t="s">
        <v>136</v>
      </c>
      <c r="J2102" s="449" t="s">
        <v>34112</v>
      </c>
      <c r="K2102" s="449" t="s">
        <v>34113</v>
      </c>
      <c r="L2102" s="449" t="s">
        <v>136</v>
      </c>
      <c r="M2102" s="449" t="s">
        <v>136</v>
      </c>
      <c r="N2102" s="449" t="s">
        <v>136</v>
      </c>
      <c r="O2102" s="449" t="s">
        <v>136</v>
      </c>
    </row>
    <row r="2103" spans="1:15" ht="14.25" customHeight="1" x14ac:dyDescent="0.25">
      <c r="A2103" s="131" t="s">
        <v>103</v>
      </c>
      <c r="B2103" s="131" t="s">
        <v>8648</v>
      </c>
      <c r="C2103" s="449" t="s">
        <v>8649</v>
      </c>
      <c r="D2103" s="449" t="s">
        <v>32685</v>
      </c>
      <c r="E2103" s="449" t="s">
        <v>32686</v>
      </c>
      <c r="F2103" s="449" t="s">
        <v>34071</v>
      </c>
      <c r="G2103" s="449" t="s">
        <v>34114</v>
      </c>
      <c r="H2103" s="449" t="s">
        <v>136</v>
      </c>
      <c r="I2103" s="449" t="s">
        <v>136</v>
      </c>
      <c r="J2103" s="449" t="s">
        <v>34115</v>
      </c>
      <c r="K2103" s="449" t="s">
        <v>34116</v>
      </c>
      <c r="L2103" s="449" t="s">
        <v>136</v>
      </c>
      <c r="M2103" s="449" t="s">
        <v>136</v>
      </c>
      <c r="N2103" s="449" t="s">
        <v>136</v>
      </c>
      <c r="O2103" s="449" t="s">
        <v>136</v>
      </c>
    </row>
    <row r="2104" spans="1:15" ht="14.25" customHeight="1" x14ac:dyDescent="0.25">
      <c r="A2104" s="131" t="s">
        <v>103</v>
      </c>
      <c r="B2104" s="131" t="s">
        <v>8648</v>
      </c>
      <c r="C2104" s="449" t="s">
        <v>8649</v>
      </c>
      <c r="D2104" s="449" t="s">
        <v>32685</v>
      </c>
      <c r="E2104" s="449" t="s">
        <v>32686</v>
      </c>
      <c r="F2104" s="449" t="s">
        <v>34071</v>
      </c>
      <c r="G2104" s="449" t="s">
        <v>2300</v>
      </c>
      <c r="H2104" s="449" t="s">
        <v>136</v>
      </c>
      <c r="I2104" s="449" t="s">
        <v>136</v>
      </c>
      <c r="J2104" s="449" t="s">
        <v>34117</v>
      </c>
      <c r="K2104" s="449" t="s">
        <v>34118</v>
      </c>
      <c r="L2104" s="449" t="s">
        <v>136</v>
      </c>
      <c r="M2104" s="449" t="s">
        <v>136</v>
      </c>
      <c r="N2104" s="449" t="s">
        <v>136</v>
      </c>
      <c r="O2104" s="449" t="s">
        <v>136</v>
      </c>
    </row>
    <row r="2105" spans="1:15" ht="14.25" customHeight="1" x14ac:dyDescent="0.25">
      <c r="A2105" s="131" t="s">
        <v>103</v>
      </c>
      <c r="B2105" s="131" t="s">
        <v>8648</v>
      </c>
      <c r="C2105" s="449" t="s">
        <v>8649</v>
      </c>
      <c r="D2105" s="449" t="s">
        <v>32685</v>
      </c>
      <c r="E2105" s="449" t="s">
        <v>32686</v>
      </c>
      <c r="F2105" s="449" t="s">
        <v>34119</v>
      </c>
      <c r="G2105" s="449" t="s">
        <v>10418</v>
      </c>
      <c r="H2105" s="449" t="s">
        <v>32123</v>
      </c>
      <c r="I2105" s="449" t="s">
        <v>10418</v>
      </c>
      <c r="J2105" s="449" t="s">
        <v>34120</v>
      </c>
      <c r="K2105" s="449" t="s">
        <v>39965</v>
      </c>
      <c r="L2105" s="449" t="s">
        <v>136</v>
      </c>
      <c r="M2105" s="449" t="s">
        <v>136</v>
      </c>
      <c r="N2105" s="449" t="s">
        <v>136</v>
      </c>
      <c r="O2105" s="449" t="s">
        <v>136</v>
      </c>
    </row>
    <row r="2106" spans="1:15" ht="14.25" customHeight="1" x14ac:dyDescent="0.25">
      <c r="A2106" s="131" t="s">
        <v>103</v>
      </c>
      <c r="B2106" s="131" t="s">
        <v>8648</v>
      </c>
      <c r="C2106" s="449" t="s">
        <v>8649</v>
      </c>
      <c r="D2106" s="449" t="s">
        <v>32685</v>
      </c>
      <c r="E2106" s="449" t="s">
        <v>32686</v>
      </c>
      <c r="F2106" s="449" t="s">
        <v>34119</v>
      </c>
      <c r="G2106" s="449" t="s">
        <v>10418</v>
      </c>
      <c r="H2106" s="449" t="s">
        <v>32123</v>
      </c>
      <c r="I2106" s="449" t="s">
        <v>1979</v>
      </c>
      <c r="J2106" s="449" t="s">
        <v>34122</v>
      </c>
      <c r="K2106" s="449" t="s">
        <v>39966</v>
      </c>
      <c r="L2106" s="449" t="s">
        <v>136</v>
      </c>
      <c r="M2106" s="449" t="s">
        <v>136</v>
      </c>
      <c r="N2106" s="449" t="s">
        <v>136</v>
      </c>
      <c r="O2106" s="449" t="s">
        <v>136</v>
      </c>
    </row>
    <row r="2107" spans="1:15" ht="14.25" customHeight="1" x14ac:dyDescent="0.25">
      <c r="A2107" s="131" t="s">
        <v>103</v>
      </c>
      <c r="B2107" s="131" t="s">
        <v>8648</v>
      </c>
      <c r="C2107" s="449" t="s">
        <v>8649</v>
      </c>
      <c r="D2107" s="449" t="s">
        <v>32685</v>
      </c>
      <c r="E2107" s="449" t="s">
        <v>32686</v>
      </c>
      <c r="F2107" s="449" t="s">
        <v>34119</v>
      </c>
      <c r="G2107" s="449" t="s">
        <v>34124</v>
      </c>
      <c r="H2107" s="449" t="s">
        <v>136</v>
      </c>
      <c r="I2107" s="449" t="s">
        <v>136</v>
      </c>
      <c r="J2107" s="449" t="s">
        <v>34125</v>
      </c>
      <c r="K2107" s="449" t="s">
        <v>34126</v>
      </c>
      <c r="L2107" s="449" t="s">
        <v>136</v>
      </c>
      <c r="M2107" s="449" t="s">
        <v>136</v>
      </c>
      <c r="N2107" s="449" t="s">
        <v>136</v>
      </c>
      <c r="O2107" s="449" t="s">
        <v>136</v>
      </c>
    </row>
    <row r="2108" spans="1:15" ht="14.25" customHeight="1" x14ac:dyDescent="0.25">
      <c r="A2108" s="131" t="s">
        <v>103</v>
      </c>
      <c r="B2108" s="131" t="s">
        <v>8648</v>
      </c>
      <c r="C2108" s="449" t="s">
        <v>8649</v>
      </c>
      <c r="D2108" s="449" t="s">
        <v>32685</v>
      </c>
      <c r="E2108" s="449" t="s">
        <v>32686</v>
      </c>
      <c r="F2108" s="449" t="s">
        <v>34119</v>
      </c>
      <c r="G2108" s="449" t="s">
        <v>18740</v>
      </c>
      <c r="H2108" s="449" t="s">
        <v>136</v>
      </c>
      <c r="I2108" s="449" t="s">
        <v>136</v>
      </c>
      <c r="J2108" s="449" t="s">
        <v>34120</v>
      </c>
      <c r="K2108" s="449" t="s">
        <v>34127</v>
      </c>
      <c r="L2108" s="449" t="s">
        <v>136</v>
      </c>
      <c r="M2108" s="449" t="s">
        <v>136</v>
      </c>
      <c r="N2108" s="449" t="s">
        <v>136</v>
      </c>
      <c r="O2108" s="449" t="s">
        <v>136</v>
      </c>
    </row>
    <row r="2109" spans="1:15" ht="14.25" customHeight="1" x14ac:dyDescent="0.25">
      <c r="A2109" s="131" t="s">
        <v>103</v>
      </c>
      <c r="B2109" s="131" t="s">
        <v>8648</v>
      </c>
      <c r="C2109" s="449" t="s">
        <v>8649</v>
      </c>
      <c r="D2109" s="449" t="s">
        <v>32685</v>
      </c>
      <c r="E2109" s="449" t="s">
        <v>32686</v>
      </c>
      <c r="F2109" s="449" t="s">
        <v>34119</v>
      </c>
      <c r="G2109" s="449" t="s">
        <v>34128</v>
      </c>
      <c r="H2109" s="449" t="s">
        <v>136</v>
      </c>
      <c r="I2109" s="449" t="s">
        <v>136</v>
      </c>
      <c r="J2109" s="449" t="s">
        <v>34129</v>
      </c>
      <c r="K2109" s="449" t="s">
        <v>34130</v>
      </c>
      <c r="L2109" s="449" t="s">
        <v>136</v>
      </c>
      <c r="M2109" s="449" t="s">
        <v>136</v>
      </c>
      <c r="N2109" s="449" t="s">
        <v>136</v>
      </c>
      <c r="O2109" s="449" t="s">
        <v>136</v>
      </c>
    </row>
    <row r="2110" spans="1:15" ht="14.25" customHeight="1" x14ac:dyDescent="0.25">
      <c r="A2110" s="131" t="s">
        <v>103</v>
      </c>
      <c r="B2110" s="131" t="s">
        <v>8648</v>
      </c>
      <c r="C2110" s="449" t="s">
        <v>8649</v>
      </c>
      <c r="D2110" s="449" t="s">
        <v>32685</v>
      </c>
      <c r="E2110" s="449" t="s">
        <v>32686</v>
      </c>
      <c r="F2110" s="449" t="s">
        <v>34119</v>
      </c>
      <c r="G2110" s="449" t="s">
        <v>9059</v>
      </c>
      <c r="H2110" s="449" t="s">
        <v>136</v>
      </c>
      <c r="I2110" s="449" t="s">
        <v>136</v>
      </c>
      <c r="J2110" s="449" t="s">
        <v>34131</v>
      </c>
      <c r="K2110" s="449" t="s">
        <v>34132</v>
      </c>
      <c r="L2110" s="449" t="s">
        <v>136</v>
      </c>
      <c r="M2110" s="449" t="s">
        <v>136</v>
      </c>
      <c r="N2110" s="449" t="s">
        <v>136</v>
      </c>
      <c r="O2110" s="449" t="s">
        <v>136</v>
      </c>
    </row>
    <row r="2111" spans="1:15" ht="14.25" customHeight="1" x14ac:dyDescent="0.25">
      <c r="A2111" s="131" t="s">
        <v>103</v>
      </c>
      <c r="B2111" s="131" t="s">
        <v>8648</v>
      </c>
      <c r="C2111" s="449" t="s">
        <v>8649</v>
      </c>
      <c r="D2111" s="449" t="s">
        <v>32685</v>
      </c>
      <c r="E2111" s="449" t="s">
        <v>32686</v>
      </c>
      <c r="F2111" s="449" t="s">
        <v>34119</v>
      </c>
      <c r="G2111" s="449" t="s">
        <v>34133</v>
      </c>
      <c r="H2111" s="449" t="s">
        <v>136</v>
      </c>
      <c r="I2111" s="449" t="s">
        <v>136</v>
      </c>
      <c r="J2111" s="449" t="s">
        <v>34129</v>
      </c>
      <c r="K2111" s="449" t="s">
        <v>34134</v>
      </c>
      <c r="L2111" s="449" t="s">
        <v>136</v>
      </c>
      <c r="M2111" s="449" t="s">
        <v>136</v>
      </c>
      <c r="N2111" s="449" t="s">
        <v>136</v>
      </c>
      <c r="O2111" s="449" t="s">
        <v>136</v>
      </c>
    </row>
    <row r="2112" spans="1:15" ht="14.25" customHeight="1" x14ac:dyDescent="0.25">
      <c r="A2112" s="131" t="s">
        <v>103</v>
      </c>
      <c r="B2112" s="131" t="s">
        <v>8648</v>
      </c>
      <c r="C2112" s="449" t="s">
        <v>8649</v>
      </c>
      <c r="D2112" s="449" t="s">
        <v>32685</v>
      </c>
      <c r="E2112" s="449" t="s">
        <v>32686</v>
      </c>
      <c r="F2112" s="449" t="s">
        <v>34119</v>
      </c>
      <c r="G2112" s="449" t="s">
        <v>34135</v>
      </c>
      <c r="H2112" s="449" t="s">
        <v>136</v>
      </c>
      <c r="I2112" s="449" t="s">
        <v>136</v>
      </c>
      <c r="J2112" s="449" t="s">
        <v>34136</v>
      </c>
      <c r="K2112" s="449" t="s">
        <v>34137</v>
      </c>
      <c r="L2112" s="449" t="s">
        <v>136</v>
      </c>
      <c r="M2112" s="449" t="s">
        <v>136</v>
      </c>
      <c r="N2112" s="449" t="s">
        <v>136</v>
      </c>
      <c r="O2112" s="449" t="s">
        <v>136</v>
      </c>
    </row>
    <row r="2113" spans="1:15" ht="14.25" customHeight="1" x14ac:dyDescent="0.25">
      <c r="A2113" s="131" t="s">
        <v>103</v>
      </c>
      <c r="B2113" s="131" t="s">
        <v>8648</v>
      </c>
      <c r="C2113" s="449" t="s">
        <v>8649</v>
      </c>
      <c r="D2113" s="449" t="s">
        <v>32685</v>
      </c>
      <c r="E2113" s="449" t="s">
        <v>32686</v>
      </c>
      <c r="F2113" s="449" t="s">
        <v>34119</v>
      </c>
      <c r="G2113" s="449" t="s">
        <v>34138</v>
      </c>
      <c r="H2113" s="449" t="s">
        <v>136</v>
      </c>
      <c r="I2113" s="449" t="s">
        <v>136</v>
      </c>
      <c r="J2113" s="449" t="s">
        <v>34120</v>
      </c>
      <c r="K2113" s="449" t="s">
        <v>34139</v>
      </c>
      <c r="L2113" s="449" t="s">
        <v>136</v>
      </c>
      <c r="M2113" s="449" t="s">
        <v>136</v>
      </c>
      <c r="N2113" s="449" t="s">
        <v>136</v>
      </c>
      <c r="O2113" s="449" t="s">
        <v>136</v>
      </c>
    </row>
    <row r="2114" spans="1:15" ht="14.25" customHeight="1" x14ac:dyDescent="0.25">
      <c r="A2114" s="131" t="s">
        <v>103</v>
      </c>
      <c r="B2114" s="131" t="s">
        <v>8648</v>
      </c>
      <c r="C2114" s="449" t="s">
        <v>8649</v>
      </c>
      <c r="D2114" s="449" t="s">
        <v>32685</v>
      </c>
      <c r="E2114" s="449" t="s">
        <v>32686</v>
      </c>
      <c r="F2114" s="449" t="s">
        <v>34119</v>
      </c>
      <c r="G2114" s="449" t="s">
        <v>34004</v>
      </c>
      <c r="H2114" s="449" t="s">
        <v>136</v>
      </c>
      <c r="I2114" s="449" t="s">
        <v>136</v>
      </c>
      <c r="J2114" s="449" t="s">
        <v>34129</v>
      </c>
      <c r="K2114" s="449" t="s">
        <v>34140</v>
      </c>
      <c r="L2114" s="449" t="s">
        <v>136</v>
      </c>
      <c r="M2114" s="449" t="s">
        <v>136</v>
      </c>
      <c r="N2114" s="449" t="s">
        <v>136</v>
      </c>
      <c r="O2114" s="449" t="s">
        <v>136</v>
      </c>
    </row>
    <row r="2115" spans="1:15" ht="14.25" customHeight="1" x14ac:dyDescent="0.25">
      <c r="A2115" s="131" t="s">
        <v>103</v>
      </c>
      <c r="B2115" s="131" t="s">
        <v>8648</v>
      </c>
      <c r="C2115" s="449" t="s">
        <v>8649</v>
      </c>
      <c r="D2115" s="449" t="s">
        <v>32685</v>
      </c>
      <c r="E2115" s="449" t="s">
        <v>32686</v>
      </c>
      <c r="F2115" s="449" t="s">
        <v>34119</v>
      </c>
      <c r="G2115" s="449" t="s">
        <v>5949</v>
      </c>
      <c r="H2115" s="449" t="s">
        <v>32123</v>
      </c>
      <c r="I2115" s="449" t="s">
        <v>5949</v>
      </c>
      <c r="J2115" s="449" t="s">
        <v>34141</v>
      </c>
      <c r="K2115" s="449" t="s">
        <v>39967</v>
      </c>
      <c r="L2115" s="449" t="s">
        <v>136</v>
      </c>
      <c r="M2115" s="449" t="s">
        <v>136</v>
      </c>
      <c r="N2115" s="449" t="s">
        <v>136</v>
      </c>
      <c r="O2115" s="449" t="s">
        <v>136</v>
      </c>
    </row>
    <row r="2116" spans="1:15" ht="14.25" customHeight="1" x14ac:dyDescent="0.25">
      <c r="A2116" s="131" t="s">
        <v>103</v>
      </c>
      <c r="B2116" s="131" t="s">
        <v>8648</v>
      </c>
      <c r="C2116" s="449" t="s">
        <v>8649</v>
      </c>
      <c r="D2116" s="449" t="s">
        <v>32685</v>
      </c>
      <c r="E2116" s="449" t="s">
        <v>32686</v>
      </c>
      <c r="F2116" s="449" t="s">
        <v>34119</v>
      </c>
      <c r="G2116" s="449" t="s">
        <v>5949</v>
      </c>
      <c r="H2116" s="449" t="s">
        <v>32123</v>
      </c>
      <c r="I2116" s="449" t="s">
        <v>3113</v>
      </c>
      <c r="J2116" s="449" t="s">
        <v>34141</v>
      </c>
      <c r="K2116" s="449" t="s">
        <v>39968</v>
      </c>
      <c r="L2116" s="449" t="s">
        <v>136</v>
      </c>
      <c r="M2116" s="449" t="s">
        <v>136</v>
      </c>
      <c r="N2116" s="449" t="s">
        <v>136</v>
      </c>
      <c r="O2116" s="449" t="s">
        <v>136</v>
      </c>
    </row>
    <row r="2117" spans="1:15" ht="14.25" customHeight="1" x14ac:dyDescent="0.25">
      <c r="A2117" s="131" t="s">
        <v>103</v>
      </c>
      <c r="B2117" s="131" t="s">
        <v>8648</v>
      </c>
      <c r="C2117" s="449" t="s">
        <v>8649</v>
      </c>
      <c r="D2117" s="449" t="s">
        <v>32685</v>
      </c>
      <c r="E2117" s="449" t="s">
        <v>32686</v>
      </c>
      <c r="F2117" s="449" t="s">
        <v>34119</v>
      </c>
      <c r="G2117" s="449" t="s">
        <v>17628</v>
      </c>
      <c r="H2117" s="449" t="s">
        <v>136</v>
      </c>
      <c r="I2117" s="449" t="s">
        <v>136</v>
      </c>
      <c r="J2117" s="449" t="s">
        <v>34144</v>
      </c>
      <c r="K2117" s="449" t="s">
        <v>34145</v>
      </c>
      <c r="L2117" s="449" t="s">
        <v>136</v>
      </c>
      <c r="M2117" s="449" t="s">
        <v>136</v>
      </c>
      <c r="N2117" s="449" t="s">
        <v>136</v>
      </c>
      <c r="O2117" s="449" t="s">
        <v>136</v>
      </c>
    </row>
    <row r="2118" spans="1:15" ht="14.25" customHeight="1" x14ac:dyDescent="0.25">
      <c r="A2118" s="131" t="s">
        <v>103</v>
      </c>
      <c r="B2118" s="131" t="s">
        <v>8648</v>
      </c>
      <c r="C2118" s="449" t="s">
        <v>8649</v>
      </c>
      <c r="D2118" s="449" t="s">
        <v>32685</v>
      </c>
      <c r="E2118" s="449" t="s">
        <v>32686</v>
      </c>
      <c r="F2118" s="449" t="s">
        <v>34119</v>
      </c>
      <c r="G2118" s="449" t="s">
        <v>34146</v>
      </c>
      <c r="H2118" s="449" t="s">
        <v>136</v>
      </c>
      <c r="I2118" s="449" t="s">
        <v>136</v>
      </c>
      <c r="J2118" s="449" t="s">
        <v>34147</v>
      </c>
      <c r="K2118" s="449" t="s">
        <v>34148</v>
      </c>
      <c r="L2118" s="449" t="s">
        <v>136</v>
      </c>
      <c r="M2118" s="449" t="s">
        <v>136</v>
      </c>
      <c r="N2118" s="449" t="s">
        <v>136</v>
      </c>
      <c r="O2118" s="449" t="s">
        <v>136</v>
      </c>
    </row>
    <row r="2119" spans="1:15" ht="14.25" customHeight="1" x14ac:dyDescent="0.25">
      <c r="A2119" s="131" t="s">
        <v>103</v>
      </c>
      <c r="B2119" s="131" t="s">
        <v>8648</v>
      </c>
      <c r="C2119" s="449" t="s">
        <v>8649</v>
      </c>
      <c r="D2119" s="449" t="s">
        <v>32685</v>
      </c>
      <c r="E2119" s="449" t="s">
        <v>32686</v>
      </c>
      <c r="F2119" s="449" t="s">
        <v>34119</v>
      </c>
      <c r="G2119" s="449" t="s">
        <v>34149</v>
      </c>
      <c r="H2119" s="449" t="s">
        <v>136</v>
      </c>
      <c r="I2119" s="449" t="s">
        <v>136</v>
      </c>
      <c r="J2119" s="449" t="s">
        <v>34150</v>
      </c>
      <c r="K2119" s="449" t="s">
        <v>34151</v>
      </c>
      <c r="L2119" s="449" t="s">
        <v>136</v>
      </c>
      <c r="M2119" s="449" t="s">
        <v>136</v>
      </c>
      <c r="N2119" s="449" t="s">
        <v>136</v>
      </c>
      <c r="O2119" s="449" t="s">
        <v>136</v>
      </c>
    </row>
    <row r="2120" spans="1:15" ht="14.25" customHeight="1" x14ac:dyDescent="0.25">
      <c r="A2120" s="131" t="s">
        <v>103</v>
      </c>
      <c r="B2120" s="131" t="s">
        <v>8648</v>
      </c>
      <c r="C2120" s="449" t="s">
        <v>8649</v>
      </c>
      <c r="D2120" s="449" t="s">
        <v>32685</v>
      </c>
      <c r="E2120" s="449" t="s">
        <v>32686</v>
      </c>
      <c r="F2120" s="449" t="s">
        <v>34119</v>
      </c>
      <c r="G2120" s="449" t="s">
        <v>34152</v>
      </c>
      <c r="H2120" s="449" t="s">
        <v>136</v>
      </c>
      <c r="I2120" s="449" t="s">
        <v>136</v>
      </c>
      <c r="J2120" s="449" t="s">
        <v>34120</v>
      </c>
      <c r="K2120" s="449" t="s">
        <v>34153</v>
      </c>
      <c r="L2120" s="449" t="s">
        <v>136</v>
      </c>
      <c r="M2120" s="449" t="s">
        <v>136</v>
      </c>
      <c r="N2120" s="449" t="s">
        <v>136</v>
      </c>
      <c r="O2120" s="449" t="s">
        <v>136</v>
      </c>
    </row>
    <row r="2121" spans="1:15" ht="14.25" customHeight="1" x14ac:dyDescent="0.25">
      <c r="A2121" s="131" t="s">
        <v>103</v>
      </c>
      <c r="B2121" s="131" t="s">
        <v>8648</v>
      </c>
      <c r="C2121" s="449" t="s">
        <v>8649</v>
      </c>
      <c r="D2121" s="449" t="s">
        <v>32685</v>
      </c>
      <c r="E2121" s="449" t="s">
        <v>32686</v>
      </c>
      <c r="F2121" s="449" t="s">
        <v>34119</v>
      </c>
      <c r="G2121" s="449" t="s">
        <v>34154</v>
      </c>
      <c r="H2121" s="449" t="s">
        <v>136</v>
      </c>
      <c r="I2121" s="449" t="s">
        <v>136</v>
      </c>
      <c r="J2121" s="449" t="s">
        <v>34120</v>
      </c>
      <c r="K2121" s="449" t="s">
        <v>34155</v>
      </c>
      <c r="L2121" s="449" t="s">
        <v>136</v>
      </c>
      <c r="M2121" s="449" t="s">
        <v>136</v>
      </c>
      <c r="N2121" s="449" t="s">
        <v>136</v>
      </c>
      <c r="O2121" s="449" t="s">
        <v>136</v>
      </c>
    </row>
    <row r="2122" spans="1:15" ht="14.25" customHeight="1" x14ac:dyDescent="0.25">
      <c r="A2122" s="131" t="s">
        <v>103</v>
      </c>
      <c r="B2122" s="131" t="s">
        <v>8648</v>
      </c>
      <c r="C2122" s="449" t="s">
        <v>8649</v>
      </c>
      <c r="D2122" s="449" t="s">
        <v>32685</v>
      </c>
      <c r="E2122" s="449" t="s">
        <v>32686</v>
      </c>
      <c r="F2122" s="449" t="s">
        <v>34119</v>
      </c>
      <c r="G2122" s="449" t="s">
        <v>34156</v>
      </c>
      <c r="H2122" s="449" t="s">
        <v>136</v>
      </c>
      <c r="I2122" s="449" t="s">
        <v>136</v>
      </c>
      <c r="J2122" s="449" t="s">
        <v>34150</v>
      </c>
      <c r="K2122" s="449" t="s">
        <v>34157</v>
      </c>
      <c r="L2122" s="449" t="s">
        <v>136</v>
      </c>
      <c r="M2122" s="449" t="s">
        <v>136</v>
      </c>
      <c r="N2122" s="449" t="s">
        <v>136</v>
      </c>
      <c r="O2122" s="449" t="s">
        <v>136</v>
      </c>
    </row>
    <row r="2123" spans="1:15" ht="14.25" customHeight="1" x14ac:dyDescent="0.25">
      <c r="A2123" s="131" t="s">
        <v>103</v>
      </c>
      <c r="B2123" s="131" t="s">
        <v>8648</v>
      </c>
      <c r="C2123" s="449" t="s">
        <v>8649</v>
      </c>
      <c r="D2123" s="449" t="s">
        <v>32685</v>
      </c>
      <c r="E2123" s="449" t="s">
        <v>32686</v>
      </c>
      <c r="F2123" s="449" t="s">
        <v>34119</v>
      </c>
      <c r="G2123" s="449" t="s">
        <v>34158</v>
      </c>
      <c r="H2123" s="449" t="s">
        <v>136</v>
      </c>
      <c r="I2123" s="449" t="s">
        <v>136</v>
      </c>
      <c r="J2123" s="449" t="s">
        <v>34150</v>
      </c>
      <c r="K2123" s="449" t="s">
        <v>34159</v>
      </c>
      <c r="L2123" s="449" t="s">
        <v>136</v>
      </c>
      <c r="M2123" s="449" t="s">
        <v>136</v>
      </c>
      <c r="N2123" s="449" t="s">
        <v>136</v>
      </c>
      <c r="O2123" s="449" t="s">
        <v>136</v>
      </c>
    </row>
    <row r="2124" spans="1:15" ht="14.25" customHeight="1" x14ac:dyDescent="0.25">
      <c r="A2124" s="131" t="s">
        <v>103</v>
      </c>
      <c r="B2124" s="131" t="s">
        <v>8648</v>
      </c>
      <c r="C2124" s="449" t="s">
        <v>8649</v>
      </c>
      <c r="D2124" s="449" t="s">
        <v>32685</v>
      </c>
      <c r="E2124" s="449" t="s">
        <v>32686</v>
      </c>
      <c r="F2124" s="449" t="s">
        <v>34160</v>
      </c>
      <c r="G2124" s="449" t="s">
        <v>34161</v>
      </c>
      <c r="H2124" s="449" t="s">
        <v>32123</v>
      </c>
      <c r="I2124" s="449" t="s">
        <v>34161</v>
      </c>
      <c r="J2124" s="449" t="s">
        <v>34162</v>
      </c>
      <c r="K2124" s="449" t="s">
        <v>39969</v>
      </c>
      <c r="L2124" s="449" t="s">
        <v>136</v>
      </c>
      <c r="M2124" s="449" t="s">
        <v>136</v>
      </c>
      <c r="N2124" s="449" t="s">
        <v>136</v>
      </c>
      <c r="O2124" s="449" t="s">
        <v>136</v>
      </c>
    </row>
    <row r="2125" spans="1:15" ht="14.25" customHeight="1" x14ac:dyDescent="0.25">
      <c r="A2125" s="131" t="s">
        <v>103</v>
      </c>
      <c r="B2125" s="131" t="s">
        <v>8648</v>
      </c>
      <c r="C2125" s="449" t="s">
        <v>8649</v>
      </c>
      <c r="D2125" s="449" t="s">
        <v>32685</v>
      </c>
      <c r="E2125" s="449" t="s">
        <v>32686</v>
      </c>
      <c r="F2125" s="449" t="s">
        <v>34164</v>
      </c>
      <c r="G2125" s="449" t="s">
        <v>34165</v>
      </c>
      <c r="H2125" s="449" t="s">
        <v>136</v>
      </c>
      <c r="I2125" s="449" t="s">
        <v>136</v>
      </c>
      <c r="J2125" s="449" t="s">
        <v>34166</v>
      </c>
      <c r="K2125" s="449" t="s">
        <v>34167</v>
      </c>
      <c r="L2125" s="449" t="s">
        <v>136</v>
      </c>
      <c r="M2125" s="449" t="s">
        <v>136</v>
      </c>
      <c r="N2125" s="449" t="s">
        <v>136</v>
      </c>
      <c r="O2125" s="449" t="s">
        <v>136</v>
      </c>
    </row>
    <row r="2126" spans="1:15" ht="14.25" customHeight="1" x14ac:dyDescent="0.25">
      <c r="A2126" s="131" t="s">
        <v>103</v>
      </c>
      <c r="B2126" s="131" t="s">
        <v>8648</v>
      </c>
      <c r="C2126" s="449" t="s">
        <v>8649</v>
      </c>
      <c r="D2126" s="449" t="s">
        <v>32685</v>
      </c>
      <c r="E2126" s="449" t="s">
        <v>32686</v>
      </c>
      <c r="F2126" s="449" t="s">
        <v>34164</v>
      </c>
      <c r="G2126" s="449" t="s">
        <v>34168</v>
      </c>
      <c r="H2126" s="449" t="s">
        <v>136</v>
      </c>
      <c r="I2126" s="449" t="s">
        <v>136</v>
      </c>
      <c r="J2126" s="449" t="s">
        <v>34169</v>
      </c>
      <c r="K2126" s="449" t="s">
        <v>34170</v>
      </c>
      <c r="L2126" s="449" t="s">
        <v>136</v>
      </c>
      <c r="M2126" s="449" t="s">
        <v>136</v>
      </c>
      <c r="N2126" s="449" t="s">
        <v>136</v>
      </c>
      <c r="O2126" s="449" t="s">
        <v>136</v>
      </c>
    </row>
    <row r="2127" spans="1:15" ht="14.25" customHeight="1" x14ac:dyDescent="0.25">
      <c r="A2127" s="131" t="s">
        <v>103</v>
      </c>
      <c r="B2127" s="131" t="s">
        <v>8648</v>
      </c>
      <c r="C2127" s="449" t="s">
        <v>8649</v>
      </c>
      <c r="D2127" s="449" t="s">
        <v>32685</v>
      </c>
      <c r="E2127" s="449" t="s">
        <v>32686</v>
      </c>
      <c r="F2127" s="449" t="s">
        <v>34171</v>
      </c>
      <c r="G2127" s="449" t="s">
        <v>32919</v>
      </c>
      <c r="H2127" s="449" t="s">
        <v>136</v>
      </c>
      <c r="I2127" s="449" t="s">
        <v>136</v>
      </c>
      <c r="J2127" s="449" t="s">
        <v>34172</v>
      </c>
      <c r="K2127" s="449" t="s">
        <v>34173</v>
      </c>
      <c r="L2127" s="449" t="s">
        <v>136</v>
      </c>
      <c r="M2127" s="449" t="s">
        <v>136</v>
      </c>
      <c r="N2127" s="449" t="s">
        <v>136</v>
      </c>
      <c r="O2127" s="449" t="s">
        <v>136</v>
      </c>
    </row>
    <row r="2128" spans="1:15" ht="14.25" customHeight="1" x14ac:dyDescent="0.25">
      <c r="A2128" s="131" t="s">
        <v>103</v>
      </c>
      <c r="B2128" s="131" t="s">
        <v>8648</v>
      </c>
      <c r="C2128" s="449" t="s">
        <v>8649</v>
      </c>
      <c r="D2128" s="449" t="s">
        <v>32685</v>
      </c>
      <c r="E2128" s="449" t="s">
        <v>32686</v>
      </c>
      <c r="F2128" s="449" t="s">
        <v>34174</v>
      </c>
      <c r="G2128" s="449" t="s">
        <v>34175</v>
      </c>
      <c r="H2128" s="449" t="s">
        <v>136</v>
      </c>
      <c r="I2128" s="449" t="s">
        <v>136</v>
      </c>
      <c r="J2128" s="449" t="s">
        <v>34176</v>
      </c>
      <c r="K2128" s="449" t="s">
        <v>34177</v>
      </c>
      <c r="L2128" s="449" t="s">
        <v>136</v>
      </c>
      <c r="M2128" s="449" t="s">
        <v>136</v>
      </c>
      <c r="N2128" s="449" t="s">
        <v>136</v>
      </c>
      <c r="O2128" s="449" t="s">
        <v>136</v>
      </c>
    </row>
    <row r="2129" spans="1:15" ht="14.25" customHeight="1" x14ac:dyDescent="0.25">
      <c r="A2129" s="131" t="s">
        <v>103</v>
      </c>
      <c r="B2129" s="131" t="s">
        <v>8648</v>
      </c>
      <c r="C2129" s="449" t="s">
        <v>8649</v>
      </c>
      <c r="D2129" s="449" t="s">
        <v>32685</v>
      </c>
      <c r="E2129" s="449" t="s">
        <v>32686</v>
      </c>
      <c r="F2129" s="449" t="s">
        <v>34174</v>
      </c>
      <c r="G2129" s="449" t="s">
        <v>34178</v>
      </c>
      <c r="H2129" s="449" t="s">
        <v>136</v>
      </c>
      <c r="I2129" s="449" t="s">
        <v>136</v>
      </c>
      <c r="J2129" s="449" t="s">
        <v>34179</v>
      </c>
      <c r="K2129" s="449" t="s">
        <v>34180</v>
      </c>
      <c r="L2129" s="449" t="s">
        <v>136</v>
      </c>
      <c r="M2129" s="449" t="s">
        <v>136</v>
      </c>
      <c r="N2129" s="449" t="s">
        <v>136</v>
      </c>
      <c r="O2129" s="449" t="s">
        <v>136</v>
      </c>
    </row>
    <row r="2130" spans="1:15" ht="14.25" customHeight="1" x14ac:dyDescent="0.25">
      <c r="A2130" s="131" t="s">
        <v>103</v>
      </c>
      <c r="B2130" s="131" t="s">
        <v>8648</v>
      </c>
      <c r="C2130" s="449" t="s">
        <v>8649</v>
      </c>
      <c r="D2130" s="449" t="s">
        <v>32685</v>
      </c>
      <c r="E2130" s="449" t="s">
        <v>32686</v>
      </c>
      <c r="F2130" s="449" t="s">
        <v>34174</v>
      </c>
      <c r="G2130" s="449" t="s">
        <v>34181</v>
      </c>
      <c r="H2130" s="449" t="s">
        <v>136</v>
      </c>
      <c r="I2130" s="449" t="s">
        <v>136</v>
      </c>
      <c r="J2130" s="449" t="s">
        <v>34182</v>
      </c>
      <c r="K2130" s="449" t="s">
        <v>34183</v>
      </c>
      <c r="L2130" s="449" t="s">
        <v>136</v>
      </c>
      <c r="M2130" s="449" t="s">
        <v>136</v>
      </c>
      <c r="N2130" s="449" t="s">
        <v>136</v>
      </c>
      <c r="O2130" s="449" t="s">
        <v>136</v>
      </c>
    </row>
    <row r="2131" spans="1:15" ht="14.25" customHeight="1" x14ac:dyDescent="0.25">
      <c r="A2131" s="131" t="s">
        <v>103</v>
      </c>
      <c r="B2131" s="131" t="s">
        <v>8648</v>
      </c>
      <c r="C2131" s="449" t="s">
        <v>8649</v>
      </c>
      <c r="D2131" s="449" t="s">
        <v>32685</v>
      </c>
      <c r="E2131" s="449" t="s">
        <v>32686</v>
      </c>
      <c r="F2131" s="449" t="s">
        <v>34174</v>
      </c>
      <c r="G2131" s="449" t="s">
        <v>34184</v>
      </c>
      <c r="H2131" s="449" t="s">
        <v>136</v>
      </c>
      <c r="I2131" s="449" t="s">
        <v>136</v>
      </c>
      <c r="J2131" s="449" t="s">
        <v>34179</v>
      </c>
      <c r="K2131" s="449" t="s">
        <v>34185</v>
      </c>
      <c r="L2131" s="449" t="s">
        <v>136</v>
      </c>
      <c r="M2131" s="449" t="s">
        <v>136</v>
      </c>
      <c r="N2131" s="449" t="s">
        <v>136</v>
      </c>
      <c r="O2131" s="449" t="s">
        <v>136</v>
      </c>
    </row>
    <row r="2132" spans="1:15" ht="14.25" customHeight="1" x14ac:dyDescent="0.25">
      <c r="A2132" s="131" t="s">
        <v>103</v>
      </c>
      <c r="B2132" s="131" t="s">
        <v>8648</v>
      </c>
      <c r="C2132" s="449" t="s">
        <v>8649</v>
      </c>
      <c r="D2132" s="449" t="s">
        <v>32685</v>
      </c>
      <c r="E2132" s="449" t="s">
        <v>32686</v>
      </c>
      <c r="F2132" s="449" t="s">
        <v>34174</v>
      </c>
      <c r="G2132" s="449" t="s">
        <v>21650</v>
      </c>
      <c r="H2132" s="449" t="s">
        <v>136</v>
      </c>
      <c r="I2132" s="449" t="s">
        <v>136</v>
      </c>
      <c r="J2132" s="449" t="s">
        <v>34186</v>
      </c>
      <c r="K2132" s="449" t="s">
        <v>34187</v>
      </c>
      <c r="L2132" s="449" t="s">
        <v>136</v>
      </c>
      <c r="M2132" s="449" t="s">
        <v>136</v>
      </c>
      <c r="N2132" s="449" t="s">
        <v>136</v>
      </c>
      <c r="O2132" s="449" t="s">
        <v>136</v>
      </c>
    </row>
    <row r="2133" spans="1:15" ht="14.25" customHeight="1" x14ac:dyDescent="0.25">
      <c r="A2133" s="131" t="s">
        <v>103</v>
      </c>
      <c r="B2133" s="131" t="s">
        <v>8648</v>
      </c>
      <c r="C2133" s="449" t="s">
        <v>8649</v>
      </c>
      <c r="D2133" s="449" t="s">
        <v>32685</v>
      </c>
      <c r="E2133" s="449" t="s">
        <v>32686</v>
      </c>
      <c r="F2133" s="449" t="s">
        <v>34174</v>
      </c>
      <c r="G2133" s="449" t="s">
        <v>34188</v>
      </c>
      <c r="H2133" s="449" t="s">
        <v>136</v>
      </c>
      <c r="I2133" s="449" t="s">
        <v>136</v>
      </c>
      <c r="J2133" s="449" t="s">
        <v>34189</v>
      </c>
      <c r="K2133" s="449" t="s">
        <v>34190</v>
      </c>
      <c r="L2133" s="449" t="s">
        <v>136</v>
      </c>
      <c r="M2133" s="449" t="s">
        <v>136</v>
      </c>
      <c r="N2133" s="449" t="s">
        <v>136</v>
      </c>
      <c r="O2133" s="449" t="s">
        <v>136</v>
      </c>
    </row>
    <row r="2134" spans="1:15" ht="14.25" customHeight="1" x14ac:dyDescent="0.25">
      <c r="A2134" s="131" t="s">
        <v>103</v>
      </c>
      <c r="B2134" s="131" t="s">
        <v>8648</v>
      </c>
      <c r="C2134" s="449" t="s">
        <v>8649</v>
      </c>
      <c r="D2134" s="449" t="s">
        <v>32685</v>
      </c>
      <c r="E2134" s="449" t="s">
        <v>32686</v>
      </c>
      <c r="F2134" s="449" t="s">
        <v>34174</v>
      </c>
      <c r="G2134" s="449" t="s">
        <v>34191</v>
      </c>
      <c r="H2134" s="449" t="s">
        <v>136</v>
      </c>
      <c r="I2134" s="449" t="s">
        <v>136</v>
      </c>
      <c r="J2134" s="449" t="s">
        <v>34192</v>
      </c>
      <c r="K2134" s="449" t="s">
        <v>34193</v>
      </c>
      <c r="L2134" s="449" t="s">
        <v>136</v>
      </c>
      <c r="M2134" s="449" t="s">
        <v>136</v>
      </c>
      <c r="N2134" s="449" t="s">
        <v>136</v>
      </c>
      <c r="O2134" s="449" t="s">
        <v>136</v>
      </c>
    </row>
    <row r="2135" spans="1:15" ht="14.25" customHeight="1" x14ac:dyDescent="0.25">
      <c r="A2135" s="131" t="s">
        <v>103</v>
      </c>
      <c r="B2135" s="131" t="s">
        <v>8648</v>
      </c>
      <c r="C2135" s="449" t="s">
        <v>8649</v>
      </c>
      <c r="D2135" s="449" t="s">
        <v>32685</v>
      </c>
      <c r="E2135" s="449" t="s">
        <v>32686</v>
      </c>
      <c r="F2135" s="449" t="s">
        <v>34174</v>
      </c>
      <c r="G2135" s="449" t="s">
        <v>34194</v>
      </c>
      <c r="H2135" s="449" t="s">
        <v>136</v>
      </c>
      <c r="I2135" s="449" t="s">
        <v>136</v>
      </c>
      <c r="J2135" s="449" t="s">
        <v>34195</v>
      </c>
      <c r="K2135" s="449" t="s">
        <v>34196</v>
      </c>
      <c r="L2135" s="449" t="s">
        <v>136</v>
      </c>
      <c r="M2135" s="449" t="s">
        <v>136</v>
      </c>
      <c r="N2135" s="449" t="s">
        <v>136</v>
      </c>
      <c r="O2135" s="449" t="s">
        <v>136</v>
      </c>
    </row>
    <row r="2136" spans="1:15" ht="14.25" customHeight="1" x14ac:dyDescent="0.25">
      <c r="A2136" s="131" t="s">
        <v>103</v>
      </c>
      <c r="B2136" s="131" t="s">
        <v>8648</v>
      </c>
      <c r="C2136" s="449" t="s">
        <v>8649</v>
      </c>
      <c r="D2136" s="449" t="s">
        <v>32685</v>
      </c>
      <c r="E2136" s="449" t="s">
        <v>32686</v>
      </c>
      <c r="F2136" s="449" t="s">
        <v>34174</v>
      </c>
      <c r="G2136" s="449" t="s">
        <v>15978</v>
      </c>
      <c r="H2136" s="449" t="s">
        <v>136</v>
      </c>
      <c r="I2136" s="449" t="s">
        <v>136</v>
      </c>
      <c r="J2136" s="449" t="s">
        <v>34197</v>
      </c>
      <c r="K2136" s="449" t="s">
        <v>34198</v>
      </c>
      <c r="L2136" s="449" t="s">
        <v>136</v>
      </c>
      <c r="M2136" s="449" t="s">
        <v>136</v>
      </c>
      <c r="N2136" s="449" t="s">
        <v>136</v>
      </c>
      <c r="O2136" s="449" t="s">
        <v>136</v>
      </c>
    </row>
    <row r="2137" spans="1:15" ht="14.25" customHeight="1" x14ac:dyDescent="0.25">
      <c r="A2137" s="131" t="s">
        <v>103</v>
      </c>
      <c r="B2137" s="131" t="s">
        <v>8648</v>
      </c>
      <c r="C2137" s="449" t="s">
        <v>8649</v>
      </c>
      <c r="D2137" s="449" t="s">
        <v>32685</v>
      </c>
      <c r="E2137" s="449" t="s">
        <v>32686</v>
      </c>
      <c r="F2137" s="449" t="s">
        <v>34174</v>
      </c>
      <c r="G2137" s="449" t="s">
        <v>8036</v>
      </c>
      <c r="H2137" s="449" t="s">
        <v>136</v>
      </c>
      <c r="I2137" s="449" t="s">
        <v>136</v>
      </c>
      <c r="J2137" s="449" t="s">
        <v>34199</v>
      </c>
      <c r="K2137" s="449" t="s">
        <v>34200</v>
      </c>
      <c r="L2137" s="449" t="s">
        <v>136</v>
      </c>
      <c r="M2137" s="449" t="s">
        <v>136</v>
      </c>
      <c r="N2137" s="449" t="s">
        <v>136</v>
      </c>
      <c r="O2137" s="449" t="s">
        <v>136</v>
      </c>
    </row>
    <row r="2138" spans="1:15" ht="14.25" customHeight="1" x14ac:dyDescent="0.25">
      <c r="A2138" s="131" t="s">
        <v>103</v>
      </c>
      <c r="B2138" s="131" t="s">
        <v>8648</v>
      </c>
      <c r="C2138" s="449" t="s">
        <v>8649</v>
      </c>
      <c r="D2138" s="449" t="s">
        <v>32685</v>
      </c>
      <c r="E2138" s="449" t="s">
        <v>32686</v>
      </c>
      <c r="F2138" s="449" t="s">
        <v>34174</v>
      </c>
      <c r="G2138" s="449" t="s">
        <v>8384</v>
      </c>
      <c r="H2138" s="449" t="s">
        <v>136</v>
      </c>
      <c r="I2138" s="449" t="s">
        <v>136</v>
      </c>
      <c r="J2138" s="449" t="s">
        <v>34201</v>
      </c>
      <c r="K2138" s="449" t="s">
        <v>34202</v>
      </c>
      <c r="L2138" s="449" t="s">
        <v>136</v>
      </c>
      <c r="M2138" s="449" t="s">
        <v>136</v>
      </c>
      <c r="N2138" s="449" t="s">
        <v>136</v>
      </c>
      <c r="O2138" s="449" t="s">
        <v>136</v>
      </c>
    </row>
    <row r="2139" spans="1:15" ht="14.25" customHeight="1" x14ac:dyDescent="0.25">
      <c r="A2139" s="131" t="s">
        <v>103</v>
      </c>
      <c r="B2139" s="131" t="s">
        <v>8648</v>
      </c>
      <c r="C2139" s="449" t="s">
        <v>8649</v>
      </c>
      <c r="D2139" s="449" t="s">
        <v>32685</v>
      </c>
      <c r="E2139" s="449" t="s">
        <v>32686</v>
      </c>
      <c r="F2139" s="449" t="s">
        <v>34174</v>
      </c>
      <c r="G2139" s="449" t="s">
        <v>8727</v>
      </c>
      <c r="H2139" s="449" t="s">
        <v>136</v>
      </c>
      <c r="I2139" s="449" t="s">
        <v>136</v>
      </c>
      <c r="J2139" s="449" t="s">
        <v>34176</v>
      </c>
      <c r="K2139" s="449" t="s">
        <v>34203</v>
      </c>
      <c r="L2139" s="449" t="s">
        <v>34204</v>
      </c>
      <c r="M2139" s="449" t="s">
        <v>136</v>
      </c>
      <c r="N2139" s="449" t="s">
        <v>136</v>
      </c>
      <c r="O2139" s="449" t="s">
        <v>136</v>
      </c>
    </row>
    <row r="2140" spans="1:15" ht="14.25" customHeight="1" x14ac:dyDescent="0.25">
      <c r="A2140" s="131" t="s">
        <v>103</v>
      </c>
      <c r="B2140" s="131" t="s">
        <v>8648</v>
      </c>
      <c r="C2140" s="449" t="s">
        <v>8649</v>
      </c>
      <c r="D2140" s="449" t="s">
        <v>32685</v>
      </c>
      <c r="E2140" s="449" t="s">
        <v>32686</v>
      </c>
      <c r="F2140" s="449" t="s">
        <v>34174</v>
      </c>
      <c r="G2140" s="449" t="s">
        <v>7799</v>
      </c>
      <c r="H2140" s="449" t="s">
        <v>136</v>
      </c>
      <c r="I2140" s="449" t="s">
        <v>136</v>
      </c>
      <c r="J2140" s="449" t="s">
        <v>34179</v>
      </c>
      <c r="K2140" s="449" t="s">
        <v>34205</v>
      </c>
      <c r="L2140" s="449" t="s">
        <v>136</v>
      </c>
      <c r="M2140" s="449" t="s">
        <v>136</v>
      </c>
      <c r="N2140" s="449" t="s">
        <v>136</v>
      </c>
      <c r="O2140" s="449" t="s">
        <v>136</v>
      </c>
    </row>
    <row r="2141" spans="1:15" ht="14.25" customHeight="1" x14ac:dyDescent="0.25">
      <c r="A2141" s="131" t="s">
        <v>103</v>
      </c>
      <c r="B2141" s="131" t="s">
        <v>8648</v>
      </c>
      <c r="C2141" s="449" t="s">
        <v>8649</v>
      </c>
      <c r="D2141" s="449" t="s">
        <v>32685</v>
      </c>
      <c r="E2141" s="449" t="s">
        <v>32686</v>
      </c>
      <c r="F2141" s="449" t="s">
        <v>34174</v>
      </c>
      <c r="G2141" s="449" t="s">
        <v>5378</v>
      </c>
      <c r="H2141" s="449" t="s">
        <v>136</v>
      </c>
      <c r="I2141" s="449" t="s">
        <v>136</v>
      </c>
      <c r="J2141" s="449" t="s">
        <v>34206</v>
      </c>
      <c r="K2141" s="449" t="s">
        <v>34207</v>
      </c>
      <c r="L2141" s="449" t="s">
        <v>136</v>
      </c>
      <c r="M2141" s="449" t="s">
        <v>136</v>
      </c>
      <c r="N2141" s="449" t="s">
        <v>136</v>
      </c>
      <c r="O2141" s="449" t="s">
        <v>136</v>
      </c>
    </row>
    <row r="2142" spans="1:15" ht="14.25" customHeight="1" x14ac:dyDescent="0.25">
      <c r="A2142" s="131" t="s">
        <v>103</v>
      </c>
      <c r="B2142" s="131" t="s">
        <v>8648</v>
      </c>
      <c r="C2142" s="449" t="s">
        <v>8649</v>
      </c>
      <c r="D2142" s="449" t="s">
        <v>32685</v>
      </c>
      <c r="E2142" s="449" t="s">
        <v>32686</v>
      </c>
      <c r="F2142" s="449" t="s">
        <v>34174</v>
      </c>
      <c r="G2142" s="449" t="s">
        <v>480</v>
      </c>
      <c r="H2142" s="449" t="s">
        <v>136</v>
      </c>
      <c r="I2142" s="449" t="s">
        <v>136</v>
      </c>
      <c r="J2142" s="449" t="s">
        <v>34208</v>
      </c>
      <c r="K2142" s="449" t="s">
        <v>34209</v>
      </c>
      <c r="L2142" s="449" t="s">
        <v>136</v>
      </c>
      <c r="M2142" s="449" t="s">
        <v>136</v>
      </c>
      <c r="N2142" s="449" t="s">
        <v>136</v>
      </c>
      <c r="O2142" s="449" t="s">
        <v>136</v>
      </c>
    </row>
    <row r="2143" spans="1:15" ht="14.25" customHeight="1" x14ac:dyDescent="0.25">
      <c r="A2143" s="131" t="s">
        <v>103</v>
      </c>
      <c r="B2143" s="131" t="s">
        <v>8648</v>
      </c>
      <c r="C2143" s="449" t="s">
        <v>8649</v>
      </c>
      <c r="D2143" s="449" t="s">
        <v>32685</v>
      </c>
      <c r="E2143" s="449" t="s">
        <v>32686</v>
      </c>
      <c r="F2143" s="449" t="s">
        <v>34174</v>
      </c>
      <c r="G2143" s="449" t="s">
        <v>32718</v>
      </c>
      <c r="H2143" s="449" t="s">
        <v>136</v>
      </c>
      <c r="I2143" s="449" t="s">
        <v>136</v>
      </c>
      <c r="J2143" s="449" t="s">
        <v>34197</v>
      </c>
      <c r="K2143" s="449" t="s">
        <v>34210</v>
      </c>
      <c r="L2143" s="449" t="s">
        <v>136</v>
      </c>
      <c r="M2143" s="449" t="s">
        <v>136</v>
      </c>
      <c r="N2143" s="449" t="s">
        <v>136</v>
      </c>
      <c r="O2143" s="449" t="s">
        <v>136</v>
      </c>
    </row>
    <row r="2144" spans="1:15" ht="14.25" customHeight="1" x14ac:dyDescent="0.25">
      <c r="A2144" s="131" t="s">
        <v>103</v>
      </c>
      <c r="B2144" s="131" t="s">
        <v>8648</v>
      </c>
      <c r="C2144" s="449" t="s">
        <v>8649</v>
      </c>
      <c r="D2144" s="449" t="s">
        <v>32685</v>
      </c>
      <c r="E2144" s="449" t="s">
        <v>32686</v>
      </c>
      <c r="F2144" s="449" t="s">
        <v>34174</v>
      </c>
      <c r="G2144" s="449" t="s">
        <v>34211</v>
      </c>
      <c r="H2144" s="449" t="s">
        <v>32123</v>
      </c>
      <c r="I2144" s="449" t="s">
        <v>34211</v>
      </c>
      <c r="J2144" s="449" t="s">
        <v>34189</v>
      </c>
      <c r="K2144" s="449" t="s">
        <v>39970</v>
      </c>
      <c r="L2144" s="449" t="s">
        <v>136</v>
      </c>
      <c r="M2144" s="449" t="s">
        <v>136</v>
      </c>
      <c r="N2144" s="449" t="s">
        <v>136</v>
      </c>
      <c r="O2144" s="449" t="s">
        <v>136</v>
      </c>
    </row>
    <row r="2145" spans="1:15" ht="14.25" customHeight="1" x14ac:dyDescent="0.25">
      <c r="A2145" s="131" t="s">
        <v>103</v>
      </c>
      <c r="B2145" s="131" t="s">
        <v>8648</v>
      </c>
      <c r="C2145" s="449" t="s">
        <v>8649</v>
      </c>
      <c r="D2145" s="449" t="s">
        <v>32685</v>
      </c>
      <c r="E2145" s="449" t="s">
        <v>32686</v>
      </c>
      <c r="F2145" s="449" t="s">
        <v>34174</v>
      </c>
      <c r="G2145" s="449" t="s">
        <v>1027</v>
      </c>
      <c r="H2145" s="449" t="s">
        <v>136</v>
      </c>
      <c r="I2145" s="449" t="s">
        <v>136</v>
      </c>
      <c r="J2145" s="449" t="s">
        <v>34179</v>
      </c>
      <c r="K2145" s="449" t="s">
        <v>34213</v>
      </c>
      <c r="L2145" s="449" t="s">
        <v>136</v>
      </c>
      <c r="M2145" s="449" t="s">
        <v>136</v>
      </c>
      <c r="N2145" s="449" t="s">
        <v>136</v>
      </c>
      <c r="O2145" s="449" t="s">
        <v>136</v>
      </c>
    </row>
    <row r="2146" spans="1:15" ht="14.25" customHeight="1" x14ac:dyDescent="0.25">
      <c r="A2146" s="131" t="s">
        <v>103</v>
      </c>
      <c r="B2146" s="131" t="s">
        <v>8648</v>
      </c>
      <c r="C2146" s="449" t="s">
        <v>8649</v>
      </c>
      <c r="D2146" s="449" t="s">
        <v>32685</v>
      </c>
      <c r="E2146" s="449" t="s">
        <v>32686</v>
      </c>
      <c r="F2146" s="449" t="s">
        <v>34174</v>
      </c>
      <c r="G2146" s="449" t="s">
        <v>32867</v>
      </c>
      <c r="H2146" s="449" t="s">
        <v>136</v>
      </c>
      <c r="I2146" s="449" t="s">
        <v>136</v>
      </c>
      <c r="J2146" s="449" t="s">
        <v>34176</v>
      </c>
      <c r="K2146" s="449" t="s">
        <v>34214</v>
      </c>
      <c r="L2146" s="449" t="s">
        <v>136</v>
      </c>
      <c r="M2146" s="449" t="s">
        <v>136</v>
      </c>
      <c r="N2146" s="449" t="s">
        <v>136</v>
      </c>
      <c r="O2146" s="449" t="s">
        <v>136</v>
      </c>
    </row>
    <row r="2147" spans="1:15" ht="14.25" customHeight="1" x14ac:dyDescent="0.25">
      <c r="A2147" s="131" t="s">
        <v>103</v>
      </c>
      <c r="B2147" s="131" t="s">
        <v>8648</v>
      </c>
      <c r="C2147" s="449" t="s">
        <v>8649</v>
      </c>
      <c r="D2147" s="449" t="s">
        <v>32685</v>
      </c>
      <c r="E2147" s="449" t="s">
        <v>32686</v>
      </c>
      <c r="F2147" s="449" t="s">
        <v>34174</v>
      </c>
      <c r="G2147" s="449" t="s">
        <v>7816</v>
      </c>
      <c r="H2147" s="449" t="s">
        <v>136</v>
      </c>
      <c r="I2147" s="449" t="s">
        <v>136</v>
      </c>
      <c r="J2147" s="449" t="s">
        <v>34215</v>
      </c>
      <c r="K2147" s="449" t="s">
        <v>34216</v>
      </c>
      <c r="L2147" s="449" t="s">
        <v>136</v>
      </c>
      <c r="M2147" s="449" t="s">
        <v>136</v>
      </c>
      <c r="N2147" s="449" t="s">
        <v>136</v>
      </c>
      <c r="O2147" s="449" t="s">
        <v>136</v>
      </c>
    </row>
    <row r="2148" spans="1:15" ht="14.25" customHeight="1" x14ac:dyDescent="0.25">
      <c r="A2148" s="131" t="s">
        <v>103</v>
      </c>
      <c r="B2148" s="131" t="s">
        <v>8648</v>
      </c>
      <c r="C2148" s="449" t="s">
        <v>8649</v>
      </c>
      <c r="D2148" s="449" t="s">
        <v>32685</v>
      </c>
      <c r="E2148" s="449" t="s">
        <v>32686</v>
      </c>
      <c r="F2148" s="449" t="s">
        <v>34174</v>
      </c>
      <c r="G2148" s="449" t="s">
        <v>34217</v>
      </c>
      <c r="H2148" s="449" t="s">
        <v>136</v>
      </c>
      <c r="I2148" s="449" t="s">
        <v>136</v>
      </c>
      <c r="J2148" s="449" t="s">
        <v>34218</v>
      </c>
      <c r="K2148" s="449" t="s">
        <v>34219</v>
      </c>
      <c r="L2148" s="449" t="s">
        <v>136</v>
      </c>
      <c r="M2148" s="449" t="s">
        <v>136</v>
      </c>
      <c r="N2148" s="449" t="s">
        <v>136</v>
      </c>
      <c r="O2148" s="449" t="s">
        <v>136</v>
      </c>
    </row>
    <row r="2149" spans="1:15" ht="14.25" customHeight="1" x14ac:dyDescent="0.25">
      <c r="A2149" s="131" t="s">
        <v>103</v>
      </c>
      <c r="B2149" s="131" t="s">
        <v>8648</v>
      </c>
      <c r="C2149" s="449" t="s">
        <v>8649</v>
      </c>
      <c r="D2149" s="449" t="s">
        <v>32685</v>
      </c>
      <c r="E2149" s="449" t="s">
        <v>32686</v>
      </c>
      <c r="F2149" s="449" t="s">
        <v>34174</v>
      </c>
      <c r="G2149" s="449" t="s">
        <v>34220</v>
      </c>
      <c r="H2149" s="449" t="s">
        <v>136</v>
      </c>
      <c r="I2149" s="449" t="s">
        <v>136</v>
      </c>
      <c r="J2149" s="449" t="s">
        <v>34176</v>
      </c>
      <c r="K2149" s="449" t="s">
        <v>34221</v>
      </c>
      <c r="L2149" s="449" t="s">
        <v>136</v>
      </c>
      <c r="M2149" s="449" t="s">
        <v>136</v>
      </c>
      <c r="N2149" s="449" t="s">
        <v>136</v>
      </c>
      <c r="O2149" s="449" t="s">
        <v>136</v>
      </c>
    </row>
    <row r="2150" spans="1:15" ht="14.25" customHeight="1" x14ac:dyDescent="0.25">
      <c r="A2150" s="131" t="s">
        <v>103</v>
      </c>
      <c r="B2150" s="131" t="s">
        <v>8648</v>
      </c>
      <c r="C2150" s="449" t="s">
        <v>8649</v>
      </c>
      <c r="D2150" s="449" t="s">
        <v>32685</v>
      </c>
      <c r="E2150" s="449" t="s">
        <v>32686</v>
      </c>
      <c r="F2150" s="449" t="s">
        <v>34222</v>
      </c>
      <c r="G2150" s="449" t="s">
        <v>34223</v>
      </c>
      <c r="H2150" s="449" t="s">
        <v>32123</v>
      </c>
      <c r="I2150" s="449" t="s">
        <v>1253</v>
      </c>
      <c r="J2150" s="449" t="s">
        <v>34224</v>
      </c>
      <c r="K2150" s="449" t="s">
        <v>39971</v>
      </c>
      <c r="L2150" s="449" t="s">
        <v>136</v>
      </c>
      <c r="M2150" s="449" t="s">
        <v>136</v>
      </c>
      <c r="N2150" s="449" t="s">
        <v>136</v>
      </c>
      <c r="O2150" s="449" t="s">
        <v>136</v>
      </c>
    </row>
    <row r="2151" spans="1:15" ht="14.25" customHeight="1" x14ac:dyDescent="0.25">
      <c r="A2151" s="131" t="s">
        <v>103</v>
      </c>
      <c r="B2151" s="131" t="s">
        <v>8648</v>
      </c>
      <c r="C2151" s="449" t="s">
        <v>8649</v>
      </c>
      <c r="D2151" s="449" t="s">
        <v>32685</v>
      </c>
      <c r="E2151" s="449" t="s">
        <v>32686</v>
      </c>
      <c r="F2151" s="449" t="s">
        <v>34222</v>
      </c>
      <c r="G2151" s="449" t="s">
        <v>34223</v>
      </c>
      <c r="H2151" s="449" t="s">
        <v>32123</v>
      </c>
      <c r="I2151" s="449" t="s">
        <v>34223</v>
      </c>
      <c r="J2151" s="449" t="s">
        <v>32931</v>
      </c>
      <c r="K2151" s="449" t="s">
        <v>39972</v>
      </c>
      <c r="L2151" s="449" t="s">
        <v>136</v>
      </c>
      <c r="M2151" s="449" t="s">
        <v>136</v>
      </c>
      <c r="N2151" s="449" t="s">
        <v>136</v>
      </c>
      <c r="O2151" s="449" t="s">
        <v>136</v>
      </c>
    </row>
    <row r="2152" spans="1:15" ht="14.25" customHeight="1" x14ac:dyDescent="0.25">
      <c r="A2152" s="131" t="s">
        <v>103</v>
      </c>
      <c r="B2152" s="131" t="s">
        <v>8648</v>
      </c>
      <c r="C2152" s="449" t="s">
        <v>8649</v>
      </c>
      <c r="D2152" s="449" t="s">
        <v>32685</v>
      </c>
      <c r="E2152" s="449" t="s">
        <v>32686</v>
      </c>
      <c r="F2152" s="449" t="s">
        <v>34222</v>
      </c>
      <c r="G2152" s="449" t="s">
        <v>34223</v>
      </c>
      <c r="H2152" s="449" t="s">
        <v>32123</v>
      </c>
      <c r="I2152" s="449" t="s">
        <v>544</v>
      </c>
      <c r="J2152" s="449" t="s">
        <v>34224</v>
      </c>
      <c r="K2152" s="449" t="s">
        <v>39973</v>
      </c>
      <c r="L2152" s="449" t="s">
        <v>136</v>
      </c>
      <c r="M2152" s="449" t="s">
        <v>136</v>
      </c>
      <c r="N2152" s="449" t="s">
        <v>136</v>
      </c>
      <c r="O2152" s="449" t="s">
        <v>136</v>
      </c>
    </row>
    <row r="2153" spans="1:15" ht="14.25" customHeight="1" x14ac:dyDescent="0.25">
      <c r="A2153" s="131" t="s">
        <v>103</v>
      </c>
      <c r="B2153" s="131" t="s">
        <v>8648</v>
      </c>
      <c r="C2153" s="449" t="s">
        <v>8649</v>
      </c>
      <c r="D2153" s="449" t="s">
        <v>32685</v>
      </c>
      <c r="E2153" s="449" t="s">
        <v>32686</v>
      </c>
      <c r="F2153" s="449" t="s">
        <v>34228</v>
      </c>
      <c r="G2153" s="449" t="s">
        <v>7915</v>
      </c>
      <c r="H2153" s="449" t="s">
        <v>136</v>
      </c>
      <c r="I2153" s="449" t="s">
        <v>136</v>
      </c>
      <c r="J2153" s="449" t="s">
        <v>33013</v>
      </c>
      <c r="K2153" s="449" t="s">
        <v>34229</v>
      </c>
      <c r="L2153" s="449" t="s">
        <v>136</v>
      </c>
      <c r="M2153" s="449" t="s">
        <v>136</v>
      </c>
      <c r="N2153" s="449" t="s">
        <v>136</v>
      </c>
      <c r="O2153" s="449" t="s">
        <v>136</v>
      </c>
    </row>
    <row r="2154" spans="1:15" ht="14.25" customHeight="1" x14ac:dyDescent="0.25">
      <c r="A2154" s="131" t="s">
        <v>103</v>
      </c>
      <c r="B2154" s="131" t="s">
        <v>8648</v>
      </c>
      <c r="C2154" s="449" t="s">
        <v>8649</v>
      </c>
      <c r="D2154" s="449" t="s">
        <v>32685</v>
      </c>
      <c r="E2154" s="449" t="s">
        <v>32686</v>
      </c>
      <c r="F2154" s="449" t="s">
        <v>34228</v>
      </c>
      <c r="G2154" s="449" t="s">
        <v>34230</v>
      </c>
      <c r="H2154" s="449" t="s">
        <v>136</v>
      </c>
      <c r="I2154" s="449" t="s">
        <v>136</v>
      </c>
      <c r="J2154" s="449" t="s">
        <v>34231</v>
      </c>
      <c r="K2154" s="449" t="s">
        <v>34232</v>
      </c>
      <c r="L2154" s="449" t="s">
        <v>34233</v>
      </c>
      <c r="M2154" s="449" t="s">
        <v>136</v>
      </c>
      <c r="N2154" s="449" t="s">
        <v>136</v>
      </c>
      <c r="O2154" s="449" t="s">
        <v>136</v>
      </c>
    </row>
    <row r="2155" spans="1:15" ht="14.25" customHeight="1" x14ac:dyDescent="0.25">
      <c r="A2155" s="131" t="s">
        <v>103</v>
      </c>
      <c r="B2155" s="131" t="s">
        <v>8648</v>
      </c>
      <c r="C2155" s="449" t="s">
        <v>8649</v>
      </c>
      <c r="D2155" s="449" t="s">
        <v>32685</v>
      </c>
      <c r="E2155" s="449" t="s">
        <v>32686</v>
      </c>
      <c r="F2155" s="449" t="s">
        <v>34234</v>
      </c>
      <c r="G2155" s="449" t="s">
        <v>8234</v>
      </c>
      <c r="H2155" s="449" t="s">
        <v>136</v>
      </c>
      <c r="I2155" s="449" t="s">
        <v>136</v>
      </c>
      <c r="J2155" s="449" t="s">
        <v>34235</v>
      </c>
      <c r="K2155" s="449" t="s">
        <v>34236</v>
      </c>
      <c r="L2155" s="449" t="s">
        <v>136</v>
      </c>
      <c r="M2155" s="449" t="s">
        <v>136</v>
      </c>
      <c r="N2155" s="449" t="s">
        <v>136</v>
      </c>
      <c r="O2155" s="449" t="s">
        <v>136</v>
      </c>
    </row>
    <row r="2156" spans="1:15" ht="14.25" customHeight="1" x14ac:dyDescent="0.25">
      <c r="A2156" s="131" t="s">
        <v>103</v>
      </c>
      <c r="B2156" s="131" t="s">
        <v>8648</v>
      </c>
      <c r="C2156" s="449" t="s">
        <v>8649</v>
      </c>
      <c r="D2156" s="449" t="s">
        <v>32685</v>
      </c>
      <c r="E2156" s="449" t="s">
        <v>32686</v>
      </c>
      <c r="F2156" s="449" t="s">
        <v>34234</v>
      </c>
      <c r="G2156" s="449" t="s">
        <v>34237</v>
      </c>
      <c r="H2156" s="449" t="s">
        <v>136</v>
      </c>
      <c r="I2156" s="449" t="s">
        <v>136</v>
      </c>
      <c r="J2156" s="449" t="s">
        <v>32931</v>
      </c>
      <c r="K2156" s="449" t="s">
        <v>34238</v>
      </c>
      <c r="L2156" s="449" t="s">
        <v>136</v>
      </c>
      <c r="M2156" s="449" t="s">
        <v>136</v>
      </c>
      <c r="N2156" s="449" t="s">
        <v>136</v>
      </c>
      <c r="O2156" s="449" t="s">
        <v>136</v>
      </c>
    </row>
    <row r="2157" spans="1:15" ht="14.25" customHeight="1" x14ac:dyDescent="0.25">
      <c r="A2157" s="131" t="s">
        <v>103</v>
      </c>
      <c r="B2157" s="131" t="s">
        <v>8648</v>
      </c>
      <c r="C2157" s="449" t="s">
        <v>8649</v>
      </c>
      <c r="D2157" s="449" t="s">
        <v>32685</v>
      </c>
      <c r="E2157" s="449" t="s">
        <v>32686</v>
      </c>
      <c r="F2157" s="449" t="s">
        <v>34234</v>
      </c>
      <c r="G2157" s="449" t="s">
        <v>33595</v>
      </c>
      <c r="H2157" s="449" t="s">
        <v>136</v>
      </c>
      <c r="I2157" s="449" t="s">
        <v>136</v>
      </c>
      <c r="J2157" s="449" t="s">
        <v>34239</v>
      </c>
      <c r="K2157" s="449" t="s">
        <v>34240</v>
      </c>
      <c r="L2157" s="449" t="s">
        <v>136</v>
      </c>
      <c r="M2157" s="449" t="s">
        <v>136</v>
      </c>
      <c r="N2157" s="449" t="s">
        <v>136</v>
      </c>
      <c r="O2157" s="449" t="s">
        <v>136</v>
      </c>
    </row>
    <row r="2158" spans="1:15" ht="14.25" customHeight="1" x14ac:dyDescent="0.25">
      <c r="A2158" s="131" t="s">
        <v>103</v>
      </c>
      <c r="B2158" s="131" t="s">
        <v>8648</v>
      </c>
      <c r="C2158" s="449" t="s">
        <v>8649</v>
      </c>
      <c r="D2158" s="449" t="s">
        <v>32685</v>
      </c>
      <c r="E2158" s="449" t="s">
        <v>32686</v>
      </c>
      <c r="F2158" s="449" t="s">
        <v>34241</v>
      </c>
      <c r="G2158" s="449" t="s">
        <v>23799</v>
      </c>
      <c r="H2158" s="449" t="s">
        <v>32123</v>
      </c>
      <c r="I2158" s="449" t="s">
        <v>39974</v>
      </c>
      <c r="J2158" s="449" t="s">
        <v>34242</v>
      </c>
      <c r="K2158" s="449" t="s">
        <v>34243</v>
      </c>
      <c r="L2158" s="449"/>
      <c r="M2158" s="449" t="s">
        <v>136</v>
      </c>
      <c r="N2158" s="449" t="s">
        <v>136</v>
      </c>
      <c r="O2158" s="449" t="s">
        <v>136</v>
      </c>
    </row>
    <row r="2159" spans="1:15" ht="14.25" customHeight="1" x14ac:dyDescent="0.25">
      <c r="A2159" s="131" t="s">
        <v>103</v>
      </c>
      <c r="B2159" s="131" t="s">
        <v>8648</v>
      </c>
      <c r="C2159" s="449" t="s">
        <v>8649</v>
      </c>
      <c r="D2159" s="449" t="s">
        <v>32685</v>
      </c>
      <c r="E2159" s="449" t="s">
        <v>32686</v>
      </c>
      <c r="F2159" s="449" t="s">
        <v>34241</v>
      </c>
      <c r="G2159" s="449" t="s">
        <v>34245</v>
      </c>
      <c r="H2159" s="449" t="s">
        <v>136</v>
      </c>
      <c r="I2159" s="449" t="s">
        <v>136</v>
      </c>
      <c r="J2159" s="449" t="s">
        <v>34246</v>
      </c>
      <c r="K2159" s="449" t="s">
        <v>34247</v>
      </c>
      <c r="L2159" s="449" t="s">
        <v>136</v>
      </c>
      <c r="M2159" s="449" t="s">
        <v>136</v>
      </c>
      <c r="N2159" s="449" t="s">
        <v>136</v>
      </c>
      <c r="O2159" s="449" t="s">
        <v>136</v>
      </c>
    </row>
    <row r="2160" spans="1:15" ht="14.25" customHeight="1" x14ac:dyDescent="0.25">
      <c r="A2160" s="131" t="s">
        <v>103</v>
      </c>
      <c r="B2160" s="131" t="s">
        <v>8648</v>
      </c>
      <c r="C2160" s="449" t="s">
        <v>8649</v>
      </c>
      <c r="D2160" s="449" t="s">
        <v>32685</v>
      </c>
      <c r="E2160" s="449" t="s">
        <v>32686</v>
      </c>
      <c r="F2160" s="449" t="s">
        <v>34248</v>
      </c>
      <c r="G2160" s="449" t="s">
        <v>21148</v>
      </c>
      <c r="H2160" s="449" t="s">
        <v>136</v>
      </c>
      <c r="I2160" s="449" t="s">
        <v>136</v>
      </c>
      <c r="J2160" s="449" t="s">
        <v>33302</v>
      </c>
      <c r="K2160" s="449" t="s">
        <v>34249</v>
      </c>
      <c r="L2160" s="449" t="s">
        <v>136</v>
      </c>
      <c r="M2160" s="449" t="s">
        <v>136</v>
      </c>
      <c r="N2160" s="449" t="s">
        <v>136</v>
      </c>
      <c r="O2160" s="449" t="s">
        <v>136</v>
      </c>
    </row>
    <row r="2161" spans="1:15" ht="14.25" customHeight="1" x14ac:dyDescent="0.25">
      <c r="A2161" s="131" t="s">
        <v>103</v>
      </c>
      <c r="B2161" s="131" t="s">
        <v>8648</v>
      </c>
      <c r="C2161" s="449" t="s">
        <v>8649</v>
      </c>
      <c r="D2161" s="449" t="s">
        <v>32685</v>
      </c>
      <c r="E2161" s="449" t="s">
        <v>32686</v>
      </c>
      <c r="F2161" s="449" t="s">
        <v>34248</v>
      </c>
      <c r="G2161" s="449" t="s">
        <v>34250</v>
      </c>
      <c r="H2161" s="449" t="s">
        <v>136</v>
      </c>
      <c r="I2161" s="449" t="s">
        <v>136</v>
      </c>
      <c r="J2161" s="449" t="s">
        <v>33187</v>
      </c>
      <c r="K2161" s="449" t="s">
        <v>34251</v>
      </c>
      <c r="L2161" s="449" t="s">
        <v>136</v>
      </c>
      <c r="M2161" s="449" t="s">
        <v>136</v>
      </c>
      <c r="N2161" s="449" t="s">
        <v>136</v>
      </c>
      <c r="O2161" s="449" t="s">
        <v>136</v>
      </c>
    </row>
    <row r="2162" spans="1:15" ht="14.25" customHeight="1" x14ac:dyDescent="0.25">
      <c r="A2162" s="131" t="s">
        <v>103</v>
      </c>
      <c r="B2162" s="131" t="s">
        <v>8648</v>
      </c>
      <c r="C2162" s="449" t="s">
        <v>8649</v>
      </c>
      <c r="D2162" s="449" t="s">
        <v>32685</v>
      </c>
      <c r="E2162" s="449" t="s">
        <v>32686</v>
      </c>
      <c r="F2162" s="449" t="s">
        <v>34248</v>
      </c>
      <c r="G2162" s="449" t="s">
        <v>34252</v>
      </c>
      <c r="H2162" s="449" t="s">
        <v>136</v>
      </c>
      <c r="I2162" s="449" t="s">
        <v>136</v>
      </c>
      <c r="J2162" s="449" t="s">
        <v>34253</v>
      </c>
      <c r="K2162" s="449" t="s">
        <v>34254</v>
      </c>
      <c r="L2162" s="449" t="s">
        <v>136</v>
      </c>
      <c r="M2162" s="449" t="s">
        <v>136</v>
      </c>
      <c r="N2162" s="449" t="s">
        <v>136</v>
      </c>
      <c r="O2162" s="449" t="s">
        <v>136</v>
      </c>
    </row>
    <row r="2163" spans="1:15" ht="14.25" customHeight="1" x14ac:dyDescent="0.25">
      <c r="A2163" s="131" t="s">
        <v>103</v>
      </c>
      <c r="B2163" s="131" t="s">
        <v>8648</v>
      </c>
      <c r="C2163" s="449" t="s">
        <v>8649</v>
      </c>
      <c r="D2163" s="449" t="s">
        <v>32685</v>
      </c>
      <c r="E2163" s="449" t="s">
        <v>32686</v>
      </c>
      <c r="F2163" s="449" t="s">
        <v>34255</v>
      </c>
      <c r="G2163" s="449" t="s">
        <v>17606</v>
      </c>
      <c r="H2163" s="449" t="s">
        <v>136</v>
      </c>
      <c r="I2163" s="449" t="s">
        <v>136</v>
      </c>
      <c r="J2163" s="449" t="s">
        <v>32999</v>
      </c>
      <c r="K2163" s="449" t="s">
        <v>34256</v>
      </c>
      <c r="L2163" s="449" t="s">
        <v>136</v>
      </c>
      <c r="M2163" s="449" t="s">
        <v>136</v>
      </c>
      <c r="N2163" s="449" t="s">
        <v>136</v>
      </c>
      <c r="O2163" s="449" t="s">
        <v>136</v>
      </c>
    </row>
    <row r="2164" spans="1:15" ht="14.25" customHeight="1" x14ac:dyDescent="0.25">
      <c r="A2164" s="131" t="s">
        <v>103</v>
      </c>
      <c r="B2164" s="131" t="s">
        <v>8648</v>
      </c>
      <c r="C2164" s="449" t="s">
        <v>8649</v>
      </c>
      <c r="D2164" s="449" t="s">
        <v>32685</v>
      </c>
      <c r="E2164" s="449" t="s">
        <v>32686</v>
      </c>
      <c r="F2164" s="449" t="s">
        <v>34255</v>
      </c>
      <c r="G2164" s="449" t="s">
        <v>34257</v>
      </c>
      <c r="H2164" s="449" t="s">
        <v>136</v>
      </c>
      <c r="I2164" s="449" t="s">
        <v>136</v>
      </c>
      <c r="J2164" s="449" t="s">
        <v>34258</v>
      </c>
      <c r="K2164" s="449" t="s">
        <v>34259</v>
      </c>
      <c r="L2164" s="449" t="s">
        <v>136</v>
      </c>
      <c r="M2164" s="449" t="s">
        <v>136</v>
      </c>
      <c r="N2164" s="449" t="s">
        <v>136</v>
      </c>
      <c r="O2164" s="449" t="s">
        <v>136</v>
      </c>
    </row>
    <row r="2165" spans="1:15" ht="14.25" customHeight="1" x14ac:dyDescent="0.25">
      <c r="A2165" s="131" t="s">
        <v>103</v>
      </c>
      <c r="B2165" s="131" t="s">
        <v>8648</v>
      </c>
      <c r="C2165" s="449" t="s">
        <v>8649</v>
      </c>
      <c r="D2165" s="449" t="s">
        <v>32685</v>
      </c>
      <c r="E2165" s="449" t="s">
        <v>32686</v>
      </c>
      <c r="F2165" s="449" t="s">
        <v>34255</v>
      </c>
      <c r="G2165" s="449" t="s">
        <v>34260</v>
      </c>
      <c r="H2165" s="449" t="s">
        <v>136</v>
      </c>
      <c r="I2165" s="449" t="s">
        <v>136</v>
      </c>
      <c r="J2165" s="449" t="s">
        <v>33178</v>
      </c>
      <c r="K2165" s="449" t="s">
        <v>34261</v>
      </c>
      <c r="L2165" s="449" t="s">
        <v>136</v>
      </c>
      <c r="M2165" s="449" t="s">
        <v>136</v>
      </c>
      <c r="N2165" s="449" t="s">
        <v>136</v>
      </c>
      <c r="O2165" s="449" t="s">
        <v>136</v>
      </c>
    </row>
    <row r="2166" spans="1:15" ht="14.25" customHeight="1" x14ac:dyDescent="0.25">
      <c r="A2166" s="131" t="s">
        <v>103</v>
      </c>
      <c r="B2166" s="131" t="s">
        <v>8648</v>
      </c>
      <c r="C2166" s="449" t="s">
        <v>8649</v>
      </c>
      <c r="D2166" s="449" t="s">
        <v>32685</v>
      </c>
      <c r="E2166" s="449" t="s">
        <v>32686</v>
      </c>
      <c r="F2166" s="449" t="s">
        <v>34255</v>
      </c>
      <c r="G2166" s="449" t="s">
        <v>34262</v>
      </c>
      <c r="H2166" s="449" t="s">
        <v>136</v>
      </c>
      <c r="I2166" s="449" t="s">
        <v>136</v>
      </c>
      <c r="J2166" s="449" t="s">
        <v>32999</v>
      </c>
      <c r="K2166" s="449" t="s">
        <v>34263</v>
      </c>
      <c r="L2166" s="449" t="s">
        <v>136</v>
      </c>
      <c r="M2166" s="449" t="s">
        <v>136</v>
      </c>
      <c r="N2166" s="449" t="s">
        <v>136</v>
      </c>
      <c r="O2166" s="449" t="s">
        <v>136</v>
      </c>
    </row>
    <row r="2167" spans="1:15" ht="14.25" customHeight="1" x14ac:dyDescent="0.25">
      <c r="A2167" s="131" t="s">
        <v>103</v>
      </c>
      <c r="B2167" s="131" t="s">
        <v>8648</v>
      </c>
      <c r="C2167" s="449" t="s">
        <v>8649</v>
      </c>
      <c r="D2167" s="449" t="s">
        <v>32685</v>
      </c>
      <c r="E2167" s="449" t="s">
        <v>32686</v>
      </c>
      <c r="F2167" s="449" t="s">
        <v>34255</v>
      </c>
      <c r="G2167" s="449" t="s">
        <v>34264</v>
      </c>
      <c r="H2167" s="449" t="s">
        <v>136</v>
      </c>
      <c r="I2167" s="449" t="s">
        <v>136</v>
      </c>
      <c r="J2167" s="449" t="s">
        <v>34265</v>
      </c>
      <c r="K2167" s="449" t="s">
        <v>34266</v>
      </c>
      <c r="L2167" s="449" t="s">
        <v>136</v>
      </c>
      <c r="M2167" s="449" t="s">
        <v>136</v>
      </c>
      <c r="N2167" s="449" t="s">
        <v>136</v>
      </c>
      <c r="O2167" s="449" t="s">
        <v>136</v>
      </c>
    </row>
    <row r="2168" spans="1:15" ht="14.25" customHeight="1" x14ac:dyDescent="0.25">
      <c r="A2168" s="131" t="s">
        <v>103</v>
      </c>
      <c r="B2168" s="131" t="s">
        <v>8648</v>
      </c>
      <c r="C2168" s="449" t="s">
        <v>8649</v>
      </c>
      <c r="D2168" s="449" t="s">
        <v>32685</v>
      </c>
      <c r="E2168" s="449" t="s">
        <v>32686</v>
      </c>
      <c r="F2168" s="449" t="s">
        <v>34255</v>
      </c>
      <c r="G2168" s="449" t="s">
        <v>34267</v>
      </c>
      <c r="H2168" s="449" t="s">
        <v>32123</v>
      </c>
      <c r="I2168" s="449" t="s">
        <v>34267</v>
      </c>
      <c r="J2168" s="449" t="s">
        <v>33605</v>
      </c>
      <c r="K2168" s="449" t="s">
        <v>39975</v>
      </c>
      <c r="L2168" s="449" t="s">
        <v>136</v>
      </c>
      <c r="M2168" s="449" t="s">
        <v>136</v>
      </c>
      <c r="N2168" s="449" t="s">
        <v>136</v>
      </c>
      <c r="O2168" s="449" t="s">
        <v>136</v>
      </c>
    </row>
    <row r="2169" spans="1:15" ht="14.25" customHeight="1" x14ac:dyDescent="0.25">
      <c r="A2169" s="131" t="s">
        <v>103</v>
      </c>
      <c r="B2169" s="131" t="s">
        <v>8648</v>
      </c>
      <c r="C2169" s="449" t="s">
        <v>8649</v>
      </c>
      <c r="D2169" s="449" t="s">
        <v>32685</v>
      </c>
      <c r="E2169" s="449" t="s">
        <v>32686</v>
      </c>
      <c r="F2169" s="449" t="s">
        <v>34255</v>
      </c>
      <c r="G2169" s="449" t="s">
        <v>34269</v>
      </c>
      <c r="H2169" s="449" t="s">
        <v>136</v>
      </c>
      <c r="I2169" s="449" t="s">
        <v>136</v>
      </c>
      <c r="J2169" s="449" t="s">
        <v>32743</v>
      </c>
      <c r="K2169" s="449" t="s">
        <v>34270</v>
      </c>
      <c r="L2169" s="449" t="s">
        <v>136</v>
      </c>
      <c r="M2169" s="449" t="s">
        <v>136</v>
      </c>
      <c r="N2169" s="449" t="s">
        <v>136</v>
      </c>
      <c r="O2169" s="449" t="s">
        <v>136</v>
      </c>
    </row>
    <row r="2170" spans="1:15" ht="14.25" customHeight="1" x14ac:dyDescent="0.25">
      <c r="A2170" s="131" t="s">
        <v>103</v>
      </c>
      <c r="B2170" s="131" t="s">
        <v>8648</v>
      </c>
      <c r="C2170" s="449" t="s">
        <v>8649</v>
      </c>
      <c r="D2170" s="449" t="s">
        <v>32685</v>
      </c>
      <c r="E2170" s="449" t="s">
        <v>32686</v>
      </c>
      <c r="F2170" s="449" t="s">
        <v>34255</v>
      </c>
      <c r="G2170" s="449" t="s">
        <v>34271</v>
      </c>
      <c r="H2170" s="449" t="s">
        <v>136</v>
      </c>
      <c r="I2170" s="449" t="s">
        <v>136</v>
      </c>
      <c r="J2170" s="449" t="s">
        <v>34272</v>
      </c>
      <c r="K2170" s="449" t="s">
        <v>34273</v>
      </c>
      <c r="L2170" s="449" t="s">
        <v>136</v>
      </c>
      <c r="M2170" s="449" t="s">
        <v>136</v>
      </c>
      <c r="N2170" s="449" t="s">
        <v>136</v>
      </c>
      <c r="O2170" s="449" t="s">
        <v>136</v>
      </c>
    </row>
    <row r="2171" spans="1:15" ht="14.25" customHeight="1" x14ac:dyDescent="0.25">
      <c r="A2171" s="131" t="s">
        <v>103</v>
      </c>
      <c r="B2171" s="131" t="s">
        <v>8648</v>
      </c>
      <c r="C2171" s="449" t="s">
        <v>8649</v>
      </c>
      <c r="D2171" s="449" t="s">
        <v>32685</v>
      </c>
      <c r="E2171" s="449" t="s">
        <v>32686</v>
      </c>
      <c r="F2171" s="449" t="s">
        <v>34255</v>
      </c>
      <c r="G2171" s="449" t="s">
        <v>34274</v>
      </c>
      <c r="H2171" s="449" t="s">
        <v>136</v>
      </c>
      <c r="I2171" s="449" t="s">
        <v>136</v>
      </c>
      <c r="J2171" s="449" t="s">
        <v>33178</v>
      </c>
      <c r="K2171" s="449" t="s">
        <v>34275</v>
      </c>
      <c r="L2171" s="449" t="s">
        <v>136</v>
      </c>
      <c r="M2171" s="449" t="s">
        <v>136</v>
      </c>
      <c r="N2171" s="449" t="s">
        <v>136</v>
      </c>
      <c r="O2171" s="449" t="s">
        <v>136</v>
      </c>
    </row>
    <row r="2172" spans="1:15" ht="14.25" customHeight="1" x14ac:dyDescent="0.25">
      <c r="A2172" s="131" t="s">
        <v>103</v>
      </c>
      <c r="B2172" s="131" t="s">
        <v>8648</v>
      </c>
      <c r="C2172" s="449" t="s">
        <v>8649</v>
      </c>
      <c r="D2172" s="449" t="s">
        <v>32685</v>
      </c>
      <c r="E2172" s="449" t="s">
        <v>32686</v>
      </c>
      <c r="F2172" s="449" t="s">
        <v>34255</v>
      </c>
      <c r="G2172" s="449" t="s">
        <v>34276</v>
      </c>
      <c r="H2172" s="449" t="s">
        <v>32123</v>
      </c>
      <c r="I2172" s="449" t="s">
        <v>34276</v>
      </c>
      <c r="J2172" s="449" t="s">
        <v>33956</v>
      </c>
      <c r="K2172" s="449" t="s">
        <v>39976</v>
      </c>
      <c r="L2172" s="449" t="s">
        <v>136</v>
      </c>
      <c r="M2172" s="449" t="s">
        <v>136</v>
      </c>
      <c r="N2172" s="449" t="s">
        <v>136</v>
      </c>
      <c r="O2172" s="449" t="s">
        <v>136</v>
      </c>
    </row>
    <row r="2173" spans="1:15" ht="14.25" customHeight="1" x14ac:dyDescent="0.25">
      <c r="A2173" s="131" t="s">
        <v>103</v>
      </c>
      <c r="B2173" s="131" t="s">
        <v>8648</v>
      </c>
      <c r="C2173" s="449" t="s">
        <v>8649</v>
      </c>
      <c r="D2173" s="449" t="s">
        <v>32685</v>
      </c>
      <c r="E2173" s="449" t="s">
        <v>32686</v>
      </c>
      <c r="F2173" s="449" t="s">
        <v>34255</v>
      </c>
      <c r="G2173" s="449" t="s">
        <v>24717</v>
      </c>
      <c r="H2173" s="449" t="s">
        <v>136</v>
      </c>
      <c r="I2173" s="449" t="s">
        <v>136</v>
      </c>
      <c r="J2173" s="449" t="s">
        <v>34258</v>
      </c>
      <c r="K2173" s="449" t="s">
        <v>34278</v>
      </c>
      <c r="L2173" s="449" t="s">
        <v>136</v>
      </c>
      <c r="M2173" s="449" t="s">
        <v>136</v>
      </c>
      <c r="N2173" s="449" t="s">
        <v>136</v>
      </c>
      <c r="O2173" s="449" t="s">
        <v>136</v>
      </c>
    </row>
    <row r="2174" spans="1:15" ht="14.25" customHeight="1" x14ac:dyDescent="0.25">
      <c r="A2174" s="131" t="s">
        <v>103</v>
      </c>
      <c r="B2174" s="131" t="s">
        <v>8648</v>
      </c>
      <c r="C2174" s="449" t="s">
        <v>8649</v>
      </c>
      <c r="D2174" s="449" t="s">
        <v>32685</v>
      </c>
      <c r="E2174" s="449" t="s">
        <v>32686</v>
      </c>
      <c r="F2174" s="449" t="s">
        <v>34255</v>
      </c>
      <c r="G2174" s="449" t="s">
        <v>34279</v>
      </c>
      <c r="H2174" s="449" t="s">
        <v>136</v>
      </c>
      <c r="I2174" s="449" t="s">
        <v>136</v>
      </c>
      <c r="J2174" s="449" t="s">
        <v>33178</v>
      </c>
      <c r="K2174" s="449" t="s">
        <v>34280</v>
      </c>
      <c r="L2174" s="449" t="s">
        <v>136</v>
      </c>
      <c r="M2174" s="449" t="s">
        <v>136</v>
      </c>
      <c r="N2174" s="449" t="s">
        <v>136</v>
      </c>
      <c r="O2174" s="449" t="s">
        <v>136</v>
      </c>
    </row>
    <row r="2175" spans="1:15" ht="14.25" customHeight="1" x14ac:dyDescent="0.25">
      <c r="A2175" s="131" t="s">
        <v>103</v>
      </c>
      <c r="B2175" s="131" t="s">
        <v>8648</v>
      </c>
      <c r="C2175" s="449" t="s">
        <v>8649</v>
      </c>
      <c r="D2175" s="449" t="s">
        <v>32685</v>
      </c>
      <c r="E2175" s="449" t="s">
        <v>32686</v>
      </c>
      <c r="F2175" s="449" t="s">
        <v>34255</v>
      </c>
      <c r="G2175" s="449" t="s">
        <v>34281</v>
      </c>
      <c r="H2175" s="449" t="s">
        <v>136</v>
      </c>
      <c r="I2175" s="449" t="s">
        <v>136</v>
      </c>
      <c r="J2175" s="449" t="s">
        <v>33178</v>
      </c>
      <c r="K2175" s="449" t="s">
        <v>34282</v>
      </c>
      <c r="L2175" s="449" t="s">
        <v>136</v>
      </c>
      <c r="M2175" s="449" t="s">
        <v>136</v>
      </c>
      <c r="N2175" s="449" t="s">
        <v>136</v>
      </c>
      <c r="O2175" s="449" t="s">
        <v>136</v>
      </c>
    </row>
    <row r="2176" spans="1:15" ht="14.25" customHeight="1" x14ac:dyDescent="0.25">
      <c r="A2176" s="131" t="s">
        <v>103</v>
      </c>
      <c r="B2176" s="131" t="s">
        <v>8648</v>
      </c>
      <c r="C2176" s="449" t="s">
        <v>8649</v>
      </c>
      <c r="D2176" s="449" t="s">
        <v>32685</v>
      </c>
      <c r="E2176" s="449" t="s">
        <v>32686</v>
      </c>
      <c r="F2176" s="449" t="s">
        <v>34255</v>
      </c>
      <c r="G2176" s="449" t="s">
        <v>437</v>
      </c>
      <c r="H2176" s="449" t="s">
        <v>136</v>
      </c>
      <c r="I2176" s="449" t="s">
        <v>136</v>
      </c>
      <c r="J2176" s="449" t="s">
        <v>142</v>
      </c>
      <c r="K2176" s="449" t="s">
        <v>34283</v>
      </c>
      <c r="L2176" s="449" t="s">
        <v>136</v>
      </c>
      <c r="M2176" s="449" t="s">
        <v>136</v>
      </c>
      <c r="N2176" s="449" t="s">
        <v>136</v>
      </c>
      <c r="O2176" s="449" t="s">
        <v>136</v>
      </c>
    </row>
    <row r="2177" spans="1:15" ht="14.25" customHeight="1" x14ac:dyDescent="0.25">
      <c r="A2177" s="131" t="s">
        <v>103</v>
      </c>
      <c r="B2177" s="131" t="s">
        <v>8648</v>
      </c>
      <c r="C2177" s="449" t="s">
        <v>8649</v>
      </c>
      <c r="D2177" s="449" t="s">
        <v>32685</v>
      </c>
      <c r="E2177" s="449" t="s">
        <v>32686</v>
      </c>
      <c r="F2177" s="449" t="s">
        <v>34284</v>
      </c>
      <c r="G2177" s="449" t="s">
        <v>34285</v>
      </c>
      <c r="H2177" s="449" t="s">
        <v>136</v>
      </c>
      <c r="I2177" s="449" t="s">
        <v>136</v>
      </c>
      <c r="J2177" s="449" t="s">
        <v>34286</v>
      </c>
      <c r="K2177" s="449" t="s">
        <v>34287</v>
      </c>
      <c r="L2177" s="449" t="s">
        <v>136</v>
      </c>
      <c r="M2177" s="449" t="s">
        <v>136</v>
      </c>
      <c r="N2177" s="449" t="s">
        <v>136</v>
      </c>
      <c r="O2177" s="449" t="s">
        <v>136</v>
      </c>
    </row>
    <row r="2178" spans="1:15" ht="14.25" customHeight="1" x14ac:dyDescent="0.25">
      <c r="A2178" s="131" t="s">
        <v>103</v>
      </c>
      <c r="B2178" s="131" t="s">
        <v>8648</v>
      </c>
      <c r="C2178" s="449" t="s">
        <v>8649</v>
      </c>
      <c r="D2178" s="449" t="s">
        <v>32685</v>
      </c>
      <c r="E2178" s="449" t="s">
        <v>32686</v>
      </c>
      <c r="F2178" s="449" t="s">
        <v>34284</v>
      </c>
      <c r="G2178" s="449" t="s">
        <v>34288</v>
      </c>
      <c r="H2178" s="449" t="s">
        <v>136</v>
      </c>
      <c r="I2178" s="449" t="s">
        <v>136</v>
      </c>
      <c r="J2178" s="449" t="s">
        <v>32980</v>
      </c>
      <c r="K2178" s="449" t="s">
        <v>34289</v>
      </c>
      <c r="L2178" s="449" t="s">
        <v>136</v>
      </c>
      <c r="M2178" s="449" t="s">
        <v>136</v>
      </c>
      <c r="N2178" s="449" t="s">
        <v>136</v>
      </c>
      <c r="O2178" s="449" t="s">
        <v>136</v>
      </c>
    </row>
    <row r="2179" spans="1:15" ht="14.25" customHeight="1" x14ac:dyDescent="0.25">
      <c r="A2179" s="131" t="s">
        <v>103</v>
      </c>
      <c r="B2179" s="131" t="s">
        <v>8648</v>
      </c>
      <c r="C2179" s="449" t="s">
        <v>8649</v>
      </c>
      <c r="D2179" s="449" t="s">
        <v>32685</v>
      </c>
      <c r="E2179" s="449" t="s">
        <v>32686</v>
      </c>
      <c r="F2179" s="449" t="s">
        <v>34290</v>
      </c>
      <c r="G2179" s="449" t="s">
        <v>34291</v>
      </c>
      <c r="H2179" s="449" t="s">
        <v>136</v>
      </c>
      <c r="I2179" s="449" t="s">
        <v>136</v>
      </c>
      <c r="J2179" s="449" t="s">
        <v>34292</v>
      </c>
      <c r="K2179" s="449" t="s">
        <v>34293</v>
      </c>
      <c r="L2179" s="449" t="s">
        <v>136</v>
      </c>
      <c r="M2179" s="449" t="s">
        <v>136</v>
      </c>
      <c r="N2179" s="449" t="s">
        <v>136</v>
      </c>
      <c r="O2179" s="449" t="s">
        <v>136</v>
      </c>
    </row>
    <row r="2180" spans="1:15" ht="14.25" customHeight="1" x14ac:dyDescent="0.25">
      <c r="A2180" s="131" t="s">
        <v>103</v>
      </c>
      <c r="B2180" s="131" t="s">
        <v>8648</v>
      </c>
      <c r="C2180" s="449" t="s">
        <v>8649</v>
      </c>
      <c r="D2180" s="449" t="s">
        <v>32685</v>
      </c>
      <c r="E2180" s="449" t="s">
        <v>32686</v>
      </c>
      <c r="F2180" s="449" t="s">
        <v>34290</v>
      </c>
      <c r="G2180" s="449" t="s">
        <v>19404</v>
      </c>
      <c r="H2180" s="449" t="s">
        <v>32123</v>
      </c>
      <c r="I2180" s="449" t="s">
        <v>19404</v>
      </c>
      <c r="J2180" s="449" t="s">
        <v>34294</v>
      </c>
      <c r="K2180" s="449" t="s">
        <v>39977</v>
      </c>
      <c r="L2180" s="449" t="s">
        <v>136</v>
      </c>
      <c r="M2180" s="449" t="s">
        <v>136</v>
      </c>
      <c r="N2180" s="449" t="s">
        <v>136</v>
      </c>
      <c r="O2180" s="449" t="s">
        <v>136</v>
      </c>
    </row>
    <row r="2181" spans="1:15" ht="14.25" customHeight="1" x14ac:dyDescent="0.25">
      <c r="A2181" s="131" t="s">
        <v>103</v>
      </c>
      <c r="B2181" s="131" t="s">
        <v>8648</v>
      </c>
      <c r="C2181" s="449" t="s">
        <v>8649</v>
      </c>
      <c r="D2181" s="449" t="s">
        <v>32685</v>
      </c>
      <c r="E2181" s="449" t="s">
        <v>32686</v>
      </c>
      <c r="F2181" s="449" t="s">
        <v>34290</v>
      </c>
      <c r="G2181" s="449" t="s">
        <v>23879</v>
      </c>
      <c r="H2181" s="449" t="s">
        <v>32123</v>
      </c>
      <c r="I2181" s="449" t="s">
        <v>23879</v>
      </c>
      <c r="J2181" s="449" t="s">
        <v>34296</v>
      </c>
      <c r="K2181" s="449" t="s">
        <v>39978</v>
      </c>
      <c r="L2181" s="449" t="s">
        <v>136</v>
      </c>
      <c r="M2181" s="449" t="s">
        <v>136</v>
      </c>
      <c r="N2181" s="449" t="s">
        <v>136</v>
      </c>
      <c r="O2181" s="449" t="s">
        <v>136</v>
      </c>
    </row>
    <row r="2182" spans="1:15" ht="14.25" customHeight="1" x14ac:dyDescent="0.25">
      <c r="A2182" s="131" t="s">
        <v>103</v>
      </c>
      <c r="B2182" s="131" t="s">
        <v>8648</v>
      </c>
      <c r="C2182" s="449" t="s">
        <v>8649</v>
      </c>
      <c r="D2182" s="449" t="s">
        <v>32685</v>
      </c>
      <c r="E2182" s="449" t="s">
        <v>32686</v>
      </c>
      <c r="F2182" s="449" t="s">
        <v>34290</v>
      </c>
      <c r="G2182" s="449" t="s">
        <v>34298</v>
      </c>
      <c r="H2182" s="449" t="s">
        <v>136</v>
      </c>
      <c r="I2182" s="449" t="s">
        <v>136</v>
      </c>
      <c r="J2182" s="449" t="s">
        <v>1319</v>
      </c>
      <c r="K2182" s="449" t="s">
        <v>34299</v>
      </c>
      <c r="L2182" s="449" t="s">
        <v>136</v>
      </c>
      <c r="M2182" s="449" t="s">
        <v>136</v>
      </c>
      <c r="N2182" s="449" t="s">
        <v>136</v>
      </c>
      <c r="O2182" s="449" t="s">
        <v>136</v>
      </c>
    </row>
    <row r="2183" spans="1:15" ht="14.25" customHeight="1" x14ac:dyDescent="0.25">
      <c r="A2183" s="131" t="s">
        <v>103</v>
      </c>
      <c r="B2183" s="131" t="s">
        <v>8648</v>
      </c>
      <c r="C2183" s="449" t="s">
        <v>8649</v>
      </c>
      <c r="D2183" s="449" t="s">
        <v>32685</v>
      </c>
      <c r="E2183" s="449" t="s">
        <v>32686</v>
      </c>
      <c r="F2183" s="449" t="s">
        <v>34290</v>
      </c>
      <c r="G2183" s="449" t="s">
        <v>23968</v>
      </c>
      <c r="H2183" s="449" t="s">
        <v>136</v>
      </c>
      <c r="I2183" s="449" t="s">
        <v>136</v>
      </c>
      <c r="J2183" s="449" t="s">
        <v>33004</v>
      </c>
      <c r="K2183" s="449" t="s">
        <v>34300</v>
      </c>
      <c r="L2183" s="449" t="s">
        <v>136</v>
      </c>
      <c r="M2183" s="449" t="s">
        <v>136</v>
      </c>
      <c r="N2183" s="449" t="s">
        <v>136</v>
      </c>
      <c r="O2183" s="449" t="s">
        <v>136</v>
      </c>
    </row>
    <row r="2184" spans="1:15" ht="14.25" customHeight="1" x14ac:dyDescent="0.25">
      <c r="A2184" s="131" t="s">
        <v>103</v>
      </c>
      <c r="B2184" s="131" t="s">
        <v>8648</v>
      </c>
      <c r="C2184" s="449" t="s">
        <v>8649</v>
      </c>
      <c r="D2184" s="449" t="s">
        <v>32685</v>
      </c>
      <c r="E2184" s="449" t="s">
        <v>32686</v>
      </c>
      <c r="F2184" s="449" t="s">
        <v>34301</v>
      </c>
      <c r="G2184" s="449" t="s">
        <v>4401</v>
      </c>
      <c r="H2184" s="449" t="s">
        <v>136</v>
      </c>
      <c r="I2184" s="449" t="s">
        <v>136</v>
      </c>
      <c r="J2184" s="449" t="s">
        <v>33152</v>
      </c>
      <c r="K2184" s="449" t="s">
        <v>34302</v>
      </c>
      <c r="L2184" s="449" t="s">
        <v>136</v>
      </c>
      <c r="M2184" s="449" t="s">
        <v>136</v>
      </c>
      <c r="N2184" s="449" t="s">
        <v>136</v>
      </c>
      <c r="O2184" s="449" t="s">
        <v>136</v>
      </c>
    </row>
    <row r="2185" spans="1:15" ht="14.25" customHeight="1" x14ac:dyDescent="0.25">
      <c r="A2185" s="131" t="s">
        <v>103</v>
      </c>
      <c r="B2185" s="131" t="s">
        <v>8648</v>
      </c>
      <c r="C2185" s="449" t="s">
        <v>8649</v>
      </c>
      <c r="D2185" s="449" t="s">
        <v>32685</v>
      </c>
      <c r="E2185" s="449" t="s">
        <v>32686</v>
      </c>
      <c r="F2185" s="449" t="s">
        <v>34301</v>
      </c>
      <c r="G2185" s="449" t="s">
        <v>34303</v>
      </c>
      <c r="H2185" s="449" t="s">
        <v>136</v>
      </c>
      <c r="I2185" s="449" t="s">
        <v>136</v>
      </c>
      <c r="J2185" s="449" t="s">
        <v>34304</v>
      </c>
      <c r="K2185" s="449" t="s">
        <v>34305</v>
      </c>
      <c r="L2185" s="449" t="s">
        <v>136</v>
      </c>
      <c r="M2185" s="449" t="s">
        <v>136</v>
      </c>
      <c r="N2185" s="449" t="s">
        <v>136</v>
      </c>
      <c r="O2185" s="449" t="s">
        <v>136</v>
      </c>
    </row>
    <row r="2186" spans="1:15" ht="14.25" customHeight="1" x14ac:dyDescent="0.25">
      <c r="A2186" s="131" t="s">
        <v>103</v>
      </c>
      <c r="B2186" s="131" t="s">
        <v>8648</v>
      </c>
      <c r="C2186" s="449" t="s">
        <v>8649</v>
      </c>
      <c r="D2186" s="449" t="s">
        <v>32685</v>
      </c>
      <c r="E2186" s="449" t="s">
        <v>32686</v>
      </c>
      <c r="F2186" s="449" t="s">
        <v>34301</v>
      </c>
      <c r="G2186" s="449" t="s">
        <v>3766</v>
      </c>
      <c r="H2186" s="449" t="s">
        <v>136</v>
      </c>
      <c r="I2186" s="449" t="s">
        <v>136</v>
      </c>
      <c r="J2186" s="449" t="s">
        <v>34306</v>
      </c>
      <c r="K2186" s="449" t="s">
        <v>34307</v>
      </c>
      <c r="L2186" s="449" t="s">
        <v>136</v>
      </c>
      <c r="M2186" s="449" t="s">
        <v>136</v>
      </c>
      <c r="N2186" s="449" t="s">
        <v>136</v>
      </c>
      <c r="O2186" s="449" t="s">
        <v>136</v>
      </c>
    </row>
    <row r="2187" spans="1:15" ht="14.25" customHeight="1" x14ac:dyDescent="0.25">
      <c r="A2187" s="131" t="s">
        <v>103</v>
      </c>
      <c r="B2187" s="131" t="s">
        <v>8648</v>
      </c>
      <c r="C2187" s="449" t="s">
        <v>8649</v>
      </c>
      <c r="D2187" s="449" t="s">
        <v>32685</v>
      </c>
      <c r="E2187" s="449" t="s">
        <v>32686</v>
      </c>
      <c r="F2187" s="449" t="s">
        <v>34301</v>
      </c>
      <c r="G2187" s="449" t="s">
        <v>12063</v>
      </c>
      <c r="H2187" s="449" t="s">
        <v>136</v>
      </c>
      <c r="I2187" s="449" t="s">
        <v>136</v>
      </c>
      <c r="J2187" s="449" t="s">
        <v>33481</v>
      </c>
      <c r="K2187" s="449" t="s">
        <v>34308</v>
      </c>
      <c r="L2187" s="449" t="s">
        <v>136</v>
      </c>
      <c r="M2187" s="449" t="s">
        <v>136</v>
      </c>
      <c r="N2187" s="449" t="s">
        <v>136</v>
      </c>
      <c r="O2187" s="449" t="s">
        <v>136</v>
      </c>
    </row>
    <row r="2188" spans="1:15" ht="14.25" customHeight="1" x14ac:dyDescent="0.25">
      <c r="A2188" s="131" t="s">
        <v>103</v>
      </c>
      <c r="B2188" s="131" t="s">
        <v>8648</v>
      </c>
      <c r="C2188" s="449" t="s">
        <v>8649</v>
      </c>
      <c r="D2188" s="449" t="s">
        <v>32685</v>
      </c>
      <c r="E2188" s="449" t="s">
        <v>32686</v>
      </c>
      <c r="F2188" s="449" t="s">
        <v>34301</v>
      </c>
      <c r="G2188" s="449" t="s">
        <v>19046</v>
      </c>
      <c r="H2188" s="449" t="s">
        <v>32123</v>
      </c>
      <c r="I2188" s="449" t="s">
        <v>19046</v>
      </c>
      <c r="J2188" s="449" t="s">
        <v>34309</v>
      </c>
      <c r="K2188" s="449" t="s">
        <v>39979</v>
      </c>
      <c r="L2188" s="449" t="s">
        <v>136</v>
      </c>
      <c r="M2188" s="449" t="s">
        <v>136</v>
      </c>
      <c r="N2188" s="449" t="s">
        <v>136</v>
      </c>
      <c r="O2188" s="449" t="s">
        <v>136</v>
      </c>
    </row>
    <row r="2189" spans="1:15" ht="14.25" customHeight="1" x14ac:dyDescent="0.25">
      <c r="A2189" s="131" t="s">
        <v>103</v>
      </c>
      <c r="B2189" s="131" t="s">
        <v>8648</v>
      </c>
      <c r="C2189" s="449" t="s">
        <v>8649</v>
      </c>
      <c r="D2189" s="449" t="s">
        <v>32685</v>
      </c>
      <c r="E2189" s="449" t="s">
        <v>32686</v>
      </c>
      <c r="F2189" s="449" t="s">
        <v>34301</v>
      </c>
      <c r="G2189" s="449" t="s">
        <v>19046</v>
      </c>
      <c r="H2189" s="449" t="s">
        <v>32123</v>
      </c>
      <c r="I2189" s="449" t="s">
        <v>34311</v>
      </c>
      <c r="J2189" s="449" t="s">
        <v>34312</v>
      </c>
      <c r="K2189" s="449" t="s">
        <v>39980</v>
      </c>
      <c r="L2189" s="449" t="s">
        <v>136</v>
      </c>
      <c r="M2189" s="449" t="s">
        <v>136</v>
      </c>
      <c r="N2189" s="449" t="s">
        <v>136</v>
      </c>
      <c r="O2189" s="449" t="s">
        <v>136</v>
      </c>
    </row>
    <row r="2190" spans="1:15" ht="14.25" customHeight="1" x14ac:dyDescent="0.25">
      <c r="A2190" s="131" t="s">
        <v>103</v>
      </c>
      <c r="B2190" s="131" t="s">
        <v>8648</v>
      </c>
      <c r="C2190" s="449" t="s">
        <v>8649</v>
      </c>
      <c r="D2190" s="449" t="s">
        <v>32685</v>
      </c>
      <c r="E2190" s="449" t="s">
        <v>32686</v>
      </c>
      <c r="F2190" s="449" t="s">
        <v>34301</v>
      </c>
      <c r="G2190" s="449" t="s">
        <v>5949</v>
      </c>
      <c r="H2190" s="449" t="s">
        <v>136</v>
      </c>
      <c r="I2190" s="449" t="s">
        <v>136</v>
      </c>
      <c r="J2190" s="449" t="s">
        <v>34314</v>
      </c>
      <c r="K2190" s="449" t="s">
        <v>34315</v>
      </c>
      <c r="L2190" s="449" t="s">
        <v>136</v>
      </c>
      <c r="M2190" s="449" t="s">
        <v>136</v>
      </c>
      <c r="N2190" s="449" t="s">
        <v>136</v>
      </c>
      <c r="O2190" s="449" t="s">
        <v>136</v>
      </c>
    </row>
    <row r="2191" spans="1:15" ht="14.25" customHeight="1" x14ac:dyDescent="0.25">
      <c r="A2191" s="131" t="s">
        <v>103</v>
      </c>
      <c r="B2191" s="131" t="s">
        <v>8648</v>
      </c>
      <c r="C2191" s="449" t="s">
        <v>8649</v>
      </c>
      <c r="D2191" s="449" t="s">
        <v>32685</v>
      </c>
      <c r="E2191" s="449" t="s">
        <v>32686</v>
      </c>
      <c r="F2191" s="449" t="s">
        <v>34301</v>
      </c>
      <c r="G2191" s="449" t="s">
        <v>7915</v>
      </c>
      <c r="H2191" s="449" t="s">
        <v>136</v>
      </c>
      <c r="I2191" s="449" t="s">
        <v>136</v>
      </c>
      <c r="J2191" s="449" t="s">
        <v>33152</v>
      </c>
      <c r="K2191" s="449" t="s">
        <v>34316</v>
      </c>
      <c r="L2191" s="449" t="s">
        <v>136</v>
      </c>
      <c r="M2191" s="449" t="s">
        <v>136</v>
      </c>
      <c r="N2191" s="449" t="s">
        <v>136</v>
      </c>
      <c r="O2191" s="449" t="s">
        <v>136</v>
      </c>
    </row>
    <row r="2192" spans="1:15" ht="14.25" customHeight="1" x14ac:dyDescent="0.25">
      <c r="A2192" s="131" t="s">
        <v>103</v>
      </c>
      <c r="B2192" s="131" t="s">
        <v>8648</v>
      </c>
      <c r="C2192" s="449" t="s">
        <v>8649</v>
      </c>
      <c r="D2192" s="449" t="s">
        <v>32685</v>
      </c>
      <c r="E2192" s="449" t="s">
        <v>32686</v>
      </c>
      <c r="F2192" s="449" t="s">
        <v>34301</v>
      </c>
      <c r="G2192" s="449" t="s">
        <v>7038</v>
      </c>
      <c r="H2192" s="449" t="s">
        <v>136</v>
      </c>
      <c r="I2192" s="449" t="s">
        <v>136</v>
      </c>
      <c r="J2192" s="449" t="s">
        <v>34317</v>
      </c>
      <c r="K2192" s="449" t="s">
        <v>34318</v>
      </c>
      <c r="L2192" s="449" t="s">
        <v>136</v>
      </c>
      <c r="M2192" s="449" t="s">
        <v>136</v>
      </c>
      <c r="N2192" s="449" t="s">
        <v>136</v>
      </c>
      <c r="O2192" s="449" t="s">
        <v>136</v>
      </c>
    </row>
    <row r="2193" spans="1:15" ht="14.25" customHeight="1" x14ac:dyDescent="0.25">
      <c r="A2193" s="131" t="s">
        <v>103</v>
      </c>
      <c r="B2193" s="131" t="s">
        <v>8648</v>
      </c>
      <c r="C2193" s="449" t="s">
        <v>8649</v>
      </c>
      <c r="D2193" s="449" t="s">
        <v>32685</v>
      </c>
      <c r="E2193" s="449" t="s">
        <v>32686</v>
      </c>
      <c r="F2193" s="449" t="s">
        <v>34301</v>
      </c>
      <c r="G2193" s="449" t="s">
        <v>11630</v>
      </c>
      <c r="H2193" s="449" t="s">
        <v>136</v>
      </c>
      <c r="I2193" s="449" t="s">
        <v>136</v>
      </c>
      <c r="J2193" s="449" t="s">
        <v>34208</v>
      </c>
      <c r="K2193" s="449" t="s">
        <v>34319</v>
      </c>
      <c r="L2193" s="449" t="s">
        <v>136</v>
      </c>
      <c r="M2193" s="449" t="s">
        <v>136</v>
      </c>
      <c r="N2193" s="449" t="s">
        <v>136</v>
      </c>
      <c r="O2193" s="449" t="s">
        <v>136</v>
      </c>
    </row>
    <row r="2194" spans="1:15" ht="14.25" customHeight="1" x14ac:dyDescent="0.25">
      <c r="A2194" s="131" t="s">
        <v>103</v>
      </c>
      <c r="B2194" s="131" t="s">
        <v>8648</v>
      </c>
      <c r="C2194" s="449" t="s">
        <v>8649</v>
      </c>
      <c r="D2194" s="449" t="s">
        <v>32685</v>
      </c>
      <c r="E2194" s="449" t="s">
        <v>32686</v>
      </c>
      <c r="F2194" s="449" t="s">
        <v>34320</v>
      </c>
      <c r="G2194" s="449" t="s">
        <v>34321</v>
      </c>
      <c r="H2194" s="449" t="s">
        <v>136</v>
      </c>
      <c r="I2194" s="449" t="s">
        <v>136</v>
      </c>
      <c r="J2194" s="449" t="s">
        <v>34322</v>
      </c>
      <c r="K2194" s="449" t="s">
        <v>34323</v>
      </c>
      <c r="L2194" s="449" t="s">
        <v>136</v>
      </c>
      <c r="M2194" s="449" t="s">
        <v>136</v>
      </c>
      <c r="N2194" s="449" t="s">
        <v>136</v>
      </c>
      <c r="O2194" s="449" t="s">
        <v>136</v>
      </c>
    </row>
    <row r="2195" spans="1:15" ht="14.25" customHeight="1" x14ac:dyDescent="0.25">
      <c r="A2195" s="131" t="s">
        <v>103</v>
      </c>
      <c r="B2195" s="131" t="s">
        <v>8648</v>
      </c>
      <c r="C2195" s="449" t="s">
        <v>8649</v>
      </c>
      <c r="D2195" s="449" t="s">
        <v>32685</v>
      </c>
      <c r="E2195" s="449" t="s">
        <v>32686</v>
      </c>
      <c r="F2195" s="449" t="s">
        <v>34320</v>
      </c>
      <c r="G2195" s="449" t="s">
        <v>10216</v>
      </c>
      <c r="H2195" s="449" t="s">
        <v>136</v>
      </c>
      <c r="I2195" s="449" t="s">
        <v>136</v>
      </c>
      <c r="J2195" s="449" t="s">
        <v>34324</v>
      </c>
      <c r="K2195" s="449" t="s">
        <v>34325</v>
      </c>
      <c r="L2195" s="449" t="s">
        <v>136</v>
      </c>
      <c r="M2195" s="449" t="s">
        <v>136</v>
      </c>
      <c r="N2195" s="449" t="s">
        <v>136</v>
      </c>
      <c r="O2195" s="449" t="s">
        <v>136</v>
      </c>
    </row>
    <row r="2196" spans="1:15" ht="14.25" customHeight="1" x14ac:dyDescent="0.25">
      <c r="A2196" s="131" t="s">
        <v>103</v>
      </c>
      <c r="B2196" s="131" t="s">
        <v>8648</v>
      </c>
      <c r="C2196" s="449" t="s">
        <v>8649</v>
      </c>
      <c r="D2196" s="449" t="s">
        <v>32685</v>
      </c>
      <c r="E2196" s="449" t="s">
        <v>32686</v>
      </c>
      <c r="F2196" s="449" t="s">
        <v>34320</v>
      </c>
      <c r="G2196" s="449" t="s">
        <v>33539</v>
      </c>
      <c r="H2196" s="449" t="s">
        <v>136</v>
      </c>
      <c r="I2196" s="449" t="s">
        <v>136</v>
      </c>
      <c r="J2196" s="449" t="s">
        <v>34326</v>
      </c>
      <c r="K2196" s="449" t="s">
        <v>34327</v>
      </c>
      <c r="L2196" s="449" t="s">
        <v>136</v>
      </c>
      <c r="M2196" s="449" t="s">
        <v>136</v>
      </c>
      <c r="N2196" s="449" t="s">
        <v>136</v>
      </c>
      <c r="O2196" s="449" t="s">
        <v>136</v>
      </c>
    </row>
    <row r="2197" spans="1:15" ht="14.25" customHeight="1" x14ac:dyDescent="0.25">
      <c r="A2197" s="131" t="s">
        <v>103</v>
      </c>
      <c r="B2197" s="131" t="s">
        <v>8648</v>
      </c>
      <c r="C2197" s="449" t="s">
        <v>8649</v>
      </c>
      <c r="D2197" s="449" t="s">
        <v>32685</v>
      </c>
      <c r="E2197" s="449" t="s">
        <v>32686</v>
      </c>
      <c r="F2197" s="449" t="s">
        <v>34320</v>
      </c>
      <c r="G2197" s="449" t="s">
        <v>34328</v>
      </c>
      <c r="H2197" s="449" t="s">
        <v>136</v>
      </c>
      <c r="I2197" s="449" t="s">
        <v>136</v>
      </c>
      <c r="J2197" s="449" t="s">
        <v>34329</v>
      </c>
      <c r="K2197" s="449" t="s">
        <v>34330</v>
      </c>
      <c r="L2197" s="449" t="s">
        <v>136</v>
      </c>
      <c r="M2197" s="449" t="s">
        <v>136</v>
      </c>
      <c r="N2197" s="449" t="s">
        <v>136</v>
      </c>
      <c r="O2197" s="449" t="s">
        <v>136</v>
      </c>
    </row>
    <row r="2198" spans="1:15" ht="14.25" customHeight="1" x14ac:dyDescent="0.25">
      <c r="A2198" s="131" t="s">
        <v>103</v>
      </c>
      <c r="B2198" s="131" t="s">
        <v>8648</v>
      </c>
      <c r="C2198" s="449" t="s">
        <v>8649</v>
      </c>
      <c r="D2198" s="449" t="s">
        <v>32685</v>
      </c>
      <c r="E2198" s="449" t="s">
        <v>32686</v>
      </c>
      <c r="F2198" s="449" t="s">
        <v>34331</v>
      </c>
      <c r="G2198" s="449" t="s">
        <v>34332</v>
      </c>
      <c r="H2198" s="449" t="s">
        <v>136</v>
      </c>
      <c r="I2198" s="449" t="s">
        <v>136</v>
      </c>
      <c r="J2198" s="449" t="s">
        <v>34333</v>
      </c>
      <c r="K2198" s="449" t="s">
        <v>34334</v>
      </c>
      <c r="L2198" s="449" t="s">
        <v>136</v>
      </c>
      <c r="M2198" s="449" t="s">
        <v>136</v>
      </c>
      <c r="N2198" s="449" t="s">
        <v>136</v>
      </c>
      <c r="O2198" s="449" t="s">
        <v>136</v>
      </c>
    </row>
    <row r="2199" spans="1:15" ht="14.25" customHeight="1" x14ac:dyDescent="0.25">
      <c r="A2199" s="131" t="s">
        <v>103</v>
      </c>
      <c r="B2199" s="131" t="s">
        <v>8648</v>
      </c>
      <c r="C2199" s="449" t="s">
        <v>8649</v>
      </c>
      <c r="D2199" s="449" t="s">
        <v>32685</v>
      </c>
      <c r="E2199" s="449" t="s">
        <v>32686</v>
      </c>
      <c r="F2199" s="449" t="s">
        <v>34335</v>
      </c>
      <c r="G2199" s="449" t="s">
        <v>24859</v>
      </c>
      <c r="H2199" s="449" t="s">
        <v>136</v>
      </c>
      <c r="I2199" s="449" t="s">
        <v>136</v>
      </c>
      <c r="J2199" s="449" t="s">
        <v>34336</v>
      </c>
      <c r="K2199" s="449" t="s">
        <v>34337</v>
      </c>
      <c r="L2199" s="449" t="s">
        <v>136</v>
      </c>
      <c r="M2199" s="449" t="s">
        <v>136</v>
      </c>
      <c r="N2199" s="449" t="s">
        <v>136</v>
      </c>
      <c r="O2199" s="449" t="s">
        <v>136</v>
      </c>
    </row>
    <row r="2200" spans="1:15" ht="14.25" customHeight="1" x14ac:dyDescent="0.25">
      <c r="A2200" s="131" t="s">
        <v>103</v>
      </c>
      <c r="B2200" s="131" t="s">
        <v>8648</v>
      </c>
      <c r="C2200" s="449" t="s">
        <v>8649</v>
      </c>
      <c r="D2200" s="449" t="s">
        <v>32685</v>
      </c>
      <c r="E2200" s="449" t="s">
        <v>32686</v>
      </c>
      <c r="F2200" s="449" t="s">
        <v>34335</v>
      </c>
      <c r="G2200" s="449" t="s">
        <v>34338</v>
      </c>
      <c r="H2200" s="449" t="s">
        <v>136</v>
      </c>
      <c r="I2200" s="449" t="s">
        <v>136</v>
      </c>
      <c r="J2200" s="449" t="s">
        <v>142</v>
      </c>
      <c r="K2200" s="449" t="s">
        <v>34339</v>
      </c>
      <c r="L2200" s="449" t="s">
        <v>136</v>
      </c>
      <c r="M2200" s="449" t="s">
        <v>136</v>
      </c>
      <c r="N2200" s="449" t="s">
        <v>136</v>
      </c>
      <c r="O2200" s="449" t="s">
        <v>136</v>
      </c>
    </row>
    <row r="2201" spans="1:15" ht="14.25" customHeight="1" x14ac:dyDescent="0.25">
      <c r="A2201" s="131" t="s">
        <v>103</v>
      </c>
      <c r="B2201" s="131" t="s">
        <v>8648</v>
      </c>
      <c r="C2201" s="449" t="s">
        <v>8649</v>
      </c>
      <c r="D2201" s="449" t="s">
        <v>32685</v>
      </c>
      <c r="E2201" s="449" t="s">
        <v>32686</v>
      </c>
      <c r="F2201" s="449" t="s">
        <v>34340</v>
      </c>
      <c r="G2201" s="449" t="s">
        <v>34341</v>
      </c>
      <c r="H2201" s="449" t="s">
        <v>136</v>
      </c>
      <c r="I2201" s="449" t="s">
        <v>136</v>
      </c>
      <c r="J2201" s="449" t="s">
        <v>34342</v>
      </c>
      <c r="K2201" s="449" t="s">
        <v>34343</v>
      </c>
      <c r="L2201" s="449" t="s">
        <v>136</v>
      </c>
      <c r="M2201" s="449" t="s">
        <v>136</v>
      </c>
      <c r="N2201" s="449" t="s">
        <v>136</v>
      </c>
      <c r="O2201" s="449" t="s">
        <v>136</v>
      </c>
    </row>
    <row r="2202" spans="1:15" ht="14.25" customHeight="1" x14ac:dyDescent="0.25">
      <c r="A2202" s="131" t="s">
        <v>103</v>
      </c>
      <c r="B2202" s="131" t="s">
        <v>8648</v>
      </c>
      <c r="C2202" s="449" t="s">
        <v>8649</v>
      </c>
      <c r="D2202" s="449" t="s">
        <v>32685</v>
      </c>
      <c r="E2202" s="449" t="s">
        <v>32686</v>
      </c>
      <c r="F2202" s="449" t="s">
        <v>34344</v>
      </c>
      <c r="G2202" s="449" t="s">
        <v>34345</v>
      </c>
      <c r="H2202" s="449" t="s">
        <v>136</v>
      </c>
      <c r="I2202" s="449" t="s">
        <v>136</v>
      </c>
      <c r="J2202" s="449" t="s">
        <v>33388</v>
      </c>
      <c r="K2202" s="449" t="s">
        <v>34346</v>
      </c>
      <c r="L2202" s="449" t="s">
        <v>136</v>
      </c>
      <c r="M2202" s="449" t="s">
        <v>136</v>
      </c>
      <c r="N2202" s="449" t="s">
        <v>136</v>
      </c>
      <c r="O2202" s="449" t="s">
        <v>136</v>
      </c>
    </row>
    <row r="2203" spans="1:15" ht="14.25" customHeight="1" x14ac:dyDescent="0.25">
      <c r="A2203" s="131" t="s">
        <v>103</v>
      </c>
      <c r="B2203" s="131" t="s">
        <v>8648</v>
      </c>
      <c r="C2203" s="449" t="s">
        <v>8649</v>
      </c>
      <c r="D2203" s="449" t="s">
        <v>32685</v>
      </c>
      <c r="E2203" s="449" t="s">
        <v>32686</v>
      </c>
      <c r="F2203" s="449" t="s">
        <v>34344</v>
      </c>
      <c r="G2203" s="449" t="s">
        <v>34347</v>
      </c>
      <c r="H2203" s="449" t="s">
        <v>136</v>
      </c>
      <c r="I2203" s="449" t="s">
        <v>136</v>
      </c>
      <c r="J2203" s="449" t="s">
        <v>32739</v>
      </c>
      <c r="K2203" s="449" t="s">
        <v>34348</v>
      </c>
      <c r="L2203" s="449" t="s">
        <v>136</v>
      </c>
      <c r="M2203" s="449" t="s">
        <v>136</v>
      </c>
      <c r="N2203" s="449" t="s">
        <v>136</v>
      </c>
      <c r="O2203" s="449" t="s">
        <v>136</v>
      </c>
    </row>
    <row r="2204" spans="1:15" ht="14.25" customHeight="1" x14ac:dyDescent="0.25">
      <c r="A2204" s="131" t="s">
        <v>103</v>
      </c>
      <c r="B2204" s="131" t="s">
        <v>8648</v>
      </c>
      <c r="C2204" s="449" t="s">
        <v>8649</v>
      </c>
      <c r="D2204" s="449" t="s">
        <v>32685</v>
      </c>
      <c r="E2204" s="449" t="s">
        <v>32686</v>
      </c>
      <c r="F2204" s="449" t="s">
        <v>34344</v>
      </c>
      <c r="G2204" s="449" t="s">
        <v>34349</v>
      </c>
      <c r="H2204" s="449" t="s">
        <v>136</v>
      </c>
      <c r="I2204" s="449" t="s">
        <v>136</v>
      </c>
      <c r="J2204" s="449" t="s">
        <v>32931</v>
      </c>
      <c r="K2204" s="449" t="s">
        <v>34350</v>
      </c>
      <c r="L2204" s="449" t="s">
        <v>136</v>
      </c>
      <c r="M2204" s="449" t="s">
        <v>136</v>
      </c>
      <c r="N2204" s="449" t="s">
        <v>136</v>
      </c>
      <c r="O2204" s="449" t="s">
        <v>136</v>
      </c>
    </row>
    <row r="2205" spans="1:15" ht="14.25" customHeight="1" x14ac:dyDescent="0.25">
      <c r="A2205" s="131" t="s">
        <v>103</v>
      </c>
      <c r="B2205" s="131" t="s">
        <v>8648</v>
      </c>
      <c r="C2205" s="449" t="s">
        <v>8649</v>
      </c>
      <c r="D2205" s="449" t="s">
        <v>32685</v>
      </c>
      <c r="E2205" s="449" t="s">
        <v>32686</v>
      </c>
      <c r="F2205" s="449" t="s">
        <v>34344</v>
      </c>
      <c r="G2205" s="449" t="s">
        <v>34351</v>
      </c>
      <c r="H2205" s="449" t="s">
        <v>136</v>
      </c>
      <c r="I2205" s="449" t="s">
        <v>136</v>
      </c>
      <c r="J2205" s="449" t="s">
        <v>33329</v>
      </c>
      <c r="K2205" s="449" t="s">
        <v>34352</v>
      </c>
      <c r="L2205" s="449" t="s">
        <v>136</v>
      </c>
      <c r="M2205" s="449" t="s">
        <v>136</v>
      </c>
      <c r="N2205" s="449" t="s">
        <v>136</v>
      </c>
      <c r="O2205" s="449" t="s">
        <v>136</v>
      </c>
    </row>
    <row r="2206" spans="1:15" ht="14.25" customHeight="1" x14ac:dyDescent="0.25">
      <c r="A2206" s="131" t="s">
        <v>103</v>
      </c>
      <c r="B2206" s="131" t="s">
        <v>8648</v>
      </c>
      <c r="C2206" s="449" t="s">
        <v>8649</v>
      </c>
      <c r="D2206" s="449" t="s">
        <v>32685</v>
      </c>
      <c r="E2206" s="449" t="s">
        <v>32686</v>
      </c>
      <c r="F2206" s="449" t="s">
        <v>34344</v>
      </c>
      <c r="G2206" s="449" t="s">
        <v>34353</v>
      </c>
      <c r="H2206" s="449" t="s">
        <v>136</v>
      </c>
      <c r="I2206" s="449" t="s">
        <v>136</v>
      </c>
      <c r="J2206" s="449" t="s">
        <v>32980</v>
      </c>
      <c r="K2206" s="449" t="s">
        <v>34354</v>
      </c>
      <c r="L2206" s="449" t="s">
        <v>136</v>
      </c>
      <c r="M2206" s="449" t="s">
        <v>136</v>
      </c>
      <c r="N2206" s="449" t="s">
        <v>136</v>
      </c>
      <c r="O2206" s="449" t="s">
        <v>136</v>
      </c>
    </row>
    <row r="2207" spans="1:15" ht="14.25" customHeight="1" x14ac:dyDescent="0.25">
      <c r="A2207" s="131" t="s">
        <v>103</v>
      </c>
      <c r="B2207" s="131" t="s">
        <v>8648</v>
      </c>
      <c r="C2207" s="449" t="s">
        <v>8649</v>
      </c>
      <c r="D2207" s="449" t="s">
        <v>32685</v>
      </c>
      <c r="E2207" s="449" t="s">
        <v>32686</v>
      </c>
      <c r="F2207" s="449" t="s">
        <v>34344</v>
      </c>
      <c r="G2207" s="449" t="s">
        <v>26454</v>
      </c>
      <c r="H2207" s="449" t="s">
        <v>32123</v>
      </c>
      <c r="I2207" s="449" t="s">
        <v>26454</v>
      </c>
      <c r="J2207" s="449" t="s">
        <v>33195</v>
      </c>
      <c r="K2207" s="449" t="s">
        <v>39981</v>
      </c>
      <c r="L2207" s="449" t="s">
        <v>136</v>
      </c>
      <c r="M2207" s="449" t="s">
        <v>136</v>
      </c>
      <c r="N2207" s="449" t="s">
        <v>136</v>
      </c>
      <c r="O2207" s="449" t="s">
        <v>136</v>
      </c>
    </row>
    <row r="2208" spans="1:15" ht="14.25" customHeight="1" x14ac:dyDescent="0.25">
      <c r="A2208" s="131" t="s">
        <v>103</v>
      </c>
      <c r="B2208" s="131" t="s">
        <v>8648</v>
      </c>
      <c r="C2208" s="449" t="s">
        <v>8649</v>
      </c>
      <c r="D2208" s="449" t="s">
        <v>32685</v>
      </c>
      <c r="E2208" s="449" t="s">
        <v>32686</v>
      </c>
      <c r="F2208" s="449" t="s">
        <v>34344</v>
      </c>
      <c r="G2208" s="449" t="s">
        <v>3737</v>
      </c>
      <c r="H2208" s="449" t="s">
        <v>136</v>
      </c>
      <c r="I2208" s="449" t="s">
        <v>136</v>
      </c>
      <c r="J2208" s="449" t="s">
        <v>32931</v>
      </c>
      <c r="K2208" s="449" t="s">
        <v>34356</v>
      </c>
      <c r="L2208" s="449" t="s">
        <v>136</v>
      </c>
      <c r="M2208" s="449" t="s">
        <v>136</v>
      </c>
      <c r="N2208" s="449" t="s">
        <v>136</v>
      </c>
      <c r="O2208" s="449" t="s">
        <v>136</v>
      </c>
    </row>
    <row r="2209" spans="1:15" ht="14.25" customHeight="1" x14ac:dyDescent="0.25">
      <c r="A2209" s="131" t="s">
        <v>103</v>
      </c>
      <c r="B2209" s="131" t="s">
        <v>8648</v>
      </c>
      <c r="C2209" s="449" t="s">
        <v>8649</v>
      </c>
      <c r="D2209" s="449" t="s">
        <v>32685</v>
      </c>
      <c r="E2209" s="449" t="s">
        <v>32686</v>
      </c>
      <c r="F2209" s="449" t="s">
        <v>34344</v>
      </c>
      <c r="G2209" s="449" t="s">
        <v>544</v>
      </c>
      <c r="H2209" s="449" t="s">
        <v>136</v>
      </c>
      <c r="I2209" s="449" t="s">
        <v>136</v>
      </c>
      <c r="J2209" s="449" t="s">
        <v>33843</v>
      </c>
      <c r="K2209" s="449" t="s">
        <v>34357</v>
      </c>
      <c r="L2209" s="449" t="s">
        <v>136</v>
      </c>
      <c r="M2209" s="449" t="s">
        <v>136</v>
      </c>
      <c r="N2209" s="449" t="s">
        <v>136</v>
      </c>
      <c r="O2209" s="449" t="s">
        <v>136</v>
      </c>
    </row>
    <row r="2210" spans="1:15" ht="14.25" customHeight="1" x14ac:dyDescent="0.25">
      <c r="A2210" s="131" t="s">
        <v>103</v>
      </c>
      <c r="B2210" s="131" t="s">
        <v>8648</v>
      </c>
      <c r="C2210" s="449" t="s">
        <v>8649</v>
      </c>
      <c r="D2210" s="449" t="s">
        <v>32685</v>
      </c>
      <c r="E2210" s="449" t="s">
        <v>32686</v>
      </c>
      <c r="F2210" s="449" t="s">
        <v>34344</v>
      </c>
      <c r="G2210" s="449" t="s">
        <v>34288</v>
      </c>
      <c r="H2210" s="449" t="s">
        <v>136</v>
      </c>
      <c r="I2210" s="449" t="s">
        <v>136</v>
      </c>
      <c r="J2210" s="449" t="s">
        <v>32980</v>
      </c>
      <c r="K2210" s="449" t="s">
        <v>34358</v>
      </c>
      <c r="L2210" s="449" t="s">
        <v>136</v>
      </c>
      <c r="M2210" s="449" t="s">
        <v>136</v>
      </c>
      <c r="N2210" s="449" t="s">
        <v>136</v>
      </c>
      <c r="O2210" s="449" t="s">
        <v>136</v>
      </c>
    </row>
    <row r="2211" spans="1:15" ht="14.25" customHeight="1" x14ac:dyDescent="0.25">
      <c r="A2211" s="131" t="s">
        <v>103</v>
      </c>
      <c r="B2211" s="131" t="s">
        <v>8648</v>
      </c>
      <c r="C2211" s="449" t="s">
        <v>8649</v>
      </c>
      <c r="D2211" s="449" t="s">
        <v>32685</v>
      </c>
      <c r="E2211" s="449" t="s">
        <v>32686</v>
      </c>
      <c r="F2211" s="449" t="s">
        <v>34344</v>
      </c>
      <c r="G2211" s="449" t="s">
        <v>34359</v>
      </c>
      <c r="H2211" s="449" t="s">
        <v>136</v>
      </c>
      <c r="I2211" s="449" t="s">
        <v>136</v>
      </c>
      <c r="J2211" s="449" t="s">
        <v>34360</v>
      </c>
      <c r="K2211" s="449" t="s">
        <v>34361</v>
      </c>
      <c r="L2211" s="449" t="s">
        <v>136</v>
      </c>
      <c r="M2211" s="449" t="s">
        <v>136</v>
      </c>
      <c r="N2211" s="449" t="s">
        <v>136</v>
      </c>
      <c r="O2211" s="449" t="s">
        <v>136</v>
      </c>
    </row>
    <row r="2212" spans="1:15" ht="14.25" customHeight="1" x14ac:dyDescent="0.25">
      <c r="A2212" s="131" t="s">
        <v>103</v>
      </c>
      <c r="B2212" s="131" t="s">
        <v>8648</v>
      </c>
      <c r="C2212" s="449" t="s">
        <v>8649</v>
      </c>
      <c r="D2212" s="449" t="s">
        <v>32685</v>
      </c>
      <c r="E2212" s="449" t="s">
        <v>32686</v>
      </c>
      <c r="F2212" s="449" t="s">
        <v>34344</v>
      </c>
      <c r="G2212" s="449" t="s">
        <v>817</v>
      </c>
      <c r="H2212" s="449" t="s">
        <v>136</v>
      </c>
      <c r="I2212" s="449" t="s">
        <v>136</v>
      </c>
      <c r="J2212" s="449" t="s">
        <v>32743</v>
      </c>
      <c r="K2212" s="449" t="s">
        <v>34362</v>
      </c>
      <c r="L2212" s="449" t="s">
        <v>136</v>
      </c>
      <c r="M2212" s="449" t="s">
        <v>136</v>
      </c>
      <c r="N2212" s="449" t="s">
        <v>136</v>
      </c>
      <c r="O2212" s="449" t="s">
        <v>136</v>
      </c>
    </row>
    <row r="2213" spans="1:15" ht="14.25" customHeight="1" x14ac:dyDescent="0.25">
      <c r="A2213" s="131" t="s">
        <v>103</v>
      </c>
      <c r="B2213" s="131" t="s">
        <v>8648</v>
      </c>
      <c r="C2213" s="449" t="s">
        <v>8649</v>
      </c>
      <c r="D2213" s="449" t="s">
        <v>32685</v>
      </c>
      <c r="E2213" s="449" t="s">
        <v>32686</v>
      </c>
      <c r="F2213" s="449" t="s">
        <v>34344</v>
      </c>
      <c r="G2213" s="449" t="s">
        <v>787</v>
      </c>
      <c r="H2213" s="449" t="s">
        <v>32123</v>
      </c>
      <c r="I2213" s="449" t="s">
        <v>787</v>
      </c>
      <c r="J2213" s="449" t="s">
        <v>33443</v>
      </c>
      <c r="K2213" s="449" t="s">
        <v>39982</v>
      </c>
      <c r="L2213" s="449" t="s">
        <v>136</v>
      </c>
      <c r="M2213" s="449" t="s">
        <v>136</v>
      </c>
      <c r="N2213" s="449" t="s">
        <v>136</v>
      </c>
      <c r="O2213" s="449" t="s">
        <v>136</v>
      </c>
    </row>
    <row r="2214" spans="1:15" ht="14.25" customHeight="1" x14ac:dyDescent="0.25">
      <c r="A2214" s="131" t="s">
        <v>103</v>
      </c>
      <c r="B2214" s="131" t="s">
        <v>8648</v>
      </c>
      <c r="C2214" s="449" t="s">
        <v>8649</v>
      </c>
      <c r="D2214" s="449" t="s">
        <v>32685</v>
      </c>
      <c r="E2214" s="449" t="s">
        <v>32686</v>
      </c>
      <c r="F2214" s="449" t="s">
        <v>34344</v>
      </c>
      <c r="G2214" s="449" t="s">
        <v>33539</v>
      </c>
      <c r="H2214" s="449" t="s">
        <v>136</v>
      </c>
      <c r="I2214" s="449" t="s">
        <v>136</v>
      </c>
      <c r="J2214" s="449" t="s">
        <v>34360</v>
      </c>
      <c r="K2214" s="449" t="s">
        <v>34364</v>
      </c>
      <c r="L2214" s="449" t="s">
        <v>136</v>
      </c>
      <c r="M2214" s="449" t="s">
        <v>136</v>
      </c>
      <c r="N2214" s="449" t="s">
        <v>136</v>
      </c>
      <c r="O2214" s="449" t="s">
        <v>136</v>
      </c>
    </row>
    <row r="2215" spans="1:15" ht="14.25" customHeight="1" x14ac:dyDescent="0.25">
      <c r="A2215" s="131" t="s">
        <v>103</v>
      </c>
      <c r="B2215" s="131" t="s">
        <v>8648</v>
      </c>
      <c r="C2215" s="449" t="s">
        <v>8649</v>
      </c>
      <c r="D2215" s="449" t="s">
        <v>32685</v>
      </c>
      <c r="E2215" s="449" t="s">
        <v>32686</v>
      </c>
      <c r="F2215" s="449" t="s">
        <v>34344</v>
      </c>
      <c r="G2215" s="449" t="s">
        <v>31960</v>
      </c>
      <c r="H2215" s="449" t="s">
        <v>136</v>
      </c>
      <c r="I2215" s="449" t="s">
        <v>136</v>
      </c>
      <c r="J2215" s="449" t="s">
        <v>34365</v>
      </c>
      <c r="K2215" s="449" t="s">
        <v>34366</v>
      </c>
      <c r="L2215" s="449" t="s">
        <v>136</v>
      </c>
      <c r="M2215" s="449" t="s">
        <v>136</v>
      </c>
      <c r="N2215" s="449" t="s">
        <v>136</v>
      </c>
      <c r="O2215" s="449" t="s">
        <v>136</v>
      </c>
    </row>
    <row r="2216" spans="1:15" ht="14.25" customHeight="1" x14ac:dyDescent="0.25">
      <c r="A2216" s="131" t="s">
        <v>103</v>
      </c>
      <c r="B2216" s="131" t="s">
        <v>8648</v>
      </c>
      <c r="C2216" s="449" t="s">
        <v>8649</v>
      </c>
      <c r="D2216" s="449" t="s">
        <v>32685</v>
      </c>
      <c r="E2216" s="449" t="s">
        <v>32686</v>
      </c>
      <c r="F2216" s="449" t="s">
        <v>34344</v>
      </c>
      <c r="G2216" s="449" t="s">
        <v>34367</v>
      </c>
      <c r="H2216" s="449" t="s">
        <v>136</v>
      </c>
      <c r="I2216" s="449" t="s">
        <v>136</v>
      </c>
      <c r="J2216" s="449" t="s">
        <v>34368</v>
      </c>
      <c r="K2216" s="449" t="s">
        <v>34369</v>
      </c>
      <c r="L2216" s="449" t="s">
        <v>136</v>
      </c>
      <c r="M2216" s="449" t="s">
        <v>136</v>
      </c>
      <c r="N2216" s="449" t="s">
        <v>136</v>
      </c>
      <c r="O2216" s="449" t="s">
        <v>136</v>
      </c>
    </row>
    <row r="2217" spans="1:15" ht="14.25" customHeight="1" x14ac:dyDescent="0.25">
      <c r="A2217" s="131" t="s">
        <v>103</v>
      </c>
      <c r="B2217" s="131" t="s">
        <v>8648</v>
      </c>
      <c r="C2217" s="449" t="s">
        <v>8649</v>
      </c>
      <c r="D2217" s="449" t="s">
        <v>32685</v>
      </c>
      <c r="E2217" s="449" t="s">
        <v>32686</v>
      </c>
      <c r="F2217" s="449" t="s">
        <v>34344</v>
      </c>
      <c r="G2217" s="449" t="s">
        <v>33857</v>
      </c>
      <c r="H2217" s="449" t="s">
        <v>136</v>
      </c>
      <c r="I2217" s="449" t="s">
        <v>136</v>
      </c>
      <c r="J2217" s="449" t="s">
        <v>33443</v>
      </c>
      <c r="K2217" s="449" t="s">
        <v>34370</v>
      </c>
      <c r="L2217" s="449" t="s">
        <v>136</v>
      </c>
      <c r="M2217" s="449" t="s">
        <v>136</v>
      </c>
      <c r="N2217" s="449" t="s">
        <v>136</v>
      </c>
      <c r="O2217" s="449" t="s">
        <v>136</v>
      </c>
    </row>
    <row r="2218" spans="1:15" ht="14.25" customHeight="1" x14ac:dyDescent="0.25">
      <c r="A2218" s="131" t="s">
        <v>103</v>
      </c>
      <c r="B2218" s="131" t="s">
        <v>8648</v>
      </c>
      <c r="C2218" s="449" t="s">
        <v>8649</v>
      </c>
      <c r="D2218" s="449" t="s">
        <v>32685</v>
      </c>
      <c r="E2218" s="449" t="s">
        <v>32686</v>
      </c>
      <c r="F2218" s="449" t="s">
        <v>34344</v>
      </c>
      <c r="G2218" s="449" t="s">
        <v>34371</v>
      </c>
      <c r="H2218" s="449" t="s">
        <v>136</v>
      </c>
      <c r="I2218" s="449" t="s">
        <v>136</v>
      </c>
      <c r="J2218" s="449" t="s">
        <v>32999</v>
      </c>
      <c r="K2218" s="449" t="s">
        <v>34372</v>
      </c>
      <c r="L2218" s="449" t="s">
        <v>136</v>
      </c>
      <c r="M2218" s="449" t="s">
        <v>136</v>
      </c>
      <c r="N2218" s="449" t="s">
        <v>136</v>
      </c>
      <c r="O2218" s="449" t="s">
        <v>136</v>
      </c>
    </row>
    <row r="2219" spans="1:15" ht="14.25" customHeight="1" x14ac:dyDescent="0.25">
      <c r="A2219" s="131" t="s">
        <v>103</v>
      </c>
      <c r="B2219" s="131" t="s">
        <v>8648</v>
      </c>
      <c r="C2219" s="449" t="s">
        <v>8649</v>
      </c>
      <c r="D2219" s="449" t="s">
        <v>32685</v>
      </c>
      <c r="E2219" s="449" t="s">
        <v>32686</v>
      </c>
      <c r="F2219" s="449" t="s">
        <v>34344</v>
      </c>
      <c r="G2219" s="449" t="s">
        <v>34373</v>
      </c>
      <c r="H2219" s="449" t="s">
        <v>136</v>
      </c>
      <c r="I2219" s="449" t="s">
        <v>136</v>
      </c>
      <c r="J2219" s="449" t="s">
        <v>32984</v>
      </c>
      <c r="K2219" s="449" t="s">
        <v>34374</v>
      </c>
      <c r="L2219" s="449" t="s">
        <v>136</v>
      </c>
      <c r="M2219" s="449" t="s">
        <v>136</v>
      </c>
      <c r="N2219" s="449" t="s">
        <v>136</v>
      </c>
      <c r="O2219" s="449" t="s">
        <v>136</v>
      </c>
    </row>
    <row r="2220" spans="1:15" ht="14.25" customHeight="1" x14ac:dyDescent="0.25">
      <c r="A2220" s="131" t="s">
        <v>103</v>
      </c>
      <c r="B2220" s="131" t="s">
        <v>8648</v>
      </c>
      <c r="C2220" s="449" t="s">
        <v>8649</v>
      </c>
      <c r="D2220" s="449" t="s">
        <v>32685</v>
      </c>
      <c r="E2220" s="449" t="s">
        <v>32686</v>
      </c>
      <c r="F2220" s="449" t="s">
        <v>34344</v>
      </c>
      <c r="G2220" s="449" t="s">
        <v>32723</v>
      </c>
      <c r="H2220" s="449" t="s">
        <v>136</v>
      </c>
      <c r="I2220" s="449" t="s">
        <v>136</v>
      </c>
      <c r="J2220" s="449" t="s">
        <v>33843</v>
      </c>
      <c r="K2220" s="449" t="s">
        <v>34375</v>
      </c>
      <c r="L2220" s="449" t="s">
        <v>136</v>
      </c>
      <c r="M2220" s="449" t="s">
        <v>136</v>
      </c>
      <c r="N2220" s="449" t="s">
        <v>136</v>
      </c>
      <c r="O2220" s="449" t="s">
        <v>136</v>
      </c>
    </row>
    <row r="2221" spans="1:15" ht="14.25" customHeight="1" x14ac:dyDescent="0.25">
      <c r="A2221" s="131" t="s">
        <v>103</v>
      </c>
      <c r="B2221" s="131" t="s">
        <v>8648</v>
      </c>
      <c r="C2221" s="449" t="s">
        <v>8649</v>
      </c>
      <c r="D2221" s="449" t="s">
        <v>32685</v>
      </c>
      <c r="E2221" s="449" t="s">
        <v>32686</v>
      </c>
      <c r="F2221" s="449" t="s">
        <v>34344</v>
      </c>
      <c r="G2221" s="449" t="s">
        <v>9949</v>
      </c>
      <c r="H2221" s="449" t="s">
        <v>136</v>
      </c>
      <c r="I2221" s="449" t="s">
        <v>136</v>
      </c>
      <c r="J2221" s="449" t="s">
        <v>34376</v>
      </c>
      <c r="K2221" s="449" t="s">
        <v>34377</v>
      </c>
      <c r="L2221" s="449" t="s">
        <v>136</v>
      </c>
      <c r="M2221" s="449" t="s">
        <v>136</v>
      </c>
      <c r="N2221" s="449" t="s">
        <v>136</v>
      </c>
      <c r="O2221" s="449" t="s">
        <v>136</v>
      </c>
    </row>
    <row r="2222" spans="1:15" ht="14.25" customHeight="1" x14ac:dyDescent="0.25">
      <c r="A2222" s="131" t="s">
        <v>103</v>
      </c>
      <c r="B2222" s="131" t="s">
        <v>8648</v>
      </c>
      <c r="C2222" s="449" t="s">
        <v>8649</v>
      </c>
      <c r="D2222" s="449" t="s">
        <v>32685</v>
      </c>
      <c r="E2222" s="449" t="s">
        <v>32686</v>
      </c>
      <c r="F2222" s="449" t="s">
        <v>34344</v>
      </c>
      <c r="G2222" s="449" t="s">
        <v>34378</v>
      </c>
      <c r="H2222" s="449" t="s">
        <v>136</v>
      </c>
      <c r="I2222" s="449" t="s">
        <v>136</v>
      </c>
      <c r="J2222" s="449" t="s">
        <v>32999</v>
      </c>
      <c r="K2222" s="449" t="s">
        <v>34379</v>
      </c>
      <c r="L2222" s="449" t="s">
        <v>136</v>
      </c>
      <c r="M2222" s="449" t="s">
        <v>136</v>
      </c>
      <c r="N2222" s="449" t="s">
        <v>136</v>
      </c>
      <c r="O2222" s="449" t="s">
        <v>136</v>
      </c>
    </row>
    <row r="2223" spans="1:15" ht="14.25" customHeight="1" x14ac:dyDescent="0.25">
      <c r="A2223" s="131" t="s">
        <v>103</v>
      </c>
      <c r="B2223" s="131" t="s">
        <v>8648</v>
      </c>
      <c r="C2223" s="449" t="s">
        <v>8649</v>
      </c>
      <c r="D2223" s="449" t="s">
        <v>32685</v>
      </c>
      <c r="E2223" s="449" t="s">
        <v>32686</v>
      </c>
      <c r="F2223" s="449" t="s">
        <v>34344</v>
      </c>
      <c r="G2223" s="449" t="s">
        <v>4469</v>
      </c>
      <c r="H2223" s="449" t="s">
        <v>136</v>
      </c>
      <c r="I2223" s="449" t="s">
        <v>136</v>
      </c>
      <c r="J2223" s="449" t="s">
        <v>34380</v>
      </c>
      <c r="K2223" s="449" t="s">
        <v>34381</v>
      </c>
      <c r="L2223" s="449" t="s">
        <v>136</v>
      </c>
      <c r="M2223" s="449" t="s">
        <v>136</v>
      </c>
      <c r="N2223" s="449" t="s">
        <v>136</v>
      </c>
      <c r="O2223" s="449" t="s">
        <v>136</v>
      </c>
    </row>
    <row r="2224" spans="1:15" ht="14.25" customHeight="1" x14ac:dyDescent="0.25">
      <c r="A2224" s="131" t="s">
        <v>103</v>
      </c>
      <c r="B2224" s="131" t="s">
        <v>8648</v>
      </c>
      <c r="C2224" s="449" t="s">
        <v>8649</v>
      </c>
      <c r="D2224" s="449" t="s">
        <v>32685</v>
      </c>
      <c r="E2224" s="449" t="s">
        <v>32686</v>
      </c>
      <c r="F2224" s="449" t="s">
        <v>34344</v>
      </c>
      <c r="G2224" s="449" t="s">
        <v>350</v>
      </c>
      <c r="H2224" s="449" t="s">
        <v>32123</v>
      </c>
      <c r="I2224" s="449" t="s">
        <v>350</v>
      </c>
      <c r="J2224" s="449" t="s">
        <v>33468</v>
      </c>
      <c r="K2224" s="449" t="s">
        <v>39983</v>
      </c>
      <c r="L2224" s="449" t="s">
        <v>136</v>
      </c>
      <c r="M2224" s="449" t="s">
        <v>136</v>
      </c>
      <c r="N2224" s="449" t="s">
        <v>136</v>
      </c>
      <c r="O2224" s="449" t="s">
        <v>136</v>
      </c>
    </row>
    <row r="2225" spans="1:15" ht="14.25" customHeight="1" x14ac:dyDescent="0.25">
      <c r="A2225" s="131" t="s">
        <v>103</v>
      </c>
      <c r="B2225" s="131" t="s">
        <v>8648</v>
      </c>
      <c r="C2225" s="449" t="s">
        <v>8649</v>
      </c>
      <c r="D2225" s="449" t="s">
        <v>32685</v>
      </c>
      <c r="E2225" s="449" t="s">
        <v>32686</v>
      </c>
      <c r="F2225" s="449" t="s">
        <v>34344</v>
      </c>
      <c r="G2225" s="449" t="s">
        <v>34383</v>
      </c>
      <c r="H2225" s="449" t="s">
        <v>136</v>
      </c>
      <c r="I2225" s="449" t="s">
        <v>136</v>
      </c>
      <c r="J2225" s="449" t="s">
        <v>32764</v>
      </c>
      <c r="K2225" s="449" t="s">
        <v>34384</v>
      </c>
      <c r="L2225" s="449" t="s">
        <v>136</v>
      </c>
      <c r="M2225" s="449" t="s">
        <v>136</v>
      </c>
      <c r="N2225" s="449" t="s">
        <v>136</v>
      </c>
      <c r="O2225" s="449" t="s">
        <v>136</v>
      </c>
    </row>
    <row r="2226" spans="1:15" ht="14.25" customHeight="1" x14ac:dyDescent="0.25">
      <c r="A2226" s="131" t="s">
        <v>103</v>
      </c>
      <c r="B2226" s="131" t="s">
        <v>8648</v>
      </c>
      <c r="C2226" s="449" t="s">
        <v>8649</v>
      </c>
      <c r="D2226" s="449" t="s">
        <v>32685</v>
      </c>
      <c r="E2226" s="449" t="s">
        <v>32686</v>
      </c>
      <c r="F2226" s="449" t="s">
        <v>34344</v>
      </c>
      <c r="G2226" s="449" t="s">
        <v>8414</v>
      </c>
      <c r="H2226" s="449" t="s">
        <v>136</v>
      </c>
      <c r="I2226" s="449" t="s">
        <v>136</v>
      </c>
      <c r="J2226" s="449" t="s">
        <v>33443</v>
      </c>
      <c r="K2226" s="449" t="s">
        <v>34385</v>
      </c>
      <c r="L2226" s="449" t="s">
        <v>136</v>
      </c>
      <c r="M2226" s="449" t="s">
        <v>136</v>
      </c>
      <c r="N2226" s="449" t="s">
        <v>136</v>
      </c>
      <c r="O2226" s="449" t="s">
        <v>136</v>
      </c>
    </row>
    <row r="2227" spans="1:15" ht="14.25" customHeight="1" x14ac:dyDescent="0.25">
      <c r="A2227" s="131" t="s">
        <v>103</v>
      </c>
      <c r="B2227" s="131" t="s">
        <v>8648</v>
      </c>
      <c r="C2227" s="449" t="s">
        <v>8649</v>
      </c>
      <c r="D2227" s="449" t="s">
        <v>32685</v>
      </c>
      <c r="E2227" s="449" t="s">
        <v>32686</v>
      </c>
      <c r="F2227" s="449" t="s">
        <v>34344</v>
      </c>
      <c r="G2227" s="449" t="s">
        <v>34386</v>
      </c>
      <c r="H2227" s="449" t="s">
        <v>136</v>
      </c>
      <c r="I2227" s="449" t="s">
        <v>136</v>
      </c>
      <c r="J2227" s="449" t="s">
        <v>32984</v>
      </c>
      <c r="K2227" s="449" t="s">
        <v>34387</v>
      </c>
      <c r="L2227" s="449" t="s">
        <v>136</v>
      </c>
      <c r="M2227" s="449" t="s">
        <v>136</v>
      </c>
      <c r="N2227" s="449" t="s">
        <v>136</v>
      </c>
      <c r="O2227" s="449" t="s">
        <v>136</v>
      </c>
    </row>
    <row r="2228" spans="1:15" ht="14.25" customHeight="1" x14ac:dyDescent="0.25">
      <c r="A2228" s="131" t="s">
        <v>103</v>
      </c>
      <c r="B2228" s="131" t="s">
        <v>8648</v>
      </c>
      <c r="C2228" s="449" t="s">
        <v>8649</v>
      </c>
      <c r="D2228" s="449" t="s">
        <v>32685</v>
      </c>
      <c r="E2228" s="449" t="s">
        <v>32686</v>
      </c>
      <c r="F2228" s="449" t="s">
        <v>34344</v>
      </c>
      <c r="G2228" s="449" t="s">
        <v>32336</v>
      </c>
      <c r="H2228" s="449" t="s">
        <v>136</v>
      </c>
      <c r="I2228" s="449" t="s">
        <v>136</v>
      </c>
      <c r="J2228" s="449" t="s">
        <v>34388</v>
      </c>
      <c r="K2228" s="449" t="s">
        <v>34389</v>
      </c>
      <c r="L2228" s="449" t="s">
        <v>136</v>
      </c>
      <c r="M2228" s="449" t="s">
        <v>136</v>
      </c>
      <c r="N2228" s="449" t="s">
        <v>136</v>
      </c>
      <c r="O2228" s="449" t="s">
        <v>136</v>
      </c>
    </row>
    <row r="2229" spans="1:15" ht="14.25" customHeight="1" x14ac:dyDescent="0.25">
      <c r="A2229" s="131" t="s">
        <v>103</v>
      </c>
      <c r="B2229" s="131" t="s">
        <v>8648</v>
      </c>
      <c r="C2229" s="449" t="s">
        <v>8649</v>
      </c>
      <c r="D2229" s="449" t="s">
        <v>32685</v>
      </c>
      <c r="E2229" s="449" t="s">
        <v>32686</v>
      </c>
      <c r="F2229" s="449" t="s">
        <v>34344</v>
      </c>
      <c r="G2229" s="449" t="s">
        <v>1027</v>
      </c>
      <c r="H2229" s="449" t="s">
        <v>136</v>
      </c>
      <c r="I2229" s="449" t="s">
        <v>136</v>
      </c>
      <c r="J2229" s="449" t="s">
        <v>34360</v>
      </c>
      <c r="K2229" s="449" t="s">
        <v>34390</v>
      </c>
      <c r="L2229" s="449" t="s">
        <v>136</v>
      </c>
      <c r="M2229" s="449" t="s">
        <v>136</v>
      </c>
      <c r="N2229" s="449" t="s">
        <v>136</v>
      </c>
      <c r="O2229" s="449" t="s">
        <v>136</v>
      </c>
    </row>
    <row r="2230" spans="1:15" ht="14.25" customHeight="1" x14ac:dyDescent="0.25">
      <c r="A2230" s="131" t="s">
        <v>103</v>
      </c>
      <c r="B2230" s="131" t="s">
        <v>8648</v>
      </c>
      <c r="C2230" s="449" t="s">
        <v>8649</v>
      </c>
      <c r="D2230" s="449" t="s">
        <v>32685</v>
      </c>
      <c r="E2230" s="449" t="s">
        <v>32686</v>
      </c>
      <c r="F2230" s="449" t="s">
        <v>34344</v>
      </c>
      <c r="G2230" s="449" t="s">
        <v>8149</v>
      </c>
      <c r="H2230" s="449" t="s">
        <v>136</v>
      </c>
      <c r="I2230" s="449" t="s">
        <v>136</v>
      </c>
      <c r="J2230" s="449" t="s">
        <v>33678</v>
      </c>
      <c r="K2230" s="449" t="s">
        <v>34391</v>
      </c>
      <c r="L2230" s="449" t="s">
        <v>136</v>
      </c>
      <c r="M2230" s="449" t="s">
        <v>136</v>
      </c>
      <c r="N2230" s="449" t="s">
        <v>136</v>
      </c>
      <c r="O2230" s="449" t="s">
        <v>136</v>
      </c>
    </row>
    <row r="2231" spans="1:15" ht="14.25" customHeight="1" x14ac:dyDescent="0.25">
      <c r="A2231" s="131" t="s">
        <v>103</v>
      </c>
      <c r="B2231" s="131" t="s">
        <v>8648</v>
      </c>
      <c r="C2231" s="449" t="s">
        <v>8649</v>
      </c>
      <c r="D2231" s="449" t="s">
        <v>32685</v>
      </c>
      <c r="E2231" s="449" t="s">
        <v>32686</v>
      </c>
      <c r="F2231" s="449" t="s">
        <v>34344</v>
      </c>
      <c r="G2231" s="449" t="s">
        <v>8066</v>
      </c>
      <c r="H2231" s="449" t="s">
        <v>136</v>
      </c>
      <c r="I2231" s="449" t="s">
        <v>136</v>
      </c>
      <c r="J2231" s="449" t="s">
        <v>32984</v>
      </c>
      <c r="K2231" s="449" t="s">
        <v>34392</v>
      </c>
      <c r="L2231" s="449" t="s">
        <v>136</v>
      </c>
      <c r="M2231" s="449" t="s">
        <v>136</v>
      </c>
      <c r="N2231" s="449" t="s">
        <v>136</v>
      </c>
      <c r="O2231" s="449" t="s">
        <v>136</v>
      </c>
    </row>
    <row r="2232" spans="1:15" ht="14.25" customHeight="1" x14ac:dyDescent="0.25">
      <c r="A2232" s="131" t="s">
        <v>103</v>
      </c>
      <c r="B2232" s="131" t="s">
        <v>8648</v>
      </c>
      <c r="C2232" s="449" t="s">
        <v>8649</v>
      </c>
      <c r="D2232" s="449" t="s">
        <v>32685</v>
      </c>
      <c r="E2232" s="449" t="s">
        <v>32686</v>
      </c>
      <c r="F2232" s="449" t="s">
        <v>34344</v>
      </c>
      <c r="G2232" s="449" t="s">
        <v>32994</v>
      </c>
      <c r="H2232" s="449" t="s">
        <v>32123</v>
      </c>
      <c r="I2232" s="449" t="s">
        <v>32994</v>
      </c>
      <c r="J2232" s="449" t="s">
        <v>33964</v>
      </c>
      <c r="K2232" s="449" t="s">
        <v>39984</v>
      </c>
      <c r="L2232" s="449" t="s">
        <v>136</v>
      </c>
      <c r="M2232" s="449" t="s">
        <v>136</v>
      </c>
      <c r="N2232" s="449" t="s">
        <v>136</v>
      </c>
      <c r="O2232" s="449" t="s">
        <v>136</v>
      </c>
    </row>
    <row r="2233" spans="1:15" ht="14.25" customHeight="1" x14ac:dyDescent="0.25">
      <c r="A2233" s="131" t="s">
        <v>103</v>
      </c>
      <c r="B2233" s="131" t="s">
        <v>8648</v>
      </c>
      <c r="C2233" s="449" t="s">
        <v>8649</v>
      </c>
      <c r="D2233" s="449" t="s">
        <v>32685</v>
      </c>
      <c r="E2233" s="449" t="s">
        <v>32686</v>
      </c>
      <c r="F2233" s="449" t="s">
        <v>34344</v>
      </c>
      <c r="G2233" s="449" t="s">
        <v>33419</v>
      </c>
      <c r="H2233" s="449" t="s">
        <v>32123</v>
      </c>
      <c r="I2233" s="449" t="s">
        <v>33419</v>
      </c>
      <c r="J2233" s="449" t="s">
        <v>33009</v>
      </c>
      <c r="K2233" s="449" t="s">
        <v>39985</v>
      </c>
      <c r="L2233" s="449" t="s">
        <v>136</v>
      </c>
      <c r="M2233" s="449" t="s">
        <v>136</v>
      </c>
      <c r="N2233" s="449" t="s">
        <v>136</v>
      </c>
      <c r="O2233" s="449" t="s">
        <v>136</v>
      </c>
    </row>
    <row r="2234" spans="1:15" ht="14.25" customHeight="1" x14ac:dyDescent="0.25">
      <c r="A2234" s="131" t="s">
        <v>103</v>
      </c>
      <c r="B2234" s="131" t="s">
        <v>8648</v>
      </c>
      <c r="C2234" s="449" t="s">
        <v>8649</v>
      </c>
      <c r="D2234" s="449" t="s">
        <v>32685</v>
      </c>
      <c r="E2234" s="449" t="s">
        <v>32686</v>
      </c>
      <c r="F2234" s="449" t="s">
        <v>34344</v>
      </c>
      <c r="G2234" s="449" t="s">
        <v>16143</v>
      </c>
      <c r="H2234" s="449" t="s">
        <v>32123</v>
      </c>
      <c r="I2234" s="449" t="s">
        <v>33500</v>
      </c>
      <c r="J2234" s="449" t="s">
        <v>33678</v>
      </c>
      <c r="K2234" s="449" t="s">
        <v>39986</v>
      </c>
      <c r="L2234" s="449" t="s">
        <v>136</v>
      </c>
      <c r="M2234" s="449" t="s">
        <v>136</v>
      </c>
      <c r="N2234" s="449" t="s">
        <v>136</v>
      </c>
      <c r="O2234" s="449" t="s">
        <v>136</v>
      </c>
    </row>
    <row r="2235" spans="1:15" ht="14.25" customHeight="1" x14ac:dyDescent="0.25">
      <c r="A2235" s="131" t="s">
        <v>103</v>
      </c>
      <c r="B2235" s="131" t="s">
        <v>8648</v>
      </c>
      <c r="C2235" s="449" t="s">
        <v>8649</v>
      </c>
      <c r="D2235" s="449" t="s">
        <v>32685</v>
      </c>
      <c r="E2235" s="449" t="s">
        <v>32686</v>
      </c>
      <c r="F2235" s="449" t="s">
        <v>34344</v>
      </c>
      <c r="G2235" s="449" t="s">
        <v>16143</v>
      </c>
      <c r="H2235" s="449" t="s">
        <v>32123</v>
      </c>
      <c r="I2235" s="449" t="s">
        <v>16143</v>
      </c>
      <c r="J2235" s="449" t="s">
        <v>33964</v>
      </c>
      <c r="K2235" s="449" t="s">
        <v>39987</v>
      </c>
      <c r="L2235" s="449" t="s">
        <v>136</v>
      </c>
      <c r="M2235" s="449" t="s">
        <v>136</v>
      </c>
      <c r="N2235" s="449" t="s">
        <v>136</v>
      </c>
      <c r="O2235" s="449" t="s">
        <v>136</v>
      </c>
    </row>
    <row r="2236" spans="1:15" ht="14.25" customHeight="1" x14ac:dyDescent="0.25">
      <c r="A2236" s="131" t="s">
        <v>103</v>
      </c>
      <c r="B2236" s="131" t="s">
        <v>8648</v>
      </c>
      <c r="C2236" s="449" t="s">
        <v>8649</v>
      </c>
      <c r="D2236" s="449" t="s">
        <v>32685</v>
      </c>
      <c r="E2236" s="449" t="s">
        <v>32686</v>
      </c>
      <c r="F2236" s="449" t="s">
        <v>34344</v>
      </c>
      <c r="G2236" s="449" t="s">
        <v>33906</v>
      </c>
      <c r="H2236" s="449" t="s">
        <v>136</v>
      </c>
      <c r="I2236" s="449" t="s">
        <v>136</v>
      </c>
      <c r="J2236" s="449" t="s">
        <v>34397</v>
      </c>
      <c r="K2236" s="449" t="s">
        <v>34398</v>
      </c>
      <c r="L2236" s="449" t="s">
        <v>136</v>
      </c>
      <c r="M2236" s="449" t="s">
        <v>136</v>
      </c>
      <c r="N2236" s="449" t="s">
        <v>136</v>
      </c>
      <c r="O2236" s="449" t="s">
        <v>136</v>
      </c>
    </row>
    <row r="2237" spans="1:15" ht="14.25" customHeight="1" x14ac:dyDescent="0.25">
      <c r="A2237" s="131" t="s">
        <v>103</v>
      </c>
      <c r="B2237" s="131" t="s">
        <v>8648</v>
      </c>
      <c r="C2237" s="449" t="s">
        <v>8649</v>
      </c>
      <c r="D2237" s="449" t="s">
        <v>32685</v>
      </c>
      <c r="E2237" s="449" t="s">
        <v>32686</v>
      </c>
      <c r="F2237" s="449" t="s">
        <v>34344</v>
      </c>
      <c r="G2237" s="449" t="s">
        <v>34399</v>
      </c>
      <c r="H2237" s="449" t="s">
        <v>32123</v>
      </c>
      <c r="I2237" s="449" t="s">
        <v>932</v>
      </c>
      <c r="J2237" s="449" t="s">
        <v>34400</v>
      </c>
      <c r="K2237" s="449" t="s">
        <v>39988</v>
      </c>
      <c r="L2237" s="449" t="s">
        <v>136</v>
      </c>
      <c r="M2237" s="449" t="s">
        <v>136</v>
      </c>
      <c r="N2237" s="449" t="s">
        <v>136</v>
      </c>
      <c r="O2237" s="449" t="s">
        <v>136</v>
      </c>
    </row>
    <row r="2238" spans="1:15" ht="14.25" customHeight="1" x14ac:dyDescent="0.25">
      <c r="A2238" s="131" t="s">
        <v>103</v>
      </c>
      <c r="B2238" s="131" t="s">
        <v>8648</v>
      </c>
      <c r="C2238" s="449" t="s">
        <v>8649</v>
      </c>
      <c r="D2238" s="449" t="s">
        <v>32685</v>
      </c>
      <c r="E2238" s="449" t="s">
        <v>32686</v>
      </c>
      <c r="F2238" s="449" t="s">
        <v>34344</v>
      </c>
      <c r="G2238" s="449" t="s">
        <v>34399</v>
      </c>
      <c r="H2238" s="449" t="s">
        <v>32123</v>
      </c>
      <c r="I2238" s="449" t="s">
        <v>34402</v>
      </c>
      <c r="J2238" s="449" t="s">
        <v>34403</v>
      </c>
      <c r="K2238" s="449" t="s">
        <v>39989</v>
      </c>
      <c r="L2238" s="449" t="s">
        <v>136</v>
      </c>
      <c r="M2238" s="449" t="s">
        <v>136</v>
      </c>
      <c r="N2238" s="449" t="s">
        <v>136</v>
      </c>
      <c r="O2238" s="449" t="s">
        <v>136</v>
      </c>
    </row>
    <row r="2239" spans="1:15" ht="14.25" customHeight="1" x14ac:dyDescent="0.25">
      <c r="A2239" s="131" t="s">
        <v>103</v>
      </c>
      <c r="B2239" s="131" t="s">
        <v>8648</v>
      </c>
      <c r="C2239" s="449" t="s">
        <v>8649</v>
      </c>
      <c r="D2239" s="449" t="s">
        <v>32685</v>
      </c>
      <c r="E2239" s="449" t="s">
        <v>32686</v>
      </c>
      <c r="F2239" s="449" t="s">
        <v>34344</v>
      </c>
      <c r="G2239" s="449" t="s">
        <v>34399</v>
      </c>
      <c r="H2239" s="449" t="s">
        <v>32123</v>
      </c>
      <c r="I2239" s="449" t="s">
        <v>34399</v>
      </c>
      <c r="J2239" s="449" t="s">
        <v>33443</v>
      </c>
      <c r="K2239" s="449" t="s">
        <v>39990</v>
      </c>
      <c r="L2239" s="449" t="s">
        <v>136</v>
      </c>
      <c r="M2239" s="449" t="s">
        <v>136</v>
      </c>
      <c r="N2239" s="449" t="s">
        <v>136</v>
      </c>
      <c r="O2239" s="449" t="s">
        <v>136</v>
      </c>
    </row>
    <row r="2240" spans="1:15" ht="14.25" customHeight="1" x14ac:dyDescent="0.25">
      <c r="A2240" s="131" t="s">
        <v>103</v>
      </c>
      <c r="B2240" s="131" t="s">
        <v>8648</v>
      </c>
      <c r="C2240" s="449" t="s">
        <v>8649</v>
      </c>
      <c r="D2240" s="449" t="s">
        <v>32685</v>
      </c>
      <c r="E2240" s="449" t="s">
        <v>32686</v>
      </c>
      <c r="F2240" s="449" t="s">
        <v>34344</v>
      </c>
      <c r="G2240" s="449" t="s">
        <v>34406</v>
      </c>
      <c r="H2240" s="449" t="s">
        <v>136</v>
      </c>
      <c r="I2240" s="449" t="s">
        <v>136</v>
      </c>
      <c r="J2240" s="449" t="s">
        <v>34360</v>
      </c>
      <c r="K2240" s="449" t="s">
        <v>34407</v>
      </c>
      <c r="L2240" s="449" t="s">
        <v>136</v>
      </c>
      <c r="M2240" s="449" t="s">
        <v>136</v>
      </c>
      <c r="N2240" s="449" t="s">
        <v>136</v>
      </c>
      <c r="O2240" s="449" t="s">
        <v>136</v>
      </c>
    </row>
    <row r="2241" spans="1:15" ht="14.25" customHeight="1" x14ac:dyDescent="0.25">
      <c r="A2241" s="131" t="s">
        <v>103</v>
      </c>
      <c r="B2241" s="131" t="s">
        <v>8648</v>
      </c>
      <c r="C2241" s="449" t="s">
        <v>8649</v>
      </c>
      <c r="D2241" s="449" t="s">
        <v>32685</v>
      </c>
      <c r="E2241" s="449" t="s">
        <v>32686</v>
      </c>
      <c r="F2241" s="449" t="s">
        <v>34344</v>
      </c>
      <c r="G2241" s="449" t="s">
        <v>34408</v>
      </c>
      <c r="H2241" s="449" t="s">
        <v>136</v>
      </c>
      <c r="I2241" s="449" t="s">
        <v>136</v>
      </c>
      <c r="J2241" s="449" t="s">
        <v>33678</v>
      </c>
      <c r="K2241" s="449" t="s">
        <v>34409</v>
      </c>
      <c r="L2241" s="449" t="s">
        <v>136</v>
      </c>
      <c r="M2241" s="449" t="s">
        <v>136</v>
      </c>
      <c r="N2241" s="449" t="s">
        <v>136</v>
      </c>
      <c r="O2241" s="449" t="s">
        <v>136</v>
      </c>
    </row>
    <row r="2242" spans="1:15" ht="14.25" customHeight="1" x14ac:dyDescent="0.25">
      <c r="A2242" s="131" t="s">
        <v>103</v>
      </c>
      <c r="B2242" s="131" t="s">
        <v>8648</v>
      </c>
      <c r="C2242" s="449" t="s">
        <v>8649</v>
      </c>
      <c r="D2242" s="449" t="s">
        <v>32685</v>
      </c>
      <c r="E2242" s="449" t="s">
        <v>32686</v>
      </c>
      <c r="F2242" s="449" t="s">
        <v>34344</v>
      </c>
      <c r="G2242" s="449" t="s">
        <v>34410</v>
      </c>
      <c r="H2242" s="449" t="s">
        <v>136</v>
      </c>
      <c r="I2242" s="449" t="s">
        <v>136</v>
      </c>
      <c r="J2242" s="449" t="s">
        <v>33443</v>
      </c>
      <c r="K2242" s="449" t="s">
        <v>34411</v>
      </c>
      <c r="L2242" s="449" t="s">
        <v>136</v>
      </c>
      <c r="M2242" s="449" t="s">
        <v>136</v>
      </c>
      <c r="N2242" s="449" t="s">
        <v>136</v>
      </c>
      <c r="O2242" s="449" t="s">
        <v>136</v>
      </c>
    </row>
    <row r="2243" spans="1:15" ht="14.25" customHeight="1" x14ac:dyDescent="0.25">
      <c r="A2243" s="131" t="s">
        <v>103</v>
      </c>
      <c r="B2243" s="131" t="s">
        <v>8648</v>
      </c>
      <c r="C2243" s="449" t="s">
        <v>8649</v>
      </c>
      <c r="D2243" s="449" t="s">
        <v>32685</v>
      </c>
      <c r="E2243" s="449" t="s">
        <v>32686</v>
      </c>
      <c r="F2243" s="449" t="s">
        <v>34344</v>
      </c>
      <c r="G2243" s="449" t="s">
        <v>34033</v>
      </c>
      <c r="H2243" s="449" t="s">
        <v>136</v>
      </c>
      <c r="I2243" s="449" t="s">
        <v>136</v>
      </c>
      <c r="J2243" s="449" t="s">
        <v>32931</v>
      </c>
      <c r="K2243" s="449" t="s">
        <v>34412</v>
      </c>
      <c r="L2243" s="449" t="s">
        <v>136</v>
      </c>
      <c r="M2243" s="449" t="s">
        <v>136</v>
      </c>
      <c r="N2243" s="449" t="s">
        <v>136</v>
      </c>
      <c r="O2243" s="449" t="s">
        <v>136</v>
      </c>
    </row>
    <row r="2244" spans="1:15" ht="14.25" customHeight="1" x14ac:dyDescent="0.25">
      <c r="A2244" s="131" t="s">
        <v>103</v>
      </c>
      <c r="B2244" s="131" t="s">
        <v>8648</v>
      </c>
      <c r="C2244" s="449" t="s">
        <v>8649</v>
      </c>
      <c r="D2244" s="449" t="s">
        <v>32685</v>
      </c>
      <c r="E2244" s="449" t="s">
        <v>32686</v>
      </c>
      <c r="F2244" s="449" t="s">
        <v>34344</v>
      </c>
      <c r="G2244" s="449" t="s">
        <v>34413</v>
      </c>
      <c r="H2244" s="449" t="s">
        <v>136</v>
      </c>
      <c r="I2244" s="449" t="s">
        <v>136</v>
      </c>
      <c r="J2244" s="449" t="s">
        <v>34360</v>
      </c>
      <c r="K2244" s="449" t="s">
        <v>34414</v>
      </c>
      <c r="L2244" s="449" t="s">
        <v>136</v>
      </c>
      <c r="M2244" s="449" t="s">
        <v>136</v>
      </c>
      <c r="N2244" s="449" t="s">
        <v>136</v>
      </c>
      <c r="O2244" s="449" t="s">
        <v>136</v>
      </c>
    </row>
    <row r="2245" spans="1:15" ht="14.25" customHeight="1" x14ac:dyDescent="0.25">
      <c r="A2245" s="131" t="s">
        <v>103</v>
      </c>
      <c r="B2245" s="131" t="s">
        <v>8648</v>
      </c>
      <c r="C2245" s="449" t="s">
        <v>8649</v>
      </c>
      <c r="D2245" s="449" t="s">
        <v>32685</v>
      </c>
      <c r="E2245" s="449" t="s">
        <v>32686</v>
      </c>
      <c r="F2245" s="449" t="s">
        <v>34344</v>
      </c>
      <c r="G2245" s="449" t="s">
        <v>34415</v>
      </c>
      <c r="H2245" s="449" t="s">
        <v>136</v>
      </c>
      <c r="I2245" s="449" t="s">
        <v>136</v>
      </c>
      <c r="J2245" s="449" t="s">
        <v>32984</v>
      </c>
      <c r="K2245" s="449" t="s">
        <v>34416</v>
      </c>
      <c r="L2245" s="449" t="s">
        <v>136</v>
      </c>
      <c r="M2245" s="449" t="s">
        <v>136</v>
      </c>
      <c r="N2245" s="449" t="s">
        <v>136</v>
      </c>
      <c r="O2245" s="449" t="s">
        <v>136</v>
      </c>
    </row>
    <row r="2246" spans="1:15" ht="14.25" customHeight="1" x14ac:dyDescent="0.25">
      <c r="A2246" s="131" t="s">
        <v>103</v>
      </c>
      <c r="B2246" s="131" t="s">
        <v>8648</v>
      </c>
      <c r="C2246" s="449" t="s">
        <v>8649</v>
      </c>
      <c r="D2246" s="449" t="s">
        <v>32685</v>
      </c>
      <c r="E2246" s="449" t="s">
        <v>32686</v>
      </c>
      <c r="F2246" s="449" t="s">
        <v>34344</v>
      </c>
      <c r="G2246" s="449" t="s">
        <v>34417</v>
      </c>
      <c r="H2246" s="449" t="s">
        <v>136</v>
      </c>
      <c r="I2246" s="449" t="s">
        <v>136</v>
      </c>
      <c r="J2246" s="449" t="s">
        <v>32999</v>
      </c>
      <c r="K2246" s="449" t="s">
        <v>34418</v>
      </c>
      <c r="L2246" s="449" t="s">
        <v>136</v>
      </c>
      <c r="M2246" s="449" t="s">
        <v>136</v>
      </c>
      <c r="N2246" s="449" t="s">
        <v>136</v>
      </c>
      <c r="O2246" s="449" t="s">
        <v>136</v>
      </c>
    </row>
    <row r="2247" spans="1:15" ht="14.25" customHeight="1" x14ac:dyDescent="0.25">
      <c r="A2247" s="131" t="s">
        <v>103</v>
      </c>
      <c r="B2247" s="131" t="s">
        <v>8648</v>
      </c>
      <c r="C2247" s="449" t="s">
        <v>8649</v>
      </c>
      <c r="D2247" s="449" t="s">
        <v>32685</v>
      </c>
      <c r="E2247" s="449" t="s">
        <v>32686</v>
      </c>
      <c r="F2247" s="449" t="s">
        <v>34419</v>
      </c>
      <c r="G2247" s="449" t="s">
        <v>34420</v>
      </c>
      <c r="H2247" s="449" t="s">
        <v>136</v>
      </c>
      <c r="I2247" s="449" t="s">
        <v>136</v>
      </c>
      <c r="J2247" s="449" t="s">
        <v>34421</v>
      </c>
      <c r="K2247" s="449" t="s">
        <v>34422</v>
      </c>
      <c r="L2247" s="449" t="s">
        <v>136</v>
      </c>
      <c r="M2247" s="449" t="s">
        <v>136</v>
      </c>
      <c r="N2247" s="449" t="s">
        <v>136</v>
      </c>
      <c r="O2247" s="449" t="s">
        <v>136</v>
      </c>
    </row>
    <row r="2248" spans="1:15" ht="14.25" customHeight="1" x14ac:dyDescent="0.25">
      <c r="A2248" s="131" t="s">
        <v>103</v>
      </c>
      <c r="B2248" s="131" t="s">
        <v>8648</v>
      </c>
      <c r="C2248" s="449" t="s">
        <v>8649</v>
      </c>
      <c r="D2248" s="449" t="s">
        <v>32685</v>
      </c>
      <c r="E2248" s="449" t="s">
        <v>32686</v>
      </c>
      <c r="F2248" s="449" t="s">
        <v>34419</v>
      </c>
      <c r="G2248" s="449" t="s">
        <v>34423</v>
      </c>
      <c r="H2248" s="449" t="s">
        <v>136</v>
      </c>
      <c r="I2248" s="449" t="s">
        <v>136</v>
      </c>
      <c r="J2248" s="449" t="s">
        <v>34424</v>
      </c>
      <c r="K2248" s="449" t="s">
        <v>34425</v>
      </c>
      <c r="L2248" s="449" t="s">
        <v>136</v>
      </c>
      <c r="M2248" s="449" t="s">
        <v>136</v>
      </c>
      <c r="N2248" s="449" t="s">
        <v>136</v>
      </c>
      <c r="O2248" s="449" t="s">
        <v>136</v>
      </c>
    </row>
    <row r="2249" spans="1:15" ht="14.25" customHeight="1" x14ac:dyDescent="0.25">
      <c r="A2249" s="131" t="s">
        <v>103</v>
      </c>
      <c r="B2249" s="131" t="s">
        <v>8648</v>
      </c>
      <c r="C2249" s="449" t="s">
        <v>8649</v>
      </c>
      <c r="D2249" s="449" t="s">
        <v>32685</v>
      </c>
      <c r="E2249" s="449" t="s">
        <v>32686</v>
      </c>
      <c r="F2249" s="449" t="s">
        <v>34419</v>
      </c>
      <c r="G2249" s="449" t="s">
        <v>34426</v>
      </c>
      <c r="H2249" s="449" t="s">
        <v>136</v>
      </c>
      <c r="I2249" s="449" t="s">
        <v>136</v>
      </c>
      <c r="J2249" s="449" t="s">
        <v>33356</v>
      </c>
      <c r="K2249" s="449" t="s">
        <v>34427</v>
      </c>
      <c r="L2249" s="449" t="s">
        <v>136</v>
      </c>
      <c r="M2249" s="449" t="s">
        <v>136</v>
      </c>
      <c r="N2249" s="449" t="s">
        <v>136</v>
      </c>
      <c r="O2249" s="449" t="s">
        <v>136</v>
      </c>
    </row>
    <row r="2250" spans="1:15" ht="14.25" customHeight="1" x14ac:dyDescent="0.25">
      <c r="A2250" s="131" t="s">
        <v>103</v>
      </c>
      <c r="B2250" s="131" t="s">
        <v>8648</v>
      </c>
      <c r="C2250" s="449" t="s">
        <v>8649</v>
      </c>
      <c r="D2250" s="449" t="s">
        <v>32685</v>
      </c>
      <c r="E2250" s="449" t="s">
        <v>32686</v>
      </c>
      <c r="F2250" s="449" t="s">
        <v>34419</v>
      </c>
      <c r="G2250" s="449" t="s">
        <v>32874</v>
      </c>
      <c r="H2250" s="449" t="s">
        <v>32123</v>
      </c>
      <c r="I2250" s="449" t="s">
        <v>32874</v>
      </c>
      <c r="J2250" s="449" t="s">
        <v>34428</v>
      </c>
      <c r="K2250" s="449" t="s">
        <v>39991</v>
      </c>
      <c r="L2250" s="449" t="s">
        <v>136</v>
      </c>
      <c r="M2250" s="449" t="s">
        <v>136</v>
      </c>
      <c r="N2250" s="449" t="s">
        <v>136</v>
      </c>
      <c r="O2250" s="449" t="s">
        <v>136</v>
      </c>
    </row>
    <row r="2251" spans="1:15" ht="14.25" customHeight="1" x14ac:dyDescent="0.25">
      <c r="A2251" s="131" t="s">
        <v>103</v>
      </c>
      <c r="B2251" s="131" t="s">
        <v>8648</v>
      </c>
      <c r="C2251" s="449" t="s">
        <v>8649</v>
      </c>
      <c r="D2251" s="449" t="s">
        <v>32685</v>
      </c>
      <c r="E2251" s="449" t="s">
        <v>32686</v>
      </c>
      <c r="F2251" s="449" t="s">
        <v>34430</v>
      </c>
      <c r="G2251" s="449" t="s">
        <v>1287</v>
      </c>
      <c r="H2251" s="449" t="s">
        <v>136</v>
      </c>
      <c r="I2251" s="449" t="s">
        <v>136</v>
      </c>
      <c r="J2251" s="449" t="s">
        <v>34431</v>
      </c>
      <c r="K2251" s="449" t="s">
        <v>34432</v>
      </c>
      <c r="L2251" s="449" t="s">
        <v>136</v>
      </c>
      <c r="M2251" s="449" t="s">
        <v>136</v>
      </c>
      <c r="N2251" s="449" t="s">
        <v>136</v>
      </c>
      <c r="O2251" s="449" t="s">
        <v>136</v>
      </c>
    </row>
    <row r="2252" spans="1:15" ht="14.25" customHeight="1" x14ac:dyDescent="0.25">
      <c r="A2252" s="131" t="s">
        <v>103</v>
      </c>
      <c r="B2252" s="131" t="s">
        <v>8648</v>
      </c>
      <c r="C2252" s="449" t="s">
        <v>8649</v>
      </c>
      <c r="D2252" s="449" t="s">
        <v>32685</v>
      </c>
      <c r="E2252" s="449" t="s">
        <v>32686</v>
      </c>
      <c r="F2252" s="449" t="s">
        <v>34430</v>
      </c>
      <c r="G2252" s="449" t="s">
        <v>34433</v>
      </c>
      <c r="H2252" s="449" t="s">
        <v>32123</v>
      </c>
      <c r="I2252" s="449" t="s">
        <v>34433</v>
      </c>
      <c r="J2252" s="449" t="s">
        <v>34434</v>
      </c>
      <c r="K2252" s="449" t="s">
        <v>39992</v>
      </c>
      <c r="L2252" s="449" t="s">
        <v>39993</v>
      </c>
      <c r="M2252" s="449" t="s">
        <v>136</v>
      </c>
      <c r="N2252" s="449" t="s">
        <v>136</v>
      </c>
      <c r="O2252" s="449" t="s">
        <v>136</v>
      </c>
    </row>
    <row r="2253" spans="1:15" ht="14.25" customHeight="1" x14ac:dyDescent="0.25">
      <c r="A2253" s="131" t="s">
        <v>103</v>
      </c>
      <c r="B2253" s="131" t="s">
        <v>8648</v>
      </c>
      <c r="C2253" s="449" t="s">
        <v>8649</v>
      </c>
      <c r="D2253" s="449" t="s">
        <v>32685</v>
      </c>
      <c r="E2253" s="449" t="s">
        <v>32686</v>
      </c>
      <c r="F2253" s="449" t="s">
        <v>34430</v>
      </c>
      <c r="G2253" s="449" t="s">
        <v>34437</v>
      </c>
      <c r="H2253" s="449" t="s">
        <v>136</v>
      </c>
      <c r="I2253" s="449" t="s">
        <v>136</v>
      </c>
      <c r="J2253" s="449" t="s">
        <v>34438</v>
      </c>
      <c r="K2253" s="449" t="s">
        <v>34439</v>
      </c>
      <c r="L2253" s="449" t="s">
        <v>34440</v>
      </c>
      <c r="M2253" s="449" t="s">
        <v>136</v>
      </c>
      <c r="N2253" s="449" t="s">
        <v>136</v>
      </c>
      <c r="O2253" s="449" t="s">
        <v>136</v>
      </c>
    </row>
    <row r="2254" spans="1:15" ht="14.25" customHeight="1" x14ac:dyDescent="0.25">
      <c r="A2254" s="131" t="s">
        <v>103</v>
      </c>
      <c r="B2254" s="131" t="s">
        <v>8648</v>
      </c>
      <c r="C2254" s="449" t="s">
        <v>8649</v>
      </c>
      <c r="D2254" s="449" t="s">
        <v>32685</v>
      </c>
      <c r="E2254" s="449" t="s">
        <v>32686</v>
      </c>
      <c r="F2254" s="449" t="s">
        <v>34430</v>
      </c>
      <c r="G2254" s="449" t="s">
        <v>7918</v>
      </c>
      <c r="H2254" s="449" t="s">
        <v>136</v>
      </c>
      <c r="I2254" s="449" t="s">
        <v>136</v>
      </c>
      <c r="J2254" s="449" t="s">
        <v>34441</v>
      </c>
      <c r="K2254" s="449" t="s">
        <v>34442</v>
      </c>
      <c r="L2254" s="449" t="s">
        <v>136</v>
      </c>
      <c r="M2254" s="449" t="s">
        <v>136</v>
      </c>
      <c r="N2254" s="449" t="s">
        <v>136</v>
      </c>
      <c r="O2254" s="449" t="s">
        <v>136</v>
      </c>
    </row>
    <row r="2255" spans="1:15" ht="14.25" customHeight="1" x14ac:dyDescent="0.25">
      <c r="A2255" s="131" t="s">
        <v>103</v>
      </c>
      <c r="B2255" s="131" t="s">
        <v>8648</v>
      </c>
      <c r="C2255" s="449" t="s">
        <v>8649</v>
      </c>
      <c r="D2255" s="449" t="s">
        <v>32685</v>
      </c>
      <c r="E2255" s="449" t="s">
        <v>32686</v>
      </c>
      <c r="F2255" s="449" t="s">
        <v>34443</v>
      </c>
      <c r="G2255" s="449" t="s">
        <v>34444</v>
      </c>
      <c r="H2255" s="449" t="s">
        <v>136</v>
      </c>
      <c r="I2255" s="449" t="s">
        <v>136</v>
      </c>
      <c r="J2255" s="449" t="s">
        <v>758</v>
      </c>
      <c r="K2255" s="449" t="s">
        <v>34445</v>
      </c>
      <c r="L2255" s="449" t="s">
        <v>136</v>
      </c>
      <c r="M2255" s="449" t="s">
        <v>136</v>
      </c>
      <c r="N2255" s="449" t="s">
        <v>136</v>
      </c>
      <c r="O2255" s="449" t="s">
        <v>136</v>
      </c>
    </row>
    <row r="2256" spans="1:15" ht="14.25" customHeight="1" x14ac:dyDescent="0.25">
      <c r="A2256" s="131" t="s">
        <v>103</v>
      </c>
      <c r="B2256" s="131" t="s">
        <v>8648</v>
      </c>
      <c r="C2256" s="449" t="s">
        <v>8649</v>
      </c>
      <c r="D2256" s="449" t="s">
        <v>32685</v>
      </c>
      <c r="E2256" s="449" t="s">
        <v>32686</v>
      </c>
      <c r="F2256" s="449" t="s">
        <v>300</v>
      </c>
      <c r="G2256" s="449" t="s">
        <v>301</v>
      </c>
      <c r="H2256" s="449" t="s">
        <v>136</v>
      </c>
      <c r="I2256" s="449" t="s">
        <v>136</v>
      </c>
      <c r="J2256" s="449" t="s">
        <v>142</v>
      </c>
      <c r="K2256" s="449" t="s">
        <v>302</v>
      </c>
      <c r="L2256" s="449" t="s">
        <v>136</v>
      </c>
      <c r="M2256" s="449" t="s">
        <v>136</v>
      </c>
      <c r="N2256" s="449" t="s">
        <v>136</v>
      </c>
      <c r="O2256" s="449" t="s">
        <v>136</v>
      </c>
    </row>
    <row r="2257" spans="1:15" ht="14.25" customHeight="1" x14ac:dyDescent="0.25">
      <c r="A2257" s="131" t="s">
        <v>103</v>
      </c>
      <c r="B2257" s="131" t="s">
        <v>8648</v>
      </c>
      <c r="C2257" s="449" t="s">
        <v>8649</v>
      </c>
      <c r="D2257" s="449" t="s">
        <v>32685</v>
      </c>
      <c r="E2257" s="449" t="s">
        <v>32686</v>
      </c>
      <c r="F2257" s="449" t="s">
        <v>300</v>
      </c>
      <c r="G2257" s="449" t="s">
        <v>34446</v>
      </c>
      <c r="H2257" s="449" t="s">
        <v>136</v>
      </c>
      <c r="I2257" s="449" t="s">
        <v>136</v>
      </c>
      <c r="J2257" s="449" t="s">
        <v>33443</v>
      </c>
      <c r="K2257" s="449" t="s">
        <v>34447</v>
      </c>
      <c r="L2257" s="449" t="s">
        <v>136</v>
      </c>
      <c r="M2257" s="449" t="s">
        <v>136</v>
      </c>
      <c r="N2257" s="449" t="s">
        <v>136</v>
      </c>
      <c r="O2257" s="449" t="s">
        <v>136</v>
      </c>
    </row>
    <row r="2258" spans="1:15" ht="14.25" customHeight="1" x14ac:dyDescent="0.25">
      <c r="A2258" s="131" t="s">
        <v>103</v>
      </c>
      <c r="B2258" s="131" t="s">
        <v>8648</v>
      </c>
      <c r="C2258" s="449" t="s">
        <v>8649</v>
      </c>
      <c r="D2258" s="449" t="s">
        <v>32685</v>
      </c>
      <c r="E2258" s="449" t="s">
        <v>32686</v>
      </c>
      <c r="F2258" s="449" t="s">
        <v>300</v>
      </c>
      <c r="G2258" s="449" t="s">
        <v>34448</v>
      </c>
      <c r="H2258" s="449" t="s">
        <v>136</v>
      </c>
      <c r="I2258" s="449" t="s">
        <v>136</v>
      </c>
      <c r="J2258" s="449" t="s">
        <v>32931</v>
      </c>
      <c r="K2258" s="449" t="s">
        <v>34449</v>
      </c>
      <c r="L2258" s="449" t="s">
        <v>136</v>
      </c>
      <c r="M2258" s="449" t="s">
        <v>136</v>
      </c>
      <c r="N2258" s="449" t="s">
        <v>136</v>
      </c>
      <c r="O2258" s="449" t="s">
        <v>136</v>
      </c>
    </row>
    <row r="2259" spans="1:15" ht="14.25" customHeight="1" x14ac:dyDescent="0.25">
      <c r="A2259" s="131" t="s">
        <v>103</v>
      </c>
      <c r="B2259" s="131" t="s">
        <v>8648</v>
      </c>
      <c r="C2259" s="449" t="s">
        <v>8649</v>
      </c>
      <c r="D2259" s="449" t="s">
        <v>32685</v>
      </c>
      <c r="E2259" s="449" t="s">
        <v>32686</v>
      </c>
      <c r="F2259" s="449" t="s">
        <v>300</v>
      </c>
      <c r="G2259" s="449" t="s">
        <v>8036</v>
      </c>
      <c r="H2259" s="449" t="s">
        <v>136</v>
      </c>
      <c r="I2259" s="449" t="s">
        <v>136</v>
      </c>
      <c r="J2259" s="449" t="s">
        <v>33187</v>
      </c>
      <c r="K2259" s="449" t="s">
        <v>34450</v>
      </c>
      <c r="L2259" s="449" t="s">
        <v>136</v>
      </c>
      <c r="M2259" s="449" t="s">
        <v>136</v>
      </c>
      <c r="N2259" s="449" t="s">
        <v>136</v>
      </c>
      <c r="O2259" s="449" t="s">
        <v>136</v>
      </c>
    </row>
    <row r="2260" spans="1:15" ht="14.25" customHeight="1" x14ac:dyDescent="0.25">
      <c r="A2260" s="131" t="s">
        <v>103</v>
      </c>
      <c r="B2260" s="131" t="s">
        <v>8648</v>
      </c>
      <c r="C2260" s="449" t="s">
        <v>8649</v>
      </c>
      <c r="D2260" s="449" t="s">
        <v>32685</v>
      </c>
      <c r="E2260" s="449" t="s">
        <v>32686</v>
      </c>
      <c r="F2260" s="449" t="s">
        <v>300</v>
      </c>
      <c r="G2260" s="449" t="s">
        <v>544</v>
      </c>
      <c r="H2260" s="449" t="s">
        <v>136</v>
      </c>
      <c r="I2260" s="449" t="s">
        <v>136</v>
      </c>
      <c r="J2260" s="449" t="s">
        <v>33187</v>
      </c>
      <c r="K2260" s="449" t="s">
        <v>34451</v>
      </c>
      <c r="L2260" s="449" t="s">
        <v>136</v>
      </c>
      <c r="M2260" s="449" t="s">
        <v>136</v>
      </c>
      <c r="N2260" s="449" t="s">
        <v>136</v>
      </c>
      <c r="O2260" s="449" t="s">
        <v>136</v>
      </c>
    </row>
    <row r="2261" spans="1:15" ht="14.25" customHeight="1" x14ac:dyDescent="0.25">
      <c r="A2261" s="131" t="s">
        <v>103</v>
      </c>
      <c r="B2261" s="131" t="s">
        <v>8648</v>
      </c>
      <c r="C2261" s="449" t="s">
        <v>8649</v>
      </c>
      <c r="D2261" s="449" t="s">
        <v>32685</v>
      </c>
      <c r="E2261" s="449" t="s">
        <v>32686</v>
      </c>
      <c r="F2261" s="449" t="s">
        <v>300</v>
      </c>
      <c r="G2261" s="449" t="s">
        <v>787</v>
      </c>
      <c r="H2261" s="449" t="s">
        <v>136</v>
      </c>
      <c r="I2261" s="449" t="s">
        <v>136</v>
      </c>
      <c r="J2261" s="449" t="s">
        <v>789</v>
      </c>
      <c r="K2261" s="449" t="s">
        <v>788</v>
      </c>
      <c r="L2261" s="449" t="s">
        <v>136</v>
      </c>
      <c r="M2261" s="449" t="s">
        <v>136</v>
      </c>
      <c r="N2261" s="449" t="s">
        <v>136</v>
      </c>
      <c r="O2261" s="449" t="s">
        <v>136</v>
      </c>
    </row>
    <row r="2262" spans="1:15" ht="14.25" customHeight="1" x14ac:dyDescent="0.25">
      <c r="A2262" s="131" t="s">
        <v>103</v>
      </c>
      <c r="B2262" s="131" t="s">
        <v>8648</v>
      </c>
      <c r="C2262" s="449" t="s">
        <v>8649</v>
      </c>
      <c r="D2262" s="449" t="s">
        <v>32685</v>
      </c>
      <c r="E2262" s="449" t="s">
        <v>32686</v>
      </c>
      <c r="F2262" s="449" t="s">
        <v>300</v>
      </c>
      <c r="G2262" s="449" t="s">
        <v>16342</v>
      </c>
      <c r="H2262" s="449" t="s">
        <v>136</v>
      </c>
      <c r="I2262" s="449" t="s">
        <v>136</v>
      </c>
      <c r="J2262" s="449" t="s">
        <v>34452</v>
      </c>
      <c r="K2262" s="449" t="s">
        <v>34453</v>
      </c>
      <c r="L2262" s="449" t="s">
        <v>136</v>
      </c>
      <c r="M2262" s="449" t="s">
        <v>136</v>
      </c>
      <c r="N2262" s="449" t="s">
        <v>136</v>
      </c>
      <c r="O2262" s="449" t="s">
        <v>136</v>
      </c>
    </row>
    <row r="2263" spans="1:15" ht="14.25" customHeight="1" x14ac:dyDescent="0.25">
      <c r="A2263" s="131" t="s">
        <v>103</v>
      </c>
      <c r="B2263" s="131" t="s">
        <v>8648</v>
      </c>
      <c r="C2263" s="449" t="s">
        <v>8649</v>
      </c>
      <c r="D2263" s="449" t="s">
        <v>32685</v>
      </c>
      <c r="E2263" s="449" t="s">
        <v>32686</v>
      </c>
      <c r="F2263" s="449" t="s">
        <v>300</v>
      </c>
      <c r="G2263" s="449" t="s">
        <v>33857</v>
      </c>
      <c r="H2263" s="449" t="s">
        <v>136</v>
      </c>
      <c r="I2263" s="449" t="s">
        <v>136</v>
      </c>
      <c r="J2263" s="449" t="s">
        <v>33964</v>
      </c>
      <c r="K2263" s="449" t="s">
        <v>34454</v>
      </c>
      <c r="L2263" s="449" t="s">
        <v>136</v>
      </c>
      <c r="M2263" s="449" t="s">
        <v>136</v>
      </c>
      <c r="N2263" s="449" t="s">
        <v>136</v>
      </c>
      <c r="O2263" s="449" t="s">
        <v>136</v>
      </c>
    </row>
    <row r="2264" spans="1:15" ht="14.25" customHeight="1" x14ac:dyDescent="0.25">
      <c r="A2264" s="131" t="s">
        <v>103</v>
      </c>
      <c r="B2264" s="131" t="s">
        <v>8648</v>
      </c>
      <c r="C2264" s="449" t="s">
        <v>8649</v>
      </c>
      <c r="D2264" s="449" t="s">
        <v>32685</v>
      </c>
      <c r="E2264" s="449" t="s">
        <v>32686</v>
      </c>
      <c r="F2264" s="449" t="s">
        <v>300</v>
      </c>
      <c r="G2264" s="449" t="s">
        <v>7038</v>
      </c>
      <c r="H2264" s="449" t="s">
        <v>136</v>
      </c>
      <c r="I2264" s="449" t="s">
        <v>136</v>
      </c>
      <c r="J2264" s="449" t="s">
        <v>34455</v>
      </c>
      <c r="K2264" s="449" t="s">
        <v>34456</v>
      </c>
      <c r="L2264" s="449" t="s">
        <v>136</v>
      </c>
      <c r="M2264" s="449" t="s">
        <v>136</v>
      </c>
      <c r="N2264" s="449" t="s">
        <v>136</v>
      </c>
      <c r="O2264" s="449" t="s">
        <v>136</v>
      </c>
    </row>
    <row r="2265" spans="1:15" ht="14.25" customHeight="1" x14ac:dyDescent="0.25">
      <c r="A2265" s="131" t="s">
        <v>103</v>
      </c>
      <c r="B2265" s="131" t="s">
        <v>8648</v>
      </c>
      <c r="C2265" s="449" t="s">
        <v>8649</v>
      </c>
      <c r="D2265" s="449" t="s">
        <v>32685</v>
      </c>
      <c r="E2265" s="449" t="s">
        <v>32686</v>
      </c>
      <c r="F2265" s="449" t="s">
        <v>300</v>
      </c>
      <c r="G2265" s="449" t="s">
        <v>34457</v>
      </c>
      <c r="H2265" s="449" t="s">
        <v>136</v>
      </c>
      <c r="I2265" s="449" t="s">
        <v>136</v>
      </c>
      <c r="J2265" s="449" t="s">
        <v>33388</v>
      </c>
      <c r="K2265" s="449" t="s">
        <v>34458</v>
      </c>
      <c r="L2265" s="449" t="s">
        <v>136</v>
      </c>
      <c r="M2265" s="449" t="s">
        <v>136</v>
      </c>
      <c r="N2265" s="449" t="s">
        <v>136</v>
      </c>
      <c r="O2265" s="449" t="s">
        <v>136</v>
      </c>
    </row>
    <row r="2266" spans="1:15" ht="14.25" customHeight="1" x14ac:dyDescent="0.25">
      <c r="A2266" s="131" t="s">
        <v>103</v>
      </c>
      <c r="B2266" s="131" t="s">
        <v>8648</v>
      </c>
      <c r="C2266" s="449" t="s">
        <v>8649</v>
      </c>
      <c r="D2266" s="449" t="s">
        <v>32685</v>
      </c>
      <c r="E2266" s="449" t="s">
        <v>32686</v>
      </c>
      <c r="F2266" s="449" t="s">
        <v>300</v>
      </c>
      <c r="G2266" s="449" t="s">
        <v>34459</v>
      </c>
      <c r="H2266" s="449" t="s">
        <v>136</v>
      </c>
      <c r="I2266" s="449" t="s">
        <v>136</v>
      </c>
      <c r="J2266" s="449" t="s">
        <v>34460</v>
      </c>
      <c r="K2266" s="449" t="s">
        <v>34461</v>
      </c>
      <c r="L2266" s="449" t="s">
        <v>136</v>
      </c>
      <c r="M2266" s="449" t="s">
        <v>136</v>
      </c>
      <c r="N2266" s="449" t="s">
        <v>136</v>
      </c>
      <c r="O2266" s="449" t="s">
        <v>136</v>
      </c>
    </row>
    <row r="2267" spans="1:15" ht="14.25" customHeight="1" x14ac:dyDescent="0.25">
      <c r="A2267" s="131" t="s">
        <v>103</v>
      </c>
      <c r="B2267" s="131" t="s">
        <v>8648</v>
      </c>
      <c r="C2267" s="449" t="s">
        <v>8649</v>
      </c>
      <c r="D2267" s="449" t="s">
        <v>32685</v>
      </c>
      <c r="E2267" s="449" t="s">
        <v>32686</v>
      </c>
      <c r="F2267" s="449" t="s">
        <v>300</v>
      </c>
      <c r="G2267" s="449" t="s">
        <v>34462</v>
      </c>
      <c r="H2267" s="449" t="s">
        <v>136</v>
      </c>
      <c r="I2267" s="449" t="s">
        <v>136</v>
      </c>
      <c r="J2267" s="449" t="s">
        <v>34463</v>
      </c>
      <c r="K2267" s="449" t="s">
        <v>34464</v>
      </c>
      <c r="L2267" s="449" t="s">
        <v>34465</v>
      </c>
      <c r="M2267" s="449" t="s">
        <v>136</v>
      </c>
      <c r="N2267" s="449" t="s">
        <v>136</v>
      </c>
      <c r="O2267" s="449" t="s">
        <v>136</v>
      </c>
    </row>
    <row r="2268" spans="1:15" ht="14.25" customHeight="1" x14ac:dyDescent="0.25">
      <c r="A2268" s="131" t="s">
        <v>103</v>
      </c>
      <c r="B2268" s="131" t="s">
        <v>8648</v>
      </c>
      <c r="C2268" s="449" t="s">
        <v>8649</v>
      </c>
      <c r="D2268" s="449" t="s">
        <v>32685</v>
      </c>
      <c r="E2268" s="449" t="s">
        <v>32686</v>
      </c>
      <c r="F2268" s="449" t="s">
        <v>300</v>
      </c>
      <c r="G2268" s="449" t="s">
        <v>34466</v>
      </c>
      <c r="H2268" s="449" t="s">
        <v>136</v>
      </c>
      <c r="I2268" s="449" t="s">
        <v>136</v>
      </c>
      <c r="J2268" s="449" t="s">
        <v>34467</v>
      </c>
      <c r="K2268" s="449" t="s">
        <v>34468</v>
      </c>
      <c r="L2268" s="449" t="s">
        <v>136</v>
      </c>
      <c r="M2268" s="449" t="s">
        <v>136</v>
      </c>
      <c r="N2268" s="449" t="s">
        <v>136</v>
      </c>
      <c r="O2268" s="449" t="s">
        <v>136</v>
      </c>
    </row>
    <row r="2269" spans="1:15" ht="14.25" customHeight="1" x14ac:dyDescent="0.25">
      <c r="A2269" s="131" t="s">
        <v>103</v>
      </c>
      <c r="B2269" s="131" t="s">
        <v>8648</v>
      </c>
      <c r="C2269" s="449" t="s">
        <v>8649</v>
      </c>
      <c r="D2269" s="449" t="s">
        <v>32685</v>
      </c>
      <c r="E2269" s="449" t="s">
        <v>32686</v>
      </c>
      <c r="F2269" s="449" t="s">
        <v>34469</v>
      </c>
      <c r="G2269" s="449" t="s">
        <v>34470</v>
      </c>
      <c r="H2269" s="449" t="s">
        <v>136</v>
      </c>
      <c r="I2269" s="449" t="s">
        <v>136</v>
      </c>
      <c r="J2269" s="449" t="s">
        <v>34471</v>
      </c>
      <c r="K2269" s="449" t="s">
        <v>34472</v>
      </c>
      <c r="L2269" s="449" t="s">
        <v>34473</v>
      </c>
      <c r="M2269" s="449" t="s">
        <v>136</v>
      </c>
      <c r="N2269" s="449" t="s">
        <v>136</v>
      </c>
      <c r="O2269" s="449" t="s">
        <v>136</v>
      </c>
    </row>
    <row r="2270" spans="1:15" ht="14.25" customHeight="1" x14ac:dyDescent="0.3">
      <c r="A2270" s="131" t="s">
        <v>103</v>
      </c>
      <c r="B2270" s="131" t="s">
        <v>8648</v>
      </c>
      <c r="C2270" s="449" t="s">
        <v>8649</v>
      </c>
      <c r="D2270" s="449" t="s">
        <v>32685</v>
      </c>
      <c r="E2270" s="449" t="s">
        <v>32686</v>
      </c>
      <c r="F2270" s="449" t="s">
        <v>34474</v>
      </c>
      <c r="G2270" s="449" t="s">
        <v>34475</v>
      </c>
      <c r="H2270" s="449" t="s">
        <v>136</v>
      </c>
      <c r="I2270" s="449" t="s">
        <v>136</v>
      </c>
      <c r="J2270" s="449" t="s">
        <v>34476</v>
      </c>
      <c r="K2270" s="449" t="s">
        <v>34477</v>
      </c>
      <c r="L2270" s="449" t="s">
        <v>34478</v>
      </c>
      <c r="M2270" s="449" t="s">
        <v>136</v>
      </c>
      <c r="N2270" s="449" t="s">
        <v>136</v>
      </c>
      <c r="O2270" s="449" t="s">
        <v>136</v>
      </c>
    </row>
    <row r="2271" spans="1:15" ht="14.25" customHeight="1" x14ac:dyDescent="0.25">
      <c r="A2271" s="131" t="s">
        <v>103</v>
      </c>
      <c r="B2271" s="131" t="s">
        <v>8648</v>
      </c>
      <c r="C2271" s="449" t="s">
        <v>8649</v>
      </c>
      <c r="D2271" s="449" t="s">
        <v>32685</v>
      </c>
      <c r="E2271" s="449" t="s">
        <v>32686</v>
      </c>
      <c r="F2271" s="449" t="s">
        <v>34479</v>
      </c>
      <c r="G2271" s="449" t="s">
        <v>8738</v>
      </c>
      <c r="H2271" s="449" t="s">
        <v>32123</v>
      </c>
      <c r="I2271" s="449" t="s">
        <v>8738</v>
      </c>
      <c r="J2271" s="449" t="s">
        <v>34480</v>
      </c>
      <c r="K2271" s="449" t="s">
        <v>39994</v>
      </c>
      <c r="L2271" s="449" t="s">
        <v>136</v>
      </c>
      <c r="M2271" s="449" t="s">
        <v>136</v>
      </c>
      <c r="N2271" s="449" t="s">
        <v>136</v>
      </c>
      <c r="O2271" s="449" t="s">
        <v>136</v>
      </c>
    </row>
    <row r="2272" spans="1:15" ht="14.25" customHeight="1" x14ac:dyDescent="0.25">
      <c r="A2272" s="131" t="s">
        <v>103</v>
      </c>
      <c r="B2272" s="131" t="s">
        <v>8648</v>
      </c>
      <c r="C2272" s="449" t="s">
        <v>8649</v>
      </c>
      <c r="D2272" s="449" t="s">
        <v>32685</v>
      </c>
      <c r="E2272" s="449" t="s">
        <v>32686</v>
      </c>
      <c r="F2272" s="449" t="s">
        <v>34479</v>
      </c>
      <c r="G2272" s="449" t="s">
        <v>2790</v>
      </c>
      <c r="H2272" s="449" t="s">
        <v>136</v>
      </c>
      <c r="I2272" s="449" t="s">
        <v>136</v>
      </c>
      <c r="J2272" s="449" t="s">
        <v>34189</v>
      </c>
      <c r="K2272" s="449" t="s">
        <v>34482</v>
      </c>
      <c r="L2272" s="449" t="s">
        <v>136</v>
      </c>
      <c r="M2272" s="449" t="s">
        <v>136</v>
      </c>
      <c r="N2272" s="449" t="s">
        <v>136</v>
      </c>
      <c r="O2272" s="449" t="s">
        <v>136</v>
      </c>
    </row>
    <row r="2273" spans="1:15" ht="14.25" customHeight="1" x14ac:dyDescent="0.25">
      <c r="A2273" s="131" t="s">
        <v>103</v>
      </c>
      <c r="B2273" s="131" t="s">
        <v>8648</v>
      </c>
      <c r="C2273" s="449" t="s">
        <v>8649</v>
      </c>
      <c r="D2273" s="449" t="s">
        <v>32685</v>
      </c>
      <c r="E2273" s="449" t="s">
        <v>32686</v>
      </c>
      <c r="F2273" s="449" t="s">
        <v>34483</v>
      </c>
      <c r="G2273" s="449" t="s">
        <v>34484</v>
      </c>
      <c r="H2273" s="449" t="s">
        <v>136</v>
      </c>
      <c r="I2273" s="449" t="s">
        <v>136</v>
      </c>
      <c r="J2273" s="449" t="s">
        <v>34485</v>
      </c>
      <c r="K2273" s="449" t="s">
        <v>34486</v>
      </c>
      <c r="L2273" s="449" t="s">
        <v>136</v>
      </c>
      <c r="M2273" s="449" t="s">
        <v>136</v>
      </c>
      <c r="N2273" s="449" t="s">
        <v>136</v>
      </c>
      <c r="O2273" s="449" t="s">
        <v>136</v>
      </c>
    </row>
    <row r="2274" spans="1:15" ht="14.25" customHeight="1" x14ac:dyDescent="0.25">
      <c r="A2274" s="131" t="s">
        <v>103</v>
      </c>
      <c r="B2274" s="131" t="s">
        <v>8648</v>
      </c>
      <c r="C2274" s="449" t="s">
        <v>8649</v>
      </c>
      <c r="D2274" s="449" t="s">
        <v>32685</v>
      </c>
      <c r="E2274" s="449" t="s">
        <v>32686</v>
      </c>
      <c r="F2274" s="449" t="s">
        <v>34483</v>
      </c>
      <c r="G2274" s="449" t="s">
        <v>34487</v>
      </c>
      <c r="H2274" s="449" t="s">
        <v>136</v>
      </c>
      <c r="I2274" s="449" t="s">
        <v>136</v>
      </c>
      <c r="J2274" s="449" t="s">
        <v>34488</v>
      </c>
      <c r="K2274" s="449" t="s">
        <v>34489</v>
      </c>
      <c r="L2274" s="449" t="s">
        <v>136</v>
      </c>
      <c r="M2274" s="449" t="s">
        <v>136</v>
      </c>
      <c r="N2274" s="449" t="s">
        <v>136</v>
      </c>
      <c r="O2274" s="449" t="s">
        <v>136</v>
      </c>
    </row>
    <row r="2275" spans="1:15" ht="14.25" customHeight="1" x14ac:dyDescent="0.25">
      <c r="A2275" s="131" t="s">
        <v>103</v>
      </c>
      <c r="B2275" s="131" t="s">
        <v>8648</v>
      </c>
      <c r="C2275" s="449" t="s">
        <v>8649</v>
      </c>
      <c r="D2275" s="449" t="s">
        <v>32685</v>
      </c>
      <c r="E2275" s="449" t="s">
        <v>32686</v>
      </c>
      <c r="F2275" s="449" t="s">
        <v>34483</v>
      </c>
      <c r="G2275" s="449" t="s">
        <v>34487</v>
      </c>
      <c r="H2275" s="449" t="s">
        <v>32123</v>
      </c>
      <c r="I2275" s="449" t="s">
        <v>8036</v>
      </c>
      <c r="J2275" s="449" t="s">
        <v>32756</v>
      </c>
      <c r="K2275" s="449" t="s">
        <v>39995</v>
      </c>
      <c r="L2275" s="449" t="s">
        <v>39996</v>
      </c>
      <c r="M2275" s="449" t="s">
        <v>136</v>
      </c>
      <c r="N2275" s="449" t="s">
        <v>136</v>
      </c>
      <c r="O2275" s="449" t="s">
        <v>136</v>
      </c>
    </row>
    <row r="2276" spans="1:15" ht="14.25" customHeight="1" x14ac:dyDescent="0.25">
      <c r="A2276" s="131" t="s">
        <v>103</v>
      </c>
      <c r="B2276" s="131" t="s">
        <v>8648</v>
      </c>
      <c r="C2276" s="449" t="s">
        <v>8649</v>
      </c>
      <c r="D2276" s="449" t="s">
        <v>32685</v>
      </c>
      <c r="E2276" s="449" t="s">
        <v>32686</v>
      </c>
      <c r="F2276" s="449" t="s">
        <v>34483</v>
      </c>
      <c r="G2276" s="449" t="s">
        <v>34492</v>
      </c>
      <c r="H2276" s="449" t="s">
        <v>136</v>
      </c>
      <c r="I2276" s="449" t="s">
        <v>136</v>
      </c>
      <c r="J2276" s="449" t="s">
        <v>33443</v>
      </c>
      <c r="K2276" s="449" t="s">
        <v>34493</v>
      </c>
      <c r="L2276" s="449" t="s">
        <v>136</v>
      </c>
      <c r="M2276" s="449" t="s">
        <v>136</v>
      </c>
      <c r="N2276" s="449" t="s">
        <v>136</v>
      </c>
      <c r="O2276" s="449" t="s">
        <v>136</v>
      </c>
    </row>
    <row r="2277" spans="1:15" ht="14.25" customHeight="1" x14ac:dyDescent="0.25">
      <c r="A2277" s="131" t="s">
        <v>103</v>
      </c>
      <c r="B2277" s="131" t="s">
        <v>8648</v>
      </c>
      <c r="C2277" s="449" t="s">
        <v>8649</v>
      </c>
      <c r="D2277" s="449" t="s">
        <v>32685</v>
      </c>
      <c r="E2277" s="449" t="s">
        <v>32686</v>
      </c>
      <c r="F2277" s="449" t="s">
        <v>34483</v>
      </c>
      <c r="G2277" s="449" t="s">
        <v>34462</v>
      </c>
      <c r="H2277" s="449" t="s">
        <v>136</v>
      </c>
      <c r="I2277" s="449" t="s">
        <v>136</v>
      </c>
      <c r="J2277" s="449" t="s">
        <v>34494</v>
      </c>
      <c r="K2277" s="449" t="s">
        <v>34495</v>
      </c>
      <c r="L2277" s="449" t="s">
        <v>136</v>
      </c>
      <c r="M2277" s="449" t="s">
        <v>136</v>
      </c>
      <c r="N2277" s="449" t="s">
        <v>136</v>
      </c>
      <c r="O2277" s="449" t="s">
        <v>136</v>
      </c>
    </row>
    <row r="2278" spans="1:15" ht="14.25" customHeight="1" x14ac:dyDescent="0.25">
      <c r="A2278" s="131" t="s">
        <v>103</v>
      </c>
      <c r="B2278" s="131" t="s">
        <v>8648</v>
      </c>
      <c r="C2278" s="449" t="s">
        <v>8649</v>
      </c>
      <c r="D2278" s="449" t="s">
        <v>32685</v>
      </c>
      <c r="E2278" s="449" t="s">
        <v>32686</v>
      </c>
      <c r="F2278" s="449" t="s">
        <v>132</v>
      </c>
      <c r="G2278" s="449" t="s">
        <v>16800</v>
      </c>
      <c r="H2278" s="449" t="s">
        <v>32123</v>
      </c>
      <c r="I2278" s="449" t="s">
        <v>16800</v>
      </c>
      <c r="J2278" s="449" t="s">
        <v>33236</v>
      </c>
      <c r="K2278" s="449" t="s">
        <v>39997</v>
      </c>
      <c r="L2278" s="449" t="s">
        <v>136</v>
      </c>
      <c r="M2278" s="449" t="s">
        <v>136</v>
      </c>
      <c r="N2278" s="449" t="s">
        <v>136</v>
      </c>
      <c r="O2278" s="449" t="s">
        <v>136</v>
      </c>
    </row>
    <row r="2279" spans="1:15" ht="14.25" customHeight="1" x14ac:dyDescent="0.25">
      <c r="A2279" s="131" t="s">
        <v>103</v>
      </c>
      <c r="B2279" s="131" t="s">
        <v>8648</v>
      </c>
      <c r="C2279" s="449" t="s">
        <v>8649</v>
      </c>
      <c r="D2279" s="449" t="s">
        <v>32685</v>
      </c>
      <c r="E2279" s="449" t="s">
        <v>32686</v>
      </c>
      <c r="F2279" s="449" t="s">
        <v>132</v>
      </c>
      <c r="G2279" s="449" t="s">
        <v>16800</v>
      </c>
      <c r="H2279" s="449" t="s">
        <v>32123</v>
      </c>
      <c r="I2279" s="449" t="s">
        <v>34497</v>
      </c>
      <c r="J2279" s="449" t="s">
        <v>34498</v>
      </c>
      <c r="K2279" s="449" t="s">
        <v>39998</v>
      </c>
      <c r="L2279" s="449" t="s">
        <v>136</v>
      </c>
      <c r="M2279" s="449" t="s">
        <v>136</v>
      </c>
      <c r="N2279" s="449" t="s">
        <v>136</v>
      </c>
      <c r="O2279" s="449" t="s">
        <v>136</v>
      </c>
    </row>
    <row r="2280" spans="1:15" ht="14.25" customHeight="1" x14ac:dyDescent="0.25">
      <c r="A2280" s="131" t="s">
        <v>103</v>
      </c>
      <c r="B2280" s="131" t="s">
        <v>8648</v>
      </c>
      <c r="C2280" s="449" t="s">
        <v>8649</v>
      </c>
      <c r="D2280" s="449" t="s">
        <v>32685</v>
      </c>
      <c r="E2280" s="449" t="s">
        <v>32686</v>
      </c>
      <c r="F2280" s="449" t="s">
        <v>132</v>
      </c>
      <c r="G2280" s="449" t="s">
        <v>34500</v>
      </c>
      <c r="H2280" s="449" t="s">
        <v>136</v>
      </c>
      <c r="I2280" s="449" t="s">
        <v>136</v>
      </c>
      <c r="J2280" s="449" t="s">
        <v>34501</v>
      </c>
      <c r="K2280" s="449" t="s">
        <v>34502</v>
      </c>
      <c r="L2280" s="449" t="s">
        <v>136</v>
      </c>
      <c r="M2280" s="449" t="s">
        <v>136</v>
      </c>
      <c r="N2280" s="449" t="s">
        <v>136</v>
      </c>
      <c r="O2280" s="449" t="s">
        <v>136</v>
      </c>
    </row>
    <row r="2281" spans="1:15" ht="14.25" customHeight="1" x14ac:dyDescent="0.25">
      <c r="A2281" s="131" t="s">
        <v>103</v>
      </c>
      <c r="B2281" s="131" t="s">
        <v>8648</v>
      </c>
      <c r="C2281" s="449" t="s">
        <v>8649</v>
      </c>
      <c r="D2281" s="449" t="s">
        <v>32685</v>
      </c>
      <c r="E2281" s="449" t="s">
        <v>32686</v>
      </c>
      <c r="F2281" s="449" t="s">
        <v>132</v>
      </c>
      <c r="G2281" s="449" t="s">
        <v>33916</v>
      </c>
      <c r="H2281" s="449" t="s">
        <v>136</v>
      </c>
      <c r="I2281" s="449" t="s">
        <v>136</v>
      </c>
      <c r="J2281" s="449" t="s">
        <v>32984</v>
      </c>
      <c r="K2281" s="449" t="s">
        <v>34503</v>
      </c>
      <c r="L2281" s="449" t="s">
        <v>136</v>
      </c>
      <c r="M2281" s="449" t="s">
        <v>136</v>
      </c>
      <c r="N2281" s="449" t="s">
        <v>136</v>
      </c>
      <c r="O2281" s="449" t="s">
        <v>136</v>
      </c>
    </row>
    <row r="2282" spans="1:15" ht="14.25" customHeight="1" x14ac:dyDescent="0.25">
      <c r="A2282" s="131" t="s">
        <v>103</v>
      </c>
      <c r="B2282" s="131" t="s">
        <v>8648</v>
      </c>
      <c r="C2282" s="449" t="s">
        <v>8649</v>
      </c>
      <c r="D2282" s="449" t="s">
        <v>32685</v>
      </c>
      <c r="E2282" s="449" t="s">
        <v>32686</v>
      </c>
      <c r="F2282" s="449" t="s">
        <v>132</v>
      </c>
      <c r="G2282" s="449" t="s">
        <v>33560</v>
      </c>
      <c r="H2282" s="449" t="s">
        <v>136</v>
      </c>
      <c r="I2282" s="449" t="s">
        <v>136</v>
      </c>
      <c r="J2282" s="449" t="s">
        <v>34067</v>
      </c>
      <c r="K2282" s="449" t="s">
        <v>34504</v>
      </c>
      <c r="L2282" s="449" t="s">
        <v>136</v>
      </c>
      <c r="M2282" s="449" t="s">
        <v>136</v>
      </c>
      <c r="N2282" s="449" t="s">
        <v>136</v>
      </c>
      <c r="O2282" s="449" t="s">
        <v>136</v>
      </c>
    </row>
    <row r="2283" spans="1:15" ht="14.25" customHeight="1" x14ac:dyDescent="0.25">
      <c r="A2283" s="131" t="s">
        <v>103</v>
      </c>
      <c r="B2283" s="131" t="s">
        <v>8648</v>
      </c>
      <c r="C2283" s="449" t="s">
        <v>8649</v>
      </c>
      <c r="D2283" s="449" t="s">
        <v>32685</v>
      </c>
      <c r="E2283" s="449" t="s">
        <v>32686</v>
      </c>
      <c r="F2283" s="449" t="s">
        <v>132</v>
      </c>
      <c r="G2283" s="449" t="s">
        <v>133</v>
      </c>
      <c r="H2283" s="449" t="s">
        <v>136</v>
      </c>
      <c r="I2283" s="449" t="s">
        <v>136</v>
      </c>
      <c r="J2283" s="449" t="s">
        <v>135</v>
      </c>
      <c r="K2283" s="449" t="s">
        <v>134</v>
      </c>
      <c r="L2283" s="449" t="s">
        <v>136</v>
      </c>
      <c r="M2283" s="449" t="s">
        <v>136</v>
      </c>
      <c r="N2283" s="449" t="s">
        <v>136</v>
      </c>
      <c r="O2283" s="449" t="s">
        <v>136</v>
      </c>
    </row>
    <row r="2284" spans="1:15" ht="14.25" customHeight="1" x14ac:dyDescent="0.25">
      <c r="A2284" s="131" t="s">
        <v>103</v>
      </c>
      <c r="B2284" s="131" t="s">
        <v>8648</v>
      </c>
      <c r="C2284" s="449" t="s">
        <v>8649</v>
      </c>
      <c r="D2284" s="449" t="s">
        <v>32685</v>
      </c>
      <c r="E2284" s="449" t="s">
        <v>32686</v>
      </c>
      <c r="F2284" s="449" t="s">
        <v>34505</v>
      </c>
      <c r="G2284" s="449" t="s">
        <v>34217</v>
      </c>
      <c r="H2284" s="449" t="s">
        <v>136</v>
      </c>
      <c r="I2284" s="449" t="s">
        <v>136</v>
      </c>
      <c r="J2284" s="449" t="s">
        <v>34506</v>
      </c>
      <c r="K2284" s="449" t="s">
        <v>34507</v>
      </c>
      <c r="L2284" s="449" t="s">
        <v>136</v>
      </c>
      <c r="M2284" s="449" t="s">
        <v>136</v>
      </c>
      <c r="N2284" s="449" t="s">
        <v>136</v>
      </c>
      <c r="O2284" s="449" t="s">
        <v>136</v>
      </c>
    </row>
    <row r="2285" spans="1:15" ht="14.25" customHeight="1" x14ac:dyDescent="0.25">
      <c r="A2285" s="131" t="s">
        <v>103</v>
      </c>
      <c r="B2285" s="131" t="s">
        <v>8648</v>
      </c>
      <c r="C2285" s="449" t="s">
        <v>8649</v>
      </c>
      <c r="D2285" s="449" t="s">
        <v>32685</v>
      </c>
      <c r="E2285" s="449" t="s">
        <v>32686</v>
      </c>
      <c r="F2285" s="449" t="s">
        <v>34508</v>
      </c>
      <c r="G2285" s="449" t="s">
        <v>34509</v>
      </c>
      <c r="H2285" s="449" t="s">
        <v>136</v>
      </c>
      <c r="I2285" s="449" t="s">
        <v>136</v>
      </c>
      <c r="J2285" s="449" t="s">
        <v>34510</v>
      </c>
      <c r="K2285" s="449" t="s">
        <v>34511</v>
      </c>
      <c r="L2285" s="449" t="s">
        <v>136</v>
      </c>
      <c r="M2285" s="449" t="s">
        <v>136</v>
      </c>
      <c r="N2285" s="449" t="s">
        <v>136</v>
      </c>
      <c r="O2285" s="449" t="s">
        <v>136</v>
      </c>
    </row>
    <row r="2286" spans="1:15" ht="14.25" customHeight="1" x14ac:dyDescent="0.25">
      <c r="A2286" s="131" t="s">
        <v>103</v>
      </c>
      <c r="B2286" s="131" t="s">
        <v>8648</v>
      </c>
      <c r="C2286" s="449" t="s">
        <v>8649</v>
      </c>
      <c r="D2286" s="449" t="s">
        <v>32685</v>
      </c>
      <c r="E2286" s="449" t="s">
        <v>32686</v>
      </c>
      <c r="F2286" s="449" t="s">
        <v>34508</v>
      </c>
      <c r="G2286" s="449" t="s">
        <v>33280</v>
      </c>
      <c r="H2286" s="449" t="s">
        <v>136</v>
      </c>
      <c r="I2286" s="449" t="s">
        <v>136</v>
      </c>
      <c r="J2286" s="449" t="s">
        <v>34512</v>
      </c>
      <c r="K2286" s="449" t="s">
        <v>34513</v>
      </c>
      <c r="L2286" s="449" t="s">
        <v>136</v>
      </c>
      <c r="M2286" s="449" t="s">
        <v>136</v>
      </c>
      <c r="N2286" s="449" t="s">
        <v>136</v>
      </c>
      <c r="O2286" s="449" t="s">
        <v>136</v>
      </c>
    </row>
    <row r="2287" spans="1:15" ht="14.25" customHeight="1" x14ac:dyDescent="0.25">
      <c r="A2287" s="131" t="s">
        <v>103</v>
      </c>
      <c r="B2287" s="131" t="s">
        <v>8648</v>
      </c>
      <c r="C2287" s="449" t="s">
        <v>8649</v>
      </c>
      <c r="D2287" s="449" t="s">
        <v>32685</v>
      </c>
      <c r="E2287" s="449" t="s">
        <v>32686</v>
      </c>
      <c r="F2287" s="449" t="s">
        <v>34508</v>
      </c>
      <c r="G2287" s="449" t="s">
        <v>21572</v>
      </c>
      <c r="H2287" s="449" t="s">
        <v>136</v>
      </c>
      <c r="I2287" s="449" t="s">
        <v>136</v>
      </c>
      <c r="J2287" s="449" t="s">
        <v>33494</v>
      </c>
      <c r="K2287" s="449" t="s">
        <v>34514</v>
      </c>
      <c r="L2287" s="449" t="s">
        <v>136</v>
      </c>
      <c r="M2287" s="449" t="s">
        <v>136</v>
      </c>
      <c r="N2287" s="449" t="s">
        <v>136</v>
      </c>
      <c r="O2287" s="449" t="s">
        <v>136</v>
      </c>
    </row>
    <row r="2288" spans="1:15" ht="14.25" customHeight="1" x14ac:dyDescent="0.25">
      <c r="A2288" s="131" t="s">
        <v>103</v>
      </c>
      <c r="B2288" s="131" t="s">
        <v>8648</v>
      </c>
      <c r="C2288" s="449" t="s">
        <v>8649</v>
      </c>
      <c r="D2288" s="449" t="s">
        <v>32685</v>
      </c>
      <c r="E2288" s="449" t="s">
        <v>32686</v>
      </c>
      <c r="F2288" s="449" t="s">
        <v>34508</v>
      </c>
      <c r="G2288" s="449" t="s">
        <v>480</v>
      </c>
      <c r="H2288" s="449" t="s">
        <v>136</v>
      </c>
      <c r="I2288" s="449" t="s">
        <v>136</v>
      </c>
      <c r="J2288" s="449" t="s">
        <v>34515</v>
      </c>
      <c r="K2288" s="449" t="s">
        <v>34516</v>
      </c>
      <c r="L2288" s="449" t="s">
        <v>136</v>
      </c>
      <c r="M2288" s="449" t="s">
        <v>136</v>
      </c>
      <c r="N2288" s="449" t="s">
        <v>136</v>
      </c>
      <c r="O2288" s="449" t="s">
        <v>136</v>
      </c>
    </row>
    <row r="2289" spans="1:15" ht="14.25" customHeight="1" x14ac:dyDescent="0.25">
      <c r="A2289" s="131" t="s">
        <v>103</v>
      </c>
      <c r="B2289" s="131" t="s">
        <v>8648</v>
      </c>
      <c r="C2289" s="449" t="s">
        <v>8649</v>
      </c>
      <c r="D2289" s="449" t="s">
        <v>32685</v>
      </c>
      <c r="E2289" s="449" t="s">
        <v>32686</v>
      </c>
      <c r="F2289" s="449" t="s">
        <v>34508</v>
      </c>
      <c r="G2289" s="449" t="s">
        <v>7915</v>
      </c>
      <c r="H2289" s="449" t="s">
        <v>32123</v>
      </c>
      <c r="I2289" s="449" t="s">
        <v>34517</v>
      </c>
      <c r="J2289" s="449" t="s">
        <v>34030</v>
      </c>
      <c r="K2289" s="449" t="s">
        <v>39999</v>
      </c>
      <c r="L2289" s="449" t="s">
        <v>136</v>
      </c>
      <c r="M2289" s="449" t="s">
        <v>136</v>
      </c>
      <c r="N2289" s="449" t="s">
        <v>136</v>
      </c>
      <c r="O2289" s="449" t="s">
        <v>136</v>
      </c>
    </row>
    <row r="2290" spans="1:15" ht="14.25" customHeight="1" x14ac:dyDescent="0.25">
      <c r="A2290" s="131" t="s">
        <v>103</v>
      </c>
      <c r="B2290" s="131" t="s">
        <v>8648</v>
      </c>
      <c r="C2290" s="449" t="s">
        <v>8649</v>
      </c>
      <c r="D2290" s="449" t="s">
        <v>32685</v>
      </c>
      <c r="E2290" s="449" t="s">
        <v>32686</v>
      </c>
      <c r="F2290" s="449" t="s">
        <v>34508</v>
      </c>
      <c r="G2290" s="449" t="s">
        <v>7915</v>
      </c>
      <c r="H2290" s="449" t="s">
        <v>32123</v>
      </c>
      <c r="I2290" s="449" t="s">
        <v>7915</v>
      </c>
      <c r="J2290" s="449" t="s">
        <v>33491</v>
      </c>
      <c r="K2290" s="449" t="s">
        <v>40000</v>
      </c>
      <c r="L2290" s="449" t="s">
        <v>136</v>
      </c>
      <c r="M2290" s="449" t="s">
        <v>136</v>
      </c>
      <c r="N2290" s="449" t="s">
        <v>136</v>
      </c>
      <c r="O2290" s="449" t="s">
        <v>136</v>
      </c>
    </row>
    <row r="2291" spans="1:15" ht="14.25" customHeight="1" x14ac:dyDescent="0.25">
      <c r="A2291" s="131" t="s">
        <v>103</v>
      </c>
      <c r="B2291" s="131" t="s">
        <v>8648</v>
      </c>
      <c r="C2291" s="449" t="s">
        <v>8649</v>
      </c>
      <c r="D2291" s="449" t="s">
        <v>32685</v>
      </c>
      <c r="E2291" s="449" t="s">
        <v>32686</v>
      </c>
      <c r="F2291" s="449" t="s">
        <v>34508</v>
      </c>
      <c r="G2291" s="449" t="s">
        <v>33296</v>
      </c>
      <c r="H2291" s="449" t="s">
        <v>136</v>
      </c>
      <c r="I2291" s="449" t="s">
        <v>136</v>
      </c>
      <c r="J2291" s="449" t="s">
        <v>34520</v>
      </c>
      <c r="K2291" s="449" t="s">
        <v>34521</v>
      </c>
      <c r="L2291" s="449" t="s">
        <v>136</v>
      </c>
      <c r="M2291" s="449" t="s">
        <v>136</v>
      </c>
      <c r="N2291" s="449" t="s">
        <v>136</v>
      </c>
      <c r="O2291" s="449" t="s">
        <v>136</v>
      </c>
    </row>
    <row r="2292" spans="1:15" ht="14.25" customHeight="1" x14ac:dyDescent="0.25">
      <c r="A2292" s="131" t="s">
        <v>103</v>
      </c>
      <c r="B2292" s="131" t="s">
        <v>8648</v>
      </c>
      <c r="C2292" s="449" t="s">
        <v>8649</v>
      </c>
      <c r="D2292" s="449" t="s">
        <v>32685</v>
      </c>
      <c r="E2292" s="449" t="s">
        <v>32686</v>
      </c>
      <c r="F2292" s="449" t="s">
        <v>34508</v>
      </c>
      <c r="G2292" s="449" t="s">
        <v>32191</v>
      </c>
      <c r="H2292" s="449" t="s">
        <v>136</v>
      </c>
      <c r="I2292" s="449" t="s">
        <v>136</v>
      </c>
      <c r="J2292" s="449" t="s">
        <v>33388</v>
      </c>
      <c r="K2292" s="449" t="s">
        <v>34522</v>
      </c>
      <c r="L2292" s="449" t="s">
        <v>136</v>
      </c>
      <c r="M2292" s="449" t="s">
        <v>136</v>
      </c>
      <c r="N2292" s="449" t="s">
        <v>136</v>
      </c>
      <c r="O2292" s="449" t="s">
        <v>136</v>
      </c>
    </row>
    <row r="2293" spans="1:15" ht="14.25" customHeight="1" x14ac:dyDescent="0.25">
      <c r="A2293" s="131" t="s">
        <v>103</v>
      </c>
      <c r="B2293" s="131" t="s">
        <v>8648</v>
      </c>
      <c r="C2293" s="449" t="s">
        <v>8649</v>
      </c>
      <c r="D2293" s="449" t="s">
        <v>32685</v>
      </c>
      <c r="E2293" s="449" t="s">
        <v>32686</v>
      </c>
      <c r="F2293" s="449" t="s">
        <v>34508</v>
      </c>
      <c r="G2293" s="449" t="s">
        <v>33595</v>
      </c>
      <c r="H2293" s="449" t="s">
        <v>136</v>
      </c>
      <c r="I2293" s="449" t="s">
        <v>136</v>
      </c>
      <c r="J2293" s="449" t="s">
        <v>142</v>
      </c>
      <c r="K2293" s="449" t="s">
        <v>34523</v>
      </c>
      <c r="L2293" s="449" t="s">
        <v>136</v>
      </c>
      <c r="M2293" s="449" t="s">
        <v>136</v>
      </c>
      <c r="N2293" s="449" t="s">
        <v>136</v>
      </c>
      <c r="O2293" s="449" t="s">
        <v>136</v>
      </c>
    </row>
    <row r="2294" spans="1:15" ht="14.25" customHeight="1" x14ac:dyDescent="0.25">
      <c r="A2294" s="131" t="s">
        <v>103</v>
      </c>
      <c r="B2294" s="131" t="s">
        <v>8648</v>
      </c>
      <c r="C2294" s="449" t="s">
        <v>8649</v>
      </c>
      <c r="D2294" s="449" t="s">
        <v>32685</v>
      </c>
      <c r="E2294" s="449" t="s">
        <v>32686</v>
      </c>
      <c r="F2294" s="449" t="s">
        <v>34524</v>
      </c>
      <c r="G2294" s="449" t="s">
        <v>34525</v>
      </c>
      <c r="H2294" s="449" t="s">
        <v>136</v>
      </c>
      <c r="I2294" s="449" t="s">
        <v>136</v>
      </c>
      <c r="J2294" s="449" t="s">
        <v>34526</v>
      </c>
      <c r="K2294" s="449" t="s">
        <v>34527</v>
      </c>
      <c r="L2294" s="449" t="s">
        <v>136</v>
      </c>
      <c r="M2294" s="449" t="s">
        <v>136</v>
      </c>
      <c r="N2294" s="449" t="s">
        <v>136</v>
      </c>
      <c r="O2294" s="449" t="s">
        <v>136</v>
      </c>
    </row>
    <row r="2295" spans="1:15" ht="14.25" customHeight="1" x14ac:dyDescent="0.25">
      <c r="A2295" s="131" t="s">
        <v>103</v>
      </c>
      <c r="B2295" s="131" t="s">
        <v>8648</v>
      </c>
      <c r="C2295" s="449" t="s">
        <v>8649</v>
      </c>
      <c r="D2295" s="449" t="s">
        <v>32685</v>
      </c>
      <c r="E2295" s="449" t="s">
        <v>32686</v>
      </c>
      <c r="F2295" s="449" t="s">
        <v>34524</v>
      </c>
      <c r="G2295" s="449" t="s">
        <v>34528</v>
      </c>
      <c r="H2295" s="449" t="s">
        <v>136</v>
      </c>
      <c r="I2295" s="449" t="s">
        <v>136</v>
      </c>
      <c r="J2295" s="449" t="s">
        <v>32931</v>
      </c>
      <c r="K2295" s="449" t="s">
        <v>34529</v>
      </c>
      <c r="L2295" s="449" t="s">
        <v>136</v>
      </c>
      <c r="M2295" s="449" t="s">
        <v>136</v>
      </c>
      <c r="N2295" s="449" t="s">
        <v>136</v>
      </c>
      <c r="O2295" s="449" t="s">
        <v>136</v>
      </c>
    </row>
    <row r="2296" spans="1:15" ht="14.25" customHeight="1" x14ac:dyDescent="0.25">
      <c r="A2296" s="131" t="s">
        <v>103</v>
      </c>
      <c r="B2296" s="131" t="s">
        <v>8648</v>
      </c>
      <c r="C2296" s="449" t="s">
        <v>8649</v>
      </c>
      <c r="D2296" s="449" t="s">
        <v>32685</v>
      </c>
      <c r="E2296" s="449" t="s">
        <v>32686</v>
      </c>
      <c r="F2296" s="449" t="s">
        <v>34530</v>
      </c>
      <c r="G2296" s="449" t="s">
        <v>8234</v>
      </c>
      <c r="H2296" s="449" t="s">
        <v>136</v>
      </c>
      <c r="I2296" s="449" t="s">
        <v>136</v>
      </c>
      <c r="J2296" s="449" t="s">
        <v>33178</v>
      </c>
      <c r="K2296" s="449" t="s">
        <v>34531</v>
      </c>
      <c r="L2296" s="449" t="s">
        <v>136</v>
      </c>
      <c r="M2296" s="449" t="s">
        <v>136</v>
      </c>
      <c r="N2296" s="449" t="s">
        <v>136</v>
      </c>
      <c r="O2296" s="449" t="s">
        <v>136</v>
      </c>
    </row>
    <row r="2297" spans="1:15" ht="14.25" customHeight="1" x14ac:dyDescent="0.25">
      <c r="A2297" s="131" t="s">
        <v>103</v>
      </c>
      <c r="B2297" s="131" t="s">
        <v>8648</v>
      </c>
      <c r="C2297" s="449" t="s">
        <v>8649</v>
      </c>
      <c r="D2297" s="449" t="s">
        <v>32685</v>
      </c>
      <c r="E2297" s="449" t="s">
        <v>32686</v>
      </c>
      <c r="F2297" s="449" t="s">
        <v>34530</v>
      </c>
      <c r="G2297" s="449" t="s">
        <v>34532</v>
      </c>
      <c r="H2297" s="449" t="s">
        <v>136</v>
      </c>
      <c r="I2297" s="449" t="s">
        <v>136</v>
      </c>
      <c r="J2297" s="449" t="s">
        <v>33236</v>
      </c>
      <c r="K2297" s="449" t="s">
        <v>34533</v>
      </c>
      <c r="L2297" s="449" t="s">
        <v>136</v>
      </c>
      <c r="M2297" s="449" t="s">
        <v>136</v>
      </c>
      <c r="N2297" s="449" t="s">
        <v>136</v>
      </c>
      <c r="O2297" s="449" t="s">
        <v>136</v>
      </c>
    </row>
    <row r="2298" spans="1:15" ht="14.25" customHeight="1" x14ac:dyDescent="0.25">
      <c r="A2298" s="131" t="s">
        <v>103</v>
      </c>
      <c r="B2298" s="131" t="s">
        <v>8648</v>
      </c>
      <c r="C2298" s="449" t="s">
        <v>8649</v>
      </c>
      <c r="D2298" s="449" t="s">
        <v>32685</v>
      </c>
      <c r="E2298" s="449" t="s">
        <v>32686</v>
      </c>
      <c r="F2298" s="449" t="s">
        <v>34530</v>
      </c>
      <c r="G2298" s="449" t="s">
        <v>34534</v>
      </c>
      <c r="H2298" s="449" t="s">
        <v>136</v>
      </c>
      <c r="I2298" s="449" t="s">
        <v>136</v>
      </c>
      <c r="J2298" s="449" t="s">
        <v>320</v>
      </c>
      <c r="K2298" s="449" t="s">
        <v>34535</v>
      </c>
      <c r="L2298" s="449" t="s">
        <v>136</v>
      </c>
      <c r="M2298" s="449" t="s">
        <v>136</v>
      </c>
      <c r="N2298" s="449" t="s">
        <v>136</v>
      </c>
      <c r="O2298" s="449" t="s">
        <v>136</v>
      </c>
    </row>
    <row r="2299" spans="1:15" ht="14.25" customHeight="1" x14ac:dyDescent="0.25">
      <c r="A2299" s="131" t="s">
        <v>103</v>
      </c>
      <c r="B2299" s="131" t="s">
        <v>8648</v>
      </c>
      <c r="C2299" s="449" t="s">
        <v>8649</v>
      </c>
      <c r="D2299" s="449" t="s">
        <v>32685</v>
      </c>
      <c r="E2299" s="449" t="s">
        <v>32686</v>
      </c>
      <c r="F2299" s="449" t="s">
        <v>34530</v>
      </c>
      <c r="G2299" s="449" t="s">
        <v>34536</v>
      </c>
      <c r="H2299" s="449" t="s">
        <v>136</v>
      </c>
      <c r="I2299" s="449" t="s">
        <v>136</v>
      </c>
      <c r="J2299" s="449" t="s">
        <v>34537</v>
      </c>
      <c r="K2299" s="449" t="s">
        <v>34538</v>
      </c>
      <c r="L2299" s="449" t="s">
        <v>136</v>
      </c>
      <c r="M2299" s="449" t="s">
        <v>136</v>
      </c>
      <c r="N2299" s="449" t="s">
        <v>136</v>
      </c>
      <c r="O2299" s="449" t="s">
        <v>136</v>
      </c>
    </row>
    <row r="2300" spans="1:15" ht="14.25" customHeight="1" x14ac:dyDescent="0.25">
      <c r="A2300" s="131" t="s">
        <v>103</v>
      </c>
      <c r="B2300" s="131" t="s">
        <v>8648</v>
      </c>
      <c r="C2300" s="449" t="s">
        <v>8649</v>
      </c>
      <c r="D2300" s="449" t="s">
        <v>32685</v>
      </c>
      <c r="E2300" s="449" t="s">
        <v>32686</v>
      </c>
      <c r="F2300" s="449" t="s">
        <v>34530</v>
      </c>
      <c r="G2300" s="449" t="s">
        <v>480</v>
      </c>
      <c r="H2300" s="449" t="s">
        <v>32123</v>
      </c>
      <c r="I2300" s="449" t="s">
        <v>8479</v>
      </c>
      <c r="J2300" s="449" t="s">
        <v>34539</v>
      </c>
      <c r="K2300" s="449" t="s">
        <v>40001</v>
      </c>
      <c r="L2300" s="449" t="s">
        <v>136</v>
      </c>
      <c r="M2300" s="449" t="s">
        <v>136</v>
      </c>
      <c r="N2300" s="449" t="s">
        <v>136</v>
      </c>
      <c r="O2300" s="449" t="s">
        <v>136</v>
      </c>
    </row>
    <row r="2301" spans="1:15" ht="14.25" customHeight="1" x14ac:dyDescent="0.25">
      <c r="A2301" s="131" t="s">
        <v>103</v>
      </c>
      <c r="B2301" s="131" t="s">
        <v>8648</v>
      </c>
      <c r="C2301" s="449" t="s">
        <v>8649</v>
      </c>
      <c r="D2301" s="449" t="s">
        <v>32685</v>
      </c>
      <c r="E2301" s="449" t="s">
        <v>32686</v>
      </c>
      <c r="F2301" s="449" t="s">
        <v>34530</v>
      </c>
      <c r="G2301" s="449" t="s">
        <v>480</v>
      </c>
      <c r="H2301" s="449" t="s">
        <v>32123</v>
      </c>
      <c r="I2301" s="449" t="s">
        <v>480</v>
      </c>
      <c r="J2301" s="449" t="s">
        <v>34541</v>
      </c>
      <c r="K2301" s="449" t="s">
        <v>40002</v>
      </c>
      <c r="L2301" s="449" t="s">
        <v>136</v>
      </c>
      <c r="M2301" s="449" t="s">
        <v>136</v>
      </c>
      <c r="N2301" s="449" t="s">
        <v>136</v>
      </c>
      <c r="O2301" s="449" t="s">
        <v>136</v>
      </c>
    </row>
    <row r="2302" spans="1:15" ht="14.25" customHeight="1" x14ac:dyDescent="0.25">
      <c r="A2302" s="131" t="s">
        <v>103</v>
      </c>
      <c r="B2302" s="131" t="s">
        <v>8648</v>
      </c>
      <c r="C2302" s="449" t="s">
        <v>8649</v>
      </c>
      <c r="D2302" s="449" t="s">
        <v>32685</v>
      </c>
      <c r="E2302" s="449" t="s">
        <v>32686</v>
      </c>
      <c r="F2302" s="449" t="s">
        <v>34530</v>
      </c>
      <c r="G2302" s="449" t="s">
        <v>34543</v>
      </c>
      <c r="H2302" s="449" t="s">
        <v>32123</v>
      </c>
      <c r="I2302" s="449" t="s">
        <v>32712</v>
      </c>
      <c r="J2302" s="449" t="s">
        <v>34544</v>
      </c>
      <c r="K2302" s="449" t="s">
        <v>40003</v>
      </c>
      <c r="L2302" s="449" t="s">
        <v>136</v>
      </c>
      <c r="M2302" s="449" t="s">
        <v>136</v>
      </c>
      <c r="N2302" s="449" t="s">
        <v>136</v>
      </c>
      <c r="O2302" s="449" t="s">
        <v>136</v>
      </c>
    </row>
    <row r="2303" spans="1:15" ht="14.25" customHeight="1" x14ac:dyDescent="0.25">
      <c r="A2303" s="131" t="s">
        <v>103</v>
      </c>
      <c r="B2303" s="131" t="s">
        <v>8648</v>
      </c>
      <c r="C2303" s="449" t="s">
        <v>8649</v>
      </c>
      <c r="D2303" s="449" t="s">
        <v>32685</v>
      </c>
      <c r="E2303" s="449" t="s">
        <v>32686</v>
      </c>
      <c r="F2303" s="449" t="s">
        <v>34530</v>
      </c>
      <c r="G2303" s="449" t="s">
        <v>34543</v>
      </c>
      <c r="H2303" s="449" t="s">
        <v>32123</v>
      </c>
      <c r="I2303" s="449" t="s">
        <v>34543</v>
      </c>
      <c r="J2303" s="449" t="s">
        <v>34541</v>
      </c>
      <c r="K2303" s="449" t="s">
        <v>40004</v>
      </c>
      <c r="L2303" s="449" t="s">
        <v>136</v>
      </c>
      <c r="M2303" s="449" t="s">
        <v>136</v>
      </c>
      <c r="N2303" s="449" t="s">
        <v>136</v>
      </c>
      <c r="O2303" s="449" t="s">
        <v>136</v>
      </c>
    </row>
    <row r="2304" spans="1:15" ht="14.25" customHeight="1" x14ac:dyDescent="0.25">
      <c r="A2304" s="131" t="s">
        <v>103</v>
      </c>
      <c r="B2304" s="131" t="s">
        <v>8648</v>
      </c>
      <c r="C2304" s="449" t="s">
        <v>8649</v>
      </c>
      <c r="D2304" s="449" t="s">
        <v>32685</v>
      </c>
      <c r="E2304" s="449" t="s">
        <v>32686</v>
      </c>
      <c r="F2304" s="449" t="s">
        <v>34530</v>
      </c>
      <c r="G2304" s="449" t="s">
        <v>34547</v>
      </c>
      <c r="H2304" s="449" t="s">
        <v>136</v>
      </c>
      <c r="I2304" s="449" t="s">
        <v>136</v>
      </c>
      <c r="J2304" s="449" t="s">
        <v>34548</v>
      </c>
      <c r="K2304" s="449" t="s">
        <v>34549</v>
      </c>
      <c r="L2304" s="449" t="s">
        <v>136</v>
      </c>
      <c r="M2304" s="449" t="s">
        <v>136</v>
      </c>
      <c r="N2304" s="449" t="s">
        <v>136</v>
      </c>
      <c r="O2304" s="449" t="s">
        <v>136</v>
      </c>
    </row>
    <row r="2305" spans="1:15" ht="14.25" customHeight="1" x14ac:dyDescent="0.25">
      <c r="A2305" s="131" t="s">
        <v>103</v>
      </c>
      <c r="B2305" s="131" t="s">
        <v>8648</v>
      </c>
      <c r="C2305" s="449" t="s">
        <v>8649</v>
      </c>
      <c r="D2305" s="449" t="s">
        <v>32685</v>
      </c>
      <c r="E2305" s="449" t="s">
        <v>32686</v>
      </c>
      <c r="F2305" s="449" t="s">
        <v>34550</v>
      </c>
      <c r="G2305" s="449" t="s">
        <v>8234</v>
      </c>
      <c r="H2305" s="449" t="s">
        <v>136</v>
      </c>
      <c r="I2305" s="449" t="s">
        <v>136</v>
      </c>
      <c r="J2305" s="449" t="s">
        <v>34551</v>
      </c>
      <c r="K2305" s="449" t="s">
        <v>34552</v>
      </c>
      <c r="L2305" s="449" t="s">
        <v>136</v>
      </c>
      <c r="M2305" s="449" t="s">
        <v>136</v>
      </c>
      <c r="N2305" s="449" t="s">
        <v>136</v>
      </c>
      <c r="O2305" s="449" t="s">
        <v>136</v>
      </c>
    </row>
    <row r="2306" spans="1:15" ht="14.25" customHeight="1" x14ac:dyDescent="0.3">
      <c r="A2306" s="131" t="s">
        <v>103</v>
      </c>
      <c r="B2306" s="131" t="s">
        <v>8648</v>
      </c>
      <c r="C2306" s="449" t="s">
        <v>8649</v>
      </c>
      <c r="D2306" s="449" t="s">
        <v>32685</v>
      </c>
      <c r="E2306" s="449" t="s">
        <v>32686</v>
      </c>
      <c r="F2306" s="449" t="s">
        <v>34550</v>
      </c>
      <c r="G2306" s="449" t="s">
        <v>34553</v>
      </c>
      <c r="H2306" s="449" t="s">
        <v>136</v>
      </c>
      <c r="I2306" s="449" t="s">
        <v>136</v>
      </c>
      <c r="J2306" s="449" t="s">
        <v>34554</v>
      </c>
      <c r="K2306" s="449" t="s">
        <v>34555</v>
      </c>
      <c r="L2306" s="449" t="s">
        <v>136</v>
      </c>
      <c r="M2306" s="449" t="s">
        <v>136</v>
      </c>
      <c r="N2306" s="449" t="s">
        <v>136</v>
      </c>
      <c r="O2306" s="449" t="s">
        <v>136</v>
      </c>
    </row>
    <row r="2307" spans="1:15" ht="14.25" customHeight="1" x14ac:dyDescent="0.25">
      <c r="A2307" s="131" t="s">
        <v>103</v>
      </c>
      <c r="B2307" s="131" t="s">
        <v>8648</v>
      </c>
      <c r="C2307" s="449" t="s">
        <v>8649</v>
      </c>
      <c r="D2307" s="449" t="s">
        <v>32685</v>
      </c>
      <c r="E2307" s="449" t="s">
        <v>32686</v>
      </c>
      <c r="F2307" s="449" t="s">
        <v>34550</v>
      </c>
      <c r="G2307" s="449" t="s">
        <v>33288</v>
      </c>
      <c r="H2307" s="449" t="s">
        <v>136</v>
      </c>
      <c r="I2307" s="449" t="s">
        <v>136</v>
      </c>
      <c r="J2307" s="449" t="s">
        <v>34102</v>
      </c>
      <c r="K2307" s="449" t="s">
        <v>34556</v>
      </c>
      <c r="L2307" s="449" t="s">
        <v>136</v>
      </c>
      <c r="M2307" s="449" t="s">
        <v>136</v>
      </c>
      <c r="N2307" s="449" t="s">
        <v>136</v>
      </c>
      <c r="O2307" s="449" t="s">
        <v>136</v>
      </c>
    </row>
    <row r="2308" spans="1:15" ht="14.25" customHeight="1" x14ac:dyDescent="0.25">
      <c r="A2308" s="131" t="s">
        <v>103</v>
      </c>
      <c r="B2308" s="131" t="s">
        <v>8648</v>
      </c>
      <c r="C2308" s="449" t="s">
        <v>8649</v>
      </c>
      <c r="D2308" s="449" t="s">
        <v>32685</v>
      </c>
      <c r="E2308" s="449" t="s">
        <v>32686</v>
      </c>
      <c r="F2308" s="449" t="s">
        <v>34550</v>
      </c>
      <c r="G2308" s="449" t="s">
        <v>31098</v>
      </c>
      <c r="H2308" s="449" t="s">
        <v>136</v>
      </c>
      <c r="I2308" s="449" t="s">
        <v>136</v>
      </c>
      <c r="J2308" s="449" t="s">
        <v>33994</v>
      </c>
      <c r="K2308" s="449" t="s">
        <v>34557</v>
      </c>
      <c r="L2308" s="449" t="s">
        <v>136</v>
      </c>
      <c r="M2308" s="449" t="s">
        <v>136</v>
      </c>
      <c r="N2308" s="449" t="s">
        <v>136</v>
      </c>
      <c r="O2308" s="449" t="s">
        <v>136</v>
      </c>
    </row>
    <row r="2309" spans="1:15" ht="14.25" customHeight="1" x14ac:dyDescent="0.25">
      <c r="A2309" s="131" t="s">
        <v>103</v>
      </c>
      <c r="B2309" s="131" t="s">
        <v>8648</v>
      </c>
      <c r="C2309" s="449" t="s">
        <v>8649</v>
      </c>
      <c r="D2309" s="449" t="s">
        <v>32685</v>
      </c>
      <c r="E2309" s="449" t="s">
        <v>32686</v>
      </c>
      <c r="F2309" s="449" t="s">
        <v>34550</v>
      </c>
      <c r="G2309" s="449" t="s">
        <v>34558</v>
      </c>
      <c r="H2309" s="449" t="s">
        <v>136</v>
      </c>
      <c r="I2309" s="449" t="s">
        <v>136</v>
      </c>
      <c r="J2309" s="449" t="s">
        <v>34559</v>
      </c>
      <c r="K2309" s="449" t="s">
        <v>34560</v>
      </c>
      <c r="L2309" s="449" t="s">
        <v>136</v>
      </c>
      <c r="M2309" s="449" t="s">
        <v>136</v>
      </c>
      <c r="N2309" s="449" t="s">
        <v>136</v>
      </c>
      <c r="O2309" s="449" t="s">
        <v>136</v>
      </c>
    </row>
    <row r="2310" spans="1:15" ht="14.25" customHeight="1" x14ac:dyDescent="0.25">
      <c r="A2310" s="131" t="s">
        <v>103</v>
      </c>
      <c r="B2310" s="131" t="s">
        <v>8648</v>
      </c>
      <c r="C2310" s="449" t="s">
        <v>8649</v>
      </c>
      <c r="D2310" s="449" t="s">
        <v>32685</v>
      </c>
      <c r="E2310" s="449" t="s">
        <v>32686</v>
      </c>
      <c r="F2310" s="449" t="s">
        <v>34550</v>
      </c>
      <c r="G2310" s="449" t="s">
        <v>34561</v>
      </c>
      <c r="H2310" s="449" t="s">
        <v>136</v>
      </c>
      <c r="I2310" s="449" t="s">
        <v>136</v>
      </c>
      <c r="J2310" s="449" t="s">
        <v>32984</v>
      </c>
      <c r="K2310" s="449" t="s">
        <v>34562</v>
      </c>
      <c r="L2310" s="449" t="s">
        <v>136</v>
      </c>
      <c r="M2310" s="449" t="s">
        <v>136</v>
      </c>
      <c r="N2310" s="449" t="s">
        <v>136</v>
      </c>
      <c r="O2310" s="449" t="s">
        <v>136</v>
      </c>
    </row>
    <row r="2311" spans="1:15" ht="14.25" customHeight="1" x14ac:dyDescent="0.25">
      <c r="A2311" s="131" t="s">
        <v>103</v>
      </c>
      <c r="B2311" s="131" t="s">
        <v>8648</v>
      </c>
      <c r="C2311" s="449" t="s">
        <v>8649</v>
      </c>
      <c r="D2311" s="449" t="s">
        <v>32685</v>
      </c>
      <c r="E2311" s="449" t="s">
        <v>32686</v>
      </c>
      <c r="F2311" s="449" t="s">
        <v>34550</v>
      </c>
      <c r="G2311" s="449" t="s">
        <v>34563</v>
      </c>
      <c r="H2311" s="449" t="s">
        <v>136</v>
      </c>
      <c r="I2311" s="449" t="s">
        <v>136</v>
      </c>
      <c r="J2311" s="449" t="s">
        <v>32984</v>
      </c>
      <c r="K2311" s="449" t="s">
        <v>34564</v>
      </c>
      <c r="L2311" s="449" t="s">
        <v>136</v>
      </c>
      <c r="M2311" s="449" t="s">
        <v>136</v>
      </c>
      <c r="N2311" s="449" t="s">
        <v>136</v>
      </c>
      <c r="O2311" s="449" t="s">
        <v>136</v>
      </c>
    </row>
    <row r="2312" spans="1:15" ht="14.25" customHeight="1" x14ac:dyDescent="0.25">
      <c r="A2312" s="131" t="s">
        <v>103</v>
      </c>
      <c r="B2312" s="131" t="s">
        <v>8648</v>
      </c>
      <c r="C2312" s="449" t="s">
        <v>8649</v>
      </c>
      <c r="D2312" s="449" t="s">
        <v>32685</v>
      </c>
      <c r="E2312" s="449" t="s">
        <v>32686</v>
      </c>
      <c r="F2312" s="449" t="s">
        <v>34550</v>
      </c>
      <c r="G2312" s="449" t="s">
        <v>34565</v>
      </c>
      <c r="H2312" s="449" t="s">
        <v>136</v>
      </c>
      <c r="I2312" s="449" t="s">
        <v>136</v>
      </c>
      <c r="J2312" s="449" t="s">
        <v>34566</v>
      </c>
      <c r="K2312" s="449" t="s">
        <v>34567</v>
      </c>
      <c r="L2312" s="449" t="s">
        <v>136</v>
      </c>
      <c r="M2312" s="449" t="s">
        <v>136</v>
      </c>
      <c r="N2312" s="449" t="s">
        <v>136</v>
      </c>
      <c r="O2312" s="449" t="s">
        <v>136</v>
      </c>
    </row>
    <row r="2313" spans="1:15" ht="14.25" customHeight="1" x14ac:dyDescent="0.25">
      <c r="A2313" s="131" t="s">
        <v>103</v>
      </c>
      <c r="B2313" s="131" t="s">
        <v>8648</v>
      </c>
      <c r="C2313" s="449" t="s">
        <v>8649</v>
      </c>
      <c r="D2313" s="449" t="s">
        <v>32685</v>
      </c>
      <c r="E2313" s="449" t="s">
        <v>32686</v>
      </c>
      <c r="F2313" s="449" t="s">
        <v>34550</v>
      </c>
      <c r="G2313" s="449" t="s">
        <v>34568</v>
      </c>
      <c r="H2313" s="449" t="s">
        <v>136</v>
      </c>
      <c r="I2313" s="449" t="s">
        <v>136</v>
      </c>
      <c r="J2313" s="449" t="s">
        <v>34569</v>
      </c>
      <c r="K2313" s="449" t="s">
        <v>34570</v>
      </c>
      <c r="L2313" s="449" t="s">
        <v>136</v>
      </c>
      <c r="M2313" s="449" t="s">
        <v>136</v>
      </c>
      <c r="N2313" s="449" t="s">
        <v>136</v>
      </c>
      <c r="O2313" s="449" t="s">
        <v>136</v>
      </c>
    </row>
    <row r="2314" spans="1:15" ht="14.25" customHeight="1" x14ac:dyDescent="0.25">
      <c r="A2314" s="131" t="s">
        <v>103</v>
      </c>
      <c r="B2314" s="131" t="s">
        <v>8648</v>
      </c>
      <c r="C2314" s="449" t="s">
        <v>8649</v>
      </c>
      <c r="D2314" s="449" t="s">
        <v>32685</v>
      </c>
      <c r="E2314" s="449" t="s">
        <v>32686</v>
      </c>
      <c r="F2314" s="449" t="s">
        <v>34550</v>
      </c>
      <c r="G2314" s="449" t="s">
        <v>2399</v>
      </c>
      <c r="H2314" s="449" t="s">
        <v>136</v>
      </c>
      <c r="I2314" s="449" t="s">
        <v>136</v>
      </c>
      <c r="J2314" s="449" t="s">
        <v>33994</v>
      </c>
      <c r="K2314" s="449" t="s">
        <v>34571</v>
      </c>
      <c r="L2314" s="449" t="s">
        <v>136</v>
      </c>
      <c r="M2314" s="449" t="s">
        <v>136</v>
      </c>
      <c r="N2314" s="449" t="s">
        <v>136</v>
      </c>
      <c r="O2314" s="449" t="s">
        <v>136</v>
      </c>
    </row>
    <row r="2315" spans="1:15" ht="14.25" customHeight="1" x14ac:dyDescent="0.25">
      <c r="A2315" s="131" t="s">
        <v>103</v>
      </c>
      <c r="B2315" s="131" t="s">
        <v>8648</v>
      </c>
      <c r="C2315" s="449" t="s">
        <v>8649</v>
      </c>
      <c r="D2315" s="449" t="s">
        <v>32685</v>
      </c>
      <c r="E2315" s="449" t="s">
        <v>32686</v>
      </c>
      <c r="F2315" s="449" t="s">
        <v>34550</v>
      </c>
      <c r="G2315" s="449" t="s">
        <v>34572</v>
      </c>
      <c r="H2315" s="449" t="s">
        <v>136</v>
      </c>
      <c r="I2315" s="449" t="s">
        <v>136</v>
      </c>
      <c r="J2315" s="449" t="s">
        <v>32984</v>
      </c>
      <c r="K2315" s="449" t="s">
        <v>34573</v>
      </c>
      <c r="L2315" s="449" t="s">
        <v>136</v>
      </c>
      <c r="M2315" s="449" t="s">
        <v>136</v>
      </c>
      <c r="N2315" s="449" t="s">
        <v>136</v>
      </c>
      <c r="O2315" s="449" t="s">
        <v>136</v>
      </c>
    </row>
    <row r="2316" spans="1:15" ht="14.25" customHeight="1" x14ac:dyDescent="0.25">
      <c r="A2316" s="131" t="s">
        <v>103</v>
      </c>
      <c r="B2316" s="131" t="s">
        <v>8648</v>
      </c>
      <c r="C2316" s="449" t="s">
        <v>8649</v>
      </c>
      <c r="D2316" s="449" t="s">
        <v>32685</v>
      </c>
      <c r="E2316" s="449" t="s">
        <v>32686</v>
      </c>
      <c r="F2316" s="449" t="s">
        <v>34550</v>
      </c>
      <c r="G2316" s="449" t="s">
        <v>34574</v>
      </c>
      <c r="H2316" s="449" t="s">
        <v>136</v>
      </c>
      <c r="I2316" s="449" t="s">
        <v>136</v>
      </c>
      <c r="J2316" s="449" t="s">
        <v>34575</v>
      </c>
      <c r="K2316" s="449" t="s">
        <v>34576</v>
      </c>
      <c r="L2316" s="449" t="s">
        <v>136</v>
      </c>
      <c r="M2316" s="449" t="s">
        <v>136</v>
      </c>
      <c r="N2316" s="449" t="s">
        <v>136</v>
      </c>
      <c r="O2316" s="449" t="s">
        <v>136</v>
      </c>
    </row>
    <row r="2317" spans="1:15" ht="14.25" customHeight="1" x14ac:dyDescent="0.25">
      <c r="A2317" s="131" t="s">
        <v>103</v>
      </c>
      <c r="B2317" s="131" t="s">
        <v>8648</v>
      </c>
      <c r="C2317" s="449" t="s">
        <v>8649</v>
      </c>
      <c r="D2317" s="449" t="s">
        <v>32685</v>
      </c>
      <c r="E2317" s="449" t="s">
        <v>32686</v>
      </c>
      <c r="F2317" s="449" t="s">
        <v>34550</v>
      </c>
      <c r="G2317" s="449" t="s">
        <v>34577</v>
      </c>
      <c r="H2317" s="449" t="s">
        <v>136</v>
      </c>
      <c r="I2317" s="449" t="s">
        <v>136</v>
      </c>
      <c r="J2317" s="449" t="s">
        <v>34578</v>
      </c>
      <c r="K2317" s="449" t="s">
        <v>34579</v>
      </c>
      <c r="L2317" s="449" t="s">
        <v>34580</v>
      </c>
      <c r="M2317" s="449" t="s">
        <v>136</v>
      </c>
      <c r="N2317" s="449" t="s">
        <v>136</v>
      </c>
      <c r="O2317" s="449" t="s">
        <v>136</v>
      </c>
    </row>
    <row r="2318" spans="1:15" ht="14.25" customHeight="1" x14ac:dyDescent="0.25">
      <c r="A2318" s="131" t="s">
        <v>103</v>
      </c>
      <c r="B2318" s="131" t="s">
        <v>8648</v>
      </c>
      <c r="C2318" s="449" t="s">
        <v>8649</v>
      </c>
      <c r="D2318" s="449" t="s">
        <v>32685</v>
      </c>
      <c r="E2318" s="449" t="s">
        <v>32686</v>
      </c>
      <c r="F2318" s="449" t="s">
        <v>34550</v>
      </c>
      <c r="G2318" s="449" t="s">
        <v>34581</v>
      </c>
      <c r="H2318" s="449" t="s">
        <v>136</v>
      </c>
      <c r="I2318" s="449" t="s">
        <v>136</v>
      </c>
      <c r="J2318" s="449" t="s">
        <v>34582</v>
      </c>
      <c r="K2318" s="449" t="s">
        <v>34583</v>
      </c>
      <c r="L2318" s="449" t="s">
        <v>136</v>
      </c>
      <c r="M2318" s="449" t="s">
        <v>136</v>
      </c>
      <c r="N2318" s="449" t="s">
        <v>136</v>
      </c>
      <c r="O2318" s="449" t="s">
        <v>136</v>
      </c>
    </row>
    <row r="2319" spans="1:15" ht="14.25" customHeight="1" x14ac:dyDescent="0.25">
      <c r="A2319" s="131" t="s">
        <v>103</v>
      </c>
      <c r="B2319" s="131" t="s">
        <v>8648</v>
      </c>
      <c r="C2319" s="449" t="s">
        <v>8649</v>
      </c>
      <c r="D2319" s="449" t="s">
        <v>32685</v>
      </c>
      <c r="E2319" s="449" t="s">
        <v>32686</v>
      </c>
      <c r="F2319" s="449" t="s">
        <v>34550</v>
      </c>
      <c r="G2319" s="449" t="s">
        <v>5795</v>
      </c>
      <c r="H2319" s="449" t="s">
        <v>136</v>
      </c>
      <c r="I2319" s="449" t="s">
        <v>136</v>
      </c>
      <c r="J2319" s="449" t="s">
        <v>32984</v>
      </c>
      <c r="K2319" s="449" t="s">
        <v>34584</v>
      </c>
      <c r="L2319" s="449" t="s">
        <v>136</v>
      </c>
      <c r="M2319" s="449" t="s">
        <v>136</v>
      </c>
      <c r="N2319" s="449" t="s">
        <v>136</v>
      </c>
      <c r="O2319" s="449" t="s">
        <v>136</v>
      </c>
    </row>
    <row r="2320" spans="1:15" ht="14.25" customHeight="1" x14ac:dyDescent="0.25">
      <c r="A2320" s="131" t="s">
        <v>103</v>
      </c>
      <c r="B2320" s="131" t="s">
        <v>8648</v>
      </c>
      <c r="C2320" s="449" t="s">
        <v>8649</v>
      </c>
      <c r="D2320" s="449" t="s">
        <v>32685</v>
      </c>
      <c r="E2320" s="449" t="s">
        <v>32686</v>
      </c>
      <c r="F2320" s="449" t="s">
        <v>34550</v>
      </c>
      <c r="G2320" s="449" t="s">
        <v>34585</v>
      </c>
      <c r="H2320" s="449" t="s">
        <v>32123</v>
      </c>
      <c r="I2320" s="449" t="s">
        <v>34585</v>
      </c>
      <c r="J2320" s="449" t="s">
        <v>33994</v>
      </c>
      <c r="K2320" s="449" t="s">
        <v>40005</v>
      </c>
      <c r="L2320" s="449" t="s">
        <v>136</v>
      </c>
      <c r="M2320" s="449" t="s">
        <v>136</v>
      </c>
      <c r="N2320" s="449" t="s">
        <v>136</v>
      </c>
      <c r="O2320" s="449" t="s">
        <v>136</v>
      </c>
    </row>
    <row r="2321" spans="1:15" ht="14.25" customHeight="1" x14ac:dyDescent="0.25">
      <c r="A2321" s="131" t="s">
        <v>103</v>
      </c>
      <c r="B2321" s="131" t="s">
        <v>8648</v>
      </c>
      <c r="C2321" s="449" t="s">
        <v>8649</v>
      </c>
      <c r="D2321" s="449" t="s">
        <v>32685</v>
      </c>
      <c r="E2321" s="449" t="s">
        <v>32686</v>
      </c>
      <c r="F2321" s="449" t="s">
        <v>34550</v>
      </c>
      <c r="G2321" s="449" t="s">
        <v>34587</v>
      </c>
      <c r="H2321" s="449" t="s">
        <v>136</v>
      </c>
      <c r="I2321" s="449" t="s">
        <v>136</v>
      </c>
      <c r="J2321" s="449" t="s">
        <v>33994</v>
      </c>
      <c r="K2321" s="449" t="s">
        <v>34588</v>
      </c>
      <c r="L2321" s="449" t="s">
        <v>136</v>
      </c>
      <c r="M2321" s="449" t="s">
        <v>136</v>
      </c>
      <c r="N2321" s="449" t="s">
        <v>136</v>
      </c>
      <c r="O2321" s="449" t="s">
        <v>136</v>
      </c>
    </row>
    <row r="2322" spans="1:15" ht="14.25" customHeight="1" x14ac:dyDescent="0.25">
      <c r="A2322" s="131" t="s">
        <v>103</v>
      </c>
      <c r="B2322" s="131" t="s">
        <v>8648</v>
      </c>
      <c r="C2322" s="449" t="s">
        <v>8649</v>
      </c>
      <c r="D2322" s="449" t="s">
        <v>32685</v>
      </c>
      <c r="E2322" s="449" t="s">
        <v>32686</v>
      </c>
      <c r="F2322" s="449" t="s">
        <v>34550</v>
      </c>
      <c r="G2322" s="449" t="s">
        <v>34589</v>
      </c>
      <c r="H2322" s="449" t="s">
        <v>136</v>
      </c>
      <c r="I2322" s="449" t="s">
        <v>136</v>
      </c>
      <c r="J2322" s="449" t="s">
        <v>33329</v>
      </c>
      <c r="K2322" s="449" t="s">
        <v>34590</v>
      </c>
      <c r="L2322" s="449" t="s">
        <v>136</v>
      </c>
      <c r="M2322" s="449" t="s">
        <v>136</v>
      </c>
      <c r="N2322" s="449" t="s">
        <v>136</v>
      </c>
      <c r="O2322" s="449" t="s">
        <v>136</v>
      </c>
    </row>
    <row r="2323" spans="1:15" ht="14.25" customHeight="1" x14ac:dyDescent="0.25">
      <c r="A2323" s="131" t="s">
        <v>103</v>
      </c>
      <c r="B2323" s="131" t="s">
        <v>8648</v>
      </c>
      <c r="C2323" s="449" t="s">
        <v>8649</v>
      </c>
      <c r="D2323" s="449" t="s">
        <v>32685</v>
      </c>
      <c r="E2323" s="449" t="s">
        <v>32686</v>
      </c>
      <c r="F2323" s="449" t="s">
        <v>34550</v>
      </c>
      <c r="G2323" s="449" t="s">
        <v>4436</v>
      </c>
      <c r="H2323" s="449" t="s">
        <v>136</v>
      </c>
      <c r="I2323" s="449" t="s">
        <v>136</v>
      </c>
      <c r="J2323" s="449" t="s">
        <v>33988</v>
      </c>
      <c r="K2323" s="449" t="s">
        <v>34591</v>
      </c>
      <c r="L2323" s="449" t="s">
        <v>136</v>
      </c>
      <c r="M2323" s="449" t="s">
        <v>136</v>
      </c>
      <c r="N2323" s="449" t="s">
        <v>136</v>
      </c>
      <c r="O2323" s="449" t="s">
        <v>136</v>
      </c>
    </row>
    <row r="2324" spans="1:15" ht="14.25" customHeight="1" x14ac:dyDescent="0.25">
      <c r="A2324" s="131" t="s">
        <v>103</v>
      </c>
      <c r="B2324" s="131" t="s">
        <v>8648</v>
      </c>
      <c r="C2324" s="449" t="s">
        <v>8649</v>
      </c>
      <c r="D2324" s="449" t="s">
        <v>32685</v>
      </c>
      <c r="E2324" s="449" t="s">
        <v>32686</v>
      </c>
      <c r="F2324" s="449" t="s">
        <v>34550</v>
      </c>
      <c r="G2324" s="449" t="s">
        <v>34592</v>
      </c>
      <c r="H2324" s="449" t="s">
        <v>136</v>
      </c>
      <c r="I2324" s="449" t="s">
        <v>136</v>
      </c>
      <c r="J2324" s="449" t="s">
        <v>34593</v>
      </c>
      <c r="K2324" s="449" t="s">
        <v>34594</v>
      </c>
      <c r="L2324" s="449" t="s">
        <v>136</v>
      </c>
      <c r="M2324" s="449" t="s">
        <v>136</v>
      </c>
      <c r="N2324" s="449" t="s">
        <v>136</v>
      </c>
      <c r="O2324" s="449" t="s">
        <v>136</v>
      </c>
    </row>
    <row r="2325" spans="1:15" ht="14.25" customHeight="1" x14ac:dyDescent="0.25">
      <c r="A2325" s="131" t="s">
        <v>103</v>
      </c>
      <c r="B2325" s="131" t="s">
        <v>8648</v>
      </c>
      <c r="C2325" s="449" t="s">
        <v>8649</v>
      </c>
      <c r="D2325" s="449" t="s">
        <v>32685</v>
      </c>
      <c r="E2325" s="449" t="s">
        <v>32686</v>
      </c>
      <c r="F2325" s="449" t="s">
        <v>34550</v>
      </c>
      <c r="G2325" s="449" t="s">
        <v>33775</v>
      </c>
      <c r="H2325" s="449" t="s">
        <v>136</v>
      </c>
      <c r="I2325" s="449" t="s">
        <v>136</v>
      </c>
      <c r="J2325" s="449" t="s">
        <v>34595</v>
      </c>
      <c r="K2325" s="449" t="s">
        <v>34596</v>
      </c>
      <c r="L2325" s="449" t="s">
        <v>136</v>
      </c>
      <c r="M2325" s="449" t="s">
        <v>136</v>
      </c>
      <c r="N2325" s="449" t="s">
        <v>136</v>
      </c>
      <c r="O2325" s="449" t="s">
        <v>136</v>
      </c>
    </row>
    <row r="2326" spans="1:15" ht="14.25" customHeight="1" x14ac:dyDescent="0.25">
      <c r="A2326" s="131" t="s">
        <v>103</v>
      </c>
      <c r="B2326" s="131" t="s">
        <v>8648</v>
      </c>
      <c r="C2326" s="449" t="s">
        <v>8649</v>
      </c>
      <c r="D2326" s="449" t="s">
        <v>32685</v>
      </c>
      <c r="E2326" s="449" t="s">
        <v>32686</v>
      </c>
      <c r="F2326" s="449" t="s">
        <v>34550</v>
      </c>
      <c r="G2326" s="449" t="s">
        <v>33653</v>
      </c>
      <c r="H2326" s="449" t="s">
        <v>136</v>
      </c>
      <c r="I2326" s="449" t="s">
        <v>136</v>
      </c>
      <c r="J2326" s="449" t="s">
        <v>33011</v>
      </c>
      <c r="K2326" s="449" t="s">
        <v>34597</v>
      </c>
      <c r="L2326" s="449" t="s">
        <v>136</v>
      </c>
      <c r="M2326" s="449" t="s">
        <v>136</v>
      </c>
      <c r="N2326" s="449" t="s">
        <v>136</v>
      </c>
      <c r="O2326" s="449" t="s">
        <v>136</v>
      </c>
    </row>
    <row r="2327" spans="1:15" ht="14.25" customHeight="1" x14ac:dyDescent="0.25">
      <c r="A2327" s="131" t="s">
        <v>103</v>
      </c>
      <c r="B2327" s="131" t="s">
        <v>8648</v>
      </c>
      <c r="C2327" s="449" t="s">
        <v>8649</v>
      </c>
      <c r="D2327" s="449" t="s">
        <v>32685</v>
      </c>
      <c r="E2327" s="449" t="s">
        <v>32686</v>
      </c>
      <c r="F2327" s="449" t="s">
        <v>34550</v>
      </c>
      <c r="G2327" s="449" t="s">
        <v>2384</v>
      </c>
      <c r="H2327" s="449" t="s">
        <v>136</v>
      </c>
      <c r="I2327" s="449" t="s">
        <v>136</v>
      </c>
      <c r="J2327" s="449" t="s">
        <v>32999</v>
      </c>
      <c r="K2327" s="449" t="s">
        <v>34598</v>
      </c>
      <c r="L2327" s="449" t="s">
        <v>136</v>
      </c>
      <c r="M2327" s="449" t="s">
        <v>136</v>
      </c>
      <c r="N2327" s="449" t="s">
        <v>136</v>
      </c>
      <c r="O2327" s="449" t="s">
        <v>136</v>
      </c>
    </row>
    <row r="2328" spans="1:15" ht="14.25" customHeight="1" x14ac:dyDescent="0.25">
      <c r="A2328" s="131" t="s">
        <v>103</v>
      </c>
      <c r="B2328" s="131" t="s">
        <v>8648</v>
      </c>
      <c r="C2328" s="449" t="s">
        <v>8649</v>
      </c>
      <c r="D2328" s="449" t="s">
        <v>32685</v>
      </c>
      <c r="E2328" s="449" t="s">
        <v>32686</v>
      </c>
      <c r="F2328" s="449" t="s">
        <v>34550</v>
      </c>
      <c r="G2328" s="449" t="s">
        <v>34599</v>
      </c>
      <c r="H2328" s="449" t="s">
        <v>32123</v>
      </c>
      <c r="I2328" s="449" t="s">
        <v>8551</v>
      </c>
      <c r="J2328" s="449" t="s">
        <v>34600</v>
      </c>
      <c r="K2328" s="449" t="s">
        <v>40006</v>
      </c>
      <c r="L2328" s="449" t="s">
        <v>136</v>
      </c>
      <c r="M2328" s="449" t="s">
        <v>136</v>
      </c>
      <c r="N2328" s="449" t="s">
        <v>136</v>
      </c>
      <c r="O2328" s="449" t="s">
        <v>136</v>
      </c>
    </row>
    <row r="2329" spans="1:15" ht="14.25" customHeight="1" x14ac:dyDescent="0.25">
      <c r="A2329" s="131" t="s">
        <v>103</v>
      </c>
      <c r="B2329" s="131" t="s">
        <v>8648</v>
      </c>
      <c r="C2329" s="449" t="s">
        <v>8649</v>
      </c>
      <c r="D2329" s="449" t="s">
        <v>32685</v>
      </c>
      <c r="E2329" s="449" t="s">
        <v>32686</v>
      </c>
      <c r="F2329" s="449" t="s">
        <v>34550</v>
      </c>
      <c r="G2329" s="449" t="s">
        <v>34599</v>
      </c>
      <c r="H2329" s="449" t="s">
        <v>32123</v>
      </c>
      <c r="I2329" s="449" t="s">
        <v>34599</v>
      </c>
      <c r="J2329" s="449" t="s">
        <v>33994</v>
      </c>
      <c r="K2329" s="449" t="s">
        <v>40007</v>
      </c>
      <c r="L2329" s="449" t="s">
        <v>136</v>
      </c>
      <c r="M2329" s="449" t="s">
        <v>136</v>
      </c>
      <c r="N2329" s="449" t="s">
        <v>136</v>
      </c>
      <c r="O2329" s="449" t="s">
        <v>136</v>
      </c>
    </row>
    <row r="2330" spans="1:15" ht="14.25" customHeight="1" x14ac:dyDescent="0.25">
      <c r="A2330" s="131" t="s">
        <v>103</v>
      </c>
      <c r="B2330" s="131" t="s">
        <v>8648</v>
      </c>
      <c r="C2330" s="449" t="s">
        <v>8649</v>
      </c>
      <c r="D2330" s="449" t="s">
        <v>32685</v>
      </c>
      <c r="E2330" s="449" t="s">
        <v>32686</v>
      </c>
      <c r="F2330" s="449" t="s">
        <v>34550</v>
      </c>
      <c r="G2330" s="449" t="s">
        <v>34603</v>
      </c>
      <c r="H2330" s="449" t="s">
        <v>136</v>
      </c>
      <c r="I2330" s="449" t="s">
        <v>136</v>
      </c>
      <c r="J2330" s="449" t="s">
        <v>33145</v>
      </c>
      <c r="K2330" s="449" t="s">
        <v>34604</v>
      </c>
      <c r="L2330" s="449" t="s">
        <v>136</v>
      </c>
      <c r="M2330" s="449" t="s">
        <v>136</v>
      </c>
      <c r="N2330" s="449" t="s">
        <v>136</v>
      </c>
      <c r="O2330" s="449" t="s">
        <v>136</v>
      </c>
    </row>
    <row r="2331" spans="1:15" ht="14.25" customHeight="1" x14ac:dyDescent="0.25">
      <c r="A2331" s="131" t="s">
        <v>103</v>
      </c>
      <c r="B2331" s="131" t="s">
        <v>8648</v>
      </c>
      <c r="C2331" s="449" t="s">
        <v>8649</v>
      </c>
      <c r="D2331" s="449" t="s">
        <v>32685</v>
      </c>
      <c r="E2331" s="449" t="s">
        <v>32686</v>
      </c>
      <c r="F2331" s="449" t="s">
        <v>34550</v>
      </c>
      <c r="G2331" s="449" t="s">
        <v>34605</v>
      </c>
      <c r="H2331" s="449" t="s">
        <v>32123</v>
      </c>
      <c r="I2331" s="449" t="s">
        <v>34605</v>
      </c>
      <c r="J2331" s="449" t="s">
        <v>34030</v>
      </c>
      <c r="K2331" s="449" t="s">
        <v>40008</v>
      </c>
      <c r="L2331" s="449" t="s">
        <v>136</v>
      </c>
      <c r="M2331" s="449" t="s">
        <v>136</v>
      </c>
      <c r="N2331" s="449" t="s">
        <v>136</v>
      </c>
      <c r="O2331" s="449" t="s">
        <v>136</v>
      </c>
    </row>
    <row r="2332" spans="1:15" ht="14.25" customHeight="1" x14ac:dyDescent="0.25">
      <c r="A2332" s="131" t="s">
        <v>103</v>
      </c>
      <c r="B2332" s="131" t="s">
        <v>8648</v>
      </c>
      <c r="C2332" s="449" t="s">
        <v>8649</v>
      </c>
      <c r="D2332" s="449" t="s">
        <v>32685</v>
      </c>
      <c r="E2332" s="449" t="s">
        <v>32686</v>
      </c>
      <c r="F2332" s="449" t="s">
        <v>34550</v>
      </c>
      <c r="G2332" s="449" t="s">
        <v>34605</v>
      </c>
      <c r="H2332" s="449" t="s">
        <v>32123</v>
      </c>
      <c r="I2332" s="449" t="s">
        <v>34607</v>
      </c>
      <c r="J2332" s="449" t="s">
        <v>32984</v>
      </c>
      <c r="K2332" s="449" t="s">
        <v>40009</v>
      </c>
      <c r="L2332" s="449" t="s">
        <v>136</v>
      </c>
      <c r="M2332" s="449" t="s">
        <v>136</v>
      </c>
      <c r="N2332" s="449" t="s">
        <v>136</v>
      </c>
      <c r="O2332" s="449" t="s">
        <v>136</v>
      </c>
    </row>
    <row r="2333" spans="1:15" ht="14.25" customHeight="1" x14ac:dyDescent="0.25">
      <c r="A2333" s="131" t="s">
        <v>103</v>
      </c>
      <c r="B2333" s="131" t="s">
        <v>8648</v>
      </c>
      <c r="C2333" s="449" t="s">
        <v>8649</v>
      </c>
      <c r="D2333" s="449" t="s">
        <v>32685</v>
      </c>
      <c r="E2333" s="449" t="s">
        <v>32686</v>
      </c>
      <c r="F2333" s="449" t="s">
        <v>34550</v>
      </c>
      <c r="G2333" s="449" t="s">
        <v>33544</v>
      </c>
      <c r="H2333" s="449" t="s">
        <v>136</v>
      </c>
      <c r="I2333" s="449" t="s">
        <v>136</v>
      </c>
      <c r="J2333" s="449" t="s">
        <v>32988</v>
      </c>
      <c r="K2333" s="449" t="s">
        <v>34609</v>
      </c>
      <c r="L2333" s="449" t="s">
        <v>136</v>
      </c>
      <c r="M2333" s="449" t="s">
        <v>136</v>
      </c>
      <c r="N2333" s="449" t="s">
        <v>136</v>
      </c>
      <c r="O2333" s="449" t="s">
        <v>136</v>
      </c>
    </row>
    <row r="2334" spans="1:15" ht="14.25" customHeight="1" x14ac:dyDescent="0.25">
      <c r="A2334" s="131" t="s">
        <v>103</v>
      </c>
      <c r="B2334" s="131" t="s">
        <v>8648</v>
      </c>
      <c r="C2334" s="449" t="s">
        <v>8649</v>
      </c>
      <c r="D2334" s="449" t="s">
        <v>32685</v>
      </c>
      <c r="E2334" s="449" t="s">
        <v>32686</v>
      </c>
      <c r="F2334" s="449" t="s">
        <v>34550</v>
      </c>
      <c r="G2334" s="449" t="s">
        <v>34610</v>
      </c>
      <c r="H2334" s="449" t="s">
        <v>136</v>
      </c>
      <c r="I2334" s="449" t="s">
        <v>136</v>
      </c>
      <c r="J2334" s="449" t="s">
        <v>34611</v>
      </c>
      <c r="K2334" s="449" t="s">
        <v>34612</v>
      </c>
      <c r="L2334" s="449" t="s">
        <v>136</v>
      </c>
      <c r="M2334" s="449" t="s">
        <v>136</v>
      </c>
      <c r="N2334" s="449" t="s">
        <v>136</v>
      </c>
      <c r="O2334" s="449" t="s">
        <v>136</v>
      </c>
    </row>
    <row r="2335" spans="1:15" ht="14.25" customHeight="1" x14ac:dyDescent="0.25">
      <c r="A2335" s="131" t="s">
        <v>103</v>
      </c>
      <c r="B2335" s="131" t="s">
        <v>8648</v>
      </c>
      <c r="C2335" s="449" t="s">
        <v>8649</v>
      </c>
      <c r="D2335" s="449" t="s">
        <v>32685</v>
      </c>
      <c r="E2335" s="449" t="s">
        <v>32686</v>
      </c>
      <c r="F2335" s="449" t="s">
        <v>34550</v>
      </c>
      <c r="G2335" s="449" t="s">
        <v>34613</v>
      </c>
      <c r="H2335" s="449" t="s">
        <v>136</v>
      </c>
      <c r="I2335" s="449" t="s">
        <v>136</v>
      </c>
      <c r="J2335" s="449" t="s">
        <v>34575</v>
      </c>
      <c r="K2335" s="449" t="s">
        <v>34614</v>
      </c>
      <c r="L2335" s="449" t="s">
        <v>136</v>
      </c>
      <c r="M2335" s="449" t="s">
        <v>136</v>
      </c>
      <c r="N2335" s="449" t="s">
        <v>136</v>
      </c>
      <c r="O2335" s="449" t="s">
        <v>136</v>
      </c>
    </row>
    <row r="2336" spans="1:15" ht="14.25" customHeight="1" x14ac:dyDescent="0.25">
      <c r="A2336" s="131" t="s">
        <v>103</v>
      </c>
      <c r="B2336" s="131" t="s">
        <v>8648</v>
      </c>
      <c r="C2336" s="449" t="s">
        <v>8649</v>
      </c>
      <c r="D2336" s="449" t="s">
        <v>32685</v>
      </c>
      <c r="E2336" s="449" t="s">
        <v>32686</v>
      </c>
      <c r="F2336" s="449" t="s">
        <v>34550</v>
      </c>
      <c r="G2336" s="449" t="s">
        <v>33517</v>
      </c>
      <c r="H2336" s="449" t="s">
        <v>32123</v>
      </c>
      <c r="I2336" s="449" t="s">
        <v>33517</v>
      </c>
      <c r="J2336" s="449" t="s">
        <v>34615</v>
      </c>
      <c r="K2336" s="449" t="s">
        <v>40010</v>
      </c>
      <c r="L2336" s="449" t="s">
        <v>136</v>
      </c>
      <c r="M2336" s="449" t="s">
        <v>136</v>
      </c>
      <c r="N2336" s="449" t="s">
        <v>136</v>
      </c>
      <c r="O2336" s="449" t="s">
        <v>136</v>
      </c>
    </row>
    <row r="2337" spans="1:15" ht="14.25" customHeight="1" x14ac:dyDescent="0.25">
      <c r="A2337" s="131" t="s">
        <v>103</v>
      </c>
      <c r="B2337" s="131" t="s">
        <v>8648</v>
      </c>
      <c r="C2337" s="449" t="s">
        <v>8649</v>
      </c>
      <c r="D2337" s="449" t="s">
        <v>32685</v>
      </c>
      <c r="E2337" s="449" t="s">
        <v>32686</v>
      </c>
      <c r="F2337" s="449" t="s">
        <v>34550</v>
      </c>
      <c r="G2337" s="449" t="s">
        <v>33517</v>
      </c>
      <c r="H2337" s="449" t="s">
        <v>32123</v>
      </c>
      <c r="I2337" s="449" t="s">
        <v>32738</v>
      </c>
      <c r="J2337" s="449" t="s">
        <v>34566</v>
      </c>
      <c r="K2337" s="449" t="s">
        <v>40011</v>
      </c>
      <c r="L2337" s="449" t="s">
        <v>136</v>
      </c>
      <c r="M2337" s="449" t="s">
        <v>136</v>
      </c>
      <c r="N2337" s="449" t="s">
        <v>136</v>
      </c>
      <c r="O2337" s="449" t="s">
        <v>136</v>
      </c>
    </row>
    <row r="2338" spans="1:15" ht="14.25" customHeight="1" x14ac:dyDescent="0.25">
      <c r="A2338" s="131" t="s">
        <v>103</v>
      </c>
      <c r="B2338" s="131" t="s">
        <v>8648</v>
      </c>
      <c r="C2338" s="449" t="s">
        <v>8649</v>
      </c>
      <c r="D2338" s="449" t="s">
        <v>32685</v>
      </c>
      <c r="E2338" s="449" t="s">
        <v>32686</v>
      </c>
      <c r="F2338" s="449" t="s">
        <v>34550</v>
      </c>
      <c r="G2338" s="449" t="s">
        <v>33139</v>
      </c>
      <c r="H2338" s="449" t="s">
        <v>136</v>
      </c>
      <c r="I2338" s="449" t="s">
        <v>136</v>
      </c>
      <c r="J2338" s="449" t="s">
        <v>34618</v>
      </c>
      <c r="K2338" s="449" t="s">
        <v>34619</v>
      </c>
      <c r="L2338" s="449" t="s">
        <v>136</v>
      </c>
      <c r="M2338" s="449" t="s">
        <v>136</v>
      </c>
      <c r="N2338" s="449" t="s">
        <v>136</v>
      </c>
      <c r="O2338" s="449" t="s">
        <v>136</v>
      </c>
    </row>
    <row r="2339" spans="1:15" ht="14.25" customHeight="1" x14ac:dyDescent="0.25">
      <c r="A2339" s="131" t="s">
        <v>103</v>
      </c>
      <c r="B2339" s="131" t="s">
        <v>8648</v>
      </c>
      <c r="C2339" s="449" t="s">
        <v>8649</v>
      </c>
      <c r="D2339" s="449" t="s">
        <v>32685</v>
      </c>
      <c r="E2339" s="449" t="s">
        <v>32686</v>
      </c>
      <c r="F2339" s="449" t="s">
        <v>34550</v>
      </c>
      <c r="G2339" s="449" t="s">
        <v>34620</v>
      </c>
      <c r="H2339" s="449" t="s">
        <v>136</v>
      </c>
      <c r="I2339" s="449" t="s">
        <v>136</v>
      </c>
      <c r="J2339" s="449" t="s">
        <v>34566</v>
      </c>
      <c r="K2339" s="449" t="s">
        <v>34621</v>
      </c>
      <c r="L2339" s="449" t="s">
        <v>136</v>
      </c>
      <c r="M2339" s="449" t="s">
        <v>136</v>
      </c>
      <c r="N2339" s="449" t="s">
        <v>136</v>
      </c>
      <c r="O2339" s="449" t="s">
        <v>136</v>
      </c>
    </row>
    <row r="2340" spans="1:15" ht="14.25" customHeight="1" x14ac:dyDescent="0.25">
      <c r="A2340" s="131" t="s">
        <v>103</v>
      </c>
      <c r="B2340" s="131" t="s">
        <v>8648</v>
      </c>
      <c r="C2340" s="449" t="s">
        <v>8649</v>
      </c>
      <c r="D2340" s="449" t="s">
        <v>32685</v>
      </c>
      <c r="E2340" s="449" t="s">
        <v>32686</v>
      </c>
      <c r="F2340" s="449" t="s">
        <v>34550</v>
      </c>
      <c r="G2340" s="449" t="s">
        <v>34622</v>
      </c>
      <c r="H2340" s="449" t="s">
        <v>136</v>
      </c>
      <c r="I2340" s="449" t="s">
        <v>136</v>
      </c>
      <c r="J2340" s="449" t="s">
        <v>34611</v>
      </c>
      <c r="K2340" s="449" t="s">
        <v>34623</v>
      </c>
      <c r="L2340" s="449" t="s">
        <v>136</v>
      </c>
      <c r="M2340" s="449" t="s">
        <v>136</v>
      </c>
      <c r="N2340" s="449" t="s">
        <v>136</v>
      </c>
      <c r="O2340" s="449" t="s">
        <v>136</v>
      </c>
    </row>
    <row r="2341" spans="1:15" ht="14.25" customHeight="1" x14ac:dyDescent="0.25">
      <c r="A2341" s="131" t="s">
        <v>103</v>
      </c>
      <c r="B2341" s="131" t="s">
        <v>8648</v>
      </c>
      <c r="C2341" s="449" t="s">
        <v>8649</v>
      </c>
      <c r="D2341" s="449" t="s">
        <v>32685</v>
      </c>
      <c r="E2341" s="449" t="s">
        <v>32686</v>
      </c>
      <c r="F2341" s="449" t="s">
        <v>34550</v>
      </c>
      <c r="G2341" s="449" t="s">
        <v>34624</v>
      </c>
      <c r="H2341" s="449" t="s">
        <v>136</v>
      </c>
      <c r="I2341" s="449" t="s">
        <v>136</v>
      </c>
      <c r="J2341" s="449" t="s">
        <v>34625</v>
      </c>
      <c r="K2341" s="449" t="s">
        <v>34626</v>
      </c>
      <c r="L2341" s="449" t="s">
        <v>136</v>
      </c>
      <c r="M2341" s="449" t="s">
        <v>136</v>
      </c>
      <c r="N2341" s="449" t="s">
        <v>136</v>
      </c>
      <c r="O2341" s="449" t="s">
        <v>136</v>
      </c>
    </row>
    <row r="2342" spans="1:15" ht="14.25" customHeight="1" x14ac:dyDescent="0.25">
      <c r="A2342" s="131" t="s">
        <v>103</v>
      </c>
      <c r="B2342" s="131" t="s">
        <v>8648</v>
      </c>
      <c r="C2342" s="449" t="s">
        <v>8649</v>
      </c>
      <c r="D2342" s="449" t="s">
        <v>32685</v>
      </c>
      <c r="E2342" s="449" t="s">
        <v>32686</v>
      </c>
      <c r="F2342" s="449" t="s">
        <v>34550</v>
      </c>
      <c r="G2342" s="449" t="s">
        <v>34627</v>
      </c>
      <c r="H2342" s="449" t="s">
        <v>136</v>
      </c>
      <c r="I2342" s="449" t="s">
        <v>136</v>
      </c>
      <c r="J2342" s="449" t="s">
        <v>34628</v>
      </c>
      <c r="K2342" s="449" t="s">
        <v>34629</v>
      </c>
      <c r="L2342" s="449" t="s">
        <v>136</v>
      </c>
      <c r="M2342" s="449" t="s">
        <v>136</v>
      </c>
      <c r="N2342" s="449" t="s">
        <v>136</v>
      </c>
      <c r="O2342" s="449" t="s">
        <v>136</v>
      </c>
    </row>
    <row r="2343" spans="1:15" ht="14.25" customHeight="1" x14ac:dyDescent="0.25">
      <c r="A2343" s="131" t="s">
        <v>103</v>
      </c>
      <c r="B2343" s="131" t="s">
        <v>8648</v>
      </c>
      <c r="C2343" s="449" t="s">
        <v>8649</v>
      </c>
      <c r="D2343" s="449" t="s">
        <v>32685</v>
      </c>
      <c r="E2343" s="449" t="s">
        <v>32686</v>
      </c>
      <c r="F2343" s="449" t="s">
        <v>34550</v>
      </c>
      <c r="G2343" s="449" t="s">
        <v>16143</v>
      </c>
      <c r="H2343" s="449" t="s">
        <v>32123</v>
      </c>
      <c r="I2343" s="449" t="s">
        <v>16143</v>
      </c>
      <c r="J2343" s="449" t="s">
        <v>33599</v>
      </c>
      <c r="K2343" s="449" t="s">
        <v>40012</v>
      </c>
      <c r="L2343" s="449" t="s">
        <v>136</v>
      </c>
      <c r="M2343" s="449" t="s">
        <v>136</v>
      </c>
      <c r="N2343" s="449" t="s">
        <v>136</v>
      </c>
      <c r="O2343" s="449" t="s">
        <v>136</v>
      </c>
    </row>
    <row r="2344" spans="1:15" ht="14.25" customHeight="1" x14ac:dyDescent="0.25">
      <c r="A2344" s="131" t="s">
        <v>103</v>
      </c>
      <c r="B2344" s="131" t="s">
        <v>8648</v>
      </c>
      <c r="C2344" s="449" t="s">
        <v>8649</v>
      </c>
      <c r="D2344" s="449" t="s">
        <v>32685</v>
      </c>
      <c r="E2344" s="449" t="s">
        <v>32686</v>
      </c>
      <c r="F2344" s="449" t="s">
        <v>34550</v>
      </c>
      <c r="G2344" s="449" t="s">
        <v>34631</v>
      </c>
      <c r="H2344" s="449" t="s">
        <v>32123</v>
      </c>
      <c r="I2344" s="449" t="s">
        <v>21572</v>
      </c>
      <c r="J2344" s="449" t="s">
        <v>32984</v>
      </c>
      <c r="K2344" s="449" t="s">
        <v>40013</v>
      </c>
      <c r="L2344" s="449" t="s">
        <v>136</v>
      </c>
      <c r="M2344" s="449" t="s">
        <v>136</v>
      </c>
      <c r="N2344" s="449" t="s">
        <v>136</v>
      </c>
      <c r="O2344" s="449" t="s">
        <v>136</v>
      </c>
    </row>
    <row r="2345" spans="1:15" ht="14.25" customHeight="1" x14ac:dyDescent="0.25">
      <c r="A2345" s="131" t="s">
        <v>103</v>
      </c>
      <c r="B2345" s="131" t="s">
        <v>8648</v>
      </c>
      <c r="C2345" s="449" t="s">
        <v>8649</v>
      </c>
      <c r="D2345" s="449" t="s">
        <v>32685</v>
      </c>
      <c r="E2345" s="449" t="s">
        <v>32686</v>
      </c>
      <c r="F2345" s="449" t="s">
        <v>34550</v>
      </c>
      <c r="G2345" s="449" t="s">
        <v>34631</v>
      </c>
      <c r="H2345" s="449" t="s">
        <v>32123</v>
      </c>
      <c r="I2345" s="449" t="s">
        <v>34631</v>
      </c>
      <c r="J2345" s="449" t="s">
        <v>32764</v>
      </c>
      <c r="K2345" s="449" t="s">
        <v>40014</v>
      </c>
      <c r="L2345" s="449" t="s">
        <v>136</v>
      </c>
      <c r="M2345" s="449" t="s">
        <v>136</v>
      </c>
      <c r="N2345" s="449" t="s">
        <v>136</v>
      </c>
      <c r="O2345" s="449" t="s">
        <v>136</v>
      </c>
    </row>
    <row r="2346" spans="1:15" ht="14.25" customHeight="1" x14ac:dyDescent="0.25">
      <c r="A2346" s="131" t="s">
        <v>103</v>
      </c>
      <c r="B2346" s="131" t="s">
        <v>8648</v>
      </c>
      <c r="C2346" s="449" t="s">
        <v>8649</v>
      </c>
      <c r="D2346" s="449" t="s">
        <v>32685</v>
      </c>
      <c r="E2346" s="449" t="s">
        <v>32686</v>
      </c>
      <c r="F2346" s="449" t="s">
        <v>34550</v>
      </c>
      <c r="G2346" s="449" t="s">
        <v>34634</v>
      </c>
      <c r="H2346" s="449" t="s">
        <v>136</v>
      </c>
      <c r="I2346" s="449" t="s">
        <v>136</v>
      </c>
      <c r="J2346" s="449" t="s">
        <v>34102</v>
      </c>
      <c r="K2346" s="449" t="s">
        <v>34635</v>
      </c>
      <c r="L2346" s="449" t="s">
        <v>136</v>
      </c>
      <c r="M2346" s="449" t="s">
        <v>136</v>
      </c>
      <c r="N2346" s="449" t="s">
        <v>136</v>
      </c>
      <c r="O2346" s="449" t="s">
        <v>136</v>
      </c>
    </row>
    <row r="2347" spans="1:15" ht="14.25" customHeight="1" x14ac:dyDescent="0.25">
      <c r="A2347" s="131" t="s">
        <v>103</v>
      </c>
      <c r="B2347" s="131" t="s">
        <v>8648</v>
      </c>
      <c r="C2347" s="449" t="s">
        <v>8649</v>
      </c>
      <c r="D2347" s="449" t="s">
        <v>32685</v>
      </c>
      <c r="E2347" s="449" t="s">
        <v>32686</v>
      </c>
      <c r="F2347" s="449" t="s">
        <v>34550</v>
      </c>
      <c r="G2347" s="449" t="s">
        <v>539</v>
      </c>
      <c r="H2347" s="449" t="s">
        <v>136</v>
      </c>
      <c r="I2347" s="449" t="s">
        <v>136</v>
      </c>
      <c r="J2347" s="449" t="s">
        <v>34636</v>
      </c>
      <c r="K2347" s="449" t="s">
        <v>34637</v>
      </c>
      <c r="L2347" s="449" t="s">
        <v>136</v>
      </c>
      <c r="M2347" s="449" t="s">
        <v>136</v>
      </c>
      <c r="N2347" s="449" t="s">
        <v>136</v>
      </c>
      <c r="O2347" s="449" t="s">
        <v>136</v>
      </c>
    </row>
    <row r="2348" spans="1:15" ht="14.25" customHeight="1" x14ac:dyDescent="0.25">
      <c r="A2348" s="131" t="s">
        <v>103</v>
      </c>
      <c r="B2348" s="131" t="s">
        <v>8648</v>
      </c>
      <c r="C2348" s="449" t="s">
        <v>8649</v>
      </c>
      <c r="D2348" s="449" t="s">
        <v>32685</v>
      </c>
      <c r="E2348" s="449" t="s">
        <v>32686</v>
      </c>
      <c r="F2348" s="449" t="s">
        <v>34550</v>
      </c>
      <c r="G2348" s="449" t="s">
        <v>34638</v>
      </c>
      <c r="H2348" s="449" t="s">
        <v>136</v>
      </c>
      <c r="I2348" s="449" t="s">
        <v>136</v>
      </c>
      <c r="J2348" s="449" t="s">
        <v>34639</v>
      </c>
      <c r="K2348" s="449" t="s">
        <v>34640</v>
      </c>
      <c r="L2348" s="449" t="s">
        <v>136</v>
      </c>
      <c r="M2348" s="449" t="s">
        <v>136</v>
      </c>
      <c r="N2348" s="449" t="s">
        <v>136</v>
      </c>
      <c r="O2348" s="449" t="s">
        <v>136</v>
      </c>
    </row>
    <row r="2349" spans="1:15" ht="14.25" customHeight="1" x14ac:dyDescent="0.25">
      <c r="A2349" s="131" t="s">
        <v>103</v>
      </c>
      <c r="B2349" s="131" t="s">
        <v>8648</v>
      </c>
      <c r="C2349" s="449" t="s">
        <v>8649</v>
      </c>
      <c r="D2349" s="449" t="s">
        <v>32685</v>
      </c>
      <c r="E2349" s="449" t="s">
        <v>32686</v>
      </c>
      <c r="F2349" s="449" t="s">
        <v>34550</v>
      </c>
      <c r="G2349" s="449" t="s">
        <v>34641</v>
      </c>
      <c r="H2349" s="449" t="s">
        <v>136</v>
      </c>
      <c r="I2349" s="449" t="s">
        <v>136</v>
      </c>
      <c r="J2349" s="449" t="s">
        <v>32999</v>
      </c>
      <c r="K2349" s="449" t="s">
        <v>34642</v>
      </c>
      <c r="L2349" s="449" t="s">
        <v>136</v>
      </c>
      <c r="M2349" s="449" t="s">
        <v>136</v>
      </c>
      <c r="N2349" s="449" t="s">
        <v>136</v>
      </c>
      <c r="O2349" s="449" t="s">
        <v>136</v>
      </c>
    </row>
    <row r="2350" spans="1:15" ht="14.25" customHeight="1" x14ac:dyDescent="0.25">
      <c r="A2350" s="131" t="s">
        <v>103</v>
      </c>
      <c r="B2350" s="131" t="s">
        <v>8648</v>
      </c>
      <c r="C2350" s="449" t="s">
        <v>8649</v>
      </c>
      <c r="D2350" s="449" t="s">
        <v>32685</v>
      </c>
      <c r="E2350" s="449" t="s">
        <v>32686</v>
      </c>
      <c r="F2350" s="449" t="s">
        <v>34550</v>
      </c>
      <c r="G2350" s="449" t="s">
        <v>34643</v>
      </c>
      <c r="H2350" s="449" t="s">
        <v>136</v>
      </c>
      <c r="I2350" s="449" t="s">
        <v>136</v>
      </c>
      <c r="J2350" s="449" t="s">
        <v>34644</v>
      </c>
      <c r="K2350" s="449" t="s">
        <v>34645</v>
      </c>
      <c r="L2350" s="449" t="s">
        <v>136</v>
      </c>
      <c r="M2350" s="449" t="s">
        <v>136</v>
      </c>
      <c r="N2350" s="449" t="s">
        <v>136</v>
      </c>
      <c r="O2350" s="449" t="s">
        <v>136</v>
      </c>
    </row>
    <row r="2351" spans="1:15" ht="14.25" customHeight="1" x14ac:dyDescent="0.25">
      <c r="A2351" s="131" t="s">
        <v>103</v>
      </c>
      <c r="B2351" s="131" t="s">
        <v>8648</v>
      </c>
      <c r="C2351" s="449" t="s">
        <v>8649</v>
      </c>
      <c r="D2351" s="449" t="s">
        <v>32685</v>
      </c>
      <c r="E2351" s="449" t="s">
        <v>32686</v>
      </c>
      <c r="F2351" s="449" t="s">
        <v>34550</v>
      </c>
      <c r="G2351" s="449" t="s">
        <v>34415</v>
      </c>
      <c r="H2351" s="449" t="s">
        <v>136</v>
      </c>
      <c r="I2351" s="449" t="s">
        <v>136</v>
      </c>
      <c r="J2351" s="449" t="s">
        <v>34566</v>
      </c>
      <c r="K2351" s="449" t="s">
        <v>34646</v>
      </c>
      <c r="L2351" s="449" t="s">
        <v>136</v>
      </c>
      <c r="M2351" s="449" t="s">
        <v>136</v>
      </c>
      <c r="N2351" s="449" t="s">
        <v>136</v>
      </c>
      <c r="O2351" s="449" t="s">
        <v>136</v>
      </c>
    </row>
    <row r="2352" spans="1:15" ht="14.25" customHeight="1" x14ac:dyDescent="0.25">
      <c r="A2352" s="131" t="s">
        <v>103</v>
      </c>
      <c r="B2352" s="131" t="s">
        <v>8648</v>
      </c>
      <c r="C2352" s="449" t="s">
        <v>8649</v>
      </c>
      <c r="D2352" s="449" t="s">
        <v>32685</v>
      </c>
      <c r="E2352" s="449" t="s">
        <v>32686</v>
      </c>
      <c r="F2352" s="449" t="s">
        <v>34647</v>
      </c>
      <c r="G2352" s="449" t="s">
        <v>34648</v>
      </c>
      <c r="H2352" s="449" t="s">
        <v>136</v>
      </c>
      <c r="I2352" s="449" t="s">
        <v>136</v>
      </c>
      <c r="J2352" s="449" t="s">
        <v>34649</v>
      </c>
      <c r="K2352" s="449" t="s">
        <v>34650</v>
      </c>
      <c r="L2352" s="449" t="s">
        <v>136</v>
      </c>
      <c r="M2352" s="449" t="s">
        <v>136</v>
      </c>
      <c r="N2352" s="449" t="s">
        <v>136</v>
      </c>
      <c r="O2352" s="449" t="s">
        <v>136</v>
      </c>
    </row>
    <row r="2353" spans="1:15" ht="14.25" customHeight="1" x14ac:dyDescent="0.25">
      <c r="A2353" s="131" t="s">
        <v>103</v>
      </c>
      <c r="B2353" s="131" t="s">
        <v>8648</v>
      </c>
      <c r="C2353" s="449" t="s">
        <v>8649</v>
      </c>
      <c r="D2353" s="449" t="s">
        <v>32685</v>
      </c>
      <c r="E2353" s="449" t="s">
        <v>32686</v>
      </c>
      <c r="F2353" s="449" t="s">
        <v>34647</v>
      </c>
      <c r="G2353" s="449" t="s">
        <v>7420</v>
      </c>
      <c r="H2353" s="449" t="s">
        <v>136</v>
      </c>
      <c r="I2353" s="449" t="s">
        <v>136</v>
      </c>
      <c r="J2353" s="449" t="s">
        <v>34651</v>
      </c>
      <c r="K2353" s="449" t="s">
        <v>34652</v>
      </c>
      <c r="L2353" s="449" t="s">
        <v>136</v>
      </c>
      <c r="M2353" s="449" t="s">
        <v>136</v>
      </c>
      <c r="N2353" s="449" t="s">
        <v>136</v>
      </c>
      <c r="O2353" s="449" t="s">
        <v>136</v>
      </c>
    </row>
    <row r="2354" spans="1:15" ht="14.25" customHeight="1" x14ac:dyDescent="0.25">
      <c r="A2354" s="131" t="s">
        <v>103</v>
      </c>
      <c r="B2354" s="131" t="s">
        <v>8648</v>
      </c>
      <c r="C2354" s="449" t="s">
        <v>8649</v>
      </c>
      <c r="D2354" s="449" t="s">
        <v>32685</v>
      </c>
      <c r="E2354" s="449" t="s">
        <v>32686</v>
      </c>
      <c r="F2354" s="449" t="s">
        <v>34647</v>
      </c>
      <c r="G2354" s="449" t="s">
        <v>34653</v>
      </c>
      <c r="H2354" s="449" t="s">
        <v>136</v>
      </c>
      <c r="I2354" s="449" t="s">
        <v>136</v>
      </c>
      <c r="J2354" s="449" t="s">
        <v>34651</v>
      </c>
      <c r="K2354" s="449" t="s">
        <v>34654</v>
      </c>
      <c r="L2354" s="449" t="s">
        <v>136</v>
      </c>
      <c r="M2354" s="449" t="s">
        <v>136</v>
      </c>
      <c r="N2354" s="449" t="s">
        <v>136</v>
      </c>
      <c r="O2354" s="449" t="s">
        <v>136</v>
      </c>
    </row>
    <row r="2355" spans="1:15" ht="14.25" customHeight="1" x14ac:dyDescent="0.25">
      <c r="A2355" s="131" t="s">
        <v>103</v>
      </c>
      <c r="B2355" s="131" t="s">
        <v>8648</v>
      </c>
      <c r="C2355" s="449" t="s">
        <v>8649</v>
      </c>
      <c r="D2355" s="449" t="s">
        <v>32685</v>
      </c>
      <c r="E2355" s="449" t="s">
        <v>32686</v>
      </c>
      <c r="F2355" s="449" t="s">
        <v>34647</v>
      </c>
      <c r="G2355" s="449" t="s">
        <v>34655</v>
      </c>
      <c r="H2355" s="449" t="s">
        <v>136</v>
      </c>
      <c r="I2355" s="449" t="s">
        <v>136</v>
      </c>
      <c r="J2355" s="449" t="s">
        <v>34656</v>
      </c>
      <c r="K2355" s="449" t="s">
        <v>34657</v>
      </c>
      <c r="L2355" s="449" t="s">
        <v>136</v>
      </c>
      <c r="M2355" s="449" t="s">
        <v>136</v>
      </c>
      <c r="N2355" s="449" t="s">
        <v>136</v>
      </c>
      <c r="O2355" s="449" t="s">
        <v>136</v>
      </c>
    </row>
    <row r="2356" spans="1:15" ht="14.25" customHeight="1" x14ac:dyDescent="0.25">
      <c r="A2356" s="131" t="s">
        <v>103</v>
      </c>
      <c r="B2356" s="131" t="s">
        <v>8648</v>
      </c>
      <c r="C2356" s="449" t="s">
        <v>8649</v>
      </c>
      <c r="D2356" s="449" t="s">
        <v>32685</v>
      </c>
      <c r="E2356" s="449" t="s">
        <v>32686</v>
      </c>
      <c r="F2356" s="449" t="s">
        <v>34658</v>
      </c>
      <c r="G2356" s="449" t="s">
        <v>34659</v>
      </c>
      <c r="H2356" s="449" t="s">
        <v>136</v>
      </c>
      <c r="I2356" s="449" t="s">
        <v>136</v>
      </c>
      <c r="J2356" s="449" t="s">
        <v>32931</v>
      </c>
      <c r="K2356" s="449" t="s">
        <v>34660</v>
      </c>
      <c r="L2356" s="449" t="s">
        <v>136</v>
      </c>
      <c r="M2356" s="449" t="s">
        <v>136</v>
      </c>
      <c r="N2356" s="449" t="s">
        <v>136</v>
      </c>
      <c r="O2356" s="449" t="s">
        <v>136</v>
      </c>
    </row>
    <row r="2357" spans="1:15" ht="14.25" customHeight="1" x14ac:dyDescent="0.25">
      <c r="A2357" s="131" t="s">
        <v>103</v>
      </c>
      <c r="B2357" s="131" t="s">
        <v>8648</v>
      </c>
      <c r="C2357" s="449" t="s">
        <v>8649</v>
      </c>
      <c r="D2357" s="449" t="s">
        <v>32685</v>
      </c>
      <c r="E2357" s="449" t="s">
        <v>32686</v>
      </c>
      <c r="F2357" s="462" t="s">
        <v>34661</v>
      </c>
      <c r="G2357" s="462" t="s">
        <v>18740</v>
      </c>
      <c r="H2357" s="462" t="s">
        <v>136</v>
      </c>
      <c r="I2357" s="462" t="s">
        <v>136</v>
      </c>
      <c r="J2357" s="462" t="s">
        <v>34662</v>
      </c>
      <c r="K2357" s="462" t="s">
        <v>34663</v>
      </c>
      <c r="M2357" s="449" t="s">
        <v>136</v>
      </c>
      <c r="N2357" s="449" t="s">
        <v>136</v>
      </c>
      <c r="O2357" s="449" t="s">
        <v>136</v>
      </c>
    </row>
    <row r="2358" spans="1:15" ht="14.25" customHeight="1" x14ac:dyDescent="0.25">
      <c r="A2358" s="131" t="s">
        <v>103</v>
      </c>
      <c r="B2358" s="131" t="s">
        <v>8648</v>
      </c>
      <c r="C2358" s="449" t="s">
        <v>8649</v>
      </c>
      <c r="D2358" s="449" t="s">
        <v>32685</v>
      </c>
      <c r="E2358" s="449" t="s">
        <v>32686</v>
      </c>
      <c r="F2358" s="449" t="s">
        <v>34658</v>
      </c>
      <c r="G2358" s="449" t="s">
        <v>22200</v>
      </c>
      <c r="H2358" s="449" t="s">
        <v>136</v>
      </c>
      <c r="I2358" s="449" t="s">
        <v>136</v>
      </c>
      <c r="J2358" s="449" t="s">
        <v>32984</v>
      </c>
      <c r="K2358" s="449" t="s">
        <v>34664</v>
      </c>
      <c r="L2358" s="449" t="s">
        <v>34665</v>
      </c>
      <c r="M2358" s="449" t="s">
        <v>136</v>
      </c>
      <c r="N2358" s="449" t="s">
        <v>136</v>
      </c>
      <c r="O2358" s="449" t="s">
        <v>136</v>
      </c>
    </row>
    <row r="2359" spans="1:15" ht="14.25" customHeight="1" x14ac:dyDescent="0.25">
      <c r="A2359" s="131" t="s">
        <v>103</v>
      </c>
      <c r="B2359" s="131" t="s">
        <v>8648</v>
      </c>
      <c r="C2359" s="449" t="s">
        <v>8649</v>
      </c>
      <c r="D2359" s="449" t="s">
        <v>32685</v>
      </c>
      <c r="E2359" s="449" t="s">
        <v>32686</v>
      </c>
      <c r="F2359" s="449" t="s">
        <v>34658</v>
      </c>
      <c r="G2359" s="449" t="s">
        <v>34666</v>
      </c>
      <c r="H2359" s="449" t="s">
        <v>136</v>
      </c>
      <c r="I2359" s="449" t="s">
        <v>136</v>
      </c>
      <c r="J2359" s="449" t="s">
        <v>32984</v>
      </c>
      <c r="K2359" s="449" t="s">
        <v>34667</v>
      </c>
      <c r="L2359" s="449" t="s">
        <v>136</v>
      </c>
      <c r="M2359" s="449" t="s">
        <v>136</v>
      </c>
      <c r="N2359" s="449" t="s">
        <v>136</v>
      </c>
      <c r="O2359" s="449" t="s">
        <v>136</v>
      </c>
    </row>
    <row r="2360" spans="1:15" ht="14.25" customHeight="1" x14ac:dyDescent="0.25">
      <c r="A2360" s="131" t="s">
        <v>103</v>
      </c>
      <c r="B2360" s="131" t="s">
        <v>8648</v>
      </c>
      <c r="C2360" s="449" t="s">
        <v>8649</v>
      </c>
      <c r="D2360" s="449" t="s">
        <v>32685</v>
      </c>
      <c r="E2360" s="449" t="s">
        <v>32686</v>
      </c>
      <c r="F2360" s="449" t="s">
        <v>34658</v>
      </c>
      <c r="G2360" s="449" t="s">
        <v>34668</v>
      </c>
      <c r="H2360" s="449" t="s">
        <v>136</v>
      </c>
      <c r="I2360" s="449" t="s">
        <v>136</v>
      </c>
      <c r="J2360" s="449" t="s">
        <v>32999</v>
      </c>
      <c r="K2360" s="449" t="s">
        <v>34669</v>
      </c>
      <c r="L2360" s="449" t="s">
        <v>34670</v>
      </c>
      <c r="M2360" s="449" t="s">
        <v>136</v>
      </c>
      <c r="N2360" s="449" t="s">
        <v>136</v>
      </c>
      <c r="O2360" s="449" t="s">
        <v>136</v>
      </c>
    </row>
    <row r="2361" spans="1:15" ht="14.25" customHeight="1" x14ac:dyDescent="0.25">
      <c r="A2361" s="131" t="s">
        <v>103</v>
      </c>
      <c r="B2361" s="131" t="s">
        <v>8648</v>
      </c>
      <c r="C2361" s="449" t="s">
        <v>8649</v>
      </c>
      <c r="D2361" s="449" t="s">
        <v>32685</v>
      </c>
      <c r="E2361" s="449" t="s">
        <v>32686</v>
      </c>
      <c r="F2361" s="449" t="s">
        <v>34658</v>
      </c>
      <c r="G2361" s="449" t="s">
        <v>488</v>
      </c>
      <c r="H2361" s="449" t="s">
        <v>136</v>
      </c>
      <c r="I2361" s="449" t="s">
        <v>136</v>
      </c>
      <c r="J2361" s="449" t="s">
        <v>34671</v>
      </c>
      <c r="K2361" s="449" t="s">
        <v>34672</v>
      </c>
      <c r="L2361" s="449" t="s">
        <v>34673</v>
      </c>
      <c r="M2361" s="449" t="s">
        <v>136</v>
      </c>
      <c r="N2361" s="449" t="s">
        <v>136</v>
      </c>
      <c r="O2361" s="449" t="s">
        <v>136</v>
      </c>
    </row>
    <row r="2362" spans="1:15" ht="14.25" customHeight="1" x14ac:dyDescent="0.25">
      <c r="A2362" s="131" t="s">
        <v>103</v>
      </c>
      <c r="B2362" s="131" t="s">
        <v>8648</v>
      </c>
      <c r="C2362" s="449" t="s">
        <v>8649</v>
      </c>
      <c r="D2362" s="449" t="s">
        <v>32685</v>
      </c>
      <c r="E2362" s="449" t="s">
        <v>32686</v>
      </c>
      <c r="F2362" s="449" t="s">
        <v>34658</v>
      </c>
      <c r="G2362" s="449" t="s">
        <v>34674</v>
      </c>
      <c r="H2362" s="449" t="s">
        <v>136</v>
      </c>
      <c r="I2362" s="449" t="s">
        <v>136</v>
      </c>
      <c r="J2362" s="449" t="s">
        <v>34611</v>
      </c>
      <c r="K2362" s="449" t="s">
        <v>34675</v>
      </c>
      <c r="L2362" s="449" t="s">
        <v>34676</v>
      </c>
      <c r="M2362" s="449" t="s">
        <v>136</v>
      </c>
      <c r="N2362" s="449" t="s">
        <v>136</v>
      </c>
      <c r="O2362" s="449" t="s">
        <v>136</v>
      </c>
    </row>
    <row r="2363" spans="1:15" ht="14.25" customHeight="1" x14ac:dyDescent="0.25">
      <c r="A2363" s="131" t="s">
        <v>103</v>
      </c>
      <c r="B2363" s="131" t="s">
        <v>8648</v>
      </c>
      <c r="C2363" s="449" t="s">
        <v>8649</v>
      </c>
      <c r="D2363" s="449" t="s">
        <v>32685</v>
      </c>
      <c r="E2363" s="449" t="s">
        <v>32686</v>
      </c>
      <c r="F2363" s="449" t="s">
        <v>34658</v>
      </c>
      <c r="G2363" s="449" t="s">
        <v>34677</v>
      </c>
      <c r="H2363" s="449" t="s">
        <v>136</v>
      </c>
      <c r="I2363" s="449" t="s">
        <v>136</v>
      </c>
      <c r="J2363" s="449" t="s">
        <v>34678</v>
      </c>
      <c r="K2363" s="449" t="s">
        <v>34679</v>
      </c>
      <c r="L2363" s="449" t="s">
        <v>34680</v>
      </c>
      <c r="M2363" s="449" t="s">
        <v>136</v>
      </c>
      <c r="N2363" s="449" t="s">
        <v>136</v>
      </c>
      <c r="O2363" s="449" t="s">
        <v>136</v>
      </c>
    </row>
    <row r="2364" spans="1:15" ht="14.25" customHeight="1" x14ac:dyDescent="0.25">
      <c r="A2364" s="131" t="s">
        <v>103</v>
      </c>
      <c r="B2364" s="131" t="s">
        <v>8648</v>
      </c>
      <c r="C2364" s="449" t="s">
        <v>8649</v>
      </c>
      <c r="D2364" s="449" t="s">
        <v>32685</v>
      </c>
      <c r="E2364" s="449" t="s">
        <v>32686</v>
      </c>
      <c r="F2364" s="449" t="s">
        <v>34658</v>
      </c>
      <c r="G2364" s="449" t="s">
        <v>34415</v>
      </c>
      <c r="H2364" s="449" t="s">
        <v>136</v>
      </c>
      <c r="I2364" s="449" t="s">
        <v>136</v>
      </c>
      <c r="J2364" s="449" t="s">
        <v>34681</v>
      </c>
      <c r="K2364" s="449" t="s">
        <v>34682</v>
      </c>
      <c r="L2364" s="449" t="s">
        <v>34683</v>
      </c>
      <c r="M2364" s="449" t="s">
        <v>136</v>
      </c>
      <c r="N2364" s="449" t="s">
        <v>136</v>
      </c>
      <c r="O2364" s="449" t="s">
        <v>136</v>
      </c>
    </row>
    <row r="2365" spans="1:15" ht="14.25" customHeight="1" x14ac:dyDescent="0.25">
      <c r="A2365" s="131" t="s">
        <v>103</v>
      </c>
      <c r="B2365" s="131" t="s">
        <v>8648</v>
      </c>
      <c r="C2365" s="449" t="s">
        <v>8649</v>
      </c>
      <c r="D2365" s="449" t="s">
        <v>32685</v>
      </c>
      <c r="E2365" s="449" t="s">
        <v>32686</v>
      </c>
      <c r="F2365" s="449" t="s">
        <v>34684</v>
      </c>
      <c r="G2365" s="449" t="s">
        <v>8234</v>
      </c>
      <c r="H2365" s="449" t="s">
        <v>136</v>
      </c>
      <c r="I2365" s="449" t="s">
        <v>136</v>
      </c>
      <c r="J2365" s="449" t="s">
        <v>34685</v>
      </c>
      <c r="K2365" s="449" t="s">
        <v>34686</v>
      </c>
      <c r="L2365" s="449" t="s">
        <v>136</v>
      </c>
      <c r="M2365" s="449" t="s">
        <v>136</v>
      </c>
      <c r="N2365" s="449" t="s">
        <v>136</v>
      </c>
      <c r="O2365" s="449" t="s">
        <v>136</v>
      </c>
    </row>
    <row r="2366" spans="1:15" ht="14.25" customHeight="1" x14ac:dyDescent="0.25">
      <c r="A2366" s="131" t="s">
        <v>103</v>
      </c>
      <c r="B2366" s="131" t="s">
        <v>8648</v>
      </c>
      <c r="C2366" s="449" t="s">
        <v>8649</v>
      </c>
      <c r="D2366" s="449" t="s">
        <v>32685</v>
      </c>
      <c r="E2366" s="449" t="s">
        <v>32686</v>
      </c>
      <c r="F2366" s="449" t="s">
        <v>34684</v>
      </c>
      <c r="G2366" s="449" t="s">
        <v>34687</v>
      </c>
      <c r="H2366" s="449" t="s">
        <v>136</v>
      </c>
      <c r="I2366" s="449" t="s">
        <v>136</v>
      </c>
      <c r="J2366" s="449" t="s">
        <v>32828</v>
      </c>
      <c r="K2366" s="449" t="s">
        <v>34688</v>
      </c>
      <c r="L2366" s="449" t="s">
        <v>136</v>
      </c>
      <c r="M2366" s="449" t="s">
        <v>136</v>
      </c>
      <c r="N2366" s="449" t="s">
        <v>136</v>
      </c>
      <c r="O2366" s="449" t="s">
        <v>136</v>
      </c>
    </row>
    <row r="2367" spans="1:15" ht="14.25" customHeight="1" x14ac:dyDescent="0.25">
      <c r="A2367" s="131" t="s">
        <v>103</v>
      </c>
      <c r="B2367" s="131" t="s">
        <v>8648</v>
      </c>
      <c r="C2367" s="449" t="s">
        <v>8649</v>
      </c>
      <c r="D2367" s="449" t="s">
        <v>32685</v>
      </c>
      <c r="E2367" s="449" t="s">
        <v>32686</v>
      </c>
      <c r="F2367" s="449" t="s">
        <v>34684</v>
      </c>
      <c r="G2367" s="449" t="s">
        <v>34689</v>
      </c>
      <c r="H2367" s="449" t="s">
        <v>136</v>
      </c>
      <c r="I2367" s="449" t="s">
        <v>136</v>
      </c>
      <c r="J2367" s="449" t="s">
        <v>34690</v>
      </c>
      <c r="K2367" s="449" t="s">
        <v>34691</v>
      </c>
      <c r="L2367" s="449" t="s">
        <v>136</v>
      </c>
      <c r="M2367" s="449" t="s">
        <v>136</v>
      </c>
      <c r="N2367" s="449" t="s">
        <v>136</v>
      </c>
      <c r="O2367" s="449" t="s">
        <v>136</v>
      </c>
    </row>
    <row r="2368" spans="1:15" ht="14.25" customHeight="1" x14ac:dyDescent="0.25">
      <c r="A2368" s="131" t="s">
        <v>103</v>
      </c>
      <c r="B2368" s="131" t="s">
        <v>8648</v>
      </c>
      <c r="C2368" s="449" t="s">
        <v>8649</v>
      </c>
      <c r="D2368" s="449" t="s">
        <v>32685</v>
      </c>
      <c r="E2368" s="449" t="s">
        <v>32686</v>
      </c>
      <c r="F2368" s="449" t="s">
        <v>34684</v>
      </c>
      <c r="G2368" s="449" t="s">
        <v>34668</v>
      </c>
      <c r="H2368" s="449" t="s">
        <v>32123</v>
      </c>
      <c r="I2368" s="449" t="s">
        <v>34668</v>
      </c>
      <c r="J2368" s="449" t="s">
        <v>34692</v>
      </c>
      <c r="K2368" s="449" t="s">
        <v>40015</v>
      </c>
      <c r="L2368" s="449" t="s">
        <v>136</v>
      </c>
      <c r="M2368" s="449" t="s">
        <v>136</v>
      </c>
      <c r="N2368" s="449" t="s">
        <v>136</v>
      </c>
      <c r="O2368" s="449" t="s">
        <v>136</v>
      </c>
    </row>
    <row r="2369" spans="1:15" ht="14.25" customHeight="1" x14ac:dyDescent="0.25">
      <c r="A2369" s="131" t="s">
        <v>103</v>
      </c>
      <c r="B2369" s="131" t="s">
        <v>8648</v>
      </c>
      <c r="C2369" s="449" t="s">
        <v>8649</v>
      </c>
      <c r="D2369" s="449" t="s">
        <v>32685</v>
      </c>
      <c r="E2369" s="449" t="s">
        <v>32686</v>
      </c>
      <c r="F2369" s="449" t="s">
        <v>34684</v>
      </c>
      <c r="G2369" s="449" t="s">
        <v>34668</v>
      </c>
      <c r="H2369" s="449" t="s">
        <v>32123</v>
      </c>
      <c r="I2369" s="449" t="s">
        <v>24244</v>
      </c>
      <c r="J2369" s="449" t="s">
        <v>34694</v>
      </c>
      <c r="K2369" s="449" t="s">
        <v>40016</v>
      </c>
      <c r="L2369" s="449" t="s">
        <v>136</v>
      </c>
      <c r="M2369" s="449" t="s">
        <v>136</v>
      </c>
      <c r="N2369" s="449" t="s">
        <v>136</v>
      </c>
      <c r="O2369" s="449" t="s">
        <v>136</v>
      </c>
    </row>
    <row r="2370" spans="1:15" ht="14.25" customHeight="1" x14ac:dyDescent="0.25">
      <c r="A2370" s="131" t="s">
        <v>103</v>
      </c>
      <c r="B2370" s="131" t="s">
        <v>8648</v>
      </c>
      <c r="C2370" s="449" t="s">
        <v>8649</v>
      </c>
      <c r="D2370" s="449" t="s">
        <v>32685</v>
      </c>
      <c r="E2370" s="449" t="s">
        <v>32686</v>
      </c>
      <c r="F2370" s="449" t="s">
        <v>34684</v>
      </c>
      <c r="G2370" s="449" t="s">
        <v>11684</v>
      </c>
      <c r="H2370" s="449" t="s">
        <v>136</v>
      </c>
      <c r="I2370" s="449" t="s">
        <v>136</v>
      </c>
      <c r="J2370" s="449" t="s">
        <v>34696</v>
      </c>
      <c r="K2370" s="449" t="s">
        <v>34697</v>
      </c>
      <c r="L2370" s="449" t="s">
        <v>136</v>
      </c>
      <c r="M2370" s="449" t="s">
        <v>136</v>
      </c>
      <c r="N2370" s="449" t="s">
        <v>136</v>
      </c>
      <c r="O2370" s="449" t="s">
        <v>136</v>
      </c>
    </row>
    <row r="2371" spans="1:15" ht="14.25" customHeight="1" x14ac:dyDescent="0.25">
      <c r="A2371" s="131" t="s">
        <v>103</v>
      </c>
      <c r="B2371" s="131" t="s">
        <v>8648</v>
      </c>
      <c r="C2371" s="449" t="s">
        <v>8649</v>
      </c>
      <c r="D2371" s="449" t="s">
        <v>32685</v>
      </c>
      <c r="E2371" s="449" t="s">
        <v>32686</v>
      </c>
      <c r="F2371" s="449" t="s">
        <v>34684</v>
      </c>
      <c r="G2371" s="449" t="s">
        <v>34698</v>
      </c>
      <c r="H2371" s="449" t="s">
        <v>136</v>
      </c>
      <c r="I2371" s="449" t="s">
        <v>136</v>
      </c>
      <c r="J2371" s="449" t="s">
        <v>34699</v>
      </c>
      <c r="K2371" s="449" t="s">
        <v>34700</v>
      </c>
      <c r="L2371" s="449" t="s">
        <v>136</v>
      </c>
      <c r="M2371" s="449" t="s">
        <v>136</v>
      </c>
      <c r="N2371" s="449" t="s">
        <v>136</v>
      </c>
      <c r="O2371" s="449" t="s">
        <v>136</v>
      </c>
    </row>
    <row r="2372" spans="1:15" ht="14.25" customHeight="1" x14ac:dyDescent="0.25">
      <c r="A2372" s="131" t="s">
        <v>103</v>
      </c>
      <c r="B2372" s="131" t="s">
        <v>8648</v>
      </c>
      <c r="C2372" s="449" t="s">
        <v>8649</v>
      </c>
      <c r="D2372" s="449" t="s">
        <v>32685</v>
      </c>
      <c r="E2372" s="449" t="s">
        <v>32686</v>
      </c>
      <c r="F2372" s="449" t="s">
        <v>34684</v>
      </c>
      <c r="G2372" s="449" t="s">
        <v>8743</v>
      </c>
      <c r="H2372" s="449" t="s">
        <v>32123</v>
      </c>
      <c r="I2372" s="449" t="s">
        <v>34701</v>
      </c>
      <c r="J2372" s="449" t="s">
        <v>34702</v>
      </c>
      <c r="K2372" s="449" t="s">
        <v>40017</v>
      </c>
      <c r="L2372" s="449" t="s">
        <v>136</v>
      </c>
      <c r="M2372" s="449" t="s">
        <v>136</v>
      </c>
      <c r="N2372" s="449" t="s">
        <v>136</v>
      </c>
      <c r="O2372" s="449" t="s">
        <v>136</v>
      </c>
    </row>
    <row r="2373" spans="1:15" ht="14.25" customHeight="1" x14ac:dyDescent="0.25">
      <c r="A2373" s="131" t="s">
        <v>103</v>
      </c>
      <c r="B2373" s="131" t="s">
        <v>8648</v>
      </c>
      <c r="C2373" s="449" t="s">
        <v>8649</v>
      </c>
      <c r="D2373" s="449" t="s">
        <v>32685</v>
      </c>
      <c r="E2373" s="449" t="s">
        <v>32686</v>
      </c>
      <c r="F2373" s="449" t="s">
        <v>34684</v>
      </c>
      <c r="G2373" s="449" t="s">
        <v>3299</v>
      </c>
      <c r="H2373" s="449" t="s">
        <v>32123</v>
      </c>
      <c r="I2373" s="449" t="s">
        <v>3299</v>
      </c>
      <c r="J2373" s="449" t="s">
        <v>34704</v>
      </c>
      <c r="K2373" s="449" t="s">
        <v>40018</v>
      </c>
      <c r="L2373" s="449" t="s">
        <v>136</v>
      </c>
      <c r="M2373" s="449" t="s">
        <v>136</v>
      </c>
      <c r="N2373" s="449" t="s">
        <v>136</v>
      </c>
      <c r="O2373" s="449" t="s">
        <v>136</v>
      </c>
    </row>
    <row r="2374" spans="1:15" ht="14.25" customHeight="1" x14ac:dyDescent="0.25">
      <c r="A2374" s="131" t="s">
        <v>103</v>
      </c>
      <c r="B2374" s="131" t="s">
        <v>8648</v>
      </c>
      <c r="C2374" s="449" t="s">
        <v>8649</v>
      </c>
      <c r="D2374" s="449" t="s">
        <v>32685</v>
      </c>
      <c r="E2374" s="449" t="s">
        <v>32686</v>
      </c>
      <c r="F2374" s="449" t="s">
        <v>34684</v>
      </c>
      <c r="G2374" s="449" t="s">
        <v>33181</v>
      </c>
      <c r="H2374" s="449" t="s">
        <v>136</v>
      </c>
      <c r="I2374" s="449" t="s">
        <v>136</v>
      </c>
      <c r="J2374" s="449" t="s">
        <v>32984</v>
      </c>
      <c r="K2374" s="449" t="s">
        <v>34706</v>
      </c>
      <c r="L2374" s="449" t="s">
        <v>136</v>
      </c>
      <c r="M2374" s="449" t="s">
        <v>136</v>
      </c>
      <c r="N2374" s="449" t="s">
        <v>136</v>
      </c>
      <c r="O2374" s="449" t="s">
        <v>136</v>
      </c>
    </row>
    <row r="2375" spans="1:15" ht="14.25" customHeight="1" x14ac:dyDescent="0.25">
      <c r="A2375" s="131" t="s">
        <v>103</v>
      </c>
      <c r="B2375" s="131" t="s">
        <v>8648</v>
      </c>
      <c r="C2375" s="449" t="s">
        <v>8649</v>
      </c>
      <c r="D2375" s="449" t="s">
        <v>32685</v>
      </c>
      <c r="E2375" s="449" t="s">
        <v>32686</v>
      </c>
      <c r="F2375" s="449" t="s">
        <v>34684</v>
      </c>
      <c r="G2375" s="449" t="s">
        <v>34707</v>
      </c>
      <c r="H2375" s="449" t="s">
        <v>136</v>
      </c>
      <c r="I2375" s="449" t="s">
        <v>136</v>
      </c>
      <c r="J2375" s="449" t="s">
        <v>34699</v>
      </c>
      <c r="K2375" s="449" t="s">
        <v>34708</v>
      </c>
      <c r="L2375" s="449" t="s">
        <v>136</v>
      </c>
      <c r="M2375" s="449" t="s">
        <v>136</v>
      </c>
      <c r="N2375" s="449" t="s">
        <v>136</v>
      </c>
      <c r="O2375" s="449" t="s">
        <v>136</v>
      </c>
    </row>
    <row r="2376" spans="1:15" ht="14.25" customHeight="1" x14ac:dyDescent="0.25">
      <c r="A2376" s="131" t="s">
        <v>103</v>
      </c>
      <c r="B2376" s="131" t="s">
        <v>8648</v>
      </c>
      <c r="C2376" s="449" t="s">
        <v>8649</v>
      </c>
      <c r="D2376" s="449" t="s">
        <v>32685</v>
      </c>
      <c r="E2376" s="449" t="s">
        <v>32686</v>
      </c>
      <c r="F2376" s="449" t="s">
        <v>34684</v>
      </c>
      <c r="G2376" s="449" t="s">
        <v>34709</v>
      </c>
      <c r="H2376" s="449" t="s">
        <v>136</v>
      </c>
      <c r="I2376" s="449" t="s">
        <v>136</v>
      </c>
      <c r="J2376" s="449" t="s">
        <v>34710</v>
      </c>
      <c r="K2376" s="449" t="s">
        <v>34711</v>
      </c>
      <c r="L2376" s="449" t="s">
        <v>136</v>
      </c>
      <c r="M2376" s="449" t="s">
        <v>136</v>
      </c>
      <c r="N2376" s="449" t="s">
        <v>136</v>
      </c>
      <c r="O2376" s="449" t="s">
        <v>136</v>
      </c>
    </row>
    <row r="2377" spans="1:15" ht="14.25" customHeight="1" x14ac:dyDescent="0.25">
      <c r="A2377" s="131" t="s">
        <v>103</v>
      </c>
      <c r="B2377" s="131" t="s">
        <v>8648</v>
      </c>
      <c r="C2377" s="449" t="s">
        <v>8649</v>
      </c>
      <c r="D2377" s="449" t="s">
        <v>32685</v>
      </c>
      <c r="E2377" s="449" t="s">
        <v>32686</v>
      </c>
      <c r="F2377" s="449" t="s">
        <v>34684</v>
      </c>
      <c r="G2377" s="449" t="s">
        <v>34712</v>
      </c>
      <c r="H2377" s="449" t="s">
        <v>136</v>
      </c>
      <c r="I2377" s="449" t="s">
        <v>136</v>
      </c>
      <c r="J2377" s="449" t="s">
        <v>34105</v>
      </c>
      <c r="K2377" s="449" t="s">
        <v>34713</v>
      </c>
      <c r="L2377" s="449" t="s">
        <v>136</v>
      </c>
      <c r="M2377" s="449" t="s">
        <v>136</v>
      </c>
      <c r="N2377" s="449" t="s">
        <v>136</v>
      </c>
      <c r="O2377" s="449" t="s">
        <v>136</v>
      </c>
    </row>
    <row r="2378" spans="1:15" ht="14.25" customHeight="1" x14ac:dyDescent="0.25">
      <c r="A2378" s="131" t="s">
        <v>103</v>
      </c>
      <c r="B2378" s="131" t="s">
        <v>8648</v>
      </c>
      <c r="C2378" s="449" t="s">
        <v>8649</v>
      </c>
      <c r="D2378" s="449" t="s">
        <v>32685</v>
      </c>
      <c r="E2378" s="449" t="s">
        <v>32686</v>
      </c>
      <c r="F2378" s="449" t="s">
        <v>34684</v>
      </c>
      <c r="G2378" s="449" t="s">
        <v>34714</v>
      </c>
      <c r="H2378" s="449" t="s">
        <v>136</v>
      </c>
      <c r="I2378" s="449" t="s">
        <v>136</v>
      </c>
      <c r="J2378" s="449" t="s">
        <v>34704</v>
      </c>
      <c r="K2378" s="449" t="s">
        <v>34715</v>
      </c>
      <c r="L2378" s="449" t="s">
        <v>136</v>
      </c>
      <c r="M2378" s="449" t="s">
        <v>136</v>
      </c>
      <c r="N2378" s="449" t="s">
        <v>136</v>
      </c>
      <c r="O2378" s="449" t="s">
        <v>136</v>
      </c>
    </row>
    <row r="2379" spans="1:15" ht="14.25" customHeight="1" x14ac:dyDescent="0.25">
      <c r="A2379" s="131" t="s">
        <v>103</v>
      </c>
      <c r="B2379" s="131" t="s">
        <v>8648</v>
      </c>
      <c r="C2379" s="449" t="s">
        <v>8649</v>
      </c>
      <c r="D2379" s="449" t="s">
        <v>32685</v>
      </c>
      <c r="E2379" s="449" t="s">
        <v>32686</v>
      </c>
      <c r="F2379" s="449" t="s">
        <v>34684</v>
      </c>
      <c r="G2379" s="449" t="s">
        <v>4436</v>
      </c>
      <c r="H2379" s="449" t="s">
        <v>32123</v>
      </c>
      <c r="I2379" s="449" t="s">
        <v>34716</v>
      </c>
      <c r="J2379" s="449" t="s">
        <v>34699</v>
      </c>
      <c r="K2379" s="449" t="s">
        <v>40019</v>
      </c>
      <c r="L2379" s="449" t="s">
        <v>136</v>
      </c>
      <c r="M2379" s="449" t="s">
        <v>136</v>
      </c>
      <c r="N2379" s="449" t="s">
        <v>136</v>
      </c>
      <c r="O2379" s="449" t="s">
        <v>136</v>
      </c>
    </row>
    <row r="2380" spans="1:15" ht="14.25" customHeight="1" x14ac:dyDescent="0.25">
      <c r="A2380" s="131" t="s">
        <v>103</v>
      </c>
      <c r="B2380" s="131" t="s">
        <v>8648</v>
      </c>
      <c r="C2380" s="449" t="s">
        <v>8649</v>
      </c>
      <c r="D2380" s="449" t="s">
        <v>32685</v>
      </c>
      <c r="E2380" s="449" t="s">
        <v>32686</v>
      </c>
      <c r="F2380" s="449" t="s">
        <v>34684</v>
      </c>
      <c r="G2380" s="449" t="s">
        <v>4436</v>
      </c>
      <c r="H2380" s="449" t="s">
        <v>32123</v>
      </c>
      <c r="I2380" s="449" t="s">
        <v>4436</v>
      </c>
      <c r="J2380" s="449" t="s">
        <v>34718</v>
      </c>
      <c r="K2380" s="449" t="s">
        <v>40020</v>
      </c>
      <c r="L2380" s="449" t="s">
        <v>136</v>
      </c>
      <c r="M2380" s="449" t="s">
        <v>136</v>
      </c>
      <c r="N2380" s="449" t="s">
        <v>136</v>
      </c>
      <c r="O2380" s="449" t="s">
        <v>136</v>
      </c>
    </row>
    <row r="2381" spans="1:15" ht="14.25" customHeight="1" x14ac:dyDescent="0.25">
      <c r="A2381" s="131" t="s">
        <v>103</v>
      </c>
      <c r="B2381" s="131" t="s">
        <v>8648</v>
      </c>
      <c r="C2381" s="449" t="s">
        <v>8649</v>
      </c>
      <c r="D2381" s="449" t="s">
        <v>32685</v>
      </c>
      <c r="E2381" s="449" t="s">
        <v>32686</v>
      </c>
      <c r="F2381" s="449" t="s">
        <v>34684</v>
      </c>
      <c r="G2381" s="449" t="s">
        <v>7915</v>
      </c>
      <c r="H2381" s="449" t="s">
        <v>32123</v>
      </c>
      <c r="I2381" s="449" t="s">
        <v>7915</v>
      </c>
      <c r="J2381" s="449" t="s">
        <v>32764</v>
      </c>
      <c r="K2381" s="449" t="s">
        <v>40021</v>
      </c>
      <c r="L2381" s="449" t="s">
        <v>136</v>
      </c>
      <c r="M2381" s="449" t="s">
        <v>136</v>
      </c>
      <c r="N2381" s="449" t="s">
        <v>136</v>
      </c>
      <c r="O2381" s="449" t="s">
        <v>136</v>
      </c>
    </row>
    <row r="2382" spans="1:15" ht="14.25" customHeight="1" x14ac:dyDescent="0.25">
      <c r="A2382" s="131" t="s">
        <v>103</v>
      </c>
      <c r="B2382" s="131" t="s">
        <v>8648</v>
      </c>
      <c r="C2382" s="449" t="s">
        <v>8649</v>
      </c>
      <c r="D2382" s="449" t="s">
        <v>32685</v>
      </c>
      <c r="E2382" s="449" t="s">
        <v>32686</v>
      </c>
      <c r="F2382" s="449" t="s">
        <v>34684</v>
      </c>
      <c r="G2382" s="449" t="s">
        <v>7915</v>
      </c>
      <c r="H2382" s="449" t="s">
        <v>32123</v>
      </c>
      <c r="I2382" s="449" t="s">
        <v>8066</v>
      </c>
      <c r="J2382" s="449" t="s">
        <v>32984</v>
      </c>
      <c r="K2382" s="449" t="s">
        <v>40022</v>
      </c>
      <c r="L2382" s="449" t="s">
        <v>136</v>
      </c>
      <c r="M2382" s="449" t="s">
        <v>136</v>
      </c>
      <c r="N2382" s="449" t="s">
        <v>136</v>
      </c>
      <c r="O2382" s="449" t="s">
        <v>136</v>
      </c>
    </row>
    <row r="2383" spans="1:15" ht="14.25" customHeight="1" x14ac:dyDescent="0.25">
      <c r="A2383" s="131" t="s">
        <v>103</v>
      </c>
      <c r="B2383" s="131" t="s">
        <v>8648</v>
      </c>
      <c r="C2383" s="449" t="s">
        <v>8649</v>
      </c>
      <c r="D2383" s="449" t="s">
        <v>32685</v>
      </c>
      <c r="E2383" s="449" t="s">
        <v>32686</v>
      </c>
      <c r="F2383" s="449" t="s">
        <v>34684</v>
      </c>
      <c r="G2383" s="449" t="s">
        <v>34722</v>
      </c>
      <c r="H2383" s="449" t="s">
        <v>136</v>
      </c>
      <c r="I2383" s="449" t="s">
        <v>136</v>
      </c>
      <c r="J2383" s="449" t="s">
        <v>34704</v>
      </c>
      <c r="K2383" s="449" t="s">
        <v>34723</v>
      </c>
      <c r="L2383" s="449" t="s">
        <v>136</v>
      </c>
      <c r="M2383" s="449" t="s">
        <v>136</v>
      </c>
      <c r="N2383" s="449" t="s">
        <v>136</v>
      </c>
      <c r="O2383" s="449" t="s">
        <v>136</v>
      </c>
    </row>
    <row r="2384" spans="1:15" ht="14.25" customHeight="1" x14ac:dyDescent="0.25">
      <c r="A2384" s="131" t="s">
        <v>103</v>
      </c>
      <c r="B2384" s="131" t="s">
        <v>8648</v>
      </c>
      <c r="C2384" s="449" t="s">
        <v>8649</v>
      </c>
      <c r="D2384" s="449" t="s">
        <v>32685</v>
      </c>
      <c r="E2384" s="449" t="s">
        <v>32686</v>
      </c>
      <c r="F2384" s="449" t="s">
        <v>34684</v>
      </c>
      <c r="G2384" s="449" t="s">
        <v>7038</v>
      </c>
      <c r="H2384" s="449" t="s">
        <v>136</v>
      </c>
      <c r="I2384" s="449" t="s">
        <v>136</v>
      </c>
      <c r="J2384" s="449" t="s">
        <v>34724</v>
      </c>
      <c r="K2384" s="449" t="s">
        <v>34725</v>
      </c>
      <c r="L2384" s="449" t="s">
        <v>136</v>
      </c>
      <c r="M2384" s="449" t="s">
        <v>136</v>
      </c>
      <c r="N2384" s="449" t="s">
        <v>136</v>
      </c>
      <c r="O2384" s="449" t="s">
        <v>136</v>
      </c>
    </row>
    <row r="2385" spans="1:15" ht="14.25" customHeight="1" x14ac:dyDescent="0.25">
      <c r="A2385" s="131" t="s">
        <v>103</v>
      </c>
      <c r="B2385" s="131" t="s">
        <v>8648</v>
      </c>
      <c r="C2385" s="449" t="s">
        <v>8649</v>
      </c>
      <c r="D2385" s="449" t="s">
        <v>32685</v>
      </c>
      <c r="E2385" s="449" t="s">
        <v>32686</v>
      </c>
      <c r="F2385" s="449" t="s">
        <v>34684</v>
      </c>
      <c r="G2385" s="449" t="s">
        <v>34726</v>
      </c>
      <c r="H2385" s="449" t="s">
        <v>136</v>
      </c>
      <c r="I2385" s="449" t="s">
        <v>136</v>
      </c>
      <c r="J2385" s="449" t="s">
        <v>34727</v>
      </c>
      <c r="K2385" s="449" t="s">
        <v>34728</v>
      </c>
      <c r="L2385" s="449" t="s">
        <v>136</v>
      </c>
      <c r="M2385" s="449" t="s">
        <v>136</v>
      </c>
      <c r="N2385" s="449" t="s">
        <v>136</v>
      </c>
      <c r="O2385" s="449" t="s">
        <v>136</v>
      </c>
    </row>
    <row r="2386" spans="1:15" ht="14.25" customHeight="1" x14ac:dyDescent="0.25">
      <c r="A2386" s="131" t="s">
        <v>103</v>
      </c>
      <c r="B2386" s="131" t="s">
        <v>8648</v>
      </c>
      <c r="C2386" s="449" t="s">
        <v>8649</v>
      </c>
      <c r="D2386" s="449" t="s">
        <v>32685</v>
      </c>
      <c r="E2386" s="449" t="s">
        <v>32686</v>
      </c>
      <c r="F2386" s="449" t="s">
        <v>34684</v>
      </c>
      <c r="G2386" s="449" t="s">
        <v>8149</v>
      </c>
      <c r="H2386" s="449" t="s">
        <v>136</v>
      </c>
      <c r="I2386" s="449" t="s">
        <v>136</v>
      </c>
      <c r="J2386" s="449" t="s">
        <v>33011</v>
      </c>
      <c r="K2386" s="449" t="s">
        <v>34729</v>
      </c>
      <c r="L2386" s="449" t="s">
        <v>136</v>
      </c>
      <c r="M2386" s="449" t="s">
        <v>136</v>
      </c>
      <c r="N2386" s="449" t="s">
        <v>136</v>
      </c>
      <c r="O2386" s="449" t="s">
        <v>136</v>
      </c>
    </row>
    <row r="2387" spans="1:15" ht="14.25" customHeight="1" x14ac:dyDescent="0.25">
      <c r="A2387" s="131" t="s">
        <v>103</v>
      </c>
      <c r="B2387" s="131" t="s">
        <v>8648</v>
      </c>
      <c r="C2387" s="449" t="s">
        <v>8649</v>
      </c>
      <c r="D2387" s="449" t="s">
        <v>32685</v>
      </c>
      <c r="E2387" s="449" t="s">
        <v>32686</v>
      </c>
      <c r="F2387" s="449" t="s">
        <v>34684</v>
      </c>
      <c r="G2387" s="449" t="s">
        <v>33618</v>
      </c>
      <c r="H2387" s="449" t="s">
        <v>136</v>
      </c>
      <c r="I2387" s="449" t="s">
        <v>136</v>
      </c>
      <c r="J2387" s="449" t="s">
        <v>34699</v>
      </c>
      <c r="K2387" s="449" t="s">
        <v>34730</v>
      </c>
      <c r="L2387" s="449" t="s">
        <v>136</v>
      </c>
      <c r="M2387" s="449" t="s">
        <v>136</v>
      </c>
      <c r="N2387" s="449" t="s">
        <v>136</v>
      </c>
      <c r="O2387" s="449" t="s">
        <v>136</v>
      </c>
    </row>
    <row r="2388" spans="1:15" ht="14.25" customHeight="1" x14ac:dyDescent="0.25">
      <c r="A2388" s="131" t="s">
        <v>103</v>
      </c>
      <c r="B2388" s="131" t="s">
        <v>8648</v>
      </c>
      <c r="C2388" s="449" t="s">
        <v>8649</v>
      </c>
      <c r="D2388" s="449" t="s">
        <v>32685</v>
      </c>
      <c r="E2388" s="449" t="s">
        <v>32686</v>
      </c>
      <c r="F2388" s="449" t="s">
        <v>34684</v>
      </c>
      <c r="G2388" s="449" t="s">
        <v>8272</v>
      </c>
      <c r="H2388" s="449" t="s">
        <v>136</v>
      </c>
      <c r="I2388" s="449" t="s">
        <v>136</v>
      </c>
      <c r="J2388" s="449" t="s">
        <v>34731</v>
      </c>
      <c r="K2388" s="449" t="s">
        <v>34732</v>
      </c>
      <c r="L2388" s="449" t="s">
        <v>136</v>
      </c>
      <c r="M2388" s="449" t="s">
        <v>136</v>
      </c>
      <c r="N2388" s="449" t="s">
        <v>136</v>
      </c>
      <c r="O2388" s="449" t="s">
        <v>136</v>
      </c>
    </row>
    <row r="2389" spans="1:15" ht="14.25" customHeight="1" x14ac:dyDescent="0.25">
      <c r="A2389" s="131" t="s">
        <v>103</v>
      </c>
      <c r="B2389" s="131" t="s">
        <v>8648</v>
      </c>
      <c r="C2389" s="449" t="s">
        <v>8649</v>
      </c>
      <c r="D2389" s="449" t="s">
        <v>32685</v>
      </c>
      <c r="E2389" s="449" t="s">
        <v>32686</v>
      </c>
      <c r="F2389" s="449" t="s">
        <v>34684</v>
      </c>
      <c r="G2389" s="449" t="s">
        <v>34217</v>
      </c>
      <c r="H2389" s="449" t="s">
        <v>136</v>
      </c>
      <c r="I2389" s="449" t="s">
        <v>136</v>
      </c>
      <c r="J2389" s="449" t="s">
        <v>32931</v>
      </c>
      <c r="K2389" s="449" t="s">
        <v>34733</v>
      </c>
      <c r="L2389" s="449" t="s">
        <v>136</v>
      </c>
      <c r="M2389" s="449" t="s">
        <v>136</v>
      </c>
      <c r="N2389" s="449" t="s">
        <v>136</v>
      </c>
      <c r="O2389" s="449" t="s">
        <v>136</v>
      </c>
    </row>
    <row r="2390" spans="1:15" ht="14.25" customHeight="1" x14ac:dyDescent="0.25">
      <c r="A2390" s="131" t="s">
        <v>103</v>
      </c>
      <c r="B2390" s="131" t="s">
        <v>8648</v>
      </c>
      <c r="C2390" s="449" t="s">
        <v>8649</v>
      </c>
      <c r="D2390" s="449" t="s">
        <v>32685</v>
      </c>
      <c r="E2390" s="449" t="s">
        <v>32686</v>
      </c>
      <c r="F2390" s="449" t="s">
        <v>34684</v>
      </c>
      <c r="G2390" s="449" t="s">
        <v>34631</v>
      </c>
      <c r="H2390" s="449" t="s">
        <v>136</v>
      </c>
      <c r="I2390" s="449" t="s">
        <v>136</v>
      </c>
      <c r="J2390" s="449" t="s">
        <v>34734</v>
      </c>
      <c r="K2390" s="449" t="s">
        <v>34735</v>
      </c>
      <c r="L2390" s="449" t="s">
        <v>136</v>
      </c>
      <c r="M2390" s="449" t="s">
        <v>136</v>
      </c>
      <c r="N2390" s="449" t="s">
        <v>136</v>
      </c>
      <c r="O2390" s="449" t="s">
        <v>136</v>
      </c>
    </row>
    <row r="2391" spans="1:15" ht="14.25" customHeight="1" x14ac:dyDescent="0.25">
      <c r="A2391" s="131" t="s">
        <v>103</v>
      </c>
      <c r="B2391" s="131" t="s">
        <v>8648</v>
      </c>
      <c r="C2391" s="449" t="s">
        <v>8649</v>
      </c>
      <c r="D2391" s="449" t="s">
        <v>32685</v>
      </c>
      <c r="E2391" s="449" t="s">
        <v>32686</v>
      </c>
      <c r="F2391" s="449" t="s">
        <v>34684</v>
      </c>
      <c r="G2391" s="449" t="s">
        <v>2281</v>
      </c>
      <c r="H2391" s="449" t="s">
        <v>136</v>
      </c>
      <c r="I2391" s="449" t="s">
        <v>136</v>
      </c>
      <c r="J2391" s="449" t="s">
        <v>34736</v>
      </c>
      <c r="K2391" s="449" t="s">
        <v>34737</v>
      </c>
      <c r="L2391" s="449" t="s">
        <v>136</v>
      </c>
      <c r="M2391" s="449" t="s">
        <v>136</v>
      </c>
      <c r="N2391" s="449" t="s">
        <v>136</v>
      </c>
      <c r="O2391" s="449" t="s">
        <v>136</v>
      </c>
    </row>
    <row r="2392" spans="1:15" ht="14.25" customHeight="1" x14ac:dyDescent="0.25">
      <c r="A2392" s="131" t="s">
        <v>103</v>
      </c>
      <c r="B2392" s="131" t="s">
        <v>8648</v>
      </c>
      <c r="C2392" s="449" t="s">
        <v>8649</v>
      </c>
      <c r="D2392" s="449" t="s">
        <v>32685</v>
      </c>
      <c r="E2392" s="449" t="s">
        <v>32686</v>
      </c>
      <c r="F2392" s="449" t="s">
        <v>34738</v>
      </c>
      <c r="G2392" s="449" t="s">
        <v>34739</v>
      </c>
      <c r="H2392" s="449" t="s">
        <v>136</v>
      </c>
      <c r="I2392" s="449" t="s">
        <v>136</v>
      </c>
      <c r="J2392" s="449" t="s">
        <v>34740</v>
      </c>
      <c r="K2392" s="449" t="s">
        <v>34741</v>
      </c>
      <c r="L2392" s="449" t="s">
        <v>136</v>
      </c>
      <c r="M2392" s="449" t="s">
        <v>136</v>
      </c>
      <c r="N2392" s="449" t="s">
        <v>136</v>
      </c>
      <c r="O2392" s="449" t="s">
        <v>136</v>
      </c>
    </row>
    <row r="2393" spans="1:15" ht="14.25" customHeight="1" x14ac:dyDescent="0.25">
      <c r="A2393" s="131" t="s">
        <v>103</v>
      </c>
      <c r="B2393" s="131" t="s">
        <v>8648</v>
      </c>
      <c r="C2393" s="449" t="s">
        <v>8649</v>
      </c>
      <c r="D2393" s="449" t="s">
        <v>32685</v>
      </c>
      <c r="E2393" s="449" t="s">
        <v>32686</v>
      </c>
      <c r="F2393" s="449" t="s">
        <v>34742</v>
      </c>
      <c r="G2393" s="449" t="s">
        <v>19718</v>
      </c>
      <c r="H2393" s="449" t="s">
        <v>32123</v>
      </c>
      <c r="I2393" s="449" t="s">
        <v>19718</v>
      </c>
      <c r="J2393" s="449" t="s">
        <v>32980</v>
      </c>
      <c r="K2393" s="449" t="s">
        <v>40023</v>
      </c>
      <c r="L2393" s="449" t="s">
        <v>136</v>
      </c>
      <c r="M2393" s="449" t="s">
        <v>136</v>
      </c>
      <c r="N2393" s="449" t="s">
        <v>136</v>
      </c>
      <c r="O2393" s="449" t="s">
        <v>136</v>
      </c>
    </row>
    <row r="2394" spans="1:15" ht="14.25" customHeight="1" x14ac:dyDescent="0.25">
      <c r="A2394" s="131" t="s">
        <v>103</v>
      </c>
      <c r="B2394" s="131" t="s">
        <v>8648</v>
      </c>
      <c r="C2394" s="449" t="s">
        <v>8649</v>
      </c>
      <c r="D2394" s="449" t="s">
        <v>32685</v>
      </c>
      <c r="E2394" s="449" t="s">
        <v>32686</v>
      </c>
      <c r="F2394" s="449" t="s">
        <v>34742</v>
      </c>
      <c r="G2394" s="449" t="s">
        <v>34744</v>
      </c>
      <c r="H2394" s="449" t="s">
        <v>136</v>
      </c>
      <c r="I2394" s="449" t="s">
        <v>136</v>
      </c>
      <c r="J2394" s="449" t="s">
        <v>34745</v>
      </c>
      <c r="K2394" s="449" t="s">
        <v>34746</v>
      </c>
      <c r="L2394" s="449" t="s">
        <v>136</v>
      </c>
      <c r="M2394" s="449" t="s">
        <v>136</v>
      </c>
      <c r="N2394" s="449" t="s">
        <v>136</v>
      </c>
      <c r="O2394" s="449" t="s">
        <v>136</v>
      </c>
    </row>
    <row r="2395" spans="1:15" ht="14.25" customHeight="1" x14ac:dyDescent="0.25">
      <c r="A2395" s="131" t="s">
        <v>103</v>
      </c>
      <c r="B2395" s="131" t="s">
        <v>8648</v>
      </c>
      <c r="C2395" s="449" t="s">
        <v>8649</v>
      </c>
      <c r="D2395" s="449" t="s">
        <v>32685</v>
      </c>
      <c r="E2395" s="449" t="s">
        <v>32686</v>
      </c>
      <c r="F2395" s="449" t="s">
        <v>34742</v>
      </c>
      <c r="G2395" s="449" t="s">
        <v>4901</v>
      </c>
      <c r="H2395" s="449" t="s">
        <v>136</v>
      </c>
      <c r="I2395" s="449" t="s">
        <v>136</v>
      </c>
      <c r="J2395" s="449" t="s">
        <v>32984</v>
      </c>
      <c r="K2395" s="449" t="s">
        <v>34747</v>
      </c>
      <c r="L2395" s="449" t="s">
        <v>136</v>
      </c>
      <c r="M2395" s="449" t="s">
        <v>136</v>
      </c>
      <c r="N2395" s="449" t="s">
        <v>136</v>
      </c>
      <c r="O2395" s="449" t="s">
        <v>136</v>
      </c>
    </row>
    <row r="2396" spans="1:15" ht="14.25" customHeight="1" x14ac:dyDescent="0.25">
      <c r="A2396" s="131" t="s">
        <v>103</v>
      </c>
      <c r="B2396" s="131" t="s">
        <v>8648</v>
      </c>
      <c r="C2396" s="449" t="s">
        <v>8649</v>
      </c>
      <c r="D2396" s="449" t="s">
        <v>32685</v>
      </c>
      <c r="E2396" s="449" t="s">
        <v>32686</v>
      </c>
      <c r="F2396" s="449" t="s">
        <v>34742</v>
      </c>
      <c r="G2396" s="449" t="s">
        <v>8318</v>
      </c>
      <c r="H2396" s="449" t="s">
        <v>136</v>
      </c>
      <c r="I2396" s="449" t="s">
        <v>136</v>
      </c>
      <c r="J2396" s="449" t="s">
        <v>32984</v>
      </c>
      <c r="K2396" s="449" t="s">
        <v>34748</v>
      </c>
      <c r="L2396" s="449" t="s">
        <v>136</v>
      </c>
      <c r="M2396" s="449" t="s">
        <v>136</v>
      </c>
      <c r="N2396" s="449" t="s">
        <v>136</v>
      </c>
      <c r="O2396" s="449" t="s">
        <v>136</v>
      </c>
    </row>
    <row r="2397" spans="1:15" ht="14.25" customHeight="1" x14ac:dyDescent="0.25">
      <c r="A2397" s="131" t="s">
        <v>103</v>
      </c>
      <c r="B2397" s="131" t="s">
        <v>8648</v>
      </c>
      <c r="C2397" s="449" t="s">
        <v>8649</v>
      </c>
      <c r="D2397" s="449" t="s">
        <v>32685</v>
      </c>
      <c r="E2397" s="449" t="s">
        <v>32686</v>
      </c>
      <c r="F2397" s="449" t="s">
        <v>34742</v>
      </c>
      <c r="G2397" s="449" t="s">
        <v>34135</v>
      </c>
      <c r="H2397" s="449" t="s">
        <v>136</v>
      </c>
      <c r="I2397" s="449" t="s">
        <v>136</v>
      </c>
      <c r="J2397" s="449" t="s">
        <v>32845</v>
      </c>
      <c r="K2397" s="449" t="s">
        <v>34749</v>
      </c>
      <c r="L2397" s="449" t="s">
        <v>136</v>
      </c>
      <c r="M2397" s="449" t="s">
        <v>136</v>
      </c>
      <c r="N2397" s="449" t="s">
        <v>136</v>
      </c>
      <c r="O2397" s="449" t="s">
        <v>136</v>
      </c>
    </row>
    <row r="2398" spans="1:15" ht="14.25" customHeight="1" x14ac:dyDescent="0.25">
      <c r="A2398" s="131" t="s">
        <v>103</v>
      </c>
      <c r="B2398" s="131" t="s">
        <v>8648</v>
      </c>
      <c r="C2398" s="449" t="s">
        <v>8649</v>
      </c>
      <c r="D2398" s="449" t="s">
        <v>32685</v>
      </c>
      <c r="E2398" s="449" t="s">
        <v>32686</v>
      </c>
      <c r="F2398" s="449" t="s">
        <v>34742</v>
      </c>
      <c r="G2398" s="449" t="s">
        <v>480</v>
      </c>
      <c r="H2398" s="449" t="s">
        <v>136</v>
      </c>
      <c r="I2398" s="449" t="s">
        <v>136</v>
      </c>
      <c r="J2398" s="449" t="s">
        <v>34750</v>
      </c>
      <c r="K2398" s="449" t="s">
        <v>34751</v>
      </c>
      <c r="L2398" s="449" t="s">
        <v>136</v>
      </c>
      <c r="M2398" s="449" t="s">
        <v>136</v>
      </c>
      <c r="N2398" s="449" t="s">
        <v>136</v>
      </c>
      <c r="O2398" s="449" t="s">
        <v>136</v>
      </c>
    </row>
    <row r="2399" spans="1:15" ht="14.25" customHeight="1" x14ac:dyDescent="0.25">
      <c r="A2399" s="131" t="s">
        <v>103</v>
      </c>
      <c r="B2399" s="131" t="s">
        <v>8648</v>
      </c>
      <c r="C2399" s="449" t="s">
        <v>8649</v>
      </c>
      <c r="D2399" s="449" t="s">
        <v>32685</v>
      </c>
      <c r="E2399" s="449" t="s">
        <v>32686</v>
      </c>
      <c r="F2399" s="449" t="s">
        <v>34742</v>
      </c>
      <c r="G2399" s="449" t="s">
        <v>8149</v>
      </c>
      <c r="H2399" s="449" t="s">
        <v>136</v>
      </c>
      <c r="I2399" s="449" t="s">
        <v>136</v>
      </c>
      <c r="J2399" s="449" t="s">
        <v>34752</v>
      </c>
      <c r="K2399" s="449" t="s">
        <v>34753</v>
      </c>
      <c r="L2399" s="449" t="s">
        <v>136</v>
      </c>
      <c r="M2399" s="449" t="s">
        <v>136</v>
      </c>
      <c r="N2399" s="449" t="s">
        <v>136</v>
      </c>
      <c r="O2399" s="449" t="s">
        <v>136</v>
      </c>
    </row>
    <row r="2400" spans="1:15" ht="14.25" customHeight="1" x14ac:dyDescent="0.25">
      <c r="A2400" s="131" t="s">
        <v>103</v>
      </c>
      <c r="B2400" s="131" t="s">
        <v>8648</v>
      </c>
      <c r="C2400" s="449" t="s">
        <v>8649</v>
      </c>
      <c r="D2400" s="449" t="s">
        <v>32685</v>
      </c>
      <c r="E2400" s="449" t="s">
        <v>32686</v>
      </c>
      <c r="F2400" s="449" t="s">
        <v>34742</v>
      </c>
      <c r="G2400" s="449" t="s">
        <v>34739</v>
      </c>
      <c r="H2400" s="449" t="s">
        <v>136</v>
      </c>
      <c r="I2400" s="449" t="s">
        <v>136</v>
      </c>
      <c r="J2400" s="449" t="s">
        <v>33481</v>
      </c>
      <c r="K2400" s="449" t="s">
        <v>34754</v>
      </c>
      <c r="L2400" s="449" t="s">
        <v>136</v>
      </c>
      <c r="M2400" s="449" t="s">
        <v>136</v>
      </c>
      <c r="N2400" s="449" t="s">
        <v>136</v>
      </c>
      <c r="O2400" s="449" t="s">
        <v>136</v>
      </c>
    </row>
    <row r="2401" spans="1:15" ht="14.25" customHeight="1" x14ac:dyDescent="0.25">
      <c r="A2401" s="131" t="s">
        <v>103</v>
      </c>
      <c r="B2401" s="131" t="s">
        <v>8648</v>
      </c>
      <c r="C2401" s="449" t="s">
        <v>8649</v>
      </c>
      <c r="D2401" s="449" t="s">
        <v>32685</v>
      </c>
      <c r="E2401" s="449" t="s">
        <v>32686</v>
      </c>
      <c r="F2401" s="449" t="s">
        <v>34742</v>
      </c>
      <c r="G2401" s="449" t="s">
        <v>34755</v>
      </c>
      <c r="H2401" s="449" t="s">
        <v>136</v>
      </c>
      <c r="I2401" s="449" t="s">
        <v>136</v>
      </c>
      <c r="J2401" s="449" t="s">
        <v>34102</v>
      </c>
      <c r="K2401" s="449" t="s">
        <v>34756</v>
      </c>
      <c r="L2401" s="449" t="s">
        <v>136</v>
      </c>
      <c r="M2401" s="449" t="s">
        <v>136</v>
      </c>
      <c r="N2401" s="449" t="s">
        <v>136</v>
      </c>
      <c r="O2401" s="449" t="s">
        <v>136</v>
      </c>
    </row>
    <row r="2402" spans="1:15" ht="14.25" customHeight="1" x14ac:dyDescent="0.25">
      <c r="A2402" s="131" t="s">
        <v>103</v>
      </c>
      <c r="B2402" s="131" t="s">
        <v>8648</v>
      </c>
      <c r="C2402" s="449" t="s">
        <v>8649</v>
      </c>
      <c r="D2402" s="449" t="s">
        <v>32685</v>
      </c>
      <c r="E2402" s="449" t="s">
        <v>32686</v>
      </c>
      <c r="F2402" s="449" t="s">
        <v>34742</v>
      </c>
      <c r="G2402" s="449" t="s">
        <v>34757</v>
      </c>
      <c r="H2402" s="449" t="s">
        <v>136</v>
      </c>
      <c r="I2402" s="449" t="s">
        <v>136</v>
      </c>
      <c r="J2402" s="449" t="s">
        <v>34758</v>
      </c>
      <c r="K2402" s="449" t="s">
        <v>34759</v>
      </c>
      <c r="L2402" s="449" t="s">
        <v>136</v>
      </c>
      <c r="M2402" s="449" t="s">
        <v>136</v>
      </c>
      <c r="N2402" s="449" t="s">
        <v>136</v>
      </c>
      <c r="O2402" s="449" t="s">
        <v>136</v>
      </c>
    </row>
    <row r="2403" spans="1:15" ht="14.25" customHeight="1" x14ac:dyDescent="0.25">
      <c r="A2403" s="131" t="s">
        <v>103</v>
      </c>
      <c r="B2403" s="131" t="s">
        <v>8648</v>
      </c>
      <c r="C2403" s="449" t="s">
        <v>8649</v>
      </c>
      <c r="D2403" s="449" t="s">
        <v>32685</v>
      </c>
      <c r="E2403" s="449" t="s">
        <v>32686</v>
      </c>
      <c r="F2403" s="449" t="s">
        <v>34760</v>
      </c>
      <c r="G2403" s="449" t="s">
        <v>34761</v>
      </c>
      <c r="H2403" s="449" t="s">
        <v>136</v>
      </c>
      <c r="I2403" s="449" t="s">
        <v>136</v>
      </c>
      <c r="J2403" s="449" t="s">
        <v>34762</v>
      </c>
      <c r="K2403" s="449" t="s">
        <v>34763</v>
      </c>
      <c r="L2403" s="449" t="s">
        <v>136</v>
      </c>
      <c r="M2403" s="449" t="s">
        <v>136</v>
      </c>
      <c r="N2403" s="449" t="s">
        <v>136</v>
      </c>
      <c r="O2403" s="449" t="s">
        <v>136</v>
      </c>
    </row>
    <row r="2404" spans="1:15" ht="14.25" customHeight="1" x14ac:dyDescent="0.25">
      <c r="A2404" s="131" t="s">
        <v>103</v>
      </c>
      <c r="B2404" s="131" t="s">
        <v>8648</v>
      </c>
      <c r="C2404" s="449" t="s">
        <v>8649</v>
      </c>
      <c r="D2404" s="449" t="s">
        <v>32685</v>
      </c>
      <c r="E2404" s="449" t="s">
        <v>32686</v>
      </c>
      <c r="F2404" s="449" t="s">
        <v>34760</v>
      </c>
      <c r="G2404" s="449" t="s">
        <v>34764</v>
      </c>
      <c r="H2404" s="449" t="s">
        <v>136</v>
      </c>
      <c r="I2404" s="449" t="s">
        <v>136</v>
      </c>
      <c r="J2404" s="449" t="s">
        <v>34765</v>
      </c>
      <c r="K2404" s="449" t="s">
        <v>34766</v>
      </c>
      <c r="L2404" s="449" t="s">
        <v>34767</v>
      </c>
      <c r="M2404" s="449" t="s">
        <v>136</v>
      </c>
      <c r="N2404" s="449" t="s">
        <v>136</v>
      </c>
      <c r="O2404" s="449" t="s">
        <v>136</v>
      </c>
    </row>
    <row r="2405" spans="1:15" ht="14.25" customHeight="1" x14ac:dyDescent="0.25">
      <c r="A2405" s="131" t="s">
        <v>103</v>
      </c>
      <c r="B2405" s="131" t="s">
        <v>8648</v>
      </c>
      <c r="C2405" s="449" t="s">
        <v>8649</v>
      </c>
      <c r="D2405" s="449" t="s">
        <v>32685</v>
      </c>
      <c r="E2405" s="449" t="s">
        <v>32686</v>
      </c>
      <c r="F2405" s="449" t="s">
        <v>34768</v>
      </c>
      <c r="G2405" s="449" t="s">
        <v>14725</v>
      </c>
      <c r="H2405" s="449" t="s">
        <v>136</v>
      </c>
      <c r="I2405" s="449" t="s">
        <v>136</v>
      </c>
      <c r="J2405" s="449" t="s">
        <v>142</v>
      </c>
      <c r="K2405" s="449" t="s">
        <v>34769</v>
      </c>
      <c r="L2405" s="449" t="s">
        <v>136</v>
      </c>
      <c r="M2405" s="449" t="s">
        <v>136</v>
      </c>
      <c r="N2405" s="449" t="s">
        <v>136</v>
      </c>
      <c r="O2405" s="449" t="s">
        <v>136</v>
      </c>
    </row>
    <row r="2406" spans="1:15" ht="14.25" customHeight="1" x14ac:dyDescent="0.25">
      <c r="A2406" s="131" t="s">
        <v>103</v>
      </c>
      <c r="B2406" s="131" t="s">
        <v>8648</v>
      </c>
      <c r="C2406" s="449" t="s">
        <v>8649</v>
      </c>
      <c r="D2406" s="449" t="s">
        <v>32685</v>
      </c>
      <c r="E2406" s="449" t="s">
        <v>32686</v>
      </c>
      <c r="F2406" s="449" t="s">
        <v>34768</v>
      </c>
      <c r="G2406" s="449" t="s">
        <v>34770</v>
      </c>
      <c r="H2406" s="449" t="s">
        <v>136</v>
      </c>
      <c r="I2406" s="449" t="s">
        <v>136</v>
      </c>
      <c r="J2406" s="449" t="s">
        <v>142</v>
      </c>
      <c r="K2406" s="449" t="s">
        <v>34771</v>
      </c>
      <c r="L2406" s="449" t="s">
        <v>136</v>
      </c>
      <c r="M2406" s="449" t="s">
        <v>136</v>
      </c>
      <c r="N2406" s="449" t="s">
        <v>136</v>
      </c>
      <c r="O2406" s="449" t="s">
        <v>136</v>
      </c>
    </row>
    <row r="2407" spans="1:15" ht="14.25" customHeight="1" x14ac:dyDescent="0.25">
      <c r="A2407" s="131" t="s">
        <v>103</v>
      </c>
      <c r="B2407" s="131" t="s">
        <v>8648</v>
      </c>
      <c r="C2407" s="449" t="s">
        <v>8649</v>
      </c>
      <c r="D2407" s="449" t="s">
        <v>32685</v>
      </c>
      <c r="E2407" s="449" t="s">
        <v>32686</v>
      </c>
      <c r="F2407" s="449" t="s">
        <v>34772</v>
      </c>
      <c r="G2407" s="449" t="s">
        <v>34773</v>
      </c>
      <c r="H2407" s="449" t="s">
        <v>136</v>
      </c>
      <c r="I2407" s="449" t="s">
        <v>136</v>
      </c>
      <c r="J2407" s="449" t="s">
        <v>33285</v>
      </c>
      <c r="K2407" s="449" t="s">
        <v>34774</v>
      </c>
      <c r="L2407" s="449" t="s">
        <v>136</v>
      </c>
      <c r="M2407" s="449" t="s">
        <v>136</v>
      </c>
      <c r="N2407" s="449" t="s">
        <v>136</v>
      </c>
      <c r="O2407" s="449" t="s">
        <v>136</v>
      </c>
    </row>
    <row r="2408" spans="1:15" ht="14.25" customHeight="1" x14ac:dyDescent="0.25">
      <c r="A2408" s="131" t="s">
        <v>103</v>
      </c>
      <c r="B2408" s="131" t="s">
        <v>8648</v>
      </c>
      <c r="C2408" s="449" t="s">
        <v>8649</v>
      </c>
      <c r="D2408" s="449" t="s">
        <v>32685</v>
      </c>
      <c r="E2408" s="449" t="s">
        <v>32686</v>
      </c>
      <c r="F2408" s="449" t="s">
        <v>34772</v>
      </c>
      <c r="G2408" s="449" t="s">
        <v>34775</v>
      </c>
      <c r="H2408" s="449" t="s">
        <v>136</v>
      </c>
      <c r="I2408" s="449" t="s">
        <v>136</v>
      </c>
      <c r="J2408" s="449" t="s">
        <v>34776</v>
      </c>
      <c r="K2408" s="449" t="s">
        <v>34777</v>
      </c>
      <c r="L2408" s="449" t="s">
        <v>136</v>
      </c>
      <c r="M2408" s="449" t="s">
        <v>136</v>
      </c>
      <c r="N2408" s="449" t="s">
        <v>136</v>
      </c>
      <c r="O2408" s="449" t="s">
        <v>136</v>
      </c>
    </row>
    <row r="2409" spans="1:15" ht="14.25" customHeight="1" x14ac:dyDescent="0.25">
      <c r="A2409" s="131" t="s">
        <v>103</v>
      </c>
      <c r="B2409" s="131" t="s">
        <v>8648</v>
      </c>
      <c r="C2409" s="449" t="s">
        <v>8649</v>
      </c>
      <c r="D2409" s="449" t="s">
        <v>32685</v>
      </c>
      <c r="E2409" s="449" t="s">
        <v>32686</v>
      </c>
      <c r="F2409" s="449" t="s">
        <v>34778</v>
      </c>
      <c r="G2409" s="449" t="s">
        <v>6803</v>
      </c>
      <c r="H2409" s="449" t="s">
        <v>136</v>
      </c>
      <c r="I2409" s="449" t="s">
        <v>136</v>
      </c>
      <c r="J2409" s="449" t="s">
        <v>34779</v>
      </c>
      <c r="K2409" s="449" t="s">
        <v>34780</v>
      </c>
      <c r="L2409" s="449" t="s">
        <v>136</v>
      </c>
      <c r="M2409" s="449" t="s">
        <v>136</v>
      </c>
      <c r="N2409" s="449" t="s">
        <v>136</v>
      </c>
      <c r="O2409" s="449" t="s">
        <v>136</v>
      </c>
    </row>
    <row r="2410" spans="1:15" ht="14.25" customHeight="1" x14ac:dyDescent="0.25">
      <c r="A2410" s="131" t="s">
        <v>103</v>
      </c>
      <c r="B2410" s="131" t="s">
        <v>8648</v>
      </c>
      <c r="C2410" s="449" t="s">
        <v>8649</v>
      </c>
      <c r="D2410" s="449" t="s">
        <v>32685</v>
      </c>
      <c r="E2410" s="449" t="s">
        <v>32686</v>
      </c>
      <c r="F2410" s="449" t="s">
        <v>34781</v>
      </c>
      <c r="G2410" s="449" t="s">
        <v>34782</v>
      </c>
      <c r="H2410" s="449" t="s">
        <v>32123</v>
      </c>
      <c r="I2410" s="449" t="s">
        <v>34782</v>
      </c>
      <c r="J2410" s="449" t="s">
        <v>34050</v>
      </c>
      <c r="K2410" s="449" t="s">
        <v>40024</v>
      </c>
      <c r="L2410" s="449" t="s">
        <v>136</v>
      </c>
      <c r="M2410" s="449" t="s">
        <v>136</v>
      </c>
      <c r="N2410" s="449" t="s">
        <v>136</v>
      </c>
      <c r="O2410" s="449" t="s">
        <v>136</v>
      </c>
    </row>
    <row r="2411" spans="1:15" ht="14.25" customHeight="1" x14ac:dyDescent="0.25">
      <c r="A2411" s="131" t="s">
        <v>103</v>
      </c>
      <c r="B2411" s="131" t="s">
        <v>8648</v>
      </c>
      <c r="C2411" s="449" t="s">
        <v>8649</v>
      </c>
      <c r="D2411" s="449" t="s">
        <v>32685</v>
      </c>
      <c r="E2411" s="449" t="s">
        <v>32686</v>
      </c>
      <c r="F2411" s="449" t="s">
        <v>34781</v>
      </c>
      <c r="G2411" s="449" t="s">
        <v>34782</v>
      </c>
      <c r="H2411" s="449" t="s">
        <v>32123</v>
      </c>
      <c r="I2411" s="449" t="s">
        <v>8066</v>
      </c>
      <c r="J2411" s="449" t="s">
        <v>32984</v>
      </c>
      <c r="K2411" s="449" t="s">
        <v>40025</v>
      </c>
      <c r="L2411" s="449" t="s">
        <v>136</v>
      </c>
      <c r="M2411" s="449" t="s">
        <v>136</v>
      </c>
      <c r="N2411" s="449" t="s">
        <v>136</v>
      </c>
      <c r="O2411" s="449" t="s">
        <v>136</v>
      </c>
    </row>
    <row r="2412" spans="1:15" ht="14.25" customHeight="1" x14ac:dyDescent="0.25">
      <c r="A2412" s="131" t="s">
        <v>103</v>
      </c>
      <c r="B2412" s="131" t="s">
        <v>8648</v>
      </c>
      <c r="C2412" s="449" t="s">
        <v>8649</v>
      </c>
      <c r="D2412" s="449" t="s">
        <v>32685</v>
      </c>
      <c r="E2412" s="449" t="s">
        <v>32686</v>
      </c>
      <c r="F2412" s="449" t="s">
        <v>34781</v>
      </c>
      <c r="G2412" s="449" t="s">
        <v>34785</v>
      </c>
      <c r="H2412" s="449" t="s">
        <v>136</v>
      </c>
      <c r="I2412" s="449" t="s">
        <v>136</v>
      </c>
      <c r="J2412" s="449" t="s">
        <v>34786</v>
      </c>
      <c r="K2412" s="449" t="s">
        <v>34787</v>
      </c>
      <c r="L2412" s="449" t="s">
        <v>136</v>
      </c>
      <c r="M2412" s="449" t="s">
        <v>136</v>
      </c>
      <c r="N2412" s="449" t="s">
        <v>136</v>
      </c>
      <c r="O2412" s="449" t="s">
        <v>136</v>
      </c>
    </row>
    <row r="2413" spans="1:15" ht="14.25" customHeight="1" x14ac:dyDescent="0.25">
      <c r="A2413" s="131" t="s">
        <v>103</v>
      </c>
      <c r="B2413" s="131" t="s">
        <v>8648</v>
      </c>
      <c r="C2413" s="449" t="s">
        <v>8649</v>
      </c>
      <c r="D2413" s="449" t="s">
        <v>32685</v>
      </c>
      <c r="E2413" s="449" t="s">
        <v>32686</v>
      </c>
      <c r="F2413" s="449" t="s">
        <v>34788</v>
      </c>
      <c r="G2413" s="449" t="s">
        <v>34484</v>
      </c>
      <c r="H2413" s="449" t="s">
        <v>32123</v>
      </c>
      <c r="I2413" s="449" t="s">
        <v>34484</v>
      </c>
      <c r="J2413" s="449" t="s">
        <v>33120</v>
      </c>
      <c r="K2413" s="449" t="s">
        <v>40026</v>
      </c>
      <c r="L2413" s="449" t="s">
        <v>136</v>
      </c>
      <c r="M2413" s="449" t="s">
        <v>136</v>
      </c>
      <c r="N2413" s="449" t="s">
        <v>136</v>
      </c>
      <c r="O2413" s="449" t="s">
        <v>136</v>
      </c>
    </row>
    <row r="2414" spans="1:15" ht="14.25" customHeight="1" x14ac:dyDescent="0.25">
      <c r="A2414" s="131" t="s">
        <v>103</v>
      </c>
      <c r="B2414" s="131" t="s">
        <v>8648</v>
      </c>
      <c r="C2414" s="449" t="s">
        <v>8649</v>
      </c>
      <c r="D2414" s="449" t="s">
        <v>32685</v>
      </c>
      <c r="E2414" s="449" t="s">
        <v>32686</v>
      </c>
      <c r="F2414" s="449" t="s">
        <v>34788</v>
      </c>
      <c r="G2414" s="449" t="s">
        <v>12012</v>
      </c>
      <c r="H2414" s="449" t="s">
        <v>136</v>
      </c>
      <c r="I2414" s="449" t="s">
        <v>136</v>
      </c>
      <c r="J2414" s="449" t="s">
        <v>34790</v>
      </c>
      <c r="K2414" s="449" t="s">
        <v>34791</v>
      </c>
      <c r="L2414" s="449" t="s">
        <v>136</v>
      </c>
      <c r="M2414" s="449" t="s">
        <v>136</v>
      </c>
      <c r="N2414" s="449" t="s">
        <v>136</v>
      </c>
      <c r="O2414" s="449" t="s">
        <v>136</v>
      </c>
    </row>
    <row r="2415" spans="1:15" ht="14.25" customHeight="1" x14ac:dyDescent="0.25">
      <c r="A2415" s="131" t="s">
        <v>103</v>
      </c>
      <c r="B2415" s="131" t="s">
        <v>8648</v>
      </c>
      <c r="C2415" s="449" t="s">
        <v>8649</v>
      </c>
      <c r="D2415" s="449" t="s">
        <v>32685</v>
      </c>
      <c r="E2415" s="449" t="s">
        <v>32686</v>
      </c>
      <c r="F2415" s="449" t="s">
        <v>34788</v>
      </c>
      <c r="G2415" s="449" t="s">
        <v>8234</v>
      </c>
      <c r="H2415" s="449" t="s">
        <v>32123</v>
      </c>
      <c r="I2415" s="449" t="s">
        <v>8234</v>
      </c>
      <c r="J2415" s="449" t="s">
        <v>32980</v>
      </c>
      <c r="K2415" s="449" t="s">
        <v>40027</v>
      </c>
      <c r="L2415" s="449" t="s">
        <v>136</v>
      </c>
      <c r="M2415" s="449" t="s">
        <v>136</v>
      </c>
      <c r="N2415" s="449" t="s">
        <v>136</v>
      </c>
      <c r="O2415" s="449" t="s">
        <v>136</v>
      </c>
    </row>
    <row r="2416" spans="1:15" ht="14.25" customHeight="1" x14ac:dyDescent="0.25">
      <c r="A2416" s="131" t="s">
        <v>103</v>
      </c>
      <c r="B2416" s="131" t="s">
        <v>8648</v>
      </c>
      <c r="C2416" s="449" t="s">
        <v>8649</v>
      </c>
      <c r="D2416" s="449" t="s">
        <v>32685</v>
      </c>
      <c r="E2416" s="449" t="s">
        <v>32686</v>
      </c>
      <c r="F2416" s="449" t="s">
        <v>34788</v>
      </c>
      <c r="G2416" s="449" t="s">
        <v>8234</v>
      </c>
      <c r="H2416" s="449" t="s">
        <v>32123</v>
      </c>
      <c r="I2416" s="449" t="s">
        <v>34793</v>
      </c>
      <c r="J2416" s="449" t="s">
        <v>34498</v>
      </c>
      <c r="K2416" s="449" t="s">
        <v>40028</v>
      </c>
      <c r="L2416" s="449" t="s">
        <v>136</v>
      </c>
      <c r="M2416" s="449" t="s">
        <v>136</v>
      </c>
      <c r="N2416" s="449" t="s">
        <v>136</v>
      </c>
      <c r="O2416" s="449" t="s">
        <v>136</v>
      </c>
    </row>
    <row r="2417" spans="1:15" ht="14.25" customHeight="1" x14ac:dyDescent="0.25">
      <c r="A2417" s="131" t="s">
        <v>103</v>
      </c>
      <c r="B2417" s="131" t="s">
        <v>8648</v>
      </c>
      <c r="C2417" s="449" t="s">
        <v>8649</v>
      </c>
      <c r="D2417" s="449" t="s">
        <v>32685</v>
      </c>
      <c r="E2417" s="449" t="s">
        <v>32686</v>
      </c>
      <c r="F2417" s="449" t="s">
        <v>34788</v>
      </c>
      <c r="G2417" s="449" t="s">
        <v>14921</v>
      </c>
      <c r="H2417" s="449" t="s">
        <v>136</v>
      </c>
      <c r="I2417" s="449" t="s">
        <v>136</v>
      </c>
      <c r="J2417" s="449" t="s">
        <v>34734</v>
      </c>
      <c r="K2417" s="449" t="s">
        <v>34795</v>
      </c>
      <c r="L2417" s="449" t="s">
        <v>136</v>
      </c>
      <c r="M2417" s="449" t="s">
        <v>136</v>
      </c>
      <c r="N2417" s="449" t="s">
        <v>136</v>
      </c>
      <c r="O2417" s="449" t="s">
        <v>136</v>
      </c>
    </row>
    <row r="2418" spans="1:15" ht="14.25" customHeight="1" x14ac:dyDescent="0.25">
      <c r="A2418" s="131" t="s">
        <v>103</v>
      </c>
      <c r="B2418" s="131" t="s">
        <v>8648</v>
      </c>
      <c r="C2418" s="449" t="s">
        <v>8649</v>
      </c>
      <c r="D2418" s="449" t="s">
        <v>32685</v>
      </c>
      <c r="E2418" s="449" t="s">
        <v>32686</v>
      </c>
      <c r="F2418" s="449" t="s">
        <v>34788</v>
      </c>
      <c r="G2418" s="449" t="s">
        <v>34796</v>
      </c>
      <c r="H2418" s="449" t="s">
        <v>136</v>
      </c>
      <c r="I2418" s="449" t="s">
        <v>136</v>
      </c>
      <c r="J2418" s="449" t="s">
        <v>34797</v>
      </c>
      <c r="K2418" s="449" t="s">
        <v>34798</v>
      </c>
      <c r="L2418" s="449" t="s">
        <v>136</v>
      </c>
      <c r="M2418" s="449" t="s">
        <v>136</v>
      </c>
      <c r="N2418" s="449" t="s">
        <v>136</v>
      </c>
      <c r="O2418" s="449" t="s">
        <v>136</v>
      </c>
    </row>
    <row r="2419" spans="1:15" ht="14.25" customHeight="1" x14ac:dyDescent="0.25">
      <c r="A2419" s="131" t="s">
        <v>103</v>
      </c>
      <c r="B2419" s="131" t="s">
        <v>8648</v>
      </c>
      <c r="C2419" s="449" t="s">
        <v>8649</v>
      </c>
      <c r="D2419" s="449" t="s">
        <v>32685</v>
      </c>
      <c r="E2419" s="449" t="s">
        <v>32686</v>
      </c>
      <c r="F2419" s="449" t="s">
        <v>34788</v>
      </c>
      <c r="G2419" s="449" t="s">
        <v>34799</v>
      </c>
      <c r="H2419" s="449" t="s">
        <v>136</v>
      </c>
      <c r="I2419" s="449" t="s">
        <v>136</v>
      </c>
      <c r="J2419" s="449" t="s">
        <v>34800</v>
      </c>
      <c r="K2419" s="449" t="s">
        <v>34801</v>
      </c>
      <c r="L2419" s="449" t="s">
        <v>136</v>
      </c>
      <c r="M2419" s="449" t="s">
        <v>136</v>
      </c>
      <c r="N2419" s="449" t="s">
        <v>136</v>
      </c>
      <c r="O2419" s="449" t="s">
        <v>136</v>
      </c>
    </row>
    <row r="2420" spans="1:15" ht="14.25" customHeight="1" x14ac:dyDescent="0.25">
      <c r="A2420" s="131" t="s">
        <v>103</v>
      </c>
      <c r="B2420" s="131" t="s">
        <v>8648</v>
      </c>
      <c r="C2420" s="449" t="s">
        <v>8649</v>
      </c>
      <c r="D2420" s="449" t="s">
        <v>32685</v>
      </c>
      <c r="E2420" s="449" t="s">
        <v>32686</v>
      </c>
      <c r="F2420" s="449" t="s">
        <v>34788</v>
      </c>
      <c r="G2420" s="449" t="s">
        <v>34802</v>
      </c>
      <c r="H2420" s="449" t="s">
        <v>136</v>
      </c>
      <c r="I2420" s="449" t="s">
        <v>136</v>
      </c>
      <c r="J2420" s="449" t="s">
        <v>32988</v>
      </c>
      <c r="K2420" s="449" t="s">
        <v>34803</v>
      </c>
      <c r="L2420" s="449" t="s">
        <v>136</v>
      </c>
      <c r="M2420" s="449" t="s">
        <v>136</v>
      </c>
      <c r="N2420" s="449" t="s">
        <v>136</v>
      </c>
      <c r="O2420" s="449" t="s">
        <v>136</v>
      </c>
    </row>
    <row r="2421" spans="1:15" ht="14.25" customHeight="1" x14ac:dyDescent="0.25">
      <c r="A2421" s="131" t="s">
        <v>103</v>
      </c>
      <c r="B2421" s="131" t="s">
        <v>8648</v>
      </c>
      <c r="C2421" s="449" t="s">
        <v>8649</v>
      </c>
      <c r="D2421" s="449" t="s">
        <v>32685</v>
      </c>
      <c r="E2421" s="449" t="s">
        <v>32686</v>
      </c>
      <c r="F2421" s="449" t="s">
        <v>34788</v>
      </c>
      <c r="G2421" s="449" t="s">
        <v>1721</v>
      </c>
      <c r="H2421" s="449" t="s">
        <v>32123</v>
      </c>
      <c r="I2421" s="449" t="s">
        <v>1721</v>
      </c>
      <c r="J2421" s="449" t="s">
        <v>32980</v>
      </c>
      <c r="K2421" s="449" t="s">
        <v>40029</v>
      </c>
      <c r="L2421" s="449" t="s">
        <v>136</v>
      </c>
      <c r="M2421" s="449" t="s">
        <v>136</v>
      </c>
      <c r="N2421" s="449" t="s">
        <v>136</v>
      </c>
      <c r="O2421" s="449" t="s">
        <v>136</v>
      </c>
    </row>
    <row r="2422" spans="1:15" ht="14.25" customHeight="1" x14ac:dyDescent="0.25">
      <c r="A2422" s="131" t="s">
        <v>103</v>
      </c>
      <c r="B2422" s="131" t="s">
        <v>8648</v>
      </c>
      <c r="C2422" s="449" t="s">
        <v>8649</v>
      </c>
      <c r="D2422" s="449" t="s">
        <v>32685</v>
      </c>
      <c r="E2422" s="449" t="s">
        <v>32686</v>
      </c>
      <c r="F2422" s="449" t="s">
        <v>34788</v>
      </c>
      <c r="G2422" s="449" t="s">
        <v>1721</v>
      </c>
      <c r="H2422" s="449" t="s">
        <v>32123</v>
      </c>
      <c r="I2422" s="449" t="s">
        <v>7915</v>
      </c>
      <c r="J2422" s="449" t="s">
        <v>34805</v>
      </c>
      <c r="K2422" s="449" t="s">
        <v>40030</v>
      </c>
      <c r="L2422" s="449" t="s">
        <v>136</v>
      </c>
      <c r="M2422" s="449" t="s">
        <v>136</v>
      </c>
      <c r="N2422" s="449" t="s">
        <v>136</v>
      </c>
      <c r="O2422" s="449" t="s">
        <v>136</v>
      </c>
    </row>
    <row r="2423" spans="1:15" ht="14.25" customHeight="1" x14ac:dyDescent="0.25">
      <c r="A2423" s="131" t="s">
        <v>103</v>
      </c>
      <c r="B2423" s="131" t="s">
        <v>8648</v>
      </c>
      <c r="C2423" s="449" t="s">
        <v>8649</v>
      </c>
      <c r="D2423" s="449" t="s">
        <v>32685</v>
      </c>
      <c r="E2423" s="449" t="s">
        <v>32686</v>
      </c>
      <c r="F2423" s="449" t="s">
        <v>34788</v>
      </c>
      <c r="G2423" s="449" t="s">
        <v>33724</v>
      </c>
      <c r="H2423" s="449" t="s">
        <v>136</v>
      </c>
      <c r="I2423" s="449" t="s">
        <v>136</v>
      </c>
      <c r="J2423" s="449" t="s">
        <v>34807</v>
      </c>
      <c r="K2423" s="449" t="s">
        <v>34808</v>
      </c>
      <c r="L2423" s="449" t="s">
        <v>136</v>
      </c>
      <c r="M2423" s="449" t="s">
        <v>136</v>
      </c>
      <c r="N2423" s="449" t="s">
        <v>136</v>
      </c>
      <c r="O2423" s="449" t="s">
        <v>136</v>
      </c>
    </row>
    <row r="2424" spans="1:15" ht="14.25" customHeight="1" x14ac:dyDescent="0.25">
      <c r="A2424" s="131" t="s">
        <v>103</v>
      </c>
      <c r="B2424" s="131" t="s">
        <v>8648</v>
      </c>
      <c r="C2424" s="449" t="s">
        <v>8649</v>
      </c>
      <c r="D2424" s="449" t="s">
        <v>32685</v>
      </c>
      <c r="E2424" s="449" t="s">
        <v>32686</v>
      </c>
      <c r="F2424" s="449" t="s">
        <v>34788</v>
      </c>
      <c r="G2424" s="449" t="s">
        <v>7806</v>
      </c>
      <c r="H2424" s="449" t="s">
        <v>136</v>
      </c>
      <c r="I2424" s="449" t="s">
        <v>136</v>
      </c>
      <c r="J2424" s="449" t="s">
        <v>34809</v>
      </c>
      <c r="K2424" s="449" t="s">
        <v>34810</v>
      </c>
      <c r="L2424" s="449" t="s">
        <v>136</v>
      </c>
      <c r="M2424" s="449" t="s">
        <v>136</v>
      </c>
      <c r="N2424" s="449" t="s">
        <v>136</v>
      </c>
      <c r="O2424" s="449" t="s">
        <v>136</v>
      </c>
    </row>
    <row r="2425" spans="1:15" ht="14.25" customHeight="1" x14ac:dyDescent="0.25">
      <c r="A2425" s="131" t="s">
        <v>103</v>
      </c>
      <c r="B2425" s="131" t="s">
        <v>8648</v>
      </c>
      <c r="C2425" s="449" t="s">
        <v>8649</v>
      </c>
      <c r="D2425" s="449" t="s">
        <v>32685</v>
      </c>
      <c r="E2425" s="449" t="s">
        <v>32686</v>
      </c>
      <c r="F2425" s="449" t="s">
        <v>34788</v>
      </c>
      <c r="G2425" s="449" t="s">
        <v>32336</v>
      </c>
      <c r="H2425" s="449" t="s">
        <v>136</v>
      </c>
      <c r="I2425" s="449" t="s">
        <v>136</v>
      </c>
      <c r="J2425" s="449" t="s">
        <v>34811</v>
      </c>
      <c r="K2425" s="449" t="s">
        <v>34812</v>
      </c>
      <c r="L2425" s="449" t="s">
        <v>136</v>
      </c>
      <c r="M2425" s="449" t="s">
        <v>136</v>
      </c>
      <c r="N2425" s="449" t="s">
        <v>136</v>
      </c>
      <c r="O2425" s="449" t="s">
        <v>136</v>
      </c>
    </row>
    <row r="2426" spans="1:15" ht="14.25" customHeight="1" x14ac:dyDescent="0.25">
      <c r="A2426" s="131" t="s">
        <v>103</v>
      </c>
      <c r="B2426" s="131" t="s">
        <v>8648</v>
      </c>
      <c r="C2426" s="449" t="s">
        <v>8649</v>
      </c>
      <c r="D2426" s="449" t="s">
        <v>32685</v>
      </c>
      <c r="E2426" s="449" t="s">
        <v>32686</v>
      </c>
      <c r="F2426" s="449" t="s">
        <v>34788</v>
      </c>
      <c r="G2426" s="449" t="s">
        <v>910</v>
      </c>
      <c r="H2426" s="449" t="s">
        <v>136</v>
      </c>
      <c r="I2426" s="449" t="s">
        <v>136</v>
      </c>
      <c r="J2426" s="449" t="s">
        <v>33067</v>
      </c>
      <c r="K2426" s="449" t="s">
        <v>34813</v>
      </c>
      <c r="L2426" s="449" t="s">
        <v>136</v>
      </c>
      <c r="M2426" s="449" t="s">
        <v>136</v>
      </c>
      <c r="N2426" s="449" t="s">
        <v>168</v>
      </c>
      <c r="O2426" s="449" t="s">
        <v>136</v>
      </c>
    </row>
    <row r="2427" spans="1:15" ht="14.25" customHeight="1" x14ac:dyDescent="0.25">
      <c r="A2427" s="131" t="s">
        <v>103</v>
      </c>
      <c r="B2427" s="131" t="s">
        <v>8648</v>
      </c>
      <c r="C2427" s="449" t="s">
        <v>8649</v>
      </c>
      <c r="D2427" s="449" t="s">
        <v>32685</v>
      </c>
      <c r="E2427" s="449" t="s">
        <v>32686</v>
      </c>
      <c r="F2427" s="449" t="s">
        <v>34788</v>
      </c>
      <c r="G2427" s="449" t="s">
        <v>33784</v>
      </c>
      <c r="H2427" s="449" t="s">
        <v>136</v>
      </c>
      <c r="I2427" s="449" t="s">
        <v>136</v>
      </c>
      <c r="J2427" s="449" t="s">
        <v>34814</v>
      </c>
      <c r="K2427" s="449" t="s">
        <v>34815</v>
      </c>
      <c r="L2427" s="449" t="s">
        <v>136</v>
      </c>
      <c r="M2427" s="449" t="s">
        <v>136</v>
      </c>
      <c r="N2427" s="449" t="s">
        <v>136</v>
      </c>
      <c r="O2427" s="449" t="s">
        <v>136</v>
      </c>
    </row>
    <row r="2428" spans="1:15" ht="14.25" customHeight="1" x14ac:dyDescent="0.25">
      <c r="A2428" s="131" t="s">
        <v>103</v>
      </c>
      <c r="B2428" s="131" t="s">
        <v>8648</v>
      </c>
      <c r="C2428" s="449" t="s">
        <v>8649</v>
      </c>
      <c r="D2428" s="449" t="s">
        <v>40031</v>
      </c>
      <c r="E2428" s="449" t="s">
        <v>40032</v>
      </c>
      <c r="F2428" s="449" t="s">
        <v>40033</v>
      </c>
      <c r="G2428" s="449" t="s">
        <v>1721</v>
      </c>
      <c r="H2428" s="449" t="s">
        <v>136</v>
      </c>
      <c r="I2428" s="449" t="s">
        <v>136</v>
      </c>
      <c r="J2428" s="449" t="s">
        <v>297</v>
      </c>
      <c r="K2428" s="449" t="s">
        <v>40034</v>
      </c>
      <c r="L2428" s="449" t="s">
        <v>136</v>
      </c>
      <c r="M2428" s="449" t="s">
        <v>136</v>
      </c>
      <c r="N2428" s="449" t="s">
        <v>136</v>
      </c>
      <c r="O2428" s="449" t="s">
        <v>136</v>
      </c>
    </row>
    <row r="2429" spans="1:15" ht="14.25" customHeight="1" x14ac:dyDescent="0.25">
      <c r="A2429" s="131" t="s">
        <v>103</v>
      </c>
      <c r="B2429" s="131" t="s">
        <v>8648</v>
      </c>
      <c r="C2429" s="449" t="s">
        <v>8649</v>
      </c>
      <c r="D2429" s="449" t="s">
        <v>40035</v>
      </c>
      <c r="E2429" s="449" t="s">
        <v>40036</v>
      </c>
      <c r="F2429" s="449" t="s">
        <v>40037</v>
      </c>
      <c r="G2429" s="449" t="s">
        <v>36654</v>
      </c>
      <c r="H2429" s="449" t="s">
        <v>136</v>
      </c>
      <c r="I2429" s="449" t="s">
        <v>136</v>
      </c>
      <c r="J2429" s="449" t="s">
        <v>40038</v>
      </c>
      <c r="K2429" s="449" t="s">
        <v>40039</v>
      </c>
      <c r="L2429" s="449" t="s">
        <v>136</v>
      </c>
      <c r="M2429" s="449" t="s">
        <v>136</v>
      </c>
      <c r="N2429" s="449" t="s">
        <v>136</v>
      </c>
      <c r="O2429" s="449" t="s">
        <v>136</v>
      </c>
    </row>
    <row r="2430" spans="1:15" ht="14.25" customHeight="1" x14ac:dyDescent="0.25">
      <c r="A2430" s="131" t="s">
        <v>103</v>
      </c>
      <c r="B2430" s="131" t="s">
        <v>8648</v>
      </c>
      <c r="C2430" s="449" t="s">
        <v>8649</v>
      </c>
      <c r="D2430" s="449" t="s">
        <v>40035</v>
      </c>
      <c r="E2430" s="449" t="s">
        <v>40036</v>
      </c>
      <c r="F2430" s="449" t="s">
        <v>40040</v>
      </c>
      <c r="G2430" s="449" t="s">
        <v>33170</v>
      </c>
      <c r="H2430" s="449" t="s">
        <v>136</v>
      </c>
      <c r="I2430" s="449" t="s">
        <v>136</v>
      </c>
      <c r="J2430" s="449" t="s">
        <v>142</v>
      </c>
      <c r="K2430" s="449" t="s">
        <v>40041</v>
      </c>
      <c r="L2430" s="449" t="s">
        <v>136</v>
      </c>
      <c r="M2430" s="449" t="s">
        <v>136</v>
      </c>
      <c r="N2430" s="449" t="s">
        <v>136</v>
      </c>
      <c r="O2430" s="449" t="s">
        <v>136</v>
      </c>
    </row>
    <row r="2431" spans="1:15" ht="14.25" customHeight="1" x14ac:dyDescent="0.25">
      <c r="A2431" s="131" t="s">
        <v>103</v>
      </c>
      <c r="B2431" s="131" t="s">
        <v>8648</v>
      </c>
      <c r="C2431" s="449" t="s">
        <v>8649</v>
      </c>
      <c r="D2431" s="449" t="s">
        <v>40035</v>
      </c>
      <c r="E2431" s="449" t="s">
        <v>40036</v>
      </c>
      <c r="F2431" s="449" t="s">
        <v>40042</v>
      </c>
      <c r="G2431" s="449" t="s">
        <v>7267</v>
      </c>
      <c r="H2431" s="449" t="s">
        <v>136</v>
      </c>
      <c r="I2431" s="449" t="s">
        <v>136</v>
      </c>
      <c r="J2431" s="449" t="s">
        <v>40043</v>
      </c>
      <c r="K2431" s="449" t="s">
        <v>40044</v>
      </c>
      <c r="L2431" s="449" t="s">
        <v>136</v>
      </c>
      <c r="M2431" s="449" t="s">
        <v>136</v>
      </c>
      <c r="N2431" s="449" t="s">
        <v>136</v>
      </c>
      <c r="O2431" s="449" t="s">
        <v>136</v>
      </c>
    </row>
    <row r="2432" spans="1:15" ht="14.25" customHeight="1" x14ac:dyDescent="0.25">
      <c r="A2432" s="131" t="s">
        <v>103</v>
      </c>
      <c r="B2432" s="131" t="s">
        <v>8648</v>
      </c>
      <c r="C2432" s="449" t="s">
        <v>8649</v>
      </c>
      <c r="D2432" s="449" t="s">
        <v>40035</v>
      </c>
      <c r="E2432" s="449" t="s">
        <v>40036</v>
      </c>
      <c r="F2432" s="449" t="s">
        <v>40042</v>
      </c>
      <c r="G2432" s="449" t="s">
        <v>40045</v>
      </c>
      <c r="H2432" s="449" t="s">
        <v>136</v>
      </c>
      <c r="I2432" s="449" t="s">
        <v>136</v>
      </c>
      <c r="J2432" s="449" t="s">
        <v>40046</v>
      </c>
      <c r="K2432" s="449" t="s">
        <v>40047</v>
      </c>
      <c r="L2432" s="449" t="s">
        <v>136</v>
      </c>
      <c r="M2432" s="449" t="s">
        <v>136</v>
      </c>
      <c r="N2432" s="449" t="s">
        <v>136</v>
      </c>
      <c r="O2432" s="449" t="s">
        <v>136</v>
      </c>
    </row>
    <row r="2433" spans="1:15" ht="14.25" customHeight="1" x14ac:dyDescent="0.25">
      <c r="A2433" s="131" t="s">
        <v>103</v>
      </c>
      <c r="B2433" s="131" t="s">
        <v>8648</v>
      </c>
      <c r="C2433" s="449" t="s">
        <v>8649</v>
      </c>
      <c r="D2433" s="449" t="s">
        <v>40035</v>
      </c>
      <c r="E2433" s="449" t="s">
        <v>40036</v>
      </c>
      <c r="F2433" s="449" t="s">
        <v>40042</v>
      </c>
      <c r="G2433" s="449" t="s">
        <v>6727</v>
      </c>
      <c r="H2433" s="449" t="s">
        <v>136</v>
      </c>
      <c r="I2433" s="449" t="s">
        <v>136</v>
      </c>
      <c r="J2433" s="449" t="s">
        <v>40048</v>
      </c>
      <c r="K2433" s="449" t="s">
        <v>40049</v>
      </c>
      <c r="L2433" s="449" t="s">
        <v>136</v>
      </c>
      <c r="M2433" s="449" t="s">
        <v>136</v>
      </c>
      <c r="N2433" s="449" t="s">
        <v>136</v>
      </c>
      <c r="O2433" s="449" t="s">
        <v>136</v>
      </c>
    </row>
    <row r="2434" spans="1:15" ht="14.25" customHeight="1" x14ac:dyDescent="0.25">
      <c r="A2434" s="131" t="s">
        <v>103</v>
      </c>
      <c r="B2434" s="131" t="s">
        <v>8648</v>
      </c>
      <c r="C2434" s="449" t="s">
        <v>8649</v>
      </c>
      <c r="D2434" s="449" t="s">
        <v>40035</v>
      </c>
      <c r="E2434" s="449" t="s">
        <v>40036</v>
      </c>
      <c r="F2434" s="449" t="s">
        <v>40042</v>
      </c>
      <c r="G2434" s="449" t="s">
        <v>40050</v>
      </c>
      <c r="H2434" s="449" t="s">
        <v>136</v>
      </c>
      <c r="I2434" s="449" t="s">
        <v>136</v>
      </c>
      <c r="J2434" s="449" t="s">
        <v>40051</v>
      </c>
      <c r="K2434" s="449" t="s">
        <v>40052</v>
      </c>
      <c r="L2434" s="449" t="s">
        <v>136</v>
      </c>
      <c r="M2434" s="449" t="s">
        <v>136</v>
      </c>
      <c r="N2434" s="449" t="s">
        <v>136</v>
      </c>
      <c r="O2434" s="449" t="s">
        <v>136</v>
      </c>
    </row>
    <row r="2435" spans="1:15" ht="14.25" customHeight="1" x14ac:dyDescent="0.25">
      <c r="A2435" s="131" t="s">
        <v>103</v>
      </c>
      <c r="B2435" s="131" t="s">
        <v>8648</v>
      </c>
      <c r="C2435" s="449" t="s">
        <v>8649</v>
      </c>
      <c r="D2435" s="449" t="s">
        <v>40035</v>
      </c>
      <c r="E2435" s="449" t="s">
        <v>40036</v>
      </c>
      <c r="F2435" s="449" t="s">
        <v>40042</v>
      </c>
      <c r="G2435" s="449" t="s">
        <v>37543</v>
      </c>
      <c r="H2435" s="449" t="s">
        <v>136</v>
      </c>
      <c r="I2435" s="449" t="s">
        <v>136</v>
      </c>
      <c r="J2435" s="449" t="s">
        <v>40053</v>
      </c>
      <c r="K2435" s="449" t="s">
        <v>40054</v>
      </c>
      <c r="L2435" s="449" t="s">
        <v>136</v>
      </c>
      <c r="M2435" s="449" t="s">
        <v>136</v>
      </c>
      <c r="N2435" s="449" t="s">
        <v>136</v>
      </c>
      <c r="O2435" s="449" t="s">
        <v>136</v>
      </c>
    </row>
    <row r="2436" spans="1:15" ht="14.25" customHeight="1" x14ac:dyDescent="0.25">
      <c r="A2436" s="131" t="s">
        <v>103</v>
      </c>
      <c r="B2436" s="131" t="s">
        <v>8648</v>
      </c>
      <c r="C2436" s="449" t="s">
        <v>8649</v>
      </c>
      <c r="D2436" s="449" t="s">
        <v>40035</v>
      </c>
      <c r="E2436" s="449" t="s">
        <v>40036</v>
      </c>
      <c r="F2436" s="449" t="s">
        <v>201</v>
      </c>
      <c r="G2436" s="449" t="s">
        <v>40055</v>
      </c>
      <c r="H2436" s="449" t="s">
        <v>136</v>
      </c>
      <c r="I2436" s="449" t="s">
        <v>136</v>
      </c>
      <c r="J2436" s="449" t="s">
        <v>40056</v>
      </c>
      <c r="K2436" s="449" t="s">
        <v>40057</v>
      </c>
      <c r="L2436" s="449" t="s">
        <v>136</v>
      </c>
      <c r="M2436" s="449" t="s">
        <v>136</v>
      </c>
      <c r="N2436" s="449" t="s">
        <v>136</v>
      </c>
      <c r="O2436" s="449" t="s">
        <v>136</v>
      </c>
    </row>
    <row r="2437" spans="1:15" ht="14.25" customHeight="1" x14ac:dyDescent="0.25">
      <c r="A2437" s="131" t="s">
        <v>103</v>
      </c>
      <c r="B2437" s="131" t="s">
        <v>8648</v>
      </c>
      <c r="C2437" s="449" t="s">
        <v>8649</v>
      </c>
      <c r="D2437" s="449" t="s">
        <v>40035</v>
      </c>
      <c r="E2437" s="449" t="s">
        <v>40036</v>
      </c>
      <c r="F2437" s="449" t="s">
        <v>201</v>
      </c>
      <c r="G2437" s="449" t="s">
        <v>36745</v>
      </c>
      <c r="H2437" s="449" t="s">
        <v>136</v>
      </c>
      <c r="I2437" s="449" t="s">
        <v>136</v>
      </c>
      <c r="J2437" s="449" t="s">
        <v>40058</v>
      </c>
      <c r="K2437" s="449" t="s">
        <v>40059</v>
      </c>
      <c r="L2437" s="449" t="s">
        <v>136</v>
      </c>
      <c r="M2437" s="449" t="s">
        <v>136</v>
      </c>
      <c r="N2437" s="449" t="s">
        <v>136</v>
      </c>
      <c r="O2437" s="449" t="s">
        <v>136</v>
      </c>
    </row>
    <row r="2438" spans="1:15" ht="14.25" customHeight="1" x14ac:dyDescent="0.25">
      <c r="A2438" s="131" t="s">
        <v>103</v>
      </c>
      <c r="B2438" s="131" t="s">
        <v>8648</v>
      </c>
      <c r="C2438" s="449" t="s">
        <v>8649</v>
      </c>
      <c r="D2438" s="449" t="s">
        <v>40035</v>
      </c>
      <c r="E2438" s="449" t="s">
        <v>40036</v>
      </c>
      <c r="F2438" s="449" t="s">
        <v>201</v>
      </c>
      <c r="G2438" s="449" t="s">
        <v>11684</v>
      </c>
      <c r="H2438" s="449" t="s">
        <v>136</v>
      </c>
      <c r="I2438" s="449" t="s">
        <v>136</v>
      </c>
      <c r="J2438" s="449" t="s">
        <v>36854</v>
      </c>
      <c r="K2438" s="449" t="s">
        <v>40060</v>
      </c>
      <c r="L2438" s="449" t="s">
        <v>136</v>
      </c>
      <c r="M2438" s="449" t="s">
        <v>136</v>
      </c>
      <c r="N2438" s="449" t="s">
        <v>136</v>
      </c>
      <c r="O2438" s="449" t="s">
        <v>136</v>
      </c>
    </row>
    <row r="2439" spans="1:15" ht="14.25" customHeight="1" x14ac:dyDescent="0.25">
      <c r="A2439" s="131" t="s">
        <v>103</v>
      </c>
      <c r="B2439" s="131" t="s">
        <v>8648</v>
      </c>
      <c r="C2439" s="449" t="s">
        <v>8649</v>
      </c>
      <c r="D2439" s="449" t="s">
        <v>40035</v>
      </c>
      <c r="E2439" s="449" t="s">
        <v>40036</v>
      </c>
      <c r="F2439" s="449" t="s">
        <v>201</v>
      </c>
      <c r="G2439" s="449" t="s">
        <v>34500</v>
      </c>
      <c r="H2439" s="449" t="s">
        <v>136</v>
      </c>
      <c r="I2439" s="449" t="s">
        <v>136</v>
      </c>
      <c r="J2439" s="449" t="s">
        <v>40061</v>
      </c>
      <c r="K2439" s="449" t="s">
        <v>40062</v>
      </c>
      <c r="L2439" s="449" t="s">
        <v>136</v>
      </c>
      <c r="M2439" s="449" t="s">
        <v>136</v>
      </c>
      <c r="N2439" s="449" t="s">
        <v>136</v>
      </c>
      <c r="O2439" s="449" t="s">
        <v>136</v>
      </c>
    </row>
    <row r="2440" spans="1:15" ht="14.25" customHeight="1" x14ac:dyDescent="0.25">
      <c r="A2440" s="131" t="s">
        <v>103</v>
      </c>
      <c r="B2440" s="131" t="s">
        <v>8648</v>
      </c>
      <c r="C2440" s="449" t="s">
        <v>8649</v>
      </c>
      <c r="D2440" s="449" t="s">
        <v>40035</v>
      </c>
      <c r="E2440" s="449" t="s">
        <v>40036</v>
      </c>
      <c r="F2440" s="449" t="s">
        <v>201</v>
      </c>
      <c r="G2440" s="449" t="s">
        <v>202</v>
      </c>
      <c r="H2440" s="449" t="s">
        <v>136</v>
      </c>
      <c r="I2440" s="449" t="s">
        <v>136</v>
      </c>
      <c r="J2440" s="449" t="s">
        <v>204</v>
      </c>
      <c r="K2440" s="449" t="s">
        <v>203</v>
      </c>
      <c r="L2440" s="449" t="s">
        <v>136</v>
      </c>
      <c r="M2440" s="449" t="s">
        <v>136</v>
      </c>
      <c r="N2440" s="449" t="s">
        <v>136</v>
      </c>
      <c r="O2440" s="449" t="s">
        <v>136</v>
      </c>
    </row>
    <row r="2441" spans="1:15" ht="14.25" customHeight="1" x14ac:dyDescent="0.25">
      <c r="A2441" s="131" t="s">
        <v>103</v>
      </c>
      <c r="B2441" s="131" t="s">
        <v>8648</v>
      </c>
      <c r="C2441" s="449" t="s">
        <v>8649</v>
      </c>
      <c r="D2441" s="449" t="s">
        <v>40035</v>
      </c>
      <c r="E2441" s="449" t="s">
        <v>40036</v>
      </c>
      <c r="F2441" s="449" t="s">
        <v>201</v>
      </c>
      <c r="G2441" s="449" t="s">
        <v>40063</v>
      </c>
      <c r="H2441" s="449" t="s">
        <v>136</v>
      </c>
      <c r="I2441" s="449" t="s">
        <v>136</v>
      </c>
      <c r="J2441" s="449" t="s">
        <v>297</v>
      </c>
      <c r="K2441" s="449" t="s">
        <v>40064</v>
      </c>
      <c r="L2441" s="449" t="s">
        <v>136</v>
      </c>
      <c r="M2441" s="449" t="s">
        <v>136</v>
      </c>
      <c r="N2441" s="449" t="s">
        <v>136</v>
      </c>
      <c r="O2441" s="449" t="s">
        <v>136</v>
      </c>
    </row>
    <row r="2442" spans="1:15" ht="14.25" customHeight="1" x14ac:dyDescent="0.25">
      <c r="A2442" s="131" t="s">
        <v>103</v>
      </c>
      <c r="B2442" s="131" t="s">
        <v>8648</v>
      </c>
      <c r="C2442" s="449" t="s">
        <v>8649</v>
      </c>
      <c r="D2442" s="449" t="s">
        <v>40035</v>
      </c>
      <c r="E2442" s="449" t="s">
        <v>40036</v>
      </c>
      <c r="F2442" s="449" t="s">
        <v>201</v>
      </c>
      <c r="G2442" s="449" t="s">
        <v>4905</v>
      </c>
      <c r="H2442" s="449" t="s">
        <v>136</v>
      </c>
      <c r="I2442" s="449" t="s">
        <v>136</v>
      </c>
      <c r="J2442" s="449" t="s">
        <v>33333</v>
      </c>
      <c r="K2442" s="449" t="s">
        <v>40065</v>
      </c>
      <c r="L2442" s="449" t="s">
        <v>40066</v>
      </c>
      <c r="M2442" s="449" t="s">
        <v>136</v>
      </c>
      <c r="N2442" s="449" t="s">
        <v>136</v>
      </c>
      <c r="O2442" s="449" t="s">
        <v>136</v>
      </c>
    </row>
    <row r="2443" spans="1:15" ht="14.25" customHeight="1" x14ac:dyDescent="0.25">
      <c r="A2443" s="131" t="s">
        <v>103</v>
      </c>
      <c r="B2443" s="131" t="s">
        <v>8648</v>
      </c>
      <c r="C2443" s="449" t="s">
        <v>8649</v>
      </c>
      <c r="D2443" s="449" t="s">
        <v>40035</v>
      </c>
      <c r="E2443" s="449" t="s">
        <v>40036</v>
      </c>
      <c r="F2443" s="449" t="s">
        <v>201</v>
      </c>
      <c r="G2443" s="449" t="s">
        <v>15867</v>
      </c>
      <c r="H2443" s="449" t="s">
        <v>136</v>
      </c>
      <c r="I2443" s="449" t="s">
        <v>136</v>
      </c>
      <c r="J2443" s="449" t="s">
        <v>40067</v>
      </c>
      <c r="K2443" s="449" t="s">
        <v>40068</v>
      </c>
      <c r="L2443" s="449" t="s">
        <v>136</v>
      </c>
      <c r="M2443" s="449" t="s">
        <v>136</v>
      </c>
      <c r="N2443" s="449" t="s">
        <v>136</v>
      </c>
      <c r="O2443" s="449" t="s">
        <v>136</v>
      </c>
    </row>
    <row r="2444" spans="1:15" ht="14.25" customHeight="1" x14ac:dyDescent="0.25">
      <c r="A2444" s="131" t="s">
        <v>103</v>
      </c>
      <c r="B2444" s="131" t="s">
        <v>8648</v>
      </c>
      <c r="C2444" s="449" t="s">
        <v>8649</v>
      </c>
      <c r="D2444" s="449" t="s">
        <v>40035</v>
      </c>
      <c r="E2444" s="449" t="s">
        <v>40036</v>
      </c>
      <c r="F2444" s="449" t="s">
        <v>201</v>
      </c>
      <c r="G2444" s="449" t="s">
        <v>12480</v>
      </c>
      <c r="H2444" s="449" t="s">
        <v>136</v>
      </c>
      <c r="I2444" s="449" t="s">
        <v>136</v>
      </c>
      <c r="J2444" s="449" t="s">
        <v>40069</v>
      </c>
      <c r="K2444" s="449" t="s">
        <v>40070</v>
      </c>
      <c r="L2444" s="449" t="s">
        <v>136</v>
      </c>
      <c r="M2444" s="449" t="s">
        <v>136</v>
      </c>
      <c r="N2444" s="449" t="s">
        <v>136</v>
      </c>
      <c r="O2444" s="449" t="s">
        <v>136</v>
      </c>
    </row>
    <row r="2445" spans="1:15" ht="14.25" customHeight="1" x14ac:dyDescent="0.25">
      <c r="A2445" s="131" t="s">
        <v>103</v>
      </c>
      <c r="B2445" s="131" t="s">
        <v>8648</v>
      </c>
      <c r="C2445" s="449" t="s">
        <v>8649</v>
      </c>
      <c r="D2445" s="449" t="s">
        <v>40035</v>
      </c>
      <c r="E2445" s="449" t="s">
        <v>40036</v>
      </c>
      <c r="F2445" s="449" t="s">
        <v>201</v>
      </c>
      <c r="G2445" s="449" t="s">
        <v>40071</v>
      </c>
      <c r="H2445" s="449" t="s">
        <v>136</v>
      </c>
      <c r="I2445" s="449" t="s">
        <v>136</v>
      </c>
      <c r="J2445" s="449" t="s">
        <v>40072</v>
      </c>
      <c r="K2445" s="449" t="s">
        <v>40073</v>
      </c>
      <c r="L2445" s="449" t="s">
        <v>136</v>
      </c>
      <c r="M2445" s="449" t="s">
        <v>136</v>
      </c>
      <c r="N2445" s="449" t="s">
        <v>136</v>
      </c>
      <c r="O2445" s="449" t="s">
        <v>136</v>
      </c>
    </row>
    <row r="2446" spans="1:15" ht="14.25" customHeight="1" x14ac:dyDescent="0.25">
      <c r="A2446" s="131" t="s">
        <v>103</v>
      </c>
      <c r="B2446" s="131" t="s">
        <v>8648</v>
      </c>
      <c r="C2446" s="449" t="s">
        <v>8649</v>
      </c>
      <c r="D2446" s="449" t="s">
        <v>40035</v>
      </c>
      <c r="E2446" s="449" t="s">
        <v>40036</v>
      </c>
      <c r="F2446" s="449" t="s">
        <v>201</v>
      </c>
      <c r="G2446" s="449" t="s">
        <v>8339</v>
      </c>
      <c r="H2446" s="449" t="s">
        <v>136</v>
      </c>
      <c r="I2446" s="449" t="s">
        <v>136</v>
      </c>
      <c r="J2446" s="449" t="s">
        <v>204</v>
      </c>
      <c r="K2446" s="449" t="s">
        <v>40074</v>
      </c>
      <c r="L2446" s="449" t="s">
        <v>136</v>
      </c>
      <c r="M2446" s="449" t="s">
        <v>136</v>
      </c>
      <c r="N2446" s="449" t="s">
        <v>136</v>
      </c>
      <c r="O2446" s="449" t="s">
        <v>136</v>
      </c>
    </row>
    <row r="2447" spans="1:15" ht="14.25" customHeight="1" x14ac:dyDescent="0.25">
      <c r="A2447" s="131" t="s">
        <v>103</v>
      </c>
      <c r="B2447" s="131" t="s">
        <v>8648</v>
      </c>
      <c r="C2447" s="449" t="s">
        <v>8649</v>
      </c>
      <c r="D2447" s="449" t="s">
        <v>40035</v>
      </c>
      <c r="E2447" s="449" t="s">
        <v>40036</v>
      </c>
      <c r="F2447" s="449" t="s">
        <v>201</v>
      </c>
      <c r="G2447" s="449" t="s">
        <v>40075</v>
      </c>
      <c r="H2447" s="449" t="s">
        <v>136</v>
      </c>
      <c r="I2447" s="449" t="s">
        <v>136</v>
      </c>
      <c r="J2447" s="449" t="s">
        <v>40053</v>
      </c>
      <c r="K2447" s="449" t="s">
        <v>40076</v>
      </c>
      <c r="L2447" s="449" t="s">
        <v>136</v>
      </c>
      <c r="M2447" s="449" t="s">
        <v>136</v>
      </c>
      <c r="N2447" s="449" t="s">
        <v>136</v>
      </c>
      <c r="O2447" s="449" t="s">
        <v>136</v>
      </c>
    </row>
    <row r="2448" spans="1:15" ht="14.25" customHeight="1" x14ac:dyDescent="0.25">
      <c r="A2448" s="131" t="s">
        <v>103</v>
      </c>
      <c r="B2448" s="131" t="s">
        <v>8648</v>
      </c>
      <c r="C2448" s="449" t="s">
        <v>8649</v>
      </c>
      <c r="D2448" s="449" t="s">
        <v>40035</v>
      </c>
      <c r="E2448" s="449" t="s">
        <v>40036</v>
      </c>
      <c r="F2448" s="449" t="s">
        <v>201</v>
      </c>
      <c r="G2448" s="449" t="s">
        <v>35539</v>
      </c>
      <c r="H2448" s="449" t="s">
        <v>136</v>
      </c>
      <c r="I2448" s="449" t="s">
        <v>136</v>
      </c>
      <c r="J2448" s="449" t="s">
        <v>40072</v>
      </c>
      <c r="K2448" s="449" t="s">
        <v>40077</v>
      </c>
      <c r="L2448" s="449" t="s">
        <v>136</v>
      </c>
      <c r="M2448" s="449" t="s">
        <v>136</v>
      </c>
      <c r="N2448" s="449" t="s">
        <v>136</v>
      </c>
      <c r="O2448" s="449" t="s">
        <v>136</v>
      </c>
    </row>
    <row r="2449" spans="1:15" ht="14.25" customHeight="1" x14ac:dyDescent="0.25">
      <c r="A2449" s="131" t="s">
        <v>103</v>
      </c>
      <c r="B2449" s="131" t="s">
        <v>8648</v>
      </c>
      <c r="C2449" s="449" t="s">
        <v>8649</v>
      </c>
      <c r="D2449" s="449" t="s">
        <v>40035</v>
      </c>
      <c r="E2449" s="449" t="s">
        <v>40036</v>
      </c>
      <c r="F2449" s="449" t="s">
        <v>201</v>
      </c>
      <c r="G2449" s="449" t="s">
        <v>36569</v>
      </c>
      <c r="H2449" s="449" t="s">
        <v>136</v>
      </c>
      <c r="I2449" s="449" t="s">
        <v>136</v>
      </c>
      <c r="J2449" s="449" t="s">
        <v>40078</v>
      </c>
      <c r="K2449" s="449" t="s">
        <v>40079</v>
      </c>
      <c r="L2449" s="449" t="s">
        <v>136</v>
      </c>
      <c r="M2449" s="449" t="s">
        <v>136</v>
      </c>
      <c r="N2449" s="449" t="s">
        <v>136</v>
      </c>
      <c r="O2449" s="449" t="s">
        <v>136</v>
      </c>
    </row>
    <row r="2450" spans="1:15" ht="14.25" customHeight="1" x14ac:dyDescent="0.25">
      <c r="A2450" s="131" t="s">
        <v>103</v>
      </c>
      <c r="B2450" s="131" t="s">
        <v>8648</v>
      </c>
      <c r="C2450" s="449" t="s">
        <v>8649</v>
      </c>
      <c r="D2450" s="449" t="s">
        <v>40035</v>
      </c>
      <c r="E2450" s="449" t="s">
        <v>40036</v>
      </c>
      <c r="F2450" s="449" t="s">
        <v>201</v>
      </c>
      <c r="G2450" s="449" t="s">
        <v>33506</v>
      </c>
      <c r="H2450" s="449" t="s">
        <v>136</v>
      </c>
      <c r="I2450" s="449" t="s">
        <v>136</v>
      </c>
      <c r="J2450" s="449" t="s">
        <v>40080</v>
      </c>
      <c r="K2450" s="449" t="s">
        <v>40081</v>
      </c>
      <c r="L2450" s="449" t="s">
        <v>136</v>
      </c>
      <c r="M2450" s="449" t="s">
        <v>136</v>
      </c>
      <c r="N2450" s="449" t="s">
        <v>136</v>
      </c>
      <c r="O2450" s="449" t="s">
        <v>136</v>
      </c>
    </row>
    <row r="2451" spans="1:15" ht="14.25" customHeight="1" x14ac:dyDescent="0.25">
      <c r="A2451" s="131" t="s">
        <v>103</v>
      </c>
      <c r="B2451" s="131" t="s">
        <v>8648</v>
      </c>
      <c r="C2451" s="449" t="s">
        <v>8649</v>
      </c>
      <c r="D2451" s="449" t="s">
        <v>40035</v>
      </c>
      <c r="E2451" s="449" t="s">
        <v>40036</v>
      </c>
      <c r="F2451" s="449" t="s">
        <v>201</v>
      </c>
      <c r="G2451" s="449" t="s">
        <v>40082</v>
      </c>
      <c r="H2451" s="449" t="s">
        <v>136</v>
      </c>
      <c r="I2451" s="449" t="s">
        <v>136</v>
      </c>
      <c r="J2451" s="449" t="s">
        <v>38517</v>
      </c>
      <c r="K2451" s="449" t="s">
        <v>40083</v>
      </c>
      <c r="L2451" s="449" t="s">
        <v>136</v>
      </c>
      <c r="M2451" s="449" t="s">
        <v>136</v>
      </c>
      <c r="N2451" s="449" t="s">
        <v>136</v>
      </c>
      <c r="O2451" s="449" t="s">
        <v>136</v>
      </c>
    </row>
    <row r="2452" spans="1:15" ht="14.25" customHeight="1" x14ac:dyDescent="0.25">
      <c r="A2452" s="131" t="s">
        <v>103</v>
      </c>
      <c r="B2452" s="131" t="s">
        <v>8648</v>
      </c>
      <c r="C2452" s="449" t="s">
        <v>8649</v>
      </c>
      <c r="D2452" s="449" t="s">
        <v>40035</v>
      </c>
      <c r="E2452" s="449" t="s">
        <v>40036</v>
      </c>
      <c r="F2452" s="449" t="s">
        <v>201</v>
      </c>
      <c r="G2452" s="449" t="s">
        <v>40084</v>
      </c>
      <c r="H2452" s="449" t="s">
        <v>136</v>
      </c>
      <c r="I2452" s="449" t="s">
        <v>136</v>
      </c>
      <c r="J2452" s="449" t="s">
        <v>40085</v>
      </c>
      <c r="K2452" s="449" t="s">
        <v>40086</v>
      </c>
      <c r="L2452" s="449" t="s">
        <v>136</v>
      </c>
      <c r="M2452" s="449" t="s">
        <v>136</v>
      </c>
      <c r="N2452" s="449" t="s">
        <v>136</v>
      </c>
      <c r="O2452" s="449" t="s">
        <v>136</v>
      </c>
    </row>
    <row r="2453" spans="1:15" ht="14.25" customHeight="1" x14ac:dyDescent="0.25">
      <c r="A2453" s="131" t="s">
        <v>103</v>
      </c>
      <c r="B2453" s="131" t="s">
        <v>8648</v>
      </c>
      <c r="C2453" s="449" t="s">
        <v>8649</v>
      </c>
      <c r="D2453" s="449" t="s">
        <v>40035</v>
      </c>
      <c r="E2453" s="449" t="s">
        <v>40036</v>
      </c>
      <c r="F2453" s="449" t="s">
        <v>40087</v>
      </c>
      <c r="G2453" s="449" t="s">
        <v>26157</v>
      </c>
      <c r="H2453" s="449" t="s">
        <v>136</v>
      </c>
      <c r="I2453" s="449" t="s">
        <v>136</v>
      </c>
      <c r="J2453" s="449" t="s">
        <v>40088</v>
      </c>
      <c r="K2453" s="449" t="s">
        <v>40089</v>
      </c>
      <c r="L2453" s="449" t="s">
        <v>136</v>
      </c>
      <c r="M2453" s="449" t="s">
        <v>136</v>
      </c>
      <c r="N2453" s="449" t="s">
        <v>136</v>
      </c>
      <c r="O2453" s="449" t="s">
        <v>136</v>
      </c>
    </row>
    <row r="2454" spans="1:15" ht="14.25" customHeight="1" x14ac:dyDescent="0.25">
      <c r="A2454" s="131" t="s">
        <v>103</v>
      </c>
      <c r="B2454" s="131" t="s">
        <v>8648</v>
      </c>
      <c r="C2454" s="449" t="s">
        <v>8649</v>
      </c>
      <c r="D2454" s="449" t="s">
        <v>40035</v>
      </c>
      <c r="E2454" s="449" t="s">
        <v>40036</v>
      </c>
      <c r="F2454" s="449" t="s">
        <v>40090</v>
      </c>
      <c r="G2454" s="449" t="s">
        <v>35966</v>
      </c>
      <c r="H2454" s="449" t="s">
        <v>136</v>
      </c>
      <c r="I2454" s="449" t="s">
        <v>136</v>
      </c>
      <c r="J2454" s="449" t="s">
        <v>40091</v>
      </c>
      <c r="K2454" s="449" t="s">
        <v>40092</v>
      </c>
      <c r="L2454" s="449" t="s">
        <v>136</v>
      </c>
      <c r="M2454" s="449" t="s">
        <v>136</v>
      </c>
      <c r="N2454" s="449" t="s">
        <v>136</v>
      </c>
      <c r="O2454" s="449" t="s">
        <v>136</v>
      </c>
    </row>
    <row r="2455" spans="1:15" ht="14.25" customHeight="1" x14ac:dyDescent="0.25">
      <c r="A2455" s="131" t="s">
        <v>103</v>
      </c>
      <c r="B2455" s="131" t="s">
        <v>8648</v>
      </c>
      <c r="C2455" s="449" t="s">
        <v>8649</v>
      </c>
      <c r="D2455" s="449" t="s">
        <v>40035</v>
      </c>
      <c r="E2455" s="449" t="s">
        <v>40036</v>
      </c>
      <c r="F2455" s="449" t="s">
        <v>40090</v>
      </c>
      <c r="G2455" s="449" t="s">
        <v>7038</v>
      </c>
      <c r="H2455" s="449" t="s">
        <v>136</v>
      </c>
      <c r="I2455" s="449" t="s">
        <v>136</v>
      </c>
      <c r="J2455" s="449" t="s">
        <v>33187</v>
      </c>
      <c r="K2455" s="449" t="s">
        <v>40093</v>
      </c>
      <c r="L2455" s="449" t="s">
        <v>136</v>
      </c>
      <c r="M2455" s="449" t="s">
        <v>136</v>
      </c>
      <c r="N2455" s="449" t="s">
        <v>136</v>
      </c>
      <c r="O2455" s="449" t="s">
        <v>136</v>
      </c>
    </row>
    <row r="2456" spans="1:15" ht="14.25" customHeight="1" x14ac:dyDescent="0.3">
      <c r="A2456" s="131" t="s">
        <v>103</v>
      </c>
      <c r="B2456" s="131" t="s">
        <v>8648</v>
      </c>
      <c r="C2456" s="449" t="s">
        <v>8649</v>
      </c>
      <c r="D2456" s="449" t="s">
        <v>40035</v>
      </c>
      <c r="E2456" s="449" t="s">
        <v>40036</v>
      </c>
      <c r="F2456" s="449" t="s">
        <v>40094</v>
      </c>
      <c r="G2456" s="449" t="s">
        <v>40095</v>
      </c>
      <c r="H2456" s="449" t="s">
        <v>136</v>
      </c>
      <c r="I2456" s="449" t="s">
        <v>136</v>
      </c>
      <c r="J2456" s="449" t="s">
        <v>40096</v>
      </c>
      <c r="K2456" s="449" t="s">
        <v>40097</v>
      </c>
      <c r="L2456" s="449" t="s">
        <v>136</v>
      </c>
      <c r="M2456" s="449" t="s">
        <v>136</v>
      </c>
      <c r="N2456" s="449" t="s">
        <v>136</v>
      </c>
      <c r="O2456" s="449" t="s">
        <v>136</v>
      </c>
    </row>
    <row r="2457" spans="1:15" ht="14.25" customHeight="1" x14ac:dyDescent="0.25">
      <c r="A2457" s="131" t="s">
        <v>103</v>
      </c>
      <c r="B2457" s="131" t="s">
        <v>8648</v>
      </c>
      <c r="C2457" s="449" t="s">
        <v>8649</v>
      </c>
      <c r="D2457" s="449" t="s">
        <v>40035</v>
      </c>
      <c r="E2457" s="449" t="s">
        <v>40036</v>
      </c>
      <c r="F2457" s="449" t="s">
        <v>40094</v>
      </c>
      <c r="G2457" s="449" t="s">
        <v>817</v>
      </c>
      <c r="H2457" s="449" t="s">
        <v>136</v>
      </c>
      <c r="I2457" s="449" t="s">
        <v>136</v>
      </c>
      <c r="J2457" s="449" t="s">
        <v>204</v>
      </c>
      <c r="K2457" s="449" t="s">
        <v>40098</v>
      </c>
      <c r="L2457" s="449" t="s">
        <v>136</v>
      </c>
      <c r="M2457" s="449" t="s">
        <v>136</v>
      </c>
      <c r="N2457" s="449" t="s">
        <v>136</v>
      </c>
      <c r="O2457" s="449" t="s">
        <v>136</v>
      </c>
    </row>
    <row r="2458" spans="1:15" ht="14.25" customHeight="1" x14ac:dyDescent="0.25">
      <c r="A2458" s="131" t="s">
        <v>103</v>
      </c>
      <c r="B2458" s="131" t="s">
        <v>8648</v>
      </c>
      <c r="C2458" s="449" t="s">
        <v>8649</v>
      </c>
      <c r="D2458" s="449" t="s">
        <v>40035</v>
      </c>
      <c r="E2458" s="449" t="s">
        <v>40036</v>
      </c>
      <c r="F2458" s="449" t="s">
        <v>40094</v>
      </c>
      <c r="G2458" s="449" t="s">
        <v>40099</v>
      </c>
      <c r="H2458" s="449" t="s">
        <v>136</v>
      </c>
      <c r="I2458" s="449" t="s">
        <v>136</v>
      </c>
      <c r="J2458" s="449" t="s">
        <v>297</v>
      </c>
      <c r="K2458" s="449" t="s">
        <v>40100</v>
      </c>
      <c r="L2458" s="449" t="s">
        <v>136</v>
      </c>
      <c r="M2458" s="449" t="s">
        <v>136</v>
      </c>
      <c r="N2458" s="449" t="s">
        <v>136</v>
      </c>
      <c r="O2458" s="449" t="s">
        <v>136</v>
      </c>
    </row>
    <row r="2459" spans="1:15" ht="14.25" customHeight="1" x14ac:dyDescent="0.25">
      <c r="A2459" s="131" t="s">
        <v>103</v>
      </c>
      <c r="B2459" s="131" t="s">
        <v>8648</v>
      </c>
      <c r="C2459" s="449" t="s">
        <v>8649</v>
      </c>
      <c r="D2459" s="449" t="s">
        <v>40035</v>
      </c>
      <c r="E2459" s="449" t="s">
        <v>40036</v>
      </c>
      <c r="F2459" s="449" t="s">
        <v>40101</v>
      </c>
      <c r="G2459" s="449" t="s">
        <v>40102</v>
      </c>
      <c r="H2459" s="449" t="s">
        <v>136</v>
      </c>
      <c r="I2459" s="449" t="s">
        <v>136</v>
      </c>
      <c r="J2459" s="449" t="s">
        <v>40103</v>
      </c>
      <c r="K2459" s="449" t="s">
        <v>40104</v>
      </c>
      <c r="L2459" s="449" t="s">
        <v>136</v>
      </c>
      <c r="M2459" s="449" t="s">
        <v>136</v>
      </c>
      <c r="N2459" s="449" t="s">
        <v>136</v>
      </c>
      <c r="O2459" s="449" t="s">
        <v>136</v>
      </c>
    </row>
    <row r="2460" spans="1:15" ht="14.25" customHeight="1" x14ac:dyDescent="0.25">
      <c r="A2460" s="131" t="s">
        <v>103</v>
      </c>
      <c r="B2460" s="131" t="s">
        <v>8648</v>
      </c>
      <c r="C2460" s="449" t="s">
        <v>8649</v>
      </c>
      <c r="D2460" s="449" t="s">
        <v>40035</v>
      </c>
      <c r="E2460" s="449" t="s">
        <v>40036</v>
      </c>
      <c r="F2460" s="449" t="s">
        <v>40101</v>
      </c>
      <c r="G2460" s="449" t="s">
        <v>40105</v>
      </c>
      <c r="H2460" s="449" t="s">
        <v>136</v>
      </c>
      <c r="I2460" s="449" t="s">
        <v>136</v>
      </c>
      <c r="J2460" s="449" t="s">
        <v>142</v>
      </c>
      <c r="K2460" s="449" t="s">
        <v>40106</v>
      </c>
      <c r="L2460" s="449" t="s">
        <v>136</v>
      </c>
      <c r="M2460" s="449" t="s">
        <v>136</v>
      </c>
      <c r="N2460" s="449" t="s">
        <v>136</v>
      </c>
      <c r="O2460" s="449" t="s">
        <v>136</v>
      </c>
    </row>
    <row r="2461" spans="1:15" ht="14.25" customHeight="1" x14ac:dyDescent="0.25">
      <c r="A2461" s="131" t="s">
        <v>103</v>
      </c>
      <c r="B2461" s="131" t="s">
        <v>8648</v>
      </c>
      <c r="C2461" s="449" t="s">
        <v>8649</v>
      </c>
      <c r="D2461" s="449" t="s">
        <v>40035</v>
      </c>
      <c r="E2461" s="449" t="s">
        <v>40036</v>
      </c>
      <c r="F2461" s="449" t="s">
        <v>40101</v>
      </c>
      <c r="G2461" s="449" t="s">
        <v>2035</v>
      </c>
      <c r="H2461" s="449" t="s">
        <v>136</v>
      </c>
      <c r="I2461" s="449" t="s">
        <v>136</v>
      </c>
      <c r="J2461" s="449" t="s">
        <v>40107</v>
      </c>
      <c r="K2461" s="449" t="s">
        <v>40108</v>
      </c>
      <c r="L2461" s="449" t="s">
        <v>136</v>
      </c>
      <c r="M2461" s="449" t="s">
        <v>136</v>
      </c>
      <c r="N2461" s="449" t="s">
        <v>136</v>
      </c>
      <c r="O2461" s="449" t="s">
        <v>136</v>
      </c>
    </row>
    <row r="2462" spans="1:15" ht="14.25" customHeight="1" x14ac:dyDescent="0.25">
      <c r="A2462" s="131" t="s">
        <v>103</v>
      </c>
      <c r="B2462" s="131" t="s">
        <v>8648</v>
      </c>
      <c r="C2462" s="449" t="s">
        <v>8649</v>
      </c>
      <c r="D2462" s="449" t="s">
        <v>40035</v>
      </c>
      <c r="E2462" s="449" t="s">
        <v>40036</v>
      </c>
      <c r="F2462" s="449" t="s">
        <v>40101</v>
      </c>
      <c r="G2462" s="449" t="s">
        <v>40109</v>
      </c>
      <c r="H2462" s="449" t="s">
        <v>136</v>
      </c>
      <c r="I2462" s="449" t="s">
        <v>136</v>
      </c>
      <c r="J2462" s="449" t="s">
        <v>40110</v>
      </c>
      <c r="K2462" s="449" t="s">
        <v>40111</v>
      </c>
      <c r="L2462" s="449" t="s">
        <v>136</v>
      </c>
      <c r="M2462" s="449" t="s">
        <v>136</v>
      </c>
      <c r="N2462" s="449" t="s">
        <v>136</v>
      </c>
      <c r="O2462" s="449" t="s">
        <v>136</v>
      </c>
    </row>
    <row r="2463" spans="1:15" ht="14.25" customHeight="1" x14ac:dyDescent="0.25">
      <c r="A2463" s="131" t="s">
        <v>103</v>
      </c>
      <c r="B2463" s="131" t="s">
        <v>8648</v>
      </c>
      <c r="C2463" s="449" t="s">
        <v>8649</v>
      </c>
      <c r="D2463" s="449" t="s">
        <v>40035</v>
      </c>
      <c r="E2463" s="449" t="s">
        <v>40036</v>
      </c>
      <c r="F2463" s="449" t="s">
        <v>40101</v>
      </c>
      <c r="G2463" s="449" t="s">
        <v>33227</v>
      </c>
      <c r="H2463" s="449" t="s">
        <v>136</v>
      </c>
      <c r="I2463" s="449" t="s">
        <v>136</v>
      </c>
      <c r="J2463" s="449" t="s">
        <v>142</v>
      </c>
      <c r="K2463" s="449" t="s">
        <v>40112</v>
      </c>
      <c r="L2463" s="449" t="s">
        <v>136</v>
      </c>
      <c r="M2463" s="449" t="s">
        <v>136</v>
      </c>
      <c r="N2463" s="449" t="s">
        <v>136</v>
      </c>
      <c r="O2463" s="449" t="s">
        <v>136</v>
      </c>
    </row>
    <row r="2464" spans="1:15" ht="14.25" customHeight="1" x14ac:dyDescent="0.25">
      <c r="A2464" s="131" t="s">
        <v>103</v>
      </c>
      <c r="B2464" s="131" t="s">
        <v>8648</v>
      </c>
      <c r="C2464" s="449" t="s">
        <v>8649</v>
      </c>
      <c r="D2464" s="449" t="s">
        <v>40035</v>
      </c>
      <c r="E2464" s="449" t="s">
        <v>40036</v>
      </c>
      <c r="F2464" s="449" t="s">
        <v>40101</v>
      </c>
      <c r="G2464" s="449" t="s">
        <v>40113</v>
      </c>
      <c r="H2464" s="449" t="s">
        <v>136</v>
      </c>
      <c r="I2464" s="449" t="s">
        <v>136</v>
      </c>
      <c r="J2464" s="449" t="s">
        <v>33009</v>
      </c>
      <c r="K2464" s="449" t="s">
        <v>40114</v>
      </c>
      <c r="L2464" s="449" t="s">
        <v>136</v>
      </c>
      <c r="M2464" s="449" t="s">
        <v>136</v>
      </c>
      <c r="N2464" s="449" t="s">
        <v>136</v>
      </c>
      <c r="O2464" s="449" t="s">
        <v>136</v>
      </c>
    </row>
    <row r="2465" spans="1:15" ht="14.25" customHeight="1" x14ac:dyDescent="0.25">
      <c r="A2465" s="131" t="s">
        <v>103</v>
      </c>
      <c r="B2465" s="131" t="s">
        <v>8648</v>
      </c>
      <c r="C2465" s="449" t="s">
        <v>8649</v>
      </c>
      <c r="D2465" s="449" t="s">
        <v>40035</v>
      </c>
      <c r="E2465" s="449" t="s">
        <v>40036</v>
      </c>
      <c r="F2465" s="449" t="s">
        <v>40101</v>
      </c>
      <c r="G2465" s="449" t="s">
        <v>7038</v>
      </c>
      <c r="H2465" s="449" t="s">
        <v>136</v>
      </c>
      <c r="I2465" s="449" t="s">
        <v>136</v>
      </c>
      <c r="J2465" s="449" t="s">
        <v>35635</v>
      </c>
      <c r="K2465" s="449" t="s">
        <v>40115</v>
      </c>
      <c r="L2465" s="449" t="s">
        <v>136</v>
      </c>
      <c r="M2465" s="449" t="s">
        <v>136</v>
      </c>
      <c r="N2465" s="449" t="s">
        <v>136</v>
      </c>
      <c r="O2465" s="449" t="s">
        <v>136</v>
      </c>
    </row>
    <row r="2466" spans="1:15" ht="14.25" customHeight="1" x14ac:dyDescent="0.25">
      <c r="A2466" s="131" t="s">
        <v>103</v>
      </c>
      <c r="B2466" s="131" t="s">
        <v>8648</v>
      </c>
      <c r="C2466" s="449" t="s">
        <v>8649</v>
      </c>
      <c r="D2466" s="449" t="s">
        <v>40035</v>
      </c>
      <c r="E2466" s="449" t="s">
        <v>40036</v>
      </c>
      <c r="F2466" s="449" t="s">
        <v>40101</v>
      </c>
      <c r="G2466" s="449" t="s">
        <v>33595</v>
      </c>
      <c r="H2466" s="449" t="s">
        <v>136</v>
      </c>
      <c r="I2466" s="449" t="s">
        <v>136</v>
      </c>
      <c r="J2466" s="449" t="s">
        <v>179</v>
      </c>
      <c r="K2466" s="449" t="s">
        <v>40116</v>
      </c>
      <c r="L2466" s="449" t="s">
        <v>136</v>
      </c>
      <c r="M2466" s="449" t="s">
        <v>136</v>
      </c>
      <c r="N2466" s="449" t="s">
        <v>136</v>
      </c>
      <c r="O2466" s="449" t="s">
        <v>136</v>
      </c>
    </row>
    <row r="2467" spans="1:15" ht="14.25" customHeight="1" x14ac:dyDescent="0.25">
      <c r="A2467" s="131" t="s">
        <v>103</v>
      </c>
      <c r="B2467" s="131" t="s">
        <v>8648</v>
      </c>
      <c r="C2467" s="449" t="s">
        <v>8649</v>
      </c>
      <c r="D2467" s="449" t="s">
        <v>40035</v>
      </c>
      <c r="E2467" s="449" t="s">
        <v>40036</v>
      </c>
      <c r="F2467" s="449" t="s">
        <v>40101</v>
      </c>
      <c r="G2467" s="449" t="s">
        <v>40117</v>
      </c>
      <c r="H2467" s="449" t="s">
        <v>136</v>
      </c>
      <c r="I2467" s="449" t="s">
        <v>136</v>
      </c>
      <c r="J2467" s="449" t="s">
        <v>40118</v>
      </c>
      <c r="K2467" s="449" t="s">
        <v>40119</v>
      </c>
      <c r="L2467" s="449" t="s">
        <v>136</v>
      </c>
      <c r="M2467" s="449" t="s">
        <v>136</v>
      </c>
      <c r="N2467" s="449" t="s">
        <v>136</v>
      </c>
      <c r="O2467" s="449" t="s">
        <v>136</v>
      </c>
    </row>
    <row r="2468" spans="1:15" ht="14.25" customHeight="1" x14ac:dyDescent="0.25">
      <c r="A2468" s="131" t="s">
        <v>103</v>
      </c>
      <c r="B2468" s="131" t="s">
        <v>8648</v>
      </c>
      <c r="C2468" s="449" t="s">
        <v>8649</v>
      </c>
      <c r="D2468" s="449" t="s">
        <v>40035</v>
      </c>
      <c r="E2468" s="449" t="s">
        <v>40036</v>
      </c>
      <c r="F2468" s="449" t="s">
        <v>40101</v>
      </c>
      <c r="G2468" s="449" t="s">
        <v>40120</v>
      </c>
      <c r="H2468" s="449" t="s">
        <v>136</v>
      </c>
      <c r="I2468" s="449" t="s">
        <v>136</v>
      </c>
      <c r="J2468" s="449" t="s">
        <v>39858</v>
      </c>
      <c r="K2468" s="449" t="s">
        <v>40121</v>
      </c>
      <c r="L2468" s="449" t="s">
        <v>136</v>
      </c>
      <c r="M2468" s="449" t="s">
        <v>136</v>
      </c>
      <c r="N2468" s="449" t="s">
        <v>136</v>
      </c>
      <c r="O2468" s="449" t="s">
        <v>136</v>
      </c>
    </row>
    <row r="2469" spans="1:15" ht="14.25" customHeight="1" x14ac:dyDescent="0.25">
      <c r="A2469" s="131" t="s">
        <v>103</v>
      </c>
      <c r="B2469" s="131" t="s">
        <v>8648</v>
      </c>
      <c r="C2469" s="449" t="s">
        <v>8649</v>
      </c>
      <c r="D2469" s="449" t="s">
        <v>40035</v>
      </c>
      <c r="E2469" s="449" t="s">
        <v>40036</v>
      </c>
      <c r="F2469" s="449" t="s">
        <v>40122</v>
      </c>
      <c r="G2469" s="449" t="s">
        <v>40123</v>
      </c>
      <c r="H2469" s="449" t="s">
        <v>136</v>
      </c>
      <c r="I2469" s="449" t="s">
        <v>136</v>
      </c>
      <c r="J2469" s="449" t="s">
        <v>40124</v>
      </c>
      <c r="K2469" s="449" t="s">
        <v>40125</v>
      </c>
      <c r="L2469" s="449" t="s">
        <v>136</v>
      </c>
      <c r="M2469" s="449" t="s">
        <v>136</v>
      </c>
      <c r="N2469" s="449" t="s">
        <v>136</v>
      </c>
      <c r="O2469" s="449" t="s">
        <v>136</v>
      </c>
    </row>
    <row r="2470" spans="1:15" ht="14.25" customHeight="1" x14ac:dyDescent="0.25">
      <c r="A2470" s="131" t="s">
        <v>103</v>
      </c>
      <c r="B2470" s="131" t="s">
        <v>8648</v>
      </c>
      <c r="C2470" s="449" t="s">
        <v>8649</v>
      </c>
      <c r="D2470" s="449" t="s">
        <v>40035</v>
      </c>
      <c r="E2470" s="449" t="s">
        <v>40036</v>
      </c>
      <c r="F2470" s="449" t="s">
        <v>40126</v>
      </c>
      <c r="G2470" s="449" t="s">
        <v>12063</v>
      </c>
      <c r="H2470" s="449" t="s">
        <v>136</v>
      </c>
      <c r="I2470" s="449" t="s">
        <v>136</v>
      </c>
      <c r="J2470" s="449" t="s">
        <v>40127</v>
      </c>
      <c r="K2470" s="449" t="s">
        <v>40128</v>
      </c>
      <c r="L2470" s="449" t="s">
        <v>136</v>
      </c>
      <c r="M2470" s="449" t="s">
        <v>136</v>
      </c>
      <c r="N2470" s="449" t="s">
        <v>136</v>
      </c>
      <c r="O2470" s="449" t="s">
        <v>136</v>
      </c>
    </row>
    <row r="2471" spans="1:15" ht="14.25" customHeight="1" x14ac:dyDescent="0.25">
      <c r="A2471" s="131" t="s">
        <v>103</v>
      </c>
      <c r="B2471" s="131" t="s">
        <v>8648</v>
      </c>
      <c r="C2471" s="449" t="s">
        <v>8649</v>
      </c>
      <c r="D2471" s="449" t="s">
        <v>40035</v>
      </c>
      <c r="E2471" s="449" t="s">
        <v>40036</v>
      </c>
      <c r="F2471" s="449" t="s">
        <v>40126</v>
      </c>
      <c r="G2471" s="449" t="s">
        <v>39227</v>
      </c>
      <c r="H2471" s="449" t="s">
        <v>136</v>
      </c>
      <c r="I2471" s="449" t="s">
        <v>136</v>
      </c>
      <c r="J2471" s="449" t="s">
        <v>34452</v>
      </c>
      <c r="K2471" s="449" t="s">
        <v>40129</v>
      </c>
      <c r="L2471" s="449" t="s">
        <v>136</v>
      </c>
      <c r="M2471" s="449" t="s">
        <v>136</v>
      </c>
      <c r="N2471" s="449" t="s">
        <v>136</v>
      </c>
      <c r="O2471" s="449" t="s">
        <v>136</v>
      </c>
    </row>
    <row r="2472" spans="1:15" ht="14.25" customHeight="1" x14ac:dyDescent="0.25">
      <c r="A2472" s="131" t="s">
        <v>103</v>
      </c>
      <c r="B2472" s="131" t="s">
        <v>8648</v>
      </c>
      <c r="C2472" s="449" t="s">
        <v>8649</v>
      </c>
      <c r="D2472" s="449" t="s">
        <v>40035</v>
      </c>
      <c r="E2472" s="449" t="s">
        <v>40036</v>
      </c>
      <c r="F2472" s="449" t="s">
        <v>40126</v>
      </c>
      <c r="G2472" s="449" t="s">
        <v>8066</v>
      </c>
      <c r="H2472" s="449" t="s">
        <v>136</v>
      </c>
      <c r="I2472" s="449" t="s">
        <v>136</v>
      </c>
      <c r="J2472" s="449" t="s">
        <v>40130</v>
      </c>
      <c r="K2472" s="449" t="s">
        <v>40131</v>
      </c>
      <c r="L2472" s="449" t="s">
        <v>136</v>
      </c>
      <c r="M2472" s="449" t="s">
        <v>136</v>
      </c>
      <c r="N2472" s="449" t="s">
        <v>136</v>
      </c>
      <c r="O2472" s="449" t="s">
        <v>136</v>
      </c>
    </row>
    <row r="2473" spans="1:15" ht="14.25" customHeight="1" x14ac:dyDescent="0.25">
      <c r="A2473" s="131" t="s">
        <v>103</v>
      </c>
      <c r="B2473" s="131" t="s">
        <v>8648</v>
      </c>
      <c r="C2473" s="449" t="s">
        <v>8649</v>
      </c>
      <c r="D2473" s="449" t="s">
        <v>40035</v>
      </c>
      <c r="E2473" s="449" t="s">
        <v>40036</v>
      </c>
      <c r="F2473" s="449" t="s">
        <v>40126</v>
      </c>
      <c r="G2473" s="449" t="s">
        <v>40132</v>
      </c>
      <c r="H2473" s="449" t="s">
        <v>136</v>
      </c>
      <c r="I2473" s="449" t="s">
        <v>136</v>
      </c>
      <c r="J2473" s="449" t="s">
        <v>40133</v>
      </c>
      <c r="K2473" s="449" t="s">
        <v>40134</v>
      </c>
      <c r="L2473" s="449" t="s">
        <v>136</v>
      </c>
      <c r="M2473" s="449" t="s">
        <v>136</v>
      </c>
      <c r="N2473" s="449" t="s">
        <v>136</v>
      </c>
      <c r="O2473" s="449" t="s">
        <v>136</v>
      </c>
    </row>
    <row r="2474" spans="1:15" ht="14.25" customHeight="1" x14ac:dyDescent="0.25">
      <c r="A2474" s="131" t="s">
        <v>103</v>
      </c>
      <c r="B2474" s="131" t="s">
        <v>8648</v>
      </c>
      <c r="C2474" s="449" t="s">
        <v>8649</v>
      </c>
      <c r="D2474" s="449" t="s">
        <v>40035</v>
      </c>
      <c r="E2474" s="449" t="s">
        <v>40036</v>
      </c>
      <c r="F2474" s="449" t="s">
        <v>40135</v>
      </c>
      <c r="G2474" s="449" t="s">
        <v>33954</v>
      </c>
      <c r="H2474" s="449" t="s">
        <v>136</v>
      </c>
      <c r="I2474" s="449" t="s">
        <v>136</v>
      </c>
      <c r="J2474" s="449" t="s">
        <v>40136</v>
      </c>
      <c r="K2474" s="449" t="s">
        <v>40137</v>
      </c>
      <c r="L2474" s="449" t="s">
        <v>136</v>
      </c>
      <c r="M2474" s="449" t="s">
        <v>136</v>
      </c>
      <c r="N2474" s="449" t="s">
        <v>136</v>
      </c>
      <c r="O2474" s="449" t="s">
        <v>136</v>
      </c>
    </row>
    <row r="2475" spans="1:15" ht="14.25" customHeight="1" x14ac:dyDescent="0.3">
      <c r="A2475" s="131" t="s">
        <v>103</v>
      </c>
      <c r="B2475" s="131" t="s">
        <v>8648</v>
      </c>
      <c r="C2475" s="449" t="s">
        <v>8649</v>
      </c>
      <c r="D2475" s="449" t="s">
        <v>40035</v>
      </c>
      <c r="E2475" s="449" t="s">
        <v>40036</v>
      </c>
      <c r="F2475" s="449" t="s">
        <v>40135</v>
      </c>
      <c r="G2475" s="449" t="s">
        <v>32186</v>
      </c>
      <c r="H2475" s="449" t="s">
        <v>136</v>
      </c>
      <c r="I2475" s="449" t="s">
        <v>136</v>
      </c>
      <c r="J2475" s="449" t="s">
        <v>40138</v>
      </c>
      <c r="K2475" s="449" t="s">
        <v>40139</v>
      </c>
      <c r="L2475" s="449" t="s">
        <v>136</v>
      </c>
      <c r="M2475" s="449" t="s">
        <v>136</v>
      </c>
      <c r="N2475" s="449" t="s">
        <v>136</v>
      </c>
      <c r="O2475" s="449" t="s">
        <v>136</v>
      </c>
    </row>
    <row r="2476" spans="1:15" ht="14.25" customHeight="1" x14ac:dyDescent="0.25">
      <c r="A2476" s="131" t="s">
        <v>103</v>
      </c>
      <c r="B2476" s="131" t="s">
        <v>8648</v>
      </c>
      <c r="C2476" s="449" t="s">
        <v>8649</v>
      </c>
      <c r="D2476" s="449" t="s">
        <v>40035</v>
      </c>
      <c r="E2476" s="449" t="s">
        <v>40036</v>
      </c>
      <c r="F2476" s="449" t="s">
        <v>40140</v>
      </c>
      <c r="G2476" s="449" t="s">
        <v>38721</v>
      </c>
      <c r="H2476" s="449" t="s">
        <v>136</v>
      </c>
      <c r="I2476" s="449" t="s">
        <v>136</v>
      </c>
      <c r="J2476" s="449" t="s">
        <v>40127</v>
      </c>
      <c r="K2476" s="449" t="s">
        <v>40141</v>
      </c>
      <c r="L2476" s="449" t="s">
        <v>136</v>
      </c>
      <c r="M2476" s="449" t="s">
        <v>136</v>
      </c>
      <c r="N2476" s="449" t="s">
        <v>136</v>
      </c>
      <c r="O2476" s="449" t="s">
        <v>136</v>
      </c>
    </row>
    <row r="2477" spans="1:15" ht="14.25" customHeight="1" x14ac:dyDescent="0.25">
      <c r="A2477" s="131" t="s">
        <v>103</v>
      </c>
      <c r="B2477" s="131" t="s">
        <v>8648</v>
      </c>
      <c r="C2477" s="449" t="s">
        <v>8649</v>
      </c>
      <c r="D2477" s="449" t="s">
        <v>40035</v>
      </c>
      <c r="E2477" s="449" t="s">
        <v>40036</v>
      </c>
      <c r="F2477" s="449" t="s">
        <v>40140</v>
      </c>
      <c r="G2477" s="449" t="s">
        <v>36162</v>
      </c>
      <c r="H2477" s="449" t="s">
        <v>136</v>
      </c>
      <c r="I2477" s="449" t="s">
        <v>136</v>
      </c>
      <c r="J2477" s="449" t="s">
        <v>33308</v>
      </c>
      <c r="K2477" s="449" t="s">
        <v>40142</v>
      </c>
      <c r="L2477" s="449" t="s">
        <v>136</v>
      </c>
      <c r="M2477" s="449" t="s">
        <v>136</v>
      </c>
      <c r="N2477" s="449" t="s">
        <v>136</v>
      </c>
      <c r="O2477" s="449" t="s">
        <v>136</v>
      </c>
    </row>
    <row r="2478" spans="1:15" ht="14.25" customHeight="1" x14ac:dyDescent="0.25">
      <c r="A2478" s="131" t="s">
        <v>103</v>
      </c>
      <c r="B2478" s="131" t="s">
        <v>8648</v>
      </c>
      <c r="C2478" s="449" t="s">
        <v>8649</v>
      </c>
      <c r="D2478" s="449" t="s">
        <v>40035</v>
      </c>
      <c r="E2478" s="449" t="s">
        <v>40036</v>
      </c>
      <c r="F2478" s="449" t="s">
        <v>40140</v>
      </c>
      <c r="G2478" s="449" t="s">
        <v>35431</v>
      </c>
      <c r="H2478" s="449" t="s">
        <v>136</v>
      </c>
      <c r="I2478" s="449" t="s">
        <v>136</v>
      </c>
      <c r="J2478" s="449" t="s">
        <v>40127</v>
      </c>
      <c r="K2478" s="449" t="s">
        <v>40143</v>
      </c>
      <c r="L2478" s="449" t="s">
        <v>136</v>
      </c>
      <c r="M2478" s="449" t="s">
        <v>136</v>
      </c>
      <c r="N2478" s="449" t="s">
        <v>136</v>
      </c>
      <c r="O2478" s="449" t="s">
        <v>136</v>
      </c>
    </row>
    <row r="2479" spans="1:15" ht="14.25" customHeight="1" x14ac:dyDescent="0.25">
      <c r="A2479" s="131" t="s">
        <v>103</v>
      </c>
      <c r="B2479" s="131" t="s">
        <v>8648</v>
      </c>
      <c r="C2479" s="449" t="s">
        <v>8649</v>
      </c>
      <c r="D2479" s="449" t="s">
        <v>40035</v>
      </c>
      <c r="E2479" s="449" t="s">
        <v>40036</v>
      </c>
      <c r="F2479" s="449" t="s">
        <v>40140</v>
      </c>
      <c r="G2479" s="449" t="s">
        <v>19046</v>
      </c>
      <c r="H2479" s="449" t="s">
        <v>136</v>
      </c>
      <c r="I2479" s="449" t="s">
        <v>136</v>
      </c>
      <c r="J2479" s="449" t="s">
        <v>142</v>
      </c>
      <c r="K2479" s="449" t="s">
        <v>40144</v>
      </c>
      <c r="L2479" s="449" t="s">
        <v>136</v>
      </c>
      <c r="M2479" s="449" t="s">
        <v>136</v>
      </c>
      <c r="N2479" s="449" t="s">
        <v>136</v>
      </c>
      <c r="O2479" s="449" t="s">
        <v>136</v>
      </c>
    </row>
    <row r="2480" spans="1:15" ht="14.25" customHeight="1" x14ac:dyDescent="0.25">
      <c r="A2480" s="131" t="s">
        <v>103</v>
      </c>
      <c r="B2480" s="131" t="s">
        <v>8648</v>
      </c>
      <c r="C2480" s="449" t="s">
        <v>8649</v>
      </c>
      <c r="D2480" s="449" t="s">
        <v>40035</v>
      </c>
      <c r="E2480" s="449" t="s">
        <v>40036</v>
      </c>
      <c r="F2480" s="449" t="s">
        <v>40140</v>
      </c>
      <c r="G2480" s="449" t="s">
        <v>40145</v>
      </c>
      <c r="H2480" s="449" t="s">
        <v>136</v>
      </c>
      <c r="I2480" s="449" t="s">
        <v>136</v>
      </c>
      <c r="J2480" s="449" t="s">
        <v>36567</v>
      </c>
      <c r="K2480" s="449" t="s">
        <v>40146</v>
      </c>
      <c r="L2480" s="449" t="s">
        <v>136</v>
      </c>
      <c r="M2480" s="449" t="s">
        <v>136</v>
      </c>
      <c r="N2480" s="449" t="s">
        <v>136</v>
      </c>
      <c r="O2480" s="449" t="s">
        <v>136</v>
      </c>
    </row>
    <row r="2481" spans="1:15" ht="14.25" customHeight="1" x14ac:dyDescent="0.25">
      <c r="A2481" s="131" t="s">
        <v>103</v>
      </c>
      <c r="B2481" s="131" t="s">
        <v>8648</v>
      </c>
      <c r="C2481" s="449" t="s">
        <v>8649</v>
      </c>
      <c r="D2481" s="449" t="s">
        <v>40035</v>
      </c>
      <c r="E2481" s="449" t="s">
        <v>40036</v>
      </c>
      <c r="F2481" s="449" t="s">
        <v>40140</v>
      </c>
      <c r="G2481" s="449" t="s">
        <v>35072</v>
      </c>
      <c r="H2481" s="449" t="s">
        <v>136</v>
      </c>
      <c r="I2481" s="449" t="s">
        <v>136</v>
      </c>
      <c r="J2481" s="449" t="s">
        <v>142</v>
      </c>
      <c r="K2481" s="449" t="s">
        <v>40147</v>
      </c>
      <c r="L2481" s="449" t="s">
        <v>136</v>
      </c>
      <c r="M2481" s="449" t="s">
        <v>136</v>
      </c>
      <c r="N2481" s="449" t="s">
        <v>136</v>
      </c>
      <c r="O2481" s="449" t="s">
        <v>136</v>
      </c>
    </row>
    <row r="2482" spans="1:15" ht="14.25" customHeight="1" x14ac:dyDescent="0.25">
      <c r="A2482" s="131" t="s">
        <v>103</v>
      </c>
      <c r="B2482" s="131" t="s">
        <v>8648</v>
      </c>
      <c r="C2482" s="449" t="s">
        <v>8649</v>
      </c>
      <c r="D2482" s="449" t="s">
        <v>40035</v>
      </c>
      <c r="E2482" s="449" t="s">
        <v>40036</v>
      </c>
      <c r="F2482" s="449" t="s">
        <v>40140</v>
      </c>
      <c r="G2482" s="449" t="s">
        <v>18752</v>
      </c>
      <c r="H2482" s="449" t="s">
        <v>136</v>
      </c>
      <c r="I2482" s="449" t="s">
        <v>136</v>
      </c>
      <c r="J2482" s="449" t="s">
        <v>40148</v>
      </c>
      <c r="K2482" s="449" t="s">
        <v>40149</v>
      </c>
      <c r="L2482" s="449" t="s">
        <v>136</v>
      </c>
      <c r="M2482" s="449" t="s">
        <v>136</v>
      </c>
      <c r="N2482" s="449" t="s">
        <v>136</v>
      </c>
      <c r="O2482" s="449" t="s">
        <v>136</v>
      </c>
    </row>
    <row r="2483" spans="1:15" ht="14.25" customHeight="1" x14ac:dyDescent="0.25">
      <c r="A2483" s="131" t="s">
        <v>103</v>
      </c>
      <c r="B2483" s="131" t="s">
        <v>8648</v>
      </c>
      <c r="C2483" s="449" t="s">
        <v>8649</v>
      </c>
      <c r="D2483" s="449" t="s">
        <v>40035</v>
      </c>
      <c r="E2483" s="449" t="s">
        <v>40036</v>
      </c>
      <c r="F2483" s="449" t="s">
        <v>40140</v>
      </c>
      <c r="G2483" s="449" t="s">
        <v>171</v>
      </c>
      <c r="H2483" s="449" t="s">
        <v>136</v>
      </c>
      <c r="I2483" s="449" t="s">
        <v>136</v>
      </c>
      <c r="J2483" s="449" t="s">
        <v>204</v>
      </c>
      <c r="K2483" s="449" t="s">
        <v>40150</v>
      </c>
      <c r="L2483" s="449" t="s">
        <v>136</v>
      </c>
      <c r="M2483" s="449" t="s">
        <v>136</v>
      </c>
      <c r="N2483" s="449" t="s">
        <v>136</v>
      </c>
      <c r="O2483" s="449" t="s">
        <v>136</v>
      </c>
    </row>
    <row r="2484" spans="1:15" ht="14.25" customHeight="1" x14ac:dyDescent="0.25">
      <c r="A2484" s="131" t="s">
        <v>103</v>
      </c>
      <c r="B2484" s="131" t="s">
        <v>8648</v>
      </c>
      <c r="C2484" s="449" t="s">
        <v>8649</v>
      </c>
      <c r="D2484" s="449" t="s">
        <v>40035</v>
      </c>
      <c r="E2484" s="449" t="s">
        <v>40036</v>
      </c>
      <c r="F2484" s="449" t="s">
        <v>40140</v>
      </c>
      <c r="G2484" s="449" t="s">
        <v>36968</v>
      </c>
      <c r="H2484" s="449" t="s">
        <v>136</v>
      </c>
      <c r="I2484" s="449" t="s">
        <v>136</v>
      </c>
      <c r="J2484" s="449" t="s">
        <v>388</v>
      </c>
      <c r="K2484" s="449" t="s">
        <v>40151</v>
      </c>
      <c r="L2484" s="449" t="s">
        <v>136</v>
      </c>
      <c r="M2484" s="449" t="s">
        <v>136</v>
      </c>
      <c r="N2484" s="449" t="s">
        <v>136</v>
      </c>
      <c r="O2484" s="449" t="s">
        <v>136</v>
      </c>
    </row>
    <row r="2485" spans="1:15" ht="14.25" customHeight="1" x14ac:dyDescent="0.25">
      <c r="A2485" s="131" t="s">
        <v>103</v>
      </c>
      <c r="B2485" s="131" t="s">
        <v>8648</v>
      </c>
      <c r="C2485" s="449" t="s">
        <v>8649</v>
      </c>
      <c r="D2485" s="449" t="s">
        <v>40035</v>
      </c>
      <c r="E2485" s="449" t="s">
        <v>40036</v>
      </c>
      <c r="F2485" s="449" t="s">
        <v>40140</v>
      </c>
      <c r="G2485" s="449" t="s">
        <v>40152</v>
      </c>
      <c r="H2485" s="449" t="s">
        <v>136</v>
      </c>
      <c r="I2485" s="449" t="s">
        <v>136</v>
      </c>
      <c r="J2485" s="449" t="s">
        <v>142</v>
      </c>
      <c r="K2485" s="449" t="s">
        <v>40153</v>
      </c>
      <c r="L2485" s="449" t="s">
        <v>136</v>
      </c>
      <c r="M2485" s="449" t="s">
        <v>136</v>
      </c>
      <c r="N2485" s="449" t="s">
        <v>136</v>
      </c>
      <c r="O2485" s="449" t="s">
        <v>136</v>
      </c>
    </row>
    <row r="2486" spans="1:15" ht="14.25" customHeight="1" x14ac:dyDescent="0.25">
      <c r="A2486" s="131" t="s">
        <v>103</v>
      </c>
      <c r="B2486" s="131" t="s">
        <v>8648</v>
      </c>
      <c r="C2486" s="449" t="s">
        <v>8649</v>
      </c>
      <c r="D2486" s="449" t="s">
        <v>40035</v>
      </c>
      <c r="E2486" s="449" t="s">
        <v>40154</v>
      </c>
      <c r="F2486" s="449" t="s">
        <v>40155</v>
      </c>
      <c r="G2486" s="449" t="s">
        <v>26880</v>
      </c>
      <c r="H2486" s="449" t="s">
        <v>136</v>
      </c>
      <c r="I2486" s="449" t="s">
        <v>136</v>
      </c>
      <c r="J2486" s="449" t="s">
        <v>342</v>
      </c>
      <c r="K2486" s="449" t="s">
        <v>40156</v>
      </c>
      <c r="L2486" s="449" t="s">
        <v>136</v>
      </c>
      <c r="M2486" s="449" t="s">
        <v>136</v>
      </c>
      <c r="N2486" s="449" t="s">
        <v>136</v>
      </c>
      <c r="O2486" s="449" t="s">
        <v>136</v>
      </c>
    </row>
    <row r="2487" spans="1:15" ht="14.25" customHeight="1" x14ac:dyDescent="0.25">
      <c r="A2487" s="131" t="s">
        <v>103</v>
      </c>
      <c r="B2487" s="131" t="s">
        <v>8648</v>
      </c>
      <c r="C2487" s="449" t="s">
        <v>8649</v>
      </c>
      <c r="D2487" s="449" t="s">
        <v>40035</v>
      </c>
      <c r="E2487" s="449" t="s">
        <v>40154</v>
      </c>
      <c r="F2487" s="449" t="s">
        <v>40157</v>
      </c>
      <c r="G2487" s="449" t="s">
        <v>39152</v>
      </c>
      <c r="H2487" s="449" t="s">
        <v>136</v>
      </c>
      <c r="I2487" s="449" t="s">
        <v>136</v>
      </c>
      <c r="J2487" s="449" t="s">
        <v>40158</v>
      </c>
      <c r="K2487" s="449" t="s">
        <v>40159</v>
      </c>
      <c r="L2487" s="449" t="s">
        <v>136</v>
      </c>
      <c r="M2487" s="449" t="s">
        <v>136</v>
      </c>
      <c r="N2487" s="449" t="s">
        <v>136</v>
      </c>
      <c r="O2487" s="449" t="s">
        <v>136</v>
      </c>
    </row>
    <row r="2488" spans="1:15" ht="14.25" customHeight="1" x14ac:dyDescent="0.25">
      <c r="A2488" s="131" t="s">
        <v>103</v>
      </c>
      <c r="B2488" s="131" t="s">
        <v>8648</v>
      </c>
      <c r="C2488" s="449" t="s">
        <v>8649</v>
      </c>
      <c r="D2488" s="449" t="s">
        <v>40035</v>
      </c>
      <c r="E2488" s="449" t="s">
        <v>40154</v>
      </c>
      <c r="F2488" s="449" t="s">
        <v>40157</v>
      </c>
      <c r="G2488" s="449" t="s">
        <v>3357</v>
      </c>
      <c r="H2488" s="449" t="s">
        <v>136</v>
      </c>
      <c r="I2488" s="449" t="s">
        <v>136</v>
      </c>
      <c r="J2488" s="449" t="s">
        <v>297</v>
      </c>
      <c r="K2488" s="449" t="s">
        <v>40160</v>
      </c>
      <c r="L2488" s="449" t="s">
        <v>136</v>
      </c>
      <c r="M2488" s="449" t="s">
        <v>136</v>
      </c>
      <c r="N2488" s="449" t="s">
        <v>136</v>
      </c>
      <c r="O2488" s="449" t="s">
        <v>136</v>
      </c>
    </row>
    <row r="2489" spans="1:15" ht="14.25" customHeight="1" x14ac:dyDescent="0.25">
      <c r="A2489" s="131" t="s">
        <v>103</v>
      </c>
      <c r="B2489" s="131" t="s">
        <v>8648</v>
      </c>
      <c r="C2489" s="449" t="s">
        <v>8649</v>
      </c>
      <c r="D2489" s="449" t="s">
        <v>40035</v>
      </c>
      <c r="E2489" s="449" t="s">
        <v>40154</v>
      </c>
      <c r="F2489" s="449" t="s">
        <v>40157</v>
      </c>
      <c r="G2489" s="449" t="s">
        <v>40161</v>
      </c>
      <c r="H2489" s="449" t="s">
        <v>136</v>
      </c>
      <c r="I2489" s="449" t="s">
        <v>136</v>
      </c>
      <c r="J2489" s="449" t="s">
        <v>388</v>
      </c>
      <c r="K2489" s="449" t="s">
        <v>40162</v>
      </c>
      <c r="L2489" s="449" t="s">
        <v>136</v>
      </c>
      <c r="M2489" s="449" t="s">
        <v>136</v>
      </c>
      <c r="N2489" s="449" t="s">
        <v>136</v>
      </c>
      <c r="O2489" s="449" t="s">
        <v>136</v>
      </c>
    </row>
    <row r="2490" spans="1:15" ht="14.25" customHeight="1" x14ac:dyDescent="0.25">
      <c r="A2490" s="131" t="s">
        <v>103</v>
      </c>
      <c r="B2490" s="131" t="s">
        <v>8648</v>
      </c>
      <c r="C2490" s="449" t="s">
        <v>8649</v>
      </c>
      <c r="D2490" s="449" t="s">
        <v>40035</v>
      </c>
      <c r="E2490" s="449" t="s">
        <v>40154</v>
      </c>
      <c r="F2490" s="449" t="s">
        <v>40157</v>
      </c>
      <c r="G2490" s="449" t="s">
        <v>40163</v>
      </c>
      <c r="H2490" s="449" t="s">
        <v>136</v>
      </c>
      <c r="I2490" s="449" t="s">
        <v>136</v>
      </c>
      <c r="J2490" s="449" t="s">
        <v>40164</v>
      </c>
      <c r="K2490" s="449" t="s">
        <v>40165</v>
      </c>
      <c r="L2490" s="449" t="s">
        <v>136</v>
      </c>
      <c r="M2490" s="449" t="s">
        <v>136</v>
      </c>
      <c r="N2490" s="449" t="s">
        <v>136</v>
      </c>
      <c r="O2490" s="449" t="s">
        <v>136</v>
      </c>
    </row>
    <row r="2491" spans="1:15" ht="14.25" customHeight="1" x14ac:dyDescent="0.25">
      <c r="A2491" s="131" t="s">
        <v>103</v>
      </c>
      <c r="B2491" s="131" t="s">
        <v>8648</v>
      </c>
      <c r="C2491" s="449" t="s">
        <v>8649</v>
      </c>
      <c r="D2491" s="449" t="s">
        <v>40035</v>
      </c>
      <c r="E2491" s="449" t="s">
        <v>40154</v>
      </c>
      <c r="F2491" s="449" t="s">
        <v>40157</v>
      </c>
      <c r="G2491" s="449" t="s">
        <v>40166</v>
      </c>
      <c r="H2491" s="449" t="s">
        <v>136</v>
      </c>
      <c r="I2491" s="449" t="s">
        <v>136</v>
      </c>
      <c r="J2491" s="449" t="s">
        <v>32980</v>
      </c>
      <c r="K2491" s="449" t="s">
        <v>40167</v>
      </c>
      <c r="L2491" s="449" t="s">
        <v>136</v>
      </c>
      <c r="M2491" s="449" t="s">
        <v>136</v>
      </c>
      <c r="N2491" s="449" t="s">
        <v>136</v>
      </c>
      <c r="O2491" s="449" t="s">
        <v>136</v>
      </c>
    </row>
    <row r="2492" spans="1:15" ht="14.25" customHeight="1" x14ac:dyDescent="0.25">
      <c r="A2492" s="131" t="s">
        <v>103</v>
      </c>
      <c r="B2492" s="131" t="s">
        <v>8648</v>
      </c>
      <c r="C2492" s="449" t="s">
        <v>8649</v>
      </c>
      <c r="D2492" s="449" t="s">
        <v>40035</v>
      </c>
      <c r="E2492" s="449" t="s">
        <v>40154</v>
      </c>
      <c r="F2492" s="449" t="s">
        <v>40168</v>
      </c>
      <c r="G2492" s="449" t="s">
        <v>35424</v>
      </c>
      <c r="H2492" s="449" t="s">
        <v>136</v>
      </c>
      <c r="I2492" s="449" t="s">
        <v>136</v>
      </c>
      <c r="J2492" s="449" t="s">
        <v>40169</v>
      </c>
      <c r="K2492" s="449" t="s">
        <v>40170</v>
      </c>
      <c r="L2492" s="449" t="s">
        <v>136</v>
      </c>
      <c r="M2492" s="449" t="s">
        <v>136</v>
      </c>
      <c r="N2492" s="449" t="s">
        <v>136</v>
      </c>
      <c r="O2492" s="449" t="s">
        <v>136</v>
      </c>
    </row>
    <row r="2493" spans="1:15" ht="14.25" customHeight="1" x14ac:dyDescent="0.25">
      <c r="A2493" s="131" t="s">
        <v>103</v>
      </c>
      <c r="B2493" s="131" t="s">
        <v>8648</v>
      </c>
      <c r="C2493" s="449" t="s">
        <v>8649</v>
      </c>
      <c r="D2493" s="449" t="s">
        <v>40035</v>
      </c>
      <c r="E2493" s="449" t="s">
        <v>40154</v>
      </c>
      <c r="F2493" s="449" t="s">
        <v>40171</v>
      </c>
      <c r="G2493" s="449" t="s">
        <v>34341</v>
      </c>
      <c r="H2493" s="449" t="s">
        <v>136</v>
      </c>
      <c r="I2493" s="449" t="s">
        <v>136</v>
      </c>
      <c r="J2493" s="449" t="s">
        <v>40172</v>
      </c>
      <c r="K2493" s="449" t="s">
        <v>40173</v>
      </c>
      <c r="L2493" s="449" t="s">
        <v>136</v>
      </c>
      <c r="M2493" s="449" t="s">
        <v>136</v>
      </c>
      <c r="N2493" s="449" t="s">
        <v>136</v>
      </c>
      <c r="O2493" s="449" t="s">
        <v>136</v>
      </c>
    </row>
    <row r="2494" spans="1:15" ht="14.25" customHeight="1" x14ac:dyDescent="0.25">
      <c r="A2494" s="131" t="s">
        <v>103</v>
      </c>
      <c r="B2494" s="131" t="s">
        <v>8648</v>
      </c>
      <c r="C2494" s="449" t="s">
        <v>8649</v>
      </c>
      <c r="D2494" s="449" t="s">
        <v>40035</v>
      </c>
      <c r="E2494" s="449" t="s">
        <v>40174</v>
      </c>
      <c r="F2494" s="449" t="s">
        <v>40175</v>
      </c>
      <c r="G2494" s="449" t="s">
        <v>40176</v>
      </c>
      <c r="H2494" s="449" t="s">
        <v>136</v>
      </c>
      <c r="I2494" s="449" t="s">
        <v>136</v>
      </c>
      <c r="J2494" s="449" t="s">
        <v>34541</v>
      </c>
      <c r="K2494" s="449" t="s">
        <v>40177</v>
      </c>
      <c r="L2494" s="449" t="s">
        <v>136</v>
      </c>
      <c r="M2494" s="449" t="s">
        <v>136</v>
      </c>
      <c r="N2494" s="449" t="s">
        <v>136</v>
      </c>
      <c r="O2494" s="449" t="s">
        <v>136</v>
      </c>
    </row>
    <row r="2495" spans="1:15" ht="14.25" customHeight="1" x14ac:dyDescent="0.25">
      <c r="A2495" s="131" t="s">
        <v>103</v>
      </c>
      <c r="B2495" s="131" t="s">
        <v>8648</v>
      </c>
      <c r="C2495" s="449" t="s">
        <v>8649</v>
      </c>
      <c r="D2495" s="449" t="s">
        <v>40178</v>
      </c>
      <c r="E2495" s="449" t="s">
        <v>40179</v>
      </c>
      <c r="F2495" s="449" t="s">
        <v>40180</v>
      </c>
      <c r="G2495" s="449" t="s">
        <v>33857</v>
      </c>
      <c r="H2495" s="449" t="s">
        <v>136</v>
      </c>
      <c r="I2495" s="449" t="s">
        <v>136</v>
      </c>
      <c r="J2495" s="449" t="s">
        <v>40181</v>
      </c>
      <c r="K2495" s="449" t="s">
        <v>40182</v>
      </c>
      <c r="L2495" s="449" t="s">
        <v>136</v>
      </c>
      <c r="M2495" s="449" t="s">
        <v>136</v>
      </c>
      <c r="N2495" s="449" t="s">
        <v>136</v>
      </c>
      <c r="O2495" s="449" t="s">
        <v>136</v>
      </c>
    </row>
    <row r="2496" spans="1:15" ht="14.25" customHeight="1" x14ac:dyDescent="0.25">
      <c r="A2496" s="131" t="s">
        <v>103</v>
      </c>
      <c r="B2496" s="131" t="s">
        <v>8648</v>
      </c>
      <c r="C2496" s="449" t="s">
        <v>8649</v>
      </c>
      <c r="D2496" s="449" t="s">
        <v>40178</v>
      </c>
      <c r="E2496" s="449" t="s">
        <v>40179</v>
      </c>
      <c r="F2496" s="449" t="s">
        <v>40180</v>
      </c>
      <c r="G2496" s="449" t="s">
        <v>13577</v>
      </c>
      <c r="H2496" s="449" t="s">
        <v>136</v>
      </c>
      <c r="I2496" s="449" t="s">
        <v>136</v>
      </c>
      <c r="J2496" s="449" t="s">
        <v>40183</v>
      </c>
      <c r="K2496" s="449" t="s">
        <v>40184</v>
      </c>
      <c r="L2496" s="449" t="s">
        <v>136</v>
      </c>
      <c r="M2496" s="449" t="s">
        <v>136</v>
      </c>
      <c r="N2496" s="449" t="s">
        <v>136</v>
      </c>
      <c r="O2496" s="449" t="s">
        <v>136</v>
      </c>
    </row>
    <row r="2497" spans="1:15" ht="14.25" customHeight="1" x14ac:dyDescent="0.25">
      <c r="A2497" s="131" t="s">
        <v>103</v>
      </c>
      <c r="B2497" s="131" t="s">
        <v>8648</v>
      </c>
      <c r="C2497" s="449" t="s">
        <v>8649</v>
      </c>
      <c r="D2497" s="449" t="s">
        <v>40178</v>
      </c>
      <c r="E2497" s="449" t="s">
        <v>40179</v>
      </c>
      <c r="F2497" s="449" t="s">
        <v>40185</v>
      </c>
      <c r="G2497" s="449" t="s">
        <v>40186</v>
      </c>
      <c r="H2497" s="449" t="s">
        <v>136</v>
      </c>
      <c r="I2497" s="449" t="s">
        <v>136</v>
      </c>
      <c r="J2497" s="449" t="s">
        <v>8574</v>
      </c>
      <c r="K2497" s="449" t="s">
        <v>40187</v>
      </c>
      <c r="L2497" s="449" t="s">
        <v>136</v>
      </c>
      <c r="M2497" s="449" t="s">
        <v>136</v>
      </c>
      <c r="N2497" s="449" t="s">
        <v>136</v>
      </c>
      <c r="O2497" s="449" t="s">
        <v>136</v>
      </c>
    </row>
    <row r="2498" spans="1:15" ht="14.25" customHeight="1" x14ac:dyDescent="0.25">
      <c r="A2498" s="131" t="s">
        <v>103</v>
      </c>
      <c r="B2498" s="131" t="s">
        <v>8648</v>
      </c>
      <c r="C2498" s="449" t="s">
        <v>8649</v>
      </c>
      <c r="D2498" s="449" t="s">
        <v>40178</v>
      </c>
      <c r="E2498" s="449" t="s">
        <v>40179</v>
      </c>
      <c r="F2498" s="449" t="s">
        <v>40185</v>
      </c>
      <c r="G2498" s="449" t="s">
        <v>40186</v>
      </c>
      <c r="H2498" s="449" t="s">
        <v>8654</v>
      </c>
      <c r="I2498" s="449" t="s">
        <v>19046</v>
      </c>
      <c r="J2498" s="449" t="s">
        <v>40188</v>
      </c>
      <c r="K2498" s="449" t="s">
        <v>40189</v>
      </c>
      <c r="L2498" s="449" t="s">
        <v>136</v>
      </c>
      <c r="M2498" s="449" t="s">
        <v>136</v>
      </c>
      <c r="N2498" s="449" t="s">
        <v>136</v>
      </c>
      <c r="O2498" s="449" t="s">
        <v>136</v>
      </c>
    </row>
    <row r="2499" spans="1:15" ht="14.25" customHeight="1" x14ac:dyDescent="0.25">
      <c r="A2499" s="131" t="s">
        <v>103</v>
      </c>
      <c r="B2499" s="131" t="s">
        <v>8648</v>
      </c>
      <c r="C2499" s="449" t="s">
        <v>8649</v>
      </c>
      <c r="D2499" s="449" t="s">
        <v>40178</v>
      </c>
      <c r="E2499" s="449" t="s">
        <v>40179</v>
      </c>
      <c r="F2499" s="449" t="s">
        <v>40190</v>
      </c>
      <c r="G2499" s="449" t="s">
        <v>32186</v>
      </c>
      <c r="H2499" s="449" t="s">
        <v>136</v>
      </c>
      <c r="I2499" s="449" t="s">
        <v>136</v>
      </c>
      <c r="J2499" s="449" t="s">
        <v>40191</v>
      </c>
      <c r="K2499" s="449" t="s">
        <v>40192</v>
      </c>
      <c r="L2499" s="449" t="s">
        <v>136</v>
      </c>
      <c r="M2499" s="449" t="s">
        <v>136</v>
      </c>
      <c r="N2499" s="449" t="s">
        <v>136</v>
      </c>
      <c r="O2499" s="449" t="s">
        <v>136</v>
      </c>
    </row>
    <row r="2500" spans="1:15" ht="14.25" customHeight="1" x14ac:dyDescent="0.25">
      <c r="A2500" s="131" t="s">
        <v>103</v>
      </c>
      <c r="B2500" s="131" t="s">
        <v>8648</v>
      </c>
      <c r="C2500" s="449" t="s">
        <v>8649</v>
      </c>
      <c r="D2500" s="449" t="s">
        <v>40178</v>
      </c>
      <c r="E2500" s="449" t="s">
        <v>40179</v>
      </c>
      <c r="F2500" s="449" t="s">
        <v>40193</v>
      </c>
      <c r="G2500" s="449" t="s">
        <v>33985</v>
      </c>
      <c r="H2500" s="449" t="s">
        <v>136</v>
      </c>
      <c r="I2500" s="449" t="s">
        <v>136</v>
      </c>
      <c r="J2500" s="449" t="s">
        <v>40194</v>
      </c>
      <c r="K2500" s="449" t="s">
        <v>40195</v>
      </c>
      <c r="L2500" s="449" t="s">
        <v>136</v>
      </c>
      <c r="M2500" s="449" t="s">
        <v>136</v>
      </c>
      <c r="N2500" s="449" t="s">
        <v>136</v>
      </c>
      <c r="O2500" s="449" t="s">
        <v>136</v>
      </c>
    </row>
    <row r="2501" spans="1:15" ht="14.25" customHeight="1" x14ac:dyDescent="0.25">
      <c r="A2501" s="131" t="s">
        <v>103</v>
      </c>
      <c r="B2501" s="131" t="s">
        <v>8648</v>
      </c>
      <c r="C2501" s="449" t="s">
        <v>8649</v>
      </c>
      <c r="D2501" s="449" t="s">
        <v>40178</v>
      </c>
      <c r="E2501" s="449" t="s">
        <v>40179</v>
      </c>
      <c r="F2501" s="449" t="s">
        <v>40193</v>
      </c>
      <c r="G2501" s="449" t="s">
        <v>30504</v>
      </c>
      <c r="H2501" s="449" t="s">
        <v>136</v>
      </c>
      <c r="I2501" s="449" t="s">
        <v>136</v>
      </c>
      <c r="J2501" s="449" t="s">
        <v>142</v>
      </c>
      <c r="K2501" s="449" t="s">
        <v>40196</v>
      </c>
      <c r="L2501" s="449" t="s">
        <v>136</v>
      </c>
      <c r="M2501" s="449" t="s">
        <v>136</v>
      </c>
      <c r="N2501" s="449" t="s">
        <v>136</v>
      </c>
      <c r="O2501" s="449" t="s">
        <v>136</v>
      </c>
    </row>
    <row r="2502" spans="1:15" ht="14.25" customHeight="1" x14ac:dyDescent="0.25">
      <c r="A2502" s="131" t="s">
        <v>103</v>
      </c>
      <c r="B2502" s="131" t="s">
        <v>8648</v>
      </c>
      <c r="C2502" s="449" t="s">
        <v>8649</v>
      </c>
      <c r="D2502" s="449" t="s">
        <v>40178</v>
      </c>
      <c r="E2502" s="449" t="s">
        <v>40179</v>
      </c>
      <c r="F2502" s="449" t="s">
        <v>40193</v>
      </c>
      <c r="G2502" s="449" t="s">
        <v>40197</v>
      </c>
      <c r="H2502" s="449" t="s">
        <v>136</v>
      </c>
      <c r="I2502" s="449" t="s">
        <v>136</v>
      </c>
      <c r="J2502" s="449" t="s">
        <v>40198</v>
      </c>
      <c r="K2502" s="449" t="s">
        <v>40199</v>
      </c>
      <c r="L2502" s="449" t="s">
        <v>136</v>
      </c>
      <c r="M2502" s="449" t="s">
        <v>136</v>
      </c>
      <c r="N2502" s="449" t="s">
        <v>136</v>
      </c>
      <c r="O2502" s="449" t="s">
        <v>136</v>
      </c>
    </row>
    <row r="2503" spans="1:15" ht="14.25" customHeight="1" x14ac:dyDescent="0.25">
      <c r="A2503" s="131" t="s">
        <v>103</v>
      </c>
      <c r="B2503" s="131" t="s">
        <v>8648</v>
      </c>
      <c r="C2503" s="449" t="s">
        <v>8649</v>
      </c>
      <c r="D2503" s="449" t="s">
        <v>40178</v>
      </c>
      <c r="E2503" s="449" t="s">
        <v>40179</v>
      </c>
      <c r="F2503" s="449" t="s">
        <v>40193</v>
      </c>
      <c r="G2503" s="449" t="s">
        <v>40200</v>
      </c>
      <c r="H2503" s="449" t="s">
        <v>136</v>
      </c>
      <c r="I2503" s="449" t="s">
        <v>136</v>
      </c>
      <c r="J2503" s="449" t="s">
        <v>40201</v>
      </c>
      <c r="K2503" s="449" t="s">
        <v>40202</v>
      </c>
      <c r="L2503" s="449" t="s">
        <v>136</v>
      </c>
      <c r="M2503" s="449" t="s">
        <v>136</v>
      </c>
      <c r="N2503" s="449" t="s">
        <v>136</v>
      </c>
      <c r="O2503" s="449" t="s">
        <v>136</v>
      </c>
    </row>
    <row r="2504" spans="1:15" ht="14.25" customHeight="1" x14ac:dyDescent="0.25">
      <c r="A2504" s="131" t="s">
        <v>103</v>
      </c>
      <c r="B2504" s="131" t="s">
        <v>8648</v>
      </c>
      <c r="C2504" s="449" t="s">
        <v>8649</v>
      </c>
      <c r="D2504" s="449" t="s">
        <v>40178</v>
      </c>
      <c r="E2504" s="449" t="s">
        <v>40179</v>
      </c>
      <c r="F2504" s="449" t="s">
        <v>40193</v>
      </c>
      <c r="G2504" s="449" t="s">
        <v>5371</v>
      </c>
      <c r="H2504" s="449" t="s">
        <v>136</v>
      </c>
      <c r="I2504" s="449" t="s">
        <v>136</v>
      </c>
      <c r="J2504" s="449" t="s">
        <v>40203</v>
      </c>
      <c r="K2504" s="449" t="s">
        <v>40204</v>
      </c>
      <c r="L2504" s="449" t="s">
        <v>40205</v>
      </c>
      <c r="M2504" s="449" t="s">
        <v>136</v>
      </c>
      <c r="N2504" s="449" t="s">
        <v>136</v>
      </c>
      <c r="O2504" s="449" t="s">
        <v>136</v>
      </c>
    </row>
    <row r="2505" spans="1:15" ht="14.25" customHeight="1" x14ac:dyDescent="0.25">
      <c r="A2505" s="131" t="s">
        <v>103</v>
      </c>
      <c r="B2505" s="131" t="s">
        <v>8648</v>
      </c>
      <c r="C2505" s="449" t="s">
        <v>8649</v>
      </c>
      <c r="D2505" s="449" t="s">
        <v>40178</v>
      </c>
      <c r="E2505" s="449" t="s">
        <v>40179</v>
      </c>
      <c r="F2505" s="449" t="s">
        <v>40193</v>
      </c>
      <c r="G2505" s="449" t="s">
        <v>40206</v>
      </c>
      <c r="H2505" s="449" t="s">
        <v>136</v>
      </c>
      <c r="I2505" s="449" t="s">
        <v>136</v>
      </c>
      <c r="J2505" s="449" t="s">
        <v>39749</v>
      </c>
      <c r="K2505" s="449" t="s">
        <v>40207</v>
      </c>
      <c r="L2505" s="449" t="s">
        <v>136</v>
      </c>
      <c r="M2505" s="449" t="s">
        <v>136</v>
      </c>
      <c r="N2505" s="449" t="s">
        <v>136</v>
      </c>
      <c r="O2505" s="449" t="s">
        <v>136</v>
      </c>
    </row>
    <row r="2506" spans="1:15" ht="14.25" customHeight="1" x14ac:dyDescent="0.25">
      <c r="A2506" s="131" t="s">
        <v>103</v>
      </c>
      <c r="B2506" s="131" t="s">
        <v>8648</v>
      </c>
      <c r="C2506" s="449" t="s">
        <v>8649</v>
      </c>
      <c r="D2506" s="449" t="s">
        <v>40178</v>
      </c>
      <c r="E2506" s="449" t="s">
        <v>40179</v>
      </c>
      <c r="F2506" s="449" t="s">
        <v>40193</v>
      </c>
      <c r="G2506" s="449" t="s">
        <v>8036</v>
      </c>
      <c r="H2506" s="449" t="s">
        <v>136</v>
      </c>
      <c r="I2506" s="449" t="s">
        <v>136</v>
      </c>
      <c r="J2506" s="449" t="s">
        <v>40208</v>
      </c>
      <c r="K2506" s="449" t="s">
        <v>40209</v>
      </c>
      <c r="L2506" s="449" t="s">
        <v>136</v>
      </c>
      <c r="M2506" s="449" t="s">
        <v>136</v>
      </c>
      <c r="N2506" s="449" t="s">
        <v>136</v>
      </c>
      <c r="O2506" s="449" t="s">
        <v>136</v>
      </c>
    </row>
    <row r="2507" spans="1:15" ht="14.25" customHeight="1" x14ac:dyDescent="0.25">
      <c r="A2507" s="131" t="s">
        <v>103</v>
      </c>
      <c r="B2507" s="131" t="s">
        <v>8648</v>
      </c>
      <c r="C2507" s="449" t="s">
        <v>8649</v>
      </c>
      <c r="D2507" s="449" t="s">
        <v>40178</v>
      </c>
      <c r="E2507" s="449" t="s">
        <v>40179</v>
      </c>
      <c r="F2507" s="449" t="s">
        <v>40193</v>
      </c>
      <c r="G2507" s="449" t="s">
        <v>40210</v>
      </c>
      <c r="H2507" s="449" t="s">
        <v>136</v>
      </c>
      <c r="I2507" s="449" t="s">
        <v>136</v>
      </c>
      <c r="J2507" s="449" t="s">
        <v>40211</v>
      </c>
      <c r="K2507" s="449" t="s">
        <v>40212</v>
      </c>
      <c r="L2507" s="449" t="s">
        <v>136</v>
      </c>
      <c r="M2507" s="449" t="s">
        <v>136</v>
      </c>
      <c r="N2507" s="449" t="s">
        <v>136</v>
      </c>
      <c r="O2507" s="449" t="s">
        <v>136</v>
      </c>
    </row>
    <row r="2508" spans="1:15" ht="14.25" customHeight="1" x14ac:dyDescent="0.25">
      <c r="A2508" s="131" t="s">
        <v>103</v>
      </c>
      <c r="B2508" s="131" t="s">
        <v>8648</v>
      </c>
      <c r="C2508" s="449" t="s">
        <v>8649</v>
      </c>
      <c r="D2508" s="449" t="s">
        <v>40178</v>
      </c>
      <c r="E2508" s="449" t="s">
        <v>40179</v>
      </c>
      <c r="F2508" s="449" t="s">
        <v>40193</v>
      </c>
      <c r="G2508" s="449" t="s">
        <v>40210</v>
      </c>
      <c r="H2508" s="449" t="s">
        <v>8654</v>
      </c>
      <c r="I2508" s="449" t="s">
        <v>10219</v>
      </c>
      <c r="J2508" s="449" t="s">
        <v>40213</v>
      </c>
      <c r="K2508" s="449" t="s">
        <v>40214</v>
      </c>
      <c r="L2508" s="449" t="s">
        <v>40215</v>
      </c>
      <c r="M2508" s="449" t="s">
        <v>136</v>
      </c>
      <c r="N2508" s="449" t="s">
        <v>136</v>
      </c>
      <c r="O2508" s="449" t="s">
        <v>136</v>
      </c>
    </row>
    <row r="2509" spans="1:15" ht="14.25" customHeight="1" x14ac:dyDescent="0.25">
      <c r="A2509" s="131" t="s">
        <v>103</v>
      </c>
      <c r="B2509" s="131" t="s">
        <v>8648</v>
      </c>
      <c r="C2509" s="449" t="s">
        <v>8649</v>
      </c>
      <c r="D2509" s="449" t="s">
        <v>40178</v>
      </c>
      <c r="E2509" s="449" t="s">
        <v>40179</v>
      </c>
      <c r="F2509" s="449" t="s">
        <v>40193</v>
      </c>
      <c r="G2509" s="449" t="s">
        <v>544</v>
      </c>
      <c r="H2509" s="449" t="s">
        <v>136</v>
      </c>
      <c r="I2509" s="449" t="s">
        <v>136</v>
      </c>
      <c r="J2509" s="449" t="s">
        <v>40216</v>
      </c>
      <c r="K2509" s="449" t="s">
        <v>40217</v>
      </c>
      <c r="L2509" s="449" t="s">
        <v>136</v>
      </c>
      <c r="M2509" s="449" t="s">
        <v>136</v>
      </c>
      <c r="N2509" s="449" t="s">
        <v>136</v>
      </c>
      <c r="O2509" s="449" t="s">
        <v>136</v>
      </c>
    </row>
    <row r="2510" spans="1:15" ht="14.25" customHeight="1" x14ac:dyDescent="0.25">
      <c r="A2510" s="131" t="s">
        <v>103</v>
      </c>
      <c r="B2510" s="131" t="s">
        <v>8648</v>
      </c>
      <c r="C2510" s="449" t="s">
        <v>8649</v>
      </c>
      <c r="D2510" s="449" t="s">
        <v>40178</v>
      </c>
      <c r="E2510" s="449" t="s">
        <v>40179</v>
      </c>
      <c r="F2510" s="449" t="s">
        <v>40193</v>
      </c>
      <c r="G2510" s="449" t="s">
        <v>34029</v>
      </c>
      <c r="H2510" s="449" t="s">
        <v>136</v>
      </c>
      <c r="I2510" s="449" t="s">
        <v>136</v>
      </c>
      <c r="J2510" s="449" t="s">
        <v>388</v>
      </c>
      <c r="K2510" s="449" t="s">
        <v>40218</v>
      </c>
      <c r="L2510" s="449" t="s">
        <v>136</v>
      </c>
      <c r="M2510" s="449" t="s">
        <v>136</v>
      </c>
      <c r="N2510" s="449" t="s">
        <v>136</v>
      </c>
      <c r="O2510" s="449" t="s">
        <v>136</v>
      </c>
    </row>
    <row r="2511" spans="1:15" ht="14.25" customHeight="1" x14ac:dyDescent="0.25">
      <c r="A2511" s="131" t="s">
        <v>103</v>
      </c>
      <c r="B2511" s="131" t="s">
        <v>8648</v>
      </c>
      <c r="C2511" s="449" t="s">
        <v>8649</v>
      </c>
      <c r="D2511" s="449" t="s">
        <v>40178</v>
      </c>
      <c r="E2511" s="449" t="s">
        <v>40179</v>
      </c>
      <c r="F2511" s="449" t="s">
        <v>40193</v>
      </c>
      <c r="G2511" s="449" t="s">
        <v>36776</v>
      </c>
      <c r="H2511" s="449" t="s">
        <v>136</v>
      </c>
      <c r="I2511" s="449" t="s">
        <v>136</v>
      </c>
      <c r="J2511" s="449" t="s">
        <v>33049</v>
      </c>
      <c r="K2511" s="449" t="s">
        <v>40219</v>
      </c>
      <c r="L2511" s="449" t="s">
        <v>136</v>
      </c>
      <c r="M2511" s="449" t="s">
        <v>136</v>
      </c>
      <c r="N2511" s="449" t="s">
        <v>136</v>
      </c>
      <c r="O2511" s="449" t="s">
        <v>136</v>
      </c>
    </row>
    <row r="2512" spans="1:15" ht="14.25" customHeight="1" x14ac:dyDescent="0.25">
      <c r="A2512" s="131" t="s">
        <v>103</v>
      </c>
      <c r="B2512" s="131" t="s">
        <v>8648</v>
      </c>
      <c r="C2512" s="449" t="s">
        <v>8649</v>
      </c>
      <c r="D2512" s="449" t="s">
        <v>40178</v>
      </c>
      <c r="E2512" s="449" t="s">
        <v>40179</v>
      </c>
      <c r="F2512" s="449" t="s">
        <v>40193</v>
      </c>
      <c r="G2512" s="449" t="s">
        <v>9949</v>
      </c>
      <c r="H2512" s="449" t="s">
        <v>136</v>
      </c>
      <c r="I2512" s="449" t="s">
        <v>136</v>
      </c>
      <c r="J2512" s="449" t="s">
        <v>40220</v>
      </c>
      <c r="K2512" s="449" t="s">
        <v>40221</v>
      </c>
      <c r="L2512" s="449" t="s">
        <v>136</v>
      </c>
      <c r="M2512" s="449" t="s">
        <v>136</v>
      </c>
      <c r="N2512" s="449" t="s">
        <v>136</v>
      </c>
      <c r="O2512" s="449" t="s">
        <v>136</v>
      </c>
    </row>
    <row r="2513" spans="1:15" ht="14.25" customHeight="1" x14ac:dyDescent="0.25">
      <c r="A2513" s="131" t="s">
        <v>103</v>
      </c>
      <c r="B2513" s="131" t="s">
        <v>8648</v>
      </c>
      <c r="C2513" s="449" t="s">
        <v>8649</v>
      </c>
      <c r="D2513" s="449" t="s">
        <v>40178</v>
      </c>
      <c r="E2513" s="449" t="s">
        <v>40179</v>
      </c>
      <c r="F2513" s="449" t="s">
        <v>40193</v>
      </c>
      <c r="G2513" s="449" t="s">
        <v>34415</v>
      </c>
      <c r="H2513" s="449" t="s">
        <v>136</v>
      </c>
      <c r="I2513" s="449" t="s">
        <v>136</v>
      </c>
      <c r="J2513" s="449" t="s">
        <v>40222</v>
      </c>
      <c r="K2513" s="449" t="s">
        <v>40223</v>
      </c>
      <c r="L2513" s="449" t="s">
        <v>40224</v>
      </c>
      <c r="M2513" s="449" t="s">
        <v>136</v>
      </c>
      <c r="N2513" s="449" t="s">
        <v>136</v>
      </c>
      <c r="O2513" s="449" t="s">
        <v>136</v>
      </c>
    </row>
    <row r="2514" spans="1:15" ht="14.25" customHeight="1" x14ac:dyDescent="0.25">
      <c r="A2514" s="131" t="s">
        <v>103</v>
      </c>
      <c r="B2514" s="131" t="s">
        <v>8648</v>
      </c>
      <c r="C2514" s="449" t="s">
        <v>8649</v>
      </c>
      <c r="D2514" s="449" t="s">
        <v>40178</v>
      </c>
      <c r="E2514" s="449" t="s">
        <v>40179</v>
      </c>
      <c r="F2514" s="449" t="s">
        <v>40193</v>
      </c>
      <c r="G2514" s="449" t="s">
        <v>570</v>
      </c>
      <c r="H2514" s="449" t="s">
        <v>136</v>
      </c>
      <c r="I2514" s="449" t="s">
        <v>136</v>
      </c>
      <c r="J2514" s="449" t="s">
        <v>388</v>
      </c>
      <c r="K2514" s="449" t="s">
        <v>40225</v>
      </c>
      <c r="L2514" s="449" t="s">
        <v>136</v>
      </c>
      <c r="M2514" s="449" t="s">
        <v>136</v>
      </c>
      <c r="N2514" s="449" t="s">
        <v>136</v>
      </c>
      <c r="O2514" s="449" t="s">
        <v>136</v>
      </c>
    </row>
    <row r="2515" spans="1:15" ht="14.25" customHeight="1" x14ac:dyDescent="0.25">
      <c r="A2515" s="131" t="s">
        <v>103</v>
      </c>
      <c r="B2515" s="131" t="s">
        <v>8648</v>
      </c>
      <c r="C2515" s="449" t="s">
        <v>8649</v>
      </c>
      <c r="D2515" s="449" t="s">
        <v>40178</v>
      </c>
      <c r="E2515" s="449" t="s">
        <v>40179</v>
      </c>
      <c r="F2515" s="449" t="s">
        <v>40226</v>
      </c>
      <c r="G2515" s="449" t="s">
        <v>33860</v>
      </c>
      <c r="H2515" s="449" t="s">
        <v>8654</v>
      </c>
      <c r="I2515" s="449" t="s">
        <v>33423</v>
      </c>
      <c r="J2515" s="449" t="s">
        <v>40227</v>
      </c>
      <c r="K2515" s="449" t="s">
        <v>40228</v>
      </c>
      <c r="L2515" s="449" t="s">
        <v>136</v>
      </c>
      <c r="M2515" s="449" t="s">
        <v>136</v>
      </c>
      <c r="N2515" s="449" t="s">
        <v>136</v>
      </c>
      <c r="O2515" s="449" t="s">
        <v>136</v>
      </c>
    </row>
    <row r="2516" spans="1:15" ht="14.25" customHeight="1" x14ac:dyDescent="0.25">
      <c r="A2516" s="131" t="s">
        <v>103</v>
      </c>
      <c r="B2516" s="131" t="s">
        <v>8648</v>
      </c>
      <c r="C2516" s="449" t="s">
        <v>8649</v>
      </c>
      <c r="D2516" s="449" t="s">
        <v>40229</v>
      </c>
      <c r="E2516" s="449" t="s">
        <v>40230</v>
      </c>
      <c r="F2516" s="449" t="s">
        <v>40231</v>
      </c>
      <c r="G2516" s="449" t="s">
        <v>36402</v>
      </c>
      <c r="H2516" s="449" t="s">
        <v>136</v>
      </c>
      <c r="I2516" s="449" t="s">
        <v>136</v>
      </c>
      <c r="J2516" s="449" t="s">
        <v>40232</v>
      </c>
      <c r="K2516" s="449" t="s">
        <v>40233</v>
      </c>
      <c r="L2516" s="449" t="s">
        <v>136</v>
      </c>
      <c r="M2516" s="449" t="s">
        <v>136</v>
      </c>
      <c r="N2516" s="449" t="s">
        <v>136</v>
      </c>
      <c r="O2516" s="449" t="s">
        <v>136</v>
      </c>
    </row>
    <row r="2517" spans="1:15" ht="14.25" customHeight="1" x14ac:dyDescent="0.25">
      <c r="A2517" s="131" t="s">
        <v>103</v>
      </c>
      <c r="B2517" s="131" t="s">
        <v>8648</v>
      </c>
      <c r="C2517" s="449" t="s">
        <v>8649</v>
      </c>
      <c r="D2517" s="449" t="s">
        <v>40229</v>
      </c>
      <c r="E2517" s="449" t="s">
        <v>40230</v>
      </c>
      <c r="F2517" s="449" t="s">
        <v>40231</v>
      </c>
      <c r="G2517" s="449" t="s">
        <v>16114</v>
      </c>
      <c r="H2517" s="449" t="s">
        <v>136</v>
      </c>
      <c r="I2517" s="449" t="s">
        <v>136</v>
      </c>
      <c r="J2517" s="449" t="s">
        <v>40234</v>
      </c>
      <c r="K2517" s="449" t="s">
        <v>40235</v>
      </c>
      <c r="L2517" s="449" t="s">
        <v>136</v>
      </c>
      <c r="M2517" s="449" t="s">
        <v>136</v>
      </c>
      <c r="N2517" s="449" t="s">
        <v>136</v>
      </c>
      <c r="O2517" s="449" t="s">
        <v>136</v>
      </c>
    </row>
    <row r="2518" spans="1:15" ht="14.25" customHeight="1" x14ac:dyDescent="0.25">
      <c r="A2518" s="131" t="s">
        <v>103</v>
      </c>
      <c r="B2518" s="131" t="s">
        <v>8648</v>
      </c>
      <c r="C2518" s="449" t="s">
        <v>8649</v>
      </c>
      <c r="D2518" s="449" t="s">
        <v>40229</v>
      </c>
      <c r="E2518" s="449" t="s">
        <v>40230</v>
      </c>
      <c r="F2518" s="449" t="s">
        <v>40231</v>
      </c>
      <c r="G2518" s="449" t="s">
        <v>6180</v>
      </c>
      <c r="H2518" s="449" t="s">
        <v>136</v>
      </c>
      <c r="I2518" s="449" t="s">
        <v>136</v>
      </c>
      <c r="J2518" s="449" t="s">
        <v>142</v>
      </c>
      <c r="K2518" s="449" t="s">
        <v>40236</v>
      </c>
      <c r="L2518" s="449" t="s">
        <v>136</v>
      </c>
      <c r="M2518" s="449" t="s">
        <v>136</v>
      </c>
      <c r="N2518" s="449" t="s">
        <v>136</v>
      </c>
      <c r="O2518" s="449" t="s">
        <v>136</v>
      </c>
    </row>
    <row r="2519" spans="1:15" ht="14.25" customHeight="1" x14ac:dyDescent="0.25">
      <c r="A2519" s="131" t="s">
        <v>103</v>
      </c>
      <c r="B2519" s="131" t="s">
        <v>8648</v>
      </c>
      <c r="C2519" s="449" t="s">
        <v>8649</v>
      </c>
      <c r="D2519" s="449" t="s">
        <v>40229</v>
      </c>
      <c r="E2519" s="449" t="s">
        <v>40230</v>
      </c>
      <c r="F2519" s="449" t="s">
        <v>40237</v>
      </c>
      <c r="G2519" s="449" t="s">
        <v>40238</v>
      </c>
      <c r="H2519" s="449" t="s">
        <v>136</v>
      </c>
      <c r="I2519" s="449" t="s">
        <v>136</v>
      </c>
      <c r="J2519" s="449" t="s">
        <v>40239</v>
      </c>
      <c r="K2519" s="449" t="s">
        <v>40240</v>
      </c>
      <c r="L2519" s="449" t="s">
        <v>136</v>
      </c>
      <c r="M2519" s="449" t="s">
        <v>136</v>
      </c>
      <c r="N2519" s="449" t="s">
        <v>136</v>
      </c>
      <c r="O2519" s="449" t="s">
        <v>136</v>
      </c>
    </row>
    <row r="2520" spans="1:15" ht="14.25" customHeight="1" x14ac:dyDescent="0.25">
      <c r="A2520" s="131" t="s">
        <v>103</v>
      </c>
      <c r="B2520" s="131" t="s">
        <v>8648</v>
      </c>
      <c r="C2520" s="449" t="s">
        <v>8649</v>
      </c>
      <c r="D2520" s="449" t="s">
        <v>40229</v>
      </c>
      <c r="E2520" s="449" t="s">
        <v>40230</v>
      </c>
      <c r="F2520" s="449" t="s">
        <v>40241</v>
      </c>
      <c r="G2520" s="449" t="s">
        <v>8247</v>
      </c>
      <c r="H2520" s="449" t="s">
        <v>136</v>
      </c>
      <c r="I2520" s="449" t="s">
        <v>136</v>
      </c>
      <c r="J2520" s="449" t="s">
        <v>33002</v>
      </c>
      <c r="K2520" s="449" t="s">
        <v>40242</v>
      </c>
      <c r="L2520" s="449" t="s">
        <v>136</v>
      </c>
      <c r="M2520" s="449" t="s">
        <v>136</v>
      </c>
      <c r="N2520" s="449" t="s">
        <v>136</v>
      </c>
      <c r="O2520" s="449" t="s">
        <v>136</v>
      </c>
    </row>
    <row r="2521" spans="1:15" ht="14.25" customHeight="1" x14ac:dyDescent="0.25">
      <c r="A2521" s="131" t="s">
        <v>103</v>
      </c>
      <c r="B2521" s="131" t="s">
        <v>8648</v>
      </c>
      <c r="C2521" s="449" t="s">
        <v>8649</v>
      </c>
      <c r="D2521" s="449" t="s">
        <v>40229</v>
      </c>
      <c r="E2521" s="449" t="s">
        <v>40230</v>
      </c>
      <c r="F2521" s="449" t="s">
        <v>40241</v>
      </c>
      <c r="G2521" s="449" t="s">
        <v>40243</v>
      </c>
      <c r="H2521" s="449" t="s">
        <v>136</v>
      </c>
      <c r="I2521" s="449" t="s">
        <v>136</v>
      </c>
      <c r="J2521" s="449" t="s">
        <v>40244</v>
      </c>
      <c r="K2521" s="449" t="s">
        <v>40245</v>
      </c>
      <c r="L2521" s="449" t="s">
        <v>136</v>
      </c>
      <c r="M2521" s="449" t="s">
        <v>136</v>
      </c>
      <c r="N2521" s="449" t="s">
        <v>136</v>
      </c>
      <c r="O2521" s="449" t="s">
        <v>136</v>
      </c>
    </row>
    <row r="2522" spans="1:15" ht="14.25" customHeight="1" x14ac:dyDescent="0.25">
      <c r="A2522" s="131" t="s">
        <v>103</v>
      </c>
      <c r="B2522" s="131" t="s">
        <v>8648</v>
      </c>
      <c r="C2522" s="449" t="s">
        <v>8649</v>
      </c>
      <c r="D2522" s="449" t="s">
        <v>40229</v>
      </c>
      <c r="E2522" s="449" t="s">
        <v>40230</v>
      </c>
      <c r="F2522" s="449" t="s">
        <v>40241</v>
      </c>
      <c r="G2522" s="449" t="s">
        <v>3737</v>
      </c>
      <c r="H2522" s="449" t="s">
        <v>136</v>
      </c>
      <c r="I2522" s="449" t="s">
        <v>136</v>
      </c>
      <c r="J2522" s="449" t="s">
        <v>142</v>
      </c>
      <c r="K2522" s="449" t="s">
        <v>40246</v>
      </c>
      <c r="L2522" s="449" t="s">
        <v>136</v>
      </c>
      <c r="M2522" s="449" t="s">
        <v>136</v>
      </c>
      <c r="N2522" s="449" t="s">
        <v>136</v>
      </c>
      <c r="O2522" s="449" t="s">
        <v>136</v>
      </c>
    </row>
    <row r="2523" spans="1:15" ht="14.25" customHeight="1" x14ac:dyDescent="0.25">
      <c r="A2523" s="131" t="s">
        <v>103</v>
      </c>
      <c r="B2523" s="131" t="s">
        <v>8648</v>
      </c>
      <c r="C2523" s="449" t="s">
        <v>8649</v>
      </c>
      <c r="D2523" s="449" t="s">
        <v>40229</v>
      </c>
      <c r="E2523" s="449" t="s">
        <v>40230</v>
      </c>
      <c r="F2523" s="449" t="s">
        <v>40247</v>
      </c>
      <c r="G2523" s="449" t="s">
        <v>27098</v>
      </c>
      <c r="H2523" s="449" t="s">
        <v>136</v>
      </c>
      <c r="I2523" s="449" t="s">
        <v>136</v>
      </c>
      <c r="J2523" s="449" t="s">
        <v>40248</v>
      </c>
      <c r="K2523" s="449" t="s">
        <v>40249</v>
      </c>
      <c r="L2523" s="449" t="s">
        <v>136</v>
      </c>
      <c r="M2523" s="449" t="s">
        <v>136</v>
      </c>
      <c r="N2523" s="449" t="s">
        <v>136</v>
      </c>
      <c r="O2523" s="449" t="s">
        <v>136</v>
      </c>
    </row>
    <row r="2524" spans="1:15" ht="14.25" customHeight="1" x14ac:dyDescent="0.25">
      <c r="A2524" s="131" t="s">
        <v>103</v>
      </c>
      <c r="B2524" s="131" t="s">
        <v>8648</v>
      </c>
      <c r="C2524" s="449" t="s">
        <v>8649</v>
      </c>
      <c r="D2524" s="449" t="s">
        <v>40229</v>
      </c>
      <c r="E2524" s="449" t="s">
        <v>40230</v>
      </c>
      <c r="F2524" s="449" t="s">
        <v>40247</v>
      </c>
      <c r="G2524" s="449" t="s">
        <v>23799</v>
      </c>
      <c r="H2524" s="449" t="s">
        <v>32123</v>
      </c>
      <c r="I2524" s="449" t="s">
        <v>23799</v>
      </c>
      <c r="J2524" s="449" t="s">
        <v>40250</v>
      </c>
      <c r="K2524" s="449" t="s">
        <v>40251</v>
      </c>
      <c r="L2524" s="449" t="s">
        <v>136</v>
      </c>
      <c r="M2524" s="449" t="s">
        <v>136</v>
      </c>
      <c r="N2524" s="449" t="s">
        <v>136</v>
      </c>
      <c r="O2524" s="449" t="s">
        <v>136</v>
      </c>
    </row>
    <row r="2525" spans="1:15" ht="14.25" customHeight="1" x14ac:dyDescent="0.25">
      <c r="A2525" s="131" t="s">
        <v>103</v>
      </c>
      <c r="B2525" s="131" t="s">
        <v>8648</v>
      </c>
      <c r="C2525" s="449" t="s">
        <v>8649</v>
      </c>
      <c r="D2525" s="449" t="s">
        <v>40229</v>
      </c>
      <c r="E2525" s="449" t="s">
        <v>40230</v>
      </c>
      <c r="F2525" s="449" t="s">
        <v>40247</v>
      </c>
      <c r="G2525" s="449" t="s">
        <v>40252</v>
      </c>
      <c r="H2525" s="449" t="s">
        <v>136</v>
      </c>
      <c r="I2525" s="449" t="s">
        <v>136</v>
      </c>
      <c r="J2525" s="449" t="s">
        <v>40253</v>
      </c>
      <c r="K2525" s="449" t="s">
        <v>40254</v>
      </c>
      <c r="L2525" s="449" t="s">
        <v>136</v>
      </c>
      <c r="M2525" s="449" t="s">
        <v>136</v>
      </c>
      <c r="N2525" s="449" t="s">
        <v>136</v>
      </c>
      <c r="O2525" s="449" t="s">
        <v>136</v>
      </c>
    </row>
    <row r="2526" spans="1:15" ht="14.25" customHeight="1" x14ac:dyDescent="0.25">
      <c r="A2526" s="131" t="s">
        <v>103</v>
      </c>
      <c r="B2526" s="131" t="s">
        <v>8648</v>
      </c>
      <c r="C2526" s="449" t="s">
        <v>8649</v>
      </c>
      <c r="D2526" s="449" t="s">
        <v>40229</v>
      </c>
      <c r="E2526" s="449" t="s">
        <v>40230</v>
      </c>
      <c r="F2526" s="449" t="s">
        <v>40247</v>
      </c>
      <c r="G2526" s="449" t="s">
        <v>40255</v>
      </c>
      <c r="H2526" s="449" t="s">
        <v>136</v>
      </c>
      <c r="I2526" s="449" t="s">
        <v>136</v>
      </c>
      <c r="J2526" s="449" t="s">
        <v>40256</v>
      </c>
      <c r="K2526" s="449" t="s">
        <v>40257</v>
      </c>
      <c r="L2526" s="449" t="s">
        <v>136</v>
      </c>
      <c r="M2526" s="449" t="s">
        <v>136</v>
      </c>
      <c r="N2526" s="449" t="s">
        <v>136</v>
      </c>
      <c r="O2526" s="449" t="s">
        <v>136</v>
      </c>
    </row>
    <row r="2527" spans="1:15" ht="14.25" customHeight="1" x14ac:dyDescent="0.25">
      <c r="A2527" s="131" t="s">
        <v>103</v>
      </c>
      <c r="B2527" s="131" t="s">
        <v>8648</v>
      </c>
      <c r="C2527" s="449" t="s">
        <v>8649</v>
      </c>
      <c r="D2527" s="449" t="s">
        <v>40229</v>
      </c>
      <c r="E2527" s="449" t="s">
        <v>40230</v>
      </c>
      <c r="F2527" s="449" t="s">
        <v>40247</v>
      </c>
      <c r="G2527" s="449" t="s">
        <v>39539</v>
      </c>
      <c r="H2527" s="449" t="s">
        <v>136</v>
      </c>
      <c r="I2527" s="449" t="s">
        <v>136</v>
      </c>
      <c r="J2527" s="449" t="s">
        <v>40256</v>
      </c>
      <c r="K2527" s="449" t="s">
        <v>40258</v>
      </c>
      <c r="L2527" s="449" t="s">
        <v>136</v>
      </c>
      <c r="M2527" s="449" t="s">
        <v>136</v>
      </c>
      <c r="N2527" s="449" t="s">
        <v>136</v>
      </c>
      <c r="O2527" s="449" t="s">
        <v>136</v>
      </c>
    </row>
    <row r="2528" spans="1:15" ht="14.25" customHeight="1" x14ac:dyDescent="0.25">
      <c r="A2528" s="131" t="s">
        <v>103</v>
      </c>
      <c r="B2528" s="131" t="s">
        <v>8648</v>
      </c>
      <c r="C2528" s="449" t="s">
        <v>8649</v>
      </c>
      <c r="D2528" s="449" t="s">
        <v>40229</v>
      </c>
      <c r="E2528" s="449" t="s">
        <v>40230</v>
      </c>
      <c r="F2528" s="449" t="s">
        <v>40259</v>
      </c>
      <c r="G2528" s="449" t="s">
        <v>34288</v>
      </c>
      <c r="H2528" s="449" t="s">
        <v>136</v>
      </c>
      <c r="I2528" s="449" t="s">
        <v>136</v>
      </c>
      <c r="J2528" s="449" t="s">
        <v>40260</v>
      </c>
      <c r="K2528" s="449" t="s">
        <v>40261</v>
      </c>
      <c r="L2528" s="449" t="s">
        <v>136</v>
      </c>
      <c r="M2528" s="449" t="s">
        <v>136</v>
      </c>
      <c r="N2528" s="449" t="s">
        <v>136</v>
      </c>
      <c r="O2528" s="449" t="s">
        <v>136</v>
      </c>
    </row>
    <row r="2529" spans="1:15" ht="14.25" customHeight="1" x14ac:dyDescent="0.25">
      <c r="A2529" s="131" t="s">
        <v>103</v>
      </c>
      <c r="B2529" s="131" t="s">
        <v>8648</v>
      </c>
      <c r="C2529" s="449" t="s">
        <v>8649</v>
      </c>
      <c r="D2529" s="449" t="s">
        <v>40229</v>
      </c>
      <c r="E2529" s="449" t="s">
        <v>40230</v>
      </c>
      <c r="F2529" s="449" t="s">
        <v>40262</v>
      </c>
      <c r="G2529" s="449" t="s">
        <v>35620</v>
      </c>
      <c r="H2529" s="449" t="s">
        <v>136</v>
      </c>
      <c r="I2529" s="449" t="s">
        <v>136</v>
      </c>
      <c r="J2529" s="449" t="s">
        <v>179</v>
      </c>
      <c r="K2529" s="449" t="s">
        <v>40263</v>
      </c>
      <c r="L2529" s="449" t="s">
        <v>136</v>
      </c>
      <c r="M2529" s="449" t="s">
        <v>136</v>
      </c>
      <c r="N2529" s="449" t="s">
        <v>136</v>
      </c>
      <c r="O2529" s="449" t="s">
        <v>136</v>
      </c>
    </row>
    <row r="2530" spans="1:15" ht="14.25" customHeight="1" x14ac:dyDescent="0.25">
      <c r="A2530" s="131" t="s">
        <v>103</v>
      </c>
      <c r="B2530" s="131" t="s">
        <v>8648</v>
      </c>
      <c r="C2530" s="449" t="s">
        <v>8649</v>
      </c>
      <c r="D2530" s="449" t="s">
        <v>40229</v>
      </c>
      <c r="E2530" s="449" t="s">
        <v>40230</v>
      </c>
      <c r="F2530" s="449" t="s">
        <v>40262</v>
      </c>
      <c r="G2530" s="449" t="s">
        <v>40264</v>
      </c>
      <c r="H2530" s="449" t="s">
        <v>136</v>
      </c>
      <c r="I2530" s="449" t="s">
        <v>136</v>
      </c>
      <c r="J2530" s="449" t="s">
        <v>40265</v>
      </c>
      <c r="K2530" s="449" t="s">
        <v>40266</v>
      </c>
      <c r="L2530" s="449" t="s">
        <v>136</v>
      </c>
      <c r="M2530" s="449" t="s">
        <v>136</v>
      </c>
      <c r="N2530" s="449" t="s">
        <v>136</v>
      </c>
      <c r="O2530" s="449" t="s">
        <v>136</v>
      </c>
    </row>
    <row r="2531" spans="1:15" ht="14.25" customHeight="1" x14ac:dyDescent="0.25">
      <c r="A2531" s="131" t="s">
        <v>103</v>
      </c>
      <c r="B2531" s="131" t="s">
        <v>8648</v>
      </c>
      <c r="C2531" s="449" t="s">
        <v>8649</v>
      </c>
      <c r="D2531" s="449" t="s">
        <v>40229</v>
      </c>
      <c r="E2531" s="449" t="s">
        <v>40230</v>
      </c>
      <c r="F2531" s="449" t="s">
        <v>40267</v>
      </c>
      <c r="G2531" s="449" t="s">
        <v>33985</v>
      </c>
      <c r="H2531" s="449" t="s">
        <v>136</v>
      </c>
      <c r="I2531" s="449" t="s">
        <v>136</v>
      </c>
      <c r="J2531" s="449" t="s">
        <v>40268</v>
      </c>
      <c r="K2531" s="449" t="s">
        <v>40269</v>
      </c>
      <c r="L2531" s="449" t="s">
        <v>136</v>
      </c>
      <c r="M2531" s="449" t="s">
        <v>136</v>
      </c>
      <c r="N2531" s="449" t="s">
        <v>136</v>
      </c>
      <c r="O2531" s="449" t="s">
        <v>136</v>
      </c>
    </row>
    <row r="2532" spans="1:15" ht="14.25" customHeight="1" x14ac:dyDescent="0.25">
      <c r="A2532" s="131" t="s">
        <v>103</v>
      </c>
      <c r="B2532" s="131" t="s">
        <v>8648</v>
      </c>
      <c r="C2532" s="449" t="s">
        <v>8649</v>
      </c>
      <c r="D2532" s="449" t="s">
        <v>40229</v>
      </c>
      <c r="E2532" s="449" t="s">
        <v>40230</v>
      </c>
      <c r="F2532" s="449" t="s">
        <v>40270</v>
      </c>
      <c r="G2532" s="449" t="s">
        <v>8209</v>
      </c>
      <c r="H2532" s="449" t="s">
        <v>136</v>
      </c>
      <c r="I2532" s="449" t="s">
        <v>136</v>
      </c>
      <c r="J2532" s="449" t="s">
        <v>40271</v>
      </c>
      <c r="K2532" s="449" t="s">
        <v>40272</v>
      </c>
      <c r="L2532" s="449" t="s">
        <v>136</v>
      </c>
      <c r="M2532" s="449" t="s">
        <v>136</v>
      </c>
      <c r="N2532" s="449" t="s">
        <v>136</v>
      </c>
      <c r="O2532" s="449" t="s">
        <v>136</v>
      </c>
    </row>
    <row r="2533" spans="1:15" ht="14.25" customHeight="1" x14ac:dyDescent="0.25">
      <c r="A2533" s="131" t="s">
        <v>103</v>
      </c>
      <c r="B2533" s="131" t="s">
        <v>8648</v>
      </c>
      <c r="C2533" s="449" t="s">
        <v>8649</v>
      </c>
      <c r="D2533" s="449" t="s">
        <v>40229</v>
      </c>
      <c r="E2533" s="449" t="s">
        <v>40230</v>
      </c>
      <c r="F2533" s="449" t="s">
        <v>40273</v>
      </c>
      <c r="G2533" s="449" t="s">
        <v>33938</v>
      </c>
      <c r="H2533" s="449" t="s">
        <v>136</v>
      </c>
      <c r="I2533" s="449" t="s">
        <v>136</v>
      </c>
      <c r="J2533" s="449" t="s">
        <v>40274</v>
      </c>
      <c r="K2533" s="449" t="s">
        <v>40275</v>
      </c>
      <c r="L2533" s="449" t="s">
        <v>136</v>
      </c>
      <c r="M2533" s="449" t="s">
        <v>136</v>
      </c>
      <c r="N2533" s="449" t="s">
        <v>136</v>
      </c>
      <c r="O2533" s="449" t="s">
        <v>136</v>
      </c>
    </row>
    <row r="2534" spans="1:15" ht="14.25" customHeight="1" x14ac:dyDescent="0.25">
      <c r="A2534" s="131" t="s">
        <v>103</v>
      </c>
      <c r="B2534" s="131" t="s">
        <v>8648</v>
      </c>
      <c r="C2534" s="449" t="s">
        <v>8649</v>
      </c>
      <c r="D2534" s="449" t="s">
        <v>40229</v>
      </c>
      <c r="E2534" s="449" t="s">
        <v>40230</v>
      </c>
      <c r="F2534" s="449" t="s">
        <v>40273</v>
      </c>
      <c r="G2534" s="449" t="s">
        <v>40276</v>
      </c>
      <c r="H2534" s="449" t="s">
        <v>136</v>
      </c>
      <c r="I2534" s="449" t="s">
        <v>136</v>
      </c>
      <c r="J2534" s="449" t="s">
        <v>7910</v>
      </c>
      <c r="K2534" s="449" t="s">
        <v>40277</v>
      </c>
      <c r="L2534" s="449" t="s">
        <v>40278</v>
      </c>
      <c r="M2534" s="449" t="s">
        <v>136</v>
      </c>
      <c r="N2534" s="449" t="s">
        <v>136</v>
      </c>
      <c r="O2534" s="449" t="s">
        <v>136</v>
      </c>
    </row>
    <row r="2535" spans="1:15" ht="14.25" customHeight="1" x14ac:dyDescent="0.25">
      <c r="A2535" s="131" t="s">
        <v>103</v>
      </c>
      <c r="B2535" s="131" t="s">
        <v>8648</v>
      </c>
      <c r="C2535" s="449" t="s">
        <v>8649</v>
      </c>
      <c r="D2535" s="449" t="s">
        <v>40229</v>
      </c>
      <c r="E2535" s="449" t="s">
        <v>40230</v>
      </c>
      <c r="F2535" s="449" t="s">
        <v>40273</v>
      </c>
      <c r="G2535" s="449" t="s">
        <v>40279</v>
      </c>
      <c r="H2535" s="449" t="s">
        <v>136</v>
      </c>
      <c r="I2535" s="449" t="s">
        <v>136</v>
      </c>
      <c r="J2535" s="449" t="s">
        <v>142</v>
      </c>
      <c r="K2535" s="449" t="s">
        <v>40280</v>
      </c>
      <c r="L2535" s="449" t="s">
        <v>136</v>
      </c>
      <c r="M2535" s="449" t="s">
        <v>136</v>
      </c>
      <c r="N2535" s="449" t="s">
        <v>136</v>
      </c>
      <c r="O2535" s="449" t="s">
        <v>136</v>
      </c>
    </row>
    <row r="2536" spans="1:15" ht="14.25" customHeight="1" x14ac:dyDescent="0.25">
      <c r="A2536" s="131" t="s">
        <v>103</v>
      </c>
      <c r="B2536" s="131" t="s">
        <v>8648</v>
      </c>
      <c r="C2536" s="449" t="s">
        <v>8649</v>
      </c>
      <c r="D2536" s="449" t="s">
        <v>40229</v>
      </c>
      <c r="E2536" s="449" t="s">
        <v>40230</v>
      </c>
      <c r="F2536" s="449" t="s">
        <v>40273</v>
      </c>
      <c r="G2536" s="449" t="s">
        <v>2155</v>
      </c>
      <c r="H2536" s="449" t="s">
        <v>136</v>
      </c>
      <c r="I2536" s="449" t="s">
        <v>136</v>
      </c>
      <c r="J2536" s="449" t="s">
        <v>40281</v>
      </c>
      <c r="K2536" s="449" t="s">
        <v>40282</v>
      </c>
      <c r="L2536" s="449" t="s">
        <v>136</v>
      </c>
      <c r="M2536" s="449" t="s">
        <v>136</v>
      </c>
      <c r="N2536" s="449" t="s">
        <v>136</v>
      </c>
      <c r="O2536" s="449" t="s">
        <v>136</v>
      </c>
    </row>
    <row r="2537" spans="1:15" ht="14.25" customHeight="1" x14ac:dyDescent="0.25">
      <c r="A2537" s="131" t="s">
        <v>103</v>
      </c>
      <c r="B2537" s="131" t="s">
        <v>8648</v>
      </c>
      <c r="C2537" s="449" t="s">
        <v>8649</v>
      </c>
      <c r="D2537" s="449" t="s">
        <v>40229</v>
      </c>
      <c r="E2537" s="449" t="s">
        <v>40230</v>
      </c>
      <c r="F2537" s="449" t="s">
        <v>40273</v>
      </c>
      <c r="G2537" s="449" t="s">
        <v>35802</v>
      </c>
      <c r="H2537" s="449" t="s">
        <v>136</v>
      </c>
      <c r="I2537" s="449" t="s">
        <v>136</v>
      </c>
      <c r="J2537" s="449" t="s">
        <v>40283</v>
      </c>
      <c r="K2537" s="449" t="s">
        <v>40284</v>
      </c>
      <c r="L2537" s="449" t="s">
        <v>136</v>
      </c>
      <c r="M2537" s="449" t="s">
        <v>136</v>
      </c>
      <c r="N2537" s="449" t="s">
        <v>136</v>
      </c>
      <c r="O2537" s="449" t="s">
        <v>136</v>
      </c>
    </row>
    <row r="2538" spans="1:15" ht="14.25" customHeight="1" x14ac:dyDescent="0.25">
      <c r="A2538" s="131" t="s">
        <v>103</v>
      </c>
      <c r="B2538" s="131" t="s">
        <v>8648</v>
      </c>
      <c r="C2538" s="449" t="s">
        <v>8649</v>
      </c>
      <c r="D2538" s="449" t="s">
        <v>40229</v>
      </c>
      <c r="E2538" s="449" t="s">
        <v>40230</v>
      </c>
      <c r="F2538" s="449" t="s">
        <v>40273</v>
      </c>
      <c r="G2538" s="449" t="s">
        <v>6353</v>
      </c>
      <c r="H2538" s="449" t="s">
        <v>136</v>
      </c>
      <c r="I2538" s="449" t="s">
        <v>136</v>
      </c>
      <c r="J2538" s="449" t="s">
        <v>40285</v>
      </c>
      <c r="K2538" s="449" t="s">
        <v>40286</v>
      </c>
      <c r="L2538" s="449" t="s">
        <v>136</v>
      </c>
      <c r="M2538" s="449" t="s">
        <v>136</v>
      </c>
      <c r="N2538" s="449" t="s">
        <v>136</v>
      </c>
      <c r="O2538" s="449" t="s">
        <v>136</v>
      </c>
    </row>
    <row r="2539" spans="1:15" ht="14.25" customHeight="1" x14ac:dyDescent="0.25">
      <c r="A2539" s="131" t="s">
        <v>103</v>
      </c>
      <c r="B2539" s="131" t="s">
        <v>8648</v>
      </c>
      <c r="C2539" s="449" t="s">
        <v>8649</v>
      </c>
      <c r="D2539" s="449" t="s">
        <v>40229</v>
      </c>
      <c r="E2539" s="449" t="s">
        <v>40230</v>
      </c>
      <c r="F2539" s="449" t="s">
        <v>40273</v>
      </c>
      <c r="G2539" s="449" t="s">
        <v>40287</v>
      </c>
      <c r="H2539" s="449" t="s">
        <v>136</v>
      </c>
      <c r="I2539" s="449" t="s">
        <v>136</v>
      </c>
      <c r="J2539" s="449" t="s">
        <v>142</v>
      </c>
      <c r="K2539" s="449" t="s">
        <v>40288</v>
      </c>
      <c r="L2539" s="449" t="s">
        <v>136</v>
      </c>
      <c r="M2539" s="449" t="s">
        <v>136</v>
      </c>
      <c r="N2539" s="449" t="s">
        <v>136</v>
      </c>
      <c r="O2539" s="449" t="s">
        <v>136</v>
      </c>
    </row>
    <row r="2540" spans="1:15" ht="14.25" customHeight="1" x14ac:dyDescent="0.25">
      <c r="A2540" s="131" t="s">
        <v>103</v>
      </c>
      <c r="B2540" s="131" t="s">
        <v>8648</v>
      </c>
      <c r="C2540" s="449" t="s">
        <v>8649</v>
      </c>
      <c r="D2540" s="449" t="s">
        <v>40229</v>
      </c>
      <c r="E2540" s="449" t="s">
        <v>40230</v>
      </c>
      <c r="F2540" s="449" t="s">
        <v>40289</v>
      </c>
      <c r="G2540" s="449" t="s">
        <v>480</v>
      </c>
      <c r="H2540" s="449" t="s">
        <v>136</v>
      </c>
      <c r="I2540" s="449" t="s">
        <v>136</v>
      </c>
      <c r="J2540" s="449" t="s">
        <v>40290</v>
      </c>
      <c r="K2540" s="449" t="s">
        <v>40291</v>
      </c>
      <c r="L2540" s="449" t="s">
        <v>136</v>
      </c>
      <c r="M2540" s="449" t="s">
        <v>136</v>
      </c>
      <c r="N2540" s="449" t="s">
        <v>136</v>
      </c>
      <c r="O2540" s="449" t="s">
        <v>136</v>
      </c>
    </row>
    <row r="2541" spans="1:15" ht="14.25" customHeight="1" x14ac:dyDescent="0.25">
      <c r="A2541" s="131" t="s">
        <v>103</v>
      </c>
      <c r="B2541" s="131" t="s">
        <v>8648</v>
      </c>
      <c r="C2541" s="449" t="s">
        <v>8649</v>
      </c>
      <c r="D2541" s="449" t="s">
        <v>40229</v>
      </c>
      <c r="E2541" s="449" t="s">
        <v>40230</v>
      </c>
      <c r="F2541" s="449" t="s">
        <v>40292</v>
      </c>
      <c r="G2541" s="449" t="s">
        <v>8209</v>
      </c>
      <c r="H2541" s="449" t="s">
        <v>136</v>
      </c>
      <c r="I2541" s="449" t="s">
        <v>136</v>
      </c>
      <c r="J2541" s="449" t="s">
        <v>40293</v>
      </c>
      <c r="K2541" s="449" t="s">
        <v>40294</v>
      </c>
      <c r="L2541" s="449" t="s">
        <v>136</v>
      </c>
      <c r="M2541" s="449" t="s">
        <v>136</v>
      </c>
      <c r="N2541" s="449" t="s">
        <v>136</v>
      </c>
      <c r="O2541" s="449" t="s">
        <v>136</v>
      </c>
    </row>
    <row r="2542" spans="1:15" ht="14.25" customHeight="1" x14ac:dyDescent="0.25">
      <c r="A2542" s="131" t="s">
        <v>103</v>
      </c>
      <c r="B2542" s="131" t="s">
        <v>8648</v>
      </c>
      <c r="C2542" s="449" t="s">
        <v>8649</v>
      </c>
      <c r="D2542" s="449" t="s">
        <v>40229</v>
      </c>
      <c r="E2542" s="449" t="s">
        <v>40230</v>
      </c>
      <c r="F2542" s="449" t="s">
        <v>40295</v>
      </c>
      <c r="G2542" s="449" t="s">
        <v>39696</v>
      </c>
      <c r="H2542" s="449" t="s">
        <v>136</v>
      </c>
      <c r="I2542" s="449" t="s">
        <v>136</v>
      </c>
      <c r="J2542" s="449" t="s">
        <v>40296</v>
      </c>
      <c r="K2542" s="449" t="s">
        <v>40297</v>
      </c>
      <c r="L2542" s="449" t="s">
        <v>40298</v>
      </c>
      <c r="M2542" s="449" t="s">
        <v>136</v>
      </c>
      <c r="N2542" s="449" t="s">
        <v>136</v>
      </c>
      <c r="O2542" s="449" t="s">
        <v>136</v>
      </c>
    </row>
    <row r="2543" spans="1:15" ht="14.25" customHeight="1" x14ac:dyDescent="0.25">
      <c r="A2543" s="131" t="s">
        <v>103</v>
      </c>
      <c r="B2543" s="131" t="s">
        <v>8648</v>
      </c>
      <c r="C2543" s="449" t="s">
        <v>8649</v>
      </c>
      <c r="D2543" s="449" t="s">
        <v>40229</v>
      </c>
      <c r="E2543" s="449" t="s">
        <v>40230</v>
      </c>
      <c r="F2543" s="449" t="s">
        <v>40299</v>
      </c>
      <c r="G2543" s="449" t="s">
        <v>32712</v>
      </c>
      <c r="H2543" s="449" t="s">
        <v>136</v>
      </c>
      <c r="I2543" s="449" t="s">
        <v>136</v>
      </c>
      <c r="J2543" s="449" t="s">
        <v>40300</v>
      </c>
      <c r="K2543" s="449" t="s">
        <v>40301</v>
      </c>
      <c r="L2543" s="449" t="s">
        <v>136</v>
      </c>
      <c r="M2543" s="449" t="s">
        <v>136</v>
      </c>
      <c r="N2543" s="449" t="s">
        <v>136</v>
      </c>
      <c r="O2543" s="449" t="s">
        <v>136</v>
      </c>
    </row>
    <row r="2544" spans="1:15" ht="14.25" customHeight="1" x14ac:dyDescent="0.25">
      <c r="A2544" s="131" t="s">
        <v>103</v>
      </c>
      <c r="B2544" s="131" t="s">
        <v>8648</v>
      </c>
      <c r="C2544" s="449" t="s">
        <v>8649</v>
      </c>
      <c r="D2544" s="449" t="s">
        <v>40229</v>
      </c>
      <c r="E2544" s="449" t="s">
        <v>40230</v>
      </c>
      <c r="F2544" s="449" t="s">
        <v>40299</v>
      </c>
      <c r="G2544" s="449" t="s">
        <v>33857</v>
      </c>
      <c r="H2544" s="449" t="s">
        <v>136</v>
      </c>
      <c r="I2544" s="449" t="s">
        <v>136</v>
      </c>
      <c r="J2544" s="449" t="s">
        <v>40302</v>
      </c>
      <c r="K2544" s="449" t="s">
        <v>40303</v>
      </c>
      <c r="L2544" s="449" t="s">
        <v>136</v>
      </c>
      <c r="M2544" s="449" t="s">
        <v>136</v>
      </c>
      <c r="N2544" s="449" t="s">
        <v>136</v>
      </c>
      <c r="O2544" s="449" t="s">
        <v>136</v>
      </c>
    </row>
    <row r="2545" spans="1:15" ht="14.25" customHeight="1" x14ac:dyDescent="0.25">
      <c r="A2545" s="131" t="s">
        <v>103</v>
      </c>
      <c r="B2545" s="131" t="s">
        <v>8648</v>
      </c>
      <c r="C2545" s="449" t="s">
        <v>8649</v>
      </c>
      <c r="D2545" s="449" t="s">
        <v>40229</v>
      </c>
      <c r="E2545" s="449" t="s">
        <v>40230</v>
      </c>
      <c r="F2545" s="449" t="s">
        <v>40304</v>
      </c>
      <c r="G2545" s="449" t="s">
        <v>40305</v>
      </c>
      <c r="H2545" s="449" t="s">
        <v>8654</v>
      </c>
      <c r="I2545" s="449" t="s">
        <v>40306</v>
      </c>
      <c r="J2545" s="449" t="s">
        <v>40307</v>
      </c>
      <c r="K2545" s="449" t="s">
        <v>40308</v>
      </c>
      <c r="L2545" s="449" t="s">
        <v>40309</v>
      </c>
      <c r="M2545" s="449" t="s">
        <v>136</v>
      </c>
      <c r="N2545" s="449" t="s">
        <v>136</v>
      </c>
      <c r="O2545" s="449" t="s">
        <v>136</v>
      </c>
    </row>
    <row r="2546" spans="1:15" ht="14.25" customHeight="1" x14ac:dyDescent="0.25">
      <c r="A2546" s="131" t="s">
        <v>103</v>
      </c>
      <c r="B2546" s="131" t="s">
        <v>8648</v>
      </c>
      <c r="C2546" s="449" t="s">
        <v>8649</v>
      </c>
      <c r="D2546" s="449" t="s">
        <v>40229</v>
      </c>
      <c r="E2546" s="449" t="s">
        <v>40230</v>
      </c>
      <c r="F2546" s="449" t="s">
        <v>40310</v>
      </c>
      <c r="G2546" s="449" t="s">
        <v>38879</v>
      </c>
      <c r="H2546" s="449" t="s">
        <v>136</v>
      </c>
      <c r="I2546" s="449" t="s">
        <v>136</v>
      </c>
      <c r="J2546" s="449" t="s">
        <v>35623</v>
      </c>
      <c r="K2546" s="449" t="s">
        <v>40311</v>
      </c>
      <c r="L2546" s="449" t="s">
        <v>136</v>
      </c>
      <c r="M2546" s="449" t="s">
        <v>136</v>
      </c>
      <c r="N2546" s="449" t="s">
        <v>136</v>
      </c>
      <c r="O2546" s="449" t="s">
        <v>136</v>
      </c>
    </row>
    <row r="2547" spans="1:15" ht="14.25" customHeight="1" x14ac:dyDescent="0.25">
      <c r="A2547" s="131" t="s">
        <v>103</v>
      </c>
      <c r="B2547" s="131" t="s">
        <v>8648</v>
      </c>
      <c r="C2547" s="449" t="s">
        <v>8649</v>
      </c>
      <c r="D2547" s="449" t="s">
        <v>40229</v>
      </c>
      <c r="E2547" s="449" t="s">
        <v>40230</v>
      </c>
      <c r="F2547" s="449" t="s">
        <v>40312</v>
      </c>
      <c r="G2547" s="449" t="s">
        <v>40313</v>
      </c>
      <c r="H2547" s="449" t="s">
        <v>136</v>
      </c>
      <c r="I2547" s="449" t="s">
        <v>136</v>
      </c>
      <c r="J2547" s="449" t="s">
        <v>40314</v>
      </c>
      <c r="K2547" s="449" t="s">
        <v>40315</v>
      </c>
      <c r="L2547" s="449" t="s">
        <v>136</v>
      </c>
      <c r="M2547" s="449" t="s">
        <v>136</v>
      </c>
      <c r="N2547" s="449" t="s">
        <v>136</v>
      </c>
      <c r="O2547" s="449" t="s">
        <v>136</v>
      </c>
    </row>
    <row r="2548" spans="1:15" ht="14.25" customHeight="1" x14ac:dyDescent="0.25">
      <c r="A2548" s="131" t="s">
        <v>103</v>
      </c>
      <c r="B2548" s="131" t="s">
        <v>8648</v>
      </c>
      <c r="C2548" s="449" t="s">
        <v>8649</v>
      </c>
      <c r="D2548" s="449" t="s">
        <v>40229</v>
      </c>
      <c r="E2548" s="449" t="s">
        <v>40230</v>
      </c>
      <c r="F2548" s="449" t="s">
        <v>40316</v>
      </c>
      <c r="G2548" s="449" t="s">
        <v>480</v>
      </c>
      <c r="H2548" s="449" t="s">
        <v>136</v>
      </c>
      <c r="I2548" s="449" t="s">
        <v>136</v>
      </c>
      <c r="J2548" s="449" t="s">
        <v>40317</v>
      </c>
      <c r="K2548" s="449" t="s">
        <v>40318</v>
      </c>
      <c r="L2548" s="449" t="s">
        <v>136</v>
      </c>
      <c r="M2548" s="449" t="s">
        <v>136</v>
      </c>
      <c r="N2548" s="449" t="s">
        <v>136</v>
      </c>
      <c r="O2548" s="449" t="s">
        <v>136</v>
      </c>
    </row>
    <row r="2549" spans="1:15" ht="14.25" customHeight="1" x14ac:dyDescent="0.25">
      <c r="A2549" s="131" t="s">
        <v>103</v>
      </c>
      <c r="B2549" s="131" t="s">
        <v>8648</v>
      </c>
      <c r="C2549" s="449" t="s">
        <v>8649</v>
      </c>
      <c r="D2549" s="449" t="s">
        <v>40229</v>
      </c>
      <c r="E2549" s="449" t="s">
        <v>40230</v>
      </c>
      <c r="F2549" s="449" t="s">
        <v>40316</v>
      </c>
      <c r="G2549" s="449" t="s">
        <v>6129</v>
      </c>
      <c r="H2549" s="449" t="s">
        <v>136</v>
      </c>
      <c r="I2549" s="449" t="s">
        <v>136</v>
      </c>
      <c r="J2549" s="449" t="s">
        <v>40319</v>
      </c>
      <c r="K2549" s="449" t="s">
        <v>40320</v>
      </c>
      <c r="L2549" s="449" t="s">
        <v>136</v>
      </c>
      <c r="M2549" s="449" t="s">
        <v>136</v>
      </c>
      <c r="N2549" s="449" t="s">
        <v>136</v>
      </c>
      <c r="O2549" s="449" t="s">
        <v>136</v>
      </c>
    </row>
    <row r="2550" spans="1:15" ht="14.25" customHeight="1" x14ac:dyDescent="0.25">
      <c r="A2550" s="131" t="s">
        <v>103</v>
      </c>
      <c r="B2550" s="131" t="s">
        <v>8648</v>
      </c>
      <c r="C2550" s="449" t="s">
        <v>8649</v>
      </c>
      <c r="D2550" s="449" t="s">
        <v>40229</v>
      </c>
      <c r="E2550" s="449" t="s">
        <v>40230</v>
      </c>
      <c r="F2550" s="449" t="s">
        <v>40321</v>
      </c>
      <c r="G2550" s="449" t="s">
        <v>40322</v>
      </c>
      <c r="H2550" s="449" t="s">
        <v>136</v>
      </c>
      <c r="I2550" s="449" t="s">
        <v>136</v>
      </c>
      <c r="J2550" s="449" t="s">
        <v>142</v>
      </c>
      <c r="K2550" s="449" t="s">
        <v>40323</v>
      </c>
      <c r="L2550" s="449" t="s">
        <v>136</v>
      </c>
      <c r="M2550" s="449" t="s">
        <v>136</v>
      </c>
      <c r="N2550" s="449" t="s">
        <v>136</v>
      </c>
      <c r="O2550" s="449" t="s">
        <v>136</v>
      </c>
    </row>
    <row r="2551" spans="1:15" ht="14.25" customHeight="1" x14ac:dyDescent="0.25">
      <c r="A2551" s="131" t="s">
        <v>103</v>
      </c>
      <c r="B2551" s="131" t="s">
        <v>8648</v>
      </c>
      <c r="C2551" s="449" t="s">
        <v>8649</v>
      </c>
      <c r="D2551" s="449" t="s">
        <v>40229</v>
      </c>
      <c r="E2551" s="449" t="s">
        <v>40230</v>
      </c>
      <c r="F2551" s="449" t="s">
        <v>40321</v>
      </c>
      <c r="G2551" s="449" t="s">
        <v>39696</v>
      </c>
      <c r="H2551" s="449" t="s">
        <v>136</v>
      </c>
      <c r="I2551" s="449" t="s">
        <v>136</v>
      </c>
      <c r="J2551" s="449" t="s">
        <v>40324</v>
      </c>
      <c r="K2551" s="449" t="s">
        <v>40325</v>
      </c>
      <c r="L2551" s="449" t="s">
        <v>136</v>
      </c>
      <c r="M2551" s="449" t="s">
        <v>136</v>
      </c>
      <c r="N2551" s="449" t="s">
        <v>136</v>
      </c>
      <c r="O2551" s="449" t="s">
        <v>136</v>
      </c>
    </row>
    <row r="2552" spans="1:15" ht="14.25" customHeight="1" x14ac:dyDescent="0.25">
      <c r="A2552" s="131" t="s">
        <v>103</v>
      </c>
      <c r="B2552" s="131" t="s">
        <v>8648</v>
      </c>
      <c r="C2552" s="449" t="s">
        <v>8649</v>
      </c>
      <c r="D2552" s="449" t="s">
        <v>40229</v>
      </c>
      <c r="E2552" s="449" t="s">
        <v>40326</v>
      </c>
      <c r="F2552" s="449" t="s">
        <v>40327</v>
      </c>
      <c r="G2552" s="449" t="s">
        <v>40328</v>
      </c>
      <c r="H2552" s="449" t="s">
        <v>136</v>
      </c>
      <c r="I2552" s="449" t="s">
        <v>136</v>
      </c>
      <c r="J2552" s="449" t="s">
        <v>40329</v>
      </c>
      <c r="K2552" s="449" t="s">
        <v>40330</v>
      </c>
      <c r="L2552" s="449" t="s">
        <v>136</v>
      </c>
      <c r="M2552" s="449" t="s">
        <v>136</v>
      </c>
      <c r="N2552" s="449" t="s">
        <v>136</v>
      </c>
      <c r="O2552" s="449" t="s">
        <v>136</v>
      </c>
    </row>
    <row r="2553" spans="1:15" ht="14.25" customHeight="1" x14ac:dyDescent="0.25">
      <c r="A2553" s="131" t="s">
        <v>103</v>
      </c>
      <c r="B2553" s="131" t="s">
        <v>8648</v>
      </c>
      <c r="C2553" s="449" t="s">
        <v>8649</v>
      </c>
      <c r="D2553" s="449" t="s">
        <v>40229</v>
      </c>
      <c r="E2553" s="449" t="s">
        <v>40326</v>
      </c>
      <c r="F2553" s="449" t="s">
        <v>40327</v>
      </c>
      <c r="G2553" s="449" t="s">
        <v>40331</v>
      </c>
      <c r="H2553" s="449" t="s">
        <v>136</v>
      </c>
      <c r="I2553" s="449" t="s">
        <v>136</v>
      </c>
      <c r="J2553" s="449" t="s">
        <v>40329</v>
      </c>
      <c r="K2553" s="449" t="s">
        <v>40332</v>
      </c>
      <c r="L2553" s="449" t="s">
        <v>136</v>
      </c>
      <c r="M2553" s="449" t="s">
        <v>136</v>
      </c>
      <c r="N2553" s="449" t="s">
        <v>136</v>
      </c>
      <c r="O2553" s="449" t="s">
        <v>136</v>
      </c>
    </row>
    <row r="2554" spans="1:15" ht="14.25" customHeight="1" x14ac:dyDescent="0.25">
      <c r="A2554" s="131" t="s">
        <v>103</v>
      </c>
      <c r="B2554" s="131" t="s">
        <v>8648</v>
      </c>
      <c r="C2554" s="449" t="s">
        <v>8649</v>
      </c>
      <c r="D2554" s="449" t="s">
        <v>40229</v>
      </c>
      <c r="E2554" s="449" t="s">
        <v>40326</v>
      </c>
      <c r="F2554" s="449" t="s">
        <v>40333</v>
      </c>
      <c r="G2554" s="449" t="s">
        <v>5842</v>
      </c>
      <c r="H2554" s="449" t="s">
        <v>136</v>
      </c>
      <c r="I2554" s="449" t="s">
        <v>136</v>
      </c>
      <c r="J2554" s="449" t="s">
        <v>40334</v>
      </c>
      <c r="K2554" s="449" t="s">
        <v>40335</v>
      </c>
      <c r="L2554" s="449" t="s">
        <v>136</v>
      </c>
      <c r="M2554" s="449" t="s">
        <v>136</v>
      </c>
      <c r="N2554" s="449" t="s">
        <v>136</v>
      </c>
      <c r="O2554" s="449" t="s">
        <v>136</v>
      </c>
    </row>
    <row r="2555" spans="1:15" ht="14.25" customHeight="1" x14ac:dyDescent="0.25">
      <c r="A2555" s="131" t="s">
        <v>103</v>
      </c>
      <c r="B2555" s="131" t="s">
        <v>8648</v>
      </c>
      <c r="C2555" s="449" t="s">
        <v>8649</v>
      </c>
      <c r="D2555" s="449" t="s">
        <v>40229</v>
      </c>
      <c r="E2555" s="449" t="s">
        <v>40326</v>
      </c>
      <c r="F2555" s="449" t="s">
        <v>40333</v>
      </c>
      <c r="G2555" s="449" t="s">
        <v>40336</v>
      </c>
      <c r="H2555" s="449" t="s">
        <v>136</v>
      </c>
      <c r="I2555" s="449" t="s">
        <v>136</v>
      </c>
      <c r="J2555" s="449" t="s">
        <v>40337</v>
      </c>
      <c r="K2555" s="449" t="s">
        <v>40338</v>
      </c>
      <c r="L2555" s="449" t="s">
        <v>136</v>
      </c>
      <c r="M2555" s="449" t="s">
        <v>136</v>
      </c>
      <c r="N2555" s="449" t="s">
        <v>136</v>
      </c>
      <c r="O2555" s="449" t="s">
        <v>136</v>
      </c>
    </row>
    <row r="2556" spans="1:15" ht="14.25" customHeight="1" x14ac:dyDescent="0.25">
      <c r="A2556" s="131" t="s">
        <v>103</v>
      </c>
      <c r="B2556" s="131" t="s">
        <v>8648</v>
      </c>
      <c r="C2556" s="449" t="s">
        <v>8649</v>
      </c>
      <c r="D2556" s="449" t="s">
        <v>40229</v>
      </c>
      <c r="E2556" s="449" t="s">
        <v>40326</v>
      </c>
      <c r="F2556" s="449" t="s">
        <v>40333</v>
      </c>
      <c r="G2556" s="449" t="s">
        <v>34707</v>
      </c>
      <c r="H2556" s="449" t="s">
        <v>136</v>
      </c>
      <c r="I2556" s="449" t="s">
        <v>136</v>
      </c>
      <c r="J2556" s="449" t="s">
        <v>40339</v>
      </c>
      <c r="K2556" s="449" t="s">
        <v>40340</v>
      </c>
      <c r="L2556" s="449" t="s">
        <v>136</v>
      </c>
      <c r="M2556" s="449" t="s">
        <v>136</v>
      </c>
      <c r="N2556" s="449" t="s">
        <v>136</v>
      </c>
      <c r="O2556" s="449" t="s">
        <v>136</v>
      </c>
    </row>
    <row r="2557" spans="1:15" ht="14.25" customHeight="1" x14ac:dyDescent="0.25">
      <c r="A2557" s="131" t="s">
        <v>103</v>
      </c>
      <c r="B2557" s="131" t="s">
        <v>8648</v>
      </c>
      <c r="C2557" s="449" t="s">
        <v>8649</v>
      </c>
      <c r="D2557" s="449" t="s">
        <v>40229</v>
      </c>
      <c r="E2557" s="449" t="s">
        <v>40326</v>
      </c>
      <c r="F2557" s="449" t="s">
        <v>40333</v>
      </c>
      <c r="G2557" s="449" t="s">
        <v>7038</v>
      </c>
      <c r="H2557" s="449" t="s">
        <v>136</v>
      </c>
      <c r="I2557" s="449" t="s">
        <v>136</v>
      </c>
      <c r="J2557" s="449" t="s">
        <v>40341</v>
      </c>
      <c r="K2557" s="449" t="s">
        <v>40342</v>
      </c>
      <c r="L2557" s="449" t="s">
        <v>136</v>
      </c>
      <c r="M2557" s="449" t="s">
        <v>136</v>
      </c>
      <c r="N2557" s="449" t="s">
        <v>136</v>
      </c>
      <c r="O2557" s="449" t="s">
        <v>136</v>
      </c>
    </row>
    <row r="2558" spans="1:15" ht="14.25" customHeight="1" x14ac:dyDescent="0.25">
      <c r="A2558" s="131" t="s">
        <v>103</v>
      </c>
      <c r="B2558" s="131" t="s">
        <v>8648</v>
      </c>
      <c r="C2558" s="449" t="s">
        <v>8649</v>
      </c>
      <c r="D2558" s="449" t="s">
        <v>40229</v>
      </c>
      <c r="E2558" s="449" t="s">
        <v>40326</v>
      </c>
      <c r="F2558" s="449" t="s">
        <v>40333</v>
      </c>
      <c r="G2558" s="449" t="s">
        <v>1522</v>
      </c>
      <c r="H2558" s="449" t="s">
        <v>136</v>
      </c>
      <c r="I2558" s="449" t="s">
        <v>136</v>
      </c>
      <c r="J2558" s="449" t="s">
        <v>37341</v>
      </c>
      <c r="K2558" s="449" t="s">
        <v>40343</v>
      </c>
      <c r="L2558" s="449" t="s">
        <v>136</v>
      </c>
      <c r="M2558" s="449" t="s">
        <v>136</v>
      </c>
      <c r="N2558" s="449" t="s">
        <v>136</v>
      </c>
      <c r="O2558" s="449" t="s">
        <v>136</v>
      </c>
    </row>
    <row r="2559" spans="1:15" ht="14.25" customHeight="1" x14ac:dyDescent="0.25">
      <c r="A2559" s="131" t="s">
        <v>103</v>
      </c>
      <c r="B2559" s="131" t="s">
        <v>8648</v>
      </c>
      <c r="C2559" s="449" t="s">
        <v>8649</v>
      </c>
      <c r="D2559" s="449" t="s">
        <v>40229</v>
      </c>
      <c r="E2559" s="449" t="s">
        <v>40326</v>
      </c>
      <c r="F2559" s="449" t="s">
        <v>40333</v>
      </c>
      <c r="G2559" s="449" t="s">
        <v>1209</v>
      </c>
      <c r="H2559" s="449" t="s">
        <v>8654</v>
      </c>
      <c r="I2559" s="449" t="s">
        <v>830</v>
      </c>
      <c r="J2559" s="449" t="s">
        <v>40344</v>
      </c>
      <c r="K2559" s="449" t="s">
        <v>40345</v>
      </c>
      <c r="L2559" s="449" t="s">
        <v>136</v>
      </c>
      <c r="M2559" s="449" t="s">
        <v>136</v>
      </c>
      <c r="N2559" s="449" t="s">
        <v>136</v>
      </c>
      <c r="O2559" s="449" t="s">
        <v>136</v>
      </c>
    </row>
    <row r="2560" spans="1:15" ht="14.25" customHeight="1" x14ac:dyDescent="0.25">
      <c r="A2560" s="131" t="s">
        <v>103</v>
      </c>
      <c r="B2560" s="131" t="s">
        <v>8648</v>
      </c>
      <c r="C2560" s="449" t="s">
        <v>8649</v>
      </c>
      <c r="D2560" s="449" t="s">
        <v>40229</v>
      </c>
      <c r="E2560" s="449" t="s">
        <v>40326</v>
      </c>
      <c r="F2560" s="449" t="s">
        <v>40346</v>
      </c>
      <c r="G2560" s="449" t="s">
        <v>544</v>
      </c>
      <c r="H2560" s="449" t="s">
        <v>136</v>
      </c>
      <c r="I2560" s="449" t="s">
        <v>136</v>
      </c>
      <c r="J2560" s="449" t="s">
        <v>40347</v>
      </c>
      <c r="K2560" s="449" t="s">
        <v>40348</v>
      </c>
      <c r="L2560" s="449" t="s">
        <v>136</v>
      </c>
      <c r="M2560" s="449" t="s">
        <v>136</v>
      </c>
      <c r="N2560" s="449" t="s">
        <v>136</v>
      </c>
      <c r="O2560" s="449" t="s">
        <v>136</v>
      </c>
    </row>
    <row r="2561" spans="1:15" ht="14.25" customHeight="1" x14ac:dyDescent="0.25">
      <c r="A2561" s="131" t="s">
        <v>103</v>
      </c>
      <c r="B2561" s="131" t="s">
        <v>8648</v>
      </c>
      <c r="C2561" s="449" t="s">
        <v>8649</v>
      </c>
      <c r="D2561" s="449" t="s">
        <v>40229</v>
      </c>
      <c r="E2561" s="449" t="s">
        <v>40326</v>
      </c>
      <c r="F2561" s="449" t="s">
        <v>40349</v>
      </c>
      <c r="G2561" s="449" t="s">
        <v>7915</v>
      </c>
      <c r="H2561" s="449" t="s">
        <v>136</v>
      </c>
      <c r="I2561" s="449" t="s">
        <v>136</v>
      </c>
      <c r="J2561" s="449" t="s">
        <v>33494</v>
      </c>
      <c r="K2561" s="449" t="s">
        <v>40350</v>
      </c>
      <c r="L2561" s="449" t="s">
        <v>136</v>
      </c>
      <c r="M2561" s="449" t="s">
        <v>136</v>
      </c>
      <c r="N2561" s="449" t="s">
        <v>136</v>
      </c>
      <c r="O2561" s="449" t="s">
        <v>136</v>
      </c>
    </row>
    <row r="2562" spans="1:15" ht="14.25" customHeight="1" x14ac:dyDescent="0.25">
      <c r="A2562" s="131" t="s">
        <v>103</v>
      </c>
      <c r="B2562" s="131" t="s">
        <v>8648</v>
      </c>
      <c r="C2562" s="449" t="s">
        <v>8649</v>
      </c>
      <c r="D2562" s="449" t="s">
        <v>40229</v>
      </c>
      <c r="E2562" s="449" t="s">
        <v>40326</v>
      </c>
      <c r="F2562" s="449" t="s">
        <v>40349</v>
      </c>
      <c r="G2562" s="449" t="s">
        <v>40351</v>
      </c>
      <c r="H2562" s="449" t="s">
        <v>136</v>
      </c>
      <c r="I2562" s="449" t="s">
        <v>136</v>
      </c>
      <c r="J2562" s="449" t="s">
        <v>142</v>
      </c>
      <c r="K2562" s="449" t="s">
        <v>40352</v>
      </c>
      <c r="L2562" s="449" t="s">
        <v>136</v>
      </c>
      <c r="M2562" s="449" t="s">
        <v>136</v>
      </c>
      <c r="N2562" s="449" t="s">
        <v>136</v>
      </c>
      <c r="O2562" s="449" t="s">
        <v>136</v>
      </c>
    </row>
    <row r="2563" spans="1:15" ht="14.25" customHeight="1" x14ac:dyDescent="0.25">
      <c r="A2563" s="131" t="s">
        <v>103</v>
      </c>
      <c r="B2563" s="131" t="s">
        <v>8648</v>
      </c>
      <c r="C2563" s="449" t="s">
        <v>8649</v>
      </c>
      <c r="D2563" s="449" t="s">
        <v>40229</v>
      </c>
      <c r="E2563" s="449" t="s">
        <v>40326</v>
      </c>
      <c r="F2563" s="449" t="s">
        <v>40353</v>
      </c>
      <c r="G2563" s="449" t="s">
        <v>5371</v>
      </c>
      <c r="H2563" s="449" t="s">
        <v>136</v>
      </c>
      <c r="I2563" s="449" t="s">
        <v>136</v>
      </c>
      <c r="J2563" s="449" t="s">
        <v>40354</v>
      </c>
      <c r="K2563" s="449" t="s">
        <v>40355</v>
      </c>
      <c r="L2563" s="449" t="s">
        <v>136</v>
      </c>
      <c r="M2563" s="449" t="s">
        <v>136</v>
      </c>
      <c r="N2563" s="449" t="s">
        <v>136</v>
      </c>
      <c r="O2563" s="449" t="s">
        <v>136</v>
      </c>
    </row>
    <row r="2564" spans="1:15" ht="14.25" customHeight="1" x14ac:dyDescent="0.25">
      <c r="A2564" s="131" t="s">
        <v>103</v>
      </c>
      <c r="B2564" s="131" t="s">
        <v>8648</v>
      </c>
      <c r="C2564" s="449" t="s">
        <v>8649</v>
      </c>
      <c r="D2564" s="449" t="s">
        <v>40229</v>
      </c>
      <c r="E2564" s="449" t="s">
        <v>40326</v>
      </c>
      <c r="F2564" s="449" t="s">
        <v>40353</v>
      </c>
      <c r="G2564" s="449" t="s">
        <v>23665</v>
      </c>
      <c r="H2564" s="449" t="s">
        <v>136</v>
      </c>
      <c r="I2564" s="449" t="s">
        <v>136</v>
      </c>
      <c r="J2564" s="449" t="s">
        <v>40356</v>
      </c>
      <c r="K2564" s="449" t="s">
        <v>40357</v>
      </c>
      <c r="L2564" s="449" t="s">
        <v>40358</v>
      </c>
      <c r="M2564" s="449" t="s">
        <v>136</v>
      </c>
      <c r="N2564" s="449" t="s">
        <v>136</v>
      </c>
      <c r="O2564" s="449" t="s">
        <v>136</v>
      </c>
    </row>
    <row r="2565" spans="1:15" ht="14.25" customHeight="1" x14ac:dyDescent="0.25">
      <c r="A2565" s="131" t="s">
        <v>103</v>
      </c>
      <c r="B2565" s="131" t="s">
        <v>8648</v>
      </c>
      <c r="C2565" s="449" t="s">
        <v>8649</v>
      </c>
      <c r="D2565" s="449" t="s">
        <v>40229</v>
      </c>
      <c r="E2565" s="449" t="s">
        <v>40326</v>
      </c>
      <c r="F2565" s="449" t="s">
        <v>40359</v>
      </c>
      <c r="G2565" s="449" t="s">
        <v>460</v>
      </c>
      <c r="H2565" s="449" t="s">
        <v>136</v>
      </c>
      <c r="I2565" s="449" t="s">
        <v>136</v>
      </c>
      <c r="J2565" s="449" t="s">
        <v>414</v>
      </c>
      <c r="K2565" s="449" t="s">
        <v>40360</v>
      </c>
      <c r="L2565" s="449" t="s">
        <v>136</v>
      </c>
      <c r="M2565" s="449" t="s">
        <v>136</v>
      </c>
      <c r="N2565" s="449" t="s">
        <v>136</v>
      </c>
      <c r="O2565" s="449" t="s">
        <v>136</v>
      </c>
    </row>
    <row r="2566" spans="1:15" ht="14.25" customHeight="1" x14ac:dyDescent="0.25">
      <c r="A2566" s="131" t="s">
        <v>103</v>
      </c>
      <c r="B2566" s="131" t="s">
        <v>8648</v>
      </c>
      <c r="C2566" s="449" t="s">
        <v>8649</v>
      </c>
      <c r="D2566" s="449" t="s">
        <v>40229</v>
      </c>
      <c r="E2566" s="449" t="s">
        <v>40326</v>
      </c>
      <c r="F2566" s="449" t="s">
        <v>40361</v>
      </c>
      <c r="G2566" s="449" t="s">
        <v>12012</v>
      </c>
      <c r="H2566" s="449" t="s">
        <v>136</v>
      </c>
      <c r="I2566" s="449" t="s">
        <v>136</v>
      </c>
      <c r="J2566" s="449" t="s">
        <v>142</v>
      </c>
      <c r="K2566" s="449" t="s">
        <v>40362</v>
      </c>
      <c r="L2566" s="449" t="s">
        <v>136</v>
      </c>
      <c r="M2566" s="449" t="s">
        <v>136</v>
      </c>
      <c r="N2566" s="449" t="s">
        <v>136</v>
      </c>
      <c r="O2566" s="449" t="s">
        <v>136</v>
      </c>
    </row>
    <row r="2567" spans="1:15" ht="14.25" customHeight="1" x14ac:dyDescent="0.25">
      <c r="A2567" s="131" t="s">
        <v>103</v>
      </c>
      <c r="B2567" s="131" t="s">
        <v>8648</v>
      </c>
      <c r="C2567" s="449" t="s">
        <v>8649</v>
      </c>
      <c r="D2567" s="449" t="s">
        <v>40229</v>
      </c>
      <c r="E2567" s="449" t="s">
        <v>40326</v>
      </c>
      <c r="F2567" s="449" t="s">
        <v>40363</v>
      </c>
      <c r="G2567" s="449" t="s">
        <v>32946</v>
      </c>
      <c r="H2567" s="449" t="s">
        <v>136</v>
      </c>
      <c r="I2567" s="449" t="s">
        <v>136</v>
      </c>
      <c r="J2567" s="449" t="s">
        <v>40364</v>
      </c>
      <c r="K2567" s="449" t="s">
        <v>40365</v>
      </c>
      <c r="L2567" s="449" t="s">
        <v>136</v>
      </c>
      <c r="M2567" s="449" t="s">
        <v>136</v>
      </c>
      <c r="N2567" s="449" t="s">
        <v>136</v>
      </c>
      <c r="O2567" s="449" t="s">
        <v>136</v>
      </c>
    </row>
    <row r="2568" spans="1:15" ht="14.25" customHeight="1" x14ac:dyDescent="0.25">
      <c r="A2568" s="131" t="s">
        <v>103</v>
      </c>
      <c r="B2568" s="131" t="s">
        <v>8648</v>
      </c>
      <c r="C2568" s="449" t="s">
        <v>8649</v>
      </c>
      <c r="D2568" s="449" t="s">
        <v>40229</v>
      </c>
      <c r="E2568" s="449" t="s">
        <v>40326</v>
      </c>
      <c r="F2568" s="449" t="s">
        <v>40363</v>
      </c>
      <c r="G2568" s="449" t="s">
        <v>8209</v>
      </c>
      <c r="H2568" s="449" t="s">
        <v>136</v>
      </c>
      <c r="I2568" s="449" t="s">
        <v>136</v>
      </c>
      <c r="J2568" s="449" t="s">
        <v>40366</v>
      </c>
      <c r="K2568" s="449" t="s">
        <v>40367</v>
      </c>
      <c r="L2568" s="449" t="s">
        <v>136</v>
      </c>
      <c r="M2568" s="449" t="s">
        <v>136</v>
      </c>
      <c r="N2568" s="449" t="s">
        <v>136</v>
      </c>
      <c r="O2568" s="449" t="s">
        <v>136</v>
      </c>
    </row>
    <row r="2569" spans="1:15" ht="14.25" customHeight="1" x14ac:dyDescent="0.25">
      <c r="A2569" s="131" t="s">
        <v>103</v>
      </c>
      <c r="B2569" s="131" t="s">
        <v>8648</v>
      </c>
      <c r="C2569" s="449" t="s">
        <v>8649</v>
      </c>
      <c r="D2569" s="449" t="s">
        <v>40229</v>
      </c>
      <c r="E2569" s="449" t="s">
        <v>40326</v>
      </c>
      <c r="F2569" s="449" t="s">
        <v>40363</v>
      </c>
      <c r="G2569" s="449" t="s">
        <v>7580</v>
      </c>
      <c r="H2569" s="449" t="s">
        <v>136</v>
      </c>
      <c r="I2569" s="449" t="s">
        <v>136</v>
      </c>
      <c r="J2569" s="449" t="s">
        <v>40368</v>
      </c>
      <c r="K2569" s="449" t="s">
        <v>40369</v>
      </c>
      <c r="L2569" s="449" t="s">
        <v>136</v>
      </c>
      <c r="M2569" s="449" t="s">
        <v>136</v>
      </c>
      <c r="N2569" s="449" t="s">
        <v>136</v>
      </c>
      <c r="O2569" s="449" t="s">
        <v>136</v>
      </c>
    </row>
    <row r="2570" spans="1:15" ht="14.25" customHeight="1" x14ac:dyDescent="0.25">
      <c r="A2570" s="131" t="s">
        <v>103</v>
      </c>
      <c r="B2570" s="131" t="s">
        <v>8648</v>
      </c>
      <c r="C2570" s="449" t="s">
        <v>8649</v>
      </c>
      <c r="D2570" s="449" t="s">
        <v>40229</v>
      </c>
      <c r="E2570" s="449" t="s">
        <v>40370</v>
      </c>
      <c r="F2570" s="449" t="s">
        <v>40371</v>
      </c>
      <c r="G2570" s="449" t="s">
        <v>40372</v>
      </c>
      <c r="H2570" s="449" t="s">
        <v>136</v>
      </c>
      <c r="I2570" s="449" t="s">
        <v>136</v>
      </c>
      <c r="J2570" s="449" t="s">
        <v>40373</v>
      </c>
      <c r="K2570" s="449" t="s">
        <v>40374</v>
      </c>
      <c r="L2570" s="449" t="s">
        <v>136</v>
      </c>
      <c r="M2570" s="449" t="s">
        <v>136</v>
      </c>
      <c r="N2570" s="449" t="s">
        <v>136</v>
      </c>
      <c r="O2570" s="449" t="s">
        <v>136</v>
      </c>
    </row>
    <row r="2571" spans="1:15" ht="14.25" customHeight="1" x14ac:dyDescent="0.25">
      <c r="A2571" s="131" t="s">
        <v>103</v>
      </c>
      <c r="B2571" s="131" t="s">
        <v>8648</v>
      </c>
      <c r="C2571" s="449" t="s">
        <v>8649</v>
      </c>
      <c r="D2571" s="449" t="s">
        <v>40229</v>
      </c>
      <c r="E2571" s="449" t="s">
        <v>40375</v>
      </c>
      <c r="F2571" s="449" t="s">
        <v>40376</v>
      </c>
      <c r="G2571" s="449" t="s">
        <v>33958</v>
      </c>
      <c r="H2571" s="449" t="s">
        <v>136</v>
      </c>
      <c r="I2571" s="449" t="s">
        <v>136</v>
      </c>
      <c r="J2571" s="449" t="s">
        <v>40377</v>
      </c>
      <c r="K2571" s="449" t="s">
        <v>40378</v>
      </c>
      <c r="L2571" s="449" t="s">
        <v>136</v>
      </c>
      <c r="M2571" s="449" t="s">
        <v>136</v>
      </c>
      <c r="N2571" s="449" t="s">
        <v>136</v>
      </c>
      <c r="O2571" s="449" t="s">
        <v>136</v>
      </c>
    </row>
    <row r="2572" spans="1:15" ht="14.25" customHeight="1" x14ac:dyDescent="0.25">
      <c r="A2572" s="131" t="s">
        <v>103</v>
      </c>
      <c r="B2572" s="131" t="s">
        <v>8648</v>
      </c>
      <c r="C2572" s="449" t="s">
        <v>8649</v>
      </c>
      <c r="D2572" s="449" t="s">
        <v>40229</v>
      </c>
      <c r="E2572" s="449" t="s">
        <v>40375</v>
      </c>
      <c r="F2572" s="449" t="s">
        <v>40379</v>
      </c>
      <c r="G2572" s="449" t="s">
        <v>35983</v>
      </c>
      <c r="H2572" s="449" t="s">
        <v>136</v>
      </c>
      <c r="I2572" s="449" t="s">
        <v>136</v>
      </c>
      <c r="J2572" s="449" t="s">
        <v>142</v>
      </c>
      <c r="K2572" s="449" t="s">
        <v>40380</v>
      </c>
      <c r="L2572" s="449" t="s">
        <v>136</v>
      </c>
      <c r="M2572" s="449" t="s">
        <v>136</v>
      </c>
      <c r="N2572" s="449" t="s">
        <v>136</v>
      </c>
      <c r="O2572" s="449" t="s">
        <v>136</v>
      </c>
    </row>
    <row r="2573" spans="1:15" ht="14.25" customHeight="1" x14ac:dyDescent="0.25">
      <c r="A2573" s="131" t="s">
        <v>103</v>
      </c>
      <c r="B2573" s="131" t="s">
        <v>8648</v>
      </c>
      <c r="C2573" s="449" t="s">
        <v>8649</v>
      </c>
      <c r="D2573" s="449" t="s">
        <v>32223</v>
      </c>
      <c r="E2573" s="449" t="s">
        <v>40381</v>
      </c>
      <c r="F2573" s="449" t="s">
        <v>40382</v>
      </c>
      <c r="G2573" s="449" t="s">
        <v>1648</v>
      </c>
      <c r="H2573" s="449" t="s">
        <v>136</v>
      </c>
      <c r="I2573" s="449" t="s">
        <v>136</v>
      </c>
      <c r="J2573" s="449" t="s">
        <v>40383</v>
      </c>
      <c r="K2573" s="449" t="s">
        <v>40384</v>
      </c>
      <c r="L2573" s="449" t="s">
        <v>136</v>
      </c>
      <c r="M2573" s="449" t="s">
        <v>136</v>
      </c>
      <c r="N2573" s="449" t="s">
        <v>136</v>
      </c>
      <c r="O2573" s="449" t="s">
        <v>136</v>
      </c>
    </row>
    <row r="2574" spans="1:15" ht="14.25" customHeight="1" x14ac:dyDescent="0.25">
      <c r="A2574" s="131" t="s">
        <v>103</v>
      </c>
      <c r="B2574" s="131" t="s">
        <v>8648</v>
      </c>
      <c r="C2574" s="449" t="s">
        <v>8649</v>
      </c>
      <c r="D2574" s="449" t="s">
        <v>32223</v>
      </c>
      <c r="E2574" s="449" t="s">
        <v>40385</v>
      </c>
      <c r="F2574" s="449" t="s">
        <v>40386</v>
      </c>
      <c r="G2574" s="449" t="s">
        <v>40387</v>
      </c>
      <c r="H2574" s="449" t="s">
        <v>136</v>
      </c>
      <c r="I2574" s="449" t="s">
        <v>136</v>
      </c>
      <c r="J2574" s="449" t="s">
        <v>38260</v>
      </c>
      <c r="K2574" s="449" t="s">
        <v>40388</v>
      </c>
      <c r="L2574" s="449" t="s">
        <v>136</v>
      </c>
      <c r="M2574" s="449" t="s">
        <v>136</v>
      </c>
      <c r="N2574" s="449" t="s">
        <v>136</v>
      </c>
      <c r="O2574" s="449" t="s">
        <v>136</v>
      </c>
    </row>
    <row r="2575" spans="1:15" ht="14.25" customHeight="1" x14ac:dyDescent="0.25">
      <c r="A2575" s="131" t="s">
        <v>103</v>
      </c>
      <c r="B2575" s="131" t="s">
        <v>8648</v>
      </c>
      <c r="C2575" s="449" t="s">
        <v>8649</v>
      </c>
      <c r="D2575" s="449" t="s">
        <v>32223</v>
      </c>
      <c r="E2575" s="449" t="s">
        <v>40385</v>
      </c>
      <c r="F2575" s="449" t="s">
        <v>40386</v>
      </c>
      <c r="G2575" s="449" t="s">
        <v>40389</v>
      </c>
      <c r="H2575" s="449" t="s">
        <v>136</v>
      </c>
      <c r="I2575" s="449" t="s">
        <v>136</v>
      </c>
      <c r="J2575" s="449" t="s">
        <v>297</v>
      </c>
      <c r="K2575" s="449" t="s">
        <v>40390</v>
      </c>
      <c r="L2575" s="449" t="s">
        <v>136</v>
      </c>
      <c r="M2575" s="449" t="s">
        <v>136</v>
      </c>
      <c r="N2575" s="449" t="s">
        <v>136</v>
      </c>
      <c r="O2575" s="449" t="s">
        <v>136</v>
      </c>
    </row>
    <row r="2576" spans="1:15" ht="14.25" customHeight="1" x14ac:dyDescent="0.25">
      <c r="A2576" s="131" t="s">
        <v>103</v>
      </c>
      <c r="B2576" s="131" t="s">
        <v>8648</v>
      </c>
      <c r="C2576" s="449" t="s">
        <v>8649</v>
      </c>
      <c r="D2576" s="449" t="s">
        <v>32223</v>
      </c>
      <c r="E2576" s="449" t="s">
        <v>40385</v>
      </c>
      <c r="F2576" s="449" t="s">
        <v>40386</v>
      </c>
      <c r="G2576" s="449" t="s">
        <v>3171</v>
      </c>
      <c r="H2576" s="449" t="s">
        <v>136</v>
      </c>
      <c r="I2576" s="449" t="s">
        <v>136</v>
      </c>
      <c r="J2576" s="449" t="s">
        <v>40391</v>
      </c>
      <c r="K2576" s="449" t="s">
        <v>40392</v>
      </c>
      <c r="L2576" s="449" t="s">
        <v>136</v>
      </c>
      <c r="M2576" s="449" t="s">
        <v>136</v>
      </c>
      <c r="N2576" s="449" t="s">
        <v>136</v>
      </c>
      <c r="O2576" s="449" t="s">
        <v>136</v>
      </c>
    </row>
    <row r="2577" spans="1:15" ht="14.25" customHeight="1" x14ac:dyDescent="0.25">
      <c r="A2577" s="131" t="s">
        <v>103</v>
      </c>
      <c r="B2577" s="131" t="s">
        <v>8648</v>
      </c>
      <c r="C2577" s="449" t="s">
        <v>8649</v>
      </c>
      <c r="D2577" s="449" t="s">
        <v>32223</v>
      </c>
      <c r="E2577" s="449" t="s">
        <v>40385</v>
      </c>
      <c r="F2577" s="449" t="s">
        <v>40393</v>
      </c>
      <c r="G2577" s="449" t="s">
        <v>40389</v>
      </c>
      <c r="H2577" s="449" t="s">
        <v>136</v>
      </c>
      <c r="I2577" s="449" t="s">
        <v>136</v>
      </c>
      <c r="J2577" s="449" t="s">
        <v>142</v>
      </c>
      <c r="K2577" s="449" t="s">
        <v>40394</v>
      </c>
      <c r="L2577" s="449" t="s">
        <v>136</v>
      </c>
      <c r="M2577" s="449" t="s">
        <v>136</v>
      </c>
      <c r="N2577" s="449" t="s">
        <v>136</v>
      </c>
      <c r="O2577" s="449" t="s">
        <v>136</v>
      </c>
    </row>
    <row r="2578" spans="1:15" ht="14.25" customHeight="1" x14ac:dyDescent="0.25">
      <c r="A2578" s="131" t="s">
        <v>103</v>
      </c>
      <c r="B2578" s="131" t="s">
        <v>8648</v>
      </c>
      <c r="C2578" s="449" t="s">
        <v>8649</v>
      </c>
      <c r="D2578" s="449" t="s">
        <v>32223</v>
      </c>
      <c r="E2578" s="449" t="s">
        <v>40395</v>
      </c>
      <c r="F2578" s="449" t="s">
        <v>40396</v>
      </c>
      <c r="G2578" s="449" t="s">
        <v>4515</v>
      </c>
      <c r="H2578" s="449" t="s">
        <v>136</v>
      </c>
      <c r="I2578" s="449" t="s">
        <v>136</v>
      </c>
      <c r="J2578" s="449" t="s">
        <v>142</v>
      </c>
      <c r="K2578" s="449" t="s">
        <v>40397</v>
      </c>
      <c r="L2578" s="449" t="s">
        <v>136</v>
      </c>
      <c r="M2578" s="449" t="s">
        <v>136</v>
      </c>
      <c r="N2578" s="449" t="s">
        <v>136</v>
      </c>
      <c r="O2578" s="449" t="s">
        <v>136</v>
      </c>
    </row>
    <row r="2579" spans="1:15" ht="14.25" customHeight="1" x14ac:dyDescent="0.25">
      <c r="A2579" s="131" t="s">
        <v>103</v>
      </c>
      <c r="B2579" s="131" t="s">
        <v>8648</v>
      </c>
      <c r="C2579" s="449" t="s">
        <v>8649</v>
      </c>
      <c r="D2579" s="449" t="s">
        <v>32223</v>
      </c>
      <c r="E2579" s="449" t="s">
        <v>40395</v>
      </c>
      <c r="F2579" s="449" t="s">
        <v>40398</v>
      </c>
      <c r="G2579" s="449" t="s">
        <v>737</v>
      </c>
      <c r="H2579" s="449" t="s">
        <v>136</v>
      </c>
      <c r="I2579" s="449" t="s">
        <v>136</v>
      </c>
      <c r="J2579" s="449" t="s">
        <v>32980</v>
      </c>
      <c r="K2579" s="449" t="s">
        <v>40399</v>
      </c>
      <c r="L2579" s="449" t="s">
        <v>136</v>
      </c>
      <c r="M2579" s="449" t="s">
        <v>136</v>
      </c>
      <c r="N2579" s="449" t="s">
        <v>136</v>
      </c>
      <c r="O2579" s="449" t="s">
        <v>136</v>
      </c>
    </row>
    <row r="2580" spans="1:15" ht="14.25" customHeight="1" x14ac:dyDescent="0.25">
      <c r="A2580" s="131" t="s">
        <v>103</v>
      </c>
      <c r="B2580" s="131" t="s">
        <v>8648</v>
      </c>
      <c r="C2580" s="449" t="s">
        <v>8649</v>
      </c>
      <c r="D2580" s="449" t="s">
        <v>32223</v>
      </c>
      <c r="E2580" s="449" t="s">
        <v>40395</v>
      </c>
      <c r="F2580" s="449" t="s">
        <v>40398</v>
      </c>
      <c r="G2580" s="449" t="s">
        <v>34847</v>
      </c>
      <c r="H2580" s="449" t="s">
        <v>136</v>
      </c>
      <c r="I2580" s="449" t="s">
        <v>136</v>
      </c>
      <c r="J2580" s="449" t="s">
        <v>40400</v>
      </c>
      <c r="K2580" s="449" t="s">
        <v>40401</v>
      </c>
      <c r="L2580" s="449" t="s">
        <v>136</v>
      </c>
      <c r="M2580" s="449" t="s">
        <v>136</v>
      </c>
      <c r="N2580" s="449" t="s">
        <v>136</v>
      </c>
      <c r="O2580" s="449" t="s">
        <v>136</v>
      </c>
    </row>
    <row r="2581" spans="1:15" ht="14.25" customHeight="1" x14ac:dyDescent="0.25">
      <c r="A2581" s="131" t="s">
        <v>103</v>
      </c>
      <c r="B2581" s="131" t="s">
        <v>8648</v>
      </c>
      <c r="C2581" s="449" t="s">
        <v>8649</v>
      </c>
      <c r="D2581" s="449" t="s">
        <v>32223</v>
      </c>
      <c r="E2581" s="449" t="s">
        <v>40395</v>
      </c>
      <c r="F2581" s="449" t="s">
        <v>40398</v>
      </c>
      <c r="G2581" s="449" t="s">
        <v>36356</v>
      </c>
      <c r="H2581" s="449" t="s">
        <v>136</v>
      </c>
      <c r="I2581" s="449" t="s">
        <v>136</v>
      </c>
      <c r="J2581" s="449" t="s">
        <v>40402</v>
      </c>
      <c r="K2581" s="449" t="s">
        <v>40403</v>
      </c>
      <c r="L2581" s="449" t="s">
        <v>136</v>
      </c>
      <c r="M2581" s="449" t="s">
        <v>136</v>
      </c>
      <c r="N2581" s="449" t="s">
        <v>136</v>
      </c>
      <c r="O2581" s="449" t="s">
        <v>136</v>
      </c>
    </row>
    <row r="2582" spans="1:15" ht="14.25" customHeight="1" x14ac:dyDescent="0.25">
      <c r="A2582" s="131" t="s">
        <v>103</v>
      </c>
      <c r="B2582" s="131" t="s">
        <v>8648</v>
      </c>
      <c r="C2582" s="449" t="s">
        <v>8649</v>
      </c>
      <c r="D2582" s="449" t="s">
        <v>32223</v>
      </c>
      <c r="E2582" s="449" t="s">
        <v>40395</v>
      </c>
      <c r="F2582" s="449" t="s">
        <v>40404</v>
      </c>
      <c r="G2582" s="449" t="s">
        <v>40405</v>
      </c>
      <c r="H2582" s="449" t="s">
        <v>136</v>
      </c>
      <c r="I2582" s="449" t="s">
        <v>136</v>
      </c>
      <c r="J2582" s="449" t="s">
        <v>297</v>
      </c>
      <c r="K2582" s="449" t="s">
        <v>40406</v>
      </c>
      <c r="L2582" s="449" t="s">
        <v>136</v>
      </c>
      <c r="M2582" s="449" t="s">
        <v>136</v>
      </c>
      <c r="N2582" s="449" t="s">
        <v>136</v>
      </c>
      <c r="O2582" s="449" t="s">
        <v>136</v>
      </c>
    </row>
    <row r="2583" spans="1:15" ht="14.25" customHeight="1" x14ac:dyDescent="0.25">
      <c r="A2583" s="131" t="s">
        <v>103</v>
      </c>
      <c r="B2583" s="131" t="s">
        <v>8648</v>
      </c>
      <c r="C2583" s="449" t="s">
        <v>8649</v>
      </c>
      <c r="D2583" s="449" t="s">
        <v>32223</v>
      </c>
      <c r="E2583" s="449" t="s">
        <v>40395</v>
      </c>
      <c r="F2583" s="449" t="s">
        <v>40404</v>
      </c>
      <c r="G2583" s="449" t="s">
        <v>27543</v>
      </c>
      <c r="H2583" s="449" t="s">
        <v>136</v>
      </c>
      <c r="I2583" s="449" t="s">
        <v>136</v>
      </c>
      <c r="J2583" s="449" t="s">
        <v>40407</v>
      </c>
      <c r="K2583" s="449" t="s">
        <v>40408</v>
      </c>
      <c r="L2583" s="449" t="s">
        <v>136</v>
      </c>
      <c r="M2583" s="449" t="s">
        <v>136</v>
      </c>
      <c r="N2583" s="449" t="s">
        <v>136</v>
      </c>
      <c r="O2583" s="449" t="s">
        <v>136</v>
      </c>
    </row>
    <row r="2584" spans="1:15" ht="14.25" customHeight="1" x14ac:dyDescent="0.25">
      <c r="A2584" s="131" t="s">
        <v>103</v>
      </c>
      <c r="B2584" s="131" t="s">
        <v>8648</v>
      </c>
      <c r="C2584" s="449" t="s">
        <v>8649</v>
      </c>
      <c r="D2584" s="449" t="s">
        <v>32223</v>
      </c>
      <c r="E2584" s="449" t="s">
        <v>40395</v>
      </c>
      <c r="F2584" s="449" t="s">
        <v>40404</v>
      </c>
      <c r="G2584" s="449" t="s">
        <v>8851</v>
      </c>
      <c r="H2584" s="449" t="s">
        <v>136</v>
      </c>
      <c r="I2584" s="449" t="s">
        <v>136</v>
      </c>
      <c r="J2584" s="449" t="s">
        <v>40409</v>
      </c>
      <c r="K2584" s="449" t="s">
        <v>40410</v>
      </c>
      <c r="L2584" s="449" t="s">
        <v>136</v>
      </c>
      <c r="M2584" s="449" t="s">
        <v>136</v>
      </c>
      <c r="N2584" s="449" t="s">
        <v>136</v>
      </c>
      <c r="O2584" s="449" t="s">
        <v>136</v>
      </c>
    </row>
    <row r="2585" spans="1:15" ht="14.25" customHeight="1" x14ac:dyDescent="0.25">
      <c r="A2585" s="131" t="s">
        <v>103</v>
      </c>
      <c r="B2585" s="131" t="s">
        <v>8648</v>
      </c>
      <c r="C2585" s="449" t="s">
        <v>8649</v>
      </c>
      <c r="D2585" s="449" t="s">
        <v>32223</v>
      </c>
      <c r="E2585" s="449" t="s">
        <v>40395</v>
      </c>
      <c r="F2585" s="449" t="s">
        <v>40404</v>
      </c>
      <c r="G2585" s="449" t="s">
        <v>40411</v>
      </c>
      <c r="H2585" s="449" t="s">
        <v>136</v>
      </c>
      <c r="I2585" s="449" t="s">
        <v>136</v>
      </c>
      <c r="J2585" s="449" t="s">
        <v>142</v>
      </c>
      <c r="K2585" s="449" t="s">
        <v>40412</v>
      </c>
      <c r="L2585" s="449" t="s">
        <v>136</v>
      </c>
      <c r="M2585" s="449" t="s">
        <v>136</v>
      </c>
      <c r="N2585" s="449" t="s">
        <v>136</v>
      </c>
      <c r="O2585" s="449" t="s">
        <v>136</v>
      </c>
    </row>
    <row r="2586" spans="1:15" ht="14.25" customHeight="1" x14ac:dyDescent="0.25">
      <c r="A2586" s="131" t="s">
        <v>103</v>
      </c>
      <c r="B2586" s="131" t="s">
        <v>8648</v>
      </c>
      <c r="C2586" s="449" t="s">
        <v>8649</v>
      </c>
      <c r="D2586" s="449" t="s">
        <v>32223</v>
      </c>
      <c r="E2586" s="449" t="s">
        <v>40395</v>
      </c>
      <c r="F2586" s="449" t="s">
        <v>40404</v>
      </c>
      <c r="G2586" s="449" t="s">
        <v>40413</v>
      </c>
      <c r="H2586" s="449" t="s">
        <v>136</v>
      </c>
      <c r="I2586" s="449" t="s">
        <v>136</v>
      </c>
      <c r="J2586" s="449" t="s">
        <v>142</v>
      </c>
      <c r="K2586" s="449" t="s">
        <v>40414</v>
      </c>
      <c r="L2586" s="449" t="s">
        <v>136</v>
      </c>
      <c r="M2586" s="449" t="s">
        <v>136</v>
      </c>
      <c r="N2586" s="449" t="s">
        <v>136</v>
      </c>
      <c r="O2586" s="449" t="s">
        <v>136</v>
      </c>
    </row>
    <row r="2587" spans="1:15" ht="14.25" customHeight="1" x14ac:dyDescent="0.25">
      <c r="A2587" s="131" t="s">
        <v>103</v>
      </c>
      <c r="B2587" s="131" t="s">
        <v>8648</v>
      </c>
      <c r="C2587" s="449" t="s">
        <v>8649</v>
      </c>
      <c r="D2587" s="449" t="s">
        <v>32223</v>
      </c>
      <c r="E2587" s="449" t="s">
        <v>40395</v>
      </c>
      <c r="F2587" s="449" t="s">
        <v>40404</v>
      </c>
      <c r="G2587" s="449" t="s">
        <v>40415</v>
      </c>
      <c r="H2587" s="449" t="s">
        <v>136</v>
      </c>
      <c r="I2587" s="449" t="s">
        <v>136</v>
      </c>
      <c r="J2587" s="449" t="s">
        <v>142</v>
      </c>
      <c r="K2587" s="449" t="s">
        <v>40416</v>
      </c>
      <c r="L2587" s="449" t="s">
        <v>136</v>
      </c>
      <c r="M2587" s="449" t="s">
        <v>136</v>
      </c>
      <c r="N2587" s="449" t="s">
        <v>136</v>
      </c>
      <c r="O2587" s="449" t="s">
        <v>136</v>
      </c>
    </row>
    <row r="2588" spans="1:15" ht="14.25" customHeight="1" x14ac:dyDescent="0.25">
      <c r="A2588" s="131" t="s">
        <v>103</v>
      </c>
      <c r="B2588" s="131" t="s">
        <v>8648</v>
      </c>
      <c r="C2588" s="449" t="s">
        <v>8649</v>
      </c>
      <c r="D2588" s="449" t="s">
        <v>32223</v>
      </c>
      <c r="E2588" s="449" t="s">
        <v>40395</v>
      </c>
      <c r="F2588" s="449" t="s">
        <v>40404</v>
      </c>
      <c r="G2588" s="449" t="s">
        <v>40417</v>
      </c>
      <c r="H2588" s="449" t="s">
        <v>136</v>
      </c>
      <c r="I2588" s="449" t="s">
        <v>136</v>
      </c>
      <c r="J2588" s="449" t="s">
        <v>40418</v>
      </c>
      <c r="K2588" s="449" t="s">
        <v>40419</v>
      </c>
      <c r="L2588" s="449" t="s">
        <v>136</v>
      </c>
      <c r="M2588" s="449" t="s">
        <v>136</v>
      </c>
      <c r="N2588" s="449" t="s">
        <v>136</v>
      </c>
      <c r="O2588" s="449" t="s">
        <v>136</v>
      </c>
    </row>
    <row r="2589" spans="1:15" ht="14.25" customHeight="1" x14ac:dyDescent="0.25">
      <c r="A2589" s="131" t="s">
        <v>103</v>
      </c>
      <c r="B2589" s="131" t="s">
        <v>8648</v>
      </c>
      <c r="C2589" s="449" t="s">
        <v>8649</v>
      </c>
      <c r="D2589" s="449" t="s">
        <v>32223</v>
      </c>
      <c r="E2589" s="449" t="s">
        <v>40395</v>
      </c>
      <c r="F2589" s="449" t="s">
        <v>40404</v>
      </c>
      <c r="G2589" s="449" t="s">
        <v>7915</v>
      </c>
      <c r="H2589" s="449" t="s">
        <v>136</v>
      </c>
      <c r="I2589" s="449" t="s">
        <v>136</v>
      </c>
      <c r="J2589" s="449" t="s">
        <v>40420</v>
      </c>
      <c r="K2589" s="449" t="s">
        <v>40421</v>
      </c>
      <c r="L2589" s="449" t="s">
        <v>136</v>
      </c>
      <c r="M2589" s="449" t="s">
        <v>136</v>
      </c>
      <c r="N2589" s="449" t="s">
        <v>136</v>
      </c>
      <c r="O2589" s="449" t="s">
        <v>136</v>
      </c>
    </row>
    <row r="2590" spans="1:15" ht="14.25" customHeight="1" x14ac:dyDescent="0.25">
      <c r="A2590" s="131" t="s">
        <v>103</v>
      </c>
      <c r="B2590" s="131" t="s">
        <v>8648</v>
      </c>
      <c r="C2590" s="449" t="s">
        <v>8649</v>
      </c>
      <c r="D2590" s="449" t="s">
        <v>32223</v>
      </c>
      <c r="E2590" s="449" t="s">
        <v>40395</v>
      </c>
      <c r="F2590" s="449" t="s">
        <v>40404</v>
      </c>
      <c r="G2590" s="449" t="s">
        <v>37111</v>
      </c>
      <c r="H2590" s="449" t="s">
        <v>136</v>
      </c>
      <c r="I2590" s="449" t="s">
        <v>136</v>
      </c>
      <c r="J2590" s="449" t="s">
        <v>297</v>
      </c>
      <c r="K2590" s="449" t="s">
        <v>40422</v>
      </c>
      <c r="L2590" s="449" t="s">
        <v>136</v>
      </c>
      <c r="M2590" s="449" t="s">
        <v>136</v>
      </c>
      <c r="N2590" s="449" t="s">
        <v>136</v>
      </c>
      <c r="O2590" s="449" t="s">
        <v>136</v>
      </c>
    </row>
    <row r="2591" spans="1:15" ht="14.25" customHeight="1" x14ac:dyDescent="0.25">
      <c r="A2591" s="131" t="s">
        <v>103</v>
      </c>
      <c r="B2591" s="131" t="s">
        <v>8648</v>
      </c>
      <c r="C2591" s="449" t="s">
        <v>8649</v>
      </c>
      <c r="D2591" s="449" t="s">
        <v>32223</v>
      </c>
      <c r="E2591" s="449" t="s">
        <v>40395</v>
      </c>
      <c r="F2591" s="449" t="s">
        <v>40404</v>
      </c>
      <c r="G2591" s="449" t="s">
        <v>40423</v>
      </c>
      <c r="H2591" s="449" t="s">
        <v>136</v>
      </c>
      <c r="I2591" s="449" t="s">
        <v>136</v>
      </c>
      <c r="J2591" s="449" t="s">
        <v>142</v>
      </c>
      <c r="K2591" s="449" t="s">
        <v>40424</v>
      </c>
      <c r="L2591" s="449" t="s">
        <v>136</v>
      </c>
      <c r="M2591" s="449" t="s">
        <v>136</v>
      </c>
      <c r="N2591" s="449" t="s">
        <v>136</v>
      </c>
      <c r="O2591" s="449" t="s">
        <v>136</v>
      </c>
    </row>
    <row r="2592" spans="1:15" ht="14.25" customHeight="1" x14ac:dyDescent="0.25">
      <c r="A2592" s="131" t="s">
        <v>103</v>
      </c>
      <c r="B2592" s="131" t="s">
        <v>8648</v>
      </c>
      <c r="C2592" s="449" t="s">
        <v>8649</v>
      </c>
      <c r="D2592" s="449" t="s">
        <v>32223</v>
      </c>
      <c r="E2592" s="449" t="s">
        <v>40395</v>
      </c>
      <c r="F2592" s="449" t="s">
        <v>40404</v>
      </c>
      <c r="G2592" s="449" t="s">
        <v>5258</v>
      </c>
      <c r="H2592" s="449" t="s">
        <v>136</v>
      </c>
      <c r="I2592" s="449" t="s">
        <v>136</v>
      </c>
      <c r="J2592" s="449" t="s">
        <v>142</v>
      </c>
      <c r="K2592" s="449" t="s">
        <v>40425</v>
      </c>
      <c r="L2592" s="449" t="s">
        <v>136</v>
      </c>
      <c r="M2592" s="449" t="s">
        <v>136</v>
      </c>
      <c r="N2592" s="449" t="s">
        <v>136</v>
      </c>
      <c r="O2592" s="449" t="s">
        <v>136</v>
      </c>
    </row>
    <row r="2593" spans="1:15" ht="14.25" customHeight="1" x14ac:dyDescent="0.25">
      <c r="A2593" s="131" t="s">
        <v>103</v>
      </c>
      <c r="B2593" s="131" t="s">
        <v>8648</v>
      </c>
      <c r="C2593" s="449" t="s">
        <v>8649</v>
      </c>
      <c r="D2593" s="449" t="s">
        <v>32223</v>
      </c>
      <c r="E2593" s="449" t="s">
        <v>40395</v>
      </c>
      <c r="F2593" s="449" t="s">
        <v>40404</v>
      </c>
      <c r="G2593" s="449" t="s">
        <v>40426</v>
      </c>
      <c r="H2593" s="449" t="s">
        <v>136</v>
      </c>
      <c r="I2593" s="449" t="s">
        <v>136</v>
      </c>
      <c r="J2593" s="449" t="s">
        <v>40427</v>
      </c>
      <c r="K2593" s="449" t="s">
        <v>40428</v>
      </c>
      <c r="L2593" s="449" t="s">
        <v>136</v>
      </c>
      <c r="M2593" s="449" t="s">
        <v>136</v>
      </c>
      <c r="N2593" s="449" t="s">
        <v>136</v>
      </c>
      <c r="O2593" s="449" t="s">
        <v>136</v>
      </c>
    </row>
    <row r="2594" spans="1:15" ht="14.25" customHeight="1" x14ac:dyDescent="0.25">
      <c r="A2594" s="131" t="s">
        <v>103</v>
      </c>
      <c r="B2594" s="131" t="s">
        <v>8648</v>
      </c>
      <c r="C2594" s="449" t="s">
        <v>8649</v>
      </c>
      <c r="D2594" s="449" t="s">
        <v>32223</v>
      </c>
      <c r="E2594" s="449" t="s">
        <v>40395</v>
      </c>
      <c r="F2594" s="449" t="s">
        <v>40404</v>
      </c>
      <c r="G2594" s="449" t="s">
        <v>40429</v>
      </c>
      <c r="H2594" s="449" t="s">
        <v>136</v>
      </c>
      <c r="I2594" s="449" t="s">
        <v>136</v>
      </c>
      <c r="J2594" s="449" t="s">
        <v>40430</v>
      </c>
      <c r="K2594" s="449" t="s">
        <v>40431</v>
      </c>
      <c r="L2594" s="449" t="s">
        <v>136</v>
      </c>
      <c r="M2594" s="449" t="s">
        <v>136</v>
      </c>
      <c r="N2594" s="449" t="s">
        <v>136</v>
      </c>
      <c r="O2594" s="449" t="s">
        <v>136</v>
      </c>
    </row>
    <row r="2595" spans="1:15" ht="14.25" customHeight="1" x14ac:dyDescent="0.25">
      <c r="A2595" s="131" t="s">
        <v>103</v>
      </c>
      <c r="B2595" s="131" t="s">
        <v>8648</v>
      </c>
      <c r="C2595" s="449" t="s">
        <v>8649</v>
      </c>
      <c r="D2595" s="449" t="s">
        <v>32223</v>
      </c>
      <c r="E2595" s="449" t="s">
        <v>40395</v>
      </c>
      <c r="F2595" s="449" t="s">
        <v>40432</v>
      </c>
      <c r="G2595" s="449" t="s">
        <v>33958</v>
      </c>
      <c r="H2595" s="449" t="s">
        <v>136</v>
      </c>
      <c r="I2595" s="449" t="s">
        <v>136</v>
      </c>
      <c r="J2595" s="449" t="s">
        <v>34823</v>
      </c>
      <c r="K2595" s="449" t="s">
        <v>40433</v>
      </c>
      <c r="L2595" s="449" t="s">
        <v>136</v>
      </c>
      <c r="M2595" s="449" t="s">
        <v>136</v>
      </c>
      <c r="N2595" s="449" t="s">
        <v>136</v>
      </c>
      <c r="O2595" s="449" t="s">
        <v>136</v>
      </c>
    </row>
    <row r="2596" spans="1:15" ht="14.25" customHeight="1" x14ac:dyDescent="0.25">
      <c r="A2596" s="131" t="s">
        <v>103</v>
      </c>
      <c r="B2596" s="131" t="s">
        <v>8648</v>
      </c>
      <c r="C2596" s="449" t="s">
        <v>8649</v>
      </c>
      <c r="D2596" s="449" t="s">
        <v>32223</v>
      </c>
      <c r="E2596" s="449" t="s">
        <v>40395</v>
      </c>
      <c r="F2596" s="449" t="s">
        <v>40432</v>
      </c>
      <c r="G2596" s="449" t="s">
        <v>40434</v>
      </c>
      <c r="H2596" s="449" t="s">
        <v>136</v>
      </c>
      <c r="I2596" s="449" t="s">
        <v>136</v>
      </c>
      <c r="J2596" s="449" t="s">
        <v>40435</v>
      </c>
      <c r="K2596" s="449" t="s">
        <v>40436</v>
      </c>
      <c r="L2596" s="449" t="s">
        <v>136</v>
      </c>
      <c r="M2596" s="449" t="s">
        <v>136</v>
      </c>
      <c r="N2596" s="449" t="s">
        <v>136</v>
      </c>
      <c r="O2596" s="449" t="s">
        <v>136</v>
      </c>
    </row>
    <row r="2597" spans="1:15" ht="14.25" customHeight="1" x14ac:dyDescent="0.25">
      <c r="A2597" s="131" t="s">
        <v>103</v>
      </c>
      <c r="B2597" s="131" t="s">
        <v>8648</v>
      </c>
      <c r="C2597" s="449" t="s">
        <v>8649</v>
      </c>
      <c r="D2597" s="449" t="s">
        <v>32223</v>
      </c>
      <c r="E2597" s="449" t="s">
        <v>40395</v>
      </c>
      <c r="F2597" s="449" t="s">
        <v>40437</v>
      </c>
      <c r="G2597" s="449" t="s">
        <v>28812</v>
      </c>
      <c r="H2597" s="449" t="s">
        <v>136</v>
      </c>
      <c r="I2597" s="449" t="s">
        <v>136</v>
      </c>
      <c r="J2597" s="449" t="s">
        <v>142</v>
      </c>
      <c r="K2597" s="449" t="s">
        <v>40438</v>
      </c>
      <c r="L2597" s="449" t="s">
        <v>136</v>
      </c>
      <c r="M2597" s="449" t="s">
        <v>136</v>
      </c>
      <c r="N2597" s="449" t="s">
        <v>136</v>
      </c>
      <c r="O2597" s="449" t="s">
        <v>136</v>
      </c>
    </row>
    <row r="2598" spans="1:15" ht="14.25" customHeight="1" x14ac:dyDescent="0.25">
      <c r="A2598" s="131" t="s">
        <v>103</v>
      </c>
      <c r="B2598" s="131" t="s">
        <v>8648</v>
      </c>
      <c r="C2598" s="449" t="s">
        <v>8649</v>
      </c>
      <c r="D2598" s="449" t="s">
        <v>32223</v>
      </c>
      <c r="E2598" s="449" t="s">
        <v>40395</v>
      </c>
      <c r="F2598" s="449" t="s">
        <v>40439</v>
      </c>
      <c r="G2598" s="449" t="s">
        <v>40440</v>
      </c>
      <c r="H2598" s="449" t="s">
        <v>136</v>
      </c>
      <c r="I2598" s="449" t="s">
        <v>136</v>
      </c>
      <c r="J2598" s="449" t="s">
        <v>33333</v>
      </c>
      <c r="K2598" s="449" t="s">
        <v>40441</v>
      </c>
      <c r="L2598" s="449" t="s">
        <v>136</v>
      </c>
      <c r="M2598" s="449" t="s">
        <v>136</v>
      </c>
      <c r="N2598" s="449" t="s">
        <v>136</v>
      </c>
      <c r="O2598" s="449" t="s">
        <v>136</v>
      </c>
    </row>
    <row r="2599" spans="1:15" ht="14.25" customHeight="1" x14ac:dyDescent="0.25">
      <c r="A2599" s="131" t="s">
        <v>103</v>
      </c>
      <c r="B2599" s="131" t="s">
        <v>8648</v>
      </c>
      <c r="C2599" s="449" t="s">
        <v>8649</v>
      </c>
      <c r="D2599" s="449" t="s">
        <v>32223</v>
      </c>
      <c r="E2599" s="449" t="s">
        <v>40395</v>
      </c>
      <c r="F2599" s="449" t="s">
        <v>40442</v>
      </c>
      <c r="G2599" s="449" t="s">
        <v>40443</v>
      </c>
      <c r="H2599" s="449" t="s">
        <v>136</v>
      </c>
      <c r="I2599" s="449" t="s">
        <v>136</v>
      </c>
      <c r="J2599" s="449" t="s">
        <v>142</v>
      </c>
      <c r="K2599" s="449" t="s">
        <v>40444</v>
      </c>
      <c r="L2599" s="449" t="s">
        <v>136</v>
      </c>
      <c r="M2599" s="449" t="s">
        <v>136</v>
      </c>
      <c r="N2599" s="449" t="s">
        <v>136</v>
      </c>
      <c r="O2599" s="449" t="s">
        <v>136</v>
      </c>
    </row>
    <row r="2600" spans="1:15" ht="14.25" customHeight="1" x14ac:dyDescent="0.25">
      <c r="A2600" s="131" t="s">
        <v>103</v>
      </c>
      <c r="B2600" s="131" t="s">
        <v>8648</v>
      </c>
      <c r="C2600" s="449" t="s">
        <v>8649</v>
      </c>
      <c r="D2600" s="449" t="s">
        <v>32223</v>
      </c>
      <c r="E2600" s="449" t="s">
        <v>40395</v>
      </c>
      <c r="F2600" s="449" t="s">
        <v>40442</v>
      </c>
      <c r="G2600" s="449" t="s">
        <v>6077</v>
      </c>
      <c r="H2600" s="449" t="s">
        <v>136</v>
      </c>
      <c r="I2600" s="449" t="s">
        <v>136</v>
      </c>
      <c r="J2600" s="449" t="s">
        <v>40445</v>
      </c>
      <c r="K2600" s="449" t="s">
        <v>40446</v>
      </c>
      <c r="L2600" s="449" t="s">
        <v>40447</v>
      </c>
      <c r="M2600" s="449" t="s">
        <v>136</v>
      </c>
      <c r="N2600" s="449" t="s">
        <v>136</v>
      </c>
      <c r="O2600" s="449" t="s">
        <v>136</v>
      </c>
    </row>
    <row r="2601" spans="1:15" ht="14.25" customHeight="1" x14ac:dyDescent="0.25">
      <c r="A2601" s="131" t="s">
        <v>103</v>
      </c>
      <c r="B2601" s="131" t="s">
        <v>8648</v>
      </c>
      <c r="C2601" s="449" t="s">
        <v>8649</v>
      </c>
      <c r="D2601" s="449" t="s">
        <v>32223</v>
      </c>
      <c r="E2601" s="449" t="s">
        <v>40395</v>
      </c>
      <c r="F2601" s="449" t="s">
        <v>40442</v>
      </c>
      <c r="G2601" s="449" t="s">
        <v>1549</v>
      </c>
      <c r="H2601" s="449" t="s">
        <v>136</v>
      </c>
      <c r="I2601" s="449" t="s">
        <v>136</v>
      </c>
      <c r="J2601" s="449" t="s">
        <v>40448</v>
      </c>
      <c r="K2601" s="449" t="s">
        <v>40449</v>
      </c>
      <c r="L2601" s="449" t="s">
        <v>136</v>
      </c>
      <c r="M2601" s="449" t="s">
        <v>136</v>
      </c>
      <c r="N2601" s="449" t="s">
        <v>136</v>
      </c>
      <c r="O2601" s="449" t="s">
        <v>136</v>
      </c>
    </row>
    <row r="2602" spans="1:15" ht="14.25" customHeight="1" x14ac:dyDescent="0.25">
      <c r="A2602" s="131" t="s">
        <v>103</v>
      </c>
      <c r="B2602" s="131" t="s">
        <v>8648</v>
      </c>
      <c r="C2602" s="449" t="s">
        <v>8649</v>
      </c>
      <c r="D2602" s="449" t="s">
        <v>32223</v>
      </c>
      <c r="E2602" s="449" t="s">
        <v>40395</v>
      </c>
      <c r="F2602" s="449" t="s">
        <v>40442</v>
      </c>
      <c r="G2602" s="449" t="s">
        <v>40450</v>
      </c>
      <c r="H2602" s="449" t="s">
        <v>136</v>
      </c>
      <c r="I2602" s="449" t="s">
        <v>136</v>
      </c>
      <c r="J2602" s="449" t="s">
        <v>142</v>
      </c>
      <c r="K2602" s="449" t="s">
        <v>40451</v>
      </c>
      <c r="L2602" s="449" t="s">
        <v>136</v>
      </c>
      <c r="M2602" s="449" t="s">
        <v>136</v>
      </c>
      <c r="N2602" s="449" t="s">
        <v>136</v>
      </c>
      <c r="O2602" s="449" t="s">
        <v>136</v>
      </c>
    </row>
    <row r="2603" spans="1:15" ht="14.25" customHeight="1" x14ac:dyDescent="0.25">
      <c r="A2603" s="131" t="s">
        <v>103</v>
      </c>
      <c r="B2603" s="131" t="s">
        <v>8648</v>
      </c>
      <c r="C2603" s="449" t="s">
        <v>8649</v>
      </c>
      <c r="D2603" s="449" t="s">
        <v>32223</v>
      </c>
      <c r="E2603" s="449" t="s">
        <v>40395</v>
      </c>
      <c r="F2603" s="449" t="s">
        <v>40452</v>
      </c>
      <c r="G2603" s="449" t="s">
        <v>8408</v>
      </c>
      <c r="H2603" s="449" t="s">
        <v>136</v>
      </c>
      <c r="I2603" s="449" t="s">
        <v>136</v>
      </c>
      <c r="J2603" s="449" t="s">
        <v>40453</v>
      </c>
      <c r="K2603" s="449" t="s">
        <v>40454</v>
      </c>
      <c r="L2603" s="449" t="s">
        <v>136</v>
      </c>
      <c r="M2603" s="449" t="s">
        <v>136</v>
      </c>
      <c r="N2603" s="449" t="s">
        <v>136</v>
      </c>
      <c r="O2603" s="449" t="s">
        <v>136</v>
      </c>
    </row>
    <row r="2604" spans="1:15" ht="14.25" customHeight="1" x14ac:dyDescent="0.25">
      <c r="A2604" s="131" t="s">
        <v>103</v>
      </c>
      <c r="B2604" s="131" t="s">
        <v>8648</v>
      </c>
      <c r="C2604" s="449" t="s">
        <v>8649</v>
      </c>
      <c r="D2604" s="449" t="s">
        <v>32223</v>
      </c>
      <c r="E2604" s="449" t="s">
        <v>40395</v>
      </c>
      <c r="F2604" s="449" t="s">
        <v>40455</v>
      </c>
      <c r="G2604" s="449" t="s">
        <v>4905</v>
      </c>
      <c r="H2604" s="449" t="s">
        <v>136</v>
      </c>
      <c r="I2604" s="449" t="s">
        <v>136</v>
      </c>
      <c r="J2604" s="449" t="s">
        <v>142</v>
      </c>
      <c r="K2604" s="449" t="s">
        <v>40456</v>
      </c>
      <c r="L2604" s="449" t="s">
        <v>136</v>
      </c>
      <c r="M2604" s="449" t="s">
        <v>136</v>
      </c>
      <c r="N2604" s="449" t="s">
        <v>136</v>
      </c>
      <c r="O2604" s="449" t="s">
        <v>136</v>
      </c>
    </row>
    <row r="2605" spans="1:15" ht="14.25" customHeight="1" x14ac:dyDescent="0.25">
      <c r="A2605" s="131" t="s">
        <v>103</v>
      </c>
      <c r="B2605" s="131" t="s">
        <v>8648</v>
      </c>
      <c r="C2605" s="449" t="s">
        <v>8649</v>
      </c>
      <c r="D2605" s="449" t="s">
        <v>32223</v>
      </c>
      <c r="E2605" s="449" t="s">
        <v>40395</v>
      </c>
      <c r="F2605" s="449" t="s">
        <v>40455</v>
      </c>
      <c r="G2605" s="449" t="s">
        <v>11762</v>
      </c>
      <c r="H2605" s="449" t="s">
        <v>136</v>
      </c>
      <c r="I2605" s="449" t="s">
        <v>136</v>
      </c>
      <c r="J2605" s="449" t="s">
        <v>40457</v>
      </c>
      <c r="K2605" s="449" t="s">
        <v>40458</v>
      </c>
      <c r="L2605" s="449" t="s">
        <v>136</v>
      </c>
      <c r="M2605" s="449" t="s">
        <v>136</v>
      </c>
      <c r="N2605" s="449" t="s">
        <v>136</v>
      </c>
      <c r="O2605" s="449" t="s">
        <v>136</v>
      </c>
    </row>
    <row r="2606" spans="1:15" ht="14.25" customHeight="1" x14ac:dyDescent="0.25">
      <c r="A2606" s="131" t="s">
        <v>103</v>
      </c>
      <c r="B2606" s="131" t="s">
        <v>8648</v>
      </c>
      <c r="C2606" s="449" t="s">
        <v>8649</v>
      </c>
      <c r="D2606" s="449" t="s">
        <v>32223</v>
      </c>
      <c r="E2606" s="449" t="s">
        <v>40395</v>
      </c>
      <c r="F2606" s="449" t="s">
        <v>40455</v>
      </c>
      <c r="G2606" s="449" t="s">
        <v>40459</v>
      </c>
      <c r="H2606" s="449" t="s">
        <v>136</v>
      </c>
      <c r="I2606" s="449" t="s">
        <v>136</v>
      </c>
      <c r="J2606" s="449" t="s">
        <v>40460</v>
      </c>
      <c r="K2606" s="449" t="s">
        <v>40461</v>
      </c>
      <c r="L2606" s="449" t="s">
        <v>136</v>
      </c>
      <c r="M2606" s="449" t="s">
        <v>136</v>
      </c>
      <c r="N2606" s="449" t="s">
        <v>136</v>
      </c>
      <c r="O2606" s="449" t="s">
        <v>136</v>
      </c>
    </row>
    <row r="2607" spans="1:15" ht="14.25" customHeight="1" x14ac:dyDescent="0.25">
      <c r="A2607" s="131" t="s">
        <v>103</v>
      </c>
      <c r="B2607" s="131" t="s">
        <v>8648</v>
      </c>
      <c r="C2607" s="449" t="s">
        <v>8649</v>
      </c>
      <c r="D2607" s="449" t="s">
        <v>32223</v>
      </c>
      <c r="E2607" s="449" t="s">
        <v>40395</v>
      </c>
      <c r="F2607" s="449" t="s">
        <v>40455</v>
      </c>
      <c r="G2607" s="449" t="s">
        <v>7038</v>
      </c>
      <c r="H2607" s="449" t="s">
        <v>136</v>
      </c>
      <c r="I2607" s="449" t="s">
        <v>136</v>
      </c>
      <c r="J2607" s="449" t="s">
        <v>40462</v>
      </c>
      <c r="K2607" s="449" t="s">
        <v>40463</v>
      </c>
      <c r="L2607" s="449" t="s">
        <v>136</v>
      </c>
      <c r="M2607" s="449" t="s">
        <v>136</v>
      </c>
      <c r="N2607" s="449" t="s">
        <v>136</v>
      </c>
      <c r="O2607" s="449" t="s">
        <v>136</v>
      </c>
    </row>
    <row r="2608" spans="1:15" ht="14.25" customHeight="1" x14ac:dyDescent="0.25">
      <c r="A2608" s="131" t="s">
        <v>103</v>
      </c>
      <c r="B2608" s="131" t="s">
        <v>8648</v>
      </c>
      <c r="C2608" s="449" t="s">
        <v>8649</v>
      </c>
      <c r="D2608" s="449" t="s">
        <v>32223</v>
      </c>
      <c r="E2608" s="449" t="s">
        <v>40395</v>
      </c>
      <c r="F2608" s="449" t="s">
        <v>40455</v>
      </c>
      <c r="G2608" s="449" t="s">
        <v>33595</v>
      </c>
      <c r="H2608" s="449" t="s">
        <v>136</v>
      </c>
      <c r="I2608" s="449" t="s">
        <v>136</v>
      </c>
      <c r="J2608" s="449" t="s">
        <v>32886</v>
      </c>
      <c r="K2608" s="449" t="s">
        <v>40464</v>
      </c>
      <c r="L2608" s="449" t="s">
        <v>136</v>
      </c>
      <c r="M2608" s="449" t="s">
        <v>136</v>
      </c>
      <c r="N2608" s="449" t="s">
        <v>136</v>
      </c>
      <c r="O2608" s="449" t="s">
        <v>136</v>
      </c>
    </row>
    <row r="2609" spans="1:15" ht="14.25" customHeight="1" x14ac:dyDescent="0.25">
      <c r="A2609" s="131" t="s">
        <v>103</v>
      </c>
      <c r="B2609" s="131" t="s">
        <v>8648</v>
      </c>
      <c r="C2609" s="449" t="s">
        <v>8649</v>
      </c>
      <c r="D2609" s="449" t="s">
        <v>32223</v>
      </c>
      <c r="E2609" s="449" t="s">
        <v>40395</v>
      </c>
      <c r="F2609" s="449" t="s">
        <v>40455</v>
      </c>
      <c r="G2609" s="449" t="s">
        <v>16143</v>
      </c>
      <c r="H2609" s="449" t="s">
        <v>136</v>
      </c>
      <c r="I2609" s="449" t="s">
        <v>136</v>
      </c>
      <c r="J2609" s="449" t="s">
        <v>142</v>
      </c>
      <c r="K2609" s="449" t="s">
        <v>40465</v>
      </c>
      <c r="L2609" s="449" t="s">
        <v>136</v>
      </c>
      <c r="M2609" s="449" t="s">
        <v>136</v>
      </c>
      <c r="N2609" s="449" t="s">
        <v>136</v>
      </c>
      <c r="O2609" s="449" t="s">
        <v>136</v>
      </c>
    </row>
    <row r="2610" spans="1:15" ht="14.25" customHeight="1" x14ac:dyDescent="0.3">
      <c r="A2610" s="131" t="s">
        <v>103</v>
      </c>
      <c r="B2610" s="131" t="s">
        <v>8648</v>
      </c>
      <c r="C2610" s="449" t="s">
        <v>8649</v>
      </c>
      <c r="D2610" s="449" t="s">
        <v>32223</v>
      </c>
      <c r="E2610" s="449" t="s">
        <v>40395</v>
      </c>
      <c r="F2610" s="449" t="s">
        <v>40466</v>
      </c>
      <c r="G2610" s="449" t="s">
        <v>8234</v>
      </c>
      <c r="H2610" s="449" t="s">
        <v>136</v>
      </c>
      <c r="I2610" s="449" t="s">
        <v>136</v>
      </c>
      <c r="J2610" s="449" t="s">
        <v>40467</v>
      </c>
      <c r="K2610" s="449" t="s">
        <v>40468</v>
      </c>
      <c r="L2610" s="449" t="s">
        <v>136</v>
      </c>
      <c r="M2610" s="449" t="s">
        <v>136</v>
      </c>
      <c r="N2610" s="449" t="s">
        <v>136</v>
      </c>
      <c r="O2610" s="449" t="s">
        <v>136</v>
      </c>
    </row>
    <row r="2611" spans="1:15" ht="14.25" customHeight="1" x14ac:dyDescent="0.3">
      <c r="A2611" s="131" t="s">
        <v>103</v>
      </c>
      <c r="B2611" s="131" t="s">
        <v>8648</v>
      </c>
      <c r="C2611" s="449" t="s">
        <v>8649</v>
      </c>
      <c r="D2611" s="449" t="s">
        <v>32223</v>
      </c>
      <c r="E2611" s="449" t="s">
        <v>40395</v>
      </c>
      <c r="F2611" s="449" t="s">
        <v>40466</v>
      </c>
      <c r="G2611" s="449" t="s">
        <v>40469</v>
      </c>
      <c r="H2611" s="449" t="s">
        <v>136</v>
      </c>
      <c r="I2611" s="449" t="s">
        <v>136</v>
      </c>
      <c r="J2611" s="449" t="s">
        <v>40470</v>
      </c>
      <c r="K2611" s="449" t="s">
        <v>40471</v>
      </c>
      <c r="L2611" s="449" t="s">
        <v>136</v>
      </c>
      <c r="M2611" s="449" t="s">
        <v>136</v>
      </c>
      <c r="N2611" s="449" t="s">
        <v>136</v>
      </c>
      <c r="O2611" s="449" t="s">
        <v>136</v>
      </c>
    </row>
    <row r="2612" spans="1:15" ht="14.25" customHeight="1" x14ac:dyDescent="0.25">
      <c r="A2612" s="131" t="s">
        <v>103</v>
      </c>
      <c r="B2612" s="131" t="s">
        <v>8648</v>
      </c>
      <c r="C2612" s="449" t="s">
        <v>8649</v>
      </c>
      <c r="D2612" s="449" t="s">
        <v>32223</v>
      </c>
      <c r="E2612" s="449" t="s">
        <v>40395</v>
      </c>
      <c r="F2612" s="449" t="s">
        <v>40466</v>
      </c>
      <c r="G2612" s="449" t="s">
        <v>40472</v>
      </c>
      <c r="H2612" s="449" t="s">
        <v>136</v>
      </c>
      <c r="I2612" s="449" t="s">
        <v>136</v>
      </c>
      <c r="J2612" s="449" t="s">
        <v>40473</v>
      </c>
      <c r="K2612" s="449" t="s">
        <v>40474</v>
      </c>
      <c r="L2612" s="449" t="s">
        <v>136</v>
      </c>
      <c r="M2612" s="449" t="s">
        <v>136</v>
      </c>
      <c r="N2612" s="449" t="s">
        <v>136</v>
      </c>
      <c r="O2612" s="449" t="s">
        <v>136</v>
      </c>
    </row>
    <row r="2613" spans="1:15" ht="14.25" customHeight="1" x14ac:dyDescent="0.25">
      <c r="A2613" s="131" t="s">
        <v>103</v>
      </c>
      <c r="B2613" s="131" t="s">
        <v>8648</v>
      </c>
      <c r="C2613" s="449" t="s">
        <v>8649</v>
      </c>
      <c r="D2613" s="449" t="s">
        <v>32223</v>
      </c>
      <c r="E2613" s="449" t="s">
        <v>40395</v>
      </c>
      <c r="F2613" s="449" t="s">
        <v>40466</v>
      </c>
      <c r="G2613" s="449" t="s">
        <v>33105</v>
      </c>
      <c r="H2613" s="449" t="s">
        <v>136</v>
      </c>
      <c r="I2613" s="449" t="s">
        <v>136</v>
      </c>
      <c r="J2613" s="449" t="s">
        <v>34823</v>
      </c>
      <c r="K2613" s="449" t="s">
        <v>40475</v>
      </c>
      <c r="L2613" s="449" t="s">
        <v>136</v>
      </c>
      <c r="M2613" s="449" t="s">
        <v>136</v>
      </c>
      <c r="N2613" s="449" t="s">
        <v>136</v>
      </c>
      <c r="O2613" s="449" t="s">
        <v>136</v>
      </c>
    </row>
    <row r="2614" spans="1:15" ht="14.25" customHeight="1" x14ac:dyDescent="0.25">
      <c r="A2614" s="131" t="s">
        <v>103</v>
      </c>
      <c r="B2614" s="131" t="s">
        <v>8648</v>
      </c>
      <c r="C2614" s="449" t="s">
        <v>8649</v>
      </c>
      <c r="D2614" s="449" t="s">
        <v>32223</v>
      </c>
      <c r="E2614" s="449" t="s">
        <v>40395</v>
      </c>
      <c r="F2614" s="449" t="s">
        <v>40466</v>
      </c>
      <c r="G2614" s="449" t="s">
        <v>40476</v>
      </c>
      <c r="H2614" s="449" t="s">
        <v>136</v>
      </c>
      <c r="I2614" s="449" t="s">
        <v>136</v>
      </c>
      <c r="J2614" s="449" t="s">
        <v>40477</v>
      </c>
      <c r="K2614" s="449" t="s">
        <v>40478</v>
      </c>
      <c r="L2614" s="449" t="s">
        <v>136</v>
      </c>
      <c r="M2614" s="449" t="s">
        <v>136</v>
      </c>
      <c r="N2614" s="449" t="s">
        <v>136</v>
      </c>
      <c r="O2614" s="449" t="s">
        <v>136</v>
      </c>
    </row>
    <row r="2615" spans="1:15" ht="14.25" customHeight="1" x14ac:dyDescent="0.25">
      <c r="A2615" s="131" t="s">
        <v>103</v>
      </c>
      <c r="B2615" s="131" t="s">
        <v>8648</v>
      </c>
      <c r="C2615" s="449" t="s">
        <v>8649</v>
      </c>
      <c r="D2615" s="449" t="s">
        <v>32223</v>
      </c>
      <c r="E2615" s="449" t="s">
        <v>40395</v>
      </c>
      <c r="F2615" s="449" t="s">
        <v>40466</v>
      </c>
      <c r="G2615" s="449" t="s">
        <v>8399</v>
      </c>
      <c r="H2615" s="449" t="s">
        <v>136</v>
      </c>
      <c r="I2615" s="449" t="s">
        <v>136</v>
      </c>
      <c r="J2615" s="449" t="s">
        <v>40479</v>
      </c>
      <c r="K2615" s="449" t="s">
        <v>40480</v>
      </c>
      <c r="L2615" s="449" t="s">
        <v>136</v>
      </c>
      <c r="M2615" s="449" t="s">
        <v>136</v>
      </c>
      <c r="N2615" s="449" t="s">
        <v>136</v>
      </c>
      <c r="O2615" s="449" t="s">
        <v>136</v>
      </c>
    </row>
    <row r="2616" spans="1:15" ht="14.25" customHeight="1" x14ac:dyDescent="0.25">
      <c r="A2616" s="131" t="s">
        <v>103</v>
      </c>
      <c r="B2616" s="131" t="s">
        <v>8648</v>
      </c>
      <c r="C2616" s="449" t="s">
        <v>8649</v>
      </c>
      <c r="D2616" s="449" t="s">
        <v>32223</v>
      </c>
      <c r="E2616" s="449" t="s">
        <v>40395</v>
      </c>
      <c r="F2616" s="449" t="s">
        <v>40466</v>
      </c>
      <c r="G2616" s="449" t="s">
        <v>40481</v>
      </c>
      <c r="H2616" s="449" t="s">
        <v>136</v>
      </c>
      <c r="I2616" s="449" t="s">
        <v>136</v>
      </c>
      <c r="J2616" s="449" t="s">
        <v>40482</v>
      </c>
      <c r="K2616" s="449" t="s">
        <v>40483</v>
      </c>
      <c r="L2616" s="449" t="s">
        <v>136</v>
      </c>
      <c r="M2616" s="449" t="s">
        <v>136</v>
      </c>
      <c r="N2616" s="449" t="s">
        <v>136</v>
      </c>
      <c r="O2616" s="449" t="s">
        <v>136</v>
      </c>
    </row>
    <row r="2617" spans="1:15" ht="14.25" customHeight="1" x14ac:dyDescent="0.25">
      <c r="A2617" s="131" t="s">
        <v>103</v>
      </c>
      <c r="B2617" s="131" t="s">
        <v>8648</v>
      </c>
      <c r="C2617" s="449" t="s">
        <v>8649</v>
      </c>
      <c r="D2617" s="449" t="s">
        <v>32223</v>
      </c>
      <c r="E2617" s="449" t="s">
        <v>40395</v>
      </c>
      <c r="F2617" s="449" t="s">
        <v>40466</v>
      </c>
      <c r="G2617" s="449" t="s">
        <v>32979</v>
      </c>
      <c r="H2617" s="449" t="s">
        <v>136</v>
      </c>
      <c r="I2617" s="449" t="s">
        <v>136</v>
      </c>
      <c r="J2617" s="449" t="s">
        <v>40460</v>
      </c>
      <c r="K2617" s="449" t="s">
        <v>40484</v>
      </c>
      <c r="L2617" s="449" t="s">
        <v>136</v>
      </c>
      <c r="M2617" s="449" t="s">
        <v>136</v>
      </c>
      <c r="N2617" s="449" t="s">
        <v>136</v>
      </c>
      <c r="O2617" s="449" t="s">
        <v>136</v>
      </c>
    </row>
    <row r="2618" spans="1:15" ht="14.25" customHeight="1" x14ac:dyDescent="0.25">
      <c r="A2618" s="131" t="s">
        <v>103</v>
      </c>
      <c r="B2618" s="131" t="s">
        <v>8648</v>
      </c>
      <c r="C2618" s="449" t="s">
        <v>8649</v>
      </c>
      <c r="D2618" s="449" t="s">
        <v>32223</v>
      </c>
      <c r="E2618" s="449" t="s">
        <v>40395</v>
      </c>
      <c r="F2618" s="449" t="s">
        <v>40466</v>
      </c>
      <c r="G2618" s="449" t="s">
        <v>8408</v>
      </c>
      <c r="H2618" s="449" t="s">
        <v>136</v>
      </c>
      <c r="I2618" s="449" t="s">
        <v>136</v>
      </c>
      <c r="J2618" s="449" t="s">
        <v>35045</v>
      </c>
      <c r="K2618" s="449" t="s">
        <v>40485</v>
      </c>
      <c r="L2618" s="449" t="s">
        <v>136</v>
      </c>
      <c r="M2618" s="449" t="s">
        <v>136</v>
      </c>
      <c r="N2618" s="449" t="s">
        <v>136</v>
      </c>
      <c r="O2618" s="449" t="s">
        <v>136</v>
      </c>
    </row>
    <row r="2619" spans="1:15" ht="14.25" customHeight="1" x14ac:dyDescent="0.25">
      <c r="A2619" s="131" t="s">
        <v>103</v>
      </c>
      <c r="B2619" s="131" t="s">
        <v>8648</v>
      </c>
      <c r="C2619" s="449" t="s">
        <v>8649</v>
      </c>
      <c r="D2619" s="449" t="s">
        <v>32223</v>
      </c>
      <c r="E2619" s="449" t="s">
        <v>40395</v>
      </c>
      <c r="F2619" s="449" t="s">
        <v>40466</v>
      </c>
      <c r="G2619" s="449" t="s">
        <v>16114</v>
      </c>
      <c r="H2619" s="449" t="s">
        <v>136</v>
      </c>
      <c r="I2619" s="449" t="s">
        <v>136</v>
      </c>
      <c r="J2619" s="449" t="s">
        <v>40486</v>
      </c>
      <c r="K2619" s="449" t="s">
        <v>40487</v>
      </c>
      <c r="L2619" s="449" t="s">
        <v>136</v>
      </c>
      <c r="M2619" s="449" t="s">
        <v>136</v>
      </c>
      <c r="N2619" s="449" t="s">
        <v>136</v>
      </c>
      <c r="O2619" s="449" t="s">
        <v>136</v>
      </c>
    </row>
    <row r="2620" spans="1:15" ht="14.25" customHeight="1" x14ac:dyDescent="0.25">
      <c r="A2620" s="131" t="s">
        <v>103</v>
      </c>
      <c r="B2620" s="131" t="s">
        <v>8648</v>
      </c>
      <c r="C2620" s="449" t="s">
        <v>8649</v>
      </c>
      <c r="D2620" s="449" t="s">
        <v>32223</v>
      </c>
      <c r="E2620" s="449" t="s">
        <v>40395</v>
      </c>
      <c r="F2620" s="449" t="s">
        <v>40466</v>
      </c>
      <c r="G2620" s="449" t="s">
        <v>5938</v>
      </c>
      <c r="H2620" s="449" t="s">
        <v>136</v>
      </c>
      <c r="I2620" s="449" t="s">
        <v>136</v>
      </c>
      <c r="J2620" s="449" t="s">
        <v>40460</v>
      </c>
      <c r="K2620" s="449" t="s">
        <v>40488</v>
      </c>
      <c r="L2620" s="449" t="s">
        <v>136</v>
      </c>
      <c r="M2620" s="449" t="s">
        <v>136</v>
      </c>
      <c r="N2620" s="449" t="s">
        <v>136</v>
      </c>
      <c r="O2620" s="449" t="s">
        <v>136</v>
      </c>
    </row>
    <row r="2621" spans="1:15" ht="14.25" customHeight="1" x14ac:dyDescent="0.25">
      <c r="A2621" s="131" t="s">
        <v>103</v>
      </c>
      <c r="B2621" s="131" t="s">
        <v>8648</v>
      </c>
      <c r="C2621" s="449" t="s">
        <v>8649</v>
      </c>
      <c r="D2621" s="449" t="s">
        <v>32223</v>
      </c>
      <c r="E2621" s="449" t="s">
        <v>40395</v>
      </c>
      <c r="F2621" s="449" t="s">
        <v>40466</v>
      </c>
      <c r="G2621" s="449" t="s">
        <v>7816</v>
      </c>
      <c r="H2621" s="449" t="s">
        <v>136</v>
      </c>
      <c r="I2621" s="449" t="s">
        <v>136</v>
      </c>
      <c r="J2621" s="449" t="s">
        <v>703</v>
      </c>
      <c r="K2621" s="449" t="s">
        <v>40489</v>
      </c>
      <c r="L2621" s="449" t="s">
        <v>136</v>
      </c>
      <c r="M2621" s="449" t="s">
        <v>136</v>
      </c>
      <c r="N2621" s="449" t="s">
        <v>136</v>
      </c>
      <c r="O2621" s="449" t="s">
        <v>136</v>
      </c>
    </row>
    <row r="2622" spans="1:15" ht="14.25" customHeight="1" x14ac:dyDescent="0.25">
      <c r="A2622" s="131" t="s">
        <v>103</v>
      </c>
      <c r="B2622" s="131" t="s">
        <v>8648</v>
      </c>
      <c r="C2622" s="449" t="s">
        <v>8649</v>
      </c>
      <c r="D2622" s="449" t="s">
        <v>32223</v>
      </c>
      <c r="E2622" s="449" t="s">
        <v>40395</v>
      </c>
      <c r="F2622" s="449" t="s">
        <v>40490</v>
      </c>
      <c r="G2622" s="449" t="s">
        <v>40491</v>
      </c>
      <c r="H2622" s="449" t="s">
        <v>136</v>
      </c>
      <c r="I2622" s="449" t="s">
        <v>136</v>
      </c>
      <c r="J2622" s="449" t="s">
        <v>40492</v>
      </c>
      <c r="K2622" s="449" t="s">
        <v>40493</v>
      </c>
      <c r="L2622" s="449" t="s">
        <v>136</v>
      </c>
      <c r="M2622" s="449" t="s">
        <v>136</v>
      </c>
      <c r="N2622" s="449" t="s">
        <v>136</v>
      </c>
      <c r="O2622" s="449" t="s">
        <v>136</v>
      </c>
    </row>
    <row r="2623" spans="1:15" ht="14.25" customHeight="1" x14ac:dyDescent="0.25">
      <c r="A2623" s="131" t="s">
        <v>103</v>
      </c>
      <c r="B2623" s="131" t="s">
        <v>8648</v>
      </c>
      <c r="C2623" s="449" t="s">
        <v>8649</v>
      </c>
      <c r="D2623" s="449" t="s">
        <v>32223</v>
      </c>
      <c r="E2623" s="449" t="s">
        <v>40395</v>
      </c>
      <c r="F2623" s="449" t="s">
        <v>40494</v>
      </c>
      <c r="G2623" s="449" t="s">
        <v>40495</v>
      </c>
      <c r="H2623" s="449" t="s">
        <v>136</v>
      </c>
      <c r="I2623" s="449" t="s">
        <v>136</v>
      </c>
      <c r="J2623" s="449" t="s">
        <v>40496</v>
      </c>
      <c r="K2623" s="449" t="s">
        <v>40497</v>
      </c>
      <c r="L2623" s="449" t="s">
        <v>136</v>
      </c>
      <c r="M2623" s="449" t="s">
        <v>136</v>
      </c>
      <c r="N2623" s="449" t="s">
        <v>136</v>
      </c>
      <c r="O2623" s="449" t="s">
        <v>136</v>
      </c>
    </row>
    <row r="2624" spans="1:15" ht="14.25" customHeight="1" x14ac:dyDescent="0.25">
      <c r="A2624" s="131" t="s">
        <v>103</v>
      </c>
      <c r="B2624" s="131" t="s">
        <v>8648</v>
      </c>
      <c r="C2624" s="449" t="s">
        <v>8649</v>
      </c>
      <c r="D2624" s="449" t="s">
        <v>32223</v>
      </c>
      <c r="E2624" s="449" t="s">
        <v>40498</v>
      </c>
      <c r="F2624" s="449" t="s">
        <v>40499</v>
      </c>
      <c r="G2624" s="449" t="s">
        <v>40264</v>
      </c>
      <c r="H2624" s="449" t="s">
        <v>136</v>
      </c>
      <c r="I2624" s="449" t="s">
        <v>136</v>
      </c>
      <c r="J2624" s="449" t="s">
        <v>40500</v>
      </c>
      <c r="K2624" s="449" t="s">
        <v>40501</v>
      </c>
      <c r="L2624" s="449" t="s">
        <v>136</v>
      </c>
      <c r="M2624" s="449" t="s">
        <v>136</v>
      </c>
      <c r="N2624" s="449" t="s">
        <v>136</v>
      </c>
      <c r="O2624" s="449" t="s">
        <v>136</v>
      </c>
    </row>
    <row r="2625" spans="1:32" ht="14.25" customHeight="1" x14ac:dyDescent="0.25">
      <c r="A2625" s="131" t="s">
        <v>103</v>
      </c>
      <c r="B2625" s="131" t="s">
        <v>8648</v>
      </c>
      <c r="C2625" s="449" t="s">
        <v>8649</v>
      </c>
      <c r="D2625" s="449" t="s">
        <v>32223</v>
      </c>
      <c r="E2625" s="449" t="s">
        <v>32224</v>
      </c>
      <c r="F2625" s="449" t="s">
        <v>32225</v>
      </c>
      <c r="G2625" s="449" t="s">
        <v>9949</v>
      </c>
      <c r="H2625" s="449" t="s">
        <v>136</v>
      </c>
      <c r="I2625" s="449" t="s">
        <v>136</v>
      </c>
      <c r="J2625" s="449" t="s">
        <v>32226</v>
      </c>
      <c r="K2625" s="449" t="s">
        <v>32227</v>
      </c>
      <c r="L2625" s="449" t="s">
        <v>136</v>
      </c>
      <c r="M2625" s="449" t="s">
        <v>136</v>
      </c>
      <c r="N2625" s="449" t="s">
        <v>136</v>
      </c>
      <c r="O2625" s="449" t="s">
        <v>136</v>
      </c>
    </row>
    <row r="2626" spans="1:32" ht="14.25" customHeight="1" x14ac:dyDescent="0.3">
      <c r="A2626" s="131" t="s">
        <v>103</v>
      </c>
      <c r="B2626" s="131" t="s">
        <v>8648</v>
      </c>
      <c r="C2626" s="449" t="s">
        <v>8649</v>
      </c>
      <c r="D2626" s="449" t="s">
        <v>32223</v>
      </c>
      <c r="E2626" s="449" t="s">
        <v>32224</v>
      </c>
      <c r="F2626" s="449" t="s">
        <v>32230</v>
      </c>
      <c r="G2626" s="449" t="s">
        <v>1584</v>
      </c>
      <c r="H2626" s="449" t="s">
        <v>136</v>
      </c>
      <c r="I2626" s="449" t="s">
        <v>136</v>
      </c>
      <c r="J2626" s="449" t="s">
        <v>32231</v>
      </c>
      <c r="K2626" s="449" t="s">
        <v>32232</v>
      </c>
      <c r="L2626" s="449" t="s">
        <v>136</v>
      </c>
      <c r="M2626" s="449" t="s">
        <v>136</v>
      </c>
      <c r="N2626" s="449" t="s">
        <v>298</v>
      </c>
      <c r="O2626" s="449" t="s">
        <v>8662</v>
      </c>
    </row>
    <row r="2627" spans="1:32" s="11" customFormat="1" ht="14.25" customHeight="1" x14ac:dyDescent="0.25">
      <c r="A2627" s="131" t="s">
        <v>103</v>
      </c>
      <c r="B2627" s="131" t="s">
        <v>8648</v>
      </c>
      <c r="C2627" s="449" t="s">
        <v>8649</v>
      </c>
      <c r="D2627" s="449" t="s">
        <v>32223</v>
      </c>
      <c r="E2627" s="449" t="s">
        <v>32224</v>
      </c>
      <c r="F2627" s="449" t="s">
        <v>32235</v>
      </c>
      <c r="G2627" s="449" t="s">
        <v>15604</v>
      </c>
      <c r="H2627" s="449" t="s">
        <v>8654</v>
      </c>
      <c r="I2627" s="453" t="s">
        <v>15604</v>
      </c>
      <c r="J2627" s="453" t="s">
        <v>32236</v>
      </c>
      <c r="K2627" s="453" t="s">
        <v>32237</v>
      </c>
      <c r="L2627" s="449" t="s">
        <v>136</v>
      </c>
      <c r="M2627" s="449" t="s">
        <v>136</v>
      </c>
      <c r="N2627" s="449" t="s">
        <v>136</v>
      </c>
      <c r="O2627" s="449" t="s">
        <v>136</v>
      </c>
      <c r="P2627" s="131"/>
      <c r="Q2627" s="131"/>
      <c r="R2627" s="131"/>
      <c r="S2627" s="131"/>
      <c r="T2627" s="131"/>
      <c r="U2627" s="131"/>
      <c r="V2627" s="131"/>
      <c r="W2627" s="131"/>
      <c r="X2627" s="131"/>
      <c r="Y2627" s="131"/>
      <c r="Z2627" s="131"/>
      <c r="AA2627" s="131"/>
      <c r="AB2627" s="131"/>
      <c r="AC2627" s="131"/>
      <c r="AD2627" s="131"/>
      <c r="AE2627" s="131"/>
      <c r="AF2627" s="131"/>
    </row>
    <row r="2628" spans="1:32" s="11" customFormat="1" ht="14.25" customHeight="1" x14ac:dyDescent="0.3">
      <c r="A2628" s="131" t="s">
        <v>103</v>
      </c>
      <c r="B2628" s="131" t="s">
        <v>8648</v>
      </c>
      <c r="C2628" s="450" t="s">
        <v>8649</v>
      </c>
      <c r="D2628" s="450" t="s">
        <v>32223</v>
      </c>
      <c r="E2628" s="450" t="s">
        <v>32224</v>
      </c>
      <c r="F2628" s="454" t="s">
        <v>32235</v>
      </c>
      <c r="G2628" s="454" t="s">
        <v>15604</v>
      </c>
      <c r="H2628" s="450" t="s">
        <v>8654</v>
      </c>
      <c r="I2628" s="454" t="s">
        <v>32240</v>
      </c>
      <c r="J2628" s="454" t="s">
        <v>32241</v>
      </c>
      <c r="K2628" s="454" t="s">
        <v>32242</v>
      </c>
      <c r="L2628" s="450" t="s">
        <v>136</v>
      </c>
      <c r="M2628" s="450" t="s">
        <v>136</v>
      </c>
      <c r="N2628" s="450" t="s">
        <v>136</v>
      </c>
      <c r="O2628" s="450" t="s">
        <v>136</v>
      </c>
      <c r="Q2628" s="131"/>
      <c r="R2628" s="131"/>
      <c r="S2628" s="131"/>
      <c r="T2628" s="131"/>
      <c r="U2628" s="131"/>
      <c r="V2628" s="131"/>
      <c r="W2628" s="131"/>
      <c r="X2628" s="131"/>
      <c r="Y2628" s="131"/>
      <c r="Z2628" s="131"/>
      <c r="AA2628" s="131"/>
      <c r="AB2628" s="131"/>
      <c r="AC2628" s="131"/>
      <c r="AD2628" s="131"/>
      <c r="AE2628" s="131"/>
    </row>
    <row r="2629" spans="1:32" s="11" customFormat="1" ht="14.25" customHeight="1" x14ac:dyDescent="0.3">
      <c r="A2629" s="131" t="s">
        <v>103</v>
      </c>
      <c r="B2629" s="131" t="s">
        <v>8648</v>
      </c>
      <c r="C2629" s="450" t="s">
        <v>8649</v>
      </c>
      <c r="D2629" s="450" t="s">
        <v>32223</v>
      </c>
      <c r="E2629" s="450" t="s">
        <v>32224</v>
      </c>
      <c r="F2629" s="450" t="s">
        <v>32235</v>
      </c>
      <c r="G2629" s="450" t="s">
        <v>32243</v>
      </c>
      <c r="H2629" s="450" t="s">
        <v>8654</v>
      </c>
      <c r="I2629" s="450" t="s">
        <v>32244</v>
      </c>
      <c r="J2629" s="450" t="s">
        <v>32245</v>
      </c>
      <c r="K2629" s="450" t="s">
        <v>32246</v>
      </c>
      <c r="L2629" s="450" t="s">
        <v>136</v>
      </c>
      <c r="M2629" s="450" t="s">
        <v>136</v>
      </c>
      <c r="N2629" s="450" t="s">
        <v>136</v>
      </c>
      <c r="O2629" s="450" t="s">
        <v>136</v>
      </c>
      <c r="Q2629" s="131"/>
      <c r="R2629" s="131"/>
      <c r="S2629" s="131"/>
      <c r="T2629" s="131"/>
      <c r="U2629" s="131"/>
      <c r="V2629" s="131"/>
      <c r="W2629" s="131"/>
      <c r="X2629" s="131"/>
      <c r="Y2629" s="131"/>
      <c r="Z2629" s="131"/>
      <c r="AA2629" s="131"/>
      <c r="AB2629" s="131"/>
      <c r="AC2629" s="131"/>
      <c r="AD2629" s="131"/>
      <c r="AE2629" s="131"/>
    </row>
    <row r="2630" spans="1:32" s="11" customFormat="1" ht="14.25" customHeight="1" x14ac:dyDescent="0.25">
      <c r="A2630" s="131" t="s">
        <v>103</v>
      </c>
      <c r="B2630" s="131" t="s">
        <v>8648</v>
      </c>
      <c r="C2630" s="450" t="s">
        <v>8649</v>
      </c>
      <c r="D2630" s="450" t="s">
        <v>32223</v>
      </c>
      <c r="E2630" s="450" t="s">
        <v>32224</v>
      </c>
      <c r="F2630" s="450" t="s">
        <v>32235</v>
      </c>
      <c r="G2630" s="450" t="s">
        <v>32248</v>
      </c>
      <c r="H2630" s="450" t="s">
        <v>136</v>
      </c>
      <c r="I2630" s="450" t="s">
        <v>136</v>
      </c>
      <c r="J2630" s="450" t="s">
        <v>32249</v>
      </c>
      <c r="K2630" s="450" t="s">
        <v>32250</v>
      </c>
      <c r="L2630" s="450" t="s">
        <v>136</v>
      </c>
      <c r="M2630" s="450" t="s">
        <v>136</v>
      </c>
      <c r="N2630" s="450" t="s">
        <v>136</v>
      </c>
      <c r="O2630" s="450" t="s">
        <v>136</v>
      </c>
      <c r="Q2630" s="131"/>
      <c r="R2630" s="131"/>
      <c r="S2630" s="131"/>
      <c r="T2630" s="131"/>
      <c r="U2630" s="131"/>
      <c r="V2630" s="131"/>
      <c r="W2630" s="131"/>
      <c r="X2630" s="131"/>
      <c r="Y2630" s="131"/>
      <c r="Z2630" s="131"/>
      <c r="AA2630" s="131"/>
      <c r="AB2630" s="131"/>
      <c r="AC2630" s="131"/>
      <c r="AD2630" s="131"/>
      <c r="AE2630" s="131"/>
    </row>
    <row r="2631" spans="1:32" ht="14.25" customHeight="1" x14ac:dyDescent="0.25">
      <c r="A2631" s="131" t="s">
        <v>103</v>
      </c>
      <c r="B2631" s="131" t="s">
        <v>8648</v>
      </c>
      <c r="C2631" s="450" t="s">
        <v>8649</v>
      </c>
      <c r="D2631" s="450" t="s">
        <v>32223</v>
      </c>
      <c r="E2631" s="450" t="s">
        <v>32224</v>
      </c>
      <c r="F2631" s="454" t="s">
        <v>32235</v>
      </c>
      <c r="G2631" s="454" t="s">
        <v>5078</v>
      </c>
      <c r="H2631" s="11" t="s">
        <v>136</v>
      </c>
      <c r="I2631" s="453"/>
      <c r="J2631" s="453" t="s">
        <v>32252</v>
      </c>
      <c r="K2631" s="453" t="s">
        <v>32253</v>
      </c>
      <c r="L2631" s="450" t="s">
        <v>136</v>
      </c>
      <c r="M2631" s="450" t="s">
        <v>136</v>
      </c>
      <c r="N2631" s="450" t="s">
        <v>136</v>
      </c>
      <c r="O2631" s="450" t="s">
        <v>136</v>
      </c>
      <c r="P2631" s="11"/>
      <c r="AF2631" s="11"/>
    </row>
    <row r="2632" spans="1:32" ht="14.25" customHeight="1" x14ac:dyDescent="0.25">
      <c r="A2632" s="131" t="s">
        <v>103</v>
      </c>
      <c r="B2632" s="131" t="s">
        <v>8648</v>
      </c>
      <c r="C2632" s="449" t="s">
        <v>8649</v>
      </c>
      <c r="D2632" s="449" t="s">
        <v>32223</v>
      </c>
      <c r="E2632" s="449" t="s">
        <v>32224</v>
      </c>
      <c r="F2632" s="449" t="s">
        <v>32235</v>
      </c>
      <c r="G2632" s="449" t="s">
        <v>32256</v>
      </c>
      <c r="H2632" s="449" t="s">
        <v>136</v>
      </c>
      <c r="I2632" s="449" t="s">
        <v>136</v>
      </c>
      <c r="J2632" s="449" t="s">
        <v>32257</v>
      </c>
      <c r="K2632" s="449" t="s">
        <v>40502</v>
      </c>
      <c r="L2632" s="449" t="s">
        <v>136</v>
      </c>
      <c r="M2632" s="449" t="s">
        <v>136</v>
      </c>
      <c r="N2632" s="449" t="s">
        <v>136</v>
      </c>
      <c r="O2632" s="449" t="s">
        <v>136</v>
      </c>
    </row>
    <row r="2633" spans="1:32" ht="14.25" customHeight="1" x14ac:dyDescent="0.25">
      <c r="A2633" s="131" t="s">
        <v>103</v>
      </c>
      <c r="B2633" s="131" t="s">
        <v>8648</v>
      </c>
      <c r="C2633" s="449" t="s">
        <v>8649</v>
      </c>
      <c r="D2633" s="449" t="s">
        <v>32223</v>
      </c>
      <c r="E2633" s="449" t="s">
        <v>32224</v>
      </c>
      <c r="F2633" s="449" t="s">
        <v>32260</v>
      </c>
      <c r="G2633" s="449" t="s">
        <v>8405</v>
      </c>
      <c r="H2633" s="463" t="s">
        <v>8654</v>
      </c>
      <c r="I2633" s="463" t="s">
        <v>8405</v>
      </c>
      <c r="J2633" s="449" t="s">
        <v>32261</v>
      </c>
      <c r="K2633" s="463" t="s">
        <v>40503</v>
      </c>
      <c r="L2633" s="449" t="s">
        <v>32263</v>
      </c>
      <c r="M2633" s="449" t="s">
        <v>136</v>
      </c>
      <c r="N2633" s="449" t="s">
        <v>136</v>
      </c>
      <c r="O2633" s="449" t="s">
        <v>136</v>
      </c>
    </row>
    <row r="2634" spans="1:32" ht="14.25" customHeight="1" x14ac:dyDescent="0.25">
      <c r="A2634" s="131" t="s">
        <v>103</v>
      </c>
      <c r="B2634" s="131" t="s">
        <v>8648</v>
      </c>
      <c r="C2634" s="449" t="s">
        <v>8649</v>
      </c>
      <c r="D2634" s="449" t="s">
        <v>32223</v>
      </c>
      <c r="E2634" s="449" t="s">
        <v>32224</v>
      </c>
      <c r="F2634" s="449" t="s">
        <v>32260</v>
      </c>
      <c r="G2634" s="449" t="s">
        <v>32266</v>
      </c>
      <c r="H2634" s="449" t="s">
        <v>136</v>
      </c>
      <c r="I2634" s="449" t="s">
        <v>136</v>
      </c>
      <c r="J2634" s="449" t="s">
        <v>32267</v>
      </c>
      <c r="K2634" s="449" t="s">
        <v>32268</v>
      </c>
      <c r="L2634" s="449" t="s">
        <v>32269</v>
      </c>
      <c r="M2634" s="449" t="s">
        <v>136</v>
      </c>
      <c r="N2634" s="449" t="s">
        <v>136</v>
      </c>
      <c r="O2634" s="449" t="s">
        <v>136</v>
      </c>
    </row>
    <row r="2635" spans="1:32" ht="14.25" customHeight="1" x14ac:dyDescent="0.3">
      <c r="A2635" s="131" t="s">
        <v>103</v>
      </c>
      <c r="B2635" s="131" t="s">
        <v>8648</v>
      </c>
      <c r="C2635" s="449" t="s">
        <v>8649</v>
      </c>
      <c r="D2635" s="449" t="s">
        <v>32223</v>
      </c>
      <c r="E2635" s="449" t="s">
        <v>32224</v>
      </c>
      <c r="F2635" s="449" t="s">
        <v>32272</v>
      </c>
      <c r="G2635" s="449" t="s">
        <v>14552</v>
      </c>
      <c r="H2635" s="449" t="s">
        <v>8654</v>
      </c>
      <c r="I2635" s="449" t="s">
        <v>14552</v>
      </c>
      <c r="J2635" s="449" t="s">
        <v>32273</v>
      </c>
      <c r="K2635" s="449" t="s">
        <v>32274</v>
      </c>
      <c r="L2635" s="449" t="s">
        <v>32275</v>
      </c>
      <c r="M2635" s="449" t="s">
        <v>136</v>
      </c>
      <c r="N2635" s="449" t="s">
        <v>298</v>
      </c>
      <c r="O2635" s="449" t="s">
        <v>136</v>
      </c>
    </row>
    <row r="2636" spans="1:32" ht="14.25" customHeight="1" x14ac:dyDescent="0.3">
      <c r="A2636" s="131" t="s">
        <v>103</v>
      </c>
      <c r="B2636" s="131" t="s">
        <v>8648</v>
      </c>
      <c r="C2636" s="449" t="s">
        <v>8649</v>
      </c>
      <c r="D2636" s="449" t="s">
        <v>32223</v>
      </c>
      <c r="E2636" s="449" t="s">
        <v>32224</v>
      </c>
      <c r="F2636" s="449" t="s">
        <v>32272</v>
      </c>
      <c r="G2636" s="449" t="s">
        <v>14552</v>
      </c>
      <c r="H2636" s="449" t="s">
        <v>8654</v>
      </c>
      <c r="I2636" s="449" t="s">
        <v>32277</v>
      </c>
      <c r="J2636" s="449" t="s">
        <v>32278</v>
      </c>
      <c r="K2636" s="449" t="s">
        <v>32279</v>
      </c>
      <c r="L2636" s="449" t="s">
        <v>136</v>
      </c>
      <c r="M2636" s="449" t="s">
        <v>32280</v>
      </c>
      <c r="N2636" s="449" t="s">
        <v>298</v>
      </c>
      <c r="O2636" s="449" t="s">
        <v>136</v>
      </c>
    </row>
    <row r="2637" spans="1:32" ht="14.25" customHeight="1" x14ac:dyDescent="0.25">
      <c r="A2637" s="131" t="s">
        <v>103</v>
      </c>
      <c r="B2637" s="131" t="s">
        <v>8648</v>
      </c>
      <c r="C2637" s="449" t="s">
        <v>8649</v>
      </c>
      <c r="D2637" s="449" t="s">
        <v>32223</v>
      </c>
      <c r="E2637" s="449" t="s">
        <v>32224</v>
      </c>
      <c r="F2637" s="449" t="s">
        <v>32272</v>
      </c>
      <c r="G2637" s="449" t="s">
        <v>32283</v>
      </c>
      <c r="H2637" s="449" t="s">
        <v>136</v>
      </c>
      <c r="I2637" s="449" t="s">
        <v>136</v>
      </c>
      <c r="J2637" s="449" t="s">
        <v>32284</v>
      </c>
      <c r="K2637" s="449" t="s">
        <v>32285</v>
      </c>
      <c r="L2637" s="449" t="s">
        <v>136</v>
      </c>
      <c r="M2637" s="449" t="s">
        <v>136</v>
      </c>
      <c r="N2637" s="449" t="s">
        <v>136</v>
      </c>
      <c r="O2637" s="449" t="s">
        <v>136</v>
      </c>
    </row>
    <row r="2638" spans="1:32" s="11" customFormat="1" ht="14.25" customHeight="1" x14ac:dyDescent="0.3">
      <c r="A2638" s="131" t="s">
        <v>103</v>
      </c>
      <c r="B2638" s="131" t="s">
        <v>8648</v>
      </c>
      <c r="C2638" s="449" t="s">
        <v>8649</v>
      </c>
      <c r="D2638" s="449" t="s">
        <v>32223</v>
      </c>
      <c r="E2638" s="449" t="s">
        <v>32224</v>
      </c>
      <c r="F2638" s="449" t="s">
        <v>32272</v>
      </c>
      <c r="G2638" s="449" t="s">
        <v>32286</v>
      </c>
      <c r="H2638" s="449" t="s">
        <v>8654</v>
      </c>
      <c r="I2638" s="455" t="s">
        <v>32287</v>
      </c>
      <c r="J2638" s="455" t="s">
        <v>32288</v>
      </c>
      <c r="K2638" s="453" t="s">
        <v>32289</v>
      </c>
      <c r="L2638" s="131" t="s">
        <v>32290</v>
      </c>
      <c r="M2638" s="449" t="s">
        <v>136</v>
      </c>
      <c r="N2638" s="449" t="s">
        <v>136</v>
      </c>
      <c r="O2638" s="449" t="s">
        <v>136</v>
      </c>
      <c r="P2638" s="131"/>
      <c r="Q2638" s="131"/>
      <c r="R2638" s="131"/>
      <c r="S2638" s="131"/>
      <c r="T2638" s="131"/>
      <c r="U2638" s="131"/>
      <c r="V2638" s="131"/>
      <c r="W2638" s="131"/>
      <c r="X2638" s="131"/>
      <c r="Y2638" s="131"/>
      <c r="Z2638" s="131"/>
      <c r="AA2638" s="131"/>
      <c r="AB2638" s="131"/>
      <c r="AC2638" s="131"/>
      <c r="AD2638" s="131"/>
      <c r="AE2638" s="131"/>
      <c r="AF2638" s="131"/>
    </row>
    <row r="2639" spans="1:32" ht="14.25" customHeight="1" x14ac:dyDescent="0.3">
      <c r="A2639" s="131" t="s">
        <v>103</v>
      </c>
      <c r="B2639" s="131" t="s">
        <v>8648</v>
      </c>
      <c r="C2639" s="450" t="s">
        <v>8649</v>
      </c>
      <c r="D2639" s="450" t="s">
        <v>32223</v>
      </c>
      <c r="E2639" s="450" t="s">
        <v>32224</v>
      </c>
      <c r="F2639" s="454" t="s">
        <v>32272</v>
      </c>
      <c r="G2639" s="454" t="s">
        <v>32286</v>
      </c>
      <c r="H2639" s="454" t="s">
        <v>8654</v>
      </c>
      <c r="I2639" s="456" t="s">
        <v>32292</v>
      </c>
      <c r="J2639" s="456" t="s">
        <v>32293</v>
      </c>
      <c r="K2639" s="454" t="s">
        <v>32294</v>
      </c>
      <c r="L2639" s="11" t="s">
        <v>32295</v>
      </c>
      <c r="M2639" s="450" t="s">
        <v>136</v>
      </c>
      <c r="N2639" s="450" t="s">
        <v>136</v>
      </c>
      <c r="O2639" s="450" t="s">
        <v>136</v>
      </c>
      <c r="P2639" s="11"/>
      <c r="AF2639" s="11"/>
    </row>
    <row r="2640" spans="1:32" ht="14.25" customHeight="1" x14ac:dyDescent="0.25">
      <c r="A2640" s="131" t="s">
        <v>103</v>
      </c>
      <c r="B2640" s="131" t="s">
        <v>8648</v>
      </c>
      <c r="C2640" s="449" t="s">
        <v>8649</v>
      </c>
      <c r="D2640" s="449" t="s">
        <v>32223</v>
      </c>
      <c r="E2640" s="449" t="s">
        <v>32224</v>
      </c>
      <c r="F2640" s="449" t="s">
        <v>32297</v>
      </c>
      <c r="G2640" s="449" t="s">
        <v>32298</v>
      </c>
      <c r="H2640" s="449" t="s">
        <v>136</v>
      </c>
      <c r="I2640" s="449" t="s">
        <v>136</v>
      </c>
      <c r="J2640" s="449" t="s">
        <v>32299</v>
      </c>
      <c r="K2640" s="449" t="s">
        <v>32300</v>
      </c>
      <c r="L2640" s="449" t="s">
        <v>136</v>
      </c>
      <c r="M2640" s="449" t="s">
        <v>136</v>
      </c>
      <c r="N2640" s="449" t="s">
        <v>136</v>
      </c>
      <c r="O2640" s="449" t="s">
        <v>136</v>
      </c>
    </row>
    <row r="2641" spans="1:32" ht="14.25" customHeight="1" x14ac:dyDescent="0.3">
      <c r="A2641" s="131" t="s">
        <v>103</v>
      </c>
      <c r="B2641" s="131" t="s">
        <v>8648</v>
      </c>
      <c r="C2641" s="449" t="s">
        <v>8649</v>
      </c>
      <c r="D2641" s="449" t="s">
        <v>32223</v>
      </c>
      <c r="E2641" s="449" t="s">
        <v>32224</v>
      </c>
      <c r="F2641" s="449" t="s">
        <v>32297</v>
      </c>
      <c r="G2641" s="449" t="s">
        <v>32303</v>
      </c>
      <c r="H2641" s="449" t="s">
        <v>8654</v>
      </c>
      <c r="I2641" s="449" t="s">
        <v>32096</v>
      </c>
      <c r="J2641" s="449" t="s">
        <v>32304</v>
      </c>
      <c r="K2641" s="449" t="s">
        <v>40504</v>
      </c>
      <c r="L2641" s="449" t="s">
        <v>136</v>
      </c>
      <c r="M2641" s="449" t="s">
        <v>32306</v>
      </c>
      <c r="N2641" s="449" t="s">
        <v>136</v>
      </c>
      <c r="O2641" s="449" t="s">
        <v>136</v>
      </c>
    </row>
    <row r="2642" spans="1:32" ht="14.25" customHeight="1" x14ac:dyDescent="0.3">
      <c r="A2642" s="131" t="s">
        <v>103</v>
      </c>
      <c r="B2642" s="131" t="s">
        <v>8648</v>
      </c>
      <c r="C2642" s="449" t="s">
        <v>8649</v>
      </c>
      <c r="D2642" s="449" t="s">
        <v>32223</v>
      </c>
      <c r="E2642" s="449" t="s">
        <v>32224</v>
      </c>
      <c r="F2642" s="449" t="s">
        <v>32308</v>
      </c>
      <c r="G2642" s="449" t="s">
        <v>32309</v>
      </c>
      <c r="H2642" s="449" t="s">
        <v>136</v>
      </c>
      <c r="I2642" s="449" t="s">
        <v>136</v>
      </c>
      <c r="J2642" s="449" t="s">
        <v>32310</v>
      </c>
      <c r="K2642" s="449" t="s">
        <v>32311</v>
      </c>
      <c r="L2642" s="449" t="s">
        <v>136</v>
      </c>
      <c r="M2642" s="449" t="s">
        <v>136</v>
      </c>
      <c r="N2642" s="449" t="s">
        <v>298</v>
      </c>
      <c r="O2642" s="449" t="s">
        <v>8662</v>
      </c>
    </row>
    <row r="2643" spans="1:32" ht="14.25" customHeight="1" x14ac:dyDescent="0.25">
      <c r="A2643" s="131" t="s">
        <v>103</v>
      </c>
      <c r="B2643" s="131" t="s">
        <v>8648</v>
      </c>
      <c r="C2643" s="449" t="s">
        <v>8649</v>
      </c>
      <c r="D2643" s="449" t="s">
        <v>32223</v>
      </c>
      <c r="E2643" s="449" t="s">
        <v>32224</v>
      </c>
      <c r="F2643" s="449" t="s">
        <v>32308</v>
      </c>
      <c r="G2643" s="449" t="s">
        <v>32314</v>
      </c>
      <c r="H2643" s="449" t="s">
        <v>136</v>
      </c>
      <c r="I2643" s="449" t="s">
        <v>136</v>
      </c>
      <c r="J2643" s="449" t="s">
        <v>32315</v>
      </c>
      <c r="K2643" s="449" t="s">
        <v>32316</v>
      </c>
      <c r="L2643" s="449" t="s">
        <v>136</v>
      </c>
      <c r="M2643" s="449" t="s">
        <v>136</v>
      </c>
      <c r="N2643" s="449" t="s">
        <v>136</v>
      </c>
      <c r="O2643" s="449" t="s">
        <v>136</v>
      </c>
    </row>
    <row r="2644" spans="1:32" ht="14.25" customHeight="1" x14ac:dyDescent="0.3">
      <c r="A2644" s="131" t="s">
        <v>103</v>
      </c>
      <c r="B2644" s="131" t="s">
        <v>8648</v>
      </c>
      <c r="C2644" s="449" t="s">
        <v>8649</v>
      </c>
      <c r="D2644" s="449" t="s">
        <v>32223</v>
      </c>
      <c r="E2644" s="449" t="s">
        <v>32224</v>
      </c>
      <c r="F2644" s="449" t="s">
        <v>32308</v>
      </c>
      <c r="G2644" s="449" t="s">
        <v>32318</v>
      </c>
      <c r="H2644" s="449" t="s">
        <v>136</v>
      </c>
      <c r="I2644" s="449" t="s">
        <v>136</v>
      </c>
      <c r="J2644" s="449" t="s">
        <v>32319</v>
      </c>
      <c r="K2644" s="449" t="s">
        <v>32320</v>
      </c>
      <c r="L2644" s="449" t="s">
        <v>136</v>
      </c>
      <c r="M2644" s="449" t="s">
        <v>136</v>
      </c>
      <c r="N2644" s="449" t="s">
        <v>298</v>
      </c>
      <c r="O2644" s="449" t="s">
        <v>8662</v>
      </c>
    </row>
    <row r="2645" spans="1:32" ht="14.25" customHeight="1" x14ac:dyDescent="0.3">
      <c r="A2645" s="131" t="s">
        <v>103</v>
      </c>
      <c r="B2645" s="131" t="s">
        <v>8648</v>
      </c>
      <c r="C2645" s="449" t="s">
        <v>8649</v>
      </c>
      <c r="D2645" s="449" t="s">
        <v>32223</v>
      </c>
      <c r="E2645" s="449" t="s">
        <v>32224</v>
      </c>
      <c r="F2645" s="449" t="s">
        <v>32322</v>
      </c>
      <c r="G2645" s="449" t="s">
        <v>32323</v>
      </c>
      <c r="H2645" s="449" t="s">
        <v>8654</v>
      </c>
      <c r="I2645" s="449" t="s">
        <v>8601</v>
      </c>
      <c r="J2645" s="449" t="s">
        <v>32324</v>
      </c>
      <c r="K2645" s="449" t="s">
        <v>32325</v>
      </c>
      <c r="L2645" s="449" t="s">
        <v>136</v>
      </c>
      <c r="M2645" s="449" t="s">
        <v>136</v>
      </c>
      <c r="N2645" s="449" t="s">
        <v>136</v>
      </c>
      <c r="O2645" s="449" t="s">
        <v>136</v>
      </c>
    </row>
    <row r="2646" spans="1:32" ht="14.25" customHeight="1" x14ac:dyDescent="0.25">
      <c r="A2646" s="131" t="s">
        <v>103</v>
      </c>
      <c r="B2646" s="131" t="s">
        <v>8648</v>
      </c>
      <c r="C2646" s="449" t="s">
        <v>8649</v>
      </c>
      <c r="D2646" s="449" t="s">
        <v>32223</v>
      </c>
      <c r="E2646" s="449" t="s">
        <v>32224</v>
      </c>
      <c r="F2646" s="449" t="s">
        <v>32322</v>
      </c>
      <c r="G2646" s="449" t="s">
        <v>19468</v>
      </c>
      <c r="H2646" s="449" t="s">
        <v>8654</v>
      </c>
      <c r="I2646" s="449" t="s">
        <v>19468</v>
      </c>
      <c r="J2646" s="449" t="s">
        <v>32327</v>
      </c>
      <c r="K2646" s="449" t="s">
        <v>32328</v>
      </c>
      <c r="L2646" s="449" t="s">
        <v>136</v>
      </c>
      <c r="M2646" s="449" t="s">
        <v>136</v>
      </c>
      <c r="N2646" s="449" t="s">
        <v>136</v>
      </c>
      <c r="O2646" s="449" t="s">
        <v>136</v>
      </c>
    </row>
    <row r="2647" spans="1:32" ht="14.25" customHeight="1" x14ac:dyDescent="0.25">
      <c r="A2647" s="131" t="s">
        <v>103</v>
      </c>
      <c r="B2647" s="131" t="s">
        <v>8648</v>
      </c>
      <c r="C2647" s="449" t="s">
        <v>8649</v>
      </c>
      <c r="D2647" s="449" t="s">
        <v>32223</v>
      </c>
      <c r="E2647" s="449" t="s">
        <v>32224</v>
      </c>
      <c r="F2647" s="449" t="s">
        <v>32330</v>
      </c>
      <c r="G2647" s="449" t="s">
        <v>32331</v>
      </c>
      <c r="H2647" s="449" t="s">
        <v>136</v>
      </c>
      <c r="I2647" s="449" t="s">
        <v>136</v>
      </c>
      <c r="J2647" s="449" t="s">
        <v>32332</v>
      </c>
      <c r="K2647" s="449" t="s">
        <v>32333</v>
      </c>
      <c r="L2647" s="449" t="s">
        <v>136</v>
      </c>
      <c r="M2647" s="449" t="s">
        <v>136</v>
      </c>
      <c r="N2647" s="449" t="s">
        <v>136</v>
      </c>
      <c r="O2647" s="449" t="s">
        <v>136</v>
      </c>
    </row>
    <row r="2648" spans="1:32" ht="14.25" customHeight="1" x14ac:dyDescent="0.25">
      <c r="A2648" s="131" t="s">
        <v>103</v>
      </c>
      <c r="B2648" s="131" t="s">
        <v>8648</v>
      </c>
      <c r="C2648" s="449" t="s">
        <v>8649</v>
      </c>
      <c r="D2648" s="449" t="s">
        <v>32223</v>
      </c>
      <c r="E2648" s="449" t="s">
        <v>32224</v>
      </c>
      <c r="F2648" s="449" t="s">
        <v>32330</v>
      </c>
      <c r="G2648" s="449" t="s">
        <v>32336</v>
      </c>
      <c r="H2648" s="449" t="s">
        <v>136</v>
      </c>
      <c r="I2648" s="449" t="s">
        <v>136</v>
      </c>
      <c r="J2648" s="449" t="s">
        <v>32337</v>
      </c>
      <c r="K2648" s="449" t="s">
        <v>32338</v>
      </c>
      <c r="L2648" s="449" t="s">
        <v>136</v>
      </c>
      <c r="M2648" s="449" t="s">
        <v>136</v>
      </c>
      <c r="N2648" s="449" t="s">
        <v>136</v>
      </c>
      <c r="O2648" s="449" t="s">
        <v>136</v>
      </c>
    </row>
    <row r="2649" spans="1:32" ht="14.25" customHeight="1" x14ac:dyDescent="0.25">
      <c r="A2649" s="131" t="s">
        <v>103</v>
      </c>
      <c r="B2649" s="131" t="s">
        <v>8648</v>
      </c>
      <c r="C2649" s="449" t="s">
        <v>8649</v>
      </c>
      <c r="D2649" s="449" t="s">
        <v>32223</v>
      </c>
      <c r="E2649" s="449" t="s">
        <v>32224</v>
      </c>
      <c r="F2649" s="449" t="s">
        <v>32330</v>
      </c>
      <c r="G2649" s="449" t="s">
        <v>20630</v>
      </c>
      <c r="H2649" s="449" t="s">
        <v>136</v>
      </c>
      <c r="I2649" s="449" t="s">
        <v>136</v>
      </c>
      <c r="J2649" s="449" t="s">
        <v>32340</v>
      </c>
      <c r="K2649" s="449" t="s">
        <v>32341</v>
      </c>
      <c r="L2649" s="449" t="s">
        <v>136</v>
      </c>
      <c r="M2649" s="449" t="s">
        <v>136</v>
      </c>
      <c r="N2649" s="449" t="s">
        <v>136</v>
      </c>
      <c r="O2649" s="449" t="s">
        <v>136</v>
      </c>
    </row>
    <row r="2650" spans="1:32" ht="14.25" customHeight="1" x14ac:dyDescent="0.25">
      <c r="A2650" s="131" t="s">
        <v>103</v>
      </c>
      <c r="B2650" s="131" t="s">
        <v>8648</v>
      </c>
      <c r="C2650" s="449" t="s">
        <v>8649</v>
      </c>
      <c r="D2650" s="449" t="s">
        <v>32223</v>
      </c>
      <c r="E2650" s="449" t="s">
        <v>32224</v>
      </c>
      <c r="F2650" s="449" t="s">
        <v>32344</v>
      </c>
      <c r="G2650" s="449" t="s">
        <v>32345</v>
      </c>
      <c r="H2650" s="449" t="s">
        <v>136</v>
      </c>
      <c r="I2650" s="449" t="s">
        <v>136</v>
      </c>
      <c r="J2650" s="449" t="s">
        <v>32236</v>
      </c>
      <c r="K2650" s="449" t="s">
        <v>32346</v>
      </c>
      <c r="L2650" s="449" t="s">
        <v>136</v>
      </c>
      <c r="M2650" s="449" t="s">
        <v>136</v>
      </c>
      <c r="N2650" s="449" t="s">
        <v>136</v>
      </c>
      <c r="O2650" s="449" t="s">
        <v>136</v>
      </c>
    </row>
    <row r="2651" spans="1:32" ht="14.25" customHeight="1" x14ac:dyDescent="0.25">
      <c r="A2651" s="131" t="s">
        <v>103</v>
      </c>
      <c r="B2651" s="131" t="s">
        <v>8648</v>
      </c>
      <c r="C2651" s="449" t="s">
        <v>8649</v>
      </c>
      <c r="D2651" s="449" t="s">
        <v>32223</v>
      </c>
      <c r="E2651" s="449" t="s">
        <v>32224</v>
      </c>
      <c r="F2651" s="449" t="s">
        <v>32349</v>
      </c>
      <c r="G2651" s="449" t="s">
        <v>32350</v>
      </c>
      <c r="H2651" s="449" t="s">
        <v>8654</v>
      </c>
      <c r="I2651" s="449" t="s">
        <v>32318</v>
      </c>
      <c r="J2651" s="449" t="s">
        <v>32351</v>
      </c>
      <c r="K2651" s="449" t="s">
        <v>32352</v>
      </c>
      <c r="L2651" s="449" t="s">
        <v>136</v>
      </c>
      <c r="M2651" s="449" t="s">
        <v>136</v>
      </c>
      <c r="N2651" s="449" t="s">
        <v>298</v>
      </c>
      <c r="O2651" s="449" t="s">
        <v>136</v>
      </c>
    </row>
    <row r="2652" spans="1:32" ht="14.25" customHeight="1" x14ac:dyDescent="0.25">
      <c r="A2652" s="131" t="s">
        <v>103</v>
      </c>
      <c r="B2652" s="131" t="s">
        <v>8648</v>
      </c>
      <c r="C2652" s="449" t="s">
        <v>8649</v>
      </c>
      <c r="D2652" s="449" t="s">
        <v>32223</v>
      </c>
      <c r="E2652" s="449" t="s">
        <v>32224</v>
      </c>
      <c r="F2652" s="449" t="s">
        <v>32349</v>
      </c>
      <c r="G2652" s="449" t="s">
        <v>32354</v>
      </c>
      <c r="H2652" s="449" t="s">
        <v>136</v>
      </c>
      <c r="I2652" s="449" t="s">
        <v>136</v>
      </c>
      <c r="J2652" s="449" t="s">
        <v>32355</v>
      </c>
      <c r="K2652" s="449" t="s">
        <v>32356</v>
      </c>
      <c r="L2652" s="449" t="s">
        <v>136</v>
      </c>
      <c r="M2652" s="449" t="s">
        <v>136</v>
      </c>
      <c r="N2652" s="449" t="s">
        <v>136</v>
      </c>
      <c r="O2652" s="449" t="s">
        <v>136</v>
      </c>
    </row>
    <row r="2653" spans="1:32" ht="14.25" customHeight="1" x14ac:dyDescent="0.25">
      <c r="A2653" s="131" t="s">
        <v>103</v>
      </c>
      <c r="B2653" s="131" t="s">
        <v>8648</v>
      </c>
      <c r="C2653" s="449" t="s">
        <v>8649</v>
      </c>
      <c r="D2653" s="449" t="s">
        <v>32223</v>
      </c>
      <c r="E2653" s="449" t="s">
        <v>32224</v>
      </c>
      <c r="F2653" s="449" t="s">
        <v>32349</v>
      </c>
      <c r="G2653" s="449" t="s">
        <v>32359</v>
      </c>
      <c r="H2653" s="449" t="s">
        <v>136</v>
      </c>
      <c r="I2653" s="449" t="s">
        <v>136</v>
      </c>
      <c r="J2653" s="449" t="s">
        <v>32360</v>
      </c>
      <c r="K2653" s="449" t="s">
        <v>32361</v>
      </c>
      <c r="L2653" s="449" t="s">
        <v>136</v>
      </c>
      <c r="M2653" s="449" t="s">
        <v>136</v>
      </c>
      <c r="N2653" s="449" t="s">
        <v>136</v>
      </c>
      <c r="O2653" s="449" t="s">
        <v>136</v>
      </c>
    </row>
    <row r="2654" spans="1:32" s="11" customFormat="1" ht="14.25" customHeight="1" x14ac:dyDescent="0.3">
      <c r="A2654" s="131" t="s">
        <v>103</v>
      </c>
      <c r="B2654" s="131" t="s">
        <v>8648</v>
      </c>
      <c r="C2654" s="449" t="s">
        <v>8649</v>
      </c>
      <c r="D2654" s="449" t="s">
        <v>32223</v>
      </c>
      <c r="E2654" s="449" t="s">
        <v>32224</v>
      </c>
      <c r="F2654" s="449" t="s">
        <v>32349</v>
      </c>
      <c r="G2654" s="449" t="s">
        <v>2623</v>
      </c>
      <c r="H2654" s="449" t="s">
        <v>136</v>
      </c>
      <c r="I2654" s="449" t="s">
        <v>136</v>
      </c>
      <c r="J2654" s="449" t="s">
        <v>32363</v>
      </c>
      <c r="K2654" s="449" t="s">
        <v>32364</v>
      </c>
      <c r="L2654" s="449" t="s">
        <v>136</v>
      </c>
      <c r="M2654" s="449" t="s">
        <v>136</v>
      </c>
      <c r="N2654" s="449" t="s">
        <v>298</v>
      </c>
      <c r="O2654" s="449" t="s">
        <v>8662</v>
      </c>
      <c r="P2654" s="131"/>
      <c r="Q2654" s="131"/>
      <c r="R2654" s="131"/>
      <c r="S2654" s="131"/>
      <c r="T2654" s="131"/>
      <c r="U2654" s="131"/>
      <c r="V2654" s="131"/>
      <c r="W2654" s="131"/>
      <c r="X2654" s="131"/>
      <c r="Y2654" s="131"/>
      <c r="Z2654" s="131"/>
      <c r="AA2654" s="131"/>
      <c r="AB2654" s="131"/>
      <c r="AC2654" s="131"/>
      <c r="AD2654" s="131"/>
      <c r="AE2654" s="131"/>
      <c r="AF2654" s="131"/>
    </row>
    <row r="2655" spans="1:32" ht="14.25" customHeight="1" x14ac:dyDescent="0.25">
      <c r="A2655" s="131" t="s">
        <v>103</v>
      </c>
      <c r="B2655" s="131" t="s">
        <v>8648</v>
      </c>
      <c r="C2655" s="450" t="s">
        <v>8649</v>
      </c>
      <c r="D2655" s="450" t="s">
        <v>32223</v>
      </c>
      <c r="E2655" s="450" t="s">
        <v>32224</v>
      </c>
      <c r="F2655" s="454" t="s">
        <v>32349</v>
      </c>
      <c r="G2655" s="454" t="s">
        <v>32367</v>
      </c>
      <c r="H2655" s="454" t="s">
        <v>8654</v>
      </c>
      <c r="I2655" s="454" t="s">
        <v>32367</v>
      </c>
      <c r="J2655" s="454" t="s">
        <v>32368</v>
      </c>
      <c r="K2655" s="454" t="s">
        <v>32369</v>
      </c>
      <c r="L2655" s="450" t="s">
        <v>136</v>
      </c>
      <c r="M2655" s="450" t="s">
        <v>136</v>
      </c>
      <c r="N2655" s="450" t="s">
        <v>298</v>
      </c>
      <c r="O2655" s="450" t="s">
        <v>136</v>
      </c>
      <c r="P2655" s="11"/>
      <c r="AF2655" s="11"/>
    </row>
    <row r="2656" spans="1:32" s="11" customFormat="1" ht="14.25" customHeight="1" x14ac:dyDescent="0.25">
      <c r="A2656" s="131" t="s">
        <v>103</v>
      </c>
      <c r="B2656" s="131" t="s">
        <v>8648</v>
      </c>
      <c r="C2656" s="449" t="s">
        <v>8649</v>
      </c>
      <c r="D2656" s="449" t="s">
        <v>32223</v>
      </c>
      <c r="E2656" s="449" t="s">
        <v>32224</v>
      </c>
      <c r="F2656" s="449" t="s">
        <v>32349</v>
      </c>
      <c r="G2656" s="449" t="s">
        <v>32371</v>
      </c>
      <c r="H2656" s="449" t="s">
        <v>136</v>
      </c>
      <c r="I2656" s="449" t="s">
        <v>136</v>
      </c>
      <c r="J2656" s="449" t="s">
        <v>32372</v>
      </c>
      <c r="K2656" s="449" t="s">
        <v>32373</v>
      </c>
      <c r="L2656" s="449" t="s">
        <v>136</v>
      </c>
      <c r="M2656" s="449" t="s">
        <v>136</v>
      </c>
      <c r="N2656" s="449" t="s">
        <v>136</v>
      </c>
      <c r="O2656" s="449" t="s">
        <v>136</v>
      </c>
      <c r="P2656" s="131"/>
      <c r="Q2656" s="131"/>
      <c r="R2656" s="131"/>
      <c r="S2656" s="131"/>
      <c r="T2656" s="131"/>
      <c r="U2656" s="131"/>
      <c r="V2656" s="131"/>
      <c r="W2656" s="131"/>
      <c r="X2656" s="131"/>
      <c r="Y2656" s="131"/>
      <c r="Z2656" s="131"/>
      <c r="AA2656" s="131"/>
      <c r="AB2656" s="131"/>
      <c r="AC2656" s="131"/>
      <c r="AD2656" s="131"/>
      <c r="AE2656" s="131"/>
      <c r="AF2656" s="131"/>
    </row>
    <row r="2657" spans="1:32" ht="14.25" customHeight="1" x14ac:dyDescent="0.25">
      <c r="A2657" s="131" t="s">
        <v>103</v>
      </c>
      <c r="B2657" s="131" t="s">
        <v>8648</v>
      </c>
      <c r="C2657" s="450" t="s">
        <v>8649</v>
      </c>
      <c r="D2657" s="450" t="s">
        <v>32223</v>
      </c>
      <c r="E2657" s="450" t="s">
        <v>32224</v>
      </c>
      <c r="F2657" s="454" t="s">
        <v>32349</v>
      </c>
      <c r="G2657" s="454" t="s">
        <v>32375</v>
      </c>
      <c r="H2657" s="454" t="s">
        <v>8654</v>
      </c>
      <c r="I2657" s="456" t="s">
        <v>32375</v>
      </c>
      <c r="J2657" s="456" t="s">
        <v>32376</v>
      </c>
      <c r="K2657" s="454" t="s">
        <v>32377</v>
      </c>
      <c r="L2657" s="450" t="s">
        <v>136</v>
      </c>
      <c r="M2657" s="450" t="s">
        <v>136</v>
      </c>
      <c r="N2657" s="450" t="s">
        <v>136</v>
      </c>
      <c r="O2657" s="450" t="s">
        <v>136</v>
      </c>
      <c r="P2657" s="11"/>
      <c r="AF2657" s="11"/>
    </row>
    <row r="2658" spans="1:32" s="11" customFormat="1" ht="14.25" customHeight="1" x14ac:dyDescent="0.3">
      <c r="A2658" s="131" t="s">
        <v>103</v>
      </c>
      <c r="B2658" s="131" t="s">
        <v>8648</v>
      </c>
      <c r="C2658" s="449" t="s">
        <v>8649</v>
      </c>
      <c r="D2658" s="449" t="s">
        <v>32223</v>
      </c>
      <c r="E2658" s="449" t="s">
        <v>32224</v>
      </c>
      <c r="F2658" s="449" t="s">
        <v>32349</v>
      </c>
      <c r="G2658" s="449" t="s">
        <v>32375</v>
      </c>
      <c r="H2658" s="449" t="s">
        <v>8654</v>
      </c>
      <c r="I2658" s="449" t="s">
        <v>32379</v>
      </c>
      <c r="J2658" s="449" t="s">
        <v>32380</v>
      </c>
      <c r="K2658" s="449" t="s">
        <v>32381</v>
      </c>
      <c r="L2658" s="449" t="s">
        <v>136</v>
      </c>
      <c r="M2658" s="449" t="s">
        <v>136</v>
      </c>
      <c r="N2658" s="449" t="s">
        <v>136</v>
      </c>
      <c r="O2658" s="449" t="s">
        <v>136</v>
      </c>
      <c r="P2658" s="131"/>
      <c r="Q2658" s="131"/>
      <c r="R2658" s="131"/>
      <c r="S2658" s="131"/>
      <c r="T2658" s="131"/>
      <c r="U2658" s="131"/>
      <c r="V2658" s="131"/>
      <c r="W2658" s="131"/>
      <c r="X2658" s="131"/>
      <c r="Y2658" s="131"/>
      <c r="Z2658" s="131"/>
      <c r="AA2658" s="131"/>
      <c r="AB2658" s="131"/>
      <c r="AC2658" s="131"/>
      <c r="AD2658" s="131"/>
      <c r="AE2658" s="131"/>
      <c r="AF2658" s="131"/>
    </row>
    <row r="2659" spans="1:32" s="11" customFormat="1" ht="14.25" customHeight="1" x14ac:dyDescent="0.25">
      <c r="A2659" s="131" t="s">
        <v>103</v>
      </c>
      <c r="B2659" s="131" t="s">
        <v>8648</v>
      </c>
      <c r="C2659" s="450" t="s">
        <v>8649</v>
      </c>
      <c r="D2659" s="450" t="s">
        <v>32223</v>
      </c>
      <c r="E2659" s="450" t="s">
        <v>32224</v>
      </c>
      <c r="F2659" s="450" t="s">
        <v>32349</v>
      </c>
      <c r="G2659" s="450" t="s">
        <v>2790</v>
      </c>
      <c r="H2659" s="450" t="s">
        <v>136</v>
      </c>
      <c r="I2659" s="450" t="s">
        <v>136</v>
      </c>
      <c r="J2659" s="450" t="s">
        <v>32383</v>
      </c>
      <c r="K2659" s="450" t="s">
        <v>32384</v>
      </c>
      <c r="L2659" s="450" t="s">
        <v>136</v>
      </c>
      <c r="M2659" s="450" t="s">
        <v>136</v>
      </c>
      <c r="N2659" s="450" t="s">
        <v>136</v>
      </c>
      <c r="O2659" s="450" t="s">
        <v>136</v>
      </c>
      <c r="Q2659" s="131"/>
      <c r="R2659" s="131"/>
      <c r="S2659" s="131"/>
      <c r="T2659" s="131"/>
      <c r="U2659" s="131"/>
      <c r="V2659" s="131"/>
      <c r="W2659" s="131"/>
      <c r="X2659" s="131"/>
      <c r="Y2659" s="131"/>
      <c r="Z2659" s="131"/>
      <c r="AA2659" s="131"/>
      <c r="AB2659" s="131"/>
      <c r="AC2659" s="131"/>
      <c r="AD2659" s="131"/>
      <c r="AE2659" s="131"/>
    </row>
    <row r="2660" spans="1:32" s="11" customFormat="1" ht="14.25" customHeight="1" x14ac:dyDescent="0.25">
      <c r="A2660" s="131" t="s">
        <v>103</v>
      </c>
      <c r="B2660" s="131" t="s">
        <v>8648</v>
      </c>
      <c r="C2660" s="450" t="s">
        <v>8649</v>
      </c>
      <c r="D2660" s="450" t="s">
        <v>32223</v>
      </c>
      <c r="E2660" s="450" t="s">
        <v>32224</v>
      </c>
      <c r="F2660" s="454" t="s">
        <v>32349</v>
      </c>
      <c r="G2660" s="454" t="s">
        <v>32386</v>
      </c>
      <c r="H2660" s="454" t="s">
        <v>8654</v>
      </c>
      <c r="I2660" s="456" t="s">
        <v>32387</v>
      </c>
      <c r="J2660" s="456" t="s">
        <v>32388</v>
      </c>
      <c r="K2660" s="454" t="s">
        <v>32389</v>
      </c>
      <c r="L2660" s="450" t="s">
        <v>136</v>
      </c>
      <c r="M2660" s="450" t="s">
        <v>136</v>
      </c>
      <c r="N2660" s="450" t="s">
        <v>298</v>
      </c>
      <c r="O2660" s="450" t="s">
        <v>136</v>
      </c>
      <c r="Q2660" s="131"/>
      <c r="R2660" s="131"/>
      <c r="S2660" s="131"/>
      <c r="T2660" s="131"/>
      <c r="U2660" s="131"/>
      <c r="V2660" s="131"/>
      <c r="W2660" s="131"/>
      <c r="X2660" s="131"/>
      <c r="Y2660" s="131"/>
      <c r="Z2660" s="131"/>
      <c r="AA2660" s="131"/>
      <c r="AB2660" s="131"/>
      <c r="AC2660" s="131"/>
      <c r="AD2660" s="131"/>
      <c r="AE2660" s="131"/>
    </row>
    <row r="2661" spans="1:32" ht="14.25" customHeight="1" x14ac:dyDescent="0.25">
      <c r="A2661" s="131" t="s">
        <v>103</v>
      </c>
      <c r="B2661" s="131" t="s">
        <v>8648</v>
      </c>
      <c r="C2661" s="450" t="s">
        <v>8649</v>
      </c>
      <c r="D2661" s="450" t="s">
        <v>32223</v>
      </c>
      <c r="E2661" s="450" t="s">
        <v>32224</v>
      </c>
      <c r="F2661" s="454" t="s">
        <v>32349</v>
      </c>
      <c r="G2661" s="454" t="s">
        <v>32392</v>
      </c>
      <c r="H2661" s="450" t="s">
        <v>136</v>
      </c>
      <c r="I2661" s="450" t="s">
        <v>136</v>
      </c>
      <c r="J2661" s="453" t="s">
        <v>32393</v>
      </c>
      <c r="K2661" s="453" t="s">
        <v>32394</v>
      </c>
      <c r="L2661" s="450" t="s">
        <v>136</v>
      </c>
      <c r="M2661" s="450" t="s">
        <v>136</v>
      </c>
      <c r="N2661" s="450" t="s">
        <v>136</v>
      </c>
      <c r="O2661" s="450" t="s">
        <v>136</v>
      </c>
      <c r="P2661" s="11"/>
      <c r="AF2661" s="11"/>
    </row>
    <row r="2662" spans="1:32" s="11" customFormat="1" ht="14.25" customHeight="1" x14ac:dyDescent="0.3">
      <c r="A2662" s="131" t="s">
        <v>103</v>
      </c>
      <c r="B2662" s="131" t="s">
        <v>8648</v>
      </c>
      <c r="C2662" s="449" t="s">
        <v>8649</v>
      </c>
      <c r="D2662" s="449" t="s">
        <v>32223</v>
      </c>
      <c r="E2662" s="449" t="s">
        <v>32224</v>
      </c>
      <c r="F2662" s="449" t="s">
        <v>32349</v>
      </c>
      <c r="G2662" s="449" t="s">
        <v>23732</v>
      </c>
      <c r="H2662" s="449" t="s">
        <v>8654</v>
      </c>
      <c r="I2662" s="449" t="s">
        <v>23732</v>
      </c>
      <c r="J2662" s="449" t="s">
        <v>32396</v>
      </c>
      <c r="K2662" s="449" t="s">
        <v>40505</v>
      </c>
      <c r="L2662" s="449" t="s">
        <v>136</v>
      </c>
      <c r="M2662" s="449" t="s">
        <v>136</v>
      </c>
      <c r="N2662" s="449" t="s">
        <v>136</v>
      </c>
      <c r="O2662" s="449" t="s">
        <v>136</v>
      </c>
      <c r="P2662" s="131"/>
      <c r="Q2662" s="131"/>
      <c r="R2662" s="131"/>
      <c r="S2662" s="131"/>
      <c r="T2662" s="131"/>
      <c r="U2662" s="131"/>
      <c r="V2662" s="131"/>
      <c r="W2662" s="131"/>
      <c r="X2662" s="131"/>
      <c r="Y2662" s="131"/>
      <c r="Z2662" s="131"/>
      <c r="AA2662" s="131"/>
      <c r="AB2662" s="131"/>
      <c r="AC2662" s="131"/>
      <c r="AD2662" s="131"/>
      <c r="AE2662" s="131"/>
      <c r="AF2662" s="131"/>
    </row>
    <row r="2663" spans="1:32" ht="14.25" customHeight="1" x14ac:dyDescent="0.25">
      <c r="A2663" s="131" t="s">
        <v>103</v>
      </c>
      <c r="B2663" s="131" t="s">
        <v>8648</v>
      </c>
      <c r="C2663" s="450" t="s">
        <v>8649</v>
      </c>
      <c r="D2663" s="450" t="s">
        <v>32223</v>
      </c>
      <c r="E2663" s="450" t="s">
        <v>32224</v>
      </c>
      <c r="F2663" s="454" t="s">
        <v>32349</v>
      </c>
      <c r="G2663" s="454" t="s">
        <v>32399</v>
      </c>
      <c r="H2663" s="450" t="s">
        <v>136</v>
      </c>
      <c r="I2663" s="450" t="s">
        <v>136</v>
      </c>
      <c r="J2663" s="454" t="s">
        <v>32400</v>
      </c>
      <c r="K2663" s="454" t="s">
        <v>32401</v>
      </c>
      <c r="L2663" s="450" t="s">
        <v>136</v>
      </c>
      <c r="M2663" s="450" t="s">
        <v>136</v>
      </c>
      <c r="N2663" s="450" t="s">
        <v>136</v>
      </c>
      <c r="O2663" s="450" t="s">
        <v>136</v>
      </c>
      <c r="P2663" s="11"/>
      <c r="AF2663" s="11"/>
    </row>
    <row r="2664" spans="1:32" ht="14.25" customHeight="1" x14ac:dyDescent="0.3">
      <c r="A2664" s="131" t="s">
        <v>103</v>
      </c>
      <c r="B2664" s="131" t="s">
        <v>8648</v>
      </c>
      <c r="C2664" s="449" t="s">
        <v>8649</v>
      </c>
      <c r="D2664" s="449" t="s">
        <v>32223</v>
      </c>
      <c r="E2664" s="449" t="s">
        <v>32224</v>
      </c>
      <c r="F2664" s="449" t="s">
        <v>32349</v>
      </c>
      <c r="G2664" s="449" t="s">
        <v>32402</v>
      </c>
      <c r="H2664" s="449" t="s">
        <v>136</v>
      </c>
      <c r="I2664" s="449" t="s">
        <v>136</v>
      </c>
      <c r="J2664" s="449" t="s">
        <v>32403</v>
      </c>
      <c r="K2664" s="449" t="s">
        <v>32404</v>
      </c>
      <c r="L2664" s="449" t="s">
        <v>136</v>
      </c>
      <c r="M2664" s="449" t="s">
        <v>136</v>
      </c>
      <c r="N2664" s="449" t="s">
        <v>298</v>
      </c>
      <c r="O2664" s="449" t="s">
        <v>8662</v>
      </c>
    </row>
    <row r="2665" spans="1:32" s="11" customFormat="1" ht="14.25" customHeight="1" x14ac:dyDescent="0.25">
      <c r="A2665" s="131" t="s">
        <v>103</v>
      </c>
      <c r="B2665" s="131" t="s">
        <v>8648</v>
      </c>
      <c r="C2665" s="449" t="s">
        <v>8649</v>
      </c>
      <c r="D2665" s="449" t="s">
        <v>32223</v>
      </c>
      <c r="E2665" s="449" t="s">
        <v>32224</v>
      </c>
      <c r="F2665" s="449" t="s">
        <v>32349</v>
      </c>
      <c r="G2665" s="449" t="s">
        <v>32406</v>
      </c>
      <c r="H2665" s="449" t="s">
        <v>136</v>
      </c>
      <c r="I2665" s="449" t="s">
        <v>136</v>
      </c>
      <c r="J2665" s="449" t="s">
        <v>32407</v>
      </c>
      <c r="K2665" s="449" t="s">
        <v>32408</v>
      </c>
      <c r="L2665" s="449" t="s">
        <v>136</v>
      </c>
      <c r="M2665" s="449" t="s">
        <v>136</v>
      </c>
      <c r="N2665" s="449" t="s">
        <v>136</v>
      </c>
      <c r="O2665" s="449" t="s">
        <v>136</v>
      </c>
      <c r="P2665" s="131"/>
      <c r="Q2665" s="131"/>
      <c r="R2665" s="131"/>
      <c r="S2665" s="131"/>
      <c r="T2665" s="131"/>
      <c r="U2665" s="131"/>
      <c r="V2665" s="131"/>
      <c r="W2665" s="131"/>
      <c r="X2665" s="131"/>
      <c r="Y2665" s="131"/>
      <c r="Z2665" s="131"/>
      <c r="AA2665" s="131"/>
      <c r="AB2665" s="131"/>
      <c r="AC2665" s="131"/>
      <c r="AD2665" s="131"/>
      <c r="AE2665" s="131"/>
      <c r="AF2665" s="131"/>
    </row>
    <row r="2666" spans="1:32" ht="14.25" customHeight="1" x14ac:dyDescent="0.25">
      <c r="A2666" s="131" t="s">
        <v>103</v>
      </c>
      <c r="B2666" s="131" t="s">
        <v>8648</v>
      </c>
      <c r="C2666" s="450" t="s">
        <v>8649</v>
      </c>
      <c r="D2666" s="450" t="s">
        <v>32223</v>
      </c>
      <c r="E2666" s="450" t="s">
        <v>32224</v>
      </c>
      <c r="F2666" s="454" t="s">
        <v>32349</v>
      </c>
      <c r="G2666" s="454" t="s">
        <v>32409</v>
      </c>
      <c r="H2666" s="454" t="s">
        <v>8654</v>
      </c>
      <c r="I2666" s="454" t="s">
        <v>32409</v>
      </c>
      <c r="J2666" s="454" t="s">
        <v>32410</v>
      </c>
      <c r="K2666" s="454" t="s">
        <v>32411</v>
      </c>
      <c r="L2666" s="450" t="s">
        <v>136</v>
      </c>
      <c r="M2666" s="450" t="s">
        <v>136</v>
      </c>
      <c r="N2666" s="450" t="s">
        <v>136</v>
      </c>
      <c r="O2666" s="450" t="s">
        <v>136</v>
      </c>
      <c r="P2666" s="11"/>
      <c r="AF2666" s="11"/>
    </row>
    <row r="2667" spans="1:32" s="11" customFormat="1" ht="14.25" customHeight="1" x14ac:dyDescent="0.25">
      <c r="A2667" s="131" t="s">
        <v>103</v>
      </c>
      <c r="B2667" s="131" t="s">
        <v>8648</v>
      </c>
      <c r="C2667" s="449" t="s">
        <v>8649</v>
      </c>
      <c r="D2667" s="449" t="s">
        <v>32223</v>
      </c>
      <c r="E2667" s="449" t="s">
        <v>32224</v>
      </c>
      <c r="F2667" s="449" t="s">
        <v>32349</v>
      </c>
      <c r="G2667" s="449" t="s">
        <v>32409</v>
      </c>
      <c r="H2667" s="449" t="s">
        <v>8654</v>
      </c>
      <c r="I2667" s="449" t="s">
        <v>32413</v>
      </c>
      <c r="J2667" s="449" t="s">
        <v>32414</v>
      </c>
      <c r="K2667" s="449" t="s">
        <v>32415</v>
      </c>
      <c r="L2667" s="449" t="s">
        <v>136</v>
      </c>
      <c r="M2667" s="449" t="s">
        <v>136</v>
      </c>
      <c r="N2667" s="449" t="s">
        <v>136</v>
      </c>
      <c r="O2667" s="449" t="s">
        <v>136</v>
      </c>
      <c r="P2667" s="131"/>
      <c r="Q2667" s="131"/>
      <c r="R2667" s="131"/>
      <c r="S2667" s="131"/>
      <c r="T2667" s="131"/>
      <c r="U2667" s="131"/>
      <c r="V2667" s="131"/>
      <c r="W2667" s="131"/>
      <c r="X2667" s="131"/>
      <c r="Y2667" s="131"/>
      <c r="Z2667" s="131"/>
      <c r="AA2667" s="131"/>
      <c r="AB2667" s="131"/>
      <c r="AC2667" s="131"/>
      <c r="AD2667" s="131"/>
      <c r="AE2667" s="131"/>
      <c r="AF2667" s="131"/>
    </row>
    <row r="2668" spans="1:32" ht="14.25" customHeight="1" x14ac:dyDescent="0.25">
      <c r="A2668" s="131" t="s">
        <v>103</v>
      </c>
      <c r="B2668" s="131" t="s">
        <v>8648</v>
      </c>
      <c r="C2668" s="450" t="s">
        <v>8649</v>
      </c>
      <c r="D2668" s="450" t="s">
        <v>32223</v>
      </c>
      <c r="E2668" s="450" t="s">
        <v>32224</v>
      </c>
      <c r="F2668" s="454" t="s">
        <v>32349</v>
      </c>
      <c r="G2668" s="454" t="s">
        <v>32416</v>
      </c>
      <c r="H2668" s="450" t="s">
        <v>136</v>
      </c>
      <c r="I2668" s="450" t="s">
        <v>136</v>
      </c>
      <c r="J2668" s="454" t="s">
        <v>32417</v>
      </c>
      <c r="K2668" s="454" t="s">
        <v>32418</v>
      </c>
      <c r="L2668" s="450" t="s">
        <v>136</v>
      </c>
      <c r="M2668" s="450" t="s">
        <v>136</v>
      </c>
      <c r="N2668" s="450" t="s">
        <v>298</v>
      </c>
      <c r="O2668" s="450" t="s">
        <v>136</v>
      </c>
      <c r="P2668" s="11"/>
      <c r="AF2668" s="11"/>
    </row>
    <row r="2669" spans="1:32" ht="14.25" customHeight="1" x14ac:dyDescent="0.25">
      <c r="A2669" s="131" t="s">
        <v>103</v>
      </c>
      <c r="B2669" s="131" t="s">
        <v>8648</v>
      </c>
      <c r="C2669" s="449" t="s">
        <v>8649</v>
      </c>
      <c r="D2669" s="449" t="s">
        <v>32223</v>
      </c>
      <c r="E2669" s="449" t="s">
        <v>32224</v>
      </c>
      <c r="F2669" s="449" t="s">
        <v>32349</v>
      </c>
      <c r="G2669" s="449" t="s">
        <v>32420</v>
      </c>
      <c r="H2669" s="449" t="s">
        <v>8654</v>
      </c>
      <c r="I2669" s="449" t="s">
        <v>32421</v>
      </c>
      <c r="J2669" s="449" t="s">
        <v>32422</v>
      </c>
      <c r="K2669" s="449" t="s">
        <v>32423</v>
      </c>
      <c r="L2669" s="449" t="s">
        <v>136</v>
      </c>
      <c r="M2669" s="449" t="s">
        <v>136</v>
      </c>
      <c r="N2669" s="449" t="s">
        <v>136</v>
      </c>
      <c r="O2669" s="449" t="s">
        <v>136</v>
      </c>
    </row>
    <row r="2670" spans="1:32" ht="14.25" customHeight="1" x14ac:dyDescent="0.25">
      <c r="A2670" s="131" t="s">
        <v>103</v>
      </c>
      <c r="B2670" s="131" t="s">
        <v>8648</v>
      </c>
      <c r="C2670" s="449" t="s">
        <v>8649</v>
      </c>
      <c r="D2670" s="449" t="s">
        <v>32223</v>
      </c>
      <c r="E2670" s="449" t="s">
        <v>32224</v>
      </c>
      <c r="F2670" s="449" t="s">
        <v>32349</v>
      </c>
      <c r="G2670" s="449" t="s">
        <v>32425</v>
      </c>
      <c r="H2670" s="449" t="s">
        <v>136</v>
      </c>
      <c r="I2670" s="449" t="s">
        <v>136</v>
      </c>
      <c r="J2670" s="449" t="s">
        <v>32400</v>
      </c>
      <c r="K2670" s="449" t="s">
        <v>32426</v>
      </c>
      <c r="L2670" s="449" t="s">
        <v>136</v>
      </c>
      <c r="M2670" s="449" t="s">
        <v>136</v>
      </c>
      <c r="N2670" s="449" t="s">
        <v>136</v>
      </c>
      <c r="O2670" s="449" t="s">
        <v>136</v>
      </c>
    </row>
    <row r="2671" spans="1:32" ht="14.25" customHeight="1" x14ac:dyDescent="0.3">
      <c r="A2671" s="131" t="s">
        <v>103</v>
      </c>
      <c r="B2671" s="131" t="s">
        <v>8648</v>
      </c>
      <c r="C2671" s="449" t="s">
        <v>8649</v>
      </c>
      <c r="D2671" s="449" t="s">
        <v>32223</v>
      </c>
      <c r="E2671" s="449" t="s">
        <v>32224</v>
      </c>
      <c r="F2671" s="449" t="s">
        <v>32349</v>
      </c>
      <c r="G2671" s="449" t="s">
        <v>32428</v>
      </c>
      <c r="H2671" s="449" t="s">
        <v>136</v>
      </c>
      <c r="I2671" s="449" t="s">
        <v>136</v>
      </c>
      <c r="J2671" s="449" t="s">
        <v>32429</v>
      </c>
      <c r="K2671" s="449" t="s">
        <v>32430</v>
      </c>
      <c r="L2671" s="449" t="s">
        <v>136</v>
      </c>
      <c r="M2671" s="449" t="s">
        <v>136</v>
      </c>
      <c r="N2671" s="449" t="s">
        <v>168</v>
      </c>
      <c r="O2671" s="449" t="s">
        <v>8662</v>
      </c>
    </row>
    <row r="2672" spans="1:32" ht="14.25" customHeight="1" x14ac:dyDescent="0.25">
      <c r="A2672" s="131" t="s">
        <v>103</v>
      </c>
      <c r="B2672" s="131" t="s">
        <v>8648</v>
      </c>
      <c r="C2672" s="449" t="s">
        <v>8649</v>
      </c>
      <c r="D2672" s="449" t="s">
        <v>32223</v>
      </c>
      <c r="E2672" s="449" t="s">
        <v>32224</v>
      </c>
      <c r="F2672" s="449" t="s">
        <v>32349</v>
      </c>
      <c r="G2672" s="449" t="s">
        <v>7017</v>
      </c>
      <c r="H2672" s="449" t="s">
        <v>136</v>
      </c>
      <c r="I2672" s="449" t="s">
        <v>136</v>
      </c>
      <c r="J2672" s="449" t="s">
        <v>32433</v>
      </c>
      <c r="K2672" s="449" t="s">
        <v>32434</v>
      </c>
      <c r="L2672" s="449" t="s">
        <v>136</v>
      </c>
      <c r="M2672" s="449" t="s">
        <v>136</v>
      </c>
      <c r="N2672" s="449" t="s">
        <v>136</v>
      </c>
      <c r="O2672" s="449" t="s">
        <v>136</v>
      </c>
    </row>
    <row r="2673" spans="1:32" s="11" customFormat="1" ht="14.25" customHeight="1" x14ac:dyDescent="0.25">
      <c r="A2673" s="131" t="s">
        <v>103</v>
      </c>
      <c r="B2673" s="131" t="s">
        <v>8648</v>
      </c>
      <c r="C2673" s="449" t="s">
        <v>8649</v>
      </c>
      <c r="D2673" s="449" t="s">
        <v>32223</v>
      </c>
      <c r="E2673" s="449" t="s">
        <v>32224</v>
      </c>
      <c r="F2673" s="449" t="s">
        <v>32349</v>
      </c>
      <c r="G2673" s="449" t="s">
        <v>32435</v>
      </c>
      <c r="H2673" s="449" t="s">
        <v>136</v>
      </c>
      <c r="I2673" s="449" t="s">
        <v>136</v>
      </c>
      <c r="J2673" s="449" t="s">
        <v>32436</v>
      </c>
      <c r="K2673" s="449" t="s">
        <v>40506</v>
      </c>
      <c r="L2673" s="449" t="s">
        <v>136</v>
      </c>
      <c r="M2673" s="449" t="s">
        <v>136</v>
      </c>
      <c r="N2673" s="449" t="s">
        <v>136</v>
      </c>
      <c r="O2673" s="449" t="s">
        <v>136</v>
      </c>
      <c r="P2673" s="131"/>
      <c r="Q2673" s="131"/>
      <c r="R2673" s="131"/>
      <c r="S2673" s="131"/>
      <c r="T2673" s="131"/>
      <c r="U2673" s="131"/>
      <c r="V2673" s="131"/>
      <c r="W2673" s="131"/>
      <c r="X2673" s="131"/>
      <c r="Y2673" s="131"/>
      <c r="Z2673" s="131"/>
      <c r="AA2673" s="131"/>
      <c r="AB2673" s="131"/>
      <c r="AC2673" s="131"/>
      <c r="AD2673" s="131"/>
      <c r="AE2673" s="131"/>
      <c r="AF2673" s="131"/>
    </row>
    <row r="2674" spans="1:32" s="11" customFormat="1" ht="14.25" customHeight="1" x14ac:dyDescent="0.3">
      <c r="A2674" s="131" t="s">
        <v>103</v>
      </c>
      <c r="B2674" s="131" t="s">
        <v>8648</v>
      </c>
      <c r="C2674" s="450" t="s">
        <v>8649</v>
      </c>
      <c r="D2674" s="450" t="s">
        <v>32223</v>
      </c>
      <c r="E2674" s="450" t="s">
        <v>32224</v>
      </c>
      <c r="F2674" s="454" t="s">
        <v>32349</v>
      </c>
      <c r="G2674" s="454" t="s">
        <v>32439</v>
      </c>
      <c r="H2674" s="450" t="s">
        <v>136</v>
      </c>
      <c r="I2674" s="450" t="s">
        <v>136</v>
      </c>
      <c r="J2674" s="454" t="s">
        <v>32440</v>
      </c>
      <c r="K2674" s="454" t="s">
        <v>40507</v>
      </c>
      <c r="L2674" s="450" t="s">
        <v>136</v>
      </c>
      <c r="M2674" s="450" t="s">
        <v>136</v>
      </c>
      <c r="N2674" s="450" t="s">
        <v>298</v>
      </c>
      <c r="O2674" s="450" t="s">
        <v>136</v>
      </c>
      <c r="Q2674" s="131"/>
      <c r="R2674" s="131"/>
      <c r="S2674" s="131"/>
      <c r="T2674" s="131"/>
      <c r="U2674" s="131"/>
      <c r="V2674" s="131"/>
      <c r="W2674" s="131"/>
      <c r="X2674" s="131"/>
      <c r="Y2674" s="131"/>
      <c r="Z2674" s="131"/>
      <c r="AA2674" s="131"/>
      <c r="AB2674" s="131"/>
      <c r="AC2674" s="131"/>
      <c r="AD2674" s="131"/>
      <c r="AE2674" s="131"/>
    </row>
    <row r="2675" spans="1:32" s="11" customFormat="1" ht="14.25" customHeight="1" x14ac:dyDescent="0.25">
      <c r="A2675" s="131" t="s">
        <v>103</v>
      </c>
      <c r="B2675" s="131" t="s">
        <v>8648</v>
      </c>
      <c r="C2675" s="450" t="s">
        <v>8649</v>
      </c>
      <c r="D2675" s="450" t="s">
        <v>32223</v>
      </c>
      <c r="E2675" s="450" t="s">
        <v>32224</v>
      </c>
      <c r="F2675" s="454" t="s">
        <v>32349</v>
      </c>
      <c r="G2675" s="454" t="s">
        <v>32443</v>
      </c>
      <c r="H2675" s="450" t="s">
        <v>136</v>
      </c>
      <c r="I2675" s="450" t="s">
        <v>136</v>
      </c>
      <c r="J2675" s="454" t="s">
        <v>32444</v>
      </c>
      <c r="K2675" s="454" t="s">
        <v>32445</v>
      </c>
      <c r="L2675" s="450" t="s">
        <v>136</v>
      </c>
      <c r="M2675" s="450" t="s">
        <v>136</v>
      </c>
      <c r="N2675" s="450" t="s">
        <v>168</v>
      </c>
      <c r="O2675" s="450" t="s">
        <v>136</v>
      </c>
      <c r="Q2675" s="131"/>
      <c r="R2675" s="131"/>
      <c r="S2675" s="131"/>
      <c r="T2675" s="131"/>
      <c r="U2675" s="131"/>
      <c r="V2675" s="131"/>
      <c r="W2675" s="131"/>
      <c r="X2675" s="131"/>
      <c r="Y2675" s="131"/>
      <c r="Z2675" s="131"/>
      <c r="AA2675" s="131"/>
      <c r="AB2675" s="131"/>
      <c r="AC2675" s="131"/>
      <c r="AD2675" s="131"/>
      <c r="AE2675" s="131"/>
    </row>
    <row r="2676" spans="1:32" s="11" customFormat="1" ht="14.25" customHeight="1" x14ac:dyDescent="0.25">
      <c r="A2676" s="131" t="s">
        <v>103</v>
      </c>
      <c r="B2676" s="131" t="s">
        <v>8648</v>
      </c>
      <c r="C2676" s="450" t="s">
        <v>8649</v>
      </c>
      <c r="D2676" s="450" t="s">
        <v>32223</v>
      </c>
      <c r="E2676" s="450" t="s">
        <v>32224</v>
      </c>
      <c r="F2676" s="450" t="s">
        <v>32447</v>
      </c>
      <c r="G2676" s="450" t="s">
        <v>18022</v>
      </c>
      <c r="H2676" s="450" t="s">
        <v>136</v>
      </c>
      <c r="I2676" s="450" t="s">
        <v>136</v>
      </c>
      <c r="J2676" s="450" t="s">
        <v>32448</v>
      </c>
      <c r="K2676" s="450" t="s">
        <v>32449</v>
      </c>
      <c r="L2676" s="450" t="s">
        <v>136</v>
      </c>
      <c r="M2676" s="450" t="s">
        <v>136</v>
      </c>
      <c r="N2676" s="450" t="s">
        <v>136</v>
      </c>
      <c r="O2676" s="450" t="s">
        <v>136</v>
      </c>
      <c r="Q2676" s="131"/>
      <c r="R2676" s="131"/>
      <c r="S2676" s="131"/>
      <c r="T2676" s="131"/>
      <c r="U2676" s="131"/>
      <c r="V2676" s="131"/>
      <c r="W2676" s="131"/>
      <c r="X2676" s="131"/>
      <c r="Y2676" s="131"/>
      <c r="Z2676" s="131"/>
      <c r="AA2676" s="131"/>
      <c r="AB2676" s="131"/>
      <c r="AC2676" s="131"/>
      <c r="AD2676" s="131"/>
      <c r="AE2676" s="131"/>
    </row>
    <row r="2677" spans="1:32" s="11" customFormat="1" ht="14.25" customHeight="1" x14ac:dyDescent="0.25">
      <c r="A2677" s="131" t="s">
        <v>103</v>
      </c>
      <c r="B2677" s="131" t="s">
        <v>8648</v>
      </c>
      <c r="C2677" s="450" t="s">
        <v>8649</v>
      </c>
      <c r="D2677" s="450" t="s">
        <v>32223</v>
      </c>
      <c r="E2677" s="450" t="s">
        <v>32224</v>
      </c>
      <c r="F2677" s="454" t="s">
        <v>32451</v>
      </c>
      <c r="G2677" s="454" t="s">
        <v>32452</v>
      </c>
      <c r="H2677" s="450" t="s">
        <v>136</v>
      </c>
      <c r="I2677" s="450" t="s">
        <v>136</v>
      </c>
      <c r="J2677" s="450" t="s">
        <v>32453</v>
      </c>
      <c r="K2677" s="450" t="s">
        <v>40508</v>
      </c>
      <c r="L2677" s="450" t="s">
        <v>136</v>
      </c>
      <c r="M2677" s="450" t="s">
        <v>136</v>
      </c>
      <c r="N2677" s="450" t="s">
        <v>457</v>
      </c>
      <c r="O2677" s="450" t="s">
        <v>136</v>
      </c>
      <c r="Q2677" s="131"/>
      <c r="R2677" s="131"/>
      <c r="S2677" s="131"/>
      <c r="T2677" s="131"/>
      <c r="U2677" s="131"/>
      <c r="V2677" s="131"/>
      <c r="W2677" s="131"/>
      <c r="X2677" s="131"/>
      <c r="Y2677" s="131"/>
      <c r="Z2677" s="131"/>
      <c r="AA2677" s="131"/>
      <c r="AB2677" s="131"/>
      <c r="AC2677" s="131"/>
      <c r="AD2677" s="131"/>
      <c r="AE2677" s="131"/>
    </row>
    <row r="2678" spans="1:32" s="11" customFormat="1" ht="14.25" customHeight="1" x14ac:dyDescent="0.25">
      <c r="A2678" s="131" t="s">
        <v>103</v>
      </c>
      <c r="B2678" s="131" t="s">
        <v>8648</v>
      </c>
      <c r="C2678" s="450" t="s">
        <v>8649</v>
      </c>
      <c r="D2678" s="450" t="s">
        <v>32223</v>
      </c>
      <c r="E2678" s="450" t="s">
        <v>32224</v>
      </c>
      <c r="F2678" s="450" t="s">
        <v>32451</v>
      </c>
      <c r="G2678" s="450" t="s">
        <v>32452</v>
      </c>
      <c r="H2678" s="450" t="s">
        <v>8654</v>
      </c>
      <c r="I2678" s="450" t="s">
        <v>32456</v>
      </c>
      <c r="J2678" s="450" t="s">
        <v>32457</v>
      </c>
      <c r="K2678" s="450" t="s">
        <v>40509</v>
      </c>
      <c r="L2678" s="450" t="s">
        <v>136</v>
      </c>
      <c r="M2678" s="450" t="s">
        <v>136</v>
      </c>
      <c r="N2678" s="450" t="s">
        <v>168</v>
      </c>
      <c r="O2678" s="450" t="s">
        <v>136</v>
      </c>
      <c r="Q2678" s="131"/>
      <c r="R2678" s="131"/>
      <c r="S2678" s="131"/>
      <c r="T2678" s="131"/>
      <c r="U2678" s="131"/>
      <c r="V2678" s="131"/>
      <c r="W2678" s="131"/>
      <c r="X2678" s="131"/>
      <c r="Y2678" s="131"/>
      <c r="Z2678" s="131"/>
      <c r="AA2678" s="131"/>
      <c r="AB2678" s="131"/>
      <c r="AC2678" s="131"/>
      <c r="AD2678" s="131"/>
      <c r="AE2678" s="131"/>
    </row>
    <row r="2679" spans="1:32" s="11" customFormat="1" ht="14.25" customHeight="1" x14ac:dyDescent="0.25">
      <c r="A2679" s="131" t="s">
        <v>103</v>
      </c>
      <c r="B2679" s="131" t="s">
        <v>8648</v>
      </c>
      <c r="C2679" s="450" t="s">
        <v>8649</v>
      </c>
      <c r="D2679" s="450" t="s">
        <v>32223</v>
      </c>
      <c r="E2679" s="450" t="s">
        <v>32224</v>
      </c>
      <c r="F2679" s="450" t="s">
        <v>32461</v>
      </c>
      <c r="G2679" s="450" t="s">
        <v>32462</v>
      </c>
      <c r="H2679" s="450" t="s">
        <v>136</v>
      </c>
      <c r="I2679" s="450" t="s">
        <v>136</v>
      </c>
      <c r="J2679" s="450" t="s">
        <v>32463</v>
      </c>
      <c r="K2679" s="450" t="s">
        <v>32464</v>
      </c>
      <c r="L2679" s="450" t="s">
        <v>136</v>
      </c>
      <c r="M2679" s="450" t="s">
        <v>136</v>
      </c>
      <c r="N2679" s="450" t="s">
        <v>136</v>
      </c>
      <c r="O2679" s="450" t="s">
        <v>136</v>
      </c>
      <c r="Q2679" s="131"/>
      <c r="R2679" s="131"/>
      <c r="S2679" s="131"/>
      <c r="T2679" s="131"/>
      <c r="U2679" s="131"/>
      <c r="V2679" s="131"/>
      <c r="W2679" s="131"/>
      <c r="X2679" s="131"/>
      <c r="Y2679" s="131"/>
      <c r="Z2679" s="131"/>
      <c r="AA2679" s="131"/>
      <c r="AB2679" s="131"/>
      <c r="AC2679" s="131"/>
      <c r="AD2679" s="131"/>
      <c r="AE2679" s="131"/>
    </row>
    <row r="2680" spans="1:32" s="11" customFormat="1" ht="14.25" customHeight="1" x14ac:dyDescent="0.3">
      <c r="A2680" s="131" t="s">
        <v>103</v>
      </c>
      <c r="B2680" s="131" t="s">
        <v>8648</v>
      </c>
      <c r="C2680" s="450" t="s">
        <v>8649</v>
      </c>
      <c r="D2680" s="450" t="s">
        <v>32223</v>
      </c>
      <c r="E2680" s="450" t="s">
        <v>32224</v>
      </c>
      <c r="F2680" s="454" t="s">
        <v>32467</v>
      </c>
      <c r="G2680" s="454" t="s">
        <v>32468</v>
      </c>
      <c r="H2680" s="454" t="s">
        <v>136</v>
      </c>
      <c r="I2680" s="454" t="s">
        <v>136</v>
      </c>
      <c r="J2680" s="454" t="s">
        <v>32469</v>
      </c>
      <c r="K2680" s="454" t="s">
        <v>32470</v>
      </c>
      <c r="L2680" s="450" t="s">
        <v>136</v>
      </c>
      <c r="M2680" s="450" t="s">
        <v>136</v>
      </c>
      <c r="N2680" s="450" t="s">
        <v>136</v>
      </c>
      <c r="O2680" s="450" t="s">
        <v>136</v>
      </c>
      <c r="Q2680" s="131"/>
      <c r="R2680" s="131"/>
      <c r="S2680" s="131"/>
      <c r="T2680" s="131"/>
      <c r="U2680" s="131"/>
      <c r="V2680" s="131"/>
      <c r="W2680" s="131"/>
      <c r="X2680" s="131"/>
      <c r="Y2680" s="131"/>
      <c r="Z2680" s="131"/>
      <c r="AA2680" s="131"/>
      <c r="AB2680" s="131"/>
      <c r="AC2680" s="131"/>
      <c r="AD2680" s="131"/>
      <c r="AE2680" s="131"/>
    </row>
    <row r="2681" spans="1:32" s="11" customFormat="1" ht="14.25" customHeight="1" x14ac:dyDescent="0.25">
      <c r="A2681" s="131" t="s">
        <v>103</v>
      </c>
      <c r="B2681" s="131" t="s">
        <v>8648</v>
      </c>
      <c r="C2681" s="450" t="s">
        <v>8649</v>
      </c>
      <c r="D2681" s="450" t="s">
        <v>32223</v>
      </c>
      <c r="E2681" s="450" t="s">
        <v>32224</v>
      </c>
      <c r="F2681" s="454" t="s">
        <v>32472</v>
      </c>
      <c r="G2681" s="454" t="s">
        <v>32473</v>
      </c>
      <c r="H2681" s="454" t="s">
        <v>136</v>
      </c>
      <c r="I2681" s="454" t="s">
        <v>136</v>
      </c>
      <c r="J2681" s="454" t="s">
        <v>32474</v>
      </c>
      <c r="K2681" s="456" t="s">
        <v>32475</v>
      </c>
      <c r="L2681" s="450" t="s">
        <v>136</v>
      </c>
      <c r="M2681" s="450" t="s">
        <v>136</v>
      </c>
      <c r="N2681" s="450" t="s">
        <v>136</v>
      </c>
      <c r="O2681" s="450" t="s">
        <v>136</v>
      </c>
      <c r="Q2681" s="131"/>
      <c r="R2681" s="131"/>
      <c r="S2681" s="131"/>
      <c r="T2681" s="131"/>
      <c r="U2681" s="131"/>
      <c r="V2681" s="131"/>
      <c r="W2681" s="131"/>
      <c r="X2681" s="131"/>
      <c r="Y2681" s="131"/>
      <c r="Z2681" s="131"/>
      <c r="AA2681" s="131"/>
      <c r="AB2681" s="131"/>
      <c r="AC2681" s="131"/>
      <c r="AD2681" s="131"/>
      <c r="AE2681" s="131"/>
    </row>
    <row r="2682" spans="1:32" s="11" customFormat="1" ht="14.25" customHeight="1" x14ac:dyDescent="0.25">
      <c r="A2682" s="131" t="s">
        <v>103</v>
      </c>
      <c r="B2682" s="131" t="s">
        <v>8648</v>
      </c>
      <c r="C2682" s="450" t="s">
        <v>8649</v>
      </c>
      <c r="D2682" s="450" t="s">
        <v>32223</v>
      </c>
      <c r="E2682" s="450" t="s">
        <v>32224</v>
      </c>
      <c r="F2682" s="454" t="s">
        <v>32472</v>
      </c>
      <c r="G2682" s="454" t="s">
        <v>640</v>
      </c>
      <c r="H2682" s="454" t="s">
        <v>136</v>
      </c>
      <c r="I2682" s="454" t="s">
        <v>136</v>
      </c>
      <c r="J2682" s="454" t="s">
        <v>32478</v>
      </c>
      <c r="K2682" s="459" t="s">
        <v>643</v>
      </c>
      <c r="L2682" s="450" t="s">
        <v>136</v>
      </c>
      <c r="M2682" s="450" t="s">
        <v>136</v>
      </c>
      <c r="N2682" s="450" t="s">
        <v>136</v>
      </c>
      <c r="O2682" s="450" t="s">
        <v>136</v>
      </c>
      <c r="Q2682" s="131"/>
      <c r="R2682" s="131"/>
      <c r="S2682" s="131"/>
      <c r="T2682" s="131"/>
      <c r="U2682" s="131"/>
      <c r="V2682" s="131"/>
      <c r="W2682" s="131"/>
      <c r="X2682" s="131"/>
      <c r="Y2682" s="131"/>
      <c r="Z2682" s="131"/>
      <c r="AA2682" s="131"/>
      <c r="AB2682" s="131"/>
      <c r="AC2682" s="131"/>
      <c r="AD2682" s="131"/>
      <c r="AE2682" s="131"/>
    </row>
    <row r="2683" spans="1:32" s="11" customFormat="1" ht="14.25" customHeight="1" x14ac:dyDescent="0.25">
      <c r="A2683" s="131" t="s">
        <v>103</v>
      </c>
      <c r="B2683" s="131" t="s">
        <v>8648</v>
      </c>
      <c r="C2683" s="450" t="s">
        <v>8649</v>
      </c>
      <c r="D2683" s="450" t="s">
        <v>32223</v>
      </c>
      <c r="E2683" s="450" t="s">
        <v>32224</v>
      </c>
      <c r="F2683" s="454" t="s">
        <v>32472</v>
      </c>
      <c r="G2683" s="454" t="s">
        <v>32386</v>
      </c>
      <c r="H2683" s="454" t="s">
        <v>136</v>
      </c>
      <c r="I2683" s="454" t="s">
        <v>136</v>
      </c>
      <c r="J2683" s="454" t="s">
        <v>32482</v>
      </c>
      <c r="K2683" s="459" t="s">
        <v>32483</v>
      </c>
      <c r="L2683" s="450" t="s">
        <v>136</v>
      </c>
      <c r="M2683" s="450" t="s">
        <v>136</v>
      </c>
      <c r="N2683" s="450" t="s">
        <v>136</v>
      </c>
      <c r="O2683" s="450" t="s">
        <v>136</v>
      </c>
      <c r="Q2683" s="131"/>
      <c r="R2683" s="131"/>
      <c r="S2683" s="131"/>
      <c r="T2683" s="131"/>
      <c r="U2683" s="131"/>
      <c r="V2683" s="131"/>
      <c r="W2683" s="131"/>
      <c r="X2683" s="131"/>
      <c r="Y2683" s="131"/>
      <c r="Z2683" s="131"/>
      <c r="AA2683" s="131"/>
      <c r="AB2683" s="131"/>
      <c r="AC2683" s="131"/>
      <c r="AD2683" s="131"/>
      <c r="AE2683" s="131"/>
    </row>
    <row r="2684" spans="1:32" ht="14.25" customHeight="1" x14ac:dyDescent="0.25">
      <c r="A2684" s="131" t="s">
        <v>103</v>
      </c>
      <c r="B2684" s="131" t="s">
        <v>8648</v>
      </c>
      <c r="C2684" s="450" t="s">
        <v>8649</v>
      </c>
      <c r="D2684" s="450" t="s">
        <v>32223</v>
      </c>
      <c r="E2684" s="450" t="s">
        <v>32224</v>
      </c>
      <c r="F2684" s="454" t="s">
        <v>32485</v>
      </c>
      <c r="G2684" s="454" t="s">
        <v>32486</v>
      </c>
      <c r="H2684" s="454" t="s">
        <v>136</v>
      </c>
      <c r="I2684" s="454" t="s">
        <v>136</v>
      </c>
      <c r="J2684" s="454" t="s">
        <v>32487</v>
      </c>
      <c r="K2684" s="459" t="s">
        <v>32488</v>
      </c>
      <c r="L2684" s="450" t="s">
        <v>136</v>
      </c>
      <c r="M2684" s="450" t="s">
        <v>136</v>
      </c>
      <c r="N2684" s="450" t="s">
        <v>136</v>
      </c>
      <c r="O2684" s="450" t="s">
        <v>136</v>
      </c>
      <c r="P2684" s="11"/>
      <c r="AF2684" s="11"/>
    </row>
    <row r="2685" spans="1:32" s="11" customFormat="1" ht="14.25" customHeight="1" x14ac:dyDescent="0.25">
      <c r="A2685" s="131" t="s">
        <v>103</v>
      </c>
      <c r="B2685" s="131" t="s">
        <v>8648</v>
      </c>
      <c r="C2685" s="449" t="s">
        <v>8649</v>
      </c>
      <c r="D2685" s="449" t="s">
        <v>32223</v>
      </c>
      <c r="E2685" s="449" t="s">
        <v>32224</v>
      </c>
      <c r="F2685" s="449" t="s">
        <v>639</v>
      </c>
      <c r="G2685" s="449" t="s">
        <v>32490</v>
      </c>
      <c r="H2685" s="449" t="s">
        <v>136</v>
      </c>
      <c r="I2685" s="449" t="s">
        <v>136</v>
      </c>
      <c r="J2685" s="449" t="s">
        <v>32491</v>
      </c>
      <c r="K2685" s="449" t="s">
        <v>32492</v>
      </c>
      <c r="L2685" s="449" t="s">
        <v>136</v>
      </c>
      <c r="M2685" s="449" t="s">
        <v>136</v>
      </c>
      <c r="N2685" s="449" t="s">
        <v>136</v>
      </c>
      <c r="O2685" s="449" t="s">
        <v>136</v>
      </c>
      <c r="P2685" s="131"/>
      <c r="Q2685" s="131"/>
      <c r="R2685" s="131"/>
      <c r="S2685" s="131"/>
      <c r="T2685" s="131"/>
      <c r="U2685" s="131"/>
      <c r="V2685" s="131"/>
      <c r="W2685" s="131"/>
      <c r="X2685" s="131"/>
      <c r="Y2685" s="131"/>
      <c r="Z2685" s="131"/>
      <c r="AA2685" s="131"/>
      <c r="AB2685" s="131"/>
      <c r="AC2685" s="131"/>
      <c r="AD2685" s="131"/>
      <c r="AE2685" s="131"/>
      <c r="AF2685" s="131"/>
    </row>
    <row r="2686" spans="1:32" ht="14.25" customHeight="1" x14ac:dyDescent="0.25">
      <c r="A2686" s="131" t="s">
        <v>103</v>
      </c>
      <c r="B2686" s="131" t="s">
        <v>8648</v>
      </c>
      <c r="C2686" s="450" t="s">
        <v>8649</v>
      </c>
      <c r="D2686" s="450" t="s">
        <v>32223</v>
      </c>
      <c r="E2686" s="450" t="s">
        <v>32224</v>
      </c>
      <c r="F2686" s="454" t="s">
        <v>639</v>
      </c>
      <c r="G2686" s="454" t="s">
        <v>16307</v>
      </c>
      <c r="H2686" s="450" t="s">
        <v>136</v>
      </c>
      <c r="I2686" s="450" t="s">
        <v>136</v>
      </c>
      <c r="J2686" s="454" t="s">
        <v>32495</v>
      </c>
      <c r="K2686" s="454" t="s">
        <v>32496</v>
      </c>
      <c r="L2686" s="450" t="s">
        <v>136</v>
      </c>
      <c r="M2686" s="450" t="s">
        <v>136</v>
      </c>
      <c r="N2686" s="450" t="s">
        <v>136</v>
      </c>
      <c r="O2686" s="450" t="s">
        <v>136</v>
      </c>
      <c r="P2686" s="11"/>
      <c r="AF2686" s="11"/>
    </row>
    <row r="2687" spans="1:32" ht="14.25" customHeight="1" x14ac:dyDescent="0.3">
      <c r="A2687" s="131" t="s">
        <v>103</v>
      </c>
      <c r="B2687" s="131" t="s">
        <v>8648</v>
      </c>
      <c r="C2687" s="449" t="s">
        <v>8649</v>
      </c>
      <c r="D2687" s="449" t="s">
        <v>32223</v>
      </c>
      <c r="E2687" s="449" t="s">
        <v>32224</v>
      </c>
      <c r="F2687" s="449" t="s">
        <v>639</v>
      </c>
      <c r="G2687" s="449" t="s">
        <v>32499</v>
      </c>
      <c r="H2687" s="449" t="s">
        <v>136</v>
      </c>
      <c r="I2687" s="449" t="s">
        <v>136</v>
      </c>
      <c r="J2687" s="449" t="s">
        <v>32500</v>
      </c>
      <c r="K2687" s="449" t="s">
        <v>32501</v>
      </c>
      <c r="L2687" s="449" t="s">
        <v>136</v>
      </c>
      <c r="M2687" s="449" t="s">
        <v>136</v>
      </c>
      <c r="N2687" s="449" t="s">
        <v>136</v>
      </c>
      <c r="O2687" s="449" t="s">
        <v>136</v>
      </c>
    </row>
    <row r="2688" spans="1:32" s="11" customFormat="1" ht="14.25" customHeight="1" x14ac:dyDescent="0.25">
      <c r="A2688" s="131" t="s">
        <v>103</v>
      </c>
      <c r="B2688" s="131" t="s">
        <v>8648</v>
      </c>
      <c r="C2688" s="449" t="s">
        <v>8649</v>
      </c>
      <c r="D2688" s="449" t="s">
        <v>32223</v>
      </c>
      <c r="E2688" s="449" t="s">
        <v>32224</v>
      </c>
      <c r="F2688" s="449" t="s">
        <v>639</v>
      </c>
      <c r="G2688" s="449" t="s">
        <v>32503</v>
      </c>
      <c r="H2688" s="449" t="s">
        <v>136</v>
      </c>
      <c r="I2688" s="449" t="s">
        <v>136</v>
      </c>
      <c r="J2688" s="449" t="s">
        <v>32504</v>
      </c>
      <c r="K2688" s="449" t="s">
        <v>32505</v>
      </c>
      <c r="L2688" s="449" t="s">
        <v>136</v>
      </c>
      <c r="M2688" s="449" t="s">
        <v>136</v>
      </c>
      <c r="N2688" s="449" t="s">
        <v>136</v>
      </c>
      <c r="O2688" s="449" t="s">
        <v>136</v>
      </c>
      <c r="P2688" s="131"/>
      <c r="Q2688" s="131"/>
      <c r="R2688" s="131"/>
      <c r="S2688" s="131"/>
      <c r="T2688" s="131"/>
      <c r="U2688" s="131"/>
      <c r="V2688" s="131"/>
      <c r="W2688" s="131"/>
      <c r="X2688" s="131"/>
      <c r="Y2688" s="131"/>
      <c r="Z2688" s="131"/>
      <c r="AA2688" s="131"/>
      <c r="AB2688" s="131"/>
      <c r="AC2688" s="131"/>
      <c r="AD2688" s="131"/>
      <c r="AE2688" s="131"/>
      <c r="AF2688" s="131"/>
    </row>
    <row r="2689" spans="1:32" ht="14.25" customHeight="1" x14ac:dyDescent="0.25">
      <c r="A2689" s="131" t="s">
        <v>103</v>
      </c>
      <c r="B2689" s="131" t="s">
        <v>8648</v>
      </c>
      <c r="C2689" s="450" t="s">
        <v>8649</v>
      </c>
      <c r="D2689" s="450" t="s">
        <v>32223</v>
      </c>
      <c r="E2689" s="450" t="s">
        <v>32224</v>
      </c>
      <c r="F2689" s="454" t="s">
        <v>639</v>
      </c>
      <c r="G2689" s="459" t="s">
        <v>32508</v>
      </c>
      <c r="H2689" s="450" t="s">
        <v>136</v>
      </c>
      <c r="I2689" s="450" t="s">
        <v>136</v>
      </c>
      <c r="J2689" s="450" t="s">
        <v>32509</v>
      </c>
      <c r="K2689" s="450" t="s">
        <v>40510</v>
      </c>
      <c r="L2689" s="450" t="s">
        <v>136</v>
      </c>
      <c r="M2689" s="450" t="s">
        <v>136</v>
      </c>
      <c r="N2689" s="450" t="s">
        <v>136</v>
      </c>
      <c r="O2689" s="450" t="s">
        <v>136</v>
      </c>
      <c r="P2689" s="11"/>
      <c r="AF2689" s="11"/>
    </row>
    <row r="2690" spans="1:32" ht="14.25" customHeight="1" x14ac:dyDescent="0.25">
      <c r="A2690" s="131" t="s">
        <v>103</v>
      </c>
      <c r="B2690" s="131" t="s">
        <v>8648</v>
      </c>
      <c r="C2690" s="449" t="s">
        <v>8649</v>
      </c>
      <c r="D2690" s="449" t="s">
        <v>32223</v>
      </c>
      <c r="E2690" s="449" t="s">
        <v>32224</v>
      </c>
      <c r="F2690" s="449" t="s">
        <v>639</v>
      </c>
      <c r="G2690" s="449" t="s">
        <v>32512</v>
      </c>
      <c r="H2690" s="449" t="s">
        <v>136</v>
      </c>
      <c r="I2690" s="449" t="s">
        <v>136</v>
      </c>
      <c r="J2690" s="449" t="s">
        <v>32078</v>
      </c>
      <c r="K2690" s="449" t="s">
        <v>32513</v>
      </c>
      <c r="L2690" s="449" t="s">
        <v>136</v>
      </c>
      <c r="M2690" s="449" t="s">
        <v>136</v>
      </c>
      <c r="N2690" s="449" t="s">
        <v>136</v>
      </c>
      <c r="O2690" s="449" t="s">
        <v>136</v>
      </c>
    </row>
    <row r="2691" spans="1:32" s="11" customFormat="1" ht="14.25" customHeight="1" x14ac:dyDescent="0.25">
      <c r="A2691" s="131" t="s">
        <v>103</v>
      </c>
      <c r="B2691" s="131" t="s">
        <v>8648</v>
      </c>
      <c r="C2691" s="449" t="s">
        <v>8649</v>
      </c>
      <c r="D2691" s="449" t="s">
        <v>32223</v>
      </c>
      <c r="E2691" s="449" t="s">
        <v>32224</v>
      </c>
      <c r="F2691" s="449" t="s">
        <v>639</v>
      </c>
      <c r="G2691" s="449" t="s">
        <v>8551</v>
      </c>
      <c r="H2691" s="449" t="s">
        <v>136</v>
      </c>
      <c r="I2691" s="449" t="s">
        <v>136</v>
      </c>
      <c r="J2691" s="449" t="s">
        <v>32516</v>
      </c>
      <c r="K2691" s="449" t="s">
        <v>32517</v>
      </c>
      <c r="L2691" s="449" t="s">
        <v>136</v>
      </c>
      <c r="M2691" s="449" t="s">
        <v>136</v>
      </c>
      <c r="N2691" s="449" t="s">
        <v>136</v>
      </c>
      <c r="O2691" s="449" t="s">
        <v>136</v>
      </c>
      <c r="P2691" s="131"/>
      <c r="Q2691" s="131"/>
      <c r="R2691" s="131"/>
      <c r="S2691" s="131"/>
      <c r="T2691" s="131"/>
      <c r="U2691" s="131"/>
      <c r="V2691" s="131"/>
      <c r="W2691" s="131"/>
      <c r="X2691" s="131"/>
      <c r="Y2691" s="131"/>
      <c r="Z2691" s="131"/>
      <c r="AA2691" s="131"/>
      <c r="AB2691" s="131"/>
      <c r="AC2691" s="131"/>
      <c r="AD2691" s="131"/>
      <c r="AE2691" s="131"/>
      <c r="AF2691" s="131"/>
    </row>
    <row r="2692" spans="1:32" ht="14.25" customHeight="1" x14ac:dyDescent="0.25">
      <c r="A2692" s="131" t="s">
        <v>103</v>
      </c>
      <c r="B2692" s="131" t="s">
        <v>8648</v>
      </c>
      <c r="C2692" s="450" t="s">
        <v>8649</v>
      </c>
      <c r="D2692" s="450" t="s">
        <v>32223</v>
      </c>
      <c r="E2692" s="450" t="s">
        <v>32224</v>
      </c>
      <c r="F2692" s="454" t="s">
        <v>639</v>
      </c>
      <c r="G2692" s="454" t="s">
        <v>8520</v>
      </c>
      <c r="H2692" s="450" t="s">
        <v>136</v>
      </c>
      <c r="I2692" s="450" t="s">
        <v>32520</v>
      </c>
      <c r="J2692" s="454" t="s">
        <v>32521</v>
      </c>
      <c r="K2692" s="454" t="s">
        <v>40511</v>
      </c>
      <c r="L2692" s="450" t="s">
        <v>136</v>
      </c>
      <c r="M2692" s="450" t="s">
        <v>136</v>
      </c>
      <c r="N2692" s="450" t="s">
        <v>136</v>
      </c>
      <c r="O2692" s="450" t="s">
        <v>136</v>
      </c>
      <c r="P2692" s="11"/>
      <c r="AF2692" s="11"/>
    </row>
    <row r="2693" spans="1:32" ht="14.25" customHeight="1" x14ac:dyDescent="0.3">
      <c r="A2693" s="131" t="s">
        <v>103</v>
      </c>
      <c r="B2693" s="131" t="s">
        <v>8648</v>
      </c>
      <c r="C2693" s="449" t="s">
        <v>8649</v>
      </c>
      <c r="D2693" s="449" t="s">
        <v>32223</v>
      </c>
      <c r="E2693" s="449" t="s">
        <v>32224</v>
      </c>
      <c r="F2693" s="449" t="s">
        <v>639</v>
      </c>
      <c r="G2693" s="449" t="s">
        <v>8743</v>
      </c>
      <c r="H2693" s="449" t="s">
        <v>136</v>
      </c>
      <c r="I2693" s="449" t="s">
        <v>136</v>
      </c>
      <c r="J2693" s="449" t="s">
        <v>32500</v>
      </c>
      <c r="K2693" s="449" t="s">
        <v>32523</v>
      </c>
      <c r="L2693" s="449" t="s">
        <v>136</v>
      </c>
      <c r="M2693" s="449" t="s">
        <v>136</v>
      </c>
      <c r="N2693" s="449" t="s">
        <v>298</v>
      </c>
      <c r="O2693" s="449" t="s">
        <v>8662</v>
      </c>
    </row>
    <row r="2694" spans="1:32" ht="14.25" customHeight="1" x14ac:dyDescent="0.25">
      <c r="A2694" s="131" t="s">
        <v>103</v>
      </c>
      <c r="B2694" s="131" t="s">
        <v>8648</v>
      </c>
      <c r="C2694" s="449" t="s">
        <v>8649</v>
      </c>
      <c r="D2694" s="449" t="s">
        <v>32223</v>
      </c>
      <c r="E2694" s="449" t="s">
        <v>32224</v>
      </c>
      <c r="F2694" s="449" t="s">
        <v>639</v>
      </c>
      <c r="G2694" s="449" t="s">
        <v>32526</v>
      </c>
      <c r="H2694" s="449" t="s">
        <v>136</v>
      </c>
      <c r="I2694" s="449" t="s">
        <v>136</v>
      </c>
      <c r="J2694" s="449" t="s">
        <v>642</v>
      </c>
      <c r="K2694" s="449" t="s">
        <v>32527</v>
      </c>
      <c r="L2694" s="449" t="s">
        <v>136</v>
      </c>
      <c r="M2694" s="449" t="s">
        <v>136</v>
      </c>
      <c r="N2694" s="449" t="s">
        <v>136</v>
      </c>
      <c r="O2694" s="449" t="s">
        <v>136</v>
      </c>
    </row>
    <row r="2695" spans="1:32" ht="14.25" customHeight="1" x14ac:dyDescent="0.25">
      <c r="A2695" s="131" t="s">
        <v>103</v>
      </c>
      <c r="B2695" s="131" t="s">
        <v>8648</v>
      </c>
      <c r="C2695" s="449" t="s">
        <v>8649</v>
      </c>
      <c r="D2695" s="449" t="s">
        <v>32223</v>
      </c>
      <c r="E2695" s="449" t="s">
        <v>32224</v>
      </c>
      <c r="F2695" s="449" t="s">
        <v>639</v>
      </c>
      <c r="G2695" s="449" t="s">
        <v>14271</v>
      </c>
      <c r="H2695" s="449" t="s">
        <v>136</v>
      </c>
      <c r="I2695" s="449" t="s">
        <v>136</v>
      </c>
      <c r="J2695" s="449" t="s">
        <v>32509</v>
      </c>
      <c r="K2695" s="449" t="s">
        <v>32530</v>
      </c>
      <c r="L2695" s="449" t="s">
        <v>136</v>
      </c>
      <c r="M2695" s="449" t="s">
        <v>136</v>
      </c>
      <c r="N2695" s="449" t="s">
        <v>136</v>
      </c>
      <c r="O2695" s="449" t="s">
        <v>136</v>
      </c>
    </row>
    <row r="2696" spans="1:32" ht="14.25" customHeight="1" x14ac:dyDescent="0.25">
      <c r="A2696" s="131" t="s">
        <v>103</v>
      </c>
      <c r="B2696" s="131" t="s">
        <v>8648</v>
      </c>
      <c r="C2696" s="449" t="s">
        <v>8649</v>
      </c>
      <c r="D2696" s="449" t="s">
        <v>32223</v>
      </c>
      <c r="E2696" s="449" t="s">
        <v>32224</v>
      </c>
      <c r="F2696" s="449" t="s">
        <v>639</v>
      </c>
      <c r="G2696" s="449" t="s">
        <v>32533</v>
      </c>
      <c r="H2696" s="449" t="s">
        <v>136</v>
      </c>
      <c r="I2696" s="449" t="s">
        <v>136</v>
      </c>
      <c r="J2696" s="449" t="s">
        <v>32509</v>
      </c>
      <c r="K2696" s="449" t="s">
        <v>32534</v>
      </c>
      <c r="L2696" s="449" t="s">
        <v>136</v>
      </c>
      <c r="M2696" s="449" t="s">
        <v>136</v>
      </c>
      <c r="N2696" s="449" t="s">
        <v>136</v>
      </c>
      <c r="O2696" s="449" t="s">
        <v>136</v>
      </c>
    </row>
    <row r="2697" spans="1:32" ht="14.25" customHeight="1" x14ac:dyDescent="0.25">
      <c r="A2697" s="131" t="s">
        <v>103</v>
      </c>
      <c r="B2697" s="131" t="s">
        <v>8648</v>
      </c>
      <c r="C2697" s="449" t="s">
        <v>8649</v>
      </c>
      <c r="D2697" s="449" t="s">
        <v>32223</v>
      </c>
      <c r="E2697" s="449" t="s">
        <v>32224</v>
      </c>
      <c r="F2697" s="449" t="s">
        <v>639</v>
      </c>
      <c r="G2697" s="449" t="s">
        <v>32536</v>
      </c>
      <c r="H2697" s="449" t="s">
        <v>136</v>
      </c>
      <c r="I2697" s="449" t="s">
        <v>136</v>
      </c>
      <c r="J2697" s="449" t="s">
        <v>32537</v>
      </c>
      <c r="K2697" s="449" t="s">
        <v>32538</v>
      </c>
      <c r="L2697" s="449" t="s">
        <v>136</v>
      </c>
      <c r="M2697" s="449" t="s">
        <v>136</v>
      </c>
      <c r="N2697" s="449" t="s">
        <v>136</v>
      </c>
      <c r="O2697" s="449" t="s">
        <v>136</v>
      </c>
    </row>
    <row r="2698" spans="1:32" ht="14.25" customHeight="1" x14ac:dyDescent="0.25">
      <c r="A2698" s="131" t="s">
        <v>103</v>
      </c>
      <c r="B2698" s="131" t="s">
        <v>8648</v>
      </c>
      <c r="C2698" s="449" t="s">
        <v>8649</v>
      </c>
      <c r="D2698" s="449" t="s">
        <v>32223</v>
      </c>
      <c r="E2698" s="449" t="s">
        <v>32224</v>
      </c>
      <c r="F2698" s="449" t="s">
        <v>639</v>
      </c>
      <c r="G2698" s="449" t="s">
        <v>2790</v>
      </c>
      <c r="H2698" s="449" t="s">
        <v>136</v>
      </c>
      <c r="I2698" s="449" t="s">
        <v>136</v>
      </c>
      <c r="J2698" s="449" t="s">
        <v>32541</v>
      </c>
      <c r="K2698" s="449" t="s">
        <v>32542</v>
      </c>
      <c r="L2698" s="449" t="s">
        <v>136</v>
      </c>
      <c r="M2698" s="449" t="s">
        <v>136</v>
      </c>
      <c r="N2698" s="449" t="s">
        <v>136</v>
      </c>
      <c r="O2698" s="449" t="s">
        <v>136</v>
      </c>
    </row>
    <row r="2699" spans="1:32" ht="14.25" customHeight="1" x14ac:dyDescent="0.25">
      <c r="A2699" s="131" t="s">
        <v>103</v>
      </c>
      <c r="B2699" s="131" t="s">
        <v>8648</v>
      </c>
      <c r="C2699" s="449" t="s">
        <v>8649</v>
      </c>
      <c r="D2699" s="449" t="s">
        <v>32223</v>
      </c>
      <c r="E2699" s="449" t="s">
        <v>32224</v>
      </c>
      <c r="F2699" s="449" t="s">
        <v>639</v>
      </c>
      <c r="G2699" s="449" t="s">
        <v>32544</v>
      </c>
      <c r="H2699" s="449" t="s">
        <v>136</v>
      </c>
      <c r="I2699" s="449" t="s">
        <v>136</v>
      </c>
      <c r="J2699" s="449" t="s">
        <v>32545</v>
      </c>
      <c r="K2699" s="449" t="s">
        <v>32546</v>
      </c>
      <c r="L2699" s="449" t="s">
        <v>136</v>
      </c>
      <c r="M2699" s="449" t="s">
        <v>136</v>
      </c>
      <c r="N2699" s="449" t="s">
        <v>136</v>
      </c>
      <c r="O2699" s="449" t="s">
        <v>136</v>
      </c>
    </row>
    <row r="2700" spans="1:32" ht="14.25" customHeight="1" x14ac:dyDescent="0.25">
      <c r="A2700" s="131" t="s">
        <v>103</v>
      </c>
      <c r="B2700" s="131" t="s">
        <v>8648</v>
      </c>
      <c r="C2700" s="449" t="s">
        <v>8649</v>
      </c>
      <c r="D2700" s="449" t="s">
        <v>32223</v>
      </c>
      <c r="E2700" s="449" t="s">
        <v>32224</v>
      </c>
      <c r="F2700" s="449" t="s">
        <v>639</v>
      </c>
      <c r="G2700" s="449" t="s">
        <v>32548</v>
      </c>
      <c r="H2700" s="449" t="s">
        <v>136</v>
      </c>
      <c r="I2700" s="449" t="s">
        <v>136</v>
      </c>
      <c r="J2700" s="449" t="s">
        <v>32453</v>
      </c>
      <c r="K2700" s="449" t="s">
        <v>32549</v>
      </c>
      <c r="L2700" s="449" t="s">
        <v>136</v>
      </c>
      <c r="M2700" s="449" t="s">
        <v>136</v>
      </c>
      <c r="N2700" s="449" t="s">
        <v>136</v>
      </c>
      <c r="O2700" s="449" t="s">
        <v>136</v>
      </c>
    </row>
    <row r="2701" spans="1:32" ht="14.25" customHeight="1" x14ac:dyDescent="0.25">
      <c r="A2701" s="131" t="s">
        <v>103</v>
      </c>
      <c r="B2701" s="131" t="s">
        <v>8648</v>
      </c>
      <c r="C2701" s="449" t="s">
        <v>8649</v>
      </c>
      <c r="D2701" s="449" t="s">
        <v>32223</v>
      </c>
      <c r="E2701" s="449" t="s">
        <v>32224</v>
      </c>
      <c r="F2701" s="449" t="s">
        <v>639</v>
      </c>
      <c r="G2701" s="449" t="s">
        <v>32551</v>
      </c>
      <c r="H2701" s="449" t="s">
        <v>136</v>
      </c>
      <c r="I2701" s="449" t="s">
        <v>136</v>
      </c>
      <c r="J2701" s="449" t="s">
        <v>32368</v>
      </c>
      <c r="K2701" s="449" t="s">
        <v>32552</v>
      </c>
      <c r="L2701" s="449" t="s">
        <v>136</v>
      </c>
      <c r="M2701" s="449" t="s">
        <v>136</v>
      </c>
      <c r="N2701" s="449" t="s">
        <v>136</v>
      </c>
      <c r="O2701" s="449" t="s">
        <v>136</v>
      </c>
    </row>
    <row r="2702" spans="1:32" ht="14.25" customHeight="1" x14ac:dyDescent="0.25">
      <c r="A2702" s="131" t="s">
        <v>103</v>
      </c>
      <c r="B2702" s="131" t="s">
        <v>8648</v>
      </c>
      <c r="C2702" s="449" t="s">
        <v>8649</v>
      </c>
      <c r="D2702" s="449" t="s">
        <v>32223</v>
      </c>
      <c r="E2702" s="449" t="s">
        <v>32224</v>
      </c>
      <c r="F2702" s="449" t="s">
        <v>639</v>
      </c>
      <c r="G2702" s="449" t="s">
        <v>32555</v>
      </c>
      <c r="H2702" s="449" t="s">
        <v>136</v>
      </c>
      <c r="I2702" s="449" t="s">
        <v>136</v>
      </c>
      <c r="J2702" s="449" t="s">
        <v>32078</v>
      </c>
      <c r="K2702" s="449" t="s">
        <v>32556</v>
      </c>
      <c r="L2702" s="449" t="s">
        <v>136</v>
      </c>
      <c r="M2702" s="449" t="s">
        <v>136</v>
      </c>
      <c r="N2702" s="449" t="s">
        <v>136</v>
      </c>
      <c r="O2702" s="449" t="s">
        <v>136</v>
      </c>
    </row>
    <row r="2703" spans="1:32" ht="14.25" customHeight="1" x14ac:dyDescent="0.25">
      <c r="A2703" s="131" t="s">
        <v>103</v>
      </c>
      <c r="B2703" s="131" t="s">
        <v>8648</v>
      </c>
      <c r="C2703" s="449" t="s">
        <v>8649</v>
      </c>
      <c r="D2703" s="449" t="s">
        <v>32223</v>
      </c>
      <c r="E2703" s="449" t="s">
        <v>32224</v>
      </c>
      <c r="F2703" s="449" t="s">
        <v>639</v>
      </c>
      <c r="G2703" s="449" t="s">
        <v>32558</v>
      </c>
      <c r="H2703" s="453" t="s">
        <v>8654</v>
      </c>
      <c r="I2703" s="453" t="s">
        <v>32558</v>
      </c>
      <c r="J2703" s="453" t="s">
        <v>32559</v>
      </c>
      <c r="K2703" s="453" t="s">
        <v>32560</v>
      </c>
      <c r="L2703" s="449" t="s">
        <v>136</v>
      </c>
      <c r="M2703" s="449" t="s">
        <v>136</v>
      </c>
      <c r="N2703" s="449" t="s">
        <v>136</v>
      </c>
      <c r="O2703" s="449" t="s">
        <v>136</v>
      </c>
    </row>
    <row r="2704" spans="1:32" ht="14.25" customHeight="1" x14ac:dyDescent="0.25">
      <c r="A2704" s="131" t="s">
        <v>103</v>
      </c>
      <c r="B2704" s="131" t="s">
        <v>8648</v>
      </c>
      <c r="C2704" s="449" t="s">
        <v>8649</v>
      </c>
      <c r="D2704" s="449" t="s">
        <v>32223</v>
      </c>
      <c r="E2704" s="449" t="s">
        <v>32224</v>
      </c>
      <c r="F2704" s="449" t="s">
        <v>639</v>
      </c>
      <c r="G2704" s="449" t="s">
        <v>803</v>
      </c>
      <c r="H2704" s="449" t="s">
        <v>136</v>
      </c>
      <c r="I2704" s="449" t="s">
        <v>136</v>
      </c>
      <c r="J2704" s="449" t="s">
        <v>32562</v>
      </c>
      <c r="K2704" s="449" t="s">
        <v>32563</v>
      </c>
      <c r="L2704" s="449" t="s">
        <v>136</v>
      </c>
      <c r="M2704" s="449" t="s">
        <v>136</v>
      </c>
      <c r="N2704" s="449" t="s">
        <v>136</v>
      </c>
      <c r="O2704" s="449" t="s">
        <v>136</v>
      </c>
    </row>
    <row r="2705" spans="1:32" ht="14.25" customHeight="1" x14ac:dyDescent="0.25">
      <c r="A2705" s="131" t="s">
        <v>103</v>
      </c>
      <c r="B2705" s="131" t="s">
        <v>8648</v>
      </c>
      <c r="C2705" s="449" t="s">
        <v>8649</v>
      </c>
      <c r="D2705" s="449" t="s">
        <v>32223</v>
      </c>
      <c r="E2705" s="449" t="s">
        <v>32224</v>
      </c>
      <c r="F2705" s="449" t="s">
        <v>639</v>
      </c>
      <c r="G2705" s="449" t="s">
        <v>3334</v>
      </c>
      <c r="H2705" s="449" t="s">
        <v>136</v>
      </c>
      <c r="I2705" s="449" t="s">
        <v>136</v>
      </c>
      <c r="J2705" s="449" t="s">
        <v>32562</v>
      </c>
      <c r="K2705" s="449" t="s">
        <v>32566</v>
      </c>
      <c r="L2705" s="449" t="s">
        <v>136</v>
      </c>
      <c r="M2705" s="449" t="s">
        <v>136</v>
      </c>
      <c r="N2705" s="449" t="s">
        <v>136</v>
      </c>
      <c r="O2705" s="449" t="s">
        <v>136</v>
      </c>
    </row>
    <row r="2706" spans="1:32" ht="14.25" customHeight="1" x14ac:dyDescent="0.25">
      <c r="A2706" s="131" t="s">
        <v>103</v>
      </c>
      <c r="B2706" s="131" t="s">
        <v>8648</v>
      </c>
      <c r="C2706" s="449" t="s">
        <v>8649</v>
      </c>
      <c r="D2706" s="449" t="s">
        <v>32223</v>
      </c>
      <c r="E2706" s="449" t="s">
        <v>32224</v>
      </c>
      <c r="F2706" s="449" t="s">
        <v>639</v>
      </c>
      <c r="G2706" s="449" t="s">
        <v>32569</v>
      </c>
      <c r="H2706" s="449" t="s">
        <v>136</v>
      </c>
      <c r="I2706" s="449" t="s">
        <v>136</v>
      </c>
      <c r="J2706" s="449" t="s">
        <v>32570</v>
      </c>
      <c r="K2706" s="449" t="s">
        <v>32571</v>
      </c>
      <c r="L2706" s="449" t="s">
        <v>136</v>
      </c>
      <c r="M2706" s="449" t="s">
        <v>136</v>
      </c>
      <c r="N2706" s="449" t="s">
        <v>136</v>
      </c>
      <c r="O2706" s="449" t="s">
        <v>136</v>
      </c>
    </row>
    <row r="2707" spans="1:32" s="11" customFormat="1" ht="14.25" customHeight="1" x14ac:dyDescent="0.25">
      <c r="A2707" s="131" t="s">
        <v>103</v>
      </c>
      <c r="B2707" s="131" t="s">
        <v>8648</v>
      </c>
      <c r="C2707" s="449" t="s">
        <v>8649</v>
      </c>
      <c r="D2707" s="449" t="s">
        <v>32223</v>
      </c>
      <c r="E2707" s="449" t="s">
        <v>32224</v>
      </c>
      <c r="F2707" s="449" t="s">
        <v>639</v>
      </c>
      <c r="G2707" s="449" t="s">
        <v>797</v>
      </c>
      <c r="H2707" s="453" t="s">
        <v>8654</v>
      </c>
      <c r="I2707" s="453" t="s">
        <v>797</v>
      </c>
      <c r="J2707" s="453" t="s">
        <v>32574</v>
      </c>
      <c r="K2707" s="453" t="s">
        <v>32575</v>
      </c>
      <c r="L2707" s="449" t="s">
        <v>136</v>
      </c>
      <c r="M2707" s="449" t="s">
        <v>136</v>
      </c>
      <c r="N2707" s="449" t="s">
        <v>136</v>
      </c>
      <c r="O2707" s="449" t="s">
        <v>136</v>
      </c>
      <c r="P2707" s="131"/>
      <c r="Q2707" s="131"/>
      <c r="R2707" s="131"/>
      <c r="S2707" s="131"/>
      <c r="T2707" s="131"/>
      <c r="U2707" s="131"/>
      <c r="V2707" s="131"/>
      <c r="W2707" s="131"/>
      <c r="X2707" s="131"/>
      <c r="Y2707" s="131"/>
      <c r="Z2707" s="131"/>
      <c r="AA2707" s="131"/>
      <c r="AB2707" s="131"/>
      <c r="AC2707" s="131"/>
      <c r="AD2707" s="131"/>
      <c r="AE2707" s="131"/>
      <c r="AF2707" s="131"/>
    </row>
    <row r="2708" spans="1:32" ht="14.25" customHeight="1" x14ac:dyDescent="0.25">
      <c r="A2708" s="131" t="s">
        <v>103</v>
      </c>
      <c r="B2708" s="131" t="s">
        <v>8648</v>
      </c>
      <c r="C2708" s="450" t="s">
        <v>8649</v>
      </c>
      <c r="D2708" s="450" t="s">
        <v>32223</v>
      </c>
      <c r="E2708" s="450" t="s">
        <v>32224</v>
      </c>
      <c r="F2708" s="454" t="s">
        <v>639</v>
      </c>
      <c r="G2708" s="454" t="s">
        <v>7955</v>
      </c>
      <c r="H2708" s="450" t="s">
        <v>136</v>
      </c>
      <c r="I2708" s="450" t="s">
        <v>136</v>
      </c>
      <c r="J2708" s="454" t="s">
        <v>32577</v>
      </c>
      <c r="K2708" s="454" t="s">
        <v>32578</v>
      </c>
      <c r="L2708" s="450" t="s">
        <v>136</v>
      </c>
      <c r="M2708" s="450" t="s">
        <v>136</v>
      </c>
      <c r="N2708" s="450" t="s">
        <v>136</v>
      </c>
      <c r="O2708" s="450" t="s">
        <v>136</v>
      </c>
      <c r="P2708" s="11"/>
      <c r="AF2708" s="11"/>
    </row>
    <row r="2709" spans="1:32" ht="14.25" customHeight="1" x14ac:dyDescent="0.25">
      <c r="A2709" s="131" t="s">
        <v>103</v>
      </c>
      <c r="B2709" s="131" t="s">
        <v>8648</v>
      </c>
      <c r="C2709" s="449" t="s">
        <v>8649</v>
      </c>
      <c r="D2709" s="449" t="s">
        <v>32223</v>
      </c>
      <c r="E2709" s="449" t="s">
        <v>32224</v>
      </c>
      <c r="F2709" s="449" t="s">
        <v>639</v>
      </c>
      <c r="G2709" s="449" t="s">
        <v>32581</v>
      </c>
      <c r="H2709" s="449" t="s">
        <v>136</v>
      </c>
      <c r="I2709" s="449" t="s">
        <v>136</v>
      </c>
      <c r="J2709" s="449" t="s">
        <v>32582</v>
      </c>
      <c r="K2709" s="449" t="s">
        <v>32583</v>
      </c>
      <c r="L2709" s="449" t="s">
        <v>136</v>
      </c>
      <c r="M2709" s="449" t="s">
        <v>136</v>
      </c>
      <c r="N2709" s="449" t="s">
        <v>136</v>
      </c>
      <c r="O2709" s="449" t="s">
        <v>136</v>
      </c>
    </row>
    <row r="2710" spans="1:32" ht="14.25" customHeight="1" x14ac:dyDescent="0.25">
      <c r="A2710" s="131" t="s">
        <v>103</v>
      </c>
      <c r="B2710" s="131" t="s">
        <v>8648</v>
      </c>
      <c r="C2710" s="449" t="s">
        <v>8649</v>
      </c>
      <c r="D2710" s="449" t="s">
        <v>32223</v>
      </c>
      <c r="E2710" s="449" t="s">
        <v>32224</v>
      </c>
      <c r="F2710" s="449" t="s">
        <v>659</v>
      </c>
      <c r="G2710" s="449" t="s">
        <v>660</v>
      </c>
      <c r="H2710" s="449" t="s">
        <v>136</v>
      </c>
      <c r="I2710" s="449" t="s">
        <v>136</v>
      </c>
      <c r="J2710" s="449" t="s">
        <v>662</v>
      </c>
      <c r="K2710" s="449" t="s">
        <v>661</v>
      </c>
      <c r="L2710" s="449" t="s">
        <v>136</v>
      </c>
      <c r="M2710" s="449" t="s">
        <v>136</v>
      </c>
      <c r="N2710" s="449" t="s">
        <v>136</v>
      </c>
      <c r="O2710" s="449" t="s">
        <v>136</v>
      </c>
    </row>
    <row r="2711" spans="1:32" ht="14.25" customHeight="1" x14ac:dyDescent="0.3">
      <c r="A2711" s="131" t="s">
        <v>103</v>
      </c>
      <c r="B2711" s="131" t="s">
        <v>8648</v>
      </c>
      <c r="C2711" s="449" t="s">
        <v>8649</v>
      </c>
      <c r="D2711" s="449" t="s">
        <v>32223</v>
      </c>
      <c r="E2711" s="449" t="s">
        <v>32224</v>
      </c>
      <c r="F2711" s="449" t="s">
        <v>32586</v>
      </c>
      <c r="G2711" s="449" t="s">
        <v>32587</v>
      </c>
      <c r="H2711" s="449" t="s">
        <v>136</v>
      </c>
      <c r="I2711" s="449" t="s">
        <v>136</v>
      </c>
      <c r="J2711" s="449" t="s">
        <v>32588</v>
      </c>
      <c r="K2711" s="449" t="s">
        <v>32589</v>
      </c>
      <c r="L2711" s="449" t="s">
        <v>136</v>
      </c>
      <c r="M2711" s="449" t="s">
        <v>136</v>
      </c>
      <c r="N2711" s="449" t="s">
        <v>136</v>
      </c>
      <c r="O2711" s="449" t="s">
        <v>136</v>
      </c>
    </row>
    <row r="2712" spans="1:32" ht="14.25" customHeight="1" x14ac:dyDescent="0.3">
      <c r="A2712" s="131" t="s">
        <v>103</v>
      </c>
      <c r="B2712" s="131" t="s">
        <v>8648</v>
      </c>
      <c r="C2712" s="449" t="s">
        <v>8649</v>
      </c>
      <c r="D2712" s="449" t="s">
        <v>32223</v>
      </c>
      <c r="E2712" s="449" t="s">
        <v>32224</v>
      </c>
      <c r="F2712" s="449" t="s">
        <v>32586</v>
      </c>
      <c r="G2712" s="449" t="s">
        <v>22658</v>
      </c>
      <c r="H2712" s="449" t="s">
        <v>136</v>
      </c>
      <c r="I2712" s="449" t="s">
        <v>136</v>
      </c>
      <c r="J2712" s="449" t="s">
        <v>32440</v>
      </c>
      <c r="K2712" s="449" t="s">
        <v>32591</v>
      </c>
      <c r="L2712" s="449" t="s">
        <v>136</v>
      </c>
      <c r="M2712" s="449" t="s">
        <v>136</v>
      </c>
      <c r="N2712" s="449" t="s">
        <v>298</v>
      </c>
      <c r="O2712" s="449" t="s">
        <v>8662</v>
      </c>
    </row>
    <row r="2713" spans="1:32" ht="14.25" customHeight="1" x14ac:dyDescent="0.3">
      <c r="A2713" s="131" t="s">
        <v>103</v>
      </c>
      <c r="B2713" s="131" t="s">
        <v>8648</v>
      </c>
      <c r="C2713" s="449" t="s">
        <v>8649</v>
      </c>
      <c r="D2713" s="449" t="s">
        <v>32223</v>
      </c>
      <c r="E2713" s="449" t="s">
        <v>32224</v>
      </c>
      <c r="F2713" s="449" t="s">
        <v>32586</v>
      </c>
      <c r="G2713" s="449" t="s">
        <v>32593</v>
      </c>
      <c r="H2713" s="449" t="s">
        <v>136</v>
      </c>
      <c r="I2713" s="449" t="s">
        <v>136</v>
      </c>
      <c r="J2713" s="449" t="s">
        <v>32588</v>
      </c>
      <c r="K2713" s="449" t="s">
        <v>32594</v>
      </c>
      <c r="L2713" s="449" t="s">
        <v>136</v>
      </c>
      <c r="M2713" s="449" t="s">
        <v>136</v>
      </c>
      <c r="N2713" s="449" t="s">
        <v>298</v>
      </c>
      <c r="O2713" s="449" t="s">
        <v>8662</v>
      </c>
    </row>
    <row r="2714" spans="1:32" ht="14.25" customHeight="1" x14ac:dyDescent="0.25">
      <c r="A2714" s="131" t="s">
        <v>103</v>
      </c>
      <c r="B2714" s="131" t="s">
        <v>8648</v>
      </c>
      <c r="C2714" s="449" t="s">
        <v>8649</v>
      </c>
      <c r="D2714" s="449" t="s">
        <v>32223</v>
      </c>
      <c r="E2714" s="449" t="s">
        <v>32224</v>
      </c>
      <c r="F2714" s="449" t="s">
        <v>32595</v>
      </c>
      <c r="G2714" s="449" t="s">
        <v>32596</v>
      </c>
      <c r="H2714" s="449" t="s">
        <v>136</v>
      </c>
      <c r="I2714" s="449" t="s">
        <v>136</v>
      </c>
      <c r="J2714" s="449" t="s">
        <v>32597</v>
      </c>
      <c r="K2714" s="449" t="s">
        <v>32598</v>
      </c>
      <c r="L2714" s="449" t="s">
        <v>136</v>
      </c>
      <c r="M2714" s="449" t="s">
        <v>136</v>
      </c>
      <c r="N2714" s="449" t="s">
        <v>136</v>
      </c>
      <c r="O2714" s="449" t="s">
        <v>136</v>
      </c>
    </row>
    <row r="2715" spans="1:32" ht="14.25" customHeight="1" x14ac:dyDescent="0.25">
      <c r="A2715" s="131" t="s">
        <v>103</v>
      </c>
      <c r="B2715" s="131" t="s">
        <v>8648</v>
      </c>
      <c r="C2715" s="449" t="s">
        <v>8649</v>
      </c>
      <c r="D2715" s="449" t="s">
        <v>32223</v>
      </c>
      <c r="E2715" s="449" t="s">
        <v>32224</v>
      </c>
      <c r="F2715" s="449" t="s">
        <v>32595</v>
      </c>
      <c r="G2715" s="449" t="s">
        <v>5631</v>
      </c>
      <c r="H2715" s="449" t="s">
        <v>136</v>
      </c>
      <c r="I2715" s="449" t="s">
        <v>136</v>
      </c>
      <c r="J2715" s="449" t="s">
        <v>32597</v>
      </c>
      <c r="K2715" s="449" t="s">
        <v>32601</v>
      </c>
      <c r="L2715" s="449" t="s">
        <v>136</v>
      </c>
      <c r="M2715" s="449" t="s">
        <v>136</v>
      </c>
      <c r="N2715" s="449" t="s">
        <v>136</v>
      </c>
      <c r="O2715" s="449" t="s">
        <v>136</v>
      </c>
    </row>
    <row r="2716" spans="1:32" ht="14.25" customHeight="1" x14ac:dyDescent="0.25">
      <c r="A2716" s="131" t="s">
        <v>103</v>
      </c>
      <c r="B2716" s="131" t="s">
        <v>8648</v>
      </c>
      <c r="C2716" s="449" t="s">
        <v>8649</v>
      </c>
      <c r="D2716" s="449" t="s">
        <v>32223</v>
      </c>
      <c r="E2716" s="449" t="s">
        <v>32224</v>
      </c>
      <c r="F2716" s="449" t="s">
        <v>32604</v>
      </c>
      <c r="G2716" s="449" t="s">
        <v>32605</v>
      </c>
      <c r="H2716" s="449" t="s">
        <v>136</v>
      </c>
      <c r="I2716" s="449" t="s">
        <v>136</v>
      </c>
      <c r="J2716" s="449" t="s">
        <v>32606</v>
      </c>
      <c r="K2716" s="449" t="s">
        <v>32607</v>
      </c>
      <c r="L2716" s="449" t="s">
        <v>136</v>
      </c>
      <c r="M2716" s="449" t="s">
        <v>136</v>
      </c>
      <c r="N2716" s="449" t="s">
        <v>136</v>
      </c>
      <c r="O2716" s="449" t="s">
        <v>136</v>
      </c>
    </row>
    <row r="2717" spans="1:32" ht="14.25" customHeight="1" x14ac:dyDescent="0.25">
      <c r="A2717" s="131" t="s">
        <v>103</v>
      </c>
      <c r="B2717" s="131" t="s">
        <v>8648</v>
      </c>
      <c r="C2717" s="449" t="s">
        <v>8649</v>
      </c>
      <c r="D2717" s="449" t="s">
        <v>32223</v>
      </c>
      <c r="E2717" s="449" t="s">
        <v>32224</v>
      </c>
      <c r="F2717" s="449" t="s">
        <v>32604</v>
      </c>
      <c r="G2717" s="449" t="s">
        <v>32336</v>
      </c>
      <c r="H2717" s="449" t="s">
        <v>136</v>
      </c>
      <c r="I2717" s="449" t="s">
        <v>136</v>
      </c>
      <c r="J2717" s="449" t="s">
        <v>32610</v>
      </c>
      <c r="K2717" s="449" t="s">
        <v>32611</v>
      </c>
      <c r="L2717" s="449" t="s">
        <v>136</v>
      </c>
      <c r="M2717" s="449" t="s">
        <v>136</v>
      </c>
      <c r="N2717" s="449" t="s">
        <v>136</v>
      </c>
      <c r="O2717" s="449" t="s">
        <v>136</v>
      </c>
    </row>
    <row r="2718" spans="1:32" ht="14.25" customHeight="1" x14ac:dyDescent="0.25">
      <c r="A2718" s="131" t="s">
        <v>103</v>
      </c>
      <c r="B2718" s="131" t="s">
        <v>8648</v>
      </c>
      <c r="C2718" s="449" t="s">
        <v>8649</v>
      </c>
      <c r="D2718" s="449" t="s">
        <v>32223</v>
      </c>
      <c r="E2718" s="449" t="s">
        <v>32224</v>
      </c>
      <c r="F2718" s="449" t="s">
        <v>32613</v>
      </c>
      <c r="G2718" s="449" t="s">
        <v>32614</v>
      </c>
      <c r="H2718" s="449" t="s">
        <v>136</v>
      </c>
      <c r="I2718" s="449" t="s">
        <v>136</v>
      </c>
      <c r="J2718" s="449" t="s">
        <v>32615</v>
      </c>
      <c r="K2718" s="449" t="s">
        <v>32616</v>
      </c>
      <c r="L2718" s="449" t="s">
        <v>136</v>
      </c>
      <c r="M2718" s="449" t="s">
        <v>136</v>
      </c>
      <c r="N2718" s="449" t="s">
        <v>136</v>
      </c>
      <c r="O2718" s="449" t="s">
        <v>136</v>
      </c>
    </row>
    <row r="2719" spans="1:32" ht="14.25" customHeight="1" x14ac:dyDescent="0.25">
      <c r="A2719" s="131" t="s">
        <v>103</v>
      </c>
      <c r="B2719" s="131" t="s">
        <v>8648</v>
      </c>
      <c r="C2719" s="449" t="s">
        <v>8649</v>
      </c>
      <c r="D2719" s="449" t="s">
        <v>32223</v>
      </c>
      <c r="E2719" s="449" t="s">
        <v>32224</v>
      </c>
      <c r="F2719" s="449" t="s">
        <v>32617</v>
      </c>
      <c r="G2719" s="449" t="s">
        <v>32618</v>
      </c>
      <c r="H2719" s="449" t="s">
        <v>136</v>
      </c>
      <c r="I2719" s="449" t="s">
        <v>136</v>
      </c>
      <c r="J2719" s="449" t="s">
        <v>32619</v>
      </c>
      <c r="K2719" s="449" t="s">
        <v>32620</v>
      </c>
      <c r="L2719" s="449" t="s">
        <v>136</v>
      </c>
      <c r="M2719" s="449" t="s">
        <v>136</v>
      </c>
      <c r="N2719" s="449" t="s">
        <v>136</v>
      </c>
      <c r="O2719" s="449" t="s">
        <v>136</v>
      </c>
    </row>
    <row r="2720" spans="1:32" s="11" customFormat="1" ht="14.25" customHeight="1" x14ac:dyDescent="0.3">
      <c r="A2720" s="131" t="s">
        <v>103</v>
      </c>
      <c r="B2720" s="131" t="s">
        <v>8648</v>
      </c>
      <c r="C2720" s="449" t="s">
        <v>8649</v>
      </c>
      <c r="D2720" s="449" t="s">
        <v>32223</v>
      </c>
      <c r="E2720" s="449" t="s">
        <v>32224</v>
      </c>
      <c r="F2720" s="449" t="s">
        <v>32622</v>
      </c>
      <c r="G2720" s="449" t="s">
        <v>32623</v>
      </c>
      <c r="H2720" s="449" t="s">
        <v>136</v>
      </c>
      <c r="I2720" s="449" t="s">
        <v>136</v>
      </c>
      <c r="J2720" s="449" t="s">
        <v>32624</v>
      </c>
      <c r="K2720" s="449" t="s">
        <v>32625</v>
      </c>
      <c r="L2720" s="449" t="s">
        <v>136</v>
      </c>
      <c r="M2720" s="449" t="s">
        <v>136</v>
      </c>
      <c r="N2720" s="449" t="s">
        <v>298</v>
      </c>
      <c r="O2720" s="449" t="s">
        <v>8662</v>
      </c>
      <c r="P2720" s="131"/>
      <c r="Q2720" s="131"/>
      <c r="R2720" s="131"/>
      <c r="S2720" s="131"/>
      <c r="T2720" s="131"/>
      <c r="U2720" s="131"/>
      <c r="V2720" s="131"/>
      <c r="W2720" s="131"/>
      <c r="X2720" s="131"/>
      <c r="Y2720" s="131"/>
      <c r="Z2720" s="131"/>
      <c r="AA2720" s="131"/>
      <c r="AB2720" s="131"/>
      <c r="AC2720" s="131"/>
      <c r="AD2720" s="131"/>
      <c r="AE2720" s="131"/>
      <c r="AF2720" s="131"/>
    </row>
    <row r="2721" spans="1:32" s="11" customFormat="1" ht="14.25" customHeight="1" x14ac:dyDescent="0.25">
      <c r="A2721" s="131" t="s">
        <v>103</v>
      </c>
      <c r="B2721" s="131" t="s">
        <v>8648</v>
      </c>
      <c r="C2721" s="449" t="s">
        <v>8649</v>
      </c>
      <c r="D2721" s="450" t="s">
        <v>32223</v>
      </c>
      <c r="E2721" s="450" t="s">
        <v>32224</v>
      </c>
      <c r="F2721" s="454" t="s">
        <v>32622</v>
      </c>
      <c r="G2721" s="454" t="s">
        <v>32628</v>
      </c>
      <c r="H2721" s="450" t="s">
        <v>136</v>
      </c>
      <c r="I2721" s="450" t="s">
        <v>136</v>
      </c>
      <c r="J2721" s="454" t="s">
        <v>32629</v>
      </c>
      <c r="K2721" s="454" t="s">
        <v>40512</v>
      </c>
      <c r="L2721" s="450" t="s">
        <v>136</v>
      </c>
      <c r="M2721" s="450" t="s">
        <v>136</v>
      </c>
      <c r="N2721" s="450" t="s">
        <v>136</v>
      </c>
      <c r="O2721" s="450" t="s">
        <v>136</v>
      </c>
      <c r="Q2721" s="131"/>
      <c r="R2721" s="131"/>
      <c r="S2721" s="131"/>
      <c r="T2721" s="131"/>
      <c r="U2721" s="131"/>
      <c r="V2721" s="131"/>
      <c r="W2721" s="131"/>
      <c r="X2721" s="131"/>
      <c r="Y2721" s="131"/>
      <c r="Z2721" s="131"/>
      <c r="AA2721" s="131"/>
      <c r="AB2721" s="131"/>
      <c r="AC2721" s="131"/>
      <c r="AD2721" s="131"/>
      <c r="AE2721" s="131"/>
    </row>
    <row r="2722" spans="1:32" ht="14.25" customHeight="1" x14ac:dyDescent="0.25">
      <c r="A2722" s="131" t="s">
        <v>103</v>
      </c>
      <c r="B2722" s="131" t="s">
        <v>8648</v>
      </c>
      <c r="C2722" s="449" t="s">
        <v>8649</v>
      </c>
      <c r="D2722" s="450" t="s">
        <v>32223</v>
      </c>
      <c r="E2722" s="450" t="s">
        <v>32224</v>
      </c>
      <c r="F2722" s="454" t="s">
        <v>32622</v>
      </c>
      <c r="G2722" s="454" t="s">
        <v>32632</v>
      </c>
      <c r="H2722" s="450" t="s">
        <v>136</v>
      </c>
      <c r="I2722" s="450" t="s">
        <v>136</v>
      </c>
      <c r="J2722" s="454" t="s">
        <v>32226</v>
      </c>
      <c r="K2722" s="454" t="s">
        <v>40513</v>
      </c>
      <c r="L2722" s="450" t="s">
        <v>136</v>
      </c>
      <c r="M2722" s="450" t="s">
        <v>136</v>
      </c>
      <c r="N2722" s="450" t="s">
        <v>136</v>
      </c>
      <c r="O2722" s="450" t="s">
        <v>136</v>
      </c>
      <c r="P2722" s="11"/>
      <c r="AF2722" s="11"/>
    </row>
    <row r="2723" spans="1:32" ht="14.25" customHeight="1" x14ac:dyDescent="0.25">
      <c r="A2723" s="131" t="s">
        <v>103</v>
      </c>
      <c r="B2723" s="131" t="s">
        <v>8648</v>
      </c>
      <c r="C2723" s="449" t="s">
        <v>8649</v>
      </c>
      <c r="D2723" s="449" t="s">
        <v>32223</v>
      </c>
      <c r="E2723" s="449" t="s">
        <v>32224</v>
      </c>
      <c r="F2723" s="449" t="s">
        <v>32622</v>
      </c>
      <c r="G2723" s="449" t="s">
        <v>14899</v>
      </c>
      <c r="H2723" s="449" t="s">
        <v>136</v>
      </c>
      <c r="I2723" s="449" t="s">
        <v>136</v>
      </c>
      <c r="J2723" s="449" t="s">
        <v>32634</v>
      </c>
      <c r="K2723" s="449" t="s">
        <v>32635</v>
      </c>
      <c r="L2723" s="449" t="s">
        <v>136</v>
      </c>
      <c r="M2723" s="449" t="s">
        <v>136</v>
      </c>
      <c r="N2723" s="449" t="s">
        <v>136</v>
      </c>
      <c r="O2723" s="449" t="s">
        <v>136</v>
      </c>
    </row>
    <row r="2724" spans="1:32" s="11" customFormat="1" ht="14.25" customHeight="1" x14ac:dyDescent="0.3">
      <c r="A2724" s="131" t="s">
        <v>103</v>
      </c>
      <c r="B2724" s="131" t="s">
        <v>8648</v>
      </c>
      <c r="C2724" s="449" t="s">
        <v>8649</v>
      </c>
      <c r="D2724" s="449" t="s">
        <v>32223</v>
      </c>
      <c r="E2724" s="449" t="s">
        <v>32224</v>
      </c>
      <c r="F2724" s="449" t="s">
        <v>32622</v>
      </c>
      <c r="G2724" s="449" t="s">
        <v>32638</v>
      </c>
      <c r="H2724" s="449" t="s">
        <v>136</v>
      </c>
      <c r="I2724" s="449" t="s">
        <v>136</v>
      </c>
      <c r="J2724" s="449" t="s">
        <v>32639</v>
      </c>
      <c r="K2724" s="449" t="s">
        <v>32640</v>
      </c>
      <c r="L2724" s="449" t="s">
        <v>136</v>
      </c>
      <c r="M2724" s="449" t="s">
        <v>136</v>
      </c>
      <c r="N2724" s="449" t="s">
        <v>136</v>
      </c>
      <c r="O2724" s="449" t="s">
        <v>136</v>
      </c>
      <c r="P2724" s="131"/>
      <c r="Q2724" s="131"/>
      <c r="R2724" s="131"/>
      <c r="S2724" s="131"/>
      <c r="T2724" s="131"/>
      <c r="U2724" s="131"/>
      <c r="V2724" s="131"/>
      <c r="W2724" s="131"/>
      <c r="X2724" s="131"/>
      <c r="Y2724" s="131"/>
      <c r="Z2724" s="131"/>
      <c r="AA2724" s="131"/>
      <c r="AB2724" s="131"/>
      <c r="AC2724" s="131"/>
      <c r="AD2724" s="131"/>
      <c r="AE2724" s="131"/>
      <c r="AF2724" s="131"/>
    </row>
    <row r="2725" spans="1:32" ht="14.25" customHeight="1" x14ac:dyDescent="0.25">
      <c r="A2725" s="131" t="s">
        <v>103</v>
      </c>
      <c r="B2725" s="131" t="s">
        <v>8648</v>
      </c>
      <c r="C2725" s="449" t="s">
        <v>8649</v>
      </c>
      <c r="D2725" s="450" t="s">
        <v>32223</v>
      </c>
      <c r="E2725" s="450" t="s">
        <v>32224</v>
      </c>
      <c r="F2725" s="454" t="s">
        <v>32642</v>
      </c>
      <c r="G2725" s="454" t="s">
        <v>32643</v>
      </c>
      <c r="H2725" s="450" t="s">
        <v>136</v>
      </c>
      <c r="I2725" s="450" t="s">
        <v>136</v>
      </c>
      <c r="J2725" s="454" t="s">
        <v>32644</v>
      </c>
      <c r="K2725" s="454" t="s">
        <v>40514</v>
      </c>
      <c r="L2725" s="450" t="s">
        <v>136</v>
      </c>
      <c r="M2725" s="450" t="s">
        <v>136</v>
      </c>
      <c r="N2725" s="450" t="s">
        <v>298</v>
      </c>
      <c r="O2725" s="450" t="s">
        <v>136</v>
      </c>
      <c r="P2725" s="11"/>
      <c r="AF2725" s="11"/>
    </row>
    <row r="2726" spans="1:32" ht="14.25" customHeight="1" x14ac:dyDescent="0.3">
      <c r="A2726" s="131" t="s">
        <v>103</v>
      </c>
      <c r="B2726" s="131" t="s">
        <v>8648</v>
      </c>
      <c r="C2726" s="449" t="s">
        <v>8649</v>
      </c>
      <c r="D2726" s="449" t="s">
        <v>32223</v>
      </c>
      <c r="E2726" s="449" t="s">
        <v>32224</v>
      </c>
      <c r="F2726" s="449" t="s">
        <v>32642</v>
      </c>
      <c r="G2726" s="449" t="s">
        <v>32647</v>
      </c>
      <c r="H2726" s="449" t="s">
        <v>8654</v>
      </c>
      <c r="I2726" s="449" t="s">
        <v>32648</v>
      </c>
      <c r="J2726" s="449" t="s">
        <v>32649</v>
      </c>
      <c r="K2726" s="449" t="s">
        <v>32650</v>
      </c>
      <c r="L2726" s="449" t="s">
        <v>136</v>
      </c>
      <c r="M2726" s="449" t="s">
        <v>32651</v>
      </c>
      <c r="N2726" s="449" t="s">
        <v>136</v>
      </c>
      <c r="O2726" s="449" t="s">
        <v>136</v>
      </c>
    </row>
    <row r="2727" spans="1:32" ht="14.25" customHeight="1" x14ac:dyDescent="0.3">
      <c r="A2727" s="131" t="s">
        <v>103</v>
      </c>
      <c r="B2727" s="131" t="s">
        <v>8648</v>
      </c>
      <c r="C2727" s="449" t="s">
        <v>8649</v>
      </c>
      <c r="D2727" s="449" t="s">
        <v>32223</v>
      </c>
      <c r="E2727" s="449" t="s">
        <v>32224</v>
      </c>
      <c r="F2727" s="449" t="s">
        <v>32642</v>
      </c>
      <c r="G2727" s="449" t="s">
        <v>32652</v>
      </c>
      <c r="H2727" s="449" t="s">
        <v>8654</v>
      </c>
      <c r="I2727" s="449" t="s">
        <v>32653</v>
      </c>
      <c r="J2727" s="449" t="s">
        <v>32654</v>
      </c>
      <c r="K2727" s="449" t="s">
        <v>32655</v>
      </c>
      <c r="L2727" s="449" t="s">
        <v>136</v>
      </c>
      <c r="M2727" s="449" t="s">
        <v>136</v>
      </c>
      <c r="N2727" s="449" t="s">
        <v>136</v>
      </c>
      <c r="O2727" s="449" t="s">
        <v>136</v>
      </c>
    </row>
    <row r="2728" spans="1:32" ht="14.25" customHeight="1" x14ac:dyDescent="0.25">
      <c r="A2728" s="131" t="s">
        <v>103</v>
      </c>
      <c r="B2728" s="131" t="s">
        <v>8648</v>
      </c>
      <c r="C2728" s="449" t="s">
        <v>8649</v>
      </c>
      <c r="D2728" s="449" t="s">
        <v>32223</v>
      </c>
      <c r="E2728" s="449" t="s">
        <v>32224</v>
      </c>
      <c r="F2728" s="449" t="s">
        <v>32642</v>
      </c>
      <c r="G2728" s="449" t="s">
        <v>32657</v>
      </c>
      <c r="H2728" s="449" t="s">
        <v>136</v>
      </c>
      <c r="I2728" s="449" t="s">
        <v>136</v>
      </c>
      <c r="J2728" s="449" t="s">
        <v>32658</v>
      </c>
      <c r="K2728" s="449" t="s">
        <v>32659</v>
      </c>
      <c r="L2728" s="449" t="s">
        <v>136</v>
      </c>
      <c r="M2728" s="449" t="s">
        <v>136</v>
      </c>
      <c r="N2728" s="449" t="s">
        <v>136</v>
      </c>
      <c r="O2728" s="449" t="s">
        <v>136</v>
      </c>
    </row>
    <row r="2729" spans="1:32" s="11" customFormat="1" ht="14.25" customHeight="1" x14ac:dyDescent="0.25">
      <c r="A2729" s="131" t="s">
        <v>103</v>
      </c>
      <c r="B2729" s="131" t="s">
        <v>8648</v>
      </c>
      <c r="C2729" s="449" t="s">
        <v>8649</v>
      </c>
      <c r="D2729" s="449" t="s">
        <v>32223</v>
      </c>
      <c r="E2729" s="449" t="s">
        <v>32224</v>
      </c>
      <c r="F2729" s="449" t="s">
        <v>32642</v>
      </c>
      <c r="G2729" s="449" t="s">
        <v>32660</v>
      </c>
      <c r="H2729" s="449" t="s">
        <v>136</v>
      </c>
      <c r="I2729" s="449" t="s">
        <v>136</v>
      </c>
      <c r="J2729" s="449" t="s">
        <v>32661</v>
      </c>
      <c r="K2729" s="449" t="s">
        <v>32662</v>
      </c>
      <c r="L2729" s="449" t="s">
        <v>136</v>
      </c>
      <c r="M2729" s="449" t="s">
        <v>136</v>
      </c>
      <c r="N2729" s="449" t="s">
        <v>136</v>
      </c>
      <c r="O2729" s="449" t="s">
        <v>136</v>
      </c>
      <c r="P2729" s="131"/>
      <c r="Q2729" s="131"/>
      <c r="R2729" s="131"/>
      <c r="S2729" s="131"/>
      <c r="T2729" s="131"/>
      <c r="U2729" s="131"/>
      <c r="V2729" s="131"/>
      <c r="W2729" s="131"/>
      <c r="X2729" s="131"/>
      <c r="Y2729" s="131"/>
      <c r="Z2729" s="131"/>
      <c r="AA2729" s="131"/>
      <c r="AB2729" s="131"/>
      <c r="AC2729" s="131"/>
      <c r="AD2729" s="131"/>
      <c r="AE2729" s="131"/>
      <c r="AF2729" s="131"/>
    </row>
    <row r="2730" spans="1:32" ht="14.25" customHeight="1" x14ac:dyDescent="0.3">
      <c r="A2730" s="131" t="s">
        <v>103</v>
      </c>
      <c r="B2730" s="131" t="s">
        <v>8648</v>
      </c>
      <c r="C2730" s="450" t="s">
        <v>8649</v>
      </c>
      <c r="D2730" s="449" t="s">
        <v>32223</v>
      </c>
      <c r="E2730" s="449" t="s">
        <v>32224</v>
      </c>
      <c r="F2730" s="450" t="s">
        <v>747</v>
      </c>
      <c r="G2730" s="450" t="s">
        <v>32664</v>
      </c>
      <c r="H2730" s="450" t="s">
        <v>136</v>
      </c>
      <c r="I2730" s="450" t="s">
        <v>136</v>
      </c>
      <c r="J2730" s="450" t="s">
        <v>32500</v>
      </c>
      <c r="K2730" s="450" t="s">
        <v>40515</v>
      </c>
      <c r="L2730" s="450" t="s">
        <v>136</v>
      </c>
      <c r="M2730" s="450" t="s">
        <v>136</v>
      </c>
      <c r="N2730" s="450" t="s">
        <v>136</v>
      </c>
      <c r="O2730" s="450" t="s">
        <v>136</v>
      </c>
      <c r="P2730" s="11"/>
      <c r="AF2730" s="11"/>
    </row>
    <row r="2731" spans="1:32" s="11" customFormat="1" ht="14.25" customHeight="1" x14ac:dyDescent="0.3">
      <c r="A2731" s="131" t="s">
        <v>103</v>
      </c>
      <c r="B2731" s="131" t="s">
        <v>8648</v>
      </c>
      <c r="C2731" s="449" t="s">
        <v>8649</v>
      </c>
      <c r="D2731" s="449" t="s">
        <v>32223</v>
      </c>
      <c r="E2731" s="449" t="s">
        <v>32224</v>
      </c>
      <c r="F2731" s="449" t="s">
        <v>747</v>
      </c>
      <c r="G2731" s="449" t="s">
        <v>32667</v>
      </c>
      <c r="H2731" s="449" t="s">
        <v>136</v>
      </c>
      <c r="I2731" s="449" t="s">
        <v>136</v>
      </c>
      <c r="J2731" s="449" t="s">
        <v>32440</v>
      </c>
      <c r="K2731" s="449" t="s">
        <v>32668</v>
      </c>
      <c r="L2731" s="449" t="s">
        <v>136</v>
      </c>
      <c r="M2731" s="449" t="s">
        <v>136</v>
      </c>
      <c r="N2731" s="449" t="s">
        <v>136</v>
      </c>
      <c r="O2731" s="449" t="s">
        <v>136</v>
      </c>
      <c r="P2731" s="131"/>
      <c r="Q2731" s="131"/>
      <c r="R2731" s="131"/>
      <c r="S2731" s="131"/>
      <c r="T2731" s="131"/>
      <c r="U2731" s="131"/>
      <c r="V2731" s="131"/>
      <c r="W2731" s="131"/>
      <c r="X2731" s="131"/>
      <c r="Y2731" s="131"/>
      <c r="Z2731" s="131"/>
      <c r="AA2731" s="131"/>
      <c r="AB2731" s="131"/>
      <c r="AC2731" s="131"/>
      <c r="AD2731" s="131"/>
      <c r="AE2731" s="131"/>
      <c r="AF2731" s="131"/>
    </row>
    <row r="2732" spans="1:32" ht="14.25" customHeight="1" x14ac:dyDescent="0.25">
      <c r="A2732" s="131" t="s">
        <v>103</v>
      </c>
      <c r="B2732" s="131" t="s">
        <v>8648</v>
      </c>
      <c r="C2732" s="449" t="s">
        <v>8649</v>
      </c>
      <c r="D2732" s="450" t="s">
        <v>32223</v>
      </c>
      <c r="E2732" s="450" t="s">
        <v>32224</v>
      </c>
      <c r="F2732" s="454" t="s">
        <v>747</v>
      </c>
      <c r="G2732" s="454" t="s">
        <v>8727</v>
      </c>
      <c r="H2732" s="450" t="s">
        <v>136</v>
      </c>
      <c r="I2732" s="450" t="s">
        <v>136</v>
      </c>
      <c r="J2732" s="454" t="s">
        <v>32671</v>
      </c>
      <c r="K2732" s="454" t="s">
        <v>32672</v>
      </c>
      <c r="L2732" s="450" t="s">
        <v>136</v>
      </c>
      <c r="M2732" s="450" t="s">
        <v>136</v>
      </c>
      <c r="N2732" s="450" t="s">
        <v>136</v>
      </c>
      <c r="O2732" s="450" t="s">
        <v>136</v>
      </c>
      <c r="P2732" s="11"/>
      <c r="AF2732" s="11"/>
    </row>
    <row r="2733" spans="1:32" ht="14.25" customHeight="1" x14ac:dyDescent="0.25">
      <c r="A2733" s="131" t="s">
        <v>103</v>
      </c>
      <c r="B2733" s="131" t="s">
        <v>8648</v>
      </c>
      <c r="C2733" s="449" t="s">
        <v>8649</v>
      </c>
      <c r="D2733" s="449" t="s">
        <v>32223</v>
      </c>
      <c r="E2733" s="449" t="s">
        <v>32224</v>
      </c>
      <c r="F2733" s="449" t="s">
        <v>747</v>
      </c>
      <c r="G2733" s="449" t="s">
        <v>748</v>
      </c>
      <c r="H2733" s="449" t="s">
        <v>136</v>
      </c>
      <c r="I2733" s="449" t="s">
        <v>136</v>
      </c>
      <c r="J2733" s="449" t="s">
        <v>750</v>
      </c>
      <c r="K2733" s="449" t="s">
        <v>749</v>
      </c>
      <c r="L2733" s="449" t="s">
        <v>136</v>
      </c>
      <c r="M2733" s="449" t="s">
        <v>136</v>
      </c>
      <c r="N2733" s="449" t="s">
        <v>136</v>
      </c>
      <c r="O2733" s="449" t="s">
        <v>136</v>
      </c>
    </row>
    <row r="2734" spans="1:32" ht="14.25" customHeight="1" x14ac:dyDescent="0.25">
      <c r="A2734" s="131" t="s">
        <v>103</v>
      </c>
      <c r="B2734" s="131" t="s">
        <v>8648</v>
      </c>
      <c r="C2734" s="449" t="s">
        <v>8649</v>
      </c>
      <c r="D2734" s="449" t="s">
        <v>32223</v>
      </c>
      <c r="E2734" s="449" t="s">
        <v>32224</v>
      </c>
      <c r="F2734" s="449" t="s">
        <v>747</v>
      </c>
      <c r="G2734" s="449" t="s">
        <v>8431</v>
      </c>
      <c r="H2734" s="449" t="s">
        <v>136</v>
      </c>
      <c r="I2734" s="449" t="s">
        <v>136</v>
      </c>
      <c r="J2734" s="449" t="s">
        <v>32675</v>
      </c>
      <c r="K2734" s="449" t="s">
        <v>32676</v>
      </c>
      <c r="L2734" s="449" t="s">
        <v>136</v>
      </c>
      <c r="M2734" s="449" t="s">
        <v>136</v>
      </c>
      <c r="N2734" s="449" t="s">
        <v>136</v>
      </c>
      <c r="O2734" s="449" t="s">
        <v>136</v>
      </c>
    </row>
    <row r="2735" spans="1:32" ht="14.25" customHeight="1" x14ac:dyDescent="0.25">
      <c r="A2735" s="131" t="s">
        <v>103</v>
      </c>
      <c r="B2735" s="131" t="s">
        <v>8648</v>
      </c>
      <c r="C2735" s="449" t="s">
        <v>8649</v>
      </c>
      <c r="D2735" s="449" t="s">
        <v>32223</v>
      </c>
      <c r="E2735" s="449" t="s">
        <v>40516</v>
      </c>
      <c r="F2735" s="449" t="s">
        <v>30242</v>
      </c>
      <c r="G2735" s="449" t="s">
        <v>36486</v>
      </c>
      <c r="H2735" s="449" t="s">
        <v>136</v>
      </c>
      <c r="I2735" s="449" t="s">
        <v>136</v>
      </c>
      <c r="J2735" s="449" t="s">
        <v>33734</v>
      </c>
      <c r="K2735" s="449" t="s">
        <v>40517</v>
      </c>
      <c r="L2735" s="449" t="s">
        <v>136</v>
      </c>
      <c r="M2735" s="449" t="s">
        <v>136</v>
      </c>
      <c r="N2735" s="449" t="s">
        <v>136</v>
      </c>
      <c r="O2735" s="449" t="s">
        <v>136</v>
      </c>
    </row>
    <row r="2736" spans="1:32" ht="14.25" customHeight="1" x14ac:dyDescent="0.25">
      <c r="A2736" s="131" t="s">
        <v>103</v>
      </c>
      <c r="B2736" s="131" t="s">
        <v>8648</v>
      </c>
      <c r="C2736" s="449" t="s">
        <v>8649</v>
      </c>
      <c r="D2736" s="449" t="s">
        <v>32223</v>
      </c>
      <c r="E2736" s="449" t="s">
        <v>40516</v>
      </c>
      <c r="F2736" s="449" t="s">
        <v>30242</v>
      </c>
      <c r="G2736" s="449" t="s">
        <v>40518</v>
      </c>
      <c r="H2736" s="449" t="s">
        <v>136</v>
      </c>
      <c r="I2736" s="449" t="s">
        <v>136</v>
      </c>
      <c r="J2736" s="449" t="s">
        <v>40519</v>
      </c>
      <c r="K2736" s="449" t="s">
        <v>40520</v>
      </c>
      <c r="L2736" s="449" t="s">
        <v>136</v>
      </c>
      <c r="M2736" s="449" t="s">
        <v>136</v>
      </c>
      <c r="N2736" s="449" t="s">
        <v>136</v>
      </c>
      <c r="O2736" s="449" t="s">
        <v>136</v>
      </c>
    </row>
    <row r="2737" spans="1:15" ht="14.25" customHeight="1" x14ac:dyDescent="0.25">
      <c r="A2737" s="131" t="s">
        <v>103</v>
      </c>
      <c r="B2737" s="131" t="s">
        <v>8648</v>
      </c>
      <c r="C2737" s="449" t="s">
        <v>8649</v>
      </c>
      <c r="D2737" s="449" t="s">
        <v>32223</v>
      </c>
      <c r="E2737" s="449" t="s">
        <v>40516</v>
      </c>
      <c r="F2737" s="449" t="s">
        <v>30242</v>
      </c>
      <c r="G2737" s="449" t="s">
        <v>12603</v>
      </c>
      <c r="H2737" s="449" t="s">
        <v>136</v>
      </c>
      <c r="I2737" s="449" t="s">
        <v>136</v>
      </c>
      <c r="J2737" s="449" t="s">
        <v>40521</v>
      </c>
      <c r="K2737" s="449" t="s">
        <v>40522</v>
      </c>
      <c r="L2737" s="449" t="s">
        <v>136</v>
      </c>
      <c r="M2737" s="449" t="s">
        <v>136</v>
      </c>
      <c r="N2737" s="449" t="s">
        <v>136</v>
      </c>
      <c r="O2737" s="449" t="s">
        <v>136</v>
      </c>
    </row>
    <row r="2738" spans="1:15" ht="14.25" customHeight="1" x14ac:dyDescent="0.25">
      <c r="A2738" s="131" t="s">
        <v>103</v>
      </c>
      <c r="B2738" s="131" t="s">
        <v>8648</v>
      </c>
      <c r="C2738" s="449" t="s">
        <v>8649</v>
      </c>
      <c r="D2738" s="449" t="s">
        <v>32223</v>
      </c>
      <c r="E2738" s="449" t="s">
        <v>40516</v>
      </c>
      <c r="F2738" s="449" t="s">
        <v>30242</v>
      </c>
      <c r="G2738" s="449" t="s">
        <v>40523</v>
      </c>
      <c r="H2738" s="449" t="s">
        <v>136</v>
      </c>
      <c r="I2738" s="449" t="s">
        <v>136</v>
      </c>
      <c r="J2738" s="449" t="s">
        <v>40519</v>
      </c>
      <c r="K2738" s="449" t="s">
        <v>40524</v>
      </c>
      <c r="L2738" s="449" t="s">
        <v>136</v>
      </c>
      <c r="M2738" s="449" t="s">
        <v>136</v>
      </c>
      <c r="N2738" s="449" t="s">
        <v>136</v>
      </c>
      <c r="O2738" s="449" t="s">
        <v>136</v>
      </c>
    </row>
    <row r="2739" spans="1:15" ht="14.25" customHeight="1" x14ac:dyDescent="0.25">
      <c r="A2739" s="131" t="s">
        <v>103</v>
      </c>
      <c r="B2739" s="131" t="s">
        <v>8648</v>
      </c>
      <c r="C2739" s="449" t="s">
        <v>8649</v>
      </c>
      <c r="D2739" s="449" t="s">
        <v>32223</v>
      </c>
      <c r="E2739" s="449" t="s">
        <v>40516</v>
      </c>
      <c r="F2739" s="449" t="s">
        <v>30242</v>
      </c>
      <c r="G2739" s="449" t="s">
        <v>40525</v>
      </c>
      <c r="H2739" s="449" t="s">
        <v>136</v>
      </c>
      <c r="I2739" s="449" t="s">
        <v>136</v>
      </c>
      <c r="J2739" s="449" t="s">
        <v>40526</v>
      </c>
      <c r="K2739" s="449" t="s">
        <v>40527</v>
      </c>
      <c r="L2739" s="449" t="s">
        <v>136</v>
      </c>
      <c r="M2739" s="449" t="s">
        <v>136</v>
      </c>
      <c r="N2739" s="449" t="s">
        <v>136</v>
      </c>
      <c r="O2739" s="449" t="s">
        <v>136</v>
      </c>
    </row>
    <row r="2740" spans="1:15" ht="14.25" customHeight="1" x14ac:dyDescent="0.25">
      <c r="A2740" s="131" t="s">
        <v>103</v>
      </c>
      <c r="B2740" s="131" t="s">
        <v>8648</v>
      </c>
      <c r="C2740" s="449" t="s">
        <v>8649</v>
      </c>
      <c r="D2740" s="449" t="s">
        <v>32223</v>
      </c>
      <c r="E2740" s="449" t="s">
        <v>40516</v>
      </c>
      <c r="F2740" s="449" t="s">
        <v>30242</v>
      </c>
      <c r="G2740" s="449" t="s">
        <v>33026</v>
      </c>
      <c r="H2740" s="449" t="s">
        <v>136</v>
      </c>
      <c r="I2740" s="449" t="s">
        <v>136</v>
      </c>
      <c r="J2740" s="449" t="s">
        <v>33187</v>
      </c>
      <c r="K2740" s="449" t="s">
        <v>40528</v>
      </c>
      <c r="L2740" s="449" t="s">
        <v>136</v>
      </c>
      <c r="M2740" s="449" t="s">
        <v>136</v>
      </c>
      <c r="N2740" s="449" t="s">
        <v>136</v>
      </c>
      <c r="O2740" s="449" t="s">
        <v>136</v>
      </c>
    </row>
    <row r="2741" spans="1:15" ht="14.25" customHeight="1" x14ac:dyDescent="0.25">
      <c r="A2741" s="131" t="s">
        <v>103</v>
      </c>
      <c r="B2741" s="131" t="s">
        <v>8648</v>
      </c>
      <c r="C2741" s="449" t="s">
        <v>8649</v>
      </c>
      <c r="D2741" s="449" t="s">
        <v>32223</v>
      </c>
      <c r="E2741" s="449" t="s">
        <v>40516</v>
      </c>
      <c r="F2741" s="449" t="s">
        <v>30242</v>
      </c>
      <c r="G2741" s="449" t="s">
        <v>40529</v>
      </c>
      <c r="H2741" s="449" t="s">
        <v>136</v>
      </c>
      <c r="I2741" s="449" t="s">
        <v>136</v>
      </c>
      <c r="J2741" s="449" t="s">
        <v>33300</v>
      </c>
      <c r="K2741" s="449" t="s">
        <v>40530</v>
      </c>
      <c r="L2741" s="449" t="s">
        <v>136</v>
      </c>
      <c r="M2741" s="449" t="s">
        <v>136</v>
      </c>
      <c r="N2741" s="449" t="s">
        <v>136</v>
      </c>
      <c r="O2741" s="449" t="s">
        <v>136</v>
      </c>
    </row>
    <row r="2742" spans="1:15" ht="14.25" customHeight="1" x14ac:dyDescent="0.25">
      <c r="A2742" s="131" t="s">
        <v>103</v>
      </c>
      <c r="B2742" s="131" t="s">
        <v>8648</v>
      </c>
      <c r="C2742" s="449" t="s">
        <v>8649</v>
      </c>
      <c r="D2742" s="449" t="s">
        <v>32223</v>
      </c>
      <c r="E2742" s="449" t="s">
        <v>40516</v>
      </c>
      <c r="F2742" s="449" t="s">
        <v>30242</v>
      </c>
      <c r="G2742" s="449" t="s">
        <v>7867</v>
      </c>
      <c r="H2742" s="449" t="s">
        <v>136</v>
      </c>
      <c r="I2742" s="449" t="s">
        <v>136</v>
      </c>
      <c r="J2742" s="449" t="s">
        <v>33734</v>
      </c>
      <c r="K2742" s="449" t="s">
        <v>40531</v>
      </c>
      <c r="L2742" s="449" t="s">
        <v>136</v>
      </c>
      <c r="M2742" s="449" t="s">
        <v>136</v>
      </c>
      <c r="N2742" s="449" t="s">
        <v>136</v>
      </c>
      <c r="O2742" s="449" t="s">
        <v>136</v>
      </c>
    </row>
    <row r="2743" spans="1:15" ht="14.25" customHeight="1" x14ac:dyDescent="0.25">
      <c r="A2743" s="131" t="s">
        <v>103</v>
      </c>
      <c r="B2743" s="131" t="s">
        <v>8648</v>
      </c>
      <c r="C2743" s="449" t="s">
        <v>8649</v>
      </c>
      <c r="D2743" s="449" t="s">
        <v>32223</v>
      </c>
      <c r="E2743" s="449" t="s">
        <v>40516</v>
      </c>
      <c r="F2743" s="449" t="s">
        <v>40532</v>
      </c>
      <c r="G2743" s="449" t="s">
        <v>40533</v>
      </c>
      <c r="H2743" s="449" t="s">
        <v>136</v>
      </c>
      <c r="I2743" s="449" t="s">
        <v>136</v>
      </c>
      <c r="J2743" s="449" t="s">
        <v>40534</v>
      </c>
      <c r="K2743" s="449" t="s">
        <v>40535</v>
      </c>
      <c r="L2743" s="449" t="s">
        <v>136</v>
      </c>
      <c r="M2743" s="449" t="s">
        <v>136</v>
      </c>
      <c r="N2743" s="449" t="s">
        <v>136</v>
      </c>
      <c r="O2743" s="449" t="s">
        <v>136</v>
      </c>
    </row>
    <row r="2744" spans="1:15" ht="14.25" customHeight="1" x14ac:dyDescent="0.25">
      <c r="A2744" s="131" t="s">
        <v>103</v>
      </c>
      <c r="B2744" s="131" t="s">
        <v>8648</v>
      </c>
      <c r="C2744" s="449" t="s">
        <v>8649</v>
      </c>
      <c r="D2744" s="449" t="s">
        <v>32223</v>
      </c>
      <c r="E2744" s="449" t="s">
        <v>40516</v>
      </c>
      <c r="F2744" s="449" t="s">
        <v>40536</v>
      </c>
      <c r="G2744" s="449" t="s">
        <v>40537</v>
      </c>
      <c r="H2744" s="449" t="s">
        <v>136</v>
      </c>
      <c r="I2744" s="449" t="s">
        <v>136</v>
      </c>
      <c r="J2744" s="449" t="s">
        <v>40538</v>
      </c>
      <c r="K2744" s="449" t="s">
        <v>40539</v>
      </c>
      <c r="L2744" s="449" t="s">
        <v>136</v>
      </c>
      <c r="M2744" s="449" t="s">
        <v>136</v>
      </c>
      <c r="N2744" s="449" t="s">
        <v>136</v>
      </c>
      <c r="O2744" s="449" t="s">
        <v>136</v>
      </c>
    </row>
    <row r="2745" spans="1:15" ht="14.25" customHeight="1" x14ac:dyDescent="0.25">
      <c r="A2745" s="131" t="s">
        <v>103</v>
      </c>
      <c r="B2745" s="131" t="s">
        <v>8648</v>
      </c>
      <c r="C2745" s="449" t="s">
        <v>8649</v>
      </c>
      <c r="D2745" s="449" t="s">
        <v>32223</v>
      </c>
      <c r="E2745" s="449" t="s">
        <v>40516</v>
      </c>
      <c r="F2745" s="449" t="s">
        <v>40536</v>
      </c>
      <c r="G2745" s="449" t="s">
        <v>1015</v>
      </c>
      <c r="H2745" s="449" t="s">
        <v>136</v>
      </c>
      <c r="I2745" s="449" t="s">
        <v>136</v>
      </c>
      <c r="J2745" s="449" t="s">
        <v>40540</v>
      </c>
      <c r="K2745" s="449" t="s">
        <v>40541</v>
      </c>
      <c r="L2745" s="449" t="s">
        <v>136</v>
      </c>
      <c r="M2745" s="449" t="s">
        <v>136</v>
      </c>
      <c r="N2745" s="449" t="s">
        <v>136</v>
      </c>
      <c r="O2745" s="449" t="s">
        <v>136</v>
      </c>
    </row>
    <row r="2746" spans="1:15" ht="14.25" customHeight="1" x14ac:dyDescent="0.25">
      <c r="A2746" s="131" t="s">
        <v>103</v>
      </c>
      <c r="B2746" s="131" t="s">
        <v>8648</v>
      </c>
      <c r="C2746" s="449" t="s">
        <v>8649</v>
      </c>
      <c r="D2746" s="449" t="s">
        <v>32223</v>
      </c>
      <c r="E2746" s="449" t="s">
        <v>40516</v>
      </c>
      <c r="F2746" s="449" t="s">
        <v>40536</v>
      </c>
      <c r="G2746" s="449" t="s">
        <v>9168</v>
      </c>
      <c r="H2746" s="449" t="s">
        <v>136</v>
      </c>
      <c r="I2746" s="449" t="s">
        <v>136</v>
      </c>
      <c r="J2746" s="449" t="s">
        <v>40542</v>
      </c>
      <c r="K2746" s="449" t="s">
        <v>40543</v>
      </c>
      <c r="L2746" s="449" t="s">
        <v>136</v>
      </c>
      <c r="M2746" s="449" t="s">
        <v>136</v>
      </c>
      <c r="N2746" s="449" t="s">
        <v>136</v>
      </c>
      <c r="O2746" s="449" t="s">
        <v>136</v>
      </c>
    </row>
    <row r="2747" spans="1:15" ht="14.25" customHeight="1" x14ac:dyDescent="0.3">
      <c r="A2747" s="131" t="s">
        <v>103</v>
      </c>
      <c r="B2747" s="131" t="s">
        <v>8648</v>
      </c>
      <c r="C2747" s="449" t="s">
        <v>8649</v>
      </c>
      <c r="D2747" s="449" t="s">
        <v>32223</v>
      </c>
      <c r="E2747" s="449" t="s">
        <v>40516</v>
      </c>
      <c r="F2747" s="449" t="s">
        <v>40544</v>
      </c>
      <c r="G2747" s="449" t="s">
        <v>3908</v>
      </c>
      <c r="H2747" s="449" t="s">
        <v>136</v>
      </c>
      <c r="I2747" s="449" t="s">
        <v>136</v>
      </c>
      <c r="J2747" s="449" t="s">
        <v>40545</v>
      </c>
      <c r="K2747" s="449" t="s">
        <v>40546</v>
      </c>
      <c r="L2747" s="449" t="s">
        <v>40547</v>
      </c>
      <c r="M2747" s="449" t="s">
        <v>136</v>
      </c>
      <c r="N2747" s="449" t="s">
        <v>136</v>
      </c>
      <c r="O2747" s="449" t="s">
        <v>136</v>
      </c>
    </row>
    <row r="2748" spans="1:15" ht="14.25" customHeight="1" x14ac:dyDescent="0.25">
      <c r="A2748" s="131" t="s">
        <v>103</v>
      </c>
      <c r="B2748" s="131" t="s">
        <v>8648</v>
      </c>
      <c r="C2748" s="449" t="s">
        <v>8649</v>
      </c>
      <c r="D2748" s="449" t="s">
        <v>32223</v>
      </c>
      <c r="E2748" s="449" t="s">
        <v>40516</v>
      </c>
      <c r="F2748" s="449" t="s">
        <v>40548</v>
      </c>
      <c r="G2748" s="449" t="s">
        <v>34668</v>
      </c>
      <c r="H2748" s="449" t="s">
        <v>136</v>
      </c>
      <c r="I2748" s="449" t="s">
        <v>136</v>
      </c>
      <c r="J2748" s="449" t="s">
        <v>40549</v>
      </c>
      <c r="K2748" s="449" t="s">
        <v>40550</v>
      </c>
      <c r="L2748" s="449" t="s">
        <v>136</v>
      </c>
      <c r="M2748" s="449" t="s">
        <v>136</v>
      </c>
      <c r="N2748" s="449" t="s">
        <v>136</v>
      </c>
      <c r="O2748" s="449" t="s">
        <v>136</v>
      </c>
    </row>
    <row r="2749" spans="1:15" ht="14.25" customHeight="1" x14ac:dyDescent="0.25">
      <c r="A2749" s="131" t="s">
        <v>103</v>
      </c>
      <c r="B2749" s="131" t="s">
        <v>8648</v>
      </c>
      <c r="C2749" s="449" t="s">
        <v>8649</v>
      </c>
      <c r="D2749" s="449" t="s">
        <v>32223</v>
      </c>
      <c r="E2749" s="449" t="s">
        <v>40516</v>
      </c>
      <c r="F2749" s="449" t="s">
        <v>40548</v>
      </c>
      <c r="G2749" s="449" t="s">
        <v>17447</v>
      </c>
      <c r="H2749" s="449" t="s">
        <v>136</v>
      </c>
      <c r="I2749" s="449" t="s">
        <v>136</v>
      </c>
      <c r="J2749" s="449" t="s">
        <v>40551</v>
      </c>
      <c r="K2749" s="449" t="s">
        <v>40552</v>
      </c>
      <c r="L2749" s="449" t="s">
        <v>40553</v>
      </c>
      <c r="M2749" s="449" t="s">
        <v>136</v>
      </c>
      <c r="N2749" s="449" t="s">
        <v>136</v>
      </c>
      <c r="O2749" s="449" t="s">
        <v>136</v>
      </c>
    </row>
    <row r="2750" spans="1:15" ht="14.25" customHeight="1" x14ac:dyDescent="0.25">
      <c r="A2750" s="131" t="s">
        <v>103</v>
      </c>
      <c r="B2750" s="131" t="s">
        <v>8648</v>
      </c>
      <c r="C2750" s="449" t="s">
        <v>8649</v>
      </c>
      <c r="D2750" s="449" t="s">
        <v>32223</v>
      </c>
      <c r="E2750" s="449" t="s">
        <v>40516</v>
      </c>
      <c r="F2750" s="449" t="s">
        <v>40548</v>
      </c>
      <c r="G2750" s="449" t="s">
        <v>40554</v>
      </c>
      <c r="H2750" s="449" t="s">
        <v>136</v>
      </c>
      <c r="I2750" s="449" t="s">
        <v>136</v>
      </c>
      <c r="J2750" s="449" t="s">
        <v>40555</v>
      </c>
      <c r="K2750" s="449" t="s">
        <v>40556</v>
      </c>
      <c r="L2750" s="449" t="s">
        <v>136</v>
      </c>
      <c r="M2750" s="449" t="s">
        <v>136</v>
      </c>
      <c r="N2750" s="449" t="s">
        <v>136</v>
      </c>
      <c r="O2750" s="449" t="s">
        <v>136</v>
      </c>
    </row>
    <row r="2751" spans="1:15" ht="14.25" customHeight="1" x14ac:dyDescent="0.25">
      <c r="A2751" s="131" t="s">
        <v>103</v>
      </c>
      <c r="B2751" s="131" t="s">
        <v>8648</v>
      </c>
      <c r="C2751" s="449" t="s">
        <v>8649</v>
      </c>
      <c r="D2751" s="449" t="s">
        <v>32223</v>
      </c>
      <c r="E2751" s="449" t="s">
        <v>40516</v>
      </c>
      <c r="F2751" s="449" t="s">
        <v>40548</v>
      </c>
      <c r="G2751" s="449" t="s">
        <v>26454</v>
      </c>
      <c r="H2751" s="449" t="s">
        <v>136</v>
      </c>
      <c r="I2751" s="449" t="s">
        <v>136</v>
      </c>
      <c r="J2751" s="449" t="s">
        <v>40557</v>
      </c>
      <c r="K2751" s="449" t="s">
        <v>40558</v>
      </c>
      <c r="L2751" s="449" t="s">
        <v>136</v>
      </c>
      <c r="M2751" s="449" t="s">
        <v>136</v>
      </c>
      <c r="N2751" s="449" t="s">
        <v>136</v>
      </c>
      <c r="O2751" s="449" t="s">
        <v>136</v>
      </c>
    </row>
    <row r="2752" spans="1:15" ht="14.25" customHeight="1" x14ac:dyDescent="0.25">
      <c r="A2752" s="131" t="s">
        <v>103</v>
      </c>
      <c r="B2752" s="131" t="s">
        <v>8648</v>
      </c>
      <c r="C2752" s="449" t="s">
        <v>8649</v>
      </c>
      <c r="D2752" s="449" t="s">
        <v>32223</v>
      </c>
      <c r="E2752" s="449" t="s">
        <v>40516</v>
      </c>
      <c r="F2752" s="449" t="s">
        <v>40548</v>
      </c>
      <c r="G2752" s="449" t="s">
        <v>1648</v>
      </c>
      <c r="H2752" s="449" t="s">
        <v>136</v>
      </c>
      <c r="I2752" s="449" t="s">
        <v>136</v>
      </c>
      <c r="J2752" s="449" t="s">
        <v>40559</v>
      </c>
      <c r="K2752" s="449" t="s">
        <v>40560</v>
      </c>
      <c r="L2752" s="449" t="s">
        <v>136</v>
      </c>
      <c r="M2752" s="449" t="s">
        <v>136</v>
      </c>
      <c r="N2752" s="449" t="s">
        <v>136</v>
      </c>
      <c r="O2752" s="449" t="s">
        <v>136</v>
      </c>
    </row>
    <row r="2753" spans="1:15" ht="14.25" customHeight="1" x14ac:dyDescent="0.25">
      <c r="A2753" s="131" t="s">
        <v>103</v>
      </c>
      <c r="B2753" s="131" t="s">
        <v>8648</v>
      </c>
      <c r="C2753" s="449" t="s">
        <v>8649</v>
      </c>
      <c r="D2753" s="449" t="s">
        <v>32223</v>
      </c>
      <c r="E2753" s="449" t="s">
        <v>40516</v>
      </c>
      <c r="F2753" s="449" t="s">
        <v>40548</v>
      </c>
      <c r="G2753" s="449" t="s">
        <v>11853</v>
      </c>
      <c r="H2753" s="449" t="s">
        <v>136</v>
      </c>
      <c r="I2753" s="449" t="s">
        <v>136</v>
      </c>
      <c r="J2753" s="449" t="s">
        <v>40561</v>
      </c>
      <c r="K2753" s="449" t="s">
        <v>40562</v>
      </c>
      <c r="L2753" s="449" t="s">
        <v>136</v>
      </c>
      <c r="M2753" s="449" t="s">
        <v>136</v>
      </c>
      <c r="N2753" s="449" t="s">
        <v>136</v>
      </c>
      <c r="O2753" s="449" t="s">
        <v>136</v>
      </c>
    </row>
    <row r="2754" spans="1:15" ht="14.25" customHeight="1" x14ac:dyDescent="0.25">
      <c r="A2754" s="131" t="s">
        <v>103</v>
      </c>
      <c r="B2754" s="131" t="s">
        <v>8648</v>
      </c>
      <c r="C2754" s="449" t="s">
        <v>8649</v>
      </c>
      <c r="D2754" s="449" t="s">
        <v>32223</v>
      </c>
      <c r="E2754" s="449" t="s">
        <v>40516</v>
      </c>
      <c r="F2754" s="449" t="s">
        <v>40548</v>
      </c>
      <c r="G2754" s="449" t="s">
        <v>34029</v>
      </c>
      <c r="H2754" s="449" t="s">
        <v>136</v>
      </c>
      <c r="I2754" s="449" t="s">
        <v>136</v>
      </c>
      <c r="J2754" s="449" t="s">
        <v>33009</v>
      </c>
      <c r="K2754" s="449" t="s">
        <v>40563</v>
      </c>
      <c r="L2754" s="449" t="s">
        <v>136</v>
      </c>
      <c r="M2754" s="449" t="s">
        <v>136</v>
      </c>
      <c r="N2754" s="449" t="s">
        <v>136</v>
      </c>
      <c r="O2754" s="449" t="s">
        <v>136</v>
      </c>
    </row>
    <row r="2755" spans="1:15" ht="14.25" customHeight="1" x14ac:dyDescent="0.25">
      <c r="A2755" s="131" t="s">
        <v>103</v>
      </c>
      <c r="B2755" s="131" t="s">
        <v>8648</v>
      </c>
      <c r="C2755" s="449" t="s">
        <v>8649</v>
      </c>
      <c r="D2755" s="449" t="s">
        <v>32223</v>
      </c>
      <c r="E2755" s="449" t="s">
        <v>40516</v>
      </c>
      <c r="F2755" s="449" t="s">
        <v>40548</v>
      </c>
      <c r="G2755" s="449" t="s">
        <v>8203</v>
      </c>
      <c r="H2755" s="449" t="s">
        <v>136</v>
      </c>
      <c r="I2755" s="449" t="s">
        <v>136</v>
      </c>
      <c r="J2755" s="449" t="s">
        <v>40564</v>
      </c>
      <c r="K2755" s="449" t="s">
        <v>40565</v>
      </c>
      <c r="L2755" s="449" t="s">
        <v>136</v>
      </c>
      <c r="M2755" s="449" t="s">
        <v>136</v>
      </c>
      <c r="N2755" s="449" t="s">
        <v>136</v>
      </c>
      <c r="O2755" s="449" t="s">
        <v>136</v>
      </c>
    </row>
    <row r="2756" spans="1:15" ht="14.25" customHeight="1" x14ac:dyDescent="0.25">
      <c r="A2756" s="131" t="s">
        <v>103</v>
      </c>
      <c r="B2756" s="131" t="s">
        <v>8648</v>
      </c>
      <c r="C2756" s="449" t="s">
        <v>8649</v>
      </c>
      <c r="D2756" s="449" t="s">
        <v>32223</v>
      </c>
      <c r="E2756" s="449" t="s">
        <v>40516</v>
      </c>
      <c r="F2756" s="449" t="s">
        <v>40548</v>
      </c>
      <c r="G2756" s="449" t="s">
        <v>40566</v>
      </c>
      <c r="H2756" s="449" t="s">
        <v>136</v>
      </c>
      <c r="I2756" s="449" t="s">
        <v>136</v>
      </c>
      <c r="J2756" s="449" t="s">
        <v>40567</v>
      </c>
      <c r="K2756" s="449" t="s">
        <v>40568</v>
      </c>
      <c r="L2756" s="449" t="s">
        <v>136</v>
      </c>
      <c r="M2756" s="449" t="s">
        <v>136</v>
      </c>
      <c r="N2756" s="449" t="s">
        <v>136</v>
      </c>
      <c r="O2756" s="449" t="s">
        <v>136</v>
      </c>
    </row>
    <row r="2757" spans="1:15" ht="14.25" customHeight="1" x14ac:dyDescent="0.25">
      <c r="A2757" s="131" t="s">
        <v>103</v>
      </c>
      <c r="B2757" s="131" t="s">
        <v>8648</v>
      </c>
      <c r="C2757" s="449" t="s">
        <v>8649</v>
      </c>
      <c r="D2757" s="449" t="s">
        <v>32223</v>
      </c>
      <c r="E2757" s="449" t="s">
        <v>40516</v>
      </c>
      <c r="F2757" s="449" t="s">
        <v>40548</v>
      </c>
      <c r="G2757" s="449" t="s">
        <v>40569</v>
      </c>
      <c r="H2757" s="449" t="s">
        <v>136</v>
      </c>
      <c r="I2757" s="449" t="s">
        <v>136</v>
      </c>
      <c r="J2757" s="449" t="s">
        <v>40570</v>
      </c>
      <c r="K2757" s="449" t="s">
        <v>40571</v>
      </c>
      <c r="L2757" s="449" t="s">
        <v>136</v>
      </c>
      <c r="M2757" s="449" t="s">
        <v>136</v>
      </c>
      <c r="N2757" s="449" t="s">
        <v>136</v>
      </c>
      <c r="O2757" s="449" t="s">
        <v>136</v>
      </c>
    </row>
    <row r="2758" spans="1:15" ht="14.25" customHeight="1" x14ac:dyDescent="0.25">
      <c r="A2758" s="131" t="s">
        <v>103</v>
      </c>
      <c r="B2758" s="131" t="s">
        <v>8648</v>
      </c>
      <c r="C2758" s="449" t="s">
        <v>8649</v>
      </c>
      <c r="D2758" s="449" t="s">
        <v>32223</v>
      </c>
      <c r="E2758" s="449" t="s">
        <v>40516</v>
      </c>
      <c r="F2758" s="449" t="s">
        <v>40548</v>
      </c>
      <c r="G2758" s="449" t="s">
        <v>1209</v>
      </c>
      <c r="H2758" s="449" t="s">
        <v>136</v>
      </c>
      <c r="I2758" s="449" t="s">
        <v>136</v>
      </c>
      <c r="J2758" s="449" t="s">
        <v>320</v>
      </c>
      <c r="K2758" s="449" t="s">
        <v>40572</v>
      </c>
      <c r="L2758" s="449" t="s">
        <v>136</v>
      </c>
      <c r="M2758" s="449" t="s">
        <v>136</v>
      </c>
      <c r="N2758" s="449" t="s">
        <v>136</v>
      </c>
      <c r="O2758" s="449" t="s">
        <v>136</v>
      </c>
    </row>
    <row r="2759" spans="1:15" ht="14.25" customHeight="1" x14ac:dyDescent="0.25">
      <c r="A2759" s="131" t="s">
        <v>103</v>
      </c>
      <c r="B2759" s="131" t="s">
        <v>8648</v>
      </c>
      <c r="C2759" s="449" t="s">
        <v>8649</v>
      </c>
      <c r="D2759" s="449" t="s">
        <v>32223</v>
      </c>
      <c r="E2759" s="449" t="s">
        <v>40516</v>
      </c>
      <c r="F2759" s="449" t="s">
        <v>40548</v>
      </c>
      <c r="G2759" s="449" t="s">
        <v>3762</v>
      </c>
      <c r="H2759" s="449" t="s">
        <v>8654</v>
      </c>
      <c r="I2759" s="449" t="s">
        <v>21542</v>
      </c>
      <c r="J2759" s="449" t="s">
        <v>40573</v>
      </c>
      <c r="K2759" s="449" t="s">
        <v>40574</v>
      </c>
      <c r="L2759" s="449" t="s">
        <v>136</v>
      </c>
      <c r="M2759" s="449" t="s">
        <v>136</v>
      </c>
      <c r="N2759" s="449" t="s">
        <v>136</v>
      </c>
      <c r="O2759" s="449" t="s">
        <v>136</v>
      </c>
    </row>
    <row r="2760" spans="1:15" ht="14.25" customHeight="1" x14ac:dyDescent="0.25">
      <c r="A2760" s="131" t="s">
        <v>103</v>
      </c>
      <c r="B2760" s="131" t="s">
        <v>8648</v>
      </c>
      <c r="C2760" s="449" t="s">
        <v>8649</v>
      </c>
      <c r="D2760" s="449" t="s">
        <v>32223</v>
      </c>
      <c r="E2760" s="449" t="s">
        <v>40516</v>
      </c>
      <c r="F2760" s="449" t="s">
        <v>40548</v>
      </c>
      <c r="G2760" s="449" t="s">
        <v>3762</v>
      </c>
      <c r="H2760" s="449" t="s">
        <v>8654</v>
      </c>
      <c r="I2760" s="449" t="s">
        <v>3762</v>
      </c>
      <c r="J2760" s="449" t="s">
        <v>40559</v>
      </c>
      <c r="K2760" s="449" t="s">
        <v>40575</v>
      </c>
      <c r="L2760" s="449" t="s">
        <v>136</v>
      </c>
      <c r="M2760" s="449" t="s">
        <v>136</v>
      </c>
      <c r="N2760" s="449" t="s">
        <v>136</v>
      </c>
      <c r="O2760" s="449" t="s">
        <v>136</v>
      </c>
    </row>
    <row r="2761" spans="1:15" ht="14.25" customHeight="1" x14ac:dyDescent="0.3">
      <c r="A2761" s="131" t="s">
        <v>103</v>
      </c>
      <c r="B2761" s="131" t="s">
        <v>8648</v>
      </c>
      <c r="C2761" s="449" t="s">
        <v>8649</v>
      </c>
      <c r="D2761" s="449" t="s">
        <v>32223</v>
      </c>
      <c r="E2761" s="449" t="s">
        <v>40516</v>
      </c>
      <c r="F2761" s="449" t="s">
        <v>40576</v>
      </c>
      <c r="G2761" s="449" t="s">
        <v>40577</v>
      </c>
      <c r="H2761" s="449" t="s">
        <v>136</v>
      </c>
      <c r="I2761" s="449" t="s">
        <v>136</v>
      </c>
      <c r="J2761" s="449" t="s">
        <v>40578</v>
      </c>
      <c r="K2761" s="449" t="s">
        <v>40579</v>
      </c>
      <c r="L2761" s="449" t="s">
        <v>136</v>
      </c>
      <c r="M2761" s="449" t="s">
        <v>136</v>
      </c>
      <c r="N2761" s="449" t="s">
        <v>136</v>
      </c>
      <c r="O2761" s="449" t="s">
        <v>136</v>
      </c>
    </row>
    <row r="2762" spans="1:15" ht="14.25" customHeight="1" x14ac:dyDescent="0.25">
      <c r="A2762" s="131" t="s">
        <v>103</v>
      </c>
      <c r="B2762" s="131" t="s">
        <v>8648</v>
      </c>
      <c r="C2762" s="449" t="s">
        <v>8649</v>
      </c>
      <c r="D2762" s="449" t="s">
        <v>32223</v>
      </c>
      <c r="E2762" s="449" t="s">
        <v>40516</v>
      </c>
      <c r="F2762" s="449" t="s">
        <v>40580</v>
      </c>
      <c r="G2762" s="449" t="s">
        <v>480</v>
      </c>
      <c r="H2762" s="449" t="s">
        <v>136</v>
      </c>
      <c r="I2762" s="449" t="s">
        <v>136</v>
      </c>
      <c r="J2762" s="449" t="s">
        <v>33734</v>
      </c>
      <c r="K2762" s="449" t="s">
        <v>40581</v>
      </c>
      <c r="L2762" s="449" t="s">
        <v>136</v>
      </c>
      <c r="M2762" s="449" t="s">
        <v>136</v>
      </c>
      <c r="N2762" s="449" t="s">
        <v>136</v>
      </c>
      <c r="O2762" s="449" t="s">
        <v>136</v>
      </c>
    </row>
    <row r="2763" spans="1:15" ht="14.25" customHeight="1" x14ac:dyDescent="0.25">
      <c r="A2763" s="131" t="s">
        <v>103</v>
      </c>
      <c r="B2763" s="131" t="s">
        <v>8648</v>
      </c>
      <c r="C2763" s="449" t="s">
        <v>8649</v>
      </c>
      <c r="D2763" s="449" t="s">
        <v>32223</v>
      </c>
      <c r="E2763" s="449" t="s">
        <v>40516</v>
      </c>
      <c r="F2763" s="449" t="s">
        <v>40582</v>
      </c>
      <c r="G2763" s="449" t="s">
        <v>450</v>
      </c>
      <c r="H2763" s="449" t="s">
        <v>136</v>
      </c>
      <c r="I2763" s="449" t="s">
        <v>136</v>
      </c>
      <c r="J2763" s="449" t="s">
        <v>142</v>
      </c>
      <c r="K2763" s="449" t="s">
        <v>40583</v>
      </c>
      <c r="L2763" s="449" t="s">
        <v>136</v>
      </c>
      <c r="M2763" s="449" t="s">
        <v>136</v>
      </c>
      <c r="N2763" s="449" t="s">
        <v>136</v>
      </c>
      <c r="O2763" s="449" t="s">
        <v>136</v>
      </c>
    </row>
    <row r="2764" spans="1:15" ht="14.25" customHeight="1" x14ac:dyDescent="0.25">
      <c r="A2764" s="131" t="s">
        <v>103</v>
      </c>
      <c r="B2764" s="131" t="s">
        <v>8648</v>
      </c>
      <c r="C2764" s="449" t="s">
        <v>8649</v>
      </c>
      <c r="D2764" s="449" t="s">
        <v>32223</v>
      </c>
      <c r="E2764" s="449" t="s">
        <v>40516</v>
      </c>
      <c r="F2764" s="449" t="s">
        <v>40584</v>
      </c>
      <c r="G2764" s="449" t="s">
        <v>3618</v>
      </c>
      <c r="H2764" s="449" t="s">
        <v>136</v>
      </c>
      <c r="I2764" s="449" t="s">
        <v>136</v>
      </c>
      <c r="J2764" s="449" t="s">
        <v>142</v>
      </c>
      <c r="K2764" s="449" t="s">
        <v>40585</v>
      </c>
      <c r="L2764" s="449" t="s">
        <v>136</v>
      </c>
      <c r="M2764" s="449" t="s">
        <v>136</v>
      </c>
      <c r="N2764" s="449" t="s">
        <v>136</v>
      </c>
      <c r="O2764" s="449" t="s">
        <v>136</v>
      </c>
    </row>
    <row r="2765" spans="1:15" ht="14.25" customHeight="1" x14ac:dyDescent="0.25">
      <c r="A2765" s="131" t="s">
        <v>103</v>
      </c>
      <c r="B2765" s="131" t="s">
        <v>8648</v>
      </c>
      <c r="C2765" s="449" t="s">
        <v>8649</v>
      </c>
      <c r="D2765" s="449" t="s">
        <v>32223</v>
      </c>
      <c r="E2765" s="449" t="s">
        <v>40516</v>
      </c>
      <c r="F2765" s="449" t="s">
        <v>40584</v>
      </c>
      <c r="G2765" s="449" t="s">
        <v>40586</v>
      </c>
      <c r="H2765" s="449" t="s">
        <v>136</v>
      </c>
      <c r="I2765" s="449" t="s">
        <v>136</v>
      </c>
      <c r="J2765" s="449" t="s">
        <v>40201</v>
      </c>
      <c r="K2765" s="449" t="s">
        <v>40587</v>
      </c>
      <c r="L2765" s="449" t="s">
        <v>136</v>
      </c>
      <c r="M2765" s="449" t="s">
        <v>136</v>
      </c>
      <c r="N2765" s="449" t="s">
        <v>136</v>
      </c>
      <c r="O2765" s="449" t="s">
        <v>136</v>
      </c>
    </row>
    <row r="2766" spans="1:15" ht="14.25" customHeight="1" x14ac:dyDescent="0.25">
      <c r="A2766" s="131" t="s">
        <v>103</v>
      </c>
      <c r="B2766" s="131" t="s">
        <v>8648</v>
      </c>
      <c r="C2766" s="449" t="s">
        <v>8649</v>
      </c>
      <c r="D2766" s="449" t="s">
        <v>32223</v>
      </c>
      <c r="E2766" s="449" t="s">
        <v>40516</v>
      </c>
      <c r="F2766" s="449" t="s">
        <v>40588</v>
      </c>
      <c r="G2766" s="449" t="s">
        <v>1951</v>
      </c>
      <c r="H2766" s="449" t="s">
        <v>136</v>
      </c>
      <c r="I2766" s="449" t="s">
        <v>136</v>
      </c>
      <c r="J2766" s="449" t="s">
        <v>142</v>
      </c>
      <c r="K2766" s="449" t="s">
        <v>40589</v>
      </c>
      <c r="L2766" s="449" t="s">
        <v>136</v>
      </c>
      <c r="M2766" s="449" t="s">
        <v>136</v>
      </c>
      <c r="N2766" s="449" t="s">
        <v>136</v>
      </c>
      <c r="O2766" s="449" t="s">
        <v>136</v>
      </c>
    </row>
    <row r="2767" spans="1:15" ht="14.25" customHeight="1" x14ac:dyDescent="0.25">
      <c r="A2767" s="131" t="s">
        <v>103</v>
      </c>
      <c r="B2767" s="131" t="s">
        <v>8648</v>
      </c>
      <c r="C2767" s="449" t="s">
        <v>8649</v>
      </c>
      <c r="D2767" s="449" t="s">
        <v>32223</v>
      </c>
      <c r="E2767" s="449" t="s">
        <v>40516</v>
      </c>
      <c r="F2767" s="449" t="s">
        <v>40590</v>
      </c>
      <c r="G2767" s="449" t="s">
        <v>480</v>
      </c>
      <c r="H2767" s="449" t="s">
        <v>136</v>
      </c>
      <c r="I2767" s="449" t="s">
        <v>136</v>
      </c>
      <c r="J2767" s="449" t="s">
        <v>33734</v>
      </c>
      <c r="K2767" s="449" t="s">
        <v>40591</v>
      </c>
      <c r="L2767" s="449" t="s">
        <v>136</v>
      </c>
      <c r="M2767" s="449" t="s">
        <v>136</v>
      </c>
      <c r="N2767" s="449" t="s">
        <v>136</v>
      </c>
      <c r="O2767" s="449" t="s">
        <v>136</v>
      </c>
    </row>
    <row r="2768" spans="1:15" ht="14.25" customHeight="1" x14ac:dyDescent="0.25">
      <c r="A2768" s="131" t="s">
        <v>103</v>
      </c>
      <c r="B2768" s="131" t="s">
        <v>8648</v>
      </c>
      <c r="C2768" s="449" t="s">
        <v>8649</v>
      </c>
      <c r="D2768" s="449" t="s">
        <v>32223</v>
      </c>
      <c r="E2768" s="449" t="s">
        <v>40516</v>
      </c>
      <c r="F2768" s="449" t="s">
        <v>40592</v>
      </c>
      <c r="G2768" s="449" t="s">
        <v>4636</v>
      </c>
      <c r="H2768" s="449" t="s">
        <v>136</v>
      </c>
      <c r="I2768" s="449" t="s">
        <v>136</v>
      </c>
      <c r="J2768" s="449" t="s">
        <v>40593</v>
      </c>
      <c r="K2768" s="449" t="s">
        <v>40594</v>
      </c>
      <c r="L2768" s="449" t="s">
        <v>136</v>
      </c>
      <c r="M2768" s="449" t="s">
        <v>136</v>
      </c>
      <c r="N2768" s="449" t="s">
        <v>136</v>
      </c>
      <c r="O2768" s="449" t="s">
        <v>136</v>
      </c>
    </row>
    <row r="2769" spans="1:15" ht="14.25" customHeight="1" x14ac:dyDescent="0.25">
      <c r="A2769" s="131" t="s">
        <v>103</v>
      </c>
      <c r="B2769" s="131" t="s">
        <v>8648</v>
      </c>
      <c r="C2769" s="449" t="s">
        <v>8649</v>
      </c>
      <c r="D2769" s="449" t="s">
        <v>32223</v>
      </c>
      <c r="E2769" s="449" t="s">
        <v>40516</v>
      </c>
      <c r="F2769" s="449" t="s">
        <v>40592</v>
      </c>
      <c r="G2769" s="449" t="s">
        <v>15821</v>
      </c>
      <c r="H2769" s="449" t="s">
        <v>136</v>
      </c>
      <c r="I2769" s="449" t="s">
        <v>136</v>
      </c>
      <c r="J2769" s="449" t="s">
        <v>142</v>
      </c>
      <c r="K2769" s="449" t="s">
        <v>40595</v>
      </c>
      <c r="L2769" s="449" t="s">
        <v>136</v>
      </c>
      <c r="M2769" s="449" t="s">
        <v>136</v>
      </c>
      <c r="N2769" s="449" t="s">
        <v>136</v>
      </c>
      <c r="O2769" s="449" t="s">
        <v>136</v>
      </c>
    </row>
    <row r="2770" spans="1:15" ht="14.25" customHeight="1" x14ac:dyDescent="0.25">
      <c r="A2770" s="131" t="s">
        <v>103</v>
      </c>
      <c r="B2770" s="131" t="s">
        <v>8648</v>
      </c>
      <c r="C2770" s="449" t="s">
        <v>8649</v>
      </c>
      <c r="D2770" s="449" t="s">
        <v>32223</v>
      </c>
      <c r="E2770" s="449" t="s">
        <v>40516</v>
      </c>
      <c r="F2770" s="449" t="s">
        <v>40592</v>
      </c>
      <c r="G2770" s="449" t="s">
        <v>4427</v>
      </c>
      <c r="H2770" s="449" t="s">
        <v>136</v>
      </c>
      <c r="I2770" s="449" t="s">
        <v>136</v>
      </c>
      <c r="J2770" s="449" t="s">
        <v>40596</v>
      </c>
      <c r="K2770" s="449" t="s">
        <v>40597</v>
      </c>
      <c r="L2770" s="449" t="s">
        <v>136</v>
      </c>
      <c r="M2770" s="449" t="s">
        <v>136</v>
      </c>
      <c r="N2770" s="449" t="s">
        <v>136</v>
      </c>
      <c r="O2770" s="449" t="s">
        <v>136</v>
      </c>
    </row>
    <row r="2771" spans="1:15" ht="14.25" customHeight="1" x14ac:dyDescent="0.3">
      <c r="A2771" s="131" t="s">
        <v>103</v>
      </c>
      <c r="B2771" s="131" t="s">
        <v>8648</v>
      </c>
      <c r="C2771" s="449" t="s">
        <v>8649</v>
      </c>
      <c r="D2771" s="449" t="s">
        <v>32223</v>
      </c>
      <c r="E2771" s="449" t="s">
        <v>40516</v>
      </c>
      <c r="F2771" s="449" t="s">
        <v>40592</v>
      </c>
      <c r="G2771" s="449" t="s">
        <v>40598</v>
      </c>
      <c r="H2771" s="449" t="s">
        <v>136</v>
      </c>
      <c r="I2771" s="449" t="s">
        <v>136</v>
      </c>
      <c r="J2771" s="449" t="s">
        <v>142</v>
      </c>
      <c r="K2771" s="449" t="s">
        <v>40599</v>
      </c>
      <c r="L2771" s="449" t="s">
        <v>136</v>
      </c>
      <c r="M2771" s="449" t="s">
        <v>40600</v>
      </c>
      <c r="N2771" s="449" t="s">
        <v>136</v>
      </c>
      <c r="O2771" s="449" t="s">
        <v>136</v>
      </c>
    </row>
    <row r="2772" spans="1:15" ht="14.25" customHeight="1" x14ac:dyDescent="0.25">
      <c r="A2772" s="131" t="s">
        <v>103</v>
      </c>
      <c r="B2772" s="131" t="s">
        <v>8648</v>
      </c>
      <c r="C2772" s="449" t="s">
        <v>8649</v>
      </c>
      <c r="D2772" s="449" t="s">
        <v>32223</v>
      </c>
      <c r="E2772" s="449" t="s">
        <v>40601</v>
      </c>
      <c r="F2772" s="449" t="s">
        <v>40602</v>
      </c>
      <c r="G2772" s="449" t="s">
        <v>33142</v>
      </c>
      <c r="H2772" s="449" t="s">
        <v>136</v>
      </c>
      <c r="I2772" s="449" t="s">
        <v>136</v>
      </c>
      <c r="J2772" s="449" t="s">
        <v>40603</v>
      </c>
      <c r="K2772" s="449" t="s">
        <v>40604</v>
      </c>
      <c r="L2772" s="449" t="s">
        <v>40605</v>
      </c>
      <c r="M2772" s="449" t="s">
        <v>136</v>
      </c>
      <c r="N2772" s="449" t="s">
        <v>136</v>
      </c>
      <c r="O2772" s="449" t="s">
        <v>136</v>
      </c>
    </row>
    <row r="2773" spans="1:15" ht="14.25" customHeight="1" x14ac:dyDescent="0.25">
      <c r="A2773" s="131" t="s">
        <v>103</v>
      </c>
      <c r="B2773" s="131" t="s">
        <v>8648</v>
      </c>
      <c r="C2773" s="449" t="s">
        <v>8649</v>
      </c>
      <c r="D2773" s="449" t="s">
        <v>32223</v>
      </c>
      <c r="E2773" s="449" t="s">
        <v>40601</v>
      </c>
      <c r="F2773" s="449" t="s">
        <v>40606</v>
      </c>
      <c r="G2773" s="449" t="s">
        <v>40607</v>
      </c>
      <c r="H2773" s="449" t="s">
        <v>136</v>
      </c>
      <c r="I2773" s="449" t="s">
        <v>136</v>
      </c>
      <c r="J2773" s="449" t="s">
        <v>40608</v>
      </c>
      <c r="K2773" s="449" t="s">
        <v>40609</v>
      </c>
      <c r="L2773" s="449" t="s">
        <v>136</v>
      </c>
      <c r="M2773" s="449" t="s">
        <v>136</v>
      </c>
      <c r="N2773" s="449" t="s">
        <v>136</v>
      </c>
      <c r="O2773" s="449" t="s">
        <v>136</v>
      </c>
    </row>
    <row r="2774" spans="1:15" ht="14.25" customHeight="1" x14ac:dyDescent="0.25">
      <c r="A2774" s="131" t="s">
        <v>103</v>
      </c>
      <c r="B2774" s="131" t="s">
        <v>8648</v>
      </c>
      <c r="C2774" s="449" t="s">
        <v>8649</v>
      </c>
      <c r="D2774" s="449" t="s">
        <v>32223</v>
      </c>
      <c r="E2774" s="449" t="s">
        <v>40601</v>
      </c>
      <c r="F2774" s="449" t="s">
        <v>40610</v>
      </c>
      <c r="G2774" s="449" t="s">
        <v>40611</v>
      </c>
      <c r="H2774" s="449" t="s">
        <v>8654</v>
      </c>
      <c r="I2774" s="449" t="s">
        <v>40612</v>
      </c>
      <c r="J2774" s="449" t="s">
        <v>40613</v>
      </c>
      <c r="K2774" s="449" t="s">
        <v>40614</v>
      </c>
      <c r="L2774" s="449" t="s">
        <v>40615</v>
      </c>
      <c r="M2774" s="449" t="s">
        <v>136</v>
      </c>
      <c r="N2774" s="449" t="s">
        <v>136</v>
      </c>
      <c r="O2774" s="449" t="s">
        <v>136</v>
      </c>
    </row>
    <row r="2775" spans="1:15" ht="14.25" customHeight="1" x14ac:dyDescent="0.25">
      <c r="A2775" s="131" t="s">
        <v>103</v>
      </c>
      <c r="B2775" s="131" t="s">
        <v>8648</v>
      </c>
      <c r="C2775" s="449" t="s">
        <v>8649</v>
      </c>
      <c r="D2775" s="449" t="s">
        <v>32223</v>
      </c>
      <c r="E2775" s="449" t="s">
        <v>40601</v>
      </c>
      <c r="F2775" s="449" t="s">
        <v>40616</v>
      </c>
      <c r="G2775" s="449" t="s">
        <v>16114</v>
      </c>
      <c r="H2775" s="449" t="s">
        <v>136</v>
      </c>
      <c r="I2775" s="449" t="s">
        <v>136</v>
      </c>
      <c r="J2775" s="449" t="s">
        <v>40617</v>
      </c>
      <c r="K2775" s="449" t="s">
        <v>40618</v>
      </c>
      <c r="L2775" s="449" t="s">
        <v>136</v>
      </c>
      <c r="M2775" s="449" t="s">
        <v>136</v>
      </c>
      <c r="N2775" s="449" t="s">
        <v>136</v>
      </c>
      <c r="O2775" s="449" t="s">
        <v>136</v>
      </c>
    </row>
    <row r="2776" spans="1:15" ht="14.25" customHeight="1" x14ac:dyDescent="0.25">
      <c r="A2776" s="131" t="s">
        <v>103</v>
      </c>
      <c r="B2776" s="131" t="s">
        <v>8648</v>
      </c>
      <c r="C2776" s="449" t="s">
        <v>8649</v>
      </c>
      <c r="D2776" s="449" t="s">
        <v>32223</v>
      </c>
      <c r="E2776" s="449" t="s">
        <v>40619</v>
      </c>
      <c r="F2776" s="449" t="s">
        <v>40620</v>
      </c>
      <c r="G2776" s="449" t="s">
        <v>3377</v>
      </c>
      <c r="H2776" s="449" t="s">
        <v>136</v>
      </c>
      <c r="I2776" s="449" t="s">
        <v>136</v>
      </c>
      <c r="J2776" s="449" t="s">
        <v>40621</v>
      </c>
      <c r="K2776" s="449" t="s">
        <v>40622</v>
      </c>
      <c r="L2776" s="449" t="s">
        <v>136</v>
      </c>
      <c r="M2776" s="449" t="s">
        <v>136</v>
      </c>
      <c r="N2776" s="449" t="s">
        <v>136</v>
      </c>
      <c r="O2776" s="449" t="s">
        <v>136</v>
      </c>
    </row>
    <row r="2777" spans="1:15" ht="14.25" customHeight="1" x14ac:dyDescent="0.25">
      <c r="A2777" s="131" t="s">
        <v>103</v>
      </c>
      <c r="B2777" s="131" t="s">
        <v>8648</v>
      </c>
      <c r="C2777" s="449" t="s">
        <v>8649</v>
      </c>
      <c r="D2777" s="449" t="s">
        <v>32223</v>
      </c>
      <c r="E2777" s="449" t="s">
        <v>40619</v>
      </c>
      <c r="F2777" s="449" t="s">
        <v>40623</v>
      </c>
      <c r="G2777" s="449" t="s">
        <v>822</v>
      </c>
      <c r="H2777" s="449" t="s">
        <v>136</v>
      </c>
      <c r="I2777" s="449" t="s">
        <v>136</v>
      </c>
      <c r="J2777" s="449" t="s">
        <v>142</v>
      </c>
      <c r="K2777" s="449" t="s">
        <v>40624</v>
      </c>
      <c r="L2777" s="449" t="s">
        <v>136</v>
      </c>
      <c r="M2777" s="449" t="s">
        <v>136</v>
      </c>
      <c r="N2777" s="449" t="s">
        <v>136</v>
      </c>
      <c r="O2777" s="449" t="s">
        <v>136</v>
      </c>
    </row>
    <row r="2778" spans="1:15" ht="14.25" customHeight="1" x14ac:dyDescent="0.25">
      <c r="A2778" s="131" t="s">
        <v>103</v>
      </c>
      <c r="B2778" s="131" t="s">
        <v>8648</v>
      </c>
      <c r="C2778" s="449" t="s">
        <v>8649</v>
      </c>
      <c r="D2778" s="449" t="s">
        <v>32223</v>
      </c>
      <c r="E2778" s="449" t="s">
        <v>40625</v>
      </c>
      <c r="F2778" s="449" t="s">
        <v>40626</v>
      </c>
      <c r="G2778" s="449" t="s">
        <v>1721</v>
      </c>
      <c r="H2778" s="449" t="s">
        <v>136</v>
      </c>
      <c r="I2778" s="449" t="s">
        <v>136</v>
      </c>
      <c r="J2778" s="449" t="s">
        <v>40627</v>
      </c>
      <c r="K2778" s="449" t="s">
        <v>40628</v>
      </c>
      <c r="L2778" s="449" t="s">
        <v>136</v>
      </c>
      <c r="M2778" s="449" t="s">
        <v>136</v>
      </c>
      <c r="N2778" s="449" t="s">
        <v>136</v>
      </c>
      <c r="O2778" s="449" t="s">
        <v>136</v>
      </c>
    </row>
    <row r="2779" spans="1:15" ht="14.25" customHeight="1" x14ac:dyDescent="0.25">
      <c r="A2779" s="131" t="s">
        <v>103</v>
      </c>
      <c r="B2779" s="131" t="s">
        <v>8648</v>
      </c>
      <c r="C2779" s="449" t="s">
        <v>8649</v>
      </c>
      <c r="D2779" s="449" t="s">
        <v>32223</v>
      </c>
      <c r="E2779" s="449" t="s">
        <v>40625</v>
      </c>
      <c r="F2779" s="449" t="s">
        <v>40629</v>
      </c>
      <c r="G2779" s="449" t="s">
        <v>1096</v>
      </c>
      <c r="H2779" s="449" t="s">
        <v>136</v>
      </c>
      <c r="I2779" s="449" t="s">
        <v>136</v>
      </c>
      <c r="J2779" s="449" t="s">
        <v>297</v>
      </c>
      <c r="K2779" s="449" t="s">
        <v>40630</v>
      </c>
      <c r="L2779" s="449" t="s">
        <v>136</v>
      </c>
      <c r="M2779" s="449" t="s">
        <v>136</v>
      </c>
      <c r="N2779" s="449" t="s">
        <v>136</v>
      </c>
      <c r="O2779" s="449" t="s">
        <v>136</v>
      </c>
    </row>
    <row r="2780" spans="1:15" ht="14.25" customHeight="1" x14ac:dyDescent="0.25">
      <c r="A2780" s="131" t="s">
        <v>103</v>
      </c>
      <c r="B2780" s="131" t="s">
        <v>8648</v>
      </c>
      <c r="C2780" s="449" t="s">
        <v>8649</v>
      </c>
      <c r="D2780" s="449" t="s">
        <v>32223</v>
      </c>
      <c r="E2780" s="449" t="s">
        <v>40625</v>
      </c>
      <c r="F2780" s="449" t="s">
        <v>40631</v>
      </c>
      <c r="G2780" s="449" t="s">
        <v>33105</v>
      </c>
      <c r="H2780" s="449" t="s">
        <v>136</v>
      </c>
      <c r="I2780" s="449" t="s">
        <v>136</v>
      </c>
      <c r="J2780" s="449" t="s">
        <v>142</v>
      </c>
      <c r="K2780" s="449" t="s">
        <v>40632</v>
      </c>
      <c r="L2780" s="449" t="s">
        <v>136</v>
      </c>
      <c r="M2780" s="449" t="s">
        <v>136</v>
      </c>
      <c r="N2780" s="449" t="s">
        <v>136</v>
      </c>
      <c r="O2780" s="449" t="s">
        <v>136</v>
      </c>
    </row>
    <row r="2781" spans="1:15" ht="14.25" customHeight="1" x14ac:dyDescent="0.25">
      <c r="A2781" s="131" t="s">
        <v>103</v>
      </c>
      <c r="B2781" s="131" t="s">
        <v>8648</v>
      </c>
      <c r="C2781" s="449" t="s">
        <v>8649</v>
      </c>
      <c r="D2781" s="449" t="s">
        <v>32223</v>
      </c>
      <c r="E2781" s="449" t="s">
        <v>40625</v>
      </c>
      <c r="F2781" s="449" t="s">
        <v>40631</v>
      </c>
      <c r="G2781" s="449" t="s">
        <v>932</v>
      </c>
      <c r="H2781" s="449" t="s">
        <v>136</v>
      </c>
      <c r="I2781" s="449" t="s">
        <v>136</v>
      </c>
      <c r="J2781" s="449" t="s">
        <v>40633</v>
      </c>
      <c r="K2781" s="449" t="s">
        <v>40634</v>
      </c>
      <c r="L2781" s="449" t="s">
        <v>136</v>
      </c>
      <c r="M2781" s="449" t="s">
        <v>136</v>
      </c>
      <c r="N2781" s="449" t="s">
        <v>136</v>
      </c>
      <c r="O2781" s="449" t="s">
        <v>136</v>
      </c>
    </row>
    <row r="2782" spans="1:15" ht="14.25" customHeight="1" x14ac:dyDescent="0.25">
      <c r="A2782" s="131" t="s">
        <v>103</v>
      </c>
      <c r="B2782" s="131" t="s">
        <v>8648</v>
      </c>
      <c r="C2782" s="449" t="s">
        <v>8649</v>
      </c>
      <c r="D2782" s="449" t="s">
        <v>32223</v>
      </c>
      <c r="E2782" s="449" t="s">
        <v>40625</v>
      </c>
      <c r="F2782" s="449" t="s">
        <v>40635</v>
      </c>
      <c r="G2782" s="449" t="s">
        <v>34230</v>
      </c>
      <c r="H2782" s="449" t="s">
        <v>136</v>
      </c>
      <c r="I2782" s="449" t="s">
        <v>136</v>
      </c>
      <c r="J2782" s="449" t="s">
        <v>40636</v>
      </c>
      <c r="K2782" s="449" t="s">
        <v>40637</v>
      </c>
      <c r="L2782" s="449" t="s">
        <v>136</v>
      </c>
      <c r="M2782" s="449" t="s">
        <v>136</v>
      </c>
      <c r="N2782" s="449" t="s">
        <v>136</v>
      </c>
      <c r="O2782" s="449" t="s">
        <v>136</v>
      </c>
    </row>
    <row r="2783" spans="1:15" ht="14.25" customHeight="1" x14ac:dyDescent="0.25">
      <c r="A2783" s="131" t="s">
        <v>103</v>
      </c>
      <c r="B2783" s="131" t="s">
        <v>8648</v>
      </c>
      <c r="C2783" s="449" t="s">
        <v>8649</v>
      </c>
      <c r="D2783" s="449" t="s">
        <v>32223</v>
      </c>
      <c r="E2783" s="449" t="s">
        <v>40625</v>
      </c>
      <c r="F2783" s="449" t="s">
        <v>40638</v>
      </c>
      <c r="G2783" s="449" t="s">
        <v>40639</v>
      </c>
      <c r="H2783" s="449" t="s">
        <v>136</v>
      </c>
      <c r="I2783" s="449" t="s">
        <v>136</v>
      </c>
      <c r="J2783" s="449" t="s">
        <v>40640</v>
      </c>
      <c r="K2783" s="449" t="s">
        <v>40641</v>
      </c>
      <c r="L2783" s="449" t="s">
        <v>136</v>
      </c>
      <c r="M2783" s="449" t="s">
        <v>136</v>
      </c>
      <c r="N2783" s="449" t="s">
        <v>136</v>
      </c>
      <c r="O2783" s="449" t="s">
        <v>136</v>
      </c>
    </row>
    <row r="2784" spans="1:15" ht="14.25" customHeight="1" x14ac:dyDescent="0.25">
      <c r="A2784" s="131" t="s">
        <v>103</v>
      </c>
      <c r="B2784" s="131" t="s">
        <v>8648</v>
      </c>
      <c r="C2784" s="449" t="s">
        <v>8649</v>
      </c>
      <c r="D2784" s="449" t="s">
        <v>32223</v>
      </c>
      <c r="E2784" s="449" t="s">
        <v>40625</v>
      </c>
      <c r="F2784" s="449" t="s">
        <v>40642</v>
      </c>
      <c r="G2784" s="449" t="s">
        <v>40643</v>
      </c>
      <c r="H2784" s="449" t="s">
        <v>136</v>
      </c>
      <c r="I2784" s="449" t="s">
        <v>136</v>
      </c>
      <c r="J2784" s="449" t="s">
        <v>40644</v>
      </c>
      <c r="K2784" s="449" t="s">
        <v>40645</v>
      </c>
      <c r="L2784" s="449" t="s">
        <v>136</v>
      </c>
      <c r="M2784" s="449" t="s">
        <v>136</v>
      </c>
      <c r="N2784" s="449" t="s">
        <v>136</v>
      </c>
      <c r="O2784" s="449" t="s">
        <v>136</v>
      </c>
    </row>
    <row r="2785" spans="1:15" ht="14.25" customHeight="1" x14ac:dyDescent="0.25">
      <c r="A2785" s="131" t="s">
        <v>103</v>
      </c>
      <c r="B2785" s="131" t="s">
        <v>8648</v>
      </c>
      <c r="C2785" s="449" t="s">
        <v>8649</v>
      </c>
      <c r="D2785" s="449" t="s">
        <v>32223</v>
      </c>
      <c r="E2785" s="449" t="s">
        <v>40625</v>
      </c>
      <c r="F2785" s="449" t="s">
        <v>40642</v>
      </c>
      <c r="G2785" s="449" t="s">
        <v>40646</v>
      </c>
      <c r="H2785" s="449" t="s">
        <v>136</v>
      </c>
      <c r="I2785" s="449" t="s">
        <v>136</v>
      </c>
      <c r="J2785" s="449" t="s">
        <v>142</v>
      </c>
      <c r="K2785" s="449" t="s">
        <v>40647</v>
      </c>
      <c r="L2785" s="449" t="s">
        <v>136</v>
      </c>
      <c r="M2785" s="449" t="s">
        <v>136</v>
      </c>
      <c r="N2785" s="449" t="s">
        <v>136</v>
      </c>
      <c r="O2785" s="449" t="s">
        <v>136</v>
      </c>
    </row>
    <row r="2786" spans="1:15" ht="14.25" customHeight="1" x14ac:dyDescent="0.25">
      <c r="A2786" s="131" t="s">
        <v>103</v>
      </c>
      <c r="B2786" s="131" t="s">
        <v>8648</v>
      </c>
      <c r="C2786" s="449" t="s">
        <v>8649</v>
      </c>
      <c r="D2786" s="449" t="s">
        <v>32223</v>
      </c>
      <c r="E2786" s="449" t="s">
        <v>40625</v>
      </c>
      <c r="F2786" s="449" t="s">
        <v>40642</v>
      </c>
      <c r="G2786" s="449" t="s">
        <v>32186</v>
      </c>
      <c r="H2786" s="449" t="s">
        <v>136</v>
      </c>
      <c r="I2786" s="449" t="s">
        <v>136</v>
      </c>
      <c r="J2786" s="449" t="s">
        <v>35672</v>
      </c>
      <c r="K2786" s="449" t="s">
        <v>40648</v>
      </c>
      <c r="L2786" s="449" t="s">
        <v>136</v>
      </c>
      <c r="M2786" s="449" t="s">
        <v>136</v>
      </c>
      <c r="N2786" s="449" t="s">
        <v>136</v>
      </c>
      <c r="O2786" s="449" t="s">
        <v>136</v>
      </c>
    </row>
    <row r="2787" spans="1:15" ht="14.25" customHeight="1" x14ac:dyDescent="0.25">
      <c r="A2787" s="131" t="s">
        <v>103</v>
      </c>
      <c r="B2787" s="131" t="s">
        <v>8648</v>
      </c>
      <c r="C2787" s="449" t="s">
        <v>8649</v>
      </c>
      <c r="D2787" s="449" t="s">
        <v>32223</v>
      </c>
      <c r="E2787" s="449" t="s">
        <v>40625</v>
      </c>
      <c r="F2787" s="449" t="s">
        <v>40642</v>
      </c>
      <c r="G2787" s="449" t="s">
        <v>40649</v>
      </c>
      <c r="H2787" s="449" t="s">
        <v>136</v>
      </c>
      <c r="I2787" s="449" t="s">
        <v>136</v>
      </c>
      <c r="J2787" s="449" t="s">
        <v>40650</v>
      </c>
      <c r="K2787" s="449" t="s">
        <v>40651</v>
      </c>
      <c r="L2787" s="449" t="s">
        <v>136</v>
      </c>
      <c r="M2787" s="449" t="s">
        <v>136</v>
      </c>
      <c r="N2787" s="449" t="s">
        <v>136</v>
      </c>
      <c r="O2787" s="449" t="s">
        <v>136</v>
      </c>
    </row>
    <row r="2788" spans="1:15" ht="14.25" customHeight="1" x14ac:dyDescent="0.25">
      <c r="A2788" s="131" t="s">
        <v>103</v>
      </c>
      <c r="B2788" s="131" t="s">
        <v>8648</v>
      </c>
      <c r="C2788" s="449" t="s">
        <v>8649</v>
      </c>
      <c r="D2788" s="449" t="s">
        <v>32223</v>
      </c>
      <c r="E2788" s="449" t="s">
        <v>40625</v>
      </c>
      <c r="F2788" s="449" t="s">
        <v>40642</v>
      </c>
      <c r="G2788" s="449" t="s">
        <v>7038</v>
      </c>
      <c r="H2788" s="449" t="s">
        <v>136</v>
      </c>
      <c r="I2788" s="449" t="s">
        <v>136</v>
      </c>
      <c r="J2788" s="449" t="s">
        <v>40652</v>
      </c>
      <c r="K2788" s="449" t="s">
        <v>40653</v>
      </c>
      <c r="L2788" s="449" t="s">
        <v>136</v>
      </c>
      <c r="M2788" s="449" t="s">
        <v>136</v>
      </c>
      <c r="N2788" s="449" t="s">
        <v>136</v>
      </c>
      <c r="O2788" s="449" t="s">
        <v>136</v>
      </c>
    </row>
    <row r="2789" spans="1:15" ht="14.25" customHeight="1" x14ac:dyDescent="0.25">
      <c r="A2789" s="131" t="s">
        <v>103</v>
      </c>
      <c r="B2789" s="131" t="s">
        <v>8648</v>
      </c>
      <c r="C2789" s="449" t="s">
        <v>8649</v>
      </c>
      <c r="D2789" s="449" t="s">
        <v>32223</v>
      </c>
      <c r="E2789" s="449" t="s">
        <v>40625</v>
      </c>
      <c r="F2789" s="449" t="s">
        <v>40642</v>
      </c>
      <c r="G2789" s="449" t="s">
        <v>34033</v>
      </c>
      <c r="H2789" s="449" t="s">
        <v>136</v>
      </c>
      <c r="I2789" s="449" t="s">
        <v>136</v>
      </c>
      <c r="J2789" s="449" t="s">
        <v>40654</v>
      </c>
      <c r="K2789" s="449" t="s">
        <v>40655</v>
      </c>
      <c r="L2789" s="449" t="s">
        <v>136</v>
      </c>
      <c r="M2789" s="449" t="s">
        <v>136</v>
      </c>
      <c r="N2789" s="449" t="s">
        <v>136</v>
      </c>
      <c r="O2789" s="449" t="s">
        <v>136</v>
      </c>
    </row>
    <row r="2790" spans="1:15" ht="14.25" customHeight="1" x14ac:dyDescent="0.25">
      <c r="A2790" s="131" t="s">
        <v>103</v>
      </c>
      <c r="B2790" s="131" t="s">
        <v>8648</v>
      </c>
      <c r="C2790" s="449" t="s">
        <v>8649</v>
      </c>
      <c r="D2790" s="449" t="s">
        <v>32223</v>
      </c>
      <c r="E2790" s="449" t="s">
        <v>40625</v>
      </c>
      <c r="F2790" s="449" t="s">
        <v>40642</v>
      </c>
      <c r="G2790" s="449" t="s">
        <v>910</v>
      </c>
      <c r="H2790" s="449" t="s">
        <v>136</v>
      </c>
      <c r="I2790" s="449" t="s">
        <v>136</v>
      </c>
      <c r="J2790" s="449" t="s">
        <v>40656</v>
      </c>
      <c r="K2790" s="449" t="s">
        <v>40657</v>
      </c>
      <c r="L2790" s="449" t="s">
        <v>136</v>
      </c>
      <c r="M2790" s="449" t="s">
        <v>136</v>
      </c>
      <c r="N2790" s="449" t="s">
        <v>136</v>
      </c>
      <c r="O2790" s="449" t="s">
        <v>136</v>
      </c>
    </row>
    <row r="2791" spans="1:15" ht="14.25" customHeight="1" x14ac:dyDescent="0.25">
      <c r="A2791" s="131" t="s">
        <v>103</v>
      </c>
      <c r="B2791" s="131" t="s">
        <v>8648</v>
      </c>
      <c r="C2791" s="449" t="s">
        <v>8649</v>
      </c>
      <c r="D2791" s="449" t="s">
        <v>32223</v>
      </c>
      <c r="E2791" s="449" t="s">
        <v>40625</v>
      </c>
      <c r="F2791" s="449" t="s">
        <v>40642</v>
      </c>
      <c r="G2791" s="449" t="s">
        <v>3999</v>
      </c>
      <c r="H2791" s="449" t="s">
        <v>136</v>
      </c>
      <c r="I2791" s="449" t="s">
        <v>136</v>
      </c>
      <c r="J2791" s="449" t="s">
        <v>33067</v>
      </c>
      <c r="K2791" s="449" t="s">
        <v>40658</v>
      </c>
      <c r="L2791" s="449" t="s">
        <v>136</v>
      </c>
      <c r="M2791" s="449" t="s">
        <v>136</v>
      </c>
      <c r="N2791" s="449" t="s">
        <v>136</v>
      </c>
      <c r="O2791" s="449" t="s">
        <v>136</v>
      </c>
    </row>
    <row r="2792" spans="1:15" ht="14.25" customHeight="1" x14ac:dyDescent="0.25">
      <c r="A2792" s="131" t="s">
        <v>103</v>
      </c>
      <c r="B2792" s="131" t="s">
        <v>8648</v>
      </c>
      <c r="C2792" s="449" t="s">
        <v>8649</v>
      </c>
      <c r="D2792" s="449" t="s">
        <v>32223</v>
      </c>
      <c r="E2792" s="449" t="s">
        <v>40625</v>
      </c>
      <c r="F2792" s="449" t="s">
        <v>40659</v>
      </c>
      <c r="G2792" s="449" t="s">
        <v>40660</v>
      </c>
      <c r="H2792" s="449" t="s">
        <v>136</v>
      </c>
      <c r="I2792" s="449" t="s">
        <v>136</v>
      </c>
      <c r="J2792" s="449" t="s">
        <v>40661</v>
      </c>
      <c r="K2792" s="449" t="s">
        <v>40662</v>
      </c>
      <c r="L2792" s="449" t="s">
        <v>136</v>
      </c>
      <c r="M2792" s="449" t="s">
        <v>136</v>
      </c>
      <c r="N2792" s="449" t="s">
        <v>136</v>
      </c>
      <c r="O2792" s="449" t="s">
        <v>136</v>
      </c>
    </row>
    <row r="2793" spans="1:15" ht="14.25" customHeight="1" x14ac:dyDescent="0.25">
      <c r="A2793" s="131" t="s">
        <v>103</v>
      </c>
      <c r="B2793" s="131" t="s">
        <v>8648</v>
      </c>
      <c r="C2793" s="449" t="s">
        <v>8649</v>
      </c>
      <c r="D2793" s="449" t="s">
        <v>32223</v>
      </c>
      <c r="E2793" s="449" t="s">
        <v>40625</v>
      </c>
      <c r="F2793" s="449" t="s">
        <v>26413</v>
      </c>
      <c r="G2793" s="449" t="s">
        <v>34938</v>
      </c>
      <c r="H2793" s="449" t="s">
        <v>136</v>
      </c>
      <c r="I2793" s="449" t="s">
        <v>136</v>
      </c>
      <c r="J2793" s="449" t="s">
        <v>7747</v>
      </c>
      <c r="K2793" s="449" t="s">
        <v>40663</v>
      </c>
      <c r="L2793" s="449" t="s">
        <v>136</v>
      </c>
      <c r="M2793" s="449" t="s">
        <v>136</v>
      </c>
      <c r="N2793" s="449" t="s">
        <v>136</v>
      </c>
      <c r="O2793" s="449" t="s">
        <v>136</v>
      </c>
    </row>
    <row r="2794" spans="1:15" ht="14.25" customHeight="1" x14ac:dyDescent="0.25">
      <c r="A2794" s="131" t="s">
        <v>103</v>
      </c>
      <c r="B2794" s="131" t="s">
        <v>8648</v>
      </c>
      <c r="C2794" s="449" t="s">
        <v>8649</v>
      </c>
      <c r="D2794" s="449" t="s">
        <v>32223</v>
      </c>
      <c r="E2794" s="449" t="s">
        <v>40625</v>
      </c>
      <c r="F2794" s="449" t="s">
        <v>40664</v>
      </c>
      <c r="G2794" s="449" t="s">
        <v>5842</v>
      </c>
      <c r="H2794" s="449" t="s">
        <v>136</v>
      </c>
      <c r="I2794" s="449" t="s">
        <v>136</v>
      </c>
      <c r="J2794" s="449" t="s">
        <v>142</v>
      </c>
      <c r="K2794" s="449" t="s">
        <v>40665</v>
      </c>
      <c r="L2794" s="449" t="s">
        <v>136</v>
      </c>
      <c r="M2794" s="449" t="s">
        <v>136</v>
      </c>
      <c r="N2794" s="449" t="s">
        <v>136</v>
      </c>
      <c r="O2794" s="449" t="s">
        <v>136</v>
      </c>
    </row>
    <row r="2795" spans="1:15" ht="14.25" customHeight="1" x14ac:dyDescent="0.25">
      <c r="A2795" s="131" t="s">
        <v>103</v>
      </c>
      <c r="B2795" s="131" t="s">
        <v>8648</v>
      </c>
      <c r="C2795" s="449" t="s">
        <v>8649</v>
      </c>
      <c r="D2795" s="449" t="s">
        <v>32223</v>
      </c>
      <c r="E2795" s="449" t="s">
        <v>40625</v>
      </c>
      <c r="F2795" s="449" t="s">
        <v>40664</v>
      </c>
      <c r="G2795" s="449" t="s">
        <v>18666</v>
      </c>
      <c r="H2795" s="449" t="s">
        <v>136</v>
      </c>
      <c r="I2795" s="449" t="s">
        <v>136</v>
      </c>
      <c r="J2795" s="449" t="s">
        <v>40666</v>
      </c>
      <c r="K2795" s="449" t="s">
        <v>40667</v>
      </c>
      <c r="L2795" s="449" t="s">
        <v>136</v>
      </c>
      <c r="M2795" s="449" t="s">
        <v>136</v>
      </c>
      <c r="N2795" s="449" t="s">
        <v>136</v>
      </c>
      <c r="O2795" s="449" t="s">
        <v>136</v>
      </c>
    </row>
    <row r="2796" spans="1:15" ht="14.25" customHeight="1" x14ac:dyDescent="0.25">
      <c r="A2796" s="131" t="s">
        <v>103</v>
      </c>
      <c r="B2796" s="131" t="s">
        <v>8648</v>
      </c>
      <c r="C2796" s="449" t="s">
        <v>8649</v>
      </c>
      <c r="D2796" s="449" t="s">
        <v>32223</v>
      </c>
      <c r="E2796" s="449" t="s">
        <v>40625</v>
      </c>
      <c r="F2796" s="449" t="s">
        <v>40668</v>
      </c>
      <c r="G2796" s="449" t="s">
        <v>33881</v>
      </c>
      <c r="H2796" s="449" t="s">
        <v>136</v>
      </c>
      <c r="I2796" s="449" t="s">
        <v>136</v>
      </c>
      <c r="J2796" s="449" t="s">
        <v>40669</v>
      </c>
      <c r="K2796" s="449" t="s">
        <v>40670</v>
      </c>
      <c r="L2796" s="449" t="s">
        <v>136</v>
      </c>
      <c r="M2796" s="449" t="s">
        <v>136</v>
      </c>
      <c r="N2796" s="449" t="s">
        <v>136</v>
      </c>
      <c r="O2796" s="449" t="s">
        <v>136</v>
      </c>
    </row>
    <row r="2797" spans="1:15" ht="14.25" customHeight="1" x14ac:dyDescent="0.25">
      <c r="A2797" s="131" t="s">
        <v>103</v>
      </c>
      <c r="B2797" s="131" t="s">
        <v>8648</v>
      </c>
      <c r="C2797" s="449" t="s">
        <v>8649</v>
      </c>
      <c r="D2797" s="449" t="s">
        <v>32223</v>
      </c>
      <c r="E2797" s="449" t="s">
        <v>40625</v>
      </c>
      <c r="F2797" s="449" t="s">
        <v>40671</v>
      </c>
      <c r="G2797" s="449" t="s">
        <v>40672</v>
      </c>
      <c r="H2797" s="449" t="s">
        <v>136</v>
      </c>
      <c r="I2797" s="449" t="s">
        <v>136</v>
      </c>
      <c r="J2797" s="449" t="s">
        <v>40673</v>
      </c>
      <c r="K2797" s="449" t="s">
        <v>40674</v>
      </c>
      <c r="L2797" s="449" t="s">
        <v>136</v>
      </c>
      <c r="M2797" s="449" t="s">
        <v>136</v>
      </c>
      <c r="N2797" s="449" t="s">
        <v>136</v>
      </c>
      <c r="O2797" s="449" t="s">
        <v>136</v>
      </c>
    </row>
    <row r="2798" spans="1:15" ht="14.25" customHeight="1" x14ac:dyDescent="0.25">
      <c r="A2798" s="131" t="s">
        <v>103</v>
      </c>
      <c r="B2798" s="131" t="s">
        <v>8648</v>
      </c>
      <c r="C2798" s="449" t="s">
        <v>8649</v>
      </c>
      <c r="D2798" s="449" t="s">
        <v>32223</v>
      </c>
      <c r="E2798" s="449" t="s">
        <v>40625</v>
      </c>
      <c r="F2798" s="449" t="s">
        <v>40671</v>
      </c>
      <c r="G2798" s="449" t="s">
        <v>40675</v>
      </c>
      <c r="H2798" s="449" t="s">
        <v>136</v>
      </c>
      <c r="I2798" s="449" t="s">
        <v>136</v>
      </c>
      <c r="J2798" s="449" t="s">
        <v>40676</v>
      </c>
      <c r="K2798" s="449" t="s">
        <v>40677</v>
      </c>
      <c r="L2798" s="449" t="s">
        <v>136</v>
      </c>
      <c r="M2798" s="449" t="s">
        <v>136</v>
      </c>
      <c r="N2798" s="449" t="s">
        <v>136</v>
      </c>
      <c r="O2798" s="449" t="s">
        <v>136</v>
      </c>
    </row>
    <row r="2799" spans="1:15" ht="14.25" customHeight="1" x14ac:dyDescent="0.25">
      <c r="A2799" s="131" t="s">
        <v>103</v>
      </c>
      <c r="B2799" s="131" t="s">
        <v>8648</v>
      </c>
      <c r="C2799" s="449" t="s">
        <v>8649</v>
      </c>
      <c r="D2799" s="449" t="s">
        <v>32223</v>
      </c>
      <c r="E2799" s="449" t="s">
        <v>40625</v>
      </c>
      <c r="F2799" s="449" t="s">
        <v>40671</v>
      </c>
      <c r="G2799" s="449" t="s">
        <v>13600</v>
      </c>
      <c r="H2799" s="449" t="s">
        <v>136</v>
      </c>
      <c r="I2799" s="449" t="s">
        <v>136</v>
      </c>
      <c r="J2799" s="449" t="s">
        <v>40678</v>
      </c>
      <c r="K2799" s="449" t="s">
        <v>40679</v>
      </c>
      <c r="L2799" s="449" t="s">
        <v>136</v>
      </c>
      <c r="M2799" s="449" t="s">
        <v>136</v>
      </c>
      <c r="N2799" s="449" t="s">
        <v>136</v>
      </c>
      <c r="O2799" s="449" t="s">
        <v>136</v>
      </c>
    </row>
    <row r="2800" spans="1:15" ht="14.25" customHeight="1" x14ac:dyDescent="0.25">
      <c r="A2800" s="131" t="s">
        <v>103</v>
      </c>
      <c r="B2800" s="131" t="s">
        <v>8648</v>
      </c>
      <c r="C2800" s="449" t="s">
        <v>8649</v>
      </c>
      <c r="D2800" s="449" t="s">
        <v>32223</v>
      </c>
      <c r="E2800" s="449" t="s">
        <v>40680</v>
      </c>
      <c r="F2800" s="449" t="s">
        <v>40681</v>
      </c>
      <c r="G2800" s="449" t="s">
        <v>40682</v>
      </c>
      <c r="H2800" s="449" t="s">
        <v>136</v>
      </c>
      <c r="I2800" s="449" t="s">
        <v>136</v>
      </c>
      <c r="J2800" s="449" t="s">
        <v>40683</v>
      </c>
      <c r="K2800" s="449" t="s">
        <v>40684</v>
      </c>
      <c r="L2800" s="449" t="s">
        <v>136</v>
      </c>
      <c r="M2800" s="449" t="s">
        <v>136</v>
      </c>
      <c r="N2800" s="449" t="s">
        <v>136</v>
      </c>
      <c r="O2800" s="449" t="s">
        <v>136</v>
      </c>
    </row>
    <row r="2801" spans="1:15" ht="14.25" customHeight="1" x14ac:dyDescent="0.25">
      <c r="A2801" s="131" t="s">
        <v>103</v>
      </c>
      <c r="B2801" s="131" t="s">
        <v>8648</v>
      </c>
      <c r="C2801" s="449" t="s">
        <v>8649</v>
      </c>
      <c r="D2801" s="449" t="s">
        <v>32223</v>
      </c>
      <c r="E2801" s="449" t="s">
        <v>40680</v>
      </c>
      <c r="F2801" s="449" t="s">
        <v>40685</v>
      </c>
      <c r="G2801" s="449" t="s">
        <v>35934</v>
      </c>
      <c r="H2801" s="449" t="s">
        <v>136</v>
      </c>
      <c r="I2801" s="449" t="s">
        <v>136</v>
      </c>
      <c r="J2801" s="449" t="s">
        <v>40686</v>
      </c>
      <c r="K2801" s="449" t="s">
        <v>40687</v>
      </c>
      <c r="L2801" s="449" t="s">
        <v>136</v>
      </c>
      <c r="M2801" s="449" t="s">
        <v>136</v>
      </c>
      <c r="N2801" s="449" t="s">
        <v>136</v>
      </c>
      <c r="O2801" s="449" t="s">
        <v>136</v>
      </c>
    </row>
    <row r="2802" spans="1:15" ht="14.25" customHeight="1" x14ac:dyDescent="0.3">
      <c r="A2802" s="131" t="s">
        <v>103</v>
      </c>
      <c r="B2802" s="131" t="s">
        <v>8648</v>
      </c>
      <c r="C2802" s="449" t="s">
        <v>8649</v>
      </c>
      <c r="D2802" s="449" t="s">
        <v>32223</v>
      </c>
      <c r="E2802" s="449" t="s">
        <v>40680</v>
      </c>
      <c r="F2802" s="449" t="s">
        <v>40688</v>
      </c>
      <c r="G2802" s="449" t="s">
        <v>40689</v>
      </c>
      <c r="H2802" s="449" t="s">
        <v>136</v>
      </c>
      <c r="I2802" s="449" t="s">
        <v>136</v>
      </c>
      <c r="J2802" s="449" t="s">
        <v>40690</v>
      </c>
      <c r="K2802" s="449" t="s">
        <v>40691</v>
      </c>
      <c r="L2802" s="449" t="s">
        <v>136</v>
      </c>
      <c r="M2802" s="449" t="s">
        <v>136</v>
      </c>
      <c r="N2802" s="449" t="s">
        <v>136</v>
      </c>
      <c r="O2802" s="449" t="s">
        <v>136</v>
      </c>
    </row>
    <row r="2803" spans="1:15" ht="14.25" customHeight="1" x14ac:dyDescent="0.25">
      <c r="A2803" s="131" t="s">
        <v>103</v>
      </c>
      <c r="B2803" s="131" t="s">
        <v>8648</v>
      </c>
      <c r="C2803" s="449" t="s">
        <v>8649</v>
      </c>
      <c r="D2803" s="449" t="s">
        <v>32223</v>
      </c>
      <c r="E2803" s="449" t="s">
        <v>40680</v>
      </c>
      <c r="F2803" s="449" t="s">
        <v>40692</v>
      </c>
      <c r="G2803" s="449" t="s">
        <v>40693</v>
      </c>
      <c r="H2803" s="449" t="s">
        <v>136</v>
      </c>
      <c r="I2803" s="449" t="s">
        <v>136</v>
      </c>
      <c r="J2803" s="449" t="s">
        <v>142</v>
      </c>
      <c r="K2803" s="449" t="s">
        <v>40694</v>
      </c>
      <c r="L2803" s="449" t="s">
        <v>136</v>
      </c>
      <c r="M2803" s="449" t="s">
        <v>136</v>
      </c>
      <c r="N2803" s="449" t="s">
        <v>136</v>
      </c>
      <c r="O2803" s="449" t="s">
        <v>136</v>
      </c>
    </row>
    <row r="2804" spans="1:15" ht="14.25" customHeight="1" x14ac:dyDescent="0.25">
      <c r="A2804" s="131" t="s">
        <v>103</v>
      </c>
      <c r="B2804" s="131" t="s">
        <v>8648</v>
      </c>
      <c r="C2804" s="449" t="s">
        <v>8649</v>
      </c>
      <c r="D2804" s="449" t="s">
        <v>32223</v>
      </c>
      <c r="E2804" s="449" t="s">
        <v>40680</v>
      </c>
      <c r="F2804" s="449" t="s">
        <v>368</v>
      </c>
      <c r="G2804" s="449" t="s">
        <v>369</v>
      </c>
      <c r="H2804" s="449" t="s">
        <v>136</v>
      </c>
      <c r="I2804" s="449" t="s">
        <v>136</v>
      </c>
      <c r="J2804" s="449" t="s">
        <v>297</v>
      </c>
      <c r="K2804" s="449" t="s">
        <v>370</v>
      </c>
      <c r="L2804" s="449" t="s">
        <v>136</v>
      </c>
      <c r="M2804" s="449" t="s">
        <v>136</v>
      </c>
      <c r="N2804" s="449" t="s">
        <v>136</v>
      </c>
      <c r="O2804" s="449" t="s">
        <v>136</v>
      </c>
    </row>
    <row r="2805" spans="1:15" ht="14.25" customHeight="1" x14ac:dyDescent="0.3">
      <c r="A2805" s="131" t="s">
        <v>103</v>
      </c>
      <c r="B2805" s="131" t="s">
        <v>8648</v>
      </c>
      <c r="C2805" s="449" t="s">
        <v>8649</v>
      </c>
      <c r="D2805" s="449" t="s">
        <v>32223</v>
      </c>
      <c r="E2805" s="449" t="s">
        <v>40680</v>
      </c>
      <c r="F2805" s="449" t="s">
        <v>368</v>
      </c>
      <c r="G2805" s="449" t="s">
        <v>2005</v>
      </c>
      <c r="H2805" s="449" t="s">
        <v>136</v>
      </c>
      <c r="I2805" s="449" t="s">
        <v>136</v>
      </c>
      <c r="J2805" s="449" t="s">
        <v>40695</v>
      </c>
      <c r="K2805" s="449" t="s">
        <v>40696</v>
      </c>
      <c r="L2805" s="449" t="s">
        <v>136</v>
      </c>
      <c r="M2805" s="449" t="s">
        <v>136</v>
      </c>
      <c r="N2805" s="449" t="s">
        <v>136</v>
      </c>
      <c r="O2805" s="449" t="s">
        <v>136</v>
      </c>
    </row>
    <row r="2806" spans="1:15" ht="14.25" customHeight="1" x14ac:dyDescent="0.25">
      <c r="A2806" s="131" t="s">
        <v>103</v>
      </c>
      <c r="B2806" s="131" t="s">
        <v>8648</v>
      </c>
      <c r="C2806" s="449" t="s">
        <v>8649</v>
      </c>
      <c r="D2806" s="449" t="s">
        <v>32223</v>
      </c>
      <c r="E2806" s="449" t="s">
        <v>40680</v>
      </c>
      <c r="F2806" s="449" t="s">
        <v>40697</v>
      </c>
      <c r="G2806" s="449" t="s">
        <v>830</v>
      </c>
      <c r="H2806" s="449" t="s">
        <v>136</v>
      </c>
      <c r="I2806" s="449" t="s">
        <v>136</v>
      </c>
      <c r="J2806" s="449" t="s">
        <v>142</v>
      </c>
      <c r="K2806" s="449" t="s">
        <v>40698</v>
      </c>
      <c r="L2806" s="449" t="s">
        <v>136</v>
      </c>
      <c r="M2806" s="449" t="s">
        <v>136</v>
      </c>
      <c r="N2806" s="449" t="s">
        <v>136</v>
      </c>
      <c r="O2806" s="449" t="s">
        <v>136</v>
      </c>
    </row>
    <row r="2807" spans="1:15" ht="14.25" customHeight="1" x14ac:dyDescent="0.25">
      <c r="A2807" s="131" t="s">
        <v>103</v>
      </c>
      <c r="B2807" s="131" t="s">
        <v>8648</v>
      </c>
      <c r="C2807" s="449" t="s">
        <v>8649</v>
      </c>
      <c r="D2807" s="449" t="s">
        <v>32223</v>
      </c>
      <c r="E2807" s="449" t="s">
        <v>40680</v>
      </c>
      <c r="F2807" s="449" t="s">
        <v>40699</v>
      </c>
      <c r="G2807" s="449" t="s">
        <v>40700</v>
      </c>
      <c r="H2807" s="449" t="s">
        <v>136</v>
      </c>
      <c r="I2807" s="449" t="s">
        <v>136</v>
      </c>
      <c r="J2807" s="449" t="s">
        <v>37523</v>
      </c>
      <c r="K2807" s="449" t="s">
        <v>40701</v>
      </c>
      <c r="L2807" s="449" t="s">
        <v>136</v>
      </c>
      <c r="M2807" s="449" t="s">
        <v>136</v>
      </c>
      <c r="N2807" s="449" t="s">
        <v>136</v>
      </c>
      <c r="O2807" s="449" t="s">
        <v>136</v>
      </c>
    </row>
    <row r="2808" spans="1:15" ht="14.25" customHeight="1" x14ac:dyDescent="0.25">
      <c r="A2808" s="131" t="s">
        <v>103</v>
      </c>
      <c r="B2808" s="131" t="s">
        <v>8648</v>
      </c>
      <c r="C2808" s="449" t="s">
        <v>8649</v>
      </c>
      <c r="D2808" s="449" t="s">
        <v>32223</v>
      </c>
      <c r="E2808" s="449" t="s">
        <v>40680</v>
      </c>
      <c r="F2808" s="449" t="s">
        <v>40699</v>
      </c>
      <c r="G2808" s="449" t="s">
        <v>40702</v>
      </c>
      <c r="H2808" s="449" t="s">
        <v>136</v>
      </c>
      <c r="I2808" s="449" t="s">
        <v>136</v>
      </c>
      <c r="J2808" s="449" t="s">
        <v>35013</v>
      </c>
      <c r="K2808" s="449" t="s">
        <v>40703</v>
      </c>
      <c r="L2808" s="449" t="s">
        <v>136</v>
      </c>
      <c r="M2808" s="449" t="s">
        <v>136</v>
      </c>
      <c r="N2808" s="449" t="s">
        <v>136</v>
      </c>
      <c r="O2808" s="449" t="s">
        <v>136</v>
      </c>
    </row>
    <row r="2809" spans="1:15" ht="14.25" customHeight="1" x14ac:dyDescent="0.25">
      <c r="A2809" s="131" t="s">
        <v>103</v>
      </c>
      <c r="B2809" s="131" t="s">
        <v>8648</v>
      </c>
      <c r="C2809" s="449" t="s">
        <v>8649</v>
      </c>
      <c r="D2809" s="449" t="s">
        <v>32223</v>
      </c>
      <c r="E2809" s="449" t="s">
        <v>40680</v>
      </c>
      <c r="F2809" s="449" t="s">
        <v>40704</v>
      </c>
      <c r="G2809" s="449" t="s">
        <v>40705</v>
      </c>
      <c r="H2809" s="449" t="s">
        <v>136</v>
      </c>
      <c r="I2809" s="449" t="s">
        <v>136</v>
      </c>
      <c r="J2809" s="449" t="s">
        <v>40706</v>
      </c>
      <c r="K2809" s="449" t="s">
        <v>40707</v>
      </c>
      <c r="L2809" s="449" t="s">
        <v>136</v>
      </c>
      <c r="M2809" s="449" t="s">
        <v>136</v>
      </c>
      <c r="N2809" s="449" t="s">
        <v>136</v>
      </c>
      <c r="O2809" s="449" t="s">
        <v>136</v>
      </c>
    </row>
    <row r="2810" spans="1:15" ht="14.25" customHeight="1" x14ac:dyDescent="0.25">
      <c r="A2810" s="131" t="s">
        <v>103</v>
      </c>
      <c r="B2810" s="131" t="s">
        <v>8648</v>
      </c>
      <c r="C2810" s="449" t="s">
        <v>8649</v>
      </c>
      <c r="D2810" s="449" t="s">
        <v>32223</v>
      </c>
      <c r="E2810" s="449" t="s">
        <v>40708</v>
      </c>
      <c r="F2810" s="449" t="s">
        <v>40709</v>
      </c>
      <c r="G2810" s="449" t="s">
        <v>33860</v>
      </c>
      <c r="H2810" s="449" t="s">
        <v>136</v>
      </c>
      <c r="I2810" s="449" t="s">
        <v>136</v>
      </c>
      <c r="J2810" s="449" t="s">
        <v>40710</v>
      </c>
      <c r="K2810" s="449" t="s">
        <v>40711</v>
      </c>
      <c r="L2810" s="449" t="s">
        <v>136</v>
      </c>
      <c r="M2810" s="449" t="s">
        <v>136</v>
      </c>
      <c r="N2810" s="449" t="s">
        <v>136</v>
      </c>
      <c r="O2810" s="449" t="s">
        <v>136</v>
      </c>
    </row>
    <row r="2811" spans="1:15" ht="14.25" customHeight="1" x14ac:dyDescent="0.25">
      <c r="A2811" s="131" t="s">
        <v>103</v>
      </c>
      <c r="B2811" s="131" t="s">
        <v>8648</v>
      </c>
      <c r="C2811" s="449" t="s">
        <v>8649</v>
      </c>
      <c r="D2811" s="449" t="s">
        <v>32223</v>
      </c>
      <c r="E2811" s="449" t="s">
        <v>40708</v>
      </c>
      <c r="F2811" s="449" t="s">
        <v>40712</v>
      </c>
      <c r="G2811" s="449" t="s">
        <v>480</v>
      </c>
      <c r="H2811" s="449" t="s">
        <v>136</v>
      </c>
      <c r="I2811" s="449" t="s">
        <v>136</v>
      </c>
      <c r="J2811" s="449" t="s">
        <v>40713</v>
      </c>
      <c r="K2811" s="449" t="s">
        <v>40714</v>
      </c>
      <c r="L2811" s="449" t="s">
        <v>136</v>
      </c>
      <c r="M2811" s="449" t="s">
        <v>136</v>
      </c>
      <c r="N2811" s="449" t="s">
        <v>136</v>
      </c>
      <c r="O2811" s="449" t="s">
        <v>136</v>
      </c>
    </row>
    <row r="2812" spans="1:15" ht="14.25" customHeight="1" x14ac:dyDescent="0.25">
      <c r="A2812" s="131" t="s">
        <v>103</v>
      </c>
      <c r="B2812" s="131" t="s">
        <v>8648</v>
      </c>
      <c r="C2812" s="449" t="s">
        <v>8649</v>
      </c>
      <c r="D2812" s="449" t="s">
        <v>32223</v>
      </c>
      <c r="E2812" s="449" t="s">
        <v>40708</v>
      </c>
      <c r="F2812" s="449" t="s">
        <v>40712</v>
      </c>
      <c r="G2812" s="449" t="s">
        <v>40715</v>
      </c>
      <c r="H2812" s="449" t="s">
        <v>136</v>
      </c>
      <c r="I2812" s="449" t="s">
        <v>136</v>
      </c>
      <c r="J2812" s="449" t="s">
        <v>142</v>
      </c>
      <c r="K2812" s="449" t="s">
        <v>40716</v>
      </c>
      <c r="L2812" s="449" t="s">
        <v>136</v>
      </c>
      <c r="M2812" s="449" t="s">
        <v>136</v>
      </c>
      <c r="N2812" s="449" t="s">
        <v>136</v>
      </c>
      <c r="O2812" s="449" t="s">
        <v>136</v>
      </c>
    </row>
    <row r="2813" spans="1:15" ht="14.25" customHeight="1" x14ac:dyDescent="0.25">
      <c r="A2813" s="131" t="s">
        <v>103</v>
      </c>
      <c r="B2813" s="131" t="s">
        <v>8648</v>
      </c>
      <c r="C2813" s="449" t="s">
        <v>8649</v>
      </c>
      <c r="D2813" s="449" t="s">
        <v>32223</v>
      </c>
      <c r="E2813" s="449" t="s">
        <v>40708</v>
      </c>
      <c r="F2813" s="449" t="s">
        <v>40712</v>
      </c>
      <c r="G2813" s="449" t="s">
        <v>40717</v>
      </c>
      <c r="H2813" s="449" t="s">
        <v>136</v>
      </c>
      <c r="I2813" s="449" t="s">
        <v>136</v>
      </c>
      <c r="J2813" s="449" t="s">
        <v>262</v>
      </c>
      <c r="K2813" s="449" t="s">
        <v>40718</v>
      </c>
      <c r="L2813" s="449" t="s">
        <v>136</v>
      </c>
      <c r="M2813" s="449" t="s">
        <v>136</v>
      </c>
      <c r="N2813" s="449" t="s">
        <v>136</v>
      </c>
      <c r="O2813" s="449" t="s">
        <v>136</v>
      </c>
    </row>
    <row r="2814" spans="1:15" ht="14.25" customHeight="1" x14ac:dyDescent="0.25">
      <c r="A2814" s="131" t="s">
        <v>103</v>
      </c>
      <c r="B2814" s="131" t="s">
        <v>8648</v>
      </c>
      <c r="C2814" s="449" t="s">
        <v>8649</v>
      </c>
      <c r="D2814" s="449" t="s">
        <v>32223</v>
      </c>
      <c r="E2814" s="449" t="s">
        <v>40708</v>
      </c>
      <c r="F2814" s="449" t="s">
        <v>40719</v>
      </c>
      <c r="G2814" s="449" t="s">
        <v>17381</v>
      </c>
      <c r="H2814" s="449" t="s">
        <v>136</v>
      </c>
      <c r="I2814" s="449" t="s">
        <v>136</v>
      </c>
      <c r="J2814" s="449" t="s">
        <v>262</v>
      </c>
      <c r="K2814" s="449" t="s">
        <v>40720</v>
      </c>
      <c r="L2814" s="449" t="s">
        <v>136</v>
      </c>
      <c r="M2814" s="449" t="s">
        <v>136</v>
      </c>
      <c r="N2814" s="449" t="s">
        <v>136</v>
      </c>
      <c r="O2814" s="449" t="s">
        <v>136</v>
      </c>
    </row>
    <row r="2815" spans="1:15" ht="14.25" customHeight="1" x14ac:dyDescent="0.25">
      <c r="A2815" s="131" t="s">
        <v>103</v>
      </c>
      <c r="B2815" s="131" t="s">
        <v>8648</v>
      </c>
      <c r="C2815" s="449" t="s">
        <v>8649</v>
      </c>
      <c r="D2815" s="449" t="s">
        <v>32223</v>
      </c>
      <c r="E2815" s="449" t="s">
        <v>40708</v>
      </c>
      <c r="F2815" s="449" t="s">
        <v>40719</v>
      </c>
      <c r="G2815" s="449" t="s">
        <v>40721</v>
      </c>
      <c r="H2815" s="449" t="s">
        <v>136</v>
      </c>
      <c r="I2815" s="449" t="s">
        <v>136</v>
      </c>
      <c r="J2815" s="449" t="s">
        <v>32368</v>
      </c>
      <c r="K2815" s="449" t="s">
        <v>40722</v>
      </c>
      <c r="L2815" s="449" t="s">
        <v>136</v>
      </c>
      <c r="M2815" s="449" t="s">
        <v>136</v>
      </c>
      <c r="N2815" s="449" t="s">
        <v>136</v>
      </c>
      <c r="O2815" s="449" t="s">
        <v>136</v>
      </c>
    </row>
    <row r="2816" spans="1:15" ht="14.25" customHeight="1" x14ac:dyDescent="0.25">
      <c r="A2816" s="131" t="s">
        <v>103</v>
      </c>
      <c r="B2816" s="131" t="s">
        <v>8648</v>
      </c>
      <c r="C2816" s="449" t="s">
        <v>8649</v>
      </c>
      <c r="D2816" s="449" t="s">
        <v>32223</v>
      </c>
      <c r="E2816" s="449" t="s">
        <v>40708</v>
      </c>
      <c r="F2816" s="449" t="s">
        <v>40719</v>
      </c>
      <c r="G2816" s="449" t="s">
        <v>39256</v>
      </c>
      <c r="H2816" s="449" t="s">
        <v>136</v>
      </c>
      <c r="I2816" s="449" t="s">
        <v>136</v>
      </c>
      <c r="J2816" s="449" t="s">
        <v>40723</v>
      </c>
      <c r="K2816" s="449" t="s">
        <v>40724</v>
      </c>
      <c r="L2816" s="449" t="s">
        <v>136</v>
      </c>
      <c r="M2816" s="449" t="s">
        <v>136</v>
      </c>
      <c r="N2816" s="449" t="s">
        <v>136</v>
      </c>
      <c r="O2816" s="449" t="s">
        <v>136</v>
      </c>
    </row>
    <row r="2817" spans="1:15" ht="14.25" customHeight="1" x14ac:dyDescent="0.25">
      <c r="A2817" s="131" t="s">
        <v>103</v>
      </c>
      <c r="B2817" s="131" t="s">
        <v>8648</v>
      </c>
      <c r="C2817" s="449" t="s">
        <v>8649</v>
      </c>
      <c r="D2817" s="449" t="s">
        <v>40725</v>
      </c>
      <c r="E2817" s="449" t="s">
        <v>40726</v>
      </c>
      <c r="F2817" s="449" t="s">
        <v>284</v>
      </c>
      <c r="G2817" s="449" t="s">
        <v>40727</v>
      </c>
      <c r="H2817" s="449" t="s">
        <v>136</v>
      </c>
      <c r="I2817" s="449" t="s">
        <v>136</v>
      </c>
      <c r="J2817" s="449" t="s">
        <v>40728</v>
      </c>
      <c r="K2817" s="449" t="s">
        <v>40729</v>
      </c>
      <c r="L2817" s="449" t="s">
        <v>136</v>
      </c>
      <c r="M2817" s="449" t="s">
        <v>136</v>
      </c>
      <c r="N2817" s="449" t="s">
        <v>136</v>
      </c>
      <c r="O2817" s="449" t="s">
        <v>136</v>
      </c>
    </row>
    <row r="2818" spans="1:15" ht="14.25" customHeight="1" x14ac:dyDescent="0.25">
      <c r="A2818" s="131" t="s">
        <v>103</v>
      </c>
      <c r="B2818" s="131" t="s">
        <v>8648</v>
      </c>
      <c r="C2818" s="449" t="s">
        <v>8649</v>
      </c>
      <c r="D2818" s="449" t="s">
        <v>40725</v>
      </c>
      <c r="E2818" s="449" t="s">
        <v>40726</v>
      </c>
      <c r="F2818" s="449" t="s">
        <v>284</v>
      </c>
      <c r="G2818" s="449" t="s">
        <v>40730</v>
      </c>
      <c r="H2818" s="449" t="s">
        <v>136</v>
      </c>
      <c r="I2818" s="449" t="s">
        <v>136</v>
      </c>
      <c r="J2818" s="449" t="s">
        <v>297</v>
      </c>
      <c r="K2818" s="449" t="s">
        <v>40731</v>
      </c>
      <c r="L2818" s="449" t="s">
        <v>136</v>
      </c>
      <c r="M2818" s="449" t="s">
        <v>136</v>
      </c>
      <c r="N2818" s="449" t="s">
        <v>136</v>
      </c>
      <c r="O2818" s="449" t="s">
        <v>136</v>
      </c>
    </row>
    <row r="2819" spans="1:15" ht="14.25" customHeight="1" x14ac:dyDescent="0.25">
      <c r="A2819" s="131" t="s">
        <v>103</v>
      </c>
      <c r="B2819" s="131" t="s">
        <v>8648</v>
      </c>
      <c r="C2819" s="449" t="s">
        <v>8649</v>
      </c>
      <c r="D2819" s="449" t="s">
        <v>40732</v>
      </c>
      <c r="E2819" s="449" t="s">
        <v>40733</v>
      </c>
      <c r="F2819" s="449" t="s">
        <v>40734</v>
      </c>
      <c r="G2819" s="449" t="s">
        <v>40735</v>
      </c>
      <c r="H2819" s="449" t="s">
        <v>136</v>
      </c>
      <c r="I2819" s="449" t="s">
        <v>136</v>
      </c>
      <c r="J2819" s="449" t="s">
        <v>40736</v>
      </c>
      <c r="K2819" s="449" t="s">
        <v>40737</v>
      </c>
      <c r="L2819" s="449" t="s">
        <v>136</v>
      </c>
      <c r="M2819" s="449" t="s">
        <v>136</v>
      </c>
      <c r="N2819" s="449" t="s">
        <v>136</v>
      </c>
      <c r="O2819" s="449" t="s">
        <v>136</v>
      </c>
    </row>
    <row r="2820" spans="1:15" ht="14.25" customHeight="1" x14ac:dyDescent="0.25">
      <c r="A2820" s="131" t="s">
        <v>103</v>
      </c>
      <c r="B2820" s="131" t="s">
        <v>8648</v>
      </c>
      <c r="C2820" s="449" t="s">
        <v>8649</v>
      </c>
      <c r="D2820" s="449" t="s">
        <v>40732</v>
      </c>
      <c r="E2820" s="449" t="s">
        <v>40733</v>
      </c>
      <c r="F2820" s="449" t="s">
        <v>40734</v>
      </c>
      <c r="G2820" s="449" t="s">
        <v>12063</v>
      </c>
      <c r="H2820" s="449" t="s">
        <v>136</v>
      </c>
      <c r="I2820" s="449" t="s">
        <v>136</v>
      </c>
      <c r="J2820" s="449" t="s">
        <v>40738</v>
      </c>
      <c r="K2820" s="449" t="s">
        <v>40739</v>
      </c>
      <c r="L2820" s="449" t="s">
        <v>136</v>
      </c>
      <c r="M2820" s="449" t="s">
        <v>136</v>
      </c>
      <c r="N2820" s="449" t="s">
        <v>136</v>
      </c>
      <c r="O2820" s="449" t="s">
        <v>136</v>
      </c>
    </row>
    <row r="2821" spans="1:15" ht="14.25" customHeight="1" x14ac:dyDescent="0.25">
      <c r="A2821" s="131" t="s">
        <v>103</v>
      </c>
      <c r="B2821" s="131" t="s">
        <v>8648</v>
      </c>
      <c r="C2821" s="449" t="s">
        <v>8649</v>
      </c>
      <c r="D2821" s="449" t="s">
        <v>40732</v>
      </c>
      <c r="E2821" s="449" t="s">
        <v>40733</v>
      </c>
      <c r="F2821" s="449" t="s">
        <v>40734</v>
      </c>
      <c r="G2821" s="449" t="s">
        <v>10013</v>
      </c>
      <c r="H2821" s="449" t="s">
        <v>136</v>
      </c>
      <c r="I2821" s="449" t="s">
        <v>136</v>
      </c>
      <c r="J2821" s="449" t="s">
        <v>40740</v>
      </c>
      <c r="K2821" s="449" t="s">
        <v>40741</v>
      </c>
      <c r="L2821" s="449" t="s">
        <v>136</v>
      </c>
      <c r="M2821" s="449" t="s">
        <v>136</v>
      </c>
      <c r="N2821" s="449" t="s">
        <v>136</v>
      </c>
      <c r="O2821" s="449" t="s">
        <v>136</v>
      </c>
    </row>
    <row r="2822" spans="1:15" ht="14.25" customHeight="1" x14ac:dyDescent="0.25">
      <c r="A2822" s="131" t="s">
        <v>103</v>
      </c>
      <c r="B2822" s="131" t="s">
        <v>8648</v>
      </c>
      <c r="C2822" s="449" t="s">
        <v>8649</v>
      </c>
      <c r="D2822" s="449" t="s">
        <v>40732</v>
      </c>
      <c r="E2822" s="449" t="s">
        <v>40733</v>
      </c>
      <c r="F2822" s="449" t="s">
        <v>40734</v>
      </c>
      <c r="G2822" s="449" t="s">
        <v>6727</v>
      </c>
      <c r="H2822" s="449" t="s">
        <v>136</v>
      </c>
      <c r="I2822" s="449" t="s">
        <v>136</v>
      </c>
      <c r="J2822" s="449" t="s">
        <v>703</v>
      </c>
      <c r="K2822" s="449" t="s">
        <v>40742</v>
      </c>
      <c r="L2822" s="449" t="s">
        <v>136</v>
      </c>
      <c r="M2822" s="449" t="s">
        <v>136</v>
      </c>
      <c r="N2822" s="449" t="s">
        <v>136</v>
      </c>
      <c r="O2822" s="449" t="s">
        <v>136</v>
      </c>
    </row>
    <row r="2823" spans="1:15" ht="14.25" customHeight="1" x14ac:dyDescent="0.25">
      <c r="A2823" s="131" t="s">
        <v>103</v>
      </c>
      <c r="B2823" s="131" t="s">
        <v>8648</v>
      </c>
      <c r="C2823" s="449" t="s">
        <v>8649</v>
      </c>
      <c r="D2823" s="449" t="s">
        <v>40732</v>
      </c>
      <c r="E2823" s="449" t="s">
        <v>40743</v>
      </c>
      <c r="F2823" s="449" t="s">
        <v>40744</v>
      </c>
      <c r="G2823" s="449" t="s">
        <v>7038</v>
      </c>
      <c r="H2823" s="449" t="s">
        <v>136</v>
      </c>
      <c r="I2823" s="449" t="s">
        <v>136</v>
      </c>
      <c r="J2823" s="449" t="s">
        <v>35049</v>
      </c>
      <c r="K2823" s="449" t="s">
        <v>40745</v>
      </c>
      <c r="L2823" s="449" t="s">
        <v>136</v>
      </c>
      <c r="M2823" s="449" t="s">
        <v>136</v>
      </c>
      <c r="N2823" s="449" t="s">
        <v>136</v>
      </c>
      <c r="O2823" s="449" t="s">
        <v>136</v>
      </c>
    </row>
    <row r="2824" spans="1:15" ht="14.25" customHeight="1" x14ac:dyDescent="0.25">
      <c r="A2824" s="131" t="s">
        <v>103</v>
      </c>
      <c r="B2824" s="131" t="s">
        <v>8648</v>
      </c>
      <c r="C2824" s="449" t="s">
        <v>8649</v>
      </c>
      <c r="D2824" s="449" t="s">
        <v>40732</v>
      </c>
      <c r="E2824" s="449" t="s">
        <v>40743</v>
      </c>
      <c r="F2824" s="449" t="s">
        <v>40746</v>
      </c>
      <c r="G2824" s="449" t="s">
        <v>40747</v>
      </c>
      <c r="H2824" s="449" t="s">
        <v>136</v>
      </c>
      <c r="I2824" s="449" t="s">
        <v>136</v>
      </c>
      <c r="J2824" s="449" t="s">
        <v>34537</v>
      </c>
      <c r="K2824" s="449" t="s">
        <v>40748</v>
      </c>
      <c r="L2824" s="449" t="s">
        <v>136</v>
      </c>
      <c r="M2824" s="449" t="s">
        <v>136</v>
      </c>
      <c r="N2824" s="449" t="s">
        <v>136</v>
      </c>
      <c r="O2824" s="449" t="s">
        <v>136</v>
      </c>
    </row>
    <row r="2825" spans="1:15" ht="14.25" customHeight="1" x14ac:dyDescent="0.25">
      <c r="A2825" s="131" t="s">
        <v>103</v>
      </c>
      <c r="B2825" s="131" t="s">
        <v>8648</v>
      </c>
      <c r="C2825" s="449" t="s">
        <v>8649</v>
      </c>
      <c r="D2825" s="449" t="s">
        <v>40732</v>
      </c>
      <c r="E2825" s="449" t="s">
        <v>40743</v>
      </c>
      <c r="F2825" s="449" t="s">
        <v>40749</v>
      </c>
      <c r="G2825" s="449" t="s">
        <v>6584</v>
      </c>
      <c r="H2825" s="449" t="s">
        <v>136</v>
      </c>
      <c r="I2825" s="449" t="s">
        <v>136</v>
      </c>
      <c r="J2825" s="449" t="s">
        <v>40750</v>
      </c>
      <c r="K2825" s="449" t="s">
        <v>40751</v>
      </c>
      <c r="L2825" s="449" t="s">
        <v>136</v>
      </c>
      <c r="M2825" s="449" t="s">
        <v>136</v>
      </c>
      <c r="N2825" s="449" t="s">
        <v>136</v>
      </c>
      <c r="O2825" s="449" t="s">
        <v>136</v>
      </c>
    </row>
    <row r="2826" spans="1:15" ht="14.25" customHeight="1" x14ac:dyDescent="0.25">
      <c r="A2826" s="131" t="s">
        <v>103</v>
      </c>
      <c r="B2826" s="131" t="s">
        <v>8648</v>
      </c>
      <c r="C2826" s="449" t="s">
        <v>8649</v>
      </c>
      <c r="D2826" s="449" t="s">
        <v>40732</v>
      </c>
      <c r="E2826" s="449" t="s">
        <v>40743</v>
      </c>
      <c r="F2826" s="449" t="s">
        <v>40752</v>
      </c>
      <c r="G2826" s="449" t="s">
        <v>2350</v>
      </c>
      <c r="H2826" s="449" t="s">
        <v>136</v>
      </c>
      <c r="I2826" s="449" t="s">
        <v>136</v>
      </c>
      <c r="J2826" s="449" t="s">
        <v>32743</v>
      </c>
      <c r="K2826" s="449" t="s">
        <v>40753</v>
      </c>
      <c r="L2826" s="449" t="s">
        <v>136</v>
      </c>
      <c r="M2826" s="449" t="s">
        <v>136</v>
      </c>
      <c r="N2826" s="449" t="s">
        <v>136</v>
      </c>
      <c r="O2826" s="449" t="s">
        <v>136</v>
      </c>
    </row>
    <row r="2827" spans="1:15" ht="14.25" customHeight="1" x14ac:dyDescent="0.25">
      <c r="A2827" s="131" t="s">
        <v>103</v>
      </c>
      <c r="B2827" s="131" t="s">
        <v>8648</v>
      </c>
      <c r="C2827" s="449" t="s">
        <v>8649</v>
      </c>
      <c r="D2827" s="449" t="s">
        <v>40732</v>
      </c>
      <c r="E2827" s="449" t="s">
        <v>40743</v>
      </c>
      <c r="F2827" s="449" t="s">
        <v>40754</v>
      </c>
      <c r="G2827" s="449" t="s">
        <v>40152</v>
      </c>
      <c r="H2827" s="449" t="s">
        <v>136</v>
      </c>
      <c r="I2827" s="449" t="s">
        <v>136</v>
      </c>
      <c r="J2827" s="449" t="s">
        <v>142</v>
      </c>
      <c r="K2827" s="449" t="s">
        <v>40755</v>
      </c>
      <c r="L2827" s="449" t="s">
        <v>136</v>
      </c>
      <c r="M2827" s="449" t="s">
        <v>136</v>
      </c>
      <c r="N2827" s="449" t="s">
        <v>136</v>
      </c>
      <c r="O2827" s="449" t="s">
        <v>136</v>
      </c>
    </row>
    <row r="2828" spans="1:15" ht="14.25" customHeight="1" x14ac:dyDescent="0.25">
      <c r="A2828" s="131" t="s">
        <v>103</v>
      </c>
      <c r="B2828" s="131" t="s">
        <v>8648</v>
      </c>
      <c r="C2828" s="449" t="s">
        <v>8649</v>
      </c>
      <c r="D2828" s="449" t="s">
        <v>40732</v>
      </c>
      <c r="E2828" s="449" t="s">
        <v>40743</v>
      </c>
      <c r="F2828" s="449" t="s">
        <v>40756</v>
      </c>
      <c r="G2828" s="449" t="s">
        <v>40757</v>
      </c>
      <c r="H2828" s="449" t="s">
        <v>136</v>
      </c>
      <c r="I2828" s="449" t="s">
        <v>136</v>
      </c>
      <c r="J2828" s="449" t="s">
        <v>35028</v>
      </c>
      <c r="K2828" s="449" t="s">
        <v>40758</v>
      </c>
      <c r="L2828" s="449" t="s">
        <v>136</v>
      </c>
      <c r="M2828" s="449" t="s">
        <v>136</v>
      </c>
      <c r="N2828" s="449" t="s">
        <v>136</v>
      </c>
      <c r="O2828" s="449" t="s">
        <v>136</v>
      </c>
    </row>
    <row r="2829" spans="1:15" ht="14.25" customHeight="1" x14ac:dyDescent="0.25">
      <c r="A2829" s="131" t="s">
        <v>103</v>
      </c>
      <c r="B2829" s="131" t="s">
        <v>8648</v>
      </c>
      <c r="C2829" s="449" t="s">
        <v>8649</v>
      </c>
      <c r="D2829" s="449" t="s">
        <v>40732</v>
      </c>
      <c r="E2829" s="449" t="s">
        <v>40743</v>
      </c>
      <c r="F2829" s="449" t="s">
        <v>40759</v>
      </c>
      <c r="G2829" s="449" t="s">
        <v>40760</v>
      </c>
      <c r="H2829" s="449" t="s">
        <v>136</v>
      </c>
      <c r="I2829" s="449" t="s">
        <v>136</v>
      </c>
      <c r="J2829" s="449" t="s">
        <v>40761</v>
      </c>
      <c r="K2829" s="449" t="s">
        <v>40762</v>
      </c>
      <c r="L2829" s="449" t="s">
        <v>136</v>
      </c>
      <c r="M2829" s="449" t="s">
        <v>136</v>
      </c>
      <c r="N2829" s="449" t="s">
        <v>136</v>
      </c>
      <c r="O2829" s="449" t="s">
        <v>136</v>
      </c>
    </row>
    <row r="2830" spans="1:15" ht="14.25" customHeight="1" x14ac:dyDescent="0.25">
      <c r="A2830" s="131" t="s">
        <v>103</v>
      </c>
      <c r="B2830" s="131" t="s">
        <v>8648</v>
      </c>
      <c r="C2830" s="449" t="s">
        <v>8649</v>
      </c>
      <c r="D2830" s="449" t="s">
        <v>40732</v>
      </c>
      <c r="E2830" s="449" t="s">
        <v>40743</v>
      </c>
      <c r="F2830" s="449" t="s">
        <v>40759</v>
      </c>
      <c r="G2830" s="449" t="s">
        <v>40763</v>
      </c>
      <c r="H2830" s="449" t="s">
        <v>136</v>
      </c>
      <c r="I2830" s="449" t="s">
        <v>136</v>
      </c>
      <c r="J2830" s="449" t="s">
        <v>40764</v>
      </c>
      <c r="K2830" s="449" t="s">
        <v>40765</v>
      </c>
      <c r="L2830" s="449" t="s">
        <v>136</v>
      </c>
      <c r="M2830" s="449" t="s">
        <v>136</v>
      </c>
      <c r="N2830" s="449" t="s">
        <v>136</v>
      </c>
      <c r="O2830" s="449" t="s">
        <v>136</v>
      </c>
    </row>
    <row r="2831" spans="1:15" ht="14.25" customHeight="1" x14ac:dyDescent="0.25">
      <c r="A2831" s="131" t="s">
        <v>103</v>
      </c>
      <c r="B2831" s="131" t="s">
        <v>8648</v>
      </c>
      <c r="C2831" s="449" t="s">
        <v>8649</v>
      </c>
      <c r="D2831" s="449" t="s">
        <v>40732</v>
      </c>
      <c r="E2831" s="449" t="s">
        <v>40743</v>
      </c>
      <c r="F2831" s="449" t="s">
        <v>40766</v>
      </c>
      <c r="G2831" s="449" t="s">
        <v>33869</v>
      </c>
      <c r="H2831" s="449" t="s">
        <v>136</v>
      </c>
      <c r="I2831" s="449" t="s">
        <v>136</v>
      </c>
      <c r="J2831" s="449" t="s">
        <v>34342</v>
      </c>
      <c r="K2831" s="449" t="s">
        <v>40767</v>
      </c>
      <c r="L2831" s="449" t="s">
        <v>136</v>
      </c>
      <c r="M2831" s="449" t="s">
        <v>136</v>
      </c>
      <c r="N2831" s="449" t="s">
        <v>136</v>
      </c>
      <c r="O2831" s="449" t="s">
        <v>136</v>
      </c>
    </row>
    <row r="2832" spans="1:15" ht="14.25" customHeight="1" x14ac:dyDescent="0.25">
      <c r="A2832" s="131" t="s">
        <v>103</v>
      </c>
      <c r="B2832" s="131" t="s">
        <v>8648</v>
      </c>
      <c r="C2832" s="449" t="s">
        <v>8649</v>
      </c>
      <c r="D2832" s="449" t="s">
        <v>40732</v>
      </c>
      <c r="E2832" s="449" t="s">
        <v>40743</v>
      </c>
      <c r="F2832" s="449" t="s">
        <v>40766</v>
      </c>
      <c r="G2832" s="449" t="s">
        <v>40768</v>
      </c>
      <c r="H2832" s="449" t="s">
        <v>136</v>
      </c>
      <c r="I2832" s="449" t="s">
        <v>136</v>
      </c>
      <c r="J2832" s="449" t="s">
        <v>40769</v>
      </c>
      <c r="K2832" s="449" t="s">
        <v>40770</v>
      </c>
      <c r="L2832" s="449" t="s">
        <v>136</v>
      </c>
      <c r="M2832" s="449" t="s">
        <v>136</v>
      </c>
      <c r="N2832" s="449" t="s">
        <v>136</v>
      </c>
      <c r="O2832" s="449" t="s">
        <v>136</v>
      </c>
    </row>
    <row r="2833" spans="1:15" ht="14.25" customHeight="1" x14ac:dyDescent="0.25">
      <c r="A2833" s="131" t="s">
        <v>103</v>
      </c>
      <c r="B2833" s="131" t="s">
        <v>8648</v>
      </c>
      <c r="C2833" s="449" t="s">
        <v>8649</v>
      </c>
      <c r="D2833" s="449" t="s">
        <v>40732</v>
      </c>
      <c r="E2833" s="449" t="s">
        <v>40743</v>
      </c>
      <c r="F2833" s="449" t="s">
        <v>40766</v>
      </c>
      <c r="G2833" s="449" t="s">
        <v>8414</v>
      </c>
      <c r="H2833" s="449" t="s">
        <v>136</v>
      </c>
      <c r="I2833" s="449" t="s">
        <v>136</v>
      </c>
      <c r="J2833" s="449" t="s">
        <v>40686</v>
      </c>
      <c r="K2833" s="449" t="s">
        <v>40771</v>
      </c>
      <c r="L2833" s="449" t="s">
        <v>136</v>
      </c>
      <c r="M2833" s="449" t="s">
        <v>136</v>
      </c>
      <c r="N2833" s="449" t="s">
        <v>136</v>
      </c>
      <c r="O2833" s="449" t="s">
        <v>136</v>
      </c>
    </row>
    <row r="2834" spans="1:15" ht="14.25" customHeight="1" x14ac:dyDescent="0.3">
      <c r="A2834" s="131" t="s">
        <v>103</v>
      </c>
      <c r="B2834" s="131" t="s">
        <v>8648</v>
      </c>
      <c r="C2834" s="449" t="s">
        <v>8649</v>
      </c>
      <c r="D2834" s="449" t="s">
        <v>40732</v>
      </c>
      <c r="E2834" s="449" t="s">
        <v>40743</v>
      </c>
      <c r="F2834" s="449" t="s">
        <v>40772</v>
      </c>
      <c r="G2834" s="449" t="s">
        <v>39256</v>
      </c>
      <c r="H2834" s="449" t="s">
        <v>136</v>
      </c>
      <c r="I2834" s="449" t="s">
        <v>136</v>
      </c>
      <c r="J2834" s="449" t="s">
        <v>40773</v>
      </c>
      <c r="K2834" s="449" t="s">
        <v>40774</v>
      </c>
      <c r="L2834" s="449" t="s">
        <v>136</v>
      </c>
      <c r="M2834" s="449" t="s">
        <v>136</v>
      </c>
      <c r="N2834" s="449" t="s">
        <v>136</v>
      </c>
      <c r="O2834" s="449" t="s">
        <v>136</v>
      </c>
    </row>
    <row r="2835" spans="1:15" ht="14.25" customHeight="1" x14ac:dyDescent="0.25">
      <c r="A2835" s="131" t="s">
        <v>103</v>
      </c>
      <c r="B2835" s="131" t="s">
        <v>8648</v>
      </c>
      <c r="C2835" s="449" t="s">
        <v>8649</v>
      </c>
      <c r="D2835" s="449" t="s">
        <v>40732</v>
      </c>
      <c r="E2835" s="449" t="s">
        <v>40743</v>
      </c>
      <c r="F2835" s="449" t="s">
        <v>40775</v>
      </c>
      <c r="G2835" s="449" t="s">
        <v>2393</v>
      </c>
      <c r="H2835" s="449" t="s">
        <v>136</v>
      </c>
      <c r="I2835" s="449" t="s">
        <v>136</v>
      </c>
      <c r="J2835" s="449" t="s">
        <v>40738</v>
      </c>
      <c r="K2835" s="449" t="s">
        <v>40776</v>
      </c>
      <c r="L2835" s="449" t="s">
        <v>136</v>
      </c>
      <c r="M2835" s="449" t="s">
        <v>136</v>
      </c>
      <c r="N2835" s="449" t="s">
        <v>136</v>
      </c>
      <c r="O2835" s="449" t="s">
        <v>136</v>
      </c>
    </row>
    <row r="2836" spans="1:15" ht="14.25" customHeight="1" x14ac:dyDescent="0.25">
      <c r="A2836" s="131" t="s">
        <v>103</v>
      </c>
      <c r="B2836" s="131" t="s">
        <v>8648</v>
      </c>
      <c r="C2836" s="449" t="s">
        <v>8649</v>
      </c>
      <c r="D2836" s="449" t="s">
        <v>40732</v>
      </c>
      <c r="E2836" s="449" t="s">
        <v>40743</v>
      </c>
      <c r="F2836" s="449" t="s">
        <v>40775</v>
      </c>
      <c r="G2836" s="449" t="s">
        <v>4433</v>
      </c>
      <c r="H2836" s="449" t="s">
        <v>136</v>
      </c>
      <c r="I2836" s="449" t="s">
        <v>136</v>
      </c>
      <c r="J2836" s="449" t="s">
        <v>32495</v>
      </c>
      <c r="K2836" s="449" t="s">
        <v>40777</v>
      </c>
      <c r="L2836" s="449" t="s">
        <v>136</v>
      </c>
      <c r="M2836" s="449" t="s">
        <v>136</v>
      </c>
      <c r="N2836" s="449" t="s">
        <v>136</v>
      </c>
      <c r="O2836" s="449" t="s">
        <v>136</v>
      </c>
    </row>
    <row r="2837" spans="1:15" ht="14.25" customHeight="1" x14ac:dyDescent="0.25">
      <c r="A2837" s="131" t="s">
        <v>103</v>
      </c>
      <c r="B2837" s="131" t="s">
        <v>8648</v>
      </c>
      <c r="C2837" s="449" t="s">
        <v>8649</v>
      </c>
      <c r="D2837" s="449" t="s">
        <v>40732</v>
      </c>
      <c r="E2837" s="449" t="s">
        <v>40743</v>
      </c>
      <c r="F2837" s="449" t="s">
        <v>40775</v>
      </c>
      <c r="G2837" s="449" t="s">
        <v>40778</v>
      </c>
      <c r="H2837" s="449" t="s">
        <v>136</v>
      </c>
      <c r="I2837" s="449" t="s">
        <v>136</v>
      </c>
      <c r="J2837" s="449" t="s">
        <v>40779</v>
      </c>
      <c r="K2837" s="449" t="s">
        <v>40780</v>
      </c>
      <c r="L2837" s="449" t="s">
        <v>136</v>
      </c>
      <c r="M2837" s="449" t="s">
        <v>136</v>
      </c>
      <c r="N2837" s="449" t="s">
        <v>136</v>
      </c>
      <c r="O2837" s="449" t="s">
        <v>136</v>
      </c>
    </row>
    <row r="2838" spans="1:15" ht="14.25" customHeight="1" x14ac:dyDescent="0.25">
      <c r="A2838" s="131" t="s">
        <v>103</v>
      </c>
      <c r="B2838" s="131" t="s">
        <v>8648</v>
      </c>
      <c r="C2838" s="449" t="s">
        <v>8649</v>
      </c>
      <c r="D2838" s="449" t="s">
        <v>40732</v>
      </c>
      <c r="E2838" s="449" t="s">
        <v>40743</v>
      </c>
      <c r="F2838" s="449" t="s">
        <v>40781</v>
      </c>
      <c r="G2838" s="449" t="s">
        <v>6461</v>
      </c>
      <c r="H2838" s="449" t="s">
        <v>136</v>
      </c>
      <c r="I2838" s="449" t="s">
        <v>136</v>
      </c>
      <c r="J2838" s="449" t="s">
        <v>40782</v>
      </c>
      <c r="K2838" s="449" t="s">
        <v>40783</v>
      </c>
      <c r="L2838" s="449" t="s">
        <v>136</v>
      </c>
      <c r="M2838" s="449" t="s">
        <v>136</v>
      </c>
      <c r="N2838" s="449" t="s">
        <v>457</v>
      </c>
      <c r="O2838" s="449" t="s">
        <v>136</v>
      </c>
    </row>
    <row r="2839" spans="1:15" ht="14.25" customHeight="1" x14ac:dyDescent="0.25">
      <c r="A2839" s="131" t="s">
        <v>103</v>
      </c>
      <c r="B2839" s="131" t="s">
        <v>8648</v>
      </c>
      <c r="C2839" s="449" t="s">
        <v>8649</v>
      </c>
      <c r="D2839" s="449" t="s">
        <v>40732</v>
      </c>
      <c r="E2839" s="449" t="s">
        <v>40784</v>
      </c>
      <c r="F2839" s="449" t="s">
        <v>40785</v>
      </c>
      <c r="G2839" s="449" t="s">
        <v>480</v>
      </c>
      <c r="H2839" s="449" t="s">
        <v>136</v>
      </c>
      <c r="I2839" s="449" t="s">
        <v>136</v>
      </c>
      <c r="J2839" s="449" t="s">
        <v>40786</v>
      </c>
      <c r="K2839" s="449" t="s">
        <v>40787</v>
      </c>
      <c r="L2839" s="449" t="s">
        <v>136</v>
      </c>
      <c r="M2839" s="449" t="s">
        <v>136</v>
      </c>
      <c r="N2839" s="449" t="s">
        <v>136</v>
      </c>
      <c r="O2839" s="449" t="s">
        <v>136</v>
      </c>
    </row>
    <row r="2840" spans="1:15" ht="14.25" customHeight="1" x14ac:dyDescent="0.25">
      <c r="A2840" s="131" t="s">
        <v>103</v>
      </c>
      <c r="B2840" s="131" t="s">
        <v>8648</v>
      </c>
      <c r="C2840" s="449" t="s">
        <v>8649</v>
      </c>
      <c r="D2840" s="449" t="s">
        <v>40732</v>
      </c>
      <c r="E2840" s="449" t="s">
        <v>40788</v>
      </c>
      <c r="F2840" s="449" t="s">
        <v>40789</v>
      </c>
      <c r="G2840" s="449" t="s">
        <v>40790</v>
      </c>
      <c r="H2840" s="449" t="s">
        <v>136</v>
      </c>
      <c r="I2840" s="449" t="s">
        <v>136</v>
      </c>
      <c r="J2840" s="449" t="s">
        <v>40791</v>
      </c>
      <c r="K2840" s="449" t="s">
        <v>40792</v>
      </c>
      <c r="L2840" s="449" t="s">
        <v>40793</v>
      </c>
      <c r="M2840" s="449" t="s">
        <v>136</v>
      </c>
      <c r="N2840" s="449" t="s">
        <v>136</v>
      </c>
      <c r="O2840" s="449" t="s">
        <v>136</v>
      </c>
    </row>
    <row r="2841" spans="1:15" ht="14.25" customHeight="1" x14ac:dyDescent="0.25">
      <c r="A2841" s="131" t="s">
        <v>103</v>
      </c>
      <c r="B2841" s="131" t="s">
        <v>8648</v>
      </c>
      <c r="C2841" s="449" t="s">
        <v>8649</v>
      </c>
      <c r="D2841" s="449" t="s">
        <v>40732</v>
      </c>
      <c r="E2841" s="449" t="s">
        <v>40794</v>
      </c>
      <c r="F2841" s="449" t="s">
        <v>40795</v>
      </c>
      <c r="G2841" s="449" t="s">
        <v>598</v>
      </c>
      <c r="H2841" s="449" t="s">
        <v>136</v>
      </c>
      <c r="I2841" s="449" t="s">
        <v>136</v>
      </c>
      <c r="J2841" s="449" t="s">
        <v>40686</v>
      </c>
      <c r="K2841" s="449" t="s">
        <v>40796</v>
      </c>
      <c r="L2841" s="449" t="s">
        <v>136</v>
      </c>
      <c r="M2841" s="449" t="s">
        <v>136</v>
      </c>
      <c r="N2841" s="449" t="s">
        <v>136</v>
      </c>
      <c r="O2841" s="449" t="s">
        <v>136</v>
      </c>
    </row>
    <row r="2842" spans="1:15" ht="14.25" customHeight="1" x14ac:dyDescent="0.3">
      <c r="A2842" s="131" t="s">
        <v>103</v>
      </c>
      <c r="B2842" s="131" t="s">
        <v>8648</v>
      </c>
      <c r="C2842" s="449" t="s">
        <v>8649</v>
      </c>
      <c r="D2842" s="449" t="s">
        <v>40797</v>
      </c>
      <c r="E2842" s="449" t="s">
        <v>40798</v>
      </c>
      <c r="F2842" s="449" t="s">
        <v>40799</v>
      </c>
      <c r="G2842" s="449" t="s">
        <v>40800</v>
      </c>
      <c r="H2842" s="449" t="s">
        <v>136</v>
      </c>
      <c r="I2842" s="449" t="s">
        <v>136</v>
      </c>
      <c r="J2842" s="449" t="s">
        <v>40801</v>
      </c>
      <c r="K2842" s="449" t="s">
        <v>40802</v>
      </c>
      <c r="L2842" s="449" t="s">
        <v>136</v>
      </c>
      <c r="M2842" s="449" t="s">
        <v>136</v>
      </c>
      <c r="N2842" s="449" t="s">
        <v>136</v>
      </c>
      <c r="O2842" s="449" t="s">
        <v>136</v>
      </c>
    </row>
    <row r="2843" spans="1:15" ht="14.25" customHeight="1" x14ac:dyDescent="0.25">
      <c r="A2843" s="131" t="s">
        <v>103</v>
      </c>
      <c r="B2843" s="131" t="s">
        <v>8648</v>
      </c>
      <c r="C2843" s="449" t="s">
        <v>8649</v>
      </c>
      <c r="D2843" s="449" t="s">
        <v>40797</v>
      </c>
      <c r="E2843" s="449" t="s">
        <v>40798</v>
      </c>
      <c r="F2843" s="449" t="s">
        <v>40799</v>
      </c>
      <c r="G2843" s="449" t="s">
        <v>8743</v>
      </c>
      <c r="H2843" s="449" t="s">
        <v>136</v>
      </c>
      <c r="I2843" s="449" t="s">
        <v>136</v>
      </c>
      <c r="J2843" s="449" t="s">
        <v>32999</v>
      </c>
      <c r="K2843" s="449" t="s">
        <v>40803</v>
      </c>
      <c r="L2843" s="449" t="s">
        <v>136</v>
      </c>
      <c r="M2843" s="449" t="s">
        <v>136</v>
      </c>
      <c r="N2843" s="449" t="s">
        <v>136</v>
      </c>
      <c r="O2843" s="449" t="s">
        <v>136</v>
      </c>
    </row>
    <row r="2844" spans="1:15" ht="14.25" customHeight="1" x14ac:dyDescent="0.25">
      <c r="A2844" s="131" t="s">
        <v>103</v>
      </c>
      <c r="B2844" s="131" t="s">
        <v>8648</v>
      </c>
      <c r="C2844" s="449" t="s">
        <v>8649</v>
      </c>
      <c r="D2844" s="449" t="s">
        <v>40797</v>
      </c>
      <c r="E2844" s="449" t="s">
        <v>40804</v>
      </c>
      <c r="F2844" s="449" t="s">
        <v>40805</v>
      </c>
      <c r="G2844" s="449" t="s">
        <v>37131</v>
      </c>
      <c r="H2844" s="449" t="s">
        <v>136</v>
      </c>
      <c r="I2844" s="449" t="s">
        <v>136</v>
      </c>
      <c r="J2844" s="449" t="s">
        <v>40806</v>
      </c>
      <c r="K2844" s="449" t="s">
        <v>40807</v>
      </c>
      <c r="L2844" s="449" t="s">
        <v>136</v>
      </c>
      <c r="M2844" s="449" t="s">
        <v>136</v>
      </c>
      <c r="N2844" s="449" t="s">
        <v>136</v>
      </c>
      <c r="O2844" s="449" t="s">
        <v>136</v>
      </c>
    </row>
    <row r="2845" spans="1:15" ht="14.25" customHeight="1" x14ac:dyDescent="0.25">
      <c r="A2845" s="131" t="s">
        <v>103</v>
      </c>
      <c r="B2845" s="131" t="s">
        <v>8648</v>
      </c>
      <c r="C2845" s="449" t="s">
        <v>8649</v>
      </c>
      <c r="D2845" s="449" t="s">
        <v>40797</v>
      </c>
      <c r="E2845" s="449" t="s">
        <v>40804</v>
      </c>
      <c r="F2845" s="449" t="s">
        <v>40805</v>
      </c>
      <c r="G2845" s="449" t="s">
        <v>32712</v>
      </c>
      <c r="H2845" s="449" t="s">
        <v>136</v>
      </c>
      <c r="I2845" s="449" t="s">
        <v>136</v>
      </c>
      <c r="J2845" s="449" t="s">
        <v>32156</v>
      </c>
      <c r="K2845" s="449" t="s">
        <v>40808</v>
      </c>
      <c r="L2845" s="449" t="s">
        <v>136</v>
      </c>
      <c r="M2845" s="449" t="s">
        <v>136</v>
      </c>
      <c r="N2845" s="449" t="s">
        <v>136</v>
      </c>
      <c r="O2845" s="449" t="s">
        <v>136</v>
      </c>
    </row>
    <row r="2846" spans="1:15" ht="14.25" customHeight="1" x14ac:dyDescent="0.25">
      <c r="A2846" s="131" t="s">
        <v>103</v>
      </c>
      <c r="B2846" s="131" t="s">
        <v>8648</v>
      </c>
      <c r="C2846" s="449" t="s">
        <v>8649</v>
      </c>
      <c r="D2846" s="449" t="s">
        <v>40797</v>
      </c>
      <c r="E2846" s="449" t="s">
        <v>40804</v>
      </c>
      <c r="F2846" s="449" t="s">
        <v>40805</v>
      </c>
      <c r="G2846" s="449" t="s">
        <v>350</v>
      </c>
      <c r="H2846" s="449" t="s">
        <v>8654</v>
      </c>
      <c r="I2846" s="449" t="s">
        <v>350</v>
      </c>
      <c r="J2846" s="449" t="s">
        <v>33009</v>
      </c>
      <c r="K2846" s="449" t="s">
        <v>40809</v>
      </c>
      <c r="L2846" s="449" t="s">
        <v>136</v>
      </c>
      <c r="M2846" s="449" t="s">
        <v>136</v>
      </c>
      <c r="N2846" s="449" t="s">
        <v>136</v>
      </c>
      <c r="O2846" s="449" t="s">
        <v>136</v>
      </c>
    </row>
    <row r="2847" spans="1:15" ht="14.25" customHeight="1" x14ac:dyDescent="0.25">
      <c r="A2847" s="131" t="s">
        <v>103</v>
      </c>
      <c r="B2847" s="131" t="s">
        <v>8648</v>
      </c>
      <c r="C2847" s="449" t="s">
        <v>8649</v>
      </c>
      <c r="D2847" s="449" t="s">
        <v>40810</v>
      </c>
      <c r="E2847" s="449" t="s">
        <v>40811</v>
      </c>
      <c r="F2847" s="449" t="s">
        <v>40812</v>
      </c>
      <c r="G2847" s="449" t="s">
        <v>12012</v>
      </c>
      <c r="H2847" s="449" t="s">
        <v>136</v>
      </c>
      <c r="I2847" s="449" t="s">
        <v>136</v>
      </c>
      <c r="J2847" s="449" t="s">
        <v>297</v>
      </c>
      <c r="K2847" s="449" t="s">
        <v>40813</v>
      </c>
      <c r="L2847" s="449" t="s">
        <v>136</v>
      </c>
      <c r="M2847" s="449" t="s">
        <v>136</v>
      </c>
      <c r="N2847" s="449" t="s">
        <v>136</v>
      </c>
      <c r="O2847" s="449" t="s">
        <v>136</v>
      </c>
    </row>
    <row r="2848" spans="1:15" ht="14.25" customHeight="1" x14ac:dyDescent="0.25">
      <c r="A2848" s="131" t="s">
        <v>103</v>
      </c>
      <c r="B2848" s="131" t="s">
        <v>8648</v>
      </c>
      <c r="C2848" s="449" t="s">
        <v>8649</v>
      </c>
      <c r="D2848" s="449" t="s">
        <v>40810</v>
      </c>
      <c r="E2848" s="449" t="s">
        <v>40811</v>
      </c>
      <c r="F2848" s="449" t="s">
        <v>40814</v>
      </c>
      <c r="G2848" s="449" t="s">
        <v>36278</v>
      </c>
      <c r="H2848" s="449" t="s">
        <v>136</v>
      </c>
      <c r="I2848" s="449" t="s">
        <v>136</v>
      </c>
      <c r="J2848" s="449" t="s">
        <v>40815</v>
      </c>
      <c r="K2848" s="449" t="s">
        <v>40816</v>
      </c>
      <c r="L2848" s="449" t="s">
        <v>136</v>
      </c>
      <c r="M2848" s="449" t="s">
        <v>136</v>
      </c>
      <c r="N2848" s="449" t="s">
        <v>136</v>
      </c>
      <c r="O2848" s="449" t="s">
        <v>136</v>
      </c>
    </row>
    <row r="2849" spans="1:15" ht="14.25" customHeight="1" x14ac:dyDescent="0.25">
      <c r="A2849" s="131" t="s">
        <v>103</v>
      </c>
      <c r="B2849" s="131" t="s">
        <v>8648</v>
      </c>
      <c r="C2849" s="449" t="s">
        <v>8649</v>
      </c>
      <c r="D2849" s="449" t="s">
        <v>40810</v>
      </c>
      <c r="E2849" s="449" t="s">
        <v>40811</v>
      </c>
      <c r="F2849" s="449" t="s">
        <v>40817</v>
      </c>
      <c r="G2849" s="449" t="s">
        <v>40818</v>
      </c>
      <c r="H2849" s="449" t="s">
        <v>136</v>
      </c>
      <c r="I2849" s="449" t="s">
        <v>136</v>
      </c>
      <c r="J2849" s="449" t="s">
        <v>40819</v>
      </c>
      <c r="K2849" s="449" t="s">
        <v>40820</v>
      </c>
      <c r="L2849" s="449" t="s">
        <v>136</v>
      </c>
      <c r="M2849" s="449" t="s">
        <v>136</v>
      </c>
      <c r="N2849" s="449" t="s">
        <v>136</v>
      </c>
      <c r="O2849" s="449" t="s">
        <v>136</v>
      </c>
    </row>
    <row r="2850" spans="1:15" ht="14.25" customHeight="1" x14ac:dyDescent="0.25">
      <c r="A2850" s="131" t="s">
        <v>103</v>
      </c>
      <c r="B2850" s="131" t="s">
        <v>8648</v>
      </c>
      <c r="C2850" s="449" t="s">
        <v>8649</v>
      </c>
      <c r="D2850" s="449" t="s">
        <v>40821</v>
      </c>
      <c r="E2850" s="449" t="s">
        <v>40822</v>
      </c>
      <c r="F2850" s="449" t="s">
        <v>40823</v>
      </c>
      <c r="G2850" s="449" t="s">
        <v>14522</v>
      </c>
      <c r="H2850" s="449" t="s">
        <v>136</v>
      </c>
      <c r="I2850" s="449" t="s">
        <v>136</v>
      </c>
      <c r="J2850" s="449" t="s">
        <v>142</v>
      </c>
      <c r="K2850" s="449" t="s">
        <v>40824</v>
      </c>
      <c r="L2850" s="449" t="s">
        <v>40825</v>
      </c>
      <c r="M2850" s="449" t="s">
        <v>136</v>
      </c>
      <c r="N2850" s="449" t="s">
        <v>136</v>
      </c>
      <c r="O2850" s="449" t="s">
        <v>136</v>
      </c>
    </row>
    <row r="2851" spans="1:15" ht="14.25" customHeight="1" x14ac:dyDescent="0.25">
      <c r="A2851" s="131" t="s">
        <v>103</v>
      </c>
      <c r="B2851" s="131" t="s">
        <v>8648</v>
      </c>
      <c r="C2851" s="449" t="s">
        <v>8649</v>
      </c>
      <c r="D2851" s="449" t="s">
        <v>40821</v>
      </c>
      <c r="E2851" s="449" t="s">
        <v>40822</v>
      </c>
      <c r="F2851" s="449" t="s">
        <v>40826</v>
      </c>
      <c r="G2851" s="449" t="s">
        <v>6061</v>
      </c>
      <c r="H2851" s="449" t="s">
        <v>136</v>
      </c>
      <c r="I2851" s="449" t="s">
        <v>136</v>
      </c>
      <c r="J2851" s="449" t="s">
        <v>40827</v>
      </c>
      <c r="K2851" s="449" t="s">
        <v>40828</v>
      </c>
      <c r="L2851" s="449" t="s">
        <v>136</v>
      </c>
      <c r="M2851" s="449" t="s">
        <v>136</v>
      </c>
      <c r="N2851" s="449" t="s">
        <v>136</v>
      </c>
      <c r="O2851" s="449" t="s">
        <v>136</v>
      </c>
    </row>
    <row r="2852" spans="1:15" ht="14.25" customHeight="1" x14ac:dyDescent="0.25">
      <c r="A2852" s="131" t="s">
        <v>103</v>
      </c>
      <c r="B2852" s="131" t="s">
        <v>8648</v>
      </c>
      <c r="C2852" s="449" t="s">
        <v>8649</v>
      </c>
      <c r="D2852" s="449" t="s">
        <v>40821</v>
      </c>
      <c r="E2852" s="449" t="s">
        <v>40822</v>
      </c>
      <c r="F2852" s="449" t="s">
        <v>40826</v>
      </c>
      <c r="G2852" s="449" t="s">
        <v>40829</v>
      </c>
      <c r="H2852" s="449" t="s">
        <v>136</v>
      </c>
      <c r="I2852" s="449" t="s">
        <v>136</v>
      </c>
      <c r="J2852" s="449" t="s">
        <v>32743</v>
      </c>
      <c r="K2852" s="449" t="s">
        <v>40830</v>
      </c>
      <c r="L2852" s="449" t="s">
        <v>136</v>
      </c>
      <c r="M2852" s="449" t="s">
        <v>136</v>
      </c>
      <c r="N2852" s="449" t="s">
        <v>136</v>
      </c>
      <c r="O2852" s="449" t="s">
        <v>136</v>
      </c>
    </row>
    <row r="2853" spans="1:15" ht="14.25" customHeight="1" x14ac:dyDescent="0.25">
      <c r="A2853" s="131" t="s">
        <v>103</v>
      </c>
      <c r="B2853" s="131" t="s">
        <v>8648</v>
      </c>
      <c r="C2853" s="449" t="s">
        <v>8649</v>
      </c>
      <c r="D2853" s="449" t="s">
        <v>40821</v>
      </c>
      <c r="E2853" s="449" t="s">
        <v>40822</v>
      </c>
      <c r="F2853" s="449" t="s">
        <v>40826</v>
      </c>
      <c r="G2853" s="449" t="s">
        <v>8036</v>
      </c>
      <c r="H2853" s="449" t="s">
        <v>136</v>
      </c>
      <c r="I2853" s="449" t="s">
        <v>136</v>
      </c>
      <c r="J2853" s="449" t="s">
        <v>34083</v>
      </c>
      <c r="K2853" s="449" t="s">
        <v>40831</v>
      </c>
      <c r="L2853" s="449" t="s">
        <v>136</v>
      </c>
      <c r="M2853" s="449" t="s">
        <v>136</v>
      </c>
      <c r="N2853" s="449" t="s">
        <v>136</v>
      </c>
      <c r="O2853" s="449" t="s">
        <v>136</v>
      </c>
    </row>
    <row r="2854" spans="1:15" ht="14.25" customHeight="1" x14ac:dyDescent="0.25">
      <c r="A2854" s="131" t="s">
        <v>103</v>
      </c>
      <c r="B2854" s="131" t="s">
        <v>8648</v>
      </c>
      <c r="C2854" s="449" t="s">
        <v>8649</v>
      </c>
      <c r="D2854" s="449" t="s">
        <v>40821</v>
      </c>
      <c r="E2854" s="449" t="s">
        <v>40822</v>
      </c>
      <c r="F2854" s="449" t="s">
        <v>40826</v>
      </c>
      <c r="G2854" s="449" t="s">
        <v>7336</v>
      </c>
      <c r="H2854" s="449" t="s">
        <v>136</v>
      </c>
      <c r="I2854" s="449" t="s">
        <v>136</v>
      </c>
      <c r="J2854" s="449" t="s">
        <v>40832</v>
      </c>
      <c r="K2854" s="449" t="s">
        <v>40833</v>
      </c>
      <c r="L2854" s="449" t="s">
        <v>136</v>
      </c>
      <c r="M2854" s="449" t="s">
        <v>136</v>
      </c>
      <c r="N2854" s="449" t="s">
        <v>136</v>
      </c>
      <c r="O2854" s="449" t="s">
        <v>136</v>
      </c>
    </row>
    <row r="2855" spans="1:15" ht="14.25" customHeight="1" x14ac:dyDescent="0.25">
      <c r="A2855" s="131" t="s">
        <v>103</v>
      </c>
      <c r="B2855" s="131" t="s">
        <v>8648</v>
      </c>
      <c r="C2855" s="449" t="s">
        <v>8649</v>
      </c>
      <c r="D2855" s="449" t="s">
        <v>40821</v>
      </c>
      <c r="E2855" s="449" t="s">
        <v>40834</v>
      </c>
      <c r="F2855" s="449" t="s">
        <v>40835</v>
      </c>
      <c r="G2855" s="449" t="s">
        <v>36023</v>
      </c>
      <c r="H2855" s="449" t="s">
        <v>136</v>
      </c>
      <c r="I2855" s="449" t="s">
        <v>136</v>
      </c>
      <c r="J2855" s="449" t="s">
        <v>40391</v>
      </c>
      <c r="K2855" s="449" t="s">
        <v>40836</v>
      </c>
      <c r="L2855" s="449" t="s">
        <v>136</v>
      </c>
      <c r="M2855" s="449" t="s">
        <v>136</v>
      </c>
      <c r="N2855" s="449" t="s">
        <v>136</v>
      </c>
      <c r="O2855" s="449" t="s">
        <v>136</v>
      </c>
    </row>
    <row r="2856" spans="1:15" ht="14.25" customHeight="1" x14ac:dyDescent="0.25">
      <c r="A2856" s="131" t="s">
        <v>103</v>
      </c>
      <c r="B2856" s="131" t="s">
        <v>8648</v>
      </c>
      <c r="C2856" s="449" t="s">
        <v>8649</v>
      </c>
      <c r="D2856" s="449" t="s">
        <v>40821</v>
      </c>
      <c r="E2856" s="449" t="s">
        <v>40834</v>
      </c>
      <c r="F2856" s="449" t="s">
        <v>40835</v>
      </c>
      <c r="G2856" s="449" t="s">
        <v>8414</v>
      </c>
      <c r="H2856" s="449" t="s">
        <v>136</v>
      </c>
      <c r="I2856" s="449" t="s">
        <v>136</v>
      </c>
      <c r="J2856" s="449" t="s">
        <v>39297</v>
      </c>
      <c r="K2856" s="449" t="s">
        <v>40837</v>
      </c>
      <c r="L2856" s="449" t="s">
        <v>136</v>
      </c>
      <c r="M2856" s="449" t="s">
        <v>136</v>
      </c>
      <c r="N2856" s="449" t="s">
        <v>136</v>
      </c>
      <c r="O2856" s="449" t="s">
        <v>136</v>
      </c>
    </row>
    <row r="2857" spans="1:15" ht="14.25" customHeight="1" x14ac:dyDescent="0.25">
      <c r="A2857" s="131" t="s">
        <v>103</v>
      </c>
      <c r="B2857" s="131" t="s">
        <v>8648</v>
      </c>
      <c r="C2857" s="449" t="s">
        <v>8649</v>
      </c>
      <c r="D2857" s="449" t="s">
        <v>40821</v>
      </c>
      <c r="E2857" s="449" t="s">
        <v>40834</v>
      </c>
      <c r="F2857" s="449" t="s">
        <v>40838</v>
      </c>
      <c r="G2857" s="449" t="s">
        <v>40839</v>
      </c>
      <c r="H2857" s="449" t="s">
        <v>136</v>
      </c>
      <c r="I2857" s="449" t="s">
        <v>136</v>
      </c>
      <c r="J2857" s="449" t="s">
        <v>32999</v>
      </c>
      <c r="K2857" s="449" t="s">
        <v>40840</v>
      </c>
      <c r="L2857" s="449" t="s">
        <v>136</v>
      </c>
      <c r="M2857" s="449" t="s">
        <v>136</v>
      </c>
      <c r="N2857" s="449" t="s">
        <v>136</v>
      </c>
      <c r="O2857" s="449" t="s">
        <v>136</v>
      </c>
    </row>
    <row r="2858" spans="1:15" ht="14.25" customHeight="1" x14ac:dyDescent="0.25">
      <c r="A2858" s="131" t="s">
        <v>103</v>
      </c>
      <c r="B2858" s="131" t="s">
        <v>8648</v>
      </c>
      <c r="C2858" s="449" t="s">
        <v>8649</v>
      </c>
      <c r="D2858" s="449" t="s">
        <v>40821</v>
      </c>
      <c r="E2858" s="449" t="s">
        <v>40834</v>
      </c>
      <c r="F2858" s="449" t="s">
        <v>40841</v>
      </c>
      <c r="G2858" s="449" t="s">
        <v>40842</v>
      </c>
      <c r="H2858" s="449" t="s">
        <v>136</v>
      </c>
      <c r="I2858" s="449" t="s">
        <v>136</v>
      </c>
      <c r="J2858" s="449" t="s">
        <v>32764</v>
      </c>
      <c r="K2858" s="449" t="s">
        <v>40843</v>
      </c>
      <c r="L2858" s="449" t="s">
        <v>136</v>
      </c>
      <c r="M2858" s="449" t="s">
        <v>136</v>
      </c>
      <c r="N2858" s="449" t="s">
        <v>136</v>
      </c>
      <c r="O2858" s="449" t="s">
        <v>136</v>
      </c>
    </row>
    <row r="2859" spans="1:15" ht="14.25" customHeight="1" x14ac:dyDescent="0.25">
      <c r="A2859" s="131" t="s">
        <v>103</v>
      </c>
      <c r="B2859" s="131" t="s">
        <v>8648</v>
      </c>
      <c r="C2859" s="449" t="s">
        <v>8649</v>
      </c>
      <c r="D2859" s="449" t="s">
        <v>40821</v>
      </c>
      <c r="E2859" s="449" t="s">
        <v>40834</v>
      </c>
      <c r="F2859" s="449" t="s">
        <v>40841</v>
      </c>
      <c r="G2859" s="449" t="s">
        <v>2670</v>
      </c>
      <c r="H2859" s="449" t="s">
        <v>136</v>
      </c>
      <c r="I2859" s="449" t="s">
        <v>136</v>
      </c>
      <c r="J2859" s="449" t="s">
        <v>40844</v>
      </c>
      <c r="K2859" s="449" t="s">
        <v>40845</v>
      </c>
      <c r="L2859" s="449" t="s">
        <v>40846</v>
      </c>
      <c r="M2859" s="449" t="s">
        <v>136</v>
      </c>
      <c r="N2859" s="449" t="s">
        <v>136</v>
      </c>
      <c r="O2859" s="449" t="s">
        <v>136</v>
      </c>
    </row>
    <row r="2860" spans="1:15" ht="14.25" customHeight="1" x14ac:dyDescent="0.25">
      <c r="A2860" s="131" t="s">
        <v>103</v>
      </c>
      <c r="B2860" s="131" t="s">
        <v>8648</v>
      </c>
      <c r="C2860" s="449" t="s">
        <v>8649</v>
      </c>
      <c r="D2860" s="449" t="s">
        <v>40821</v>
      </c>
      <c r="E2860" s="449" t="s">
        <v>40834</v>
      </c>
      <c r="F2860" s="449" t="s">
        <v>40841</v>
      </c>
      <c r="G2860" s="449" t="s">
        <v>40847</v>
      </c>
      <c r="H2860" s="449" t="s">
        <v>136</v>
      </c>
      <c r="I2860" s="449" t="s">
        <v>136</v>
      </c>
      <c r="J2860" s="449" t="s">
        <v>388</v>
      </c>
      <c r="K2860" s="449" t="s">
        <v>40848</v>
      </c>
      <c r="L2860" s="449" t="s">
        <v>136</v>
      </c>
      <c r="M2860" s="449" t="s">
        <v>136</v>
      </c>
      <c r="N2860" s="449" t="s">
        <v>136</v>
      </c>
      <c r="O2860" s="449" t="s">
        <v>136</v>
      </c>
    </row>
    <row r="2861" spans="1:15" ht="14.25" customHeight="1" x14ac:dyDescent="0.25">
      <c r="A2861" s="131" t="s">
        <v>103</v>
      </c>
      <c r="B2861" s="131" t="s">
        <v>8648</v>
      </c>
      <c r="C2861" s="449" t="s">
        <v>8649</v>
      </c>
      <c r="D2861" s="449" t="s">
        <v>40821</v>
      </c>
      <c r="E2861" s="449" t="s">
        <v>40834</v>
      </c>
      <c r="F2861" s="449" t="s">
        <v>40841</v>
      </c>
      <c r="G2861" s="449" t="s">
        <v>32809</v>
      </c>
      <c r="H2861" s="449" t="s">
        <v>136</v>
      </c>
      <c r="I2861" s="449" t="s">
        <v>136</v>
      </c>
      <c r="J2861" s="449" t="s">
        <v>40849</v>
      </c>
      <c r="K2861" s="449" t="s">
        <v>40850</v>
      </c>
      <c r="L2861" s="449" t="s">
        <v>136</v>
      </c>
      <c r="M2861" s="449" t="s">
        <v>136</v>
      </c>
      <c r="N2861" s="449" t="s">
        <v>136</v>
      </c>
      <c r="O2861" s="449" t="s">
        <v>136</v>
      </c>
    </row>
    <row r="2862" spans="1:15" ht="14.25" customHeight="1" x14ac:dyDescent="0.25">
      <c r="A2862" s="131" t="s">
        <v>103</v>
      </c>
      <c r="B2862" s="131" t="s">
        <v>8648</v>
      </c>
      <c r="C2862" s="449" t="s">
        <v>8649</v>
      </c>
      <c r="D2862" s="449" t="s">
        <v>40821</v>
      </c>
      <c r="E2862" s="449" t="s">
        <v>40834</v>
      </c>
      <c r="F2862" s="449" t="s">
        <v>40841</v>
      </c>
      <c r="G2862" s="449" t="s">
        <v>2929</v>
      </c>
      <c r="H2862" s="449" t="s">
        <v>8654</v>
      </c>
      <c r="I2862" s="449" t="s">
        <v>2119</v>
      </c>
      <c r="J2862" s="449" t="s">
        <v>40851</v>
      </c>
      <c r="K2862" s="449" t="s">
        <v>40852</v>
      </c>
      <c r="L2862" s="449" t="s">
        <v>136</v>
      </c>
      <c r="M2862" s="449" t="s">
        <v>136</v>
      </c>
      <c r="N2862" s="449" t="s">
        <v>136</v>
      </c>
      <c r="O2862" s="449" t="s">
        <v>136</v>
      </c>
    </row>
    <row r="2863" spans="1:15" ht="14.25" customHeight="1" x14ac:dyDescent="0.25">
      <c r="A2863" s="131" t="s">
        <v>103</v>
      </c>
      <c r="B2863" s="131" t="s">
        <v>8648</v>
      </c>
      <c r="C2863" s="449" t="s">
        <v>8649</v>
      </c>
      <c r="D2863" s="449" t="s">
        <v>40821</v>
      </c>
      <c r="E2863" s="449" t="s">
        <v>40834</v>
      </c>
      <c r="F2863" s="449" t="s">
        <v>40841</v>
      </c>
      <c r="G2863" s="449" t="s">
        <v>40853</v>
      </c>
      <c r="H2863" s="449" t="s">
        <v>136</v>
      </c>
      <c r="I2863" s="449" t="s">
        <v>136</v>
      </c>
      <c r="J2863" s="449" t="s">
        <v>40854</v>
      </c>
      <c r="K2863" s="449" t="s">
        <v>40855</v>
      </c>
      <c r="L2863" s="449" t="s">
        <v>136</v>
      </c>
      <c r="M2863" s="449" t="s">
        <v>136</v>
      </c>
      <c r="N2863" s="449" t="s">
        <v>136</v>
      </c>
      <c r="O2863" s="449" t="s">
        <v>136</v>
      </c>
    </row>
    <row r="2864" spans="1:15" ht="14.25" customHeight="1" x14ac:dyDescent="0.25">
      <c r="A2864" s="131" t="s">
        <v>103</v>
      </c>
      <c r="B2864" s="131" t="s">
        <v>8648</v>
      </c>
      <c r="C2864" s="449" t="s">
        <v>8649</v>
      </c>
      <c r="D2864" s="449" t="s">
        <v>40821</v>
      </c>
      <c r="E2864" s="449" t="s">
        <v>40834</v>
      </c>
      <c r="F2864" s="449" t="s">
        <v>40841</v>
      </c>
      <c r="G2864" s="449" t="s">
        <v>7915</v>
      </c>
      <c r="H2864" s="449" t="s">
        <v>136</v>
      </c>
      <c r="I2864" s="449" t="s">
        <v>136</v>
      </c>
      <c r="J2864" s="449" t="s">
        <v>32764</v>
      </c>
      <c r="K2864" s="449" t="s">
        <v>40856</v>
      </c>
      <c r="L2864" s="449" t="s">
        <v>136</v>
      </c>
      <c r="M2864" s="449" t="s">
        <v>136</v>
      </c>
      <c r="N2864" s="449" t="s">
        <v>136</v>
      </c>
      <c r="O2864" s="449" t="s">
        <v>136</v>
      </c>
    </row>
    <row r="2865" spans="1:15" ht="14.25" customHeight="1" x14ac:dyDescent="0.25">
      <c r="A2865" s="131" t="s">
        <v>103</v>
      </c>
      <c r="B2865" s="131" t="s">
        <v>8648</v>
      </c>
      <c r="C2865" s="449" t="s">
        <v>8649</v>
      </c>
      <c r="D2865" s="449" t="s">
        <v>40821</v>
      </c>
      <c r="E2865" s="449" t="s">
        <v>40834</v>
      </c>
      <c r="F2865" s="449" t="s">
        <v>40841</v>
      </c>
      <c r="G2865" s="449" t="s">
        <v>2331</v>
      </c>
      <c r="H2865" s="449" t="s">
        <v>136</v>
      </c>
      <c r="I2865" s="449" t="s">
        <v>136</v>
      </c>
      <c r="J2865" s="449" t="s">
        <v>40857</v>
      </c>
      <c r="K2865" s="449" t="s">
        <v>40858</v>
      </c>
      <c r="L2865" s="449" t="s">
        <v>136</v>
      </c>
      <c r="M2865" s="449" t="s">
        <v>136</v>
      </c>
      <c r="N2865" s="449" t="s">
        <v>298</v>
      </c>
      <c r="O2865" s="449" t="s">
        <v>136</v>
      </c>
    </row>
    <row r="2866" spans="1:15" ht="14.25" customHeight="1" x14ac:dyDescent="0.25">
      <c r="A2866" s="131" t="s">
        <v>103</v>
      </c>
      <c r="B2866" s="131" t="s">
        <v>8648</v>
      </c>
      <c r="C2866" s="449" t="s">
        <v>8649</v>
      </c>
      <c r="D2866" s="449" t="s">
        <v>40821</v>
      </c>
      <c r="E2866" s="449" t="s">
        <v>40834</v>
      </c>
      <c r="F2866" s="449" t="s">
        <v>40841</v>
      </c>
      <c r="G2866" s="449" t="s">
        <v>2119</v>
      </c>
      <c r="H2866" s="449" t="s">
        <v>136</v>
      </c>
      <c r="I2866" s="449" t="s">
        <v>136</v>
      </c>
      <c r="J2866" s="449" t="s">
        <v>32980</v>
      </c>
      <c r="K2866" s="449" t="s">
        <v>40859</v>
      </c>
      <c r="L2866" s="449" t="s">
        <v>136</v>
      </c>
      <c r="M2866" s="449" t="s">
        <v>136</v>
      </c>
      <c r="N2866" s="449" t="s">
        <v>136</v>
      </c>
      <c r="O2866" s="449" t="s">
        <v>136</v>
      </c>
    </row>
    <row r="2867" spans="1:15" ht="14.25" customHeight="1" x14ac:dyDescent="0.25">
      <c r="A2867" s="131" t="s">
        <v>103</v>
      </c>
      <c r="B2867" s="131" t="s">
        <v>8648</v>
      </c>
      <c r="C2867" s="449" t="s">
        <v>8649</v>
      </c>
      <c r="D2867" s="449" t="s">
        <v>40821</v>
      </c>
      <c r="E2867" s="449" t="s">
        <v>40834</v>
      </c>
      <c r="F2867" s="449" t="s">
        <v>40841</v>
      </c>
      <c r="G2867" s="449" t="s">
        <v>40860</v>
      </c>
      <c r="H2867" s="449" t="s">
        <v>136</v>
      </c>
      <c r="I2867" s="449" t="s">
        <v>136</v>
      </c>
      <c r="J2867" s="449" t="s">
        <v>40861</v>
      </c>
      <c r="K2867" s="449" t="s">
        <v>40862</v>
      </c>
      <c r="L2867" s="449" t="s">
        <v>136</v>
      </c>
      <c r="M2867" s="449" t="s">
        <v>136</v>
      </c>
      <c r="N2867" s="449" t="s">
        <v>136</v>
      </c>
      <c r="O2867" s="449" t="s">
        <v>136</v>
      </c>
    </row>
    <row r="2868" spans="1:15" ht="14.25" customHeight="1" x14ac:dyDescent="0.25">
      <c r="A2868" s="131" t="s">
        <v>103</v>
      </c>
      <c r="B2868" s="131" t="s">
        <v>8648</v>
      </c>
      <c r="C2868" s="449" t="s">
        <v>8649</v>
      </c>
      <c r="D2868" s="449" t="s">
        <v>40821</v>
      </c>
      <c r="E2868" s="449" t="s">
        <v>40834</v>
      </c>
      <c r="F2868" s="449" t="s">
        <v>40841</v>
      </c>
      <c r="G2868" s="449" t="s">
        <v>40863</v>
      </c>
      <c r="H2868" s="449" t="s">
        <v>136</v>
      </c>
      <c r="I2868" s="449" t="s">
        <v>136</v>
      </c>
      <c r="J2868" s="449" t="s">
        <v>40864</v>
      </c>
      <c r="K2868" s="449" t="s">
        <v>40865</v>
      </c>
      <c r="L2868" s="449" t="s">
        <v>136</v>
      </c>
      <c r="M2868" s="449" t="s">
        <v>136</v>
      </c>
      <c r="N2868" s="449" t="s">
        <v>136</v>
      </c>
      <c r="O2868" s="449" t="s">
        <v>136</v>
      </c>
    </row>
    <row r="2869" spans="1:15" ht="14.25" customHeight="1" x14ac:dyDescent="0.25">
      <c r="A2869" s="131" t="s">
        <v>103</v>
      </c>
      <c r="B2869" s="131" t="s">
        <v>8648</v>
      </c>
      <c r="C2869" s="449" t="s">
        <v>8649</v>
      </c>
      <c r="D2869" s="449" t="s">
        <v>40821</v>
      </c>
      <c r="E2869" s="449" t="s">
        <v>40834</v>
      </c>
      <c r="F2869" s="449" t="s">
        <v>40841</v>
      </c>
      <c r="G2869" s="449" t="s">
        <v>40866</v>
      </c>
      <c r="H2869" s="449" t="s">
        <v>32123</v>
      </c>
      <c r="I2869" s="449" t="s">
        <v>40867</v>
      </c>
      <c r="J2869" s="449" t="s">
        <v>40868</v>
      </c>
      <c r="K2869" s="449" t="s">
        <v>40869</v>
      </c>
      <c r="L2869" s="449" t="s">
        <v>136</v>
      </c>
      <c r="M2869" s="449" t="s">
        <v>136</v>
      </c>
      <c r="N2869" s="449" t="s">
        <v>136</v>
      </c>
      <c r="O2869" s="449" t="s">
        <v>136</v>
      </c>
    </row>
    <row r="2870" spans="1:15" ht="14.25" customHeight="1" x14ac:dyDescent="0.25">
      <c r="A2870" s="131" t="s">
        <v>103</v>
      </c>
      <c r="B2870" s="131" t="s">
        <v>8648</v>
      </c>
      <c r="C2870" s="449" t="s">
        <v>8649</v>
      </c>
      <c r="D2870" s="449" t="s">
        <v>40821</v>
      </c>
      <c r="E2870" s="449" t="s">
        <v>40834</v>
      </c>
      <c r="F2870" s="449" t="s">
        <v>40841</v>
      </c>
      <c r="G2870" s="449" t="s">
        <v>40866</v>
      </c>
      <c r="H2870" s="449" t="s">
        <v>32123</v>
      </c>
      <c r="I2870" s="449" t="s">
        <v>40866</v>
      </c>
      <c r="J2870" s="449" t="s">
        <v>388</v>
      </c>
      <c r="K2870" s="449" t="s">
        <v>40870</v>
      </c>
      <c r="L2870" s="449" t="s">
        <v>136</v>
      </c>
      <c r="M2870" s="449" t="s">
        <v>136</v>
      </c>
      <c r="N2870" s="449" t="s">
        <v>136</v>
      </c>
      <c r="O2870" s="449" t="s">
        <v>136</v>
      </c>
    </row>
    <row r="2871" spans="1:15" ht="14.25" customHeight="1" x14ac:dyDescent="0.25">
      <c r="A2871" s="131" t="s">
        <v>103</v>
      </c>
      <c r="B2871" s="131" t="s">
        <v>8648</v>
      </c>
      <c r="C2871" s="449" t="s">
        <v>8649</v>
      </c>
      <c r="D2871" s="449" t="s">
        <v>40821</v>
      </c>
      <c r="E2871" s="449" t="s">
        <v>40834</v>
      </c>
      <c r="F2871" s="449" t="s">
        <v>40841</v>
      </c>
      <c r="G2871" s="449" t="s">
        <v>33166</v>
      </c>
      <c r="H2871" s="449" t="s">
        <v>32123</v>
      </c>
      <c r="I2871" s="449" t="s">
        <v>33166</v>
      </c>
      <c r="J2871" s="449" t="s">
        <v>388</v>
      </c>
      <c r="K2871" s="449" t="s">
        <v>40871</v>
      </c>
      <c r="L2871" s="449" t="s">
        <v>136</v>
      </c>
      <c r="M2871" s="449" t="s">
        <v>136</v>
      </c>
      <c r="N2871" s="449" t="s">
        <v>136</v>
      </c>
      <c r="O2871" s="449" t="s">
        <v>136</v>
      </c>
    </row>
    <row r="2872" spans="1:15" ht="14.25" customHeight="1" x14ac:dyDescent="0.25">
      <c r="A2872" s="131" t="s">
        <v>103</v>
      </c>
      <c r="B2872" s="131" t="s">
        <v>8648</v>
      </c>
      <c r="C2872" s="449" t="s">
        <v>8649</v>
      </c>
      <c r="D2872" s="449" t="s">
        <v>40821</v>
      </c>
      <c r="E2872" s="449" t="s">
        <v>40834</v>
      </c>
      <c r="F2872" s="449" t="s">
        <v>40841</v>
      </c>
      <c r="G2872" s="449" t="s">
        <v>2236</v>
      </c>
      <c r="H2872" s="449" t="s">
        <v>136</v>
      </c>
      <c r="I2872" s="449" t="s">
        <v>136</v>
      </c>
      <c r="J2872" s="449" t="s">
        <v>32980</v>
      </c>
      <c r="K2872" s="449" t="s">
        <v>40872</v>
      </c>
      <c r="L2872" s="449" t="s">
        <v>136</v>
      </c>
      <c r="M2872" s="449" t="s">
        <v>136</v>
      </c>
      <c r="N2872" s="449" t="s">
        <v>136</v>
      </c>
      <c r="O2872" s="449" t="s">
        <v>136</v>
      </c>
    </row>
    <row r="2873" spans="1:15" ht="14.25" customHeight="1" x14ac:dyDescent="0.25">
      <c r="A2873" s="131" t="s">
        <v>103</v>
      </c>
      <c r="B2873" s="131" t="s">
        <v>8648</v>
      </c>
      <c r="C2873" s="449" t="s">
        <v>8649</v>
      </c>
      <c r="D2873" s="449" t="s">
        <v>40873</v>
      </c>
      <c r="E2873" s="449" t="s">
        <v>40874</v>
      </c>
      <c r="F2873" s="449" t="s">
        <v>40875</v>
      </c>
      <c r="G2873" s="449" t="s">
        <v>40876</v>
      </c>
      <c r="H2873" s="449" t="s">
        <v>136</v>
      </c>
      <c r="I2873" s="449" t="s">
        <v>136</v>
      </c>
      <c r="J2873" s="449" t="s">
        <v>40877</v>
      </c>
      <c r="K2873" s="449" t="s">
        <v>40878</v>
      </c>
      <c r="L2873" s="449" t="s">
        <v>136</v>
      </c>
      <c r="M2873" s="449" t="s">
        <v>136</v>
      </c>
      <c r="N2873" s="449" t="s">
        <v>136</v>
      </c>
      <c r="O2873" s="449" t="s">
        <v>136</v>
      </c>
    </row>
    <row r="2874" spans="1:15" ht="14.25" customHeight="1" x14ac:dyDescent="0.25">
      <c r="A2874" s="131" t="s">
        <v>103</v>
      </c>
      <c r="B2874" s="131" t="s">
        <v>8648</v>
      </c>
      <c r="C2874" s="449" t="s">
        <v>8649</v>
      </c>
      <c r="D2874" s="449" t="s">
        <v>40873</v>
      </c>
      <c r="E2874" s="449" t="s">
        <v>40874</v>
      </c>
      <c r="F2874" s="449" t="s">
        <v>40875</v>
      </c>
      <c r="G2874" s="449" t="s">
        <v>35921</v>
      </c>
      <c r="H2874" s="449" t="s">
        <v>136</v>
      </c>
      <c r="I2874" s="449" t="s">
        <v>136</v>
      </c>
      <c r="J2874" s="449" t="s">
        <v>35156</v>
      </c>
      <c r="K2874" s="449" t="s">
        <v>40879</v>
      </c>
      <c r="L2874" s="449" t="s">
        <v>136</v>
      </c>
      <c r="M2874" s="449" t="s">
        <v>136</v>
      </c>
      <c r="N2874" s="449" t="s">
        <v>457</v>
      </c>
      <c r="O2874" s="449" t="s">
        <v>136</v>
      </c>
    </row>
    <row r="2875" spans="1:15" ht="14.25" customHeight="1" x14ac:dyDescent="0.25">
      <c r="A2875" s="131" t="s">
        <v>103</v>
      </c>
      <c r="B2875" s="131" t="s">
        <v>8648</v>
      </c>
      <c r="C2875" s="449" t="s">
        <v>8649</v>
      </c>
      <c r="D2875" s="449" t="s">
        <v>40873</v>
      </c>
      <c r="E2875" s="449" t="s">
        <v>40874</v>
      </c>
      <c r="F2875" s="449" t="s">
        <v>40875</v>
      </c>
      <c r="G2875" s="449" t="s">
        <v>40880</v>
      </c>
      <c r="H2875" s="449" t="s">
        <v>136</v>
      </c>
      <c r="I2875" s="449" t="s">
        <v>136</v>
      </c>
      <c r="J2875" s="449" t="s">
        <v>40881</v>
      </c>
      <c r="K2875" s="449" t="s">
        <v>40882</v>
      </c>
      <c r="L2875" s="449" t="s">
        <v>136</v>
      </c>
      <c r="M2875" s="449" t="s">
        <v>136</v>
      </c>
      <c r="N2875" s="449" t="s">
        <v>136</v>
      </c>
      <c r="O2875" s="449" t="s">
        <v>136</v>
      </c>
    </row>
    <row r="2876" spans="1:15" ht="14.25" customHeight="1" x14ac:dyDescent="0.25">
      <c r="A2876" s="131" t="s">
        <v>103</v>
      </c>
      <c r="B2876" s="131" t="s">
        <v>8648</v>
      </c>
      <c r="C2876" s="449" t="s">
        <v>8649</v>
      </c>
      <c r="D2876" s="449" t="s">
        <v>40873</v>
      </c>
      <c r="E2876" s="449" t="s">
        <v>40874</v>
      </c>
      <c r="F2876" s="449" t="s">
        <v>40875</v>
      </c>
      <c r="G2876" s="449" t="s">
        <v>40883</v>
      </c>
      <c r="H2876" s="449" t="s">
        <v>136</v>
      </c>
      <c r="I2876" s="449" t="s">
        <v>136</v>
      </c>
      <c r="J2876" s="449" t="s">
        <v>40884</v>
      </c>
      <c r="K2876" s="449" t="s">
        <v>40885</v>
      </c>
      <c r="L2876" s="449" t="s">
        <v>136</v>
      </c>
      <c r="M2876" s="449" t="s">
        <v>136</v>
      </c>
      <c r="N2876" s="449" t="s">
        <v>136</v>
      </c>
      <c r="O2876" s="449" t="s">
        <v>136</v>
      </c>
    </row>
    <row r="2877" spans="1:15" ht="14.25" customHeight="1" x14ac:dyDescent="0.25">
      <c r="A2877" s="131" t="s">
        <v>103</v>
      </c>
      <c r="B2877" s="131" t="s">
        <v>8648</v>
      </c>
      <c r="C2877" s="449" t="s">
        <v>8649</v>
      </c>
      <c r="D2877" s="449" t="s">
        <v>40873</v>
      </c>
      <c r="E2877" s="449" t="s">
        <v>40874</v>
      </c>
      <c r="F2877" s="449" t="s">
        <v>40875</v>
      </c>
      <c r="G2877" s="449" t="s">
        <v>18025</v>
      </c>
      <c r="H2877" s="449" t="s">
        <v>136</v>
      </c>
      <c r="I2877" s="449" t="s">
        <v>136</v>
      </c>
      <c r="J2877" s="449" t="s">
        <v>34294</v>
      </c>
      <c r="K2877" s="449" t="s">
        <v>40886</v>
      </c>
      <c r="L2877" s="449" t="s">
        <v>136</v>
      </c>
      <c r="M2877" s="449" t="s">
        <v>136</v>
      </c>
      <c r="N2877" s="449" t="s">
        <v>136</v>
      </c>
      <c r="O2877" s="449" t="s">
        <v>136</v>
      </c>
    </row>
    <row r="2878" spans="1:15" ht="14.25" customHeight="1" x14ac:dyDescent="0.25">
      <c r="A2878" s="131" t="s">
        <v>103</v>
      </c>
      <c r="B2878" s="131" t="s">
        <v>8648</v>
      </c>
      <c r="C2878" s="449" t="s">
        <v>8649</v>
      </c>
      <c r="D2878" s="449" t="s">
        <v>40873</v>
      </c>
      <c r="E2878" s="449" t="s">
        <v>40874</v>
      </c>
      <c r="F2878" s="449" t="s">
        <v>40875</v>
      </c>
      <c r="G2878" s="449" t="s">
        <v>40689</v>
      </c>
      <c r="H2878" s="449" t="s">
        <v>136</v>
      </c>
      <c r="I2878" s="449" t="s">
        <v>136</v>
      </c>
      <c r="J2878" s="449" t="s">
        <v>40887</v>
      </c>
      <c r="K2878" s="449" t="s">
        <v>40888</v>
      </c>
      <c r="L2878" s="449" t="s">
        <v>136</v>
      </c>
      <c r="M2878" s="449" t="s">
        <v>136</v>
      </c>
      <c r="N2878" s="449" t="s">
        <v>457</v>
      </c>
      <c r="O2878" s="449" t="s">
        <v>136</v>
      </c>
    </row>
    <row r="2879" spans="1:15" ht="14.25" customHeight="1" x14ac:dyDescent="0.25">
      <c r="A2879" s="131" t="s">
        <v>103</v>
      </c>
      <c r="B2879" s="131" t="s">
        <v>8648</v>
      </c>
      <c r="C2879" s="449" t="s">
        <v>8649</v>
      </c>
      <c r="D2879" s="449" t="s">
        <v>40873</v>
      </c>
      <c r="E2879" s="449" t="s">
        <v>40889</v>
      </c>
      <c r="F2879" s="449" t="s">
        <v>322</v>
      </c>
      <c r="G2879" s="449" t="s">
        <v>323</v>
      </c>
      <c r="H2879" s="449" t="s">
        <v>136</v>
      </c>
      <c r="I2879" s="449" t="s">
        <v>136</v>
      </c>
      <c r="J2879" s="449" t="s">
        <v>325</v>
      </c>
      <c r="K2879" s="449" t="s">
        <v>324</v>
      </c>
      <c r="L2879" s="449" t="s">
        <v>136</v>
      </c>
      <c r="M2879" s="449" t="s">
        <v>136</v>
      </c>
      <c r="N2879" s="449" t="s">
        <v>136</v>
      </c>
      <c r="O2879" s="449" t="s">
        <v>136</v>
      </c>
    </row>
    <row r="2880" spans="1:15" ht="14.25" customHeight="1" x14ac:dyDescent="0.25">
      <c r="A2880" s="131" t="s">
        <v>103</v>
      </c>
      <c r="B2880" s="131" t="s">
        <v>8648</v>
      </c>
      <c r="C2880" s="449" t="s">
        <v>8649</v>
      </c>
      <c r="D2880" s="449" t="s">
        <v>40873</v>
      </c>
      <c r="E2880" s="449" t="s">
        <v>40889</v>
      </c>
      <c r="F2880" s="449" t="s">
        <v>40890</v>
      </c>
      <c r="G2880" s="449" t="s">
        <v>40891</v>
      </c>
      <c r="H2880" s="449" t="s">
        <v>136</v>
      </c>
      <c r="I2880" s="449" t="s">
        <v>136</v>
      </c>
      <c r="J2880" s="449" t="s">
        <v>40892</v>
      </c>
      <c r="K2880" s="449" t="s">
        <v>40893</v>
      </c>
      <c r="L2880" s="449" t="s">
        <v>136</v>
      </c>
      <c r="M2880" s="449" t="s">
        <v>136</v>
      </c>
      <c r="N2880" s="449" t="s">
        <v>136</v>
      </c>
      <c r="O2880" s="449" t="s">
        <v>136</v>
      </c>
    </row>
    <row r="2881" spans="1:15" ht="14.25" customHeight="1" x14ac:dyDescent="0.25">
      <c r="A2881" s="131" t="s">
        <v>103</v>
      </c>
      <c r="B2881" s="131" t="s">
        <v>8648</v>
      </c>
      <c r="C2881" s="449" t="s">
        <v>8649</v>
      </c>
      <c r="D2881" s="449" t="s">
        <v>40873</v>
      </c>
      <c r="E2881" s="449" t="s">
        <v>40889</v>
      </c>
      <c r="F2881" s="449" t="s">
        <v>40890</v>
      </c>
      <c r="G2881" s="449" t="s">
        <v>40894</v>
      </c>
      <c r="H2881" s="449" t="s">
        <v>136</v>
      </c>
      <c r="I2881" s="449" t="s">
        <v>136</v>
      </c>
      <c r="J2881" s="449" t="s">
        <v>40895</v>
      </c>
      <c r="K2881" s="449" t="s">
        <v>40896</v>
      </c>
      <c r="L2881" s="449" t="s">
        <v>136</v>
      </c>
      <c r="M2881" s="449" t="s">
        <v>136</v>
      </c>
      <c r="N2881" s="449" t="s">
        <v>136</v>
      </c>
      <c r="O2881" s="449" t="s">
        <v>136</v>
      </c>
    </row>
    <row r="2882" spans="1:15" ht="14.25" customHeight="1" x14ac:dyDescent="0.25">
      <c r="A2882" s="131" t="s">
        <v>103</v>
      </c>
      <c r="B2882" s="131" t="s">
        <v>8648</v>
      </c>
      <c r="C2882" s="449" t="s">
        <v>8649</v>
      </c>
      <c r="D2882" s="449" t="s">
        <v>40873</v>
      </c>
      <c r="E2882" s="449" t="s">
        <v>40889</v>
      </c>
      <c r="F2882" s="449" t="s">
        <v>40897</v>
      </c>
      <c r="G2882" s="449" t="s">
        <v>40898</v>
      </c>
      <c r="H2882" s="449" t="s">
        <v>8654</v>
      </c>
      <c r="I2882" s="449" t="s">
        <v>40898</v>
      </c>
      <c r="J2882" s="449" t="s">
        <v>40899</v>
      </c>
      <c r="K2882" s="449" t="s">
        <v>40900</v>
      </c>
      <c r="L2882" s="449" t="s">
        <v>136</v>
      </c>
      <c r="M2882" s="449" t="s">
        <v>136</v>
      </c>
      <c r="N2882" s="449" t="s">
        <v>136</v>
      </c>
      <c r="O2882" s="449" t="s">
        <v>136</v>
      </c>
    </row>
    <row r="2883" spans="1:15" ht="14.25" customHeight="1" x14ac:dyDescent="0.25">
      <c r="A2883" s="131" t="s">
        <v>103</v>
      </c>
      <c r="B2883" s="131" t="s">
        <v>8648</v>
      </c>
      <c r="C2883" s="449" t="s">
        <v>8649</v>
      </c>
      <c r="D2883" s="449" t="s">
        <v>40873</v>
      </c>
      <c r="E2883" s="449" t="s">
        <v>40889</v>
      </c>
      <c r="F2883" s="449" t="s">
        <v>40897</v>
      </c>
      <c r="G2883" s="449" t="s">
        <v>40898</v>
      </c>
      <c r="H2883" s="449" t="s">
        <v>8654</v>
      </c>
      <c r="I2883" s="449" t="s">
        <v>40901</v>
      </c>
      <c r="J2883" s="449" t="s">
        <v>40902</v>
      </c>
      <c r="K2883" s="449" t="s">
        <v>40903</v>
      </c>
      <c r="L2883" s="449" t="s">
        <v>136</v>
      </c>
      <c r="M2883" s="449" t="s">
        <v>136</v>
      </c>
      <c r="N2883" s="449" t="s">
        <v>136</v>
      </c>
      <c r="O2883" s="449" t="s">
        <v>136</v>
      </c>
    </row>
    <row r="2884" spans="1:15" ht="14.25" customHeight="1" x14ac:dyDescent="0.25">
      <c r="A2884" s="131" t="s">
        <v>103</v>
      </c>
      <c r="B2884" s="131" t="s">
        <v>8648</v>
      </c>
      <c r="C2884" s="449" t="s">
        <v>8649</v>
      </c>
      <c r="D2884" s="449" t="s">
        <v>40873</v>
      </c>
      <c r="E2884" s="449" t="s">
        <v>40889</v>
      </c>
      <c r="F2884" s="449" t="s">
        <v>40897</v>
      </c>
      <c r="G2884" s="449" t="s">
        <v>40904</v>
      </c>
      <c r="H2884" s="449" t="s">
        <v>136</v>
      </c>
      <c r="I2884" s="449" t="s">
        <v>136</v>
      </c>
      <c r="J2884" s="449" t="s">
        <v>40905</v>
      </c>
      <c r="K2884" s="449" t="s">
        <v>40906</v>
      </c>
      <c r="L2884" s="449" t="s">
        <v>136</v>
      </c>
      <c r="M2884" s="449" t="s">
        <v>136</v>
      </c>
      <c r="N2884" s="449" t="s">
        <v>457</v>
      </c>
      <c r="O2884" s="449" t="s">
        <v>136</v>
      </c>
    </row>
    <row r="2885" spans="1:15" ht="14.25" customHeight="1" x14ac:dyDescent="0.25">
      <c r="A2885" s="131" t="s">
        <v>103</v>
      </c>
      <c r="B2885" s="131" t="s">
        <v>8648</v>
      </c>
      <c r="C2885" s="449" t="s">
        <v>8649</v>
      </c>
      <c r="D2885" s="449" t="s">
        <v>40873</v>
      </c>
      <c r="E2885" s="449" t="s">
        <v>40889</v>
      </c>
      <c r="F2885" s="449" t="s">
        <v>40897</v>
      </c>
      <c r="G2885" s="449" t="s">
        <v>40907</v>
      </c>
      <c r="H2885" s="449" t="s">
        <v>136</v>
      </c>
      <c r="I2885" s="449" t="s">
        <v>136</v>
      </c>
      <c r="J2885" s="449" t="s">
        <v>40908</v>
      </c>
      <c r="K2885" s="449" t="s">
        <v>40909</v>
      </c>
      <c r="L2885" s="449" t="s">
        <v>136</v>
      </c>
      <c r="M2885" s="449" t="s">
        <v>136</v>
      </c>
      <c r="N2885" s="449" t="s">
        <v>136</v>
      </c>
      <c r="O2885" s="449" t="s">
        <v>136</v>
      </c>
    </row>
    <row r="2886" spans="1:15" ht="14.25" customHeight="1" x14ac:dyDescent="0.25">
      <c r="A2886" s="131" t="s">
        <v>103</v>
      </c>
      <c r="B2886" s="131" t="s">
        <v>8648</v>
      </c>
      <c r="C2886" s="449" t="s">
        <v>8649</v>
      </c>
      <c r="D2886" s="449" t="s">
        <v>40873</v>
      </c>
      <c r="E2886" s="449" t="s">
        <v>40889</v>
      </c>
      <c r="F2886" s="449" t="s">
        <v>40897</v>
      </c>
      <c r="G2886" s="449" t="s">
        <v>34056</v>
      </c>
      <c r="H2886" s="449" t="s">
        <v>8654</v>
      </c>
      <c r="I2886" s="449" t="s">
        <v>40910</v>
      </c>
      <c r="J2886" s="449" t="s">
        <v>40911</v>
      </c>
      <c r="K2886" s="449" t="s">
        <v>40912</v>
      </c>
      <c r="L2886" s="449" t="s">
        <v>136</v>
      </c>
      <c r="M2886" s="449" t="s">
        <v>136</v>
      </c>
      <c r="N2886" s="449" t="s">
        <v>136</v>
      </c>
      <c r="O2886" s="449" t="s">
        <v>136</v>
      </c>
    </row>
    <row r="2887" spans="1:15" ht="14.25" customHeight="1" x14ac:dyDescent="0.25">
      <c r="A2887" s="131" t="s">
        <v>103</v>
      </c>
      <c r="B2887" s="131" t="s">
        <v>8648</v>
      </c>
      <c r="C2887" s="449" t="s">
        <v>8649</v>
      </c>
      <c r="D2887" s="449" t="s">
        <v>40873</v>
      </c>
      <c r="E2887" s="449" t="s">
        <v>40889</v>
      </c>
      <c r="F2887" s="449" t="s">
        <v>40897</v>
      </c>
      <c r="G2887" s="449" t="s">
        <v>40913</v>
      </c>
      <c r="H2887" s="449" t="s">
        <v>136</v>
      </c>
      <c r="I2887" s="449" t="s">
        <v>136</v>
      </c>
      <c r="J2887" s="449" t="s">
        <v>40914</v>
      </c>
      <c r="K2887" s="449" t="s">
        <v>40915</v>
      </c>
      <c r="L2887" s="449" t="s">
        <v>136</v>
      </c>
      <c r="M2887" s="449" t="s">
        <v>136</v>
      </c>
      <c r="N2887" s="449" t="s">
        <v>136</v>
      </c>
      <c r="O2887" s="449" t="s">
        <v>136</v>
      </c>
    </row>
    <row r="2888" spans="1:15" ht="14.25" customHeight="1" x14ac:dyDescent="0.25">
      <c r="A2888" s="131" t="s">
        <v>103</v>
      </c>
      <c r="B2888" s="131" t="s">
        <v>8648</v>
      </c>
      <c r="C2888" s="449" t="s">
        <v>8649</v>
      </c>
      <c r="D2888" s="449" t="s">
        <v>40873</v>
      </c>
      <c r="E2888" s="449" t="s">
        <v>40889</v>
      </c>
      <c r="F2888" s="449" t="s">
        <v>40897</v>
      </c>
      <c r="G2888" s="449" t="s">
        <v>40916</v>
      </c>
      <c r="H2888" s="449" t="s">
        <v>136</v>
      </c>
      <c r="I2888" s="449" t="s">
        <v>136</v>
      </c>
      <c r="J2888" s="449" t="s">
        <v>40917</v>
      </c>
      <c r="K2888" s="449" t="s">
        <v>40918</v>
      </c>
      <c r="L2888" s="449" t="s">
        <v>136</v>
      </c>
      <c r="M2888" s="449" t="s">
        <v>136</v>
      </c>
      <c r="N2888" s="449" t="s">
        <v>136</v>
      </c>
      <c r="O2888" s="449" t="s">
        <v>136</v>
      </c>
    </row>
    <row r="2889" spans="1:15" ht="14.25" customHeight="1" x14ac:dyDescent="0.25">
      <c r="A2889" s="131" t="s">
        <v>103</v>
      </c>
      <c r="B2889" s="131" t="s">
        <v>8648</v>
      </c>
      <c r="C2889" s="449" t="s">
        <v>8649</v>
      </c>
      <c r="D2889" s="449" t="s">
        <v>40873</v>
      </c>
      <c r="E2889" s="449" t="s">
        <v>40919</v>
      </c>
      <c r="F2889" s="449" t="s">
        <v>40920</v>
      </c>
      <c r="G2889" s="449" t="s">
        <v>2790</v>
      </c>
      <c r="H2889" s="449" t="s">
        <v>136</v>
      </c>
      <c r="I2889" s="449" t="s">
        <v>136</v>
      </c>
      <c r="J2889" s="449" t="s">
        <v>33013</v>
      </c>
      <c r="K2889" s="449" t="s">
        <v>40921</v>
      </c>
      <c r="L2889" s="449" t="s">
        <v>136</v>
      </c>
      <c r="M2889" s="449" t="s">
        <v>136</v>
      </c>
      <c r="N2889" s="449" t="s">
        <v>136</v>
      </c>
      <c r="O2889" s="449" t="s">
        <v>136</v>
      </c>
    </row>
    <row r="2890" spans="1:15" ht="14.25" customHeight="1" x14ac:dyDescent="0.25">
      <c r="A2890" s="131" t="s">
        <v>103</v>
      </c>
      <c r="B2890" s="131" t="s">
        <v>8648</v>
      </c>
      <c r="C2890" s="449" t="s">
        <v>8649</v>
      </c>
      <c r="D2890" s="449" t="s">
        <v>40873</v>
      </c>
      <c r="E2890" s="449" t="s">
        <v>40919</v>
      </c>
      <c r="F2890" s="449" t="s">
        <v>40920</v>
      </c>
      <c r="G2890" s="449" t="s">
        <v>5078</v>
      </c>
      <c r="H2890" s="449" t="s">
        <v>136</v>
      </c>
      <c r="I2890" s="449" t="s">
        <v>136</v>
      </c>
      <c r="J2890" s="449" t="s">
        <v>40922</v>
      </c>
      <c r="K2890" s="449" t="s">
        <v>40923</v>
      </c>
      <c r="L2890" s="449" t="s">
        <v>136</v>
      </c>
      <c r="M2890" s="449" t="s">
        <v>136</v>
      </c>
      <c r="N2890" s="449" t="s">
        <v>136</v>
      </c>
      <c r="O2890" s="449" t="s">
        <v>136</v>
      </c>
    </row>
    <row r="2891" spans="1:15" ht="14.25" customHeight="1" x14ac:dyDescent="0.25">
      <c r="A2891" s="131" t="s">
        <v>103</v>
      </c>
      <c r="B2891" s="131" t="s">
        <v>8648</v>
      </c>
      <c r="C2891" s="449" t="s">
        <v>8649</v>
      </c>
      <c r="D2891" s="449" t="s">
        <v>40873</v>
      </c>
      <c r="E2891" s="449" t="s">
        <v>40919</v>
      </c>
      <c r="F2891" s="449" t="s">
        <v>40920</v>
      </c>
      <c r="G2891" s="449" t="s">
        <v>34983</v>
      </c>
      <c r="H2891" s="449" t="s">
        <v>136</v>
      </c>
      <c r="I2891" s="449" t="s">
        <v>136</v>
      </c>
      <c r="J2891" s="449" t="s">
        <v>40924</v>
      </c>
      <c r="K2891" s="449" t="s">
        <v>40925</v>
      </c>
      <c r="L2891" s="449" t="s">
        <v>136</v>
      </c>
      <c r="M2891" s="449" t="s">
        <v>136</v>
      </c>
      <c r="N2891" s="449" t="s">
        <v>136</v>
      </c>
      <c r="O2891" s="449" t="s">
        <v>136</v>
      </c>
    </row>
    <row r="2892" spans="1:15" ht="14.25" customHeight="1" x14ac:dyDescent="0.25">
      <c r="A2892" s="131" t="s">
        <v>103</v>
      </c>
      <c r="B2892" s="131" t="s">
        <v>8648</v>
      </c>
      <c r="C2892" s="449" t="s">
        <v>8649</v>
      </c>
      <c r="D2892" s="449" t="s">
        <v>40873</v>
      </c>
      <c r="E2892" s="449" t="s">
        <v>40926</v>
      </c>
      <c r="F2892" s="449" t="s">
        <v>40927</v>
      </c>
      <c r="G2892" s="449" t="s">
        <v>40928</v>
      </c>
      <c r="H2892" s="449" t="s">
        <v>136</v>
      </c>
      <c r="I2892" s="449" t="s">
        <v>136</v>
      </c>
      <c r="J2892" s="449" t="s">
        <v>40929</v>
      </c>
      <c r="K2892" s="449" t="s">
        <v>40930</v>
      </c>
      <c r="L2892" s="449" t="s">
        <v>136</v>
      </c>
      <c r="M2892" s="449" t="s">
        <v>136</v>
      </c>
      <c r="N2892" s="449" t="s">
        <v>136</v>
      </c>
      <c r="O2892" s="449" t="s">
        <v>136</v>
      </c>
    </row>
    <row r="2893" spans="1:15" ht="14.25" customHeight="1" x14ac:dyDescent="0.25">
      <c r="A2893" s="131" t="s">
        <v>103</v>
      </c>
      <c r="B2893" s="131" t="s">
        <v>8648</v>
      </c>
      <c r="C2893" s="449" t="s">
        <v>8649</v>
      </c>
      <c r="D2893" s="449" t="s">
        <v>40873</v>
      </c>
      <c r="E2893" s="449" t="s">
        <v>40926</v>
      </c>
      <c r="F2893" s="449" t="s">
        <v>40927</v>
      </c>
      <c r="G2893" s="449" t="s">
        <v>40931</v>
      </c>
      <c r="H2893" s="449" t="s">
        <v>136</v>
      </c>
      <c r="I2893" s="449" t="s">
        <v>136</v>
      </c>
      <c r="J2893" s="449" t="s">
        <v>40932</v>
      </c>
      <c r="K2893" s="449" t="s">
        <v>40933</v>
      </c>
      <c r="L2893" s="449" t="s">
        <v>136</v>
      </c>
      <c r="M2893" s="449" t="s">
        <v>136</v>
      </c>
      <c r="N2893" s="449" t="s">
        <v>136</v>
      </c>
      <c r="O2893" s="449" t="s">
        <v>136</v>
      </c>
    </row>
    <row r="2894" spans="1:15" ht="14.25" customHeight="1" x14ac:dyDescent="0.3">
      <c r="A2894" s="131" t="s">
        <v>103</v>
      </c>
      <c r="B2894" s="131" t="s">
        <v>8648</v>
      </c>
      <c r="C2894" s="449" t="s">
        <v>8649</v>
      </c>
      <c r="D2894" s="449" t="s">
        <v>40873</v>
      </c>
      <c r="E2894" s="449" t="s">
        <v>40926</v>
      </c>
      <c r="F2894" s="449" t="s">
        <v>40927</v>
      </c>
      <c r="G2894" s="449" t="s">
        <v>8206</v>
      </c>
      <c r="H2894" s="449" t="s">
        <v>136</v>
      </c>
      <c r="I2894" s="449" t="s">
        <v>136</v>
      </c>
      <c r="J2894" s="449" t="s">
        <v>40934</v>
      </c>
      <c r="K2894" s="449" t="s">
        <v>40935</v>
      </c>
      <c r="L2894" s="449" t="s">
        <v>136</v>
      </c>
      <c r="M2894" s="449" t="s">
        <v>136</v>
      </c>
      <c r="N2894" s="449" t="s">
        <v>136</v>
      </c>
      <c r="O2894" s="449" t="s">
        <v>136</v>
      </c>
    </row>
    <row r="2895" spans="1:15" ht="14.25" customHeight="1" x14ac:dyDescent="0.3">
      <c r="A2895" s="131" t="s">
        <v>103</v>
      </c>
      <c r="B2895" s="131" t="s">
        <v>8648</v>
      </c>
      <c r="C2895" s="449" t="s">
        <v>8649</v>
      </c>
      <c r="D2895" s="449" t="s">
        <v>40873</v>
      </c>
      <c r="E2895" s="449" t="s">
        <v>40926</v>
      </c>
      <c r="F2895" s="449" t="s">
        <v>40927</v>
      </c>
      <c r="G2895" s="449" t="s">
        <v>40936</v>
      </c>
      <c r="H2895" s="449" t="s">
        <v>136</v>
      </c>
      <c r="I2895" s="449" t="s">
        <v>136</v>
      </c>
      <c r="J2895" s="449" t="s">
        <v>40937</v>
      </c>
      <c r="K2895" s="449" t="s">
        <v>40938</v>
      </c>
      <c r="L2895" s="449" t="s">
        <v>136</v>
      </c>
      <c r="M2895" s="449" t="s">
        <v>136</v>
      </c>
      <c r="N2895" s="449" t="s">
        <v>298</v>
      </c>
      <c r="O2895" s="449" t="s">
        <v>8662</v>
      </c>
    </row>
    <row r="2896" spans="1:15" ht="14.25" customHeight="1" x14ac:dyDescent="0.3">
      <c r="A2896" s="131" t="s">
        <v>103</v>
      </c>
      <c r="B2896" s="131" t="s">
        <v>8648</v>
      </c>
      <c r="C2896" s="449" t="s">
        <v>8649</v>
      </c>
      <c r="D2896" s="449" t="s">
        <v>40939</v>
      </c>
      <c r="E2896" s="449" t="s">
        <v>40940</v>
      </c>
      <c r="F2896" s="449" t="s">
        <v>40941</v>
      </c>
      <c r="G2896" s="449" t="s">
        <v>40942</v>
      </c>
      <c r="H2896" s="449" t="s">
        <v>136</v>
      </c>
      <c r="I2896" s="449" t="s">
        <v>136</v>
      </c>
      <c r="J2896" s="449" t="s">
        <v>40943</v>
      </c>
      <c r="K2896" s="449" t="s">
        <v>40944</v>
      </c>
      <c r="L2896" s="449" t="s">
        <v>136</v>
      </c>
      <c r="M2896" s="449" t="s">
        <v>136</v>
      </c>
      <c r="N2896" s="449" t="s">
        <v>136</v>
      </c>
      <c r="O2896" s="449" t="s">
        <v>136</v>
      </c>
    </row>
    <row r="2897" spans="1:15" ht="14.25" customHeight="1" x14ac:dyDescent="0.3">
      <c r="A2897" s="131" t="s">
        <v>103</v>
      </c>
      <c r="B2897" s="131" t="s">
        <v>8648</v>
      </c>
      <c r="C2897" s="449" t="s">
        <v>8649</v>
      </c>
      <c r="D2897" s="449" t="s">
        <v>40939</v>
      </c>
      <c r="E2897" s="449" t="s">
        <v>40940</v>
      </c>
      <c r="F2897" s="449" t="s">
        <v>40941</v>
      </c>
      <c r="G2897" s="449" t="s">
        <v>40945</v>
      </c>
      <c r="H2897" s="449" t="s">
        <v>136</v>
      </c>
      <c r="I2897" s="449" t="s">
        <v>136</v>
      </c>
      <c r="J2897" s="449" t="s">
        <v>40946</v>
      </c>
      <c r="K2897" s="449" t="s">
        <v>40947</v>
      </c>
      <c r="L2897" s="449" t="s">
        <v>136</v>
      </c>
      <c r="M2897" s="449" t="s">
        <v>136</v>
      </c>
      <c r="N2897" s="449" t="s">
        <v>136</v>
      </c>
      <c r="O2897" s="449" t="s">
        <v>136</v>
      </c>
    </row>
    <row r="2898" spans="1:15" ht="14.25" customHeight="1" x14ac:dyDescent="0.25">
      <c r="A2898" s="131" t="s">
        <v>103</v>
      </c>
      <c r="B2898" s="131" t="s">
        <v>8648</v>
      </c>
      <c r="C2898" s="449" t="s">
        <v>8649</v>
      </c>
      <c r="D2898" s="449" t="s">
        <v>40939</v>
      </c>
      <c r="E2898" s="449" t="s">
        <v>40940</v>
      </c>
      <c r="F2898" s="449" t="s">
        <v>40941</v>
      </c>
      <c r="G2898" s="449" t="s">
        <v>8036</v>
      </c>
      <c r="H2898" s="449" t="s">
        <v>136</v>
      </c>
      <c r="I2898" s="449" t="s">
        <v>136</v>
      </c>
      <c r="J2898" s="449" t="s">
        <v>40948</v>
      </c>
      <c r="K2898" s="449" t="s">
        <v>40949</v>
      </c>
      <c r="L2898" s="449" t="s">
        <v>136</v>
      </c>
      <c r="M2898" s="449" t="s">
        <v>136</v>
      </c>
      <c r="N2898" s="449" t="s">
        <v>136</v>
      </c>
      <c r="O2898" s="449" t="s">
        <v>136</v>
      </c>
    </row>
    <row r="2899" spans="1:15" ht="14.25" customHeight="1" x14ac:dyDescent="0.25">
      <c r="A2899" s="131" t="s">
        <v>103</v>
      </c>
      <c r="B2899" s="131" t="s">
        <v>8648</v>
      </c>
      <c r="C2899" s="449" t="s">
        <v>8649</v>
      </c>
      <c r="D2899" s="449" t="s">
        <v>40939</v>
      </c>
      <c r="E2899" s="449" t="s">
        <v>40940</v>
      </c>
      <c r="F2899" s="449" t="s">
        <v>40941</v>
      </c>
      <c r="G2899" s="449" t="s">
        <v>8149</v>
      </c>
      <c r="H2899" s="449" t="s">
        <v>136</v>
      </c>
      <c r="I2899" s="449" t="s">
        <v>136</v>
      </c>
      <c r="J2899" s="449" t="s">
        <v>40948</v>
      </c>
      <c r="K2899" s="449" t="s">
        <v>40950</v>
      </c>
      <c r="L2899" s="449" t="s">
        <v>136</v>
      </c>
      <c r="M2899" s="449" t="s">
        <v>136</v>
      </c>
      <c r="N2899" s="449" t="s">
        <v>136</v>
      </c>
      <c r="O2899" s="449" t="s">
        <v>136</v>
      </c>
    </row>
    <row r="2900" spans="1:15" ht="14.25" customHeight="1" x14ac:dyDescent="0.25">
      <c r="A2900" s="131" t="s">
        <v>103</v>
      </c>
      <c r="B2900" s="131" t="s">
        <v>8648</v>
      </c>
      <c r="C2900" s="449" t="s">
        <v>8649</v>
      </c>
      <c r="D2900" s="449" t="s">
        <v>40939</v>
      </c>
      <c r="E2900" s="449" t="s">
        <v>40940</v>
      </c>
      <c r="F2900" s="449" t="s">
        <v>40941</v>
      </c>
      <c r="G2900" s="449" t="s">
        <v>40951</v>
      </c>
      <c r="H2900" s="449" t="s">
        <v>136</v>
      </c>
      <c r="I2900" s="449" t="s">
        <v>136</v>
      </c>
      <c r="J2900" s="449" t="s">
        <v>40686</v>
      </c>
      <c r="K2900" s="449" t="s">
        <v>40952</v>
      </c>
      <c r="L2900" s="449" t="s">
        <v>136</v>
      </c>
      <c r="M2900" s="449" t="s">
        <v>136</v>
      </c>
      <c r="N2900" s="449" t="s">
        <v>136</v>
      </c>
      <c r="O2900" s="449" t="s">
        <v>136</v>
      </c>
    </row>
    <row r="2901" spans="1:15" ht="14.25" customHeight="1" x14ac:dyDescent="0.25">
      <c r="A2901" s="131" t="s">
        <v>103</v>
      </c>
      <c r="B2901" s="131" t="s">
        <v>8648</v>
      </c>
      <c r="C2901" s="449" t="s">
        <v>8649</v>
      </c>
      <c r="D2901" s="449" t="s">
        <v>40939</v>
      </c>
      <c r="E2901" s="449" t="s">
        <v>40953</v>
      </c>
      <c r="F2901" s="449" t="s">
        <v>40954</v>
      </c>
      <c r="G2901" s="449" t="s">
        <v>480</v>
      </c>
      <c r="H2901" s="449" t="s">
        <v>32123</v>
      </c>
      <c r="I2901" s="449" t="s">
        <v>480</v>
      </c>
      <c r="J2901" s="449" t="s">
        <v>40955</v>
      </c>
      <c r="K2901" s="449" t="s">
        <v>40956</v>
      </c>
      <c r="L2901" s="449" t="s">
        <v>136</v>
      </c>
      <c r="M2901" s="449" t="s">
        <v>136</v>
      </c>
      <c r="N2901" s="449" t="s">
        <v>136</v>
      </c>
      <c r="O2901" s="449" t="s">
        <v>136</v>
      </c>
    </row>
    <row r="2902" spans="1:15" ht="14.25" customHeight="1" x14ac:dyDescent="0.25">
      <c r="A2902" s="131" t="s">
        <v>103</v>
      </c>
      <c r="B2902" s="131" t="s">
        <v>8648</v>
      </c>
      <c r="C2902" s="449" t="s">
        <v>8649</v>
      </c>
      <c r="D2902" s="449" t="s">
        <v>40939</v>
      </c>
      <c r="E2902" s="449" t="s">
        <v>40953</v>
      </c>
      <c r="F2902" s="449" t="s">
        <v>40954</v>
      </c>
      <c r="G2902" s="449" t="s">
        <v>480</v>
      </c>
      <c r="H2902" s="449" t="s">
        <v>32123</v>
      </c>
      <c r="I2902" s="449" t="s">
        <v>33251</v>
      </c>
      <c r="J2902" s="449" t="s">
        <v>40957</v>
      </c>
      <c r="K2902" s="449" t="s">
        <v>40958</v>
      </c>
      <c r="L2902" s="449" t="s">
        <v>136</v>
      </c>
      <c r="M2902" s="449" t="s">
        <v>136</v>
      </c>
      <c r="N2902" s="449" t="s">
        <v>136</v>
      </c>
      <c r="O2902" s="449" t="s">
        <v>136</v>
      </c>
    </row>
    <row r="2903" spans="1:15" ht="14.25" customHeight="1" x14ac:dyDescent="0.3">
      <c r="A2903" s="131" t="s">
        <v>103</v>
      </c>
      <c r="B2903" s="131" t="s">
        <v>8648</v>
      </c>
      <c r="C2903" s="449" t="s">
        <v>8649</v>
      </c>
      <c r="D2903" s="449" t="s">
        <v>40939</v>
      </c>
      <c r="E2903" s="449" t="s">
        <v>40953</v>
      </c>
      <c r="F2903" s="449" t="s">
        <v>40954</v>
      </c>
      <c r="G2903" s="449" t="s">
        <v>40959</v>
      </c>
      <c r="H2903" s="449" t="s">
        <v>136</v>
      </c>
      <c r="I2903" s="449" t="s">
        <v>136</v>
      </c>
      <c r="J2903" s="449" t="s">
        <v>40960</v>
      </c>
      <c r="K2903" s="449" t="s">
        <v>40961</v>
      </c>
      <c r="L2903" s="449" t="s">
        <v>136</v>
      </c>
      <c r="M2903" s="449" t="s">
        <v>136</v>
      </c>
      <c r="N2903" s="449" t="s">
        <v>136</v>
      </c>
      <c r="O2903" s="449" t="s">
        <v>136</v>
      </c>
    </row>
    <row r="2904" spans="1:15" ht="14.25" customHeight="1" x14ac:dyDescent="0.25">
      <c r="A2904" s="131" t="s">
        <v>103</v>
      </c>
      <c r="B2904" s="131" t="s">
        <v>8648</v>
      </c>
      <c r="C2904" s="449" t="s">
        <v>8649</v>
      </c>
      <c r="D2904" s="449" t="s">
        <v>40939</v>
      </c>
      <c r="E2904" s="449" t="s">
        <v>40953</v>
      </c>
      <c r="F2904" s="449" t="s">
        <v>569</v>
      </c>
      <c r="G2904" s="449" t="s">
        <v>8237</v>
      </c>
      <c r="H2904" s="449" t="s">
        <v>136</v>
      </c>
      <c r="I2904" s="449" t="s">
        <v>136</v>
      </c>
      <c r="J2904" s="449" t="s">
        <v>40962</v>
      </c>
      <c r="K2904" s="449" t="s">
        <v>40963</v>
      </c>
      <c r="L2904" s="449" t="s">
        <v>136</v>
      </c>
      <c r="M2904" s="449" t="s">
        <v>136</v>
      </c>
      <c r="N2904" s="449" t="s">
        <v>136</v>
      </c>
      <c r="O2904" s="449" t="s">
        <v>136</v>
      </c>
    </row>
    <row r="2905" spans="1:15" ht="14.25" customHeight="1" x14ac:dyDescent="0.3">
      <c r="A2905" s="131" t="s">
        <v>103</v>
      </c>
      <c r="B2905" s="131" t="s">
        <v>8648</v>
      </c>
      <c r="C2905" s="449" t="s">
        <v>8649</v>
      </c>
      <c r="D2905" s="449" t="s">
        <v>40939</v>
      </c>
      <c r="E2905" s="449" t="s">
        <v>40953</v>
      </c>
      <c r="F2905" s="449" t="s">
        <v>569</v>
      </c>
      <c r="G2905" s="449" t="s">
        <v>33653</v>
      </c>
      <c r="H2905" s="449" t="s">
        <v>136</v>
      </c>
      <c r="I2905" s="449" t="s">
        <v>136</v>
      </c>
      <c r="J2905" s="449" t="s">
        <v>40964</v>
      </c>
      <c r="K2905" s="449" t="s">
        <v>40965</v>
      </c>
      <c r="L2905" s="449" t="s">
        <v>136</v>
      </c>
      <c r="M2905" s="449" t="s">
        <v>136</v>
      </c>
      <c r="N2905" s="449" t="s">
        <v>136</v>
      </c>
      <c r="O2905" s="449" t="s">
        <v>136</v>
      </c>
    </row>
    <row r="2906" spans="1:15" ht="14.25" customHeight="1" x14ac:dyDescent="0.3">
      <c r="A2906" s="131" t="s">
        <v>103</v>
      </c>
      <c r="B2906" s="131" t="s">
        <v>8648</v>
      </c>
      <c r="C2906" s="449" t="s">
        <v>8649</v>
      </c>
      <c r="D2906" s="449" t="s">
        <v>40939</v>
      </c>
      <c r="E2906" s="449" t="s">
        <v>40953</v>
      </c>
      <c r="F2906" s="449" t="s">
        <v>569</v>
      </c>
      <c r="G2906" s="449" t="s">
        <v>9949</v>
      </c>
      <c r="H2906" s="449" t="s">
        <v>136</v>
      </c>
      <c r="I2906" s="449" t="s">
        <v>136</v>
      </c>
      <c r="J2906" s="449" t="s">
        <v>40966</v>
      </c>
      <c r="K2906" s="449" t="s">
        <v>40967</v>
      </c>
      <c r="L2906" s="449" t="s">
        <v>136</v>
      </c>
      <c r="M2906" s="449" t="s">
        <v>136</v>
      </c>
      <c r="N2906" s="449" t="s">
        <v>298</v>
      </c>
      <c r="O2906" s="449" t="s">
        <v>8662</v>
      </c>
    </row>
    <row r="2907" spans="1:15" ht="14.25" customHeight="1" x14ac:dyDescent="0.25">
      <c r="A2907" s="131" t="s">
        <v>103</v>
      </c>
      <c r="B2907" s="131" t="s">
        <v>8648</v>
      </c>
      <c r="C2907" s="449" t="s">
        <v>8649</v>
      </c>
      <c r="D2907" s="449" t="s">
        <v>40939</v>
      </c>
      <c r="E2907" s="449" t="s">
        <v>40953</v>
      </c>
      <c r="F2907" s="449" t="s">
        <v>569</v>
      </c>
      <c r="G2907" s="449" t="s">
        <v>16267</v>
      </c>
      <c r="H2907" s="449" t="s">
        <v>136</v>
      </c>
      <c r="I2907" s="449" t="s">
        <v>136</v>
      </c>
      <c r="J2907" s="449" t="s">
        <v>40968</v>
      </c>
      <c r="K2907" s="449" t="s">
        <v>40969</v>
      </c>
      <c r="L2907" s="449" t="s">
        <v>136</v>
      </c>
      <c r="M2907" s="449" t="s">
        <v>136</v>
      </c>
      <c r="N2907" s="449" t="s">
        <v>136</v>
      </c>
      <c r="O2907" s="449" t="s">
        <v>136</v>
      </c>
    </row>
    <row r="2908" spans="1:15" ht="14.25" customHeight="1" x14ac:dyDescent="0.25">
      <c r="A2908" s="131" t="s">
        <v>103</v>
      </c>
      <c r="B2908" s="131" t="s">
        <v>8648</v>
      </c>
      <c r="C2908" s="449" t="s">
        <v>8649</v>
      </c>
      <c r="D2908" s="449" t="s">
        <v>40939</v>
      </c>
      <c r="E2908" s="449" t="s">
        <v>40953</v>
      </c>
      <c r="F2908" s="449" t="s">
        <v>569</v>
      </c>
      <c r="G2908" s="449" t="s">
        <v>570</v>
      </c>
      <c r="H2908" s="449" t="s">
        <v>136</v>
      </c>
      <c r="I2908" s="449" t="s">
        <v>136</v>
      </c>
      <c r="J2908" s="449" t="s">
        <v>388</v>
      </c>
      <c r="K2908" s="449" t="s">
        <v>571</v>
      </c>
      <c r="L2908" s="449" t="s">
        <v>136</v>
      </c>
      <c r="M2908" s="449" t="s">
        <v>136</v>
      </c>
      <c r="N2908" s="449" t="s">
        <v>136</v>
      </c>
      <c r="O2908" s="449" t="s">
        <v>136</v>
      </c>
    </row>
    <row r="2909" spans="1:15" ht="14.25" customHeight="1" x14ac:dyDescent="0.25">
      <c r="A2909" s="131" t="s">
        <v>103</v>
      </c>
      <c r="B2909" s="131" t="s">
        <v>8648</v>
      </c>
      <c r="C2909" s="449" t="s">
        <v>8649</v>
      </c>
      <c r="D2909" s="449" t="s">
        <v>40939</v>
      </c>
      <c r="E2909" s="449" t="s">
        <v>40953</v>
      </c>
      <c r="F2909" s="449" t="s">
        <v>736</v>
      </c>
      <c r="G2909" s="449" t="s">
        <v>737</v>
      </c>
      <c r="H2909" s="449" t="s">
        <v>136</v>
      </c>
      <c r="I2909" s="449" t="s">
        <v>136</v>
      </c>
      <c r="J2909" s="449" t="s">
        <v>388</v>
      </c>
      <c r="K2909" s="449" t="s">
        <v>738</v>
      </c>
      <c r="L2909" s="449" t="s">
        <v>136</v>
      </c>
      <c r="M2909" s="449" t="s">
        <v>136</v>
      </c>
      <c r="N2909" s="449" t="s">
        <v>136</v>
      </c>
      <c r="O2909" s="449" t="s">
        <v>136</v>
      </c>
    </row>
    <row r="2910" spans="1:15" ht="14.25" customHeight="1" x14ac:dyDescent="0.25">
      <c r="A2910" s="131" t="s">
        <v>103</v>
      </c>
      <c r="B2910" s="131" t="s">
        <v>8648</v>
      </c>
      <c r="C2910" s="449" t="s">
        <v>8649</v>
      </c>
      <c r="D2910" s="449" t="s">
        <v>40939</v>
      </c>
      <c r="E2910" s="449" t="s">
        <v>40953</v>
      </c>
      <c r="F2910" s="449" t="s">
        <v>40970</v>
      </c>
      <c r="G2910" s="449" t="s">
        <v>40971</v>
      </c>
      <c r="H2910" s="449" t="s">
        <v>136</v>
      </c>
      <c r="I2910" s="449" t="s">
        <v>136</v>
      </c>
      <c r="J2910" s="449" t="s">
        <v>40972</v>
      </c>
      <c r="K2910" s="449" t="s">
        <v>40973</v>
      </c>
      <c r="L2910" s="449" t="s">
        <v>136</v>
      </c>
      <c r="M2910" s="449" t="s">
        <v>136</v>
      </c>
      <c r="N2910" s="449" t="s">
        <v>136</v>
      </c>
      <c r="O2910" s="449" t="s">
        <v>136</v>
      </c>
    </row>
    <row r="2911" spans="1:15" ht="14.25" customHeight="1" x14ac:dyDescent="0.25">
      <c r="A2911" s="131" t="s">
        <v>103</v>
      </c>
      <c r="B2911" s="131" t="s">
        <v>8648</v>
      </c>
      <c r="C2911" s="449" t="s">
        <v>8649</v>
      </c>
      <c r="D2911" s="449" t="s">
        <v>40939</v>
      </c>
      <c r="E2911" s="449" t="s">
        <v>40953</v>
      </c>
      <c r="F2911" s="449" t="s">
        <v>40974</v>
      </c>
      <c r="G2911" s="449" t="s">
        <v>2530</v>
      </c>
      <c r="H2911" s="449" t="s">
        <v>136</v>
      </c>
      <c r="I2911" s="449" t="s">
        <v>136</v>
      </c>
      <c r="J2911" s="449" t="s">
        <v>40975</v>
      </c>
      <c r="K2911" s="449" t="s">
        <v>40976</v>
      </c>
      <c r="L2911" s="449" t="s">
        <v>136</v>
      </c>
      <c r="M2911" s="449" t="s">
        <v>136</v>
      </c>
      <c r="N2911" s="449" t="s">
        <v>136</v>
      </c>
      <c r="O2911" s="449" t="s">
        <v>136</v>
      </c>
    </row>
    <row r="2912" spans="1:15" ht="14.25" customHeight="1" x14ac:dyDescent="0.25">
      <c r="A2912" s="131" t="s">
        <v>103</v>
      </c>
      <c r="B2912" s="131" t="s">
        <v>8648</v>
      </c>
      <c r="C2912" s="449" t="s">
        <v>8649</v>
      </c>
      <c r="D2912" s="449" t="s">
        <v>40939</v>
      </c>
      <c r="E2912" s="449" t="s">
        <v>40953</v>
      </c>
      <c r="F2912" s="449" t="s">
        <v>40977</v>
      </c>
      <c r="G2912" s="449" t="s">
        <v>12063</v>
      </c>
      <c r="H2912" s="449" t="s">
        <v>136</v>
      </c>
      <c r="I2912" s="449" t="s">
        <v>136</v>
      </c>
      <c r="J2912" s="449" t="s">
        <v>40978</v>
      </c>
      <c r="K2912" s="449" t="s">
        <v>40979</v>
      </c>
      <c r="L2912" s="449" t="s">
        <v>40980</v>
      </c>
      <c r="M2912" s="449" t="s">
        <v>136</v>
      </c>
      <c r="N2912" s="449" t="s">
        <v>298</v>
      </c>
      <c r="O2912" s="449" t="s">
        <v>136</v>
      </c>
    </row>
    <row r="2913" spans="1:15" ht="14.25" customHeight="1" x14ac:dyDescent="0.25">
      <c r="A2913" s="131" t="s">
        <v>103</v>
      </c>
      <c r="B2913" s="131" t="s">
        <v>8648</v>
      </c>
      <c r="C2913" s="449" t="s">
        <v>8649</v>
      </c>
      <c r="D2913" s="449" t="s">
        <v>40939</v>
      </c>
      <c r="E2913" s="449" t="s">
        <v>40953</v>
      </c>
      <c r="F2913" s="449" t="s">
        <v>40977</v>
      </c>
      <c r="G2913" s="449" t="s">
        <v>36083</v>
      </c>
      <c r="H2913" s="449" t="s">
        <v>136</v>
      </c>
      <c r="I2913" s="449" t="s">
        <v>136</v>
      </c>
      <c r="J2913" s="449" t="s">
        <v>40981</v>
      </c>
      <c r="K2913" s="449" t="s">
        <v>40982</v>
      </c>
      <c r="L2913" s="449" t="s">
        <v>136</v>
      </c>
      <c r="M2913" s="449" t="s">
        <v>136</v>
      </c>
      <c r="N2913" s="449" t="s">
        <v>136</v>
      </c>
      <c r="O2913" s="449" t="s">
        <v>136</v>
      </c>
    </row>
    <row r="2914" spans="1:15" ht="14.25" customHeight="1" x14ac:dyDescent="0.25">
      <c r="A2914" s="131" t="s">
        <v>103</v>
      </c>
      <c r="B2914" s="131" t="s">
        <v>8648</v>
      </c>
      <c r="C2914" s="449" t="s">
        <v>8649</v>
      </c>
      <c r="D2914" s="449" t="s">
        <v>40939</v>
      </c>
      <c r="E2914" s="449" t="s">
        <v>40953</v>
      </c>
      <c r="F2914" s="449" t="s">
        <v>40977</v>
      </c>
      <c r="G2914" s="449" t="s">
        <v>32712</v>
      </c>
      <c r="H2914" s="449" t="s">
        <v>136</v>
      </c>
      <c r="I2914" s="449" t="s">
        <v>136</v>
      </c>
      <c r="J2914" s="449" t="s">
        <v>40983</v>
      </c>
      <c r="K2914" s="449" t="s">
        <v>40984</v>
      </c>
      <c r="L2914" s="449" t="s">
        <v>136</v>
      </c>
      <c r="M2914" s="449" t="s">
        <v>136</v>
      </c>
      <c r="N2914" s="449" t="s">
        <v>136</v>
      </c>
      <c r="O2914" s="449" t="s">
        <v>136</v>
      </c>
    </row>
    <row r="2915" spans="1:15" ht="14.25" customHeight="1" x14ac:dyDescent="0.3">
      <c r="A2915" s="131" t="s">
        <v>103</v>
      </c>
      <c r="B2915" s="131" t="s">
        <v>8648</v>
      </c>
      <c r="C2915" s="449" t="s">
        <v>8649</v>
      </c>
      <c r="D2915" s="449" t="s">
        <v>40939</v>
      </c>
      <c r="E2915" s="449" t="s">
        <v>40953</v>
      </c>
      <c r="F2915" s="449" t="s">
        <v>40977</v>
      </c>
      <c r="G2915" s="449" t="s">
        <v>33539</v>
      </c>
      <c r="H2915" s="449" t="s">
        <v>136</v>
      </c>
      <c r="I2915" s="449" t="s">
        <v>136</v>
      </c>
      <c r="J2915" s="449" t="s">
        <v>40985</v>
      </c>
      <c r="K2915" s="449" t="s">
        <v>40986</v>
      </c>
      <c r="L2915" s="449" t="s">
        <v>136</v>
      </c>
      <c r="M2915" s="449" t="s">
        <v>136</v>
      </c>
      <c r="N2915" s="449" t="s">
        <v>136</v>
      </c>
      <c r="O2915" s="449" t="s">
        <v>136</v>
      </c>
    </row>
    <row r="2916" spans="1:15" ht="14.25" customHeight="1" x14ac:dyDescent="0.25">
      <c r="A2916" s="131" t="s">
        <v>103</v>
      </c>
      <c r="B2916" s="131" t="s">
        <v>8648</v>
      </c>
      <c r="C2916" s="449" t="s">
        <v>8649</v>
      </c>
      <c r="D2916" s="449" t="s">
        <v>40939</v>
      </c>
      <c r="E2916" s="449" t="s">
        <v>40953</v>
      </c>
      <c r="F2916" s="449" t="s">
        <v>40977</v>
      </c>
      <c r="G2916" s="449" t="s">
        <v>40987</v>
      </c>
      <c r="H2916" s="449" t="s">
        <v>136</v>
      </c>
      <c r="I2916" s="449" t="s">
        <v>136</v>
      </c>
      <c r="J2916" s="449" t="s">
        <v>40981</v>
      </c>
      <c r="K2916" s="449" t="s">
        <v>40988</v>
      </c>
      <c r="L2916" s="449" t="s">
        <v>136</v>
      </c>
      <c r="M2916" s="449" t="s">
        <v>136</v>
      </c>
      <c r="N2916" s="449" t="s">
        <v>136</v>
      </c>
      <c r="O2916" s="449" t="s">
        <v>136</v>
      </c>
    </row>
    <row r="2917" spans="1:15" ht="14.25" customHeight="1" x14ac:dyDescent="0.25">
      <c r="A2917" s="131" t="s">
        <v>103</v>
      </c>
      <c r="B2917" s="131" t="s">
        <v>8648</v>
      </c>
      <c r="C2917" s="449" t="s">
        <v>8649</v>
      </c>
      <c r="D2917" s="449" t="s">
        <v>40939</v>
      </c>
      <c r="E2917" s="449" t="s">
        <v>40953</v>
      </c>
      <c r="F2917" s="449" t="s">
        <v>40989</v>
      </c>
      <c r="G2917" s="449" t="s">
        <v>8234</v>
      </c>
      <c r="H2917" s="449" t="s">
        <v>136</v>
      </c>
      <c r="I2917" s="449" t="s">
        <v>136</v>
      </c>
      <c r="J2917" s="449" t="s">
        <v>40990</v>
      </c>
      <c r="K2917" s="449" t="s">
        <v>40991</v>
      </c>
      <c r="L2917" s="449" t="s">
        <v>136</v>
      </c>
      <c r="M2917" s="449" t="s">
        <v>136</v>
      </c>
      <c r="N2917" s="449" t="s">
        <v>136</v>
      </c>
      <c r="O2917" s="449" t="s">
        <v>136</v>
      </c>
    </row>
    <row r="2918" spans="1:15" ht="14.25" customHeight="1" x14ac:dyDescent="0.25">
      <c r="A2918" s="131" t="s">
        <v>103</v>
      </c>
      <c r="B2918" s="131" t="s">
        <v>8648</v>
      </c>
      <c r="C2918" s="449" t="s">
        <v>8649</v>
      </c>
      <c r="D2918" s="449" t="s">
        <v>40939</v>
      </c>
      <c r="E2918" s="449" t="s">
        <v>40953</v>
      </c>
      <c r="F2918" s="449" t="s">
        <v>40989</v>
      </c>
      <c r="G2918" s="449" t="s">
        <v>301</v>
      </c>
      <c r="H2918" s="449" t="s">
        <v>136</v>
      </c>
      <c r="I2918" s="449" t="s">
        <v>136</v>
      </c>
      <c r="J2918" s="449" t="s">
        <v>40992</v>
      </c>
      <c r="K2918" s="449" t="s">
        <v>40993</v>
      </c>
      <c r="L2918" s="449" t="s">
        <v>136</v>
      </c>
      <c r="M2918" s="449" t="s">
        <v>136</v>
      </c>
      <c r="N2918" s="449" t="s">
        <v>136</v>
      </c>
      <c r="O2918" s="449" t="s">
        <v>136</v>
      </c>
    </row>
    <row r="2919" spans="1:15" ht="14.25" customHeight="1" x14ac:dyDescent="0.25">
      <c r="A2919" s="131" t="s">
        <v>103</v>
      </c>
      <c r="B2919" s="131" t="s">
        <v>8648</v>
      </c>
      <c r="C2919" s="449" t="s">
        <v>8649</v>
      </c>
      <c r="D2919" s="449" t="s">
        <v>40939</v>
      </c>
      <c r="E2919" s="449" t="s">
        <v>40953</v>
      </c>
      <c r="F2919" s="449" t="s">
        <v>40989</v>
      </c>
      <c r="G2919" s="449" t="s">
        <v>40994</v>
      </c>
      <c r="H2919" s="449" t="s">
        <v>136</v>
      </c>
      <c r="I2919" s="449" t="s">
        <v>136</v>
      </c>
      <c r="J2919" s="449" t="s">
        <v>33285</v>
      </c>
      <c r="K2919" s="449" t="s">
        <v>40995</v>
      </c>
      <c r="L2919" s="449" t="s">
        <v>136</v>
      </c>
      <c r="M2919" s="449" t="s">
        <v>136</v>
      </c>
      <c r="N2919" s="449" t="s">
        <v>136</v>
      </c>
      <c r="O2919" s="449" t="s">
        <v>136</v>
      </c>
    </row>
    <row r="2920" spans="1:15" ht="14.25" customHeight="1" x14ac:dyDescent="0.25">
      <c r="A2920" s="131" t="s">
        <v>103</v>
      </c>
      <c r="B2920" s="131" t="s">
        <v>8648</v>
      </c>
      <c r="C2920" s="449" t="s">
        <v>8649</v>
      </c>
      <c r="D2920" s="449" t="s">
        <v>40939</v>
      </c>
      <c r="E2920" s="449" t="s">
        <v>40953</v>
      </c>
      <c r="F2920" s="449" t="s">
        <v>40996</v>
      </c>
      <c r="G2920" s="449" t="s">
        <v>6778</v>
      </c>
      <c r="H2920" s="449" t="s">
        <v>136</v>
      </c>
      <c r="I2920" s="449" t="s">
        <v>136</v>
      </c>
      <c r="J2920" s="449" t="s">
        <v>40997</v>
      </c>
      <c r="K2920" s="449" t="s">
        <v>40998</v>
      </c>
      <c r="L2920" s="449" t="s">
        <v>136</v>
      </c>
      <c r="M2920" s="449" t="s">
        <v>136</v>
      </c>
      <c r="N2920" s="449" t="s">
        <v>136</v>
      </c>
      <c r="O2920" s="449" t="s">
        <v>136</v>
      </c>
    </row>
    <row r="2921" spans="1:15" ht="14.25" customHeight="1" x14ac:dyDescent="0.25">
      <c r="A2921" s="131" t="s">
        <v>103</v>
      </c>
      <c r="B2921" s="131" t="s">
        <v>8648</v>
      </c>
      <c r="C2921" s="449" t="s">
        <v>8649</v>
      </c>
      <c r="D2921" s="449" t="s">
        <v>40939</v>
      </c>
      <c r="E2921" s="449" t="s">
        <v>40953</v>
      </c>
      <c r="F2921" s="449" t="s">
        <v>40999</v>
      </c>
      <c r="G2921" s="449" t="s">
        <v>4527</v>
      </c>
      <c r="H2921" s="449" t="s">
        <v>136</v>
      </c>
      <c r="I2921" s="449" t="s">
        <v>136</v>
      </c>
      <c r="J2921" s="449" t="s">
        <v>41000</v>
      </c>
      <c r="K2921" s="449" t="s">
        <v>41001</v>
      </c>
      <c r="L2921" s="449" t="s">
        <v>136</v>
      </c>
      <c r="M2921" s="449" t="s">
        <v>136</v>
      </c>
      <c r="N2921" s="449" t="s">
        <v>136</v>
      </c>
      <c r="O2921" s="449" t="s">
        <v>136</v>
      </c>
    </row>
    <row r="2922" spans="1:15" ht="14.25" customHeight="1" x14ac:dyDescent="0.25">
      <c r="A2922" s="131" t="s">
        <v>103</v>
      </c>
      <c r="B2922" s="131" t="s">
        <v>8648</v>
      </c>
      <c r="C2922" s="449" t="s">
        <v>8649</v>
      </c>
      <c r="D2922" s="449" t="s">
        <v>40939</v>
      </c>
      <c r="E2922" s="449" t="s">
        <v>40953</v>
      </c>
      <c r="F2922" s="449" t="s">
        <v>41002</v>
      </c>
      <c r="G2922" s="449" t="s">
        <v>8234</v>
      </c>
      <c r="H2922" s="449" t="s">
        <v>136</v>
      </c>
      <c r="I2922" s="449" t="s">
        <v>136</v>
      </c>
      <c r="J2922" s="449" t="s">
        <v>41003</v>
      </c>
      <c r="K2922" s="449" t="s">
        <v>41004</v>
      </c>
      <c r="L2922" s="449" t="s">
        <v>136</v>
      </c>
      <c r="M2922" s="449" t="s">
        <v>136</v>
      </c>
      <c r="N2922" s="449" t="s">
        <v>136</v>
      </c>
      <c r="O2922" s="449" t="s">
        <v>136</v>
      </c>
    </row>
    <row r="2923" spans="1:15" ht="14.25" customHeight="1" x14ac:dyDescent="0.25">
      <c r="A2923" s="131" t="s">
        <v>103</v>
      </c>
      <c r="B2923" s="131" t="s">
        <v>8648</v>
      </c>
      <c r="C2923" s="449" t="s">
        <v>8649</v>
      </c>
      <c r="D2923" s="449" t="s">
        <v>40939</v>
      </c>
      <c r="E2923" s="449" t="s">
        <v>40953</v>
      </c>
      <c r="F2923" s="449" t="s">
        <v>41005</v>
      </c>
      <c r="G2923" s="449" t="s">
        <v>41006</v>
      </c>
      <c r="H2923" s="449" t="s">
        <v>136</v>
      </c>
      <c r="I2923" s="449" t="s">
        <v>136</v>
      </c>
      <c r="J2923" s="449" t="s">
        <v>32980</v>
      </c>
      <c r="K2923" s="449" t="s">
        <v>41007</v>
      </c>
      <c r="L2923" s="449" t="s">
        <v>136</v>
      </c>
      <c r="M2923" s="449" t="s">
        <v>136</v>
      </c>
      <c r="N2923" s="449" t="s">
        <v>136</v>
      </c>
      <c r="O2923" s="449" t="s">
        <v>136</v>
      </c>
    </row>
    <row r="2924" spans="1:15" ht="14.25" customHeight="1" x14ac:dyDescent="0.25">
      <c r="A2924" s="131" t="s">
        <v>103</v>
      </c>
      <c r="B2924" s="131" t="s">
        <v>8648</v>
      </c>
      <c r="C2924" s="449" t="s">
        <v>8649</v>
      </c>
      <c r="D2924" s="449" t="s">
        <v>40939</v>
      </c>
      <c r="E2924" s="449" t="s">
        <v>40953</v>
      </c>
      <c r="F2924" s="449" t="s">
        <v>41005</v>
      </c>
      <c r="G2924" s="449" t="s">
        <v>41008</v>
      </c>
      <c r="H2924" s="449" t="s">
        <v>136</v>
      </c>
      <c r="I2924" s="449" t="s">
        <v>136</v>
      </c>
      <c r="J2924" s="449" t="s">
        <v>36567</v>
      </c>
      <c r="K2924" s="449" t="s">
        <v>41009</v>
      </c>
      <c r="L2924" s="449" t="s">
        <v>136</v>
      </c>
      <c r="M2924" s="449" t="s">
        <v>136</v>
      </c>
      <c r="N2924" s="449" t="s">
        <v>136</v>
      </c>
      <c r="O2924" s="449" t="s">
        <v>136</v>
      </c>
    </row>
    <row r="2925" spans="1:15" ht="14.25" customHeight="1" x14ac:dyDescent="0.25">
      <c r="A2925" s="131" t="s">
        <v>103</v>
      </c>
      <c r="B2925" s="131" t="s">
        <v>8648</v>
      </c>
      <c r="C2925" s="449" t="s">
        <v>8649</v>
      </c>
      <c r="D2925" s="449" t="s">
        <v>40939</v>
      </c>
      <c r="E2925" s="449" t="s">
        <v>41010</v>
      </c>
      <c r="F2925" s="449" t="s">
        <v>41011</v>
      </c>
      <c r="G2925" s="449" t="s">
        <v>41012</v>
      </c>
      <c r="H2925" s="449" t="s">
        <v>136</v>
      </c>
      <c r="I2925" s="449" t="s">
        <v>136</v>
      </c>
      <c r="J2925" s="449" t="s">
        <v>34537</v>
      </c>
      <c r="K2925" s="449" t="s">
        <v>41013</v>
      </c>
      <c r="L2925" s="449" t="s">
        <v>136</v>
      </c>
      <c r="M2925" s="449" t="s">
        <v>136</v>
      </c>
      <c r="N2925" s="449" t="s">
        <v>136</v>
      </c>
      <c r="O2925" s="449" t="s">
        <v>136</v>
      </c>
    </row>
    <row r="2926" spans="1:15" ht="14.25" customHeight="1" x14ac:dyDescent="0.25">
      <c r="A2926" s="131" t="s">
        <v>103</v>
      </c>
      <c r="B2926" s="131" t="s">
        <v>8648</v>
      </c>
      <c r="C2926" s="449" t="s">
        <v>8649</v>
      </c>
      <c r="D2926" s="449" t="s">
        <v>41014</v>
      </c>
      <c r="E2926" s="449" t="s">
        <v>41015</v>
      </c>
      <c r="F2926" s="449" t="s">
        <v>41016</v>
      </c>
      <c r="G2926" s="449" t="s">
        <v>35921</v>
      </c>
      <c r="H2926" s="449" t="s">
        <v>136</v>
      </c>
      <c r="I2926" s="449" t="s">
        <v>136</v>
      </c>
      <c r="J2926" s="449" t="s">
        <v>41017</v>
      </c>
      <c r="K2926" s="449" t="s">
        <v>41018</v>
      </c>
      <c r="L2926" s="449" t="s">
        <v>136</v>
      </c>
      <c r="M2926" s="449" t="s">
        <v>136</v>
      </c>
      <c r="N2926" s="449" t="s">
        <v>136</v>
      </c>
      <c r="O2926" s="449" t="s">
        <v>136</v>
      </c>
    </row>
    <row r="2927" spans="1:15" ht="14.25" customHeight="1" x14ac:dyDescent="0.25">
      <c r="A2927" s="131" t="s">
        <v>103</v>
      </c>
      <c r="B2927" s="131" t="s">
        <v>8648</v>
      </c>
      <c r="C2927" s="449" t="s">
        <v>8649</v>
      </c>
      <c r="D2927" s="449" t="s">
        <v>34819</v>
      </c>
      <c r="E2927" s="492" t="s">
        <v>34820</v>
      </c>
      <c r="F2927" s="492" t="s">
        <v>527</v>
      </c>
      <c r="G2927" s="492" t="s">
        <v>196</v>
      </c>
      <c r="H2927" s="492" t="s">
        <v>136</v>
      </c>
      <c r="I2927" s="492" t="s">
        <v>136</v>
      </c>
      <c r="J2927" s="492" t="s">
        <v>558</v>
      </c>
      <c r="K2927" s="492" t="s">
        <v>34821</v>
      </c>
      <c r="L2927" s="131" t="s">
        <v>136</v>
      </c>
      <c r="M2927" s="131" t="s">
        <v>136</v>
      </c>
      <c r="N2927" s="449" t="s">
        <v>136</v>
      </c>
      <c r="O2927" s="449" t="s">
        <v>136</v>
      </c>
    </row>
    <row r="2928" spans="1:15" ht="14.25" customHeight="1" x14ac:dyDescent="0.25">
      <c r="A2928" s="131" t="s">
        <v>103</v>
      </c>
      <c r="B2928" s="131" t="s">
        <v>8648</v>
      </c>
      <c r="C2928" s="449" t="s">
        <v>8649</v>
      </c>
      <c r="D2928" s="449" t="s">
        <v>34819</v>
      </c>
      <c r="E2928" s="449" t="s">
        <v>34820</v>
      </c>
      <c r="F2928" s="449" t="s">
        <v>527</v>
      </c>
      <c r="G2928" s="449" t="s">
        <v>34822</v>
      </c>
      <c r="H2928" s="449" t="s">
        <v>136</v>
      </c>
      <c r="I2928" s="449" t="s">
        <v>136</v>
      </c>
      <c r="J2928" s="449" t="s">
        <v>34823</v>
      </c>
      <c r="K2928" s="449" t="s">
        <v>34824</v>
      </c>
      <c r="L2928" s="449" t="s">
        <v>136</v>
      </c>
      <c r="M2928" s="449" t="s">
        <v>136</v>
      </c>
      <c r="N2928" s="449" t="s">
        <v>136</v>
      </c>
      <c r="O2928" s="449" t="s">
        <v>136</v>
      </c>
    </row>
    <row r="2929" spans="1:15" ht="14.25" customHeight="1" x14ac:dyDescent="0.25">
      <c r="A2929" s="131" t="s">
        <v>103</v>
      </c>
      <c r="B2929" s="131" t="s">
        <v>8648</v>
      </c>
      <c r="C2929" s="449" t="s">
        <v>8649</v>
      </c>
      <c r="D2929" s="449" t="s">
        <v>34819</v>
      </c>
      <c r="E2929" s="449" t="s">
        <v>34820</v>
      </c>
      <c r="F2929" s="449" t="s">
        <v>527</v>
      </c>
      <c r="G2929" s="449" t="s">
        <v>25881</v>
      </c>
      <c r="H2929" s="449"/>
      <c r="I2929" s="449"/>
      <c r="J2929" s="449" t="s">
        <v>41019</v>
      </c>
      <c r="K2929" s="449" t="s">
        <v>34826</v>
      </c>
      <c r="L2929" s="449" t="s">
        <v>136</v>
      </c>
      <c r="M2929" s="449" t="s">
        <v>136</v>
      </c>
      <c r="N2929" s="449" t="s">
        <v>136</v>
      </c>
      <c r="O2929" s="449" t="s">
        <v>136</v>
      </c>
    </row>
    <row r="2930" spans="1:15" ht="14.25" customHeight="1" x14ac:dyDescent="0.25">
      <c r="A2930" s="131" t="s">
        <v>103</v>
      </c>
      <c r="B2930" s="131" t="s">
        <v>8648</v>
      </c>
      <c r="C2930" s="449" t="s">
        <v>8649</v>
      </c>
      <c r="D2930" s="449" t="s">
        <v>34819</v>
      </c>
      <c r="E2930" s="492" t="s">
        <v>34820</v>
      </c>
      <c r="F2930" s="492" t="s">
        <v>527</v>
      </c>
      <c r="G2930" s="492" t="s">
        <v>488</v>
      </c>
      <c r="H2930" s="492" t="s">
        <v>136</v>
      </c>
      <c r="I2930" s="492" t="s">
        <v>136</v>
      </c>
      <c r="J2930" s="492" t="s">
        <v>34827</v>
      </c>
      <c r="K2930" s="492" t="s">
        <v>34828</v>
      </c>
      <c r="L2930" s="449" t="s">
        <v>136</v>
      </c>
      <c r="M2930" s="449" t="s">
        <v>136</v>
      </c>
      <c r="N2930" s="449" t="s">
        <v>136</v>
      </c>
      <c r="O2930" s="449" t="s">
        <v>136</v>
      </c>
    </row>
    <row r="2931" spans="1:15" ht="14.25" customHeight="1" x14ac:dyDescent="0.25">
      <c r="A2931" s="131" t="s">
        <v>103</v>
      </c>
      <c r="B2931" s="131" t="s">
        <v>8648</v>
      </c>
      <c r="C2931" s="449" t="s">
        <v>8649</v>
      </c>
      <c r="D2931" s="449" t="s">
        <v>34819</v>
      </c>
      <c r="E2931" s="449" t="s">
        <v>34820</v>
      </c>
      <c r="F2931" s="449" t="s">
        <v>527</v>
      </c>
      <c r="G2931" s="449" t="s">
        <v>34829</v>
      </c>
      <c r="H2931" s="492" t="s">
        <v>136</v>
      </c>
      <c r="I2931" s="449" t="s">
        <v>136</v>
      </c>
      <c r="J2931" s="449" t="s">
        <v>530</v>
      </c>
      <c r="K2931" s="449" t="s">
        <v>529</v>
      </c>
      <c r="L2931" s="449" t="s">
        <v>136</v>
      </c>
      <c r="M2931" s="449" t="s">
        <v>136</v>
      </c>
      <c r="N2931" s="449" t="s">
        <v>136</v>
      </c>
      <c r="O2931" s="449" t="s">
        <v>136</v>
      </c>
    </row>
    <row r="2932" spans="1:15" ht="14.25" customHeight="1" x14ac:dyDescent="0.25">
      <c r="A2932" s="131" t="s">
        <v>103</v>
      </c>
      <c r="B2932" s="131" t="s">
        <v>8648</v>
      </c>
      <c r="C2932" s="449" t="s">
        <v>8649</v>
      </c>
      <c r="D2932" s="449" t="s">
        <v>34819</v>
      </c>
      <c r="E2932" s="492" t="s">
        <v>34820</v>
      </c>
      <c r="F2932" s="492" t="s">
        <v>527</v>
      </c>
      <c r="G2932" s="492" t="s">
        <v>34830</v>
      </c>
      <c r="H2932" s="492" t="s">
        <v>136</v>
      </c>
      <c r="I2932" s="492" t="s">
        <v>136</v>
      </c>
      <c r="J2932" s="492" t="s">
        <v>558</v>
      </c>
      <c r="K2932" s="492" t="s">
        <v>34831</v>
      </c>
      <c r="L2932" s="449" t="s">
        <v>136</v>
      </c>
      <c r="M2932" s="449" t="s">
        <v>136</v>
      </c>
      <c r="N2932" s="449" t="s">
        <v>136</v>
      </c>
      <c r="O2932" s="449" t="s">
        <v>136</v>
      </c>
    </row>
    <row r="2933" spans="1:15" ht="14.25" customHeight="1" x14ac:dyDescent="0.25">
      <c r="A2933" s="131" t="s">
        <v>103</v>
      </c>
      <c r="B2933" s="131" t="s">
        <v>8648</v>
      </c>
      <c r="C2933" s="449" t="s">
        <v>8649</v>
      </c>
      <c r="D2933" s="449" t="s">
        <v>34819</v>
      </c>
      <c r="E2933" s="449" t="s">
        <v>34820</v>
      </c>
      <c r="F2933" s="449" t="s">
        <v>527</v>
      </c>
      <c r="G2933" s="449" t="s">
        <v>34832</v>
      </c>
      <c r="H2933" s="492" t="s">
        <v>136</v>
      </c>
      <c r="I2933" s="449" t="s">
        <v>136</v>
      </c>
      <c r="J2933" s="449" t="s">
        <v>558</v>
      </c>
      <c r="K2933" s="449" t="s">
        <v>557</v>
      </c>
      <c r="L2933" s="449" t="s">
        <v>136</v>
      </c>
      <c r="M2933" s="449" t="s">
        <v>136</v>
      </c>
      <c r="N2933" s="449" t="s">
        <v>136</v>
      </c>
      <c r="O2933" s="449" t="s">
        <v>136</v>
      </c>
    </row>
    <row r="2934" spans="1:15" ht="14.25" customHeight="1" x14ac:dyDescent="0.25">
      <c r="A2934" s="131" t="s">
        <v>103</v>
      </c>
      <c r="B2934" s="131" t="s">
        <v>8648</v>
      </c>
      <c r="C2934" s="449" t="s">
        <v>8649</v>
      </c>
      <c r="D2934" s="449" t="s">
        <v>34819</v>
      </c>
      <c r="E2934" s="449" t="s">
        <v>34820</v>
      </c>
      <c r="F2934" s="449" t="s">
        <v>527</v>
      </c>
      <c r="G2934" s="449" t="s">
        <v>34833</v>
      </c>
      <c r="H2934" s="492" t="s">
        <v>136</v>
      </c>
      <c r="I2934" s="449" t="s">
        <v>136</v>
      </c>
      <c r="J2934" s="449" t="s">
        <v>34834</v>
      </c>
      <c r="K2934" s="449" t="s">
        <v>34835</v>
      </c>
      <c r="L2934" s="449" t="s">
        <v>136</v>
      </c>
      <c r="M2934" s="449" t="s">
        <v>136</v>
      </c>
      <c r="N2934" s="449" t="s">
        <v>136</v>
      </c>
      <c r="O2934" s="449" t="s">
        <v>136</v>
      </c>
    </row>
    <row r="2935" spans="1:15" ht="14.25" customHeight="1" x14ac:dyDescent="0.25">
      <c r="A2935" s="131" t="s">
        <v>103</v>
      </c>
      <c r="B2935" s="131" t="s">
        <v>8648</v>
      </c>
      <c r="C2935" s="449" t="s">
        <v>8649</v>
      </c>
      <c r="D2935" s="449" t="s">
        <v>34819</v>
      </c>
      <c r="E2935" s="449" t="s">
        <v>34820</v>
      </c>
      <c r="F2935" s="449" t="s">
        <v>527</v>
      </c>
      <c r="G2935" s="449" t="s">
        <v>34836</v>
      </c>
      <c r="H2935" s="492" t="s">
        <v>136</v>
      </c>
      <c r="I2935" s="449" t="s">
        <v>136</v>
      </c>
      <c r="J2935" s="449" t="s">
        <v>32156</v>
      </c>
      <c r="K2935" s="449" t="s">
        <v>34837</v>
      </c>
      <c r="L2935" s="449" t="s">
        <v>136</v>
      </c>
      <c r="M2935" s="449" t="s">
        <v>136</v>
      </c>
      <c r="N2935" s="449" t="s">
        <v>136</v>
      </c>
      <c r="O2935" s="449" t="s">
        <v>136</v>
      </c>
    </row>
    <row r="2936" spans="1:15" ht="14.25" customHeight="1" x14ac:dyDescent="0.25">
      <c r="A2936" s="131" t="s">
        <v>103</v>
      </c>
      <c r="B2936" s="131" t="s">
        <v>8648</v>
      </c>
      <c r="C2936" s="449" t="s">
        <v>8649</v>
      </c>
      <c r="D2936" s="449" t="s">
        <v>34819</v>
      </c>
      <c r="E2936" s="449" t="s">
        <v>34820</v>
      </c>
      <c r="F2936" s="449" t="s">
        <v>527</v>
      </c>
      <c r="G2936" s="449" t="s">
        <v>9265</v>
      </c>
      <c r="H2936" s="492" t="s">
        <v>136</v>
      </c>
      <c r="I2936" s="449" t="s">
        <v>136</v>
      </c>
      <c r="J2936" s="449" t="s">
        <v>34823</v>
      </c>
      <c r="K2936" s="449" t="s">
        <v>34838</v>
      </c>
      <c r="L2936" s="449" t="s">
        <v>136</v>
      </c>
      <c r="M2936" s="449" t="s">
        <v>136</v>
      </c>
      <c r="N2936" s="449" t="s">
        <v>136</v>
      </c>
      <c r="O2936" s="449" t="s">
        <v>136</v>
      </c>
    </row>
    <row r="2937" spans="1:15" ht="14.25" customHeight="1" x14ac:dyDescent="0.25">
      <c r="A2937" s="131" t="s">
        <v>103</v>
      </c>
      <c r="B2937" s="131" t="s">
        <v>8648</v>
      </c>
      <c r="C2937" s="449" t="s">
        <v>8649</v>
      </c>
      <c r="D2937" s="449" t="s">
        <v>34819</v>
      </c>
      <c r="E2937" s="449" t="s">
        <v>34820</v>
      </c>
      <c r="F2937" s="449" t="s">
        <v>527</v>
      </c>
      <c r="G2937" s="449" t="s">
        <v>4870</v>
      </c>
      <c r="H2937" s="492" t="s">
        <v>136</v>
      </c>
      <c r="I2937" s="449" t="s">
        <v>136</v>
      </c>
      <c r="J2937" s="449" t="s">
        <v>34839</v>
      </c>
      <c r="K2937" s="449" t="s">
        <v>34840</v>
      </c>
      <c r="L2937" s="449" t="s">
        <v>136</v>
      </c>
      <c r="M2937" s="449" t="s">
        <v>136</v>
      </c>
      <c r="N2937" s="449" t="s">
        <v>136</v>
      </c>
      <c r="O2937" s="449" t="s">
        <v>136</v>
      </c>
    </row>
    <row r="2938" spans="1:15" ht="14.25" customHeight="1" x14ac:dyDescent="0.25">
      <c r="A2938" s="131" t="s">
        <v>103</v>
      </c>
      <c r="B2938" s="131" t="s">
        <v>8648</v>
      </c>
      <c r="C2938" s="449" t="s">
        <v>8649</v>
      </c>
      <c r="D2938" s="449" t="s">
        <v>34819</v>
      </c>
      <c r="E2938" s="449" t="s">
        <v>34820</v>
      </c>
      <c r="F2938" s="449" t="s">
        <v>527</v>
      </c>
      <c r="G2938" s="449" t="s">
        <v>34841</v>
      </c>
      <c r="H2938" s="492" t="s">
        <v>136</v>
      </c>
      <c r="I2938" s="449" t="s">
        <v>136</v>
      </c>
      <c r="J2938" s="449" t="s">
        <v>34842</v>
      </c>
      <c r="K2938" s="449" t="s">
        <v>34843</v>
      </c>
      <c r="L2938" s="449" t="s">
        <v>136</v>
      </c>
      <c r="M2938" s="449" t="s">
        <v>136</v>
      </c>
      <c r="N2938" s="449" t="s">
        <v>136</v>
      </c>
      <c r="O2938" s="449" t="s">
        <v>136</v>
      </c>
    </row>
    <row r="2939" spans="1:15" ht="14.25" customHeight="1" x14ac:dyDescent="0.25">
      <c r="A2939" s="131" t="s">
        <v>103</v>
      </c>
      <c r="B2939" s="131" t="s">
        <v>8648</v>
      </c>
      <c r="C2939" s="449" t="s">
        <v>8649</v>
      </c>
      <c r="D2939" s="449" t="s">
        <v>34819</v>
      </c>
      <c r="E2939" s="492" t="s">
        <v>34820</v>
      </c>
      <c r="F2939" s="492" t="s">
        <v>527</v>
      </c>
      <c r="G2939" s="492" t="s">
        <v>34844</v>
      </c>
      <c r="H2939" s="492" t="s">
        <v>136</v>
      </c>
      <c r="I2939" s="492" t="s">
        <v>136</v>
      </c>
      <c r="J2939" s="492" t="s">
        <v>34845</v>
      </c>
      <c r="K2939" s="492" t="s">
        <v>34846</v>
      </c>
      <c r="L2939" s="449" t="s">
        <v>136</v>
      </c>
      <c r="M2939" s="449" t="s">
        <v>136</v>
      </c>
      <c r="N2939" s="449" t="s">
        <v>136</v>
      </c>
      <c r="O2939" s="449" t="s">
        <v>136</v>
      </c>
    </row>
    <row r="2940" spans="1:15" ht="14.25" customHeight="1" x14ac:dyDescent="0.25">
      <c r="A2940" s="131" t="s">
        <v>103</v>
      </c>
      <c r="B2940" s="131" t="s">
        <v>8648</v>
      </c>
      <c r="C2940" s="449" t="s">
        <v>8649</v>
      </c>
      <c r="D2940" s="449" t="s">
        <v>34819</v>
      </c>
      <c r="E2940" s="449" t="s">
        <v>34820</v>
      </c>
      <c r="F2940" s="449" t="s">
        <v>527</v>
      </c>
      <c r="G2940" s="449" t="s">
        <v>34847</v>
      </c>
      <c r="H2940" s="492" t="s">
        <v>136</v>
      </c>
      <c r="I2940" s="449" t="s">
        <v>136</v>
      </c>
      <c r="J2940" s="449" t="s">
        <v>558</v>
      </c>
      <c r="K2940" s="449" t="s">
        <v>34848</v>
      </c>
      <c r="L2940" s="492" t="s">
        <v>34845</v>
      </c>
      <c r="M2940" s="449" t="s">
        <v>136</v>
      </c>
      <c r="N2940" s="449" t="s">
        <v>136</v>
      </c>
      <c r="O2940" s="449" t="s">
        <v>136</v>
      </c>
    </row>
    <row r="2941" spans="1:15" ht="14.25" customHeight="1" x14ac:dyDescent="0.25">
      <c r="A2941" s="131" t="s">
        <v>103</v>
      </c>
      <c r="B2941" s="131" t="s">
        <v>8648</v>
      </c>
      <c r="C2941" s="490" t="s">
        <v>8649</v>
      </c>
      <c r="D2941" s="490" t="s">
        <v>34819</v>
      </c>
      <c r="E2941" s="490" t="s">
        <v>34820</v>
      </c>
      <c r="F2941" s="490" t="s">
        <v>527</v>
      </c>
      <c r="G2941" s="490" t="s">
        <v>34849</v>
      </c>
      <c r="H2941" s="492" t="s">
        <v>136</v>
      </c>
      <c r="I2941" s="490" t="s">
        <v>136</v>
      </c>
      <c r="J2941" s="490" t="s">
        <v>34850</v>
      </c>
      <c r="K2941" s="490" t="s">
        <v>34851</v>
      </c>
      <c r="L2941" s="492" t="s">
        <v>558</v>
      </c>
      <c r="M2941" s="490" t="s">
        <v>136</v>
      </c>
      <c r="N2941" s="490" t="s">
        <v>136</v>
      </c>
      <c r="O2941" s="490" t="s">
        <v>136</v>
      </c>
    </row>
    <row r="2942" spans="1:15" ht="14.25" customHeight="1" x14ac:dyDescent="0.25">
      <c r="A2942" s="131" t="s">
        <v>103</v>
      </c>
      <c r="B2942" s="131" t="s">
        <v>8648</v>
      </c>
      <c r="C2942" s="449" t="s">
        <v>8649</v>
      </c>
      <c r="D2942" s="449" t="s">
        <v>34819</v>
      </c>
      <c r="E2942" s="449" t="s">
        <v>34820</v>
      </c>
      <c r="F2942" s="449" t="s">
        <v>527</v>
      </c>
      <c r="G2942" s="449" t="s">
        <v>30739</v>
      </c>
      <c r="H2942" s="492" t="s">
        <v>136</v>
      </c>
      <c r="I2942" s="449" t="s">
        <v>136</v>
      </c>
      <c r="J2942" s="449" t="s">
        <v>34853</v>
      </c>
      <c r="K2942" s="449" t="s">
        <v>34854</v>
      </c>
      <c r="L2942" s="449" t="s">
        <v>136</v>
      </c>
      <c r="M2942" s="449" t="s">
        <v>136</v>
      </c>
      <c r="N2942" s="449" t="s">
        <v>136</v>
      </c>
      <c r="O2942" s="449" t="s">
        <v>136</v>
      </c>
    </row>
    <row r="2943" spans="1:15" ht="14.25" customHeight="1" x14ac:dyDescent="0.25">
      <c r="A2943" s="131" t="s">
        <v>103</v>
      </c>
      <c r="B2943" s="131" t="s">
        <v>8648</v>
      </c>
      <c r="C2943" s="449" t="s">
        <v>8649</v>
      </c>
      <c r="D2943" s="449" t="s">
        <v>34819</v>
      </c>
      <c r="E2943" s="449" t="s">
        <v>34820</v>
      </c>
      <c r="F2943" s="449" t="s">
        <v>527</v>
      </c>
      <c r="G2943" s="449" t="s">
        <v>7816</v>
      </c>
      <c r="H2943" s="492" t="s">
        <v>136</v>
      </c>
      <c r="I2943" s="449" t="s">
        <v>136</v>
      </c>
      <c r="J2943" s="449" t="s">
        <v>34855</v>
      </c>
      <c r="K2943" s="449" t="s">
        <v>34856</v>
      </c>
      <c r="L2943" s="449" t="s">
        <v>136</v>
      </c>
      <c r="M2943" s="449" t="s">
        <v>136</v>
      </c>
      <c r="N2943" s="449" t="s">
        <v>136</v>
      </c>
      <c r="O2943" s="449" t="s">
        <v>136</v>
      </c>
    </row>
    <row r="2944" spans="1:15" ht="14.25" customHeight="1" x14ac:dyDescent="0.25">
      <c r="A2944" s="131" t="s">
        <v>103</v>
      </c>
      <c r="B2944" s="131" t="s">
        <v>8648</v>
      </c>
      <c r="C2944" s="449" t="s">
        <v>8649</v>
      </c>
      <c r="D2944" s="449" t="s">
        <v>34819</v>
      </c>
      <c r="E2944" s="449" t="s">
        <v>34820</v>
      </c>
      <c r="F2944" s="449" t="s">
        <v>527</v>
      </c>
      <c r="G2944" s="449" t="s">
        <v>34462</v>
      </c>
      <c r="H2944" s="492" t="s">
        <v>136</v>
      </c>
      <c r="I2944" s="449" t="s">
        <v>136</v>
      </c>
      <c r="J2944" s="449" t="s">
        <v>530</v>
      </c>
      <c r="K2944" s="449" t="s">
        <v>34857</v>
      </c>
      <c r="L2944" s="449" t="s">
        <v>136</v>
      </c>
      <c r="M2944" s="449" t="s">
        <v>136</v>
      </c>
      <c r="N2944" s="449" t="s">
        <v>136</v>
      </c>
      <c r="O2944" s="449" t="s">
        <v>136</v>
      </c>
    </row>
    <row r="2945" spans="1:15" ht="14.25" customHeight="1" x14ac:dyDescent="0.25">
      <c r="A2945" s="131" t="s">
        <v>103</v>
      </c>
      <c r="B2945" s="131" t="s">
        <v>8648</v>
      </c>
      <c r="C2945" s="449" t="s">
        <v>8649</v>
      </c>
      <c r="D2945" s="449" t="s">
        <v>34819</v>
      </c>
      <c r="E2945" s="449" t="s">
        <v>34820</v>
      </c>
      <c r="F2945" s="449" t="s">
        <v>527</v>
      </c>
      <c r="G2945" s="449" t="s">
        <v>34415</v>
      </c>
      <c r="H2945" s="131" t="s">
        <v>136</v>
      </c>
      <c r="I2945" s="449" t="s">
        <v>136</v>
      </c>
      <c r="J2945" s="449" t="s">
        <v>34858</v>
      </c>
      <c r="K2945" s="449" t="s">
        <v>34859</v>
      </c>
      <c r="L2945" s="449" t="s">
        <v>136</v>
      </c>
      <c r="M2945" s="449" t="s">
        <v>136</v>
      </c>
      <c r="N2945" s="449" t="s">
        <v>136</v>
      </c>
      <c r="O2945" s="449" t="s">
        <v>136</v>
      </c>
    </row>
    <row r="2946" spans="1:15" ht="14.25" customHeight="1" x14ac:dyDescent="0.25">
      <c r="A2946" s="131" t="s">
        <v>103</v>
      </c>
      <c r="B2946" s="131" t="s">
        <v>8648</v>
      </c>
      <c r="C2946" s="449" t="s">
        <v>8649</v>
      </c>
      <c r="D2946" s="449" t="s">
        <v>34819</v>
      </c>
      <c r="E2946" s="449" t="s">
        <v>34820</v>
      </c>
      <c r="F2946" s="449" t="s">
        <v>34860</v>
      </c>
      <c r="G2946" s="492" t="s">
        <v>4401</v>
      </c>
      <c r="H2946" s="492" t="s">
        <v>32123</v>
      </c>
      <c r="I2946" s="492" t="s">
        <v>4401</v>
      </c>
      <c r="J2946" s="492" t="s">
        <v>34861</v>
      </c>
      <c r="K2946" s="492" t="s">
        <v>34862</v>
      </c>
      <c r="L2946" s="131" t="s">
        <v>136</v>
      </c>
      <c r="M2946" s="449" t="s">
        <v>136</v>
      </c>
      <c r="N2946" s="449" t="s">
        <v>136</v>
      </c>
      <c r="O2946" s="449" t="s">
        <v>136</v>
      </c>
    </row>
    <row r="2947" spans="1:15" ht="14.25" customHeight="1" x14ac:dyDescent="0.25">
      <c r="A2947" s="131" t="s">
        <v>103</v>
      </c>
      <c r="B2947" s="131" t="s">
        <v>8648</v>
      </c>
      <c r="C2947" s="449" t="s">
        <v>8649</v>
      </c>
      <c r="D2947" s="449" t="s">
        <v>34819</v>
      </c>
      <c r="E2947" s="449" t="s">
        <v>34820</v>
      </c>
      <c r="F2947" s="449" t="s">
        <v>34860</v>
      </c>
      <c r="G2947" s="492" t="s">
        <v>4401</v>
      </c>
      <c r="H2947" s="492" t="s">
        <v>32123</v>
      </c>
      <c r="I2947" s="492" t="s">
        <v>15410</v>
      </c>
      <c r="J2947" s="492" t="s">
        <v>34863</v>
      </c>
      <c r="K2947" s="492" t="s">
        <v>34864</v>
      </c>
      <c r="L2947" s="131" t="s">
        <v>136</v>
      </c>
      <c r="M2947" s="449" t="s">
        <v>136</v>
      </c>
      <c r="N2947" s="449" t="s">
        <v>136</v>
      </c>
      <c r="O2947" s="449" t="s">
        <v>136</v>
      </c>
    </row>
    <row r="2948" spans="1:15" ht="14.25" customHeight="1" x14ac:dyDescent="0.25">
      <c r="A2948" s="131" t="s">
        <v>103</v>
      </c>
      <c r="B2948" s="131" t="s">
        <v>8648</v>
      </c>
      <c r="C2948" s="449" t="s">
        <v>8649</v>
      </c>
      <c r="D2948" s="449" t="s">
        <v>34819</v>
      </c>
      <c r="E2948" s="449" t="s">
        <v>34820</v>
      </c>
      <c r="F2948" s="449" t="s">
        <v>34860</v>
      </c>
      <c r="G2948" s="492" t="s">
        <v>9083</v>
      </c>
      <c r="H2948" s="492" t="s">
        <v>136</v>
      </c>
      <c r="I2948" s="492" t="s">
        <v>136</v>
      </c>
      <c r="J2948" s="492" t="s">
        <v>34865</v>
      </c>
      <c r="K2948" s="492" t="s">
        <v>34866</v>
      </c>
      <c r="L2948" s="131" t="s">
        <v>136</v>
      </c>
      <c r="M2948" s="449" t="s">
        <v>136</v>
      </c>
      <c r="N2948" s="449" t="s">
        <v>136</v>
      </c>
      <c r="O2948" s="449" t="s">
        <v>136</v>
      </c>
    </row>
    <row r="2949" spans="1:15" ht="14.25" customHeight="1" x14ac:dyDescent="0.25">
      <c r="A2949" s="131" t="s">
        <v>103</v>
      </c>
      <c r="B2949" s="131" t="s">
        <v>8648</v>
      </c>
      <c r="C2949" s="449" t="s">
        <v>8649</v>
      </c>
      <c r="D2949" s="449" t="s">
        <v>34819</v>
      </c>
      <c r="E2949" s="449" t="s">
        <v>34820</v>
      </c>
      <c r="F2949" s="449" t="s">
        <v>34860</v>
      </c>
      <c r="G2949" s="492" t="s">
        <v>8036</v>
      </c>
      <c r="H2949" s="492" t="s">
        <v>136</v>
      </c>
      <c r="I2949" s="492" t="s">
        <v>136</v>
      </c>
      <c r="J2949" s="492" t="s">
        <v>34867</v>
      </c>
      <c r="K2949" s="492" t="s">
        <v>34868</v>
      </c>
      <c r="L2949" s="131" t="s">
        <v>136</v>
      </c>
      <c r="M2949" s="449" t="s">
        <v>136</v>
      </c>
      <c r="N2949" s="449" t="s">
        <v>136</v>
      </c>
      <c r="O2949" s="449" t="s">
        <v>136</v>
      </c>
    </row>
    <row r="2950" spans="1:15" ht="14.25" customHeight="1" x14ac:dyDescent="0.25">
      <c r="A2950" s="131" t="s">
        <v>103</v>
      </c>
      <c r="B2950" s="131" t="s">
        <v>8648</v>
      </c>
      <c r="C2950" s="449" t="s">
        <v>8649</v>
      </c>
      <c r="D2950" s="449" t="s">
        <v>34819</v>
      </c>
      <c r="E2950" s="449" t="s">
        <v>34820</v>
      </c>
      <c r="F2950" s="449" t="s">
        <v>34860</v>
      </c>
      <c r="G2950" s="492" t="s">
        <v>34869</v>
      </c>
      <c r="H2950" s="492" t="s">
        <v>32123</v>
      </c>
      <c r="I2950" s="492" t="s">
        <v>34870</v>
      </c>
      <c r="J2950" s="492" t="s">
        <v>34871</v>
      </c>
      <c r="K2950" s="492" t="s">
        <v>34872</v>
      </c>
      <c r="L2950" s="131" t="s">
        <v>136</v>
      </c>
      <c r="M2950" s="449" t="s">
        <v>136</v>
      </c>
      <c r="N2950" s="449" t="s">
        <v>136</v>
      </c>
      <c r="O2950" s="449" t="s">
        <v>136</v>
      </c>
    </row>
    <row r="2951" spans="1:15" ht="14.25" customHeight="1" x14ac:dyDescent="0.25">
      <c r="A2951" s="131" t="s">
        <v>103</v>
      </c>
      <c r="B2951" s="131" t="s">
        <v>8648</v>
      </c>
      <c r="C2951" s="449" t="s">
        <v>8649</v>
      </c>
      <c r="D2951" s="449" t="s">
        <v>34819</v>
      </c>
      <c r="E2951" s="449" t="s">
        <v>34820</v>
      </c>
      <c r="F2951" s="449" t="s">
        <v>34860</v>
      </c>
      <c r="G2951" s="492" t="s">
        <v>8149</v>
      </c>
      <c r="H2951" s="492" t="s">
        <v>136</v>
      </c>
      <c r="I2951" s="492" t="s">
        <v>136</v>
      </c>
      <c r="J2951" s="492" t="s">
        <v>34873</v>
      </c>
      <c r="K2951" s="492" t="s">
        <v>34874</v>
      </c>
      <c r="L2951" s="492" t="s">
        <v>34875</v>
      </c>
      <c r="M2951" s="449" t="s">
        <v>136</v>
      </c>
      <c r="N2951" s="449" t="s">
        <v>136</v>
      </c>
      <c r="O2951" s="449" t="s">
        <v>136</v>
      </c>
    </row>
    <row r="2952" spans="1:15" ht="14.25" customHeight="1" x14ac:dyDescent="0.25">
      <c r="A2952" s="131" t="s">
        <v>103</v>
      </c>
      <c r="B2952" s="131" t="s">
        <v>8648</v>
      </c>
      <c r="C2952" s="449" t="s">
        <v>8649</v>
      </c>
      <c r="D2952" s="449" t="s">
        <v>34819</v>
      </c>
      <c r="E2952" s="449" t="s">
        <v>34820</v>
      </c>
      <c r="F2952" s="449" t="s">
        <v>34860</v>
      </c>
      <c r="G2952" s="492" t="s">
        <v>539</v>
      </c>
      <c r="H2952" s="492" t="s">
        <v>32123</v>
      </c>
      <c r="I2952" s="492" t="s">
        <v>34876</v>
      </c>
      <c r="J2952" s="492" t="s">
        <v>34877</v>
      </c>
      <c r="K2952" s="492" t="s">
        <v>34878</v>
      </c>
      <c r="L2952" s="131" t="s">
        <v>136</v>
      </c>
      <c r="M2952" s="449" t="s">
        <v>136</v>
      </c>
      <c r="N2952" s="449" t="s">
        <v>136</v>
      </c>
      <c r="O2952" s="449" t="s">
        <v>136</v>
      </c>
    </row>
    <row r="2953" spans="1:15" ht="14.25" customHeight="1" x14ac:dyDescent="0.25">
      <c r="A2953" s="131" t="s">
        <v>103</v>
      </c>
      <c r="B2953" s="131" t="s">
        <v>8648</v>
      </c>
      <c r="C2953" s="449" t="s">
        <v>8649</v>
      </c>
      <c r="D2953" s="449" t="s">
        <v>34819</v>
      </c>
      <c r="E2953" s="449" t="s">
        <v>34820</v>
      </c>
      <c r="F2953" s="449" t="s">
        <v>34860</v>
      </c>
      <c r="G2953" s="492" t="s">
        <v>539</v>
      </c>
      <c r="H2953" s="492" t="s">
        <v>32123</v>
      </c>
      <c r="I2953" s="492" t="s">
        <v>539</v>
      </c>
      <c r="J2953" s="492" t="s">
        <v>34879</v>
      </c>
      <c r="K2953" s="492" t="s">
        <v>34880</v>
      </c>
      <c r="L2953" s="131" t="s">
        <v>136</v>
      </c>
      <c r="M2953" s="449" t="s">
        <v>136</v>
      </c>
      <c r="N2953" s="449" t="s">
        <v>136</v>
      </c>
      <c r="O2953" s="449" t="s">
        <v>136</v>
      </c>
    </row>
    <row r="2954" spans="1:15" ht="14.25" customHeight="1" x14ac:dyDescent="0.25">
      <c r="A2954" s="131" t="s">
        <v>103</v>
      </c>
      <c r="B2954" s="131" t="s">
        <v>8648</v>
      </c>
      <c r="C2954" s="449" t="s">
        <v>8649</v>
      </c>
      <c r="D2954" s="449" t="s">
        <v>34819</v>
      </c>
      <c r="E2954" s="449" t="s">
        <v>34820</v>
      </c>
      <c r="F2954" s="449" t="s">
        <v>34860</v>
      </c>
      <c r="G2954" s="492" t="s">
        <v>3762</v>
      </c>
      <c r="H2954" s="492" t="s">
        <v>136</v>
      </c>
      <c r="I2954" s="449" t="s">
        <v>136</v>
      </c>
      <c r="J2954" s="492" t="s">
        <v>34881</v>
      </c>
      <c r="K2954" s="492" t="s">
        <v>34882</v>
      </c>
      <c r="L2954" s="449" t="s">
        <v>136</v>
      </c>
      <c r="M2954" s="449" t="s">
        <v>136</v>
      </c>
      <c r="N2954" s="449" t="s">
        <v>136</v>
      </c>
      <c r="O2954" s="449" t="s">
        <v>136</v>
      </c>
    </row>
    <row r="2955" spans="1:15" ht="14.25" customHeight="1" x14ac:dyDescent="0.25">
      <c r="A2955" s="131" t="s">
        <v>103</v>
      </c>
      <c r="B2955" s="131" t="s">
        <v>8648</v>
      </c>
      <c r="C2955" s="449" t="s">
        <v>8649</v>
      </c>
      <c r="D2955" s="449" t="s">
        <v>34819</v>
      </c>
      <c r="E2955" s="449" t="s">
        <v>34820</v>
      </c>
      <c r="F2955" s="492" t="s">
        <v>34883</v>
      </c>
      <c r="G2955" s="492" t="s">
        <v>7420</v>
      </c>
      <c r="H2955" s="492" t="s">
        <v>136</v>
      </c>
      <c r="I2955" s="492" t="s">
        <v>136</v>
      </c>
      <c r="J2955" s="8" t="s">
        <v>34884</v>
      </c>
      <c r="K2955" s="492" t="s">
        <v>34885</v>
      </c>
      <c r="L2955" s="492" t="s">
        <v>34886</v>
      </c>
      <c r="M2955" s="449" t="s">
        <v>136</v>
      </c>
      <c r="N2955" s="449" t="s">
        <v>136</v>
      </c>
      <c r="O2955" s="449" t="s">
        <v>136</v>
      </c>
    </row>
    <row r="2956" spans="1:15" ht="14.25" customHeight="1" x14ac:dyDescent="0.25">
      <c r="A2956" s="131" t="s">
        <v>103</v>
      </c>
      <c r="B2956" s="131" t="s">
        <v>8648</v>
      </c>
      <c r="C2956" s="449" t="s">
        <v>8649</v>
      </c>
      <c r="D2956" s="449" t="s">
        <v>34819</v>
      </c>
      <c r="E2956" s="449" t="s">
        <v>34820</v>
      </c>
      <c r="F2956" s="449" t="s">
        <v>34887</v>
      </c>
      <c r="G2956" s="449" t="s">
        <v>12012</v>
      </c>
      <c r="H2956" s="131" t="s">
        <v>136</v>
      </c>
      <c r="I2956" s="449" t="s">
        <v>136</v>
      </c>
      <c r="J2956" s="449" t="s">
        <v>142</v>
      </c>
      <c r="K2956" s="449" t="s">
        <v>34888</v>
      </c>
      <c r="L2956" s="449" t="s">
        <v>136</v>
      </c>
      <c r="M2956" s="449" t="s">
        <v>136</v>
      </c>
      <c r="N2956" s="449" t="s">
        <v>136</v>
      </c>
      <c r="O2956" s="449" t="s">
        <v>136</v>
      </c>
    </row>
    <row r="2957" spans="1:15" ht="14.25" customHeight="1" x14ac:dyDescent="0.25">
      <c r="A2957" s="469" t="s">
        <v>103</v>
      </c>
      <c r="B2957" s="469" t="s">
        <v>8648</v>
      </c>
      <c r="C2957" s="469" t="s">
        <v>8649</v>
      </c>
      <c r="D2957" s="469" t="s">
        <v>34819</v>
      </c>
      <c r="E2957" s="493" t="s">
        <v>34820</v>
      </c>
      <c r="F2957" s="493" t="s">
        <v>34887</v>
      </c>
      <c r="G2957" s="493" t="s">
        <v>34889</v>
      </c>
      <c r="H2957" s="493" t="s">
        <v>136</v>
      </c>
      <c r="I2957" s="493" t="s">
        <v>136</v>
      </c>
      <c r="J2957" s="493" t="s">
        <v>34890</v>
      </c>
      <c r="K2957" s="493" t="s">
        <v>34891</v>
      </c>
      <c r="L2957" s="472" t="s">
        <v>136</v>
      </c>
      <c r="M2957" s="472"/>
      <c r="N2957" s="472"/>
      <c r="O2957" s="472"/>
    </row>
    <row r="2958" spans="1:15" ht="14.25" customHeight="1" x14ac:dyDescent="0.25">
      <c r="A2958" s="131" t="s">
        <v>103</v>
      </c>
      <c r="B2958" s="131" t="s">
        <v>8648</v>
      </c>
      <c r="C2958" s="449" t="s">
        <v>8649</v>
      </c>
      <c r="D2958" s="449" t="s">
        <v>34819</v>
      </c>
      <c r="E2958" s="449" t="s">
        <v>34820</v>
      </c>
      <c r="F2958" s="449" t="s">
        <v>34887</v>
      </c>
      <c r="G2958" s="449" t="s">
        <v>11700</v>
      </c>
      <c r="H2958" s="131" t="s">
        <v>136</v>
      </c>
      <c r="I2958" s="449" t="s">
        <v>136</v>
      </c>
      <c r="J2958" s="449" t="s">
        <v>34892</v>
      </c>
      <c r="K2958" s="449" t="s">
        <v>34893</v>
      </c>
      <c r="L2958" s="449" t="s">
        <v>136</v>
      </c>
      <c r="M2958" s="449" t="s">
        <v>136</v>
      </c>
      <c r="N2958" s="449" t="s">
        <v>136</v>
      </c>
      <c r="O2958" s="449" t="s">
        <v>136</v>
      </c>
    </row>
    <row r="2959" spans="1:15" ht="14.25" customHeight="1" x14ac:dyDescent="0.25">
      <c r="A2959" s="131" t="s">
        <v>103</v>
      </c>
      <c r="B2959" s="131" t="s">
        <v>8648</v>
      </c>
      <c r="C2959" s="449" t="s">
        <v>8649</v>
      </c>
      <c r="D2959" s="449" t="s">
        <v>34819</v>
      </c>
      <c r="E2959" s="449" t="s">
        <v>34820</v>
      </c>
      <c r="F2959" s="449" t="s">
        <v>34887</v>
      </c>
      <c r="G2959" s="449" t="s">
        <v>25046</v>
      </c>
      <c r="H2959" s="131" t="s">
        <v>136</v>
      </c>
      <c r="I2959" s="449" t="s">
        <v>136</v>
      </c>
      <c r="J2959" s="449" t="s">
        <v>7747</v>
      </c>
      <c r="K2959" s="449" t="s">
        <v>34894</v>
      </c>
      <c r="L2959" s="449" t="s">
        <v>136</v>
      </c>
      <c r="M2959" s="449" t="s">
        <v>136</v>
      </c>
      <c r="N2959" s="449" t="s">
        <v>136</v>
      </c>
      <c r="O2959" s="449" t="s">
        <v>136</v>
      </c>
    </row>
    <row r="2960" spans="1:15" ht="14.25" customHeight="1" x14ac:dyDescent="0.25">
      <c r="A2960" s="131" t="s">
        <v>103</v>
      </c>
      <c r="B2960" s="131" t="s">
        <v>8648</v>
      </c>
      <c r="C2960" s="449" t="s">
        <v>8649</v>
      </c>
      <c r="D2960" s="449" t="s">
        <v>34819</v>
      </c>
      <c r="E2960" s="449" t="s">
        <v>34820</v>
      </c>
      <c r="F2960" s="449" t="s">
        <v>34887</v>
      </c>
      <c r="G2960" s="449" t="s">
        <v>32309</v>
      </c>
      <c r="H2960" s="449"/>
      <c r="I2960" s="449"/>
      <c r="J2960" s="449" t="s">
        <v>34895</v>
      </c>
      <c r="K2960" s="449" t="s">
        <v>34896</v>
      </c>
      <c r="L2960" s="449" t="s">
        <v>136</v>
      </c>
      <c r="M2960" s="449" t="s">
        <v>136</v>
      </c>
      <c r="N2960" s="449" t="s">
        <v>136</v>
      </c>
      <c r="O2960" s="449" t="s">
        <v>136</v>
      </c>
    </row>
    <row r="2961" spans="1:15" ht="14.25" customHeight="1" x14ac:dyDescent="0.25">
      <c r="A2961" s="131" t="s">
        <v>103</v>
      </c>
      <c r="B2961" s="131" t="s">
        <v>8648</v>
      </c>
      <c r="C2961" s="449" t="s">
        <v>8649</v>
      </c>
      <c r="D2961" s="449" t="s">
        <v>34819</v>
      </c>
      <c r="E2961" s="449" t="s">
        <v>34820</v>
      </c>
      <c r="F2961" s="449" t="s">
        <v>34887</v>
      </c>
      <c r="G2961" s="449" t="s">
        <v>34589</v>
      </c>
      <c r="H2961" s="449" t="s">
        <v>136</v>
      </c>
      <c r="I2961" s="449" t="s">
        <v>136</v>
      </c>
      <c r="J2961" s="449" t="s">
        <v>34897</v>
      </c>
      <c r="K2961" s="449" t="s">
        <v>34898</v>
      </c>
      <c r="L2961" s="449" t="s">
        <v>136</v>
      </c>
      <c r="M2961" s="449" t="s">
        <v>136</v>
      </c>
      <c r="N2961" s="449" t="s">
        <v>136</v>
      </c>
      <c r="O2961" s="449" t="s">
        <v>136</v>
      </c>
    </row>
    <row r="2962" spans="1:15" ht="14.25" customHeight="1" x14ac:dyDescent="0.25">
      <c r="A2962" s="131" t="s">
        <v>103</v>
      </c>
      <c r="B2962" s="131" t="s">
        <v>8648</v>
      </c>
      <c r="C2962" s="449" t="s">
        <v>8649</v>
      </c>
      <c r="D2962" s="449" t="s">
        <v>34819</v>
      </c>
      <c r="E2962" s="449" t="s">
        <v>34820</v>
      </c>
      <c r="F2962" s="449" t="s">
        <v>34887</v>
      </c>
      <c r="G2962" s="449" t="s">
        <v>34899</v>
      </c>
      <c r="H2962" s="449" t="s">
        <v>136</v>
      </c>
      <c r="I2962" s="449" t="s">
        <v>136</v>
      </c>
      <c r="J2962" s="449" t="s">
        <v>34900</v>
      </c>
      <c r="K2962" s="449" t="s">
        <v>34901</v>
      </c>
      <c r="L2962" s="449" t="s">
        <v>136</v>
      </c>
      <c r="M2962" s="449" t="s">
        <v>136</v>
      </c>
      <c r="N2962" s="449" t="s">
        <v>136</v>
      </c>
      <c r="O2962" s="449" t="s">
        <v>136</v>
      </c>
    </row>
    <row r="2963" spans="1:15" ht="14.25" customHeight="1" x14ac:dyDescent="0.25">
      <c r="A2963" s="131" t="s">
        <v>103</v>
      </c>
      <c r="B2963" s="131" t="s">
        <v>8648</v>
      </c>
      <c r="C2963" s="449" t="s">
        <v>8649</v>
      </c>
      <c r="D2963" s="449" t="s">
        <v>34819</v>
      </c>
      <c r="E2963" s="449" t="s">
        <v>34820</v>
      </c>
      <c r="F2963" s="449" t="s">
        <v>34887</v>
      </c>
      <c r="G2963" s="449" t="s">
        <v>34902</v>
      </c>
      <c r="H2963" s="449" t="s">
        <v>32123</v>
      </c>
      <c r="I2963" s="449" t="s">
        <v>33872</v>
      </c>
      <c r="J2963" s="449" t="s">
        <v>34903</v>
      </c>
      <c r="K2963" s="449" t="s">
        <v>41020</v>
      </c>
      <c r="L2963" s="449" t="s">
        <v>136</v>
      </c>
      <c r="M2963" s="449" t="s">
        <v>136</v>
      </c>
      <c r="N2963" s="449" t="s">
        <v>136</v>
      </c>
      <c r="O2963" s="449" t="s">
        <v>136</v>
      </c>
    </row>
    <row r="2964" spans="1:15" ht="14.25" customHeight="1" x14ac:dyDescent="0.25">
      <c r="A2964" s="131" t="s">
        <v>103</v>
      </c>
      <c r="B2964" s="131" t="s">
        <v>8648</v>
      </c>
      <c r="C2964" s="449" t="s">
        <v>8649</v>
      </c>
      <c r="D2964" s="449" t="s">
        <v>34819</v>
      </c>
      <c r="E2964" s="449" t="s">
        <v>34820</v>
      </c>
      <c r="F2964" s="449" t="s">
        <v>34887</v>
      </c>
      <c r="G2964" s="449" t="s">
        <v>34902</v>
      </c>
      <c r="H2964" s="449" t="s">
        <v>32123</v>
      </c>
      <c r="I2964" s="449" t="s">
        <v>33653</v>
      </c>
      <c r="J2964" s="449" t="s">
        <v>34905</v>
      </c>
      <c r="K2964" s="449" t="s">
        <v>41021</v>
      </c>
      <c r="L2964" s="449" t="s">
        <v>136</v>
      </c>
      <c r="M2964" s="449" t="s">
        <v>136</v>
      </c>
      <c r="N2964" s="449" t="s">
        <v>136</v>
      </c>
      <c r="O2964" s="449" t="s">
        <v>136</v>
      </c>
    </row>
    <row r="2965" spans="1:15" ht="14.25" customHeight="1" x14ac:dyDescent="0.25">
      <c r="A2965" s="131" t="s">
        <v>103</v>
      </c>
      <c r="B2965" s="131" t="s">
        <v>8648</v>
      </c>
      <c r="C2965" s="449" t="s">
        <v>8649</v>
      </c>
      <c r="D2965" s="449" t="s">
        <v>34819</v>
      </c>
      <c r="E2965" s="449" t="s">
        <v>34820</v>
      </c>
      <c r="F2965" s="449" t="s">
        <v>34887</v>
      </c>
      <c r="G2965" s="449" t="s">
        <v>34902</v>
      </c>
      <c r="H2965" s="449" t="s">
        <v>32123</v>
      </c>
      <c r="I2965" s="449" t="s">
        <v>34902</v>
      </c>
      <c r="J2965" s="449" t="s">
        <v>34065</v>
      </c>
      <c r="K2965" s="449" t="s">
        <v>41022</v>
      </c>
      <c r="L2965" s="449" t="s">
        <v>136</v>
      </c>
      <c r="M2965" s="449" t="s">
        <v>136</v>
      </c>
      <c r="N2965" s="449" t="s">
        <v>136</v>
      </c>
      <c r="O2965" s="449" t="s">
        <v>136</v>
      </c>
    </row>
    <row r="2966" spans="1:15" ht="14.25" customHeight="1" x14ac:dyDescent="0.25">
      <c r="A2966" s="131" t="s">
        <v>103</v>
      </c>
      <c r="B2966" s="131" t="s">
        <v>8648</v>
      </c>
      <c r="C2966" s="449" t="s">
        <v>8649</v>
      </c>
      <c r="D2966" s="449" t="s">
        <v>34819</v>
      </c>
      <c r="E2966" s="449" t="s">
        <v>34820</v>
      </c>
      <c r="F2966" s="449" t="s">
        <v>34887</v>
      </c>
      <c r="G2966" s="449" t="s">
        <v>8429</v>
      </c>
      <c r="H2966" s="449" t="s">
        <v>136</v>
      </c>
      <c r="I2966" s="449" t="s">
        <v>136</v>
      </c>
      <c r="J2966" s="449" t="s">
        <v>34908</v>
      </c>
      <c r="K2966" s="449" t="s">
        <v>34909</v>
      </c>
      <c r="L2966" s="449" t="s">
        <v>136</v>
      </c>
      <c r="M2966" s="449" t="s">
        <v>136</v>
      </c>
      <c r="N2966" s="449" t="s">
        <v>136</v>
      </c>
      <c r="O2966" s="449" t="s">
        <v>136</v>
      </c>
    </row>
    <row r="2967" spans="1:15" ht="14.25" customHeight="1" x14ac:dyDescent="0.25">
      <c r="A2967" s="131" t="s">
        <v>103</v>
      </c>
      <c r="B2967" s="131" t="s">
        <v>8648</v>
      </c>
      <c r="C2967" s="449" t="s">
        <v>8649</v>
      </c>
      <c r="D2967" s="449" t="s">
        <v>34819</v>
      </c>
      <c r="E2967" s="449" t="s">
        <v>34820</v>
      </c>
      <c r="F2967" s="449" t="s">
        <v>34887</v>
      </c>
      <c r="G2967" s="449" t="s">
        <v>32168</v>
      </c>
      <c r="H2967" s="449" t="s">
        <v>136</v>
      </c>
      <c r="I2967" s="449" t="s">
        <v>136</v>
      </c>
      <c r="J2967" s="449" t="s">
        <v>34910</v>
      </c>
      <c r="K2967" s="449" t="s">
        <v>34911</v>
      </c>
      <c r="L2967" s="449" t="s">
        <v>136</v>
      </c>
      <c r="M2967" s="449" t="s">
        <v>136</v>
      </c>
      <c r="N2967" s="449" t="s">
        <v>136</v>
      </c>
      <c r="O2967" s="449" t="s">
        <v>136</v>
      </c>
    </row>
    <row r="2968" spans="1:15" ht="14.25" customHeight="1" x14ac:dyDescent="0.25">
      <c r="A2968" s="131" t="s">
        <v>103</v>
      </c>
      <c r="B2968" s="131" t="s">
        <v>8648</v>
      </c>
      <c r="C2968" s="449" t="s">
        <v>8649</v>
      </c>
      <c r="D2968" s="449" t="s">
        <v>34819</v>
      </c>
      <c r="E2968" s="449" t="s">
        <v>34820</v>
      </c>
      <c r="F2968" s="449" t="s">
        <v>34887</v>
      </c>
      <c r="G2968" s="449" t="s">
        <v>34912</v>
      </c>
      <c r="H2968" s="449" t="s">
        <v>136</v>
      </c>
      <c r="I2968" s="449" t="s">
        <v>136</v>
      </c>
      <c r="J2968" s="449" t="s">
        <v>34913</v>
      </c>
      <c r="K2968" s="449" t="s">
        <v>34914</v>
      </c>
      <c r="L2968" s="449" t="s">
        <v>136</v>
      </c>
      <c r="M2968" s="449" t="s">
        <v>136</v>
      </c>
      <c r="N2968" s="449" t="s">
        <v>136</v>
      </c>
      <c r="O2968" s="449" t="s">
        <v>136</v>
      </c>
    </row>
    <row r="2969" spans="1:15" ht="14.25" customHeight="1" x14ac:dyDescent="0.25">
      <c r="A2969" s="469" t="s">
        <v>103</v>
      </c>
      <c r="B2969" s="469" t="s">
        <v>8648</v>
      </c>
      <c r="C2969" s="469" t="s">
        <v>8649</v>
      </c>
      <c r="D2969" s="469" t="s">
        <v>34819</v>
      </c>
      <c r="E2969" s="493" t="s">
        <v>34820</v>
      </c>
      <c r="F2969" s="493" t="s">
        <v>34887</v>
      </c>
      <c r="G2969" s="493" t="s">
        <v>3762</v>
      </c>
      <c r="H2969" s="449" t="s">
        <v>32123</v>
      </c>
      <c r="I2969" s="493" t="s">
        <v>32712</v>
      </c>
      <c r="J2969" s="493" t="s">
        <v>34905</v>
      </c>
      <c r="K2969" s="493" t="s">
        <v>34915</v>
      </c>
      <c r="L2969" s="471" t="s">
        <v>136</v>
      </c>
      <c r="M2969" s="471"/>
      <c r="N2969" s="471"/>
      <c r="O2969" s="471"/>
    </row>
    <row r="2970" spans="1:15" ht="14.25" customHeight="1" x14ac:dyDescent="0.25">
      <c r="A2970" s="131" t="s">
        <v>103</v>
      </c>
      <c r="B2970" s="131" t="s">
        <v>8648</v>
      </c>
      <c r="C2970" s="449" t="s">
        <v>8649</v>
      </c>
      <c r="D2970" s="449" t="s">
        <v>34819</v>
      </c>
      <c r="E2970" s="449" t="s">
        <v>34820</v>
      </c>
      <c r="F2970" s="449" t="s">
        <v>34887</v>
      </c>
      <c r="G2970" s="449" t="s">
        <v>3762</v>
      </c>
      <c r="H2970" s="449" t="s">
        <v>32123</v>
      </c>
      <c r="I2970" s="449" t="s">
        <v>480</v>
      </c>
      <c r="J2970" s="449" t="s">
        <v>34916</v>
      </c>
      <c r="K2970" s="449" t="s">
        <v>41023</v>
      </c>
      <c r="L2970" s="449" t="s">
        <v>136</v>
      </c>
      <c r="M2970" s="449" t="s">
        <v>136</v>
      </c>
      <c r="N2970" s="449" t="s">
        <v>136</v>
      </c>
      <c r="O2970" s="449" t="s">
        <v>136</v>
      </c>
    </row>
    <row r="2971" spans="1:15" ht="14.25" customHeight="1" x14ac:dyDescent="0.25">
      <c r="A2971" s="131" t="s">
        <v>103</v>
      </c>
      <c r="B2971" s="131" t="s">
        <v>8648</v>
      </c>
      <c r="C2971" s="449" t="s">
        <v>8649</v>
      </c>
      <c r="D2971" s="449" t="s">
        <v>34819</v>
      </c>
      <c r="E2971" s="449" t="s">
        <v>34820</v>
      </c>
      <c r="F2971" s="449" t="s">
        <v>34887</v>
      </c>
      <c r="G2971" s="449" t="s">
        <v>3762</v>
      </c>
      <c r="H2971" s="449" t="s">
        <v>32123</v>
      </c>
      <c r="I2971" s="449" t="s">
        <v>3762</v>
      </c>
      <c r="J2971" s="449" t="s">
        <v>34895</v>
      </c>
      <c r="K2971" s="449" t="s">
        <v>41024</v>
      </c>
      <c r="L2971" s="449" t="s">
        <v>136</v>
      </c>
      <c r="M2971" s="449" t="s">
        <v>136</v>
      </c>
      <c r="N2971" s="449" t="s">
        <v>136</v>
      </c>
      <c r="O2971" s="449" t="s">
        <v>136</v>
      </c>
    </row>
    <row r="2972" spans="1:15" ht="14.25" customHeight="1" x14ac:dyDescent="0.25">
      <c r="A2972" s="131" t="s">
        <v>103</v>
      </c>
      <c r="B2972" s="131" t="s">
        <v>8648</v>
      </c>
      <c r="C2972" s="449" t="s">
        <v>8649</v>
      </c>
      <c r="D2972" s="449" t="s">
        <v>34819</v>
      </c>
      <c r="E2972" s="449" t="s">
        <v>34820</v>
      </c>
      <c r="F2972" s="449" t="s">
        <v>34919</v>
      </c>
      <c r="G2972" s="449" t="s">
        <v>34920</v>
      </c>
      <c r="H2972" s="449" t="s">
        <v>136</v>
      </c>
      <c r="I2972" s="449" t="s">
        <v>136</v>
      </c>
      <c r="J2972" s="449" t="s">
        <v>34921</v>
      </c>
      <c r="K2972" s="449" t="s">
        <v>34922</v>
      </c>
      <c r="L2972" s="449" t="s">
        <v>136</v>
      </c>
      <c r="M2972" s="449" t="s">
        <v>136</v>
      </c>
      <c r="N2972" s="449" t="s">
        <v>136</v>
      </c>
      <c r="O2972" s="449" t="s">
        <v>136</v>
      </c>
    </row>
    <row r="2973" spans="1:15" ht="14.25" customHeight="1" x14ac:dyDescent="0.25">
      <c r="A2973" s="131" t="s">
        <v>103</v>
      </c>
      <c r="B2973" s="131" t="s">
        <v>8648</v>
      </c>
      <c r="C2973" s="449" t="s">
        <v>8649</v>
      </c>
      <c r="D2973" s="449" t="s">
        <v>34819</v>
      </c>
      <c r="E2973" s="492" t="s">
        <v>34820</v>
      </c>
      <c r="F2973" s="492" t="s">
        <v>34919</v>
      </c>
      <c r="G2973" s="492" t="s">
        <v>9949</v>
      </c>
      <c r="H2973" s="449" t="s">
        <v>136</v>
      </c>
      <c r="I2973" s="449" t="s">
        <v>136</v>
      </c>
      <c r="J2973" s="492" t="s">
        <v>34923</v>
      </c>
      <c r="K2973" s="492" t="s">
        <v>34924</v>
      </c>
      <c r="L2973" s="449" t="s">
        <v>136</v>
      </c>
      <c r="M2973" s="449" t="s">
        <v>136</v>
      </c>
      <c r="N2973" s="449" t="s">
        <v>136</v>
      </c>
      <c r="O2973" s="449" t="s">
        <v>136</v>
      </c>
    </row>
    <row r="2974" spans="1:15" ht="14.25" customHeight="1" x14ac:dyDescent="0.25">
      <c r="A2974" s="131" t="s">
        <v>103</v>
      </c>
      <c r="B2974" s="131" t="s">
        <v>8648</v>
      </c>
      <c r="C2974" s="449" t="s">
        <v>8649</v>
      </c>
      <c r="D2974" s="449" t="s">
        <v>34819</v>
      </c>
      <c r="E2974" s="449" t="s">
        <v>34820</v>
      </c>
      <c r="F2974" s="449" t="s">
        <v>34919</v>
      </c>
      <c r="G2974" s="449" t="s">
        <v>797</v>
      </c>
      <c r="H2974" s="449" t="s">
        <v>136</v>
      </c>
      <c r="I2974" s="449" t="s">
        <v>136</v>
      </c>
      <c r="J2974" s="449" t="s">
        <v>34926</v>
      </c>
      <c r="K2974" s="449" t="s">
        <v>34927</v>
      </c>
      <c r="L2974" s="449" t="s">
        <v>136</v>
      </c>
      <c r="M2974" s="449" t="s">
        <v>136</v>
      </c>
      <c r="N2974" s="449" t="s">
        <v>136</v>
      </c>
      <c r="O2974" s="449" t="s">
        <v>136</v>
      </c>
    </row>
    <row r="2975" spans="1:15" ht="14.25" customHeight="1" x14ac:dyDescent="0.25">
      <c r="A2975" s="131" t="s">
        <v>103</v>
      </c>
      <c r="B2975" s="131" t="s">
        <v>8648</v>
      </c>
      <c r="C2975" s="449" t="s">
        <v>8649</v>
      </c>
      <c r="D2975" s="449" t="s">
        <v>34819</v>
      </c>
      <c r="E2975" s="449" t="s">
        <v>34820</v>
      </c>
      <c r="F2975" s="449" t="s">
        <v>34928</v>
      </c>
      <c r="G2975" s="449" t="s">
        <v>34929</v>
      </c>
      <c r="H2975" s="449" t="s">
        <v>136</v>
      </c>
      <c r="I2975" s="449" t="s">
        <v>136</v>
      </c>
      <c r="J2975" s="449" t="s">
        <v>34930</v>
      </c>
      <c r="K2975" s="449" t="s">
        <v>34931</v>
      </c>
      <c r="L2975" s="449" t="s">
        <v>136</v>
      </c>
      <c r="M2975" s="449" t="s">
        <v>136</v>
      </c>
      <c r="N2975" s="449" t="s">
        <v>136</v>
      </c>
      <c r="O2975" s="449" t="s">
        <v>136</v>
      </c>
    </row>
    <row r="2976" spans="1:15" ht="14.25" customHeight="1" x14ac:dyDescent="0.25">
      <c r="A2976" s="131" t="s">
        <v>103</v>
      </c>
      <c r="B2976" s="131" t="s">
        <v>8648</v>
      </c>
      <c r="C2976" s="449" t="s">
        <v>8649</v>
      </c>
      <c r="D2976" s="449" t="s">
        <v>34819</v>
      </c>
      <c r="E2976" s="449" t="s">
        <v>34820</v>
      </c>
      <c r="F2976" s="449" t="s">
        <v>34932</v>
      </c>
      <c r="G2976" s="449" t="s">
        <v>15867</v>
      </c>
      <c r="H2976" s="449" t="s">
        <v>136</v>
      </c>
      <c r="I2976" s="449" t="s">
        <v>136</v>
      </c>
      <c r="J2976" s="449" t="s">
        <v>34933</v>
      </c>
      <c r="K2976" s="449" t="s">
        <v>34934</v>
      </c>
      <c r="L2976" s="449" t="s">
        <v>136</v>
      </c>
      <c r="M2976" s="449" t="s">
        <v>136</v>
      </c>
      <c r="N2976" s="449" t="s">
        <v>136</v>
      </c>
      <c r="O2976" s="449" t="s">
        <v>136</v>
      </c>
    </row>
    <row r="2977" spans="1:15" ht="14.25" customHeight="1" x14ac:dyDescent="0.25">
      <c r="A2977" s="131" t="s">
        <v>103</v>
      </c>
      <c r="B2977" s="131" t="s">
        <v>8648</v>
      </c>
      <c r="C2977" s="449" t="s">
        <v>8649</v>
      </c>
      <c r="D2977" s="449" t="s">
        <v>34819</v>
      </c>
      <c r="E2977" s="449" t="s">
        <v>34820</v>
      </c>
      <c r="F2977" s="449" t="s">
        <v>34935</v>
      </c>
      <c r="G2977" s="449" t="s">
        <v>647</v>
      </c>
      <c r="H2977" s="449" t="s">
        <v>136</v>
      </c>
      <c r="I2977" s="449" t="s">
        <v>136</v>
      </c>
      <c r="J2977" s="449" t="s">
        <v>34936</v>
      </c>
      <c r="K2977" s="449" t="s">
        <v>34937</v>
      </c>
      <c r="L2977" s="449" t="s">
        <v>136</v>
      </c>
      <c r="M2977" s="449" t="s">
        <v>136</v>
      </c>
      <c r="N2977" s="449" t="s">
        <v>136</v>
      </c>
      <c r="O2977" s="449" t="s">
        <v>136</v>
      </c>
    </row>
    <row r="2978" spans="1:15" ht="14.25" customHeight="1" x14ac:dyDescent="0.25">
      <c r="A2978" s="131" t="s">
        <v>103</v>
      </c>
      <c r="B2978" s="131" t="s">
        <v>8648</v>
      </c>
      <c r="C2978" s="449" t="s">
        <v>8649</v>
      </c>
      <c r="D2978" s="449" t="s">
        <v>34819</v>
      </c>
      <c r="E2978" s="492" t="s">
        <v>34820</v>
      </c>
      <c r="F2978" s="492" t="s">
        <v>212</v>
      </c>
      <c r="G2978" s="492" t="s">
        <v>34938</v>
      </c>
      <c r="H2978" s="449" t="s">
        <v>136</v>
      </c>
      <c r="I2978" s="449" t="s">
        <v>136</v>
      </c>
      <c r="J2978" s="449" t="s">
        <v>142</v>
      </c>
      <c r="K2978" s="449" t="s">
        <v>214</v>
      </c>
      <c r="L2978" s="449" t="s">
        <v>136</v>
      </c>
      <c r="M2978" s="449" t="s">
        <v>136</v>
      </c>
      <c r="N2978" s="449" t="s">
        <v>136</v>
      </c>
      <c r="O2978" s="449" t="s">
        <v>136</v>
      </c>
    </row>
    <row r="2979" spans="1:15" ht="14.25" customHeight="1" x14ac:dyDescent="0.25">
      <c r="A2979" s="131" t="s">
        <v>103</v>
      </c>
      <c r="B2979" s="131" t="s">
        <v>8648</v>
      </c>
      <c r="C2979" s="449" t="s">
        <v>8649</v>
      </c>
      <c r="D2979" s="449" t="s">
        <v>34819</v>
      </c>
      <c r="E2979" s="449" t="s">
        <v>34820</v>
      </c>
      <c r="F2979" s="492" t="s">
        <v>34939</v>
      </c>
      <c r="G2979" s="492" t="s">
        <v>34940</v>
      </c>
      <c r="H2979" s="449" t="s">
        <v>32123</v>
      </c>
      <c r="I2979" s="492" t="s">
        <v>34940</v>
      </c>
      <c r="J2979" s="492" t="s">
        <v>34941</v>
      </c>
      <c r="K2979" s="492" t="s">
        <v>34942</v>
      </c>
      <c r="L2979" s="131" t="s">
        <v>136</v>
      </c>
      <c r="M2979" s="449" t="s">
        <v>136</v>
      </c>
      <c r="N2979" s="449" t="s">
        <v>136</v>
      </c>
      <c r="O2979" s="449" t="s">
        <v>136</v>
      </c>
    </row>
    <row r="2980" spans="1:15" ht="14.25" customHeight="1" x14ac:dyDescent="0.25">
      <c r="A2980" s="131" t="s">
        <v>103</v>
      </c>
      <c r="B2980" s="131" t="s">
        <v>8648</v>
      </c>
      <c r="C2980" s="449" t="s">
        <v>8649</v>
      </c>
      <c r="D2980" s="449" t="s">
        <v>34819</v>
      </c>
      <c r="E2980" s="449" t="s">
        <v>34820</v>
      </c>
      <c r="F2980" s="449" t="s">
        <v>34939</v>
      </c>
      <c r="G2980" s="449" t="s">
        <v>21140</v>
      </c>
      <c r="H2980" s="449" t="s">
        <v>136</v>
      </c>
      <c r="I2980" s="449" t="s">
        <v>136</v>
      </c>
      <c r="J2980" s="449" t="s">
        <v>34943</v>
      </c>
      <c r="K2980" s="449" t="s">
        <v>34944</v>
      </c>
      <c r="L2980" s="449" t="s">
        <v>136</v>
      </c>
      <c r="M2980" s="449" t="s">
        <v>136</v>
      </c>
      <c r="N2980" s="449" t="s">
        <v>136</v>
      </c>
      <c r="O2980" s="449" t="s">
        <v>136</v>
      </c>
    </row>
    <row r="2981" spans="1:15" ht="14.25" customHeight="1" x14ac:dyDescent="0.25">
      <c r="A2981" s="131" t="s">
        <v>103</v>
      </c>
      <c r="B2981" s="131" t="s">
        <v>8648</v>
      </c>
      <c r="C2981" s="449" t="s">
        <v>8649</v>
      </c>
      <c r="D2981" s="449" t="s">
        <v>34819</v>
      </c>
      <c r="E2981" s="449" t="s">
        <v>34820</v>
      </c>
      <c r="F2981" s="449" t="s">
        <v>34939</v>
      </c>
      <c r="G2981" s="449" t="s">
        <v>33682</v>
      </c>
      <c r="H2981" s="449" t="s">
        <v>136</v>
      </c>
      <c r="I2981" s="449" t="s">
        <v>136</v>
      </c>
      <c r="J2981" s="449" t="s">
        <v>34943</v>
      </c>
      <c r="K2981" s="449" t="s">
        <v>34945</v>
      </c>
      <c r="L2981" s="449" t="s">
        <v>136</v>
      </c>
      <c r="M2981" s="449" t="s">
        <v>136</v>
      </c>
      <c r="N2981" s="449" t="s">
        <v>136</v>
      </c>
      <c r="O2981" s="449" t="s">
        <v>136</v>
      </c>
    </row>
    <row r="2982" spans="1:15" ht="14.25" customHeight="1" x14ac:dyDescent="0.25">
      <c r="A2982" s="131" t="s">
        <v>103</v>
      </c>
      <c r="B2982" s="131" t="s">
        <v>8648</v>
      </c>
      <c r="C2982" s="449" t="s">
        <v>8649</v>
      </c>
      <c r="D2982" s="449" t="s">
        <v>34819</v>
      </c>
      <c r="E2982" s="492" t="s">
        <v>34820</v>
      </c>
      <c r="F2982" s="449" t="s">
        <v>34939</v>
      </c>
      <c r="G2982" s="492" t="s">
        <v>1430</v>
      </c>
      <c r="H2982" s="449" t="s">
        <v>32123</v>
      </c>
      <c r="I2982" s="492" t="s">
        <v>34946</v>
      </c>
      <c r="J2982" s="492" t="s">
        <v>34947</v>
      </c>
      <c r="K2982" s="492" t="s">
        <v>34948</v>
      </c>
      <c r="L2982" s="449" t="s">
        <v>136</v>
      </c>
      <c r="M2982" s="449" t="s">
        <v>136</v>
      </c>
      <c r="N2982" s="449" t="s">
        <v>136</v>
      </c>
      <c r="O2982" s="449" t="s">
        <v>136</v>
      </c>
    </row>
    <row r="2983" spans="1:15" ht="14.25" customHeight="1" x14ac:dyDescent="0.25">
      <c r="A2983" s="131" t="s">
        <v>103</v>
      </c>
      <c r="B2983" s="131" t="s">
        <v>8648</v>
      </c>
      <c r="C2983" s="449" t="s">
        <v>8649</v>
      </c>
      <c r="D2983" s="449" t="s">
        <v>34819</v>
      </c>
      <c r="E2983" s="449" t="s">
        <v>34820</v>
      </c>
      <c r="F2983" s="449" t="s">
        <v>34939</v>
      </c>
      <c r="G2983" s="449" t="s">
        <v>8036</v>
      </c>
      <c r="H2983" s="449" t="s">
        <v>136</v>
      </c>
      <c r="I2983" s="449" t="s">
        <v>136</v>
      </c>
      <c r="J2983" s="449" t="s">
        <v>33009</v>
      </c>
      <c r="K2983" s="449" t="s">
        <v>34949</v>
      </c>
      <c r="L2983" s="449" t="s">
        <v>136</v>
      </c>
      <c r="M2983" s="449" t="s">
        <v>136</v>
      </c>
      <c r="N2983" s="449" t="s">
        <v>136</v>
      </c>
      <c r="O2983" s="449" t="s">
        <v>136</v>
      </c>
    </row>
    <row r="2984" spans="1:15" ht="14.25" customHeight="1" x14ac:dyDescent="0.25">
      <c r="A2984" s="131" t="s">
        <v>103</v>
      </c>
      <c r="B2984" s="131" t="s">
        <v>8648</v>
      </c>
      <c r="C2984" s="449" t="s">
        <v>8649</v>
      </c>
      <c r="D2984" s="449" t="s">
        <v>34819</v>
      </c>
      <c r="E2984" s="492" t="s">
        <v>34820</v>
      </c>
      <c r="F2984" s="492" t="s">
        <v>34939</v>
      </c>
      <c r="G2984" s="492" t="s">
        <v>34950</v>
      </c>
      <c r="H2984" s="449" t="s">
        <v>136</v>
      </c>
      <c r="I2984" s="449" t="s">
        <v>136</v>
      </c>
      <c r="J2984" s="492" t="s">
        <v>34951</v>
      </c>
      <c r="K2984" s="492" t="s">
        <v>34952</v>
      </c>
      <c r="L2984" s="449" t="s">
        <v>136</v>
      </c>
      <c r="M2984" s="449" t="s">
        <v>136</v>
      </c>
      <c r="N2984" s="449" t="s">
        <v>136</v>
      </c>
      <c r="O2984" s="449" t="s">
        <v>136</v>
      </c>
    </row>
    <row r="2985" spans="1:15" ht="14.25" customHeight="1" x14ac:dyDescent="0.25">
      <c r="A2985" s="131" t="s">
        <v>103</v>
      </c>
      <c r="B2985" s="131" t="s">
        <v>8648</v>
      </c>
      <c r="C2985" s="449" t="s">
        <v>8649</v>
      </c>
      <c r="D2985" s="449" t="s">
        <v>34819</v>
      </c>
      <c r="E2985" s="449" t="s">
        <v>34820</v>
      </c>
      <c r="F2985" s="449" t="s">
        <v>34939</v>
      </c>
      <c r="G2985" s="449" t="s">
        <v>544</v>
      </c>
      <c r="H2985" s="449" t="s">
        <v>136</v>
      </c>
      <c r="I2985" s="449" t="s">
        <v>136</v>
      </c>
      <c r="J2985" s="449" t="s">
        <v>34953</v>
      </c>
      <c r="K2985" s="449" t="s">
        <v>34954</v>
      </c>
      <c r="L2985" s="449" t="s">
        <v>136</v>
      </c>
      <c r="M2985" s="449" t="s">
        <v>136</v>
      </c>
      <c r="N2985" s="449" t="s">
        <v>136</v>
      </c>
      <c r="O2985" s="449" t="s">
        <v>136</v>
      </c>
    </row>
    <row r="2986" spans="1:15" ht="14.25" customHeight="1" x14ac:dyDescent="0.25">
      <c r="A2986" s="131" t="s">
        <v>103</v>
      </c>
      <c r="B2986" s="131" t="s">
        <v>8648</v>
      </c>
      <c r="C2986" s="449" t="s">
        <v>8649</v>
      </c>
      <c r="D2986" s="449" t="s">
        <v>34819</v>
      </c>
      <c r="E2986" s="449" t="s">
        <v>34820</v>
      </c>
      <c r="F2986" s="449" t="s">
        <v>34939</v>
      </c>
      <c r="G2986" s="449" t="s">
        <v>34955</v>
      </c>
      <c r="H2986" s="449" t="s">
        <v>32123</v>
      </c>
      <c r="I2986" s="449" t="s">
        <v>34956</v>
      </c>
      <c r="J2986" s="449" t="s">
        <v>34957</v>
      </c>
      <c r="K2986" s="449" t="s">
        <v>41025</v>
      </c>
      <c r="L2986" s="449" t="s">
        <v>136</v>
      </c>
      <c r="M2986" s="449" t="s">
        <v>136</v>
      </c>
      <c r="N2986" s="449" t="s">
        <v>136</v>
      </c>
      <c r="O2986" s="449" t="s">
        <v>136</v>
      </c>
    </row>
    <row r="2987" spans="1:15" ht="14.25" customHeight="1" x14ac:dyDescent="0.25">
      <c r="A2987" s="131" t="s">
        <v>103</v>
      </c>
      <c r="B2987" s="131" t="s">
        <v>8648</v>
      </c>
      <c r="C2987" s="449" t="s">
        <v>8649</v>
      </c>
      <c r="D2987" s="449" t="s">
        <v>34819</v>
      </c>
      <c r="E2987" s="449" t="s">
        <v>34820</v>
      </c>
      <c r="F2987" s="449" t="s">
        <v>34939</v>
      </c>
      <c r="G2987" s="449" t="s">
        <v>5250</v>
      </c>
      <c r="H2987" s="449" t="s">
        <v>136</v>
      </c>
      <c r="I2987" s="449" t="s">
        <v>136</v>
      </c>
      <c r="J2987" s="449" t="s">
        <v>33734</v>
      </c>
      <c r="K2987" s="449" t="s">
        <v>34959</v>
      </c>
      <c r="L2987" s="449" t="s">
        <v>136</v>
      </c>
      <c r="M2987" s="449" t="s">
        <v>136</v>
      </c>
      <c r="N2987" s="449" t="s">
        <v>136</v>
      </c>
      <c r="O2987" s="449" t="s">
        <v>136</v>
      </c>
    </row>
    <row r="2988" spans="1:15" ht="14.25" customHeight="1" x14ac:dyDescent="0.25">
      <c r="A2988" s="131" t="s">
        <v>103</v>
      </c>
      <c r="B2988" s="131" t="s">
        <v>8648</v>
      </c>
      <c r="C2988" s="449" t="s">
        <v>8649</v>
      </c>
      <c r="D2988" s="449" t="s">
        <v>34819</v>
      </c>
      <c r="E2988" s="449" t="s">
        <v>34820</v>
      </c>
      <c r="F2988" s="449" t="s">
        <v>34939</v>
      </c>
      <c r="G2988" s="449" t="s">
        <v>34960</v>
      </c>
      <c r="H2988" s="492" t="s">
        <v>136</v>
      </c>
      <c r="I2988" s="492" t="s">
        <v>136</v>
      </c>
      <c r="J2988" s="449" t="s">
        <v>34961</v>
      </c>
      <c r="K2988" s="449" t="s">
        <v>34962</v>
      </c>
      <c r="L2988" s="449" t="s">
        <v>136</v>
      </c>
      <c r="M2988" s="449" t="s">
        <v>136</v>
      </c>
      <c r="N2988" s="449" t="s">
        <v>136</v>
      </c>
      <c r="O2988" s="449" t="s">
        <v>136</v>
      </c>
    </row>
    <row r="2989" spans="1:15" ht="14.25" customHeight="1" x14ac:dyDescent="0.25">
      <c r="A2989" s="131" t="s">
        <v>103</v>
      </c>
      <c r="B2989" s="131" t="s">
        <v>8648</v>
      </c>
      <c r="C2989" s="449" t="s">
        <v>8649</v>
      </c>
      <c r="D2989" s="449" t="s">
        <v>34819</v>
      </c>
      <c r="E2989" s="449" t="s">
        <v>34820</v>
      </c>
      <c r="F2989" s="449" t="s">
        <v>34939</v>
      </c>
      <c r="G2989" s="449" t="s">
        <v>34963</v>
      </c>
      <c r="H2989" s="492" t="s">
        <v>136</v>
      </c>
      <c r="I2989" s="492" t="s">
        <v>136</v>
      </c>
      <c r="J2989" s="449" t="s">
        <v>34953</v>
      </c>
      <c r="K2989" s="449" t="s">
        <v>34964</v>
      </c>
      <c r="L2989" s="449" t="s">
        <v>136</v>
      </c>
      <c r="M2989" s="449" t="s">
        <v>136</v>
      </c>
      <c r="N2989" s="449" t="s">
        <v>136</v>
      </c>
      <c r="O2989" s="449" t="s">
        <v>136</v>
      </c>
    </row>
    <row r="2990" spans="1:15" ht="14.25" customHeight="1" x14ac:dyDescent="0.3">
      <c r="A2990" s="131" t="s">
        <v>103</v>
      </c>
      <c r="B2990" s="131" t="s">
        <v>8648</v>
      </c>
      <c r="C2990" s="449" t="s">
        <v>8649</v>
      </c>
      <c r="D2990" s="449" t="s">
        <v>34819</v>
      </c>
      <c r="E2990" s="449" t="s">
        <v>34820</v>
      </c>
      <c r="F2990" s="449" t="s">
        <v>34965</v>
      </c>
      <c r="G2990" s="449" t="s">
        <v>34966</v>
      </c>
      <c r="H2990" s="492" t="s">
        <v>136</v>
      </c>
      <c r="I2990" s="492" t="s">
        <v>136</v>
      </c>
      <c r="J2990" s="449" t="s">
        <v>41026</v>
      </c>
      <c r="K2990" s="449" t="s">
        <v>34968</v>
      </c>
      <c r="L2990" s="449" t="s">
        <v>136</v>
      </c>
      <c r="M2990" s="449" t="s">
        <v>136</v>
      </c>
      <c r="N2990" s="449" t="s">
        <v>136</v>
      </c>
      <c r="O2990" s="449" t="s">
        <v>136</v>
      </c>
    </row>
    <row r="2991" spans="1:15" ht="14.25" customHeight="1" x14ac:dyDescent="0.25">
      <c r="A2991" s="131" t="s">
        <v>103</v>
      </c>
      <c r="B2991" s="131" t="s">
        <v>8648</v>
      </c>
      <c r="C2991" s="449" t="s">
        <v>8649</v>
      </c>
      <c r="D2991" s="449" t="s">
        <v>34819</v>
      </c>
      <c r="E2991" s="492" t="s">
        <v>34820</v>
      </c>
      <c r="F2991" s="492" t="s">
        <v>34969</v>
      </c>
      <c r="G2991" s="492" t="s">
        <v>7267</v>
      </c>
      <c r="H2991" s="492" t="s">
        <v>136</v>
      </c>
      <c r="I2991" s="492" t="s">
        <v>136</v>
      </c>
      <c r="J2991" s="492" t="s">
        <v>34970</v>
      </c>
      <c r="K2991" s="492" t="s">
        <v>34971</v>
      </c>
      <c r="L2991" s="449" t="s">
        <v>136</v>
      </c>
      <c r="M2991" s="449" t="s">
        <v>136</v>
      </c>
      <c r="N2991" s="449" t="s">
        <v>136</v>
      </c>
      <c r="O2991" s="449" t="s">
        <v>136</v>
      </c>
    </row>
    <row r="2992" spans="1:15" ht="14.25" customHeight="1" x14ac:dyDescent="0.25">
      <c r="A2992" s="131" t="s">
        <v>103</v>
      </c>
      <c r="B2992" s="131" t="s">
        <v>8648</v>
      </c>
      <c r="C2992" s="449" t="s">
        <v>8649</v>
      </c>
      <c r="D2992" s="449" t="s">
        <v>34819</v>
      </c>
      <c r="E2992" s="492" t="s">
        <v>34820</v>
      </c>
      <c r="F2992" s="492" t="s">
        <v>34969</v>
      </c>
      <c r="G2992" s="492" t="s">
        <v>34972</v>
      </c>
      <c r="H2992" s="492" t="s">
        <v>136</v>
      </c>
      <c r="I2992" s="492" t="s">
        <v>136</v>
      </c>
      <c r="J2992" s="492" t="s">
        <v>34973</v>
      </c>
      <c r="K2992" s="492" t="s">
        <v>34974</v>
      </c>
      <c r="L2992" s="449" t="s">
        <v>136</v>
      </c>
      <c r="M2992" s="449" t="s">
        <v>136</v>
      </c>
      <c r="N2992" s="449" t="s">
        <v>136</v>
      </c>
      <c r="O2992" s="449" t="s">
        <v>136</v>
      </c>
    </row>
    <row r="2993" spans="1:15" ht="14.25" customHeight="1" x14ac:dyDescent="0.25">
      <c r="A2993" s="131" t="s">
        <v>103</v>
      </c>
      <c r="B2993" s="131" t="s">
        <v>8648</v>
      </c>
      <c r="C2993" s="449" t="s">
        <v>8649</v>
      </c>
      <c r="D2993" s="449" t="s">
        <v>34819</v>
      </c>
      <c r="E2993" s="449" t="s">
        <v>34820</v>
      </c>
      <c r="F2993" s="449" t="s">
        <v>34969</v>
      </c>
      <c r="G2993" s="449" t="s">
        <v>34975</v>
      </c>
      <c r="H2993" s="131" t="s">
        <v>136</v>
      </c>
      <c r="I2993" s="492" t="s">
        <v>136</v>
      </c>
      <c r="J2993" s="449" t="s">
        <v>142</v>
      </c>
      <c r="K2993" s="449" t="s">
        <v>34976</v>
      </c>
      <c r="L2993" s="449" t="s">
        <v>136</v>
      </c>
      <c r="M2993" s="449" t="s">
        <v>136</v>
      </c>
      <c r="N2993" s="449" t="s">
        <v>136</v>
      </c>
      <c r="O2993" s="449" t="s">
        <v>136</v>
      </c>
    </row>
    <row r="2994" spans="1:15" ht="14.25" customHeight="1" x14ac:dyDescent="0.25">
      <c r="A2994" s="131" t="s">
        <v>103</v>
      </c>
      <c r="B2994" s="131" t="s">
        <v>8648</v>
      </c>
      <c r="C2994" s="449" t="s">
        <v>8649</v>
      </c>
      <c r="D2994" s="449" t="s">
        <v>34819</v>
      </c>
      <c r="E2994" s="449" t="s">
        <v>34820</v>
      </c>
      <c r="F2994" s="449" t="s">
        <v>34969</v>
      </c>
      <c r="G2994" s="449" t="s">
        <v>34977</v>
      </c>
      <c r="H2994" s="131" t="s">
        <v>136</v>
      </c>
      <c r="I2994" s="492" t="s">
        <v>136</v>
      </c>
      <c r="J2994" s="449" t="s">
        <v>34858</v>
      </c>
      <c r="K2994" s="449" t="s">
        <v>34978</v>
      </c>
      <c r="L2994" s="449" t="s">
        <v>136</v>
      </c>
      <c r="M2994" s="449" t="s">
        <v>136</v>
      </c>
      <c r="N2994" s="449" t="s">
        <v>136</v>
      </c>
      <c r="O2994" s="449" t="s">
        <v>136</v>
      </c>
    </row>
    <row r="2995" spans="1:15" ht="14.25" customHeight="1" x14ac:dyDescent="0.25">
      <c r="A2995" s="131" t="s">
        <v>103</v>
      </c>
      <c r="B2995" s="131" t="s">
        <v>8648</v>
      </c>
      <c r="C2995" s="449" t="s">
        <v>8649</v>
      </c>
      <c r="D2995" s="449" t="s">
        <v>34819</v>
      </c>
      <c r="E2995" s="449" t="s">
        <v>34820</v>
      </c>
      <c r="F2995" s="449" t="s">
        <v>34969</v>
      </c>
      <c r="G2995" s="449" t="s">
        <v>34979</v>
      </c>
      <c r="H2995" s="492" t="s">
        <v>136</v>
      </c>
      <c r="I2995" s="492" t="s">
        <v>136</v>
      </c>
      <c r="J2995" s="449" t="s">
        <v>34980</v>
      </c>
      <c r="K2995" s="449" t="s">
        <v>34981</v>
      </c>
      <c r="L2995" s="449" t="s">
        <v>136</v>
      </c>
      <c r="M2995" s="449" t="s">
        <v>136</v>
      </c>
      <c r="N2995" s="449" t="s">
        <v>136</v>
      </c>
      <c r="O2995" s="449" t="s">
        <v>136</v>
      </c>
    </row>
    <row r="2996" spans="1:15" ht="14.25" customHeight="1" x14ac:dyDescent="0.25">
      <c r="A2996" s="131" t="s">
        <v>103</v>
      </c>
      <c r="B2996" s="131" t="s">
        <v>8648</v>
      </c>
      <c r="C2996" s="449" t="s">
        <v>8649</v>
      </c>
      <c r="D2996" s="449" t="s">
        <v>34819</v>
      </c>
      <c r="E2996" s="449" t="s">
        <v>34820</v>
      </c>
      <c r="F2996" s="449" t="s">
        <v>34969</v>
      </c>
      <c r="G2996" s="449" t="s">
        <v>7038</v>
      </c>
      <c r="H2996" s="492" t="s">
        <v>136</v>
      </c>
      <c r="I2996" s="131" t="s">
        <v>136</v>
      </c>
      <c r="J2996" s="449" t="s">
        <v>320</v>
      </c>
      <c r="K2996" s="449" t="s">
        <v>34982</v>
      </c>
      <c r="L2996" s="449" t="s">
        <v>136</v>
      </c>
      <c r="M2996" s="449" t="s">
        <v>136</v>
      </c>
      <c r="N2996" s="449" t="s">
        <v>136</v>
      </c>
      <c r="O2996" s="449" t="s">
        <v>136</v>
      </c>
    </row>
    <row r="2997" spans="1:15" ht="14.25" customHeight="1" x14ac:dyDescent="0.25">
      <c r="A2997" s="131" t="s">
        <v>103</v>
      </c>
      <c r="B2997" s="131" t="s">
        <v>8648</v>
      </c>
      <c r="C2997" s="449" t="s">
        <v>8649</v>
      </c>
      <c r="D2997" s="449" t="s">
        <v>34819</v>
      </c>
      <c r="E2997" s="449" t="s">
        <v>34820</v>
      </c>
      <c r="F2997" s="449" t="s">
        <v>34969</v>
      </c>
      <c r="G2997" s="449" t="s">
        <v>34983</v>
      </c>
      <c r="H2997" s="492" t="s">
        <v>136</v>
      </c>
      <c r="I2997" s="131" t="s">
        <v>136</v>
      </c>
      <c r="J2997" s="449" t="s">
        <v>34984</v>
      </c>
      <c r="K2997" s="449" t="s">
        <v>34985</v>
      </c>
      <c r="L2997" s="449" t="s">
        <v>136</v>
      </c>
      <c r="M2997" s="449" t="s">
        <v>136</v>
      </c>
      <c r="N2997" s="449" t="s">
        <v>136</v>
      </c>
      <c r="O2997" s="449" t="s">
        <v>136</v>
      </c>
    </row>
    <row r="2998" spans="1:15" ht="14.25" customHeight="1" x14ac:dyDescent="0.25">
      <c r="A2998" s="131" t="s">
        <v>103</v>
      </c>
      <c r="B2998" s="131" t="s">
        <v>8648</v>
      </c>
      <c r="C2998" s="449" t="s">
        <v>8649</v>
      </c>
      <c r="D2998" s="449" t="s">
        <v>34819</v>
      </c>
      <c r="E2998" s="449" t="s">
        <v>34820</v>
      </c>
      <c r="F2998" s="449" t="s">
        <v>34969</v>
      </c>
      <c r="G2998" s="449" t="s">
        <v>34986</v>
      </c>
      <c r="H2998" s="492" t="s">
        <v>136</v>
      </c>
      <c r="I2998" s="131" t="s">
        <v>136</v>
      </c>
      <c r="J2998" s="449" t="s">
        <v>34987</v>
      </c>
      <c r="K2998" s="449" t="s">
        <v>34988</v>
      </c>
      <c r="L2998" s="449" t="s">
        <v>136</v>
      </c>
      <c r="M2998" s="449" t="s">
        <v>136</v>
      </c>
      <c r="N2998" s="449" t="s">
        <v>136</v>
      </c>
      <c r="O2998" s="449" t="s">
        <v>136</v>
      </c>
    </row>
    <row r="2999" spans="1:15" ht="14.25" customHeight="1" x14ac:dyDescent="0.25">
      <c r="A2999" s="131" t="s">
        <v>103</v>
      </c>
      <c r="B2999" s="131" t="s">
        <v>8648</v>
      </c>
      <c r="C2999" s="449" t="s">
        <v>8649</v>
      </c>
      <c r="D2999" s="449" t="s">
        <v>34819</v>
      </c>
      <c r="E2999" s="449" t="s">
        <v>34820</v>
      </c>
      <c r="F2999" s="449" t="s">
        <v>34969</v>
      </c>
      <c r="G2999" s="449" t="s">
        <v>6570</v>
      </c>
      <c r="H2999" s="492" t="s">
        <v>136</v>
      </c>
      <c r="I2999" s="131" t="s">
        <v>136</v>
      </c>
      <c r="J2999" s="449" t="s">
        <v>142</v>
      </c>
      <c r="K2999" s="449" t="s">
        <v>34989</v>
      </c>
      <c r="L2999" s="449" t="s">
        <v>136</v>
      </c>
      <c r="M2999" s="449" t="s">
        <v>136</v>
      </c>
      <c r="N2999" s="449" t="s">
        <v>136</v>
      </c>
      <c r="O2999" s="449" t="s">
        <v>136</v>
      </c>
    </row>
    <row r="3000" spans="1:15" ht="14.25" customHeight="1" x14ac:dyDescent="0.25">
      <c r="A3000" s="131" t="s">
        <v>103</v>
      </c>
      <c r="B3000" s="131" t="s">
        <v>8648</v>
      </c>
      <c r="C3000" s="449" t="s">
        <v>8649</v>
      </c>
      <c r="D3000" s="449" t="s">
        <v>34819</v>
      </c>
      <c r="E3000" s="449" t="s">
        <v>34820</v>
      </c>
      <c r="F3000" s="449" t="s">
        <v>34969</v>
      </c>
      <c r="G3000" s="449" t="s">
        <v>3673</v>
      </c>
      <c r="H3000" s="492" t="s">
        <v>136</v>
      </c>
      <c r="I3000" s="131" t="s">
        <v>136</v>
      </c>
      <c r="J3000" s="449" t="s">
        <v>142</v>
      </c>
      <c r="K3000" s="449" t="s">
        <v>34990</v>
      </c>
      <c r="L3000" s="449" t="s">
        <v>136</v>
      </c>
      <c r="M3000" s="449" t="s">
        <v>136</v>
      </c>
      <c r="N3000" s="449" t="s">
        <v>136</v>
      </c>
      <c r="O3000" s="449" t="s">
        <v>136</v>
      </c>
    </row>
    <row r="3001" spans="1:15" ht="14.25" customHeight="1" x14ac:dyDescent="0.25">
      <c r="A3001" s="131" t="s">
        <v>103</v>
      </c>
      <c r="B3001" s="131" t="s">
        <v>8648</v>
      </c>
      <c r="C3001" s="449" t="s">
        <v>8649</v>
      </c>
      <c r="D3001" s="449" t="s">
        <v>34819</v>
      </c>
      <c r="E3001" s="449" t="s">
        <v>34820</v>
      </c>
      <c r="F3001" s="449" t="s">
        <v>34991</v>
      </c>
      <c r="G3001" s="449" t="s">
        <v>34992</v>
      </c>
      <c r="H3001" s="492" t="s">
        <v>136</v>
      </c>
      <c r="I3001" s="131" t="s">
        <v>136</v>
      </c>
      <c r="J3001" s="449" t="s">
        <v>33481</v>
      </c>
      <c r="K3001" s="449" t="s">
        <v>34993</v>
      </c>
      <c r="L3001" s="449" t="s">
        <v>136</v>
      </c>
      <c r="M3001" s="449" t="s">
        <v>136</v>
      </c>
      <c r="N3001" s="449" t="s">
        <v>136</v>
      </c>
      <c r="O3001" s="449" t="s">
        <v>136</v>
      </c>
    </row>
    <row r="3002" spans="1:15" ht="14.25" customHeight="1" x14ac:dyDescent="0.25">
      <c r="A3002" s="131" t="s">
        <v>103</v>
      </c>
      <c r="B3002" s="131" t="s">
        <v>8648</v>
      </c>
      <c r="C3002" s="449" t="s">
        <v>8649</v>
      </c>
      <c r="D3002" s="449" t="s">
        <v>34819</v>
      </c>
      <c r="E3002" s="449" t="s">
        <v>34820</v>
      </c>
      <c r="F3002" s="449" t="s">
        <v>34991</v>
      </c>
      <c r="G3002" s="449" t="s">
        <v>18315</v>
      </c>
      <c r="H3002" s="131" t="s">
        <v>136</v>
      </c>
      <c r="I3002" s="131" t="s">
        <v>136</v>
      </c>
      <c r="J3002" s="449" t="s">
        <v>8715</v>
      </c>
      <c r="K3002" s="449" t="s">
        <v>34994</v>
      </c>
      <c r="L3002" s="449" t="s">
        <v>136</v>
      </c>
      <c r="M3002" s="449" t="s">
        <v>136</v>
      </c>
      <c r="N3002" s="449" t="s">
        <v>136</v>
      </c>
      <c r="O3002" s="449" t="s">
        <v>136</v>
      </c>
    </row>
    <row r="3003" spans="1:15" ht="14.25" customHeight="1" x14ac:dyDescent="0.25">
      <c r="A3003" s="131" t="s">
        <v>103</v>
      </c>
      <c r="B3003" s="131" t="s">
        <v>8648</v>
      </c>
      <c r="C3003" s="449" t="s">
        <v>8649</v>
      </c>
      <c r="D3003" s="449" t="s">
        <v>34819</v>
      </c>
      <c r="E3003" s="449" t="s">
        <v>34820</v>
      </c>
      <c r="F3003" s="449" t="s">
        <v>34991</v>
      </c>
      <c r="G3003" s="449" t="s">
        <v>34995</v>
      </c>
      <c r="H3003" s="492" t="s">
        <v>136</v>
      </c>
      <c r="I3003" s="131" t="s">
        <v>136</v>
      </c>
      <c r="J3003" s="449" t="s">
        <v>34996</v>
      </c>
      <c r="K3003" s="449" t="s">
        <v>34997</v>
      </c>
      <c r="L3003" s="449" t="s">
        <v>136</v>
      </c>
      <c r="M3003" s="449" t="s">
        <v>136</v>
      </c>
      <c r="N3003" s="449" t="s">
        <v>136</v>
      </c>
      <c r="O3003" s="449" t="s">
        <v>136</v>
      </c>
    </row>
    <row r="3004" spans="1:15" ht="14.25" customHeight="1" x14ac:dyDescent="0.25">
      <c r="A3004" s="131" t="s">
        <v>103</v>
      </c>
      <c r="B3004" s="131" t="s">
        <v>8648</v>
      </c>
      <c r="C3004" s="449" t="s">
        <v>8649</v>
      </c>
      <c r="D3004" s="449" t="s">
        <v>34819</v>
      </c>
      <c r="E3004" s="449" t="s">
        <v>34820</v>
      </c>
      <c r="F3004" s="449" t="s">
        <v>34991</v>
      </c>
      <c r="G3004" s="449" t="s">
        <v>34998</v>
      </c>
      <c r="H3004" s="492" t="s">
        <v>136</v>
      </c>
      <c r="I3004" s="131" t="s">
        <v>136</v>
      </c>
      <c r="J3004" s="449" t="s">
        <v>34858</v>
      </c>
      <c r="K3004" s="449" t="s">
        <v>34999</v>
      </c>
      <c r="L3004" s="449" t="s">
        <v>136</v>
      </c>
      <c r="M3004" s="449" t="s">
        <v>136</v>
      </c>
      <c r="N3004" s="449" t="s">
        <v>136</v>
      </c>
      <c r="O3004" s="449" t="s">
        <v>136</v>
      </c>
    </row>
    <row r="3005" spans="1:15" ht="14.25" customHeight="1" x14ac:dyDescent="0.25">
      <c r="A3005" s="131" t="s">
        <v>103</v>
      </c>
      <c r="B3005" s="131" t="s">
        <v>8648</v>
      </c>
      <c r="C3005" s="449" t="s">
        <v>8649</v>
      </c>
      <c r="D3005" s="449" t="s">
        <v>34819</v>
      </c>
      <c r="E3005" s="449" t="s">
        <v>34820</v>
      </c>
      <c r="F3005" s="449" t="s">
        <v>34991</v>
      </c>
      <c r="G3005" s="449" t="s">
        <v>35000</v>
      </c>
      <c r="H3005" s="492" t="s">
        <v>136</v>
      </c>
      <c r="I3005" s="131" t="s">
        <v>136</v>
      </c>
      <c r="J3005" s="449" t="s">
        <v>320</v>
      </c>
      <c r="K3005" s="449" t="s">
        <v>35001</v>
      </c>
      <c r="L3005" s="449" t="s">
        <v>136</v>
      </c>
      <c r="M3005" s="449" t="s">
        <v>136</v>
      </c>
      <c r="N3005" s="449" t="s">
        <v>136</v>
      </c>
      <c r="O3005" s="449" t="s">
        <v>136</v>
      </c>
    </row>
    <row r="3006" spans="1:15" ht="14.25" customHeight="1" x14ac:dyDescent="0.25">
      <c r="A3006" s="131" t="s">
        <v>103</v>
      </c>
      <c r="B3006" s="131" t="s">
        <v>8648</v>
      </c>
      <c r="C3006" s="449" t="s">
        <v>8649</v>
      </c>
      <c r="D3006" s="449" t="s">
        <v>34819</v>
      </c>
      <c r="E3006" s="449" t="s">
        <v>34820</v>
      </c>
      <c r="F3006" s="449" t="s">
        <v>34991</v>
      </c>
      <c r="G3006" s="449" t="s">
        <v>5938</v>
      </c>
      <c r="H3006" s="492" t="s">
        <v>136</v>
      </c>
      <c r="I3006" s="131" t="s">
        <v>136</v>
      </c>
      <c r="J3006" s="449" t="s">
        <v>34858</v>
      </c>
      <c r="K3006" s="449" t="s">
        <v>35002</v>
      </c>
      <c r="L3006" s="449" t="s">
        <v>136</v>
      </c>
      <c r="M3006" s="449" t="s">
        <v>136</v>
      </c>
      <c r="N3006" s="449" t="s">
        <v>136</v>
      </c>
      <c r="O3006" s="449" t="s">
        <v>136</v>
      </c>
    </row>
    <row r="3007" spans="1:15" ht="14.25" customHeight="1" x14ac:dyDescent="0.25">
      <c r="A3007" s="131" t="s">
        <v>103</v>
      </c>
      <c r="B3007" s="131" t="s">
        <v>8648</v>
      </c>
      <c r="C3007" s="449" t="s">
        <v>8649</v>
      </c>
      <c r="D3007" s="449" t="s">
        <v>34819</v>
      </c>
      <c r="E3007" s="449" t="s">
        <v>34820</v>
      </c>
      <c r="F3007" s="449" t="s">
        <v>34991</v>
      </c>
      <c r="G3007" s="449" t="s">
        <v>35003</v>
      </c>
      <c r="H3007" s="492" t="s">
        <v>136</v>
      </c>
      <c r="I3007" s="449" t="s">
        <v>136</v>
      </c>
      <c r="J3007" s="449" t="s">
        <v>262</v>
      </c>
      <c r="K3007" s="449" t="s">
        <v>35004</v>
      </c>
      <c r="L3007" s="449" t="s">
        <v>136</v>
      </c>
      <c r="M3007" s="449" t="s">
        <v>136</v>
      </c>
      <c r="N3007" s="449" t="s">
        <v>136</v>
      </c>
      <c r="O3007" s="449" t="s">
        <v>136</v>
      </c>
    </row>
    <row r="3008" spans="1:15" ht="14.25" customHeight="1" x14ac:dyDescent="0.25">
      <c r="A3008" s="131" t="s">
        <v>103</v>
      </c>
      <c r="B3008" s="131" t="s">
        <v>8648</v>
      </c>
      <c r="C3008" s="449" t="s">
        <v>8649</v>
      </c>
      <c r="D3008" s="449" t="s">
        <v>34819</v>
      </c>
      <c r="E3008" s="449" t="s">
        <v>34820</v>
      </c>
      <c r="F3008" s="449" t="s">
        <v>34991</v>
      </c>
      <c r="G3008" s="449" t="s">
        <v>34462</v>
      </c>
      <c r="H3008" s="449" t="s">
        <v>136</v>
      </c>
      <c r="I3008" s="449" t="s">
        <v>136</v>
      </c>
      <c r="J3008" s="449" t="s">
        <v>35005</v>
      </c>
      <c r="K3008" s="449" t="s">
        <v>35006</v>
      </c>
      <c r="L3008" s="449" t="s">
        <v>136</v>
      </c>
      <c r="M3008" s="449" t="s">
        <v>136</v>
      </c>
      <c r="N3008" s="449" t="s">
        <v>136</v>
      </c>
      <c r="O3008" s="449" t="s">
        <v>136</v>
      </c>
    </row>
    <row r="3009" spans="1:15" ht="14.25" customHeight="1" x14ac:dyDescent="0.25">
      <c r="A3009" s="131" t="s">
        <v>103</v>
      </c>
      <c r="B3009" s="131" t="s">
        <v>8648</v>
      </c>
      <c r="C3009" s="449" t="s">
        <v>8649</v>
      </c>
      <c r="D3009" s="449" t="s">
        <v>34819</v>
      </c>
      <c r="E3009" s="449" t="s">
        <v>34820</v>
      </c>
      <c r="F3009" s="449" t="s">
        <v>280</v>
      </c>
      <c r="G3009" s="449" t="s">
        <v>651</v>
      </c>
      <c r="H3009" s="492" t="s">
        <v>136</v>
      </c>
      <c r="I3009" s="449" t="s">
        <v>136</v>
      </c>
      <c r="J3009" s="449" t="s">
        <v>653</v>
      </c>
      <c r="K3009" s="449" t="s">
        <v>652</v>
      </c>
      <c r="L3009" s="449" t="s">
        <v>41027</v>
      </c>
      <c r="M3009" s="449" t="s">
        <v>136</v>
      </c>
      <c r="N3009" s="449" t="s">
        <v>136</v>
      </c>
      <c r="O3009" s="449" t="s">
        <v>136</v>
      </c>
    </row>
    <row r="3010" spans="1:15" ht="14.25" customHeight="1" x14ac:dyDescent="0.25">
      <c r="A3010" s="131" t="s">
        <v>103</v>
      </c>
      <c r="B3010" s="131" t="s">
        <v>8648</v>
      </c>
      <c r="C3010" s="449" t="s">
        <v>8649</v>
      </c>
      <c r="D3010" s="449" t="s">
        <v>34819</v>
      </c>
      <c r="E3010" s="449" t="s">
        <v>34820</v>
      </c>
      <c r="F3010" s="449" t="s">
        <v>280</v>
      </c>
      <c r="G3010" s="449" t="s">
        <v>35007</v>
      </c>
      <c r="H3010" s="492" t="s">
        <v>136</v>
      </c>
      <c r="I3010" s="449" t="s">
        <v>136</v>
      </c>
      <c r="J3010" s="449" t="s">
        <v>35008</v>
      </c>
      <c r="K3010" s="449" t="s">
        <v>35009</v>
      </c>
      <c r="L3010" s="449" t="s">
        <v>136</v>
      </c>
      <c r="M3010" s="449" t="s">
        <v>136</v>
      </c>
      <c r="N3010" s="449" t="s">
        <v>136</v>
      </c>
      <c r="O3010" s="449" t="s">
        <v>136</v>
      </c>
    </row>
    <row r="3011" spans="1:15" ht="14.25" customHeight="1" x14ac:dyDescent="0.25">
      <c r="A3011" s="131" t="s">
        <v>103</v>
      </c>
      <c r="B3011" s="131" t="s">
        <v>8648</v>
      </c>
      <c r="C3011" s="449" t="s">
        <v>8649</v>
      </c>
      <c r="D3011" s="449" t="s">
        <v>34819</v>
      </c>
      <c r="E3011" s="449" t="s">
        <v>34820</v>
      </c>
      <c r="F3011" s="449" t="s">
        <v>280</v>
      </c>
      <c r="G3011" s="449" t="s">
        <v>35010</v>
      </c>
      <c r="H3011" s="492" t="s">
        <v>136</v>
      </c>
      <c r="I3011" s="449" t="s">
        <v>136</v>
      </c>
      <c r="J3011" s="449" t="s">
        <v>406</v>
      </c>
      <c r="K3011" s="449" t="s">
        <v>35011</v>
      </c>
      <c r="L3011" s="449" t="s">
        <v>136</v>
      </c>
      <c r="M3011" s="449" t="s">
        <v>136</v>
      </c>
      <c r="N3011" s="449" t="s">
        <v>136</v>
      </c>
      <c r="O3011" s="449" t="s">
        <v>136</v>
      </c>
    </row>
    <row r="3012" spans="1:15" ht="14.25" customHeight="1" x14ac:dyDescent="0.25">
      <c r="A3012" s="131" t="s">
        <v>103</v>
      </c>
      <c r="B3012" s="131" t="s">
        <v>8648</v>
      </c>
      <c r="C3012" s="449" t="s">
        <v>8649</v>
      </c>
      <c r="D3012" s="449" t="s">
        <v>34819</v>
      </c>
      <c r="E3012" s="449" t="s">
        <v>34820</v>
      </c>
      <c r="F3012" s="449" t="s">
        <v>280</v>
      </c>
      <c r="G3012" s="449" t="s">
        <v>281</v>
      </c>
      <c r="H3012" s="131" t="s">
        <v>136</v>
      </c>
      <c r="I3012" s="449" t="s">
        <v>136</v>
      </c>
      <c r="J3012" s="449" t="s">
        <v>283</v>
      </c>
      <c r="K3012" s="449" t="s">
        <v>282</v>
      </c>
      <c r="L3012" s="449" t="s">
        <v>136</v>
      </c>
      <c r="M3012" s="449" t="s">
        <v>136</v>
      </c>
      <c r="N3012" s="449" t="s">
        <v>136</v>
      </c>
      <c r="O3012" s="449" t="s">
        <v>136</v>
      </c>
    </row>
    <row r="3013" spans="1:15" ht="14.25" customHeight="1" x14ac:dyDescent="0.25">
      <c r="A3013" s="131" t="s">
        <v>103</v>
      </c>
      <c r="B3013" s="131" t="s">
        <v>8648</v>
      </c>
      <c r="C3013" s="449" t="s">
        <v>8649</v>
      </c>
      <c r="D3013" s="449" t="s">
        <v>34819</v>
      </c>
      <c r="E3013" s="449" t="s">
        <v>34820</v>
      </c>
      <c r="F3013" s="449" t="s">
        <v>280</v>
      </c>
      <c r="G3013" s="449" t="s">
        <v>35012</v>
      </c>
      <c r="H3013" s="492" t="s">
        <v>136</v>
      </c>
      <c r="I3013" s="449" t="s">
        <v>136</v>
      </c>
      <c r="J3013" s="449" t="s">
        <v>35013</v>
      </c>
      <c r="K3013" s="449" t="s">
        <v>35014</v>
      </c>
      <c r="L3013" s="449" t="s">
        <v>136</v>
      </c>
      <c r="M3013" s="449" t="s">
        <v>136</v>
      </c>
      <c r="N3013" s="449" t="s">
        <v>136</v>
      </c>
      <c r="O3013" s="449" t="s">
        <v>136</v>
      </c>
    </row>
    <row r="3014" spans="1:15" ht="14.25" customHeight="1" x14ac:dyDescent="0.25">
      <c r="A3014" s="131" t="s">
        <v>103</v>
      </c>
      <c r="B3014" s="131" t="s">
        <v>8648</v>
      </c>
      <c r="C3014" s="449" t="s">
        <v>8649</v>
      </c>
      <c r="D3014" s="449" t="s">
        <v>34819</v>
      </c>
      <c r="E3014" s="449" t="s">
        <v>34820</v>
      </c>
      <c r="F3014" s="449" t="s">
        <v>280</v>
      </c>
      <c r="G3014" s="449" t="s">
        <v>35015</v>
      </c>
      <c r="H3014" s="492" t="s">
        <v>136</v>
      </c>
      <c r="I3014" s="449" t="s">
        <v>136</v>
      </c>
      <c r="J3014" s="449" t="s">
        <v>34930</v>
      </c>
      <c r="K3014" s="449" t="s">
        <v>35016</v>
      </c>
      <c r="L3014" s="449" t="s">
        <v>136</v>
      </c>
      <c r="M3014" s="449" t="s">
        <v>136</v>
      </c>
      <c r="N3014" s="449" t="s">
        <v>136</v>
      </c>
      <c r="O3014" s="449" t="s">
        <v>136</v>
      </c>
    </row>
    <row r="3015" spans="1:15" ht="14.25" customHeight="1" x14ac:dyDescent="0.25">
      <c r="A3015" s="131" t="s">
        <v>103</v>
      </c>
      <c r="B3015" s="131" t="s">
        <v>8648</v>
      </c>
      <c r="C3015" s="449" t="s">
        <v>8649</v>
      </c>
      <c r="D3015" s="449" t="s">
        <v>34819</v>
      </c>
      <c r="E3015" s="449" t="s">
        <v>34820</v>
      </c>
      <c r="F3015" s="449" t="s">
        <v>280</v>
      </c>
      <c r="G3015" s="449" t="s">
        <v>35017</v>
      </c>
      <c r="H3015" s="131" t="s">
        <v>136</v>
      </c>
      <c r="I3015" s="449" t="s">
        <v>136</v>
      </c>
      <c r="J3015" s="449" t="s">
        <v>35018</v>
      </c>
      <c r="K3015" s="449" t="s">
        <v>35019</v>
      </c>
      <c r="L3015" s="449" t="s">
        <v>136</v>
      </c>
      <c r="M3015" s="449" t="s">
        <v>136</v>
      </c>
      <c r="N3015" s="449" t="s">
        <v>136</v>
      </c>
      <c r="O3015" s="449" t="s">
        <v>136</v>
      </c>
    </row>
    <row r="3016" spans="1:15" ht="14.25" customHeight="1" x14ac:dyDescent="0.25">
      <c r="A3016" s="131" t="s">
        <v>103</v>
      </c>
      <c r="B3016" s="131" t="s">
        <v>8648</v>
      </c>
      <c r="C3016" s="449" t="s">
        <v>8649</v>
      </c>
      <c r="D3016" s="449" t="s">
        <v>34819</v>
      </c>
      <c r="E3016" s="449" t="s">
        <v>34820</v>
      </c>
      <c r="F3016" s="449" t="s">
        <v>280</v>
      </c>
      <c r="G3016" s="449" t="s">
        <v>480</v>
      </c>
      <c r="H3016" s="492" t="s">
        <v>136</v>
      </c>
      <c r="I3016" s="449" t="s">
        <v>136</v>
      </c>
      <c r="J3016" s="449" t="s">
        <v>482</v>
      </c>
      <c r="K3016" s="449" t="s">
        <v>481</v>
      </c>
      <c r="L3016" s="449" t="s">
        <v>136</v>
      </c>
      <c r="M3016" s="449" t="s">
        <v>136</v>
      </c>
      <c r="N3016" s="449" t="s">
        <v>136</v>
      </c>
      <c r="O3016" s="449" t="s">
        <v>136</v>
      </c>
    </row>
    <row r="3017" spans="1:15" ht="14.25" customHeight="1" x14ac:dyDescent="0.25">
      <c r="A3017" s="131" t="s">
        <v>103</v>
      </c>
      <c r="B3017" s="131" t="s">
        <v>8648</v>
      </c>
      <c r="C3017" s="449" t="s">
        <v>8649</v>
      </c>
      <c r="D3017" s="449" t="s">
        <v>34819</v>
      </c>
      <c r="E3017" s="449" t="s">
        <v>34820</v>
      </c>
      <c r="F3017" s="449" t="s">
        <v>280</v>
      </c>
      <c r="G3017" s="449" t="s">
        <v>701</v>
      </c>
      <c r="H3017" s="492" t="s">
        <v>136</v>
      </c>
      <c r="I3017" s="449" t="s">
        <v>136</v>
      </c>
      <c r="J3017" s="449" t="s">
        <v>703</v>
      </c>
      <c r="K3017" s="449" t="s">
        <v>702</v>
      </c>
      <c r="L3017" s="449" t="s">
        <v>136</v>
      </c>
      <c r="M3017" s="449" t="s">
        <v>136</v>
      </c>
      <c r="N3017" s="449" t="s">
        <v>136</v>
      </c>
      <c r="O3017" s="449" t="s">
        <v>136</v>
      </c>
    </row>
    <row r="3018" spans="1:15" ht="14.25" customHeight="1" x14ac:dyDescent="0.25">
      <c r="A3018" s="131" t="s">
        <v>103</v>
      </c>
      <c r="B3018" s="131" t="s">
        <v>8648</v>
      </c>
      <c r="C3018" s="449" t="s">
        <v>8649</v>
      </c>
      <c r="D3018" s="449" t="s">
        <v>34819</v>
      </c>
      <c r="E3018" s="449" t="s">
        <v>34820</v>
      </c>
      <c r="F3018" s="449" t="s">
        <v>280</v>
      </c>
      <c r="G3018" s="449" t="s">
        <v>631</v>
      </c>
      <c r="H3018" s="492" t="s">
        <v>136</v>
      </c>
      <c r="I3018" s="449" t="s">
        <v>136</v>
      </c>
      <c r="J3018" s="449" t="s">
        <v>35020</v>
      </c>
      <c r="K3018" s="449" t="s">
        <v>35021</v>
      </c>
      <c r="L3018" s="449" t="s">
        <v>136</v>
      </c>
      <c r="M3018" s="449" t="s">
        <v>136</v>
      </c>
      <c r="N3018" s="449" t="s">
        <v>136</v>
      </c>
      <c r="O3018" s="449" t="s">
        <v>136</v>
      </c>
    </row>
    <row r="3019" spans="1:15" ht="14.25" customHeight="1" x14ac:dyDescent="0.25">
      <c r="A3019" s="131" t="s">
        <v>103</v>
      </c>
      <c r="B3019" s="131" t="s">
        <v>8648</v>
      </c>
      <c r="C3019" s="449" t="s">
        <v>8649</v>
      </c>
      <c r="D3019" s="449" t="s">
        <v>34819</v>
      </c>
      <c r="E3019" s="449" t="s">
        <v>34820</v>
      </c>
      <c r="F3019" s="449" t="s">
        <v>280</v>
      </c>
      <c r="G3019" s="449" t="s">
        <v>404</v>
      </c>
      <c r="H3019" s="492" t="s">
        <v>136</v>
      </c>
      <c r="I3019" s="449" t="s">
        <v>136</v>
      </c>
      <c r="J3019" s="449" t="s">
        <v>406</v>
      </c>
      <c r="K3019" s="449" t="s">
        <v>405</v>
      </c>
      <c r="L3019" s="449" t="s">
        <v>136</v>
      </c>
      <c r="M3019" s="449" t="s">
        <v>136</v>
      </c>
      <c r="N3019" s="449" t="s">
        <v>136</v>
      </c>
      <c r="O3019" s="449" t="s">
        <v>136</v>
      </c>
    </row>
    <row r="3020" spans="1:15" ht="14.25" customHeight="1" x14ac:dyDescent="0.25">
      <c r="A3020" s="131" t="s">
        <v>103</v>
      </c>
      <c r="B3020" s="131" t="s">
        <v>8648</v>
      </c>
      <c r="C3020" s="449" t="s">
        <v>8649</v>
      </c>
      <c r="D3020" s="449" t="s">
        <v>34819</v>
      </c>
      <c r="E3020" s="449" t="s">
        <v>34820</v>
      </c>
      <c r="F3020" s="449" t="s">
        <v>35022</v>
      </c>
      <c r="G3020" s="449" t="s">
        <v>35023</v>
      </c>
      <c r="H3020" s="492" t="s">
        <v>136</v>
      </c>
      <c r="I3020" s="449" t="s">
        <v>136</v>
      </c>
      <c r="J3020" s="449" t="s">
        <v>35024</v>
      </c>
      <c r="K3020" s="449" t="s">
        <v>35025</v>
      </c>
      <c r="L3020" s="449" t="s">
        <v>136</v>
      </c>
      <c r="M3020" s="449" t="s">
        <v>136</v>
      </c>
      <c r="N3020" s="449" t="s">
        <v>136</v>
      </c>
      <c r="O3020" s="449" t="s">
        <v>136</v>
      </c>
    </row>
    <row r="3021" spans="1:15" ht="14.25" customHeight="1" x14ac:dyDescent="0.25">
      <c r="A3021" s="131" t="s">
        <v>103</v>
      </c>
      <c r="B3021" s="131" t="s">
        <v>8648</v>
      </c>
      <c r="C3021" s="449" t="s">
        <v>8649</v>
      </c>
      <c r="D3021" s="449" t="s">
        <v>34819</v>
      </c>
      <c r="E3021" s="492" t="s">
        <v>34820</v>
      </c>
      <c r="F3021" s="492" t="s">
        <v>35026</v>
      </c>
      <c r="G3021" s="492" t="s">
        <v>7700</v>
      </c>
      <c r="H3021" s="492" t="s">
        <v>136</v>
      </c>
      <c r="I3021" s="449" t="s">
        <v>136</v>
      </c>
      <c r="J3021" s="492" t="s">
        <v>34858</v>
      </c>
      <c r="K3021" s="492" t="s">
        <v>35027</v>
      </c>
      <c r="L3021" s="449" t="s">
        <v>136</v>
      </c>
      <c r="M3021" s="449" t="s">
        <v>136</v>
      </c>
      <c r="N3021" s="449" t="s">
        <v>136</v>
      </c>
      <c r="O3021" s="449" t="s">
        <v>136</v>
      </c>
    </row>
    <row r="3022" spans="1:15" ht="14.25" customHeight="1" x14ac:dyDescent="0.25">
      <c r="A3022" s="131" t="s">
        <v>103</v>
      </c>
      <c r="B3022" s="131" t="s">
        <v>8648</v>
      </c>
      <c r="C3022" s="449" t="s">
        <v>8649</v>
      </c>
      <c r="D3022" s="449" t="s">
        <v>34819</v>
      </c>
      <c r="E3022" s="449" t="s">
        <v>34820</v>
      </c>
      <c r="F3022" s="449" t="s">
        <v>35026</v>
      </c>
      <c r="G3022" s="449" t="s">
        <v>5197</v>
      </c>
      <c r="H3022" s="131" t="s">
        <v>136</v>
      </c>
      <c r="I3022" s="449" t="s">
        <v>136</v>
      </c>
      <c r="J3022" s="449" t="s">
        <v>35028</v>
      </c>
      <c r="K3022" s="449" t="s">
        <v>35029</v>
      </c>
      <c r="L3022" s="449" t="s">
        <v>136</v>
      </c>
      <c r="M3022" s="449" t="s">
        <v>136</v>
      </c>
      <c r="N3022" s="449" t="s">
        <v>136</v>
      </c>
      <c r="O3022" s="449" t="s">
        <v>136</v>
      </c>
    </row>
    <row r="3023" spans="1:15" ht="14.25" customHeight="1" x14ac:dyDescent="0.25">
      <c r="A3023" s="131" t="s">
        <v>103</v>
      </c>
      <c r="B3023" s="131" t="s">
        <v>8648</v>
      </c>
      <c r="C3023" s="449" t="s">
        <v>8649</v>
      </c>
      <c r="D3023" s="449" t="s">
        <v>34819</v>
      </c>
      <c r="E3023" s="449" t="s">
        <v>34820</v>
      </c>
      <c r="F3023" s="449" t="s">
        <v>35026</v>
      </c>
      <c r="G3023" s="449" t="s">
        <v>35030</v>
      </c>
      <c r="H3023" s="492" t="s">
        <v>136</v>
      </c>
      <c r="I3023" s="449" t="s">
        <v>136</v>
      </c>
      <c r="J3023" s="449" t="s">
        <v>35031</v>
      </c>
      <c r="K3023" s="449" t="s">
        <v>35032</v>
      </c>
      <c r="L3023" s="449" t="s">
        <v>136</v>
      </c>
      <c r="M3023" s="449" t="s">
        <v>136</v>
      </c>
      <c r="N3023" s="449" t="s">
        <v>136</v>
      </c>
      <c r="O3023" s="449" t="s">
        <v>136</v>
      </c>
    </row>
    <row r="3024" spans="1:15" ht="14.25" customHeight="1" x14ac:dyDescent="0.25">
      <c r="A3024" s="131" t="s">
        <v>103</v>
      </c>
      <c r="B3024" s="131" t="s">
        <v>8648</v>
      </c>
      <c r="C3024" s="449" t="s">
        <v>8649</v>
      </c>
      <c r="D3024" s="449" t="s">
        <v>34819</v>
      </c>
      <c r="E3024" s="492" t="s">
        <v>34820</v>
      </c>
      <c r="F3024" s="492" t="s">
        <v>35026</v>
      </c>
      <c r="G3024" s="492" t="s">
        <v>35033</v>
      </c>
      <c r="H3024" s="131" t="s">
        <v>136</v>
      </c>
      <c r="I3024" s="131" t="s">
        <v>136</v>
      </c>
      <c r="J3024" s="492" t="s">
        <v>35034</v>
      </c>
      <c r="K3024" s="492" t="s">
        <v>35035</v>
      </c>
      <c r="L3024" s="131" t="s">
        <v>136</v>
      </c>
      <c r="M3024" s="131" t="s">
        <v>136</v>
      </c>
      <c r="N3024" s="131" t="s">
        <v>136</v>
      </c>
      <c r="O3024" s="131" t="s">
        <v>136</v>
      </c>
    </row>
    <row r="3025" spans="1:15" ht="14.25" customHeight="1" x14ac:dyDescent="0.25">
      <c r="A3025" s="131" t="s">
        <v>103</v>
      </c>
      <c r="B3025" s="131" t="s">
        <v>8648</v>
      </c>
      <c r="C3025" s="449" t="s">
        <v>8649</v>
      </c>
      <c r="D3025" s="449" t="s">
        <v>34819</v>
      </c>
      <c r="E3025" s="449" t="s">
        <v>34820</v>
      </c>
      <c r="F3025" s="449" t="s">
        <v>35026</v>
      </c>
      <c r="G3025" s="449" t="s">
        <v>35036</v>
      </c>
      <c r="H3025" s="492" t="s">
        <v>136</v>
      </c>
      <c r="I3025" s="449" t="s">
        <v>136</v>
      </c>
      <c r="J3025" s="449" t="s">
        <v>35013</v>
      </c>
      <c r="K3025" s="449" t="s">
        <v>35037</v>
      </c>
      <c r="L3025" s="449" t="s">
        <v>136</v>
      </c>
      <c r="M3025" s="449" t="s">
        <v>136</v>
      </c>
      <c r="N3025" s="449" t="s">
        <v>136</v>
      </c>
      <c r="O3025" s="449" t="s">
        <v>136</v>
      </c>
    </row>
    <row r="3026" spans="1:15" ht="14.25" customHeight="1" x14ac:dyDescent="0.3">
      <c r="A3026" s="131" t="s">
        <v>103</v>
      </c>
      <c r="B3026" s="131" t="s">
        <v>8648</v>
      </c>
      <c r="C3026" s="449" t="s">
        <v>8649</v>
      </c>
      <c r="D3026" s="449" t="s">
        <v>34819</v>
      </c>
      <c r="E3026" s="449" t="s">
        <v>34820</v>
      </c>
      <c r="F3026" s="449" t="s">
        <v>35026</v>
      </c>
      <c r="G3026" s="449" t="s">
        <v>33872</v>
      </c>
      <c r="H3026" s="492" t="s">
        <v>136</v>
      </c>
      <c r="I3026" s="449" t="s">
        <v>136</v>
      </c>
      <c r="J3026" s="449" t="s">
        <v>35038</v>
      </c>
      <c r="K3026" s="449" t="s">
        <v>35039</v>
      </c>
      <c r="L3026" s="449" t="s">
        <v>136</v>
      </c>
      <c r="M3026" s="449" t="s">
        <v>136</v>
      </c>
      <c r="N3026" s="449" t="s">
        <v>136</v>
      </c>
      <c r="O3026" s="449" t="s">
        <v>136</v>
      </c>
    </row>
    <row r="3027" spans="1:15" ht="14.25" customHeight="1" x14ac:dyDescent="0.25">
      <c r="A3027" s="131" t="s">
        <v>103</v>
      </c>
      <c r="B3027" s="131" t="s">
        <v>8648</v>
      </c>
      <c r="C3027" s="449" t="s">
        <v>8649</v>
      </c>
      <c r="D3027" s="449" t="s">
        <v>34819</v>
      </c>
      <c r="E3027" s="449" t="s">
        <v>34820</v>
      </c>
      <c r="F3027" s="449" t="s">
        <v>35026</v>
      </c>
      <c r="G3027" s="449" t="s">
        <v>3737</v>
      </c>
      <c r="H3027" s="131" t="s">
        <v>136</v>
      </c>
      <c r="I3027" s="449" t="s">
        <v>136</v>
      </c>
      <c r="J3027" s="449" t="s">
        <v>35040</v>
      </c>
      <c r="K3027" s="449" t="s">
        <v>35041</v>
      </c>
      <c r="L3027" s="449" t="s">
        <v>136</v>
      </c>
      <c r="M3027" s="449" t="s">
        <v>136</v>
      </c>
      <c r="N3027" s="449" t="s">
        <v>136</v>
      </c>
      <c r="O3027" s="449" t="s">
        <v>136</v>
      </c>
    </row>
    <row r="3028" spans="1:15" ht="14.25" customHeight="1" x14ac:dyDescent="0.25">
      <c r="A3028" s="131" t="s">
        <v>103</v>
      </c>
      <c r="B3028" s="131" t="s">
        <v>8648</v>
      </c>
      <c r="C3028" s="449" t="s">
        <v>8649</v>
      </c>
      <c r="D3028" s="449" t="s">
        <v>34819</v>
      </c>
      <c r="E3028" s="449" t="s">
        <v>34820</v>
      </c>
      <c r="F3028" s="449" t="s">
        <v>35026</v>
      </c>
      <c r="G3028" s="449" t="s">
        <v>35042</v>
      </c>
      <c r="H3028" s="449" t="s">
        <v>136</v>
      </c>
      <c r="I3028" s="449" t="s">
        <v>136</v>
      </c>
      <c r="J3028" s="449" t="s">
        <v>35043</v>
      </c>
      <c r="K3028" s="449" t="s">
        <v>35044</v>
      </c>
      <c r="L3028" s="449" t="s">
        <v>136</v>
      </c>
      <c r="M3028" s="449" t="s">
        <v>136</v>
      </c>
      <c r="N3028" s="449" t="s">
        <v>136</v>
      </c>
      <c r="O3028" s="449" t="s">
        <v>136</v>
      </c>
    </row>
    <row r="3029" spans="1:15" ht="14.25" customHeight="1" x14ac:dyDescent="0.25">
      <c r="A3029" s="469" t="s">
        <v>103</v>
      </c>
      <c r="B3029" s="469" t="s">
        <v>8648</v>
      </c>
      <c r="C3029" s="469" t="s">
        <v>8649</v>
      </c>
      <c r="D3029" s="469" t="s">
        <v>34819</v>
      </c>
      <c r="E3029" s="493" t="s">
        <v>34820</v>
      </c>
      <c r="F3029" s="493" t="s">
        <v>35026</v>
      </c>
      <c r="G3029" s="493" t="s">
        <v>830</v>
      </c>
      <c r="H3029" s="493" t="s">
        <v>895</v>
      </c>
      <c r="I3029" s="493" t="s">
        <v>830</v>
      </c>
      <c r="J3029" s="493" t="s">
        <v>35045</v>
      </c>
      <c r="K3029" s="493" t="s">
        <v>35046</v>
      </c>
      <c r="L3029" s="472" t="s">
        <v>136</v>
      </c>
      <c r="M3029" s="472"/>
      <c r="N3029" s="472"/>
      <c r="O3029" s="472"/>
    </row>
    <row r="3030" spans="1:15" ht="14.25" customHeight="1" x14ac:dyDescent="0.25">
      <c r="A3030" s="469" t="s">
        <v>103</v>
      </c>
      <c r="B3030" s="469" t="s">
        <v>8648</v>
      </c>
      <c r="C3030" s="469" t="s">
        <v>8649</v>
      </c>
      <c r="D3030" s="469" t="s">
        <v>34819</v>
      </c>
      <c r="E3030" s="493" t="s">
        <v>34820</v>
      </c>
      <c r="F3030" s="493" t="s">
        <v>35026</v>
      </c>
      <c r="G3030" s="493" t="s">
        <v>830</v>
      </c>
      <c r="H3030" s="493" t="s">
        <v>895</v>
      </c>
      <c r="I3030" s="493" t="s">
        <v>1027</v>
      </c>
      <c r="J3030" s="493" t="s">
        <v>35047</v>
      </c>
      <c r="K3030" s="493" t="s">
        <v>35048</v>
      </c>
      <c r="L3030" s="472" t="s">
        <v>136</v>
      </c>
      <c r="M3030" s="472"/>
      <c r="N3030" s="472"/>
      <c r="O3030" s="472"/>
    </row>
    <row r="3031" spans="1:15" ht="14.25" customHeight="1" x14ac:dyDescent="0.25">
      <c r="A3031" s="131" t="s">
        <v>103</v>
      </c>
      <c r="B3031" s="131" t="s">
        <v>8648</v>
      </c>
      <c r="C3031" s="449" t="s">
        <v>8649</v>
      </c>
      <c r="D3031" s="449" t="s">
        <v>34819</v>
      </c>
      <c r="E3031" s="449" t="s">
        <v>34820</v>
      </c>
      <c r="F3031" s="449" t="s">
        <v>35026</v>
      </c>
      <c r="G3031" s="449" t="s">
        <v>6940</v>
      </c>
      <c r="H3031" s="449" t="s">
        <v>136</v>
      </c>
      <c r="I3031" s="449" t="s">
        <v>136</v>
      </c>
      <c r="J3031" s="449" t="s">
        <v>35049</v>
      </c>
      <c r="K3031" s="449" t="s">
        <v>35050</v>
      </c>
      <c r="L3031" s="449" t="s">
        <v>136</v>
      </c>
      <c r="M3031" s="449" t="s">
        <v>136</v>
      </c>
      <c r="N3031" s="449" t="s">
        <v>136</v>
      </c>
      <c r="O3031" s="449" t="s">
        <v>136</v>
      </c>
    </row>
    <row r="3032" spans="1:15" ht="14.25" customHeight="1" x14ac:dyDescent="0.25">
      <c r="A3032" s="131" t="s">
        <v>103</v>
      </c>
      <c r="B3032" s="131" t="s">
        <v>8648</v>
      </c>
      <c r="C3032" s="449" t="s">
        <v>8649</v>
      </c>
      <c r="D3032" s="449" t="s">
        <v>34819</v>
      </c>
      <c r="E3032" s="449" t="s">
        <v>34820</v>
      </c>
      <c r="F3032" s="449" t="s">
        <v>35026</v>
      </c>
      <c r="G3032" s="449" t="s">
        <v>35051</v>
      </c>
      <c r="H3032" s="449" t="s">
        <v>136</v>
      </c>
      <c r="I3032" s="449" t="s">
        <v>136</v>
      </c>
      <c r="J3032" s="449" t="s">
        <v>35052</v>
      </c>
      <c r="K3032" s="449" t="s">
        <v>35053</v>
      </c>
      <c r="L3032" s="449" t="s">
        <v>136</v>
      </c>
      <c r="M3032" s="449" t="s">
        <v>136</v>
      </c>
      <c r="N3032" s="449" t="s">
        <v>136</v>
      </c>
      <c r="O3032" s="449" t="s">
        <v>136</v>
      </c>
    </row>
    <row r="3033" spans="1:15" ht="14.25" customHeight="1" x14ac:dyDescent="0.25">
      <c r="A3033" s="131" t="s">
        <v>103</v>
      </c>
      <c r="B3033" s="131" t="s">
        <v>8648</v>
      </c>
      <c r="C3033" s="449" t="s">
        <v>8649</v>
      </c>
      <c r="D3033" s="449" t="s">
        <v>34819</v>
      </c>
      <c r="E3033" s="449" t="s">
        <v>34820</v>
      </c>
      <c r="F3033" s="449" t="s">
        <v>35026</v>
      </c>
      <c r="G3033" s="449" t="s">
        <v>7915</v>
      </c>
      <c r="H3033" s="449" t="s">
        <v>136</v>
      </c>
      <c r="I3033" s="449" t="s">
        <v>136</v>
      </c>
      <c r="J3033" s="449" t="s">
        <v>8715</v>
      </c>
      <c r="K3033" s="449" t="s">
        <v>35054</v>
      </c>
      <c r="L3033" s="449" t="s">
        <v>136</v>
      </c>
      <c r="M3033" s="449" t="s">
        <v>136</v>
      </c>
      <c r="N3033" s="449" t="s">
        <v>136</v>
      </c>
      <c r="O3033" s="449" t="s">
        <v>136</v>
      </c>
    </row>
    <row r="3034" spans="1:15" ht="14.25" customHeight="1" x14ac:dyDescent="0.25">
      <c r="A3034" s="131" t="s">
        <v>103</v>
      </c>
      <c r="B3034" s="131" t="s">
        <v>8648</v>
      </c>
      <c r="C3034" s="449" t="s">
        <v>8649</v>
      </c>
      <c r="D3034" s="449" t="s">
        <v>34819</v>
      </c>
      <c r="E3034" s="449" t="s">
        <v>34820</v>
      </c>
      <c r="F3034" s="449" t="s">
        <v>35026</v>
      </c>
      <c r="G3034" s="449" t="s">
        <v>35055</v>
      </c>
      <c r="H3034" s="449" t="s">
        <v>136</v>
      </c>
      <c r="I3034" s="449" t="s">
        <v>136</v>
      </c>
      <c r="J3034" s="449" t="s">
        <v>34858</v>
      </c>
      <c r="K3034" s="449" t="s">
        <v>35056</v>
      </c>
      <c r="L3034" s="449" t="s">
        <v>136</v>
      </c>
      <c r="M3034" s="449" t="s">
        <v>136</v>
      </c>
      <c r="N3034" s="449" t="s">
        <v>136</v>
      </c>
      <c r="O3034" s="449" t="s">
        <v>136</v>
      </c>
    </row>
    <row r="3035" spans="1:15" ht="14.25" customHeight="1" x14ac:dyDescent="0.25">
      <c r="A3035" s="131" t="s">
        <v>103</v>
      </c>
      <c r="B3035" s="131" t="s">
        <v>8648</v>
      </c>
      <c r="C3035" s="449" t="s">
        <v>8649</v>
      </c>
      <c r="D3035" s="449" t="s">
        <v>34819</v>
      </c>
      <c r="E3035" s="492" t="s">
        <v>34820</v>
      </c>
      <c r="F3035" s="492" t="s">
        <v>35026</v>
      </c>
      <c r="G3035" s="492" t="s">
        <v>35057</v>
      </c>
      <c r="H3035" s="449" t="s">
        <v>32123</v>
      </c>
      <c r="I3035" s="492" t="s">
        <v>35058</v>
      </c>
      <c r="J3035" s="8" t="s">
        <v>35059</v>
      </c>
      <c r="K3035" s="492" t="s">
        <v>35060</v>
      </c>
      <c r="L3035" s="492" t="s">
        <v>35061</v>
      </c>
      <c r="M3035" s="449" t="s">
        <v>136</v>
      </c>
      <c r="N3035" s="449" t="s">
        <v>136</v>
      </c>
      <c r="O3035" s="449" t="s">
        <v>136</v>
      </c>
    </row>
    <row r="3036" spans="1:15" ht="14.25" customHeight="1" x14ac:dyDescent="0.25">
      <c r="A3036" s="131" t="s">
        <v>103</v>
      </c>
      <c r="B3036" s="131" t="s">
        <v>8648</v>
      </c>
      <c r="C3036" s="449" t="s">
        <v>8649</v>
      </c>
      <c r="D3036" s="449" t="s">
        <v>34819</v>
      </c>
      <c r="E3036" s="449" t="s">
        <v>34820</v>
      </c>
      <c r="F3036" s="449" t="s">
        <v>35062</v>
      </c>
      <c r="G3036" s="449" t="s">
        <v>5610</v>
      </c>
      <c r="H3036" s="492" t="s">
        <v>136</v>
      </c>
      <c r="I3036" s="449" t="s">
        <v>136</v>
      </c>
      <c r="J3036" s="449" t="s">
        <v>41028</v>
      </c>
      <c r="K3036" s="449" t="s">
        <v>35064</v>
      </c>
      <c r="L3036" s="449" t="s">
        <v>136</v>
      </c>
      <c r="M3036" s="449" t="s">
        <v>136</v>
      </c>
      <c r="N3036" s="449" t="s">
        <v>136</v>
      </c>
      <c r="O3036" s="449" t="s">
        <v>136</v>
      </c>
    </row>
    <row r="3037" spans="1:15" ht="14.25" customHeight="1" x14ac:dyDescent="0.25">
      <c r="A3037" s="131" t="s">
        <v>103</v>
      </c>
      <c r="B3037" s="131" t="s">
        <v>8648</v>
      </c>
      <c r="C3037" s="449" t="s">
        <v>8649</v>
      </c>
      <c r="D3037" s="449" t="s">
        <v>34819</v>
      </c>
      <c r="E3037" s="449" t="s">
        <v>34820</v>
      </c>
      <c r="F3037" s="449" t="s">
        <v>35062</v>
      </c>
      <c r="G3037" s="449" t="s">
        <v>35065</v>
      </c>
      <c r="H3037" s="492" t="s">
        <v>136</v>
      </c>
      <c r="I3037" s="449" t="s">
        <v>136</v>
      </c>
      <c r="J3037" s="449" t="s">
        <v>35066</v>
      </c>
      <c r="K3037" s="449" t="s">
        <v>35067</v>
      </c>
      <c r="L3037" s="449" t="s">
        <v>136</v>
      </c>
      <c r="M3037" s="449" t="s">
        <v>136</v>
      </c>
      <c r="N3037" s="449" t="s">
        <v>136</v>
      </c>
      <c r="O3037" s="449" t="s">
        <v>136</v>
      </c>
    </row>
    <row r="3038" spans="1:15" ht="14.25" customHeight="1" x14ac:dyDescent="0.25">
      <c r="A3038" s="131" t="s">
        <v>103</v>
      </c>
      <c r="B3038" s="131" t="s">
        <v>8648</v>
      </c>
      <c r="C3038" s="449" t="s">
        <v>8649</v>
      </c>
      <c r="D3038" s="449" t="s">
        <v>34819</v>
      </c>
      <c r="E3038" s="449" t="s">
        <v>34820</v>
      </c>
      <c r="F3038" s="449" t="s">
        <v>35068</v>
      </c>
      <c r="G3038" s="449" t="s">
        <v>670</v>
      </c>
      <c r="H3038" s="492" t="s">
        <v>136</v>
      </c>
      <c r="I3038" s="449" t="s">
        <v>136</v>
      </c>
      <c r="J3038" s="449" t="s">
        <v>33494</v>
      </c>
      <c r="K3038" s="449" t="s">
        <v>35069</v>
      </c>
      <c r="L3038" s="449" t="s">
        <v>136</v>
      </c>
      <c r="M3038" s="449" t="s">
        <v>136</v>
      </c>
      <c r="N3038" s="449" t="s">
        <v>136</v>
      </c>
      <c r="O3038" s="449" t="s">
        <v>136</v>
      </c>
    </row>
    <row r="3039" spans="1:15" ht="14.25" customHeight="1" x14ac:dyDescent="0.25">
      <c r="A3039" s="131" t="s">
        <v>103</v>
      </c>
      <c r="B3039" s="131" t="s">
        <v>8648</v>
      </c>
      <c r="C3039" s="449" t="s">
        <v>8649</v>
      </c>
      <c r="D3039" s="449" t="s">
        <v>34819</v>
      </c>
      <c r="E3039" s="449" t="s">
        <v>34820</v>
      </c>
      <c r="F3039" s="449" t="s">
        <v>35068</v>
      </c>
      <c r="G3039" s="449" t="s">
        <v>2140</v>
      </c>
      <c r="H3039" s="492" t="s">
        <v>136</v>
      </c>
      <c r="I3039" s="449" t="s">
        <v>136</v>
      </c>
      <c r="J3039" s="449" t="s">
        <v>35070</v>
      </c>
      <c r="K3039" s="449" t="s">
        <v>35071</v>
      </c>
      <c r="L3039" s="449" t="s">
        <v>136</v>
      </c>
      <c r="M3039" s="449" t="s">
        <v>136</v>
      </c>
      <c r="N3039" s="449" t="s">
        <v>136</v>
      </c>
      <c r="O3039" s="449" t="s">
        <v>136</v>
      </c>
    </row>
    <row r="3040" spans="1:15" ht="14.25" customHeight="1" x14ac:dyDescent="0.25">
      <c r="A3040" s="131" t="s">
        <v>103</v>
      </c>
      <c r="B3040" s="131" t="s">
        <v>8648</v>
      </c>
      <c r="C3040" s="449" t="s">
        <v>8649</v>
      </c>
      <c r="D3040" s="449" t="s">
        <v>34819</v>
      </c>
      <c r="E3040" s="449" t="s">
        <v>34820</v>
      </c>
      <c r="F3040" s="449" t="s">
        <v>35068</v>
      </c>
      <c r="G3040" s="449" t="s">
        <v>35072</v>
      </c>
      <c r="H3040" s="492" t="s">
        <v>136</v>
      </c>
      <c r="I3040" s="449" t="s">
        <v>136</v>
      </c>
      <c r="J3040" s="449" t="s">
        <v>35073</v>
      </c>
      <c r="K3040" s="449" t="s">
        <v>35074</v>
      </c>
      <c r="L3040" s="449" t="s">
        <v>136</v>
      </c>
      <c r="M3040" s="449" t="s">
        <v>136</v>
      </c>
      <c r="N3040" s="449" t="s">
        <v>136</v>
      </c>
      <c r="O3040" s="449" t="s">
        <v>136</v>
      </c>
    </row>
    <row r="3041" spans="1:15" ht="14.25" customHeight="1" x14ac:dyDescent="0.25">
      <c r="A3041" s="131" t="s">
        <v>103</v>
      </c>
      <c r="B3041" s="131" t="s">
        <v>8648</v>
      </c>
      <c r="C3041" s="449" t="s">
        <v>8649</v>
      </c>
      <c r="D3041" s="449" t="s">
        <v>34819</v>
      </c>
      <c r="E3041" s="449" t="s">
        <v>34820</v>
      </c>
      <c r="F3041" s="449" t="s">
        <v>35068</v>
      </c>
      <c r="G3041" s="492" t="s">
        <v>1721</v>
      </c>
      <c r="H3041" s="492" t="s">
        <v>136</v>
      </c>
      <c r="I3041" s="449" t="s">
        <v>136</v>
      </c>
      <c r="J3041" s="492" t="s">
        <v>35075</v>
      </c>
      <c r="K3041" s="492" t="s">
        <v>35076</v>
      </c>
      <c r="L3041" s="449" t="s">
        <v>136</v>
      </c>
      <c r="M3041" s="449" t="s">
        <v>136</v>
      </c>
      <c r="N3041" s="449" t="s">
        <v>136</v>
      </c>
      <c r="O3041" s="449" t="s">
        <v>136</v>
      </c>
    </row>
    <row r="3042" spans="1:15" ht="14.25" customHeight="1" x14ac:dyDescent="0.25">
      <c r="A3042" s="131" t="s">
        <v>103</v>
      </c>
      <c r="B3042" s="131" t="s">
        <v>8648</v>
      </c>
      <c r="C3042" s="449" t="s">
        <v>8649</v>
      </c>
      <c r="D3042" s="449" t="s">
        <v>34819</v>
      </c>
      <c r="E3042" s="449" t="s">
        <v>34820</v>
      </c>
      <c r="F3042" s="449" t="s">
        <v>35068</v>
      </c>
      <c r="G3042" s="449" t="s">
        <v>3598</v>
      </c>
      <c r="H3042" s="492" t="s">
        <v>136</v>
      </c>
      <c r="I3042" s="449" t="s">
        <v>136</v>
      </c>
      <c r="J3042" s="449" t="s">
        <v>35073</v>
      </c>
      <c r="K3042" s="449" t="s">
        <v>35077</v>
      </c>
      <c r="L3042" s="449" t="s">
        <v>136</v>
      </c>
      <c r="M3042" s="449" t="s">
        <v>136</v>
      </c>
      <c r="N3042" s="449" t="s">
        <v>136</v>
      </c>
      <c r="O3042" s="449" t="s">
        <v>136</v>
      </c>
    </row>
    <row r="3043" spans="1:15" ht="14.25" customHeight="1" x14ac:dyDescent="0.25">
      <c r="A3043" s="131" t="s">
        <v>103</v>
      </c>
      <c r="B3043" s="131" t="s">
        <v>8648</v>
      </c>
      <c r="C3043" s="449" t="s">
        <v>8649</v>
      </c>
      <c r="D3043" s="449" t="s">
        <v>34819</v>
      </c>
      <c r="E3043" s="449" t="s">
        <v>34820</v>
      </c>
      <c r="F3043" s="449" t="s">
        <v>35068</v>
      </c>
      <c r="G3043" s="449" t="s">
        <v>3762</v>
      </c>
      <c r="H3043" s="492" t="s">
        <v>136</v>
      </c>
      <c r="I3043" s="449" t="s">
        <v>136</v>
      </c>
      <c r="J3043" s="449" t="s">
        <v>35078</v>
      </c>
      <c r="K3043" s="449" t="s">
        <v>35079</v>
      </c>
      <c r="L3043" s="449" t="s">
        <v>136</v>
      </c>
      <c r="M3043" s="449" t="s">
        <v>136</v>
      </c>
      <c r="N3043" s="449" t="s">
        <v>136</v>
      </c>
      <c r="O3043" s="449" t="s">
        <v>136</v>
      </c>
    </row>
    <row r="3044" spans="1:15" ht="14.25" customHeight="1" x14ac:dyDescent="0.25">
      <c r="A3044" s="131" t="s">
        <v>103</v>
      </c>
      <c r="B3044" s="131" t="s">
        <v>8648</v>
      </c>
      <c r="C3044" s="449" t="s">
        <v>8649</v>
      </c>
      <c r="D3044" s="449" t="s">
        <v>34819</v>
      </c>
      <c r="E3044" s="449" t="s">
        <v>34820</v>
      </c>
      <c r="F3044" s="449" t="s">
        <v>35080</v>
      </c>
      <c r="G3044" s="449" t="s">
        <v>35081</v>
      </c>
      <c r="H3044" s="492" t="s">
        <v>136</v>
      </c>
      <c r="I3044" s="449" t="s">
        <v>136</v>
      </c>
      <c r="J3044" s="449" t="s">
        <v>142</v>
      </c>
      <c r="K3044" s="449" t="s">
        <v>35082</v>
      </c>
      <c r="L3044" s="449" t="s">
        <v>136</v>
      </c>
      <c r="M3044" s="449" t="s">
        <v>136</v>
      </c>
      <c r="N3044" s="449" t="s">
        <v>136</v>
      </c>
      <c r="O3044" s="449" t="s">
        <v>136</v>
      </c>
    </row>
    <row r="3045" spans="1:15" ht="14.25" customHeight="1" x14ac:dyDescent="0.25">
      <c r="A3045" s="131" t="s">
        <v>103</v>
      </c>
      <c r="B3045" s="131" t="s">
        <v>8648</v>
      </c>
      <c r="C3045" s="449" t="s">
        <v>8649</v>
      </c>
      <c r="D3045" s="449" t="s">
        <v>34819</v>
      </c>
      <c r="E3045" s="449" t="s">
        <v>34820</v>
      </c>
      <c r="F3045" s="449" t="s">
        <v>35080</v>
      </c>
      <c r="G3045" s="449" t="s">
        <v>8452</v>
      </c>
      <c r="H3045" s="492" t="s">
        <v>136</v>
      </c>
      <c r="I3045" s="449" t="s">
        <v>136</v>
      </c>
      <c r="J3045" s="449" t="s">
        <v>35083</v>
      </c>
      <c r="K3045" s="449" t="s">
        <v>35084</v>
      </c>
      <c r="L3045" s="449" t="s">
        <v>136</v>
      </c>
      <c r="M3045" s="449" t="s">
        <v>136</v>
      </c>
      <c r="N3045" s="449" t="s">
        <v>136</v>
      </c>
      <c r="O3045" s="449" t="s">
        <v>136</v>
      </c>
    </row>
    <row r="3046" spans="1:15" ht="14.25" customHeight="1" x14ac:dyDescent="0.25">
      <c r="A3046" s="131" t="s">
        <v>103</v>
      </c>
      <c r="B3046" s="131" t="s">
        <v>8648</v>
      </c>
      <c r="C3046" s="449" t="s">
        <v>8649</v>
      </c>
      <c r="D3046" s="449" t="s">
        <v>34819</v>
      </c>
      <c r="E3046" s="449" t="s">
        <v>34820</v>
      </c>
      <c r="F3046" s="449" t="s">
        <v>35085</v>
      </c>
      <c r="G3046" s="449" t="s">
        <v>10193</v>
      </c>
      <c r="H3046" s="492" t="s">
        <v>136</v>
      </c>
      <c r="I3046" s="449" t="s">
        <v>136</v>
      </c>
      <c r="J3046" s="449" t="s">
        <v>35086</v>
      </c>
      <c r="K3046" s="449" t="s">
        <v>35087</v>
      </c>
      <c r="L3046" s="449" t="s">
        <v>136</v>
      </c>
      <c r="M3046" s="449" t="s">
        <v>136</v>
      </c>
      <c r="N3046" s="449" t="s">
        <v>136</v>
      </c>
      <c r="O3046" s="449" t="s">
        <v>136</v>
      </c>
    </row>
    <row r="3047" spans="1:15" ht="14.25" customHeight="1" x14ac:dyDescent="0.25">
      <c r="A3047" s="131" t="s">
        <v>103</v>
      </c>
      <c r="B3047" s="131" t="s">
        <v>8648</v>
      </c>
      <c r="C3047" s="449" t="s">
        <v>8649</v>
      </c>
      <c r="D3047" s="449" t="s">
        <v>34819</v>
      </c>
      <c r="E3047" s="449" t="s">
        <v>34820</v>
      </c>
      <c r="F3047" s="449" t="s">
        <v>35085</v>
      </c>
      <c r="G3047" s="449" t="s">
        <v>803</v>
      </c>
      <c r="H3047" s="492" t="s">
        <v>136</v>
      </c>
      <c r="I3047" s="449" t="s">
        <v>136</v>
      </c>
      <c r="J3047" s="449" t="s">
        <v>35078</v>
      </c>
      <c r="K3047" s="449" t="s">
        <v>35088</v>
      </c>
      <c r="L3047" s="449" t="s">
        <v>136</v>
      </c>
      <c r="M3047" s="449" t="s">
        <v>136</v>
      </c>
      <c r="N3047" s="449" t="s">
        <v>136</v>
      </c>
      <c r="O3047" s="449" t="s">
        <v>136</v>
      </c>
    </row>
    <row r="3048" spans="1:15" ht="14.25" customHeight="1" x14ac:dyDescent="0.25">
      <c r="A3048" s="131" t="s">
        <v>103</v>
      </c>
      <c r="B3048" s="131" t="s">
        <v>8648</v>
      </c>
      <c r="C3048" s="449" t="s">
        <v>8649</v>
      </c>
      <c r="D3048" s="449" t="s">
        <v>34819</v>
      </c>
      <c r="E3048" s="449" t="s">
        <v>34820</v>
      </c>
      <c r="F3048" s="449" t="s">
        <v>35085</v>
      </c>
      <c r="G3048" s="449" t="s">
        <v>35089</v>
      </c>
      <c r="H3048" s="492" t="s">
        <v>136</v>
      </c>
      <c r="I3048" s="449" t="s">
        <v>136</v>
      </c>
      <c r="J3048" s="449" t="s">
        <v>41029</v>
      </c>
      <c r="K3048" s="449" t="s">
        <v>35091</v>
      </c>
      <c r="L3048" s="449" t="s">
        <v>136</v>
      </c>
      <c r="M3048" s="449" t="s">
        <v>136</v>
      </c>
      <c r="N3048" s="449" t="s">
        <v>136</v>
      </c>
      <c r="O3048" s="449" t="s">
        <v>136</v>
      </c>
    </row>
    <row r="3049" spans="1:15" ht="14.25" customHeight="1" x14ac:dyDescent="0.25">
      <c r="A3049" s="131" t="s">
        <v>103</v>
      </c>
      <c r="B3049" s="131" t="s">
        <v>8648</v>
      </c>
      <c r="C3049" s="449" t="s">
        <v>8649</v>
      </c>
      <c r="D3049" s="449" t="s">
        <v>34819</v>
      </c>
      <c r="E3049" s="449" t="s">
        <v>34820</v>
      </c>
      <c r="F3049" s="449" t="s">
        <v>35085</v>
      </c>
      <c r="G3049" s="449" t="s">
        <v>8513</v>
      </c>
      <c r="H3049" s="492" t="s">
        <v>136</v>
      </c>
      <c r="I3049" s="449" t="s">
        <v>136</v>
      </c>
      <c r="J3049" s="449" t="s">
        <v>35092</v>
      </c>
      <c r="K3049" s="449" t="s">
        <v>35093</v>
      </c>
      <c r="L3049" s="449" t="s">
        <v>136</v>
      </c>
      <c r="M3049" s="449" t="s">
        <v>136</v>
      </c>
      <c r="N3049" s="449" t="s">
        <v>136</v>
      </c>
      <c r="O3049" s="449" t="s">
        <v>136</v>
      </c>
    </row>
    <row r="3050" spans="1:15" ht="14.25" customHeight="1" x14ac:dyDescent="0.25">
      <c r="A3050" s="131" t="s">
        <v>103</v>
      </c>
      <c r="B3050" s="131" t="s">
        <v>8648</v>
      </c>
      <c r="C3050" s="449" t="s">
        <v>8649</v>
      </c>
      <c r="D3050" s="449" t="s">
        <v>34819</v>
      </c>
      <c r="E3050" s="449" t="s">
        <v>34820</v>
      </c>
      <c r="F3050" s="449" t="s">
        <v>35094</v>
      </c>
      <c r="G3050" s="449" t="s">
        <v>2140</v>
      </c>
      <c r="H3050" s="492" t="s">
        <v>136</v>
      </c>
      <c r="I3050" s="449" t="s">
        <v>136</v>
      </c>
      <c r="J3050" s="449" t="s">
        <v>35095</v>
      </c>
      <c r="K3050" s="449" t="s">
        <v>35096</v>
      </c>
      <c r="L3050" s="449" t="s">
        <v>136</v>
      </c>
      <c r="M3050" s="449" t="s">
        <v>136</v>
      </c>
      <c r="N3050" s="449" t="s">
        <v>136</v>
      </c>
      <c r="O3050" s="449" t="s">
        <v>136</v>
      </c>
    </row>
    <row r="3051" spans="1:15" ht="14.25" customHeight="1" x14ac:dyDescent="0.25">
      <c r="A3051" s="131" t="s">
        <v>103</v>
      </c>
      <c r="B3051" s="131" t="s">
        <v>8648</v>
      </c>
      <c r="C3051" s="449" t="s">
        <v>8649</v>
      </c>
      <c r="D3051" s="449" t="s">
        <v>34819</v>
      </c>
      <c r="E3051" s="449" t="s">
        <v>34820</v>
      </c>
      <c r="F3051" s="449" t="s">
        <v>35097</v>
      </c>
      <c r="G3051" s="449" t="s">
        <v>35098</v>
      </c>
      <c r="H3051" s="449" t="s">
        <v>32123</v>
      </c>
      <c r="I3051" s="493" t="s">
        <v>35099</v>
      </c>
      <c r="J3051" s="469" t="s">
        <v>35100</v>
      </c>
      <c r="K3051" s="493" t="s">
        <v>35101</v>
      </c>
      <c r="L3051" s="472" t="s">
        <v>136</v>
      </c>
      <c r="M3051" s="472"/>
      <c r="N3051" s="449" t="s">
        <v>136</v>
      </c>
      <c r="O3051" s="449" t="s">
        <v>136</v>
      </c>
    </row>
    <row r="3052" spans="1:15" ht="14.25" customHeight="1" x14ac:dyDescent="0.25">
      <c r="A3052" s="469" t="s">
        <v>103</v>
      </c>
      <c r="B3052" s="469" t="s">
        <v>8648</v>
      </c>
      <c r="C3052" s="469" t="s">
        <v>8649</v>
      </c>
      <c r="D3052" s="469" t="s">
        <v>34819</v>
      </c>
      <c r="E3052" s="493" t="s">
        <v>34820</v>
      </c>
      <c r="F3052" s="493" t="s">
        <v>35097</v>
      </c>
      <c r="G3052" s="493" t="s">
        <v>35102</v>
      </c>
      <c r="H3052" s="449" t="s">
        <v>32123</v>
      </c>
      <c r="I3052" s="493" t="s">
        <v>5943</v>
      </c>
      <c r="J3052" s="493" t="s">
        <v>35103</v>
      </c>
      <c r="K3052" s="493" t="s">
        <v>35104</v>
      </c>
      <c r="L3052" s="472" t="s">
        <v>136</v>
      </c>
      <c r="M3052" s="472"/>
      <c r="N3052" s="472"/>
      <c r="O3052" s="472"/>
    </row>
    <row r="3053" spans="1:15" ht="14.25" customHeight="1" x14ac:dyDescent="0.25">
      <c r="A3053" s="469" t="s">
        <v>103</v>
      </c>
      <c r="B3053" s="469" t="s">
        <v>8648</v>
      </c>
      <c r="C3053" s="469" t="s">
        <v>8649</v>
      </c>
      <c r="D3053" s="469" t="s">
        <v>34819</v>
      </c>
      <c r="E3053" s="493" t="s">
        <v>34820</v>
      </c>
      <c r="F3053" s="493" t="s">
        <v>35097</v>
      </c>
      <c r="G3053" s="493" t="s">
        <v>35102</v>
      </c>
      <c r="H3053" s="449" t="s">
        <v>32123</v>
      </c>
      <c r="I3053" s="493" t="s">
        <v>35102</v>
      </c>
      <c r="J3053" s="493" t="s">
        <v>35105</v>
      </c>
      <c r="K3053" s="493" t="s">
        <v>35106</v>
      </c>
      <c r="L3053" s="472" t="s">
        <v>136</v>
      </c>
      <c r="M3053" s="472"/>
      <c r="N3053" s="472"/>
      <c r="O3053" s="472"/>
    </row>
    <row r="3054" spans="1:15" ht="14.25" customHeight="1" x14ac:dyDescent="0.25">
      <c r="A3054" s="131" t="s">
        <v>103</v>
      </c>
      <c r="B3054" s="131" t="s">
        <v>8648</v>
      </c>
      <c r="C3054" s="449" t="s">
        <v>8649</v>
      </c>
      <c r="D3054" s="449" t="s">
        <v>34819</v>
      </c>
      <c r="E3054" s="449" t="s">
        <v>34820</v>
      </c>
      <c r="F3054" s="449" t="s">
        <v>35097</v>
      </c>
      <c r="G3054" s="449" t="s">
        <v>5371</v>
      </c>
      <c r="H3054" s="449" t="s">
        <v>32123</v>
      </c>
      <c r="I3054" s="449" t="s">
        <v>14184</v>
      </c>
      <c r="J3054" s="449" t="s">
        <v>35107</v>
      </c>
      <c r="K3054" s="449" t="s">
        <v>41030</v>
      </c>
      <c r="L3054" s="449" t="s">
        <v>136</v>
      </c>
      <c r="M3054" s="449" t="s">
        <v>136</v>
      </c>
      <c r="N3054" s="449" t="s">
        <v>136</v>
      </c>
      <c r="O3054" s="449" t="s">
        <v>136</v>
      </c>
    </row>
    <row r="3055" spans="1:15" ht="14.25" customHeight="1" x14ac:dyDescent="0.25">
      <c r="A3055" s="131" t="s">
        <v>103</v>
      </c>
      <c r="B3055" s="131" t="s">
        <v>8648</v>
      </c>
      <c r="C3055" s="449" t="s">
        <v>8649</v>
      </c>
      <c r="D3055" s="449" t="s">
        <v>34819</v>
      </c>
      <c r="E3055" s="449" t="s">
        <v>34820</v>
      </c>
      <c r="F3055" s="449" t="s">
        <v>35097</v>
      </c>
      <c r="G3055" s="492" t="s">
        <v>26454</v>
      </c>
      <c r="H3055" s="492" t="s">
        <v>32123</v>
      </c>
      <c r="I3055" s="492" t="s">
        <v>34796</v>
      </c>
      <c r="J3055" s="492" t="s">
        <v>35109</v>
      </c>
      <c r="K3055" s="492" t="s">
        <v>35110</v>
      </c>
      <c r="L3055" s="449" t="s">
        <v>136</v>
      </c>
      <c r="M3055" s="449" t="s">
        <v>136</v>
      </c>
      <c r="N3055" s="449" t="s">
        <v>136</v>
      </c>
      <c r="O3055" s="449" t="s">
        <v>136</v>
      </c>
    </row>
    <row r="3056" spans="1:15" ht="14.25" customHeight="1" x14ac:dyDescent="0.25">
      <c r="A3056" s="131" t="s">
        <v>103</v>
      </c>
      <c r="B3056" s="131" t="s">
        <v>8648</v>
      </c>
      <c r="C3056" s="449" t="s">
        <v>8649</v>
      </c>
      <c r="D3056" s="449" t="s">
        <v>34819</v>
      </c>
      <c r="E3056" s="449" t="s">
        <v>34820</v>
      </c>
      <c r="F3056" s="449" t="s">
        <v>35097</v>
      </c>
      <c r="G3056" s="449" t="s">
        <v>8402</v>
      </c>
      <c r="H3056" s="449" t="s">
        <v>136</v>
      </c>
      <c r="I3056" s="449" t="s">
        <v>136</v>
      </c>
      <c r="J3056" s="449" t="s">
        <v>35111</v>
      </c>
      <c r="K3056" s="449" t="s">
        <v>35112</v>
      </c>
      <c r="L3056" s="449" t="s">
        <v>136</v>
      </c>
      <c r="M3056" s="449" t="s">
        <v>136</v>
      </c>
      <c r="N3056" s="449" t="s">
        <v>136</v>
      </c>
      <c r="O3056" s="449" t="s">
        <v>136</v>
      </c>
    </row>
    <row r="3057" spans="1:15" ht="14.25" customHeight="1" x14ac:dyDescent="0.25">
      <c r="A3057" s="131" t="s">
        <v>103</v>
      </c>
      <c r="B3057" s="131" t="s">
        <v>8648</v>
      </c>
      <c r="C3057" s="449" t="s">
        <v>8649</v>
      </c>
      <c r="D3057" s="449" t="s">
        <v>34819</v>
      </c>
      <c r="E3057" s="449" t="s">
        <v>34820</v>
      </c>
      <c r="F3057" s="449" t="s">
        <v>35097</v>
      </c>
      <c r="G3057" s="449" t="s">
        <v>35113</v>
      </c>
      <c r="H3057" s="449" t="s">
        <v>32123</v>
      </c>
      <c r="I3057" s="449" t="s">
        <v>544</v>
      </c>
      <c r="J3057" s="449" t="s">
        <v>35114</v>
      </c>
      <c r="K3057" s="449" t="s">
        <v>41031</v>
      </c>
      <c r="L3057" s="449" t="s">
        <v>136</v>
      </c>
      <c r="M3057" s="449" t="s">
        <v>136</v>
      </c>
      <c r="N3057" s="449" t="s">
        <v>136</v>
      </c>
      <c r="O3057" s="449" t="s">
        <v>136</v>
      </c>
    </row>
    <row r="3058" spans="1:15" ht="14.25" customHeight="1" x14ac:dyDescent="0.25">
      <c r="A3058" s="131" t="s">
        <v>103</v>
      </c>
      <c r="B3058" s="131" t="s">
        <v>8648</v>
      </c>
      <c r="C3058" s="449" t="s">
        <v>8649</v>
      </c>
      <c r="D3058" s="449" t="s">
        <v>34819</v>
      </c>
      <c r="E3058" s="449" t="s">
        <v>34820</v>
      </c>
      <c r="F3058" s="449" t="s">
        <v>35097</v>
      </c>
      <c r="G3058" s="449" t="s">
        <v>35113</v>
      </c>
      <c r="H3058" s="449" t="s">
        <v>32123</v>
      </c>
      <c r="I3058" s="449" t="s">
        <v>8414</v>
      </c>
      <c r="J3058" s="449" t="s">
        <v>35116</v>
      </c>
      <c r="K3058" s="449" t="s">
        <v>41032</v>
      </c>
      <c r="L3058" s="449" t="s">
        <v>136</v>
      </c>
      <c r="M3058" s="449" t="s">
        <v>136</v>
      </c>
      <c r="N3058" s="449" t="s">
        <v>136</v>
      </c>
      <c r="O3058" s="449" t="s">
        <v>136</v>
      </c>
    </row>
    <row r="3059" spans="1:15" ht="14.25" customHeight="1" x14ac:dyDescent="0.25">
      <c r="A3059" s="131" t="s">
        <v>103</v>
      </c>
      <c r="B3059" s="131" t="s">
        <v>8648</v>
      </c>
      <c r="C3059" s="449" t="s">
        <v>8649</v>
      </c>
      <c r="D3059" s="449" t="s">
        <v>34819</v>
      </c>
      <c r="E3059" s="449" t="s">
        <v>34820</v>
      </c>
      <c r="F3059" s="449" t="s">
        <v>35097</v>
      </c>
      <c r="G3059" s="449" t="s">
        <v>22191</v>
      </c>
      <c r="H3059" s="449" t="s">
        <v>136</v>
      </c>
      <c r="I3059" s="449" t="s">
        <v>136</v>
      </c>
      <c r="J3059" s="449" t="s">
        <v>35118</v>
      </c>
      <c r="K3059" s="449" t="s">
        <v>35119</v>
      </c>
      <c r="L3059" s="449" t="s">
        <v>136</v>
      </c>
      <c r="M3059" s="449" t="s">
        <v>136</v>
      </c>
      <c r="N3059" s="449" t="s">
        <v>136</v>
      </c>
      <c r="O3059" s="449" t="s">
        <v>136</v>
      </c>
    </row>
    <row r="3060" spans="1:15" ht="14.25" customHeight="1" x14ac:dyDescent="0.25">
      <c r="A3060" s="131" t="s">
        <v>103</v>
      </c>
      <c r="B3060" s="131" t="s">
        <v>8648</v>
      </c>
      <c r="C3060" s="449" t="s">
        <v>8649</v>
      </c>
      <c r="D3060" s="449" t="s">
        <v>34819</v>
      </c>
      <c r="E3060" s="449" t="s">
        <v>34820</v>
      </c>
      <c r="F3060" s="449" t="s">
        <v>35097</v>
      </c>
      <c r="G3060" s="449" t="s">
        <v>33560</v>
      </c>
      <c r="H3060" s="449" t="s">
        <v>32123</v>
      </c>
      <c r="I3060" s="449" t="s">
        <v>33560</v>
      </c>
      <c r="J3060" s="449" t="s">
        <v>35120</v>
      </c>
      <c r="K3060" s="449" t="s">
        <v>41033</v>
      </c>
      <c r="L3060" s="449" t="s">
        <v>136</v>
      </c>
      <c r="M3060" s="449" t="s">
        <v>136</v>
      </c>
      <c r="N3060" s="449" t="s">
        <v>136</v>
      </c>
      <c r="O3060" s="449" t="s">
        <v>136</v>
      </c>
    </row>
    <row r="3061" spans="1:15" ht="14.25" customHeight="1" x14ac:dyDescent="0.25">
      <c r="A3061" s="131" t="s">
        <v>103</v>
      </c>
      <c r="B3061" s="131" t="s">
        <v>8648</v>
      </c>
      <c r="C3061" s="449" t="s">
        <v>8649</v>
      </c>
      <c r="D3061" s="449" t="s">
        <v>34819</v>
      </c>
      <c r="E3061" s="449" t="s">
        <v>34820</v>
      </c>
      <c r="F3061" s="449" t="s">
        <v>35097</v>
      </c>
      <c r="G3061" s="449" t="s">
        <v>28396</v>
      </c>
      <c r="H3061" s="449" t="s">
        <v>32123</v>
      </c>
      <c r="I3061" s="449" t="s">
        <v>7291</v>
      </c>
      <c r="J3061" s="449" t="s">
        <v>35122</v>
      </c>
      <c r="K3061" s="449" t="s">
        <v>41034</v>
      </c>
      <c r="L3061" s="449" t="s">
        <v>136</v>
      </c>
      <c r="M3061" s="449" t="s">
        <v>136</v>
      </c>
      <c r="N3061" s="449" t="s">
        <v>136</v>
      </c>
      <c r="O3061" s="449" t="s">
        <v>136</v>
      </c>
    </row>
    <row r="3062" spans="1:15" ht="14.25" customHeight="1" x14ac:dyDescent="0.25">
      <c r="A3062" s="469" t="s">
        <v>103</v>
      </c>
      <c r="B3062" s="469" t="s">
        <v>8648</v>
      </c>
      <c r="C3062" s="469" t="s">
        <v>8649</v>
      </c>
      <c r="D3062" s="469" t="s">
        <v>34819</v>
      </c>
      <c r="E3062" s="493" t="s">
        <v>34820</v>
      </c>
      <c r="F3062" s="493" t="s">
        <v>35097</v>
      </c>
      <c r="G3062" s="493" t="s">
        <v>3999</v>
      </c>
      <c r="H3062" s="493" t="s">
        <v>136</v>
      </c>
      <c r="I3062" s="493" t="s">
        <v>136</v>
      </c>
      <c r="J3062" s="493" t="s">
        <v>35124</v>
      </c>
      <c r="K3062" s="493" t="s">
        <v>35125</v>
      </c>
      <c r="L3062" s="472" t="s">
        <v>136</v>
      </c>
      <c r="M3062" s="472"/>
      <c r="N3062" s="472"/>
      <c r="O3062" s="472"/>
    </row>
    <row r="3063" spans="1:15" ht="14.25" customHeight="1" x14ac:dyDescent="0.25">
      <c r="A3063" s="131" t="s">
        <v>103</v>
      </c>
      <c r="B3063" s="131" t="s">
        <v>8648</v>
      </c>
      <c r="C3063" s="449" t="s">
        <v>8649</v>
      </c>
      <c r="D3063" s="449" t="s">
        <v>34819</v>
      </c>
      <c r="E3063" s="449" t="s">
        <v>34820</v>
      </c>
      <c r="F3063" s="449" t="s">
        <v>709</v>
      </c>
      <c r="G3063" s="449" t="s">
        <v>35126</v>
      </c>
      <c r="H3063" s="449" t="s">
        <v>32123</v>
      </c>
      <c r="I3063" s="449" t="s">
        <v>35127</v>
      </c>
      <c r="J3063" s="449" t="s">
        <v>35128</v>
      </c>
      <c r="K3063" s="449" t="s">
        <v>41035</v>
      </c>
      <c r="L3063" s="449" t="s">
        <v>35130</v>
      </c>
      <c r="M3063" s="449" t="s">
        <v>136</v>
      </c>
      <c r="N3063" s="449" t="s">
        <v>136</v>
      </c>
      <c r="O3063" s="449" t="s">
        <v>136</v>
      </c>
    </row>
    <row r="3064" spans="1:15" ht="14.25" customHeight="1" x14ac:dyDescent="0.25">
      <c r="A3064" s="131" t="s">
        <v>103</v>
      </c>
      <c r="B3064" s="131" t="s">
        <v>8648</v>
      </c>
      <c r="C3064" s="449" t="s">
        <v>8649</v>
      </c>
      <c r="D3064" s="449" t="s">
        <v>34819</v>
      </c>
      <c r="E3064" s="449" t="s">
        <v>34820</v>
      </c>
      <c r="F3064" s="131" t="s">
        <v>445</v>
      </c>
      <c r="G3064" s="492" t="s">
        <v>446</v>
      </c>
      <c r="H3064" s="131" t="s">
        <v>136</v>
      </c>
      <c r="I3064" s="492" t="s">
        <v>136</v>
      </c>
      <c r="J3064" s="492" t="s">
        <v>142</v>
      </c>
      <c r="K3064" s="492" t="s">
        <v>447</v>
      </c>
      <c r="L3064" s="131" t="s">
        <v>136</v>
      </c>
      <c r="M3064" s="449" t="s">
        <v>136</v>
      </c>
      <c r="N3064" s="449" t="s">
        <v>136</v>
      </c>
      <c r="O3064" s="449" t="s">
        <v>136</v>
      </c>
    </row>
    <row r="3065" spans="1:15" ht="14.25" customHeight="1" x14ac:dyDescent="0.25">
      <c r="A3065" s="131" t="s">
        <v>103</v>
      </c>
      <c r="B3065" s="131" t="s">
        <v>8648</v>
      </c>
      <c r="C3065" s="449" t="s">
        <v>8649</v>
      </c>
      <c r="D3065" s="449" t="s">
        <v>34819</v>
      </c>
      <c r="E3065" s="449" t="s">
        <v>34820</v>
      </c>
      <c r="F3065" s="449" t="s">
        <v>35131</v>
      </c>
      <c r="G3065" s="449" t="s">
        <v>480</v>
      </c>
      <c r="H3065" s="449" t="s">
        <v>136</v>
      </c>
      <c r="I3065" s="449" t="s">
        <v>136</v>
      </c>
      <c r="J3065" s="449" t="s">
        <v>35132</v>
      </c>
      <c r="K3065" s="449" t="s">
        <v>35133</v>
      </c>
      <c r="L3065" s="449" t="s">
        <v>136</v>
      </c>
      <c r="M3065" s="449" t="s">
        <v>136</v>
      </c>
      <c r="N3065" s="449" t="s">
        <v>136</v>
      </c>
      <c r="O3065" s="449" t="s">
        <v>136</v>
      </c>
    </row>
    <row r="3066" spans="1:15" ht="14.25" customHeight="1" x14ac:dyDescent="0.25">
      <c r="A3066" s="131" t="s">
        <v>103</v>
      </c>
      <c r="B3066" s="131" t="s">
        <v>8648</v>
      </c>
      <c r="C3066" s="449" t="s">
        <v>8649</v>
      </c>
      <c r="D3066" s="449" t="s">
        <v>34819</v>
      </c>
      <c r="E3066" s="449" t="s">
        <v>34820</v>
      </c>
      <c r="F3066" s="449" t="s">
        <v>35131</v>
      </c>
      <c r="G3066" s="449" t="s">
        <v>35134</v>
      </c>
      <c r="H3066" s="449" t="s">
        <v>136</v>
      </c>
      <c r="I3066" s="449" t="s">
        <v>136</v>
      </c>
      <c r="J3066" s="449" t="s">
        <v>32743</v>
      </c>
      <c r="K3066" s="449" t="s">
        <v>35135</v>
      </c>
      <c r="L3066" s="449" t="s">
        <v>136</v>
      </c>
      <c r="M3066" s="449" t="s">
        <v>136</v>
      </c>
      <c r="N3066" s="449" t="s">
        <v>136</v>
      </c>
      <c r="O3066" s="449" t="s">
        <v>136</v>
      </c>
    </row>
    <row r="3067" spans="1:15" ht="14.25" customHeight="1" x14ac:dyDescent="0.25">
      <c r="A3067" s="131" t="s">
        <v>103</v>
      </c>
      <c r="B3067" s="131" t="s">
        <v>8648</v>
      </c>
      <c r="C3067" s="449" t="s">
        <v>8649</v>
      </c>
      <c r="D3067" s="449" t="s">
        <v>34819</v>
      </c>
      <c r="E3067" s="449" t="s">
        <v>34820</v>
      </c>
      <c r="F3067" s="449" t="s">
        <v>35131</v>
      </c>
      <c r="G3067" s="449" t="s">
        <v>35136</v>
      </c>
      <c r="H3067" s="449" t="s">
        <v>136</v>
      </c>
      <c r="I3067" s="449" t="s">
        <v>136</v>
      </c>
      <c r="J3067" s="449" t="s">
        <v>142</v>
      </c>
      <c r="K3067" s="449" t="s">
        <v>35137</v>
      </c>
      <c r="L3067" s="449" t="s">
        <v>136</v>
      </c>
      <c r="M3067" s="449" t="s">
        <v>136</v>
      </c>
      <c r="N3067" s="449" t="s">
        <v>136</v>
      </c>
      <c r="O3067" s="449" t="s">
        <v>136</v>
      </c>
    </row>
    <row r="3068" spans="1:15" ht="14.25" customHeight="1" x14ac:dyDescent="0.25">
      <c r="A3068" s="131" t="s">
        <v>103</v>
      </c>
      <c r="B3068" s="131" t="s">
        <v>8648</v>
      </c>
      <c r="C3068" s="449" t="s">
        <v>8649</v>
      </c>
      <c r="D3068" s="449" t="s">
        <v>34819</v>
      </c>
      <c r="E3068" s="449" t="s">
        <v>34820</v>
      </c>
      <c r="F3068" s="449" t="s">
        <v>35131</v>
      </c>
      <c r="G3068" s="449" t="s">
        <v>34033</v>
      </c>
      <c r="H3068" s="449" t="s">
        <v>136</v>
      </c>
      <c r="I3068" s="449" t="s">
        <v>136</v>
      </c>
      <c r="J3068" s="449" t="s">
        <v>8715</v>
      </c>
      <c r="K3068" s="449" t="s">
        <v>35138</v>
      </c>
      <c r="L3068" s="449" t="s">
        <v>136</v>
      </c>
      <c r="M3068" s="449" t="s">
        <v>136</v>
      </c>
      <c r="N3068" s="449" t="s">
        <v>136</v>
      </c>
      <c r="O3068" s="449" t="s">
        <v>136</v>
      </c>
    </row>
    <row r="3069" spans="1:15" ht="14.25" customHeight="1" x14ac:dyDescent="0.25">
      <c r="A3069" s="131" t="s">
        <v>103</v>
      </c>
      <c r="B3069" s="131" t="s">
        <v>8648</v>
      </c>
      <c r="C3069" s="449" t="s">
        <v>8649</v>
      </c>
      <c r="D3069" s="449" t="s">
        <v>34819</v>
      </c>
      <c r="E3069" s="449" t="s">
        <v>34820</v>
      </c>
      <c r="F3069" s="449" t="s">
        <v>35139</v>
      </c>
      <c r="G3069" s="449" t="s">
        <v>8234</v>
      </c>
      <c r="H3069" s="449" t="s">
        <v>136</v>
      </c>
      <c r="I3069" s="449" t="s">
        <v>136</v>
      </c>
      <c r="J3069" s="449" t="s">
        <v>34853</v>
      </c>
      <c r="K3069" s="449" t="s">
        <v>35140</v>
      </c>
      <c r="L3069" s="449" t="s">
        <v>136</v>
      </c>
      <c r="M3069" s="449" t="s">
        <v>136</v>
      </c>
      <c r="N3069" s="449" t="s">
        <v>136</v>
      </c>
      <c r="O3069" s="449" t="s">
        <v>136</v>
      </c>
    </row>
    <row r="3070" spans="1:15" ht="14.25" customHeight="1" x14ac:dyDescent="0.25">
      <c r="A3070" s="131" t="s">
        <v>103</v>
      </c>
      <c r="B3070" s="131" t="s">
        <v>8648</v>
      </c>
      <c r="C3070" s="449" t="s">
        <v>8649</v>
      </c>
      <c r="D3070" s="449" t="s">
        <v>34819</v>
      </c>
      <c r="E3070" s="449" t="s">
        <v>34820</v>
      </c>
      <c r="F3070" s="449" t="s">
        <v>35139</v>
      </c>
      <c r="G3070" s="449" t="s">
        <v>35141</v>
      </c>
      <c r="H3070" s="449" t="s">
        <v>136</v>
      </c>
      <c r="I3070" s="449" t="s">
        <v>136</v>
      </c>
      <c r="J3070" s="449" t="s">
        <v>35142</v>
      </c>
      <c r="K3070" s="449" t="s">
        <v>35143</v>
      </c>
      <c r="L3070" s="449" t="s">
        <v>136</v>
      </c>
      <c r="M3070" s="449" t="s">
        <v>136</v>
      </c>
      <c r="N3070" s="449" t="s">
        <v>136</v>
      </c>
      <c r="O3070" s="449" t="s">
        <v>136</v>
      </c>
    </row>
    <row r="3071" spans="1:15" ht="14.25" customHeight="1" x14ac:dyDescent="0.25">
      <c r="A3071" s="131" t="s">
        <v>103</v>
      </c>
      <c r="B3071" s="131" t="s">
        <v>8648</v>
      </c>
      <c r="C3071" s="449" t="s">
        <v>8649</v>
      </c>
      <c r="D3071" s="449" t="s">
        <v>34819</v>
      </c>
      <c r="E3071" s="449" t="s">
        <v>34820</v>
      </c>
      <c r="F3071" s="449" t="s">
        <v>35139</v>
      </c>
      <c r="G3071" s="449" t="s">
        <v>35144</v>
      </c>
      <c r="H3071" s="449" t="s">
        <v>136</v>
      </c>
      <c r="I3071" s="449" t="s">
        <v>136</v>
      </c>
      <c r="J3071" s="449" t="s">
        <v>35145</v>
      </c>
      <c r="K3071" s="449" t="s">
        <v>35146</v>
      </c>
      <c r="L3071" s="449" t="s">
        <v>136</v>
      </c>
      <c r="M3071" s="449" t="s">
        <v>136</v>
      </c>
      <c r="N3071" s="449" t="s">
        <v>136</v>
      </c>
      <c r="O3071" s="449" t="s">
        <v>136</v>
      </c>
    </row>
    <row r="3072" spans="1:15" ht="14.25" customHeight="1" x14ac:dyDescent="0.25">
      <c r="A3072" s="131" t="s">
        <v>103</v>
      </c>
      <c r="B3072" s="131" t="s">
        <v>8648</v>
      </c>
      <c r="C3072" s="449" t="s">
        <v>8649</v>
      </c>
      <c r="D3072" s="449" t="s">
        <v>34819</v>
      </c>
      <c r="E3072" s="449" t="s">
        <v>34820</v>
      </c>
      <c r="F3072" s="449" t="s">
        <v>35139</v>
      </c>
      <c r="G3072" s="449" t="s">
        <v>34668</v>
      </c>
      <c r="H3072" s="449" t="s">
        <v>136</v>
      </c>
      <c r="I3072" s="449" t="s">
        <v>136</v>
      </c>
      <c r="J3072" s="449" t="s">
        <v>35147</v>
      </c>
      <c r="K3072" s="449" t="s">
        <v>35148</v>
      </c>
      <c r="L3072" s="449" t="s">
        <v>136</v>
      </c>
      <c r="M3072" s="449" t="s">
        <v>136</v>
      </c>
      <c r="N3072" s="449" t="s">
        <v>136</v>
      </c>
      <c r="O3072" s="449" t="s">
        <v>136</v>
      </c>
    </row>
    <row r="3073" spans="1:15" ht="14.25" customHeight="1" x14ac:dyDescent="0.25">
      <c r="A3073" s="131" t="s">
        <v>103</v>
      </c>
      <c r="B3073" s="131" t="s">
        <v>8648</v>
      </c>
      <c r="C3073" s="449" t="s">
        <v>8649</v>
      </c>
      <c r="D3073" s="449" t="s">
        <v>34819</v>
      </c>
      <c r="E3073" s="449" t="s">
        <v>34820</v>
      </c>
      <c r="F3073" s="449" t="s">
        <v>35139</v>
      </c>
      <c r="G3073" s="449" t="s">
        <v>2790</v>
      </c>
      <c r="H3073" s="449" t="s">
        <v>136</v>
      </c>
      <c r="I3073" s="449" t="s">
        <v>136</v>
      </c>
      <c r="J3073" s="449" t="s">
        <v>33013</v>
      </c>
      <c r="K3073" s="449" t="s">
        <v>35149</v>
      </c>
      <c r="L3073" s="449" t="s">
        <v>136</v>
      </c>
      <c r="M3073" s="449" t="s">
        <v>136</v>
      </c>
      <c r="N3073" s="449" t="s">
        <v>136</v>
      </c>
      <c r="O3073" s="449" t="s">
        <v>136</v>
      </c>
    </row>
    <row r="3074" spans="1:15" ht="14.25" customHeight="1" x14ac:dyDescent="0.25">
      <c r="A3074" s="131" t="s">
        <v>103</v>
      </c>
      <c r="B3074" s="131" t="s">
        <v>8648</v>
      </c>
      <c r="C3074" s="449" t="s">
        <v>8649</v>
      </c>
      <c r="D3074" s="449" t="s">
        <v>34819</v>
      </c>
      <c r="E3074" s="449" t="s">
        <v>34820</v>
      </c>
      <c r="F3074" s="449" t="s">
        <v>35139</v>
      </c>
      <c r="G3074" s="449" t="s">
        <v>35150</v>
      </c>
      <c r="H3074" s="449" t="s">
        <v>136</v>
      </c>
      <c r="I3074" s="449" t="s">
        <v>136</v>
      </c>
      <c r="J3074" s="449" t="s">
        <v>8554</v>
      </c>
      <c r="K3074" s="449" t="s">
        <v>35151</v>
      </c>
      <c r="L3074" s="449" t="s">
        <v>136</v>
      </c>
      <c r="M3074" s="449" t="s">
        <v>136</v>
      </c>
      <c r="N3074" s="449" t="s">
        <v>136</v>
      </c>
      <c r="O3074" s="449" t="s">
        <v>136</v>
      </c>
    </row>
    <row r="3075" spans="1:15" ht="14.25" customHeight="1" x14ac:dyDescent="0.25">
      <c r="A3075" s="131" t="s">
        <v>103</v>
      </c>
      <c r="B3075" s="131" t="s">
        <v>8648</v>
      </c>
      <c r="C3075" s="449" t="s">
        <v>8649</v>
      </c>
      <c r="D3075" s="449" t="s">
        <v>34819</v>
      </c>
      <c r="E3075" s="449" t="s">
        <v>34820</v>
      </c>
      <c r="F3075" s="449" t="s">
        <v>35139</v>
      </c>
      <c r="G3075" s="449" t="s">
        <v>33595</v>
      </c>
      <c r="H3075" s="449" t="s">
        <v>136</v>
      </c>
      <c r="I3075" s="449" t="s">
        <v>136</v>
      </c>
      <c r="J3075" s="449" t="s">
        <v>34853</v>
      </c>
      <c r="K3075" s="449" t="s">
        <v>35152</v>
      </c>
      <c r="L3075" s="449" t="s">
        <v>136</v>
      </c>
      <c r="M3075" s="449" t="s">
        <v>136</v>
      </c>
      <c r="N3075" s="449" t="s">
        <v>136</v>
      </c>
      <c r="O3075" s="449" t="s">
        <v>136</v>
      </c>
    </row>
    <row r="3076" spans="1:15" ht="14.25" customHeight="1" x14ac:dyDescent="0.25">
      <c r="A3076" s="131" t="s">
        <v>103</v>
      </c>
      <c r="B3076" s="131" t="s">
        <v>8648</v>
      </c>
      <c r="C3076" s="449" t="s">
        <v>8649</v>
      </c>
      <c r="D3076" s="449" t="s">
        <v>34819</v>
      </c>
      <c r="E3076" s="449" t="s">
        <v>34820</v>
      </c>
      <c r="F3076" s="449" t="s">
        <v>35153</v>
      </c>
      <c r="G3076" s="449" t="s">
        <v>32982</v>
      </c>
      <c r="H3076" s="449" t="s">
        <v>136</v>
      </c>
      <c r="I3076" s="449" t="s">
        <v>136</v>
      </c>
      <c r="J3076" s="449" t="s">
        <v>35154</v>
      </c>
      <c r="K3076" s="449" t="s">
        <v>35155</v>
      </c>
      <c r="L3076" s="449" t="s">
        <v>136</v>
      </c>
      <c r="M3076" s="449" t="s">
        <v>136</v>
      </c>
      <c r="N3076" s="449" t="s">
        <v>136</v>
      </c>
      <c r="O3076" s="449" t="s">
        <v>136</v>
      </c>
    </row>
    <row r="3077" spans="1:15" ht="14.25" customHeight="1" x14ac:dyDescent="0.25">
      <c r="A3077" s="131" t="s">
        <v>103</v>
      </c>
      <c r="B3077" s="131" t="s">
        <v>8648</v>
      </c>
      <c r="C3077" s="449" t="s">
        <v>8649</v>
      </c>
      <c r="D3077" s="449" t="s">
        <v>34819</v>
      </c>
      <c r="E3077" s="449" t="s">
        <v>34820</v>
      </c>
      <c r="F3077" s="449" t="s">
        <v>35153</v>
      </c>
      <c r="G3077" s="492" t="s">
        <v>4975</v>
      </c>
      <c r="H3077" s="449" t="s">
        <v>136</v>
      </c>
      <c r="I3077" s="449" t="s">
        <v>136</v>
      </c>
      <c r="J3077" s="492" t="s">
        <v>35156</v>
      </c>
      <c r="K3077" s="492" t="s">
        <v>35157</v>
      </c>
      <c r="L3077" s="449" t="s">
        <v>136</v>
      </c>
      <c r="M3077" s="449" t="s">
        <v>136</v>
      </c>
      <c r="N3077" s="449" t="s">
        <v>136</v>
      </c>
      <c r="O3077" s="449" t="s">
        <v>136</v>
      </c>
    </row>
    <row r="3078" spans="1:15" ht="14.25" customHeight="1" x14ac:dyDescent="0.25">
      <c r="A3078" s="131" t="s">
        <v>103</v>
      </c>
      <c r="B3078" s="131" t="s">
        <v>8648</v>
      </c>
      <c r="C3078" s="449" t="s">
        <v>8649</v>
      </c>
      <c r="D3078" s="449" t="s">
        <v>34819</v>
      </c>
      <c r="E3078" s="449" t="s">
        <v>34820</v>
      </c>
      <c r="F3078" s="449" t="s">
        <v>35158</v>
      </c>
      <c r="G3078" s="449" t="s">
        <v>35159</v>
      </c>
      <c r="H3078" s="449" t="s">
        <v>32123</v>
      </c>
      <c r="I3078" s="449" t="s">
        <v>35159</v>
      </c>
      <c r="J3078" s="449" t="s">
        <v>35160</v>
      </c>
      <c r="K3078" s="449" t="s">
        <v>41036</v>
      </c>
      <c r="L3078" s="449" t="s">
        <v>136</v>
      </c>
      <c r="M3078" s="449" t="s">
        <v>136</v>
      </c>
      <c r="N3078" s="449" t="s">
        <v>136</v>
      </c>
      <c r="O3078" s="449" t="s">
        <v>136</v>
      </c>
    </row>
    <row r="3079" spans="1:15" ht="14.25" customHeight="1" x14ac:dyDescent="0.25">
      <c r="A3079" s="131" t="s">
        <v>103</v>
      </c>
      <c r="B3079" s="131" t="s">
        <v>8648</v>
      </c>
      <c r="C3079" s="449" t="s">
        <v>8649</v>
      </c>
      <c r="D3079" s="449" t="s">
        <v>34819</v>
      </c>
      <c r="E3079" s="449" t="s">
        <v>34820</v>
      </c>
      <c r="F3079" s="449" t="s">
        <v>35158</v>
      </c>
      <c r="G3079" s="449" t="s">
        <v>26454</v>
      </c>
      <c r="H3079" s="449" t="s">
        <v>136</v>
      </c>
      <c r="I3079" s="449" t="s">
        <v>136</v>
      </c>
      <c r="J3079" s="449" t="s">
        <v>35162</v>
      </c>
      <c r="K3079" s="449" t="s">
        <v>35163</v>
      </c>
      <c r="L3079" s="449" t="s">
        <v>136</v>
      </c>
      <c r="M3079" s="449" t="s">
        <v>136</v>
      </c>
      <c r="N3079" s="449" t="s">
        <v>136</v>
      </c>
      <c r="O3079" s="449" t="s">
        <v>136</v>
      </c>
    </row>
    <row r="3080" spans="1:15" ht="14.25" customHeight="1" x14ac:dyDescent="0.25">
      <c r="A3080" s="131" t="s">
        <v>103</v>
      </c>
      <c r="B3080" s="131" t="s">
        <v>8648</v>
      </c>
      <c r="C3080" s="449" t="s">
        <v>8649</v>
      </c>
      <c r="D3080" s="449" t="s">
        <v>34819</v>
      </c>
      <c r="E3080" s="449" t="s">
        <v>34820</v>
      </c>
      <c r="F3080" s="449" t="s">
        <v>35158</v>
      </c>
      <c r="G3080" s="449" t="s">
        <v>2384</v>
      </c>
      <c r="H3080" s="449" t="s">
        <v>136</v>
      </c>
      <c r="I3080" s="449" t="s">
        <v>136</v>
      </c>
      <c r="J3080" s="449" t="s">
        <v>34724</v>
      </c>
      <c r="K3080" s="449" t="s">
        <v>35164</v>
      </c>
      <c r="L3080" s="449" t="s">
        <v>136</v>
      </c>
      <c r="M3080" s="449" t="s">
        <v>136</v>
      </c>
      <c r="N3080" s="449" t="s">
        <v>136</v>
      </c>
      <c r="O3080" s="449" t="s">
        <v>136</v>
      </c>
    </row>
    <row r="3081" spans="1:15" ht="14.25" customHeight="1" x14ac:dyDescent="0.25">
      <c r="A3081" s="131" t="s">
        <v>103</v>
      </c>
      <c r="B3081" s="131" t="s">
        <v>8648</v>
      </c>
      <c r="C3081" s="449" t="s">
        <v>8649</v>
      </c>
      <c r="D3081" s="449" t="s">
        <v>34819</v>
      </c>
      <c r="E3081" s="449" t="s">
        <v>34820</v>
      </c>
      <c r="F3081" s="449" t="s">
        <v>35158</v>
      </c>
      <c r="G3081" s="449" t="s">
        <v>19992</v>
      </c>
      <c r="H3081" s="449" t="s">
        <v>136</v>
      </c>
      <c r="I3081" s="449" t="s">
        <v>136</v>
      </c>
      <c r="J3081" s="449" t="s">
        <v>35165</v>
      </c>
      <c r="K3081" s="449" t="s">
        <v>35166</v>
      </c>
      <c r="L3081" s="449" t="s">
        <v>136</v>
      </c>
      <c r="M3081" s="449" t="s">
        <v>136</v>
      </c>
      <c r="N3081" s="449" t="s">
        <v>136</v>
      </c>
      <c r="O3081" s="449" t="s">
        <v>136</v>
      </c>
    </row>
    <row r="3082" spans="1:15" ht="14.25" customHeight="1" x14ac:dyDescent="0.25">
      <c r="A3082" s="131" t="s">
        <v>103</v>
      </c>
      <c r="B3082" s="131" t="s">
        <v>8648</v>
      </c>
      <c r="C3082" s="449" t="s">
        <v>8649</v>
      </c>
      <c r="D3082" s="449" t="s">
        <v>34819</v>
      </c>
      <c r="E3082" s="449" t="s">
        <v>34820</v>
      </c>
      <c r="F3082" s="449" t="s">
        <v>35167</v>
      </c>
      <c r="G3082" s="449" t="s">
        <v>19718</v>
      </c>
      <c r="H3082" s="449" t="s">
        <v>136</v>
      </c>
      <c r="I3082" s="449" t="s">
        <v>136</v>
      </c>
      <c r="J3082" s="449" t="s">
        <v>34941</v>
      </c>
      <c r="K3082" s="449" t="s">
        <v>35168</v>
      </c>
      <c r="L3082" s="449" t="s">
        <v>136</v>
      </c>
      <c r="M3082" s="449" t="s">
        <v>136</v>
      </c>
      <c r="N3082" s="449" t="s">
        <v>136</v>
      </c>
      <c r="O3082" s="449" t="s">
        <v>136</v>
      </c>
    </row>
    <row r="3083" spans="1:15" ht="14.25" customHeight="1" x14ac:dyDescent="0.25">
      <c r="A3083" s="131" t="s">
        <v>103</v>
      </c>
      <c r="B3083" s="131" t="s">
        <v>8648</v>
      </c>
      <c r="C3083" s="449" t="s">
        <v>8649</v>
      </c>
      <c r="D3083" s="449" t="s">
        <v>34819</v>
      </c>
      <c r="E3083" s="449" t="s">
        <v>34820</v>
      </c>
      <c r="F3083" s="449" t="s">
        <v>35167</v>
      </c>
      <c r="G3083" s="449" t="s">
        <v>35169</v>
      </c>
      <c r="H3083" s="449" t="s">
        <v>136</v>
      </c>
      <c r="I3083" s="449" t="s">
        <v>136</v>
      </c>
      <c r="J3083" s="449" t="s">
        <v>7747</v>
      </c>
      <c r="K3083" s="449" t="s">
        <v>35170</v>
      </c>
      <c r="L3083" s="449" t="s">
        <v>136</v>
      </c>
      <c r="M3083" s="449" t="s">
        <v>136</v>
      </c>
      <c r="N3083" s="449" t="s">
        <v>136</v>
      </c>
      <c r="O3083" s="449" t="s">
        <v>136</v>
      </c>
    </row>
    <row r="3084" spans="1:15" ht="14.25" customHeight="1" x14ac:dyDescent="0.25">
      <c r="A3084" s="131" t="s">
        <v>103</v>
      </c>
      <c r="B3084" s="131" t="s">
        <v>8648</v>
      </c>
      <c r="C3084" s="449" t="s">
        <v>8649</v>
      </c>
      <c r="D3084" s="449" t="s">
        <v>34819</v>
      </c>
      <c r="E3084" s="449" t="s">
        <v>34820</v>
      </c>
      <c r="F3084" s="449" t="s">
        <v>35167</v>
      </c>
      <c r="G3084" s="449" t="s">
        <v>35171</v>
      </c>
      <c r="H3084" s="449" t="s">
        <v>136</v>
      </c>
      <c r="I3084" s="449" t="s">
        <v>136</v>
      </c>
      <c r="J3084" s="449" t="s">
        <v>34853</v>
      </c>
      <c r="K3084" s="449" t="s">
        <v>35172</v>
      </c>
      <c r="L3084" s="449" t="s">
        <v>136</v>
      </c>
      <c r="M3084" s="449" t="s">
        <v>136</v>
      </c>
      <c r="N3084" s="449" t="s">
        <v>136</v>
      </c>
      <c r="O3084" s="449" t="s">
        <v>136</v>
      </c>
    </row>
    <row r="3085" spans="1:15" ht="14.25" customHeight="1" x14ac:dyDescent="0.25">
      <c r="A3085" s="131" t="s">
        <v>103</v>
      </c>
      <c r="B3085" s="131" t="s">
        <v>8648</v>
      </c>
      <c r="C3085" s="449" t="s">
        <v>8649</v>
      </c>
      <c r="D3085" s="449" t="s">
        <v>34819</v>
      </c>
      <c r="E3085" s="449" t="s">
        <v>34820</v>
      </c>
      <c r="F3085" s="449" t="s">
        <v>35167</v>
      </c>
      <c r="G3085" s="449" t="s">
        <v>34446</v>
      </c>
      <c r="H3085" s="449" t="s">
        <v>136</v>
      </c>
      <c r="I3085" s="449" t="s">
        <v>136</v>
      </c>
      <c r="J3085" s="449" t="s">
        <v>35028</v>
      </c>
      <c r="K3085" s="449" t="s">
        <v>35173</v>
      </c>
      <c r="L3085" s="449" t="s">
        <v>136</v>
      </c>
      <c r="M3085" s="449" t="s">
        <v>136</v>
      </c>
      <c r="N3085" s="449" t="s">
        <v>136</v>
      </c>
      <c r="O3085" s="449" t="s">
        <v>136</v>
      </c>
    </row>
    <row r="3086" spans="1:15" ht="14.25" customHeight="1" x14ac:dyDescent="0.25">
      <c r="A3086" s="131" t="s">
        <v>103</v>
      </c>
      <c r="B3086" s="131" t="s">
        <v>8648</v>
      </c>
      <c r="C3086" s="449" t="s">
        <v>8649</v>
      </c>
      <c r="D3086" s="449" t="s">
        <v>34819</v>
      </c>
      <c r="E3086" s="449" t="s">
        <v>34820</v>
      </c>
      <c r="F3086" s="449" t="s">
        <v>35167</v>
      </c>
      <c r="G3086" s="449" t="s">
        <v>8209</v>
      </c>
      <c r="H3086" s="449" t="s">
        <v>136</v>
      </c>
      <c r="I3086" s="449" t="s">
        <v>136</v>
      </c>
      <c r="J3086" s="449" t="s">
        <v>142</v>
      </c>
      <c r="K3086" s="449" t="s">
        <v>35174</v>
      </c>
      <c r="L3086" s="449" t="s">
        <v>136</v>
      </c>
      <c r="M3086" s="449" t="s">
        <v>136</v>
      </c>
      <c r="N3086" s="449" t="s">
        <v>136</v>
      </c>
      <c r="O3086" s="449" t="s">
        <v>136</v>
      </c>
    </row>
    <row r="3087" spans="1:15" ht="14.25" customHeight="1" x14ac:dyDescent="0.25">
      <c r="A3087" s="131" t="s">
        <v>103</v>
      </c>
      <c r="B3087" s="131" t="s">
        <v>8648</v>
      </c>
      <c r="C3087" s="449" t="s">
        <v>8649</v>
      </c>
      <c r="D3087" s="449" t="s">
        <v>34819</v>
      </c>
      <c r="E3087" s="449" t="s">
        <v>34820</v>
      </c>
      <c r="F3087" s="449" t="s">
        <v>35167</v>
      </c>
      <c r="G3087" s="449" t="s">
        <v>35175</v>
      </c>
      <c r="H3087" s="449" t="s">
        <v>136</v>
      </c>
      <c r="I3087" s="449" t="s">
        <v>136</v>
      </c>
      <c r="J3087" s="449" t="s">
        <v>33195</v>
      </c>
      <c r="K3087" s="449" t="s">
        <v>35176</v>
      </c>
      <c r="L3087" s="449" t="s">
        <v>136</v>
      </c>
      <c r="M3087" s="449" t="s">
        <v>136</v>
      </c>
      <c r="N3087" s="449" t="s">
        <v>136</v>
      </c>
      <c r="O3087" s="449" t="s">
        <v>136</v>
      </c>
    </row>
    <row r="3088" spans="1:15" ht="14.25" customHeight="1" x14ac:dyDescent="0.25">
      <c r="A3088" s="131" t="s">
        <v>103</v>
      </c>
      <c r="B3088" s="131" t="s">
        <v>8648</v>
      </c>
      <c r="C3088" s="449" t="s">
        <v>8649</v>
      </c>
      <c r="D3088" s="449" t="s">
        <v>34819</v>
      </c>
      <c r="E3088" s="449" t="s">
        <v>34820</v>
      </c>
      <c r="F3088" s="449" t="s">
        <v>35167</v>
      </c>
      <c r="G3088" s="449" t="s">
        <v>480</v>
      </c>
      <c r="H3088" s="449" t="s">
        <v>136</v>
      </c>
      <c r="I3088" s="449" t="s">
        <v>136</v>
      </c>
      <c r="J3088" s="449" t="s">
        <v>35177</v>
      </c>
      <c r="K3088" s="449" t="s">
        <v>35178</v>
      </c>
      <c r="L3088" s="449" t="s">
        <v>136</v>
      </c>
      <c r="M3088" s="449" t="s">
        <v>136</v>
      </c>
      <c r="N3088" s="449" t="s">
        <v>136</v>
      </c>
      <c r="O3088" s="449" t="s">
        <v>136</v>
      </c>
    </row>
    <row r="3089" spans="1:15" ht="14.25" customHeight="1" x14ac:dyDescent="0.25">
      <c r="A3089" s="131" t="s">
        <v>103</v>
      </c>
      <c r="B3089" s="131" t="s">
        <v>8648</v>
      </c>
      <c r="C3089" s="449" t="s">
        <v>8649</v>
      </c>
      <c r="D3089" s="449" t="s">
        <v>34819</v>
      </c>
      <c r="E3089" s="449" t="s">
        <v>34820</v>
      </c>
      <c r="F3089" s="449" t="s">
        <v>35167</v>
      </c>
      <c r="G3089" s="449" t="s">
        <v>6287</v>
      </c>
      <c r="H3089" s="449" t="s">
        <v>136</v>
      </c>
      <c r="I3089" s="449" t="s">
        <v>136</v>
      </c>
      <c r="J3089" s="449" t="s">
        <v>35132</v>
      </c>
      <c r="K3089" s="449" t="s">
        <v>35179</v>
      </c>
      <c r="L3089" s="449" t="s">
        <v>136</v>
      </c>
      <c r="M3089" s="449" t="s">
        <v>136</v>
      </c>
      <c r="N3089" s="449" t="s">
        <v>136</v>
      </c>
      <c r="O3089" s="449" t="s">
        <v>136</v>
      </c>
    </row>
    <row r="3090" spans="1:15" ht="14.25" customHeight="1" x14ac:dyDescent="0.25">
      <c r="A3090" s="131" t="s">
        <v>103</v>
      </c>
      <c r="B3090" s="131" t="s">
        <v>8648</v>
      </c>
      <c r="C3090" s="449" t="s">
        <v>8649</v>
      </c>
      <c r="D3090" s="449" t="s">
        <v>34819</v>
      </c>
      <c r="E3090" s="449" t="s">
        <v>34820</v>
      </c>
      <c r="F3090" s="449" t="s">
        <v>35167</v>
      </c>
      <c r="G3090" s="449" t="s">
        <v>35180</v>
      </c>
      <c r="H3090" s="449" t="s">
        <v>136</v>
      </c>
      <c r="I3090" s="449" t="s">
        <v>136</v>
      </c>
      <c r="J3090" s="449" t="s">
        <v>262</v>
      </c>
      <c r="K3090" s="449" t="s">
        <v>35181</v>
      </c>
      <c r="L3090" s="449" t="s">
        <v>136</v>
      </c>
      <c r="M3090" s="449" t="s">
        <v>136</v>
      </c>
      <c r="N3090" s="449" t="s">
        <v>136</v>
      </c>
      <c r="O3090" s="449" t="s">
        <v>136</v>
      </c>
    </row>
    <row r="3091" spans="1:15" ht="14.25" customHeight="1" x14ac:dyDescent="0.25">
      <c r="A3091" s="131" t="s">
        <v>103</v>
      </c>
      <c r="B3091" s="131" t="s">
        <v>8648</v>
      </c>
      <c r="C3091" s="449" t="s">
        <v>8649</v>
      </c>
      <c r="D3091" s="449" t="s">
        <v>34819</v>
      </c>
      <c r="E3091" s="449" t="s">
        <v>34820</v>
      </c>
      <c r="F3091" s="449" t="s">
        <v>35167</v>
      </c>
      <c r="G3091" s="449" t="s">
        <v>32018</v>
      </c>
      <c r="H3091" s="449" t="s">
        <v>136</v>
      </c>
      <c r="I3091" s="449" t="s">
        <v>136</v>
      </c>
      <c r="J3091" s="449" t="s">
        <v>35177</v>
      </c>
      <c r="K3091" s="449" t="s">
        <v>35182</v>
      </c>
      <c r="L3091" s="449" t="s">
        <v>136</v>
      </c>
      <c r="M3091" s="449" t="s">
        <v>136</v>
      </c>
      <c r="N3091" s="449" t="s">
        <v>136</v>
      </c>
      <c r="O3091" s="449" t="s">
        <v>136</v>
      </c>
    </row>
    <row r="3092" spans="1:15" ht="14.25" customHeight="1" x14ac:dyDescent="0.25">
      <c r="A3092" s="131" t="s">
        <v>103</v>
      </c>
      <c r="B3092" s="131" t="s">
        <v>8648</v>
      </c>
      <c r="C3092" s="449" t="s">
        <v>8649</v>
      </c>
      <c r="D3092" s="449" t="s">
        <v>34819</v>
      </c>
      <c r="E3092" s="492" t="s">
        <v>34820</v>
      </c>
      <c r="F3092" s="492" t="s">
        <v>35167</v>
      </c>
      <c r="G3092" s="492" t="s">
        <v>1799</v>
      </c>
      <c r="H3092" s="492" t="s">
        <v>32123</v>
      </c>
      <c r="I3092" s="492" t="s">
        <v>1648</v>
      </c>
      <c r="J3092" s="492" t="s">
        <v>35177</v>
      </c>
      <c r="K3092" s="492" t="s">
        <v>35183</v>
      </c>
      <c r="L3092" s="449" t="s">
        <v>136</v>
      </c>
      <c r="M3092" s="449" t="s">
        <v>136</v>
      </c>
      <c r="N3092" s="449" t="s">
        <v>136</v>
      </c>
      <c r="O3092" s="449" t="s">
        <v>136</v>
      </c>
    </row>
    <row r="3093" spans="1:15" ht="14.25" customHeight="1" x14ac:dyDescent="0.25">
      <c r="A3093" s="131" t="s">
        <v>103</v>
      </c>
      <c r="B3093" s="131" t="s">
        <v>8648</v>
      </c>
      <c r="C3093" s="449" t="s">
        <v>8649</v>
      </c>
      <c r="D3093" s="449" t="s">
        <v>34819</v>
      </c>
      <c r="E3093" s="449" t="s">
        <v>34820</v>
      </c>
      <c r="F3093" s="449" t="s">
        <v>35167</v>
      </c>
      <c r="G3093" s="449" t="s">
        <v>18378</v>
      </c>
      <c r="H3093" s="449" t="s">
        <v>136</v>
      </c>
      <c r="I3093" s="449" t="s">
        <v>136</v>
      </c>
      <c r="J3093" s="449" t="s">
        <v>35184</v>
      </c>
      <c r="K3093" s="449" t="s">
        <v>35185</v>
      </c>
      <c r="L3093" s="449" t="s">
        <v>136</v>
      </c>
      <c r="M3093" s="449" t="s">
        <v>136</v>
      </c>
      <c r="N3093" s="449" t="s">
        <v>136</v>
      </c>
      <c r="O3093" s="449" t="s">
        <v>136</v>
      </c>
    </row>
    <row r="3094" spans="1:15" ht="14.25" customHeight="1" x14ac:dyDescent="0.25">
      <c r="A3094" s="131" t="s">
        <v>103</v>
      </c>
      <c r="B3094" s="131" t="s">
        <v>8648</v>
      </c>
      <c r="C3094" s="449" t="s">
        <v>8649</v>
      </c>
      <c r="D3094" s="449" t="s">
        <v>34819</v>
      </c>
      <c r="E3094" s="449" t="s">
        <v>34820</v>
      </c>
      <c r="F3094" s="449" t="s">
        <v>35167</v>
      </c>
      <c r="G3094" s="449" t="s">
        <v>19992</v>
      </c>
      <c r="H3094" s="449" t="s">
        <v>136</v>
      </c>
      <c r="I3094" s="449" t="s">
        <v>136</v>
      </c>
      <c r="J3094" s="449" t="s">
        <v>34452</v>
      </c>
      <c r="K3094" s="449" t="s">
        <v>35186</v>
      </c>
      <c r="L3094" s="449" t="s">
        <v>136</v>
      </c>
      <c r="M3094" s="449" t="s">
        <v>136</v>
      </c>
      <c r="N3094" s="449" t="s">
        <v>136</v>
      </c>
      <c r="O3094" s="449" t="s">
        <v>136</v>
      </c>
    </row>
    <row r="3095" spans="1:15" ht="14.25" customHeight="1" x14ac:dyDescent="0.25">
      <c r="A3095" s="131" t="s">
        <v>103</v>
      </c>
      <c r="B3095" s="131" t="s">
        <v>8648</v>
      </c>
      <c r="C3095" s="449" t="s">
        <v>8649</v>
      </c>
      <c r="D3095" s="449" t="s">
        <v>34819</v>
      </c>
      <c r="E3095" s="449" t="s">
        <v>34820</v>
      </c>
      <c r="F3095" s="449" t="s">
        <v>35167</v>
      </c>
      <c r="G3095" s="449" t="s">
        <v>35187</v>
      </c>
      <c r="H3095" s="449" t="s">
        <v>136</v>
      </c>
      <c r="I3095" s="449" t="s">
        <v>136</v>
      </c>
      <c r="J3095" s="449" t="s">
        <v>34811</v>
      </c>
      <c r="K3095" s="449" t="s">
        <v>35188</v>
      </c>
      <c r="L3095" s="449" t="s">
        <v>136</v>
      </c>
      <c r="M3095" s="449" t="s">
        <v>136</v>
      </c>
      <c r="N3095" s="449" t="s">
        <v>136</v>
      </c>
      <c r="O3095" s="449" t="s">
        <v>136</v>
      </c>
    </row>
    <row r="3096" spans="1:15" ht="14.25" customHeight="1" x14ac:dyDescent="0.25">
      <c r="A3096" s="131" t="s">
        <v>103</v>
      </c>
      <c r="B3096" s="131" t="s">
        <v>8648</v>
      </c>
      <c r="C3096" s="449" t="s">
        <v>8649</v>
      </c>
      <c r="D3096" s="449" t="s">
        <v>34819</v>
      </c>
      <c r="E3096" s="449" t="s">
        <v>34820</v>
      </c>
      <c r="F3096" s="449" t="s">
        <v>35167</v>
      </c>
      <c r="G3096" s="449" t="s">
        <v>17424</v>
      </c>
      <c r="H3096" s="449" t="s">
        <v>136</v>
      </c>
      <c r="I3096" s="449" t="s">
        <v>136</v>
      </c>
      <c r="J3096" s="449" t="s">
        <v>142</v>
      </c>
      <c r="K3096" s="449" t="s">
        <v>35189</v>
      </c>
      <c r="L3096" s="449" t="s">
        <v>136</v>
      </c>
      <c r="M3096" s="449" t="s">
        <v>136</v>
      </c>
      <c r="N3096" s="449" t="s">
        <v>136</v>
      </c>
      <c r="O3096" s="449" t="s">
        <v>136</v>
      </c>
    </row>
    <row r="3097" spans="1:15" ht="14.25" customHeight="1" x14ac:dyDescent="0.25">
      <c r="A3097" s="131" t="s">
        <v>103</v>
      </c>
      <c r="B3097" s="131" t="s">
        <v>8648</v>
      </c>
      <c r="C3097" s="449" t="s">
        <v>8649</v>
      </c>
      <c r="D3097" s="449" t="s">
        <v>34819</v>
      </c>
      <c r="E3097" s="449" t="s">
        <v>34820</v>
      </c>
      <c r="F3097" s="449" t="s">
        <v>35167</v>
      </c>
      <c r="G3097" s="449" t="s">
        <v>33560</v>
      </c>
      <c r="H3097" s="449" t="s">
        <v>32123</v>
      </c>
      <c r="I3097" s="449" t="s">
        <v>437</v>
      </c>
      <c r="J3097" s="449" t="s">
        <v>35177</v>
      </c>
      <c r="K3097" s="449" t="s">
        <v>41037</v>
      </c>
      <c r="L3097" s="449" t="s">
        <v>136</v>
      </c>
      <c r="M3097" s="449" t="s">
        <v>136</v>
      </c>
      <c r="N3097" s="449" t="s">
        <v>136</v>
      </c>
      <c r="O3097" s="449" t="s">
        <v>136</v>
      </c>
    </row>
    <row r="3098" spans="1:15" ht="14.25" customHeight="1" x14ac:dyDescent="0.25">
      <c r="A3098" s="131" t="s">
        <v>103</v>
      </c>
      <c r="B3098" s="131" t="s">
        <v>8648</v>
      </c>
      <c r="C3098" s="449" t="s">
        <v>8649</v>
      </c>
      <c r="D3098" s="449" t="s">
        <v>34819</v>
      </c>
      <c r="E3098" s="449" t="s">
        <v>34820</v>
      </c>
      <c r="F3098" s="449" t="s">
        <v>35167</v>
      </c>
      <c r="G3098" s="449" t="s">
        <v>35191</v>
      </c>
      <c r="H3098" s="449" t="s">
        <v>136</v>
      </c>
      <c r="I3098" s="449" t="s">
        <v>136</v>
      </c>
      <c r="J3098" s="449" t="s">
        <v>142</v>
      </c>
      <c r="K3098" s="449" t="s">
        <v>35192</v>
      </c>
      <c r="L3098" s="449" t="s">
        <v>136</v>
      </c>
      <c r="M3098" s="449" t="s">
        <v>136</v>
      </c>
      <c r="N3098" s="449" t="s">
        <v>136</v>
      </c>
      <c r="O3098" s="449" t="s">
        <v>136</v>
      </c>
    </row>
    <row r="3099" spans="1:15" ht="14.25" customHeight="1" x14ac:dyDescent="0.25">
      <c r="A3099" s="131" t="s">
        <v>103</v>
      </c>
      <c r="B3099" s="131" t="s">
        <v>8648</v>
      </c>
      <c r="C3099" s="449" t="s">
        <v>8649</v>
      </c>
      <c r="D3099" s="449" t="s">
        <v>34819</v>
      </c>
      <c r="E3099" s="449" t="s">
        <v>34820</v>
      </c>
      <c r="F3099" s="449" t="s">
        <v>35193</v>
      </c>
      <c r="G3099" s="449" t="s">
        <v>8339</v>
      </c>
      <c r="H3099" s="449" t="s">
        <v>136</v>
      </c>
      <c r="I3099" s="449" t="s">
        <v>136</v>
      </c>
      <c r="J3099" s="449" t="s">
        <v>34842</v>
      </c>
      <c r="K3099" s="449" t="s">
        <v>35194</v>
      </c>
      <c r="L3099" s="449" t="s">
        <v>136</v>
      </c>
      <c r="M3099" s="449" t="s">
        <v>136</v>
      </c>
      <c r="N3099" s="449" t="s">
        <v>136</v>
      </c>
      <c r="O3099" s="449" t="s">
        <v>136</v>
      </c>
    </row>
    <row r="3100" spans="1:15" ht="14.25" customHeight="1" x14ac:dyDescent="0.25">
      <c r="A3100" s="131" t="s">
        <v>103</v>
      </c>
      <c r="B3100" s="131" t="s">
        <v>8648</v>
      </c>
      <c r="C3100" s="449" t="s">
        <v>8649</v>
      </c>
      <c r="D3100" s="449" t="s">
        <v>34819</v>
      </c>
      <c r="E3100" s="449" t="s">
        <v>34820</v>
      </c>
      <c r="F3100" s="449" t="s">
        <v>453</v>
      </c>
      <c r="G3100" s="449" t="s">
        <v>35195</v>
      </c>
      <c r="H3100" s="449" t="s">
        <v>136</v>
      </c>
      <c r="I3100" s="449" t="s">
        <v>136</v>
      </c>
      <c r="J3100" s="449" t="s">
        <v>35196</v>
      </c>
      <c r="K3100" s="449" t="s">
        <v>35197</v>
      </c>
      <c r="L3100" s="449" t="s">
        <v>136</v>
      </c>
      <c r="M3100" s="449" t="s">
        <v>136</v>
      </c>
      <c r="N3100" s="449" t="s">
        <v>457</v>
      </c>
      <c r="O3100" s="449" t="s">
        <v>136</v>
      </c>
    </row>
    <row r="3101" spans="1:15" ht="14.25" customHeight="1" x14ac:dyDescent="0.25">
      <c r="A3101" s="131" t="s">
        <v>103</v>
      </c>
      <c r="B3101" s="131" t="s">
        <v>8648</v>
      </c>
      <c r="C3101" s="449" t="s">
        <v>8649</v>
      </c>
      <c r="D3101" s="449" t="s">
        <v>34819</v>
      </c>
      <c r="E3101" s="449" t="s">
        <v>34820</v>
      </c>
      <c r="F3101" s="449" t="s">
        <v>453</v>
      </c>
      <c r="G3101" s="449" t="s">
        <v>454</v>
      </c>
      <c r="H3101" s="449" t="s">
        <v>136</v>
      </c>
      <c r="I3101" s="449" t="s">
        <v>136</v>
      </c>
      <c r="J3101" s="449" t="s">
        <v>35196</v>
      </c>
      <c r="K3101" s="449" t="s">
        <v>455</v>
      </c>
      <c r="L3101" s="449" t="s">
        <v>136</v>
      </c>
      <c r="M3101" s="449" t="s">
        <v>136</v>
      </c>
      <c r="N3101" s="449" t="s">
        <v>457</v>
      </c>
      <c r="O3101" s="449" t="s">
        <v>136</v>
      </c>
    </row>
    <row r="3102" spans="1:15" ht="14.25" customHeight="1" x14ac:dyDescent="0.25">
      <c r="A3102" s="131" t="s">
        <v>103</v>
      </c>
      <c r="B3102" s="131" t="s">
        <v>8648</v>
      </c>
      <c r="C3102" s="449" t="s">
        <v>8649</v>
      </c>
      <c r="D3102" s="449" t="s">
        <v>34819</v>
      </c>
      <c r="E3102" s="449" t="s">
        <v>34820</v>
      </c>
      <c r="F3102" s="449" t="s">
        <v>35198</v>
      </c>
      <c r="G3102" s="449" t="s">
        <v>35199</v>
      </c>
      <c r="H3102" s="449" t="s">
        <v>136</v>
      </c>
      <c r="I3102" s="449" t="s">
        <v>136</v>
      </c>
      <c r="J3102" s="449" t="s">
        <v>35200</v>
      </c>
      <c r="K3102" s="449" t="s">
        <v>35201</v>
      </c>
      <c r="L3102" s="449" t="s">
        <v>136</v>
      </c>
      <c r="M3102" s="449" t="s">
        <v>136</v>
      </c>
      <c r="N3102" s="449" t="s">
        <v>136</v>
      </c>
      <c r="O3102" s="449" t="s">
        <v>136</v>
      </c>
    </row>
    <row r="3103" spans="1:15" ht="14.25" customHeight="1" x14ac:dyDescent="0.25">
      <c r="A3103" s="131" t="s">
        <v>103</v>
      </c>
      <c r="B3103" s="131" t="s">
        <v>8648</v>
      </c>
      <c r="C3103" s="449" t="s">
        <v>8649</v>
      </c>
      <c r="D3103" s="449" t="s">
        <v>34819</v>
      </c>
      <c r="E3103" s="449" t="s">
        <v>34820</v>
      </c>
      <c r="F3103" s="449" t="s">
        <v>35198</v>
      </c>
      <c r="G3103" s="449" t="s">
        <v>14921</v>
      </c>
      <c r="H3103" s="449" t="s">
        <v>32123</v>
      </c>
      <c r="I3103" s="449" t="s">
        <v>14921</v>
      </c>
      <c r="J3103" s="449" t="s">
        <v>35202</v>
      </c>
      <c r="K3103" s="449" t="s">
        <v>41038</v>
      </c>
      <c r="L3103" s="449" t="s">
        <v>136</v>
      </c>
      <c r="M3103" s="449" t="s">
        <v>136</v>
      </c>
      <c r="N3103" s="449" t="s">
        <v>136</v>
      </c>
      <c r="O3103" s="449" t="s">
        <v>136</v>
      </c>
    </row>
    <row r="3104" spans="1:15" ht="14.25" customHeight="1" x14ac:dyDescent="0.25">
      <c r="A3104" s="131" t="s">
        <v>103</v>
      </c>
      <c r="B3104" s="131" t="s">
        <v>8648</v>
      </c>
      <c r="C3104" s="449" t="s">
        <v>8649</v>
      </c>
      <c r="D3104" s="449" t="s">
        <v>34819</v>
      </c>
      <c r="E3104" s="449" t="s">
        <v>34820</v>
      </c>
      <c r="F3104" s="449" t="s">
        <v>35198</v>
      </c>
      <c r="G3104" s="449" t="s">
        <v>35204</v>
      </c>
      <c r="H3104" s="449" t="s">
        <v>136</v>
      </c>
      <c r="I3104" s="449" t="s">
        <v>136</v>
      </c>
      <c r="J3104" s="449" t="s">
        <v>35205</v>
      </c>
      <c r="K3104" s="449" t="s">
        <v>35206</v>
      </c>
      <c r="L3104" s="449" t="s">
        <v>136</v>
      </c>
      <c r="M3104" s="449" t="s">
        <v>136</v>
      </c>
      <c r="N3104" s="449" t="s">
        <v>136</v>
      </c>
      <c r="O3104" s="449" t="s">
        <v>136</v>
      </c>
    </row>
    <row r="3105" spans="1:15" ht="14.25" customHeight="1" x14ac:dyDescent="0.25">
      <c r="A3105" s="131" t="s">
        <v>103</v>
      </c>
      <c r="B3105" s="131" t="s">
        <v>8648</v>
      </c>
      <c r="C3105" s="449" t="s">
        <v>8649</v>
      </c>
      <c r="D3105" s="449" t="s">
        <v>34819</v>
      </c>
      <c r="E3105" s="449" t="s">
        <v>34820</v>
      </c>
      <c r="F3105" s="449" t="s">
        <v>35198</v>
      </c>
      <c r="G3105" s="449" t="s">
        <v>2393</v>
      </c>
      <c r="H3105" s="449" t="s">
        <v>32123</v>
      </c>
      <c r="I3105" s="449" t="s">
        <v>35207</v>
      </c>
      <c r="J3105" s="449" t="s">
        <v>35208</v>
      </c>
      <c r="K3105" s="449" t="s">
        <v>41039</v>
      </c>
      <c r="L3105" s="449" t="s">
        <v>136</v>
      </c>
      <c r="M3105" s="449" t="s">
        <v>136</v>
      </c>
      <c r="N3105" s="449" t="s">
        <v>136</v>
      </c>
      <c r="O3105" s="449" t="s">
        <v>136</v>
      </c>
    </row>
    <row r="3106" spans="1:15" ht="14.25" customHeight="1" x14ac:dyDescent="0.25">
      <c r="A3106" s="131" t="s">
        <v>103</v>
      </c>
      <c r="B3106" s="131" t="s">
        <v>8648</v>
      </c>
      <c r="C3106" s="449" t="s">
        <v>8649</v>
      </c>
      <c r="D3106" s="449" t="s">
        <v>34819</v>
      </c>
      <c r="E3106" s="449" t="s">
        <v>34820</v>
      </c>
      <c r="F3106" s="449" t="s">
        <v>35198</v>
      </c>
      <c r="G3106" s="449" t="s">
        <v>619</v>
      </c>
      <c r="H3106" s="449" t="s">
        <v>136</v>
      </c>
      <c r="I3106" s="449" t="s">
        <v>136</v>
      </c>
      <c r="J3106" s="449" t="s">
        <v>33734</v>
      </c>
      <c r="K3106" s="449" t="s">
        <v>35210</v>
      </c>
      <c r="L3106" s="449" t="s">
        <v>136</v>
      </c>
      <c r="M3106" s="449" t="s">
        <v>136</v>
      </c>
      <c r="N3106" s="449" t="s">
        <v>136</v>
      </c>
      <c r="O3106" s="449" t="s">
        <v>136</v>
      </c>
    </row>
    <row r="3107" spans="1:15" ht="14.25" customHeight="1" x14ac:dyDescent="0.25">
      <c r="A3107" s="131" t="s">
        <v>103</v>
      </c>
      <c r="B3107" s="131" t="s">
        <v>8648</v>
      </c>
      <c r="C3107" s="449" t="s">
        <v>8649</v>
      </c>
      <c r="D3107" s="449" t="s">
        <v>34819</v>
      </c>
      <c r="E3107" s="449" t="s">
        <v>34820</v>
      </c>
      <c r="F3107" s="449" t="s">
        <v>35198</v>
      </c>
      <c r="G3107" s="449" t="s">
        <v>1425</v>
      </c>
      <c r="H3107" s="449" t="s">
        <v>136</v>
      </c>
      <c r="I3107" s="449" t="s">
        <v>136</v>
      </c>
      <c r="J3107" s="449" t="s">
        <v>34941</v>
      </c>
      <c r="K3107" s="449" t="s">
        <v>35211</v>
      </c>
      <c r="L3107" s="449" t="s">
        <v>136</v>
      </c>
      <c r="M3107" s="449" t="s">
        <v>136</v>
      </c>
      <c r="N3107" s="449" t="s">
        <v>136</v>
      </c>
      <c r="O3107" s="449" t="s">
        <v>136</v>
      </c>
    </row>
    <row r="3108" spans="1:15" ht="14.25" customHeight="1" x14ac:dyDescent="0.25">
      <c r="A3108" s="131" t="s">
        <v>103</v>
      </c>
      <c r="B3108" s="131" t="s">
        <v>8648</v>
      </c>
      <c r="C3108" s="449" t="s">
        <v>8649</v>
      </c>
      <c r="D3108" s="449" t="s">
        <v>34819</v>
      </c>
      <c r="E3108" s="449" t="s">
        <v>34820</v>
      </c>
      <c r="F3108" s="449" t="s">
        <v>35198</v>
      </c>
      <c r="G3108" s="449" t="s">
        <v>35212</v>
      </c>
      <c r="H3108" s="449" t="s">
        <v>136</v>
      </c>
      <c r="I3108" s="449" t="s">
        <v>136</v>
      </c>
      <c r="J3108" s="449" t="s">
        <v>35208</v>
      </c>
      <c r="K3108" s="449" t="s">
        <v>35213</v>
      </c>
      <c r="L3108" s="449" t="s">
        <v>136</v>
      </c>
      <c r="M3108" s="449" t="s">
        <v>136</v>
      </c>
      <c r="N3108" s="449" t="s">
        <v>136</v>
      </c>
      <c r="O3108" s="449" t="s">
        <v>136</v>
      </c>
    </row>
    <row r="3109" spans="1:15" ht="14.25" customHeight="1" x14ac:dyDescent="0.25">
      <c r="A3109" s="131" t="s">
        <v>103</v>
      </c>
      <c r="B3109" s="131" t="s">
        <v>8648</v>
      </c>
      <c r="C3109" s="449" t="s">
        <v>8649</v>
      </c>
      <c r="D3109" s="449" t="s">
        <v>34819</v>
      </c>
      <c r="E3109" s="449" t="s">
        <v>34820</v>
      </c>
      <c r="F3109" s="449" t="s">
        <v>35198</v>
      </c>
      <c r="G3109" s="449" t="s">
        <v>33954</v>
      </c>
      <c r="H3109" s="449" t="s">
        <v>136</v>
      </c>
      <c r="I3109" s="449" t="s">
        <v>136</v>
      </c>
      <c r="J3109" s="449" t="s">
        <v>35214</v>
      </c>
      <c r="K3109" s="449" t="s">
        <v>35215</v>
      </c>
      <c r="L3109" s="449" t="s">
        <v>136</v>
      </c>
      <c r="M3109" s="449" t="s">
        <v>136</v>
      </c>
      <c r="N3109" s="449" t="s">
        <v>136</v>
      </c>
      <c r="O3109" s="449" t="s">
        <v>136</v>
      </c>
    </row>
    <row r="3110" spans="1:15" ht="14.25" customHeight="1" x14ac:dyDescent="0.25">
      <c r="A3110" s="131" t="s">
        <v>103</v>
      </c>
      <c r="B3110" s="131" t="s">
        <v>8648</v>
      </c>
      <c r="C3110" s="449" t="s">
        <v>8649</v>
      </c>
      <c r="D3110" s="449" t="s">
        <v>34819</v>
      </c>
      <c r="E3110" s="449" t="s">
        <v>34820</v>
      </c>
      <c r="F3110" s="449" t="s">
        <v>35198</v>
      </c>
      <c r="G3110" s="449" t="s">
        <v>35216</v>
      </c>
      <c r="H3110" s="449" t="s">
        <v>136</v>
      </c>
      <c r="I3110" s="449" t="s">
        <v>136</v>
      </c>
      <c r="J3110" s="449" t="s">
        <v>34724</v>
      </c>
      <c r="K3110" s="449" t="s">
        <v>35217</v>
      </c>
      <c r="L3110" s="449" t="s">
        <v>136</v>
      </c>
      <c r="M3110" s="449" t="s">
        <v>136</v>
      </c>
      <c r="N3110" s="449" t="s">
        <v>136</v>
      </c>
      <c r="O3110" s="449" t="s">
        <v>136</v>
      </c>
    </row>
    <row r="3111" spans="1:15" ht="14.25" customHeight="1" x14ac:dyDescent="0.25">
      <c r="A3111" s="131" t="s">
        <v>103</v>
      </c>
      <c r="B3111" s="131" t="s">
        <v>8648</v>
      </c>
      <c r="C3111" s="449" t="s">
        <v>8649</v>
      </c>
      <c r="D3111" s="449" t="s">
        <v>34819</v>
      </c>
      <c r="E3111" s="449" t="s">
        <v>34820</v>
      </c>
      <c r="F3111" s="449" t="s">
        <v>35198</v>
      </c>
      <c r="G3111" s="449" t="s">
        <v>35218</v>
      </c>
      <c r="H3111" s="449" t="s">
        <v>32123</v>
      </c>
      <c r="I3111" s="449" t="s">
        <v>2178</v>
      </c>
      <c r="J3111" s="449" t="s">
        <v>35219</v>
      </c>
      <c r="K3111" s="449" t="s">
        <v>41040</v>
      </c>
      <c r="L3111" s="449" t="s">
        <v>136</v>
      </c>
      <c r="M3111" s="449" t="s">
        <v>136</v>
      </c>
      <c r="N3111" s="449" t="s">
        <v>136</v>
      </c>
      <c r="O3111" s="449" t="s">
        <v>136</v>
      </c>
    </row>
    <row r="3112" spans="1:15" ht="14.25" customHeight="1" x14ac:dyDescent="0.25">
      <c r="A3112" s="131" t="s">
        <v>103</v>
      </c>
      <c r="B3112" s="131" t="s">
        <v>8648</v>
      </c>
      <c r="C3112" s="449" t="s">
        <v>8649</v>
      </c>
      <c r="D3112" s="449" t="s">
        <v>34819</v>
      </c>
      <c r="E3112" s="449" t="s">
        <v>34820</v>
      </c>
      <c r="F3112" s="449" t="s">
        <v>35198</v>
      </c>
      <c r="G3112" s="449" t="s">
        <v>35218</v>
      </c>
      <c r="H3112" s="449" t="s">
        <v>32123</v>
      </c>
      <c r="I3112" s="449" t="s">
        <v>35218</v>
      </c>
      <c r="J3112" s="449" t="s">
        <v>35221</v>
      </c>
      <c r="K3112" s="449" t="s">
        <v>41041</v>
      </c>
      <c r="L3112" s="449" t="s">
        <v>136</v>
      </c>
      <c r="M3112" s="449" t="s">
        <v>136</v>
      </c>
      <c r="N3112" s="449" t="s">
        <v>136</v>
      </c>
      <c r="O3112" s="449" t="s">
        <v>136</v>
      </c>
    </row>
    <row r="3113" spans="1:15" ht="14.25" customHeight="1" x14ac:dyDescent="0.25">
      <c r="A3113" s="131" t="s">
        <v>103</v>
      </c>
      <c r="B3113" s="131" t="s">
        <v>8648</v>
      </c>
      <c r="C3113" s="449" t="s">
        <v>8649</v>
      </c>
      <c r="D3113" s="449" t="s">
        <v>34819</v>
      </c>
      <c r="E3113" s="449" t="s">
        <v>34820</v>
      </c>
      <c r="F3113" s="449" t="s">
        <v>35198</v>
      </c>
      <c r="G3113" s="449" t="s">
        <v>830</v>
      </c>
      <c r="H3113" s="449" t="s">
        <v>136</v>
      </c>
      <c r="I3113" s="449" t="s">
        <v>136</v>
      </c>
      <c r="J3113" s="449" t="s">
        <v>34910</v>
      </c>
      <c r="K3113" s="449" t="s">
        <v>35223</v>
      </c>
      <c r="L3113" s="449" t="s">
        <v>136</v>
      </c>
      <c r="M3113" s="449" t="s">
        <v>136</v>
      </c>
      <c r="N3113" s="449" t="s">
        <v>136</v>
      </c>
      <c r="O3113" s="449" t="s">
        <v>136</v>
      </c>
    </row>
    <row r="3114" spans="1:15" ht="14.25" customHeight="1" x14ac:dyDescent="0.25">
      <c r="A3114" s="131" t="s">
        <v>103</v>
      </c>
      <c r="B3114" s="131" t="s">
        <v>8648</v>
      </c>
      <c r="C3114" s="449" t="s">
        <v>8649</v>
      </c>
      <c r="D3114" s="449" t="s">
        <v>34819</v>
      </c>
      <c r="E3114" s="449" t="s">
        <v>34820</v>
      </c>
      <c r="F3114" s="449" t="s">
        <v>35198</v>
      </c>
      <c r="G3114" s="449" t="s">
        <v>35224</v>
      </c>
      <c r="H3114" s="449" t="s">
        <v>136</v>
      </c>
      <c r="I3114" s="449" t="s">
        <v>136</v>
      </c>
      <c r="J3114" s="449" t="s">
        <v>35225</v>
      </c>
      <c r="K3114" s="449" t="s">
        <v>35226</v>
      </c>
      <c r="L3114" s="449" t="s">
        <v>136</v>
      </c>
      <c r="M3114" s="449" t="s">
        <v>136</v>
      </c>
      <c r="N3114" s="449" t="s">
        <v>136</v>
      </c>
      <c r="O3114" s="449" t="s">
        <v>136</v>
      </c>
    </row>
    <row r="3115" spans="1:15" ht="14.25" customHeight="1" x14ac:dyDescent="0.25">
      <c r="A3115" s="131" t="s">
        <v>103</v>
      </c>
      <c r="B3115" s="131" t="s">
        <v>8648</v>
      </c>
      <c r="C3115" s="449" t="s">
        <v>8649</v>
      </c>
      <c r="D3115" s="449" t="s">
        <v>34819</v>
      </c>
      <c r="E3115" s="449" t="s">
        <v>34820</v>
      </c>
      <c r="F3115" s="449" t="s">
        <v>35198</v>
      </c>
      <c r="G3115" s="449" t="s">
        <v>35227</v>
      </c>
      <c r="H3115" s="449" t="s">
        <v>32123</v>
      </c>
      <c r="I3115" s="449" t="s">
        <v>35228</v>
      </c>
      <c r="J3115" s="449" t="s">
        <v>35229</v>
      </c>
      <c r="K3115" s="449" t="s">
        <v>41042</v>
      </c>
      <c r="L3115" s="449" t="s">
        <v>136</v>
      </c>
      <c r="M3115" s="449" t="s">
        <v>136</v>
      </c>
      <c r="N3115" s="449" t="s">
        <v>136</v>
      </c>
      <c r="O3115" s="449" t="s">
        <v>136</v>
      </c>
    </row>
    <row r="3116" spans="1:15" ht="14.25" customHeight="1" x14ac:dyDescent="0.25">
      <c r="A3116" s="131" t="s">
        <v>103</v>
      </c>
      <c r="B3116" s="131" t="s">
        <v>8648</v>
      </c>
      <c r="C3116" s="449" t="s">
        <v>8649</v>
      </c>
      <c r="D3116" s="449" t="s">
        <v>34819</v>
      </c>
      <c r="E3116" s="449" t="s">
        <v>34820</v>
      </c>
      <c r="F3116" s="449" t="s">
        <v>35198</v>
      </c>
      <c r="G3116" s="449" t="s">
        <v>35227</v>
      </c>
      <c r="H3116" s="449" t="s">
        <v>32123</v>
      </c>
      <c r="I3116" s="449" t="s">
        <v>35227</v>
      </c>
      <c r="J3116" s="449" t="s">
        <v>34166</v>
      </c>
      <c r="K3116" s="449" t="s">
        <v>41043</v>
      </c>
      <c r="L3116" s="449" t="s">
        <v>136</v>
      </c>
      <c r="M3116" s="449" t="s">
        <v>136</v>
      </c>
      <c r="N3116" s="449" t="s">
        <v>136</v>
      </c>
      <c r="O3116" s="449" t="s">
        <v>136</v>
      </c>
    </row>
    <row r="3117" spans="1:15" ht="14.25" customHeight="1" x14ac:dyDescent="0.25">
      <c r="A3117" s="131" t="s">
        <v>103</v>
      </c>
      <c r="B3117" s="131" t="s">
        <v>8648</v>
      </c>
      <c r="C3117" s="449" t="s">
        <v>8649</v>
      </c>
      <c r="D3117" s="449" t="s">
        <v>34819</v>
      </c>
      <c r="E3117" s="449" t="s">
        <v>34820</v>
      </c>
      <c r="F3117" s="449" t="s">
        <v>35198</v>
      </c>
      <c r="G3117" s="449" t="s">
        <v>3898</v>
      </c>
      <c r="H3117" s="449" t="s">
        <v>32123</v>
      </c>
      <c r="I3117" s="449" t="s">
        <v>23689</v>
      </c>
      <c r="J3117" s="449" t="s">
        <v>41044</v>
      </c>
      <c r="K3117" s="449" t="s">
        <v>41045</v>
      </c>
      <c r="L3117" s="449" t="s">
        <v>136</v>
      </c>
      <c r="M3117" s="449" t="s">
        <v>136</v>
      </c>
      <c r="N3117" s="449" t="s">
        <v>136</v>
      </c>
      <c r="O3117" s="449" t="s">
        <v>136</v>
      </c>
    </row>
    <row r="3118" spans="1:15" ht="14.25" customHeight="1" x14ac:dyDescent="0.25">
      <c r="A3118" s="131" t="s">
        <v>103</v>
      </c>
      <c r="B3118" s="131" t="s">
        <v>8648</v>
      </c>
      <c r="C3118" s="449" t="s">
        <v>8649</v>
      </c>
      <c r="D3118" s="449" t="s">
        <v>34819</v>
      </c>
      <c r="E3118" s="449" t="s">
        <v>34820</v>
      </c>
      <c r="F3118" s="449" t="s">
        <v>35198</v>
      </c>
      <c r="G3118" s="449" t="s">
        <v>8188</v>
      </c>
      <c r="H3118" s="449" t="s">
        <v>136</v>
      </c>
      <c r="I3118" s="449" t="s">
        <v>136</v>
      </c>
      <c r="J3118" s="449" t="s">
        <v>35208</v>
      </c>
      <c r="K3118" s="449" t="s">
        <v>35235</v>
      </c>
      <c r="L3118" s="449" t="s">
        <v>136</v>
      </c>
      <c r="M3118" s="449" t="s">
        <v>136</v>
      </c>
      <c r="N3118" s="449" t="s">
        <v>136</v>
      </c>
      <c r="O3118" s="449" t="s">
        <v>136</v>
      </c>
    </row>
    <row r="3119" spans="1:15" ht="14.25" customHeight="1" x14ac:dyDescent="0.25">
      <c r="A3119" s="131" t="s">
        <v>103</v>
      </c>
      <c r="B3119" s="131" t="s">
        <v>8648</v>
      </c>
      <c r="C3119" s="449" t="s">
        <v>8649</v>
      </c>
      <c r="D3119" s="449" t="s">
        <v>34819</v>
      </c>
      <c r="E3119" s="449" t="s">
        <v>34820</v>
      </c>
      <c r="F3119" s="449" t="s">
        <v>35198</v>
      </c>
      <c r="G3119" s="449" t="s">
        <v>35236</v>
      </c>
      <c r="H3119" s="449" t="s">
        <v>136</v>
      </c>
      <c r="I3119" s="449" t="s">
        <v>136</v>
      </c>
      <c r="J3119" s="449" t="s">
        <v>34930</v>
      </c>
      <c r="K3119" s="449" t="s">
        <v>35237</v>
      </c>
      <c r="L3119" s="449" t="s">
        <v>136</v>
      </c>
      <c r="M3119" s="449" t="s">
        <v>136</v>
      </c>
      <c r="N3119" s="449" t="s">
        <v>136</v>
      </c>
      <c r="O3119" s="449" t="s">
        <v>136</v>
      </c>
    </row>
    <row r="3120" spans="1:15" ht="14.25" customHeight="1" x14ac:dyDescent="0.25">
      <c r="A3120" s="131" t="s">
        <v>103</v>
      </c>
      <c r="B3120" s="131" t="s">
        <v>8648</v>
      </c>
      <c r="C3120" s="449" t="s">
        <v>8649</v>
      </c>
      <c r="D3120" s="449" t="s">
        <v>34819</v>
      </c>
      <c r="E3120" s="449" t="s">
        <v>34820</v>
      </c>
      <c r="F3120" s="449" t="s">
        <v>35198</v>
      </c>
      <c r="G3120" s="449" t="s">
        <v>35238</v>
      </c>
      <c r="H3120" s="449" t="s">
        <v>136</v>
      </c>
      <c r="I3120" s="449" t="s">
        <v>136</v>
      </c>
      <c r="J3120" s="449" t="s">
        <v>34452</v>
      </c>
      <c r="K3120" s="449" t="s">
        <v>35239</v>
      </c>
      <c r="L3120" s="449" t="s">
        <v>41046</v>
      </c>
      <c r="M3120" s="449" t="s">
        <v>136</v>
      </c>
      <c r="N3120" s="449" t="s">
        <v>136</v>
      </c>
      <c r="O3120" s="449" t="s">
        <v>136</v>
      </c>
    </row>
    <row r="3121" spans="1:15" ht="14.25" customHeight="1" x14ac:dyDescent="0.25">
      <c r="A3121" s="131" t="s">
        <v>103</v>
      </c>
      <c r="B3121" s="131" t="s">
        <v>8648</v>
      </c>
      <c r="C3121" s="449" t="s">
        <v>8649</v>
      </c>
      <c r="D3121" s="449" t="s">
        <v>34819</v>
      </c>
      <c r="E3121" s="449" t="s">
        <v>34820</v>
      </c>
      <c r="F3121" s="449" t="s">
        <v>35198</v>
      </c>
      <c r="G3121" s="449" t="s">
        <v>35240</v>
      </c>
      <c r="H3121" s="449" t="s">
        <v>136</v>
      </c>
      <c r="I3121" s="449" t="s">
        <v>136</v>
      </c>
      <c r="J3121" s="449" t="s">
        <v>35241</v>
      </c>
      <c r="K3121" s="449" t="s">
        <v>35242</v>
      </c>
      <c r="L3121" s="449" t="s">
        <v>136</v>
      </c>
      <c r="M3121" s="449" t="s">
        <v>136</v>
      </c>
      <c r="N3121" s="449" t="s">
        <v>136</v>
      </c>
      <c r="O3121" s="449" t="s">
        <v>136</v>
      </c>
    </row>
    <row r="3122" spans="1:15" ht="14.25" customHeight="1" x14ac:dyDescent="0.25">
      <c r="A3122" s="131" t="s">
        <v>103</v>
      </c>
      <c r="B3122" s="131" t="s">
        <v>8648</v>
      </c>
      <c r="C3122" s="449" t="s">
        <v>8649</v>
      </c>
      <c r="D3122" s="449" t="s">
        <v>34819</v>
      </c>
      <c r="E3122" s="449" t="s">
        <v>34820</v>
      </c>
      <c r="F3122" s="449" t="s">
        <v>35198</v>
      </c>
      <c r="G3122" s="449" t="s">
        <v>7847</v>
      </c>
      <c r="H3122" s="449" t="s">
        <v>136</v>
      </c>
      <c r="I3122" s="449" t="s">
        <v>136</v>
      </c>
      <c r="J3122" s="449" t="s">
        <v>388</v>
      </c>
      <c r="K3122" s="449" t="s">
        <v>35243</v>
      </c>
      <c r="L3122" s="449" t="s">
        <v>136</v>
      </c>
      <c r="M3122" s="449" t="s">
        <v>136</v>
      </c>
      <c r="N3122" s="449" t="s">
        <v>136</v>
      </c>
      <c r="O3122" s="449" t="s">
        <v>136</v>
      </c>
    </row>
    <row r="3123" spans="1:15" ht="14.25" customHeight="1" x14ac:dyDescent="0.25">
      <c r="A3123" s="131" t="s">
        <v>103</v>
      </c>
      <c r="B3123" s="131" t="s">
        <v>8648</v>
      </c>
      <c r="C3123" s="449" t="s">
        <v>8649</v>
      </c>
      <c r="D3123" s="449" t="s">
        <v>34819</v>
      </c>
      <c r="E3123" s="449" t="s">
        <v>34820</v>
      </c>
      <c r="F3123" s="449" t="s">
        <v>35198</v>
      </c>
      <c r="G3123" s="492" t="s">
        <v>35244</v>
      </c>
      <c r="H3123" s="449" t="s">
        <v>136</v>
      </c>
      <c r="I3123" s="449" t="s">
        <v>136</v>
      </c>
      <c r="J3123" s="492" t="s">
        <v>35208</v>
      </c>
      <c r="K3123" s="492" t="s">
        <v>35245</v>
      </c>
      <c r="L3123" s="449" t="s">
        <v>136</v>
      </c>
      <c r="M3123" s="449" t="s">
        <v>136</v>
      </c>
      <c r="N3123" s="449" t="s">
        <v>136</v>
      </c>
      <c r="O3123" s="449" t="s">
        <v>136</v>
      </c>
    </row>
    <row r="3124" spans="1:15" ht="14.25" customHeight="1" x14ac:dyDescent="0.3">
      <c r="A3124" s="131" t="s">
        <v>103</v>
      </c>
      <c r="B3124" s="131" t="s">
        <v>8648</v>
      </c>
      <c r="C3124" s="449" t="s">
        <v>8649</v>
      </c>
      <c r="D3124" s="449" t="s">
        <v>34819</v>
      </c>
      <c r="E3124" s="449" t="s">
        <v>34820</v>
      </c>
      <c r="F3124" s="449" t="s">
        <v>35198</v>
      </c>
      <c r="G3124" s="449" t="s">
        <v>35134</v>
      </c>
      <c r="H3124" s="449" t="s">
        <v>136</v>
      </c>
      <c r="I3124" s="449" t="s">
        <v>136</v>
      </c>
      <c r="J3124" s="449" t="s">
        <v>35246</v>
      </c>
      <c r="K3124" s="449" t="s">
        <v>35247</v>
      </c>
      <c r="L3124" s="449" t="s">
        <v>136</v>
      </c>
      <c r="M3124" s="449" t="s">
        <v>136</v>
      </c>
      <c r="N3124" s="449" t="s">
        <v>136</v>
      </c>
      <c r="O3124" s="449" t="s">
        <v>136</v>
      </c>
    </row>
    <row r="3125" spans="1:15" ht="14.25" customHeight="1" x14ac:dyDescent="0.25">
      <c r="A3125" s="131" t="s">
        <v>103</v>
      </c>
      <c r="B3125" s="131" t="s">
        <v>8648</v>
      </c>
      <c r="C3125" s="449" t="s">
        <v>8649</v>
      </c>
      <c r="D3125" s="449" t="s">
        <v>34819</v>
      </c>
      <c r="E3125" s="449" t="s">
        <v>34820</v>
      </c>
      <c r="F3125" s="449" t="s">
        <v>35198</v>
      </c>
      <c r="G3125" s="449" t="s">
        <v>4527</v>
      </c>
      <c r="H3125" s="449" t="s">
        <v>136</v>
      </c>
      <c r="I3125" s="449" t="s">
        <v>136</v>
      </c>
      <c r="J3125" s="449" t="s">
        <v>35249</v>
      </c>
      <c r="K3125" s="449" t="s">
        <v>35250</v>
      </c>
      <c r="L3125" s="449" t="s">
        <v>136</v>
      </c>
      <c r="M3125" s="449" t="s">
        <v>136</v>
      </c>
      <c r="N3125" s="449" t="s">
        <v>136</v>
      </c>
      <c r="O3125" s="449" t="s">
        <v>136</v>
      </c>
    </row>
    <row r="3126" spans="1:15" ht="14.25" customHeight="1" x14ac:dyDescent="0.25">
      <c r="A3126" s="131" t="s">
        <v>103</v>
      </c>
      <c r="B3126" s="131" t="s">
        <v>8648</v>
      </c>
      <c r="C3126" s="449" t="s">
        <v>8649</v>
      </c>
      <c r="D3126" s="449" t="s">
        <v>34819</v>
      </c>
      <c r="E3126" s="449" t="s">
        <v>34820</v>
      </c>
      <c r="F3126" s="449" t="s">
        <v>35198</v>
      </c>
      <c r="G3126" s="449" t="s">
        <v>1042</v>
      </c>
      <c r="H3126" s="449" t="s">
        <v>136</v>
      </c>
      <c r="I3126" s="449" t="s">
        <v>136</v>
      </c>
      <c r="J3126" s="449" t="s">
        <v>34910</v>
      </c>
      <c r="K3126" s="449" t="s">
        <v>35251</v>
      </c>
      <c r="L3126" s="449" t="s">
        <v>136</v>
      </c>
      <c r="M3126" s="449" t="s">
        <v>136</v>
      </c>
      <c r="N3126" s="449" t="s">
        <v>136</v>
      </c>
      <c r="O3126" s="449" t="s">
        <v>136</v>
      </c>
    </row>
    <row r="3127" spans="1:15" ht="14.25" customHeight="1" x14ac:dyDescent="0.25">
      <c r="A3127" s="131" t="s">
        <v>103</v>
      </c>
      <c r="B3127" s="131" t="s">
        <v>8648</v>
      </c>
      <c r="C3127" s="449" t="s">
        <v>8649</v>
      </c>
      <c r="D3127" s="449" t="s">
        <v>34819</v>
      </c>
      <c r="E3127" s="449" t="s">
        <v>34820</v>
      </c>
      <c r="F3127" s="449" t="s">
        <v>35198</v>
      </c>
      <c r="G3127" s="449" t="s">
        <v>35252</v>
      </c>
      <c r="H3127" s="449" t="s">
        <v>136</v>
      </c>
      <c r="I3127" s="449" t="s">
        <v>136</v>
      </c>
      <c r="J3127" s="449" t="s">
        <v>8715</v>
      </c>
      <c r="K3127" s="449" t="s">
        <v>35253</v>
      </c>
      <c r="L3127" s="449" t="s">
        <v>136</v>
      </c>
      <c r="M3127" s="449" t="s">
        <v>136</v>
      </c>
      <c r="N3127" s="449" t="s">
        <v>136</v>
      </c>
      <c r="O3127" s="449" t="s">
        <v>136</v>
      </c>
    </row>
    <row r="3128" spans="1:15" ht="14.25" customHeight="1" x14ac:dyDescent="0.25">
      <c r="A3128" s="131" t="s">
        <v>103</v>
      </c>
      <c r="B3128" s="131" t="s">
        <v>8648</v>
      </c>
      <c r="C3128" s="449" t="s">
        <v>8649</v>
      </c>
      <c r="D3128" s="449" t="s">
        <v>34819</v>
      </c>
      <c r="E3128" s="449" t="s">
        <v>34820</v>
      </c>
      <c r="F3128" s="449" t="s">
        <v>35198</v>
      </c>
      <c r="G3128" s="492" t="s">
        <v>34230</v>
      </c>
      <c r="H3128" s="492" t="s">
        <v>32123</v>
      </c>
      <c r="I3128" s="492" t="s">
        <v>9949</v>
      </c>
      <c r="J3128" s="492" t="s">
        <v>35241</v>
      </c>
      <c r="K3128" s="492" t="s">
        <v>35254</v>
      </c>
      <c r="L3128" s="449" t="s">
        <v>136</v>
      </c>
      <c r="M3128" s="449" t="s">
        <v>136</v>
      </c>
      <c r="N3128" s="449" t="s">
        <v>136</v>
      </c>
      <c r="O3128" s="449" t="s">
        <v>136</v>
      </c>
    </row>
    <row r="3129" spans="1:15" ht="14.25" customHeight="1" x14ac:dyDescent="0.25">
      <c r="A3129" s="131" t="s">
        <v>103</v>
      </c>
      <c r="B3129" s="131" t="s">
        <v>8648</v>
      </c>
      <c r="C3129" s="449" t="s">
        <v>8649</v>
      </c>
      <c r="D3129" s="449" t="s">
        <v>34819</v>
      </c>
      <c r="E3129" s="449" t="s">
        <v>34820</v>
      </c>
      <c r="F3129" s="449" t="s">
        <v>35198</v>
      </c>
      <c r="G3129" s="449" t="s">
        <v>4975</v>
      </c>
      <c r="H3129" s="449" t="s">
        <v>136</v>
      </c>
      <c r="I3129" s="449" t="s">
        <v>136</v>
      </c>
      <c r="J3129" s="449" t="s">
        <v>33443</v>
      </c>
      <c r="K3129" s="449" t="s">
        <v>35255</v>
      </c>
      <c r="L3129" s="449" t="s">
        <v>136</v>
      </c>
      <c r="M3129" s="449" t="s">
        <v>136</v>
      </c>
      <c r="N3129" s="449" t="s">
        <v>136</v>
      </c>
      <c r="O3129" s="449" t="s">
        <v>136</v>
      </c>
    </row>
    <row r="3130" spans="1:15" ht="14.25" customHeight="1" x14ac:dyDescent="0.25">
      <c r="A3130" s="131" t="s">
        <v>103</v>
      </c>
      <c r="B3130" s="131" t="s">
        <v>8648</v>
      </c>
      <c r="C3130" s="449" t="s">
        <v>8649</v>
      </c>
      <c r="D3130" s="449" t="s">
        <v>34819</v>
      </c>
      <c r="E3130" s="449" t="s">
        <v>34820</v>
      </c>
      <c r="F3130" s="449" t="s">
        <v>35198</v>
      </c>
      <c r="G3130" s="449" t="s">
        <v>797</v>
      </c>
      <c r="H3130" s="492" t="s">
        <v>32123</v>
      </c>
      <c r="I3130" s="492" t="s">
        <v>35256</v>
      </c>
      <c r="J3130" s="492" t="s">
        <v>35208</v>
      </c>
      <c r="K3130" s="492" t="s">
        <v>35257</v>
      </c>
      <c r="L3130" s="131" t="s">
        <v>136</v>
      </c>
      <c r="M3130" s="449" t="s">
        <v>136</v>
      </c>
      <c r="N3130" s="449" t="s">
        <v>136</v>
      </c>
      <c r="O3130" s="449" t="s">
        <v>136</v>
      </c>
    </row>
    <row r="3131" spans="1:15" ht="14.25" customHeight="1" x14ac:dyDescent="0.25">
      <c r="A3131" s="131" t="s">
        <v>103</v>
      </c>
      <c r="B3131" s="131" t="s">
        <v>8648</v>
      </c>
      <c r="C3131" s="449" t="s">
        <v>8649</v>
      </c>
      <c r="D3131" s="449" t="s">
        <v>34819</v>
      </c>
      <c r="E3131" s="449" t="s">
        <v>34820</v>
      </c>
      <c r="F3131" s="449" t="s">
        <v>35198</v>
      </c>
      <c r="G3131" s="449" t="s">
        <v>797</v>
      </c>
      <c r="H3131" s="492" t="s">
        <v>32123</v>
      </c>
      <c r="I3131" s="492" t="s">
        <v>35258</v>
      </c>
      <c r="J3131" s="492" t="s">
        <v>35259</v>
      </c>
      <c r="K3131" s="492" t="s">
        <v>35260</v>
      </c>
      <c r="L3131" s="131" t="s">
        <v>136</v>
      </c>
      <c r="M3131" s="449" t="s">
        <v>136</v>
      </c>
      <c r="N3131" s="449" t="s">
        <v>136</v>
      </c>
      <c r="O3131" s="449" t="s">
        <v>136</v>
      </c>
    </row>
    <row r="3132" spans="1:15" ht="14.25" customHeight="1" x14ac:dyDescent="0.25">
      <c r="A3132" s="131" t="s">
        <v>103</v>
      </c>
      <c r="B3132" s="131" t="s">
        <v>8648</v>
      </c>
      <c r="C3132" s="449" t="s">
        <v>8649</v>
      </c>
      <c r="D3132" s="449" t="s">
        <v>34819</v>
      </c>
      <c r="E3132" s="449" t="s">
        <v>34820</v>
      </c>
      <c r="F3132" s="449" t="s">
        <v>35198</v>
      </c>
      <c r="G3132" s="449" t="s">
        <v>797</v>
      </c>
      <c r="H3132" s="492" t="s">
        <v>32123</v>
      </c>
      <c r="I3132" s="492" t="s">
        <v>797</v>
      </c>
      <c r="J3132" s="8" t="s">
        <v>35208</v>
      </c>
      <c r="K3132" s="492" t="s">
        <v>35261</v>
      </c>
      <c r="L3132" s="131" t="s">
        <v>136</v>
      </c>
      <c r="M3132" s="449" t="s">
        <v>136</v>
      </c>
      <c r="N3132" s="449" t="s">
        <v>136</v>
      </c>
      <c r="O3132" s="449" t="s">
        <v>136</v>
      </c>
    </row>
    <row r="3133" spans="1:15" ht="14.25" customHeight="1" x14ac:dyDescent="0.25">
      <c r="A3133" s="131" t="s">
        <v>103</v>
      </c>
      <c r="B3133" s="131" t="s">
        <v>8648</v>
      </c>
      <c r="C3133" s="449" t="s">
        <v>8649</v>
      </c>
      <c r="D3133" s="449" t="s">
        <v>34819</v>
      </c>
      <c r="E3133" s="449" t="s">
        <v>34820</v>
      </c>
      <c r="F3133" s="449" t="s">
        <v>35198</v>
      </c>
      <c r="G3133" s="492" t="s">
        <v>34413</v>
      </c>
      <c r="H3133" s="492" t="s">
        <v>32123</v>
      </c>
      <c r="I3133" s="492" t="s">
        <v>35262</v>
      </c>
      <c r="J3133" s="492" t="s">
        <v>35263</v>
      </c>
      <c r="K3133" s="492" t="s">
        <v>35264</v>
      </c>
      <c r="L3133" s="449" t="s">
        <v>136</v>
      </c>
      <c r="M3133" s="449" t="s">
        <v>136</v>
      </c>
      <c r="N3133" s="449" t="s">
        <v>136</v>
      </c>
      <c r="O3133" s="449" t="s">
        <v>136</v>
      </c>
    </row>
    <row r="3134" spans="1:15" ht="14.25" customHeight="1" x14ac:dyDescent="0.25">
      <c r="A3134" s="131" t="s">
        <v>103</v>
      </c>
      <c r="B3134" s="131" t="s">
        <v>8648</v>
      </c>
      <c r="C3134" s="449" t="s">
        <v>8649</v>
      </c>
      <c r="D3134" s="449" t="s">
        <v>34819</v>
      </c>
      <c r="E3134" s="449" t="s">
        <v>34820</v>
      </c>
      <c r="F3134" s="449" t="s">
        <v>35198</v>
      </c>
      <c r="G3134" s="449" t="s">
        <v>3758</v>
      </c>
      <c r="H3134" s="449" t="s">
        <v>32123</v>
      </c>
      <c r="I3134" s="449" t="s">
        <v>4481</v>
      </c>
      <c r="J3134" s="449" t="s">
        <v>35208</v>
      </c>
      <c r="K3134" s="449" t="s">
        <v>41047</v>
      </c>
      <c r="L3134" s="449" t="s">
        <v>136</v>
      </c>
      <c r="M3134" s="449" t="s">
        <v>136</v>
      </c>
      <c r="N3134" s="449" t="s">
        <v>136</v>
      </c>
      <c r="O3134" s="449" t="s">
        <v>136</v>
      </c>
    </row>
    <row r="3135" spans="1:15" ht="14.25" customHeight="1" x14ac:dyDescent="0.25">
      <c r="A3135" s="131" t="s">
        <v>103</v>
      </c>
      <c r="B3135" s="131" t="s">
        <v>8648</v>
      </c>
      <c r="C3135" s="449" t="s">
        <v>8649</v>
      </c>
      <c r="D3135" s="449" t="s">
        <v>34819</v>
      </c>
      <c r="E3135" s="449" t="s">
        <v>34820</v>
      </c>
      <c r="F3135" s="449" t="s">
        <v>35198</v>
      </c>
      <c r="G3135" s="449" t="s">
        <v>3758</v>
      </c>
      <c r="H3135" s="449" t="s">
        <v>32123</v>
      </c>
      <c r="I3135" s="449" t="s">
        <v>33437</v>
      </c>
      <c r="J3135" s="449" t="s">
        <v>35241</v>
      </c>
      <c r="K3135" s="449" t="s">
        <v>41048</v>
      </c>
      <c r="L3135" s="449" t="s">
        <v>136</v>
      </c>
      <c r="M3135" s="449" t="s">
        <v>136</v>
      </c>
      <c r="N3135" s="449" t="s">
        <v>136</v>
      </c>
      <c r="O3135" s="449" t="s">
        <v>136</v>
      </c>
    </row>
    <row r="3136" spans="1:15" ht="14.25" customHeight="1" x14ac:dyDescent="0.25">
      <c r="A3136" s="131" t="s">
        <v>103</v>
      </c>
      <c r="B3136" s="131" t="s">
        <v>8648</v>
      </c>
      <c r="C3136" s="449" t="s">
        <v>8649</v>
      </c>
      <c r="D3136" s="449" t="s">
        <v>34819</v>
      </c>
      <c r="E3136" s="449" t="s">
        <v>34820</v>
      </c>
      <c r="F3136" s="449" t="s">
        <v>35198</v>
      </c>
      <c r="G3136" s="449" t="s">
        <v>3758</v>
      </c>
      <c r="H3136" s="449" t="s">
        <v>32123</v>
      </c>
      <c r="I3136" s="449" t="s">
        <v>7636</v>
      </c>
      <c r="J3136" s="449" t="s">
        <v>35219</v>
      </c>
      <c r="K3136" s="449" t="s">
        <v>41049</v>
      </c>
      <c r="L3136" s="449" t="s">
        <v>136</v>
      </c>
      <c r="M3136" s="449" t="s">
        <v>136</v>
      </c>
      <c r="N3136" s="449" t="s">
        <v>136</v>
      </c>
      <c r="O3136" s="449" t="s">
        <v>136</v>
      </c>
    </row>
    <row r="3137" spans="1:15" ht="14.25" customHeight="1" x14ac:dyDescent="0.25">
      <c r="A3137" s="131" t="s">
        <v>103</v>
      </c>
      <c r="B3137" s="131" t="s">
        <v>8648</v>
      </c>
      <c r="C3137" s="449" t="s">
        <v>8649</v>
      </c>
      <c r="D3137" s="449" t="s">
        <v>34819</v>
      </c>
      <c r="E3137" s="449" t="s">
        <v>34820</v>
      </c>
      <c r="F3137" s="449" t="s">
        <v>35268</v>
      </c>
      <c r="G3137" s="449" t="s">
        <v>792</v>
      </c>
      <c r="H3137" s="449" t="s">
        <v>136</v>
      </c>
      <c r="I3137" s="449" t="s">
        <v>136</v>
      </c>
      <c r="J3137" s="449" t="s">
        <v>794</v>
      </c>
      <c r="K3137" s="449" t="s">
        <v>793</v>
      </c>
      <c r="L3137" s="449" t="s">
        <v>136</v>
      </c>
      <c r="M3137" s="449" t="s">
        <v>136</v>
      </c>
      <c r="N3137" s="449" t="s">
        <v>136</v>
      </c>
      <c r="O3137" s="449" t="s">
        <v>136</v>
      </c>
    </row>
    <row r="3138" spans="1:15" ht="14.25" customHeight="1" x14ac:dyDescent="0.25">
      <c r="A3138" s="131" t="s">
        <v>103</v>
      </c>
      <c r="B3138" s="131" t="s">
        <v>8648</v>
      </c>
      <c r="C3138" s="449" t="s">
        <v>8649</v>
      </c>
      <c r="D3138" s="449" t="s">
        <v>34819</v>
      </c>
      <c r="E3138" s="492" t="s">
        <v>34820</v>
      </c>
      <c r="F3138" s="492" t="s">
        <v>35269</v>
      </c>
      <c r="G3138" s="492" t="s">
        <v>35270</v>
      </c>
      <c r="H3138" s="492" t="s">
        <v>136</v>
      </c>
      <c r="I3138" s="492" t="s">
        <v>136</v>
      </c>
      <c r="J3138" s="492" t="s">
        <v>703</v>
      </c>
      <c r="K3138" s="492" t="s">
        <v>35271</v>
      </c>
      <c r="L3138" s="131" t="s">
        <v>136</v>
      </c>
      <c r="M3138" s="449" t="s">
        <v>136</v>
      </c>
      <c r="N3138" s="449" t="s">
        <v>136</v>
      </c>
      <c r="O3138" s="449" t="s">
        <v>136</v>
      </c>
    </row>
    <row r="3139" spans="1:15" ht="14.25" customHeight="1" x14ac:dyDescent="0.25">
      <c r="A3139" s="131" t="s">
        <v>103</v>
      </c>
      <c r="B3139" s="131" t="s">
        <v>8648</v>
      </c>
      <c r="C3139" s="449" t="s">
        <v>8649</v>
      </c>
      <c r="D3139" s="449" t="s">
        <v>34819</v>
      </c>
      <c r="E3139" s="492" t="s">
        <v>34820</v>
      </c>
      <c r="F3139" s="492" t="s">
        <v>35269</v>
      </c>
      <c r="G3139" s="492" t="s">
        <v>34833</v>
      </c>
      <c r="H3139" s="492" t="s">
        <v>136</v>
      </c>
      <c r="I3139" s="492" t="s">
        <v>136</v>
      </c>
      <c r="J3139" s="492" t="s">
        <v>35272</v>
      </c>
      <c r="K3139" s="492" t="s">
        <v>35273</v>
      </c>
      <c r="L3139" s="131" t="s">
        <v>136</v>
      </c>
      <c r="M3139" s="449" t="s">
        <v>136</v>
      </c>
      <c r="N3139" s="449" t="s">
        <v>136</v>
      </c>
      <c r="O3139" s="449" t="s">
        <v>136</v>
      </c>
    </row>
    <row r="3140" spans="1:15" ht="14.25" customHeight="1" x14ac:dyDescent="0.25">
      <c r="A3140" s="131" t="s">
        <v>103</v>
      </c>
      <c r="B3140" s="131" t="s">
        <v>8648</v>
      </c>
      <c r="C3140" s="449" t="s">
        <v>8649</v>
      </c>
      <c r="D3140" s="449" t="s">
        <v>34819</v>
      </c>
      <c r="E3140" s="492" t="s">
        <v>34820</v>
      </c>
      <c r="F3140" s="492" t="s">
        <v>35269</v>
      </c>
      <c r="G3140" s="492" t="s">
        <v>26195</v>
      </c>
      <c r="H3140" s="492" t="s">
        <v>136</v>
      </c>
      <c r="I3140" s="492" t="s">
        <v>136</v>
      </c>
      <c r="J3140" s="492" t="s">
        <v>530</v>
      </c>
      <c r="K3140" s="492" t="s">
        <v>35274</v>
      </c>
      <c r="L3140" s="131" t="s">
        <v>136</v>
      </c>
      <c r="M3140" s="449" t="s">
        <v>136</v>
      </c>
      <c r="N3140" s="449" t="s">
        <v>136</v>
      </c>
      <c r="O3140" s="449" t="s">
        <v>136</v>
      </c>
    </row>
    <row r="3141" spans="1:15" ht="14.25" customHeight="1" x14ac:dyDescent="0.25">
      <c r="A3141" s="131" t="s">
        <v>103</v>
      </c>
      <c r="B3141" s="131" t="s">
        <v>8648</v>
      </c>
      <c r="C3141" s="449" t="s">
        <v>8649</v>
      </c>
      <c r="D3141" s="449" t="s">
        <v>34819</v>
      </c>
      <c r="E3141" s="492" t="s">
        <v>34820</v>
      </c>
      <c r="F3141" s="492" t="s">
        <v>35275</v>
      </c>
      <c r="G3141" s="492" t="s">
        <v>4586</v>
      </c>
      <c r="H3141" s="492" t="s">
        <v>136</v>
      </c>
      <c r="I3141" s="492" t="s">
        <v>136</v>
      </c>
      <c r="J3141" s="492" t="s">
        <v>8554</v>
      </c>
      <c r="K3141" s="492" t="s">
        <v>35276</v>
      </c>
      <c r="L3141" s="131" t="s">
        <v>136</v>
      </c>
      <c r="M3141" s="449" t="s">
        <v>136</v>
      </c>
      <c r="N3141" s="449" t="s">
        <v>136</v>
      </c>
      <c r="O3141" s="449" t="s">
        <v>136</v>
      </c>
    </row>
    <row r="3142" spans="1:15" ht="14.25" customHeight="1" x14ac:dyDescent="0.25">
      <c r="A3142" s="131" t="s">
        <v>103</v>
      </c>
      <c r="B3142" s="131" t="s">
        <v>8648</v>
      </c>
      <c r="C3142" s="449" t="s">
        <v>8649</v>
      </c>
      <c r="D3142" s="449" t="s">
        <v>34819</v>
      </c>
      <c r="E3142" s="492" t="s">
        <v>34820</v>
      </c>
      <c r="F3142" s="492" t="s">
        <v>35275</v>
      </c>
      <c r="G3142" s="492" t="s">
        <v>35277</v>
      </c>
      <c r="H3142" s="492" t="s">
        <v>136</v>
      </c>
      <c r="I3142" s="492" t="s">
        <v>136</v>
      </c>
      <c r="J3142" s="492" t="s">
        <v>33734</v>
      </c>
      <c r="K3142" s="492" t="s">
        <v>35278</v>
      </c>
      <c r="L3142" s="131" t="s">
        <v>136</v>
      </c>
      <c r="M3142" s="449" t="s">
        <v>136</v>
      </c>
      <c r="N3142" s="449" t="s">
        <v>136</v>
      </c>
      <c r="O3142" s="449" t="s">
        <v>136</v>
      </c>
    </row>
    <row r="3143" spans="1:15" ht="14.25" customHeight="1" x14ac:dyDescent="0.25">
      <c r="A3143" s="131" t="s">
        <v>103</v>
      </c>
      <c r="B3143" s="131" t="s">
        <v>8648</v>
      </c>
      <c r="C3143" s="449" t="s">
        <v>8649</v>
      </c>
      <c r="D3143" s="449" t="s">
        <v>34819</v>
      </c>
      <c r="E3143" s="492" t="s">
        <v>34820</v>
      </c>
      <c r="F3143" s="492" t="s">
        <v>35275</v>
      </c>
      <c r="G3143" s="492" t="s">
        <v>4588</v>
      </c>
      <c r="H3143" s="492" t="s">
        <v>136</v>
      </c>
      <c r="I3143" s="492" t="s">
        <v>136</v>
      </c>
      <c r="J3143" s="492" t="s">
        <v>35279</v>
      </c>
      <c r="K3143" s="492" t="s">
        <v>35280</v>
      </c>
      <c r="L3143" s="131" t="s">
        <v>136</v>
      </c>
      <c r="M3143" s="449" t="s">
        <v>136</v>
      </c>
      <c r="N3143" s="449" t="s">
        <v>136</v>
      </c>
      <c r="O3143" s="449" t="s">
        <v>136</v>
      </c>
    </row>
    <row r="3144" spans="1:15" ht="14.25" customHeight="1" x14ac:dyDescent="0.25">
      <c r="A3144" s="131" t="s">
        <v>103</v>
      </c>
      <c r="B3144" s="131" t="s">
        <v>8648</v>
      </c>
      <c r="C3144" s="449" t="s">
        <v>8649</v>
      </c>
      <c r="D3144" s="449" t="s">
        <v>34819</v>
      </c>
      <c r="E3144" s="492" t="s">
        <v>34820</v>
      </c>
      <c r="F3144" s="492" t="s">
        <v>35275</v>
      </c>
      <c r="G3144" s="492" t="s">
        <v>8080</v>
      </c>
      <c r="H3144" s="492" t="s">
        <v>136</v>
      </c>
      <c r="I3144" s="492" t="s">
        <v>136</v>
      </c>
      <c r="J3144" s="492" t="s">
        <v>35281</v>
      </c>
      <c r="K3144" s="492" t="s">
        <v>35282</v>
      </c>
      <c r="L3144" s="131" t="s">
        <v>136</v>
      </c>
      <c r="M3144" s="449" t="s">
        <v>136</v>
      </c>
      <c r="N3144" s="449" t="s">
        <v>136</v>
      </c>
      <c r="O3144" s="449" t="s">
        <v>136</v>
      </c>
    </row>
    <row r="3145" spans="1:15" ht="14.25" customHeight="1" x14ac:dyDescent="0.25">
      <c r="A3145" s="131" t="s">
        <v>103</v>
      </c>
      <c r="B3145" s="131" t="s">
        <v>8648</v>
      </c>
      <c r="C3145" s="449" t="s">
        <v>8649</v>
      </c>
      <c r="D3145" s="449" t="s">
        <v>34819</v>
      </c>
      <c r="E3145" s="492" t="s">
        <v>34820</v>
      </c>
      <c r="F3145" s="492" t="s">
        <v>35275</v>
      </c>
      <c r="G3145" s="492" t="s">
        <v>35283</v>
      </c>
      <c r="H3145" s="492" t="s">
        <v>136</v>
      </c>
      <c r="I3145" s="492" t="s">
        <v>136</v>
      </c>
      <c r="J3145" s="492" t="s">
        <v>35284</v>
      </c>
      <c r="K3145" s="492" t="s">
        <v>35285</v>
      </c>
      <c r="L3145" s="131" t="s">
        <v>136</v>
      </c>
      <c r="M3145" s="449" t="s">
        <v>136</v>
      </c>
      <c r="N3145" s="449" t="s">
        <v>136</v>
      </c>
      <c r="O3145" s="449" t="s">
        <v>136</v>
      </c>
    </row>
    <row r="3146" spans="1:15" ht="14.25" customHeight="1" x14ac:dyDescent="0.25">
      <c r="A3146" s="131" t="s">
        <v>103</v>
      </c>
      <c r="B3146" s="131" t="s">
        <v>8648</v>
      </c>
      <c r="C3146" s="449" t="s">
        <v>8649</v>
      </c>
      <c r="D3146" s="449" t="s">
        <v>34819</v>
      </c>
      <c r="E3146" s="492" t="s">
        <v>34820</v>
      </c>
      <c r="F3146" s="492" t="s">
        <v>35275</v>
      </c>
      <c r="G3146" s="492" t="s">
        <v>35286</v>
      </c>
      <c r="H3146" s="492" t="s">
        <v>136</v>
      </c>
      <c r="I3146" s="492" t="s">
        <v>136</v>
      </c>
      <c r="J3146" s="492" t="s">
        <v>35287</v>
      </c>
      <c r="K3146" s="492" t="s">
        <v>35288</v>
      </c>
      <c r="L3146" s="131" t="s">
        <v>136</v>
      </c>
      <c r="M3146" s="449" t="s">
        <v>136</v>
      </c>
      <c r="N3146" s="449" t="s">
        <v>136</v>
      </c>
      <c r="O3146" s="449" t="s">
        <v>136</v>
      </c>
    </row>
    <row r="3147" spans="1:15" ht="14.25" customHeight="1" x14ac:dyDescent="0.25">
      <c r="A3147" s="131" t="s">
        <v>103</v>
      </c>
      <c r="B3147" s="131" t="s">
        <v>8648</v>
      </c>
      <c r="C3147" s="449" t="s">
        <v>8649</v>
      </c>
      <c r="D3147" s="449" t="s">
        <v>34819</v>
      </c>
      <c r="E3147" s="492" t="s">
        <v>34820</v>
      </c>
      <c r="F3147" s="492" t="s">
        <v>35275</v>
      </c>
      <c r="G3147" s="492" t="s">
        <v>35289</v>
      </c>
      <c r="H3147" s="492" t="s">
        <v>136</v>
      </c>
      <c r="I3147" s="492" t="s">
        <v>136</v>
      </c>
      <c r="J3147" s="492" t="s">
        <v>35290</v>
      </c>
      <c r="K3147" s="492" t="s">
        <v>35291</v>
      </c>
      <c r="L3147" s="131" t="s">
        <v>136</v>
      </c>
      <c r="M3147" s="449" t="s">
        <v>136</v>
      </c>
      <c r="N3147" s="449" t="s">
        <v>136</v>
      </c>
      <c r="O3147" s="449" t="s">
        <v>136</v>
      </c>
    </row>
    <row r="3148" spans="1:15" ht="14.25" customHeight="1" x14ac:dyDescent="0.25">
      <c r="A3148" s="131" t="s">
        <v>103</v>
      </c>
      <c r="B3148" s="131" t="s">
        <v>8648</v>
      </c>
      <c r="C3148" s="449" t="s">
        <v>8649</v>
      </c>
      <c r="D3148" s="449" t="s">
        <v>34819</v>
      </c>
      <c r="E3148" s="492" t="s">
        <v>34820</v>
      </c>
      <c r="F3148" s="492" t="s">
        <v>35275</v>
      </c>
      <c r="G3148" s="492" t="s">
        <v>986</v>
      </c>
      <c r="H3148" s="492" t="s">
        <v>136</v>
      </c>
      <c r="I3148" s="492" t="s">
        <v>136</v>
      </c>
      <c r="J3148" s="492" t="s">
        <v>35281</v>
      </c>
      <c r="K3148" s="492" t="s">
        <v>35292</v>
      </c>
      <c r="L3148" s="131" t="s">
        <v>136</v>
      </c>
      <c r="M3148" s="449" t="s">
        <v>136</v>
      </c>
      <c r="N3148" s="449" t="s">
        <v>136</v>
      </c>
      <c r="O3148" s="449" t="s">
        <v>136</v>
      </c>
    </row>
    <row r="3149" spans="1:15" ht="14.25" customHeight="1" x14ac:dyDescent="0.25">
      <c r="A3149" s="131" t="s">
        <v>103</v>
      </c>
      <c r="B3149" s="131" t="s">
        <v>8648</v>
      </c>
      <c r="C3149" s="449" t="s">
        <v>8649</v>
      </c>
      <c r="D3149" s="449" t="s">
        <v>34819</v>
      </c>
      <c r="E3149" s="492" t="s">
        <v>34820</v>
      </c>
      <c r="F3149" s="492" t="s">
        <v>35275</v>
      </c>
      <c r="G3149" s="492" t="s">
        <v>35293</v>
      </c>
      <c r="H3149" s="492" t="s">
        <v>136</v>
      </c>
      <c r="I3149" s="492" t="s">
        <v>136</v>
      </c>
      <c r="J3149" s="492" t="s">
        <v>33734</v>
      </c>
      <c r="K3149" s="492" t="s">
        <v>35294</v>
      </c>
      <c r="L3149" s="131" t="s">
        <v>136</v>
      </c>
      <c r="M3149" s="449" t="s">
        <v>136</v>
      </c>
      <c r="N3149" s="449" t="s">
        <v>136</v>
      </c>
      <c r="O3149" s="449" t="s">
        <v>136</v>
      </c>
    </row>
    <row r="3150" spans="1:15" ht="14.25" customHeight="1" x14ac:dyDescent="0.25">
      <c r="A3150" s="131" t="s">
        <v>103</v>
      </c>
      <c r="B3150" s="131" t="s">
        <v>8648</v>
      </c>
      <c r="C3150" s="449" t="s">
        <v>8649</v>
      </c>
      <c r="D3150" s="449" t="s">
        <v>34819</v>
      </c>
      <c r="E3150" s="492" t="s">
        <v>34820</v>
      </c>
      <c r="F3150" s="492" t="s">
        <v>35275</v>
      </c>
      <c r="G3150" s="492" t="s">
        <v>35295</v>
      </c>
      <c r="H3150" s="492" t="s">
        <v>136</v>
      </c>
      <c r="I3150" s="492" t="s">
        <v>136</v>
      </c>
      <c r="J3150" s="492" t="s">
        <v>35296</v>
      </c>
      <c r="K3150" s="492" t="s">
        <v>35297</v>
      </c>
      <c r="L3150" s="131" t="s">
        <v>136</v>
      </c>
      <c r="M3150" s="449" t="s">
        <v>136</v>
      </c>
      <c r="N3150" s="449" t="s">
        <v>136</v>
      </c>
      <c r="O3150" s="449" t="s">
        <v>136</v>
      </c>
    </row>
    <row r="3151" spans="1:15" ht="14.25" customHeight="1" x14ac:dyDescent="0.25">
      <c r="A3151" s="131" t="s">
        <v>103</v>
      </c>
      <c r="B3151" s="131" t="s">
        <v>8648</v>
      </c>
      <c r="C3151" s="449" t="s">
        <v>8649</v>
      </c>
      <c r="D3151" s="449" t="s">
        <v>34819</v>
      </c>
      <c r="E3151" s="492" t="s">
        <v>34820</v>
      </c>
      <c r="F3151" s="492" t="s">
        <v>35275</v>
      </c>
      <c r="G3151" s="492" t="s">
        <v>35298</v>
      </c>
      <c r="H3151" s="492" t="s">
        <v>136</v>
      </c>
      <c r="I3151" s="492" t="s">
        <v>136</v>
      </c>
      <c r="J3151" s="492" t="s">
        <v>33734</v>
      </c>
      <c r="K3151" s="492" t="s">
        <v>35299</v>
      </c>
      <c r="L3151" s="131" t="s">
        <v>136</v>
      </c>
      <c r="M3151" s="449" t="s">
        <v>136</v>
      </c>
      <c r="N3151" s="449" t="s">
        <v>136</v>
      </c>
      <c r="O3151" s="449" t="s">
        <v>136</v>
      </c>
    </row>
    <row r="3152" spans="1:15" ht="14.25" customHeight="1" x14ac:dyDescent="0.25">
      <c r="A3152" s="131" t="s">
        <v>103</v>
      </c>
      <c r="B3152" s="131" t="s">
        <v>8648</v>
      </c>
      <c r="C3152" s="449" t="s">
        <v>8649</v>
      </c>
      <c r="D3152" s="449" t="s">
        <v>34819</v>
      </c>
      <c r="E3152" s="492" t="s">
        <v>34820</v>
      </c>
      <c r="F3152" s="492" t="s">
        <v>35275</v>
      </c>
      <c r="G3152" s="492" t="s">
        <v>33806</v>
      </c>
      <c r="H3152" s="492" t="s">
        <v>136</v>
      </c>
      <c r="I3152" s="492" t="s">
        <v>136</v>
      </c>
      <c r="J3152" s="492" t="s">
        <v>35300</v>
      </c>
      <c r="K3152" s="492" t="s">
        <v>35301</v>
      </c>
      <c r="L3152" s="131" t="s">
        <v>136</v>
      </c>
      <c r="M3152" s="449" t="s">
        <v>136</v>
      </c>
      <c r="N3152" s="449" t="s">
        <v>136</v>
      </c>
      <c r="O3152" s="449" t="s">
        <v>136</v>
      </c>
    </row>
    <row r="3153" spans="1:15" ht="14.25" customHeight="1" x14ac:dyDescent="0.25">
      <c r="A3153" s="131" t="s">
        <v>103</v>
      </c>
      <c r="B3153" s="131" t="s">
        <v>8648</v>
      </c>
      <c r="C3153" s="449" t="s">
        <v>8649</v>
      </c>
      <c r="D3153" s="449" t="s">
        <v>34819</v>
      </c>
      <c r="E3153" s="492" t="s">
        <v>34820</v>
      </c>
      <c r="F3153" s="492" t="s">
        <v>35275</v>
      </c>
      <c r="G3153" s="492" t="s">
        <v>33181</v>
      </c>
      <c r="H3153" s="492" t="s">
        <v>136</v>
      </c>
      <c r="I3153" s="492" t="s">
        <v>136</v>
      </c>
      <c r="J3153" s="492" t="s">
        <v>32758</v>
      </c>
      <c r="K3153" s="492" t="s">
        <v>35302</v>
      </c>
      <c r="L3153" s="131" t="s">
        <v>136</v>
      </c>
      <c r="M3153" s="449" t="s">
        <v>136</v>
      </c>
      <c r="N3153" s="449" t="s">
        <v>136</v>
      </c>
      <c r="O3153" s="449" t="s">
        <v>136</v>
      </c>
    </row>
    <row r="3154" spans="1:15" ht="14.25" customHeight="1" x14ac:dyDescent="0.25">
      <c r="A3154" s="131" t="s">
        <v>103</v>
      </c>
      <c r="B3154" s="131" t="s">
        <v>8648</v>
      </c>
      <c r="C3154" s="449" t="s">
        <v>8649</v>
      </c>
      <c r="D3154" s="449" t="s">
        <v>34819</v>
      </c>
      <c r="E3154" s="492" t="s">
        <v>34820</v>
      </c>
      <c r="F3154" s="492" t="s">
        <v>35275</v>
      </c>
      <c r="G3154" s="492" t="s">
        <v>35303</v>
      </c>
      <c r="H3154" s="492" t="s">
        <v>136</v>
      </c>
      <c r="I3154" s="492" t="s">
        <v>136</v>
      </c>
      <c r="J3154" s="492" t="s">
        <v>320</v>
      </c>
      <c r="K3154" s="492" t="s">
        <v>35304</v>
      </c>
      <c r="L3154" s="131" t="s">
        <v>136</v>
      </c>
      <c r="M3154" s="449" t="s">
        <v>136</v>
      </c>
      <c r="N3154" s="449" t="s">
        <v>136</v>
      </c>
      <c r="O3154" s="449" t="s">
        <v>136</v>
      </c>
    </row>
    <row r="3155" spans="1:15" ht="14.25" customHeight="1" x14ac:dyDescent="0.25">
      <c r="A3155" s="131" t="s">
        <v>103</v>
      </c>
      <c r="B3155" s="131" t="s">
        <v>8648</v>
      </c>
      <c r="C3155" s="449" t="s">
        <v>8649</v>
      </c>
      <c r="D3155" s="449" t="s">
        <v>34819</v>
      </c>
      <c r="E3155" s="492" t="s">
        <v>34820</v>
      </c>
      <c r="F3155" s="492" t="s">
        <v>35275</v>
      </c>
      <c r="G3155" s="492" t="s">
        <v>8133</v>
      </c>
      <c r="H3155" s="449" t="s">
        <v>32123</v>
      </c>
      <c r="I3155" s="492" t="s">
        <v>35305</v>
      </c>
      <c r="J3155" s="492" t="s">
        <v>35306</v>
      </c>
      <c r="K3155" s="492" t="s">
        <v>35307</v>
      </c>
      <c r="L3155" s="131" t="s">
        <v>136</v>
      </c>
      <c r="M3155" s="449" t="s">
        <v>136</v>
      </c>
      <c r="N3155" s="449" t="s">
        <v>136</v>
      </c>
      <c r="O3155" s="449" t="s">
        <v>136</v>
      </c>
    </row>
    <row r="3156" spans="1:15" ht="14.25" customHeight="1" x14ac:dyDescent="0.25">
      <c r="A3156" s="131" t="s">
        <v>103</v>
      </c>
      <c r="B3156" s="131" t="s">
        <v>8648</v>
      </c>
      <c r="C3156" s="449" t="s">
        <v>8649</v>
      </c>
      <c r="D3156" s="449" t="s">
        <v>34819</v>
      </c>
      <c r="E3156" s="492" t="s">
        <v>34820</v>
      </c>
      <c r="F3156" s="492" t="s">
        <v>35275</v>
      </c>
      <c r="G3156" s="492" t="s">
        <v>8133</v>
      </c>
      <c r="H3156" s="449" t="s">
        <v>32123</v>
      </c>
      <c r="I3156" s="492" t="s">
        <v>8133</v>
      </c>
      <c r="J3156" s="492" t="s">
        <v>33734</v>
      </c>
      <c r="K3156" s="492" t="s">
        <v>35308</v>
      </c>
      <c r="L3156" s="131" t="s">
        <v>136</v>
      </c>
      <c r="M3156" s="449" t="s">
        <v>136</v>
      </c>
      <c r="N3156" s="449" t="s">
        <v>136</v>
      </c>
      <c r="O3156" s="449" t="s">
        <v>136</v>
      </c>
    </row>
    <row r="3157" spans="1:15" ht="14.25" customHeight="1" x14ac:dyDescent="0.25">
      <c r="A3157" s="131" t="s">
        <v>103</v>
      </c>
      <c r="B3157" s="131" t="s">
        <v>8648</v>
      </c>
      <c r="C3157" s="449" t="s">
        <v>8649</v>
      </c>
      <c r="D3157" s="449" t="s">
        <v>34819</v>
      </c>
      <c r="E3157" s="492" t="s">
        <v>34820</v>
      </c>
      <c r="F3157" s="492" t="s">
        <v>35275</v>
      </c>
      <c r="G3157" s="492" t="s">
        <v>33943</v>
      </c>
      <c r="H3157" s="492" t="s">
        <v>136</v>
      </c>
      <c r="I3157" s="492" t="s">
        <v>136</v>
      </c>
      <c r="J3157" s="492" t="s">
        <v>34930</v>
      </c>
      <c r="K3157" s="492" t="s">
        <v>35309</v>
      </c>
      <c r="L3157" s="131" t="s">
        <v>136</v>
      </c>
      <c r="M3157" s="449" t="s">
        <v>136</v>
      </c>
      <c r="N3157" s="449" t="s">
        <v>136</v>
      </c>
      <c r="O3157" s="449" t="s">
        <v>136</v>
      </c>
    </row>
    <row r="3158" spans="1:15" ht="14.25" customHeight="1" x14ac:dyDescent="0.25">
      <c r="A3158" s="131" t="s">
        <v>103</v>
      </c>
      <c r="B3158" s="131" t="s">
        <v>8648</v>
      </c>
      <c r="C3158" s="449" t="s">
        <v>8649</v>
      </c>
      <c r="D3158" s="449" t="s">
        <v>34819</v>
      </c>
      <c r="E3158" s="492" t="s">
        <v>34820</v>
      </c>
      <c r="F3158" s="492" t="s">
        <v>35275</v>
      </c>
      <c r="G3158" s="492" t="s">
        <v>35310</v>
      </c>
      <c r="H3158" s="492" t="s">
        <v>136</v>
      </c>
      <c r="I3158" s="492" t="s">
        <v>136</v>
      </c>
      <c r="J3158" s="492" t="s">
        <v>34930</v>
      </c>
      <c r="K3158" s="492" t="s">
        <v>35311</v>
      </c>
      <c r="L3158" s="131" t="s">
        <v>136</v>
      </c>
      <c r="M3158" s="449" t="s">
        <v>136</v>
      </c>
      <c r="N3158" s="449" t="s">
        <v>136</v>
      </c>
      <c r="O3158" s="449" t="s">
        <v>136</v>
      </c>
    </row>
    <row r="3159" spans="1:15" ht="14.25" customHeight="1" x14ac:dyDescent="0.25">
      <c r="A3159" s="131" t="s">
        <v>103</v>
      </c>
      <c r="B3159" s="131" t="s">
        <v>8648</v>
      </c>
      <c r="C3159" s="449" t="s">
        <v>8649</v>
      </c>
      <c r="D3159" s="449" t="s">
        <v>34819</v>
      </c>
      <c r="E3159" s="492" t="s">
        <v>34820</v>
      </c>
      <c r="F3159" s="492" t="s">
        <v>35275</v>
      </c>
      <c r="G3159" s="492" t="s">
        <v>35312</v>
      </c>
      <c r="H3159" s="492" t="s">
        <v>136</v>
      </c>
      <c r="I3159" s="492" t="s">
        <v>136</v>
      </c>
      <c r="J3159" s="492" t="s">
        <v>35313</v>
      </c>
      <c r="K3159" s="492" t="s">
        <v>35314</v>
      </c>
      <c r="L3159" s="131" t="s">
        <v>136</v>
      </c>
      <c r="M3159" s="449" t="s">
        <v>136</v>
      </c>
      <c r="N3159" s="449" t="s">
        <v>136</v>
      </c>
      <c r="O3159" s="449" t="s">
        <v>136</v>
      </c>
    </row>
    <row r="3160" spans="1:15" ht="14.25" customHeight="1" x14ac:dyDescent="0.25">
      <c r="A3160" s="131" t="s">
        <v>103</v>
      </c>
      <c r="B3160" s="131" t="s">
        <v>8648</v>
      </c>
      <c r="C3160" s="449" t="s">
        <v>8649</v>
      </c>
      <c r="D3160" s="449" t="s">
        <v>34819</v>
      </c>
      <c r="E3160" s="492" t="s">
        <v>34820</v>
      </c>
      <c r="F3160" s="492" t="s">
        <v>35275</v>
      </c>
      <c r="G3160" s="492" t="s">
        <v>8038</v>
      </c>
      <c r="H3160" s="492" t="s">
        <v>136</v>
      </c>
      <c r="I3160" s="492" t="s">
        <v>136</v>
      </c>
      <c r="J3160" s="492" t="s">
        <v>8715</v>
      </c>
      <c r="K3160" s="492" t="s">
        <v>35315</v>
      </c>
      <c r="L3160" s="131" t="s">
        <v>136</v>
      </c>
      <c r="M3160" s="449" t="s">
        <v>136</v>
      </c>
      <c r="N3160" s="449" t="s">
        <v>136</v>
      </c>
      <c r="O3160" s="449" t="s">
        <v>136</v>
      </c>
    </row>
    <row r="3161" spans="1:15" ht="14.25" customHeight="1" x14ac:dyDescent="0.25">
      <c r="A3161" s="131" t="s">
        <v>103</v>
      </c>
      <c r="B3161" s="131" t="s">
        <v>8648</v>
      </c>
      <c r="C3161" s="449" t="s">
        <v>8649</v>
      </c>
      <c r="D3161" s="449" t="s">
        <v>34819</v>
      </c>
      <c r="E3161" s="492" t="s">
        <v>34820</v>
      </c>
      <c r="F3161" s="492" t="s">
        <v>35275</v>
      </c>
      <c r="G3161" s="492" t="s">
        <v>35316</v>
      </c>
      <c r="H3161" s="492" t="s">
        <v>136</v>
      </c>
      <c r="I3161" s="492" t="s">
        <v>136</v>
      </c>
      <c r="J3161" s="492" t="s">
        <v>35317</v>
      </c>
      <c r="K3161" s="492" t="s">
        <v>35318</v>
      </c>
      <c r="L3161" s="131" t="s">
        <v>136</v>
      </c>
      <c r="M3161" s="449" t="s">
        <v>136</v>
      </c>
      <c r="N3161" s="449" t="s">
        <v>136</v>
      </c>
      <c r="O3161" s="449" t="s">
        <v>136</v>
      </c>
    </row>
    <row r="3162" spans="1:15" ht="14.25" customHeight="1" x14ac:dyDescent="0.25">
      <c r="A3162" s="131" t="s">
        <v>103</v>
      </c>
      <c r="B3162" s="131" t="s">
        <v>8648</v>
      </c>
      <c r="C3162" s="449" t="s">
        <v>8649</v>
      </c>
      <c r="D3162" s="449" t="s">
        <v>34819</v>
      </c>
      <c r="E3162" s="492" t="s">
        <v>34820</v>
      </c>
      <c r="F3162" s="492" t="s">
        <v>35275</v>
      </c>
      <c r="G3162" s="492" t="s">
        <v>35319</v>
      </c>
      <c r="H3162" s="492" t="s">
        <v>136</v>
      </c>
      <c r="I3162" s="492" t="s">
        <v>136</v>
      </c>
      <c r="J3162" s="492" t="s">
        <v>34970</v>
      </c>
      <c r="K3162" s="492" t="s">
        <v>35320</v>
      </c>
      <c r="L3162" s="131" t="s">
        <v>136</v>
      </c>
      <c r="M3162" s="449" t="s">
        <v>136</v>
      </c>
      <c r="N3162" s="449" t="s">
        <v>136</v>
      </c>
      <c r="O3162" s="449" t="s">
        <v>136</v>
      </c>
    </row>
    <row r="3163" spans="1:15" ht="14.25" customHeight="1" x14ac:dyDescent="0.25">
      <c r="A3163" s="131" t="s">
        <v>103</v>
      </c>
      <c r="B3163" s="131" t="s">
        <v>8648</v>
      </c>
      <c r="C3163" s="449" t="s">
        <v>8649</v>
      </c>
      <c r="D3163" s="449" t="s">
        <v>34819</v>
      </c>
      <c r="E3163" s="492" t="s">
        <v>34820</v>
      </c>
      <c r="F3163" s="492" t="s">
        <v>35275</v>
      </c>
      <c r="G3163" s="492" t="s">
        <v>35321</v>
      </c>
      <c r="H3163" s="492" t="s">
        <v>136</v>
      </c>
      <c r="I3163" s="492" t="s">
        <v>136</v>
      </c>
      <c r="J3163" s="492" t="s">
        <v>35322</v>
      </c>
      <c r="K3163" s="492" t="s">
        <v>35323</v>
      </c>
      <c r="L3163" s="492" t="s">
        <v>136</v>
      </c>
      <c r="M3163" s="449" t="s">
        <v>136</v>
      </c>
      <c r="N3163" s="449" t="s">
        <v>136</v>
      </c>
      <c r="O3163" s="449" t="s">
        <v>136</v>
      </c>
    </row>
    <row r="3164" spans="1:15" ht="14.25" customHeight="1" x14ac:dyDescent="0.25">
      <c r="A3164" s="131" t="s">
        <v>103</v>
      </c>
      <c r="B3164" s="131" t="s">
        <v>8648</v>
      </c>
      <c r="C3164" s="449" t="s">
        <v>8649</v>
      </c>
      <c r="D3164" s="449" t="s">
        <v>34819</v>
      </c>
      <c r="E3164" s="492" t="s">
        <v>34820</v>
      </c>
      <c r="F3164" s="492" t="s">
        <v>35275</v>
      </c>
      <c r="G3164" s="492" t="s">
        <v>32902</v>
      </c>
      <c r="H3164" s="492" t="s">
        <v>136</v>
      </c>
      <c r="I3164" s="492" t="s">
        <v>136</v>
      </c>
      <c r="J3164" s="492" t="s">
        <v>35325</v>
      </c>
      <c r="K3164" s="492" t="s">
        <v>35326</v>
      </c>
      <c r="L3164" s="131" t="s">
        <v>136</v>
      </c>
      <c r="M3164" s="449" t="s">
        <v>136</v>
      </c>
      <c r="N3164" s="449" t="s">
        <v>136</v>
      </c>
      <c r="O3164" s="449" t="s">
        <v>136</v>
      </c>
    </row>
    <row r="3165" spans="1:15" ht="14.25" customHeight="1" x14ac:dyDescent="0.25">
      <c r="A3165" s="131" t="s">
        <v>103</v>
      </c>
      <c r="B3165" s="131" t="s">
        <v>8648</v>
      </c>
      <c r="C3165" s="449" t="s">
        <v>8649</v>
      </c>
      <c r="D3165" s="449" t="s">
        <v>34819</v>
      </c>
      <c r="E3165" s="492" t="s">
        <v>34820</v>
      </c>
      <c r="F3165" s="492" t="s">
        <v>35275</v>
      </c>
      <c r="G3165" s="492" t="s">
        <v>35327</v>
      </c>
      <c r="H3165" s="492" t="s">
        <v>136</v>
      </c>
      <c r="I3165" s="492" t="s">
        <v>136</v>
      </c>
      <c r="J3165" s="492" t="s">
        <v>35281</v>
      </c>
      <c r="K3165" s="492" t="s">
        <v>35328</v>
      </c>
      <c r="L3165" s="131" t="s">
        <v>136</v>
      </c>
      <c r="M3165" s="449" t="s">
        <v>136</v>
      </c>
      <c r="N3165" s="449" t="s">
        <v>136</v>
      </c>
      <c r="O3165" s="449" t="s">
        <v>136</v>
      </c>
    </row>
    <row r="3166" spans="1:15" ht="14.25" customHeight="1" x14ac:dyDescent="0.25">
      <c r="A3166" s="131" t="s">
        <v>103</v>
      </c>
      <c r="B3166" s="131" t="s">
        <v>8648</v>
      </c>
      <c r="C3166" s="449" t="s">
        <v>8649</v>
      </c>
      <c r="D3166" s="449" t="s">
        <v>34819</v>
      </c>
      <c r="E3166" s="492" t="s">
        <v>34820</v>
      </c>
      <c r="F3166" s="492" t="s">
        <v>35275</v>
      </c>
      <c r="G3166" s="492" t="s">
        <v>22165</v>
      </c>
      <c r="H3166" s="492" t="s">
        <v>136</v>
      </c>
      <c r="I3166" s="492" t="s">
        <v>136</v>
      </c>
      <c r="J3166" s="492" t="s">
        <v>33004</v>
      </c>
      <c r="K3166" s="492" t="s">
        <v>35329</v>
      </c>
      <c r="L3166" s="131" t="s">
        <v>136</v>
      </c>
      <c r="M3166" s="449" t="s">
        <v>136</v>
      </c>
      <c r="N3166" s="449" t="s">
        <v>136</v>
      </c>
      <c r="O3166" s="449" t="s">
        <v>136</v>
      </c>
    </row>
    <row r="3167" spans="1:15" ht="14.25" customHeight="1" x14ac:dyDescent="0.25">
      <c r="A3167" s="131" t="s">
        <v>103</v>
      </c>
      <c r="B3167" s="131" t="s">
        <v>8648</v>
      </c>
      <c r="C3167" s="449" t="s">
        <v>8649</v>
      </c>
      <c r="D3167" s="449" t="s">
        <v>34819</v>
      </c>
      <c r="E3167" s="492" t="s">
        <v>34820</v>
      </c>
      <c r="F3167" s="492" t="s">
        <v>35275</v>
      </c>
      <c r="G3167" s="492" t="s">
        <v>1010</v>
      </c>
      <c r="H3167" s="492" t="s">
        <v>136</v>
      </c>
      <c r="I3167" s="492" t="s">
        <v>136</v>
      </c>
      <c r="J3167" s="492" t="s">
        <v>35330</v>
      </c>
      <c r="K3167" s="492" t="s">
        <v>35331</v>
      </c>
      <c r="L3167" s="131" t="s">
        <v>136</v>
      </c>
      <c r="M3167" s="449" t="s">
        <v>136</v>
      </c>
      <c r="N3167" s="449" t="s">
        <v>136</v>
      </c>
      <c r="O3167" s="449" t="s">
        <v>136</v>
      </c>
    </row>
    <row r="3168" spans="1:15" ht="14.25" customHeight="1" x14ac:dyDescent="0.25">
      <c r="A3168" s="131" t="s">
        <v>103</v>
      </c>
      <c r="B3168" s="131" t="s">
        <v>8648</v>
      </c>
      <c r="C3168" s="449" t="s">
        <v>8649</v>
      </c>
      <c r="D3168" s="449" t="s">
        <v>34819</v>
      </c>
      <c r="E3168" s="492" t="s">
        <v>34820</v>
      </c>
      <c r="F3168" s="492" t="s">
        <v>35275</v>
      </c>
      <c r="G3168" s="492" t="s">
        <v>35332</v>
      </c>
      <c r="H3168" s="492" t="s">
        <v>136</v>
      </c>
      <c r="I3168" s="492" t="s">
        <v>136</v>
      </c>
      <c r="J3168" s="492" t="s">
        <v>35325</v>
      </c>
      <c r="K3168" s="492" t="s">
        <v>35333</v>
      </c>
      <c r="L3168" s="131" t="s">
        <v>136</v>
      </c>
      <c r="M3168" s="449" t="s">
        <v>136</v>
      </c>
      <c r="N3168" s="449" t="s">
        <v>136</v>
      </c>
      <c r="O3168" s="449" t="s">
        <v>136</v>
      </c>
    </row>
    <row r="3169" spans="1:15" ht="14.25" customHeight="1" x14ac:dyDescent="0.25">
      <c r="A3169" s="131" t="s">
        <v>103</v>
      </c>
      <c r="B3169" s="131" t="s">
        <v>8648</v>
      </c>
      <c r="C3169" s="449" t="s">
        <v>8649</v>
      </c>
      <c r="D3169" s="449" t="s">
        <v>34819</v>
      </c>
      <c r="E3169" s="492" t="s">
        <v>34820</v>
      </c>
      <c r="F3169" s="492" t="s">
        <v>35275</v>
      </c>
      <c r="G3169" s="492" t="s">
        <v>7239</v>
      </c>
      <c r="H3169" s="492" t="s">
        <v>136</v>
      </c>
      <c r="I3169" s="492" t="s">
        <v>136</v>
      </c>
      <c r="J3169" s="492" t="s">
        <v>35334</v>
      </c>
      <c r="K3169" s="492" t="s">
        <v>35335</v>
      </c>
      <c r="L3169" s="131" t="s">
        <v>136</v>
      </c>
      <c r="M3169" s="449" t="s">
        <v>136</v>
      </c>
      <c r="N3169" s="449" t="s">
        <v>136</v>
      </c>
      <c r="O3169" s="449" t="s">
        <v>136</v>
      </c>
    </row>
    <row r="3170" spans="1:15" ht="14.25" customHeight="1" x14ac:dyDescent="0.25">
      <c r="A3170" s="131" t="s">
        <v>103</v>
      </c>
      <c r="B3170" s="131" t="s">
        <v>8648</v>
      </c>
      <c r="C3170" s="449" t="s">
        <v>8649</v>
      </c>
      <c r="D3170" s="449" t="s">
        <v>34819</v>
      </c>
      <c r="E3170" s="492" t="s">
        <v>34820</v>
      </c>
      <c r="F3170" s="492" t="s">
        <v>35275</v>
      </c>
      <c r="G3170" s="492" t="s">
        <v>29419</v>
      </c>
      <c r="H3170" s="492" t="s">
        <v>32123</v>
      </c>
      <c r="I3170" s="492" t="s">
        <v>35336</v>
      </c>
      <c r="J3170" s="492" t="s">
        <v>35337</v>
      </c>
      <c r="K3170" s="492" t="s">
        <v>35338</v>
      </c>
      <c r="L3170" s="131" t="s">
        <v>136</v>
      </c>
      <c r="M3170" s="449" t="s">
        <v>136</v>
      </c>
      <c r="N3170" s="449" t="s">
        <v>136</v>
      </c>
      <c r="O3170" s="449" t="s">
        <v>136</v>
      </c>
    </row>
    <row r="3171" spans="1:15" ht="14.25" customHeight="1" x14ac:dyDescent="0.25">
      <c r="A3171" s="131" t="s">
        <v>103</v>
      </c>
      <c r="B3171" s="131" t="s">
        <v>8648</v>
      </c>
      <c r="C3171" s="449" t="s">
        <v>8649</v>
      </c>
      <c r="D3171" s="449" t="s">
        <v>34819</v>
      </c>
      <c r="E3171" s="492" t="s">
        <v>34820</v>
      </c>
      <c r="F3171" s="492" t="s">
        <v>35275</v>
      </c>
      <c r="G3171" s="492" t="s">
        <v>35339</v>
      </c>
      <c r="H3171" s="492" t="s">
        <v>136</v>
      </c>
      <c r="I3171" s="492" t="s">
        <v>136</v>
      </c>
      <c r="J3171" s="492" t="s">
        <v>7747</v>
      </c>
      <c r="K3171" s="492" t="s">
        <v>35340</v>
      </c>
      <c r="L3171" s="131" t="s">
        <v>136</v>
      </c>
      <c r="M3171" s="449" t="s">
        <v>136</v>
      </c>
      <c r="N3171" s="449" t="s">
        <v>136</v>
      </c>
      <c r="O3171" s="449" t="s">
        <v>136</v>
      </c>
    </row>
    <row r="3172" spans="1:15" ht="14.25" customHeight="1" x14ac:dyDescent="0.25">
      <c r="A3172" s="131" t="s">
        <v>103</v>
      </c>
      <c r="B3172" s="131" t="s">
        <v>8648</v>
      </c>
      <c r="C3172" s="449" t="s">
        <v>8649</v>
      </c>
      <c r="D3172" s="449" t="s">
        <v>34819</v>
      </c>
      <c r="E3172" s="492" t="s">
        <v>34820</v>
      </c>
      <c r="F3172" s="492" t="s">
        <v>35275</v>
      </c>
      <c r="G3172" s="492" t="s">
        <v>35341</v>
      </c>
      <c r="H3172" s="492" t="s">
        <v>136</v>
      </c>
      <c r="I3172" s="492" t="s">
        <v>136</v>
      </c>
      <c r="J3172" s="492" t="s">
        <v>8554</v>
      </c>
      <c r="K3172" s="492" t="s">
        <v>35342</v>
      </c>
      <c r="L3172" s="131" t="s">
        <v>136</v>
      </c>
      <c r="M3172" s="449" t="s">
        <v>136</v>
      </c>
      <c r="N3172" s="449" t="s">
        <v>136</v>
      </c>
      <c r="O3172" s="449" t="s">
        <v>136</v>
      </c>
    </row>
    <row r="3173" spans="1:15" ht="14.25" customHeight="1" x14ac:dyDescent="0.25">
      <c r="A3173" s="131" t="s">
        <v>103</v>
      </c>
      <c r="B3173" s="131" t="s">
        <v>8648</v>
      </c>
      <c r="C3173" s="449" t="s">
        <v>8649</v>
      </c>
      <c r="D3173" s="449" t="s">
        <v>34819</v>
      </c>
      <c r="E3173" s="492" t="s">
        <v>34820</v>
      </c>
      <c r="F3173" s="492" t="s">
        <v>35275</v>
      </c>
      <c r="G3173" s="492" t="s">
        <v>35343</v>
      </c>
      <c r="H3173" s="492" t="s">
        <v>136</v>
      </c>
      <c r="I3173" s="492" t="s">
        <v>136</v>
      </c>
      <c r="J3173" s="492" t="s">
        <v>8554</v>
      </c>
      <c r="K3173" s="492" t="s">
        <v>35344</v>
      </c>
      <c r="L3173" s="131" t="s">
        <v>136</v>
      </c>
      <c r="M3173" s="449" t="s">
        <v>136</v>
      </c>
      <c r="N3173" s="449" t="s">
        <v>136</v>
      </c>
      <c r="O3173" s="449" t="s">
        <v>136</v>
      </c>
    </row>
    <row r="3174" spans="1:15" ht="14.25" customHeight="1" x14ac:dyDescent="0.25">
      <c r="A3174" s="131" t="s">
        <v>103</v>
      </c>
      <c r="B3174" s="131" t="s">
        <v>8648</v>
      </c>
      <c r="C3174" s="449" t="s">
        <v>8649</v>
      </c>
      <c r="D3174" s="449" t="s">
        <v>34819</v>
      </c>
      <c r="E3174" s="492" t="s">
        <v>34820</v>
      </c>
      <c r="F3174" s="492" t="s">
        <v>35275</v>
      </c>
      <c r="G3174" s="492" t="s">
        <v>7038</v>
      </c>
      <c r="H3174" s="492" t="s">
        <v>136</v>
      </c>
      <c r="I3174" s="492" t="s">
        <v>136</v>
      </c>
      <c r="J3174" s="492" t="s">
        <v>34455</v>
      </c>
      <c r="K3174" s="492" t="s">
        <v>35345</v>
      </c>
      <c r="L3174" s="131" t="s">
        <v>136</v>
      </c>
      <c r="M3174" s="449" t="s">
        <v>136</v>
      </c>
      <c r="N3174" s="449" t="s">
        <v>136</v>
      </c>
      <c r="O3174" s="449" t="s">
        <v>136</v>
      </c>
    </row>
    <row r="3175" spans="1:15" ht="14.25" customHeight="1" x14ac:dyDescent="0.25">
      <c r="A3175" s="131" t="s">
        <v>103</v>
      </c>
      <c r="B3175" s="131" t="s">
        <v>8648</v>
      </c>
      <c r="C3175" s="449" t="s">
        <v>8649</v>
      </c>
      <c r="D3175" s="449" t="s">
        <v>34819</v>
      </c>
      <c r="E3175" s="492" t="s">
        <v>34820</v>
      </c>
      <c r="F3175" s="492" t="s">
        <v>35275</v>
      </c>
      <c r="G3175" s="492" t="s">
        <v>33595</v>
      </c>
      <c r="H3175" s="492" t="s">
        <v>32123</v>
      </c>
      <c r="I3175" s="492" t="s">
        <v>1913</v>
      </c>
      <c r="J3175" s="492" t="s">
        <v>35346</v>
      </c>
      <c r="K3175" s="492" t="s">
        <v>35347</v>
      </c>
      <c r="L3175" s="131" t="s">
        <v>136</v>
      </c>
      <c r="M3175" s="449" t="s">
        <v>136</v>
      </c>
      <c r="N3175" s="449" t="s">
        <v>136</v>
      </c>
      <c r="O3175" s="449" t="s">
        <v>136</v>
      </c>
    </row>
    <row r="3176" spans="1:15" ht="14.25" customHeight="1" x14ac:dyDescent="0.25">
      <c r="A3176" s="131" t="s">
        <v>103</v>
      </c>
      <c r="B3176" s="131" t="s">
        <v>8648</v>
      </c>
      <c r="C3176" s="449" t="s">
        <v>8649</v>
      </c>
      <c r="D3176" s="449" t="s">
        <v>34819</v>
      </c>
      <c r="E3176" s="492" t="s">
        <v>34820</v>
      </c>
      <c r="F3176" s="492" t="s">
        <v>35275</v>
      </c>
      <c r="G3176" s="492" t="s">
        <v>33595</v>
      </c>
      <c r="H3176" s="492" t="s">
        <v>32123</v>
      </c>
      <c r="I3176" s="492" t="s">
        <v>33595</v>
      </c>
      <c r="J3176" s="492" t="s">
        <v>35348</v>
      </c>
      <c r="K3176" s="492" t="s">
        <v>35349</v>
      </c>
      <c r="L3176" s="131" t="s">
        <v>136</v>
      </c>
      <c r="M3176" s="449" t="s">
        <v>136</v>
      </c>
      <c r="N3176" s="449" t="s">
        <v>136</v>
      </c>
      <c r="O3176" s="449" t="s">
        <v>136</v>
      </c>
    </row>
    <row r="3177" spans="1:15" ht="14.25" customHeight="1" x14ac:dyDescent="0.25">
      <c r="A3177" s="131" t="s">
        <v>103</v>
      </c>
      <c r="B3177" s="131" t="s">
        <v>8648</v>
      </c>
      <c r="C3177" s="449" t="s">
        <v>8649</v>
      </c>
      <c r="D3177" s="449" t="s">
        <v>34819</v>
      </c>
      <c r="E3177" s="492" t="s">
        <v>34820</v>
      </c>
      <c r="F3177" s="492" t="s">
        <v>35275</v>
      </c>
      <c r="G3177" s="492" t="s">
        <v>33595</v>
      </c>
      <c r="H3177" s="492" t="s">
        <v>32123</v>
      </c>
      <c r="I3177" s="492" t="s">
        <v>35350</v>
      </c>
      <c r="J3177" s="492" t="s">
        <v>35351</v>
      </c>
      <c r="K3177" s="492" t="s">
        <v>35352</v>
      </c>
      <c r="L3177" s="131" t="s">
        <v>136</v>
      </c>
      <c r="M3177" s="449" t="s">
        <v>136</v>
      </c>
      <c r="N3177" s="449" t="s">
        <v>136</v>
      </c>
      <c r="O3177" s="449" t="s">
        <v>136</v>
      </c>
    </row>
    <row r="3178" spans="1:15" ht="14.25" customHeight="1" x14ac:dyDescent="0.25">
      <c r="A3178" s="131" t="s">
        <v>103</v>
      </c>
      <c r="B3178" s="131" t="s">
        <v>8648</v>
      </c>
      <c r="C3178" s="449" t="s">
        <v>8649</v>
      </c>
      <c r="D3178" s="449" t="s">
        <v>34819</v>
      </c>
      <c r="E3178" s="492" t="s">
        <v>34820</v>
      </c>
      <c r="F3178" s="492" t="s">
        <v>35275</v>
      </c>
      <c r="G3178" s="492" t="s">
        <v>35353</v>
      </c>
      <c r="H3178" s="492" t="s">
        <v>136</v>
      </c>
      <c r="I3178" s="492" t="s">
        <v>136</v>
      </c>
      <c r="J3178" s="492" t="s">
        <v>34900</v>
      </c>
      <c r="K3178" s="492" t="s">
        <v>35354</v>
      </c>
      <c r="L3178" s="131" t="s">
        <v>136</v>
      </c>
      <c r="M3178" s="449" t="s">
        <v>136</v>
      </c>
      <c r="N3178" s="449" t="s">
        <v>136</v>
      </c>
      <c r="O3178" s="449" t="s">
        <v>136</v>
      </c>
    </row>
    <row r="3179" spans="1:15" ht="14.25" customHeight="1" x14ac:dyDescent="0.25">
      <c r="A3179" s="131" t="s">
        <v>103</v>
      </c>
      <c r="B3179" s="131" t="s">
        <v>8648</v>
      </c>
      <c r="C3179" s="449" t="s">
        <v>8649</v>
      </c>
      <c r="D3179" s="449" t="s">
        <v>34819</v>
      </c>
      <c r="E3179" s="492" t="s">
        <v>34820</v>
      </c>
      <c r="F3179" s="492" t="s">
        <v>35275</v>
      </c>
      <c r="G3179" s="492" t="s">
        <v>35355</v>
      </c>
      <c r="H3179" s="492" t="s">
        <v>136</v>
      </c>
      <c r="I3179" s="492" t="s">
        <v>136</v>
      </c>
      <c r="J3179" s="492" t="s">
        <v>8554</v>
      </c>
      <c r="K3179" s="492" t="s">
        <v>35356</v>
      </c>
      <c r="L3179" s="131" t="s">
        <v>136</v>
      </c>
      <c r="M3179" s="449" t="s">
        <v>136</v>
      </c>
      <c r="N3179" s="449" t="s">
        <v>136</v>
      </c>
      <c r="O3179" s="449" t="s">
        <v>136</v>
      </c>
    </row>
    <row r="3180" spans="1:15" ht="14.25" customHeight="1" x14ac:dyDescent="0.25">
      <c r="A3180" s="131" t="s">
        <v>103</v>
      </c>
      <c r="B3180" s="131" t="s">
        <v>8648</v>
      </c>
      <c r="C3180" s="449" t="s">
        <v>8649</v>
      </c>
      <c r="D3180" s="449" t="s">
        <v>34819</v>
      </c>
      <c r="E3180" s="492" t="s">
        <v>34820</v>
      </c>
      <c r="F3180" s="492" t="s">
        <v>35275</v>
      </c>
      <c r="G3180" s="492" t="s">
        <v>35357</v>
      </c>
      <c r="H3180" s="492" t="s">
        <v>136</v>
      </c>
      <c r="I3180" s="492" t="s">
        <v>136</v>
      </c>
      <c r="J3180" s="492" t="s">
        <v>35358</v>
      </c>
      <c r="K3180" s="492" t="s">
        <v>35359</v>
      </c>
      <c r="L3180" s="131" t="s">
        <v>136</v>
      </c>
      <c r="M3180" s="449" t="s">
        <v>136</v>
      </c>
      <c r="N3180" s="449" t="s">
        <v>136</v>
      </c>
      <c r="O3180" s="449" t="s">
        <v>136</v>
      </c>
    </row>
    <row r="3181" spans="1:15" ht="14.25" customHeight="1" x14ac:dyDescent="0.25">
      <c r="A3181" s="131" t="s">
        <v>103</v>
      </c>
      <c r="B3181" s="131" t="s">
        <v>8648</v>
      </c>
      <c r="C3181" s="449" t="s">
        <v>8649</v>
      </c>
      <c r="D3181" s="449" t="s">
        <v>34819</v>
      </c>
      <c r="E3181" s="492" t="s">
        <v>34820</v>
      </c>
      <c r="F3181" s="492" t="s">
        <v>35275</v>
      </c>
      <c r="G3181" s="492" t="s">
        <v>35360</v>
      </c>
      <c r="H3181" s="492" t="s">
        <v>136</v>
      </c>
      <c r="I3181" s="492" t="s">
        <v>136</v>
      </c>
      <c r="J3181" s="492" t="s">
        <v>35325</v>
      </c>
      <c r="K3181" s="492" t="s">
        <v>35361</v>
      </c>
      <c r="L3181" s="131" t="s">
        <v>136</v>
      </c>
      <c r="M3181" s="449" t="s">
        <v>136</v>
      </c>
      <c r="N3181" s="449" t="s">
        <v>136</v>
      </c>
      <c r="O3181" s="449" t="s">
        <v>136</v>
      </c>
    </row>
    <row r="3182" spans="1:15" ht="14.25" customHeight="1" x14ac:dyDescent="0.25">
      <c r="A3182" s="131" t="s">
        <v>103</v>
      </c>
      <c r="B3182" s="131" t="s">
        <v>8648</v>
      </c>
      <c r="C3182" s="449" t="s">
        <v>8649</v>
      </c>
      <c r="D3182" s="449" t="s">
        <v>34819</v>
      </c>
      <c r="E3182" s="492" t="s">
        <v>34820</v>
      </c>
      <c r="F3182" s="492" t="s">
        <v>35275</v>
      </c>
      <c r="G3182" s="492" t="s">
        <v>35362</v>
      </c>
      <c r="H3182" s="492" t="s">
        <v>136</v>
      </c>
      <c r="I3182" s="492" t="s">
        <v>136</v>
      </c>
      <c r="J3182" s="492" t="s">
        <v>35363</v>
      </c>
      <c r="K3182" s="492" t="s">
        <v>35364</v>
      </c>
      <c r="L3182" s="131" t="s">
        <v>136</v>
      </c>
      <c r="M3182" s="449" t="s">
        <v>136</v>
      </c>
      <c r="N3182" s="449" t="s">
        <v>136</v>
      </c>
      <c r="O3182" s="449" t="s">
        <v>136</v>
      </c>
    </row>
    <row r="3183" spans="1:15" ht="14.25" customHeight="1" x14ac:dyDescent="0.25">
      <c r="A3183" s="131" t="s">
        <v>103</v>
      </c>
      <c r="B3183" s="131" t="s">
        <v>8648</v>
      </c>
      <c r="C3183" s="449" t="s">
        <v>8649</v>
      </c>
      <c r="D3183" s="449" t="s">
        <v>34819</v>
      </c>
      <c r="E3183" s="492" t="s">
        <v>34820</v>
      </c>
      <c r="F3183" s="492" t="s">
        <v>35275</v>
      </c>
      <c r="G3183" s="492" t="s">
        <v>35365</v>
      </c>
      <c r="H3183" s="492" t="s">
        <v>136</v>
      </c>
      <c r="I3183" s="492" t="s">
        <v>136</v>
      </c>
      <c r="J3183" s="492" t="s">
        <v>8554</v>
      </c>
      <c r="K3183" s="492" t="s">
        <v>35366</v>
      </c>
      <c r="L3183" s="131" t="s">
        <v>136</v>
      </c>
      <c r="M3183" s="449" t="s">
        <v>136</v>
      </c>
      <c r="N3183" s="449" t="s">
        <v>136</v>
      </c>
      <c r="O3183" s="449" t="s">
        <v>136</v>
      </c>
    </row>
    <row r="3184" spans="1:15" ht="14.25" customHeight="1" x14ac:dyDescent="0.25">
      <c r="A3184" s="131" t="s">
        <v>103</v>
      </c>
      <c r="B3184" s="131" t="s">
        <v>8648</v>
      </c>
      <c r="C3184" s="449" t="s">
        <v>8649</v>
      </c>
      <c r="D3184" s="449" t="s">
        <v>34819</v>
      </c>
      <c r="E3184" s="492" t="s">
        <v>34820</v>
      </c>
      <c r="F3184" s="492" t="s">
        <v>35275</v>
      </c>
      <c r="G3184" s="492" t="s">
        <v>8290</v>
      </c>
      <c r="H3184" s="492" t="s">
        <v>32123</v>
      </c>
      <c r="I3184" s="492" t="s">
        <v>23944</v>
      </c>
      <c r="J3184" s="492" t="s">
        <v>35367</v>
      </c>
      <c r="K3184" s="492" t="s">
        <v>35368</v>
      </c>
      <c r="L3184" s="131" t="s">
        <v>136</v>
      </c>
      <c r="M3184" s="449" t="s">
        <v>136</v>
      </c>
      <c r="N3184" s="449" t="s">
        <v>136</v>
      </c>
      <c r="O3184" s="449" t="s">
        <v>136</v>
      </c>
    </row>
    <row r="3185" spans="1:15" ht="14.25" customHeight="1" x14ac:dyDescent="0.25">
      <c r="A3185" s="131" t="s">
        <v>103</v>
      </c>
      <c r="B3185" s="131" t="s">
        <v>8648</v>
      </c>
      <c r="C3185" s="449" t="s">
        <v>8649</v>
      </c>
      <c r="D3185" s="449" t="s">
        <v>34819</v>
      </c>
      <c r="E3185" s="492" t="s">
        <v>34820</v>
      </c>
      <c r="F3185" s="492" t="s">
        <v>35275</v>
      </c>
      <c r="G3185" s="492" t="s">
        <v>8290</v>
      </c>
      <c r="H3185" s="492" t="s">
        <v>32123</v>
      </c>
      <c r="I3185" s="492" t="s">
        <v>35369</v>
      </c>
      <c r="J3185" s="492" t="s">
        <v>35325</v>
      </c>
      <c r="K3185" s="492" t="s">
        <v>35370</v>
      </c>
      <c r="L3185" s="131" t="s">
        <v>136</v>
      </c>
      <c r="M3185" s="449" t="s">
        <v>136</v>
      </c>
      <c r="N3185" s="449" t="s">
        <v>136</v>
      </c>
      <c r="O3185" s="449" t="s">
        <v>136</v>
      </c>
    </row>
    <row r="3186" spans="1:15" ht="14.25" customHeight="1" x14ac:dyDescent="0.25">
      <c r="A3186" s="131" t="s">
        <v>103</v>
      </c>
      <c r="B3186" s="131" t="s">
        <v>8648</v>
      </c>
      <c r="C3186" s="449" t="s">
        <v>8649</v>
      </c>
      <c r="D3186" s="449" t="s">
        <v>34819</v>
      </c>
      <c r="E3186" s="492" t="s">
        <v>34820</v>
      </c>
      <c r="F3186" s="492" t="s">
        <v>35275</v>
      </c>
      <c r="G3186" s="492" t="s">
        <v>8290</v>
      </c>
      <c r="H3186" s="492" t="s">
        <v>32123</v>
      </c>
      <c r="I3186" s="492" t="s">
        <v>34998</v>
      </c>
      <c r="J3186" s="492" t="s">
        <v>35325</v>
      </c>
      <c r="K3186" s="492" t="s">
        <v>35371</v>
      </c>
      <c r="L3186" s="131" t="s">
        <v>136</v>
      </c>
      <c r="M3186" s="449" t="s">
        <v>136</v>
      </c>
      <c r="N3186" s="449" t="s">
        <v>136</v>
      </c>
      <c r="O3186" s="449" t="s">
        <v>136</v>
      </c>
    </row>
    <row r="3187" spans="1:15" ht="14.25" customHeight="1" x14ac:dyDescent="0.25">
      <c r="A3187" s="131" t="s">
        <v>103</v>
      </c>
      <c r="B3187" s="131" t="s">
        <v>8648</v>
      </c>
      <c r="C3187" s="449" t="s">
        <v>8649</v>
      </c>
      <c r="D3187" s="449" t="s">
        <v>34819</v>
      </c>
      <c r="E3187" s="492" t="s">
        <v>34820</v>
      </c>
      <c r="F3187" s="492" t="s">
        <v>35275</v>
      </c>
      <c r="G3187" s="492" t="s">
        <v>35372</v>
      </c>
      <c r="H3187" s="492" t="s">
        <v>136</v>
      </c>
      <c r="I3187" s="492" t="s">
        <v>136</v>
      </c>
      <c r="J3187" s="492" t="s">
        <v>8554</v>
      </c>
      <c r="K3187" s="492" t="s">
        <v>35373</v>
      </c>
      <c r="L3187" s="131" t="s">
        <v>136</v>
      </c>
      <c r="M3187" s="449" t="s">
        <v>136</v>
      </c>
      <c r="N3187" s="449" t="s">
        <v>136</v>
      </c>
      <c r="O3187" s="449" t="s">
        <v>136</v>
      </c>
    </row>
    <row r="3188" spans="1:15" ht="14.25" customHeight="1" x14ac:dyDescent="0.25">
      <c r="A3188" s="131" t="s">
        <v>103</v>
      </c>
      <c r="B3188" s="131" t="s">
        <v>8648</v>
      </c>
      <c r="C3188" s="449" t="s">
        <v>8649</v>
      </c>
      <c r="D3188" s="449" t="s">
        <v>34819</v>
      </c>
      <c r="E3188" s="492" t="s">
        <v>34820</v>
      </c>
      <c r="F3188" s="492" t="s">
        <v>35275</v>
      </c>
      <c r="G3188" s="492" t="s">
        <v>35374</v>
      </c>
      <c r="H3188" s="492" t="s">
        <v>136</v>
      </c>
      <c r="I3188" s="492" t="s">
        <v>136</v>
      </c>
      <c r="J3188" s="492" t="s">
        <v>35375</v>
      </c>
      <c r="K3188" s="492" t="s">
        <v>35376</v>
      </c>
      <c r="L3188" s="131" t="s">
        <v>136</v>
      </c>
      <c r="M3188" s="449" t="s">
        <v>136</v>
      </c>
      <c r="N3188" s="449" t="s">
        <v>136</v>
      </c>
      <c r="O3188" s="449" t="s">
        <v>136</v>
      </c>
    </row>
    <row r="3189" spans="1:15" ht="14.25" customHeight="1" x14ac:dyDescent="0.25">
      <c r="A3189" s="131" t="s">
        <v>103</v>
      </c>
      <c r="B3189" s="131" t="s">
        <v>8648</v>
      </c>
      <c r="C3189" s="449" t="s">
        <v>8649</v>
      </c>
      <c r="D3189" s="449" t="s">
        <v>34819</v>
      </c>
      <c r="E3189" s="492" t="s">
        <v>34820</v>
      </c>
      <c r="F3189" s="492" t="s">
        <v>35275</v>
      </c>
      <c r="G3189" s="492" t="s">
        <v>7501</v>
      </c>
      <c r="H3189" s="492" t="s">
        <v>136</v>
      </c>
      <c r="I3189" s="492" t="s">
        <v>136</v>
      </c>
      <c r="J3189" s="492" t="s">
        <v>597</v>
      </c>
      <c r="K3189" s="492" t="s">
        <v>35377</v>
      </c>
      <c r="L3189" s="131" t="s">
        <v>136</v>
      </c>
      <c r="M3189" s="449" t="s">
        <v>136</v>
      </c>
      <c r="N3189" s="449" t="s">
        <v>136</v>
      </c>
      <c r="O3189" s="449" t="s">
        <v>136</v>
      </c>
    </row>
    <row r="3190" spans="1:15" ht="14.25" customHeight="1" x14ac:dyDescent="0.25">
      <c r="A3190" s="131" t="s">
        <v>103</v>
      </c>
      <c r="B3190" s="131" t="s">
        <v>8648</v>
      </c>
      <c r="C3190" s="449" t="s">
        <v>8649</v>
      </c>
      <c r="D3190" s="449" t="s">
        <v>34819</v>
      </c>
      <c r="E3190" s="492" t="s">
        <v>34820</v>
      </c>
      <c r="F3190" s="492" t="s">
        <v>35275</v>
      </c>
      <c r="G3190" s="492" t="s">
        <v>35378</v>
      </c>
      <c r="H3190" s="492" t="s">
        <v>136</v>
      </c>
      <c r="I3190" s="492" t="s">
        <v>136</v>
      </c>
      <c r="J3190" s="492" t="s">
        <v>35379</v>
      </c>
      <c r="K3190" s="492" t="s">
        <v>35380</v>
      </c>
      <c r="L3190" s="131" t="s">
        <v>136</v>
      </c>
      <c r="M3190" s="449" t="s">
        <v>136</v>
      </c>
      <c r="N3190" s="449" t="s">
        <v>136</v>
      </c>
      <c r="O3190" s="449" t="s">
        <v>136</v>
      </c>
    </row>
    <row r="3191" spans="1:15" ht="14.25" customHeight="1" x14ac:dyDescent="0.25">
      <c r="A3191" s="131" t="s">
        <v>103</v>
      </c>
      <c r="B3191" s="131" t="s">
        <v>8648</v>
      </c>
      <c r="C3191" s="449" t="s">
        <v>8649</v>
      </c>
      <c r="D3191" s="449" t="s">
        <v>34819</v>
      </c>
      <c r="E3191" s="492" t="s">
        <v>34820</v>
      </c>
      <c r="F3191" s="492" t="s">
        <v>35275</v>
      </c>
      <c r="G3191" s="492" t="s">
        <v>35381</v>
      </c>
      <c r="H3191" s="492" t="s">
        <v>136</v>
      </c>
      <c r="I3191" s="492" t="s">
        <v>136</v>
      </c>
      <c r="J3191" s="492" t="s">
        <v>35382</v>
      </c>
      <c r="K3191" s="492" t="s">
        <v>35383</v>
      </c>
      <c r="L3191" s="131" t="s">
        <v>136</v>
      </c>
      <c r="M3191" s="449" t="s">
        <v>136</v>
      </c>
      <c r="N3191" s="449" t="s">
        <v>136</v>
      </c>
      <c r="O3191" s="449" t="s">
        <v>136</v>
      </c>
    </row>
    <row r="3192" spans="1:15" ht="14.25" customHeight="1" x14ac:dyDescent="0.25">
      <c r="A3192" s="131" t="s">
        <v>103</v>
      </c>
      <c r="B3192" s="131" t="s">
        <v>8648</v>
      </c>
      <c r="C3192" s="449" t="s">
        <v>8649</v>
      </c>
      <c r="D3192" s="449" t="s">
        <v>34819</v>
      </c>
      <c r="E3192" s="492" t="s">
        <v>34820</v>
      </c>
      <c r="F3192" s="492" t="s">
        <v>35275</v>
      </c>
      <c r="G3192" s="492" t="s">
        <v>35384</v>
      </c>
      <c r="H3192" s="492" t="s">
        <v>136</v>
      </c>
      <c r="I3192" s="492" t="s">
        <v>136</v>
      </c>
      <c r="J3192" s="492" t="s">
        <v>35322</v>
      </c>
      <c r="K3192" s="492" t="s">
        <v>35385</v>
      </c>
      <c r="L3192" s="131" t="s">
        <v>136</v>
      </c>
      <c r="M3192" s="449" t="s">
        <v>136</v>
      </c>
      <c r="N3192" s="449" t="s">
        <v>136</v>
      </c>
      <c r="O3192" s="449" t="s">
        <v>136</v>
      </c>
    </row>
    <row r="3193" spans="1:15" ht="14.25" customHeight="1" x14ac:dyDescent="0.25">
      <c r="A3193" s="131" t="s">
        <v>103</v>
      </c>
      <c r="B3193" s="131" t="s">
        <v>8648</v>
      </c>
      <c r="C3193" s="449" t="s">
        <v>8649</v>
      </c>
      <c r="D3193" s="449" t="s">
        <v>34819</v>
      </c>
      <c r="E3193" s="492" t="s">
        <v>34820</v>
      </c>
      <c r="F3193" s="492" t="s">
        <v>35275</v>
      </c>
      <c r="G3193" s="492" t="s">
        <v>35386</v>
      </c>
      <c r="H3193" s="492" t="s">
        <v>136</v>
      </c>
      <c r="I3193" s="492" t="s">
        <v>136</v>
      </c>
      <c r="J3193" s="492" t="s">
        <v>33011</v>
      </c>
      <c r="K3193" s="492" t="s">
        <v>35387</v>
      </c>
      <c r="L3193" s="131" t="s">
        <v>136</v>
      </c>
      <c r="M3193" s="449" t="s">
        <v>136</v>
      </c>
      <c r="N3193" s="449" t="s">
        <v>136</v>
      </c>
      <c r="O3193" s="449" t="s">
        <v>136</v>
      </c>
    </row>
    <row r="3194" spans="1:15" ht="14.25" customHeight="1" x14ac:dyDescent="0.25">
      <c r="A3194" s="131" t="s">
        <v>103</v>
      </c>
      <c r="B3194" s="131" t="s">
        <v>8648</v>
      </c>
      <c r="C3194" s="449" t="s">
        <v>8649</v>
      </c>
      <c r="D3194" s="449" t="s">
        <v>34819</v>
      </c>
      <c r="E3194" s="492" t="s">
        <v>34820</v>
      </c>
      <c r="F3194" s="492" t="s">
        <v>35388</v>
      </c>
      <c r="G3194" s="492" t="s">
        <v>34223</v>
      </c>
      <c r="H3194" s="492" t="s">
        <v>136</v>
      </c>
      <c r="I3194" s="492" t="s">
        <v>136</v>
      </c>
      <c r="J3194" s="492" t="s">
        <v>35389</v>
      </c>
      <c r="K3194" s="492" t="s">
        <v>35390</v>
      </c>
      <c r="L3194" s="131" t="s">
        <v>136</v>
      </c>
      <c r="M3194" s="449" t="s">
        <v>136</v>
      </c>
      <c r="N3194" s="449" t="s">
        <v>136</v>
      </c>
      <c r="O3194" s="449" t="s">
        <v>136</v>
      </c>
    </row>
    <row r="3195" spans="1:15" ht="14.25" customHeight="1" x14ac:dyDescent="0.25">
      <c r="A3195" s="131" t="s">
        <v>103</v>
      </c>
      <c r="B3195" s="131" t="s">
        <v>8648</v>
      </c>
      <c r="C3195" s="449" t="s">
        <v>8649</v>
      </c>
      <c r="D3195" s="449" t="s">
        <v>34819</v>
      </c>
      <c r="E3195" s="492" t="s">
        <v>34820</v>
      </c>
      <c r="F3195" s="492" t="s">
        <v>35388</v>
      </c>
      <c r="G3195" s="492" t="s">
        <v>9949</v>
      </c>
      <c r="H3195" s="492" t="s">
        <v>136</v>
      </c>
      <c r="I3195" s="492" t="s">
        <v>136</v>
      </c>
      <c r="J3195" s="492" t="s">
        <v>32495</v>
      </c>
      <c r="K3195" s="492" t="s">
        <v>35391</v>
      </c>
      <c r="L3195" s="131" t="s">
        <v>136</v>
      </c>
      <c r="M3195" s="449" t="s">
        <v>136</v>
      </c>
      <c r="N3195" s="449" t="s">
        <v>136</v>
      </c>
      <c r="O3195" s="449" t="s">
        <v>136</v>
      </c>
    </row>
    <row r="3196" spans="1:15" ht="14.25" customHeight="1" x14ac:dyDescent="0.25">
      <c r="A3196" s="131" t="s">
        <v>103</v>
      </c>
      <c r="B3196" s="131" t="s">
        <v>8648</v>
      </c>
      <c r="C3196" s="449" t="s">
        <v>8649</v>
      </c>
      <c r="D3196" s="449" t="s">
        <v>34819</v>
      </c>
      <c r="E3196" s="492" t="s">
        <v>34820</v>
      </c>
      <c r="F3196" s="492" t="s">
        <v>35388</v>
      </c>
      <c r="G3196" s="492" t="s">
        <v>35392</v>
      </c>
      <c r="H3196" s="492" t="s">
        <v>136</v>
      </c>
      <c r="I3196" s="492" t="s">
        <v>136</v>
      </c>
      <c r="J3196" s="492" t="s">
        <v>35393</v>
      </c>
      <c r="K3196" s="492" t="s">
        <v>35394</v>
      </c>
      <c r="L3196" s="131" t="s">
        <v>136</v>
      </c>
      <c r="M3196" s="449" t="s">
        <v>136</v>
      </c>
      <c r="N3196" s="449" t="s">
        <v>136</v>
      </c>
      <c r="O3196" s="449" t="s">
        <v>136</v>
      </c>
    </row>
    <row r="3197" spans="1:15" ht="14.25" customHeight="1" x14ac:dyDescent="0.25">
      <c r="A3197" s="131" t="s">
        <v>103</v>
      </c>
      <c r="B3197" s="131" t="s">
        <v>8648</v>
      </c>
      <c r="C3197" s="449" t="s">
        <v>8649</v>
      </c>
      <c r="D3197" s="449" t="s">
        <v>34819</v>
      </c>
      <c r="E3197" s="492" t="s">
        <v>34820</v>
      </c>
      <c r="F3197" s="492" t="s">
        <v>35388</v>
      </c>
      <c r="G3197" s="492" t="s">
        <v>35395</v>
      </c>
      <c r="H3197" s="492" t="s">
        <v>136</v>
      </c>
      <c r="I3197" s="492" t="s">
        <v>136</v>
      </c>
      <c r="J3197" s="492" t="s">
        <v>8715</v>
      </c>
      <c r="K3197" s="492" t="s">
        <v>35396</v>
      </c>
      <c r="L3197" s="131" t="s">
        <v>136</v>
      </c>
      <c r="M3197" s="449" t="s">
        <v>136</v>
      </c>
      <c r="N3197" s="449" t="s">
        <v>136</v>
      </c>
      <c r="O3197" s="449" t="s">
        <v>136</v>
      </c>
    </row>
    <row r="3198" spans="1:15" ht="14.25" customHeight="1" x14ac:dyDescent="0.25">
      <c r="A3198" s="131" t="s">
        <v>103</v>
      </c>
      <c r="B3198" s="131" t="s">
        <v>8648</v>
      </c>
      <c r="C3198" s="449" t="s">
        <v>8649</v>
      </c>
      <c r="D3198" s="449" t="s">
        <v>34819</v>
      </c>
      <c r="E3198" s="492" t="s">
        <v>34820</v>
      </c>
      <c r="F3198" s="492" t="s">
        <v>35388</v>
      </c>
      <c r="G3198" s="492" t="s">
        <v>35397</v>
      </c>
      <c r="H3198" s="492" t="s">
        <v>136</v>
      </c>
      <c r="I3198" s="492" t="s">
        <v>136</v>
      </c>
      <c r="J3198" s="492" t="s">
        <v>35398</v>
      </c>
      <c r="K3198" s="492" t="s">
        <v>35399</v>
      </c>
      <c r="L3198" s="131" t="s">
        <v>136</v>
      </c>
      <c r="M3198" s="449" t="s">
        <v>136</v>
      </c>
      <c r="N3198" s="449" t="s">
        <v>136</v>
      </c>
      <c r="O3198" s="449" t="s">
        <v>136</v>
      </c>
    </row>
    <row r="3199" spans="1:15" ht="14.25" customHeight="1" x14ac:dyDescent="0.25">
      <c r="A3199" s="131" t="s">
        <v>103</v>
      </c>
      <c r="B3199" s="131" t="s">
        <v>8648</v>
      </c>
      <c r="C3199" s="449" t="s">
        <v>8649</v>
      </c>
      <c r="D3199" s="449" t="s">
        <v>34819</v>
      </c>
      <c r="E3199" s="492" t="s">
        <v>34820</v>
      </c>
      <c r="F3199" s="492" t="s">
        <v>145</v>
      </c>
      <c r="G3199" s="492" t="s">
        <v>35134</v>
      </c>
      <c r="H3199" s="492" t="s">
        <v>136</v>
      </c>
      <c r="I3199" s="492" t="s">
        <v>136</v>
      </c>
      <c r="J3199" s="492" t="s">
        <v>148</v>
      </c>
      <c r="K3199" s="492" t="s">
        <v>147</v>
      </c>
      <c r="L3199" s="131" t="s">
        <v>136</v>
      </c>
      <c r="M3199" s="449" t="s">
        <v>136</v>
      </c>
      <c r="N3199" s="449" t="s">
        <v>136</v>
      </c>
      <c r="O3199" s="449" t="s">
        <v>136</v>
      </c>
    </row>
    <row r="3200" spans="1:15" ht="14.25" customHeight="1" x14ac:dyDescent="0.25">
      <c r="A3200" s="131" t="s">
        <v>103</v>
      </c>
      <c r="B3200" s="131" t="s">
        <v>8648</v>
      </c>
      <c r="C3200" s="449" t="s">
        <v>8649</v>
      </c>
      <c r="D3200" s="449" t="s">
        <v>34819</v>
      </c>
      <c r="E3200" s="492" t="s">
        <v>34820</v>
      </c>
      <c r="F3200" s="492" t="s">
        <v>727</v>
      </c>
      <c r="G3200" s="492" t="s">
        <v>728</v>
      </c>
      <c r="H3200" s="492" t="s">
        <v>136</v>
      </c>
      <c r="I3200" s="492" t="s">
        <v>136</v>
      </c>
      <c r="J3200" s="492" t="s">
        <v>730</v>
      </c>
      <c r="K3200" s="492" t="s">
        <v>729</v>
      </c>
      <c r="L3200" s="131" t="s">
        <v>136</v>
      </c>
      <c r="M3200" s="449" t="s">
        <v>136</v>
      </c>
      <c r="N3200" s="449" t="s">
        <v>136</v>
      </c>
      <c r="O3200" s="449" t="s">
        <v>136</v>
      </c>
    </row>
    <row r="3201" spans="1:15" ht="14.25" customHeight="1" x14ac:dyDescent="0.25">
      <c r="A3201" s="131" t="s">
        <v>103</v>
      </c>
      <c r="B3201" s="131" t="s">
        <v>8648</v>
      </c>
      <c r="C3201" s="449" t="s">
        <v>8649</v>
      </c>
      <c r="D3201" s="449" t="s">
        <v>34819</v>
      </c>
      <c r="E3201" s="492" t="s">
        <v>34820</v>
      </c>
      <c r="F3201" s="492" t="s">
        <v>35400</v>
      </c>
      <c r="G3201" s="492" t="s">
        <v>35401</v>
      </c>
      <c r="H3201" s="492" t="s">
        <v>136</v>
      </c>
      <c r="I3201" s="492" t="s">
        <v>136</v>
      </c>
      <c r="J3201" s="492" t="s">
        <v>35402</v>
      </c>
      <c r="K3201" s="492" t="s">
        <v>35403</v>
      </c>
      <c r="L3201" s="131" t="s">
        <v>136</v>
      </c>
      <c r="M3201" s="449" t="s">
        <v>136</v>
      </c>
      <c r="N3201" s="449" t="s">
        <v>136</v>
      </c>
      <c r="O3201" s="449" t="s">
        <v>136</v>
      </c>
    </row>
    <row r="3202" spans="1:15" ht="14.25" customHeight="1" x14ac:dyDescent="0.25">
      <c r="A3202" s="131" t="s">
        <v>103</v>
      </c>
      <c r="B3202" s="131" t="s">
        <v>8648</v>
      </c>
      <c r="C3202" s="449" t="s">
        <v>8649</v>
      </c>
      <c r="D3202" s="449" t="s">
        <v>34819</v>
      </c>
      <c r="E3202" s="492" t="s">
        <v>34820</v>
      </c>
      <c r="F3202" s="492" t="s">
        <v>35400</v>
      </c>
      <c r="G3202" s="492" t="s">
        <v>35404</v>
      </c>
      <c r="H3202" s="492" t="s">
        <v>136</v>
      </c>
      <c r="I3202" s="492" t="s">
        <v>136</v>
      </c>
      <c r="J3202" s="492" t="s">
        <v>35405</v>
      </c>
      <c r="K3202" s="492" t="s">
        <v>35406</v>
      </c>
      <c r="L3202" s="131" t="s">
        <v>136</v>
      </c>
      <c r="M3202" s="449" t="s">
        <v>136</v>
      </c>
      <c r="N3202" s="449" t="s">
        <v>136</v>
      </c>
      <c r="O3202" s="449" t="s">
        <v>136</v>
      </c>
    </row>
    <row r="3203" spans="1:15" ht="14.25" customHeight="1" x14ac:dyDescent="0.25">
      <c r="A3203" s="131" t="s">
        <v>103</v>
      </c>
      <c r="B3203" s="131" t="s">
        <v>8648</v>
      </c>
      <c r="C3203" s="449" t="s">
        <v>8649</v>
      </c>
      <c r="D3203" s="449" t="s">
        <v>34819</v>
      </c>
      <c r="E3203" s="492" t="s">
        <v>34820</v>
      </c>
      <c r="F3203" s="492" t="s">
        <v>35400</v>
      </c>
      <c r="G3203" s="492" t="s">
        <v>35407</v>
      </c>
      <c r="H3203" s="492" t="s">
        <v>136</v>
      </c>
      <c r="I3203" s="492" t="s">
        <v>136</v>
      </c>
      <c r="J3203" s="492" t="s">
        <v>33300</v>
      </c>
      <c r="K3203" s="492" t="s">
        <v>35408</v>
      </c>
      <c r="L3203" s="131" t="s">
        <v>136</v>
      </c>
      <c r="M3203" s="449" t="s">
        <v>136</v>
      </c>
      <c r="N3203" s="449" t="s">
        <v>136</v>
      </c>
      <c r="O3203" s="449" t="s">
        <v>136</v>
      </c>
    </row>
    <row r="3204" spans="1:15" ht="14.25" customHeight="1" x14ac:dyDescent="0.25">
      <c r="A3204" s="131" t="s">
        <v>103</v>
      </c>
      <c r="B3204" s="131" t="s">
        <v>8648</v>
      </c>
      <c r="C3204" s="449" t="s">
        <v>8649</v>
      </c>
      <c r="D3204" s="449" t="s">
        <v>34819</v>
      </c>
      <c r="E3204" s="492" t="s">
        <v>34820</v>
      </c>
      <c r="F3204" s="492" t="s">
        <v>35400</v>
      </c>
      <c r="G3204" s="492" t="s">
        <v>7915</v>
      </c>
      <c r="H3204" s="492" t="s">
        <v>136</v>
      </c>
      <c r="I3204" s="492" t="s">
        <v>136</v>
      </c>
      <c r="J3204" s="492" t="s">
        <v>8715</v>
      </c>
      <c r="K3204" s="492" t="s">
        <v>35409</v>
      </c>
      <c r="L3204" s="131" t="s">
        <v>136</v>
      </c>
      <c r="M3204" s="449" t="s">
        <v>136</v>
      </c>
      <c r="N3204" s="449" t="s">
        <v>136</v>
      </c>
      <c r="O3204" s="449" t="s">
        <v>136</v>
      </c>
    </row>
    <row r="3205" spans="1:15" ht="14.25" customHeight="1" x14ac:dyDescent="0.25">
      <c r="A3205" s="131" t="s">
        <v>103</v>
      </c>
      <c r="B3205" s="131" t="s">
        <v>8648</v>
      </c>
      <c r="C3205" s="449" t="s">
        <v>8649</v>
      </c>
      <c r="D3205" s="449" t="s">
        <v>34819</v>
      </c>
      <c r="E3205" s="492" t="s">
        <v>34820</v>
      </c>
      <c r="F3205" s="492" t="s">
        <v>35400</v>
      </c>
      <c r="G3205" s="492" t="s">
        <v>4941</v>
      </c>
      <c r="H3205" s="492" t="s">
        <v>136</v>
      </c>
      <c r="I3205" s="492" t="s">
        <v>136</v>
      </c>
      <c r="J3205" s="492" t="s">
        <v>35402</v>
      </c>
      <c r="K3205" s="492" t="s">
        <v>35410</v>
      </c>
      <c r="L3205" s="131" t="s">
        <v>136</v>
      </c>
      <c r="M3205" s="449" t="s">
        <v>136</v>
      </c>
      <c r="N3205" s="449" t="s">
        <v>136</v>
      </c>
      <c r="O3205" s="449" t="s">
        <v>136</v>
      </c>
    </row>
    <row r="3206" spans="1:15" ht="14.25" customHeight="1" x14ac:dyDescent="0.3">
      <c r="A3206" s="131" t="s">
        <v>103</v>
      </c>
      <c r="B3206" s="131" t="s">
        <v>8648</v>
      </c>
      <c r="C3206" s="449" t="s">
        <v>8649</v>
      </c>
      <c r="D3206" s="449" t="s">
        <v>34819</v>
      </c>
      <c r="E3206" s="492" t="s">
        <v>34820</v>
      </c>
      <c r="F3206" s="492" t="s">
        <v>364</v>
      </c>
      <c r="G3206" s="492" t="s">
        <v>35411</v>
      </c>
      <c r="H3206" s="492" t="s">
        <v>136</v>
      </c>
      <c r="I3206" s="492" t="s">
        <v>136</v>
      </c>
      <c r="J3206" s="492" t="s">
        <v>734</v>
      </c>
      <c r="K3206" s="492" t="s">
        <v>35412</v>
      </c>
      <c r="L3206" s="131" t="s">
        <v>136</v>
      </c>
      <c r="M3206" s="449" t="s">
        <v>136</v>
      </c>
      <c r="N3206" s="449" t="s">
        <v>136</v>
      </c>
      <c r="O3206" s="449" t="s">
        <v>136</v>
      </c>
    </row>
    <row r="3207" spans="1:15" ht="14.25" customHeight="1" x14ac:dyDescent="0.25">
      <c r="A3207" s="131" t="s">
        <v>103</v>
      </c>
      <c r="B3207" s="131" t="s">
        <v>8648</v>
      </c>
      <c r="C3207" s="449" t="s">
        <v>8649</v>
      </c>
      <c r="D3207" s="449" t="s">
        <v>34819</v>
      </c>
      <c r="E3207" s="492" t="s">
        <v>34820</v>
      </c>
      <c r="F3207" s="492" t="s">
        <v>364</v>
      </c>
      <c r="G3207" s="492" t="s">
        <v>3837</v>
      </c>
      <c r="H3207" s="492" t="s">
        <v>136</v>
      </c>
      <c r="I3207" s="492" t="s">
        <v>136</v>
      </c>
      <c r="J3207" s="492" t="s">
        <v>34930</v>
      </c>
      <c r="K3207" s="492" t="s">
        <v>35413</v>
      </c>
      <c r="L3207" s="131" t="s">
        <v>136</v>
      </c>
      <c r="M3207" s="449" t="s">
        <v>136</v>
      </c>
      <c r="N3207" s="449" t="s">
        <v>136</v>
      </c>
      <c r="O3207" s="449" t="s">
        <v>136</v>
      </c>
    </row>
    <row r="3208" spans="1:15" ht="14.25" customHeight="1" x14ac:dyDescent="0.25">
      <c r="A3208" s="131" t="s">
        <v>103</v>
      </c>
      <c r="B3208" s="131" t="s">
        <v>8648</v>
      </c>
      <c r="C3208" s="449" t="s">
        <v>8649</v>
      </c>
      <c r="D3208" s="449" t="s">
        <v>34819</v>
      </c>
      <c r="E3208" s="492" t="s">
        <v>34820</v>
      </c>
      <c r="F3208" s="492" t="s">
        <v>364</v>
      </c>
      <c r="G3208" s="492" t="s">
        <v>35414</v>
      </c>
      <c r="H3208" s="492" t="s">
        <v>136</v>
      </c>
      <c r="I3208" s="492" t="s">
        <v>136</v>
      </c>
      <c r="J3208" s="492" t="s">
        <v>7910</v>
      </c>
      <c r="K3208" s="492" t="s">
        <v>35415</v>
      </c>
      <c r="L3208" s="131" t="s">
        <v>136</v>
      </c>
      <c r="M3208" s="449" t="s">
        <v>136</v>
      </c>
      <c r="N3208" s="449" t="s">
        <v>136</v>
      </c>
      <c r="O3208" s="449" t="s">
        <v>136</v>
      </c>
    </row>
    <row r="3209" spans="1:15" ht="14.25" customHeight="1" x14ac:dyDescent="0.25">
      <c r="A3209" s="131" t="s">
        <v>103</v>
      </c>
      <c r="B3209" s="131" t="s">
        <v>8648</v>
      </c>
      <c r="C3209" s="449" t="s">
        <v>8649</v>
      </c>
      <c r="D3209" s="449" t="s">
        <v>34819</v>
      </c>
      <c r="E3209" s="492" t="s">
        <v>34820</v>
      </c>
      <c r="F3209" s="492" t="s">
        <v>364</v>
      </c>
      <c r="G3209" s="492" t="s">
        <v>35416</v>
      </c>
      <c r="H3209" s="492" t="s">
        <v>136</v>
      </c>
      <c r="I3209" s="492" t="s">
        <v>136</v>
      </c>
      <c r="J3209" s="492" t="s">
        <v>35417</v>
      </c>
      <c r="K3209" s="492" t="s">
        <v>35418</v>
      </c>
      <c r="L3209" s="131" t="s">
        <v>136</v>
      </c>
      <c r="M3209" s="449" t="s">
        <v>136</v>
      </c>
      <c r="N3209" s="449" t="s">
        <v>136</v>
      </c>
      <c r="O3209" s="449" t="s">
        <v>136</v>
      </c>
    </row>
    <row r="3210" spans="1:15" ht="14.25" customHeight="1" x14ac:dyDescent="0.25">
      <c r="A3210" s="131" t="s">
        <v>103</v>
      </c>
      <c r="B3210" s="131" t="s">
        <v>8648</v>
      </c>
      <c r="C3210" s="449" t="s">
        <v>8649</v>
      </c>
      <c r="D3210" s="449" t="s">
        <v>34819</v>
      </c>
      <c r="E3210" s="492" t="s">
        <v>34820</v>
      </c>
      <c r="F3210" s="492" t="s">
        <v>364</v>
      </c>
      <c r="G3210" s="492" t="s">
        <v>33119</v>
      </c>
      <c r="H3210" s="492" t="s">
        <v>8654</v>
      </c>
      <c r="I3210" s="492" t="s">
        <v>9949</v>
      </c>
      <c r="J3210" s="492" t="s">
        <v>35419</v>
      </c>
      <c r="K3210" s="492" t="s">
        <v>35420</v>
      </c>
      <c r="L3210" s="131" t="s">
        <v>136</v>
      </c>
      <c r="M3210" s="449" t="s">
        <v>136</v>
      </c>
      <c r="N3210" s="449" t="s">
        <v>136</v>
      </c>
      <c r="O3210" s="449" t="s">
        <v>136</v>
      </c>
    </row>
    <row r="3211" spans="1:15" ht="14.25" customHeight="1" x14ac:dyDescent="0.3">
      <c r="A3211" s="131" t="s">
        <v>103</v>
      </c>
      <c r="B3211" s="131" t="s">
        <v>8648</v>
      </c>
      <c r="C3211" s="449" t="s">
        <v>8649</v>
      </c>
      <c r="D3211" s="449" t="s">
        <v>34819</v>
      </c>
      <c r="E3211" s="492" t="s">
        <v>34820</v>
      </c>
      <c r="F3211" s="492" t="s">
        <v>364</v>
      </c>
      <c r="G3211" s="492" t="s">
        <v>732</v>
      </c>
      <c r="H3211" s="492" t="s">
        <v>136</v>
      </c>
      <c r="I3211" s="492" t="s">
        <v>136</v>
      </c>
      <c r="J3211" s="492" t="s">
        <v>734</v>
      </c>
      <c r="K3211" s="492" t="s">
        <v>733</v>
      </c>
      <c r="L3211" s="131" t="s">
        <v>136</v>
      </c>
      <c r="M3211" s="449" t="s">
        <v>136</v>
      </c>
      <c r="N3211" s="449" t="s">
        <v>136</v>
      </c>
      <c r="O3211" s="449" t="s">
        <v>136</v>
      </c>
    </row>
    <row r="3212" spans="1:15" ht="14.25" customHeight="1" x14ac:dyDescent="0.25">
      <c r="A3212" s="131" t="s">
        <v>103</v>
      </c>
      <c r="B3212" s="131" t="s">
        <v>8648</v>
      </c>
      <c r="C3212" s="449" t="s">
        <v>8649</v>
      </c>
      <c r="D3212" s="449" t="s">
        <v>34819</v>
      </c>
      <c r="E3212" s="492" t="s">
        <v>34820</v>
      </c>
      <c r="F3212" s="492" t="s">
        <v>364</v>
      </c>
      <c r="G3212" s="492" t="s">
        <v>5549</v>
      </c>
      <c r="H3212" s="492" t="s">
        <v>136</v>
      </c>
      <c r="I3212" s="492" t="s">
        <v>136</v>
      </c>
      <c r="J3212" s="492" t="s">
        <v>35421</v>
      </c>
      <c r="K3212" s="492" t="s">
        <v>35422</v>
      </c>
      <c r="L3212" s="131" t="s">
        <v>136</v>
      </c>
      <c r="M3212" s="449" t="s">
        <v>136</v>
      </c>
      <c r="N3212" s="449" t="s">
        <v>136</v>
      </c>
      <c r="O3212" s="449" t="s">
        <v>136</v>
      </c>
    </row>
    <row r="3213" spans="1:15" ht="14.25" customHeight="1" x14ac:dyDescent="0.25">
      <c r="A3213" s="131" t="s">
        <v>103</v>
      </c>
      <c r="B3213" s="131" t="s">
        <v>8648</v>
      </c>
      <c r="C3213" s="449" t="s">
        <v>8649</v>
      </c>
      <c r="D3213" s="449" t="s">
        <v>34819</v>
      </c>
      <c r="E3213" s="492" t="s">
        <v>34820</v>
      </c>
      <c r="F3213" s="492" t="s">
        <v>35423</v>
      </c>
      <c r="G3213" s="492" t="s">
        <v>35424</v>
      </c>
      <c r="H3213" s="492" t="s">
        <v>136</v>
      </c>
      <c r="I3213" s="492" t="s">
        <v>136</v>
      </c>
      <c r="J3213" s="492" t="s">
        <v>35425</v>
      </c>
      <c r="K3213" s="492" t="s">
        <v>35426</v>
      </c>
      <c r="L3213" s="131" t="s">
        <v>136</v>
      </c>
      <c r="M3213" s="449" t="s">
        <v>136</v>
      </c>
      <c r="N3213" s="449" t="s">
        <v>136</v>
      </c>
      <c r="O3213" s="449" t="s">
        <v>136</v>
      </c>
    </row>
    <row r="3214" spans="1:15" ht="14.25" customHeight="1" x14ac:dyDescent="0.25">
      <c r="A3214" s="131" t="s">
        <v>103</v>
      </c>
      <c r="B3214" s="131" t="s">
        <v>8648</v>
      </c>
      <c r="C3214" s="449" t="s">
        <v>8649</v>
      </c>
      <c r="D3214" s="449" t="s">
        <v>34819</v>
      </c>
      <c r="E3214" s="492" t="s">
        <v>34820</v>
      </c>
      <c r="F3214" s="492" t="s">
        <v>35423</v>
      </c>
      <c r="G3214" s="492" t="s">
        <v>35134</v>
      </c>
      <c r="H3214" s="492" t="s">
        <v>136</v>
      </c>
      <c r="I3214" s="492" t="s">
        <v>136</v>
      </c>
      <c r="J3214" s="492" t="s">
        <v>707</v>
      </c>
      <c r="K3214" s="492" t="s">
        <v>706</v>
      </c>
      <c r="L3214" s="131" t="s">
        <v>136</v>
      </c>
      <c r="M3214" s="449" t="s">
        <v>136</v>
      </c>
      <c r="N3214" s="449" t="s">
        <v>136</v>
      </c>
      <c r="O3214" s="449" t="s">
        <v>136</v>
      </c>
    </row>
    <row r="3215" spans="1:15" ht="14.25" customHeight="1" x14ac:dyDescent="0.25">
      <c r="A3215" s="131" t="s">
        <v>103</v>
      </c>
      <c r="B3215" s="131" t="s">
        <v>8648</v>
      </c>
      <c r="C3215" s="449" t="s">
        <v>8649</v>
      </c>
      <c r="D3215" s="449" t="s">
        <v>34819</v>
      </c>
      <c r="E3215" s="492" t="s">
        <v>34820</v>
      </c>
      <c r="F3215" s="492" t="s">
        <v>35423</v>
      </c>
      <c r="G3215" s="492" t="s">
        <v>1889</v>
      </c>
      <c r="H3215" s="492" t="s">
        <v>136</v>
      </c>
      <c r="I3215" s="492" t="s">
        <v>136</v>
      </c>
      <c r="J3215" s="492" t="s">
        <v>35427</v>
      </c>
      <c r="K3215" s="492" t="s">
        <v>35428</v>
      </c>
      <c r="L3215" s="131" t="s">
        <v>136</v>
      </c>
      <c r="M3215" s="449" t="s">
        <v>136</v>
      </c>
      <c r="N3215" s="449" t="s">
        <v>136</v>
      </c>
      <c r="O3215" s="449" t="s">
        <v>136</v>
      </c>
    </row>
    <row r="3216" spans="1:15" ht="14.25" customHeight="1" x14ac:dyDescent="0.25">
      <c r="A3216" s="131" t="s">
        <v>103</v>
      </c>
      <c r="B3216" s="131" t="s">
        <v>8648</v>
      </c>
      <c r="C3216" s="449" t="s">
        <v>8649</v>
      </c>
      <c r="D3216" s="449" t="s">
        <v>34819</v>
      </c>
      <c r="E3216" s="492" t="s">
        <v>34820</v>
      </c>
      <c r="F3216" s="492" t="s">
        <v>35429</v>
      </c>
      <c r="G3216" s="492" t="s">
        <v>19718</v>
      </c>
      <c r="H3216" s="492" t="s">
        <v>136</v>
      </c>
      <c r="I3216" s="131" t="s">
        <v>136</v>
      </c>
      <c r="J3216" s="492" t="s">
        <v>35028</v>
      </c>
      <c r="K3216" s="492" t="s">
        <v>35430</v>
      </c>
      <c r="L3216" s="131" t="s">
        <v>136</v>
      </c>
      <c r="M3216" s="449" t="s">
        <v>136</v>
      </c>
      <c r="N3216" s="449" t="s">
        <v>136</v>
      </c>
      <c r="O3216" s="449" t="s">
        <v>136</v>
      </c>
    </row>
    <row r="3217" spans="1:15" ht="14.25" customHeight="1" x14ac:dyDescent="0.25">
      <c r="A3217" s="131" t="s">
        <v>103</v>
      </c>
      <c r="B3217" s="131" t="s">
        <v>8648</v>
      </c>
      <c r="C3217" s="449" t="s">
        <v>8649</v>
      </c>
      <c r="D3217" s="449" t="s">
        <v>34819</v>
      </c>
      <c r="E3217" s="492" t="s">
        <v>34820</v>
      </c>
      <c r="F3217" s="492" t="s">
        <v>35429</v>
      </c>
      <c r="G3217" s="492" t="s">
        <v>35431</v>
      </c>
      <c r="H3217" s="492" t="s">
        <v>136</v>
      </c>
      <c r="I3217" s="131" t="s">
        <v>136</v>
      </c>
      <c r="J3217" s="492" t="s">
        <v>35432</v>
      </c>
      <c r="K3217" s="492" t="s">
        <v>35433</v>
      </c>
      <c r="L3217" s="131" t="s">
        <v>136</v>
      </c>
      <c r="M3217" s="449" t="s">
        <v>136</v>
      </c>
      <c r="N3217" s="449" t="s">
        <v>136</v>
      </c>
      <c r="O3217" s="449" t="s">
        <v>136</v>
      </c>
    </row>
    <row r="3218" spans="1:15" ht="14.25" customHeight="1" x14ac:dyDescent="0.25">
      <c r="A3218" s="131" t="s">
        <v>103</v>
      </c>
      <c r="B3218" s="131" t="s">
        <v>8648</v>
      </c>
      <c r="C3218" s="449" t="s">
        <v>8649</v>
      </c>
      <c r="D3218" s="449" t="s">
        <v>34819</v>
      </c>
      <c r="E3218" s="492" t="s">
        <v>34820</v>
      </c>
      <c r="F3218" s="492" t="s">
        <v>35429</v>
      </c>
      <c r="G3218" s="492" t="s">
        <v>8209</v>
      </c>
      <c r="H3218" s="492" t="s">
        <v>136</v>
      </c>
      <c r="I3218" s="131" t="s">
        <v>136</v>
      </c>
      <c r="J3218" s="492" t="s">
        <v>35434</v>
      </c>
      <c r="K3218" s="492" t="s">
        <v>35435</v>
      </c>
      <c r="L3218" s="131" t="s">
        <v>136</v>
      </c>
      <c r="M3218" s="449" t="s">
        <v>136</v>
      </c>
      <c r="N3218" s="449" t="s">
        <v>136</v>
      </c>
      <c r="O3218" s="449" t="s">
        <v>136</v>
      </c>
    </row>
    <row r="3219" spans="1:15" ht="14.25" customHeight="1" x14ac:dyDescent="0.25">
      <c r="A3219" s="131" t="s">
        <v>103</v>
      </c>
      <c r="B3219" s="131" t="s">
        <v>8648</v>
      </c>
      <c r="C3219" s="449" t="s">
        <v>8649</v>
      </c>
      <c r="D3219" s="449" t="s">
        <v>34819</v>
      </c>
      <c r="E3219" s="492" t="s">
        <v>34820</v>
      </c>
      <c r="F3219" s="492" t="s">
        <v>35429</v>
      </c>
      <c r="G3219" s="492" t="s">
        <v>32982</v>
      </c>
      <c r="H3219" s="492" t="s">
        <v>136</v>
      </c>
      <c r="I3219" s="131" t="s">
        <v>136</v>
      </c>
      <c r="J3219" s="492" t="s">
        <v>33300</v>
      </c>
      <c r="K3219" s="492" t="s">
        <v>35436</v>
      </c>
      <c r="L3219" s="131" t="s">
        <v>136</v>
      </c>
      <c r="M3219" s="449" t="s">
        <v>136</v>
      </c>
      <c r="N3219" s="449" t="s">
        <v>136</v>
      </c>
      <c r="O3219" s="449" t="s">
        <v>136</v>
      </c>
    </row>
    <row r="3220" spans="1:15" ht="14.25" customHeight="1" x14ac:dyDescent="0.25">
      <c r="A3220" s="131" t="s">
        <v>103</v>
      </c>
      <c r="B3220" s="131" t="s">
        <v>8648</v>
      </c>
      <c r="C3220" s="449" t="s">
        <v>8649</v>
      </c>
      <c r="D3220" s="449" t="s">
        <v>34819</v>
      </c>
      <c r="E3220" s="492" t="s">
        <v>34820</v>
      </c>
      <c r="F3220" s="492" t="s">
        <v>35429</v>
      </c>
      <c r="G3220" s="492" t="s">
        <v>1931</v>
      </c>
      <c r="H3220" s="492" t="s">
        <v>136</v>
      </c>
      <c r="I3220" s="131" t="s">
        <v>136</v>
      </c>
      <c r="J3220" s="492" t="s">
        <v>35437</v>
      </c>
      <c r="K3220" s="492" t="s">
        <v>35438</v>
      </c>
      <c r="L3220" s="131" t="s">
        <v>136</v>
      </c>
      <c r="M3220" s="449" t="s">
        <v>136</v>
      </c>
      <c r="N3220" s="449" t="s">
        <v>136</v>
      </c>
      <c r="O3220" s="449" t="s">
        <v>136</v>
      </c>
    </row>
    <row r="3221" spans="1:15" ht="14.25" customHeight="1" x14ac:dyDescent="0.25">
      <c r="A3221" s="131" t="s">
        <v>103</v>
      </c>
      <c r="B3221" s="131" t="s">
        <v>8648</v>
      </c>
      <c r="C3221" s="449" t="s">
        <v>8649</v>
      </c>
      <c r="D3221" s="449" t="s">
        <v>34819</v>
      </c>
      <c r="E3221" s="492" t="s">
        <v>34820</v>
      </c>
      <c r="F3221" s="492" t="s">
        <v>35429</v>
      </c>
      <c r="G3221" s="492" t="s">
        <v>7291</v>
      </c>
      <c r="H3221" s="492" t="s">
        <v>136</v>
      </c>
      <c r="I3221" s="131" t="s">
        <v>136</v>
      </c>
      <c r="J3221" s="492" t="s">
        <v>33004</v>
      </c>
      <c r="K3221" s="492" t="s">
        <v>35439</v>
      </c>
      <c r="L3221" s="131" t="s">
        <v>136</v>
      </c>
      <c r="M3221" s="449" t="s">
        <v>136</v>
      </c>
      <c r="N3221" s="449" t="s">
        <v>136</v>
      </c>
      <c r="O3221" s="449" t="s">
        <v>136</v>
      </c>
    </row>
    <row r="3222" spans="1:15" ht="14.25" customHeight="1" x14ac:dyDescent="0.25">
      <c r="A3222" s="131" t="s">
        <v>103</v>
      </c>
      <c r="B3222" s="131" t="s">
        <v>8648</v>
      </c>
      <c r="C3222" s="449" t="s">
        <v>8649</v>
      </c>
      <c r="D3222" s="449" t="s">
        <v>34819</v>
      </c>
      <c r="E3222" s="492" t="s">
        <v>34820</v>
      </c>
      <c r="F3222" s="492" t="s">
        <v>35440</v>
      </c>
      <c r="G3222" s="492" t="s">
        <v>35441</v>
      </c>
      <c r="H3222" s="492" t="s">
        <v>136</v>
      </c>
      <c r="I3222" s="131" t="s">
        <v>136</v>
      </c>
      <c r="J3222" s="492" t="s">
        <v>35442</v>
      </c>
      <c r="K3222" s="492" t="s">
        <v>35443</v>
      </c>
      <c r="L3222" s="131" t="s">
        <v>136</v>
      </c>
      <c r="M3222" s="449" t="s">
        <v>136</v>
      </c>
      <c r="N3222" s="449" t="s">
        <v>136</v>
      </c>
      <c r="O3222" s="449" t="s">
        <v>136</v>
      </c>
    </row>
    <row r="3223" spans="1:15" ht="14.25" customHeight="1" x14ac:dyDescent="0.25">
      <c r="A3223" s="131" t="s">
        <v>103</v>
      </c>
      <c r="B3223" s="131" t="s">
        <v>8648</v>
      </c>
      <c r="C3223" s="449" t="s">
        <v>8649</v>
      </c>
      <c r="D3223" s="449" t="s">
        <v>34819</v>
      </c>
      <c r="E3223" s="492" t="s">
        <v>34820</v>
      </c>
      <c r="F3223" s="492" t="s">
        <v>696</v>
      </c>
      <c r="G3223" s="492" t="s">
        <v>697</v>
      </c>
      <c r="H3223" s="492" t="s">
        <v>136</v>
      </c>
      <c r="I3223" s="131" t="s">
        <v>136</v>
      </c>
      <c r="J3223" s="492" t="s">
        <v>35444</v>
      </c>
      <c r="K3223" s="492" t="s">
        <v>698</v>
      </c>
      <c r="L3223" s="131" t="s">
        <v>136</v>
      </c>
      <c r="M3223" s="449" t="s">
        <v>136</v>
      </c>
      <c r="N3223" s="449" t="s">
        <v>136</v>
      </c>
      <c r="O3223" s="449" t="s">
        <v>136</v>
      </c>
    </row>
    <row r="3224" spans="1:15" ht="14.25" customHeight="1" x14ac:dyDescent="0.25">
      <c r="A3224" s="131" t="s">
        <v>103</v>
      </c>
      <c r="B3224" s="131" t="s">
        <v>8648</v>
      </c>
      <c r="C3224" s="449" t="s">
        <v>8649</v>
      </c>
      <c r="D3224" s="449" t="s">
        <v>34819</v>
      </c>
      <c r="E3224" s="492" t="s">
        <v>34820</v>
      </c>
      <c r="F3224" s="492" t="s">
        <v>35445</v>
      </c>
      <c r="G3224" s="492" t="s">
        <v>480</v>
      </c>
      <c r="H3224" s="492" t="s">
        <v>136</v>
      </c>
      <c r="I3224" s="131" t="s">
        <v>136</v>
      </c>
      <c r="J3224" s="492" t="s">
        <v>32156</v>
      </c>
      <c r="K3224" s="492" t="s">
        <v>35446</v>
      </c>
      <c r="L3224" s="131" t="s">
        <v>136</v>
      </c>
      <c r="M3224" s="449" t="s">
        <v>136</v>
      </c>
      <c r="N3224" s="449" t="s">
        <v>136</v>
      </c>
      <c r="O3224" s="449" t="s">
        <v>136</v>
      </c>
    </row>
    <row r="3225" spans="1:15" ht="14.25" customHeight="1" x14ac:dyDescent="0.25">
      <c r="A3225" s="131" t="s">
        <v>103</v>
      </c>
      <c r="B3225" s="131" t="s">
        <v>8648</v>
      </c>
      <c r="C3225" s="449" t="s">
        <v>8649</v>
      </c>
      <c r="D3225" s="449" t="s">
        <v>34819</v>
      </c>
      <c r="E3225" s="492" t="s">
        <v>34820</v>
      </c>
      <c r="F3225" s="492" t="s">
        <v>35447</v>
      </c>
      <c r="G3225" s="492" t="s">
        <v>196</v>
      </c>
      <c r="H3225" s="492" t="s">
        <v>136</v>
      </c>
      <c r="I3225" s="131" t="s">
        <v>136</v>
      </c>
      <c r="J3225" s="492" t="s">
        <v>34867</v>
      </c>
      <c r="K3225" s="492" t="s">
        <v>35448</v>
      </c>
      <c r="L3225" s="8" t="s">
        <v>35449</v>
      </c>
      <c r="M3225" s="449" t="s">
        <v>136</v>
      </c>
      <c r="N3225" s="449" t="s">
        <v>136</v>
      </c>
      <c r="O3225" s="449" t="s">
        <v>136</v>
      </c>
    </row>
    <row r="3226" spans="1:15" ht="14.25" customHeight="1" x14ac:dyDescent="0.25">
      <c r="A3226" s="131" t="s">
        <v>103</v>
      </c>
      <c r="B3226" s="131" t="s">
        <v>8648</v>
      </c>
      <c r="C3226" s="449" t="s">
        <v>8649</v>
      </c>
      <c r="D3226" s="449" t="s">
        <v>34819</v>
      </c>
      <c r="E3226" s="492" t="s">
        <v>34820</v>
      </c>
      <c r="F3226" s="492" t="s">
        <v>35450</v>
      </c>
      <c r="G3226" s="492" t="s">
        <v>5549</v>
      </c>
      <c r="H3226" s="492" t="s">
        <v>136</v>
      </c>
      <c r="I3226" s="131" t="s">
        <v>136</v>
      </c>
      <c r="J3226" s="492" t="s">
        <v>35451</v>
      </c>
      <c r="K3226" s="492" t="s">
        <v>35452</v>
      </c>
      <c r="L3226" s="131" t="s">
        <v>136</v>
      </c>
      <c r="M3226" s="449" t="s">
        <v>136</v>
      </c>
      <c r="N3226" s="449" t="s">
        <v>136</v>
      </c>
      <c r="O3226" s="449" t="s">
        <v>136</v>
      </c>
    </row>
    <row r="3227" spans="1:15" ht="14.25" customHeight="1" x14ac:dyDescent="0.25">
      <c r="A3227" s="131" t="s">
        <v>103</v>
      </c>
      <c r="B3227" s="131" t="s">
        <v>8648</v>
      </c>
      <c r="C3227" s="449" t="s">
        <v>8649</v>
      </c>
      <c r="D3227" s="449" t="s">
        <v>34819</v>
      </c>
      <c r="E3227" s="492" t="s">
        <v>34820</v>
      </c>
      <c r="F3227" s="492" t="s">
        <v>381</v>
      </c>
      <c r="G3227" s="492" t="s">
        <v>382</v>
      </c>
      <c r="H3227" s="492" t="s">
        <v>136</v>
      </c>
      <c r="I3227" s="131" t="s">
        <v>136</v>
      </c>
      <c r="J3227" s="492" t="s">
        <v>142</v>
      </c>
      <c r="K3227" s="492" t="s">
        <v>383</v>
      </c>
      <c r="L3227" s="131" t="s">
        <v>136</v>
      </c>
      <c r="M3227" s="449" t="s">
        <v>136</v>
      </c>
      <c r="N3227" s="449" t="s">
        <v>136</v>
      </c>
      <c r="O3227" s="449" t="s">
        <v>136</v>
      </c>
    </row>
    <row r="3228" spans="1:15" ht="14.25" customHeight="1" x14ac:dyDescent="0.25">
      <c r="A3228" s="131" t="s">
        <v>103</v>
      </c>
      <c r="B3228" s="131" t="s">
        <v>8648</v>
      </c>
      <c r="C3228" s="449" t="s">
        <v>8649</v>
      </c>
      <c r="D3228" s="449" t="s">
        <v>34819</v>
      </c>
      <c r="E3228" s="492" t="s">
        <v>34820</v>
      </c>
      <c r="F3228" s="492" t="s">
        <v>176</v>
      </c>
      <c r="G3228" s="492" t="s">
        <v>25881</v>
      </c>
      <c r="H3228" s="492" t="s">
        <v>136</v>
      </c>
      <c r="I3228" s="131" t="s">
        <v>136</v>
      </c>
      <c r="J3228" s="492" t="s">
        <v>35453</v>
      </c>
      <c r="K3228" s="492" t="s">
        <v>35454</v>
      </c>
      <c r="L3228" s="131" t="s">
        <v>136</v>
      </c>
      <c r="M3228" s="449" t="s">
        <v>136</v>
      </c>
      <c r="N3228" s="449" t="s">
        <v>136</v>
      </c>
      <c r="O3228" s="449" t="s">
        <v>136</v>
      </c>
    </row>
    <row r="3229" spans="1:15" ht="14.25" customHeight="1" x14ac:dyDescent="0.25">
      <c r="A3229" s="131" t="s">
        <v>103</v>
      </c>
      <c r="B3229" s="131" t="s">
        <v>8648</v>
      </c>
      <c r="C3229" s="449" t="s">
        <v>8649</v>
      </c>
      <c r="D3229" s="449" t="s">
        <v>34819</v>
      </c>
      <c r="E3229" s="492" t="s">
        <v>34820</v>
      </c>
      <c r="F3229" s="492" t="s">
        <v>176</v>
      </c>
      <c r="G3229" s="492" t="s">
        <v>35455</v>
      </c>
      <c r="H3229" s="492" t="s">
        <v>136</v>
      </c>
      <c r="I3229" s="131" t="s">
        <v>136</v>
      </c>
      <c r="J3229" s="492" t="s">
        <v>35028</v>
      </c>
      <c r="K3229" s="492" t="s">
        <v>35456</v>
      </c>
      <c r="L3229" s="131" t="s">
        <v>136</v>
      </c>
      <c r="M3229" s="449" t="s">
        <v>136</v>
      </c>
      <c r="N3229" s="449" t="s">
        <v>136</v>
      </c>
      <c r="O3229" s="449" t="s">
        <v>136</v>
      </c>
    </row>
    <row r="3230" spans="1:15" ht="14.25" customHeight="1" x14ac:dyDescent="0.25">
      <c r="A3230" s="131" t="s">
        <v>103</v>
      </c>
      <c r="B3230" s="131" t="s">
        <v>8648</v>
      </c>
      <c r="C3230" s="449" t="s">
        <v>8649</v>
      </c>
      <c r="D3230" s="449" t="s">
        <v>34819</v>
      </c>
      <c r="E3230" s="492" t="s">
        <v>34820</v>
      </c>
      <c r="F3230" s="492" t="s">
        <v>176</v>
      </c>
      <c r="G3230" s="492" t="s">
        <v>35431</v>
      </c>
      <c r="H3230" s="492" t="s">
        <v>136</v>
      </c>
      <c r="I3230" s="131" t="s">
        <v>136</v>
      </c>
      <c r="J3230" s="492" t="s">
        <v>35457</v>
      </c>
      <c r="K3230" s="492" t="s">
        <v>35458</v>
      </c>
      <c r="L3230" s="131" t="s">
        <v>136</v>
      </c>
      <c r="M3230" s="449" t="s">
        <v>136</v>
      </c>
      <c r="N3230" s="449" t="s">
        <v>136</v>
      </c>
      <c r="O3230" s="449" t="s">
        <v>136</v>
      </c>
    </row>
    <row r="3231" spans="1:15" ht="14.25" customHeight="1" x14ac:dyDescent="0.25">
      <c r="A3231" s="131" t="s">
        <v>103</v>
      </c>
      <c r="B3231" s="131" t="s">
        <v>8648</v>
      </c>
      <c r="C3231" s="449" t="s">
        <v>8649</v>
      </c>
      <c r="D3231" s="449" t="s">
        <v>34819</v>
      </c>
      <c r="E3231" s="492" t="s">
        <v>34820</v>
      </c>
      <c r="F3231" s="492" t="s">
        <v>176</v>
      </c>
      <c r="G3231" s="492" t="s">
        <v>33411</v>
      </c>
      <c r="H3231" s="492" t="s">
        <v>136</v>
      </c>
      <c r="I3231" s="131" t="s">
        <v>136</v>
      </c>
      <c r="J3231" s="492" t="s">
        <v>34858</v>
      </c>
      <c r="K3231" s="492" t="s">
        <v>35459</v>
      </c>
      <c r="L3231" s="131" t="s">
        <v>136</v>
      </c>
      <c r="M3231" s="449" t="s">
        <v>136</v>
      </c>
      <c r="N3231" s="449" t="s">
        <v>136</v>
      </c>
      <c r="O3231" s="449" t="s">
        <v>136</v>
      </c>
    </row>
    <row r="3232" spans="1:15" ht="14.25" customHeight="1" x14ac:dyDescent="0.25">
      <c r="A3232" s="131" t="s">
        <v>103</v>
      </c>
      <c r="B3232" s="131" t="s">
        <v>8648</v>
      </c>
      <c r="C3232" s="449" t="s">
        <v>8649</v>
      </c>
      <c r="D3232" s="449" t="s">
        <v>34819</v>
      </c>
      <c r="E3232" s="492" t="s">
        <v>34820</v>
      </c>
      <c r="F3232" s="492" t="s">
        <v>176</v>
      </c>
      <c r="G3232" s="492" t="s">
        <v>544</v>
      </c>
      <c r="H3232" s="492" t="s">
        <v>136</v>
      </c>
      <c r="I3232" s="131" t="s">
        <v>136</v>
      </c>
      <c r="J3232" s="492" t="s">
        <v>35460</v>
      </c>
      <c r="K3232" s="492" t="s">
        <v>35461</v>
      </c>
      <c r="L3232" s="131" t="s">
        <v>136</v>
      </c>
      <c r="M3232" s="449" t="s">
        <v>136</v>
      </c>
      <c r="N3232" s="449" t="s">
        <v>136</v>
      </c>
      <c r="O3232" s="449" t="s">
        <v>136</v>
      </c>
    </row>
    <row r="3233" spans="1:15" ht="14.25" customHeight="1" x14ac:dyDescent="0.25">
      <c r="A3233" s="131" t="s">
        <v>103</v>
      </c>
      <c r="B3233" s="131" t="s">
        <v>8648</v>
      </c>
      <c r="C3233" s="449" t="s">
        <v>8649</v>
      </c>
      <c r="D3233" s="449" t="s">
        <v>34819</v>
      </c>
      <c r="E3233" s="492" t="s">
        <v>34820</v>
      </c>
      <c r="F3233" s="492" t="s">
        <v>176</v>
      </c>
      <c r="G3233" s="492" t="s">
        <v>3357</v>
      </c>
      <c r="H3233" s="492" t="s">
        <v>136</v>
      </c>
      <c r="I3233" s="131" t="s">
        <v>136</v>
      </c>
      <c r="J3233" s="492" t="s">
        <v>35462</v>
      </c>
      <c r="K3233" s="492" t="s">
        <v>35463</v>
      </c>
      <c r="L3233" s="131" t="s">
        <v>136</v>
      </c>
      <c r="M3233" s="449" t="s">
        <v>136</v>
      </c>
      <c r="N3233" s="449" t="s">
        <v>136</v>
      </c>
      <c r="O3233" s="449" t="s">
        <v>136</v>
      </c>
    </row>
    <row r="3234" spans="1:15" ht="14.25" customHeight="1" x14ac:dyDescent="0.25">
      <c r="A3234" s="131" t="s">
        <v>103</v>
      </c>
      <c r="B3234" s="131" t="s">
        <v>8648</v>
      </c>
      <c r="C3234" s="449" t="s">
        <v>8649</v>
      </c>
      <c r="D3234" s="449" t="s">
        <v>34819</v>
      </c>
      <c r="E3234" s="492" t="s">
        <v>34820</v>
      </c>
      <c r="F3234" s="492" t="s">
        <v>176</v>
      </c>
      <c r="G3234" s="492" t="s">
        <v>4923</v>
      </c>
      <c r="H3234" s="492" t="s">
        <v>136</v>
      </c>
      <c r="I3234" s="131" t="s">
        <v>136</v>
      </c>
      <c r="J3234" s="492" t="s">
        <v>35249</v>
      </c>
      <c r="K3234" s="492" t="s">
        <v>35464</v>
      </c>
      <c r="L3234" s="131" t="s">
        <v>136</v>
      </c>
      <c r="M3234" s="449" t="s">
        <v>136</v>
      </c>
      <c r="N3234" s="449" t="s">
        <v>136</v>
      </c>
      <c r="O3234" s="449" t="s">
        <v>136</v>
      </c>
    </row>
    <row r="3235" spans="1:15" ht="14.25" customHeight="1" x14ac:dyDescent="0.25">
      <c r="A3235" s="131" t="s">
        <v>103</v>
      </c>
      <c r="B3235" s="131" t="s">
        <v>8648</v>
      </c>
      <c r="C3235" s="449" t="s">
        <v>8649</v>
      </c>
      <c r="D3235" s="449" t="s">
        <v>34819</v>
      </c>
      <c r="E3235" s="492" t="s">
        <v>34820</v>
      </c>
      <c r="F3235" s="492" t="s">
        <v>176</v>
      </c>
      <c r="G3235" s="492" t="s">
        <v>5549</v>
      </c>
      <c r="H3235" s="492" t="s">
        <v>136</v>
      </c>
      <c r="I3235" s="131" t="s">
        <v>136</v>
      </c>
      <c r="J3235" s="492" t="s">
        <v>35460</v>
      </c>
      <c r="K3235" s="492" t="s">
        <v>35465</v>
      </c>
      <c r="L3235" s="131" t="s">
        <v>136</v>
      </c>
      <c r="M3235" s="449" t="s">
        <v>136</v>
      </c>
      <c r="N3235" s="449" t="s">
        <v>136</v>
      </c>
      <c r="O3235" s="449" t="s">
        <v>136</v>
      </c>
    </row>
    <row r="3236" spans="1:15" ht="14.25" customHeight="1" x14ac:dyDescent="0.25">
      <c r="A3236" s="131" t="s">
        <v>103</v>
      </c>
      <c r="B3236" s="131" t="s">
        <v>8648</v>
      </c>
      <c r="C3236" s="449" t="s">
        <v>8649</v>
      </c>
      <c r="D3236" s="449" t="s">
        <v>34819</v>
      </c>
      <c r="E3236" s="492" t="s">
        <v>34820</v>
      </c>
      <c r="F3236" s="492" t="s">
        <v>176</v>
      </c>
      <c r="G3236" s="492" t="s">
        <v>7915</v>
      </c>
      <c r="H3236" s="492" t="s">
        <v>136</v>
      </c>
      <c r="I3236" s="131" t="s">
        <v>136</v>
      </c>
      <c r="J3236" s="492" t="s">
        <v>8715</v>
      </c>
      <c r="K3236" s="492" t="s">
        <v>35466</v>
      </c>
      <c r="L3236" s="131" t="s">
        <v>136</v>
      </c>
      <c r="M3236" s="449" t="s">
        <v>136</v>
      </c>
      <c r="N3236" s="449" t="s">
        <v>136</v>
      </c>
      <c r="O3236" s="449" t="s">
        <v>136</v>
      </c>
    </row>
    <row r="3237" spans="1:15" ht="14.25" customHeight="1" x14ac:dyDescent="0.25">
      <c r="A3237" s="131" t="s">
        <v>103</v>
      </c>
      <c r="B3237" s="131" t="s">
        <v>8648</v>
      </c>
      <c r="C3237" s="449" t="s">
        <v>8649</v>
      </c>
      <c r="D3237" s="449" t="s">
        <v>34819</v>
      </c>
      <c r="E3237" s="492" t="s">
        <v>34820</v>
      </c>
      <c r="F3237" s="492" t="s">
        <v>176</v>
      </c>
      <c r="G3237" s="492" t="s">
        <v>35467</v>
      </c>
      <c r="H3237" s="492" t="s">
        <v>136</v>
      </c>
      <c r="I3237" s="131" t="s">
        <v>136</v>
      </c>
      <c r="J3237" s="492" t="s">
        <v>35468</v>
      </c>
      <c r="K3237" s="492" t="s">
        <v>35469</v>
      </c>
      <c r="L3237" s="131" t="s">
        <v>136</v>
      </c>
      <c r="M3237" s="449" t="s">
        <v>136</v>
      </c>
      <c r="N3237" s="449" t="s">
        <v>136</v>
      </c>
      <c r="O3237" s="449" t="s">
        <v>136</v>
      </c>
    </row>
    <row r="3238" spans="1:15" ht="14.25" customHeight="1" x14ac:dyDescent="0.25">
      <c r="A3238" s="131" t="s">
        <v>103</v>
      </c>
      <c r="B3238" s="131" t="s">
        <v>8648</v>
      </c>
      <c r="C3238" s="449" t="s">
        <v>8649</v>
      </c>
      <c r="D3238" s="449" t="s">
        <v>34819</v>
      </c>
      <c r="E3238" s="492" t="s">
        <v>34820</v>
      </c>
      <c r="F3238" s="492" t="s">
        <v>176</v>
      </c>
      <c r="G3238" s="492" t="s">
        <v>35470</v>
      </c>
      <c r="H3238" s="492" t="s">
        <v>136</v>
      </c>
      <c r="I3238" s="131" t="s">
        <v>136</v>
      </c>
      <c r="J3238" s="492" t="s">
        <v>35028</v>
      </c>
      <c r="K3238" s="492" t="s">
        <v>35471</v>
      </c>
      <c r="L3238" s="131" t="s">
        <v>136</v>
      </c>
      <c r="M3238" s="449" t="s">
        <v>136</v>
      </c>
      <c r="N3238" s="449" t="s">
        <v>136</v>
      </c>
      <c r="O3238" s="449" t="s">
        <v>136</v>
      </c>
    </row>
    <row r="3239" spans="1:15" ht="14.25" customHeight="1" x14ac:dyDescent="0.25">
      <c r="A3239" s="131" t="s">
        <v>103</v>
      </c>
      <c r="B3239" s="131" t="s">
        <v>8648</v>
      </c>
      <c r="C3239" s="449" t="s">
        <v>8649</v>
      </c>
      <c r="D3239" s="449" t="s">
        <v>34819</v>
      </c>
      <c r="E3239" s="492" t="s">
        <v>34820</v>
      </c>
      <c r="F3239" s="492" t="s">
        <v>176</v>
      </c>
      <c r="G3239" s="492" t="s">
        <v>177</v>
      </c>
      <c r="H3239" s="492" t="s">
        <v>136</v>
      </c>
      <c r="I3239" s="131" t="s">
        <v>136</v>
      </c>
      <c r="J3239" s="492" t="s">
        <v>179</v>
      </c>
      <c r="K3239" s="492" t="s">
        <v>178</v>
      </c>
      <c r="L3239" s="131" t="s">
        <v>136</v>
      </c>
      <c r="M3239" s="449" t="s">
        <v>136</v>
      </c>
      <c r="N3239" s="449" t="s">
        <v>136</v>
      </c>
      <c r="O3239" s="449" t="s">
        <v>136</v>
      </c>
    </row>
    <row r="3240" spans="1:15" ht="14.25" customHeight="1" x14ac:dyDescent="0.25">
      <c r="A3240" s="131" t="s">
        <v>103</v>
      </c>
      <c r="B3240" s="131" t="s">
        <v>8648</v>
      </c>
      <c r="C3240" s="449" t="s">
        <v>8649</v>
      </c>
      <c r="D3240" s="449" t="s">
        <v>34819</v>
      </c>
      <c r="E3240" s="492" t="s">
        <v>34820</v>
      </c>
      <c r="F3240" s="492" t="s">
        <v>176</v>
      </c>
      <c r="G3240" s="492" t="s">
        <v>35472</v>
      </c>
      <c r="H3240" s="492" t="s">
        <v>136</v>
      </c>
      <c r="I3240" s="131" t="s">
        <v>136</v>
      </c>
      <c r="J3240" s="492" t="s">
        <v>34930</v>
      </c>
      <c r="K3240" s="492" t="s">
        <v>35473</v>
      </c>
      <c r="L3240" s="131" t="s">
        <v>136</v>
      </c>
      <c r="M3240" s="449" t="s">
        <v>136</v>
      </c>
      <c r="N3240" s="449" t="s">
        <v>136</v>
      </c>
      <c r="O3240" s="449" t="s">
        <v>136</v>
      </c>
    </row>
    <row r="3241" spans="1:15" ht="14.25" customHeight="1" x14ac:dyDescent="0.25">
      <c r="A3241" s="131" t="s">
        <v>103</v>
      </c>
      <c r="B3241" s="131" t="s">
        <v>8648</v>
      </c>
      <c r="C3241" s="449" t="s">
        <v>8649</v>
      </c>
      <c r="D3241" s="449" t="s">
        <v>34819</v>
      </c>
      <c r="E3241" s="492" t="s">
        <v>34820</v>
      </c>
      <c r="F3241" s="492" t="s">
        <v>35474</v>
      </c>
      <c r="G3241" s="492" t="s">
        <v>33864</v>
      </c>
      <c r="H3241" s="492" t="s">
        <v>136</v>
      </c>
      <c r="I3241" s="131" t="s">
        <v>136</v>
      </c>
      <c r="J3241" s="492" t="s">
        <v>34858</v>
      </c>
      <c r="K3241" s="492" t="s">
        <v>35475</v>
      </c>
      <c r="L3241" s="131" t="s">
        <v>136</v>
      </c>
      <c r="M3241" s="449" t="s">
        <v>136</v>
      </c>
      <c r="N3241" s="449" t="s">
        <v>136</v>
      </c>
      <c r="O3241" s="449" t="s">
        <v>136</v>
      </c>
    </row>
    <row r="3242" spans="1:15" ht="14.25" customHeight="1" x14ac:dyDescent="0.25">
      <c r="A3242" s="131" t="s">
        <v>103</v>
      </c>
      <c r="B3242" s="131" t="s">
        <v>8648</v>
      </c>
      <c r="C3242" s="449" t="s">
        <v>8649</v>
      </c>
      <c r="D3242" s="449" t="s">
        <v>34819</v>
      </c>
      <c r="E3242" s="492" t="s">
        <v>34820</v>
      </c>
      <c r="F3242" s="492" t="s">
        <v>35474</v>
      </c>
      <c r="G3242" s="492" t="s">
        <v>35476</v>
      </c>
      <c r="H3242" s="492" t="s">
        <v>136</v>
      </c>
      <c r="I3242" s="131" t="s">
        <v>136</v>
      </c>
      <c r="J3242" s="492" t="s">
        <v>33308</v>
      </c>
      <c r="K3242" s="492" t="s">
        <v>35477</v>
      </c>
      <c r="L3242" s="131" t="s">
        <v>136</v>
      </c>
      <c r="M3242" s="449" t="s">
        <v>136</v>
      </c>
      <c r="N3242" s="449" t="s">
        <v>136</v>
      </c>
      <c r="O3242" s="449" t="s">
        <v>136</v>
      </c>
    </row>
    <row r="3243" spans="1:15" ht="14.25" customHeight="1" x14ac:dyDescent="0.25">
      <c r="A3243" s="131" t="s">
        <v>103</v>
      </c>
      <c r="B3243" s="131" t="s">
        <v>8648</v>
      </c>
      <c r="C3243" s="449" t="s">
        <v>8649</v>
      </c>
      <c r="D3243" s="449" t="s">
        <v>34819</v>
      </c>
      <c r="E3243" s="492" t="s">
        <v>34820</v>
      </c>
      <c r="F3243" s="492" t="s">
        <v>35474</v>
      </c>
      <c r="G3243" s="492" t="s">
        <v>8452</v>
      </c>
      <c r="H3243" s="492" t="s">
        <v>136</v>
      </c>
      <c r="I3243" s="131" t="s">
        <v>136</v>
      </c>
      <c r="J3243" s="492" t="s">
        <v>35478</v>
      </c>
      <c r="K3243" s="492" t="s">
        <v>35479</v>
      </c>
      <c r="L3243" s="131" t="s">
        <v>136</v>
      </c>
      <c r="M3243" s="449" t="s">
        <v>136</v>
      </c>
      <c r="N3243" s="449" t="s">
        <v>136</v>
      </c>
      <c r="O3243" s="449" t="s">
        <v>136</v>
      </c>
    </row>
    <row r="3244" spans="1:15" ht="14.25" customHeight="1" x14ac:dyDescent="0.25">
      <c r="A3244" s="131" t="s">
        <v>103</v>
      </c>
      <c r="B3244" s="131" t="s">
        <v>8648</v>
      </c>
      <c r="C3244" s="449" t="s">
        <v>8649</v>
      </c>
      <c r="D3244" s="449" t="s">
        <v>34819</v>
      </c>
      <c r="E3244" s="492" t="s">
        <v>34820</v>
      </c>
      <c r="F3244" s="492" t="s">
        <v>35474</v>
      </c>
      <c r="G3244" s="492" t="s">
        <v>35480</v>
      </c>
      <c r="H3244" s="492" t="s">
        <v>136</v>
      </c>
      <c r="I3244" s="131" t="s">
        <v>136</v>
      </c>
      <c r="J3244" s="492" t="s">
        <v>35481</v>
      </c>
      <c r="K3244" s="492" t="s">
        <v>35482</v>
      </c>
      <c r="L3244" s="131" t="s">
        <v>136</v>
      </c>
      <c r="M3244" s="449" t="s">
        <v>136</v>
      </c>
      <c r="N3244" s="449" t="s">
        <v>136</v>
      </c>
      <c r="O3244" s="449" t="s">
        <v>136</v>
      </c>
    </row>
    <row r="3245" spans="1:15" ht="14.25" customHeight="1" x14ac:dyDescent="0.25">
      <c r="A3245" s="131" t="s">
        <v>103</v>
      </c>
      <c r="B3245" s="131" t="s">
        <v>8648</v>
      </c>
      <c r="C3245" s="449" t="s">
        <v>8649</v>
      </c>
      <c r="D3245" s="449" t="s">
        <v>34819</v>
      </c>
      <c r="E3245" s="492" t="s">
        <v>34820</v>
      </c>
      <c r="F3245" s="492" t="s">
        <v>35474</v>
      </c>
      <c r="G3245" s="492" t="s">
        <v>35483</v>
      </c>
      <c r="H3245" s="492" t="s">
        <v>136</v>
      </c>
      <c r="I3245" s="131" t="s">
        <v>136</v>
      </c>
      <c r="J3245" s="492" t="s">
        <v>8669</v>
      </c>
      <c r="K3245" s="492" t="s">
        <v>35484</v>
      </c>
      <c r="L3245" s="131" t="s">
        <v>136</v>
      </c>
      <c r="M3245" s="449" t="s">
        <v>136</v>
      </c>
      <c r="N3245" s="449" t="s">
        <v>136</v>
      </c>
      <c r="O3245" s="449" t="s">
        <v>136</v>
      </c>
    </row>
    <row r="3246" spans="1:15" ht="14.25" customHeight="1" x14ac:dyDescent="0.25">
      <c r="A3246" s="131" t="s">
        <v>103</v>
      </c>
      <c r="B3246" s="131" t="s">
        <v>8648</v>
      </c>
      <c r="C3246" s="449" t="s">
        <v>8649</v>
      </c>
      <c r="D3246" s="449" t="s">
        <v>34819</v>
      </c>
      <c r="E3246" s="492" t="s">
        <v>34820</v>
      </c>
      <c r="F3246" s="492" t="s">
        <v>35485</v>
      </c>
      <c r="G3246" s="492" t="s">
        <v>2277</v>
      </c>
      <c r="H3246" s="492" t="s">
        <v>136</v>
      </c>
      <c r="I3246" s="131" t="s">
        <v>136</v>
      </c>
      <c r="J3246" s="492" t="s">
        <v>35486</v>
      </c>
      <c r="K3246" s="492" t="s">
        <v>35487</v>
      </c>
      <c r="L3246" s="131" t="s">
        <v>136</v>
      </c>
      <c r="M3246" s="449" t="s">
        <v>136</v>
      </c>
      <c r="N3246" s="449" t="s">
        <v>136</v>
      </c>
      <c r="O3246" s="449" t="s">
        <v>136</v>
      </c>
    </row>
    <row r="3247" spans="1:15" ht="14.25" customHeight="1" x14ac:dyDescent="0.25">
      <c r="A3247" s="131" t="s">
        <v>103</v>
      </c>
      <c r="B3247" s="131" t="s">
        <v>8648</v>
      </c>
      <c r="C3247" s="449" t="s">
        <v>8649</v>
      </c>
      <c r="D3247" s="449" t="s">
        <v>34819</v>
      </c>
      <c r="E3247" s="492" t="s">
        <v>34820</v>
      </c>
      <c r="F3247" s="492" t="s">
        <v>35488</v>
      </c>
      <c r="G3247" s="492" t="s">
        <v>3213</v>
      </c>
      <c r="H3247" s="492" t="s">
        <v>136</v>
      </c>
      <c r="I3247" s="131" t="s">
        <v>136</v>
      </c>
      <c r="J3247" s="492" t="s">
        <v>142</v>
      </c>
      <c r="K3247" s="492" t="s">
        <v>35489</v>
      </c>
      <c r="L3247" s="131" t="s">
        <v>136</v>
      </c>
      <c r="M3247" s="449" t="s">
        <v>136</v>
      </c>
      <c r="N3247" s="449" t="s">
        <v>136</v>
      </c>
      <c r="O3247" s="449" t="s">
        <v>136</v>
      </c>
    </row>
    <row r="3248" spans="1:15" ht="14.25" customHeight="1" x14ac:dyDescent="0.25">
      <c r="A3248" s="131" t="s">
        <v>103</v>
      </c>
      <c r="B3248" s="131" t="s">
        <v>8648</v>
      </c>
      <c r="C3248" s="449" t="s">
        <v>8649</v>
      </c>
      <c r="D3248" s="449" t="s">
        <v>34819</v>
      </c>
      <c r="E3248" s="492" t="s">
        <v>34820</v>
      </c>
      <c r="F3248" s="492" t="s">
        <v>35490</v>
      </c>
      <c r="G3248" s="492" t="s">
        <v>35491</v>
      </c>
      <c r="H3248" s="492" t="s">
        <v>32123</v>
      </c>
      <c r="I3248" s="492" t="s">
        <v>35491</v>
      </c>
      <c r="J3248" s="492" t="s">
        <v>35492</v>
      </c>
      <c r="K3248" s="492" t="s">
        <v>35493</v>
      </c>
      <c r="L3248" s="492" t="s">
        <v>35494</v>
      </c>
      <c r="M3248" s="449" t="s">
        <v>136</v>
      </c>
      <c r="N3248" s="449" t="s">
        <v>136</v>
      </c>
      <c r="O3248" s="449" t="s">
        <v>136</v>
      </c>
    </row>
    <row r="3249" spans="1:15" ht="14.25" customHeight="1" x14ac:dyDescent="0.25">
      <c r="A3249" s="131" t="s">
        <v>103</v>
      </c>
      <c r="B3249" s="131" t="s">
        <v>8648</v>
      </c>
      <c r="C3249" s="449" t="s">
        <v>8649</v>
      </c>
      <c r="D3249" s="449" t="s">
        <v>34819</v>
      </c>
      <c r="E3249" s="492" t="s">
        <v>34820</v>
      </c>
      <c r="F3249" s="492" t="s">
        <v>35505</v>
      </c>
      <c r="G3249" s="492" t="s">
        <v>34188</v>
      </c>
      <c r="H3249" s="492" t="s">
        <v>136</v>
      </c>
      <c r="I3249" s="131" t="s">
        <v>136</v>
      </c>
      <c r="J3249" s="492" t="s">
        <v>35506</v>
      </c>
      <c r="K3249" s="492" t="s">
        <v>35507</v>
      </c>
      <c r="L3249" s="131" t="s">
        <v>136</v>
      </c>
      <c r="M3249" s="449" t="s">
        <v>136</v>
      </c>
      <c r="N3249" s="449" t="s">
        <v>136</v>
      </c>
      <c r="O3249" s="449" t="s">
        <v>136</v>
      </c>
    </row>
    <row r="3250" spans="1:15" ht="14.25" customHeight="1" x14ac:dyDescent="0.25">
      <c r="A3250" s="131" t="s">
        <v>103</v>
      </c>
      <c r="B3250" s="131" t="s">
        <v>8648</v>
      </c>
      <c r="C3250" s="449" t="s">
        <v>8649</v>
      </c>
      <c r="D3250" s="449" t="s">
        <v>34819</v>
      </c>
      <c r="E3250" s="492" t="s">
        <v>34820</v>
      </c>
      <c r="F3250" s="492" t="s">
        <v>469</v>
      </c>
      <c r="G3250" s="492" t="s">
        <v>35495</v>
      </c>
      <c r="H3250" s="492" t="s">
        <v>136</v>
      </c>
      <c r="I3250" s="131" t="s">
        <v>136</v>
      </c>
      <c r="J3250" s="492" t="s">
        <v>35496</v>
      </c>
      <c r="K3250" s="492" t="s">
        <v>35497</v>
      </c>
      <c r="L3250" s="131" t="s">
        <v>136</v>
      </c>
      <c r="M3250" s="449" t="s">
        <v>136</v>
      </c>
      <c r="N3250" s="449" t="s">
        <v>136</v>
      </c>
      <c r="O3250" s="449" t="s">
        <v>136</v>
      </c>
    </row>
    <row r="3251" spans="1:15" ht="14.25" customHeight="1" x14ac:dyDescent="0.25">
      <c r="A3251" s="131" t="s">
        <v>103</v>
      </c>
      <c r="B3251" s="131" t="s">
        <v>8648</v>
      </c>
      <c r="C3251" s="449" t="s">
        <v>8649</v>
      </c>
      <c r="D3251" s="449" t="s">
        <v>34819</v>
      </c>
      <c r="E3251" s="492" t="s">
        <v>34820</v>
      </c>
      <c r="F3251" s="492" t="s">
        <v>469</v>
      </c>
      <c r="G3251" s="492" t="s">
        <v>34500</v>
      </c>
      <c r="H3251" s="492" t="s">
        <v>136</v>
      </c>
      <c r="I3251" s="131" t="s">
        <v>136</v>
      </c>
      <c r="J3251" s="492" t="s">
        <v>35498</v>
      </c>
      <c r="K3251" s="492" t="s">
        <v>35499</v>
      </c>
      <c r="L3251" s="131" t="s">
        <v>136</v>
      </c>
      <c r="M3251" s="449" t="s">
        <v>136</v>
      </c>
      <c r="N3251" s="449" t="s">
        <v>136</v>
      </c>
      <c r="O3251" s="449" t="s">
        <v>136</v>
      </c>
    </row>
    <row r="3252" spans="1:15" ht="14.25" customHeight="1" x14ac:dyDescent="0.3">
      <c r="A3252" s="131" t="s">
        <v>103</v>
      </c>
      <c r="B3252" s="131" t="s">
        <v>8648</v>
      </c>
      <c r="C3252" s="449" t="s">
        <v>8649</v>
      </c>
      <c r="D3252" s="449" t="s">
        <v>34819</v>
      </c>
      <c r="E3252" s="492" t="s">
        <v>34820</v>
      </c>
      <c r="F3252" s="492" t="s">
        <v>469</v>
      </c>
      <c r="G3252" s="492" t="s">
        <v>1427</v>
      </c>
      <c r="H3252" s="492" t="s">
        <v>136</v>
      </c>
      <c r="I3252" s="131" t="s">
        <v>136</v>
      </c>
      <c r="J3252" s="492" t="s">
        <v>35500</v>
      </c>
      <c r="K3252" s="492" t="s">
        <v>35501</v>
      </c>
      <c r="L3252" s="131" t="s">
        <v>136</v>
      </c>
      <c r="M3252" s="449" t="s">
        <v>136</v>
      </c>
      <c r="N3252" s="449" t="s">
        <v>136</v>
      </c>
      <c r="O3252" s="449" t="s">
        <v>136</v>
      </c>
    </row>
    <row r="3253" spans="1:15" ht="14.25" customHeight="1" x14ac:dyDescent="0.25">
      <c r="A3253" s="131" t="s">
        <v>103</v>
      </c>
      <c r="B3253" s="131" t="s">
        <v>8648</v>
      </c>
      <c r="C3253" s="449" t="s">
        <v>8649</v>
      </c>
      <c r="D3253" s="449" t="s">
        <v>34819</v>
      </c>
      <c r="E3253" s="492" t="s">
        <v>34820</v>
      </c>
      <c r="F3253" s="492" t="s">
        <v>469</v>
      </c>
      <c r="G3253" s="492" t="s">
        <v>4433</v>
      </c>
      <c r="H3253" s="492" t="s">
        <v>136</v>
      </c>
      <c r="I3253" s="131" t="s">
        <v>136</v>
      </c>
      <c r="J3253" s="492" t="s">
        <v>703</v>
      </c>
      <c r="K3253" s="492" t="s">
        <v>35502</v>
      </c>
      <c r="L3253" s="131" t="s">
        <v>136</v>
      </c>
      <c r="M3253" s="449" t="s">
        <v>136</v>
      </c>
      <c r="N3253" s="449" t="s">
        <v>136</v>
      </c>
      <c r="O3253" s="449" t="s">
        <v>136</v>
      </c>
    </row>
    <row r="3254" spans="1:15" ht="14.25" customHeight="1" x14ac:dyDescent="0.25">
      <c r="A3254" s="131" t="s">
        <v>103</v>
      </c>
      <c r="B3254" s="131" t="s">
        <v>8648</v>
      </c>
      <c r="C3254" s="449" t="s">
        <v>8649</v>
      </c>
      <c r="D3254" s="449" t="s">
        <v>34819</v>
      </c>
      <c r="E3254" s="492" t="s">
        <v>34820</v>
      </c>
      <c r="F3254" s="492" t="s">
        <v>469</v>
      </c>
      <c r="G3254" s="492" t="s">
        <v>470</v>
      </c>
      <c r="H3254" s="492" t="s">
        <v>136</v>
      </c>
      <c r="I3254" s="131" t="s">
        <v>136</v>
      </c>
      <c r="J3254" s="492" t="s">
        <v>35503</v>
      </c>
      <c r="K3254" s="492" t="s">
        <v>471</v>
      </c>
      <c r="L3254" s="131" t="s">
        <v>136</v>
      </c>
      <c r="M3254" s="449" t="s">
        <v>136</v>
      </c>
      <c r="N3254" s="449" t="s">
        <v>136</v>
      </c>
      <c r="O3254" s="449" t="s">
        <v>136</v>
      </c>
    </row>
    <row r="3255" spans="1:15" ht="14.25" customHeight="1" x14ac:dyDescent="0.25">
      <c r="A3255" s="131" t="s">
        <v>103</v>
      </c>
      <c r="B3255" s="131" t="s">
        <v>8648</v>
      </c>
      <c r="C3255" s="449" t="s">
        <v>8649</v>
      </c>
      <c r="D3255" s="449" t="s">
        <v>34819</v>
      </c>
      <c r="E3255" s="492" t="s">
        <v>34820</v>
      </c>
      <c r="F3255" s="492" t="s">
        <v>469</v>
      </c>
      <c r="G3255" s="492" t="s">
        <v>240</v>
      </c>
      <c r="H3255" s="492" t="s">
        <v>136</v>
      </c>
      <c r="I3255" s="131" t="s">
        <v>136</v>
      </c>
      <c r="J3255" s="492" t="s">
        <v>35013</v>
      </c>
      <c r="K3255" s="492" t="s">
        <v>35504</v>
      </c>
      <c r="L3255" s="131" t="s">
        <v>136</v>
      </c>
      <c r="M3255" s="449" t="s">
        <v>136</v>
      </c>
      <c r="N3255" s="449" t="s">
        <v>136</v>
      </c>
      <c r="O3255" s="449" t="s">
        <v>136</v>
      </c>
    </row>
    <row r="3256" spans="1:15" ht="14.25" customHeight="1" x14ac:dyDescent="0.25">
      <c r="A3256" s="131" t="s">
        <v>103</v>
      </c>
      <c r="B3256" s="131" t="s">
        <v>8648</v>
      </c>
      <c r="C3256" s="449" t="s">
        <v>8649</v>
      </c>
      <c r="D3256" s="449" t="s">
        <v>34819</v>
      </c>
      <c r="E3256" s="492" t="s">
        <v>34820</v>
      </c>
      <c r="F3256" s="492" t="s">
        <v>35508</v>
      </c>
      <c r="G3256" s="492" t="s">
        <v>5813</v>
      </c>
      <c r="H3256" s="492" t="s">
        <v>136</v>
      </c>
      <c r="I3256" s="131" t="s">
        <v>136</v>
      </c>
      <c r="J3256" s="492" t="s">
        <v>35509</v>
      </c>
      <c r="K3256" s="492" t="s">
        <v>35510</v>
      </c>
      <c r="L3256" s="131" t="s">
        <v>136</v>
      </c>
      <c r="M3256" s="449" t="s">
        <v>136</v>
      </c>
      <c r="N3256" s="449" t="s">
        <v>136</v>
      </c>
      <c r="O3256" s="449" t="s">
        <v>136</v>
      </c>
    </row>
    <row r="3257" spans="1:15" ht="14.25" customHeight="1" x14ac:dyDescent="0.25">
      <c r="A3257" s="131" t="s">
        <v>103</v>
      </c>
      <c r="B3257" s="131" t="s">
        <v>8648</v>
      </c>
      <c r="C3257" s="449" t="s">
        <v>8649</v>
      </c>
      <c r="D3257" s="449" t="s">
        <v>34819</v>
      </c>
      <c r="E3257" s="492" t="s">
        <v>34820</v>
      </c>
      <c r="F3257" s="492" t="s">
        <v>35508</v>
      </c>
      <c r="G3257" s="492" t="s">
        <v>35511</v>
      </c>
      <c r="H3257" s="492" t="s">
        <v>136</v>
      </c>
      <c r="I3257" s="131" t="s">
        <v>136</v>
      </c>
      <c r="J3257" s="492" t="s">
        <v>35509</v>
      </c>
      <c r="K3257" s="492" t="s">
        <v>35512</v>
      </c>
      <c r="L3257" s="131" t="s">
        <v>136</v>
      </c>
      <c r="M3257" s="449" t="s">
        <v>136</v>
      </c>
      <c r="N3257" s="449" t="s">
        <v>136</v>
      </c>
      <c r="O3257" s="449" t="s">
        <v>136</v>
      </c>
    </row>
    <row r="3258" spans="1:15" ht="14.25" customHeight="1" x14ac:dyDescent="0.25">
      <c r="A3258" s="131" t="s">
        <v>103</v>
      </c>
      <c r="B3258" s="131" t="s">
        <v>8648</v>
      </c>
      <c r="C3258" s="449" t="s">
        <v>8649</v>
      </c>
      <c r="D3258" s="449" t="s">
        <v>34819</v>
      </c>
      <c r="E3258" s="492" t="s">
        <v>34820</v>
      </c>
      <c r="F3258" s="492" t="s">
        <v>35508</v>
      </c>
      <c r="G3258" s="492" t="s">
        <v>20795</v>
      </c>
      <c r="H3258" s="492" t="s">
        <v>136</v>
      </c>
      <c r="I3258" s="131" t="s">
        <v>136</v>
      </c>
      <c r="J3258" s="492" t="s">
        <v>35509</v>
      </c>
      <c r="K3258" s="492" t="s">
        <v>35513</v>
      </c>
      <c r="L3258" s="131" t="s">
        <v>136</v>
      </c>
      <c r="M3258" s="449" t="s">
        <v>136</v>
      </c>
      <c r="N3258" s="449" t="s">
        <v>136</v>
      </c>
      <c r="O3258" s="449" t="s">
        <v>136</v>
      </c>
    </row>
    <row r="3259" spans="1:15" ht="14.25" customHeight="1" x14ac:dyDescent="0.25">
      <c r="A3259" s="131" t="s">
        <v>103</v>
      </c>
      <c r="B3259" s="131" t="s">
        <v>8648</v>
      </c>
      <c r="C3259" s="449" t="s">
        <v>8649</v>
      </c>
      <c r="D3259" s="449" t="s">
        <v>34819</v>
      </c>
      <c r="E3259" s="492" t="s">
        <v>34820</v>
      </c>
      <c r="F3259" s="492" t="s">
        <v>35508</v>
      </c>
      <c r="G3259" s="492" t="s">
        <v>35514</v>
      </c>
      <c r="H3259" s="492" t="s">
        <v>136</v>
      </c>
      <c r="I3259" s="131" t="s">
        <v>136</v>
      </c>
      <c r="J3259" s="492" t="s">
        <v>34900</v>
      </c>
      <c r="K3259" s="492" t="s">
        <v>35515</v>
      </c>
      <c r="L3259" s="131" t="s">
        <v>136</v>
      </c>
      <c r="M3259" s="449" t="s">
        <v>136</v>
      </c>
      <c r="N3259" s="449" t="s">
        <v>136</v>
      </c>
      <c r="O3259" s="449" t="s">
        <v>136</v>
      </c>
    </row>
    <row r="3260" spans="1:15" ht="14.25" customHeight="1" x14ac:dyDescent="0.25">
      <c r="A3260" s="131" t="s">
        <v>103</v>
      </c>
      <c r="B3260" s="131" t="s">
        <v>8648</v>
      </c>
      <c r="C3260" s="449" t="s">
        <v>8649</v>
      </c>
      <c r="D3260" s="449" t="s">
        <v>34819</v>
      </c>
      <c r="E3260" s="492" t="s">
        <v>34820</v>
      </c>
      <c r="F3260" s="492" t="s">
        <v>35508</v>
      </c>
      <c r="G3260" s="492" t="s">
        <v>35516</v>
      </c>
      <c r="H3260" s="492" t="s">
        <v>136</v>
      </c>
      <c r="I3260" s="131" t="s">
        <v>136</v>
      </c>
      <c r="J3260" s="492" t="s">
        <v>35517</v>
      </c>
      <c r="K3260" s="492" t="s">
        <v>35518</v>
      </c>
      <c r="L3260" s="131" t="s">
        <v>136</v>
      </c>
      <c r="M3260" s="449" t="s">
        <v>136</v>
      </c>
      <c r="N3260" s="449" t="s">
        <v>136</v>
      </c>
      <c r="O3260" s="449" t="s">
        <v>136</v>
      </c>
    </row>
    <row r="3261" spans="1:15" ht="14.25" customHeight="1" x14ac:dyDescent="0.25">
      <c r="A3261" s="131" t="s">
        <v>103</v>
      </c>
      <c r="B3261" s="131" t="s">
        <v>8648</v>
      </c>
      <c r="C3261" s="449" t="s">
        <v>8649</v>
      </c>
      <c r="D3261" s="449" t="s">
        <v>34819</v>
      </c>
      <c r="E3261" s="492" t="s">
        <v>34820</v>
      </c>
      <c r="F3261" s="492" t="s">
        <v>35508</v>
      </c>
      <c r="G3261" s="492" t="s">
        <v>1430</v>
      </c>
      <c r="H3261" s="492" t="s">
        <v>136</v>
      </c>
      <c r="I3261" s="131" t="s">
        <v>136</v>
      </c>
      <c r="J3261" s="492" t="s">
        <v>35517</v>
      </c>
      <c r="K3261" s="492" t="s">
        <v>35519</v>
      </c>
      <c r="L3261" s="131" t="s">
        <v>136</v>
      </c>
      <c r="M3261" s="449" t="s">
        <v>136</v>
      </c>
      <c r="N3261" s="449" t="s">
        <v>136</v>
      </c>
      <c r="O3261" s="449" t="s">
        <v>136</v>
      </c>
    </row>
    <row r="3262" spans="1:15" ht="14.25" customHeight="1" x14ac:dyDescent="0.25">
      <c r="A3262" s="131" t="s">
        <v>103</v>
      </c>
      <c r="B3262" s="131" t="s">
        <v>8648</v>
      </c>
      <c r="C3262" s="449" t="s">
        <v>8649</v>
      </c>
      <c r="D3262" s="449" t="s">
        <v>34819</v>
      </c>
      <c r="E3262" s="492" t="s">
        <v>34820</v>
      </c>
      <c r="F3262" s="492" t="s">
        <v>35508</v>
      </c>
      <c r="G3262" s="492" t="s">
        <v>35520</v>
      </c>
      <c r="H3262" s="492" t="s">
        <v>136</v>
      </c>
      <c r="I3262" s="131" t="s">
        <v>136</v>
      </c>
      <c r="J3262" s="492" t="s">
        <v>35521</v>
      </c>
      <c r="K3262" s="492" t="s">
        <v>35522</v>
      </c>
      <c r="L3262" s="492" t="s">
        <v>35523</v>
      </c>
      <c r="M3262" s="449" t="s">
        <v>136</v>
      </c>
      <c r="N3262" s="449" t="s">
        <v>136</v>
      </c>
      <c r="O3262" s="449" t="s">
        <v>136</v>
      </c>
    </row>
    <row r="3263" spans="1:15" ht="14.25" customHeight="1" x14ac:dyDescent="0.25">
      <c r="A3263" s="131" t="s">
        <v>103</v>
      </c>
      <c r="B3263" s="131" t="s">
        <v>8648</v>
      </c>
      <c r="C3263" s="449" t="s">
        <v>8649</v>
      </c>
      <c r="D3263" s="449" t="s">
        <v>34819</v>
      </c>
      <c r="E3263" s="492" t="s">
        <v>34820</v>
      </c>
      <c r="F3263" s="492" t="s">
        <v>35508</v>
      </c>
      <c r="G3263" s="492" t="s">
        <v>8452</v>
      </c>
      <c r="H3263" s="492" t="s">
        <v>136</v>
      </c>
      <c r="I3263" s="131" t="s">
        <v>136</v>
      </c>
      <c r="J3263" s="492" t="s">
        <v>35083</v>
      </c>
      <c r="K3263" s="492" t="s">
        <v>35524</v>
      </c>
      <c r="L3263" s="131" t="s">
        <v>136</v>
      </c>
      <c r="M3263" s="449" t="s">
        <v>136</v>
      </c>
      <c r="N3263" s="449" t="s">
        <v>136</v>
      </c>
      <c r="O3263" s="449" t="s">
        <v>136</v>
      </c>
    </row>
    <row r="3264" spans="1:15" ht="14.25" customHeight="1" x14ac:dyDescent="0.25">
      <c r="A3264" s="131" t="s">
        <v>103</v>
      </c>
      <c r="B3264" s="131" t="s">
        <v>8648</v>
      </c>
      <c r="C3264" s="449" t="s">
        <v>8649</v>
      </c>
      <c r="D3264" s="449" t="s">
        <v>34819</v>
      </c>
      <c r="E3264" s="492" t="s">
        <v>34820</v>
      </c>
      <c r="F3264" s="492" t="s">
        <v>35508</v>
      </c>
      <c r="G3264" s="492" t="s">
        <v>544</v>
      </c>
      <c r="H3264" s="492" t="s">
        <v>136</v>
      </c>
      <c r="I3264" s="131" t="s">
        <v>136</v>
      </c>
      <c r="J3264" s="492" t="s">
        <v>35509</v>
      </c>
      <c r="K3264" s="492" t="s">
        <v>35525</v>
      </c>
      <c r="L3264" s="131" t="s">
        <v>136</v>
      </c>
      <c r="M3264" s="449" t="s">
        <v>136</v>
      </c>
      <c r="N3264" s="449" t="s">
        <v>136</v>
      </c>
      <c r="O3264" s="449" t="s">
        <v>136</v>
      </c>
    </row>
    <row r="3265" spans="1:15" ht="14.25" customHeight="1" x14ac:dyDescent="0.25">
      <c r="A3265" s="131" t="s">
        <v>103</v>
      </c>
      <c r="B3265" s="131" t="s">
        <v>8648</v>
      </c>
      <c r="C3265" s="449" t="s">
        <v>8649</v>
      </c>
      <c r="D3265" s="449" t="s">
        <v>34819</v>
      </c>
      <c r="E3265" s="492" t="s">
        <v>34820</v>
      </c>
      <c r="F3265" s="492" t="s">
        <v>35508</v>
      </c>
      <c r="G3265" s="492" t="s">
        <v>28963</v>
      </c>
      <c r="H3265" s="492" t="s">
        <v>136</v>
      </c>
      <c r="I3265" s="131" t="s">
        <v>136</v>
      </c>
      <c r="J3265" s="492" t="s">
        <v>35517</v>
      </c>
      <c r="K3265" s="492" t="s">
        <v>35526</v>
      </c>
      <c r="L3265" s="131" t="s">
        <v>136</v>
      </c>
      <c r="M3265" s="449" t="s">
        <v>136</v>
      </c>
      <c r="N3265" s="449" t="s">
        <v>136</v>
      </c>
      <c r="O3265" s="449" t="s">
        <v>136</v>
      </c>
    </row>
    <row r="3266" spans="1:15" ht="14.25" customHeight="1" x14ac:dyDescent="0.25">
      <c r="A3266" s="131" t="s">
        <v>103</v>
      </c>
      <c r="B3266" s="131" t="s">
        <v>8648</v>
      </c>
      <c r="C3266" s="449" t="s">
        <v>8649</v>
      </c>
      <c r="D3266" s="449" t="s">
        <v>34819</v>
      </c>
      <c r="E3266" s="492" t="s">
        <v>34820</v>
      </c>
      <c r="F3266" s="492" t="s">
        <v>35508</v>
      </c>
      <c r="G3266" s="492" t="s">
        <v>35527</v>
      </c>
      <c r="H3266" s="492" t="s">
        <v>136</v>
      </c>
      <c r="I3266" s="131" t="s">
        <v>136</v>
      </c>
      <c r="J3266" s="492" t="s">
        <v>35528</v>
      </c>
      <c r="K3266" s="492" t="s">
        <v>35529</v>
      </c>
      <c r="L3266" s="131" t="s">
        <v>136</v>
      </c>
      <c r="M3266" s="449" t="s">
        <v>136</v>
      </c>
      <c r="N3266" s="449" t="s">
        <v>136</v>
      </c>
      <c r="O3266" s="449" t="s">
        <v>136</v>
      </c>
    </row>
    <row r="3267" spans="1:15" ht="14.25" customHeight="1" x14ac:dyDescent="0.25">
      <c r="A3267" s="131" t="s">
        <v>103</v>
      </c>
      <c r="B3267" s="131" t="s">
        <v>8648</v>
      </c>
      <c r="C3267" s="449" t="s">
        <v>8649</v>
      </c>
      <c r="D3267" s="449" t="s">
        <v>34819</v>
      </c>
      <c r="E3267" s="492" t="s">
        <v>34820</v>
      </c>
      <c r="F3267" s="492" t="s">
        <v>35508</v>
      </c>
      <c r="G3267" s="492" t="s">
        <v>4867</v>
      </c>
      <c r="H3267" s="492" t="s">
        <v>136</v>
      </c>
      <c r="I3267" s="131" t="s">
        <v>136</v>
      </c>
      <c r="J3267" s="492" t="s">
        <v>35528</v>
      </c>
      <c r="K3267" s="492" t="s">
        <v>35530</v>
      </c>
      <c r="L3267" s="131" t="s">
        <v>136</v>
      </c>
      <c r="M3267" s="449" t="s">
        <v>136</v>
      </c>
      <c r="N3267" s="449" t="s">
        <v>136</v>
      </c>
      <c r="O3267" s="449" t="s">
        <v>136</v>
      </c>
    </row>
    <row r="3268" spans="1:15" ht="14.25" customHeight="1" x14ac:dyDescent="0.25">
      <c r="A3268" s="131" t="s">
        <v>103</v>
      </c>
      <c r="B3268" s="131" t="s">
        <v>8648</v>
      </c>
      <c r="C3268" s="449" t="s">
        <v>8649</v>
      </c>
      <c r="D3268" s="449" t="s">
        <v>34819</v>
      </c>
      <c r="E3268" s="492" t="s">
        <v>34820</v>
      </c>
      <c r="F3268" s="492" t="s">
        <v>35508</v>
      </c>
      <c r="G3268" s="492" t="s">
        <v>35531</v>
      </c>
      <c r="H3268" s="492" t="s">
        <v>136</v>
      </c>
      <c r="I3268" s="131" t="s">
        <v>136</v>
      </c>
      <c r="J3268" s="492" t="s">
        <v>35528</v>
      </c>
      <c r="K3268" s="492" t="s">
        <v>35532</v>
      </c>
      <c r="L3268" s="131" t="s">
        <v>136</v>
      </c>
      <c r="M3268" s="449" t="s">
        <v>136</v>
      </c>
      <c r="N3268" s="449" t="s">
        <v>136</v>
      </c>
      <c r="O3268" s="449" t="s">
        <v>136</v>
      </c>
    </row>
    <row r="3269" spans="1:15" ht="14.25" customHeight="1" x14ac:dyDescent="0.25">
      <c r="A3269" s="131" t="s">
        <v>103</v>
      </c>
      <c r="B3269" s="131" t="s">
        <v>8648</v>
      </c>
      <c r="C3269" s="449" t="s">
        <v>8649</v>
      </c>
      <c r="D3269" s="449" t="s">
        <v>34819</v>
      </c>
      <c r="E3269" s="492" t="s">
        <v>34820</v>
      </c>
      <c r="F3269" s="492" t="s">
        <v>35508</v>
      </c>
      <c r="G3269" s="492" t="s">
        <v>33332</v>
      </c>
      <c r="H3269" s="492" t="s">
        <v>136</v>
      </c>
      <c r="I3269" s="131" t="s">
        <v>136</v>
      </c>
      <c r="J3269" s="492" t="s">
        <v>35517</v>
      </c>
      <c r="K3269" s="492" t="s">
        <v>35533</v>
      </c>
      <c r="L3269" s="131" t="s">
        <v>136</v>
      </c>
      <c r="M3269" s="449" t="s">
        <v>136</v>
      </c>
      <c r="N3269" s="449" t="s">
        <v>136</v>
      </c>
      <c r="O3269" s="449" t="s">
        <v>136</v>
      </c>
    </row>
    <row r="3270" spans="1:15" ht="14.25" customHeight="1" x14ac:dyDescent="0.25">
      <c r="A3270" s="131" t="s">
        <v>103</v>
      </c>
      <c r="B3270" s="131" t="s">
        <v>8648</v>
      </c>
      <c r="C3270" s="449" t="s">
        <v>8649</v>
      </c>
      <c r="D3270" s="449" t="s">
        <v>34819</v>
      </c>
      <c r="E3270" s="492" t="s">
        <v>34820</v>
      </c>
      <c r="F3270" s="492" t="s">
        <v>35508</v>
      </c>
      <c r="G3270" s="492" t="s">
        <v>35534</v>
      </c>
      <c r="H3270" s="492" t="s">
        <v>136</v>
      </c>
      <c r="I3270" s="131" t="s">
        <v>136</v>
      </c>
      <c r="J3270" s="492" t="s">
        <v>35528</v>
      </c>
      <c r="K3270" s="492" t="s">
        <v>35535</v>
      </c>
      <c r="L3270" s="131" t="s">
        <v>136</v>
      </c>
      <c r="M3270" s="449" t="s">
        <v>136</v>
      </c>
      <c r="N3270" s="449" t="s">
        <v>136</v>
      </c>
      <c r="O3270" s="449" t="s">
        <v>136</v>
      </c>
    </row>
    <row r="3271" spans="1:15" ht="14.25" customHeight="1" x14ac:dyDescent="0.25">
      <c r="A3271" s="131" t="s">
        <v>103</v>
      </c>
      <c r="B3271" s="131" t="s">
        <v>8648</v>
      </c>
      <c r="C3271" s="449" t="s">
        <v>8649</v>
      </c>
      <c r="D3271" s="449" t="s">
        <v>34819</v>
      </c>
      <c r="E3271" s="492" t="s">
        <v>34820</v>
      </c>
      <c r="F3271" s="492" t="s">
        <v>35508</v>
      </c>
      <c r="G3271" s="492" t="s">
        <v>14773</v>
      </c>
      <c r="H3271" s="492" t="s">
        <v>8654</v>
      </c>
      <c r="I3271" s="492" t="s">
        <v>35536</v>
      </c>
      <c r="J3271" s="492" t="s">
        <v>35537</v>
      </c>
      <c r="K3271" s="492" t="s">
        <v>35538</v>
      </c>
      <c r="L3271" s="131" t="s">
        <v>136</v>
      </c>
      <c r="M3271" s="449" t="s">
        <v>136</v>
      </c>
      <c r="N3271" s="449" t="s">
        <v>136</v>
      </c>
      <c r="O3271" s="449" t="s">
        <v>136</v>
      </c>
    </row>
    <row r="3272" spans="1:15" ht="14.25" customHeight="1" x14ac:dyDescent="0.25">
      <c r="A3272" s="131" t="s">
        <v>103</v>
      </c>
      <c r="B3272" s="131" t="s">
        <v>8648</v>
      </c>
      <c r="C3272" s="449" t="s">
        <v>8649</v>
      </c>
      <c r="D3272" s="449" t="s">
        <v>34819</v>
      </c>
      <c r="E3272" s="492" t="s">
        <v>34820</v>
      </c>
      <c r="F3272" s="492" t="s">
        <v>35508</v>
      </c>
      <c r="G3272" s="492" t="s">
        <v>35539</v>
      </c>
      <c r="H3272" s="492" t="s">
        <v>136</v>
      </c>
      <c r="I3272" s="492" t="s">
        <v>136</v>
      </c>
      <c r="J3272" s="492" t="s">
        <v>35509</v>
      </c>
      <c r="K3272" s="492" t="s">
        <v>35540</v>
      </c>
      <c r="L3272" s="131" t="s">
        <v>136</v>
      </c>
      <c r="M3272" s="449" t="s">
        <v>136</v>
      </c>
      <c r="N3272" s="449" t="s">
        <v>136</v>
      </c>
      <c r="O3272" s="449" t="s">
        <v>136</v>
      </c>
    </row>
    <row r="3273" spans="1:15" ht="14.25" customHeight="1" x14ac:dyDescent="0.25">
      <c r="A3273" s="131" t="s">
        <v>103</v>
      </c>
      <c r="B3273" s="131" t="s">
        <v>8648</v>
      </c>
      <c r="C3273" s="449" t="s">
        <v>8649</v>
      </c>
      <c r="D3273" s="449" t="s">
        <v>34819</v>
      </c>
      <c r="E3273" s="492" t="s">
        <v>34820</v>
      </c>
      <c r="F3273" s="492" t="s">
        <v>35508</v>
      </c>
      <c r="G3273" s="492" t="s">
        <v>25800</v>
      </c>
      <c r="H3273" s="492" t="s">
        <v>8654</v>
      </c>
      <c r="I3273" s="492" t="s">
        <v>7915</v>
      </c>
      <c r="J3273" s="492" t="s">
        <v>35541</v>
      </c>
      <c r="K3273" s="492" t="s">
        <v>35542</v>
      </c>
      <c r="L3273" s="131" t="s">
        <v>136</v>
      </c>
      <c r="M3273" s="449" t="s">
        <v>136</v>
      </c>
      <c r="N3273" s="449" t="s">
        <v>136</v>
      </c>
      <c r="O3273" s="449" t="s">
        <v>136</v>
      </c>
    </row>
    <row r="3274" spans="1:15" ht="14.25" customHeight="1" x14ac:dyDescent="0.25">
      <c r="A3274" s="131" t="s">
        <v>103</v>
      </c>
      <c r="B3274" s="131" t="s">
        <v>8648</v>
      </c>
      <c r="C3274" s="449" t="s">
        <v>8649</v>
      </c>
      <c r="D3274" s="449" t="s">
        <v>34819</v>
      </c>
      <c r="E3274" s="492" t="s">
        <v>34820</v>
      </c>
      <c r="F3274" s="492" t="s">
        <v>35508</v>
      </c>
      <c r="G3274" s="492" t="s">
        <v>18025</v>
      </c>
      <c r="H3274" s="492" t="s">
        <v>136</v>
      </c>
      <c r="I3274" s="131" t="s">
        <v>136</v>
      </c>
      <c r="J3274" s="492" t="s">
        <v>35543</v>
      </c>
      <c r="K3274" s="492" t="s">
        <v>35544</v>
      </c>
      <c r="L3274" s="449" t="s">
        <v>136</v>
      </c>
      <c r="M3274" s="449" t="s">
        <v>136</v>
      </c>
      <c r="N3274" s="449" t="s">
        <v>136</v>
      </c>
      <c r="O3274" s="449" t="s">
        <v>136</v>
      </c>
    </row>
    <row r="3275" spans="1:15" ht="14.25" customHeight="1" x14ac:dyDescent="0.25">
      <c r="A3275" s="131" t="s">
        <v>103</v>
      </c>
      <c r="B3275" s="131" t="s">
        <v>8648</v>
      </c>
      <c r="C3275" s="449" t="s">
        <v>8649</v>
      </c>
      <c r="D3275" s="449" t="s">
        <v>34819</v>
      </c>
      <c r="E3275" s="492" t="s">
        <v>34820</v>
      </c>
      <c r="F3275" s="492" t="s">
        <v>35545</v>
      </c>
      <c r="G3275" s="492" t="s">
        <v>35546</v>
      </c>
      <c r="H3275" s="492" t="s">
        <v>136</v>
      </c>
      <c r="I3275" s="131" t="s">
        <v>136</v>
      </c>
      <c r="J3275" s="492" t="s">
        <v>35547</v>
      </c>
      <c r="K3275" s="492" t="s">
        <v>35548</v>
      </c>
      <c r="L3275" s="449" t="s">
        <v>136</v>
      </c>
      <c r="M3275" s="449" t="s">
        <v>136</v>
      </c>
      <c r="N3275" s="449" t="s">
        <v>136</v>
      </c>
      <c r="O3275" s="449" t="s">
        <v>136</v>
      </c>
    </row>
    <row r="3276" spans="1:15" ht="14.25" customHeight="1" x14ac:dyDescent="0.3">
      <c r="A3276" s="131" t="s">
        <v>103</v>
      </c>
      <c r="B3276" s="131" t="s">
        <v>8648</v>
      </c>
      <c r="C3276" s="449" t="s">
        <v>8649</v>
      </c>
      <c r="D3276" s="449" t="s">
        <v>34819</v>
      </c>
      <c r="E3276" s="492" t="s">
        <v>34820</v>
      </c>
      <c r="F3276" s="492" t="s">
        <v>35545</v>
      </c>
      <c r="G3276" s="492" t="s">
        <v>1280</v>
      </c>
      <c r="H3276" s="492" t="s">
        <v>136</v>
      </c>
      <c r="I3276" s="131" t="s">
        <v>136</v>
      </c>
      <c r="J3276" s="492" t="s">
        <v>35549</v>
      </c>
      <c r="K3276" s="492" t="s">
        <v>35550</v>
      </c>
      <c r="L3276" s="449" t="s">
        <v>136</v>
      </c>
      <c r="M3276" s="449" t="s">
        <v>136</v>
      </c>
      <c r="N3276" s="449" t="s">
        <v>136</v>
      </c>
      <c r="O3276" s="449" t="s">
        <v>136</v>
      </c>
    </row>
    <row r="3277" spans="1:15" ht="14.25" customHeight="1" x14ac:dyDescent="0.25">
      <c r="A3277" s="131" t="s">
        <v>103</v>
      </c>
      <c r="B3277" s="131" t="s">
        <v>8648</v>
      </c>
      <c r="C3277" s="449" t="s">
        <v>8649</v>
      </c>
      <c r="D3277" s="449" t="s">
        <v>34819</v>
      </c>
      <c r="E3277" s="492" t="s">
        <v>34820</v>
      </c>
      <c r="F3277" s="492" t="s">
        <v>35551</v>
      </c>
      <c r="G3277" s="492" t="s">
        <v>1037</v>
      </c>
      <c r="H3277" s="492" t="s">
        <v>136</v>
      </c>
      <c r="I3277" s="131" t="s">
        <v>136</v>
      </c>
      <c r="J3277" s="492" t="s">
        <v>34853</v>
      </c>
      <c r="K3277" s="492" t="s">
        <v>35552</v>
      </c>
      <c r="L3277" s="449" t="s">
        <v>136</v>
      </c>
      <c r="M3277" s="449" t="s">
        <v>136</v>
      </c>
      <c r="N3277" s="449" t="s">
        <v>136</v>
      </c>
      <c r="O3277" s="449" t="s">
        <v>136</v>
      </c>
    </row>
    <row r="3278" spans="1:15" ht="14.25" customHeight="1" x14ac:dyDescent="0.25">
      <c r="A3278" s="131" t="s">
        <v>103</v>
      </c>
      <c r="B3278" s="131" t="s">
        <v>8648</v>
      </c>
      <c r="C3278" s="449" t="s">
        <v>8649</v>
      </c>
      <c r="D3278" s="449" t="s">
        <v>34819</v>
      </c>
      <c r="E3278" s="492" t="s">
        <v>34820</v>
      </c>
      <c r="F3278" s="492" t="s">
        <v>35551</v>
      </c>
      <c r="G3278" s="492" t="s">
        <v>35553</v>
      </c>
      <c r="H3278" s="492" t="s">
        <v>136</v>
      </c>
      <c r="I3278" s="131" t="s">
        <v>136</v>
      </c>
      <c r="J3278" s="492" t="s">
        <v>8574</v>
      </c>
      <c r="K3278" s="492" t="s">
        <v>35554</v>
      </c>
      <c r="L3278" s="449" t="s">
        <v>136</v>
      </c>
      <c r="M3278" s="449" t="s">
        <v>136</v>
      </c>
      <c r="N3278" s="449" t="s">
        <v>136</v>
      </c>
      <c r="O3278" s="449" t="s">
        <v>136</v>
      </c>
    </row>
    <row r="3279" spans="1:15" ht="14.25" customHeight="1" x14ac:dyDescent="0.25">
      <c r="A3279" s="131" t="s">
        <v>103</v>
      </c>
      <c r="B3279" s="131" t="s">
        <v>8648</v>
      </c>
      <c r="C3279" s="449" t="s">
        <v>8649</v>
      </c>
      <c r="D3279" s="449" t="s">
        <v>34819</v>
      </c>
      <c r="E3279" s="492" t="s">
        <v>34820</v>
      </c>
      <c r="F3279" s="492" t="s">
        <v>35551</v>
      </c>
      <c r="G3279" s="492" t="s">
        <v>35555</v>
      </c>
      <c r="H3279" s="492" t="s">
        <v>136</v>
      </c>
      <c r="I3279" s="131" t="s">
        <v>136</v>
      </c>
      <c r="J3279" s="492" t="s">
        <v>33009</v>
      </c>
      <c r="K3279" s="492" t="s">
        <v>35556</v>
      </c>
      <c r="L3279" s="449" t="s">
        <v>136</v>
      </c>
      <c r="M3279" s="449" t="s">
        <v>136</v>
      </c>
      <c r="N3279" s="449" t="s">
        <v>136</v>
      </c>
      <c r="O3279" s="449" t="s">
        <v>136</v>
      </c>
    </row>
    <row r="3280" spans="1:15" ht="14.25" customHeight="1" x14ac:dyDescent="0.25">
      <c r="A3280" s="131" t="s">
        <v>103</v>
      </c>
      <c r="B3280" s="131" t="s">
        <v>8648</v>
      </c>
      <c r="C3280" s="449" t="s">
        <v>8649</v>
      </c>
      <c r="D3280" s="449" t="s">
        <v>34819</v>
      </c>
      <c r="E3280" s="492" t="s">
        <v>34820</v>
      </c>
      <c r="F3280" s="492" t="s">
        <v>35551</v>
      </c>
      <c r="G3280" s="492" t="s">
        <v>33653</v>
      </c>
      <c r="H3280" s="492" t="s">
        <v>136</v>
      </c>
      <c r="I3280" s="131" t="s">
        <v>136</v>
      </c>
      <c r="J3280" s="492" t="s">
        <v>35557</v>
      </c>
      <c r="K3280" s="492" t="s">
        <v>35558</v>
      </c>
      <c r="L3280" s="449" t="s">
        <v>136</v>
      </c>
      <c r="M3280" s="449" t="s">
        <v>136</v>
      </c>
      <c r="N3280" s="449" t="s">
        <v>136</v>
      </c>
      <c r="O3280" s="449" t="s">
        <v>136</v>
      </c>
    </row>
    <row r="3281" spans="1:15" ht="14.25" customHeight="1" x14ac:dyDescent="0.25">
      <c r="A3281" s="131" t="s">
        <v>103</v>
      </c>
      <c r="B3281" s="131" t="s">
        <v>8648</v>
      </c>
      <c r="C3281" s="449" t="s">
        <v>8649</v>
      </c>
      <c r="D3281" s="449" t="s">
        <v>34819</v>
      </c>
      <c r="E3281" s="492" t="s">
        <v>34820</v>
      </c>
      <c r="F3281" s="492" t="s">
        <v>35551</v>
      </c>
      <c r="G3281" s="492" t="s">
        <v>2519</v>
      </c>
      <c r="H3281" s="492" t="s">
        <v>136</v>
      </c>
      <c r="I3281" s="131" t="s">
        <v>136</v>
      </c>
      <c r="J3281" s="492" t="s">
        <v>35559</v>
      </c>
      <c r="K3281" s="492" t="s">
        <v>35560</v>
      </c>
      <c r="L3281" s="449" t="s">
        <v>136</v>
      </c>
      <c r="M3281" s="449" t="s">
        <v>136</v>
      </c>
      <c r="N3281" s="449" t="s">
        <v>136</v>
      </c>
      <c r="O3281" s="449" t="s">
        <v>136</v>
      </c>
    </row>
    <row r="3282" spans="1:15" ht="14.25" customHeight="1" x14ac:dyDescent="0.25">
      <c r="A3282" s="131" t="s">
        <v>103</v>
      </c>
      <c r="B3282" s="131" t="s">
        <v>8648</v>
      </c>
      <c r="C3282" s="449" t="s">
        <v>8649</v>
      </c>
      <c r="D3282" s="449" t="s">
        <v>34819</v>
      </c>
      <c r="E3282" s="492" t="s">
        <v>34820</v>
      </c>
      <c r="F3282" s="492" t="s">
        <v>35551</v>
      </c>
      <c r="G3282" s="492" t="s">
        <v>21829</v>
      </c>
      <c r="H3282" s="492" t="s">
        <v>136</v>
      </c>
      <c r="I3282" s="131" t="s">
        <v>136</v>
      </c>
      <c r="J3282" s="492" t="s">
        <v>34853</v>
      </c>
      <c r="K3282" s="492" t="s">
        <v>35561</v>
      </c>
      <c r="L3282" s="449" t="s">
        <v>136</v>
      </c>
      <c r="M3282" s="449" t="s">
        <v>136</v>
      </c>
      <c r="N3282" s="449" t="s">
        <v>136</v>
      </c>
      <c r="O3282" s="449" t="s">
        <v>136</v>
      </c>
    </row>
    <row r="3283" spans="1:15" ht="14.25" customHeight="1" x14ac:dyDescent="0.25">
      <c r="A3283" s="131" t="s">
        <v>103</v>
      </c>
      <c r="B3283" s="131" t="s">
        <v>8648</v>
      </c>
      <c r="C3283" s="449" t="s">
        <v>8649</v>
      </c>
      <c r="D3283" s="449" t="s">
        <v>34819</v>
      </c>
      <c r="E3283" s="492" t="s">
        <v>34820</v>
      </c>
      <c r="F3283" s="492" t="s">
        <v>35551</v>
      </c>
      <c r="G3283" s="492" t="s">
        <v>35562</v>
      </c>
      <c r="H3283" s="492" t="s">
        <v>136</v>
      </c>
      <c r="I3283" s="131" t="s">
        <v>136</v>
      </c>
      <c r="J3283" s="492" t="s">
        <v>35563</v>
      </c>
      <c r="K3283" s="492" t="s">
        <v>35564</v>
      </c>
      <c r="L3283" s="449" t="s">
        <v>136</v>
      </c>
      <c r="M3283" s="449" t="s">
        <v>136</v>
      </c>
      <c r="N3283" s="449" t="s">
        <v>136</v>
      </c>
      <c r="O3283" s="449" t="s">
        <v>136</v>
      </c>
    </row>
    <row r="3284" spans="1:15" ht="14.25" customHeight="1" x14ac:dyDescent="0.25">
      <c r="A3284" s="131" t="s">
        <v>103</v>
      </c>
      <c r="B3284" s="131" t="s">
        <v>8648</v>
      </c>
      <c r="C3284" s="449" t="s">
        <v>8649</v>
      </c>
      <c r="D3284" s="449" t="s">
        <v>34819</v>
      </c>
      <c r="E3284" s="492" t="s">
        <v>34820</v>
      </c>
      <c r="F3284" s="492" t="s">
        <v>35551</v>
      </c>
      <c r="G3284" s="492" t="s">
        <v>5004</v>
      </c>
      <c r="H3284" s="492" t="s">
        <v>136</v>
      </c>
      <c r="I3284" s="131" t="s">
        <v>136</v>
      </c>
      <c r="J3284" s="492" t="s">
        <v>35460</v>
      </c>
      <c r="K3284" s="492" t="s">
        <v>35565</v>
      </c>
      <c r="L3284" s="449" t="s">
        <v>136</v>
      </c>
      <c r="M3284" s="449" t="s">
        <v>136</v>
      </c>
      <c r="N3284" s="449" t="s">
        <v>136</v>
      </c>
      <c r="O3284" s="449" t="s">
        <v>136</v>
      </c>
    </row>
    <row r="3285" spans="1:15" ht="14.25" customHeight="1" x14ac:dyDescent="0.25">
      <c r="A3285" s="131" t="s">
        <v>103</v>
      </c>
      <c r="B3285" s="131" t="s">
        <v>8648</v>
      </c>
      <c r="C3285" s="449" t="s">
        <v>8649</v>
      </c>
      <c r="D3285" s="449" t="s">
        <v>34819</v>
      </c>
      <c r="E3285" s="492" t="s">
        <v>34820</v>
      </c>
      <c r="F3285" s="492" t="s">
        <v>35551</v>
      </c>
      <c r="G3285" s="492" t="s">
        <v>2281</v>
      </c>
      <c r="H3285" s="492" t="s">
        <v>136</v>
      </c>
      <c r="I3285" s="131" t="s">
        <v>136</v>
      </c>
      <c r="J3285" s="492" t="s">
        <v>35460</v>
      </c>
      <c r="K3285" s="492" t="s">
        <v>35566</v>
      </c>
      <c r="L3285" s="449" t="s">
        <v>136</v>
      </c>
      <c r="M3285" s="449" t="s">
        <v>136</v>
      </c>
      <c r="N3285" s="449" t="s">
        <v>136</v>
      </c>
      <c r="O3285" s="449" t="s">
        <v>136</v>
      </c>
    </row>
    <row r="3286" spans="1:15" ht="14.25" customHeight="1" x14ac:dyDescent="0.25">
      <c r="A3286" s="131" t="s">
        <v>103</v>
      </c>
      <c r="B3286" s="131" t="s">
        <v>8648</v>
      </c>
      <c r="C3286" s="449" t="s">
        <v>8649</v>
      </c>
      <c r="D3286" s="449" t="s">
        <v>34819</v>
      </c>
      <c r="E3286" s="492" t="s">
        <v>34820</v>
      </c>
      <c r="F3286" s="492" t="s">
        <v>35551</v>
      </c>
      <c r="G3286" s="492" t="s">
        <v>35567</v>
      </c>
      <c r="H3286" s="492" t="s">
        <v>136</v>
      </c>
      <c r="I3286" s="131" t="s">
        <v>136</v>
      </c>
      <c r="J3286" s="492" t="s">
        <v>35568</v>
      </c>
      <c r="K3286" s="492" t="s">
        <v>35569</v>
      </c>
      <c r="L3286" s="449" t="s">
        <v>136</v>
      </c>
      <c r="M3286" s="449" t="s">
        <v>136</v>
      </c>
      <c r="N3286" s="449" t="s">
        <v>136</v>
      </c>
      <c r="O3286" s="449" t="s">
        <v>136</v>
      </c>
    </row>
    <row r="3287" spans="1:15" ht="14.25" customHeight="1" x14ac:dyDescent="0.25">
      <c r="A3287" s="131" t="s">
        <v>103</v>
      </c>
      <c r="B3287" s="131" t="s">
        <v>8648</v>
      </c>
      <c r="C3287" s="449" t="s">
        <v>8649</v>
      </c>
      <c r="D3287" s="449" t="s">
        <v>34819</v>
      </c>
      <c r="E3287" s="492" t="s">
        <v>34820</v>
      </c>
      <c r="F3287" s="492" t="s">
        <v>807</v>
      </c>
      <c r="G3287" s="492" t="s">
        <v>808</v>
      </c>
      <c r="H3287" s="492" t="s">
        <v>136</v>
      </c>
      <c r="I3287" s="131" t="s">
        <v>136</v>
      </c>
      <c r="J3287" s="492" t="s">
        <v>810</v>
      </c>
      <c r="K3287" s="492" t="s">
        <v>809</v>
      </c>
      <c r="L3287" s="449" t="s">
        <v>136</v>
      </c>
      <c r="M3287" s="449" t="s">
        <v>136</v>
      </c>
      <c r="N3287" s="449" t="s">
        <v>136</v>
      </c>
      <c r="O3287" s="449" t="s">
        <v>136</v>
      </c>
    </row>
    <row r="3288" spans="1:15" ht="14.25" customHeight="1" x14ac:dyDescent="0.25">
      <c r="A3288" s="131" t="s">
        <v>103</v>
      </c>
      <c r="B3288" s="131" t="s">
        <v>8648</v>
      </c>
      <c r="C3288" s="449" t="s">
        <v>8649</v>
      </c>
      <c r="D3288" s="449" t="s">
        <v>34819</v>
      </c>
      <c r="E3288" s="492" t="s">
        <v>34820</v>
      </c>
      <c r="F3288" s="492" t="s">
        <v>807</v>
      </c>
      <c r="G3288" s="492" t="s">
        <v>7336</v>
      </c>
      <c r="H3288" s="492" t="s">
        <v>136</v>
      </c>
      <c r="I3288" s="131" t="s">
        <v>136</v>
      </c>
      <c r="J3288" s="492" t="s">
        <v>35013</v>
      </c>
      <c r="K3288" s="492" t="s">
        <v>35570</v>
      </c>
      <c r="L3288" s="449" t="s">
        <v>136</v>
      </c>
      <c r="M3288" s="449" t="s">
        <v>136</v>
      </c>
      <c r="N3288" s="449" t="s">
        <v>136</v>
      </c>
      <c r="O3288" s="449" t="s">
        <v>136</v>
      </c>
    </row>
    <row r="3289" spans="1:15" ht="14.25" customHeight="1" x14ac:dyDescent="0.25">
      <c r="A3289" s="131" t="s">
        <v>103</v>
      </c>
      <c r="B3289" s="131" t="s">
        <v>8648</v>
      </c>
      <c r="C3289" s="449" t="s">
        <v>8649</v>
      </c>
      <c r="D3289" s="449" t="s">
        <v>34819</v>
      </c>
      <c r="E3289" s="492" t="s">
        <v>34820</v>
      </c>
      <c r="F3289" s="492" t="s">
        <v>807</v>
      </c>
      <c r="G3289" s="492" t="s">
        <v>35571</v>
      </c>
      <c r="H3289" s="492" t="s">
        <v>136</v>
      </c>
      <c r="I3289" s="131" t="s">
        <v>136</v>
      </c>
      <c r="J3289" s="492" t="s">
        <v>35572</v>
      </c>
      <c r="K3289" s="492" t="s">
        <v>35573</v>
      </c>
      <c r="L3289" s="449" t="s">
        <v>136</v>
      </c>
      <c r="M3289" s="449" t="s">
        <v>136</v>
      </c>
      <c r="N3289" s="449" t="s">
        <v>136</v>
      </c>
      <c r="O3289" s="449" t="s">
        <v>136</v>
      </c>
    </row>
    <row r="3290" spans="1:15" ht="14.25" customHeight="1" x14ac:dyDescent="0.25">
      <c r="A3290" s="131" t="s">
        <v>103</v>
      </c>
      <c r="B3290" s="131" t="s">
        <v>8648</v>
      </c>
      <c r="C3290" s="449" t="s">
        <v>8649</v>
      </c>
      <c r="D3290" s="449" t="s">
        <v>34819</v>
      </c>
      <c r="E3290" s="492" t="s">
        <v>34820</v>
      </c>
      <c r="F3290" s="492" t="s">
        <v>35574</v>
      </c>
      <c r="G3290" s="492" t="s">
        <v>35575</v>
      </c>
      <c r="H3290" s="492" t="s">
        <v>136</v>
      </c>
      <c r="I3290" s="131" t="s">
        <v>136</v>
      </c>
      <c r="J3290" s="492" t="s">
        <v>35576</v>
      </c>
      <c r="K3290" s="492" t="s">
        <v>35577</v>
      </c>
      <c r="L3290" s="449" t="s">
        <v>136</v>
      </c>
      <c r="M3290" s="449" t="s">
        <v>136</v>
      </c>
      <c r="N3290" s="449" t="s">
        <v>136</v>
      </c>
      <c r="O3290" s="449" t="s">
        <v>136</v>
      </c>
    </row>
    <row r="3291" spans="1:15" ht="14.25" customHeight="1" x14ac:dyDescent="0.25">
      <c r="A3291" s="131" t="s">
        <v>103</v>
      </c>
      <c r="B3291" s="131" t="s">
        <v>8648</v>
      </c>
      <c r="C3291" s="449" t="s">
        <v>8649</v>
      </c>
      <c r="D3291" s="449" t="s">
        <v>34819</v>
      </c>
      <c r="E3291" s="492" t="s">
        <v>34820</v>
      </c>
      <c r="F3291" s="492" t="s">
        <v>35574</v>
      </c>
      <c r="G3291" s="492" t="s">
        <v>35578</v>
      </c>
      <c r="H3291" s="492" t="s">
        <v>136</v>
      </c>
      <c r="I3291" s="131" t="s">
        <v>136</v>
      </c>
      <c r="J3291" s="492" t="s">
        <v>35579</v>
      </c>
      <c r="K3291" s="492" t="s">
        <v>35580</v>
      </c>
      <c r="L3291" s="449" t="s">
        <v>136</v>
      </c>
      <c r="M3291" s="449" t="s">
        <v>136</v>
      </c>
      <c r="N3291" s="449" t="s">
        <v>136</v>
      </c>
      <c r="O3291" s="449" t="s">
        <v>136</v>
      </c>
    </row>
    <row r="3292" spans="1:15" ht="14.25" customHeight="1" x14ac:dyDescent="0.3">
      <c r="A3292" s="131" t="s">
        <v>103</v>
      </c>
      <c r="B3292" s="131" t="s">
        <v>8648</v>
      </c>
      <c r="C3292" s="449" t="s">
        <v>8649</v>
      </c>
      <c r="D3292" s="449" t="s">
        <v>34819</v>
      </c>
      <c r="E3292" s="492" t="s">
        <v>34820</v>
      </c>
      <c r="F3292" s="492" t="s">
        <v>35581</v>
      </c>
      <c r="G3292" s="492" t="s">
        <v>2091</v>
      </c>
      <c r="H3292" s="492" t="s">
        <v>136</v>
      </c>
      <c r="I3292" s="131" t="s">
        <v>136</v>
      </c>
      <c r="J3292" s="492" t="s">
        <v>35582</v>
      </c>
      <c r="K3292" s="492" t="s">
        <v>35583</v>
      </c>
      <c r="L3292" s="449" t="s">
        <v>136</v>
      </c>
      <c r="M3292" s="449" t="s">
        <v>136</v>
      </c>
      <c r="N3292" s="449" t="s">
        <v>136</v>
      </c>
      <c r="O3292" s="449" t="s">
        <v>136</v>
      </c>
    </row>
    <row r="3293" spans="1:15" ht="14.25" customHeight="1" x14ac:dyDescent="0.25">
      <c r="A3293" s="131" t="s">
        <v>103</v>
      </c>
      <c r="B3293" s="131" t="s">
        <v>8648</v>
      </c>
      <c r="C3293" s="449" t="s">
        <v>8649</v>
      </c>
      <c r="D3293" s="449" t="s">
        <v>34819</v>
      </c>
      <c r="E3293" s="492" t="s">
        <v>34820</v>
      </c>
      <c r="F3293" s="492" t="s">
        <v>35581</v>
      </c>
      <c r="G3293" s="492" t="s">
        <v>35584</v>
      </c>
      <c r="H3293" s="492" t="s">
        <v>136</v>
      </c>
      <c r="I3293" s="131" t="s">
        <v>136</v>
      </c>
      <c r="J3293" s="492" t="s">
        <v>35585</v>
      </c>
      <c r="K3293" s="492" t="s">
        <v>35586</v>
      </c>
      <c r="L3293" s="449" t="s">
        <v>136</v>
      </c>
      <c r="M3293" s="449" t="s">
        <v>136</v>
      </c>
      <c r="N3293" s="449" t="s">
        <v>136</v>
      </c>
      <c r="O3293" s="449" t="s">
        <v>136</v>
      </c>
    </row>
    <row r="3294" spans="1:15" ht="14.25" customHeight="1" x14ac:dyDescent="0.25">
      <c r="A3294" s="131" t="s">
        <v>103</v>
      </c>
      <c r="B3294" s="131" t="s">
        <v>8648</v>
      </c>
      <c r="C3294" s="449" t="s">
        <v>8649</v>
      </c>
      <c r="D3294" s="449" t="s">
        <v>34819</v>
      </c>
      <c r="E3294" s="492" t="s">
        <v>34820</v>
      </c>
      <c r="F3294" s="492" t="s">
        <v>35581</v>
      </c>
      <c r="G3294" s="492" t="s">
        <v>35587</v>
      </c>
      <c r="H3294" s="492" t="s">
        <v>136</v>
      </c>
      <c r="I3294" s="131" t="s">
        <v>136</v>
      </c>
      <c r="J3294" s="492" t="s">
        <v>35588</v>
      </c>
      <c r="K3294" s="492" t="s">
        <v>35589</v>
      </c>
      <c r="L3294" s="449" t="s">
        <v>136</v>
      </c>
      <c r="M3294" s="449" t="s">
        <v>136</v>
      </c>
      <c r="N3294" s="449" t="s">
        <v>136</v>
      </c>
      <c r="O3294" s="449" t="s">
        <v>136</v>
      </c>
    </row>
    <row r="3295" spans="1:15" ht="14.25" customHeight="1" x14ac:dyDescent="0.25">
      <c r="A3295" s="131" t="s">
        <v>103</v>
      </c>
      <c r="B3295" s="131" t="s">
        <v>8648</v>
      </c>
      <c r="C3295" s="449" t="s">
        <v>8649</v>
      </c>
      <c r="D3295" s="449" t="s">
        <v>34819</v>
      </c>
      <c r="E3295" s="492" t="s">
        <v>34820</v>
      </c>
      <c r="F3295" s="492" t="s">
        <v>35581</v>
      </c>
      <c r="G3295" s="492" t="s">
        <v>35590</v>
      </c>
      <c r="H3295" s="492" t="s">
        <v>136</v>
      </c>
      <c r="I3295" s="131" t="s">
        <v>136</v>
      </c>
      <c r="J3295" s="492" t="s">
        <v>35591</v>
      </c>
      <c r="K3295" s="492" t="s">
        <v>35592</v>
      </c>
      <c r="L3295" s="449" t="s">
        <v>136</v>
      </c>
      <c r="M3295" s="449" t="s">
        <v>136</v>
      </c>
      <c r="N3295" s="449" t="s">
        <v>136</v>
      </c>
      <c r="O3295" s="449" t="s">
        <v>136</v>
      </c>
    </row>
    <row r="3296" spans="1:15" ht="14.25" customHeight="1" x14ac:dyDescent="0.25">
      <c r="A3296" s="131" t="s">
        <v>103</v>
      </c>
      <c r="B3296" s="131" t="s">
        <v>8648</v>
      </c>
      <c r="C3296" s="449" t="s">
        <v>8649</v>
      </c>
      <c r="D3296" s="449" t="s">
        <v>34819</v>
      </c>
      <c r="E3296" s="492" t="s">
        <v>34820</v>
      </c>
      <c r="F3296" s="492" t="s">
        <v>35593</v>
      </c>
      <c r="G3296" s="492" t="s">
        <v>5873</v>
      </c>
      <c r="H3296" s="492" t="s">
        <v>136</v>
      </c>
      <c r="I3296" s="131" t="s">
        <v>136</v>
      </c>
      <c r="J3296" s="492" t="s">
        <v>35594</v>
      </c>
      <c r="K3296" s="492" t="s">
        <v>35595</v>
      </c>
      <c r="L3296" s="449" t="s">
        <v>136</v>
      </c>
      <c r="M3296" s="449" t="s">
        <v>136</v>
      </c>
      <c r="N3296" s="449" t="s">
        <v>136</v>
      </c>
      <c r="O3296" s="449" t="s">
        <v>136</v>
      </c>
    </row>
    <row r="3297" spans="1:16" ht="14.25" customHeight="1" x14ac:dyDescent="0.25">
      <c r="A3297" s="131" t="s">
        <v>103</v>
      </c>
      <c r="B3297" s="131" t="s">
        <v>8648</v>
      </c>
      <c r="C3297" s="449" t="s">
        <v>8649</v>
      </c>
      <c r="D3297" s="449" t="s">
        <v>34819</v>
      </c>
      <c r="E3297" s="492" t="s">
        <v>34820</v>
      </c>
      <c r="F3297" s="492" t="s">
        <v>35593</v>
      </c>
      <c r="G3297" s="492" t="s">
        <v>33105</v>
      </c>
      <c r="H3297" s="492" t="s">
        <v>32123</v>
      </c>
      <c r="I3297" s="492" t="s">
        <v>33105</v>
      </c>
      <c r="J3297" s="492" t="s">
        <v>35259</v>
      </c>
      <c r="K3297" s="492" t="s">
        <v>35596</v>
      </c>
      <c r="L3297" s="131" t="s">
        <v>136</v>
      </c>
      <c r="M3297" s="449" t="s">
        <v>136</v>
      </c>
      <c r="N3297" s="449" t="s">
        <v>136</v>
      </c>
      <c r="O3297" s="449" t="s">
        <v>136</v>
      </c>
      <c r="P3297" s="449" t="s">
        <v>136</v>
      </c>
    </row>
    <row r="3298" spans="1:16" ht="14.25" customHeight="1" x14ac:dyDescent="0.25">
      <c r="A3298" s="131" t="s">
        <v>103</v>
      </c>
      <c r="B3298" s="131" t="s">
        <v>8648</v>
      </c>
      <c r="C3298" s="449" t="s">
        <v>8649</v>
      </c>
      <c r="D3298" s="449" t="s">
        <v>34819</v>
      </c>
      <c r="E3298" s="492" t="s">
        <v>34820</v>
      </c>
      <c r="F3298" s="492" t="s">
        <v>35593</v>
      </c>
      <c r="G3298" s="492" t="s">
        <v>33105</v>
      </c>
      <c r="H3298" s="492" t="s">
        <v>32123</v>
      </c>
      <c r="I3298" s="492" t="s">
        <v>35597</v>
      </c>
      <c r="J3298" s="492" t="s">
        <v>35208</v>
      </c>
      <c r="K3298" s="492" t="s">
        <v>35598</v>
      </c>
      <c r="L3298" s="131" t="s">
        <v>136</v>
      </c>
      <c r="M3298" s="449" t="s">
        <v>136</v>
      </c>
      <c r="N3298" s="449" t="s">
        <v>136</v>
      </c>
      <c r="O3298" s="449" t="s">
        <v>136</v>
      </c>
      <c r="P3298" s="449" t="s">
        <v>136</v>
      </c>
    </row>
    <row r="3299" spans="1:16" ht="14.25" customHeight="1" x14ac:dyDescent="0.25">
      <c r="A3299" s="131" t="s">
        <v>103</v>
      </c>
      <c r="B3299" s="131" t="s">
        <v>8648</v>
      </c>
      <c r="C3299" s="449" t="s">
        <v>8649</v>
      </c>
      <c r="D3299" s="449" t="s">
        <v>34819</v>
      </c>
      <c r="E3299" s="492" t="s">
        <v>34820</v>
      </c>
      <c r="F3299" s="492" t="s">
        <v>35593</v>
      </c>
      <c r="G3299" s="492" t="s">
        <v>35599</v>
      </c>
      <c r="H3299" s="492" t="s">
        <v>136</v>
      </c>
      <c r="I3299" s="492" t="s">
        <v>136</v>
      </c>
      <c r="J3299" s="492" t="s">
        <v>35241</v>
      </c>
      <c r="K3299" s="492" t="s">
        <v>35600</v>
      </c>
      <c r="L3299" s="131" t="s">
        <v>136</v>
      </c>
      <c r="M3299" s="449" t="s">
        <v>136</v>
      </c>
      <c r="N3299" s="449" t="s">
        <v>136</v>
      </c>
      <c r="O3299" s="449" t="s">
        <v>136</v>
      </c>
      <c r="P3299" s="449" t="s">
        <v>136</v>
      </c>
    </row>
    <row r="3300" spans="1:16" ht="14.25" customHeight="1" x14ac:dyDescent="0.25">
      <c r="A3300" s="131" t="s">
        <v>103</v>
      </c>
      <c r="B3300" s="131" t="s">
        <v>8648</v>
      </c>
      <c r="C3300" s="449" t="s">
        <v>8649</v>
      </c>
      <c r="D3300" s="449" t="s">
        <v>34819</v>
      </c>
      <c r="E3300" s="492" t="s">
        <v>34820</v>
      </c>
      <c r="F3300" s="492" t="s">
        <v>35593</v>
      </c>
      <c r="G3300" s="492" t="s">
        <v>11853</v>
      </c>
      <c r="H3300" s="492" t="s">
        <v>136</v>
      </c>
      <c r="I3300" s="492" t="s">
        <v>136</v>
      </c>
      <c r="J3300" s="492" t="s">
        <v>35601</v>
      </c>
      <c r="K3300" s="492" t="s">
        <v>35602</v>
      </c>
      <c r="L3300" s="131" t="s">
        <v>136</v>
      </c>
      <c r="M3300" s="449" t="s">
        <v>136</v>
      </c>
      <c r="N3300" s="449" t="s">
        <v>136</v>
      </c>
      <c r="O3300" s="449" t="s">
        <v>136</v>
      </c>
      <c r="P3300" s="449" t="s">
        <v>136</v>
      </c>
    </row>
    <row r="3301" spans="1:16" ht="14.25" customHeight="1" x14ac:dyDescent="0.25">
      <c r="A3301" s="131" t="s">
        <v>103</v>
      </c>
      <c r="B3301" s="131" t="s">
        <v>8648</v>
      </c>
      <c r="C3301" s="449" t="s">
        <v>8649</v>
      </c>
      <c r="D3301" s="449" t="s">
        <v>34819</v>
      </c>
      <c r="E3301" s="492" t="s">
        <v>34820</v>
      </c>
      <c r="F3301" s="492" t="s">
        <v>35593</v>
      </c>
      <c r="G3301" s="492" t="s">
        <v>35603</v>
      </c>
      <c r="H3301" s="492" t="s">
        <v>136</v>
      </c>
      <c r="I3301" s="492" t="s">
        <v>136</v>
      </c>
      <c r="J3301" s="492" t="s">
        <v>35208</v>
      </c>
      <c r="K3301" s="492" t="s">
        <v>35604</v>
      </c>
      <c r="L3301" s="131" t="s">
        <v>136</v>
      </c>
      <c r="M3301" s="449" t="s">
        <v>136</v>
      </c>
      <c r="N3301" s="449" t="s">
        <v>136</v>
      </c>
      <c r="O3301" s="449" t="s">
        <v>136</v>
      </c>
      <c r="P3301" s="449" t="s">
        <v>136</v>
      </c>
    </row>
    <row r="3302" spans="1:16" ht="14.25" customHeight="1" x14ac:dyDescent="0.25">
      <c r="A3302" s="131" t="s">
        <v>103</v>
      </c>
      <c r="B3302" s="131" t="s">
        <v>8648</v>
      </c>
      <c r="C3302" s="449" t="s">
        <v>8649</v>
      </c>
      <c r="D3302" s="449" t="s">
        <v>34819</v>
      </c>
      <c r="E3302" s="492" t="s">
        <v>34820</v>
      </c>
      <c r="F3302" s="492" t="s">
        <v>35593</v>
      </c>
      <c r="G3302" s="492" t="s">
        <v>27209</v>
      </c>
      <c r="H3302" s="492" t="s">
        <v>136</v>
      </c>
      <c r="I3302" s="492" t="s">
        <v>136</v>
      </c>
      <c r="J3302" s="492" t="s">
        <v>35605</v>
      </c>
      <c r="K3302" s="492" t="s">
        <v>35606</v>
      </c>
      <c r="L3302" s="131" t="s">
        <v>136</v>
      </c>
      <c r="M3302" s="449" t="s">
        <v>136</v>
      </c>
      <c r="N3302" s="449" t="s">
        <v>136</v>
      </c>
      <c r="O3302" s="449" t="s">
        <v>136</v>
      </c>
      <c r="P3302" s="449" t="s">
        <v>136</v>
      </c>
    </row>
    <row r="3303" spans="1:16" ht="14.25" customHeight="1" x14ac:dyDescent="0.25">
      <c r="A3303" s="131" t="s">
        <v>103</v>
      </c>
      <c r="B3303" s="131" t="s">
        <v>8648</v>
      </c>
      <c r="C3303" s="449" t="s">
        <v>8649</v>
      </c>
      <c r="D3303" s="449" t="s">
        <v>34819</v>
      </c>
      <c r="E3303" s="492" t="s">
        <v>34820</v>
      </c>
      <c r="F3303" s="492" t="s">
        <v>35593</v>
      </c>
      <c r="G3303" s="492" t="s">
        <v>1015</v>
      </c>
      <c r="H3303" s="492" t="s">
        <v>136</v>
      </c>
      <c r="I3303" s="492" t="s">
        <v>136</v>
      </c>
      <c r="J3303" s="492" t="s">
        <v>35607</v>
      </c>
      <c r="K3303" s="492" t="s">
        <v>35608</v>
      </c>
      <c r="L3303" s="131" t="s">
        <v>136</v>
      </c>
      <c r="M3303" s="449" t="s">
        <v>136</v>
      </c>
      <c r="N3303" s="449" t="s">
        <v>136</v>
      </c>
      <c r="O3303" s="449" t="s">
        <v>136</v>
      </c>
      <c r="P3303" s="449" t="s">
        <v>136</v>
      </c>
    </row>
    <row r="3304" spans="1:16" ht="14.25" customHeight="1" x14ac:dyDescent="0.3">
      <c r="A3304" s="131" t="s">
        <v>103</v>
      </c>
      <c r="B3304" s="131" t="s">
        <v>8648</v>
      </c>
      <c r="C3304" s="449" t="s">
        <v>8649</v>
      </c>
      <c r="D3304" s="449" t="s">
        <v>34819</v>
      </c>
      <c r="E3304" s="492" t="s">
        <v>34820</v>
      </c>
      <c r="F3304" s="492" t="s">
        <v>35593</v>
      </c>
      <c r="G3304" s="492" t="s">
        <v>33595</v>
      </c>
      <c r="H3304" s="492" t="s">
        <v>136</v>
      </c>
      <c r="I3304" s="492" t="s">
        <v>136</v>
      </c>
      <c r="J3304" s="492" t="s">
        <v>35609</v>
      </c>
      <c r="K3304" s="492" t="s">
        <v>35610</v>
      </c>
      <c r="L3304" s="131" t="s">
        <v>136</v>
      </c>
      <c r="M3304" s="449" t="s">
        <v>136</v>
      </c>
      <c r="N3304" s="449" t="s">
        <v>136</v>
      </c>
      <c r="O3304" s="449" t="s">
        <v>136</v>
      </c>
      <c r="P3304" s="449" t="s">
        <v>136</v>
      </c>
    </row>
    <row r="3305" spans="1:16" ht="14.25" customHeight="1" x14ac:dyDescent="0.25">
      <c r="A3305" s="131" t="s">
        <v>103</v>
      </c>
      <c r="B3305" s="131" t="s">
        <v>8648</v>
      </c>
      <c r="C3305" s="449" t="s">
        <v>8649</v>
      </c>
      <c r="D3305" s="449" t="s">
        <v>34819</v>
      </c>
      <c r="E3305" s="492" t="s">
        <v>34820</v>
      </c>
      <c r="F3305" s="492" t="s">
        <v>35593</v>
      </c>
      <c r="G3305" s="492" t="s">
        <v>35611</v>
      </c>
      <c r="H3305" s="492" t="s">
        <v>136</v>
      </c>
      <c r="I3305" s="492" t="s">
        <v>136</v>
      </c>
      <c r="J3305" s="492" t="s">
        <v>35208</v>
      </c>
      <c r="K3305" s="492" t="s">
        <v>35612</v>
      </c>
      <c r="L3305" s="131" t="s">
        <v>136</v>
      </c>
      <c r="M3305" s="449" t="s">
        <v>136</v>
      </c>
      <c r="N3305" s="449" t="s">
        <v>136</v>
      </c>
      <c r="O3305" s="449" t="s">
        <v>136</v>
      </c>
      <c r="P3305" s="449" t="s">
        <v>136</v>
      </c>
    </row>
    <row r="3306" spans="1:16" ht="14.25" customHeight="1" x14ac:dyDescent="0.25">
      <c r="A3306" s="131" t="s">
        <v>103</v>
      </c>
      <c r="B3306" s="131" t="s">
        <v>8648</v>
      </c>
      <c r="C3306" s="449" t="s">
        <v>8649</v>
      </c>
      <c r="D3306" s="449" t="s">
        <v>34819</v>
      </c>
      <c r="E3306" s="492" t="s">
        <v>34820</v>
      </c>
      <c r="F3306" s="492" t="s">
        <v>35593</v>
      </c>
      <c r="G3306" s="492" t="s">
        <v>35613</v>
      </c>
      <c r="H3306" s="492" t="s">
        <v>136</v>
      </c>
      <c r="I3306" s="492" t="s">
        <v>136</v>
      </c>
      <c r="J3306" s="8" t="s">
        <v>35614</v>
      </c>
      <c r="K3306" s="492" t="s">
        <v>35615</v>
      </c>
      <c r="L3306" s="131" t="s">
        <v>136</v>
      </c>
      <c r="M3306" s="449" t="s">
        <v>136</v>
      </c>
      <c r="N3306" s="449" t="s">
        <v>136</v>
      </c>
      <c r="O3306" s="449" t="s">
        <v>136</v>
      </c>
      <c r="P3306" s="449" t="s">
        <v>136</v>
      </c>
    </row>
    <row r="3307" spans="1:16" ht="14.25" customHeight="1" x14ac:dyDescent="0.25">
      <c r="A3307" s="131" t="s">
        <v>103</v>
      </c>
      <c r="B3307" s="131" t="s">
        <v>8648</v>
      </c>
      <c r="C3307" s="449" t="s">
        <v>8649</v>
      </c>
      <c r="D3307" s="449" t="s">
        <v>34819</v>
      </c>
      <c r="E3307" s="492" t="s">
        <v>34820</v>
      </c>
      <c r="F3307" s="492" t="s">
        <v>35616</v>
      </c>
      <c r="G3307" s="492" t="s">
        <v>35617</v>
      </c>
      <c r="H3307" s="492" t="s">
        <v>136</v>
      </c>
      <c r="I3307" s="492" t="s">
        <v>136</v>
      </c>
      <c r="J3307" s="492" t="s">
        <v>142</v>
      </c>
      <c r="K3307" s="492" t="s">
        <v>35618</v>
      </c>
      <c r="L3307" s="131" t="s">
        <v>136</v>
      </c>
      <c r="M3307" s="449" t="s">
        <v>136</v>
      </c>
      <c r="N3307" s="449" t="s">
        <v>136</v>
      </c>
      <c r="O3307" s="449" t="s">
        <v>136</v>
      </c>
      <c r="P3307" s="449" t="s">
        <v>136</v>
      </c>
    </row>
    <row r="3308" spans="1:16" ht="14.25" customHeight="1" x14ac:dyDescent="0.25">
      <c r="A3308" s="131" t="s">
        <v>103</v>
      </c>
      <c r="B3308" s="131" t="s">
        <v>8648</v>
      </c>
      <c r="C3308" s="449" t="s">
        <v>8649</v>
      </c>
      <c r="D3308" s="449" t="s">
        <v>34819</v>
      </c>
      <c r="E3308" s="492" t="s">
        <v>34820</v>
      </c>
      <c r="F3308" s="492" t="s">
        <v>35616</v>
      </c>
      <c r="G3308" s="492" t="s">
        <v>1922</v>
      </c>
      <c r="H3308" s="492" t="s">
        <v>136</v>
      </c>
      <c r="I3308" s="492" t="s">
        <v>136</v>
      </c>
      <c r="J3308" s="492" t="s">
        <v>142</v>
      </c>
      <c r="K3308" s="492" t="s">
        <v>35619</v>
      </c>
      <c r="L3308" s="131" t="s">
        <v>136</v>
      </c>
      <c r="M3308" s="449" t="s">
        <v>136</v>
      </c>
      <c r="N3308" s="449" t="s">
        <v>136</v>
      </c>
      <c r="O3308" s="449" t="s">
        <v>136</v>
      </c>
      <c r="P3308" s="449" t="s">
        <v>136</v>
      </c>
    </row>
    <row r="3309" spans="1:16" ht="14.25" customHeight="1" x14ac:dyDescent="0.25">
      <c r="A3309" s="131" t="s">
        <v>103</v>
      </c>
      <c r="B3309" s="131" t="s">
        <v>8648</v>
      </c>
      <c r="C3309" s="449" t="s">
        <v>8649</v>
      </c>
      <c r="D3309" s="449" t="s">
        <v>34819</v>
      </c>
      <c r="E3309" s="492" t="s">
        <v>34820</v>
      </c>
      <c r="F3309" s="492" t="s">
        <v>35616</v>
      </c>
      <c r="G3309" s="492" t="s">
        <v>35620</v>
      </c>
      <c r="H3309" s="492" t="s">
        <v>136</v>
      </c>
      <c r="I3309" s="492" t="s">
        <v>136</v>
      </c>
      <c r="J3309" s="492" t="s">
        <v>142</v>
      </c>
      <c r="K3309" s="492" t="s">
        <v>35621</v>
      </c>
      <c r="L3309" s="131" t="s">
        <v>136</v>
      </c>
      <c r="M3309" s="449" t="s">
        <v>136</v>
      </c>
      <c r="N3309" s="449" t="s">
        <v>136</v>
      </c>
      <c r="O3309" s="449" t="s">
        <v>136</v>
      </c>
      <c r="P3309" s="449" t="s">
        <v>136</v>
      </c>
    </row>
    <row r="3310" spans="1:16" ht="14.25" customHeight="1" x14ac:dyDescent="0.25">
      <c r="A3310" s="131" t="s">
        <v>103</v>
      </c>
      <c r="B3310" s="131" t="s">
        <v>8648</v>
      </c>
      <c r="C3310" s="449" t="s">
        <v>8649</v>
      </c>
      <c r="D3310" s="449" t="s">
        <v>34819</v>
      </c>
      <c r="E3310" s="492" t="s">
        <v>34820</v>
      </c>
      <c r="F3310" s="492" t="s">
        <v>35622</v>
      </c>
      <c r="G3310" s="492" t="s">
        <v>7580</v>
      </c>
      <c r="H3310" s="492" t="s">
        <v>136</v>
      </c>
      <c r="I3310" s="492" t="s">
        <v>136</v>
      </c>
      <c r="J3310" s="492" t="s">
        <v>35623</v>
      </c>
      <c r="K3310" s="492" t="s">
        <v>35624</v>
      </c>
      <c r="L3310" s="131" t="s">
        <v>136</v>
      </c>
      <c r="M3310" s="449" t="s">
        <v>136</v>
      </c>
      <c r="N3310" s="449" t="s">
        <v>136</v>
      </c>
      <c r="O3310" s="449" t="s">
        <v>136</v>
      </c>
      <c r="P3310" s="449" t="s">
        <v>136</v>
      </c>
    </row>
    <row r="3311" spans="1:16" ht="14.25" customHeight="1" x14ac:dyDescent="0.25">
      <c r="A3311" s="131" t="s">
        <v>103</v>
      </c>
      <c r="B3311" s="131" t="s">
        <v>8648</v>
      </c>
      <c r="C3311" s="449" t="s">
        <v>8649</v>
      </c>
      <c r="D3311" s="449" t="s">
        <v>34819</v>
      </c>
      <c r="E3311" s="492" t="s">
        <v>34820</v>
      </c>
      <c r="F3311" s="492" t="s">
        <v>35625</v>
      </c>
      <c r="G3311" s="492" t="s">
        <v>35626</v>
      </c>
      <c r="H3311" s="492" t="s">
        <v>136</v>
      </c>
      <c r="I3311" s="492" t="s">
        <v>136</v>
      </c>
      <c r="J3311" s="492" t="s">
        <v>35627</v>
      </c>
      <c r="K3311" s="492" t="s">
        <v>35628</v>
      </c>
      <c r="L3311" s="131" t="s">
        <v>136</v>
      </c>
      <c r="M3311" s="449" t="s">
        <v>136</v>
      </c>
      <c r="N3311" s="449" t="s">
        <v>136</v>
      </c>
      <c r="O3311" s="449" t="s">
        <v>136</v>
      </c>
      <c r="P3311" s="449" t="s">
        <v>136</v>
      </c>
    </row>
    <row r="3312" spans="1:16" ht="14.25" customHeight="1" x14ac:dyDescent="0.25">
      <c r="A3312" s="131" t="s">
        <v>103</v>
      </c>
      <c r="B3312" s="131" t="s">
        <v>8648</v>
      </c>
      <c r="C3312" s="449" t="s">
        <v>8649</v>
      </c>
      <c r="D3312" s="449" t="s">
        <v>34819</v>
      </c>
      <c r="E3312" s="492" t="s">
        <v>34820</v>
      </c>
      <c r="F3312" s="492" t="s">
        <v>35625</v>
      </c>
      <c r="G3312" s="492" t="s">
        <v>35629</v>
      </c>
      <c r="H3312" s="492" t="s">
        <v>136</v>
      </c>
      <c r="I3312" s="492" t="s">
        <v>136</v>
      </c>
      <c r="J3312" s="492" t="s">
        <v>35630</v>
      </c>
      <c r="K3312" s="492" t="s">
        <v>35631</v>
      </c>
      <c r="L3312" s="131" t="s">
        <v>136</v>
      </c>
      <c r="M3312" s="449" t="s">
        <v>136</v>
      </c>
      <c r="N3312" s="449" t="s">
        <v>136</v>
      </c>
      <c r="O3312" s="449" t="s">
        <v>136</v>
      </c>
      <c r="P3312" s="449" t="s">
        <v>136</v>
      </c>
    </row>
    <row r="3313" spans="1:16" ht="14.25" customHeight="1" x14ac:dyDescent="0.25">
      <c r="A3313" s="131" t="s">
        <v>103</v>
      </c>
      <c r="B3313" s="131" t="s">
        <v>8648</v>
      </c>
      <c r="C3313" s="449" t="s">
        <v>8649</v>
      </c>
      <c r="D3313" s="449" t="s">
        <v>34819</v>
      </c>
      <c r="E3313" s="492" t="s">
        <v>34820</v>
      </c>
      <c r="F3313" s="492" t="s">
        <v>35625</v>
      </c>
      <c r="G3313" s="492" t="s">
        <v>35632</v>
      </c>
      <c r="H3313" s="492" t="s">
        <v>136</v>
      </c>
      <c r="I3313" s="492" t="s">
        <v>136</v>
      </c>
      <c r="J3313" s="492" t="s">
        <v>35633</v>
      </c>
      <c r="K3313" s="492" t="s">
        <v>35634</v>
      </c>
      <c r="L3313" s="131" t="s">
        <v>136</v>
      </c>
      <c r="M3313" s="449" t="s">
        <v>136</v>
      </c>
      <c r="N3313" s="449" t="s">
        <v>136</v>
      </c>
      <c r="O3313" s="449" t="s">
        <v>136</v>
      </c>
      <c r="P3313" s="449" t="s">
        <v>136</v>
      </c>
    </row>
    <row r="3314" spans="1:16" ht="14.25" customHeight="1" x14ac:dyDescent="0.25">
      <c r="A3314" s="131" t="s">
        <v>103</v>
      </c>
      <c r="B3314" s="131" t="s">
        <v>8648</v>
      </c>
      <c r="C3314" s="449" t="s">
        <v>8649</v>
      </c>
      <c r="D3314" s="449" t="s">
        <v>34819</v>
      </c>
      <c r="E3314" s="492" t="s">
        <v>34820</v>
      </c>
      <c r="F3314" s="492" t="s">
        <v>35625</v>
      </c>
      <c r="G3314" s="492" t="s">
        <v>4576</v>
      </c>
      <c r="H3314" s="492" t="s">
        <v>136</v>
      </c>
      <c r="I3314" s="492" t="s">
        <v>136</v>
      </c>
      <c r="J3314" s="492" t="s">
        <v>35635</v>
      </c>
      <c r="K3314" s="492" t="s">
        <v>35636</v>
      </c>
      <c r="L3314" s="131" t="s">
        <v>136</v>
      </c>
      <c r="M3314" s="449" t="s">
        <v>136</v>
      </c>
      <c r="N3314" s="449" t="s">
        <v>136</v>
      </c>
      <c r="O3314" s="449" t="s">
        <v>136</v>
      </c>
      <c r="P3314" s="449" t="s">
        <v>136</v>
      </c>
    </row>
    <row r="3315" spans="1:16" ht="14.25" customHeight="1" x14ac:dyDescent="0.25">
      <c r="A3315" s="131" t="s">
        <v>103</v>
      </c>
      <c r="B3315" s="131" t="s">
        <v>8648</v>
      </c>
      <c r="C3315" s="449" t="s">
        <v>8649</v>
      </c>
      <c r="D3315" s="449" t="s">
        <v>34819</v>
      </c>
      <c r="E3315" s="492" t="s">
        <v>34820</v>
      </c>
      <c r="F3315" s="492" t="s">
        <v>35625</v>
      </c>
      <c r="G3315" s="492" t="s">
        <v>26157</v>
      </c>
      <c r="H3315" s="492" t="s">
        <v>32123</v>
      </c>
      <c r="I3315" s="8" t="s">
        <v>26157</v>
      </c>
      <c r="J3315" s="492" t="s">
        <v>34823</v>
      </c>
      <c r="K3315" s="494" t="s">
        <v>35637</v>
      </c>
      <c r="L3315" s="131" t="s">
        <v>136</v>
      </c>
      <c r="M3315" s="449" t="s">
        <v>136</v>
      </c>
      <c r="N3315" s="449" t="s">
        <v>136</v>
      </c>
      <c r="O3315" s="449" t="s">
        <v>136</v>
      </c>
      <c r="P3315" s="449" t="s">
        <v>136</v>
      </c>
    </row>
    <row r="3316" spans="1:16" ht="14.25" customHeight="1" x14ac:dyDescent="0.25">
      <c r="A3316" s="131" t="s">
        <v>103</v>
      </c>
      <c r="B3316" s="131" t="s">
        <v>8648</v>
      </c>
      <c r="C3316" s="449" t="s">
        <v>8649</v>
      </c>
      <c r="D3316" s="449" t="s">
        <v>34819</v>
      </c>
      <c r="E3316" s="492" t="s">
        <v>34820</v>
      </c>
      <c r="F3316" s="492" t="s">
        <v>35625</v>
      </c>
      <c r="G3316" s="492" t="s">
        <v>26157</v>
      </c>
      <c r="H3316" s="492" t="s">
        <v>32123</v>
      </c>
      <c r="I3316" s="492" t="s">
        <v>34739</v>
      </c>
      <c r="J3316" s="8" t="s">
        <v>35638</v>
      </c>
      <c r="K3316" s="492" t="s">
        <v>35639</v>
      </c>
      <c r="L3316" s="131" t="s">
        <v>136</v>
      </c>
      <c r="M3316" s="449" t="s">
        <v>136</v>
      </c>
      <c r="N3316" s="449" t="s">
        <v>136</v>
      </c>
      <c r="O3316" s="449" t="s">
        <v>136</v>
      </c>
      <c r="P3316" s="449" t="s">
        <v>136</v>
      </c>
    </row>
    <row r="3317" spans="1:16" ht="14.25" customHeight="1" x14ac:dyDescent="0.25">
      <c r="A3317" s="131" t="s">
        <v>103</v>
      </c>
      <c r="B3317" s="131" t="s">
        <v>8648</v>
      </c>
      <c r="C3317" s="449" t="s">
        <v>8649</v>
      </c>
      <c r="D3317" s="449" t="s">
        <v>34819</v>
      </c>
      <c r="E3317" s="492" t="s">
        <v>34820</v>
      </c>
      <c r="F3317" s="492" t="s">
        <v>35625</v>
      </c>
      <c r="G3317" s="492" t="s">
        <v>35640</v>
      </c>
      <c r="H3317" s="492" t="s">
        <v>136</v>
      </c>
      <c r="I3317" s="492" t="s">
        <v>136</v>
      </c>
      <c r="J3317" s="492" t="s">
        <v>35641</v>
      </c>
      <c r="K3317" s="492" t="s">
        <v>35642</v>
      </c>
      <c r="L3317" s="131" t="s">
        <v>136</v>
      </c>
      <c r="M3317" s="449" t="s">
        <v>136</v>
      </c>
      <c r="N3317" s="449" t="s">
        <v>136</v>
      </c>
      <c r="O3317" s="449" t="s">
        <v>136</v>
      </c>
      <c r="P3317" s="449" t="s">
        <v>136</v>
      </c>
    </row>
    <row r="3318" spans="1:16" ht="14.25" customHeight="1" x14ac:dyDescent="0.25">
      <c r="A3318" s="131" t="s">
        <v>103</v>
      </c>
      <c r="B3318" s="131" t="s">
        <v>8648</v>
      </c>
      <c r="C3318" s="449" t="s">
        <v>8649</v>
      </c>
      <c r="D3318" s="449" t="s">
        <v>34819</v>
      </c>
      <c r="E3318" s="492" t="s">
        <v>34820</v>
      </c>
      <c r="F3318" s="492" t="s">
        <v>35625</v>
      </c>
      <c r="G3318" s="492" t="s">
        <v>35643</v>
      </c>
      <c r="H3318" s="492" t="s">
        <v>136</v>
      </c>
      <c r="I3318" s="492" t="s">
        <v>136</v>
      </c>
      <c r="J3318" s="492" t="s">
        <v>35644</v>
      </c>
      <c r="K3318" s="492" t="s">
        <v>35645</v>
      </c>
      <c r="L3318" s="131" t="s">
        <v>136</v>
      </c>
      <c r="M3318" s="449" t="s">
        <v>136</v>
      </c>
      <c r="N3318" s="449" t="s">
        <v>136</v>
      </c>
      <c r="O3318" s="449" t="s">
        <v>136</v>
      </c>
      <c r="P3318" s="449" t="s">
        <v>136</v>
      </c>
    </row>
    <row r="3319" spans="1:16" ht="14.25" customHeight="1" x14ac:dyDescent="0.25">
      <c r="A3319" s="131" t="s">
        <v>103</v>
      </c>
      <c r="B3319" s="131" t="s">
        <v>8648</v>
      </c>
      <c r="C3319" s="449" t="s">
        <v>8649</v>
      </c>
      <c r="D3319" s="449" t="s">
        <v>34819</v>
      </c>
      <c r="E3319" s="492" t="s">
        <v>34820</v>
      </c>
      <c r="F3319" s="492" t="s">
        <v>35625</v>
      </c>
      <c r="G3319" s="492" t="s">
        <v>5943</v>
      </c>
      <c r="H3319" s="492" t="s">
        <v>136</v>
      </c>
      <c r="I3319" s="492" t="s">
        <v>136</v>
      </c>
      <c r="J3319" s="8" t="s">
        <v>35647</v>
      </c>
      <c r="K3319" s="492" t="s">
        <v>41050</v>
      </c>
      <c r="L3319" s="131" t="s">
        <v>136</v>
      </c>
      <c r="M3319" s="449" t="s">
        <v>136</v>
      </c>
      <c r="N3319" s="449" t="s">
        <v>136</v>
      </c>
      <c r="O3319" s="449" t="s">
        <v>136</v>
      </c>
      <c r="P3319" s="449" t="s">
        <v>136</v>
      </c>
    </row>
    <row r="3320" spans="1:16" ht="14.25" customHeight="1" x14ac:dyDescent="0.25">
      <c r="A3320" s="131" t="s">
        <v>103</v>
      </c>
      <c r="B3320" s="131" t="s">
        <v>8648</v>
      </c>
      <c r="C3320" s="449" t="s">
        <v>8649</v>
      </c>
      <c r="D3320" s="449" t="s">
        <v>34819</v>
      </c>
      <c r="E3320" s="492" t="s">
        <v>34820</v>
      </c>
      <c r="F3320" s="492" t="s">
        <v>35625</v>
      </c>
      <c r="G3320" s="492" t="s">
        <v>35649</v>
      </c>
      <c r="H3320" s="492" t="s">
        <v>136</v>
      </c>
      <c r="I3320" s="492" t="s">
        <v>136</v>
      </c>
      <c r="J3320" s="492" t="s">
        <v>34858</v>
      </c>
      <c r="K3320" s="492" t="s">
        <v>35650</v>
      </c>
      <c r="L3320" s="131" t="s">
        <v>136</v>
      </c>
      <c r="M3320" s="449" t="s">
        <v>136</v>
      </c>
      <c r="N3320" s="449" t="s">
        <v>136</v>
      </c>
      <c r="O3320" s="449" t="s">
        <v>136</v>
      </c>
      <c r="P3320" s="449" t="s">
        <v>136</v>
      </c>
    </row>
    <row r="3321" spans="1:16" ht="14.25" customHeight="1" x14ac:dyDescent="0.25">
      <c r="A3321" s="131" t="s">
        <v>103</v>
      </c>
      <c r="B3321" s="131" t="s">
        <v>8648</v>
      </c>
      <c r="C3321" s="449" t="s">
        <v>8649</v>
      </c>
      <c r="D3321" s="449" t="s">
        <v>34819</v>
      </c>
      <c r="E3321" s="492" t="s">
        <v>34820</v>
      </c>
      <c r="F3321" s="492" t="s">
        <v>35625</v>
      </c>
      <c r="G3321" s="492" t="s">
        <v>35651</v>
      </c>
      <c r="H3321" s="492" t="s">
        <v>136</v>
      </c>
      <c r="I3321" s="492" t="s">
        <v>136</v>
      </c>
      <c r="J3321" s="492" t="s">
        <v>35652</v>
      </c>
      <c r="K3321" s="492" t="s">
        <v>35653</v>
      </c>
      <c r="L3321" s="492" t="s">
        <v>35654</v>
      </c>
      <c r="M3321" s="449" t="s">
        <v>136</v>
      </c>
      <c r="N3321" s="449" t="s">
        <v>136</v>
      </c>
      <c r="O3321" s="449" t="s">
        <v>136</v>
      </c>
      <c r="P3321" s="449" t="s">
        <v>136</v>
      </c>
    </row>
    <row r="3322" spans="1:16" ht="14.25" customHeight="1" x14ac:dyDescent="0.25">
      <c r="A3322" s="131" t="s">
        <v>103</v>
      </c>
      <c r="B3322" s="131" t="s">
        <v>8648</v>
      </c>
      <c r="C3322" s="449" t="s">
        <v>8649</v>
      </c>
      <c r="D3322" s="449" t="s">
        <v>34819</v>
      </c>
      <c r="E3322" s="492" t="s">
        <v>34820</v>
      </c>
      <c r="F3322" s="492" t="s">
        <v>35625</v>
      </c>
      <c r="G3322" s="492" t="s">
        <v>35655</v>
      </c>
      <c r="H3322" s="492" t="s">
        <v>136</v>
      </c>
      <c r="I3322" s="492" t="s">
        <v>136</v>
      </c>
      <c r="J3322" s="492" t="s">
        <v>34825</v>
      </c>
      <c r="K3322" s="492" t="s">
        <v>35656</v>
      </c>
      <c r="L3322" s="131" t="s">
        <v>136</v>
      </c>
      <c r="M3322" s="449" t="s">
        <v>136</v>
      </c>
      <c r="N3322" s="449" t="s">
        <v>136</v>
      </c>
      <c r="O3322" s="449" t="s">
        <v>136</v>
      </c>
      <c r="P3322" s="449" t="s">
        <v>136</v>
      </c>
    </row>
    <row r="3323" spans="1:16" ht="14.25" customHeight="1" x14ac:dyDescent="0.25">
      <c r="A3323" s="131" t="s">
        <v>103</v>
      </c>
      <c r="B3323" s="131" t="s">
        <v>8648</v>
      </c>
      <c r="C3323" s="449" t="s">
        <v>8649</v>
      </c>
      <c r="D3323" s="449" t="s">
        <v>34819</v>
      </c>
      <c r="E3323" s="492" t="s">
        <v>34820</v>
      </c>
      <c r="F3323" s="492" t="s">
        <v>35625</v>
      </c>
      <c r="G3323" s="492" t="s">
        <v>8315</v>
      </c>
      <c r="H3323" s="492" t="s">
        <v>136</v>
      </c>
      <c r="I3323" s="492" t="s">
        <v>136</v>
      </c>
      <c r="J3323" s="492" t="s">
        <v>35045</v>
      </c>
      <c r="K3323" s="492" t="s">
        <v>35657</v>
      </c>
      <c r="L3323" s="131" t="s">
        <v>136</v>
      </c>
      <c r="M3323" s="449" t="s">
        <v>136</v>
      </c>
      <c r="N3323" s="449" t="s">
        <v>136</v>
      </c>
      <c r="O3323" s="449" t="s">
        <v>136</v>
      </c>
      <c r="P3323" s="449" t="s">
        <v>136</v>
      </c>
    </row>
    <row r="3324" spans="1:16" ht="14.25" customHeight="1" x14ac:dyDescent="0.25">
      <c r="A3324" s="131" t="s">
        <v>103</v>
      </c>
      <c r="B3324" s="131" t="s">
        <v>8648</v>
      </c>
      <c r="C3324" s="449" t="s">
        <v>8649</v>
      </c>
      <c r="D3324" s="449" t="s">
        <v>34819</v>
      </c>
      <c r="E3324" s="492" t="s">
        <v>34820</v>
      </c>
      <c r="F3324" s="492" t="s">
        <v>35625</v>
      </c>
      <c r="G3324" s="492" t="s">
        <v>1430</v>
      </c>
      <c r="H3324" s="492" t="s">
        <v>136</v>
      </c>
      <c r="I3324" s="492" t="s">
        <v>136</v>
      </c>
      <c r="J3324" s="492" t="s">
        <v>35658</v>
      </c>
      <c r="K3324" s="492" t="s">
        <v>35659</v>
      </c>
      <c r="L3324" s="131" t="s">
        <v>136</v>
      </c>
      <c r="M3324" s="449" t="s">
        <v>136</v>
      </c>
      <c r="N3324" s="449" t="s">
        <v>136</v>
      </c>
      <c r="O3324" s="449" t="s">
        <v>136</v>
      </c>
      <c r="P3324" s="449" t="s">
        <v>136</v>
      </c>
    </row>
    <row r="3325" spans="1:16" ht="14.25" customHeight="1" x14ac:dyDescent="0.25">
      <c r="A3325" s="131" t="s">
        <v>103</v>
      </c>
      <c r="B3325" s="131" t="s">
        <v>8648</v>
      </c>
      <c r="C3325" s="449" t="s">
        <v>8649</v>
      </c>
      <c r="D3325" s="449" t="s">
        <v>34819</v>
      </c>
      <c r="E3325" s="492" t="s">
        <v>34820</v>
      </c>
      <c r="F3325" s="492" t="s">
        <v>35625</v>
      </c>
      <c r="G3325" s="492" t="s">
        <v>34029</v>
      </c>
      <c r="H3325" s="492" t="s">
        <v>136</v>
      </c>
      <c r="I3325" s="492" t="s">
        <v>136</v>
      </c>
      <c r="J3325" s="492" t="s">
        <v>35045</v>
      </c>
      <c r="K3325" s="492" t="s">
        <v>35660</v>
      </c>
      <c r="L3325" s="131" t="s">
        <v>136</v>
      </c>
      <c r="M3325" s="449" t="s">
        <v>136</v>
      </c>
      <c r="N3325" s="449" t="s">
        <v>136</v>
      </c>
      <c r="O3325" s="449" t="s">
        <v>136</v>
      </c>
      <c r="P3325" s="449" t="s">
        <v>136</v>
      </c>
    </row>
    <row r="3326" spans="1:16" ht="14.25" customHeight="1" x14ac:dyDescent="0.25">
      <c r="A3326" s="131" t="s">
        <v>103</v>
      </c>
      <c r="B3326" s="131" t="s">
        <v>8648</v>
      </c>
      <c r="C3326" s="449" t="s">
        <v>8649</v>
      </c>
      <c r="D3326" s="449" t="s">
        <v>34819</v>
      </c>
      <c r="E3326" s="492" t="s">
        <v>34820</v>
      </c>
      <c r="F3326" s="492" t="s">
        <v>35625</v>
      </c>
      <c r="G3326" s="492" t="s">
        <v>35661</v>
      </c>
      <c r="H3326" s="492" t="s">
        <v>136</v>
      </c>
      <c r="I3326" s="492" t="s">
        <v>136</v>
      </c>
      <c r="J3326" s="492" t="s">
        <v>33494</v>
      </c>
      <c r="K3326" s="492" t="s">
        <v>35662</v>
      </c>
      <c r="L3326" s="131" t="s">
        <v>136</v>
      </c>
      <c r="M3326" s="449" t="s">
        <v>35654</v>
      </c>
      <c r="N3326" s="449" t="s">
        <v>136</v>
      </c>
      <c r="O3326" s="449" t="s">
        <v>136</v>
      </c>
      <c r="P3326" s="449" t="s">
        <v>136</v>
      </c>
    </row>
    <row r="3327" spans="1:16" ht="14.25" customHeight="1" x14ac:dyDescent="0.25">
      <c r="A3327" s="131" t="s">
        <v>103</v>
      </c>
      <c r="B3327" s="131" t="s">
        <v>8648</v>
      </c>
      <c r="C3327" s="449" t="s">
        <v>8649</v>
      </c>
      <c r="D3327" s="449" t="s">
        <v>34819</v>
      </c>
      <c r="E3327" s="492" t="s">
        <v>34820</v>
      </c>
      <c r="F3327" s="492" t="s">
        <v>35625</v>
      </c>
      <c r="G3327" s="492" t="s">
        <v>35663</v>
      </c>
      <c r="H3327" s="492" t="s">
        <v>136</v>
      </c>
      <c r="I3327" s="492" t="s">
        <v>136</v>
      </c>
      <c r="J3327" s="492" t="s">
        <v>34005</v>
      </c>
      <c r="K3327" s="492" t="s">
        <v>35664</v>
      </c>
      <c r="L3327" s="131" t="s">
        <v>136</v>
      </c>
      <c r="M3327" s="449" t="s">
        <v>136</v>
      </c>
      <c r="N3327" s="449" t="s">
        <v>136</v>
      </c>
      <c r="O3327" s="449" t="s">
        <v>136</v>
      </c>
      <c r="P3327" s="449" t="s">
        <v>136</v>
      </c>
    </row>
    <row r="3328" spans="1:16" ht="14.25" customHeight="1" x14ac:dyDescent="0.25">
      <c r="A3328" s="131" t="s">
        <v>103</v>
      </c>
      <c r="B3328" s="131" t="s">
        <v>8648</v>
      </c>
      <c r="C3328" s="449" t="s">
        <v>8649</v>
      </c>
      <c r="D3328" s="449" t="s">
        <v>34819</v>
      </c>
      <c r="E3328" s="492" t="s">
        <v>34820</v>
      </c>
      <c r="F3328" s="492" t="s">
        <v>35625</v>
      </c>
      <c r="G3328" s="492" t="s">
        <v>35665</v>
      </c>
      <c r="H3328" s="492" t="s">
        <v>136</v>
      </c>
      <c r="I3328" s="492" t="s">
        <v>136</v>
      </c>
      <c r="J3328" s="492" t="s">
        <v>33009</v>
      </c>
      <c r="K3328" s="492" t="s">
        <v>35666</v>
      </c>
      <c r="L3328" s="131" t="s">
        <v>136</v>
      </c>
      <c r="M3328" s="449" t="s">
        <v>136</v>
      </c>
      <c r="N3328" s="449" t="s">
        <v>136</v>
      </c>
      <c r="O3328" s="449" t="s">
        <v>136</v>
      </c>
      <c r="P3328" s="449" t="s">
        <v>136</v>
      </c>
    </row>
    <row r="3329" spans="1:16" ht="14.25" customHeight="1" x14ac:dyDescent="0.25">
      <c r="A3329" s="131" t="s">
        <v>103</v>
      </c>
      <c r="B3329" s="131" t="s">
        <v>8648</v>
      </c>
      <c r="C3329" s="449" t="s">
        <v>8649</v>
      </c>
      <c r="D3329" s="449" t="s">
        <v>34819</v>
      </c>
      <c r="E3329" s="492" t="s">
        <v>34820</v>
      </c>
      <c r="F3329" s="492" t="s">
        <v>35625</v>
      </c>
      <c r="G3329" s="492" t="s">
        <v>9949</v>
      </c>
      <c r="H3329" s="492" t="s">
        <v>136</v>
      </c>
      <c r="I3329" s="492" t="s">
        <v>136</v>
      </c>
      <c r="J3329" s="492" t="s">
        <v>35496</v>
      </c>
      <c r="K3329" s="492" t="s">
        <v>35667</v>
      </c>
      <c r="L3329" s="131" t="s">
        <v>136</v>
      </c>
      <c r="M3329" s="449" t="s">
        <v>136</v>
      </c>
      <c r="N3329" s="449" t="s">
        <v>136</v>
      </c>
      <c r="O3329" s="449" t="s">
        <v>136</v>
      </c>
      <c r="P3329" s="449" t="s">
        <v>136</v>
      </c>
    </row>
    <row r="3330" spans="1:16" ht="14.25" customHeight="1" x14ac:dyDescent="0.25">
      <c r="A3330" s="131" t="s">
        <v>103</v>
      </c>
      <c r="B3330" s="131" t="s">
        <v>8648</v>
      </c>
      <c r="C3330" s="449" t="s">
        <v>8649</v>
      </c>
      <c r="D3330" s="449" t="s">
        <v>34819</v>
      </c>
      <c r="E3330" s="492" t="s">
        <v>34820</v>
      </c>
      <c r="F3330" s="492" t="s">
        <v>35625</v>
      </c>
      <c r="G3330" s="492" t="s">
        <v>35668</v>
      </c>
      <c r="H3330" s="492" t="s">
        <v>136</v>
      </c>
      <c r="I3330" s="492" t="s">
        <v>136</v>
      </c>
      <c r="J3330" s="492" t="s">
        <v>35669</v>
      </c>
      <c r="K3330" s="492" t="s">
        <v>35670</v>
      </c>
      <c r="L3330" s="131" t="s">
        <v>136</v>
      </c>
      <c r="M3330" s="449" t="s">
        <v>136</v>
      </c>
      <c r="N3330" s="449" t="s">
        <v>136</v>
      </c>
      <c r="O3330" s="449" t="s">
        <v>136</v>
      </c>
      <c r="P3330" s="449" t="s">
        <v>136</v>
      </c>
    </row>
    <row r="3331" spans="1:16" ht="14.25" customHeight="1" x14ac:dyDescent="0.25">
      <c r="A3331" s="131" t="s">
        <v>103</v>
      </c>
      <c r="B3331" s="131" t="s">
        <v>8648</v>
      </c>
      <c r="C3331" s="449" t="s">
        <v>8649</v>
      </c>
      <c r="D3331" s="449" t="s">
        <v>34819</v>
      </c>
      <c r="E3331" s="492" t="s">
        <v>34820</v>
      </c>
      <c r="F3331" s="492" t="s">
        <v>35625</v>
      </c>
      <c r="G3331" s="492" t="s">
        <v>35671</v>
      </c>
      <c r="H3331" s="492" t="s">
        <v>136</v>
      </c>
      <c r="I3331" s="492" t="s">
        <v>136</v>
      </c>
      <c r="J3331" s="492" t="s">
        <v>35672</v>
      </c>
      <c r="K3331" s="492" t="s">
        <v>35673</v>
      </c>
      <c r="L3331" s="131" t="s">
        <v>136</v>
      </c>
      <c r="M3331" s="449" t="s">
        <v>136</v>
      </c>
      <c r="N3331" s="449" t="s">
        <v>136</v>
      </c>
      <c r="O3331" s="449" t="s">
        <v>136</v>
      </c>
      <c r="P3331" s="449" t="s">
        <v>136</v>
      </c>
    </row>
    <row r="3332" spans="1:16" ht="14.25" customHeight="1" x14ac:dyDescent="0.25">
      <c r="A3332" s="131" t="s">
        <v>103</v>
      </c>
      <c r="B3332" s="131" t="s">
        <v>8648</v>
      </c>
      <c r="C3332" s="449" t="s">
        <v>8649</v>
      </c>
      <c r="D3332" s="449" t="s">
        <v>34819</v>
      </c>
      <c r="E3332" s="492" t="s">
        <v>34820</v>
      </c>
      <c r="F3332" s="492" t="s">
        <v>35625</v>
      </c>
      <c r="G3332" s="492" t="s">
        <v>35674</v>
      </c>
      <c r="H3332" s="492" t="s">
        <v>136</v>
      </c>
      <c r="I3332" s="492" t="s">
        <v>136</v>
      </c>
      <c r="J3332" s="492" t="s">
        <v>558</v>
      </c>
      <c r="K3332" s="492" t="s">
        <v>35675</v>
      </c>
      <c r="L3332" s="131" t="s">
        <v>136</v>
      </c>
      <c r="M3332" s="449" t="s">
        <v>136</v>
      </c>
      <c r="N3332" s="449" t="s">
        <v>136</v>
      </c>
      <c r="O3332" s="449" t="s">
        <v>136</v>
      </c>
      <c r="P3332" s="449" t="s">
        <v>136</v>
      </c>
    </row>
    <row r="3333" spans="1:16" ht="14.25" customHeight="1" x14ac:dyDescent="0.25">
      <c r="A3333" s="131" t="s">
        <v>103</v>
      </c>
      <c r="B3333" s="131" t="s">
        <v>8648</v>
      </c>
      <c r="C3333" s="449" t="s">
        <v>8649</v>
      </c>
      <c r="D3333" s="449" t="s">
        <v>34819</v>
      </c>
      <c r="E3333" s="492" t="s">
        <v>34820</v>
      </c>
      <c r="F3333" s="492" t="s">
        <v>35625</v>
      </c>
      <c r="G3333" s="492" t="s">
        <v>35676</v>
      </c>
      <c r="H3333" s="492" t="s">
        <v>136</v>
      </c>
      <c r="I3333" s="492" t="s">
        <v>136</v>
      </c>
      <c r="J3333" s="492" t="s">
        <v>142</v>
      </c>
      <c r="K3333" s="492" t="s">
        <v>35677</v>
      </c>
      <c r="L3333" s="131" t="s">
        <v>136</v>
      </c>
      <c r="M3333" s="449" t="s">
        <v>136</v>
      </c>
      <c r="N3333" s="449" t="s">
        <v>136</v>
      </c>
      <c r="O3333" s="449" t="s">
        <v>136</v>
      </c>
      <c r="P3333" s="449" t="s">
        <v>136</v>
      </c>
    </row>
    <row r="3334" spans="1:16" ht="14.25" customHeight="1" x14ac:dyDescent="0.25">
      <c r="A3334" s="131" t="s">
        <v>103</v>
      </c>
      <c r="B3334" s="131" t="s">
        <v>8648</v>
      </c>
      <c r="C3334" s="449" t="s">
        <v>8649</v>
      </c>
      <c r="D3334" s="449" t="s">
        <v>34819</v>
      </c>
      <c r="E3334" s="492" t="s">
        <v>34820</v>
      </c>
      <c r="F3334" s="492" t="s">
        <v>35625</v>
      </c>
      <c r="G3334" s="492" t="s">
        <v>23587</v>
      </c>
      <c r="H3334" s="492" t="s">
        <v>32123</v>
      </c>
      <c r="I3334" s="492" t="s">
        <v>33105</v>
      </c>
      <c r="J3334" s="8" t="s">
        <v>35678</v>
      </c>
      <c r="K3334" s="492" t="s">
        <v>35679</v>
      </c>
      <c r="L3334" s="131" t="s">
        <v>136</v>
      </c>
      <c r="M3334" s="449" t="s">
        <v>136</v>
      </c>
      <c r="N3334" s="449" t="s">
        <v>136</v>
      </c>
      <c r="O3334" s="449" t="s">
        <v>136</v>
      </c>
      <c r="P3334" s="449" t="s">
        <v>136</v>
      </c>
    </row>
    <row r="3335" spans="1:16" ht="14.25" customHeight="1" x14ac:dyDescent="0.3">
      <c r="A3335" s="131" t="s">
        <v>103</v>
      </c>
      <c r="B3335" s="131" t="s">
        <v>8648</v>
      </c>
      <c r="C3335" s="449" t="s">
        <v>8649</v>
      </c>
      <c r="D3335" s="449" t="s">
        <v>34819</v>
      </c>
      <c r="E3335" s="492" t="s">
        <v>34820</v>
      </c>
      <c r="F3335" s="492" t="s">
        <v>35625</v>
      </c>
      <c r="G3335" s="492" t="s">
        <v>23587</v>
      </c>
      <c r="H3335" s="492" t="s">
        <v>32123</v>
      </c>
      <c r="I3335" s="492" t="s">
        <v>35680</v>
      </c>
      <c r="J3335" s="8" t="s">
        <v>35681</v>
      </c>
      <c r="K3335" s="492" t="s">
        <v>35682</v>
      </c>
      <c r="L3335" s="131" t="s">
        <v>136</v>
      </c>
      <c r="M3335" s="449" t="s">
        <v>136</v>
      </c>
      <c r="N3335" s="449" t="s">
        <v>136</v>
      </c>
      <c r="O3335" s="449" t="s">
        <v>136</v>
      </c>
      <c r="P3335" s="449" t="s">
        <v>136</v>
      </c>
    </row>
    <row r="3336" spans="1:16" ht="14.25" customHeight="1" x14ac:dyDescent="0.25">
      <c r="A3336" s="131" t="s">
        <v>103</v>
      </c>
      <c r="B3336" s="131" t="s">
        <v>8648</v>
      </c>
      <c r="C3336" s="449" t="s">
        <v>8649</v>
      </c>
      <c r="D3336" s="449" t="s">
        <v>34819</v>
      </c>
      <c r="E3336" s="492" t="s">
        <v>34820</v>
      </c>
      <c r="F3336" s="492" t="s">
        <v>35625</v>
      </c>
      <c r="G3336" s="492" t="s">
        <v>23587</v>
      </c>
      <c r="H3336" s="492" t="s">
        <v>32123</v>
      </c>
      <c r="I3336" s="492" t="s">
        <v>544</v>
      </c>
      <c r="J3336" s="8" t="s">
        <v>35683</v>
      </c>
      <c r="K3336" s="492" t="s">
        <v>35684</v>
      </c>
      <c r="L3336" s="131" t="s">
        <v>136</v>
      </c>
      <c r="M3336" s="449" t="s">
        <v>136</v>
      </c>
      <c r="N3336" s="449" t="s">
        <v>136</v>
      </c>
      <c r="O3336" s="449" t="s">
        <v>136</v>
      </c>
      <c r="P3336" s="449" t="s">
        <v>136</v>
      </c>
    </row>
    <row r="3337" spans="1:16" ht="14.25" customHeight="1" x14ac:dyDescent="0.25">
      <c r="A3337" s="131" t="s">
        <v>103</v>
      </c>
      <c r="B3337" s="131" t="s">
        <v>8648</v>
      </c>
      <c r="C3337" s="449" t="s">
        <v>8649</v>
      </c>
      <c r="D3337" s="449" t="s">
        <v>34819</v>
      </c>
      <c r="E3337" s="492" t="s">
        <v>34820</v>
      </c>
      <c r="F3337" s="492" t="s">
        <v>35625</v>
      </c>
      <c r="G3337" s="492" t="s">
        <v>8149</v>
      </c>
      <c r="H3337" s="492" t="s">
        <v>136</v>
      </c>
      <c r="I3337" s="492" t="s">
        <v>136</v>
      </c>
      <c r="J3337" s="492" t="s">
        <v>35647</v>
      </c>
      <c r="K3337" s="492" t="s">
        <v>35685</v>
      </c>
      <c r="L3337" s="131" t="s">
        <v>136</v>
      </c>
      <c r="M3337" s="449" t="s">
        <v>136</v>
      </c>
      <c r="N3337" s="449" t="s">
        <v>136</v>
      </c>
      <c r="O3337" s="449" t="s">
        <v>136</v>
      </c>
      <c r="P3337" s="449" t="s">
        <v>136</v>
      </c>
    </row>
    <row r="3338" spans="1:16" ht="14.25" customHeight="1" x14ac:dyDescent="0.25">
      <c r="A3338" s="131" t="s">
        <v>103</v>
      </c>
      <c r="B3338" s="131" t="s">
        <v>8648</v>
      </c>
      <c r="C3338" s="449" t="s">
        <v>8649</v>
      </c>
      <c r="D3338" s="449" t="s">
        <v>34819</v>
      </c>
      <c r="E3338" s="492" t="s">
        <v>34820</v>
      </c>
      <c r="F3338" s="492" t="s">
        <v>35625</v>
      </c>
      <c r="G3338" s="492" t="s">
        <v>35686</v>
      </c>
      <c r="H3338" s="492" t="s">
        <v>136</v>
      </c>
      <c r="I3338" s="492" t="s">
        <v>136</v>
      </c>
      <c r="J3338" s="492" t="s">
        <v>35647</v>
      </c>
      <c r="K3338" s="492" t="s">
        <v>35687</v>
      </c>
      <c r="L3338" s="131" t="s">
        <v>136</v>
      </c>
      <c r="M3338" s="449" t="s">
        <v>136</v>
      </c>
      <c r="N3338" s="449" t="s">
        <v>136</v>
      </c>
      <c r="O3338" s="449" t="s">
        <v>136</v>
      </c>
      <c r="P3338" s="449" t="s">
        <v>136</v>
      </c>
    </row>
    <row r="3339" spans="1:16" ht="14.25" customHeight="1" x14ac:dyDescent="0.25">
      <c r="A3339" s="131" t="s">
        <v>103</v>
      </c>
      <c r="B3339" s="131" t="s">
        <v>8648</v>
      </c>
      <c r="C3339" s="449" t="s">
        <v>8649</v>
      </c>
      <c r="D3339" s="449" t="s">
        <v>34819</v>
      </c>
      <c r="E3339" s="492" t="s">
        <v>34820</v>
      </c>
      <c r="F3339" s="492" t="s">
        <v>35625</v>
      </c>
      <c r="G3339" s="492" t="s">
        <v>18025</v>
      </c>
      <c r="H3339" s="492" t="s">
        <v>136</v>
      </c>
      <c r="I3339" s="492" t="s">
        <v>136</v>
      </c>
      <c r="J3339" s="492" t="s">
        <v>35496</v>
      </c>
      <c r="K3339" s="492" t="s">
        <v>35688</v>
      </c>
      <c r="L3339" s="131" t="s">
        <v>136</v>
      </c>
      <c r="M3339" s="449" t="s">
        <v>136</v>
      </c>
      <c r="N3339" s="449" t="s">
        <v>136</v>
      </c>
      <c r="O3339" s="449" t="s">
        <v>136</v>
      </c>
      <c r="P3339" s="449" t="s">
        <v>136</v>
      </c>
    </row>
    <row r="3340" spans="1:16" ht="14.25" customHeight="1" x14ac:dyDescent="0.25">
      <c r="A3340" s="131" t="s">
        <v>103</v>
      </c>
      <c r="B3340" s="131" t="s">
        <v>8648</v>
      </c>
      <c r="C3340" s="449" t="s">
        <v>8649</v>
      </c>
      <c r="D3340" s="449" t="s">
        <v>34819</v>
      </c>
      <c r="E3340" s="492" t="s">
        <v>34820</v>
      </c>
      <c r="F3340" s="492" t="s">
        <v>35625</v>
      </c>
      <c r="G3340" s="492" t="s">
        <v>35689</v>
      </c>
      <c r="H3340" s="492" t="s">
        <v>136</v>
      </c>
      <c r="I3340" s="492" t="s">
        <v>136</v>
      </c>
      <c r="J3340" s="492" t="s">
        <v>34823</v>
      </c>
      <c r="K3340" s="492" t="s">
        <v>35690</v>
      </c>
      <c r="L3340" s="131" t="s">
        <v>136</v>
      </c>
      <c r="M3340" s="449" t="s">
        <v>136</v>
      </c>
      <c r="N3340" s="449" t="s">
        <v>136</v>
      </c>
      <c r="O3340" s="449" t="s">
        <v>136</v>
      </c>
      <c r="P3340" s="449" t="s">
        <v>136</v>
      </c>
    </row>
    <row r="3341" spans="1:16" ht="14.25" customHeight="1" x14ac:dyDescent="0.25">
      <c r="A3341" s="131" t="s">
        <v>103</v>
      </c>
      <c r="B3341" s="131" t="s">
        <v>8648</v>
      </c>
      <c r="C3341" s="449" t="s">
        <v>8649</v>
      </c>
      <c r="D3341" s="449" t="s">
        <v>34819</v>
      </c>
      <c r="E3341" s="492" t="s">
        <v>34820</v>
      </c>
      <c r="F3341" s="492" t="s">
        <v>35625</v>
      </c>
      <c r="G3341" s="492" t="s">
        <v>539</v>
      </c>
      <c r="H3341" s="492" t="s">
        <v>136</v>
      </c>
      <c r="I3341" s="492" t="s">
        <v>136</v>
      </c>
      <c r="J3341" s="492" t="s">
        <v>8715</v>
      </c>
      <c r="K3341" s="492" t="s">
        <v>35691</v>
      </c>
      <c r="L3341" s="131" t="s">
        <v>136</v>
      </c>
      <c r="M3341" s="449" t="s">
        <v>136</v>
      </c>
      <c r="N3341" s="449" t="s">
        <v>136</v>
      </c>
      <c r="O3341" s="449" t="s">
        <v>136</v>
      </c>
      <c r="P3341" s="449" t="s">
        <v>136</v>
      </c>
    </row>
    <row r="3342" spans="1:16" ht="14.25" customHeight="1" x14ac:dyDescent="0.25">
      <c r="A3342" s="131" t="s">
        <v>103</v>
      </c>
      <c r="B3342" s="131" t="s">
        <v>8648</v>
      </c>
      <c r="C3342" s="449" t="s">
        <v>8649</v>
      </c>
      <c r="D3342" s="449" t="s">
        <v>34819</v>
      </c>
      <c r="E3342" s="492" t="s">
        <v>34820</v>
      </c>
      <c r="F3342" s="492" t="s">
        <v>35625</v>
      </c>
      <c r="G3342" s="492" t="s">
        <v>10073</v>
      </c>
      <c r="H3342" s="492" t="s">
        <v>136</v>
      </c>
      <c r="I3342" s="492" t="s">
        <v>136</v>
      </c>
      <c r="J3342" s="492" t="s">
        <v>35162</v>
      </c>
      <c r="K3342" s="492" t="s">
        <v>35692</v>
      </c>
      <c r="L3342" s="131" t="s">
        <v>136</v>
      </c>
      <c r="M3342" s="449" t="s">
        <v>136</v>
      </c>
      <c r="N3342" s="449" t="s">
        <v>136</v>
      </c>
      <c r="O3342" s="449" t="s">
        <v>136</v>
      </c>
      <c r="P3342" s="449" t="s">
        <v>136</v>
      </c>
    </row>
    <row r="3343" spans="1:16" ht="14.25" customHeight="1" x14ac:dyDescent="0.25">
      <c r="A3343" s="131" t="s">
        <v>103</v>
      </c>
      <c r="B3343" s="131" t="s">
        <v>8648</v>
      </c>
      <c r="C3343" s="449" t="s">
        <v>8649</v>
      </c>
      <c r="D3343" s="449" t="s">
        <v>34819</v>
      </c>
      <c r="E3343" s="492" t="s">
        <v>34820</v>
      </c>
      <c r="F3343" s="492" t="s">
        <v>654</v>
      </c>
      <c r="G3343" s="492" t="s">
        <v>655</v>
      </c>
      <c r="H3343" s="492" t="s">
        <v>136</v>
      </c>
      <c r="J3343" s="492" t="s">
        <v>657</v>
      </c>
      <c r="K3343" s="492" t="s">
        <v>656</v>
      </c>
      <c r="L3343" s="449" t="s">
        <v>136</v>
      </c>
      <c r="M3343" s="449" t="s">
        <v>136</v>
      </c>
      <c r="N3343" s="449" t="s">
        <v>136</v>
      </c>
      <c r="O3343" s="449" t="s">
        <v>136</v>
      </c>
    </row>
    <row r="3344" spans="1:16" ht="14.25" customHeight="1" x14ac:dyDescent="0.25">
      <c r="A3344" s="131" t="s">
        <v>103</v>
      </c>
      <c r="B3344" s="131" t="s">
        <v>8648</v>
      </c>
      <c r="C3344" s="449" t="s">
        <v>8649</v>
      </c>
      <c r="D3344" s="449" t="s">
        <v>34819</v>
      </c>
      <c r="E3344" s="492" t="s">
        <v>34820</v>
      </c>
      <c r="F3344" s="492" t="s">
        <v>35693</v>
      </c>
      <c r="G3344" s="492" t="s">
        <v>35694</v>
      </c>
      <c r="H3344" s="492" t="s">
        <v>136</v>
      </c>
      <c r="I3344" s="492" t="s">
        <v>136</v>
      </c>
      <c r="J3344" s="492" t="s">
        <v>35695</v>
      </c>
      <c r="K3344" s="492" t="s">
        <v>35696</v>
      </c>
      <c r="L3344" s="131" t="s">
        <v>136</v>
      </c>
      <c r="M3344" s="449" t="s">
        <v>136</v>
      </c>
      <c r="N3344" s="449" t="s">
        <v>136</v>
      </c>
      <c r="O3344" s="449" t="s">
        <v>136</v>
      </c>
    </row>
    <row r="3345" spans="1:15" ht="14.25" customHeight="1" x14ac:dyDescent="0.25">
      <c r="A3345" s="131" t="s">
        <v>103</v>
      </c>
      <c r="B3345" s="131" t="s">
        <v>8648</v>
      </c>
      <c r="C3345" s="449" t="s">
        <v>8649</v>
      </c>
      <c r="D3345" s="449" t="s">
        <v>34819</v>
      </c>
      <c r="E3345" s="492" t="s">
        <v>34820</v>
      </c>
      <c r="F3345" s="492" t="s">
        <v>35693</v>
      </c>
      <c r="G3345" s="492" t="s">
        <v>35697</v>
      </c>
      <c r="H3345" s="492" t="s">
        <v>136</v>
      </c>
      <c r="I3345" s="492" t="s">
        <v>136</v>
      </c>
      <c r="J3345" s="492" t="s">
        <v>35698</v>
      </c>
      <c r="K3345" s="492" t="s">
        <v>35699</v>
      </c>
      <c r="L3345" s="131" t="s">
        <v>136</v>
      </c>
      <c r="M3345" s="449" t="s">
        <v>136</v>
      </c>
      <c r="N3345" s="449" t="s">
        <v>136</v>
      </c>
      <c r="O3345" s="449" t="s">
        <v>136</v>
      </c>
    </row>
    <row r="3346" spans="1:15" ht="14.25" customHeight="1" x14ac:dyDescent="0.25">
      <c r="A3346" s="131" t="s">
        <v>103</v>
      </c>
      <c r="B3346" s="131" t="s">
        <v>8648</v>
      </c>
      <c r="C3346" s="449" t="s">
        <v>8649</v>
      </c>
      <c r="D3346" s="449" t="s">
        <v>34819</v>
      </c>
      <c r="E3346" s="492" t="s">
        <v>34820</v>
      </c>
      <c r="F3346" s="492" t="s">
        <v>35693</v>
      </c>
      <c r="G3346" s="492" t="s">
        <v>803</v>
      </c>
      <c r="H3346" s="492" t="s">
        <v>32123</v>
      </c>
      <c r="I3346" s="492" t="s">
        <v>35700</v>
      </c>
      <c r="J3346" s="8" t="s">
        <v>35701</v>
      </c>
      <c r="K3346" s="492" t="s">
        <v>35702</v>
      </c>
      <c r="L3346" s="131" t="s">
        <v>136</v>
      </c>
      <c r="M3346" s="449" t="s">
        <v>136</v>
      </c>
      <c r="N3346" s="449" t="s">
        <v>136</v>
      </c>
      <c r="O3346" s="449" t="s">
        <v>136</v>
      </c>
    </row>
    <row r="3347" spans="1:15" ht="14.25" customHeight="1" x14ac:dyDescent="0.25">
      <c r="A3347" s="131" t="s">
        <v>103</v>
      </c>
      <c r="B3347" s="131" t="s">
        <v>8648</v>
      </c>
      <c r="C3347" s="449" t="s">
        <v>8649</v>
      </c>
      <c r="D3347" s="449" t="s">
        <v>34819</v>
      </c>
      <c r="E3347" s="492" t="s">
        <v>34820</v>
      </c>
      <c r="F3347" s="492" t="s">
        <v>35693</v>
      </c>
      <c r="G3347" s="492" t="s">
        <v>803</v>
      </c>
      <c r="H3347" s="492" t="s">
        <v>32123</v>
      </c>
      <c r="I3347" s="492" t="s">
        <v>803</v>
      </c>
      <c r="J3347" s="492" t="s">
        <v>34083</v>
      </c>
      <c r="K3347" s="492" t="s">
        <v>35703</v>
      </c>
      <c r="L3347" s="131" t="s">
        <v>136</v>
      </c>
      <c r="M3347" s="449" t="s">
        <v>136</v>
      </c>
      <c r="N3347" s="449" t="s">
        <v>136</v>
      </c>
      <c r="O3347" s="449" t="s">
        <v>136</v>
      </c>
    </row>
    <row r="3348" spans="1:15" ht="14.25" customHeight="1" x14ac:dyDescent="0.25">
      <c r="A3348" s="131" t="s">
        <v>103</v>
      </c>
      <c r="B3348" s="131" t="s">
        <v>8648</v>
      </c>
      <c r="C3348" s="449" t="s">
        <v>8649</v>
      </c>
      <c r="D3348" s="449" t="s">
        <v>34819</v>
      </c>
      <c r="E3348" s="492" t="s">
        <v>34820</v>
      </c>
      <c r="F3348" s="492" t="s">
        <v>35704</v>
      </c>
      <c r="G3348" s="492" t="s">
        <v>32698</v>
      </c>
      <c r="H3348" s="492" t="s">
        <v>136</v>
      </c>
      <c r="I3348" s="492" t="s">
        <v>136</v>
      </c>
      <c r="J3348" s="492" t="s">
        <v>34342</v>
      </c>
      <c r="K3348" s="492" t="s">
        <v>35705</v>
      </c>
      <c r="L3348" s="131" t="s">
        <v>136</v>
      </c>
      <c r="M3348" s="449" t="s">
        <v>136</v>
      </c>
      <c r="N3348" s="449" t="s">
        <v>136</v>
      </c>
      <c r="O3348" s="449" t="s">
        <v>136</v>
      </c>
    </row>
    <row r="3349" spans="1:15" ht="14.25" customHeight="1" x14ac:dyDescent="0.25">
      <c r="A3349" s="131" t="s">
        <v>103</v>
      </c>
      <c r="B3349" s="131" t="s">
        <v>8648</v>
      </c>
      <c r="C3349" s="449" t="s">
        <v>8649</v>
      </c>
      <c r="D3349" s="449" t="s">
        <v>34819</v>
      </c>
      <c r="E3349" s="492" t="s">
        <v>34820</v>
      </c>
      <c r="F3349" s="492" t="s">
        <v>35704</v>
      </c>
      <c r="G3349" s="492" t="s">
        <v>35706</v>
      </c>
      <c r="H3349" s="492" t="s">
        <v>136</v>
      </c>
      <c r="I3349" s="492" t="s">
        <v>136</v>
      </c>
      <c r="J3349" s="492" t="s">
        <v>35707</v>
      </c>
      <c r="K3349" s="492" t="s">
        <v>35708</v>
      </c>
      <c r="L3349" s="131" t="s">
        <v>136</v>
      </c>
      <c r="M3349" s="449" t="s">
        <v>136</v>
      </c>
      <c r="N3349" s="449" t="s">
        <v>136</v>
      </c>
      <c r="O3349" s="449" t="s">
        <v>136</v>
      </c>
    </row>
    <row r="3350" spans="1:15" ht="14.25" customHeight="1" x14ac:dyDescent="0.25">
      <c r="A3350" s="131" t="s">
        <v>103</v>
      </c>
      <c r="B3350" s="131" t="s">
        <v>8648</v>
      </c>
      <c r="C3350" s="449" t="s">
        <v>8649</v>
      </c>
      <c r="D3350" s="449" t="s">
        <v>34819</v>
      </c>
      <c r="E3350" s="492" t="s">
        <v>34820</v>
      </c>
      <c r="F3350" s="492" t="s">
        <v>35704</v>
      </c>
      <c r="G3350" s="492" t="s">
        <v>35709</v>
      </c>
      <c r="H3350" s="492" t="s">
        <v>136</v>
      </c>
      <c r="I3350" s="492" t="s">
        <v>136</v>
      </c>
      <c r="J3350" s="492" t="s">
        <v>35478</v>
      </c>
      <c r="K3350" s="492" t="s">
        <v>35710</v>
      </c>
      <c r="L3350" s="131" t="s">
        <v>136</v>
      </c>
      <c r="M3350" s="449" t="s">
        <v>136</v>
      </c>
      <c r="N3350" s="449" t="s">
        <v>136</v>
      </c>
      <c r="O3350" s="449" t="s">
        <v>136</v>
      </c>
    </row>
    <row r="3351" spans="1:15" ht="14.25" customHeight="1" x14ac:dyDescent="0.25">
      <c r="A3351" s="131" t="s">
        <v>103</v>
      </c>
      <c r="B3351" s="131" t="s">
        <v>8648</v>
      </c>
      <c r="C3351" s="449" t="s">
        <v>8649</v>
      </c>
      <c r="D3351" s="449" t="s">
        <v>34819</v>
      </c>
      <c r="E3351" s="492" t="s">
        <v>34820</v>
      </c>
      <c r="F3351" s="492" t="s">
        <v>35704</v>
      </c>
      <c r="G3351" s="492" t="s">
        <v>35711</v>
      </c>
      <c r="H3351" s="492" t="s">
        <v>136</v>
      </c>
      <c r="I3351" s="492" t="s">
        <v>136</v>
      </c>
      <c r="J3351" s="492" t="s">
        <v>34895</v>
      </c>
      <c r="K3351" s="492" t="s">
        <v>35712</v>
      </c>
      <c r="L3351" s="131" t="s">
        <v>136</v>
      </c>
      <c r="M3351" s="449" t="s">
        <v>136</v>
      </c>
      <c r="N3351" s="449" t="s">
        <v>136</v>
      </c>
      <c r="O3351" s="449" t="s">
        <v>136</v>
      </c>
    </row>
    <row r="3352" spans="1:15" ht="14.25" customHeight="1" x14ac:dyDescent="0.25">
      <c r="A3352" s="131" t="s">
        <v>103</v>
      </c>
      <c r="B3352" s="131" t="s">
        <v>8648</v>
      </c>
      <c r="C3352" s="449" t="s">
        <v>8649</v>
      </c>
      <c r="D3352" s="449" t="s">
        <v>34819</v>
      </c>
      <c r="E3352" s="492" t="s">
        <v>34820</v>
      </c>
      <c r="F3352" s="492" t="s">
        <v>35704</v>
      </c>
      <c r="G3352" s="492" t="s">
        <v>32735</v>
      </c>
      <c r="H3352" s="492" t="s">
        <v>136</v>
      </c>
      <c r="I3352" s="492" t="s">
        <v>136</v>
      </c>
      <c r="J3352" s="492" t="s">
        <v>35162</v>
      </c>
      <c r="K3352" s="492" t="s">
        <v>35713</v>
      </c>
      <c r="L3352" s="131" t="s">
        <v>136</v>
      </c>
      <c r="M3352" s="449" t="s">
        <v>136</v>
      </c>
      <c r="N3352" s="449" t="s">
        <v>136</v>
      </c>
      <c r="O3352" s="449" t="s">
        <v>136</v>
      </c>
    </row>
    <row r="3353" spans="1:15" ht="14.25" customHeight="1" x14ac:dyDescent="0.25">
      <c r="A3353" s="131" t="s">
        <v>103</v>
      </c>
      <c r="B3353" s="131" t="s">
        <v>8648</v>
      </c>
      <c r="C3353" s="449" t="s">
        <v>8649</v>
      </c>
      <c r="D3353" s="449" t="s">
        <v>34819</v>
      </c>
      <c r="E3353" s="492" t="s">
        <v>34820</v>
      </c>
      <c r="F3353" s="492" t="s">
        <v>35714</v>
      </c>
      <c r="G3353" s="492" t="s">
        <v>35715</v>
      </c>
      <c r="H3353" s="492" t="s">
        <v>32123</v>
      </c>
      <c r="I3353" s="492" t="s">
        <v>35715</v>
      </c>
      <c r="J3353" s="492" t="s">
        <v>35716</v>
      </c>
      <c r="K3353" s="492" t="s">
        <v>35717</v>
      </c>
      <c r="L3353" s="131" t="s">
        <v>136</v>
      </c>
      <c r="M3353" s="449" t="s">
        <v>136</v>
      </c>
      <c r="N3353" s="449" t="s">
        <v>136</v>
      </c>
      <c r="O3353" s="449" t="s">
        <v>136</v>
      </c>
    </row>
    <row r="3354" spans="1:15" ht="14.25" customHeight="1" x14ac:dyDescent="0.25">
      <c r="A3354" s="131" t="s">
        <v>103</v>
      </c>
      <c r="B3354" s="131" t="s">
        <v>8648</v>
      </c>
      <c r="C3354" s="449" t="s">
        <v>8649</v>
      </c>
      <c r="D3354" s="449" t="s">
        <v>34819</v>
      </c>
      <c r="E3354" s="492" t="s">
        <v>34820</v>
      </c>
      <c r="F3354" s="492" t="s">
        <v>35718</v>
      </c>
      <c r="G3354" s="492" t="s">
        <v>8203</v>
      </c>
      <c r="H3354" s="492" t="s">
        <v>136</v>
      </c>
      <c r="I3354" s="492" t="s">
        <v>136</v>
      </c>
      <c r="J3354" s="492" t="s">
        <v>35719</v>
      </c>
      <c r="K3354" s="492" t="s">
        <v>35720</v>
      </c>
      <c r="L3354" s="492" t="s">
        <v>35721</v>
      </c>
      <c r="M3354" s="449" t="s">
        <v>136</v>
      </c>
      <c r="N3354" s="449" t="s">
        <v>136</v>
      </c>
      <c r="O3354" s="449" t="s">
        <v>136</v>
      </c>
    </row>
    <row r="3355" spans="1:15" ht="14.25" customHeight="1" x14ac:dyDescent="0.25">
      <c r="A3355" s="131" t="s">
        <v>103</v>
      </c>
      <c r="B3355" s="131" t="s">
        <v>8648</v>
      </c>
      <c r="C3355" s="449" t="s">
        <v>8649</v>
      </c>
      <c r="D3355" s="449" t="s">
        <v>34819</v>
      </c>
      <c r="E3355" s="492" t="s">
        <v>34820</v>
      </c>
      <c r="F3355" s="492" t="s">
        <v>35722</v>
      </c>
      <c r="G3355" s="492" t="s">
        <v>5842</v>
      </c>
      <c r="H3355" s="492" t="s">
        <v>136</v>
      </c>
      <c r="I3355" s="492" t="s">
        <v>136</v>
      </c>
      <c r="J3355" s="492" t="s">
        <v>142</v>
      </c>
      <c r="K3355" s="492" t="s">
        <v>35723</v>
      </c>
      <c r="L3355" s="131" t="s">
        <v>136</v>
      </c>
      <c r="M3355" s="449" t="s">
        <v>136</v>
      </c>
      <c r="N3355" s="449" t="s">
        <v>136</v>
      </c>
      <c r="O3355" s="449" t="s">
        <v>136</v>
      </c>
    </row>
    <row r="3356" spans="1:15" ht="14.25" customHeight="1" x14ac:dyDescent="0.25">
      <c r="A3356" s="131" t="s">
        <v>103</v>
      </c>
      <c r="B3356" s="131" t="s">
        <v>8648</v>
      </c>
      <c r="C3356" s="449" t="s">
        <v>8649</v>
      </c>
      <c r="D3356" s="449" t="s">
        <v>34819</v>
      </c>
      <c r="E3356" s="492" t="s">
        <v>34820</v>
      </c>
      <c r="F3356" s="492" t="s">
        <v>35722</v>
      </c>
      <c r="G3356" s="492" t="s">
        <v>2689</v>
      </c>
      <c r="H3356" s="492" t="s">
        <v>136</v>
      </c>
      <c r="I3356" s="492" t="s">
        <v>136</v>
      </c>
      <c r="J3356" s="492" t="s">
        <v>35724</v>
      </c>
      <c r="K3356" s="492" t="s">
        <v>35725</v>
      </c>
      <c r="L3356" s="492" t="s">
        <v>35726</v>
      </c>
      <c r="M3356" s="449" t="s">
        <v>136</v>
      </c>
      <c r="N3356" s="449" t="s">
        <v>136</v>
      </c>
      <c r="O3356" s="449" t="s">
        <v>136</v>
      </c>
    </row>
    <row r="3357" spans="1:15" ht="14.25" customHeight="1" x14ac:dyDescent="0.25">
      <c r="A3357" s="131" t="s">
        <v>103</v>
      </c>
      <c r="B3357" s="131" t="s">
        <v>8648</v>
      </c>
      <c r="C3357" s="449" t="s">
        <v>8649</v>
      </c>
      <c r="D3357" s="449" t="s">
        <v>34819</v>
      </c>
      <c r="E3357" s="492" t="s">
        <v>34820</v>
      </c>
      <c r="F3357" s="492" t="s">
        <v>35727</v>
      </c>
      <c r="G3357" s="492" t="s">
        <v>7915</v>
      </c>
      <c r="H3357" s="492" t="s">
        <v>136</v>
      </c>
      <c r="I3357" s="492" t="s">
        <v>136</v>
      </c>
      <c r="J3357" s="492" t="s">
        <v>35728</v>
      </c>
      <c r="K3357" s="492" t="s">
        <v>35729</v>
      </c>
      <c r="L3357" s="492" t="s">
        <v>35730</v>
      </c>
      <c r="M3357" s="449" t="s">
        <v>136</v>
      </c>
      <c r="N3357" s="449" t="s">
        <v>136</v>
      </c>
      <c r="O3357" s="449" t="s">
        <v>136</v>
      </c>
    </row>
    <row r="3358" spans="1:15" ht="14.25" customHeight="1" x14ac:dyDescent="0.25">
      <c r="A3358" s="131" t="s">
        <v>103</v>
      </c>
      <c r="B3358" s="131" t="s">
        <v>8648</v>
      </c>
      <c r="C3358" s="449" t="s">
        <v>8649</v>
      </c>
      <c r="D3358" s="449" t="s">
        <v>34819</v>
      </c>
      <c r="E3358" s="492" t="s">
        <v>34820</v>
      </c>
      <c r="F3358" s="492" t="s">
        <v>436</v>
      </c>
      <c r="G3358" s="492" t="s">
        <v>35731</v>
      </c>
      <c r="H3358" s="492" t="s">
        <v>32123</v>
      </c>
      <c r="I3358" s="492" t="s">
        <v>35731</v>
      </c>
      <c r="J3358" s="492" t="s">
        <v>35732</v>
      </c>
      <c r="K3358" s="492" t="s">
        <v>35733</v>
      </c>
      <c r="L3358" s="131" t="s">
        <v>136</v>
      </c>
      <c r="M3358" s="449" t="s">
        <v>136</v>
      </c>
      <c r="N3358" s="449" t="s">
        <v>136</v>
      </c>
      <c r="O3358" s="449" t="s">
        <v>136</v>
      </c>
    </row>
    <row r="3359" spans="1:15" ht="14.25" customHeight="1" x14ac:dyDescent="0.25">
      <c r="A3359" s="131" t="s">
        <v>103</v>
      </c>
      <c r="B3359" s="131" t="s">
        <v>8648</v>
      </c>
      <c r="C3359" s="449" t="s">
        <v>8649</v>
      </c>
      <c r="D3359" s="449" t="s">
        <v>34819</v>
      </c>
      <c r="E3359" s="492" t="s">
        <v>34820</v>
      </c>
      <c r="F3359" s="492" t="s">
        <v>436</v>
      </c>
      <c r="G3359" s="492" t="s">
        <v>35734</v>
      </c>
      <c r="H3359" s="492" t="s">
        <v>136</v>
      </c>
      <c r="I3359" s="492" t="s">
        <v>136</v>
      </c>
      <c r="J3359" s="492" t="s">
        <v>35735</v>
      </c>
      <c r="K3359" s="492" t="s">
        <v>35736</v>
      </c>
      <c r="L3359" s="131" t="s">
        <v>136</v>
      </c>
      <c r="M3359" s="449" t="s">
        <v>136</v>
      </c>
      <c r="N3359" s="449" t="s">
        <v>136</v>
      </c>
      <c r="O3359" s="449" t="s">
        <v>136</v>
      </c>
    </row>
    <row r="3360" spans="1:15" ht="14.25" customHeight="1" x14ac:dyDescent="0.25">
      <c r="A3360" s="131" t="s">
        <v>103</v>
      </c>
      <c r="B3360" s="131" t="s">
        <v>8648</v>
      </c>
      <c r="C3360" s="449" t="s">
        <v>8649</v>
      </c>
      <c r="D3360" s="449" t="s">
        <v>34819</v>
      </c>
      <c r="E3360" s="492" t="s">
        <v>34820</v>
      </c>
      <c r="F3360" s="492" t="s">
        <v>436</v>
      </c>
      <c r="G3360" s="492" t="s">
        <v>35737</v>
      </c>
      <c r="H3360" s="492" t="s">
        <v>136</v>
      </c>
      <c r="I3360" s="495" t="s">
        <v>136</v>
      </c>
      <c r="J3360" s="492" t="s">
        <v>142</v>
      </c>
      <c r="K3360" s="492" t="s">
        <v>35738</v>
      </c>
      <c r="L3360" s="131" t="s">
        <v>136</v>
      </c>
      <c r="M3360" s="449" t="s">
        <v>136</v>
      </c>
      <c r="N3360" s="449" t="s">
        <v>136</v>
      </c>
      <c r="O3360" s="449" t="s">
        <v>136</v>
      </c>
    </row>
    <row r="3361" spans="1:15" ht="14.25" customHeight="1" x14ac:dyDescent="0.25">
      <c r="A3361" s="131" t="s">
        <v>103</v>
      </c>
      <c r="B3361" s="131" t="s">
        <v>8648</v>
      </c>
      <c r="C3361" s="449" t="s">
        <v>8649</v>
      </c>
      <c r="D3361" s="449" t="s">
        <v>34819</v>
      </c>
      <c r="E3361" s="492" t="s">
        <v>34820</v>
      </c>
      <c r="F3361" s="492" t="s">
        <v>436</v>
      </c>
      <c r="G3361" s="492" t="s">
        <v>8452</v>
      </c>
      <c r="H3361" s="492" t="s">
        <v>136</v>
      </c>
      <c r="I3361" s="495" t="s">
        <v>136</v>
      </c>
      <c r="J3361" s="492" t="s">
        <v>35739</v>
      </c>
      <c r="K3361" s="492" t="s">
        <v>35740</v>
      </c>
      <c r="L3361" s="131" t="s">
        <v>136</v>
      </c>
      <c r="M3361" s="449" t="s">
        <v>136</v>
      </c>
      <c r="N3361" s="449" t="s">
        <v>136</v>
      </c>
      <c r="O3361" s="449" t="s">
        <v>136</v>
      </c>
    </row>
    <row r="3362" spans="1:15" ht="14.25" customHeight="1" x14ac:dyDescent="0.25">
      <c r="A3362" s="131" t="s">
        <v>103</v>
      </c>
      <c r="B3362" s="131" t="s">
        <v>8648</v>
      </c>
      <c r="C3362" s="449" t="s">
        <v>8649</v>
      </c>
      <c r="D3362" s="449" t="s">
        <v>34819</v>
      </c>
      <c r="E3362" s="492" t="s">
        <v>34820</v>
      </c>
      <c r="F3362" s="492" t="s">
        <v>436</v>
      </c>
      <c r="G3362" s="492" t="s">
        <v>35741</v>
      </c>
      <c r="H3362" s="492" t="s">
        <v>136</v>
      </c>
      <c r="I3362" s="492" t="s">
        <v>136</v>
      </c>
      <c r="J3362" s="492" t="s">
        <v>35742</v>
      </c>
      <c r="K3362" s="492" t="s">
        <v>35743</v>
      </c>
      <c r="L3362" s="131" t="s">
        <v>136</v>
      </c>
      <c r="M3362" s="449" t="s">
        <v>136</v>
      </c>
      <c r="N3362" s="449" t="s">
        <v>136</v>
      </c>
      <c r="O3362" s="449" t="s">
        <v>136</v>
      </c>
    </row>
    <row r="3363" spans="1:15" ht="14.25" customHeight="1" x14ac:dyDescent="0.25">
      <c r="A3363" s="131" t="s">
        <v>103</v>
      </c>
      <c r="B3363" s="131" t="s">
        <v>8648</v>
      </c>
      <c r="C3363" s="449" t="s">
        <v>8649</v>
      </c>
      <c r="D3363" s="449" t="s">
        <v>34819</v>
      </c>
      <c r="E3363" s="492" t="s">
        <v>34820</v>
      </c>
      <c r="F3363" s="492" t="s">
        <v>436</v>
      </c>
      <c r="G3363" s="492" t="s">
        <v>35744</v>
      </c>
      <c r="H3363" s="492" t="s">
        <v>136</v>
      </c>
      <c r="I3363" s="492" t="s">
        <v>136</v>
      </c>
      <c r="J3363" s="492" t="s">
        <v>35078</v>
      </c>
      <c r="K3363" s="492" t="s">
        <v>35745</v>
      </c>
      <c r="L3363" s="131" t="s">
        <v>136</v>
      </c>
      <c r="M3363" s="449" t="s">
        <v>136</v>
      </c>
      <c r="N3363" s="449" t="s">
        <v>136</v>
      </c>
      <c r="O3363" s="449" t="s">
        <v>136</v>
      </c>
    </row>
    <row r="3364" spans="1:15" ht="14.25" customHeight="1" x14ac:dyDescent="0.25">
      <c r="A3364" s="131" t="s">
        <v>103</v>
      </c>
      <c r="B3364" s="131" t="s">
        <v>8648</v>
      </c>
      <c r="C3364" s="449" t="s">
        <v>8649</v>
      </c>
      <c r="D3364" s="449" t="s">
        <v>34819</v>
      </c>
      <c r="E3364" s="492" t="s">
        <v>34820</v>
      </c>
      <c r="F3364" s="492" t="s">
        <v>436</v>
      </c>
      <c r="G3364" s="492" t="s">
        <v>35746</v>
      </c>
      <c r="H3364" s="492" t="s">
        <v>32123</v>
      </c>
      <c r="I3364" s="492" t="s">
        <v>35746</v>
      </c>
      <c r="J3364" s="492" t="s">
        <v>142</v>
      </c>
      <c r="K3364" s="492" t="s">
        <v>35747</v>
      </c>
      <c r="L3364" s="131" t="s">
        <v>136</v>
      </c>
      <c r="M3364" s="449" t="s">
        <v>136</v>
      </c>
      <c r="N3364" s="449" t="s">
        <v>136</v>
      </c>
      <c r="O3364" s="449" t="s">
        <v>136</v>
      </c>
    </row>
    <row r="3365" spans="1:15" ht="14.25" customHeight="1" x14ac:dyDescent="0.25">
      <c r="A3365" s="131" t="s">
        <v>103</v>
      </c>
      <c r="B3365" s="131" t="s">
        <v>8648</v>
      </c>
      <c r="C3365" s="449" t="s">
        <v>8649</v>
      </c>
      <c r="D3365" s="449" t="s">
        <v>34819</v>
      </c>
      <c r="E3365" s="492" t="s">
        <v>34820</v>
      </c>
      <c r="F3365" s="492" t="s">
        <v>436</v>
      </c>
      <c r="G3365" s="492" t="s">
        <v>35746</v>
      </c>
      <c r="H3365" s="492" t="s">
        <v>32123</v>
      </c>
      <c r="I3365" s="492" t="s">
        <v>35748</v>
      </c>
      <c r="J3365" s="492" t="s">
        <v>35749</v>
      </c>
      <c r="K3365" s="492" t="s">
        <v>35750</v>
      </c>
      <c r="L3365" s="131" t="s">
        <v>136</v>
      </c>
      <c r="M3365" s="449" t="s">
        <v>136</v>
      </c>
      <c r="N3365" s="449" t="s">
        <v>136</v>
      </c>
      <c r="O3365" s="449" t="s">
        <v>136</v>
      </c>
    </row>
    <row r="3366" spans="1:15" ht="14.25" customHeight="1" x14ac:dyDescent="0.25">
      <c r="A3366" s="131" t="s">
        <v>103</v>
      </c>
      <c r="B3366" s="131" t="s">
        <v>8648</v>
      </c>
      <c r="C3366" s="449" t="s">
        <v>8649</v>
      </c>
      <c r="D3366" s="449" t="s">
        <v>34819</v>
      </c>
      <c r="E3366" s="492" t="s">
        <v>34820</v>
      </c>
      <c r="F3366" s="492" t="s">
        <v>436</v>
      </c>
      <c r="G3366" s="492" t="s">
        <v>10216</v>
      </c>
      <c r="H3366" s="492" t="s">
        <v>136</v>
      </c>
      <c r="I3366" s="492" t="s">
        <v>136</v>
      </c>
      <c r="J3366" s="492" t="s">
        <v>35751</v>
      </c>
      <c r="K3366" s="492" t="s">
        <v>35752</v>
      </c>
      <c r="L3366" s="492" t="s">
        <v>35753</v>
      </c>
      <c r="M3366" s="449" t="s">
        <v>136</v>
      </c>
      <c r="N3366" s="449" t="s">
        <v>136</v>
      </c>
      <c r="O3366" s="449" t="s">
        <v>136</v>
      </c>
    </row>
    <row r="3367" spans="1:15" ht="14.25" customHeight="1" x14ac:dyDescent="0.25">
      <c r="A3367" s="131" t="s">
        <v>103</v>
      </c>
      <c r="B3367" s="131" t="s">
        <v>8648</v>
      </c>
      <c r="C3367" s="449" t="s">
        <v>8649</v>
      </c>
      <c r="D3367" s="449" t="s">
        <v>34819</v>
      </c>
      <c r="E3367" s="492" t="s">
        <v>34820</v>
      </c>
      <c r="F3367" s="492" t="s">
        <v>436</v>
      </c>
      <c r="G3367" s="492" t="s">
        <v>33539</v>
      </c>
      <c r="H3367" s="492" t="s">
        <v>136</v>
      </c>
      <c r="I3367" s="492" t="s">
        <v>136</v>
      </c>
      <c r="J3367" s="492" t="s">
        <v>35739</v>
      </c>
      <c r="K3367" s="492" t="s">
        <v>35754</v>
      </c>
      <c r="L3367" s="492" t="s">
        <v>136</v>
      </c>
      <c r="M3367" s="449" t="s">
        <v>136</v>
      </c>
      <c r="N3367" s="449" t="s">
        <v>136</v>
      </c>
      <c r="O3367" s="449" t="s">
        <v>136</v>
      </c>
    </row>
    <row r="3368" spans="1:15" ht="14.25" customHeight="1" x14ac:dyDescent="0.25">
      <c r="A3368" s="131" t="s">
        <v>103</v>
      </c>
      <c r="B3368" s="131" t="s">
        <v>8648</v>
      </c>
      <c r="C3368" s="449" t="s">
        <v>8649</v>
      </c>
      <c r="D3368" s="449" t="s">
        <v>34819</v>
      </c>
      <c r="E3368" s="492" t="s">
        <v>34820</v>
      </c>
      <c r="F3368" s="492" t="s">
        <v>436</v>
      </c>
      <c r="G3368" s="492" t="s">
        <v>35755</v>
      </c>
      <c r="H3368" s="492"/>
      <c r="I3368" s="492"/>
      <c r="J3368" s="492" t="s">
        <v>33195</v>
      </c>
      <c r="K3368" s="494" t="s">
        <v>41051</v>
      </c>
      <c r="L3368" s="131" t="s">
        <v>136</v>
      </c>
      <c r="M3368" s="449" t="s">
        <v>136</v>
      </c>
      <c r="N3368" s="449" t="s">
        <v>136</v>
      </c>
      <c r="O3368" s="449" t="s">
        <v>136</v>
      </c>
    </row>
    <row r="3369" spans="1:15" ht="14.25" customHeight="1" x14ac:dyDescent="0.25">
      <c r="A3369" s="131" t="s">
        <v>103</v>
      </c>
      <c r="B3369" s="131" t="s">
        <v>8648</v>
      </c>
      <c r="C3369" s="449" t="s">
        <v>8649</v>
      </c>
      <c r="D3369" s="449" t="s">
        <v>34819</v>
      </c>
      <c r="E3369" s="492" t="s">
        <v>34820</v>
      </c>
      <c r="F3369" s="492" t="s">
        <v>436</v>
      </c>
      <c r="G3369" s="492" t="s">
        <v>35757</v>
      </c>
      <c r="H3369" s="492" t="s">
        <v>136</v>
      </c>
      <c r="I3369" s="492" t="s">
        <v>136</v>
      </c>
      <c r="J3369" s="492" t="s">
        <v>35758</v>
      </c>
      <c r="K3369" s="492" t="s">
        <v>35759</v>
      </c>
      <c r="L3369" s="131" t="s">
        <v>136</v>
      </c>
      <c r="M3369" s="449" t="s">
        <v>136</v>
      </c>
      <c r="N3369" s="449" t="s">
        <v>136</v>
      </c>
      <c r="O3369" s="449" t="s">
        <v>136</v>
      </c>
    </row>
    <row r="3370" spans="1:15" ht="14.25" customHeight="1" x14ac:dyDescent="0.25">
      <c r="A3370" s="131" t="s">
        <v>103</v>
      </c>
      <c r="B3370" s="131" t="s">
        <v>8648</v>
      </c>
      <c r="C3370" s="449" t="s">
        <v>8649</v>
      </c>
      <c r="D3370" s="449" t="s">
        <v>34819</v>
      </c>
      <c r="E3370" s="492" t="s">
        <v>34820</v>
      </c>
      <c r="F3370" s="492" t="s">
        <v>436</v>
      </c>
      <c r="G3370" s="492" t="s">
        <v>35760</v>
      </c>
      <c r="H3370" s="492" t="s">
        <v>136</v>
      </c>
      <c r="I3370" s="492" t="s">
        <v>136</v>
      </c>
      <c r="J3370" s="8" t="s">
        <v>35761</v>
      </c>
      <c r="K3370" s="492" t="s">
        <v>35762</v>
      </c>
      <c r="L3370" s="131" t="s">
        <v>136</v>
      </c>
      <c r="M3370" s="449" t="s">
        <v>136</v>
      </c>
      <c r="N3370" s="449" t="s">
        <v>136</v>
      </c>
      <c r="O3370" s="449" t="s">
        <v>136</v>
      </c>
    </row>
    <row r="3371" spans="1:15" ht="14.25" customHeight="1" x14ac:dyDescent="0.25">
      <c r="A3371" s="131" t="s">
        <v>103</v>
      </c>
      <c r="B3371" s="131" t="s">
        <v>8648</v>
      </c>
      <c r="C3371" s="449" t="s">
        <v>8649</v>
      </c>
      <c r="D3371" s="449" t="s">
        <v>34819</v>
      </c>
      <c r="E3371" s="492" t="s">
        <v>34820</v>
      </c>
      <c r="F3371" s="492" t="s">
        <v>436</v>
      </c>
      <c r="G3371" s="492" t="s">
        <v>35763</v>
      </c>
      <c r="H3371" s="492" t="s">
        <v>136</v>
      </c>
      <c r="I3371" s="492" t="s">
        <v>136</v>
      </c>
      <c r="J3371" s="492" t="s">
        <v>35764</v>
      </c>
      <c r="K3371" s="492" t="s">
        <v>35765</v>
      </c>
      <c r="L3371" s="131" t="s">
        <v>136</v>
      </c>
      <c r="M3371" s="449" t="s">
        <v>136</v>
      </c>
      <c r="N3371" s="449" t="s">
        <v>136</v>
      </c>
      <c r="O3371" s="449" t="s">
        <v>136</v>
      </c>
    </row>
    <row r="3372" spans="1:15" ht="14.25" customHeight="1" x14ac:dyDescent="0.25">
      <c r="A3372" s="131" t="s">
        <v>103</v>
      </c>
      <c r="B3372" s="131" t="s">
        <v>8648</v>
      </c>
      <c r="C3372" s="449" t="s">
        <v>8649</v>
      </c>
      <c r="D3372" s="449" t="s">
        <v>34819</v>
      </c>
      <c r="E3372" s="492" t="s">
        <v>34820</v>
      </c>
      <c r="F3372" s="492" t="s">
        <v>436</v>
      </c>
      <c r="G3372" s="492" t="s">
        <v>5158</v>
      </c>
      <c r="H3372" s="492" t="s">
        <v>136</v>
      </c>
      <c r="I3372" s="492" t="s">
        <v>136</v>
      </c>
      <c r="J3372" s="492" t="s">
        <v>35766</v>
      </c>
      <c r="K3372" s="492" t="s">
        <v>35767</v>
      </c>
      <c r="L3372" s="131" t="s">
        <v>136</v>
      </c>
      <c r="M3372" s="449" t="s">
        <v>136</v>
      </c>
      <c r="N3372" s="449" t="s">
        <v>136</v>
      </c>
      <c r="O3372" s="449" t="s">
        <v>136</v>
      </c>
    </row>
    <row r="3373" spans="1:15" ht="14.25" customHeight="1" x14ac:dyDescent="0.3">
      <c r="A3373" s="131" t="s">
        <v>103</v>
      </c>
      <c r="B3373" s="131" t="s">
        <v>8648</v>
      </c>
      <c r="C3373" s="449" t="s">
        <v>8649</v>
      </c>
      <c r="D3373" s="449" t="s">
        <v>34819</v>
      </c>
      <c r="E3373" s="492" t="s">
        <v>34820</v>
      </c>
      <c r="F3373" s="492" t="s">
        <v>436</v>
      </c>
      <c r="G3373" s="492" t="s">
        <v>32919</v>
      </c>
      <c r="H3373" s="492" t="s">
        <v>136</v>
      </c>
      <c r="I3373" s="492" t="s">
        <v>136</v>
      </c>
      <c r="J3373" s="492" t="s">
        <v>35768</v>
      </c>
      <c r="K3373" s="492" t="s">
        <v>35769</v>
      </c>
      <c r="L3373" s="131" t="s">
        <v>136</v>
      </c>
      <c r="M3373" s="449" t="s">
        <v>136</v>
      </c>
      <c r="N3373" s="449" t="s">
        <v>136</v>
      </c>
      <c r="O3373" s="449" t="s">
        <v>136</v>
      </c>
    </row>
    <row r="3374" spans="1:15" ht="14.25" customHeight="1" x14ac:dyDescent="0.25">
      <c r="A3374" s="131" t="s">
        <v>103</v>
      </c>
      <c r="B3374" s="131" t="s">
        <v>8648</v>
      </c>
      <c r="C3374" s="449" t="s">
        <v>8649</v>
      </c>
      <c r="D3374" s="449" t="s">
        <v>34819</v>
      </c>
      <c r="E3374" s="492" t="s">
        <v>34820</v>
      </c>
      <c r="F3374" s="492" t="s">
        <v>436</v>
      </c>
      <c r="G3374" s="492" t="s">
        <v>35770</v>
      </c>
      <c r="H3374" s="492" t="s">
        <v>136</v>
      </c>
      <c r="I3374" s="492" t="s">
        <v>136</v>
      </c>
      <c r="J3374" s="8" t="s">
        <v>35078</v>
      </c>
      <c r="K3374" s="492" t="s">
        <v>35771</v>
      </c>
      <c r="L3374" s="131" t="s">
        <v>136</v>
      </c>
      <c r="M3374" s="449" t="s">
        <v>136</v>
      </c>
      <c r="N3374" s="449" t="s">
        <v>136</v>
      </c>
      <c r="O3374" s="449" t="s">
        <v>136</v>
      </c>
    </row>
    <row r="3375" spans="1:15" ht="14.25" customHeight="1" x14ac:dyDescent="0.25">
      <c r="A3375" s="131" t="s">
        <v>103</v>
      </c>
      <c r="B3375" s="131" t="s">
        <v>8648</v>
      </c>
      <c r="C3375" s="449" t="s">
        <v>8649</v>
      </c>
      <c r="D3375" s="449" t="s">
        <v>34819</v>
      </c>
      <c r="E3375" s="492" t="s">
        <v>34820</v>
      </c>
      <c r="F3375" s="492" t="s">
        <v>436</v>
      </c>
      <c r="G3375" s="492" t="s">
        <v>14354</v>
      </c>
      <c r="H3375" s="492" t="s">
        <v>136</v>
      </c>
      <c r="I3375" s="492" t="s">
        <v>136</v>
      </c>
      <c r="J3375" s="492" t="s">
        <v>35772</v>
      </c>
      <c r="K3375" s="492" t="s">
        <v>35773</v>
      </c>
      <c r="L3375" s="131" t="s">
        <v>136</v>
      </c>
      <c r="M3375" s="449" t="s">
        <v>136</v>
      </c>
      <c r="N3375" s="449" t="s">
        <v>136</v>
      </c>
      <c r="O3375" s="449" t="s">
        <v>136</v>
      </c>
    </row>
    <row r="3376" spans="1:15" ht="14.25" customHeight="1" x14ac:dyDescent="0.3">
      <c r="A3376" s="131" t="s">
        <v>103</v>
      </c>
      <c r="B3376" s="131" t="s">
        <v>8648</v>
      </c>
      <c r="C3376" s="449" t="s">
        <v>8649</v>
      </c>
      <c r="D3376" s="449" t="s">
        <v>34819</v>
      </c>
      <c r="E3376" s="492" t="s">
        <v>34820</v>
      </c>
      <c r="F3376" s="492" t="s">
        <v>436</v>
      </c>
      <c r="G3376" s="492" t="s">
        <v>35774</v>
      </c>
      <c r="H3376" s="492" t="s">
        <v>136</v>
      </c>
      <c r="I3376" s="492" t="s">
        <v>136</v>
      </c>
      <c r="J3376" s="8" t="s">
        <v>35775</v>
      </c>
      <c r="K3376" s="492" t="s">
        <v>35776</v>
      </c>
      <c r="L3376" s="131" t="s">
        <v>136</v>
      </c>
      <c r="M3376" s="449" t="s">
        <v>136</v>
      </c>
      <c r="N3376" s="449" t="s">
        <v>136</v>
      </c>
      <c r="O3376" s="449" t="s">
        <v>136</v>
      </c>
    </row>
    <row r="3377" spans="1:15" ht="14.25" customHeight="1" x14ac:dyDescent="0.25">
      <c r="A3377" s="131" t="s">
        <v>103</v>
      </c>
      <c r="B3377" s="131" t="s">
        <v>8648</v>
      </c>
      <c r="C3377" s="449" t="s">
        <v>8649</v>
      </c>
      <c r="D3377" s="449" t="s">
        <v>34819</v>
      </c>
      <c r="E3377" s="492" t="s">
        <v>34820</v>
      </c>
      <c r="F3377" s="492" t="s">
        <v>436</v>
      </c>
      <c r="G3377" s="492" t="s">
        <v>35777</v>
      </c>
      <c r="H3377" s="492" t="s">
        <v>136</v>
      </c>
      <c r="I3377" s="492" t="s">
        <v>136</v>
      </c>
      <c r="J3377" s="492" t="s">
        <v>8671</v>
      </c>
      <c r="K3377" s="492" t="s">
        <v>35778</v>
      </c>
      <c r="L3377" s="131" t="s">
        <v>136</v>
      </c>
      <c r="M3377" s="449" t="s">
        <v>136</v>
      </c>
      <c r="N3377" s="449" t="s">
        <v>136</v>
      </c>
      <c r="O3377" s="449" t="s">
        <v>136</v>
      </c>
    </row>
    <row r="3378" spans="1:15" ht="14.25" customHeight="1" x14ac:dyDescent="0.25">
      <c r="A3378" s="131" t="s">
        <v>103</v>
      </c>
      <c r="B3378" s="131" t="s">
        <v>8648</v>
      </c>
      <c r="C3378" s="449" t="s">
        <v>8649</v>
      </c>
      <c r="D3378" s="449" t="s">
        <v>34819</v>
      </c>
      <c r="E3378" s="492" t="s">
        <v>34820</v>
      </c>
      <c r="F3378" s="492" t="s">
        <v>436</v>
      </c>
      <c r="G3378" s="492" t="s">
        <v>35779</v>
      </c>
      <c r="H3378" s="492" t="s">
        <v>136</v>
      </c>
      <c r="I3378" s="492" t="s">
        <v>136</v>
      </c>
      <c r="J3378" s="492" t="s">
        <v>35761</v>
      </c>
      <c r="K3378" s="492" t="s">
        <v>35780</v>
      </c>
      <c r="L3378" s="131" t="s">
        <v>136</v>
      </c>
      <c r="M3378" s="449" t="s">
        <v>136</v>
      </c>
      <c r="N3378" s="449" t="s">
        <v>136</v>
      </c>
      <c r="O3378" s="449" t="s">
        <v>136</v>
      </c>
    </row>
    <row r="3379" spans="1:15" ht="14.25" customHeight="1" x14ac:dyDescent="0.25">
      <c r="A3379" s="131" t="s">
        <v>103</v>
      </c>
      <c r="B3379" s="131" t="s">
        <v>8648</v>
      </c>
      <c r="C3379" s="449" t="s">
        <v>8649</v>
      </c>
      <c r="D3379" s="449" t="s">
        <v>34819</v>
      </c>
      <c r="E3379" s="492" t="s">
        <v>34820</v>
      </c>
      <c r="F3379" s="492" t="s">
        <v>436</v>
      </c>
      <c r="G3379" s="492" t="s">
        <v>35781</v>
      </c>
      <c r="H3379" s="492" t="s">
        <v>136</v>
      </c>
      <c r="I3379" s="492" t="s">
        <v>136</v>
      </c>
      <c r="J3379" s="492" t="s">
        <v>35782</v>
      </c>
      <c r="K3379" s="492" t="s">
        <v>35783</v>
      </c>
      <c r="L3379" s="131" t="s">
        <v>136</v>
      </c>
      <c r="M3379" s="449" t="s">
        <v>136</v>
      </c>
      <c r="N3379" s="449" t="s">
        <v>136</v>
      </c>
      <c r="O3379" s="449" t="s">
        <v>136</v>
      </c>
    </row>
    <row r="3380" spans="1:15" ht="14.25" customHeight="1" x14ac:dyDescent="0.25">
      <c r="A3380" s="131" t="s">
        <v>103</v>
      </c>
      <c r="B3380" s="131" t="s">
        <v>8648</v>
      </c>
      <c r="C3380" s="449" t="s">
        <v>8649</v>
      </c>
      <c r="D3380" s="449" t="s">
        <v>34819</v>
      </c>
      <c r="E3380" s="492" t="s">
        <v>34820</v>
      </c>
      <c r="F3380" s="492" t="s">
        <v>436</v>
      </c>
      <c r="G3380" s="492" t="s">
        <v>437</v>
      </c>
      <c r="H3380" s="492" t="s">
        <v>136</v>
      </c>
      <c r="I3380" s="492" t="s">
        <v>136</v>
      </c>
      <c r="J3380" s="492" t="s">
        <v>142</v>
      </c>
      <c r="K3380" s="492" t="s">
        <v>438</v>
      </c>
      <c r="L3380" s="131" t="s">
        <v>136</v>
      </c>
      <c r="M3380" s="449" t="s">
        <v>136</v>
      </c>
      <c r="N3380" s="449" t="s">
        <v>136</v>
      </c>
      <c r="O3380" s="449" t="s">
        <v>136</v>
      </c>
    </row>
    <row r="3381" spans="1:15" ht="14.25" customHeight="1" x14ac:dyDescent="0.25">
      <c r="A3381" s="131" t="s">
        <v>103</v>
      </c>
      <c r="B3381" s="131" t="s">
        <v>8648</v>
      </c>
      <c r="C3381" s="449" t="s">
        <v>8649</v>
      </c>
      <c r="D3381" s="449" t="s">
        <v>34819</v>
      </c>
      <c r="E3381" s="492" t="s">
        <v>34820</v>
      </c>
      <c r="F3381" s="492" t="s">
        <v>35784</v>
      </c>
      <c r="G3381" s="492" t="s">
        <v>25881</v>
      </c>
      <c r="H3381" s="492" t="s">
        <v>136</v>
      </c>
      <c r="I3381" s="492" t="s">
        <v>136</v>
      </c>
      <c r="J3381" s="8" t="s">
        <v>35787</v>
      </c>
      <c r="K3381" s="492" t="s">
        <v>35788</v>
      </c>
      <c r="L3381" s="492" t="s">
        <v>35789</v>
      </c>
      <c r="M3381" s="449" t="s">
        <v>136</v>
      </c>
      <c r="N3381" s="449" t="s">
        <v>136</v>
      </c>
      <c r="O3381" s="449" t="s">
        <v>136</v>
      </c>
    </row>
    <row r="3382" spans="1:15" ht="14.25" customHeight="1" x14ac:dyDescent="0.25">
      <c r="A3382" s="131" t="s">
        <v>103</v>
      </c>
      <c r="B3382" s="131" t="s">
        <v>8648</v>
      </c>
      <c r="C3382" s="449" t="s">
        <v>8649</v>
      </c>
      <c r="D3382" s="449" t="s">
        <v>34819</v>
      </c>
      <c r="E3382" s="492" t="s">
        <v>34820</v>
      </c>
      <c r="F3382" s="492" t="s">
        <v>35784</v>
      </c>
      <c r="G3382" s="492" t="s">
        <v>3299</v>
      </c>
      <c r="H3382" s="492" t="s">
        <v>136</v>
      </c>
      <c r="I3382" s="492" t="s">
        <v>136</v>
      </c>
      <c r="J3382" s="492" t="s">
        <v>35785</v>
      </c>
      <c r="K3382" s="492" t="s">
        <v>35786</v>
      </c>
      <c r="L3382" s="131" t="s">
        <v>136</v>
      </c>
      <c r="M3382" s="449" t="s">
        <v>136</v>
      </c>
      <c r="N3382" s="449" t="s">
        <v>136</v>
      </c>
      <c r="O3382" s="449" t="s">
        <v>136</v>
      </c>
    </row>
    <row r="3383" spans="1:15" ht="14.25" customHeight="1" x14ac:dyDescent="0.25">
      <c r="A3383" s="131" t="s">
        <v>103</v>
      </c>
      <c r="B3383" s="131" t="s">
        <v>8648</v>
      </c>
      <c r="C3383" s="449" t="s">
        <v>8649</v>
      </c>
      <c r="D3383" s="449" t="s">
        <v>34819</v>
      </c>
      <c r="E3383" s="492" t="s">
        <v>34820</v>
      </c>
      <c r="F3383" s="492" t="s">
        <v>35790</v>
      </c>
      <c r="G3383" s="492" t="s">
        <v>35791</v>
      </c>
      <c r="H3383" s="492" t="s">
        <v>136</v>
      </c>
      <c r="I3383" s="492" t="s">
        <v>136</v>
      </c>
      <c r="J3383" s="492" t="s">
        <v>34342</v>
      </c>
      <c r="K3383" s="492" t="s">
        <v>35792</v>
      </c>
      <c r="L3383" s="131" t="s">
        <v>136</v>
      </c>
      <c r="M3383" s="449" t="s">
        <v>136</v>
      </c>
      <c r="N3383" s="449" t="s">
        <v>136</v>
      </c>
      <c r="O3383" s="449" t="s">
        <v>136</v>
      </c>
    </row>
    <row r="3384" spans="1:15" ht="14.25" customHeight="1" x14ac:dyDescent="0.25">
      <c r="A3384" s="131" t="s">
        <v>103</v>
      </c>
      <c r="B3384" s="131" t="s">
        <v>8648</v>
      </c>
      <c r="C3384" s="449" t="s">
        <v>8649</v>
      </c>
      <c r="D3384" s="449" t="s">
        <v>34819</v>
      </c>
      <c r="E3384" s="492" t="s">
        <v>34820</v>
      </c>
      <c r="F3384" s="492" t="s">
        <v>35790</v>
      </c>
      <c r="G3384" s="492" t="s">
        <v>8738</v>
      </c>
      <c r="H3384" s="492" t="s">
        <v>32123</v>
      </c>
      <c r="I3384" s="492" t="s">
        <v>33437</v>
      </c>
      <c r="J3384" s="492" t="s">
        <v>35083</v>
      </c>
      <c r="K3384" s="492" t="s">
        <v>35793</v>
      </c>
      <c r="L3384" s="131" t="s">
        <v>136</v>
      </c>
      <c r="M3384" s="449" t="s">
        <v>136</v>
      </c>
      <c r="N3384" s="449" t="s">
        <v>457</v>
      </c>
      <c r="O3384" s="449" t="s">
        <v>136</v>
      </c>
    </row>
    <row r="3385" spans="1:15" ht="14.25" customHeight="1" x14ac:dyDescent="0.25">
      <c r="A3385" s="131" t="s">
        <v>103</v>
      </c>
      <c r="B3385" s="131" t="s">
        <v>8648</v>
      </c>
      <c r="C3385" s="449" t="s">
        <v>8649</v>
      </c>
      <c r="D3385" s="449" t="s">
        <v>34819</v>
      </c>
      <c r="E3385" s="492" t="s">
        <v>34820</v>
      </c>
      <c r="F3385" s="492" t="s">
        <v>35794</v>
      </c>
      <c r="G3385" s="492" t="s">
        <v>35795</v>
      </c>
      <c r="H3385" s="492" t="s">
        <v>136</v>
      </c>
      <c r="I3385" s="492" t="s">
        <v>136</v>
      </c>
      <c r="J3385" s="492" t="s">
        <v>142</v>
      </c>
      <c r="K3385" s="492" t="s">
        <v>35796</v>
      </c>
      <c r="L3385" s="131" t="s">
        <v>136</v>
      </c>
      <c r="M3385" s="449" t="s">
        <v>136</v>
      </c>
      <c r="N3385" s="449" t="s">
        <v>136</v>
      </c>
      <c r="O3385" s="449" t="s">
        <v>136</v>
      </c>
    </row>
    <row r="3386" spans="1:15" ht="14.25" customHeight="1" x14ac:dyDescent="0.25">
      <c r="A3386" s="131" t="s">
        <v>103</v>
      </c>
      <c r="B3386" s="131" t="s">
        <v>8648</v>
      </c>
      <c r="C3386" s="449" t="s">
        <v>8649</v>
      </c>
      <c r="D3386" s="449" t="s">
        <v>34819</v>
      </c>
      <c r="E3386" s="492" t="s">
        <v>34820</v>
      </c>
      <c r="F3386" s="492" t="s">
        <v>474</v>
      </c>
      <c r="G3386" s="492" t="s">
        <v>475</v>
      </c>
      <c r="H3386" s="492" t="s">
        <v>136</v>
      </c>
      <c r="I3386" s="492" t="s">
        <v>136</v>
      </c>
      <c r="J3386" s="492" t="s">
        <v>477</v>
      </c>
      <c r="K3386" s="492" t="s">
        <v>476</v>
      </c>
      <c r="L3386" s="131" t="s">
        <v>136</v>
      </c>
      <c r="M3386" s="449" t="s">
        <v>136</v>
      </c>
      <c r="N3386" s="449" t="s">
        <v>136</v>
      </c>
      <c r="O3386" s="449" t="s">
        <v>136</v>
      </c>
    </row>
    <row r="3387" spans="1:15" ht="14.25" customHeight="1" x14ac:dyDescent="0.25">
      <c r="A3387" s="131" t="s">
        <v>103</v>
      </c>
      <c r="B3387" s="131" t="s">
        <v>8648</v>
      </c>
      <c r="C3387" s="449" t="s">
        <v>8649</v>
      </c>
      <c r="D3387" s="449" t="s">
        <v>34819</v>
      </c>
      <c r="E3387" s="492" t="s">
        <v>34820</v>
      </c>
      <c r="F3387" s="492" t="s">
        <v>474</v>
      </c>
      <c r="G3387" s="492" t="s">
        <v>6661</v>
      </c>
      <c r="H3387" s="492" t="s">
        <v>136</v>
      </c>
      <c r="I3387" s="492" t="s">
        <v>136</v>
      </c>
      <c r="J3387" s="492" t="s">
        <v>35797</v>
      </c>
      <c r="K3387" s="492" t="s">
        <v>35798</v>
      </c>
      <c r="L3387" s="131" t="s">
        <v>136</v>
      </c>
      <c r="M3387" s="449" t="s">
        <v>136</v>
      </c>
      <c r="N3387" s="449" t="s">
        <v>136</v>
      </c>
      <c r="O3387" s="449" t="s">
        <v>136</v>
      </c>
    </row>
    <row r="3388" spans="1:15" ht="14.25" customHeight="1" x14ac:dyDescent="0.25">
      <c r="A3388" s="131" t="s">
        <v>103</v>
      </c>
      <c r="B3388" s="131" t="s">
        <v>8648</v>
      </c>
      <c r="C3388" s="449" t="s">
        <v>8649</v>
      </c>
      <c r="D3388" s="449" t="s">
        <v>34819</v>
      </c>
      <c r="E3388" s="492" t="s">
        <v>34820</v>
      </c>
      <c r="F3388" s="492" t="s">
        <v>474</v>
      </c>
      <c r="G3388" s="492" t="s">
        <v>35799</v>
      </c>
      <c r="H3388" s="492" t="s">
        <v>136</v>
      </c>
      <c r="I3388" s="492" t="s">
        <v>136</v>
      </c>
      <c r="J3388" s="492" t="s">
        <v>34921</v>
      </c>
      <c r="K3388" s="492" t="s">
        <v>35800</v>
      </c>
      <c r="L3388" s="131" t="s">
        <v>136</v>
      </c>
      <c r="M3388" s="449" t="s">
        <v>136</v>
      </c>
      <c r="N3388" s="449" t="s">
        <v>136</v>
      </c>
      <c r="O3388" s="449" t="s">
        <v>136</v>
      </c>
    </row>
    <row r="3389" spans="1:15" ht="14.25" customHeight="1" x14ac:dyDescent="0.25">
      <c r="A3389" s="131" t="s">
        <v>103</v>
      </c>
      <c r="B3389" s="131" t="s">
        <v>8648</v>
      </c>
      <c r="C3389" s="449" t="s">
        <v>8649</v>
      </c>
      <c r="D3389" s="449" t="s">
        <v>34819</v>
      </c>
      <c r="E3389" s="492" t="s">
        <v>34820</v>
      </c>
      <c r="F3389" s="492" t="s">
        <v>35801</v>
      </c>
      <c r="G3389" s="492" t="s">
        <v>35802</v>
      </c>
      <c r="H3389" s="492" t="s">
        <v>136</v>
      </c>
      <c r="I3389" s="492" t="s">
        <v>136</v>
      </c>
      <c r="J3389" s="492" t="s">
        <v>35803</v>
      </c>
      <c r="K3389" s="492" t="s">
        <v>35804</v>
      </c>
      <c r="L3389" s="131" t="s">
        <v>136</v>
      </c>
      <c r="M3389" s="449" t="s">
        <v>136</v>
      </c>
      <c r="N3389" s="449" t="s">
        <v>136</v>
      </c>
      <c r="O3389" s="449" t="s">
        <v>136</v>
      </c>
    </row>
    <row r="3390" spans="1:15" ht="14.25" customHeight="1" x14ac:dyDescent="0.25">
      <c r="A3390" s="131" t="s">
        <v>103</v>
      </c>
      <c r="B3390" s="131" t="s">
        <v>8648</v>
      </c>
      <c r="C3390" s="449" t="s">
        <v>8649</v>
      </c>
      <c r="D3390" s="449" t="s">
        <v>34819</v>
      </c>
      <c r="E3390" s="492" t="s">
        <v>34820</v>
      </c>
      <c r="F3390" s="492" t="s">
        <v>35801</v>
      </c>
      <c r="G3390" s="492" t="s">
        <v>35805</v>
      </c>
      <c r="H3390" s="492" t="s">
        <v>136</v>
      </c>
      <c r="I3390" s="492" t="s">
        <v>136</v>
      </c>
      <c r="J3390" s="492" t="s">
        <v>35517</v>
      </c>
      <c r="K3390" s="492" t="s">
        <v>35806</v>
      </c>
      <c r="L3390" s="131" t="s">
        <v>136</v>
      </c>
      <c r="M3390" s="449" t="s">
        <v>136</v>
      </c>
      <c r="N3390" s="449" t="s">
        <v>136</v>
      </c>
      <c r="O3390" s="449" t="s">
        <v>136</v>
      </c>
    </row>
    <row r="3391" spans="1:15" ht="14.25" customHeight="1" x14ac:dyDescent="0.25">
      <c r="A3391" s="131" t="s">
        <v>103</v>
      </c>
      <c r="B3391" s="131" t="s">
        <v>8648</v>
      </c>
      <c r="C3391" s="449" t="s">
        <v>8649</v>
      </c>
      <c r="D3391" s="449" t="s">
        <v>34819</v>
      </c>
      <c r="E3391" s="492" t="s">
        <v>34820</v>
      </c>
      <c r="F3391" s="492" t="s">
        <v>35807</v>
      </c>
      <c r="G3391" s="492" t="s">
        <v>2119</v>
      </c>
      <c r="H3391" s="492" t="s">
        <v>136</v>
      </c>
      <c r="I3391" s="492" t="s">
        <v>136</v>
      </c>
      <c r="J3391" s="492" t="s">
        <v>35808</v>
      </c>
      <c r="K3391" s="492" t="s">
        <v>35809</v>
      </c>
      <c r="L3391" s="131" t="s">
        <v>136</v>
      </c>
      <c r="M3391" s="449" t="s">
        <v>136</v>
      </c>
      <c r="N3391" s="449" t="s">
        <v>136</v>
      </c>
      <c r="O3391" s="449" t="s">
        <v>136</v>
      </c>
    </row>
    <row r="3392" spans="1:15" ht="14.25" customHeight="1" x14ac:dyDescent="0.25">
      <c r="A3392" s="131" t="s">
        <v>103</v>
      </c>
      <c r="B3392" s="131" t="s">
        <v>8648</v>
      </c>
      <c r="C3392" s="449" t="s">
        <v>8649</v>
      </c>
      <c r="D3392" s="449" t="s">
        <v>34819</v>
      </c>
      <c r="E3392" s="492" t="s">
        <v>34820</v>
      </c>
      <c r="F3392" s="492" t="s">
        <v>35810</v>
      </c>
      <c r="G3392" s="492" t="s">
        <v>1889</v>
      </c>
      <c r="H3392" s="492" t="s">
        <v>136</v>
      </c>
      <c r="I3392" s="492" t="s">
        <v>136</v>
      </c>
      <c r="J3392" s="492" t="s">
        <v>35811</v>
      </c>
      <c r="K3392" s="492" t="s">
        <v>35812</v>
      </c>
      <c r="L3392" s="131" t="s">
        <v>136</v>
      </c>
      <c r="M3392" s="449" t="s">
        <v>136</v>
      </c>
      <c r="N3392" s="449" t="s">
        <v>136</v>
      </c>
      <c r="O3392" s="449" t="s">
        <v>136</v>
      </c>
    </row>
    <row r="3393" spans="1:15" ht="14.25" customHeight="1" x14ac:dyDescent="0.25">
      <c r="A3393" s="131" t="s">
        <v>103</v>
      </c>
      <c r="B3393" s="131" t="s">
        <v>8648</v>
      </c>
      <c r="C3393" s="449" t="s">
        <v>8649</v>
      </c>
      <c r="D3393" s="449" t="s">
        <v>34819</v>
      </c>
      <c r="E3393" s="492" t="s">
        <v>34820</v>
      </c>
      <c r="F3393" s="492" t="s">
        <v>594</v>
      </c>
      <c r="G3393" s="492" t="s">
        <v>595</v>
      </c>
      <c r="H3393" s="492" t="s">
        <v>136</v>
      </c>
      <c r="I3393" s="492" t="s">
        <v>136</v>
      </c>
      <c r="J3393" s="492" t="s">
        <v>597</v>
      </c>
      <c r="K3393" s="492" t="s">
        <v>596</v>
      </c>
      <c r="L3393" s="131" t="s">
        <v>136</v>
      </c>
      <c r="M3393" s="449" t="s">
        <v>136</v>
      </c>
      <c r="N3393" s="449" t="s">
        <v>136</v>
      </c>
      <c r="O3393" s="449" t="s">
        <v>136</v>
      </c>
    </row>
    <row r="3394" spans="1:15" ht="14.25" customHeight="1" x14ac:dyDescent="0.25">
      <c r="A3394" s="131" t="s">
        <v>103</v>
      </c>
      <c r="B3394" s="131" t="s">
        <v>8648</v>
      </c>
      <c r="C3394" s="449" t="s">
        <v>8649</v>
      </c>
      <c r="D3394" s="449" t="s">
        <v>34819</v>
      </c>
      <c r="E3394" s="492" t="s">
        <v>34820</v>
      </c>
      <c r="F3394" s="492" t="s">
        <v>594</v>
      </c>
      <c r="G3394" s="492" t="s">
        <v>598</v>
      </c>
      <c r="H3394" s="492" t="s">
        <v>136</v>
      </c>
      <c r="I3394" s="492" t="s">
        <v>136</v>
      </c>
      <c r="J3394" s="492" t="s">
        <v>600</v>
      </c>
      <c r="K3394" s="492" t="s">
        <v>599</v>
      </c>
      <c r="L3394" s="131" t="s">
        <v>136</v>
      </c>
      <c r="M3394" s="449" t="s">
        <v>136</v>
      </c>
      <c r="N3394" s="449" t="s">
        <v>136</v>
      </c>
      <c r="O3394" s="449" t="s">
        <v>136</v>
      </c>
    </row>
    <row r="3395" spans="1:15" ht="14.25" customHeight="1" x14ac:dyDescent="0.25">
      <c r="A3395" s="131" t="s">
        <v>103</v>
      </c>
      <c r="B3395" s="131" t="s">
        <v>8648</v>
      </c>
      <c r="C3395" s="449" t="s">
        <v>8649</v>
      </c>
      <c r="D3395" s="449" t="s">
        <v>34819</v>
      </c>
      <c r="E3395" s="492" t="s">
        <v>34820</v>
      </c>
      <c r="F3395" s="492" t="s">
        <v>35813</v>
      </c>
      <c r="G3395" s="492" t="s">
        <v>35814</v>
      </c>
      <c r="H3395" s="492" t="s">
        <v>136</v>
      </c>
      <c r="I3395" s="492" t="s">
        <v>136</v>
      </c>
      <c r="J3395" s="492" t="s">
        <v>34930</v>
      </c>
      <c r="K3395" s="492" t="s">
        <v>35815</v>
      </c>
      <c r="L3395" s="131" t="s">
        <v>136</v>
      </c>
      <c r="M3395" s="449" t="s">
        <v>136</v>
      </c>
      <c r="N3395" s="449" t="s">
        <v>136</v>
      </c>
      <c r="O3395" s="449" t="s">
        <v>136</v>
      </c>
    </row>
    <row r="3396" spans="1:15" ht="14.25" customHeight="1" x14ac:dyDescent="0.25">
      <c r="A3396" s="131" t="s">
        <v>103</v>
      </c>
      <c r="B3396" s="131" t="s">
        <v>8648</v>
      </c>
      <c r="C3396" s="449" t="s">
        <v>8649</v>
      </c>
      <c r="D3396" s="449" t="s">
        <v>34819</v>
      </c>
      <c r="E3396" s="492" t="s">
        <v>34820</v>
      </c>
      <c r="F3396" s="492" t="s">
        <v>35816</v>
      </c>
      <c r="G3396" s="492" t="s">
        <v>3601</v>
      </c>
      <c r="H3396" s="492" t="s">
        <v>136</v>
      </c>
      <c r="I3396" s="492" t="s">
        <v>136</v>
      </c>
      <c r="J3396" s="492" t="s">
        <v>35817</v>
      </c>
      <c r="K3396" s="492" t="s">
        <v>35818</v>
      </c>
      <c r="L3396" s="131" t="s">
        <v>136</v>
      </c>
      <c r="M3396" s="449" t="s">
        <v>136</v>
      </c>
      <c r="N3396" s="449" t="s">
        <v>136</v>
      </c>
      <c r="O3396" s="449" t="s">
        <v>136</v>
      </c>
    </row>
    <row r="3397" spans="1:15" ht="14.25" customHeight="1" x14ac:dyDescent="0.25">
      <c r="A3397" s="131" t="s">
        <v>103</v>
      </c>
      <c r="B3397" s="131" t="s">
        <v>8648</v>
      </c>
      <c r="C3397" s="449" t="s">
        <v>8649</v>
      </c>
      <c r="D3397" s="449" t="s">
        <v>34819</v>
      </c>
      <c r="E3397" s="492" t="s">
        <v>34820</v>
      </c>
      <c r="F3397" s="492" t="s">
        <v>35816</v>
      </c>
      <c r="G3397" s="492" t="s">
        <v>35819</v>
      </c>
      <c r="H3397" s="492" t="s">
        <v>136</v>
      </c>
      <c r="I3397" s="492" t="s">
        <v>136</v>
      </c>
      <c r="J3397" s="492" t="s">
        <v>35820</v>
      </c>
      <c r="K3397" s="492" t="s">
        <v>35821</v>
      </c>
      <c r="L3397" s="8" t="s">
        <v>35822</v>
      </c>
      <c r="M3397" s="449" t="s">
        <v>136</v>
      </c>
      <c r="N3397" s="449" t="s">
        <v>136</v>
      </c>
      <c r="O3397" s="449" t="s">
        <v>136</v>
      </c>
    </row>
    <row r="3398" spans="1:15" ht="14.25" customHeight="1" x14ac:dyDescent="0.3">
      <c r="A3398" s="131" t="s">
        <v>103</v>
      </c>
      <c r="B3398" s="131" t="s">
        <v>8648</v>
      </c>
      <c r="C3398" s="449" t="s">
        <v>8649</v>
      </c>
      <c r="D3398" s="449" t="s">
        <v>34819</v>
      </c>
      <c r="E3398" s="492" t="s">
        <v>34820</v>
      </c>
      <c r="F3398" s="492" t="s">
        <v>35816</v>
      </c>
      <c r="G3398" s="492" t="s">
        <v>35823</v>
      </c>
      <c r="H3398" s="492" t="s">
        <v>32123</v>
      </c>
      <c r="I3398" s="492" t="s">
        <v>35824</v>
      </c>
      <c r="J3398" s="492" t="s">
        <v>35825</v>
      </c>
      <c r="K3398" s="492" t="s">
        <v>35826</v>
      </c>
      <c r="L3398" s="131" t="s">
        <v>136</v>
      </c>
      <c r="M3398" s="449" t="s">
        <v>136</v>
      </c>
      <c r="N3398" s="449" t="s">
        <v>136</v>
      </c>
      <c r="O3398" s="449" t="s">
        <v>136</v>
      </c>
    </row>
    <row r="3399" spans="1:15" ht="14.25" customHeight="1" x14ac:dyDescent="0.25">
      <c r="A3399" s="131" t="s">
        <v>103</v>
      </c>
      <c r="B3399" s="131" t="s">
        <v>8648</v>
      </c>
      <c r="C3399" s="449" t="s">
        <v>8649</v>
      </c>
      <c r="D3399" s="449" t="s">
        <v>34819</v>
      </c>
      <c r="E3399" s="492" t="s">
        <v>34820</v>
      </c>
      <c r="F3399" s="492" t="s">
        <v>35816</v>
      </c>
      <c r="G3399" s="492" t="s">
        <v>35823</v>
      </c>
      <c r="H3399" s="492" t="s">
        <v>32123</v>
      </c>
      <c r="I3399" s="492" t="s">
        <v>35823</v>
      </c>
      <c r="J3399" s="492" t="s">
        <v>35827</v>
      </c>
      <c r="K3399" s="492" t="s">
        <v>35828</v>
      </c>
      <c r="L3399" s="131" t="s">
        <v>136</v>
      </c>
      <c r="M3399" s="449" t="s">
        <v>136</v>
      </c>
      <c r="N3399" s="449" t="s">
        <v>136</v>
      </c>
      <c r="O3399" s="449" t="s">
        <v>136</v>
      </c>
    </row>
    <row r="3400" spans="1:15" ht="14.25" customHeight="1" x14ac:dyDescent="0.25">
      <c r="A3400" s="131" t="s">
        <v>103</v>
      </c>
      <c r="B3400" s="131" t="s">
        <v>8648</v>
      </c>
      <c r="C3400" s="449" t="s">
        <v>8649</v>
      </c>
      <c r="D3400" s="449" t="s">
        <v>34819</v>
      </c>
      <c r="E3400" s="492" t="s">
        <v>34820</v>
      </c>
      <c r="F3400" s="492" t="s">
        <v>664</v>
      </c>
      <c r="G3400" s="492" t="s">
        <v>12063</v>
      </c>
      <c r="H3400" s="492" t="s">
        <v>136</v>
      </c>
      <c r="I3400" s="492" t="s">
        <v>136</v>
      </c>
      <c r="J3400" s="492" t="s">
        <v>35457</v>
      </c>
      <c r="K3400" s="492" t="s">
        <v>35829</v>
      </c>
      <c r="L3400" s="131" t="s">
        <v>136</v>
      </c>
      <c r="M3400" s="449" t="s">
        <v>136</v>
      </c>
      <c r="N3400" s="449" t="s">
        <v>136</v>
      </c>
      <c r="O3400" s="449" t="s">
        <v>136</v>
      </c>
    </row>
    <row r="3401" spans="1:15" ht="14.25" customHeight="1" x14ac:dyDescent="0.25">
      <c r="A3401" s="131" t="s">
        <v>103</v>
      </c>
      <c r="B3401" s="131" t="s">
        <v>8648</v>
      </c>
      <c r="C3401" s="449" t="s">
        <v>8649</v>
      </c>
      <c r="D3401" s="449" t="s">
        <v>34819</v>
      </c>
      <c r="E3401" s="492" t="s">
        <v>34820</v>
      </c>
      <c r="F3401" s="492" t="s">
        <v>664</v>
      </c>
      <c r="G3401" s="492" t="s">
        <v>2929</v>
      </c>
      <c r="H3401" s="492" t="s">
        <v>136</v>
      </c>
      <c r="I3401" s="492" t="s">
        <v>136</v>
      </c>
      <c r="J3401" s="492" t="s">
        <v>35830</v>
      </c>
      <c r="K3401" s="492" t="s">
        <v>35831</v>
      </c>
      <c r="L3401" s="131" t="s">
        <v>136</v>
      </c>
      <c r="M3401" s="449" t="s">
        <v>136</v>
      </c>
      <c r="N3401" s="449" t="s">
        <v>136</v>
      </c>
      <c r="O3401" s="449" t="s">
        <v>136</v>
      </c>
    </row>
    <row r="3402" spans="1:15" ht="14.25" customHeight="1" x14ac:dyDescent="0.25">
      <c r="A3402" s="131" t="s">
        <v>103</v>
      </c>
      <c r="B3402" s="131" t="s">
        <v>8648</v>
      </c>
      <c r="C3402" s="449" t="s">
        <v>8649</v>
      </c>
      <c r="D3402" s="449" t="s">
        <v>34819</v>
      </c>
      <c r="E3402" s="492" t="s">
        <v>34820</v>
      </c>
      <c r="F3402" s="492" t="s">
        <v>664</v>
      </c>
      <c r="G3402" s="492" t="s">
        <v>35832</v>
      </c>
      <c r="H3402" s="492" t="s">
        <v>136</v>
      </c>
      <c r="I3402" s="492" t="s">
        <v>136</v>
      </c>
      <c r="J3402" s="492" t="s">
        <v>33009</v>
      </c>
      <c r="K3402" s="492" t="s">
        <v>35833</v>
      </c>
      <c r="L3402" s="131" t="s">
        <v>136</v>
      </c>
      <c r="M3402" s="449" t="s">
        <v>136</v>
      </c>
      <c r="N3402" s="449" t="s">
        <v>136</v>
      </c>
      <c r="O3402" s="449" t="s">
        <v>136</v>
      </c>
    </row>
    <row r="3403" spans="1:15" ht="14.25" customHeight="1" x14ac:dyDescent="0.25">
      <c r="A3403" s="131" t="s">
        <v>103</v>
      </c>
      <c r="B3403" s="131" t="s">
        <v>8648</v>
      </c>
      <c r="C3403" s="449" t="s">
        <v>8649</v>
      </c>
      <c r="D3403" s="449" t="s">
        <v>34819</v>
      </c>
      <c r="E3403" s="492" t="s">
        <v>34820</v>
      </c>
      <c r="F3403" s="492" t="s">
        <v>664</v>
      </c>
      <c r="G3403" s="492" t="s">
        <v>918</v>
      </c>
      <c r="H3403" s="492" t="s">
        <v>136</v>
      </c>
      <c r="I3403" s="492" t="s">
        <v>136</v>
      </c>
      <c r="J3403" s="492" t="s">
        <v>148</v>
      </c>
      <c r="K3403" s="492" t="s">
        <v>35834</v>
      </c>
      <c r="L3403" s="131" t="s">
        <v>136</v>
      </c>
      <c r="M3403" s="449" t="s">
        <v>136</v>
      </c>
      <c r="N3403" s="449" t="s">
        <v>136</v>
      </c>
      <c r="O3403" s="449" t="s">
        <v>136</v>
      </c>
    </row>
    <row r="3404" spans="1:15" ht="14.25" customHeight="1" x14ac:dyDescent="0.25">
      <c r="A3404" s="131" t="s">
        <v>103</v>
      </c>
      <c r="B3404" s="131" t="s">
        <v>8648</v>
      </c>
      <c r="C3404" s="449" t="s">
        <v>8649</v>
      </c>
      <c r="D3404" s="449" t="s">
        <v>34819</v>
      </c>
      <c r="E3404" s="492" t="s">
        <v>34820</v>
      </c>
      <c r="F3404" s="492" t="s">
        <v>664</v>
      </c>
      <c r="G3404" s="492" t="s">
        <v>665</v>
      </c>
      <c r="H3404" s="492" t="s">
        <v>136</v>
      </c>
      <c r="I3404" s="492" t="s">
        <v>136</v>
      </c>
      <c r="J3404" s="492" t="s">
        <v>667</v>
      </c>
      <c r="K3404" s="492" t="s">
        <v>666</v>
      </c>
      <c r="L3404" s="131" t="s">
        <v>136</v>
      </c>
      <c r="M3404" s="449" t="s">
        <v>136</v>
      </c>
      <c r="N3404" s="449" t="s">
        <v>136</v>
      </c>
      <c r="O3404" s="449" t="s">
        <v>136</v>
      </c>
    </row>
    <row r="3405" spans="1:15" ht="14.25" customHeight="1" x14ac:dyDescent="0.25">
      <c r="A3405" s="131" t="s">
        <v>103</v>
      </c>
      <c r="B3405" s="131" t="s">
        <v>8648</v>
      </c>
      <c r="C3405" s="449" t="s">
        <v>8649</v>
      </c>
      <c r="D3405" s="449" t="s">
        <v>34819</v>
      </c>
      <c r="E3405" s="492" t="s">
        <v>34820</v>
      </c>
      <c r="F3405" s="492" t="s">
        <v>664</v>
      </c>
      <c r="G3405" s="492" t="s">
        <v>1027</v>
      </c>
      <c r="H3405" s="492" t="s">
        <v>32123</v>
      </c>
      <c r="I3405" s="492" t="s">
        <v>1027</v>
      </c>
      <c r="J3405" s="492" t="s">
        <v>597</v>
      </c>
      <c r="K3405" s="492" t="s">
        <v>35835</v>
      </c>
      <c r="L3405" s="131" t="s">
        <v>136</v>
      </c>
      <c r="M3405" s="449" t="s">
        <v>136</v>
      </c>
      <c r="N3405" s="449" t="s">
        <v>136</v>
      </c>
      <c r="O3405" s="449" t="s">
        <v>136</v>
      </c>
    </row>
    <row r="3406" spans="1:15" ht="14.25" customHeight="1" x14ac:dyDescent="0.25">
      <c r="A3406" s="131" t="s">
        <v>103</v>
      </c>
      <c r="B3406" s="131" t="s">
        <v>8648</v>
      </c>
      <c r="C3406" s="449" t="s">
        <v>8649</v>
      </c>
      <c r="D3406" s="449" t="s">
        <v>34819</v>
      </c>
      <c r="E3406" s="492" t="s">
        <v>34820</v>
      </c>
      <c r="F3406" s="492" t="s">
        <v>664</v>
      </c>
      <c r="G3406" s="492" t="s">
        <v>35836</v>
      </c>
      <c r="H3406" s="492" t="s">
        <v>32123</v>
      </c>
      <c r="I3406" s="492" t="s">
        <v>14184</v>
      </c>
      <c r="J3406" s="492" t="s">
        <v>35837</v>
      </c>
      <c r="K3406" s="492" t="s">
        <v>35838</v>
      </c>
      <c r="L3406" s="131" t="s">
        <v>136</v>
      </c>
      <c r="M3406" s="449" t="s">
        <v>136</v>
      </c>
      <c r="N3406" s="449" t="s">
        <v>136</v>
      </c>
      <c r="O3406" s="449" t="s">
        <v>136</v>
      </c>
    </row>
    <row r="3407" spans="1:15" ht="14.25" customHeight="1" x14ac:dyDescent="0.25">
      <c r="A3407" s="131" t="s">
        <v>103</v>
      </c>
      <c r="B3407" s="131" t="s">
        <v>8648</v>
      </c>
      <c r="C3407" s="449" t="s">
        <v>8649</v>
      </c>
      <c r="D3407" s="449" t="s">
        <v>34819</v>
      </c>
      <c r="E3407" s="492" t="s">
        <v>34820</v>
      </c>
      <c r="F3407" s="492" t="s">
        <v>664</v>
      </c>
      <c r="G3407" s="492" t="s">
        <v>35839</v>
      </c>
      <c r="H3407" s="492" t="s">
        <v>136</v>
      </c>
      <c r="I3407" s="492" t="s">
        <v>136</v>
      </c>
      <c r="J3407" s="492" t="s">
        <v>35840</v>
      </c>
      <c r="K3407" s="492" t="s">
        <v>35841</v>
      </c>
      <c r="L3407" s="131" t="s">
        <v>136</v>
      </c>
      <c r="M3407" s="449" t="s">
        <v>136</v>
      </c>
      <c r="N3407" s="449" t="s">
        <v>136</v>
      </c>
      <c r="O3407" s="449" t="s">
        <v>136</v>
      </c>
    </row>
    <row r="3408" spans="1:15" ht="14.25" customHeight="1" x14ac:dyDescent="0.25">
      <c r="A3408" s="131" t="s">
        <v>103</v>
      </c>
      <c r="B3408" s="131" t="s">
        <v>8648</v>
      </c>
      <c r="C3408" s="449" t="s">
        <v>8649</v>
      </c>
      <c r="D3408" s="449" t="s">
        <v>34819</v>
      </c>
      <c r="E3408" s="492" t="s">
        <v>34820</v>
      </c>
      <c r="F3408" s="492" t="s">
        <v>35842</v>
      </c>
      <c r="G3408" s="492" t="s">
        <v>23894</v>
      </c>
      <c r="H3408" s="492" t="s">
        <v>136</v>
      </c>
      <c r="I3408" s="492" t="s">
        <v>136</v>
      </c>
      <c r="J3408" s="492" t="s">
        <v>653</v>
      </c>
      <c r="K3408" s="492" t="s">
        <v>35843</v>
      </c>
      <c r="L3408" s="131" t="s">
        <v>136</v>
      </c>
      <c r="M3408" s="449" t="s">
        <v>136</v>
      </c>
      <c r="N3408" s="449" t="s">
        <v>136</v>
      </c>
      <c r="O3408" s="449" t="s">
        <v>136</v>
      </c>
    </row>
    <row r="3409" spans="1:15" ht="14.25" customHeight="1" x14ac:dyDescent="0.25">
      <c r="A3409" s="131" t="s">
        <v>103</v>
      </c>
      <c r="B3409" s="131" t="s">
        <v>8648</v>
      </c>
      <c r="C3409" s="449" t="s">
        <v>8649</v>
      </c>
      <c r="D3409" s="449" t="s">
        <v>34819</v>
      </c>
      <c r="E3409" s="492" t="s">
        <v>34820</v>
      </c>
      <c r="F3409" s="492" t="s">
        <v>35842</v>
      </c>
      <c r="G3409" s="492" t="s">
        <v>35844</v>
      </c>
      <c r="H3409" s="492" t="s">
        <v>136</v>
      </c>
      <c r="I3409" s="492" t="s">
        <v>136</v>
      </c>
      <c r="J3409" s="492" t="s">
        <v>35845</v>
      </c>
      <c r="K3409" s="492" t="s">
        <v>35846</v>
      </c>
      <c r="L3409" s="131" t="s">
        <v>136</v>
      </c>
      <c r="M3409" s="449" t="s">
        <v>136</v>
      </c>
      <c r="N3409" s="449" t="s">
        <v>136</v>
      </c>
      <c r="O3409" s="449" t="s">
        <v>136</v>
      </c>
    </row>
    <row r="3410" spans="1:15" ht="14.25" customHeight="1" x14ac:dyDescent="0.25">
      <c r="A3410" s="131" t="s">
        <v>103</v>
      </c>
      <c r="B3410" s="131" t="s">
        <v>8648</v>
      </c>
      <c r="C3410" s="449" t="s">
        <v>8649</v>
      </c>
      <c r="D3410" s="449" t="s">
        <v>34819</v>
      </c>
      <c r="E3410" s="492" t="s">
        <v>34820</v>
      </c>
      <c r="F3410" s="492" t="s">
        <v>35842</v>
      </c>
      <c r="G3410" s="492" t="s">
        <v>35847</v>
      </c>
      <c r="H3410" s="492" t="s">
        <v>136</v>
      </c>
      <c r="I3410" s="492" t="s">
        <v>136</v>
      </c>
      <c r="J3410" s="492" t="s">
        <v>35848</v>
      </c>
      <c r="K3410" s="492" t="s">
        <v>35849</v>
      </c>
      <c r="L3410" s="131" t="s">
        <v>136</v>
      </c>
      <c r="M3410" s="449" t="s">
        <v>136</v>
      </c>
      <c r="N3410" s="449" t="s">
        <v>136</v>
      </c>
      <c r="O3410" s="449" t="s">
        <v>136</v>
      </c>
    </row>
    <row r="3411" spans="1:15" ht="14.25" customHeight="1" x14ac:dyDescent="0.25">
      <c r="A3411" s="131" t="s">
        <v>103</v>
      </c>
      <c r="B3411" s="131" t="s">
        <v>8648</v>
      </c>
      <c r="C3411" s="449" t="s">
        <v>8649</v>
      </c>
      <c r="D3411" s="449" t="s">
        <v>34819</v>
      </c>
      <c r="E3411" s="492" t="s">
        <v>34820</v>
      </c>
      <c r="F3411" s="492" t="s">
        <v>35842</v>
      </c>
      <c r="G3411" s="492" t="s">
        <v>35850</v>
      </c>
      <c r="H3411" s="492" t="s">
        <v>136</v>
      </c>
      <c r="I3411" s="492" t="s">
        <v>136</v>
      </c>
      <c r="J3411" s="492" t="s">
        <v>35103</v>
      </c>
      <c r="K3411" s="492" t="s">
        <v>35851</v>
      </c>
      <c r="L3411" s="131" t="s">
        <v>136</v>
      </c>
      <c r="M3411" s="449" t="s">
        <v>136</v>
      </c>
      <c r="N3411" s="449" t="s">
        <v>136</v>
      </c>
      <c r="O3411" s="449" t="s">
        <v>136</v>
      </c>
    </row>
    <row r="3412" spans="1:15" ht="14.25" customHeight="1" x14ac:dyDescent="0.25">
      <c r="A3412" s="131" t="s">
        <v>103</v>
      </c>
      <c r="B3412" s="131" t="s">
        <v>8648</v>
      </c>
      <c r="C3412" s="449" t="s">
        <v>8649</v>
      </c>
      <c r="D3412" s="449" t="s">
        <v>34819</v>
      </c>
      <c r="E3412" s="492" t="s">
        <v>34820</v>
      </c>
      <c r="F3412" s="492" t="s">
        <v>35842</v>
      </c>
      <c r="G3412" s="492" t="s">
        <v>35852</v>
      </c>
      <c r="H3412" s="492" t="s">
        <v>136</v>
      </c>
      <c r="I3412" s="492" t="s">
        <v>136</v>
      </c>
      <c r="J3412" s="492" t="s">
        <v>35853</v>
      </c>
      <c r="K3412" s="492" t="s">
        <v>35854</v>
      </c>
      <c r="L3412" s="131" t="s">
        <v>136</v>
      </c>
      <c r="M3412" s="449" t="s">
        <v>136</v>
      </c>
      <c r="N3412" s="449" t="s">
        <v>136</v>
      </c>
      <c r="O3412" s="449" t="s">
        <v>136</v>
      </c>
    </row>
    <row r="3413" spans="1:15" ht="14.25" customHeight="1" x14ac:dyDescent="0.25">
      <c r="A3413" s="131" t="s">
        <v>103</v>
      </c>
      <c r="B3413" s="131" t="s">
        <v>8648</v>
      </c>
      <c r="C3413" s="449" t="s">
        <v>8649</v>
      </c>
      <c r="D3413" s="449" t="s">
        <v>34819</v>
      </c>
      <c r="E3413" s="492" t="s">
        <v>34820</v>
      </c>
      <c r="F3413" s="492" t="s">
        <v>35842</v>
      </c>
      <c r="G3413" s="492" t="s">
        <v>34448</v>
      </c>
      <c r="H3413" s="492" t="s">
        <v>32123</v>
      </c>
      <c r="I3413" s="492" t="s">
        <v>33872</v>
      </c>
      <c r="J3413" s="492" t="s">
        <v>35116</v>
      </c>
      <c r="K3413" s="492" t="s">
        <v>35855</v>
      </c>
      <c r="L3413" s="131" t="s">
        <v>136</v>
      </c>
      <c r="M3413" s="449" t="s">
        <v>136</v>
      </c>
      <c r="N3413" s="449" t="s">
        <v>136</v>
      </c>
      <c r="O3413" s="449" t="s">
        <v>136</v>
      </c>
    </row>
    <row r="3414" spans="1:15" ht="14.25" customHeight="1" x14ac:dyDescent="0.25">
      <c r="A3414" s="131" t="s">
        <v>103</v>
      </c>
      <c r="B3414" s="131" t="s">
        <v>8648</v>
      </c>
      <c r="C3414" s="449" t="s">
        <v>8649</v>
      </c>
      <c r="D3414" s="449" t="s">
        <v>34819</v>
      </c>
      <c r="E3414" s="492" t="s">
        <v>34820</v>
      </c>
      <c r="F3414" s="492" t="s">
        <v>35842</v>
      </c>
      <c r="G3414" s="492" t="s">
        <v>32698</v>
      </c>
      <c r="H3414" s="492" t="s">
        <v>136</v>
      </c>
      <c r="I3414" s="492" t="s">
        <v>136</v>
      </c>
      <c r="J3414" s="492" t="s">
        <v>35856</v>
      </c>
      <c r="K3414" s="492" t="s">
        <v>35857</v>
      </c>
      <c r="L3414" s="131" t="s">
        <v>136</v>
      </c>
      <c r="M3414" s="449" t="s">
        <v>136</v>
      </c>
      <c r="N3414" s="449" t="s">
        <v>136</v>
      </c>
      <c r="O3414" s="449" t="s">
        <v>136</v>
      </c>
    </row>
    <row r="3415" spans="1:15" ht="14.25" customHeight="1" x14ac:dyDescent="0.25">
      <c r="A3415" s="131" t="s">
        <v>103</v>
      </c>
      <c r="B3415" s="131" t="s">
        <v>8648</v>
      </c>
      <c r="C3415" s="449" t="s">
        <v>8649</v>
      </c>
      <c r="D3415" s="449" t="s">
        <v>34819</v>
      </c>
      <c r="E3415" s="492" t="s">
        <v>34820</v>
      </c>
      <c r="F3415" s="492" t="s">
        <v>35842</v>
      </c>
      <c r="G3415" s="492" t="s">
        <v>3737</v>
      </c>
      <c r="H3415" s="492" t="s">
        <v>32123</v>
      </c>
      <c r="I3415" s="492" t="s">
        <v>33214</v>
      </c>
      <c r="J3415" s="492" t="s">
        <v>35858</v>
      </c>
      <c r="K3415" s="492" t="s">
        <v>35859</v>
      </c>
      <c r="L3415" s="131" t="s">
        <v>136</v>
      </c>
      <c r="M3415" s="449" t="s">
        <v>136</v>
      </c>
      <c r="N3415" s="449" t="s">
        <v>136</v>
      </c>
      <c r="O3415" s="449" t="s">
        <v>136</v>
      </c>
    </row>
    <row r="3416" spans="1:15" ht="14.25" customHeight="1" x14ac:dyDescent="0.25">
      <c r="A3416" s="131" t="s">
        <v>103</v>
      </c>
      <c r="B3416" s="131" t="s">
        <v>8648</v>
      </c>
      <c r="C3416" s="449" t="s">
        <v>8649</v>
      </c>
      <c r="D3416" s="449" t="s">
        <v>34819</v>
      </c>
      <c r="E3416" s="492" t="s">
        <v>34820</v>
      </c>
      <c r="F3416" s="492" t="s">
        <v>35842</v>
      </c>
      <c r="G3416" s="492" t="s">
        <v>3737</v>
      </c>
      <c r="H3416" s="492" t="s">
        <v>32123</v>
      </c>
      <c r="I3416" s="492" t="s">
        <v>3664</v>
      </c>
      <c r="J3416" s="492" t="s">
        <v>35848</v>
      </c>
      <c r="K3416" s="492" t="s">
        <v>35860</v>
      </c>
      <c r="L3416" s="131" t="s">
        <v>136</v>
      </c>
      <c r="M3416" s="449" t="s">
        <v>136</v>
      </c>
      <c r="N3416" s="449" t="s">
        <v>136</v>
      </c>
      <c r="O3416" s="449" t="s">
        <v>136</v>
      </c>
    </row>
    <row r="3417" spans="1:15" ht="14.25" customHeight="1" x14ac:dyDescent="0.25">
      <c r="A3417" s="131" t="s">
        <v>103</v>
      </c>
      <c r="B3417" s="131" t="s">
        <v>8648</v>
      </c>
      <c r="C3417" s="449" t="s">
        <v>8649</v>
      </c>
      <c r="D3417" s="449" t="s">
        <v>34819</v>
      </c>
      <c r="E3417" s="492" t="s">
        <v>34820</v>
      </c>
      <c r="F3417" s="492" t="s">
        <v>35842</v>
      </c>
      <c r="G3417" s="492" t="s">
        <v>35861</v>
      </c>
      <c r="H3417" s="492" t="s">
        <v>136</v>
      </c>
      <c r="I3417" s="492" t="s">
        <v>136</v>
      </c>
      <c r="J3417" s="492" t="s">
        <v>35848</v>
      </c>
      <c r="K3417" s="492" t="s">
        <v>35862</v>
      </c>
      <c r="L3417" s="131" t="s">
        <v>136</v>
      </c>
      <c r="M3417" s="449" t="s">
        <v>136</v>
      </c>
      <c r="N3417" s="449" t="s">
        <v>136</v>
      </c>
      <c r="O3417" s="449" t="s">
        <v>136</v>
      </c>
    </row>
    <row r="3418" spans="1:15" ht="14.25" customHeight="1" x14ac:dyDescent="0.25">
      <c r="A3418" s="131" t="s">
        <v>103</v>
      </c>
      <c r="B3418" s="131" t="s">
        <v>8648</v>
      </c>
      <c r="C3418" s="449" t="s">
        <v>8649</v>
      </c>
      <c r="D3418" s="449" t="s">
        <v>34819</v>
      </c>
      <c r="E3418" s="492" t="s">
        <v>34820</v>
      </c>
      <c r="F3418" s="492" t="s">
        <v>35842</v>
      </c>
      <c r="G3418" s="492" t="s">
        <v>35863</v>
      </c>
      <c r="H3418" s="492" t="s">
        <v>32123</v>
      </c>
      <c r="I3418" s="492" t="s">
        <v>34992</v>
      </c>
      <c r="J3418" s="492" t="s">
        <v>35116</v>
      </c>
      <c r="K3418" s="492" t="s">
        <v>35864</v>
      </c>
      <c r="L3418" s="131" t="s">
        <v>136</v>
      </c>
      <c r="M3418" s="449" t="s">
        <v>136</v>
      </c>
      <c r="N3418" s="449" t="s">
        <v>136</v>
      </c>
      <c r="O3418" s="449" t="s">
        <v>136</v>
      </c>
    </row>
    <row r="3419" spans="1:15" ht="14.25" customHeight="1" x14ac:dyDescent="0.25">
      <c r="A3419" s="131" t="s">
        <v>103</v>
      </c>
      <c r="B3419" s="131" t="s">
        <v>8648</v>
      </c>
      <c r="C3419" s="449" t="s">
        <v>8649</v>
      </c>
      <c r="D3419" s="449" t="s">
        <v>34819</v>
      </c>
      <c r="E3419" s="492" t="s">
        <v>34820</v>
      </c>
      <c r="F3419" s="492" t="s">
        <v>35842</v>
      </c>
      <c r="G3419" s="492" t="s">
        <v>35865</v>
      </c>
      <c r="H3419" s="492" t="s">
        <v>32123</v>
      </c>
      <c r="I3419" s="492" t="s">
        <v>35865</v>
      </c>
      <c r="J3419" s="492" t="s">
        <v>35866</v>
      </c>
      <c r="K3419" s="492" t="s">
        <v>35867</v>
      </c>
      <c r="L3419" s="131" t="s">
        <v>136</v>
      </c>
      <c r="M3419" s="449" t="s">
        <v>136</v>
      </c>
      <c r="N3419" s="449" t="s">
        <v>136</v>
      </c>
      <c r="O3419" s="449" t="s">
        <v>136</v>
      </c>
    </row>
    <row r="3420" spans="1:15" ht="14.25" customHeight="1" x14ac:dyDescent="0.25">
      <c r="A3420" s="131" t="s">
        <v>103</v>
      </c>
      <c r="B3420" s="131" t="s">
        <v>8648</v>
      </c>
      <c r="C3420" s="449" t="s">
        <v>8649</v>
      </c>
      <c r="D3420" s="449" t="s">
        <v>34819</v>
      </c>
      <c r="E3420" s="492" t="s">
        <v>34820</v>
      </c>
      <c r="F3420" s="492" t="s">
        <v>35842</v>
      </c>
      <c r="G3420" s="492" t="s">
        <v>35868</v>
      </c>
      <c r="H3420" s="492" t="s">
        <v>136</v>
      </c>
      <c r="I3420" s="492" t="s">
        <v>136</v>
      </c>
      <c r="J3420" s="492" t="s">
        <v>35116</v>
      </c>
      <c r="K3420" s="492" t="s">
        <v>35869</v>
      </c>
      <c r="L3420" s="131" t="s">
        <v>136</v>
      </c>
      <c r="M3420" s="449" t="s">
        <v>136</v>
      </c>
      <c r="N3420" s="449" t="s">
        <v>136</v>
      </c>
      <c r="O3420" s="449" t="s">
        <v>136</v>
      </c>
    </row>
    <row r="3421" spans="1:15" ht="14.25" customHeight="1" x14ac:dyDescent="0.25">
      <c r="A3421" s="131" t="s">
        <v>103</v>
      </c>
      <c r="B3421" s="131" t="s">
        <v>8648</v>
      </c>
      <c r="C3421" s="449" t="s">
        <v>8649</v>
      </c>
      <c r="D3421" s="449" t="s">
        <v>34819</v>
      </c>
      <c r="E3421" s="492" t="s">
        <v>34820</v>
      </c>
      <c r="F3421" s="492" t="s">
        <v>35842</v>
      </c>
      <c r="G3421" s="492" t="s">
        <v>35870</v>
      </c>
      <c r="H3421" s="492" t="s">
        <v>136</v>
      </c>
      <c r="I3421" s="492" t="s">
        <v>136</v>
      </c>
      <c r="J3421" s="492" t="s">
        <v>35845</v>
      </c>
      <c r="K3421" s="492" t="s">
        <v>35871</v>
      </c>
      <c r="L3421" s="131" t="s">
        <v>136</v>
      </c>
      <c r="M3421" s="449" t="s">
        <v>136</v>
      </c>
      <c r="N3421" s="449" t="s">
        <v>136</v>
      </c>
      <c r="O3421" s="449" t="s">
        <v>136</v>
      </c>
    </row>
    <row r="3422" spans="1:15" ht="14.25" customHeight="1" x14ac:dyDescent="0.25">
      <c r="A3422" s="131" t="s">
        <v>103</v>
      </c>
      <c r="B3422" s="131" t="s">
        <v>8648</v>
      </c>
      <c r="C3422" s="449" t="s">
        <v>8649</v>
      </c>
      <c r="D3422" s="449" t="s">
        <v>34819</v>
      </c>
      <c r="E3422" s="492" t="s">
        <v>34820</v>
      </c>
      <c r="F3422" s="492" t="s">
        <v>35842</v>
      </c>
      <c r="G3422" s="492" t="s">
        <v>9949</v>
      </c>
      <c r="H3422" s="492" t="s">
        <v>136</v>
      </c>
      <c r="I3422" s="492" t="s">
        <v>136</v>
      </c>
      <c r="J3422" s="492" t="s">
        <v>35872</v>
      </c>
      <c r="K3422" s="492" t="s">
        <v>35873</v>
      </c>
      <c r="L3422" s="131" t="s">
        <v>136</v>
      </c>
      <c r="M3422" s="449" t="s">
        <v>136</v>
      </c>
      <c r="N3422" s="449" t="s">
        <v>136</v>
      </c>
      <c r="O3422" s="449" t="s">
        <v>136</v>
      </c>
    </row>
    <row r="3423" spans="1:15" ht="14.25" customHeight="1" x14ac:dyDescent="0.25">
      <c r="A3423" s="131" t="s">
        <v>103</v>
      </c>
      <c r="B3423" s="131" t="s">
        <v>8648</v>
      </c>
      <c r="C3423" s="449" t="s">
        <v>8649</v>
      </c>
      <c r="D3423" s="449" t="s">
        <v>34819</v>
      </c>
      <c r="E3423" s="492" t="s">
        <v>34820</v>
      </c>
      <c r="F3423" s="492" t="s">
        <v>35842</v>
      </c>
      <c r="G3423" s="492" t="s">
        <v>460</v>
      </c>
      <c r="H3423" s="492" t="s">
        <v>32123</v>
      </c>
      <c r="I3423" s="492" t="s">
        <v>32088</v>
      </c>
      <c r="J3423" s="492" t="s">
        <v>35848</v>
      </c>
      <c r="K3423" s="492" t="s">
        <v>35874</v>
      </c>
      <c r="L3423" s="131" t="s">
        <v>136</v>
      </c>
      <c r="M3423" s="449" t="s">
        <v>136</v>
      </c>
      <c r="N3423" s="449" t="s">
        <v>136</v>
      </c>
      <c r="O3423" s="449" t="s">
        <v>136</v>
      </c>
    </row>
    <row r="3424" spans="1:15" ht="14.25" customHeight="1" x14ac:dyDescent="0.25">
      <c r="A3424" s="131" t="s">
        <v>103</v>
      </c>
      <c r="B3424" s="131" t="s">
        <v>8648</v>
      </c>
      <c r="C3424" s="449" t="s">
        <v>8649</v>
      </c>
      <c r="D3424" s="449" t="s">
        <v>34819</v>
      </c>
      <c r="E3424" s="492" t="s">
        <v>34820</v>
      </c>
      <c r="F3424" s="492" t="s">
        <v>35842</v>
      </c>
      <c r="G3424" s="492" t="s">
        <v>35875</v>
      </c>
      <c r="H3424" s="492" t="s">
        <v>32123</v>
      </c>
      <c r="I3424" s="492" t="s">
        <v>17718</v>
      </c>
      <c r="J3424" s="492" t="s">
        <v>35876</v>
      </c>
      <c r="K3424" s="492" t="s">
        <v>35877</v>
      </c>
      <c r="L3424" s="131" t="s">
        <v>136</v>
      </c>
      <c r="M3424" s="449" t="s">
        <v>136</v>
      </c>
      <c r="N3424" s="449" t="s">
        <v>136</v>
      </c>
      <c r="O3424" s="449" t="s">
        <v>136</v>
      </c>
    </row>
    <row r="3425" spans="1:15" ht="14.25" customHeight="1" x14ac:dyDescent="0.25">
      <c r="A3425" s="131" t="s">
        <v>103</v>
      </c>
      <c r="B3425" s="131" t="s">
        <v>8648</v>
      </c>
      <c r="C3425" s="449" t="s">
        <v>8649</v>
      </c>
      <c r="D3425" s="449" t="s">
        <v>34819</v>
      </c>
      <c r="E3425" s="492" t="s">
        <v>34820</v>
      </c>
      <c r="F3425" s="492" t="s">
        <v>35842</v>
      </c>
      <c r="G3425" s="492" t="s">
        <v>35878</v>
      </c>
      <c r="H3425" s="492" t="s">
        <v>32123</v>
      </c>
      <c r="I3425" s="492" t="s">
        <v>18610</v>
      </c>
      <c r="J3425" s="492" t="s">
        <v>35879</v>
      </c>
      <c r="K3425" s="492" t="s">
        <v>35880</v>
      </c>
      <c r="L3425" s="131" t="s">
        <v>136</v>
      </c>
      <c r="M3425" s="449" t="s">
        <v>136</v>
      </c>
      <c r="N3425" s="449" t="s">
        <v>136</v>
      </c>
      <c r="O3425" s="449" t="s">
        <v>136</v>
      </c>
    </row>
    <row r="3426" spans="1:15" ht="14.25" customHeight="1" x14ac:dyDescent="0.3">
      <c r="A3426" s="131" t="s">
        <v>103</v>
      </c>
      <c r="B3426" s="131" t="s">
        <v>8648</v>
      </c>
      <c r="C3426" s="449" t="s">
        <v>8649</v>
      </c>
      <c r="D3426" s="449" t="s">
        <v>34819</v>
      </c>
      <c r="E3426" s="492" t="s">
        <v>34820</v>
      </c>
      <c r="F3426" s="492" t="s">
        <v>35842</v>
      </c>
      <c r="G3426" s="492" t="s">
        <v>35674</v>
      </c>
      <c r="H3426" s="492" t="s">
        <v>136</v>
      </c>
      <c r="I3426" s="492" t="s">
        <v>136</v>
      </c>
      <c r="J3426" s="492" t="s">
        <v>35881</v>
      </c>
      <c r="K3426" s="492" t="s">
        <v>35882</v>
      </c>
      <c r="L3426" s="131" t="s">
        <v>136</v>
      </c>
      <c r="M3426" s="449" t="s">
        <v>136</v>
      </c>
      <c r="N3426" s="449" t="s">
        <v>136</v>
      </c>
      <c r="O3426" s="449" t="s">
        <v>136</v>
      </c>
    </row>
    <row r="3427" spans="1:15" ht="14.25" customHeight="1" x14ac:dyDescent="0.25">
      <c r="A3427" s="131" t="s">
        <v>103</v>
      </c>
      <c r="B3427" s="131" t="s">
        <v>8648</v>
      </c>
      <c r="C3427" s="449" t="s">
        <v>8649</v>
      </c>
      <c r="D3427" s="449" t="s">
        <v>34819</v>
      </c>
      <c r="E3427" s="492" t="s">
        <v>34820</v>
      </c>
      <c r="F3427" s="492" t="s">
        <v>35842</v>
      </c>
      <c r="G3427" s="492" t="s">
        <v>35883</v>
      </c>
      <c r="H3427" s="492" t="s">
        <v>32123</v>
      </c>
      <c r="I3427" s="492" t="s">
        <v>35883</v>
      </c>
      <c r="J3427" s="492" t="s">
        <v>35884</v>
      </c>
      <c r="K3427" s="492" t="s">
        <v>35885</v>
      </c>
      <c r="L3427" s="131" t="s">
        <v>136</v>
      </c>
      <c r="M3427" s="449" t="s">
        <v>136</v>
      </c>
      <c r="N3427" s="449" t="s">
        <v>136</v>
      </c>
      <c r="O3427" s="449" t="s">
        <v>136</v>
      </c>
    </row>
    <row r="3428" spans="1:15" ht="14.25" customHeight="1" x14ac:dyDescent="0.25">
      <c r="A3428" s="131" t="s">
        <v>103</v>
      </c>
      <c r="B3428" s="131" t="s">
        <v>8648</v>
      </c>
      <c r="C3428" s="449" t="s">
        <v>8649</v>
      </c>
      <c r="D3428" s="449" t="s">
        <v>34819</v>
      </c>
      <c r="E3428" s="492" t="s">
        <v>34820</v>
      </c>
      <c r="F3428" s="492" t="s">
        <v>35842</v>
      </c>
      <c r="G3428" s="492" t="s">
        <v>35886</v>
      </c>
      <c r="H3428" s="492" t="s">
        <v>136</v>
      </c>
      <c r="I3428" s="492" t="s">
        <v>136</v>
      </c>
      <c r="J3428" s="492" t="s">
        <v>35887</v>
      </c>
      <c r="K3428" s="492" t="s">
        <v>35888</v>
      </c>
      <c r="L3428" s="131" t="s">
        <v>136</v>
      </c>
      <c r="M3428" s="449" t="s">
        <v>136</v>
      </c>
      <c r="N3428" s="449" t="s">
        <v>136</v>
      </c>
      <c r="O3428" s="449" t="s">
        <v>136</v>
      </c>
    </row>
    <row r="3429" spans="1:15" ht="14.25" customHeight="1" x14ac:dyDescent="0.25">
      <c r="A3429" s="131" t="s">
        <v>103</v>
      </c>
      <c r="B3429" s="131" t="s">
        <v>8648</v>
      </c>
      <c r="C3429" s="449" t="s">
        <v>8649</v>
      </c>
      <c r="D3429" s="449" t="s">
        <v>34819</v>
      </c>
      <c r="E3429" s="492" t="s">
        <v>34820</v>
      </c>
      <c r="F3429" s="492" t="s">
        <v>35842</v>
      </c>
      <c r="G3429" s="492" t="s">
        <v>34755</v>
      </c>
      <c r="H3429" s="492" t="s">
        <v>136</v>
      </c>
      <c r="I3429" s="492" t="s">
        <v>136</v>
      </c>
      <c r="J3429" s="492" t="s">
        <v>35848</v>
      </c>
      <c r="K3429" s="492" t="s">
        <v>35889</v>
      </c>
      <c r="L3429" s="131" t="s">
        <v>136</v>
      </c>
      <c r="M3429" s="449" t="s">
        <v>136</v>
      </c>
      <c r="N3429" s="449" t="s">
        <v>136</v>
      </c>
      <c r="O3429" s="449" t="s">
        <v>136</v>
      </c>
    </row>
    <row r="3430" spans="1:15" ht="14.25" customHeight="1" x14ac:dyDescent="0.25">
      <c r="A3430" s="131" t="s">
        <v>103</v>
      </c>
      <c r="B3430" s="131" t="s">
        <v>8648</v>
      </c>
      <c r="C3430" s="449" t="s">
        <v>8649</v>
      </c>
      <c r="D3430" s="449" t="s">
        <v>34819</v>
      </c>
      <c r="E3430" s="492" t="s">
        <v>34820</v>
      </c>
      <c r="F3430" s="492" t="s">
        <v>35842</v>
      </c>
      <c r="G3430" s="492" t="s">
        <v>35890</v>
      </c>
      <c r="H3430" s="492" t="s">
        <v>136</v>
      </c>
      <c r="I3430" s="492" t="s">
        <v>136</v>
      </c>
      <c r="J3430" s="492" t="s">
        <v>35856</v>
      </c>
      <c r="K3430" s="492" t="s">
        <v>35891</v>
      </c>
      <c r="L3430" s="131" t="s">
        <v>136</v>
      </c>
      <c r="M3430" s="449" t="s">
        <v>136</v>
      </c>
      <c r="N3430" s="449" t="s">
        <v>136</v>
      </c>
      <c r="O3430" s="449" t="s">
        <v>136</v>
      </c>
    </row>
    <row r="3431" spans="1:15" ht="14.25" customHeight="1" x14ac:dyDescent="0.25">
      <c r="A3431" s="131" t="s">
        <v>103</v>
      </c>
      <c r="B3431" s="131" t="s">
        <v>8648</v>
      </c>
      <c r="C3431" s="449" t="s">
        <v>8649</v>
      </c>
      <c r="D3431" s="449" t="s">
        <v>34819</v>
      </c>
      <c r="E3431" s="492" t="s">
        <v>34820</v>
      </c>
      <c r="F3431" s="492" t="s">
        <v>35842</v>
      </c>
      <c r="G3431" s="492" t="s">
        <v>3762</v>
      </c>
      <c r="H3431" s="492" t="s">
        <v>136</v>
      </c>
      <c r="I3431" s="492" t="s">
        <v>136</v>
      </c>
      <c r="J3431" s="492" t="s">
        <v>35856</v>
      </c>
      <c r="K3431" s="492" t="s">
        <v>35892</v>
      </c>
      <c r="L3431" s="131" t="s">
        <v>136</v>
      </c>
      <c r="M3431" s="449" t="s">
        <v>136</v>
      </c>
      <c r="N3431" s="449" t="s">
        <v>136</v>
      </c>
      <c r="O3431" s="449" t="s">
        <v>136</v>
      </c>
    </row>
    <row r="3432" spans="1:15" ht="14.25" customHeight="1" x14ac:dyDescent="0.25">
      <c r="A3432" s="131" t="s">
        <v>103</v>
      </c>
      <c r="B3432" s="131" t="s">
        <v>8648</v>
      </c>
      <c r="C3432" s="449" t="s">
        <v>8649</v>
      </c>
      <c r="D3432" s="449" t="s">
        <v>34819</v>
      </c>
      <c r="E3432" s="492" t="s">
        <v>34820</v>
      </c>
      <c r="F3432" s="492" t="s">
        <v>35842</v>
      </c>
      <c r="G3432" s="492" t="s">
        <v>32735</v>
      </c>
      <c r="H3432" s="492" t="s">
        <v>32123</v>
      </c>
      <c r="I3432" s="492" t="s">
        <v>7038</v>
      </c>
      <c r="J3432" s="8" t="s">
        <v>35893</v>
      </c>
      <c r="K3432" s="492" t="s">
        <v>35894</v>
      </c>
      <c r="L3432" s="131" t="s">
        <v>136</v>
      </c>
      <c r="M3432" s="449" t="s">
        <v>136</v>
      </c>
      <c r="N3432" s="449" t="s">
        <v>136</v>
      </c>
      <c r="O3432" s="449" t="s">
        <v>136</v>
      </c>
    </row>
    <row r="3433" spans="1:15" ht="14.25" customHeight="1" x14ac:dyDescent="0.25">
      <c r="A3433" s="131" t="s">
        <v>103</v>
      </c>
      <c r="B3433" s="131" t="s">
        <v>8648</v>
      </c>
      <c r="C3433" s="449" t="s">
        <v>8649</v>
      </c>
      <c r="D3433" s="449" t="s">
        <v>34819</v>
      </c>
      <c r="E3433" s="492" t="s">
        <v>34820</v>
      </c>
      <c r="F3433" s="492" t="s">
        <v>35895</v>
      </c>
      <c r="G3433" s="492" t="s">
        <v>32986</v>
      </c>
      <c r="H3433" s="492" t="s">
        <v>136</v>
      </c>
      <c r="I3433" s="492" t="s">
        <v>136</v>
      </c>
      <c r="J3433" s="492" t="s">
        <v>35896</v>
      </c>
      <c r="K3433" s="492" t="s">
        <v>35897</v>
      </c>
      <c r="L3433" s="131" t="s">
        <v>136</v>
      </c>
      <c r="M3433" s="449" t="s">
        <v>136</v>
      </c>
      <c r="N3433" s="449" t="s">
        <v>136</v>
      </c>
      <c r="O3433" s="449" t="s">
        <v>136</v>
      </c>
    </row>
    <row r="3434" spans="1:15" ht="14.25" customHeight="1" x14ac:dyDescent="0.25">
      <c r="A3434" s="131" t="s">
        <v>103</v>
      </c>
      <c r="B3434" s="131" t="s">
        <v>8648</v>
      </c>
      <c r="C3434" s="449" t="s">
        <v>8649</v>
      </c>
      <c r="D3434" s="449" t="s">
        <v>34819</v>
      </c>
      <c r="E3434" s="492" t="s">
        <v>34820</v>
      </c>
      <c r="F3434" s="492" t="s">
        <v>35895</v>
      </c>
      <c r="G3434" s="492" t="s">
        <v>32712</v>
      </c>
      <c r="H3434" s="492" t="s">
        <v>136</v>
      </c>
      <c r="I3434" s="492" t="s">
        <v>136</v>
      </c>
      <c r="J3434" s="492" t="s">
        <v>34930</v>
      </c>
      <c r="K3434" s="492" t="s">
        <v>35898</v>
      </c>
      <c r="L3434" s="131" t="s">
        <v>136</v>
      </c>
      <c r="M3434" s="449" t="s">
        <v>136</v>
      </c>
      <c r="N3434" s="449" t="s">
        <v>136</v>
      </c>
      <c r="O3434" s="449" t="s">
        <v>136</v>
      </c>
    </row>
    <row r="3435" spans="1:15" ht="14.25" customHeight="1" x14ac:dyDescent="0.25">
      <c r="A3435" s="131" t="s">
        <v>103</v>
      </c>
      <c r="B3435" s="131" t="s">
        <v>8648</v>
      </c>
      <c r="C3435" s="449" t="s">
        <v>8649</v>
      </c>
      <c r="D3435" s="449" t="s">
        <v>34819</v>
      </c>
      <c r="E3435" s="492" t="s">
        <v>34820</v>
      </c>
      <c r="F3435" s="492" t="s">
        <v>35899</v>
      </c>
      <c r="G3435" s="492" t="s">
        <v>9742</v>
      </c>
      <c r="H3435" s="492" t="s">
        <v>136</v>
      </c>
      <c r="I3435" s="492" t="s">
        <v>136</v>
      </c>
      <c r="J3435" s="492" t="s">
        <v>35900</v>
      </c>
      <c r="K3435" s="492" t="s">
        <v>35901</v>
      </c>
      <c r="L3435" s="131" t="s">
        <v>136</v>
      </c>
      <c r="M3435" s="449" t="s">
        <v>136</v>
      </c>
      <c r="N3435" s="449" t="s">
        <v>136</v>
      </c>
      <c r="O3435" s="449" t="s">
        <v>136</v>
      </c>
    </row>
    <row r="3436" spans="1:15" ht="14.25" customHeight="1" x14ac:dyDescent="0.25">
      <c r="A3436" s="131" t="s">
        <v>103</v>
      </c>
      <c r="B3436" s="131" t="s">
        <v>8648</v>
      </c>
      <c r="C3436" s="449" t="s">
        <v>8649</v>
      </c>
      <c r="D3436" s="449" t="s">
        <v>34819</v>
      </c>
      <c r="E3436" s="492" t="s">
        <v>34820</v>
      </c>
      <c r="F3436" s="492" t="s">
        <v>195</v>
      </c>
      <c r="G3436" s="492" t="s">
        <v>701</v>
      </c>
      <c r="H3436" s="492" t="s">
        <v>136</v>
      </c>
      <c r="I3436" s="492" t="s">
        <v>136</v>
      </c>
      <c r="J3436" s="492" t="s">
        <v>35902</v>
      </c>
      <c r="K3436" s="492" t="s">
        <v>35903</v>
      </c>
      <c r="L3436" s="492" t="s">
        <v>35904</v>
      </c>
      <c r="M3436" s="449" t="s">
        <v>136</v>
      </c>
      <c r="N3436" s="449" t="s">
        <v>136</v>
      </c>
      <c r="O3436" s="449" t="s">
        <v>136</v>
      </c>
    </row>
    <row r="3437" spans="1:15" ht="14.25" customHeight="1" x14ac:dyDescent="0.25">
      <c r="A3437" s="131" t="s">
        <v>103</v>
      </c>
      <c r="B3437" s="131" t="s">
        <v>8648</v>
      </c>
      <c r="C3437" s="449" t="s">
        <v>8649</v>
      </c>
      <c r="D3437" s="449" t="s">
        <v>34819</v>
      </c>
      <c r="E3437" s="492" t="s">
        <v>34820</v>
      </c>
      <c r="F3437" s="492" t="s">
        <v>35905</v>
      </c>
      <c r="G3437" s="492" t="s">
        <v>35906</v>
      </c>
      <c r="H3437" s="492" t="s">
        <v>136</v>
      </c>
      <c r="I3437" s="492" t="s">
        <v>136</v>
      </c>
      <c r="J3437" s="492" t="s">
        <v>34030</v>
      </c>
      <c r="K3437" s="492" t="s">
        <v>35907</v>
      </c>
      <c r="L3437" s="492" t="s">
        <v>35908</v>
      </c>
      <c r="M3437" s="449" t="s">
        <v>136</v>
      </c>
      <c r="N3437" s="449" t="s">
        <v>136</v>
      </c>
      <c r="O3437" s="449" t="s">
        <v>136</v>
      </c>
    </row>
    <row r="3438" spans="1:15" ht="14.25" customHeight="1" x14ac:dyDescent="0.25">
      <c r="A3438" s="131" t="s">
        <v>103</v>
      </c>
      <c r="B3438" s="131" t="s">
        <v>8648</v>
      </c>
      <c r="C3438" s="449" t="s">
        <v>8649</v>
      </c>
      <c r="D3438" s="449" t="s">
        <v>34819</v>
      </c>
      <c r="E3438" s="492" t="s">
        <v>34820</v>
      </c>
      <c r="F3438" s="492" t="s">
        <v>35905</v>
      </c>
      <c r="G3438" s="492" t="s">
        <v>35909</v>
      </c>
      <c r="H3438" s="492" t="s">
        <v>32123</v>
      </c>
      <c r="I3438" s="492" t="s">
        <v>35909</v>
      </c>
      <c r="J3438" s="492" t="s">
        <v>35910</v>
      </c>
      <c r="K3438" s="492" t="s">
        <v>35911</v>
      </c>
      <c r="L3438" s="131" t="s">
        <v>136</v>
      </c>
      <c r="M3438" s="449" t="s">
        <v>136</v>
      </c>
      <c r="N3438" s="449" t="s">
        <v>136</v>
      </c>
      <c r="O3438" s="449" t="s">
        <v>136</v>
      </c>
    </row>
    <row r="3439" spans="1:15" ht="14.25" customHeight="1" x14ac:dyDescent="0.25">
      <c r="A3439" s="131" t="s">
        <v>103</v>
      </c>
      <c r="B3439" s="131" t="s">
        <v>8648</v>
      </c>
      <c r="C3439" s="449" t="s">
        <v>8649</v>
      </c>
      <c r="D3439" s="449" t="s">
        <v>34819</v>
      </c>
      <c r="E3439" s="492" t="s">
        <v>34820</v>
      </c>
      <c r="F3439" s="492" t="s">
        <v>35905</v>
      </c>
      <c r="G3439" s="492" t="s">
        <v>830</v>
      </c>
      <c r="H3439" s="492" t="s">
        <v>136</v>
      </c>
      <c r="I3439" s="492" t="s">
        <v>136</v>
      </c>
      <c r="J3439" s="492" t="s">
        <v>262</v>
      </c>
      <c r="K3439" s="492" t="s">
        <v>35912</v>
      </c>
      <c r="L3439" s="131" t="s">
        <v>136</v>
      </c>
      <c r="M3439" s="449" t="s">
        <v>136</v>
      </c>
      <c r="N3439" s="449" t="s">
        <v>136</v>
      </c>
      <c r="O3439" s="449" t="s">
        <v>136</v>
      </c>
    </row>
    <row r="3440" spans="1:15" ht="14.25" customHeight="1" x14ac:dyDescent="0.25">
      <c r="A3440" s="131" t="s">
        <v>103</v>
      </c>
      <c r="B3440" s="131" t="s">
        <v>8648</v>
      </c>
      <c r="C3440" s="449" t="s">
        <v>8649</v>
      </c>
      <c r="D3440" s="449" t="s">
        <v>34819</v>
      </c>
      <c r="E3440" s="492" t="s">
        <v>34820</v>
      </c>
      <c r="F3440" s="492" t="s">
        <v>35905</v>
      </c>
      <c r="G3440" s="492" t="s">
        <v>3999</v>
      </c>
      <c r="H3440" s="492" t="s">
        <v>136</v>
      </c>
      <c r="I3440" s="492" t="s">
        <v>136</v>
      </c>
      <c r="J3440" s="492" t="s">
        <v>35913</v>
      </c>
      <c r="K3440" s="492" t="s">
        <v>35914</v>
      </c>
      <c r="L3440" s="131" t="s">
        <v>136</v>
      </c>
      <c r="M3440" s="449" t="s">
        <v>136</v>
      </c>
      <c r="N3440" s="449" t="s">
        <v>136</v>
      </c>
      <c r="O3440" s="449" t="s">
        <v>136</v>
      </c>
    </row>
    <row r="3441" spans="1:15" ht="14.25" customHeight="1" x14ac:dyDescent="0.25">
      <c r="A3441" s="131" t="s">
        <v>103</v>
      </c>
      <c r="B3441" s="131" t="s">
        <v>8648</v>
      </c>
      <c r="C3441" s="449" t="s">
        <v>8649</v>
      </c>
      <c r="D3441" s="449" t="s">
        <v>34819</v>
      </c>
      <c r="E3441" s="492" t="s">
        <v>34820</v>
      </c>
      <c r="F3441" s="494" t="s">
        <v>35915</v>
      </c>
      <c r="G3441" s="492" t="s">
        <v>5064</v>
      </c>
      <c r="H3441" s="492" t="s">
        <v>32123</v>
      </c>
      <c r="I3441" s="492" t="s">
        <v>12512</v>
      </c>
      <c r="J3441" s="492" t="s">
        <v>35916</v>
      </c>
      <c r="K3441" s="492" t="s">
        <v>35917</v>
      </c>
      <c r="L3441" s="131" t="s">
        <v>136</v>
      </c>
      <c r="M3441" s="449" t="s">
        <v>136</v>
      </c>
      <c r="N3441" s="449" t="s">
        <v>136</v>
      </c>
      <c r="O3441" s="449" t="s">
        <v>136</v>
      </c>
    </row>
    <row r="3442" spans="1:15" ht="14.25" customHeight="1" x14ac:dyDescent="0.25">
      <c r="A3442" s="469" t="s">
        <v>103</v>
      </c>
      <c r="B3442" s="469" t="s">
        <v>8648</v>
      </c>
      <c r="C3442" s="469" t="s">
        <v>8649</v>
      </c>
      <c r="D3442" s="469" t="s">
        <v>34819</v>
      </c>
      <c r="E3442" s="493" t="s">
        <v>34820</v>
      </c>
      <c r="F3442" s="493" t="s">
        <v>35918</v>
      </c>
      <c r="G3442" s="493" t="s">
        <v>7580</v>
      </c>
      <c r="H3442" s="493" t="s">
        <v>136</v>
      </c>
      <c r="I3442" s="493" t="s">
        <v>136</v>
      </c>
      <c r="J3442" s="493" t="s">
        <v>142</v>
      </c>
      <c r="K3442" s="493" t="s">
        <v>35919</v>
      </c>
      <c r="L3442" s="472" t="s">
        <v>136</v>
      </c>
      <c r="M3442" s="472"/>
      <c r="N3442" s="472"/>
      <c r="O3442" s="472"/>
    </row>
    <row r="3443" spans="1:15" ht="14.25" customHeight="1" x14ac:dyDescent="0.25">
      <c r="A3443" s="131" t="s">
        <v>103</v>
      </c>
      <c r="B3443" s="131" t="s">
        <v>8648</v>
      </c>
      <c r="C3443" s="449" t="s">
        <v>8649</v>
      </c>
      <c r="D3443" s="449" t="s">
        <v>34819</v>
      </c>
      <c r="E3443" s="449" t="s">
        <v>34820</v>
      </c>
      <c r="F3443" s="449" t="s">
        <v>35920</v>
      </c>
      <c r="G3443" s="449" t="s">
        <v>35921</v>
      </c>
      <c r="H3443" s="449" t="s">
        <v>136</v>
      </c>
      <c r="I3443" s="449" t="s">
        <v>136</v>
      </c>
      <c r="J3443" s="449" t="s">
        <v>35922</v>
      </c>
      <c r="K3443" s="449" t="s">
        <v>35923</v>
      </c>
      <c r="L3443" s="449" t="s">
        <v>136</v>
      </c>
      <c r="M3443" s="449" t="s">
        <v>136</v>
      </c>
      <c r="N3443" s="449" t="s">
        <v>136</v>
      </c>
      <c r="O3443" s="449" t="s">
        <v>136</v>
      </c>
    </row>
    <row r="3444" spans="1:15" ht="14.25" customHeight="1" x14ac:dyDescent="0.25">
      <c r="A3444" s="131" t="s">
        <v>103</v>
      </c>
      <c r="B3444" s="131" t="s">
        <v>8648</v>
      </c>
      <c r="C3444" s="449" t="s">
        <v>8649</v>
      </c>
      <c r="D3444" s="449" t="s">
        <v>34819</v>
      </c>
      <c r="E3444" s="449" t="s">
        <v>34820</v>
      </c>
      <c r="F3444" s="449" t="s">
        <v>35920</v>
      </c>
      <c r="G3444" s="449" t="s">
        <v>619</v>
      </c>
      <c r="H3444" s="449" t="s">
        <v>136</v>
      </c>
      <c r="I3444" s="449" t="s">
        <v>136</v>
      </c>
      <c r="J3444" s="449" t="s">
        <v>35013</v>
      </c>
      <c r="K3444" s="449" t="s">
        <v>35924</v>
      </c>
      <c r="L3444" s="449" t="s">
        <v>136</v>
      </c>
      <c r="M3444" s="449" t="s">
        <v>136</v>
      </c>
      <c r="N3444" s="449" t="s">
        <v>136</v>
      </c>
      <c r="O3444" s="449" t="s">
        <v>136</v>
      </c>
    </row>
    <row r="3445" spans="1:15" ht="14.25" customHeight="1" x14ac:dyDescent="0.25">
      <c r="A3445" s="131" t="s">
        <v>103</v>
      </c>
      <c r="B3445" s="131" t="s">
        <v>8648</v>
      </c>
      <c r="C3445" s="449" t="s">
        <v>8649</v>
      </c>
      <c r="D3445" s="449" t="s">
        <v>34819</v>
      </c>
      <c r="E3445" s="449" t="s">
        <v>34820</v>
      </c>
      <c r="F3445" s="449" t="s">
        <v>35920</v>
      </c>
      <c r="G3445" s="492" t="s">
        <v>35455</v>
      </c>
      <c r="H3445" s="449" t="s">
        <v>136</v>
      </c>
      <c r="I3445" s="449" t="s">
        <v>136</v>
      </c>
      <c r="J3445" s="492" t="s">
        <v>35925</v>
      </c>
      <c r="K3445" s="492" t="s">
        <v>35926</v>
      </c>
      <c r="L3445" s="449" t="s">
        <v>136</v>
      </c>
      <c r="M3445" s="449" t="s">
        <v>136</v>
      </c>
      <c r="N3445" s="449" t="s">
        <v>136</v>
      </c>
      <c r="O3445" s="449" t="s">
        <v>136</v>
      </c>
    </row>
    <row r="3446" spans="1:15" ht="14.25" customHeight="1" x14ac:dyDescent="0.25">
      <c r="A3446" s="131" t="s">
        <v>103</v>
      </c>
      <c r="B3446" s="131" t="s">
        <v>8648</v>
      </c>
      <c r="C3446" s="449" t="s">
        <v>8649</v>
      </c>
      <c r="D3446" s="449" t="s">
        <v>34819</v>
      </c>
      <c r="E3446" s="449" t="s">
        <v>34820</v>
      </c>
      <c r="F3446" s="449" t="s">
        <v>35920</v>
      </c>
      <c r="G3446" s="449" t="s">
        <v>34500</v>
      </c>
      <c r="H3446" s="449" t="s">
        <v>136</v>
      </c>
      <c r="I3446" s="449" t="s">
        <v>136</v>
      </c>
      <c r="J3446" s="449" t="s">
        <v>35925</v>
      </c>
      <c r="K3446" s="449" t="s">
        <v>35927</v>
      </c>
      <c r="L3446" s="449" t="s">
        <v>136</v>
      </c>
      <c r="M3446" s="449" t="s">
        <v>136</v>
      </c>
      <c r="N3446" s="449" t="s">
        <v>136</v>
      </c>
      <c r="O3446" s="449" t="s">
        <v>136</v>
      </c>
    </row>
    <row r="3447" spans="1:15" ht="14.25" customHeight="1" x14ac:dyDescent="0.25">
      <c r="A3447" s="131" t="s">
        <v>103</v>
      </c>
      <c r="B3447" s="131" t="s">
        <v>8648</v>
      </c>
      <c r="C3447" s="449" t="s">
        <v>8649</v>
      </c>
      <c r="D3447" s="449" t="s">
        <v>34819</v>
      </c>
      <c r="E3447" s="449" t="s">
        <v>34820</v>
      </c>
      <c r="F3447" s="449" t="s">
        <v>35920</v>
      </c>
      <c r="G3447" s="449" t="s">
        <v>34589</v>
      </c>
      <c r="H3447" s="449" t="s">
        <v>136</v>
      </c>
      <c r="I3447" s="449" t="s">
        <v>136</v>
      </c>
      <c r="J3447" s="449" t="s">
        <v>34900</v>
      </c>
      <c r="K3447" s="449" t="s">
        <v>35928</v>
      </c>
      <c r="L3447" s="449" t="s">
        <v>136</v>
      </c>
      <c r="M3447" s="449" t="s">
        <v>136</v>
      </c>
      <c r="N3447" s="449" t="s">
        <v>136</v>
      </c>
      <c r="O3447" s="449" t="s">
        <v>136</v>
      </c>
    </row>
    <row r="3448" spans="1:15" ht="14.25" customHeight="1" x14ac:dyDescent="0.25">
      <c r="A3448" s="131" t="s">
        <v>103</v>
      </c>
      <c r="B3448" s="131" t="s">
        <v>8648</v>
      </c>
      <c r="C3448" s="449" t="s">
        <v>8649</v>
      </c>
      <c r="D3448" s="449" t="s">
        <v>34819</v>
      </c>
      <c r="E3448" s="449" t="s">
        <v>34820</v>
      </c>
      <c r="F3448" s="449" t="s">
        <v>35920</v>
      </c>
      <c r="G3448" s="449" t="s">
        <v>35929</v>
      </c>
      <c r="H3448" s="449" t="s">
        <v>32123</v>
      </c>
      <c r="I3448" s="449" t="s">
        <v>35649</v>
      </c>
      <c r="J3448" s="449" t="s">
        <v>34858</v>
      </c>
      <c r="K3448" s="449" t="s">
        <v>41052</v>
      </c>
      <c r="L3448" s="449" t="s">
        <v>136</v>
      </c>
      <c r="M3448" s="449" t="s">
        <v>136</v>
      </c>
      <c r="N3448" s="449" t="s">
        <v>136</v>
      </c>
      <c r="O3448" s="449" t="s">
        <v>136</v>
      </c>
    </row>
    <row r="3449" spans="1:15" ht="14.25" customHeight="1" x14ac:dyDescent="0.25">
      <c r="A3449" s="131" t="s">
        <v>103</v>
      </c>
      <c r="B3449" s="131" t="s">
        <v>8648</v>
      </c>
      <c r="C3449" s="449" t="s">
        <v>8649</v>
      </c>
      <c r="D3449" s="449" t="s">
        <v>34819</v>
      </c>
      <c r="E3449" s="449" t="s">
        <v>34820</v>
      </c>
      <c r="F3449" s="449" t="s">
        <v>35920</v>
      </c>
      <c r="G3449" s="449" t="s">
        <v>35929</v>
      </c>
      <c r="H3449" s="449" t="s">
        <v>32123</v>
      </c>
      <c r="I3449" s="449" t="s">
        <v>35929</v>
      </c>
      <c r="J3449" s="449" t="s">
        <v>32758</v>
      </c>
      <c r="K3449" s="449" t="s">
        <v>41053</v>
      </c>
      <c r="L3449" s="449" t="s">
        <v>136</v>
      </c>
      <c r="M3449" s="449" t="s">
        <v>136</v>
      </c>
      <c r="N3449" s="449" t="s">
        <v>136</v>
      </c>
      <c r="O3449" s="449" t="s">
        <v>136</v>
      </c>
    </row>
    <row r="3450" spans="1:15" ht="14.25" customHeight="1" x14ac:dyDescent="0.25">
      <c r="A3450" s="131" t="s">
        <v>103</v>
      </c>
      <c r="B3450" s="131" t="s">
        <v>8648</v>
      </c>
      <c r="C3450" s="449" t="s">
        <v>8649</v>
      </c>
      <c r="D3450" s="449" t="s">
        <v>34819</v>
      </c>
      <c r="E3450" s="449" t="s">
        <v>34820</v>
      </c>
      <c r="F3450" s="449" t="s">
        <v>35920</v>
      </c>
      <c r="G3450" s="449" t="s">
        <v>33880</v>
      </c>
      <c r="H3450" s="449" t="s">
        <v>136</v>
      </c>
      <c r="I3450" s="449" t="s">
        <v>136</v>
      </c>
      <c r="J3450" s="449" t="s">
        <v>34853</v>
      </c>
      <c r="K3450" s="449" t="s">
        <v>35932</v>
      </c>
      <c r="L3450" s="449" t="s">
        <v>136</v>
      </c>
      <c r="M3450" s="449" t="s">
        <v>136</v>
      </c>
      <c r="N3450" s="449" t="s">
        <v>136</v>
      </c>
      <c r="O3450" s="449" t="s">
        <v>136</v>
      </c>
    </row>
    <row r="3451" spans="1:15" ht="14.25" customHeight="1" x14ac:dyDescent="0.3">
      <c r="A3451" s="131" t="s">
        <v>103</v>
      </c>
      <c r="B3451" s="131" t="s">
        <v>8648</v>
      </c>
      <c r="C3451" s="449" t="s">
        <v>8649</v>
      </c>
      <c r="D3451" s="449" t="s">
        <v>34819</v>
      </c>
      <c r="E3451" s="449" t="s">
        <v>34820</v>
      </c>
      <c r="F3451" s="449" t="s">
        <v>35920</v>
      </c>
      <c r="G3451" s="449" t="s">
        <v>35934</v>
      </c>
      <c r="H3451" s="449" t="s">
        <v>136</v>
      </c>
      <c r="I3451" s="449" t="s">
        <v>136</v>
      </c>
      <c r="J3451" s="449" t="s">
        <v>35935</v>
      </c>
      <c r="K3451" s="449" t="s">
        <v>35936</v>
      </c>
      <c r="L3451" s="449" t="s">
        <v>136</v>
      </c>
      <c r="M3451" s="449" t="s">
        <v>41054</v>
      </c>
      <c r="N3451" s="449" t="s">
        <v>136</v>
      </c>
      <c r="O3451" s="449" t="s">
        <v>136</v>
      </c>
    </row>
    <row r="3452" spans="1:15" ht="14.25" customHeight="1" x14ac:dyDescent="0.25">
      <c r="A3452" s="131" t="s">
        <v>103</v>
      </c>
      <c r="B3452" s="131" t="s">
        <v>8648</v>
      </c>
      <c r="C3452" s="449" t="s">
        <v>8649</v>
      </c>
      <c r="D3452" s="449" t="s">
        <v>34819</v>
      </c>
      <c r="E3452" s="449" t="s">
        <v>34820</v>
      </c>
      <c r="F3452" s="449" t="s">
        <v>35920</v>
      </c>
      <c r="G3452" s="449" t="s">
        <v>5170</v>
      </c>
      <c r="H3452" s="449" t="s">
        <v>136</v>
      </c>
      <c r="I3452" s="449" t="s">
        <v>136</v>
      </c>
      <c r="J3452" s="449" t="s">
        <v>34900</v>
      </c>
      <c r="K3452" s="449" t="s">
        <v>35937</v>
      </c>
      <c r="L3452" s="449" t="s">
        <v>136</v>
      </c>
      <c r="M3452" s="449" t="s">
        <v>136</v>
      </c>
      <c r="N3452" s="449" t="s">
        <v>136</v>
      </c>
      <c r="O3452" s="449" t="s">
        <v>136</v>
      </c>
    </row>
    <row r="3453" spans="1:15" ht="14.25" customHeight="1" x14ac:dyDescent="0.25">
      <c r="A3453" s="131" t="s">
        <v>103</v>
      </c>
      <c r="B3453" s="131" t="s">
        <v>8648</v>
      </c>
      <c r="C3453" s="449" t="s">
        <v>8649</v>
      </c>
      <c r="D3453" s="449" t="s">
        <v>34819</v>
      </c>
      <c r="E3453" s="449" t="s">
        <v>34820</v>
      </c>
      <c r="F3453" s="449" t="s">
        <v>35920</v>
      </c>
      <c r="G3453" s="449" t="s">
        <v>35938</v>
      </c>
      <c r="H3453" s="449" t="s">
        <v>136</v>
      </c>
      <c r="I3453" s="449" t="s">
        <v>136</v>
      </c>
      <c r="J3453" s="449" t="s">
        <v>33494</v>
      </c>
      <c r="K3453" s="449" t="s">
        <v>35939</v>
      </c>
      <c r="L3453" s="449" t="s">
        <v>136</v>
      </c>
      <c r="M3453" s="449" t="s">
        <v>136</v>
      </c>
      <c r="N3453" s="449" t="s">
        <v>136</v>
      </c>
      <c r="O3453" s="449" t="s">
        <v>136</v>
      </c>
    </row>
    <row r="3454" spans="1:15" ht="14.25" customHeight="1" x14ac:dyDescent="0.25">
      <c r="A3454" s="131" t="s">
        <v>103</v>
      </c>
      <c r="B3454" s="131" t="s">
        <v>8648</v>
      </c>
      <c r="C3454" s="449" t="s">
        <v>8649</v>
      </c>
      <c r="D3454" s="449" t="s">
        <v>34819</v>
      </c>
      <c r="E3454" s="449" t="s">
        <v>34820</v>
      </c>
      <c r="F3454" s="449" t="s">
        <v>35920</v>
      </c>
      <c r="G3454" s="449" t="s">
        <v>35868</v>
      </c>
      <c r="H3454" s="449" t="s">
        <v>136</v>
      </c>
      <c r="I3454" s="449" t="s">
        <v>136</v>
      </c>
      <c r="J3454" s="449" t="s">
        <v>35940</v>
      </c>
      <c r="K3454" s="449" t="s">
        <v>35941</v>
      </c>
      <c r="L3454" s="449" t="s">
        <v>136</v>
      </c>
      <c r="M3454" s="449" t="s">
        <v>136</v>
      </c>
      <c r="N3454" s="449" t="s">
        <v>136</v>
      </c>
      <c r="O3454" s="449" t="s">
        <v>136</v>
      </c>
    </row>
    <row r="3455" spans="1:15" ht="14.25" customHeight="1" x14ac:dyDescent="0.25">
      <c r="A3455" s="131" t="s">
        <v>103</v>
      </c>
      <c r="B3455" s="131" t="s">
        <v>8648</v>
      </c>
      <c r="C3455" s="449" t="s">
        <v>8649</v>
      </c>
      <c r="D3455" s="449" t="s">
        <v>34819</v>
      </c>
      <c r="E3455" s="449" t="s">
        <v>34820</v>
      </c>
      <c r="F3455" s="449" t="s">
        <v>35920</v>
      </c>
      <c r="G3455" s="449" t="s">
        <v>32191</v>
      </c>
      <c r="H3455" s="449" t="s">
        <v>136</v>
      </c>
      <c r="I3455" s="449" t="s">
        <v>136</v>
      </c>
      <c r="J3455" s="449" t="s">
        <v>8694</v>
      </c>
      <c r="K3455" s="449" t="s">
        <v>35942</v>
      </c>
      <c r="L3455" s="449" t="s">
        <v>136</v>
      </c>
      <c r="M3455" s="449" t="s">
        <v>136</v>
      </c>
      <c r="N3455" s="449" t="s">
        <v>136</v>
      </c>
      <c r="O3455" s="449" t="s">
        <v>136</v>
      </c>
    </row>
    <row r="3456" spans="1:15" ht="14.25" customHeight="1" x14ac:dyDescent="0.25">
      <c r="A3456" s="131" t="s">
        <v>103</v>
      </c>
      <c r="B3456" s="131" t="s">
        <v>8648</v>
      </c>
      <c r="C3456" s="449" t="s">
        <v>8649</v>
      </c>
      <c r="D3456" s="449" t="s">
        <v>34819</v>
      </c>
      <c r="E3456" s="449" t="s">
        <v>34820</v>
      </c>
      <c r="F3456" s="449" t="s">
        <v>35920</v>
      </c>
      <c r="G3456" s="449" t="s">
        <v>35187</v>
      </c>
      <c r="H3456" s="449" t="s">
        <v>136</v>
      </c>
      <c r="I3456" s="449" t="s">
        <v>136</v>
      </c>
      <c r="J3456" s="449" t="s">
        <v>35943</v>
      </c>
      <c r="K3456" s="449" t="s">
        <v>35944</v>
      </c>
      <c r="L3456" s="449" t="s">
        <v>136</v>
      </c>
      <c r="M3456" s="449" t="s">
        <v>136</v>
      </c>
      <c r="N3456" s="449" t="s">
        <v>136</v>
      </c>
      <c r="O3456" s="449" t="s">
        <v>136</v>
      </c>
    </row>
    <row r="3457" spans="1:15" ht="14.25" customHeight="1" x14ac:dyDescent="0.25">
      <c r="A3457" s="131" t="s">
        <v>103</v>
      </c>
      <c r="B3457" s="131" t="s">
        <v>8648</v>
      </c>
      <c r="C3457" s="449" t="s">
        <v>8649</v>
      </c>
      <c r="D3457" s="449" t="s">
        <v>34819</v>
      </c>
      <c r="E3457" s="449" t="s">
        <v>34820</v>
      </c>
      <c r="F3457" s="449" t="s">
        <v>35920</v>
      </c>
      <c r="G3457" s="449" t="s">
        <v>32420</v>
      </c>
      <c r="H3457" s="449" t="s">
        <v>136</v>
      </c>
      <c r="I3457" s="449" t="s">
        <v>136</v>
      </c>
      <c r="J3457" s="449" t="s">
        <v>35945</v>
      </c>
      <c r="K3457" s="449" t="s">
        <v>35946</v>
      </c>
      <c r="L3457" s="449" t="s">
        <v>136</v>
      </c>
      <c r="M3457" s="449" t="s">
        <v>136</v>
      </c>
      <c r="N3457" s="449" t="s">
        <v>136</v>
      </c>
      <c r="O3457" s="449" t="s">
        <v>136</v>
      </c>
    </row>
    <row r="3458" spans="1:15" ht="14.25" customHeight="1" x14ac:dyDescent="0.25">
      <c r="A3458" s="131" t="s">
        <v>103</v>
      </c>
      <c r="B3458" s="131" t="s">
        <v>8648</v>
      </c>
      <c r="C3458" s="449" t="s">
        <v>8649</v>
      </c>
      <c r="D3458" s="449" t="s">
        <v>34819</v>
      </c>
      <c r="E3458" s="449" t="s">
        <v>34820</v>
      </c>
      <c r="F3458" s="449" t="s">
        <v>35920</v>
      </c>
      <c r="G3458" s="449" t="s">
        <v>35947</v>
      </c>
      <c r="H3458" s="449" t="s">
        <v>136</v>
      </c>
      <c r="I3458" s="449" t="s">
        <v>136</v>
      </c>
      <c r="J3458" s="449" t="s">
        <v>35943</v>
      </c>
      <c r="K3458" s="449" t="s">
        <v>35948</v>
      </c>
      <c r="L3458" s="449" t="s">
        <v>136</v>
      </c>
      <c r="M3458" s="449" t="s">
        <v>136</v>
      </c>
      <c r="N3458" s="449" t="s">
        <v>136</v>
      </c>
      <c r="O3458" s="449" t="s">
        <v>136</v>
      </c>
    </row>
    <row r="3459" spans="1:15" ht="14.25" customHeight="1" x14ac:dyDescent="0.25">
      <c r="A3459" s="131" t="s">
        <v>103</v>
      </c>
      <c r="B3459" s="131" t="s">
        <v>8648</v>
      </c>
      <c r="C3459" s="449" t="s">
        <v>8649</v>
      </c>
      <c r="D3459" s="449" t="s">
        <v>34819</v>
      </c>
      <c r="E3459" s="449" t="s">
        <v>34820</v>
      </c>
      <c r="F3459" s="449" t="s">
        <v>35920</v>
      </c>
      <c r="G3459" s="449" t="s">
        <v>5004</v>
      </c>
      <c r="H3459" s="449" t="s">
        <v>136</v>
      </c>
      <c r="I3459" s="449" t="s">
        <v>136</v>
      </c>
      <c r="J3459" s="449" t="s">
        <v>35943</v>
      </c>
      <c r="K3459" s="449" t="s">
        <v>35949</v>
      </c>
      <c r="L3459" s="449" t="s">
        <v>136</v>
      </c>
      <c r="M3459" s="449" t="s">
        <v>136</v>
      </c>
      <c r="N3459" s="449" t="s">
        <v>136</v>
      </c>
      <c r="O3459" s="449" t="s">
        <v>136</v>
      </c>
    </row>
    <row r="3460" spans="1:15" ht="14.25" customHeight="1" x14ac:dyDescent="0.25">
      <c r="A3460" s="131" t="s">
        <v>103</v>
      </c>
      <c r="B3460" s="131" t="s">
        <v>8648</v>
      </c>
      <c r="C3460" s="449" t="s">
        <v>8649</v>
      </c>
      <c r="D3460" s="449" t="s">
        <v>34819</v>
      </c>
      <c r="E3460" s="449" t="s">
        <v>34820</v>
      </c>
      <c r="F3460" s="449" t="s">
        <v>35920</v>
      </c>
      <c r="G3460" s="449" t="s">
        <v>35950</v>
      </c>
      <c r="H3460" s="449" t="s">
        <v>136</v>
      </c>
      <c r="I3460" s="449" t="s">
        <v>136</v>
      </c>
      <c r="J3460" s="449" t="s">
        <v>35951</v>
      </c>
      <c r="K3460" s="449" t="s">
        <v>35952</v>
      </c>
      <c r="L3460" s="449" t="s">
        <v>136</v>
      </c>
      <c r="M3460" s="449" t="s">
        <v>136</v>
      </c>
      <c r="N3460" s="449" t="s">
        <v>136</v>
      </c>
      <c r="O3460" s="449" t="s">
        <v>136</v>
      </c>
    </row>
    <row r="3461" spans="1:15" ht="14.25" customHeight="1" x14ac:dyDescent="0.25">
      <c r="A3461" s="131" t="s">
        <v>103</v>
      </c>
      <c r="B3461" s="131" t="s">
        <v>8648</v>
      </c>
      <c r="C3461" s="449" t="s">
        <v>8649</v>
      </c>
      <c r="D3461" s="449" t="s">
        <v>34819</v>
      </c>
      <c r="E3461" s="449" t="s">
        <v>34820</v>
      </c>
      <c r="F3461" s="449" t="s">
        <v>35920</v>
      </c>
      <c r="G3461" s="449" t="s">
        <v>35953</v>
      </c>
      <c r="H3461" s="449" t="s">
        <v>136</v>
      </c>
      <c r="I3461" s="449" t="s">
        <v>136</v>
      </c>
      <c r="J3461" s="449" t="s">
        <v>32156</v>
      </c>
      <c r="K3461" s="449" t="s">
        <v>35954</v>
      </c>
      <c r="L3461" s="449" t="s">
        <v>136</v>
      </c>
      <c r="M3461" s="449" t="s">
        <v>136</v>
      </c>
      <c r="N3461" s="449" t="s">
        <v>136</v>
      </c>
      <c r="O3461" s="449" t="s">
        <v>136</v>
      </c>
    </row>
    <row r="3462" spans="1:15" ht="14.25" customHeight="1" x14ac:dyDescent="0.25">
      <c r="A3462" s="131" t="s">
        <v>103</v>
      </c>
      <c r="B3462" s="131" t="s">
        <v>8648</v>
      </c>
      <c r="C3462" s="449" t="s">
        <v>8649</v>
      </c>
      <c r="D3462" s="449" t="s">
        <v>34819</v>
      </c>
      <c r="E3462" s="449" t="s">
        <v>34820</v>
      </c>
      <c r="F3462" s="449" t="s">
        <v>35920</v>
      </c>
      <c r="G3462" s="449" t="s">
        <v>1825</v>
      </c>
      <c r="H3462" s="449" t="s">
        <v>136</v>
      </c>
      <c r="I3462" s="449" t="s">
        <v>136</v>
      </c>
      <c r="J3462" s="449" t="s">
        <v>35943</v>
      </c>
      <c r="K3462" s="449" t="s">
        <v>35955</v>
      </c>
      <c r="L3462" s="449" t="s">
        <v>136</v>
      </c>
      <c r="M3462" s="449" t="s">
        <v>136</v>
      </c>
      <c r="N3462" s="449" t="s">
        <v>136</v>
      </c>
      <c r="O3462" s="449" t="s">
        <v>136</v>
      </c>
    </row>
    <row r="3463" spans="1:15" ht="14.25" customHeight="1" x14ac:dyDescent="0.25">
      <c r="A3463" s="131" t="s">
        <v>103</v>
      </c>
      <c r="B3463" s="131" t="s">
        <v>8648</v>
      </c>
      <c r="C3463" s="449" t="s">
        <v>8649</v>
      </c>
      <c r="D3463" s="449" t="s">
        <v>34819</v>
      </c>
      <c r="E3463" s="449" t="s">
        <v>34820</v>
      </c>
      <c r="F3463" s="449" t="s">
        <v>35920</v>
      </c>
      <c r="G3463" s="449" t="s">
        <v>35956</v>
      </c>
      <c r="H3463" s="449" t="s">
        <v>136</v>
      </c>
      <c r="I3463" s="449" t="s">
        <v>136</v>
      </c>
      <c r="J3463" s="449" t="s">
        <v>8554</v>
      </c>
      <c r="K3463" s="449" t="s">
        <v>35957</v>
      </c>
      <c r="L3463" s="449" t="s">
        <v>136</v>
      </c>
      <c r="M3463" s="449" t="s">
        <v>136</v>
      </c>
      <c r="N3463" s="449" t="s">
        <v>136</v>
      </c>
      <c r="O3463" s="449" t="s">
        <v>136</v>
      </c>
    </row>
    <row r="3464" spans="1:15" ht="14.25" customHeight="1" x14ac:dyDescent="0.3">
      <c r="A3464" s="131" t="s">
        <v>103</v>
      </c>
      <c r="B3464" s="131" t="s">
        <v>8648</v>
      </c>
      <c r="C3464" s="449" t="s">
        <v>8649</v>
      </c>
      <c r="D3464" s="449" t="s">
        <v>34819</v>
      </c>
      <c r="E3464" s="449" t="s">
        <v>34820</v>
      </c>
      <c r="F3464" s="449" t="s">
        <v>35920</v>
      </c>
      <c r="G3464" s="449" t="s">
        <v>35491</v>
      </c>
      <c r="H3464" s="449" t="s">
        <v>136</v>
      </c>
      <c r="I3464" s="449" t="s">
        <v>136</v>
      </c>
      <c r="J3464" s="449" t="s">
        <v>41055</v>
      </c>
      <c r="K3464" s="449" t="s">
        <v>35959</v>
      </c>
      <c r="L3464" s="449" t="s">
        <v>136</v>
      </c>
      <c r="M3464" s="449" t="s">
        <v>136</v>
      </c>
      <c r="N3464" s="449" t="s">
        <v>136</v>
      </c>
      <c r="O3464" s="449" t="s">
        <v>136</v>
      </c>
    </row>
    <row r="3465" spans="1:15" ht="14.25" customHeight="1" x14ac:dyDescent="0.25">
      <c r="A3465" s="131" t="s">
        <v>103</v>
      </c>
      <c r="B3465" s="131" t="s">
        <v>8648</v>
      </c>
      <c r="C3465" s="449" t="s">
        <v>8649</v>
      </c>
      <c r="D3465" s="449" t="s">
        <v>34819</v>
      </c>
      <c r="E3465" s="449" t="s">
        <v>34820</v>
      </c>
      <c r="F3465" s="449" t="s">
        <v>35920</v>
      </c>
      <c r="G3465" s="449" t="s">
        <v>35960</v>
      </c>
      <c r="H3465" s="449" t="s">
        <v>136</v>
      </c>
      <c r="I3465" s="449" t="s">
        <v>136</v>
      </c>
      <c r="J3465" s="449" t="s">
        <v>35961</v>
      </c>
      <c r="K3465" s="449" t="s">
        <v>35962</v>
      </c>
      <c r="L3465" s="449" t="s">
        <v>136</v>
      </c>
      <c r="M3465" s="449" t="s">
        <v>136</v>
      </c>
      <c r="N3465" s="449" t="s">
        <v>136</v>
      </c>
      <c r="O3465" s="449" t="s">
        <v>136</v>
      </c>
    </row>
    <row r="3466" spans="1:15" ht="14.25" customHeight="1" x14ac:dyDescent="0.25">
      <c r="A3466" s="131" t="s">
        <v>103</v>
      </c>
      <c r="B3466" s="131" t="s">
        <v>8648</v>
      </c>
      <c r="C3466" s="490" t="s">
        <v>8649</v>
      </c>
      <c r="D3466" s="490" t="s">
        <v>34819</v>
      </c>
      <c r="E3466" s="492" t="s">
        <v>34820</v>
      </c>
      <c r="F3466" s="492" t="s">
        <v>35963</v>
      </c>
      <c r="G3466" s="492" t="s">
        <v>29893</v>
      </c>
      <c r="H3466" s="492" t="s">
        <v>136</v>
      </c>
      <c r="I3466" s="492" t="s">
        <v>136</v>
      </c>
      <c r="J3466" s="492" t="s">
        <v>35913</v>
      </c>
      <c r="K3466" s="492" t="s">
        <v>35964</v>
      </c>
      <c r="L3466" s="131" t="s">
        <v>136</v>
      </c>
      <c r="M3466" s="449" t="s">
        <v>136</v>
      </c>
      <c r="N3466" s="449" t="s">
        <v>136</v>
      </c>
      <c r="O3466" s="449" t="s">
        <v>136</v>
      </c>
    </row>
    <row r="3467" spans="1:15" ht="14.25" customHeight="1" x14ac:dyDescent="0.25">
      <c r="A3467" s="131" t="s">
        <v>103</v>
      </c>
      <c r="B3467" s="131" t="s">
        <v>8648</v>
      </c>
      <c r="C3467" s="490" t="s">
        <v>8649</v>
      </c>
      <c r="D3467" s="490" t="s">
        <v>34819</v>
      </c>
      <c r="E3467" s="492" t="s">
        <v>34820</v>
      </c>
      <c r="F3467" s="492" t="s">
        <v>35965</v>
      </c>
      <c r="G3467" s="492" t="s">
        <v>35966</v>
      </c>
      <c r="H3467" s="492" t="s">
        <v>136</v>
      </c>
      <c r="I3467" s="492" t="s">
        <v>136</v>
      </c>
      <c r="J3467" s="492" t="s">
        <v>34853</v>
      </c>
      <c r="K3467" s="492" t="s">
        <v>35967</v>
      </c>
      <c r="L3467" s="131" t="s">
        <v>136</v>
      </c>
      <c r="M3467" s="449" t="s">
        <v>136</v>
      </c>
      <c r="N3467" s="449" t="s">
        <v>136</v>
      </c>
      <c r="O3467" s="449" t="s">
        <v>136</v>
      </c>
    </row>
    <row r="3468" spans="1:15" ht="14.25" customHeight="1" x14ac:dyDescent="0.25">
      <c r="A3468" s="131" t="s">
        <v>103</v>
      </c>
      <c r="B3468" s="131" t="s">
        <v>8648</v>
      </c>
      <c r="C3468" s="490" t="s">
        <v>8649</v>
      </c>
      <c r="D3468" s="490" t="s">
        <v>34819</v>
      </c>
      <c r="E3468" s="492" t="s">
        <v>34820</v>
      </c>
      <c r="F3468" s="492" t="s">
        <v>35965</v>
      </c>
      <c r="G3468" s="492" t="s">
        <v>35966</v>
      </c>
      <c r="H3468" s="449" t="s">
        <v>32123</v>
      </c>
      <c r="I3468" s="492" t="s">
        <v>35968</v>
      </c>
      <c r="J3468" s="492" t="s">
        <v>33734</v>
      </c>
      <c r="K3468" s="492" t="s">
        <v>35969</v>
      </c>
      <c r="L3468" s="492" t="s">
        <v>35970</v>
      </c>
      <c r="M3468" s="449" t="s">
        <v>136</v>
      </c>
      <c r="N3468" s="449" t="s">
        <v>136</v>
      </c>
      <c r="O3468" s="449" t="s">
        <v>136</v>
      </c>
    </row>
    <row r="3469" spans="1:15" ht="14.25" customHeight="1" x14ac:dyDescent="0.25">
      <c r="A3469" s="131" t="s">
        <v>103</v>
      </c>
      <c r="B3469" s="131" t="s">
        <v>8648</v>
      </c>
      <c r="C3469" s="490" t="s">
        <v>8649</v>
      </c>
      <c r="D3469" s="490" t="s">
        <v>34819</v>
      </c>
      <c r="E3469" s="492" t="s">
        <v>34820</v>
      </c>
      <c r="F3469" s="492" t="s">
        <v>35965</v>
      </c>
      <c r="G3469" s="492" t="s">
        <v>1280</v>
      </c>
      <c r="H3469" s="492" t="s">
        <v>136</v>
      </c>
      <c r="I3469" s="492" t="s">
        <v>136</v>
      </c>
      <c r="J3469" s="492" t="s">
        <v>142</v>
      </c>
      <c r="K3469" s="492" t="s">
        <v>35971</v>
      </c>
      <c r="L3469" s="131" t="s">
        <v>136</v>
      </c>
      <c r="M3469" s="449" t="s">
        <v>136</v>
      </c>
      <c r="N3469" s="449" t="s">
        <v>136</v>
      </c>
      <c r="O3469" s="449" t="s">
        <v>136</v>
      </c>
    </row>
    <row r="3470" spans="1:15" ht="14.25" customHeight="1" x14ac:dyDescent="0.25">
      <c r="A3470" s="131" t="s">
        <v>103</v>
      </c>
      <c r="B3470" s="131" t="s">
        <v>8648</v>
      </c>
      <c r="C3470" s="490" t="s">
        <v>8649</v>
      </c>
      <c r="D3470" s="490" t="s">
        <v>34819</v>
      </c>
      <c r="E3470" s="492" t="s">
        <v>34820</v>
      </c>
      <c r="F3470" s="492" t="s">
        <v>35972</v>
      </c>
      <c r="G3470" s="492" t="s">
        <v>830</v>
      </c>
      <c r="H3470" s="492" t="s">
        <v>136</v>
      </c>
      <c r="I3470" s="492" t="s">
        <v>136</v>
      </c>
      <c r="J3470" s="492" t="s">
        <v>262</v>
      </c>
      <c r="K3470" s="492" t="s">
        <v>35973</v>
      </c>
      <c r="L3470" s="131" t="s">
        <v>136</v>
      </c>
      <c r="M3470" s="449" t="s">
        <v>136</v>
      </c>
      <c r="N3470" s="449" t="s">
        <v>136</v>
      </c>
      <c r="O3470" s="449" t="s">
        <v>136</v>
      </c>
    </row>
    <row r="3471" spans="1:15" ht="14.25" customHeight="1" x14ac:dyDescent="0.25">
      <c r="A3471" s="131" t="s">
        <v>103</v>
      </c>
      <c r="B3471" s="131" t="s">
        <v>8648</v>
      </c>
      <c r="C3471" s="490" t="s">
        <v>8649</v>
      </c>
      <c r="D3471" s="490" t="s">
        <v>34819</v>
      </c>
      <c r="E3471" s="492" t="s">
        <v>34820</v>
      </c>
      <c r="F3471" s="492" t="s">
        <v>35972</v>
      </c>
      <c r="G3471" s="492" t="s">
        <v>1042</v>
      </c>
      <c r="H3471" s="449" t="s">
        <v>8654</v>
      </c>
      <c r="I3471" s="492" t="s">
        <v>480</v>
      </c>
      <c r="J3471" s="492" t="s">
        <v>35974</v>
      </c>
      <c r="K3471" s="492" t="s">
        <v>35975</v>
      </c>
      <c r="L3471" s="131" t="s">
        <v>136</v>
      </c>
      <c r="M3471" s="449" t="s">
        <v>136</v>
      </c>
      <c r="N3471" s="449" t="s">
        <v>136</v>
      </c>
      <c r="O3471" s="449" t="s">
        <v>136</v>
      </c>
    </row>
    <row r="3472" spans="1:15" ht="14.25" customHeight="1" x14ac:dyDescent="0.25">
      <c r="A3472" s="131" t="s">
        <v>103</v>
      </c>
      <c r="B3472" s="131" t="s">
        <v>8648</v>
      </c>
      <c r="C3472" s="490" t="s">
        <v>8649</v>
      </c>
      <c r="D3472" s="490" t="s">
        <v>34819</v>
      </c>
      <c r="E3472" s="492" t="s">
        <v>34820</v>
      </c>
      <c r="F3472" s="492" t="s">
        <v>35972</v>
      </c>
      <c r="G3472" s="492" t="s">
        <v>1042</v>
      </c>
      <c r="H3472" s="449" t="s">
        <v>8654</v>
      </c>
      <c r="I3472" s="492" t="s">
        <v>1042</v>
      </c>
      <c r="J3472" s="492" t="s">
        <v>34853</v>
      </c>
      <c r="K3472" s="492" t="s">
        <v>35976</v>
      </c>
      <c r="L3472" s="131" t="s">
        <v>136</v>
      </c>
      <c r="M3472" s="449" t="s">
        <v>136</v>
      </c>
      <c r="N3472" s="449" t="s">
        <v>136</v>
      </c>
      <c r="O3472" s="449" t="s">
        <v>136</v>
      </c>
    </row>
    <row r="3473" spans="1:15" ht="14.25" customHeight="1" x14ac:dyDescent="0.3">
      <c r="A3473" s="131" t="s">
        <v>103</v>
      </c>
      <c r="B3473" s="131" t="s">
        <v>8648</v>
      </c>
      <c r="C3473" s="490" t="s">
        <v>8649</v>
      </c>
      <c r="D3473" s="490" t="s">
        <v>34819</v>
      </c>
      <c r="E3473" s="492" t="s">
        <v>34820</v>
      </c>
      <c r="F3473" s="492" t="s">
        <v>35977</v>
      </c>
      <c r="G3473" s="492" t="s">
        <v>35978</v>
      </c>
      <c r="H3473" s="492" t="s">
        <v>136</v>
      </c>
      <c r="I3473" s="492" t="s">
        <v>136</v>
      </c>
      <c r="J3473" s="492" t="s">
        <v>35979</v>
      </c>
      <c r="K3473" s="492" t="s">
        <v>35980</v>
      </c>
      <c r="L3473" s="131" t="s">
        <v>136</v>
      </c>
      <c r="M3473" s="449" t="s">
        <v>136</v>
      </c>
      <c r="N3473" s="449" t="s">
        <v>136</v>
      </c>
      <c r="O3473" s="449" t="s">
        <v>136</v>
      </c>
    </row>
    <row r="3474" spans="1:15" ht="14.25" customHeight="1" x14ac:dyDescent="0.3">
      <c r="A3474" s="131" t="s">
        <v>103</v>
      </c>
      <c r="B3474" s="131" t="s">
        <v>8648</v>
      </c>
      <c r="C3474" s="490" t="s">
        <v>8649</v>
      </c>
      <c r="D3474" s="490" t="s">
        <v>34819</v>
      </c>
      <c r="E3474" s="492" t="s">
        <v>34820</v>
      </c>
      <c r="F3474" s="492" t="s">
        <v>35977</v>
      </c>
      <c r="G3474" s="492" t="s">
        <v>4436</v>
      </c>
      <c r="H3474" s="492" t="s">
        <v>136</v>
      </c>
      <c r="I3474" s="492" t="s">
        <v>136</v>
      </c>
      <c r="J3474" s="492" t="s">
        <v>35981</v>
      </c>
      <c r="K3474" s="492" t="s">
        <v>35982</v>
      </c>
      <c r="L3474" s="131" t="s">
        <v>136</v>
      </c>
      <c r="M3474" s="449" t="s">
        <v>136</v>
      </c>
      <c r="N3474" s="449" t="s">
        <v>136</v>
      </c>
      <c r="O3474" s="449" t="s">
        <v>136</v>
      </c>
    </row>
    <row r="3475" spans="1:15" ht="14.25" customHeight="1" x14ac:dyDescent="0.25">
      <c r="A3475" s="131" t="s">
        <v>103</v>
      </c>
      <c r="B3475" s="131" t="s">
        <v>8648</v>
      </c>
      <c r="C3475" s="490" t="s">
        <v>8649</v>
      </c>
      <c r="D3475" s="490" t="s">
        <v>34819</v>
      </c>
      <c r="E3475" s="492" t="s">
        <v>34820</v>
      </c>
      <c r="F3475" s="492" t="s">
        <v>35977</v>
      </c>
      <c r="G3475" s="492" t="s">
        <v>35983</v>
      </c>
      <c r="H3475" s="492" t="s">
        <v>136</v>
      </c>
      <c r="I3475" s="492" t="s">
        <v>136</v>
      </c>
      <c r="J3475" s="492" t="s">
        <v>35984</v>
      </c>
      <c r="K3475" s="492" t="s">
        <v>35985</v>
      </c>
      <c r="L3475" s="131" t="s">
        <v>136</v>
      </c>
      <c r="M3475" s="449" t="s">
        <v>136</v>
      </c>
      <c r="N3475" s="449" t="s">
        <v>136</v>
      </c>
      <c r="O3475" s="449" t="s">
        <v>136</v>
      </c>
    </row>
    <row r="3476" spans="1:15" ht="14.25" customHeight="1" x14ac:dyDescent="0.25">
      <c r="A3476" s="131" t="s">
        <v>103</v>
      </c>
      <c r="B3476" s="131" t="s">
        <v>8648</v>
      </c>
      <c r="C3476" s="490" t="s">
        <v>8649</v>
      </c>
      <c r="D3476" s="490" t="s">
        <v>34819</v>
      </c>
      <c r="E3476" s="492" t="s">
        <v>34820</v>
      </c>
      <c r="F3476" s="492" t="s">
        <v>35977</v>
      </c>
      <c r="G3476" s="492" t="s">
        <v>1522</v>
      </c>
      <c r="H3476" s="492" t="s">
        <v>136</v>
      </c>
      <c r="I3476" s="492" t="s">
        <v>136</v>
      </c>
      <c r="J3476" s="492" t="s">
        <v>35986</v>
      </c>
      <c r="K3476" s="492" t="s">
        <v>35987</v>
      </c>
      <c r="L3476" s="131" t="s">
        <v>136</v>
      </c>
      <c r="M3476" s="449" t="s">
        <v>136</v>
      </c>
      <c r="N3476" s="449" t="s">
        <v>136</v>
      </c>
      <c r="O3476" s="449" t="s">
        <v>136</v>
      </c>
    </row>
    <row r="3477" spans="1:15" ht="14.25" customHeight="1" x14ac:dyDescent="0.25">
      <c r="A3477" s="131" t="s">
        <v>103</v>
      </c>
      <c r="B3477" s="131" t="s">
        <v>8648</v>
      </c>
      <c r="C3477" s="490" t="s">
        <v>8649</v>
      </c>
      <c r="D3477" s="490" t="s">
        <v>34819</v>
      </c>
      <c r="E3477" s="492" t="s">
        <v>34820</v>
      </c>
      <c r="F3477" s="492" t="s">
        <v>35977</v>
      </c>
      <c r="G3477" s="492" t="s">
        <v>35988</v>
      </c>
      <c r="H3477" s="492" t="s">
        <v>136</v>
      </c>
      <c r="I3477" s="492" t="s">
        <v>136</v>
      </c>
      <c r="J3477" s="492" t="s">
        <v>35989</v>
      </c>
      <c r="K3477" s="492" t="s">
        <v>35990</v>
      </c>
      <c r="L3477" s="131" t="s">
        <v>136</v>
      </c>
      <c r="M3477" s="449" t="s">
        <v>136</v>
      </c>
      <c r="N3477" s="449" t="s">
        <v>136</v>
      </c>
      <c r="O3477" s="449" t="s">
        <v>136</v>
      </c>
    </row>
    <row r="3478" spans="1:15" ht="14.25" customHeight="1" x14ac:dyDescent="0.25">
      <c r="A3478" s="131" t="s">
        <v>103</v>
      </c>
      <c r="B3478" s="131" t="s">
        <v>8648</v>
      </c>
      <c r="C3478" s="490" t="s">
        <v>8649</v>
      </c>
      <c r="D3478" s="490" t="s">
        <v>34819</v>
      </c>
      <c r="E3478" s="492" t="s">
        <v>34820</v>
      </c>
      <c r="F3478" s="492" t="s">
        <v>35991</v>
      </c>
      <c r="G3478" s="492" t="s">
        <v>32954</v>
      </c>
      <c r="H3478" s="492" t="s">
        <v>136</v>
      </c>
      <c r="I3478" s="492" t="s">
        <v>136</v>
      </c>
      <c r="J3478" s="492" t="s">
        <v>35992</v>
      </c>
      <c r="K3478" s="492" t="s">
        <v>35993</v>
      </c>
      <c r="L3478" s="8" t="s">
        <v>35994</v>
      </c>
      <c r="M3478" s="449" t="s">
        <v>136</v>
      </c>
      <c r="N3478" s="449" t="s">
        <v>136</v>
      </c>
      <c r="O3478" s="449" t="s">
        <v>136</v>
      </c>
    </row>
    <row r="3479" spans="1:15" ht="14.25" customHeight="1" x14ac:dyDescent="0.25">
      <c r="A3479" s="131" t="s">
        <v>103</v>
      </c>
      <c r="B3479" s="131" t="s">
        <v>8648</v>
      </c>
      <c r="C3479" s="490" t="s">
        <v>8649</v>
      </c>
      <c r="D3479" s="490" t="s">
        <v>34819</v>
      </c>
      <c r="E3479" s="492" t="s">
        <v>34820</v>
      </c>
      <c r="F3479" s="492" t="s">
        <v>35995</v>
      </c>
      <c r="G3479" s="492" t="s">
        <v>3301</v>
      </c>
      <c r="H3479" s="449" t="s">
        <v>8654</v>
      </c>
      <c r="I3479" s="492" t="s">
        <v>3301</v>
      </c>
      <c r="J3479" s="492" t="s">
        <v>35996</v>
      </c>
      <c r="K3479" s="492" t="s">
        <v>35997</v>
      </c>
      <c r="L3479" s="131" t="s">
        <v>136</v>
      </c>
      <c r="M3479" s="449" t="s">
        <v>136</v>
      </c>
      <c r="N3479" s="449" t="s">
        <v>136</v>
      </c>
      <c r="O3479" s="449" t="s">
        <v>136</v>
      </c>
    </row>
    <row r="3480" spans="1:15" ht="14.25" customHeight="1" x14ac:dyDescent="0.25">
      <c r="A3480" s="131" t="s">
        <v>103</v>
      </c>
      <c r="B3480" s="131" t="s">
        <v>8648</v>
      </c>
      <c r="C3480" s="490" t="s">
        <v>8649</v>
      </c>
      <c r="D3480" s="490" t="s">
        <v>34819</v>
      </c>
      <c r="E3480" s="492" t="s">
        <v>34820</v>
      </c>
      <c r="F3480" s="492" t="s">
        <v>35995</v>
      </c>
      <c r="G3480" s="492" t="s">
        <v>3301</v>
      </c>
      <c r="H3480" s="449" t="s">
        <v>8654</v>
      </c>
      <c r="I3480" s="492" t="s">
        <v>8149</v>
      </c>
      <c r="J3480" s="492" t="s">
        <v>35998</v>
      </c>
      <c r="K3480" s="492" t="s">
        <v>35999</v>
      </c>
      <c r="L3480" s="131" t="s">
        <v>136</v>
      </c>
      <c r="M3480" s="449" t="s">
        <v>136</v>
      </c>
      <c r="N3480" s="449" t="s">
        <v>136</v>
      </c>
      <c r="O3480" s="449" t="s">
        <v>136</v>
      </c>
    </row>
    <row r="3481" spans="1:15" ht="14.25" customHeight="1" x14ac:dyDescent="0.25">
      <c r="A3481" s="131" t="s">
        <v>103</v>
      </c>
      <c r="B3481" s="131" t="s">
        <v>8648</v>
      </c>
      <c r="C3481" s="490" t="s">
        <v>8649</v>
      </c>
      <c r="D3481" s="490" t="s">
        <v>34819</v>
      </c>
      <c r="E3481" s="492" t="s">
        <v>34820</v>
      </c>
      <c r="F3481" s="492" t="s">
        <v>35995</v>
      </c>
      <c r="G3481" s="492" t="s">
        <v>8026</v>
      </c>
      <c r="H3481" s="449" t="s">
        <v>8654</v>
      </c>
      <c r="I3481" s="492" t="s">
        <v>8026</v>
      </c>
      <c r="J3481" s="492" t="s">
        <v>36000</v>
      </c>
      <c r="K3481" s="492" t="s">
        <v>36001</v>
      </c>
      <c r="L3481" s="131" t="s">
        <v>136</v>
      </c>
      <c r="M3481" s="449" t="s">
        <v>136</v>
      </c>
      <c r="N3481" s="449" t="s">
        <v>136</v>
      </c>
      <c r="O3481" s="449" t="s">
        <v>136</v>
      </c>
    </row>
    <row r="3482" spans="1:15" ht="14.25" customHeight="1" x14ac:dyDescent="0.25">
      <c r="A3482" s="131" t="s">
        <v>103</v>
      </c>
      <c r="B3482" s="131" t="s">
        <v>8648</v>
      </c>
      <c r="C3482" s="490" t="s">
        <v>8649</v>
      </c>
      <c r="D3482" s="490" t="s">
        <v>34819</v>
      </c>
      <c r="E3482" s="492" t="s">
        <v>34820</v>
      </c>
      <c r="F3482" s="492" t="s">
        <v>35995</v>
      </c>
      <c r="G3482" s="492" t="s">
        <v>23622</v>
      </c>
      <c r="H3482" s="492" t="s">
        <v>136</v>
      </c>
      <c r="I3482" s="492" t="s">
        <v>136</v>
      </c>
      <c r="J3482" s="492" t="s">
        <v>36002</v>
      </c>
      <c r="K3482" s="492" t="s">
        <v>36003</v>
      </c>
      <c r="L3482" s="131" t="s">
        <v>136</v>
      </c>
      <c r="M3482" s="449" t="s">
        <v>136</v>
      </c>
      <c r="N3482" s="449" t="s">
        <v>136</v>
      </c>
      <c r="O3482" s="449" t="s">
        <v>136</v>
      </c>
    </row>
    <row r="3483" spans="1:15" ht="14.25" customHeight="1" x14ac:dyDescent="0.25">
      <c r="A3483" s="131" t="s">
        <v>103</v>
      </c>
      <c r="B3483" s="131" t="s">
        <v>8648</v>
      </c>
      <c r="C3483" s="490" t="s">
        <v>8649</v>
      </c>
      <c r="D3483" s="490" t="s">
        <v>34819</v>
      </c>
      <c r="E3483" s="492" t="s">
        <v>34820</v>
      </c>
      <c r="F3483" s="492" t="s">
        <v>36004</v>
      </c>
      <c r="G3483" s="492" t="s">
        <v>1027</v>
      </c>
      <c r="H3483" s="492" t="s">
        <v>136</v>
      </c>
      <c r="I3483" s="492" t="s">
        <v>136</v>
      </c>
      <c r="J3483" s="492" t="s">
        <v>7552</v>
      </c>
      <c r="K3483" s="492" t="s">
        <v>36005</v>
      </c>
      <c r="L3483" s="8" t="s">
        <v>136</v>
      </c>
      <c r="M3483" s="449" t="s">
        <v>136</v>
      </c>
      <c r="N3483" s="449" t="s">
        <v>136</v>
      </c>
      <c r="O3483" s="449" t="s">
        <v>136</v>
      </c>
    </row>
    <row r="3484" spans="1:15" ht="14.25" customHeight="1" x14ac:dyDescent="0.25">
      <c r="A3484" s="131" t="s">
        <v>103</v>
      </c>
      <c r="B3484" s="131" t="s">
        <v>8648</v>
      </c>
      <c r="C3484" s="490" t="s">
        <v>8649</v>
      </c>
      <c r="D3484" s="490" t="s">
        <v>34819</v>
      </c>
      <c r="E3484" s="492" t="s">
        <v>34820</v>
      </c>
      <c r="F3484" s="492" t="s">
        <v>36004</v>
      </c>
      <c r="G3484" s="492" t="s">
        <v>36006</v>
      </c>
      <c r="H3484" s="492" t="s">
        <v>136</v>
      </c>
      <c r="I3484" s="492" t="s">
        <v>136</v>
      </c>
      <c r="J3484" s="492" t="s">
        <v>262</v>
      </c>
      <c r="K3484" s="492" t="s">
        <v>36007</v>
      </c>
      <c r="L3484" s="131" t="s">
        <v>136</v>
      </c>
      <c r="M3484" s="449" t="s">
        <v>136</v>
      </c>
      <c r="N3484" s="449" t="s">
        <v>136</v>
      </c>
      <c r="O3484" s="449" t="s">
        <v>136</v>
      </c>
    </row>
    <row r="3485" spans="1:15" ht="14.25" customHeight="1" x14ac:dyDescent="0.25">
      <c r="A3485" s="131" t="s">
        <v>103</v>
      </c>
      <c r="B3485" s="131" t="s">
        <v>8648</v>
      </c>
      <c r="C3485" s="490" t="s">
        <v>8649</v>
      </c>
      <c r="D3485" s="490" t="s">
        <v>34819</v>
      </c>
      <c r="E3485" s="492" t="s">
        <v>34820</v>
      </c>
      <c r="F3485" s="492" t="s">
        <v>36004</v>
      </c>
      <c r="G3485" s="492" t="s">
        <v>36008</v>
      </c>
      <c r="H3485" s="492" t="s">
        <v>136</v>
      </c>
      <c r="I3485" s="492" t="s">
        <v>136</v>
      </c>
      <c r="J3485" s="492" t="s">
        <v>36009</v>
      </c>
      <c r="K3485" s="492" t="s">
        <v>36010</v>
      </c>
      <c r="L3485" s="131" t="s">
        <v>136</v>
      </c>
      <c r="M3485" s="449" t="s">
        <v>136</v>
      </c>
      <c r="N3485" s="449" t="s">
        <v>136</v>
      </c>
      <c r="O3485" s="449" t="s">
        <v>136</v>
      </c>
    </row>
    <row r="3486" spans="1:15" ht="14.25" customHeight="1" x14ac:dyDescent="0.25">
      <c r="A3486" s="131" t="s">
        <v>103</v>
      </c>
      <c r="B3486" s="131" t="s">
        <v>8648</v>
      </c>
      <c r="C3486" s="490" t="s">
        <v>8649</v>
      </c>
      <c r="D3486" s="490" t="s">
        <v>34819</v>
      </c>
      <c r="E3486" s="492" t="s">
        <v>34820</v>
      </c>
      <c r="F3486" s="492" t="s">
        <v>36011</v>
      </c>
      <c r="G3486" s="492" t="s">
        <v>27873</v>
      </c>
      <c r="H3486" s="492" t="s">
        <v>136</v>
      </c>
      <c r="I3486" s="492" t="s">
        <v>136</v>
      </c>
      <c r="J3486" s="492" t="s">
        <v>36012</v>
      </c>
      <c r="K3486" s="492" t="s">
        <v>36013</v>
      </c>
      <c r="L3486" s="492" t="s">
        <v>36014</v>
      </c>
      <c r="M3486" s="449" t="s">
        <v>136</v>
      </c>
      <c r="N3486" s="449" t="s">
        <v>136</v>
      </c>
      <c r="O3486" s="449" t="s">
        <v>136</v>
      </c>
    </row>
    <row r="3487" spans="1:15" ht="14.25" customHeight="1" x14ac:dyDescent="0.25">
      <c r="A3487" s="131" t="s">
        <v>103</v>
      </c>
      <c r="B3487" s="131" t="s">
        <v>8648</v>
      </c>
      <c r="C3487" s="449" t="s">
        <v>8649</v>
      </c>
      <c r="D3487" s="449" t="s">
        <v>36020</v>
      </c>
      <c r="E3487" s="449" t="s">
        <v>41056</v>
      </c>
      <c r="F3487" s="449" t="s">
        <v>41057</v>
      </c>
      <c r="G3487" s="449" t="s">
        <v>670</v>
      </c>
      <c r="H3487" s="449" t="s">
        <v>136</v>
      </c>
      <c r="I3487" s="449" t="s">
        <v>136</v>
      </c>
      <c r="J3487" s="449" t="s">
        <v>173</v>
      </c>
      <c r="K3487" s="449" t="s">
        <v>41058</v>
      </c>
      <c r="L3487" s="449" t="s">
        <v>41059</v>
      </c>
      <c r="M3487" s="449" t="s">
        <v>136</v>
      </c>
      <c r="N3487" s="449" t="s">
        <v>136</v>
      </c>
      <c r="O3487" s="449" t="s">
        <v>136</v>
      </c>
    </row>
    <row r="3488" spans="1:15" ht="14.25" customHeight="1" x14ac:dyDescent="0.25">
      <c r="A3488" s="131" t="s">
        <v>103</v>
      </c>
      <c r="B3488" s="131" t="s">
        <v>8648</v>
      </c>
      <c r="C3488" s="449" t="s">
        <v>8649</v>
      </c>
      <c r="D3488" s="449" t="s">
        <v>36020</v>
      </c>
      <c r="E3488" s="449" t="s">
        <v>41056</v>
      </c>
      <c r="F3488" s="449" t="s">
        <v>41057</v>
      </c>
      <c r="G3488" s="449" t="s">
        <v>670</v>
      </c>
      <c r="H3488" s="449" t="s">
        <v>8654</v>
      </c>
      <c r="I3488" s="449" t="s">
        <v>34992</v>
      </c>
      <c r="J3488" s="449" t="s">
        <v>41060</v>
      </c>
      <c r="K3488" s="449" t="s">
        <v>41061</v>
      </c>
      <c r="L3488" s="449" t="s">
        <v>136</v>
      </c>
      <c r="M3488" s="449" t="s">
        <v>136</v>
      </c>
      <c r="N3488" s="449" t="s">
        <v>136</v>
      </c>
      <c r="O3488" s="449" t="s">
        <v>136</v>
      </c>
    </row>
    <row r="3489" spans="1:15" ht="14.25" customHeight="1" x14ac:dyDescent="0.25">
      <c r="A3489" s="131" t="s">
        <v>103</v>
      </c>
      <c r="B3489" s="131" t="s">
        <v>8648</v>
      </c>
      <c r="C3489" s="449" t="s">
        <v>8649</v>
      </c>
      <c r="D3489" s="449" t="s">
        <v>36020</v>
      </c>
      <c r="E3489" s="449" t="s">
        <v>41056</v>
      </c>
      <c r="F3489" s="449" t="s">
        <v>41057</v>
      </c>
      <c r="G3489" s="449" t="s">
        <v>34288</v>
      </c>
      <c r="H3489" s="449" t="s">
        <v>8654</v>
      </c>
      <c r="I3489" s="449" t="s">
        <v>34288</v>
      </c>
      <c r="J3489" s="449" t="s">
        <v>173</v>
      </c>
      <c r="K3489" s="449" t="s">
        <v>41062</v>
      </c>
      <c r="L3489" s="449" t="s">
        <v>136</v>
      </c>
      <c r="M3489" s="449" t="s">
        <v>136</v>
      </c>
      <c r="N3489" s="449" t="s">
        <v>136</v>
      </c>
      <c r="O3489" s="449" t="s">
        <v>136</v>
      </c>
    </row>
    <row r="3490" spans="1:15" ht="14.25" customHeight="1" x14ac:dyDescent="0.25">
      <c r="A3490" s="131" t="s">
        <v>103</v>
      </c>
      <c r="B3490" s="131" t="s">
        <v>8648</v>
      </c>
      <c r="C3490" s="449" t="s">
        <v>8649</v>
      </c>
      <c r="D3490" s="449" t="s">
        <v>36020</v>
      </c>
      <c r="E3490" s="449" t="s">
        <v>41056</v>
      </c>
      <c r="F3490" s="449" t="s">
        <v>41057</v>
      </c>
      <c r="G3490" s="449" t="s">
        <v>34288</v>
      </c>
      <c r="H3490" s="449" t="s">
        <v>8654</v>
      </c>
      <c r="I3490" s="449" t="s">
        <v>3898</v>
      </c>
      <c r="J3490" s="449" t="s">
        <v>41063</v>
      </c>
      <c r="K3490" s="449" t="s">
        <v>41064</v>
      </c>
      <c r="L3490" s="449" t="s">
        <v>136</v>
      </c>
      <c r="M3490" s="449" t="s">
        <v>136</v>
      </c>
      <c r="N3490" s="449" t="s">
        <v>136</v>
      </c>
      <c r="O3490" s="449" t="s">
        <v>136</v>
      </c>
    </row>
    <row r="3491" spans="1:15" ht="14.25" customHeight="1" x14ac:dyDescent="0.25">
      <c r="A3491" s="131" t="s">
        <v>103</v>
      </c>
      <c r="B3491" s="131" t="s">
        <v>8648</v>
      </c>
      <c r="C3491" s="449" t="s">
        <v>8649</v>
      </c>
      <c r="D3491" s="449" t="s">
        <v>36020</v>
      </c>
      <c r="E3491" s="449" t="s">
        <v>41056</v>
      </c>
      <c r="F3491" s="449" t="s">
        <v>41065</v>
      </c>
      <c r="G3491" s="449" t="s">
        <v>41066</v>
      </c>
      <c r="H3491" s="449" t="s">
        <v>136</v>
      </c>
      <c r="I3491" s="449" t="s">
        <v>136</v>
      </c>
      <c r="J3491" s="449" t="s">
        <v>8518</v>
      </c>
      <c r="K3491" s="449" t="s">
        <v>41067</v>
      </c>
      <c r="L3491" s="449" t="s">
        <v>136</v>
      </c>
      <c r="M3491" s="449" t="s">
        <v>136</v>
      </c>
      <c r="N3491" s="449" t="s">
        <v>168</v>
      </c>
      <c r="O3491" s="449" t="s">
        <v>136</v>
      </c>
    </row>
    <row r="3492" spans="1:15" ht="14.25" customHeight="1" x14ac:dyDescent="0.25">
      <c r="A3492" s="131" t="s">
        <v>103</v>
      </c>
      <c r="B3492" s="131" t="s">
        <v>8648</v>
      </c>
      <c r="C3492" s="449" t="s">
        <v>8649</v>
      </c>
      <c r="D3492" s="449" t="s">
        <v>36020</v>
      </c>
      <c r="E3492" s="449" t="s">
        <v>41056</v>
      </c>
      <c r="F3492" s="449" t="s">
        <v>41068</v>
      </c>
      <c r="G3492" s="449" t="s">
        <v>9819</v>
      </c>
      <c r="H3492" s="449" t="s">
        <v>136</v>
      </c>
      <c r="I3492" s="449" t="s">
        <v>136</v>
      </c>
      <c r="J3492" s="449" t="s">
        <v>41069</v>
      </c>
      <c r="K3492" s="449" t="s">
        <v>41070</v>
      </c>
      <c r="L3492" s="449" t="s">
        <v>136</v>
      </c>
      <c r="M3492" s="449" t="s">
        <v>136</v>
      </c>
      <c r="N3492" s="449" t="s">
        <v>298</v>
      </c>
      <c r="O3492" s="449" t="s">
        <v>136</v>
      </c>
    </row>
    <row r="3493" spans="1:15" ht="14.25" customHeight="1" x14ac:dyDescent="0.3">
      <c r="A3493" s="131" t="s">
        <v>103</v>
      </c>
      <c r="B3493" s="131" t="s">
        <v>8648</v>
      </c>
      <c r="C3493" s="449" t="s">
        <v>8649</v>
      </c>
      <c r="D3493" s="449" t="s">
        <v>36020</v>
      </c>
      <c r="E3493" s="449" t="s">
        <v>36021</v>
      </c>
      <c r="F3493" s="449" t="s">
        <v>408</v>
      </c>
      <c r="G3493" s="449" t="s">
        <v>36023</v>
      </c>
      <c r="H3493" s="449" t="s">
        <v>136</v>
      </c>
      <c r="I3493" s="449" t="s">
        <v>136</v>
      </c>
      <c r="J3493" s="449" t="s">
        <v>411</v>
      </c>
      <c r="K3493" s="449" t="s">
        <v>41071</v>
      </c>
      <c r="L3493" s="449" t="s">
        <v>136</v>
      </c>
      <c r="M3493" s="449" t="s">
        <v>136</v>
      </c>
      <c r="N3493" s="449" t="s">
        <v>136</v>
      </c>
      <c r="O3493" s="449" t="s">
        <v>136</v>
      </c>
    </row>
    <row r="3494" spans="1:15" ht="14.25" customHeight="1" x14ac:dyDescent="0.25">
      <c r="A3494" s="131" t="s">
        <v>103</v>
      </c>
      <c r="B3494" s="131" t="s">
        <v>8648</v>
      </c>
      <c r="C3494" s="449" t="s">
        <v>8649</v>
      </c>
      <c r="D3494" s="449" t="s">
        <v>36020</v>
      </c>
      <c r="E3494" s="449" t="s">
        <v>36021</v>
      </c>
      <c r="F3494" s="449" t="s">
        <v>408</v>
      </c>
      <c r="G3494" s="449" t="s">
        <v>25178</v>
      </c>
      <c r="H3494" s="449" t="s">
        <v>136</v>
      </c>
      <c r="I3494" s="449" t="s">
        <v>136</v>
      </c>
      <c r="J3494" s="449" t="s">
        <v>33481</v>
      </c>
      <c r="K3494" s="449" t="s">
        <v>36025</v>
      </c>
      <c r="L3494" s="449" t="s">
        <v>136</v>
      </c>
      <c r="M3494" s="449" t="s">
        <v>136</v>
      </c>
      <c r="N3494" s="449" t="s">
        <v>136</v>
      </c>
      <c r="O3494" s="449" t="s">
        <v>136</v>
      </c>
    </row>
    <row r="3495" spans="1:15" ht="14.25" customHeight="1" x14ac:dyDescent="0.3">
      <c r="A3495" s="131" t="s">
        <v>103</v>
      </c>
      <c r="B3495" s="131" t="s">
        <v>8648</v>
      </c>
      <c r="C3495" s="449" t="s">
        <v>8649</v>
      </c>
      <c r="D3495" s="449" t="s">
        <v>36020</v>
      </c>
      <c r="E3495" s="449" t="s">
        <v>36021</v>
      </c>
      <c r="F3495" s="449" t="s">
        <v>408</v>
      </c>
      <c r="G3495" s="449" t="s">
        <v>36026</v>
      </c>
      <c r="H3495" s="449" t="s">
        <v>136</v>
      </c>
      <c r="I3495" s="449" t="s">
        <v>136</v>
      </c>
      <c r="J3495" s="449" t="s">
        <v>411</v>
      </c>
      <c r="K3495" s="449" t="s">
        <v>36027</v>
      </c>
      <c r="L3495" s="449" t="s">
        <v>136</v>
      </c>
      <c r="M3495" s="449" t="s">
        <v>136</v>
      </c>
      <c r="N3495" s="449" t="s">
        <v>136</v>
      </c>
      <c r="O3495" s="449" t="s">
        <v>136</v>
      </c>
    </row>
    <row r="3496" spans="1:15" ht="14.25" customHeight="1" x14ac:dyDescent="0.3">
      <c r="A3496" s="131" t="s">
        <v>103</v>
      </c>
      <c r="B3496" s="131" t="s">
        <v>8648</v>
      </c>
      <c r="C3496" s="449" t="s">
        <v>8649</v>
      </c>
      <c r="D3496" s="449" t="s">
        <v>36020</v>
      </c>
      <c r="E3496" s="449" t="s">
        <v>36021</v>
      </c>
      <c r="F3496" s="449" t="s">
        <v>408</v>
      </c>
      <c r="G3496" s="449" t="s">
        <v>16883</v>
      </c>
      <c r="H3496" s="449" t="s">
        <v>136</v>
      </c>
      <c r="I3496" s="449" t="s">
        <v>136</v>
      </c>
      <c r="J3496" s="449" t="s">
        <v>411</v>
      </c>
      <c r="K3496" s="449" t="s">
        <v>36028</v>
      </c>
      <c r="L3496" s="449" t="s">
        <v>136</v>
      </c>
      <c r="M3496" s="449" t="s">
        <v>136</v>
      </c>
      <c r="N3496" s="449" t="s">
        <v>136</v>
      </c>
      <c r="O3496" s="449" t="s">
        <v>136</v>
      </c>
    </row>
    <row r="3497" spans="1:15" ht="14.25" customHeight="1" x14ac:dyDescent="0.25">
      <c r="A3497" s="131" t="s">
        <v>103</v>
      </c>
      <c r="B3497" s="131" t="s">
        <v>8648</v>
      </c>
      <c r="C3497" s="449" t="s">
        <v>8649</v>
      </c>
      <c r="D3497" s="449" t="s">
        <v>36020</v>
      </c>
      <c r="E3497" s="449" t="s">
        <v>36021</v>
      </c>
      <c r="F3497" s="449" t="s">
        <v>408</v>
      </c>
      <c r="G3497" s="449" t="s">
        <v>36073</v>
      </c>
      <c r="H3497" s="449" t="s">
        <v>136</v>
      </c>
      <c r="I3497" s="449" t="s">
        <v>136</v>
      </c>
      <c r="J3497" s="449" t="s">
        <v>36030</v>
      </c>
      <c r="K3497" s="449" t="s">
        <v>36074</v>
      </c>
      <c r="L3497" s="449" t="s">
        <v>136</v>
      </c>
      <c r="M3497" s="449" t="s">
        <v>136</v>
      </c>
      <c r="N3497" s="449" t="s">
        <v>136</v>
      </c>
      <c r="O3497" s="449" t="s">
        <v>136</v>
      </c>
    </row>
    <row r="3498" spans="1:15" ht="14.25" customHeight="1" x14ac:dyDescent="0.25">
      <c r="A3498" s="131" t="s">
        <v>103</v>
      </c>
      <c r="B3498" s="131" t="s">
        <v>8648</v>
      </c>
      <c r="C3498" s="449" t="s">
        <v>8649</v>
      </c>
      <c r="D3498" s="449" t="s">
        <v>36020</v>
      </c>
      <c r="E3498" s="449" t="s">
        <v>36021</v>
      </c>
      <c r="F3498" s="449" t="s">
        <v>408</v>
      </c>
      <c r="G3498" s="449" t="s">
        <v>36029</v>
      </c>
      <c r="H3498" s="449" t="s">
        <v>136</v>
      </c>
      <c r="I3498" s="449" t="s">
        <v>136</v>
      </c>
      <c r="J3498" s="449" t="s">
        <v>36030</v>
      </c>
      <c r="K3498" s="449" t="s">
        <v>36031</v>
      </c>
      <c r="L3498" s="449" t="s">
        <v>136</v>
      </c>
      <c r="M3498" s="449" t="s">
        <v>136</v>
      </c>
      <c r="N3498" s="449" t="s">
        <v>136</v>
      </c>
      <c r="O3498" s="449" t="s">
        <v>136</v>
      </c>
    </row>
    <row r="3499" spans="1:15" ht="14.25" customHeight="1" x14ac:dyDescent="0.25">
      <c r="A3499" s="131" t="s">
        <v>103</v>
      </c>
      <c r="B3499" s="131" t="s">
        <v>8648</v>
      </c>
      <c r="C3499" s="449" t="s">
        <v>8649</v>
      </c>
      <c r="D3499" s="449" t="s">
        <v>36020</v>
      </c>
      <c r="E3499" s="449" t="s">
        <v>36021</v>
      </c>
      <c r="F3499" s="449" t="s">
        <v>408</v>
      </c>
      <c r="G3499" s="449" t="s">
        <v>36032</v>
      </c>
      <c r="H3499" s="449" t="s">
        <v>136</v>
      </c>
      <c r="I3499" s="449" t="s">
        <v>136</v>
      </c>
      <c r="J3499" s="449" t="s">
        <v>558</v>
      </c>
      <c r="K3499" s="449" t="s">
        <v>36033</v>
      </c>
      <c r="L3499" s="449" t="s">
        <v>136</v>
      </c>
      <c r="M3499" s="449" t="s">
        <v>136</v>
      </c>
      <c r="N3499" s="449" t="s">
        <v>136</v>
      </c>
      <c r="O3499" s="449" t="s">
        <v>136</v>
      </c>
    </row>
    <row r="3500" spans="1:15" ht="14.25" customHeight="1" x14ac:dyDescent="0.25">
      <c r="A3500" s="131" t="s">
        <v>103</v>
      </c>
      <c r="B3500" s="131" t="s">
        <v>8648</v>
      </c>
      <c r="C3500" s="449" t="s">
        <v>8649</v>
      </c>
      <c r="D3500" s="449" t="s">
        <v>36020</v>
      </c>
      <c r="E3500" s="449" t="s">
        <v>36021</v>
      </c>
      <c r="F3500" s="449" t="s">
        <v>408</v>
      </c>
      <c r="G3500" s="449" t="s">
        <v>36075</v>
      </c>
      <c r="H3500" s="449" t="s">
        <v>136</v>
      </c>
      <c r="I3500" s="449" t="s">
        <v>136</v>
      </c>
      <c r="J3500" s="449" t="s">
        <v>36030</v>
      </c>
      <c r="K3500" s="449" t="s">
        <v>36076</v>
      </c>
      <c r="L3500" s="449" t="s">
        <v>136</v>
      </c>
      <c r="M3500" s="449" t="s">
        <v>136</v>
      </c>
      <c r="N3500" s="449" t="s">
        <v>136</v>
      </c>
      <c r="O3500" s="449" t="s">
        <v>136</v>
      </c>
    </row>
    <row r="3501" spans="1:15" ht="14.25" customHeight="1" x14ac:dyDescent="0.25">
      <c r="A3501" s="131" t="s">
        <v>103</v>
      </c>
      <c r="B3501" s="131" t="s">
        <v>8648</v>
      </c>
      <c r="C3501" s="449" t="s">
        <v>8649</v>
      </c>
      <c r="D3501" s="449" t="s">
        <v>36020</v>
      </c>
      <c r="E3501" s="449" t="s">
        <v>36021</v>
      </c>
      <c r="F3501" s="449" t="s">
        <v>408</v>
      </c>
      <c r="G3501" s="449" t="s">
        <v>35921</v>
      </c>
      <c r="H3501" s="449" t="s">
        <v>136</v>
      </c>
      <c r="I3501" s="449" t="s">
        <v>136</v>
      </c>
      <c r="J3501" s="449" t="s">
        <v>36034</v>
      </c>
      <c r="K3501" s="449" t="s">
        <v>36035</v>
      </c>
      <c r="L3501" s="449" t="s">
        <v>136</v>
      </c>
      <c r="M3501" s="449" t="s">
        <v>136</v>
      </c>
      <c r="N3501" s="449" t="s">
        <v>136</v>
      </c>
      <c r="O3501" s="449" t="s">
        <v>136</v>
      </c>
    </row>
    <row r="3502" spans="1:15" ht="14.25" customHeight="1" x14ac:dyDescent="0.25">
      <c r="A3502" s="131" t="s">
        <v>103</v>
      </c>
      <c r="B3502" s="131" t="s">
        <v>8648</v>
      </c>
      <c r="C3502" s="449" t="s">
        <v>8649</v>
      </c>
      <c r="D3502" s="449" t="s">
        <v>36020</v>
      </c>
      <c r="E3502" s="449" t="s">
        <v>36021</v>
      </c>
      <c r="F3502" s="449" t="s">
        <v>408</v>
      </c>
      <c r="G3502" s="449" t="s">
        <v>619</v>
      </c>
      <c r="H3502" s="449" t="s">
        <v>136</v>
      </c>
      <c r="I3502" s="449" t="s">
        <v>136</v>
      </c>
      <c r="J3502" s="449" t="s">
        <v>36036</v>
      </c>
      <c r="K3502" s="449" t="s">
        <v>36037</v>
      </c>
      <c r="L3502" s="449" t="s">
        <v>136</v>
      </c>
      <c r="M3502" s="449" t="s">
        <v>136</v>
      </c>
      <c r="N3502" s="449" t="s">
        <v>136</v>
      </c>
      <c r="O3502" s="449" t="s">
        <v>136</v>
      </c>
    </row>
    <row r="3503" spans="1:15" ht="14.25" customHeight="1" x14ac:dyDescent="0.25">
      <c r="A3503" s="131" t="s">
        <v>103</v>
      </c>
      <c r="B3503" s="131" t="s">
        <v>8648</v>
      </c>
      <c r="C3503" s="449" t="s">
        <v>8649</v>
      </c>
      <c r="D3503" s="449" t="s">
        <v>36020</v>
      </c>
      <c r="E3503" s="449" t="s">
        <v>36021</v>
      </c>
      <c r="F3503" s="449" t="s">
        <v>408</v>
      </c>
      <c r="G3503" s="449" t="s">
        <v>4103</v>
      </c>
      <c r="H3503" s="449" t="s">
        <v>136</v>
      </c>
      <c r="I3503" s="449" t="s">
        <v>136</v>
      </c>
      <c r="J3503" s="449" t="s">
        <v>36036</v>
      </c>
      <c r="K3503" s="449" t="s">
        <v>36038</v>
      </c>
      <c r="L3503" s="449" t="s">
        <v>136</v>
      </c>
      <c r="M3503" s="449" t="s">
        <v>136</v>
      </c>
      <c r="N3503" s="449" t="s">
        <v>136</v>
      </c>
      <c r="O3503" s="449" t="s">
        <v>136</v>
      </c>
    </row>
    <row r="3504" spans="1:15" ht="14.25" customHeight="1" x14ac:dyDescent="0.3">
      <c r="A3504" s="131" t="s">
        <v>103</v>
      </c>
      <c r="B3504" s="131" t="s">
        <v>8648</v>
      </c>
      <c r="C3504" s="449" t="s">
        <v>8649</v>
      </c>
      <c r="D3504" s="449" t="s">
        <v>36020</v>
      </c>
      <c r="E3504" s="449" t="s">
        <v>36021</v>
      </c>
      <c r="F3504" s="449" t="s">
        <v>408</v>
      </c>
      <c r="G3504" s="449" t="s">
        <v>35033</v>
      </c>
      <c r="H3504" s="449" t="s">
        <v>136</v>
      </c>
      <c r="I3504" s="449" t="s">
        <v>136</v>
      </c>
      <c r="J3504" s="449" t="s">
        <v>36039</v>
      </c>
      <c r="K3504" s="449" t="s">
        <v>36040</v>
      </c>
      <c r="L3504" s="449" t="s">
        <v>136</v>
      </c>
      <c r="M3504" s="449" t="s">
        <v>136</v>
      </c>
      <c r="N3504" s="449" t="s">
        <v>136</v>
      </c>
      <c r="O3504" s="449" t="s">
        <v>136</v>
      </c>
    </row>
    <row r="3505" spans="1:15" ht="14.25" customHeight="1" x14ac:dyDescent="0.25">
      <c r="A3505" s="131" t="s">
        <v>103</v>
      </c>
      <c r="B3505" s="131" t="s">
        <v>8648</v>
      </c>
      <c r="C3505" s="449" t="s">
        <v>8649</v>
      </c>
      <c r="D3505" s="449" t="s">
        <v>36020</v>
      </c>
      <c r="E3505" s="449" t="s">
        <v>36021</v>
      </c>
      <c r="F3505" s="449" t="s">
        <v>408</v>
      </c>
      <c r="G3505" s="449" t="s">
        <v>36077</v>
      </c>
      <c r="H3505" s="449" t="s">
        <v>136</v>
      </c>
      <c r="I3505" s="449" t="s">
        <v>136</v>
      </c>
      <c r="J3505" s="449" t="s">
        <v>36030</v>
      </c>
      <c r="K3505" s="449" t="s">
        <v>36078</v>
      </c>
      <c r="L3505" s="449" t="s">
        <v>136</v>
      </c>
      <c r="M3505" s="449" t="s">
        <v>136</v>
      </c>
      <c r="N3505" s="449" t="s">
        <v>136</v>
      </c>
      <c r="O3505" s="449" t="s">
        <v>136</v>
      </c>
    </row>
    <row r="3506" spans="1:15" ht="14.25" customHeight="1" x14ac:dyDescent="0.25">
      <c r="A3506" s="131" t="s">
        <v>103</v>
      </c>
      <c r="B3506" s="131" t="s">
        <v>8648</v>
      </c>
      <c r="C3506" s="449" t="s">
        <v>8649</v>
      </c>
      <c r="D3506" s="449" t="s">
        <v>36020</v>
      </c>
      <c r="E3506" s="449" t="s">
        <v>36021</v>
      </c>
      <c r="F3506" s="449" t="s">
        <v>408</v>
      </c>
      <c r="G3506" s="449" t="s">
        <v>36079</v>
      </c>
      <c r="H3506" s="449" t="s">
        <v>136</v>
      </c>
      <c r="I3506" s="449" t="s">
        <v>136</v>
      </c>
      <c r="J3506" s="449" t="s">
        <v>36030</v>
      </c>
      <c r="K3506" s="449" t="s">
        <v>36080</v>
      </c>
      <c r="L3506" s="449" t="s">
        <v>136</v>
      </c>
      <c r="M3506" s="449" t="s">
        <v>136</v>
      </c>
      <c r="N3506" s="449" t="s">
        <v>136</v>
      </c>
      <c r="O3506" s="449" t="s">
        <v>136</v>
      </c>
    </row>
    <row r="3507" spans="1:15" ht="14.25" customHeight="1" x14ac:dyDescent="0.25">
      <c r="A3507" s="131" t="s">
        <v>103</v>
      </c>
      <c r="B3507" s="131" t="s">
        <v>8648</v>
      </c>
      <c r="C3507" s="449" t="s">
        <v>8649</v>
      </c>
      <c r="D3507" s="449" t="s">
        <v>36020</v>
      </c>
      <c r="E3507" s="449" t="s">
        <v>36021</v>
      </c>
      <c r="F3507" s="449" t="s">
        <v>408</v>
      </c>
      <c r="G3507" s="449" t="s">
        <v>36041</v>
      </c>
      <c r="H3507" s="449" t="s">
        <v>136</v>
      </c>
      <c r="I3507" s="449" t="s">
        <v>136</v>
      </c>
      <c r="J3507" s="449" t="s">
        <v>36030</v>
      </c>
      <c r="K3507" s="449" t="s">
        <v>36042</v>
      </c>
      <c r="L3507" s="449" t="s">
        <v>136</v>
      </c>
      <c r="M3507" s="449" t="s">
        <v>136</v>
      </c>
      <c r="N3507" s="449" t="s">
        <v>136</v>
      </c>
      <c r="O3507" s="449" t="s">
        <v>136</v>
      </c>
    </row>
    <row r="3508" spans="1:15" ht="14.25" customHeight="1" x14ac:dyDescent="0.3">
      <c r="A3508" s="131" t="s">
        <v>103</v>
      </c>
      <c r="B3508" s="131" t="s">
        <v>8648</v>
      </c>
      <c r="C3508" s="449" t="s">
        <v>8649</v>
      </c>
      <c r="D3508" s="449" t="s">
        <v>36020</v>
      </c>
      <c r="E3508" s="449" t="s">
        <v>36021</v>
      </c>
      <c r="F3508" s="449" t="s">
        <v>408</v>
      </c>
      <c r="G3508" s="449" t="s">
        <v>5129</v>
      </c>
      <c r="H3508" s="449" t="s">
        <v>136</v>
      </c>
      <c r="I3508" s="449" t="s">
        <v>136</v>
      </c>
      <c r="J3508" s="449" t="s">
        <v>411</v>
      </c>
      <c r="K3508" s="449" t="s">
        <v>36043</v>
      </c>
      <c r="L3508" s="449" t="s">
        <v>136</v>
      </c>
      <c r="M3508" s="449" t="s">
        <v>136</v>
      </c>
      <c r="N3508" s="449" t="s">
        <v>136</v>
      </c>
      <c r="O3508" s="449" t="s">
        <v>136</v>
      </c>
    </row>
    <row r="3509" spans="1:15" ht="14.25" customHeight="1" x14ac:dyDescent="0.25">
      <c r="A3509" s="131" t="s">
        <v>103</v>
      </c>
      <c r="B3509" s="131" t="s">
        <v>8648</v>
      </c>
      <c r="C3509" s="449" t="s">
        <v>8649</v>
      </c>
      <c r="D3509" s="449" t="s">
        <v>36020</v>
      </c>
      <c r="E3509" s="449" t="s">
        <v>36021</v>
      </c>
      <c r="F3509" s="449" t="s">
        <v>408</v>
      </c>
      <c r="G3509" s="449" t="s">
        <v>36081</v>
      </c>
      <c r="H3509" s="449" t="s">
        <v>136</v>
      </c>
      <c r="I3509" s="449" t="s">
        <v>136</v>
      </c>
      <c r="J3509" s="449" t="s">
        <v>36030</v>
      </c>
      <c r="K3509" s="449" t="s">
        <v>36082</v>
      </c>
      <c r="L3509" s="449" t="s">
        <v>136</v>
      </c>
      <c r="M3509" s="449" t="s">
        <v>136</v>
      </c>
      <c r="N3509" s="449" t="s">
        <v>136</v>
      </c>
      <c r="O3509" s="449" t="s">
        <v>136</v>
      </c>
    </row>
    <row r="3510" spans="1:15" ht="14.25" customHeight="1" x14ac:dyDescent="0.25">
      <c r="A3510" s="131" t="s">
        <v>103</v>
      </c>
      <c r="B3510" s="131" t="s">
        <v>8648</v>
      </c>
      <c r="C3510" s="449" t="s">
        <v>8649</v>
      </c>
      <c r="D3510" s="449" t="s">
        <v>36020</v>
      </c>
      <c r="E3510" s="449" t="s">
        <v>36021</v>
      </c>
      <c r="F3510" s="449" t="s">
        <v>408</v>
      </c>
      <c r="G3510" s="449" t="s">
        <v>2195</v>
      </c>
      <c r="H3510" s="449" t="s">
        <v>136</v>
      </c>
      <c r="I3510" s="449" t="s">
        <v>136</v>
      </c>
      <c r="J3510" s="449" t="s">
        <v>414</v>
      </c>
      <c r="K3510" s="449" t="s">
        <v>36044</v>
      </c>
      <c r="L3510" s="449" t="s">
        <v>136</v>
      </c>
      <c r="M3510" s="449" t="s">
        <v>136</v>
      </c>
      <c r="N3510" s="449" t="s">
        <v>136</v>
      </c>
      <c r="O3510" s="449" t="s">
        <v>136</v>
      </c>
    </row>
    <row r="3511" spans="1:15" ht="14.25" customHeight="1" x14ac:dyDescent="0.25">
      <c r="A3511" s="131" t="s">
        <v>103</v>
      </c>
      <c r="B3511" s="131" t="s">
        <v>8648</v>
      </c>
      <c r="C3511" s="449" t="s">
        <v>8649</v>
      </c>
      <c r="D3511" s="449" t="s">
        <v>36020</v>
      </c>
      <c r="E3511" s="449" t="s">
        <v>36021</v>
      </c>
      <c r="F3511" s="449" t="s">
        <v>408</v>
      </c>
      <c r="G3511" s="449" t="s">
        <v>34188</v>
      </c>
      <c r="H3511" s="449" t="s">
        <v>136</v>
      </c>
      <c r="I3511" s="449" t="s">
        <v>136</v>
      </c>
      <c r="J3511" s="449" t="s">
        <v>36045</v>
      </c>
      <c r="K3511" s="449" t="s">
        <v>41072</v>
      </c>
      <c r="L3511" s="449" t="s">
        <v>136</v>
      </c>
      <c r="M3511" s="449" t="s">
        <v>136</v>
      </c>
      <c r="N3511" s="449" t="s">
        <v>136</v>
      </c>
      <c r="O3511" s="449" t="s">
        <v>136</v>
      </c>
    </row>
    <row r="3512" spans="1:15" ht="14.25" customHeight="1" x14ac:dyDescent="0.25">
      <c r="A3512" s="131" t="s">
        <v>103</v>
      </c>
      <c r="B3512" s="131" t="s">
        <v>8648</v>
      </c>
      <c r="C3512" s="449" t="s">
        <v>8649</v>
      </c>
      <c r="D3512" s="449" t="s">
        <v>36020</v>
      </c>
      <c r="E3512" s="449" t="s">
        <v>36021</v>
      </c>
      <c r="F3512" s="449" t="s">
        <v>408</v>
      </c>
      <c r="G3512" s="449" t="s">
        <v>36083</v>
      </c>
      <c r="H3512" s="449" t="s">
        <v>136</v>
      </c>
      <c r="I3512" s="449" t="s">
        <v>136</v>
      </c>
      <c r="J3512" s="449" t="s">
        <v>36036</v>
      </c>
      <c r="K3512" s="449" t="s">
        <v>36084</v>
      </c>
      <c r="L3512" s="449" t="s">
        <v>136</v>
      </c>
      <c r="M3512" s="449" t="s">
        <v>136</v>
      </c>
      <c r="N3512" s="449" t="s">
        <v>136</v>
      </c>
      <c r="O3512" s="449" t="s">
        <v>136</v>
      </c>
    </row>
    <row r="3513" spans="1:15" ht="14.25" customHeight="1" x14ac:dyDescent="0.25">
      <c r="A3513" s="131" t="s">
        <v>103</v>
      </c>
      <c r="B3513" s="131" t="s">
        <v>8648</v>
      </c>
      <c r="C3513" s="449" t="s">
        <v>8649</v>
      </c>
      <c r="D3513" s="449" t="s">
        <v>36020</v>
      </c>
      <c r="E3513" s="449" t="s">
        <v>36021</v>
      </c>
      <c r="F3513" s="449" t="s">
        <v>408</v>
      </c>
      <c r="G3513" s="449" t="s">
        <v>36085</v>
      </c>
      <c r="H3513" s="449" t="s">
        <v>136</v>
      </c>
      <c r="I3513" s="449" t="s">
        <v>136</v>
      </c>
      <c r="J3513" s="449" t="s">
        <v>35457</v>
      </c>
      <c r="K3513" s="449" t="s">
        <v>36086</v>
      </c>
      <c r="L3513" s="449" t="s">
        <v>136</v>
      </c>
      <c r="M3513" s="449" t="s">
        <v>136</v>
      </c>
      <c r="N3513" s="449" t="s">
        <v>136</v>
      </c>
      <c r="O3513" s="449" t="s">
        <v>136</v>
      </c>
    </row>
    <row r="3514" spans="1:15" ht="14.25" customHeight="1" x14ac:dyDescent="0.25">
      <c r="A3514" s="131" t="s">
        <v>103</v>
      </c>
      <c r="B3514" s="131" t="s">
        <v>8648</v>
      </c>
      <c r="C3514" s="449" t="s">
        <v>8649</v>
      </c>
      <c r="D3514" s="449" t="s">
        <v>36020</v>
      </c>
      <c r="E3514" s="449" t="s">
        <v>36021</v>
      </c>
      <c r="F3514" s="449" t="s">
        <v>408</v>
      </c>
      <c r="G3514" s="449" t="s">
        <v>21483</v>
      </c>
      <c r="H3514" s="449" t="s">
        <v>136</v>
      </c>
      <c r="I3514" s="449" t="s">
        <v>136</v>
      </c>
      <c r="J3514" s="449" t="s">
        <v>414</v>
      </c>
      <c r="K3514" s="449" t="s">
        <v>36087</v>
      </c>
      <c r="L3514" s="449" t="s">
        <v>136</v>
      </c>
      <c r="M3514" s="449" t="s">
        <v>136</v>
      </c>
      <c r="N3514" s="449" t="s">
        <v>136</v>
      </c>
      <c r="O3514" s="449" t="s">
        <v>136</v>
      </c>
    </row>
    <row r="3515" spans="1:15" ht="14.25" customHeight="1" x14ac:dyDescent="0.25">
      <c r="A3515" s="131" t="s">
        <v>103</v>
      </c>
      <c r="B3515" s="131" t="s">
        <v>8648</v>
      </c>
      <c r="C3515" s="449" t="s">
        <v>8649</v>
      </c>
      <c r="D3515" s="449" t="s">
        <v>36020</v>
      </c>
      <c r="E3515" s="449" t="s">
        <v>36021</v>
      </c>
      <c r="F3515" s="449" t="s">
        <v>408</v>
      </c>
      <c r="G3515" s="449" t="s">
        <v>36047</v>
      </c>
      <c r="H3515" s="449" t="s">
        <v>136</v>
      </c>
      <c r="I3515" s="449" t="s">
        <v>136</v>
      </c>
      <c r="J3515" s="449" t="s">
        <v>36048</v>
      </c>
      <c r="K3515" s="449" t="s">
        <v>36049</v>
      </c>
      <c r="L3515" s="449" t="s">
        <v>136</v>
      </c>
      <c r="M3515" s="449" t="s">
        <v>136</v>
      </c>
      <c r="N3515" s="449" t="s">
        <v>136</v>
      </c>
      <c r="O3515" s="449" t="s">
        <v>136</v>
      </c>
    </row>
    <row r="3516" spans="1:15" ht="14.25" customHeight="1" x14ac:dyDescent="0.3">
      <c r="A3516" s="131" t="s">
        <v>103</v>
      </c>
      <c r="B3516" s="131" t="s">
        <v>8648</v>
      </c>
      <c r="C3516" s="449" t="s">
        <v>8649</v>
      </c>
      <c r="D3516" s="449" t="s">
        <v>36020</v>
      </c>
      <c r="E3516" s="449" t="s">
        <v>36021</v>
      </c>
      <c r="F3516" s="449" t="s">
        <v>408</v>
      </c>
      <c r="G3516" s="449" t="s">
        <v>34712</v>
      </c>
      <c r="H3516" s="449" t="s">
        <v>136</v>
      </c>
      <c r="I3516" s="449" t="s">
        <v>136</v>
      </c>
      <c r="J3516" s="449" t="s">
        <v>36039</v>
      </c>
      <c r="K3516" s="449" t="s">
        <v>36050</v>
      </c>
      <c r="L3516" s="449" t="s">
        <v>136</v>
      </c>
      <c r="M3516" s="449" t="s">
        <v>136</v>
      </c>
      <c r="N3516" s="449" t="s">
        <v>136</v>
      </c>
      <c r="O3516" s="449" t="s">
        <v>136</v>
      </c>
    </row>
    <row r="3517" spans="1:15" ht="14.25" customHeight="1" x14ac:dyDescent="0.25">
      <c r="A3517" s="131" t="s">
        <v>103</v>
      </c>
      <c r="B3517" s="131" t="s">
        <v>8648</v>
      </c>
      <c r="C3517" s="449" t="s">
        <v>8649</v>
      </c>
      <c r="D3517" s="449" t="s">
        <v>36020</v>
      </c>
      <c r="E3517" s="449" t="s">
        <v>36021</v>
      </c>
      <c r="F3517" s="449" t="s">
        <v>408</v>
      </c>
      <c r="G3517" s="449" t="s">
        <v>11781</v>
      </c>
      <c r="H3517" s="449" t="s">
        <v>136</v>
      </c>
      <c r="I3517" s="449" t="s">
        <v>136</v>
      </c>
      <c r="J3517" s="449" t="s">
        <v>35457</v>
      </c>
      <c r="K3517" s="449" t="s">
        <v>41073</v>
      </c>
      <c r="L3517" s="449" t="s">
        <v>136</v>
      </c>
      <c r="M3517" s="449" t="s">
        <v>136</v>
      </c>
      <c r="N3517" s="449" t="s">
        <v>136</v>
      </c>
      <c r="O3517" s="449" t="s">
        <v>136</v>
      </c>
    </row>
    <row r="3518" spans="1:15" ht="14.25" customHeight="1" x14ac:dyDescent="0.25">
      <c r="A3518" s="131" t="s">
        <v>103</v>
      </c>
      <c r="B3518" s="131" t="s">
        <v>8648</v>
      </c>
      <c r="C3518" s="449" t="s">
        <v>8649</v>
      </c>
      <c r="D3518" s="449" t="s">
        <v>36020</v>
      </c>
      <c r="E3518" s="449" t="s">
        <v>36021</v>
      </c>
      <c r="F3518" s="449" t="s">
        <v>408</v>
      </c>
      <c r="G3518" s="449" t="s">
        <v>20133</v>
      </c>
      <c r="H3518" s="449" t="s">
        <v>136</v>
      </c>
      <c r="I3518" s="449" t="s">
        <v>136</v>
      </c>
      <c r="J3518" s="449" t="s">
        <v>414</v>
      </c>
      <c r="K3518" s="449" t="s">
        <v>36089</v>
      </c>
      <c r="L3518" s="449" t="s">
        <v>136</v>
      </c>
      <c r="M3518" s="449" t="s">
        <v>136</v>
      </c>
      <c r="N3518" s="449" t="s">
        <v>136</v>
      </c>
      <c r="O3518" s="449" t="s">
        <v>136</v>
      </c>
    </row>
    <row r="3519" spans="1:15" ht="14.25" customHeight="1" x14ac:dyDescent="0.25">
      <c r="A3519" s="131" t="s">
        <v>103</v>
      </c>
      <c r="B3519" s="131" t="s">
        <v>8648</v>
      </c>
      <c r="C3519" s="449" t="s">
        <v>8649</v>
      </c>
      <c r="D3519" s="449" t="s">
        <v>36020</v>
      </c>
      <c r="E3519" s="449" t="s">
        <v>36021</v>
      </c>
      <c r="F3519" s="449" t="s">
        <v>408</v>
      </c>
      <c r="G3519" s="449" t="s">
        <v>35480</v>
      </c>
      <c r="H3519" s="449" t="s">
        <v>136</v>
      </c>
      <c r="I3519" s="449" t="s">
        <v>136</v>
      </c>
      <c r="J3519" s="449" t="s">
        <v>36036</v>
      </c>
      <c r="K3519" s="449" t="s">
        <v>41074</v>
      </c>
      <c r="L3519" s="449" t="s">
        <v>136</v>
      </c>
      <c r="M3519" s="449" t="s">
        <v>136</v>
      </c>
      <c r="N3519" s="449" t="s">
        <v>136</v>
      </c>
      <c r="O3519" s="449" t="s">
        <v>136</v>
      </c>
    </row>
    <row r="3520" spans="1:15" ht="14.25" customHeight="1" x14ac:dyDescent="0.25">
      <c r="A3520" s="131" t="s">
        <v>103</v>
      </c>
      <c r="B3520" s="131" t="s">
        <v>8648</v>
      </c>
      <c r="C3520" s="449" t="s">
        <v>8649</v>
      </c>
      <c r="D3520" s="449" t="s">
        <v>36020</v>
      </c>
      <c r="E3520" s="449" t="s">
        <v>36021</v>
      </c>
      <c r="F3520" s="449" t="s">
        <v>408</v>
      </c>
      <c r="G3520" s="449" t="s">
        <v>36090</v>
      </c>
      <c r="H3520" s="449" t="s">
        <v>136</v>
      </c>
      <c r="I3520" s="449" t="s">
        <v>136</v>
      </c>
      <c r="J3520" s="449" t="s">
        <v>414</v>
      </c>
      <c r="K3520" s="449" t="s">
        <v>36091</v>
      </c>
      <c r="L3520" s="449" t="s">
        <v>136</v>
      </c>
      <c r="M3520" s="449" t="s">
        <v>136</v>
      </c>
      <c r="N3520" s="449" t="s">
        <v>136</v>
      </c>
      <c r="O3520" s="449" t="s">
        <v>136</v>
      </c>
    </row>
    <row r="3521" spans="1:15" ht="14.25" customHeight="1" x14ac:dyDescent="0.25">
      <c r="A3521" s="131" t="s">
        <v>103</v>
      </c>
      <c r="B3521" s="131" t="s">
        <v>8648</v>
      </c>
      <c r="C3521" s="449" t="s">
        <v>8649</v>
      </c>
      <c r="D3521" s="449" t="s">
        <v>36020</v>
      </c>
      <c r="E3521" s="449" t="s">
        <v>36021</v>
      </c>
      <c r="F3521" s="449" t="s">
        <v>408</v>
      </c>
      <c r="G3521" s="449" t="s">
        <v>33539</v>
      </c>
      <c r="H3521" s="449" t="s">
        <v>136</v>
      </c>
      <c r="I3521" s="449" t="s">
        <v>136</v>
      </c>
      <c r="J3521" s="449" t="s">
        <v>36052</v>
      </c>
      <c r="K3521" s="449" t="s">
        <v>41075</v>
      </c>
      <c r="L3521" s="449" t="s">
        <v>136</v>
      </c>
      <c r="M3521" s="449" t="s">
        <v>136</v>
      </c>
      <c r="N3521" s="449" t="s">
        <v>136</v>
      </c>
      <c r="O3521" s="449" t="s">
        <v>136</v>
      </c>
    </row>
    <row r="3522" spans="1:15" ht="14.25" customHeight="1" x14ac:dyDescent="0.3">
      <c r="A3522" s="131" t="s">
        <v>103</v>
      </c>
      <c r="B3522" s="131" t="s">
        <v>8648</v>
      </c>
      <c r="C3522" s="449" t="s">
        <v>8649</v>
      </c>
      <c r="D3522" s="449" t="s">
        <v>36020</v>
      </c>
      <c r="E3522" s="449" t="s">
        <v>36021</v>
      </c>
      <c r="F3522" s="449" t="s">
        <v>408</v>
      </c>
      <c r="G3522" s="449" t="s">
        <v>409</v>
      </c>
      <c r="H3522" s="449" t="s">
        <v>136</v>
      </c>
      <c r="I3522" s="449" t="s">
        <v>136</v>
      </c>
      <c r="J3522" s="449" t="s">
        <v>411</v>
      </c>
      <c r="K3522" s="449" t="s">
        <v>410</v>
      </c>
      <c r="L3522" s="449" t="s">
        <v>136</v>
      </c>
      <c r="M3522" s="449" t="s">
        <v>136</v>
      </c>
      <c r="N3522" s="449" t="s">
        <v>136</v>
      </c>
      <c r="O3522" s="449" t="s">
        <v>136</v>
      </c>
    </row>
    <row r="3523" spans="1:15" ht="14.25" customHeight="1" x14ac:dyDescent="0.25">
      <c r="A3523" s="131" t="s">
        <v>103</v>
      </c>
      <c r="B3523" s="131" t="s">
        <v>8648</v>
      </c>
      <c r="C3523" s="449" t="s">
        <v>8649</v>
      </c>
      <c r="D3523" s="449" t="s">
        <v>36020</v>
      </c>
      <c r="E3523" s="449" t="s">
        <v>36021</v>
      </c>
      <c r="F3523" s="449" t="s">
        <v>408</v>
      </c>
      <c r="G3523" s="449" t="s">
        <v>8557</v>
      </c>
      <c r="H3523" s="449" t="s">
        <v>136</v>
      </c>
      <c r="I3523" s="449" t="s">
        <v>136</v>
      </c>
      <c r="J3523" s="449" t="s">
        <v>36092</v>
      </c>
      <c r="K3523" s="449" t="s">
        <v>36093</v>
      </c>
      <c r="L3523" s="449" t="s">
        <v>136</v>
      </c>
      <c r="M3523" s="449" t="s">
        <v>136</v>
      </c>
      <c r="N3523" s="449" t="s">
        <v>136</v>
      </c>
      <c r="O3523" s="449" t="s">
        <v>136</v>
      </c>
    </row>
    <row r="3524" spans="1:15" ht="14.25" customHeight="1" x14ac:dyDescent="0.3">
      <c r="A3524" s="131" t="s">
        <v>103</v>
      </c>
      <c r="B3524" s="131" t="s">
        <v>8648</v>
      </c>
      <c r="C3524" s="449" t="s">
        <v>8649</v>
      </c>
      <c r="D3524" s="449" t="s">
        <v>36020</v>
      </c>
      <c r="E3524" s="449" t="s">
        <v>36021</v>
      </c>
      <c r="F3524" s="449" t="s">
        <v>408</v>
      </c>
      <c r="G3524" s="449" t="s">
        <v>36054</v>
      </c>
      <c r="H3524" s="449" t="s">
        <v>136</v>
      </c>
      <c r="I3524" s="449" t="s">
        <v>136</v>
      </c>
      <c r="J3524" s="449" t="s">
        <v>36055</v>
      </c>
      <c r="K3524" s="449" t="s">
        <v>36056</v>
      </c>
      <c r="L3524" s="449" t="s">
        <v>136</v>
      </c>
      <c r="M3524" s="449" t="s">
        <v>136</v>
      </c>
      <c r="N3524" s="449" t="s">
        <v>136</v>
      </c>
      <c r="O3524" s="449" t="s">
        <v>136</v>
      </c>
    </row>
    <row r="3525" spans="1:15" ht="14.25" customHeight="1" x14ac:dyDescent="0.25">
      <c r="A3525" s="131" t="s">
        <v>103</v>
      </c>
      <c r="B3525" s="131" t="s">
        <v>8648</v>
      </c>
      <c r="C3525" s="449" t="s">
        <v>8649</v>
      </c>
      <c r="D3525" s="449" t="s">
        <v>36020</v>
      </c>
      <c r="E3525" s="449" t="s">
        <v>36021</v>
      </c>
      <c r="F3525" s="449" t="s">
        <v>408</v>
      </c>
      <c r="G3525" s="449" t="s">
        <v>36094</v>
      </c>
      <c r="H3525" s="449" t="s">
        <v>136</v>
      </c>
      <c r="I3525" s="449" t="s">
        <v>136</v>
      </c>
      <c r="J3525" s="449" t="s">
        <v>36066</v>
      </c>
      <c r="K3525" s="449" t="s">
        <v>36095</v>
      </c>
      <c r="L3525" s="449" t="s">
        <v>136</v>
      </c>
      <c r="M3525" s="449" t="s">
        <v>136</v>
      </c>
      <c r="N3525" s="449" t="s">
        <v>136</v>
      </c>
      <c r="O3525" s="449" t="s">
        <v>136</v>
      </c>
    </row>
    <row r="3526" spans="1:15" ht="14.25" customHeight="1" x14ac:dyDescent="0.3">
      <c r="A3526" s="131" t="s">
        <v>103</v>
      </c>
      <c r="B3526" s="131" t="s">
        <v>8648</v>
      </c>
      <c r="C3526" s="449" t="s">
        <v>8649</v>
      </c>
      <c r="D3526" s="449" t="s">
        <v>36020</v>
      </c>
      <c r="E3526" s="449" t="s">
        <v>36021</v>
      </c>
      <c r="F3526" s="449" t="s">
        <v>408</v>
      </c>
      <c r="G3526" s="449" t="s">
        <v>33194</v>
      </c>
      <c r="H3526" s="449" t="s">
        <v>136</v>
      </c>
      <c r="I3526" s="449" t="s">
        <v>136</v>
      </c>
      <c r="J3526" s="449" t="s">
        <v>411</v>
      </c>
      <c r="K3526" s="449" t="s">
        <v>36096</v>
      </c>
      <c r="L3526" s="449" t="s">
        <v>136</v>
      </c>
      <c r="M3526" s="449" t="s">
        <v>136</v>
      </c>
      <c r="N3526" s="449" t="s">
        <v>136</v>
      </c>
      <c r="O3526" s="449" t="s">
        <v>136</v>
      </c>
    </row>
    <row r="3527" spans="1:15" ht="14.25" customHeight="1" x14ac:dyDescent="0.25">
      <c r="A3527" s="131" t="s">
        <v>103</v>
      </c>
      <c r="B3527" s="131" t="s">
        <v>8648</v>
      </c>
      <c r="C3527" s="449" t="s">
        <v>8649</v>
      </c>
      <c r="D3527" s="449" t="s">
        <v>36020</v>
      </c>
      <c r="E3527" s="449" t="s">
        <v>36021</v>
      </c>
      <c r="F3527" s="449" t="s">
        <v>408</v>
      </c>
      <c r="G3527" s="449" t="s">
        <v>36057</v>
      </c>
      <c r="H3527" s="449" t="s">
        <v>136</v>
      </c>
      <c r="I3527" s="449" t="s">
        <v>136</v>
      </c>
      <c r="J3527" s="449" t="s">
        <v>36030</v>
      </c>
      <c r="K3527" s="449" t="s">
        <v>36058</v>
      </c>
      <c r="L3527" s="449" t="s">
        <v>136</v>
      </c>
      <c r="M3527" s="449" t="s">
        <v>136</v>
      </c>
      <c r="N3527" s="449" t="s">
        <v>136</v>
      </c>
      <c r="O3527" s="449" t="s">
        <v>136</v>
      </c>
    </row>
    <row r="3528" spans="1:15" ht="14.25" customHeight="1" x14ac:dyDescent="0.25">
      <c r="A3528" s="131" t="s">
        <v>103</v>
      </c>
      <c r="B3528" s="131" t="s">
        <v>8648</v>
      </c>
      <c r="C3528" s="449" t="s">
        <v>8649</v>
      </c>
      <c r="D3528" s="449" t="s">
        <v>36020</v>
      </c>
      <c r="E3528" s="449" t="s">
        <v>36021</v>
      </c>
      <c r="F3528" s="449" t="s">
        <v>408</v>
      </c>
      <c r="G3528" s="449" t="s">
        <v>36097</v>
      </c>
      <c r="H3528" s="449" t="s">
        <v>136</v>
      </c>
      <c r="I3528" s="449" t="s">
        <v>136</v>
      </c>
      <c r="J3528" s="449" t="s">
        <v>36030</v>
      </c>
      <c r="K3528" s="449" t="s">
        <v>41076</v>
      </c>
      <c r="L3528" s="449" t="s">
        <v>136</v>
      </c>
      <c r="M3528" s="449" t="s">
        <v>136</v>
      </c>
      <c r="N3528" s="449" t="s">
        <v>136</v>
      </c>
      <c r="O3528" s="449" t="s">
        <v>136</v>
      </c>
    </row>
    <row r="3529" spans="1:15" ht="14.25" customHeight="1" x14ac:dyDescent="0.25">
      <c r="A3529" s="131" t="s">
        <v>103</v>
      </c>
      <c r="B3529" s="131" t="s">
        <v>8648</v>
      </c>
      <c r="C3529" s="449" t="s">
        <v>8649</v>
      </c>
      <c r="D3529" s="449" t="s">
        <v>36020</v>
      </c>
      <c r="E3529" s="449" t="s">
        <v>36021</v>
      </c>
      <c r="F3529" s="449" t="s">
        <v>408</v>
      </c>
      <c r="G3529" s="449" t="s">
        <v>36099</v>
      </c>
      <c r="H3529" s="449" t="s">
        <v>136</v>
      </c>
      <c r="I3529" s="449" t="s">
        <v>136</v>
      </c>
      <c r="J3529" s="449" t="s">
        <v>36030</v>
      </c>
      <c r="K3529" s="449" t="s">
        <v>36100</v>
      </c>
      <c r="L3529" s="449" t="s">
        <v>136</v>
      </c>
      <c r="M3529" s="449" t="s">
        <v>136</v>
      </c>
      <c r="N3529" s="449" t="s">
        <v>136</v>
      </c>
      <c r="O3529" s="449" t="s">
        <v>136</v>
      </c>
    </row>
    <row r="3530" spans="1:15" ht="14.25" customHeight="1" x14ac:dyDescent="0.25">
      <c r="A3530" s="131" t="s">
        <v>103</v>
      </c>
      <c r="B3530" s="131" t="s">
        <v>8648</v>
      </c>
      <c r="C3530" s="449" t="s">
        <v>8649</v>
      </c>
      <c r="D3530" s="449" t="s">
        <v>36020</v>
      </c>
      <c r="E3530" s="449" t="s">
        <v>36021</v>
      </c>
      <c r="F3530" s="449" t="s">
        <v>408</v>
      </c>
      <c r="G3530" s="449" t="s">
        <v>36059</v>
      </c>
      <c r="H3530" s="449" t="s">
        <v>136</v>
      </c>
      <c r="I3530" s="449" t="s">
        <v>136</v>
      </c>
      <c r="J3530" s="449" t="s">
        <v>36030</v>
      </c>
      <c r="K3530" s="449" t="s">
        <v>36060</v>
      </c>
      <c r="L3530" s="449" t="s">
        <v>136</v>
      </c>
      <c r="M3530" s="449" t="s">
        <v>136</v>
      </c>
      <c r="N3530" s="449" t="s">
        <v>136</v>
      </c>
      <c r="O3530" s="449" t="s">
        <v>136</v>
      </c>
    </row>
    <row r="3531" spans="1:15" ht="14.25" customHeight="1" x14ac:dyDescent="0.25">
      <c r="A3531" s="131" t="s">
        <v>103</v>
      </c>
      <c r="B3531" s="131" t="s">
        <v>8648</v>
      </c>
      <c r="C3531" s="449" t="s">
        <v>8649</v>
      </c>
      <c r="D3531" s="449" t="s">
        <v>36020</v>
      </c>
      <c r="E3531" s="449" t="s">
        <v>36021</v>
      </c>
      <c r="F3531" s="449" t="s">
        <v>408</v>
      </c>
      <c r="G3531" s="449" t="s">
        <v>1054</v>
      </c>
      <c r="H3531" s="449" t="s">
        <v>136</v>
      </c>
      <c r="I3531" s="449" t="s">
        <v>136</v>
      </c>
      <c r="J3531" s="449" t="s">
        <v>36034</v>
      </c>
      <c r="K3531" s="449" t="s">
        <v>41077</v>
      </c>
      <c r="L3531" s="449" t="s">
        <v>136</v>
      </c>
      <c r="M3531" s="449" t="s">
        <v>136</v>
      </c>
      <c r="N3531" s="449" t="s">
        <v>136</v>
      </c>
      <c r="O3531" s="449" t="s">
        <v>136</v>
      </c>
    </row>
    <row r="3532" spans="1:15" ht="14.25" customHeight="1" x14ac:dyDescent="0.25">
      <c r="A3532" s="131" t="s">
        <v>103</v>
      </c>
      <c r="B3532" s="131" t="s">
        <v>8648</v>
      </c>
      <c r="C3532" s="449" t="s">
        <v>8649</v>
      </c>
      <c r="D3532" s="449" t="s">
        <v>36020</v>
      </c>
      <c r="E3532" s="449" t="s">
        <v>36021</v>
      </c>
      <c r="F3532" s="449" t="s">
        <v>408</v>
      </c>
      <c r="G3532" s="449" t="s">
        <v>412</v>
      </c>
      <c r="H3532" s="449" t="s">
        <v>136</v>
      </c>
      <c r="I3532" s="449" t="s">
        <v>136</v>
      </c>
      <c r="J3532" s="449" t="s">
        <v>414</v>
      </c>
      <c r="K3532" s="449" t="s">
        <v>413</v>
      </c>
      <c r="L3532" s="449" t="s">
        <v>136</v>
      </c>
      <c r="M3532" s="449" t="s">
        <v>136</v>
      </c>
      <c r="N3532" s="449" t="s">
        <v>136</v>
      </c>
      <c r="O3532" s="449" t="s">
        <v>136</v>
      </c>
    </row>
    <row r="3533" spans="1:15" ht="14.25" customHeight="1" x14ac:dyDescent="0.3">
      <c r="A3533" s="131" t="s">
        <v>103</v>
      </c>
      <c r="B3533" s="131" t="s">
        <v>8648</v>
      </c>
      <c r="C3533" s="449" t="s">
        <v>8649</v>
      </c>
      <c r="D3533" s="449" t="s">
        <v>36020</v>
      </c>
      <c r="E3533" s="449" t="s">
        <v>36021</v>
      </c>
      <c r="F3533" s="449" t="s">
        <v>408</v>
      </c>
      <c r="G3533" s="449" t="s">
        <v>2005</v>
      </c>
      <c r="H3533" s="449" t="s">
        <v>136</v>
      </c>
      <c r="I3533" s="449" t="s">
        <v>136</v>
      </c>
      <c r="J3533" s="449" t="s">
        <v>411</v>
      </c>
      <c r="K3533" s="449" t="s">
        <v>36102</v>
      </c>
      <c r="L3533" s="449" t="s">
        <v>136</v>
      </c>
      <c r="M3533" s="449" t="s">
        <v>136</v>
      </c>
      <c r="N3533" s="449" t="s">
        <v>136</v>
      </c>
      <c r="O3533" s="449" t="s">
        <v>136</v>
      </c>
    </row>
    <row r="3534" spans="1:15" ht="14.25" customHeight="1" x14ac:dyDescent="0.3">
      <c r="A3534" s="131" t="s">
        <v>103</v>
      </c>
      <c r="B3534" s="131" t="s">
        <v>8648</v>
      </c>
      <c r="C3534" s="449" t="s">
        <v>8649</v>
      </c>
      <c r="D3534" s="449" t="s">
        <v>36020</v>
      </c>
      <c r="E3534" s="449" t="s">
        <v>36021</v>
      </c>
      <c r="F3534" s="449" t="s">
        <v>408</v>
      </c>
      <c r="G3534" s="449" t="s">
        <v>32994</v>
      </c>
      <c r="H3534" s="449" t="s">
        <v>136</v>
      </c>
      <c r="I3534" s="449" t="s">
        <v>136</v>
      </c>
      <c r="J3534" s="449" t="s">
        <v>411</v>
      </c>
      <c r="K3534" s="449" t="s">
        <v>41078</v>
      </c>
      <c r="L3534" s="449" t="s">
        <v>136</v>
      </c>
      <c r="M3534" s="449" t="s">
        <v>136</v>
      </c>
      <c r="N3534" s="449" t="s">
        <v>136</v>
      </c>
      <c r="O3534" s="449" t="s">
        <v>136</v>
      </c>
    </row>
    <row r="3535" spans="1:15" ht="14.25" customHeight="1" x14ac:dyDescent="0.25">
      <c r="A3535" s="131" t="s">
        <v>103</v>
      </c>
      <c r="B3535" s="131" t="s">
        <v>8648</v>
      </c>
      <c r="C3535" s="449" t="s">
        <v>8649</v>
      </c>
      <c r="D3535" s="449" t="s">
        <v>36020</v>
      </c>
      <c r="E3535" s="449" t="s">
        <v>36021</v>
      </c>
      <c r="F3535" s="449" t="s">
        <v>408</v>
      </c>
      <c r="G3535" s="449" t="s">
        <v>36063</v>
      </c>
      <c r="H3535" s="449" t="s">
        <v>136</v>
      </c>
      <c r="I3535" s="449" t="s">
        <v>136</v>
      </c>
      <c r="J3535" s="449" t="s">
        <v>414</v>
      </c>
      <c r="K3535" s="449" t="s">
        <v>36064</v>
      </c>
      <c r="L3535" s="449" t="s">
        <v>136</v>
      </c>
      <c r="M3535" s="449" t="s">
        <v>136</v>
      </c>
      <c r="N3535" s="449" t="s">
        <v>136</v>
      </c>
      <c r="O3535" s="449" t="s">
        <v>136</v>
      </c>
    </row>
    <row r="3536" spans="1:15" ht="14.25" customHeight="1" x14ac:dyDescent="0.25">
      <c r="A3536" s="131" t="s">
        <v>103</v>
      </c>
      <c r="B3536" s="131" t="s">
        <v>8648</v>
      </c>
      <c r="C3536" s="449" t="s">
        <v>8649</v>
      </c>
      <c r="D3536" s="449" t="s">
        <v>36020</v>
      </c>
      <c r="E3536" s="449" t="s">
        <v>36021</v>
      </c>
      <c r="F3536" s="449" t="s">
        <v>408</v>
      </c>
      <c r="G3536" s="449" t="s">
        <v>36065</v>
      </c>
      <c r="H3536" s="449" t="s">
        <v>136</v>
      </c>
      <c r="I3536" s="449" t="s">
        <v>136</v>
      </c>
      <c r="J3536" s="449" t="s">
        <v>36066</v>
      </c>
      <c r="K3536" s="449" t="s">
        <v>41079</v>
      </c>
      <c r="L3536" s="449" t="s">
        <v>136</v>
      </c>
      <c r="M3536" s="449" t="s">
        <v>136</v>
      </c>
      <c r="N3536" s="449" t="s">
        <v>136</v>
      </c>
      <c r="O3536" s="449" t="s">
        <v>136</v>
      </c>
    </row>
    <row r="3537" spans="1:15" ht="14.25" customHeight="1" x14ac:dyDescent="0.3">
      <c r="A3537" s="131" t="s">
        <v>103</v>
      </c>
      <c r="B3537" s="131" t="s">
        <v>8648</v>
      </c>
      <c r="C3537" s="449" t="s">
        <v>8649</v>
      </c>
      <c r="D3537" s="449" t="s">
        <v>36020</v>
      </c>
      <c r="E3537" s="449" t="s">
        <v>36021</v>
      </c>
      <c r="F3537" s="449" t="s">
        <v>408</v>
      </c>
      <c r="G3537" s="449" t="s">
        <v>2281</v>
      </c>
      <c r="H3537" s="449" t="s">
        <v>136</v>
      </c>
      <c r="I3537" s="449" t="s">
        <v>136</v>
      </c>
      <c r="J3537" s="449" t="s">
        <v>411</v>
      </c>
      <c r="K3537" s="449" t="s">
        <v>36103</v>
      </c>
      <c r="L3537" s="449" t="s">
        <v>136</v>
      </c>
      <c r="M3537" s="449" t="s">
        <v>136</v>
      </c>
      <c r="N3537" s="449" t="s">
        <v>136</v>
      </c>
      <c r="O3537" s="449" t="s">
        <v>136</v>
      </c>
    </row>
    <row r="3538" spans="1:15" ht="14.25" customHeight="1" x14ac:dyDescent="0.25">
      <c r="A3538" s="131" t="s">
        <v>103</v>
      </c>
      <c r="B3538" s="131" t="s">
        <v>8648</v>
      </c>
      <c r="C3538" s="449" t="s">
        <v>8649</v>
      </c>
      <c r="D3538" s="449" t="s">
        <v>36020</v>
      </c>
      <c r="E3538" s="449" t="s">
        <v>36021</v>
      </c>
      <c r="F3538" s="449" t="s">
        <v>408</v>
      </c>
      <c r="G3538" s="449" t="s">
        <v>36104</v>
      </c>
      <c r="H3538" s="449" t="s">
        <v>136</v>
      </c>
      <c r="I3538" s="449" t="s">
        <v>136</v>
      </c>
      <c r="J3538" s="449" t="s">
        <v>36030</v>
      </c>
      <c r="K3538" s="449" t="s">
        <v>36105</v>
      </c>
      <c r="L3538" s="449" t="s">
        <v>136</v>
      </c>
      <c r="M3538" s="449" t="s">
        <v>136</v>
      </c>
      <c r="N3538" s="449" t="s">
        <v>136</v>
      </c>
      <c r="O3538" s="449" t="s">
        <v>136</v>
      </c>
    </row>
    <row r="3539" spans="1:15" ht="14.25" customHeight="1" x14ac:dyDescent="0.25">
      <c r="A3539" s="131" t="s">
        <v>103</v>
      </c>
      <c r="B3539" s="131" t="s">
        <v>8648</v>
      </c>
      <c r="C3539" s="449" t="s">
        <v>8649</v>
      </c>
      <c r="D3539" s="449" t="s">
        <v>36020</v>
      </c>
      <c r="E3539" s="449" t="s">
        <v>36021</v>
      </c>
      <c r="F3539" s="449" t="s">
        <v>408</v>
      </c>
      <c r="G3539" s="449" t="s">
        <v>36106</v>
      </c>
      <c r="H3539" s="449" t="s">
        <v>136</v>
      </c>
      <c r="I3539" s="449" t="s">
        <v>136</v>
      </c>
      <c r="J3539" s="449" t="s">
        <v>36030</v>
      </c>
      <c r="K3539" s="449" t="s">
        <v>41080</v>
      </c>
      <c r="L3539" s="449" t="s">
        <v>136</v>
      </c>
      <c r="M3539" s="449" t="s">
        <v>136</v>
      </c>
      <c r="N3539" s="449" t="s">
        <v>136</v>
      </c>
      <c r="O3539" s="449" t="s">
        <v>136</v>
      </c>
    </row>
    <row r="3540" spans="1:15" ht="14.25" customHeight="1" x14ac:dyDescent="0.3">
      <c r="A3540" s="131" t="s">
        <v>103</v>
      </c>
      <c r="B3540" s="131" t="s">
        <v>8648</v>
      </c>
      <c r="C3540" s="449" t="s">
        <v>8649</v>
      </c>
      <c r="D3540" s="449" t="s">
        <v>36020</v>
      </c>
      <c r="E3540" s="449" t="s">
        <v>36021</v>
      </c>
      <c r="F3540" s="449" t="s">
        <v>408</v>
      </c>
      <c r="G3540" s="449" t="s">
        <v>11488</v>
      </c>
      <c r="H3540" s="449" t="s">
        <v>136</v>
      </c>
      <c r="I3540" s="449" t="s">
        <v>136</v>
      </c>
      <c r="J3540" s="449" t="s">
        <v>36039</v>
      </c>
      <c r="K3540" s="449" t="s">
        <v>36068</v>
      </c>
      <c r="L3540" s="449" t="s">
        <v>136</v>
      </c>
      <c r="M3540" s="449" t="s">
        <v>136</v>
      </c>
      <c r="N3540" s="449" t="s">
        <v>136</v>
      </c>
      <c r="O3540" s="449" t="s">
        <v>136</v>
      </c>
    </row>
    <row r="3541" spans="1:15" ht="14.25" customHeight="1" x14ac:dyDescent="0.25">
      <c r="A3541" s="131" t="s">
        <v>103</v>
      </c>
      <c r="B3541" s="131" t="s">
        <v>8648</v>
      </c>
      <c r="C3541" s="449" t="s">
        <v>8649</v>
      </c>
      <c r="D3541" s="449" t="s">
        <v>36020</v>
      </c>
      <c r="E3541" s="449" t="s">
        <v>36021</v>
      </c>
      <c r="F3541" s="449" t="s">
        <v>408</v>
      </c>
      <c r="G3541" s="449" t="s">
        <v>34017</v>
      </c>
      <c r="H3541" s="449" t="s">
        <v>136</v>
      </c>
      <c r="I3541" s="449" t="s">
        <v>136</v>
      </c>
      <c r="J3541" s="449" t="s">
        <v>32984</v>
      </c>
      <c r="K3541" s="449" t="s">
        <v>36069</v>
      </c>
      <c r="L3541" s="449" t="s">
        <v>136</v>
      </c>
      <c r="M3541" s="449" t="s">
        <v>136</v>
      </c>
      <c r="N3541" s="449" t="s">
        <v>136</v>
      </c>
      <c r="O3541" s="449" t="s">
        <v>136</v>
      </c>
    </row>
    <row r="3542" spans="1:15" ht="14.25" customHeight="1" x14ac:dyDescent="0.25">
      <c r="A3542" s="131" t="s">
        <v>103</v>
      </c>
      <c r="B3542" s="131" t="s">
        <v>8648</v>
      </c>
      <c r="C3542" s="449" t="s">
        <v>8649</v>
      </c>
      <c r="D3542" s="449" t="s">
        <v>36020</v>
      </c>
      <c r="E3542" s="449" t="s">
        <v>36021</v>
      </c>
      <c r="F3542" s="449" t="s">
        <v>408</v>
      </c>
      <c r="G3542" s="449" t="s">
        <v>36070</v>
      </c>
      <c r="H3542" s="449" t="s">
        <v>136</v>
      </c>
      <c r="I3542" s="449" t="s">
        <v>136</v>
      </c>
      <c r="J3542" s="449" t="s">
        <v>36030</v>
      </c>
      <c r="K3542" s="449" t="s">
        <v>36071</v>
      </c>
      <c r="L3542" s="449" t="s">
        <v>136</v>
      </c>
      <c r="M3542" s="449" t="s">
        <v>136</v>
      </c>
      <c r="N3542" s="449" t="s">
        <v>136</v>
      </c>
      <c r="O3542" s="449" t="s">
        <v>136</v>
      </c>
    </row>
    <row r="3543" spans="1:15" ht="14.25" customHeight="1" x14ac:dyDescent="0.25">
      <c r="A3543" s="178" t="s">
        <v>103</v>
      </c>
      <c r="B3543" s="178" t="s">
        <v>8648</v>
      </c>
      <c r="C3543" s="178" t="s">
        <v>8649</v>
      </c>
      <c r="D3543" s="178" t="s">
        <v>36020</v>
      </c>
      <c r="E3543" s="482" t="s">
        <v>36021</v>
      </c>
      <c r="F3543" s="482" t="s">
        <v>408</v>
      </c>
      <c r="G3543" s="482" t="s">
        <v>41081</v>
      </c>
      <c r="J3543" s="482" t="s">
        <v>142</v>
      </c>
      <c r="K3543" s="482" t="s">
        <v>41082</v>
      </c>
      <c r="L3543" s="482" t="s">
        <v>136</v>
      </c>
      <c r="M3543" s="449"/>
      <c r="N3543" s="449"/>
      <c r="O3543" s="449"/>
    </row>
    <row r="3544" spans="1:15" ht="14.25" customHeight="1" x14ac:dyDescent="0.25">
      <c r="A3544" s="178" t="s">
        <v>103</v>
      </c>
      <c r="B3544" s="178" t="s">
        <v>8648</v>
      </c>
      <c r="C3544" s="178" t="s">
        <v>8649</v>
      </c>
      <c r="D3544" s="178" t="s">
        <v>36020</v>
      </c>
      <c r="E3544" s="482" t="s">
        <v>36021</v>
      </c>
      <c r="F3544" s="482" t="s">
        <v>408</v>
      </c>
      <c r="G3544" s="178" t="s">
        <v>41083</v>
      </c>
      <c r="J3544" s="482" t="s">
        <v>142</v>
      </c>
      <c r="K3544" s="482" t="s">
        <v>41084</v>
      </c>
      <c r="L3544" s="482"/>
      <c r="M3544" s="449"/>
      <c r="N3544" s="449"/>
      <c r="O3544" s="449"/>
    </row>
    <row r="3545" spans="1:15" ht="14.25" customHeight="1" x14ac:dyDescent="0.25">
      <c r="A3545" s="178" t="s">
        <v>103</v>
      </c>
      <c r="B3545" s="178" t="s">
        <v>8648</v>
      </c>
      <c r="C3545" s="178" t="s">
        <v>8649</v>
      </c>
      <c r="D3545" s="178" t="s">
        <v>36020</v>
      </c>
      <c r="E3545" s="482" t="s">
        <v>36021</v>
      </c>
      <c r="F3545" s="482" t="s">
        <v>408</v>
      </c>
      <c r="G3545" s="178" t="s">
        <v>41085</v>
      </c>
      <c r="J3545" s="482" t="s">
        <v>142</v>
      </c>
      <c r="K3545" s="482" t="s">
        <v>41086</v>
      </c>
      <c r="L3545" s="482"/>
      <c r="M3545" s="449"/>
      <c r="N3545" s="449"/>
      <c r="O3545" s="449"/>
    </row>
    <row r="3546" spans="1:15" ht="14.25" customHeight="1" x14ac:dyDescent="0.25">
      <c r="A3546" s="131" t="s">
        <v>103</v>
      </c>
      <c r="B3546" s="131" t="s">
        <v>8648</v>
      </c>
      <c r="C3546" s="449" t="s">
        <v>8649</v>
      </c>
      <c r="D3546" s="449" t="s">
        <v>41087</v>
      </c>
      <c r="E3546" s="449" t="s">
        <v>41088</v>
      </c>
      <c r="F3546" s="449" t="s">
        <v>41089</v>
      </c>
      <c r="G3546" s="449" t="s">
        <v>41090</v>
      </c>
      <c r="H3546" s="449" t="s">
        <v>136</v>
      </c>
      <c r="I3546" s="449" t="s">
        <v>136</v>
      </c>
      <c r="J3546" s="449" t="s">
        <v>38517</v>
      </c>
      <c r="K3546" s="449" t="s">
        <v>41091</v>
      </c>
      <c r="L3546" s="449" t="s">
        <v>136</v>
      </c>
      <c r="M3546" s="449" t="s">
        <v>136</v>
      </c>
      <c r="N3546" s="449" t="s">
        <v>136</v>
      </c>
      <c r="O3546" s="449" t="s">
        <v>136</v>
      </c>
    </row>
    <row r="3547" spans="1:15" ht="14.25" customHeight="1" x14ac:dyDescent="0.25">
      <c r="A3547" s="131" t="s">
        <v>103</v>
      </c>
      <c r="B3547" s="131" t="s">
        <v>8648</v>
      </c>
      <c r="C3547" s="449" t="s">
        <v>8649</v>
      </c>
      <c r="D3547" s="449" t="s">
        <v>41087</v>
      </c>
      <c r="E3547" s="449" t="s">
        <v>41088</v>
      </c>
      <c r="F3547" s="449" t="s">
        <v>41092</v>
      </c>
      <c r="G3547" s="449" t="s">
        <v>8234</v>
      </c>
      <c r="H3547" s="449" t="s">
        <v>136</v>
      </c>
      <c r="I3547" s="449" t="s">
        <v>136</v>
      </c>
      <c r="J3547" s="449" t="s">
        <v>41093</v>
      </c>
      <c r="K3547" s="449" t="s">
        <v>41094</v>
      </c>
      <c r="L3547" s="449" t="s">
        <v>136</v>
      </c>
      <c r="M3547" s="449" t="s">
        <v>136</v>
      </c>
      <c r="N3547" s="449" t="s">
        <v>136</v>
      </c>
      <c r="O3547" s="449" t="s">
        <v>136</v>
      </c>
    </row>
    <row r="3548" spans="1:15" ht="14.25" customHeight="1" x14ac:dyDescent="0.25">
      <c r="A3548" s="131" t="s">
        <v>103</v>
      </c>
      <c r="B3548" s="131" t="s">
        <v>8648</v>
      </c>
      <c r="C3548" s="449" t="s">
        <v>8649</v>
      </c>
      <c r="D3548" s="449" t="s">
        <v>41087</v>
      </c>
      <c r="E3548" s="449" t="s">
        <v>41088</v>
      </c>
      <c r="F3548" s="449" t="s">
        <v>41092</v>
      </c>
      <c r="G3548" s="449" t="s">
        <v>8479</v>
      </c>
      <c r="H3548" s="449" t="s">
        <v>136</v>
      </c>
      <c r="I3548" s="449" t="s">
        <v>136</v>
      </c>
      <c r="J3548" s="449" t="s">
        <v>388</v>
      </c>
      <c r="K3548" s="449" t="s">
        <v>41095</v>
      </c>
      <c r="L3548" s="449" t="s">
        <v>136</v>
      </c>
      <c r="M3548" s="449" t="s">
        <v>136</v>
      </c>
      <c r="N3548" s="449" t="s">
        <v>136</v>
      </c>
      <c r="O3548" s="449" t="s">
        <v>136</v>
      </c>
    </row>
    <row r="3549" spans="1:15" ht="14.25" customHeight="1" x14ac:dyDescent="0.3">
      <c r="A3549" s="131" t="s">
        <v>103</v>
      </c>
      <c r="B3549" s="131" t="s">
        <v>8648</v>
      </c>
      <c r="C3549" s="449" t="s">
        <v>8649</v>
      </c>
      <c r="D3549" s="449" t="s">
        <v>41087</v>
      </c>
      <c r="E3549" s="449" t="s">
        <v>41088</v>
      </c>
      <c r="F3549" s="449" t="s">
        <v>41092</v>
      </c>
      <c r="G3549" s="449" t="s">
        <v>41096</v>
      </c>
      <c r="H3549" s="449" t="s">
        <v>136</v>
      </c>
      <c r="I3549" s="449" t="s">
        <v>136</v>
      </c>
      <c r="J3549" s="449" t="s">
        <v>693</v>
      </c>
      <c r="K3549" s="449" t="s">
        <v>41097</v>
      </c>
      <c r="L3549" s="449" t="s">
        <v>136</v>
      </c>
      <c r="M3549" s="449" t="s">
        <v>136</v>
      </c>
      <c r="N3549" s="449" t="s">
        <v>136</v>
      </c>
      <c r="O3549" s="449" t="s">
        <v>136</v>
      </c>
    </row>
    <row r="3550" spans="1:15" ht="14.25" customHeight="1" x14ac:dyDescent="0.25">
      <c r="A3550" s="131" t="s">
        <v>103</v>
      </c>
      <c r="B3550" s="131" t="s">
        <v>8648</v>
      </c>
      <c r="C3550" s="449" t="s">
        <v>8649</v>
      </c>
      <c r="D3550" s="449" t="s">
        <v>41087</v>
      </c>
      <c r="E3550" s="449" t="s">
        <v>41088</v>
      </c>
      <c r="F3550" s="449" t="s">
        <v>41092</v>
      </c>
      <c r="G3550" s="449" t="s">
        <v>2184</v>
      </c>
      <c r="H3550" s="449" t="s">
        <v>136</v>
      </c>
      <c r="I3550" s="449" t="s">
        <v>136</v>
      </c>
      <c r="J3550" s="449" t="s">
        <v>41098</v>
      </c>
      <c r="K3550" s="449" t="s">
        <v>41099</v>
      </c>
      <c r="L3550" s="449" t="s">
        <v>136</v>
      </c>
      <c r="M3550" s="449" t="s">
        <v>136</v>
      </c>
      <c r="N3550" s="449" t="s">
        <v>136</v>
      </c>
      <c r="O3550" s="449" t="s">
        <v>136</v>
      </c>
    </row>
    <row r="3551" spans="1:15" ht="14.25" customHeight="1" x14ac:dyDescent="0.25">
      <c r="A3551" s="131" t="s">
        <v>103</v>
      </c>
      <c r="B3551" s="131" t="s">
        <v>8648</v>
      </c>
      <c r="C3551" s="449" t="s">
        <v>8649</v>
      </c>
      <c r="D3551" s="449" t="s">
        <v>41087</v>
      </c>
      <c r="E3551" s="449" t="s">
        <v>41088</v>
      </c>
      <c r="F3551" s="449" t="s">
        <v>41092</v>
      </c>
      <c r="G3551" s="449" t="s">
        <v>36745</v>
      </c>
      <c r="H3551" s="449" t="s">
        <v>136</v>
      </c>
      <c r="I3551" s="449" t="s">
        <v>136</v>
      </c>
      <c r="J3551" s="449" t="s">
        <v>142</v>
      </c>
      <c r="K3551" s="449" t="s">
        <v>41100</v>
      </c>
      <c r="L3551" s="449" t="s">
        <v>136</v>
      </c>
      <c r="M3551" s="449" t="s">
        <v>136</v>
      </c>
      <c r="N3551" s="449" t="s">
        <v>136</v>
      </c>
      <c r="O3551" s="449" t="s">
        <v>136</v>
      </c>
    </row>
    <row r="3552" spans="1:15" ht="14.25" customHeight="1" x14ac:dyDescent="0.25">
      <c r="A3552" s="131" t="s">
        <v>103</v>
      </c>
      <c r="B3552" s="131" t="s">
        <v>8648</v>
      </c>
      <c r="C3552" s="449" t="s">
        <v>8649</v>
      </c>
      <c r="D3552" s="449" t="s">
        <v>41087</v>
      </c>
      <c r="E3552" s="449" t="s">
        <v>41088</v>
      </c>
      <c r="F3552" s="449" t="s">
        <v>41092</v>
      </c>
      <c r="G3552" s="449" t="s">
        <v>1425</v>
      </c>
      <c r="H3552" s="449" t="s">
        <v>136</v>
      </c>
      <c r="I3552" s="449" t="s">
        <v>136</v>
      </c>
      <c r="J3552" s="449" t="s">
        <v>41101</v>
      </c>
      <c r="K3552" s="449" t="s">
        <v>41102</v>
      </c>
      <c r="L3552" s="449" t="s">
        <v>136</v>
      </c>
      <c r="M3552" s="449" t="s">
        <v>136</v>
      </c>
      <c r="N3552" s="449" t="s">
        <v>136</v>
      </c>
      <c r="O3552" s="449" t="s">
        <v>136</v>
      </c>
    </row>
    <row r="3553" spans="1:15" ht="14.25" customHeight="1" x14ac:dyDescent="0.25">
      <c r="A3553" s="131" t="s">
        <v>103</v>
      </c>
      <c r="B3553" s="131" t="s">
        <v>8648</v>
      </c>
      <c r="C3553" s="449" t="s">
        <v>8649</v>
      </c>
      <c r="D3553" s="449" t="s">
        <v>41087</v>
      </c>
      <c r="E3553" s="449" t="s">
        <v>41088</v>
      </c>
      <c r="F3553" s="449" t="s">
        <v>41092</v>
      </c>
      <c r="G3553" s="449" t="s">
        <v>41103</v>
      </c>
      <c r="H3553" s="449" t="s">
        <v>136</v>
      </c>
      <c r="I3553" s="449" t="s">
        <v>136</v>
      </c>
      <c r="J3553" s="449" t="s">
        <v>41104</v>
      </c>
      <c r="K3553" s="449" t="s">
        <v>41105</v>
      </c>
      <c r="L3553" s="449" t="s">
        <v>136</v>
      </c>
      <c r="M3553" s="449" t="s">
        <v>136</v>
      </c>
      <c r="N3553" s="449" t="s">
        <v>136</v>
      </c>
      <c r="O3553" s="449" t="s">
        <v>136</v>
      </c>
    </row>
    <row r="3554" spans="1:15" ht="14.25" customHeight="1" x14ac:dyDescent="0.25">
      <c r="A3554" s="131" t="s">
        <v>103</v>
      </c>
      <c r="B3554" s="131" t="s">
        <v>8648</v>
      </c>
      <c r="C3554" s="449" t="s">
        <v>8649</v>
      </c>
      <c r="D3554" s="449" t="s">
        <v>41087</v>
      </c>
      <c r="E3554" s="449" t="s">
        <v>41088</v>
      </c>
      <c r="F3554" s="449" t="s">
        <v>41092</v>
      </c>
      <c r="G3554" s="449" t="s">
        <v>36083</v>
      </c>
      <c r="H3554" s="449" t="s">
        <v>136</v>
      </c>
      <c r="I3554" s="449" t="s">
        <v>136</v>
      </c>
      <c r="J3554" s="449" t="s">
        <v>388</v>
      </c>
      <c r="K3554" s="449" t="s">
        <v>41106</v>
      </c>
      <c r="L3554" s="449" t="s">
        <v>136</v>
      </c>
      <c r="M3554" s="449" t="s">
        <v>136</v>
      </c>
      <c r="N3554" s="449" t="s">
        <v>136</v>
      </c>
      <c r="O3554" s="449" t="s">
        <v>136</v>
      </c>
    </row>
    <row r="3555" spans="1:15" ht="14.25" customHeight="1" x14ac:dyDescent="0.3">
      <c r="A3555" s="131" t="s">
        <v>103</v>
      </c>
      <c r="B3555" s="131" t="s">
        <v>8648</v>
      </c>
      <c r="C3555" s="449" t="s">
        <v>8649</v>
      </c>
      <c r="D3555" s="449" t="s">
        <v>41087</v>
      </c>
      <c r="E3555" s="449" t="s">
        <v>41088</v>
      </c>
      <c r="F3555" s="449" t="s">
        <v>41092</v>
      </c>
      <c r="G3555" s="449" t="s">
        <v>12603</v>
      </c>
      <c r="H3555" s="449" t="s">
        <v>136</v>
      </c>
      <c r="I3555" s="449" t="s">
        <v>136</v>
      </c>
      <c r="J3555" s="449" t="s">
        <v>32964</v>
      </c>
      <c r="K3555" s="449" t="s">
        <v>41107</v>
      </c>
      <c r="L3555" s="449" t="s">
        <v>136</v>
      </c>
      <c r="M3555" s="449" t="s">
        <v>41108</v>
      </c>
      <c r="N3555" s="449" t="s">
        <v>136</v>
      </c>
      <c r="O3555" s="449" t="s">
        <v>136</v>
      </c>
    </row>
    <row r="3556" spans="1:15" ht="14.25" customHeight="1" x14ac:dyDescent="0.25">
      <c r="A3556" s="131" t="s">
        <v>103</v>
      </c>
      <c r="B3556" s="131" t="s">
        <v>8648</v>
      </c>
      <c r="C3556" s="449" t="s">
        <v>8649</v>
      </c>
      <c r="D3556" s="449" t="s">
        <v>41087</v>
      </c>
      <c r="E3556" s="449" t="s">
        <v>41088</v>
      </c>
      <c r="F3556" s="449" t="s">
        <v>41092</v>
      </c>
      <c r="G3556" s="449" t="s">
        <v>34059</v>
      </c>
      <c r="H3556" s="449" t="s">
        <v>136</v>
      </c>
      <c r="I3556" s="449" t="s">
        <v>136</v>
      </c>
      <c r="J3556" s="449" t="s">
        <v>33067</v>
      </c>
      <c r="K3556" s="449" t="s">
        <v>41109</v>
      </c>
      <c r="L3556" s="449" t="s">
        <v>136</v>
      </c>
      <c r="M3556" s="449" t="s">
        <v>136</v>
      </c>
      <c r="N3556" s="449" t="s">
        <v>136</v>
      </c>
      <c r="O3556" s="449" t="s">
        <v>136</v>
      </c>
    </row>
    <row r="3557" spans="1:15" ht="14.25" customHeight="1" x14ac:dyDescent="0.3">
      <c r="A3557" s="131" t="s">
        <v>103</v>
      </c>
      <c r="B3557" s="131" t="s">
        <v>8648</v>
      </c>
      <c r="C3557" s="449" t="s">
        <v>8649</v>
      </c>
      <c r="D3557" s="449" t="s">
        <v>41087</v>
      </c>
      <c r="E3557" s="449" t="s">
        <v>41088</v>
      </c>
      <c r="F3557" s="449" t="s">
        <v>41092</v>
      </c>
      <c r="G3557" s="449" t="s">
        <v>8188</v>
      </c>
      <c r="H3557" s="449" t="s">
        <v>136</v>
      </c>
      <c r="I3557" s="449" t="s">
        <v>136</v>
      </c>
      <c r="J3557" s="449" t="s">
        <v>41098</v>
      </c>
      <c r="K3557" s="449" t="s">
        <v>41110</v>
      </c>
      <c r="L3557" s="449" t="s">
        <v>136</v>
      </c>
      <c r="M3557" s="449" t="s">
        <v>136</v>
      </c>
      <c r="N3557" s="449" t="s">
        <v>298</v>
      </c>
      <c r="O3557" s="449" t="s">
        <v>8662</v>
      </c>
    </row>
    <row r="3558" spans="1:15" ht="14.25" customHeight="1" x14ac:dyDescent="0.25">
      <c r="A3558" s="131" t="s">
        <v>103</v>
      </c>
      <c r="B3558" s="131" t="s">
        <v>8648</v>
      </c>
      <c r="C3558" s="449" t="s">
        <v>8649</v>
      </c>
      <c r="D3558" s="449" t="s">
        <v>41087</v>
      </c>
      <c r="E3558" s="449" t="s">
        <v>41088</v>
      </c>
      <c r="F3558" s="449" t="s">
        <v>41092</v>
      </c>
      <c r="G3558" s="449" t="s">
        <v>41111</v>
      </c>
      <c r="H3558" s="449" t="s">
        <v>136</v>
      </c>
      <c r="I3558" s="449" t="s">
        <v>136</v>
      </c>
      <c r="J3558" s="449" t="s">
        <v>41112</v>
      </c>
      <c r="K3558" s="449" t="s">
        <v>41113</v>
      </c>
      <c r="L3558" s="449" t="s">
        <v>136</v>
      </c>
      <c r="M3558" s="449" t="s">
        <v>136</v>
      </c>
      <c r="N3558" s="449" t="s">
        <v>136</v>
      </c>
      <c r="O3558" s="449" t="s">
        <v>136</v>
      </c>
    </row>
    <row r="3559" spans="1:15" ht="14.25" customHeight="1" x14ac:dyDescent="0.25">
      <c r="A3559" s="131" t="s">
        <v>103</v>
      </c>
      <c r="B3559" s="131" t="s">
        <v>8648</v>
      </c>
      <c r="C3559" s="449" t="s">
        <v>8649</v>
      </c>
      <c r="D3559" s="449" t="s">
        <v>41087</v>
      </c>
      <c r="E3559" s="449" t="s">
        <v>41088</v>
      </c>
      <c r="F3559" s="449" t="s">
        <v>41092</v>
      </c>
      <c r="G3559" s="449" t="s">
        <v>41114</v>
      </c>
      <c r="H3559" s="449" t="s">
        <v>136</v>
      </c>
      <c r="I3559" s="449" t="s">
        <v>136</v>
      </c>
      <c r="J3559" s="449" t="s">
        <v>40559</v>
      </c>
      <c r="K3559" s="449" t="s">
        <v>41115</v>
      </c>
      <c r="L3559" s="449" t="s">
        <v>136</v>
      </c>
      <c r="M3559" s="449" t="s">
        <v>136</v>
      </c>
      <c r="N3559" s="449" t="s">
        <v>136</v>
      </c>
      <c r="O3559" s="449" t="s">
        <v>136</v>
      </c>
    </row>
    <row r="3560" spans="1:15" ht="14.25" customHeight="1" x14ac:dyDescent="0.25">
      <c r="A3560" s="131" t="s">
        <v>103</v>
      </c>
      <c r="B3560" s="131" t="s">
        <v>8648</v>
      </c>
      <c r="C3560" s="449" t="s">
        <v>8649</v>
      </c>
      <c r="D3560" s="449" t="s">
        <v>41087</v>
      </c>
      <c r="E3560" s="449" t="s">
        <v>41088</v>
      </c>
      <c r="F3560" s="449" t="s">
        <v>41092</v>
      </c>
      <c r="G3560" s="449" t="s">
        <v>350</v>
      </c>
      <c r="H3560" s="449" t="s">
        <v>136</v>
      </c>
      <c r="I3560" s="449" t="s">
        <v>136</v>
      </c>
      <c r="J3560" s="449" t="s">
        <v>40127</v>
      </c>
      <c r="K3560" s="449" t="s">
        <v>41116</v>
      </c>
      <c r="L3560" s="449" t="s">
        <v>136</v>
      </c>
      <c r="M3560" s="449" t="s">
        <v>136</v>
      </c>
      <c r="N3560" s="449" t="s">
        <v>136</v>
      </c>
      <c r="O3560" s="449" t="s">
        <v>136</v>
      </c>
    </row>
    <row r="3561" spans="1:15" ht="14.25" customHeight="1" x14ac:dyDescent="0.25">
      <c r="A3561" s="131" t="s">
        <v>103</v>
      </c>
      <c r="B3561" s="131" t="s">
        <v>8648</v>
      </c>
      <c r="C3561" s="449" t="s">
        <v>8649</v>
      </c>
      <c r="D3561" s="449" t="s">
        <v>41087</v>
      </c>
      <c r="E3561" s="449" t="s">
        <v>41088</v>
      </c>
      <c r="F3561" s="449" t="s">
        <v>41092</v>
      </c>
      <c r="G3561" s="449" t="s">
        <v>25677</v>
      </c>
      <c r="H3561" s="449" t="s">
        <v>136</v>
      </c>
      <c r="I3561" s="449" t="s">
        <v>136</v>
      </c>
      <c r="J3561" s="449" t="s">
        <v>41117</v>
      </c>
      <c r="K3561" s="449" t="s">
        <v>41118</v>
      </c>
      <c r="L3561" s="449" t="s">
        <v>136</v>
      </c>
      <c r="M3561" s="449" t="s">
        <v>136</v>
      </c>
      <c r="N3561" s="449" t="s">
        <v>136</v>
      </c>
      <c r="O3561" s="449" t="s">
        <v>136</v>
      </c>
    </row>
    <row r="3562" spans="1:15" ht="14.25" customHeight="1" x14ac:dyDescent="0.25">
      <c r="A3562" s="131" t="s">
        <v>103</v>
      </c>
      <c r="B3562" s="131" t="s">
        <v>8648</v>
      </c>
      <c r="C3562" s="449" t="s">
        <v>8649</v>
      </c>
      <c r="D3562" s="449" t="s">
        <v>41087</v>
      </c>
      <c r="E3562" s="449" t="s">
        <v>41088</v>
      </c>
      <c r="F3562" s="449" t="s">
        <v>41092</v>
      </c>
      <c r="G3562" s="449" t="s">
        <v>2331</v>
      </c>
      <c r="H3562" s="449" t="s">
        <v>136</v>
      </c>
      <c r="I3562" s="449" t="s">
        <v>136</v>
      </c>
      <c r="J3562" s="449" t="s">
        <v>32743</v>
      </c>
      <c r="K3562" s="449" t="s">
        <v>41119</v>
      </c>
      <c r="L3562" s="449" t="s">
        <v>136</v>
      </c>
      <c r="M3562" s="449" t="s">
        <v>136</v>
      </c>
      <c r="N3562" s="449" t="s">
        <v>136</v>
      </c>
      <c r="O3562" s="449" t="s">
        <v>136</v>
      </c>
    </row>
    <row r="3563" spans="1:15" ht="14.25" customHeight="1" x14ac:dyDescent="0.25">
      <c r="A3563" s="131" t="s">
        <v>103</v>
      </c>
      <c r="B3563" s="131" t="s">
        <v>8648</v>
      </c>
      <c r="C3563" s="449" t="s">
        <v>8649</v>
      </c>
      <c r="D3563" s="449" t="s">
        <v>41087</v>
      </c>
      <c r="E3563" s="449" t="s">
        <v>41088</v>
      </c>
      <c r="F3563" s="449" t="s">
        <v>41092</v>
      </c>
      <c r="G3563" s="449" t="s">
        <v>7038</v>
      </c>
      <c r="H3563" s="449" t="s">
        <v>136</v>
      </c>
      <c r="I3563" s="449" t="s">
        <v>136</v>
      </c>
      <c r="J3563" s="449" t="s">
        <v>41120</v>
      </c>
      <c r="K3563" s="449" t="s">
        <v>41121</v>
      </c>
      <c r="L3563" s="449" t="s">
        <v>136</v>
      </c>
      <c r="M3563" s="449" t="s">
        <v>136</v>
      </c>
      <c r="N3563" s="449" t="s">
        <v>136</v>
      </c>
      <c r="O3563" s="449" t="s">
        <v>136</v>
      </c>
    </row>
    <row r="3564" spans="1:15" ht="14.25" customHeight="1" x14ac:dyDescent="0.25">
      <c r="A3564" s="131" t="s">
        <v>103</v>
      </c>
      <c r="B3564" s="131" t="s">
        <v>8648</v>
      </c>
      <c r="C3564" s="449" t="s">
        <v>8649</v>
      </c>
      <c r="D3564" s="449" t="s">
        <v>41087</v>
      </c>
      <c r="E3564" s="449" t="s">
        <v>41088</v>
      </c>
      <c r="F3564" s="449" t="s">
        <v>41092</v>
      </c>
      <c r="G3564" s="449" t="s">
        <v>8420</v>
      </c>
      <c r="H3564" s="449" t="s">
        <v>136</v>
      </c>
      <c r="I3564" s="449" t="s">
        <v>136</v>
      </c>
      <c r="J3564" s="449" t="s">
        <v>41122</v>
      </c>
      <c r="K3564" s="449" t="s">
        <v>41123</v>
      </c>
      <c r="L3564" s="449" t="s">
        <v>136</v>
      </c>
      <c r="M3564" s="449" t="s">
        <v>136</v>
      </c>
      <c r="N3564" s="449" t="s">
        <v>136</v>
      </c>
      <c r="O3564" s="449" t="s">
        <v>136</v>
      </c>
    </row>
    <row r="3565" spans="1:15" ht="14.25" customHeight="1" x14ac:dyDescent="0.25">
      <c r="A3565" s="131" t="s">
        <v>103</v>
      </c>
      <c r="B3565" s="131" t="s">
        <v>8648</v>
      </c>
      <c r="C3565" s="449" t="s">
        <v>8649</v>
      </c>
      <c r="D3565" s="449" t="s">
        <v>41087</v>
      </c>
      <c r="E3565" s="449" t="s">
        <v>41088</v>
      </c>
      <c r="F3565" s="449" t="s">
        <v>41092</v>
      </c>
      <c r="G3565" s="449" t="s">
        <v>777</v>
      </c>
      <c r="H3565" s="449" t="s">
        <v>136</v>
      </c>
      <c r="I3565" s="449" t="s">
        <v>136</v>
      </c>
      <c r="J3565" s="449" t="s">
        <v>388</v>
      </c>
      <c r="K3565" s="449" t="s">
        <v>41124</v>
      </c>
      <c r="L3565" s="449" t="s">
        <v>136</v>
      </c>
      <c r="M3565" s="449" t="s">
        <v>136</v>
      </c>
      <c r="N3565" s="449" t="s">
        <v>136</v>
      </c>
      <c r="O3565" s="449" t="s">
        <v>136</v>
      </c>
    </row>
    <row r="3566" spans="1:15" ht="14.25" customHeight="1" x14ac:dyDescent="0.25">
      <c r="A3566" s="131" t="s">
        <v>103</v>
      </c>
      <c r="B3566" s="131" t="s">
        <v>8648</v>
      </c>
      <c r="C3566" s="449" t="s">
        <v>8649</v>
      </c>
      <c r="D3566" s="449" t="s">
        <v>41087</v>
      </c>
      <c r="E3566" s="449" t="s">
        <v>41088</v>
      </c>
      <c r="F3566" s="449" t="s">
        <v>41092</v>
      </c>
      <c r="G3566" s="449" t="s">
        <v>11630</v>
      </c>
      <c r="H3566" s="449" t="s">
        <v>136</v>
      </c>
      <c r="I3566" s="449" t="s">
        <v>136</v>
      </c>
      <c r="J3566" s="449" t="s">
        <v>33285</v>
      </c>
      <c r="K3566" s="449" t="s">
        <v>41125</v>
      </c>
      <c r="L3566" s="449" t="s">
        <v>136</v>
      </c>
      <c r="M3566" s="449" t="s">
        <v>136</v>
      </c>
      <c r="N3566" s="449" t="s">
        <v>136</v>
      </c>
      <c r="O3566" s="449" t="s">
        <v>136</v>
      </c>
    </row>
    <row r="3567" spans="1:15" ht="14.25" customHeight="1" x14ac:dyDescent="0.25">
      <c r="A3567" s="131" t="s">
        <v>103</v>
      </c>
      <c r="B3567" s="131" t="s">
        <v>8648</v>
      </c>
      <c r="C3567" s="449" t="s">
        <v>8649</v>
      </c>
      <c r="D3567" s="449" t="s">
        <v>41087</v>
      </c>
      <c r="E3567" s="449" t="s">
        <v>41088</v>
      </c>
      <c r="F3567" s="449" t="s">
        <v>41126</v>
      </c>
      <c r="G3567" s="449" t="s">
        <v>783</v>
      </c>
      <c r="H3567" s="449" t="s">
        <v>136</v>
      </c>
      <c r="I3567" s="449" t="s">
        <v>136</v>
      </c>
      <c r="J3567" s="449" t="s">
        <v>41127</v>
      </c>
      <c r="K3567" s="449" t="s">
        <v>41128</v>
      </c>
      <c r="L3567" s="449" t="s">
        <v>136</v>
      </c>
      <c r="M3567" s="449" t="s">
        <v>136</v>
      </c>
      <c r="N3567" s="449" t="s">
        <v>136</v>
      </c>
      <c r="O3567" s="449" t="s">
        <v>136</v>
      </c>
    </row>
    <row r="3568" spans="1:15" ht="14.25" customHeight="1" x14ac:dyDescent="0.25">
      <c r="A3568" s="131" t="s">
        <v>103</v>
      </c>
      <c r="B3568" s="131" t="s">
        <v>8648</v>
      </c>
      <c r="C3568" s="449" t="s">
        <v>8649</v>
      </c>
      <c r="D3568" s="449" t="s">
        <v>41087</v>
      </c>
      <c r="E3568" s="449" t="s">
        <v>41088</v>
      </c>
      <c r="F3568" s="449" t="s">
        <v>349</v>
      </c>
      <c r="G3568" s="449" t="s">
        <v>350</v>
      </c>
      <c r="H3568" s="449" t="s">
        <v>136</v>
      </c>
      <c r="I3568" s="449" t="s">
        <v>136</v>
      </c>
      <c r="J3568" s="449" t="s">
        <v>352</v>
      </c>
      <c r="K3568" s="449" t="s">
        <v>351</v>
      </c>
      <c r="L3568" s="449" t="s">
        <v>136</v>
      </c>
      <c r="M3568" s="449" t="s">
        <v>136</v>
      </c>
      <c r="N3568" s="449" t="s">
        <v>136</v>
      </c>
      <c r="O3568" s="449" t="s">
        <v>136</v>
      </c>
    </row>
    <row r="3569" spans="1:15" ht="14.25" customHeight="1" x14ac:dyDescent="0.25">
      <c r="A3569" s="131" t="s">
        <v>103</v>
      </c>
      <c r="B3569" s="131" t="s">
        <v>8648</v>
      </c>
      <c r="C3569" s="449" t="s">
        <v>8649</v>
      </c>
      <c r="D3569" s="449" t="s">
        <v>41087</v>
      </c>
      <c r="E3569" s="449" t="s">
        <v>41088</v>
      </c>
      <c r="F3569" s="449" t="s">
        <v>349</v>
      </c>
      <c r="G3569" s="449" t="s">
        <v>354</v>
      </c>
      <c r="H3569" s="449" t="s">
        <v>136</v>
      </c>
      <c r="I3569" s="449" t="s">
        <v>136</v>
      </c>
      <c r="J3569" s="449" t="s">
        <v>356</v>
      </c>
      <c r="K3569" s="449" t="s">
        <v>355</v>
      </c>
      <c r="L3569" s="449" t="s">
        <v>136</v>
      </c>
      <c r="M3569" s="449" t="s">
        <v>136</v>
      </c>
      <c r="N3569" s="449" t="s">
        <v>136</v>
      </c>
      <c r="O3569" s="449" t="s">
        <v>136</v>
      </c>
    </row>
    <row r="3570" spans="1:15" ht="14.25" customHeight="1" x14ac:dyDescent="0.25">
      <c r="A3570" s="131" t="s">
        <v>103</v>
      </c>
      <c r="B3570" s="131" t="s">
        <v>8648</v>
      </c>
      <c r="C3570" s="449" t="s">
        <v>8649</v>
      </c>
      <c r="D3570" s="449" t="s">
        <v>41087</v>
      </c>
      <c r="E3570" s="449" t="s">
        <v>41088</v>
      </c>
      <c r="F3570" s="449" t="s">
        <v>349</v>
      </c>
      <c r="G3570" s="449" t="s">
        <v>41129</v>
      </c>
      <c r="H3570" s="449" t="s">
        <v>136</v>
      </c>
      <c r="I3570" s="449" t="s">
        <v>136</v>
      </c>
      <c r="J3570" s="449" t="s">
        <v>41130</v>
      </c>
      <c r="K3570" s="449" t="s">
        <v>41131</v>
      </c>
      <c r="L3570" s="449" t="s">
        <v>136</v>
      </c>
      <c r="M3570" s="449" t="s">
        <v>136</v>
      </c>
      <c r="N3570" s="449" t="s">
        <v>136</v>
      </c>
      <c r="O3570" s="449" t="s">
        <v>136</v>
      </c>
    </row>
    <row r="3571" spans="1:15" ht="14.25" customHeight="1" x14ac:dyDescent="0.25">
      <c r="A3571" s="131" t="s">
        <v>103</v>
      </c>
      <c r="B3571" s="131" t="s">
        <v>8648</v>
      </c>
      <c r="C3571" s="449" t="s">
        <v>8649</v>
      </c>
      <c r="D3571" s="449" t="s">
        <v>41087</v>
      </c>
      <c r="E3571" s="449" t="s">
        <v>41088</v>
      </c>
      <c r="F3571" s="449" t="s">
        <v>41132</v>
      </c>
      <c r="G3571" s="449" t="s">
        <v>24717</v>
      </c>
      <c r="H3571" s="449" t="s">
        <v>136</v>
      </c>
      <c r="I3571" s="449" t="s">
        <v>136</v>
      </c>
      <c r="J3571" s="449" t="s">
        <v>41133</v>
      </c>
      <c r="K3571" s="449" t="s">
        <v>41134</v>
      </c>
      <c r="L3571" s="449" t="s">
        <v>136</v>
      </c>
      <c r="M3571" s="449" t="s">
        <v>136</v>
      </c>
      <c r="N3571" s="449" t="s">
        <v>136</v>
      </c>
      <c r="O3571" s="449" t="s">
        <v>136</v>
      </c>
    </row>
    <row r="3572" spans="1:15" ht="14.25" customHeight="1" x14ac:dyDescent="0.25">
      <c r="A3572" s="131" t="s">
        <v>103</v>
      </c>
      <c r="B3572" s="131" t="s">
        <v>8648</v>
      </c>
      <c r="C3572" s="449" t="s">
        <v>8649</v>
      </c>
      <c r="D3572" s="449" t="s">
        <v>41087</v>
      </c>
      <c r="E3572" s="449" t="s">
        <v>41088</v>
      </c>
      <c r="F3572" s="449" t="s">
        <v>41135</v>
      </c>
      <c r="G3572" s="449" t="s">
        <v>33872</v>
      </c>
      <c r="H3572" s="449" t="s">
        <v>136</v>
      </c>
      <c r="I3572" s="449" t="s">
        <v>136</v>
      </c>
      <c r="J3572" s="449" t="s">
        <v>41136</v>
      </c>
      <c r="K3572" s="449" t="s">
        <v>41137</v>
      </c>
      <c r="L3572" s="449" t="s">
        <v>136</v>
      </c>
      <c r="M3572" s="449" t="s">
        <v>136</v>
      </c>
      <c r="N3572" s="449" t="s">
        <v>136</v>
      </c>
      <c r="O3572" s="449" t="s">
        <v>136</v>
      </c>
    </row>
    <row r="3573" spans="1:15" ht="14.25" customHeight="1" x14ac:dyDescent="0.25">
      <c r="A3573" s="131" t="s">
        <v>103</v>
      </c>
      <c r="B3573" s="131" t="s">
        <v>8648</v>
      </c>
      <c r="C3573" s="449" t="s">
        <v>8649</v>
      </c>
      <c r="D3573" s="449" t="s">
        <v>41087</v>
      </c>
      <c r="E3573" s="449" t="s">
        <v>41088</v>
      </c>
      <c r="F3573" s="449" t="s">
        <v>41138</v>
      </c>
      <c r="G3573" s="449" t="s">
        <v>41139</v>
      </c>
      <c r="H3573" s="449" t="s">
        <v>136</v>
      </c>
      <c r="I3573" s="449" t="s">
        <v>136</v>
      </c>
      <c r="J3573" s="449" t="s">
        <v>33825</v>
      </c>
      <c r="K3573" s="449" t="s">
        <v>41140</v>
      </c>
      <c r="L3573" s="449" t="s">
        <v>136</v>
      </c>
      <c r="M3573" s="449" t="s">
        <v>136</v>
      </c>
      <c r="N3573" s="449" t="s">
        <v>136</v>
      </c>
      <c r="O3573" s="449" t="s">
        <v>136</v>
      </c>
    </row>
    <row r="3574" spans="1:15" ht="14.25" customHeight="1" x14ac:dyDescent="0.25">
      <c r="A3574" s="131" t="s">
        <v>103</v>
      </c>
      <c r="B3574" s="131" t="s">
        <v>8648</v>
      </c>
      <c r="C3574" s="449" t="s">
        <v>8649</v>
      </c>
      <c r="D3574" s="449" t="s">
        <v>41087</v>
      </c>
      <c r="E3574" s="449" t="s">
        <v>41088</v>
      </c>
      <c r="F3574" s="449" t="s">
        <v>41138</v>
      </c>
      <c r="G3574" s="449" t="s">
        <v>36278</v>
      </c>
      <c r="H3574" s="449" t="s">
        <v>136</v>
      </c>
      <c r="I3574" s="449" t="s">
        <v>136</v>
      </c>
      <c r="J3574" s="449" t="s">
        <v>41141</v>
      </c>
      <c r="K3574" s="449" t="s">
        <v>41142</v>
      </c>
      <c r="L3574" s="449" t="s">
        <v>136</v>
      </c>
      <c r="M3574" s="449" t="s">
        <v>136</v>
      </c>
      <c r="N3574" s="449" t="s">
        <v>136</v>
      </c>
      <c r="O3574" s="449" t="s">
        <v>136</v>
      </c>
    </row>
    <row r="3575" spans="1:15" ht="14.25" customHeight="1" x14ac:dyDescent="0.25">
      <c r="A3575" s="131" t="s">
        <v>103</v>
      </c>
      <c r="B3575" s="131" t="s">
        <v>8648</v>
      </c>
      <c r="C3575" s="449" t="s">
        <v>8649</v>
      </c>
      <c r="D3575" s="449" t="s">
        <v>41087</v>
      </c>
      <c r="E3575" s="449" t="s">
        <v>41088</v>
      </c>
      <c r="F3575" s="449" t="s">
        <v>41138</v>
      </c>
      <c r="G3575" s="449" t="s">
        <v>41143</v>
      </c>
      <c r="H3575" s="449" t="s">
        <v>136</v>
      </c>
      <c r="I3575" s="449" t="s">
        <v>136</v>
      </c>
      <c r="J3575" s="449" t="s">
        <v>41144</v>
      </c>
      <c r="K3575" s="449" t="s">
        <v>41145</v>
      </c>
      <c r="L3575" s="449" t="s">
        <v>136</v>
      </c>
      <c r="M3575" s="449" t="s">
        <v>136</v>
      </c>
      <c r="N3575" s="449" t="s">
        <v>136</v>
      </c>
      <c r="O3575" s="449" t="s">
        <v>136</v>
      </c>
    </row>
    <row r="3576" spans="1:15" ht="14.25" customHeight="1" x14ac:dyDescent="0.25">
      <c r="A3576" s="131" t="s">
        <v>103</v>
      </c>
      <c r="B3576" s="131" t="s">
        <v>8648</v>
      </c>
      <c r="C3576" s="449" t="s">
        <v>8649</v>
      </c>
      <c r="D3576" s="449" t="s">
        <v>41087</v>
      </c>
      <c r="E3576" s="449" t="s">
        <v>41088</v>
      </c>
      <c r="F3576" s="449" t="s">
        <v>41138</v>
      </c>
      <c r="G3576" s="449" t="s">
        <v>41146</v>
      </c>
      <c r="H3576" s="449" t="s">
        <v>136</v>
      </c>
      <c r="I3576" s="449" t="s">
        <v>136</v>
      </c>
      <c r="J3576" s="449" t="s">
        <v>41147</v>
      </c>
      <c r="K3576" s="449" t="s">
        <v>41148</v>
      </c>
      <c r="L3576" s="449" t="s">
        <v>136</v>
      </c>
      <c r="M3576" s="449" t="s">
        <v>136</v>
      </c>
      <c r="N3576" s="449" t="s">
        <v>136</v>
      </c>
      <c r="O3576" s="449" t="s">
        <v>136</v>
      </c>
    </row>
    <row r="3577" spans="1:15" ht="14.25" customHeight="1" x14ac:dyDescent="0.25">
      <c r="A3577" s="131" t="s">
        <v>103</v>
      </c>
      <c r="B3577" s="131" t="s">
        <v>8648</v>
      </c>
      <c r="C3577" s="449" t="s">
        <v>8649</v>
      </c>
      <c r="D3577" s="449" t="s">
        <v>41087</v>
      </c>
      <c r="E3577" s="449" t="s">
        <v>41088</v>
      </c>
      <c r="F3577" s="449" t="s">
        <v>41149</v>
      </c>
      <c r="G3577" s="449" t="s">
        <v>33136</v>
      </c>
      <c r="H3577" s="449" t="s">
        <v>136</v>
      </c>
      <c r="I3577" s="449" t="s">
        <v>136</v>
      </c>
      <c r="J3577" s="449" t="s">
        <v>41150</v>
      </c>
      <c r="K3577" s="449" t="s">
        <v>41151</v>
      </c>
      <c r="L3577" s="449" t="s">
        <v>41152</v>
      </c>
      <c r="M3577" s="449" t="s">
        <v>136</v>
      </c>
      <c r="N3577" s="449" t="s">
        <v>136</v>
      </c>
      <c r="O3577" s="449" t="s">
        <v>136</v>
      </c>
    </row>
    <row r="3578" spans="1:15" ht="14.25" customHeight="1" x14ac:dyDescent="0.25">
      <c r="A3578" s="131" t="s">
        <v>103</v>
      </c>
      <c r="B3578" s="131" t="s">
        <v>8648</v>
      </c>
      <c r="C3578" s="449" t="s">
        <v>8649</v>
      </c>
      <c r="D3578" s="449" t="s">
        <v>41087</v>
      </c>
      <c r="E3578" s="449" t="s">
        <v>41088</v>
      </c>
      <c r="F3578" s="449" t="s">
        <v>41149</v>
      </c>
      <c r="G3578" s="449" t="s">
        <v>41153</v>
      </c>
      <c r="H3578" s="449" t="s">
        <v>136</v>
      </c>
      <c r="I3578" s="449" t="s">
        <v>136</v>
      </c>
      <c r="J3578" s="449" t="s">
        <v>41154</v>
      </c>
      <c r="K3578" s="449" t="s">
        <v>41155</v>
      </c>
      <c r="L3578" s="449" t="s">
        <v>136</v>
      </c>
      <c r="M3578" s="449" t="s">
        <v>136</v>
      </c>
      <c r="N3578" s="449" t="s">
        <v>136</v>
      </c>
      <c r="O3578" s="449" t="s">
        <v>136</v>
      </c>
    </row>
    <row r="3579" spans="1:15" ht="14.25" customHeight="1" x14ac:dyDescent="0.25">
      <c r="A3579" s="131" t="s">
        <v>103</v>
      </c>
      <c r="B3579" s="131" t="s">
        <v>8648</v>
      </c>
      <c r="C3579" s="449" t="s">
        <v>8649</v>
      </c>
      <c r="D3579" s="449" t="s">
        <v>41087</v>
      </c>
      <c r="E3579" s="449" t="s">
        <v>41088</v>
      </c>
      <c r="F3579" s="449" t="s">
        <v>41149</v>
      </c>
      <c r="G3579" s="449" t="s">
        <v>41156</v>
      </c>
      <c r="H3579" s="449" t="s">
        <v>136</v>
      </c>
      <c r="I3579" s="449" t="s">
        <v>136</v>
      </c>
      <c r="J3579" s="449" t="s">
        <v>34065</v>
      </c>
      <c r="K3579" s="449" t="s">
        <v>41157</v>
      </c>
      <c r="L3579" s="449" t="s">
        <v>41158</v>
      </c>
      <c r="M3579" s="449" t="s">
        <v>136</v>
      </c>
      <c r="N3579" s="449" t="s">
        <v>136</v>
      </c>
      <c r="O3579" s="449" t="s">
        <v>136</v>
      </c>
    </row>
    <row r="3580" spans="1:15" ht="14.25" customHeight="1" x14ac:dyDescent="0.25">
      <c r="A3580" s="131" t="s">
        <v>103</v>
      </c>
      <c r="B3580" s="131" t="s">
        <v>8648</v>
      </c>
      <c r="C3580" s="449" t="s">
        <v>8649</v>
      </c>
      <c r="D3580" s="449" t="s">
        <v>41087</v>
      </c>
      <c r="E3580" s="449" t="s">
        <v>41088</v>
      </c>
      <c r="F3580" s="449" t="s">
        <v>41159</v>
      </c>
      <c r="G3580" s="449" t="s">
        <v>7174</v>
      </c>
      <c r="H3580" s="449" t="s">
        <v>136</v>
      </c>
      <c r="I3580" s="449" t="s">
        <v>136</v>
      </c>
      <c r="J3580" s="449" t="s">
        <v>41160</v>
      </c>
      <c r="K3580" s="449" t="s">
        <v>41161</v>
      </c>
      <c r="L3580" s="449" t="s">
        <v>136</v>
      </c>
      <c r="M3580" s="449" t="s">
        <v>136</v>
      </c>
      <c r="N3580" s="449" t="s">
        <v>136</v>
      </c>
      <c r="O3580" s="449" t="s">
        <v>136</v>
      </c>
    </row>
    <row r="3581" spans="1:15" ht="14.25" customHeight="1" x14ac:dyDescent="0.25">
      <c r="A3581" s="131" t="s">
        <v>103</v>
      </c>
      <c r="B3581" s="131" t="s">
        <v>8648</v>
      </c>
      <c r="C3581" s="449" t="s">
        <v>8649</v>
      </c>
      <c r="D3581" s="449" t="s">
        <v>41087</v>
      </c>
      <c r="E3581" s="449" t="s">
        <v>41088</v>
      </c>
      <c r="F3581" s="449" t="s">
        <v>41162</v>
      </c>
      <c r="G3581" s="449" t="s">
        <v>38667</v>
      </c>
      <c r="H3581" s="449" t="s">
        <v>136</v>
      </c>
      <c r="I3581" s="449" t="s">
        <v>136</v>
      </c>
      <c r="J3581" s="449" t="s">
        <v>41163</v>
      </c>
      <c r="K3581" s="449" t="s">
        <v>41164</v>
      </c>
      <c r="L3581" s="449" t="s">
        <v>136</v>
      </c>
      <c r="M3581" s="449" t="s">
        <v>136</v>
      </c>
      <c r="N3581" s="449" t="s">
        <v>136</v>
      </c>
      <c r="O3581" s="449" t="s">
        <v>136</v>
      </c>
    </row>
    <row r="3582" spans="1:15" ht="14.25" customHeight="1" x14ac:dyDescent="0.25">
      <c r="A3582" s="131" t="s">
        <v>103</v>
      </c>
      <c r="B3582" s="131" t="s">
        <v>8648</v>
      </c>
      <c r="C3582" s="449" t="s">
        <v>8649</v>
      </c>
      <c r="D3582" s="449" t="s">
        <v>41087</v>
      </c>
      <c r="E3582" s="449" t="s">
        <v>41088</v>
      </c>
      <c r="F3582" s="449" t="s">
        <v>41165</v>
      </c>
      <c r="G3582" s="449" t="s">
        <v>41166</v>
      </c>
      <c r="H3582" s="449" t="s">
        <v>136</v>
      </c>
      <c r="I3582" s="449" t="s">
        <v>136</v>
      </c>
      <c r="J3582" s="449" t="s">
        <v>41167</v>
      </c>
      <c r="K3582" s="449" t="s">
        <v>41168</v>
      </c>
      <c r="L3582" s="449" t="s">
        <v>136</v>
      </c>
      <c r="M3582" s="449" t="s">
        <v>136</v>
      </c>
      <c r="N3582" s="449" t="s">
        <v>136</v>
      </c>
      <c r="O3582" s="449" t="s">
        <v>136</v>
      </c>
    </row>
    <row r="3583" spans="1:15" ht="14.25" customHeight="1" x14ac:dyDescent="0.25">
      <c r="A3583" s="131" t="s">
        <v>103</v>
      </c>
      <c r="B3583" s="131" t="s">
        <v>8648</v>
      </c>
      <c r="C3583" s="449" t="s">
        <v>8649</v>
      </c>
      <c r="D3583" s="449" t="s">
        <v>41087</v>
      </c>
      <c r="E3583" s="449" t="s">
        <v>41088</v>
      </c>
      <c r="F3583" s="449" t="s">
        <v>41165</v>
      </c>
      <c r="G3583" s="449" t="s">
        <v>41169</v>
      </c>
      <c r="H3583" s="449" t="s">
        <v>136</v>
      </c>
      <c r="I3583" s="449" t="s">
        <v>136</v>
      </c>
      <c r="J3583" s="449" t="s">
        <v>41170</v>
      </c>
      <c r="K3583" s="449" t="s">
        <v>41171</v>
      </c>
      <c r="L3583" s="449" t="s">
        <v>136</v>
      </c>
      <c r="M3583" s="449" t="s">
        <v>136</v>
      </c>
      <c r="N3583" s="449" t="s">
        <v>136</v>
      </c>
      <c r="O3583" s="449" t="s">
        <v>136</v>
      </c>
    </row>
    <row r="3584" spans="1:15" ht="14.25" customHeight="1" x14ac:dyDescent="0.25">
      <c r="A3584" s="131" t="s">
        <v>103</v>
      </c>
      <c r="B3584" s="131" t="s">
        <v>8648</v>
      </c>
      <c r="C3584" s="449" t="s">
        <v>8649</v>
      </c>
      <c r="D3584" s="449" t="s">
        <v>41087</v>
      </c>
      <c r="E3584" s="449" t="s">
        <v>41088</v>
      </c>
      <c r="F3584" s="449" t="s">
        <v>41165</v>
      </c>
      <c r="G3584" s="449" t="s">
        <v>41172</v>
      </c>
      <c r="H3584" s="449" t="s">
        <v>136</v>
      </c>
      <c r="I3584" s="449" t="s">
        <v>136</v>
      </c>
      <c r="J3584" s="449" t="s">
        <v>41173</v>
      </c>
      <c r="K3584" s="449" t="s">
        <v>41174</v>
      </c>
      <c r="L3584" s="449" t="s">
        <v>41175</v>
      </c>
      <c r="M3584" s="449" t="s">
        <v>136</v>
      </c>
      <c r="N3584" s="449" t="s">
        <v>136</v>
      </c>
      <c r="O3584" s="449" t="s">
        <v>136</v>
      </c>
    </row>
    <row r="3585" spans="1:15" ht="14.25" customHeight="1" x14ac:dyDescent="0.25">
      <c r="A3585" s="131" t="s">
        <v>103</v>
      </c>
      <c r="B3585" s="131" t="s">
        <v>8648</v>
      </c>
      <c r="C3585" s="449" t="s">
        <v>8649</v>
      </c>
      <c r="D3585" s="449" t="s">
        <v>41087</v>
      </c>
      <c r="E3585" s="449" t="s">
        <v>41088</v>
      </c>
      <c r="F3585" s="449" t="s">
        <v>41176</v>
      </c>
      <c r="G3585" s="449" t="s">
        <v>14779</v>
      </c>
      <c r="H3585" s="449" t="s">
        <v>136</v>
      </c>
      <c r="I3585" s="449" t="s">
        <v>136</v>
      </c>
      <c r="J3585" s="449" t="s">
        <v>388</v>
      </c>
      <c r="K3585" s="449" t="s">
        <v>41177</v>
      </c>
      <c r="L3585" s="449" t="s">
        <v>136</v>
      </c>
      <c r="M3585" s="449" t="s">
        <v>136</v>
      </c>
      <c r="N3585" s="449" t="s">
        <v>136</v>
      </c>
      <c r="O3585" s="449" t="s">
        <v>136</v>
      </c>
    </row>
    <row r="3586" spans="1:15" ht="14.25" customHeight="1" x14ac:dyDescent="0.25">
      <c r="A3586" s="131" t="s">
        <v>103</v>
      </c>
      <c r="B3586" s="131" t="s">
        <v>8648</v>
      </c>
      <c r="C3586" s="449" t="s">
        <v>8649</v>
      </c>
      <c r="D3586" s="449" t="s">
        <v>41087</v>
      </c>
      <c r="E3586" s="449" t="s">
        <v>41088</v>
      </c>
      <c r="F3586" s="449" t="s">
        <v>41176</v>
      </c>
      <c r="G3586" s="449" t="s">
        <v>41178</v>
      </c>
      <c r="H3586" s="449" t="s">
        <v>136</v>
      </c>
      <c r="I3586" s="449" t="s">
        <v>136</v>
      </c>
      <c r="J3586" s="449" t="s">
        <v>41179</v>
      </c>
      <c r="K3586" s="449" t="s">
        <v>41180</v>
      </c>
      <c r="L3586" s="449" t="s">
        <v>136</v>
      </c>
      <c r="M3586" s="449" t="s">
        <v>136</v>
      </c>
      <c r="N3586" s="449" t="s">
        <v>136</v>
      </c>
      <c r="O3586" s="449" t="s">
        <v>136</v>
      </c>
    </row>
    <row r="3587" spans="1:15" ht="14.25" customHeight="1" x14ac:dyDescent="0.25">
      <c r="A3587" s="131" t="s">
        <v>103</v>
      </c>
      <c r="B3587" s="131" t="s">
        <v>8648</v>
      </c>
      <c r="C3587" s="449" t="s">
        <v>8649</v>
      </c>
      <c r="D3587" s="449" t="s">
        <v>41087</v>
      </c>
      <c r="E3587" s="449" t="s">
        <v>41088</v>
      </c>
      <c r="F3587" s="449" t="s">
        <v>41176</v>
      </c>
      <c r="G3587" s="449" t="s">
        <v>41181</v>
      </c>
      <c r="H3587" s="449" t="s">
        <v>136</v>
      </c>
      <c r="I3587" s="449" t="s">
        <v>136</v>
      </c>
      <c r="J3587" s="449" t="s">
        <v>41150</v>
      </c>
      <c r="K3587" s="449" t="s">
        <v>41182</v>
      </c>
      <c r="L3587" s="449" t="s">
        <v>136</v>
      </c>
      <c r="M3587" s="449" t="s">
        <v>136</v>
      </c>
      <c r="N3587" s="449" t="s">
        <v>136</v>
      </c>
      <c r="O3587" s="449" t="s">
        <v>136</v>
      </c>
    </row>
    <row r="3588" spans="1:15" ht="14.25" customHeight="1" x14ac:dyDescent="0.25">
      <c r="A3588" s="131" t="s">
        <v>103</v>
      </c>
      <c r="B3588" s="131" t="s">
        <v>8648</v>
      </c>
      <c r="C3588" s="449" t="s">
        <v>8649</v>
      </c>
      <c r="D3588" s="449" t="s">
        <v>41087</v>
      </c>
      <c r="E3588" s="449" t="s">
        <v>41088</v>
      </c>
      <c r="F3588" s="449" t="s">
        <v>41176</v>
      </c>
      <c r="G3588" s="449" t="s">
        <v>41183</v>
      </c>
      <c r="H3588" s="449" t="s">
        <v>136</v>
      </c>
      <c r="I3588" s="449" t="s">
        <v>136</v>
      </c>
      <c r="J3588" s="449" t="s">
        <v>41120</v>
      </c>
      <c r="K3588" s="449" t="s">
        <v>41184</v>
      </c>
      <c r="L3588" s="449" t="s">
        <v>136</v>
      </c>
      <c r="M3588" s="449" t="s">
        <v>136</v>
      </c>
      <c r="N3588" s="449" t="s">
        <v>136</v>
      </c>
      <c r="O3588" s="449" t="s">
        <v>136</v>
      </c>
    </row>
    <row r="3589" spans="1:15" ht="14.25" customHeight="1" x14ac:dyDescent="0.25">
      <c r="A3589" s="131" t="s">
        <v>103</v>
      </c>
      <c r="B3589" s="131" t="s">
        <v>8648</v>
      </c>
      <c r="C3589" s="449" t="s">
        <v>8649</v>
      </c>
      <c r="D3589" s="449" t="s">
        <v>41087</v>
      </c>
      <c r="E3589" s="449" t="s">
        <v>41088</v>
      </c>
      <c r="F3589" s="449" t="s">
        <v>41176</v>
      </c>
      <c r="G3589" s="449" t="s">
        <v>544</v>
      </c>
      <c r="H3589" s="449" t="s">
        <v>136</v>
      </c>
      <c r="I3589" s="449" t="s">
        <v>136</v>
      </c>
      <c r="J3589" s="449" t="s">
        <v>34724</v>
      </c>
      <c r="K3589" s="449" t="s">
        <v>41185</v>
      </c>
      <c r="L3589" s="449" t="s">
        <v>136</v>
      </c>
      <c r="M3589" s="449" t="s">
        <v>136</v>
      </c>
      <c r="N3589" s="449" t="s">
        <v>136</v>
      </c>
      <c r="O3589" s="449" t="s">
        <v>136</v>
      </c>
    </row>
    <row r="3590" spans="1:15" ht="14.25" customHeight="1" x14ac:dyDescent="0.25">
      <c r="A3590" s="131" t="s">
        <v>103</v>
      </c>
      <c r="B3590" s="131" t="s">
        <v>8648</v>
      </c>
      <c r="C3590" s="449" t="s">
        <v>8649</v>
      </c>
      <c r="D3590" s="449" t="s">
        <v>41087</v>
      </c>
      <c r="E3590" s="449" t="s">
        <v>41088</v>
      </c>
      <c r="F3590" s="449" t="s">
        <v>41176</v>
      </c>
      <c r="G3590" s="449" t="s">
        <v>41186</v>
      </c>
      <c r="H3590" s="449" t="s">
        <v>136</v>
      </c>
      <c r="I3590" s="449" t="s">
        <v>136</v>
      </c>
      <c r="J3590" s="449" t="s">
        <v>41187</v>
      </c>
      <c r="K3590" s="449" t="s">
        <v>41188</v>
      </c>
      <c r="L3590" s="449" t="s">
        <v>136</v>
      </c>
      <c r="M3590" s="449" t="s">
        <v>136</v>
      </c>
      <c r="N3590" s="449" t="s">
        <v>136</v>
      </c>
      <c r="O3590" s="449" t="s">
        <v>136</v>
      </c>
    </row>
    <row r="3591" spans="1:15" ht="14.25" customHeight="1" x14ac:dyDescent="0.25">
      <c r="A3591" s="131" t="s">
        <v>103</v>
      </c>
      <c r="B3591" s="131" t="s">
        <v>8648</v>
      </c>
      <c r="C3591" s="449" t="s">
        <v>8649</v>
      </c>
      <c r="D3591" s="449" t="s">
        <v>41087</v>
      </c>
      <c r="E3591" s="449" t="s">
        <v>41088</v>
      </c>
      <c r="F3591" s="449" t="s">
        <v>41176</v>
      </c>
      <c r="G3591" s="449" t="s">
        <v>41189</v>
      </c>
      <c r="H3591" s="449" t="s">
        <v>136</v>
      </c>
      <c r="I3591" s="449" t="s">
        <v>136</v>
      </c>
      <c r="J3591" s="449" t="s">
        <v>388</v>
      </c>
      <c r="K3591" s="449" t="s">
        <v>41190</v>
      </c>
      <c r="L3591" s="449" t="s">
        <v>136</v>
      </c>
      <c r="M3591" s="449" t="s">
        <v>136</v>
      </c>
      <c r="N3591" s="449" t="s">
        <v>136</v>
      </c>
      <c r="O3591" s="449" t="s">
        <v>136</v>
      </c>
    </row>
    <row r="3592" spans="1:15" ht="14.25" customHeight="1" x14ac:dyDescent="0.25">
      <c r="A3592" s="131" t="s">
        <v>103</v>
      </c>
      <c r="B3592" s="131" t="s">
        <v>8648</v>
      </c>
      <c r="C3592" s="449" t="s">
        <v>8649</v>
      </c>
      <c r="D3592" s="449" t="s">
        <v>41087</v>
      </c>
      <c r="E3592" s="449" t="s">
        <v>41088</v>
      </c>
      <c r="F3592" s="449" t="s">
        <v>508</v>
      </c>
      <c r="G3592" s="449" t="s">
        <v>509</v>
      </c>
      <c r="H3592" s="449" t="s">
        <v>136</v>
      </c>
      <c r="I3592" s="449" t="s">
        <v>136</v>
      </c>
      <c r="J3592" s="449" t="s">
        <v>511</v>
      </c>
      <c r="K3592" s="449" t="s">
        <v>510</v>
      </c>
      <c r="L3592" s="449" t="s">
        <v>136</v>
      </c>
      <c r="M3592" s="449" t="s">
        <v>136</v>
      </c>
      <c r="N3592" s="449" t="s">
        <v>136</v>
      </c>
      <c r="O3592" s="449" t="s">
        <v>136</v>
      </c>
    </row>
    <row r="3593" spans="1:15" ht="14.25" customHeight="1" x14ac:dyDescent="0.25">
      <c r="A3593" s="131" t="s">
        <v>103</v>
      </c>
      <c r="B3593" s="131" t="s">
        <v>8648</v>
      </c>
      <c r="C3593" s="449" t="s">
        <v>8649</v>
      </c>
      <c r="D3593" s="449" t="s">
        <v>41087</v>
      </c>
      <c r="E3593" s="449" t="s">
        <v>41088</v>
      </c>
      <c r="F3593" s="449" t="s">
        <v>41191</v>
      </c>
      <c r="G3593" s="449" t="s">
        <v>23594</v>
      </c>
      <c r="H3593" s="449" t="s">
        <v>136</v>
      </c>
      <c r="I3593" s="449" t="s">
        <v>136</v>
      </c>
      <c r="J3593" s="449" t="s">
        <v>41192</v>
      </c>
      <c r="K3593" s="449" t="s">
        <v>41193</v>
      </c>
      <c r="L3593" s="449" t="s">
        <v>136</v>
      </c>
      <c r="M3593" s="449" t="s">
        <v>136</v>
      </c>
      <c r="N3593" s="449" t="s">
        <v>136</v>
      </c>
      <c r="O3593" s="449" t="s">
        <v>136</v>
      </c>
    </row>
    <row r="3594" spans="1:15" ht="14.25" customHeight="1" x14ac:dyDescent="0.25">
      <c r="A3594" s="131" t="s">
        <v>103</v>
      </c>
      <c r="B3594" s="131" t="s">
        <v>8648</v>
      </c>
      <c r="C3594" s="449" t="s">
        <v>8649</v>
      </c>
      <c r="D3594" s="449" t="s">
        <v>41087</v>
      </c>
      <c r="E3594" s="449" t="s">
        <v>41088</v>
      </c>
      <c r="F3594" s="449" t="s">
        <v>41194</v>
      </c>
      <c r="G3594" s="449" t="s">
        <v>41195</v>
      </c>
      <c r="H3594" s="449" t="s">
        <v>136</v>
      </c>
      <c r="I3594" s="449" t="s">
        <v>136</v>
      </c>
      <c r="J3594" s="449" t="s">
        <v>41196</v>
      </c>
      <c r="K3594" s="449" t="s">
        <v>41197</v>
      </c>
      <c r="L3594" s="449" t="s">
        <v>136</v>
      </c>
      <c r="M3594" s="449" t="s">
        <v>136</v>
      </c>
      <c r="N3594" s="449" t="s">
        <v>136</v>
      </c>
      <c r="O3594" s="449" t="s">
        <v>136</v>
      </c>
    </row>
    <row r="3595" spans="1:15" ht="14.25" customHeight="1" x14ac:dyDescent="0.3">
      <c r="A3595" s="131" t="s">
        <v>103</v>
      </c>
      <c r="B3595" s="131" t="s">
        <v>8648</v>
      </c>
      <c r="C3595" s="449" t="s">
        <v>8649</v>
      </c>
      <c r="D3595" s="449" t="s">
        <v>41087</v>
      </c>
      <c r="E3595" s="449" t="s">
        <v>41088</v>
      </c>
      <c r="F3595" s="449" t="s">
        <v>41198</v>
      </c>
      <c r="G3595" s="449" t="s">
        <v>7267</v>
      </c>
      <c r="H3595" s="449" t="s">
        <v>136</v>
      </c>
      <c r="I3595" s="449" t="s">
        <v>136</v>
      </c>
      <c r="J3595" s="449" t="s">
        <v>41199</v>
      </c>
      <c r="K3595" s="449" t="s">
        <v>41200</v>
      </c>
      <c r="L3595" s="449" t="s">
        <v>136</v>
      </c>
      <c r="M3595" s="449" t="s">
        <v>136</v>
      </c>
      <c r="N3595" s="449" t="s">
        <v>136</v>
      </c>
      <c r="O3595" s="449" t="s">
        <v>136</v>
      </c>
    </row>
    <row r="3596" spans="1:15" ht="14.25" customHeight="1" x14ac:dyDescent="0.3">
      <c r="A3596" s="131" t="s">
        <v>103</v>
      </c>
      <c r="B3596" s="131" t="s">
        <v>8648</v>
      </c>
      <c r="C3596" s="449" t="s">
        <v>8649</v>
      </c>
      <c r="D3596" s="449" t="s">
        <v>41087</v>
      </c>
      <c r="E3596" s="449" t="s">
        <v>41088</v>
      </c>
      <c r="F3596" s="449" t="s">
        <v>41198</v>
      </c>
      <c r="G3596" s="449" t="s">
        <v>24281</v>
      </c>
      <c r="H3596" s="449" t="s">
        <v>136</v>
      </c>
      <c r="I3596" s="449" t="s">
        <v>136</v>
      </c>
      <c r="J3596" s="449" t="s">
        <v>41199</v>
      </c>
      <c r="K3596" s="449" t="s">
        <v>41201</v>
      </c>
      <c r="L3596" s="449" t="s">
        <v>136</v>
      </c>
      <c r="M3596" s="449" t="s">
        <v>136</v>
      </c>
      <c r="N3596" s="449" t="s">
        <v>136</v>
      </c>
      <c r="O3596" s="449" t="s">
        <v>136</v>
      </c>
    </row>
    <row r="3597" spans="1:15" ht="14.25" customHeight="1" x14ac:dyDescent="0.3">
      <c r="A3597" s="131" t="s">
        <v>103</v>
      </c>
      <c r="B3597" s="131" t="s">
        <v>8648</v>
      </c>
      <c r="C3597" s="449" t="s">
        <v>8649</v>
      </c>
      <c r="D3597" s="449" t="s">
        <v>41087</v>
      </c>
      <c r="E3597" s="449" t="s">
        <v>41088</v>
      </c>
      <c r="F3597" s="449" t="s">
        <v>41198</v>
      </c>
      <c r="G3597" s="449" t="s">
        <v>41202</v>
      </c>
      <c r="H3597" s="449" t="s">
        <v>136</v>
      </c>
      <c r="I3597" s="449" t="s">
        <v>136</v>
      </c>
      <c r="J3597" s="449" t="s">
        <v>41203</v>
      </c>
      <c r="K3597" s="449" t="s">
        <v>41204</v>
      </c>
      <c r="L3597" s="449" t="s">
        <v>41205</v>
      </c>
      <c r="M3597" s="449" t="s">
        <v>136</v>
      </c>
      <c r="N3597" s="449" t="s">
        <v>136</v>
      </c>
      <c r="O3597" s="449" t="s">
        <v>136</v>
      </c>
    </row>
    <row r="3598" spans="1:15" ht="14.25" customHeight="1" x14ac:dyDescent="0.25">
      <c r="A3598" s="131" t="s">
        <v>103</v>
      </c>
      <c r="B3598" s="131" t="s">
        <v>8648</v>
      </c>
      <c r="C3598" s="449" t="s">
        <v>8649</v>
      </c>
      <c r="D3598" s="449" t="s">
        <v>41087</v>
      </c>
      <c r="E3598" s="449" t="s">
        <v>41088</v>
      </c>
      <c r="F3598" s="449" t="s">
        <v>41198</v>
      </c>
      <c r="G3598" s="449" t="s">
        <v>8339</v>
      </c>
      <c r="H3598" s="449" t="s">
        <v>136</v>
      </c>
      <c r="I3598" s="449" t="s">
        <v>136</v>
      </c>
      <c r="J3598" s="449" t="s">
        <v>41206</v>
      </c>
      <c r="K3598" s="449" t="s">
        <v>41207</v>
      </c>
      <c r="L3598" s="449" t="s">
        <v>136</v>
      </c>
      <c r="M3598" s="449" t="s">
        <v>136</v>
      </c>
      <c r="N3598" s="449" t="s">
        <v>136</v>
      </c>
      <c r="O3598" s="449" t="s">
        <v>136</v>
      </c>
    </row>
    <row r="3599" spans="1:15" ht="14.25" customHeight="1" x14ac:dyDescent="0.25">
      <c r="A3599" s="131" t="s">
        <v>103</v>
      </c>
      <c r="B3599" s="131" t="s">
        <v>8648</v>
      </c>
      <c r="C3599" s="449" t="s">
        <v>8649</v>
      </c>
      <c r="D3599" s="449" t="s">
        <v>41087</v>
      </c>
      <c r="E3599" s="449" t="s">
        <v>41088</v>
      </c>
      <c r="F3599" s="449" t="s">
        <v>41198</v>
      </c>
      <c r="G3599" s="449" t="s">
        <v>41208</v>
      </c>
      <c r="H3599" s="449" t="s">
        <v>136</v>
      </c>
      <c r="I3599" s="449" t="s">
        <v>136</v>
      </c>
      <c r="J3599" s="449" t="s">
        <v>41209</v>
      </c>
      <c r="K3599" s="449" t="s">
        <v>41210</v>
      </c>
      <c r="L3599" s="449" t="s">
        <v>136</v>
      </c>
      <c r="M3599" s="449" t="s">
        <v>136</v>
      </c>
      <c r="N3599" s="449" t="s">
        <v>136</v>
      </c>
      <c r="O3599" s="449" t="s">
        <v>136</v>
      </c>
    </row>
    <row r="3600" spans="1:15" ht="14.25" customHeight="1" x14ac:dyDescent="0.25">
      <c r="A3600" s="131" t="s">
        <v>103</v>
      </c>
      <c r="B3600" s="131" t="s">
        <v>8648</v>
      </c>
      <c r="C3600" s="449" t="s">
        <v>8649</v>
      </c>
      <c r="D3600" s="449" t="s">
        <v>41087</v>
      </c>
      <c r="E3600" s="449" t="s">
        <v>41088</v>
      </c>
      <c r="F3600" s="449" t="s">
        <v>41211</v>
      </c>
      <c r="G3600" s="449" t="s">
        <v>488</v>
      </c>
      <c r="H3600" s="449" t="s">
        <v>136</v>
      </c>
      <c r="I3600" s="449" t="s">
        <v>136</v>
      </c>
      <c r="J3600" s="449" t="s">
        <v>41212</v>
      </c>
      <c r="K3600" s="449" t="s">
        <v>41213</v>
      </c>
      <c r="L3600" s="449" t="s">
        <v>136</v>
      </c>
      <c r="M3600" s="449" t="s">
        <v>136</v>
      </c>
      <c r="N3600" s="449" t="s">
        <v>136</v>
      </c>
      <c r="O3600" s="449" t="s">
        <v>136</v>
      </c>
    </row>
    <row r="3601" spans="1:15" ht="14.25" customHeight="1" x14ac:dyDescent="0.25">
      <c r="A3601" s="131" t="s">
        <v>103</v>
      </c>
      <c r="B3601" s="131" t="s">
        <v>8648</v>
      </c>
      <c r="C3601" s="449" t="s">
        <v>8649</v>
      </c>
      <c r="D3601" s="449" t="s">
        <v>41087</v>
      </c>
      <c r="E3601" s="449" t="s">
        <v>41088</v>
      </c>
      <c r="F3601" s="449" t="s">
        <v>41211</v>
      </c>
      <c r="G3601" s="449" t="s">
        <v>2929</v>
      </c>
      <c r="H3601" s="449" t="s">
        <v>136</v>
      </c>
      <c r="I3601" s="449" t="s">
        <v>136</v>
      </c>
      <c r="J3601" s="449" t="s">
        <v>33687</v>
      </c>
      <c r="K3601" s="449" t="s">
        <v>41214</v>
      </c>
      <c r="L3601" s="449" t="s">
        <v>136</v>
      </c>
      <c r="M3601" s="449" t="s">
        <v>136</v>
      </c>
      <c r="N3601" s="449" t="s">
        <v>136</v>
      </c>
      <c r="O3601" s="449" t="s">
        <v>136</v>
      </c>
    </row>
    <row r="3602" spans="1:15" ht="14.25" customHeight="1" x14ac:dyDescent="0.25">
      <c r="A3602" s="131" t="s">
        <v>103</v>
      </c>
      <c r="B3602" s="131" t="s">
        <v>8648</v>
      </c>
      <c r="C3602" s="449" t="s">
        <v>8649</v>
      </c>
      <c r="D3602" s="449" t="s">
        <v>41087</v>
      </c>
      <c r="E3602" s="449" t="s">
        <v>41088</v>
      </c>
      <c r="F3602" s="449" t="s">
        <v>41211</v>
      </c>
      <c r="G3602" s="449" t="s">
        <v>33119</v>
      </c>
      <c r="H3602" s="449" t="s">
        <v>136</v>
      </c>
      <c r="I3602" s="449" t="s">
        <v>136</v>
      </c>
      <c r="J3602" s="449" t="s">
        <v>41215</v>
      </c>
      <c r="K3602" s="449" t="s">
        <v>41216</v>
      </c>
      <c r="L3602" s="449" t="s">
        <v>136</v>
      </c>
      <c r="M3602" s="449" t="s">
        <v>136</v>
      </c>
      <c r="N3602" s="449" t="s">
        <v>136</v>
      </c>
      <c r="O3602" s="449" t="s">
        <v>136</v>
      </c>
    </row>
    <row r="3603" spans="1:15" ht="14.25" customHeight="1" x14ac:dyDescent="0.3">
      <c r="A3603" s="131" t="s">
        <v>103</v>
      </c>
      <c r="B3603" s="131" t="s">
        <v>8648</v>
      </c>
      <c r="C3603" s="449" t="s">
        <v>8649</v>
      </c>
      <c r="D3603" s="449" t="s">
        <v>41087</v>
      </c>
      <c r="E3603" s="449" t="s">
        <v>41088</v>
      </c>
      <c r="F3603" s="449" t="s">
        <v>41211</v>
      </c>
      <c r="G3603" s="449" t="s">
        <v>41217</v>
      </c>
      <c r="H3603" s="449" t="s">
        <v>136</v>
      </c>
      <c r="I3603" s="449" t="s">
        <v>136</v>
      </c>
      <c r="J3603" s="449" t="s">
        <v>41218</v>
      </c>
      <c r="K3603" s="449" t="s">
        <v>41219</v>
      </c>
      <c r="L3603" s="449" t="s">
        <v>136</v>
      </c>
      <c r="M3603" s="449" t="s">
        <v>136</v>
      </c>
      <c r="N3603" s="449" t="s">
        <v>136</v>
      </c>
      <c r="O3603" s="449" t="s">
        <v>136</v>
      </c>
    </row>
    <row r="3604" spans="1:15" ht="14.25" customHeight="1" x14ac:dyDescent="0.25">
      <c r="A3604" s="131" t="s">
        <v>103</v>
      </c>
      <c r="B3604" s="131" t="s">
        <v>8648</v>
      </c>
      <c r="C3604" s="449" t="s">
        <v>8649</v>
      </c>
      <c r="D3604" s="449" t="s">
        <v>41087</v>
      </c>
      <c r="E3604" s="449" t="s">
        <v>41088</v>
      </c>
      <c r="F3604" s="449" t="s">
        <v>41211</v>
      </c>
      <c r="G3604" s="449" t="s">
        <v>480</v>
      </c>
      <c r="H3604" s="449" t="s">
        <v>136</v>
      </c>
      <c r="I3604" s="449" t="s">
        <v>136</v>
      </c>
      <c r="J3604" s="449" t="s">
        <v>41150</v>
      </c>
      <c r="K3604" s="449" t="s">
        <v>41220</v>
      </c>
      <c r="L3604" s="449" t="s">
        <v>136</v>
      </c>
      <c r="M3604" s="449" t="s">
        <v>136</v>
      </c>
      <c r="N3604" s="449" t="s">
        <v>136</v>
      </c>
      <c r="O3604" s="449" t="s">
        <v>136</v>
      </c>
    </row>
    <row r="3605" spans="1:15" ht="14.25" customHeight="1" x14ac:dyDescent="0.25">
      <c r="A3605" s="131" t="s">
        <v>103</v>
      </c>
      <c r="B3605" s="131" t="s">
        <v>8648</v>
      </c>
      <c r="C3605" s="449" t="s">
        <v>8649</v>
      </c>
      <c r="D3605" s="449" t="s">
        <v>41087</v>
      </c>
      <c r="E3605" s="449" t="s">
        <v>41088</v>
      </c>
      <c r="F3605" s="449" t="s">
        <v>41221</v>
      </c>
      <c r="G3605" s="449" t="s">
        <v>762</v>
      </c>
      <c r="H3605" s="449" t="s">
        <v>136</v>
      </c>
      <c r="I3605" s="449" t="s">
        <v>136</v>
      </c>
      <c r="J3605" s="449" t="s">
        <v>41120</v>
      </c>
      <c r="K3605" s="449" t="s">
        <v>41222</v>
      </c>
      <c r="L3605" s="449" t="s">
        <v>136</v>
      </c>
      <c r="M3605" s="449" t="s">
        <v>136</v>
      </c>
      <c r="N3605" s="449" t="s">
        <v>136</v>
      </c>
      <c r="O3605" s="449" t="s">
        <v>136</v>
      </c>
    </row>
    <row r="3606" spans="1:15" ht="14.25" customHeight="1" x14ac:dyDescent="0.25">
      <c r="A3606" s="131" t="s">
        <v>103</v>
      </c>
      <c r="B3606" s="131" t="s">
        <v>8648</v>
      </c>
      <c r="C3606" s="449" t="s">
        <v>8649</v>
      </c>
      <c r="D3606" s="449" t="s">
        <v>41087</v>
      </c>
      <c r="E3606" s="449" t="s">
        <v>41088</v>
      </c>
      <c r="F3606" s="449" t="s">
        <v>41221</v>
      </c>
      <c r="G3606" s="449" t="s">
        <v>8747</v>
      </c>
      <c r="H3606" s="449" t="s">
        <v>136</v>
      </c>
      <c r="I3606" s="449" t="s">
        <v>136</v>
      </c>
      <c r="J3606" s="449" t="s">
        <v>41223</v>
      </c>
      <c r="K3606" s="449" t="s">
        <v>41224</v>
      </c>
      <c r="L3606" s="449" t="s">
        <v>136</v>
      </c>
      <c r="M3606" s="449" t="s">
        <v>136</v>
      </c>
      <c r="N3606" s="449" t="s">
        <v>136</v>
      </c>
      <c r="O3606" s="449" t="s">
        <v>136</v>
      </c>
    </row>
    <row r="3607" spans="1:15" ht="14.25" customHeight="1" x14ac:dyDescent="0.25">
      <c r="A3607" s="131" t="s">
        <v>103</v>
      </c>
      <c r="B3607" s="131" t="s">
        <v>8648</v>
      </c>
      <c r="C3607" s="449" t="s">
        <v>8649</v>
      </c>
      <c r="D3607" s="449" t="s">
        <v>41087</v>
      </c>
      <c r="E3607" s="449" t="s">
        <v>41088</v>
      </c>
      <c r="F3607" s="449" t="s">
        <v>41221</v>
      </c>
      <c r="G3607" s="449" t="s">
        <v>41225</v>
      </c>
      <c r="H3607" s="449" t="s">
        <v>136</v>
      </c>
      <c r="I3607" s="449" t="s">
        <v>136</v>
      </c>
      <c r="J3607" s="449" t="s">
        <v>41226</v>
      </c>
      <c r="K3607" s="449" t="s">
        <v>41227</v>
      </c>
      <c r="L3607" s="449" t="s">
        <v>136</v>
      </c>
      <c r="M3607" s="449" t="s">
        <v>136</v>
      </c>
      <c r="N3607" s="449" t="s">
        <v>136</v>
      </c>
      <c r="O3607" s="449" t="s">
        <v>136</v>
      </c>
    </row>
    <row r="3608" spans="1:15" ht="14.25" customHeight="1" x14ac:dyDescent="0.25">
      <c r="A3608" s="131" t="s">
        <v>103</v>
      </c>
      <c r="B3608" s="131" t="s">
        <v>8648</v>
      </c>
      <c r="C3608" s="449" t="s">
        <v>8649</v>
      </c>
      <c r="D3608" s="449" t="s">
        <v>41087</v>
      </c>
      <c r="E3608" s="449" t="s">
        <v>41088</v>
      </c>
      <c r="F3608" s="449" t="s">
        <v>41221</v>
      </c>
      <c r="G3608" s="449" t="s">
        <v>41228</v>
      </c>
      <c r="H3608" s="449" t="s">
        <v>136</v>
      </c>
      <c r="I3608" s="449" t="s">
        <v>136</v>
      </c>
      <c r="J3608" s="449" t="s">
        <v>41104</v>
      </c>
      <c r="K3608" s="449" t="s">
        <v>41229</v>
      </c>
      <c r="L3608" s="449" t="s">
        <v>136</v>
      </c>
      <c r="M3608" s="449" t="s">
        <v>136</v>
      </c>
      <c r="N3608" s="449" t="s">
        <v>136</v>
      </c>
      <c r="O3608" s="449" t="s">
        <v>136</v>
      </c>
    </row>
    <row r="3609" spans="1:15" ht="14.25" customHeight="1" x14ac:dyDescent="0.25">
      <c r="A3609" s="131" t="s">
        <v>103</v>
      </c>
      <c r="B3609" s="131" t="s">
        <v>8648</v>
      </c>
      <c r="C3609" s="449" t="s">
        <v>8649</v>
      </c>
      <c r="D3609" s="449" t="s">
        <v>41087</v>
      </c>
      <c r="E3609" s="449" t="s">
        <v>41088</v>
      </c>
      <c r="F3609" s="449" t="s">
        <v>41221</v>
      </c>
      <c r="G3609" s="449" t="s">
        <v>35527</v>
      </c>
      <c r="H3609" s="449" t="s">
        <v>136</v>
      </c>
      <c r="I3609" s="449" t="s">
        <v>136</v>
      </c>
      <c r="J3609" s="449" t="s">
        <v>41230</v>
      </c>
      <c r="K3609" s="449" t="s">
        <v>41231</v>
      </c>
      <c r="L3609" s="449" t="s">
        <v>136</v>
      </c>
      <c r="M3609" s="449" t="s">
        <v>136</v>
      </c>
      <c r="N3609" s="449" t="s">
        <v>136</v>
      </c>
      <c r="O3609" s="449" t="s">
        <v>136</v>
      </c>
    </row>
    <row r="3610" spans="1:15" ht="14.25" customHeight="1" x14ac:dyDescent="0.25">
      <c r="A3610" s="131" t="s">
        <v>103</v>
      </c>
      <c r="B3610" s="131" t="s">
        <v>8648</v>
      </c>
      <c r="C3610" s="449" t="s">
        <v>8649</v>
      </c>
      <c r="D3610" s="449" t="s">
        <v>41087</v>
      </c>
      <c r="E3610" s="449" t="s">
        <v>41088</v>
      </c>
      <c r="F3610" s="449" t="s">
        <v>41221</v>
      </c>
      <c r="G3610" s="449" t="s">
        <v>41232</v>
      </c>
      <c r="H3610" s="449" t="s">
        <v>136</v>
      </c>
      <c r="I3610" s="449" t="s">
        <v>136</v>
      </c>
      <c r="J3610" s="449" t="s">
        <v>41233</v>
      </c>
      <c r="K3610" s="449" t="s">
        <v>41234</v>
      </c>
      <c r="L3610" s="449" t="s">
        <v>136</v>
      </c>
      <c r="M3610" s="449" t="s">
        <v>136</v>
      </c>
      <c r="N3610" s="449" t="s">
        <v>136</v>
      </c>
      <c r="O3610" s="449" t="s">
        <v>136</v>
      </c>
    </row>
    <row r="3611" spans="1:15" ht="14.25" customHeight="1" x14ac:dyDescent="0.25">
      <c r="A3611" s="131" t="s">
        <v>103</v>
      </c>
      <c r="B3611" s="131" t="s">
        <v>8648</v>
      </c>
      <c r="C3611" s="449" t="s">
        <v>8649</v>
      </c>
      <c r="D3611" s="449" t="s">
        <v>41087</v>
      </c>
      <c r="E3611" s="449" t="s">
        <v>41088</v>
      </c>
      <c r="F3611" s="449" t="s">
        <v>41221</v>
      </c>
      <c r="G3611" s="449" t="s">
        <v>8414</v>
      </c>
      <c r="H3611" s="449" t="s">
        <v>136</v>
      </c>
      <c r="I3611" s="449" t="s">
        <v>136</v>
      </c>
      <c r="J3611" s="449" t="s">
        <v>41144</v>
      </c>
      <c r="K3611" s="449" t="s">
        <v>41235</v>
      </c>
      <c r="L3611" s="449" t="s">
        <v>136</v>
      </c>
      <c r="M3611" s="449" t="s">
        <v>136</v>
      </c>
      <c r="N3611" s="449" t="s">
        <v>136</v>
      </c>
      <c r="O3611" s="449" t="s">
        <v>136</v>
      </c>
    </row>
    <row r="3612" spans="1:15" ht="14.25" customHeight="1" x14ac:dyDescent="0.25">
      <c r="A3612" s="131" t="s">
        <v>103</v>
      </c>
      <c r="B3612" s="131" t="s">
        <v>8648</v>
      </c>
      <c r="C3612" s="449" t="s">
        <v>8649</v>
      </c>
      <c r="D3612" s="449" t="s">
        <v>41087</v>
      </c>
      <c r="E3612" s="449" t="s">
        <v>41088</v>
      </c>
      <c r="F3612" s="449" t="s">
        <v>41236</v>
      </c>
      <c r="G3612" s="449" t="s">
        <v>7816</v>
      </c>
      <c r="H3612" s="449" t="s">
        <v>136</v>
      </c>
      <c r="I3612" s="449" t="s">
        <v>136</v>
      </c>
      <c r="J3612" s="449" t="s">
        <v>41237</v>
      </c>
      <c r="K3612" s="449" t="s">
        <v>41238</v>
      </c>
      <c r="L3612" s="449" t="s">
        <v>136</v>
      </c>
      <c r="M3612" s="449" t="s">
        <v>136</v>
      </c>
      <c r="N3612" s="449" t="s">
        <v>136</v>
      </c>
      <c r="O3612" s="449" t="s">
        <v>136</v>
      </c>
    </row>
    <row r="3613" spans="1:15" ht="14.25" customHeight="1" x14ac:dyDescent="0.25">
      <c r="A3613" s="131" t="s">
        <v>103</v>
      </c>
      <c r="B3613" s="131" t="s">
        <v>8648</v>
      </c>
      <c r="C3613" s="449" t="s">
        <v>8649</v>
      </c>
      <c r="D3613" s="449" t="s">
        <v>41087</v>
      </c>
      <c r="E3613" s="449" t="s">
        <v>41088</v>
      </c>
      <c r="F3613" s="449" t="s">
        <v>41239</v>
      </c>
      <c r="G3613" s="449" t="s">
        <v>41240</v>
      </c>
      <c r="H3613" s="449" t="s">
        <v>136</v>
      </c>
      <c r="I3613" s="449" t="s">
        <v>136</v>
      </c>
      <c r="J3613" s="449" t="s">
        <v>41241</v>
      </c>
      <c r="K3613" s="449" t="s">
        <v>41242</v>
      </c>
      <c r="L3613" s="449" t="s">
        <v>136</v>
      </c>
      <c r="M3613" s="449" t="s">
        <v>136</v>
      </c>
      <c r="N3613" s="449" t="s">
        <v>136</v>
      </c>
      <c r="O3613" s="449" t="s">
        <v>136</v>
      </c>
    </row>
    <row r="3614" spans="1:15" ht="14.25" customHeight="1" x14ac:dyDescent="0.25">
      <c r="A3614" s="131" t="s">
        <v>103</v>
      </c>
      <c r="B3614" s="131" t="s">
        <v>8648</v>
      </c>
      <c r="C3614" s="449" t="s">
        <v>8649</v>
      </c>
      <c r="D3614" s="449" t="s">
        <v>41087</v>
      </c>
      <c r="E3614" s="449" t="s">
        <v>41088</v>
      </c>
      <c r="F3614" s="449" t="s">
        <v>41243</v>
      </c>
      <c r="G3614" s="449" t="s">
        <v>4446</v>
      </c>
      <c r="H3614" s="449" t="s">
        <v>136</v>
      </c>
      <c r="I3614" s="449" t="s">
        <v>136</v>
      </c>
      <c r="J3614" s="449" t="s">
        <v>142</v>
      </c>
      <c r="K3614" s="449" t="s">
        <v>41244</v>
      </c>
      <c r="L3614" s="449" t="s">
        <v>136</v>
      </c>
      <c r="M3614" s="449" t="s">
        <v>136</v>
      </c>
      <c r="N3614" s="449" t="s">
        <v>136</v>
      </c>
      <c r="O3614" s="449" t="s">
        <v>136</v>
      </c>
    </row>
    <row r="3615" spans="1:15" ht="14.25" customHeight="1" x14ac:dyDescent="0.25">
      <c r="A3615" s="131" t="s">
        <v>103</v>
      </c>
      <c r="B3615" s="131" t="s">
        <v>8648</v>
      </c>
      <c r="C3615" s="449" t="s">
        <v>8649</v>
      </c>
      <c r="D3615" s="449" t="s">
        <v>41087</v>
      </c>
      <c r="E3615" s="449" t="s">
        <v>41088</v>
      </c>
      <c r="F3615" s="449" t="s">
        <v>41243</v>
      </c>
      <c r="G3615" s="449" t="s">
        <v>6727</v>
      </c>
      <c r="H3615" s="449" t="s">
        <v>136</v>
      </c>
      <c r="I3615" s="449" t="s">
        <v>136</v>
      </c>
      <c r="J3615" s="449" t="s">
        <v>142</v>
      </c>
      <c r="K3615" s="449" t="s">
        <v>41245</v>
      </c>
      <c r="L3615" s="449" t="s">
        <v>136</v>
      </c>
      <c r="M3615" s="449" t="s">
        <v>136</v>
      </c>
      <c r="N3615" s="449" t="s">
        <v>136</v>
      </c>
      <c r="O3615" s="449" t="s">
        <v>136</v>
      </c>
    </row>
    <row r="3616" spans="1:15" ht="14.25" customHeight="1" x14ac:dyDescent="0.25">
      <c r="A3616" s="131" t="s">
        <v>103</v>
      </c>
      <c r="B3616" s="131" t="s">
        <v>8648</v>
      </c>
      <c r="C3616" s="449" t="s">
        <v>8649</v>
      </c>
      <c r="D3616" s="449" t="s">
        <v>41087</v>
      </c>
      <c r="E3616" s="449" t="s">
        <v>41088</v>
      </c>
      <c r="F3616" s="449" t="s">
        <v>41246</v>
      </c>
      <c r="G3616" s="449" t="s">
        <v>7510</v>
      </c>
      <c r="H3616" s="449" t="s">
        <v>136</v>
      </c>
      <c r="I3616" s="449" t="s">
        <v>136</v>
      </c>
      <c r="J3616" s="449" t="s">
        <v>41247</v>
      </c>
      <c r="K3616" s="449" t="s">
        <v>41248</v>
      </c>
      <c r="L3616" s="449" t="s">
        <v>136</v>
      </c>
      <c r="M3616" s="449" t="s">
        <v>136</v>
      </c>
      <c r="N3616" s="449" t="s">
        <v>136</v>
      </c>
      <c r="O3616" s="449" t="s">
        <v>136</v>
      </c>
    </row>
    <row r="3617" spans="1:15" ht="14.25" customHeight="1" x14ac:dyDescent="0.25">
      <c r="A3617" s="131" t="s">
        <v>103</v>
      </c>
      <c r="B3617" s="131" t="s">
        <v>8648</v>
      </c>
      <c r="C3617" s="449" t="s">
        <v>8649</v>
      </c>
      <c r="D3617" s="449" t="s">
        <v>41087</v>
      </c>
      <c r="E3617" s="449" t="s">
        <v>41088</v>
      </c>
      <c r="F3617" s="449" t="s">
        <v>41249</v>
      </c>
      <c r="G3617" s="449" t="s">
        <v>480</v>
      </c>
      <c r="H3617" s="449" t="s">
        <v>136</v>
      </c>
      <c r="I3617" s="449" t="s">
        <v>136</v>
      </c>
      <c r="J3617" s="449" t="s">
        <v>511</v>
      </c>
      <c r="K3617" s="449" t="s">
        <v>41250</v>
      </c>
      <c r="L3617" s="449" t="s">
        <v>136</v>
      </c>
      <c r="M3617" s="449" t="s">
        <v>136</v>
      </c>
      <c r="N3617" s="449" t="s">
        <v>136</v>
      </c>
      <c r="O3617" s="449" t="s">
        <v>136</v>
      </c>
    </row>
    <row r="3618" spans="1:15" ht="14.25" customHeight="1" x14ac:dyDescent="0.25">
      <c r="A3618" s="131" t="s">
        <v>103</v>
      </c>
      <c r="B3618" s="131" t="s">
        <v>8648</v>
      </c>
      <c r="C3618" s="449" t="s">
        <v>8649</v>
      </c>
      <c r="D3618" s="449" t="s">
        <v>41087</v>
      </c>
      <c r="E3618" s="449" t="s">
        <v>41088</v>
      </c>
      <c r="F3618" s="449" t="s">
        <v>41251</v>
      </c>
      <c r="G3618" s="449" t="s">
        <v>23535</v>
      </c>
      <c r="H3618" s="449" t="s">
        <v>136</v>
      </c>
      <c r="I3618" s="449" t="s">
        <v>136</v>
      </c>
      <c r="J3618" s="449" t="s">
        <v>142</v>
      </c>
      <c r="K3618" s="449" t="s">
        <v>41252</v>
      </c>
      <c r="L3618" s="449" t="s">
        <v>136</v>
      </c>
      <c r="M3618" s="449" t="s">
        <v>136</v>
      </c>
      <c r="N3618" s="449" t="s">
        <v>136</v>
      </c>
      <c r="O3618" s="449" t="s">
        <v>136</v>
      </c>
    </row>
    <row r="3619" spans="1:15" ht="14.25" customHeight="1" x14ac:dyDescent="0.25">
      <c r="A3619" s="131" t="s">
        <v>103</v>
      </c>
      <c r="B3619" s="131" t="s">
        <v>8648</v>
      </c>
      <c r="C3619" s="449" t="s">
        <v>8649</v>
      </c>
      <c r="D3619" s="449" t="s">
        <v>41087</v>
      </c>
      <c r="E3619" s="449" t="s">
        <v>41088</v>
      </c>
      <c r="F3619" s="449" t="s">
        <v>41253</v>
      </c>
      <c r="G3619" s="449" t="s">
        <v>5709</v>
      </c>
      <c r="H3619" s="449" t="s">
        <v>136</v>
      </c>
      <c r="I3619" s="449" t="s">
        <v>136</v>
      </c>
      <c r="J3619" s="449" t="s">
        <v>41254</v>
      </c>
      <c r="K3619" s="449" t="s">
        <v>41255</v>
      </c>
      <c r="L3619" s="449" t="s">
        <v>136</v>
      </c>
      <c r="M3619" s="449" t="s">
        <v>136</v>
      </c>
      <c r="N3619" s="449" t="s">
        <v>136</v>
      </c>
      <c r="O3619" s="449" t="s">
        <v>136</v>
      </c>
    </row>
    <row r="3620" spans="1:15" ht="14.25" customHeight="1" x14ac:dyDescent="0.25">
      <c r="A3620" s="131" t="s">
        <v>103</v>
      </c>
      <c r="B3620" s="131" t="s">
        <v>8648</v>
      </c>
      <c r="C3620" s="449" t="s">
        <v>8649</v>
      </c>
      <c r="D3620" s="449" t="s">
        <v>41087</v>
      </c>
      <c r="E3620" s="449" t="s">
        <v>41088</v>
      </c>
      <c r="F3620" s="449" t="s">
        <v>41253</v>
      </c>
      <c r="G3620" s="449" t="s">
        <v>41256</v>
      </c>
      <c r="H3620" s="449" t="s">
        <v>136</v>
      </c>
      <c r="I3620" s="449" t="s">
        <v>136</v>
      </c>
      <c r="J3620" s="449" t="s">
        <v>41150</v>
      </c>
      <c r="K3620" s="449" t="s">
        <v>41257</v>
      </c>
      <c r="L3620" s="449" t="s">
        <v>136</v>
      </c>
      <c r="M3620" s="449" t="s">
        <v>136</v>
      </c>
      <c r="N3620" s="449" t="s">
        <v>136</v>
      </c>
      <c r="O3620" s="449" t="s">
        <v>136</v>
      </c>
    </row>
    <row r="3621" spans="1:15" ht="14.25" customHeight="1" x14ac:dyDescent="0.25">
      <c r="A3621" s="131" t="s">
        <v>103</v>
      </c>
      <c r="B3621" s="131" t="s">
        <v>8648</v>
      </c>
      <c r="C3621" s="449" t="s">
        <v>8649</v>
      </c>
      <c r="D3621" s="449" t="s">
        <v>41087</v>
      </c>
      <c r="E3621" s="449" t="s">
        <v>41088</v>
      </c>
      <c r="F3621" s="449" t="s">
        <v>41253</v>
      </c>
      <c r="G3621" s="449" t="s">
        <v>1037</v>
      </c>
      <c r="H3621" s="449" t="s">
        <v>136</v>
      </c>
      <c r="I3621" s="449" t="s">
        <v>136</v>
      </c>
      <c r="J3621" s="449" t="s">
        <v>41150</v>
      </c>
      <c r="K3621" s="449" t="s">
        <v>41258</v>
      </c>
      <c r="L3621" s="449" t="s">
        <v>136</v>
      </c>
      <c r="M3621" s="449" t="s">
        <v>136</v>
      </c>
      <c r="N3621" s="449" t="s">
        <v>136</v>
      </c>
      <c r="O3621" s="449" t="s">
        <v>136</v>
      </c>
    </row>
    <row r="3622" spans="1:15" ht="14.25" customHeight="1" x14ac:dyDescent="0.25">
      <c r="A3622" s="131" t="s">
        <v>103</v>
      </c>
      <c r="B3622" s="131" t="s">
        <v>8648</v>
      </c>
      <c r="C3622" s="449" t="s">
        <v>8649</v>
      </c>
      <c r="D3622" s="449" t="s">
        <v>41087</v>
      </c>
      <c r="E3622" s="449" t="s">
        <v>41088</v>
      </c>
      <c r="F3622" s="449" t="s">
        <v>41259</v>
      </c>
      <c r="G3622" s="449" t="s">
        <v>41260</v>
      </c>
      <c r="H3622" s="449" t="s">
        <v>136</v>
      </c>
      <c r="I3622" s="449" t="s">
        <v>136</v>
      </c>
      <c r="J3622" s="449" t="s">
        <v>41261</v>
      </c>
      <c r="K3622" s="449" t="s">
        <v>41262</v>
      </c>
      <c r="L3622" s="449" t="s">
        <v>136</v>
      </c>
      <c r="M3622" s="449" t="s">
        <v>136</v>
      </c>
      <c r="N3622" s="449" t="s">
        <v>136</v>
      </c>
      <c r="O3622" s="449" t="s">
        <v>136</v>
      </c>
    </row>
    <row r="3623" spans="1:15" ht="14.25" customHeight="1" x14ac:dyDescent="0.25">
      <c r="A3623" s="131" t="s">
        <v>103</v>
      </c>
      <c r="B3623" s="131" t="s">
        <v>8648</v>
      </c>
      <c r="C3623" s="449" t="s">
        <v>8649</v>
      </c>
      <c r="D3623" s="449" t="s">
        <v>41087</v>
      </c>
      <c r="E3623" s="449" t="s">
        <v>41088</v>
      </c>
      <c r="F3623" s="449" t="s">
        <v>41259</v>
      </c>
      <c r="G3623" s="449" t="s">
        <v>33872</v>
      </c>
      <c r="H3623" s="449" t="s">
        <v>136</v>
      </c>
      <c r="I3623" s="449" t="s">
        <v>136</v>
      </c>
      <c r="J3623" s="449" t="s">
        <v>41263</v>
      </c>
      <c r="K3623" s="449" t="s">
        <v>41264</v>
      </c>
      <c r="L3623" s="449" t="s">
        <v>136</v>
      </c>
      <c r="M3623" s="449" t="s">
        <v>136</v>
      </c>
      <c r="N3623" s="449" t="s">
        <v>136</v>
      </c>
      <c r="O3623" s="449" t="s">
        <v>136</v>
      </c>
    </row>
    <row r="3624" spans="1:15" ht="14.25" customHeight="1" x14ac:dyDescent="0.25">
      <c r="A3624" s="131" t="s">
        <v>103</v>
      </c>
      <c r="B3624" s="131" t="s">
        <v>8648</v>
      </c>
      <c r="C3624" s="449" t="s">
        <v>8649</v>
      </c>
      <c r="D3624" s="449" t="s">
        <v>41087</v>
      </c>
      <c r="E3624" s="449" t="s">
        <v>41088</v>
      </c>
      <c r="F3624" s="449" t="s">
        <v>41259</v>
      </c>
      <c r="G3624" s="449" t="s">
        <v>41265</v>
      </c>
      <c r="H3624" s="449" t="s">
        <v>136</v>
      </c>
      <c r="I3624" s="449" t="s">
        <v>136</v>
      </c>
      <c r="J3624" s="449" t="s">
        <v>41266</v>
      </c>
      <c r="K3624" s="449" t="s">
        <v>41267</v>
      </c>
      <c r="L3624" s="449" t="s">
        <v>136</v>
      </c>
      <c r="M3624" s="449" t="s">
        <v>136</v>
      </c>
      <c r="N3624" s="449" t="s">
        <v>136</v>
      </c>
      <c r="O3624" s="449" t="s">
        <v>136</v>
      </c>
    </row>
    <row r="3625" spans="1:15" ht="14.25" customHeight="1" x14ac:dyDescent="0.25">
      <c r="A3625" s="131" t="s">
        <v>103</v>
      </c>
      <c r="B3625" s="131" t="s">
        <v>8648</v>
      </c>
      <c r="C3625" s="449" t="s">
        <v>8649</v>
      </c>
      <c r="D3625" s="449" t="s">
        <v>41087</v>
      </c>
      <c r="E3625" s="449" t="s">
        <v>41088</v>
      </c>
      <c r="F3625" s="449" t="s">
        <v>41259</v>
      </c>
      <c r="G3625" s="449" t="s">
        <v>35150</v>
      </c>
      <c r="H3625" s="449" t="s">
        <v>136</v>
      </c>
      <c r="I3625" s="449" t="s">
        <v>136</v>
      </c>
      <c r="J3625" s="449" t="s">
        <v>41268</v>
      </c>
      <c r="K3625" s="449" t="s">
        <v>41269</v>
      </c>
      <c r="L3625" s="449" t="s">
        <v>136</v>
      </c>
      <c r="M3625" s="449" t="s">
        <v>136</v>
      </c>
      <c r="N3625" s="449" t="s">
        <v>136</v>
      </c>
      <c r="O3625" s="449" t="s">
        <v>136</v>
      </c>
    </row>
    <row r="3626" spans="1:15" ht="14.25" customHeight="1" x14ac:dyDescent="0.25">
      <c r="A3626" s="131" t="s">
        <v>103</v>
      </c>
      <c r="B3626" s="131" t="s">
        <v>8648</v>
      </c>
      <c r="C3626" s="449" t="s">
        <v>8649</v>
      </c>
      <c r="D3626" s="449" t="s">
        <v>41087</v>
      </c>
      <c r="E3626" s="449" t="s">
        <v>41088</v>
      </c>
      <c r="F3626" s="449" t="s">
        <v>41259</v>
      </c>
      <c r="G3626" s="449" t="s">
        <v>797</v>
      </c>
      <c r="H3626" s="449" t="s">
        <v>136</v>
      </c>
      <c r="I3626" s="449" t="s">
        <v>136</v>
      </c>
      <c r="J3626" s="449" t="s">
        <v>41270</v>
      </c>
      <c r="K3626" s="449" t="s">
        <v>41271</v>
      </c>
      <c r="L3626" s="449" t="s">
        <v>136</v>
      </c>
      <c r="M3626" s="449" t="s">
        <v>136</v>
      </c>
      <c r="N3626" s="449" t="s">
        <v>136</v>
      </c>
      <c r="O3626" s="449" t="s">
        <v>136</v>
      </c>
    </row>
    <row r="3627" spans="1:15" ht="14.25" customHeight="1" x14ac:dyDescent="0.25">
      <c r="A3627" s="131" t="s">
        <v>103</v>
      </c>
      <c r="B3627" s="131" t="s">
        <v>8648</v>
      </c>
      <c r="C3627" s="449" t="s">
        <v>8649</v>
      </c>
      <c r="D3627" s="449" t="s">
        <v>41087</v>
      </c>
      <c r="E3627" s="449" t="s">
        <v>41088</v>
      </c>
      <c r="F3627" s="449" t="s">
        <v>41272</v>
      </c>
      <c r="G3627" s="449" t="s">
        <v>4315</v>
      </c>
      <c r="H3627" s="449" t="s">
        <v>136</v>
      </c>
      <c r="I3627" s="449" t="s">
        <v>136</v>
      </c>
      <c r="J3627" s="449" t="s">
        <v>179</v>
      </c>
      <c r="K3627" s="449" t="s">
        <v>41273</v>
      </c>
      <c r="L3627" s="449" t="s">
        <v>136</v>
      </c>
      <c r="M3627" s="449" t="s">
        <v>136</v>
      </c>
      <c r="N3627" s="449" t="s">
        <v>136</v>
      </c>
      <c r="O3627" s="449" t="s">
        <v>136</v>
      </c>
    </row>
    <row r="3628" spans="1:15" ht="14.25" customHeight="1" x14ac:dyDescent="0.25">
      <c r="A3628" s="131" t="s">
        <v>103</v>
      </c>
      <c r="B3628" s="131" t="s">
        <v>8648</v>
      </c>
      <c r="C3628" s="449" t="s">
        <v>8649</v>
      </c>
      <c r="D3628" s="449" t="s">
        <v>41087</v>
      </c>
      <c r="E3628" s="449" t="s">
        <v>41088</v>
      </c>
      <c r="F3628" s="449" t="s">
        <v>41272</v>
      </c>
      <c r="G3628" s="449" t="s">
        <v>41274</v>
      </c>
      <c r="H3628" s="449" t="s">
        <v>136</v>
      </c>
      <c r="I3628" s="449" t="s">
        <v>136</v>
      </c>
      <c r="J3628" s="449" t="s">
        <v>34342</v>
      </c>
      <c r="K3628" s="449" t="s">
        <v>41275</v>
      </c>
      <c r="L3628" s="449" t="s">
        <v>136</v>
      </c>
      <c r="M3628" s="449" t="s">
        <v>136</v>
      </c>
      <c r="N3628" s="449" t="s">
        <v>136</v>
      </c>
      <c r="O3628" s="449" t="s">
        <v>136</v>
      </c>
    </row>
    <row r="3629" spans="1:15" ht="14.25" customHeight="1" x14ac:dyDescent="0.25">
      <c r="A3629" s="131" t="s">
        <v>103</v>
      </c>
      <c r="B3629" s="131" t="s">
        <v>8648</v>
      </c>
      <c r="C3629" s="449" t="s">
        <v>8649</v>
      </c>
      <c r="D3629" s="449" t="s">
        <v>41087</v>
      </c>
      <c r="E3629" s="449" t="s">
        <v>41088</v>
      </c>
      <c r="F3629" s="449" t="s">
        <v>41276</v>
      </c>
      <c r="G3629" s="449" t="s">
        <v>34311</v>
      </c>
      <c r="H3629" s="449" t="s">
        <v>136</v>
      </c>
      <c r="I3629" s="449" t="s">
        <v>136</v>
      </c>
      <c r="J3629" s="449" t="s">
        <v>41277</v>
      </c>
      <c r="K3629" s="449" t="s">
        <v>41278</v>
      </c>
      <c r="L3629" s="449" t="s">
        <v>136</v>
      </c>
      <c r="M3629" s="449" t="s">
        <v>136</v>
      </c>
      <c r="N3629" s="449" t="s">
        <v>136</v>
      </c>
      <c r="O3629" s="449" t="s">
        <v>136</v>
      </c>
    </row>
    <row r="3630" spans="1:15" ht="14.25" customHeight="1" x14ac:dyDescent="0.25">
      <c r="A3630" s="131" t="s">
        <v>103</v>
      </c>
      <c r="B3630" s="131" t="s">
        <v>8648</v>
      </c>
      <c r="C3630" s="449" t="s">
        <v>8649</v>
      </c>
      <c r="D3630" s="449" t="s">
        <v>41087</v>
      </c>
      <c r="E3630" s="449" t="s">
        <v>41088</v>
      </c>
      <c r="F3630" s="449" t="s">
        <v>41279</v>
      </c>
      <c r="G3630" s="449" t="s">
        <v>34223</v>
      </c>
      <c r="H3630" s="449" t="s">
        <v>136</v>
      </c>
      <c r="I3630" s="449" t="s">
        <v>136</v>
      </c>
      <c r="J3630" s="449" t="s">
        <v>388</v>
      </c>
      <c r="K3630" s="449" t="s">
        <v>41280</v>
      </c>
      <c r="L3630" s="449" t="s">
        <v>136</v>
      </c>
      <c r="M3630" s="449" t="s">
        <v>136</v>
      </c>
      <c r="N3630" s="449" t="s">
        <v>136</v>
      </c>
      <c r="O3630" s="449" t="s">
        <v>136</v>
      </c>
    </row>
    <row r="3631" spans="1:15" ht="14.25" customHeight="1" x14ac:dyDescent="0.25">
      <c r="A3631" s="131" t="s">
        <v>103</v>
      </c>
      <c r="B3631" s="131" t="s">
        <v>8648</v>
      </c>
      <c r="C3631" s="449" t="s">
        <v>8649</v>
      </c>
      <c r="D3631" s="449" t="s">
        <v>41087</v>
      </c>
      <c r="E3631" s="449" t="s">
        <v>41088</v>
      </c>
      <c r="F3631" s="449" t="s">
        <v>41281</v>
      </c>
      <c r="G3631" s="449" t="s">
        <v>32712</v>
      </c>
      <c r="H3631" s="449" t="s">
        <v>136</v>
      </c>
      <c r="I3631" s="449" t="s">
        <v>136</v>
      </c>
      <c r="J3631" s="449" t="s">
        <v>41282</v>
      </c>
      <c r="K3631" s="449" t="s">
        <v>41283</v>
      </c>
      <c r="L3631" s="449" t="s">
        <v>136</v>
      </c>
      <c r="M3631" s="449" t="s">
        <v>136</v>
      </c>
      <c r="N3631" s="449" t="s">
        <v>136</v>
      </c>
      <c r="O3631" s="449" t="s">
        <v>136</v>
      </c>
    </row>
    <row r="3632" spans="1:15" ht="14.25" customHeight="1" x14ac:dyDescent="0.25">
      <c r="A3632" s="131" t="s">
        <v>103</v>
      </c>
      <c r="B3632" s="131" t="s">
        <v>8648</v>
      </c>
      <c r="C3632" s="449" t="s">
        <v>8649</v>
      </c>
      <c r="D3632" s="449" t="s">
        <v>41087</v>
      </c>
      <c r="E3632" s="449" t="s">
        <v>41088</v>
      </c>
      <c r="F3632" s="449" t="s">
        <v>41281</v>
      </c>
      <c r="G3632" s="449" t="s">
        <v>34457</v>
      </c>
      <c r="H3632" s="449" t="s">
        <v>136</v>
      </c>
      <c r="I3632" s="449" t="s">
        <v>136</v>
      </c>
      <c r="J3632" s="449" t="s">
        <v>41284</v>
      </c>
      <c r="K3632" s="449" t="s">
        <v>41285</v>
      </c>
      <c r="L3632" s="449" t="s">
        <v>41286</v>
      </c>
      <c r="M3632" s="449" t="s">
        <v>136</v>
      </c>
      <c r="N3632" s="449" t="s">
        <v>136</v>
      </c>
      <c r="O3632" s="449" t="s">
        <v>136</v>
      </c>
    </row>
    <row r="3633" spans="1:15" ht="14.25" customHeight="1" x14ac:dyDescent="0.25">
      <c r="A3633" s="131" t="s">
        <v>103</v>
      </c>
      <c r="B3633" s="131" t="s">
        <v>8648</v>
      </c>
      <c r="C3633" s="449" t="s">
        <v>8649</v>
      </c>
      <c r="D3633" s="449" t="s">
        <v>41087</v>
      </c>
      <c r="E3633" s="449" t="s">
        <v>41088</v>
      </c>
      <c r="F3633" s="449" t="s">
        <v>41287</v>
      </c>
      <c r="G3633" s="449" t="s">
        <v>3144</v>
      </c>
      <c r="H3633" s="449" t="s">
        <v>136</v>
      </c>
      <c r="I3633" s="449" t="s">
        <v>136</v>
      </c>
      <c r="J3633" s="449" t="s">
        <v>41288</v>
      </c>
      <c r="K3633" s="449" t="s">
        <v>41289</v>
      </c>
      <c r="L3633" s="449" t="s">
        <v>136</v>
      </c>
      <c r="M3633" s="449" t="s">
        <v>136</v>
      </c>
      <c r="N3633" s="449" t="s">
        <v>136</v>
      </c>
      <c r="O3633" s="449" t="s">
        <v>136</v>
      </c>
    </row>
    <row r="3634" spans="1:15" ht="14.25" customHeight="1" x14ac:dyDescent="0.3">
      <c r="A3634" s="131" t="s">
        <v>103</v>
      </c>
      <c r="B3634" s="131" t="s">
        <v>8648</v>
      </c>
      <c r="C3634" s="449" t="s">
        <v>8649</v>
      </c>
      <c r="D3634" s="449" t="s">
        <v>41087</v>
      </c>
      <c r="E3634" s="449" t="s">
        <v>41088</v>
      </c>
      <c r="F3634" s="449" t="s">
        <v>41287</v>
      </c>
      <c r="G3634" s="449" t="s">
        <v>7873</v>
      </c>
      <c r="H3634" s="449" t="s">
        <v>136</v>
      </c>
      <c r="I3634" s="449" t="s">
        <v>136</v>
      </c>
      <c r="J3634" s="449" t="s">
        <v>41290</v>
      </c>
      <c r="K3634" s="449" t="s">
        <v>41291</v>
      </c>
      <c r="L3634" s="449" t="s">
        <v>136</v>
      </c>
      <c r="M3634" s="449" t="s">
        <v>136</v>
      </c>
      <c r="N3634" s="449" t="s">
        <v>298</v>
      </c>
      <c r="O3634" s="449" t="s">
        <v>8662</v>
      </c>
    </row>
    <row r="3635" spans="1:15" ht="14.25" customHeight="1" x14ac:dyDescent="0.25">
      <c r="A3635" s="131" t="s">
        <v>103</v>
      </c>
      <c r="B3635" s="131" t="s">
        <v>8648</v>
      </c>
      <c r="C3635" s="449" t="s">
        <v>8649</v>
      </c>
      <c r="D3635" s="449" t="s">
        <v>41087</v>
      </c>
      <c r="E3635" s="449" t="s">
        <v>41088</v>
      </c>
      <c r="F3635" s="449" t="s">
        <v>41292</v>
      </c>
      <c r="G3635" s="449" t="s">
        <v>5170</v>
      </c>
      <c r="H3635" s="449" t="s">
        <v>136</v>
      </c>
      <c r="I3635" s="449" t="s">
        <v>136</v>
      </c>
      <c r="J3635" s="449" t="s">
        <v>142</v>
      </c>
      <c r="K3635" s="449" t="s">
        <v>41293</v>
      </c>
      <c r="L3635" s="449" t="s">
        <v>136</v>
      </c>
      <c r="M3635" s="449" t="s">
        <v>136</v>
      </c>
      <c r="N3635" s="449" t="s">
        <v>136</v>
      </c>
      <c r="O3635" s="449" t="s">
        <v>136</v>
      </c>
    </row>
    <row r="3636" spans="1:15" ht="14.25" customHeight="1" x14ac:dyDescent="0.25">
      <c r="A3636" s="131" t="s">
        <v>103</v>
      </c>
      <c r="B3636" s="131" t="s">
        <v>8648</v>
      </c>
      <c r="C3636" s="449" t="s">
        <v>8649</v>
      </c>
      <c r="D3636" s="449" t="s">
        <v>41087</v>
      </c>
      <c r="E3636" s="449" t="s">
        <v>41294</v>
      </c>
      <c r="F3636" s="449" t="s">
        <v>41295</v>
      </c>
      <c r="G3636" s="449" t="s">
        <v>41296</v>
      </c>
      <c r="H3636" s="449" t="s">
        <v>136</v>
      </c>
      <c r="I3636" s="449" t="s">
        <v>136</v>
      </c>
      <c r="J3636" s="449" t="s">
        <v>41297</v>
      </c>
      <c r="K3636" s="449" t="s">
        <v>41298</v>
      </c>
      <c r="L3636" s="449" t="s">
        <v>136</v>
      </c>
      <c r="M3636" s="449" t="s">
        <v>136</v>
      </c>
      <c r="N3636" s="449" t="s">
        <v>136</v>
      </c>
      <c r="O3636" s="449" t="s">
        <v>136</v>
      </c>
    </row>
    <row r="3637" spans="1:15" ht="14.25" customHeight="1" x14ac:dyDescent="0.25">
      <c r="A3637" s="131" t="s">
        <v>103</v>
      </c>
      <c r="B3637" s="131" t="s">
        <v>8648</v>
      </c>
      <c r="C3637" s="449" t="s">
        <v>8649</v>
      </c>
      <c r="D3637" s="449" t="s">
        <v>41087</v>
      </c>
      <c r="E3637" s="449" t="s">
        <v>41294</v>
      </c>
      <c r="F3637" s="449" t="s">
        <v>41295</v>
      </c>
      <c r="G3637" s="449" t="s">
        <v>41299</v>
      </c>
      <c r="H3637" s="449" t="s">
        <v>136</v>
      </c>
      <c r="I3637" s="449" t="s">
        <v>136</v>
      </c>
      <c r="J3637" s="449" t="s">
        <v>41300</v>
      </c>
      <c r="K3637" s="449" t="s">
        <v>41301</v>
      </c>
      <c r="L3637" s="449" t="s">
        <v>41302</v>
      </c>
      <c r="M3637" s="449" t="s">
        <v>136</v>
      </c>
      <c r="N3637" s="449" t="s">
        <v>136</v>
      </c>
      <c r="O3637" s="449" t="s">
        <v>136</v>
      </c>
    </row>
    <row r="3638" spans="1:15" ht="14.25" customHeight="1" x14ac:dyDescent="0.25">
      <c r="A3638" s="131" t="s">
        <v>103</v>
      </c>
      <c r="B3638" s="131" t="s">
        <v>8648</v>
      </c>
      <c r="C3638" s="449" t="s">
        <v>8649</v>
      </c>
      <c r="D3638" s="449" t="s">
        <v>41087</v>
      </c>
      <c r="E3638" s="449" t="s">
        <v>41294</v>
      </c>
      <c r="F3638" s="449" t="s">
        <v>41295</v>
      </c>
      <c r="G3638" s="449" t="s">
        <v>41303</v>
      </c>
      <c r="H3638" s="449" t="s">
        <v>136</v>
      </c>
      <c r="I3638" s="449" t="s">
        <v>136</v>
      </c>
      <c r="J3638" s="449" t="s">
        <v>41304</v>
      </c>
      <c r="K3638" s="449" t="s">
        <v>41305</v>
      </c>
      <c r="L3638" s="449" t="s">
        <v>136</v>
      </c>
      <c r="M3638" s="449" t="s">
        <v>136</v>
      </c>
      <c r="N3638" s="449" t="s">
        <v>136</v>
      </c>
      <c r="O3638" s="449" t="s">
        <v>136</v>
      </c>
    </row>
    <row r="3639" spans="1:15" ht="14.25" customHeight="1" x14ac:dyDescent="0.25">
      <c r="A3639" s="131" t="s">
        <v>103</v>
      </c>
      <c r="B3639" s="131" t="s">
        <v>8648</v>
      </c>
      <c r="C3639" s="449" t="s">
        <v>8649</v>
      </c>
      <c r="D3639" s="449" t="s">
        <v>41087</v>
      </c>
      <c r="E3639" s="449" t="s">
        <v>41294</v>
      </c>
      <c r="F3639" s="449" t="s">
        <v>41295</v>
      </c>
      <c r="G3639" s="449" t="s">
        <v>41306</v>
      </c>
      <c r="H3639" s="449" t="s">
        <v>136</v>
      </c>
      <c r="I3639" s="449" t="s">
        <v>136</v>
      </c>
      <c r="J3639" s="449" t="s">
        <v>41307</v>
      </c>
      <c r="K3639" s="449" t="s">
        <v>41308</v>
      </c>
      <c r="L3639" s="449" t="s">
        <v>41309</v>
      </c>
      <c r="M3639" s="449" t="s">
        <v>136</v>
      </c>
      <c r="N3639" s="449" t="s">
        <v>136</v>
      </c>
      <c r="O3639" s="449" t="s">
        <v>136</v>
      </c>
    </row>
    <row r="3640" spans="1:15" ht="14.25" customHeight="1" x14ac:dyDescent="0.25">
      <c r="A3640" s="131" t="s">
        <v>103</v>
      </c>
      <c r="B3640" s="131" t="s">
        <v>8648</v>
      </c>
      <c r="C3640" s="449" t="s">
        <v>8649</v>
      </c>
      <c r="D3640" s="449" t="s">
        <v>41087</v>
      </c>
      <c r="E3640" s="449" t="s">
        <v>41294</v>
      </c>
      <c r="F3640" s="449" t="s">
        <v>41295</v>
      </c>
      <c r="G3640" s="449" t="s">
        <v>8523</v>
      </c>
      <c r="H3640" s="449" t="s">
        <v>136</v>
      </c>
      <c r="I3640" s="449" t="s">
        <v>136</v>
      </c>
      <c r="J3640" s="449" t="s">
        <v>41310</v>
      </c>
      <c r="K3640" s="449" t="s">
        <v>41311</v>
      </c>
      <c r="L3640" s="449" t="s">
        <v>136</v>
      </c>
      <c r="M3640" s="449" t="s">
        <v>136</v>
      </c>
      <c r="N3640" s="449" t="s">
        <v>136</v>
      </c>
      <c r="O3640" s="449" t="s">
        <v>136</v>
      </c>
    </row>
    <row r="3641" spans="1:15" ht="14.25" customHeight="1" x14ac:dyDescent="0.25">
      <c r="A3641" s="131" t="s">
        <v>103</v>
      </c>
      <c r="B3641" s="131" t="s">
        <v>8648</v>
      </c>
      <c r="C3641" s="449" t="s">
        <v>8649</v>
      </c>
      <c r="D3641" s="449" t="s">
        <v>41087</v>
      </c>
      <c r="E3641" s="449" t="s">
        <v>41294</v>
      </c>
      <c r="F3641" s="449" t="s">
        <v>41295</v>
      </c>
      <c r="G3641" s="449" t="s">
        <v>41312</v>
      </c>
      <c r="H3641" s="449" t="s">
        <v>136</v>
      </c>
      <c r="I3641" s="449" t="s">
        <v>136</v>
      </c>
      <c r="J3641" s="449" t="s">
        <v>41313</v>
      </c>
      <c r="K3641" s="449" t="s">
        <v>41314</v>
      </c>
      <c r="L3641" s="449" t="s">
        <v>136</v>
      </c>
      <c r="M3641" s="449" t="s">
        <v>136</v>
      </c>
      <c r="N3641" s="449" t="s">
        <v>136</v>
      </c>
      <c r="O3641" s="449" t="s">
        <v>136</v>
      </c>
    </row>
    <row r="3642" spans="1:15" ht="14.25" customHeight="1" x14ac:dyDescent="0.25">
      <c r="A3642" s="131" t="s">
        <v>103</v>
      </c>
      <c r="B3642" s="131" t="s">
        <v>8648</v>
      </c>
      <c r="C3642" s="449" t="s">
        <v>8649</v>
      </c>
      <c r="D3642" s="449" t="s">
        <v>41087</v>
      </c>
      <c r="E3642" s="449" t="s">
        <v>41294</v>
      </c>
      <c r="F3642" s="449" t="s">
        <v>41295</v>
      </c>
      <c r="G3642" s="449" t="s">
        <v>4778</v>
      </c>
      <c r="H3642" s="449" t="s">
        <v>136</v>
      </c>
      <c r="I3642" s="449" t="s">
        <v>136</v>
      </c>
      <c r="J3642" s="449" t="s">
        <v>41315</v>
      </c>
      <c r="K3642" s="449" t="s">
        <v>41316</v>
      </c>
      <c r="L3642" s="449" t="s">
        <v>136</v>
      </c>
      <c r="M3642" s="449" t="s">
        <v>136</v>
      </c>
      <c r="N3642" s="449" t="s">
        <v>136</v>
      </c>
      <c r="O3642" s="449" t="s">
        <v>136</v>
      </c>
    </row>
    <row r="3643" spans="1:15" ht="14.25" customHeight="1" x14ac:dyDescent="0.25">
      <c r="A3643" s="131" t="s">
        <v>103</v>
      </c>
      <c r="B3643" s="131" t="s">
        <v>8648</v>
      </c>
      <c r="C3643" s="449" t="s">
        <v>8649</v>
      </c>
      <c r="D3643" s="449" t="s">
        <v>41087</v>
      </c>
      <c r="E3643" s="449" t="s">
        <v>41294</v>
      </c>
      <c r="F3643" s="449" t="s">
        <v>41295</v>
      </c>
      <c r="G3643" s="449" t="s">
        <v>40132</v>
      </c>
      <c r="H3643" s="449" t="s">
        <v>136</v>
      </c>
      <c r="I3643" s="449" t="s">
        <v>136</v>
      </c>
      <c r="J3643" s="449" t="s">
        <v>41317</v>
      </c>
      <c r="K3643" s="449" t="s">
        <v>41318</v>
      </c>
      <c r="L3643" s="449" t="s">
        <v>136</v>
      </c>
      <c r="M3643" s="449" t="s">
        <v>136</v>
      </c>
      <c r="N3643" s="449" t="s">
        <v>136</v>
      </c>
      <c r="O3643" s="449" t="s">
        <v>136</v>
      </c>
    </row>
    <row r="3644" spans="1:15" ht="14.25" customHeight="1" x14ac:dyDescent="0.25">
      <c r="A3644" s="131" t="s">
        <v>103</v>
      </c>
      <c r="B3644" s="131" t="s">
        <v>8648</v>
      </c>
      <c r="C3644" s="449" t="s">
        <v>8649</v>
      </c>
      <c r="D3644" s="449" t="s">
        <v>41087</v>
      </c>
      <c r="E3644" s="449" t="s">
        <v>41294</v>
      </c>
      <c r="F3644" s="449" t="s">
        <v>41319</v>
      </c>
      <c r="G3644" s="449" t="s">
        <v>41320</v>
      </c>
      <c r="H3644" s="449" t="s">
        <v>136</v>
      </c>
      <c r="I3644" s="449" t="s">
        <v>136</v>
      </c>
      <c r="J3644" s="449" t="s">
        <v>41321</v>
      </c>
      <c r="K3644" s="449" t="s">
        <v>41322</v>
      </c>
      <c r="L3644" s="449" t="s">
        <v>136</v>
      </c>
      <c r="M3644" s="449" t="s">
        <v>136</v>
      </c>
      <c r="N3644" s="449" t="s">
        <v>136</v>
      </c>
      <c r="O3644" s="449" t="s">
        <v>136</v>
      </c>
    </row>
    <row r="3645" spans="1:15" ht="14.25" customHeight="1" x14ac:dyDescent="0.25">
      <c r="A3645" s="131" t="s">
        <v>103</v>
      </c>
      <c r="B3645" s="131" t="s">
        <v>8648</v>
      </c>
      <c r="C3645" s="449" t="s">
        <v>8649</v>
      </c>
      <c r="D3645" s="449" t="s">
        <v>41087</v>
      </c>
      <c r="E3645" s="449" t="s">
        <v>41294</v>
      </c>
      <c r="F3645" s="449" t="s">
        <v>41323</v>
      </c>
      <c r="G3645" s="449" t="s">
        <v>1103</v>
      </c>
      <c r="H3645" s="449" t="s">
        <v>136</v>
      </c>
      <c r="I3645" s="449" t="s">
        <v>136</v>
      </c>
      <c r="J3645" s="449" t="s">
        <v>32891</v>
      </c>
      <c r="K3645" s="449" t="s">
        <v>41324</v>
      </c>
      <c r="L3645" s="449" t="s">
        <v>136</v>
      </c>
      <c r="M3645" s="449" t="s">
        <v>136</v>
      </c>
      <c r="N3645" s="449" t="s">
        <v>136</v>
      </c>
      <c r="O3645" s="449" t="s">
        <v>136</v>
      </c>
    </row>
    <row r="3646" spans="1:15" ht="14.25" customHeight="1" x14ac:dyDescent="0.3">
      <c r="A3646" s="131" t="s">
        <v>103</v>
      </c>
      <c r="B3646" s="131" t="s">
        <v>8648</v>
      </c>
      <c r="C3646" s="449" t="s">
        <v>8649</v>
      </c>
      <c r="D3646" s="449" t="s">
        <v>41087</v>
      </c>
      <c r="E3646" s="449" t="s">
        <v>41294</v>
      </c>
      <c r="F3646" s="449" t="s">
        <v>41323</v>
      </c>
      <c r="G3646" s="449" t="s">
        <v>41325</v>
      </c>
      <c r="H3646" s="449" t="s">
        <v>136</v>
      </c>
      <c r="I3646" s="449" t="s">
        <v>136</v>
      </c>
      <c r="J3646" s="449" t="s">
        <v>388</v>
      </c>
      <c r="K3646" s="449" t="s">
        <v>41326</v>
      </c>
      <c r="L3646" s="449" t="s">
        <v>136</v>
      </c>
      <c r="M3646" s="449" t="s">
        <v>136</v>
      </c>
      <c r="N3646" s="449" t="s">
        <v>298</v>
      </c>
      <c r="O3646" s="449" t="s">
        <v>8662</v>
      </c>
    </row>
    <row r="3647" spans="1:15" ht="14.25" customHeight="1" x14ac:dyDescent="0.25">
      <c r="A3647" s="131" t="s">
        <v>103</v>
      </c>
      <c r="B3647" s="131" t="s">
        <v>8648</v>
      </c>
      <c r="C3647" s="449" t="s">
        <v>8649</v>
      </c>
      <c r="D3647" s="449" t="s">
        <v>41087</v>
      </c>
      <c r="E3647" s="449" t="s">
        <v>41294</v>
      </c>
      <c r="F3647" s="449" t="s">
        <v>41327</v>
      </c>
      <c r="G3647" s="449" t="s">
        <v>4433</v>
      </c>
      <c r="H3647" s="449" t="s">
        <v>136</v>
      </c>
      <c r="I3647" s="449" t="s">
        <v>136</v>
      </c>
      <c r="J3647" s="449" t="s">
        <v>41328</v>
      </c>
      <c r="K3647" s="449" t="s">
        <v>41329</v>
      </c>
      <c r="L3647" s="449" t="s">
        <v>136</v>
      </c>
      <c r="M3647" s="449" t="s">
        <v>136</v>
      </c>
      <c r="N3647" s="449" t="s">
        <v>136</v>
      </c>
      <c r="O3647" s="449" t="s">
        <v>136</v>
      </c>
    </row>
    <row r="3648" spans="1:15" ht="14.25" customHeight="1" x14ac:dyDescent="0.25">
      <c r="A3648" s="131" t="s">
        <v>103</v>
      </c>
      <c r="B3648" s="131" t="s">
        <v>8648</v>
      </c>
      <c r="C3648" s="449" t="s">
        <v>8649</v>
      </c>
      <c r="D3648" s="449" t="s">
        <v>41087</v>
      </c>
      <c r="E3648" s="449" t="s">
        <v>41294</v>
      </c>
      <c r="F3648" s="449" t="s">
        <v>41327</v>
      </c>
      <c r="G3648" s="449" t="s">
        <v>37543</v>
      </c>
      <c r="H3648" s="449" t="s">
        <v>136</v>
      </c>
      <c r="I3648" s="449" t="s">
        <v>136</v>
      </c>
      <c r="J3648" s="449" t="s">
        <v>41330</v>
      </c>
      <c r="K3648" s="449" t="s">
        <v>41331</v>
      </c>
      <c r="L3648" s="449" t="s">
        <v>136</v>
      </c>
      <c r="M3648" s="449" t="s">
        <v>136</v>
      </c>
      <c r="N3648" s="449" t="s">
        <v>136</v>
      </c>
      <c r="O3648" s="449" t="s">
        <v>136</v>
      </c>
    </row>
    <row r="3649" spans="1:15" ht="14.25" customHeight="1" x14ac:dyDescent="0.25">
      <c r="A3649" s="131" t="s">
        <v>103</v>
      </c>
      <c r="B3649" s="131" t="s">
        <v>8648</v>
      </c>
      <c r="C3649" s="449" t="s">
        <v>8649</v>
      </c>
      <c r="D3649" s="449" t="s">
        <v>41087</v>
      </c>
      <c r="E3649" s="449" t="s">
        <v>41294</v>
      </c>
      <c r="F3649" s="449" t="s">
        <v>41332</v>
      </c>
      <c r="G3649" s="449" t="s">
        <v>34462</v>
      </c>
      <c r="H3649" s="449" t="s">
        <v>136</v>
      </c>
      <c r="I3649" s="449" t="s">
        <v>136</v>
      </c>
      <c r="J3649" s="449" t="s">
        <v>41333</v>
      </c>
      <c r="K3649" s="449" t="s">
        <v>41334</v>
      </c>
      <c r="L3649" s="449" t="s">
        <v>136</v>
      </c>
      <c r="M3649" s="449" t="s">
        <v>136</v>
      </c>
      <c r="N3649" s="449" t="s">
        <v>136</v>
      </c>
      <c r="O3649" s="449" t="s">
        <v>136</v>
      </c>
    </row>
    <row r="3650" spans="1:15" ht="14.25" customHeight="1" x14ac:dyDescent="0.25">
      <c r="A3650" s="131" t="s">
        <v>103</v>
      </c>
      <c r="B3650" s="131" t="s">
        <v>8648</v>
      </c>
      <c r="C3650" s="449" t="s">
        <v>8649</v>
      </c>
      <c r="D3650" s="449" t="s">
        <v>41087</v>
      </c>
      <c r="E3650" s="449" t="s">
        <v>41294</v>
      </c>
      <c r="F3650" s="449" t="s">
        <v>41335</v>
      </c>
      <c r="G3650" s="449" t="s">
        <v>41336</v>
      </c>
      <c r="H3650" s="449" t="s">
        <v>136</v>
      </c>
      <c r="I3650" s="449" t="s">
        <v>136</v>
      </c>
      <c r="J3650" s="449" t="s">
        <v>41337</v>
      </c>
      <c r="K3650" s="449" t="s">
        <v>41338</v>
      </c>
      <c r="L3650" s="449" t="s">
        <v>136</v>
      </c>
      <c r="M3650" s="449" t="s">
        <v>136</v>
      </c>
      <c r="N3650" s="449" t="s">
        <v>136</v>
      </c>
      <c r="O3650" s="449" t="s">
        <v>136</v>
      </c>
    </row>
    <row r="3651" spans="1:15" ht="14.25" customHeight="1" x14ac:dyDescent="0.25">
      <c r="A3651" s="131" t="s">
        <v>103</v>
      </c>
      <c r="B3651" s="131" t="s">
        <v>8648</v>
      </c>
      <c r="C3651" s="449" t="s">
        <v>8649</v>
      </c>
      <c r="D3651" s="449" t="s">
        <v>41087</v>
      </c>
      <c r="E3651" s="449" t="s">
        <v>41294</v>
      </c>
      <c r="F3651" s="449" t="s">
        <v>41335</v>
      </c>
      <c r="G3651" s="449" t="s">
        <v>39576</v>
      </c>
      <c r="H3651" s="449" t="s">
        <v>136</v>
      </c>
      <c r="I3651" s="449" t="s">
        <v>136</v>
      </c>
      <c r="J3651" s="449" t="s">
        <v>41339</v>
      </c>
      <c r="K3651" s="449" t="s">
        <v>41340</v>
      </c>
      <c r="L3651" s="449" t="s">
        <v>136</v>
      </c>
      <c r="M3651" s="449" t="s">
        <v>136</v>
      </c>
      <c r="N3651" s="449" t="s">
        <v>136</v>
      </c>
      <c r="O3651" s="449" t="s">
        <v>136</v>
      </c>
    </row>
    <row r="3652" spans="1:15" ht="14.25" customHeight="1" x14ac:dyDescent="0.25">
      <c r="A3652" s="131" t="s">
        <v>103</v>
      </c>
      <c r="B3652" s="131" t="s">
        <v>8648</v>
      </c>
      <c r="C3652" s="449" t="s">
        <v>8649</v>
      </c>
      <c r="D3652" s="449" t="s">
        <v>41087</v>
      </c>
      <c r="E3652" s="449" t="s">
        <v>41341</v>
      </c>
      <c r="F3652" s="449" t="s">
        <v>41342</v>
      </c>
      <c r="G3652" s="449" t="s">
        <v>33419</v>
      </c>
      <c r="H3652" s="449" t="s">
        <v>136</v>
      </c>
      <c r="I3652" s="449" t="s">
        <v>136</v>
      </c>
      <c r="J3652" s="449" t="s">
        <v>32743</v>
      </c>
      <c r="K3652" s="449" t="s">
        <v>41343</v>
      </c>
      <c r="L3652" s="449" t="s">
        <v>136</v>
      </c>
      <c r="M3652" s="449" t="s">
        <v>136</v>
      </c>
      <c r="N3652" s="449" t="s">
        <v>136</v>
      </c>
      <c r="O3652" s="449" t="s">
        <v>136</v>
      </c>
    </row>
    <row r="3653" spans="1:15" ht="14.25" customHeight="1" x14ac:dyDescent="0.25">
      <c r="A3653" s="131" t="s">
        <v>103</v>
      </c>
      <c r="B3653" s="131" t="s">
        <v>8648</v>
      </c>
      <c r="C3653" s="449" t="s">
        <v>8649</v>
      </c>
      <c r="D3653" s="449" t="s">
        <v>41087</v>
      </c>
      <c r="E3653" s="449" t="s">
        <v>41341</v>
      </c>
      <c r="F3653" s="449" t="s">
        <v>41344</v>
      </c>
      <c r="G3653" s="449" t="s">
        <v>10055</v>
      </c>
      <c r="H3653" s="449" t="s">
        <v>136</v>
      </c>
      <c r="I3653" s="449" t="s">
        <v>136</v>
      </c>
      <c r="J3653" s="449" t="s">
        <v>41345</v>
      </c>
      <c r="K3653" s="449" t="s">
        <v>41346</v>
      </c>
      <c r="L3653" s="449" t="s">
        <v>136</v>
      </c>
      <c r="M3653" s="449" t="s">
        <v>136</v>
      </c>
      <c r="N3653" s="449" t="s">
        <v>136</v>
      </c>
      <c r="O3653" s="449" t="s">
        <v>136</v>
      </c>
    </row>
    <row r="3654" spans="1:15" ht="14.25" customHeight="1" x14ac:dyDescent="0.25">
      <c r="A3654" s="131" t="s">
        <v>103</v>
      </c>
      <c r="B3654" s="131" t="s">
        <v>8648</v>
      </c>
      <c r="C3654" s="449" t="s">
        <v>8649</v>
      </c>
      <c r="D3654" s="449" t="s">
        <v>41347</v>
      </c>
      <c r="E3654" s="449" t="s">
        <v>41348</v>
      </c>
      <c r="F3654" s="449" t="s">
        <v>41349</v>
      </c>
      <c r="G3654" s="449" t="s">
        <v>41350</v>
      </c>
      <c r="H3654" s="449" t="s">
        <v>136</v>
      </c>
      <c r="I3654" s="449" t="s">
        <v>136</v>
      </c>
      <c r="J3654" s="449" t="s">
        <v>142</v>
      </c>
      <c r="K3654" s="449" t="s">
        <v>41351</v>
      </c>
      <c r="L3654" s="449" t="s">
        <v>136</v>
      </c>
      <c r="M3654" s="449" t="s">
        <v>136</v>
      </c>
      <c r="N3654" s="449" t="s">
        <v>136</v>
      </c>
      <c r="O3654" s="449" t="s">
        <v>136</v>
      </c>
    </row>
    <row r="3655" spans="1:15" ht="14.25" customHeight="1" x14ac:dyDescent="0.25">
      <c r="A3655" s="131" t="s">
        <v>103</v>
      </c>
      <c r="B3655" s="131" t="s">
        <v>8648</v>
      </c>
      <c r="C3655" s="449" t="s">
        <v>8649</v>
      </c>
      <c r="D3655" s="449" t="s">
        <v>41347</v>
      </c>
      <c r="E3655" s="449" t="s">
        <v>41348</v>
      </c>
      <c r="F3655" s="449" t="s">
        <v>41349</v>
      </c>
      <c r="G3655" s="449" t="s">
        <v>41352</v>
      </c>
      <c r="H3655" s="449" t="s">
        <v>136</v>
      </c>
      <c r="I3655" s="449" t="s">
        <v>136</v>
      </c>
      <c r="J3655" s="449" t="s">
        <v>41353</v>
      </c>
      <c r="K3655" s="449" t="s">
        <v>41354</v>
      </c>
      <c r="L3655" s="449" t="s">
        <v>136</v>
      </c>
      <c r="M3655" s="449" t="s">
        <v>136</v>
      </c>
      <c r="N3655" s="449" t="s">
        <v>136</v>
      </c>
      <c r="O3655" s="449" t="s">
        <v>136</v>
      </c>
    </row>
    <row r="3656" spans="1:15" ht="14.25" customHeight="1" x14ac:dyDescent="0.3">
      <c r="A3656" s="131" t="s">
        <v>103</v>
      </c>
      <c r="B3656" s="131" t="s">
        <v>8648</v>
      </c>
      <c r="C3656" s="449" t="s">
        <v>8649</v>
      </c>
      <c r="D3656" s="449" t="s">
        <v>41347</v>
      </c>
      <c r="E3656" s="449" t="s">
        <v>41355</v>
      </c>
      <c r="F3656" s="449" t="s">
        <v>41356</v>
      </c>
      <c r="G3656" s="449" t="s">
        <v>41357</v>
      </c>
      <c r="H3656" s="449" t="s">
        <v>136</v>
      </c>
      <c r="I3656" s="449" t="s">
        <v>136</v>
      </c>
      <c r="J3656" s="449" t="s">
        <v>41358</v>
      </c>
      <c r="K3656" s="449" t="s">
        <v>41359</v>
      </c>
      <c r="L3656" s="449" t="s">
        <v>136</v>
      </c>
      <c r="M3656" s="449" t="s">
        <v>136</v>
      </c>
      <c r="N3656" s="449" t="s">
        <v>136</v>
      </c>
      <c r="O3656" s="449" t="s">
        <v>136</v>
      </c>
    </row>
    <row r="3657" spans="1:15" ht="14.25" customHeight="1" x14ac:dyDescent="0.3">
      <c r="A3657" s="131" t="s">
        <v>103</v>
      </c>
      <c r="B3657" s="131" t="s">
        <v>8648</v>
      </c>
      <c r="C3657" s="449" t="s">
        <v>8649</v>
      </c>
      <c r="D3657" s="449" t="s">
        <v>41347</v>
      </c>
      <c r="E3657" s="449" t="s">
        <v>41355</v>
      </c>
      <c r="F3657" s="449" t="s">
        <v>41356</v>
      </c>
      <c r="G3657" s="449" t="s">
        <v>41360</v>
      </c>
      <c r="H3657" s="449" t="s">
        <v>136</v>
      </c>
      <c r="I3657" s="449" t="s">
        <v>136</v>
      </c>
      <c r="J3657" s="449" t="s">
        <v>41358</v>
      </c>
      <c r="K3657" s="449" t="s">
        <v>41361</v>
      </c>
      <c r="L3657" s="449" t="s">
        <v>136</v>
      </c>
      <c r="M3657" s="449" t="s">
        <v>136</v>
      </c>
      <c r="N3657" s="449" t="s">
        <v>136</v>
      </c>
      <c r="O3657" s="449" t="s">
        <v>136</v>
      </c>
    </row>
    <row r="3658" spans="1:15" ht="14.25" customHeight="1" x14ac:dyDescent="0.25">
      <c r="A3658" s="131" t="s">
        <v>103</v>
      </c>
      <c r="B3658" s="131" t="s">
        <v>8648</v>
      </c>
      <c r="C3658" s="449" t="s">
        <v>8649</v>
      </c>
      <c r="D3658" s="449" t="s">
        <v>41347</v>
      </c>
      <c r="E3658" s="449" t="s">
        <v>41355</v>
      </c>
      <c r="F3658" s="449" t="s">
        <v>41362</v>
      </c>
      <c r="G3658" s="449" t="s">
        <v>41363</v>
      </c>
      <c r="H3658" s="449" t="s">
        <v>136</v>
      </c>
      <c r="I3658" s="449" t="s">
        <v>136</v>
      </c>
      <c r="J3658" s="449" t="s">
        <v>41364</v>
      </c>
      <c r="K3658" s="449" t="s">
        <v>41365</v>
      </c>
      <c r="L3658" s="449" t="s">
        <v>136</v>
      </c>
      <c r="M3658" s="449" t="s">
        <v>136</v>
      </c>
      <c r="N3658" s="449" t="s">
        <v>136</v>
      </c>
      <c r="O3658" s="449" t="s">
        <v>136</v>
      </c>
    </row>
    <row r="3659" spans="1:15" ht="14.25" customHeight="1" x14ac:dyDescent="0.25">
      <c r="A3659" s="131" t="s">
        <v>103</v>
      </c>
      <c r="B3659" s="131" t="s">
        <v>8648</v>
      </c>
      <c r="C3659" s="449" t="s">
        <v>8649</v>
      </c>
      <c r="D3659" s="449" t="s">
        <v>41347</v>
      </c>
      <c r="E3659" s="449" t="s">
        <v>41355</v>
      </c>
      <c r="F3659" s="449" t="s">
        <v>41362</v>
      </c>
      <c r="G3659" s="449" t="s">
        <v>41366</v>
      </c>
      <c r="H3659" s="449" t="s">
        <v>136</v>
      </c>
      <c r="I3659" s="449" t="s">
        <v>136</v>
      </c>
      <c r="J3659" s="449" t="s">
        <v>41367</v>
      </c>
      <c r="K3659" s="449" t="s">
        <v>41368</v>
      </c>
      <c r="L3659" s="449" t="s">
        <v>136</v>
      </c>
      <c r="M3659" s="449" t="s">
        <v>136</v>
      </c>
      <c r="N3659" s="449" t="s">
        <v>136</v>
      </c>
      <c r="O3659" s="449" t="s">
        <v>136</v>
      </c>
    </row>
    <row r="3660" spans="1:15" ht="14.25" customHeight="1" x14ac:dyDescent="0.25">
      <c r="A3660" s="131" t="s">
        <v>103</v>
      </c>
      <c r="B3660" s="131" t="s">
        <v>8648</v>
      </c>
      <c r="C3660" s="449" t="s">
        <v>8649</v>
      </c>
      <c r="D3660" s="449" t="s">
        <v>41347</v>
      </c>
      <c r="E3660" s="449" t="s">
        <v>41355</v>
      </c>
      <c r="F3660" s="449" t="s">
        <v>41362</v>
      </c>
      <c r="G3660" s="449" t="s">
        <v>41369</v>
      </c>
      <c r="H3660" s="449" t="s">
        <v>136</v>
      </c>
      <c r="I3660" s="449" t="s">
        <v>136</v>
      </c>
      <c r="J3660" s="449" t="s">
        <v>41370</v>
      </c>
      <c r="K3660" s="449" t="s">
        <v>41371</v>
      </c>
      <c r="L3660" s="449" t="s">
        <v>136</v>
      </c>
      <c r="M3660" s="449" t="s">
        <v>136</v>
      </c>
      <c r="N3660" s="449" t="s">
        <v>136</v>
      </c>
      <c r="O3660" s="449" t="s">
        <v>136</v>
      </c>
    </row>
    <row r="3661" spans="1:15" ht="14.25" customHeight="1" x14ac:dyDescent="0.25">
      <c r="A3661" s="131" t="s">
        <v>103</v>
      </c>
      <c r="B3661" s="131" t="s">
        <v>8648</v>
      </c>
      <c r="C3661" s="449" t="s">
        <v>8649</v>
      </c>
      <c r="D3661" s="449" t="s">
        <v>41347</v>
      </c>
      <c r="E3661" s="449" t="s">
        <v>41355</v>
      </c>
      <c r="F3661" s="449" t="s">
        <v>41362</v>
      </c>
      <c r="G3661" s="449" t="s">
        <v>41372</v>
      </c>
      <c r="H3661" s="449" t="s">
        <v>136</v>
      </c>
      <c r="I3661" s="449" t="s">
        <v>136</v>
      </c>
      <c r="J3661" s="449" t="s">
        <v>41373</v>
      </c>
      <c r="K3661" s="449" t="s">
        <v>41374</v>
      </c>
      <c r="L3661" s="449" t="s">
        <v>136</v>
      </c>
      <c r="M3661" s="449" t="s">
        <v>136</v>
      </c>
      <c r="N3661" s="449" t="s">
        <v>136</v>
      </c>
      <c r="O3661" s="449" t="s">
        <v>136</v>
      </c>
    </row>
    <row r="3662" spans="1:15" ht="14.25" customHeight="1" x14ac:dyDescent="0.25">
      <c r="A3662" s="131" t="s">
        <v>103</v>
      </c>
      <c r="B3662" s="131" t="s">
        <v>8648</v>
      </c>
      <c r="C3662" s="449" t="s">
        <v>8649</v>
      </c>
      <c r="D3662" s="449" t="s">
        <v>41347</v>
      </c>
      <c r="E3662" s="449" t="s">
        <v>41355</v>
      </c>
      <c r="F3662" s="449" t="s">
        <v>41362</v>
      </c>
      <c r="G3662" s="449" t="s">
        <v>1549</v>
      </c>
      <c r="H3662" s="449" t="s">
        <v>136</v>
      </c>
      <c r="I3662" s="449" t="s">
        <v>136</v>
      </c>
      <c r="J3662" s="449" t="s">
        <v>40260</v>
      </c>
      <c r="K3662" s="449" t="s">
        <v>41375</v>
      </c>
      <c r="L3662" s="449" t="s">
        <v>136</v>
      </c>
      <c r="M3662" s="449" t="s">
        <v>136</v>
      </c>
      <c r="N3662" s="449" t="s">
        <v>136</v>
      </c>
      <c r="O3662" s="449" t="s">
        <v>136</v>
      </c>
    </row>
    <row r="3663" spans="1:15" ht="14.25" customHeight="1" x14ac:dyDescent="0.25">
      <c r="A3663" s="131" t="s">
        <v>103</v>
      </c>
      <c r="B3663" s="131" t="s">
        <v>8648</v>
      </c>
      <c r="C3663" s="449" t="s">
        <v>8649</v>
      </c>
      <c r="D3663" s="449" t="s">
        <v>41347</v>
      </c>
      <c r="E3663" s="449" t="s">
        <v>41355</v>
      </c>
      <c r="F3663" s="449" t="s">
        <v>41362</v>
      </c>
      <c r="G3663" s="449" t="s">
        <v>41376</v>
      </c>
      <c r="H3663" s="449" t="s">
        <v>136</v>
      </c>
      <c r="I3663" s="449" t="s">
        <v>136</v>
      </c>
      <c r="J3663" s="449" t="s">
        <v>41367</v>
      </c>
      <c r="K3663" s="449" t="s">
        <v>41377</v>
      </c>
      <c r="L3663" s="449" t="s">
        <v>136</v>
      </c>
      <c r="M3663" s="449" t="s">
        <v>136</v>
      </c>
      <c r="N3663" s="449" t="s">
        <v>136</v>
      </c>
      <c r="O3663" s="449" t="s">
        <v>136</v>
      </c>
    </row>
    <row r="3664" spans="1:15" ht="14.25" customHeight="1" x14ac:dyDescent="0.25">
      <c r="A3664" s="131" t="s">
        <v>103</v>
      </c>
      <c r="B3664" s="131" t="s">
        <v>8648</v>
      </c>
      <c r="C3664" s="449" t="s">
        <v>8649</v>
      </c>
      <c r="D3664" s="449" t="s">
        <v>41347</v>
      </c>
      <c r="E3664" s="449" t="s">
        <v>41355</v>
      </c>
      <c r="F3664" s="449" t="s">
        <v>41362</v>
      </c>
      <c r="G3664" s="449" t="s">
        <v>7034</v>
      </c>
      <c r="H3664" s="449" t="s">
        <v>136</v>
      </c>
      <c r="I3664" s="449" t="s">
        <v>136</v>
      </c>
      <c r="J3664" s="449" t="s">
        <v>41378</v>
      </c>
      <c r="K3664" s="449" t="s">
        <v>41379</v>
      </c>
      <c r="L3664" s="449" t="s">
        <v>136</v>
      </c>
      <c r="M3664" s="449" t="s">
        <v>136</v>
      </c>
      <c r="N3664" s="449" t="s">
        <v>136</v>
      </c>
      <c r="O3664" s="449" t="s">
        <v>136</v>
      </c>
    </row>
    <row r="3665" spans="1:15" ht="14.25" customHeight="1" x14ac:dyDescent="0.25">
      <c r="A3665" s="131" t="s">
        <v>103</v>
      </c>
      <c r="B3665" s="131" t="s">
        <v>8648</v>
      </c>
      <c r="C3665" s="449" t="s">
        <v>8649</v>
      </c>
      <c r="D3665" s="449" t="s">
        <v>41347</v>
      </c>
      <c r="E3665" s="449" t="s">
        <v>41355</v>
      </c>
      <c r="F3665" s="449" t="s">
        <v>41362</v>
      </c>
      <c r="G3665" s="449" t="s">
        <v>8272</v>
      </c>
      <c r="H3665" s="449" t="s">
        <v>136</v>
      </c>
      <c r="I3665" s="449" t="s">
        <v>136</v>
      </c>
      <c r="J3665" s="449" t="s">
        <v>35389</v>
      </c>
      <c r="K3665" s="449" t="s">
        <v>41380</v>
      </c>
      <c r="L3665" s="449" t="s">
        <v>136</v>
      </c>
      <c r="M3665" s="449" t="s">
        <v>136</v>
      </c>
      <c r="N3665" s="449" t="s">
        <v>136</v>
      </c>
      <c r="O3665" s="449" t="s">
        <v>136</v>
      </c>
    </row>
    <row r="3666" spans="1:15" ht="14.25" customHeight="1" x14ac:dyDescent="0.25">
      <c r="A3666" s="131" t="s">
        <v>103</v>
      </c>
      <c r="B3666" s="131" t="s">
        <v>8648</v>
      </c>
      <c r="C3666" s="449" t="s">
        <v>8649</v>
      </c>
      <c r="D3666" s="449" t="s">
        <v>41347</v>
      </c>
      <c r="E3666" s="449" t="s">
        <v>41355</v>
      </c>
      <c r="F3666" s="449" t="s">
        <v>41362</v>
      </c>
      <c r="G3666" s="449" t="s">
        <v>41381</v>
      </c>
      <c r="H3666" s="449" t="s">
        <v>136</v>
      </c>
      <c r="I3666" s="449" t="s">
        <v>136</v>
      </c>
      <c r="J3666" s="449" t="s">
        <v>41382</v>
      </c>
      <c r="K3666" s="449" t="s">
        <v>41383</v>
      </c>
      <c r="L3666" s="449" t="s">
        <v>136</v>
      </c>
      <c r="M3666" s="449" t="s">
        <v>136</v>
      </c>
      <c r="N3666" s="449" t="s">
        <v>136</v>
      </c>
      <c r="O3666" s="449" t="s">
        <v>136</v>
      </c>
    </row>
    <row r="3667" spans="1:15" ht="14.25" customHeight="1" x14ac:dyDescent="0.25">
      <c r="A3667" s="131" t="s">
        <v>103</v>
      </c>
      <c r="B3667" s="131" t="s">
        <v>8648</v>
      </c>
      <c r="C3667" s="449" t="s">
        <v>8649</v>
      </c>
      <c r="D3667" s="449" t="s">
        <v>41347</v>
      </c>
      <c r="E3667" s="449" t="s">
        <v>41355</v>
      </c>
      <c r="F3667" s="449" t="s">
        <v>41362</v>
      </c>
      <c r="G3667" s="449" t="s">
        <v>41384</v>
      </c>
      <c r="H3667" s="449" t="s">
        <v>136</v>
      </c>
      <c r="I3667" s="449" t="s">
        <v>136</v>
      </c>
      <c r="J3667" s="449" t="s">
        <v>41370</v>
      </c>
      <c r="K3667" s="449" t="s">
        <v>41385</v>
      </c>
      <c r="L3667" s="449" t="s">
        <v>136</v>
      </c>
      <c r="M3667" s="449" t="s">
        <v>136</v>
      </c>
      <c r="N3667" s="449" t="s">
        <v>136</v>
      </c>
      <c r="O3667" s="449" t="s">
        <v>136</v>
      </c>
    </row>
    <row r="3668" spans="1:15" ht="14.25" customHeight="1" x14ac:dyDescent="0.25">
      <c r="A3668" s="131" t="s">
        <v>103</v>
      </c>
      <c r="B3668" s="131" t="s">
        <v>8648</v>
      </c>
      <c r="C3668" s="449" t="s">
        <v>8649</v>
      </c>
      <c r="D3668" s="449" t="s">
        <v>41347</v>
      </c>
      <c r="E3668" s="449" t="s">
        <v>41355</v>
      </c>
      <c r="F3668" s="449" t="s">
        <v>41362</v>
      </c>
      <c r="G3668" s="449" t="s">
        <v>41386</v>
      </c>
      <c r="H3668" s="449" t="s">
        <v>136</v>
      </c>
      <c r="I3668" s="449" t="s">
        <v>136</v>
      </c>
      <c r="J3668" s="449" t="s">
        <v>41370</v>
      </c>
      <c r="K3668" s="449" t="s">
        <v>41387</v>
      </c>
      <c r="L3668" s="449" t="s">
        <v>136</v>
      </c>
      <c r="M3668" s="449" t="s">
        <v>136</v>
      </c>
      <c r="N3668" s="449" t="s">
        <v>136</v>
      </c>
      <c r="O3668" s="449" t="s">
        <v>136</v>
      </c>
    </row>
    <row r="3669" spans="1:15" ht="14.25" customHeight="1" x14ac:dyDescent="0.25">
      <c r="A3669" s="131" t="s">
        <v>103</v>
      </c>
      <c r="B3669" s="131" t="s">
        <v>8648</v>
      </c>
      <c r="C3669" s="449" t="s">
        <v>8649</v>
      </c>
      <c r="D3669" s="449" t="s">
        <v>41347</v>
      </c>
      <c r="E3669" s="449" t="s">
        <v>41388</v>
      </c>
      <c r="F3669" s="449" t="s">
        <v>41389</v>
      </c>
      <c r="G3669" s="449" t="s">
        <v>41390</v>
      </c>
      <c r="H3669" s="449" t="s">
        <v>136</v>
      </c>
      <c r="I3669" s="449" t="s">
        <v>136</v>
      </c>
      <c r="J3669" s="449" t="s">
        <v>41391</v>
      </c>
      <c r="K3669" s="449" t="s">
        <v>41392</v>
      </c>
      <c r="L3669" s="449" t="s">
        <v>136</v>
      </c>
      <c r="M3669" s="449" t="s">
        <v>136</v>
      </c>
      <c r="N3669" s="449" t="s">
        <v>136</v>
      </c>
      <c r="O3669" s="449" t="s">
        <v>136</v>
      </c>
    </row>
    <row r="3670" spans="1:15" ht="14.25" customHeight="1" x14ac:dyDescent="0.25">
      <c r="A3670" s="131" t="s">
        <v>103</v>
      </c>
      <c r="B3670" s="131" t="s">
        <v>8648</v>
      </c>
      <c r="C3670" s="449" t="s">
        <v>8649</v>
      </c>
      <c r="D3670" s="449" t="s">
        <v>41347</v>
      </c>
      <c r="E3670" s="449" t="s">
        <v>41388</v>
      </c>
      <c r="F3670" s="449" t="s">
        <v>41393</v>
      </c>
      <c r="G3670" s="449" t="s">
        <v>7101</v>
      </c>
      <c r="H3670" s="449" t="s">
        <v>136</v>
      </c>
      <c r="I3670" s="449" t="s">
        <v>136</v>
      </c>
      <c r="J3670" s="449" t="s">
        <v>41394</v>
      </c>
      <c r="K3670" s="449" t="s">
        <v>41395</v>
      </c>
      <c r="L3670" s="449" t="s">
        <v>136</v>
      </c>
      <c r="M3670" s="449" t="s">
        <v>136</v>
      </c>
      <c r="N3670" s="449" t="s">
        <v>136</v>
      </c>
      <c r="O3670" s="449" t="s">
        <v>136</v>
      </c>
    </row>
    <row r="3671" spans="1:15" ht="14.25" customHeight="1" x14ac:dyDescent="0.25">
      <c r="A3671" s="131" t="s">
        <v>103</v>
      </c>
      <c r="B3671" s="131" t="s">
        <v>8648</v>
      </c>
      <c r="C3671" s="449" t="s">
        <v>8649</v>
      </c>
      <c r="D3671" s="449" t="s">
        <v>41347</v>
      </c>
      <c r="E3671" s="449" t="s">
        <v>41388</v>
      </c>
      <c r="F3671" s="449" t="s">
        <v>41393</v>
      </c>
      <c r="G3671" s="449" t="s">
        <v>2270</v>
      </c>
      <c r="H3671" s="449" t="s">
        <v>136</v>
      </c>
      <c r="I3671" s="449" t="s">
        <v>136</v>
      </c>
      <c r="J3671" s="449" t="s">
        <v>142</v>
      </c>
      <c r="K3671" s="449" t="s">
        <v>41396</v>
      </c>
      <c r="L3671" s="449" t="s">
        <v>136</v>
      </c>
      <c r="M3671" s="449" t="s">
        <v>136</v>
      </c>
      <c r="N3671" s="449" t="s">
        <v>136</v>
      </c>
      <c r="O3671" s="449" t="s">
        <v>136</v>
      </c>
    </row>
    <row r="3672" spans="1:15" ht="14.25" customHeight="1" x14ac:dyDescent="0.25">
      <c r="A3672" s="131" t="s">
        <v>103</v>
      </c>
      <c r="B3672" s="131" t="s">
        <v>8648</v>
      </c>
      <c r="C3672" s="449" t="s">
        <v>8649</v>
      </c>
      <c r="D3672" s="449" t="s">
        <v>41347</v>
      </c>
      <c r="E3672" s="449" t="s">
        <v>41388</v>
      </c>
      <c r="F3672" s="449" t="s">
        <v>41393</v>
      </c>
      <c r="G3672" s="449" t="s">
        <v>41397</v>
      </c>
      <c r="H3672" s="449" t="s">
        <v>136</v>
      </c>
      <c r="I3672" s="449" t="s">
        <v>136</v>
      </c>
      <c r="J3672" s="449" t="s">
        <v>41398</v>
      </c>
      <c r="K3672" s="449" t="s">
        <v>41399</v>
      </c>
      <c r="L3672" s="449" t="s">
        <v>136</v>
      </c>
      <c r="M3672" s="449" t="s">
        <v>136</v>
      </c>
      <c r="N3672" s="449" t="s">
        <v>136</v>
      </c>
      <c r="O3672" s="449" t="s">
        <v>136</v>
      </c>
    </row>
    <row r="3673" spans="1:15" ht="14.25" customHeight="1" x14ac:dyDescent="0.25">
      <c r="A3673" s="131" t="s">
        <v>103</v>
      </c>
      <c r="B3673" s="131" t="s">
        <v>8648</v>
      </c>
      <c r="C3673" s="449" t="s">
        <v>8649</v>
      </c>
      <c r="D3673" s="449" t="s">
        <v>41347</v>
      </c>
      <c r="E3673" s="449" t="s">
        <v>41388</v>
      </c>
      <c r="F3673" s="449" t="s">
        <v>41393</v>
      </c>
      <c r="G3673" s="449" t="s">
        <v>33869</v>
      </c>
      <c r="H3673" s="449" t="s">
        <v>136</v>
      </c>
      <c r="I3673" s="449" t="s">
        <v>136</v>
      </c>
      <c r="J3673" s="449" t="s">
        <v>142</v>
      </c>
      <c r="K3673" s="449" t="s">
        <v>41400</v>
      </c>
      <c r="L3673" s="449" t="s">
        <v>136</v>
      </c>
      <c r="M3673" s="449" t="s">
        <v>136</v>
      </c>
      <c r="N3673" s="449" t="s">
        <v>136</v>
      </c>
      <c r="O3673" s="449" t="s">
        <v>136</v>
      </c>
    </row>
    <row r="3674" spans="1:15" ht="14.25" customHeight="1" x14ac:dyDescent="0.25">
      <c r="A3674" s="131" t="s">
        <v>103</v>
      </c>
      <c r="B3674" s="131" t="s">
        <v>8648</v>
      </c>
      <c r="C3674" s="449" t="s">
        <v>8649</v>
      </c>
      <c r="D3674" s="449" t="s">
        <v>41347</v>
      </c>
      <c r="E3674" s="449" t="s">
        <v>41388</v>
      </c>
      <c r="F3674" s="449" t="s">
        <v>41393</v>
      </c>
      <c r="G3674" s="449" t="s">
        <v>41401</v>
      </c>
      <c r="H3674" s="449" t="s">
        <v>136</v>
      </c>
      <c r="I3674" s="449" t="s">
        <v>136</v>
      </c>
      <c r="J3674" s="449" t="s">
        <v>41367</v>
      </c>
      <c r="K3674" s="449" t="s">
        <v>41402</v>
      </c>
      <c r="L3674" s="449" t="s">
        <v>136</v>
      </c>
      <c r="M3674" s="449" t="s">
        <v>136</v>
      </c>
      <c r="N3674" s="449" t="s">
        <v>136</v>
      </c>
      <c r="O3674" s="449" t="s">
        <v>136</v>
      </c>
    </row>
    <row r="3675" spans="1:15" ht="14.25" customHeight="1" x14ac:dyDescent="0.25">
      <c r="A3675" s="131" t="s">
        <v>103</v>
      </c>
      <c r="B3675" s="131" t="s">
        <v>8648</v>
      </c>
      <c r="C3675" s="449" t="s">
        <v>8649</v>
      </c>
      <c r="D3675" s="449" t="s">
        <v>41347</v>
      </c>
      <c r="E3675" s="449" t="s">
        <v>41388</v>
      </c>
      <c r="F3675" s="449" t="s">
        <v>41393</v>
      </c>
      <c r="G3675" s="449" t="s">
        <v>41403</v>
      </c>
      <c r="H3675" s="449" t="s">
        <v>136</v>
      </c>
      <c r="I3675" s="449" t="s">
        <v>136</v>
      </c>
      <c r="J3675" s="449" t="s">
        <v>40260</v>
      </c>
      <c r="K3675" s="449" t="s">
        <v>41404</v>
      </c>
      <c r="L3675" s="449" t="s">
        <v>136</v>
      </c>
      <c r="M3675" s="449" t="s">
        <v>136</v>
      </c>
      <c r="N3675" s="449" t="s">
        <v>136</v>
      </c>
      <c r="O3675" s="449" t="s">
        <v>136</v>
      </c>
    </row>
    <row r="3676" spans="1:15" ht="14.25" customHeight="1" x14ac:dyDescent="0.25">
      <c r="A3676" s="131" t="s">
        <v>103</v>
      </c>
      <c r="B3676" s="131" t="s">
        <v>8648</v>
      </c>
      <c r="C3676" s="449" t="s">
        <v>8649</v>
      </c>
      <c r="D3676" s="449" t="s">
        <v>41347</v>
      </c>
      <c r="E3676" s="449" t="s">
        <v>41388</v>
      </c>
      <c r="F3676" s="449" t="s">
        <v>41393</v>
      </c>
      <c r="G3676" s="449" t="s">
        <v>817</v>
      </c>
      <c r="H3676" s="449" t="s">
        <v>136</v>
      </c>
      <c r="I3676" s="449" t="s">
        <v>136</v>
      </c>
      <c r="J3676" s="449" t="s">
        <v>41398</v>
      </c>
      <c r="K3676" s="449" t="s">
        <v>41405</v>
      </c>
      <c r="L3676" s="449" t="s">
        <v>136</v>
      </c>
      <c r="M3676" s="449" t="s">
        <v>136</v>
      </c>
      <c r="N3676" s="449" t="s">
        <v>136</v>
      </c>
      <c r="O3676" s="449" t="s">
        <v>136</v>
      </c>
    </row>
    <row r="3677" spans="1:15" ht="14.25" customHeight="1" x14ac:dyDescent="0.25">
      <c r="A3677" s="131" t="s">
        <v>103</v>
      </c>
      <c r="B3677" s="131" t="s">
        <v>8648</v>
      </c>
      <c r="C3677" s="449" t="s">
        <v>8649</v>
      </c>
      <c r="D3677" s="449" t="s">
        <v>41347</v>
      </c>
      <c r="E3677" s="449" t="s">
        <v>41388</v>
      </c>
      <c r="F3677" s="449" t="s">
        <v>41393</v>
      </c>
      <c r="G3677" s="449" t="s">
        <v>16342</v>
      </c>
      <c r="H3677" s="449" t="s">
        <v>136</v>
      </c>
      <c r="I3677" s="449" t="s">
        <v>136</v>
      </c>
      <c r="J3677" s="449" t="s">
        <v>8574</v>
      </c>
      <c r="K3677" s="449" t="s">
        <v>41406</v>
      </c>
      <c r="L3677" s="449" t="s">
        <v>136</v>
      </c>
      <c r="M3677" s="449" t="s">
        <v>136</v>
      </c>
      <c r="N3677" s="449" t="s">
        <v>136</v>
      </c>
      <c r="O3677" s="449" t="s">
        <v>136</v>
      </c>
    </row>
    <row r="3678" spans="1:15" ht="14.25" customHeight="1" x14ac:dyDescent="0.25">
      <c r="A3678" s="131" t="s">
        <v>103</v>
      </c>
      <c r="B3678" s="131" t="s">
        <v>8648</v>
      </c>
      <c r="C3678" s="449" t="s">
        <v>8649</v>
      </c>
      <c r="D3678" s="449" t="s">
        <v>41347</v>
      </c>
      <c r="E3678" s="449" t="s">
        <v>41388</v>
      </c>
      <c r="F3678" s="449" t="s">
        <v>41393</v>
      </c>
      <c r="G3678" s="449" t="s">
        <v>35832</v>
      </c>
      <c r="H3678" s="449" t="s">
        <v>136</v>
      </c>
      <c r="I3678" s="449" t="s">
        <v>136</v>
      </c>
      <c r="J3678" s="449" t="s">
        <v>41407</v>
      </c>
      <c r="K3678" s="449" t="s">
        <v>41408</v>
      </c>
      <c r="L3678" s="449" t="s">
        <v>136</v>
      </c>
      <c r="M3678" s="449" t="s">
        <v>136</v>
      </c>
      <c r="N3678" s="449" t="s">
        <v>136</v>
      </c>
      <c r="O3678" s="449" t="s">
        <v>136</v>
      </c>
    </row>
    <row r="3679" spans="1:15" ht="14.25" customHeight="1" x14ac:dyDescent="0.25">
      <c r="A3679" s="131" t="s">
        <v>103</v>
      </c>
      <c r="B3679" s="131" t="s">
        <v>8648</v>
      </c>
      <c r="C3679" s="449" t="s">
        <v>8649</v>
      </c>
      <c r="D3679" s="449" t="s">
        <v>41347</v>
      </c>
      <c r="E3679" s="449" t="s">
        <v>41388</v>
      </c>
      <c r="F3679" s="449" t="s">
        <v>41393</v>
      </c>
      <c r="G3679" s="449" t="s">
        <v>35700</v>
      </c>
      <c r="H3679" s="449" t="s">
        <v>136</v>
      </c>
      <c r="I3679" s="449" t="s">
        <v>136</v>
      </c>
      <c r="J3679" s="449" t="s">
        <v>33009</v>
      </c>
      <c r="K3679" s="449" t="s">
        <v>41409</v>
      </c>
      <c r="L3679" s="449" t="s">
        <v>136</v>
      </c>
      <c r="M3679" s="449" t="s">
        <v>136</v>
      </c>
      <c r="N3679" s="449" t="s">
        <v>136</v>
      </c>
      <c r="O3679" s="449" t="s">
        <v>136</v>
      </c>
    </row>
    <row r="3680" spans="1:15" ht="14.25" customHeight="1" x14ac:dyDescent="0.25">
      <c r="A3680" s="131" t="s">
        <v>103</v>
      </c>
      <c r="B3680" s="131" t="s">
        <v>8648</v>
      </c>
      <c r="C3680" s="449" t="s">
        <v>8649</v>
      </c>
      <c r="D3680" s="449" t="s">
        <v>41347</v>
      </c>
      <c r="E3680" s="449" t="s">
        <v>41388</v>
      </c>
      <c r="F3680" s="449" t="s">
        <v>41393</v>
      </c>
      <c r="G3680" s="449" t="s">
        <v>23535</v>
      </c>
      <c r="H3680" s="449" t="s">
        <v>136</v>
      </c>
      <c r="I3680" s="449" t="s">
        <v>136</v>
      </c>
      <c r="J3680" s="449" t="s">
        <v>33599</v>
      </c>
      <c r="K3680" s="449" t="s">
        <v>41410</v>
      </c>
      <c r="L3680" s="449" t="s">
        <v>136</v>
      </c>
      <c r="M3680" s="449" t="s">
        <v>136</v>
      </c>
      <c r="N3680" s="449" t="s">
        <v>136</v>
      </c>
      <c r="O3680" s="449" t="s">
        <v>136</v>
      </c>
    </row>
    <row r="3681" spans="1:15" ht="14.25" customHeight="1" x14ac:dyDescent="0.25">
      <c r="A3681" s="131" t="s">
        <v>103</v>
      </c>
      <c r="B3681" s="131" t="s">
        <v>8648</v>
      </c>
      <c r="C3681" s="449" t="s">
        <v>8649</v>
      </c>
      <c r="D3681" s="449" t="s">
        <v>41411</v>
      </c>
      <c r="E3681" s="449" t="s">
        <v>41412</v>
      </c>
      <c r="F3681" s="449" t="s">
        <v>41413</v>
      </c>
      <c r="G3681" s="449" t="s">
        <v>41414</v>
      </c>
      <c r="H3681" s="449" t="s">
        <v>136</v>
      </c>
      <c r="I3681" s="449" t="s">
        <v>136</v>
      </c>
      <c r="J3681" s="449" t="s">
        <v>41415</v>
      </c>
      <c r="K3681" s="449" t="s">
        <v>41416</v>
      </c>
      <c r="L3681" s="449" t="s">
        <v>136</v>
      </c>
      <c r="M3681" s="449" t="s">
        <v>136</v>
      </c>
      <c r="N3681" s="449" t="s">
        <v>136</v>
      </c>
      <c r="O3681" s="449" t="s">
        <v>136</v>
      </c>
    </row>
    <row r="3682" spans="1:15" ht="14.25" customHeight="1" x14ac:dyDescent="0.25">
      <c r="A3682" s="131" t="s">
        <v>103</v>
      </c>
      <c r="B3682" s="131" t="s">
        <v>8648</v>
      </c>
      <c r="C3682" s="449" t="s">
        <v>8649</v>
      </c>
      <c r="D3682" s="449" t="s">
        <v>41417</v>
      </c>
      <c r="E3682" s="449" t="s">
        <v>41418</v>
      </c>
      <c r="F3682" s="449" t="s">
        <v>41419</v>
      </c>
      <c r="G3682" s="449" t="s">
        <v>33496</v>
      </c>
      <c r="H3682" s="449" t="s">
        <v>136</v>
      </c>
      <c r="I3682" s="449" t="s">
        <v>136</v>
      </c>
      <c r="J3682" s="449" t="s">
        <v>41420</v>
      </c>
      <c r="K3682" s="449" t="s">
        <v>41421</v>
      </c>
      <c r="L3682" s="449" t="s">
        <v>136</v>
      </c>
      <c r="M3682" s="449" t="s">
        <v>136</v>
      </c>
      <c r="N3682" s="449" t="s">
        <v>168</v>
      </c>
      <c r="O3682" s="449" t="s">
        <v>136</v>
      </c>
    </row>
    <row r="3683" spans="1:15" ht="14.25" customHeight="1" x14ac:dyDescent="0.25">
      <c r="A3683" s="131" t="s">
        <v>103</v>
      </c>
      <c r="B3683" s="131" t="s">
        <v>8648</v>
      </c>
      <c r="C3683" s="449" t="s">
        <v>8649</v>
      </c>
      <c r="D3683" s="449" t="s">
        <v>41422</v>
      </c>
      <c r="E3683" s="449" t="s">
        <v>41423</v>
      </c>
      <c r="F3683" s="449" t="s">
        <v>41424</v>
      </c>
      <c r="G3683" s="449" t="s">
        <v>41425</v>
      </c>
      <c r="H3683" s="449" t="s">
        <v>136</v>
      </c>
      <c r="I3683" s="449" t="s">
        <v>136</v>
      </c>
      <c r="J3683" s="449" t="s">
        <v>41426</v>
      </c>
      <c r="K3683" s="449" t="s">
        <v>41427</v>
      </c>
      <c r="L3683" s="449" t="s">
        <v>136</v>
      </c>
      <c r="M3683" s="449" t="s">
        <v>136</v>
      </c>
      <c r="N3683" s="449" t="s">
        <v>136</v>
      </c>
      <c r="O3683" s="449" t="s">
        <v>136</v>
      </c>
    </row>
    <row r="3684" spans="1:15" ht="14.25" customHeight="1" x14ac:dyDescent="0.25">
      <c r="A3684" s="131" t="s">
        <v>103</v>
      </c>
      <c r="B3684" s="131" t="s">
        <v>8648</v>
      </c>
      <c r="C3684" s="449" t="s">
        <v>8649</v>
      </c>
      <c r="D3684" s="449" t="s">
        <v>41422</v>
      </c>
      <c r="E3684" s="449" t="s">
        <v>41423</v>
      </c>
      <c r="F3684" s="449" t="s">
        <v>636</v>
      </c>
      <c r="G3684" s="449" t="s">
        <v>5170</v>
      </c>
      <c r="H3684" s="449" t="s">
        <v>136</v>
      </c>
      <c r="I3684" s="449" t="s">
        <v>136</v>
      </c>
      <c r="J3684" s="449" t="s">
        <v>41428</v>
      </c>
      <c r="K3684" s="449" t="s">
        <v>41429</v>
      </c>
      <c r="L3684" s="449" t="s">
        <v>136</v>
      </c>
      <c r="M3684" s="449" t="s">
        <v>136</v>
      </c>
      <c r="N3684" s="449" t="s">
        <v>168</v>
      </c>
      <c r="O3684" s="449" t="s">
        <v>136</v>
      </c>
    </row>
    <row r="3685" spans="1:15" ht="14.25" customHeight="1" x14ac:dyDescent="0.3">
      <c r="A3685" s="131" t="s">
        <v>103</v>
      </c>
      <c r="B3685" s="131" t="s">
        <v>8648</v>
      </c>
      <c r="C3685" s="449" t="s">
        <v>8649</v>
      </c>
      <c r="D3685" s="449" t="s">
        <v>41422</v>
      </c>
      <c r="E3685" s="449" t="s">
        <v>41423</v>
      </c>
      <c r="F3685" s="449" t="s">
        <v>636</v>
      </c>
      <c r="G3685" s="449" t="s">
        <v>41430</v>
      </c>
      <c r="H3685" s="449" t="s">
        <v>136</v>
      </c>
      <c r="I3685" s="449" t="s">
        <v>136</v>
      </c>
      <c r="J3685" s="449" t="s">
        <v>41431</v>
      </c>
      <c r="K3685" s="449" t="s">
        <v>41432</v>
      </c>
      <c r="L3685" s="449" t="s">
        <v>136</v>
      </c>
      <c r="M3685" s="449" t="s">
        <v>136</v>
      </c>
      <c r="N3685" s="449" t="s">
        <v>168</v>
      </c>
      <c r="O3685" s="449" t="s">
        <v>8662</v>
      </c>
    </row>
    <row r="3686" spans="1:15" ht="14.25" customHeight="1" x14ac:dyDescent="0.25">
      <c r="A3686" s="131" t="s">
        <v>103</v>
      </c>
      <c r="B3686" s="131" t="s">
        <v>8648</v>
      </c>
      <c r="C3686" s="449" t="s">
        <v>8649</v>
      </c>
      <c r="D3686" s="449" t="s">
        <v>41422</v>
      </c>
      <c r="E3686" s="449" t="s">
        <v>41423</v>
      </c>
      <c r="F3686" s="449" t="s">
        <v>636</v>
      </c>
      <c r="G3686" s="449" t="s">
        <v>792</v>
      </c>
      <c r="H3686" s="449" t="s">
        <v>136</v>
      </c>
      <c r="I3686" s="449" t="s">
        <v>136</v>
      </c>
      <c r="J3686" s="449" t="s">
        <v>142</v>
      </c>
      <c r="K3686" s="449" t="s">
        <v>41433</v>
      </c>
      <c r="L3686" s="449" t="s">
        <v>136</v>
      </c>
      <c r="M3686" s="449" t="s">
        <v>136</v>
      </c>
      <c r="N3686" s="449" t="s">
        <v>136</v>
      </c>
      <c r="O3686" s="449" t="s">
        <v>136</v>
      </c>
    </row>
    <row r="3687" spans="1:15" ht="14.25" customHeight="1" x14ac:dyDescent="0.25">
      <c r="A3687" s="131" t="s">
        <v>103</v>
      </c>
      <c r="B3687" s="131" t="s">
        <v>8648</v>
      </c>
      <c r="C3687" s="449" t="s">
        <v>8649</v>
      </c>
      <c r="D3687" s="449" t="s">
        <v>41434</v>
      </c>
      <c r="E3687" s="449" t="s">
        <v>41435</v>
      </c>
      <c r="F3687" s="449" t="s">
        <v>41436</v>
      </c>
      <c r="G3687" s="449" t="s">
        <v>41437</v>
      </c>
      <c r="H3687" s="449" t="s">
        <v>136</v>
      </c>
      <c r="I3687" s="449" t="s">
        <v>136</v>
      </c>
      <c r="J3687" s="449" t="s">
        <v>41438</v>
      </c>
      <c r="K3687" s="449" t="s">
        <v>41439</v>
      </c>
      <c r="L3687" s="449" t="s">
        <v>136</v>
      </c>
      <c r="M3687" s="449" t="s">
        <v>136</v>
      </c>
      <c r="N3687" s="449" t="s">
        <v>136</v>
      </c>
      <c r="O3687" s="449" t="s">
        <v>136</v>
      </c>
    </row>
    <row r="3688" spans="1:15" ht="14.25" customHeight="1" x14ac:dyDescent="0.25">
      <c r="A3688" s="131" t="s">
        <v>103</v>
      </c>
      <c r="B3688" s="131" t="s">
        <v>8648</v>
      </c>
      <c r="C3688" s="449" t="s">
        <v>8649</v>
      </c>
      <c r="D3688" s="449" t="s">
        <v>41434</v>
      </c>
      <c r="E3688" s="449" t="s">
        <v>41435</v>
      </c>
      <c r="F3688" s="449" t="s">
        <v>41436</v>
      </c>
      <c r="G3688" s="449" t="s">
        <v>19143</v>
      </c>
      <c r="H3688" s="449" t="s">
        <v>136</v>
      </c>
      <c r="I3688" s="449" t="s">
        <v>136</v>
      </c>
      <c r="J3688" s="449" t="s">
        <v>41440</v>
      </c>
      <c r="K3688" s="449" t="s">
        <v>41441</v>
      </c>
      <c r="L3688" s="449" t="s">
        <v>136</v>
      </c>
      <c r="M3688" s="449" t="s">
        <v>136</v>
      </c>
      <c r="N3688" s="449" t="s">
        <v>136</v>
      </c>
      <c r="O3688" s="449" t="s">
        <v>136</v>
      </c>
    </row>
    <row r="3689" spans="1:15" ht="14.25" customHeight="1" x14ac:dyDescent="0.25">
      <c r="A3689" s="131" t="s">
        <v>103</v>
      </c>
      <c r="B3689" s="131" t="s">
        <v>8648</v>
      </c>
      <c r="C3689" s="449" t="s">
        <v>8649</v>
      </c>
      <c r="D3689" s="449" t="s">
        <v>41434</v>
      </c>
      <c r="E3689" s="449" t="s">
        <v>41435</v>
      </c>
      <c r="F3689" s="449" t="s">
        <v>41442</v>
      </c>
      <c r="G3689" s="449" t="s">
        <v>3144</v>
      </c>
      <c r="H3689" s="449" t="s">
        <v>136</v>
      </c>
      <c r="I3689" s="449" t="s">
        <v>136</v>
      </c>
      <c r="J3689" s="449" t="s">
        <v>41443</v>
      </c>
      <c r="K3689" s="449" t="s">
        <v>41444</v>
      </c>
      <c r="L3689" s="449" t="s">
        <v>136</v>
      </c>
      <c r="M3689" s="449" t="s">
        <v>136</v>
      </c>
      <c r="N3689" s="449" t="s">
        <v>136</v>
      </c>
      <c r="O3689" s="449" t="s">
        <v>136</v>
      </c>
    </row>
    <row r="3690" spans="1:15" ht="14.25" customHeight="1" x14ac:dyDescent="0.25">
      <c r="A3690" s="131" t="s">
        <v>103</v>
      </c>
      <c r="B3690" s="131" t="s">
        <v>8648</v>
      </c>
      <c r="C3690" s="449" t="s">
        <v>8649</v>
      </c>
      <c r="D3690" s="449" t="s">
        <v>41434</v>
      </c>
      <c r="E3690" s="449" t="s">
        <v>41435</v>
      </c>
      <c r="F3690" s="449" t="s">
        <v>41442</v>
      </c>
      <c r="G3690" s="449" t="s">
        <v>41445</v>
      </c>
      <c r="H3690" s="449" t="s">
        <v>136</v>
      </c>
      <c r="I3690" s="449" t="s">
        <v>136</v>
      </c>
      <c r="J3690" s="449" t="s">
        <v>41446</v>
      </c>
      <c r="K3690" s="449" t="s">
        <v>41447</v>
      </c>
      <c r="L3690" s="449" t="s">
        <v>136</v>
      </c>
      <c r="M3690" s="449" t="s">
        <v>136</v>
      </c>
      <c r="N3690" s="449" t="s">
        <v>136</v>
      </c>
      <c r="O3690" s="449" t="s">
        <v>136</v>
      </c>
    </row>
    <row r="3691" spans="1:15" ht="14.25" customHeight="1" x14ac:dyDescent="0.25">
      <c r="A3691" s="131" t="s">
        <v>103</v>
      </c>
      <c r="B3691" s="131" t="s">
        <v>8648</v>
      </c>
      <c r="C3691" s="449" t="s">
        <v>8649</v>
      </c>
      <c r="D3691" s="449" t="s">
        <v>41434</v>
      </c>
      <c r="E3691" s="449" t="s">
        <v>41435</v>
      </c>
      <c r="F3691" s="449" t="s">
        <v>41442</v>
      </c>
      <c r="G3691" s="449" t="s">
        <v>33653</v>
      </c>
      <c r="H3691" s="449" t="s">
        <v>136</v>
      </c>
      <c r="I3691" s="449" t="s">
        <v>136</v>
      </c>
      <c r="J3691" s="449" t="s">
        <v>41448</v>
      </c>
      <c r="K3691" s="449" t="s">
        <v>41449</v>
      </c>
      <c r="L3691" s="449" t="s">
        <v>136</v>
      </c>
      <c r="M3691" s="449" t="s">
        <v>136</v>
      </c>
      <c r="N3691" s="449" t="s">
        <v>136</v>
      </c>
      <c r="O3691" s="449" t="s">
        <v>136</v>
      </c>
    </row>
    <row r="3692" spans="1:15" ht="14.25" customHeight="1" x14ac:dyDescent="0.25">
      <c r="A3692" s="131" t="s">
        <v>103</v>
      </c>
      <c r="B3692" s="131" t="s">
        <v>8648</v>
      </c>
      <c r="C3692" s="449" t="s">
        <v>8649</v>
      </c>
      <c r="D3692" s="449" t="s">
        <v>41434</v>
      </c>
      <c r="E3692" s="449" t="s">
        <v>41435</v>
      </c>
      <c r="F3692" s="449" t="s">
        <v>41442</v>
      </c>
      <c r="G3692" s="449" t="s">
        <v>32954</v>
      </c>
      <c r="H3692" s="449" t="s">
        <v>136</v>
      </c>
      <c r="I3692" s="449" t="s">
        <v>136</v>
      </c>
      <c r="J3692" s="449" t="s">
        <v>7747</v>
      </c>
      <c r="K3692" s="449" t="s">
        <v>41450</v>
      </c>
      <c r="L3692" s="449" t="s">
        <v>136</v>
      </c>
      <c r="M3692" s="449" t="s">
        <v>136</v>
      </c>
      <c r="N3692" s="449" t="s">
        <v>136</v>
      </c>
      <c r="O3692" s="449" t="s">
        <v>136</v>
      </c>
    </row>
    <row r="3693" spans="1:15" ht="14.25" customHeight="1" x14ac:dyDescent="0.25">
      <c r="A3693" s="131" t="s">
        <v>103</v>
      </c>
      <c r="B3693" s="131" t="s">
        <v>8648</v>
      </c>
      <c r="C3693" s="449" t="s">
        <v>8649</v>
      </c>
      <c r="D3693" s="449" t="s">
        <v>41434</v>
      </c>
      <c r="E3693" s="449" t="s">
        <v>41435</v>
      </c>
      <c r="F3693" s="449" t="s">
        <v>41451</v>
      </c>
      <c r="G3693" s="449" t="s">
        <v>41114</v>
      </c>
      <c r="H3693" s="449" t="s">
        <v>136</v>
      </c>
      <c r="I3693" s="449" t="s">
        <v>136</v>
      </c>
      <c r="J3693" s="449" t="s">
        <v>41452</v>
      </c>
      <c r="K3693" s="449" t="s">
        <v>41453</v>
      </c>
      <c r="L3693" s="449" t="s">
        <v>136</v>
      </c>
      <c r="M3693" s="449" t="s">
        <v>136</v>
      </c>
      <c r="N3693" s="449" t="s">
        <v>136</v>
      </c>
      <c r="O3693" s="449" t="s">
        <v>136</v>
      </c>
    </row>
    <row r="3694" spans="1:15" ht="14.25" customHeight="1" x14ac:dyDescent="0.25">
      <c r="A3694" s="131" t="s">
        <v>103</v>
      </c>
      <c r="B3694" s="131" t="s">
        <v>8648</v>
      </c>
      <c r="C3694" s="449" t="s">
        <v>8649</v>
      </c>
      <c r="D3694" s="449" t="s">
        <v>41434</v>
      </c>
      <c r="E3694" s="449" t="s">
        <v>41435</v>
      </c>
      <c r="F3694" s="449" t="s">
        <v>41454</v>
      </c>
      <c r="G3694" s="449" t="s">
        <v>41455</v>
      </c>
      <c r="H3694" s="449" t="s">
        <v>136</v>
      </c>
      <c r="I3694" s="449" t="s">
        <v>136</v>
      </c>
      <c r="J3694" s="449" t="s">
        <v>41456</v>
      </c>
      <c r="K3694" s="449" t="s">
        <v>41457</v>
      </c>
      <c r="L3694" s="449" t="s">
        <v>136</v>
      </c>
      <c r="M3694" s="449" t="s">
        <v>136</v>
      </c>
      <c r="N3694" s="449" t="s">
        <v>168</v>
      </c>
      <c r="O3694" s="449" t="s">
        <v>136</v>
      </c>
    </row>
    <row r="3695" spans="1:15" ht="14.25" customHeight="1" x14ac:dyDescent="0.25">
      <c r="A3695" s="131" t="s">
        <v>103</v>
      </c>
      <c r="B3695" s="131" t="s">
        <v>8648</v>
      </c>
      <c r="C3695" s="449" t="s">
        <v>8649</v>
      </c>
      <c r="D3695" s="449" t="s">
        <v>41434</v>
      </c>
      <c r="E3695" s="449" t="s">
        <v>41435</v>
      </c>
      <c r="F3695" s="449" t="s">
        <v>41458</v>
      </c>
      <c r="G3695" s="449" t="s">
        <v>8237</v>
      </c>
      <c r="H3695" s="449" t="s">
        <v>136</v>
      </c>
      <c r="I3695" s="449" t="s">
        <v>136</v>
      </c>
      <c r="J3695" s="449" t="s">
        <v>41459</v>
      </c>
      <c r="K3695" s="449" t="s">
        <v>41460</v>
      </c>
      <c r="L3695" s="449" t="s">
        <v>136</v>
      </c>
      <c r="M3695" s="449" t="s">
        <v>136</v>
      </c>
      <c r="N3695" s="449" t="s">
        <v>136</v>
      </c>
      <c r="O3695" s="449" t="s">
        <v>136</v>
      </c>
    </row>
    <row r="3696" spans="1:15" ht="14.25" customHeight="1" x14ac:dyDescent="0.25">
      <c r="A3696" s="131" t="s">
        <v>103</v>
      </c>
      <c r="B3696" s="131" t="s">
        <v>8648</v>
      </c>
      <c r="C3696" s="449" t="s">
        <v>8649</v>
      </c>
      <c r="D3696" s="449" t="s">
        <v>41434</v>
      </c>
      <c r="E3696" s="449" t="s">
        <v>41435</v>
      </c>
      <c r="F3696" s="449" t="s">
        <v>41458</v>
      </c>
      <c r="G3696" s="449" t="s">
        <v>41461</v>
      </c>
      <c r="H3696" s="449" t="s">
        <v>136</v>
      </c>
      <c r="I3696" s="449" t="s">
        <v>136</v>
      </c>
      <c r="J3696" s="449" t="s">
        <v>41462</v>
      </c>
      <c r="K3696" s="449" t="s">
        <v>41463</v>
      </c>
      <c r="L3696" s="449" t="s">
        <v>136</v>
      </c>
      <c r="M3696" s="449" t="s">
        <v>136</v>
      </c>
      <c r="N3696" s="449" t="s">
        <v>136</v>
      </c>
      <c r="O3696" s="449" t="s">
        <v>136</v>
      </c>
    </row>
    <row r="3697" spans="1:15" ht="14.25" customHeight="1" x14ac:dyDescent="0.25">
      <c r="A3697" s="131" t="s">
        <v>103</v>
      </c>
      <c r="B3697" s="131" t="s">
        <v>8648</v>
      </c>
      <c r="C3697" s="449" t="s">
        <v>8649</v>
      </c>
      <c r="D3697" s="449" t="s">
        <v>41434</v>
      </c>
      <c r="E3697" s="449" t="s">
        <v>41435</v>
      </c>
      <c r="F3697" s="449" t="s">
        <v>41458</v>
      </c>
      <c r="G3697" s="449" t="s">
        <v>8188</v>
      </c>
      <c r="H3697" s="449" t="s">
        <v>136</v>
      </c>
      <c r="I3697" s="449" t="s">
        <v>136</v>
      </c>
      <c r="J3697" s="449" t="s">
        <v>41464</v>
      </c>
      <c r="K3697" s="449" t="s">
        <v>41465</v>
      </c>
      <c r="L3697" s="449" t="s">
        <v>136</v>
      </c>
      <c r="M3697" s="449" t="s">
        <v>136</v>
      </c>
      <c r="N3697" s="449" t="s">
        <v>136</v>
      </c>
      <c r="O3697" s="449" t="s">
        <v>136</v>
      </c>
    </row>
    <row r="3698" spans="1:15" ht="14.25" customHeight="1" x14ac:dyDescent="0.25">
      <c r="A3698" s="131" t="s">
        <v>103</v>
      </c>
      <c r="B3698" s="131" t="s">
        <v>8648</v>
      </c>
      <c r="C3698" s="449" t="s">
        <v>8649</v>
      </c>
      <c r="D3698" s="449" t="s">
        <v>41434</v>
      </c>
      <c r="E3698" s="449" t="s">
        <v>41435</v>
      </c>
      <c r="F3698" s="449" t="s">
        <v>41458</v>
      </c>
      <c r="G3698" s="449" t="s">
        <v>41466</v>
      </c>
      <c r="H3698" s="449" t="s">
        <v>136</v>
      </c>
      <c r="I3698" s="449" t="s">
        <v>136</v>
      </c>
      <c r="J3698" s="449" t="s">
        <v>41467</v>
      </c>
      <c r="K3698" s="449" t="s">
        <v>41468</v>
      </c>
      <c r="L3698" s="449" t="s">
        <v>136</v>
      </c>
      <c r="M3698" s="449" t="s">
        <v>136</v>
      </c>
      <c r="N3698" s="449" t="s">
        <v>136</v>
      </c>
      <c r="O3698" s="449" t="s">
        <v>136</v>
      </c>
    </row>
    <row r="3699" spans="1:15" ht="14.25" customHeight="1" x14ac:dyDescent="0.25">
      <c r="A3699" s="131" t="s">
        <v>103</v>
      </c>
      <c r="B3699" s="131" t="s">
        <v>8648</v>
      </c>
      <c r="C3699" s="449" t="s">
        <v>8649</v>
      </c>
      <c r="D3699" s="449" t="s">
        <v>41434</v>
      </c>
      <c r="E3699" s="449" t="s">
        <v>41435</v>
      </c>
      <c r="F3699" s="449" t="s">
        <v>41469</v>
      </c>
      <c r="G3699" s="449" t="s">
        <v>34291</v>
      </c>
      <c r="H3699" s="449" t="s">
        <v>136</v>
      </c>
      <c r="I3699" s="449" t="s">
        <v>136</v>
      </c>
      <c r="J3699" s="449" t="s">
        <v>41448</v>
      </c>
      <c r="K3699" s="449" t="s">
        <v>41470</v>
      </c>
      <c r="L3699" s="449" t="s">
        <v>136</v>
      </c>
      <c r="M3699" s="449" t="s">
        <v>136</v>
      </c>
      <c r="N3699" s="449" t="s">
        <v>136</v>
      </c>
      <c r="O3699" s="449" t="s">
        <v>136</v>
      </c>
    </row>
    <row r="3700" spans="1:15" ht="14.25" customHeight="1" x14ac:dyDescent="0.25">
      <c r="A3700" s="131" t="s">
        <v>103</v>
      </c>
      <c r="B3700" s="131" t="s">
        <v>8648</v>
      </c>
      <c r="C3700" s="449" t="s">
        <v>8649</v>
      </c>
      <c r="D3700" s="449" t="s">
        <v>41434</v>
      </c>
      <c r="E3700" s="449" t="s">
        <v>41435</v>
      </c>
      <c r="F3700" s="449" t="s">
        <v>41471</v>
      </c>
      <c r="G3700" s="449" t="s">
        <v>19207</v>
      </c>
      <c r="H3700" s="449" t="s">
        <v>136</v>
      </c>
      <c r="I3700" s="449" t="s">
        <v>136</v>
      </c>
      <c r="J3700" s="449" t="s">
        <v>33011</v>
      </c>
      <c r="K3700" s="449" t="s">
        <v>41472</v>
      </c>
      <c r="L3700" s="449" t="s">
        <v>136</v>
      </c>
      <c r="M3700" s="449" t="s">
        <v>136</v>
      </c>
      <c r="N3700" s="449" t="s">
        <v>136</v>
      </c>
      <c r="O3700" s="449" t="s">
        <v>136</v>
      </c>
    </row>
    <row r="3701" spans="1:15" ht="14.25" customHeight="1" x14ac:dyDescent="0.25">
      <c r="A3701" s="131" t="s">
        <v>103</v>
      </c>
      <c r="B3701" s="131" t="s">
        <v>8648</v>
      </c>
      <c r="C3701" s="449" t="s">
        <v>8649</v>
      </c>
      <c r="D3701" s="449" t="s">
        <v>41434</v>
      </c>
      <c r="E3701" s="449" t="s">
        <v>41435</v>
      </c>
      <c r="F3701" s="449" t="s">
        <v>41471</v>
      </c>
      <c r="G3701" s="449" t="s">
        <v>35665</v>
      </c>
      <c r="H3701" s="449" t="s">
        <v>136</v>
      </c>
      <c r="I3701" s="449" t="s">
        <v>136</v>
      </c>
      <c r="J3701" s="449" t="s">
        <v>41473</v>
      </c>
      <c r="K3701" s="449" t="s">
        <v>41474</v>
      </c>
      <c r="L3701" s="449" t="s">
        <v>136</v>
      </c>
      <c r="M3701" s="449" t="s">
        <v>136</v>
      </c>
      <c r="N3701" s="449" t="s">
        <v>136</v>
      </c>
      <c r="O3701" s="449" t="s">
        <v>136</v>
      </c>
    </row>
    <row r="3702" spans="1:15" ht="14.25" customHeight="1" x14ac:dyDescent="0.25">
      <c r="A3702" s="131" t="s">
        <v>103</v>
      </c>
      <c r="B3702" s="131" t="s">
        <v>8648</v>
      </c>
      <c r="C3702" s="449" t="s">
        <v>8649</v>
      </c>
      <c r="D3702" s="449" t="s">
        <v>41434</v>
      </c>
      <c r="E3702" s="449" t="s">
        <v>41435</v>
      </c>
      <c r="F3702" s="449" t="s">
        <v>41471</v>
      </c>
      <c r="G3702" s="449" t="s">
        <v>33194</v>
      </c>
      <c r="H3702" s="449" t="s">
        <v>136</v>
      </c>
      <c r="I3702" s="449" t="s">
        <v>136</v>
      </c>
      <c r="J3702" s="449" t="s">
        <v>40477</v>
      </c>
      <c r="K3702" s="449" t="s">
        <v>41475</v>
      </c>
      <c r="L3702" s="449" t="s">
        <v>136</v>
      </c>
      <c r="M3702" s="449" t="s">
        <v>136</v>
      </c>
      <c r="N3702" s="449" t="s">
        <v>136</v>
      </c>
      <c r="O3702" s="449" t="s">
        <v>136</v>
      </c>
    </row>
    <row r="3703" spans="1:15" ht="14.25" customHeight="1" x14ac:dyDescent="0.25">
      <c r="A3703" s="131" t="s">
        <v>103</v>
      </c>
      <c r="B3703" s="131" t="s">
        <v>8648</v>
      </c>
      <c r="C3703" s="449" t="s">
        <v>8649</v>
      </c>
      <c r="D3703" s="449" t="s">
        <v>41434</v>
      </c>
      <c r="E3703" s="449" t="s">
        <v>41435</v>
      </c>
      <c r="F3703" s="449" t="s">
        <v>41471</v>
      </c>
      <c r="G3703" s="449" t="s">
        <v>7038</v>
      </c>
      <c r="H3703" s="449" t="s">
        <v>136</v>
      </c>
      <c r="I3703" s="449" t="s">
        <v>136</v>
      </c>
      <c r="J3703" s="449" t="s">
        <v>34467</v>
      </c>
      <c r="K3703" s="449" t="s">
        <v>41476</v>
      </c>
      <c r="L3703" s="449" t="s">
        <v>136</v>
      </c>
      <c r="M3703" s="449" t="s">
        <v>136</v>
      </c>
      <c r="N3703" s="449" t="s">
        <v>136</v>
      </c>
      <c r="O3703" s="449" t="s">
        <v>136</v>
      </c>
    </row>
    <row r="3704" spans="1:15" ht="14.25" customHeight="1" x14ac:dyDescent="0.25">
      <c r="A3704" s="131" t="s">
        <v>103</v>
      </c>
      <c r="B3704" s="131" t="s">
        <v>8648</v>
      </c>
      <c r="C3704" s="449" t="s">
        <v>8649</v>
      </c>
      <c r="D3704" s="449" t="s">
        <v>41434</v>
      </c>
      <c r="E3704" s="449" t="s">
        <v>41435</v>
      </c>
      <c r="F3704" s="449" t="s">
        <v>41471</v>
      </c>
      <c r="G3704" s="449" t="s">
        <v>37964</v>
      </c>
      <c r="H3704" s="449" t="s">
        <v>136</v>
      </c>
      <c r="I3704" s="449" t="s">
        <v>136</v>
      </c>
      <c r="J3704" s="449" t="s">
        <v>41477</v>
      </c>
      <c r="K3704" s="449" t="s">
        <v>41478</v>
      </c>
      <c r="L3704" s="449" t="s">
        <v>136</v>
      </c>
      <c r="M3704" s="449" t="s">
        <v>136</v>
      </c>
      <c r="N3704" s="449" t="s">
        <v>136</v>
      </c>
      <c r="O3704" s="449" t="s">
        <v>136</v>
      </c>
    </row>
    <row r="3705" spans="1:15" ht="14.25" customHeight="1" x14ac:dyDescent="0.25">
      <c r="A3705" s="131" t="s">
        <v>103</v>
      </c>
      <c r="B3705" s="131" t="s">
        <v>8648</v>
      </c>
      <c r="C3705" s="449" t="s">
        <v>8649</v>
      </c>
      <c r="D3705" s="449" t="s">
        <v>41434</v>
      </c>
      <c r="E3705" s="449" t="s">
        <v>41435</v>
      </c>
      <c r="F3705" s="449" t="s">
        <v>41471</v>
      </c>
      <c r="G3705" s="449" t="s">
        <v>41479</v>
      </c>
      <c r="H3705" s="449" t="s">
        <v>136</v>
      </c>
      <c r="I3705" s="449" t="s">
        <v>136</v>
      </c>
      <c r="J3705" s="449" t="s">
        <v>40477</v>
      </c>
      <c r="K3705" s="449" t="s">
        <v>41480</v>
      </c>
      <c r="L3705" s="449" t="s">
        <v>136</v>
      </c>
      <c r="M3705" s="449" t="s">
        <v>136</v>
      </c>
      <c r="N3705" s="449" t="s">
        <v>136</v>
      </c>
      <c r="O3705" s="449" t="s">
        <v>136</v>
      </c>
    </row>
    <row r="3706" spans="1:15" ht="14.25" customHeight="1" x14ac:dyDescent="0.25">
      <c r="A3706" s="131" t="s">
        <v>103</v>
      </c>
      <c r="B3706" s="131" t="s">
        <v>8648</v>
      </c>
      <c r="C3706" s="449" t="s">
        <v>8649</v>
      </c>
      <c r="D3706" s="449" t="s">
        <v>41434</v>
      </c>
      <c r="E3706" s="449" t="s">
        <v>41435</v>
      </c>
      <c r="F3706" s="449" t="s">
        <v>41481</v>
      </c>
      <c r="G3706" s="449" t="s">
        <v>8234</v>
      </c>
      <c r="H3706" s="449" t="s">
        <v>136</v>
      </c>
      <c r="I3706" s="449" t="s">
        <v>136</v>
      </c>
      <c r="J3706" s="449" t="s">
        <v>41482</v>
      </c>
      <c r="K3706" s="449" t="s">
        <v>41483</v>
      </c>
      <c r="L3706" s="449" t="s">
        <v>136</v>
      </c>
      <c r="M3706" s="449" t="s">
        <v>136</v>
      </c>
      <c r="N3706" s="449" t="s">
        <v>136</v>
      </c>
      <c r="O3706" s="449" t="s">
        <v>136</v>
      </c>
    </row>
    <row r="3707" spans="1:15" ht="14.25" customHeight="1" x14ac:dyDescent="0.25">
      <c r="A3707" s="131" t="s">
        <v>103</v>
      </c>
      <c r="B3707" s="131" t="s">
        <v>8648</v>
      </c>
      <c r="C3707" s="449" t="s">
        <v>8649</v>
      </c>
      <c r="D3707" s="449" t="s">
        <v>41434</v>
      </c>
      <c r="E3707" s="449" t="s">
        <v>41435</v>
      </c>
      <c r="F3707" s="449" t="s">
        <v>41481</v>
      </c>
      <c r="G3707" s="449" t="s">
        <v>35072</v>
      </c>
      <c r="H3707" s="449" t="s">
        <v>136</v>
      </c>
      <c r="I3707" s="449" t="s">
        <v>136</v>
      </c>
      <c r="J3707" s="449" t="s">
        <v>41484</v>
      </c>
      <c r="K3707" s="449" t="s">
        <v>41485</v>
      </c>
      <c r="L3707" s="449" t="s">
        <v>136</v>
      </c>
      <c r="M3707" s="449" t="s">
        <v>136</v>
      </c>
      <c r="N3707" s="449" t="s">
        <v>136</v>
      </c>
      <c r="O3707" s="449" t="s">
        <v>136</v>
      </c>
    </row>
    <row r="3708" spans="1:15" ht="14.25" customHeight="1" x14ac:dyDescent="0.25">
      <c r="A3708" s="131" t="s">
        <v>103</v>
      </c>
      <c r="B3708" s="131" t="s">
        <v>8648</v>
      </c>
      <c r="C3708" s="449" t="s">
        <v>8649</v>
      </c>
      <c r="D3708" s="449" t="s">
        <v>41434</v>
      </c>
      <c r="E3708" s="449" t="s">
        <v>41435</v>
      </c>
      <c r="F3708" s="449" t="s">
        <v>41481</v>
      </c>
      <c r="G3708" s="449" t="s">
        <v>8280</v>
      </c>
      <c r="H3708" s="449" t="s">
        <v>136</v>
      </c>
      <c r="I3708" s="449" t="s">
        <v>136</v>
      </c>
      <c r="J3708" s="449" t="s">
        <v>41486</v>
      </c>
      <c r="K3708" s="449" t="s">
        <v>41487</v>
      </c>
      <c r="L3708" s="449" t="s">
        <v>136</v>
      </c>
      <c r="M3708" s="449" t="s">
        <v>136</v>
      </c>
      <c r="N3708" s="449" t="s">
        <v>136</v>
      </c>
      <c r="O3708" s="449" t="s">
        <v>136</v>
      </c>
    </row>
    <row r="3709" spans="1:15" ht="14.25" customHeight="1" x14ac:dyDescent="0.25">
      <c r="A3709" s="131" t="s">
        <v>103</v>
      </c>
      <c r="B3709" s="131" t="s">
        <v>8648</v>
      </c>
      <c r="C3709" s="449" t="s">
        <v>8649</v>
      </c>
      <c r="D3709" s="449" t="s">
        <v>41434</v>
      </c>
      <c r="E3709" s="449" t="s">
        <v>41435</v>
      </c>
      <c r="F3709" s="449" t="s">
        <v>41481</v>
      </c>
      <c r="G3709" s="449" t="s">
        <v>350</v>
      </c>
      <c r="H3709" s="449" t="s">
        <v>136</v>
      </c>
      <c r="I3709" s="449" t="s">
        <v>136</v>
      </c>
      <c r="J3709" s="449" t="s">
        <v>41488</v>
      </c>
      <c r="K3709" s="449" t="s">
        <v>41489</v>
      </c>
      <c r="L3709" s="449" t="s">
        <v>136</v>
      </c>
      <c r="M3709" s="449" t="s">
        <v>136</v>
      </c>
      <c r="N3709" s="449" t="s">
        <v>136</v>
      </c>
      <c r="O3709" s="449" t="s">
        <v>136</v>
      </c>
    </row>
    <row r="3710" spans="1:15" ht="14.25" customHeight="1" x14ac:dyDescent="0.25">
      <c r="A3710" s="131" t="s">
        <v>103</v>
      </c>
      <c r="B3710" s="131" t="s">
        <v>8648</v>
      </c>
      <c r="C3710" s="449" t="s">
        <v>8649</v>
      </c>
      <c r="D3710" s="449" t="s">
        <v>41434</v>
      </c>
      <c r="E3710" s="449" t="s">
        <v>41435</v>
      </c>
      <c r="F3710" s="449" t="s">
        <v>41481</v>
      </c>
      <c r="G3710" s="449" t="s">
        <v>41490</v>
      </c>
      <c r="H3710" s="449" t="s">
        <v>136</v>
      </c>
      <c r="I3710" s="449" t="s">
        <v>136</v>
      </c>
      <c r="J3710" s="449" t="s">
        <v>33968</v>
      </c>
      <c r="K3710" s="449" t="s">
        <v>41491</v>
      </c>
      <c r="L3710" s="449" t="s">
        <v>136</v>
      </c>
      <c r="M3710" s="449" t="s">
        <v>136</v>
      </c>
      <c r="N3710" s="449" t="s">
        <v>136</v>
      </c>
      <c r="O3710" s="449" t="s">
        <v>136</v>
      </c>
    </row>
    <row r="3711" spans="1:15" ht="14.25" customHeight="1" x14ac:dyDescent="0.25">
      <c r="A3711" s="131" t="s">
        <v>103</v>
      </c>
      <c r="B3711" s="131" t="s">
        <v>8648</v>
      </c>
      <c r="C3711" s="449" t="s">
        <v>8649</v>
      </c>
      <c r="D3711" s="449" t="s">
        <v>41434</v>
      </c>
      <c r="E3711" s="449" t="s">
        <v>41435</v>
      </c>
      <c r="F3711" s="449" t="s">
        <v>41492</v>
      </c>
      <c r="G3711" s="449" t="s">
        <v>38542</v>
      </c>
      <c r="H3711" s="449" t="s">
        <v>136</v>
      </c>
      <c r="I3711" s="449" t="s">
        <v>136</v>
      </c>
      <c r="J3711" s="449" t="s">
        <v>41493</v>
      </c>
      <c r="K3711" s="449" t="s">
        <v>41494</v>
      </c>
      <c r="L3711" s="449" t="s">
        <v>136</v>
      </c>
      <c r="M3711" s="449" t="s">
        <v>136</v>
      </c>
      <c r="N3711" s="449" t="s">
        <v>136</v>
      </c>
      <c r="O3711" s="449" t="s">
        <v>136</v>
      </c>
    </row>
    <row r="3712" spans="1:15" ht="14.25" customHeight="1" x14ac:dyDescent="0.25">
      <c r="A3712" s="131" t="s">
        <v>103</v>
      </c>
      <c r="B3712" s="131" t="s">
        <v>8648</v>
      </c>
      <c r="C3712" s="449" t="s">
        <v>8649</v>
      </c>
      <c r="D3712" s="449" t="s">
        <v>41434</v>
      </c>
      <c r="E3712" s="449" t="s">
        <v>41435</v>
      </c>
      <c r="F3712" s="449" t="s">
        <v>41492</v>
      </c>
      <c r="G3712" s="449" t="s">
        <v>8405</v>
      </c>
      <c r="H3712" s="449" t="s">
        <v>136</v>
      </c>
      <c r="I3712" s="449" t="s">
        <v>136</v>
      </c>
      <c r="J3712" s="449" t="s">
        <v>41495</v>
      </c>
      <c r="K3712" s="449" t="s">
        <v>41496</v>
      </c>
      <c r="L3712" s="449" t="s">
        <v>136</v>
      </c>
      <c r="M3712" s="449" t="s">
        <v>136</v>
      </c>
      <c r="N3712" s="449" t="s">
        <v>136</v>
      </c>
      <c r="O3712" s="449" t="s">
        <v>136</v>
      </c>
    </row>
    <row r="3713" spans="1:15" ht="14.25" customHeight="1" x14ac:dyDescent="0.25">
      <c r="A3713" s="131" t="s">
        <v>103</v>
      </c>
      <c r="B3713" s="131" t="s">
        <v>8648</v>
      </c>
      <c r="C3713" s="449" t="s">
        <v>8649</v>
      </c>
      <c r="D3713" s="449" t="s">
        <v>41434</v>
      </c>
      <c r="E3713" s="449" t="s">
        <v>41435</v>
      </c>
      <c r="F3713" s="449" t="s">
        <v>41497</v>
      </c>
      <c r="G3713" s="449" t="s">
        <v>11268</v>
      </c>
      <c r="H3713" s="449" t="s">
        <v>136</v>
      </c>
      <c r="I3713" s="449" t="s">
        <v>136</v>
      </c>
      <c r="J3713" s="449" t="s">
        <v>41498</v>
      </c>
      <c r="K3713" s="449" t="s">
        <v>41499</v>
      </c>
      <c r="L3713" s="449" t="s">
        <v>136</v>
      </c>
      <c r="M3713" s="449" t="s">
        <v>136</v>
      </c>
      <c r="N3713" s="449" t="s">
        <v>136</v>
      </c>
      <c r="O3713" s="449" t="s">
        <v>136</v>
      </c>
    </row>
    <row r="3714" spans="1:15" ht="14.25" customHeight="1" x14ac:dyDescent="0.25">
      <c r="A3714" s="131" t="s">
        <v>103</v>
      </c>
      <c r="B3714" s="131" t="s">
        <v>8648</v>
      </c>
      <c r="C3714" s="449" t="s">
        <v>8649</v>
      </c>
      <c r="D3714" s="449" t="s">
        <v>41434</v>
      </c>
      <c r="E3714" s="449" t="s">
        <v>41435</v>
      </c>
      <c r="F3714" s="449" t="s">
        <v>41497</v>
      </c>
      <c r="G3714" s="449" t="s">
        <v>41500</v>
      </c>
      <c r="H3714" s="449" t="s">
        <v>136</v>
      </c>
      <c r="I3714" s="449" t="s">
        <v>136</v>
      </c>
      <c r="J3714" s="449" t="s">
        <v>41501</v>
      </c>
      <c r="K3714" s="449" t="s">
        <v>41502</v>
      </c>
      <c r="L3714" s="449" t="s">
        <v>136</v>
      </c>
      <c r="M3714" s="449" t="s">
        <v>136</v>
      </c>
      <c r="N3714" s="449" t="s">
        <v>136</v>
      </c>
      <c r="O3714" s="449" t="s">
        <v>136</v>
      </c>
    </row>
    <row r="3715" spans="1:15" ht="14.25" customHeight="1" x14ac:dyDescent="0.25">
      <c r="A3715" s="131" t="s">
        <v>103</v>
      </c>
      <c r="B3715" s="131" t="s">
        <v>8648</v>
      </c>
      <c r="C3715" s="449" t="s">
        <v>8649</v>
      </c>
      <c r="D3715" s="449" t="s">
        <v>41434</v>
      </c>
      <c r="E3715" s="449" t="s">
        <v>41435</v>
      </c>
      <c r="F3715" s="449" t="s">
        <v>41503</v>
      </c>
      <c r="G3715" s="449" t="s">
        <v>41504</v>
      </c>
      <c r="H3715" s="449" t="s">
        <v>136</v>
      </c>
      <c r="I3715" s="449" t="s">
        <v>136</v>
      </c>
      <c r="J3715" s="449" t="s">
        <v>41505</v>
      </c>
      <c r="K3715" s="449" t="s">
        <v>41506</v>
      </c>
      <c r="L3715" s="449" t="s">
        <v>136</v>
      </c>
      <c r="M3715" s="449" t="s">
        <v>136</v>
      </c>
      <c r="N3715" s="449" t="s">
        <v>136</v>
      </c>
      <c r="O3715" s="449" t="s">
        <v>136</v>
      </c>
    </row>
    <row r="3716" spans="1:15" ht="14.25" customHeight="1" x14ac:dyDescent="0.25">
      <c r="A3716" s="131" t="s">
        <v>103</v>
      </c>
      <c r="B3716" s="131" t="s">
        <v>8648</v>
      </c>
      <c r="C3716" s="449" t="s">
        <v>8649</v>
      </c>
      <c r="D3716" s="449" t="s">
        <v>41434</v>
      </c>
      <c r="E3716" s="449" t="s">
        <v>41435</v>
      </c>
      <c r="F3716" s="449" t="s">
        <v>41503</v>
      </c>
      <c r="G3716" s="449" t="s">
        <v>41507</v>
      </c>
      <c r="H3716" s="449" t="s">
        <v>136</v>
      </c>
      <c r="I3716" s="449" t="s">
        <v>136</v>
      </c>
      <c r="J3716" s="449" t="s">
        <v>41508</v>
      </c>
      <c r="K3716" s="449" t="s">
        <v>41509</v>
      </c>
      <c r="L3716" s="449" t="s">
        <v>136</v>
      </c>
      <c r="M3716" s="449" t="s">
        <v>136</v>
      </c>
      <c r="N3716" s="449" t="s">
        <v>136</v>
      </c>
      <c r="O3716" s="449" t="s">
        <v>136</v>
      </c>
    </row>
    <row r="3717" spans="1:15" ht="14.25" customHeight="1" x14ac:dyDescent="0.25">
      <c r="A3717" s="131" t="s">
        <v>103</v>
      </c>
      <c r="B3717" s="131" t="s">
        <v>8648</v>
      </c>
      <c r="C3717" s="449" t="s">
        <v>8649</v>
      </c>
      <c r="D3717" s="449" t="s">
        <v>41434</v>
      </c>
      <c r="E3717" s="449" t="s">
        <v>41435</v>
      </c>
      <c r="F3717" s="449" t="s">
        <v>41510</v>
      </c>
      <c r="G3717" s="449" t="s">
        <v>4206</v>
      </c>
      <c r="H3717" s="449" t="s">
        <v>136</v>
      </c>
      <c r="I3717" s="449" t="s">
        <v>136</v>
      </c>
      <c r="J3717" s="449" t="s">
        <v>41511</v>
      </c>
      <c r="K3717" s="449" t="s">
        <v>41512</v>
      </c>
      <c r="L3717" s="449" t="s">
        <v>136</v>
      </c>
      <c r="M3717" s="449" t="s">
        <v>136</v>
      </c>
      <c r="N3717" s="449" t="s">
        <v>136</v>
      </c>
      <c r="O3717" s="449" t="s">
        <v>136</v>
      </c>
    </row>
    <row r="3718" spans="1:15" ht="14.25" customHeight="1" x14ac:dyDescent="0.25">
      <c r="A3718" s="131" t="s">
        <v>103</v>
      </c>
      <c r="B3718" s="131" t="s">
        <v>8648</v>
      </c>
      <c r="C3718" s="449" t="s">
        <v>8649</v>
      </c>
      <c r="D3718" s="449" t="s">
        <v>41434</v>
      </c>
      <c r="E3718" s="449" t="s">
        <v>41435</v>
      </c>
      <c r="F3718" s="449" t="s">
        <v>602</v>
      </c>
      <c r="G3718" s="449" t="s">
        <v>8243</v>
      </c>
      <c r="H3718" s="449" t="s">
        <v>136</v>
      </c>
      <c r="I3718" s="449" t="s">
        <v>136</v>
      </c>
      <c r="J3718" s="449" t="s">
        <v>605</v>
      </c>
      <c r="K3718" s="449" t="s">
        <v>41513</v>
      </c>
      <c r="L3718" s="449" t="s">
        <v>136</v>
      </c>
      <c r="M3718" s="449" t="s">
        <v>136</v>
      </c>
      <c r="N3718" s="449" t="s">
        <v>136</v>
      </c>
      <c r="O3718" s="449" t="s">
        <v>136</v>
      </c>
    </row>
    <row r="3719" spans="1:15" ht="14.25" customHeight="1" x14ac:dyDescent="0.25">
      <c r="A3719" s="131" t="s">
        <v>103</v>
      </c>
      <c r="B3719" s="131" t="s">
        <v>8648</v>
      </c>
      <c r="C3719" s="449" t="s">
        <v>8649</v>
      </c>
      <c r="D3719" s="449" t="s">
        <v>41434</v>
      </c>
      <c r="E3719" s="449" t="s">
        <v>41435</v>
      </c>
      <c r="F3719" s="449" t="s">
        <v>602</v>
      </c>
      <c r="G3719" s="449" t="s">
        <v>35411</v>
      </c>
      <c r="H3719" s="449" t="s">
        <v>136</v>
      </c>
      <c r="I3719" s="449" t="s">
        <v>136</v>
      </c>
      <c r="J3719" s="449" t="s">
        <v>41514</v>
      </c>
      <c r="K3719" s="449" t="s">
        <v>41515</v>
      </c>
      <c r="L3719" s="449" t="s">
        <v>136</v>
      </c>
      <c r="M3719" s="449" t="s">
        <v>136</v>
      </c>
      <c r="N3719" s="449" t="s">
        <v>136</v>
      </c>
      <c r="O3719" s="449" t="s">
        <v>136</v>
      </c>
    </row>
    <row r="3720" spans="1:15" ht="14.25" customHeight="1" x14ac:dyDescent="0.25">
      <c r="A3720" s="131" t="s">
        <v>103</v>
      </c>
      <c r="B3720" s="131" t="s">
        <v>8648</v>
      </c>
      <c r="C3720" s="449" t="s">
        <v>8649</v>
      </c>
      <c r="D3720" s="449" t="s">
        <v>41434</v>
      </c>
      <c r="E3720" s="449" t="s">
        <v>41435</v>
      </c>
      <c r="F3720" s="449" t="s">
        <v>602</v>
      </c>
      <c r="G3720" s="449" t="s">
        <v>36026</v>
      </c>
      <c r="H3720" s="449" t="s">
        <v>136</v>
      </c>
      <c r="I3720" s="449" t="s">
        <v>136</v>
      </c>
      <c r="J3720" s="449" t="s">
        <v>41516</v>
      </c>
      <c r="K3720" s="449" t="s">
        <v>41517</v>
      </c>
      <c r="L3720" s="449" t="s">
        <v>136</v>
      </c>
      <c r="M3720" s="449" t="s">
        <v>136</v>
      </c>
      <c r="N3720" s="449" t="s">
        <v>136</v>
      </c>
      <c r="O3720" s="449" t="s">
        <v>136</v>
      </c>
    </row>
    <row r="3721" spans="1:15" ht="14.25" customHeight="1" x14ac:dyDescent="0.25">
      <c r="A3721" s="131" t="s">
        <v>103</v>
      </c>
      <c r="B3721" s="131" t="s">
        <v>8648</v>
      </c>
      <c r="C3721" s="449" t="s">
        <v>8649</v>
      </c>
      <c r="D3721" s="449" t="s">
        <v>41434</v>
      </c>
      <c r="E3721" s="449" t="s">
        <v>41435</v>
      </c>
      <c r="F3721" s="449" t="s">
        <v>602</v>
      </c>
      <c r="G3721" s="449" t="s">
        <v>6637</v>
      </c>
      <c r="H3721" s="449" t="s">
        <v>136</v>
      </c>
      <c r="I3721" s="449" t="s">
        <v>136</v>
      </c>
      <c r="J3721" s="449" t="s">
        <v>37484</v>
      </c>
      <c r="K3721" s="449" t="s">
        <v>41518</v>
      </c>
      <c r="L3721" s="449" t="s">
        <v>136</v>
      </c>
      <c r="M3721" s="449" t="s">
        <v>136</v>
      </c>
      <c r="N3721" s="449" t="s">
        <v>136</v>
      </c>
      <c r="O3721" s="449" t="s">
        <v>136</v>
      </c>
    </row>
    <row r="3722" spans="1:15" ht="14.25" customHeight="1" x14ac:dyDescent="0.25">
      <c r="A3722" s="131" t="s">
        <v>103</v>
      </c>
      <c r="B3722" s="131" t="s">
        <v>8648</v>
      </c>
      <c r="C3722" s="449" t="s">
        <v>8649</v>
      </c>
      <c r="D3722" s="449" t="s">
        <v>41434</v>
      </c>
      <c r="E3722" s="449" t="s">
        <v>41435</v>
      </c>
      <c r="F3722" s="449" t="s">
        <v>602</v>
      </c>
      <c r="G3722" s="449" t="s">
        <v>6159</v>
      </c>
      <c r="H3722" s="449" t="s">
        <v>136</v>
      </c>
      <c r="I3722" s="449" t="s">
        <v>136</v>
      </c>
      <c r="J3722" s="449" t="s">
        <v>41237</v>
      </c>
      <c r="K3722" s="449" t="s">
        <v>41519</v>
      </c>
      <c r="L3722" s="449" t="s">
        <v>136</v>
      </c>
      <c r="M3722" s="449" t="s">
        <v>136</v>
      </c>
      <c r="N3722" s="449" t="s">
        <v>136</v>
      </c>
      <c r="O3722" s="449" t="s">
        <v>136</v>
      </c>
    </row>
    <row r="3723" spans="1:15" ht="14.25" customHeight="1" x14ac:dyDescent="0.25">
      <c r="A3723" s="131" t="s">
        <v>103</v>
      </c>
      <c r="B3723" s="131" t="s">
        <v>8648</v>
      </c>
      <c r="C3723" s="449" t="s">
        <v>8649</v>
      </c>
      <c r="D3723" s="449" t="s">
        <v>41434</v>
      </c>
      <c r="E3723" s="449" t="s">
        <v>41435</v>
      </c>
      <c r="F3723" s="449" t="s">
        <v>602</v>
      </c>
      <c r="G3723" s="449" t="s">
        <v>41520</v>
      </c>
      <c r="H3723" s="449" t="s">
        <v>136</v>
      </c>
      <c r="I3723" s="449" t="s">
        <v>136</v>
      </c>
      <c r="J3723" s="449" t="s">
        <v>37087</v>
      </c>
      <c r="K3723" s="449" t="s">
        <v>41521</v>
      </c>
      <c r="L3723" s="449" t="s">
        <v>136</v>
      </c>
      <c r="M3723" s="449" t="s">
        <v>136</v>
      </c>
      <c r="N3723" s="449" t="s">
        <v>136</v>
      </c>
      <c r="O3723" s="449" t="s">
        <v>136</v>
      </c>
    </row>
    <row r="3724" spans="1:15" ht="14.25" customHeight="1" x14ac:dyDescent="0.25">
      <c r="A3724" s="131" t="s">
        <v>103</v>
      </c>
      <c r="B3724" s="131" t="s">
        <v>8648</v>
      </c>
      <c r="C3724" s="449" t="s">
        <v>8649</v>
      </c>
      <c r="D3724" s="449" t="s">
        <v>41434</v>
      </c>
      <c r="E3724" s="449" t="s">
        <v>41435</v>
      </c>
      <c r="F3724" s="449" t="s">
        <v>602</v>
      </c>
      <c r="G3724" s="449" t="s">
        <v>11839</v>
      </c>
      <c r="H3724" s="449" t="s">
        <v>136</v>
      </c>
      <c r="I3724" s="449" t="s">
        <v>136</v>
      </c>
      <c r="J3724" s="449" t="s">
        <v>41522</v>
      </c>
      <c r="K3724" s="449" t="s">
        <v>41523</v>
      </c>
      <c r="L3724" s="449" t="s">
        <v>136</v>
      </c>
      <c r="M3724" s="449" t="s">
        <v>136</v>
      </c>
      <c r="N3724" s="449" t="s">
        <v>136</v>
      </c>
      <c r="O3724" s="449" t="s">
        <v>136</v>
      </c>
    </row>
    <row r="3725" spans="1:15" ht="14.25" customHeight="1" x14ac:dyDescent="0.25">
      <c r="A3725" s="131" t="s">
        <v>103</v>
      </c>
      <c r="B3725" s="131" t="s">
        <v>8648</v>
      </c>
      <c r="C3725" s="449" t="s">
        <v>8649</v>
      </c>
      <c r="D3725" s="449" t="s">
        <v>41434</v>
      </c>
      <c r="E3725" s="449" t="s">
        <v>41435</v>
      </c>
      <c r="F3725" s="449" t="s">
        <v>602</v>
      </c>
      <c r="G3725" s="449" t="s">
        <v>41524</v>
      </c>
      <c r="H3725" s="449" t="s">
        <v>136</v>
      </c>
      <c r="I3725" s="449" t="s">
        <v>136</v>
      </c>
      <c r="J3725" s="449" t="s">
        <v>41525</v>
      </c>
      <c r="K3725" s="449" t="s">
        <v>41526</v>
      </c>
      <c r="L3725" s="449" t="s">
        <v>41527</v>
      </c>
      <c r="M3725" s="449" t="s">
        <v>136</v>
      </c>
      <c r="N3725" s="449" t="s">
        <v>136</v>
      </c>
      <c r="O3725" s="449" t="s">
        <v>136</v>
      </c>
    </row>
    <row r="3726" spans="1:15" ht="14.25" customHeight="1" x14ac:dyDescent="0.25">
      <c r="A3726" s="131" t="s">
        <v>103</v>
      </c>
      <c r="B3726" s="131" t="s">
        <v>8648</v>
      </c>
      <c r="C3726" s="449" t="s">
        <v>8649</v>
      </c>
      <c r="D3726" s="449" t="s">
        <v>41434</v>
      </c>
      <c r="E3726" s="449" t="s">
        <v>41435</v>
      </c>
      <c r="F3726" s="449" t="s">
        <v>602</v>
      </c>
      <c r="G3726" s="449" t="s">
        <v>41528</v>
      </c>
      <c r="H3726" s="449" t="s">
        <v>136</v>
      </c>
      <c r="I3726" s="449" t="s">
        <v>136</v>
      </c>
      <c r="J3726" s="449" t="s">
        <v>41529</v>
      </c>
      <c r="K3726" s="449" t="s">
        <v>41530</v>
      </c>
      <c r="L3726" s="449" t="s">
        <v>136</v>
      </c>
      <c r="M3726" s="449" t="s">
        <v>136</v>
      </c>
      <c r="N3726" s="449" t="s">
        <v>136</v>
      </c>
      <c r="O3726" s="449" t="s">
        <v>136</v>
      </c>
    </row>
    <row r="3727" spans="1:15" ht="14.25" customHeight="1" x14ac:dyDescent="0.25">
      <c r="A3727" s="131" t="s">
        <v>103</v>
      </c>
      <c r="B3727" s="131" t="s">
        <v>8648</v>
      </c>
      <c r="C3727" s="449" t="s">
        <v>8649</v>
      </c>
      <c r="D3727" s="449" t="s">
        <v>41434</v>
      </c>
      <c r="E3727" s="449" t="s">
        <v>41435</v>
      </c>
      <c r="F3727" s="449" t="s">
        <v>602</v>
      </c>
      <c r="G3727" s="449" t="s">
        <v>7038</v>
      </c>
      <c r="H3727" s="449" t="s">
        <v>136</v>
      </c>
      <c r="I3727" s="449" t="s">
        <v>136</v>
      </c>
      <c r="J3727" s="449" t="s">
        <v>35635</v>
      </c>
      <c r="K3727" s="449" t="s">
        <v>41531</v>
      </c>
      <c r="L3727" s="449" t="s">
        <v>136</v>
      </c>
      <c r="M3727" s="449" t="s">
        <v>136</v>
      </c>
      <c r="N3727" s="449" t="s">
        <v>136</v>
      </c>
      <c r="O3727" s="449" t="s">
        <v>136</v>
      </c>
    </row>
    <row r="3728" spans="1:15" ht="14.25" customHeight="1" x14ac:dyDescent="0.25">
      <c r="A3728" s="131" t="s">
        <v>103</v>
      </c>
      <c r="B3728" s="131" t="s">
        <v>8648</v>
      </c>
      <c r="C3728" s="449" t="s">
        <v>8649</v>
      </c>
      <c r="D3728" s="449" t="s">
        <v>41434</v>
      </c>
      <c r="E3728" s="449" t="s">
        <v>41435</v>
      </c>
      <c r="F3728" s="449" t="s">
        <v>602</v>
      </c>
      <c r="G3728" s="449" t="s">
        <v>41532</v>
      </c>
      <c r="H3728" s="449" t="s">
        <v>136</v>
      </c>
      <c r="I3728" s="449" t="s">
        <v>136</v>
      </c>
      <c r="J3728" s="449" t="s">
        <v>41533</v>
      </c>
      <c r="K3728" s="449" t="s">
        <v>41534</v>
      </c>
      <c r="L3728" s="449" t="s">
        <v>136</v>
      </c>
      <c r="M3728" s="449" t="s">
        <v>136</v>
      </c>
      <c r="N3728" s="449" t="s">
        <v>136</v>
      </c>
      <c r="O3728" s="449" t="s">
        <v>136</v>
      </c>
    </row>
    <row r="3729" spans="1:15" ht="14.25" customHeight="1" x14ac:dyDescent="0.25">
      <c r="A3729" s="131" t="s">
        <v>103</v>
      </c>
      <c r="B3729" s="131" t="s">
        <v>8648</v>
      </c>
      <c r="C3729" s="449" t="s">
        <v>8649</v>
      </c>
      <c r="D3729" s="449" t="s">
        <v>41434</v>
      </c>
      <c r="E3729" s="449" t="s">
        <v>41435</v>
      </c>
      <c r="F3729" s="449" t="s">
        <v>602</v>
      </c>
      <c r="G3729" s="449" t="s">
        <v>41535</v>
      </c>
      <c r="H3729" s="449" t="s">
        <v>136</v>
      </c>
      <c r="I3729" s="449" t="s">
        <v>136</v>
      </c>
      <c r="J3729" s="449" t="s">
        <v>32980</v>
      </c>
      <c r="K3729" s="449" t="s">
        <v>41536</v>
      </c>
      <c r="L3729" s="449" t="s">
        <v>136</v>
      </c>
      <c r="M3729" s="449" t="s">
        <v>136</v>
      </c>
      <c r="N3729" s="449" t="s">
        <v>136</v>
      </c>
      <c r="O3729" s="449" t="s">
        <v>136</v>
      </c>
    </row>
    <row r="3730" spans="1:15" ht="14.25" customHeight="1" x14ac:dyDescent="0.25">
      <c r="A3730" s="131" t="s">
        <v>103</v>
      </c>
      <c r="B3730" s="131" t="s">
        <v>8648</v>
      </c>
      <c r="C3730" s="449" t="s">
        <v>8649</v>
      </c>
      <c r="D3730" s="449" t="s">
        <v>41434</v>
      </c>
      <c r="E3730" s="449" t="s">
        <v>41435</v>
      </c>
      <c r="F3730" s="449" t="s">
        <v>602</v>
      </c>
      <c r="G3730" s="449" t="s">
        <v>603</v>
      </c>
      <c r="H3730" s="449" t="s">
        <v>136</v>
      </c>
      <c r="I3730" s="449" t="s">
        <v>136</v>
      </c>
      <c r="J3730" s="449" t="s">
        <v>605</v>
      </c>
      <c r="K3730" s="449" t="s">
        <v>604</v>
      </c>
      <c r="L3730" s="449" t="s">
        <v>136</v>
      </c>
      <c r="M3730" s="449" t="s">
        <v>136</v>
      </c>
      <c r="N3730" s="449" t="s">
        <v>136</v>
      </c>
      <c r="O3730" s="449" t="s">
        <v>136</v>
      </c>
    </row>
    <row r="3731" spans="1:15" ht="14.25" customHeight="1" x14ac:dyDescent="0.25">
      <c r="A3731" s="131" t="s">
        <v>103</v>
      </c>
      <c r="B3731" s="131" t="s">
        <v>8648</v>
      </c>
      <c r="C3731" s="449" t="s">
        <v>8649</v>
      </c>
      <c r="D3731" s="449" t="s">
        <v>41434</v>
      </c>
      <c r="E3731" s="449" t="s">
        <v>41435</v>
      </c>
      <c r="F3731" s="449" t="s">
        <v>602</v>
      </c>
      <c r="G3731" s="449" t="s">
        <v>41537</v>
      </c>
      <c r="H3731" s="449" t="s">
        <v>136</v>
      </c>
      <c r="I3731" s="449" t="s">
        <v>136</v>
      </c>
      <c r="J3731" s="449" t="s">
        <v>41538</v>
      </c>
      <c r="K3731" s="449" t="s">
        <v>41539</v>
      </c>
      <c r="L3731" s="449" t="s">
        <v>41540</v>
      </c>
      <c r="M3731" s="449" t="s">
        <v>136</v>
      </c>
      <c r="N3731" s="449" t="s">
        <v>136</v>
      </c>
      <c r="O3731" s="449" t="s">
        <v>136</v>
      </c>
    </row>
    <row r="3732" spans="1:15" ht="14.25" customHeight="1" x14ac:dyDescent="0.3">
      <c r="A3732" s="131" t="s">
        <v>103</v>
      </c>
      <c r="B3732" s="131" t="s">
        <v>8648</v>
      </c>
      <c r="C3732" s="449" t="s">
        <v>8649</v>
      </c>
      <c r="D3732" s="449" t="s">
        <v>41434</v>
      </c>
      <c r="E3732" s="449" t="s">
        <v>41435</v>
      </c>
      <c r="F3732" s="449" t="s">
        <v>41541</v>
      </c>
      <c r="G3732" s="449" t="s">
        <v>1549</v>
      </c>
      <c r="H3732" s="449" t="s">
        <v>136</v>
      </c>
      <c r="I3732" s="449" t="s">
        <v>136</v>
      </c>
      <c r="J3732" s="449" t="s">
        <v>41542</v>
      </c>
      <c r="K3732" s="449" t="s">
        <v>41543</v>
      </c>
      <c r="L3732" s="449" t="s">
        <v>136</v>
      </c>
      <c r="M3732" s="449" t="s">
        <v>136</v>
      </c>
      <c r="N3732" s="449" t="s">
        <v>298</v>
      </c>
      <c r="O3732" s="449" t="s">
        <v>8662</v>
      </c>
    </row>
    <row r="3733" spans="1:15" ht="14.25" customHeight="1" x14ac:dyDescent="0.25">
      <c r="A3733" s="131" t="s">
        <v>103</v>
      </c>
      <c r="B3733" s="131" t="s">
        <v>8648</v>
      </c>
      <c r="C3733" s="449" t="s">
        <v>8649</v>
      </c>
      <c r="D3733" s="449" t="s">
        <v>41434</v>
      </c>
      <c r="E3733" s="449" t="s">
        <v>41435</v>
      </c>
      <c r="F3733" s="449" t="s">
        <v>41544</v>
      </c>
      <c r="G3733" s="449" t="s">
        <v>8188</v>
      </c>
      <c r="H3733" s="449" t="s">
        <v>136</v>
      </c>
      <c r="I3733" s="449" t="s">
        <v>136</v>
      </c>
      <c r="J3733" s="449" t="s">
        <v>41545</v>
      </c>
      <c r="K3733" s="449" t="s">
        <v>41546</v>
      </c>
      <c r="L3733" s="449" t="s">
        <v>136</v>
      </c>
      <c r="M3733" s="449" t="s">
        <v>136</v>
      </c>
      <c r="N3733" s="449" t="s">
        <v>136</v>
      </c>
      <c r="O3733" s="449" t="s">
        <v>136</v>
      </c>
    </row>
    <row r="3734" spans="1:15" ht="14.25" customHeight="1" x14ac:dyDescent="0.25">
      <c r="A3734" s="131" t="s">
        <v>103</v>
      </c>
      <c r="B3734" s="131" t="s">
        <v>8648</v>
      </c>
      <c r="C3734" s="449" t="s">
        <v>8649</v>
      </c>
      <c r="D3734" s="449" t="s">
        <v>41434</v>
      </c>
      <c r="E3734" s="449" t="s">
        <v>41435</v>
      </c>
      <c r="F3734" s="449" t="s">
        <v>41547</v>
      </c>
      <c r="G3734" s="449" t="s">
        <v>39133</v>
      </c>
      <c r="H3734" s="449" t="s">
        <v>136</v>
      </c>
      <c r="I3734" s="449" t="s">
        <v>136</v>
      </c>
      <c r="J3734" s="449" t="s">
        <v>41548</v>
      </c>
      <c r="K3734" s="449" t="s">
        <v>41549</v>
      </c>
      <c r="L3734" s="449" t="s">
        <v>136</v>
      </c>
      <c r="M3734" s="449" t="s">
        <v>136</v>
      </c>
      <c r="N3734" s="449" t="s">
        <v>136</v>
      </c>
      <c r="O3734" s="449" t="s">
        <v>136</v>
      </c>
    </row>
    <row r="3735" spans="1:15" ht="14.25" customHeight="1" x14ac:dyDescent="0.25">
      <c r="A3735" s="131" t="s">
        <v>103</v>
      </c>
      <c r="B3735" s="131" t="s">
        <v>8648</v>
      </c>
      <c r="C3735" s="449" t="s">
        <v>8649</v>
      </c>
      <c r="D3735" s="449" t="s">
        <v>41434</v>
      </c>
      <c r="E3735" s="449" t="s">
        <v>41435</v>
      </c>
      <c r="F3735" s="449" t="s">
        <v>41547</v>
      </c>
      <c r="G3735" s="449" t="s">
        <v>7894</v>
      </c>
      <c r="H3735" s="449" t="s">
        <v>136</v>
      </c>
      <c r="I3735" s="449" t="s">
        <v>136</v>
      </c>
      <c r="J3735" s="449" t="s">
        <v>41548</v>
      </c>
      <c r="K3735" s="449" t="s">
        <v>41550</v>
      </c>
      <c r="L3735" s="449" t="s">
        <v>136</v>
      </c>
      <c r="M3735" s="449" t="s">
        <v>136</v>
      </c>
      <c r="N3735" s="449" t="s">
        <v>136</v>
      </c>
      <c r="O3735" s="449" t="s">
        <v>136</v>
      </c>
    </row>
    <row r="3736" spans="1:15" ht="14.25" customHeight="1" x14ac:dyDescent="0.25">
      <c r="A3736" s="131" t="s">
        <v>103</v>
      </c>
      <c r="B3736" s="131" t="s">
        <v>8648</v>
      </c>
      <c r="C3736" s="449" t="s">
        <v>8649</v>
      </c>
      <c r="D3736" s="449" t="s">
        <v>41434</v>
      </c>
      <c r="E3736" s="449" t="s">
        <v>41435</v>
      </c>
      <c r="F3736" s="449" t="s">
        <v>41547</v>
      </c>
      <c r="G3736" s="449" t="s">
        <v>2689</v>
      </c>
      <c r="H3736" s="449" t="s">
        <v>136</v>
      </c>
      <c r="I3736" s="449" t="s">
        <v>136</v>
      </c>
      <c r="J3736" s="449" t="s">
        <v>41551</v>
      </c>
      <c r="K3736" s="449" t="s">
        <v>41552</v>
      </c>
      <c r="L3736" s="449" t="s">
        <v>136</v>
      </c>
      <c r="M3736" s="449" t="s">
        <v>136</v>
      </c>
      <c r="N3736" s="449" t="s">
        <v>136</v>
      </c>
      <c r="O3736" s="449" t="s">
        <v>136</v>
      </c>
    </row>
    <row r="3737" spans="1:15" ht="14.25" customHeight="1" x14ac:dyDescent="0.25">
      <c r="A3737" s="131" t="s">
        <v>103</v>
      </c>
      <c r="B3737" s="131" t="s">
        <v>8648</v>
      </c>
      <c r="C3737" s="449" t="s">
        <v>8649</v>
      </c>
      <c r="D3737" s="449" t="s">
        <v>41434</v>
      </c>
      <c r="E3737" s="449" t="s">
        <v>41435</v>
      </c>
      <c r="F3737" s="449" t="s">
        <v>41547</v>
      </c>
      <c r="G3737" s="449" t="s">
        <v>8431</v>
      </c>
      <c r="H3737" s="449" t="s">
        <v>136</v>
      </c>
      <c r="I3737" s="449" t="s">
        <v>136</v>
      </c>
      <c r="J3737" s="449" t="s">
        <v>41446</v>
      </c>
      <c r="K3737" s="449" t="s">
        <v>41553</v>
      </c>
      <c r="L3737" s="449" t="s">
        <v>136</v>
      </c>
      <c r="M3737" s="449" t="s">
        <v>136</v>
      </c>
      <c r="N3737" s="449" t="s">
        <v>136</v>
      </c>
      <c r="O3737" s="449" t="s">
        <v>136</v>
      </c>
    </row>
    <row r="3738" spans="1:15" ht="14.25" customHeight="1" x14ac:dyDescent="0.25">
      <c r="A3738" s="131" t="s">
        <v>103</v>
      </c>
      <c r="B3738" s="131" t="s">
        <v>8648</v>
      </c>
      <c r="C3738" s="449" t="s">
        <v>8649</v>
      </c>
      <c r="D3738" s="449" t="s">
        <v>41434</v>
      </c>
      <c r="E3738" s="449" t="s">
        <v>41435</v>
      </c>
      <c r="F3738" s="449" t="s">
        <v>41554</v>
      </c>
      <c r="G3738" s="449" t="s">
        <v>41555</v>
      </c>
      <c r="H3738" s="449" t="s">
        <v>136</v>
      </c>
      <c r="I3738" s="449" t="s">
        <v>136</v>
      </c>
      <c r="J3738" s="449" t="s">
        <v>41448</v>
      </c>
      <c r="K3738" s="449" t="s">
        <v>41556</v>
      </c>
      <c r="L3738" s="449" t="s">
        <v>136</v>
      </c>
      <c r="M3738" s="449" t="s">
        <v>136</v>
      </c>
      <c r="N3738" s="449" t="s">
        <v>136</v>
      </c>
      <c r="O3738" s="449" t="s">
        <v>136</v>
      </c>
    </row>
    <row r="3739" spans="1:15" ht="14.25" customHeight="1" x14ac:dyDescent="0.25">
      <c r="A3739" s="131" t="s">
        <v>103</v>
      </c>
      <c r="B3739" s="131" t="s">
        <v>8648</v>
      </c>
      <c r="C3739" s="449" t="s">
        <v>8649</v>
      </c>
      <c r="D3739" s="449" t="s">
        <v>41434</v>
      </c>
      <c r="E3739" s="449" t="s">
        <v>41435</v>
      </c>
      <c r="F3739" s="449" t="s">
        <v>41554</v>
      </c>
      <c r="G3739" s="449" t="s">
        <v>41557</v>
      </c>
      <c r="H3739" s="449" t="s">
        <v>136</v>
      </c>
      <c r="I3739" s="449" t="s">
        <v>136</v>
      </c>
      <c r="J3739" s="449" t="s">
        <v>297</v>
      </c>
      <c r="K3739" s="449" t="s">
        <v>41558</v>
      </c>
      <c r="L3739" s="449" t="s">
        <v>136</v>
      </c>
      <c r="M3739" s="449" t="s">
        <v>136</v>
      </c>
      <c r="N3739" s="449" t="s">
        <v>136</v>
      </c>
      <c r="O3739" s="449" t="s">
        <v>136</v>
      </c>
    </row>
    <row r="3740" spans="1:15" ht="14.25" customHeight="1" x14ac:dyDescent="0.25">
      <c r="A3740" s="131" t="s">
        <v>103</v>
      </c>
      <c r="B3740" s="131" t="s">
        <v>8648</v>
      </c>
      <c r="C3740" s="449" t="s">
        <v>8649</v>
      </c>
      <c r="D3740" s="449" t="s">
        <v>41434</v>
      </c>
      <c r="E3740" s="449" t="s">
        <v>41435</v>
      </c>
      <c r="F3740" s="449" t="s">
        <v>41554</v>
      </c>
      <c r="G3740" s="449" t="s">
        <v>36486</v>
      </c>
      <c r="H3740" s="449" t="s">
        <v>136</v>
      </c>
      <c r="I3740" s="449" t="s">
        <v>136</v>
      </c>
      <c r="J3740" s="449" t="s">
        <v>33734</v>
      </c>
      <c r="K3740" s="449" t="s">
        <v>41559</v>
      </c>
      <c r="L3740" s="449" t="s">
        <v>136</v>
      </c>
      <c r="M3740" s="449" t="s">
        <v>136</v>
      </c>
      <c r="N3740" s="449" t="s">
        <v>136</v>
      </c>
      <c r="O3740" s="449" t="s">
        <v>136</v>
      </c>
    </row>
    <row r="3741" spans="1:15" ht="14.25" customHeight="1" x14ac:dyDescent="0.25">
      <c r="A3741" s="131" t="s">
        <v>103</v>
      </c>
      <c r="B3741" s="131" t="s">
        <v>8648</v>
      </c>
      <c r="C3741" s="449" t="s">
        <v>8649</v>
      </c>
      <c r="D3741" s="449" t="s">
        <v>41434</v>
      </c>
      <c r="E3741" s="449" t="s">
        <v>41435</v>
      </c>
      <c r="F3741" s="449" t="s">
        <v>41554</v>
      </c>
      <c r="G3741" s="449" t="s">
        <v>23879</v>
      </c>
      <c r="H3741" s="449" t="s">
        <v>136</v>
      </c>
      <c r="I3741" s="449" t="s">
        <v>136</v>
      </c>
      <c r="J3741" s="449" t="s">
        <v>33468</v>
      </c>
      <c r="K3741" s="449" t="s">
        <v>41560</v>
      </c>
      <c r="L3741" s="449" t="s">
        <v>136</v>
      </c>
      <c r="M3741" s="449" t="s">
        <v>136</v>
      </c>
      <c r="N3741" s="449" t="s">
        <v>136</v>
      </c>
      <c r="O3741" s="449" t="s">
        <v>136</v>
      </c>
    </row>
    <row r="3742" spans="1:15" ht="14.25" customHeight="1" x14ac:dyDescent="0.25">
      <c r="A3742" s="131" t="s">
        <v>103</v>
      </c>
      <c r="B3742" s="131" t="s">
        <v>8648</v>
      </c>
      <c r="C3742" s="449" t="s">
        <v>8649</v>
      </c>
      <c r="D3742" s="449" t="s">
        <v>41434</v>
      </c>
      <c r="E3742" s="449" t="s">
        <v>41435</v>
      </c>
      <c r="F3742" s="449" t="s">
        <v>41554</v>
      </c>
      <c r="G3742" s="449" t="s">
        <v>32088</v>
      </c>
      <c r="H3742" s="449" t="s">
        <v>136</v>
      </c>
      <c r="I3742" s="449" t="s">
        <v>136</v>
      </c>
      <c r="J3742" s="449" t="s">
        <v>32980</v>
      </c>
      <c r="K3742" s="449" t="s">
        <v>41561</v>
      </c>
      <c r="L3742" s="449" t="s">
        <v>136</v>
      </c>
      <c r="M3742" s="449" t="s">
        <v>136</v>
      </c>
      <c r="N3742" s="449" t="s">
        <v>136</v>
      </c>
      <c r="O3742" s="449" t="s">
        <v>136</v>
      </c>
    </row>
    <row r="3743" spans="1:15" ht="14.25" customHeight="1" x14ac:dyDescent="0.25">
      <c r="A3743" s="131" t="s">
        <v>103</v>
      </c>
      <c r="B3743" s="131" t="s">
        <v>8648</v>
      </c>
      <c r="C3743" s="449" t="s">
        <v>8649</v>
      </c>
      <c r="D3743" s="449" t="s">
        <v>41434</v>
      </c>
      <c r="E3743" s="449" t="s">
        <v>41435</v>
      </c>
      <c r="F3743" s="449" t="s">
        <v>41554</v>
      </c>
      <c r="G3743" s="449" t="s">
        <v>41562</v>
      </c>
      <c r="H3743" s="449" t="s">
        <v>136</v>
      </c>
      <c r="I3743" s="449" t="s">
        <v>136</v>
      </c>
      <c r="J3743" s="449" t="s">
        <v>41563</v>
      </c>
      <c r="K3743" s="449" t="s">
        <v>41564</v>
      </c>
      <c r="L3743" s="449" t="s">
        <v>136</v>
      </c>
      <c r="M3743" s="449" t="s">
        <v>136</v>
      </c>
      <c r="N3743" s="449" t="s">
        <v>136</v>
      </c>
      <c r="O3743" s="449" t="s">
        <v>136</v>
      </c>
    </row>
    <row r="3744" spans="1:15" ht="14.25" customHeight="1" x14ac:dyDescent="0.25">
      <c r="A3744" s="131" t="s">
        <v>103</v>
      </c>
      <c r="B3744" s="131" t="s">
        <v>8648</v>
      </c>
      <c r="C3744" s="449" t="s">
        <v>8649</v>
      </c>
      <c r="D3744" s="449" t="s">
        <v>41434</v>
      </c>
      <c r="E3744" s="449" t="s">
        <v>41435</v>
      </c>
      <c r="F3744" s="449" t="s">
        <v>41554</v>
      </c>
      <c r="G3744" s="449" t="s">
        <v>932</v>
      </c>
      <c r="H3744" s="449" t="s">
        <v>136</v>
      </c>
      <c r="I3744" s="449" t="s">
        <v>136</v>
      </c>
      <c r="J3744" s="449" t="s">
        <v>41565</v>
      </c>
      <c r="K3744" s="449" t="s">
        <v>41566</v>
      </c>
      <c r="L3744" s="449" t="s">
        <v>136</v>
      </c>
      <c r="M3744" s="449" t="s">
        <v>136</v>
      </c>
      <c r="N3744" s="449" t="s">
        <v>136</v>
      </c>
      <c r="O3744" s="449" t="s">
        <v>136</v>
      </c>
    </row>
    <row r="3745" spans="1:15" ht="14.25" customHeight="1" x14ac:dyDescent="0.25">
      <c r="A3745" s="131" t="s">
        <v>103</v>
      </c>
      <c r="B3745" s="131" t="s">
        <v>8648</v>
      </c>
      <c r="C3745" s="449" t="s">
        <v>8649</v>
      </c>
      <c r="D3745" s="449" t="s">
        <v>41434</v>
      </c>
      <c r="E3745" s="449" t="s">
        <v>41435</v>
      </c>
      <c r="F3745" s="449" t="s">
        <v>41554</v>
      </c>
      <c r="G3745" s="449" t="s">
        <v>41567</v>
      </c>
      <c r="H3745" s="449" t="s">
        <v>136</v>
      </c>
      <c r="I3745" s="449" t="s">
        <v>136</v>
      </c>
      <c r="J3745" s="449" t="s">
        <v>173</v>
      </c>
      <c r="K3745" s="449" t="s">
        <v>41568</v>
      </c>
      <c r="L3745" s="449" t="s">
        <v>136</v>
      </c>
      <c r="M3745" s="449" t="s">
        <v>136</v>
      </c>
      <c r="N3745" s="449" t="s">
        <v>136</v>
      </c>
      <c r="O3745" s="449" t="s">
        <v>136</v>
      </c>
    </row>
    <row r="3746" spans="1:15" ht="14.25" customHeight="1" x14ac:dyDescent="0.25">
      <c r="A3746" s="131" t="s">
        <v>103</v>
      </c>
      <c r="B3746" s="131" t="s">
        <v>8648</v>
      </c>
      <c r="C3746" s="449" t="s">
        <v>8649</v>
      </c>
      <c r="D3746" s="449" t="s">
        <v>41434</v>
      </c>
      <c r="E3746" s="449" t="s">
        <v>41435</v>
      </c>
      <c r="F3746" s="449" t="s">
        <v>41554</v>
      </c>
      <c r="G3746" s="449" t="s">
        <v>2790</v>
      </c>
      <c r="H3746" s="449" t="s">
        <v>136</v>
      </c>
      <c r="I3746" s="449" t="s">
        <v>136</v>
      </c>
      <c r="J3746" s="449" t="s">
        <v>41569</v>
      </c>
      <c r="K3746" s="449" t="s">
        <v>41570</v>
      </c>
      <c r="L3746" s="449" t="s">
        <v>136</v>
      </c>
      <c r="M3746" s="449" t="s">
        <v>136</v>
      </c>
      <c r="N3746" s="449" t="s">
        <v>136</v>
      </c>
      <c r="O3746" s="449" t="s">
        <v>136</v>
      </c>
    </row>
    <row r="3747" spans="1:15" ht="14.25" customHeight="1" x14ac:dyDescent="0.25">
      <c r="A3747" s="131" t="s">
        <v>103</v>
      </c>
      <c r="B3747" s="131" t="s">
        <v>8648</v>
      </c>
      <c r="C3747" s="449" t="s">
        <v>8649</v>
      </c>
      <c r="D3747" s="449" t="s">
        <v>41434</v>
      </c>
      <c r="E3747" s="449" t="s">
        <v>41435</v>
      </c>
      <c r="F3747" s="449" t="s">
        <v>41554</v>
      </c>
      <c r="G3747" s="449" t="s">
        <v>1398</v>
      </c>
      <c r="H3747" s="449" t="s">
        <v>136</v>
      </c>
      <c r="I3747" s="449" t="s">
        <v>136</v>
      </c>
      <c r="J3747" s="449" t="s">
        <v>33599</v>
      </c>
      <c r="K3747" s="449" t="s">
        <v>41571</v>
      </c>
      <c r="L3747" s="449" t="s">
        <v>136</v>
      </c>
      <c r="M3747" s="449" t="s">
        <v>136</v>
      </c>
      <c r="N3747" s="449" t="s">
        <v>136</v>
      </c>
      <c r="O3747" s="449" t="s">
        <v>136</v>
      </c>
    </row>
    <row r="3748" spans="1:15" ht="14.25" customHeight="1" x14ac:dyDescent="0.25">
      <c r="A3748" s="131" t="s">
        <v>103</v>
      </c>
      <c r="B3748" s="131" t="s">
        <v>8648</v>
      </c>
      <c r="C3748" s="449" t="s">
        <v>8649</v>
      </c>
      <c r="D3748" s="449" t="s">
        <v>41434</v>
      </c>
      <c r="E3748" s="449" t="s">
        <v>41435</v>
      </c>
      <c r="F3748" s="449" t="s">
        <v>41554</v>
      </c>
      <c r="G3748" s="449" t="s">
        <v>8188</v>
      </c>
      <c r="H3748" s="449" t="s">
        <v>136</v>
      </c>
      <c r="I3748" s="449" t="s">
        <v>136</v>
      </c>
      <c r="J3748" s="449" t="s">
        <v>41529</v>
      </c>
      <c r="K3748" s="449" t="s">
        <v>41572</v>
      </c>
      <c r="L3748" s="449" t="s">
        <v>136</v>
      </c>
      <c r="M3748" s="449" t="s">
        <v>136</v>
      </c>
      <c r="N3748" s="449" t="s">
        <v>136</v>
      </c>
      <c r="O3748" s="449" t="s">
        <v>136</v>
      </c>
    </row>
    <row r="3749" spans="1:15" ht="14.25" customHeight="1" x14ac:dyDescent="0.25">
      <c r="A3749" s="131" t="s">
        <v>103</v>
      </c>
      <c r="B3749" s="131" t="s">
        <v>8648</v>
      </c>
      <c r="C3749" s="449" t="s">
        <v>8649</v>
      </c>
      <c r="D3749" s="449" t="s">
        <v>41434</v>
      </c>
      <c r="E3749" s="449" t="s">
        <v>41435</v>
      </c>
      <c r="F3749" s="449" t="s">
        <v>41554</v>
      </c>
      <c r="G3749" s="449" t="s">
        <v>8206</v>
      </c>
      <c r="H3749" s="449" t="s">
        <v>136</v>
      </c>
      <c r="I3749" s="449" t="s">
        <v>136</v>
      </c>
      <c r="J3749" s="449" t="s">
        <v>41529</v>
      </c>
      <c r="K3749" s="449" t="s">
        <v>41573</v>
      </c>
      <c r="L3749" s="449" t="s">
        <v>136</v>
      </c>
      <c r="M3749" s="449" t="s">
        <v>136</v>
      </c>
      <c r="N3749" s="449" t="s">
        <v>136</v>
      </c>
      <c r="O3749" s="449" t="s">
        <v>136</v>
      </c>
    </row>
    <row r="3750" spans="1:15" ht="14.25" customHeight="1" x14ac:dyDescent="0.25">
      <c r="A3750" s="131" t="s">
        <v>103</v>
      </c>
      <c r="B3750" s="131" t="s">
        <v>8648</v>
      </c>
      <c r="C3750" s="449" t="s">
        <v>8649</v>
      </c>
      <c r="D3750" s="449" t="s">
        <v>41434</v>
      </c>
      <c r="E3750" s="449" t="s">
        <v>41435</v>
      </c>
      <c r="F3750" s="449" t="s">
        <v>41554</v>
      </c>
      <c r="G3750" s="449" t="s">
        <v>647</v>
      </c>
      <c r="H3750" s="449" t="s">
        <v>136</v>
      </c>
      <c r="I3750" s="449" t="s">
        <v>136</v>
      </c>
      <c r="J3750" s="449" t="s">
        <v>142</v>
      </c>
      <c r="K3750" s="449" t="s">
        <v>41574</v>
      </c>
      <c r="L3750" s="449" t="s">
        <v>136</v>
      </c>
      <c r="M3750" s="449" t="s">
        <v>136</v>
      </c>
      <c r="N3750" s="449" t="s">
        <v>136</v>
      </c>
      <c r="O3750" s="449" t="s">
        <v>136</v>
      </c>
    </row>
    <row r="3751" spans="1:15" ht="14.25" customHeight="1" x14ac:dyDescent="0.25">
      <c r="A3751" s="131" t="s">
        <v>103</v>
      </c>
      <c r="B3751" s="131" t="s">
        <v>8648</v>
      </c>
      <c r="C3751" s="449" t="s">
        <v>8649</v>
      </c>
      <c r="D3751" s="449" t="s">
        <v>41434</v>
      </c>
      <c r="E3751" s="449" t="s">
        <v>41435</v>
      </c>
      <c r="F3751" s="449" t="s">
        <v>41554</v>
      </c>
      <c r="G3751" s="449" t="s">
        <v>8414</v>
      </c>
      <c r="H3751" s="449" t="s">
        <v>136</v>
      </c>
      <c r="I3751" s="449" t="s">
        <v>136</v>
      </c>
      <c r="J3751" s="449" t="s">
        <v>41575</v>
      </c>
      <c r="K3751" s="449" t="s">
        <v>41576</v>
      </c>
      <c r="L3751" s="449" t="s">
        <v>136</v>
      </c>
      <c r="M3751" s="449" t="s">
        <v>136</v>
      </c>
      <c r="N3751" s="449" t="s">
        <v>136</v>
      </c>
      <c r="O3751" s="449" t="s">
        <v>136</v>
      </c>
    </row>
    <row r="3752" spans="1:15" ht="14.25" customHeight="1" x14ac:dyDescent="0.25">
      <c r="A3752" s="131" t="s">
        <v>103</v>
      </c>
      <c r="B3752" s="131" t="s">
        <v>8648</v>
      </c>
      <c r="C3752" s="449" t="s">
        <v>8649</v>
      </c>
      <c r="D3752" s="449" t="s">
        <v>41434</v>
      </c>
      <c r="E3752" s="449" t="s">
        <v>41435</v>
      </c>
      <c r="F3752" s="449" t="s">
        <v>41554</v>
      </c>
      <c r="G3752" s="449" t="s">
        <v>41577</v>
      </c>
      <c r="H3752" s="449" t="s">
        <v>136</v>
      </c>
      <c r="I3752" s="449" t="s">
        <v>136</v>
      </c>
      <c r="J3752" s="449" t="s">
        <v>41578</v>
      </c>
      <c r="K3752" s="449" t="s">
        <v>41579</v>
      </c>
      <c r="L3752" s="449" t="s">
        <v>136</v>
      </c>
      <c r="M3752" s="449" t="s">
        <v>136</v>
      </c>
      <c r="N3752" s="449" t="s">
        <v>136</v>
      </c>
      <c r="O3752" s="449" t="s">
        <v>136</v>
      </c>
    </row>
    <row r="3753" spans="1:15" ht="14.25" customHeight="1" x14ac:dyDescent="0.25">
      <c r="A3753" s="131" t="s">
        <v>103</v>
      </c>
      <c r="B3753" s="131" t="s">
        <v>8648</v>
      </c>
      <c r="C3753" s="449" t="s">
        <v>8649</v>
      </c>
      <c r="D3753" s="449" t="s">
        <v>41434</v>
      </c>
      <c r="E3753" s="449" t="s">
        <v>41435</v>
      </c>
      <c r="F3753" s="449" t="s">
        <v>41554</v>
      </c>
      <c r="G3753" s="449" t="s">
        <v>36795</v>
      </c>
      <c r="H3753" s="449" t="s">
        <v>136</v>
      </c>
      <c r="I3753" s="449" t="s">
        <v>136</v>
      </c>
      <c r="J3753" s="449" t="s">
        <v>41446</v>
      </c>
      <c r="K3753" s="449" t="s">
        <v>41580</v>
      </c>
      <c r="L3753" s="449" t="s">
        <v>136</v>
      </c>
      <c r="M3753" s="449" t="s">
        <v>136</v>
      </c>
      <c r="N3753" s="449" t="s">
        <v>136</v>
      </c>
      <c r="O3753" s="449" t="s">
        <v>136</v>
      </c>
    </row>
    <row r="3754" spans="1:15" ht="14.25" customHeight="1" x14ac:dyDescent="0.25">
      <c r="A3754" s="131" t="s">
        <v>103</v>
      </c>
      <c r="B3754" s="131" t="s">
        <v>8648</v>
      </c>
      <c r="C3754" s="449" t="s">
        <v>8649</v>
      </c>
      <c r="D3754" s="449" t="s">
        <v>41434</v>
      </c>
      <c r="E3754" s="449" t="s">
        <v>41435</v>
      </c>
      <c r="F3754" s="449" t="s">
        <v>41554</v>
      </c>
      <c r="G3754" s="449" t="s">
        <v>41581</v>
      </c>
      <c r="H3754" s="449" t="s">
        <v>136</v>
      </c>
      <c r="I3754" s="449" t="s">
        <v>136</v>
      </c>
      <c r="J3754" s="449" t="s">
        <v>41582</v>
      </c>
      <c r="K3754" s="449" t="s">
        <v>41583</v>
      </c>
      <c r="L3754" s="449" t="s">
        <v>136</v>
      </c>
      <c r="M3754" s="449" t="s">
        <v>136</v>
      </c>
      <c r="N3754" s="449" t="s">
        <v>136</v>
      </c>
      <c r="O3754" s="449" t="s">
        <v>136</v>
      </c>
    </row>
    <row r="3755" spans="1:15" ht="14.25" customHeight="1" x14ac:dyDescent="0.25">
      <c r="A3755" s="131" t="s">
        <v>103</v>
      </c>
      <c r="B3755" s="131" t="s">
        <v>8648</v>
      </c>
      <c r="C3755" s="449" t="s">
        <v>8649</v>
      </c>
      <c r="D3755" s="449" t="s">
        <v>41434</v>
      </c>
      <c r="E3755" s="449" t="s">
        <v>41435</v>
      </c>
      <c r="F3755" s="449" t="s">
        <v>41584</v>
      </c>
      <c r="G3755" s="449" t="s">
        <v>34285</v>
      </c>
      <c r="H3755" s="449" t="s">
        <v>136</v>
      </c>
      <c r="I3755" s="449" t="s">
        <v>136</v>
      </c>
      <c r="J3755" s="449" t="s">
        <v>41585</v>
      </c>
      <c r="K3755" s="449" t="s">
        <v>41586</v>
      </c>
      <c r="L3755" s="449" t="s">
        <v>136</v>
      </c>
      <c r="M3755" s="449" t="s">
        <v>136</v>
      </c>
      <c r="N3755" s="449" t="s">
        <v>136</v>
      </c>
      <c r="O3755" s="449" t="s">
        <v>136</v>
      </c>
    </row>
    <row r="3756" spans="1:15" ht="14.25" customHeight="1" x14ac:dyDescent="0.25">
      <c r="A3756" s="131" t="s">
        <v>103</v>
      </c>
      <c r="B3756" s="131" t="s">
        <v>8648</v>
      </c>
      <c r="C3756" s="449" t="s">
        <v>8649</v>
      </c>
      <c r="D3756" s="449" t="s">
        <v>41434</v>
      </c>
      <c r="E3756" s="449" t="s">
        <v>41435</v>
      </c>
      <c r="F3756" s="449" t="s">
        <v>41587</v>
      </c>
      <c r="G3756" s="449" t="s">
        <v>475</v>
      </c>
      <c r="H3756" s="449" t="s">
        <v>136</v>
      </c>
      <c r="I3756" s="449" t="s">
        <v>136</v>
      </c>
      <c r="J3756" s="449" t="s">
        <v>41588</v>
      </c>
      <c r="K3756" s="449" t="s">
        <v>41589</v>
      </c>
      <c r="L3756" s="449" t="s">
        <v>136</v>
      </c>
      <c r="M3756" s="449" t="s">
        <v>136</v>
      </c>
      <c r="N3756" s="449" t="s">
        <v>136</v>
      </c>
      <c r="O3756" s="449" t="s">
        <v>136</v>
      </c>
    </row>
    <row r="3757" spans="1:15" ht="14.25" customHeight="1" x14ac:dyDescent="0.25">
      <c r="A3757" s="131" t="s">
        <v>103</v>
      </c>
      <c r="B3757" s="131" t="s">
        <v>8648</v>
      </c>
      <c r="C3757" s="449" t="s">
        <v>8649</v>
      </c>
      <c r="D3757" s="449" t="s">
        <v>41434</v>
      </c>
      <c r="E3757" s="449" t="s">
        <v>41435</v>
      </c>
      <c r="F3757" s="449" t="s">
        <v>41587</v>
      </c>
      <c r="G3757" s="449" t="s">
        <v>41590</v>
      </c>
      <c r="H3757" s="449" t="s">
        <v>136</v>
      </c>
      <c r="I3757" s="449" t="s">
        <v>136</v>
      </c>
      <c r="J3757" s="449" t="s">
        <v>41591</v>
      </c>
      <c r="K3757" s="449" t="s">
        <v>41592</v>
      </c>
      <c r="L3757" s="449" t="s">
        <v>136</v>
      </c>
      <c r="M3757" s="449" t="s">
        <v>136</v>
      </c>
      <c r="N3757" s="449" t="s">
        <v>136</v>
      </c>
      <c r="O3757" s="449" t="s">
        <v>136</v>
      </c>
    </row>
    <row r="3758" spans="1:15" ht="14.25" customHeight="1" x14ac:dyDescent="0.25">
      <c r="A3758" s="131" t="s">
        <v>103</v>
      </c>
      <c r="B3758" s="131" t="s">
        <v>8648</v>
      </c>
      <c r="C3758" s="449" t="s">
        <v>8649</v>
      </c>
      <c r="D3758" s="449" t="s">
        <v>41434</v>
      </c>
      <c r="E3758" s="449" t="s">
        <v>41435</v>
      </c>
      <c r="F3758" s="449" t="s">
        <v>41593</v>
      </c>
      <c r="G3758" s="449" t="s">
        <v>35401</v>
      </c>
      <c r="H3758" s="449" t="s">
        <v>136</v>
      </c>
      <c r="I3758" s="449" t="s">
        <v>136</v>
      </c>
      <c r="J3758" s="449" t="s">
        <v>33494</v>
      </c>
      <c r="K3758" s="449" t="s">
        <v>41594</v>
      </c>
      <c r="L3758" s="449" t="s">
        <v>136</v>
      </c>
      <c r="M3758" s="449" t="s">
        <v>136</v>
      </c>
      <c r="N3758" s="449" t="s">
        <v>136</v>
      </c>
      <c r="O3758" s="449" t="s">
        <v>136</v>
      </c>
    </row>
    <row r="3759" spans="1:15" ht="14.25" customHeight="1" x14ac:dyDescent="0.25">
      <c r="A3759" s="131" t="s">
        <v>103</v>
      </c>
      <c r="B3759" s="131" t="s">
        <v>8648</v>
      </c>
      <c r="C3759" s="449" t="s">
        <v>8649</v>
      </c>
      <c r="D3759" s="449" t="s">
        <v>41434</v>
      </c>
      <c r="E3759" s="449" t="s">
        <v>41435</v>
      </c>
      <c r="F3759" s="449" t="s">
        <v>41593</v>
      </c>
      <c r="G3759" s="449" t="s">
        <v>36275</v>
      </c>
      <c r="H3759" s="449" t="s">
        <v>136</v>
      </c>
      <c r="I3759" s="449" t="s">
        <v>136</v>
      </c>
      <c r="J3759" s="449" t="s">
        <v>35330</v>
      </c>
      <c r="K3759" s="449" t="s">
        <v>41595</v>
      </c>
      <c r="L3759" s="449" t="s">
        <v>136</v>
      </c>
      <c r="M3759" s="449" t="s">
        <v>136</v>
      </c>
      <c r="N3759" s="449" t="s">
        <v>136</v>
      </c>
      <c r="O3759" s="449" t="s">
        <v>136</v>
      </c>
    </row>
    <row r="3760" spans="1:15" ht="14.25" customHeight="1" x14ac:dyDescent="0.25">
      <c r="A3760" s="131" t="s">
        <v>103</v>
      </c>
      <c r="B3760" s="131" t="s">
        <v>8648</v>
      </c>
      <c r="C3760" s="449" t="s">
        <v>8649</v>
      </c>
      <c r="D3760" s="449" t="s">
        <v>41434</v>
      </c>
      <c r="E3760" s="449" t="s">
        <v>41435</v>
      </c>
      <c r="F3760" s="449" t="s">
        <v>41593</v>
      </c>
      <c r="G3760" s="449" t="s">
        <v>34589</v>
      </c>
      <c r="H3760" s="449" t="s">
        <v>136</v>
      </c>
      <c r="I3760" s="449" t="s">
        <v>136</v>
      </c>
      <c r="J3760" s="449" t="s">
        <v>41596</v>
      </c>
      <c r="K3760" s="449" t="s">
        <v>41597</v>
      </c>
      <c r="L3760" s="449" t="s">
        <v>136</v>
      </c>
      <c r="M3760" s="449" t="s">
        <v>136</v>
      </c>
      <c r="N3760" s="449" t="s">
        <v>136</v>
      </c>
      <c r="O3760" s="449" t="s">
        <v>136</v>
      </c>
    </row>
    <row r="3761" spans="1:15" ht="14.25" customHeight="1" x14ac:dyDescent="0.25">
      <c r="A3761" s="131" t="s">
        <v>103</v>
      </c>
      <c r="B3761" s="131" t="s">
        <v>8648</v>
      </c>
      <c r="C3761" s="449" t="s">
        <v>8649</v>
      </c>
      <c r="D3761" s="449" t="s">
        <v>41434</v>
      </c>
      <c r="E3761" s="449" t="s">
        <v>41435</v>
      </c>
      <c r="F3761" s="449" t="s">
        <v>41593</v>
      </c>
      <c r="G3761" s="449" t="s">
        <v>8188</v>
      </c>
      <c r="H3761" s="449" t="s">
        <v>136</v>
      </c>
      <c r="I3761" s="449" t="s">
        <v>136</v>
      </c>
      <c r="J3761" s="449" t="s">
        <v>41598</v>
      </c>
      <c r="K3761" s="449" t="s">
        <v>41599</v>
      </c>
      <c r="L3761" s="449" t="s">
        <v>136</v>
      </c>
      <c r="M3761" s="449" t="s">
        <v>136</v>
      </c>
      <c r="N3761" s="449" t="s">
        <v>136</v>
      </c>
      <c r="O3761" s="449" t="s">
        <v>136</v>
      </c>
    </row>
    <row r="3762" spans="1:15" ht="14.25" customHeight="1" x14ac:dyDescent="0.25">
      <c r="A3762" s="131" t="s">
        <v>103</v>
      </c>
      <c r="B3762" s="131" t="s">
        <v>8648</v>
      </c>
      <c r="C3762" s="449" t="s">
        <v>8649</v>
      </c>
      <c r="D3762" s="449" t="s">
        <v>41434</v>
      </c>
      <c r="E3762" s="449" t="s">
        <v>41435</v>
      </c>
      <c r="F3762" s="449" t="s">
        <v>41593</v>
      </c>
      <c r="G3762" s="449" t="s">
        <v>41600</v>
      </c>
      <c r="H3762" s="449" t="s">
        <v>136</v>
      </c>
      <c r="I3762" s="449" t="s">
        <v>136</v>
      </c>
      <c r="J3762" s="449" t="s">
        <v>41601</v>
      </c>
      <c r="K3762" s="449" t="s">
        <v>41602</v>
      </c>
      <c r="L3762" s="449" t="s">
        <v>136</v>
      </c>
      <c r="M3762" s="449" t="s">
        <v>136</v>
      </c>
      <c r="N3762" s="449" t="s">
        <v>136</v>
      </c>
      <c r="O3762" s="449" t="s">
        <v>136</v>
      </c>
    </row>
    <row r="3763" spans="1:15" ht="14.25" customHeight="1" x14ac:dyDescent="0.25">
      <c r="A3763" s="131" t="s">
        <v>103</v>
      </c>
      <c r="B3763" s="131" t="s">
        <v>8648</v>
      </c>
      <c r="C3763" s="449" t="s">
        <v>8649</v>
      </c>
      <c r="D3763" s="449" t="s">
        <v>41434</v>
      </c>
      <c r="E3763" s="449" t="s">
        <v>41435</v>
      </c>
      <c r="F3763" s="449" t="s">
        <v>41593</v>
      </c>
      <c r="G3763" s="449" t="s">
        <v>6384</v>
      </c>
      <c r="H3763" s="449" t="s">
        <v>136</v>
      </c>
      <c r="I3763" s="449" t="s">
        <v>136</v>
      </c>
      <c r="J3763" s="449" t="s">
        <v>33494</v>
      </c>
      <c r="K3763" s="449" t="s">
        <v>41603</v>
      </c>
      <c r="L3763" s="449" t="s">
        <v>136</v>
      </c>
      <c r="M3763" s="449" t="s">
        <v>136</v>
      </c>
      <c r="N3763" s="449" t="s">
        <v>136</v>
      </c>
      <c r="O3763" s="449" t="s">
        <v>136</v>
      </c>
    </row>
    <row r="3764" spans="1:15" ht="14.25" customHeight="1" x14ac:dyDescent="0.25">
      <c r="A3764" s="131" t="s">
        <v>103</v>
      </c>
      <c r="B3764" s="131" t="s">
        <v>8648</v>
      </c>
      <c r="C3764" s="449" t="s">
        <v>8649</v>
      </c>
      <c r="D3764" s="449" t="s">
        <v>41434</v>
      </c>
      <c r="E3764" s="449" t="s">
        <v>41435</v>
      </c>
      <c r="F3764" s="449" t="s">
        <v>41604</v>
      </c>
      <c r="G3764" s="449" t="s">
        <v>23894</v>
      </c>
      <c r="H3764" s="449" t="s">
        <v>136</v>
      </c>
      <c r="I3764" s="449" t="s">
        <v>136</v>
      </c>
      <c r="J3764" s="449" t="s">
        <v>41605</v>
      </c>
      <c r="K3764" s="449" t="s">
        <v>41606</v>
      </c>
      <c r="L3764" s="449" t="s">
        <v>136</v>
      </c>
      <c r="M3764" s="449" t="s">
        <v>136</v>
      </c>
      <c r="N3764" s="449" t="s">
        <v>136</v>
      </c>
      <c r="O3764" s="449" t="s">
        <v>136</v>
      </c>
    </row>
    <row r="3765" spans="1:15" ht="14.25" customHeight="1" x14ac:dyDescent="0.25">
      <c r="A3765" s="131" t="s">
        <v>103</v>
      </c>
      <c r="B3765" s="131" t="s">
        <v>8648</v>
      </c>
      <c r="C3765" s="449" t="s">
        <v>8649</v>
      </c>
      <c r="D3765" s="449" t="s">
        <v>41434</v>
      </c>
      <c r="E3765" s="449" t="s">
        <v>41435</v>
      </c>
      <c r="F3765" s="449" t="s">
        <v>41604</v>
      </c>
      <c r="G3765" s="449" t="s">
        <v>33872</v>
      </c>
      <c r="H3765" s="449" t="s">
        <v>136</v>
      </c>
      <c r="I3765" s="449" t="s">
        <v>136</v>
      </c>
      <c r="J3765" s="449" t="s">
        <v>36825</v>
      </c>
      <c r="K3765" s="449" t="s">
        <v>41607</v>
      </c>
      <c r="L3765" s="449" t="s">
        <v>136</v>
      </c>
      <c r="M3765" s="449" t="s">
        <v>136</v>
      </c>
      <c r="N3765" s="449" t="s">
        <v>136</v>
      </c>
      <c r="O3765" s="449" t="s">
        <v>136</v>
      </c>
    </row>
    <row r="3766" spans="1:15" ht="14.25" customHeight="1" x14ac:dyDescent="0.25">
      <c r="A3766" s="131" t="s">
        <v>103</v>
      </c>
      <c r="B3766" s="131" t="s">
        <v>8648</v>
      </c>
      <c r="C3766" s="449" t="s">
        <v>8649</v>
      </c>
      <c r="D3766" s="449" t="s">
        <v>41434</v>
      </c>
      <c r="E3766" s="449" t="s">
        <v>41608</v>
      </c>
      <c r="F3766" s="449" t="s">
        <v>41609</v>
      </c>
      <c r="G3766" s="449" t="s">
        <v>41610</v>
      </c>
      <c r="H3766" s="449" t="s">
        <v>136</v>
      </c>
      <c r="I3766" s="449" t="s">
        <v>136</v>
      </c>
      <c r="J3766" s="449" t="s">
        <v>41611</v>
      </c>
      <c r="K3766" s="449" t="s">
        <v>41612</v>
      </c>
      <c r="L3766" s="449" t="s">
        <v>136</v>
      </c>
      <c r="M3766" s="449" t="s">
        <v>136</v>
      </c>
      <c r="N3766" s="449" t="s">
        <v>136</v>
      </c>
      <c r="O3766" s="449" t="s">
        <v>136</v>
      </c>
    </row>
    <row r="3767" spans="1:15" ht="14.25" customHeight="1" x14ac:dyDescent="0.25">
      <c r="A3767" s="131" t="s">
        <v>103</v>
      </c>
      <c r="B3767" s="131" t="s">
        <v>8648</v>
      </c>
      <c r="C3767" s="449" t="s">
        <v>8649</v>
      </c>
      <c r="D3767" s="449" t="s">
        <v>41434</v>
      </c>
      <c r="E3767" s="449" t="s">
        <v>41608</v>
      </c>
      <c r="F3767" s="449" t="s">
        <v>41613</v>
      </c>
      <c r="G3767" s="449" t="s">
        <v>39256</v>
      </c>
      <c r="H3767" s="449" t="s">
        <v>136</v>
      </c>
      <c r="I3767" s="449" t="s">
        <v>136</v>
      </c>
      <c r="J3767" s="449" t="s">
        <v>41614</v>
      </c>
      <c r="K3767" s="449" t="s">
        <v>41615</v>
      </c>
      <c r="L3767" s="449" t="s">
        <v>136</v>
      </c>
      <c r="M3767" s="449" t="s">
        <v>136</v>
      </c>
      <c r="N3767" s="449" t="s">
        <v>136</v>
      </c>
      <c r="O3767" s="449" t="s">
        <v>136</v>
      </c>
    </row>
    <row r="3768" spans="1:15" ht="14.25" customHeight="1" x14ac:dyDescent="0.25">
      <c r="A3768" s="131" t="s">
        <v>103</v>
      </c>
      <c r="B3768" s="131" t="s">
        <v>8648</v>
      </c>
      <c r="C3768" s="449" t="s">
        <v>8649</v>
      </c>
      <c r="D3768" s="449" t="s">
        <v>41434</v>
      </c>
      <c r="E3768" s="449" t="s">
        <v>41608</v>
      </c>
      <c r="F3768" s="449" t="s">
        <v>41616</v>
      </c>
      <c r="G3768" s="449" t="s">
        <v>12612</v>
      </c>
      <c r="H3768" s="449" t="s">
        <v>136</v>
      </c>
      <c r="I3768" s="449" t="s">
        <v>136</v>
      </c>
      <c r="J3768" s="449" t="s">
        <v>41617</v>
      </c>
      <c r="K3768" s="449" t="s">
        <v>41618</v>
      </c>
      <c r="L3768" s="449" t="s">
        <v>136</v>
      </c>
      <c r="M3768" s="449" t="s">
        <v>136</v>
      </c>
      <c r="N3768" s="449" t="s">
        <v>136</v>
      </c>
      <c r="O3768" s="449" t="s">
        <v>136</v>
      </c>
    </row>
    <row r="3769" spans="1:15" ht="14.25" customHeight="1" x14ac:dyDescent="0.25">
      <c r="A3769" s="131" t="s">
        <v>103</v>
      </c>
      <c r="B3769" s="131" t="s">
        <v>8648</v>
      </c>
      <c r="C3769" s="449" t="s">
        <v>8649</v>
      </c>
      <c r="D3769" s="449" t="s">
        <v>41434</v>
      </c>
      <c r="E3769" s="449" t="s">
        <v>41608</v>
      </c>
      <c r="F3769" s="449" t="s">
        <v>41616</v>
      </c>
      <c r="G3769" s="449" t="s">
        <v>34223</v>
      </c>
      <c r="H3769" s="449" t="s">
        <v>136</v>
      </c>
      <c r="I3769" s="449" t="s">
        <v>136</v>
      </c>
      <c r="J3769" s="449" t="s">
        <v>41619</v>
      </c>
      <c r="K3769" s="449" t="s">
        <v>41620</v>
      </c>
      <c r="L3769" s="449" t="s">
        <v>136</v>
      </c>
      <c r="M3769" s="449" t="s">
        <v>136</v>
      </c>
      <c r="N3769" s="449" t="s">
        <v>136</v>
      </c>
      <c r="O3769" s="449" t="s">
        <v>136</v>
      </c>
    </row>
    <row r="3770" spans="1:15" ht="14.25" customHeight="1" x14ac:dyDescent="0.25">
      <c r="A3770" s="131" t="s">
        <v>103</v>
      </c>
      <c r="B3770" s="131" t="s">
        <v>8648</v>
      </c>
      <c r="C3770" s="449" t="s">
        <v>8649</v>
      </c>
      <c r="D3770" s="449" t="s">
        <v>41434</v>
      </c>
      <c r="E3770" s="449" t="s">
        <v>41608</v>
      </c>
      <c r="F3770" s="449" t="s">
        <v>41616</v>
      </c>
      <c r="G3770" s="449" t="s">
        <v>41265</v>
      </c>
      <c r="H3770" s="449" t="s">
        <v>136</v>
      </c>
      <c r="I3770" s="449" t="s">
        <v>136</v>
      </c>
      <c r="J3770" s="449" t="s">
        <v>41621</v>
      </c>
      <c r="K3770" s="449" t="s">
        <v>41622</v>
      </c>
      <c r="L3770" s="449" t="s">
        <v>136</v>
      </c>
      <c r="M3770" s="449" t="s">
        <v>136</v>
      </c>
      <c r="N3770" s="449" t="s">
        <v>136</v>
      </c>
      <c r="O3770" s="449" t="s">
        <v>136</v>
      </c>
    </row>
    <row r="3771" spans="1:15" ht="14.25" customHeight="1" x14ac:dyDescent="0.25">
      <c r="A3771" s="131" t="s">
        <v>103</v>
      </c>
      <c r="B3771" s="131" t="s">
        <v>8648</v>
      </c>
      <c r="C3771" s="449" t="s">
        <v>8649</v>
      </c>
      <c r="D3771" s="449" t="s">
        <v>41434</v>
      </c>
      <c r="E3771" s="449" t="s">
        <v>41608</v>
      </c>
      <c r="F3771" s="449" t="s">
        <v>41616</v>
      </c>
      <c r="G3771" s="449" t="s">
        <v>41623</v>
      </c>
      <c r="H3771" s="449" t="s">
        <v>136</v>
      </c>
      <c r="I3771" s="449" t="s">
        <v>136</v>
      </c>
      <c r="J3771" s="449" t="s">
        <v>41624</v>
      </c>
      <c r="K3771" s="449" t="s">
        <v>41625</v>
      </c>
      <c r="L3771" s="449" t="s">
        <v>136</v>
      </c>
      <c r="M3771" s="449" t="s">
        <v>136</v>
      </c>
      <c r="N3771" s="449" t="s">
        <v>136</v>
      </c>
      <c r="O3771" s="449" t="s">
        <v>136</v>
      </c>
    </row>
    <row r="3772" spans="1:15" ht="14.25" customHeight="1" x14ac:dyDescent="0.25">
      <c r="A3772" s="131" t="s">
        <v>103</v>
      </c>
      <c r="B3772" s="131" t="s">
        <v>8648</v>
      </c>
      <c r="C3772" s="449" t="s">
        <v>8649</v>
      </c>
      <c r="D3772" s="449" t="s">
        <v>41434</v>
      </c>
      <c r="E3772" s="449" t="s">
        <v>41608</v>
      </c>
      <c r="F3772" s="449" t="s">
        <v>41616</v>
      </c>
      <c r="G3772" s="449" t="s">
        <v>34417</v>
      </c>
      <c r="H3772" s="449" t="s">
        <v>136</v>
      </c>
      <c r="I3772" s="449" t="s">
        <v>136</v>
      </c>
      <c r="J3772" s="449" t="s">
        <v>41626</v>
      </c>
      <c r="K3772" s="449" t="s">
        <v>41627</v>
      </c>
      <c r="L3772" s="449" t="s">
        <v>136</v>
      </c>
      <c r="M3772" s="449" t="s">
        <v>136</v>
      </c>
      <c r="N3772" s="449" t="s">
        <v>136</v>
      </c>
      <c r="O3772" s="449" t="s">
        <v>136</v>
      </c>
    </row>
    <row r="3773" spans="1:15" ht="14.25" customHeight="1" x14ac:dyDescent="0.25">
      <c r="A3773" s="131" t="s">
        <v>103</v>
      </c>
      <c r="B3773" s="131" t="s">
        <v>8648</v>
      </c>
      <c r="C3773" s="449" t="s">
        <v>8649</v>
      </c>
      <c r="D3773" s="449" t="s">
        <v>41434</v>
      </c>
      <c r="E3773" s="449" t="s">
        <v>41608</v>
      </c>
      <c r="F3773" s="449" t="s">
        <v>385</v>
      </c>
      <c r="G3773" s="449" t="s">
        <v>23894</v>
      </c>
      <c r="H3773" s="449" t="s">
        <v>136</v>
      </c>
      <c r="I3773" s="449" t="s">
        <v>136</v>
      </c>
      <c r="J3773" s="449" t="s">
        <v>388</v>
      </c>
      <c r="K3773" s="449" t="s">
        <v>387</v>
      </c>
      <c r="L3773" s="449" t="s">
        <v>136</v>
      </c>
      <c r="M3773" s="449" t="s">
        <v>136</v>
      </c>
      <c r="N3773" s="449" t="s">
        <v>136</v>
      </c>
      <c r="O3773" s="449" t="s">
        <v>136</v>
      </c>
    </row>
    <row r="3774" spans="1:15" ht="14.25" customHeight="1" x14ac:dyDescent="0.25">
      <c r="A3774" s="131" t="s">
        <v>103</v>
      </c>
      <c r="B3774" s="131" t="s">
        <v>8648</v>
      </c>
      <c r="C3774" s="449" t="s">
        <v>8649</v>
      </c>
      <c r="D3774" s="449" t="s">
        <v>41434</v>
      </c>
      <c r="E3774" s="449" t="s">
        <v>41608</v>
      </c>
      <c r="F3774" s="449" t="s">
        <v>41628</v>
      </c>
      <c r="G3774" s="449" t="s">
        <v>21308</v>
      </c>
      <c r="H3774" s="449" t="s">
        <v>32123</v>
      </c>
      <c r="I3774" s="449" t="s">
        <v>21308</v>
      </c>
      <c r="J3774" s="449" t="s">
        <v>41629</v>
      </c>
      <c r="K3774" s="449" t="s">
        <v>41630</v>
      </c>
      <c r="L3774" s="449" t="s">
        <v>136</v>
      </c>
      <c r="M3774" s="449" t="s">
        <v>136</v>
      </c>
      <c r="N3774" s="449" t="s">
        <v>136</v>
      </c>
      <c r="O3774" s="449" t="s">
        <v>136</v>
      </c>
    </row>
    <row r="3775" spans="1:15" ht="14.25" customHeight="1" x14ac:dyDescent="0.25">
      <c r="A3775" s="131" t="s">
        <v>103</v>
      </c>
      <c r="B3775" s="131" t="s">
        <v>8648</v>
      </c>
      <c r="C3775" s="449" t="s">
        <v>8649</v>
      </c>
      <c r="D3775" s="449" t="s">
        <v>41434</v>
      </c>
      <c r="E3775" s="449" t="s">
        <v>41608</v>
      </c>
      <c r="F3775" s="449" t="s">
        <v>41628</v>
      </c>
      <c r="G3775" s="449" t="s">
        <v>32979</v>
      </c>
      <c r="H3775" s="449" t="s">
        <v>136</v>
      </c>
      <c r="I3775" s="449" t="s">
        <v>136</v>
      </c>
      <c r="J3775" s="449" t="s">
        <v>41631</v>
      </c>
      <c r="K3775" s="449" t="s">
        <v>41632</v>
      </c>
      <c r="L3775" s="449" t="s">
        <v>136</v>
      </c>
      <c r="M3775" s="449" t="s">
        <v>136</v>
      </c>
      <c r="N3775" s="449" t="s">
        <v>136</v>
      </c>
      <c r="O3775" s="449" t="s">
        <v>136</v>
      </c>
    </row>
    <row r="3776" spans="1:15" ht="14.25" customHeight="1" x14ac:dyDescent="0.25">
      <c r="A3776" s="131" t="s">
        <v>103</v>
      </c>
      <c r="B3776" s="131" t="s">
        <v>8648</v>
      </c>
      <c r="C3776" s="449" t="s">
        <v>8649</v>
      </c>
      <c r="D3776" s="449" t="s">
        <v>41434</v>
      </c>
      <c r="E3776" s="449" t="s">
        <v>41608</v>
      </c>
      <c r="F3776" s="449" t="s">
        <v>41633</v>
      </c>
      <c r="G3776" s="449" t="s">
        <v>41634</v>
      </c>
      <c r="H3776" s="449" t="s">
        <v>136</v>
      </c>
      <c r="I3776" s="449" t="s">
        <v>136</v>
      </c>
      <c r="J3776" s="449" t="s">
        <v>41635</v>
      </c>
      <c r="K3776" s="449" t="s">
        <v>41636</v>
      </c>
      <c r="L3776" s="449" t="s">
        <v>136</v>
      </c>
      <c r="M3776" s="449" t="s">
        <v>136</v>
      </c>
      <c r="N3776" s="449" t="s">
        <v>136</v>
      </c>
      <c r="O3776" s="449" t="s">
        <v>136</v>
      </c>
    </row>
    <row r="3777" spans="1:15" ht="14.25" customHeight="1" x14ac:dyDescent="0.25">
      <c r="A3777" s="131" t="s">
        <v>103</v>
      </c>
      <c r="B3777" s="131" t="s">
        <v>8648</v>
      </c>
      <c r="C3777" s="449" t="s">
        <v>8649</v>
      </c>
      <c r="D3777" s="449" t="s">
        <v>41434</v>
      </c>
      <c r="E3777" s="449" t="s">
        <v>41608</v>
      </c>
      <c r="F3777" s="449" t="s">
        <v>41637</v>
      </c>
      <c r="G3777" s="449" t="s">
        <v>753</v>
      </c>
      <c r="H3777" s="449" t="s">
        <v>136</v>
      </c>
      <c r="I3777" s="449" t="s">
        <v>136</v>
      </c>
      <c r="J3777" s="449" t="s">
        <v>41621</v>
      </c>
      <c r="K3777" s="449" t="s">
        <v>41638</v>
      </c>
      <c r="L3777" s="449" t="s">
        <v>136</v>
      </c>
      <c r="M3777" s="449" t="s">
        <v>136</v>
      </c>
      <c r="N3777" s="449" t="s">
        <v>136</v>
      </c>
      <c r="O3777" s="449" t="s">
        <v>136</v>
      </c>
    </row>
    <row r="3778" spans="1:15" ht="14.25" customHeight="1" x14ac:dyDescent="0.25">
      <c r="A3778" s="131" t="s">
        <v>103</v>
      </c>
      <c r="B3778" s="131" t="s">
        <v>8648</v>
      </c>
      <c r="C3778" s="449" t="s">
        <v>8649</v>
      </c>
      <c r="D3778" s="449" t="s">
        <v>41434</v>
      </c>
      <c r="E3778" s="449" t="s">
        <v>41608</v>
      </c>
      <c r="F3778" s="449" t="s">
        <v>41639</v>
      </c>
      <c r="G3778" s="449" t="s">
        <v>35799</v>
      </c>
      <c r="H3778" s="449" t="s">
        <v>136</v>
      </c>
      <c r="I3778" s="449" t="s">
        <v>136</v>
      </c>
      <c r="J3778" s="449" t="s">
        <v>41640</v>
      </c>
      <c r="K3778" s="449" t="s">
        <v>41641</v>
      </c>
      <c r="L3778" s="449" t="s">
        <v>136</v>
      </c>
      <c r="M3778" s="449" t="s">
        <v>136</v>
      </c>
      <c r="N3778" s="449" t="s">
        <v>136</v>
      </c>
      <c r="O3778" s="449" t="s">
        <v>136</v>
      </c>
    </row>
    <row r="3779" spans="1:15" ht="14.25" customHeight="1" x14ac:dyDescent="0.25">
      <c r="A3779" s="131" t="s">
        <v>103</v>
      </c>
      <c r="B3779" s="131" t="s">
        <v>8648</v>
      </c>
      <c r="C3779" s="449" t="s">
        <v>8649</v>
      </c>
      <c r="D3779" s="449" t="s">
        <v>41434</v>
      </c>
      <c r="E3779" s="449" t="s">
        <v>41608</v>
      </c>
      <c r="F3779" s="449" t="s">
        <v>41642</v>
      </c>
      <c r="G3779" s="449" t="s">
        <v>12046</v>
      </c>
      <c r="H3779" s="449" t="s">
        <v>136</v>
      </c>
      <c r="I3779" s="449" t="s">
        <v>136</v>
      </c>
      <c r="J3779" s="449" t="s">
        <v>41643</v>
      </c>
      <c r="K3779" s="449" t="s">
        <v>41644</v>
      </c>
      <c r="L3779" s="449" t="s">
        <v>136</v>
      </c>
      <c r="M3779" s="449" t="s">
        <v>136</v>
      </c>
      <c r="N3779" s="449" t="s">
        <v>136</v>
      </c>
      <c r="O3779" s="449" t="s">
        <v>136</v>
      </c>
    </row>
    <row r="3780" spans="1:15" ht="14.25" customHeight="1" x14ac:dyDescent="0.25">
      <c r="A3780" s="131" t="s">
        <v>103</v>
      </c>
      <c r="B3780" s="131" t="s">
        <v>8648</v>
      </c>
      <c r="C3780" s="449" t="s">
        <v>8649</v>
      </c>
      <c r="D3780" s="449" t="s">
        <v>41434</v>
      </c>
      <c r="E3780" s="449" t="s">
        <v>41608</v>
      </c>
      <c r="F3780" s="449" t="s">
        <v>41645</v>
      </c>
      <c r="G3780" s="449" t="s">
        <v>23587</v>
      </c>
      <c r="H3780" s="449" t="s">
        <v>136</v>
      </c>
      <c r="I3780" s="449" t="s">
        <v>136</v>
      </c>
      <c r="J3780" s="449" t="s">
        <v>41646</v>
      </c>
      <c r="K3780" s="449" t="s">
        <v>41647</v>
      </c>
      <c r="L3780" s="449" t="s">
        <v>136</v>
      </c>
      <c r="M3780" s="449" t="s">
        <v>136</v>
      </c>
      <c r="N3780" s="449" t="s">
        <v>136</v>
      </c>
      <c r="O3780" s="449" t="s">
        <v>136</v>
      </c>
    </row>
    <row r="3781" spans="1:15" ht="14.25" customHeight="1" x14ac:dyDescent="0.25">
      <c r="A3781" s="131" t="s">
        <v>103</v>
      </c>
      <c r="B3781" s="131" t="s">
        <v>8648</v>
      </c>
      <c r="C3781" s="449" t="s">
        <v>8649</v>
      </c>
      <c r="D3781" s="449" t="s">
        <v>41434</v>
      </c>
      <c r="E3781" s="449" t="s">
        <v>41608</v>
      </c>
      <c r="F3781" s="449" t="s">
        <v>41648</v>
      </c>
      <c r="G3781" s="449" t="s">
        <v>26895</v>
      </c>
      <c r="H3781" s="449" t="s">
        <v>136</v>
      </c>
      <c r="I3781" s="449" t="s">
        <v>136</v>
      </c>
      <c r="J3781" s="449" t="s">
        <v>41649</v>
      </c>
      <c r="K3781" s="449" t="s">
        <v>41650</v>
      </c>
      <c r="L3781" s="449" t="s">
        <v>136</v>
      </c>
      <c r="M3781" s="449" t="s">
        <v>136</v>
      </c>
      <c r="N3781" s="449" t="s">
        <v>136</v>
      </c>
      <c r="O3781" s="449" t="s">
        <v>136</v>
      </c>
    </row>
    <row r="3782" spans="1:15" ht="14.25" customHeight="1" x14ac:dyDescent="0.25">
      <c r="A3782" s="131" t="s">
        <v>103</v>
      </c>
      <c r="B3782" s="131" t="s">
        <v>8648</v>
      </c>
      <c r="C3782" s="449" t="s">
        <v>8649</v>
      </c>
      <c r="D3782" s="449" t="s">
        <v>41434</v>
      </c>
      <c r="E3782" s="449" t="s">
        <v>41608</v>
      </c>
      <c r="F3782" s="449" t="s">
        <v>41651</v>
      </c>
      <c r="G3782" s="449" t="s">
        <v>41652</v>
      </c>
      <c r="H3782" s="449" t="s">
        <v>136</v>
      </c>
      <c r="I3782" s="449" t="s">
        <v>136</v>
      </c>
      <c r="J3782" s="449" t="s">
        <v>41653</v>
      </c>
      <c r="K3782" s="449" t="s">
        <v>41654</v>
      </c>
      <c r="L3782" s="449" t="s">
        <v>136</v>
      </c>
      <c r="M3782" s="449" t="s">
        <v>136</v>
      </c>
      <c r="N3782" s="449" t="s">
        <v>136</v>
      </c>
      <c r="O3782" s="449" t="s">
        <v>136</v>
      </c>
    </row>
    <row r="3783" spans="1:15" ht="14.25" customHeight="1" x14ac:dyDescent="0.25">
      <c r="A3783" s="131" t="s">
        <v>103</v>
      </c>
      <c r="B3783" s="131" t="s">
        <v>8648</v>
      </c>
      <c r="C3783" s="449" t="s">
        <v>8649</v>
      </c>
      <c r="D3783" s="449" t="s">
        <v>41434</v>
      </c>
      <c r="E3783" s="449" t="s">
        <v>41608</v>
      </c>
      <c r="F3783" s="449" t="s">
        <v>761</v>
      </c>
      <c r="G3783" s="449" t="s">
        <v>762</v>
      </c>
      <c r="H3783" s="449" t="s">
        <v>136</v>
      </c>
      <c r="I3783" s="449" t="s">
        <v>136</v>
      </c>
      <c r="J3783" s="449" t="s">
        <v>764</v>
      </c>
      <c r="K3783" s="449" t="s">
        <v>763</v>
      </c>
      <c r="L3783" s="449" t="s">
        <v>136</v>
      </c>
      <c r="M3783" s="449" t="s">
        <v>136</v>
      </c>
      <c r="N3783" s="449" t="s">
        <v>168</v>
      </c>
      <c r="O3783" s="449" t="s">
        <v>136</v>
      </c>
    </row>
    <row r="3784" spans="1:15" ht="14.25" customHeight="1" x14ac:dyDescent="0.25">
      <c r="A3784" s="131" t="s">
        <v>103</v>
      </c>
      <c r="B3784" s="131" t="s">
        <v>8648</v>
      </c>
      <c r="C3784" s="449" t="s">
        <v>8649</v>
      </c>
      <c r="D3784" s="449" t="s">
        <v>41434</v>
      </c>
      <c r="E3784" s="449" t="s">
        <v>41608</v>
      </c>
      <c r="F3784" s="449" t="s">
        <v>761</v>
      </c>
      <c r="G3784" s="449" t="s">
        <v>41260</v>
      </c>
      <c r="H3784" s="449" t="s">
        <v>136</v>
      </c>
      <c r="I3784" s="449" t="s">
        <v>136</v>
      </c>
      <c r="J3784" s="449" t="s">
        <v>41655</v>
      </c>
      <c r="K3784" s="449" t="s">
        <v>41656</v>
      </c>
      <c r="L3784" s="449" t="s">
        <v>136</v>
      </c>
      <c r="M3784" s="449" t="s">
        <v>136</v>
      </c>
      <c r="N3784" s="449" t="s">
        <v>136</v>
      </c>
      <c r="O3784" s="449" t="s">
        <v>136</v>
      </c>
    </row>
    <row r="3785" spans="1:15" ht="14.25" customHeight="1" x14ac:dyDescent="0.25">
      <c r="A3785" s="131" t="s">
        <v>103</v>
      </c>
      <c r="B3785" s="131" t="s">
        <v>8648</v>
      </c>
      <c r="C3785" s="449" t="s">
        <v>8649</v>
      </c>
      <c r="D3785" s="449" t="s">
        <v>41434</v>
      </c>
      <c r="E3785" s="449" t="s">
        <v>41608</v>
      </c>
      <c r="F3785" s="449" t="s">
        <v>761</v>
      </c>
      <c r="G3785" s="449" t="s">
        <v>41657</v>
      </c>
      <c r="H3785" s="449" t="s">
        <v>136</v>
      </c>
      <c r="I3785" s="449" t="s">
        <v>136</v>
      </c>
      <c r="J3785" s="449" t="s">
        <v>41658</v>
      </c>
      <c r="K3785" s="449" t="s">
        <v>41659</v>
      </c>
      <c r="L3785" s="449" t="s">
        <v>136</v>
      </c>
      <c r="M3785" s="449" t="s">
        <v>136</v>
      </c>
      <c r="N3785" s="449" t="s">
        <v>168</v>
      </c>
      <c r="O3785" s="449" t="s">
        <v>136</v>
      </c>
    </row>
    <row r="3786" spans="1:15" ht="14.25" customHeight="1" x14ac:dyDescent="0.25">
      <c r="A3786" s="131" t="s">
        <v>103</v>
      </c>
      <c r="B3786" s="131" t="s">
        <v>8648</v>
      </c>
      <c r="C3786" s="449" t="s">
        <v>8649</v>
      </c>
      <c r="D3786" s="449" t="s">
        <v>41434</v>
      </c>
      <c r="E3786" s="449" t="s">
        <v>41608</v>
      </c>
      <c r="F3786" s="449" t="s">
        <v>761</v>
      </c>
      <c r="G3786" s="449" t="s">
        <v>777</v>
      </c>
      <c r="H3786" s="449" t="s">
        <v>136</v>
      </c>
      <c r="I3786" s="449" t="s">
        <v>136</v>
      </c>
      <c r="J3786" s="449" t="s">
        <v>779</v>
      </c>
      <c r="K3786" s="449" t="s">
        <v>778</v>
      </c>
      <c r="L3786" s="449" t="s">
        <v>136</v>
      </c>
      <c r="M3786" s="449" t="s">
        <v>136</v>
      </c>
      <c r="N3786" s="449" t="s">
        <v>136</v>
      </c>
      <c r="O3786" s="449" t="s">
        <v>136</v>
      </c>
    </row>
    <row r="3787" spans="1:15" ht="14.25" customHeight="1" x14ac:dyDescent="0.25">
      <c r="A3787" s="131" t="s">
        <v>103</v>
      </c>
      <c r="B3787" s="131" t="s">
        <v>8648</v>
      </c>
      <c r="C3787" s="449" t="s">
        <v>8649</v>
      </c>
      <c r="D3787" s="449" t="s">
        <v>41434</v>
      </c>
      <c r="E3787" s="449" t="s">
        <v>41608</v>
      </c>
      <c r="F3787" s="449" t="s">
        <v>41660</v>
      </c>
      <c r="G3787" s="449" t="s">
        <v>41661</v>
      </c>
      <c r="H3787" s="449" t="s">
        <v>136</v>
      </c>
      <c r="I3787" s="449" t="s">
        <v>136</v>
      </c>
      <c r="J3787" s="449" t="s">
        <v>41662</v>
      </c>
      <c r="K3787" s="449" t="s">
        <v>41663</v>
      </c>
      <c r="L3787" s="449" t="s">
        <v>136</v>
      </c>
      <c r="M3787" s="449" t="s">
        <v>136</v>
      </c>
      <c r="N3787" s="449" t="s">
        <v>136</v>
      </c>
      <c r="O3787" s="449" t="s">
        <v>136</v>
      </c>
    </row>
    <row r="3788" spans="1:15" ht="14.25" customHeight="1" x14ac:dyDescent="0.25">
      <c r="A3788" s="131" t="s">
        <v>103</v>
      </c>
      <c r="B3788" s="131" t="s">
        <v>8648</v>
      </c>
      <c r="C3788" s="449" t="s">
        <v>8649</v>
      </c>
      <c r="D3788" s="449" t="s">
        <v>41434</v>
      </c>
      <c r="E3788" s="449" t="s">
        <v>41608</v>
      </c>
      <c r="F3788" s="449" t="s">
        <v>41664</v>
      </c>
      <c r="G3788" s="449" t="s">
        <v>41665</v>
      </c>
      <c r="H3788" s="449" t="s">
        <v>136</v>
      </c>
      <c r="I3788" s="449" t="s">
        <v>136</v>
      </c>
      <c r="J3788" s="449" t="s">
        <v>41666</v>
      </c>
      <c r="K3788" s="449" t="s">
        <v>41667</v>
      </c>
      <c r="L3788" s="449" t="s">
        <v>136</v>
      </c>
      <c r="M3788" s="449" t="s">
        <v>136</v>
      </c>
      <c r="N3788" s="449" t="s">
        <v>136</v>
      </c>
      <c r="O3788" s="449" t="s">
        <v>136</v>
      </c>
    </row>
    <row r="3789" spans="1:15" ht="14.25" customHeight="1" x14ac:dyDescent="0.25">
      <c r="A3789" s="131" t="s">
        <v>103</v>
      </c>
      <c r="B3789" s="131" t="s">
        <v>8648</v>
      </c>
      <c r="C3789" s="449" t="s">
        <v>8649</v>
      </c>
      <c r="D3789" s="449" t="s">
        <v>41434</v>
      </c>
      <c r="E3789" s="449" t="s">
        <v>41668</v>
      </c>
      <c r="F3789" s="449" t="s">
        <v>41669</v>
      </c>
      <c r="G3789" s="449" t="s">
        <v>41670</v>
      </c>
      <c r="H3789" s="449" t="s">
        <v>136</v>
      </c>
      <c r="I3789" s="449" t="s">
        <v>136</v>
      </c>
      <c r="J3789" s="449" t="s">
        <v>41671</v>
      </c>
      <c r="K3789" s="449" t="s">
        <v>41672</v>
      </c>
      <c r="L3789" s="449" t="s">
        <v>136</v>
      </c>
      <c r="M3789" s="449" t="s">
        <v>136</v>
      </c>
      <c r="N3789" s="449" t="s">
        <v>136</v>
      </c>
      <c r="O3789" s="449" t="s">
        <v>136</v>
      </c>
    </row>
    <row r="3790" spans="1:15" ht="14.25" customHeight="1" x14ac:dyDescent="0.25">
      <c r="A3790" s="131" t="s">
        <v>103</v>
      </c>
      <c r="B3790" s="131" t="s">
        <v>8648</v>
      </c>
      <c r="C3790" s="449" t="s">
        <v>8649</v>
      </c>
      <c r="D3790" s="449" t="s">
        <v>41434</v>
      </c>
      <c r="E3790" s="449" t="s">
        <v>41668</v>
      </c>
      <c r="F3790" s="449" t="s">
        <v>41669</v>
      </c>
      <c r="G3790" s="449" t="s">
        <v>674</v>
      </c>
      <c r="H3790" s="449" t="s">
        <v>136</v>
      </c>
      <c r="I3790" s="449" t="s">
        <v>136</v>
      </c>
      <c r="J3790" s="449" t="s">
        <v>41673</v>
      </c>
      <c r="K3790" s="449" t="s">
        <v>41674</v>
      </c>
      <c r="L3790" s="449" t="s">
        <v>136</v>
      </c>
      <c r="M3790" s="449" t="s">
        <v>136</v>
      </c>
      <c r="N3790" s="449" t="s">
        <v>136</v>
      </c>
      <c r="O3790" s="449" t="s">
        <v>136</v>
      </c>
    </row>
    <row r="3791" spans="1:15" ht="14.25" customHeight="1" x14ac:dyDescent="0.25">
      <c r="A3791" s="131" t="s">
        <v>103</v>
      </c>
      <c r="B3791" s="131" t="s">
        <v>8648</v>
      </c>
      <c r="C3791" s="449" t="s">
        <v>8649</v>
      </c>
      <c r="D3791" s="449" t="s">
        <v>41434</v>
      </c>
      <c r="E3791" s="449" t="s">
        <v>41668</v>
      </c>
      <c r="F3791" s="449" t="s">
        <v>41669</v>
      </c>
      <c r="G3791" s="449" t="s">
        <v>3299</v>
      </c>
      <c r="H3791" s="449" t="s">
        <v>136</v>
      </c>
      <c r="I3791" s="449" t="s">
        <v>136</v>
      </c>
      <c r="J3791" s="449" t="s">
        <v>37098</v>
      </c>
      <c r="K3791" s="449" t="s">
        <v>41675</v>
      </c>
      <c r="L3791" s="449" t="s">
        <v>136</v>
      </c>
      <c r="M3791" s="449" t="s">
        <v>136</v>
      </c>
      <c r="N3791" s="449" t="s">
        <v>136</v>
      </c>
      <c r="O3791" s="449" t="s">
        <v>136</v>
      </c>
    </row>
    <row r="3792" spans="1:15" ht="14.25" customHeight="1" x14ac:dyDescent="0.25">
      <c r="A3792" s="131" t="s">
        <v>103</v>
      </c>
      <c r="B3792" s="131" t="s">
        <v>8648</v>
      </c>
      <c r="C3792" s="449" t="s">
        <v>8649</v>
      </c>
      <c r="D3792" s="449" t="s">
        <v>41434</v>
      </c>
      <c r="E3792" s="449" t="s">
        <v>41668</v>
      </c>
      <c r="F3792" s="449" t="s">
        <v>41669</v>
      </c>
      <c r="G3792" s="449" t="s">
        <v>34992</v>
      </c>
      <c r="H3792" s="449" t="s">
        <v>136</v>
      </c>
      <c r="I3792" s="449" t="s">
        <v>136</v>
      </c>
      <c r="J3792" s="449" t="s">
        <v>41676</v>
      </c>
      <c r="K3792" s="449" t="s">
        <v>41677</v>
      </c>
      <c r="L3792" s="449" t="s">
        <v>136</v>
      </c>
      <c r="M3792" s="449" t="s">
        <v>136</v>
      </c>
      <c r="N3792" s="449" t="s">
        <v>136</v>
      </c>
      <c r="O3792" s="449" t="s">
        <v>136</v>
      </c>
    </row>
    <row r="3793" spans="1:15" ht="14.25" customHeight="1" x14ac:dyDescent="0.25">
      <c r="A3793" s="131" t="s">
        <v>103</v>
      </c>
      <c r="B3793" s="131" t="s">
        <v>8648</v>
      </c>
      <c r="C3793" s="449" t="s">
        <v>8649</v>
      </c>
      <c r="D3793" s="449" t="s">
        <v>41434</v>
      </c>
      <c r="E3793" s="449" t="s">
        <v>41668</v>
      </c>
      <c r="F3793" s="449" t="s">
        <v>41669</v>
      </c>
      <c r="G3793" s="449" t="s">
        <v>33872</v>
      </c>
      <c r="H3793" s="449" t="s">
        <v>136</v>
      </c>
      <c r="I3793" s="449" t="s">
        <v>136</v>
      </c>
      <c r="J3793" s="449" t="s">
        <v>41678</v>
      </c>
      <c r="K3793" s="449" t="s">
        <v>41679</v>
      </c>
      <c r="L3793" s="449" t="s">
        <v>136</v>
      </c>
      <c r="M3793" s="449" t="s">
        <v>136</v>
      </c>
      <c r="N3793" s="449" t="s">
        <v>136</v>
      </c>
      <c r="O3793" s="449" t="s">
        <v>136</v>
      </c>
    </row>
    <row r="3794" spans="1:15" ht="14.25" customHeight="1" x14ac:dyDescent="0.25">
      <c r="A3794" s="131" t="s">
        <v>103</v>
      </c>
      <c r="B3794" s="131" t="s">
        <v>8648</v>
      </c>
      <c r="C3794" s="449" t="s">
        <v>8649</v>
      </c>
      <c r="D3794" s="449" t="s">
        <v>41434</v>
      </c>
      <c r="E3794" s="449" t="s">
        <v>41668</v>
      </c>
      <c r="F3794" s="449" t="s">
        <v>41669</v>
      </c>
      <c r="G3794" s="449" t="s">
        <v>32979</v>
      </c>
      <c r="H3794" s="449" t="s">
        <v>136</v>
      </c>
      <c r="I3794" s="449" t="s">
        <v>136</v>
      </c>
      <c r="J3794" s="449" t="s">
        <v>41680</v>
      </c>
      <c r="K3794" s="449" t="s">
        <v>41681</v>
      </c>
      <c r="L3794" s="449" t="s">
        <v>136</v>
      </c>
      <c r="M3794" s="449" t="s">
        <v>136</v>
      </c>
      <c r="N3794" s="449" t="s">
        <v>136</v>
      </c>
      <c r="O3794" s="449" t="s">
        <v>136</v>
      </c>
    </row>
    <row r="3795" spans="1:15" ht="14.25" customHeight="1" x14ac:dyDescent="0.25">
      <c r="A3795" s="131" t="s">
        <v>103</v>
      </c>
      <c r="B3795" s="131" t="s">
        <v>8648</v>
      </c>
      <c r="C3795" s="449" t="s">
        <v>8649</v>
      </c>
      <c r="D3795" s="449" t="s">
        <v>41434</v>
      </c>
      <c r="E3795" s="449" t="s">
        <v>41668</v>
      </c>
      <c r="F3795" s="449" t="s">
        <v>41669</v>
      </c>
      <c r="G3795" s="449" t="s">
        <v>32186</v>
      </c>
      <c r="H3795" s="449" t="s">
        <v>136</v>
      </c>
      <c r="I3795" s="449" t="s">
        <v>136</v>
      </c>
      <c r="J3795" s="449" t="s">
        <v>41682</v>
      </c>
      <c r="K3795" s="449" t="s">
        <v>41683</v>
      </c>
      <c r="L3795" s="449" t="s">
        <v>136</v>
      </c>
      <c r="M3795" s="449" t="s">
        <v>136</v>
      </c>
      <c r="N3795" s="449" t="s">
        <v>136</v>
      </c>
      <c r="O3795" s="449" t="s">
        <v>136</v>
      </c>
    </row>
    <row r="3796" spans="1:15" ht="14.25" customHeight="1" x14ac:dyDescent="0.25">
      <c r="A3796" s="131" t="s">
        <v>103</v>
      </c>
      <c r="B3796" s="131" t="s">
        <v>8648</v>
      </c>
      <c r="C3796" s="449" t="s">
        <v>8649</v>
      </c>
      <c r="D3796" s="449" t="s">
        <v>41434</v>
      </c>
      <c r="E3796" s="449" t="s">
        <v>41668</v>
      </c>
      <c r="F3796" s="449" t="s">
        <v>41669</v>
      </c>
      <c r="G3796" s="449" t="s">
        <v>480</v>
      </c>
      <c r="H3796" s="449" t="s">
        <v>136</v>
      </c>
      <c r="I3796" s="449" t="s">
        <v>136</v>
      </c>
      <c r="J3796" s="449" t="s">
        <v>41684</v>
      </c>
      <c r="K3796" s="449" t="s">
        <v>41685</v>
      </c>
      <c r="L3796" s="449" t="s">
        <v>136</v>
      </c>
      <c r="M3796" s="449" t="s">
        <v>136</v>
      </c>
      <c r="N3796" s="449" t="s">
        <v>136</v>
      </c>
      <c r="O3796" s="449" t="s">
        <v>136</v>
      </c>
    </row>
    <row r="3797" spans="1:15" ht="14.25" customHeight="1" x14ac:dyDescent="0.25">
      <c r="A3797" s="131" t="s">
        <v>103</v>
      </c>
      <c r="B3797" s="131" t="s">
        <v>8648</v>
      </c>
      <c r="C3797" s="449" t="s">
        <v>8649</v>
      </c>
      <c r="D3797" s="449" t="s">
        <v>41434</v>
      </c>
      <c r="E3797" s="449" t="s">
        <v>41668</v>
      </c>
      <c r="F3797" s="449" t="s">
        <v>41669</v>
      </c>
      <c r="G3797" s="449" t="s">
        <v>12662</v>
      </c>
      <c r="H3797" s="449" t="s">
        <v>136</v>
      </c>
      <c r="I3797" s="449" t="s">
        <v>136</v>
      </c>
      <c r="J3797" s="449" t="s">
        <v>37098</v>
      </c>
      <c r="K3797" s="449" t="s">
        <v>41686</v>
      </c>
      <c r="L3797" s="449" t="s">
        <v>136</v>
      </c>
      <c r="M3797" s="449" t="s">
        <v>136</v>
      </c>
      <c r="N3797" s="449" t="s">
        <v>136</v>
      </c>
      <c r="O3797" s="449" t="s">
        <v>136</v>
      </c>
    </row>
    <row r="3798" spans="1:15" ht="14.25" customHeight="1" x14ac:dyDescent="0.25">
      <c r="A3798" s="131" t="s">
        <v>103</v>
      </c>
      <c r="B3798" s="131" t="s">
        <v>8648</v>
      </c>
      <c r="C3798" s="449" t="s">
        <v>8649</v>
      </c>
      <c r="D3798" s="449" t="s">
        <v>41434</v>
      </c>
      <c r="E3798" s="449" t="s">
        <v>41668</v>
      </c>
      <c r="F3798" s="449" t="s">
        <v>41669</v>
      </c>
      <c r="G3798" s="449" t="s">
        <v>9949</v>
      </c>
      <c r="H3798" s="449" t="s">
        <v>136</v>
      </c>
      <c r="I3798" s="449" t="s">
        <v>136</v>
      </c>
      <c r="J3798" s="449" t="s">
        <v>41687</v>
      </c>
      <c r="K3798" s="449" t="s">
        <v>41688</v>
      </c>
      <c r="L3798" s="449" t="s">
        <v>136</v>
      </c>
      <c r="M3798" s="449" t="s">
        <v>136</v>
      </c>
      <c r="N3798" s="449" t="s">
        <v>136</v>
      </c>
      <c r="O3798" s="449" t="s">
        <v>136</v>
      </c>
    </row>
    <row r="3799" spans="1:15" ht="14.25" customHeight="1" x14ac:dyDescent="0.25">
      <c r="A3799" s="131" t="s">
        <v>103</v>
      </c>
      <c r="B3799" s="131" t="s">
        <v>8648</v>
      </c>
      <c r="C3799" s="449" t="s">
        <v>8649</v>
      </c>
      <c r="D3799" s="449" t="s">
        <v>41434</v>
      </c>
      <c r="E3799" s="449" t="s">
        <v>41668</v>
      </c>
      <c r="F3799" s="449" t="s">
        <v>41689</v>
      </c>
      <c r="G3799" s="449" t="s">
        <v>33086</v>
      </c>
      <c r="H3799" s="449" t="s">
        <v>136</v>
      </c>
      <c r="I3799" s="449" t="s">
        <v>136</v>
      </c>
      <c r="J3799" s="449" t="s">
        <v>41690</v>
      </c>
      <c r="K3799" s="449" t="s">
        <v>41691</v>
      </c>
      <c r="L3799" s="449" t="s">
        <v>136</v>
      </c>
      <c r="M3799" s="449" t="s">
        <v>136</v>
      </c>
      <c r="N3799" s="449" t="s">
        <v>136</v>
      </c>
      <c r="O3799" s="449" t="s">
        <v>136</v>
      </c>
    </row>
    <row r="3800" spans="1:15" ht="14.25" customHeight="1" x14ac:dyDescent="0.25">
      <c r="A3800" s="131" t="s">
        <v>103</v>
      </c>
      <c r="B3800" s="131" t="s">
        <v>8648</v>
      </c>
      <c r="C3800" s="449" t="s">
        <v>8649</v>
      </c>
      <c r="D3800" s="449" t="s">
        <v>41434</v>
      </c>
      <c r="E3800" s="449" t="s">
        <v>41668</v>
      </c>
      <c r="F3800" s="449" t="s">
        <v>41692</v>
      </c>
      <c r="G3800" s="449" t="s">
        <v>1889</v>
      </c>
      <c r="H3800" s="449" t="s">
        <v>136</v>
      </c>
      <c r="I3800" s="449" t="s">
        <v>136</v>
      </c>
      <c r="J3800" s="449" t="s">
        <v>41693</v>
      </c>
      <c r="K3800" s="449" t="s">
        <v>41694</v>
      </c>
      <c r="L3800" s="449" t="s">
        <v>136</v>
      </c>
      <c r="M3800" s="449" t="s">
        <v>136</v>
      </c>
      <c r="N3800" s="449" t="s">
        <v>136</v>
      </c>
      <c r="O3800" s="449" t="s">
        <v>136</v>
      </c>
    </row>
    <row r="3801" spans="1:15" ht="14.25" customHeight="1" x14ac:dyDescent="0.25">
      <c r="A3801" s="131" t="s">
        <v>103</v>
      </c>
      <c r="B3801" s="131" t="s">
        <v>8648</v>
      </c>
      <c r="C3801" s="449" t="s">
        <v>8649</v>
      </c>
      <c r="D3801" s="449" t="s">
        <v>41434</v>
      </c>
      <c r="E3801" s="449" t="s">
        <v>41668</v>
      </c>
      <c r="F3801" s="449" t="s">
        <v>41695</v>
      </c>
      <c r="G3801" s="449" t="s">
        <v>1037</v>
      </c>
      <c r="H3801" s="449" t="s">
        <v>136</v>
      </c>
      <c r="I3801" s="449" t="s">
        <v>136</v>
      </c>
      <c r="J3801" s="449" t="s">
        <v>41696</v>
      </c>
      <c r="K3801" s="449" t="s">
        <v>41697</v>
      </c>
      <c r="L3801" s="449" t="s">
        <v>136</v>
      </c>
      <c r="M3801" s="449" t="s">
        <v>136</v>
      </c>
      <c r="N3801" s="449" t="s">
        <v>136</v>
      </c>
      <c r="O3801" s="449" t="s">
        <v>136</v>
      </c>
    </row>
    <row r="3802" spans="1:15" ht="14.25" customHeight="1" x14ac:dyDescent="0.25">
      <c r="A3802" s="131" t="s">
        <v>103</v>
      </c>
      <c r="B3802" s="131" t="s">
        <v>8648</v>
      </c>
      <c r="C3802" s="449" t="s">
        <v>8649</v>
      </c>
      <c r="D3802" s="449" t="s">
        <v>41434</v>
      </c>
      <c r="E3802" s="449" t="s">
        <v>41668</v>
      </c>
      <c r="F3802" s="449" t="s">
        <v>41698</v>
      </c>
      <c r="G3802" s="449" t="s">
        <v>32982</v>
      </c>
      <c r="H3802" s="449" t="s">
        <v>136</v>
      </c>
      <c r="I3802" s="449" t="s">
        <v>136</v>
      </c>
      <c r="J3802" s="449" t="s">
        <v>41699</v>
      </c>
      <c r="K3802" s="449" t="s">
        <v>41700</v>
      </c>
      <c r="L3802" s="449" t="s">
        <v>136</v>
      </c>
      <c r="M3802" s="449" t="s">
        <v>136</v>
      </c>
      <c r="N3802" s="449" t="s">
        <v>136</v>
      </c>
      <c r="O3802" s="449" t="s">
        <v>136</v>
      </c>
    </row>
    <row r="3803" spans="1:15" ht="14.25" customHeight="1" x14ac:dyDescent="0.25">
      <c r="A3803" s="131" t="s">
        <v>103</v>
      </c>
      <c r="B3803" s="131" t="s">
        <v>8648</v>
      </c>
      <c r="C3803" s="449" t="s">
        <v>8649</v>
      </c>
      <c r="D3803" s="449" t="s">
        <v>41434</v>
      </c>
      <c r="E3803" s="449" t="s">
        <v>41701</v>
      </c>
      <c r="F3803" s="449" t="s">
        <v>41702</v>
      </c>
      <c r="G3803" s="449" t="s">
        <v>8548</v>
      </c>
      <c r="H3803" s="449" t="s">
        <v>136</v>
      </c>
      <c r="I3803" s="449" t="s">
        <v>136</v>
      </c>
      <c r="J3803" s="449" t="s">
        <v>8549</v>
      </c>
      <c r="K3803" s="449" t="s">
        <v>41703</v>
      </c>
      <c r="L3803" s="449" t="s">
        <v>136</v>
      </c>
      <c r="M3803" s="449" t="s">
        <v>136</v>
      </c>
      <c r="N3803" s="449" t="s">
        <v>136</v>
      </c>
      <c r="O3803" s="449" t="s">
        <v>136</v>
      </c>
    </row>
    <row r="3804" spans="1:15" ht="14.25" customHeight="1" x14ac:dyDescent="0.25">
      <c r="A3804" s="131" t="s">
        <v>103</v>
      </c>
      <c r="B3804" s="131" t="s">
        <v>8648</v>
      </c>
      <c r="C3804" s="449" t="s">
        <v>8649</v>
      </c>
      <c r="D3804" s="449" t="s">
        <v>41434</v>
      </c>
      <c r="E3804" s="449" t="s">
        <v>41701</v>
      </c>
      <c r="F3804" s="449" t="s">
        <v>41704</v>
      </c>
      <c r="G3804" s="449" t="s">
        <v>7915</v>
      </c>
      <c r="H3804" s="449" t="s">
        <v>136</v>
      </c>
      <c r="I3804" s="449" t="s">
        <v>136</v>
      </c>
      <c r="J3804" s="449" t="s">
        <v>41705</v>
      </c>
      <c r="K3804" s="449" t="s">
        <v>41706</v>
      </c>
      <c r="L3804" s="449" t="s">
        <v>136</v>
      </c>
      <c r="M3804" s="449" t="s">
        <v>136</v>
      </c>
      <c r="N3804" s="449" t="s">
        <v>136</v>
      </c>
      <c r="O3804" s="449" t="s">
        <v>136</v>
      </c>
    </row>
    <row r="3805" spans="1:15" ht="14.25" customHeight="1" x14ac:dyDescent="0.25">
      <c r="A3805" s="131" t="s">
        <v>103</v>
      </c>
      <c r="B3805" s="131" t="s">
        <v>8648</v>
      </c>
      <c r="C3805" s="449" t="s">
        <v>8649</v>
      </c>
      <c r="D3805" s="449" t="s">
        <v>41434</v>
      </c>
      <c r="E3805" s="449" t="s">
        <v>41701</v>
      </c>
      <c r="F3805" s="449" t="s">
        <v>41707</v>
      </c>
      <c r="G3805" s="449" t="s">
        <v>41708</v>
      </c>
      <c r="H3805" s="449" t="s">
        <v>136</v>
      </c>
      <c r="I3805" s="449" t="s">
        <v>136</v>
      </c>
      <c r="J3805" s="449" t="s">
        <v>41709</v>
      </c>
      <c r="K3805" s="449" t="s">
        <v>41710</v>
      </c>
      <c r="L3805" s="449" t="s">
        <v>136</v>
      </c>
      <c r="M3805" s="449" t="s">
        <v>136</v>
      </c>
      <c r="N3805" s="449" t="s">
        <v>136</v>
      </c>
      <c r="O3805" s="449" t="s">
        <v>136</v>
      </c>
    </row>
    <row r="3806" spans="1:15" ht="14.25" customHeight="1" x14ac:dyDescent="0.25">
      <c r="A3806" s="131" t="s">
        <v>103</v>
      </c>
      <c r="B3806" s="131" t="s">
        <v>8648</v>
      </c>
      <c r="C3806" s="449" t="s">
        <v>8649</v>
      </c>
      <c r="D3806" s="449" t="s">
        <v>41434</v>
      </c>
      <c r="E3806" s="449" t="s">
        <v>41701</v>
      </c>
      <c r="F3806" s="449" t="s">
        <v>41711</v>
      </c>
      <c r="G3806" s="449" t="s">
        <v>41712</v>
      </c>
      <c r="H3806" s="449" t="s">
        <v>136</v>
      </c>
      <c r="I3806" s="449" t="s">
        <v>136</v>
      </c>
      <c r="J3806" s="449" t="s">
        <v>41713</v>
      </c>
      <c r="K3806" s="449" t="s">
        <v>41714</v>
      </c>
      <c r="L3806" s="449" t="s">
        <v>41715</v>
      </c>
      <c r="M3806" s="449" t="s">
        <v>136</v>
      </c>
      <c r="N3806" s="449" t="s">
        <v>136</v>
      </c>
      <c r="O3806" s="449" t="s">
        <v>136</v>
      </c>
    </row>
    <row r="3807" spans="1:15" ht="14.25" customHeight="1" x14ac:dyDescent="0.25">
      <c r="A3807" s="131" t="s">
        <v>103</v>
      </c>
      <c r="B3807" s="131" t="s">
        <v>8648</v>
      </c>
      <c r="C3807" s="449" t="s">
        <v>8649</v>
      </c>
      <c r="D3807" s="449" t="s">
        <v>41434</v>
      </c>
      <c r="E3807" s="449" t="s">
        <v>41701</v>
      </c>
      <c r="F3807" s="449" t="s">
        <v>41716</v>
      </c>
      <c r="G3807" s="449" t="s">
        <v>8038</v>
      </c>
      <c r="H3807" s="449" t="s">
        <v>136</v>
      </c>
      <c r="I3807" s="449" t="s">
        <v>136</v>
      </c>
      <c r="J3807" s="449" t="s">
        <v>41717</v>
      </c>
      <c r="K3807" s="449" t="s">
        <v>41718</v>
      </c>
      <c r="L3807" s="449" t="s">
        <v>136</v>
      </c>
      <c r="M3807" s="449" t="s">
        <v>136</v>
      </c>
      <c r="N3807" s="449" t="s">
        <v>136</v>
      </c>
      <c r="O3807" s="449" t="s">
        <v>136</v>
      </c>
    </row>
    <row r="3808" spans="1:15" ht="14.25" customHeight="1" x14ac:dyDescent="0.3">
      <c r="A3808" s="131" t="s">
        <v>103</v>
      </c>
      <c r="B3808" s="131" t="s">
        <v>8648</v>
      </c>
      <c r="C3808" s="449" t="s">
        <v>8649</v>
      </c>
      <c r="D3808" s="449" t="s">
        <v>41434</v>
      </c>
      <c r="E3808" s="449" t="s">
        <v>41701</v>
      </c>
      <c r="F3808" s="449" t="s">
        <v>41716</v>
      </c>
      <c r="G3808" s="449" t="s">
        <v>41719</v>
      </c>
      <c r="H3808" s="449" t="s">
        <v>136</v>
      </c>
      <c r="I3808" s="449" t="s">
        <v>136</v>
      </c>
      <c r="J3808" s="449" t="s">
        <v>41720</v>
      </c>
      <c r="K3808" s="449" t="s">
        <v>41721</v>
      </c>
      <c r="L3808" s="449" t="s">
        <v>136</v>
      </c>
      <c r="M3808" s="449" t="s">
        <v>136</v>
      </c>
      <c r="N3808" s="449" t="s">
        <v>136</v>
      </c>
      <c r="O3808" s="449" t="s">
        <v>136</v>
      </c>
    </row>
    <row r="3809" spans="1:15" ht="14.25" customHeight="1" x14ac:dyDescent="0.25">
      <c r="A3809" s="131" t="s">
        <v>103</v>
      </c>
      <c r="B3809" s="131" t="s">
        <v>8648</v>
      </c>
      <c r="C3809" s="449" t="s">
        <v>8649</v>
      </c>
      <c r="D3809" s="449" t="s">
        <v>41434</v>
      </c>
      <c r="E3809" s="449" t="s">
        <v>41701</v>
      </c>
      <c r="F3809" s="449" t="s">
        <v>41722</v>
      </c>
      <c r="G3809" s="449" t="s">
        <v>41723</v>
      </c>
      <c r="H3809" s="449" t="s">
        <v>136</v>
      </c>
      <c r="I3809" s="449" t="s">
        <v>136</v>
      </c>
      <c r="J3809" s="449" t="s">
        <v>41724</v>
      </c>
      <c r="K3809" s="449" t="s">
        <v>41725</v>
      </c>
      <c r="L3809" s="449" t="s">
        <v>136</v>
      </c>
      <c r="M3809" s="449" t="s">
        <v>136</v>
      </c>
      <c r="N3809" s="449" t="s">
        <v>136</v>
      </c>
      <c r="O3809" s="449" t="s">
        <v>136</v>
      </c>
    </row>
    <row r="3810" spans="1:15" ht="14.25" customHeight="1" x14ac:dyDescent="0.25">
      <c r="A3810" s="131" t="s">
        <v>103</v>
      </c>
      <c r="B3810" s="131" t="s">
        <v>8648</v>
      </c>
      <c r="C3810" s="449" t="s">
        <v>8649</v>
      </c>
      <c r="D3810" s="449" t="s">
        <v>41434</v>
      </c>
      <c r="E3810" s="449" t="s">
        <v>41701</v>
      </c>
      <c r="F3810" s="449" t="s">
        <v>41722</v>
      </c>
      <c r="G3810" s="449" t="s">
        <v>35674</v>
      </c>
      <c r="H3810" s="449" t="s">
        <v>136</v>
      </c>
      <c r="I3810" s="449" t="s">
        <v>136</v>
      </c>
      <c r="J3810" s="449" t="s">
        <v>41726</v>
      </c>
      <c r="K3810" s="449" t="s">
        <v>41727</v>
      </c>
      <c r="L3810" s="449" t="s">
        <v>136</v>
      </c>
      <c r="M3810" s="449" t="s">
        <v>136</v>
      </c>
      <c r="N3810" s="449" t="s">
        <v>136</v>
      </c>
      <c r="O3810" s="449" t="s">
        <v>136</v>
      </c>
    </row>
    <row r="3811" spans="1:15" ht="14.25" customHeight="1" x14ac:dyDescent="0.25">
      <c r="A3811" s="131" t="s">
        <v>103</v>
      </c>
      <c r="B3811" s="131" t="s">
        <v>8648</v>
      </c>
      <c r="C3811" s="449" t="s">
        <v>8649</v>
      </c>
      <c r="D3811" s="449" t="s">
        <v>41434</v>
      </c>
      <c r="E3811" s="449" t="s">
        <v>41701</v>
      </c>
      <c r="F3811" s="449" t="s">
        <v>41722</v>
      </c>
      <c r="G3811" s="449" t="s">
        <v>34847</v>
      </c>
      <c r="H3811" s="449" t="s">
        <v>136</v>
      </c>
      <c r="I3811" s="449" t="s">
        <v>136</v>
      </c>
      <c r="J3811" s="449" t="s">
        <v>34724</v>
      </c>
      <c r="K3811" s="449" t="s">
        <v>41728</v>
      </c>
      <c r="L3811" s="449" t="s">
        <v>136</v>
      </c>
      <c r="M3811" s="449" t="s">
        <v>136</v>
      </c>
      <c r="N3811" s="449" t="s">
        <v>136</v>
      </c>
      <c r="O3811" s="449" t="s">
        <v>136</v>
      </c>
    </row>
    <row r="3812" spans="1:15" ht="14.25" customHeight="1" x14ac:dyDescent="0.25">
      <c r="A3812" s="131" t="s">
        <v>103</v>
      </c>
      <c r="B3812" s="131" t="s">
        <v>8648</v>
      </c>
      <c r="C3812" s="449" t="s">
        <v>8649</v>
      </c>
      <c r="D3812" s="449" t="s">
        <v>41434</v>
      </c>
      <c r="E3812" s="449" t="s">
        <v>41701</v>
      </c>
      <c r="F3812" s="449" t="s">
        <v>41729</v>
      </c>
      <c r="G3812" s="449" t="s">
        <v>26157</v>
      </c>
      <c r="H3812" s="449" t="s">
        <v>136</v>
      </c>
      <c r="I3812" s="449" t="s">
        <v>136</v>
      </c>
      <c r="J3812" s="449" t="s">
        <v>32980</v>
      </c>
      <c r="K3812" s="449" t="s">
        <v>41730</v>
      </c>
      <c r="L3812" s="449" t="s">
        <v>136</v>
      </c>
      <c r="M3812" s="449" t="s">
        <v>136</v>
      </c>
      <c r="N3812" s="449" t="s">
        <v>136</v>
      </c>
      <c r="O3812" s="449" t="s">
        <v>136</v>
      </c>
    </row>
    <row r="3813" spans="1:15" ht="14.25" customHeight="1" x14ac:dyDescent="0.25">
      <c r="A3813" s="131" t="s">
        <v>103</v>
      </c>
      <c r="B3813" s="131" t="s">
        <v>8648</v>
      </c>
      <c r="C3813" s="449" t="s">
        <v>8649</v>
      </c>
      <c r="D3813" s="449" t="s">
        <v>41434</v>
      </c>
      <c r="E3813" s="449" t="s">
        <v>41701</v>
      </c>
      <c r="F3813" s="449" t="s">
        <v>41729</v>
      </c>
      <c r="G3813" s="449" t="s">
        <v>18666</v>
      </c>
      <c r="H3813" s="449" t="s">
        <v>136</v>
      </c>
      <c r="I3813" s="449" t="s">
        <v>136</v>
      </c>
      <c r="J3813" s="449" t="s">
        <v>41731</v>
      </c>
      <c r="K3813" s="449" t="s">
        <v>41732</v>
      </c>
      <c r="L3813" s="449" t="s">
        <v>136</v>
      </c>
      <c r="M3813" s="449" t="s">
        <v>136</v>
      </c>
      <c r="N3813" s="449" t="s">
        <v>136</v>
      </c>
      <c r="O3813" s="449" t="s">
        <v>136</v>
      </c>
    </row>
    <row r="3814" spans="1:15" ht="14.25" customHeight="1" x14ac:dyDescent="0.25">
      <c r="A3814" s="131" t="s">
        <v>103</v>
      </c>
      <c r="B3814" s="131" t="s">
        <v>8648</v>
      </c>
      <c r="C3814" s="449" t="s">
        <v>8649</v>
      </c>
      <c r="D3814" s="449" t="s">
        <v>41434</v>
      </c>
      <c r="E3814" s="449" t="s">
        <v>41701</v>
      </c>
      <c r="F3814" s="449" t="s">
        <v>41729</v>
      </c>
      <c r="G3814" s="449" t="s">
        <v>18752</v>
      </c>
      <c r="H3814" s="449" t="s">
        <v>136</v>
      </c>
      <c r="I3814" s="449" t="s">
        <v>136</v>
      </c>
      <c r="J3814" s="449" t="s">
        <v>41733</v>
      </c>
      <c r="K3814" s="449" t="s">
        <v>41734</v>
      </c>
      <c r="L3814" s="449" t="s">
        <v>136</v>
      </c>
      <c r="M3814" s="449" t="s">
        <v>136</v>
      </c>
      <c r="N3814" s="449" t="s">
        <v>136</v>
      </c>
      <c r="O3814" s="449" t="s">
        <v>136</v>
      </c>
    </row>
    <row r="3815" spans="1:15" ht="14.25" customHeight="1" x14ac:dyDescent="0.25">
      <c r="A3815" s="131" t="s">
        <v>103</v>
      </c>
      <c r="B3815" s="131" t="s">
        <v>8648</v>
      </c>
      <c r="C3815" s="449" t="s">
        <v>8649</v>
      </c>
      <c r="D3815" s="449" t="s">
        <v>41434</v>
      </c>
      <c r="E3815" s="449" t="s">
        <v>41701</v>
      </c>
      <c r="F3815" s="449" t="s">
        <v>41729</v>
      </c>
      <c r="G3815" s="449" t="s">
        <v>8494</v>
      </c>
      <c r="H3815" s="449" t="s">
        <v>136</v>
      </c>
      <c r="I3815" s="449" t="s">
        <v>136</v>
      </c>
      <c r="J3815" s="449" t="s">
        <v>41254</v>
      </c>
      <c r="K3815" s="449" t="s">
        <v>41735</v>
      </c>
      <c r="L3815" s="449" t="s">
        <v>136</v>
      </c>
      <c r="M3815" s="449" t="s">
        <v>136</v>
      </c>
      <c r="N3815" s="449" t="s">
        <v>136</v>
      </c>
      <c r="O3815" s="449" t="s">
        <v>136</v>
      </c>
    </row>
    <row r="3816" spans="1:15" ht="14.25" customHeight="1" x14ac:dyDescent="0.25">
      <c r="A3816" s="131" t="s">
        <v>103</v>
      </c>
      <c r="B3816" s="131" t="s">
        <v>8648</v>
      </c>
      <c r="C3816" s="449" t="s">
        <v>8649</v>
      </c>
      <c r="D3816" s="449" t="s">
        <v>41434</v>
      </c>
      <c r="E3816" s="449" t="s">
        <v>41701</v>
      </c>
      <c r="F3816" s="449" t="s">
        <v>41729</v>
      </c>
      <c r="G3816" s="449" t="s">
        <v>7847</v>
      </c>
      <c r="H3816" s="449" t="s">
        <v>136</v>
      </c>
      <c r="I3816" s="449" t="s">
        <v>136</v>
      </c>
      <c r="J3816" s="449" t="s">
        <v>41736</v>
      </c>
      <c r="K3816" s="449" t="s">
        <v>41737</v>
      </c>
      <c r="L3816" s="449" t="s">
        <v>136</v>
      </c>
      <c r="M3816" s="449" t="s">
        <v>136</v>
      </c>
      <c r="N3816" s="449" t="s">
        <v>136</v>
      </c>
      <c r="O3816" s="449" t="s">
        <v>136</v>
      </c>
    </row>
    <row r="3817" spans="1:15" ht="14.25" customHeight="1" x14ac:dyDescent="0.25">
      <c r="A3817" s="131" t="s">
        <v>103</v>
      </c>
      <c r="B3817" s="131" t="s">
        <v>8648</v>
      </c>
      <c r="C3817" s="449" t="s">
        <v>8649</v>
      </c>
      <c r="D3817" s="449" t="s">
        <v>41434</v>
      </c>
      <c r="E3817" s="449" t="s">
        <v>41701</v>
      </c>
      <c r="F3817" s="449" t="s">
        <v>41729</v>
      </c>
      <c r="G3817" s="449" t="s">
        <v>41738</v>
      </c>
      <c r="H3817" s="449" t="s">
        <v>136</v>
      </c>
      <c r="I3817" s="449" t="s">
        <v>136</v>
      </c>
      <c r="J3817" s="449" t="s">
        <v>33009</v>
      </c>
      <c r="K3817" s="449" t="s">
        <v>41739</v>
      </c>
      <c r="L3817" s="449" t="s">
        <v>41740</v>
      </c>
      <c r="M3817" s="449" t="s">
        <v>136</v>
      </c>
      <c r="N3817" s="449" t="s">
        <v>136</v>
      </c>
      <c r="O3817" s="449" t="s">
        <v>136</v>
      </c>
    </row>
    <row r="3818" spans="1:15" ht="14.25" customHeight="1" x14ac:dyDescent="0.25">
      <c r="A3818" s="131" t="s">
        <v>103</v>
      </c>
      <c r="B3818" s="131" t="s">
        <v>8648</v>
      </c>
      <c r="C3818" s="449" t="s">
        <v>8649</v>
      </c>
      <c r="D3818" s="449" t="s">
        <v>41434</v>
      </c>
      <c r="E3818" s="449" t="s">
        <v>41701</v>
      </c>
      <c r="F3818" s="449" t="s">
        <v>41729</v>
      </c>
      <c r="G3818" s="449" t="s">
        <v>603</v>
      </c>
      <c r="H3818" s="449" t="s">
        <v>136</v>
      </c>
      <c r="I3818" s="449" t="s">
        <v>136</v>
      </c>
      <c r="J3818" s="449" t="s">
        <v>41741</v>
      </c>
      <c r="K3818" s="449" t="s">
        <v>41742</v>
      </c>
      <c r="L3818" s="449" t="s">
        <v>136</v>
      </c>
      <c r="M3818" s="449" t="s">
        <v>136</v>
      </c>
      <c r="N3818" s="449" t="s">
        <v>136</v>
      </c>
      <c r="O3818" s="449" t="s">
        <v>136</v>
      </c>
    </row>
    <row r="3819" spans="1:15" ht="14.25" customHeight="1" x14ac:dyDescent="0.25">
      <c r="A3819" s="131" t="s">
        <v>103</v>
      </c>
      <c r="B3819" s="131" t="s">
        <v>8648</v>
      </c>
      <c r="C3819" s="449" t="s">
        <v>8649</v>
      </c>
      <c r="D3819" s="449" t="s">
        <v>41434</v>
      </c>
      <c r="E3819" s="449" t="s">
        <v>41701</v>
      </c>
      <c r="F3819" s="449" t="s">
        <v>41729</v>
      </c>
      <c r="G3819" s="449" t="s">
        <v>3954</v>
      </c>
      <c r="H3819" s="449" t="s">
        <v>136</v>
      </c>
      <c r="I3819" s="449" t="s">
        <v>136</v>
      </c>
      <c r="J3819" s="449" t="s">
        <v>41736</v>
      </c>
      <c r="K3819" s="449" t="s">
        <v>41743</v>
      </c>
      <c r="L3819" s="449" t="s">
        <v>136</v>
      </c>
      <c r="M3819" s="449" t="s">
        <v>136</v>
      </c>
      <c r="N3819" s="449" t="s">
        <v>136</v>
      </c>
      <c r="O3819" s="449" t="s">
        <v>136</v>
      </c>
    </row>
    <row r="3820" spans="1:15" ht="14.25" customHeight="1" x14ac:dyDescent="0.25">
      <c r="A3820" s="131" t="s">
        <v>103</v>
      </c>
      <c r="B3820" s="131" t="s">
        <v>8648</v>
      </c>
      <c r="C3820" s="449" t="s">
        <v>8649</v>
      </c>
      <c r="D3820" s="449" t="s">
        <v>41434</v>
      </c>
      <c r="E3820" s="449" t="s">
        <v>41701</v>
      </c>
      <c r="F3820" s="449" t="s">
        <v>41729</v>
      </c>
      <c r="G3820" s="449" t="s">
        <v>41744</v>
      </c>
      <c r="H3820" s="449" t="s">
        <v>136</v>
      </c>
      <c r="I3820" s="449" t="s">
        <v>136</v>
      </c>
      <c r="J3820" s="449" t="s">
        <v>32980</v>
      </c>
      <c r="K3820" s="449" t="s">
        <v>41745</v>
      </c>
      <c r="L3820" s="449" t="s">
        <v>136</v>
      </c>
      <c r="M3820" s="449" t="s">
        <v>136</v>
      </c>
      <c r="N3820" s="449" t="s">
        <v>136</v>
      </c>
      <c r="O3820" s="449" t="s">
        <v>136</v>
      </c>
    </row>
    <row r="3821" spans="1:15" ht="14.25" customHeight="1" x14ac:dyDescent="0.25">
      <c r="A3821" s="131" t="s">
        <v>103</v>
      </c>
      <c r="B3821" s="131" t="s">
        <v>8648</v>
      </c>
      <c r="C3821" s="449" t="s">
        <v>8649</v>
      </c>
      <c r="D3821" s="449" t="s">
        <v>41434</v>
      </c>
      <c r="E3821" s="449" t="s">
        <v>41701</v>
      </c>
      <c r="F3821" s="449" t="s">
        <v>41746</v>
      </c>
      <c r="G3821" s="449" t="s">
        <v>33149</v>
      </c>
      <c r="H3821" s="449" t="s">
        <v>136</v>
      </c>
      <c r="I3821" s="449" t="s">
        <v>136</v>
      </c>
      <c r="J3821" s="449" t="s">
        <v>41747</v>
      </c>
      <c r="K3821" s="449" t="s">
        <v>41748</v>
      </c>
      <c r="L3821" s="449" t="s">
        <v>136</v>
      </c>
      <c r="M3821" s="449" t="s">
        <v>136</v>
      </c>
      <c r="N3821" s="449" t="s">
        <v>136</v>
      </c>
      <c r="O3821" s="449" t="s">
        <v>136</v>
      </c>
    </row>
    <row r="3822" spans="1:15" ht="14.25" customHeight="1" x14ac:dyDescent="0.25">
      <c r="A3822" s="131" t="s">
        <v>103</v>
      </c>
      <c r="B3822" s="131" t="s">
        <v>8648</v>
      </c>
      <c r="C3822" s="449" t="s">
        <v>8649</v>
      </c>
      <c r="D3822" s="449" t="s">
        <v>41434</v>
      </c>
      <c r="E3822" s="449" t="s">
        <v>41701</v>
      </c>
      <c r="F3822" s="449" t="s">
        <v>41749</v>
      </c>
      <c r="G3822" s="449" t="s">
        <v>5894</v>
      </c>
      <c r="H3822" s="449" t="s">
        <v>136</v>
      </c>
      <c r="I3822" s="449" t="s">
        <v>136</v>
      </c>
      <c r="J3822" s="449" t="s">
        <v>41750</v>
      </c>
      <c r="K3822" s="449" t="s">
        <v>41751</v>
      </c>
      <c r="L3822" s="449" t="s">
        <v>136</v>
      </c>
      <c r="M3822" s="449" t="s">
        <v>136</v>
      </c>
      <c r="N3822" s="449" t="s">
        <v>136</v>
      </c>
      <c r="O3822" s="449" t="s">
        <v>136</v>
      </c>
    </row>
    <row r="3823" spans="1:15" ht="14.25" customHeight="1" x14ac:dyDescent="0.25">
      <c r="A3823" s="131" t="s">
        <v>103</v>
      </c>
      <c r="B3823" s="131" t="s">
        <v>8648</v>
      </c>
      <c r="C3823" s="449" t="s">
        <v>8649</v>
      </c>
      <c r="D3823" s="449" t="s">
        <v>41434</v>
      </c>
      <c r="E3823" s="449" t="s">
        <v>41701</v>
      </c>
      <c r="F3823" s="449" t="s">
        <v>41749</v>
      </c>
      <c r="G3823" s="449" t="s">
        <v>32723</v>
      </c>
      <c r="H3823" s="449" t="s">
        <v>136</v>
      </c>
      <c r="I3823" s="449" t="s">
        <v>136</v>
      </c>
      <c r="J3823" s="449" t="s">
        <v>41752</v>
      </c>
      <c r="K3823" s="449" t="s">
        <v>41753</v>
      </c>
      <c r="L3823" s="449" t="s">
        <v>136</v>
      </c>
      <c r="M3823" s="449" t="s">
        <v>136</v>
      </c>
      <c r="N3823" s="449" t="s">
        <v>136</v>
      </c>
      <c r="O3823" s="449" t="s">
        <v>136</v>
      </c>
    </row>
    <row r="3824" spans="1:15" ht="14.25" customHeight="1" x14ac:dyDescent="0.25">
      <c r="A3824" s="131" t="s">
        <v>103</v>
      </c>
      <c r="B3824" s="131" t="s">
        <v>8648</v>
      </c>
      <c r="C3824" s="449" t="s">
        <v>8649</v>
      </c>
      <c r="D3824" s="449" t="s">
        <v>41434</v>
      </c>
      <c r="E3824" s="449" t="s">
        <v>41701</v>
      </c>
      <c r="F3824" s="449" t="s">
        <v>41754</v>
      </c>
      <c r="G3824" s="449" t="s">
        <v>3820</v>
      </c>
      <c r="H3824" s="449" t="s">
        <v>136</v>
      </c>
      <c r="I3824" s="449" t="s">
        <v>136</v>
      </c>
      <c r="J3824" s="449" t="s">
        <v>142</v>
      </c>
      <c r="K3824" s="449" t="s">
        <v>41755</v>
      </c>
      <c r="L3824" s="449" t="s">
        <v>136</v>
      </c>
      <c r="M3824" s="449" t="s">
        <v>136</v>
      </c>
      <c r="N3824" s="449" t="s">
        <v>136</v>
      </c>
      <c r="O3824" s="449" t="s">
        <v>136</v>
      </c>
    </row>
    <row r="3825" spans="1:15" ht="14.25" customHeight="1" x14ac:dyDescent="0.25">
      <c r="A3825" s="131" t="s">
        <v>103</v>
      </c>
      <c r="B3825" s="131" t="s">
        <v>8648</v>
      </c>
      <c r="C3825" s="449" t="s">
        <v>8649</v>
      </c>
      <c r="D3825" s="449" t="s">
        <v>41434</v>
      </c>
      <c r="E3825" s="449" t="s">
        <v>41701</v>
      </c>
      <c r="F3825" s="449" t="s">
        <v>41756</v>
      </c>
      <c r="G3825" s="449" t="s">
        <v>437</v>
      </c>
      <c r="H3825" s="449" t="s">
        <v>136</v>
      </c>
      <c r="I3825" s="449" t="s">
        <v>136</v>
      </c>
      <c r="J3825" s="449" t="s">
        <v>142</v>
      </c>
      <c r="K3825" s="449" t="s">
        <v>41757</v>
      </c>
      <c r="L3825" s="449" t="s">
        <v>136</v>
      </c>
      <c r="M3825" s="449" t="s">
        <v>136</v>
      </c>
      <c r="N3825" s="449" t="s">
        <v>136</v>
      </c>
      <c r="O3825" s="449" t="s">
        <v>136</v>
      </c>
    </row>
    <row r="3826" spans="1:15" ht="14.25" customHeight="1" x14ac:dyDescent="0.25">
      <c r="A3826" s="131" t="s">
        <v>103</v>
      </c>
      <c r="B3826" s="131" t="s">
        <v>8648</v>
      </c>
      <c r="C3826" s="449" t="s">
        <v>8649</v>
      </c>
      <c r="D3826" s="449" t="s">
        <v>41434</v>
      </c>
      <c r="E3826" s="449" t="s">
        <v>41701</v>
      </c>
      <c r="F3826" s="449" t="s">
        <v>308</v>
      </c>
      <c r="G3826" s="449" t="s">
        <v>41758</v>
      </c>
      <c r="H3826" s="449" t="s">
        <v>136</v>
      </c>
      <c r="I3826" s="449" t="s">
        <v>136</v>
      </c>
      <c r="J3826" s="449" t="s">
        <v>40127</v>
      </c>
      <c r="K3826" s="449" t="s">
        <v>41759</v>
      </c>
      <c r="L3826" s="449" t="s">
        <v>136</v>
      </c>
      <c r="M3826" s="449" t="s">
        <v>136</v>
      </c>
      <c r="N3826" s="449" t="s">
        <v>136</v>
      </c>
      <c r="O3826" s="449" t="s">
        <v>136</v>
      </c>
    </row>
    <row r="3827" spans="1:15" ht="14.25" customHeight="1" x14ac:dyDescent="0.25">
      <c r="A3827" s="131" t="s">
        <v>103</v>
      </c>
      <c r="B3827" s="131" t="s">
        <v>8648</v>
      </c>
      <c r="C3827" s="449" t="s">
        <v>8649</v>
      </c>
      <c r="D3827" s="449" t="s">
        <v>41434</v>
      </c>
      <c r="E3827" s="449" t="s">
        <v>41701</v>
      </c>
      <c r="F3827" s="449" t="s">
        <v>308</v>
      </c>
      <c r="G3827" s="449" t="s">
        <v>41760</v>
      </c>
      <c r="H3827" s="449" t="s">
        <v>136</v>
      </c>
      <c r="I3827" s="449" t="s">
        <v>136</v>
      </c>
      <c r="J3827" s="449" t="s">
        <v>41761</v>
      </c>
      <c r="K3827" s="449" t="s">
        <v>41762</v>
      </c>
      <c r="L3827" s="449" t="s">
        <v>136</v>
      </c>
      <c r="M3827" s="449" t="s">
        <v>136</v>
      </c>
      <c r="N3827" s="449" t="s">
        <v>136</v>
      </c>
      <c r="O3827" s="449" t="s">
        <v>136</v>
      </c>
    </row>
    <row r="3828" spans="1:15" ht="14.25" customHeight="1" x14ac:dyDescent="0.25">
      <c r="A3828" s="131" t="s">
        <v>103</v>
      </c>
      <c r="B3828" s="131" t="s">
        <v>8648</v>
      </c>
      <c r="C3828" s="449" t="s">
        <v>8649</v>
      </c>
      <c r="D3828" s="449" t="s">
        <v>41434</v>
      </c>
      <c r="E3828" s="449" t="s">
        <v>41701</v>
      </c>
      <c r="F3828" s="449" t="s">
        <v>308</v>
      </c>
      <c r="G3828" s="449" t="s">
        <v>41763</v>
      </c>
      <c r="H3828" s="449" t="s">
        <v>136</v>
      </c>
      <c r="I3828" s="449" t="s">
        <v>136</v>
      </c>
      <c r="J3828" s="449" t="s">
        <v>34452</v>
      </c>
      <c r="K3828" s="449" t="s">
        <v>41764</v>
      </c>
      <c r="L3828" s="449" t="s">
        <v>136</v>
      </c>
      <c r="M3828" s="449" t="s">
        <v>136</v>
      </c>
      <c r="N3828" s="449" t="s">
        <v>136</v>
      </c>
      <c r="O3828" s="449" t="s">
        <v>136</v>
      </c>
    </row>
    <row r="3829" spans="1:15" ht="14.25" customHeight="1" x14ac:dyDescent="0.25">
      <c r="A3829" s="131" t="s">
        <v>103</v>
      </c>
      <c r="B3829" s="131" t="s">
        <v>8648</v>
      </c>
      <c r="C3829" s="449" t="s">
        <v>8649</v>
      </c>
      <c r="D3829" s="449" t="s">
        <v>41434</v>
      </c>
      <c r="E3829" s="449" t="s">
        <v>41701</v>
      </c>
      <c r="F3829" s="449" t="s">
        <v>308</v>
      </c>
      <c r="G3829" s="449" t="s">
        <v>32067</v>
      </c>
      <c r="H3829" s="449" t="s">
        <v>136</v>
      </c>
      <c r="I3829" s="449" t="s">
        <v>136</v>
      </c>
      <c r="J3829" s="449" t="s">
        <v>41765</v>
      </c>
      <c r="K3829" s="449" t="s">
        <v>41766</v>
      </c>
      <c r="L3829" s="449" t="s">
        <v>136</v>
      </c>
      <c r="M3829" s="449" t="s">
        <v>136</v>
      </c>
      <c r="N3829" s="449" t="s">
        <v>136</v>
      </c>
      <c r="O3829" s="449" t="s">
        <v>136</v>
      </c>
    </row>
    <row r="3830" spans="1:15" ht="14.25" customHeight="1" x14ac:dyDescent="0.3">
      <c r="A3830" s="131" t="s">
        <v>103</v>
      </c>
      <c r="B3830" s="131" t="s">
        <v>8648</v>
      </c>
      <c r="C3830" s="449" t="s">
        <v>8649</v>
      </c>
      <c r="D3830" s="449" t="s">
        <v>41434</v>
      </c>
      <c r="E3830" s="449" t="s">
        <v>41701</v>
      </c>
      <c r="F3830" s="449" t="s">
        <v>308</v>
      </c>
      <c r="G3830" s="449" t="s">
        <v>27919</v>
      </c>
      <c r="H3830" s="449" t="s">
        <v>136</v>
      </c>
      <c r="I3830" s="449" t="s">
        <v>136</v>
      </c>
      <c r="J3830" s="449" t="s">
        <v>41767</v>
      </c>
      <c r="K3830" s="449" t="s">
        <v>41768</v>
      </c>
      <c r="L3830" s="449" t="s">
        <v>136</v>
      </c>
      <c r="M3830" s="449" t="s">
        <v>136</v>
      </c>
      <c r="N3830" s="449" t="s">
        <v>136</v>
      </c>
      <c r="O3830" s="449" t="s">
        <v>136</v>
      </c>
    </row>
    <row r="3831" spans="1:15" ht="14.25" customHeight="1" x14ac:dyDescent="0.25">
      <c r="A3831" s="131" t="s">
        <v>103</v>
      </c>
      <c r="B3831" s="131" t="s">
        <v>8648</v>
      </c>
      <c r="C3831" s="449" t="s">
        <v>8649</v>
      </c>
      <c r="D3831" s="449" t="s">
        <v>41434</v>
      </c>
      <c r="E3831" s="449" t="s">
        <v>41701</v>
      </c>
      <c r="F3831" s="449" t="s">
        <v>308</v>
      </c>
      <c r="G3831" s="449" t="s">
        <v>41769</v>
      </c>
      <c r="H3831" s="449" t="s">
        <v>136</v>
      </c>
      <c r="I3831" s="449" t="s">
        <v>136</v>
      </c>
      <c r="J3831" s="449" t="s">
        <v>41770</v>
      </c>
      <c r="K3831" s="449" t="s">
        <v>41771</v>
      </c>
      <c r="L3831" s="449" t="s">
        <v>136</v>
      </c>
      <c r="M3831" s="449" t="s">
        <v>136</v>
      </c>
      <c r="N3831" s="449" t="s">
        <v>136</v>
      </c>
      <c r="O3831" s="449" t="s">
        <v>136</v>
      </c>
    </row>
    <row r="3832" spans="1:15" ht="14.25" customHeight="1" x14ac:dyDescent="0.25">
      <c r="A3832" s="131" t="s">
        <v>103</v>
      </c>
      <c r="B3832" s="131" t="s">
        <v>8648</v>
      </c>
      <c r="C3832" s="449" t="s">
        <v>8649</v>
      </c>
      <c r="D3832" s="449" t="s">
        <v>41434</v>
      </c>
      <c r="E3832" s="449" t="s">
        <v>41701</v>
      </c>
      <c r="F3832" s="449" t="s">
        <v>308</v>
      </c>
      <c r="G3832" s="449" t="s">
        <v>6637</v>
      </c>
      <c r="H3832" s="449" t="s">
        <v>136</v>
      </c>
      <c r="I3832" s="449" t="s">
        <v>136</v>
      </c>
      <c r="J3832" s="449" t="s">
        <v>32980</v>
      </c>
      <c r="K3832" s="449" t="s">
        <v>41772</v>
      </c>
      <c r="L3832" s="449" t="s">
        <v>136</v>
      </c>
      <c r="M3832" s="449" t="s">
        <v>136</v>
      </c>
      <c r="N3832" s="449" t="s">
        <v>136</v>
      </c>
      <c r="O3832" s="449" t="s">
        <v>136</v>
      </c>
    </row>
    <row r="3833" spans="1:15" ht="14.25" customHeight="1" x14ac:dyDescent="0.25">
      <c r="A3833" s="131" t="s">
        <v>103</v>
      </c>
      <c r="B3833" s="131" t="s">
        <v>8648</v>
      </c>
      <c r="C3833" s="449" t="s">
        <v>8649</v>
      </c>
      <c r="D3833" s="449" t="s">
        <v>41434</v>
      </c>
      <c r="E3833" s="449" t="s">
        <v>41701</v>
      </c>
      <c r="F3833" s="449" t="s">
        <v>308</v>
      </c>
      <c r="G3833" s="449" t="s">
        <v>2039</v>
      </c>
      <c r="H3833" s="449" t="s">
        <v>136</v>
      </c>
      <c r="I3833" s="449" t="s">
        <v>136</v>
      </c>
      <c r="J3833" s="449" t="s">
        <v>40127</v>
      </c>
      <c r="K3833" s="449" t="s">
        <v>41773</v>
      </c>
      <c r="L3833" s="449" t="s">
        <v>136</v>
      </c>
      <c r="M3833" s="449" t="s">
        <v>136</v>
      </c>
      <c r="N3833" s="449" t="s">
        <v>136</v>
      </c>
      <c r="O3833" s="449" t="s">
        <v>136</v>
      </c>
    </row>
    <row r="3834" spans="1:15" ht="14.25" customHeight="1" x14ac:dyDescent="0.25">
      <c r="A3834" s="131" t="s">
        <v>103</v>
      </c>
      <c r="B3834" s="131" t="s">
        <v>8648</v>
      </c>
      <c r="C3834" s="449" t="s">
        <v>8649</v>
      </c>
      <c r="D3834" s="449" t="s">
        <v>41434</v>
      </c>
      <c r="E3834" s="449" t="s">
        <v>41701</v>
      </c>
      <c r="F3834" s="449" t="s">
        <v>308</v>
      </c>
      <c r="G3834" s="449" t="s">
        <v>41774</v>
      </c>
      <c r="H3834" s="449" t="s">
        <v>136</v>
      </c>
      <c r="I3834" s="449" t="s">
        <v>136</v>
      </c>
      <c r="J3834" s="449" t="s">
        <v>32980</v>
      </c>
      <c r="K3834" s="449" t="s">
        <v>41775</v>
      </c>
      <c r="L3834" s="449" t="s">
        <v>136</v>
      </c>
      <c r="M3834" s="449" t="s">
        <v>136</v>
      </c>
      <c r="N3834" s="449" t="s">
        <v>136</v>
      </c>
      <c r="O3834" s="449" t="s">
        <v>136</v>
      </c>
    </row>
    <row r="3835" spans="1:15" ht="14.25" customHeight="1" x14ac:dyDescent="0.25">
      <c r="A3835" s="131" t="s">
        <v>103</v>
      </c>
      <c r="B3835" s="131" t="s">
        <v>8648</v>
      </c>
      <c r="C3835" s="449" t="s">
        <v>8649</v>
      </c>
      <c r="D3835" s="449" t="s">
        <v>41434</v>
      </c>
      <c r="E3835" s="449" t="s">
        <v>41701</v>
      </c>
      <c r="F3835" s="449" t="s">
        <v>308</v>
      </c>
      <c r="G3835" s="449" t="s">
        <v>391</v>
      </c>
      <c r="H3835" s="449" t="s">
        <v>136</v>
      </c>
      <c r="I3835" s="449" t="s">
        <v>136</v>
      </c>
      <c r="J3835" s="449" t="s">
        <v>41776</v>
      </c>
      <c r="K3835" s="449" t="s">
        <v>41777</v>
      </c>
      <c r="L3835" s="449" t="s">
        <v>136</v>
      </c>
      <c r="M3835" s="449" t="s">
        <v>136</v>
      </c>
      <c r="N3835" s="449" t="s">
        <v>136</v>
      </c>
      <c r="O3835" s="449" t="s">
        <v>136</v>
      </c>
    </row>
    <row r="3836" spans="1:15" ht="14.25" customHeight="1" x14ac:dyDescent="0.25">
      <c r="A3836" s="131" t="s">
        <v>103</v>
      </c>
      <c r="B3836" s="131" t="s">
        <v>8648</v>
      </c>
      <c r="C3836" s="449" t="s">
        <v>8649</v>
      </c>
      <c r="D3836" s="449" t="s">
        <v>41434</v>
      </c>
      <c r="E3836" s="449" t="s">
        <v>41701</v>
      </c>
      <c r="F3836" s="449" t="s">
        <v>308</v>
      </c>
      <c r="G3836" s="449" t="s">
        <v>15152</v>
      </c>
      <c r="H3836" s="449" t="s">
        <v>136</v>
      </c>
      <c r="I3836" s="449" t="s">
        <v>136</v>
      </c>
      <c r="J3836" s="449" t="s">
        <v>41778</v>
      </c>
      <c r="K3836" s="449" t="s">
        <v>41779</v>
      </c>
      <c r="L3836" s="449" t="s">
        <v>136</v>
      </c>
      <c r="M3836" s="449" t="s">
        <v>136</v>
      </c>
      <c r="N3836" s="449" t="s">
        <v>136</v>
      </c>
      <c r="O3836" s="449" t="s">
        <v>136</v>
      </c>
    </row>
    <row r="3837" spans="1:15" ht="14.25" customHeight="1" x14ac:dyDescent="0.25">
      <c r="A3837" s="131" t="s">
        <v>103</v>
      </c>
      <c r="B3837" s="131" t="s">
        <v>8648</v>
      </c>
      <c r="C3837" s="449" t="s">
        <v>8649</v>
      </c>
      <c r="D3837" s="449" t="s">
        <v>41434</v>
      </c>
      <c r="E3837" s="449" t="s">
        <v>41701</v>
      </c>
      <c r="F3837" s="449" t="s">
        <v>308</v>
      </c>
      <c r="G3837" s="449" t="s">
        <v>1037</v>
      </c>
      <c r="H3837" s="449" t="s">
        <v>136</v>
      </c>
      <c r="I3837" s="449" t="s">
        <v>136</v>
      </c>
      <c r="J3837" s="449" t="s">
        <v>41533</v>
      </c>
      <c r="K3837" s="449" t="s">
        <v>41780</v>
      </c>
      <c r="L3837" s="449" t="s">
        <v>136</v>
      </c>
      <c r="M3837" s="449" t="s">
        <v>136</v>
      </c>
      <c r="N3837" s="449" t="s">
        <v>136</v>
      </c>
      <c r="O3837" s="449" t="s">
        <v>136</v>
      </c>
    </row>
    <row r="3838" spans="1:15" ht="14.25" customHeight="1" x14ac:dyDescent="0.25">
      <c r="A3838" s="131" t="s">
        <v>103</v>
      </c>
      <c r="B3838" s="131" t="s">
        <v>8648</v>
      </c>
      <c r="C3838" s="449" t="s">
        <v>8649</v>
      </c>
      <c r="D3838" s="449" t="s">
        <v>41434</v>
      </c>
      <c r="E3838" s="449" t="s">
        <v>41701</v>
      </c>
      <c r="F3838" s="449" t="s">
        <v>308</v>
      </c>
      <c r="G3838" s="449" t="s">
        <v>7837</v>
      </c>
      <c r="H3838" s="449" t="s">
        <v>136</v>
      </c>
      <c r="I3838" s="449" t="s">
        <v>136</v>
      </c>
      <c r="J3838" s="449" t="s">
        <v>41781</v>
      </c>
      <c r="K3838" s="449" t="s">
        <v>41782</v>
      </c>
      <c r="L3838" s="449" t="s">
        <v>136</v>
      </c>
      <c r="M3838" s="449" t="s">
        <v>136</v>
      </c>
      <c r="N3838" s="449" t="s">
        <v>136</v>
      </c>
      <c r="O3838" s="449" t="s">
        <v>136</v>
      </c>
    </row>
    <row r="3839" spans="1:15" ht="14.25" customHeight="1" x14ac:dyDescent="0.25">
      <c r="A3839" s="131" t="s">
        <v>103</v>
      </c>
      <c r="B3839" s="131" t="s">
        <v>8648</v>
      </c>
      <c r="C3839" s="449" t="s">
        <v>8649</v>
      </c>
      <c r="D3839" s="449" t="s">
        <v>41434</v>
      </c>
      <c r="E3839" s="449" t="s">
        <v>41701</v>
      </c>
      <c r="F3839" s="449" t="s">
        <v>308</v>
      </c>
      <c r="G3839" s="449" t="s">
        <v>30066</v>
      </c>
      <c r="H3839" s="449" t="s">
        <v>136</v>
      </c>
      <c r="I3839" s="449" t="s">
        <v>136</v>
      </c>
      <c r="J3839" s="449" t="s">
        <v>33067</v>
      </c>
      <c r="K3839" s="449" t="s">
        <v>41783</v>
      </c>
      <c r="L3839" s="449" t="s">
        <v>41784</v>
      </c>
      <c r="M3839" s="449" t="s">
        <v>136</v>
      </c>
      <c r="N3839" s="449" t="s">
        <v>136</v>
      </c>
      <c r="O3839" s="449" t="s">
        <v>136</v>
      </c>
    </row>
    <row r="3840" spans="1:15" ht="14.25" customHeight="1" x14ac:dyDescent="0.25">
      <c r="A3840" s="131" t="s">
        <v>103</v>
      </c>
      <c r="B3840" s="131" t="s">
        <v>8648</v>
      </c>
      <c r="C3840" s="449" t="s">
        <v>8649</v>
      </c>
      <c r="D3840" s="449" t="s">
        <v>41434</v>
      </c>
      <c r="E3840" s="449" t="s">
        <v>41701</v>
      </c>
      <c r="F3840" s="449" t="s">
        <v>308</v>
      </c>
      <c r="G3840" s="449" t="s">
        <v>15978</v>
      </c>
      <c r="H3840" s="449" t="s">
        <v>136</v>
      </c>
      <c r="I3840" s="449" t="s">
        <v>136</v>
      </c>
      <c r="J3840" s="449" t="s">
        <v>41785</v>
      </c>
      <c r="K3840" s="449" t="s">
        <v>41786</v>
      </c>
      <c r="L3840" s="449" t="s">
        <v>136</v>
      </c>
      <c r="M3840" s="449" t="s">
        <v>136</v>
      </c>
      <c r="N3840" s="449" t="s">
        <v>136</v>
      </c>
      <c r="O3840" s="449" t="s">
        <v>136</v>
      </c>
    </row>
    <row r="3841" spans="1:15" ht="14.25" customHeight="1" x14ac:dyDescent="0.25">
      <c r="A3841" s="131" t="s">
        <v>103</v>
      </c>
      <c r="B3841" s="131" t="s">
        <v>8648</v>
      </c>
      <c r="C3841" s="449" t="s">
        <v>8649</v>
      </c>
      <c r="D3841" s="449" t="s">
        <v>41434</v>
      </c>
      <c r="E3841" s="449" t="s">
        <v>41701</v>
      </c>
      <c r="F3841" s="449" t="s">
        <v>308</v>
      </c>
      <c r="G3841" s="449" t="s">
        <v>3737</v>
      </c>
      <c r="H3841" s="449" t="s">
        <v>136</v>
      </c>
      <c r="I3841" s="449" t="s">
        <v>136</v>
      </c>
      <c r="J3841" s="449" t="s">
        <v>40881</v>
      </c>
      <c r="K3841" s="449" t="s">
        <v>41787</v>
      </c>
      <c r="L3841" s="449" t="s">
        <v>136</v>
      </c>
      <c r="M3841" s="449" t="s">
        <v>136</v>
      </c>
      <c r="N3841" s="449" t="s">
        <v>136</v>
      </c>
      <c r="O3841" s="449" t="s">
        <v>136</v>
      </c>
    </row>
    <row r="3842" spans="1:15" ht="14.25" customHeight="1" x14ac:dyDescent="0.25">
      <c r="A3842" s="131" t="s">
        <v>103</v>
      </c>
      <c r="B3842" s="131" t="s">
        <v>8648</v>
      </c>
      <c r="C3842" s="449" t="s">
        <v>8649</v>
      </c>
      <c r="D3842" s="449" t="s">
        <v>41434</v>
      </c>
      <c r="E3842" s="449" t="s">
        <v>41701</v>
      </c>
      <c r="F3842" s="449" t="s">
        <v>308</v>
      </c>
      <c r="G3842" s="449" t="s">
        <v>309</v>
      </c>
      <c r="H3842" s="449" t="s">
        <v>136</v>
      </c>
      <c r="I3842" s="449" t="s">
        <v>136</v>
      </c>
      <c r="J3842" s="449" t="s">
        <v>142</v>
      </c>
      <c r="K3842" s="449" t="s">
        <v>310</v>
      </c>
      <c r="L3842" s="449" t="s">
        <v>136</v>
      </c>
      <c r="M3842" s="449" t="s">
        <v>136</v>
      </c>
      <c r="N3842" s="449" t="s">
        <v>136</v>
      </c>
      <c r="O3842" s="449" t="s">
        <v>136</v>
      </c>
    </row>
    <row r="3843" spans="1:15" ht="14.25" customHeight="1" x14ac:dyDescent="0.25">
      <c r="A3843" s="131" t="s">
        <v>103</v>
      </c>
      <c r="B3843" s="131" t="s">
        <v>8648</v>
      </c>
      <c r="C3843" s="449" t="s">
        <v>8649</v>
      </c>
      <c r="D3843" s="449" t="s">
        <v>41434</v>
      </c>
      <c r="E3843" s="449" t="s">
        <v>41701</v>
      </c>
      <c r="F3843" s="449" t="s">
        <v>308</v>
      </c>
      <c r="G3843" s="449" t="s">
        <v>6940</v>
      </c>
      <c r="H3843" s="449" t="s">
        <v>136</v>
      </c>
      <c r="I3843" s="449" t="s">
        <v>136</v>
      </c>
      <c r="J3843" s="449" t="s">
        <v>41770</v>
      </c>
      <c r="K3843" s="449" t="s">
        <v>41788</v>
      </c>
      <c r="L3843" s="449" t="s">
        <v>136</v>
      </c>
      <c r="M3843" s="449" t="s">
        <v>136</v>
      </c>
      <c r="N3843" s="449" t="s">
        <v>136</v>
      </c>
      <c r="O3843" s="449" t="s">
        <v>136</v>
      </c>
    </row>
    <row r="3844" spans="1:15" ht="14.25" customHeight="1" x14ac:dyDescent="0.25">
      <c r="A3844" s="131" t="s">
        <v>103</v>
      </c>
      <c r="B3844" s="131" t="s">
        <v>8648</v>
      </c>
      <c r="C3844" s="449" t="s">
        <v>8649</v>
      </c>
      <c r="D3844" s="449" t="s">
        <v>41434</v>
      </c>
      <c r="E3844" s="449" t="s">
        <v>41701</v>
      </c>
      <c r="F3844" s="449" t="s">
        <v>308</v>
      </c>
      <c r="G3844" s="449" t="s">
        <v>41789</v>
      </c>
      <c r="H3844" s="449" t="s">
        <v>136</v>
      </c>
      <c r="I3844" s="449" t="s">
        <v>136</v>
      </c>
      <c r="J3844" s="449" t="s">
        <v>41765</v>
      </c>
      <c r="K3844" s="449" t="s">
        <v>41790</v>
      </c>
      <c r="L3844" s="449" t="s">
        <v>136</v>
      </c>
      <c r="M3844" s="449" t="s">
        <v>136</v>
      </c>
      <c r="N3844" s="449" t="s">
        <v>136</v>
      </c>
      <c r="O3844" s="449" t="s">
        <v>136</v>
      </c>
    </row>
    <row r="3845" spans="1:15" ht="14.25" customHeight="1" x14ac:dyDescent="0.25">
      <c r="A3845" s="131" t="s">
        <v>103</v>
      </c>
      <c r="B3845" s="131" t="s">
        <v>8648</v>
      </c>
      <c r="C3845" s="449" t="s">
        <v>8649</v>
      </c>
      <c r="D3845" s="449" t="s">
        <v>41434</v>
      </c>
      <c r="E3845" s="449" t="s">
        <v>41701</v>
      </c>
      <c r="F3845" s="449" t="s">
        <v>308</v>
      </c>
      <c r="G3845" s="449" t="s">
        <v>41791</v>
      </c>
      <c r="H3845" s="449" t="s">
        <v>136</v>
      </c>
      <c r="I3845" s="449" t="s">
        <v>136</v>
      </c>
      <c r="J3845" s="449" t="s">
        <v>41770</v>
      </c>
      <c r="K3845" s="449" t="s">
        <v>41792</v>
      </c>
      <c r="L3845" s="449" t="s">
        <v>136</v>
      </c>
      <c r="M3845" s="449" t="s">
        <v>136</v>
      </c>
      <c r="N3845" s="449" t="s">
        <v>136</v>
      </c>
      <c r="O3845" s="449" t="s">
        <v>136</v>
      </c>
    </row>
    <row r="3846" spans="1:15" ht="14.25" customHeight="1" x14ac:dyDescent="0.25">
      <c r="A3846" s="131" t="s">
        <v>103</v>
      </c>
      <c r="B3846" s="131" t="s">
        <v>8648</v>
      </c>
      <c r="C3846" s="449" t="s">
        <v>8649</v>
      </c>
      <c r="D3846" s="449" t="s">
        <v>41434</v>
      </c>
      <c r="E3846" s="449" t="s">
        <v>41701</v>
      </c>
      <c r="F3846" s="449" t="s">
        <v>308</v>
      </c>
      <c r="G3846" s="449" t="s">
        <v>41793</v>
      </c>
      <c r="H3846" s="449" t="s">
        <v>136</v>
      </c>
      <c r="I3846" s="449" t="s">
        <v>136</v>
      </c>
      <c r="J3846" s="449" t="s">
        <v>33195</v>
      </c>
      <c r="K3846" s="449" t="s">
        <v>41794</v>
      </c>
      <c r="L3846" s="449" t="s">
        <v>136</v>
      </c>
      <c r="M3846" s="449" t="s">
        <v>136</v>
      </c>
      <c r="N3846" s="449" t="s">
        <v>136</v>
      </c>
      <c r="O3846" s="449" t="s">
        <v>136</v>
      </c>
    </row>
    <row r="3847" spans="1:15" ht="14.25" customHeight="1" x14ac:dyDescent="0.25">
      <c r="A3847" s="131" t="s">
        <v>103</v>
      </c>
      <c r="B3847" s="131" t="s">
        <v>8648</v>
      </c>
      <c r="C3847" s="449" t="s">
        <v>8649</v>
      </c>
      <c r="D3847" s="449" t="s">
        <v>41434</v>
      </c>
      <c r="E3847" s="449" t="s">
        <v>41701</v>
      </c>
      <c r="F3847" s="449" t="s">
        <v>308</v>
      </c>
      <c r="G3847" s="449" t="s">
        <v>41795</v>
      </c>
      <c r="H3847" s="449" t="s">
        <v>136</v>
      </c>
      <c r="I3847" s="449" t="s">
        <v>136</v>
      </c>
      <c r="J3847" s="449" t="s">
        <v>32980</v>
      </c>
      <c r="K3847" s="449" t="s">
        <v>41796</v>
      </c>
      <c r="L3847" s="449" t="s">
        <v>136</v>
      </c>
      <c r="M3847" s="449" t="s">
        <v>136</v>
      </c>
      <c r="N3847" s="449" t="s">
        <v>136</v>
      </c>
      <c r="O3847" s="449" t="s">
        <v>136</v>
      </c>
    </row>
    <row r="3848" spans="1:15" ht="14.25" customHeight="1" x14ac:dyDescent="0.25">
      <c r="A3848" s="131" t="s">
        <v>103</v>
      </c>
      <c r="B3848" s="131" t="s">
        <v>8648</v>
      </c>
      <c r="C3848" s="449" t="s">
        <v>8649</v>
      </c>
      <c r="D3848" s="449" t="s">
        <v>41434</v>
      </c>
      <c r="E3848" s="449" t="s">
        <v>41701</v>
      </c>
      <c r="F3848" s="449" t="s">
        <v>308</v>
      </c>
      <c r="G3848" s="449" t="s">
        <v>41797</v>
      </c>
      <c r="H3848" s="449" t="s">
        <v>136</v>
      </c>
      <c r="I3848" s="449" t="s">
        <v>136</v>
      </c>
      <c r="J3848" s="449" t="s">
        <v>41770</v>
      </c>
      <c r="K3848" s="449" t="s">
        <v>41798</v>
      </c>
      <c r="L3848" s="449" t="s">
        <v>136</v>
      </c>
      <c r="M3848" s="449" t="s">
        <v>136</v>
      </c>
      <c r="N3848" s="449" t="s">
        <v>136</v>
      </c>
      <c r="O3848" s="449" t="s">
        <v>136</v>
      </c>
    </row>
    <row r="3849" spans="1:15" ht="14.25" customHeight="1" x14ac:dyDescent="0.25">
      <c r="A3849" s="131" t="s">
        <v>103</v>
      </c>
      <c r="B3849" s="131" t="s">
        <v>8648</v>
      </c>
      <c r="C3849" s="449" t="s">
        <v>8649</v>
      </c>
      <c r="D3849" s="449" t="s">
        <v>41434</v>
      </c>
      <c r="E3849" s="449" t="s">
        <v>41701</v>
      </c>
      <c r="F3849" s="449" t="s">
        <v>308</v>
      </c>
      <c r="G3849" s="449" t="s">
        <v>33880</v>
      </c>
      <c r="H3849" s="449" t="s">
        <v>136</v>
      </c>
      <c r="I3849" s="449" t="s">
        <v>136</v>
      </c>
      <c r="J3849" s="449" t="s">
        <v>33067</v>
      </c>
      <c r="K3849" s="449" t="s">
        <v>41799</v>
      </c>
      <c r="L3849" s="449" t="s">
        <v>136</v>
      </c>
      <c r="M3849" s="449" t="s">
        <v>136</v>
      </c>
      <c r="N3849" s="449" t="s">
        <v>136</v>
      </c>
      <c r="O3849" s="449" t="s">
        <v>136</v>
      </c>
    </row>
    <row r="3850" spans="1:15" ht="14.25" customHeight="1" x14ac:dyDescent="0.25">
      <c r="A3850" s="131" t="s">
        <v>103</v>
      </c>
      <c r="B3850" s="131" t="s">
        <v>8648</v>
      </c>
      <c r="C3850" s="449" t="s">
        <v>8649</v>
      </c>
      <c r="D3850" s="449" t="s">
        <v>41434</v>
      </c>
      <c r="E3850" s="449" t="s">
        <v>41701</v>
      </c>
      <c r="F3850" s="449" t="s">
        <v>308</v>
      </c>
      <c r="G3850" s="449" t="s">
        <v>41800</v>
      </c>
      <c r="H3850" s="449" t="s">
        <v>136</v>
      </c>
      <c r="I3850" s="449" t="s">
        <v>136</v>
      </c>
      <c r="J3850" s="449" t="s">
        <v>40127</v>
      </c>
      <c r="K3850" s="449" t="s">
        <v>41801</v>
      </c>
      <c r="L3850" s="449" t="s">
        <v>136</v>
      </c>
      <c r="M3850" s="449" t="s">
        <v>136</v>
      </c>
      <c r="N3850" s="449" t="s">
        <v>136</v>
      </c>
      <c r="O3850" s="449" t="s">
        <v>136</v>
      </c>
    </row>
    <row r="3851" spans="1:15" ht="14.25" customHeight="1" x14ac:dyDescent="0.25">
      <c r="A3851" s="131" t="s">
        <v>103</v>
      </c>
      <c r="B3851" s="131" t="s">
        <v>8648</v>
      </c>
      <c r="C3851" s="449" t="s">
        <v>8649</v>
      </c>
      <c r="D3851" s="449" t="s">
        <v>41434</v>
      </c>
      <c r="E3851" s="449" t="s">
        <v>41701</v>
      </c>
      <c r="F3851" s="449" t="s">
        <v>308</v>
      </c>
      <c r="G3851" s="449" t="s">
        <v>41802</v>
      </c>
      <c r="H3851" s="449" t="s">
        <v>136</v>
      </c>
      <c r="I3851" s="449" t="s">
        <v>136</v>
      </c>
      <c r="J3851" s="449" t="s">
        <v>41770</v>
      </c>
      <c r="K3851" s="449" t="s">
        <v>41803</v>
      </c>
      <c r="L3851" s="449" t="s">
        <v>136</v>
      </c>
      <c r="M3851" s="449" t="s">
        <v>136</v>
      </c>
      <c r="N3851" s="449" t="s">
        <v>136</v>
      </c>
      <c r="O3851" s="449" t="s">
        <v>136</v>
      </c>
    </row>
    <row r="3852" spans="1:15" ht="14.25" customHeight="1" x14ac:dyDescent="0.3">
      <c r="A3852" s="131" t="s">
        <v>103</v>
      </c>
      <c r="B3852" s="131" t="s">
        <v>8648</v>
      </c>
      <c r="C3852" s="449" t="s">
        <v>8649</v>
      </c>
      <c r="D3852" s="449" t="s">
        <v>41434</v>
      </c>
      <c r="E3852" s="449" t="s">
        <v>41701</v>
      </c>
      <c r="F3852" s="449" t="s">
        <v>308</v>
      </c>
      <c r="G3852" s="449" t="s">
        <v>9703</v>
      </c>
      <c r="H3852" s="449" t="s">
        <v>136</v>
      </c>
      <c r="I3852" s="449" t="s">
        <v>136</v>
      </c>
      <c r="J3852" s="449" t="s">
        <v>41804</v>
      </c>
      <c r="K3852" s="449" t="s">
        <v>41805</v>
      </c>
      <c r="L3852" s="449" t="s">
        <v>136</v>
      </c>
      <c r="M3852" s="449" t="s">
        <v>136</v>
      </c>
      <c r="N3852" s="449" t="s">
        <v>298</v>
      </c>
      <c r="O3852" s="449" t="s">
        <v>8662</v>
      </c>
    </row>
    <row r="3853" spans="1:15" ht="14.25" customHeight="1" x14ac:dyDescent="0.25">
      <c r="A3853" s="131" t="s">
        <v>103</v>
      </c>
      <c r="B3853" s="131" t="s">
        <v>8648</v>
      </c>
      <c r="C3853" s="449" t="s">
        <v>8649</v>
      </c>
      <c r="D3853" s="449" t="s">
        <v>41434</v>
      </c>
      <c r="E3853" s="449" t="s">
        <v>41701</v>
      </c>
      <c r="F3853" s="449" t="s">
        <v>308</v>
      </c>
      <c r="G3853" s="449" t="s">
        <v>41806</v>
      </c>
      <c r="H3853" s="449" t="s">
        <v>136</v>
      </c>
      <c r="I3853" s="449" t="s">
        <v>136</v>
      </c>
      <c r="J3853" s="449" t="s">
        <v>33443</v>
      </c>
      <c r="K3853" s="449" t="s">
        <v>41807</v>
      </c>
      <c r="L3853" s="449" t="s">
        <v>136</v>
      </c>
      <c r="M3853" s="449" t="s">
        <v>136</v>
      </c>
      <c r="N3853" s="449" t="s">
        <v>136</v>
      </c>
      <c r="O3853" s="449" t="s">
        <v>136</v>
      </c>
    </row>
    <row r="3854" spans="1:15" ht="14.25" customHeight="1" x14ac:dyDescent="0.25">
      <c r="A3854" s="131" t="s">
        <v>103</v>
      </c>
      <c r="B3854" s="131" t="s">
        <v>8648</v>
      </c>
      <c r="C3854" s="449" t="s">
        <v>8649</v>
      </c>
      <c r="D3854" s="449" t="s">
        <v>41434</v>
      </c>
      <c r="E3854" s="449" t="s">
        <v>41701</v>
      </c>
      <c r="F3854" s="449" t="s">
        <v>308</v>
      </c>
      <c r="G3854" s="449" t="s">
        <v>32715</v>
      </c>
      <c r="H3854" s="449" t="s">
        <v>136</v>
      </c>
      <c r="I3854" s="449" t="s">
        <v>136</v>
      </c>
      <c r="J3854" s="449" t="s">
        <v>41765</v>
      </c>
      <c r="K3854" s="449" t="s">
        <v>41808</v>
      </c>
      <c r="L3854" s="449" t="s">
        <v>136</v>
      </c>
      <c r="M3854" s="449" t="s">
        <v>136</v>
      </c>
      <c r="N3854" s="449" t="s">
        <v>136</v>
      </c>
      <c r="O3854" s="449" t="s">
        <v>136</v>
      </c>
    </row>
    <row r="3855" spans="1:15" ht="14.25" customHeight="1" x14ac:dyDescent="0.25">
      <c r="A3855" s="131" t="s">
        <v>103</v>
      </c>
      <c r="B3855" s="131" t="s">
        <v>8648</v>
      </c>
      <c r="C3855" s="449" t="s">
        <v>8649</v>
      </c>
      <c r="D3855" s="449" t="s">
        <v>41434</v>
      </c>
      <c r="E3855" s="449" t="s">
        <v>41701</v>
      </c>
      <c r="F3855" s="449" t="s">
        <v>308</v>
      </c>
      <c r="G3855" s="449" t="s">
        <v>480</v>
      </c>
      <c r="H3855" s="449" t="s">
        <v>136</v>
      </c>
      <c r="I3855" s="449" t="s">
        <v>136</v>
      </c>
      <c r="J3855" s="449" t="s">
        <v>142</v>
      </c>
      <c r="K3855" s="449" t="s">
        <v>41809</v>
      </c>
      <c r="L3855" s="449" t="s">
        <v>136</v>
      </c>
      <c r="M3855" s="449" t="s">
        <v>136</v>
      </c>
      <c r="N3855" s="449" t="s">
        <v>136</v>
      </c>
      <c r="O3855" s="449" t="s">
        <v>136</v>
      </c>
    </row>
    <row r="3856" spans="1:15" ht="14.25" customHeight="1" x14ac:dyDescent="0.25">
      <c r="A3856" s="131" t="s">
        <v>103</v>
      </c>
      <c r="B3856" s="131" t="s">
        <v>8648</v>
      </c>
      <c r="C3856" s="449" t="s">
        <v>8649</v>
      </c>
      <c r="D3856" s="449" t="s">
        <v>41434</v>
      </c>
      <c r="E3856" s="449" t="s">
        <v>41701</v>
      </c>
      <c r="F3856" s="449" t="s">
        <v>308</v>
      </c>
      <c r="G3856" s="449" t="s">
        <v>8280</v>
      </c>
      <c r="H3856" s="449" t="s">
        <v>136</v>
      </c>
      <c r="I3856" s="449" t="s">
        <v>136</v>
      </c>
      <c r="J3856" s="449" t="s">
        <v>32980</v>
      </c>
      <c r="K3856" s="449" t="s">
        <v>41810</v>
      </c>
      <c r="L3856" s="449" t="s">
        <v>136</v>
      </c>
      <c r="M3856" s="449" t="s">
        <v>136</v>
      </c>
      <c r="N3856" s="449" t="s">
        <v>136</v>
      </c>
      <c r="O3856" s="449" t="s">
        <v>136</v>
      </c>
    </row>
    <row r="3857" spans="1:15" ht="14.25" customHeight="1" x14ac:dyDescent="0.25">
      <c r="A3857" s="131" t="s">
        <v>103</v>
      </c>
      <c r="B3857" s="131" t="s">
        <v>8648</v>
      </c>
      <c r="C3857" s="449" t="s">
        <v>8649</v>
      </c>
      <c r="D3857" s="449" t="s">
        <v>41434</v>
      </c>
      <c r="E3857" s="449" t="s">
        <v>41701</v>
      </c>
      <c r="F3857" s="449" t="s">
        <v>308</v>
      </c>
      <c r="G3857" s="449" t="s">
        <v>33218</v>
      </c>
      <c r="H3857" s="449" t="s">
        <v>136</v>
      </c>
      <c r="I3857" s="449" t="s">
        <v>136</v>
      </c>
      <c r="J3857" s="449" t="s">
        <v>32980</v>
      </c>
      <c r="K3857" s="449" t="s">
        <v>41811</v>
      </c>
      <c r="L3857" s="449" t="s">
        <v>136</v>
      </c>
      <c r="M3857" s="449" t="s">
        <v>136</v>
      </c>
      <c r="N3857" s="449" t="s">
        <v>136</v>
      </c>
      <c r="O3857" s="449" t="s">
        <v>136</v>
      </c>
    </row>
    <row r="3858" spans="1:15" ht="14.25" customHeight="1" x14ac:dyDescent="0.25">
      <c r="A3858" s="131" t="s">
        <v>103</v>
      </c>
      <c r="B3858" s="131" t="s">
        <v>8648</v>
      </c>
      <c r="C3858" s="449" t="s">
        <v>8649</v>
      </c>
      <c r="D3858" s="449" t="s">
        <v>41434</v>
      </c>
      <c r="E3858" s="449" t="s">
        <v>41701</v>
      </c>
      <c r="F3858" s="449" t="s">
        <v>308</v>
      </c>
      <c r="G3858" s="449" t="s">
        <v>41812</v>
      </c>
      <c r="H3858" s="449" t="s">
        <v>136</v>
      </c>
      <c r="I3858" s="449" t="s">
        <v>136</v>
      </c>
      <c r="J3858" s="449" t="s">
        <v>41770</v>
      </c>
      <c r="K3858" s="449" t="s">
        <v>41813</v>
      </c>
      <c r="L3858" s="449" t="s">
        <v>136</v>
      </c>
      <c r="M3858" s="449" t="s">
        <v>136</v>
      </c>
      <c r="N3858" s="449" t="s">
        <v>136</v>
      </c>
      <c r="O3858" s="449" t="s">
        <v>136</v>
      </c>
    </row>
    <row r="3859" spans="1:15" ht="14.25" customHeight="1" x14ac:dyDescent="0.25">
      <c r="A3859" s="131" t="s">
        <v>103</v>
      </c>
      <c r="B3859" s="131" t="s">
        <v>8648</v>
      </c>
      <c r="C3859" s="449" t="s">
        <v>8649</v>
      </c>
      <c r="D3859" s="449" t="s">
        <v>41434</v>
      </c>
      <c r="E3859" s="449" t="s">
        <v>41701</v>
      </c>
      <c r="F3859" s="449" t="s">
        <v>308</v>
      </c>
      <c r="G3859" s="449" t="s">
        <v>8954</v>
      </c>
      <c r="H3859" s="449" t="s">
        <v>136</v>
      </c>
      <c r="I3859" s="449" t="s">
        <v>136</v>
      </c>
      <c r="J3859" s="449" t="s">
        <v>32980</v>
      </c>
      <c r="K3859" s="449" t="s">
        <v>41814</v>
      </c>
      <c r="L3859" s="449" t="s">
        <v>136</v>
      </c>
      <c r="M3859" s="449" t="s">
        <v>136</v>
      </c>
      <c r="N3859" s="449" t="s">
        <v>136</v>
      </c>
      <c r="O3859" s="449" t="s">
        <v>136</v>
      </c>
    </row>
    <row r="3860" spans="1:15" ht="14.25" customHeight="1" x14ac:dyDescent="0.25">
      <c r="A3860" s="131" t="s">
        <v>103</v>
      </c>
      <c r="B3860" s="131" t="s">
        <v>8648</v>
      </c>
      <c r="C3860" s="449" t="s">
        <v>8649</v>
      </c>
      <c r="D3860" s="449" t="s">
        <v>41434</v>
      </c>
      <c r="E3860" s="449" t="s">
        <v>41701</v>
      </c>
      <c r="F3860" s="449" t="s">
        <v>308</v>
      </c>
      <c r="G3860" s="449" t="s">
        <v>41815</v>
      </c>
      <c r="H3860" s="449" t="s">
        <v>136</v>
      </c>
      <c r="I3860" s="449" t="s">
        <v>136</v>
      </c>
      <c r="J3860" s="449" t="s">
        <v>32980</v>
      </c>
      <c r="K3860" s="449" t="s">
        <v>41816</v>
      </c>
      <c r="L3860" s="449" t="s">
        <v>136</v>
      </c>
      <c r="M3860" s="449" t="s">
        <v>136</v>
      </c>
      <c r="N3860" s="449" t="s">
        <v>136</v>
      </c>
      <c r="O3860" s="449" t="s">
        <v>136</v>
      </c>
    </row>
    <row r="3861" spans="1:15" ht="14.25" customHeight="1" x14ac:dyDescent="0.25">
      <c r="A3861" s="131" t="s">
        <v>103</v>
      </c>
      <c r="B3861" s="131" t="s">
        <v>8648</v>
      </c>
      <c r="C3861" s="449" t="s">
        <v>8649</v>
      </c>
      <c r="D3861" s="449" t="s">
        <v>41434</v>
      </c>
      <c r="E3861" s="449" t="s">
        <v>41701</v>
      </c>
      <c r="F3861" s="449" t="s">
        <v>308</v>
      </c>
      <c r="G3861" s="449" t="s">
        <v>7420</v>
      </c>
      <c r="H3861" s="449" t="s">
        <v>136</v>
      </c>
      <c r="I3861" s="449" t="s">
        <v>136</v>
      </c>
      <c r="J3861" s="449" t="s">
        <v>34987</v>
      </c>
      <c r="K3861" s="449" t="s">
        <v>41817</v>
      </c>
      <c r="L3861" s="449" t="s">
        <v>136</v>
      </c>
      <c r="M3861" s="449" t="s">
        <v>136</v>
      </c>
      <c r="N3861" s="449" t="s">
        <v>136</v>
      </c>
      <c r="O3861" s="449" t="s">
        <v>136</v>
      </c>
    </row>
    <row r="3862" spans="1:15" ht="14.25" customHeight="1" x14ac:dyDescent="0.25">
      <c r="A3862" s="131" t="s">
        <v>103</v>
      </c>
      <c r="B3862" s="131" t="s">
        <v>8648</v>
      </c>
      <c r="C3862" s="449" t="s">
        <v>8649</v>
      </c>
      <c r="D3862" s="449" t="s">
        <v>41434</v>
      </c>
      <c r="E3862" s="449" t="s">
        <v>41701</v>
      </c>
      <c r="F3862" s="449" t="s">
        <v>308</v>
      </c>
      <c r="G3862" s="449" t="s">
        <v>32191</v>
      </c>
      <c r="H3862" s="449" t="s">
        <v>136</v>
      </c>
      <c r="I3862" s="449" t="s">
        <v>136</v>
      </c>
      <c r="J3862" s="449" t="s">
        <v>41785</v>
      </c>
      <c r="K3862" s="449" t="s">
        <v>41818</v>
      </c>
      <c r="L3862" s="449" t="s">
        <v>136</v>
      </c>
      <c r="M3862" s="449" t="s">
        <v>136</v>
      </c>
      <c r="N3862" s="449" t="s">
        <v>136</v>
      </c>
      <c r="O3862" s="449" t="s">
        <v>136</v>
      </c>
    </row>
    <row r="3863" spans="1:15" ht="14.25" customHeight="1" x14ac:dyDescent="0.25">
      <c r="A3863" s="131" t="s">
        <v>103</v>
      </c>
      <c r="B3863" s="131" t="s">
        <v>8648</v>
      </c>
      <c r="C3863" s="449" t="s">
        <v>8649</v>
      </c>
      <c r="D3863" s="449" t="s">
        <v>41434</v>
      </c>
      <c r="E3863" s="449" t="s">
        <v>41701</v>
      </c>
      <c r="F3863" s="449" t="s">
        <v>308</v>
      </c>
      <c r="G3863" s="449" t="s">
        <v>35134</v>
      </c>
      <c r="H3863" s="449" t="s">
        <v>136</v>
      </c>
      <c r="I3863" s="449" t="s">
        <v>136</v>
      </c>
      <c r="J3863" s="449" t="s">
        <v>33067</v>
      </c>
      <c r="K3863" s="449" t="s">
        <v>41819</v>
      </c>
      <c r="L3863" s="449" t="s">
        <v>136</v>
      </c>
      <c r="M3863" s="449" t="s">
        <v>136</v>
      </c>
      <c r="N3863" s="449" t="s">
        <v>136</v>
      </c>
      <c r="O3863" s="449" t="s">
        <v>136</v>
      </c>
    </row>
    <row r="3864" spans="1:15" ht="14.25" customHeight="1" x14ac:dyDescent="0.25">
      <c r="A3864" s="131" t="s">
        <v>103</v>
      </c>
      <c r="B3864" s="131" t="s">
        <v>8648</v>
      </c>
      <c r="C3864" s="449" t="s">
        <v>8649</v>
      </c>
      <c r="D3864" s="449" t="s">
        <v>41434</v>
      </c>
      <c r="E3864" s="449" t="s">
        <v>41701</v>
      </c>
      <c r="F3864" s="449" t="s">
        <v>308</v>
      </c>
      <c r="G3864" s="449" t="s">
        <v>7038</v>
      </c>
      <c r="H3864" s="449" t="s">
        <v>136</v>
      </c>
      <c r="I3864" s="449" t="s">
        <v>136</v>
      </c>
      <c r="J3864" s="449" t="s">
        <v>34724</v>
      </c>
      <c r="K3864" s="449" t="s">
        <v>41820</v>
      </c>
      <c r="L3864" s="449" t="s">
        <v>136</v>
      </c>
      <c r="M3864" s="449" t="s">
        <v>136</v>
      </c>
      <c r="N3864" s="449" t="s">
        <v>136</v>
      </c>
      <c r="O3864" s="449" t="s">
        <v>136</v>
      </c>
    </row>
    <row r="3865" spans="1:15" ht="14.25" customHeight="1" x14ac:dyDescent="0.25">
      <c r="A3865" s="131" t="s">
        <v>103</v>
      </c>
      <c r="B3865" s="131" t="s">
        <v>8648</v>
      </c>
      <c r="C3865" s="449" t="s">
        <v>8649</v>
      </c>
      <c r="D3865" s="449" t="s">
        <v>41434</v>
      </c>
      <c r="E3865" s="449" t="s">
        <v>41701</v>
      </c>
      <c r="F3865" s="449" t="s">
        <v>308</v>
      </c>
      <c r="G3865" s="449" t="s">
        <v>41821</v>
      </c>
      <c r="H3865" s="449" t="s">
        <v>136</v>
      </c>
      <c r="I3865" s="449" t="s">
        <v>136</v>
      </c>
      <c r="J3865" s="449" t="s">
        <v>32980</v>
      </c>
      <c r="K3865" s="449" t="s">
        <v>41822</v>
      </c>
      <c r="L3865" s="449" t="s">
        <v>136</v>
      </c>
      <c r="M3865" s="449" t="s">
        <v>136</v>
      </c>
      <c r="N3865" s="449" t="s">
        <v>136</v>
      </c>
      <c r="O3865" s="449" t="s">
        <v>136</v>
      </c>
    </row>
    <row r="3866" spans="1:15" ht="14.25" customHeight="1" x14ac:dyDescent="0.25">
      <c r="A3866" s="131" t="s">
        <v>103</v>
      </c>
      <c r="B3866" s="131" t="s">
        <v>8648</v>
      </c>
      <c r="C3866" s="449" t="s">
        <v>8649</v>
      </c>
      <c r="D3866" s="449" t="s">
        <v>41434</v>
      </c>
      <c r="E3866" s="449" t="s">
        <v>41701</v>
      </c>
      <c r="F3866" s="449" t="s">
        <v>308</v>
      </c>
      <c r="G3866" s="449" t="s">
        <v>1042</v>
      </c>
      <c r="H3866" s="449" t="s">
        <v>136</v>
      </c>
      <c r="I3866" s="449" t="s">
        <v>136</v>
      </c>
      <c r="J3866" s="449" t="s">
        <v>41823</v>
      </c>
      <c r="K3866" s="449" t="s">
        <v>41824</v>
      </c>
      <c r="L3866" s="449" t="s">
        <v>136</v>
      </c>
      <c r="M3866" s="449" t="s">
        <v>136</v>
      </c>
      <c r="N3866" s="449" t="s">
        <v>136</v>
      </c>
      <c r="O3866" s="449" t="s">
        <v>136</v>
      </c>
    </row>
    <row r="3867" spans="1:15" ht="14.25" customHeight="1" x14ac:dyDescent="0.25">
      <c r="A3867" s="131" t="s">
        <v>103</v>
      </c>
      <c r="B3867" s="131" t="s">
        <v>8648</v>
      </c>
      <c r="C3867" s="449" t="s">
        <v>8649</v>
      </c>
      <c r="D3867" s="449" t="s">
        <v>41434</v>
      </c>
      <c r="E3867" s="449" t="s">
        <v>41701</v>
      </c>
      <c r="F3867" s="449" t="s">
        <v>308</v>
      </c>
      <c r="G3867" s="449" t="s">
        <v>340</v>
      </c>
      <c r="H3867" s="449" t="s">
        <v>136</v>
      </c>
      <c r="I3867" s="449" t="s">
        <v>136</v>
      </c>
      <c r="J3867" s="449" t="s">
        <v>34463</v>
      </c>
      <c r="K3867" s="449" t="s">
        <v>41825</v>
      </c>
      <c r="L3867" s="449" t="s">
        <v>136</v>
      </c>
      <c r="M3867" s="449" t="s">
        <v>136</v>
      </c>
      <c r="N3867" s="449" t="s">
        <v>136</v>
      </c>
      <c r="O3867" s="449" t="s">
        <v>136</v>
      </c>
    </row>
    <row r="3868" spans="1:15" ht="14.25" customHeight="1" x14ac:dyDescent="0.25">
      <c r="A3868" s="131" t="s">
        <v>103</v>
      </c>
      <c r="B3868" s="131" t="s">
        <v>8648</v>
      </c>
      <c r="C3868" s="449" t="s">
        <v>8649</v>
      </c>
      <c r="D3868" s="449" t="s">
        <v>41434</v>
      </c>
      <c r="E3868" s="449" t="s">
        <v>41701</v>
      </c>
      <c r="F3868" s="449" t="s">
        <v>308</v>
      </c>
      <c r="G3868" s="449" t="s">
        <v>35187</v>
      </c>
      <c r="H3868" s="449" t="s">
        <v>136</v>
      </c>
      <c r="I3868" s="449" t="s">
        <v>136</v>
      </c>
      <c r="J3868" s="449" t="s">
        <v>41826</v>
      </c>
      <c r="K3868" s="449" t="s">
        <v>41827</v>
      </c>
      <c r="L3868" s="449" t="s">
        <v>136</v>
      </c>
      <c r="M3868" s="449" t="s">
        <v>136</v>
      </c>
      <c r="N3868" s="449" t="s">
        <v>136</v>
      </c>
      <c r="O3868" s="449" t="s">
        <v>136</v>
      </c>
    </row>
    <row r="3869" spans="1:15" ht="14.25" customHeight="1" x14ac:dyDescent="0.25">
      <c r="A3869" s="131" t="s">
        <v>103</v>
      </c>
      <c r="B3869" s="131" t="s">
        <v>8648</v>
      </c>
      <c r="C3869" s="449" t="s">
        <v>8649</v>
      </c>
      <c r="D3869" s="449" t="s">
        <v>41434</v>
      </c>
      <c r="E3869" s="449" t="s">
        <v>41701</v>
      </c>
      <c r="F3869" s="449" t="s">
        <v>308</v>
      </c>
      <c r="G3869" s="449" t="s">
        <v>41828</v>
      </c>
      <c r="H3869" s="449" t="s">
        <v>136</v>
      </c>
      <c r="I3869" s="449" t="s">
        <v>136</v>
      </c>
      <c r="J3869" s="449" t="s">
        <v>41829</v>
      </c>
      <c r="K3869" s="449" t="s">
        <v>41830</v>
      </c>
      <c r="L3869" s="449" t="s">
        <v>136</v>
      </c>
      <c r="M3869" s="449" t="s">
        <v>136</v>
      </c>
      <c r="N3869" s="449" t="s">
        <v>136</v>
      </c>
      <c r="O3869" s="449" t="s">
        <v>136</v>
      </c>
    </row>
    <row r="3870" spans="1:15" ht="14.25" customHeight="1" x14ac:dyDescent="0.25">
      <c r="A3870" s="131" t="s">
        <v>103</v>
      </c>
      <c r="B3870" s="131" t="s">
        <v>8648</v>
      </c>
      <c r="C3870" s="449" t="s">
        <v>8649</v>
      </c>
      <c r="D3870" s="449" t="s">
        <v>41434</v>
      </c>
      <c r="E3870" s="449" t="s">
        <v>41701</v>
      </c>
      <c r="F3870" s="449" t="s">
        <v>308</v>
      </c>
      <c r="G3870" s="449" t="s">
        <v>7768</v>
      </c>
      <c r="H3870" s="449" t="s">
        <v>136</v>
      </c>
      <c r="I3870" s="449" t="s">
        <v>136</v>
      </c>
      <c r="J3870" s="449" t="s">
        <v>41831</v>
      </c>
      <c r="K3870" s="449" t="s">
        <v>41832</v>
      </c>
      <c r="L3870" s="449" t="s">
        <v>136</v>
      </c>
      <c r="M3870" s="449" t="s">
        <v>136</v>
      </c>
      <c r="N3870" s="449" t="s">
        <v>136</v>
      </c>
      <c r="O3870" s="449" t="s">
        <v>136</v>
      </c>
    </row>
    <row r="3871" spans="1:15" ht="14.25" customHeight="1" x14ac:dyDescent="0.25">
      <c r="A3871" s="131" t="s">
        <v>103</v>
      </c>
      <c r="B3871" s="131" t="s">
        <v>8648</v>
      </c>
      <c r="C3871" s="449" t="s">
        <v>8649</v>
      </c>
      <c r="D3871" s="449" t="s">
        <v>41434</v>
      </c>
      <c r="E3871" s="449" t="s">
        <v>41701</v>
      </c>
      <c r="F3871" s="449" t="s">
        <v>308</v>
      </c>
      <c r="G3871" s="449" t="s">
        <v>41833</v>
      </c>
      <c r="H3871" s="449" t="s">
        <v>136</v>
      </c>
      <c r="I3871" s="449" t="s">
        <v>136</v>
      </c>
      <c r="J3871" s="449" t="s">
        <v>34987</v>
      </c>
      <c r="K3871" s="449" t="s">
        <v>41834</v>
      </c>
      <c r="L3871" s="449" t="s">
        <v>136</v>
      </c>
      <c r="M3871" s="449" t="s">
        <v>136</v>
      </c>
      <c r="N3871" s="449" t="s">
        <v>136</v>
      </c>
      <c r="O3871" s="449" t="s">
        <v>136</v>
      </c>
    </row>
    <row r="3872" spans="1:15" ht="14.25" customHeight="1" x14ac:dyDescent="0.25">
      <c r="A3872" s="131" t="s">
        <v>103</v>
      </c>
      <c r="B3872" s="131" t="s">
        <v>8648</v>
      </c>
      <c r="C3872" s="449" t="s">
        <v>8649</v>
      </c>
      <c r="D3872" s="449" t="s">
        <v>41434</v>
      </c>
      <c r="E3872" s="449" t="s">
        <v>41701</v>
      </c>
      <c r="F3872" s="449" t="s">
        <v>308</v>
      </c>
      <c r="G3872" s="449" t="s">
        <v>7867</v>
      </c>
      <c r="H3872" s="449" t="s">
        <v>136</v>
      </c>
      <c r="I3872" s="449" t="s">
        <v>136</v>
      </c>
      <c r="J3872" s="449" t="s">
        <v>40881</v>
      </c>
      <c r="K3872" s="449" t="s">
        <v>41835</v>
      </c>
      <c r="L3872" s="449" t="s">
        <v>136</v>
      </c>
      <c r="M3872" s="449" t="s">
        <v>136</v>
      </c>
      <c r="N3872" s="449" t="s">
        <v>136</v>
      </c>
      <c r="O3872" s="449" t="s">
        <v>136</v>
      </c>
    </row>
    <row r="3873" spans="1:15" ht="14.25" customHeight="1" x14ac:dyDescent="0.25">
      <c r="A3873" s="131" t="s">
        <v>103</v>
      </c>
      <c r="B3873" s="131" t="s">
        <v>8648</v>
      </c>
      <c r="C3873" s="449" t="s">
        <v>8649</v>
      </c>
      <c r="D3873" s="449" t="s">
        <v>41434</v>
      </c>
      <c r="E3873" s="449" t="s">
        <v>41701</v>
      </c>
      <c r="F3873" s="449" t="s">
        <v>308</v>
      </c>
      <c r="G3873" s="449" t="s">
        <v>41836</v>
      </c>
      <c r="H3873" s="449" t="s">
        <v>136</v>
      </c>
      <c r="I3873" s="449" t="s">
        <v>136</v>
      </c>
      <c r="J3873" s="449" t="s">
        <v>41781</v>
      </c>
      <c r="K3873" s="449" t="s">
        <v>41837</v>
      </c>
      <c r="L3873" s="449" t="s">
        <v>136</v>
      </c>
      <c r="M3873" s="449" t="s">
        <v>136</v>
      </c>
      <c r="N3873" s="449" t="s">
        <v>136</v>
      </c>
      <c r="O3873" s="449" t="s">
        <v>136</v>
      </c>
    </row>
    <row r="3874" spans="1:15" ht="14.25" customHeight="1" x14ac:dyDescent="0.25">
      <c r="A3874" s="131" t="s">
        <v>103</v>
      </c>
      <c r="B3874" s="131" t="s">
        <v>8648</v>
      </c>
      <c r="C3874" s="449" t="s">
        <v>8649</v>
      </c>
      <c r="D3874" s="449" t="s">
        <v>41434</v>
      </c>
      <c r="E3874" s="449" t="s">
        <v>41701</v>
      </c>
      <c r="F3874" s="449" t="s">
        <v>308</v>
      </c>
      <c r="G3874" s="449" t="s">
        <v>8149</v>
      </c>
      <c r="H3874" s="449" t="s">
        <v>136</v>
      </c>
      <c r="I3874" s="449" t="s">
        <v>136</v>
      </c>
      <c r="J3874" s="449" t="s">
        <v>41781</v>
      </c>
      <c r="K3874" s="449" t="s">
        <v>41838</v>
      </c>
      <c r="L3874" s="449" t="s">
        <v>136</v>
      </c>
      <c r="M3874" s="449" t="s">
        <v>136</v>
      </c>
      <c r="N3874" s="449" t="s">
        <v>136</v>
      </c>
      <c r="O3874" s="449" t="s">
        <v>136</v>
      </c>
    </row>
    <row r="3875" spans="1:15" ht="14.25" customHeight="1" x14ac:dyDescent="0.25">
      <c r="A3875" s="131" t="s">
        <v>103</v>
      </c>
      <c r="B3875" s="131" t="s">
        <v>8648</v>
      </c>
      <c r="C3875" s="449" t="s">
        <v>8649</v>
      </c>
      <c r="D3875" s="449" t="s">
        <v>41434</v>
      </c>
      <c r="E3875" s="449" t="s">
        <v>41701</v>
      </c>
      <c r="F3875" s="449" t="s">
        <v>308</v>
      </c>
      <c r="G3875" s="449" t="s">
        <v>41839</v>
      </c>
      <c r="H3875" s="449" t="s">
        <v>136</v>
      </c>
      <c r="I3875" s="449" t="s">
        <v>136</v>
      </c>
      <c r="J3875" s="449" t="s">
        <v>41826</v>
      </c>
      <c r="K3875" s="449" t="s">
        <v>41840</v>
      </c>
      <c r="L3875" s="449" t="s">
        <v>136</v>
      </c>
      <c r="M3875" s="449" t="s">
        <v>136</v>
      </c>
      <c r="N3875" s="449" t="s">
        <v>136</v>
      </c>
      <c r="O3875" s="449" t="s">
        <v>136</v>
      </c>
    </row>
    <row r="3876" spans="1:15" ht="14.25" customHeight="1" x14ac:dyDescent="0.25">
      <c r="A3876" s="131" t="s">
        <v>103</v>
      </c>
      <c r="B3876" s="131" t="s">
        <v>8648</v>
      </c>
      <c r="C3876" s="449" t="s">
        <v>8649</v>
      </c>
      <c r="D3876" s="449" t="s">
        <v>41434</v>
      </c>
      <c r="E3876" s="449" t="s">
        <v>41701</v>
      </c>
      <c r="F3876" s="449" t="s">
        <v>308</v>
      </c>
      <c r="G3876" s="449" t="s">
        <v>41841</v>
      </c>
      <c r="H3876" s="449" t="s">
        <v>136</v>
      </c>
      <c r="I3876" s="449" t="s">
        <v>136</v>
      </c>
      <c r="J3876" s="449" t="s">
        <v>41770</v>
      </c>
      <c r="K3876" s="449" t="s">
        <v>41842</v>
      </c>
      <c r="L3876" s="449" t="s">
        <v>136</v>
      </c>
      <c r="M3876" s="449" t="s">
        <v>136</v>
      </c>
      <c r="N3876" s="449" t="s">
        <v>136</v>
      </c>
      <c r="O3876" s="449" t="s">
        <v>136</v>
      </c>
    </row>
    <row r="3877" spans="1:15" ht="14.25" customHeight="1" x14ac:dyDescent="0.25">
      <c r="A3877" s="131" t="s">
        <v>103</v>
      </c>
      <c r="B3877" s="131" t="s">
        <v>8648</v>
      </c>
      <c r="C3877" s="449" t="s">
        <v>8649</v>
      </c>
      <c r="D3877" s="449" t="s">
        <v>41434</v>
      </c>
      <c r="E3877" s="449" t="s">
        <v>41701</v>
      </c>
      <c r="F3877" s="449" t="s">
        <v>308</v>
      </c>
      <c r="G3877" s="449" t="s">
        <v>32874</v>
      </c>
      <c r="H3877" s="449" t="s">
        <v>136</v>
      </c>
      <c r="I3877" s="449" t="s">
        <v>136</v>
      </c>
      <c r="J3877" s="449" t="s">
        <v>35045</v>
      </c>
      <c r="K3877" s="449" t="s">
        <v>41843</v>
      </c>
      <c r="L3877" s="449" t="s">
        <v>136</v>
      </c>
      <c r="M3877" s="449" t="s">
        <v>136</v>
      </c>
      <c r="N3877" s="449" t="s">
        <v>136</v>
      </c>
      <c r="O3877" s="449" t="s">
        <v>136</v>
      </c>
    </row>
    <row r="3878" spans="1:15" ht="14.25" customHeight="1" x14ac:dyDescent="0.25">
      <c r="A3878" s="131" t="s">
        <v>103</v>
      </c>
      <c r="B3878" s="131" t="s">
        <v>8648</v>
      </c>
      <c r="C3878" s="449" t="s">
        <v>8649</v>
      </c>
      <c r="D3878" s="449" t="s">
        <v>41434</v>
      </c>
      <c r="E3878" s="449" t="s">
        <v>41701</v>
      </c>
      <c r="F3878" s="449" t="s">
        <v>308</v>
      </c>
      <c r="G3878" s="449" t="s">
        <v>41844</v>
      </c>
      <c r="H3878" s="449" t="s">
        <v>136</v>
      </c>
      <c r="I3878" s="449" t="s">
        <v>136</v>
      </c>
      <c r="J3878" s="449" t="s">
        <v>41845</v>
      </c>
      <c r="K3878" s="449" t="s">
        <v>41846</v>
      </c>
      <c r="L3878" s="449" t="s">
        <v>136</v>
      </c>
      <c r="M3878" s="449" t="s">
        <v>136</v>
      </c>
      <c r="N3878" s="449" t="s">
        <v>136</v>
      </c>
      <c r="O3878" s="449" t="s">
        <v>136</v>
      </c>
    </row>
    <row r="3879" spans="1:15" ht="14.25" customHeight="1" x14ac:dyDescent="0.25">
      <c r="A3879" s="131" t="s">
        <v>103</v>
      </c>
      <c r="B3879" s="131" t="s">
        <v>8648</v>
      </c>
      <c r="C3879" s="449" t="s">
        <v>8649</v>
      </c>
      <c r="D3879" s="449" t="s">
        <v>41434</v>
      </c>
      <c r="E3879" s="449" t="s">
        <v>41701</v>
      </c>
      <c r="F3879" s="449" t="s">
        <v>308</v>
      </c>
      <c r="G3879" s="449" t="s">
        <v>41847</v>
      </c>
      <c r="H3879" s="449" t="s">
        <v>136</v>
      </c>
      <c r="I3879" s="449" t="s">
        <v>136</v>
      </c>
      <c r="J3879" s="449" t="s">
        <v>41848</v>
      </c>
      <c r="K3879" s="449" t="s">
        <v>41849</v>
      </c>
      <c r="L3879" s="449" t="s">
        <v>136</v>
      </c>
      <c r="M3879" s="449" t="s">
        <v>136</v>
      </c>
      <c r="N3879" s="449" t="s">
        <v>136</v>
      </c>
      <c r="O3879" s="449" t="s">
        <v>136</v>
      </c>
    </row>
    <row r="3880" spans="1:15" ht="14.25" customHeight="1" x14ac:dyDescent="0.3">
      <c r="A3880" s="131" t="s">
        <v>103</v>
      </c>
      <c r="B3880" s="131" t="s">
        <v>8648</v>
      </c>
      <c r="C3880" s="449" t="s">
        <v>8649</v>
      </c>
      <c r="D3880" s="449" t="s">
        <v>41434</v>
      </c>
      <c r="E3880" s="449" t="s">
        <v>41701</v>
      </c>
      <c r="F3880" s="449" t="s">
        <v>308</v>
      </c>
      <c r="G3880" s="449" t="s">
        <v>41847</v>
      </c>
      <c r="H3880" s="449" t="s">
        <v>8654</v>
      </c>
      <c r="I3880" s="449" t="s">
        <v>41850</v>
      </c>
      <c r="J3880" s="449" t="s">
        <v>41851</v>
      </c>
      <c r="K3880" s="449" t="s">
        <v>41852</v>
      </c>
      <c r="L3880" s="449" t="s">
        <v>136</v>
      </c>
      <c r="M3880" s="449" t="s">
        <v>136</v>
      </c>
      <c r="N3880" s="449" t="s">
        <v>136</v>
      </c>
      <c r="O3880" s="449" t="s">
        <v>136</v>
      </c>
    </row>
    <row r="3881" spans="1:15" ht="14.25" customHeight="1" x14ac:dyDescent="0.25">
      <c r="A3881" s="131" t="s">
        <v>103</v>
      </c>
      <c r="B3881" s="131" t="s">
        <v>8648</v>
      </c>
      <c r="C3881" s="449" t="s">
        <v>8649</v>
      </c>
      <c r="D3881" s="449" t="s">
        <v>41434</v>
      </c>
      <c r="E3881" s="449" t="s">
        <v>41701</v>
      </c>
      <c r="F3881" s="449" t="s">
        <v>308</v>
      </c>
      <c r="G3881" s="449" t="s">
        <v>33161</v>
      </c>
      <c r="H3881" s="449" t="s">
        <v>136</v>
      </c>
      <c r="I3881" s="449" t="s">
        <v>136</v>
      </c>
      <c r="J3881" s="449" t="s">
        <v>41853</v>
      </c>
      <c r="K3881" s="449" t="s">
        <v>41854</v>
      </c>
      <c r="L3881" s="449" t="s">
        <v>136</v>
      </c>
      <c r="M3881" s="449" t="s">
        <v>136</v>
      </c>
      <c r="N3881" s="449" t="s">
        <v>136</v>
      </c>
      <c r="O3881" s="449" t="s">
        <v>136</v>
      </c>
    </row>
    <row r="3882" spans="1:15" ht="14.25" customHeight="1" x14ac:dyDescent="0.25">
      <c r="A3882" s="131" t="s">
        <v>103</v>
      </c>
      <c r="B3882" s="131" t="s">
        <v>8648</v>
      </c>
      <c r="C3882" s="449" t="s">
        <v>8649</v>
      </c>
      <c r="D3882" s="449" t="s">
        <v>41434</v>
      </c>
      <c r="E3882" s="449" t="s">
        <v>41701</v>
      </c>
      <c r="F3882" s="449" t="s">
        <v>41855</v>
      </c>
      <c r="G3882" s="449" t="s">
        <v>13600</v>
      </c>
      <c r="H3882" s="449" t="s">
        <v>136</v>
      </c>
      <c r="I3882" s="449" t="s">
        <v>136</v>
      </c>
      <c r="J3882" s="449" t="s">
        <v>247</v>
      </c>
      <c r="K3882" s="449" t="s">
        <v>41856</v>
      </c>
      <c r="L3882" s="449" t="s">
        <v>136</v>
      </c>
      <c r="M3882" s="449" t="s">
        <v>136</v>
      </c>
      <c r="N3882" s="449" t="s">
        <v>136</v>
      </c>
      <c r="O3882" s="449" t="s">
        <v>136</v>
      </c>
    </row>
    <row r="3883" spans="1:15" ht="14.25" customHeight="1" x14ac:dyDescent="0.25">
      <c r="A3883" s="131" t="s">
        <v>103</v>
      </c>
      <c r="B3883" s="131" t="s">
        <v>8648</v>
      </c>
      <c r="C3883" s="449" t="s">
        <v>8649</v>
      </c>
      <c r="D3883" s="449" t="s">
        <v>41434</v>
      </c>
      <c r="E3883" s="449" t="s">
        <v>41701</v>
      </c>
      <c r="F3883" s="449" t="s">
        <v>41855</v>
      </c>
      <c r="G3883" s="449" t="s">
        <v>4887</v>
      </c>
      <c r="H3883" s="449" t="s">
        <v>136</v>
      </c>
      <c r="I3883" s="449" t="s">
        <v>136</v>
      </c>
      <c r="J3883" s="449" t="s">
        <v>41857</v>
      </c>
      <c r="K3883" s="449" t="s">
        <v>41858</v>
      </c>
      <c r="L3883" s="449" t="s">
        <v>136</v>
      </c>
      <c r="M3883" s="449" t="s">
        <v>136</v>
      </c>
      <c r="N3883" s="449" t="s">
        <v>136</v>
      </c>
      <c r="O3883" s="449" t="s">
        <v>136</v>
      </c>
    </row>
    <row r="3884" spans="1:15" ht="14.25" customHeight="1" x14ac:dyDescent="0.25">
      <c r="A3884" s="131" t="s">
        <v>103</v>
      </c>
      <c r="B3884" s="131" t="s">
        <v>8648</v>
      </c>
      <c r="C3884" s="449" t="s">
        <v>8649</v>
      </c>
      <c r="D3884" s="449" t="s">
        <v>41434</v>
      </c>
      <c r="E3884" s="449" t="s">
        <v>41701</v>
      </c>
      <c r="F3884" s="449" t="s">
        <v>41859</v>
      </c>
      <c r="G3884" s="449" t="s">
        <v>41860</v>
      </c>
      <c r="H3884" s="449" t="s">
        <v>136</v>
      </c>
      <c r="I3884" s="449" t="s">
        <v>136</v>
      </c>
      <c r="J3884" s="449" t="s">
        <v>7747</v>
      </c>
      <c r="K3884" s="449" t="s">
        <v>41861</v>
      </c>
      <c r="L3884" s="449" t="s">
        <v>136</v>
      </c>
      <c r="M3884" s="449" t="s">
        <v>136</v>
      </c>
      <c r="N3884" s="449" t="s">
        <v>136</v>
      </c>
      <c r="O3884" s="449" t="s">
        <v>136</v>
      </c>
    </row>
    <row r="3885" spans="1:15" ht="14.25" customHeight="1" x14ac:dyDescent="0.25">
      <c r="A3885" s="131" t="s">
        <v>103</v>
      </c>
      <c r="B3885" s="131" t="s">
        <v>8648</v>
      </c>
      <c r="C3885" s="449" t="s">
        <v>8649</v>
      </c>
      <c r="D3885" s="449" t="s">
        <v>41434</v>
      </c>
      <c r="E3885" s="449" t="s">
        <v>41701</v>
      </c>
      <c r="F3885" s="449" t="s">
        <v>41859</v>
      </c>
      <c r="G3885" s="449" t="s">
        <v>4515</v>
      </c>
      <c r="H3885" s="449" t="s">
        <v>136</v>
      </c>
      <c r="I3885" s="449" t="s">
        <v>136</v>
      </c>
      <c r="J3885" s="449" t="s">
        <v>7050</v>
      </c>
      <c r="K3885" s="449" t="s">
        <v>41862</v>
      </c>
      <c r="L3885" s="449" t="s">
        <v>41863</v>
      </c>
      <c r="M3885" s="449" t="s">
        <v>136</v>
      </c>
      <c r="N3885" s="449" t="s">
        <v>136</v>
      </c>
      <c r="O3885" s="449" t="s">
        <v>136</v>
      </c>
    </row>
    <row r="3886" spans="1:15" ht="14.25" customHeight="1" x14ac:dyDescent="0.25">
      <c r="A3886" s="131" t="s">
        <v>103</v>
      </c>
      <c r="B3886" s="131" t="s">
        <v>8648</v>
      </c>
      <c r="C3886" s="449" t="s">
        <v>8649</v>
      </c>
      <c r="D3886" s="449" t="s">
        <v>41434</v>
      </c>
      <c r="E3886" s="449" t="s">
        <v>41701</v>
      </c>
      <c r="F3886" s="449" t="s">
        <v>41859</v>
      </c>
      <c r="G3886" s="449" t="s">
        <v>391</v>
      </c>
      <c r="H3886" s="449" t="s">
        <v>136</v>
      </c>
      <c r="I3886" s="449" t="s">
        <v>136</v>
      </c>
      <c r="J3886" s="449" t="s">
        <v>34452</v>
      </c>
      <c r="K3886" s="449" t="s">
        <v>41864</v>
      </c>
      <c r="L3886" s="449" t="s">
        <v>136</v>
      </c>
      <c r="M3886" s="449" t="s">
        <v>136</v>
      </c>
      <c r="N3886" s="449" t="s">
        <v>136</v>
      </c>
      <c r="O3886" s="449" t="s">
        <v>136</v>
      </c>
    </row>
    <row r="3887" spans="1:15" ht="14.25" customHeight="1" x14ac:dyDescent="0.25">
      <c r="A3887" s="131" t="s">
        <v>103</v>
      </c>
      <c r="B3887" s="131" t="s">
        <v>8648</v>
      </c>
      <c r="C3887" s="449" t="s">
        <v>8649</v>
      </c>
      <c r="D3887" s="449" t="s">
        <v>41434</v>
      </c>
      <c r="E3887" s="449" t="s">
        <v>41701</v>
      </c>
      <c r="F3887" s="449" t="s">
        <v>41859</v>
      </c>
      <c r="G3887" s="449" t="s">
        <v>4905</v>
      </c>
      <c r="H3887" s="449" t="s">
        <v>136</v>
      </c>
      <c r="I3887" s="449" t="s">
        <v>136</v>
      </c>
      <c r="J3887" s="449" t="s">
        <v>41865</v>
      </c>
      <c r="K3887" s="449" t="s">
        <v>41866</v>
      </c>
      <c r="L3887" s="449" t="s">
        <v>136</v>
      </c>
      <c r="M3887" s="449" t="s">
        <v>136</v>
      </c>
      <c r="N3887" s="449" t="s">
        <v>136</v>
      </c>
      <c r="O3887" s="449" t="s">
        <v>136</v>
      </c>
    </row>
    <row r="3888" spans="1:15" ht="14.25" customHeight="1" x14ac:dyDescent="0.25">
      <c r="A3888" s="131" t="s">
        <v>103</v>
      </c>
      <c r="B3888" s="131" t="s">
        <v>8648</v>
      </c>
      <c r="C3888" s="449" t="s">
        <v>8649</v>
      </c>
      <c r="D3888" s="449" t="s">
        <v>41434</v>
      </c>
      <c r="E3888" s="449" t="s">
        <v>41701</v>
      </c>
      <c r="F3888" s="449" t="s">
        <v>41859</v>
      </c>
      <c r="G3888" s="449" t="s">
        <v>9703</v>
      </c>
      <c r="H3888" s="449" t="s">
        <v>136</v>
      </c>
      <c r="I3888" s="449" t="s">
        <v>136</v>
      </c>
      <c r="J3888" s="449" t="s">
        <v>41867</v>
      </c>
      <c r="K3888" s="449" t="s">
        <v>41868</v>
      </c>
      <c r="L3888" s="449" t="s">
        <v>136</v>
      </c>
      <c r="M3888" s="449" t="s">
        <v>136</v>
      </c>
      <c r="N3888" s="449" t="s">
        <v>136</v>
      </c>
      <c r="O3888" s="449" t="s">
        <v>136</v>
      </c>
    </row>
    <row r="3889" spans="1:15" ht="14.25" customHeight="1" x14ac:dyDescent="0.25">
      <c r="A3889" s="131" t="s">
        <v>103</v>
      </c>
      <c r="B3889" s="131" t="s">
        <v>8648</v>
      </c>
      <c r="C3889" s="449" t="s">
        <v>8649</v>
      </c>
      <c r="D3889" s="449" t="s">
        <v>41434</v>
      </c>
      <c r="E3889" s="449" t="s">
        <v>41701</v>
      </c>
      <c r="F3889" s="449" t="s">
        <v>41869</v>
      </c>
      <c r="G3889" s="449" t="s">
        <v>41870</v>
      </c>
      <c r="H3889" s="449" t="s">
        <v>8654</v>
      </c>
      <c r="I3889" s="449" t="s">
        <v>31751</v>
      </c>
      <c r="J3889" s="449" t="s">
        <v>41871</v>
      </c>
      <c r="K3889" s="449" t="s">
        <v>41872</v>
      </c>
      <c r="L3889" s="449" t="s">
        <v>136</v>
      </c>
      <c r="M3889" s="449" t="s">
        <v>136</v>
      </c>
      <c r="N3889" s="449" t="s">
        <v>136</v>
      </c>
      <c r="O3889" s="449" t="s">
        <v>136</v>
      </c>
    </row>
    <row r="3890" spans="1:15" ht="14.25" customHeight="1" x14ac:dyDescent="0.25">
      <c r="A3890" s="131" t="s">
        <v>103</v>
      </c>
      <c r="B3890" s="131" t="s">
        <v>8648</v>
      </c>
      <c r="C3890" s="449" t="s">
        <v>8649</v>
      </c>
      <c r="D3890" s="449" t="s">
        <v>41434</v>
      </c>
      <c r="E3890" s="449" t="s">
        <v>41701</v>
      </c>
      <c r="F3890" s="449" t="s">
        <v>41873</v>
      </c>
      <c r="G3890" s="449" t="s">
        <v>41874</v>
      </c>
      <c r="H3890" s="449" t="s">
        <v>136</v>
      </c>
      <c r="I3890" s="449" t="s">
        <v>136</v>
      </c>
      <c r="J3890" s="449" t="s">
        <v>41875</v>
      </c>
      <c r="K3890" s="449" t="s">
        <v>41876</v>
      </c>
      <c r="L3890" s="449" t="s">
        <v>136</v>
      </c>
      <c r="M3890" s="449" t="s">
        <v>136</v>
      </c>
      <c r="N3890" s="449" t="s">
        <v>136</v>
      </c>
      <c r="O3890" s="449" t="s">
        <v>136</v>
      </c>
    </row>
    <row r="3891" spans="1:15" ht="14.25" customHeight="1" x14ac:dyDescent="0.25">
      <c r="A3891" s="131" t="s">
        <v>103</v>
      </c>
      <c r="B3891" s="131" t="s">
        <v>8648</v>
      </c>
      <c r="C3891" s="449" t="s">
        <v>8649</v>
      </c>
      <c r="D3891" s="449" t="s">
        <v>41434</v>
      </c>
      <c r="E3891" s="449" t="s">
        <v>41701</v>
      </c>
      <c r="F3891" s="449" t="s">
        <v>41873</v>
      </c>
      <c r="G3891" s="449" t="s">
        <v>2384</v>
      </c>
      <c r="H3891" s="449" t="s">
        <v>136</v>
      </c>
      <c r="I3891" s="449" t="s">
        <v>136</v>
      </c>
      <c r="J3891" s="449" t="s">
        <v>32980</v>
      </c>
      <c r="K3891" s="449" t="s">
        <v>41877</v>
      </c>
      <c r="L3891" s="449" t="s">
        <v>136</v>
      </c>
      <c r="M3891" s="449" t="s">
        <v>136</v>
      </c>
      <c r="N3891" s="449" t="s">
        <v>136</v>
      </c>
      <c r="O3891" s="449" t="s">
        <v>136</v>
      </c>
    </row>
    <row r="3892" spans="1:15" ht="14.25" customHeight="1" x14ac:dyDescent="0.25">
      <c r="A3892" s="131" t="s">
        <v>103</v>
      </c>
      <c r="B3892" s="131" t="s">
        <v>8648</v>
      </c>
      <c r="C3892" s="449" t="s">
        <v>8649</v>
      </c>
      <c r="D3892" s="449" t="s">
        <v>41434</v>
      </c>
      <c r="E3892" s="449" t="s">
        <v>41701</v>
      </c>
      <c r="F3892" s="449" t="s">
        <v>41873</v>
      </c>
      <c r="G3892" s="449" t="s">
        <v>26895</v>
      </c>
      <c r="H3892" s="449" t="s">
        <v>136</v>
      </c>
      <c r="I3892" s="449" t="s">
        <v>136</v>
      </c>
      <c r="J3892" s="449" t="s">
        <v>33300</v>
      </c>
      <c r="K3892" s="449" t="s">
        <v>41878</v>
      </c>
      <c r="L3892" s="449" t="s">
        <v>136</v>
      </c>
      <c r="M3892" s="449" t="s">
        <v>136</v>
      </c>
      <c r="N3892" s="449" t="s">
        <v>136</v>
      </c>
      <c r="O3892" s="449" t="s">
        <v>136</v>
      </c>
    </row>
    <row r="3893" spans="1:15" ht="14.25" customHeight="1" x14ac:dyDescent="0.25">
      <c r="A3893" s="131" t="s">
        <v>103</v>
      </c>
      <c r="B3893" s="131" t="s">
        <v>8648</v>
      </c>
      <c r="C3893" s="449" t="s">
        <v>8649</v>
      </c>
      <c r="D3893" s="449" t="s">
        <v>41434</v>
      </c>
      <c r="E3893" s="449" t="s">
        <v>41879</v>
      </c>
      <c r="F3893" s="449" t="s">
        <v>41880</v>
      </c>
      <c r="G3893" s="449" t="s">
        <v>41881</v>
      </c>
      <c r="H3893" s="449" t="s">
        <v>136</v>
      </c>
      <c r="I3893" s="449" t="s">
        <v>136</v>
      </c>
      <c r="J3893" s="449" t="s">
        <v>41882</v>
      </c>
      <c r="K3893" s="449" t="s">
        <v>41883</v>
      </c>
      <c r="L3893" s="449" t="s">
        <v>136</v>
      </c>
      <c r="M3893" s="449" t="s">
        <v>136</v>
      </c>
      <c r="N3893" s="449" t="s">
        <v>136</v>
      </c>
      <c r="O3893" s="449" t="s">
        <v>136</v>
      </c>
    </row>
    <row r="3894" spans="1:15" ht="14.25" customHeight="1" x14ac:dyDescent="0.25">
      <c r="A3894" s="131" t="s">
        <v>103</v>
      </c>
      <c r="B3894" s="131" t="s">
        <v>8648</v>
      </c>
      <c r="C3894" s="449" t="s">
        <v>8649</v>
      </c>
      <c r="D3894" s="449" t="s">
        <v>41434</v>
      </c>
      <c r="E3894" s="449" t="s">
        <v>41879</v>
      </c>
      <c r="F3894" s="449" t="s">
        <v>41880</v>
      </c>
      <c r="G3894" s="449" t="s">
        <v>1648</v>
      </c>
      <c r="H3894" s="449" t="s">
        <v>136</v>
      </c>
      <c r="I3894" s="449" t="s">
        <v>136</v>
      </c>
      <c r="J3894" s="449" t="s">
        <v>41884</v>
      </c>
      <c r="K3894" s="449" t="s">
        <v>41885</v>
      </c>
      <c r="L3894" s="449" t="s">
        <v>136</v>
      </c>
      <c r="M3894" s="449" t="s">
        <v>136</v>
      </c>
      <c r="N3894" s="449" t="s">
        <v>136</v>
      </c>
      <c r="O3894" s="449" t="s">
        <v>136</v>
      </c>
    </row>
    <row r="3895" spans="1:15" ht="14.25" customHeight="1" x14ac:dyDescent="0.25">
      <c r="A3895" s="131" t="s">
        <v>103</v>
      </c>
      <c r="B3895" s="131" t="s">
        <v>8648</v>
      </c>
      <c r="C3895" s="449" t="s">
        <v>8649</v>
      </c>
      <c r="D3895" s="449" t="s">
        <v>41434</v>
      </c>
      <c r="E3895" s="449" t="s">
        <v>41879</v>
      </c>
      <c r="F3895" s="449" t="s">
        <v>41880</v>
      </c>
      <c r="G3895" s="449" t="s">
        <v>2403</v>
      </c>
      <c r="H3895" s="449" t="s">
        <v>136</v>
      </c>
      <c r="I3895" s="449" t="s">
        <v>136</v>
      </c>
      <c r="J3895" s="449" t="s">
        <v>7747</v>
      </c>
      <c r="K3895" s="449" t="s">
        <v>41886</v>
      </c>
      <c r="L3895" s="449" t="s">
        <v>136</v>
      </c>
      <c r="M3895" s="449" t="s">
        <v>136</v>
      </c>
      <c r="N3895" s="449" t="s">
        <v>136</v>
      </c>
      <c r="O3895" s="449" t="s">
        <v>136</v>
      </c>
    </row>
    <row r="3896" spans="1:15" ht="14.25" customHeight="1" x14ac:dyDescent="0.25">
      <c r="A3896" s="131" t="s">
        <v>103</v>
      </c>
      <c r="B3896" s="131" t="s">
        <v>8648</v>
      </c>
      <c r="C3896" s="449" t="s">
        <v>8649</v>
      </c>
      <c r="D3896" s="449" t="s">
        <v>41434</v>
      </c>
      <c r="E3896" s="449" t="s">
        <v>41879</v>
      </c>
      <c r="F3896" s="449" t="s">
        <v>41880</v>
      </c>
      <c r="G3896" s="449" t="s">
        <v>240</v>
      </c>
      <c r="H3896" s="449" t="s">
        <v>136</v>
      </c>
      <c r="I3896" s="449" t="s">
        <v>136</v>
      </c>
      <c r="J3896" s="449" t="s">
        <v>173</v>
      </c>
      <c r="K3896" s="449" t="s">
        <v>41887</v>
      </c>
      <c r="L3896" s="449" t="s">
        <v>136</v>
      </c>
      <c r="M3896" s="449" t="s">
        <v>136</v>
      </c>
      <c r="N3896" s="449" t="s">
        <v>136</v>
      </c>
      <c r="O3896" s="449" t="s">
        <v>136</v>
      </c>
    </row>
    <row r="3897" spans="1:15" ht="14.25" customHeight="1" x14ac:dyDescent="0.25">
      <c r="A3897" s="131" t="s">
        <v>103</v>
      </c>
      <c r="B3897" s="131" t="s">
        <v>8648</v>
      </c>
      <c r="C3897" s="449" t="s">
        <v>8649</v>
      </c>
      <c r="D3897" s="449" t="s">
        <v>41434</v>
      </c>
      <c r="E3897" s="449" t="s">
        <v>41879</v>
      </c>
      <c r="F3897" s="449" t="s">
        <v>41880</v>
      </c>
      <c r="G3897" s="449" t="s">
        <v>41888</v>
      </c>
      <c r="H3897" s="449" t="s">
        <v>136</v>
      </c>
      <c r="I3897" s="449" t="s">
        <v>136</v>
      </c>
      <c r="J3897" s="449" t="s">
        <v>41889</v>
      </c>
      <c r="K3897" s="449" t="s">
        <v>41890</v>
      </c>
      <c r="L3897" s="449" t="s">
        <v>136</v>
      </c>
      <c r="M3897" s="449" t="s">
        <v>136</v>
      </c>
      <c r="N3897" s="449" t="s">
        <v>136</v>
      </c>
      <c r="O3897" s="449" t="s">
        <v>136</v>
      </c>
    </row>
    <row r="3898" spans="1:15" ht="14.25" customHeight="1" x14ac:dyDescent="0.25">
      <c r="A3898" s="131" t="s">
        <v>103</v>
      </c>
      <c r="B3898" s="131" t="s">
        <v>8648</v>
      </c>
      <c r="C3898" s="449" t="s">
        <v>8649</v>
      </c>
      <c r="D3898" s="449" t="s">
        <v>41434</v>
      </c>
      <c r="E3898" s="449" t="s">
        <v>41879</v>
      </c>
      <c r="F3898" s="449" t="s">
        <v>41880</v>
      </c>
      <c r="G3898" s="449" t="s">
        <v>41891</v>
      </c>
      <c r="H3898" s="449" t="s">
        <v>136</v>
      </c>
      <c r="I3898" s="449" t="s">
        <v>136</v>
      </c>
      <c r="J3898" s="449" t="s">
        <v>41892</v>
      </c>
      <c r="K3898" s="449" t="s">
        <v>41893</v>
      </c>
      <c r="L3898" s="449" t="s">
        <v>136</v>
      </c>
      <c r="M3898" s="449" t="s">
        <v>136</v>
      </c>
      <c r="N3898" s="449" t="s">
        <v>136</v>
      </c>
      <c r="O3898" s="449" t="s">
        <v>136</v>
      </c>
    </row>
    <row r="3899" spans="1:15" ht="14.25" customHeight="1" x14ac:dyDescent="0.25">
      <c r="A3899" s="131" t="s">
        <v>103</v>
      </c>
      <c r="B3899" s="131" t="s">
        <v>8648</v>
      </c>
      <c r="C3899" s="449" t="s">
        <v>8649</v>
      </c>
      <c r="D3899" s="449" t="s">
        <v>41434</v>
      </c>
      <c r="E3899" s="449" t="s">
        <v>41879</v>
      </c>
      <c r="F3899" s="449" t="s">
        <v>41880</v>
      </c>
      <c r="G3899" s="449" t="s">
        <v>37134</v>
      </c>
      <c r="H3899" s="449" t="s">
        <v>32123</v>
      </c>
      <c r="I3899" s="449" t="s">
        <v>41894</v>
      </c>
      <c r="J3899" s="449" t="s">
        <v>41895</v>
      </c>
      <c r="K3899" s="449" t="s">
        <v>41896</v>
      </c>
      <c r="L3899" s="449" t="s">
        <v>136</v>
      </c>
      <c r="M3899" s="449" t="s">
        <v>136</v>
      </c>
      <c r="N3899" s="449" t="s">
        <v>136</v>
      </c>
      <c r="O3899" s="449" t="s">
        <v>136</v>
      </c>
    </row>
    <row r="3900" spans="1:15" ht="14.25" customHeight="1" x14ac:dyDescent="0.25">
      <c r="A3900" s="131" t="s">
        <v>103</v>
      </c>
      <c r="B3900" s="131" t="s">
        <v>8648</v>
      </c>
      <c r="C3900" s="449" t="s">
        <v>8649</v>
      </c>
      <c r="D3900" s="449" t="s">
        <v>41434</v>
      </c>
      <c r="E3900" s="449" t="s">
        <v>41879</v>
      </c>
      <c r="F3900" s="449" t="s">
        <v>41880</v>
      </c>
      <c r="G3900" s="449" t="s">
        <v>41897</v>
      </c>
      <c r="H3900" s="449" t="s">
        <v>136</v>
      </c>
      <c r="I3900" s="449" t="s">
        <v>136</v>
      </c>
      <c r="J3900" s="449" t="s">
        <v>41882</v>
      </c>
      <c r="K3900" s="449" t="s">
        <v>41898</v>
      </c>
      <c r="L3900" s="449" t="s">
        <v>136</v>
      </c>
      <c r="M3900" s="449" t="s">
        <v>136</v>
      </c>
      <c r="N3900" s="449" t="s">
        <v>136</v>
      </c>
      <c r="O3900" s="449" t="s">
        <v>136</v>
      </c>
    </row>
    <row r="3901" spans="1:15" ht="14.25" customHeight="1" x14ac:dyDescent="0.25">
      <c r="A3901" s="131" t="s">
        <v>103</v>
      </c>
      <c r="B3901" s="131" t="s">
        <v>8648</v>
      </c>
      <c r="C3901" s="449" t="s">
        <v>8649</v>
      </c>
      <c r="D3901" s="449" t="s">
        <v>41434</v>
      </c>
      <c r="E3901" s="449" t="s">
        <v>41879</v>
      </c>
      <c r="F3901" s="449" t="s">
        <v>41880</v>
      </c>
      <c r="G3901" s="449" t="s">
        <v>41899</v>
      </c>
      <c r="H3901" s="449" t="s">
        <v>136</v>
      </c>
      <c r="I3901" s="449" t="s">
        <v>136</v>
      </c>
      <c r="J3901" s="449" t="s">
        <v>33300</v>
      </c>
      <c r="K3901" s="449" t="s">
        <v>41900</v>
      </c>
      <c r="L3901" s="449" t="s">
        <v>136</v>
      </c>
      <c r="M3901" s="449" t="s">
        <v>136</v>
      </c>
      <c r="N3901" s="449" t="s">
        <v>136</v>
      </c>
      <c r="O3901" s="449" t="s">
        <v>136</v>
      </c>
    </row>
    <row r="3902" spans="1:15" ht="14.25" customHeight="1" x14ac:dyDescent="0.25">
      <c r="A3902" s="131" t="s">
        <v>103</v>
      </c>
      <c r="B3902" s="131" t="s">
        <v>8648</v>
      </c>
      <c r="C3902" s="449" t="s">
        <v>8649</v>
      </c>
      <c r="D3902" s="449" t="s">
        <v>41434</v>
      </c>
      <c r="E3902" s="449" t="s">
        <v>41879</v>
      </c>
      <c r="F3902" s="449" t="s">
        <v>41901</v>
      </c>
      <c r="G3902" s="449" t="s">
        <v>41902</v>
      </c>
      <c r="H3902" s="449" t="s">
        <v>136</v>
      </c>
      <c r="I3902" s="449" t="s">
        <v>136</v>
      </c>
      <c r="J3902" s="449" t="s">
        <v>41903</v>
      </c>
      <c r="K3902" s="449" t="s">
        <v>41904</v>
      </c>
      <c r="L3902" s="449" t="s">
        <v>136</v>
      </c>
      <c r="M3902" s="449" t="s">
        <v>136</v>
      </c>
      <c r="N3902" s="449" t="s">
        <v>136</v>
      </c>
      <c r="O3902" s="449" t="s">
        <v>136</v>
      </c>
    </row>
    <row r="3903" spans="1:15" ht="14.25" customHeight="1" x14ac:dyDescent="0.25">
      <c r="A3903" s="131" t="s">
        <v>103</v>
      </c>
      <c r="B3903" s="131" t="s">
        <v>8648</v>
      </c>
      <c r="C3903" s="449" t="s">
        <v>8649</v>
      </c>
      <c r="D3903" s="449" t="s">
        <v>41434</v>
      </c>
      <c r="E3903" s="449" t="s">
        <v>41905</v>
      </c>
      <c r="F3903" s="449" t="s">
        <v>41906</v>
      </c>
      <c r="G3903" s="449" t="s">
        <v>41907</v>
      </c>
      <c r="H3903" s="449" t="s">
        <v>136</v>
      </c>
      <c r="I3903" s="449" t="s">
        <v>136</v>
      </c>
      <c r="J3903" s="449" t="s">
        <v>41908</v>
      </c>
      <c r="K3903" s="449" t="s">
        <v>41909</v>
      </c>
      <c r="L3903" s="449" t="s">
        <v>136</v>
      </c>
      <c r="M3903" s="449" t="s">
        <v>136</v>
      </c>
      <c r="N3903" s="449" t="s">
        <v>136</v>
      </c>
      <c r="O3903" s="449" t="s">
        <v>136</v>
      </c>
    </row>
    <row r="3904" spans="1:15" ht="14.25" customHeight="1" x14ac:dyDescent="0.25">
      <c r="A3904" s="131" t="s">
        <v>103</v>
      </c>
      <c r="B3904" s="131" t="s">
        <v>8648</v>
      </c>
      <c r="C3904" s="449" t="s">
        <v>8649</v>
      </c>
      <c r="D3904" s="449" t="s">
        <v>41434</v>
      </c>
      <c r="E3904" s="449" t="s">
        <v>41910</v>
      </c>
      <c r="F3904" s="449" t="s">
        <v>41911</v>
      </c>
      <c r="G3904" s="449" t="s">
        <v>41912</v>
      </c>
      <c r="H3904" s="449" t="s">
        <v>136</v>
      </c>
      <c r="I3904" s="449" t="s">
        <v>136</v>
      </c>
      <c r="J3904" s="449" t="s">
        <v>41913</v>
      </c>
      <c r="K3904" s="449" t="s">
        <v>41914</v>
      </c>
      <c r="L3904" s="449" t="s">
        <v>136</v>
      </c>
      <c r="M3904" s="449" t="s">
        <v>136</v>
      </c>
      <c r="N3904" s="449" t="s">
        <v>136</v>
      </c>
      <c r="O3904" s="449" t="s">
        <v>136</v>
      </c>
    </row>
    <row r="3905" spans="1:15" ht="14.25" customHeight="1" x14ac:dyDescent="0.25">
      <c r="A3905" s="131" t="s">
        <v>103</v>
      </c>
      <c r="B3905" s="131" t="s">
        <v>8648</v>
      </c>
      <c r="C3905" s="449" t="s">
        <v>8649</v>
      </c>
      <c r="D3905" s="449" t="s">
        <v>41434</v>
      </c>
      <c r="E3905" s="449" t="s">
        <v>41910</v>
      </c>
      <c r="F3905" s="449" t="s">
        <v>41911</v>
      </c>
      <c r="G3905" s="449" t="s">
        <v>1027</v>
      </c>
      <c r="H3905" s="449" t="s">
        <v>136</v>
      </c>
      <c r="I3905" s="449" t="s">
        <v>136</v>
      </c>
      <c r="J3905" s="449" t="s">
        <v>462</v>
      </c>
      <c r="K3905" s="449" t="s">
        <v>41915</v>
      </c>
      <c r="L3905" s="449" t="s">
        <v>136</v>
      </c>
      <c r="M3905" s="449" t="s">
        <v>136</v>
      </c>
      <c r="N3905" s="449" t="s">
        <v>136</v>
      </c>
      <c r="O3905" s="449" t="s">
        <v>136</v>
      </c>
    </row>
    <row r="3906" spans="1:15" ht="14.25" customHeight="1" x14ac:dyDescent="0.25">
      <c r="A3906" s="131" t="s">
        <v>103</v>
      </c>
      <c r="B3906" s="131" t="s">
        <v>8648</v>
      </c>
      <c r="C3906" s="449" t="s">
        <v>8649</v>
      </c>
      <c r="D3906" s="449" t="s">
        <v>41434</v>
      </c>
      <c r="E3906" s="449" t="s">
        <v>41910</v>
      </c>
      <c r="F3906" s="449" t="s">
        <v>41911</v>
      </c>
      <c r="G3906" s="449" t="s">
        <v>41916</v>
      </c>
      <c r="H3906" s="449" t="s">
        <v>136</v>
      </c>
      <c r="I3906" s="449" t="s">
        <v>136</v>
      </c>
      <c r="J3906" s="449" t="s">
        <v>37000</v>
      </c>
      <c r="K3906" s="449" t="s">
        <v>41917</v>
      </c>
      <c r="L3906" s="449" t="s">
        <v>136</v>
      </c>
      <c r="M3906" s="449" t="s">
        <v>136</v>
      </c>
      <c r="N3906" s="449" t="s">
        <v>136</v>
      </c>
      <c r="O3906" s="449" t="s">
        <v>136</v>
      </c>
    </row>
    <row r="3907" spans="1:15" ht="14.25" customHeight="1" x14ac:dyDescent="0.25">
      <c r="A3907" s="131" t="s">
        <v>103</v>
      </c>
      <c r="B3907" s="131" t="s">
        <v>8648</v>
      </c>
      <c r="C3907" s="449" t="s">
        <v>8649</v>
      </c>
      <c r="D3907" s="449" t="s">
        <v>41434</v>
      </c>
      <c r="E3907" s="449" t="s">
        <v>41910</v>
      </c>
      <c r="F3907" s="449" t="s">
        <v>41911</v>
      </c>
      <c r="G3907" s="449" t="s">
        <v>797</v>
      </c>
      <c r="H3907" s="449" t="s">
        <v>136</v>
      </c>
      <c r="I3907" s="449" t="s">
        <v>136</v>
      </c>
      <c r="J3907" s="449" t="s">
        <v>320</v>
      </c>
      <c r="K3907" s="449" t="s">
        <v>41918</v>
      </c>
      <c r="L3907" s="449" t="s">
        <v>136</v>
      </c>
      <c r="M3907" s="449" t="s">
        <v>136</v>
      </c>
      <c r="N3907" s="449" t="s">
        <v>136</v>
      </c>
      <c r="O3907" s="449" t="s">
        <v>136</v>
      </c>
    </row>
    <row r="3908" spans="1:15" ht="14.25" customHeight="1" x14ac:dyDescent="0.25">
      <c r="A3908" s="131" t="s">
        <v>103</v>
      </c>
      <c r="B3908" s="131" t="s">
        <v>8648</v>
      </c>
      <c r="C3908" s="449" t="s">
        <v>8649</v>
      </c>
      <c r="D3908" s="449" t="s">
        <v>41434</v>
      </c>
      <c r="E3908" s="449" t="s">
        <v>41910</v>
      </c>
      <c r="F3908" s="449" t="s">
        <v>431</v>
      </c>
      <c r="G3908" s="449" t="s">
        <v>432</v>
      </c>
      <c r="H3908" s="449" t="s">
        <v>136</v>
      </c>
      <c r="I3908" s="449" t="s">
        <v>136</v>
      </c>
      <c r="J3908" s="449" t="s">
        <v>434</v>
      </c>
      <c r="K3908" s="449" t="s">
        <v>433</v>
      </c>
      <c r="L3908" s="449" t="s">
        <v>136</v>
      </c>
      <c r="M3908" s="449" t="s">
        <v>136</v>
      </c>
      <c r="N3908" s="449" t="s">
        <v>136</v>
      </c>
      <c r="O3908" s="449" t="s">
        <v>136</v>
      </c>
    </row>
    <row r="3909" spans="1:15" ht="14.25" customHeight="1" x14ac:dyDescent="0.25">
      <c r="A3909" s="131" t="s">
        <v>103</v>
      </c>
      <c r="B3909" s="131" t="s">
        <v>8648</v>
      </c>
      <c r="C3909" s="449" t="s">
        <v>8649</v>
      </c>
      <c r="D3909" s="449" t="s">
        <v>41434</v>
      </c>
      <c r="E3909" s="449" t="s">
        <v>41910</v>
      </c>
      <c r="F3909" s="449" t="s">
        <v>41919</v>
      </c>
      <c r="G3909" s="449" t="s">
        <v>3175</v>
      </c>
      <c r="H3909" s="449" t="s">
        <v>136</v>
      </c>
      <c r="I3909" s="449" t="s">
        <v>136</v>
      </c>
      <c r="J3909" s="449" t="s">
        <v>41920</v>
      </c>
      <c r="K3909" s="449" t="s">
        <v>41921</v>
      </c>
      <c r="L3909" s="449" t="s">
        <v>136</v>
      </c>
      <c r="M3909" s="449" t="s">
        <v>136</v>
      </c>
      <c r="N3909" s="449" t="s">
        <v>136</v>
      </c>
      <c r="O3909" s="449" t="s">
        <v>136</v>
      </c>
    </row>
    <row r="3910" spans="1:15" ht="14.25" customHeight="1" x14ac:dyDescent="0.25">
      <c r="A3910" s="131" t="s">
        <v>103</v>
      </c>
      <c r="B3910" s="131" t="s">
        <v>8648</v>
      </c>
      <c r="C3910" s="449" t="s">
        <v>8649</v>
      </c>
      <c r="D3910" s="449" t="s">
        <v>41434</v>
      </c>
      <c r="E3910" s="449" t="s">
        <v>41922</v>
      </c>
      <c r="F3910" s="449" t="s">
        <v>41923</v>
      </c>
      <c r="G3910" s="449" t="s">
        <v>33194</v>
      </c>
      <c r="H3910" s="449" t="s">
        <v>136</v>
      </c>
      <c r="I3910" s="449" t="s">
        <v>136</v>
      </c>
      <c r="J3910" s="449" t="s">
        <v>41924</v>
      </c>
      <c r="K3910" s="449" t="s">
        <v>41925</v>
      </c>
      <c r="L3910" s="449" t="s">
        <v>136</v>
      </c>
      <c r="M3910" s="449" t="s">
        <v>136</v>
      </c>
      <c r="N3910" s="449" t="s">
        <v>136</v>
      </c>
      <c r="O3910" s="449" t="s">
        <v>136</v>
      </c>
    </row>
    <row r="3911" spans="1:15" ht="14.25" customHeight="1" x14ac:dyDescent="0.25">
      <c r="A3911" s="131" t="s">
        <v>103</v>
      </c>
      <c r="B3911" s="131" t="s">
        <v>8648</v>
      </c>
      <c r="C3911" s="449" t="s">
        <v>8649</v>
      </c>
      <c r="D3911" s="449" t="s">
        <v>41434</v>
      </c>
      <c r="E3911" s="449" t="s">
        <v>41922</v>
      </c>
      <c r="F3911" s="449" t="s">
        <v>41926</v>
      </c>
      <c r="G3911" s="449" t="s">
        <v>17301</v>
      </c>
      <c r="H3911" s="449" t="s">
        <v>136</v>
      </c>
      <c r="I3911" s="449" t="s">
        <v>136</v>
      </c>
      <c r="J3911" s="449" t="s">
        <v>35045</v>
      </c>
      <c r="K3911" s="449" t="s">
        <v>41927</v>
      </c>
      <c r="L3911" s="449" t="s">
        <v>136</v>
      </c>
      <c r="M3911" s="449" t="s">
        <v>136</v>
      </c>
      <c r="N3911" s="449" t="s">
        <v>136</v>
      </c>
      <c r="O3911" s="449" t="s">
        <v>136</v>
      </c>
    </row>
    <row r="3912" spans="1:15" ht="14.25" customHeight="1" x14ac:dyDescent="0.25">
      <c r="A3912" s="131" t="s">
        <v>103</v>
      </c>
      <c r="B3912" s="131" t="s">
        <v>8648</v>
      </c>
      <c r="C3912" s="449" t="s">
        <v>8649</v>
      </c>
      <c r="D3912" s="449" t="s">
        <v>41434</v>
      </c>
      <c r="E3912" s="449" t="s">
        <v>41922</v>
      </c>
      <c r="F3912" s="449" t="s">
        <v>41928</v>
      </c>
      <c r="G3912" s="449" t="s">
        <v>1951</v>
      </c>
      <c r="H3912" s="449" t="s">
        <v>136</v>
      </c>
      <c r="I3912" s="449" t="s">
        <v>136</v>
      </c>
      <c r="J3912" s="449" t="s">
        <v>7747</v>
      </c>
      <c r="K3912" s="449" t="s">
        <v>41929</v>
      </c>
      <c r="L3912" s="449" t="s">
        <v>136</v>
      </c>
      <c r="M3912" s="449" t="s">
        <v>136</v>
      </c>
      <c r="N3912" s="449" t="s">
        <v>136</v>
      </c>
      <c r="O3912" s="449" t="s">
        <v>136</v>
      </c>
    </row>
    <row r="3913" spans="1:15" ht="14.25" customHeight="1" x14ac:dyDescent="0.25">
      <c r="A3913" s="131" t="s">
        <v>103</v>
      </c>
      <c r="B3913" s="131" t="s">
        <v>8648</v>
      </c>
      <c r="C3913" s="449" t="s">
        <v>8649</v>
      </c>
      <c r="D3913" s="449" t="s">
        <v>41434</v>
      </c>
      <c r="E3913" s="449" t="s">
        <v>41922</v>
      </c>
      <c r="F3913" s="449" t="s">
        <v>41928</v>
      </c>
      <c r="G3913" s="449" t="s">
        <v>8479</v>
      </c>
      <c r="H3913" s="449" t="s">
        <v>32123</v>
      </c>
      <c r="I3913" s="449" t="s">
        <v>41930</v>
      </c>
      <c r="J3913" s="449" t="s">
        <v>41931</v>
      </c>
      <c r="K3913" s="449" t="s">
        <v>41932</v>
      </c>
      <c r="L3913" s="449" t="s">
        <v>136</v>
      </c>
      <c r="M3913" s="449" t="s">
        <v>136</v>
      </c>
      <c r="N3913" s="449" t="s">
        <v>136</v>
      </c>
      <c r="O3913" s="449" t="s">
        <v>136</v>
      </c>
    </row>
    <row r="3914" spans="1:15" ht="14.25" customHeight="1" x14ac:dyDescent="0.25">
      <c r="A3914" s="131" t="s">
        <v>103</v>
      </c>
      <c r="B3914" s="131" t="s">
        <v>8648</v>
      </c>
      <c r="C3914" s="449" t="s">
        <v>8649</v>
      </c>
      <c r="D3914" s="449" t="s">
        <v>41434</v>
      </c>
      <c r="E3914" s="449" t="s">
        <v>41922</v>
      </c>
      <c r="F3914" s="449" t="s">
        <v>41928</v>
      </c>
      <c r="G3914" s="449" t="s">
        <v>41933</v>
      </c>
      <c r="H3914" s="449" t="s">
        <v>136</v>
      </c>
      <c r="I3914" s="449" t="s">
        <v>136</v>
      </c>
      <c r="J3914" s="449" t="s">
        <v>41934</v>
      </c>
      <c r="K3914" s="449" t="s">
        <v>41935</v>
      </c>
      <c r="L3914" s="449" t="s">
        <v>136</v>
      </c>
      <c r="M3914" s="449" t="s">
        <v>136</v>
      </c>
      <c r="N3914" s="449" t="s">
        <v>136</v>
      </c>
      <c r="O3914" s="449" t="s">
        <v>136</v>
      </c>
    </row>
    <row r="3915" spans="1:15" ht="14.25" customHeight="1" x14ac:dyDescent="0.25">
      <c r="A3915" s="131" t="s">
        <v>103</v>
      </c>
      <c r="B3915" s="131" t="s">
        <v>8648</v>
      </c>
      <c r="C3915" s="449" t="s">
        <v>8649</v>
      </c>
      <c r="D3915" s="449" t="s">
        <v>41434</v>
      </c>
      <c r="E3915" s="449" t="s">
        <v>41922</v>
      </c>
      <c r="F3915" s="449" t="s">
        <v>41928</v>
      </c>
      <c r="G3915" s="449" t="s">
        <v>1648</v>
      </c>
      <c r="H3915" s="449" t="s">
        <v>136</v>
      </c>
      <c r="I3915" s="449" t="s">
        <v>136</v>
      </c>
      <c r="J3915" s="449" t="s">
        <v>35045</v>
      </c>
      <c r="K3915" s="449" t="s">
        <v>41936</v>
      </c>
      <c r="L3915" s="449" t="s">
        <v>136</v>
      </c>
      <c r="M3915" s="449" t="s">
        <v>136</v>
      </c>
      <c r="N3915" s="449" t="s">
        <v>136</v>
      </c>
      <c r="O3915" s="449" t="s">
        <v>136</v>
      </c>
    </row>
    <row r="3916" spans="1:15" ht="14.25" customHeight="1" x14ac:dyDescent="0.25">
      <c r="A3916" s="131" t="s">
        <v>103</v>
      </c>
      <c r="B3916" s="131" t="s">
        <v>8648</v>
      </c>
      <c r="C3916" s="449" t="s">
        <v>8649</v>
      </c>
      <c r="D3916" s="449" t="s">
        <v>41434</v>
      </c>
      <c r="E3916" s="449" t="s">
        <v>41922</v>
      </c>
      <c r="F3916" s="449" t="s">
        <v>41928</v>
      </c>
      <c r="G3916" s="449" t="s">
        <v>41937</v>
      </c>
      <c r="H3916" s="449" t="s">
        <v>136</v>
      </c>
      <c r="I3916" s="449" t="s">
        <v>136</v>
      </c>
      <c r="J3916" s="449" t="s">
        <v>232</v>
      </c>
      <c r="K3916" s="449" t="s">
        <v>41938</v>
      </c>
      <c r="L3916" s="449" t="s">
        <v>136</v>
      </c>
      <c r="M3916" s="449" t="s">
        <v>136</v>
      </c>
      <c r="N3916" s="449" t="s">
        <v>136</v>
      </c>
      <c r="O3916" s="449" t="s">
        <v>136</v>
      </c>
    </row>
    <row r="3917" spans="1:15" ht="14.25" customHeight="1" x14ac:dyDescent="0.25">
      <c r="A3917" s="131" t="s">
        <v>103</v>
      </c>
      <c r="B3917" s="131" t="s">
        <v>8648</v>
      </c>
      <c r="C3917" s="449" t="s">
        <v>8649</v>
      </c>
      <c r="D3917" s="449" t="s">
        <v>41434</v>
      </c>
      <c r="E3917" s="449" t="s">
        <v>41922</v>
      </c>
      <c r="F3917" s="449" t="s">
        <v>41928</v>
      </c>
      <c r="G3917" s="449" t="s">
        <v>41939</v>
      </c>
      <c r="H3917" s="449" t="s">
        <v>136</v>
      </c>
      <c r="I3917" s="449" t="s">
        <v>136</v>
      </c>
      <c r="J3917" s="449" t="s">
        <v>173</v>
      </c>
      <c r="K3917" s="449" t="s">
        <v>41940</v>
      </c>
      <c r="L3917" s="449" t="s">
        <v>136</v>
      </c>
      <c r="M3917" s="449" t="s">
        <v>136</v>
      </c>
      <c r="N3917" s="449" t="s">
        <v>136</v>
      </c>
      <c r="O3917" s="449" t="s">
        <v>136</v>
      </c>
    </row>
    <row r="3918" spans="1:15" ht="14.25" customHeight="1" x14ac:dyDescent="0.3">
      <c r="A3918" s="131" t="s">
        <v>103</v>
      </c>
      <c r="B3918" s="131" t="s">
        <v>8648</v>
      </c>
      <c r="C3918" s="449" t="s">
        <v>8649</v>
      </c>
      <c r="D3918" s="449" t="s">
        <v>41434</v>
      </c>
      <c r="E3918" s="449" t="s">
        <v>41922</v>
      </c>
      <c r="F3918" s="449" t="s">
        <v>41928</v>
      </c>
      <c r="G3918" s="449" t="s">
        <v>8188</v>
      </c>
      <c r="H3918" s="449" t="s">
        <v>136</v>
      </c>
      <c r="I3918" s="449" t="s">
        <v>136</v>
      </c>
      <c r="J3918" s="449" t="s">
        <v>41941</v>
      </c>
      <c r="K3918" s="449" t="s">
        <v>41942</v>
      </c>
      <c r="L3918" s="449" t="s">
        <v>136</v>
      </c>
      <c r="M3918" s="449" t="s">
        <v>136</v>
      </c>
      <c r="N3918" s="449" t="s">
        <v>298</v>
      </c>
      <c r="O3918" s="449" t="s">
        <v>8662</v>
      </c>
    </row>
    <row r="3919" spans="1:15" ht="14.25" customHeight="1" x14ac:dyDescent="0.25">
      <c r="A3919" s="131" t="s">
        <v>103</v>
      </c>
      <c r="B3919" s="131" t="s">
        <v>8648</v>
      </c>
      <c r="C3919" s="449" t="s">
        <v>8649</v>
      </c>
      <c r="D3919" s="449" t="s">
        <v>41434</v>
      </c>
      <c r="E3919" s="449" t="s">
        <v>41922</v>
      </c>
      <c r="F3919" s="449" t="s">
        <v>41928</v>
      </c>
      <c r="G3919" s="449" t="s">
        <v>37134</v>
      </c>
      <c r="H3919" s="449" t="s">
        <v>136</v>
      </c>
      <c r="I3919" s="449" t="s">
        <v>136</v>
      </c>
      <c r="J3919" s="449" t="s">
        <v>32980</v>
      </c>
      <c r="K3919" s="449" t="s">
        <v>41943</v>
      </c>
      <c r="L3919" s="449" t="s">
        <v>136</v>
      </c>
      <c r="M3919" s="449" t="s">
        <v>136</v>
      </c>
      <c r="N3919" s="449" t="s">
        <v>136</v>
      </c>
      <c r="O3919" s="449" t="s">
        <v>136</v>
      </c>
    </row>
    <row r="3920" spans="1:15" ht="14.25" customHeight="1" x14ac:dyDescent="0.25">
      <c r="A3920" s="131" t="s">
        <v>103</v>
      </c>
      <c r="B3920" s="131" t="s">
        <v>8648</v>
      </c>
      <c r="C3920" s="449" t="s">
        <v>8649</v>
      </c>
      <c r="D3920" s="449" t="s">
        <v>41434</v>
      </c>
      <c r="E3920" s="449" t="s">
        <v>41922</v>
      </c>
      <c r="F3920" s="449" t="s">
        <v>41928</v>
      </c>
      <c r="G3920" s="449" t="s">
        <v>41944</v>
      </c>
      <c r="H3920" s="449" t="s">
        <v>136</v>
      </c>
      <c r="I3920" s="449" t="s">
        <v>136</v>
      </c>
      <c r="J3920" s="449" t="s">
        <v>41934</v>
      </c>
      <c r="K3920" s="449" t="s">
        <v>41945</v>
      </c>
      <c r="L3920" s="449" t="s">
        <v>136</v>
      </c>
      <c r="M3920" s="449" t="s">
        <v>136</v>
      </c>
      <c r="N3920" s="449" t="s">
        <v>136</v>
      </c>
      <c r="O3920" s="449" t="s">
        <v>136</v>
      </c>
    </row>
    <row r="3921" spans="1:15" ht="14.25" customHeight="1" x14ac:dyDescent="0.25">
      <c r="A3921" s="131" t="s">
        <v>103</v>
      </c>
      <c r="B3921" s="131" t="s">
        <v>8648</v>
      </c>
      <c r="C3921" s="449" t="s">
        <v>8649</v>
      </c>
      <c r="D3921" s="449" t="s">
        <v>41434</v>
      </c>
      <c r="E3921" s="449" t="s">
        <v>41922</v>
      </c>
      <c r="F3921" s="449" t="s">
        <v>41928</v>
      </c>
      <c r="G3921" s="449" t="s">
        <v>7847</v>
      </c>
      <c r="H3921" s="449" t="s">
        <v>136</v>
      </c>
      <c r="I3921" s="449" t="s">
        <v>136</v>
      </c>
      <c r="J3921" s="449" t="s">
        <v>41946</v>
      </c>
      <c r="K3921" s="449" t="s">
        <v>41947</v>
      </c>
      <c r="L3921" s="449" t="s">
        <v>136</v>
      </c>
      <c r="M3921" s="449" t="s">
        <v>136</v>
      </c>
      <c r="N3921" s="449" t="s">
        <v>136</v>
      </c>
      <c r="O3921" s="449" t="s">
        <v>136</v>
      </c>
    </row>
    <row r="3922" spans="1:15" ht="14.25" customHeight="1" x14ac:dyDescent="0.25">
      <c r="A3922" s="131" t="s">
        <v>103</v>
      </c>
      <c r="B3922" s="131" t="s">
        <v>8648</v>
      </c>
      <c r="C3922" s="449" t="s">
        <v>8649</v>
      </c>
      <c r="D3922" s="449" t="s">
        <v>41434</v>
      </c>
      <c r="E3922" s="449" t="s">
        <v>41922</v>
      </c>
      <c r="F3922" s="449" t="s">
        <v>41928</v>
      </c>
      <c r="G3922" s="449" t="s">
        <v>41948</v>
      </c>
      <c r="H3922" s="449" t="s">
        <v>136</v>
      </c>
      <c r="I3922" s="449" t="s">
        <v>136</v>
      </c>
      <c r="J3922" s="449" t="s">
        <v>41941</v>
      </c>
      <c r="K3922" s="449" t="s">
        <v>41949</v>
      </c>
      <c r="L3922" s="449" t="s">
        <v>136</v>
      </c>
      <c r="M3922" s="449" t="s">
        <v>136</v>
      </c>
      <c r="N3922" s="449" t="s">
        <v>136</v>
      </c>
      <c r="O3922" s="449" t="s">
        <v>136</v>
      </c>
    </row>
    <row r="3923" spans="1:15" ht="14.25" customHeight="1" x14ac:dyDescent="0.25">
      <c r="A3923" s="131" t="s">
        <v>103</v>
      </c>
      <c r="B3923" s="131" t="s">
        <v>8648</v>
      </c>
      <c r="C3923" s="449" t="s">
        <v>8649</v>
      </c>
      <c r="D3923" s="449" t="s">
        <v>41434</v>
      </c>
      <c r="E3923" s="449" t="s">
        <v>41922</v>
      </c>
      <c r="F3923" s="449" t="s">
        <v>41928</v>
      </c>
      <c r="G3923" s="449" t="s">
        <v>41950</v>
      </c>
      <c r="H3923" s="449" t="s">
        <v>136</v>
      </c>
      <c r="I3923" s="449" t="s">
        <v>136</v>
      </c>
      <c r="J3923" s="449" t="s">
        <v>32980</v>
      </c>
      <c r="K3923" s="449" t="s">
        <v>41951</v>
      </c>
      <c r="L3923" s="449" t="s">
        <v>136</v>
      </c>
      <c r="M3923" s="449" t="s">
        <v>136</v>
      </c>
      <c r="N3923" s="449" t="s">
        <v>136</v>
      </c>
      <c r="O3923" s="449" t="s">
        <v>136</v>
      </c>
    </row>
    <row r="3924" spans="1:15" ht="14.25" customHeight="1" x14ac:dyDescent="0.25">
      <c r="A3924" s="131" t="s">
        <v>103</v>
      </c>
      <c r="B3924" s="131" t="s">
        <v>8648</v>
      </c>
      <c r="C3924" s="449" t="s">
        <v>8649</v>
      </c>
      <c r="D3924" s="449" t="s">
        <v>41434</v>
      </c>
      <c r="E3924" s="449" t="s">
        <v>41922</v>
      </c>
      <c r="F3924" s="449" t="s">
        <v>41928</v>
      </c>
      <c r="G3924" s="449" t="s">
        <v>33177</v>
      </c>
      <c r="H3924" s="449" t="s">
        <v>136</v>
      </c>
      <c r="I3924" s="449" t="s">
        <v>136</v>
      </c>
      <c r="J3924" s="449" t="s">
        <v>33009</v>
      </c>
      <c r="K3924" s="449" t="s">
        <v>41952</v>
      </c>
      <c r="L3924" s="449" t="s">
        <v>41953</v>
      </c>
      <c r="M3924" s="449" t="s">
        <v>136</v>
      </c>
      <c r="N3924" s="449" t="s">
        <v>136</v>
      </c>
      <c r="O3924" s="449" t="s">
        <v>136</v>
      </c>
    </row>
    <row r="3925" spans="1:15" ht="14.25" customHeight="1" x14ac:dyDescent="0.25">
      <c r="A3925" s="131" t="s">
        <v>103</v>
      </c>
      <c r="B3925" s="131" t="s">
        <v>8648</v>
      </c>
      <c r="C3925" s="449" t="s">
        <v>8649</v>
      </c>
      <c r="D3925" s="449" t="s">
        <v>41434</v>
      </c>
      <c r="E3925" s="449" t="s">
        <v>41922</v>
      </c>
      <c r="F3925" s="449" t="s">
        <v>41954</v>
      </c>
      <c r="G3925" s="449" t="s">
        <v>7101</v>
      </c>
      <c r="H3925" s="449" t="s">
        <v>136</v>
      </c>
      <c r="I3925" s="449" t="s">
        <v>136</v>
      </c>
      <c r="J3925" s="449" t="s">
        <v>41955</v>
      </c>
      <c r="K3925" s="449" t="s">
        <v>41956</v>
      </c>
      <c r="L3925" s="449" t="s">
        <v>136</v>
      </c>
      <c r="M3925" s="449" t="s">
        <v>136</v>
      </c>
      <c r="N3925" s="449" t="s">
        <v>136</v>
      </c>
      <c r="O3925" s="449" t="s">
        <v>136</v>
      </c>
    </row>
    <row r="3926" spans="1:15" ht="14.25" customHeight="1" x14ac:dyDescent="0.25">
      <c r="A3926" s="131" t="s">
        <v>103</v>
      </c>
      <c r="B3926" s="131" t="s">
        <v>8648</v>
      </c>
      <c r="C3926" s="449" t="s">
        <v>8649</v>
      </c>
      <c r="D3926" s="449" t="s">
        <v>41434</v>
      </c>
      <c r="E3926" s="449" t="s">
        <v>41922</v>
      </c>
      <c r="F3926" s="449" t="s">
        <v>41957</v>
      </c>
      <c r="G3926" s="449" t="s">
        <v>4103</v>
      </c>
      <c r="H3926" s="449" t="s">
        <v>136</v>
      </c>
      <c r="I3926" s="449" t="s">
        <v>136</v>
      </c>
      <c r="J3926" s="449" t="s">
        <v>41958</v>
      </c>
      <c r="K3926" s="449" t="s">
        <v>41959</v>
      </c>
      <c r="L3926" s="449" t="s">
        <v>136</v>
      </c>
      <c r="M3926" s="449" t="s">
        <v>136</v>
      </c>
      <c r="N3926" s="449" t="s">
        <v>136</v>
      </c>
      <c r="O3926" s="449" t="s">
        <v>136</v>
      </c>
    </row>
    <row r="3927" spans="1:15" ht="14.25" customHeight="1" x14ac:dyDescent="0.25">
      <c r="A3927" s="131" t="s">
        <v>103</v>
      </c>
      <c r="B3927" s="131" t="s">
        <v>8648</v>
      </c>
      <c r="C3927" s="449" t="s">
        <v>8649</v>
      </c>
      <c r="D3927" s="449" t="s">
        <v>41434</v>
      </c>
      <c r="E3927" s="449" t="s">
        <v>41922</v>
      </c>
      <c r="F3927" s="449" t="s">
        <v>41957</v>
      </c>
      <c r="G3927" s="449" t="s">
        <v>33872</v>
      </c>
      <c r="H3927" s="449" t="s">
        <v>136</v>
      </c>
      <c r="I3927" s="449" t="s">
        <v>136</v>
      </c>
      <c r="J3927" s="449" t="s">
        <v>41960</v>
      </c>
      <c r="K3927" s="449" t="s">
        <v>41961</v>
      </c>
      <c r="L3927" s="449" t="s">
        <v>136</v>
      </c>
      <c r="M3927" s="449" t="s">
        <v>136</v>
      </c>
      <c r="N3927" s="449" t="s">
        <v>136</v>
      </c>
      <c r="O3927" s="449" t="s">
        <v>136</v>
      </c>
    </row>
    <row r="3928" spans="1:15" ht="14.25" customHeight="1" x14ac:dyDescent="0.25">
      <c r="A3928" s="131" t="s">
        <v>103</v>
      </c>
      <c r="B3928" s="131" t="s">
        <v>8648</v>
      </c>
      <c r="C3928" s="449" t="s">
        <v>8649</v>
      </c>
      <c r="D3928" s="449" t="s">
        <v>41434</v>
      </c>
      <c r="E3928" s="449" t="s">
        <v>41922</v>
      </c>
      <c r="F3928" s="449" t="s">
        <v>41957</v>
      </c>
      <c r="G3928" s="449" t="s">
        <v>6940</v>
      </c>
      <c r="H3928" s="449" t="s">
        <v>136</v>
      </c>
      <c r="I3928" s="449" t="s">
        <v>136</v>
      </c>
      <c r="J3928" s="449" t="s">
        <v>7747</v>
      </c>
      <c r="K3928" s="449" t="s">
        <v>41962</v>
      </c>
      <c r="L3928" s="449" t="s">
        <v>136</v>
      </c>
      <c r="M3928" s="449" t="s">
        <v>136</v>
      </c>
      <c r="N3928" s="449" t="s">
        <v>136</v>
      </c>
      <c r="O3928" s="449" t="s">
        <v>136</v>
      </c>
    </row>
    <row r="3929" spans="1:15" ht="14.25" customHeight="1" x14ac:dyDescent="0.25">
      <c r="A3929" s="131" t="s">
        <v>103</v>
      </c>
      <c r="B3929" s="131" t="s">
        <v>8648</v>
      </c>
      <c r="C3929" s="449" t="s">
        <v>8649</v>
      </c>
      <c r="D3929" s="449" t="s">
        <v>41434</v>
      </c>
      <c r="E3929" s="449" t="s">
        <v>41922</v>
      </c>
      <c r="F3929" s="449" t="s">
        <v>41963</v>
      </c>
      <c r="G3929" s="449" t="s">
        <v>41964</v>
      </c>
      <c r="H3929" s="449" t="s">
        <v>136</v>
      </c>
      <c r="I3929" s="449" t="s">
        <v>136</v>
      </c>
      <c r="J3929" s="449" t="s">
        <v>32990</v>
      </c>
      <c r="K3929" s="449" t="s">
        <v>41965</v>
      </c>
      <c r="L3929" s="449" t="s">
        <v>136</v>
      </c>
      <c r="M3929" s="449" t="s">
        <v>136</v>
      </c>
      <c r="N3929" s="449" t="s">
        <v>136</v>
      </c>
      <c r="O3929" s="449" t="s">
        <v>136</v>
      </c>
    </row>
    <row r="3930" spans="1:15" ht="14.25" customHeight="1" x14ac:dyDescent="0.25">
      <c r="A3930" s="131" t="s">
        <v>103</v>
      </c>
      <c r="B3930" s="131" t="s">
        <v>8648</v>
      </c>
      <c r="C3930" s="449" t="s">
        <v>8649</v>
      </c>
      <c r="D3930" s="449" t="s">
        <v>41434</v>
      </c>
      <c r="E3930" s="449" t="s">
        <v>41922</v>
      </c>
      <c r="F3930" s="449" t="s">
        <v>41963</v>
      </c>
      <c r="G3930" s="449" t="s">
        <v>41966</v>
      </c>
      <c r="H3930" s="449" t="s">
        <v>136</v>
      </c>
      <c r="I3930" s="449" t="s">
        <v>136</v>
      </c>
      <c r="J3930" s="449" t="s">
        <v>41967</v>
      </c>
      <c r="K3930" s="449" t="s">
        <v>41968</v>
      </c>
      <c r="L3930" s="449" t="s">
        <v>136</v>
      </c>
      <c r="M3930" s="449" t="s">
        <v>136</v>
      </c>
      <c r="N3930" s="449" t="s">
        <v>136</v>
      </c>
      <c r="O3930" s="449" t="s">
        <v>136</v>
      </c>
    </row>
    <row r="3931" spans="1:15" ht="14.25" customHeight="1" x14ac:dyDescent="0.25">
      <c r="A3931" s="131" t="s">
        <v>103</v>
      </c>
      <c r="B3931" s="131" t="s">
        <v>8648</v>
      </c>
      <c r="C3931" s="449" t="s">
        <v>8649</v>
      </c>
      <c r="D3931" s="449" t="s">
        <v>41434</v>
      </c>
      <c r="E3931" s="449" t="s">
        <v>41922</v>
      </c>
      <c r="F3931" s="449" t="s">
        <v>41963</v>
      </c>
      <c r="G3931" s="449" t="s">
        <v>38445</v>
      </c>
      <c r="H3931" s="449" t="s">
        <v>136</v>
      </c>
      <c r="I3931" s="449" t="s">
        <v>136</v>
      </c>
      <c r="J3931" s="449" t="s">
        <v>32980</v>
      </c>
      <c r="K3931" s="449" t="s">
        <v>41969</v>
      </c>
      <c r="L3931" s="449" t="s">
        <v>136</v>
      </c>
      <c r="M3931" s="449" t="s">
        <v>136</v>
      </c>
      <c r="N3931" s="449" t="s">
        <v>136</v>
      </c>
      <c r="O3931" s="449" t="s">
        <v>136</v>
      </c>
    </row>
    <row r="3932" spans="1:15" ht="14.25" customHeight="1" x14ac:dyDescent="0.25">
      <c r="A3932" s="131" t="s">
        <v>103</v>
      </c>
      <c r="B3932" s="131" t="s">
        <v>8648</v>
      </c>
      <c r="C3932" s="449" t="s">
        <v>8649</v>
      </c>
      <c r="D3932" s="449" t="s">
        <v>41434</v>
      </c>
      <c r="E3932" s="449" t="s">
        <v>41922</v>
      </c>
      <c r="F3932" s="449" t="s">
        <v>41963</v>
      </c>
      <c r="G3932" s="449" t="s">
        <v>41970</v>
      </c>
      <c r="H3932" s="449" t="s">
        <v>136</v>
      </c>
      <c r="I3932" s="449" t="s">
        <v>136</v>
      </c>
      <c r="J3932" s="449" t="s">
        <v>32980</v>
      </c>
      <c r="K3932" s="449" t="s">
        <v>41971</v>
      </c>
      <c r="L3932" s="449" t="s">
        <v>136</v>
      </c>
      <c r="M3932" s="449" t="s">
        <v>136</v>
      </c>
      <c r="N3932" s="449" t="s">
        <v>136</v>
      </c>
      <c r="O3932" s="449" t="s">
        <v>136</v>
      </c>
    </row>
    <row r="3933" spans="1:15" ht="14.25" customHeight="1" x14ac:dyDescent="0.25">
      <c r="A3933" s="131" t="s">
        <v>103</v>
      </c>
      <c r="B3933" s="131" t="s">
        <v>8648</v>
      </c>
      <c r="C3933" s="449" t="s">
        <v>8649</v>
      </c>
      <c r="D3933" s="449" t="s">
        <v>41434</v>
      </c>
      <c r="E3933" s="449" t="s">
        <v>41922</v>
      </c>
      <c r="F3933" s="449" t="s">
        <v>41963</v>
      </c>
      <c r="G3933" s="449" t="s">
        <v>3999</v>
      </c>
      <c r="H3933" s="449" t="s">
        <v>136</v>
      </c>
      <c r="I3933" s="449" t="s">
        <v>136</v>
      </c>
      <c r="J3933" s="449" t="s">
        <v>32980</v>
      </c>
      <c r="K3933" s="449" t="s">
        <v>41972</v>
      </c>
      <c r="L3933" s="449" t="s">
        <v>136</v>
      </c>
      <c r="M3933" s="449" t="s">
        <v>136</v>
      </c>
      <c r="N3933" s="449" t="s">
        <v>136</v>
      </c>
      <c r="O3933" s="449" t="s">
        <v>136</v>
      </c>
    </row>
    <row r="3934" spans="1:15" ht="14.25" customHeight="1" x14ac:dyDescent="0.25">
      <c r="A3934" s="131" t="s">
        <v>103</v>
      </c>
      <c r="B3934" s="131" t="s">
        <v>8648</v>
      </c>
      <c r="C3934" s="449" t="s">
        <v>8649</v>
      </c>
      <c r="D3934" s="449" t="s">
        <v>41434</v>
      </c>
      <c r="E3934" s="449" t="s">
        <v>41922</v>
      </c>
      <c r="F3934" s="449" t="s">
        <v>41963</v>
      </c>
      <c r="G3934" s="449" t="s">
        <v>570</v>
      </c>
      <c r="H3934" s="449" t="s">
        <v>136</v>
      </c>
      <c r="I3934" s="449" t="s">
        <v>136</v>
      </c>
      <c r="J3934" s="449" t="s">
        <v>32980</v>
      </c>
      <c r="K3934" s="449" t="s">
        <v>41973</v>
      </c>
      <c r="L3934" s="449" t="s">
        <v>136</v>
      </c>
      <c r="M3934" s="449" t="s">
        <v>136</v>
      </c>
      <c r="N3934" s="449" t="s">
        <v>136</v>
      </c>
      <c r="O3934" s="449" t="s">
        <v>136</v>
      </c>
    </row>
    <row r="3935" spans="1:15" ht="14.25" customHeight="1" x14ac:dyDescent="0.25">
      <c r="A3935" s="131" t="s">
        <v>103</v>
      </c>
      <c r="B3935" s="131" t="s">
        <v>8648</v>
      </c>
      <c r="C3935" s="449" t="s">
        <v>8649</v>
      </c>
      <c r="D3935" s="449" t="s">
        <v>41434</v>
      </c>
      <c r="E3935" s="449" t="s">
        <v>41922</v>
      </c>
      <c r="F3935" s="449" t="s">
        <v>41974</v>
      </c>
      <c r="G3935" s="449" t="s">
        <v>10013</v>
      </c>
      <c r="H3935" s="449" t="s">
        <v>136</v>
      </c>
      <c r="I3935" s="449" t="s">
        <v>136</v>
      </c>
      <c r="J3935" s="449" t="s">
        <v>41975</v>
      </c>
      <c r="K3935" s="449" t="s">
        <v>41976</v>
      </c>
      <c r="L3935" s="449" t="s">
        <v>136</v>
      </c>
      <c r="M3935" s="449" t="s">
        <v>136</v>
      </c>
      <c r="N3935" s="449" t="s">
        <v>136</v>
      </c>
      <c r="O3935" s="449" t="s">
        <v>136</v>
      </c>
    </row>
    <row r="3936" spans="1:15" ht="14.25" customHeight="1" x14ac:dyDescent="0.25">
      <c r="A3936" s="131" t="s">
        <v>103</v>
      </c>
      <c r="B3936" s="131" t="s">
        <v>8648</v>
      </c>
      <c r="C3936" s="449" t="s">
        <v>8649</v>
      </c>
      <c r="D3936" s="449" t="s">
        <v>41434</v>
      </c>
      <c r="E3936" s="449" t="s">
        <v>41922</v>
      </c>
      <c r="F3936" s="449" t="s">
        <v>41974</v>
      </c>
      <c r="G3936" s="449" t="s">
        <v>30543</v>
      </c>
      <c r="H3936" s="449" t="s">
        <v>136</v>
      </c>
      <c r="I3936" s="449" t="s">
        <v>136</v>
      </c>
      <c r="J3936" s="449" t="s">
        <v>32964</v>
      </c>
      <c r="K3936" s="449" t="s">
        <v>41977</v>
      </c>
      <c r="L3936" s="449" t="s">
        <v>136</v>
      </c>
      <c r="M3936" s="449" t="s">
        <v>136</v>
      </c>
      <c r="N3936" s="449" t="s">
        <v>136</v>
      </c>
      <c r="O3936" s="449" t="s">
        <v>136</v>
      </c>
    </row>
    <row r="3937" spans="1:15" ht="14.25" customHeight="1" x14ac:dyDescent="0.25">
      <c r="A3937" s="131" t="s">
        <v>103</v>
      </c>
      <c r="B3937" s="131" t="s">
        <v>8648</v>
      </c>
      <c r="C3937" s="449" t="s">
        <v>8649</v>
      </c>
      <c r="D3937" s="449" t="s">
        <v>41434</v>
      </c>
      <c r="E3937" s="449" t="s">
        <v>41922</v>
      </c>
      <c r="F3937" s="449" t="s">
        <v>41978</v>
      </c>
      <c r="G3937" s="449" t="s">
        <v>8234</v>
      </c>
      <c r="H3937" s="449" t="s">
        <v>136</v>
      </c>
      <c r="I3937" s="449" t="s">
        <v>136</v>
      </c>
      <c r="J3937" s="449" t="s">
        <v>33009</v>
      </c>
      <c r="K3937" s="449" t="s">
        <v>41979</v>
      </c>
      <c r="L3937" s="449" t="s">
        <v>136</v>
      </c>
      <c r="M3937" s="449" t="s">
        <v>136</v>
      </c>
      <c r="N3937" s="449" t="s">
        <v>136</v>
      </c>
      <c r="O3937" s="449" t="s">
        <v>136</v>
      </c>
    </row>
    <row r="3938" spans="1:15" ht="14.25" customHeight="1" x14ac:dyDescent="0.25">
      <c r="A3938" s="131" t="s">
        <v>103</v>
      </c>
      <c r="B3938" s="131" t="s">
        <v>8648</v>
      </c>
      <c r="C3938" s="449" t="s">
        <v>8649</v>
      </c>
      <c r="D3938" s="449" t="s">
        <v>41434</v>
      </c>
      <c r="E3938" s="449" t="s">
        <v>41922</v>
      </c>
      <c r="F3938" s="449" t="s">
        <v>41978</v>
      </c>
      <c r="G3938" s="449" t="s">
        <v>14522</v>
      </c>
      <c r="H3938" s="449" t="s">
        <v>136</v>
      </c>
      <c r="I3938" s="449" t="s">
        <v>136</v>
      </c>
      <c r="J3938" s="449" t="s">
        <v>7910</v>
      </c>
      <c r="K3938" s="449" t="s">
        <v>41980</v>
      </c>
      <c r="L3938" s="449" t="s">
        <v>136</v>
      </c>
      <c r="M3938" s="449" t="s">
        <v>136</v>
      </c>
      <c r="N3938" s="449" t="s">
        <v>136</v>
      </c>
      <c r="O3938" s="449" t="s">
        <v>136</v>
      </c>
    </row>
    <row r="3939" spans="1:15" ht="14.25" customHeight="1" x14ac:dyDescent="0.3">
      <c r="A3939" s="131" t="s">
        <v>103</v>
      </c>
      <c r="B3939" s="131" t="s">
        <v>8648</v>
      </c>
      <c r="C3939" s="449" t="s">
        <v>8649</v>
      </c>
      <c r="D3939" s="449" t="s">
        <v>41434</v>
      </c>
      <c r="E3939" s="449" t="s">
        <v>41922</v>
      </c>
      <c r="F3939" s="449" t="s">
        <v>41978</v>
      </c>
      <c r="G3939" s="449" t="s">
        <v>19046</v>
      </c>
      <c r="H3939" s="449" t="s">
        <v>136</v>
      </c>
      <c r="I3939" s="449" t="s">
        <v>136</v>
      </c>
      <c r="J3939" s="449" t="s">
        <v>41981</v>
      </c>
      <c r="K3939" s="449" t="s">
        <v>41982</v>
      </c>
      <c r="L3939" s="449" t="s">
        <v>136</v>
      </c>
      <c r="M3939" s="449" t="s">
        <v>136</v>
      </c>
      <c r="N3939" s="449" t="s">
        <v>298</v>
      </c>
      <c r="O3939" s="449" t="s">
        <v>8662</v>
      </c>
    </row>
    <row r="3940" spans="1:15" ht="14.25" customHeight="1" x14ac:dyDescent="0.25">
      <c r="A3940" s="131" t="s">
        <v>103</v>
      </c>
      <c r="B3940" s="131" t="s">
        <v>8648</v>
      </c>
      <c r="C3940" s="449" t="s">
        <v>8649</v>
      </c>
      <c r="D3940" s="449" t="s">
        <v>41434</v>
      </c>
      <c r="E3940" s="449" t="s">
        <v>41922</v>
      </c>
      <c r="F3940" s="449" t="s">
        <v>41978</v>
      </c>
      <c r="G3940" s="449" t="s">
        <v>41983</v>
      </c>
      <c r="H3940" s="449" t="s">
        <v>136</v>
      </c>
      <c r="I3940" s="449" t="s">
        <v>136</v>
      </c>
      <c r="J3940" s="449" t="s">
        <v>41984</v>
      </c>
      <c r="K3940" s="449" t="s">
        <v>41985</v>
      </c>
      <c r="L3940" s="449" t="s">
        <v>136</v>
      </c>
      <c r="M3940" s="449" t="s">
        <v>136</v>
      </c>
      <c r="N3940" s="449" t="s">
        <v>136</v>
      </c>
      <c r="O3940" s="449" t="s">
        <v>136</v>
      </c>
    </row>
    <row r="3941" spans="1:15" ht="14.25" customHeight="1" x14ac:dyDescent="0.25">
      <c r="A3941" s="131" t="s">
        <v>103</v>
      </c>
      <c r="B3941" s="131" t="s">
        <v>8648</v>
      </c>
      <c r="C3941" s="449" t="s">
        <v>8649</v>
      </c>
      <c r="D3941" s="449" t="s">
        <v>41434</v>
      </c>
      <c r="E3941" s="449" t="s">
        <v>41922</v>
      </c>
      <c r="F3941" s="449" t="s">
        <v>41978</v>
      </c>
      <c r="G3941" s="449" t="s">
        <v>480</v>
      </c>
      <c r="H3941" s="449" t="s">
        <v>136</v>
      </c>
      <c r="I3941" s="449" t="s">
        <v>136</v>
      </c>
      <c r="J3941" s="449" t="s">
        <v>41986</v>
      </c>
      <c r="K3941" s="449" t="s">
        <v>41987</v>
      </c>
      <c r="L3941" s="449" t="s">
        <v>136</v>
      </c>
      <c r="M3941" s="449" t="s">
        <v>136</v>
      </c>
      <c r="N3941" s="449" t="s">
        <v>136</v>
      </c>
      <c r="O3941" s="449" t="s">
        <v>136</v>
      </c>
    </row>
    <row r="3942" spans="1:15" ht="14.25" customHeight="1" x14ac:dyDescent="0.25">
      <c r="A3942" s="131" t="s">
        <v>103</v>
      </c>
      <c r="B3942" s="131" t="s">
        <v>8648</v>
      </c>
      <c r="C3942" s="449" t="s">
        <v>8649</v>
      </c>
      <c r="D3942" s="449" t="s">
        <v>41434</v>
      </c>
      <c r="E3942" s="449" t="s">
        <v>41922</v>
      </c>
      <c r="F3942" s="449" t="s">
        <v>41978</v>
      </c>
      <c r="G3942" s="449" t="s">
        <v>8366</v>
      </c>
      <c r="H3942" s="449" t="s">
        <v>136</v>
      </c>
      <c r="I3942" s="449" t="s">
        <v>136</v>
      </c>
      <c r="J3942" s="449" t="s">
        <v>7747</v>
      </c>
      <c r="K3942" s="449" t="s">
        <v>41988</v>
      </c>
      <c r="L3942" s="449" t="s">
        <v>136</v>
      </c>
      <c r="M3942" s="449" t="s">
        <v>136</v>
      </c>
      <c r="N3942" s="449" t="s">
        <v>136</v>
      </c>
      <c r="O3942" s="449" t="s">
        <v>136</v>
      </c>
    </row>
    <row r="3943" spans="1:15" ht="14.25" customHeight="1" x14ac:dyDescent="0.25">
      <c r="A3943" s="131" t="s">
        <v>103</v>
      </c>
      <c r="B3943" s="131" t="s">
        <v>8648</v>
      </c>
      <c r="C3943" s="449" t="s">
        <v>8649</v>
      </c>
      <c r="D3943" s="449" t="s">
        <v>41434</v>
      </c>
      <c r="E3943" s="449" t="s">
        <v>41922</v>
      </c>
      <c r="F3943" s="449" t="s">
        <v>41978</v>
      </c>
      <c r="G3943" s="449" t="s">
        <v>41989</v>
      </c>
      <c r="H3943" s="449" t="s">
        <v>136</v>
      </c>
      <c r="I3943" s="449" t="s">
        <v>136</v>
      </c>
      <c r="J3943" s="449" t="s">
        <v>41946</v>
      </c>
      <c r="K3943" s="449" t="s">
        <v>41990</v>
      </c>
      <c r="L3943" s="449" t="s">
        <v>136</v>
      </c>
      <c r="M3943" s="449" t="s">
        <v>136</v>
      </c>
      <c r="N3943" s="449" t="s">
        <v>136</v>
      </c>
      <c r="O3943" s="449" t="s">
        <v>136</v>
      </c>
    </row>
    <row r="3944" spans="1:15" ht="14.25" customHeight="1" x14ac:dyDescent="0.25">
      <c r="A3944" s="131" t="s">
        <v>103</v>
      </c>
      <c r="B3944" s="131" t="s">
        <v>8648</v>
      </c>
      <c r="C3944" s="449" t="s">
        <v>8649</v>
      </c>
      <c r="D3944" s="449" t="s">
        <v>41434</v>
      </c>
      <c r="E3944" s="449" t="s">
        <v>41922</v>
      </c>
      <c r="F3944" s="449" t="s">
        <v>41991</v>
      </c>
      <c r="G3944" s="449" t="s">
        <v>41992</v>
      </c>
      <c r="H3944" s="449" t="s">
        <v>136</v>
      </c>
      <c r="I3944" s="449" t="s">
        <v>136</v>
      </c>
      <c r="J3944" s="449" t="s">
        <v>41993</v>
      </c>
      <c r="K3944" s="449" t="s">
        <v>41994</v>
      </c>
      <c r="L3944" s="449" t="s">
        <v>41995</v>
      </c>
      <c r="M3944" s="449" t="s">
        <v>136</v>
      </c>
      <c r="N3944" s="449" t="s">
        <v>136</v>
      </c>
      <c r="O3944" s="449" t="s">
        <v>136</v>
      </c>
    </row>
    <row r="3945" spans="1:15" ht="14.25" customHeight="1" x14ac:dyDescent="0.25">
      <c r="A3945" s="131" t="s">
        <v>103</v>
      </c>
      <c r="B3945" s="131" t="s">
        <v>8648</v>
      </c>
      <c r="C3945" s="449" t="s">
        <v>8649</v>
      </c>
      <c r="D3945" s="449" t="s">
        <v>41434</v>
      </c>
      <c r="E3945" s="449" t="s">
        <v>41922</v>
      </c>
      <c r="F3945" s="449" t="s">
        <v>41996</v>
      </c>
      <c r="G3945" s="449" t="s">
        <v>41997</v>
      </c>
      <c r="H3945" s="449" t="s">
        <v>136</v>
      </c>
      <c r="I3945" s="449" t="s">
        <v>136</v>
      </c>
      <c r="J3945" s="449" t="s">
        <v>35045</v>
      </c>
      <c r="K3945" s="449" t="s">
        <v>41998</v>
      </c>
      <c r="L3945" s="449" t="s">
        <v>136</v>
      </c>
      <c r="M3945" s="449" t="s">
        <v>136</v>
      </c>
      <c r="N3945" s="449" t="s">
        <v>136</v>
      </c>
      <c r="O3945" s="449" t="s">
        <v>136</v>
      </c>
    </row>
    <row r="3946" spans="1:15" ht="14.25" customHeight="1" x14ac:dyDescent="0.25">
      <c r="A3946" s="131" t="s">
        <v>103</v>
      </c>
      <c r="B3946" s="131" t="s">
        <v>8648</v>
      </c>
      <c r="C3946" s="449" t="s">
        <v>8649</v>
      </c>
      <c r="D3946" s="449" t="s">
        <v>41434</v>
      </c>
      <c r="E3946" s="449" t="s">
        <v>41922</v>
      </c>
      <c r="F3946" s="449" t="s">
        <v>41996</v>
      </c>
      <c r="G3946" s="449" t="s">
        <v>41937</v>
      </c>
      <c r="H3946" s="449" t="s">
        <v>136</v>
      </c>
      <c r="I3946" s="449" t="s">
        <v>136</v>
      </c>
      <c r="J3946" s="449" t="s">
        <v>33011</v>
      </c>
      <c r="K3946" s="449" t="s">
        <v>41999</v>
      </c>
      <c r="L3946" s="449" t="s">
        <v>136</v>
      </c>
      <c r="M3946" s="449" t="s">
        <v>136</v>
      </c>
      <c r="N3946" s="449" t="s">
        <v>136</v>
      </c>
      <c r="O3946" s="449" t="s">
        <v>136</v>
      </c>
    </row>
    <row r="3947" spans="1:15" ht="14.25" customHeight="1" x14ac:dyDescent="0.25">
      <c r="A3947" s="131" t="s">
        <v>103</v>
      </c>
      <c r="B3947" s="131" t="s">
        <v>8648</v>
      </c>
      <c r="C3947" s="449" t="s">
        <v>8649</v>
      </c>
      <c r="D3947" s="449" t="s">
        <v>41434</v>
      </c>
      <c r="E3947" s="449" t="s">
        <v>41922</v>
      </c>
      <c r="F3947" s="449" t="s">
        <v>41996</v>
      </c>
      <c r="G3947" s="449" t="s">
        <v>36356</v>
      </c>
      <c r="H3947" s="449" t="s">
        <v>136</v>
      </c>
      <c r="I3947" s="449" t="s">
        <v>136</v>
      </c>
      <c r="J3947" s="449" t="s">
        <v>42000</v>
      </c>
      <c r="K3947" s="449" t="s">
        <v>42001</v>
      </c>
      <c r="L3947" s="449" t="s">
        <v>136</v>
      </c>
      <c r="M3947" s="449" t="s">
        <v>136</v>
      </c>
      <c r="N3947" s="449" t="s">
        <v>136</v>
      </c>
      <c r="O3947" s="449" t="s">
        <v>136</v>
      </c>
    </row>
    <row r="3948" spans="1:15" ht="14.25" customHeight="1" x14ac:dyDescent="0.25">
      <c r="A3948" s="131" t="s">
        <v>103</v>
      </c>
      <c r="B3948" s="131" t="s">
        <v>8648</v>
      </c>
      <c r="C3948" s="449" t="s">
        <v>8649</v>
      </c>
      <c r="D3948" s="449" t="s">
        <v>41434</v>
      </c>
      <c r="E3948" s="449" t="s">
        <v>41922</v>
      </c>
      <c r="F3948" s="449" t="s">
        <v>41996</v>
      </c>
      <c r="G3948" s="449" t="s">
        <v>4236</v>
      </c>
      <c r="H3948" s="449" t="s">
        <v>136</v>
      </c>
      <c r="I3948" s="449" t="s">
        <v>136</v>
      </c>
      <c r="J3948" s="449" t="s">
        <v>42002</v>
      </c>
      <c r="K3948" s="449" t="s">
        <v>42003</v>
      </c>
      <c r="L3948" s="449" t="s">
        <v>136</v>
      </c>
      <c r="M3948" s="449" t="s">
        <v>136</v>
      </c>
      <c r="N3948" s="449" t="s">
        <v>136</v>
      </c>
      <c r="O3948" s="449" t="s">
        <v>136</v>
      </c>
    </row>
    <row r="3949" spans="1:15" ht="14.25" customHeight="1" x14ac:dyDescent="0.25">
      <c r="A3949" s="131" t="s">
        <v>103</v>
      </c>
      <c r="B3949" s="131" t="s">
        <v>8648</v>
      </c>
      <c r="C3949" s="449" t="s">
        <v>8649</v>
      </c>
      <c r="D3949" s="449" t="s">
        <v>41434</v>
      </c>
      <c r="E3949" s="449" t="s">
        <v>42004</v>
      </c>
      <c r="F3949" s="449" t="s">
        <v>42005</v>
      </c>
      <c r="G3949" s="449" t="s">
        <v>33589</v>
      </c>
      <c r="H3949" s="449" t="s">
        <v>136</v>
      </c>
      <c r="I3949" s="449" t="s">
        <v>136</v>
      </c>
      <c r="J3949" s="449" t="s">
        <v>142</v>
      </c>
      <c r="K3949" s="449" t="s">
        <v>42006</v>
      </c>
      <c r="L3949" s="449" t="s">
        <v>136</v>
      </c>
      <c r="M3949" s="449" t="s">
        <v>136</v>
      </c>
      <c r="N3949" s="449" t="s">
        <v>136</v>
      </c>
      <c r="O3949" s="449" t="s">
        <v>136</v>
      </c>
    </row>
    <row r="3950" spans="1:15" ht="14.25" customHeight="1" x14ac:dyDescent="0.25">
      <c r="A3950" s="131" t="s">
        <v>103</v>
      </c>
      <c r="B3950" s="131" t="s">
        <v>8648</v>
      </c>
      <c r="C3950" s="449" t="s">
        <v>8649</v>
      </c>
      <c r="D3950" s="449" t="s">
        <v>41434</v>
      </c>
      <c r="E3950" s="449" t="s">
        <v>42004</v>
      </c>
      <c r="F3950" s="449" t="s">
        <v>42007</v>
      </c>
      <c r="G3950" s="449" t="s">
        <v>40945</v>
      </c>
      <c r="H3950" s="449" t="s">
        <v>136</v>
      </c>
      <c r="I3950" s="449" t="s">
        <v>136</v>
      </c>
      <c r="J3950" s="449" t="s">
        <v>42008</v>
      </c>
      <c r="K3950" s="449" t="s">
        <v>42009</v>
      </c>
      <c r="L3950" s="449" t="s">
        <v>136</v>
      </c>
      <c r="M3950" s="449" t="s">
        <v>136</v>
      </c>
      <c r="N3950" s="449" t="s">
        <v>136</v>
      </c>
      <c r="O3950" s="449" t="s">
        <v>136</v>
      </c>
    </row>
    <row r="3951" spans="1:15" ht="14.25" customHeight="1" x14ac:dyDescent="0.25">
      <c r="A3951" s="131" t="s">
        <v>103</v>
      </c>
      <c r="B3951" s="131" t="s">
        <v>8648</v>
      </c>
      <c r="C3951" s="449" t="s">
        <v>8649</v>
      </c>
      <c r="D3951" s="449" t="s">
        <v>41434</v>
      </c>
      <c r="E3951" s="449" t="s">
        <v>42004</v>
      </c>
      <c r="F3951" s="449" t="s">
        <v>42007</v>
      </c>
      <c r="G3951" s="449" t="s">
        <v>42010</v>
      </c>
      <c r="H3951" s="449" t="s">
        <v>136</v>
      </c>
      <c r="I3951" s="449" t="s">
        <v>136</v>
      </c>
      <c r="J3951" s="449" t="s">
        <v>42011</v>
      </c>
      <c r="K3951" s="449" t="s">
        <v>42012</v>
      </c>
      <c r="L3951" s="449" t="s">
        <v>136</v>
      </c>
      <c r="M3951" s="449" t="s">
        <v>136</v>
      </c>
      <c r="N3951" s="449" t="s">
        <v>136</v>
      </c>
      <c r="O3951" s="449" t="s">
        <v>136</v>
      </c>
    </row>
    <row r="3952" spans="1:15" ht="14.25" customHeight="1" x14ac:dyDescent="0.25">
      <c r="A3952" s="131" t="s">
        <v>103</v>
      </c>
      <c r="B3952" s="131" t="s">
        <v>8648</v>
      </c>
      <c r="C3952" s="449" t="s">
        <v>8649</v>
      </c>
      <c r="D3952" s="449" t="s">
        <v>41434</v>
      </c>
      <c r="E3952" s="449" t="s">
        <v>42013</v>
      </c>
      <c r="F3952" s="449" t="s">
        <v>42014</v>
      </c>
      <c r="G3952" s="449" t="s">
        <v>12012</v>
      </c>
      <c r="H3952" s="449" t="s">
        <v>136</v>
      </c>
      <c r="I3952" s="449" t="s">
        <v>136</v>
      </c>
      <c r="J3952" s="449" t="s">
        <v>142</v>
      </c>
      <c r="K3952" s="449" t="s">
        <v>42015</v>
      </c>
      <c r="L3952" s="449" t="s">
        <v>136</v>
      </c>
      <c r="M3952" s="449" t="s">
        <v>136</v>
      </c>
      <c r="N3952" s="449" t="s">
        <v>136</v>
      </c>
      <c r="O3952" s="449" t="s">
        <v>136</v>
      </c>
    </row>
    <row r="3953" spans="1:15" ht="14.25" customHeight="1" x14ac:dyDescent="0.25">
      <c r="A3953" s="131" t="s">
        <v>103</v>
      </c>
      <c r="B3953" s="131" t="s">
        <v>8648</v>
      </c>
      <c r="C3953" s="449" t="s">
        <v>8649</v>
      </c>
      <c r="D3953" s="449" t="s">
        <v>41434</v>
      </c>
      <c r="E3953" s="449" t="s">
        <v>42013</v>
      </c>
      <c r="F3953" s="449" t="s">
        <v>42014</v>
      </c>
      <c r="G3953" s="449" t="s">
        <v>42016</v>
      </c>
      <c r="H3953" s="449" t="s">
        <v>136</v>
      </c>
      <c r="I3953" s="449" t="s">
        <v>136</v>
      </c>
      <c r="J3953" s="449" t="s">
        <v>35635</v>
      </c>
      <c r="K3953" s="449" t="s">
        <v>42017</v>
      </c>
      <c r="L3953" s="449" t="s">
        <v>136</v>
      </c>
      <c r="M3953" s="449" t="s">
        <v>136</v>
      </c>
      <c r="N3953" s="449" t="s">
        <v>136</v>
      </c>
      <c r="O3953" s="449" t="s">
        <v>136</v>
      </c>
    </row>
    <row r="3954" spans="1:15" ht="14.25" customHeight="1" x14ac:dyDescent="0.25">
      <c r="A3954" s="131" t="s">
        <v>103</v>
      </c>
      <c r="B3954" s="131" t="s">
        <v>8648</v>
      </c>
      <c r="C3954" s="449" t="s">
        <v>8649</v>
      </c>
      <c r="D3954" s="449" t="s">
        <v>41434</v>
      </c>
      <c r="E3954" s="449" t="s">
        <v>42013</v>
      </c>
      <c r="F3954" s="449" t="s">
        <v>42014</v>
      </c>
      <c r="G3954" s="449" t="s">
        <v>34668</v>
      </c>
      <c r="H3954" s="449" t="s">
        <v>136</v>
      </c>
      <c r="I3954" s="449" t="s">
        <v>136</v>
      </c>
      <c r="J3954" s="449" t="s">
        <v>32980</v>
      </c>
      <c r="K3954" s="449" t="s">
        <v>42018</v>
      </c>
      <c r="L3954" s="449" t="s">
        <v>136</v>
      </c>
      <c r="M3954" s="449" t="s">
        <v>136</v>
      </c>
      <c r="N3954" s="449" t="s">
        <v>136</v>
      </c>
      <c r="O3954" s="449" t="s">
        <v>136</v>
      </c>
    </row>
    <row r="3955" spans="1:15" ht="14.25" customHeight="1" x14ac:dyDescent="0.25">
      <c r="A3955" s="131" t="s">
        <v>103</v>
      </c>
      <c r="B3955" s="131" t="s">
        <v>8648</v>
      </c>
      <c r="C3955" s="449" t="s">
        <v>8649</v>
      </c>
      <c r="D3955" s="449" t="s">
        <v>41434</v>
      </c>
      <c r="E3955" s="449" t="s">
        <v>42013</v>
      </c>
      <c r="F3955" s="449" t="s">
        <v>42014</v>
      </c>
      <c r="G3955" s="449" t="s">
        <v>33517</v>
      </c>
      <c r="H3955" s="449" t="s">
        <v>136</v>
      </c>
      <c r="I3955" s="449" t="s">
        <v>136</v>
      </c>
      <c r="J3955" s="449" t="s">
        <v>32980</v>
      </c>
      <c r="K3955" s="449" t="s">
        <v>42019</v>
      </c>
      <c r="L3955" s="449" t="s">
        <v>136</v>
      </c>
      <c r="M3955" s="449" t="s">
        <v>136</v>
      </c>
      <c r="N3955" s="449" t="s">
        <v>136</v>
      </c>
      <c r="O3955" s="449" t="s">
        <v>136</v>
      </c>
    </row>
    <row r="3956" spans="1:15" ht="14.25" customHeight="1" x14ac:dyDescent="0.25">
      <c r="A3956" s="131" t="s">
        <v>103</v>
      </c>
      <c r="B3956" s="131" t="s">
        <v>8648</v>
      </c>
      <c r="C3956" s="449" t="s">
        <v>8649</v>
      </c>
      <c r="D3956" s="449" t="s">
        <v>41434</v>
      </c>
      <c r="E3956" s="449" t="s">
        <v>42013</v>
      </c>
      <c r="F3956" s="449" t="s">
        <v>42014</v>
      </c>
      <c r="G3956" s="449" t="s">
        <v>42020</v>
      </c>
      <c r="H3956" s="449" t="s">
        <v>136</v>
      </c>
      <c r="I3956" s="449" t="s">
        <v>136</v>
      </c>
      <c r="J3956" s="449" t="s">
        <v>32980</v>
      </c>
      <c r="K3956" s="449" t="s">
        <v>42021</v>
      </c>
      <c r="L3956" s="449" t="s">
        <v>136</v>
      </c>
      <c r="M3956" s="449" t="s">
        <v>136</v>
      </c>
      <c r="N3956" s="449" t="s">
        <v>136</v>
      </c>
      <c r="O3956" s="449" t="s">
        <v>136</v>
      </c>
    </row>
    <row r="3957" spans="1:15" ht="14.25" customHeight="1" x14ac:dyDescent="0.25">
      <c r="A3957" s="131" t="s">
        <v>103</v>
      </c>
      <c r="B3957" s="131" t="s">
        <v>8648</v>
      </c>
      <c r="C3957" s="449" t="s">
        <v>8649</v>
      </c>
      <c r="D3957" s="449" t="s">
        <v>41434</v>
      </c>
      <c r="E3957" s="449" t="s">
        <v>42013</v>
      </c>
      <c r="F3957" s="449" t="s">
        <v>42014</v>
      </c>
      <c r="G3957" s="449" t="s">
        <v>36431</v>
      </c>
      <c r="H3957" s="449" t="s">
        <v>136</v>
      </c>
      <c r="I3957" s="449" t="s">
        <v>136</v>
      </c>
      <c r="J3957" s="449" t="s">
        <v>32980</v>
      </c>
      <c r="K3957" s="449" t="s">
        <v>42022</v>
      </c>
      <c r="L3957" s="449" t="s">
        <v>136</v>
      </c>
      <c r="M3957" s="449" t="s">
        <v>136</v>
      </c>
      <c r="N3957" s="449" t="s">
        <v>136</v>
      </c>
      <c r="O3957" s="449" t="s">
        <v>136</v>
      </c>
    </row>
    <row r="3958" spans="1:15" ht="14.25" customHeight="1" x14ac:dyDescent="0.25">
      <c r="A3958" s="131" t="s">
        <v>103</v>
      </c>
      <c r="B3958" s="131" t="s">
        <v>8648</v>
      </c>
      <c r="C3958" s="449" t="s">
        <v>8649</v>
      </c>
      <c r="D3958" s="449" t="s">
        <v>41434</v>
      </c>
      <c r="E3958" s="449" t="s">
        <v>42013</v>
      </c>
      <c r="F3958" s="449" t="s">
        <v>42023</v>
      </c>
      <c r="G3958" s="449" t="s">
        <v>480</v>
      </c>
      <c r="H3958" s="449" t="s">
        <v>136</v>
      </c>
      <c r="I3958" s="449" t="s">
        <v>136</v>
      </c>
      <c r="J3958" s="449" t="s">
        <v>35013</v>
      </c>
      <c r="K3958" s="449" t="s">
        <v>42024</v>
      </c>
      <c r="L3958" s="449" t="s">
        <v>136</v>
      </c>
      <c r="M3958" s="449" t="s">
        <v>136</v>
      </c>
      <c r="N3958" s="449" t="s">
        <v>136</v>
      </c>
      <c r="O3958" s="449" t="s">
        <v>136</v>
      </c>
    </row>
    <row r="3959" spans="1:15" ht="14.25" customHeight="1" x14ac:dyDescent="0.25">
      <c r="A3959" s="131" t="s">
        <v>103</v>
      </c>
      <c r="B3959" s="131" t="s">
        <v>8648</v>
      </c>
      <c r="C3959" s="449" t="s">
        <v>8649</v>
      </c>
      <c r="D3959" s="449" t="s">
        <v>41434</v>
      </c>
      <c r="E3959" s="449" t="s">
        <v>42013</v>
      </c>
      <c r="F3959" s="449" t="s">
        <v>42023</v>
      </c>
      <c r="G3959" s="449" t="s">
        <v>42025</v>
      </c>
      <c r="H3959" s="449" t="s">
        <v>136</v>
      </c>
      <c r="I3959" s="449" t="s">
        <v>136</v>
      </c>
      <c r="J3959" s="449" t="s">
        <v>33520</v>
      </c>
      <c r="K3959" s="449" t="s">
        <v>42026</v>
      </c>
      <c r="L3959" s="449" t="s">
        <v>136</v>
      </c>
      <c r="M3959" s="449" t="s">
        <v>136</v>
      </c>
      <c r="N3959" s="449" t="s">
        <v>136</v>
      </c>
      <c r="O3959" s="449" t="s">
        <v>136</v>
      </c>
    </row>
    <row r="3960" spans="1:15" ht="14.25" customHeight="1" x14ac:dyDescent="0.25">
      <c r="A3960" s="131" t="s">
        <v>103</v>
      </c>
      <c r="B3960" s="131" t="s">
        <v>8648</v>
      </c>
      <c r="C3960" s="449" t="s">
        <v>8649</v>
      </c>
      <c r="D3960" s="449" t="s">
        <v>41434</v>
      </c>
      <c r="E3960" s="449" t="s">
        <v>42013</v>
      </c>
      <c r="F3960" s="449" t="s">
        <v>42027</v>
      </c>
      <c r="G3960" s="449" t="s">
        <v>33423</v>
      </c>
      <c r="H3960" s="449" t="s">
        <v>136</v>
      </c>
      <c r="I3960" s="449" t="s">
        <v>136</v>
      </c>
      <c r="J3960" s="449" t="s">
        <v>142</v>
      </c>
      <c r="K3960" s="449" t="s">
        <v>42028</v>
      </c>
      <c r="L3960" s="449" t="s">
        <v>136</v>
      </c>
      <c r="M3960" s="449" t="s">
        <v>136</v>
      </c>
      <c r="N3960" s="449" t="s">
        <v>136</v>
      </c>
      <c r="O3960" s="449" t="s">
        <v>136</v>
      </c>
    </row>
    <row r="3961" spans="1:15" ht="14.25" customHeight="1" x14ac:dyDescent="0.25">
      <c r="A3961" s="131" t="s">
        <v>103</v>
      </c>
      <c r="B3961" s="131" t="s">
        <v>8648</v>
      </c>
      <c r="C3961" s="449" t="s">
        <v>8649</v>
      </c>
      <c r="D3961" s="449" t="s">
        <v>41434</v>
      </c>
      <c r="E3961" s="449" t="s">
        <v>42013</v>
      </c>
      <c r="F3961" s="449" t="s">
        <v>42027</v>
      </c>
      <c r="G3961" s="449" t="s">
        <v>33869</v>
      </c>
      <c r="H3961" s="449" t="s">
        <v>136</v>
      </c>
      <c r="I3961" s="449" t="s">
        <v>136</v>
      </c>
      <c r="J3961" s="449" t="s">
        <v>42029</v>
      </c>
      <c r="K3961" s="449" t="s">
        <v>42030</v>
      </c>
      <c r="L3961" s="449" t="s">
        <v>136</v>
      </c>
      <c r="M3961" s="449" t="s">
        <v>136</v>
      </c>
      <c r="N3961" s="449" t="s">
        <v>136</v>
      </c>
      <c r="O3961" s="449" t="s">
        <v>136</v>
      </c>
    </row>
    <row r="3962" spans="1:15" ht="14.25" customHeight="1" x14ac:dyDescent="0.25">
      <c r="A3962" s="131" t="s">
        <v>103</v>
      </c>
      <c r="B3962" s="131" t="s">
        <v>8648</v>
      </c>
      <c r="C3962" s="449" t="s">
        <v>8649</v>
      </c>
      <c r="D3962" s="449" t="s">
        <v>41434</v>
      </c>
      <c r="E3962" s="449" t="s">
        <v>42013</v>
      </c>
      <c r="F3962" s="449" t="s">
        <v>42031</v>
      </c>
      <c r="G3962" s="449" t="s">
        <v>42032</v>
      </c>
      <c r="H3962" s="449" t="s">
        <v>136</v>
      </c>
      <c r="I3962" s="449" t="s">
        <v>136</v>
      </c>
      <c r="J3962" s="449" t="s">
        <v>42002</v>
      </c>
      <c r="K3962" s="449" t="s">
        <v>42033</v>
      </c>
      <c r="L3962" s="449" t="s">
        <v>136</v>
      </c>
      <c r="M3962" s="449" t="s">
        <v>136</v>
      </c>
      <c r="N3962" s="449" t="s">
        <v>136</v>
      </c>
      <c r="O3962" s="449" t="s">
        <v>136</v>
      </c>
    </row>
    <row r="3963" spans="1:15" ht="14.25" customHeight="1" x14ac:dyDescent="0.25">
      <c r="A3963" s="131" t="s">
        <v>103</v>
      </c>
      <c r="B3963" s="131" t="s">
        <v>8648</v>
      </c>
      <c r="C3963" s="449" t="s">
        <v>8649</v>
      </c>
      <c r="D3963" s="449" t="s">
        <v>41434</v>
      </c>
      <c r="E3963" s="449" t="s">
        <v>42013</v>
      </c>
      <c r="F3963" s="449" t="s">
        <v>42034</v>
      </c>
      <c r="G3963" s="449" t="s">
        <v>33869</v>
      </c>
      <c r="H3963" s="449" t="s">
        <v>136</v>
      </c>
      <c r="I3963" s="449" t="s">
        <v>136</v>
      </c>
      <c r="J3963" s="449" t="s">
        <v>42035</v>
      </c>
      <c r="K3963" s="449" t="s">
        <v>42036</v>
      </c>
      <c r="L3963" s="449" t="s">
        <v>136</v>
      </c>
      <c r="M3963" s="449" t="s">
        <v>136</v>
      </c>
      <c r="N3963" s="449" t="s">
        <v>136</v>
      </c>
      <c r="O3963" s="449" t="s">
        <v>136</v>
      </c>
    </row>
    <row r="3964" spans="1:15" ht="14.25" customHeight="1" x14ac:dyDescent="0.25">
      <c r="A3964" s="131" t="s">
        <v>103</v>
      </c>
      <c r="B3964" s="131" t="s">
        <v>8648</v>
      </c>
      <c r="C3964" s="449" t="s">
        <v>8649</v>
      </c>
      <c r="D3964" s="449" t="s">
        <v>41434</v>
      </c>
      <c r="E3964" s="449" t="s">
        <v>42013</v>
      </c>
      <c r="F3964" s="449" t="s">
        <v>42037</v>
      </c>
      <c r="G3964" s="449" t="s">
        <v>38913</v>
      </c>
      <c r="H3964" s="449" t="s">
        <v>136</v>
      </c>
      <c r="I3964" s="449" t="s">
        <v>136</v>
      </c>
      <c r="J3964" s="449" t="s">
        <v>142</v>
      </c>
      <c r="K3964" s="449" t="s">
        <v>42038</v>
      </c>
      <c r="L3964" s="449" t="s">
        <v>136</v>
      </c>
      <c r="M3964" s="449" t="s">
        <v>136</v>
      </c>
      <c r="N3964" s="449" t="s">
        <v>136</v>
      </c>
      <c r="O3964" s="449" t="s">
        <v>136</v>
      </c>
    </row>
    <row r="3965" spans="1:15" ht="14.25" customHeight="1" x14ac:dyDescent="0.25">
      <c r="A3965" s="131" t="s">
        <v>103</v>
      </c>
      <c r="B3965" s="131" t="s">
        <v>8648</v>
      </c>
      <c r="C3965" s="449" t="s">
        <v>8649</v>
      </c>
      <c r="D3965" s="449" t="s">
        <v>41434</v>
      </c>
      <c r="E3965" s="449" t="s">
        <v>42013</v>
      </c>
      <c r="F3965" s="449" t="s">
        <v>42039</v>
      </c>
      <c r="G3965" s="449" t="s">
        <v>42040</v>
      </c>
      <c r="H3965" s="449" t="s">
        <v>136</v>
      </c>
      <c r="I3965" s="449" t="s">
        <v>136</v>
      </c>
      <c r="J3965" s="449" t="s">
        <v>42041</v>
      </c>
      <c r="K3965" s="449" t="s">
        <v>42042</v>
      </c>
      <c r="L3965" s="449" t="s">
        <v>136</v>
      </c>
      <c r="M3965" s="449" t="s">
        <v>136</v>
      </c>
      <c r="N3965" s="449" t="s">
        <v>136</v>
      </c>
      <c r="O3965" s="449" t="s">
        <v>136</v>
      </c>
    </row>
    <row r="3966" spans="1:15" ht="14.25" customHeight="1" x14ac:dyDescent="0.25">
      <c r="A3966" s="131" t="s">
        <v>103</v>
      </c>
      <c r="B3966" s="131" t="s">
        <v>8648</v>
      </c>
      <c r="C3966" s="449" t="s">
        <v>8649</v>
      </c>
      <c r="D3966" s="449" t="s">
        <v>41434</v>
      </c>
      <c r="E3966" s="449" t="s">
        <v>42013</v>
      </c>
      <c r="F3966" s="449" t="s">
        <v>42039</v>
      </c>
      <c r="G3966" s="449" t="s">
        <v>17457</v>
      </c>
      <c r="H3966" s="449" t="s">
        <v>136</v>
      </c>
      <c r="I3966" s="449" t="s">
        <v>136</v>
      </c>
      <c r="J3966" s="449" t="s">
        <v>32980</v>
      </c>
      <c r="K3966" s="449" t="s">
        <v>42043</v>
      </c>
      <c r="L3966" s="449" t="s">
        <v>136</v>
      </c>
      <c r="M3966" s="449" t="s">
        <v>136</v>
      </c>
      <c r="N3966" s="449" t="s">
        <v>136</v>
      </c>
      <c r="O3966" s="449" t="s">
        <v>136</v>
      </c>
    </row>
    <row r="3967" spans="1:15" ht="14.25" customHeight="1" x14ac:dyDescent="0.25">
      <c r="A3967" s="131" t="s">
        <v>103</v>
      </c>
      <c r="B3967" s="131" t="s">
        <v>8648</v>
      </c>
      <c r="C3967" s="449" t="s">
        <v>8649</v>
      </c>
      <c r="D3967" s="449" t="s">
        <v>41434</v>
      </c>
      <c r="E3967" s="449" t="s">
        <v>42044</v>
      </c>
      <c r="F3967" s="449" t="s">
        <v>42045</v>
      </c>
      <c r="G3967" s="449" t="s">
        <v>42046</v>
      </c>
      <c r="H3967" s="449" t="s">
        <v>136</v>
      </c>
      <c r="I3967" s="449" t="s">
        <v>136</v>
      </c>
      <c r="J3967" s="449" t="s">
        <v>42047</v>
      </c>
      <c r="K3967" s="449" t="s">
        <v>42048</v>
      </c>
      <c r="L3967" s="449" t="s">
        <v>42049</v>
      </c>
      <c r="M3967" s="449" t="s">
        <v>136</v>
      </c>
      <c r="N3967" s="449" t="s">
        <v>136</v>
      </c>
      <c r="O3967" s="449" t="s">
        <v>136</v>
      </c>
    </row>
    <row r="3968" spans="1:15" ht="14.25" customHeight="1" x14ac:dyDescent="0.25">
      <c r="A3968" s="131" t="s">
        <v>103</v>
      </c>
      <c r="B3968" s="131" t="s">
        <v>8648</v>
      </c>
      <c r="C3968" s="449" t="s">
        <v>8649</v>
      </c>
      <c r="D3968" s="449" t="s">
        <v>41434</v>
      </c>
      <c r="E3968" s="449" t="s">
        <v>42044</v>
      </c>
      <c r="F3968" s="449" t="s">
        <v>42050</v>
      </c>
      <c r="G3968" s="449" t="s">
        <v>42051</v>
      </c>
      <c r="H3968" s="449" t="s">
        <v>136</v>
      </c>
      <c r="I3968" s="449" t="s">
        <v>136</v>
      </c>
      <c r="J3968" s="449" t="s">
        <v>42052</v>
      </c>
      <c r="K3968" s="449" t="s">
        <v>42053</v>
      </c>
      <c r="L3968" s="449" t="s">
        <v>136</v>
      </c>
      <c r="M3968" s="449" t="s">
        <v>136</v>
      </c>
      <c r="N3968" s="449" t="s">
        <v>168</v>
      </c>
      <c r="O3968" s="449" t="s">
        <v>136</v>
      </c>
    </row>
    <row r="3969" spans="1:15" ht="14.25" customHeight="1" x14ac:dyDescent="0.25">
      <c r="A3969" s="131" t="s">
        <v>103</v>
      </c>
      <c r="B3969" s="131" t="s">
        <v>8648</v>
      </c>
      <c r="C3969" s="449" t="s">
        <v>8649</v>
      </c>
      <c r="D3969" s="449" t="s">
        <v>41434</v>
      </c>
      <c r="E3969" s="449" t="s">
        <v>42044</v>
      </c>
      <c r="F3969" s="449" t="s">
        <v>42054</v>
      </c>
      <c r="G3969" s="449" t="s">
        <v>33622</v>
      </c>
      <c r="H3969" s="449" t="s">
        <v>136</v>
      </c>
      <c r="I3969" s="449" t="s">
        <v>136</v>
      </c>
      <c r="J3969" s="449" t="s">
        <v>33687</v>
      </c>
      <c r="K3969" s="449" t="s">
        <v>42055</v>
      </c>
      <c r="L3969" s="449" t="s">
        <v>136</v>
      </c>
      <c r="M3969" s="449" t="s">
        <v>136</v>
      </c>
      <c r="N3969" s="449" t="s">
        <v>136</v>
      </c>
      <c r="O3969" s="449" t="s">
        <v>136</v>
      </c>
    </row>
    <row r="3970" spans="1:15" ht="14.25" customHeight="1" x14ac:dyDescent="0.25">
      <c r="A3970" s="131" t="s">
        <v>103</v>
      </c>
      <c r="B3970" s="131" t="s">
        <v>8648</v>
      </c>
      <c r="C3970" s="449" t="s">
        <v>8649</v>
      </c>
      <c r="D3970" s="449" t="s">
        <v>41434</v>
      </c>
      <c r="E3970" s="449" t="s">
        <v>42044</v>
      </c>
      <c r="F3970" s="449" t="s">
        <v>42054</v>
      </c>
      <c r="G3970" s="449" t="s">
        <v>35416</v>
      </c>
      <c r="H3970" s="449" t="s">
        <v>136</v>
      </c>
      <c r="I3970" s="449" t="s">
        <v>136</v>
      </c>
      <c r="J3970" s="449" t="s">
        <v>36308</v>
      </c>
      <c r="K3970" s="449" t="s">
        <v>42056</v>
      </c>
      <c r="L3970" s="449" t="s">
        <v>136</v>
      </c>
      <c r="M3970" s="449" t="s">
        <v>136</v>
      </c>
      <c r="N3970" s="449" t="s">
        <v>136</v>
      </c>
      <c r="O3970" s="449" t="s">
        <v>136</v>
      </c>
    </row>
    <row r="3971" spans="1:15" ht="14.25" customHeight="1" x14ac:dyDescent="0.25">
      <c r="A3971" s="131" t="s">
        <v>103</v>
      </c>
      <c r="B3971" s="131" t="s">
        <v>8648</v>
      </c>
      <c r="C3971" s="449" t="s">
        <v>8649</v>
      </c>
      <c r="D3971" s="449" t="s">
        <v>41434</v>
      </c>
      <c r="E3971" s="449" t="s">
        <v>42044</v>
      </c>
      <c r="F3971" s="449" t="s">
        <v>42054</v>
      </c>
      <c r="G3971" s="449" t="s">
        <v>42057</v>
      </c>
      <c r="H3971" s="449" t="s">
        <v>136</v>
      </c>
      <c r="I3971" s="449" t="s">
        <v>136</v>
      </c>
      <c r="J3971" s="449" t="s">
        <v>33424</v>
      </c>
      <c r="K3971" s="449" t="s">
        <v>42058</v>
      </c>
      <c r="L3971" s="449" t="s">
        <v>136</v>
      </c>
      <c r="M3971" s="449" t="s">
        <v>136</v>
      </c>
      <c r="N3971" s="449" t="s">
        <v>136</v>
      </c>
      <c r="O3971" s="449" t="s">
        <v>136</v>
      </c>
    </row>
    <row r="3972" spans="1:15" ht="14.25" customHeight="1" x14ac:dyDescent="0.25">
      <c r="A3972" s="131" t="s">
        <v>103</v>
      </c>
      <c r="B3972" s="131" t="s">
        <v>8648</v>
      </c>
      <c r="C3972" s="449" t="s">
        <v>8649</v>
      </c>
      <c r="D3972" s="449" t="s">
        <v>41434</v>
      </c>
      <c r="E3972" s="449" t="s">
        <v>42044</v>
      </c>
      <c r="F3972" s="449" t="s">
        <v>42059</v>
      </c>
      <c r="G3972" s="449" t="s">
        <v>4586</v>
      </c>
      <c r="H3972" s="449" t="s">
        <v>136</v>
      </c>
      <c r="I3972" s="449" t="s">
        <v>136</v>
      </c>
      <c r="J3972" s="449" t="s">
        <v>42060</v>
      </c>
      <c r="K3972" s="449" t="s">
        <v>42061</v>
      </c>
      <c r="L3972" s="449" t="s">
        <v>136</v>
      </c>
      <c r="M3972" s="449" t="s">
        <v>136</v>
      </c>
      <c r="N3972" s="449" t="s">
        <v>136</v>
      </c>
      <c r="O3972" s="449" t="s">
        <v>136</v>
      </c>
    </row>
    <row r="3973" spans="1:15" ht="14.25" customHeight="1" x14ac:dyDescent="0.25">
      <c r="A3973" s="131" t="s">
        <v>103</v>
      </c>
      <c r="B3973" s="131" t="s">
        <v>8648</v>
      </c>
      <c r="C3973" s="449" t="s">
        <v>8649</v>
      </c>
      <c r="D3973" s="449" t="s">
        <v>41434</v>
      </c>
      <c r="E3973" s="449" t="s">
        <v>42044</v>
      </c>
      <c r="F3973" s="449" t="s">
        <v>42059</v>
      </c>
      <c r="G3973" s="449" t="s">
        <v>42062</v>
      </c>
      <c r="H3973" s="449" t="s">
        <v>136</v>
      </c>
      <c r="I3973" s="449" t="s">
        <v>136</v>
      </c>
      <c r="J3973" s="449" t="s">
        <v>42063</v>
      </c>
      <c r="K3973" s="449" t="s">
        <v>42064</v>
      </c>
      <c r="L3973" s="449" t="s">
        <v>136</v>
      </c>
      <c r="M3973" s="449" t="s">
        <v>136</v>
      </c>
      <c r="N3973" s="449" t="s">
        <v>136</v>
      </c>
      <c r="O3973" s="449" t="s">
        <v>136</v>
      </c>
    </row>
    <row r="3974" spans="1:15" ht="14.25" customHeight="1" x14ac:dyDescent="0.25">
      <c r="A3974" s="131" t="s">
        <v>103</v>
      </c>
      <c r="B3974" s="131" t="s">
        <v>8648</v>
      </c>
      <c r="C3974" s="449" t="s">
        <v>8649</v>
      </c>
      <c r="D3974" s="449" t="s">
        <v>41434</v>
      </c>
      <c r="E3974" s="449" t="s">
        <v>42044</v>
      </c>
      <c r="F3974" s="449" t="s">
        <v>42059</v>
      </c>
      <c r="G3974" s="449" t="s">
        <v>41260</v>
      </c>
      <c r="H3974" s="449" t="s">
        <v>136</v>
      </c>
      <c r="I3974" s="449" t="s">
        <v>136</v>
      </c>
      <c r="J3974" s="449" t="s">
        <v>33690</v>
      </c>
      <c r="K3974" s="449" t="s">
        <v>42065</v>
      </c>
      <c r="L3974" s="449" t="s">
        <v>136</v>
      </c>
      <c r="M3974" s="449" t="s">
        <v>136</v>
      </c>
      <c r="N3974" s="449" t="s">
        <v>136</v>
      </c>
      <c r="O3974" s="449" t="s">
        <v>136</v>
      </c>
    </row>
    <row r="3975" spans="1:15" ht="14.25" customHeight="1" x14ac:dyDescent="0.25">
      <c r="A3975" s="131" t="s">
        <v>103</v>
      </c>
      <c r="B3975" s="131" t="s">
        <v>8648</v>
      </c>
      <c r="C3975" s="449" t="s">
        <v>8649</v>
      </c>
      <c r="D3975" s="449" t="s">
        <v>41434</v>
      </c>
      <c r="E3975" s="449" t="s">
        <v>42044</v>
      </c>
      <c r="F3975" s="449" t="s">
        <v>42059</v>
      </c>
      <c r="G3975" s="449" t="s">
        <v>33806</v>
      </c>
      <c r="H3975" s="449" t="s">
        <v>136</v>
      </c>
      <c r="I3975" s="449" t="s">
        <v>136</v>
      </c>
      <c r="J3975" s="449" t="s">
        <v>42066</v>
      </c>
      <c r="K3975" s="449" t="s">
        <v>42067</v>
      </c>
      <c r="L3975" s="449" t="s">
        <v>136</v>
      </c>
      <c r="M3975" s="449" t="s">
        <v>136</v>
      </c>
      <c r="N3975" s="449" t="s">
        <v>136</v>
      </c>
      <c r="O3975" s="449" t="s">
        <v>136</v>
      </c>
    </row>
    <row r="3976" spans="1:15" ht="14.25" customHeight="1" x14ac:dyDescent="0.25">
      <c r="A3976" s="131" t="s">
        <v>103</v>
      </c>
      <c r="B3976" s="131" t="s">
        <v>8648</v>
      </c>
      <c r="C3976" s="449" t="s">
        <v>8649</v>
      </c>
      <c r="D3976" s="449" t="s">
        <v>41434</v>
      </c>
      <c r="E3976" s="449" t="s">
        <v>42044</v>
      </c>
      <c r="F3976" s="449" t="s">
        <v>42059</v>
      </c>
      <c r="G3976" s="449" t="s">
        <v>42068</v>
      </c>
      <c r="H3976" s="449" t="s">
        <v>136</v>
      </c>
      <c r="I3976" s="449" t="s">
        <v>136</v>
      </c>
      <c r="J3976" s="449" t="s">
        <v>33690</v>
      </c>
      <c r="K3976" s="449" t="s">
        <v>42069</v>
      </c>
      <c r="L3976" s="449" t="s">
        <v>136</v>
      </c>
      <c r="M3976" s="449" t="s">
        <v>136</v>
      </c>
      <c r="N3976" s="449" t="s">
        <v>136</v>
      </c>
      <c r="O3976" s="449" t="s">
        <v>136</v>
      </c>
    </row>
    <row r="3977" spans="1:15" ht="14.25" customHeight="1" x14ac:dyDescent="0.25">
      <c r="A3977" s="131" t="s">
        <v>103</v>
      </c>
      <c r="B3977" s="131" t="s">
        <v>8648</v>
      </c>
      <c r="C3977" s="449" t="s">
        <v>8649</v>
      </c>
      <c r="D3977" s="449" t="s">
        <v>41434</v>
      </c>
      <c r="E3977" s="449" t="s">
        <v>42044</v>
      </c>
      <c r="F3977" s="449" t="s">
        <v>42059</v>
      </c>
      <c r="G3977" s="449" t="s">
        <v>42070</v>
      </c>
      <c r="H3977" s="449" t="s">
        <v>136</v>
      </c>
      <c r="I3977" s="449" t="s">
        <v>136</v>
      </c>
      <c r="J3977" s="449" t="s">
        <v>35840</v>
      </c>
      <c r="K3977" s="449" t="s">
        <v>42071</v>
      </c>
      <c r="L3977" s="449" t="s">
        <v>136</v>
      </c>
      <c r="M3977" s="449" t="s">
        <v>136</v>
      </c>
      <c r="N3977" s="449" t="s">
        <v>136</v>
      </c>
      <c r="O3977" s="449" t="s">
        <v>136</v>
      </c>
    </row>
    <row r="3978" spans="1:15" ht="14.25" customHeight="1" x14ac:dyDescent="0.25">
      <c r="A3978" s="131" t="s">
        <v>103</v>
      </c>
      <c r="B3978" s="131" t="s">
        <v>8648</v>
      </c>
      <c r="C3978" s="449" t="s">
        <v>8649</v>
      </c>
      <c r="D3978" s="449" t="s">
        <v>41434</v>
      </c>
      <c r="E3978" s="449" t="s">
        <v>42044</v>
      </c>
      <c r="F3978" s="449" t="s">
        <v>42059</v>
      </c>
      <c r="G3978" s="449" t="s">
        <v>1549</v>
      </c>
      <c r="H3978" s="449" t="s">
        <v>136</v>
      </c>
      <c r="I3978" s="449" t="s">
        <v>136</v>
      </c>
      <c r="J3978" s="449" t="s">
        <v>42063</v>
      </c>
      <c r="K3978" s="449" t="s">
        <v>42072</v>
      </c>
      <c r="L3978" s="449" t="s">
        <v>136</v>
      </c>
      <c r="M3978" s="449" t="s">
        <v>136</v>
      </c>
      <c r="N3978" s="449" t="s">
        <v>136</v>
      </c>
      <c r="O3978" s="449" t="s">
        <v>136</v>
      </c>
    </row>
    <row r="3979" spans="1:15" ht="14.25" customHeight="1" x14ac:dyDescent="0.25">
      <c r="A3979" s="131" t="s">
        <v>103</v>
      </c>
      <c r="B3979" s="131" t="s">
        <v>8648</v>
      </c>
      <c r="C3979" s="449" t="s">
        <v>8649</v>
      </c>
      <c r="D3979" s="449" t="s">
        <v>41434</v>
      </c>
      <c r="E3979" s="449" t="s">
        <v>42044</v>
      </c>
      <c r="F3979" s="449" t="s">
        <v>42059</v>
      </c>
      <c r="G3979" s="449" t="s">
        <v>41812</v>
      </c>
      <c r="H3979" s="449" t="s">
        <v>136</v>
      </c>
      <c r="I3979" s="449" t="s">
        <v>136</v>
      </c>
      <c r="J3979" s="449" t="s">
        <v>42060</v>
      </c>
      <c r="K3979" s="449" t="s">
        <v>42073</v>
      </c>
      <c r="L3979" s="449" t="s">
        <v>136</v>
      </c>
      <c r="M3979" s="449" t="s">
        <v>136</v>
      </c>
      <c r="N3979" s="449" t="s">
        <v>136</v>
      </c>
      <c r="O3979" s="449" t="s">
        <v>136</v>
      </c>
    </row>
    <row r="3980" spans="1:15" ht="14.25" customHeight="1" x14ac:dyDescent="0.25">
      <c r="A3980" s="131" t="s">
        <v>103</v>
      </c>
      <c r="B3980" s="131" t="s">
        <v>8648</v>
      </c>
      <c r="C3980" s="449" t="s">
        <v>8649</v>
      </c>
      <c r="D3980" s="449" t="s">
        <v>41434</v>
      </c>
      <c r="E3980" s="449" t="s">
        <v>42044</v>
      </c>
      <c r="F3980" s="449" t="s">
        <v>42074</v>
      </c>
      <c r="G3980" s="449" t="s">
        <v>301</v>
      </c>
      <c r="H3980" s="449" t="s">
        <v>136</v>
      </c>
      <c r="I3980" s="449" t="s">
        <v>136</v>
      </c>
      <c r="J3980" s="449" t="s">
        <v>142</v>
      </c>
      <c r="K3980" s="449" t="s">
        <v>42075</v>
      </c>
      <c r="L3980" s="449" t="s">
        <v>136</v>
      </c>
      <c r="M3980" s="449" t="s">
        <v>136</v>
      </c>
      <c r="N3980" s="449" t="s">
        <v>136</v>
      </c>
      <c r="O3980" s="449" t="s">
        <v>136</v>
      </c>
    </row>
    <row r="3981" spans="1:15" ht="14.25" customHeight="1" x14ac:dyDescent="0.25">
      <c r="A3981" s="131" t="s">
        <v>103</v>
      </c>
      <c r="B3981" s="131" t="s">
        <v>8648</v>
      </c>
      <c r="C3981" s="449" t="s">
        <v>8649</v>
      </c>
      <c r="D3981" s="449" t="s">
        <v>41434</v>
      </c>
      <c r="E3981" s="449" t="s">
        <v>42044</v>
      </c>
      <c r="F3981" s="449" t="s">
        <v>42076</v>
      </c>
      <c r="G3981" s="449" t="s">
        <v>33866</v>
      </c>
      <c r="H3981" s="449" t="s">
        <v>136</v>
      </c>
      <c r="I3981" s="449" t="s">
        <v>136</v>
      </c>
      <c r="J3981" s="449" t="s">
        <v>42077</v>
      </c>
      <c r="K3981" s="449" t="s">
        <v>42078</v>
      </c>
      <c r="L3981" s="449" t="s">
        <v>42079</v>
      </c>
      <c r="M3981" s="449" t="s">
        <v>136</v>
      </c>
      <c r="N3981" s="449" t="s">
        <v>136</v>
      </c>
      <c r="O3981" s="449" t="s">
        <v>136</v>
      </c>
    </row>
    <row r="3982" spans="1:15" ht="14.25" customHeight="1" x14ac:dyDescent="0.25">
      <c r="A3982" s="131" t="s">
        <v>103</v>
      </c>
      <c r="B3982" s="131" t="s">
        <v>8648</v>
      </c>
      <c r="C3982" s="449" t="s">
        <v>8649</v>
      </c>
      <c r="D3982" s="449" t="s">
        <v>41434</v>
      </c>
      <c r="E3982" s="449" t="s">
        <v>42044</v>
      </c>
      <c r="F3982" s="449" t="s">
        <v>42076</v>
      </c>
      <c r="G3982" s="449" t="s">
        <v>42080</v>
      </c>
      <c r="H3982" s="449" t="s">
        <v>136</v>
      </c>
      <c r="I3982" s="449" t="s">
        <v>136</v>
      </c>
      <c r="J3982" s="449" t="s">
        <v>42081</v>
      </c>
      <c r="K3982" s="449" t="s">
        <v>42082</v>
      </c>
      <c r="L3982" s="449" t="s">
        <v>42083</v>
      </c>
      <c r="M3982" s="449" t="s">
        <v>136</v>
      </c>
      <c r="N3982" s="449" t="s">
        <v>136</v>
      </c>
      <c r="O3982" s="449" t="s">
        <v>136</v>
      </c>
    </row>
    <row r="3983" spans="1:15" ht="14.25" customHeight="1" x14ac:dyDescent="0.25">
      <c r="A3983" s="131" t="s">
        <v>103</v>
      </c>
      <c r="B3983" s="131" t="s">
        <v>8648</v>
      </c>
      <c r="C3983" s="449" t="s">
        <v>8649</v>
      </c>
      <c r="D3983" s="449" t="s">
        <v>41434</v>
      </c>
      <c r="E3983" s="449" t="s">
        <v>42044</v>
      </c>
      <c r="F3983" s="449" t="s">
        <v>42084</v>
      </c>
      <c r="G3983" s="449" t="s">
        <v>42085</v>
      </c>
      <c r="H3983" s="449" t="s">
        <v>136</v>
      </c>
      <c r="I3983" s="449" t="s">
        <v>136</v>
      </c>
      <c r="J3983" s="449" t="s">
        <v>42086</v>
      </c>
      <c r="K3983" s="449" t="s">
        <v>42087</v>
      </c>
      <c r="L3983" s="449" t="s">
        <v>136</v>
      </c>
      <c r="M3983" s="449" t="s">
        <v>136</v>
      </c>
      <c r="N3983" s="449" t="s">
        <v>136</v>
      </c>
      <c r="O3983" s="449" t="s">
        <v>136</v>
      </c>
    </row>
    <row r="3984" spans="1:15" ht="14.25" customHeight="1" x14ac:dyDescent="0.25">
      <c r="A3984" s="131" t="s">
        <v>103</v>
      </c>
      <c r="B3984" s="131" t="s">
        <v>8648</v>
      </c>
      <c r="C3984" s="449" t="s">
        <v>8649</v>
      </c>
      <c r="D3984" s="449" t="s">
        <v>41434</v>
      </c>
      <c r="E3984" s="449" t="s">
        <v>42044</v>
      </c>
      <c r="F3984" s="449" t="s">
        <v>42084</v>
      </c>
      <c r="G3984" s="449" t="s">
        <v>42088</v>
      </c>
      <c r="H3984" s="449" t="s">
        <v>136</v>
      </c>
      <c r="I3984" s="449" t="s">
        <v>136</v>
      </c>
      <c r="J3984" s="449" t="s">
        <v>142</v>
      </c>
      <c r="K3984" s="449" t="s">
        <v>42089</v>
      </c>
      <c r="L3984" s="449" t="s">
        <v>42090</v>
      </c>
      <c r="M3984" s="449" t="s">
        <v>136</v>
      </c>
      <c r="N3984" s="449" t="s">
        <v>136</v>
      </c>
      <c r="O3984" s="449" t="s">
        <v>136</v>
      </c>
    </row>
    <row r="3985" spans="1:15" ht="14.25" customHeight="1" x14ac:dyDescent="0.25">
      <c r="A3985" s="131" t="s">
        <v>103</v>
      </c>
      <c r="B3985" s="131" t="s">
        <v>8648</v>
      </c>
      <c r="C3985" s="449" t="s">
        <v>8649</v>
      </c>
      <c r="D3985" s="449" t="s">
        <v>41434</v>
      </c>
      <c r="E3985" s="449" t="s">
        <v>42044</v>
      </c>
      <c r="F3985" s="449" t="s">
        <v>42084</v>
      </c>
      <c r="G3985" s="449" t="s">
        <v>18740</v>
      </c>
      <c r="H3985" s="449" t="s">
        <v>136</v>
      </c>
      <c r="I3985" s="449" t="s">
        <v>136</v>
      </c>
      <c r="J3985" s="449" t="s">
        <v>173</v>
      </c>
      <c r="K3985" s="449" t="s">
        <v>42091</v>
      </c>
      <c r="L3985" s="449" t="s">
        <v>136</v>
      </c>
      <c r="M3985" s="449" t="s">
        <v>136</v>
      </c>
      <c r="N3985" s="449" t="s">
        <v>136</v>
      </c>
      <c r="O3985" s="449" t="s">
        <v>136</v>
      </c>
    </row>
    <row r="3986" spans="1:15" ht="14.25" customHeight="1" x14ac:dyDescent="0.25">
      <c r="A3986" s="131" t="s">
        <v>103</v>
      </c>
      <c r="B3986" s="131" t="s">
        <v>8648</v>
      </c>
      <c r="C3986" s="449" t="s">
        <v>8649</v>
      </c>
      <c r="D3986" s="449" t="s">
        <v>41434</v>
      </c>
      <c r="E3986" s="449" t="s">
        <v>42044</v>
      </c>
      <c r="F3986" s="449" t="s">
        <v>42084</v>
      </c>
      <c r="G3986" s="449" t="s">
        <v>3664</v>
      </c>
      <c r="H3986" s="449" t="s">
        <v>136</v>
      </c>
      <c r="I3986" s="449" t="s">
        <v>136</v>
      </c>
      <c r="J3986" s="449" t="s">
        <v>42092</v>
      </c>
      <c r="K3986" s="449" t="s">
        <v>42093</v>
      </c>
      <c r="L3986" s="449" t="s">
        <v>136</v>
      </c>
      <c r="M3986" s="449" t="s">
        <v>136</v>
      </c>
      <c r="N3986" s="449" t="s">
        <v>136</v>
      </c>
      <c r="O3986" s="449" t="s">
        <v>136</v>
      </c>
    </row>
    <row r="3987" spans="1:15" ht="14.25" customHeight="1" x14ac:dyDescent="0.25">
      <c r="A3987" s="131" t="s">
        <v>103</v>
      </c>
      <c r="B3987" s="131" t="s">
        <v>8648</v>
      </c>
      <c r="C3987" s="449" t="s">
        <v>8649</v>
      </c>
      <c r="D3987" s="449" t="s">
        <v>41434</v>
      </c>
      <c r="E3987" s="449" t="s">
        <v>42044</v>
      </c>
      <c r="F3987" s="449" t="s">
        <v>42084</v>
      </c>
      <c r="G3987" s="449" t="s">
        <v>42094</v>
      </c>
      <c r="H3987" s="449" t="s">
        <v>136</v>
      </c>
      <c r="I3987" s="449" t="s">
        <v>136</v>
      </c>
      <c r="J3987" s="449" t="s">
        <v>33712</v>
      </c>
      <c r="K3987" s="449" t="s">
        <v>42095</v>
      </c>
      <c r="L3987" s="449" t="s">
        <v>136</v>
      </c>
      <c r="M3987" s="449" t="s">
        <v>136</v>
      </c>
      <c r="N3987" s="449" t="s">
        <v>136</v>
      </c>
      <c r="O3987" s="449" t="s">
        <v>136</v>
      </c>
    </row>
    <row r="3988" spans="1:15" ht="14.25" customHeight="1" x14ac:dyDescent="0.25">
      <c r="A3988" s="131" t="s">
        <v>103</v>
      </c>
      <c r="B3988" s="131" t="s">
        <v>8648</v>
      </c>
      <c r="C3988" s="449" t="s">
        <v>8649</v>
      </c>
      <c r="D3988" s="449" t="s">
        <v>41434</v>
      </c>
      <c r="E3988" s="449" t="s">
        <v>42044</v>
      </c>
      <c r="F3988" s="449" t="s">
        <v>42084</v>
      </c>
      <c r="G3988" s="449" t="s">
        <v>2790</v>
      </c>
      <c r="H3988" s="449" t="s">
        <v>136</v>
      </c>
      <c r="I3988" s="449" t="s">
        <v>136</v>
      </c>
      <c r="J3988" s="449" t="s">
        <v>42096</v>
      </c>
      <c r="K3988" s="449" t="s">
        <v>42097</v>
      </c>
      <c r="L3988" s="449" t="s">
        <v>136</v>
      </c>
      <c r="M3988" s="449" t="s">
        <v>136</v>
      </c>
      <c r="N3988" s="449" t="s">
        <v>136</v>
      </c>
      <c r="O3988" s="449" t="s">
        <v>136</v>
      </c>
    </row>
    <row r="3989" spans="1:15" ht="14.25" customHeight="1" x14ac:dyDescent="0.25">
      <c r="A3989" s="131" t="s">
        <v>103</v>
      </c>
      <c r="B3989" s="131" t="s">
        <v>8648</v>
      </c>
      <c r="C3989" s="449" t="s">
        <v>8649</v>
      </c>
      <c r="D3989" s="449" t="s">
        <v>41434</v>
      </c>
      <c r="E3989" s="449" t="s">
        <v>42044</v>
      </c>
      <c r="F3989" s="449" t="s">
        <v>42084</v>
      </c>
      <c r="G3989" s="449" t="s">
        <v>34589</v>
      </c>
      <c r="H3989" s="449" t="s">
        <v>136</v>
      </c>
      <c r="I3989" s="449" t="s">
        <v>136</v>
      </c>
      <c r="J3989" s="449" t="s">
        <v>42098</v>
      </c>
      <c r="K3989" s="449" t="s">
        <v>42099</v>
      </c>
      <c r="L3989" s="449" t="s">
        <v>136</v>
      </c>
      <c r="M3989" s="449" t="s">
        <v>136</v>
      </c>
      <c r="N3989" s="449" t="s">
        <v>136</v>
      </c>
      <c r="O3989" s="449" t="s">
        <v>136</v>
      </c>
    </row>
    <row r="3990" spans="1:15" ht="14.25" customHeight="1" x14ac:dyDescent="0.25">
      <c r="A3990" s="131" t="s">
        <v>103</v>
      </c>
      <c r="B3990" s="131" t="s">
        <v>8648</v>
      </c>
      <c r="C3990" s="449" t="s">
        <v>8649</v>
      </c>
      <c r="D3990" s="449" t="s">
        <v>41434</v>
      </c>
      <c r="E3990" s="449" t="s">
        <v>42044</v>
      </c>
      <c r="F3990" s="449" t="s">
        <v>42084</v>
      </c>
      <c r="G3990" s="449" t="s">
        <v>42100</v>
      </c>
      <c r="H3990" s="449" t="s">
        <v>136</v>
      </c>
      <c r="I3990" s="449" t="s">
        <v>136</v>
      </c>
      <c r="J3990" s="449" t="s">
        <v>462</v>
      </c>
      <c r="K3990" s="449" t="s">
        <v>42101</v>
      </c>
      <c r="L3990" s="449" t="s">
        <v>136</v>
      </c>
      <c r="M3990" s="449" t="s">
        <v>136</v>
      </c>
      <c r="N3990" s="449" t="s">
        <v>136</v>
      </c>
      <c r="O3990" s="449" t="s">
        <v>136</v>
      </c>
    </row>
    <row r="3991" spans="1:15" ht="14.25" customHeight="1" x14ac:dyDescent="0.25">
      <c r="A3991" s="131" t="s">
        <v>103</v>
      </c>
      <c r="B3991" s="131" t="s">
        <v>8648</v>
      </c>
      <c r="C3991" s="449" t="s">
        <v>8649</v>
      </c>
      <c r="D3991" s="449" t="s">
        <v>41434</v>
      </c>
      <c r="E3991" s="449" t="s">
        <v>42044</v>
      </c>
      <c r="F3991" s="449" t="s">
        <v>42084</v>
      </c>
      <c r="G3991" s="449" t="s">
        <v>41744</v>
      </c>
      <c r="H3991" s="449" t="s">
        <v>136</v>
      </c>
      <c r="I3991" s="449" t="s">
        <v>136</v>
      </c>
      <c r="J3991" s="449" t="s">
        <v>42102</v>
      </c>
      <c r="K3991" s="449" t="s">
        <v>42103</v>
      </c>
      <c r="L3991" s="449" t="s">
        <v>136</v>
      </c>
      <c r="M3991" s="449" t="s">
        <v>136</v>
      </c>
      <c r="N3991" s="449" t="s">
        <v>136</v>
      </c>
      <c r="O3991" s="449" t="s">
        <v>136</v>
      </c>
    </row>
    <row r="3992" spans="1:15" ht="14.25" customHeight="1" x14ac:dyDescent="0.3">
      <c r="A3992" s="131" t="s">
        <v>103</v>
      </c>
      <c r="B3992" s="131" t="s">
        <v>8648</v>
      </c>
      <c r="C3992" s="449" t="s">
        <v>8649</v>
      </c>
      <c r="D3992" s="449" t="s">
        <v>41434</v>
      </c>
      <c r="E3992" s="449" t="s">
        <v>42044</v>
      </c>
      <c r="F3992" s="449" t="s">
        <v>42084</v>
      </c>
      <c r="G3992" s="449" t="s">
        <v>191</v>
      </c>
      <c r="H3992" s="449" t="s">
        <v>136</v>
      </c>
      <c r="I3992" s="449" t="s">
        <v>136</v>
      </c>
      <c r="J3992" s="449" t="s">
        <v>40127</v>
      </c>
      <c r="K3992" s="449" t="s">
        <v>42104</v>
      </c>
      <c r="L3992" s="449" t="s">
        <v>136</v>
      </c>
      <c r="M3992" s="449" t="s">
        <v>42105</v>
      </c>
      <c r="N3992" s="449" t="s">
        <v>136</v>
      </c>
      <c r="O3992" s="449" t="s">
        <v>136</v>
      </c>
    </row>
    <row r="3993" spans="1:15" ht="14.25" customHeight="1" x14ac:dyDescent="0.25">
      <c r="A3993" s="131" t="s">
        <v>103</v>
      </c>
      <c r="B3993" s="131" t="s">
        <v>8648</v>
      </c>
      <c r="C3993" s="449" t="s">
        <v>8649</v>
      </c>
      <c r="D3993" s="449" t="s">
        <v>41434</v>
      </c>
      <c r="E3993" s="449" t="s">
        <v>42044</v>
      </c>
      <c r="F3993" s="449" t="s">
        <v>42106</v>
      </c>
      <c r="G3993" s="449" t="s">
        <v>36228</v>
      </c>
      <c r="H3993" s="449" t="s">
        <v>136</v>
      </c>
      <c r="I3993" s="449" t="s">
        <v>136</v>
      </c>
      <c r="J3993" s="449" t="s">
        <v>42107</v>
      </c>
      <c r="K3993" s="449" t="s">
        <v>42108</v>
      </c>
      <c r="L3993" s="449" t="s">
        <v>136</v>
      </c>
      <c r="M3993" s="449" t="s">
        <v>136</v>
      </c>
      <c r="N3993" s="449" t="s">
        <v>136</v>
      </c>
      <c r="O3993" s="449" t="s">
        <v>136</v>
      </c>
    </row>
    <row r="3994" spans="1:15" ht="14.25" customHeight="1" x14ac:dyDescent="0.25">
      <c r="A3994" s="131" t="s">
        <v>103</v>
      </c>
      <c r="B3994" s="131" t="s">
        <v>8648</v>
      </c>
      <c r="C3994" s="449" t="s">
        <v>8649</v>
      </c>
      <c r="D3994" s="449" t="s">
        <v>41434</v>
      </c>
      <c r="E3994" s="449" t="s">
        <v>42044</v>
      </c>
      <c r="F3994" s="449" t="s">
        <v>42106</v>
      </c>
      <c r="G3994" s="449" t="s">
        <v>39702</v>
      </c>
      <c r="H3994" s="449" t="s">
        <v>136</v>
      </c>
      <c r="I3994" s="449" t="s">
        <v>136</v>
      </c>
      <c r="J3994" s="449" t="s">
        <v>32980</v>
      </c>
      <c r="K3994" s="449" t="s">
        <v>42109</v>
      </c>
      <c r="L3994" s="449" t="s">
        <v>136</v>
      </c>
      <c r="M3994" s="449" t="s">
        <v>136</v>
      </c>
      <c r="N3994" s="449" t="s">
        <v>136</v>
      </c>
      <c r="O3994" s="449" t="s">
        <v>136</v>
      </c>
    </row>
    <row r="3995" spans="1:15" ht="14.25" customHeight="1" x14ac:dyDescent="0.25">
      <c r="A3995" s="131" t="s">
        <v>103</v>
      </c>
      <c r="B3995" s="131" t="s">
        <v>8648</v>
      </c>
      <c r="C3995" s="449" t="s">
        <v>8649</v>
      </c>
      <c r="D3995" s="449" t="s">
        <v>41434</v>
      </c>
      <c r="E3995" s="449" t="s">
        <v>42044</v>
      </c>
      <c r="F3995" s="449" t="s">
        <v>42106</v>
      </c>
      <c r="G3995" s="449" t="s">
        <v>42110</v>
      </c>
      <c r="H3995" s="449" t="s">
        <v>136</v>
      </c>
      <c r="I3995" s="449" t="s">
        <v>136</v>
      </c>
      <c r="J3995" s="449" t="s">
        <v>42111</v>
      </c>
      <c r="K3995" s="449" t="s">
        <v>42112</v>
      </c>
      <c r="L3995" s="449" t="s">
        <v>42113</v>
      </c>
      <c r="M3995" s="449" t="s">
        <v>136</v>
      </c>
      <c r="N3995" s="449" t="s">
        <v>136</v>
      </c>
      <c r="O3995" s="449" t="s">
        <v>136</v>
      </c>
    </row>
    <row r="3996" spans="1:15" ht="14.25" customHeight="1" x14ac:dyDescent="0.25">
      <c r="A3996" s="131" t="s">
        <v>103</v>
      </c>
      <c r="B3996" s="131" t="s">
        <v>8648</v>
      </c>
      <c r="C3996" s="449" t="s">
        <v>8649</v>
      </c>
      <c r="D3996" s="449" t="s">
        <v>41434</v>
      </c>
      <c r="E3996" s="449" t="s">
        <v>42044</v>
      </c>
      <c r="F3996" s="449" t="s">
        <v>42106</v>
      </c>
      <c r="G3996" s="449" t="s">
        <v>8188</v>
      </c>
      <c r="H3996" s="449" t="s">
        <v>136</v>
      </c>
      <c r="I3996" s="449" t="s">
        <v>136</v>
      </c>
      <c r="J3996" s="449" t="s">
        <v>42114</v>
      </c>
      <c r="K3996" s="449" t="s">
        <v>42115</v>
      </c>
      <c r="L3996" s="449" t="s">
        <v>136</v>
      </c>
      <c r="M3996" s="449" t="s">
        <v>136</v>
      </c>
      <c r="N3996" s="449" t="s">
        <v>136</v>
      </c>
      <c r="O3996" s="449" t="s">
        <v>136</v>
      </c>
    </row>
    <row r="3997" spans="1:15" ht="14.25" customHeight="1" x14ac:dyDescent="0.25">
      <c r="A3997" s="131" t="s">
        <v>103</v>
      </c>
      <c r="B3997" s="131" t="s">
        <v>8648</v>
      </c>
      <c r="C3997" s="449" t="s">
        <v>8649</v>
      </c>
      <c r="D3997" s="449" t="s">
        <v>41434</v>
      </c>
      <c r="E3997" s="449" t="s">
        <v>42044</v>
      </c>
      <c r="F3997" s="449" t="s">
        <v>42106</v>
      </c>
      <c r="G3997" s="449" t="s">
        <v>7915</v>
      </c>
      <c r="H3997" s="449" t="s">
        <v>136</v>
      </c>
      <c r="I3997" s="449" t="s">
        <v>136</v>
      </c>
      <c r="J3997" s="449" t="s">
        <v>33687</v>
      </c>
      <c r="K3997" s="449" t="s">
        <v>42116</v>
      </c>
      <c r="L3997" s="449" t="s">
        <v>136</v>
      </c>
      <c r="M3997" s="449" t="s">
        <v>136</v>
      </c>
      <c r="N3997" s="449" t="s">
        <v>136</v>
      </c>
      <c r="O3997" s="449" t="s">
        <v>136</v>
      </c>
    </row>
    <row r="3998" spans="1:15" ht="14.25" customHeight="1" x14ac:dyDescent="0.25">
      <c r="A3998" s="131" t="s">
        <v>103</v>
      </c>
      <c r="B3998" s="131" t="s">
        <v>8648</v>
      </c>
      <c r="C3998" s="449" t="s">
        <v>8649</v>
      </c>
      <c r="D3998" s="449" t="s">
        <v>41434</v>
      </c>
      <c r="E3998" s="449" t="s">
        <v>42044</v>
      </c>
      <c r="F3998" s="449" t="s">
        <v>42106</v>
      </c>
      <c r="G3998" s="449" t="s">
        <v>36968</v>
      </c>
      <c r="H3998" s="449" t="s">
        <v>136</v>
      </c>
      <c r="I3998" s="449" t="s">
        <v>136</v>
      </c>
      <c r="J3998" s="449" t="s">
        <v>34463</v>
      </c>
      <c r="K3998" s="449" t="s">
        <v>42117</v>
      </c>
      <c r="L3998" s="449" t="s">
        <v>136</v>
      </c>
      <c r="M3998" s="449" t="s">
        <v>136</v>
      </c>
      <c r="N3998" s="449" t="s">
        <v>136</v>
      </c>
      <c r="O3998" s="449" t="s">
        <v>136</v>
      </c>
    </row>
    <row r="3999" spans="1:15" ht="14.25" customHeight="1" x14ac:dyDescent="0.25">
      <c r="A3999" s="131" t="s">
        <v>103</v>
      </c>
      <c r="B3999" s="131" t="s">
        <v>8648</v>
      </c>
      <c r="C3999" s="449" t="s">
        <v>8649</v>
      </c>
      <c r="D3999" s="449" t="s">
        <v>41434</v>
      </c>
      <c r="E3999" s="449" t="s">
        <v>42044</v>
      </c>
      <c r="F3999" s="449" t="s">
        <v>42118</v>
      </c>
      <c r="G3999" s="449" t="s">
        <v>34444</v>
      </c>
      <c r="H3999" s="449" t="s">
        <v>136</v>
      </c>
      <c r="I3999" s="449" t="s">
        <v>136</v>
      </c>
      <c r="J3999" s="449" t="s">
        <v>42119</v>
      </c>
      <c r="K3999" s="449" t="s">
        <v>42120</v>
      </c>
      <c r="L3999" s="449" t="s">
        <v>136</v>
      </c>
      <c r="M3999" s="449" t="s">
        <v>136</v>
      </c>
      <c r="N3999" s="449" t="s">
        <v>136</v>
      </c>
      <c r="O3999" s="449" t="s">
        <v>136</v>
      </c>
    </row>
    <row r="4000" spans="1:15" ht="14.25" customHeight="1" x14ac:dyDescent="0.25">
      <c r="A4000" s="131" t="s">
        <v>103</v>
      </c>
      <c r="B4000" s="131" t="s">
        <v>8648</v>
      </c>
      <c r="C4000" s="449" t="s">
        <v>8649</v>
      </c>
      <c r="D4000" s="449" t="s">
        <v>41434</v>
      </c>
      <c r="E4000" s="449" t="s">
        <v>42044</v>
      </c>
      <c r="F4000" s="449" t="s">
        <v>42121</v>
      </c>
      <c r="G4000" s="449" t="s">
        <v>4515</v>
      </c>
      <c r="H4000" s="449" t="s">
        <v>136</v>
      </c>
      <c r="I4000" s="449" t="s">
        <v>136</v>
      </c>
      <c r="J4000" s="449" t="s">
        <v>173</v>
      </c>
      <c r="K4000" s="449" t="s">
        <v>42122</v>
      </c>
      <c r="L4000" s="449" t="s">
        <v>136</v>
      </c>
      <c r="M4000" s="449" t="s">
        <v>136</v>
      </c>
      <c r="N4000" s="449" t="s">
        <v>136</v>
      </c>
      <c r="O4000" s="449" t="s">
        <v>136</v>
      </c>
    </row>
    <row r="4001" spans="1:15" ht="14.25" customHeight="1" x14ac:dyDescent="0.25">
      <c r="A4001" s="131" t="s">
        <v>103</v>
      </c>
      <c r="B4001" s="131" t="s">
        <v>8648</v>
      </c>
      <c r="C4001" s="449" t="s">
        <v>8649</v>
      </c>
      <c r="D4001" s="449" t="s">
        <v>41434</v>
      </c>
      <c r="E4001" s="449" t="s">
        <v>42044</v>
      </c>
      <c r="F4001" s="449" t="s">
        <v>42121</v>
      </c>
      <c r="G4001" s="449" t="s">
        <v>33872</v>
      </c>
      <c r="H4001" s="449" t="s">
        <v>136</v>
      </c>
      <c r="I4001" s="449" t="s">
        <v>136</v>
      </c>
      <c r="J4001" s="449" t="s">
        <v>42123</v>
      </c>
      <c r="K4001" s="449" t="s">
        <v>42124</v>
      </c>
      <c r="L4001" s="449" t="s">
        <v>136</v>
      </c>
      <c r="M4001" s="449" t="s">
        <v>136</v>
      </c>
      <c r="N4001" s="449" t="s">
        <v>136</v>
      </c>
      <c r="O4001" s="449" t="s">
        <v>136</v>
      </c>
    </row>
    <row r="4002" spans="1:15" ht="14.25" customHeight="1" x14ac:dyDescent="0.25">
      <c r="A4002" s="131" t="s">
        <v>103</v>
      </c>
      <c r="B4002" s="131" t="s">
        <v>8648</v>
      </c>
      <c r="C4002" s="449" t="s">
        <v>8649</v>
      </c>
      <c r="D4002" s="449" t="s">
        <v>41434</v>
      </c>
      <c r="E4002" s="449" t="s">
        <v>42044</v>
      </c>
      <c r="F4002" s="449" t="s">
        <v>42121</v>
      </c>
      <c r="G4002" s="449" t="s">
        <v>42125</v>
      </c>
      <c r="H4002" s="449" t="s">
        <v>136</v>
      </c>
      <c r="I4002" s="449" t="s">
        <v>136</v>
      </c>
      <c r="J4002" s="449" t="s">
        <v>42126</v>
      </c>
      <c r="K4002" s="449" t="s">
        <v>42127</v>
      </c>
      <c r="L4002" s="449" t="s">
        <v>136</v>
      </c>
      <c r="M4002" s="449" t="s">
        <v>136</v>
      </c>
      <c r="N4002" s="449" t="s">
        <v>136</v>
      </c>
      <c r="O4002" s="449" t="s">
        <v>136</v>
      </c>
    </row>
    <row r="4003" spans="1:15" ht="14.25" customHeight="1" x14ac:dyDescent="0.25">
      <c r="A4003" s="131" t="s">
        <v>103</v>
      </c>
      <c r="B4003" s="131" t="s">
        <v>8648</v>
      </c>
      <c r="C4003" s="449" t="s">
        <v>8649</v>
      </c>
      <c r="D4003" s="449" t="s">
        <v>41434</v>
      </c>
      <c r="E4003" s="449" t="s">
        <v>42044</v>
      </c>
      <c r="F4003" s="449" t="s">
        <v>42121</v>
      </c>
      <c r="G4003" s="449" t="s">
        <v>480</v>
      </c>
      <c r="H4003" s="449" t="s">
        <v>136</v>
      </c>
      <c r="I4003" s="449" t="s">
        <v>136</v>
      </c>
      <c r="J4003" s="449" t="s">
        <v>42126</v>
      </c>
      <c r="K4003" s="449" t="s">
        <v>42128</v>
      </c>
      <c r="L4003" s="449" t="s">
        <v>136</v>
      </c>
      <c r="M4003" s="449" t="s">
        <v>136</v>
      </c>
      <c r="N4003" s="449" t="s">
        <v>136</v>
      </c>
      <c r="O4003" s="449" t="s">
        <v>136</v>
      </c>
    </row>
    <row r="4004" spans="1:15" ht="14.25" customHeight="1" x14ac:dyDescent="0.3">
      <c r="A4004" s="131" t="s">
        <v>103</v>
      </c>
      <c r="B4004" s="131" t="s">
        <v>8648</v>
      </c>
      <c r="C4004" s="449" t="s">
        <v>8649</v>
      </c>
      <c r="D4004" s="449" t="s">
        <v>41434</v>
      </c>
      <c r="E4004" s="449" t="s">
        <v>42044</v>
      </c>
      <c r="F4004" s="449" t="s">
        <v>42129</v>
      </c>
      <c r="G4004" s="449" t="s">
        <v>31019</v>
      </c>
      <c r="H4004" s="449" t="s">
        <v>136</v>
      </c>
      <c r="I4004" s="449" t="s">
        <v>136</v>
      </c>
      <c r="J4004" s="449" t="s">
        <v>42130</v>
      </c>
      <c r="K4004" s="449" t="s">
        <v>42131</v>
      </c>
      <c r="L4004" s="449" t="s">
        <v>136</v>
      </c>
      <c r="M4004" s="449" t="s">
        <v>136</v>
      </c>
      <c r="N4004" s="449" t="s">
        <v>136</v>
      </c>
      <c r="O4004" s="449" t="s">
        <v>136</v>
      </c>
    </row>
    <row r="4005" spans="1:15" ht="14.25" customHeight="1" x14ac:dyDescent="0.25">
      <c r="A4005" s="131" t="s">
        <v>103</v>
      </c>
      <c r="B4005" s="131" t="s">
        <v>8648</v>
      </c>
      <c r="C4005" s="449" t="s">
        <v>8649</v>
      </c>
      <c r="D4005" s="449" t="s">
        <v>41434</v>
      </c>
      <c r="E4005" s="449" t="s">
        <v>42044</v>
      </c>
      <c r="F4005" s="449" t="s">
        <v>42129</v>
      </c>
      <c r="G4005" s="449" t="s">
        <v>8209</v>
      </c>
      <c r="H4005" s="449" t="s">
        <v>136</v>
      </c>
      <c r="I4005" s="449" t="s">
        <v>136</v>
      </c>
      <c r="J4005" s="449" t="s">
        <v>42098</v>
      </c>
      <c r="K4005" s="449" t="s">
        <v>42132</v>
      </c>
      <c r="L4005" s="449" t="s">
        <v>136</v>
      </c>
      <c r="M4005" s="449" t="s">
        <v>136</v>
      </c>
      <c r="N4005" s="449" t="s">
        <v>136</v>
      </c>
      <c r="O4005" s="449" t="s">
        <v>136</v>
      </c>
    </row>
    <row r="4006" spans="1:15" ht="14.25" customHeight="1" x14ac:dyDescent="0.25">
      <c r="A4006" s="131" t="s">
        <v>103</v>
      </c>
      <c r="B4006" s="131" t="s">
        <v>8648</v>
      </c>
      <c r="C4006" s="449" t="s">
        <v>8649</v>
      </c>
      <c r="D4006" s="449" t="s">
        <v>41434</v>
      </c>
      <c r="E4006" s="449" t="s">
        <v>42044</v>
      </c>
      <c r="F4006" s="449" t="s">
        <v>42129</v>
      </c>
      <c r="G4006" s="449" t="s">
        <v>3357</v>
      </c>
      <c r="H4006" s="449" t="s">
        <v>136</v>
      </c>
      <c r="I4006" s="449" t="s">
        <v>136</v>
      </c>
      <c r="J4006" s="449" t="s">
        <v>42133</v>
      </c>
      <c r="K4006" s="449" t="s">
        <v>42134</v>
      </c>
      <c r="L4006" s="449" t="s">
        <v>136</v>
      </c>
      <c r="M4006" s="449" t="s">
        <v>136</v>
      </c>
      <c r="N4006" s="449" t="s">
        <v>136</v>
      </c>
      <c r="O4006" s="449" t="s">
        <v>136</v>
      </c>
    </row>
    <row r="4007" spans="1:15" ht="14.25" customHeight="1" x14ac:dyDescent="0.25">
      <c r="A4007" s="131" t="s">
        <v>103</v>
      </c>
      <c r="B4007" s="131" t="s">
        <v>8648</v>
      </c>
      <c r="C4007" s="449" t="s">
        <v>8649</v>
      </c>
      <c r="D4007" s="449" t="s">
        <v>41434</v>
      </c>
      <c r="E4007" s="449" t="s">
        <v>42044</v>
      </c>
      <c r="F4007" s="449" t="s">
        <v>42129</v>
      </c>
      <c r="G4007" s="449" t="s">
        <v>18752</v>
      </c>
      <c r="H4007" s="449" t="s">
        <v>136</v>
      </c>
      <c r="I4007" s="449" t="s">
        <v>136</v>
      </c>
      <c r="J4007" s="449" t="s">
        <v>42135</v>
      </c>
      <c r="K4007" s="449" t="s">
        <v>42136</v>
      </c>
      <c r="L4007" s="449" t="s">
        <v>136</v>
      </c>
      <c r="M4007" s="449" t="s">
        <v>136</v>
      </c>
      <c r="N4007" s="449" t="s">
        <v>136</v>
      </c>
      <c r="O4007" s="449" t="s">
        <v>136</v>
      </c>
    </row>
    <row r="4008" spans="1:15" ht="14.25" customHeight="1" x14ac:dyDescent="0.25">
      <c r="A4008" s="131" t="s">
        <v>103</v>
      </c>
      <c r="B4008" s="131" t="s">
        <v>8648</v>
      </c>
      <c r="C4008" s="449" t="s">
        <v>8649</v>
      </c>
      <c r="D4008" s="449" t="s">
        <v>41434</v>
      </c>
      <c r="E4008" s="449" t="s">
        <v>42044</v>
      </c>
      <c r="F4008" s="449" t="s">
        <v>42137</v>
      </c>
      <c r="G4008" s="449" t="s">
        <v>18740</v>
      </c>
      <c r="H4008" s="449" t="s">
        <v>136</v>
      </c>
      <c r="I4008" s="449" t="s">
        <v>136</v>
      </c>
      <c r="J4008" s="449" t="s">
        <v>32980</v>
      </c>
      <c r="K4008" s="449" t="s">
        <v>42138</v>
      </c>
      <c r="L4008" s="449" t="s">
        <v>136</v>
      </c>
      <c r="M4008" s="449" t="s">
        <v>136</v>
      </c>
      <c r="N4008" s="449" t="s">
        <v>136</v>
      </c>
      <c r="O4008" s="449" t="s">
        <v>136</v>
      </c>
    </row>
    <row r="4009" spans="1:15" ht="14.25" customHeight="1" x14ac:dyDescent="0.25">
      <c r="A4009" s="131" t="s">
        <v>103</v>
      </c>
      <c r="B4009" s="131" t="s">
        <v>8648</v>
      </c>
      <c r="C4009" s="449" t="s">
        <v>8649</v>
      </c>
      <c r="D4009" s="449" t="s">
        <v>41434</v>
      </c>
      <c r="E4009" s="449" t="s">
        <v>42044</v>
      </c>
      <c r="F4009" s="449" t="s">
        <v>42137</v>
      </c>
      <c r="G4009" s="449" t="s">
        <v>30475</v>
      </c>
      <c r="H4009" s="449" t="s">
        <v>136</v>
      </c>
      <c r="I4009" s="449" t="s">
        <v>136</v>
      </c>
      <c r="J4009" s="449" t="s">
        <v>297</v>
      </c>
      <c r="K4009" s="449" t="s">
        <v>42139</v>
      </c>
      <c r="L4009" s="449" t="s">
        <v>136</v>
      </c>
      <c r="M4009" s="449" t="s">
        <v>136</v>
      </c>
      <c r="N4009" s="449" t="s">
        <v>136</v>
      </c>
      <c r="O4009" s="449" t="s">
        <v>136</v>
      </c>
    </row>
    <row r="4010" spans="1:15" ht="14.25" customHeight="1" x14ac:dyDescent="0.25">
      <c r="A4010" s="131" t="s">
        <v>103</v>
      </c>
      <c r="B4010" s="131" t="s">
        <v>8648</v>
      </c>
      <c r="C4010" s="449" t="s">
        <v>8649</v>
      </c>
      <c r="D4010" s="449" t="s">
        <v>41434</v>
      </c>
      <c r="E4010" s="449" t="s">
        <v>42044</v>
      </c>
      <c r="F4010" s="449" t="s">
        <v>42137</v>
      </c>
      <c r="G4010" s="449" t="s">
        <v>1648</v>
      </c>
      <c r="H4010" s="449" t="s">
        <v>136</v>
      </c>
      <c r="I4010" s="449" t="s">
        <v>136</v>
      </c>
      <c r="J4010" s="449" t="s">
        <v>42140</v>
      </c>
      <c r="K4010" s="449" t="s">
        <v>42141</v>
      </c>
      <c r="L4010" s="449" t="s">
        <v>136</v>
      </c>
      <c r="M4010" s="449" t="s">
        <v>136</v>
      </c>
      <c r="N4010" s="449" t="s">
        <v>136</v>
      </c>
      <c r="O4010" s="449" t="s">
        <v>136</v>
      </c>
    </row>
    <row r="4011" spans="1:15" ht="14.25" customHeight="1" x14ac:dyDescent="0.25">
      <c r="A4011" s="131" t="s">
        <v>103</v>
      </c>
      <c r="B4011" s="131" t="s">
        <v>8648</v>
      </c>
      <c r="C4011" s="449" t="s">
        <v>8649</v>
      </c>
      <c r="D4011" s="449" t="s">
        <v>41434</v>
      </c>
      <c r="E4011" s="449" t="s">
        <v>42044</v>
      </c>
      <c r="F4011" s="449" t="s">
        <v>42137</v>
      </c>
      <c r="G4011" s="449" t="s">
        <v>41265</v>
      </c>
      <c r="H4011" s="449" t="s">
        <v>136</v>
      </c>
      <c r="I4011" s="449" t="s">
        <v>136</v>
      </c>
      <c r="J4011" s="449" t="s">
        <v>32980</v>
      </c>
      <c r="K4011" s="449" t="s">
        <v>42142</v>
      </c>
      <c r="L4011" s="449" t="s">
        <v>136</v>
      </c>
      <c r="M4011" s="449" t="s">
        <v>136</v>
      </c>
      <c r="N4011" s="449" t="s">
        <v>136</v>
      </c>
      <c r="O4011" s="449" t="s">
        <v>136</v>
      </c>
    </row>
    <row r="4012" spans="1:15" ht="14.25" customHeight="1" x14ac:dyDescent="0.25">
      <c r="A4012" s="131" t="s">
        <v>103</v>
      </c>
      <c r="B4012" s="131" t="s">
        <v>8648</v>
      </c>
      <c r="C4012" s="449" t="s">
        <v>8649</v>
      </c>
      <c r="D4012" s="449" t="s">
        <v>41434</v>
      </c>
      <c r="E4012" s="449" t="s">
        <v>42044</v>
      </c>
      <c r="F4012" s="449" t="s">
        <v>42137</v>
      </c>
      <c r="G4012" s="449" t="s">
        <v>42143</v>
      </c>
      <c r="H4012" s="449" t="s">
        <v>136</v>
      </c>
      <c r="I4012" s="449" t="s">
        <v>136</v>
      </c>
      <c r="J4012" s="449" t="s">
        <v>33009</v>
      </c>
      <c r="K4012" s="449" t="s">
        <v>42144</v>
      </c>
      <c r="L4012" s="449" t="s">
        <v>136</v>
      </c>
      <c r="M4012" s="449" t="s">
        <v>136</v>
      </c>
      <c r="N4012" s="449" t="s">
        <v>136</v>
      </c>
      <c r="O4012" s="449" t="s">
        <v>136</v>
      </c>
    </row>
    <row r="4013" spans="1:15" ht="14.25" customHeight="1" x14ac:dyDescent="0.25">
      <c r="A4013" s="131" t="s">
        <v>103</v>
      </c>
      <c r="B4013" s="131" t="s">
        <v>8648</v>
      </c>
      <c r="C4013" s="449" t="s">
        <v>8649</v>
      </c>
      <c r="D4013" s="449" t="s">
        <v>41434</v>
      </c>
      <c r="E4013" s="449" t="s">
        <v>42044</v>
      </c>
      <c r="F4013" s="449" t="s">
        <v>42137</v>
      </c>
      <c r="G4013" s="449" t="s">
        <v>14479</v>
      </c>
      <c r="H4013" s="449" t="s">
        <v>136</v>
      </c>
      <c r="I4013" s="449" t="s">
        <v>136</v>
      </c>
      <c r="J4013" s="449" t="s">
        <v>42145</v>
      </c>
      <c r="K4013" s="449" t="s">
        <v>42146</v>
      </c>
      <c r="L4013" s="449" t="s">
        <v>136</v>
      </c>
      <c r="M4013" s="449" t="s">
        <v>136</v>
      </c>
      <c r="N4013" s="449" t="s">
        <v>136</v>
      </c>
      <c r="O4013" s="449" t="s">
        <v>136</v>
      </c>
    </row>
    <row r="4014" spans="1:15" ht="14.25" customHeight="1" x14ac:dyDescent="0.25">
      <c r="A4014" s="131" t="s">
        <v>103</v>
      </c>
      <c r="B4014" s="131" t="s">
        <v>8648</v>
      </c>
      <c r="C4014" s="449" t="s">
        <v>8649</v>
      </c>
      <c r="D4014" s="449" t="s">
        <v>41434</v>
      </c>
      <c r="E4014" s="449" t="s">
        <v>42044</v>
      </c>
      <c r="F4014" s="449" t="s">
        <v>42137</v>
      </c>
      <c r="G4014" s="449" t="s">
        <v>33170</v>
      </c>
      <c r="H4014" s="449" t="s">
        <v>136</v>
      </c>
      <c r="I4014" s="449" t="s">
        <v>136</v>
      </c>
      <c r="J4014" s="449" t="s">
        <v>142</v>
      </c>
      <c r="K4014" s="449" t="s">
        <v>42147</v>
      </c>
      <c r="L4014" s="449" t="s">
        <v>136</v>
      </c>
      <c r="M4014" s="449" t="s">
        <v>136</v>
      </c>
      <c r="N4014" s="449" t="s">
        <v>136</v>
      </c>
      <c r="O4014" s="449" t="s">
        <v>136</v>
      </c>
    </row>
    <row r="4015" spans="1:15" ht="14.25" customHeight="1" x14ac:dyDescent="0.25">
      <c r="A4015" s="131" t="s">
        <v>103</v>
      </c>
      <c r="B4015" s="131" t="s">
        <v>8648</v>
      </c>
      <c r="C4015" s="449" t="s">
        <v>8649</v>
      </c>
      <c r="D4015" s="449" t="s">
        <v>41434</v>
      </c>
      <c r="E4015" s="449" t="s">
        <v>42044</v>
      </c>
      <c r="F4015" s="449" t="s">
        <v>42137</v>
      </c>
      <c r="G4015" s="449" t="s">
        <v>4449</v>
      </c>
      <c r="H4015" s="449" t="s">
        <v>136</v>
      </c>
      <c r="I4015" s="449" t="s">
        <v>136</v>
      </c>
      <c r="J4015" s="449" t="s">
        <v>32980</v>
      </c>
      <c r="K4015" s="449" t="s">
        <v>42148</v>
      </c>
      <c r="L4015" s="449" t="s">
        <v>136</v>
      </c>
      <c r="M4015" s="449" t="s">
        <v>136</v>
      </c>
      <c r="N4015" s="449" t="s">
        <v>136</v>
      </c>
      <c r="O4015" s="449" t="s">
        <v>136</v>
      </c>
    </row>
    <row r="4016" spans="1:15" ht="14.25" customHeight="1" x14ac:dyDescent="0.25">
      <c r="A4016" s="131" t="s">
        <v>103</v>
      </c>
      <c r="B4016" s="131" t="s">
        <v>8648</v>
      </c>
      <c r="C4016" s="449" t="s">
        <v>8649</v>
      </c>
      <c r="D4016" s="449" t="s">
        <v>42149</v>
      </c>
      <c r="E4016" s="449" t="s">
        <v>42150</v>
      </c>
      <c r="F4016" s="449" t="s">
        <v>42151</v>
      </c>
      <c r="G4016" s="449" t="s">
        <v>3175</v>
      </c>
      <c r="H4016" s="449" t="s">
        <v>136</v>
      </c>
      <c r="I4016" s="449" t="s">
        <v>136</v>
      </c>
      <c r="J4016" s="449" t="s">
        <v>42152</v>
      </c>
      <c r="K4016" s="449" t="s">
        <v>42153</v>
      </c>
      <c r="L4016" s="449" t="s">
        <v>136</v>
      </c>
      <c r="M4016" s="449" t="s">
        <v>136</v>
      </c>
      <c r="N4016" s="449" t="s">
        <v>136</v>
      </c>
      <c r="O4016" s="449" t="s">
        <v>136</v>
      </c>
    </row>
    <row r="4017" spans="1:32" ht="14.25" customHeight="1" x14ac:dyDescent="0.25">
      <c r="A4017" s="131" t="s">
        <v>103</v>
      </c>
      <c r="B4017" s="131" t="s">
        <v>8648</v>
      </c>
      <c r="C4017" s="449" t="s">
        <v>8649</v>
      </c>
      <c r="D4017" s="449" t="s">
        <v>42149</v>
      </c>
      <c r="E4017" s="449" t="s">
        <v>42150</v>
      </c>
      <c r="F4017" s="449" t="s">
        <v>42151</v>
      </c>
      <c r="G4017" s="449" t="s">
        <v>42154</v>
      </c>
      <c r="H4017" s="449" t="s">
        <v>136</v>
      </c>
      <c r="I4017" s="449" t="s">
        <v>136</v>
      </c>
      <c r="J4017" s="449" t="s">
        <v>42155</v>
      </c>
      <c r="K4017" s="449" t="s">
        <v>42156</v>
      </c>
      <c r="L4017" s="449" t="s">
        <v>136</v>
      </c>
      <c r="M4017" s="449" t="s">
        <v>136</v>
      </c>
      <c r="N4017" s="449" t="s">
        <v>136</v>
      </c>
      <c r="O4017" s="449" t="s">
        <v>136</v>
      </c>
    </row>
    <row r="4018" spans="1:32" ht="14.25" customHeight="1" x14ac:dyDescent="0.25">
      <c r="A4018" s="131" t="s">
        <v>103</v>
      </c>
      <c r="B4018" s="131" t="s">
        <v>8648</v>
      </c>
      <c r="C4018" s="449" t="s">
        <v>8649</v>
      </c>
      <c r="D4018" s="449" t="s">
        <v>42149</v>
      </c>
      <c r="E4018" s="449" t="s">
        <v>42157</v>
      </c>
      <c r="F4018" s="449" t="s">
        <v>42158</v>
      </c>
      <c r="G4018" s="449" t="s">
        <v>9703</v>
      </c>
      <c r="H4018" s="449" t="s">
        <v>136</v>
      </c>
      <c r="I4018" s="449" t="s">
        <v>136</v>
      </c>
      <c r="J4018" s="449" t="s">
        <v>42159</v>
      </c>
      <c r="K4018" s="449" t="s">
        <v>42160</v>
      </c>
      <c r="L4018" s="449" t="s">
        <v>136</v>
      </c>
      <c r="M4018" s="449" t="s">
        <v>136</v>
      </c>
      <c r="N4018" s="449" t="s">
        <v>136</v>
      </c>
      <c r="O4018" s="449" t="s">
        <v>136</v>
      </c>
    </row>
    <row r="4019" spans="1:32" ht="14.25" customHeight="1" x14ac:dyDescent="0.25">
      <c r="A4019" s="131" t="s">
        <v>103</v>
      </c>
      <c r="B4019" s="131" t="s">
        <v>8648</v>
      </c>
      <c r="C4019" s="449" t="s">
        <v>8649</v>
      </c>
      <c r="D4019" s="449" t="s">
        <v>42149</v>
      </c>
      <c r="E4019" s="449" t="s">
        <v>42157</v>
      </c>
      <c r="F4019" s="449" t="s">
        <v>42158</v>
      </c>
      <c r="G4019" s="449" t="s">
        <v>35875</v>
      </c>
      <c r="H4019" s="449" t="s">
        <v>136</v>
      </c>
      <c r="I4019" s="449" t="s">
        <v>136</v>
      </c>
      <c r="J4019" s="449" t="s">
        <v>42161</v>
      </c>
      <c r="K4019" s="449" t="s">
        <v>42162</v>
      </c>
      <c r="L4019" s="449" t="s">
        <v>136</v>
      </c>
      <c r="M4019" s="449" t="s">
        <v>136</v>
      </c>
      <c r="N4019" s="449" t="s">
        <v>136</v>
      </c>
      <c r="O4019" s="449" t="s">
        <v>136</v>
      </c>
    </row>
    <row r="4020" spans="1:32" ht="14.25" customHeight="1" x14ac:dyDescent="0.25">
      <c r="A4020" s="131" t="s">
        <v>103</v>
      </c>
      <c r="B4020" s="131" t="s">
        <v>8648</v>
      </c>
      <c r="C4020" s="449" t="s">
        <v>8649</v>
      </c>
      <c r="D4020" s="449" t="s">
        <v>42149</v>
      </c>
      <c r="E4020" s="449" t="s">
        <v>42157</v>
      </c>
      <c r="F4020" s="449" t="s">
        <v>42163</v>
      </c>
      <c r="G4020" s="449" t="s">
        <v>42164</v>
      </c>
      <c r="H4020" s="449" t="s">
        <v>136</v>
      </c>
      <c r="I4020" s="449" t="s">
        <v>136</v>
      </c>
      <c r="J4020" s="449" t="s">
        <v>42165</v>
      </c>
      <c r="K4020" s="449" t="s">
        <v>42166</v>
      </c>
      <c r="L4020" s="449" t="s">
        <v>136</v>
      </c>
      <c r="M4020" s="449" t="s">
        <v>136</v>
      </c>
      <c r="N4020" s="449" t="s">
        <v>136</v>
      </c>
      <c r="O4020" s="449" t="s">
        <v>136</v>
      </c>
    </row>
    <row r="4021" spans="1:32" ht="14.25" customHeight="1" x14ac:dyDescent="0.3">
      <c r="A4021" s="131" t="s">
        <v>103</v>
      </c>
      <c r="B4021" s="131" t="s">
        <v>8648</v>
      </c>
      <c r="C4021" s="449" t="s">
        <v>8649</v>
      </c>
      <c r="D4021" s="449" t="s">
        <v>42149</v>
      </c>
      <c r="E4021" s="449" t="s">
        <v>42157</v>
      </c>
      <c r="F4021" s="449" t="s">
        <v>42163</v>
      </c>
      <c r="G4021" s="449" t="s">
        <v>42167</v>
      </c>
      <c r="H4021" s="449" t="s">
        <v>136</v>
      </c>
      <c r="I4021" s="449" t="s">
        <v>136</v>
      </c>
      <c r="J4021" s="449" t="s">
        <v>42168</v>
      </c>
      <c r="K4021" s="449" t="s">
        <v>42169</v>
      </c>
      <c r="L4021" s="449" t="s">
        <v>136</v>
      </c>
      <c r="M4021" s="449" t="s">
        <v>136</v>
      </c>
      <c r="N4021" s="449" t="s">
        <v>136</v>
      </c>
      <c r="O4021" s="449" t="s">
        <v>136</v>
      </c>
    </row>
    <row r="4022" spans="1:32" ht="14.25" customHeight="1" x14ac:dyDescent="0.25">
      <c r="A4022" s="131" t="s">
        <v>103</v>
      </c>
      <c r="B4022" s="131" t="s">
        <v>8648</v>
      </c>
      <c r="C4022" s="449" t="s">
        <v>8649</v>
      </c>
      <c r="D4022" s="449" t="s">
        <v>42149</v>
      </c>
      <c r="E4022" s="449" t="s">
        <v>42157</v>
      </c>
      <c r="F4022" s="449" t="s">
        <v>42163</v>
      </c>
      <c r="G4022" s="449" t="s">
        <v>42170</v>
      </c>
      <c r="H4022" s="449" t="s">
        <v>136</v>
      </c>
      <c r="I4022" s="449" t="s">
        <v>136</v>
      </c>
      <c r="J4022" s="449" t="s">
        <v>42171</v>
      </c>
      <c r="K4022" s="449" t="s">
        <v>42172</v>
      </c>
      <c r="L4022" s="449" t="s">
        <v>136</v>
      </c>
      <c r="M4022" s="449" t="s">
        <v>136</v>
      </c>
      <c r="N4022" s="449" t="s">
        <v>136</v>
      </c>
      <c r="O4022" s="449" t="s">
        <v>136</v>
      </c>
    </row>
    <row r="4023" spans="1:32" ht="14.25" customHeight="1" x14ac:dyDescent="0.25">
      <c r="A4023" s="131" t="s">
        <v>103</v>
      </c>
      <c r="B4023" s="131" t="s">
        <v>8648</v>
      </c>
      <c r="C4023" s="449" t="s">
        <v>8649</v>
      </c>
      <c r="D4023" s="449" t="s">
        <v>42149</v>
      </c>
      <c r="E4023" s="449" t="s">
        <v>42157</v>
      </c>
      <c r="F4023" s="449" t="s">
        <v>42163</v>
      </c>
      <c r="G4023" s="449" t="s">
        <v>42173</v>
      </c>
      <c r="H4023" s="449" t="s">
        <v>136</v>
      </c>
      <c r="I4023" s="449" t="s">
        <v>136</v>
      </c>
      <c r="J4023" s="449" t="s">
        <v>42174</v>
      </c>
      <c r="K4023" s="449" t="s">
        <v>42175</v>
      </c>
      <c r="L4023" s="449" t="s">
        <v>136</v>
      </c>
      <c r="M4023" s="449" t="s">
        <v>136</v>
      </c>
      <c r="N4023" s="449" t="s">
        <v>136</v>
      </c>
      <c r="O4023" s="449" t="s">
        <v>136</v>
      </c>
    </row>
    <row r="4024" spans="1:32" ht="14.25" customHeight="1" x14ac:dyDescent="0.25">
      <c r="A4024" s="131" t="s">
        <v>103</v>
      </c>
      <c r="B4024" s="131" t="s">
        <v>8648</v>
      </c>
      <c r="C4024" s="449" t="s">
        <v>8649</v>
      </c>
      <c r="D4024" s="449" t="s">
        <v>42149</v>
      </c>
      <c r="E4024" s="449" t="s">
        <v>42157</v>
      </c>
      <c r="F4024" s="449" t="s">
        <v>42176</v>
      </c>
      <c r="G4024" s="449" t="s">
        <v>32018</v>
      </c>
      <c r="H4024" s="449" t="s">
        <v>136</v>
      </c>
      <c r="I4024" s="449" t="s">
        <v>136</v>
      </c>
      <c r="J4024" s="449" t="s">
        <v>42177</v>
      </c>
      <c r="K4024" s="449" t="s">
        <v>42178</v>
      </c>
      <c r="L4024" s="449" t="s">
        <v>136</v>
      </c>
      <c r="M4024" s="449" t="s">
        <v>136</v>
      </c>
      <c r="N4024" s="449" t="s">
        <v>136</v>
      </c>
      <c r="O4024" s="449" t="s">
        <v>136</v>
      </c>
    </row>
    <row r="4025" spans="1:32" ht="14.25" customHeight="1" x14ac:dyDescent="0.25">
      <c r="A4025" s="131" t="s">
        <v>103</v>
      </c>
      <c r="B4025" s="131" t="s">
        <v>8648</v>
      </c>
      <c r="C4025" s="449" t="s">
        <v>8649</v>
      </c>
      <c r="D4025" s="449" t="s">
        <v>42149</v>
      </c>
      <c r="E4025" s="449" t="s">
        <v>42157</v>
      </c>
      <c r="F4025" s="449" t="s">
        <v>42176</v>
      </c>
      <c r="G4025" s="449" t="s">
        <v>42179</v>
      </c>
      <c r="H4025" s="449" t="s">
        <v>136</v>
      </c>
      <c r="I4025" s="449" t="s">
        <v>136</v>
      </c>
      <c r="J4025" s="449" t="s">
        <v>42180</v>
      </c>
      <c r="K4025" s="449" t="s">
        <v>42181</v>
      </c>
      <c r="L4025" s="449" t="s">
        <v>136</v>
      </c>
      <c r="M4025" s="449" t="s">
        <v>136</v>
      </c>
      <c r="N4025" s="449" t="s">
        <v>136</v>
      </c>
      <c r="O4025" s="449" t="s">
        <v>136</v>
      </c>
    </row>
    <row r="4026" spans="1:32" ht="14.25" customHeight="1" x14ac:dyDescent="0.25">
      <c r="A4026" s="131" t="s">
        <v>103</v>
      </c>
      <c r="B4026" s="131" t="s">
        <v>8648</v>
      </c>
      <c r="C4026" s="449" t="s">
        <v>8649</v>
      </c>
      <c r="D4026" s="449" t="s">
        <v>42149</v>
      </c>
      <c r="E4026" s="449" t="s">
        <v>42157</v>
      </c>
      <c r="F4026" s="449" t="s">
        <v>42182</v>
      </c>
      <c r="G4026" s="449" t="s">
        <v>36083</v>
      </c>
      <c r="H4026" s="449" t="s">
        <v>136</v>
      </c>
      <c r="I4026" s="449" t="s">
        <v>136</v>
      </c>
      <c r="J4026" s="449" t="s">
        <v>173</v>
      </c>
      <c r="K4026" s="449" t="s">
        <v>42183</v>
      </c>
      <c r="L4026" s="449" t="s">
        <v>136</v>
      </c>
      <c r="M4026" s="449" t="s">
        <v>136</v>
      </c>
      <c r="N4026" s="449" t="s">
        <v>457</v>
      </c>
      <c r="O4026" s="449" t="s">
        <v>136</v>
      </c>
    </row>
    <row r="4027" spans="1:32" ht="14.25" customHeight="1" x14ac:dyDescent="0.25">
      <c r="A4027" s="131" t="s">
        <v>103</v>
      </c>
      <c r="B4027" s="131" t="s">
        <v>8648</v>
      </c>
      <c r="C4027" s="449" t="s">
        <v>8649</v>
      </c>
      <c r="D4027" s="449" t="s">
        <v>42149</v>
      </c>
      <c r="E4027" s="449" t="s">
        <v>42157</v>
      </c>
      <c r="F4027" s="449" t="s">
        <v>42184</v>
      </c>
      <c r="G4027" s="449" t="s">
        <v>42185</v>
      </c>
      <c r="H4027" s="449" t="s">
        <v>136</v>
      </c>
      <c r="I4027" s="449" t="s">
        <v>136</v>
      </c>
      <c r="J4027" s="449" t="s">
        <v>42186</v>
      </c>
      <c r="K4027" s="449" t="s">
        <v>42187</v>
      </c>
      <c r="L4027" s="449" t="s">
        <v>136</v>
      </c>
      <c r="M4027" s="449" t="s">
        <v>136</v>
      </c>
      <c r="N4027" s="449" t="s">
        <v>136</v>
      </c>
      <c r="O4027" s="449" t="s">
        <v>136</v>
      </c>
    </row>
    <row r="4028" spans="1:32" ht="14.25" customHeight="1" x14ac:dyDescent="0.25">
      <c r="A4028" s="131" t="s">
        <v>103</v>
      </c>
      <c r="B4028" s="131" t="s">
        <v>8648</v>
      </c>
      <c r="C4028" s="449" t="s">
        <v>8649</v>
      </c>
      <c r="D4028" s="449" t="s">
        <v>42149</v>
      </c>
      <c r="E4028" s="449" t="s">
        <v>42157</v>
      </c>
      <c r="F4028" s="449" t="s">
        <v>42184</v>
      </c>
      <c r="G4028" s="449" t="s">
        <v>2606</v>
      </c>
      <c r="H4028" s="449" t="s">
        <v>136</v>
      </c>
      <c r="I4028" s="449" t="s">
        <v>136</v>
      </c>
      <c r="J4028" s="449" t="s">
        <v>42188</v>
      </c>
      <c r="K4028" s="449" t="s">
        <v>42189</v>
      </c>
      <c r="L4028" s="449" t="s">
        <v>136</v>
      </c>
      <c r="M4028" s="449" t="s">
        <v>136</v>
      </c>
      <c r="N4028" s="449" t="s">
        <v>136</v>
      </c>
      <c r="O4028" s="449" t="s">
        <v>136</v>
      </c>
    </row>
    <row r="4029" spans="1:32" ht="14.25" customHeight="1" x14ac:dyDescent="0.25">
      <c r="A4029" s="131" t="s">
        <v>103</v>
      </c>
      <c r="B4029" s="131" t="s">
        <v>8648</v>
      </c>
      <c r="C4029" s="449" t="s">
        <v>8649</v>
      </c>
      <c r="D4029" s="449" t="s">
        <v>42149</v>
      </c>
      <c r="E4029" s="449" t="s">
        <v>42157</v>
      </c>
      <c r="F4029" s="449" t="s">
        <v>42190</v>
      </c>
      <c r="G4029" s="449" t="s">
        <v>12012</v>
      </c>
      <c r="H4029" s="449" t="s">
        <v>136</v>
      </c>
      <c r="I4029" s="449" t="s">
        <v>136</v>
      </c>
      <c r="J4029" s="449" t="s">
        <v>179</v>
      </c>
      <c r="K4029" s="449" t="s">
        <v>42191</v>
      </c>
      <c r="L4029" s="449" t="s">
        <v>136</v>
      </c>
      <c r="M4029" s="449" t="s">
        <v>136</v>
      </c>
      <c r="N4029" s="449" t="s">
        <v>136</v>
      </c>
      <c r="O4029" s="449" t="s">
        <v>136</v>
      </c>
    </row>
    <row r="4030" spans="1:32" ht="14.25" customHeight="1" x14ac:dyDescent="0.25">
      <c r="A4030" s="131" t="s">
        <v>103</v>
      </c>
      <c r="B4030" s="131" t="s">
        <v>8648</v>
      </c>
      <c r="C4030" s="449" t="s">
        <v>8649</v>
      </c>
      <c r="D4030" s="449" t="s">
        <v>42149</v>
      </c>
      <c r="E4030" s="449" t="s">
        <v>42157</v>
      </c>
      <c r="F4030" s="449" t="s">
        <v>42190</v>
      </c>
      <c r="G4030" s="449" t="s">
        <v>8452</v>
      </c>
      <c r="H4030" s="449" t="s">
        <v>136</v>
      </c>
      <c r="I4030" s="449" t="s">
        <v>136</v>
      </c>
      <c r="J4030" s="449" t="s">
        <v>42192</v>
      </c>
      <c r="K4030" s="449" t="s">
        <v>42193</v>
      </c>
      <c r="L4030" s="449" t="s">
        <v>136</v>
      </c>
      <c r="M4030" s="449" t="s">
        <v>136</v>
      </c>
      <c r="N4030" s="449" t="s">
        <v>136</v>
      </c>
      <c r="O4030" s="449" t="s">
        <v>136</v>
      </c>
    </row>
    <row r="4031" spans="1:32" ht="14.25" customHeight="1" x14ac:dyDescent="0.25">
      <c r="A4031" s="131" t="s">
        <v>103</v>
      </c>
      <c r="B4031" s="131" t="s">
        <v>8648</v>
      </c>
      <c r="C4031" s="449" t="s">
        <v>8649</v>
      </c>
      <c r="D4031" s="449" t="s">
        <v>42149</v>
      </c>
      <c r="E4031" s="449" t="s">
        <v>42157</v>
      </c>
      <c r="F4031" s="449" t="s">
        <v>42190</v>
      </c>
      <c r="G4031" s="449" t="s">
        <v>5949</v>
      </c>
      <c r="H4031" s="449" t="s">
        <v>136</v>
      </c>
      <c r="I4031" s="449" t="s">
        <v>136</v>
      </c>
      <c r="J4031" s="449" t="s">
        <v>42194</v>
      </c>
      <c r="K4031" s="449" t="s">
        <v>42195</v>
      </c>
      <c r="L4031" s="449" t="s">
        <v>136</v>
      </c>
      <c r="M4031" s="449" t="s">
        <v>136</v>
      </c>
      <c r="N4031" s="449" t="s">
        <v>136</v>
      </c>
      <c r="O4031" s="449" t="s">
        <v>136</v>
      </c>
    </row>
    <row r="4032" spans="1:32" s="11" customFormat="1" ht="14.25" customHeight="1" x14ac:dyDescent="0.25">
      <c r="A4032" s="131" t="s">
        <v>103</v>
      </c>
      <c r="B4032" s="131" t="s">
        <v>8648</v>
      </c>
      <c r="C4032" s="449" t="s">
        <v>8649</v>
      </c>
      <c r="D4032" s="449" t="s">
        <v>42149</v>
      </c>
      <c r="E4032" s="449" t="s">
        <v>42196</v>
      </c>
      <c r="F4032" s="449" t="s">
        <v>42197</v>
      </c>
      <c r="G4032" s="449" t="s">
        <v>42198</v>
      </c>
      <c r="H4032" s="449" t="s">
        <v>136</v>
      </c>
      <c r="I4032" s="449" t="s">
        <v>136</v>
      </c>
      <c r="J4032" s="449" t="s">
        <v>42199</v>
      </c>
      <c r="K4032" s="449" t="s">
        <v>42200</v>
      </c>
      <c r="L4032" s="449" t="s">
        <v>136</v>
      </c>
      <c r="M4032" s="449" t="s">
        <v>136</v>
      </c>
      <c r="N4032" s="449" t="s">
        <v>136</v>
      </c>
      <c r="O4032" s="449" t="s">
        <v>136</v>
      </c>
      <c r="P4032" s="131"/>
      <c r="Q4032" s="131"/>
      <c r="R4032" s="131"/>
      <c r="S4032" s="131"/>
      <c r="T4032" s="131"/>
      <c r="U4032" s="131"/>
      <c r="V4032" s="131"/>
      <c r="W4032" s="131"/>
      <c r="X4032" s="131"/>
      <c r="Y4032" s="131"/>
      <c r="Z4032" s="131"/>
      <c r="AA4032" s="131"/>
      <c r="AB4032" s="131"/>
      <c r="AC4032" s="131"/>
      <c r="AD4032" s="131"/>
      <c r="AE4032" s="131"/>
      <c r="AF4032" s="131"/>
    </row>
    <row r="4033" spans="1:32" ht="14.25" customHeight="1" x14ac:dyDescent="0.25">
      <c r="A4033" s="131" t="s">
        <v>103</v>
      </c>
      <c r="B4033" s="131" t="s">
        <v>8648</v>
      </c>
      <c r="C4033" s="450" t="s">
        <v>8649</v>
      </c>
      <c r="D4033" s="450" t="s">
        <v>42201</v>
      </c>
      <c r="E4033" s="450" t="s">
        <v>42202</v>
      </c>
      <c r="F4033" s="450" t="s">
        <v>42203</v>
      </c>
      <c r="G4033" s="450" t="s">
        <v>1549</v>
      </c>
      <c r="H4033" s="450" t="s">
        <v>136</v>
      </c>
      <c r="I4033" s="450" t="s">
        <v>136</v>
      </c>
      <c r="J4033" s="496" t="s">
        <v>41398</v>
      </c>
      <c r="K4033" s="450" t="s">
        <v>42204</v>
      </c>
      <c r="L4033" s="450" t="s">
        <v>136</v>
      </c>
      <c r="M4033" s="450" t="s">
        <v>136</v>
      </c>
      <c r="N4033" s="450" t="s">
        <v>136</v>
      </c>
      <c r="O4033" s="450" t="s">
        <v>136</v>
      </c>
      <c r="P4033" s="11"/>
      <c r="AF4033" s="11"/>
    </row>
    <row r="4034" spans="1:32" ht="14.25" customHeight="1" x14ac:dyDescent="0.25">
      <c r="A4034" s="131" t="s">
        <v>103</v>
      </c>
      <c r="B4034" s="131" t="s">
        <v>8648</v>
      </c>
      <c r="C4034" s="449" t="s">
        <v>8649</v>
      </c>
      <c r="D4034" s="449" t="s">
        <v>42201</v>
      </c>
      <c r="E4034" s="449" t="s">
        <v>42202</v>
      </c>
      <c r="F4034" s="449" t="s">
        <v>42203</v>
      </c>
      <c r="G4034" s="449" t="s">
        <v>42205</v>
      </c>
      <c r="H4034" s="449" t="s">
        <v>136</v>
      </c>
      <c r="I4034" s="449" t="s">
        <v>136</v>
      </c>
      <c r="J4034" s="449" t="s">
        <v>42206</v>
      </c>
      <c r="K4034" s="449" t="s">
        <v>42207</v>
      </c>
      <c r="L4034" s="449" t="s">
        <v>136</v>
      </c>
      <c r="M4034" s="449" t="s">
        <v>136</v>
      </c>
      <c r="N4034" s="449" t="s">
        <v>136</v>
      </c>
      <c r="O4034" s="449" t="s">
        <v>136</v>
      </c>
    </row>
    <row r="4035" spans="1:32" ht="14.25" customHeight="1" x14ac:dyDescent="0.25">
      <c r="A4035" s="131" t="s">
        <v>103</v>
      </c>
      <c r="B4035" s="131" t="s">
        <v>8648</v>
      </c>
      <c r="C4035" s="449" t="s">
        <v>8649</v>
      </c>
      <c r="D4035" s="449" t="s">
        <v>42201</v>
      </c>
      <c r="E4035" s="449" t="s">
        <v>42208</v>
      </c>
      <c r="F4035" s="449" t="s">
        <v>42209</v>
      </c>
      <c r="G4035" s="449" t="s">
        <v>8366</v>
      </c>
      <c r="H4035" s="449" t="s">
        <v>136</v>
      </c>
      <c r="I4035" s="449" t="s">
        <v>136</v>
      </c>
      <c r="J4035" s="449" t="s">
        <v>42210</v>
      </c>
      <c r="K4035" s="449" t="s">
        <v>42211</v>
      </c>
      <c r="L4035" s="449" t="s">
        <v>136</v>
      </c>
      <c r="M4035" s="449" t="s">
        <v>136</v>
      </c>
      <c r="N4035" s="449" t="s">
        <v>136</v>
      </c>
      <c r="O4035" s="449" t="s">
        <v>136</v>
      </c>
    </row>
    <row r="4036" spans="1:32" ht="14.25" customHeight="1" x14ac:dyDescent="0.25">
      <c r="A4036" s="131" t="s">
        <v>103</v>
      </c>
      <c r="B4036" s="131" t="s">
        <v>8648</v>
      </c>
      <c r="C4036" s="449" t="s">
        <v>8649</v>
      </c>
      <c r="D4036" s="449" t="s">
        <v>42201</v>
      </c>
      <c r="E4036" s="449" t="s">
        <v>42208</v>
      </c>
      <c r="F4036" s="449" t="s">
        <v>42209</v>
      </c>
      <c r="G4036" s="449" t="s">
        <v>42212</v>
      </c>
      <c r="H4036" s="449" t="s">
        <v>136</v>
      </c>
      <c r="I4036" s="449" t="s">
        <v>136</v>
      </c>
      <c r="J4036" s="449" t="s">
        <v>142</v>
      </c>
      <c r="K4036" s="449" t="s">
        <v>42213</v>
      </c>
      <c r="L4036" s="449" t="s">
        <v>136</v>
      </c>
      <c r="M4036" s="449" t="s">
        <v>136</v>
      </c>
      <c r="N4036" s="449" t="s">
        <v>136</v>
      </c>
      <c r="O4036" s="449" t="s">
        <v>136</v>
      </c>
    </row>
    <row r="4037" spans="1:32" ht="14.25" customHeight="1" x14ac:dyDescent="0.25">
      <c r="A4037" s="131" t="s">
        <v>103</v>
      </c>
      <c r="B4037" s="131" t="s">
        <v>8648</v>
      </c>
      <c r="C4037" s="449" t="s">
        <v>8649</v>
      </c>
      <c r="D4037" s="449" t="s">
        <v>42214</v>
      </c>
      <c r="E4037" s="449" t="s">
        <v>42215</v>
      </c>
      <c r="F4037" s="449" t="s">
        <v>42216</v>
      </c>
      <c r="G4037" s="449" t="s">
        <v>42217</v>
      </c>
      <c r="H4037" s="449" t="s">
        <v>136</v>
      </c>
      <c r="I4037" s="449" t="s">
        <v>136</v>
      </c>
      <c r="J4037" s="449" t="s">
        <v>179</v>
      </c>
      <c r="K4037" s="449" t="s">
        <v>42218</v>
      </c>
      <c r="L4037" s="449" t="s">
        <v>136</v>
      </c>
      <c r="M4037" s="449" t="s">
        <v>136</v>
      </c>
      <c r="N4037" s="449" t="s">
        <v>136</v>
      </c>
      <c r="O4037" s="449" t="s">
        <v>136</v>
      </c>
    </row>
    <row r="4038" spans="1:32" ht="14.25" customHeight="1" x14ac:dyDescent="0.25">
      <c r="A4038" s="131" t="s">
        <v>103</v>
      </c>
      <c r="B4038" s="131" t="s">
        <v>8648</v>
      </c>
      <c r="C4038" s="449" t="s">
        <v>8649</v>
      </c>
      <c r="D4038" s="449" t="s">
        <v>42214</v>
      </c>
      <c r="E4038" s="449" t="s">
        <v>42215</v>
      </c>
      <c r="F4038" s="449" t="s">
        <v>42216</v>
      </c>
      <c r="G4038" s="449" t="s">
        <v>19046</v>
      </c>
      <c r="H4038" s="449" t="s">
        <v>136</v>
      </c>
      <c r="I4038" s="449" t="s">
        <v>136</v>
      </c>
      <c r="J4038" s="449" t="s">
        <v>142</v>
      </c>
      <c r="K4038" s="449" t="s">
        <v>42219</v>
      </c>
      <c r="L4038" s="449" t="s">
        <v>136</v>
      </c>
      <c r="M4038" s="449" t="s">
        <v>136</v>
      </c>
      <c r="N4038" s="449" t="s">
        <v>136</v>
      </c>
      <c r="O4038" s="449" t="s">
        <v>136</v>
      </c>
    </row>
    <row r="4039" spans="1:32" ht="14.25" customHeight="1" x14ac:dyDescent="0.25">
      <c r="A4039" s="131" t="s">
        <v>103</v>
      </c>
      <c r="B4039" s="131" t="s">
        <v>8648</v>
      </c>
      <c r="C4039" s="449" t="s">
        <v>8649</v>
      </c>
      <c r="D4039" s="449" t="s">
        <v>42214</v>
      </c>
      <c r="E4039" s="449" t="s">
        <v>42215</v>
      </c>
      <c r="F4039" s="449" t="s">
        <v>42216</v>
      </c>
      <c r="G4039" s="449" t="s">
        <v>32186</v>
      </c>
      <c r="H4039" s="449" t="s">
        <v>136</v>
      </c>
      <c r="I4039" s="449" t="s">
        <v>136</v>
      </c>
      <c r="J4039" s="449" t="s">
        <v>8715</v>
      </c>
      <c r="K4039" s="449" t="s">
        <v>42220</v>
      </c>
      <c r="L4039" s="449" t="s">
        <v>136</v>
      </c>
      <c r="M4039" s="449" t="s">
        <v>136</v>
      </c>
      <c r="N4039" s="449" t="s">
        <v>136</v>
      </c>
      <c r="O4039" s="449" t="s">
        <v>136</v>
      </c>
    </row>
    <row r="4040" spans="1:32" ht="14.25" customHeight="1" x14ac:dyDescent="0.25">
      <c r="A4040" s="131" t="s">
        <v>103</v>
      </c>
      <c r="B4040" s="131" t="s">
        <v>8648</v>
      </c>
      <c r="C4040" s="449" t="s">
        <v>8649</v>
      </c>
      <c r="D4040" s="449" t="s">
        <v>42214</v>
      </c>
      <c r="E4040" s="449" t="s">
        <v>42215</v>
      </c>
      <c r="F4040" s="449" t="s">
        <v>42216</v>
      </c>
      <c r="G4040" s="449" t="s">
        <v>42221</v>
      </c>
      <c r="H4040" s="449" t="s">
        <v>136</v>
      </c>
      <c r="I4040" s="449" t="s">
        <v>136</v>
      </c>
      <c r="J4040" s="449" t="s">
        <v>142</v>
      </c>
      <c r="K4040" s="449" t="s">
        <v>42222</v>
      </c>
      <c r="L4040" s="449" t="s">
        <v>136</v>
      </c>
      <c r="M4040" s="449" t="s">
        <v>136</v>
      </c>
      <c r="N4040" s="449" t="s">
        <v>136</v>
      </c>
      <c r="O4040" s="449" t="s">
        <v>136</v>
      </c>
    </row>
    <row r="4041" spans="1:32" ht="14.25" customHeight="1" x14ac:dyDescent="0.25">
      <c r="A4041" s="131" t="s">
        <v>103</v>
      </c>
      <c r="B4041" s="131" t="s">
        <v>8648</v>
      </c>
      <c r="C4041" s="449" t="s">
        <v>8649</v>
      </c>
      <c r="D4041" s="449" t="s">
        <v>42214</v>
      </c>
      <c r="E4041" s="449" t="s">
        <v>42215</v>
      </c>
      <c r="F4041" s="449" t="s">
        <v>42216</v>
      </c>
      <c r="G4041" s="449" t="s">
        <v>7915</v>
      </c>
      <c r="H4041" s="449" t="s">
        <v>136</v>
      </c>
      <c r="I4041" s="449" t="s">
        <v>136</v>
      </c>
      <c r="J4041" s="449" t="s">
        <v>42223</v>
      </c>
      <c r="K4041" s="449" t="s">
        <v>42224</v>
      </c>
      <c r="L4041" s="449" t="s">
        <v>136</v>
      </c>
      <c r="M4041" s="449" t="s">
        <v>136</v>
      </c>
      <c r="N4041" s="449" t="s">
        <v>136</v>
      </c>
      <c r="O4041" s="449" t="s">
        <v>136</v>
      </c>
    </row>
    <row r="4042" spans="1:32" ht="14.25" customHeight="1" x14ac:dyDescent="0.3">
      <c r="A4042" s="131" t="s">
        <v>103</v>
      </c>
      <c r="B4042" s="131" t="s">
        <v>8648</v>
      </c>
      <c r="C4042" s="449" t="s">
        <v>8649</v>
      </c>
      <c r="D4042" s="449" t="s">
        <v>42214</v>
      </c>
      <c r="E4042" s="449" t="s">
        <v>42215</v>
      </c>
      <c r="F4042" s="449" t="s">
        <v>42216</v>
      </c>
      <c r="G4042" s="449" t="s">
        <v>340</v>
      </c>
      <c r="H4042" s="449" t="s">
        <v>136</v>
      </c>
      <c r="I4042" s="449" t="s">
        <v>136</v>
      </c>
      <c r="J4042" s="449" t="s">
        <v>42225</v>
      </c>
      <c r="K4042" s="449" t="s">
        <v>42226</v>
      </c>
      <c r="L4042" s="449" t="s">
        <v>136</v>
      </c>
      <c r="M4042" s="449" t="s">
        <v>136</v>
      </c>
      <c r="N4042" s="449" t="s">
        <v>136</v>
      </c>
      <c r="O4042" s="449" t="s">
        <v>136</v>
      </c>
    </row>
    <row r="4043" spans="1:32" ht="14.25" customHeight="1" x14ac:dyDescent="0.25">
      <c r="A4043" s="131" t="s">
        <v>103</v>
      </c>
      <c r="B4043" s="131" t="s">
        <v>8648</v>
      </c>
      <c r="C4043" s="449" t="s">
        <v>8649</v>
      </c>
      <c r="D4043" s="449" t="s">
        <v>42214</v>
      </c>
      <c r="E4043" s="449" t="s">
        <v>42215</v>
      </c>
      <c r="F4043" s="449" t="s">
        <v>42216</v>
      </c>
      <c r="G4043" s="449" t="s">
        <v>1027</v>
      </c>
      <c r="H4043" s="449" t="s">
        <v>136</v>
      </c>
      <c r="I4043" s="449" t="s">
        <v>136</v>
      </c>
      <c r="J4043" s="449" t="s">
        <v>142</v>
      </c>
      <c r="K4043" s="449" t="s">
        <v>42227</v>
      </c>
      <c r="L4043" s="449" t="s">
        <v>136</v>
      </c>
      <c r="M4043" s="449" t="s">
        <v>136</v>
      </c>
      <c r="N4043" s="449" t="s">
        <v>136</v>
      </c>
      <c r="O4043" s="449" t="s">
        <v>136</v>
      </c>
    </row>
    <row r="4044" spans="1:32" ht="14.25" customHeight="1" x14ac:dyDescent="0.25">
      <c r="A4044" s="131" t="s">
        <v>103</v>
      </c>
      <c r="B4044" s="131" t="s">
        <v>8648</v>
      </c>
      <c r="C4044" s="449" t="s">
        <v>8649</v>
      </c>
      <c r="D4044" s="449" t="s">
        <v>42214</v>
      </c>
      <c r="E4044" s="449" t="s">
        <v>42215</v>
      </c>
      <c r="F4044" s="449" t="s">
        <v>42216</v>
      </c>
      <c r="G4044" s="449" t="s">
        <v>42228</v>
      </c>
      <c r="H4044" s="449" t="s">
        <v>136</v>
      </c>
      <c r="I4044" s="449" t="s">
        <v>136</v>
      </c>
      <c r="J4044" s="449" t="s">
        <v>142</v>
      </c>
      <c r="K4044" s="449" t="s">
        <v>42229</v>
      </c>
      <c r="L4044" s="449" t="s">
        <v>136</v>
      </c>
      <c r="M4044" s="449" t="s">
        <v>136</v>
      </c>
      <c r="N4044" s="449" t="s">
        <v>136</v>
      </c>
      <c r="O4044" s="449" t="s">
        <v>136</v>
      </c>
    </row>
    <row r="4045" spans="1:32" ht="14.25" customHeight="1" x14ac:dyDescent="0.25">
      <c r="A4045" s="131" t="s">
        <v>103</v>
      </c>
      <c r="B4045" s="131" t="s">
        <v>8648</v>
      </c>
      <c r="C4045" s="449" t="s">
        <v>8649</v>
      </c>
      <c r="D4045" s="449" t="s">
        <v>42214</v>
      </c>
      <c r="E4045" s="449" t="s">
        <v>42215</v>
      </c>
      <c r="F4045" s="449" t="s">
        <v>42230</v>
      </c>
      <c r="G4045" s="449" t="s">
        <v>8452</v>
      </c>
      <c r="H4045" s="449" t="s">
        <v>8654</v>
      </c>
      <c r="I4045" s="449" t="s">
        <v>42231</v>
      </c>
      <c r="J4045" s="449" t="s">
        <v>42232</v>
      </c>
      <c r="K4045" s="449" t="s">
        <v>42233</v>
      </c>
      <c r="L4045" s="449" t="s">
        <v>136</v>
      </c>
      <c r="M4045" s="449" t="s">
        <v>136</v>
      </c>
      <c r="N4045" s="449" t="s">
        <v>136</v>
      </c>
      <c r="O4045" s="449" t="s">
        <v>136</v>
      </c>
    </row>
    <row r="4046" spans="1:32" ht="14.25" customHeight="1" x14ac:dyDescent="0.25">
      <c r="A4046" s="131" t="s">
        <v>103</v>
      </c>
      <c r="B4046" s="131" t="s">
        <v>8648</v>
      </c>
      <c r="C4046" s="449" t="s">
        <v>8649</v>
      </c>
      <c r="D4046" s="449" t="s">
        <v>42214</v>
      </c>
      <c r="E4046" s="449" t="s">
        <v>42215</v>
      </c>
      <c r="F4046" s="449" t="s">
        <v>42234</v>
      </c>
      <c r="G4046" s="449" t="s">
        <v>42235</v>
      </c>
      <c r="H4046" s="449" t="s">
        <v>136</v>
      </c>
      <c r="I4046" s="449" t="s">
        <v>136</v>
      </c>
      <c r="J4046" s="449" t="s">
        <v>42236</v>
      </c>
      <c r="K4046" s="449" t="s">
        <v>42237</v>
      </c>
      <c r="L4046" s="449" t="s">
        <v>136</v>
      </c>
      <c r="M4046" s="449" t="s">
        <v>136</v>
      </c>
      <c r="N4046" s="449" t="s">
        <v>136</v>
      </c>
      <c r="O4046" s="449" t="s">
        <v>136</v>
      </c>
    </row>
    <row r="4047" spans="1:32" ht="14.25" customHeight="1" x14ac:dyDescent="0.25">
      <c r="A4047" s="131" t="s">
        <v>103</v>
      </c>
      <c r="B4047" s="131" t="s">
        <v>8648</v>
      </c>
      <c r="C4047" s="449" t="s">
        <v>8649</v>
      </c>
      <c r="D4047" s="449" t="s">
        <v>42214</v>
      </c>
      <c r="E4047" s="449" t="s">
        <v>42215</v>
      </c>
      <c r="F4047" s="449" t="s">
        <v>42238</v>
      </c>
      <c r="G4047" s="449" t="s">
        <v>17447</v>
      </c>
      <c r="H4047" s="449" t="s">
        <v>136</v>
      </c>
      <c r="I4047" s="449" t="s">
        <v>136</v>
      </c>
      <c r="J4047" s="449" t="s">
        <v>42239</v>
      </c>
      <c r="K4047" s="449" t="s">
        <v>42240</v>
      </c>
      <c r="L4047" s="449" t="s">
        <v>136</v>
      </c>
      <c r="M4047" s="449" t="s">
        <v>136</v>
      </c>
      <c r="N4047" s="449" t="s">
        <v>136</v>
      </c>
      <c r="O4047" s="449" t="s">
        <v>136</v>
      </c>
    </row>
    <row r="4048" spans="1:32" ht="14.25" customHeight="1" x14ac:dyDescent="0.25">
      <c r="A4048" s="131" t="s">
        <v>103</v>
      </c>
      <c r="B4048" s="131" t="s">
        <v>8648</v>
      </c>
      <c r="C4048" s="449" t="s">
        <v>8649</v>
      </c>
      <c r="D4048" s="449" t="s">
        <v>42214</v>
      </c>
      <c r="E4048" s="449" t="s">
        <v>42215</v>
      </c>
      <c r="F4048" s="449" t="s">
        <v>42241</v>
      </c>
      <c r="G4048" s="449" t="s">
        <v>4433</v>
      </c>
      <c r="H4048" s="449" t="s">
        <v>136</v>
      </c>
      <c r="I4048" s="449" t="s">
        <v>136</v>
      </c>
      <c r="J4048" s="449" t="s">
        <v>42242</v>
      </c>
      <c r="K4048" s="449" t="s">
        <v>42243</v>
      </c>
      <c r="L4048" s="449" t="s">
        <v>136</v>
      </c>
      <c r="M4048" s="449" t="s">
        <v>136</v>
      </c>
      <c r="N4048" s="449" t="s">
        <v>136</v>
      </c>
      <c r="O4048" s="449" t="s">
        <v>136</v>
      </c>
    </row>
    <row r="4049" spans="1:15" ht="14.25" customHeight="1" x14ac:dyDescent="0.25">
      <c r="A4049" s="131" t="s">
        <v>103</v>
      </c>
      <c r="B4049" s="131" t="s">
        <v>8648</v>
      </c>
      <c r="C4049" s="449" t="s">
        <v>8649</v>
      </c>
      <c r="D4049" s="449" t="s">
        <v>42214</v>
      </c>
      <c r="E4049" s="449" t="s">
        <v>42215</v>
      </c>
      <c r="F4049" s="449" t="s">
        <v>42244</v>
      </c>
      <c r="G4049" s="449" t="s">
        <v>35757</v>
      </c>
      <c r="H4049" s="449" t="s">
        <v>136</v>
      </c>
      <c r="I4049" s="449" t="s">
        <v>136</v>
      </c>
      <c r="J4049" s="449" t="s">
        <v>42245</v>
      </c>
      <c r="K4049" s="449" t="s">
        <v>42246</v>
      </c>
      <c r="L4049" s="449" t="s">
        <v>136</v>
      </c>
      <c r="M4049" s="449" t="s">
        <v>136</v>
      </c>
      <c r="N4049" s="449" t="s">
        <v>136</v>
      </c>
      <c r="O4049" s="449" t="s">
        <v>136</v>
      </c>
    </row>
    <row r="4050" spans="1:15" ht="14.25" customHeight="1" x14ac:dyDescent="0.25">
      <c r="A4050" s="131" t="s">
        <v>103</v>
      </c>
      <c r="B4050" s="131" t="s">
        <v>8648</v>
      </c>
      <c r="C4050" s="449" t="s">
        <v>8649</v>
      </c>
      <c r="D4050" s="449" t="s">
        <v>42214</v>
      </c>
      <c r="E4050" s="449" t="s">
        <v>42215</v>
      </c>
      <c r="F4050" s="449" t="s">
        <v>42244</v>
      </c>
      <c r="G4050" s="449" t="s">
        <v>42247</v>
      </c>
      <c r="H4050" s="449" t="s">
        <v>136</v>
      </c>
      <c r="I4050" s="449" t="s">
        <v>136</v>
      </c>
      <c r="J4050" s="449" t="s">
        <v>42248</v>
      </c>
      <c r="K4050" s="449" t="s">
        <v>42249</v>
      </c>
      <c r="L4050" s="449" t="s">
        <v>136</v>
      </c>
      <c r="M4050" s="449" t="s">
        <v>136</v>
      </c>
      <c r="N4050" s="449" t="s">
        <v>136</v>
      </c>
      <c r="O4050" s="449" t="s">
        <v>136</v>
      </c>
    </row>
    <row r="4051" spans="1:15" ht="14.25" customHeight="1" x14ac:dyDescent="0.25">
      <c r="A4051" s="131" t="s">
        <v>103</v>
      </c>
      <c r="B4051" s="131" t="s">
        <v>8648</v>
      </c>
      <c r="C4051" s="449" t="s">
        <v>8649</v>
      </c>
      <c r="D4051" s="449" t="s">
        <v>42214</v>
      </c>
      <c r="E4051" s="449" t="s">
        <v>42250</v>
      </c>
      <c r="F4051" s="449" t="s">
        <v>42251</v>
      </c>
      <c r="G4051" s="449" t="s">
        <v>33872</v>
      </c>
      <c r="H4051" s="449" t="s">
        <v>136</v>
      </c>
      <c r="I4051" s="449" t="s">
        <v>136</v>
      </c>
      <c r="J4051" s="449" t="s">
        <v>297</v>
      </c>
      <c r="K4051" s="449" t="s">
        <v>42252</v>
      </c>
      <c r="L4051" s="449" t="s">
        <v>136</v>
      </c>
      <c r="M4051" s="449" t="s">
        <v>136</v>
      </c>
      <c r="N4051" s="449" t="s">
        <v>136</v>
      </c>
      <c r="O4051" s="449" t="s">
        <v>136</v>
      </c>
    </row>
    <row r="4052" spans="1:15" ht="14.25" customHeight="1" x14ac:dyDescent="0.3">
      <c r="A4052" s="131" t="s">
        <v>103</v>
      </c>
      <c r="B4052" s="131" t="s">
        <v>8648</v>
      </c>
      <c r="C4052" s="449" t="s">
        <v>8649</v>
      </c>
      <c r="D4052" s="449" t="s">
        <v>42214</v>
      </c>
      <c r="E4052" s="449" t="s">
        <v>42250</v>
      </c>
      <c r="F4052" s="449" t="s">
        <v>42251</v>
      </c>
      <c r="G4052" s="449" t="s">
        <v>42253</v>
      </c>
      <c r="H4052" s="449" t="s">
        <v>136</v>
      </c>
      <c r="I4052" s="449" t="s">
        <v>136</v>
      </c>
      <c r="J4052" s="449" t="s">
        <v>42254</v>
      </c>
      <c r="K4052" s="449" t="s">
        <v>42255</v>
      </c>
      <c r="L4052" s="449" t="s">
        <v>136</v>
      </c>
      <c r="M4052" s="449" t="s">
        <v>136</v>
      </c>
      <c r="N4052" s="449" t="s">
        <v>168</v>
      </c>
      <c r="O4052" s="449" t="s">
        <v>136</v>
      </c>
    </row>
    <row r="4053" spans="1:15" ht="14.25" customHeight="1" x14ac:dyDescent="0.3">
      <c r="A4053" s="131" t="s">
        <v>103</v>
      </c>
      <c r="B4053" s="131" t="s">
        <v>8648</v>
      </c>
      <c r="C4053" s="449" t="s">
        <v>8649</v>
      </c>
      <c r="D4053" s="449" t="s">
        <v>42214</v>
      </c>
      <c r="E4053" s="449" t="s">
        <v>42250</v>
      </c>
      <c r="F4053" s="449" t="s">
        <v>42251</v>
      </c>
      <c r="G4053" s="449" t="s">
        <v>2790</v>
      </c>
      <c r="H4053" s="449" t="s">
        <v>136</v>
      </c>
      <c r="I4053" s="449" t="s">
        <v>136</v>
      </c>
      <c r="J4053" s="449" t="s">
        <v>42256</v>
      </c>
      <c r="K4053" s="449" t="s">
        <v>42257</v>
      </c>
      <c r="L4053" s="449" t="s">
        <v>136</v>
      </c>
      <c r="M4053" s="449" t="s">
        <v>136</v>
      </c>
      <c r="N4053" s="449" t="s">
        <v>136</v>
      </c>
      <c r="O4053" s="449" t="s">
        <v>136</v>
      </c>
    </row>
    <row r="4054" spans="1:15" ht="14.25" customHeight="1" x14ac:dyDescent="0.25">
      <c r="A4054" s="131" t="s">
        <v>103</v>
      </c>
      <c r="B4054" s="131" t="s">
        <v>8648</v>
      </c>
      <c r="C4054" s="449" t="s">
        <v>8649</v>
      </c>
      <c r="D4054" s="449" t="s">
        <v>42214</v>
      </c>
      <c r="E4054" s="449" t="s">
        <v>42250</v>
      </c>
      <c r="F4054" s="449" t="s">
        <v>42251</v>
      </c>
      <c r="G4054" s="449" t="s">
        <v>480</v>
      </c>
      <c r="H4054" s="449" t="s">
        <v>136</v>
      </c>
      <c r="I4054" s="449" t="s">
        <v>136</v>
      </c>
      <c r="J4054" s="449" t="s">
        <v>42258</v>
      </c>
      <c r="K4054" s="449" t="s">
        <v>42259</v>
      </c>
      <c r="L4054" s="449" t="s">
        <v>42260</v>
      </c>
      <c r="M4054" s="449" t="s">
        <v>136</v>
      </c>
      <c r="N4054" s="449" t="s">
        <v>168</v>
      </c>
      <c r="O4054" s="449" t="s">
        <v>136</v>
      </c>
    </row>
    <row r="4055" spans="1:15" ht="14.25" customHeight="1" x14ac:dyDescent="0.3">
      <c r="A4055" s="131" t="s">
        <v>103</v>
      </c>
      <c r="B4055" s="131" t="s">
        <v>8648</v>
      </c>
      <c r="C4055" s="449" t="s">
        <v>8649</v>
      </c>
      <c r="D4055" s="449" t="s">
        <v>42214</v>
      </c>
      <c r="E4055" s="449" t="s">
        <v>42250</v>
      </c>
      <c r="F4055" s="449" t="s">
        <v>42251</v>
      </c>
      <c r="G4055" s="449" t="s">
        <v>5938</v>
      </c>
      <c r="H4055" s="449" t="s">
        <v>8654</v>
      </c>
      <c r="I4055" s="449" t="s">
        <v>5938</v>
      </c>
      <c r="J4055" s="449" t="s">
        <v>42254</v>
      </c>
      <c r="K4055" s="449" t="s">
        <v>42261</v>
      </c>
      <c r="L4055" s="449" t="s">
        <v>136</v>
      </c>
      <c r="M4055" s="449" t="s">
        <v>136</v>
      </c>
      <c r="N4055" s="449" t="s">
        <v>136</v>
      </c>
      <c r="O4055" s="449" t="s">
        <v>136</v>
      </c>
    </row>
    <row r="4056" spans="1:15" ht="14.25" customHeight="1" x14ac:dyDescent="0.25">
      <c r="A4056" s="131" t="s">
        <v>103</v>
      </c>
      <c r="B4056" s="131" t="s">
        <v>8648</v>
      </c>
      <c r="C4056" s="449" t="s">
        <v>8649</v>
      </c>
      <c r="D4056" s="449" t="s">
        <v>42214</v>
      </c>
      <c r="E4056" s="449" t="s">
        <v>42250</v>
      </c>
      <c r="F4056" s="449" t="s">
        <v>42251</v>
      </c>
      <c r="G4056" s="449" t="s">
        <v>33369</v>
      </c>
      <c r="H4056" s="449" t="s">
        <v>136</v>
      </c>
      <c r="I4056" s="449" t="s">
        <v>136</v>
      </c>
      <c r="J4056" s="449" t="s">
        <v>42262</v>
      </c>
      <c r="K4056" s="449" t="s">
        <v>42263</v>
      </c>
      <c r="L4056" s="449" t="s">
        <v>136</v>
      </c>
      <c r="M4056" s="449" t="s">
        <v>136</v>
      </c>
      <c r="N4056" s="449" t="s">
        <v>136</v>
      </c>
      <c r="O4056" s="449" t="s">
        <v>136</v>
      </c>
    </row>
    <row r="4057" spans="1:15" ht="14.25" customHeight="1" x14ac:dyDescent="0.3">
      <c r="A4057" s="131" t="s">
        <v>103</v>
      </c>
      <c r="B4057" s="131" t="s">
        <v>8648</v>
      </c>
      <c r="C4057" s="449" t="s">
        <v>8649</v>
      </c>
      <c r="D4057" s="449" t="s">
        <v>42214</v>
      </c>
      <c r="E4057" s="449" t="s">
        <v>42250</v>
      </c>
      <c r="F4057" s="449" t="s">
        <v>42251</v>
      </c>
      <c r="G4057" s="449" t="s">
        <v>4228</v>
      </c>
      <c r="H4057" s="449" t="s">
        <v>136</v>
      </c>
      <c r="I4057" s="449" t="s">
        <v>136</v>
      </c>
      <c r="J4057" s="449" t="s">
        <v>42264</v>
      </c>
      <c r="K4057" s="449" t="s">
        <v>42265</v>
      </c>
      <c r="L4057" s="449" t="s">
        <v>136</v>
      </c>
      <c r="M4057" s="449" t="s">
        <v>136</v>
      </c>
      <c r="N4057" s="449" t="s">
        <v>136</v>
      </c>
      <c r="O4057" s="449" t="s">
        <v>136</v>
      </c>
    </row>
    <row r="4058" spans="1:15" ht="14.25" customHeight="1" x14ac:dyDescent="0.25">
      <c r="A4058" s="131" t="s">
        <v>103</v>
      </c>
      <c r="B4058" s="131" t="s">
        <v>8648</v>
      </c>
      <c r="C4058" s="449" t="s">
        <v>8649</v>
      </c>
      <c r="D4058" s="449" t="s">
        <v>8650</v>
      </c>
      <c r="E4058" s="449" t="s">
        <v>42266</v>
      </c>
      <c r="F4058" s="449" t="s">
        <v>42267</v>
      </c>
      <c r="G4058" s="449" t="s">
        <v>42268</v>
      </c>
      <c r="H4058" s="449" t="s">
        <v>136</v>
      </c>
      <c r="I4058" s="449" t="s">
        <v>136</v>
      </c>
      <c r="J4058" s="449" t="s">
        <v>42269</v>
      </c>
      <c r="K4058" s="449" t="s">
        <v>42270</v>
      </c>
      <c r="L4058" s="449" t="s">
        <v>136</v>
      </c>
      <c r="M4058" s="449" t="s">
        <v>136</v>
      </c>
      <c r="N4058" s="449" t="s">
        <v>136</v>
      </c>
      <c r="O4058" s="449" t="s">
        <v>136</v>
      </c>
    </row>
    <row r="4059" spans="1:15" ht="14.25" customHeight="1" x14ac:dyDescent="0.25">
      <c r="A4059" s="131" t="s">
        <v>103</v>
      </c>
      <c r="B4059" s="131" t="s">
        <v>8648</v>
      </c>
      <c r="C4059" s="449" t="s">
        <v>8649</v>
      </c>
      <c r="D4059" s="449" t="s">
        <v>8650</v>
      </c>
      <c r="E4059" s="449" t="s">
        <v>42266</v>
      </c>
      <c r="F4059" s="449" t="s">
        <v>42267</v>
      </c>
      <c r="G4059" s="449" t="s">
        <v>1951</v>
      </c>
      <c r="H4059" s="449" t="s">
        <v>136</v>
      </c>
      <c r="I4059" s="449" t="s">
        <v>136</v>
      </c>
      <c r="J4059" s="449" t="s">
        <v>42271</v>
      </c>
      <c r="K4059" s="449" t="s">
        <v>42272</v>
      </c>
      <c r="L4059" s="449" t="s">
        <v>136</v>
      </c>
      <c r="M4059" s="449" t="s">
        <v>136</v>
      </c>
      <c r="N4059" s="449" t="s">
        <v>136</v>
      </c>
      <c r="O4059" s="449" t="s">
        <v>136</v>
      </c>
    </row>
    <row r="4060" spans="1:15" ht="14.25" customHeight="1" x14ac:dyDescent="0.3">
      <c r="A4060" s="131" t="s">
        <v>103</v>
      </c>
      <c r="B4060" s="131" t="s">
        <v>8648</v>
      </c>
      <c r="C4060" s="449" t="s">
        <v>8649</v>
      </c>
      <c r="D4060" s="449" t="s">
        <v>8650</v>
      </c>
      <c r="E4060" s="449" t="s">
        <v>42266</v>
      </c>
      <c r="F4060" s="449" t="s">
        <v>42267</v>
      </c>
      <c r="G4060" s="449" t="s">
        <v>18330</v>
      </c>
      <c r="H4060" s="449" t="s">
        <v>136</v>
      </c>
      <c r="I4060" s="449" t="s">
        <v>136</v>
      </c>
      <c r="J4060" s="449" t="s">
        <v>42273</v>
      </c>
      <c r="K4060" s="449" t="s">
        <v>42274</v>
      </c>
      <c r="L4060" s="449" t="s">
        <v>136</v>
      </c>
      <c r="M4060" s="449" t="s">
        <v>136</v>
      </c>
      <c r="N4060" s="449" t="s">
        <v>136</v>
      </c>
      <c r="O4060" s="449" t="s">
        <v>136</v>
      </c>
    </row>
    <row r="4061" spans="1:15" ht="14.25" customHeight="1" x14ac:dyDescent="0.25">
      <c r="A4061" s="131" t="s">
        <v>103</v>
      </c>
      <c r="B4061" s="131" t="s">
        <v>8648</v>
      </c>
      <c r="C4061" s="449" t="s">
        <v>8649</v>
      </c>
      <c r="D4061" s="449" t="s">
        <v>8650</v>
      </c>
      <c r="E4061" s="449" t="s">
        <v>42266</v>
      </c>
      <c r="F4061" s="449" t="s">
        <v>42267</v>
      </c>
      <c r="G4061" s="449" t="s">
        <v>42275</v>
      </c>
      <c r="H4061" s="449" t="s">
        <v>136</v>
      </c>
      <c r="I4061" s="449" t="s">
        <v>136</v>
      </c>
      <c r="J4061" s="449" t="s">
        <v>42276</v>
      </c>
      <c r="K4061" s="449" t="s">
        <v>42277</v>
      </c>
      <c r="L4061" s="449" t="s">
        <v>136</v>
      </c>
      <c r="M4061" s="449" t="s">
        <v>136</v>
      </c>
      <c r="N4061" s="449" t="s">
        <v>136</v>
      </c>
      <c r="O4061" s="449" t="s">
        <v>136</v>
      </c>
    </row>
    <row r="4062" spans="1:15" ht="14.25" customHeight="1" x14ac:dyDescent="0.25">
      <c r="A4062" s="131" t="s">
        <v>103</v>
      </c>
      <c r="B4062" s="131" t="s">
        <v>8648</v>
      </c>
      <c r="C4062" s="449" t="s">
        <v>8649</v>
      </c>
      <c r="D4062" s="449" t="s">
        <v>8650</v>
      </c>
      <c r="E4062" s="449" t="s">
        <v>42266</v>
      </c>
      <c r="F4062" s="449" t="s">
        <v>42267</v>
      </c>
      <c r="G4062" s="449" t="s">
        <v>33113</v>
      </c>
      <c r="H4062" s="449" t="s">
        <v>136</v>
      </c>
      <c r="I4062" s="449" t="s">
        <v>136</v>
      </c>
      <c r="J4062" s="449" t="s">
        <v>42278</v>
      </c>
      <c r="K4062" s="449" t="s">
        <v>42279</v>
      </c>
      <c r="L4062" s="449" t="s">
        <v>136</v>
      </c>
      <c r="M4062" s="449" t="s">
        <v>136</v>
      </c>
      <c r="N4062" s="449" t="s">
        <v>136</v>
      </c>
      <c r="O4062" s="449" t="s">
        <v>136</v>
      </c>
    </row>
    <row r="4063" spans="1:15" ht="14.25" customHeight="1" x14ac:dyDescent="0.3">
      <c r="A4063" s="131" t="s">
        <v>103</v>
      </c>
      <c r="B4063" s="131" t="s">
        <v>8648</v>
      </c>
      <c r="C4063" s="449" t="s">
        <v>8649</v>
      </c>
      <c r="D4063" s="449" t="s">
        <v>8650</v>
      </c>
      <c r="E4063" s="449" t="s">
        <v>42266</v>
      </c>
      <c r="F4063" s="449" t="s">
        <v>42267</v>
      </c>
      <c r="G4063" s="449" t="s">
        <v>42280</v>
      </c>
      <c r="H4063" s="449" t="s">
        <v>136</v>
      </c>
      <c r="I4063" s="449" t="s">
        <v>136</v>
      </c>
      <c r="J4063" s="449" t="s">
        <v>42273</v>
      </c>
      <c r="K4063" s="449" t="s">
        <v>42281</v>
      </c>
      <c r="L4063" s="449" t="s">
        <v>136</v>
      </c>
      <c r="M4063" s="449" t="s">
        <v>136</v>
      </c>
      <c r="N4063" s="449" t="s">
        <v>136</v>
      </c>
      <c r="O4063" s="449" t="s">
        <v>136</v>
      </c>
    </row>
    <row r="4064" spans="1:15" ht="14.25" customHeight="1" x14ac:dyDescent="0.25">
      <c r="A4064" s="131" t="s">
        <v>103</v>
      </c>
      <c r="B4064" s="131" t="s">
        <v>8648</v>
      </c>
      <c r="C4064" s="449" t="s">
        <v>8649</v>
      </c>
      <c r="D4064" s="449" t="s">
        <v>8650</v>
      </c>
      <c r="E4064" s="449" t="s">
        <v>42266</v>
      </c>
      <c r="F4064" s="449" t="s">
        <v>42267</v>
      </c>
      <c r="G4064" s="449" t="s">
        <v>5795</v>
      </c>
      <c r="H4064" s="449" t="s">
        <v>136</v>
      </c>
      <c r="I4064" s="449" t="s">
        <v>136</v>
      </c>
      <c r="J4064" s="449" t="s">
        <v>422</v>
      </c>
      <c r="K4064" s="449" t="s">
        <v>42282</v>
      </c>
      <c r="L4064" s="449" t="s">
        <v>136</v>
      </c>
      <c r="M4064" s="449" t="s">
        <v>136</v>
      </c>
      <c r="N4064" s="449" t="s">
        <v>136</v>
      </c>
      <c r="O4064" s="449" t="s">
        <v>136</v>
      </c>
    </row>
    <row r="4065" spans="1:15" ht="14.25" customHeight="1" x14ac:dyDescent="0.25">
      <c r="A4065" s="131" t="s">
        <v>103</v>
      </c>
      <c r="B4065" s="131" t="s">
        <v>8648</v>
      </c>
      <c r="C4065" s="449" t="s">
        <v>8649</v>
      </c>
      <c r="D4065" s="449" t="s">
        <v>8650</v>
      </c>
      <c r="E4065" s="449" t="s">
        <v>42266</v>
      </c>
      <c r="F4065" s="449" t="s">
        <v>42267</v>
      </c>
      <c r="G4065" s="449" t="s">
        <v>34938</v>
      </c>
      <c r="H4065" s="449" t="s">
        <v>136</v>
      </c>
      <c r="I4065" s="449" t="s">
        <v>136</v>
      </c>
      <c r="J4065" s="449" t="s">
        <v>8715</v>
      </c>
      <c r="K4065" s="449" t="s">
        <v>42283</v>
      </c>
      <c r="L4065" s="449" t="s">
        <v>136</v>
      </c>
      <c r="M4065" s="449" t="s">
        <v>136</v>
      </c>
      <c r="N4065" s="449" t="s">
        <v>136</v>
      </c>
      <c r="O4065" s="449" t="s">
        <v>136</v>
      </c>
    </row>
    <row r="4066" spans="1:15" ht="14.25" customHeight="1" x14ac:dyDescent="0.25">
      <c r="A4066" s="131" t="s">
        <v>103</v>
      </c>
      <c r="B4066" s="131" t="s">
        <v>8648</v>
      </c>
      <c r="C4066" s="449" t="s">
        <v>8649</v>
      </c>
      <c r="D4066" s="449" t="s">
        <v>8650</v>
      </c>
      <c r="E4066" s="449" t="s">
        <v>42266</v>
      </c>
      <c r="F4066" s="449" t="s">
        <v>42267</v>
      </c>
      <c r="G4066" s="449" t="s">
        <v>7580</v>
      </c>
      <c r="H4066" s="449" t="s">
        <v>136</v>
      </c>
      <c r="I4066" s="449" t="s">
        <v>136</v>
      </c>
      <c r="J4066" s="449" t="s">
        <v>142</v>
      </c>
      <c r="K4066" s="449" t="s">
        <v>42284</v>
      </c>
      <c r="L4066" s="449" t="s">
        <v>136</v>
      </c>
      <c r="M4066" s="449" t="s">
        <v>136</v>
      </c>
      <c r="N4066" s="449" t="s">
        <v>136</v>
      </c>
      <c r="O4066" s="449" t="s">
        <v>136</v>
      </c>
    </row>
    <row r="4067" spans="1:15" ht="14.25" customHeight="1" x14ac:dyDescent="0.25">
      <c r="A4067" s="131" t="s">
        <v>103</v>
      </c>
      <c r="B4067" s="131" t="s">
        <v>8648</v>
      </c>
      <c r="C4067" s="449" t="s">
        <v>8649</v>
      </c>
      <c r="D4067" s="449" t="s">
        <v>8650</v>
      </c>
      <c r="E4067" s="449" t="s">
        <v>42266</v>
      </c>
      <c r="F4067" s="449" t="s">
        <v>42267</v>
      </c>
      <c r="G4067" s="449" t="s">
        <v>42285</v>
      </c>
      <c r="H4067" s="449" t="s">
        <v>136</v>
      </c>
      <c r="I4067" s="449" t="s">
        <v>136</v>
      </c>
      <c r="J4067" s="449" t="s">
        <v>42286</v>
      </c>
      <c r="K4067" s="449" t="s">
        <v>42287</v>
      </c>
      <c r="L4067" s="449" t="s">
        <v>136</v>
      </c>
      <c r="M4067" s="449" t="s">
        <v>136</v>
      </c>
      <c r="N4067" s="449" t="s">
        <v>136</v>
      </c>
      <c r="O4067" s="449" t="s">
        <v>136</v>
      </c>
    </row>
    <row r="4068" spans="1:15" ht="14.25" customHeight="1" x14ac:dyDescent="0.3">
      <c r="A4068" s="131" t="s">
        <v>103</v>
      </c>
      <c r="B4068" s="131" t="s">
        <v>8648</v>
      </c>
      <c r="C4068" s="449" t="s">
        <v>8649</v>
      </c>
      <c r="D4068" s="449" t="s">
        <v>8650</v>
      </c>
      <c r="E4068" s="449" t="s">
        <v>42266</v>
      </c>
      <c r="F4068" s="449" t="s">
        <v>42267</v>
      </c>
      <c r="G4068" s="449" t="s">
        <v>42288</v>
      </c>
      <c r="H4068" s="449" t="s">
        <v>136</v>
      </c>
      <c r="I4068" s="449" t="s">
        <v>136</v>
      </c>
      <c r="J4068" s="449" t="s">
        <v>42273</v>
      </c>
      <c r="K4068" s="449" t="s">
        <v>42289</v>
      </c>
      <c r="L4068" s="449" t="s">
        <v>136</v>
      </c>
      <c r="M4068" s="449" t="s">
        <v>136</v>
      </c>
      <c r="N4068" s="449" t="s">
        <v>136</v>
      </c>
      <c r="O4068" s="449" t="s">
        <v>136</v>
      </c>
    </row>
    <row r="4069" spans="1:15" ht="14.25" customHeight="1" x14ac:dyDescent="0.25">
      <c r="A4069" s="131" t="s">
        <v>103</v>
      </c>
      <c r="B4069" s="131" t="s">
        <v>8648</v>
      </c>
      <c r="C4069" s="449" t="s">
        <v>8649</v>
      </c>
      <c r="D4069" s="449" t="s">
        <v>8650</v>
      </c>
      <c r="E4069" s="449" t="s">
        <v>42266</v>
      </c>
      <c r="F4069" s="449" t="s">
        <v>42267</v>
      </c>
      <c r="G4069" s="449" t="s">
        <v>8280</v>
      </c>
      <c r="H4069" s="449" t="s">
        <v>32123</v>
      </c>
      <c r="I4069" s="449" t="s">
        <v>34833</v>
      </c>
      <c r="J4069" s="449" t="s">
        <v>42276</v>
      </c>
      <c r="K4069" s="449" t="s">
        <v>42290</v>
      </c>
      <c r="L4069" s="449" t="s">
        <v>136</v>
      </c>
      <c r="M4069" s="449" t="s">
        <v>136</v>
      </c>
      <c r="N4069" s="449" t="s">
        <v>136</v>
      </c>
      <c r="O4069" s="449" t="s">
        <v>136</v>
      </c>
    </row>
    <row r="4070" spans="1:15" ht="14.25" customHeight="1" x14ac:dyDescent="0.25">
      <c r="A4070" s="131" t="s">
        <v>103</v>
      </c>
      <c r="B4070" s="131" t="s">
        <v>8648</v>
      </c>
      <c r="C4070" s="449" t="s">
        <v>8649</v>
      </c>
      <c r="D4070" s="449" t="s">
        <v>8650</v>
      </c>
      <c r="E4070" s="449" t="s">
        <v>42266</v>
      </c>
      <c r="F4070" s="449" t="s">
        <v>42267</v>
      </c>
      <c r="G4070" s="449" t="s">
        <v>8280</v>
      </c>
      <c r="H4070" s="449" t="s">
        <v>32123</v>
      </c>
      <c r="I4070" s="449" t="s">
        <v>8280</v>
      </c>
      <c r="J4070" s="449" t="s">
        <v>42291</v>
      </c>
      <c r="K4070" s="449" t="s">
        <v>42292</v>
      </c>
      <c r="L4070" s="449" t="s">
        <v>136</v>
      </c>
      <c r="M4070" s="449" t="s">
        <v>136</v>
      </c>
      <c r="N4070" s="449" t="s">
        <v>136</v>
      </c>
      <c r="O4070" s="449" t="s">
        <v>136</v>
      </c>
    </row>
    <row r="4071" spans="1:15" ht="14.25" customHeight="1" x14ac:dyDescent="0.25">
      <c r="A4071" s="131" t="s">
        <v>103</v>
      </c>
      <c r="B4071" s="131" t="s">
        <v>8648</v>
      </c>
      <c r="C4071" s="449" t="s">
        <v>8649</v>
      </c>
      <c r="D4071" s="449" t="s">
        <v>8650</v>
      </c>
      <c r="E4071" s="449" t="s">
        <v>42266</v>
      </c>
      <c r="F4071" s="449" t="s">
        <v>42267</v>
      </c>
      <c r="G4071" s="449" t="s">
        <v>2384</v>
      </c>
      <c r="H4071" s="449" t="s">
        <v>136</v>
      </c>
      <c r="I4071" s="449" t="s">
        <v>136</v>
      </c>
      <c r="J4071" s="449" t="s">
        <v>173</v>
      </c>
      <c r="K4071" s="449" t="s">
        <v>42293</v>
      </c>
      <c r="L4071" s="449" t="s">
        <v>136</v>
      </c>
      <c r="M4071" s="449" t="s">
        <v>136</v>
      </c>
      <c r="N4071" s="449" t="s">
        <v>136</v>
      </c>
      <c r="O4071" s="449" t="s">
        <v>136</v>
      </c>
    </row>
    <row r="4072" spans="1:15" ht="14.25" customHeight="1" x14ac:dyDescent="0.25">
      <c r="A4072" s="131" t="s">
        <v>103</v>
      </c>
      <c r="B4072" s="131" t="s">
        <v>8648</v>
      </c>
      <c r="C4072" s="449" t="s">
        <v>8649</v>
      </c>
      <c r="D4072" s="449" t="s">
        <v>8650</v>
      </c>
      <c r="E4072" s="449" t="s">
        <v>42266</v>
      </c>
      <c r="F4072" s="449" t="s">
        <v>42267</v>
      </c>
      <c r="G4072" s="449" t="s">
        <v>42294</v>
      </c>
      <c r="H4072" s="449" t="s">
        <v>136</v>
      </c>
      <c r="I4072" s="449" t="s">
        <v>136</v>
      </c>
      <c r="J4072" s="449" t="s">
        <v>39749</v>
      </c>
      <c r="K4072" s="449" t="s">
        <v>42295</v>
      </c>
      <c r="L4072" s="449" t="s">
        <v>42296</v>
      </c>
      <c r="M4072" s="449" t="s">
        <v>136</v>
      </c>
      <c r="N4072" s="449" t="s">
        <v>136</v>
      </c>
      <c r="O4072" s="449" t="s">
        <v>136</v>
      </c>
    </row>
    <row r="4073" spans="1:15" ht="14.25" customHeight="1" x14ac:dyDescent="0.25">
      <c r="A4073" s="131" t="s">
        <v>103</v>
      </c>
      <c r="B4073" s="131" t="s">
        <v>8648</v>
      </c>
      <c r="C4073" s="449" t="s">
        <v>8649</v>
      </c>
      <c r="D4073" s="449" t="s">
        <v>8650</v>
      </c>
      <c r="E4073" s="449" t="s">
        <v>42266</v>
      </c>
      <c r="F4073" s="449" t="s">
        <v>42267</v>
      </c>
      <c r="G4073" s="449" t="s">
        <v>32982</v>
      </c>
      <c r="H4073" s="449" t="s">
        <v>136</v>
      </c>
      <c r="I4073" s="449" t="s">
        <v>136</v>
      </c>
      <c r="J4073" s="449" t="s">
        <v>42297</v>
      </c>
      <c r="K4073" s="449" t="s">
        <v>42298</v>
      </c>
      <c r="L4073" s="449" t="s">
        <v>136</v>
      </c>
      <c r="M4073" s="449" t="s">
        <v>136</v>
      </c>
      <c r="N4073" s="449" t="s">
        <v>136</v>
      </c>
      <c r="O4073" s="449" t="s">
        <v>136</v>
      </c>
    </row>
    <row r="4074" spans="1:15" ht="14.25" customHeight="1" x14ac:dyDescent="0.25">
      <c r="A4074" s="131" t="s">
        <v>103</v>
      </c>
      <c r="B4074" s="131" t="s">
        <v>8648</v>
      </c>
      <c r="C4074" s="449" t="s">
        <v>8649</v>
      </c>
      <c r="D4074" s="449" t="s">
        <v>8650</v>
      </c>
      <c r="E4074" s="449" t="s">
        <v>42266</v>
      </c>
      <c r="F4074" s="449" t="s">
        <v>42267</v>
      </c>
      <c r="G4074" s="449" t="s">
        <v>42299</v>
      </c>
      <c r="H4074" s="449" t="s">
        <v>136</v>
      </c>
      <c r="I4074" s="449" t="s">
        <v>136</v>
      </c>
      <c r="J4074" s="449" t="s">
        <v>33013</v>
      </c>
      <c r="K4074" s="449" t="s">
        <v>42300</v>
      </c>
      <c r="L4074" s="449" t="s">
        <v>136</v>
      </c>
      <c r="M4074" s="449" t="s">
        <v>136</v>
      </c>
      <c r="N4074" s="449" t="s">
        <v>136</v>
      </c>
      <c r="O4074" s="449" t="s">
        <v>136</v>
      </c>
    </row>
    <row r="4075" spans="1:15" ht="14.25" customHeight="1" x14ac:dyDescent="0.3">
      <c r="A4075" s="131" t="s">
        <v>103</v>
      </c>
      <c r="B4075" s="131" t="s">
        <v>8648</v>
      </c>
      <c r="C4075" s="449" t="s">
        <v>8649</v>
      </c>
      <c r="D4075" s="449" t="s">
        <v>8650</v>
      </c>
      <c r="E4075" s="449" t="s">
        <v>42266</v>
      </c>
      <c r="F4075" s="449" t="s">
        <v>42267</v>
      </c>
      <c r="G4075" s="449" t="s">
        <v>14479</v>
      </c>
      <c r="H4075" s="449" t="s">
        <v>136</v>
      </c>
      <c r="I4075" s="449" t="s">
        <v>136</v>
      </c>
      <c r="J4075" s="449" t="s">
        <v>42273</v>
      </c>
      <c r="K4075" s="449" t="s">
        <v>42301</v>
      </c>
      <c r="L4075" s="449" t="s">
        <v>136</v>
      </c>
      <c r="M4075" s="449" t="s">
        <v>136</v>
      </c>
      <c r="N4075" s="449" t="s">
        <v>136</v>
      </c>
      <c r="O4075" s="449" t="s">
        <v>136</v>
      </c>
    </row>
    <row r="4076" spans="1:15" ht="14.25" customHeight="1" x14ac:dyDescent="0.25">
      <c r="A4076" s="131" t="s">
        <v>103</v>
      </c>
      <c r="B4076" s="131" t="s">
        <v>8648</v>
      </c>
      <c r="C4076" s="449" t="s">
        <v>8649</v>
      </c>
      <c r="D4076" s="449" t="s">
        <v>8650</v>
      </c>
      <c r="E4076" s="449" t="s">
        <v>42266</v>
      </c>
      <c r="F4076" s="449" t="s">
        <v>42267</v>
      </c>
      <c r="G4076" s="449" t="s">
        <v>17628</v>
      </c>
      <c r="H4076" s="449" t="s">
        <v>136</v>
      </c>
      <c r="I4076" s="449" t="s">
        <v>136</v>
      </c>
      <c r="J4076" s="449" t="s">
        <v>42302</v>
      </c>
      <c r="K4076" s="449" t="s">
        <v>42303</v>
      </c>
      <c r="L4076" s="449" t="s">
        <v>136</v>
      </c>
      <c r="M4076" s="449" t="s">
        <v>136</v>
      </c>
      <c r="N4076" s="449" t="s">
        <v>136</v>
      </c>
      <c r="O4076" s="449" t="s">
        <v>136</v>
      </c>
    </row>
    <row r="4077" spans="1:15" ht="14.25" customHeight="1" x14ac:dyDescent="0.25">
      <c r="A4077" s="131" t="s">
        <v>103</v>
      </c>
      <c r="B4077" s="131" t="s">
        <v>8648</v>
      </c>
      <c r="C4077" s="449" t="s">
        <v>8649</v>
      </c>
      <c r="D4077" s="449" t="s">
        <v>8650</v>
      </c>
      <c r="E4077" s="449" t="s">
        <v>42266</v>
      </c>
      <c r="F4077" s="449" t="s">
        <v>42267</v>
      </c>
      <c r="G4077" s="449" t="s">
        <v>34237</v>
      </c>
      <c r="H4077" s="449" t="s">
        <v>136</v>
      </c>
      <c r="I4077" s="449" t="s">
        <v>136</v>
      </c>
      <c r="J4077" s="449" t="s">
        <v>173</v>
      </c>
      <c r="K4077" s="449" t="s">
        <v>42304</v>
      </c>
      <c r="L4077" s="449" t="s">
        <v>136</v>
      </c>
      <c r="M4077" s="449" t="s">
        <v>136</v>
      </c>
      <c r="N4077" s="449" t="s">
        <v>136</v>
      </c>
      <c r="O4077" s="449" t="s">
        <v>136</v>
      </c>
    </row>
    <row r="4078" spans="1:15" ht="14.25" customHeight="1" x14ac:dyDescent="0.25">
      <c r="A4078" s="131" t="s">
        <v>103</v>
      </c>
      <c r="B4078" s="131" t="s">
        <v>8648</v>
      </c>
      <c r="C4078" s="449" t="s">
        <v>8649</v>
      </c>
      <c r="D4078" s="449" t="s">
        <v>8650</v>
      </c>
      <c r="E4078" s="449" t="s">
        <v>42266</v>
      </c>
      <c r="F4078" s="449" t="s">
        <v>42267</v>
      </c>
      <c r="G4078" s="449" t="s">
        <v>42305</v>
      </c>
      <c r="H4078" s="449" t="s">
        <v>136</v>
      </c>
      <c r="I4078" s="449" t="s">
        <v>136</v>
      </c>
      <c r="J4078" s="449" t="s">
        <v>42306</v>
      </c>
      <c r="K4078" s="449" t="s">
        <v>42307</v>
      </c>
      <c r="L4078" s="449" t="s">
        <v>136</v>
      </c>
      <c r="M4078" s="449" t="s">
        <v>136</v>
      </c>
      <c r="N4078" s="449" t="s">
        <v>136</v>
      </c>
      <c r="O4078" s="449" t="s">
        <v>136</v>
      </c>
    </row>
    <row r="4079" spans="1:15" ht="14.25" customHeight="1" x14ac:dyDescent="0.25">
      <c r="A4079" s="131" t="s">
        <v>103</v>
      </c>
      <c r="B4079" s="131" t="s">
        <v>8648</v>
      </c>
      <c r="C4079" s="449" t="s">
        <v>8649</v>
      </c>
      <c r="D4079" s="449" t="s">
        <v>8650</v>
      </c>
      <c r="E4079" s="449" t="s">
        <v>42266</v>
      </c>
      <c r="F4079" s="449" t="s">
        <v>42267</v>
      </c>
      <c r="G4079" s="449" t="s">
        <v>38957</v>
      </c>
      <c r="H4079" s="449" t="s">
        <v>136</v>
      </c>
      <c r="I4079" s="449" t="s">
        <v>136</v>
      </c>
      <c r="J4079" s="449" t="s">
        <v>39749</v>
      </c>
      <c r="K4079" s="449" t="s">
        <v>42308</v>
      </c>
      <c r="L4079" s="449" t="s">
        <v>136</v>
      </c>
      <c r="M4079" s="449" t="s">
        <v>136</v>
      </c>
      <c r="N4079" s="449" t="s">
        <v>136</v>
      </c>
      <c r="O4079" s="449" t="s">
        <v>136</v>
      </c>
    </row>
    <row r="4080" spans="1:15" ht="14.25" customHeight="1" x14ac:dyDescent="0.25">
      <c r="A4080" s="131" t="s">
        <v>103</v>
      </c>
      <c r="B4080" s="131" t="s">
        <v>8648</v>
      </c>
      <c r="C4080" s="449" t="s">
        <v>8649</v>
      </c>
      <c r="D4080" s="449" t="s">
        <v>8650</v>
      </c>
      <c r="E4080" s="449" t="s">
        <v>42266</v>
      </c>
      <c r="F4080" s="449" t="s">
        <v>42267</v>
      </c>
      <c r="G4080" s="449" t="s">
        <v>42309</v>
      </c>
      <c r="H4080" s="449" t="s">
        <v>136</v>
      </c>
      <c r="I4080" s="449" t="s">
        <v>136</v>
      </c>
      <c r="J4080" s="449" t="s">
        <v>42302</v>
      </c>
      <c r="K4080" s="449" t="s">
        <v>42310</v>
      </c>
      <c r="L4080" s="449" t="s">
        <v>136</v>
      </c>
      <c r="M4080" s="449" t="s">
        <v>136</v>
      </c>
      <c r="N4080" s="449" t="s">
        <v>136</v>
      </c>
      <c r="O4080" s="449" t="s">
        <v>136</v>
      </c>
    </row>
    <row r="4081" spans="1:15" ht="14.25" customHeight="1" x14ac:dyDescent="0.25">
      <c r="A4081" s="131" t="s">
        <v>103</v>
      </c>
      <c r="B4081" s="131" t="s">
        <v>8648</v>
      </c>
      <c r="C4081" s="449" t="s">
        <v>8649</v>
      </c>
      <c r="D4081" s="449" t="s">
        <v>8650</v>
      </c>
      <c r="E4081" s="449" t="s">
        <v>42266</v>
      </c>
      <c r="F4081" s="449" t="s">
        <v>42267</v>
      </c>
      <c r="G4081" s="449" t="s">
        <v>35134</v>
      </c>
      <c r="H4081" s="449" t="s">
        <v>136</v>
      </c>
      <c r="I4081" s="449" t="s">
        <v>136</v>
      </c>
      <c r="J4081" s="449" t="s">
        <v>41522</v>
      </c>
      <c r="K4081" s="449" t="s">
        <v>42311</v>
      </c>
      <c r="L4081" s="449" t="s">
        <v>136</v>
      </c>
      <c r="M4081" s="449" t="s">
        <v>136</v>
      </c>
      <c r="N4081" s="449" t="s">
        <v>136</v>
      </c>
      <c r="O4081" s="449" t="s">
        <v>136</v>
      </c>
    </row>
    <row r="4082" spans="1:15" ht="14.25" customHeight="1" x14ac:dyDescent="0.25">
      <c r="A4082" s="131" t="s">
        <v>103</v>
      </c>
      <c r="B4082" s="131" t="s">
        <v>8648</v>
      </c>
      <c r="C4082" s="449" t="s">
        <v>8649</v>
      </c>
      <c r="D4082" s="449" t="s">
        <v>8650</v>
      </c>
      <c r="E4082" s="449" t="s">
        <v>42266</v>
      </c>
      <c r="F4082" s="449" t="s">
        <v>42267</v>
      </c>
      <c r="G4082" s="449" t="s">
        <v>35539</v>
      </c>
      <c r="H4082" s="449" t="s">
        <v>136</v>
      </c>
      <c r="I4082" s="449" t="s">
        <v>136</v>
      </c>
      <c r="J4082" s="449" t="s">
        <v>40072</v>
      </c>
      <c r="K4082" s="449" t="s">
        <v>42312</v>
      </c>
      <c r="L4082" s="449" t="s">
        <v>136</v>
      </c>
      <c r="M4082" s="449" t="s">
        <v>136</v>
      </c>
      <c r="N4082" s="449" t="s">
        <v>136</v>
      </c>
      <c r="O4082" s="449" t="s">
        <v>136</v>
      </c>
    </row>
    <row r="4083" spans="1:15" ht="14.25" customHeight="1" x14ac:dyDescent="0.25">
      <c r="A4083" s="131" t="s">
        <v>103</v>
      </c>
      <c r="B4083" s="131" t="s">
        <v>8648</v>
      </c>
      <c r="C4083" s="449" t="s">
        <v>8649</v>
      </c>
      <c r="D4083" s="449" t="s">
        <v>8650</v>
      </c>
      <c r="E4083" s="449" t="s">
        <v>42266</v>
      </c>
      <c r="F4083" s="449" t="s">
        <v>42267</v>
      </c>
      <c r="G4083" s="449" t="s">
        <v>32954</v>
      </c>
      <c r="H4083" s="449" t="s">
        <v>136</v>
      </c>
      <c r="I4083" s="449" t="s">
        <v>136</v>
      </c>
      <c r="J4083" s="449" t="s">
        <v>605</v>
      </c>
      <c r="K4083" s="449" t="s">
        <v>42313</v>
      </c>
      <c r="L4083" s="449" t="s">
        <v>136</v>
      </c>
      <c r="M4083" s="449" t="s">
        <v>136</v>
      </c>
      <c r="N4083" s="449" t="s">
        <v>136</v>
      </c>
      <c r="O4083" s="449" t="s">
        <v>136</v>
      </c>
    </row>
    <row r="4084" spans="1:15" ht="14.25" customHeight="1" x14ac:dyDescent="0.25">
      <c r="A4084" s="131" t="s">
        <v>103</v>
      </c>
      <c r="B4084" s="131" t="s">
        <v>8648</v>
      </c>
      <c r="C4084" s="449" t="s">
        <v>8649</v>
      </c>
      <c r="D4084" s="449" t="s">
        <v>8650</v>
      </c>
      <c r="E4084" s="449" t="s">
        <v>42266</v>
      </c>
      <c r="F4084" s="449" t="s">
        <v>42267</v>
      </c>
      <c r="G4084" s="449" t="s">
        <v>11634</v>
      </c>
      <c r="H4084" s="449" t="s">
        <v>136</v>
      </c>
      <c r="I4084" s="449" t="s">
        <v>136</v>
      </c>
      <c r="J4084" s="449" t="s">
        <v>42314</v>
      </c>
      <c r="K4084" s="449" t="s">
        <v>42315</v>
      </c>
      <c r="L4084" s="449" t="s">
        <v>136</v>
      </c>
      <c r="M4084" s="449" t="s">
        <v>136</v>
      </c>
      <c r="N4084" s="449" t="s">
        <v>136</v>
      </c>
      <c r="O4084" s="449" t="s">
        <v>136</v>
      </c>
    </row>
    <row r="4085" spans="1:15" ht="14.25" customHeight="1" x14ac:dyDescent="0.25">
      <c r="A4085" s="131" t="s">
        <v>103</v>
      </c>
      <c r="B4085" s="131" t="s">
        <v>8648</v>
      </c>
      <c r="C4085" s="449" t="s">
        <v>8649</v>
      </c>
      <c r="D4085" s="449" t="s">
        <v>8650</v>
      </c>
      <c r="E4085" s="449" t="s">
        <v>42266</v>
      </c>
      <c r="F4085" s="449" t="s">
        <v>42267</v>
      </c>
      <c r="G4085" s="449" t="s">
        <v>42316</v>
      </c>
      <c r="H4085" s="449" t="s">
        <v>136</v>
      </c>
      <c r="I4085" s="449" t="s">
        <v>136</v>
      </c>
      <c r="J4085" s="449" t="s">
        <v>703</v>
      </c>
      <c r="K4085" s="449" t="s">
        <v>42317</v>
      </c>
      <c r="L4085" s="449" t="s">
        <v>136</v>
      </c>
      <c r="M4085" s="449" t="s">
        <v>136</v>
      </c>
      <c r="N4085" s="449" t="s">
        <v>136</v>
      </c>
      <c r="O4085" s="449" t="s">
        <v>136</v>
      </c>
    </row>
    <row r="4086" spans="1:15" ht="14.25" customHeight="1" x14ac:dyDescent="0.25">
      <c r="A4086" s="131" t="s">
        <v>103</v>
      </c>
      <c r="B4086" s="131" t="s">
        <v>8648</v>
      </c>
      <c r="C4086" s="449" t="s">
        <v>8649</v>
      </c>
      <c r="D4086" s="449" t="s">
        <v>8650</v>
      </c>
      <c r="E4086" s="449" t="s">
        <v>42266</v>
      </c>
      <c r="F4086" s="449" t="s">
        <v>42267</v>
      </c>
      <c r="G4086" s="449" t="s">
        <v>4063</v>
      </c>
      <c r="H4086" s="449" t="s">
        <v>136</v>
      </c>
      <c r="I4086" s="449" t="s">
        <v>136</v>
      </c>
      <c r="J4086" s="449" t="s">
        <v>42318</v>
      </c>
      <c r="K4086" s="449" t="s">
        <v>42319</v>
      </c>
      <c r="L4086" s="449" t="s">
        <v>136</v>
      </c>
      <c r="M4086" s="449" t="s">
        <v>136</v>
      </c>
      <c r="N4086" s="449" t="s">
        <v>136</v>
      </c>
      <c r="O4086" s="449" t="s">
        <v>136</v>
      </c>
    </row>
    <row r="4087" spans="1:15" ht="14.25" customHeight="1" x14ac:dyDescent="0.25">
      <c r="A4087" s="131" t="s">
        <v>103</v>
      </c>
      <c r="B4087" s="131" t="s">
        <v>8648</v>
      </c>
      <c r="C4087" s="449" t="s">
        <v>8649</v>
      </c>
      <c r="D4087" s="449" t="s">
        <v>8650</v>
      </c>
      <c r="E4087" s="449" t="s">
        <v>42266</v>
      </c>
      <c r="F4087" s="449" t="s">
        <v>42267</v>
      </c>
      <c r="G4087" s="449" t="s">
        <v>14899</v>
      </c>
      <c r="H4087" s="449" t="s">
        <v>136</v>
      </c>
      <c r="I4087" s="449" t="s">
        <v>136</v>
      </c>
      <c r="J4087" s="449" t="s">
        <v>39749</v>
      </c>
      <c r="K4087" s="449" t="s">
        <v>42320</v>
      </c>
      <c r="L4087" s="449" t="s">
        <v>136</v>
      </c>
      <c r="M4087" s="449" t="s">
        <v>136</v>
      </c>
      <c r="N4087" s="449" t="s">
        <v>136</v>
      </c>
      <c r="O4087" s="449" t="s">
        <v>136</v>
      </c>
    </row>
    <row r="4088" spans="1:15" ht="14.25" customHeight="1" x14ac:dyDescent="0.25">
      <c r="A4088" s="131" t="s">
        <v>103</v>
      </c>
      <c r="B4088" s="131" t="s">
        <v>8648</v>
      </c>
      <c r="C4088" s="449" t="s">
        <v>8649</v>
      </c>
      <c r="D4088" s="449" t="s">
        <v>8650</v>
      </c>
      <c r="E4088" s="449" t="s">
        <v>42266</v>
      </c>
      <c r="F4088" s="449" t="s">
        <v>42267</v>
      </c>
      <c r="G4088" s="449" t="s">
        <v>42321</v>
      </c>
      <c r="H4088" s="449" t="s">
        <v>136</v>
      </c>
      <c r="I4088" s="449" t="s">
        <v>136</v>
      </c>
      <c r="J4088" s="449" t="s">
        <v>42276</v>
      </c>
      <c r="K4088" s="449" t="s">
        <v>42322</v>
      </c>
      <c r="L4088" s="449" t="s">
        <v>136</v>
      </c>
      <c r="M4088" s="449" t="s">
        <v>136</v>
      </c>
      <c r="N4088" s="449" t="s">
        <v>136</v>
      </c>
      <c r="O4088" s="449" t="s">
        <v>136</v>
      </c>
    </row>
    <row r="4089" spans="1:15" ht="14.25" customHeight="1" x14ac:dyDescent="0.25">
      <c r="A4089" s="131" t="s">
        <v>103</v>
      </c>
      <c r="B4089" s="131" t="s">
        <v>8648</v>
      </c>
      <c r="C4089" s="449" t="s">
        <v>8649</v>
      </c>
      <c r="D4089" s="449" t="s">
        <v>8650</v>
      </c>
      <c r="E4089" s="449" t="s">
        <v>42266</v>
      </c>
      <c r="F4089" s="449" t="s">
        <v>42323</v>
      </c>
      <c r="G4089" s="449" t="s">
        <v>42324</v>
      </c>
      <c r="H4089" s="449" t="s">
        <v>136</v>
      </c>
      <c r="I4089" s="449" t="s">
        <v>136</v>
      </c>
      <c r="J4089" s="449" t="s">
        <v>37087</v>
      </c>
      <c r="K4089" s="449" t="s">
        <v>42325</v>
      </c>
      <c r="L4089" s="449" t="s">
        <v>136</v>
      </c>
      <c r="M4089" s="449" t="s">
        <v>136</v>
      </c>
      <c r="N4089" s="449" t="s">
        <v>136</v>
      </c>
      <c r="O4089" s="449" t="s">
        <v>136</v>
      </c>
    </row>
    <row r="4090" spans="1:15" ht="14.25" customHeight="1" x14ac:dyDescent="0.3">
      <c r="A4090" s="131" t="s">
        <v>103</v>
      </c>
      <c r="B4090" s="131" t="s">
        <v>8648</v>
      </c>
      <c r="C4090" s="449" t="s">
        <v>8649</v>
      </c>
      <c r="D4090" s="449" t="s">
        <v>8650</v>
      </c>
      <c r="E4090" s="449" t="s">
        <v>42266</v>
      </c>
      <c r="F4090" s="449" t="s">
        <v>42323</v>
      </c>
      <c r="G4090" s="449" t="s">
        <v>8339</v>
      </c>
      <c r="H4090" s="449" t="s">
        <v>136</v>
      </c>
      <c r="I4090" s="449" t="s">
        <v>136</v>
      </c>
      <c r="J4090" s="449" t="s">
        <v>42326</v>
      </c>
      <c r="K4090" s="449" t="s">
        <v>42327</v>
      </c>
      <c r="L4090" s="449" t="s">
        <v>136</v>
      </c>
      <c r="M4090" s="449" t="s">
        <v>136</v>
      </c>
      <c r="N4090" s="449" t="s">
        <v>136</v>
      </c>
      <c r="O4090" s="449" t="s">
        <v>136</v>
      </c>
    </row>
    <row r="4091" spans="1:15" ht="14.25" customHeight="1" x14ac:dyDescent="0.25">
      <c r="A4091" s="131" t="s">
        <v>103</v>
      </c>
      <c r="B4091" s="131" t="s">
        <v>8648</v>
      </c>
      <c r="C4091" s="449" t="s">
        <v>8649</v>
      </c>
      <c r="D4091" s="449" t="s">
        <v>8650</v>
      </c>
      <c r="E4091" s="449" t="s">
        <v>42266</v>
      </c>
      <c r="F4091" s="449" t="s">
        <v>42328</v>
      </c>
      <c r="G4091" s="449" t="s">
        <v>817</v>
      </c>
      <c r="H4091" s="449" t="s">
        <v>136</v>
      </c>
      <c r="I4091" s="449" t="s">
        <v>136</v>
      </c>
      <c r="J4091" s="449" t="s">
        <v>247</v>
      </c>
      <c r="K4091" s="449" t="s">
        <v>42329</v>
      </c>
      <c r="L4091" s="449" t="s">
        <v>136</v>
      </c>
      <c r="M4091" s="449" t="s">
        <v>136</v>
      </c>
      <c r="N4091" s="449" t="s">
        <v>136</v>
      </c>
      <c r="O4091" s="449" t="s">
        <v>136</v>
      </c>
    </row>
    <row r="4092" spans="1:15" ht="14.25" customHeight="1" x14ac:dyDescent="0.25">
      <c r="A4092" s="131" t="s">
        <v>103</v>
      </c>
      <c r="B4092" s="131" t="s">
        <v>8648</v>
      </c>
      <c r="C4092" s="449" t="s">
        <v>8649</v>
      </c>
      <c r="D4092" s="449" t="s">
        <v>8650</v>
      </c>
      <c r="E4092" s="449" t="s">
        <v>42266</v>
      </c>
      <c r="F4092" s="449" t="s">
        <v>42330</v>
      </c>
      <c r="G4092" s="449" t="s">
        <v>40768</v>
      </c>
      <c r="H4092" s="449" t="s">
        <v>136</v>
      </c>
      <c r="I4092" s="449" t="s">
        <v>136</v>
      </c>
      <c r="J4092" s="449" t="s">
        <v>42331</v>
      </c>
      <c r="K4092" s="449" t="s">
        <v>42332</v>
      </c>
      <c r="L4092" s="449" t="s">
        <v>136</v>
      </c>
      <c r="M4092" s="449" t="s">
        <v>136</v>
      </c>
      <c r="N4092" s="449" t="s">
        <v>136</v>
      </c>
      <c r="O4092" s="449" t="s">
        <v>136</v>
      </c>
    </row>
    <row r="4093" spans="1:15" ht="14.25" customHeight="1" x14ac:dyDescent="0.25">
      <c r="A4093" s="131" t="s">
        <v>103</v>
      </c>
      <c r="B4093" s="131" t="s">
        <v>8648</v>
      </c>
      <c r="C4093" s="449" t="s">
        <v>8649</v>
      </c>
      <c r="D4093" s="449" t="s">
        <v>8650</v>
      </c>
      <c r="E4093" s="449" t="s">
        <v>42266</v>
      </c>
      <c r="F4093" s="449" t="s">
        <v>42333</v>
      </c>
      <c r="G4093" s="449" t="s">
        <v>42334</v>
      </c>
      <c r="H4093" s="449" t="s">
        <v>136</v>
      </c>
      <c r="I4093" s="449" t="s">
        <v>136</v>
      </c>
      <c r="J4093" s="449" t="s">
        <v>42335</v>
      </c>
      <c r="K4093" s="449" t="s">
        <v>42336</v>
      </c>
      <c r="L4093" s="449" t="s">
        <v>136</v>
      </c>
      <c r="M4093" s="449" t="s">
        <v>136</v>
      </c>
      <c r="N4093" s="449" t="s">
        <v>136</v>
      </c>
      <c r="O4093" s="449" t="s">
        <v>136</v>
      </c>
    </row>
    <row r="4094" spans="1:15" ht="14.25" customHeight="1" x14ac:dyDescent="0.3">
      <c r="A4094" s="131" t="s">
        <v>103</v>
      </c>
      <c r="B4094" s="131" t="s">
        <v>8648</v>
      </c>
      <c r="C4094" s="449" t="s">
        <v>8649</v>
      </c>
      <c r="D4094" s="449" t="s">
        <v>8650</v>
      </c>
      <c r="E4094" s="449" t="s">
        <v>42266</v>
      </c>
      <c r="F4094" s="449" t="s">
        <v>42333</v>
      </c>
      <c r="G4094" s="449" t="s">
        <v>480</v>
      </c>
      <c r="H4094" s="449" t="s">
        <v>136</v>
      </c>
      <c r="I4094" s="449" t="s">
        <v>136</v>
      </c>
      <c r="J4094" s="449" t="s">
        <v>42337</v>
      </c>
      <c r="K4094" s="449" t="s">
        <v>42338</v>
      </c>
      <c r="L4094" s="449" t="s">
        <v>136</v>
      </c>
      <c r="M4094" s="449" t="s">
        <v>136</v>
      </c>
      <c r="N4094" s="449" t="s">
        <v>136</v>
      </c>
      <c r="O4094" s="449" t="s">
        <v>136</v>
      </c>
    </row>
    <row r="4095" spans="1:15" ht="14.25" customHeight="1" x14ac:dyDescent="0.25">
      <c r="A4095" s="131" t="s">
        <v>103</v>
      </c>
      <c r="B4095" s="131" t="s">
        <v>8648</v>
      </c>
      <c r="C4095" s="449" t="s">
        <v>8649</v>
      </c>
      <c r="D4095" s="449" t="s">
        <v>8650</v>
      </c>
      <c r="E4095" s="449" t="s">
        <v>42266</v>
      </c>
      <c r="F4095" s="449" t="s">
        <v>42333</v>
      </c>
      <c r="G4095" s="449" t="s">
        <v>42339</v>
      </c>
      <c r="H4095" s="449" t="s">
        <v>136</v>
      </c>
      <c r="I4095" s="449" t="s">
        <v>136</v>
      </c>
      <c r="J4095" s="449" t="s">
        <v>42340</v>
      </c>
      <c r="K4095" s="449" t="s">
        <v>42341</v>
      </c>
      <c r="L4095" s="449" t="s">
        <v>136</v>
      </c>
      <c r="M4095" s="449" t="s">
        <v>136</v>
      </c>
      <c r="N4095" s="449" t="s">
        <v>136</v>
      </c>
      <c r="O4095" s="449" t="s">
        <v>136</v>
      </c>
    </row>
    <row r="4096" spans="1:15" ht="14.25" customHeight="1" x14ac:dyDescent="0.25">
      <c r="A4096" s="131" t="s">
        <v>103</v>
      </c>
      <c r="B4096" s="131" t="s">
        <v>8648</v>
      </c>
      <c r="C4096" s="449" t="s">
        <v>8649</v>
      </c>
      <c r="D4096" s="449" t="s">
        <v>8650</v>
      </c>
      <c r="E4096" s="449" t="s">
        <v>42266</v>
      </c>
      <c r="F4096" s="449" t="s">
        <v>42333</v>
      </c>
      <c r="G4096" s="449" t="s">
        <v>37634</v>
      </c>
      <c r="H4096" s="449" t="s">
        <v>136</v>
      </c>
      <c r="I4096" s="449" t="s">
        <v>136</v>
      </c>
      <c r="J4096" s="449" t="s">
        <v>42276</v>
      </c>
      <c r="K4096" s="449" t="s">
        <v>42342</v>
      </c>
      <c r="L4096" s="449" t="s">
        <v>136</v>
      </c>
      <c r="M4096" s="449" t="s">
        <v>136</v>
      </c>
      <c r="N4096" s="449" t="s">
        <v>136</v>
      </c>
      <c r="O4096" s="449" t="s">
        <v>136</v>
      </c>
    </row>
    <row r="4097" spans="1:15" ht="14.25" customHeight="1" x14ac:dyDescent="0.3">
      <c r="A4097" s="131" t="s">
        <v>103</v>
      </c>
      <c r="B4097" s="131" t="s">
        <v>8648</v>
      </c>
      <c r="C4097" s="449" t="s">
        <v>8649</v>
      </c>
      <c r="D4097" s="449" t="s">
        <v>8650</v>
      </c>
      <c r="E4097" s="449" t="s">
        <v>42266</v>
      </c>
      <c r="F4097" s="449" t="s">
        <v>42333</v>
      </c>
      <c r="G4097" s="449" t="s">
        <v>42343</v>
      </c>
      <c r="H4097" s="449" t="s">
        <v>136</v>
      </c>
      <c r="I4097" s="449" t="s">
        <v>136</v>
      </c>
      <c r="J4097" s="449" t="s">
        <v>42344</v>
      </c>
      <c r="K4097" s="449" t="s">
        <v>42345</v>
      </c>
      <c r="L4097" s="449" t="s">
        <v>136</v>
      </c>
      <c r="M4097" s="449" t="s">
        <v>136</v>
      </c>
      <c r="N4097" s="449" t="s">
        <v>136</v>
      </c>
      <c r="O4097" s="449" t="s">
        <v>136</v>
      </c>
    </row>
    <row r="4098" spans="1:15" ht="14.25" customHeight="1" x14ac:dyDescent="0.25">
      <c r="A4098" s="131" t="s">
        <v>103</v>
      </c>
      <c r="B4098" s="131" t="s">
        <v>8648</v>
      </c>
      <c r="C4098" s="449" t="s">
        <v>8649</v>
      </c>
      <c r="D4098" s="449" t="s">
        <v>8650</v>
      </c>
      <c r="E4098" s="449" t="s">
        <v>42266</v>
      </c>
      <c r="F4098" s="449" t="s">
        <v>42333</v>
      </c>
      <c r="G4098" s="449" t="s">
        <v>42346</v>
      </c>
      <c r="H4098" s="449" t="s">
        <v>136</v>
      </c>
      <c r="I4098" s="449" t="s">
        <v>136</v>
      </c>
      <c r="J4098" s="449" t="s">
        <v>42302</v>
      </c>
      <c r="K4098" s="449" t="s">
        <v>42347</v>
      </c>
      <c r="L4098" s="449" t="s">
        <v>136</v>
      </c>
      <c r="M4098" s="449" t="s">
        <v>136</v>
      </c>
      <c r="N4098" s="449" t="s">
        <v>136</v>
      </c>
      <c r="O4098" s="449" t="s">
        <v>136</v>
      </c>
    </row>
    <row r="4099" spans="1:15" ht="14.25" customHeight="1" x14ac:dyDescent="0.25">
      <c r="A4099" s="131" t="s">
        <v>103</v>
      </c>
      <c r="B4099" s="131" t="s">
        <v>8648</v>
      </c>
      <c r="C4099" s="449" t="s">
        <v>8649</v>
      </c>
      <c r="D4099" s="449" t="s">
        <v>8650</v>
      </c>
      <c r="E4099" s="449" t="s">
        <v>42266</v>
      </c>
      <c r="F4099" s="449" t="s">
        <v>42333</v>
      </c>
      <c r="G4099" s="449" t="s">
        <v>42348</v>
      </c>
      <c r="H4099" s="449" t="s">
        <v>136</v>
      </c>
      <c r="I4099" s="449" t="s">
        <v>136</v>
      </c>
      <c r="J4099" s="449" t="s">
        <v>42302</v>
      </c>
      <c r="K4099" s="449" t="s">
        <v>42349</v>
      </c>
      <c r="L4099" s="449" t="s">
        <v>136</v>
      </c>
      <c r="M4099" s="449" t="s">
        <v>136</v>
      </c>
      <c r="N4099" s="449" t="s">
        <v>136</v>
      </c>
      <c r="O4099" s="449" t="s">
        <v>136</v>
      </c>
    </row>
    <row r="4100" spans="1:15" ht="14.25" customHeight="1" x14ac:dyDescent="0.25">
      <c r="A4100" s="131" t="s">
        <v>103</v>
      </c>
      <c r="B4100" s="131" t="s">
        <v>8648</v>
      </c>
      <c r="C4100" s="449" t="s">
        <v>8649</v>
      </c>
      <c r="D4100" s="449" t="s">
        <v>8650</v>
      </c>
      <c r="E4100" s="449" t="s">
        <v>42266</v>
      </c>
      <c r="F4100" s="449" t="s">
        <v>42350</v>
      </c>
      <c r="G4100" s="449" t="s">
        <v>21542</v>
      </c>
      <c r="H4100" s="449" t="s">
        <v>136</v>
      </c>
      <c r="I4100" s="449" t="s">
        <v>136</v>
      </c>
      <c r="J4100" s="449" t="s">
        <v>42351</v>
      </c>
      <c r="K4100" s="449" t="s">
        <v>42352</v>
      </c>
      <c r="L4100" s="449" t="s">
        <v>136</v>
      </c>
      <c r="M4100" s="449" t="s">
        <v>136</v>
      </c>
      <c r="N4100" s="449" t="s">
        <v>136</v>
      </c>
      <c r="O4100" s="449" t="s">
        <v>136</v>
      </c>
    </row>
    <row r="4101" spans="1:15" ht="14.25" customHeight="1" x14ac:dyDescent="0.3">
      <c r="A4101" s="131" t="s">
        <v>103</v>
      </c>
      <c r="B4101" s="131" t="s">
        <v>8648</v>
      </c>
      <c r="C4101" s="449" t="s">
        <v>8649</v>
      </c>
      <c r="D4101" s="449" t="s">
        <v>8650</v>
      </c>
      <c r="E4101" s="449" t="s">
        <v>42266</v>
      </c>
      <c r="F4101" s="449" t="s">
        <v>42353</v>
      </c>
      <c r="G4101" s="449" t="s">
        <v>7034</v>
      </c>
      <c r="H4101" s="449" t="s">
        <v>136</v>
      </c>
      <c r="I4101" s="449" t="s">
        <v>136</v>
      </c>
      <c r="J4101" s="449" t="s">
        <v>42354</v>
      </c>
      <c r="K4101" s="449" t="s">
        <v>42355</v>
      </c>
      <c r="L4101" s="449" t="s">
        <v>136</v>
      </c>
      <c r="M4101" s="449" t="s">
        <v>136</v>
      </c>
      <c r="N4101" s="449" t="s">
        <v>136</v>
      </c>
      <c r="O4101" s="449" t="s">
        <v>136</v>
      </c>
    </row>
    <row r="4102" spans="1:15" ht="14.25" customHeight="1" x14ac:dyDescent="0.25">
      <c r="A4102" s="131" t="s">
        <v>103</v>
      </c>
      <c r="B4102" s="131" t="s">
        <v>8648</v>
      </c>
      <c r="C4102" s="449" t="s">
        <v>8649</v>
      </c>
      <c r="D4102" s="449" t="s">
        <v>8650</v>
      </c>
      <c r="E4102" s="449" t="s">
        <v>42266</v>
      </c>
      <c r="F4102" s="449" t="s">
        <v>334</v>
      </c>
      <c r="G4102" s="449" t="s">
        <v>42356</v>
      </c>
      <c r="H4102" s="449" t="s">
        <v>136</v>
      </c>
      <c r="I4102" s="449" t="s">
        <v>136</v>
      </c>
      <c r="J4102" s="449" t="s">
        <v>42357</v>
      </c>
      <c r="K4102" s="449" t="s">
        <v>42358</v>
      </c>
      <c r="L4102" s="449" t="s">
        <v>136</v>
      </c>
      <c r="M4102" s="449" t="s">
        <v>136</v>
      </c>
      <c r="N4102" s="449" t="s">
        <v>136</v>
      </c>
      <c r="O4102" s="449" t="s">
        <v>136</v>
      </c>
    </row>
    <row r="4103" spans="1:15" ht="14.25" customHeight="1" x14ac:dyDescent="0.3">
      <c r="A4103" s="131" t="s">
        <v>103</v>
      </c>
      <c r="B4103" s="131" t="s">
        <v>8648</v>
      </c>
      <c r="C4103" s="449" t="s">
        <v>8649</v>
      </c>
      <c r="D4103" s="449" t="s">
        <v>8650</v>
      </c>
      <c r="E4103" s="449" t="s">
        <v>42266</v>
      </c>
      <c r="F4103" s="449" t="s">
        <v>334</v>
      </c>
      <c r="G4103" s="449" t="s">
        <v>18889</v>
      </c>
      <c r="H4103" s="449" t="s">
        <v>136</v>
      </c>
      <c r="I4103" s="449" t="s">
        <v>136</v>
      </c>
      <c r="J4103" s="449" t="s">
        <v>42359</v>
      </c>
      <c r="K4103" s="449" t="s">
        <v>42360</v>
      </c>
      <c r="L4103" s="449" t="s">
        <v>136</v>
      </c>
      <c r="M4103" s="449" t="s">
        <v>136</v>
      </c>
      <c r="N4103" s="449" t="s">
        <v>298</v>
      </c>
      <c r="O4103" s="449" t="s">
        <v>8662</v>
      </c>
    </row>
    <row r="4104" spans="1:15" ht="14.25" customHeight="1" x14ac:dyDescent="0.25">
      <c r="A4104" s="131" t="s">
        <v>103</v>
      </c>
      <c r="B4104" s="131" t="s">
        <v>8648</v>
      </c>
      <c r="C4104" s="449" t="s">
        <v>8649</v>
      </c>
      <c r="D4104" s="449" t="s">
        <v>8650</v>
      </c>
      <c r="E4104" s="449" t="s">
        <v>42266</v>
      </c>
      <c r="F4104" s="449" t="s">
        <v>334</v>
      </c>
      <c r="G4104" s="449" t="s">
        <v>42361</v>
      </c>
      <c r="H4104" s="449" t="s">
        <v>136</v>
      </c>
      <c r="I4104" s="449" t="s">
        <v>136</v>
      </c>
      <c r="J4104" s="449" t="s">
        <v>42362</v>
      </c>
      <c r="K4104" s="449" t="s">
        <v>42363</v>
      </c>
      <c r="L4104" s="449" t="s">
        <v>136</v>
      </c>
      <c r="M4104" s="449" t="s">
        <v>136</v>
      </c>
      <c r="N4104" s="449" t="s">
        <v>136</v>
      </c>
      <c r="O4104" s="449" t="s">
        <v>136</v>
      </c>
    </row>
    <row r="4105" spans="1:15" ht="14.25" customHeight="1" x14ac:dyDescent="0.25">
      <c r="A4105" s="131" t="s">
        <v>103</v>
      </c>
      <c r="B4105" s="131" t="s">
        <v>8648</v>
      </c>
      <c r="C4105" s="449" t="s">
        <v>8649</v>
      </c>
      <c r="D4105" s="449" t="s">
        <v>8650</v>
      </c>
      <c r="E4105" s="449" t="s">
        <v>42266</v>
      </c>
      <c r="F4105" s="449" t="s">
        <v>334</v>
      </c>
      <c r="G4105" s="449" t="s">
        <v>5258</v>
      </c>
      <c r="H4105" s="449" t="s">
        <v>136</v>
      </c>
      <c r="I4105" s="449" t="s">
        <v>136</v>
      </c>
      <c r="J4105" s="449" t="s">
        <v>42364</v>
      </c>
      <c r="K4105" s="449" t="s">
        <v>42365</v>
      </c>
      <c r="L4105" s="449" t="s">
        <v>136</v>
      </c>
      <c r="M4105" s="449" t="s">
        <v>136</v>
      </c>
      <c r="N4105" s="449" t="s">
        <v>136</v>
      </c>
      <c r="O4105" s="449" t="s">
        <v>136</v>
      </c>
    </row>
    <row r="4106" spans="1:15" ht="14.25" customHeight="1" x14ac:dyDescent="0.25">
      <c r="A4106" s="131" t="s">
        <v>103</v>
      </c>
      <c r="B4106" s="131" t="s">
        <v>8648</v>
      </c>
      <c r="C4106" s="449" t="s">
        <v>8649</v>
      </c>
      <c r="D4106" s="449" t="s">
        <v>8650</v>
      </c>
      <c r="E4106" s="449" t="s">
        <v>42266</v>
      </c>
      <c r="F4106" s="449" t="s">
        <v>334</v>
      </c>
      <c r="G4106" s="449" t="s">
        <v>42366</v>
      </c>
      <c r="H4106" s="449" t="s">
        <v>136</v>
      </c>
      <c r="I4106" s="449" t="s">
        <v>136</v>
      </c>
      <c r="J4106" s="449" t="s">
        <v>42367</v>
      </c>
      <c r="K4106" s="449" t="s">
        <v>42368</v>
      </c>
      <c r="L4106" s="449" t="s">
        <v>136</v>
      </c>
      <c r="M4106" s="449" t="s">
        <v>136</v>
      </c>
      <c r="N4106" s="449" t="s">
        <v>136</v>
      </c>
      <c r="O4106" s="449" t="s">
        <v>136</v>
      </c>
    </row>
    <row r="4107" spans="1:15" ht="14.25" customHeight="1" x14ac:dyDescent="0.3">
      <c r="A4107" s="131" t="s">
        <v>103</v>
      </c>
      <c r="B4107" s="131" t="s">
        <v>8648</v>
      </c>
      <c r="C4107" s="449" t="s">
        <v>8649</v>
      </c>
      <c r="D4107" s="449" t="s">
        <v>8650</v>
      </c>
      <c r="E4107" s="449" t="s">
        <v>42266</v>
      </c>
      <c r="F4107" s="449" t="s">
        <v>334</v>
      </c>
      <c r="G4107" s="449" t="s">
        <v>42369</v>
      </c>
      <c r="H4107" s="449" t="s">
        <v>136</v>
      </c>
      <c r="I4107" s="449" t="s">
        <v>136</v>
      </c>
      <c r="J4107" s="449" t="s">
        <v>42370</v>
      </c>
      <c r="K4107" s="449" t="s">
        <v>42371</v>
      </c>
      <c r="L4107" s="449" t="s">
        <v>136</v>
      </c>
      <c r="M4107" s="449" t="s">
        <v>136</v>
      </c>
      <c r="N4107" s="449" t="s">
        <v>136</v>
      </c>
      <c r="O4107" s="449" t="s">
        <v>136</v>
      </c>
    </row>
    <row r="4108" spans="1:15" ht="14.25" customHeight="1" x14ac:dyDescent="0.25">
      <c r="A4108" s="131" t="s">
        <v>103</v>
      </c>
      <c r="B4108" s="131" t="s">
        <v>8648</v>
      </c>
      <c r="C4108" s="449" t="s">
        <v>8649</v>
      </c>
      <c r="D4108" s="449" t="s">
        <v>8650</v>
      </c>
      <c r="E4108" s="449" t="s">
        <v>42266</v>
      </c>
      <c r="F4108" s="449" t="s">
        <v>334</v>
      </c>
      <c r="G4108" s="449" t="s">
        <v>34341</v>
      </c>
      <c r="H4108" s="449" t="s">
        <v>136</v>
      </c>
      <c r="I4108" s="449" t="s">
        <v>136</v>
      </c>
      <c r="J4108" s="449" t="s">
        <v>42372</v>
      </c>
      <c r="K4108" s="449" t="s">
        <v>42373</v>
      </c>
      <c r="L4108" s="449" t="s">
        <v>136</v>
      </c>
      <c r="M4108" s="449" t="s">
        <v>136</v>
      </c>
      <c r="N4108" s="449" t="s">
        <v>136</v>
      </c>
      <c r="O4108" s="449" t="s">
        <v>136</v>
      </c>
    </row>
    <row r="4109" spans="1:15" ht="14.25" customHeight="1" x14ac:dyDescent="0.25">
      <c r="A4109" s="131" t="s">
        <v>103</v>
      </c>
      <c r="B4109" s="131" t="s">
        <v>8648</v>
      </c>
      <c r="C4109" s="449" t="s">
        <v>8649</v>
      </c>
      <c r="D4109" s="449" t="s">
        <v>8650</v>
      </c>
      <c r="E4109" s="449" t="s">
        <v>42266</v>
      </c>
      <c r="F4109" s="449" t="s">
        <v>42374</v>
      </c>
      <c r="G4109" s="449" t="s">
        <v>42375</v>
      </c>
      <c r="H4109" s="449" t="s">
        <v>136</v>
      </c>
      <c r="I4109" s="449" t="s">
        <v>136</v>
      </c>
      <c r="J4109" s="449" t="s">
        <v>32743</v>
      </c>
      <c r="K4109" s="449" t="s">
        <v>42376</v>
      </c>
      <c r="L4109" s="449" t="s">
        <v>136</v>
      </c>
      <c r="M4109" s="449" t="s">
        <v>136</v>
      </c>
      <c r="N4109" s="449" t="s">
        <v>136</v>
      </c>
      <c r="O4109" s="449" t="s">
        <v>136</v>
      </c>
    </row>
    <row r="4110" spans="1:15" ht="14.25" customHeight="1" x14ac:dyDescent="0.25">
      <c r="A4110" s="131" t="s">
        <v>103</v>
      </c>
      <c r="B4110" s="131" t="s">
        <v>8648</v>
      </c>
      <c r="C4110" s="449" t="s">
        <v>8649</v>
      </c>
      <c r="D4110" s="449" t="s">
        <v>8650</v>
      </c>
      <c r="E4110" s="449" t="s">
        <v>42266</v>
      </c>
      <c r="F4110" s="449" t="s">
        <v>42374</v>
      </c>
      <c r="G4110" s="449" t="s">
        <v>42377</v>
      </c>
      <c r="H4110" s="449" t="s">
        <v>136</v>
      </c>
      <c r="I4110" s="449" t="s">
        <v>136</v>
      </c>
      <c r="J4110" s="449" t="s">
        <v>40080</v>
      </c>
      <c r="K4110" s="449" t="s">
        <v>42378</v>
      </c>
      <c r="L4110" s="449" t="s">
        <v>136</v>
      </c>
      <c r="M4110" s="449" t="s">
        <v>136</v>
      </c>
      <c r="N4110" s="449" t="s">
        <v>136</v>
      </c>
      <c r="O4110" s="449" t="s">
        <v>136</v>
      </c>
    </row>
    <row r="4111" spans="1:15" ht="14.25" customHeight="1" x14ac:dyDescent="0.3">
      <c r="A4111" s="131" t="s">
        <v>103</v>
      </c>
      <c r="B4111" s="131" t="s">
        <v>8648</v>
      </c>
      <c r="C4111" s="449" t="s">
        <v>8649</v>
      </c>
      <c r="D4111" s="449" t="s">
        <v>8650</v>
      </c>
      <c r="E4111" s="449" t="s">
        <v>42266</v>
      </c>
      <c r="F4111" s="449" t="s">
        <v>42374</v>
      </c>
      <c r="G4111" s="449" t="s">
        <v>42379</v>
      </c>
      <c r="H4111" s="449" t="s">
        <v>136</v>
      </c>
      <c r="I4111" s="449" t="s">
        <v>136</v>
      </c>
      <c r="J4111" s="449" t="s">
        <v>42273</v>
      </c>
      <c r="K4111" s="449" t="s">
        <v>42380</v>
      </c>
      <c r="L4111" s="449" t="s">
        <v>136</v>
      </c>
      <c r="M4111" s="449" t="s">
        <v>136</v>
      </c>
      <c r="N4111" s="449" t="s">
        <v>136</v>
      </c>
      <c r="O4111" s="449" t="s">
        <v>136</v>
      </c>
    </row>
    <row r="4112" spans="1:15" ht="14.25" customHeight="1" x14ac:dyDescent="0.25">
      <c r="A4112" s="131" t="s">
        <v>103</v>
      </c>
      <c r="B4112" s="131" t="s">
        <v>8648</v>
      </c>
      <c r="C4112" s="449" t="s">
        <v>8649</v>
      </c>
      <c r="D4112" s="449" t="s">
        <v>8650</v>
      </c>
      <c r="E4112" s="449" t="s">
        <v>42266</v>
      </c>
      <c r="F4112" s="449" t="s">
        <v>42374</v>
      </c>
      <c r="G4112" s="449" t="s">
        <v>9083</v>
      </c>
      <c r="H4112" s="449" t="s">
        <v>136</v>
      </c>
      <c r="I4112" s="449" t="s">
        <v>136</v>
      </c>
      <c r="J4112" s="449" t="s">
        <v>42381</v>
      </c>
      <c r="K4112" s="449" t="s">
        <v>42382</v>
      </c>
      <c r="L4112" s="449" t="s">
        <v>136</v>
      </c>
      <c r="M4112" s="449" t="s">
        <v>136</v>
      </c>
      <c r="N4112" s="449" t="s">
        <v>136</v>
      </c>
      <c r="O4112" s="449" t="s">
        <v>136</v>
      </c>
    </row>
    <row r="4113" spans="1:15" ht="14.25" customHeight="1" x14ac:dyDescent="0.25">
      <c r="A4113" s="131" t="s">
        <v>103</v>
      </c>
      <c r="B4113" s="131" t="s">
        <v>8648</v>
      </c>
      <c r="C4113" s="449" t="s">
        <v>8649</v>
      </c>
      <c r="D4113" s="449" t="s">
        <v>8650</v>
      </c>
      <c r="E4113" s="449" t="s">
        <v>42266</v>
      </c>
      <c r="F4113" s="449" t="s">
        <v>42374</v>
      </c>
      <c r="G4113" s="449" t="s">
        <v>42383</v>
      </c>
      <c r="H4113" s="449" t="s">
        <v>136</v>
      </c>
      <c r="I4113" s="449" t="s">
        <v>136</v>
      </c>
      <c r="J4113" s="449" t="s">
        <v>34452</v>
      </c>
      <c r="K4113" s="449" t="s">
        <v>42384</v>
      </c>
      <c r="L4113" s="449" t="s">
        <v>136</v>
      </c>
      <c r="M4113" s="449" t="s">
        <v>136</v>
      </c>
      <c r="N4113" s="449" t="s">
        <v>136</v>
      </c>
      <c r="O4113" s="449" t="s">
        <v>136</v>
      </c>
    </row>
    <row r="4114" spans="1:15" ht="14.25" customHeight="1" x14ac:dyDescent="0.25">
      <c r="A4114" s="131" t="s">
        <v>103</v>
      </c>
      <c r="B4114" s="131" t="s">
        <v>8648</v>
      </c>
      <c r="C4114" s="449" t="s">
        <v>8649</v>
      </c>
      <c r="D4114" s="449" t="s">
        <v>8650</v>
      </c>
      <c r="E4114" s="449" t="s">
        <v>42266</v>
      </c>
      <c r="F4114" s="449" t="s">
        <v>42374</v>
      </c>
      <c r="G4114" s="449" t="s">
        <v>42385</v>
      </c>
      <c r="H4114" s="449" t="s">
        <v>136</v>
      </c>
      <c r="I4114" s="449" t="s">
        <v>136</v>
      </c>
      <c r="J4114" s="449" t="s">
        <v>605</v>
      </c>
      <c r="K4114" s="449" t="s">
        <v>42386</v>
      </c>
      <c r="L4114" s="449" t="s">
        <v>42387</v>
      </c>
      <c r="M4114" s="449" t="s">
        <v>136</v>
      </c>
      <c r="N4114" s="449" t="s">
        <v>136</v>
      </c>
      <c r="O4114" s="449" t="s">
        <v>136</v>
      </c>
    </row>
    <row r="4115" spans="1:15" ht="14.25" customHeight="1" x14ac:dyDescent="0.25">
      <c r="A4115" s="131" t="s">
        <v>103</v>
      </c>
      <c r="B4115" s="131" t="s">
        <v>8648</v>
      </c>
      <c r="C4115" s="449" t="s">
        <v>8649</v>
      </c>
      <c r="D4115" s="449" t="s">
        <v>8650</v>
      </c>
      <c r="E4115" s="449" t="s">
        <v>42266</v>
      </c>
      <c r="F4115" s="449" t="s">
        <v>42374</v>
      </c>
      <c r="G4115" s="449" t="s">
        <v>42388</v>
      </c>
      <c r="H4115" s="449" t="s">
        <v>136</v>
      </c>
      <c r="I4115" s="449" t="s">
        <v>136</v>
      </c>
      <c r="J4115" s="449" t="s">
        <v>42389</v>
      </c>
      <c r="K4115" s="449" t="s">
        <v>42390</v>
      </c>
      <c r="L4115" s="449" t="s">
        <v>136</v>
      </c>
      <c r="M4115" s="449" t="s">
        <v>136</v>
      </c>
      <c r="N4115" s="449" t="s">
        <v>136</v>
      </c>
      <c r="O4115" s="449" t="s">
        <v>136</v>
      </c>
    </row>
    <row r="4116" spans="1:15" ht="14.25" customHeight="1" x14ac:dyDescent="0.25">
      <c r="A4116" s="131" t="s">
        <v>103</v>
      </c>
      <c r="B4116" s="131" t="s">
        <v>8648</v>
      </c>
      <c r="C4116" s="449" t="s">
        <v>8649</v>
      </c>
      <c r="D4116" s="449" t="s">
        <v>8650</v>
      </c>
      <c r="E4116" s="449" t="s">
        <v>42266</v>
      </c>
      <c r="F4116" s="449" t="s">
        <v>42374</v>
      </c>
      <c r="G4116" s="449" t="s">
        <v>42391</v>
      </c>
      <c r="H4116" s="449" t="s">
        <v>136</v>
      </c>
      <c r="I4116" s="449" t="s">
        <v>136</v>
      </c>
      <c r="J4116" s="449" t="s">
        <v>42302</v>
      </c>
      <c r="K4116" s="449" t="s">
        <v>42392</v>
      </c>
      <c r="L4116" s="449" t="s">
        <v>136</v>
      </c>
      <c r="M4116" s="449" t="s">
        <v>136</v>
      </c>
      <c r="N4116" s="449" t="s">
        <v>136</v>
      </c>
      <c r="O4116" s="449" t="s">
        <v>136</v>
      </c>
    </row>
    <row r="4117" spans="1:15" ht="14.25" customHeight="1" x14ac:dyDescent="0.25">
      <c r="A4117" s="131" t="s">
        <v>103</v>
      </c>
      <c r="B4117" s="131" t="s">
        <v>8648</v>
      </c>
      <c r="C4117" s="449" t="s">
        <v>8649</v>
      </c>
      <c r="D4117" s="449" t="s">
        <v>8650</v>
      </c>
      <c r="E4117" s="449" t="s">
        <v>42266</v>
      </c>
      <c r="F4117" s="449" t="s">
        <v>42374</v>
      </c>
      <c r="G4117" s="449" t="s">
        <v>17268</v>
      </c>
      <c r="H4117" s="449" t="s">
        <v>136</v>
      </c>
      <c r="I4117" s="449" t="s">
        <v>136</v>
      </c>
      <c r="J4117" s="449" t="s">
        <v>37087</v>
      </c>
      <c r="K4117" s="449" t="s">
        <v>42393</v>
      </c>
      <c r="L4117" s="449" t="s">
        <v>136</v>
      </c>
      <c r="M4117" s="449" t="s">
        <v>136</v>
      </c>
      <c r="N4117" s="449" t="s">
        <v>136</v>
      </c>
      <c r="O4117" s="449" t="s">
        <v>136</v>
      </c>
    </row>
    <row r="4118" spans="1:15" ht="14.25" customHeight="1" x14ac:dyDescent="0.25">
      <c r="A4118" s="131" t="s">
        <v>103</v>
      </c>
      <c r="B4118" s="131" t="s">
        <v>8648</v>
      </c>
      <c r="C4118" s="449" t="s">
        <v>8649</v>
      </c>
      <c r="D4118" s="449" t="s">
        <v>8650</v>
      </c>
      <c r="E4118" s="449" t="s">
        <v>42266</v>
      </c>
      <c r="F4118" s="449" t="s">
        <v>42374</v>
      </c>
      <c r="G4118" s="449" t="s">
        <v>2064</v>
      </c>
      <c r="H4118" s="449" t="s">
        <v>136</v>
      </c>
      <c r="I4118" s="449" t="s">
        <v>136</v>
      </c>
      <c r="J4118" s="449" t="s">
        <v>33011</v>
      </c>
      <c r="K4118" s="449" t="s">
        <v>42394</v>
      </c>
      <c r="L4118" s="449" t="s">
        <v>136</v>
      </c>
      <c r="M4118" s="449" t="s">
        <v>136</v>
      </c>
      <c r="N4118" s="449" t="s">
        <v>136</v>
      </c>
      <c r="O4118" s="449" t="s">
        <v>136</v>
      </c>
    </row>
    <row r="4119" spans="1:15" ht="14.25" customHeight="1" x14ac:dyDescent="0.25">
      <c r="A4119" s="131" t="s">
        <v>103</v>
      </c>
      <c r="B4119" s="131" t="s">
        <v>8648</v>
      </c>
      <c r="C4119" s="449" t="s">
        <v>8649</v>
      </c>
      <c r="D4119" s="449" t="s">
        <v>8650</v>
      </c>
      <c r="E4119" s="449" t="s">
        <v>42266</v>
      </c>
      <c r="F4119" s="449" t="s">
        <v>42374</v>
      </c>
      <c r="G4119" s="449" t="s">
        <v>979</v>
      </c>
      <c r="H4119" s="449" t="s">
        <v>136</v>
      </c>
      <c r="I4119" s="449" t="s">
        <v>136</v>
      </c>
      <c r="J4119" s="449" t="s">
        <v>173</v>
      </c>
      <c r="K4119" s="449" t="s">
        <v>42395</v>
      </c>
      <c r="L4119" s="449" t="s">
        <v>136</v>
      </c>
      <c r="M4119" s="449" t="s">
        <v>136</v>
      </c>
      <c r="N4119" s="449" t="s">
        <v>136</v>
      </c>
      <c r="O4119" s="449" t="s">
        <v>136</v>
      </c>
    </row>
    <row r="4120" spans="1:15" ht="14.25" customHeight="1" x14ac:dyDescent="0.25">
      <c r="A4120" s="131" t="s">
        <v>103</v>
      </c>
      <c r="B4120" s="131" t="s">
        <v>8648</v>
      </c>
      <c r="C4120" s="449" t="s">
        <v>8649</v>
      </c>
      <c r="D4120" s="449" t="s">
        <v>8650</v>
      </c>
      <c r="E4120" s="449" t="s">
        <v>42266</v>
      </c>
      <c r="F4120" s="449" t="s">
        <v>42374</v>
      </c>
      <c r="G4120" s="449" t="s">
        <v>1430</v>
      </c>
      <c r="H4120" s="449" t="s">
        <v>136</v>
      </c>
      <c r="I4120" s="449" t="s">
        <v>136</v>
      </c>
      <c r="J4120" s="449" t="s">
        <v>42396</v>
      </c>
      <c r="K4120" s="449" t="s">
        <v>42397</v>
      </c>
      <c r="L4120" s="449" t="s">
        <v>136</v>
      </c>
      <c r="M4120" s="449" t="s">
        <v>136</v>
      </c>
      <c r="N4120" s="449" t="s">
        <v>298</v>
      </c>
      <c r="O4120" s="449" t="s">
        <v>136</v>
      </c>
    </row>
    <row r="4121" spans="1:15" ht="14.25" customHeight="1" x14ac:dyDescent="0.3">
      <c r="A4121" s="131" t="s">
        <v>103</v>
      </c>
      <c r="B4121" s="131" t="s">
        <v>8648</v>
      </c>
      <c r="C4121" s="449" t="s">
        <v>8649</v>
      </c>
      <c r="D4121" s="449" t="s">
        <v>8650</v>
      </c>
      <c r="E4121" s="449" t="s">
        <v>42266</v>
      </c>
      <c r="F4121" s="449" t="s">
        <v>42374</v>
      </c>
      <c r="G4121" s="449" t="s">
        <v>42398</v>
      </c>
      <c r="H4121" s="449" t="s">
        <v>136</v>
      </c>
      <c r="I4121" s="449" t="s">
        <v>136</v>
      </c>
      <c r="J4121" s="449" t="s">
        <v>42399</v>
      </c>
      <c r="K4121" s="449" t="s">
        <v>42400</v>
      </c>
      <c r="L4121" s="449" t="s">
        <v>136</v>
      </c>
      <c r="M4121" s="449" t="s">
        <v>136</v>
      </c>
      <c r="N4121" s="449" t="s">
        <v>136</v>
      </c>
      <c r="O4121" s="449" t="s">
        <v>136</v>
      </c>
    </row>
    <row r="4122" spans="1:15" ht="14.25" customHeight="1" x14ac:dyDescent="0.25">
      <c r="A4122" s="131" t="s">
        <v>103</v>
      </c>
      <c r="B4122" s="131" t="s">
        <v>8648</v>
      </c>
      <c r="C4122" s="449" t="s">
        <v>8649</v>
      </c>
      <c r="D4122" s="449" t="s">
        <v>8650</v>
      </c>
      <c r="E4122" s="449" t="s">
        <v>42266</v>
      </c>
      <c r="F4122" s="449" t="s">
        <v>42374</v>
      </c>
      <c r="G4122" s="449" t="s">
        <v>42401</v>
      </c>
      <c r="H4122" s="449" t="s">
        <v>136</v>
      </c>
      <c r="I4122" s="449" t="s">
        <v>136</v>
      </c>
      <c r="J4122" s="449" t="s">
        <v>173</v>
      </c>
      <c r="K4122" s="449" t="s">
        <v>42402</v>
      </c>
      <c r="L4122" s="449" t="s">
        <v>136</v>
      </c>
      <c r="M4122" s="449" t="s">
        <v>136</v>
      </c>
      <c r="N4122" s="449" t="s">
        <v>136</v>
      </c>
      <c r="O4122" s="449" t="s">
        <v>136</v>
      </c>
    </row>
    <row r="4123" spans="1:15" ht="14.25" customHeight="1" x14ac:dyDescent="0.25">
      <c r="A4123" s="131" t="s">
        <v>103</v>
      </c>
      <c r="B4123" s="131" t="s">
        <v>8648</v>
      </c>
      <c r="C4123" s="449" t="s">
        <v>8649</v>
      </c>
      <c r="D4123" s="449" t="s">
        <v>8650</v>
      </c>
      <c r="E4123" s="449" t="s">
        <v>42266</v>
      </c>
      <c r="F4123" s="449" t="s">
        <v>42374</v>
      </c>
      <c r="G4123" s="449" t="s">
        <v>28993</v>
      </c>
      <c r="H4123" s="449" t="s">
        <v>136</v>
      </c>
      <c r="I4123" s="449" t="s">
        <v>136</v>
      </c>
      <c r="J4123" s="449" t="s">
        <v>142</v>
      </c>
      <c r="K4123" s="449" t="s">
        <v>42403</v>
      </c>
      <c r="L4123" s="449" t="s">
        <v>136</v>
      </c>
      <c r="M4123" s="449" t="s">
        <v>136</v>
      </c>
      <c r="N4123" s="449" t="s">
        <v>136</v>
      </c>
      <c r="O4123" s="449" t="s">
        <v>136</v>
      </c>
    </row>
    <row r="4124" spans="1:15" ht="14.25" customHeight="1" x14ac:dyDescent="0.25">
      <c r="A4124" s="131" t="s">
        <v>103</v>
      </c>
      <c r="B4124" s="131" t="s">
        <v>8648</v>
      </c>
      <c r="C4124" s="449" t="s">
        <v>8649</v>
      </c>
      <c r="D4124" s="449" t="s">
        <v>8650</v>
      </c>
      <c r="E4124" s="449" t="s">
        <v>42266</v>
      </c>
      <c r="F4124" s="449" t="s">
        <v>42374</v>
      </c>
      <c r="G4124" s="449" t="s">
        <v>42404</v>
      </c>
      <c r="H4124" s="449" t="s">
        <v>136</v>
      </c>
      <c r="I4124" s="449" t="s">
        <v>136</v>
      </c>
      <c r="J4124" s="449" t="s">
        <v>42405</v>
      </c>
      <c r="K4124" s="449" t="s">
        <v>42406</v>
      </c>
      <c r="L4124" s="449" t="s">
        <v>136</v>
      </c>
      <c r="M4124" s="449" t="s">
        <v>136</v>
      </c>
      <c r="N4124" s="449" t="s">
        <v>136</v>
      </c>
      <c r="O4124" s="449" t="s">
        <v>136</v>
      </c>
    </row>
    <row r="4125" spans="1:15" ht="14.25" customHeight="1" x14ac:dyDescent="0.3">
      <c r="A4125" s="131" t="s">
        <v>103</v>
      </c>
      <c r="B4125" s="131" t="s">
        <v>8648</v>
      </c>
      <c r="C4125" s="449" t="s">
        <v>8649</v>
      </c>
      <c r="D4125" s="449" t="s">
        <v>8650</v>
      </c>
      <c r="E4125" s="449" t="s">
        <v>42266</v>
      </c>
      <c r="F4125" s="449" t="s">
        <v>42374</v>
      </c>
      <c r="G4125" s="449" t="s">
        <v>2519</v>
      </c>
      <c r="H4125" s="449" t="s">
        <v>136</v>
      </c>
      <c r="I4125" s="449" t="s">
        <v>136</v>
      </c>
      <c r="J4125" s="449" t="s">
        <v>42273</v>
      </c>
      <c r="K4125" s="449" t="s">
        <v>42407</v>
      </c>
      <c r="L4125" s="449" t="s">
        <v>136</v>
      </c>
      <c r="M4125" s="449" t="s">
        <v>136</v>
      </c>
      <c r="N4125" s="449" t="s">
        <v>136</v>
      </c>
      <c r="O4125" s="449" t="s">
        <v>136</v>
      </c>
    </row>
    <row r="4126" spans="1:15" ht="14.25" customHeight="1" x14ac:dyDescent="0.25">
      <c r="A4126" s="131" t="s">
        <v>103</v>
      </c>
      <c r="B4126" s="131" t="s">
        <v>8648</v>
      </c>
      <c r="C4126" s="449" t="s">
        <v>8649</v>
      </c>
      <c r="D4126" s="449" t="s">
        <v>8650</v>
      </c>
      <c r="E4126" s="449" t="s">
        <v>42266</v>
      </c>
      <c r="F4126" s="449" t="s">
        <v>42374</v>
      </c>
      <c r="G4126" s="449" t="s">
        <v>42408</v>
      </c>
      <c r="H4126" s="449" t="s">
        <v>136</v>
      </c>
      <c r="I4126" s="449" t="s">
        <v>136</v>
      </c>
      <c r="J4126" s="449" t="s">
        <v>32936</v>
      </c>
      <c r="K4126" s="449" t="s">
        <v>42409</v>
      </c>
      <c r="L4126" s="449" t="s">
        <v>136</v>
      </c>
      <c r="M4126" s="449" t="s">
        <v>136</v>
      </c>
      <c r="N4126" s="449" t="s">
        <v>136</v>
      </c>
      <c r="O4126" s="449" t="s">
        <v>136</v>
      </c>
    </row>
    <row r="4127" spans="1:15" ht="14.25" customHeight="1" x14ac:dyDescent="0.25">
      <c r="A4127" s="131" t="s">
        <v>103</v>
      </c>
      <c r="B4127" s="131" t="s">
        <v>8648</v>
      </c>
      <c r="C4127" s="449" t="s">
        <v>8649</v>
      </c>
      <c r="D4127" s="449" t="s">
        <v>8650</v>
      </c>
      <c r="E4127" s="449" t="s">
        <v>42266</v>
      </c>
      <c r="F4127" s="449" t="s">
        <v>42374</v>
      </c>
      <c r="G4127" s="449" t="s">
        <v>11887</v>
      </c>
      <c r="H4127" s="449" t="s">
        <v>136</v>
      </c>
      <c r="I4127" s="449" t="s">
        <v>136</v>
      </c>
      <c r="J4127" s="449" t="s">
        <v>34342</v>
      </c>
      <c r="K4127" s="449" t="s">
        <v>42410</v>
      </c>
      <c r="L4127" s="449" t="s">
        <v>136</v>
      </c>
      <c r="M4127" s="449" t="s">
        <v>136</v>
      </c>
      <c r="N4127" s="449" t="s">
        <v>136</v>
      </c>
      <c r="O4127" s="449" t="s">
        <v>136</v>
      </c>
    </row>
    <row r="4128" spans="1:15" ht="14.25" customHeight="1" x14ac:dyDescent="0.25">
      <c r="A4128" s="131" t="s">
        <v>103</v>
      </c>
      <c r="B4128" s="131" t="s">
        <v>8648</v>
      </c>
      <c r="C4128" s="449" t="s">
        <v>8649</v>
      </c>
      <c r="D4128" s="449" t="s">
        <v>8650</v>
      </c>
      <c r="E4128" s="449" t="s">
        <v>42266</v>
      </c>
      <c r="F4128" s="449" t="s">
        <v>42374</v>
      </c>
      <c r="G4128" s="449" t="s">
        <v>35770</v>
      </c>
      <c r="H4128" s="449" t="s">
        <v>136</v>
      </c>
      <c r="I4128" s="449" t="s">
        <v>136</v>
      </c>
      <c r="J4128" s="449" t="s">
        <v>173</v>
      </c>
      <c r="K4128" s="449" t="s">
        <v>42411</v>
      </c>
      <c r="L4128" s="449" t="s">
        <v>136</v>
      </c>
      <c r="M4128" s="449" t="s">
        <v>136</v>
      </c>
      <c r="N4128" s="449" t="s">
        <v>136</v>
      </c>
      <c r="O4128" s="449" t="s">
        <v>136</v>
      </c>
    </row>
    <row r="4129" spans="1:15" ht="14.25" customHeight="1" x14ac:dyDescent="0.25">
      <c r="A4129" s="131" t="s">
        <v>103</v>
      </c>
      <c r="B4129" s="131" t="s">
        <v>8648</v>
      </c>
      <c r="C4129" s="449" t="s">
        <v>8649</v>
      </c>
      <c r="D4129" s="449" t="s">
        <v>8650</v>
      </c>
      <c r="E4129" s="449" t="s">
        <v>42266</v>
      </c>
      <c r="F4129" s="449" t="s">
        <v>42374</v>
      </c>
      <c r="G4129" s="449" t="s">
        <v>42412</v>
      </c>
      <c r="H4129" s="449" t="s">
        <v>136</v>
      </c>
      <c r="I4129" s="449" t="s">
        <v>136</v>
      </c>
      <c r="J4129" s="449" t="s">
        <v>41420</v>
      </c>
      <c r="K4129" s="449" t="s">
        <v>42413</v>
      </c>
      <c r="L4129" s="449" t="s">
        <v>136</v>
      </c>
      <c r="M4129" s="449" t="s">
        <v>136</v>
      </c>
      <c r="N4129" s="449" t="s">
        <v>136</v>
      </c>
      <c r="O4129" s="449" t="s">
        <v>136</v>
      </c>
    </row>
    <row r="4130" spans="1:15" ht="14.25" customHeight="1" x14ac:dyDescent="0.25">
      <c r="A4130" s="131" t="s">
        <v>103</v>
      </c>
      <c r="B4130" s="131" t="s">
        <v>8648</v>
      </c>
      <c r="C4130" s="449" t="s">
        <v>8649</v>
      </c>
      <c r="D4130" s="449" t="s">
        <v>8650</v>
      </c>
      <c r="E4130" s="449" t="s">
        <v>42266</v>
      </c>
      <c r="F4130" s="449" t="s">
        <v>42374</v>
      </c>
      <c r="G4130" s="449" t="s">
        <v>1280</v>
      </c>
      <c r="H4130" s="449" t="s">
        <v>136</v>
      </c>
      <c r="I4130" s="449" t="s">
        <v>136</v>
      </c>
      <c r="J4130" s="449" t="s">
        <v>34850</v>
      </c>
      <c r="K4130" s="449" t="s">
        <v>42414</v>
      </c>
      <c r="L4130" s="449" t="s">
        <v>136</v>
      </c>
      <c r="M4130" s="449" t="s">
        <v>136</v>
      </c>
      <c r="N4130" s="449" t="s">
        <v>136</v>
      </c>
      <c r="O4130" s="449" t="s">
        <v>136</v>
      </c>
    </row>
    <row r="4131" spans="1:15" ht="14.25" customHeight="1" x14ac:dyDescent="0.25">
      <c r="A4131" s="131" t="s">
        <v>103</v>
      </c>
      <c r="B4131" s="131" t="s">
        <v>8648</v>
      </c>
      <c r="C4131" s="449" t="s">
        <v>8649</v>
      </c>
      <c r="D4131" s="449" t="s">
        <v>8650</v>
      </c>
      <c r="E4131" s="449" t="s">
        <v>42266</v>
      </c>
      <c r="F4131" s="449" t="s">
        <v>42374</v>
      </c>
      <c r="G4131" s="449" t="s">
        <v>42415</v>
      </c>
      <c r="H4131" s="449" t="s">
        <v>136</v>
      </c>
      <c r="I4131" s="449" t="s">
        <v>136</v>
      </c>
      <c r="J4131" s="449" t="s">
        <v>42416</v>
      </c>
      <c r="K4131" s="449" t="s">
        <v>42417</v>
      </c>
      <c r="L4131" s="449" t="s">
        <v>136</v>
      </c>
      <c r="M4131" s="449" t="s">
        <v>136</v>
      </c>
      <c r="N4131" s="449" t="s">
        <v>136</v>
      </c>
      <c r="O4131" s="449" t="s">
        <v>136</v>
      </c>
    </row>
    <row r="4132" spans="1:15" ht="14.25" customHeight="1" x14ac:dyDescent="0.25">
      <c r="A4132" s="131" t="s">
        <v>103</v>
      </c>
      <c r="B4132" s="131" t="s">
        <v>8648</v>
      </c>
      <c r="C4132" s="449" t="s">
        <v>8649</v>
      </c>
      <c r="D4132" s="449" t="s">
        <v>8650</v>
      </c>
      <c r="E4132" s="449" t="s">
        <v>42266</v>
      </c>
      <c r="F4132" s="449" t="s">
        <v>42374</v>
      </c>
      <c r="G4132" s="449" t="s">
        <v>17402</v>
      </c>
      <c r="H4132" s="449" t="s">
        <v>136</v>
      </c>
      <c r="I4132" s="449" t="s">
        <v>136</v>
      </c>
      <c r="J4132" s="449" t="s">
        <v>173</v>
      </c>
      <c r="K4132" s="449" t="s">
        <v>42418</v>
      </c>
      <c r="L4132" s="449" t="s">
        <v>136</v>
      </c>
      <c r="M4132" s="449" t="s">
        <v>136</v>
      </c>
      <c r="N4132" s="449" t="s">
        <v>136</v>
      </c>
      <c r="O4132" s="449" t="s">
        <v>136</v>
      </c>
    </row>
    <row r="4133" spans="1:15" ht="14.25" customHeight="1" x14ac:dyDescent="0.25">
      <c r="A4133" s="131" t="s">
        <v>103</v>
      </c>
      <c r="B4133" s="131" t="s">
        <v>8648</v>
      </c>
      <c r="C4133" s="449" t="s">
        <v>8649</v>
      </c>
      <c r="D4133" s="449" t="s">
        <v>8650</v>
      </c>
      <c r="E4133" s="449" t="s">
        <v>42266</v>
      </c>
      <c r="F4133" s="449" t="s">
        <v>42374</v>
      </c>
      <c r="G4133" s="449" t="s">
        <v>42419</v>
      </c>
      <c r="H4133" s="449" t="s">
        <v>136</v>
      </c>
      <c r="I4133" s="449" t="s">
        <v>136</v>
      </c>
      <c r="J4133" s="449" t="s">
        <v>42420</v>
      </c>
      <c r="K4133" s="449" t="s">
        <v>42421</v>
      </c>
      <c r="L4133" s="449" t="s">
        <v>136</v>
      </c>
      <c r="M4133" s="449" t="s">
        <v>136</v>
      </c>
      <c r="N4133" s="449" t="s">
        <v>136</v>
      </c>
      <c r="O4133" s="449" t="s">
        <v>136</v>
      </c>
    </row>
    <row r="4134" spans="1:15" ht="14.25" customHeight="1" x14ac:dyDescent="0.25">
      <c r="A4134" s="131" t="s">
        <v>103</v>
      </c>
      <c r="B4134" s="131" t="s">
        <v>8648</v>
      </c>
      <c r="C4134" s="449" t="s">
        <v>8649</v>
      </c>
      <c r="D4134" s="449" t="s">
        <v>8650</v>
      </c>
      <c r="E4134" s="449" t="s">
        <v>42266</v>
      </c>
      <c r="F4134" s="449" t="s">
        <v>42374</v>
      </c>
      <c r="G4134" s="449" t="s">
        <v>570</v>
      </c>
      <c r="H4134" s="449" t="s">
        <v>136</v>
      </c>
      <c r="I4134" s="449" t="s">
        <v>136</v>
      </c>
      <c r="J4134" s="449" t="s">
        <v>173</v>
      </c>
      <c r="K4134" s="449" t="s">
        <v>42422</v>
      </c>
      <c r="L4134" s="449" t="s">
        <v>136</v>
      </c>
      <c r="M4134" s="449" t="s">
        <v>136</v>
      </c>
      <c r="N4134" s="449" t="s">
        <v>136</v>
      </c>
      <c r="O4134" s="449" t="s">
        <v>136</v>
      </c>
    </row>
    <row r="4135" spans="1:15" ht="14.25" customHeight="1" x14ac:dyDescent="0.25">
      <c r="A4135" s="131" t="s">
        <v>103</v>
      </c>
      <c r="B4135" s="131" t="s">
        <v>8648</v>
      </c>
      <c r="C4135" s="449" t="s">
        <v>8649</v>
      </c>
      <c r="D4135" s="449" t="s">
        <v>8650</v>
      </c>
      <c r="E4135" s="449" t="s">
        <v>42266</v>
      </c>
      <c r="F4135" s="449" t="s">
        <v>42374</v>
      </c>
      <c r="G4135" s="449" t="s">
        <v>42423</v>
      </c>
      <c r="H4135" s="449" t="s">
        <v>136</v>
      </c>
      <c r="I4135" s="449" t="s">
        <v>136</v>
      </c>
      <c r="J4135" s="449" t="s">
        <v>42416</v>
      </c>
      <c r="K4135" s="449" t="s">
        <v>42424</v>
      </c>
      <c r="L4135" s="449" t="s">
        <v>136</v>
      </c>
      <c r="M4135" s="449" t="s">
        <v>136</v>
      </c>
      <c r="N4135" s="449" t="s">
        <v>136</v>
      </c>
      <c r="O4135" s="449" t="s">
        <v>136</v>
      </c>
    </row>
    <row r="4136" spans="1:15" ht="14.25" customHeight="1" x14ac:dyDescent="0.25">
      <c r="A4136" s="131" t="s">
        <v>103</v>
      </c>
      <c r="B4136" s="131" t="s">
        <v>8648</v>
      </c>
      <c r="C4136" s="449" t="s">
        <v>8649</v>
      </c>
      <c r="D4136" s="449" t="s">
        <v>8650</v>
      </c>
      <c r="E4136" s="449" t="s">
        <v>42266</v>
      </c>
      <c r="F4136" s="449" t="s">
        <v>42425</v>
      </c>
      <c r="G4136" s="449" t="s">
        <v>34230</v>
      </c>
      <c r="H4136" s="449" t="s">
        <v>136</v>
      </c>
      <c r="I4136" s="449" t="s">
        <v>136</v>
      </c>
      <c r="J4136" s="449" t="s">
        <v>142</v>
      </c>
      <c r="K4136" s="449" t="s">
        <v>42426</v>
      </c>
      <c r="L4136" s="449" t="s">
        <v>136</v>
      </c>
      <c r="M4136" s="449" t="s">
        <v>136</v>
      </c>
      <c r="N4136" s="449" t="s">
        <v>136</v>
      </c>
      <c r="O4136" s="449" t="s">
        <v>136</v>
      </c>
    </row>
    <row r="4137" spans="1:15" ht="14.25" customHeight="1" x14ac:dyDescent="0.25">
      <c r="A4137" s="131" t="s">
        <v>103</v>
      </c>
      <c r="B4137" s="131" t="s">
        <v>8648</v>
      </c>
      <c r="C4137" s="449" t="s">
        <v>8649</v>
      </c>
      <c r="D4137" s="449" t="s">
        <v>8650</v>
      </c>
      <c r="E4137" s="449" t="s">
        <v>42266</v>
      </c>
      <c r="F4137" s="449" t="s">
        <v>42427</v>
      </c>
      <c r="G4137" s="449" t="s">
        <v>42428</v>
      </c>
      <c r="H4137" s="449" t="s">
        <v>136</v>
      </c>
      <c r="I4137" s="449" t="s">
        <v>136</v>
      </c>
      <c r="J4137" s="449" t="s">
        <v>495</v>
      </c>
      <c r="K4137" s="449" t="s">
        <v>42429</v>
      </c>
      <c r="L4137" s="449" t="s">
        <v>136</v>
      </c>
      <c r="M4137" s="449" t="s">
        <v>136</v>
      </c>
      <c r="N4137" s="449" t="s">
        <v>136</v>
      </c>
      <c r="O4137" s="449" t="s">
        <v>136</v>
      </c>
    </row>
    <row r="4138" spans="1:15" ht="14.25" customHeight="1" x14ac:dyDescent="0.25">
      <c r="A4138" s="131" t="s">
        <v>103</v>
      </c>
      <c r="B4138" s="131" t="s">
        <v>8648</v>
      </c>
      <c r="C4138" s="449" t="s">
        <v>8649</v>
      </c>
      <c r="D4138" s="449" t="s">
        <v>8650</v>
      </c>
      <c r="E4138" s="449" t="s">
        <v>42266</v>
      </c>
      <c r="F4138" s="449" t="s">
        <v>42427</v>
      </c>
      <c r="G4138" s="449" t="s">
        <v>34230</v>
      </c>
      <c r="H4138" s="449" t="s">
        <v>136</v>
      </c>
      <c r="I4138" s="449" t="s">
        <v>136</v>
      </c>
      <c r="J4138" s="449" t="s">
        <v>649</v>
      </c>
      <c r="K4138" s="449" t="s">
        <v>42430</v>
      </c>
      <c r="L4138" s="449" t="s">
        <v>136</v>
      </c>
      <c r="M4138" s="449" t="s">
        <v>136</v>
      </c>
      <c r="N4138" s="449" t="s">
        <v>136</v>
      </c>
      <c r="O4138" s="449" t="s">
        <v>136</v>
      </c>
    </row>
    <row r="4139" spans="1:15" ht="14.25" customHeight="1" x14ac:dyDescent="0.3">
      <c r="A4139" s="131" t="s">
        <v>103</v>
      </c>
      <c r="B4139" s="131" t="s">
        <v>8648</v>
      </c>
      <c r="C4139" s="449" t="s">
        <v>8649</v>
      </c>
      <c r="D4139" s="449" t="s">
        <v>8650</v>
      </c>
      <c r="E4139" s="449" t="s">
        <v>42266</v>
      </c>
      <c r="F4139" s="449" t="s">
        <v>42431</v>
      </c>
      <c r="G4139" s="449" t="s">
        <v>1430</v>
      </c>
      <c r="H4139" s="449" t="s">
        <v>136</v>
      </c>
      <c r="I4139" s="449" t="s">
        <v>136</v>
      </c>
      <c r="J4139" s="449" t="s">
        <v>42432</v>
      </c>
      <c r="K4139" s="449" t="s">
        <v>42433</v>
      </c>
      <c r="L4139" s="449" t="s">
        <v>42434</v>
      </c>
      <c r="M4139" s="449" t="s">
        <v>136</v>
      </c>
      <c r="N4139" s="449" t="s">
        <v>136</v>
      </c>
      <c r="O4139" s="449" t="s">
        <v>136</v>
      </c>
    </row>
    <row r="4140" spans="1:15" ht="14.25" customHeight="1" x14ac:dyDescent="0.25">
      <c r="A4140" s="131" t="s">
        <v>103</v>
      </c>
      <c r="B4140" s="131" t="s">
        <v>8648</v>
      </c>
      <c r="C4140" s="449" t="s">
        <v>8649</v>
      </c>
      <c r="D4140" s="449" t="s">
        <v>8650</v>
      </c>
      <c r="E4140" s="449" t="s">
        <v>42266</v>
      </c>
      <c r="F4140" s="449" t="s">
        <v>42431</v>
      </c>
      <c r="G4140" s="449" t="s">
        <v>42435</v>
      </c>
      <c r="H4140" s="449" t="s">
        <v>136</v>
      </c>
      <c r="I4140" s="449" t="s">
        <v>136</v>
      </c>
      <c r="J4140" s="449" t="s">
        <v>8574</v>
      </c>
      <c r="K4140" s="449" t="s">
        <v>42436</v>
      </c>
      <c r="L4140" s="449" t="s">
        <v>136</v>
      </c>
      <c r="M4140" s="449" t="s">
        <v>136</v>
      </c>
      <c r="N4140" s="449" t="s">
        <v>136</v>
      </c>
      <c r="O4140" s="449" t="s">
        <v>136</v>
      </c>
    </row>
    <row r="4141" spans="1:15" ht="14.25" customHeight="1" x14ac:dyDescent="0.25">
      <c r="A4141" s="131" t="s">
        <v>103</v>
      </c>
      <c r="B4141" s="131" t="s">
        <v>8648</v>
      </c>
      <c r="C4141" s="449" t="s">
        <v>8649</v>
      </c>
      <c r="D4141" s="449" t="s">
        <v>8650</v>
      </c>
      <c r="E4141" s="449" t="s">
        <v>42266</v>
      </c>
      <c r="F4141" s="449" t="s">
        <v>42431</v>
      </c>
      <c r="G4141" s="449" t="s">
        <v>42437</v>
      </c>
      <c r="H4141" s="449" t="s">
        <v>136</v>
      </c>
      <c r="I4141" s="449" t="s">
        <v>136</v>
      </c>
      <c r="J4141" s="449" t="s">
        <v>42438</v>
      </c>
      <c r="K4141" s="449" t="s">
        <v>42439</v>
      </c>
      <c r="L4141" s="449" t="s">
        <v>136</v>
      </c>
      <c r="M4141" s="449" t="s">
        <v>136</v>
      </c>
      <c r="N4141" s="449" t="s">
        <v>136</v>
      </c>
      <c r="O4141" s="449" t="s">
        <v>136</v>
      </c>
    </row>
    <row r="4142" spans="1:15" ht="14.25" customHeight="1" x14ac:dyDescent="0.25">
      <c r="A4142" s="131" t="s">
        <v>103</v>
      </c>
      <c r="B4142" s="131" t="s">
        <v>8648</v>
      </c>
      <c r="C4142" s="449" t="s">
        <v>8649</v>
      </c>
      <c r="D4142" s="449" t="s">
        <v>8650</v>
      </c>
      <c r="E4142" s="449" t="s">
        <v>42266</v>
      </c>
      <c r="F4142" s="449" t="s">
        <v>42440</v>
      </c>
      <c r="G4142" s="449" t="s">
        <v>42441</v>
      </c>
      <c r="H4142" s="449" t="s">
        <v>136</v>
      </c>
      <c r="I4142" s="449" t="s">
        <v>136</v>
      </c>
      <c r="J4142" s="449" t="s">
        <v>42442</v>
      </c>
      <c r="K4142" s="449" t="s">
        <v>42443</v>
      </c>
      <c r="L4142" s="449" t="s">
        <v>136</v>
      </c>
      <c r="M4142" s="449" t="s">
        <v>136</v>
      </c>
      <c r="N4142" s="449" t="s">
        <v>136</v>
      </c>
      <c r="O4142" s="449" t="s">
        <v>136</v>
      </c>
    </row>
    <row r="4143" spans="1:15" ht="14.25" customHeight="1" x14ac:dyDescent="0.25">
      <c r="A4143" s="131" t="s">
        <v>103</v>
      </c>
      <c r="B4143" s="131" t="s">
        <v>8648</v>
      </c>
      <c r="C4143" s="449" t="s">
        <v>8649</v>
      </c>
      <c r="D4143" s="449" t="s">
        <v>8650</v>
      </c>
      <c r="E4143" s="449" t="s">
        <v>42266</v>
      </c>
      <c r="F4143" s="449" t="s">
        <v>630</v>
      </c>
      <c r="G4143" s="449" t="s">
        <v>42444</v>
      </c>
      <c r="H4143" s="449" t="s">
        <v>136</v>
      </c>
      <c r="I4143" s="449" t="s">
        <v>136</v>
      </c>
      <c r="J4143" s="449" t="s">
        <v>8574</v>
      </c>
      <c r="K4143" s="449" t="s">
        <v>42445</v>
      </c>
      <c r="L4143" s="449" t="s">
        <v>136</v>
      </c>
      <c r="M4143" s="449" t="s">
        <v>136</v>
      </c>
      <c r="N4143" s="449" t="s">
        <v>136</v>
      </c>
      <c r="O4143" s="449" t="s">
        <v>136</v>
      </c>
    </row>
    <row r="4144" spans="1:15" ht="14.25" customHeight="1" x14ac:dyDescent="0.25">
      <c r="A4144" s="131" t="s">
        <v>103</v>
      </c>
      <c r="B4144" s="131" t="s">
        <v>8648</v>
      </c>
      <c r="C4144" s="449" t="s">
        <v>8649</v>
      </c>
      <c r="D4144" s="449" t="s">
        <v>8650</v>
      </c>
      <c r="E4144" s="449" t="s">
        <v>42266</v>
      </c>
      <c r="F4144" s="449" t="s">
        <v>630</v>
      </c>
      <c r="G4144" s="449" t="s">
        <v>42446</v>
      </c>
      <c r="H4144" s="449" t="s">
        <v>136</v>
      </c>
      <c r="I4144" s="449" t="s">
        <v>136</v>
      </c>
      <c r="J4144" s="449" t="s">
        <v>42447</v>
      </c>
      <c r="K4144" s="449" t="s">
        <v>42448</v>
      </c>
      <c r="L4144" s="449" t="s">
        <v>42449</v>
      </c>
      <c r="M4144" s="449" t="s">
        <v>136</v>
      </c>
      <c r="N4144" s="449" t="s">
        <v>136</v>
      </c>
      <c r="O4144" s="449" t="s">
        <v>136</v>
      </c>
    </row>
    <row r="4145" spans="1:15" ht="14.25" customHeight="1" x14ac:dyDescent="0.25">
      <c r="A4145" s="131" t="s">
        <v>103</v>
      </c>
      <c r="B4145" s="131" t="s">
        <v>8648</v>
      </c>
      <c r="C4145" s="449" t="s">
        <v>8649</v>
      </c>
      <c r="D4145" s="449" t="s">
        <v>8650</v>
      </c>
      <c r="E4145" s="449" t="s">
        <v>42266</v>
      </c>
      <c r="F4145" s="449" t="s">
        <v>630</v>
      </c>
      <c r="G4145" s="449" t="s">
        <v>8763</v>
      </c>
      <c r="H4145" s="449" t="s">
        <v>136</v>
      </c>
      <c r="I4145" s="449" t="s">
        <v>136</v>
      </c>
      <c r="J4145" s="449" t="s">
        <v>173</v>
      </c>
      <c r="K4145" s="449" t="s">
        <v>42450</v>
      </c>
      <c r="L4145" s="449" t="s">
        <v>136</v>
      </c>
      <c r="M4145" s="449" t="s">
        <v>136</v>
      </c>
      <c r="N4145" s="449" t="s">
        <v>136</v>
      </c>
      <c r="O4145" s="449" t="s">
        <v>136</v>
      </c>
    </row>
    <row r="4146" spans="1:15" ht="14.25" customHeight="1" x14ac:dyDescent="0.25">
      <c r="A4146" s="131" t="s">
        <v>103</v>
      </c>
      <c r="B4146" s="131" t="s">
        <v>8648</v>
      </c>
      <c r="C4146" s="449" t="s">
        <v>8649</v>
      </c>
      <c r="D4146" s="449" t="s">
        <v>8650</v>
      </c>
      <c r="E4146" s="449" t="s">
        <v>42266</v>
      </c>
      <c r="F4146" s="449" t="s">
        <v>630</v>
      </c>
      <c r="G4146" s="449" t="s">
        <v>36409</v>
      </c>
      <c r="H4146" s="449" t="s">
        <v>136</v>
      </c>
      <c r="I4146" s="449" t="s">
        <v>136</v>
      </c>
      <c r="J4146" s="449" t="s">
        <v>40881</v>
      </c>
      <c r="K4146" s="449" t="s">
        <v>42451</v>
      </c>
      <c r="L4146" s="449" t="s">
        <v>136</v>
      </c>
      <c r="M4146" s="449" t="s">
        <v>136</v>
      </c>
      <c r="N4146" s="449" t="s">
        <v>136</v>
      </c>
      <c r="O4146" s="449" t="s">
        <v>136</v>
      </c>
    </row>
    <row r="4147" spans="1:15" ht="14.25" customHeight="1" x14ac:dyDescent="0.25">
      <c r="A4147" s="131" t="s">
        <v>103</v>
      </c>
      <c r="B4147" s="131" t="s">
        <v>8648</v>
      </c>
      <c r="C4147" s="449" t="s">
        <v>8649</v>
      </c>
      <c r="D4147" s="449" t="s">
        <v>8650</v>
      </c>
      <c r="E4147" s="449" t="s">
        <v>42266</v>
      </c>
      <c r="F4147" s="449" t="s">
        <v>630</v>
      </c>
      <c r="G4147" s="449" t="s">
        <v>16065</v>
      </c>
      <c r="H4147" s="449" t="s">
        <v>136</v>
      </c>
      <c r="I4147" s="449" t="s">
        <v>136</v>
      </c>
      <c r="J4147" s="449" t="s">
        <v>42452</v>
      </c>
      <c r="K4147" s="449" t="s">
        <v>42453</v>
      </c>
      <c r="L4147" s="449" t="s">
        <v>136</v>
      </c>
      <c r="M4147" s="449" t="s">
        <v>136</v>
      </c>
      <c r="N4147" s="449" t="s">
        <v>136</v>
      </c>
      <c r="O4147" s="449" t="s">
        <v>136</v>
      </c>
    </row>
    <row r="4148" spans="1:15" ht="14.25" customHeight="1" x14ac:dyDescent="0.25">
      <c r="A4148" s="131" t="s">
        <v>103</v>
      </c>
      <c r="B4148" s="131" t="s">
        <v>8648</v>
      </c>
      <c r="C4148" s="449" t="s">
        <v>8649</v>
      </c>
      <c r="D4148" s="449" t="s">
        <v>8650</v>
      </c>
      <c r="E4148" s="449" t="s">
        <v>42266</v>
      </c>
      <c r="F4148" s="449" t="s">
        <v>630</v>
      </c>
      <c r="G4148" s="449" t="s">
        <v>5362</v>
      </c>
      <c r="H4148" s="449" t="s">
        <v>136</v>
      </c>
      <c r="I4148" s="449" t="s">
        <v>136</v>
      </c>
      <c r="J4148" s="449" t="s">
        <v>35013</v>
      </c>
      <c r="K4148" s="449" t="s">
        <v>42454</v>
      </c>
      <c r="L4148" s="449" t="s">
        <v>136</v>
      </c>
      <c r="M4148" s="449" t="s">
        <v>136</v>
      </c>
      <c r="N4148" s="449" t="s">
        <v>136</v>
      </c>
      <c r="O4148" s="449" t="s">
        <v>136</v>
      </c>
    </row>
    <row r="4149" spans="1:15" ht="14.25" customHeight="1" x14ac:dyDescent="0.25">
      <c r="A4149" s="131" t="s">
        <v>103</v>
      </c>
      <c r="B4149" s="131" t="s">
        <v>8648</v>
      </c>
      <c r="C4149" s="449" t="s">
        <v>8649</v>
      </c>
      <c r="D4149" s="449" t="s">
        <v>8650</v>
      </c>
      <c r="E4149" s="449" t="s">
        <v>42266</v>
      </c>
      <c r="F4149" s="449" t="s">
        <v>630</v>
      </c>
      <c r="G4149" s="449" t="s">
        <v>1103</v>
      </c>
      <c r="H4149" s="449" t="s">
        <v>136</v>
      </c>
      <c r="I4149" s="449" t="s">
        <v>136</v>
      </c>
      <c r="J4149" s="449" t="s">
        <v>173</v>
      </c>
      <c r="K4149" s="449" t="s">
        <v>42455</v>
      </c>
      <c r="L4149" s="449" t="s">
        <v>136</v>
      </c>
      <c r="M4149" s="449" t="s">
        <v>136</v>
      </c>
      <c r="N4149" s="449" t="s">
        <v>136</v>
      </c>
      <c r="O4149" s="449" t="s">
        <v>136</v>
      </c>
    </row>
    <row r="4150" spans="1:15" ht="14.25" customHeight="1" x14ac:dyDescent="0.25">
      <c r="A4150" s="131" t="s">
        <v>103</v>
      </c>
      <c r="B4150" s="131" t="s">
        <v>8648</v>
      </c>
      <c r="C4150" s="449" t="s">
        <v>8649</v>
      </c>
      <c r="D4150" s="449" t="s">
        <v>8650</v>
      </c>
      <c r="E4150" s="449" t="s">
        <v>42266</v>
      </c>
      <c r="F4150" s="449" t="s">
        <v>630</v>
      </c>
      <c r="G4150" s="449" t="s">
        <v>42456</v>
      </c>
      <c r="H4150" s="449" t="s">
        <v>136</v>
      </c>
      <c r="I4150" s="449" t="s">
        <v>136</v>
      </c>
      <c r="J4150" s="449" t="s">
        <v>42457</v>
      </c>
      <c r="K4150" s="449" t="s">
        <v>42458</v>
      </c>
      <c r="L4150" s="449" t="s">
        <v>136</v>
      </c>
      <c r="M4150" s="449" t="s">
        <v>136</v>
      </c>
      <c r="N4150" s="449" t="s">
        <v>136</v>
      </c>
      <c r="O4150" s="449" t="s">
        <v>136</v>
      </c>
    </row>
    <row r="4151" spans="1:15" ht="14.25" customHeight="1" x14ac:dyDescent="0.25">
      <c r="A4151" s="131" t="s">
        <v>103</v>
      </c>
      <c r="B4151" s="131" t="s">
        <v>8648</v>
      </c>
      <c r="C4151" s="449" t="s">
        <v>8649</v>
      </c>
      <c r="D4151" s="449" t="s">
        <v>8650</v>
      </c>
      <c r="E4151" s="449" t="s">
        <v>42266</v>
      </c>
      <c r="F4151" s="449" t="s">
        <v>630</v>
      </c>
      <c r="G4151" s="449" t="s">
        <v>42459</v>
      </c>
      <c r="H4151" s="449" t="s">
        <v>136</v>
      </c>
      <c r="I4151" s="449" t="s">
        <v>136</v>
      </c>
      <c r="J4151" s="449" t="s">
        <v>35045</v>
      </c>
      <c r="K4151" s="449" t="s">
        <v>42460</v>
      </c>
      <c r="L4151" s="449" t="s">
        <v>136</v>
      </c>
      <c r="M4151" s="449" t="s">
        <v>136</v>
      </c>
      <c r="N4151" s="449" t="s">
        <v>136</v>
      </c>
      <c r="O4151" s="449" t="s">
        <v>136</v>
      </c>
    </row>
    <row r="4152" spans="1:15" ht="14.25" customHeight="1" x14ac:dyDescent="0.25">
      <c r="A4152" s="131" t="s">
        <v>103</v>
      </c>
      <c r="B4152" s="131" t="s">
        <v>8648</v>
      </c>
      <c r="C4152" s="449" t="s">
        <v>8649</v>
      </c>
      <c r="D4152" s="449" t="s">
        <v>8650</v>
      </c>
      <c r="E4152" s="449" t="s">
        <v>42266</v>
      </c>
      <c r="F4152" s="449" t="s">
        <v>630</v>
      </c>
      <c r="G4152" s="449" t="s">
        <v>42461</v>
      </c>
      <c r="H4152" s="449" t="s">
        <v>136</v>
      </c>
      <c r="I4152" s="449" t="s">
        <v>136</v>
      </c>
      <c r="J4152" s="449" t="s">
        <v>42462</v>
      </c>
      <c r="K4152" s="449" t="s">
        <v>42463</v>
      </c>
      <c r="L4152" s="449" t="s">
        <v>136</v>
      </c>
      <c r="M4152" s="449" t="s">
        <v>136</v>
      </c>
      <c r="N4152" s="449" t="s">
        <v>136</v>
      </c>
      <c r="O4152" s="449" t="s">
        <v>136</v>
      </c>
    </row>
    <row r="4153" spans="1:15" ht="14.25" customHeight="1" x14ac:dyDescent="0.25">
      <c r="A4153" s="131" t="s">
        <v>103</v>
      </c>
      <c r="B4153" s="131" t="s">
        <v>8648</v>
      </c>
      <c r="C4153" s="449" t="s">
        <v>8649</v>
      </c>
      <c r="D4153" s="449" t="s">
        <v>8650</v>
      </c>
      <c r="E4153" s="449" t="s">
        <v>42266</v>
      </c>
      <c r="F4153" s="449" t="s">
        <v>630</v>
      </c>
      <c r="G4153" s="449" t="s">
        <v>37002</v>
      </c>
      <c r="H4153" s="449" t="s">
        <v>136</v>
      </c>
      <c r="I4153" s="449" t="s">
        <v>136</v>
      </c>
      <c r="J4153" s="449" t="s">
        <v>42464</v>
      </c>
      <c r="K4153" s="449" t="s">
        <v>42465</v>
      </c>
      <c r="L4153" s="449" t="s">
        <v>136</v>
      </c>
      <c r="M4153" s="449" t="s">
        <v>136</v>
      </c>
      <c r="N4153" s="449" t="s">
        <v>136</v>
      </c>
      <c r="O4153" s="449" t="s">
        <v>136</v>
      </c>
    </row>
    <row r="4154" spans="1:15" ht="14.25" customHeight="1" x14ac:dyDescent="0.25">
      <c r="A4154" s="131" t="s">
        <v>103</v>
      </c>
      <c r="B4154" s="131" t="s">
        <v>8648</v>
      </c>
      <c r="C4154" s="449" t="s">
        <v>8649</v>
      </c>
      <c r="D4154" s="449" t="s">
        <v>8650</v>
      </c>
      <c r="E4154" s="449" t="s">
        <v>42266</v>
      </c>
      <c r="F4154" s="449" t="s">
        <v>630</v>
      </c>
      <c r="G4154" s="449" t="s">
        <v>42466</v>
      </c>
      <c r="H4154" s="449" t="s">
        <v>136</v>
      </c>
      <c r="I4154" s="449" t="s">
        <v>136</v>
      </c>
      <c r="J4154" s="449" t="s">
        <v>142</v>
      </c>
      <c r="K4154" s="449" t="s">
        <v>42467</v>
      </c>
      <c r="L4154" s="449" t="s">
        <v>136</v>
      </c>
      <c r="M4154" s="449" t="s">
        <v>136</v>
      </c>
      <c r="N4154" s="449" t="s">
        <v>136</v>
      </c>
      <c r="O4154" s="449" t="s">
        <v>136</v>
      </c>
    </row>
    <row r="4155" spans="1:15" ht="14.25" customHeight="1" x14ac:dyDescent="0.25">
      <c r="A4155" s="131" t="s">
        <v>103</v>
      </c>
      <c r="B4155" s="131" t="s">
        <v>8648</v>
      </c>
      <c r="C4155" s="449" t="s">
        <v>8649</v>
      </c>
      <c r="D4155" s="449" t="s">
        <v>8650</v>
      </c>
      <c r="E4155" s="449" t="s">
        <v>42266</v>
      </c>
      <c r="F4155" s="449" t="s">
        <v>630</v>
      </c>
      <c r="G4155" s="449" t="s">
        <v>42468</v>
      </c>
      <c r="H4155" s="449" t="s">
        <v>136</v>
      </c>
      <c r="I4155" s="449" t="s">
        <v>136</v>
      </c>
      <c r="J4155" s="449" t="s">
        <v>42457</v>
      </c>
      <c r="K4155" s="449" t="s">
        <v>42469</v>
      </c>
      <c r="L4155" s="449" t="s">
        <v>136</v>
      </c>
      <c r="M4155" s="449" t="s">
        <v>136</v>
      </c>
      <c r="N4155" s="449" t="s">
        <v>136</v>
      </c>
      <c r="O4155" s="449" t="s">
        <v>136</v>
      </c>
    </row>
    <row r="4156" spans="1:15" ht="14.25" customHeight="1" x14ac:dyDescent="0.25">
      <c r="A4156" s="131" t="s">
        <v>103</v>
      </c>
      <c r="B4156" s="131" t="s">
        <v>8648</v>
      </c>
      <c r="C4156" s="449" t="s">
        <v>8649</v>
      </c>
      <c r="D4156" s="449" t="s">
        <v>8650</v>
      </c>
      <c r="E4156" s="449" t="s">
        <v>42266</v>
      </c>
      <c r="F4156" s="449" t="s">
        <v>630</v>
      </c>
      <c r="G4156" s="449" t="s">
        <v>42470</v>
      </c>
      <c r="H4156" s="449" t="s">
        <v>136</v>
      </c>
      <c r="I4156" s="449" t="s">
        <v>136</v>
      </c>
      <c r="J4156" s="449" t="s">
        <v>42471</v>
      </c>
      <c r="K4156" s="449" t="s">
        <v>42472</v>
      </c>
      <c r="L4156" s="449" t="s">
        <v>136</v>
      </c>
      <c r="M4156" s="449" t="s">
        <v>136</v>
      </c>
      <c r="N4156" s="449" t="s">
        <v>136</v>
      </c>
      <c r="O4156" s="449" t="s">
        <v>136</v>
      </c>
    </row>
    <row r="4157" spans="1:15" ht="14.25" customHeight="1" x14ac:dyDescent="0.25">
      <c r="A4157" s="131" t="s">
        <v>103</v>
      </c>
      <c r="B4157" s="131" t="s">
        <v>8648</v>
      </c>
      <c r="C4157" s="449" t="s">
        <v>8649</v>
      </c>
      <c r="D4157" s="449" t="s">
        <v>8650</v>
      </c>
      <c r="E4157" s="449" t="s">
        <v>42266</v>
      </c>
      <c r="F4157" s="449" t="s">
        <v>630</v>
      </c>
      <c r="G4157" s="449" t="s">
        <v>5866</v>
      </c>
      <c r="H4157" s="449" t="s">
        <v>136</v>
      </c>
      <c r="I4157" s="449" t="s">
        <v>136</v>
      </c>
      <c r="J4157" s="449" t="s">
        <v>42447</v>
      </c>
      <c r="K4157" s="449" t="s">
        <v>42473</v>
      </c>
      <c r="L4157" s="449" t="s">
        <v>136</v>
      </c>
      <c r="M4157" s="449" t="s">
        <v>136</v>
      </c>
      <c r="N4157" s="449" t="s">
        <v>136</v>
      </c>
      <c r="O4157" s="449" t="s">
        <v>136</v>
      </c>
    </row>
    <row r="4158" spans="1:15" ht="14.25" customHeight="1" x14ac:dyDescent="0.25">
      <c r="A4158" s="131" t="s">
        <v>103</v>
      </c>
      <c r="B4158" s="131" t="s">
        <v>8648</v>
      </c>
      <c r="C4158" s="449" t="s">
        <v>8649</v>
      </c>
      <c r="D4158" s="449" t="s">
        <v>8650</v>
      </c>
      <c r="E4158" s="449" t="s">
        <v>42266</v>
      </c>
      <c r="F4158" s="449" t="s">
        <v>630</v>
      </c>
      <c r="G4158" s="449" t="s">
        <v>35431</v>
      </c>
      <c r="H4158" s="449" t="s">
        <v>136</v>
      </c>
      <c r="I4158" s="449" t="s">
        <v>136</v>
      </c>
      <c r="J4158" s="449" t="s">
        <v>42474</v>
      </c>
      <c r="K4158" s="449" t="s">
        <v>42475</v>
      </c>
      <c r="L4158" s="449" t="s">
        <v>42476</v>
      </c>
      <c r="M4158" s="449" t="s">
        <v>136</v>
      </c>
      <c r="N4158" s="449" t="s">
        <v>136</v>
      </c>
      <c r="O4158" s="449" t="s">
        <v>136</v>
      </c>
    </row>
    <row r="4159" spans="1:15" ht="14.25" customHeight="1" x14ac:dyDescent="0.25">
      <c r="A4159" s="131" t="s">
        <v>103</v>
      </c>
      <c r="B4159" s="131" t="s">
        <v>8648</v>
      </c>
      <c r="C4159" s="449" t="s">
        <v>8649</v>
      </c>
      <c r="D4159" s="449" t="s">
        <v>8650</v>
      </c>
      <c r="E4159" s="449" t="s">
        <v>42266</v>
      </c>
      <c r="F4159" s="449" t="s">
        <v>630</v>
      </c>
      <c r="G4159" s="449" t="s">
        <v>11684</v>
      </c>
      <c r="H4159" s="449" t="s">
        <v>136</v>
      </c>
      <c r="I4159" s="449" t="s">
        <v>136</v>
      </c>
      <c r="J4159" s="449" t="s">
        <v>7050</v>
      </c>
      <c r="K4159" s="449" t="s">
        <v>42477</v>
      </c>
      <c r="L4159" s="449" t="s">
        <v>136</v>
      </c>
      <c r="M4159" s="449" t="s">
        <v>136</v>
      </c>
      <c r="N4159" s="449" t="s">
        <v>136</v>
      </c>
      <c r="O4159" s="449" t="s">
        <v>136</v>
      </c>
    </row>
    <row r="4160" spans="1:15" ht="14.25" customHeight="1" x14ac:dyDescent="0.3">
      <c r="A4160" s="131" t="s">
        <v>103</v>
      </c>
      <c r="B4160" s="131" t="s">
        <v>8648</v>
      </c>
      <c r="C4160" s="449" t="s">
        <v>8649</v>
      </c>
      <c r="D4160" s="449" t="s">
        <v>8650</v>
      </c>
      <c r="E4160" s="449" t="s">
        <v>42266</v>
      </c>
      <c r="F4160" s="449" t="s">
        <v>630</v>
      </c>
      <c r="G4160" s="449" t="s">
        <v>34674</v>
      </c>
      <c r="H4160" s="449" t="s">
        <v>136</v>
      </c>
      <c r="I4160" s="449" t="s">
        <v>136</v>
      </c>
      <c r="J4160" s="449" t="s">
        <v>42478</v>
      </c>
      <c r="K4160" s="449" t="s">
        <v>42479</v>
      </c>
      <c r="L4160" s="449" t="s">
        <v>136</v>
      </c>
      <c r="M4160" s="449" t="s">
        <v>136</v>
      </c>
      <c r="N4160" s="449" t="s">
        <v>136</v>
      </c>
      <c r="O4160" s="449" t="s">
        <v>136</v>
      </c>
    </row>
    <row r="4161" spans="1:15" ht="14.25" customHeight="1" x14ac:dyDescent="0.25">
      <c r="A4161" s="131" t="s">
        <v>103</v>
      </c>
      <c r="B4161" s="131" t="s">
        <v>8648</v>
      </c>
      <c r="C4161" s="449" t="s">
        <v>8649</v>
      </c>
      <c r="D4161" s="449" t="s">
        <v>8650</v>
      </c>
      <c r="E4161" s="449" t="s">
        <v>42266</v>
      </c>
      <c r="F4161" s="449" t="s">
        <v>630</v>
      </c>
      <c r="G4161" s="449" t="s">
        <v>42480</v>
      </c>
      <c r="H4161" s="449" t="s">
        <v>136</v>
      </c>
      <c r="I4161" s="449" t="s">
        <v>136</v>
      </c>
      <c r="J4161" s="449" t="s">
        <v>173</v>
      </c>
      <c r="K4161" s="449" t="s">
        <v>42481</v>
      </c>
      <c r="L4161" s="449" t="s">
        <v>136</v>
      </c>
      <c r="M4161" s="449" t="s">
        <v>136</v>
      </c>
      <c r="N4161" s="449" t="s">
        <v>136</v>
      </c>
      <c r="O4161" s="449" t="s">
        <v>136</v>
      </c>
    </row>
    <row r="4162" spans="1:15" ht="14.25" customHeight="1" x14ac:dyDescent="0.25">
      <c r="A4162" s="131" t="s">
        <v>103</v>
      </c>
      <c r="B4162" s="131" t="s">
        <v>8648</v>
      </c>
      <c r="C4162" s="449" t="s">
        <v>8649</v>
      </c>
      <c r="D4162" s="449" t="s">
        <v>8650</v>
      </c>
      <c r="E4162" s="449" t="s">
        <v>42266</v>
      </c>
      <c r="F4162" s="449" t="s">
        <v>630</v>
      </c>
      <c r="G4162" s="449" t="s">
        <v>42482</v>
      </c>
      <c r="H4162" s="449" t="s">
        <v>8654</v>
      </c>
      <c r="I4162" s="449" t="s">
        <v>8759</v>
      </c>
      <c r="J4162" s="449" t="s">
        <v>42483</v>
      </c>
      <c r="K4162" s="449" t="s">
        <v>42484</v>
      </c>
      <c r="L4162" s="449" t="s">
        <v>136</v>
      </c>
      <c r="M4162" s="449" t="s">
        <v>136</v>
      </c>
      <c r="N4162" s="449" t="s">
        <v>136</v>
      </c>
      <c r="O4162" s="449" t="s">
        <v>136</v>
      </c>
    </row>
    <row r="4163" spans="1:15" ht="14.25" customHeight="1" x14ac:dyDescent="0.25">
      <c r="A4163" s="131" t="s">
        <v>103</v>
      </c>
      <c r="B4163" s="131" t="s">
        <v>8648</v>
      </c>
      <c r="C4163" s="449" t="s">
        <v>8649</v>
      </c>
      <c r="D4163" s="449" t="s">
        <v>8650</v>
      </c>
      <c r="E4163" s="449" t="s">
        <v>42266</v>
      </c>
      <c r="F4163" s="449" t="s">
        <v>630</v>
      </c>
      <c r="G4163" s="449" t="s">
        <v>34223</v>
      </c>
      <c r="H4163" s="449" t="s">
        <v>136</v>
      </c>
      <c r="I4163" s="449" t="s">
        <v>136</v>
      </c>
      <c r="J4163" s="449" t="s">
        <v>42485</v>
      </c>
      <c r="K4163" s="449" t="s">
        <v>42486</v>
      </c>
      <c r="L4163" s="449" t="s">
        <v>136</v>
      </c>
      <c r="M4163" s="449" t="s">
        <v>136</v>
      </c>
      <c r="N4163" s="449" t="s">
        <v>136</v>
      </c>
      <c r="O4163" s="449" t="s">
        <v>136</v>
      </c>
    </row>
    <row r="4164" spans="1:15" ht="14.25" customHeight="1" x14ac:dyDescent="0.25">
      <c r="A4164" s="131" t="s">
        <v>103</v>
      </c>
      <c r="B4164" s="131" t="s">
        <v>8648</v>
      </c>
      <c r="C4164" s="449" t="s">
        <v>8649</v>
      </c>
      <c r="D4164" s="449" t="s">
        <v>8650</v>
      </c>
      <c r="E4164" s="449" t="s">
        <v>42266</v>
      </c>
      <c r="F4164" s="449" t="s">
        <v>630</v>
      </c>
      <c r="G4164" s="449" t="s">
        <v>42487</v>
      </c>
      <c r="H4164" s="449" t="s">
        <v>136</v>
      </c>
      <c r="I4164" s="449" t="s">
        <v>136</v>
      </c>
      <c r="J4164" s="449" t="s">
        <v>42488</v>
      </c>
      <c r="K4164" s="449" t="s">
        <v>42489</v>
      </c>
      <c r="L4164" s="449" t="s">
        <v>136</v>
      </c>
      <c r="M4164" s="449" t="s">
        <v>136</v>
      </c>
      <c r="N4164" s="449" t="s">
        <v>136</v>
      </c>
      <c r="O4164" s="449" t="s">
        <v>136</v>
      </c>
    </row>
    <row r="4165" spans="1:15" ht="14.25" customHeight="1" x14ac:dyDescent="0.25">
      <c r="A4165" s="131" t="s">
        <v>103</v>
      </c>
      <c r="B4165" s="131" t="s">
        <v>8648</v>
      </c>
      <c r="C4165" s="449" t="s">
        <v>8649</v>
      </c>
      <c r="D4165" s="449" t="s">
        <v>8650</v>
      </c>
      <c r="E4165" s="449" t="s">
        <v>42266</v>
      </c>
      <c r="F4165" s="449" t="s">
        <v>630</v>
      </c>
      <c r="G4165" s="449" t="s">
        <v>42490</v>
      </c>
      <c r="H4165" s="449" t="s">
        <v>136</v>
      </c>
      <c r="I4165" s="449" t="s">
        <v>136</v>
      </c>
      <c r="J4165" s="449" t="s">
        <v>42447</v>
      </c>
      <c r="K4165" s="449" t="s">
        <v>42491</v>
      </c>
      <c r="L4165" s="449" t="s">
        <v>136</v>
      </c>
      <c r="M4165" s="449" t="s">
        <v>136</v>
      </c>
      <c r="N4165" s="449" t="s">
        <v>136</v>
      </c>
      <c r="O4165" s="449" t="s">
        <v>136</v>
      </c>
    </row>
    <row r="4166" spans="1:15" ht="14.25" customHeight="1" x14ac:dyDescent="0.25">
      <c r="A4166" s="131" t="s">
        <v>103</v>
      </c>
      <c r="B4166" s="131" t="s">
        <v>8648</v>
      </c>
      <c r="C4166" s="449" t="s">
        <v>8649</v>
      </c>
      <c r="D4166" s="449" t="s">
        <v>8650</v>
      </c>
      <c r="E4166" s="449" t="s">
        <v>42266</v>
      </c>
      <c r="F4166" s="449" t="s">
        <v>630</v>
      </c>
      <c r="G4166" s="449" t="s">
        <v>42492</v>
      </c>
      <c r="H4166" s="449" t="s">
        <v>136</v>
      </c>
      <c r="I4166" s="449" t="s">
        <v>136</v>
      </c>
      <c r="J4166" s="449" t="s">
        <v>173</v>
      </c>
      <c r="K4166" s="449" t="s">
        <v>42493</v>
      </c>
      <c r="L4166" s="449" t="s">
        <v>136</v>
      </c>
      <c r="M4166" s="449" t="s">
        <v>136</v>
      </c>
      <c r="N4166" s="449" t="s">
        <v>136</v>
      </c>
      <c r="O4166" s="449" t="s">
        <v>136</v>
      </c>
    </row>
    <row r="4167" spans="1:15" ht="14.25" customHeight="1" x14ac:dyDescent="0.25">
      <c r="A4167" s="131" t="s">
        <v>103</v>
      </c>
      <c r="B4167" s="131" t="s">
        <v>8648</v>
      </c>
      <c r="C4167" s="449" t="s">
        <v>8649</v>
      </c>
      <c r="D4167" s="449" t="s">
        <v>8650</v>
      </c>
      <c r="E4167" s="449" t="s">
        <v>42266</v>
      </c>
      <c r="F4167" s="449" t="s">
        <v>630</v>
      </c>
      <c r="G4167" s="449" t="s">
        <v>11853</v>
      </c>
      <c r="H4167" s="449" t="s">
        <v>136</v>
      </c>
      <c r="I4167" s="449" t="s">
        <v>136</v>
      </c>
      <c r="J4167" s="449" t="s">
        <v>703</v>
      </c>
      <c r="K4167" s="449" t="s">
        <v>42494</v>
      </c>
      <c r="L4167" s="449" t="s">
        <v>136</v>
      </c>
      <c r="M4167" s="449" t="s">
        <v>136</v>
      </c>
      <c r="N4167" s="449" t="s">
        <v>136</v>
      </c>
      <c r="O4167" s="449" t="s">
        <v>136</v>
      </c>
    </row>
    <row r="4168" spans="1:15" ht="14.25" customHeight="1" x14ac:dyDescent="0.25">
      <c r="A4168" s="131" t="s">
        <v>103</v>
      </c>
      <c r="B4168" s="131" t="s">
        <v>8648</v>
      </c>
      <c r="C4168" s="449" t="s">
        <v>8649</v>
      </c>
      <c r="D4168" s="449" t="s">
        <v>8650</v>
      </c>
      <c r="E4168" s="449" t="s">
        <v>42266</v>
      </c>
      <c r="F4168" s="449" t="s">
        <v>630</v>
      </c>
      <c r="G4168" s="449" t="s">
        <v>15821</v>
      </c>
      <c r="H4168" s="449" t="s">
        <v>32123</v>
      </c>
      <c r="I4168" s="449" t="s">
        <v>15821</v>
      </c>
      <c r="J4168" s="449" t="s">
        <v>42152</v>
      </c>
      <c r="K4168" s="449" t="s">
        <v>42495</v>
      </c>
      <c r="L4168" s="449" t="s">
        <v>136</v>
      </c>
      <c r="M4168" s="449" t="s">
        <v>136</v>
      </c>
      <c r="N4168" s="449" t="s">
        <v>136</v>
      </c>
      <c r="O4168" s="449" t="s">
        <v>136</v>
      </c>
    </row>
    <row r="4169" spans="1:15" ht="14.25" customHeight="1" x14ac:dyDescent="0.25">
      <c r="A4169" s="131" t="s">
        <v>103</v>
      </c>
      <c r="B4169" s="131" t="s">
        <v>8648</v>
      </c>
      <c r="C4169" s="449" t="s">
        <v>8649</v>
      </c>
      <c r="D4169" s="449" t="s">
        <v>8650</v>
      </c>
      <c r="E4169" s="449" t="s">
        <v>42266</v>
      </c>
      <c r="F4169" s="449" t="s">
        <v>630</v>
      </c>
      <c r="G4169" s="449" t="s">
        <v>15821</v>
      </c>
      <c r="H4169" s="449" t="s">
        <v>32123</v>
      </c>
      <c r="I4169" s="449" t="s">
        <v>8206</v>
      </c>
      <c r="J4169" s="449" t="s">
        <v>42457</v>
      </c>
      <c r="K4169" s="449" t="s">
        <v>42496</v>
      </c>
      <c r="L4169" s="449" t="s">
        <v>136</v>
      </c>
      <c r="M4169" s="449" t="s">
        <v>136</v>
      </c>
      <c r="N4169" s="449" t="s">
        <v>136</v>
      </c>
      <c r="O4169" s="449" t="s">
        <v>136</v>
      </c>
    </row>
    <row r="4170" spans="1:15" ht="14.25" customHeight="1" x14ac:dyDescent="0.25">
      <c r="A4170" s="131" t="s">
        <v>103</v>
      </c>
      <c r="B4170" s="131" t="s">
        <v>8648</v>
      </c>
      <c r="C4170" s="449" t="s">
        <v>8649</v>
      </c>
      <c r="D4170" s="449" t="s">
        <v>8650</v>
      </c>
      <c r="E4170" s="449" t="s">
        <v>42266</v>
      </c>
      <c r="F4170" s="449" t="s">
        <v>630</v>
      </c>
      <c r="G4170" s="449" t="s">
        <v>32091</v>
      </c>
      <c r="H4170" s="449" t="s">
        <v>136</v>
      </c>
      <c r="I4170" s="449" t="s">
        <v>136</v>
      </c>
      <c r="J4170" s="449" t="s">
        <v>8715</v>
      </c>
      <c r="K4170" s="449" t="s">
        <v>42497</v>
      </c>
      <c r="L4170" s="449" t="s">
        <v>136</v>
      </c>
      <c r="M4170" s="449" t="s">
        <v>136</v>
      </c>
      <c r="N4170" s="449" t="s">
        <v>136</v>
      </c>
      <c r="O4170" s="449" t="s">
        <v>136</v>
      </c>
    </row>
    <row r="4171" spans="1:15" ht="14.25" customHeight="1" x14ac:dyDescent="0.25">
      <c r="A4171" s="131" t="s">
        <v>103</v>
      </c>
      <c r="B4171" s="131" t="s">
        <v>8648</v>
      </c>
      <c r="C4171" s="449" t="s">
        <v>8649</v>
      </c>
      <c r="D4171" s="449" t="s">
        <v>8650</v>
      </c>
      <c r="E4171" s="449" t="s">
        <v>42266</v>
      </c>
      <c r="F4171" s="449" t="s">
        <v>630</v>
      </c>
      <c r="G4171" s="449" t="s">
        <v>32979</v>
      </c>
      <c r="H4171" s="449" t="s">
        <v>136</v>
      </c>
      <c r="I4171" s="449" t="s">
        <v>136</v>
      </c>
      <c r="J4171" s="449" t="s">
        <v>142</v>
      </c>
      <c r="K4171" s="449" t="s">
        <v>42498</v>
      </c>
      <c r="L4171" s="449" t="s">
        <v>136</v>
      </c>
      <c r="M4171" s="449" t="s">
        <v>136</v>
      </c>
      <c r="N4171" s="449" t="s">
        <v>136</v>
      </c>
      <c r="O4171" s="449" t="s">
        <v>136</v>
      </c>
    </row>
    <row r="4172" spans="1:15" ht="14.25" customHeight="1" x14ac:dyDescent="0.25">
      <c r="A4172" s="131" t="s">
        <v>103</v>
      </c>
      <c r="B4172" s="131" t="s">
        <v>8648</v>
      </c>
      <c r="C4172" s="449" t="s">
        <v>8649</v>
      </c>
      <c r="D4172" s="449" t="s">
        <v>8650</v>
      </c>
      <c r="E4172" s="449" t="s">
        <v>42266</v>
      </c>
      <c r="F4172" s="449" t="s">
        <v>630</v>
      </c>
      <c r="G4172" s="449" t="s">
        <v>3664</v>
      </c>
      <c r="H4172" s="449" t="s">
        <v>136</v>
      </c>
      <c r="I4172" s="449" t="s">
        <v>136</v>
      </c>
      <c r="J4172" s="449" t="s">
        <v>142</v>
      </c>
      <c r="K4172" s="449" t="s">
        <v>42499</v>
      </c>
      <c r="L4172" s="449" t="s">
        <v>136</v>
      </c>
      <c r="M4172" s="449" t="s">
        <v>136</v>
      </c>
      <c r="N4172" s="449" t="s">
        <v>136</v>
      </c>
      <c r="O4172" s="449" t="s">
        <v>136</v>
      </c>
    </row>
    <row r="4173" spans="1:15" ht="14.25" customHeight="1" x14ac:dyDescent="0.25">
      <c r="A4173" s="131" t="s">
        <v>103</v>
      </c>
      <c r="B4173" s="131" t="s">
        <v>8648</v>
      </c>
      <c r="C4173" s="449" t="s">
        <v>8649</v>
      </c>
      <c r="D4173" s="449" t="s">
        <v>8650</v>
      </c>
      <c r="E4173" s="449" t="s">
        <v>42266</v>
      </c>
      <c r="F4173" s="449" t="s">
        <v>630</v>
      </c>
      <c r="G4173" s="449" t="s">
        <v>42500</v>
      </c>
      <c r="H4173" s="449" t="s">
        <v>136</v>
      </c>
      <c r="I4173" s="449" t="s">
        <v>136</v>
      </c>
      <c r="J4173" s="449" t="s">
        <v>42501</v>
      </c>
      <c r="K4173" s="449" t="s">
        <v>42502</v>
      </c>
      <c r="L4173" s="449" t="s">
        <v>136</v>
      </c>
      <c r="M4173" s="449" t="s">
        <v>136</v>
      </c>
      <c r="N4173" s="449" t="s">
        <v>136</v>
      </c>
      <c r="O4173" s="449" t="s">
        <v>136</v>
      </c>
    </row>
    <row r="4174" spans="1:15" ht="14.25" customHeight="1" x14ac:dyDescent="0.25">
      <c r="A4174" s="131" t="s">
        <v>103</v>
      </c>
      <c r="B4174" s="131" t="s">
        <v>8648</v>
      </c>
      <c r="C4174" s="449" t="s">
        <v>8649</v>
      </c>
      <c r="D4174" s="449" t="s">
        <v>8650</v>
      </c>
      <c r="E4174" s="449" t="s">
        <v>42266</v>
      </c>
      <c r="F4174" s="449" t="s">
        <v>630</v>
      </c>
      <c r="G4174" s="449" t="s">
        <v>42503</v>
      </c>
      <c r="H4174" s="449" t="s">
        <v>136</v>
      </c>
      <c r="I4174" s="449" t="s">
        <v>136</v>
      </c>
      <c r="J4174" s="449" t="s">
        <v>142</v>
      </c>
      <c r="K4174" s="449" t="s">
        <v>42504</v>
      </c>
      <c r="L4174" s="449" t="s">
        <v>136</v>
      </c>
      <c r="M4174" s="449" t="s">
        <v>136</v>
      </c>
      <c r="N4174" s="449" t="s">
        <v>136</v>
      </c>
      <c r="O4174" s="449" t="s">
        <v>136</v>
      </c>
    </row>
    <row r="4175" spans="1:15" ht="14.25" customHeight="1" x14ac:dyDescent="0.25">
      <c r="A4175" s="131" t="s">
        <v>103</v>
      </c>
      <c r="B4175" s="131" t="s">
        <v>8648</v>
      </c>
      <c r="C4175" s="449" t="s">
        <v>8649</v>
      </c>
      <c r="D4175" s="449" t="s">
        <v>8650</v>
      </c>
      <c r="E4175" s="449" t="s">
        <v>42266</v>
      </c>
      <c r="F4175" s="449" t="s">
        <v>630</v>
      </c>
      <c r="G4175" s="449" t="s">
        <v>42505</v>
      </c>
      <c r="H4175" s="449" t="s">
        <v>136</v>
      </c>
      <c r="I4175" s="449" t="s">
        <v>136</v>
      </c>
      <c r="J4175" s="449" t="s">
        <v>297</v>
      </c>
      <c r="K4175" s="449" t="s">
        <v>42506</v>
      </c>
      <c r="L4175" s="449" t="s">
        <v>42507</v>
      </c>
      <c r="M4175" s="449" t="s">
        <v>136</v>
      </c>
      <c r="N4175" s="449" t="s">
        <v>136</v>
      </c>
      <c r="O4175" s="449" t="s">
        <v>136</v>
      </c>
    </row>
    <row r="4176" spans="1:15" ht="14.25" customHeight="1" x14ac:dyDescent="0.25">
      <c r="A4176" s="131" t="s">
        <v>103</v>
      </c>
      <c r="B4176" s="131" t="s">
        <v>8648</v>
      </c>
      <c r="C4176" s="449" t="s">
        <v>8649</v>
      </c>
      <c r="D4176" s="449" t="s">
        <v>8650</v>
      </c>
      <c r="E4176" s="449" t="s">
        <v>42266</v>
      </c>
      <c r="F4176" s="449" t="s">
        <v>630</v>
      </c>
      <c r="G4176" s="449" t="s">
        <v>34517</v>
      </c>
      <c r="H4176" s="449" t="s">
        <v>136</v>
      </c>
      <c r="I4176" s="449" t="s">
        <v>136</v>
      </c>
      <c r="J4176" s="449" t="s">
        <v>42508</v>
      </c>
      <c r="K4176" s="449" t="s">
        <v>42509</v>
      </c>
      <c r="L4176" s="449" t="s">
        <v>136</v>
      </c>
      <c r="M4176" s="449" t="s">
        <v>136</v>
      </c>
      <c r="N4176" s="449" t="s">
        <v>136</v>
      </c>
      <c r="O4176" s="449" t="s">
        <v>136</v>
      </c>
    </row>
    <row r="4177" spans="1:15" ht="14.25" customHeight="1" x14ac:dyDescent="0.25">
      <c r="A4177" s="131" t="s">
        <v>103</v>
      </c>
      <c r="B4177" s="131" t="s">
        <v>8648</v>
      </c>
      <c r="C4177" s="449" t="s">
        <v>8649</v>
      </c>
      <c r="D4177" s="449" t="s">
        <v>8650</v>
      </c>
      <c r="E4177" s="449" t="s">
        <v>42266</v>
      </c>
      <c r="F4177" s="449" t="s">
        <v>630</v>
      </c>
      <c r="G4177" s="449" t="s">
        <v>544</v>
      </c>
      <c r="H4177" s="449" t="s">
        <v>136</v>
      </c>
      <c r="I4177" s="449" t="s">
        <v>136</v>
      </c>
      <c r="J4177" s="449" t="s">
        <v>34724</v>
      </c>
      <c r="K4177" s="449" t="s">
        <v>42510</v>
      </c>
      <c r="L4177" s="449" t="s">
        <v>136</v>
      </c>
      <c r="M4177" s="449" t="s">
        <v>136</v>
      </c>
      <c r="N4177" s="449" t="s">
        <v>136</v>
      </c>
      <c r="O4177" s="449" t="s">
        <v>136</v>
      </c>
    </row>
    <row r="4178" spans="1:15" ht="14.25" customHeight="1" x14ac:dyDescent="0.25">
      <c r="A4178" s="131" t="s">
        <v>103</v>
      </c>
      <c r="B4178" s="131" t="s">
        <v>8648</v>
      </c>
      <c r="C4178" s="449" t="s">
        <v>8649</v>
      </c>
      <c r="D4178" s="449" t="s">
        <v>8650</v>
      </c>
      <c r="E4178" s="449" t="s">
        <v>42266</v>
      </c>
      <c r="F4178" s="449" t="s">
        <v>630</v>
      </c>
      <c r="G4178" s="449" t="s">
        <v>42511</v>
      </c>
      <c r="H4178" s="449" t="s">
        <v>136</v>
      </c>
      <c r="I4178" s="449" t="s">
        <v>136</v>
      </c>
      <c r="J4178" s="449" t="s">
        <v>42512</v>
      </c>
      <c r="K4178" s="449" t="s">
        <v>42513</v>
      </c>
      <c r="L4178" s="449" t="s">
        <v>42514</v>
      </c>
      <c r="M4178" s="449" t="s">
        <v>136</v>
      </c>
      <c r="N4178" s="449" t="s">
        <v>136</v>
      </c>
      <c r="O4178" s="449" t="s">
        <v>136</v>
      </c>
    </row>
    <row r="4179" spans="1:15" ht="14.25" customHeight="1" x14ac:dyDescent="0.25">
      <c r="A4179" s="131" t="s">
        <v>103</v>
      </c>
      <c r="B4179" s="131" t="s">
        <v>8648</v>
      </c>
      <c r="C4179" s="449" t="s">
        <v>8649</v>
      </c>
      <c r="D4179" s="449" t="s">
        <v>8650</v>
      </c>
      <c r="E4179" s="449" t="s">
        <v>42266</v>
      </c>
      <c r="F4179" s="449" t="s">
        <v>630</v>
      </c>
      <c r="G4179" s="449" t="s">
        <v>12630</v>
      </c>
      <c r="H4179" s="449" t="s">
        <v>136</v>
      </c>
      <c r="I4179" s="449" t="s">
        <v>136</v>
      </c>
      <c r="J4179" s="449" t="s">
        <v>703</v>
      </c>
      <c r="K4179" s="449" t="s">
        <v>42515</v>
      </c>
      <c r="L4179" s="449" t="s">
        <v>136</v>
      </c>
      <c r="M4179" s="449" t="s">
        <v>136</v>
      </c>
      <c r="N4179" s="449" t="s">
        <v>136</v>
      </c>
      <c r="O4179" s="449" t="s">
        <v>136</v>
      </c>
    </row>
    <row r="4180" spans="1:15" ht="14.25" customHeight="1" x14ac:dyDescent="0.25">
      <c r="A4180" s="131" t="s">
        <v>103</v>
      </c>
      <c r="B4180" s="131" t="s">
        <v>8648</v>
      </c>
      <c r="C4180" s="449" t="s">
        <v>8649</v>
      </c>
      <c r="D4180" s="449" t="s">
        <v>8650</v>
      </c>
      <c r="E4180" s="449" t="s">
        <v>42266</v>
      </c>
      <c r="F4180" s="449" t="s">
        <v>630</v>
      </c>
      <c r="G4180" s="449" t="s">
        <v>1407</v>
      </c>
      <c r="H4180" s="449" t="s">
        <v>136</v>
      </c>
      <c r="I4180" s="449" t="s">
        <v>136</v>
      </c>
      <c r="J4180" s="449" t="s">
        <v>42516</v>
      </c>
      <c r="K4180" s="449" t="s">
        <v>42517</v>
      </c>
      <c r="L4180" s="449" t="s">
        <v>136</v>
      </c>
      <c r="M4180" s="449" t="s">
        <v>136</v>
      </c>
      <c r="N4180" s="449" t="s">
        <v>136</v>
      </c>
      <c r="O4180" s="449" t="s">
        <v>136</v>
      </c>
    </row>
    <row r="4181" spans="1:15" ht="14.25" customHeight="1" x14ac:dyDescent="0.25">
      <c r="A4181" s="131" t="s">
        <v>103</v>
      </c>
      <c r="B4181" s="131" t="s">
        <v>8648</v>
      </c>
      <c r="C4181" s="449" t="s">
        <v>8649</v>
      </c>
      <c r="D4181" s="449" t="s">
        <v>8650</v>
      </c>
      <c r="E4181" s="449" t="s">
        <v>42266</v>
      </c>
      <c r="F4181" s="449" t="s">
        <v>630</v>
      </c>
      <c r="G4181" s="449" t="s">
        <v>33539</v>
      </c>
      <c r="H4181" s="449" t="s">
        <v>136</v>
      </c>
      <c r="I4181" s="449" t="s">
        <v>136</v>
      </c>
      <c r="J4181" s="449" t="s">
        <v>42518</v>
      </c>
      <c r="K4181" s="449" t="s">
        <v>42519</v>
      </c>
      <c r="L4181" s="449" t="s">
        <v>136</v>
      </c>
      <c r="M4181" s="449" t="s">
        <v>136</v>
      </c>
      <c r="N4181" s="449" t="s">
        <v>136</v>
      </c>
      <c r="O4181" s="449" t="s">
        <v>136</v>
      </c>
    </row>
    <row r="4182" spans="1:15" ht="14.25" customHeight="1" x14ac:dyDescent="0.25">
      <c r="A4182" s="131" t="s">
        <v>103</v>
      </c>
      <c r="B4182" s="131" t="s">
        <v>8648</v>
      </c>
      <c r="C4182" s="449" t="s">
        <v>8649</v>
      </c>
      <c r="D4182" s="449" t="s">
        <v>8650</v>
      </c>
      <c r="E4182" s="449" t="s">
        <v>42266</v>
      </c>
      <c r="F4182" s="449" t="s">
        <v>630</v>
      </c>
      <c r="G4182" s="449" t="s">
        <v>34007</v>
      </c>
      <c r="H4182" s="449" t="s">
        <v>136</v>
      </c>
      <c r="I4182" s="449" t="s">
        <v>136</v>
      </c>
      <c r="J4182" s="449" t="s">
        <v>42447</v>
      </c>
      <c r="K4182" s="449" t="s">
        <v>42520</v>
      </c>
      <c r="L4182" s="449" t="s">
        <v>42521</v>
      </c>
      <c r="M4182" s="449" t="s">
        <v>136</v>
      </c>
      <c r="N4182" s="449" t="s">
        <v>136</v>
      </c>
      <c r="O4182" s="449" t="s">
        <v>136</v>
      </c>
    </row>
    <row r="4183" spans="1:15" ht="14.25" customHeight="1" x14ac:dyDescent="0.25">
      <c r="A4183" s="131" t="s">
        <v>103</v>
      </c>
      <c r="B4183" s="131" t="s">
        <v>8648</v>
      </c>
      <c r="C4183" s="449" t="s">
        <v>8649</v>
      </c>
      <c r="D4183" s="449" t="s">
        <v>8650</v>
      </c>
      <c r="E4183" s="449" t="s">
        <v>42266</v>
      </c>
      <c r="F4183" s="449" t="s">
        <v>630</v>
      </c>
      <c r="G4183" s="449" t="s">
        <v>32715</v>
      </c>
      <c r="H4183" s="449" t="s">
        <v>136</v>
      </c>
      <c r="I4183" s="449" t="s">
        <v>136</v>
      </c>
      <c r="J4183" s="449" t="s">
        <v>35840</v>
      </c>
      <c r="K4183" s="449" t="s">
        <v>42522</v>
      </c>
      <c r="L4183" s="449" t="s">
        <v>136</v>
      </c>
      <c r="M4183" s="449" t="s">
        <v>136</v>
      </c>
      <c r="N4183" s="449" t="s">
        <v>136</v>
      </c>
      <c r="O4183" s="449" t="s">
        <v>136</v>
      </c>
    </row>
    <row r="4184" spans="1:15" ht="14.25" customHeight="1" x14ac:dyDescent="0.25">
      <c r="A4184" s="131" t="s">
        <v>103</v>
      </c>
      <c r="B4184" s="131" t="s">
        <v>8648</v>
      </c>
      <c r="C4184" s="449" t="s">
        <v>8649</v>
      </c>
      <c r="D4184" s="449" t="s">
        <v>8650</v>
      </c>
      <c r="E4184" s="449" t="s">
        <v>42266</v>
      </c>
      <c r="F4184" s="449" t="s">
        <v>630</v>
      </c>
      <c r="G4184" s="449" t="s">
        <v>33218</v>
      </c>
      <c r="H4184" s="449" t="s">
        <v>136</v>
      </c>
      <c r="I4184" s="449" t="s">
        <v>136</v>
      </c>
      <c r="J4184" s="449" t="s">
        <v>33013</v>
      </c>
      <c r="K4184" s="449" t="s">
        <v>42523</v>
      </c>
      <c r="L4184" s="449" t="s">
        <v>136</v>
      </c>
      <c r="M4184" s="449" t="s">
        <v>136</v>
      </c>
      <c r="N4184" s="449" t="s">
        <v>136</v>
      </c>
      <c r="O4184" s="449" t="s">
        <v>136</v>
      </c>
    </row>
    <row r="4185" spans="1:15" ht="14.25" customHeight="1" x14ac:dyDescent="0.25">
      <c r="A4185" s="131" t="s">
        <v>103</v>
      </c>
      <c r="B4185" s="131" t="s">
        <v>8648</v>
      </c>
      <c r="C4185" s="449" t="s">
        <v>8649</v>
      </c>
      <c r="D4185" s="449" t="s">
        <v>8650</v>
      </c>
      <c r="E4185" s="449" t="s">
        <v>42266</v>
      </c>
      <c r="F4185" s="449" t="s">
        <v>630</v>
      </c>
      <c r="G4185" s="449" t="s">
        <v>42524</v>
      </c>
      <c r="H4185" s="449" t="s">
        <v>136</v>
      </c>
      <c r="I4185" s="449" t="s">
        <v>136</v>
      </c>
      <c r="J4185" s="449" t="s">
        <v>32743</v>
      </c>
      <c r="K4185" s="449" t="s">
        <v>42525</v>
      </c>
      <c r="L4185" s="449" t="s">
        <v>136</v>
      </c>
      <c r="M4185" s="449" t="s">
        <v>136</v>
      </c>
      <c r="N4185" s="449" t="s">
        <v>136</v>
      </c>
      <c r="O4185" s="449" t="s">
        <v>136</v>
      </c>
    </row>
    <row r="4186" spans="1:15" ht="14.25" customHeight="1" x14ac:dyDescent="0.25">
      <c r="A4186" s="131" t="s">
        <v>103</v>
      </c>
      <c r="B4186" s="131" t="s">
        <v>8648</v>
      </c>
      <c r="C4186" s="449" t="s">
        <v>8649</v>
      </c>
      <c r="D4186" s="449" t="s">
        <v>8650</v>
      </c>
      <c r="E4186" s="449" t="s">
        <v>42266</v>
      </c>
      <c r="F4186" s="449" t="s">
        <v>630</v>
      </c>
      <c r="G4186" s="449" t="s">
        <v>42526</v>
      </c>
      <c r="H4186" s="449" t="s">
        <v>136</v>
      </c>
      <c r="I4186" s="449" t="s">
        <v>136</v>
      </c>
      <c r="J4186" s="449" t="s">
        <v>42527</v>
      </c>
      <c r="K4186" s="449" t="s">
        <v>42528</v>
      </c>
      <c r="L4186" s="449" t="s">
        <v>136</v>
      </c>
      <c r="M4186" s="449" t="s">
        <v>136</v>
      </c>
      <c r="N4186" s="449" t="s">
        <v>136</v>
      </c>
      <c r="O4186" s="449" t="s">
        <v>136</v>
      </c>
    </row>
    <row r="4187" spans="1:15" ht="14.25" customHeight="1" x14ac:dyDescent="0.25">
      <c r="A4187" s="131" t="s">
        <v>103</v>
      </c>
      <c r="B4187" s="131" t="s">
        <v>8648</v>
      </c>
      <c r="C4187" s="449" t="s">
        <v>8649</v>
      </c>
      <c r="D4187" s="449" t="s">
        <v>8650</v>
      </c>
      <c r="E4187" s="449" t="s">
        <v>42266</v>
      </c>
      <c r="F4187" s="449" t="s">
        <v>630</v>
      </c>
      <c r="G4187" s="449" t="s">
        <v>1015</v>
      </c>
      <c r="H4187" s="449" t="s">
        <v>136</v>
      </c>
      <c r="I4187" s="449" t="s">
        <v>136</v>
      </c>
      <c r="J4187" s="449" t="s">
        <v>33443</v>
      </c>
      <c r="K4187" s="449" t="s">
        <v>42529</v>
      </c>
      <c r="L4187" s="449" t="s">
        <v>136</v>
      </c>
      <c r="M4187" s="449" t="s">
        <v>136</v>
      </c>
      <c r="N4187" s="449" t="s">
        <v>136</v>
      </c>
      <c r="O4187" s="449" t="s">
        <v>136</v>
      </c>
    </row>
    <row r="4188" spans="1:15" ht="14.25" customHeight="1" x14ac:dyDescent="0.25">
      <c r="A4188" s="131" t="s">
        <v>103</v>
      </c>
      <c r="B4188" s="131" t="s">
        <v>8648</v>
      </c>
      <c r="C4188" s="449" t="s">
        <v>8649</v>
      </c>
      <c r="D4188" s="449" t="s">
        <v>8650</v>
      </c>
      <c r="E4188" s="449" t="s">
        <v>42266</v>
      </c>
      <c r="F4188" s="449" t="s">
        <v>630</v>
      </c>
      <c r="G4188" s="449" t="s">
        <v>8339</v>
      </c>
      <c r="H4188" s="449" t="s">
        <v>136</v>
      </c>
      <c r="I4188" s="449" t="s">
        <v>136</v>
      </c>
      <c r="J4188" s="449" t="s">
        <v>34520</v>
      </c>
      <c r="K4188" s="449" t="s">
        <v>42530</v>
      </c>
      <c r="L4188" s="449" t="s">
        <v>136</v>
      </c>
      <c r="M4188" s="449" t="s">
        <v>136</v>
      </c>
      <c r="N4188" s="449" t="s">
        <v>136</v>
      </c>
      <c r="O4188" s="449" t="s">
        <v>136</v>
      </c>
    </row>
    <row r="4189" spans="1:15" ht="14.25" customHeight="1" x14ac:dyDescent="0.25">
      <c r="A4189" s="131" t="s">
        <v>103</v>
      </c>
      <c r="B4189" s="131" t="s">
        <v>8648</v>
      </c>
      <c r="C4189" s="449" t="s">
        <v>8649</v>
      </c>
      <c r="D4189" s="449" t="s">
        <v>8650</v>
      </c>
      <c r="E4189" s="449" t="s">
        <v>42266</v>
      </c>
      <c r="F4189" s="449" t="s">
        <v>630</v>
      </c>
      <c r="G4189" s="449" t="s">
        <v>42531</v>
      </c>
      <c r="H4189" s="449" t="s">
        <v>136</v>
      </c>
      <c r="I4189" s="449" t="s">
        <v>136</v>
      </c>
      <c r="J4189" s="449" t="s">
        <v>142</v>
      </c>
      <c r="K4189" s="449" t="s">
        <v>42532</v>
      </c>
      <c r="L4189" s="449" t="s">
        <v>136</v>
      </c>
      <c r="M4189" s="449" t="s">
        <v>136</v>
      </c>
      <c r="N4189" s="449" t="s">
        <v>136</v>
      </c>
      <c r="O4189" s="449" t="s">
        <v>136</v>
      </c>
    </row>
    <row r="4190" spans="1:15" ht="14.25" customHeight="1" x14ac:dyDescent="0.25">
      <c r="A4190" s="131" t="s">
        <v>103</v>
      </c>
      <c r="B4190" s="131" t="s">
        <v>8648</v>
      </c>
      <c r="C4190" s="449" t="s">
        <v>8649</v>
      </c>
      <c r="D4190" s="449" t="s">
        <v>8650</v>
      </c>
      <c r="E4190" s="449" t="s">
        <v>42266</v>
      </c>
      <c r="F4190" s="449" t="s">
        <v>630</v>
      </c>
      <c r="G4190" s="449" t="s">
        <v>42533</v>
      </c>
      <c r="H4190" s="449" t="s">
        <v>136</v>
      </c>
      <c r="I4190" s="449" t="s">
        <v>136</v>
      </c>
      <c r="J4190" s="449" t="s">
        <v>42534</v>
      </c>
      <c r="K4190" s="449" t="s">
        <v>42535</v>
      </c>
      <c r="L4190" s="449" t="s">
        <v>136</v>
      </c>
      <c r="M4190" s="449" t="s">
        <v>136</v>
      </c>
      <c r="N4190" s="449" t="s">
        <v>136</v>
      </c>
      <c r="O4190" s="449" t="s">
        <v>136</v>
      </c>
    </row>
    <row r="4191" spans="1:15" ht="14.25" customHeight="1" x14ac:dyDescent="0.25">
      <c r="A4191" s="131" t="s">
        <v>103</v>
      </c>
      <c r="B4191" s="131" t="s">
        <v>8648</v>
      </c>
      <c r="C4191" s="449" t="s">
        <v>8649</v>
      </c>
      <c r="D4191" s="449" t="s">
        <v>8650</v>
      </c>
      <c r="E4191" s="449" t="s">
        <v>42266</v>
      </c>
      <c r="F4191" s="449" t="s">
        <v>630</v>
      </c>
      <c r="G4191" s="449" t="s">
        <v>4527</v>
      </c>
      <c r="H4191" s="449" t="s">
        <v>136</v>
      </c>
      <c r="I4191" s="449" t="s">
        <v>136</v>
      </c>
      <c r="J4191" s="449" t="s">
        <v>42536</v>
      </c>
      <c r="K4191" s="449" t="s">
        <v>42537</v>
      </c>
      <c r="L4191" s="449" t="s">
        <v>136</v>
      </c>
      <c r="M4191" s="449" t="s">
        <v>136</v>
      </c>
      <c r="N4191" s="449" t="s">
        <v>136</v>
      </c>
      <c r="O4191" s="449" t="s">
        <v>136</v>
      </c>
    </row>
    <row r="4192" spans="1:15" ht="14.25" customHeight="1" x14ac:dyDescent="0.25">
      <c r="A4192" s="131" t="s">
        <v>103</v>
      </c>
      <c r="B4192" s="131" t="s">
        <v>8648</v>
      </c>
      <c r="C4192" s="449" t="s">
        <v>8649</v>
      </c>
      <c r="D4192" s="449" t="s">
        <v>8650</v>
      </c>
      <c r="E4192" s="449" t="s">
        <v>42266</v>
      </c>
      <c r="F4192" s="449" t="s">
        <v>630</v>
      </c>
      <c r="G4192" s="449" t="s">
        <v>631</v>
      </c>
      <c r="H4192" s="449" t="s">
        <v>136</v>
      </c>
      <c r="I4192" s="449" t="s">
        <v>136</v>
      </c>
      <c r="J4192" s="449" t="s">
        <v>633</v>
      </c>
      <c r="K4192" s="449" t="s">
        <v>632</v>
      </c>
      <c r="L4192" s="449" t="s">
        <v>136</v>
      </c>
      <c r="M4192" s="449" t="s">
        <v>136</v>
      </c>
      <c r="N4192" s="449" t="s">
        <v>136</v>
      </c>
      <c r="O4192" s="449" t="s">
        <v>136</v>
      </c>
    </row>
    <row r="4193" spans="1:15" ht="14.25" customHeight="1" x14ac:dyDescent="0.25">
      <c r="A4193" s="131" t="s">
        <v>103</v>
      </c>
      <c r="B4193" s="131" t="s">
        <v>8648</v>
      </c>
      <c r="C4193" s="449" t="s">
        <v>8649</v>
      </c>
      <c r="D4193" s="449" t="s">
        <v>8650</v>
      </c>
      <c r="E4193" s="449" t="s">
        <v>42266</v>
      </c>
      <c r="F4193" s="449" t="s">
        <v>630</v>
      </c>
      <c r="G4193" s="449" t="s">
        <v>5078</v>
      </c>
      <c r="H4193" s="449" t="s">
        <v>136</v>
      </c>
      <c r="I4193" s="449" t="s">
        <v>136</v>
      </c>
      <c r="J4193" s="449" t="s">
        <v>33009</v>
      </c>
      <c r="K4193" s="449" t="s">
        <v>42538</v>
      </c>
      <c r="L4193" s="449" t="s">
        <v>136</v>
      </c>
      <c r="M4193" s="449" t="s">
        <v>136</v>
      </c>
      <c r="N4193" s="449" t="s">
        <v>136</v>
      </c>
      <c r="O4193" s="449" t="s">
        <v>136</v>
      </c>
    </row>
    <row r="4194" spans="1:15" ht="14.25" customHeight="1" x14ac:dyDescent="0.25">
      <c r="A4194" s="131" t="s">
        <v>103</v>
      </c>
      <c r="B4194" s="131" t="s">
        <v>8648</v>
      </c>
      <c r="C4194" s="449" t="s">
        <v>8649</v>
      </c>
      <c r="D4194" s="449" t="s">
        <v>8650</v>
      </c>
      <c r="E4194" s="449" t="s">
        <v>42266</v>
      </c>
      <c r="F4194" s="449" t="s">
        <v>630</v>
      </c>
      <c r="G4194" s="449" t="s">
        <v>42539</v>
      </c>
      <c r="H4194" s="449" t="s">
        <v>136</v>
      </c>
      <c r="I4194" s="449" t="s">
        <v>136</v>
      </c>
      <c r="J4194" s="449" t="s">
        <v>42540</v>
      </c>
      <c r="K4194" s="449" t="s">
        <v>42541</v>
      </c>
      <c r="L4194" s="449" t="s">
        <v>136</v>
      </c>
      <c r="M4194" s="449" t="s">
        <v>136</v>
      </c>
      <c r="N4194" s="449" t="s">
        <v>136</v>
      </c>
      <c r="O4194" s="449" t="s">
        <v>136</v>
      </c>
    </row>
    <row r="4195" spans="1:15" ht="14.25" customHeight="1" x14ac:dyDescent="0.25">
      <c r="A4195" s="131" t="s">
        <v>103</v>
      </c>
      <c r="B4195" s="131" t="s">
        <v>8648</v>
      </c>
      <c r="C4195" s="449" t="s">
        <v>8649</v>
      </c>
      <c r="D4195" s="449" t="s">
        <v>8650</v>
      </c>
      <c r="E4195" s="449" t="s">
        <v>42266</v>
      </c>
      <c r="F4195" s="449" t="s">
        <v>630</v>
      </c>
      <c r="G4195" s="449" t="s">
        <v>42542</v>
      </c>
      <c r="H4195" s="449" t="s">
        <v>136</v>
      </c>
      <c r="I4195" s="449" t="s">
        <v>136</v>
      </c>
      <c r="J4195" s="449" t="s">
        <v>35013</v>
      </c>
      <c r="K4195" s="449" t="s">
        <v>42543</v>
      </c>
      <c r="L4195" s="449" t="s">
        <v>136</v>
      </c>
      <c r="M4195" s="449" t="s">
        <v>136</v>
      </c>
      <c r="N4195" s="449" t="s">
        <v>136</v>
      </c>
      <c r="O4195" s="449" t="s">
        <v>136</v>
      </c>
    </row>
    <row r="4196" spans="1:15" ht="14.25" customHeight="1" x14ac:dyDescent="0.25">
      <c r="A4196" s="131" t="s">
        <v>103</v>
      </c>
      <c r="B4196" s="131" t="s">
        <v>8648</v>
      </c>
      <c r="C4196" s="449" t="s">
        <v>8649</v>
      </c>
      <c r="D4196" s="449" t="s">
        <v>8650</v>
      </c>
      <c r="E4196" s="449" t="s">
        <v>42266</v>
      </c>
      <c r="F4196" s="449" t="s">
        <v>630</v>
      </c>
      <c r="G4196" s="449" t="s">
        <v>8701</v>
      </c>
      <c r="H4196" s="449" t="s">
        <v>32123</v>
      </c>
      <c r="I4196" s="449" t="s">
        <v>5938</v>
      </c>
      <c r="J4196" s="449" t="s">
        <v>42457</v>
      </c>
      <c r="K4196" s="449" t="s">
        <v>42544</v>
      </c>
      <c r="L4196" s="449" t="s">
        <v>136</v>
      </c>
      <c r="M4196" s="449" t="s">
        <v>136</v>
      </c>
      <c r="N4196" s="449" t="s">
        <v>136</v>
      </c>
      <c r="O4196" s="449" t="s">
        <v>136</v>
      </c>
    </row>
    <row r="4197" spans="1:15" ht="14.25" customHeight="1" x14ac:dyDescent="0.25">
      <c r="A4197" s="131" t="s">
        <v>103</v>
      </c>
      <c r="B4197" s="131" t="s">
        <v>8648</v>
      </c>
      <c r="C4197" s="449" t="s">
        <v>8649</v>
      </c>
      <c r="D4197" s="449" t="s">
        <v>8650</v>
      </c>
      <c r="E4197" s="449" t="s">
        <v>42266</v>
      </c>
      <c r="F4197" s="449" t="s">
        <v>630</v>
      </c>
      <c r="G4197" s="449" t="s">
        <v>28396</v>
      </c>
      <c r="H4197" s="449" t="s">
        <v>136</v>
      </c>
      <c r="I4197" s="449" t="s">
        <v>136</v>
      </c>
      <c r="J4197" s="449" t="s">
        <v>173</v>
      </c>
      <c r="K4197" s="449" t="s">
        <v>42545</v>
      </c>
      <c r="L4197" s="449" t="s">
        <v>136</v>
      </c>
      <c r="M4197" s="449" t="s">
        <v>136</v>
      </c>
      <c r="N4197" s="449" t="s">
        <v>136</v>
      </c>
      <c r="O4197" s="449" t="s">
        <v>136</v>
      </c>
    </row>
    <row r="4198" spans="1:15" ht="14.25" customHeight="1" x14ac:dyDescent="0.25">
      <c r="A4198" s="131" t="s">
        <v>103</v>
      </c>
      <c r="B4198" s="131" t="s">
        <v>8648</v>
      </c>
      <c r="C4198" s="449" t="s">
        <v>8649</v>
      </c>
      <c r="D4198" s="449" t="s">
        <v>8650</v>
      </c>
      <c r="E4198" s="449" t="s">
        <v>42266</v>
      </c>
      <c r="F4198" s="449" t="s">
        <v>630</v>
      </c>
      <c r="G4198" s="449" t="s">
        <v>42546</v>
      </c>
      <c r="H4198" s="449" t="s">
        <v>136</v>
      </c>
      <c r="I4198" s="449" t="s">
        <v>136</v>
      </c>
      <c r="J4198" s="449" t="s">
        <v>41857</v>
      </c>
      <c r="K4198" s="449" t="s">
        <v>42547</v>
      </c>
      <c r="L4198" s="449" t="s">
        <v>136</v>
      </c>
      <c r="M4198" s="449" t="s">
        <v>136</v>
      </c>
      <c r="N4198" s="449" t="s">
        <v>136</v>
      </c>
      <c r="O4198" s="449" t="s">
        <v>136</v>
      </c>
    </row>
    <row r="4199" spans="1:15" ht="14.25" customHeight="1" x14ac:dyDescent="0.25">
      <c r="A4199" s="131" t="s">
        <v>103</v>
      </c>
      <c r="B4199" s="131" t="s">
        <v>8648</v>
      </c>
      <c r="C4199" s="449" t="s">
        <v>8649</v>
      </c>
      <c r="D4199" s="449" t="s">
        <v>8650</v>
      </c>
      <c r="E4199" s="449" t="s">
        <v>42266</v>
      </c>
      <c r="F4199" s="449" t="s">
        <v>630</v>
      </c>
      <c r="G4199" s="449" t="s">
        <v>33506</v>
      </c>
      <c r="H4199" s="449" t="s">
        <v>136</v>
      </c>
      <c r="I4199" s="449" t="s">
        <v>136</v>
      </c>
      <c r="J4199" s="449" t="s">
        <v>33494</v>
      </c>
      <c r="K4199" s="449" t="s">
        <v>42548</v>
      </c>
      <c r="L4199" s="449" t="s">
        <v>136</v>
      </c>
      <c r="M4199" s="449" t="s">
        <v>136</v>
      </c>
      <c r="N4199" s="449" t="s">
        <v>136</v>
      </c>
      <c r="O4199" s="449" t="s">
        <v>136</v>
      </c>
    </row>
    <row r="4200" spans="1:15" ht="14.25" customHeight="1" x14ac:dyDescent="0.25">
      <c r="A4200" s="131" t="s">
        <v>103</v>
      </c>
      <c r="B4200" s="131" t="s">
        <v>8648</v>
      </c>
      <c r="C4200" s="449" t="s">
        <v>8649</v>
      </c>
      <c r="D4200" s="449" t="s">
        <v>8650</v>
      </c>
      <c r="E4200" s="449" t="s">
        <v>42266</v>
      </c>
      <c r="F4200" s="449" t="s">
        <v>630</v>
      </c>
      <c r="G4200" s="449" t="s">
        <v>42549</v>
      </c>
      <c r="H4200" s="449" t="s">
        <v>136</v>
      </c>
      <c r="I4200" s="449" t="s">
        <v>136</v>
      </c>
      <c r="J4200" s="449" t="s">
        <v>42302</v>
      </c>
      <c r="K4200" s="449" t="s">
        <v>42550</v>
      </c>
      <c r="L4200" s="449" t="s">
        <v>136</v>
      </c>
      <c r="M4200" s="449" t="s">
        <v>136</v>
      </c>
      <c r="N4200" s="449" t="s">
        <v>136</v>
      </c>
      <c r="O4200" s="449" t="s">
        <v>136</v>
      </c>
    </row>
    <row r="4201" spans="1:15" ht="14.25" customHeight="1" x14ac:dyDescent="0.25">
      <c r="A4201" s="131" t="s">
        <v>103</v>
      </c>
      <c r="B4201" s="131" t="s">
        <v>8648</v>
      </c>
      <c r="C4201" s="449" t="s">
        <v>8649</v>
      </c>
      <c r="D4201" s="449" t="s">
        <v>8650</v>
      </c>
      <c r="E4201" s="449" t="s">
        <v>42266</v>
      </c>
      <c r="F4201" s="449" t="s">
        <v>630</v>
      </c>
      <c r="G4201" s="449" t="s">
        <v>42551</v>
      </c>
      <c r="H4201" s="449" t="s">
        <v>136</v>
      </c>
      <c r="I4201" s="449" t="s">
        <v>136</v>
      </c>
      <c r="J4201" s="449" t="s">
        <v>33009</v>
      </c>
      <c r="K4201" s="449" t="s">
        <v>42552</v>
      </c>
      <c r="L4201" s="449" t="s">
        <v>136</v>
      </c>
      <c r="M4201" s="449" t="s">
        <v>136</v>
      </c>
      <c r="N4201" s="449" t="s">
        <v>136</v>
      </c>
      <c r="O4201" s="449" t="s">
        <v>136</v>
      </c>
    </row>
    <row r="4202" spans="1:15" ht="14.25" customHeight="1" x14ac:dyDescent="0.25">
      <c r="A4202" s="131" t="s">
        <v>103</v>
      </c>
      <c r="B4202" s="131" t="s">
        <v>8648</v>
      </c>
      <c r="C4202" s="449" t="s">
        <v>8649</v>
      </c>
      <c r="D4202" s="449" t="s">
        <v>8650</v>
      </c>
      <c r="E4202" s="449" t="s">
        <v>42266</v>
      </c>
      <c r="F4202" s="449" t="s">
        <v>630</v>
      </c>
      <c r="G4202" s="449" t="s">
        <v>34739</v>
      </c>
      <c r="H4202" s="449" t="s">
        <v>136</v>
      </c>
      <c r="I4202" s="449" t="s">
        <v>136</v>
      </c>
      <c r="J4202" s="449" t="s">
        <v>34941</v>
      </c>
      <c r="K4202" s="449" t="s">
        <v>42553</v>
      </c>
      <c r="L4202" s="449" t="s">
        <v>136</v>
      </c>
      <c r="M4202" s="449" t="s">
        <v>136</v>
      </c>
      <c r="N4202" s="449" t="s">
        <v>136</v>
      </c>
      <c r="O4202" s="449" t="s">
        <v>136</v>
      </c>
    </row>
    <row r="4203" spans="1:15" ht="14.25" customHeight="1" x14ac:dyDescent="0.25">
      <c r="A4203" s="131" t="s">
        <v>103</v>
      </c>
      <c r="B4203" s="131" t="s">
        <v>8648</v>
      </c>
      <c r="C4203" s="449" t="s">
        <v>8649</v>
      </c>
      <c r="D4203" s="449" t="s">
        <v>8650</v>
      </c>
      <c r="E4203" s="449" t="s">
        <v>42266</v>
      </c>
      <c r="F4203" s="449" t="s">
        <v>630</v>
      </c>
      <c r="G4203" s="449" t="s">
        <v>42554</v>
      </c>
      <c r="H4203" s="449" t="s">
        <v>136</v>
      </c>
      <c r="I4203" s="449" t="s">
        <v>136</v>
      </c>
      <c r="J4203" s="449" t="s">
        <v>42555</v>
      </c>
      <c r="K4203" s="449" t="s">
        <v>42556</v>
      </c>
      <c r="L4203" s="449" t="s">
        <v>136</v>
      </c>
      <c r="M4203" s="449" t="s">
        <v>136</v>
      </c>
      <c r="N4203" s="449" t="s">
        <v>136</v>
      </c>
      <c r="O4203" s="449" t="s">
        <v>136</v>
      </c>
    </row>
    <row r="4204" spans="1:15" ht="14.25" customHeight="1" x14ac:dyDescent="0.3">
      <c r="A4204" s="131" t="s">
        <v>103</v>
      </c>
      <c r="B4204" s="131" t="s">
        <v>8648</v>
      </c>
      <c r="C4204" s="449" t="s">
        <v>8649</v>
      </c>
      <c r="D4204" s="449" t="s">
        <v>8650</v>
      </c>
      <c r="E4204" s="449" t="s">
        <v>42266</v>
      </c>
      <c r="F4204" s="449" t="s">
        <v>630</v>
      </c>
      <c r="G4204" s="449" t="s">
        <v>691</v>
      </c>
      <c r="H4204" s="449" t="s">
        <v>136</v>
      </c>
      <c r="I4204" s="449" t="s">
        <v>136</v>
      </c>
      <c r="J4204" s="449" t="s">
        <v>693</v>
      </c>
      <c r="K4204" s="449" t="s">
        <v>692</v>
      </c>
      <c r="L4204" s="449" t="s">
        <v>136</v>
      </c>
      <c r="M4204" s="449" t="s">
        <v>136</v>
      </c>
      <c r="N4204" s="449" t="s">
        <v>136</v>
      </c>
      <c r="O4204" s="449" t="s">
        <v>136</v>
      </c>
    </row>
    <row r="4205" spans="1:15" ht="14.25" customHeight="1" x14ac:dyDescent="0.25">
      <c r="A4205" s="131" t="s">
        <v>103</v>
      </c>
      <c r="B4205" s="131" t="s">
        <v>8648</v>
      </c>
      <c r="C4205" s="449" t="s">
        <v>8649</v>
      </c>
      <c r="D4205" s="449" t="s">
        <v>8650</v>
      </c>
      <c r="E4205" s="449" t="s">
        <v>42266</v>
      </c>
      <c r="F4205" s="449" t="s">
        <v>630</v>
      </c>
      <c r="G4205" s="449" t="s">
        <v>36006</v>
      </c>
      <c r="H4205" s="449" t="s">
        <v>136</v>
      </c>
      <c r="I4205" s="449" t="s">
        <v>136</v>
      </c>
      <c r="J4205" s="449" t="s">
        <v>142</v>
      </c>
      <c r="K4205" s="449" t="s">
        <v>42557</v>
      </c>
      <c r="L4205" s="449" t="s">
        <v>136</v>
      </c>
      <c r="M4205" s="449" t="s">
        <v>136</v>
      </c>
      <c r="N4205" s="449" t="s">
        <v>136</v>
      </c>
      <c r="O4205" s="449" t="s">
        <v>136</v>
      </c>
    </row>
    <row r="4206" spans="1:15" ht="14.25" customHeight="1" x14ac:dyDescent="0.25">
      <c r="A4206" s="131" t="s">
        <v>103</v>
      </c>
      <c r="B4206" s="131" t="s">
        <v>8648</v>
      </c>
      <c r="C4206" s="449" t="s">
        <v>8649</v>
      </c>
      <c r="D4206" s="449" t="s">
        <v>8650</v>
      </c>
      <c r="E4206" s="449" t="s">
        <v>42266</v>
      </c>
      <c r="F4206" s="449" t="s">
        <v>630</v>
      </c>
      <c r="G4206" s="449" t="s">
        <v>42558</v>
      </c>
      <c r="H4206" s="449" t="s">
        <v>136</v>
      </c>
      <c r="I4206" s="449" t="s">
        <v>136</v>
      </c>
      <c r="J4206" s="449" t="s">
        <v>42559</v>
      </c>
      <c r="K4206" s="449" t="s">
        <v>42560</v>
      </c>
      <c r="L4206" s="449" t="s">
        <v>136</v>
      </c>
      <c r="M4206" s="449" t="s">
        <v>136</v>
      </c>
      <c r="N4206" s="449" t="s">
        <v>136</v>
      </c>
      <c r="O4206" s="449" t="s">
        <v>136</v>
      </c>
    </row>
    <row r="4207" spans="1:15" ht="14.25" customHeight="1" x14ac:dyDescent="0.25">
      <c r="A4207" s="131" t="s">
        <v>103</v>
      </c>
      <c r="B4207" s="131" t="s">
        <v>8648</v>
      </c>
      <c r="C4207" s="449" t="s">
        <v>8649</v>
      </c>
      <c r="D4207" s="449" t="s">
        <v>8650</v>
      </c>
      <c r="E4207" s="449" t="s">
        <v>42266</v>
      </c>
      <c r="F4207" s="449" t="s">
        <v>630</v>
      </c>
      <c r="G4207" s="449" t="s">
        <v>42561</v>
      </c>
      <c r="H4207" s="449" t="s">
        <v>136</v>
      </c>
      <c r="I4207" s="449" t="s">
        <v>136</v>
      </c>
      <c r="J4207" s="449" t="s">
        <v>42516</v>
      </c>
      <c r="K4207" s="449" t="s">
        <v>42562</v>
      </c>
      <c r="L4207" s="449" t="s">
        <v>136</v>
      </c>
      <c r="M4207" s="449" t="s">
        <v>136</v>
      </c>
      <c r="N4207" s="449" t="s">
        <v>136</v>
      </c>
      <c r="O4207" s="449" t="s">
        <v>136</v>
      </c>
    </row>
    <row r="4208" spans="1:15" ht="14.25" customHeight="1" x14ac:dyDescent="0.25">
      <c r="A4208" s="131" t="s">
        <v>103</v>
      </c>
      <c r="B4208" s="131" t="s">
        <v>8648</v>
      </c>
      <c r="C4208" s="449" t="s">
        <v>8649</v>
      </c>
      <c r="D4208" s="449" t="s">
        <v>8650</v>
      </c>
      <c r="E4208" s="449" t="s">
        <v>42266</v>
      </c>
      <c r="F4208" s="449" t="s">
        <v>630</v>
      </c>
      <c r="G4208" s="449" t="s">
        <v>570</v>
      </c>
      <c r="H4208" s="449" t="s">
        <v>136</v>
      </c>
      <c r="I4208" s="449" t="s">
        <v>136</v>
      </c>
      <c r="J4208" s="449" t="s">
        <v>173</v>
      </c>
      <c r="K4208" s="449" t="s">
        <v>42563</v>
      </c>
      <c r="L4208" s="449" t="s">
        <v>136</v>
      </c>
      <c r="M4208" s="449" t="s">
        <v>136</v>
      </c>
      <c r="N4208" s="449" t="s">
        <v>136</v>
      </c>
      <c r="O4208" s="449" t="s">
        <v>136</v>
      </c>
    </row>
    <row r="4209" spans="1:15" ht="14.25" customHeight="1" x14ac:dyDescent="0.25">
      <c r="A4209" s="131" t="s">
        <v>103</v>
      </c>
      <c r="B4209" s="131" t="s">
        <v>8648</v>
      </c>
      <c r="C4209" s="449" t="s">
        <v>8649</v>
      </c>
      <c r="D4209" s="449" t="s">
        <v>8650</v>
      </c>
      <c r="E4209" s="449" t="s">
        <v>42266</v>
      </c>
      <c r="F4209" s="449" t="s">
        <v>42564</v>
      </c>
      <c r="G4209" s="449" t="s">
        <v>1015</v>
      </c>
      <c r="H4209" s="449" t="s">
        <v>136</v>
      </c>
      <c r="I4209" s="449" t="s">
        <v>136</v>
      </c>
      <c r="J4209" s="449" t="s">
        <v>42565</v>
      </c>
      <c r="K4209" s="449" t="s">
        <v>42566</v>
      </c>
      <c r="L4209" s="449" t="s">
        <v>136</v>
      </c>
      <c r="M4209" s="449" t="s">
        <v>136</v>
      </c>
      <c r="N4209" s="449" t="s">
        <v>136</v>
      </c>
      <c r="O4209" s="449" t="s">
        <v>136</v>
      </c>
    </row>
    <row r="4210" spans="1:15" ht="14.25" customHeight="1" x14ac:dyDescent="0.3">
      <c r="A4210" s="131" t="s">
        <v>103</v>
      </c>
      <c r="B4210" s="131" t="s">
        <v>8648</v>
      </c>
      <c r="C4210" s="449" t="s">
        <v>8649</v>
      </c>
      <c r="D4210" s="449" t="s">
        <v>8650</v>
      </c>
      <c r="E4210" s="449" t="s">
        <v>42266</v>
      </c>
      <c r="F4210" s="449" t="s">
        <v>42567</v>
      </c>
      <c r="G4210" s="449" t="s">
        <v>42568</v>
      </c>
      <c r="H4210" s="449" t="s">
        <v>136</v>
      </c>
      <c r="I4210" s="449" t="s">
        <v>136</v>
      </c>
      <c r="J4210" s="449" t="s">
        <v>42569</v>
      </c>
      <c r="K4210" s="449" t="s">
        <v>42570</v>
      </c>
      <c r="L4210" s="449" t="s">
        <v>136</v>
      </c>
      <c r="M4210" s="449" t="s">
        <v>136</v>
      </c>
      <c r="N4210" s="449" t="s">
        <v>136</v>
      </c>
      <c r="O4210" s="449" t="s">
        <v>136</v>
      </c>
    </row>
    <row r="4211" spans="1:15" ht="14.25" customHeight="1" x14ac:dyDescent="0.25">
      <c r="A4211" s="131" t="s">
        <v>103</v>
      </c>
      <c r="B4211" s="131" t="s">
        <v>8648</v>
      </c>
      <c r="C4211" s="449" t="s">
        <v>8649</v>
      </c>
      <c r="D4211" s="449" t="s">
        <v>8650</v>
      </c>
      <c r="E4211" s="449" t="s">
        <v>42266</v>
      </c>
      <c r="F4211" s="449" t="s">
        <v>42567</v>
      </c>
      <c r="G4211" s="449" t="s">
        <v>30739</v>
      </c>
      <c r="H4211" s="449" t="s">
        <v>136</v>
      </c>
      <c r="I4211" s="449" t="s">
        <v>136</v>
      </c>
      <c r="J4211" s="449" t="s">
        <v>42571</v>
      </c>
      <c r="K4211" s="449" t="s">
        <v>42572</v>
      </c>
      <c r="L4211" s="449" t="s">
        <v>136</v>
      </c>
      <c r="M4211" s="449" t="s">
        <v>136</v>
      </c>
      <c r="N4211" s="449" t="s">
        <v>136</v>
      </c>
      <c r="O4211" s="449" t="s">
        <v>136</v>
      </c>
    </row>
    <row r="4212" spans="1:15" ht="14.25" customHeight="1" x14ac:dyDescent="0.25">
      <c r="A4212" s="131" t="s">
        <v>103</v>
      </c>
      <c r="B4212" s="131" t="s">
        <v>8648</v>
      </c>
      <c r="C4212" s="449" t="s">
        <v>8649</v>
      </c>
      <c r="D4212" s="449" t="s">
        <v>8650</v>
      </c>
      <c r="E4212" s="449" t="s">
        <v>42266</v>
      </c>
      <c r="F4212" s="449" t="s">
        <v>42573</v>
      </c>
      <c r="G4212" s="449" t="s">
        <v>42574</v>
      </c>
      <c r="H4212" s="449" t="s">
        <v>136</v>
      </c>
      <c r="I4212" s="449" t="s">
        <v>136</v>
      </c>
      <c r="J4212" s="449" t="s">
        <v>142</v>
      </c>
      <c r="K4212" s="449" t="s">
        <v>42575</v>
      </c>
      <c r="L4212" s="449" t="s">
        <v>136</v>
      </c>
      <c r="M4212" s="449" t="s">
        <v>136</v>
      </c>
      <c r="N4212" s="449" t="s">
        <v>136</v>
      </c>
      <c r="O4212" s="449" t="s">
        <v>136</v>
      </c>
    </row>
    <row r="4213" spans="1:15" ht="14.25" customHeight="1" x14ac:dyDescent="0.25">
      <c r="A4213" s="131" t="s">
        <v>103</v>
      </c>
      <c r="B4213" s="131" t="s">
        <v>8648</v>
      </c>
      <c r="C4213" s="449" t="s">
        <v>8649</v>
      </c>
      <c r="D4213" s="449" t="s">
        <v>8650</v>
      </c>
      <c r="E4213" s="449" t="s">
        <v>42266</v>
      </c>
      <c r="F4213" s="449" t="s">
        <v>492</v>
      </c>
      <c r="G4213" s="449" t="s">
        <v>493</v>
      </c>
      <c r="H4213" s="449" t="s">
        <v>136</v>
      </c>
      <c r="I4213" s="449" t="s">
        <v>136</v>
      </c>
      <c r="J4213" s="449" t="s">
        <v>495</v>
      </c>
      <c r="K4213" s="449" t="s">
        <v>494</v>
      </c>
      <c r="L4213" s="449" t="s">
        <v>136</v>
      </c>
      <c r="M4213" s="449" t="s">
        <v>136</v>
      </c>
      <c r="N4213" s="449" t="s">
        <v>136</v>
      </c>
      <c r="O4213" s="449" t="s">
        <v>136</v>
      </c>
    </row>
    <row r="4214" spans="1:15" ht="14.25" customHeight="1" x14ac:dyDescent="0.3">
      <c r="A4214" s="131" t="s">
        <v>103</v>
      </c>
      <c r="B4214" s="131" t="s">
        <v>8648</v>
      </c>
      <c r="C4214" s="449" t="s">
        <v>8649</v>
      </c>
      <c r="D4214" s="449" t="s">
        <v>8650</v>
      </c>
      <c r="E4214" s="449" t="s">
        <v>42266</v>
      </c>
      <c r="F4214" s="449" t="s">
        <v>42576</v>
      </c>
      <c r="G4214" s="449" t="s">
        <v>7267</v>
      </c>
      <c r="H4214" s="449" t="s">
        <v>136</v>
      </c>
      <c r="I4214" s="449" t="s">
        <v>136</v>
      </c>
      <c r="J4214" s="449" t="s">
        <v>42273</v>
      </c>
      <c r="K4214" s="449" t="s">
        <v>42577</v>
      </c>
      <c r="L4214" s="449" t="s">
        <v>136</v>
      </c>
      <c r="M4214" s="449" t="s">
        <v>136</v>
      </c>
      <c r="N4214" s="449" t="s">
        <v>136</v>
      </c>
      <c r="O4214" s="449" t="s">
        <v>136</v>
      </c>
    </row>
    <row r="4215" spans="1:15" ht="14.25" customHeight="1" x14ac:dyDescent="0.25">
      <c r="A4215" s="131" t="s">
        <v>103</v>
      </c>
      <c r="B4215" s="131" t="s">
        <v>8648</v>
      </c>
      <c r="C4215" s="449" t="s">
        <v>8649</v>
      </c>
      <c r="D4215" s="449" t="s">
        <v>8650</v>
      </c>
      <c r="E4215" s="449" t="s">
        <v>42266</v>
      </c>
      <c r="F4215" s="449" t="s">
        <v>42576</v>
      </c>
      <c r="G4215" s="449" t="s">
        <v>42578</v>
      </c>
      <c r="H4215" s="449" t="s">
        <v>136</v>
      </c>
      <c r="I4215" s="449" t="s">
        <v>136</v>
      </c>
      <c r="J4215" s="449" t="s">
        <v>42579</v>
      </c>
      <c r="K4215" s="449" t="s">
        <v>42580</v>
      </c>
      <c r="L4215" s="449" t="s">
        <v>136</v>
      </c>
      <c r="M4215" s="449" t="s">
        <v>136</v>
      </c>
      <c r="N4215" s="449" t="s">
        <v>136</v>
      </c>
      <c r="O4215" s="449" t="s">
        <v>136</v>
      </c>
    </row>
    <row r="4216" spans="1:15" ht="14.25" customHeight="1" x14ac:dyDescent="0.25">
      <c r="A4216" s="131" t="s">
        <v>103</v>
      </c>
      <c r="B4216" s="131" t="s">
        <v>8648</v>
      </c>
      <c r="C4216" s="449" t="s">
        <v>8649</v>
      </c>
      <c r="D4216" s="449" t="s">
        <v>8650</v>
      </c>
      <c r="E4216" s="449" t="s">
        <v>42266</v>
      </c>
      <c r="F4216" s="449" t="s">
        <v>42576</v>
      </c>
      <c r="G4216" s="449" t="s">
        <v>30765</v>
      </c>
      <c r="H4216" s="449" t="s">
        <v>136</v>
      </c>
      <c r="I4216" s="449" t="s">
        <v>136</v>
      </c>
      <c r="J4216" s="449" t="s">
        <v>42581</v>
      </c>
      <c r="K4216" s="449" t="s">
        <v>42582</v>
      </c>
      <c r="L4216" s="449" t="s">
        <v>136</v>
      </c>
      <c r="M4216" s="449" t="s">
        <v>136</v>
      </c>
      <c r="N4216" s="449" t="s">
        <v>136</v>
      </c>
      <c r="O4216" s="449" t="s">
        <v>136</v>
      </c>
    </row>
    <row r="4217" spans="1:15" ht="14.25" customHeight="1" x14ac:dyDescent="0.3">
      <c r="A4217" s="131" t="s">
        <v>103</v>
      </c>
      <c r="B4217" s="131" t="s">
        <v>8648</v>
      </c>
      <c r="C4217" s="449" t="s">
        <v>8649</v>
      </c>
      <c r="D4217" s="449" t="s">
        <v>8650</v>
      </c>
      <c r="E4217" s="449" t="s">
        <v>42266</v>
      </c>
      <c r="F4217" s="449" t="s">
        <v>42576</v>
      </c>
      <c r="G4217" s="449" t="s">
        <v>9083</v>
      </c>
      <c r="H4217" s="449" t="s">
        <v>136</v>
      </c>
      <c r="I4217" s="449" t="s">
        <v>136</v>
      </c>
      <c r="J4217" s="449" t="s">
        <v>42583</v>
      </c>
      <c r="K4217" s="449" t="s">
        <v>42584</v>
      </c>
      <c r="L4217" s="449" t="s">
        <v>136</v>
      </c>
      <c r="M4217" s="449" t="s">
        <v>136</v>
      </c>
      <c r="N4217" s="449" t="s">
        <v>136</v>
      </c>
      <c r="O4217" s="449" t="s">
        <v>136</v>
      </c>
    </row>
    <row r="4218" spans="1:15" ht="14.25" customHeight="1" x14ac:dyDescent="0.3">
      <c r="A4218" s="131" t="s">
        <v>103</v>
      </c>
      <c r="B4218" s="131" t="s">
        <v>8648</v>
      </c>
      <c r="C4218" s="449" t="s">
        <v>8649</v>
      </c>
      <c r="D4218" s="449" t="s">
        <v>8650</v>
      </c>
      <c r="E4218" s="449" t="s">
        <v>42266</v>
      </c>
      <c r="F4218" s="449" t="s">
        <v>42576</v>
      </c>
      <c r="G4218" s="449" t="s">
        <v>396</v>
      </c>
      <c r="H4218" s="449" t="s">
        <v>136</v>
      </c>
      <c r="I4218" s="449" t="s">
        <v>136</v>
      </c>
      <c r="J4218" s="449" t="s">
        <v>42585</v>
      </c>
      <c r="K4218" s="449" t="s">
        <v>42586</v>
      </c>
      <c r="L4218" s="449" t="s">
        <v>136</v>
      </c>
      <c r="M4218" s="449" t="s">
        <v>136</v>
      </c>
      <c r="N4218" s="449" t="s">
        <v>136</v>
      </c>
      <c r="O4218" s="449" t="s">
        <v>136</v>
      </c>
    </row>
    <row r="4219" spans="1:15" ht="14.25" customHeight="1" x14ac:dyDescent="0.3">
      <c r="A4219" s="131" t="s">
        <v>103</v>
      </c>
      <c r="B4219" s="131" t="s">
        <v>8648</v>
      </c>
      <c r="C4219" s="449" t="s">
        <v>8649</v>
      </c>
      <c r="D4219" s="449" t="s">
        <v>8650</v>
      </c>
      <c r="E4219" s="449" t="s">
        <v>42266</v>
      </c>
      <c r="F4219" s="449" t="s">
        <v>42576</v>
      </c>
      <c r="G4219" s="449" t="s">
        <v>34668</v>
      </c>
      <c r="H4219" s="449" t="s">
        <v>136</v>
      </c>
      <c r="I4219" s="449" t="s">
        <v>136</v>
      </c>
      <c r="J4219" s="449" t="s">
        <v>42585</v>
      </c>
      <c r="K4219" s="449" t="s">
        <v>42587</v>
      </c>
      <c r="L4219" s="449" t="s">
        <v>136</v>
      </c>
      <c r="M4219" s="449" t="s">
        <v>136</v>
      </c>
      <c r="N4219" s="449" t="s">
        <v>136</v>
      </c>
      <c r="O4219" s="449" t="s">
        <v>136</v>
      </c>
    </row>
    <row r="4220" spans="1:15" ht="14.25" customHeight="1" x14ac:dyDescent="0.25">
      <c r="A4220" s="131" t="s">
        <v>103</v>
      </c>
      <c r="B4220" s="131" t="s">
        <v>8648</v>
      </c>
      <c r="C4220" s="449" t="s">
        <v>8649</v>
      </c>
      <c r="D4220" s="449" t="s">
        <v>8650</v>
      </c>
      <c r="E4220" s="449" t="s">
        <v>42266</v>
      </c>
      <c r="F4220" s="449" t="s">
        <v>42576</v>
      </c>
      <c r="G4220" s="449" t="s">
        <v>42588</v>
      </c>
      <c r="H4220" s="449" t="s">
        <v>136</v>
      </c>
      <c r="I4220" s="449" t="s">
        <v>136</v>
      </c>
      <c r="J4220" s="449" t="s">
        <v>142</v>
      </c>
      <c r="K4220" s="449" t="s">
        <v>42589</v>
      </c>
      <c r="L4220" s="449" t="s">
        <v>136</v>
      </c>
      <c r="M4220" s="449" t="s">
        <v>136</v>
      </c>
      <c r="N4220" s="449" t="s">
        <v>136</v>
      </c>
      <c r="O4220" s="449" t="s">
        <v>136</v>
      </c>
    </row>
    <row r="4221" spans="1:15" ht="14.25" customHeight="1" x14ac:dyDescent="0.3">
      <c r="A4221" s="131" t="s">
        <v>103</v>
      </c>
      <c r="B4221" s="131" t="s">
        <v>8648</v>
      </c>
      <c r="C4221" s="449" t="s">
        <v>8649</v>
      </c>
      <c r="D4221" s="449" t="s">
        <v>8650</v>
      </c>
      <c r="E4221" s="449" t="s">
        <v>42266</v>
      </c>
      <c r="F4221" s="449" t="s">
        <v>42576</v>
      </c>
      <c r="G4221" s="449" t="s">
        <v>42590</v>
      </c>
      <c r="H4221" s="449" t="s">
        <v>136</v>
      </c>
      <c r="I4221" s="449" t="s">
        <v>136</v>
      </c>
      <c r="J4221" s="449" t="s">
        <v>42591</v>
      </c>
      <c r="K4221" s="449" t="s">
        <v>42592</v>
      </c>
      <c r="L4221" s="449" t="s">
        <v>136</v>
      </c>
      <c r="M4221" s="449" t="s">
        <v>136</v>
      </c>
      <c r="N4221" s="449" t="s">
        <v>136</v>
      </c>
      <c r="O4221" s="449" t="s">
        <v>136</v>
      </c>
    </row>
    <row r="4222" spans="1:15" ht="14.25" customHeight="1" x14ac:dyDescent="0.25">
      <c r="A4222" s="131" t="s">
        <v>103</v>
      </c>
      <c r="B4222" s="131" t="s">
        <v>8648</v>
      </c>
      <c r="C4222" s="449" t="s">
        <v>8649</v>
      </c>
      <c r="D4222" s="449" t="s">
        <v>8650</v>
      </c>
      <c r="E4222" s="449" t="s">
        <v>42266</v>
      </c>
      <c r="F4222" s="449" t="s">
        <v>42576</v>
      </c>
      <c r="G4222" s="449" t="s">
        <v>42593</v>
      </c>
      <c r="H4222" s="449" t="s">
        <v>136</v>
      </c>
      <c r="I4222" s="449" t="s">
        <v>136</v>
      </c>
      <c r="J4222" s="449" t="s">
        <v>42594</v>
      </c>
      <c r="K4222" s="449" t="s">
        <v>42595</v>
      </c>
      <c r="L4222" s="449" t="s">
        <v>136</v>
      </c>
      <c r="M4222" s="449" t="s">
        <v>136</v>
      </c>
      <c r="N4222" s="449" t="s">
        <v>136</v>
      </c>
      <c r="O4222" s="449" t="s">
        <v>136</v>
      </c>
    </row>
    <row r="4223" spans="1:15" ht="14.25" customHeight="1" x14ac:dyDescent="0.3">
      <c r="A4223" s="131" t="s">
        <v>103</v>
      </c>
      <c r="B4223" s="131" t="s">
        <v>8648</v>
      </c>
      <c r="C4223" s="449" t="s">
        <v>8649</v>
      </c>
      <c r="D4223" s="449" t="s">
        <v>8650</v>
      </c>
      <c r="E4223" s="449" t="s">
        <v>42266</v>
      </c>
      <c r="F4223" s="449" t="s">
        <v>42576</v>
      </c>
      <c r="G4223" s="449" t="s">
        <v>42596</v>
      </c>
      <c r="H4223" s="449" t="s">
        <v>136</v>
      </c>
      <c r="I4223" s="449" t="s">
        <v>136</v>
      </c>
      <c r="J4223" s="449" t="s">
        <v>42597</v>
      </c>
      <c r="K4223" s="449" t="s">
        <v>42598</v>
      </c>
      <c r="L4223" s="449" t="s">
        <v>136</v>
      </c>
      <c r="M4223" s="449" t="s">
        <v>136</v>
      </c>
      <c r="N4223" s="449" t="s">
        <v>136</v>
      </c>
      <c r="O4223" s="449" t="s">
        <v>136</v>
      </c>
    </row>
    <row r="4224" spans="1:15" ht="14.25" customHeight="1" x14ac:dyDescent="0.25">
      <c r="A4224" s="131" t="s">
        <v>103</v>
      </c>
      <c r="B4224" s="131" t="s">
        <v>8648</v>
      </c>
      <c r="C4224" s="449" t="s">
        <v>8649</v>
      </c>
      <c r="D4224" s="449" t="s">
        <v>8650</v>
      </c>
      <c r="E4224" s="449" t="s">
        <v>42266</v>
      </c>
      <c r="F4224" s="449" t="s">
        <v>42576</v>
      </c>
      <c r="G4224" s="449" t="s">
        <v>42599</v>
      </c>
      <c r="H4224" s="449" t="s">
        <v>136</v>
      </c>
      <c r="I4224" s="449" t="s">
        <v>136</v>
      </c>
      <c r="J4224" s="449" t="s">
        <v>42600</v>
      </c>
      <c r="K4224" s="449" t="s">
        <v>42601</v>
      </c>
      <c r="L4224" s="449" t="s">
        <v>136</v>
      </c>
      <c r="M4224" s="449" t="s">
        <v>136</v>
      </c>
      <c r="N4224" s="449" t="s">
        <v>136</v>
      </c>
      <c r="O4224" s="449" t="s">
        <v>136</v>
      </c>
    </row>
    <row r="4225" spans="1:15" ht="14.25" customHeight="1" x14ac:dyDescent="0.25">
      <c r="A4225" s="131" t="s">
        <v>103</v>
      </c>
      <c r="B4225" s="131" t="s">
        <v>8648</v>
      </c>
      <c r="C4225" s="449" t="s">
        <v>8649</v>
      </c>
      <c r="D4225" s="449" t="s">
        <v>8650</v>
      </c>
      <c r="E4225" s="449" t="s">
        <v>42266</v>
      </c>
      <c r="F4225" s="449" t="s">
        <v>42576</v>
      </c>
      <c r="G4225" s="449" t="s">
        <v>39848</v>
      </c>
      <c r="H4225" s="449" t="s">
        <v>136</v>
      </c>
      <c r="I4225" s="449" t="s">
        <v>136</v>
      </c>
      <c r="J4225" s="449" t="s">
        <v>40072</v>
      </c>
      <c r="K4225" s="449" t="s">
        <v>42602</v>
      </c>
      <c r="L4225" s="449" t="s">
        <v>136</v>
      </c>
      <c r="M4225" s="449" t="s">
        <v>136</v>
      </c>
      <c r="N4225" s="449" t="s">
        <v>136</v>
      </c>
      <c r="O4225" s="449" t="s">
        <v>136</v>
      </c>
    </row>
    <row r="4226" spans="1:15" ht="14.25" customHeight="1" x14ac:dyDescent="0.25">
      <c r="A4226" s="131" t="s">
        <v>103</v>
      </c>
      <c r="B4226" s="131" t="s">
        <v>8648</v>
      </c>
      <c r="C4226" s="449" t="s">
        <v>8649</v>
      </c>
      <c r="D4226" s="449" t="s">
        <v>8650</v>
      </c>
      <c r="E4226" s="449" t="s">
        <v>42266</v>
      </c>
      <c r="F4226" s="449" t="s">
        <v>42576</v>
      </c>
      <c r="G4226" s="449" t="s">
        <v>8188</v>
      </c>
      <c r="H4226" s="449" t="s">
        <v>136</v>
      </c>
      <c r="I4226" s="449" t="s">
        <v>136</v>
      </c>
      <c r="J4226" s="449" t="s">
        <v>42603</v>
      </c>
      <c r="K4226" s="449" t="s">
        <v>42604</v>
      </c>
      <c r="L4226" s="449" t="s">
        <v>136</v>
      </c>
      <c r="M4226" s="449" t="s">
        <v>136</v>
      </c>
      <c r="N4226" s="449" t="s">
        <v>136</v>
      </c>
      <c r="O4226" s="449" t="s">
        <v>136</v>
      </c>
    </row>
    <row r="4227" spans="1:15" ht="14.25" customHeight="1" x14ac:dyDescent="0.25">
      <c r="A4227" s="131" t="s">
        <v>103</v>
      </c>
      <c r="B4227" s="131" t="s">
        <v>8648</v>
      </c>
      <c r="C4227" s="449" t="s">
        <v>8649</v>
      </c>
      <c r="D4227" s="449" t="s">
        <v>8650</v>
      </c>
      <c r="E4227" s="449" t="s">
        <v>42266</v>
      </c>
      <c r="F4227" s="449" t="s">
        <v>42576</v>
      </c>
      <c r="G4227" s="449" t="s">
        <v>42605</v>
      </c>
      <c r="H4227" s="449" t="s">
        <v>136</v>
      </c>
      <c r="I4227" s="449" t="s">
        <v>136</v>
      </c>
      <c r="J4227" s="449" t="s">
        <v>35005</v>
      </c>
      <c r="K4227" s="449" t="s">
        <v>42606</v>
      </c>
      <c r="L4227" s="449" t="s">
        <v>136</v>
      </c>
      <c r="M4227" s="449" t="s">
        <v>136</v>
      </c>
      <c r="N4227" s="449" t="s">
        <v>136</v>
      </c>
      <c r="O4227" s="449" t="s">
        <v>136</v>
      </c>
    </row>
    <row r="4228" spans="1:15" ht="14.25" customHeight="1" x14ac:dyDescent="0.3">
      <c r="A4228" s="131" t="s">
        <v>103</v>
      </c>
      <c r="B4228" s="131" t="s">
        <v>8648</v>
      </c>
      <c r="C4228" s="449" t="s">
        <v>8649</v>
      </c>
      <c r="D4228" s="449" t="s">
        <v>8650</v>
      </c>
      <c r="E4228" s="449" t="s">
        <v>42266</v>
      </c>
      <c r="F4228" s="449" t="s">
        <v>42576</v>
      </c>
      <c r="G4228" s="449" t="s">
        <v>32191</v>
      </c>
      <c r="H4228" s="449" t="s">
        <v>136</v>
      </c>
      <c r="I4228" s="449" t="s">
        <v>136</v>
      </c>
      <c r="J4228" s="449" t="s">
        <v>42607</v>
      </c>
      <c r="K4228" s="449" t="s">
        <v>42608</v>
      </c>
      <c r="L4228" s="449" t="s">
        <v>136</v>
      </c>
      <c r="M4228" s="449" t="s">
        <v>136</v>
      </c>
      <c r="N4228" s="449" t="s">
        <v>136</v>
      </c>
      <c r="O4228" s="449" t="s">
        <v>136</v>
      </c>
    </row>
    <row r="4229" spans="1:15" ht="14.25" customHeight="1" x14ac:dyDescent="0.25">
      <c r="A4229" s="131" t="s">
        <v>103</v>
      </c>
      <c r="B4229" s="131" t="s">
        <v>8648</v>
      </c>
      <c r="C4229" s="449" t="s">
        <v>8649</v>
      </c>
      <c r="D4229" s="449" t="s">
        <v>8650</v>
      </c>
      <c r="E4229" s="449" t="s">
        <v>42266</v>
      </c>
      <c r="F4229" s="449" t="s">
        <v>42576</v>
      </c>
      <c r="G4229" s="449" t="s">
        <v>42609</v>
      </c>
      <c r="H4229" s="449" t="s">
        <v>136</v>
      </c>
      <c r="I4229" s="449" t="s">
        <v>136</v>
      </c>
      <c r="J4229" s="449" t="s">
        <v>42610</v>
      </c>
      <c r="K4229" s="449" t="s">
        <v>42611</v>
      </c>
      <c r="L4229" s="449" t="s">
        <v>136</v>
      </c>
      <c r="M4229" s="449" t="s">
        <v>136</v>
      </c>
      <c r="N4229" s="449" t="s">
        <v>136</v>
      </c>
      <c r="O4229" s="449" t="s">
        <v>136</v>
      </c>
    </row>
    <row r="4230" spans="1:15" ht="14.25" customHeight="1" x14ac:dyDescent="0.3">
      <c r="A4230" s="131" t="s">
        <v>103</v>
      </c>
      <c r="B4230" s="131" t="s">
        <v>8648</v>
      </c>
      <c r="C4230" s="449" t="s">
        <v>8649</v>
      </c>
      <c r="D4230" s="449" t="s">
        <v>8650</v>
      </c>
      <c r="E4230" s="449" t="s">
        <v>42266</v>
      </c>
      <c r="F4230" s="449" t="s">
        <v>42612</v>
      </c>
      <c r="G4230" s="449" t="s">
        <v>42613</v>
      </c>
      <c r="H4230" s="449" t="s">
        <v>136</v>
      </c>
      <c r="I4230" s="449" t="s">
        <v>136</v>
      </c>
      <c r="J4230" s="449" t="s">
        <v>42614</v>
      </c>
      <c r="K4230" s="449" t="s">
        <v>42615</v>
      </c>
      <c r="L4230" s="449" t="s">
        <v>136</v>
      </c>
      <c r="M4230" s="449" t="s">
        <v>136</v>
      </c>
      <c r="N4230" s="449" t="s">
        <v>136</v>
      </c>
      <c r="O4230" s="449" t="s">
        <v>136</v>
      </c>
    </row>
    <row r="4231" spans="1:15" ht="14.25" customHeight="1" x14ac:dyDescent="0.25">
      <c r="A4231" s="131" t="s">
        <v>103</v>
      </c>
      <c r="B4231" s="131" t="s">
        <v>8648</v>
      </c>
      <c r="C4231" s="449" t="s">
        <v>8649</v>
      </c>
      <c r="D4231" s="449" t="s">
        <v>8650</v>
      </c>
      <c r="E4231" s="449" t="s">
        <v>42266</v>
      </c>
      <c r="F4231" s="449" t="s">
        <v>42612</v>
      </c>
      <c r="G4231" s="449" t="s">
        <v>6159</v>
      </c>
      <c r="H4231" s="449" t="s">
        <v>136</v>
      </c>
      <c r="I4231" s="449" t="s">
        <v>136</v>
      </c>
      <c r="J4231" s="449" t="s">
        <v>33011</v>
      </c>
      <c r="K4231" s="449" t="s">
        <v>42616</v>
      </c>
      <c r="L4231" s="449" t="s">
        <v>136</v>
      </c>
      <c r="M4231" s="449" t="s">
        <v>136</v>
      </c>
      <c r="N4231" s="449" t="s">
        <v>136</v>
      </c>
      <c r="O4231" s="449" t="s">
        <v>136</v>
      </c>
    </row>
    <row r="4232" spans="1:15" ht="14.25" customHeight="1" x14ac:dyDescent="0.25">
      <c r="A4232" s="131" t="s">
        <v>103</v>
      </c>
      <c r="B4232" s="131" t="s">
        <v>8648</v>
      </c>
      <c r="C4232" s="449" t="s">
        <v>8649</v>
      </c>
      <c r="D4232" s="449" t="s">
        <v>8650</v>
      </c>
      <c r="E4232" s="449" t="s">
        <v>42266</v>
      </c>
      <c r="F4232" s="449" t="s">
        <v>42612</v>
      </c>
      <c r="G4232" s="449" t="s">
        <v>42617</v>
      </c>
      <c r="H4232" s="449" t="s">
        <v>136</v>
      </c>
      <c r="I4232" s="449" t="s">
        <v>136</v>
      </c>
      <c r="J4232" s="449" t="s">
        <v>42618</v>
      </c>
      <c r="K4232" s="449" t="s">
        <v>42619</v>
      </c>
      <c r="L4232" s="449" t="s">
        <v>136</v>
      </c>
      <c r="M4232" s="449" t="s">
        <v>136</v>
      </c>
      <c r="N4232" s="449" t="s">
        <v>136</v>
      </c>
      <c r="O4232" s="449" t="s">
        <v>136</v>
      </c>
    </row>
    <row r="4233" spans="1:15" ht="14.25" customHeight="1" x14ac:dyDescent="0.25">
      <c r="A4233" s="131" t="s">
        <v>103</v>
      </c>
      <c r="B4233" s="131" t="s">
        <v>8648</v>
      </c>
      <c r="C4233" s="449" t="s">
        <v>8649</v>
      </c>
      <c r="D4233" s="449" t="s">
        <v>8650</v>
      </c>
      <c r="E4233" s="449" t="s">
        <v>42266</v>
      </c>
      <c r="F4233" s="449" t="s">
        <v>42612</v>
      </c>
      <c r="G4233" s="449" t="s">
        <v>42620</v>
      </c>
      <c r="H4233" s="449" t="s">
        <v>136</v>
      </c>
      <c r="I4233" s="449" t="s">
        <v>136</v>
      </c>
      <c r="J4233" s="449" t="s">
        <v>42621</v>
      </c>
      <c r="K4233" s="449" t="s">
        <v>42622</v>
      </c>
      <c r="L4233" s="449" t="s">
        <v>136</v>
      </c>
      <c r="M4233" s="449" t="s">
        <v>136</v>
      </c>
      <c r="N4233" s="449" t="s">
        <v>136</v>
      </c>
      <c r="O4233" s="449" t="s">
        <v>136</v>
      </c>
    </row>
    <row r="4234" spans="1:15" ht="14.25" customHeight="1" x14ac:dyDescent="0.25">
      <c r="A4234" s="131" t="s">
        <v>103</v>
      </c>
      <c r="B4234" s="131" t="s">
        <v>8648</v>
      </c>
      <c r="C4234" s="449" t="s">
        <v>8649</v>
      </c>
      <c r="D4234" s="449" t="s">
        <v>8650</v>
      </c>
      <c r="E4234" s="449" t="s">
        <v>42266</v>
      </c>
      <c r="F4234" s="449" t="s">
        <v>42612</v>
      </c>
      <c r="G4234" s="449" t="s">
        <v>1427</v>
      </c>
      <c r="H4234" s="449" t="s">
        <v>136</v>
      </c>
      <c r="I4234" s="449" t="s">
        <v>136</v>
      </c>
      <c r="J4234" s="449" t="s">
        <v>34537</v>
      </c>
      <c r="K4234" s="449" t="s">
        <v>42623</v>
      </c>
      <c r="L4234" s="449" t="s">
        <v>136</v>
      </c>
      <c r="M4234" s="449" t="s">
        <v>136</v>
      </c>
      <c r="N4234" s="449" t="s">
        <v>136</v>
      </c>
      <c r="O4234" s="449" t="s">
        <v>136</v>
      </c>
    </row>
    <row r="4235" spans="1:15" ht="14.25" customHeight="1" x14ac:dyDescent="0.25">
      <c r="A4235" s="131" t="s">
        <v>103</v>
      </c>
      <c r="B4235" s="131" t="s">
        <v>8648</v>
      </c>
      <c r="C4235" s="449" t="s">
        <v>8649</v>
      </c>
      <c r="D4235" s="449" t="s">
        <v>8650</v>
      </c>
      <c r="E4235" s="449" t="s">
        <v>42266</v>
      </c>
      <c r="F4235" s="449" t="s">
        <v>42612</v>
      </c>
      <c r="G4235" s="449" t="s">
        <v>42624</v>
      </c>
      <c r="H4235" s="449" t="s">
        <v>136</v>
      </c>
      <c r="I4235" s="449" t="s">
        <v>136</v>
      </c>
      <c r="J4235" s="449" t="s">
        <v>42302</v>
      </c>
      <c r="K4235" s="449" t="s">
        <v>42625</v>
      </c>
      <c r="L4235" s="449" t="s">
        <v>136</v>
      </c>
      <c r="M4235" s="449" t="s">
        <v>136</v>
      </c>
      <c r="N4235" s="449" t="s">
        <v>136</v>
      </c>
      <c r="O4235" s="449" t="s">
        <v>136</v>
      </c>
    </row>
    <row r="4236" spans="1:15" ht="14.25" customHeight="1" x14ac:dyDescent="0.25">
      <c r="A4236" s="131" t="s">
        <v>103</v>
      </c>
      <c r="B4236" s="131" t="s">
        <v>8648</v>
      </c>
      <c r="C4236" s="449" t="s">
        <v>8649</v>
      </c>
      <c r="D4236" s="449" t="s">
        <v>8650</v>
      </c>
      <c r="E4236" s="449" t="s">
        <v>42266</v>
      </c>
      <c r="F4236" s="449" t="s">
        <v>42626</v>
      </c>
      <c r="G4236" s="449" t="s">
        <v>26880</v>
      </c>
      <c r="H4236" s="449" t="s">
        <v>136</v>
      </c>
      <c r="I4236" s="449" t="s">
        <v>136</v>
      </c>
      <c r="J4236" s="449" t="s">
        <v>40072</v>
      </c>
      <c r="K4236" s="449" t="s">
        <v>42627</v>
      </c>
      <c r="L4236" s="449" t="s">
        <v>136</v>
      </c>
      <c r="M4236" s="449" t="s">
        <v>136</v>
      </c>
      <c r="N4236" s="449" t="s">
        <v>136</v>
      </c>
      <c r="O4236" s="449" t="s">
        <v>136</v>
      </c>
    </row>
    <row r="4237" spans="1:15" ht="14.25" customHeight="1" x14ac:dyDescent="0.25">
      <c r="A4237" s="131" t="s">
        <v>103</v>
      </c>
      <c r="B4237" s="131" t="s">
        <v>8648</v>
      </c>
      <c r="C4237" s="449" t="s">
        <v>8649</v>
      </c>
      <c r="D4237" s="449" t="s">
        <v>8650</v>
      </c>
      <c r="E4237" s="449" t="s">
        <v>42266</v>
      </c>
      <c r="F4237" s="449" t="s">
        <v>516</v>
      </c>
      <c r="G4237" s="449" t="s">
        <v>517</v>
      </c>
      <c r="H4237" s="449" t="s">
        <v>136</v>
      </c>
      <c r="I4237" s="449" t="s">
        <v>136</v>
      </c>
      <c r="J4237" s="449" t="s">
        <v>142</v>
      </c>
      <c r="K4237" s="449" t="s">
        <v>518</v>
      </c>
      <c r="L4237" s="449" t="s">
        <v>136</v>
      </c>
      <c r="M4237" s="449" t="s">
        <v>136</v>
      </c>
      <c r="N4237" s="449" t="s">
        <v>136</v>
      </c>
      <c r="O4237" s="449" t="s">
        <v>136</v>
      </c>
    </row>
    <row r="4238" spans="1:15" ht="14.25" customHeight="1" x14ac:dyDescent="0.3">
      <c r="A4238" s="131" t="s">
        <v>103</v>
      </c>
      <c r="B4238" s="131" t="s">
        <v>8648</v>
      </c>
      <c r="C4238" s="449" t="s">
        <v>8649</v>
      </c>
      <c r="D4238" s="449" t="s">
        <v>8650</v>
      </c>
      <c r="E4238" s="449" t="s">
        <v>42266</v>
      </c>
      <c r="F4238" s="449" t="s">
        <v>42628</v>
      </c>
      <c r="G4238" s="449" t="s">
        <v>38202</v>
      </c>
      <c r="H4238" s="449" t="s">
        <v>136</v>
      </c>
      <c r="I4238" s="449" t="s">
        <v>136</v>
      </c>
      <c r="J4238" s="449" t="s">
        <v>42569</v>
      </c>
      <c r="K4238" s="449" t="s">
        <v>42629</v>
      </c>
      <c r="L4238" s="449" t="s">
        <v>136</v>
      </c>
      <c r="M4238" s="449" t="s">
        <v>136</v>
      </c>
      <c r="N4238" s="449" t="s">
        <v>168</v>
      </c>
      <c r="O4238" s="449" t="s">
        <v>136</v>
      </c>
    </row>
    <row r="4239" spans="1:15" ht="14.25" customHeight="1" x14ac:dyDescent="0.25">
      <c r="A4239" s="131" t="s">
        <v>103</v>
      </c>
      <c r="B4239" s="131" t="s">
        <v>8648</v>
      </c>
      <c r="C4239" s="449" t="s">
        <v>8649</v>
      </c>
      <c r="D4239" s="449" t="s">
        <v>8650</v>
      </c>
      <c r="E4239" s="449" t="s">
        <v>42266</v>
      </c>
      <c r="F4239" s="449" t="s">
        <v>42630</v>
      </c>
      <c r="G4239" s="449" t="s">
        <v>8452</v>
      </c>
      <c r="H4239" s="449" t="s">
        <v>136</v>
      </c>
      <c r="I4239" s="449" t="s">
        <v>136</v>
      </c>
      <c r="J4239" s="449" t="s">
        <v>42631</v>
      </c>
      <c r="K4239" s="449" t="s">
        <v>42632</v>
      </c>
      <c r="L4239" s="449" t="s">
        <v>136</v>
      </c>
      <c r="M4239" s="449" t="s">
        <v>136</v>
      </c>
      <c r="N4239" s="449" t="s">
        <v>136</v>
      </c>
      <c r="O4239" s="449" t="s">
        <v>136</v>
      </c>
    </row>
    <row r="4240" spans="1:15" ht="14.25" customHeight="1" x14ac:dyDescent="0.3">
      <c r="A4240" s="131" t="s">
        <v>103</v>
      </c>
      <c r="B4240" s="131" t="s">
        <v>8648</v>
      </c>
      <c r="C4240" s="449" t="s">
        <v>8649</v>
      </c>
      <c r="D4240" s="449" t="s">
        <v>8650</v>
      </c>
      <c r="E4240" s="449" t="s">
        <v>42266</v>
      </c>
      <c r="F4240" s="449" t="s">
        <v>42630</v>
      </c>
      <c r="G4240" s="449" t="s">
        <v>42633</v>
      </c>
      <c r="H4240" s="449" t="s">
        <v>136</v>
      </c>
      <c r="I4240" s="449" t="s">
        <v>136</v>
      </c>
      <c r="J4240" s="449" t="s">
        <v>42634</v>
      </c>
      <c r="K4240" s="449" t="s">
        <v>42635</v>
      </c>
      <c r="L4240" s="449" t="s">
        <v>136</v>
      </c>
      <c r="M4240" s="449" t="s">
        <v>136</v>
      </c>
      <c r="N4240" s="449" t="s">
        <v>136</v>
      </c>
      <c r="O4240" s="449" t="s">
        <v>136</v>
      </c>
    </row>
    <row r="4241" spans="1:15" ht="14.25" customHeight="1" x14ac:dyDescent="0.3">
      <c r="A4241" s="131" t="s">
        <v>103</v>
      </c>
      <c r="B4241" s="131" t="s">
        <v>8648</v>
      </c>
      <c r="C4241" s="449" t="s">
        <v>8649</v>
      </c>
      <c r="D4241" s="449" t="s">
        <v>8650</v>
      </c>
      <c r="E4241" s="449" t="s">
        <v>42266</v>
      </c>
      <c r="F4241" s="449" t="s">
        <v>42636</v>
      </c>
      <c r="G4241" s="449" t="s">
        <v>4206</v>
      </c>
      <c r="H4241" s="449" t="s">
        <v>136</v>
      </c>
      <c r="I4241" s="449" t="s">
        <v>136</v>
      </c>
      <c r="J4241" s="449" t="s">
        <v>42569</v>
      </c>
      <c r="K4241" s="449" t="s">
        <v>42637</v>
      </c>
      <c r="L4241" s="449" t="s">
        <v>136</v>
      </c>
      <c r="M4241" s="449" t="s">
        <v>136</v>
      </c>
      <c r="N4241" s="449" t="s">
        <v>136</v>
      </c>
      <c r="O4241" s="449" t="s">
        <v>136</v>
      </c>
    </row>
    <row r="4242" spans="1:15" ht="14.25" customHeight="1" x14ac:dyDescent="0.3">
      <c r="A4242" s="131" t="s">
        <v>103</v>
      </c>
      <c r="B4242" s="131" t="s">
        <v>8648</v>
      </c>
      <c r="C4242" s="449" t="s">
        <v>8649</v>
      </c>
      <c r="D4242" s="449" t="s">
        <v>8650</v>
      </c>
      <c r="E4242" s="449" t="s">
        <v>42266</v>
      </c>
      <c r="F4242" s="449" t="s">
        <v>42636</v>
      </c>
      <c r="G4242" s="449" t="s">
        <v>38676</v>
      </c>
      <c r="H4242" s="449" t="s">
        <v>136</v>
      </c>
      <c r="I4242" s="449" t="s">
        <v>136</v>
      </c>
      <c r="J4242" s="449" t="s">
        <v>42638</v>
      </c>
      <c r="K4242" s="449" t="s">
        <v>42639</v>
      </c>
      <c r="L4242" s="449" t="s">
        <v>136</v>
      </c>
      <c r="M4242" s="449" t="s">
        <v>136</v>
      </c>
      <c r="N4242" s="449" t="s">
        <v>136</v>
      </c>
      <c r="O4242" s="449" t="s">
        <v>136</v>
      </c>
    </row>
    <row r="4243" spans="1:15" ht="14.25" customHeight="1" x14ac:dyDescent="0.25">
      <c r="A4243" s="131" t="s">
        <v>103</v>
      </c>
      <c r="B4243" s="131" t="s">
        <v>8648</v>
      </c>
      <c r="C4243" s="449" t="s">
        <v>8649</v>
      </c>
      <c r="D4243" s="449" t="s">
        <v>8650</v>
      </c>
      <c r="E4243" s="449" t="s">
        <v>42266</v>
      </c>
      <c r="F4243" s="449" t="s">
        <v>42640</v>
      </c>
      <c r="G4243" s="449" t="s">
        <v>4576</v>
      </c>
      <c r="H4243" s="449" t="s">
        <v>136</v>
      </c>
      <c r="I4243" s="449" t="s">
        <v>136</v>
      </c>
      <c r="J4243" s="449" t="s">
        <v>34724</v>
      </c>
      <c r="K4243" s="449" t="s">
        <v>42641</v>
      </c>
      <c r="L4243" s="449" t="s">
        <v>136</v>
      </c>
      <c r="M4243" s="449" t="s">
        <v>136</v>
      </c>
      <c r="N4243" s="449" t="s">
        <v>136</v>
      </c>
      <c r="O4243" s="449" t="s">
        <v>136</v>
      </c>
    </row>
    <row r="4244" spans="1:15" ht="14.25" customHeight="1" x14ac:dyDescent="0.3">
      <c r="A4244" s="131" t="s">
        <v>103</v>
      </c>
      <c r="B4244" s="131" t="s">
        <v>8648</v>
      </c>
      <c r="C4244" s="449" t="s">
        <v>8649</v>
      </c>
      <c r="D4244" s="449" t="s">
        <v>8650</v>
      </c>
      <c r="E4244" s="449" t="s">
        <v>42266</v>
      </c>
      <c r="F4244" s="449" t="s">
        <v>42640</v>
      </c>
      <c r="G4244" s="449" t="s">
        <v>480</v>
      </c>
      <c r="H4244" s="449" t="s">
        <v>136</v>
      </c>
      <c r="I4244" s="449" t="s">
        <v>136</v>
      </c>
      <c r="J4244" s="449" t="s">
        <v>42273</v>
      </c>
      <c r="K4244" s="449" t="s">
        <v>42642</v>
      </c>
      <c r="L4244" s="449" t="s">
        <v>136</v>
      </c>
      <c r="M4244" s="449" t="s">
        <v>136</v>
      </c>
      <c r="N4244" s="449" t="s">
        <v>136</v>
      </c>
      <c r="O4244" s="449" t="s">
        <v>136</v>
      </c>
    </row>
    <row r="4245" spans="1:15" ht="14.25" customHeight="1" x14ac:dyDescent="0.25">
      <c r="A4245" s="131" t="s">
        <v>103</v>
      </c>
      <c r="B4245" s="131" t="s">
        <v>8648</v>
      </c>
      <c r="C4245" s="449" t="s">
        <v>8649</v>
      </c>
      <c r="D4245" s="449" t="s">
        <v>8650</v>
      </c>
      <c r="E4245" s="449" t="s">
        <v>42266</v>
      </c>
      <c r="F4245" s="449" t="s">
        <v>42640</v>
      </c>
      <c r="G4245" s="449" t="s">
        <v>33149</v>
      </c>
      <c r="H4245" s="449" t="s">
        <v>136</v>
      </c>
      <c r="I4245" s="449" t="s">
        <v>136</v>
      </c>
      <c r="J4245" s="449" t="s">
        <v>39749</v>
      </c>
      <c r="K4245" s="449" t="s">
        <v>42643</v>
      </c>
      <c r="L4245" s="449" t="s">
        <v>136</v>
      </c>
      <c r="M4245" s="449" t="s">
        <v>136</v>
      </c>
      <c r="N4245" s="449" t="s">
        <v>136</v>
      </c>
      <c r="O4245" s="449" t="s">
        <v>136</v>
      </c>
    </row>
    <row r="4246" spans="1:15" ht="14.25" customHeight="1" x14ac:dyDescent="0.25">
      <c r="A4246" s="131" t="s">
        <v>103</v>
      </c>
      <c r="B4246" s="131" t="s">
        <v>8648</v>
      </c>
      <c r="C4246" s="449" t="s">
        <v>8649</v>
      </c>
      <c r="D4246" s="449" t="s">
        <v>8650</v>
      </c>
      <c r="E4246" s="449" t="s">
        <v>42266</v>
      </c>
      <c r="F4246" s="449" t="s">
        <v>42640</v>
      </c>
      <c r="G4246" s="449" t="s">
        <v>5938</v>
      </c>
      <c r="H4246" s="449" t="s">
        <v>136</v>
      </c>
      <c r="I4246" s="449" t="s">
        <v>136</v>
      </c>
      <c r="J4246" s="449" t="s">
        <v>42302</v>
      </c>
      <c r="K4246" s="449" t="s">
        <v>42644</v>
      </c>
      <c r="L4246" s="449" t="s">
        <v>136</v>
      </c>
      <c r="M4246" s="449" t="s">
        <v>136</v>
      </c>
      <c r="N4246" s="449" t="s">
        <v>136</v>
      </c>
      <c r="O4246" s="449" t="s">
        <v>136</v>
      </c>
    </row>
    <row r="4247" spans="1:15" ht="14.25" customHeight="1" x14ac:dyDescent="0.25">
      <c r="A4247" s="131" t="s">
        <v>103</v>
      </c>
      <c r="B4247" s="131" t="s">
        <v>8648</v>
      </c>
      <c r="C4247" s="449" t="s">
        <v>8649</v>
      </c>
      <c r="D4247" s="449" t="s">
        <v>8650</v>
      </c>
      <c r="E4247" s="449" t="s">
        <v>42266</v>
      </c>
      <c r="F4247" s="449" t="s">
        <v>42640</v>
      </c>
      <c r="G4247" s="449" t="s">
        <v>40152</v>
      </c>
      <c r="H4247" s="449" t="s">
        <v>136</v>
      </c>
      <c r="I4247" s="449" t="s">
        <v>136</v>
      </c>
      <c r="J4247" s="449" t="s">
        <v>142</v>
      </c>
      <c r="K4247" s="449" t="s">
        <v>42645</v>
      </c>
      <c r="L4247" s="449" t="s">
        <v>136</v>
      </c>
      <c r="M4247" s="449" t="s">
        <v>136</v>
      </c>
      <c r="N4247" s="449" t="s">
        <v>136</v>
      </c>
      <c r="O4247" s="449" t="s">
        <v>136</v>
      </c>
    </row>
    <row r="4248" spans="1:15" ht="14.25" customHeight="1" x14ac:dyDescent="0.3">
      <c r="A4248" s="131" t="s">
        <v>103</v>
      </c>
      <c r="B4248" s="131" t="s">
        <v>8648</v>
      </c>
      <c r="C4248" s="449" t="s">
        <v>8649</v>
      </c>
      <c r="D4248" s="449" t="s">
        <v>8650</v>
      </c>
      <c r="E4248" s="449" t="s">
        <v>42646</v>
      </c>
      <c r="F4248" s="449" t="s">
        <v>42647</v>
      </c>
      <c r="G4248" s="449" t="s">
        <v>3178</v>
      </c>
      <c r="H4248" s="449" t="s">
        <v>136</v>
      </c>
      <c r="I4248" s="449" t="s">
        <v>136</v>
      </c>
      <c r="J4248" s="449" t="s">
        <v>42648</v>
      </c>
      <c r="K4248" s="449" t="s">
        <v>42649</v>
      </c>
      <c r="L4248" s="449" t="s">
        <v>136</v>
      </c>
      <c r="M4248" s="449" t="s">
        <v>136</v>
      </c>
      <c r="N4248" s="449" t="s">
        <v>136</v>
      </c>
      <c r="O4248" s="449" t="s">
        <v>136</v>
      </c>
    </row>
    <row r="4249" spans="1:15" ht="14.25" customHeight="1" x14ac:dyDescent="0.25">
      <c r="A4249" s="131" t="s">
        <v>103</v>
      </c>
      <c r="B4249" s="131" t="s">
        <v>8648</v>
      </c>
      <c r="C4249" s="449" t="s">
        <v>8649</v>
      </c>
      <c r="D4249" s="449" t="s">
        <v>8650</v>
      </c>
      <c r="E4249" s="449" t="s">
        <v>42646</v>
      </c>
      <c r="F4249" s="449" t="s">
        <v>42650</v>
      </c>
      <c r="G4249" s="449" t="s">
        <v>8601</v>
      </c>
      <c r="H4249" s="449" t="s">
        <v>136</v>
      </c>
      <c r="I4249" s="449" t="s">
        <v>136</v>
      </c>
      <c r="J4249" s="449" t="s">
        <v>42651</v>
      </c>
      <c r="K4249" s="449" t="s">
        <v>42652</v>
      </c>
      <c r="L4249" s="449" t="s">
        <v>136</v>
      </c>
      <c r="M4249" s="449" t="s">
        <v>136</v>
      </c>
      <c r="N4249" s="449" t="s">
        <v>136</v>
      </c>
      <c r="O4249" s="449" t="s">
        <v>136</v>
      </c>
    </row>
    <row r="4250" spans="1:15" ht="14.25" customHeight="1" x14ac:dyDescent="0.25">
      <c r="A4250" s="131" t="s">
        <v>103</v>
      </c>
      <c r="B4250" s="131" t="s">
        <v>8648</v>
      </c>
      <c r="C4250" s="449" t="s">
        <v>8649</v>
      </c>
      <c r="D4250" s="449" t="s">
        <v>8650</v>
      </c>
      <c r="E4250" s="449" t="s">
        <v>42646</v>
      </c>
      <c r="F4250" s="449" t="s">
        <v>42650</v>
      </c>
      <c r="G4250" s="449" t="s">
        <v>8188</v>
      </c>
      <c r="H4250" s="449" t="s">
        <v>136</v>
      </c>
      <c r="I4250" s="449" t="s">
        <v>136</v>
      </c>
      <c r="J4250" s="449" t="s">
        <v>42653</v>
      </c>
      <c r="K4250" s="449" t="s">
        <v>42654</v>
      </c>
      <c r="L4250" s="449" t="s">
        <v>136</v>
      </c>
      <c r="M4250" s="449" t="s">
        <v>136</v>
      </c>
      <c r="N4250" s="449" t="s">
        <v>136</v>
      </c>
      <c r="O4250" s="449" t="s">
        <v>136</v>
      </c>
    </row>
    <row r="4251" spans="1:15" ht="14.25" customHeight="1" x14ac:dyDescent="0.25">
      <c r="A4251" s="131" t="s">
        <v>103</v>
      </c>
      <c r="B4251" s="131" t="s">
        <v>8648</v>
      </c>
      <c r="C4251" s="449" t="s">
        <v>8649</v>
      </c>
      <c r="D4251" s="449" t="s">
        <v>8650</v>
      </c>
      <c r="E4251" s="449" t="s">
        <v>42646</v>
      </c>
      <c r="F4251" s="449" t="s">
        <v>42650</v>
      </c>
      <c r="G4251" s="449" t="s">
        <v>7915</v>
      </c>
      <c r="H4251" s="449" t="s">
        <v>136</v>
      </c>
      <c r="I4251" s="449" t="s">
        <v>136</v>
      </c>
      <c r="J4251" s="449" t="s">
        <v>8715</v>
      </c>
      <c r="K4251" s="449" t="s">
        <v>42655</v>
      </c>
      <c r="L4251" s="449" t="s">
        <v>136</v>
      </c>
      <c r="M4251" s="449" t="s">
        <v>136</v>
      </c>
      <c r="N4251" s="449" t="s">
        <v>136</v>
      </c>
      <c r="O4251" s="449" t="s">
        <v>136</v>
      </c>
    </row>
    <row r="4252" spans="1:15" ht="14.25" customHeight="1" x14ac:dyDescent="0.25">
      <c r="A4252" s="131" t="s">
        <v>103</v>
      </c>
      <c r="B4252" s="131" t="s">
        <v>8648</v>
      </c>
      <c r="C4252" s="449" t="s">
        <v>8649</v>
      </c>
      <c r="D4252" s="449" t="s">
        <v>8650</v>
      </c>
      <c r="E4252" s="449" t="s">
        <v>42646</v>
      </c>
      <c r="F4252" s="449" t="s">
        <v>42650</v>
      </c>
      <c r="G4252" s="449" t="s">
        <v>34739</v>
      </c>
      <c r="H4252" s="449" t="s">
        <v>136</v>
      </c>
      <c r="I4252" s="449" t="s">
        <v>136</v>
      </c>
      <c r="J4252" s="449" t="s">
        <v>41378</v>
      </c>
      <c r="K4252" s="449" t="s">
        <v>42656</v>
      </c>
      <c r="L4252" s="449" t="s">
        <v>136</v>
      </c>
      <c r="M4252" s="449" t="s">
        <v>136</v>
      </c>
      <c r="N4252" s="449" t="s">
        <v>136</v>
      </c>
      <c r="O4252" s="449" t="s">
        <v>136</v>
      </c>
    </row>
    <row r="4253" spans="1:15" ht="14.25" customHeight="1" x14ac:dyDescent="0.25">
      <c r="A4253" s="131" t="s">
        <v>103</v>
      </c>
      <c r="B4253" s="131" t="s">
        <v>8648</v>
      </c>
      <c r="C4253" s="449" t="s">
        <v>8649</v>
      </c>
      <c r="D4253" s="449" t="s">
        <v>8650</v>
      </c>
      <c r="E4253" s="449" t="s">
        <v>42646</v>
      </c>
      <c r="F4253" s="449" t="s">
        <v>618</v>
      </c>
      <c r="G4253" s="449" t="s">
        <v>619</v>
      </c>
      <c r="H4253" s="449" t="s">
        <v>136</v>
      </c>
      <c r="I4253" s="449" t="s">
        <v>136</v>
      </c>
      <c r="J4253" s="449" t="s">
        <v>621</v>
      </c>
      <c r="K4253" s="449" t="s">
        <v>620</v>
      </c>
      <c r="L4253" s="449" t="s">
        <v>136</v>
      </c>
      <c r="M4253" s="449" t="s">
        <v>136</v>
      </c>
      <c r="N4253" s="449" t="s">
        <v>136</v>
      </c>
      <c r="O4253" s="449" t="s">
        <v>136</v>
      </c>
    </row>
    <row r="4254" spans="1:15" ht="14.25" customHeight="1" x14ac:dyDescent="0.3">
      <c r="A4254" s="131" t="s">
        <v>103</v>
      </c>
      <c r="B4254" s="131" t="s">
        <v>8648</v>
      </c>
      <c r="C4254" s="449" t="s">
        <v>8649</v>
      </c>
      <c r="D4254" s="449" t="s">
        <v>8650</v>
      </c>
      <c r="E4254" s="449" t="s">
        <v>42646</v>
      </c>
      <c r="F4254" s="449" t="s">
        <v>42657</v>
      </c>
      <c r="G4254" s="449" t="s">
        <v>42658</v>
      </c>
      <c r="H4254" s="449" t="s">
        <v>136</v>
      </c>
      <c r="I4254" s="449" t="s">
        <v>136</v>
      </c>
      <c r="J4254" s="449" t="s">
        <v>42659</v>
      </c>
      <c r="K4254" s="449" t="s">
        <v>42660</v>
      </c>
      <c r="L4254" s="449" t="s">
        <v>136</v>
      </c>
      <c r="M4254" s="449" t="s">
        <v>136</v>
      </c>
      <c r="N4254" s="449" t="s">
        <v>136</v>
      </c>
      <c r="O4254" s="449" t="s">
        <v>136</v>
      </c>
    </row>
    <row r="4255" spans="1:15" ht="14.25" customHeight="1" x14ac:dyDescent="0.25">
      <c r="A4255" s="131" t="s">
        <v>103</v>
      </c>
      <c r="B4255" s="131" t="s">
        <v>8648</v>
      </c>
      <c r="C4255" s="449" t="s">
        <v>8649</v>
      </c>
      <c r="D4255" s="449" t="s">
        <v>8650</v>
      </c>
      <c r="E4255" s="449" t="s">
        <v>42646</v>
      </c>
      <c r="F4255" s="449" t="s">
        <v>42661</v>
      </c>
      <c r="G4255" s="449" t="s">
        <v>42662</v>
      </c>
      <c r="H4255" s="449" t="s">
        <v>136</v>
      </c>
      <c r="I4255" s="449" t="s">
        <v>136</v>
      </c>
      <c r="J4255" s="449" t="s">
        <v>42663</v>
      </c>
      <c r="K4255" s="449" t="s">
        <v>42664</v>
      </c>
      <c r="L4255" s="449" t="s">
        <v>136</v>
      </c>
      <c r="M4255" s="449" t="s">
        <v>136</v>
      </c>
      <c r="N4255" s="449" t="s">
        <v>136</v>
      </c>
      <c r="O4255" s="449" t="s">
        <v>136</v>
      </c>
    </row>
    <row r="4256" spans="1:15" ht="14.25" customHeight="1" x14ac:dyDescent="0.25">
      <c r="A4256" s="131" t="s">
        <v>103</v>
      </c>
      <c r="B4256" s="131" t="s">
        <v>8648</v>
      </c>
      <c r="C4256" s="449" t="s">
        <v>8649</v>
      </c>
      <c r="D4256" s="449" t="s">
        <v>8650</v>
      </c>
      <c r="E4256" s="449" t="s">
        <v>42646</v>
      </c>
      <c r="F4256" s="449" t="s">
        <v>42665</v>
      </c>
      <c r="G4256" s="449" t="s">
        <v>26454</v>
      </c>
      <c r="H4256" s="449" t="s">
        <v>136</v>
      </c>
      <c r="I4256" s="449" t="s">
        <v>136</v>
      </c>
      <c r="J4256" s="449" t="s">
        <v>35028</v>
      </c>
      <c r="K4256" s="449" t="s">
        <v>42666</v>
      </c>
      <c r="L4256" s="449" t="s">
        <v>42667</v>
      </c>
      <c r="M4256" s="449" t="s">
        <v>136</v>
      </c>
      <c r="N4256" s="449" t="s">
        <v>136</v>
      </c>
      <c r="O4256" s="449" t="s">
        <v>136</v>
      </c>
    </row>
    <row r="4257" spans="1:15" ht="14.25" customHeight="1" x14ac:dyDescent="0.25">
      <c r="A4257" s="131" t="s">
        <v>103</v>
      </c>
      <c r="B4257" s="131" t="s">
        <v>8648</v>
      </c>
      <c r="C4257" s="449" t="s">
        <v>8649</v>
      </c>
      <c r="D4257" s="449" t="s">
        <v>8650</v>
      </c>
      <c r="E4257" s="449" t="s">
        <v>42646</v>
      </c>
      <c r="F4257" s="449" t="s">
        <v>42665</v>
      </c>
      <c r="G4257" s="449" t="s">
        <v>5527</v>
      </c>
      <c r="H4257" s="449" t="s">
        <v>136</v>
      </c>
      <c r="I4257" s="449" t="s">
        <v>136</v>
      </c>
      <c r="J4257" s="449" t="s">
        <v>34987</v>
      </c>
      <c r="K4257" s="449" t="s">
        <v>42668</v>
      </c>
      <c r="L4257" s="449" t="s">
        <v>136</v>
      </c>
      <c r="M4257" s="449" t="s">
        <v>136</v>
      </c>
      <c r="N4257" s="449" t="s">
        <v>136</v>
      </c>
      <c r="O4257" s="449" t="s">
        <v>136</v>
      </c>
    </row>
    <row r="4258" spans="1:15" ht="14.25" customHeight="1" x14ac:dyDescent="0.25">
      <c r="A4258" s="131" t="s">
        <v>103</v>
      </c>
      <c r="B4258" s="131" t="s">
        <v>8648</v>
      </c>
      <c r="C4258" s="449" t="s">
        <v>8649</v>
      </c>
      <c r="D4258" s="449" t="s">
        <v>8650</v>
      </c>
      <c r="E4258" s="449" t="s">
        <v>42646</v>
      </c>
      <c r="F4258" s="449" t="s">
        <v>42665</v>
      </c>
      <c r="G4258" s="449" t="s">
        <v>1648</v>
      </c>
      <c r="H4258" s="449" t="s">
        <v>136</v>
      </c>
      <c r="I4258" s="449" t="s">
        <v>136</v>
      </c>
      <c r="J4258" s="449" t="s">
        <v>42669</v>
      </c>
      <c r="K4258" s="449" t="s">
        <v>42670</v>
      </c>
      <c r="L4258" s="449" t="s">
        <v>136</v>
      </c>
      <c r="M4258" s="449" t="s">
        <v>136</v>
      </c>
      <c r="N4258" s="449" t="s">
        <v>136</v>
      </c>
      <c r="O4258" s="449" t="s">
        <v>136</v>
      </c>
    </row>
    <row r="4259" spans="1:15" ht="14.25" customHeight="1" x14ac:dyDescent="0.25">
      <c r="A4259" s="131" t="s">
        <v>103</v>
      </c>
      <c r="B4259" s="131" t="s">
        <v>8648</v>
      </c>
      <c r="C4259" s="449" t="s">
        <v>8649</v>
      </c>
      <c r="D4259" s="449" t="s">
        <v>8650</v>
      </c>
      <c r="E4259" s="449" t="s">
        <v>42646</v>
      </c>
      <c r="F4259" s="449" t="s">
        <v>42665</v>
      </c>
      <c r="G4259" s="449" t="s">
        <v>3737</v>
      </c>
      <c r="H4259" s="449" t="s">
        <v>136</v>
      </c>
      <c r="I4259" s="449" t="s">
        <v>136</v>
      </c>
      <c r="J4259" s="449" t="s">
        <v>34987</v>
      </c>
      <c r="K4259" s="449" t="s">
        <v>42671</v>
      </c>
      <c r="L4259" s="449" t="s">
        <v>136</v>
      </c>
      <c r="M4259" s="449" t="s">
        <v>136</v>
      </c>
      <c r="N4259" s="449" t="s">
        <v>136</v>
      </c>
      <c r="O4259" s="449" t="s">
        <v>136</v>
      </c>
    </row>
    <row r="4260" spans="1:15" ht="14.25" customHeight="1" x14ac:dyDescent="0.25">
      <c r="A4260" s="131" t="s">
        <v>103</v>
      </c>
      <c r="B4260" s="131" t="s">
        <v>8648</v>
      </c>
      <c r="C4260" s="449" t="s">
        <v>8649</v>
      </c>
      <c r="D4260" s="449" t="s">
        <v>8650</v>
      </c>
      <c r="E4260" s="449" t="s">
        <v>42646</v>
      </c>
      <c r="F4260" s="449" t="s">
        <v>42665</v>
      </c>
      <c r="G4260" s="449" t="s">
        <v>32715</v>
      </c>
      <c r="H4260" s="449" t="s">
        <v>136</v>
      </c>
      <c r="I4260" s="449" t="s">
        <v>136</v>
      </c>
      <c r="J4260" s="449" t="s">
        <v>42672</v>
      </c>
      <c r="K4260" s="449" t="s">
        <v>42673</v>
      </c>
      <c r="L4260" s="449" t="s">
        <v>136</v>
      </c>
      <c r="M4260" s="449" t="s">
        <v>136</v>
      </c>
      <c r="N4260" s="449" t="s">
        <v>136</v>
      </c>
      <c r="O4260" s="449" t="s">
        <v>136</v>
      </c>
    </row>
    <row r="4261" spans="1:15" ht="14.25" customHeight="1" x14ac:dyDescent="0.25">
      <c r="A4261" s="131" t="s">
        <v>103</v>
      </c>
      <c r="B4261" s="131" t="s">
        <v>8648</v>
      </c>
      <c r="C4261" s="449" t="s">
        <v>8649</v>
      </c>
      <c r="D4261" s="449" t="s">
        <v>8650</v>
      </c>
      <c r="E4261" s="449" t="s">
        <v>42646</v>
      </c>
      <c r="F4261" s="449" t="s">
        <v>42665</v>
      </c>
      <c r="G4261" s="449" t="s">
        <v>647</v>
      </c>
      <c r="H4261" s="449" t="s">
        <v>136</v>
      </c>
      <c r="I4261" s="449" t="s">
        <v>136</v>
      </c>
      <c r="J4261" s="449" t="s">
        <v>42674</v>
      </c>
      <c r="K4261" s="449" t="s">
        <v>42675</v>
      </c>
      <c r="L4261" s="449" t="s">
        <v>136</v>
      </c>
      <c r="M4261" s="449" t="s">
        <v>136</v>
      </c>
      <c r="N4261" s="449" t="s">
        <v>136</v>
      </c>
      <c r="O4261" s="449" t="s">
        <v>136</v>
      </c>
    </row>
    <row r="4262" spans="1:15" ht="14.25" customHeight="1" x14ac:dyDescent="0.25">
      <c r="A4262" s="131" t="s">
        <v>103</v>
      </c>
      <c r="B4262" s="131" t="s">
        <v>8648</v>
      </c>
      <c r="C4262" s="449" t="s">
        <v>8649</v>
      </c>
      <c r="D4262" s="449" t="s">
        <v>8650</v>
      </c>
      <c r="E4262" s="449" t="s">
        <v>42646</v>
      </c>
      <c r="F4262" s="449" t="s">
        <v>42676</v>
      </c>
      <c r="G4262" s="449" t="s">
        <v>26157</v>
      </c>
      <c r="H4262" s="449" t="s">
        <v>136</v>
      </c>
      <c r="I4262" s="449" t="s">
        <v>136</v>
      </c>
      <c r="J4262" s="449" t="s">
        <v>7747</v>
      </c>
      <c r="K4262" s="449" t="s">
        <v>42677</v>
      </c>
      <c r="L4262" s="449" t="s">
        <v>136</v>
      </c>
      <c r="M4262" s="449" t="s">
        <v>136</v>
      </c>
      <c r="N4262" s="449" t="s">
        <v>136</v>
      </c>
      <c r="O4262" s="449" t="s">
        <v>136</v>
      </c>
    </row>
    <row r="4263" spans="1:15" ht="14.25" customHeight="1" x14ac:dyDescent="0.25">
      <c r="A4263" s="131" t="s">
        <v>103</v>
      </c>
      <c r="B4263" s="131" t="s">
        <v>8648</v>
      </c>
      <c r="C4263" s="449" t="s">
        <v>8649</v>
      </c>
      <c r="D4263" s="449" t="s">
        <v>8650</v>
      </c>
      <c r="E4263" s="449" t="s">
        <v>42646</v>
      </c>
      <c r="F4263" s="449" t="s">
        <v>42676</v>
      </c>
      <c r="G4263" s="449" t="s">
        <v>42678</v>
      </c>
      <c r="H4263" s="449" t="s">
        <v>136</v>
      </c>
      <c r="I4263" s="449" t="s">
        <v>136</v>
      </c>
      <c r="J4263" s="449" t="s">
        <v>42679</v>
      </c>
      <c r="K4263" s="449" t="s">
        <v>42680</v>
      </c>
      <c r="L4263" s="449" t="s">
        <v>136</v>
      </c>
      <c r="M4263" s="449" t="s">
        <v>136</v>
      </c>
      <c r="N4263" s="449" t="s">
        <v>136</v>
      </c>
      <c r="O4263" s="449" t="s">
        <v>136</v>
      </c>
    </row>
    <row r="4264" spans="1:15" ht="14.25" customHeight="1" x14ac:dyDescent="0.3">
      <c r="A4264" s="131" t="s">
        <v>103</v>
      </c>
      <c r="B4264" s="131" t="s">
        <v>8648</v>
      </c>
      <c r="C4264" s="449" t="s">
        <v>8649</v>
      </c>
      <c r="D4264" s="449" t="s">
        <v>8650</v>
      </c>
      <c r="E4264" s="449" t="s">
        <v>42646</v>
      </c>
      <c r="F4264" s="449" t="s">
        <v>42676</v>
      </c>
      <c r="G4264" s="449" t="s">
        <v>42681</v>
      </c>
      <c r="H4264" s="449" t="s">
        <v>136</v>
      </c>
      <c r="I4264" s="449" t="s">
        <v>136</v>
      </c>
      <c r="J4264" s="449" t="s">
        <v>42682</v>
      </c>
      <c r="K4264" s="449" t="s">
        <v>42683</v>
      </c>
      <c r="L4264" s="449" t="s">
        <v>136</v>
      </c>
      <c r="M4264" s="449" t="s">
        <v>136</v>
      </c>
      <c r="N4264" s="449" t="s">
        <v>136</v>
      </c>
      <c r="O4264" s="449" t="s">
        <v>136</v>
      </c>
    </row>
    <row r="4265" spans="1:15" ht="14.25" customHeight="1" x14ac:dyDescent="0.25">
      <c r="A4265" s="131" t="s">
        <v>103</v>
      </c>
      <c r="B4265" s="131" t="s">
        <v>8648</v>
      </c>
      <c r="C4265" s="449" t="s">
        <v>8649</v>
      </c>
      <c r="D4265" s="449" t="s">
        <v>8650</v>
      </c>
      <c r="E4265" s="449" t="s">
        <v>42646</v>
      </c>
      <c r="F4265" s="449" t="s">
        <v>42676</v>
      </c>
      <c r="G4265" s="449" t="s">
        <v>41256</v>
      </c>
      <c r="H4265" s="449" t="s">
        <v>136</v>
      </c>
      <c r="I4265" s="449" t="s">
        <v>136</v>
      </c>
      <c r="J4265" s="449" t="s">
        <v>41398</v>
      </c>
      <c r="K4265" s="449" t="s">
        <v>42684</v>
      </c>
      <c r="L4265" s="449" t="s">
        <v>136</v>
      </c>
      <c r="M4265" s="449" t="s">
        <v>136</v>
      </c>
      <c r="N4265" s="449" t="s">
        <v>136</v>
      </c>
      <c r="O4265" s="449" t="s">
        <v>136</v>
      </c>
    </row>
    <row r="4266" spans="1:15" ht="14.25" customHeight="1" x14ac:dyDescent="0.25">
      <c r="A4266" s="131" t="s">
        <v>103</v>
      </c>
      <c r="B4266" s="131" t="s">
        <v>8648</v>
      </c>
      <c r="C4266" s="449" t="s">
        <v>8649</v>
      </c>
      <c r="D4266" s="449" t="s">
        <v>8650</v>
      </c>
      <c r="E4266" s="449" t="s">
        <v>42646</v>
      </c>
      <c r="F4266" s="449" t="s">
        <v>42676</v>
      </c>
      <c r="G4266" s="449" t="s">
        <v>37142</v>
      </c>
      <c r="H4266" s="449" t="s">
        <v>136</v>
      </c>
      <c r="I4266" s="449" t="s">
        <v>136</v>
      </c>
      <c r="J4266" s="449" t="s">
        <v>42685</v>
      </c>
      <c r="K4266" s="449" t="s">
        <v>42686</v>
      </c>
      <c r="L4266" s="449" t="s">
        <v>42687</v>
      </c>
      <c r="M4266" s="449" t="s">
        <v>136</v>
      </c>
      <c r="N4266" s="449" t="s">
        <v>136</v>
      </c>
      <c r="O4266" s="449" t="s">
        <v>136</v>
      </c>
    </row>
    <row r="4267" spans="1:15" ht="14.25" customHeight="1" x14ac:dyDescent="0.25">
      <c r="A4267" s="131" t="s">
        <v>103</v>
      </c>
      <c r="B4267" s="131" t="s">
        <v>8648</v>
      </c>
      <c r="C4267" s="449" t="s">
        <v>8649</v>
      </c>
      <c r="D4267" s="449" t="s">
        <v>8650</v>
      </c>
      <c r="E4267" s="449" t="s">
        <v>42646</v>
      </c>
      <c r="F4267" s="449" t="s">
        <v>42676</v>
      </c>
      <c r="G4267" s="449" t="s">
        <v>32386</v>
      </c>
      <c r="H4267" s="449" t="s">
        <v>136</v>
      </c>
      <c r="I4267" s="449" t="s">
        <v>136</v>
      </c>
      <c r="J4267" s="449" t="s">
        <v>42688</v>
      </c>
      <c r="K4267" s="449" t="s">
        <v>42689</v>
      </c>
      <c r="L4267" s="449" t="s">
        <v>136</v>
      </c>
      <c r="M4267" s="449" t="s">
        <v>136</v>
      </c>
      <c r="N4267" s="449" t="s">
        <v>136</v>
      </c>
      <c r="O4267" s="449" t="s">
        <v>136</v>
      </c>
    </row>
    <row r="4268" spans="1:15" ht="14.25" customHeight="1" x14ac:dyDescent="0.25">
      <c r="A4268" s="131" t="s">
        <v>103</v>
      </c>
      <c r="B4268" s="131" t="s">
        <v>8648</v>
      </c>
      <c r="C4268" s="449" t="s">
        <v>8649</v>
      </c>
      <c r="D4268" s="449" t="s">
        <v>8650</v>
      </c>
      <c r="E4268" s="449" t="s">
        <v>42646</v>
      </c>
      <c r="F4268" s="449" t="s">
        <v>42676</v>
      </c>
      <c r="G4268" s="449" t="s">
        <v>8188</v>
      </c>
      <c r="H4268" s="449" t="s">
        <v>136</v>
      </c>
      <c r="I4268" s="449" t="s">
        <v>136</v>
      </c>
      <c r="J4268" s="449" t="s">
        <v>42679</v>
      </c>
      <c r="K4268" s="449" t="s">
        <v>42690</v>
      </c>
      <c r="L4268" s="449" t="s">
        <v>136</v>
      </c>
      <c r="M4268" s="449" t="s">
        <v>136</v>
      </c>
      <c r="N4268" s="449" t="s">
        <v>136</v>
      </c>
      <c r="O4268" s="449" t="s">
        <v>136</v>
      </c>
    </row>
    <row r="4269" spans="1:15" ht="14.25" customHeight="1" x14ac:dyDescent="0.3">
      <c r="A4269" s="131" t="s">
        <v>103</v>
      </c>
      <c r="B4269" s="131" t="s">
        <v>8648</v>
      </c>
      <c r="C4269" s="449" t="s">
        <v>8649</v>
      </c>
      <c r="D4269" s="449" t="s">
        <v>8650</v>
      </c>
      <c r="E4269" s="449" t="s">
        <v>42646</v>
      </c>
      <c r="F4269" s="449" t="s">
        <v>42676</v>
      </c>
      <c r="G4269" s="449" t="s">
        <v>35236</v>
      </c>
      <c r="H4269" s="449" t="s">
        <v>136</v>
      </c>
      <c r="I4269" s="449" t="s">
        <v>136</v>
      </c>
      <c r="J4269" s="449" t="s">
        <v>42691</v>
      </c>
      <c r="K4269" s="449" t="s">
        <v>42692</v>
      </c>
      <c r="L4269" s="449" t="s">
        <v>136</v>
      </c>
      <c r="M4269" s="449" t="s">
        <v>136</v>
      </c>
      <c r="N4269" s="449" t="s">
        <v>136</v>
      </c>
      <c r="O4269" s="449" t="s">
        <v>136</v>
      </c>
    </row>
    <row r="4270" spans="1:15" ht="14.25" customHeight="1" x14ac:dyDescent="0.25">
      <c r="A4270" s="131" t="s">
        <v>103</v>
      </c>
      <c r="B4270" s="131" t="s">
        <v>8648</v>
      </c>
      <c r="C4270" s="449" t="s">
        <v>8649</v>
      </c>
      <c r="D4270" s="449" t="s">
        <v>8650</v>
      </c>
      <c r="E4270" s="449" t="s">
        <v>42646</v>
      </c>
      <c r="F4270" s="449" t="s">
        <v>42676</v>
      </c>
      <c r="G4270" s="449" t="s">
        <v>42693</v>
      </c>
      <c r="H4270" s="449" t="s">
        <v>136</v>
      </c>
      <c r="I4270" s="449" t="s">
        <v>136</v>
      </c>
      <c r="J4270" s="449" t="s">
        <v>32156</v>
      </c>
      <c r="K4270" s="449" t="s">
        <v>42694</v>
      </c>
      <c r="L4270" s="449" t="s">
        <v>136</v>
      </c>
      <c r="M4270" s="449" t="s">
        <v>136</v>
      </c>
      <c r="N4270" s="449" t="s">
        <v>136</v>
      </c>
      <c r="O4270" s="449" t="s">
        <v>136</v>
      </c>
    </row>
    <row r="4271" spans="1:15" ht="14.25" customHeight="1" x14ac:dyDescent="0.25">
      <c r="A4271" s="131" t="s">
        <v>103</v>
      </c>
      <c r="B4271" s="131" t="s">
        <v>8648</v>
      </c>
      <c r="C4271" s="449" t="s">
        <v>8649</v>
      </c>
      <c r="D4271" s="449" t="s">
        <v>8650</v>
      </c>
      <c r="E4271" s="449" t="s">
        <v>42646</v>
      </c>
      <c r="F4271" s="449" t="s">
        <v>42695</v>
      </c>
      <c r="G4271" s="449" t="s">
        <v>38923</v>
      </c>
      <c r="H4271" s="449" t="s">
        <v>136</v>
      </c>
      <c r="I4271" s="449" t="s">
        <v>136</v>
      </c>
      <c r="J4271" s="449" t="s">
        <v>42696</v>
      </c>
      <c r="K4271" s="449" t="s">
        <v>42697</v>
      </c>
      <c r="L4271" s="449" t="s">
        <v>136</v>
      </c>
      <c r="M4271" s="449" t="s">
        <v>136</v>
      </c>
      <c r="N4271" s="449" t="s">
        <v>136</v>
      </c>
      <c r="O4271" s="449" t="s">
        <v>136</v>
      </c>
    </row>
    <row r="4272" spans="1:15" ht="14.25" customHeight="1" x14ac:dyDescent="0.25">
      <c r="A4272" s="131" t="s">
        <v>103</v>
      </c>
      <c r="B4272" s="131" t="s">
        <v>8648</v>
      </c>
      <c r="C4272" s="449" t="s">
        <v>8649</v>
      </c>
      <c r="D4272" s="449" t="s">
        <v>8650</v>
      </c>
      <c r="E4272" s="449" t="s">
        <v>42646</v>
      </c>
      <c r="F4272" s="449" t="s">
        <v>42695</v>
      </c>
      <c r="G4272" s="449" t="s">
        <v>42466</v>
      </c>
      <c r="H4272" s="449" t="s">
        <v>136</v>
      </c>
      <c r="I4272" s="449" t="s">
        <v>136</v>
      </c>
      <c r="J4272" s="449" t="s">
        <v>42688</v>
      </c>
      <c r="K4272" s="449" t="s">
        <v>42698</v>
      </c>
      <c r="L4272" s="449" t="s">
        <v>136</v>
      </c>
      <c r="M4272" s="449" t="s">
        <v>136</v>
      </c>
      <c r="N4272" s="449" t="s">
        <v>136</v>
      </c>
      <c r="O4272" s="449" t="s">
        <v>136</v>
      </c>
    </row>
    <row r="4273" spans="1:15" ht="14.25" customHeight="1" x14ac:dyDescent="0.25">
      <c r="A4273" s="131" t="s">
        <v>103</v>
      </c>
      <c r="B4273" s="131" t="s">
        <v>8648</v>
      </c>
      <c r="C4273" s="449" t="s">
        <v>8649</v>
      </c>
      <c r="D4273" s="449" t="s">
        <v>8650</v>
      </c>
      <c r="E4273" s="449" t="s">
        <v>42646</v>
      </c>
      <c r="F4273" s="449" t="s">
        <v>42695</v>
      </c>
      <c r="G4273" s="449" t="s">
        <v>37131</v>
      </c>
      <c r="H4273" s="449" t="s">
        <v>136</v>
      </c>
      <c r="I4273" s="449" t="s">
        <v>136</v>
      </c>
      <c r="J4273" s="449" t="s">
        <v>42699</v>
      </c>
      <c r="K4273" s="449" t="s">
        <v>42700</v>
      </c>
      <c r="L4273" s="449" t="s">
        <v>136</v>
      </c>
      <c r="M4273" s="449" t="s">
        <v>136</v>
      </c>
      <c r="N4273" s="449" t="s">
        <v>136</v>
      </c>
      <c r="O4273" s="449" t="s">
        <v>136</v>
      </c>
    </row>
    <row r="4274" spans="1:15" ht="14.25" customHeight="1" x14ac:dyDescent="0.25">
      <c r="A4274" s="131" t="s">
        <v>103</v>
      </c>
      <c r="B4274" s="131" t="s">
        <v>8648</v>
      </c>
      <c r="C4274" s="449" t="s">
        <v>8649</v>
      </c>
      <c r="D4274" s="449" t="s">
        <v>8650</v>
      </c>
      <c r="E4274" s="449" t="s">
        <v>42646</v>
      </c>
      <c r="F4274" s="449" t="s">
        <v>42695</v>
      </c>
      <c r="G4274" s="449" t="s">
        <v>7915</v>
      </c>
      <c r="H4274" s="449" t="s">
        <v>136</v>
      </c>
      <c r="I4274" s="449" t="s">
        <v>136</v>
      </c>
      <c r="J4274" s="449" t="s">
        <v>33494</v>
      </c>
      <c r="K4274" s="449" t="s">
        <v>42701</v>
      </c>
      <c r="L4274" s="449" t="s">
        <v>136</v>
      </c>
      <c r="M4274" s="449" t="s">
        <v>136</v>
      </c>
      <c r="N4274" s="449" t="s">
        <v>136</v>
      </c>
      <c r="O4274" s="449" t="s">
        <v>136</v>
      </c>
    </row>
    <row r="4275" spans="1:15" ht="14.25" customHeight="1" x14ac:dyDescent="0.25">
      <c r="A4275" s="131" t="s">
        <v>103</v>
      </c>
      <c r="B4275" s="131" t="s">
        <v>8648</v>
      </c>
      <c r="C4275" s="449" t="s">
        <v>8649</v>
      </c>
      <c r="D4275" s="449" t="s">
        <v>8650</v>
      </c>
      <c r="E4275" s="449" t="s">
        <v>42646</v>
      </c>
      <c r="F4275" s="449" t="s">
        <v>42702</v>
      </c>
      <c r="G4275" s="449" t="s">
        <v>42703</v>
      </c>
      <c r="H4275" s="449" t="s">
        <v>136</v>
      </c>
      <c r="I4275" s="449" t="s">
        <v>136</v>
      </c>
      <c r="J4275" s="449" t="s">
        <v>34342</v>
      </c>
      <c r="K4275" s="449" t="s">
        <v>42704</v>
      </c>
      <c r="L4275" s="449" t="s">
        <v>136</v>
      </c>
      <c r="M4275" s="449" t="s">
        <v>136</v>
      </c>
      <c r="N4275" s="449" t="s">
        <v>136</v>
      </c>
      <c r="O4275" s="449" t="s">
        <v>136</v>
      </c>
    </row>
    <row r="4276" spans="1:15" ht="14.25" customHeight="1" x14ac:dyDescent="0.25">
      <c r="A4276" s="131" t="s">
        <v>103</v>
      </c>
      <c r="B4276" s="131" t="s">
        <v>8648</v>
      </c>
      <c r="C4276" s="449" t="s">
        <v>8649</v>
      </c>
      <c r="D4276" s="449" t="s">
        <v>8650</v>
      </c>
      <c r="E4276" s="449" t="s">
        <v>42646</v>
      </c>
      <c r="F4276" s="449" t="s">
        <v>42705</v>
      </c>
      <c r="G4276" s="449" t="s">
        <v>15245</v>
      </c>
      <c r="H4276" s="449" t="s">
        <v>136</v>
      </c>
      <c r="I4276" s="449" t="s">
        <v>136</v>
      </c>
      <c r="J4276" s="449" t="s">
        <v>42706</v>
      </c>
      <c r="K4276" s="449" t="s">
        <v>42707</v>
      </c>
      <c r="L4276" s="449" t="s">
        <v>136</v>
      </c>
      <c r="M4276" s="449" t="s">
        <v>136</v>
      </c>
      <c r="N4276" s="449" t="s">
        <v>136</v>
      </c>
      <c r="O4276" s="449" t="s">
        <v>136</v>
      </c>
    </row>
    <row r="4277" spans="1:15" ht="14.25" customHeight="1" x14ac:dyDescent="0.25">
      <c r="A4277" s="131" t="s">
        <v>103</v>
      </c>
      <c r="B4277" s="131" t="s">
        <v>8648</v>
      </c>
      <c r="C4277" s="449" t="s">
        <v>8649</v>
      </c>
      <c r="D4277" s="449" t="s">
        <v>8650</v>
      </c>
      <c r="E4277" s="449" t="s">
        <v>42646</v>
      </c>
      <c r="F4277" s="449" t="s">
        <v>42708</v>
      </c>
      <c r="G4277" s="449" t="s">
        <v>39842</v>
      </c>
      <c r="H4277" s="449" t="s">
        <v>136</v>
      </c>
      <c r="I4277" s="449" t="s">
        <v>136</v>
      </c>
      <c r="J4277" s="449" t="s">
        <v>42679</v>
      </c>
      <c r="K4277" s="449" t="s">
        <v>42709</v>
      </c>
      <c r="L4277" s="449" t="s">
        <v>136</v>
      </c>
      <c r="M4277" s="449" t="s">
        <v>136</v>
      </c>
      <c r="N4277" s="449" t="s">
        <v>136</v>
      </c>
      <c r="O4277" s="449" t="s">
        <v>136</v>
      </c>
    </row>
    <row r="4278" spans="1:15" ht="14.25" customHeight="1" x14ac:dyDescent="0.25">
      <c r="A4278" s="131" t="s">
        <v>103</v>
      </c>
      <c r="B4278" s="131" t="s">
        <v>8648</v>
      </c>
      <c r="C4278" s="449" t="s">
        <v>8649</v>
      </c>
      <c r="D4278" s="449" t="s">
        <v>8650</v>
      </c>
      <c r="E4278" s="449" t="s">
        <v>42646</v>
      </c>
      <c r="F4278" s="449" t="s">
        <v>42708</v>
      </c>
      <c r="G4278" s="449" t="s">
        <v>19046</v>
      </c>
      <c r="H4278" s="449" t="s">
        <v>136</v>
      </c>
      <c r="I4278" s="449" t="s">
        <v>136</v>
      </c>
      <c r="J4278" s="449" t="s">
        <v>142</v>
      </c>
      <c r="K4278" s="449" t="s">
        <v>42710</v>
      </c>
      <c r="L4278" s="449" t="s">
        <v>136</v>
      </c>
      <c r="M4278" s="449" t="s">
        <v>136</v>
      </c>
      <c r="N4278" s="449" t="s">
        <v>136</v>
      </c>
      <c r="O4278" s="449" t="s">
        <v>136</v>
      </c>
    </row>
    <row r="4279" spans="1:15" ht="14.25" customHeight="1" x14ac:dyDescent="0.25">
      <c r="A4279" s="131" t="s">
        <v>103</v>
      </c>
      <c r="B4279" s="131" t="s">
        <v>8648</v>
      </c>
      <c r="C4279" s="449" t="s">
        <v>8649</v>
      </c>
      <c r="D4279" s="449" t="s">
        <v>8650</v>
      </c>
      <c r="E4279" s="449" t="s">
        <v>42646</v>
      </c>
      <c r="F4279" s="449" t="s">
        <v>42708</v>
      </c>
      <c r="G4279" s="449" t="s">
        <v>480</v>
      </c>
      <c r="H4279" s="449" t="s">
        <v>136</v>
      </c>
      <c r="I4279" s="449" t="s">
        <v>136</v>
      </c>
      <c r="J4279" s="449" t="s">
        <v>42688</v>
      </c>
      <c r="K4279" s="449" t="s">
        <v>42711</v>
      </c>
      <c r="L4279" s="449" t="s">
        <v>136</v>
      </c>
      <c r="M4279" s="449" t="s">
        <v>136</v>
      </c>
      <c r="N4279" s="449" t="s">
        <v>136</v>
      </c>
      <c r="O4279" s="449" t="s">
        <v>136</v>
      </c>
    </row>
    <row r="4280" spans="1:15" ht="14.25" customHeight="1" x14ac:dyDescent="0.25">
      <c r="A4280" s="131" t="s">
        <v>103</v>
      </c>
      <c r="B4280" s="131" t="s">
        <v>8648</v>
      </c>
      <c r="C4280" s="449" t="s">
        <v>8649</v>
      </c>
      <c r="D4280" s="449" t="s">
        <v>8650</v>
      </c>
      <c r="E4280" s="449" t="s">
        <v>42646</v>
      </c>
      <c r="F4280" s="449" t="s">
        <v>42708</v>
      </c>
      <c r="G4280" s="449" t="s">
        <v>8206</v>
      </c>
      <c r="H4280" s="449" t="s">
        <v>136</v>
      </c>
      <c r="I4280" s="449" t="s">
        <v>136</v>
      </c>
      <c r="J4280" s="449" t="s">
        <v>42679</v>
      </c>
      <c r="K4280" s="449" t="s">
        <v>42712</v>
      </c>
      <c r="L4280" s="449" t="s">
        <v>136</v>
      </c>
      <c r="M4280" s="449" t="s">
        <v>136</v>
      </c>
      <c r="N4280" s="449" t="s">
        <v>136</v>
      </c>
      <c r="O4280" s="449" t="s">
        <v>136</v>
      </c>
    </row>
    <row r="4281" spans="1:15" ht="14.25" customHeight="1" x14ac:dyDescent="0.25">
      <c r="A4281" s="131" t="s">
        <v>103</v>
      </c>
      <c r="B4281" s="131" t="s">
        <v>8648</v>
      </c>
      <c r="C4281" s="449" t="s">
        <v>8649</v>
      </c>
      <c r="D4281" s="449" t="s">
        <v>8650</v>
      </c>
      <c r="E4281" s="449" t="s">
        <v>42646</v>
      </c>
      <c r="F4281" s="449" t="s">
        <v>42708</v>
      </c>
      <c r="G4281" s="449" t="s">
        <v>350</v>
      </c>
      <c r="H4281" s="449" t="s">
        <v>136</v>
      </c>
      <c r="I4281" s="449" t="s">
        <v>136</v>
      </c>
      <c r="J4281" s="449" t="s">
        <v>33494</v>
      </c>
      <c r="K4281" s="449" t="s">
        <v>42713</v>
      </c>
      <c r="L4281" s="449" t="s">
        <v>136</v>
      </c>
      <c r="M4281" s="449" t="s">
        <v>136</v>
      </c>
      <c r="N4281" s="449" t="s">
        <v>136</v>
      </c>
      <c r="O4281" s="449" t="s">
        <v>136</v>
      </c>
    </row>
    <row r="4282" spans="1:15" ht="14.25" customHeight="1" x14ac:dyDescent="0.25">
      <c r="A4282" s="131" t="s">
        <v>103</v>
      </c>
      <c r="B4282" s="131" t="s">
        <v>8648</v>
      </c>
      <c r="C4282" s="449" t="s">
        <v>8649</v>
      </c>
      <c r="D4282" s="449" t="s">
        <v>8650</v>
      </c>
      <c r="E4282" s="449" t="s">
        <v>42646</v>
      </c>
      <c r="F4282" s="449" t="s">
        <v>42708</v>
      </c>
      <c r="G4282" s="449" t="s">
        <v>8066</v>
      </c>
      <c r="H4282" s="449" t="s">
        <v>136</v>
      </c>
      <c r="I4282" s="449" t="s">
        <v>136</v>
      </c>
      <c r="J4282" s="449" t="s">
        <v>42679</v>
      </c>
      <c r="K4282" s="449" t="s">
        <v>42714</v>
      </c>
      <c r="L4282" s="449" t="s">
        <v>136</v>
      </c>
      <c r="M4282" s="449" t="s">
        <v>136</v>
      </c>
      <c r="N4282" s="449" t="s">
        <v>136</v>
      </c>
      <c r="O4282" s="449" t="s">
        <v>136</v>
      </c>
    </row>
    <row r="4283" spans="1:15" ht="14.25" customHeight="1" x14ac:dyDescent="0.25">
      <c r="A4283" s="131" t="s">
        <v>103</v>
      </c>
      <c r="B4283" s="131" t="s">
        <v>8648</v>
      </c>
      <c r="C4283" s="449" t="s">
        <v>8649</v>
      </c>
      <c r="D4283" s="449" t="s">
        <v>8650</v>
      </c>
      <c r="E4283" s="449" t="s">
        <v>42646</v>
      </c>
      <c r="F4283" s="449" t="s">
        <v>42708</v>
      </c>
      <c r="G4283" s="449" t="s">
        <v>42715</v>
      </c>
      <c r="H4283" s="449" t="s">
        <v>136</v>
      </c>
      <c r="I4283" s="449" t="s">
        <v>136</v>
      </c>
      <c r="J4283" s="449" t="s">
        <v>42679</v>
      </c>
      <c r="K4283" s="449" t="s">
        <v>42716</v>
      </c>
      <c r="L4283" s="449" t="s">
        <v>136</v>
      </c>
      <c r="M4283" s="449" t="s">
        <v>136</v>
      </c>
      <c r="N4283" s="449" t="s">
        <v>136</v>
      </c>
      <c r="O4283" s="449" t="s">
        <v>136</v>
      </c>
    </row>
    <row r="4284" spans="1:15" ht="14.25" customHeight="1" x14ac:dyDescent="0.25">
      <c r="A4284" s="131" t="s">
        <v>103</v>
      </c>
      <c r="B4284" s="131" t="s">
        <v>8648</v>
      </c>
      <c r="C4284" s="449" t="s">
        <v>8649</v>
      </c>
      <c r="D4284" s="449" t="s">
        <v>8650</v>
      </c>
      <c r="E4284" s="449" t="s">
        <v>42646</v>
      </c>
      <c r="F4284" s="449" t="s">
        <v>42717</v>
      </c>
      <c r="G4284" s="449" t="s">
        <v>42718</v>
      </c>
      <c r="H4284" s="449" t="s">
        <v>136</v>
      </c>
      <c r="I4284" s="449" t="s">
        <v>136</v>
      </c>
      <c r="J4284" s="449" t="s">
        <v>42719</v>
      </c>
      <c r="K4284" s="449" t="s">
        <v>42720</v>
      </c>
      <c r="L4284" s="449" t="s">
        <v>42721</v>
      </c>
      <c r="M4284" s="449" t="s">
        <v>136</v>
      </c>
      <c r="N4284" s="449" t="s">
        <v>136</v>
      </c>
      <c r="O4284" s="449" t="s">
        <v>136</v>
      </c>
    </row>
    <row r="4285" spans="1:15" ht="14.25" customHeight="1" x14ac:dyDescent="0.25">
      <c r="A4285" s="131" t="s">
        <v>103</v>
      </c>
      <c r="B4285" s="131" t="s">
        <v>8648</v>
      </c>
      <c r="C4285" s="449" t="s">
        <v>8649</v>
      </c>
      <c r="D4285" s="449" t="s">
        <v>8650</v>
      </c>
      <c r="E4285" s="449" t="s">
        <v>42646</v>
      </c>
      <c r="F4285" s="449" t="s">
        <v>42722</v>
      </c>
      <c r="G4285" s="449" t="s">
        <v>480</v>
      </c>
      <c r="H4285" s="449" t="s">
        <v>136</v>
      </c>
      <c r="I4285" s="449" t="s">
        <v>136</v>
      </c>
      <c r="J4285" s="449" t="s">
        <v>33195</v>
      </c>
      <c r="K4285" s="449" t="s">
        <v>42723</v>
      </c>
      <c r="L4285" s="449" t="s">
        <v>136</v>
      </c>
      <c r="M4285" s="449" t="s">
        <v>136</v>
      </c>
      <c r="N4285" s="449" t="s">
        <v>136</v>
      </c>
      <c r="O4285" s="449" t="s">
        <v>136</v>
      </c>
    </row>
    <row r="4286" spans="1:15" ht="14.25" customHeight="1" x14ac:dyDescent="0.25">
      <c r="A4286" s="131" t="s">
        <v>103</v>
      </c>
      <c r="B4286" s="131" t="s">
        <v>8648</v>
      </c>
      <c r="C4286" s="449" t="s">
        <v>8649</v>
      </c>
      <c r="D4286" s="449" t="s">
        <v>8650</v>
      </c>
      <c r="E4286" s="449" t="s">
        <v>42646</v>
      </c>
      <c r="F4286" s="449" t="s">
        <v>42722</v>
      </c>
      <c r="G4286" s="449" t="s">
        <v>32954</v>
      </c>
      <c r="H4286" s="449" t="s">
        <v>136</v>
      </c>
      <c r="I4286" s="449" t="s">
        <v>136</v>
      </c>
      <c r="J4286" s="449" t="s">
        <v>7747</v>
      </c>
      <c r="K4286" s="449" t="s">
        <v>42724</v>
      </c>
      <c r="L4286" s="449" t="s">
        <v>136</v>
      </c>
      <c r="M4286" s="449" t="s">
        <v>136</v>
      </c>
      <c r="N4286" s="449" t="s">
        <v>136</v>
      </c>
      <c r="O4286" s="449" t="s">
        <v>136</v>
      </c>
    </row>
    <row r="4287" spans="1:15" ht="14.25" customHeight="1" x14ac:dyDescent="0.25">
      <c r="A4287" s="131" t="s">
        <v>103</v>
      </c>
      <c r="B4287" s="131" t="s">
        <v>8648</v>
      </c>
      <c r="C4287" s="449" t="s">
        <v>8649</v>
      </c>
      <c r="D4287" s="449" t="s">
        <v>8650</v>
      </c>
      <c r="E4287" s="449" t="s">
        <v>42725</v>
      </c>
      <c r="F4287" s="449" t="s">
        <v>42726</v>
      </c>
      <c r="G4287" s="449" t="s">
        <v>33423</v>
      </c>
      <c r="H4287" s="449" t="s">
        <v>136</v>
      </c>
      <c r="I4287" s="449" t="s">
        <v>136</v>
      </c>
      <c r="J4287" s="449" t="s">
        <v>41741</v>
      </c>
      <c r="K4287" s="449" t="s">
        <v>42727</v>
      </c>
      <c r="L4287" s="449" t="s">
        <v>136</v>
      </c>
      <c r="M4287" s="449" t="s">
        <v>136</v>
      </c>
      <c r="N4287" s="449" t="s">
        <v>136</v>
      </c>
      <c r="O4287" s="449" t="s">
        <v>136</v>
      </c>
    </row>
    <row r="4288" spans="1:15" ht="14.25" customHeight="1" x14ac:dyDescent="0.25">
      <c r="A4288" s="131" t="s">
        <v>103</v>
      </c>
      <c r="B4288" s="131" t="s">
        <v>8648</v>
      </c>
      <c r="C4288" s="449" t="s">
        <v>8649</v>
      </c>
      <c r="D4288" s="449" t="s">
        <v>8650</v>
      </c>
      <c r="E4288" s="449" t="s">
        <v>42725</v>
      </c>
      <c r="F4288" s="449" t="s">
        <v>42726</v>
      </c>
      <c r="G4288" s="449" t="s">
        <v>42728</v>
      </c>
      <c r="H4288" s="449" t="s">
        <v>136</v>
      </c>
      <c r="I4288" s="449" t="s">
        <v>136</v>
      </c>
      <c r="J4288" s="449" t="s">
        <v>173</v>
      </c>
      <c r="K4288" s="449" t="s">
        <v>42729</v>
      </c>
      <c r="L4288" s="449" t="s">
        <v>136</v>
      </c>
      <c r="M4288" s="449" t="s">
        <v>136</v>
      </c>
      <c r="N4288" s="449" t="s">
        <v>136</v>
      </c>
      <c r="O4288" s="449" t="s">
        <v>136</v>
      </c>
    </row>
    <row r="4289" spans="1:15" ht="14.25" customHeight="1" x14ac:dyDescent="0.25">
      <c r="A4289" s="131" t="s">
        <v>103</v>
      </c>
      <c r="B4289" s="131" t="s">
        <v>8648</v>
      </c>
      <c r="C4289" s="449" t="s">
        <v>8649</v>
      </c>
      <c r="D4289" s="449" t="s">
        <v>8650</v>
      </c>
      <c r="E4289" s="449" t="s">
        <v>42725</v>
      </c>
      <c r="F4289" s="449" t="s">
        <v>42726</v>
      </c>
      <c r="G4289" s="449" t="s">
        <v>36453</v>
      </c>
      <c r="H4289" s="449" t="s">
        <v>136</v>
      </c>
      <c r="I4289" s="449" t="s">
        <v>136</v>
      </c>
      <c r="J4289" s="449" t="s">
        <v>42730</v>
      </c>
      <c r="K4289" s="449" t="s">
        <v>42731</v>
      </c>
      <c r="L4289" s="449" t="s">
        <v>136</v>
      </c>
      <c r="M4289" s="449" t="s">
        <v>136</v>
      </c>
      <c r="N4289" s="449" t="s">
        <v>136</v>
      </c>
      <c r="O4289" s="449" t="s">
        <v>136</v>
      </c>
    </row>
    <row r="4290" spans="1:15" ht="14.25" customHeight="1" x14ac:dyDescent="0.25">
      <c r="A4290" s="131" t="s">
        <v>103</v>
      </c>
      <c r="B4290" s="131" t="s">
        <v>8648</v>
      </c>
      <c r="C4290" s="449" t="s">
        <v>8649</v>
      </c>
      <c r="D4290" s="449" t="s">
        <v>8650</v>
      </c>
      <c r="E4290" s="449" t="s">
        <v>42725</v>
      </c>
      <c r="F4290" s="449" t="s">
        <v>42726</v>
      </c>
      <c r="G4290" s="449" t="s">
        <v>2929</v>
      </c>
      <c r="H4290" s="449" t="s">
        <v>136</v>
      </c>
      <c r="I4290" s="449" t="s">
        <v>136</v>
      </c>
      <c r="J4290" s="449" t="s">
        <v>42732</v>
      </c>
      <c r="K4290" s="449" t="s">
        <v>42733</v>
      </c>
      <c r="L4290" s="449" t="s">
        <v>136</v>
      </c>
      <c r="M4290" s="449" t="s">
        <v>136</v>
      </c>
      <c r="N4290" s="449" t="s">
        <v>136</v>
      </c>
      <c r="O4290" s="449" t="s">
        <v>136</v>
      </c>
    </row>
    <row r="4291" spans="1:15" ht="14.25" customHeight="1" x14ac:dyDescent="0.25">
      <c r="A4291" s="131" t="s">
        <v>103</v>
      </c>
      <c r="B4291" s="131" t="s">
        <v>8648</v>
      </c>
      <c r="C4291" s="449" t="s">
        <v>8649</v>
      </c>
      <c r="D4291" s="449" t="s">
        <v>8650</v>
      </c>
      <c r="E4291" s="449" t="s">
        <v>42725</v>
      </c>
      <c r="F4291" s="449" t="s">
        <v>42726</v>
      </c>
      <c r="G4291" s="449" t="s">
        <v>42734</v>
      </c>
      <c r="H4291" s="449" t="s">
        <v>136</v>
      </c>
      <c r="I4291" s="449" t="s">
        <v>136</v>
      </c>
      <c r="J4291" s="449" t="s">
        <v>42735</v>
      </c>
      <c r="K4291" s="449" t="s">
        <v>42736</v>
      </c>
      <c r="L4291" s="449" t="s">
        <v>136</v>
      </c>
      <c r="M4291" s="449" t="s">
        <v>136</v>
      </c>
      <c r="N4291" s="449" t="s">
        <v>136</v>
      </c>
      <c r="O4291" s="449" t="s">
        <v>136</v>
      </c>
    </row>
    <row r="4292" spans="1:15" ht="14.25" customHeight="1" x14ac:dyDescent="0.25">
      <c r="A4292" s="131" t="s">
        <v>103</v>
      </c>
      <c r="B4292" s="131" t="s">
        <v>8648</v>
      </c>
      <c r="C4292" s="449" t="s">
        <v>8649</v>
      </c>
      <c r="D4292" s="449" t="s">
        <v>8650</v>
      </c>
      <c r="E4292" s="449" t="s">
        <v>42725</v>
      </c>
      <c r="F4292" s="449" t="s">
        <v>42726</v>
      </c>
      <c r="G4292" s="449" t="s">
        <v>33113</v>
      </c>
      <c r="H4292" s="449" t="s">
        <v>136</v>
      </c>
      <c r="I4292" s="449" t="s">
        <v>136</v>
      </c>
      <c r="J4292" s="449" t="s">
        <v>34908</v>
      </c>
      <c r="K4292" s="449" t="s">
        <v>42737</v>
      </c>
      <c r="L4292" s="449" t="s">
        <v>136</v>
      </c>
      <c r="M4292" s="449" t="s">
        <v>136</v>
      </c>
      <c r="N4292" s="449" t="s">
        <v>136</v>
      </c>
      <c r="O4292" s="449" t="s">
        <v>136</v>
      </c>
    </row>
    <row r="4293" spans="1:15" ht="14.25" customHeight="1" x14ac:dyDescent="0.25">
      <c r="A4293" s="131" t="s">
        <v>103</v>
      </c>
      <c r="B4293" s="131" t="s">
        <v>8648</v>
      </c>
      <c r="C4293" s="449" t="s">
        <v>8649</v>
      </c>
      <c r="D4293" s="449" t="s">
        <v>8650</v>
      </c>
      <c r="E4293" s="449" t="s">
        <v>42725</v>
      </c>
      <c r="F4293" s="449" t="s">
        <v>42726</v>
      </c>
      <c r="G4293" s="449" t="s">
        <v>23879</v>
      </c>
      <c r="H4293" s="449" t="s">
        <v>136</v>
      </c>
      <c r="I4293" s="449" t="s">
        <v>136</v>
      </c>
      <c r="J4293" s="449" t="s">
        <v>142</v>
      </c>
      <c r="K4293" s="449" t="s">
        <v>42738</v>
      </c>
      <c r="L4293" s="449" t="s">
        <v>136</v>
      </c>
      <c r="M4293" s="449" t="s">
        <v>136</v>
      </c>
      <c r="N4293" s="449" t="s">
        <v>136</v>
      </c>
      <c r="O4293" s="449" t="s">
        <v>136</v>
      </c>
    </row>
    <row r="4294" spans="1:15" ht="14.25" customHeight="1" x14ac:dyDescent="0.25">
      <c r="A4294" s="131" t="s">
        <v>103</v>
      </c>
      <c r="B4294" s="131" t="s">
        <v>8648</v>
      </c>
      <c r="C4294" s="449" t="s">
        <v>8649</v>
      </c>
      <c r="D4294" s="449" t="s">
        <v>8650</v>
      </c>
      <c r="E4294" s="449" t="s">
        <v>42725</v>
      </c>
      <c r="F4294" s="449" t="s">
        <v>42726</v>
      </c>
      <c r="G4294" s="449" t="s">
        <v>23879</v>
      </c>
      <c r="H4294" s="449" t="s">
        <v>32123</v>
      </c>
      <c r="I4294" s="449" t="s">
        <v>19718</v>
      </c>
      <c r="J4294" s="449" t="s">
        <v>42739</v>
      </c>
      <c r="K4294" s="449" t="s">
        <v>42740</v>
      </c>
      <c r="L4294" s="449" t="s">
        <v>136</v>
      </c>
      <c r="M4294" s="449" t="s">
        <v>136</v>
      </c>
      <c r="N4294" s="449" t="s">
        <v>136</v>
      </c>
      <c r="O4294" s="449" t="s">
        <v>136</v>
      </c>
    </row>
    <row r="4295" spans="1:15" ht="14.25" customHeight="1" x14ac:dyDescent="0.25">
      <c r="A4295" s="131" t="s">
        <v>103</v>
      </c>
      <c r="B4295" s="131" t="s">
        <v>8648</v>
      </c>
      <c r="C4295" s="449" t="s">
        <v>8649</v>
      </c>
      <c r="D4295" s="449" t="s">
        <v>8650</v>
      </c>
      <c r="E4295" s="449" t="s">
        <v>42725</v>
      </c>
      <c r="F4295" s="449" t="s">
        <v>42726</v>
      </c>
      <c r="G4295" s="449" t="s">
        <v>42741</v>
      </c>
      <c r="H4295" s="449" t="s">
        <v>136</v>
      </c>
      <c r="I4295" s="449" t="s">
        <v>136</v>
      </c>
      <c r="J4295" s="449" t="s">
        <v>42742</v>
      </c>
      <c r="K4295" s="449" t="s">
        <v>42743</v>
      </c>
      <c r="L4295" s="449" t="s">
        <v>136</v>
      </c>
      <c r="M4295" s="449" t="s">
        <v>136</v>
      </c>
      <c r="N4295" s="449" t="s">
        <v>136</v>
      </c>
      <c r="O4295" s="449" t="s">
        <v>136</v>
      </c>
    </row>
    <row r="4296" spans="1:15" ht="14.25" customHeight="1" x14ac:dyDescent="0.25">
      <c r="A4296" s="131" t="s">
        <v>103</v>
      </c>
      <c r="B4296" s="131" t="s">
        <v>8648</v>
      </c>
      <c r="C4296" s="449" t="s">
        <v>8649</v>
      </c>
      <c r="D4296" s="449" t="s">
        <v>8650</v>
      </c>
      <c r="E4296" s="449" t="s">
        <v>42725</v>
      </c>
      <c r="F4296" s="449" t="s">
        <v>42726</v>
      </c>
      <c r="G4296" s="449" t="s">
        <v>41202</v>
      </c>
      <c r="H4296" s="449" t="s">
        <v>136</v>
      </c>
      <c r="I4296" s="449" t="s">
        <v>136</v>
      </c>
      <c r="J4296" s="449" t="s">
        <v>142</v>
      </c>
      <c r="K4296" s="449" t="s">
        <v>42744</v>
      </c>
      <c r="L4296" s="449" t="s">
        <v>136</v>
      </c>
      <c r="M4296" s="449" t="s">
        <v>136</v>
      </c>
      <c r="N4296" s="449" t="s">
        <v>136</v>
      </c>
      <c r="O4296" s="449" t="s">
        <v>136</v>
      </c>
    </row>
    <row r="4297" spans="1:15" ht="14.25" customHeight="1" x14ac:dyDescent="0.25">
      <c r="A4297" s="131" t="s">
        <v>103</v>
      </c>
      <c r="B4297" s="131" t="s">
        <v>8648</v>
      </c>
      <c r="C4297" s="449" t="s">
        <v>8649</v>
      </c>
      <c r="D4297" s="449" t="s">
        <v>8650</v>
      </c>
      <c r="E4297" s="449" t="s">
        <v>42725</v>
      </c>
      <c r="F4297" s="449" t="s">
        <v>42726</v>
      </c>
      <c r="G4297" s="449" t="s">
        <v>34288</v>
      </c>
      <c r="H4297" s="449" t="s">
        <v>136</v>
      </c>
      <c r="I4297" s="449" t="s">
        <v>136</v>
      </c>
      <c r="J4297" s="449" t="s">
        <v>42745</v>
      </c>
      <c r="K4297" s="449" t="s">
        <v>42746</v>
      </c>
      <c r="L4297" s="449" t="s">
        <v>136</v>
      </c>
      <c r="M4297" s="449" t="s">
        <v>136</v>
      </c>
      <c r="N4297" s="449" t="s">
        <v>136</v>
      </c>
      <c r="O4297" s="449" t="s">
        <v>136</v>
      </c>
    </row>
    <row r="4298" spans="1:15" ht="14.25" customHeight="1" x14ac:dyDescent="0.25">
      <c r="A4298" s="131" t="s">
        <v>103</v>
      </c>
      <c r="B4298" s="131" t="s">
        <v>8648</v>
      </c>
      <c r="C4298" s="449" t="s">
        <v>8649</v>
      </c>
      <c r="D4298" s="449" t="s">
        <v>8650</v>
      </c>
      <c r="E4298" s="449" t="s">
        <v>42725</v>
      </c>
      <c r="F4298" s="449" t="s">
        <v>42726</v>
      </c>
      <c r="G4298" s="449" t="s">
        <v>26304</v>
      </c>
      <c r="H4298" s="449" t="s">
        <v>136</v>
      </c>
      <c r="I4298" s="449" t="s">
        <v>136</v>
      </c>
      <c r="J4298" s="449" t="s">
        <v>42747</v>
      </c>
      <c r="K4298" s="449" t="s">
        <v>42748</v>
      </c>
      <c r="L4298" s="449" t="s">
        <v>136</v>
      </c>
      <c r="M4298" s="449" t="s">
        <v>136</v>
      </c>
      <c r="N4298" s="449" t="s">
        <v>136</v>
      </c>
      <c r="O4298" s="449" t="s">
        <v>136</v>
      </c>
    </row>
    <row r="4299" spans="1:15" ht="14.25" customHeight="1" x14ac:dyDescent="0.25">
      <c r="A4299" s="131" t="s">
        <v>103</v>
      </c>
      <c r="B4299" s="131" t="s">
        <v>8648</v>
      </c>
      <c r="C4299" s="449" t="s">
        <v>8649</v>
      </c>
      <c r="D4299" s="449" t="s">
        <v>8650</v>
      </c>
      <c r="E4299" s="449" t="s">
        <v>42725</v>
      </c>
      <c r="F4299" s="449" t="s">
        <v>42726</v>
      </c>
      <c r="G4299" s="449" t="s">
        <v>9703</v>
      </c>
      <c r="H4299" s="449" t="s">
        <v>136</v>
      </c>
      <c r="I4299" s="449" t="s">
        <v>136</v>
      </c>
      <c r="J4299" s="449" t="s">
        <v>42749</v>
      </c>
      <c r="K4299" s="449" t="s">
        <v>42750</v>
      </c>
      <c r="L4299" s="449" t="s">
        <v>136</v>
      </c>
      <c r="M4299" s="449" t="s">
        <v>136</v>
      </c>
      <c r="N4299" s="449" t="s">
        <v>136</v>
      </c>
      <c r="O4299" s="449" t="s">
        <v>136</v>
      </c>
    </row>
    <row r="4300" spans="1:15" ht="14.25" customHeight="1" x14ac:dyDescent="0.25">
      <c r="A4300" s="131" t="s">
        <v>103</v>
      </c>
      <c r="B4300" s="131" t="s">
        <v>8648</v>
      </c>
      <c r="C4300" s="449" t="s">
        <v>8649</v>
      </c>
      <c r="D4300" s="449" t="s">
        <v>8650</v>
      </c>
      <c r="E4300" s="449" t="s">
        <v>42725</v>
      </c>
      <c r="F4300" s="449" t="s">
        <v>42726</v>
      </c>
      <c r="G4300" s="449" t="s">
        <v>42751</v>
      </c>
      <c r="H4300" s="449" t="s">
        <v>136</v>
      </c>
      <c r="I4300" s="449" t="s">
        <v>136</v>
      </c>
      <c r="J4300" s="449" t="s">
        <v>42749</v>
      </c>
      <c r="K4300" s="449" t="s">
        <v>42752</v>
      </c>
      <c r="L4300" s="449" t="s">
        <v>136</v>
      </c>
      <c r="M4300" s="449" t="s">
        <v>136</v>
      </c>
      <c r="N4300" s="449" t="s">
        <v>136</v>
      </c>
      <c r="O4300" s="449" t="s">
        <v>136</v>
      </c>
    </row>
    <row r="4301" spans="1:15" ht="14.25" customHeight="1" x14ac:dyDescent="0.25">
      <c r="A4301" s="131" t="s">
        <v>103</v>
      </c>
      <c r="B4301" s="131" t="s">
        <v>8648</v>
      </c>
      <c r="C4301" s="449" t="s">
        <v>8649</v>
      </c>
      <c r="D4301" s="449" t="s">
        <v>8650</v>
      </c>
      <c r="E4301" s="449" t="s">
        <v>42725</v>
      </c>
      <c r="F4301" s="449" t="s">
        <v>42726</v>
      </c>
      <c r="G4301" s="449" t="s">
        <v>480</v>
      </c>
      <c r="H4301" s="449" t="s">
        <v>136</v>
      </c>
      <c r="I4301" s="449" t="s">
        <v>136</v>
      </c>
      <c r="J4301" s="449" t="s">
        <v>42753</v>
      </c>
      <c r="K4301" s="449" t="s">
        <v>42754</v>
      </c>
      <c r="L4301" s="449" t="s">
        <v>136</v>
      </c>
      <c r="M4301" s="449" t="s">
        <v>136</v>
      </c>
      <c r="N4301" s="449" t="s">
        <v>136</v>
      </c>
      <c r="O4301" s="449" t="s">
        <v>136</v>
      </c>
    </row>
    <row r="4302" spans="1:15" ht="14.25" customHeight="1" x14ac:dyDescent="0.3">
      <c r="A4302" s="131" t="s">
        <v>103</v>
      </c>
      <c r="B4302" s="131" t="s">
        <v>8648</v>
      </c>
      <c r="C4302" s="449" t="s">
        <v>8649</v>
      </c>
      <c r="D4302" s="449" t="s">
        <v>8650</v>
      </c>
      <c r="E4302" s="449" t="s">
        <v>42725</v>
      </c>
      <c r="F4302" s="449" t="s">
        <v>42726</v>
      </c>
      <c r="G4302" s="449" t="s">
        <v>35870</v>
      </c>
      <c r="H4302" s="449" t="s">
        <v>136</v>
      </c>
      <c r="I4302" s="449" t="s">
        <v>136</v>
      </c>
      <c r="J4302" s="449" t="s">
        <v>42755</v>
      </c>
      <c r="K4302" s="449" t="s">
        <v>42756</v>
      </c>
      <c r="L4302" s="449" t="s">
        <v>136</v>
      </c>
      <c r="M4302" s="449" t="s">
        <v>136</v>
      </c>
      <c r="N4302" s="449" t="s">
        <v>136</v>
      </c>
      <c r="O4302" s="449" t="s">
        <v>136</v>
      </c>
    </row>
    <row r="4303" spans="1:15" ht="14.25" customHeight="1" x14ac:dyDescent="0.25">
      <c r="A4303" s="131" t="s">
        <v>103</v>
      </c>
      <c r="B4303" s="131" t="s">
        <v>8648</v>
      </c>
      <c r="C4303" s="449" t="s">
        <v>8649</v>
      </c>
      <c r="D4303" s="449" t="s">
        <v>8650</v>
      </c>
      <c r="E4303" s="449" t="s">
        <v>42725</v>
      </c>
      <c r="F4303" s="449" t="s">
        <v>42726</v>
      </c>
      <c r="G4303" s="449" t="s">
        <v>42757</v>
      </c>
      <c r="H4303" s="449" t="s">
        <v>136</v>
      </c>
      <c r="I4303" s="449" t="s">
        <v>136</v>
      </c>
      <c r="J4303" s="449" t="s">
        <v>42758</v>
      </c>
      <c r="K4303" s="449" t="s">
        <v>42759</v>
      </c>
      <c r="L4303" s="449" t="s">
        <v>136</v>
      </c>
      <c r="M4303" s="449" t="s">
        <v>136</v>
      </c>
      <c r="N4303" s="449" t="s">
        <v>136</v>
      </c>
      <c r="O4303" s="449" t="s">
        <v>136</v>
      </c>
    </row>
    <row r="4304" spans="1:15" ht="14.25" customHeight="1" x14ac:dyDescent="0.25">
      <c r="A4304" s="131" t="s">
        <v>103</v>
      </c>
      <c r="B4304" s="131" t="s">
        <v>8648</v>
      </c>
      <c r="C4304" s="449" t="s">
        <v>8649</v>
      </c>
      <c r="D4304" s="449" t="s">
        <v>8650</v>
      </c>
      <c r="E4304" s="449" t="s">
        <v>42725</v>
      </c>
      <c r="F4304" s="449" t="s">
        <v>42726</v>
      </c>
      <c r="G4304" s="449" t="s">
        <v>42760</v>
      </c>
      <c r="H4304" s="449" t="s">
        <v>136</v>
      </c>
      <c r="I4304" s="449" t="s">
        <v>136</v>
      </c>
      <c r="J4304" s="449" t="s">
        <v>42761</v>
      </c>
      <c r="K4304" s="449" t="s">
        <v>42762</v>
      </c>
      <c r="L4304" s="449" t="s">
        <v>136</v>
      </c>
      <c r="M4304" s="449" t="s">
        <v>136</v>
      </c>
      <c r="N4304" s="449" t="s">
        <v>136</v>
      </c>
      <c r="O4304" s="449" t="s">
        <v>136</v>
      </c>
    </row>
    <row r="4305" spans="1:15" ht="14.25" customHeight="1" x14ac:dyDescent="0.25">
      <c r="A4305" s="131" t="s">
        <v>103</v>
      </c>
      <c r="B4305" s="131" t="s">
        <v>8648</v>
      </c>
      <c r="C4305" s="449" t="s">
        <v>8649</v>
      </c>
      <c r="D4305" s="449" t="s">
        <v>8650</v>
      </c>
      <c r="E4305" s="449" t="s">
        <v>42725</v>
      </c>
      <c r="F4305" s="449" t="s">
        <v>42726</v>
      </c>
      <c r="G4305" s="449" t="s">
        <v>42763</v>
      </c>
      <c r="H4305" s="449" t="s">
        <v>136</v>
      </c>
      <c r="I4305" s="449" t="s">
        <v>136</v>
      </c>
      <c r="J4305" s="449" t="s">
        <v>42764</v>
      </c>
      <c r="K4305" s="449" t="s">
        <v>42765</v>
      </c>
      <c r="L4305" s="449" t="s">
        <v>136</v>
      </c>
      <c r="M4305" s="449" t="s">
        <v>136</v>
      </c>
      <c r="N4305" s="449" t="s">
        <v>136</v>
      </c>
      <c r="O4305" s="449" t="s">
        <v>136</v>
      </c>
    </row>
    <row r="4306" spans="1:15" ht="14.25" customHeight="1" x14ac:dyDescent="0.25">
      <c r="A4306" s="131" t="s">
        <v>103</v>
      </c>
      <c r="B4306" s="131" t="s">
        <v>8648</v>
      </c>
      <c r="C4306" s="449" t="s">
        <v>8649</v>
      </c>
      <c r="D4306" s="449" t="s">
        <v>8650</v>
      </c>
      <c r="E4306" s="449" t="s">
        <v>42725</v>
      </c>
      <c r="F4306" s="449" t="s">
        <v>42726</v>
      </c>
      <c r="G4306" s="449" t="s">
        <v>35395</v>
      </c>
      <c r="H4306" s="449" t="s">
        <v>136</v>
      </c>
      <c r="I4306" s="449" t="s">
        <v>136</v>
      </c>
      <c r="J4306" s="449" t="s">
        <v>142</v>
      </c>
      <c r="K4306" s="449" t="s">
        <v>42766</v>
      </c>
      <c r="L4306" s="449" t="s">
        <v>136</v>
      </c>
      <c r="M4306" s="449" t="s">
        <v>136</v>
      </c>
      <c r="N4306" s="449" t="s">
        <v>136</v>
      </c>
      <c r="O4306" s="449" t="s">
        <v>136</v>
      </c>
    </row>
    <row r="4307" spans="1:15" ht="14.25" customHeight="1" x14ac:dyDescent="0.25">
      <c r="A4307" s="131" t="s">
        <v>103</v>
      </c>
      <c r="B4307" s="131" t="s">
        <v>8648</v>
      </c>
      <c r="C4307" s="449" t="s">
        <v>8649</v>
      </c>
      <c r="D4307" s="449" t="s">
        <v>8650</v>
      </c>
      <c r="E4307" s="449" t="s">
        <v>42767</v>
      </c>
      <c r="F4307" s="449" t="s">
        <v>42768</v>
      </c>
      <c r="G4307" s="449" t="s">
        <v>4885</v>
      </c>
      <c r="H4307" s="449" t="s">
        <v>136</v>
      </c>
      <c r="I4307" s="449" t="s">
        <v>136</v>
      </c>
      <c r="J4307" s="449" t="s">
        <v>40884</v>
      </c>
      <c r="K4307" s="449" t="s">
        <v>42769</v>
      </c>
      <c r="L4307" s="449" t="s">
        <v>136</v>
      </c>
      <c r="M4307" s="449" t="s">
        <v>136</v>
      </c>
      <c r="N4307" s="449" t="s">
        <v>136</v>
      </c>
      <c r="O4307" s="449" t="s">
        <v>136</v>
      </c>
    </row>
    <row r="4308" spans="1:15" ht="14.25" customHeight="1" x14ac:dyDescent="0.25">
      <c r="A4308" s="131" t="s">
        <v>103</v>
      </c>
      <c r="B4308" s="131" t="s">
        <v>8648</v>
      </c>
      <c r="C4308" s="449" t="s">
        <v>8649</v>
      </c>
      <c r="D4308" s="449" t="s">
        <v>8650</v>
      </c>
      <c r="E4308" s="449" t="s">
        <v>42767</v>
      </c>
      <c r="F4308" s="449" t="s">
        <v>42768</v>
      </c>
      <c r="G4308" s="449" t="s">
        <v>42770</v>
      </c>
      <c r="H4308" s="449" t="s">
        <v>136</v>
      </c>
      <c r="I4308" s="449" t="s">
        <v>136</v>
      </c>
      <c r="J4308" s="449" t="s">
        <v>42771</v>
      </c>
      <c r="K4308" s="449" t="s">
        <v>42772</v>
      </c>
      <c r="L4308" s="449" t="s">
        <v>136</v>
      </c>
      <c r="M4308" s="449" t="s">
        <v>136</v>
      </c>
      <c r="N4308" s="449" t="s">
        <v>136</v>
      </c>
      <c r="O4308" s="449" t="s">
        <v>136</v>
      </c>
    </row>
    <row r="4309" spans="1:15" ht="14.25" customHeight="1" x14ac:dyDescent="0.25">
      <c r="A4309" s="131" t="s">
        <v>103</v>
      </c>
      <c r="B4309" s="131" t="s">
        <v>8648</v>
      </c>
      <c r="C4309" s="449" t="s">
        <v>8649</v>
      </c>
      <c r="D4309" s="449" t="s">
        <v>8650</v>
      </c>
      <c r="E4309" s="449" t="s">
        <v>42767</v>
      </c>
      <c r="F4309" s="449" t="s">
        <v>42773</v>
      </c>
      <c r="G4309" s="449" t="s">
        <v>4660</v>
      </c>
      <c r="H4309" s="449" t="s">
        <v>136</v>
      </c>
      <c r="I4309" s="449" t="s">
        <v>136</v>
      </c>
      <c r="J4309" s="449" t="s">
        <v>232</v>
      </c>
      <c r="K4309" s="449" t="s">
        <v>42774</v>
      </c>
      <c r="L4309" s="449" t="s">
        <v>136</v>
      </c>
      <c r="M4309" s="449" t="s">
        <v>136</v>
      </c>
      <c r="N4309" s="449" t="s">
        <v>136</v>
      </c>
      <c r="O4309" s="449" t="s">
        <v>136</v>
      </c>
    </row>
    <row r="4310" spans="1:15" ht="14.25" customHeight="1" x14ac:dyDescent="0.25">
      <c r="A4310" s="131" t="s">
        <v>103</v>
      </c>
      <c r="B4310" s="131" t="s">
        <v>8648</v>
      </c>
      <c r="C4310" s="449" t="s">
        <v>8649</v>
      </c>
      <c r="D4310" s="449" t="s">
        <v>8650</v>
      </c>
      <c r="E4310" s="449" t="s">
        <v>42767</v>
      </c>
      <c r="F4310" s="449" t="s">
        <v>42775</v>
      </c>
      <c r="G4310" s="449" t="s">
        <v>2350</v>
      </c>
      <c r="H4310" s="449" t="s">
        <v>136</v>
      </c>
      <c r="I4310" s="449" t="s">
        <v>136</v>
      </c>
      <c r="J4310" s="449" t="s">
        <v>38492</v>
      </c>
      <c r="K4310" s="449" t="s">
        <v>42776</v>
      </c>
      <c r="L4310" s="449" t="s">
        <v>136</v>
      </c>
      <c r="M4310" s="449" t="s">
        <v>136</v>
      </c>
      <c r="N4310" s="449" t="s">
        <v>136</v>
      </c>
      <c r="O4310" s="449" t="s">
        <v>136</v>
      </c>
    </row>
    <row r="4311" spans="1:15" ht="14.25" customHeight="1" x14ac:dyDescent="0.25">
      <c r="A4311" s="131" t="s">
        <v>103</v>
      </c>
      <c r="B4311" s="131" t="s">
        <v>8648</v>
      </c>
      <c r="C4311" s="449" t="s">
        <v>8649</v>
      </c>
      <c r="D4311" s="449" t="s">
        <v>8650</v>
      </c>
      <c r="E4311" s="449" t="s">
        <v>42767</v>
      </c>
      <c r="F4311" s="449" t="s">
        <v>42775</v>
      </c>
      <c r="G4311" s="449" t="s">
        <v>2830</v>
      </c>
      <c r="H4311" s="449" t="s">
        <v>136</v>
      </c>
      <c r="I4311" s="449" t="s">
        <v>136</v>
      </c>
      <c r="J4311" s="449" t="s">
        <v>42777</v>
      </c>
      <c r="K4311" s="449" t="s">
        <v>42778</v>
      </c>
      <c r="L4311" s="449" t="s">
        <v>136</v>
      </c>
      <c r="M4311" s="449" t="s">
        <v>136</v>
      </c>
      <c r="N4311" s="449" t="s">
        <v>136</v>
      </c>
      <c r="O4311" s="449" t="s">
        <v>136</v>
      </c>
    </row>
    <row r="4312" spans="1:15" ht="14.25" customHeight="1" x14ac:dyDescent="0.3">
      <c r="A4312" s="131" t="s">
        <v>103</v>
      </c>
      <c r="B4312" s="131" t="s">
        <v>8648</v>
      </c>
      <c r="C4312" s="449" t="s">
        <v>8649</v>
      </c>
      <c r="D4312" s="449" t="s">
        <v>8650</v>
      </c>
      <c r="E4312" s="449" t="s">
        <v>42767</v>
      </c>
      <c r="F4312" s="449" t="s">
        <v>42775</v>
      </c>
      <c r="G4312" s="449" t="s">
        <v>42779</v>
      </c>
      <c r="H4312" s="449" t="s">
        <v>136</v>
      </c>
      <c r="I4312" s="449" t="s">
        <v>136</v>
      </c>
      <c r="J4312" s="449" t="s">
        <v>42607</v>
      </c>
      <c r="K4312" s="449" t="s">
        <v>42780</v>
      </c>
      <c r="L4312" s="449" t="s">
        <v>136</v>
      </c>
      <c r="M4312" s="449" t="s">
        <v>136</v>
      </c>
      <c r="N4312" s="449" t="s">
        <v>136</v>
      </c>
      <c r="O4312" s="449" t="s">
        <v>136</v>
      </c>
    </row>
    <row r="4313" spans="1:15" ht="14.25" customHeight="1" x14ac:dyDescent="0.25">
      <c r="A4313" s="131" t="s">
        <v>103</v>
      </c>
      <c r="B4313" s="131" t="s">
        <v>8648</v>
      </c>
      <c r="C4313" s="449" t="s">
        <v>8649</v>
      </c>
      <c r="D4313" s="449" t="s">
        <v>8650</v>
      </c>
      <c r="E4313" s="449" t="s">
        <v>42767</v>
      </c>
      <c r="F4313" s="449" t="s">
        <v>42775</v>
      </c>
      <c r="G4313" s="449" t="s">
        <v>42781</v>
      </c>
      <c r="H4313" s="449" t="s">
        <v>136</v>
      </c>
      <c r="I4313" s="449" t="s">
        <v>136</v>
      </c>
      <c r="J4313" s="449" t="s">
        <v>42782</v>
      </c>
      <c r="K4313" s="449" t="s">
        <v>42783</v>
      </c>
      <c r="L4313" s="449" t="s">
        <v>136</v>
      </c>
      <c r="M4313" s="449" t="s">
        <v>136</v>
      </c>
      <c r="N4313" s="449" t="s">
        <v>136</v>
      </c>
      <c r="O4313" s="449" t="s">
        <v>136</v>
      </c>
    </row>
    <row r="4314" spans="1:15" ht="14.25" customHeight="1" x14ac:dyDescent="0.25">
      <c r="A4314" s="131" t="s">
        <v>103</v>
      </c>
      <c r="B4314" s="131" t="s">
        <v>8648</v>
      </c>
      <c r="C4314" s="449" t="s">
        <v>8649</v>
      </c>
      <c r="D4314" s="449" t="s">
        <v>8650</v>
      </c>
      <c r="E4314" s="449" t="s">
        <v>42767</v>
      </c>
      <c r="F4314" s="449" t="s">
        <v>42775</v>
      </c>
      <c r="G4314" s="449" t="s">
        <v>42784</v>
      </c>
      <c r="H4314" s="449" t="s">
        <v>136</v>
      </c>
      <c r="I4314" s="449" t="s">
        <v>136</v>
      </c>
      <c r="J4314" s="449" t="s">
        <v>42785</v>
      </c>
      <c r="K4314" s="449" t="s">
        <v>42786</v>
      </c>
      <c r="L4314" s="449" t="s">
        <v>136</v>
      </c>
      <c r="M4314" s="449" t="s">
        <v>136</v>
      </c>
      <c r="N4314" s="449" t="s">
        <v>136</v>
      </c>
      <c r="O4314" s="449" t="s">
        <v>136</v>
      </c>
    </row>
    <row r="4315" spans="1:15" ht="14.25" customHeight="1" x14ac:dyDescent="0.25">
      <c r="A4315" s="131" t="s">
        <v>103</v>
      </c>
      <c r="B4315" s="131" t="s">
        <v>8648</v>
      </c>
      <c r="C4315" s="449" t="s">
        <v>8649</v>
      </c>
      <c r="D4315" s="449" t="s">
        <v>8650</v>
      </c>
      <c r="E4315" s="449" t="s">
        <v>42767</v>
      </c>
      <c r="F4315" s="449" t="s">
        <v>42775</v>
      </c>
      <c r="G4315" s="449" t="s">
        <v>42787</v>
      </c>
      <c r="H4315" s="449" t="s">
        <v>136</v>
      </c>
      <c r="I4315" s="449" t="s">
        <v>136</v>
      </c>
      <c r="J4315" s="449" t="s">
        <v>142</v>
      </c>
      <c r="K4315" s="449" t="s">
        <v>42788</v>
      </c>
      <c r="L4315" s="449" t="s">
        <v>136</v>
      </c>
      <c r="M4315" s="449" t="s">
        <v>136</v>
      </c>
      <c r="N4315" s="449" t="s">
        <v>136</v>
      </c>
      <c r="O4315" s="449" t="s">
        <v>136</v>
      </c>
    </row>
    <row r="4316" spans="1:15" ht="14.25" customHeight="1" x14ac:dyDescent="0.3">
      <c r="A4316" s="131" t="s">
        <v>103</v>
      </c>
      <c r="B4316" s="131" t="s">
        <v>8648</v>
      </c>
      <c r="C4316" s="449" t="s">
        <v>8649</v>
      </c>
      <c r="D4316" s="449" t="s">
        <v>8650</v>
      </c>
      <c r="E4316" s="449" t="s">
        <v>42767</v>
      </c>
      <c r="F4316" s="449" t="s">
        <v>42775</v>
      </c>
      <c r="G4316" s="449" t="s">
        <v>39702</v>
      </c>
      <c r="H4316" s="449" t="s">
        <v>8654</v>
      </c>
      <c r="I4316" s="449" t="s">
        <v>42789</v>
      </c>
      <c r="J4316" s="449" t="s">
        <v>42790</v>
      </c>
      <c r="K4316" s="449" t="s">
        <v>42791</v>
      </c>
      <c r="L4316" s="449" t="s">
        <v>42792</v>
      </c>
      <c r="M4316" s="449" t="s">
        <v>136</v>
      </c>
      <c r="N4316" s="449" t="s">
        <v>136</v>
      </c>
      <c r="O4316" s="449" t="s">
        <v>136</v>
      </c>
    </row>
    <row r="4317" spans="1:15" ht="14.25" customHeight="1" x14ac:dyDescent="0.25">
      <c r="A4317" s="131" t="s">
        <v>103</v>
      </c>
      <c r="B4317" s="131" t="s">
        <v>8648</v>
      </c>
      <c r="C4317" s="449" t="s">
        <v>8649</v>
      </c>
      <c r="D4317" s="449" t="s">
        <v>8650</v>
      </c>
      <c r="E4317" s="449" t="s">
        <v>42767</v>
      </c>
      <c r="F4317" s="449" t="s">
        <v>42775</v>
      </c>
      <c r="G4317" s="449" t="s">
        <v>34977</v>
      </c>
      <c r="H4317" s="449" t="s">
        <v>136</v>
      </c>
      <c r="I4317" s="449" t="s">
        <v>136</v>
      </c>
      <c r="J4317" s="449" t="s">
        <v>42302</v>
      </c>
      <c r="K4317" s="449" t="s">
        <v>42793</v>
      </c>
      <c r="L4317" s="449" t="s">
        <v>136</v>
      </c>
      <c r="M4317" s="449" t="s">
        <v>136</v>
      </c>
      <c r="N4317" s="449" t="s">
        <v>136</v>
      </c>
      <c r="O4317" s="449" t="s">
        <v>136</v>
      </c>
    </row>
    <row r="4318" spans="1:15" ht="14.25" customHeight="1" x14ac:dyDescent="0.25">
      <c r="A4318" s="131" t="s">
        <v>103</v>
      </c>
      <c r="B4318" s="131" t="s">
        <v>8648</v>
      </c>
      <c r="C4318" s="449" t="s">
        <v>8649</v>
      </c>
      <c r="D4318" s="449" t="s">
        <v>8650</v>
      </c>
      <c r="E4318" s="449" t="s">
        <v>42767</v>
      </c>
      <c r="F4318" s="449" t="s">
        <v>42775</v>
      </c>
      <c r="G4318" s="449" t="s">
        <v>42794</v>
      </c>
      <c r="H4318" s="449" t="s">
        <v>136</v>
      </c>
      <c r="I4318" s="449" t="s">
        <v>136</v>
      </c>
      <c r="J4318" s="449" t="s">
        <v>42302</v>
      </c>
      <c r="K4318" s="449" t="s">
        <v>42795</v>
      </c>
      <c r="L4318" s="449" t="s">
        <v>136</v>
      </c>
      <c r="M4318" s="449" t="s">
        <v>136</v>
      </c>
      <c r="N4318" s="449" t="s">
        <v>136</v>
      </c>
      <c r="O4318" s="449" t="s">
        <v>136</v>
      </c>
    </row>
    <row r="4319" spans="1:15" ht="14.25" customHeight="1" x14ac:dyDescent="0.25">
      <c r="A4319" s="131" t="s">
        <v>103</v>
      </c>
      <c r="B4319" s="131" t="s">
        <v>8648</v>
      </c>
      <c r="C4319" s="449" t="s">
        <v>8649</v>
      </c>
      <c r="D4319" s="449" t="s">
        <v>8650</v>
      </c>
      <c r="E4319" s="449" t="s">
        <v>42767</v>
      </c>
      <c r="F4319" s="449" t="s">
        <v>42775</v>
      </c>
      <c r="G4319" s="449" t="s">
        <v>42796</v>
      </c>
      <c r="H4319" s="449" t="s">
        <v>136</v>
      </c>
      <c r="I4319" s="449" t="s">
        <v>136</v>
      </c>
      <c r="J4319" s="449" t="s">
        <v>42302</v>
      </c>
      <c r="K4319" s="449" t="s">
        <v>42797</v>
      </c>
      <c r="L4319" s="449" t="s">
        <v>136</v>
      </c>
      <c r="M4319" s="449" t="s">
        <v>136</v>
      </c>
      <c r="N4319" s="449" t="s">
        <v>136</v>
      </c>
      <c r="O4319" s="449" t="s">
        <v>136</v>
      </c>
    </row>
    <row r="4320" spans="1:15" ht="14.25" customHeight="1" x14ac:dyDescent="0.25">
      <c r="A4320" s="131" t="s">
        <v>103</v>
      </c>
      <c r="B4320" s="131" t="s">
        <v>8648</v>
      </c>
      <c r="C4320" s="449" t="s">
        <v>8649</v>
      </c>
      <c r="D4320" s="449" t="s">
        <v>8650</v>
      </c>
      <c r="E4320" s="449" t="s">
        <v>42767</v>
      </c>
      <c r="F4320" s="449" t="s">
        <v>42775</v>
      </c>
      <c r="G4320" s="449" t="s">
        <v>42798</v>
      </c>
      <c r="H4320" s="449" t="s">
        <v>136</v>
      </c>
      <c r="I4320" s="449" t="s">
        <v>136</v>
      </c>
      <c r="J4320" s="449" t="s">
        <v>42799</v>
      </c>
      <c r="K4320" s="449" t="s">
        <v>42800</v>
      </c>
      <c r="L4320" s="449" t="s">
        <v>136</v>
      </c>
      <c r="M4320" s="449" t="s">
        <v>136</v>
      </c>
      <c r="N4320" s="449" t="s">
        <v>136</v>
      </c>
      <c r="O4320" s="449" t="s">
        <v>136</v>
      </c>
    </row>
    <row r="4321" spans="1:15" ht="14.25" customHeight="1" x14ac:dyDescent="0.25">
      <c r="A4321" s="131" t="s">
        <v>103</v>
      </c>
      <c r="B4321" s="131" t="s">
        <v>8648</v>
      </c>
      <c r="C4321" s="449" t="s">
        <v>8649</v>
      </c>
      <c r="D4321" s="449" t="s">
        <v>8650</v>
      </c>
      <c r="E4321" s="449" t="s">
        <v>42767</v>
      </c>
      <c r="F4321" s="449" t="s">
        <v>42775</v>
      </c>
      <c r="G4321" s="449" t="s">
        <v>42801</v>
      </c>
      <c r="H4321" s="449" t="s">
        <v>136</v>
      </c>
      <c r="I4321" s="449" t="s">
        <v>136</v>
      </c>
      <c r="J4321" s="449" t="s">
        <v>142</v>
      </c>
      <c r="K4321" s="449" t="s">
        <v>42802</v>
      </c>
      <c r="L4321" s="449" t="s">
        <v>136</v>
      </c>
      <c r="M4321" s="449" t="s">
        <v>136</v>
      </c>
      <c r="N4321" s="449" t="s">
        <v>136</v>
      </c>
      <c r="O4321" s="449" t="s">
        <v>136</v>
      </c>
    </row>
    <row r="4322" spans="1:15" ht="14.25" customHeight="1" x14ac:dyDescent="0.25">
      <c r="A4322" s="131" t="s">
        <v>103</v>
      </c>
      <c r="B4322" s="131" t="s">
        <v>8648</v>
      </c>
      <c r="C4322" s="449" t="s">
        <v>8649</v>
      </c>
      <c r="D4322" s="449" t="s">
        <v>8650</v>
      </c>
      <c r="E4322" s="449" t="s">
        <v>42767</v>
      </c>
      <c r="F4322" s="449" t="s">
        <v>42775</v>
      </c>
      <c r="G4322" s="449" t="s">
        <v>20865</v>
      </c>
      <c r="H4322" s="449" t="s">
        <v>136</v>
      </c>
      <c r="I4322" s="449" t="s">
        <v>136</v>
      </c>
      <c r="J4322" s="449" t="s">
        <v>42318</v>
      </c>
      <c r="K4322" s="449" t="s">
        <v>42803</v>
      </c>
      <c r="L4322" s="449" t="s">
        <v>136</v>
      </c>
      <c r="M4322" s="449" t="s">
        <v>136</v>
      </c>
      <c r="N4322" s="449" t="s">
        <v>136</v>
      </c>
      <c r="O4322" s="449" t="s">
        <v>136</v>
      </c>
    </row>
    <row r="4323" spans="1:15" ht="14.25" customHeight="1" x14ac:dyDescent="0.25">
      <c r="A4323" s="131" t="s">
        <v>103</v>
      </c>
      <c r="B4323" s="131" t="s">
        <v>8648</v>
      </c>
      <c r="C4323" s="449" t="s">
        <v>8649</v>
      </c>
      <c r="D4323" s="449" t="s">
        <v>8650</v>
      </c>
      <c r="E4323" s="449" t="s">
        <v>42767</v>
      </c>
      <c r="F4323" s="449" t="s">
        <v>42775</v>
      </c>
      <c r="G4323" s="449" t="s">
        <v>8431</v>
      </c>
      <c r="H4323" s="449" t="s">
        <v>136</v>
      </c>
      <c r="I4323" s="449" t="s">
        <v>136</v>
      </c>
      <c r="J4323" s="449" t="s">
        <v>42302</v>
      </c>
      <c r="K4323" s="449" t="s">
        <v>42804</v>
      </c>
      <c r="L4323" s="449" t="s">
        <v>136</v>
      </c>
      <c r="M4323" s="449" t="s">
        <v>136</v>
      </c>
      <c r="N4323" s="449" t="s">
        <v>136</v>
      </c>
      <c r="O4323" s="449" t="s">
        <v>136</v>
      </c>
    </row>
    <row r="4324" spans="1:15" ht="14.25" customHeight="1" x14ac:dyDescent="0.25">
      <c r="A4324" s="131" t="s">
        <v>103</v>
      </c>
      <c r="B4324" s="131" t="s">
        <v>8648</v>
      </c>
      <c r="C4324" s="449" t="s">
        <v>8649</v>
      </c>
      <c r="D4324" s="449" t="s">
        <v>8650</v>
      </c>
      <c r="E4324" s="449" t="s">
        <v>42767</v>
      </c>
      <c r="F4324" s="449" t="s">
        <v>42775</v>
      </c>
      <c r="G4324" s="449" t="s">
        <v>35567</v>
      </c>
      <c r="H4324" s="449" t="s">
        <v>136</v>
      </c>
      <c r="I4324" s="449" t="s">
        <v>136</v>
      </c>
      <c r="J4324" s="449" t="s">
        <v>42805</v>
      </c>
      <c r="K4324" s="449" t="s">
        <v>42806</v>
      </c>
      <c r="L4324" s="449" t="s">
        <v>136</v>
      </c>
      <c r="M4324" s="449" t="s">
        <v>136</v>
      </c>
      <c r="N4324" s="449" t="s">
        <v>136</v>
      </c>
      <c r="O4324" s="449" t="s">
        <v>136</v>
      </c>
    </row>
    <row r="4325" spans="1:15" ht="14.25" customHeight="1" x14ac:dyDescent="0.25">
      <c r="A4325" s="131" t="s">
        <v>103</v>
      </c>
      <c r="B4325" s="131" t="s">
        <v>8648</v>
      </c>
      <c r="C4325" s="449" t="s">
        <v>8649</v>
      </c>
      <c r="D4325" s="449" t="s">
        <v>8650</v>
      </c>
      <c r="E4325" s="449" t="s">
        <v>42767</v>
      </c>
      <c r="F4325" s="449" t="s">
        <v>42775</v>
      </c>
      <c r="G4325" s="449" t="s">
        <v>42807</v>
      </c>
      <c r="H4325" s="449" t="s">
        <v>136</v>
      </c>
      <c r="I4325" s="449" t="s">
        <v>136</v>
      </c>
      <c r="J4325" s="449" t="s">
        <v>42808</v>
      </c>
      <c r="K4325" s="449" t="s">
        <v>42809</v>
      </c>
      <c r="L4325" s="449" t="s">
        <v>136</v>
      </c>
      <c r="M4325" s="449" t="s">
        <v>136</v>
      </c>
      <c r="N4325" s="449" t="s">
        <v>136</v>
      </c>
      <c r="O4325" s="449" t="s">
        <v>136</v>
      </c>
    </row>
    <row r="4326" spans="1:15" ht="14.25" customHeight="1" x14ac:dyDescent="0.25">
      <c r="A4326" s="131" t="s">
        <v>103</v>
      </c>
      <c r="B4326" s="131" t="s">
        <v>8648</v>
      </c>
      <c r="C4326" s="449" t="s">
        <v>8649</v>
      </c>
      <c r="D4326" s="449" t="s">
        <v>8650</v>
      </c>
      <c r="E4326" s="449" t="s">
        <v>42767</v>
      </c>
      <c r="F4326" s="449" t="s">
        <v>42775</v>
      </c>
      <c r="G4326" s="449" t="s">
        <v>37824</v>
      </c>
      <c r="H4326" s="449" t="s">
        <v>136</v>
      </c>
      <c r="I4326" s="449" t="s">
        <v>136</v>
      </c>
      <c r="J4326" s="449" t="s">
        <v>34724</v>
      </c>
      <c r="K4326" s="449" t="s">
        <v>42810</v>
      </c>
      <c r="L4326" s="449" t="s">
        <v>136</v>
      </c>
      <c r="M4326" s="449" t="s">
        <v>136</v>
      </c>
      <c r="N4326" s="449" t="s">
        <v>136</v>
      </c>
      <c r="O4326" s="449" t="s">
        <v>136</v>
      </c>
    </row>
    <row r="4327" spans="1:15" ht="14.25" customHeight="1" x14ac:dyDescent="0.25">
      <c r="A4327" s="131" t="s">
        <v>103</v>
      </c>
      <c r="B4327" s="131" t="s">
        <v>8648</v>
      </c>
      <c r="C4327" s="449" t="s">
        <v>8649</v>
      </c>
      <c r="D4327" s="449" t="s">
        <v>8650</v>
      </c>
      <c r="E4327" s="449" t="s">
        <v>42767</v>
      </c>
      <c r="F4327" s="449" t="s">
        <v>42811</v>
      </c>
      <c r="G4327" s="449" t="s">
        <v>36431</v>
      </c>
      <c r="H4327" s="449" t="s">
        <v>136</v>
      </c>
      <c r="I4327" s="449" t="s">
        <v>136</v>
      </c>
      <c r="J4327" s="449" t="s">
        <v>35481</v>
      </c>
      <c r="K4327" s="449" t="s">
        <v>42812</v>
      </c>
      <c r="L4327" s="449" t="s">
        <v>136</v>
      </c>
      <c r="M4327" s="449" t="s">
        <v>136</v>
      </c>
      <c r="N4327" s="449" t="s">
        <v>136</v>
      </c>
      <c r="O4327" s="449" t="s">
        <v>136</v>
      </c>
    </row>
    <row r="4328" spans="1:15" ht="14.25" customHeight="1" x14ac:dyDescent="0.25">
      <c r="A4328" s="131" t="s">
        <v>103</v>
      </c>
      <c r="B4328" s="131" t="s">
        <v>8648</v>
      </c>
      <c r="C4328" s="449" t="s">
        <v>8649</v>
      </c>
      <c r="D4328" s="449" t="s">
        <v>8650</v>
      </c>
      <c r="E4328" s="449" t="s">
        <v>42813</v>
      </c>
      <c r="F4328" s="449" t="s">
        <v>42814</v>
      </c>
      <c r="G4328" s="449" t="s">
        <v>34188</v>
      </c>
      <c r="H4328" s="449" t="s">
        <v>136</v>
      </c>
      <c r="I4328" s="449" t="s">
        <v>136</v>
      </c>
      <c r="J4328" s="449" t="s">
        <v>42815</v>
      </c>
      <c r="K4328" s="449" t="s">
        <v>42816</v>
      </c>
      <c r="L4328" s="449" t="s">
        <v>136</v>
      </c>
      <c r="M4328" s="449" t="s">
        <v>136</v>
      </c>
      <c r="N4328" s="449" t="s">
        <v>136</v>
      </c>
      <c r="O4328" s="449" t="s">
        <v>136</v>
      </c>
    </row>
    <row r="4329" spans="1:15" ht="14.25" customHeight="1" x14ac:dyDescent="0.25">
      <c r="A4329" s="131" t="s">
        <v>103</v>
      </c>
      <c r="B4329" s="131" t="s">
        <v>8648</v>
      </c>
      <c r="C4329" s="449" t="s">
        <v>8649</v>
      </c>
      <c r="D4329" s="449" t="s">
        <v>8650</v>
      </c>
      <c r="E4329" s="449" t="s">
        <v>42813</v>
      </c>
      <c r="F4329" s="449" t="s">
        <v>42814</v>
      </c>
      <c r="G4329" s="449" t="s">
        <v>42817</v>
      </c>
      <c r="H4329" s="449" t="s">
        <v>136</v>
      </c>
      <c r="I4329" s="449" t="s">
        <v>136</v>
      </c>
      <c r="J4329" s="449" t="s">
        <v>42818</v>
      </c>
      <c r="K4329" s="449" t="s">
        <v>42819</v>
      </c>
      <c r="L4329" s="449" t="s">
        <v>136</v>
      </c>
      <c r="M4329" s="449" t="s">
        <v>136</v>
      </c>
      <c r="N4329" s="449" t="s">
        <v>136</v>
      </c>
      <c r="O4329" s="449" t="s">
        <v>136</v>
      </c>
    </row>
    <row r="4330" spans="1:15" ht="14.25" customHeight="1" x14ac:dyDescent="0.25">
      <c r="A4330" s="131" t="s">
        <v>103</v>
      </c>
      <c r="B4330" s="131" t="s">
        <v>8648</v>
      </c>
      <c r="C4330" s="449" t="s">
        <v>8649</v>
      </c>
      <c r="D4330" s="449" t="s">
        <v>8650</v>
      </c>
      <c r="E4330" s="449" t="s">
        <v>8651</v>
      </c>
      <c r="F4330" s="449" t="s">
        <v>42820</v>
      </c>
      <c r="G4330" s="449" t="s">
        <v>5842</v>
      </c>
      <c r="H4330" s="449" t="s">
        <v>136</v>
      </c>
      <c r="I4330" s="449" t="s">
        <v>136</v>
      </c>
      <c r="J4330" s="449" t="s">
        <v>34342</v>
      </c>
      <c r="K4330" s="449" t="s">
        <v>42821</v>
      </c>
      <c r="L4330" s="449" t="s">
        <v>136</v>
      </c>
      <c r="M4330" s="449" t="s">
        <v>136</v>
      </c>
      <c r="N4330" s="449" t="s">
        <v>136</v>
      </c>
      <c r="O4330" s="449" t="s">
        <v>136</v>
      </c>
    </row>
    <row r="4331" spans="1:15" ht="14.25" customHeight="1" x14ac:dyDescent="0.25">
      <c r="A4331" s="131" t="s">
        <v>103</v>
      </c>
      <c r="B4331" s="131" t="s">
        <v>8648</v>
      </c>
      <c r="C4331" s="449" t="s">
        <v>8649</v>
      </c>
      <c r="D4331" s="449" t="s">
        <v>8650</v>
      </c>
      <c r="E4331" s="449" t="s">
        <v>8651</v>
      </c>
      <c r="F4331" s="449" t="s">
        <v>42820</v>
      </c>
      <c r="G4331" s="488" t="s">
        <v>33500</v>
      </c>
      <c r="H4331" s="488" t="s">
        <v>136</v>
      </c>
      <c r="I4331" s="131" t="s">
        <v>136</v>
      </c>
      <c r="J4331" s="488" t="s">
        <v>262</v>
      </c>
      <c r="K4331" s="488" t="s">
        <v>42822</v>
      </c>
      <c r="L4331" s="449" t="s">
        <v>136</v>
      </c>
      <c r="M4331" s="449" t="s">
        <v>136</v>
      </c>
      <c r="N4331" s="449" t="s">
        <v>136</v>
      </c>
      <c r="O4331" s="449" t="s">
        <v>136</v>
      </c>
    </row>
    <row r="4332" spans="1:15" ht="14.25" customHeight="1" x14ac:dyDescent="0.25">
      <c r="A4332" s="131" t="s">
        <v>103</v>
      </c>
      <c r="B4332" s="131" t="s">
        <v>8648</v>
      </c>
      <c r="C4332" s="449" t="s">
        <v>8649</v>
      </c>
      <c r="D4332" s="449" t="s">
        <v>8650</v>
      </c>
      <c r="E4332" s="449" t="s">
        <v>8651</v>
      </c>
      <c r="F4332" s="449" t="s">
        <v>42820</v>
      </c>
      <c r="G4332" s="449" t="s">
        <v>11762</v>
      </c>
      <c r="H4332" s="449" t="s">
        <v>136</v>
      </c>
      <c r="I4332" s="449" t="s">
        <v>136</v>
      </c>
      <c r="J4332" s="449" t="s">
        <v>42823</v>
      </c>
      <c r="K4332" s="449" t="s">
        <v>42824</v>
      </c>
      <c r="L4332" s="449" t="s">
        <v>136</v>
      </c>
      <c r="M4332" s="449" t="s">
        <v>136</v>
      </c>
      <c r="N4332" s="449" t="s">
        <v>136</v>
      </c>
      <c r="O4332" s="449" t="s">
        <v>136</v>
      </c>
    </row>
    <row r="4333" spans="1:15" ht="14.25" customHeight="1" x14ac:dyDescent="0.25">
      <c r="A4333" s="131" t="s">
        <v>103</v>
      </c>
      <c r="B4333" s="131" t="s">
        <v>8648</v>
      </c>
      <c r="C4333" s="449" t="s">
        <v>8649</v>
      </c>
      <c r="D4333" s="449" t="s">
        <v>8650</v>
      </c>
      <c r="E4333" s="449" t="s">
        <v>8651</v>
      </c>
      <c r="F4333" s="449" t="s">
        <v>42820</v>
      </c>
      <c r="G4333" s="449" t="s">
        <v>31751</v>
      </c>
      <c r="H4333" s="449" t="s">
        <v>136</v>
      </c>
      <c r="I4333" s="449" t="s">
        <v>136</v>
      </c>
      <c r="J4333" s="449" t="s">
        <v>7865</v>
      </c>
      <c r="K4333" s="449" t="s">
        <v>42825</v>
      </c>
      <c r="L4333" s="449" t="s">
        <v>136</v>
      </c>
      <c r="M4333" s="449" t="s">
        <v>136</v>
      </c>
      <c r="N4333" s="449" t="s">
        <v>136</v>
      </c>
      <c r="O4333" s="449" t="s">
        <v>136</v>
      </c>
    </row>
    <row r="4334" spans="1:15" ht="14.25" customHeight="1" x14ac:dyDescent="0.25">
      <c r="A4334" s="131" t="s">
        <v>103</v>
      </c>
      <c r="B4334" s="131" t="s">
        <v>8648</v>
      </c>
      <c r="C4334" s="449" t="s">
        <v>8649</v>
      </c>
      <c r="D4334" s="449" t="s">
        <v>8650</v>
      </c>
      <c r="E4334" s="449" t="s">
        <v>8651</v>
      </c>
      <c r="F4334" s="449" t="s">
        <v>42820</v>
      </c>
      <c r="G4334" s="449" t="s">
        <v>42770</v>
      </c>
      <c r="H4334" s="449" t="s">
        <v>136</v>
      </c>
      <c r="I4334" s="449" t="s">
        <v>136</v>
      </c>
      <c r="J4334" s="449" t="s">
        <v>42826</v>
      </c>
      <c r="K4334" s="449" t="s">
        <v>42827</v>
      </c>
      <c r="L4334" s="449" t="s">
        <v>136</v>
      </c>
      <c r="M4334" s="449" t="s">
        <v>136</v>
      </c>
      <c r="N4334" s="449" t="s">
        <v>136</v>
      </c>
      <c r="O4334" s="449" t="s">
        <v>136</v>
      </c>
    </row>
    <row r="4335" spans="1:15" ht="14.25" customHeight="1" x14ac:dyDescent="0.25">
      <c r="A4335" s="131" t="s">
        <v>103</v>
      </c>
      <c r="B4335" s="131" t="s">
        <v>8648</v>
      </c>
      <c r="C4335" s="449" t="s">
        <v>8649</v>
      </c>
      <c r="D4335" s="449" t="s">
        <v>8650</v>
      </c>
      <c r="E4335" s="449" t="s">
        <v>8651</v>
      </c>
      <c r="F4335" s="449" t="s">
        <v>42828</v>
      </c>
      <c r="G4335" s="449" t="s">
        <v>42593</v>
      </c>
      <c r="H4335" s="449" t="s">
        <v>136</v>
      </c>
      <c r="I4335" s="449" t="s">
        <v>136</v>
      </c>
      <c r="J4335" s="449" t="s">
        <v>42829</v>
      </c>
      <c r="K4335" s="449" t="s">
        <v>42830</v>
      </c>
      <c r="L4335" s="449" t="s">
        <v>136</v>
      </c>
      <c r="M4335" s="449" t="s">
        <v>136</v>
      </c>
      <c r="N4335" s="449" t="s">
        <v>136</v>
      </c>
      <c r="O4335" s="449" t="s">
        <v>136</v>
      </c>
    </row>
    <row r="4336" spans="1:15" ht="14.25" customHeight="1" x14ac:dyDescent="0.3">
      <c r="A4336" s="131" t="s">
        <v>103</v>
      </c>
      <c r="B4336" s="131" t="s">
        <v>8648</v>
      </c>
      <c r="C4336" s="449" t="s">
        <v>8649</v>
      </c>
      <c r="D4336" s="449" t="s">
        <v>8650</v>
      </c>
      <c r="E4336" s="449" t="s">
        <v>8651</v>
      </c>
      <c r="F4336" s="449" t="s">
        <v>8652</v>
      </c>
      <c r="G4336" s="449" t="s">
        <v>8658</v>
      </c>
      <c r="H4336" s="449" t="s">
        <v>136</v>
      </c>
      <c r="I4336" s="449" t="s">
        <v>136</v>
      </c>
      <c r="J4336" s="449" t="s">
        <v>42831</v>
      </c>
      <c r="K4336" s="449" t="s">
        <v>8660</v>
      </c>
      <c r="L4336" s="449" t="s">
        <v>136</v>
      </c>
      <c r="M4336" s="449" t="s">
        <v>136</v>
      </c>
      <c r="N4336" s="449" t="s">
        <v>298</v>
      </c>
      <c r="O4336" s="449" t="s">
        <v>8662</v>
      </c>
    </row>
    <row r="4337" spans="1:15" ht="14.25" customHeight="1" x14ac:dyDescent="0.25">
      <c r="A4337" s="131" t="s">
        <v>103</v>
      </c>
      <c r="B4337" s="131" t="s">
        <v>8648</v>
      </c>
      <c r="C4337" s="449" t="s">
        <v>8649</v>
      </c>
      <c r="D4337" s="449" t="s">
        <v>8650</v>
      </c>
      <c r="E4337" s="449" t="s">
        <v>8651</v>
      </c>
      <c r="F4337" s="449" t="s">
        <v>8652</v>
      </c>
      <c r="G4337" s="449" t="s">
        <v>480</v>
      </c>
      <c r="H4337" s="449" t="s">
        <v>8654</v>
      </c>
      <c r="I4337" s="449" t="s">
        <v>480</v>
      </c>
      <c r="J4337" s="449" t="s">
        <v>42832</v>
      </c>
      <c r="K4337" s="449" t="s">
        <v>42833</v>
      </c>
      <c r="L4337" s="449" t="s">
        <v>136</v>
      </c>
      <c r="M4337" s="449" t="s">
        <v>136</v>
      </c>
      <c r="N4337" s="449" t="s">
        <v>136</v>
      </c>
      <c r="O4337" s="449" t="s">
        <v>136</v>
      </c>
    </row>
    <row r="4338" spans="1:15" ht="14.25" customHeight="1" x14ac:dyDescent="0.25">
      <c r="A4338" s="131" t="s">
        <v>103</v>
      </c>
      <c r="B4338" s="131" t="s">
        <v>8648</v>
      </c>
      <c r="C4338" s="449" t="s">
        <v>8649</v>
      </c>
      <c r="D4338" s="449" t="s">
        <v>8650</v>
      </c>
      <c r="E4338" s="449" t="s">
        <v>8651</v>
      </c>
      <c r="F4338" s="449" t="s">
        <v>8652</v>
      </c>
      <c r="G4338" s="449" t="s">
        <v>42834</v>
      </c>
      <c r="H4338" s="449" t="s">
        <v>136</v>
      </c>
      <c r="I4338" s="449" t="s">
        <v>136</v>
      </c>
      <c r="J4338" s="449" t="s">
        <v>42835</v>
      </c>
      <c r="K4338" s="449" t="s">
        <v>42836</v>
      </c>
      <c r="L4338" s="449" t="s">
        <v>136</v>
      </c>
      <c r="M4338" s="449" t="s">
        <v>136</v>
      </c>
      <c r="N4338" s="449" t="s">
        <v>298</v>
      </c>
      <c r="O4338" s="449" t="s">
        <v>136</v>
      </c>
    </row>
    <row r="4339" spans="1:15" ht="14.25" customHeight="1" x14ac:dyDescent="0.25">
      <c r="A4339" s="131" t="s">
        <v>103</v>
      </c>
      <c r="B4339" s="131" t="s">
        <v>8648</v>
      </c>
      <c r="C4339" s="449" t="s">
        <v>8649</v>
      </c>
      <c r="D4339" s="449" t="s">
        <v>8650</v>
      </c>
      <c r="E4339" s="449" t="s">
        <v>8651</v>
      </c>
      <c r="F4339" s="449" t="s">
        <v>8652</v>
      </c>
      <c r="G4339" s="449" t="s">
        <v>8663</v>
      </c>
      <c r="H4339" s="449" t="s">
        <v>136</v>
      </c>
      <c r="I4339" s="449" t="s">
        <v>136</v>
      </c>
      <c r="J4339" s="449" t="s">
        <v>7050</v>
      </c>
      <c r="K4339" s="449" t="s">
        <v>8664</v>
      </c>
      <c r="L4339" s="449" t="s">
        <v>136</v>
      </c>
      <c r="M4339" s="449" t="s">
        <v>136</v>
      </c>
      <c r="N4339" s="449" t="s">
        <v>136</v>
      </c>
      <c r="O4339" s="449" t="s">
        <v>136</v>
      </c>
    </row>
    <row r="4340" spans="1:15" ht="14.25" customHeight="1" x14ac:dyDescent="0.25">
      <c r="A4340" s="131" t="s">
        <v>103</v>
      </c>
      <c r="B4340" s="131" t="s">
        <v>8648</v>
      </c>
      <c r="C4340" s="449" t="s">
        <v>8649</v>
      </c>
      <c r="D4340" s="449" t="s">
        <v>8650</v>
      </c>
      <c r="E4340" s="449" t="s">
        <v>8651</v>
      </c>
      <c r="F4340" s="449" t="s">
        <v>42837</v>
      </c>
      <c r="G4340" s="449" t="s">
        <v>42838</v>
      </c>
      <c r="H4340" s="449" t="s">
        <v>136</v>
      </c>
      <c r="I4340" s="449" t="s">
        <v>136</v>
      </c>
      <c r="J4340" s="449" t="s">
        <v>42839</v>
      </c>
      <c r="K4340" s="449" t="s">
        <v>42840</v>
      </c>
      <c r="L4340" s="449" t="s">
        <v>136</v>
      </c>
      <c r="M4340" s="449" t="s">
        <v>136</v>
      </c>
      <c r="N4340" s="449" t="s">
        <v>136</v>
      </c>
      <c r="O4340" s="449" t="s">
        <v>136</v>
      </c>
    </row>
    <row r="4341" spans="1:15" ht="14.25" customHeight="1" x14ac:dyDescent="0.25">
      <c r="A4341" s="131" t="s">
        <v>103</v>
      </c>
      <c r="B4341" s="131" t="s">
        <v>8648</v>
      </c>
      <c r="C4341" s="449" t="s">
        <v>8649</v>
      </c>
      <c r="D4341" s="449" t="s">
        <v>8650</v>
      </c>
      <c r="E4341" s="449" t="s">
        <v>8651</v>
      </c>
      <c r="F4341" s="449" t="s">
        <v>8665</v>
      </c>
      <c r="G4341" s="449" t="s">
        <v>8666</v>
      </c>
      <c r="H4341" s="449" t="s">
        <v>136</v>
      </c>
      <c r="I4341" s="449" t="s">
        <v>136</v>
      </c>
      <c r="J4341" s="449" t="s">
        <v>173</v>
      </c>
      <c r="K4341" s="449" t="s">
        <v>8667</v>
      </c>
      <c r="L4341" s="449" t="s">
        <v>136</v>
      </c>
      <c r="M4341" s="449" t="s">
        <v>136</v>
      </c>
      <c r="N4341" s="449" t="s">
        <v>136</v>
      </c>
      <c r="O4341" s="449" t="s">
        <v>136</v>
      </c>
    </row>
    <row r="4342" spans="1:15" ht="14.25" customHeight="1" x14ac:dyDescent="0.25">
      <c r="A4342" s="131" t="s">
        <v>103</v>
      </c>
      <c r="B4342" s="131" t="s">
        <v>8648</v>
      </c>
      <c r="C4342" s="449" t="s">
        <v>8649</v>
      </c>
      <c r="D4342" s="449" t="s">
        <v>8650</v>
      </c>
      <c r="E4342" s="449" t="s">
        <v>8651</v>
      </c>
      <c r="F4342" s="449" t="s">
        <v>8665</v>
      </c>
      <c r="G4342" s="449" t="s">
        <v>8668</v>
      </c>
      <c r="H4342" s="449" t="s">
        <v>136</v>
      </c>
      <c r="I4342" s="449" t="s">
        <v>136</v>
      </c>
      <c r="J4342" s="449" t="s">
        <v>8669</v>
      </c>
      <c r="K4342" s="449" t="s">
        <v>8670</v>
      </c>
      <c r="L4342" s="449" t="s">
        <v>136</v>
      </c>
      <c r="M4342" s="449" t="s">
        <v>136</v>
      </c>
      <c r="N4342" s="449" t="s">
        <v>136</v>
      </c>
      <c r="O4342" s="449" t="s">
        <v>136</v>
      </c>
    </row>
    <row r="4343" spans="1:15" ht="14.25" customHeight="1" x14ac:dyDescent="0.25">
      <c r="A4343" s="131" t="s">
        <v>103</v>
      </c>
      <c r="B4343" s="131" t="s">
        <v>8648</v>
      </c>
      <c r="C4343" s="449" t="s">
        <v>8649</v>
      </c>
      <c r="D4343" s="449" t="s">
        <v>8650</v>
      </c>
      <c r="E4343" s="449" t="s">
        <v>8651</v>
      </c>
      <c r="F4343" s="449" t="s">
        <v>8665</v>
      </c>
      <c r="G4343" s="449" t="s">
        <v>2790</v>
      </c>
      <c r="H4343" s="449" t="s">
        <v>136</v>
      </c>
      <c r="I4343" s="449" t="s">
        <v>136</v>
      </c>
      <c r="J4343" s="449" t="s">
        <v>8671</v>
      </c>
      <c r="K4343" s="449" t="s">
        <v>8672</v>
      </c>
      <c r="L4343" s="449" t="s">
        <v>136</v>
      </c>
      <c r="M4343" s="449" t="s">
        <v>136</v>
      </c>
      <c r="N4343" s="449" t="s">
        <v>136</v>
      </c>
      <c r="O4343" s="449" t="s">
        <v>136</v>
      </c>
    </row>
    <row r="4344" spans="1:15" ht="14.25" customHeight="1" x14ac:dyDescent="0.25">
      <c r="A4344" s="131" t="s">
        <v>103</v>
      </c>
      <c r="B4344" s="131" t="s">
        <v>8648</v>
      </c>
      <c r="C4344" s="449" t="s">
        <v>8649</v>
      </c>
      <c r="D4344" s="449" t="s">
        <v>8650</v>
      </c>
      <c r="E4344" s="449" t="s">
        <v>8651</v>
      </c>
      <c r="F4344" s="449" t="s">
        <v>8665</v>
      </c>
      <c r="G4344" s="449" t="s">
        <v>42841</v>
      </c>
      <c r="H4344" s="449" t="s">
        <v>136</v>
      </c>
      <c r="I4344" s="449" t="s">
        <v>136</v>
      </c>
      <c r="J4344" s="449" t="s">
        <v>42842</v>
      </c>
      <c r="K4344" s="449" t="s">
        <v>42843</v>
      </c>
      <c r="L4344" s="449" t="s">
        <v>136</v>
      </c>
      <c r="M4344" s="449" t="s">
        <v>136</v>
      </c>
      <c r="N4344" s="449" t="s">
        <v>136</v>
      </c>
      <c r="O4344" s="449" t="s">
        <v>136</v>
      </c>
    </row>
    <row r="4345" spans="1:15" ht="14.25" customHeight="1" x14ac:dyDescent="0.25">
      <c r="A4345" s="131" t="s">
        <v>103</v>
      </c>
      <c r="B4345" s="131" t="s">
        <v>8648</v>
      </c>
      <c r="C4345" s="449" t="s">
        <v>8649</v>
      </c>
      <c r="D4345" s="449" t="s">
        <v>8650</v>
      </c>
      <c r="E4345" s="449" t="s">
        <v>8651</v>
      </c>
      <c r="F4345" s="449" t="s">
        <v>8665</v>
      </c>
      <c r="G4345" s="449" t="s">
        <v>1708</v>
      </c>
      <c r="H4345" s="449" t="s">
        <v>136</v>
      </c>
      <c r="I4345" s="449" t="s">
        <v>136</v>
      </c>
      <c r="J4345" s="449" t="s">
        <v>173</v>
      </c>
      <c r="K4345" s="449" t="s">
        <v>8673</v>
      </c>
      <c r="L4345" s="449" t="s">
        <v>136</v>
      </c>
      <c r="M4345" s="449" t="s">
        <v>136</v>
      </c>
      <c r="N4345" s="449" t="s">
        <v>136</v>
      </c>
      <c r="O4345" s="449" t="s">
        <v>136</v>
      </c>
    </row>
    <row r="4346" spans="1:15" ht="14.25" customHeight="1" x14ac:dyDescent="0.25">
      <c r="A4346" s="131" t="s">
        <v>103</v>
      </c>
      <c r="B4346" s="131" t="s">
        <v>8648</v>
      </c>
      <c r="C4346" s="449" t="s">
        <v>8649</v>
      </c>
      <c r="D4346" s="449" t="s">
        <v>8650</v>
      </c>
      <c r="E4346" s="449" t="s">
        <v>8651</v>
      </c>
      <c r="F4346" s="449" t="s">
        <v>8665</v>
      </c>
      <c r="G4346" s="449" t="s">
        <v>8674</v>
      </c>
      <c r="H4346" s="449" t="s">
        <v>136</v>
      </c>
      <c r="I4346" s="449" t="s">
        <v>136</v>
      </c>
      <c r="J4346" s="449" t="s">
        <v>173</v>
      </c>
      <c r="K4346" s="449" t="s">
        <v>8675</v>
      </c>
      <c r="L4346" s="449" t="s">
        <v>136</v>
      </c>
      <c r="M4346" s="449" t="s">
        <v>136</v>
      </c>
      <c r="N4346" s="449" t="s">
        <v>136</v>
      </c>
      <c r="O4346" s="449" t="s">
        <v>136</v>
      </c>
    </row>
    <row r="4347" spans="1:15" ht="14.25" customHeight="1" x14ac:dyDescent="0.25">
      <c r="A4347" s="131" t="s">
        <v>103</v>
      </c>
      <c r="B4347" s="131" t="s">
        <v>8648</v>
      </c>
      <c r="C4347" s="449" t="s">
        <v>8649</v>
      </c>
      <c r="D4347" s="449" t="s">
        <v>8650</v>
      </c>
      <c r="E4347" s="449" t="s">
        <v>8651</v>
      </c>
      <c r="F4347" s="449" t="s">
        <v>42844</v>
      </c>
      <c r="G4347" s="449" t="s">
        <v>480</v>
      </c>
      <c r="H4347" s="449" t="s">
        <v>136</v>
      </c>
      <c r="I4347" s="449" t="s">
        <v>136</v>
      </c>
      <c r="J4347" s="449" t="s">
        <v>35049</v>
      </c>
      <c r="K4347" s="449" t="s">
        <v>42845</v>
      </c>
      <c r="L4347" s="449" t="s">
        <v>136</v>
      </c>
      <c r="M4347" s="449" t="s">
        <v>136</v>
      </c>
      <c r="N4347" s="449" t="s">
        <v>136</v>
      </c>
      <c r="O4347" s="449" t="s">
        <v>136</v>
      </c>
    </row>
    <row r="4348" spans="1:15" ht="14.25" customHeight="1" x14ac:dyDescent="0.25">
      <c r="A4348" s="131" t="s">
        <v>103</v>
      </c>
      <c r="B4348" s="131" t="s">
        <v>8648</v>
      </c>
      <c r="C4348" s="449" t="s">
        <v>8649</v>
      </c>
      <c r="D4348" s="449" t="s">
        <v>8650</v>
      </c>
      <c r="E4348" s="449" t="s">
        <v>8651</v>
      </c>
      <c r="F4348" s="449" t="s">
        <v>190</v>
      </c>
      <c r="G4348" s="449" t="s">
        <v>5371</v>
      </c>
      <c r="H4348" s="449" t="s">
        <v>136</v>
      </c>
      <c r="I4348" s="449" t="s">
        <v>136</v>
      </c>
      <c r="J4348" s="449" t="s">
        <v>42846</v>
      </c>
      <c r="K4348" s="449" t="s">
        <v>42847</v>
      </c>
      <c r="L4348" s="449" t="s">
        <v>136</v>
      </c>
      <c r="M4348" s="449" t="s">
        <v>136</v>
      </c>
      <c r="N4348" s="449" t="s">
        <v>136</v>
      </c>
      <c r="O4348" s="449" t="s">
        <v>136</v>
      </c>
    </row>
    <row r="4349" spans="1:15" ht="14.25" customHeight="1" x14ac:dyDescent="0.25">
      <c r="A4349" s="131" t="s">
        <v>103</v>
      </c>
      <c r="B4349" s="131" t="s">
        <v>8648</v>
      </c>
      <c r="C4349" s="449" t="s">
        <v>8649</v>
      </c>
      <c r="D4349" s="449" t="s">
        <v>8650</v>
      </c>
      <c r="E4349" s="449" t="s">
        <v>8651</v>
      </c>
      <c r="F4349" s="449" t="s">
        <v>190</v>
      </c>
      <c r="G4349" s="449" t="s">
        <v>932</v>
      </c>
      <c r="H4349" s="449" t="s">
        <v>136</v>
      </c>
      <c r="I4349" s="449" t="s">
        <v>136</v>
      </c>
      <c r="J4349" s="449" t="s">
        <v>42848</v>
      </c>
      <c r="K4349" s="449" t="s">
        <v>42849</v>
      </c>
      <c r="L4349" s="449" t="s">
        <v>136</v>
      </c>
      <c r="M4349" s="449" t="s">
        <v>136</v>
      </c>
      <c r="N4349" s="449" t="s">
        <v>136</v>
      </c>
      <c r="O4349" s="449" t="s">
        <v>136</v>
      </c>
    </row>
    <row r="4350" spans="1:15" ht="14.25" customHeight="1" x14ac:dyDescent="0.25">
      <c r="A4350" s="131" t="s">
        <v>103</v>
      </c>
      <c r="B4350" s="131" t="s">
        <v>8648</v>
      </c>
      <c r="C4350" s="449" t="s">
        <v>8649</v>
      </c>
      <c r="D4350" s="449" t="s">
        <v>8650</v>
      </c>
      <c r="E4350" s="449" t="s">
        <v>8651</v>
      </c>
      <c r="F4350" s="449" t="s">
        <v>190</v>
      </c>
      <c r="G4350" s="449" t="s">
        <v>191</v>
      </c>
      <c r="H4350" s="449" t="s">
        <v>136</v>
      </c>
      <c r="I4350" s="449" t="s">
        <v>136</v>
      </c>
      <c r="J4350" s="449" t="s">
        <v>193</v>
      </c>
      <c r="K4350" s="449" t="s">
        <v>192</v>
      </c>
      <c r="L4350" s="449" t="s">
        <v>136</v>
      </c>
      <c r="M4350" s="449" t="s">
        <v>136</v>
      </c>
      <c r="N4350" s="449" t="s">
        <v>136</v>
      </c>
      <c r="O4350" s="449" t="s">
        <v>136</v>
      </c>
    </row>
    <row r="4351" spans="1:15" ht="14.25" customHeight="1" x14ac:dyDescent="0.25">
      <c r="A4351" s="131" t="s">
        <v>103</v>
      </c>
      <c r="B4351" s="131" t="s">
        <v>8648</v>
      </c>
      <c r="C4351" s="449" t="s">
        <v>8649</v>
      </c>
      <c r="D4351" s="449" t="s">
        <v>8650</v>
      </c>
      <c r="E4351" s="449" t="s">
        <v>42850</v>
      </c>
      <c r="F4351" s="449" t="s">
        <v>42851</v>
      </c>
      <c r="G4351" s="449" t="s">
        <v>15333</v>
      </c>
      <c r="H4351" s="449" t="s">
        <v>136</v>
      </c>
      <c r="I4351" s="449" t="s">
        <v>136</v>
      </c>
      <c r="J4351" s="449" t="s">
        <v>42852</v>
      </c>
      <c r="K4351" s="449" t="s">
        <v>42853</v>
      </c>
      <c r="L4351" s="449" t="s">
        <v>136</v>
      </c>
      <c r="M4351" s="449" t="s">
        <v>136</v>
      </c>
      <c r="N4351" s="449" t="s">
        <v>136</v>
      </c>
      <c r="O4351" s="449" t="s">
        <v>136</v>
      </c>
    </row>
    <row r="4352" spans="1:15" ht="14.25" customHeight="1" x14ac:dyDescent="0.25">
      <c r="A4352" s="131" t="s">
        <v>103</v>
      </c>
      <c r="B4352" s="131" t="s">
        <v>8648</v>
      </c>
      <c r="C4352" s="449" t="s">
        <v>8649</v>
      </c>
      <c r="D4352" s="449" t="s">
        <v>8650</v>
      </c>
      <c r="E4352" s="449" t="s">
        <v>42850</v>
      </c>
      <c r="F4352" s="449" t="s">
        <v>42851</v>
      </c>
      <c r="G4352" s="449" t="s">
        <v>33105</v>
      </c>
      <c r="H4352" s="449" t="s">
        <v>136</v>
      </c>
      <c r="I4352" s="449" t="s">
        <v>136</v>
      </c>
      <c r="J4352" s="449" t="s">
        <v>42854</v>
      </c>
      <c r="K4352" s="449" t="s">
        <v>42855</v>
      </c>
      <c r="L4352" s="449" t="s">
        <v>136</v>
      </c>
      <c r="M4352" s="449" t="s">
        <v>136</v>
      </c>
      <c r="N4352" s="449" t="s">
        <v>136</v>
      </c>
      <c r="O4352" s="449" t="s">
        <v>136</v>
      </c>
    </row>
    <row r="4353" spans="1:15" ht="14.25" customHeight="1" x14ac:dyDescent="0.25">
      <c r="A4353" s="131" t="s">
        <v>103</v>
      </c>
      <c r="B4353" s="131" t="s">
        <v>8648</v>
      </c>
      <c r="C4353" s="449" t="s">
        <v>8649</v>
      </c>
      <c r="D4353" s="449" t="s">
        <v>8650</v>
      </c>
      <c r="E4353" s="449" t="s">
        <v>42850</v>
      </c>
      <c r="F4353" s="449" t="s">
        <v>42851</v>
      </c>
      <c r="G4353" s="449" t="s">
        <v>42856</v>
      </c>
      <c r="H4353" s="449" t="s">
        <v>136</v>
      </c>
      <c r="I4353" s="449" t="s">
        <v>136</v>
      </c>
      <c r="J4353" s="449" t="s">
        <v>297</v>
      </c>
      <c r="K4353" s="449" t="s">
        <v>42857</v>
      </c>
      <c r="L4353" s="449" t="s">
        <v>136</v>
      </c>
      <c r="M4353" s="449" t="s">
        <v>136</v>
      </c>
      <c r="N4353" s="449" t="s">
        <v>136</v>
      </c>
      <c r="O4353" s="449" t="s">
        <v>136</v>
      </c>
    </row>
    <row r="4354" spans="1:15" ht="14.25" customHeight="1" x14ac:dyDescent="0.25">
      <c r="A4354" s="131" t="s">
        <v>103</v>
      </c>
      <c r="B4354" s="131" t="s">
        <v>8648</v>
      </c>
      <c r="C4354" s="449" t="s">
        <v>8649</v>
      </c>
      <c r="D4354" s="449" t="s">
        <v>8650</v>
      </c>
      <c r="E4354" s="449" t="s">
        <v>42850</v>
      </c>
      <c r="F4354" s="449" t="s">
        <v>42851</v>
      </c>
      <c r="G4354" s="449" t="s">
        <v>465</v>
      </c>
      <c r="H4354" s="449" t="s">
        <v>136</v>
      </c>
      <c r="I4354" s="449" t="s">
        <v>136</v>
      </c>
      <c r="J4354" s="449" t="s">
        <v>142</v>
      </c>
      <c r="K4354" s="449" t="s">
        <v>42858</v>
      </c>
      <c r="L4354" s="449" t="s">
        <v>136</v>
      </c>
      <c r="M4354" s="449" t="s">
        <v>136</v>
      </c>
      <c r="N4354" s="449" t="s">
        <v>136</v>
      </c>
      <c r="O4354" s="449" t="s">
        <v>136</v>
      </c>
    </row>
    <row r="4355" spans="1:15" ht="14.25" customHeight="1" x14ac:dyDescent="0.25">
      <c r="A4355" s="131" t="s">
        <v>103</v>
      </c>
      <c r="B4355" s="131" t="s">
        <v>8648</v>
      </c>
      <c r="C4355" s="449" t="s">
        <v>8649</v>
      </c>
      <c r="D4355" s="449" t="s">
        <v>42859</v>
      </c>
      <c r="E4355" s="449" t="s">
        <v>42860</v>
      </c>
      <c r="F4355" s="449" t="s">
        <v>42861</v>
      </c>
      <c r="G4355" s="449" t="s">
        <v>42862</v>
      </c>
      <c r="H4355" s="449" t="s">
        <v>136</v>
      </c>
      <c r="I4355" s="449" t="s">
        <v>136</v>
      </c>
      <c r="J4355" s="449" t="s">
        <v>42863</v>
      </c>
      <c r="K4355" s="449" t="s">
        <v>42864</v>
      </c>
      <c r="L4355" s="449" t="s">
        <v>136</v>
      </c>
      <c r="M4355" s="449" t="s">
        <v>136</v>
      </c>
      <c r="N4355" s="449" t="s">
        <v>136</v>
      </c>
      <c r="O4355" s="449" t="s">
        <v>136</v>
      </c>
    </row>
    <row r="4356" spans="1:15" ht="14.25" customHeight="1" x14ac:dyDescent="0.25">
      <c r="A4356" s="131" t="s">
        <v>103</v>
      </c>
      <c r="B4356" s="131" t="s">
        <v>8648</v>
      </c>
      <c r="C4356" s="449" t="s">
        <v>8649</v>
      </c>
      <c r="D4356" s="449" t="s">
        <v>42859</v>
      </c>
      <c r="E4356" s="449" t="s">
        <v>42860</v>
      </c>
      <c r="F4356" s="449" t="s">
        <v>834</v>
      </c>
      <c r="G4356" s="449" t="s">
        <v>835</v>
      </c>
      <c r="H4356" s="449" t="s">
        <v>136</v>
      </c>
      <c r="I4356" s="449" t="s">
        <v>136</v>
      </c>
      <c r="J4356" s="449" t="s">
        <v>837</v>
      </c>
      <c r="K4356" s="449" t="s">
        <v>836</v>
      </c>
      <c r="L4356" s="449" t="s">
        <v>136</v>
      </c>
      <c r="M4356" s="449" t="s">
        <v>136</v>
      </c>
      <c r="N4356" s="449" t="s">
        <v>136</v>
      </c>
      <c r="O4356" s="449" t="s">
        <v>136</v>
      </c>
    </row>
    <row r="4357" spans="1:15" ht="14.25" customHeight="1" x14ac:dyDescent="0.25">
      <c r="A4357" s="131" t="s">
        <v>103</v>
      </c>
      <c r="B4357" s="131" t="s">
        <v>8648</v>
      </c>
      <c r="C4357" s="449" t="s">
        <v>8649</v>
      </c>
      <c r="D4357" s="449" t="s">
        <v>42859</v>
      </c>
      <c r="E4357" s="449" t="s">
        <v>42860</v>
      </c>
      <c r="F4357" s="449" t="s">
        <v>834</v>
      </c>
      <c r="G4357" s="449" t="s">
        <v>7915</v>
      </c>
      <c r="H4357" s="449" t="s">
        <v>136</v>
      </c>
      <c r="I4357" s="449" t="s">
        <v>136</v>
      </c>
      <c r="J4357" s="449" t="s">
        <v>42865</v>
      </c>
      <c r="K4357" s="449" t="s">
        <v>42866</v>
      </c>
      <c r="L4357" s="449" t="s">
        <v>136</v>
      </c>
      <c r="M4357" s="449" t="s">
        <v>136</v>
      </c>
      <c r="N4357" s="449" t="s">
        <v>136</v>
      </c>
      <c r="O4357" s="449" t="s">
        <v>136</v>
      </c>
    </row>
    <row r="4358" spans="1:15" ht="14.25" customHeight="1" x14ac:dyDescent="0.25">
      <c r="A4358" s="131" t="s">
        <v>103</v>
      </c>
      <c r="B4358" s="131" t="s">
        <v>8648</v>
      </c>
      <c r="C4358" s="449" t="s">
        <v>8649</v>
      </c>
      <c r="D4358" s="449" t="s">
        <v>42859</v>
      </c>
      <c r="E4358" s="449" t="s">
        <v>42867</v>
      </c>
      <c r="F4358" s="449" t="s">
        <v>250</v>
      </c>
      <c r="G4358" s="449" t="s">
        <v>251</v>
      </c>
      <c r="H4358" s="449" t="s">
        <v>136</v>
      </c>
      <c r="I4358" s="449" t="s">
        <v>136</v>
      </c>
      <c r="J4358" s="449" t="s">
        <v>142</v>
      </c>
      <c r="K4358" s="449" t="s">
        <v>252</v>
      </c>
      <c r="L4358" s="449" t="s">
        <v>136</v>
      </c>
      <c r="M4358" s="449" t="s">
        <v>136</v>
      </c>
      <c r="N4358" s="449" t="s">
        <v>136</v>
      </c>
      <c r="O4358" s="449" t="s">
        <v>136</v>
      </c>
    </row>
    <row r="4359" spans="1:15" ht="14.25" customHeight="1" x14ac:dyDescent="0.25">
      <c r="A4359" s="131" t="s">
        <v>103</v>
      </c>
      <c r="B4359" s="131" t="s">
        <v>8648</v>
      </c>
      <c r="C4359" s="449" t="s">
        <v>8649</v>
      </c>
      <c r="D4359" s="449" t="s">
        <v>42859</v>
      </c>
      <c r="E4359" s="449" t="s">
        <v>42867</v>
      </c>
      <c r="F4359" s="449" t="s">
        <v>42868</v>
      </c>
      <c r="G4359" s="449" t="s">
        <v>480</v>
      </c>
      <c r="H4359" s="449" t="s">
        <v>136</v>
      </c>
      <c r="I4359" s="449" t="s">
        <v>136</v>
      </c>
      <c r="J4359" s="449" t="s">
        <v>40686</v>
      </c>
      <c r="K4359" s="449" t="s">
        <v>42869</v>
      </c>
      <c r="L4359" s="449" t="s">
        <v>136</v>
      </c>
      <c r="M4359" s="449" t="s">
        <v>136</v>
      </c>
      <c r="N4359" s="449" t="s">
        <v>136</v>
      </c>
      <c r="O4359" s="449" t="s">
        <v>136</v>
      </c>
    </row>
    <row r="4360" spans="1:15" ht="14.25" customHeight="1" x14ac:dyDescent="0.3">
      <c r="A4360" s="131" t="s">
        <v>103</v>
      </c>
      <c r="B4360" s="131" t="s">
        <v>8648</v>
      </c>
      <c r="C4360" s="449" t="s">
        <v>8649</v>
      </c>
      <c r="D4360" s="449" t="s">
        <v>42859</v>
      </c>
      <c r="E4360" s="449" t="s">
        <v>42867</v>
      </c>
      <c r="F4360" s="449" t="s">
        <v>42868</v>
      </c>
      <c r="G4360" s="449" t="s">
        <v>42870</v>
      </c>
      <c r="H4360" s="449" t="s">
        <v>136</v>
      </c>
      <c r="I4360" s="449" t="s">
        <v>136</v>
      </c>
      <c r="J4360" s="449" t="s">
        <v>42871</v>
      </c>
      <c r="K4360" s="449" t="s">
        <v>42872</v>
      </c>
      <c r="L4360" s="449" t="s">
        <v>136</v>
      </c>
      <c r="M4360" s="449" t="s">
        <v>136</v>
      </c>
      <c r="N4360" s="449" t="s">
        <v>298</v>
      </c>
      <c r="O4360" s="449" t="s">
        <v>136</v>
      </c>
    </row>
    <row r="4361" spans="1:15" ht="14.25" customHeight="1" x14ac:dyDescent="0.25">
      <c r="A4361" s="131" t="s">
        <v>103</v>
      </c>
      <c r="B4361" s="131" t="s">
        <v>8648</v>
      </c>
      <c r="C4361" s="449" t="s">
        <v>8649</v>
      </c>
      <c r="D4361" s="449" t="s">
        <v>42859</v>
      </c>
      <c r="E4361" s="449" t="s">
        <v>42873</v>
      </c>
      <c r="F4361" s="449" t="s">
        <v>329</v>
      </c>
      <c r="G4361" s="449" t="s">
        <v>330</v>
      </c>
      <c r="H4361" s="449" t="s">
        <v>136</v>
      </c>
      <c r="I4361" s="449" t="s">
        <v>136</v>
      </c>
      <c r="J4361" s="449" t="s">
        <v>332</v>
      </c>
      <c r="K4361" s="449" t="s">
        <v>331</v>
      </c>
      <c r="L4361" s="449" t="s">
        <v>136</v>
      </c>
      <c r="M4361" s="449" t="s">
        <v>136</v>
      </c>
      <c r="N4361" s="449" t="s">
        <v>136</v>
      </c>
      <c r="O4361" s="449" t="s">
        <v>136</v>
      </c>
    </row>
    <row r="4362" spans="1:15" ht="14.25" customHeight="1" x14ac:dyDescent="0.25">
      <c r="A4362" s="131" t="s">
        <v>103</v>
      </c>
      <c r="B4362" s="131" t="s">
        <v>8648</v>
      </c>
      <c r="C4362" s="449" t="s">
        <v>8649</v>
      </c>
      <c r="D4362" s="449" t="s">
        <v>42859</v>
      </c>
      <c r="E4362" s="449" t="s">
        <v>42873</v>
      </c>
      <c r="F4362" s="449" t="s">
        <v>157</v>
      </c>
      <c r="G4362" s="449" t="s">
        <v>42874</v>
      </c>
      <c r="H4362" s="449" t="s">
        <v>136</v>
      </c>
      <c r="I4362" s="449" t="s">
        <v>136</v>
      </c>
      <c r="J4362" s="449" t="s">
        <v>42875</v>
      </c>
      <c r="K4362" s="449" t="s">
        <v>42876</v>
      </c>
      <c r="L4362" s="449" t="s">
        <v>136</v>
      </c>
      <c r="M4362" s="449" t="s">
        <v>136</v>
      </c>
      <c r="N4362" s="449" t="s">
        <v>136</v>
      </c>
      <c r="O4362" s="449" t="s">
        <v>136</v>
      </c>
    </row>
    <row r="4363" spans="1:15" ht="14.25" customHeight="1" x14ac:dyDescent="0.25">
      <c r="A4363" s="131" t="s">
        <v>103</v>
      </c>
      <c r="B4363" s="131" t="s">
        <v>8648</v>
      </c>
      <c r="C4363" s="449" t="s">
        <v>8649</v>
      </c>
      <c r="D4363" s="449" t="s">
        <v>42859</v>
      </c>
      <c r="E4363" s="449" t="s">
        <v>42873</v>
      </c>
      <c r="F4363" s="449" t="s">
        <v>157</v>
      </c>
      <c r="G4363" s="449" t="s">
        <v>10013</v>
      </c>
      <c r="H4363" s="449" t="s">
        <v>136</v>
      </c>
      <c r="I4363" s="449" t="s">
        <v>136</v>
      </c>
      <c r="J4363" s="449" t="s">
        <v>703</v>
      </c>
      <c r="K4363" s="449" t="s">
        <v>42877</v>
      </c>
      <c r="L4363" s="449" t="s">
        <v>136</v>
      </c>
      <c r="M4363" s="449" t="s">
        <v>136</v>
      </c>
      <c r="N4363" s="449" t="s">
        <v>136</v>
      </c>
      <c r="O4363" s="449" t="s">
        <v>136</v>
      </c>
    </row>
    <row r="4364" spans="1:15" ht="14.25" customHeight="1" x14ac:dyDescent="0.25">
      <c r="A4364" s="131" t="s">
        <v>103</v>
      </c>
      <c r="B4364" s="131" t="s">
        <v>8648</v>
      </c>
      <c r="C4364" s="449" t="s">
        <v>8649</v>
      </c>
      <c r="D4364" s="449" t="s">
        <v>42859</v>
      </c>
      <c r="E4364" s="449" t="s">
        <v>42873</v>
      </c>
      <c r="F4364" s="449" t="s">
        <v>157</v>
      </c>
      <c r="G4364" s="449" t="s">
        <v>42878</v>
      </c>
      <c r="H4364" s="449" t="s">
        <v>136</v>
      </c>
      <c r="I4364" s="449" t="s">
        <v>136</v>
      </c>
      <c r="J4364" s="449" t="s">
        <v>42879</v>
      </c>
      <c r="K4364" s="449" t="s">
        <v>42880</v>
      </c>
      <c r="L4364" s="449" t="s">
        <v>136</v>
      </c>
      <c r="M4364" s="449" t="s">
        <v>136</v>
      </c>
      <c r="N4364" s="449" t="s">
        <v>136</v>
      </c>
      <c r="O4364" s="449" t="s">
        <v>136</v>
      </c>
    </row>
    <row r="4365" spans="1:15" ht="14.25" customHeight="1" x14ac:dyDescent="0.25">
      <c r="A4365" s="131" t="s">
        <v>103</v>
      </c>
      <c r="B4365" s="131" t="s">
        <v>8648</v>
      </c>
      <c r="C4365" s="449" t="s">
        <v>8649</v>
      </c>
      <c r="D4365" s="449" t="s">
        <v>42859</v>
      </c>
      <c r="E4365" s="449" t="s">
        <v>42873</v>
      </c>
      <c r="F4365" s="449" t="s">
        <v>157</v>
      </c>
      <c r="G4365" s="449" t="s">
        <v>33539</v>
      </c>
      <c r="H4365" s="449" t="s">
        <v>136</v>
      </c>
      <c r="I4365" s="449" t="s">
        <v>136</v>
      </c>
      <c r="J4365" s="449" t="s">
        <v>42881</v>
      </c>
      <c r="K4365" s="449" t="s">
        <v>42882</v>
      </c>
      <c r="L4365" s="449" t="s">
        <v>136</v>
      </c>
      <c r="M4365" s="449" t="s">
        <v>136</v>
      </c>
      <c r="N4365" s="449" t="s">
        <v>136</v>
      </c>
      <c r="O4365" s="449" t="s">
        <v>136</v>
      </c>
    </row>
    <row r="4366" spans="1:15" ht="14.25" customHeight="1" x14ac:dyDescent="0.25">
      <c r="A4366" s="131" t="s">
        <v>103</v>
      </c>
      <c r="B4366" s="131" t="s">
        <v>8648</v>
      </c>
      <c r="C4366" s="449" t="s">
        <v>8649</v>
      </c>
      <c r="D4366" s="449" t="s">
        <v>42859</v>
      </c>
      <c r="E4366" s="449" t="s">
        <v>42873</v>
      </c>
      <c r="F4366" s="449" t="s">
        <v>157</v>
      </c>
      <c r="G4366" s="449" t="s">
        <v>783</v>
      </c>
      <c r="H4366" s="449" t="s">
        <v>136</v>
      </c>
      <c r="I4366" s="449" t="s">
        <v>136</v>
      </c>
      <c r="J4366" s="449" t="s">
        <v>42883</v>
      </c>
      <c r="K4366" s="449" t="s">
        <v>42884</v>
      </c>
      <c r="L4366" s="449" t="s">
        <v>136</v>
      </c>
      <c r="M4366" s="449" t="s">
        <v>136</v>
      </c>
      <c r="N4366" s="449" t="s">
        <v>136</v>
      </c>
      <c r="O4366" s="449" t="s">
        <v>136</v>
      </c>
    </row>
    <row r="4367" spans="1:15" ht="14.25" customHeight="1" x14ac:dyDescent="0.25">
      <c r="A4367" s="131" t="s">
        <v>103</v>
      </c>
      <c r="B4367" s="131" t="s">
        <v>8648</v>
      </c>
      <c r="C4367" s="449" t="s">
        <v>8649</v>
      </c>
      <c r="D4367" s="449" t="s">
        <v>42859</v>
      </c>
      <c r="E4367" s="449" t="s">
        <v>42873</v>
      </c>
      <c r="F4367" s="449" t="s">
        <v>157</v>
      </c>
      <c r="G4367" s="449" t="s">
        <v>11443</v>
      </c>
      <c r="H4367" s="449" t="s">
        <v>136</v>
      </c>
      <c r="I4367" s="449" t="s">
        <v>136</v>
      </c>
      <c r="J4367" s="449" t="s">
        <v>42885</v>
      </c>
      <c r="K4367" s="449" t="s">
        <v>42886</v>
      </c>
      <c r="L4367" s="449" t="s">
        <v>136</v>
      </c>
      <c r="M4367" s="449" t="s">
        <v>136</v>
      </c>
      <c r="N4367" s="449" t="s">
        <v>136</v>
      </c>
      <c r="O4367" s="449" t="s">
        <v>136</v>
      </c>
    </row>
    <row r="4368" spans="1:15" ht="14.25" customHeight="1" x14ac:dyDescent="0.25">
      <c r="A4368" s="131" t="s">
        <v>103</v>
      </c>
      <c r="B4368" s="131" t="s">
        <v>8648</v>
      </c>
      <c r="C4368" s="449" t="s">
        <v>8649</v>
      </c>
      <c r="D4368" s="449" t="s">
        <v>42859</v>
      </c>
      <c r="E4368" s="449" t="s">
        <v>42873</v>
      </c>
      <c r="F4368" s="449" t="s">
        <v>157</v>
      </c>
      <c r="G4368" s="449" t="s">
        <v>32336</v>
      </c>
      <c r="H4368" s="449" t="s">
        <v>136</v>
      </c>
      <c r="I4368" s="449" t="s">
        <v>136</v>
      </c>
      <c r="J4368" s="449" t="s">
        <v>40686</v>
      </c>
      <c r="K4368" s="449" t="s">
        <v>42887</v>
      </c>
      <c r="L4368" s="449" t="s">
        <v>136</v>
      </c>
      <c r="M4368" s="449" t="s">
        <v>136</v>
      </c>
      <c r="N4368" s="449" t="s">
        <v>136</v>
      </c>
      <c r="O4368" s="449" t="s">
        <v>136</v>
      </c>
    </row>
    <row r="4369" spans="1:15" ht="14.25" customHeight="1" x14ac:dyDescent="0.25">
      <c r="A4369" s="131" t="s">
        <v>103</v>
      </c>
      <c r="B4369" s="131" t="s">
        <v>8648</v>
      </c>
      <c r="C4369" s="449" t="s">
        <v>8649</v>
      </c>
      <c r="D4369" s="449" t="s">
        <v>42859</v>
      </c>
      <c r="E4369" s="449" t="s">
        <v>42873</v>
      </c>
      <c r="F4369" s="449" t="s">
        <v>157</v>
      </c>
      <c r="G4369" s="449" t="s">
        <v>42888</v>
      </c>
      <c r="H4369" s="449" t="s">
        <v>136</v>
      </c>
      <c r="I4369" s="449" t="s">
        <v>136</v>
      </c>
      <c r="J4369" s="449" t="s">
        <v>703</v>
      </c>
      <c r="K4369" s="449" t="s">
        <v>42889</v>
      </c>
      <c r="L4369" s="449" t="s">
        <v>136</v>
      </c>
      <c r="M4369" s="449" t="s">
        <v>136</v>
      </c>
      <c r="N4369" s="449" t="s">
        <v>136</v>
      </c>
      <c r="O4369" s="449" t="s">
        <v>136</v>
      </c>
    </row>
    <row r="4370" spans="1:15" ht="14.25" customHeight="1" x14ac:dyDescent="0.25">
      <c r="A4370" s="131" t="s">
        <v>103</v>
      </c>
      <c r="B4370" s="131" t="s">
        <v>8648</v>
      </c>
      <c r="C4370" s="449" t="s">
        <v>8649</v>
      </c>
      <c r="D4370" s="449" t="s">
        <v>42859</v>
      </c>
      <c r="E4370" s="449" t="s">
        <v>42873</v>
      </c>
      <c r="F4370" s="449" t="s">
        <v>157</v>
      </c>
      <c r="G4370" s="449" t="s">
        <v>5004</v>
      </c>
      <c r="H4370" s="449" t="s">
        <v>136</v>
      </c>
      <c r="I4370" s="449" t="s">
        <v>136</v>
      </c>
      <c r="J4370" s="449" t="s">
        <v>35460</v>
      </c>
      <c r="K4370" s="449" t="s">
        <v>42890</v>
      </c>
      <c r="L4370" s="449" t="s">
        <v>136</v>
      </c>
      <c r="M4370" s="449" t="s">
        <v>136</v>
      </c>
      <c r="N4370" s="449" t="s">
        <v>136</v>
      </c>
      <c r="O4370" s="449" t="s">
        <v>136</v>
      </c>
    </row>
    <row r="4371" spans="1:15" ht="14.25" customHeight="1" x14ac:dyDescent="0.25">
      <c r="A4371" s="131" t="s">
        <v>103</v>
      </c>
      <c r="B4371" s="131" t="s">
        <v>8648</v>
      </c>
      <c r="C4371" s="449" t="s">
        <v>8649</v>
      </c>
      <c r="D4371" s="449" t="s">
        <v>42859</v>
      </c>
      <c r="E4371" s="449" t="s">
        <v>42873</v>
      </c>
      <c r="F4371" s="449" t="s">
        <v>157</v>
      </c>
      <c r="G4371" s="449" t="s">
        <v>158</v>
      </c>
      <c r="H4371" s="449" t="s">
        <v>136</v>
      </c>
      <c r="I4371" s="449" t="s">
        <v>136</v>
      </c>
      <c r="J4371" s="449" t="s">
        <v>160</v>
      </c>
      <c r="K4371" s="449" t="s">
        <v>159</v>
      </c>
      <c r="L4371" s="449" t="s">
        <v>136</v>
      </c>
      <c r="M4371" s="449" t="s">
        <v>136</v>
      </c>
      <c r="N4371" s="449" t="s">
        <v>136</v>
      </c>
      <c r="O4371" s="449" t="s">
        <v>136</v>
      </c>
    </row>
    <row r="4372" spans="1:15" ht="14.25" customHeight="1" x14ac:dyDescent="0.25">
      <c r="A4372" s="131" t="s">
        <v>103</v>
      </c>
      <c r="B4372" s="131" t="s">
        <v>8648</v>
      </c>
      <c r="C4372" s="449" t="s">
        <v>8649</v>
      </c>
      <c r="D4372" s="449" t="s">
        <v>42859</v>
      </c>
      <c r="E4372" s="449" t="s">
        <v>42873</v>
      </c>
      <c r="F4372" s="449" t="s">
        <v>827</v>
      </c>
      <c r="G4372" s="449" t="s">
        <v>777</v>
      </c>
      <c r="H4372" s="449" t="s">
        <v>136</v>
      </c>
      <c r="I4372" s="449" t="s">
        <v>136</v>
      </c>
      <c r="J4372" s="449" t="s">
        <v>142</v>
      </c>
      <c r="K4372" s="449" t="s">
        <v>828</v>
      </c>
      <c r="L4372" s="449" t="s">
        <v>136</v>
      </c>
      <c r="M4372" s="449" t="s">
        <v>136</v>
      </c>
      <c r="N4372" s="449" t="s">
        <v>136</v>
      </c>
      <c r="O4372" s="449" t="s">
        <v>136</v>
      </c>
    </row>
    <row r="4373" spans="1:15" ht="14.25" customHeight="1" x14ac:dyDescent="0.25">
      <c r="A4373" s="131" t="s">
        <v>103</v>
      </c>
      <c r="B4373" s="131" t="s">
        <v>8648</v>
      </c>
      <c r="C4373" s="449" t="s">
        <v>8649</v>
      </c>
      <c r="D4373" s="449" t="s">
        <v>42859</v>
      </c>
      <c r="E4373" s="449" t="s">
        <v>42873</v>
      </c>
      <c r="F4373" s="449" t="s">
        <v>42891</v>
      </c>
      <c r="G4373" s="449" t="s">
        <v>42892</v>
      </c>
      <c r="H4373" s="449" t="s">
        <v>136</v>
      </c>
      <c r="I4373" s="449" t="s">
        <v>136</v>
      </c>
      <c r="J4373" s="449" t="s">
        <v>42893</v>
      </c>
      <c r="K4373" s="449" t="s">
        <v>42894</v>
      </c>
      <c r="L4373" s="449" t="s">
        <v>136</v>
      </c>
      <c r="M4373" s="449" t="s">
        <v>136</v>
      </c>
      <c r="N4373" s="449" t="s">
        <v>136</v>
      </c>
      <c r="O4373" s="449" t="s">
        <v>136</v>
      </c>
    </row>
    <row r="4374" spans="1:15" ht="14.25" customHeight="1" x14ac:dyDescent="0.25">
      <c r="A4374" s="131" t="s">
        <v>103</v>
      </c>
      <c r="B4374" s="131" t="s">
        <v>8648</v>
      </c>
      <c r="C4374" s="449" t="s">
        <v>8649</v>
      </c>
      <c r="D4374" s="449" t="s">
        <v>42859</v>
      </c>
      <c r="E4374" s="449" t="s">
        <v>42873</v>
      </c>
      <c r="F4374" s="449" t="s">
        <v>42891</v>
      </c>
      <c r="G4374" s="449" t="s">
        <v>42895</v>
      </c>
      <c r="H4374" s="449" t="s">
        <v>136</v>
      </c>
      <c r="I4374" s="449" t="s">
        <v>136</v>
      </c>
      <c r="J4374" s="449" t="s">
        <v>42896</v>
      </c>
      <c r="K4374" s="449" t="s">
        <v>42897</v>
      </c>
      <c r="L4374" s="449" t="s">
        <v>136</v>
      </c>
      <c r="M4374" s="449" t="s">
        <v>136</v>
      </c>
      <c r="N4374" s="449" t="s">
        <v>136</v>
      </c>
      <c r="O4374" s="449" t="s">
        <v>136</v>
      </c>
    </row>
    <row r="4375" spans="1:15" ht="14.25" customHeight="1" x14ac:dyDescent="0.25">
      <c r="A4375" s="131" t="s">
        <v>103</v>
      </c>
      <c r="B4375" s="131" t="s">
        <v>8648</v>
      </c>
      <c r="C4375" s="449" t="s">
        <v>8649</v>
      </c>
      <c r="D4375" s="449" t="s">
        <v>42859</v>
      </c>
      <c r="E4375" s="449" t="s">
        <v>42873</v>
      </c>
      <c r="F4375" s="449" t="s">
        <v>42891</v>
      </c>
      <c r="G4375" s="449" t="s">
        <v>42898</v>
      </c>
      <c r="H4375" s="449" t="s">
        <v>136</v>
      </c>
      <c r="I4375" s="449" t="s">
        <v>136</v>
      </c>
      <c r="J4375" s="449" t="s">
        <v>42899</v>
      </c>
      <c r="K4375" s="449" t="s">
        <v>42900</v>
      </c>
      <c r="L4375" s="449" t="s">
        <v>136</v>
      </c>
      <c r="M4375" s="449" t="s">
        <v>136</v>
      </c>
      <c r="N4375" s="449" t="s">
        <v>136</v>
      </c>
      <c r="O4375" s="449" t="s">
        <v>136</v>
      </c>
    </row>
    <row r="4376" spans="1:15" ht="14.25" customHeight="1" x14ac:dyDescent="0.25">
      <c r="A4376" s="131" t="s">
        <v>103</v>
      </c>
      <c r="B4376" s="131" t="s">
        <v>8648</v>
      </c>
      <c r="C4376" s="449" t="s">
        <v>8649</v>
      </c>
      <c r="D4376" s="449" t="s">
        <v>42859</v>
      </c>
      <c r="E4376" s="449" t="s">
        <v>42873</v>
      </c>
      <c r="F4376" s="449" t="s">
        <v>42901</v>
      </c>
      <c r="G4376" s="449" t="s">
        <v>41841</v>
      </c>
      <c r="H4376" s="449" t="s">
        <v>136</v>
      </c>
      <c r="I4376" s="449" t="s">
        <v>136</v>
      </c>
      <c r="J4376" s="449" t="s">
        <v>42902</v>
      </c>
      <c r="K4376" s="449" t="s">
        <v>42903</v>
      </c>
      <c r="L4376" s="449" t="s">
        <v>136</v>
      </c>
      <c r="M4376" s="449" t="s">
        <v>136</v>
      </c>
      <c r="N4376" s="449" t="s">
        <v>136</v>
      </c>
      <c r="O4376" s="449" t="s">
        <v>136</v>
      </c>
    </row>
    <row r="4377" spans="1:15" ht="14.25" customHeight="1" x14ac:dyDescent="0.25">
      <c r="A4377" s="131" t="s">
        <v>103</v>
      </c>
      <c r="B4377" s="131" t="s">
        <v>8648</v>
      </c>
      <c r="C4377" s="449" t="s">
        <v>8649</v>
      </c>
      <c r="D4377" s="449" t="s">
        <v>42859</v>
      </c>
      <c r="E4377" s="449" t="s">
        <v>42873</v>
      </c>
      <c r="F4377" s="449" t="s">
        <v>42904</v>
      </c>
      <c r="G4377" s="449" t="s">
        <v>42874</v>
      </c>
      <c r="H4377" s="449" t="s">
        <v>136</v>
      </c>
      <c r="I4377" s="449" t="s">
        <v>136</v>
      </c>
      <c r="J4377" s="449" t="s">
        <v>32764</v>
      </c>
      <c r="K4377" s="449" t="s">
        <v>42905</v>
      </c>
      <c r="L4377" s="449" t="s">
        <v>136</v>
      </c>
      <c r="M4377" s="449" t="s">
        <v>136</v>
      </c>
      <c r="N4377" s="449" t="s">
        <v>136</v>
      </c>
      <c r="O4377" s="449" t="s">
        <v>136</v>
      </c>
    </row>
    <row r="4378" spans="1:15" ht="14.25" customHeight="1" x14ac:dyDescent="0.25">
      <c r="A4378" s="131" t="s">
        <v>103</v>
      </c>
      <c r="B4378" s="131" t="s">
        <v>8648</v>
      </c>
      <c r="C4378" s="449" t="s">
        <v>8649</v>
      </c>
      <c r="D4378" s="449" t="s">
        <v>42859</v>
      </c>
      <c r="E4378" s="449" t="s">
        <v>42873</v>
      </c>
      <c r="F4378" s="449" t="s">
        <v>42904</v>
      </c>
      <c r="G4378" s="449" t="s">
        <v>42906</v>
      </c>
      <c r="H4378" s="449" t="s">
        <v>136</v>
      </c>
      <c r="I4378" s="449" t="s">
        <v>136</v>
      </c>
      <c r="J4378" s="449" t="s">
        <v>33743</v>
      </c>
      <c r="K4378" s="449" t="s">
        <v>42907</v>
      </c>
      <c r="L4378" s="449" t="s">
        <v>136</v>
      </c>
      <c r="M4378" s="449" t="s">
        <v>136</v>
      </c>
      <c r="N4378" s="449" t="s">
        <v>136</v>
      </c>
      <c r="O4378" s="449" t="s">
        <v>136</v>
      </c>
    </row>
    <row r="4379" spans="1:15" ht="14.25" customHeight="1" x14ac:dyDescent="0.25">
      <c r="A4379" s="131" t="s">
        <v>103</v>
      </c>
      <c r="B4379" s="131" t="s">
        <v>8648</v>
      </c>
      <c r="C4379" s="449" t="s">
        <v>8649</v>
      </c>
      <c r="D4379" s="449" t="s">
        <v>42859</v>
      </c>
      <c r="E4379" s="449" t="s">
        <v>42873</v>
      </c>
      <c r="F4379" s="449" t="s">
        <v>42904</v>
      </c>
      <c r="G4379" s="449" t="s">
        <v>41758</v>
      </c>
      <c r="H4379" s="449" t="s">
        <v>136</v>
      </c>
      <c r="I4379" s="449" t="s">
        <v>136</v>
      </c>
      <c r="J4379" s="449" t="s">
        <v>42908</v>
      </c>
      <c r="K4379" s="449" t="s">
        <v>42909</v>
      </c>
      <c r="L4379" s="449" t="s">
        <v>136</v>
      </c>
      <c r="M4379" s="449" t="s">
        <v>136</v>
      </c>
      <c r="N4379" s="449" t="s">
        <v>136</v>
      </c>
      <c r="O4379" s="449" t="s">
        <v>136</v>
      </c>
    </row>
    <row r="4380" spans="1:15" ht="14.25" customHeight="1" x14ac:dyDescent="0.25">
      <c r="A4380" s="131" t="s">
        <v>103</v>
      </c>
      <c r="B4380" s="131" t="s">
        <v>8648</v>
      </c>
      <c r="C4380" s="449" t="s">
        <v>8649</v>
      </c>
      <c r="D4380" s="449" t="s">
        <v>42859</v>
      </c>
      <c r="E4380" s="449" t="s">
        <v>42873</v>
      </c>
      <c r="F4380" s="449" t="s">
        <v>42904</v>
      </c>
      <c r="G4380" s="449" t="s">
        <v>42910</v>
      </c>
      <c r="H4380" s="449" t="s">
        <v>136</v>
      </c>
      <c r="I4380" s="449" t="s">
        <v>136</v>
      </c>
      <c r="J4380" s="449" t="s">
        <v>35249</v>
      </c>
      <c r="K4380" s="449" t="s">
        <v>42911</v>
      </c>
      <c r="L4380" s="449" t="s">
        <v>136</v>
      </c>
      <c r="M4380" s="449" t="s">
        <v>136</v>
      </c>
      <c r="N4380" s="449" t="s">
        <v>136</v>
      </c>
      <c r="O4380" s="449" t="s">
        <v>136</v>
      </c>
    </row>
    <row r="4381" spans="1:15" ht="14.25" customHeight="1" x14ac:dyDescent="0.25">
      <c r="A4381" s="131" t="s">
        <v>103</v>
      </c>
      <c r="B4381" s="131" t="s">
        <v>8648</v>
      </c>
      <c r="C4381" s="449" t="s">
        <v>8649</v>
      </c>
      <c r="D4381" s="449" t="s">
        <v>42859</v>
      </c>
      <c r="E4381" s="449" t="s">
        <v>42873</v>
      </c>
      <c r="F4381" s="449" t="s">
        <v>42904</v>
      </c>
      <c r="G4381" s="449" t="s">
        <v>3801</v>
      </c>
      <c r="H4381" s="449" t="s">
        <v>136</v>
      </c>
      <c r="I4381" s="449" t="s">
        <v>136</v>
      </c>
      <c r="J4381" s="449" t="s">
        <v>42912</v>
      </c>
      <c r="K4381" s="449" t="s">
        <v>42913</v>
      </c>
      <c r="L4381" s="449" t="s">
        <v>136</v>
      </c>
      <c r="M4381" s="449" t="s">
        <v>136</v>
      </c>
      <c r="N4381" s="449" t="s">
        <v>136</v>
      </c>
      <c r="O4381" s="449" t="s">
        <v>136</v>
      </c>
    </row>
    <row r="4382" spans="1:15" ht="14.25" customHeight="1" x14ac:dyDescent="0.25">
      <c r="A4382" s="131" t="s">
        <v>103</v>
      </c>
      <c r="B4382" s="131" t="s">
        <v>8648</v>
      </c>
      <c r="C4382" s="449" t="s">
        <v>8649</v>
      </c>
      <c r="D4382" s="449" t="s">
        <v>42859</v>
      </c>
      <c r="E4382" s="449" t="s">
        <v>42873</v>
      </c>
      <c r="F4382" s="449" t="s">
        <v>42904</v>
      </c>
      <c r="G4382" s="449" t="s">
        <v>4433</v>
      </c>
      <c r="H4382" s="449" t="s">
        <v>136</v>
      </c>
      <c r="I4382" s="449" t="s">
        <v>136</v>
      </c>
      <c r="J4382" s="449" t="s">
        <v>33195</v>
      </c>
      <c r="K4382" s="449" t="s">
        <v>42914</v>
      </c>
      <c r="L4382" s="449" t="s">
        <v>136</v>
      </c>
      <c r="M4382" s="449" t="s">
        <v>136</v>
      </c>
      <c r="N4382" s="449" t="s">
        <v>136</v>
      </c>
      <c r="O4382" s="449" t="s">
        <v>136</v>
      </c>
    </row>
    <row r="4383" spans="1:15" ht="14.25" customHeight="1" x14ac:dyDescent="0.25">
      <c r="A4383" s="131" t="s">
        <v>103</v>
      </c>
      <c r="B4383" s="131" t="s">
        <v>8648</v>
      </c>
      <c r="C4383" s="449" t="s">
        <v>8649</v>
      </c>
      <c r="D4383" s="449" t="s">
        <v>42859</v>
      </c>
      <c r="E4383" s="449" t="s">
        <v>42873</v>
      </c>
      <c r="F4383" s="449" t="s">
        <v>42904</v>
      </c>
      <c r="G4383" s="449" t="s">
        <v>2530</v>
      </c>
      <c r="H4383" s="449" t="s">
        <v>136</v>
      </c>
      <c r="I4383" s="449" t="s">
        <v>136</v>
      </c>
      <c r="J4383" s="449" t="s">
        <v>42908</v>
      </c>
      <c r="K4383" s="449" t="s">
        <v>42915</v>
      </c>
      <c r="L4383" s="449" t="s">
        <v>136</v>
      </c>
      <c r="M4383" s="449" t="s">
        <v>136</v>
      </c>
      <c r="N4383" s="449" t="s">
        <v>136</v>
      </c>
      <c r="O4383" s="449" t="s">
        <v>136</v>
      </c>
    </row>
    <row r="4384" spans="1:15" ht="14.25" customHeight="1" x14ac:dyDescent="0.25">
      <c r="A4384" s="131" t="s">
        <v>103</v>
      </c>
      <c r="B4384" s="131" t="s">
        <v>8648</v>
      </c>
      <c r="C4384" s="449" t="s">
        <v>8649</v>
      </c>
      <c r="D4384" s="449" t="s">
        <v>42859</v>
      </c>
      <c r="E4384" s="449" t="s">
        <v>42873</v>
      </c>
      <c r="F4384" s="449" t="s">
        <v>42904</v>
      </c>
      <c r="G4384" s="449" t="s">
        <v>5984</v>
      </c>
      <c r="H4384" s="449" t="s">
        <v>136</v>
      </c>
      <c r="I4384" s="449" t="s">
        <v>136</v>
      </c>
      <c r="J4384" s="449" t="s">
        <v>42908</v>
      </c>
      <c r="K4384" s="449" t="s">
        <v>42916</v>
      </c>
      <c r="L4384" s="449" t="s">
        <v>136</v>
      </c>
      <c r="M4384" s="449" t="s">
        <v>136</v>
      </c>
      <c r="N4384" s="449" t="s">
        <v>136</v>
      </c>
      <c r="O4384" s="449" t="s">
        <v>136</v>
      </c>
    </row>
    <row r="4385" spans="1:15" ht="14.25" customHeight="1" x14ac:dyDescent="0.25">
      <c r="A4385" s="131" t="s">
        <v>103</v>
      </c>
      <c r="B4385" s="131" t="s">
        <v>8648</v>
      </c>
      <c r="C4385" s="449" t="s">
        <v>8649</v>
      </c>
      <c r="D4385" s="449" t="s">
        <v>42859</v>
      </c>
      <c r="E4385" s="449" t="s">
        <v>42873</v>
      </c>
      <c r="F4385" s="449" t="s">
        <v>42904</v>
      </c>
      <c r="G4385" s="449" t="s">
        <v>42917</v>
      </c>
      <c r="H4385" s="449" t="s">
        <v>136</v>
      </c>
      <c r="I4385" s="449" t="s">
        <v>136</v>
      </c>
      <c r="J4385" s="449" t="s">
        <v>32758</v>
      </c>
      <c r="K4385" s="449" t="s">
        <v>42918</v>
      </c>
      <c r="L4385" s="449" t="s">
        <v>136</v>
      </c>
      <c r="M4385" s="449" t="s">
        <v>136</v>
      </c>
      <c r="N4385" s="449" t="s">
        <v>136</v>
      </c>
      <c r="O4385" s="449" t="s">
        <v>136</v>
      </c>
    </row>
    <row r="4386" spans="1:15" ht="14.25" customHeight="1" x14ac:dyDescent="0.25">
      <c r="A4386" s="131" t="s">
        <v>103</v>
      </c>
      <c r="B4386" s="131" t="s">
        <v>8648</v>
      </c>
      <c r="C4386" s="449" t="s">
        <v>8649</v>
      </c>
      <c r="D4386" s="449" t="s">
        <v>42859</v>
      </c>
      <c r="E4386" s="449" t="s">
        <v>42873</v>
      </c>
      <c r="F4386" s="449" t="s">
        <v>42904</v>
      </c>
      <c r="G4386" s="449" t="s">
        <v>803</v>
      </c>
      <c r="H4386" s="449" t="s">
        <v>136</v>
      </c>
      <c r="I4386" s="449" t="s">
        <v>136</v>
      </c>
      <c r="J4386" s="449" t="s">
        <v>42919</v>
      </c>
      <c r="K4386" s="449" t="s">
        <v>42920</v>
      </c>
      <c r="L4386" s="449" t="s">
        <v>136</v>
      </c>
      <c r="M4386" s="449" t="s">
        <v>136</v>
      </c>
      <c r="N4386" s="449" t="s">
        <v>136</v>
      </c>
      <c r="O4386" s="449" t="s">
        <v>136</v>
      </c>
    </row>
    <row r="4387" spans="1:15" ht="14.25" customHeight="1" x14ac:dyDescent="0.25">
      <c r="A4387" s="131" t="s">
        <v>103</v>
      </c>
      <c r="B4387" s="131" t="s">
        <v>8648</v>
      </c>
      <c r="C4387" s="449" t="s">
        <v>8649</v>
      </c>
      <c r="D4387" s="449" t="s">
        <v>42859</v>
      </c>
      <c r="E4387" s="449" t="s">
        <v>42873</v>
      </c>
      <c r="F4387" s="449" t="s">
        <v>42904</v>
      </c>
      <c r="G4387" s="449" t="s">
        <v>35397</v>
      </c>
      <c r="H4387" s="449" t="s">
        <v>136</v>
      </c>
      <c r="I4387" s="449" t="s">
        <v>136</v>
      </c>
      <c r="J4387" s="449" t="s">
        <v>32764</v>
      </c>
      <c r="K4387" s="449" t="s">
        <v>42921</v>
      </c>
      <c r="L4387" s="449" t="s">
        <v>136</v>
      </c>
      <c r="M4387" s="449" t="s">
        <v>136</v>
      </c>
      <c r="N4387" s="449" t="s">
        <v>136</v>
      </c>
      <c r="O4387" s="449" t="s">
        <v>136</v>
      </c>
    </row>
    <row r="4388" spans="1:15" ht="14.25" customHeight="1" x14ac:dyDescent="0.25">
      <c r="A4388" s="131" t="s">
        <v>103</v>
      </c>
      <c r="B4388" s="131" t="s">
        <v>8648</v>
      </c>
      <c r="C4388" s="449" t="s">
        <v>8649</v>
      </c>
      <c r="D4388" s="449" t="s">
        <v>42859</v>
      </c>
      <c r="E4388" s="449" t="s">
        <v>42873</v>
      </c>
      <c r="F4388" s="449" t="s">
        <v>42922</v>
      </c>
      <c r="G4388" s="449" t="s">
        <v>42923</v>
      </c>
      <c r="H4388" s="449" t="s">
        <v>136</v>
      </c>
      <c r="I4388" s="449" t="s">
        <v>136</v>
      </c>
      <c r="J4388" s="449" t="s">
        <v>42924</v>
      </c>
      <c r="K4388" s="449" t="s">
        <v>42925</v>
      </c>
      <c r="L4388" s="449" t="s">
        <v>136</v>
      </c>
      <c r="M4388" s="449" t="s">
        <v>136</v>
      </c>
      <c r="N4388" s="449" t="s">
        <v>136</v>
      </c>
      <c r="O4388" s="449" t="s">
        <v>136</v>
      </c>
    </row>
    <row r="4389" spans="1:15" ht="14.25" customHeight="1" x14ac:dyDescent="0.25">
      <c r="A4389" s="131" t="s">
        <v>103</v>
      </c>
      <c r="B4389" s="131" t="s">
        <v>8648</v>
      </c>
      <c r="C4389" s="449" t="s">
        <v>8649</v>
      </c>
      <c r="D4389" s="449" t="s">
        <v>42859</v>
      </c>
      <c r="E4389" s="449" t="s">
        <v>42873</v>
      </c>
      <c r="F4389" s="449" t="s">
        <v>42926</v>
      </c>
      <c r="G4389" s="449" t="s">
        <v>42927</v>
      </c>
      <c r="H4389" s="449" t="s">
        <v>136</v>
      </c>
      <c r="I4389" s="449" t="s">
        <v>136</v>
      </c>
      <c r="J4389" s="449" t="s">
        <v>42928</v>
      </c>
      <c r="K4389" s="449" t="s">
        <v>42929</v>
      </c>
      <c r="L4389" s="449" t="s">
        <v>136</v>
      </c>
      <c r="M4389" s="449" t="s">
        <v>136</v>
      </c>
      <c r="N4389" s="449" t="s">
        <v>136</v>
      </c>
      <c r="O4389" s="449" t="s">
        <v>136</v>
      </c>
    </row>
    <row r="4390" spans="1:15" ht="14.25" customHeight="1" x14ac:dyDescent="0.25">
      <c r="A4390" s="131" t="s">
        <v>103</v>
      </c>
      <c r="B4390" s="131" t="s">
        <v>8648</v>
      </c>
      <c r="C4390" s="449" t="s">
        <v>8649</v>
      </c>
      <c r="D4390" s="449" t="s">
        <v>42859</v>
      </c>
      <c r="E4390" s="449" t="s">
        <v>42873</v>
      </c>
      <c r="F4390" s="449" t="s">
        <v>42930</v>
      </c>
      <c r="G4390" s="449" t="s">
        <v>42931</v>
      </c>
      <c r="H4390" s="449" t="s">
        <v>136</v>
      </c>
      <c r="I4390" s="449" t="s">
        <v>136</v>
      </c>
      <c r="J4390" s="449" t="s">
        <v>42932</v>
      </c>
      <c r="K4390" s="449" t="s">
        <v>42933</v>
      </c>
      <c r="L4390" s="449" t="s">
        <v>136</v>
      </c>
      <c r="M4390" s="449" t="s">
        <v>136</v>
      </c>
      <c r="N4390" s="449" t="s">
        <v>136</v>
      </c>
      <c r="O4390" s="449" t="s">
        <v>136</v>
      </c>
    </row>
    <row r="4391" spans="1:15" ht="14.25" customHeight="1" x14ac:dyDescent="0.25">
      <c r="A4391" s="131" t="s">
        <v>103</v>
      </c>
      <c r="B4391" s="131" t="s">
        <v>8648</v>
      </c>
      <c r="C4391" s="449" t="s">
        <v>8649</v>
      </c>
      <c r="D4391" s="449" t="s">
        <v>42859</v>
      </c>
      <c r="E4391" s="449" t="s">
        <v>42873</v>
      </c>
      <c r="F4391" s="449" t="s">
        <v>42930</v>
      </c>
      <c r="G4391" s="449" t="s">
        <v>33943</v>
      </c>
      <c r="H4391" s="449" t="s">
        <v>136</v>
      </c>
      <c r="I4391" s="449" t="s">
        <v>136</v>
      </c>
      <c r="J4391" s="449" t="s">
        <v>42934</v>
      </c>
      <c r="K4391" s="449" t="s">
        <v>42935</v>
      </c>
      <c r="L4391" s="449" t="s">
        <v>136</v>
      </c>
      <c r="M4391" s="449" t="s">
        <v>136</v>
      </c>
      <c r="N4391" s="449" t="s">
        <v>136</v>
      </c>
      <c r="O4391" s="449" t="s">
        <v>136</v>
      </c>
    </row>
    <row r="4392" spans="1:15" ht="14.25" customHeight="1" x14ac:dyDescent="0.25">
      <c r="A4392" s="131" t="s">
        <v>103</v>
      </c>
      <c r="B4392" s="131" t="s">
        <v>8648</v>
      </c>
      <c r="C4392" s="449" t="s">
        <v>8649</v>
      </c>
      <c r="D4392" s="449" t="s">
        <v>42859</v>
      </c>
      <c r="E4392" s="449" t="s">
        <v>42873</v>
      </c>
      <c r="F4392" s="449" t="s">
        <v>42930</v>
      </c>
      <c r="G4392" s="449" t="s">
        <v>42936</v>
      </c>
      <c r="H4392" s="449" t="s">
        <v>136</v>
      </c>
      <c r="I4392" s="449" t="s">
        <v>136</v>
      </c>
      <c r="J4392" s="449" t="s">
        <v>42937</v>
      </c>
      <c r="K4392" s="449" t="s">
        <v>42938</v>
      </c>
      <c r="L4392" s="449" t="s">
        <v>136</v>
      </c>
      <c r="M4392" s="449" t="s">
        <v>136</v>
      </c>
      <c r="N4392" s="449" t="s">
        <v>136</v>
      </c>
      <c r="O4392" s="449" t="s">
        <v>136</v>
      </c>
    </row>
    <row r="4393" spans="1:15" ht="14.25" customHeight="1" x14ac:dyDescent="0.25">
      <c r="A4393" s="131" t="s">
        <v>103</v>
      </c>
      <c r="B4393" s="131" t="s">
        <v>8648</v>
      </c>
      <c r="C4393" s="449" t="s">
        <v>8649</v>
      </c>
      <c r="D4393" s="449" t="s">
        <v>42859</v>
      </c>
      <c r="E4393" s="449" t="s">
        <v>42873</v>
      </c>
      <c r="F4393" s="449" t="s">
        <v>42939</v>
      </c>
      <c r="G4393" s="449" t="s">
        <v>38667</v>
      </c>
      <c r="H4393" s="449" t="s">
        <v>136</v>
      </c>
      <c r="I4393" s="449" t="s">
        <v>136</v>
      </c>
      <c r="J4393" s="449" t="s">
        <v>42940</v>
      </c>
      <c r="K4393" s="449" t="s">
        <v>42941</v>
      </c>
      <c r="L4393" s="449" t="s">
        <v>136</v>
      </c>
      <c r="M4393" s="449" t="s">
        <v>136</v>
      </c>
      <c r="N4393" s="449" t="s">
        <v>136</v>
      </c>
      <c r="O4393" s="449" t="s">
        <v>136</v>
      </c>
    </row>
    <row r="4394" spans="1:15" ht="14.25" customHeight="1" x14ac:dyDescent="0.25">
      <c r="A4394" s="131" t="s">
        <v>103</v>
      </c>
      <c r="B4394" s="131" t="s">
        <v>8648</v>
      </c>
      <c r="C4394" s="449" t="s">
        <v>8649</v>
      </c>
      <c r="D4394" s="449" t="s">
        <v>42859</v>
      </c>
      <c r="E4394" s="449" t="s">
        <v>42873</v>
      </c>
      <c r="F4394" s="449" t="s">
        <v>42942</v>
      </c>
      <c r="G4394" s="449" t="s">
        <v>5842</v>
      </c>
      <c r="H4394" s="449" t="s">
        <v>136</v>
      </c>
      <c r="I4394" s="449" t="s">
        <v>136</v>
      </c>
      <c r="J4394" s="449" t="s">
        <v>42152</v>
      </c>
      <c r="K4394" s="449" t="s">
        <v>42943</v>
      </c>
      <c r="L4394" s="449" t="s">
        <v>136</v>
      </c>
      <c r="M4394" s="449" t="s">
        <v>136</v>
      </c>
      <c r="N4394" s="449" t="s">
        <v>136</v>
      </c>
      <c r="O4394" s="449" t="s">
        <v>136</v>
      </c>
    </row>
    <row r="4395" spans="1:15" ht="14.25" customHeight="1" x14ac:dyDescent="0.25">
      <c r="A4395" s="131" t="s">
        <v>103</v>
      </c>
      <c r="B4395" s="131" t="s">
        <v>8648</v>
      </c>
      <c r="C4395" s="449" t="s">
        <v>8649</v>
      </c>
      <c r="D4395" s="449" t="s">
        <v>42859</v>
      </c>
      <c r="E4395" s="449" t="s">
        <v>42873</v>
      </c>
      <c r="F4395" s="449" t="s">
        <v>42942</v>
      </c>
      <c r="G4395" s="449" t="s">
        <v>42944</v>
      </c>
      <c r="H4395" s="449" t="s">
        <v>8654</v>
      </c>
      <c r="I4395" s="449" t="s">
        <v>42944</v>
      </c>
      <c r="J4395" s="449" t="s">
        <v>41522</v>
      </c>
      <c r="K4395" s="449" t="s">
        <v>42945</v>
      </c>
      <c r="L4395" s="449" t="s">
        <v>136</v>
      </c>
      <c r="M4395" s="449" t="s">
        <v>136</v>
      </c>
      <c r="N4395" s="449" t="s">
        <v>136</v>
      </c>
      <c r="O4395" s="449" t="s">
        <v>136</v>
      </c>
    </row>
    <row r="4396" spans="1:15" ht="14.25" customHeight="1" x14ac:dyDescent="0.25">
      <c r="A4396" s="131" t="s">
        <v>103</v>
      </c>
      <c r="B4396" s="131" t="s">
        <v>8648</v>
      </c>
      <c r="C4396" s="449" t="s">
        <v>8649</v>
      </c>
      <c r="D4396" s="449" t="s">
        <v>42859</v>
      </c>
      <c r="E4396" s="449" t="s">
        <v>42873</v>
      </c>
      <c r="F4396" s="449" t="s">
        <v>752</v>
      </c>
      <c r="G4396" s="449" t="s">
        <v>753</v>
      </c>
      <c r="H4396" s="449" t="s">
        <v>136</v>
      </c>
      <c r="I4396" s="449" t="s">
        <v>136</v>
      </c>
      <c r="J4396" s="449" t="s">
        <v>755</v>
      </c>
      <c r="K4396" s="449" t="s">
        <v>754</v>
      </c>
      <c r="L4396" s="449" t="s">
        <v>42946</v>
      </c>
      <c r="M4396" s="449" t="s">
        <v>136</v>
      </c>
      <c r="N4396" s="449" t="s">
        <v>136</v>
      </c>
      <c r="O4396" s="449" t="s">
        <v>136</v>
      </c>
    </row>
    <row r="4397" spans="1:15" ht="14.25" customHeight="1" x14ac:dyDescent="0.25">
      <c r="A4397" s="131" t="s">
        <v>103</v>
      </c>
      <c r="B4397" s="131" t="s">
        <v>8648</v>
      </c>
      <c r="C4397" s="449" t="s">
        <v>8649</v>
      </c>
      <c r="D4397" s="449" t="s">
        <v>42859</v>
      </c>
      <c r="E4397" s="449" t="s">
        <v>42873</v>
      </c>
      <c r="F4397" s="449" t="s">
        <v>752</v>
      </c>
      <c r="G4397" s="449" t="s">
        <v>753</v>
      </c>
      <c r="H4397" s="449" t="s">
        <v>8654</v>
      </c>
      <c r="I4397" s="449" t="s">
        <v>41899</v>
      </c>
      <c r="J4397" s="449" t="s">
        <v>42947</v>
      </c>
      <c r="K4397" s="449" t="s">
        <v>42948</v>
      </c>
      <c r="L4397" s="449" t="s">
        <v>136</v>
      </c>
      <c r="M4397" s="449" t="s">
        <v>136</v>
      </c>
      <c r="N4397" s="449" t="s">
        <v>136</v>
      </c>
      <c r="O4397" s="449" t="s">
        <v>136</v>
      </c>
    </row>
    <row r="4398" spans="1:15" ht="14.25" customHeight="1" x14ac:dyDescent="0.25">
      <c r="A4398" s="131" t="s">
        <v>103</v>
      </c>
      <c r="B4398" s="131" t="s">
        <v>8648</v>
      </c>
      <c r="C4398" s="449" t="s">
        <v>8649</v>
      </c>
      <c r="D4398" s="449" t="s">
        <v>42859</v>
      </c>
      <c r="E4398" s="449" t="s">
        <v>42873</v>
      </c>
      <c r="F4398" s="449" t="s">
        <v>752</v>
      </c>
      <c r="G4398" s="449" t="s">
        <v>756</v>
      </c>
      <c r="H4398" s="449" t="s">
        <v>136</v>
      </c>
      <c r="I4398" s="449" t="s">
        <v>136</v>
      </c>
      <c r="J4398" s="449" t="s">
        <v>758</v>
      </c>
      <c r="K4398" s="449" t="s">
        <v>757</v>
      </c>
      <c r="L4398" s="449" t="s">
        <v>136</v>
      </c>
      <c r="M4398" s="449" t="s">
        <v>136</v>
      </c>
      <c r="N4398" s="449" t="s">
        <v>136</v>
      </c>
      <c r="O4398" s="449" t="s">
        <v>136</v>
      </c>
    </row>
    <row r="4399" spans="1:15" ht="14.25" customHeight="1" x14ac:dyDescent="0.25">
      <c r="A4399" s="131" t="s">
        <v>103</v>
      </c>
      <c r="B4399" s="131" t="s">
        <v>8648</v>
      </c>
      <c r="C4399" s="449" t="s">
        <v>8649</v>
      </c>
      <c r="D4399" s="449" t="s">
        <v>42859</v>
      </c>
      <c r="E4399" s="449" t="s">
        <v>42873</v>
      </c>
      <c r="F4399" s="449" t="s">
        <v>42949</v>
      </c>
      <c r="G4399" s="449" t="s">
        <v>480</v>
      </c>
      <c r="H4399" s="449" t="s">
        <v>136</v>
      </c>
      <c r="I4399" s="449" t="s">
        <v>136</v>
      </c>
      <c r="J4399" s="449" t="s">
        <v>42950</v>
      </c>
      <c r="K4399" s="449" t="s">
        <v>42951</v>
      </c>
      <c r="L4399" s="449" t="s">
        <v>136</v>
      </c>
      <c r="M4399" s="449" t="s">
        <v>136</v>
      </c>
      <c r="N4399" s="449" t="s">
        <v>136</v>
      </c>
      <c r="O4399" s="449" t="s">
        <v>136</v>
      </c>
    </row>
    <row r="4400" spans="1:15" ht="14.25" customHeight="1" x14ac:dyDescent="0.25">
      <c r="A4400" s="131" t="s">
        <v>103</v>
      </c>
      <c r="B4400" s="131" t="s">
        <v>8648</v>
      </c>
      <c r="C4400" s="449" t="s">
        <v>8649</v>
      </c>
      <c r="D4400" s="449" t="s">
        <v>42859</v>
      </c>
      <c r="E4400" s="449" t="s">
        <v>42873</v>
      </c>
      <c r="F4400" s="449" t="s">
        <v>42952</v>
      </c>
      <c r="G4400" s="449" t="s">
        <v>42953</v>
      </c>
      <c r="H4400" s="449" t="s">
        <v>136</v>
      </c>
      <c r="I4400" s="449" t="s">
        <v>136</v>
      </c>
      <c r="J4400" s="449" t="s">
        <v>42954</v>
      </c>
      <c r="K4400" s="449" t="s">
        <v>42955</v>
      </c>
      <c r="L4400" s="449" t="s">
        <v>136</v>
      </c>
      <c r="M4400" s="449" t="s">
        <v>136</v>
      </c>
      <c r="N4400" s="449" t="s">
        <v>136</v>
      </c>
      <c r="O4400" s="449" t="s">
        <v>136</v>
      </c>
    </row>
    <row r="4401" spans="1:15" ht="14.25" customHeight="1" x14ac:dyDescent="0.25">
      <c r="A4401" s="131" t="s">
        <v>103</v>
      </c>
      <c r="B4401" s="131" t="s">
        <v>8648</v>
      </c>
      <c r="C4401" s="449" t="s">
        <v>8649</v>
      </c>
      <c r="D4401" s="449" t="s">
        <v>42859</v>
      </c>
      <c r="E4401" s="449" t="s">
        <v>42873</v>
      </c>
      <c r="F4401" s="449" t="s">
        <v>42956</v>
      </c>
      <c r="G4401" s="449" t="s">
        <v>38964</v>
      </c>
      <c r="H4401" s="449" t="s">
        <v>136</v>
      </c>
      <c r="I4401" s="449" t="s">
        <v>136</v>
      </c>
      <c r="J4401" s="449" t="s">
        <v>33494</v>
      </c>
      <c r="K4401" s="449" t="s">
        <v>42957</v>
      </c>
      <c r="L4401" s="449" t="s">
        <v>136</v>
      </c>
      <c r="M4401" s="449" t="s">
        <v>136</v>
      </c>
      <c r="N4401" s="449" t="s">
        <v>136</v>
      </c>
      <c r="O4401" s="449" t="s">
        <v>136</v>
      </c>
    </row>
    <row r="4402" spans="1:15" ht="14.25" customHeight="1" x14ac:dyDescent="0.25">
      <c r="A4402" s="131" t="s">
        <v>103</v>
      </c>
      <c r="B4402" s="131" t="s">
        <v>8648</v>
      </c>
      <c r="C4402" s="449" t="s">
        <v>8649</v>
      </c>
      <c r="D4402" s="449" t="s">
        <v>42859</v>
      </c>
      <c r="E4402" s="449" t="s">
        <v>42873</v>
      </c>
      <c r="F4402" s="449" t="s">
        <v>151</v>
      </c>
      <c r="G4402" s="449" t="s">
        <v>42958</v>
      </c>
      <c r="H4402" s="449" t="s">
        <v>136</v>
      </c>
      <c r="I4402" s="449" t="s">
        <v>136</v>
      </c>
      <c r="J4402" s="449" t="s">
        <v>42959</v>
      </c>
      <c r="K4402" s="449" t="s">
        <v>42960</v>
      </c>
      <c r="L4402" s="449" t="s">
        <v>136</v>
      </c>
      <c r="M4402" s="449" t="s">
        <v>136</v>
      </c>
      <c r="N4402" s="449" t="s">
        <v>136</v>
      </c>
      <c r="O4402" s="449" t="s">
        <v>136</v>
      </c>
    </row>
    <row r="4403" spans="1:15" ht="14.25" customHeight="1" x14ac:dyDescent="0.25">
      <c r="A4403" s="131" t="s">
        <v>103</v>
      </c>
      <c r="B4403" s="131" t="s">
        <v>8648</v>
      </c>
      <c r="C4403" s="449" t="s">
        <v>8649</v>
      </c>
      <c r="D4403" s="449" t="s">
        <v>42859</v>
      </c>
      <c r="E4403" s="449" t="s">
        <v>42873</v>
      </c>
      <c r="F4403" s="449" t="s">
        <v>151</v>
      </c>
      <c r="G4403" s="449" t="s">
        <v>42961</v>
      </c>
      <c r="H4403" s="449" t="s">
        <v>136</v>
      </c>
      <c r="I4403" s="449" t="s">
        <v>136</v>
      </c>
      <c r="J4403" s="449" t="s">
        <v>142</v>
      </c>
      <c r="K4403" s="449" t="s">
        <v>42962</v>
      </c>
      <c r="L4403" s="449" t="s">
        <v>136</v>
      </c>
      <c r="M4403" s="449" t="s">
        <v>136</v>
      </c>
      <c r="N4403" s="449" t="s">
        <v>136</v>
      </c>
      <c r="O4403" s="449" t="s">
        <v>136</v>
      </c>
    </row>
    <row r="4404" spans="1:15" ht="14.25" customHeight="1" x14ac:dyDescent="0.25">
      <c r="A4404" s="131" t="s">
        <v>103</v>
      </c>
      <c r="B4404" s="131" t="s">
        <v>8648</v>
      </c>
      <c r="C4404" s="449" t="s">
        <v>8649</v>
      </c>
      <c r="D4404" s="449" t="s">
        <v>42859</v>
      </c>
      <c r="E4404" s="449" t="s">
        <v>42873</v>
      </c>
      <c r="F4404" s="449" t="s">
        <v>151</v>
      </c>
      <c r="G4404" s="449" t="s">
        <v>152</v>
      </c>
      <c r="H4404" s="449" t="s">
        <v>136</v>
      </c>
      <c r="I4404" s="449" t="s">
        <v>136</v>
      </c>
      <c r="J4404" s="449" t="s">
        <v>154</v>
      </c>
      <c r="K4404" s="449" t="s">
        <v>153</v>
      </c>
      <c r="L4404" s="449" t="s">
        <v>136</v>
      </c>
      <c r="M4404" s="449" t="s">
        <v>136</v>
      </c>
      <c r="N4404" s="449" t="s">
        <v>136</v>
      </c>
      <c r="O4404" s="449" t="s">
        <v>136</v>
      </c>
    </row>
    <row r="4405" spans="1:15" ht="14.25" customHeight="1" x14ac:dyDescent="0.25">
      <c r="A4405" s="131" t="s">
        <v>103</v>
      </c>
      <c r="B4405" s="131" t="s">
        <v>8648</v>
      </c>
      <c r="C4405" s="449" t="s">
        <v>8649</v>
      </c>
      <c r="D4405" s="449" t="s">
        <v>42859</v>
      </c>
      <c r="E4405" s="449" t="s">
        <v>42873</v>
      </c>
      <c r="F4405" s="449" t="s">
        <v>151</v>
      </c>
      <c r="G4405" s="449" t="s">
        <v>42963</v>
      </c>
      <c r="H4405" s="449" t="s">
        <v>136</v>
      </c>
      <c r="I4405" s="449" t="s">
        <v>136</v>
      </c>
      <c r="J4405" s="449" t="s">
        <v>42964</v>
      </c>
      <c r="K4405" s="449" t="s">
        <v>42965</v>
      </c>
      <c r="L4405" s="449" t="s">
        <v>136</v>
      </c>
      <c r="M4405" s="449" t="s">
        <v>136</v>
      </c>
      <c r="N4405" s="449" t="s">
        <v>136</v>
      </c>
      <c r="O4405" s="449" t="s">
        <v>136</v>
      </c>
    </row>
    <row r="4406" spans="1:15" ht="14.25" customHeight="1" x14ac:dyDescent="0.25">
      <c r="A4406" s="131" t="s">
        <v>103</v>
      </c>
      <c r="B4406" s="131" t="s">
        <v>8648</v>
      </c>
      <c r="C4406" s="449" t="s">
        <v>8649</v>
      </c>
      <c r="D4406" s="449" t="s">
        <v>42859</v>
      </c>
      <c r="E4406" s="449" t="s">
        <v>42873</v>
      </c>
      <c r="F4406" s="449" t="s">
        <v>464</v>
      </c>
      <c r="G4406" s="449" t="s">
        <v>465</v>
      </c>
      <c r="H4406" s="449" t="s">
        <v>136</v>
      </c>
      <c r="I4406" s="449" t="s">
        <v>136</v>
      </c>
      <c r="J4406" s="449" t="s">
        <v>41741</v>
      </c>
      <c r="K4406" s="449" t="s">
        <v>466</v>
      </c>
      <c r="L4406" s="449" t="s">
        <v>136</v>
      </c>
      <c r="M4406" s="449" t="s">
        <v>136</v>
      </c>
      <c r="N4406" s="449" t="s">
        <v>136</v>
      </c>
      <c r="O4406" s="449" t="s">
        <v>136</v>
      </c>
    </row>
    <row r="4407" spans="1:15" ht="14.25" customHeight="1" x14ac:dyDescent="0.25">
      <c r="A4407" s="131" t="s">
        <v>103</v>
      </c>
      <c r="B4407" s="131" t="s">
        <v>8648</v>
      </c>
      <c r="C4407" s="449" t="s">
        <v>8649</v>
      </c>
      <c r="D4407" s="449" t="s">
        <v>42859</v>
      </c>
      <c r="E4407" s="449" t="s">
        <v>42873</v>
      </c>
      <c r="F4407" s="449" t="s">
        <v>42966</v>
      </c>
      <c r="G4407" s="449" t="s">
        <v>797</v>
      </c>
      <c r="H4407" s="449" t="s">
        <v>136</v>
      </c>
      <c r="I4407" s="449" t="s">
        <v>136</v>
      </c>
      <c r="J4407" s="449" t="s">
        <v>42967</v>
      </c>
      <c r="K4407" s="449" t="s">
        <v>42968</v>
      </c>
      <c r="L4407" s="449" t="s">
        <v>136</v>
      </c>
      <c r="M4407" s="449" t="s">
        <v>136</v>
      </c>
      <c r="N4407" s="449" t="s">
        <v>136</v>
      </c>
      <c r="O4407" s="449" t="s">
        <v>136</v>
      </c>
    </row>
    <row r="4408" spans="1:15" ht="14.25" customHeight="1" x14ac:dyDescent="0.25">
      <c r="A4408" s="131" t="s">
        <v>103</v>
      </c>
      <c r="B4408" s="131" t="s">
        <v>8648</v>
      </c>
      <c r="C4408" s="449" t="s">
        <v>8649</v>
      </c>
      <c r="D4408" s="449" t="s">
        <v>42859</v>
      </c>
      <c r="E4408" s="449" t="s">
        <v>42873</v>
      </c>
      <c r="F4408" s="449" t="s">
        <v>42969</v>
      </c>
      <c r="G4408" s="449" t="s">
        <v>42970</v>
      </c>
      <c r="H4408" s="449" t="s">
        <v>136</v>
      </c>
      <c r="I4408" s="449" t="s">
        <v>136</v>
      </c>
      <c r="J4408" s="449" t="s">
        <v>34342</v>
      </c>
      <c r="K4408" s="449" t="s">
        <v>42971</v>
      </c>
      <c r="L4408" s="449" t="s">
        <v>136</v>
      </c>
      <c r="M4408" s="449" t="s">
        <v>136</v>
      </c>
      <c r="N4408" s="449" t="s">
        <v>136</v>
      </c>
      <c r="O4408" s="449" t="s">
        <v>136</v>
      </c>
    </row>
    <row r="4409" spans="1:15" ht="14.25" customHeight="1" x14ac:dyDescent="0.25">
      <c r="A4409" s="131" t="s">
        <v>103</v>
      </c>
      <c r="B4409" s="131" t="s">
        <v>8648</v>
      </c>
      <c r="C4409" s="449" t="s">
        <v>8649</v>
      </c>
      <c r="D4409" s="449" t="s">
        <v>42859</v>
      </c>
      <c r="E4409" s="449" t="s">
        <v>42873</v>
      </c>
      <c r="F4409" s="449" t="s">
        <v>42969</v>
      </c>
      <c r="G4409" s="449" t="s">
        <v>42972</v>
      </c>
      <c r="H4409" s="449" t="s">
        <v>136</v>
      </c>
      <c r="I4409" s="449" t="s">
        <v>136</v>
      </c>
      <c r="J4409" s="449" t="s">
        <v>41398</v>
      </c>
      <c r="K4409" s="449" t="s">
        <v>42973</v>
      </c>
      <c r="L4409" s="449" t="s">
        <v>136</v>
      </c>
      <c r="M4409" s="449" t="s">
        <v>136</v>
      </c>
      <c r="N4409" s="449" t="s">
        <v>136</v>
      </c>
      <c r="O4409" s="449" t="s">
        <v>136</v>
      </c>
    </row>
    <row r="4410" spans="1:15" ht="14.25" customHeight="1" x14ac:dyDescent="0.25">
      <c r="A4410" s="131" t="s">
        <v>103</v>
      </c>
      <c r="B4410" s="131" t="s">
        <v>8648</v>
      </c>
      <c r="C4410" s="449" t="s">
        <v>8649</v>
      </c>
      <c r="D4410" s="449" t="s">
        <v>42859</v>
      </c>
      <c r="E4410" s="449" t="s">
        <v>42873</v>
      </c>
      <c r="F4410" s="449" t="s">
        <v>42974</v>
      </c>
      <c r="G4410" s="449" t="s">
        <v>42975</v>
      </c>
      <c r="H4410" s="449" t="s">
        <v>136</v>
      </c>
      <c r="I4410" s="449" t="s">
        <v>136</v>
      </c>
      <c r="J4410" s="449" t="s">
        <v>42976</v>
      </c>
      <c r="K4410" s="449" t="s">
        <v>42977</v>
      </c>
      <c r="L4410" s="449" t="s">
        <v>136</v>
      </c>
      <c r="M4410" s="449" t="s">
        <v>136</v>
      </c>
      <c r="N4410" s="449" t="s">
        <v>136</v>
      </c>
      <c r="O4410" s="449" t="s">
        <v>136</v>
      </c>
    </row>
    <row r="4411" spans="1:15" ht="14.25" customHeight="1" x14ac:dyDescent="0.25">
      <c r="A4411" s="131" t="s">
        <v>103</v>
      </c>
      <c r="B4411" s="131" t="s">
        <v>8648</v>
      </c>
      <c r="C4411" s="449" t="s">
        <v>8649</v>
      </c>
      <c r="D4411" s="449" t="s">
        <v>42859</v>
      </c>
      <c r="E4411" s="449" t="s">
        <v>42873</v>
      </c>
      <c r="F4411" s="449" t="s">
        <v>42974</v>
      </c>
      <c r="G4411" s="449" t="s">
        <v>9949</v>
      </c>
      <c r="H4411" s="449" t="s">
        <v>136</v>
      </c>
      <c r="I4411" s="449" t="s">
        <v>136</v>
      </c>
      <c r="J4411" s="449" t="s">
        <v>35028</v>
      </c>
      <c r="K4411" s="449" t="s">
        <v>42978</v>
      </c>
      <c r="L4411" s="449" t="s">
        <v>136</v>
      </c>
      <c r="M4411" s="449" t="s">
        <v>136</v>
      </c>
      <c r="N4411" s="449" t="s">
        <v>136</v>
      </c>
      <c r="O4411" s="449" t="s">
        <v>136</v>
      </c>
    </row>
    <row r="4412" spans="1:15" ht="14.25" customHeight="1" x14ac:dyDescent="0.25">
      <c r="A4412" s="131" t="s">
        <v>103</v>
      </c>
      <c r="B4412" s="131" t="s">
        <v>8648</v>
      </c>
      <c r="C4412" s="449" t="s">
        <v>8649</v>
      </c>
      <c r="D4412" s="449" t="s">
        <v>42859</v>
      </c>
      <c r="E4412" s="449" t="s">
        <v>42873</v>
      </c>
      <c r="F4412" s="449" t="s">
        <v>42974</v>
      </c>
      <c r="G4412" s="449" t="s">
        <v>11251</v>
      </c>
      <c r="H4412" s="449" t="s">
        <v>136</v>
      </c>
      <c r="I4412" s="449" t="s">
        <v>136</v>
      </c>
      <c r="J4412" s="449" t="s">
        <v>35028</v>
      </c>
      <c r="K4412" s="449" t="s">
        <v>42979</v>
      </c>
      <c r="L4412" s="449" t="s">
        <v>136</v>
      </c>
      <c r="M4412" s="449" t="s">
        <v>136</v>
      </c>
      <c r="N4412" s="449" t="s">
        <v>136</v>
      </c>
      <c r="O4412" s="449" t="s">
        <v>136</v>
      </c>
    </row>
    <row r="4413" spans="1:15" ht="14.25" customHeight="1" x14ac:dyDescent="0.25">
      <c r="A4413" s="131" t="s">
        <v>103</v>
      </c>
      <c r="B4413" s="131" t="s">
        <v>8648</v>
      </c>
      <c r="C4413" s="449" t="s">
        <v>8649</v>
      </c>
      <c r="D4413" s="449" t="s">
        <v>42859</v>
      </c>
      <c r="E4413" s="449" t="s">
        <v>42873</v>
      </c>
      <c r="F4413" s="449" t="s">
        <v>42974</v>
      </c>
      <c r="G4413" s="449" t="s">
        <v>7915</v>
      </c>
      <c r="H4413" s="449" t="s">
        <v>136</v>
      </c>
      <c r="I4413" s="449" t="s">
        <v>136</v>
      </c>
      <c r="J4413" s="449" t="s">
        <v>703</v>
      </c>
      <c r="K4413" s="449" t="s">
        <v>42980</v>
      </c>
      <c r="L4413" s="449" t="s">
        <v>136</v>
      </c>
      <c r="M4413" s="449" t="s">
        <v>136</v>
      </c>
      <c r="N4413" s="449" t="s">
        <v>136</v>
      </c>
      <c r="O4413" s="449" t="s">
        <v>136</v>
      </c>
    </row>
    <row r="4414" spans="1:15" ht="14.25" customHeight="1" x14ac:dyDescent="0.25">
      <c r="A4414" s="131" t="s">
        <v>103</v>
      </c>
      <c r="B4414" s="131" t="s">
        <v>8648</v>
      </c>
      <c r="C4414" s="449" t="s">
        <v>8649</v>
      </c>
      <c r="D4414" s="449" t="s">
        <v>42859</v>
      </c>
      <c r="E4414" s="449" t="s">
        <v>42873</v>
      </c>
      <c r="F4414" s="449" t="s">
        <v>42974</v>
      </c>
      <c r="G4414" s="449" t="s">
        <v>42981</v>
      </c>
      <c r="H4414" s="449" t="s">
        <v>136</v>
      </c>
      <c r="I4414" s="449" t="s">
        <v>136</v>
      </c>
      <c r="J4414" s="449" t="s">
        <v>42982</v>
      </c>
      <c r="K4414" s="449" t="s">
        <v>42983</v>
      </c>
      <c r="L4414" s="449" t="s">
        <v>136</v>
      </c>
      <c r="M4414" s="449" t="s">
        <v>136</v>
      </c>
      <c r="N4414" s="449" t="s">
        <v>136</v>
      </c>
      <c r="O4414" s="449" t="s">
        <v>136</v>
      </c>
    </row>
    <row r="4415" spans="1:15" ht="14.25" customHeight="1" x14ac:dyDescent="0.25">
      <c r="A4415" s="131" t="s">
        <v>103</v>
      </c>
      <c r="B4415" s="131" t="s">
        <v>8648</v>
      </c>
      <c r="C4415" s="449" t="s">
        <v>8649</v>
      </c>
      <c r="D4415" s="449" t="s">
        <v>42859</v>
      </c>
      <c r="E4415" s="449" t="s">
        <v>42873</v>
      </c>
      <c r="F4415" s="449" t="s">
        <v>42974</v>
      </c>
      <c r="G4415" s="449" t="s">
        <v>16463</v>
      </c>
      <c r="H4415" s="449" t="s">
        <v>136</v>
      </c>
      <c r="I4415" s="449" t="s">
        <v>136</v>
      </c>
      <c r="J4415" s="449" t="s">
        <v>35460</v>
      </c>
      <c r="K4415" s="449" t="s">
        <v>42984</v>
      </c>
      <c r="L4415" s="449" t="s">
        <v>136</v>
      </c>
      <c r="M4415" s="449" t="s">
        <v>136</v>
      </c>
      <c r="N4415" s="449" t="s">
        <v>136</v>
      </c>
      <c r="O4415" s="449" t="s">
        <v>136</v>
      </c>
    </row>
    <row r="4416" spans="1:15" ht="14.25" customHeight="1" x14ac:dyDescent="0.25">
      <c r="A4416" s="131" t="s">
        <v>103</v>
      </c>
      <c r="B4416" s="131" t="s">
        <v>8648</v>
      </c>
      <c r="C4416" s="449" t="s">
        <v>8649</v>
      </c>
      <c r="D4416" s="449" t="s">
        <v>42859</v>
      </c>
      <c r="E4416" s="449" t="s">
        <v>42873</v>
      </c>
      <c r="F4416" s="449" t="s">
        <v>42985</v>
      </c>
      <c r="G4416" s="449" t="s">
        <v>1385</v>
      </c>
      <c r="H4416" s="449" t="s">
        <v>136</v>
      </c>
      <c r="I4416" s="449" t="s">
        <v>136</v>
      </c>
      <c r="J4416" s="449" t="s">
        <v>42986</v>
      </c>
      <c r="K4416" s="449" t="s">
        <v>42987</v>
      </c>
      <c r="L4416" s="449" t="s">
        <v>136</v>
      </c>
      <c r="M4416" s="449" t="s">
        <v>136</v>
      </c>
      <c r="N4416" s="449" t="s">
        <v>136</v>
      </c>
      <c r="O4416" s="449" t="s">
        <v>136</v>
      </c>
    </row>
    <row r="4417" spans="1:15" ht="14.25" customHeight="1" x14ac:dyDescent="0.25">
      <c r="A4417" s="131" t="s">
        <v>103</v>
      </c>
      <c r="B4417" s="131" t="s">
        <v>8648</v>
      </c>
      <c r="C4417" s="449" t="s">
        <v>8649</v>
      </c>
      <c r="D4417" s="449" t="s">
        <v>42859</v>
      </c>
      <c r="E4417" s="449" t="s">
        <v>42873</v>
      </c>
      <c r="F4417" s="449" t="s">
        <v>552</v>
      </c>
      <c r="G4417" s="449" t="s">
        <v>42988</v>
      </c>
      <c r="H4417" s="449" t="s">
        <v>136</v>
      </c>
      <c r="I4417" s="449" t="s">
        <v>136</v>
      </c>
      <c r="J4417" s="449" t="s">
        <v>703</v>
      </c>
      <c r="K4417" s="449" t="s">
        <v>42989</v>
      </c>
      <c r="L4417" s="449" t="s">
        <v>136</v>
      </c>
      <c r="M4417" s="449" t="s">
        <v>136</v>
      </c>
      <c r="N4417" s="449" t="s">
        <v>136</v>
      </c>
      <c r="O4417" s="449" t="s">
        <v>136</v>
      </c>
    </row>
    <row r="4418" spans="1:15" ht="14.25" customHeight="1" x14ac:dyDescent="0.25">
      <c r="A4418" s="131" t="s">
        <v>103</v>
      </c>
      <c r="B4418" s="131" t="s">
        <v>8648</v>
      </c>
      <c r="C4418" s="449" t="s">
        <v>8649</v>
      </c>
      <c r="D4418" s="449" t="s">
        <v>42859</v>
      </c>
      <c r="E4418" s="449" t="s">
        <v>42873</v>
      </c>
      <c r="F4418" s="449" t="s">
        <v>552</v>
      </c>
      <c r="G4418" s="449" t="s">
        <v>42990</v>
      </c>
      <c r="H4418" s="449" t="s">
        <v>136</v>
      </c>
      <c r="I4418" s="449" t="s">
        <v>136</v>
      </c>
      <c r="J4418" s="449" t="s">
        <v>42991</v>
      </c>
      <c r="K4418" s="449" t="s">
        <v>42992</v>
      </c>
      <c r="L4418" s="449" t="s">
        <v>136</v>
      </c>
      <c r="M4418" s="449" t="s">
        <v>136</v>
      </c>
      <c r="N4418" s="449" t="s">
        <v>136</v>
      </c>
      <c r="O4418" s="449" t="s">
        <v>136</v>
      </c>
    </row>
    <row r="4419" spans="1:15" ht="14.25" customHeight="1" x14ac:dyDescent="0.25">
      <c r="A4419" s="131" t="s">
        <v>103</v>
      </c>
      <c r="B4419" s="131" t="s">
        <v>8648</v>
      </c>
      <c r="C4419" s="449" t="s">
        <v>8649</v>
      </c>
      <c r="D4419" s="449" t="s">
        <v>42859</v>
      </c>
      <c r="E4419" s="449" t="s">
        <v>42873</v>
      </c>
      <c r="F4419" s="449" t="s">
        <v>552</v>
      </c>
      <c r="G4419" s="449" t="s">
        <v>36453</v>
      </c>
      <c r="H4419" s="449" t="s">
        <v>136</v>
      </c>
      <c r="I4419" s="449" t="s">
        <v>136</v>
      </c>
      <c r="J4419" s="449" t="s">
        <v>42991</v>
      </c>
      <c r="K4419" s="449" t="s">
        <v>42993</v>
      </c>
      <c r="L4419" s="449" t="s">
        <v>136</v>
      </c>
      <c r="M4419" s="449" t="s">
        <v>136</v>
      </c>
      <c r="N4419" s="449" t="s">
        <v>136</v>
      </c>
      <c r="O4419" s="449" t="s">
        <v>136</v>
      </c>
    </row>
    <row r="4420" spans="1:15" ht="14.25" customHeight="1" x14ac:dyDescent="0.25">
      <c r="A4420" s="131" t="s">
        <v>103</v>
      </c>
      <c r="B4420" s="131" t="s">
        <v>8648</v>
      </c>
      <c r="C4420" s="449" t="s">
        <v>8649</v>
      </c>
      <c r="D4420" s="449" t="s">
        <v>42859</v>
      </c>
      <c r="E4420" s="449" t="s">
        <v>42873</v>
      </c>
      <c r="F4420" s="449" t="s">
        <v>552</v>
      </c>
      <c r="G4420" s="449" t="s">
        <v>544</v>
      </c>
      <c r="H4420" s="449" t="s">
        <v>136</v>
      </c>
      <c r="I4420" s="449" t="s">
        <v>136</v>
      </c>
      <c r="J4420" s="449" t="s">
        <v>42991</v>
      </c>
      <c r="K4420" s="449" t="s">
        <v>42994</v>
      </c>
      <c r="L4420" s="449" t="s">
        <v>136</v>
      </c>
      <c r="M4420" s="449" t="s">
        <v>136</v>
      </c>
      <c r="N4420" s="449" t="s">
        <v>136</v>
      </c>
      <c r="O4420" s="449" t="s">
        <v>136</v>
      </c>
    </row>
    <row r="4421" spans="1:15" ht="14.25" customHeight="1" x14ac:dyDescent="0.25">
      <c r="A4421" s="131" t="s">
        <v>103</v>
      </c>
      <c r="B4421" s="131" t="s">
        <v>8648</v>
      </c>
      <c r="C4421" s="449" t="s">
        <v>8649</v>
      </c>
      <c r="D4421" s="449" t="s">
        <v>42859</v>
      </c>
      <c r="E4421" s="449" t="s">
        <v>42873</v>
      </c>
      <c r="F4421" s="449" t="s">
        <v>552</v>
      </c>
      <c r="G4421" s="449" t="s">
        <v>30755</v>
      </c>
      <c r="H4421" s="449" t="s">
        <v>136</v>
      </c>
      <c r="I4421" s="449" t="s">
        <v>136</v>
      </c>
      <c r="J4421" s="449" t="s">
        <v>42995</v>
      </c>
      <c r="K4421" s="449" t="s">
        <v>42996</v>
      </c>
      <c r="L4421" s="449" t="s">
        <v>136</v>
      </c>
      <c r="M4421" s="449" t="s">
        <v>136</v>
      </c>
      <c r="N4421" s="449" t="s">
        <v>136</v>
      </c>
      <c r="O4421" s="449" t="s">
        <v>136</v>
      </c>
    </row>
    <row r="4422" spans="1:15" ht="14.25" customHeight="1" x14ac:dyDescent="0.25">
      <c r="A4422" s="131" t="s">
        <v>103</v>
      </c>
      <c r="B4422" s="131" t="s">
        <v>8648</v>
      </c>
      <c r="C4422" s="449" t="s">
        <v>8649</v>
      </c>
      <c r="D4422" s="449" t="s">
        <v>42859</v>
      </c>
      <c r="E4422" s="449" t="s">
        <v>42873</v>
      </c>
      <c r="F4422" s="449" t="s">
        <v>552</v>
      </c>
      <c r="G4422" s="449" t="s">
        <v>42997</v>
      </c>
      <c r="H4422" s="449" t="s">
        <v>136</v>
      </c>
      <c r="I4422" s="449" t="s">
        <v>136</v>
      </c>
      <c r="J4422" s="449" t="s">
        <v>142</v>
      </c>
      <c r="K4422" s="449" t="s">
        <v>42998</v>
      </c>
      <c r="L4422" s="449" t="s">
        <v>136</v>
      </c>
      <c r="M4422" s="449" t="s">
        <v>136</v>
      </c>
      <c r="N4422" s="449" t="s">
        <v>136</v>
      </c>
      <c r="O4422" s="449" t="s">
        <v>136</v>
      </c>
    </row>
    <row r="4423" spans="1:15" ht="14.25" customHeight="1" x14ac:dyDescent="0.25">
      <c r="A4423" s="131" t="s">
        <v>103</v>
      </c>
      <c r="B4423" s="131" t="s">
        <v>8648</v>
      </c>
      <c r="C4423" s="449" t="s">
        <v>8649</v>
      </c>
      <c r="D4423" s="449" t="s">
        <v>42859</v>
      </c>
      <c r="E4423" s="449" t="s">
        <v>42873</v>
      </c>
      <c r="F4423" s="449" t="s">
        <v>552</v>
      </c>
      <c r="G4423" s="449" t="s">
        <v>553</v>
      </c>
      <c r="H4423" s="449" t="s">
        <v>136</v>
      </c>
      <c r="I4423" s="449" t="s">
        <v>136</v>
      </c>
      <c r="J4423" s="449" t="s">
        <v>142</v>
      </c>
      <c r="K4423" s="449" t="s">
        <v>554</v>
      </c>
      <c r="L4423" s="449" t="s">
        <v>136</v>
      </c>
      <c r="M4423" s="449" t="s">
        <v>136</v>
      </c>
      <c r="N4423" s="449" t="s">
        <v>136</v>
      </c>
      <c r="O4423" s="449" t="s">
        <v>136</v>
      </c>
    </row>
    <row r="4424" spans="1:15" ht="14.25" customHeight="1" x14ac:dyDescent="0.25">
      <c r="A4424" s="131" t="s">
        <v>103</v>
      </c>
      <c r="B4424" s="131" t="s">
        <v>8648</v>
      </c>
      <c r="C4424" s="449" t="s">
        <v>8649</v>
      </c>
      <c r="D4424" s="449" t="s">
        <v>42859</v>
      </c>
      <c r="E4424" s="449" t="s">
        <v>42873</v>
      </c>
      <c r="F4424" s="449" t="s">
        <v>552</v>
      </c>
      <c r="G4424" s="449" t="s">
        <v>42999</v>
      </c>
      <c r="H4424" s="449" t="s">
        <v>136</v>
      </c>
      <c r="I4424" s="449" t="s">
        <v>136</v>
      </c>
      <c r="J4424" s="449" t="s">
        <v>142</v>
      </c>
      <c r="K4424" s="449" t="s">
        <v>43000</v>
      </c>
      <c r="L4424" s="449" t="s">
        <v>136</v>
      </c>
      <c r="M4424" s="449" t="s">
        <v>136</v>
      </c>
      <c r="N4424" s="449" t="s">
        <v>136</v>
      </c>
      <c r="O4424" s="449" t="s">
        <v>136</v>
      </c>
    </row>
    <row r="4425" spans="1:15" ht="14.25" customHeight="1" x14ac:dyDescent="0.25">
      <c r="A4425" s="131" t="s">
        <v>103</v>
      </c>
      <c r="B4425" s="131" t="s">
        <v>8648</v>
      </c>
      <c r="C4425" s="449" t="s">
        <v>8649</v>
      </c>
      <c r="D4425" s="449" t="s">
        <v>42859</v>
      </c>
      <c r="E4425" s="449" t="s">
        <v>42873</v>
      </c>
      <c r="F4425" s="449" t="s">
        <v>552</v>
      </c>
      <c r="G4425" s="449" t="s">
        <v>43001</v>
      </c>
      <c r="H4425" s="449" t="s">
        <v>136</v>
      </c>
      <c r="I4425" s="449" t="s">
        <v>136</v>
      </c>
      <c r="J4425" s="449" t="s">
        <v>41367</v>
      </c>
      <c r="K4425" s="449" t="s">
        <v>43002</v>
      </c>
      <c r="L4425" s="449" t="s">
        <v>136</v>
      </c>
      <c r="M4425" s="449" t="s">
        <v>136</v>
      </c>
      <c r="N4425" s="449" t="s">
        <v>136</v>
      </c>
      <c r="O4425" s="449" t="s">
        <v>136</v>
      </c>
    </row>
    <row r="4426" spans="1:15" ht="14.25" customHeight="1" x14ac:dyDescent="0.25">
      <c r="A4426" s="131" t="s">
        <v>103</v>
      </c>
      <c r="B4426" s="131" t="s">
        <v>8648</v>
      </c>
      <c r="C4426" s="449" t="s">
        <v>8649</v>
      </c>
      <c r="D4426" s="449" t="s">
        <v>42859</v>
      </c>
      <c r="E4426" s="449" t="s">
        <v>42873</v>
      </c>
      <c r="F4426" s="449" t="s">
        <v>43003</v>
      </c>
      <c r="G4426" s="449" t="s">
        <v>43004</v>
      </c>
      <c r="H4426" s="449" t="s">
        <v>136</v>
      </c>
      <c r="I4426" s="449" t="s">
        <v>136</v>
      </c>
      <c r="J4426" s="449" t="s">
        <v>43005</v>
      </c>
      <c r="K4426" s="449" t="s">
        <v>43006</v>
      </c>
      <c r="L4426" s="449" t="s">
        <v>136</v>
      </c>
      <c r="M4426" s="449" t="s">
        <v>136</v>
      </c>
      <c r="N4426" s="449" t="s">
        <v>136</v>
      </c>
      <c r="O4426" s="449" t="s">
        <v>136</v>
      </c>
    </row>
    <row r="4427" spans="1:15" ht="14.25" customHeight="1" x14ac:dyDescent="0.25">
      <c r="A4427" s="131" t="s">
        <v>103</v>
      </c>
      <c r="B4427" s="131" t="s">
        <v>8648</v>
      </c>
      <c r="C4427" s="449" t="s">
        <v>8649</v>
      </c>
      <c r="D4427" s="449" t="s">
        <v>42859</v>
      </c>
      <c r="E4427" s="449" t="s">
        <v>42873</v>
      </c>
      <c r="F4427" s="449" t="s">
        <v>43007</v>
      </c>
      <c r="G4427" s="449" t="s">
        <v>43008</v>
      </c>
      <c r="H4427" s="449" t="s">
        <v>136</v>
      </c>
      <c r="I4427" s="449" t="s">
        <v>136</v>
      </c>
      <c r="J4427" s="449" t="s">
        <v>43009</v>
      </c>
      <c r="K4427" s="449" t="s">
        <v>43010</v>
      </c>
      <c r="L4427" s="449" t="s">
        <v>136</v>
      </c>
      <c r="M4427" s="449" t="s">
        <v>136</v>
      </c>
      <c r="N4427" s="449" t="s">
        <v>136</v>
      </c>
      <c r="O4427" s="449" t="s">
        <v>136</v>
      </c>
    </row>
    <row r="4428" spans="1:15" ht="14.25" customHeight="1" x14ac:dyDescent="0.25">
      <c r="A4428" s="131" t="s">
        <v>103</v>
      </c>
      <c r="B4428" s="131" t="s">
        <v>8648</v>
      </c>
      <c r="C4428" s="449" t="s">
        <v>8649</v>
      </c>
      <c r="D4428" s="449" t="s">
        <v>42859</v>
      </c>
      <c r="E4428" s="449" t="s">
        <v>42873</v>
      </c>
      <c r="F4428" s="449" t="s">
        <v>43011</v>
      </c>
      <c r="G4428" s="449" t="s">
        <v>43012</v>
      </c>
      <c r="H4428" s="449" t="s">
        <v>136</v>
      </c>
      <c r="I4428" s="449" t="s">
        <v>136</v>
      </c>
      <c r="J4428" s="449" t="s">
        <v>43013</v>
      </c>
      <c r="K4428" s="449" t="s">
        <v>43014</v>
      </c>
      <c r="L4428" s="449" t="s">
        <v>136</v>
      </c>
      <c r="M4428" s="449" t="s">
        <v>136</v>
      </c>
      <c r="N4428" s="449" t="s">
        <v>136</v>
      </c>
      <c r="O4428" s="449" t="s">
        <v>136</v>
      </c>
    </row>
    <row r="4429" spans="1:15" ht="14.25" customHeight="1" x14ac:dyDescent="0.25">
      <c r="A4429" s="131" t="s">
        <v>103</v>
      </c>
      <c r="B4429" s="131" t="s">
        <v>8648</v>
      </c>
      <c r="C4429" s="449" t="s">
        <v>8649</v>
      </c>
      <c r="D4429" s="449" t="s">
        <v>42859</v>
      </c>
      <c r="E4429" s="449" t="s">
        <v>42873</v>
      </c>
      <c r="F4429" s="449" t="s">
        <v>43011</v>
      </c>
      <c r="G4429" s="449" t="s">
        <v>17447</v>
      </c>
      <c r="H4429" s="449" t="s">
        <v>136</v>
      </c>
      <c r="I4429" s="449" t="s">
        <v>136</v>
      </c>
      <c r="J4429" s="449" t="s">
        <v>43015</v>
      </c>
      <c r="K4429" s="449" t="s">
        <v>43016</v>
      </c>
      <c r="L4429" s="449" t="s">
        <v>136</v>
      </c>
      <c r="M4429" s="449" t="s">
        <v>136</v>
      </c>
      <c r="N4429" s="449" t="s">
        <v>136</v>
      </c>
      <c r="O4429" s="449" t="s">
        <v>136</v>
      </c>
    </row>
    <row r="4430" spans="1:15" ht="14.25" customHeight="1" x14ac:dyDescent="0.25">
      <c r="A4430" s="131" t="s">
        <v>103</v>
      </c>
      <c r="B4430" s="131" t="s">
        <v>8648</v>
      </c>
      <c r="C4430" s="449" t="s">
        <v>8649</v>
      </c>
      <c r="D4430" s="449" t="s">
        <v>42859</v>
      </c>
      <c r="E4430" s="449" t="s">
        <v>42873</v>
      </c>
      <c r="F4430" s="449" t="s">
        <v>43011</v>
      </c>
      <c r="G4430" s="449" t="s">
        <v>38977</v>
      </c>
      <c r="H4430" s="449" t="s">
        <v>136</v>
      </c>
      <c r="I4430" s="449" t="s">
        <v>136</v>
      </c>
      <c r="J4430" s="449" t="s">
        <v>43013</v>
      </c>
      <c r="K4430" s="449" t="s">
        <v>43017</v>
      </c>
      <c r="L4430" s="449" t="s">
        <v>136</v>
      </c>
      <c r="M4430" s="449" t="s">
        <v>136</v>
      </c>
      <c r="N4430" s="449" t="s">
        <v>136</v>
      </c>
      <c r="O4430" s="449" t="s">
        <v>136</v>
      </c>
    </row>
    <row r="4431" spans="1:15" ht="14.25" customHeight="1" x14ac:dyDescent="0.25">
      <c r="A4431" s="131" t="s">
        <v>103</v>
      </c>
      <c r="B4431" s="131" t="s">
        <v>8648</v>
      </c>
      <c r="C4431" s="449" t="s">
        <v>8649</v>
      </c>
      <c r="D4431" s="449" t="s">
        <v>42859</v>
      </c>
      <c r="E4431" s="449" t="s">
        <v>42873</v>
      </c>
      <c r="F4431" s="449" t="s">
        <v>43011</v>
      </c>
      <c r="G4431" s="449" t="s">
        <v>42703</v>
      </c>
      <c r="H4431" s="449" t="s">
        <v>136</v>
      </c>
      <c r="I4431" s="449" t="s">
        <v>136</v>
      </c>
      <c r="J4431" s="449" t="s">
        <v>43013</v>
      </c>
      <c r="K4431" s="449" t="s">
        <v>43018</v>
      </c>
      <c r="L4431" s="449" t="s">
        <v>136</v>
      </c>
      <c r="M4431" s="449" t="s">
        <v>136</v>
      </c>
      <c r="N4431" s="449" t="s">
        <v>136</v>
      </c>
      <c r="O4431" s="449" t="s">
        <v>136</v>
      </c>
    </row>
    <row r="4432" spans="1:15" ht="14.25" customHeight="1" x14ac:dyDescent="0.25">
      <c r="A4432" s="131" t="s">
        <v>103</v>
      </c>
      <c r="B4432" s="131" t="s">
        <v>8648</v>
      </c>
      <c r="C4432" s="449" t="s">
        <v>8649</v>
      </c>
      <c r="D4432" s="449" t="s">
        <v>42859</v>
      </c>
      <c r="E4432" s="449" t="s">
        <v>42873</v>
      </c>
      <c r="F4432" s="449" t="s">
        <v>43011</v>
      </c>
      <c r="G4432" s="449" t="s">
        <v>43019</v>
      </c>
      <c r="H4432" s="449" t="s">
        <v>136</v>
      </c>
      <c r="I4432" s="449" t="s">
        <v>136</v>
      </c>
      <c r="J4432" s="449" t="s">
        <v>43020</v>
      </c>
      <c r="K4432" s="449" t="s">
        <v>43021</v>
      </c>
      <c r="L4432" s="449" t="s">
        <v>136</v>
      </c>
      <c r="M4432" s="449" t="s">
        <v>136</v>
      </c>
      <c r="N4432" s="449" t="s">
        <v>136</v>
      </c>
      <c r="O4432" s="449" t="s">
        <v>136</v>
      </c>
    </row>
    <row r="4433" spans="1:15" ht="14.25" customHeight="1" x14ac:dyDescent="0.3">
      <c r="A4433" s="131" t="s">
        <v>103</v>
      </c>
      <c r="B4433" s="131" t="s">
        <v>8648</v>
      </c>
      <c r="C4433" s="449" t="s">
        <v>8649</v>
      </c>
      <c r="D4433" s="449" t="s">
        <v>42859</v>
      </c>
      <c r="E4433" s="449" t="s">
        <v>42873</v>
      </c>
      <c r="F4433" s="449" t="s">
        <v>43022</v>
      </c>
      <c r="G4433" s="449" t="s">
        <v>8311</v>
      </c>
      <c r="H4433" s="449" t="s">
        <v>136</v>
      </c>
      <c r="I4433" s="449" t="s">
        <v>136</v>
      </c>
      <c r="J4433" s="449" t="s">
        <v>43023</v>
      </c>
      <c r="K4433" s="449" t="s">
        <v>43024</v>
      </c>
      <c r="L4433" s="449" t="s">
        <v>136</v>
      </c>
      <c r="M4433" s="449" t="s">
        <v>136</v>
      </c>
      <c r="N4433" s="449" t="s">
        <v>136</v>
      </c>
      <c r="O4433" s="449" t="s">
        <v>136</v>
      </c>
    </row>
    <row r="4434" spans="1:15" ht="14.25" customHeight="1" x14ac:dyDescent="0.25">
      <c r="A4434" s="131" t="s">
        <v>103</v>
      </c>
      <c r="B4434" s="131" t="s">
        <v>8648</v>
      </c>
      <c r="C4434" s="449" t="s">
        <v>8649</v>
      </c>
      <c r="D4434" s="449" t="s">
        <v>42859</v>
      </c>
      <c r="E4434" s="449" t="s">
        <v>42873</v>
      </c>
      <c r="F4434" s="449" t="s">
        <v>43025</v>
      </c>
      <c r="G4434" s="449" t="s">
        <v>1054</v>
      </c>
      <c r="H4434" s="449" t="s">
        <v>136</v>
      </c>
      <c r="I4434" s="449" t="s">
        <v>136</v>
      </c>
      <c r="J4434" s="449" t="s">
        <v>43026</v>
      </c>
      <c r="K4434" s="449" t="s">
        <v>43027</v>
      </c>
      <c r="L4434" s="449" t="s">
        <v>136</v>
      </c>
      <c r="M4434" s="449" t="s">
        <v>136</v>
      </c>
      <c r="N4434" s="449" t="s">
        <v>136</v>
      </c>
      <c r="O4434" s="449" t="s">
        <v>136</v>
      </c>
    </row>
    <row r="4435" spans="1:15" ht="14.25" customHeight="1" x14ac:dyDescent="0.25">
      <c r="A4435" s="131" t="s">
        <v>103</v>
      </c>
      <c r="B4435" s="131" t="s">
        <v>8648</v>
      </c>
      <c r="C4435" s="449" t="s">
        <v>8649</v>
      </c>
      <c r="D4435" s="449" t="s">
        <v>42859</v>
      </c>
      <c r="E4435" s="449" t="s">
        <v>42873</v>
      </c>
      <c r="F4435" s="449" t="s">
        <v>43028</v>
      </c>
      <c r="G4435" s="449" t="s">
        <v>43029</v>
      </c>
      <c r="H4435" s="449" t="s">
        <v>136</v>
      </c>
      <c r="I4435" s="449" t="s">
        <v>136</v>
      </c>
      <c r="J4435" s="449" t="s">
        <v>43030</v>
      </c>
      <c r="K4435" s="449" t="s">
        <v>43031</v>
      </c>
      <c r="L4435" s="449" t="s">
        <v>136</v>
      </c>
      <c r="M4435" s="449" t="s">
        <v>136</v>
      </c>
      <c r="N4435" s="449" t="s">
        <v>136</v>
      </c>
      <c r="O4435" s="449" t="s">
        <v>136</v>
      </c>
    </row>
    <row r="4436" spans="1:15" ht="14.25" customHeight="1" x14ac:dyDescent="0.25">
      <c r="A4436" s="131" t="s">
        <v>103</v>
      </c>
      <c r="B4436" s="131" t="s">
        <v>8648</v>
      </c>
      <c r="C4436" s="449" t="s">
        <v>8649</v>
      </c>
      <c r="D4436" s="449" t="s">
        <v>42859</v>
      </c>
      <c r="E4436" s="449" t="s">
        <v>42873</v>
      </c>
      <c r="F4436" s="449" t="s">
        <v>43028</v>
      </c>
      <c r="G4436" s="449" t="s">
        <v>33517</v>
      </c>
      <c r="H4436" s="449" t="s">
        <v>136</v>
      </c>
      <c r="I4436" s="449" t="s">
        <v>136</v>
      </c>
      <c r="J4436" s="449" t="s">
        <v>142</v>
      </c>
      <c r="K4436" s="449" t="s">
        <v>43032</v>
      </c>
      <c r="L4436" s="449" t="s">
        <v>136</v>
      </c>
      <c r="M4436" s="449" t="s">
        <v>136</v>
      </c>
      <c r="N4436" s="449" t="s">
        <v>136</v>
      </c>
      <c r="O4436" s="449" t="s">
        <v>136</v>
      </c>
    </row>
    <row r="4437" spans="1:15" ht="14.25" customHeight="1" x14ac:dyDescent="0.25">
      <c r="A4437" s="131" t="s">
        <v>103</v>
      </c>
      <c r="B4437" s="131" t="s">
        <v>8648</v>
      </c>
      <c r="C4437" s="449" t="s">
        <v>8649</v>
      </c>
      <c r="D4437" s="449" t="s">
        <v>42859</v>
      </c>
      <c r="E4437" s="449" t="s">
        <v>42873</v>
      </c>
      <c r="F4437" s="449" t="s">
        <v>43028</v>
      </c>
      <c r="G4437" s="449" t="s">
        <v>2628</v>
      </c>
      <c r="H4437" s="449" t="s">
        <v>136</v>
      </c>
      <c r="I4437" s="449" t="s">
        <v>136</v>
      </c>
      <c r="J4437" s="449" t="s">
        <v>43033</v>
      </c>
      <c r="K4437" s="449" t="s">
        <v>43034</v>
      </c>
      <c r="L4437" s="449" t="s">
        <v>136</v>
      </c>
      <c r="M4437" s="449" t="s">
        <v>136</v>
      </c>
      <c r="N4437" s="449" t="s">
        <v>136</v>
      </c>
      <c r="O4437" s="449" t="s">
        <v>136</v>
      </c>
    </row>
    <row r="4438" spans="1:15" ht="14.25" customHeight="1" x14ac:dyDescent="0.25">
      <c r="A4438" s="131" t="s">
        <v>103</v>
      </c>
      <c r="B4438" s="131" t="s">
        <v>8648</v>
      </c>
      <c r="C4438" s="449" t="s">
        <v>8649</v>
      </c>
      <c r="D4438" s="449" t="s">
        <v>42859</v>
      </c>
      <c r="E4438" s="449" t="s">
        <v>42873</v>
      </c>
      <c r="F4438" s="449" t="s">
        <v>43028</v>
      </c>
      <c r="G4438" s="449" t="s">
        <v>31751</v>
      </c>
      <c r="H4438" s="449" t="s">
        <v>136</v>
      </c>
      <c r="I4438" s="449" t="s">
        <v>136</v>
      </c>
      <c r="J4438" s="449" t="s">
        <v>142</v>
      </c>
      <c r="K4438" s="449" t="s">
        <v>43035</v>
      </c>
      <c r="L4438" s="449" t="s">
        <v>136</v>
      </c>
      <c r="M4438" s="449" t="s">
        <v>136</v>
      </c>
      <c r="N4438" s="449" t="s">
        <v>136</v>
      </c>
      <c r="O4438" s="449" t="s">
        <v>136</v>
      </c>
    </row>
    <row r="4439" spans="1:15" ht="14.25" customHeight="1" x14ac:dyDescent="0.25">
      <c r="A4439" s="131" t="s">
        <v>103</v>
      </c>
      <c r="B4439" s="131" t="s">
        <v>8648</v>
      </c>
      <c r="C4439" s="449" t="s">
        <v>8649</v>
      </c>
      <c r="D4439" s="449" t="s">
        <v>42859</v>
      </c>
      <c r="E4439" s="449" t="s">
        <v>42873</v>
      </c>
      <c r="F4439" s="449" t="s">
        <v>43036</v>
      </c>
      <c r="G4439" s="449" t="s">
        <v>27059</v>
      </c>
      <c r="H4439" s="449" t="s">
        <v>136</v>
      </c>
      <c r="I4439" s="449" t="s">
        <v>136</v>
      </c>
      <c r="J4439" s="449" t="s">
        <v>43037</v>
      </c>
      <c r="K4439" s="449" t="s">
        <v>43038</v>
      </c>
      <c r="L4439" s="449" t="s">
        <v>136</v>
      </c>
      <c r="M4439" s="449" t="s">
        <v>136</v>
      </c>
      <c r="N4439" s="449" t="s">
        <v>136</v>
      </c>
      <c r="O4439" s="449" t="s">
        <v>136</v>
      </c>
    </row>
    <row r="4440" spans="1:15" ht="14.25" customHeight="1" x14ac:dyDescent="0.25">
      <c r="A4440" s="131" t="s">
        <v>103</v>
      </c>
      <c r="B4440" s="131" t="s">
        <v>8648</v>
      </c>
      <c r="C4440" s="449" t="s">
        <v>8649</v>
      </c>
      <c r="D4440" s="449" t="s">
        <v>42859</v>
      </c>
      <c r="E4440" s="449" t="s">
        <v>42873</v>
      </c>
      <c r="F4440" s="449" t="s">
        <v>43036</v>
      </c>
      <c r="G4440" s="449" t="s">
        <v>43039</v>
      </c>
      <c r="H4440" s="449" t="s">
        <v>8654</v>
      </c>
      <c r="I4440" s="449" t="s">
        <v>43039</v>
      </c>
      <c r="J4440" s="449" t="s">
        <v>43040</v>
      </c>
      <c r="K4440" s="449" t="s">
        <v>43041</v>
      </c>
      <c r="L4440" s="449" t="s">
        <v>136</v>
      </c>
      <c r="M4440" s="449" t="s">
        <v>136</v>
      </c>
      <c r="N4440" s="449" t="s">
        <v>136</v>
      </c>
      <c r="O4440" s="449" t="s">
        <v>136</v>
      </c>
    </row>
    <row r="4441" spans="1:15" ht="14.25" customHeight="1" x14ac:dyDescent="0.25">
      <c r="A4441" s="131" t="s">
        <v>103</v>
      </c>
      <c r="B4441" s="131" t="s">
        <v>8648</v>
      </c>
      <c r="C4441" s="449" t="s">
        <v>8649</v>
      </c>
      <c r="D4441" s="449" t="s">
        <v>42859</v>
      </c>
      <c r="E4441" s="449" t="s">
        <v>42873</v>
      </c>
      <c r="F4441" s="449" t="s">
        <v>43036</v>
      </c>
      <c r="G4441" s="449" t="s">
        <v>43039</v>
      </c>
      <c r="H4441" s="449" t="s">
        <v>8654</v>
      </c>
      <c r="I4441" s="449" t="s">
        <v>43042</v>
      </c>
      <c r="J4441" s="449" t="s">
        <v>43043</v>
      </c>
      <c r="K4441" s="449" t="s">
        <v>43044</v>
      </c>
      <c r="L4441" s="449" t="s">
        <v>136</v>
      </c>
      <c r="M4441" s="449" t="s">
        <v>136</v>
      </c>
      <c r="N4441" s="449" t="s">
        <v>136</v>
      </c>
      <c r="O4441" s="449" t="s">
        <v>136</v>
      </c>
    </row>
    <row r="4442" spans="1:15" ht="14.25" customHeight="1" x14ac:dyDescent="0.25">
      <c r="A4442" s="131" t="s">
        <v>103</v>
      </c>
      <c r="B4442" s="131" t="s">
        <v>8648</v>
      </c>
      <c r="C4442" s="449" t="s">
        <v>8649</v>
      </c>
      <c r="D4442" s="449" t="s">
        <v>42859</v>
      </c>
      <c r="E4442" s="449" t="s">
        <v>42873</v>
      </c>
      <c r="F4442" s="449" t="s">
        <v>43036</v>
      </c>
      <c r="G4442" s="449" t="s">
        <v>43039</v>
      </c>
      <c r="H4442" s="449" t="s">
        <v>8654</v>
      </c>
      <c r="I4442" s="449" t="s">
        <v>18139</v>
      </c>
      <c r="J4442" s="449" t="s">
        <v>43045</v>
      </c>
      <c r="K4442" s="449" t="s">
        <v>43046</v>
      </c>
      <c r="L4442" s="449" t="s">
        <v>136</v>
      </c>
      <c r="M4442" s="449" t="s">
        <v>136</v>
      </c>
      <c r="N4442" s="449" t="s">
        <v>136</v>
      </c>
      <c r="O4442" s="449" t="s">
        <v>136</v>
      </c>
    </row>
    <row r="4443" spans="1:15" ht="14.25" customHeight="1" x14ac:dyDescent="0.25">
      <c r="A4443" s="131" t="s">
        <v>103</v>
      </c>
      <c r="B4443" s="131" t="s">
        <v>8648</v>
      </c>
      <c r="C4443" s="449" t="s">
        <v>8649</v>
      </c>
      <c r="D4443" s="449" t="s">
        <v>42859</v>
      </c>
      <c r="E4443" s="449" t="s">
        <v>42873</v>
      </c>
      <c r="F4443" s="449" t="s">
        <v>43036</v>
      </c>
      <c r="G4443" s="449" t="s">
        <v>43047</v>
      </c>
      <c r="H4443" s="449" t="s">
        <v>136</v>
      </c>
      <c r="I4443" s="449" t="s">
        <v>136</v>
      </c>
      <c r="J4443" s="449" t="s">
        <v>43048</v>
      </c>
      <c r="K4443" s="449" t="s">
        <v>43049</v>
      </c>
      <c r="L4443" s="449" t="s">
        <v>136</v>
      </c>
      <c r="M4443" s="449" t="s">
        <v>136</v>
      </c>
      <c r="N4443" s="449" t="s">
        <v>136</v>
      </c>
      <c r="O4443" s="449" t="s">
        <v>136</v>
      </c>
    </row>
    <row r="4444" spans="1:15" ht="14.25" customHeight="1" x14ac:dyDescent="0.25">
      <c r="A4444" s="131" t="s">
        <v>103</v>
      </c>
      <c r="B4444" s="131" t="s">
        <v>8648</v>
      </c>
      <c r="C4444" s="449" t="s">
        <v>8649</v>
      </c>
      <c r="D4444" s="449" t="s">
        <v>42859</v>
      </c>
      <c r="E4444" s="449" t="s">
        <v>42873</v>
      </c>
      <c r="F4444" s="449" t="s">
        <v>608</v>
      </c>
      <c r="G4444" s="449" t="s">
        <v>609</v>
      </c>
      <c r="H4444" s="449" t="s">
        <v>136</v>
      </c>
      <c r="I4444" s="449" t="s">
        <v>136</v>
      </c>
      <c r="J4444" s="449" t="s">
        <v>43050</v>
      </c>
      <c r="K4444" s="449" t="s">
        <v>610</v>
      </c>
      <c r="L4444" s="449" t="s">
        <v>136</v>
      </c>
      <c r="M4444" s="449" t="s">
        <v>136</v>
      </c>
      <c r="N4444" s="449" t="s">
        <v>136</v>
      </c>
      <c r="O4444" s="449" t="s">
        <v>136</v>
      </c>
    </row>
    <row r="4445" spans="1:15" ht="14.25" customHeight="1" x14ac:dyDescent="0.25">
      <c r="A4445" s="131" t="s">
        <v>103</v>
      </c>
      <c r="B4445" s="131" t="s">
        <v>8648</v>
      </c>
      <c r="C4445" s="449" t="s">
        <v>8649</v>
      </c>
      <c r="D4445" s="449" t="s">
        <v>42859</v>
      </c>
      <c r="E4445" s="449" t="s">
        <v>42873</v>
      </c>
      <c r="F4445" s="449" t="s">
        <v>608</v>
      </c>
      <c r="G4445" s="449" t="s">
        <v>43051</v>
      </c>
      <c r="H4445" s="449" t="s">
        <v>136</v>
      </c>
      <c r="I4445" s="449" t="s">
        <v>136</v>
      </c>
      <c r="J4445" s="449" t="s">
        <v>41367</v>
      </c>
      <c r="K4445" s="449" t="s">
        <v>43052</v>
      </c>
      <c r="L4445" s="449" t="s">
        <v>136</v>
      </c>
      <c r="M4445" s="449" t="s">
        <v>136</v>
      </c>
      <c r="N4445" s="449" t="s">
        <v>136</v>
      </c>
      <c r="O4445" s="449" t="s">
        <v>136</v>
      </c>
    </row>
    <row r="4446" spans="1:15" ht="14.25" customHeight="1" x14ac:dyDescent="0.25">
      <c r="A4446" s="131" t="s">
        <v>103</v>
      </c>
      <c r="B4446" s="131" t="s">
        <v>8648</v>
      </c>
      <c r="C4446" s="449" t="s">
        <v>8649</v>
      </c>
      <c r="D4446" s="449" t="s">
        <v>42859</v>
      </c>
      <c r="E4446" s="449" t="s">
        <v>42873</v>
      </c>
      <c r="F4446" s="449" t="s">
        <v>43053</v>
      </c>
      <c r="G4446" s="449" t="s">
        <v>19964</v>
      </c>
      <c r="H4446" s="449" t="s">
        <v>136</v>
      </c>
      <c r="I4446" s="449" t="s">
        <v>136</v>
      </c>
      <c r="J4446" s="449" t="s">
        <v>43054</v>
      </c>
      <c r="K4446" s="449" t="s">
        <v>43055</v>
      </c>
      <c r="L4446" s="449" t="s">
        <v>136</v>
      </c>
      <c r="M4446" s="449" t="s">
        <v>136</v>
      </c>
      <c r="N4446" s="449" t="s">
        <v>136</v>
      </c>
      <c r="O4446" s="449" t="s">
        <v>136</v>
      </c>
    </row>
    <row r="4447" spans="1:15" ht="14.25" customHeight="1" x14ac:dyDescent="0.25">
      <c r="A4447" s="131" t="s">
        <v>103</v>
      </c>
      <c r="B4447" s="131" t="s">
        <v>8648</v>
      </c>
      <c r="C4447" s="449" t="s">
        <v>8649</v>
      </c>
      <c r="D4447" s="449" t="s">
        <v>42859</v>
      </c>
      <c r="E4447" s="449" t="s">
        <v>42873</v>
      </c>
      <c r="F4447" s="449" t="s">
        <v>25188</v>
      </c>
      <c r="G4447" s="449" t="s">
        <v>41066</v>
      </c>
      <c r="H4447" s="449" t="s">
        <v>136</v>
      </c>
      <c r="I4447" s="449" t="s">
        <v>136</v>
      </c>
      <c r="J4447" s="449" t="s">
        <v>43056</v>
      </c>
      <c r="K4447" s="449" t="s">
        <v>43057</v>
      </c>
      <c r="L4447" s="449" t="s">
        <v>136</v>
      </c>
      <c r="M4447" s="449" t="s">
        <v>136</v>
      </c>
      <c r="N4447" s="449" t="s">
        <v>136</v>
      </c>
      <c r="O4447" s="449" t="s">
        <v>136</v>
      </c>
    </row>
    <row r="4448" spans="1:15" ht="14.25" customHeight="1" x14ac:dyDescent="0.25">
      <c r="A4448" s="131" t="s">
        <v>103</v>
      </c>
      <c r="B4448" s="131" t="s">
        <v>8648</v>
      </c>
      <c r="C4448" s="449" t="s">
        <v>8649</v>
      </c>
      <c r="D4448" s="449" t="s">
        <v>42859</v>
      </c>
      <c r="E4448" s="449" t="s">
        <v>42873</v>
      </c>
      <c r="F4448" s="449" t="s">
        <v>43058</v>
      </c>
      <c r="G4448" s="449" t="s">
        <v>42906</v>
      </c>
      <c r="H4448" s="449" t="s">
        <v>136</v>
      </c>
      <c r="I4448" s="449" t="s">
        <v>136</v>
      </c>
      <c r="J4448" s="449" t="s">
        <v>43059</v>
      </c>
      <c r="K4448" s="449" t="s">
        <v>43060</v>
      </c>
      <c r="L4448" s="449" t="s">
        <v>136</v>
      </c>
      <c r="M4448" s="449" t="s">
        <v>136</v>
      </c>
      <c r="N4448" s="449" t="s">
        <v>136</v>
      </c>
      <c r="O4448" s="449" t="s">
        <v>136</v>
      </c>
    </row>
    <row r="4449" spans="1:15" ht="14.25" customHeight="1" x14ac:dyDescent="0.25">
      <c r="A4449" s="131" t="s">
        <v>103</v>
      </c>
      <c r="B4449" s="131" t="s">
        <v>8648</v>
      </c>
      <c r="C4449" s="449" t="s">
        <v>8649</v>
      </c>
      <c r="D4449" s="449" t="s">
        <v>42859</v>
      </c>
      <c r="E4449" s="449" t="s">
        <v>42873</v>
      </c>
      <c r="F4449" s="449" t="s">
        <v>43061</v>
      </c>
      <c r="G4449" s="449" t="s">
        <v>43062</v>
      </c>
      <c r="H4449" s="449" t="s">
        <v>136</v>
      </c>
      <c r="I4449" s="449" t="s">
        <v>136</v>
      </c>
      <c r="J4449" s="449" t="s">
        <v>43063</v>
      </c>
      <c r="K4449" s="449" t="s">
        <v>43064</v>
      </c>
      <c r="L4449" s="449" t="s">
        <v>136</v>
      </c>
      <c r="M4449" s="449" t="s">
        <v>136</v>
      </c>
      <c r="N4449" s="449" t="s">
        <v>136</v>
      </c>
      <c r="O4449" s="449" t="s">
        <v>136</v>
      </c>
    </row>
    <row r="4450" spans="1:15" ht="14.25" customHeight="1" x14ac:dyDescent="0.25">
      <c r="A4450" s="131" t="s">
        <v>103</v>
      </c>
      <c r="B4450" s="131" t="s">
        <v>8648</v>
      </c>
      <c r="C4450" s="449" t="s">
        <v>8649</v>
      </c>
      <c r="D4450" s="449" t="s">
        <v>42859</v>
      </c>
      <c r="E4450" s="449" t="s">
        <v>42873</v>
      </c>
      <c r="F4450" s="449" t="s">
        <v>43061</v>
      </c>
      <c r="G4450" s="449" t="s">
        <v>43065</v>
      </c>
      <c r="H4450" s="449" t="s">
        <v>136</v>
      </c>
      <c r="I4450" s="449" t="s">
        <v>136</v>
      </c>
      <c r="J4450" s="449" t="s">
        <v>42879</v>
      </c>
      <c r="K4450" s="449" t="s">
        <v>43066</v>
      </c>
      <c r="L4450" s="449" t="s">
        <v>136</v>
      </c>
      <c r="M4450" s="449" t="s">
        <v>136</v>
      </c>
      <c r="N4450" s="449" t="s">
        <v>136</v>
      </c>
      <c r="O4450" s="449" t="s">
        <v>136</v>
      </c>
    </row>
    <row r="4451" spans="1:15" ht="14.25" customHeight="1" x14ac:dyDescent="0.25">
      <c r="A4451" s="131" t="s">
        <v>103</v>
      </c>
      <c r="B4451" s="131" t="s">
        <v>8648</v>
      </c>
      <c r="C4451" s="449" t="s">
        <v>8649</v>
      </c>
      <c r="D4451" s="449" t="s">
        <v>42859</v>
      </c>
      <c r="E4451" s="449" t="s">
        <v>42873</v>
      </c>
      <c r="F4451" s="449" t="s">
        <v>43061</v>
      </c>
      <c r="G4451" s="449" t="s">
        <v>43067</v>
      </c>
      <c r="H4451" s="449" t="s">
        <v>136</v>
      </c>
      <c r="I4451" s="449" t="s">
        <v>136</v>
      </c>
      <c r="J4451" s="449" t="s">
        <v>43068</v>
      </c>
      <c r="K4451" s="449" t="s">
        <v>43069</v>
      </c>
      <c r="L4451" s="449" t="s">
        <v>136</v>
      </c>
      <c r="M4451" s="449" t="s">
        <v>136</v>
      </c>
      <c r="N4451" s="449" t="s">
        <v>136</v>
      </c>
      <c r="O4451" s="449" t="s">
        <v>136</v>
      </c>
    </row>
    <row r="4452" spans="1:15" ht="14.25" customHeight="1" x14ac:dyDescent="0.25">
      <c r="A4452" s="131" t="s">
        <v>103</v>
      </c>
      <c r="B4452" s="131" t="s">
        <v>8648</v>
      </c>
      <c r="C4452" s="449" t="s">
        <v>8649</v>
      </c>
      <c r="D4452" s="449" t="s">
        <v>42859</v>
      </c>
      <c r="E4452" s="449" t="s">
        <v>42873</v>
      </c>
      <c r="F4452" s="449" t="s">
        <v>43061</v>
      </c>
      <c r="G4452" s="449" t="s">
        <v>8311</v>
      </c>
      <c r="H4452" s="449" t="s">
        <v>136</v>
      </c>
      <c r="I4452" s="449" t="s">
        <v>136</v>
      </c>
      <c r="J4452" s="449" t="s">
        <v>43070</v>
      </c>
      <c r="K4452" s="449" t="s">
        <v>43071</v>
      </c>
      <c r="L4452" s="449" t="s">
        <v>136</v>
      </c>
      <c r="M4452" s="449" t="s">
        <v>136</v>
      </c>
      <c r="N4452" s="449" t="s">
        <v>136</v>
      </c>
      <c r="O4452" s="449" t="s">
        <v>136</v>
      </c>
    </row>
    <row r="4453" spans="1:15" ht="14.25" customHeight="1" x14ac:dyDescent="0.25">
      <c r="A4453" s="131" t="s">
        <v>103</v>
      </c>
      <c r="B4453" s="131" t="s">
        <v>8648</v>
      </c>
      <c r="C4453" s="449" t="s">
        <v>8649</v>
      </c>
      <c r="D4453" s="449" t="s">
        <v>42859</v>
      </c>
      <c r="E4453" s="449" t="s">
        <v>42873</v>
      </c>
      <c r="F4453" s="449" t="s">
        <v>43061</v>
      </c>
      <c r="G4453" s="449" t="s">
        <v>8551</v>
      </c>
      <c r="H4453" s="449" t="s">
        <v>136</v>
      </c>
      <c r="I4453" s="449" t="s">
        <v>136</v>
      </c>
      <c r="J4453" s="449" t="s">
        <v>43068</v>
      </c>
      <c r="K4453" s="449" t="s">
        <v>43072</v>
      </c>
      <c r="L4453" s="449" t="s">
        <v>136</v>
      </c>
      <c r="M4453" s="449" t="s">
        <v>136</v>
      </c>
      <c r="N4453" s="449" t="s">
        <v>136</v>
      </c>
      <c r="O4453" s="449" t="s">
        <v>136</v>
      </c>
    </row>
    <row r="4454" spans="1:15" ht="14.25" customHeight="1" x14ac:dyDescent="0.25">
      <c r="A4454" s="131" t="s">
        <v>103</v>
      </c>
      <c r="B4454" s="131" t="s">
        <v>8648</v>
      </c>
      <c r="C4454" s="449" t="s">
        <v>8649</v>
      </c>
      <c r="D4454" s="449" t="s">
        <v>42859</v>
      </c>
      <c r="E4454" s="449" t="s">
        <v>42873</v>
      </c>
      <c r="F4454" s="449" t="s">
        <v>43061</v>
      </c>
      <c r="G4454" s="449" t="s">
        <v>43073</v>
      </c>
      <c r="H4454" s="449" t="s">
        <v>136</v>
      </c>
      <c r="I4454" s="449" t="s">
        <v>136</v>
      </c>
      <c r="J4454" s="449" t="s">
        <v>43074</v>
      </c>
      <c r="K4454" s="449" t="s">
        <v>43075</v>
      </c>
      <c r="L4454" s="449" t="s">
        <v>136</v>
      </c>
      <c r="M4454" s="449" t="s">
        <v>136</v>
      </c>
      <c r="N4454" s="449" t="s">
        <v>136</v>
      </c>
      <c r="O4454" s="449" t="s">
        <v>136</v>
      </c>
    </row>
    <row r="4455" spans="1:15" ht="14.25" customHeight="1" x14ac:dyDescent="0.25">
      <c r="A4455" s="131" t="s">
        <v>103</v>
      </c>
      <c r="B4455" s="131" t="s">
        <v>8648</v>
      </c>
      <c r="C4455" s="449" t="s">
        <v>8649</v>
      </c>
      <c r="D4455" s="449" t="s">
        <v>42859</v>
      </c>
      <c r="E4455" s="449" t="s">
        <v>42873</v>
      </c>
      <c r="F4455" s="449" t="s">
        <v>43061</v>
      </c>
      <c r="G4455" s="449" t="s">
        <v>43076</v>
      </c>
      <c r="H4455" s="449" t="s">
        <v>136</v>
      </c>
      <c r="I4455" s="449" t="s">
        <v>136</v>
      </c>
      <c r="J4455" s="449" t="s">
        <v>43077</v>
      </c>
      <c r="K4455" s="449" t="s">
        <v>43078</v>
      </c>
      <c r="L4455" s="449" t="s">
        <v>136</v>
      </c>
      <c r="M4455" s="449" t="s">
        <v>136</v>
      </c>
      <c r="N4455" s="449" t="s">
        <v>136</v>
      </c>
      <c r="O4455" s="449" t="s">
        <v>136</v>
      </c>
    </row>
    <row r="4456" spans="1:15" ht="14.25" customHeight="1" x14ac:dyDescent="0.25">
      <c r="A4456" s="131" t="s">
        <v>103</v>
      </c>
      <c r="B4456" s="131" t="s">
        <v>8648</v>
      </c>
      <c r="C4456" s="449" t="s">
        <v>8649</v>
      </c>
      <c r="D4456" s="449" t="s">
        <v>42859</v>
      </c>
      <c r="E4456" s="449" t="s">
        <v>42873</v>
      </c>
      <c r="F4456" s="449" t="s">
        <v>43061</v>
      </c>
      <c r="G4456" s="449" t="s">
        <v>43079</v>
      </c>
      <c r="H4456" s="449" t="s">
        <v>136</v>
      </c>
      <c r="I4456" s="449" t="s">
        <v>136</v>
      </c>
      <c r="J4456" s="449" t="s">
        <v>43080</v>
      </c>
      <c r="K4456" s="449" t="s">
        <v>43081</v>
      </c>
      <c r="L4456" s="449" t="s">
        <v>136</v>
      </c>
      <c r="M4456" s="449" t="s">
        <v>136</v>
      </c>
      <c r="N4456" s="449" t="s">
        <v>136</v>
      </c>
      <c r="O4456" s="449" t="s">
        <v>136</v>
      </c>
    </row>
    <row r="4457" spans="1:15" ht="14.25" customHeight="1" x14ac:dyDescent="0.25">
      <c r="A4457" s="131" t="s">
        <v>103</v>
      </c>
      <c r="B4457" s="131" t="s">
        <v>8648</v>
      </c>
      <c r="C4457" s="449" t="s">
        <v>8649</v>
      </c>
      <c r="D4457" s="449" t="s">
        <v>42859</v>
      </c>
      <c r="E4457" s="449" t="s">
        <v>42873</v>
      </c>
      <c r="F4457" s="449" t="s">
        <v>43061</v>
      </c>
      <c r="G4457" s="449" t="s">
        <v>43082</v>
      </c>
      <c r="H4457" s="449" t="s">
        <v>136</v>
      </c>
      <c r="I4457" s="449" t="s">
        <v>136</v>
      </c>
      <c r="J4457" s="449" t="s">
        <v>43083</v>
      </c>
      <c r="K4457" s="449" t="s">
        <v>43084</v>
      </c>
      <c r="L4457" s="449" t="s">
        <v>43085</v>
      </c>
      <c r="M4457" s="449" t="s">
        <v>136</v>
      </c>
      <c r="N4457" s="449" t="s">
        <v>136</v>
      </c>
      <c r="O4457" s="449" t="s">
        <v>136</v>
      </c>
    </row>
    <row r="4458" spans="1:15" ht="14.25" customHeight="1" x14ac:dyDescent="0.25">
      <c r="A4458" s="131" t="s">
        <v>103</v>
      </c>
      <c r="B4458" s="131" t="s">
        <v>8648</v>
      </c>
      <c r="C4458" s="449" t="s">
        <v>8649</v>
      </c>
      <c r="D4458" s="449" t="s">
        <v>42859</v>
      </c>
      <c r="E4458" s="449" t="s">
        <v>42873</v>
      </c>
      <c r="F4458" s="449" t="s">
        <v>43061</v>
      </c>
      <c r="G4458" s="449" t="s">
        <v>43082</v>
      </c>
      <c r="H4458" s="449" t="s">
        <v>32123</v>
      </c>
      <c r="I4458" s="449" t="s">
        <v>43086</v>
      </c>
      <c r="J4458" s="449" t="s">
        <v>43087</v>
      </c>
      <c r="K4458" s="449" t="s">
        <v>43088</v>
      </c>
      <c r="L4458" s="449" t="s">
        <v>136</v>
      </c>
      <c r="M4458" s="449" t="s">
        <v>136</v>
      </c>
      <c r="N4458" s="449" t="s">
        <v>136</v>
      </c>
      <c r="O4458" s="449" t="s">
        <v>136</v>
      </c>
    </row>
    <row r="4459" spans="1:15" ht="14.25" customHeight="1" x14ac:dyDescent="0.25">
      <c r="A4459" s="131" t="s">
        <v>103</v>
      </c>
      <c r="B4459" s="131" t="s">
        <v>8648</v>
      </c>
      <c r="C4459" s="449" t="s">
        <v>8649</v>
      </c>
      <c r="D4459" s="449" t="s">
        <v>42859</v>
      </c>
      <c r="E4459" s="449" t="s">
        <v>42873</v>
      </c>
      <c r="F4459" s="449" t="s">
        <v>43061</v>
      </c>
      <c r="G4459" s="449" t="s">
        <v>43089</v>
      </c>
      <c r="H4459" s="449" t="s">
        <v>136</v>
      </c>
      <c r="I4459" s="449" t="s">
        <v>136</v>
      </c>
      <c r="J4459" s="449" t="s">
        <v>43070</v>
      </c>
      <c r="K4459" s="449" t="s">
        <v>43090</v>
      </c>
      <c r="L4459" s="449" t="s">
        <v>136</v>
      </c>
      <c r="M4459" s="449" t="s">
        <v>136</v>
      </c>
      <c r="N4459" s="449" t="s">
        <v>136</v>
      </c>
      <c r="O4459" s="449" t="s">
        <v>136</v>
      </c>
    </row>
    <row r="4460" spans="1:15" ht="14.25" customHeight="1" x14ac:dyDescent="0.25">
      <c r="A4460" s="131" t="s">
        <v>103</v>
      </c>
      <c r="B4460" s="131" t="s">
        <v>8648</v>
      </c>
      <c r="C4460" s="449" t="s">
        <v>8649</v>
      </c>
      <c r="D4460" s="449" t="s">
        <v>42859</v>
      </c>
      <c r="E4460" s="449" t="s">
        <v>42873</v>
      </c>
      <c r="F4460" s="449" t="s">
        <v>43091</v>
      </c>
      <c r="G4460" s="449" t="s">
        <v>43092</v>
      </c>
      <c r="H4460" s="449" t="s">
        <v>136</v>
      </c>
      <c r="I4460" s="449" t="s">
        <v>136</v>
      </c>
      <c r="J4460" s="449" t="s">
        <v>42950</v>
      </c>
      <c r="K4460" s="449" t="s">
        <v>43093</v>
      </c>
      <c r="L4460" s="449" t="s">
        <v>136</v>
      </c>
      <c r="M4460" s="449" t="s">
        <v>136</v>
      </c>
      <c r="N4460" s="449" t="s">
        <v>298</v>
      </c>
      <c r="O4460" s="449" t="s">
        <v>136</v>
      </c>
    </row>
    <row r="4461" spans="1:15" ht="14.25" customHeight="1" x14ac:dyDescent="0.25">
      <c r="A4461" s="131" t="s">
        <v>103</v>
      </c>
      <c r="B4461" s="131" t="s">
        <v>8648</v>
      </c>
      <c r="C4461" s="449" t="s">
        <v>8649</v>
      </c>
      <c r="D4461" s="449" t="s">
        <v>42859</v>
      </c>
      <c r="E4461" s="449" t="s">
        <v>42873</v>
      </c>
      <c r="F4461" s="449" t="s">
        <v>43091</v>
      </c>
      <c r="G4461" s="449" t="s">
        <v>43094</v>
      </c>
      <c r="H4461" s="449" t="s">
        <v>136</v>
      </c>
      <c r="I4461" s="449" t="s">
        <v>136</v>
      </c>
      <c r="J4461" s="449" t="s">
        <v>35049</v>
      </c>
      <c r="K4461" s="449" t="s">
        <v>43095</v>
      </c>
      <c r="L4461" s="449" t="s">
        <v>136</v>
      </c>
      <c r="M4461" s="449" t="s">
        <v>136</v>
      </c>
      <c r="N4461" s="449" t="s">
        <v>298</v>
      </c>
      <c r="O4461" s="449" t="s">
        <v>136</v>
      </c>
    </row>
    <row r="4462" spans="1:15" ht="14.25" customHeight="1" x14ac:dyDescent="0.25">
      <c r="A4462" s="131" t="s">
        <v>103</v>
      </c>
      <c r="B4462" s="131" t="s">
        <v>8648</v>
      </c>
      <c r="C4462" s="449" t="s">
        <v>8649</v>
      </c>
      <c r="D4462" s="449" t="s">
        <v>42859</v>
      </c>
      <c r="E4462" s="449" t="s">
        <v>42873</v>
      </c>
      <c r="F4462" s="449" t="s">
        <v>43091</v>
      </c>
      <c r="G4462" s="449" t="s">
        <v>1848</v>
      </c>
      <c r="H4462" s="449" t="s">
        <v>136</v>
      </c>
      <c r="I4462" s="449" t="s">
        <v>136</v>
      </c>
      <c r="J4462" s="449" t="s">
        <v>43096</v>
      </c>
      <c r="K4462" s="449" t="s">
        <v>43097</v>
      </c>
      <c r="L4462" s="449" t="s">
        <v>136</v>
      </c>
      <c r="M4462" s="449" t="s">
        <v>136</v>
      </c>
      <c r="N4462" s="449" t="s">
        <v>136</v>
      </c>
      <c r="O4462" s="449" t="s">
        <v>136</v>
      </c>
    </row>
    <row r="4463" spans="1:15" ht="14.25" customHeight="1" x14ac:dyDescent="0.25">
      <c r="A4463" s="131" t="s">
        <v>103</v>
      </c>
      <c r="B4463" s="131" t="s">
        <v>8648</v>
      </c>
      <c r="C4463" s="449" t="s">
        <v>8649</v>
      </c>
      <c r="D4463" s="449" t="s">
        <v>42859</v>
      </c>
      <c r="E4463" s="449" t="s">
        <v>42873</v>
      </c>
      <c r="F4463" s="449" t="s">
        <v>43098</v>
      </c>
      <c r="G4463" s="449" t="s">
        <v>777</v>
      </c>
      <c r="H4463" s="449" t="s">
        <v>136</v>
      </c>
      <c r="I4463" s="449" t="s">
        <v>136</v>
      </c>
      <c r="J4463" s="449" t="s">
        <v>43099</v>
      </c>
      <c r="K4463" s="449" t="s">
        <v>43100</v>
      </c>
      <c r="L4463" s="449" t="s">
        <v>136</v>
      </c>
      <c r="M4463" s="449" t="s">
        <v>136</v>
      </c>
      <c r="N4463" s="449" t="s">
        <v>298</v>
      </c>
      <c r="O4463" s="449" t="s">
        <v>136</v>
      </c>
    </row>
    <row r="4464" spans="1:15" ht="14.25" customHeight="1" x14ac:dyDescent="0.25">
      <c r="A4464" s="131" t="s">
        <v>103</v>
      </c>
      <c r="B4464" s="131" t="s">
        <v>8648</v>
      </c>
      <c r="C4464" s="449" t="s">
        <v>8649</v>
      </c>
      <c r="D4464" s="449" t="s">
        <v>42859</v>
      </c>
      <c r="E4464" s="449" t="s">
        <v>42873</v>
      </c>
      <c r="F4464" s="449" t="s">
        <v>43101</v>
      </c>
      <c r="G4464" s="449" t="s">
        <v>835</v>
      </c>
      <c r="H4464" s="449" t="s">
        <v>136</v>
      </c>
      <c r="I4464" s="449" t="s">
        <v>136</v>
      </c>
      <c r="J4464" s="449" t="s">
        <v>43102</v>
      </c>
      <c r="K4464" s="449" t="s">
        <v>43103</v>
      </c>
      <c r="L4464" s="449" t="s">
        <v>136</v>
      </c>
      <c r="M4464" s="449" t="s">
        <v>136</v>
      </c>
      <c r="N4464" s="449" t="s">
        <v>136</v>
      </c>
      <c r="O4464" s="449" t="s">
        <v>136</v>
      </c>
    </row>
    <row r="4465" spans="1:15" ht="14.25" customHeight="1" x14ac:dyDescent="0.25">
      <c r="A4465" s="131" t="s">
        <v>103</v>
      </c>
      <c r="B4465" s="131" t="s">
        <v>8648</v>
      </c>
      <c r="C4465" s="449" t="s">
        <v>8649</v>
      </c>
      <c r="D4465" s="449" t="s">
        <v>42859</v>
      </c>
      <c r="E4465" s="449" t="s">
        <v>42873</v>
      </c>
      <c r="F4465" s="449" t="s">
        <v>43101</v>
      </c>
      <c r="G4465" s="449" t="s">
        <v>43104</v>
      </c>
      <c r="H4465" s="449" t="s">
        <v>136</v>
      </c>
      <c r="I4465" s="449" t="s">
        <v>136</v>
      </c>
      <c r="J4465" s="449" t="s">
        <v>43105</v>
      </c>
      <c r="K4465" s="449" t="s">
        <v>43106</v>
      </c>
      <c r="L4465" s="449" t="s">
        <v>136</v>
      </c>
      <c r="M4465" s="449" t="s">
        <v>136</v>
      </c>
      <c r="N4465" s="449" t="s">
        <v>136</v>
      </c>
      <c r="O4465" s="449" t="s">
        <v>136</v>
      </c>
    </row>
    <row r="4466" spans="1:15" ht="14.25" customHeight="1" x14ac:dyDescent="0.25">
      <c r="A4466" s="131" t="s">
        <v>103</v>
      </c>
      <c r="B4466" s="131" t="s">
        <v>8648</v>
      </c>
      <c r="C4466" s="449" t="s">
        <v>8649</v>
      </c>
      <c r="D4466" s="449" t="s">
        <v>42859</v>
      </c>
      <c r="E4466" s="449" t="s">
        <v>42873</v>
      </c>
      <c r="F4466" s="449" t="s">
        <v>43101</v>
      </c>
      <c r="G4466" s="449" t="s">
        <v>3027</v>
      </c>
      <c r="H4466" s="449" t="s">
        <v>136</v>
      </c>
      <c r="I4466" s="449" t="s">
        <v>136</v>
      </c>
      <c r="J4466" s="449" t="s">
        <v>43107</v>
      </c>
      <c r="K4466" s="449" t="s">
        <v>43108</v>
      </c>
      <c r="L4466" s="449" t="s">
        <v>136</v>
      </c>
      <c r="M4466" s="449" t="s">
        <v>136</v>
      </c>
      <c r="N4466" s="449" t="s">
        <v>136</v>
      </c>
      <c r="O4466" s="449" t="s">
        <v>136</v>
      </c>
    </row>
    <row r="4467" spans="1:15" ht="14.25" customHeight="1" x14ac:dyDescent="0.25">
      <c r="A4467" s="131" t="s">
        <v>103</v>
      </c>
      <c r="B4467" s="131" t="s">
        <v>8648</v>
      </c>
      <c r="C4467" s="449" t="s">
        <v>8649</v>
      </c>
      <c r="D4467" s="449" t="s">
        <v>42859</v>
      </c>
      <c r="E4467" s="449" t="s">
        <v>42873</v>
      </c>
      <c r="F4467" s="449" t="s">
        <v>43101</v>
      </c>
      <c r="G4467" s="449" t="s">
        <v>43109</v>
      </c>
      <c r="H4467" s="449" t="s">
        <v>136</v>
      </c>
      <c r="I4467" s="449" t="s">
        <v>136</v>
      </c>
      <c r="J4467" s="449" t="s">
        <v>43110</v>
      </c>
      <c r="K4467" s="449" t="s">
        <v>43111</v>
      </c>
      <c r="L4467" s="449" t="s">
        <v>136</v>
      </c>
      <c r="M4467" s="449" t="s">
        <v>136</v>
      </c>
      <c r="N4467" s="449" t="s">
        <v>136</v>
      </c>
      <c r="O4467" s="449" t="s">
        <v>136</v>
      </c>
    </row>
    <row r="4468" spans="1:15" ht="14.25" customHeight="1" x14ac:dyDescent="0.25">
      <c r="A4468" s="131" t="s">
        <v>103</v>
      </c>
      <c r="B4468" s="131" t="s">
        <v>8648</v>
      </c>
      <c r="C4468" s="449" t="s">
        <v>8649</v>
      </c>
      <c r="D4468" s="449" t="s">
        <v>42859</v>
      </c>
      <c r="E4468" s="449" t="s">
        <v>42873</v>
      </c>
      <c r="F4468" s="449" t="s">
        <v>43112</v>
      </c>
      <c r="G4468" s="449" t="s">
        <v>34668</v>
      </c>
      <c r="H4468" s="449" t="s">
        <v>136</v>
      </c>
      <c r="I4468" s="449" t="s">
        <v>136</v>
      </c>
      <c r="J4468" s="449" t="s">
        <v>43113</v>
      </c>
      <c r="K4468" s="449" t="s">
        <v>43114</v>
      </c>
      <c r="L4468" s="449" t="s">
        <v>136</v>
      </c>
      <c r="M4468" s="449" t="s">
        <v>136</v>
      </c>
      <c r="N4468" s="449" t="s">
        <v>136</v>
      </c>
      <c r="O4468" s="449" t="s">
        <v>136</v>
      </c>
    </row>
    <row r="4469" spans="1:15" ht="14.25" customHeight="1" x14ac:dyDescent="0.25">
      <c r="A4469" s="131" t="s">
        <v>103</v>
      </c>
      <c r="B4469" s="131" t="s">
        <v>8648</v>
      </c>
      <c r="C4469" s="449" t="s">
        <v>8649</v>
      </c>
      <c r="D4469" s="449" t="s">
        <v>42859</v>
      </c>
      <c r="E4469" s="449" t="s">
        <v>42873</v>
      </c>
      <c r="F4469" s="449" t="s">
        <v>43112</v>
      </c>
      <c r="G4469" s="449" t="s">
        <v>33539</v>
      </c>
      <c r="H4469" s="449" t="s">
        <v>136</v>
      </c>
      <c r="I4469" s="449" t="s">
        <v>136</v>
      </c>
      <c r="J4469" s="449" t="s">
        <v>43115</v>
      </c>
      <c r="K4469" s="449" t="s">
        <v>43116</v>
      </c>
      <c r="L4469" s="449" t="s">
        <v>136</v>
      </c>
      <c r="M4469" s="449" t="s">
        <v>136</v>
      </c>
      <c r="N4469" s="449" t="s">
        <v>136</v>
      </c>
      <c r="O4469" s="449" t="s">
        <v>136</v>
      </c>
    </row>
    <row r="4470" spans="1:15" ht="14.25" customHeight="1" x14ac:dyDescent="0.25">
      <c r="A4470" s="131" t="s">
        <v>103</v>
      </c>
      <c r="B4470" s="131" t="s">
        <v>8648</v>
      </c>
      <c r="C4470" s="449" t="s">
        <v>8649</v>
      </c>
      <c r="D4470" s="449" t="s">
        <v>42859</v>
      </c>
      <c r="E4470" s="449" t="s">
        <v>42873</v>
      </c>
      <c r="F4470" s="449" t="s">
        <v>43112</v>
      </c>
      <c r="G4470" s="449" t="s">
        <v>1522</v>
      </c>
      <c r="H4470" s="449" t="s">
        <v>136</v>
      </c>
      <c r="I4470" s="449" t="s">
        <v>136</v>
      </c>
      <c r="J4470" s="449" t="s">
        <v>43115</v>
      </c>
      <c r="K4470" s="449" t="s">
        <v>43117</v>
      </c>
      <c r="L4470" s="449" t="s">
        <v>136</v>
      </c>
      <c r="M4470" s="449" t="s">
        <v>136</v>
      </c>
      <c r="N4470" s="449" t="s">
        <v>136</v>
      </c>
      <c r="O4470" s="449" t="s">
        <v>136</v>
      </c>
    </row>
    <row r="4471" spans="1:15" ht="14.25" customHeight="1" x14ac:dyDescent="0.25">
      <c r="A4471" s="131" t="s">
        <v>103</v>
      </c>
      <c r="B4471" s="131" t="s">
        <v>8648</v>
      </c>
      <c r="C4471" s="449" t="s">
        <v>8649</v>
      </c>
      <c r="D4471" s="449" t="s">
        <v>42859</v>
      </c>
      <c r="E4471" s="449" t="s">
        <v>42873</v>
      </c>
      <c r="F4471" s="449" t="s">
        <v>419</v>
      </c>
      <c r="G4471" s="449" t="s">
        <v>43118</v>
      </c>
      <c r="H4471" s="449" t="s">
        <v>136</v>
      </c>
      <c r="I4471" s="449" t="s">
        <v>136</v>
      </c>
      <c r="J4471" s="449" t="s">
        <v>179</v>
      </c>
      <c r="K4471" s="449" t="s">
        <v>43119</v>
      </c>
      <c r="L4471" s="449" t="s">
        <v>136</v>
      </c>
      <c r="M4471" s="449" t="s">
        <v>136</v>
      </c>
      <c r="N4471" s="449" t="s">
        <v>136</v>
      </c>
      <c r="O4471" s="449" t="s">
        <v>136</v>
      </c>
    </row>
    <row r="4472" spans="1:15" ht="14.25" customHeight="1" x14ac:dyDescent="0.25">
      <c r="A4472" s="131" t="s">
        <v>103</v>
      </c>
      <c r="B4472" s="131" t="s">
        <v>8648</v>
      </c>
      <c r="C4472" s="449" t="s">
        <v>8649</v>
      </c>
      <c r="D4472" s="449" t="s">
        <v>42859</v>
      </c>
      <c r="E4472" s="449" t="s">
        <v>42873</v>
      </c>
      <c r="F4472" s="449" t="s">
        <v>419</v>
      </c>
      <c r="G4472" s="449" t="s">
        <v>420</v>
      </c>
      <c r="H4472" s="449" t="s">
        <v>136</v>
      </c>
      <c r="I4472" s="449" t="s">
        <v>136</v>
      </c>
      <c r="J4472" s="449" t="s">
        <v>422</v>
      </c>
      <c r="K4472" s="449" t="s">
        <v>421</v>
      </c>
      <c r="L4472" s="449" t="s">
        <v>136</v>
      </c>
      <c r="M4472" s="449" t="s">
        <v>136</v>
      </c>
      <c r="N4472" s="449" t="s">
        <v>136</v>
      </c>
      <c r="O4472" s="449" t="s">
        <v>136</v>
      </c>
    </row>
    <row r="4473" spans="1:15" ht="14.25" customHeight="1" x14ac:dyDescent="0.25">
      <c r="A4473" s="131" t="s">
        <v>103</v>
      </c>
      <c r="B4473" s="131" t="s">
        <v>8648</v>
      </c>
      <c r="C4473" s="449" t="s">
        <v>8649</v>
      </c>
      <c r="D4473" s="449" t="s">
        <v>42859</v>
      </c>
      <c r="E4473" s="449" t="s">
        <v>42873</v>
      </c>
      <c r="F4473" s="449" t="s">
        <v>419</v>
      </c>
      <c r="G4473" s="449" t="s">
        <v>34744</v>
      </c>
      <c r="H4473" s="449" t="s">
        <v>136</v>
      </c>
      <c r="I4473" s="449" t="s">
        <v>136</v>
      </c>
      <c r="J4473" s="449" t="s">
        <v>42879</v>
      </c>
      <c r="K4473" s="449" t="s">
        <v>43120</v>
      </c>
      <c r="L4473" s="449" t="s">
        <v>136</v>
      </c>
      <c r="M4473" s="449" t="s">
        <v>136</v>
      </c>
      <c r="N4473" s="449" t="s">
        <v>136</v>
      </c>
      <c r="O4473" s="449" t="s">
        <v>136</v>
      </c>
    </row>
    <row r="4474" spans="1:15" ht="14.25" customHeight="1" x14ac:dyDescent="0.25">
      <c r="A4474" s="131" t="s">
        <v>103</v>
      </c>
      <c r="B4474" s="131" t="s">
        <v>8648</v>
      </c>
      <c r="C4474" s="449" t="s">
        <v>8649</v>
      </c>
      <c r="D4474" s="449" t="s">
        <v>42859</v>
      </c>
      <c r="E4474" s="449" t="s">
        <v>42873</v>
      </c>
      <c r="F4474" s="449" t="s">
        <v>419</v>
      </c>
      <c r="G4474" s="449" t="s">
        <v>43121</v>
      </c>
      <c r="H4474" s="449" t="s">
        <v>136</v>
      </c>
      <c r="I4474" s="449" t="s">
        <v>136</v>
      </c>
      <c r="J4474" s="449" t="s">
        <v>43122</v>
      </c>
      <c r="K4474" s="449" t="s">
        <v>43123</v>
      </c>
      <c r="L4474" s="449" t="s">
        <v>136</v>
      </c>
      <c r="M4474" s="449" t="s">
        <v>136</v>
      </c>
      <c r="N4474" s="449" t="s">
        <v>136</v>
      </c>
      <c r="O4474" s="449" t="s">
        <v>136</v>
      </c>
    </row>
    <row r="4475" spans="1:15" ht="14.25" customHeight="1" x14ac:dyDescent="0.25">
      <c r="A4475" s="131" t="s">
        <v>103</v>
      </c>
      <c r="B4475" s="131" t="s">
        <v>8648</v>
      </c>
      <c r="C4475" s="449" t="s">
        <v>8649</v>
      </c>
      <c r="D4475" s="449" t="s">
        <v>42859</v>
      </c>
      <c r="E4475" s="449" t="s">
        <v>42873</v>
      </c>
      <c r="F4475" s="449" t="s">
        <v>419</v>
      </c>
      <c r="G4475" s="449" t="s">
        <v>7285</v>
      </c>
      <c r="H4475" s="449" t="s">
        <v>136</v>
      </c>
      <c r="I4475" s="449" t="s">
        <v>136</v>
      </c>
      <c r="J4475" s="449" t="s">
        <v>297</v>
      </c>
      <c r="K4475" s="449" t="s">
        <v>43124</v>
      </c>
      <c r="L4475" s="449" t="s">
        <v>136</v>
      </c>
      <c r="M4475" s="449" t="s">
        <v>136</v>
      </c>
      <c r="N4475" s="449" t="s">
        <v>136</v>
      </c>
      <c r="O4475" s="449" t="s">
        <v>136</v>
      </c>
    </row>
    <row r="4476" spans="1:15" ht="14.25" customHeight="1" x14ac:dyDescent="0.25">
      <c r="A4476" s="131" t="s">
        <v>103</v>
      </c>
      <c r="B4476" s="131" t="s">
        <v>8648</v>
      </c>
      <c r="C4476" s="449" t="s">
        <v>8649</v>
      </c>
      <c r="D4476" s="449" t="s">
        <v>42859</v>
      </c>
      <c r="E4476" s="449" t="s">
        <v>42873</v>
      </c>
      <c r="F4476" s="449" t="s">
        <v>419</v>
      </c>
      <c r="G4476" s="449" t="s">
        <v>19046</v>
      </c>
      <c r="H4476" s="449" t="s">
        <v>136</v>
      </c>
      <c r="I4476" s="449" t="s">
        <v>136</v>
      </c>
      <c r="J4476" s="449" t="s">
        <v>179</v>
      </c>
      <c r="K4476" s="449" t="s">
        <v>43125</v>
      </c>
      <c r="L4476" s="449" t="s">
        <v>136</v>
      </c>
      <c r="M4476" s="449" t="s">
        <v>136</v>
      </c>
      <c r="N4476" s="449" t="s">
        <v>136</v>
      </c>
      <c r="O4476" s="449" t="s">
        <v>136</v>
      </c>
    </row>
    <row r="4477" spans="1:15" ht="14.25" customHeight="1" x14ac:dyDescent="0.25">
      <c r="A4477" s="131" t="s">
        <v>103</v>
      </c>
      <c r="B4477" s="131" t="s">
        <v>8648</v>
      </c>
      <c r="C4477" s="449" t="s">
        <v>8649</v>
      </c>
      <c r="D4477" s="449" t="s">
        <v>42859</v>
      </c>
      <c r="E4477" s="449" t="s">
        <v>42873</v>
      </c>
      <c r="F4477" s="449" t="s">
        <v>419</v>
      </c>
      <c r="G4477" s="449" t="s">
        <v>33216</v>
      </c>
      <c r="H4477" s="449" t="s">
        <v>136</v>
      </c>
      <c r="I4477" s="449" t="s">
        <v>136</v>
      </c>
      <c r="J4477" s="449" t="s">
        <v>42879</v>
      </c>
      <c r="K4477" s="449" t="s">
        <v>43126</v>
      </c>
      <c r="L4477" s="449" t="s">
        <v>136</v>
      </c>
      <c r="M4477" s="449" t="s">
        <v>136</v>
      </c>
      <c r="N4477" s="449" t="s">
        <v>136</v>
      </c>
      <c r="O4477" s="449" t="s">
        <v>136</v>
      </c>
    </row>
    <row r="4478" spans="1:15" ht="14.25" customHeight="1" x14ac:dyDescent="0.25">
      <c r="A4478" s="131" t="s">
        <v>103</v>
      </c>
      <c r="B4478" s="131" t="s">
        <v>8648</v>
      </c>
      <c r="C4478" s="449" t="s">
        <v>8649</v>
      </c>
      <c r="D4478" s="449" t="s">
        <v>42859</v>
      </c>
      <c r="E4478" s="449" t="s">
        <v>42873</v>
      </c>
      <c r="F4478" s="449" t="s">
        <v>419</v>
      </c>
      <c r="G4478" s="449" t="s">
        <v>42505</v>
      </c>
      <c r="H4478" s="449" t="s">
        <v>136</v>
      </c>
      <c r="I4478" s="449" t="s">
        <v>136</v>
      </c>
      <c r="J4478" s="449" t="s">
        <v>42879</v>
      </c>
      <c r="K4478" s="449" t="s">
        <v>43127</v>
      </c>
      <c r="L4478" s="449" t="s">
        <v>136</v>
      </c>
      <c r="M4478" s="449" t="s">
        <v>136</v>
      </c>
      <c r="N4478" s="449" t="s">
        <v>136</v>
      </c>
      <c r="O4478" s="449" t="s">
        <v>136</v>
      </c>
    </row>
    <row r="4479" spans="1:15" ht="14.25" customHeight="1" x14ac:dyDescent="0.25">
      <c r="A4479" s="131" t="s">
        <v>103</v>
      </c>
      <c r="B4479" s="131" t="s">
        <v>8648</v>
      </c>
      <c r="C4479" s="449" t="s">
        <v>8649</v>
      </c>
      <c r="D4479" s="449" t="s">
        <v>42859</v>
      </c>
      <c r="E4479" s="449" t="s">
        <v>42873</v>
      </c>
      <c r="F4479" s="449" t="s">
        <v>419</v>
      </c>
      <c r="G4479" s="449" t="s">
        <v>3357</v>
      </c>
      <c r="H4479" s="449" t="s">
        <v>136</v>
      </c>
      <c r="I4479" s="449" t="s">
        <v>136</v>
      </c>
      <c r="J4479" s="449" t="s">
        <v>297</v>
      </c>
      <c r="K4479" s="449" t="s">
        <v>43128</v>
      </c>
      <c r="L4479" s="449" t="s">
        <v>136</v>
      </c>
      <c r="M4479" s="449" t="s">
        <v>136</v>
      </c>
      <c r="N4479" s="449" t="s">
        <v>136</v>
      </c>
      <c r="O4479" s="449" t="s">
        <v>136</v>
      </c>
    </row>
    <row r="4480" spans="1:15" ht="14.25" customHeight="1" x14ac:dyDescent="0.25">
      <c r="A4480" s="131" t="s">
        <v>103</v>
      </c>
      <c r="B4480" s="131" t="s">
        <v>8648</v>
      </c>
      <c r="C4480" s="449" t="s">
        <v>8649</v>
      </c>
      <c r="D4480" s="449" t="s">
        <v>42859</v>
      </c>
      <c r="E4480" s="449" t="s">
        <v>42873</v>
      </c>
      <c r="F4480" s="449" t="s">
        <v>419</v>
      </c>
      <c r="G4480" s="449" t="s">
        <v>4436</v>
      </c>
      <c r="H4480" s="449" t="s">
        <v>136</v>
      </c>
      <c r="I4480" s="449" t="s">
        <v>136</v>
      </c>
      <c r="J4480" s="449" t="s">
        <v>33964</v>
      </c>
      <c r="K4480" s="449" t="s">
        <v>43129</v>
      </c>
      <c r="L4480" s="449" t="s">
        <v>136</v>
      </c>
      <c r="M4480" s="449" t="s">
        <v>136</v>
      </c>
      <c r="N4480" s="449" t="s">
        <v>136</v>
      </c>
      <c r="O4480" s="449" t="s">
        <v>136</v>
      </c>
    </row>
    <row r="4481" spans="1:15" ht="14.25" customHeight="1" x14ac:dyDescent="0.25">
      <c r="A4481" s="131" t="s">
        <v>103</v>
      </c>
      <c r="B4481" s="131" t="s">
        <v>8648</v>
      </c>
      <c r="C4481" s="449" t="s">
        <v>8649</v>
      </c>
      <c r="D4481" s="449" t="s">
        <v>42859</v>
      </c>
      <c r="E4481" s="449" t="s">
        <v>42873</v>
      </c>
      <c r="F4481" s="449" t="s">
        <v>419</v>
      </c>
      <c r="G4481" s="449" t="s">
        <v>33958</v>
      </c>
      <c r="H4481" s="449" t="s">
        <v>136</v>
      </c>
      <c r="I4481" s="449" t="s">
        <v>136</v>
      </c>
      <c r="J4481" s="449" t="s">
        <v>43130</v>
      </c>
      <c r="K4481" s="449" t="s">
        <v>43131</v>
      </c>
      <c r="L4481" s="449" t="s">
        <v>136</v>
      </c>
      <c r="M4481" s="449" t="s">
        <v>136</v>
      </c>
      <c r="N4481" s="449" t="s">
        <v>136</v>
      </c>
      <c r="O4481" s="449" t="s">
        <v>136</v>
      </c>
    </row>
    <row r="4482" spans="1:15" ht="14.25" customHeight="1" x14ac:dyDescent="0.25">
      <c r="A4482" s="131" t="s">
        <v>103</v>
      </c>
      <c r="B4482" s="131" t="s">
        <v>8648</v>
      </c>
      <c r="C4482" s="449" t="s">
        <v>8649</v>
      </c>
      <c r="D4482" s="449" t="s">
        <v>42859</v>
      </c>
      <c r="E4482" s="449" t="s">
        <v>42873</v>
      </c>
      <c r="F4482" s="449" t="s">
        <v>419</v>
      </c>
      <c r="G4482" s="449" t="s">
        <v>524</v>
      </c>
      <c r="H4482" s="449" t="s">
        <v>136</v>
      </c>
      <c r="I4482" s="449" t="s">
        <v>136</v>
      </c>
      <c r="J4482" s="449" t="s">
        <v>142</v>
      </c>
      <c r="K4482" s="449" t="s">
        <v>525</v>
      </c>
      <c r="L4482" s="449" t="s">
        <v>136</v>
      </c>
      <c r="M4482" s="449" t="s">
        <v>136</v>
      </c>
      <c r="N4482" s="449" t="s">
        <v>136</v>
      </c>
      <c r="O4482" s="449" t="s">
        <v>136</v>
      </c>
    </row>
    <row r="4483" spans="1:15" ht="14.25" customHeight="1" x14ac:dyDescent="0.25">
      <c r="A4483" s="131" t="s">
        <v>103</v>
      </c>
      <c r="B4483" s="131" t="s">
        <v>8648</v>
      </c>
      <c r="C4483" s="449" t="s">
        <v>8649</v>
      </c>
      <c r="D4483" s="449" t="s">
        <v>42859</v>
      </c>
      <c r="E4483" s="449" t="s">
        <v>42873</v>
      </c>
      <c r="F4483" s="449" t="s">
        <v>419</v>
      </c>
      <c r="G4483" s="449" t="s">
        <v>43132</v>
      </c>
      <c r="H4483" s="449" t="s">
        <v>136</v>
      </c>
      <c r="I4483" s="449" t="s">
        <v>136</v>
      </c>
      <c r="J4483" s="449" t="s">
        <v>42879</v>
      </c>
      <c r="K4483" s="449" t="s">
        <v>43133</v>
      </c>
      <c r="L4483" s="449" t="s">
        <v>136</v>
      </c>
      <c r="M4483" s="449" t="s">
        <v>136</v>
      </c>
      <c r="N4483" s="449" t="s">
        <v>136</v>
      </c>
      <c r="O4483" s="449" t="s">
        <v>136</v>
      </c>
    </row>
    <row r="4484" spans="1:15" ht="14.25" customHeight="1" x14ac:dyDescent="0.25">
      <c r="A4484" s="131" t="s">
        <v>103</v>
      </c>
      <c r="B4484" s="131" t="s">
        <v>8648</v>
      </c>
      <c r="C4484" s="449" t="s">
        <v>8649</v>
      </c>
      <c r="D4484" s="449" t="s">
        <v>42859</v>
      </c>
      <c r="E4484" s="449" t="s">
        <v>42873</v>
      </c>
      <c r="F4484" s="449" t="s">
        <v>419</v>
      </c>
      <c r="G4484" s="449" t="s">
        <v>26880</v>
      </c>
      <c r="H4484" s="449" t="s">
        <v>136</v>
      </c>
      <c r="I4484" s="449" t="s">
        <v>136</v>
      </c>
      <c r="J4484" s="449" t="s">
        <v>142</v>
      </c>
      <c r="K4484" s="449" t="s">
        <v>43134</v>
      </c>
      <c r="L4484" s="449" t="s">
        <v>136</v>
      </c>
      <c r="M4484" s="449" t="s">
        <v>136</v>
      </c>
      <c r="N4484" s="449" t="s">
        <v>136</v>
      </c>
      <c r="O4484" s="449" t="s">
        <v>136</v>
      </c>
    </row>
    <row r="4485" spans="1:15" ht="14.25" customHeight="1" x14ac:dyDescent="0.25">
      <c r="A4485" s="131" t="s">
        <v>103</v>
      </c>
      <c r="B4485" s="131" t="s">
        <v>8648</v>
      </c>
      <c r="C4485" s="449" t="s">
        <v>8649</v>
      </c>
      <c r="D4485" s="449" t="s">
        <v>42859</v>
      </c>
      <c r="E4485" s="449" t="s">
        <v>42873</v>
      </c>
      <c r="F4485" s="449" t="s">
        <v>419</v>
      </c>
      <c r="G4485" s="449" t="s">
        <v>34341</v>
      </c>
      <c r="H4485" s="449" t="s">
        <v>136</v>
      </c>
      <c r="I4485" s="449" t="s">
        <v>136</v>
      </c>
      <c r="J4485" s="449" t="s">
        <v>297</v>
      </c>
      <c r="K4485" s="449" t="s">
        <v>43135</v>
      </c>
      <c r="L4485" s="449" t="s">
        <v>136</v>
      </c>
      <c r="M4485" s="449" t="s">
        <v>136</v>
      </c>
      <c r="N4485" s="449" t="s">
        <v>136</v>
      </c>
      <c r="O4485" s="449" t="s">
        <v>136</v>
      </c>
    </row>
    <row r="4486" spans="1:15" ht="14.25" customHeight="1" x14ac:dyDescent="0.25">
      <c r="A4486" s="131" t="s">
        <v>103</v>
      </c>
      <c r="B4486" s="131" t="s">
        <v>8648</v>
      </c>
      <c r="C4486" s="449" t="s">
        <v>8649</v>
      </c>
      <c r="D4486" s="449" t="s">
        <v>42859</v>
      </c>
      <c r="E4486" s="449" t="s">
        <v>42873</v>
      </c>
      <c r="F4486" s="449" t="s">
        <v>43136</v>
      </c>
      <c r="G4486" s="449" t="s">
        <v>8234</v>
      </c>
      <c r="H4486" s="449" t="s">
        <v>136</v>
      </c>
      <c r="I4486" s="449" t="s">
        <v>136</v>
      </c>
      <c r="J4486" s="449" t="s">
        <v>43137</v>
      </c>
      <c r="K4486" s="449" t="s">
        <v>43138</v>
      </c>
      <c r="L4486" s="449" t="s">
        <v>136</v>
      </c>
      <c r="M4486" s="449" t="s">
        <v>136</v>
      </c>
      <c r="N4486" s="449" t="s">
        <v>136</v>
      </c>
      <c r="O4486" s="449" t="s">
        <v>136</v>
      </c>
    </row>
    <row r="4487" spans="1:15" ht="14.25" customHeight="1" x14ac:dyDescent="0.3">
      <c r="A4487" s="131" t="s">
        <v>103</v>
      </c>
      <c r="B4487" s="131" t="s">
        <v>8648</v>
      </c>
      <c r="C4487" s="449" t="s">
        <v>8649</v>
      </c>
      <c r="D4487" s="449" t="s">
        <v>42859</v>
      </c>
      <c r="E4487" s="449" t="s">
        <v>42873</v>
      </c>
      <c r="F4487" s="449" t="s">
        <v>43139</v>
      </c>
      <c r="G4487" s="449" t="s">
        <v>12012</v>
      </c>
      <c r="H4487" s="449" t="s">
        <v>32123</v>
      </c>
      <c r="I4487" s="449" t="s">
        <v>480</v>
      </c>
      <c r="J4487" s="449" t="s">
        <v>43140</v>
      </c>
      <c r="K4487" s="449" t="s">
        <v>43141</v>
      </c>
      <c r="L4487" s="449" t="s">
        <v>136</v>
      </c>
      <c r="M4487" s="449" t="s">
        <v>136</v>
      </c>
      <c r="N4487" s="449" t="s">
        <v>457</v>
      </c>
      <c r="O4487" s="449" t="s">
        <v>8662</v>
      </c>
    </row>
    <row r="4488" spans="1:15" ht="14.25" customHeight="1" x14ac:dyDescent="0.25">
      <c r="A4488" s="131" t="s">
        <v>103</v>
      </c>
      <c r="B4488" s="131" t="s">
        <v>8648</v>
      </c>
      <c r="C4488" s="449" t="s">
        <v>8649</v>
      </c>
      <c r="D4488" s="449" t="s">
        <v>42859</v>
      </c>
      <c r="E4488" s="449" t="s">
        <v>42873</v>
      </c>
      <c r="F4488" s="449" t="s">
        <v>43142</v>
      </c>
      <c r="G4488" s="449" t="s">
        <v>43143</v>
      </c>
      <c r="H4488" s="449" t="s">
        <v>136</v>
      </c>
      <c r="I4488" s="449" t="s">
        <v>136</v>
      </c>
      <c r="J4488" s="449" t="s">
        <v>43144</v>
      </c>
      <c r="K4488" s="449" t="s">
        <v>43145</v>
      </c>
      <c r="L4488" s="449" t="s">
        <v>136</v>
      </c>
      <c r="M4488" s="449" t="s">
        <v>136</v>
      </c>
      <c r="N4488" s="449" t="s">
        <v>136</v>
      </c>
      <c r="O4488" s="449" t="s">
        <v>136</v>
      </c>
    </row>
    <row r="4489" spans="1:15" ht="14.25" customHeight="1" x14ac:dyDescent="0.25">
      <c r="A4489" s="131" t="s">
        <v>103</v>
      </c>
      <c r="B4489" s="131" t="s">
        <v>8648</v>
      </c>
      <c r="C4489" s="449" t="s">
        <v>8649</v>
      </c>
      <c r="D4489" s="449" t="s">
        <v>42859</v>
      </c>
      <c r="E4489" s="449" t="s">
        <v>42873</v>
      </c>
      <c r="F4489" s="449" t="s">
        <v>43142</v>
      </c>
      <c r="G4489" s="449" t="s">
        <v>43146</v>
      </c>
      <c r="H4489" s="449" t="s">
        <v>136</v>
      </c>
      <c r="I4489" s="449" t="s">
        <v>136</v>
      </c>
      <c r="J4489" s="449" t="s">
        <v>41367</v>
      </c>
      <c r="K4489" s="449" t="s">
        <v>43147</v>
      </c>
      <c r="L4489" s="449" t="s">
        <v>136</v>
      </c>
      <c r="M4489" s="449" t="s">
        <v>136</v>
      </c>
      <c r="N4489" s="449" t="s">
        <v>136</v>
      </c>
      <c r="O4489" s="449" t="s">
        <v>136</v>
      </c>
    </row>
    <row r="4490" spans="1:15" ht="14.25" customHeight="1" x14ac:dyDescent="0.25">
      <c r="A4490" s="131" t="s">
        <v>103</v>
      </c>
      <c r="B4490" s="131" t="s">
        <v>8648</v>
      </c>
      <c r="C4490" s="449" t="s">
        <v>8649</v>
      </c>
      <c r="D4490" s="449" t="s">
        <v>42859</v>
      </c>
      <c r="E4490" s="449" t="s">
        <v>42873</v>
      </c>
      <c r="F4490" s="449" t="s">
        <v>43142</v>
      </c>
      <c r="G4490" s="449" t="s">
        <v>3178</v>
      </c>
      <c r="H4490" s="449" t="s">
        <v>136</v>
      </c>
      <c r="I4490" s="449" t="s">
        <v>136</v>
      </c>
      <c r="J4490" s="449" t="s">
        <v>8715</v>
      </c>
      <c r="K4490" s="449" t="s">
        <v>43148</v>
      </c>
      <c r="L4490" s="449" t="s">
        <v>136</v>
      </c>
      <c r="M4490" s="449" t="s">
        <v>136</v>
      </c>
      <c r="N4490" s="449" t="s">
        <v>136</v>
      </c>
      <c r="O4490" s="449" t="s">
        <v>136</v>
      </c>
    </row>
    <row r="4491" spans="1:15" ht="14.25" customHeight="1" x14ac:dyDescent="0.25">
      <c r="A4491" s="131" t="s">
        <v>103</v>
      </c>
      <c r="B4491" s="131" t="s">
        <v>8648</v>
      </c>
      <c r="C4491" s="449" t="s">
        <v>8649</v>
      </c>
      <c r="D4491" s="449" t="s">
        <v>42859</v>
      </c>
      <c r="E4491" s="449" t="s">
        <v>42873</v>
      </c>
      <c r="F4491" s="449" t="s">
        <v>43142</v>
      </c>
      <c r="G4491" s="449" t="s">
        <v>43149</v>
      </c>
      <c r="H4491" s="449" t="s">
        <v>136</v>
      </c>
      <c r="I4491" s="449" t="s">
        <v>136</v>
      </c>
      <c r="J4491" s="449" t="s">
        <v>43150</v>
      </c>
      <c r="K4491" s="449" t="s">
        <v>43151</v>
      </c>
      <c r="L4491" s="449" t="s">
        <v>136</v>
      </c>
      <c r="M4491" s="449" t="s">
        <v>136</v>
      </c>
      <c r="N4491" s="449" t="s">
        <v>136</v>
      </c>
      <c r="O4491" s="449" t="s">
        <v>136</v>
      </c>
    </row>
    <row r="4492" spans="1:15" ht="14.25" customHeight="1" x14ac:dyDescent="0.25">
      <c r="A4492" s="131" t="s">
        <v>103</v>
      </c>
      <c r="B4492" s="131" t="s">
        <v>8648</v>
      </c>
      <c r="C4492" s="449" t="s">
        <v>8649</v>
      </c>
      <c r="D4492" s="449" t="s">
        <v>42859</v>
      </c>
      <c r="E4492" s="449" t="s">
        <v>42873</v>
      </c>
      <c r="F4492" s="449" t="s">
        <v>43142</v>
      </c>
      <c r="G4492" s="449" t="s">
        <v>12063</v>
      </c>
      <c r="H4492" s="449" t="s">
        <v>136</v>
      </c>
      <c r="I4492" s="449" t="s">
        <v>136</v>
      </c>
      <c r="J4492" s="449" t="s">
        <v>32495</v>
      </c>
      <c r="K4492" s="449" t="s">
        <v>43152</v>
      </c>
      <c r="L4492" s="449" t="s">
        <v>136</v>
      </c>
      <c r="M4492" s="449" t="s">
        <v>136</v>
      </c>
      <c r="N4492" s="449" t="s">
        <v>136</v>
      </c>
      <c r="O4492" s="449" t="s">
        <v>136</v>
      </c>
    </row>
    <row r="4493" spans="1:15" ht="14.25" customHeight="1" x14ac:dyDescent="0.25">
      <c r="A4493" s="131" t="s">
        <v>103</v>
      </c>
      <c r="B4493" s="131" t="s">
        <v>8648</v>
      </c>
      <c r="C4493" s="449" t="s">
        <v>8649</v>
      </c>
      <c r="D4493" s="449" t="s">
        <v>42859</v>
      </c>
      <c r="E4493" s="449" t="s">
        <v>42873</v>
      </c>
      <c r="F4493" s="449" t="s">
        <v>43142</v>
      </c>
      <c r="G4493" s="449" t="s">
        <v>37522</v>
      </c>
      <c r="H4493" s="449" t="s">
        <v>136</v>
      </c>
      <c r="I4493" s="449" t="s">
        <v>136</v>
      </c>
      <c r="J4493" s="449" t="s">
        <v>43153</v>
      </c>
      <c r="K4493" s="449" t="s">
        <v>43154</v>
      </c>
      <c r="L4493" s="449" t="s">
        <v>136</v>
      </c>
      <c r="M4493" s="449" t="s">
        <v>136</v>
      </c>
      <c r="N4493" s="449" t="s">
        <v>136</v>
      </c>
      <c r="O4493" s="449" t="s">
        <v>136</v>
      </c>
    </row>
    <row r="4494" spans="1:15" ht="14.25" customHeight="1" x14ac:dyDescent="0.25">
      <c r="A4494" s="131" t="s">
        <v>103</v>
      </c>
      <c r="B4494" s="131" t="s">
        <v>8648</v>
      </c>
      <c r="C4494" s="449" t="s">
        <v>8649</v>
      </c>
      <c r="D4494" s="449" t="s">
        <v>42859</v>
      </c>
      <c r="E4494" s="449" t="s">
        <v>42873</v>
      </c>
      <c r="F4494" s="449" t="s">
        <v>43142</v>
      </c>
      <c r="G4494" s="449" t="s">
        <v>33682</v>
      </c>
      <c r="H4494" s="449" t="s">
        <v>136</v>
      </c>
      <c r="I4494" s="449" t="s">
        <v>136</v>
      </c>
      <c r="J4494" s="449" t="s">
        <v>32495</v>
      </c>
      <c r="K4494" s="449" t="s">
        <v>43155</v>
      </c>
      <c r="L4494" s="449" t="s">
        <v>136</v>
      </c>
      <c r="M4494" s="449" t="s">
        <v>136</v>
      </c>
      <c r="N4494" s="449" t="s">
        <v>136</v>
      </c>
      <c r="O4494" s="449" t="s">
        <v>136</v>
      </c>
    </row>
    <row r="4495" spans="1:15" ht="14.25" customHeight="1" x14ac:dyDescent="0.25">
      <c r="A4495" s="131" t="s">
        <v>103</v>
      </c>
      <c r="B4495" s="131" t="s">
        <v>8648</v>
      </c>
      <c r="C4495" s="449" t="s">
        <v>8649</v>
      </c>
      <c r="D4495" s="449" t="s">
        <v>42859</v>
      </c>
      <c r="E4495" s="449" t="s">
        <v>42873</v>
      </c>
      <c r="F4495" s="449" t="s">
        <v>43142</v>
      </c>
      <c r="G4495" s="449" t="s">
        <v>43156</v>
      </c>
      <c r="H4495" s="449" t="s">
        <v>136</v>
      </c>
      <c r="I4495" s="449" t="s">
        <v>136</v>
      </c>
      <c r="J4495" s="449" t="s">
        <v>43157</v>
      </c>
      <c r="K4495" s="449" t="s">
        <v>43158</v>
      </c>
      <c r="L4495" s="449" t="s">
        <v>136</v>
      </c>
      <c r="M4495" s="449" t="s">
        <v>136</v>
      </c>
      <c r="N4495" s="449" t="s">
        <v>136</v>
      </c>
      <c r="O4495" s="449" t="s">
        <v>136</v>
      </c>
    </row>
    <row r="4496" spans="1:15" ht="14.25" customHeight="1" x14ac:dyDescent="0.25">
      <c r="A4496" s="131" t="s">
        <v>103</v>
      </c>
      <c r="B4496" s="131" t="s">
        <v>8648</v>
      </c>
      <c r="C4496" s="449" t="s">
        <v>8649</v>
      </c>
      <c r="D4496" s="449" t="s">
        <v>42859</v>
      </c>
      <c r="E4496" s="449" t="s">
        <v>42873</v>
      </c>
      <c r="F4496" s="449" t="s">
        <v>43142</v>
      </c>
      <c r="G4496" s="449" t="s">
        <v>33872</v>
      </c>
      <c r="H4496" s="449" t="s">
        <v>136</v>
      </c>
      <c r="I4496" s="449" t="s">
        <v>136</v>
      </c>
      <c r="J4496" s="449" t="s">
        <v>36966</v>
      </c>
      <c r="K4496" s="449" t="s">
        <v>43159</v>
      </c>
      <c r="L4496" s="449" t="s">
        <v>136</v>
      </c>
      <c r="M4496" s="449" t="s">
        <v>136</v>
      </c>
      <c r="N4496" s="449" t="s">
        <v>136</v>
      </c>
      <c r="O4496" s="449" t="s">
        <v>136</v>
      </c>
    </row>
    <row r="4497" spans="1:15" ht="14.25" customHeight="1" x14ac:dyDescent="0.25">
      <c r="A4497" s="131" t="s">
        <v>103</v>
      </c>
      <c r="B4497" s="131" t="s">
        <v>8648</v>
      </c>
      <c r="C4497" s="449" t="s">
        <v>8649</v>
      </c>
      <c r="D4497" s="449" t="s">
        <v>42859</v>
      </c>
      <c r="E4497" s="449" t="s">
        <v>42873</v>
      </c>
      <c r="F4497" s="449" t="s">
        <v>43142</v>
      </c>
      <c r="G4497" s="449" t="s">
        <v>43160</v>
      </c>
      <c r="H4497" s="449" t="s">
        <v>136</v>
      </c>
      <c r="I4497" s="449" t="s">
        <v>136</v>
      </c>
      <c r="J4497" s="449" t="s">
        <v>43157</v>
      </c>
      <c r="K4497" s="449" t="s">
        <v>43161</v>
      </c>
      <c r="L4497" s="449" t="s">
        <v>136</v>
      </c>
      <c r="M4497" s="449" t="s">
        <v>136</v>
      </c>
      <c r="N4497" s="449" t="s">
        <v>136</v>
      </c>
      <c r="O4497" s="449" t="s">
        <v>136</v>
      </c>
    </row>
    <row r="4498" spans="1:15" ht="14.25" customHeight="1" x14ac:dyDescent="0.25">
      <c r="A4498" s="131" t="s">
        <v>103</v>
      </c>
      <c r="B4498" s="131" t="s">
        <v>8648</v>
      </c>
      <c r="C4498" s="449" t="s">
        <v>8649</v>
      </c>
      <c r="D4498" s="449" t="s">
        <v>42859</v>
      </c>
      <c r="E4498" s="449" t="s">
        <v>42873</v>
      </c>
      <c r="F4498" s="449" t="s">
        <v>43142</v>
      </c>
      <c r="G4498" s="449" t="s">
        <v>43162</v>
      </c>
      <c r="H4498" s="449" t="s">
        <v>136</v>
      </c>
      <c r="I4498" s="449" t="s">
        <v>136</v>
      </c>
      <c r="J4498" s="449" t="s">
        <v>43157</v>
      </c>
      <c r="K4498" s="449" t="s">
        <v>43163</v>
      </c>
      <c r="L4498" s="449" t="s">
        <v>136</v>
      </c>
      <c r="M4498" s="449" t="s">
        <v>136</v>
      </c>
      <c r="N4498" s="449" t="s">
        <v>136</v>
      </c>
      <c r="O4498" s="449" t="s">
        <v>136</v>
      </c>
    </row>
    <row r="4499" spans="1:15" ht="14.25" customHeight="1" x14ac:dyDescent="0.25">
      <c r="A4499" s="131" t="s">
        <v>103</v>
      </c>
      <c r="B4499" s="131" t="s">
        <v>8648</v>
      </c>
      <c r="C4499" s="449" t="s">
        <v>8649</v>
      </c>
      <c r="D4499" s="449" t="s">
        <v>42859</v>
      </c>
      <c r="E4499" s="449" t="s">
        <v>42873</v>
      </c>
      <c r="F4499" s="449" t="s">
        <v>43142</v>
      </c>
      <c r="G4499" s="449" t="s">
        <v>647</v>
      </c>
      <c r="H4499" s="449" t="s">
        <v>136</v>
      </c>
      <c r="I4499" s="449" t="s">
        <v>136</v>
      </c>
      <c r="J4499" s="449" t="s">
        <v>33195</v>
      </c>
      <c r="K4499" s="449" t="s">
        <v>43164</v>
      </c>
      <c r="L4499" s="449" t="s">
        <v>136</v>
      </c>
      <c r="M4499" s="449" t="s">
        <v>136</v>
      </c>
      <c r="N4499" s="449" t="s">
        <v>136</v>
      </c>
      <c r="O4499" s="449" t="s">
        <v>136</v>
      </c>
    </row>
    <row r="4500" spans="1:15" ht="14.25" customHeight="1" x14ac:dyDescent="0.3">
      <c r="A4500" s="131" t="s">
        <v>103</v>
      </c>
      <c r="B4500" s="131" t="s">
        <v>8648</v>
      </c>
      <c r="C4500" s="449" t="s">
        <v>8649</v>
      </c>
      <c r="D4500" s="449" t="s">
        <v>42859</v>
      </c>
      <c r="E4500" s="449" t="s">
        <v>42873</v>
      </c>
      <c r="F4500" s="449" t="s">
        <v>43142</v>
      </c>
      <c r="G4500" s="449" t="s">
        <v>493</v>
      </c>
      <c r="H4500" s="449" t="s">
        <v>136</v>
      </c>
      <c r="I4500" s="449" t="s">
        <v>136</v>
      </c>
      <c r="J4500" s="449" t="s">
        <v>43165</v>
      </c>
      <c r="K4500" s="449" t="s">
        <v>43166</v>
      </c>
      <c r="L4500" s="449" t="s">
        <v>136</v>
      </c>
      <c r="M4500" s="449" t="s">
        <v>136</v>
      </c>
      <c r="N4500" s="449" t="s">
        <v>136</v>
      </c>
      <c r="O4500" s="449" t="s">
        <v>136</v>
      </c>
    </row>
    <row r="4501" spans="1:15" ht="14.25" customHeight="1" x14ac:dyDescent="0.25">
      <c r="A4501" s="131" t="s">
        <v>103</v>
      </c>
      <c r="B4501" s="131" t="s">
        <v>8648</v>
      </c>
      <c r="C4501" s="449" t="s">
        <v>8649</v>
      </c>
      <c r="D4501" s="449" t="s">
        <v>42859</v>
      </c>
      <c r="E4501" s="449" t="s">
        <v>42873</v>
      </c>
      <c r="F4501" s="449" t="s">
        <v>43142</v>
      </c>
      <c r="G4501" s="449" t="s">
        <v>43167</v>
      </c>
      <c r="H4501" s="449" t="s">
        <v>136</v>
      </c>
      <c r="I4501" s="449" t="s">
        <v>136</v>
      </c>
      <c r="J4501" s="449" t="s">
        <v>34342</v>
      </c>
      <c r="K4501" s="449" t="s">
        <v>43168</v>
      </c>
      <c r="L4501" s="449" t="s">
        <v>136</v>
      </c>
      <c r="M4501" s="449" t="s">
        <v>136</v>
      </c>
      <c r="N4501" s="449" t="s">
        <v>136</v>
      </c>
      <c r="O4501" s="449" t="s">
        <v>136</v>
      </c>
    </row>
    <row r="4502" spans="1:15" ht="14.25" customHeight="1" x14ac:dyDescent="0.3">
      <c r="A4502" s="131" t="s">
        <v>103</v>
      </c>
      <c r="B4502" s="131" t="s">
        <v>8648</v>
      </c>
      <c r="C4502" s="449" t="s">
        <v>8649</v>
      </c>
      <c r="D4502" s="449" t="s">
        <v>42859</v>
      </c>
      <c r="E4502" s="449" t="s">
        <v>42873</v>
      </c>
      <c r="F4502" s="449" t="s">
        <v>43142</v>
      </c>
      <c r="G4502" s="449" t="s">
        <v>43169</v>
      </c>
      <c r="H4502" s="449" t="s">
        <v>136</v>
      </c>
      <c r="I4502" s="449" t="s">
        <v>136</v>
      </c>
      <c r="J4502" s="449" t="s">
        <v>43170</v>
      </c>
      <c r="K4502" s="449" t="s">
        <v>43171</v>
      </c>
      <c r="L4502" s="449" t="s">
        <v>136</v>
      </c>
      <c r="M4502" s="449" t="s">
        <v>136</v>
      </c>
      <c r="N4502" s="449" t="s">
        <v>136</v>
      </c>
      <c r="O4502" s="449" t="s">
        <v>136</v>
      </c>
    </row>
    <row r="4503" spans="1:15" ht="14.25" customHeight="1" x14ac:dyDescent="0.25">
      <c r="A4503" s="131" t="s">
        <v>103</v>
      </c>
      <c r="B4503" s="131" t="s">
        <v>8648</v>
      </c>
      <c r="C4503" s="449" t="s">
        <v>8649</v>
      </c>
      <c r="D4503" s="449" t="s">
        <v>42859</v>
      </c>
      <c r="E4503" s="449" t="s">
        <v>42873</v>
      </c>
      <c r="F4503" s="449" t="s">
        <v>43172</v>
      </c>
      <c r="G4503" s="449" t="s">
        <v>670</v>
      </c>
      <c r="H4503" s="449" t="s">
        <v>136</v>
      </c>
      <c r="I4503" s="449" t="s">
        <v>136</v>
      </c>
      <c r="J4503" s="449" t="s">
        <v>35049</v>
      </c>
      <c r="K4503" s="449" t="s">
        <v>43173</v>
      </c>
      <c r="L4503" s="449" t="s">
        <v>136</v>
      </c>
      <c r="M4503" s="449" t="s">
        <v>136</v>
      </c>
      <c r="N4503" s="449" t="s">
        <v>136</v>
      </c>
      <c r="O4503" s="449" t="s">
        <v>136</v>
      </c>
    </row>
    <row r="4504" spans="1:15" ht="14.25" customHeight="1" x14ac:dyDescent="0.25">
      <c r="A4504" s="131" t="s">
        <v>103</v>
      </c>
      <c r="B4504" s="131" t="s">
        <v>8648</v>
      </c>
      <c r="C4504" s="449" t="s">
        <v>8649</v>
      </c>
      <c r="D4504" s="449" t="s">
        <v>42859</v>
      </c>
      <c r="E4504" s="449" t="s">
        <v>42873</v>
      </c>
      <c r="F4504" s="449" t="s">
        <v>43172</v>
      </c>
      <c r="G4504" s="449" t="s">
        <v>43076</v>
      </c>
      <c r="H4504" s="449" t="s">
        <v>136</v>
      </c>
      <c r="I4504" s="449" t="s">
        <v>136</v>
      </c>
      <c r="J4504" s="449" t="s">
        <v>43174</v>
      </c>
      <c r="K4504" s="449" t="s">
        <v>43175</v>
      </c>
      <c r="L4504" s="449" t="s">
        <v>136</v>
      </c>
      <c r="M4504" s="449" t="s">
        <v>136</v>
      </c>
      <c r="N4504" s="449" t="s">
        <v>136</v>
      </c>
      <c r="O4504" s="449" t="s">
        <v>136</v>
      </c>
    </row>
    <row r="4505" spans="1:15" ht="14.25" customHeight="1" x14ac:dyDescent="0.25">
      <c r="A4505" s="131" t="s">
        <v>103</v>
      </c>
      <c r="B4505" s="131" t="s">
        <v>8648</v>
      </c>
      <c r="C4505" s="449" t="s">
        <v>8649</v>
      </c>
      <c r="D4505" s="449" t="s">
        <v>42859</v>
      </c>
      <c r="E4505" s="449" t="s">
        <v>42873</v>
      </c>
      <c r="F4505" s="449" t="s">
        <v>43172</v>
      </c>
      <c r="G4505" s="449" t="s">
        <v>7580</v>
      </c>
      <c r="H4505" s="449" t="s">
        <v>136</v>
      </c>
      <c r="I4505" s="449" t="s">
        <v>136</v>
      </c>
      <c r="J4505" s="449" t="s">
        <v>142</v>
      </c>
      <c r="K4505" s="449" t="s">
        <v>43176</v>
      </c>
      <c r="L4505" s="449" t="s">
        <v>136</v>
      </c>
      <c r="M4505" s="449" t="s">
        <v>136</v>
      </c>
      <c r="N4505" s="449" t="s">
        <v>136</v>
      </c>
      <c r="O4505" s="449" t="s">
        <v>136</v>
      </c>
    </row>
    <row r="4506" spans="1:15" ht="14.25" customHeight="1" x14ac:dyDescent="0.25">
      <c r="A4506" s="131" t="s">
        <v>103</v>
      </c>
      <c r="B4506" s="131" t="s">
        <v>8648</v>
      </c>
      <c r="C4506" s="449" t="s">
        <v>8649</v>
      </c>
      <c r="D4506" s="449" t="s">
        <v>42859</v>
      </c>
      <c r="E4506" s="449" t="s">
        <v>42873</v>
      </c>
      <c r="F4506" s="449" t="s">
        <v>43177</v>
      </c>
      <c r="G4506" s="449" t="s">
        <v>38802</v>
      </c>
      <c r="H4506" s="449" t="s">
        <v>136</v>
      </c>
      <c r="I4506" s="449" t="s">
        <v>136</v>
      </c>
      <c r="J4506" s="449" t="s">
        <v>43178</v>
      </c>
      <c r="K4506" s="449" t="s">
        <v>43179</v>
      </c>
      <c r="L4506" s="449" t="s">
        <v>136</v>
      </c>
      <c r="M4506" s="449" t="s">
        <v>136</v>
      </c>
      <c r="N4506" s="449" t="s">
        <v>136</v>
      </c>
      <c r="O4506" s="449" t="s">
        <v>136</v>
      </c>
    </row>
    <row r="4507" spans="1:15" ht="14.25" customHeight="1" x14ac:dyDescent="0.25">
      <c r="A4507" s="131" t="s">
        <v>103</v>
      </c>
      <c r="B4507" s="131" t="s">
        <v>8648</v>
      </c>
      <c r="C4507" s="449" t="s">
        <v>8649</v>
      </c>
      <c r="D4507" s="449" t="s">
        <v>42859</v>
      </c>
      <c r="E4507" s="449" t="s">
        <v>42873</v>
      </c>
      <c r="F4507" s="449" t="s">
        <v>43177</v>
      </c>
      <c r="G4507" s="449" t="s">
        <v>43180</v>
      </c>
      <c r="H4507" s="449" t="s">
        <v>136</v>
      </c>
      <c r="I4507" s="449" t="s">
        <v>136</v>
      </c>
      <c r="J4507" s="449" t="s">
        <v>43181</v>
      </c>
      <c r="K4507" s="449" t="s">
        <v>43182</v>
      </c>
      <c r="L4507" s="449" t="s">
        <v>136</v>
      </c>
      <c r="M4507" s="449" t="s">
        <v>136</v>
      </c>
      <c r="N4507" s="449" t="s">
        <v>136</v>
      </c>
      <c r="O4507" s="449" t="s">
        <v>136</v>
      </c>
    </row>
    <row r="4508" spans="1:15" ht="14.25" customHeight="1" x14ac:dyDescent="0.25">
      <c r="A4508" s="131" t="s">
        <v>103</v>
      </c>
      <c r="B4508" s="131" t="s">
        <v>8648</v>
      </c>
      <c r="C4508" s="449" t="s">
        <v>8649</v>
      </c>
      <c r="D4508" s="449" t="s">
        <v>42859</v>
      </c>
      <c r="E4508" s="449" t="s">
        <v>43183</v>
      </c>
      <c r="F4508" s="449" t="s">
        <v>43184</v>
      </c>
      <c r="G4508" s="449" t="s">
        <v>43185</v>
      </c>
      <c r="H4508" s="449" t="s">
        <v>136</v>
      </c>
      <c r="I4508" s="449" t="s">
        <v>136</v>
      </c>
      <c r="J4508" s="449" t="s">
        <v>43186</v>
      </c>
      <c r="K4508" s="449" t="s">
        <v>43187</v>
      </c>
      <c r="L4508" s="449" t="s">
        <v>136</v>
      </c>
      <c r="M4508" s="449" t="s">
        <v>136</v>
      </c>
      <c r="N4508" s="449" t="s">
        <v>136</v>
      </c>
      <c r="O4508" s="449" t="s">
        <v>136</v>
      </c>
    </row>
    <row r="4509" spans="1:15" ht="14.25" customHeight="1" x14ac:dyDescent="0.25">
      <c r="A4509" s="131" t="s">
        <v>103</v>
      </c>
      <c r="B4509" s="131" t="s">
        <v>8648</v>
      </c>
      <c r="C4509" s="449" t="s">
        <v>8649</v>
      </c>
      <c r="D4509" s="449" t="s">
        <v>42859</v>
      </c>
      <c r="E4509" s="449" t="s">
        <v>43183</v>
      </c>
      <c r="F4509" s="449" t="s">
        <v>43184</v>
      </c>
      <c r="G4509" s="449" t="s">
        <v>33985</v>
      </c>
      <c r="H4509" s="449" t="s">
        <v>136</v>
      </c>
      <c r="I4509" s="449" t="s">
        <v>136</v>
      </c>
      <c r="J4509" s="449" t="s">
        <v>703</v>
      </c>
      <c r="K4509" s="449" t="s">
        <v>43188</v>
      </c>
      <c r="L4509" s="449" t="s">
        <v>136</v>
      </c>
      <c r="M4509" s="449" t="s">
        <v>136</v>
      </c>
      <c r="N4509" s="449" t="s">
        <v>136</v>
      </c>
      <c r="O4509" s="449" t="s">
        <v>136</v>
      </c>
    </row>
    <row r="4510" spans="1:15" ht="14.25" customHeight="1" x14ac:dyDescent="0.25">
      <c r="A4510" s="131" t="s">
        <v>103</v>
      </c>
      <c r="B4510" s="131" t="s">
        <v>8648</v>
      </c>
      <c r="C4510" s="449" t="s">
        <v>8649</v>
      </c>
      <c r="D4510" s="449" t="s">
        <v>42859</v>
      </c>
      <c r="E4510" s="449" t="s">
        <v>43183</v>
      </c>
      <c r="F4510" s="449" t="s">
        <v>43184</v>
      </c>
      <c r="G4510" s="449" t="s">
        <v>19046</v>
      </c>
      <c r="H4510" s="449" t="s">
        <v>136</v>
      </c>
      <c r="I4510" s="449" t="s">
        <v>136</v>
      </c>
      <c r="J4510" s="449" t="s">
        <v>8715</v>
      </c>
      <c r="K4510" s="449" t="s">
        <v>43189</v>
      </c>
      <c r="L4510" s="449" t="s">
        <v>136</v>
      </c>
      <c r="M4510" s="449" t="s">
        <v>136</v>
      </c>
      <c r="N4510" s="449" t="s">
        <v>136</v>
      </c>
      <c r="O4510" s="449" t="s">
        <v>136</v>
      </c>
    </row>
    <row r="4511" spans="1:15" ht="14.25" customHeight="1" x14ac:dyDescent="0.25">
      <c r="A4511" s="131" t="s">
        <v>103</v>
      </c>
      <c r="B4511" s="131" t="s">
        <v>8648</v>
      </c>
      <c r="C4511" s="449" t="s">
        <v>8649</v>
      </c>
      <c r="D4511" s="449" t="s">
        <v>42859</v>
      </c>
      <c r="E4511" s="449" t="s">
        <v>43183</v>
      </c>
      <c r="F4511" s="449" t="s">
        <v>43184</v>
      </c>
      <c r="G4511" s="449" t="s">
        <v>2790</v>
      </c>
      <c r="H4511" s="449" t="s">
        <v>136</v>
      </c>
      <c r="I4511" s="449" t="s">
        <v>136</v>
      </c>
      <c r="J4511" s="449" t="s">
        <v>33013</v>
      </c>
      <c r="K4511" s="449" t="s">
        <v>43190</v>
      </c>
      <c r="L4511" s="449" t="s">
        <v>136</v>
      </c>
      <c r="M4511" s="449" t="s">
        <v>136</v>
      </c>
      <c r="N4511" s="449" t="s">
        <v>136</v>
      </c>
      <c r="O4511" s="449" t="s">
        <v>136</v>
      </c>
    </row>
    <row r="4512" spans="1:15" ht="14.25" customHeight="1" x14ac:dyDescent="0.25">
      <c r="A4512" s="131" t="s">
        <v>103</v>
      </c>
      <c r="B4512" s="131" t="s">
        <v>8648</v>
      </c>
      <c r="C4512" s="449" t="s">
        <v>8649</v>
      </c>
      <c r="D4512" s="449" t="s">
        <v>42859</v>
      </c>
      <c r="E4512" s="449" t="s">
        <v>43183</v>
      </c>
      <c r="F4512" s="449" t="s">
        <v>43184</v>
      </c>
      <c r="G4512" s="449" t="s">
        <v>480</v>
      </c>
      <c r="H4512" s="449" t="s">
        <v>136</v>
      </c>
      <c r="I4512" s="449" t="s">
        <v>136</v>
      </c>
      <c r="J4512" s="449" t="s">
        <v>43191</v>
      </c>
      <c r="K4512" s="449" t="s">
        <v>43192</v>
      </c>
      <c r="L4512" s="449" t="s">
        <v>136</v>
      </c>
      <c r="M4512" s="449" t="s">
        <v>136</v>
      </c>
      <c r="N4512" s="449" t="s">
        <v>136</v>
      </c>
      <c r="O4512" s="449" t="s">
        <v>136</v>
      </c>
    </row>
    <row r="4513" spans="1:15" ht="14.25" customHeight="1" x14ac:dyDescent="0.25">
      <c r="A4513" s="131" t="s">
        <v>103</v>
      </c>
      <c r="B4513" s="131" t="s">
        <v>8648</v>
      </c>
      <c r="C4513" s="449" t="s">
        <v>8649</v>
      </c>
      <c r="D4513" s="449" t="s">
        <v>42859</v>
      </c>
      <c r="E4513" s="449" t="s">
        <v>43183</v>
      </c>
      <c r="F4513" s="449" t="s">
        <v>43184</v>
      </c>
      <c r="G4513" s="449" t="s">
        <v>33857</v>
      </c>
      <c r="H4513" s="449" t="s">
        <v>136</v>
      </c>
      <c r="I4513" s="449" t="s">
        <v>136</v>
      </c>
      <c r="J4513" s="449" t="s">
        <v>40072</v>
      </c>
      <c r="K4513" s="449" t="s">
        <v>43193</v>
      </c>
      <c r="L4513" s="449" t="s">
        <v>136</v>
      </c>
      <c r="M4513" s="449" t="s">
        <v>136</v>
      </c>
      <c r="N4513" s="449" t="s">
        <v>136</v>
      </c>
      <c r="O4513" s="449" t="s">
        <v>136</v>
      </c>
    </row>
    <row r="4514" spans="1:15" ht="14.25" customHeight="1" x14ac:dyDescent="0.25">
      <c r="A4514" s="131" t="s">
        <v>103</v>
      </c>
      <c r="B4514" s="131" t="s">
        <v>8648</v>
      </c>
      <c r="C4514" s="449" t="s">
        <v>8649</v>
      </c>
      <c r="D4514" s="449" t="s">
        <v>42859</v>
      </c>
      <c r="E4514" s="449" t="s">
        <v>43183</v>
      </c>
      <c r="F4514" s="449" t="s">
        <v>43184</v>
      </c>
      <c r="G4514" s="449" t="s">
        <v>7291</v>
      </c>
      <c r="H4514" s="449" t="s">
        <v>136</v>
      </c>
      <c r="I4514" s="449" t="s">
        <v>136</v>
      </c>
      <c r="J4514" s="449" t="s">
        <v>35635</v>
      </c>
      <c r="K4514" s="449" t="s">
        <v>43194</v>
      </c>
      <c r="L4514" s="449" t="s">
        <v>136</v>
      </c>
      <c r="M4514" s="449" t="s">
        <v>136</v>
      </c>
      <c r="N4514" s="449" t="s">
        <v>136</v>
      </c>
      <c r="O4514" s="449" t="s">
        <v>136</v>
      </c>
    </row>
    <row r="4515" spans="1:15" ht="14.25" customHeight="1" x14ac:dyDescent="0.25">
      <c r="A4515" s="131" t="s">
        <v>103</v>
      </c>
      <c r="B4515" s="131" t="s">
        <v>8648</v>
      </c>
      <c r="C4515" s="449" t="s">
        <v>8649</v>
      </c>
      <c r="D4515" s="449" t="s">
        <v>42859</v>
      </c>
      <c r="E4515" s="449" t="s">
        <v>43183</v>
      </c>
      <c r="F4515" s="449" t="s">
        <v>43195</v>
      </c>
      <c r="G4515" s="449" t="s">
        <v>37008</v>
      </c>
      <c r="H4515" s="449" t="s">
        <v>136</v>
      </c>
      <c r="I4515" s="449" t="s">
        <v>136</v>
      </c>
      <c r="J4515" s="449" t="s">
        <v>43196</v>
      </c>
      <c r="K4515" s="449" t="s">
        <v>43197</v>
      </c>
      <c r="L4515" s="449" t="s">
        <v>136</v>
      </c>
      <c r="M4515" s="449" t="s">
        <v>136</v>
      </c>
      <c r="N4515" s="449" t="s">
        <v>136</v>
      </c>
      <c r="O4515" s="449" t="s">
        <v>136</v>
      </c>
    </row>
    <row r="4516" spans="1:15" ht="14.25" customHeight="1" x14ac:dyDescent="0.25">
      <c r="A4516" s="131" t="s">
        <v>103</v>
      </c>
      <c r="B4516" s="131" t="s">
        <v>8648</v>
      </c>
      <c r="C4516" s="449" t="s">
        <v>8649</v>
      </c>
      <c r="D4516" s="449" t="s">
        <v>42859</v>
      </c>
      <c r="E4516" s="449" t="s">
        <v>43183</v>
      </c>
      <c r="F4516" s="449" t="s">
        <v>43195</v>
      </c>
      <c r="G4516" s="449" t="s">
        <v>43198</v>
      </c>
      <c r="H4516" s="449" t="s">
        <v>136</v>
      </c>
      <c r="I4516" s="449" t="s">
        <v>136</v>
      </c>
      <c r="J4516" s="449" t="s">
        <v>43199</v>
      </c>
      <c r="K4516" s="449" t="s">
        <v>43200</v>
      </c>
      <c r="L4516" s="449" t="s">
        <v>136</v>
      </c>
      <c r="M4516" s="449" t="s">
        <v>136</v>
      </c>
      <c r="N4516" s="449" t="s">
        <v>136</v>
      </c>
      <c r="O4516" s="449" t="s">
        <v>136</v>
      </c>
    </row>
    <row r="4517" spans="1:15" ht="14.25" customHeight="1" x14ac:dyDescent="0.25">
      <c r="A4517" s="131" t="s">
        <v>103</v>
      </c>
      <c r="B4517" s="131" t="s">
        <v>8648</v>
      </c>
      <c r="C4517" s="449" t="s">
        <v>8649</v>
      </c>
      <c r="D4517" s="449" t="s">
        <v>42859</v>
      </c>
      <c r="E4517" s="449" t="s">
        <v>43183</v>
      </c>
      <c r="F4517" s="449" t="s">
        <v>43195</v>
      </c>
      <c r="G4517" s="449" t="s">
        <v>34444</v>
      </c>
      <c r="H4517" s="449" t="s">
        <v>136</v>
      </c>
      <c r="I4517" s="449" t="s">
        <v>136</v>
      </c>
      <c r="J4517" s="449" t="s">
        <v>247</v>
      </c>
      <c r="K4517" s="449" t="s">
        <v>43201</v>
      </c>
      <c r="L4517" s="449" t="s">
        <v>136</v>
      </c>
      <c r="M4517" s="449" t="s">
        <v>136</v>
      </c>
      <c r="N4517" s="449" t="s">
        <v>136</v>
      </c>
      <c r="O4517" s="449" t="s">
        <v>136</v>
      </c>
    </row>
    <row r="4518" spans="1:15" ht="14.25" customHeight="1" x14ac:dyDescent="0.25">
      <c r="A4518" s="131" t="s">
        <v>103</v>
      </c>
      <c r="B4518" s="131" t="s">
        <v>8648</v>
      </c>
      <c r="C4518" s="449" t="s">
        <v>8649</v>
      </c>
      <c r="D4518" s="449" t="s">
        <v>42859</v>
      </c>
      <c r="E4518" s="449" t="s">
        <v>43183</v>
      </c>
      <c r="F4518" s="449" t="s">
        <v>43195</v>
      </c>
      <c r="G4518" s="449" t="s">
        <v>26895</v>
      </c>
      <c r="H4518" s="449" t="s">
        <v>136</v>
      </c>
      <c r="I4518" s="449" t="s">
        <v>136</v>
      </c>
      <c r="J4518" s="449" t="s">
        <v>142</v>
      </c>
      <c r="K4518" s="449" t="s">
        <v>43202</v>
      </c>
      <c r="L4518" s="449" t="s">
        <v>136</v>
      </c>
      <c r="M4518" s="449" t="s">
        <v>136</v>
      </c>
      <c r="N4518" s="449" t="s">
        <v>136</v>
      </c>
      <c r="O4518" s="449" t="s">
        <v>136</v>
      </c>
    </row>
    <row r="4519" spans="1:15" ht="14.25" customHeight="1" x14ac:dyDescent="0.25">
      <c r="A4519" s="131" t="s">
        <v>103</v>
      </c>
      <c r="B4519" s="131" t="s">
        <v>8648</v>
      </c>
      <c r="C4519" s="449" t="s">
        <v>8649</v>
      </c>
      <c r="D4519" s="449" t="s">
        <v>42859</v>
      </c>
      <c r="E4519" s="449" t="s">
        <v>43183</v>
      </c>
      <c r="F4519" s="449" t="s">
        <v>43195</v>
      </c>
      <c r="G4519" s="449" t="s">
        <v>38667</v>
      </c>
      <c r="H4519" s="449" t="s">
        <v>136</v>
      </c>
      <c r="I4519" s="449" t="s">
        <v>136</v>
      </c>
      <c r="J4519" s="449" t="s">
        <v>43203</v>
      </c>
      <c r="K4519" s="449" t="s">
        <v>43204</v>
      </c>
      <c r="L4519" s="449" t="s">
        <v>136</v>
      </c>
      <c r="M4519" s="449" t="s">
        <v>136</v>
      </c>
      <c r="N4519" s="449" t="s">
        <v>136</v>
      </c>
      <c r="O4519" s="449" t="s">
        <v>136</v>
      </c>
    </row>
    <row r="4520" spans="1:15" ht="14.25" customHeight="1" x14ac:dyDescent="0.25">
      <c r="A4520" s="131" t="s">
        <v>103</v>
      </c>
      <c r="B4520" s="131" t="s">
        <v>8648</v>
      </c>
      <c r="C4520" s="449" t="s">
        <v>8649</v>
      </c>
      <c r="D4520" s="449" t="s">
        <v>42859</v>
      </c>
      <c r="E4520" s="449" t="s">
        <v>43183</v>
      </c>
      <c r="F4520" s="449" t="s">
        <v>43195</v>
      </c>
      <c r="G4520" s="449" t="s">
        <v>797</v>
      </c>
      <c r="H4520" s="449" t="s">
        <v>136</v>
      </c>
      <c r="I4520" s="449" t="s">
        <v>136</v>
      </c>
      <c r="J4520" s="449" t="s">
        <v>297</v>
      </c>
      <c r="K4520" s="449" t="s">
        <v>43205</v>
      </c>
      <c r="L4520" s="449" t="s">
        <v>136</v>
      </c>
      <c r="M4520" s="449" t="s">
        <v>136</v>
      </c>
      <c r="N4520" s="449" t="s">
        <v>136</v>
      </c>
      <c r="O4520" s="449" t="s">
        <v>136</v>
      </c>
    </row>
    <row r="4521" spans="1:15" ht="14.25" customHeight="1" x14ac:dyDescent="0.25">
      <c r="A4521" s="131" t="s">
        <v>103</v>
      </c>
      <c r="B4521" s="131" t="s">
        <v>8648</v>
      </c>
      <c r="C4521" s="449" t="s">
        <v>8649</v>
      </c>
      <c r="D4521" s="449" t="s">
        <v>42859</v>
      </c>
      <c r="E4521" s="449" t="s">
        <v>43183</v>
      </c>
      <c r="F4521" s="449" t="s">
        <v>43206</v>
      </c>
      <c r="G4521" s="449" t="s">
        <v>43207</v>
      </c>
      <c r="H4521" s="449" t="s">
        <v>32123</v>
      </c>
      <c r="I4521" s="449" t="s">
        <v>2089</v>
      </c>
      <c r="J4521" s="449" t="s">
        <v>43208</v>
      </c>
      <c r="K4521" s="449" t="s">
        <v>43209</v>
      </c>
      <c r="L4521" s="449" t="s">
        <v>136</v>
      </c>
      <c r="M4521" s="449" t="s">
        <v>136</v>
      </c>
      <c r="N4521" s="449" t="s">
        <v>136</v>
      </c>
      <c r="O4521" s="449" t="s">
        <v>136</v>
      </c>
    </row>
    <row r="4522" spans="1:15" ht="14.25" customHeight="1" x14ac:dyDescent="0.25">
      <c r="A4522" s="131" t="s">
        <v>103</v>
      </c>
      <c r="B4522" s="131" t="s">
        <v>8648</v>
      </c>
      <c r="C4522" s="449" t="s">
        <v>8649</v>
      </c>
      <c r="D4522" s="449" t="s">
        <v>42859</v>
      </c>
      <c r="E4522" s="449" t="s">
        <v>43183</v>
      </c>
      <c r="F4522" s="449" t="s">
        <v>43206</v>
      </c>
      <c r="G4522" s="449" t="s">
        <v>43207</v>
      </c>
      <c r="H4522" s="449" t="s">
        <v>32123</v>
      </c>
      <c r="I4522" s="449" t="s">
        <v>43207</v>
      </c>
      <c r="J4522" s="449" t="s">
        <v>43210</v>
      </c>
      <c r="K4522" s="449" t="s">
        <v>43211</v>
      </c>
      <c r="L4522" s="449" t="s">
        <v>136</v>
      </c>
      <c r="M4522" s="449" t="s">
        <v>136</v>
      </c>
      <c r="N4522" s="449" t="s">
        <v>136</v>
      </c>
      <c r="O4522" s="449" t="s">
        <v>136</v>
      </c>
    </row>
    <row r="4523" spans="1:15" ht="14.25" customHeight="1" x14ac:dyDescent="0.25">
      <c r="A4523" s="131" t="s">
        <v>103</v>
      </c>
      <c r="B4523" s="131" t="s">
        <v>8648</v>
      </c>
      <c r="C4523" s="449" t="s">
        <v>8649</v>
      </c>
      <c r="D4523" s="449" t="s">
        <v>42859</v>
      </c>
      <c r="E4523" s="449" t="s">
        <v>43212</v>
      </c>
      <c r="F4523" s="449" t="s">
        <v>43213</v>
      </c>
      <c r="G4523" s="449" t="s">
        <v>40971</v>
      </c>
      <c r="H4523" s="449" t="s">
        <v>136</v>
      </c>
      <c r="I4523" s="449" t="s">
        <v>136</v>
      </c>
      <c r="J4523" s="449" t="s">
        <v>297</v>
      </c>
      <c r="K4523" s="449" t="s">
        <v>43214</v>
      </c>
      <c r="L4523" s="449" t="s">
        <v>136</v>
      </c>
      <c r="M4523" s="449" t="s">
        <v>136</v>
      </c>
      <c r="N4523" s="449" t="s">
        <v>136</v>
      </c>
      <c r="O4523" s="449" t="s">
        <v>136</v>
      </c>
    </row>
    <row r="4524" spans="1:15" ht="14.25" customHeight="1" x14ac:dyDescent="0.25">
      <c r="A4524" s="131" t="s">
        <v>103</v>
      </c>
      <c r="B4524" s="131" t="s">
        <v>8648</v>
      </c>
      <c r="C4524" s="449" t="s">
        <v>8649</v>
      </c>
      <c r="D4524" s="449" t="s">
        <v>42859</v>
      </c>
      <c r="E4524" s="449" t="s">
        <v>43212</v>
      </c>
      <c r="F4524" s="449" t="s">
        <v>43213</v>
      </c>
      <c r="G4524" s="449" t="s">
        <v>42398</v>
      </c>
      <c r="H4524" s="449" t="s">
        <v>136</v>
      </c>
      <c r="I4524" s="449" t="s">
        <v>136</v>
      </c>
      <c r="J4524" s="449" t="s">
        <v>342</v>
      </c>
      <c r="K4524" s="449" t="s">
        <v>43215</v>
      </c>
      <c r="L4524" s="449" t="s">
        <v>136</v>
      </c>
      <c r="M4524" s="449" t="s">
        <v>136</v>
      </c>
      <c r="N4524" s="449" t="s">
        <v>136</v>
      </c>
      <c r="O4524" s="449" t="s">
        <v>136</v>
      </c>
    </row>
    <row r="4525" spans="1:15" ht="14.25" customHeight="1" x14ac:dyDescent="0.25">
      <c r="A4525" s="131" t="s">
        <v>103</v>
      </c>
      <c r="B4525" s="131" t="s">
        <v>8648</v>
      </c>
      <c r="C4525" s="449" t="s">
        <v>8649</v>
      </c>
      <c r="D4525" s="449" t="s">
        <v>42859</v>
      </c>
      <c r="E4525" s="449" t="s">
        <v>43212</v>
      </c>
      <c r="F4525" s="449" t="s">
        <v>43213</v>
      </c>
      <c r="G4525" s="449" t="s">
        <v>43216</v>
      </c>
      <c r="H4525" s="449" t="s">
        <v>136</v>
      </c>
      <c r="I4525" s="449" t="s">
        <v>136</v>
      </c>
      <c r="J4525" s="449" t="s">
        <v>142</v>
      </c>
      <c r="K4525" s="449" t="s">
        <v>43217</v>
      </c>
      <c r="L4525" s="449" t="s">
        <v>136</v>
      </c>
      <c r="M4525" s="449" t="s">
        <v>136</v>
      </c>
      <c r="N4525" s="449" t="s">
        <v>136</v>
      </c>
      <c r="O4525" s="449" t="s">
        <v>136</v>
      </c>
    </row>
    <row r="4526" spans="1:15" ht="14.25" customHeight="1" x14ac:dyDescent="0.25">
      <c r="A4526" s="131" t="s">
        <v>103</v>
      </c>
      <c r="B4526" s="131" t="s">
        <v>8648</v>
      </c>
      <c r="C4526" s="449" t="s">
        <v>8649</v>
      </c>
      <c r="D4526" s="449" t="s">
        <v>42859</v>
      </c>
      <c r="E4526" s="449" t="s">
        <v>43212</v>
      </c>
      <c r="F4526" s="449" t="s">
        <v>43218</v>
      </c>
      <c r="G4526" s="449" t="s">
        <v>43219</v>
      </c>
      <c r="H4526" s="449" t="s">
        <v>136</v>
      </c>
      <c r="I4526" s="449" t="s">
        <v>136</v>
      </c>
      <c r="J4526" s="449" t="s">
        <v>43220</v>
      </c>
      <c r="K4526" s="449" t="s">
        <v>43221</v>
      </c>
      <c r="L4526" s="449" t="s">
        <v>136</v>
      </c>
      <c r="M4526" s="449" t="s">
        <v>136</v>
      </c>
      <c r="N4526" s="449" t="s">
        <v>136</v>
      </c>
      <c r="O4526" s="449" t="s">
        <v>136</v>
      </c>
    </row>
    <row r="4527" spans="1:15" ht="14.25" customHeight="1" x14ac:dyDescent="0.25">
      <c r="A4527" s="131" t="s">
        <v>103</v>
      </c>
      <c r="B4527" s="131" t="s">
        <v>8648</v>
      </c>
      <c r="C4527" s="449" t="s">
        <v>8649</v>
      </c>
      <c r="D4527" s="449" t="s">
        <v>42859</v>
      </c>
      <c r="E4527" s="449" t="s">
        <v>43212</v>
      </c>
      <c r="F4527" s="449" t="s">
        <v>43218</v>
      </c>
      <c r="G4527" s="449" t="s">
        <v>1549</v>
      </c>
      <c r="H4527" s="449" t="s">
        <v>136</v>
      </c>
      <c r="I4527" s="449" t="s">
        <v>136</v>
      </c>
      <c r="J4527" s="449" t="s">
        <v>43222</v>
      </c>
      <c r="K4527" s="449" t="s">
        <v>43223</v>
      </c>
      <c r="L4527" s="449" t="s">
        <v>136</v>
      </c>
      <c r="M4527" s="449" t="s">
        <v>136</v>
      </c>
      <c r="N4527" s="449" t="s">
        <v>136</v>
      </c>
      <c r="O4527" s="449" t="s">
        <v>136</v>
      </c>
    </row>
    <row r="4528" spans="1:15" ht="14.25" customHeight="1" x14ac:dyDescent="0.25">
      <c r="A4528" s="131" t="s">
        <v>103</v>
      </c>
      <c r="B4528" s="131" t="s">
        <v>8648</v>
      </c>
      <c r="C4528" s="449" t="s">
        <v>8649</v>
      </c>
      <c r="D4528" s="449" t="s">
        <v>36113</v>
      </c>
      <c r="E4528" s="449" t="s">
        <v>36114</v>
      </c>
      <c r="F4528" s="449" t="s">
        <v>36115</v>
      </c>
      <c r="G4528" s="449" t="s">
        <v>36116</v>
      </c>
      <c r="H4528" s="449" t="s">
        <v>136</v>
      </c>
      <c r="I4528" s="449" t="s">
        <v>136</v>
      </c>
      <c r="J4528" s="449" t="s">
        <v>297</v>
      </c>
      <c r="K4528" s="449" t="s">
        <v>36117</v>
      </c>
      <c r="L4528" s="449" t="s">
        <v>136</v>
      </c>
      <c r="M4528" s="449" t="s">
        <v>136</v>
      </c>
      <c r="N4528" s="449" t="s">
        <v>136</v>
      </c>
      <c r="O4528" s="449" t="s">
        <v>136</v>
      </c>
    </row>
    <row r="4529" spans="1:15" ht="14.25" customHeight="1" x14ac:dyDescent="0.25">
      <c r="A4529" s="131" t="s">
        <v>103</v>
      </c>
      <c r="B4529" s="131" t="s">
        <v>8648</v>
      </c>
      <c r="C4529" s="449" t="s">
        <v>8649</v>
      </c>
      <c r="D4529" s="449" t="s">
        <v>36113</v>
      </c>
      <c r="E4529" s="449" t="s">
        <v>36114</v>
      </c>
      <c r="F4529" s="449" t="s">
        <v>259</v>
      </c>
      <c r="G4529" s="449" t="s">
        <v>36118</v>
      </c>
      <c r="H4529" s="449" t="s">
        <v>136</v>
      </c>
      <c r="I4529" s="449" t="s">
        <v>136</v>
      </c>
      <c r="J4529" s="449" t="s">
        <v>34342</v>
      </c>
      <c r="K4529" s="449" t="s">
        <v>36119</v>
      </c>
      <c r="L4529" s="449" t="s">
        <v>136</v>
      </c>
      <c r="M4529" s="449" t="s">
        <v>136</v>
      </c>
      <c r="N4529" s="449" t="s">
        <v>136</v>
      </c>
      <c r="O4529" s="449" t="s">
        <v>136</v>
      </c>
    </row>
    <row r="4530" spans="1:15" ht="14.25" customHeight="1" x14ac:dyDescent="0.25">
      <c r="A4530" s="131" t="s">
        <v>103</v>
      </c>
      <c r="B4530" s="131" t="s">
        <v>8648</v>
      </c>
      <c r="C4530" s="449" t="s">
        <v>8649</v>
      </c>
      <c r="D4530" s="449" t="s">
        <v>36113</v>
      </c>
      <c r="E4530" s="449" t="s">
        <v>36114</v>
      </c>
      <c r="F4530" s="449" t="s">
        <v>259</v>
      </c>
      <c r="G4530" s="449" t="s">
        <v>260</v>
      </c>
      <c r="H4530" s="449" t="s">
        <v>136</v>
      </c>
      <c r="I4530" s="449" t="s">
        <v>136</v>
      </c>
      <c r="J4530" s="449" t="s">
        <v>262</v>
      </c>
      <c r="K4530" s="449" t="s">
        <v>261</v>
      </c>
      <c r="L4530" s="449" t="s">
        <v>136</v>
      </c>
      <c r="M4530" s="449" t="s">
        <v>136</v>
      </c>
      <c r="N4530" s="449" t="s">
        <v>136</v>
      </c>
      <c r="O4530" s="449" t="s">
        <v>136</v>
      </c>
    </row>
    <row r="4531" spans="1:15" ht="14.25" customHeight="1" x14ac:dyDescent="0.25">
      <c r="A4531" s="131" t="s">
        <v>103</v>
      </c>
      <c r="B4531" s="131" t="s">
        <v>8648</v>
      </c>
      <c r="C4531" s="449" t="s">
        <v>8649</v>
      </c>
      <c r="D4531" s="449" t="s">
        <v>36113</v>
      </c>
      <c r="E4531" s="449" t="s">
        <v>36114</v>
      </c>
      <c r="F4531" s="449" t="s">
        <v>259</v>
      </c>
      <c r="G4531" s="449" t="s">
        <v>33427</v>
      </c>
      <c r="H4531" s="449" t="s">
        <v>136</v>
      </c>
      <c r="I4531" s="449" t="s">
        <v>136</v>
      </c>
      <c r="J4531" s="449" t="s">
        <v>36120</v>
      </c>
      <c r="K4531" s="449" t="s">
        <v>36121</v>
      </c>
      <c r="L4531" s="449" t="s">
        <v>136</v>
      </c>
      <c r="M4531" s="449" t="s">
        <v>136</v>
      </c>
      <c r="N4531" s="449" t="s">
        <v>136</v>
      </c>
      <c r="O4531" s="449" t="s">
        <v>136</v>
      </c>
    </row>
    <row r="4532" spans="1:15" ht="14.25" customHeight="1" x14ac:dyDescent="0.3">
      <c r="A4532" s="131" t="s">
        <v>103</v>
      </c>
      <c r="B4532" s="131" t="s">
        <v>8648</v>
      </c>
      <c r="C4532" s="449" t="s">
        <v>8649</v>
      </c>
      <c r="D4532" s="449" t="s">
        <v>36113</v>
      </c>
      <c r="E4532" s="449" t="s">
        <v>36114</v>
      </c>
      <c r="F4532" s="449" t="s">
        <v>259</v>
      </c>
      <c r="G4532" s="485" t="s">
        <v>36122</v>
      </c>
      <c r="J4532" s="164" t="s">
        <v>36123</v>
      </c>
      <c r="K4532" s="341" t="s">
        <v>36124</v>
      </c>
      <c r="L4532" s="449"/>
      <c r="M4532" s="449"/>
      <c r="N4532" s="449"/>
      <c r="O4532" s="449"/>
    </row>
    <row r="4533" spans="1:15" ht="14.25" customHeight="1" x14ac:dyDescent="0.25">
      <c r="A4533" s="131" t="s">
        <v>103</v>
      </c>
      <c r="B4533" s="131" t="s">
        <v>8648</v>
      </c>
      <c r="C4533" s="449" t="s">
        <v>8649</v>
      </c>
      <c r="D4533" s="449" t="s">
        <v>36113</v>
      </c>
      <c r="E4533" s="449" t="s">
        <v>36114</v>
      </c>
      <c r="F4533" s="449" t="s">
        <v>259</v>
      </c>
      <c r="G4533" s="449" t="s">
        <v>36125</v>
      </c>
      <c r="H4533" s="449" t="s">
        <v>136</v>
      </c>
      <c r="I4533" s="449" t="s">
        <v>136</v>
      </c>
      <c r="J4533" s="449" t="s">
        <v>34342</v>
      </c>
      <c r="K4533" s="449" t="s">
        <v>36126</v>
      </c>
      <c r="L4533" s="449" t="s">
        <v>136</v>
      </c>
      <c r="M4533" s="449" t="s">
        <v>136</v>
      </c>
      <c r="N4533" s="449" t="s">
        <v>136</v>
      </c>
      <c r="O4533" s="449" t="s">
        <v>136</v>
      </c>
    </row>
    <row r="4534" spans="1:15" ht="14.25" customHeight="1" x14ac:dyDescent="0.25">
      <c r="A4534" s="131" t="s">
        <v>103</v>
      </c>
      <c r="B4534" s="131" t="s">
        <v>8648</v>
      </c>
      <c r="C4534" s="449" t="s">
        <v>8649</v>
      </c>
      <c r="D4534" s="449" t="s">
        <v>36113</v>
      </c>
      <c r="E4534" s="449" t="s">
        <v>36114</v>
      </c>
      <c r="F4534" s="449" t="s">
        <v>36127</v>
      </c>
      <c r="G4534" s="449" t="s">
        <v>19306</v>
      </c>
      <c r="H4534" s="449" t="s">
        <v>136</v>
      </c>
      <c r="I4534" s="449" t="s">
        <v>136</v>
      </c>
      <c r="J4534" s="449" t="s">
        <v>142</v>
      </c>
      <c r="K4534" s="449" t="s">
        <v>36128</v>
      </c>
      <c r="L4534" s="449" t="s">
        <v>136</v>
      </c>
      <c r="M4534" s="449" t="s">
        <v>136</v>
      </c>
      <c r="N4534" s="449" t="s">
        <v>168</v>
      </c>
      <c r="O4534" s="449" t="s">
        <v>136</v>
      </c>
    </row>
    <row r="4535" spans="1:15" ht="14.25" customHeight="1" x14ac:dyDescent="0.25">
      <c r="A4535" s="131" t="s">
        <v>103</v>
      </c>
      <c r="B4535" s="131" t="s">
        <v>8648</v>
      </c>
      <c r="C4535" s="449" t="s">
        <v>8649</v>
      </c>
      <c r="D4535" s="449" t="s">
        <v>36113</v>
      </c>
      <c r="E4535" s="449" t="s">
        <v>36114</v>
      </c>
      <c r="F4535" s="449" t="s">
        <v>36129</v>
      </c>
      <c r="G4535" s="449" t="s">
        <v>4887</v>
      </c>
      <c r="H4535" s="449" t="s">
        <v>136</v>
      </c>
      <c r="I4535" s="449" t="s">
        <v>136</v>
      </c>
      <c r="J4535" s="449" t="s">
        <v>36130</v>
      </c>
      <c r="K4535" s="449" t="s">
        <v>36131</v>
      </c>
      <c r="L4535" s="449" t="s">
        <v>136</v>
      </c>
      <c r="M4535" s="449" t="s">
        <v>136</v>
      </c>
      <c r="N4535" s="449" t="s">
        <v>168</v>
      </c>
      <c r="O4535" s="449" t="s">
        <v>136</v>
      </c>
    </row>
    <row r="4536" spans="1:15" ht="14.25" customHeight="1" x14ac:dyDescent="0.25">
      <c r="A4536" s="131" t="s">
        <v>103</v>
      </c>
      <c r="B4536" s="131" t="s">
        <v>8648</v>
      </c>
      <c r="C4536" s="449" t="s">
        <v>8649</v>
      </c>
      <c r="D4536" s="449" t="s">
        <v>36113</v>
      </c>
      <c r="E4536" s="449" t="s">
        <v>36114</v>
      </c>
      <c r="F4536" s="449" t="s">
        <v>36132</v>
      </c>
      <c r="G4536" s="449" t="s">
        <v>36133</v>
      </c>
      <c r="H4536" s="449" t="s">
        <v>136</v>
      </c>
      <c r="I4536" s="449" t="s">
        <v>136</v>
      </c>
      <c r="J4536" s="449" t="s">
        <v>7910</v>
      </c>
      <c r="K4536" s="449" t="s">
        <v>36134</v>
      </c>
      <c r="L4536" s="449" t="s">
        <v>136</v>
      </c>
      <c r="M4536" s="449" t="s">
        <v>136</v>
      </c>
      <c r="N4536" s="449" t="s">
        <v>136</v>
      </c>
      <c r="O4536" s="449" t="s">
        <v>136</v>
      </c>
    </row>
    <row r="4537" spans="1:15" ht="14.25" customHeight="1" x14ac:dyDescent="0.25">
      <c r="A4537" s="131" t="s">
        <v>103</v>
      </c>
      <c r="B4537" s="131" t="s">
        <v>8648</v>
      </c>
      <c r="C4537" s="449" t="s">
        <v>8649</v>
      </c>
      <c r="D4537" s="449" t="s">
        <v>36113</v>
      </c>
      <c r="E4537" s="449" t="s">
        <v>43224</v>
      </c>
      <c r="F4537" s="449" t="s">
        <v>43225</v>
      </c>
      <c r="G4537" s="449" t="s">
        <v>8479</v>
      </c>
      <c r="H4537" s="449" t="s">
        <v>136</v>
      </c>
      <c r="I4537" s="449" t="s">
        <v>136</v>
      </c>
      <c r="J4537" s="449" t="s">
        <v>43226</v>
      </c>
      <c r="K4537" s="449" t="s">
        <v>43227</v>
      </c>
      <c r="L4537" s="449" t="s">
        <v>136</v>
      </c>
      <c r="M4537" s="449" t="s">
        <v>136</v>
      </c>
      <c r="N4537" s="449" t="s">
        <v>136</v>
      </c>
      <c r="O4537" s="449" t="s">
        <v>136</v>
      </c>
    </row>
    <row r="4538" spans="1:15" ht="14.25" customHeight="1" x14ac:dyDescent="0.25">
      <c r="A4538" s="131" t="s">
        <v>103</v>
      </c>
      <c r="B4538" s="131" t="s">
        <v>8648</v>
      </c>
      <c r="C4538" s="449" t="s">
        <v>8649</v>
      </c>
      <c r="D4538" s="449" t="s">
        <v>36113</v>
      </c>
      <c r="E4538" s="449" t="s">
        <v>43224</v>
      </c>
      <c r="F4538" s="449" t="s">
        <v>43225</v>
      </c>
      <c r="G4538" s="449" t="s">
        <v>391</v>
      </c>
      <c r="H4538" s="449" t="s">
        <v>136</v>
      </c>
      <c r="I4538" s="449" t="s">
        <v>136</v>
      </c>
      <c r="J4538" s="449" t="s">
        <v>36969</v>
      </c>
      <c r="K4538" s="449" t="s">
        <v>43228</v>
      </c>
      <c r="L4538" s="449" t="s">
        <v>136</v>
      </c>
      <c r="M4538" s="449" t="s">
        <v>136</v>
      </c>
      <c r="N4538" s="449" t="s">
        <v>136</v>
      </c>
      <c r="O4538" s="449" t="s">
        <v>136</v>
      </c>
    </row>
    <row r="4539" spans="1:15" ht="14.25" customHeight="1" x14ac:dyDescent="0.25">
      <c r="A4539" s="131" t="s">
        <v>103</v>
      </c>
      <c r="B4539" s="131" t="s">
        <v>8648</v>
      </c>
      <c r="C4539" s="449" t="s">
        <v>8649</v>
      </c>
      <c r="D4539" s="449" t="s">
        <v>36113</v>
      </c>
      <c r="E4539" s="449" t="s">
        <v>43224</v>
      </c>
      <c r="F4539" s="449" t="s">
        <v>43229</v>
      </c>
      <c r="G4539" s="449" t="s">
        <v>43230</v>
      </c>
      <c r="H4539" s="449" t="s">
        <v>136</v>
      </c>
      <c r="I4539" s="449" t="s">
        <v>136</v>
      </c>
      <c r="J4539" s="449" t="s">
        <v>43231</v>
      </c>
      <c r="K4539" s="449" t="s">
        <v>43232</v>
      </c>
      <c r="L4539" s="449" t="s">
        <v>136</v>
      </c>
      <c r="M4539" s="449" t="s">
        <v>136</v>
      </c>
      <c r="N4539" s="449" t="s">
        <v>136</v>
      </c>
      <c r="O4539" s="449" t="s">
        <v>136</v>
      </c>
    </row>
    <row r="4540" spans="1:15" ht="14.25" customHeight="1" x14ac:dyDescent="0.25">
      <c r="A4540" s="131" t="s">
        <v>103</v>
      </c>
      <c r="B4540" s="131" t="s">
        <v>8648</v>
      </c>
      <c r="C4540" s="449" t="s">
        <v>8649</v>
      </c>
      <c r="D4540" s="449" t="s">
        <v>36113</v>
      </c>
      <c r="E4540" s="449" t="s">
        <v>43224</v>
      </c>
      <c r="F4540" s="449" t="s">
        <v>43229</v>
      </c>
      <c r="G4540" s="449" t="s">
        <v>8234</v>
      </c>
      <c r="H4540" s="449" t="s">
        <v>136</v>
      </c>
      <c r="I4540" s="449" t="s">
        <v>136</v>
      </c>
      <c r="J4540" s="449" t="s">
        <v>43233</v>
      </c>
      <c r="K4540" s="449" t="s">
        <v>43234</v>
      </c>
      <c r="L4540" s="449" t="s">
        <v>136</v>
      </c>
      <c r="M4540" s="449" t="s">
        <v>136</v>
      </c>
      <c r="N4540" s="449" t="s">
        <v>136</v>
      </c>
      <c r="O4540" s="449" t="s">
        <v>136</v>
      </c>
    </row>
    <row r="4541" spans="1:15" ht="14.25" customHeight="1" x14ac:dyDescent="0.25">
      <c r="A4541" s="131" t="s">
        <v>103</v>
      </c>
      <c r="B4541" s="131" t="s">
        <v>8648</v>
      </c>
      <c r="C4541" s="449" t="s">
        <v>8649</v>
      </c>
      <c r="D4541" s="449" t="s">
        <v>36113</v>
      </c>
      <c r="E4541" s="449" t="s">
        <v>43224</v>
      </c>
      <c r="F4541" s="449" t="s">
        <v>43229</v>
      </c>
      <c r="G4541" s="449" t="s">
        <v>23592</v>
      </c>
      <c r="H4541" s="449" t="s">
        <v>136</v>
      </c>
      <c r="I4541" s="449" t="s">
        <v>136</v>
      </c>
      <c r="J4541" s="449" t="s">
        <v>32743</v>
      </c>
      <c r="K4541" s="449" t="s">
        <v>43235</v>
      </c>
      <c r="L4541" s="449" t="s">
        <v>136</v>
      </c>
      <c r="M4541" s="449" t="s">
        <v>136</v>
      </c>
      <c r="N4541" s="449" t="s">
        <v>136</v>
      </c>
      <c r="O4541" s="449" t="s">
        <v>136</v>
      </c>
    </row>
    <row r="4542" spans="1:15" ht="14.25" customHeight="1" x14ac:dyDescent="0.25">
      <c r="A4542" s="131" t="s">
        <v>103</v>
      </c>
      <c r="B4542" s="131" t="s">
        <v>8648</v>
      </c>
      <c r="C4542" s="449" t="s">
        <v>8649</v>
      </c>
      <c r="D4542" s="449" t="s">
        <v>36113</v>
      </c>
      <c r="E4542" s="449" t="s">
        <v>43224</v>
      </c>
      <c r="F4542" s="449" t="s">
        <v>43229</v>
      </c>
      <c r="G4542" s="449" t="s">
        <v>43236</v>
      </c>
      <c r="H4542" s="449" t="s">
        <v>136</v>
      </c>
      <c r="I4542" s="449" t="s">
        <v>136</v>
      </c>
      <c r="J4542" s="449" t="s">
        <v>43237</v>
      </c>
      <c r="K4542" s="449" t="s">
        <v>43238</v>
      </c>
      <c r="L4542" s="449" t="s">
        <v>43239</v>
      </c>
      <c r="M4542" s="449" t="s">
        <v>136</v>
      </c>
      <c r="N4542" s="449" t="s">
        <v>136</v>
      </c>
      <c r="O4542" s="449" t="s">
        <v>136</v>
      </c>
    </row>
    <row r="4543" spans="1:15" ht="14.25" customHeight="1" x14ac:dyDescent="0.25">
      <c r="A4543" s="131" t="s">
        <v>103</v>
      </c>
      <c r="B4543" s="131" t="s">
        <v>8648</v>
      </c>
      <c r="C4543" s="449" t="s">
        <v>8649</v>
      </c>
      <c r="D4543" s="449" t="s">
        <v>36113</v>
      </c>
      <c r="E4543" s="449" t="s">
        <v>43224</v>
      </c>
      <c r="F4543" s="449" t="s">
        <v>43229</v>
      </c>
      <c r="G4543" s="449" t="s">
        <v>32789</v>
      </c>
      <c r="H4543" s="449" t="s">
        <v>136</v>
      </c>
      <c r="I4543" s="449" t="s">
        <v>136</v>
      </c>
      <c r="J4543" s="449" t="s">
        <v>8554</v>
      </c>
      <c r="K4543" s="449" t="s">
        <v>43240</v>
      </c>
      <c r="L4543" s="449" t="s">
        <v>136</v>
      </c>
      <c r="M4543" s="449" t="s">
        <v>136</v>
      </c>
      <c r="N4543" s="449" t="s">
        <v>136</v>
      </c>
      <c r="O4543" s="449" t="s">
        <v>136</v>
      </c>
    </row>
    <row r="4544" spans="1:15" ht="14.25" customHeight="1" x14ac:dyDescent="0.25">
      <c r="A4544" s="131" t="s">
        <v>103</v>
      </c>
      <c r="B4544" s="131" t="s">
        <v>8648</v>
      </c>
      <c r="C4544" s="449" t="s">
        <v>8649</v>
      </c>
      <c r="D4544" s="449" t="s">
        <v>36113</v>
      </c>
      <c r="E4544" s="449" t="s">
        <v>43224</v>
      </c>
      <c r="F4544" s="449" t="s">
        <v>43229</v>
      </c>
      <c r="G4544" s="449" t="s">
        <v>16065</v>
      </c>
      <c r="H4544" s="449" t="s">
        <v>136</v>
      </c>
      <c r="I4544" s="449" t="s">
        <v>136</v>
      </c>
      <c r="J4544" s="449" t="s">
        <v>33009</v>
      </c>
      <c r="K4544" s="449" t="s">
        <v>43241</v>
      </c>
      <c r="L4544" s="449" t="s">
        <v>136</v>
      </c>
      <c r="M4544" s="449" t="s">
        <v>136</v>
      </c>
      <c r="N4544" s="449" t="s">
        <v>136</v>
      </c>
      <c r="O4544" s="449" t="s">
        <v>136</v>
      </c>
    </row>
    <row r="4545" spans="1:15" ht="14.25" customHeight="1" x14ac:dyDescent="0.25">
      <c r="A4545" s="131" t="s">
        <v>103</v>
      </c>
      <c r="B4545" s="131" t="s">
        <v>8648</v>
      </c>
      <c r="C4545" s="449" t="s">
        <v>8649</v>
      </c>
      <c r="D4545" s="449" t="s">
        <v>36113</v>
      </c>
      <c r="E4545" s="449" t="s">
        <v>43224</v>
      </c>
      <c r="F4545" s="449" t="s">
        <v>43229</v>
      </c>
      <c r="G4545" s="449" t="s">
        <v>43242</v>
      </c>
      <c r="H4545" s="449" t="s">
        <v>136</v>
      </c>
      <c r="I4545" s="449" t="s">
        <v>136</v>
      </c>
      <c r="J4545" s="449" t="s">
        <v>43243</v>
      </c>
      <c r="K4545" s="449" t="s">
        <v>43244</v>
      </c>
      <c r="L4545" s="449" t="s">
        <v>136</v>
      </c>
      <c r="M4545" s="449" t="s">
        <v>136</v>
      </c>
      <c r="N4545" s="449" t="s">
        <v>136</v>
      </c>
      <c r="O4545" s="449" t="s">
        <v>136</v>
      </c>
    </row>
    <row r="4546" spans="1:15" ht="14.25" customHeight="1" x14ac:dyDescent="0.25">
      <c r="A4546" s="131" t="s">
        <v>103</v>
      </c>
      <c r="B4546" s="131" t="s">
        <v>8648</v>
      </c>
      <c r="C4546" s="449" t="s">
        <v>8649</v>
      </c>
      <c r="D4546" s="449" t="s">
        <v>36113</v>
      </c>
      <c r="E4546" s="449" t="s">
        <v>43224</v>
      </c>
      <c r="F4546" s="449" t="s">
        <v>43229</v>
      </c>
      <c r="G4546" s="449" t="s">
        <v>43245</v>
      </c>
      <c r="H4546" s="449" t="s">
        <v>136</v>
      </c>
      <c r="I4546" s="449" t="s">
        <v>136</v>
      </c>
      <c r="J4546" s="449" t="s">
        <v>43246</v>
      </c>
      <c r="K4546" s="449" t="s">
        <v>43247</v>
      </c>
      <c r="L4546" s="449" t="s">
        <v>136</v>
      </c>
      <c r="M4546" s="449" t="s">
        <v>136</v>
      </c>
      <c r="N4546" s="449" t="s">
        <v>136</v>
      </c>
      <c r="O4546" s="449" t="s">
        <v>136</v>
      </c>
    </row>
    <row r="4547" spans="1:15" ht="14.25" customHeight="1" x14ac:dyDescent="0.25">
      <c r="A4547" s="131" t="s">
        <v>103</v>
      </c>
      <c r="B4547" s="131" t="s">
        <v>8648</v>
      </c>
      <c r="C4547" s="449" t="s">
        <v>8649</v>
      </c>
      <c r="D4547" s="449" t="s">
        <v>36113</v>
      </c>
      <c r="E4547" s="449" t="s">
        <v>43224</v>
      </c>
      <c r="F4547" s="449" t="s">
        <v>43229</v>
      </c>
      <c r="G4547" s="449" t="s">
        <v>43248</v>
      </c>
      <c r="H4547" s="449" t="s">
        <v>136</v>
      </c>
      <c r="I4547" s="449" t="s">
        <v>136</v>
      </c>
      <c r="J4547" s="449" t="s">
        <v>35028</v>
      </c>
      <c r="K4547" s="449" t="s">
        <v>43249</v>
      </c>
      <c r="L4547" s="449" t="s">
        <v>136</v>
      </c>
      <c r="M4547" s="449" t="s">
        <v>136</v>
      </c>
      <c r="N4547" s="449" t="s">
        <v>136</v>
      </c>
      <c r="O4547" s="449" t="s">
        <v>136</v>
      </c>
    </row>
    <row r="4548" spans="1:15" ht="14.25" customHeight="1" x14ac:dyDescent="0.25">
      <c r="A4548" s="131" t="s">
        <v>103</v>
      </c>
      <c r="B4548" s="131" t="s">
        <v>8648</v>
      </c>
      <c r="C4548" s="449" t="s">
        <v>8649</v>
      </c>
      <c r="D4548" s="449" t="s">
        <v>36113</v>
      </c>
      <c r="E4548" s="449" t="s">
        <v>43224</v>
      </c>
      <c r="F4548" s="449" t="s">
        <v>43229</v>
      </c>
      <c r="G4548" s="449" t="s">
        <v>43250</v>
      </c>
      <c r="H4548" s="449" t="s">
        <v>32123</v>
      </c>
      <c r="I4548" s="449" t="s">
        <v>777</v>
      </c>
      <c r="J4548" s="449" t="s">
        <v>43251</v>
      </c>
      <c r="K4548" s="449" t="s">
        <v>43252</v>
      </c>
      <c r="L4548" s="449" t="s">
        <v>136</v>
      </c>
      <c r="M4548" s="449" t="s">
        <v>136</v>
      </c>
      <c r="N4548" s="449" t="s">
        <v>136</v>
      </c>
      <c r="O4548" s="449" t="s">
        <v>136</v>
      </c>
    </row>
    <row r="4549" spans="1:15" ht="14.25" customHeight="1" x14ac:dyDescent="0.25">
      <c r="A4549" s="131" t="s">
        <v>103</v>
      </c>
      <c r="B4549" s="131" t="s">
        <v>8648</v>
      </c>
      <c r="C4549" s="449" t="s">
        <v>8649</v>
      </c>
      <c r="D4549" s="449" t="s">
        <v>36113</v>
      </c>
      <c r="E4549" s="449" t="s">
        <v>43224</v>
      </c>
      <c r="F4549" s="449" t="s">
        <v>43229</v>
      </c>
      <c r="G4549" s="449" t="s">
        <v>32979</v>
      </c>
      <c r="H4549" s="449" t="s">
        <v>136</v>
      </c>
      <c r="I4549" s="449" t="s">
        <v>136</v>
      </c>
      <c r="J4549" s="449" t="s">
        <v>32743</v>
      </c>
      <c r="K4549" s="449" t="s">
        <v>43253</v>
      </c>
      <c r="L4549" s="449" t="s">
        <v>136</v>
      </c>
      <c r="M4549" s="449" t="s">
        <v>136</v>
      </c>
      <c r="N4549" s="449" t="s">
        <v>136</v>
      </c>
      <c r="O4549" s="449" t="s">
        <v>136</v>
      </c>
    </row>
    <row r="4550" spans="1:15" ht="14.25" customHeight="1" x14ac:dyDescent="0.25">
      <c r="A4550" s="131" t="s">
        <v>103</v>
      </c>
      <c r="B4550" s="131" t="s">
        <v>8648</v>
      </c>
      <c r="C4550" s="449" t="s">
        <v>8649</v>
      </c>
      <c r="D4550" s="449" t="s">
        <v>36113</v>
      </c>
      <c r="E4550" s="449" t="s">
        <v>43224</v>
      </c>
      <c r="F4550" s="449" t="s">
        <v>43229</v>
      </c>
      <c r="G4550" s="449" t="s">
        <v>43254</v>
      </c>
      <c r="H4550" s="449" t="s">
        <v>136</v>
      </c>
      <c r="I4550" s="449" t="s">
        <v>136</v>
      </c>
      <c r="J4550" s="449" t="s">
        <v>43251</v>
      </c>
      <c r="K4550" s="449" t="s">
        <v>43255</v>
      </c>
      <c r="L4550" s="449" t="s">
        <v>136</v>
      </c>
      <c r="M4550" s="449" t="s">
        <v>136</v>
      </c>
      <c r="N4550" s="449" t="s">
        <v>136</v>
      </c>
      <c r="O4550" s="449" t="s">
        <v>136</v>
      </c>
    </row>
    <row r="4551" spans="1:15" ht="14.25" customHeight="1" x14ac:dyDescent="0.25">
      <c r="A4551" s="131" t="s">
        <v>103</v>
      </c>
      <c r="B4551" s="131" t="s">
        <v>8648</v>
      </c>
      <c r="C4551" s="449" t="s">
        <v>8649</v>
      </c>
      <c r="D4551" s="449" t="s">
        <v>36113</v>
      </c>
      <c r="E4551" s="449" t="s">
        <v>43224</v>
      </c>
      <c r="F4551" s="449" t="s">
        <v>43229</v>
      </c>
      <c r="G4551" s="449" t="s">
        <v>42505</v>
      </c>
      <c r="H4551" s="449" t="s">
        <v>136</v>
      </c>
      <c r="I4551" s="449" t="s">
        <v>136</v>
      </c>
      <c r="J4551" s="449" t="s">
        <v>34853</v>
      </c>
      <c r="K4551" s="449" t="s">
        <v>43256</v>
      </c>
      <c r="L4551" s="449" t="s">
        <v>136</v>
      </c>
      <c r="M4551" s="449" t="s">
        <v>136</v>
      </c>
      <c r="N4551" s="449" t="s">
        <v>136</v>
      </c>
      <c r="O4551" s="449" t="s">
        <v>136</v>
      </c>
    </row>
    <row r="4552" spans="1:15" ht="14.25" customHeight="1" x14ac:dyDescent="0.25">
      <c r="A4552" s="131" t="s">
        <v>103</v>
      </c>
      <c r="B4552" s="131" t="s">
        <v>8648</v>
      </c>
      <c r="C4552" s="449" t="s">
        <v>8649</v>
      </c>
      <c r="D4552" s="449" t="s">
        <v>36113</v>
      </c>
      <c r="E4552" s="449" t="s">
        <v>43224</v>
      </c>
      <c r="F4552" s="449" t="s">
        <v>43229</v>
      </c>
      <c r="G4552" s="449" t="s">
        <v>4833</v>
      </c>
      <c r="H4552" s="449" t="s">
        <v>136</v>
      </c>
      <c r="I4552" s="449" t="s">
        <v>136</v>
      </c>
      <c r="J4552" s="449" t="s">
        <v>43257</v>
      </c>
      <c r="K4552" s="449" t="s">
        <v>43258</v>
      </c>
      <c r="L4552" s="449" t="s">
        <v>136</v>
      </c>
      <c r="M4552" s="449" t="s">
        <v>136</v>
      </c>
      <c r="N4552" s="449" t="s">
        <v>136</v>
      </c>
      <c r="O4552" s="449" t="s">
        <v>136</v>
      </c>
    </row>
    <row r="4553" spans="1:15" ht="14.25" customHeight="1" x14ac:dyDescent="0.25">
      <c r="A4553" s="131" t="s">
        <v>103</v>
      </c>
      <c r="B4553" s="131" t="s">
        <v>8648</v>
      </c>
      <c r="C4553" s="449" t="s">
        <v>8649</v>
      </c>
      <c r="D4553" s="449" t="s">
        <v>36113</v>
      </c>
      <c r="E4553" s="449" t="s">
        <v>43224</v>
      </c>
      <c r="F4553" s="449" t="s">
        <v>43229</v>
      </c>
      <c r="G4553" s="449" t="s">
        <v>34288</v>
      </c>
      <c r="H4553" s="449" t="s">
        <v>136</v>
      </c>
      <c r="I4553" s="449" t="s">
        <v>136</v>
      </c>
      <c r="J4553" s="449" t="s">
        <v>34853</v>
      </c>
      <c r="K4553" s="449" t="s">
        <v>43259</v>
      </c>
      <c r="L4553" s="449" t="s">
        <v>136</v>
      </c>
      <c r="M4553" s="449" t="s">
        <v>136</v>
      </c>
      <c r="N4553" s="449" t="s">
        <v>136</v>
      </c>
      <c r="O4553" s="449" t="s">
        <v>136</v>
      </c>
    </row>
    <row r="4554" spans="1:15" ht="14.25" customHeight="1" x14ac:dyDescent="0.25">
      <c r="A4554" s="131" t="s">
        <v>103</v>
      </c>
      <c r="B4554" s="131" t="s">
        <v>8648</v>
      </c>
      <c r="C4554" s="449" t="s">
        <v>8649</v>
      </c>
      <c r="D4554" s="449" t="s">
        <v>36113</v>
      </c>
      <c r="E4554" s="449" t="s">
        <v>43224</v>
      </c>
      <c r="F4554" s="449" t="s">
        <v>43229</v>
      </c>
      <c r="G4554" s="449" t="s">
        <v>4433</v>
      </c>
      <c r="H4554" s="449" t="s">
        <v>136</v>
      </c>
      <c r="I4554" s="449" t="s">
        <v>136</v>
      </c>
      <c r="J4554" s="449" t="s">
        <v>43260</v>
      </c>
      <c r="K4554" s="449" t="s">
        <v>43261</v>
      </c>
      <c r="L4554" s="449" t="s">
        <v>136</v>
      </c>
      <c r="M4554" s="449" t="s">
        <v>136</v>
      </c>
      <c r="N4554" s="449" t="s">
        <v>136</v>
      </c>
      <c r="O4554" s="449" t="s">
        <v>136</v>
      </c>
    </row>
    <row r="4555" spans="1:15" ht="14.25" customHeight="1" x14ac:dyDescent="0.25">
      <c r="A4555" s="131" t="s">
        <v>103</v>
      </c>
      <c r="B4555" s="131" t="s">
        <v>8648</v>
      </c>
      <c r="C4555" s="449" t="s">
        <v>8649</v>
      </c>
      <c r="D4555" s="449" t="s">
        <v>36113</v>
      </c>
      <c r="E4555" s="449" t="s">
        <v>43224</v>
      </c>
      <c r="F4555" s="449" t="s">
        <v>43229</v>
      </c>
      <c r="G4555" s="449" t="s">
        <v>43262</v>
      </c>
      <c r="H4555" s="449" t="s">
        <v>32123</v>
      </c>
      <c r="I4555" s="449" t="s">
        <v>43262</v>
      </c>
      <c r="J4555" s="449" t="s">
        <v>34541</v>
      </c>
      <c r="K4555" s="449" t="s">
        <v>43263</v>
      </c>
      <c r="L4555" s="449" t="s">
        <v>136</v>
      </c>
      <c r="M4555" s="449" t="s">
        <v>136</v>
      </c>
      <c r="N4555" s="449" t="s">
        <v>136</v>
      </c>
      <c r="O4555" s="449" t="s">
        <v>136</v>
      </c>
    </row>
    <row r="4556" spans="1:15" ht="14.25" customHeight="1" x14ac:dyDescent="0.25">
      <c r="A4556" s="131" t="s">
        <v>103</v>
      </c>
      <c r="B4556" s="131" t="s">
        <v>8648</v>
      </c>
      <c r="C4556" s="449" t="s">
        <v>8649</v>
      </c>
      <c r="D4556" s="449" t="s">
        <v>36113</v>
      </c>
      <c r="E4556" s="449" t="s">
        <v>43224</v>
      </c>
      <c r="F4556" s="449" t="s">
        <v>43229</v>
      </c>
      <c r="G4556" s="449" t="s">
        <v>43264</v>
      </c>
      <c r="H4556" s="449" t="s">
        <v>32123</v>
      </c>
      <c r="I4556" s="449" t="s">
        <v>4726</v>
      </c>
      <c r="J4556" s="449" t="s">
        <v>43251</v>
      </c>
      <c r="K4556" s="449" t="s">
        <v>43265</v>
      </c>
      <c r="L4556" s="449" t="s">
        <v>136</v>
      </c>
      <c r="M4556" s="449" t="s">
        <v>136</v>
      </c>
      <c r="N4556" s="449" t="s">
        <v>136</v>
      </c>
      <c r="O4556" s="449" t="s">
        <v>136</v>
      </c>
    </row>
    <row r="4557" spans="1:15" ht="14.25" customHeight="1" x14ac:dyDescent="0.25">
      <c r="A4557" s="131" t="s">
        <v>103</v>
      </c>
      <c r="B4557" s="131" t="s">
        <v>8648</v>
      </c>
      <c r="C4557" s="449" t="s">
        <v>8649</v>
      </c>
      <c r="D4557" s="449" t="s">
        <v>36113</v>
      </c>
      <c r="E4557" s="449" t="s">
        <v>43224</v>
      </c>
      <c r="F4557" s="449" t="s">
        <v>43229</v>
      </c>
      <c r="G4557" s="449" t="s">
        <v>43264</v>
      </c>
      <c r="H4557" s="449" t="s">
        <v>32123</v>
      </c>
      <c r="I4557" s="449" t="s">
        <v>9949</v>
      </c>
      <c r="J4557" s="449" t="s">
        <v>43251</v>
      </c>
      <c r="K4557" s="449" t="s">
        <v>43266</v>
      </c>
      <c r="L4557" s="449" t="s">
        <v>136</v>
      </c>
      <c r="M4557" s="449" t="s">
        <v>136</v>
      </c>
      <c r="N4557" s="449" t="s">
        <v>136</v>
      </c>
      <c r="O4557" s="449" t="s">
        <v>136</v>
      </c>
    </row>
    <row r="4558" spans="1:15" ht="14.25" customHeight="1" x14ac:dyDescent="0.25">
      <c r="A4558" s="131" t="s">
        <v>103</v>
      </c>
      <c r="B4558" s="131" t="s">
        <v>8648</v>
      </c>
      <c r="C4558" s="449" t="s">
        <v>8649</v>
      </c>
      <c r="D4558" s="449" t="s">
        <v>36113</v>
      </c>
      <c r="E4558" s="449" t="s">
        <v>43224</v>
      </c>
      <c r="F4558" s="449" t="s">
        <v>43229</v>
      </c>
      <c r="G4558" s="449" t="s">
        <v>32718</v>
      </c>
      <c r="H4558" s="449" t="s">
        <v>136</v>
      </c>
      <c r="I4558" s="449" t="s">
        <v>136</v>
      </c>
      <c r="J4558" s="449" t="s">
        <v>37176</v>
      </c>
      <c r="K4558" s="449" t="s">
        <v>43267</v>
      </c>
      <c r="L4558" s="449" t="s">
        <v>136</v>
      </c>
      <c r="M4558" s="449" t="s">
        <v>136</v>
      </c>
      <c r="N4558" s="449" t="s">
        <v>136</v>
      </c>
      <c r="O4558" s="449" t="s">
        <v>136</v>
      </c>
    </row>
    <row r="4559" spans="1:15" ht="14.25" customHeight="1" x14ac:dyDescent="0.25">
      <c r="A4559" s="131" t="s">
        <v>103</v>
      </c>
      <c r="B4559" s="131" t="s">
        <v>8648</v>
      </c>
      <c r="C4559" s="449" t="s">
        <v>8649</v>
      </c>
      <c r="D4559" s="449" t="s">
        <v>36113</v>
      </c>
      <c r="E4559" s="449" t="s">
        <v>43224</v>
      </c>
      <c r="F4559" s="449" t="s">
        <v>43229</v>
      </c>
      <c r="G4559" s="449" t="s">
        <v>43268</v>
      </c>
      <c r="H4559" s="449" t="s">
        <v>136</v>
      </c>
      <c r="I4559" s="449" t="s">
        <v>136</v>
      </c>
      <c r="J4559" s="449" t="s">
        <v>34853</v>
      </c>
      <c r="K4559" s="449" t="s">
        <v>43269</v>
      </c>
      <c r="L4559" s="449" t="s">
        <v>136</v>
      </c>
      <c r="M4559" s="449" t="s">
        <v>136</v>
      </c>
      <c r="N4559" s="449" t="s">
        <v>136</v>
      </c>
      <c r="O4559" s="449" t="s">
        <v>136</v>
      </c>
    </row>
    <row r="4560" spans="1:15" ht="14.25" customHeight="1" x14ac:dyDescent="0.25">
      <c r="A4560" s="131" t="s">
        <v>103</v>
      </c>
      <c r="B4560" s="131" t="s">
        <v>8648</v>
      </c>
      <c r="C4560" s="449" t="s">
        <v>8649</v>
      </c>
      <c r="D4560" s="449" t="s">
        <v>36113</v>
      </c>
      <c r="E4560" s="449" t="s">
        <v>43224</v>
      </c>
      <c r="F4560" s="449" t="s">
        <v>43229</v>
      </c>
      <c r="G4560" s="449" t="s">
        <v>34869</v>
      </c>
      <c r="H4560" s="449" t="s">
        <v>136</v>
      </c>
      <c r="I4560" s="449" t="s">
        <v>136</v>
      </c>
      <c r="J4560" s="449" t="s">
        <v>43270</v>
      </c>
      <c r="K4560" s="449" t="s">
        <v>43271</v>
      </c>
      <c r="L4560" s="449" t="s">
        <v>136</v>
      </c>
      <c r="M4560" s="449" t="s">
        <v>136</v>
      </c>
      <c r="N4560" s="449" t="s">
        <v>136</v>
      </c>
      <c r="O4560" s="449" t="s">
        <v>136</v>
      </c>
    </row>
    <row r="4561" spans="1:15" ht="14.25" customHeight="1" x14ac:dyDescent="0.25">
      <c r="A4561" s="131" t="s">
        <v>103</v>
      </c>
      <c r="B4561" s="131" t="s">
        <v>8648</v>
      </c>
      <c r="C4561" s="449" t="s">
        <v>8649</v>
      </c>
      <c r="D4561" s="449" t="s">
        <v>36113</v>
      </c>
      <c r="E4561" s="449" t="s">
        <v>43224</v>
      </c>
      <c r="F4561" s="449" t="s">
        <v>43229</v>
      </c>
      <c r="G4561" s="449" t="s">
        <v>33595</v>
      </c>
      <c r="H4561" s="449" t="s">
        <v>136</v>
      </c>
      <c r="I4561" s="449" t="s">
        <v>136</v>
      </c>
      <c r="J4561" s="449" t="s">
        <v>34452</v>
      </c>
      <c r="K4561" s="449" t="s">
        <v>43272</v>
      </c>
      <c r="L4561" s="449" t="s">
        <v>136</v>
      </c>
      <c r="M4561" s="449" t="s">
        <v>136</v>
      </c>
      <c r="N4561" s="449" t="s">
        <v>136</v>
      </c>
      <c r="O4561" s="449" t="s">
        <v>136</v>
      </c>
    </row>
    <row r="4562" spans="1:15" ht="14.25" customHeight="1" x14ac:dyDescent="0.25">
      <c r="A4562" s="131" t="s">
        <v>103</v>
      </c>
      <c r="B4562" s="131" t="s">
        <v>8648</v>
      </c>
      <c r="C4562" s="449" t="s">
        <v>8649</v>
      </c>
      <c r="D4562" s="449" t="s">
        <v>36113</v>
      </c>
      <c r="E4562" s="449" t="s">
        <v>43224</v>
      </c>
      <c r="F4562" s="449" t="s">
        <v>43229</v>
      </c>
      <c r="G4562" s="449" t="s">
        <v>43273</v>
      </c>
      <c r="H4562" s="449" t="s">
        <v>136</v>
      </c>
      <c r="I4562" s="449" t="s">
        <v>136</v>
      </c>
      <c r="J4562" s="449" t="s">
        <v>43274</v>
      </c>
      <c r="K4562" s="449" t="s">
        <v>43275</v>
      </c>
      <c r="L4562" s="449" t="s">
        <v>136</v>
      </c>
      <c r="M4562" s="449" t="s">
        <v>136</v>
      </c>
      <c r="N4562" s="449" t="s">
        <v>136</v>
      </c>
      <c r="O4562" s="449" t="s">
        <v>136</v>
      </c>
    </row>
    <row r="4563" spans="1:15" ht="14.25" customHeight="1" x14ac:dyDescent="0.25">
      <c r="A4563" s="131" t="s">
        <v>103</v>
      </c>
      <c r="B4563" s="131" t="s">
        <v>8648</v>
      </c>
      <c r="C4563" s="449" t="s">
        <v>8649</v>
      </c>
      <c r="D4563" s="449" t="s">
        <v>36113</v>
      </c>
      <c r="E4563" s="449" t="s">
        <v>43224</v>
      </c>
      <c r="F4563" s="449" t="s">
        <v>43229</v>
      </c>
      <c r="G4563" s="449" t="s">
        <v>8708</v>
      </c>
      <c r="H4563" s="449" t="s">
        <v>136</v>
      </c>
      <c r="I4563" s="449" t="s">
        <v>136</v>
      </c>
      <c r="J4563" s="449" t="s">
        <v>43276</v>
      </c>
      <c r="K4563" s="449" t="s">
        <v>43277</v>
      </c>
      <c r="L4563" s="449" t="s">
        <v>136</v>
      </c>
      <c r="M4563" s="449" t="s">
        <v>136</v>
      </c>
      <c r="N4563" s="449" t="s">
        <v>136</v>
      </c>
      <c r="O4563" s="449" t="s">
        <v>136</v>
      </c>
    </row>
    <row r="4564" spans="1:15" ht="14.25" customHeight="1" x14ac:dyDescent="0.25">
      <c r="A4564" s="131" t="s">
        <v>103</v>
      </c>
      <c r="B4564" s="131" t="s">
        <v>8648</v>
      </c>
      <c r="C4564" s="449" t="s">
        <v>8649</v>
      </c>
      <c r="D4564" s="449" t="s">
        <v>36113</v>
      </c>
      <c r="E4564" s="449" t="s">
        <v>43224</v>
      </c>
      <c r="F4564" s="449" t="s">
        <v>43229</v>
      </c>
      <c r="G4564" s="449" t="s">
        <v>43278</v>
      </c>
      <c r="H4564" s="449" t="s">
        <v>136</v>
      </c>
      <c r="I4564" s="449" t="s">
        <v>136</v>
      </c>
      <c r="J4564" s="449" t="s">
        <v>35389</v>
      </c>
      <c r="K4564" s="449" t="s">
        <v>43279</v>
      </c>
      <c r="L4564" s="449" t="s">
        <v>136</v>
      </c>
      <c r="M4564" s="449" t="s">
        <v>136</v>
      </c>
      <c r="N4564" s="449" t="s">
        <v>136</v>
      </c>
      <c r="O4564" s="449" t="s">
        <v>136</v>
      </c>
    </row>
    <row r="4565" spans="1:15" ht="14.25" customHeight="1" x14ac:dyDescent="0.25">
      <c r="A4565" s="131" t="s">
        <v>103</v>
      </c>
      <c r="B4565" s="131" t="s">
        <v>8648</v>
      </c>
      <c r="C4565" s="449" t="s">
        <v>8649</v>
      </c>
      <c r="D4565" s="449" t="s">
        <v>36113</v>
      </c>
      <c r="E4565" s="449" t="s">
        <v>43224</v>
      </c>
      <c r="F4565" s="449" t="s">
        <v>43229</v>
      </c>
      <c r="G4565" s="449" t="s">
        <v>43280</v>
      </c>
      <c r="H4565" s="449" t="s">
        <v>136</v>
      </c>
      <c r="I4565" s="449" t="s">
        <v>136</v>
      </c>
      <c r="J4565" s="449" t="s">
        <v>43281</v>
      </c>
      <c r="K4565" s="449" t="s">
        <v>43282</v>
      </c>
      <c r="L4565" s="449" t="s">
        <v>136</v>
      </c>
      <c r="M4565" s="449" t="s">
        <v>136</v>
      </c>
      <c r="N4565" s="449" t="s">
        <v>136</v>
      </c>
      <c r="O4565" s="449" t="s">
        <v>136</v>
      </c>
    </row>
    <row r="4566" spans="1:15" ht="14.25" customHeight="1" x14ac:dyDescent="0.25">
      <c r="A4566" s="131" t="s">
        <v>103</v>
      </c>
      <c r="B4566" s="131" t="s">
        <v>8648</v>
      </c>
      <c r="C4566" s="449" t="s">
        <v>8649</v>
      </c>
      <c r="D4566" s="449" t="s">
        <v>36113</v>
      </c>
      <c r="E4566" s="449" t="s">
        <v>43224</v>
      </c>
      <c r="F4566" s="449" t="s">
        <v>43229</v>
      </c>
      <c r="G4566" s="449" t="s">
        <v>43283</v>
      </c>
      <c r="H4566" s="449" t="s">
        <v>136</v>
      </c>
      <c r="I4566" s="449" t="s">
        <v>136</v>
      </c>
      <c r="J4566" s="449" t="s">
        <v>37176</v>
      </c>
      <c r="K4566" s="449" t="s">
        <v>43284</v>
      </c>
      <c r="L4566" s="449" t="s">
        <v>136</v>
      </c>
      <c r="M4566" s="449" t="s">
        <v>136</v>
      </c>
      <c r="N4566" s="449" t="s">
        <v>136</v>
      </c>
      <c r="O4566" s="449" t="s">
        <v>136</v>
      </c>
    </row>
    <row r="4567" spans="1:15" ht="14.25" customHeight="1" x14ac:dyDescent="0.25">
      <c r="A4567" s="131" t="s">
        <v>103</v>
      </c>
      <c r="B4567" s="131" t="s">
        <v>8648</v>
      </c>
      <c r="C4567" s="449" t="s">
        <v>8649</v>
      </c>
      <c r="D4567" s="449" t="s">
        <v>36113</v>
      </c>
      <c r="E4567" s="449" t="s">
        <v>43224</v>
      </c>
      <c r="F4567" s="449" t="s">
        <v>43229</v>
      </c>
      <c r="G4567" s="449" t="s">
        <v>35960</v>
      </c>
      <c r="H4567" s="449" t="s">
        <v>136</v>
      </c>
      <c r="I4567" s="449" t="s">
        <v>136</v>
      </c>
      <c r="J4567" s="449" t="s">
        <v>43285</v>
      </c>
      <c r="K4567" s="449" t="s">
        <v>43286</v>
      </c>
      <c r="L4567" s="449" t="s">
        <v>136</v>
      </c>
      <c r="M4567" s="449" t="s">
        <v>136</v>
      </c>
      <c r="N4567" s="449" t="s">
        <v>136</v>
      </c>
      <c r="O4567" s="449" t="s">
        <v>136</v>
      </c>
    </row>
    <row r="4568" spans="1:15" ht="14.25" customHeight="1" x14ac:dyDescent="0.25">
      <c r="A4568" s="131" t="s">
        <v>103</v>
      </c>
      <c r="B4568" s="131" t="s">
        <v>8648</v>
      </c>
      <c r="C4568" s="449" t="s">
        <v>8649</v>
      </c>
      <c r="D4568" s="449" t="s">
        <v>36113</v>
      </c>
      <c r="E4568" s="449" t="s">
        <v>43224</v>
      </c>
      <c r="F4568" s="449" t="s">
        <v>43229</v>
      </c>
      <c r="G4568" s="449" t="s">
        <v>7291</v>
      </c>
      <c r="H4568" s="449" t="s">
        <v>136</v>
      </c>
      <c r="I4568" s="449" t="s">
        <v>136</v>
      </c>
      <c r="J4568" s="449" t="s">
        <v>32758</v>
      </c>
      <c r="K4568" s="449" t="s">
        <v>43287</v>
      </c>
      <c r="L4568" s="449" t="s">
        <v>136</v>
      </c>
      <c r="M4568" s="449" t="s">
        <v>136</v>
      </c>
      <c r="N4568" s="449" t="s">
        <v>136</v>
      </c>
      <c r="O4568" s="449" t="s">
        <v>136</v>
      </c>
    </row>
    <row r="4569" spans="1:15" ht="14.25" customHeight="1" x14ac:dyDescent="0.25">
      <c r="A4569" s="131" t="s">
        <v>103</v>
      </c>
      <c r="B4569" s="131" t="s">
        <v>8648</v>
      </c>
      <c r="C4569" s="449" t="s">
        <v>8649</v>
      </c>
      <c r="D4569" s="449" t="s">
        <v>36113</v>
      </c>
      <c r="E4569" s="449" t="s">
        <v>43224</v>
      </c>
      <c r="F4569" s="449" t="s">
        <v>43288</v>
      </c>
      <c r="G4569" s="449" t="s">
        <v>4593</v>
      </c>
      <c r="H4569" s="449" t="s">
        <v>136</v>
      </c>
      <c r="I4569" s="449" t="s">
        <v>136</v>
      </c>
      <c r="J4569" s="449" t="s">
        <v>33009</v>
      </c>
      <c r="K4569" s="449" t="s">
        <v>43289</v>
      </c>
      <c r="L4569" s="449" t="s">
        <v>136</v>
      </c>
      <c r="M4569" s="449" t="s">
        <v>136</v>
      </c>
      <c r="N4569" s="449" t="s">
        <v>136</v>
      </c>
      <c r="O4569" s="449" t="s">
        <v>136</v>
      </c>
    </row>
    <row r="4570" spans="1:15" ht="14.25" customHeight="1" x14ac:dyDescent="0.25">
      <c r="A4570" s="131" t="s">
        <v>103</v>
      </c>
      <c r="B4570" s="131" t="s">
        <v>8648</v>
      </c>
      <c r="C4570" s="449" t="s">
        <v>8649</v>
      </c>
      <c r="D4570" s="449" t="s">
        <v>36113</v>
      </c>
      <c r="E4570" s="449" t="s">
        <v>43224</v>
      </c>
      <c r="F4570" s="449" t="s">
        <v>43290</v>
      </c>
      <c r="G4570" s="449" t="s">
        <v>43291</v>
      </c>
      <c r="H4570" s="449" t="s">
        <v>136</v>
      </c>
      <c r="I4570" s="449" t="s">
        <v>136</v>
      </c>
      <c r="J4570" s="449" t="s">
        <v>43292</v>
      </c>
      <c r="K4570" s="449" t="s">
        <v>43293</v>
      </c>
      <c r="L4570" s="449" t="s">
        <v>136</v>
      </c>
      <c r="M4570" s="449" t="s">
        <v>136</v>
      </c>
      <c r="N4570" s="449" t="s">
        <v>136</v>
      </c>
      <c r="O4570" s="449" t="s">
        <v>136</v>
      </c>
    </row>
    <row r="4571" spans="1:15" ht="14.25" customHeight="1" x14ac:dyDescent="0.25">
      <c r="A4571" s="131" t="s">
        <v>103</v>
      </c>
      <c r="B4571" s="131" t="s">
        <v>8648</v>
      </c>
      <c r="C4571" s="449" t="s">
        <v>8649</v>
      </c>
      <c r="D4571" s="449" t="s">
        <v>36113</v>
      </c>
      <c r="E4571" s="449" t="s">
        <v>43294</v>
      </c>
      <c r="F4571" s="449" t="s">
        <v>43295</v>
      </c>
      <c r="G4571" s="449" t="s">
        <v>39133</v>
      </c>
      <c r="H4571" s="449" t="s">
        <v>136</v>
      </c>
      <c r="I4571" s="449" t="s">
        <v>136</v>
      </c>
      <c r="J4571" s="449" t="s">
        <v>43296</v>
      </c>
      <c r="K4571" s="449" t="s">
        <v>43297</v>
      </c>
      <c r="L4571" s="449" t="s">
        <v>136</v>
      </c>
      <c r="M4571" s="449" t="s">
        <v>136</v>
      </c>
      <c r="N4571" s="449" t="s">
        <v>136</v>
      </c>
      <c r="O4571" s="449" t="s">
        <v>136</v>
      </c>
    </row>
    <row r="4572" spans="1:15" ht="14.25" customHeight="1" x14ac:dyDescent="0.25">
      <c r="A4572" s="131" t="s">
        <v>103</v>
      </c>
      <c r="B4572" s="131" t="s">
        <v>8648</v>
      </c>
      <c r="C4572" s="449" t="s">
        <v>8649</v>
      </c>
      <c r="D4572" s="449" t="s">
        <v>36113</v>
      </c>
      <c r="E4572" s="449" t="s">
        <v>43294</v>
      </c>
      <c r="F4572" s="449" t="s">
        <v>43298</v>
      </c>
      <c r="G4572" s="449" t="s">
        <v>11684</v>
      </c>
      <c r="H4572" s="449" t="s">
        <v>136</v>
      </c>
      <c r="I4572" s="449" t="s">
        <v>136</v>
      </c>
      <c r="J4572" s="449" t="s">
        <v>43299</v>
      </c>
      <c r="K4572" s="449" t="s">
        <v>43300</v>
      </c>
      <c r="L4572" s="449" t="s">
        <v>136</v>
      </c>
      <c r="M4572" s="449" t="s">
        <v>136</v>
      </c>
      <c r="N4572" s="449" t="s">
        <v>136</v>
      </c>
      <c r="O4572" s="449" t="s">
        <v>136</v>
      </c>
    </row>
    <row r="4573" spans="1:15" ht="14.25" customHeight="1" x14ac:dyDescent="0.25">
      <c r="A4573" s="131" t="s">
        <v>103</v>
      </c>
      <c r="B4573" s="131" t="s">
        <v>8648</v>
      </c>
      <c r="C4573" s="449" t="s">
        <v>8649</v>
      </c>
      <c r="D4573" s="449" t="s">
        <v>36113</v>
      </c>
      <c r="E4573" s="449" t="s">
        <v>43294</v>
      </c>
      <c r="F4573" s="449" t="s">
        <v>43298</v>
      </c>
      <c r="G4573" s="449" t="s">
        <v>684</v>
      </c>
      <c r="H4573" s="449" t="s">
        <v>136</v>
      </c>
      <c r="I4573" s="449" t="s">
        <v>136</v>
      </c>
      <c r="J4573" s="449" t="s">
        <v>43301</v>
      </c>
      <c r="K4573" s="449" t="s">
        <v>43302</v>
      </c>
      <c r="L4573" s="449" t="s">
        <v>136</v>
      </c>
      <c r="M4573" s="449" t="s">
        <v>136</v>
      </c>
      <c r="N4573" s="449" t="s">
        <v>136</v>
      </c>
      <c r="O4573" s="449" t="s">
        <v>136</v>
      </c>
    </row>
    <row r="4574" spans="1:15" ht="14.25" customHeight="1" x14ac:dyDescent="0.25">
      <c r="A4574" s="131" t="s">
        <v>103</v>
      </c>
      <c r="B4574" s="131" t="s">
        <v>8648</v>
      </c>
      <c r="C4574" s="449" t="s">
        <v>8649</v>
      </c>
      <c r="D4574" s="449" t="s">
        <v>36113</v>
      </c>
      <c r="E4574" s="449" t="s">
        <v>43294</v>
      </c>
      <c r="F4574" s="449" t="s">
        <v>43298</v>
      </c>
      <c r="G4574" s="449" t="s">
        <v>35953</v>
      </c>
      <c r="H4574" s="449" t="s">
        <v>136</v>
      </c>
      <c r="I4574" s="449" t="s">
        <v>136</v>
      </c>
      <c r="J4574" s="449" t="s">
        <v>43303</v>
      </c>
      <c r="K4574" s="449" t="s">
        <v>43304</v>
      </c>
      <c r="L4574" s="449" t="s">
        <v>136</v>
      </c>
      <c r="M4574" s="449" t="s">
        <v>136</v>
      </c>
      <c r="N4574" s="449" t="s">
        <v>136</v>
      </c>
      <c r="O4574" s="449" t="s">
        <v>136</v>
      </c>
    </row>
    <row r="4575" spans="1:15" ht="14.25" customHeight="1" x14ac:dyDescent="0.25">
      <c r="A4575" s="131" t="s">
        <v>103</v>
      </c>
      <c r="B4575" s="131" t="s">
        <v>8648</v>
      </c>
      <c r="C4575" s="449" t="s">
        <v>8649</v>
      </c>
      <c r="D4575" s="449" t="s">
        <v>36113</v>
      </c>
      <c r="E4575" s="449" t="s">
        <v>43294</v>
      </c>
      <c r="F4575" s="449" t="s">
        <v>43305</v>
      </c>
      <c r="G4575" s="449" t="s">
        <v>2790</v>
      </c>
      <c r="H4575" s="449" t="s">
        <v>136</v>
      </c>
      <c r="I4575" s="449" t="s">
        <v>136</v>
      </c>
      <c r="J4575" s="449" t="s">
        <v>35840</v>
      </c>
      <c r="K4575" s="449" t="s">
        <v>43306</v>
      </c>
      <c r="L4575" s="449" t="s">
        <v>136</v>
      </c>
      <c r="M4575" s="449" t="s">
        <v>136</v>
      </c>
      <c r="N4575" s="449" t="s">
        <v>136</v>
      </c>
      <c r="O4575" s="449" t="s">
        <v>136</v>
      </c>
    </row>
    <row r="4576" spans="1:15" ht="14.25" customHeight="1" x14ac:dyDescent="0.25">
      <c r="A4576" s="131" t="s">
        <v>103</v>
      </c>
      <c r="B4576" s="131" t="s">
        <v>8648</v>
      </c>
      <c r="C4576" s="449" t="s">
        <v>8649</v>
      </c>
      <c r="D4576" s="449" t="s">
        <v>36113</v>
      </c>
      <c r="E4576" s="449" t="s">
        <v>43294</v>
      </c>
      <c r="F4576" s="449" t="s">
        <v>43305</v>
      </c>
      <c r="G4576" s="449" t="s">
        <v>43307</v>
      </c>
      <c r="H4576" s="449" t="s">
        <v>136</v>
      </c>
      <c r="I4576" s="449" t="s">
        <v>136</v>
      </c>
      <c r="J4576" s="449" t="s">
        <v>36669</v>
      </c>
      <c r="K4576" s="449" t="s">
        <v>43308</v>
      </c>
      <c r="L4576" s="449" t="s">
        <v>136</v>
      </c>
      <c r="M4576" s="449" t="s">
        <v>136</v>
      </c>
      <c r="N4576" s="449" t="s">
        <v>136</v>
      </c>
      <c r="O4576" s="449" t="s">
        <v>136</v>
      </c>
    </row>
    <row r="4577" spans="1:15" ht="14.25" customHeight="1" x14ac:dyDescent="0.25">
      <c r="A4577" s="131" t="s">
        <v>103</v>
      </c>
      <c r="B4577" s="131" t="s">
        <v>8648</v>
      </c>
      <c r="C4577" s="449" t="s">
        <v>8649</v>
      </c>
      <c r="D4577" s="449" t="s">
        <v>36113</v>
      </c>
      <c r="E4577" s="449" t="s">
        <v>43294</v>
      </c>
      <c r="F4577" s="449" t="s">
        <v>43305</v>
      </c>
      <c r="G4577" s="449" t="s">
        <v>570</v>
      </c>
      <c r="H4577" s="449" t="s">
        <v>136</v>
      </c>
      <c r="I4577" s="449" t="s">
        <v>136</v>
      </c>
      <c r="J4577" s="449" t="s">
        <v>43309</v>
      </c>
      <c r="K4577" s="449" t="s">
        <v>43310</v>
      </c>
      <c r="L4577" s="449" t="s">
        <v>136</v>
      </c>
      <c r="M4577" s="449" t="s">
        <v>136</v>
      </c>
      <c r="N4577" s="449" t="s">
        <v>136</v>
      </c>
      <c r="O4577" s="449" t="s">
        <v>136</v>
      </c>
    </row>
    <row r="4578" spans="1:15" ht="14.25" customHeight="1" x14ac:dyDescent="0.25">
      <c r="A4578" s="131" t="s">
        <v>103</v>
      </c>
      <c r="B4578" s="131" t="s">
        <v>8648</v>
      </c>
      <c r="C4578" s="449" t="s">
        <v>8649</v>
      </c>
      <c r="D4578" s="449" t="s">
        <v>36113</v>
      </c>
      <c r="E4578" s="449" t="s">
        <v>43294</v>
      </c>
      <c r="F4578" s="449" t="s">
        <v>43311</v>
      </c>
      <c r="G4578" s="449" t="s">
        <v>1037</v>
      </c>
      <c r="H4578" s="449" t="s">
        <v>136</v>
      </c>
      <c r="I4578" s="449" t="s">
        <v>136</v>
      </c>
      <c r="J4578" s="449" t="s">
        <v>43312</v>
      </c>
      <c r="K4578" s="449" t="s">
        <v>43313</v>
      </c>
      <c r="L4578" s="449" t="s">
        <v>136</v>
      </c>
      <c r="M4578" s="449" t="s">
        <v>136</v>
      </c>
      <c r="N4578" s="449" t="s">
        <v>136</v>
      </c>
      <c r="O4578" s="449" t="s">
        <v>136</v>
      </c>
    </row>
    <row r="4579" spans="1:15" ht="14.25" customHeight="1" x14ac:dyDescent="0.25">
      <c r="A4579" s="131" t="s">
        <v>103</v>
      </c>
      <c r="B4579" s="131" t="s">
        <v>8648</v>
      </c>
      <c r="C4579" s="449" t="s">
        <v>8649</v>
      </c>
      <c r="D4579" s="449" t="s">
        <v>36113</v>
      </c>
      <c r="E4579" s="449" t="s">
        <v>43294</v>
      </c>
      <c r="F4579" s="449" t="s">
        <v>43311</v>
      </c>
      <c r="G4579" s="449" t="s">
        <v>42070</v>
      </c>
      <c r="H4579" s="449" t="s">
        <v>136</v>
      </c>
      <c r="I4579" s="449" t="s">
        <v>136</v>
      </c>
      <c r="J4579" s="449" t="s">
        <v>43314</v>
      </c>
      <c r="K4579" s="449" t="s">
        <v>43315</v>
      </c>
      <c r="L4579" s="449" t="s">
        <v>136</v>
      </c>
      <c r="M4579" s="449" t="s">
        <v>136</v>
      </c>
      <c r="N4579" s="449" t="s">
        <v>136</v>
      </c>
      <c r="O4579" s="449" t="s">
        <v>136</v>
      </c>
    </row>
    <row r="4580" spans="1:15" ht="14.25" customHeight="1" x14ac:dyDescent="0.25">
      <c r="A4580" s="131" t="s">
        <v>103</v>
      </c>
      <c r="B4580" s="131" t="s">
        <v>8648</v>
      </c>
      <c r="C4580" s="449" t="s">
        <v>8649</v>
      </c>
      <c r="D4580" s="449" t="s">
        <v>36113</v>
      </c>
      <c r="E4580" s="449" t="s">
        <v>43294</v>
      </c>
      <c r="F4580" s="449" t="s">
        <v>43316</v>
      </c>
      <c r="G4580" s="449" t="s">
        <v>43317</v>
      </c>
      <c r="H4580" s="449" t="s">
        <v>136</v>
      </c>
      <c r="I4580" s="449" t="s">
        <v>136</v>
      </c>
      <c r="J4580" s="449" t="s">
        <v>43318</v>
      </c>
      <c r="K4580" s="449" t="s">
        <v>43319</v>
      </c>
      <c r="L4580" s="449" t="s">
        <v>136</v>
      </c>
      <c r="M4580" s="449" t="s">
        <v>136</v>
      </c>
      <c r="N4580" s="449" t="s">
        <v>136</v>
      </c>
      <c r="O4580" s="449" t="s">
        <v>136</v>
      </c>
    </row>
    <row r="4581" spans="1:15" ht="14.25" customHeight="1" x14ac:dyDescent="0.25">
      <c r="A4581" s="131" t="s">
        <v>103</v>
      </c>
      <c r="B4581" s="131" t="s">
        <v>8648</v>
      </c>
      <c r="C4581" s="449" t="s">
        <v>8649</v>
      </c>
      <c r="D4581" s="449" t="s">
        <v>36113</v>
      </c>
      <c r="E4581" s="449" t="s">
        <v>43294</v>
      </c>
      <c r="F4581" s="449" t="s">
        <v>43316</v>
      </c>
      <c r="G4581" s="449" t="s">
        <v>43320</v>
      </c>
      <c r="H4581" s="449" t="s">
        <v>136</v>
      </c>
      <c r="I4581" s="449" t="s">
        <v>136</v>
      </c>
      <c r="J4581" s="449" t="s">
        <v>43321</v>
      </c>
      <c r="K4581" s="449" t="s">
        <v>43322</v>
      </c>
      <c r="L4581" s="449" t="s">
        <v>136</v>
      </c>
      <c r="M4581" s="449" t="s">
        <v>136</v>
      </c>
      <c r="N4581" s="449" t="s">
        <v>136</v>
      </c>
      <c r="O4581" s="449" t="s">
        <v>136</v>
      </c>
    </row>
    <row r="4582" spans="1:15" ht="14.25" customHeight="1" x14ac:dyDescent="0.25">
      <c r="A4582" s="131" t="s">
        <v>103</v>
      </c>
      <c r="B4582" s="131" t="s">
        <v>8648</v>
      </c>
      <c r="C4582" s="449" t="s">
        <v>8649</v>
      </c>
      <c r="D4582" s="449" t="s">
        <v>36113</v>
      </c>
      <c r="E4582" s="449" t="s">
        <v>43294</v>
      </c>
      <c r="F4582" s="449" t="s">
        <v>43323</v>
      </c>
      <c r="G4582" s="449" t="s">
        <v>43324</v>
      </c>
      <c r="H4582" s="449" t="s">
        <v>136</v>
      </c>
      <c r="I4582" s="449" t="s">
        <v>136</v>
      </c>
      <c r="J4582" s="449" t="s">
        <v>43325</v>
      </c>
      <c r="K4582" s="449" t="s">
        <v>43326</v>
      </c>
      <c r="L4582" s="449" t="s">
        <v>136</v>
      </c>
      <c r="M4582" s="449" t="s">
        <v>136</v>
      </c>
      <c r="N4582" s="449" t="s">
        <v>136</v>
      </c>
      <c r="O4582" s="449" t="s">
        <v>136</v>
      </c>
    </row>
    <row r="4583" spans="1:15" ht="14.25" customHeight="1" x14ac:dyDescent="0.25">
      <c r="A4583" s="131" t="s">
        <v>103</v>
      </c>
      <c r="B4583" s="131" t="s">
        <v>8648</v>
      </c>
      <c r="C4583" s="449" t="s">
        <v>8649</v>
      </c>
      <c r="D4583" s="449" t="s">
        <v>36113</v>
      </c>
      <c r="E4583" s="449" t="s">
        <v>43294</v>
      </c>
      <c r="F4583" s="449" t="s">
        <v>43323</v>
      </c>
      <c r="G4583" s="449" t="s">
        <v>43327</v>
      </c>
      <c r="H4583" s="449" t="s">
        <v>136</v>
      </c>
      <c r="I4583" s="449" t="s">
        <v>136</v>
      </c>
      <c r="J4583" s="449" t="s">
        <v>43328</v>
      </c>
      <c r="K4583" s="449" t="s">
        <v>43329</v>
      </c>
      <c r="L4583" s="449" t="s">
        <v>136</v>
      </c>
      <c r="M4583" s="449" t="s">
        <v>136</v>
      </c>
      <c r="N4583" s="449" t="s">
        <v>136</v>
      </c>
      <c r="O4583" s="449" t="s">
        <v>136</v>
      </c>
    </row>
    <row r="4584" spans="1:15" ht="14.25" customHeight="1" x14ac:dyDescent="0.25">
      <c r="A4584" s="131" t="s">
        <v>103</v>
      </c>
      <c r="B4584" s="131" t="s">
        <v>8648</v>
      </c>
      <c r="C4584" s="449" t="s">
        <v>8649</v>
      </c>
      <c r="D4584" s="449" t="s">
        <v>36113</v>
      </c>
      <c r="E4584" s="449" t="s">
        <v>43294</v>
      </c>
      <c r="F4584" s="449" t="s">
        <v>43323</v>
      </c>
      <c r="G4584" s="449" t="s">
        <v>33214</v>
      </c>
      <c r="H4584" s="449" t="s">
        <v>136</v>
      </c>
      <c r="I4584" s="449" t="s">
        <v>136</v>
      </c>
      <c r="J4584" s="449" t="s">
        <v>43330</v>
      </c>
      <c r="K4584" s="449" t="s">
        <v>43331</v>
      </c>
      <c r="L4584" s="449" t="s">
        <v>136</v>
      </c>
      <c r="M4584" s="449" t="s">
        <v>136</v>
      </c>
      <c r="N4584" s="449" t="s">
        <v>136</v>
      </c>
      <c r="O4584" s="449" t="s">
        <v>136</v>
      </c>
    </row>
    <row r="4585" spans="1:15" ht="14.25" customHeight="1" x14ac:dyDescent="0.25">
      <c r="A4585" s="131" t="s">
        <v>103</v>
      </c>
      <c r="B4585" s="131" t="s">
        <v>8648</v>
      </c>
      <c r="C4585" s="449" t="s">
        <v>8649</v>
      </c>
      <c r="D4585" s="449" t="s">
        <v>36113</v>
      </c>
      <c r="E4585" s="449" t="s">
        <v>43294</v>
      </c>
      <c r="F4585" s="449" t="s">
        <v>43323</v>
      </c>
      <c r="G4585" s="449" t="s">
        <v>8188</v>
      </c>
      <c r="H4585" s="449" t="s">
        <v>136</v>
      </c>
      <c r="I4585" s="449" t="s">
        <v>136</v>
      </c>
      <c r="J4585" s="449" t="s">
        <v>43332</v>
      </c>
      <c r="K4585" s="449" t="s">
        <v>43333</v>
      </c>
      <c r="L4585" s="449" t="s">
        <v>136</v>
      </c>
      <c r="M4585" s="449" t="s">
        <v>136</v>
      </c>
      <c r="N4585" s="449" t="s">
        <v>136</v>
      </c>
      <c r="O4585" s="449" t="s">
        <v>136</v>
      </c>
    </row>
    <row r="4586" spans="1:15" ht="14.25" customHeight="1" x14ac:dyDescent="0.25">
      <c r="A4586" s="131" t="s">
        <v>103</v>
      </c>
      <c r="B4586" s="131" t="s">
        <v>8648</v>
      </c>
      <c r="C4586" s="449" t="s">
        <v>8649</v>
      </c>
      <c r="D4586" s="449" t="s">
        <v>36113</v>
      </c>
      <c r="E4586" s="449" t="s">
        <v>43294</v>
      </c>
      <c r="F4586" s="449" t="s">
        <v>43323</v>
      </c>
      <c r="G4586" s="449" t="s">
        <v>43334</v>
      </c>
      <c r="H4586" s="449" t="s">
        <v>136</v>
      </c>
      <c r="I4586" s="449" t="s">
        <v>136</v>
      </c>
      <c r="J4586" s="449" t="s">
        <v>43335</v>
      </c>
      <c r="K4586" s="449" t="s">
        <v>43336</v>
      </c>
      <c r="L4586" s="449" t="s">
        <v>136</v>
      </c>
      <c r="M4586" s="449" t="s">
        <v>136</v>
      </c>
      <c r="N4586" s="449" t="s">
        <v>136</v>
      </c>
      <c r="O4586" s="449" t="s">
        <v>136</v>
      </c>
    </row>
    <row r="4587" spans="1:15" ht="14.25" customHeight="1" x14ac:dyDescent="0.25">
      <c r="A4587" s="131" t="s">
        <v>103</v>
      </c>
      <c r="B4587" s="131" t="s">
        <v>8648</v>
      </c>
      <c r="C4587" s="449" t="s">
        <v>8649</v>
      </c>
      <c r="D4587" s="449" t="s">
        <v>36113</v>
      </c>
      <c r="E4587" s="449" t="s">
        <v>43294</v>
      </c>
      <c r="F4587" s="449" t="s">
        <v>43323</v>
      </c>
      <c r="G4587" s="449" t="s">
        <v>43337</v>
      </c>
      <c r="H4587" s="449" t="s">
        <v>136</v>
      </c>
      <c r="I4587" s="449" t="s">
        <v>136</v>
      </c>
      <c r="J4587" s="449" t="s">
        <v>43338</v>
      </c>
      <c r="K4587" s="449" t="s">
        <v>43339</v>
      </c>
      <c r="L4587" s="449" t="s">
        <v>136</v>
      </c>
      <c r="M4587" s="449" t="s">
        <v>136</v>
      </c>
      <c r="N4587" s="449" t="s">
        <v>136</v>
      </c>
      <c r="O4587" s="449" t="s">
        <v>136</v>
      </c>
    </row>
    <row r="4588" spans="1:15" ht="14.25" customHeight="1" x14ac:dyDescent="0.25">
      <c r="A4588" s="131" t="s">
        <v>103</v>
      </c>
      <c r="B4588" s="131" t="s">
        <v>8648</v>
      </c>
      <c r="C4588" s="449" t="s">
        <v>8649</v>
      </c>
      <c r="D4588" s="449" t="s">
        <v>36113</v>
      </c>
      <c r="E4588" s="449" t="s">
        <v>43294</v>
      </c>
      <c r="F4588" s="449" t="s">
        <v>43323</v>
      </c>
      <c r="G4588" s="449" t="s">
        <v>14761</v>
      </c>
      <c r="H4588" s="449" t="s">
        <v>136</v>
      </c>
      <c r="I4588" s="449" t="s">
        <v>136</v>
      </c>
      <c r="J4588" s="449" t="s">
        <v>40072</v>
      </c>
      <c r="K4588" s="449" t="s">
        <v>43340</v>
      </c>
      <c r="L4588" s="449" t="s">
        <v>136</v>
      </c>
      <c r="M4588" s="449" t="s">
        <v>136</v>
      </c>
      <c r="N4588" s="449" t="s">
        <v>136</v>
      </c>
      <c r="O4588" s="449" t="s">
        <v>136</v>
      </c>
    </row>
    <row r="4589" spans="1:15" ht="14.25" customHeight="1" x14ac:dyDescent="0.25">
      <c r="A4589" s="131" t="s">
        <v>103</v>
      </c>
      <c r="B4589" s="131" t="s">
        <v>8648</v>
      </c>
      <c r="C4589" s="449" t="s">
        <v>8649</v>
      </c>
      <c r="D4589" s="449" t="s">
        <v>36113</v>
      </c>
      <c r="E4589" s="449" t="s">
        <v>43294</v>
      </c>
      <c r="F4589" s="449" t="s">
        <v>43341</v>
      </c>
      <c r="G4589" s="449" t="s">
        <v>43342</v>
      </c>
      <c r="H4589" s="449" t="s">
        <v>136</v>
      </c>
      <c r="I4589" s="449" t="s">
        <v>136</v>
      </c>
      <c r="J4589" s="449" t="s">
        <v>43343</v>
      </c>
      <c r="K4589" s="449" t="s">
        <v>43344</v>
      </c>
      <c r="L4589" s="449" t="s">
        <v>136</v>
      </c>
      <c r="M4589" s="449" t="s">
        <v>136</v>
      </c>
      <c r="N4589" s="449" t="s">
        <v>136</v>
      </c>
      <c r="O4589" s="449" t="s">
        <v>136</v>
      </c>
    </row>
    <row r="4590" spans="1:15" ht="14.25" customHeight="1" x14ac:dyDescent="0.25">
      <c r="A4590" s="131" t="s">
        <v>103</v>
      </c>
      <c r="B4590" s="131" t="s">
        <v>8648</v>
      </c>
      <c r="C4590" s="449" t="s">
        <v>8649</v>
      </c>
      <c r="D4590" s="449" t="s">
        <v>36113</v>
      </c>
      <c r="E4590" s="449" t="s">
        <v>43294</v>
      </c>
      <c r="F4590" s="449" t="s">
        <v>43345</v>
      </c>
      <c r="G4590" s="449" t="s">
        <v>32712</v>
      </c>
      <c r="H4590" s="449" t="s">
        <v>136</v>
      </c>
      <c r="I4590" s="449" t="s">
        <v>136</v>
      </c>
      <c r="J4590" s="449" t="s">
        <v>43346</v>
      </c>
      <c r="K4590" s="449" t="s">
        <v>43347</v>
      </c>
      <c r="L4590" s="449" t="s">
        <v>136</v>
      </c>
      <c r="M4590" s="449" t="s">
        <v>136</v>
      </c>
      <c r="N4590" s="449" t="s">
        <v>136</v>
      </c>
      <c r="O4590" s="449" t="s">
        <v>136</v>
      </c>
    </row>
    <row r="4591" spans="1:15" ht="14.25" customHeight="1" x14ac:dyDescent="0.25">
      <c r="A4591" s="131" t="s">
        <v>103</v>
      </c>
      <c r="B4591" s="131" t="s">
        <v>8648</v>
      </c>
      <c r="C4591" s="449" t="s">
        <v>8649</v>
      </c>
      <c r="D4591" s="449" t="s">
        <v>36113</v>
      </c>
      <c r="E4591" s="449" t="s">
        <v>43294</v>
      </c>
      <c r="F4591" s="449" t="s">
        <v>43345</v>
      </c>
      <c r="G4591" s="449" t="s">
        <v>33539</v>
      </c>
      <c r="H4591" s="449" t="s">
        <v>136</v>
      </c>
      <c r="I4591" s="449" t="s">
        <v>136</v>
      </c>
      <c r="J4591" s="449" t="s">
        <v>43348</v>
      </c>
      <c r="K4591" s="449" t="s">
        <v>43349</v>
      </c>
      <c r="L4591" s="449" t="s">
        <v>136</v>
      </c>
      <c r="M4591" s="449" t="s">
        <v>136</v>
      </c>
      <c r="N4591" s="449" t="s">
        <v>136</v>
      </c>
      <c r="O4591" s="449" t="s">
        <v>136</v>
      </c>
    </row>
    <row r="4592" spans="1:15" ht="14.25" customHeight="1" x14ac:dyDescent="0.25">
      <c r="A4592" s="131" t="s">
        <v>103</v>
      </c>
      <c r="B4592" s="131" t="s">
        <v>8648</v>
      </c>
      <c r="C4592" s="449" t="s">
        <v>8649</v>
      </c>
      <c r="D4592" s="449" t="s">
        <v>36113</v>
      </c>
      <c r="E4592" s="449" t="s">
        <v>43294</v>
      </c>
      <c r="F4592" s="449" t="s">
        <v>43345</v>
      </c>
      <c r="G4592" s="449" t="s">
        <v>3113</v>
      </c>
      <c r="H4592" s="449" t="s">
        <v>136</v>
      </c>
      <c r="I4592" s="449" t="s">
        <v>136</v>
      </c>
      <c r="J4592" s="449" t="s">
        <v>43350</v>
      </c>
      <c r="K4592" s="449" t="s">
        <v>43351</v>
      </c>
      <c r="L4592" s="449" t="s">
        <v>136</v>
      </c>
      <c r="M4592" s="449" t="s">
        <v>136</v>
      </c>
      <c r="N4592" s="449" t="s">
        <v>136</v>
      </c>
      <c r="O4592" s="449" t="s">
        <v>136</v>
      </c>
    </row>
    <row r="4593" spans="1:15" ht="14.25" customHeight="1" x14ac:dyDescent="0.25">
      <c r="A4593" s="131" t="s">
        <v>103</v>
      </c>
      <c r="B4593" s="131" t="s">
        <v>8648</v>
      </c>
      <c r="C4593" s="449" t="s">
        <v>8649</v>
      </c>
      <c r="D4593" s="449" t="s">
        <v>36113</v>
      </c>
      <c r="E4593" s="449" t="s">
        <v>43294</v>
      </c>
      <c r="F4593" s="449" t="s">
        <v>43345</v>
      </c>
      <c r="G4593" s="449" t="s">
        <v>43352</v>
      </c>
      <c r="H4593" s="449" t="s">
        <v>136</v>
      </c>
      <c r="I4593" s="449" t="s">
        <v>136</v>
      </c>
      <c r="J4593" s="449" t="s">
        <v>43353</v>
      </c>
      <c r="K4593" s="449" t="s">
        <v>43354</v>
      </c>
      <c r="L4593" s="449" t="s">
        <v>136</v>
      </c>
      <c r="M4593" s="449" t="s">
        <v>136</v>
      </c>
      <c r="N4593" s="449" t="s">
        <v>136</v>
      </c>
      <c r="O4593" s="449" t="s">
        <v>136</v>
      </c>
    </row>
    <row r="4594" spans="1:15" ht="14.25" customHeight="1" x14ac:dyDescent="0.25">
      <c r="A4594" s="131" t="s">
        <v>103</v>
      </c>
      <c r="B4594" s="131" t="s">
        <v>8648</v>
      </c>
      <c r="C4594" s="449" t="s">
        <v>8649</v>
      </c>
      <c r="D4594" s="449" t="s">
        <v>36113</v>
      </c>
      <c r="E4594" s="449" t="s">
        <v>43294</v>
      </c>
      <c r="F4594" s="449" t="s">
        <v>43345</v>
      </c>
      <c r="G4594" s="449" t="s">
        <v>37048</v>
      </c>
      <c r="H4594" s="449" t="s">
        <v>136</v>
      </c>
      <c r="I4594" s="449" t="s">
        <v>136</v>
      </c>
      <c r="J4594" s="449" t="s">
        <v>43353</v>
      </c>
      <c r="K4594" s="449" t="s">
        <v>43355</v>
      </c>
      <c r="L4594" s="449" t="s">
        <v>136</v>
      </c>
      <c r="M4594" s="449" t="s">
        <v>136</v>
      </c>
      <c r="N4594" s="449" t="s">
        <v>136</v>
      </c>
      <c r="O4594" s="449" t="s">
        <v>136</v>
      </c>
    </row>
    <row r="4595" spans="1:15" ht="14.25" customHeight="1" x14ac:dyDescent="0.25">
      <c r="A4595" s="131" t="s">
        <v>103</v>
      </c>
      <c r="B4595" s="131" t="s">
        <v>8648</v>
      </c>
      <c r="C4595" s="449" t="s">
        <v>8649</v>
      </c>
      <c r="D4595" s="449" t="s">
        <v>36113</v>
      </c>
      <c r="E4595" s="449" t="s">
        <v>43356</v>
      </c>
      <c r="F4595" s="449" t="s">
        <v>43357</v>
      </c>
      <c r="G4595" s="449" t="s">
        <v>8329</v>
      </c>
      <c r="H4595" s="449" t="s">
        <v>136</v>
      </c>
      <c r="I4595" s="449" t="s">
        <v>136</v>
      </c>
      <c r="J4595" s="449" t="s">
        <v>43358</v>
      </c>
      <c r="K4595" s="449" t="s">
        <v>43359</v>
      </c>
      <c r="L4595" s="449" t="s">
        <v>136</v>
      </c>
      <c r="M4595" s="449" t="s">
        <v>136</v>
      </c>
      <c r="N4595" s="449" t="s">
        <v>136</v>
      </c>
      <c r="O4595" s="449" t="s">
        <v>136</v>
      </c>
    </row>
    <row r="4596" spans="1:15" ht="14.25" customHeight="1" x14ac:dyDescent="0.25">
      <c r="A4596" s="131" t="s">
        <v>103</v>
      </c>
      <c r="B4596" s="131" t="s">
        <v>8648</v>
      </c>
      <c r="C4596" s="449" t="s">
        <v>8649</v>
      </c>
      <c r="D4596" s="449" t="s">
        <v>36113</v>
      </c>
      <c r="E4596" s="449" t="s">
        <v>43356</v>
      </c>
      <c r="F4596" s="449" t="s">
        <v>43357</v>
      </c>
      <c r="G4596" s="449" t="s">
        <v>35875</v>
      </c>
      <c r="H4596" s="449" t="s">
        <v>136</v>
      </c>
      <c r="I4596" s="449" t="s">
        <v>136</v>
      </c>
      <c r="J4596" s="449" t="s">
        <v>43360</v>
      </c>
      <c r="K4596" s="449" t="s">
        <v>43361</v>
      </c>
      <c r="L4596" s="449" t="s">
        <v>136</v>
      </c>
      <c r="M4596" s="449" t="s">
        <v>136</v>
      </c>
      <c r="N4596" s="449" t="s">
        <v>136</v>
      </c>
      <c r="O4596" s="449" t="s">
        <v>136</v>
      </c>
    </row>
    <row r="4597" spans="1:15" ht="14.25" customHeight="1" x14ac:dyDescent="0.25">
      <c r="A4597" s="131" t="s">
        <v>103</v>
      </c>
      <c r="B4597" s="131" t="s">
        <v>8648</v>
      </c>
      <c r="C4597" s="449" t="s">
        <v>8649</v>
      </c>
      <c r="D4597" s="449" t="s">
        <v>36113</v>
      </c>
      <c r="E4597" s="449" t="s">
        <v>43356</v>
      </c>
      <c r="F4597" s="449" t="s">
        <v>43362</v>
      </c>
      <c r="G4597" s="449" t="s">
        <v>19718</v>
      </c>
      <c r="H4597" s="449" t="s">
        <v>136</v>
      </c>
      <c r="I4597" s="449" t="s">
        <v>136</v>
      </c>
      <c r="J4597" s="449" t="s">
        <v>8549</v>
      </c>
      <c r="K4597" s="449" t="s">
        <v>43363</v>
      </c>
      <c r="L4597" s="449" t="s">
        <v>136</v>
      </c>
      <c r="M4597" s="449" t="s">
        <v>136</v>
      </c>
      <c r="N4597" s="449" t="s">
        <v>136</v>
      </c>
      <c r="O4597" s="449" t="s">
        <v>136</v>
      </c>
    </row>
    <row r="4598" spans="1:15" ht="14.25" customHeight="1" x14ac:dyDescent="0.25">
      <c r="A4598" s="131" t="s">
        <v>103</v>
      </c>
      <c r="B4598" s="131" t="s">
        <v>8648</v>
      </c>
      <c r="C4598" s="449" t="s">
        <v>8649</v>
      </c>
      <c r="D4598" s="449" t="s">
        <v>36113</v>
      </c>
      <c r="E4598" s="449" t="s">
        <v>43356</v>
      </c>
      <c r="F4598" s="449" t="s">
        <v>43362</v>
      </c>
      <c r="G4598" s="449" t="s">
        <v>43364</v>
      </c>
      <c r="H4598" s="449" t="s">
        <v>136</v>
      </c>
      <c r="I4598" s="449" t="s">
        <v>136</v>
      </c>
      <c r="J4598" s="449" t="s">
        <v>43365</v>
      </c>
      <c r="K4598" s="449" t="s">
        <v>43366</v>
      </c>
      <c r="L4598" s="449" t="s">
        <v>136</v>
      </c>
      <c r="M4598" s="449" t="s">
        <v>136</v>
      </c>
      <c r="N4598" s="449" t="s">
        <v>136</v>
      </c>
      <c r="O4598" s="449" t="s">
        <v>136</v>
      </c>
    </row>
    <row r="4599" spans="1:15" ht="14.25" customHeight="1" x14ac:dyDescent="0.25">
      <c r="A4599" s="131" t="s">
        <v>103</v>
      </c>
      <c r="B4599" s="131" t="s">
        <v>8648</v>
      </c>
      <c r="C4599" s="449" t="s">
        <v>8649</v>
      </c>
      <c r="D4599" s="449" t="s">
        <v>36113</v>
      </c>
      <c r="E4599" s="449" t="s">
        <v>43356</v>
      </c>
      <c r="F4599" s="449" t="s">
        <v>43362</v>
      </c>
      <c r="G4599" s="449" t="s">
        <v>43367</v>
      </c>
      <c r="H4599" s="449" t="s">
        <v>136</v>
      </c>
      <c r="I4599" s="449" t="s">
        <v>136</v>
      </c>
      <c r="J4599" s="449" t="s">
        <v>43368</v>
      </c>
      <c r="K4599" s="449" t="s">
        <v>43369</v>
      </c>
      <c r="L4599" s="449" t="s">
        <v>136</v>
      </c>
      <c r="M4599" s="449" t="s">
        <v>136</v>
      </c>
      <c r="N4599" s="449" t="s">
        <v>136</v>
      </c>
      <c r="O4599" s="449" t="s">
        <v>136</v>
      </c>
    </row>
    <row r="4600" spans="1:15" ht="14.25" customHeight="1" x14ac:dyDescent="0.25">
      <c r="A4600" s="131" t="s">
        <v>103</v>
      </c>
      <c r="B4600" s="131" t="s">
        <v>8648</v>
      </c>
      <c r="C4600" s="449" t="s">
        <v>8649</v>
      </c>
      <c r="D4600" s="449" t="s">
        <v>36113</v>
      </c>
      <c r="E4600" s="449" t="s">
        <v>43356</v>
      </c>
      <c r="F4600" s="449" t="s">
        <v>43362</v>
      </c>
      <c r="G4600" s="449" t="s">
        <v>34563</v>
      </c>
      <c r="H4600" s="449" t="s">
        <v>136</v>
      </c>
      <c r="I4600" s="449" t="s">
        <v>136</v>
      </c>
      <c r="J4600" s="449" t="s">
        <v>43370</v>
      </c>
      <c r="K4600" s="449" t="s">
        <v>43371</v>
      </c>
      <c r="L4600" s="449" t="s">
        <v>136</v>
      </c>
      <c r="M4600" s="449" t="s">
        <v>136</v>
      </c>
      <c r="N4600" s="449" t="s">
        <v>136</v>
      </c>
      <c r="O4600" s="449" t="s">
        <v>136</v>
      </c>
    </row>
    <row r="4601" spans="1:15" ht="14.25" customHeight="1" x14ac:dyDescent="0.25">
      <c r="A4601" s="131" t="s">
        <v>103</v>
      </c>
      <c r="B4601" s="131" t="s">
        <v>8648</v>
      </c>
      <c r="C4601" s="449" t="s">
        <v>8649</v>
      </c>
      <c r="D4601" s="449" t="s">
        <v>36113</v>
      </c>
      <c r="E4601" s="449" t="s">
        <v>43356</v>
      </c>
      <c r="F4601" s="449" t="s">
        <v>43362</v>
      </c>
      <c r="G4601" s="449" t="s">
        <v>43372</v>
      </c>
      <c r="H4601" s="449" t="s">
        <v>136</v>
      </c>
      <c r="I4601" s="449" t="s">
        <v>136</v>
      </c>
      <c r="J4601" s="449" t="s">
        <v>43373</v>
      </c>
      <c r="K4601" s="449" t="s">
        <v>43374</v>
      </c>
      <c r="L4601" s="449" t="s">
        <v>136</v>
      </c>
      <c r="M4601" s="449" t="s">
        <v>136</v>
      </c>
      <c r="N4601" s="449" t="s">
        <v>136</v>
      </c>
      <c r="O4601" s="449" t="s">
        <v>136</v>
      </c>
    </row>
    <row r="4602" spans="1:15" ht="14.25" customHeight="1" x14ac:dyDescent="0.25">
      <c r="A4602" s="131" t="s">
        <v>103</v>
      </c>
      <c r="B4602" s="131" t="s">
        <v>8648</v>
      </c>
      <c r="C4602" s="449" t="s">
        <v>8649</v>
      </c>
      <c r="D4602" s="449" t="s">
        <v>36113</v>
      </c>
      <c r="E4602" s="449" t="s">
        <v>43356</v>
      </c>
      <c r="F4602" s="449" t="s">
        <v>43362</v>
      </c>
      <c r="G4602" s="449" t="s">
        <v>43375</v>
      </c>
      <c r="H4602" s="449" t="s">
        <v>136</v>
      </c>
      <c r="I4602" s="449" t="s">
        <v>136</v>
      </c>
      <c r="J4602" s="449" t="s">
        <v>35840</v>
      </c>
      <c r="K4602" s="449" t="s">
        <v>43376</v>
      </c>
      <c r="L4602" s="449" t="s">
        <v>136</v>
      </c>
      <c r="M4602" s="449" t="s">
        <v>136</v>
      </c>
      <c r="N4602" s="449" t="s">
        <v>136</v>
      </c>
      <c r="O4602" s="449" t="s">
        <v>136</v>
      </c>
    </row>
    <row r="4603" spans="1:15" ht="14.25" customHeight="1" x14ac:dyDescent="0.25">
      <c r="A4603" s="131" t="s">
        <v>103</v>
      </c>
      <c r="B4603" s="131" t="s">
        <v>8648</v>
      </c>
      <c r="C4603" s="449" t="s">
        <v>8649</v>
      </c>
      <c r="D4603" s="449" t="s">
        <v>36113</v>
      </c>
      <c r="E4603" s="449" t="s">
        <v>43356</v>
      </c>
      <c r="F4603" s="449" t="s">
        <v>43362</v>
      </c>
      <c r="G4603" s="449" t="s">
        <v>40883</v>
      </c>
      <c r="H4603" s="449" t="s">
        <v>136</v>
      </c>
      <c r="I4603" s="449" t="s">
        <v>136</v>
      </c>
      <c r="J4603" s="449" t="s">
        <v>40072</v>
      </c>
      <c r="K4603" s="449" t="s">
        <v>43377</v>
      </c>
      <c r="L4603" s="449" t="s">
        <v>136</v>
      </c>
      <c r="M4603" s="449" t="s">
        <v>136</v>
      </c>
      <c r="N4603" s="449" t="s">
        <v>136</v>
      </c>
      <c r="O4603" s="449" t="s">
        <v>136</v>
      </c>
    </row>
    <row r="4604" spans="1:15" ht="14.25" customHeight="1" x14ac:dyDescent="0.25">
      <c r="A4604" s="131" t="s">
        <v>103</v>
      </c>
      <c r="B4604" s="131" t="s">
        <v>8648</v>
      </c>
      <c r="C4604" s="449" t="s">
        <v>8649</v>
      </c>
      <c r="D4604" s="449" t="s">
        <v>36113</v>
      </c>
      <c r="E4604" s="449" t="s">
        <v>43356</v>
      </c>
      <c r="F4604" s="449" t="s">
        <v>43362</v>
      </c>
      <c r="G4604" s="449" t="s">
        <v>43378</v>
      </c>
      <c r="H4604" s="449" t="s">
        <v>136</v>
      </c>
      <c r="I4604" s="449" t="s">
        <v>136</v>
      </c>
      <c r="J4604" s="449" t="s">
        <v>43379</v>
      </c>
      <c r="K4604" s="449" t="s">
        <v>43380</v>
      </c>
      <c r="L4604" s="449" t="s">
        <v>136</v>
      </c>
      <c r="M4604" s="449" t="s">
        <v>136</v>
      </c>
      <c r="N4604" s="449" t="s">
        <v>136</v>
      </c>
      <c r="O4604" s="449" t="s">
        <v>136</v>
      </c>
    </row>
    <row r="4605" spans="1:15" ht="14.25" customHeight="1" x14ac:dyDescent="0.25">
      <c r="A4605" s="131" t="s">
        <v>103</v>
      </c>
      <c r="B4605" s="131" t="s">
        <v>8648</v>
      </c>
      <c r="C4605" s="449" t="s">
        <v>8649</v>
      </c>
      <c r="D4605" s="449" t="s">
        <v>36113</v>
      </c>
      <c r="E4605" s="449" t="s">
        <v>43356</v>
      </c>
      <c r="F4605" s="449" t="s">
        <v>43381</v>
      </c>
      <c r="G4605" s="449" t="s">
        <v>40945</v>
      </c>
      <c r="H4605" s="449" t="s">
        <v>136</v>
      </c>
      <c r="I4605" s="449" t="s">
        <v>136</v>
      </c>
      <c r="J4605" s="449" t="s">
        <v>43382</v>
      </c>
      <c r="K4605" s="449" t="s">
        <v>43383</v>
      </c>
      <c r="L4605" s="449" t="s">
        <v>43384</v>
      </c>
      <c r="M4605" s="449" t="s">
        <v>136</v>
      </c>
      <c r="N4605" s="449" t="s">
        <v>136</v>
      </c>
      <c r="O4605" s="449" t="s">
        <v>136</v>
      </c>
    </row>
    <row r="4606" spans="1:15" ht="14.25" customHeight="1" x14ac:dyDescent="0.25">
      <c r="A4606" s="131" t="s">
        <v>103</v>
      </c>
      <c r="B4606" s="131" t="s">
        <v>8648</v>
      </c>
      <c r="C4606" s="449" t="s">
        <v>8649</v>
      </c>
      <c r="D4606" s="449" t="s">
        <v>36113</v>
      </c>
      <c r="E4606" s="449" t="s">
        <v>43356</v>
      </c>
      <c r="F4606" s="449" t="s">
        <v>185</v>
      </c>
      <c r="G4606" s="449" t="s">
        <v>43385</v>
      </c>
      <c r="H4606" s="449" t="s">
        <v>136</v>
      </c>
      <c r="I4606" s="449" t="s">
        <v>136</v>
      </c>
      <c r="J4606" s="449" t="s">
        <v>247</v>
      </c>
      <c r="K4606" s="449" t="s">
        <v>43386</v>
      </c>
      <c r="L4606" s="449" t="s">
        <v>136</v>
      </c>
      <c r="M4606" s="449" t="s">
        <v>136</v>
      </c>
      <c r="N4606" s="449" t="s">
        <v>136</v>
      </c>
      <c r="O4606" s="449" t="s">
        <v>136</v>
      </c>
    </row>
    <row r="4607" spans="1:15" ht="14.25" customHeight="1" x14ac:dyDescent="0.25">
      <c r="A4607" s="131" t="s">
        <v>103</v>
      </c>
      <c r="B4607" s="131" t="s">
        <v>8648</v>
      </c>
      <c r="C4607" s="449" t="s">
        <v>8649</v>
      </c>
      <c r="D4607" s="449" t="s">
        <v>36113</v>
      </c>
      <c r="E4607" s="449" t="s">
        <v>43356</v>
      </c>
      <c r="F4607" s="449" t="s">
        <v>185</v>
      </c>
      <c r="G4607" s="449" t="s">
        <v>186</v>
      </c>
      <c r="H4607" s="449" t="s">
        <v>136</v>
      </c>
      <c r="I4607" s="449" t="s">
        <v>136</v>
      </c>
      <c r="J4607" s="449" t="s">
        <v>188</v>
      </c>
      <c r="K4607" s="449" t="s">
        <v>187</v>
      </c>
      <c r="L4607" s="449" t="s">
        <v>136</v>
      </c>
      <c r="M4607" s="449" t="s">
        <v>136</v>
      </c>
      <c r="N4607" s="449" t="s">
        <v>136</v>
      </c>
      <c r="O4607" s="449" t="s">
        <v>136</v>
      </c>
    </row>
    <row r="4608" spans="1:15" ht="14.25" customHeight="1" x14ac:dyDescent="0.25">
      <c r="A4608" s="131" t="s">
        <v>103</v>
      </c>
      <c r="B4608" s="131" t="s">
        <v>8648</v>
      </c>
      <c r="C4608" s="449" t="s">
        <v>8649</v>
      </c>
      <c r="D4608" s="449" t="s">
        <v>36113</v>
      </c>
      <c r="E4608" s="449" t="s">
        <v>43356</v>
      </c>
      <c r="F4608" s="449" t="s">
        <v>43387</v>
      </c>
      <c r="G4608" s="449" t="s">
        <v>43388</v>
      </c>
      <c r="H4608" s="449" t="s">
        <v>136</v>
      </c>
      <c r="I4608" s="449" t="s">
        <v>136</v>
      </c>
      <c r="J4608" s="449" t="s">
        <v>43389</v>
      </c>
      <c r="K4608" s="449" t="s">
        <v>43390</v>
      </c>
      <c r="L4608" s="449" t="s">
        <v>136</v>
      </c>
      <c r="M4608" s="449" t="s">
        <v>136</v>
      </c>
      <c r="N4608" s="449" t="s">
        <v>136</v>
      </c>
      <c r="O4608" s="449" t="s">
        <v>136</v>
      </c>
    </row>
    <row r="4609" spans="1:15" ht="14.25" customHeight="1" x14ac:dyDescent="0.25">
      <c r="A4609" s="131" t="s">
        <v>103</v>
      </c>
      <c r="B4609" s="131" t="s">
        <v>8648</v>
      </c>
      <c r="C4609" s="449" t="s">
        <v>8649</v>
      </c>
      <c r="D4609" s="449" t="s">
        <v>36113</v>
      </c>
      <c r="E4609" s="449" t="s">
        <v>43391</v>
      </c>
      <c r="F4609" s="449" t="s">
        <v>43392</v>
      </c>
      <c r="G4609" s="449" t="s">
        <v>39314</v>
      </c>
      <c r="H4609" s="449" t="s">
        <v>136</v>
      </c>
      <c r="I4609" s="449" t="s">
        <v>136</v>
      </c>
      <c r="J4609" s="449" t="s">
        <v>38229</v>
      </c>
      <c r="K4609" s="449" t="s">
        <v>43393</v>
      </c>
      <c r="L4609" s="449" t="s">
        <v>136</v>
      </c>
      <c r="M4609" s="449" t="s">
        <v>136</v>
      </c>
      <c r="N4609" s="449" t="s">
        <v>136</v>
      </c>
      <c r="O4609" s="449" t="s">
        <v>136</v>
      </c>
    </row>
    <row r="4610" spans="1:15" ht="14.25" customHeight="1" x14ac:dyDescent="0.25">
      <c r="A4610" s="131" t="s">
        <v>103</v>
      </c>
      <c r="B4610" s="131" t="s">
        <v>8648</v>
      </c>
      <c r="C4610" s="449" t="s">
        <v>8649</v>
      </c>
      <c r="D4610" s="449" t="s">
        <v>36113</v>
      </c>
      <c r="E4610" s="449" t="s">
        <v>43391</v>
      </c>
      <c r="F4610" s="449" t="s">
        <v>43392</v>
      </c>
      <c r="G4610" s="449" t="s">
        <v>4800</v>
      </c>
      <c r="H4610" s="449" t="s">
        <v>136</v>
      </c>
      <c r="I4610" s="449" t="s">
        <v>136</v>
      </c>
      <c r="J4610" s="449" t="s">
        <v>43394</v>
      </c>
      <c r="K4610" s="449" t="s">
        <v>43395</v>
      </c>
      <c r="L4610" s="449" t="s">
        <v>136</v>
      </c>
      <c r="M4610" s="449" t="s">
        <v>136</v>
      </c>
      <c r="N4610" s="449" t="s">
        <v>136</v>
      </c>
      <c r="O4610" s="449" t="s">
        <v>136</v>
      </c>
    </row>
    <row r="4611" spans="1:15" ht="14.25" customHeight="1" x14ac:dyDescent="0.25">
      <c r="A4611" s="131" t="s">
        <v>103</v>
      </c>
      <c r="B4611" s="131" t="s">
        <v>8648</v>
      </c>
      <c r="C4611" s="449" t="s">
        <v>8649</v>
      </c>
      <c r="D4611" s="449" t="s">
        <v>36113</v>
      </c>
      <c r="E4611" s="449" t="s">
        <v>43391</v>
      </c>
      <c r="F4611" s="449" t="s">
        <v>43396</v>
      </c>
      <c r="G4611" s="449" t="s">
        <v>33881</v>
      </c>
      <c r="H4611" s="449" t="s">
        <v>136</v>
      </c>
      <c r="I4611" s="449" t="s">
        <v>136</v>
      </c>
      <c r="J4611" s="449" t="s">
        <v>43397</v>
      </c>
      <c r="K4611" s="449" t="s">
        <v>43398</v>
      </c>
      <c r="L4611" s="449" t="s">
        <v>136</v>
      </c>
      <c r="M4611" s="449" t="s">
        <v>136</v>
      </c>
      <c r="N4611" s="449" t="s">
        <v>136</v>
      </c>
      <c r="O4611" s="449" t="s">
        <v>136</v>
      </c>
    </row>
    <row r="4612" spans="1:15" ht="14.25" customHeight="1" x14ac:dyDescent="0.25">
      <c r="A4612" s="131" t="s">
        <v>103</v>
      </c>
      <c r="B4612" s="131" t="s">
        <v>8648</v>
      </c>
      <c r="C4612" s="449" t="s">
        <v>8649</v>
      </c>
      <c r="D4612" s="449" t="s">
        <v>36113</v>
      </c>
      <c r="E4612" s="449" t="s">
        <v>43391</v>
      </c>
      <c r="F4612" s="449" t="s">
        <v>43396</v>
      </c>
      <c r="G4612" s="449" t="s">
        <v>43399</v>
      </c>
      <c r="H4612" s="449" t="s">
        <v>136</v>
      </c>
      <c r="I4612" s="449" t="s">
        <v>136</v>
      </c>
      <c r="J4612" s="449" t="s">
        <v>43400</v>
      </c>
      <c r="K4612" s="449" t="s">
        <v>43401</v>
      </c>
      <c r="L4612" s="449" t="s">
        <v>136</v>
      </c>
      <c r="M4612" s="449" t="s">
        <v>136</v>
      </c>
      <c r="N4612" s="449" t="s">
        <v>136</v>
      </c>
      <c r="O4612" s="449" t="s">
        <v>136</v>
      </c>
    </row>
    <row r="4613" spans="1:15" ht="14.25" customHeight="1" x14ac:dyDescent="0.25">
      <c r="A4613" s="131" t="s">
        <v>103</v>
      </c>
      <c r="B4613" s="131" t="s">
        <v>8648</v>
      </c>
      <c r="C4613" s="449" t="s">
        <v>8649</v>
      </c>
      <c r="D4613" s="449" t="s">
        <v>36113</v>
      </c>
      <c r="E4613" s="449" t="s">
        <v>43391</v>
      </c>
      <c r="F4613" s="449" t="s">
        <v>43396</v>
      </c>
      <c r="G4613" s="449" t="s">
        <v>43402</v>
      </c>
      <c r="H4613" s="449" t="s">
        <v>136</v>
      </c>
      <c r="I4613" s="449" t="s">
        <v>136</v>
      </c>
      <c r="J4613" s="449" t="s">
        <v>37900</v>
      </c>
      <c r="K4613" s="449" t="s">
        <v>43403</v>
      </c>
      <c r="L4613" s="449" t="s">
        <v>136</v>
      </c>
      <c r="M4613" s="449" t="s">
        <v>136</v>
      </c>
      <c r="N4613" s="449" t="s">
        <v>136</v>
      </c>
      <c r="O4613" s="449" t="s">
        <v>136</v>
      </c>
    </row>
    <row r="4614" spans="1:15" ht="14.25" customHeight="1" x14ac:dyDescent="0.25">
      <c r="A4614" s="131" t="s">
        <v>103</v>
      </c>
      <c r="B4614" s="131" t="s">
        <v>8648</v>
      </c>
      <c r="C4614" s="449" t="s">
        <v>8649</v>
      </c>
      <c r="D4614" s="449" t="s">
        <v>36113</v>
      </c>
      <c r="E4614" s="449" t="s">
        <v>43391</v>
      </c>
      <c r="F4614" s="449" t="s">
        <v>43396</v>
      </c>
      <c r="G4614" s="449" t="s">
        <v>6788</v>
      </c>
      <c r="H4614" s="449" t="s">
        <v>136</v>
      </c>
      <c r="I4614" s="449" t="s">
        <v>136</v>
      </c>
      <c r="J4614" s="449" t="s">
        <v>35840</v>
      </c>
      <c r="K4614" s="449" t="s">
        <v>43404</v>
      </c>
      <c r="L4614" s="449" t="s">
        <v>136</v>
      </c>
      <c r="M4614" s="449" t="s">
        <v>136</v>
      </c>
      <c r="N4614" s="449" t="s">
        <v>136</v>
      </c>
      <c r="O4614" s="449" t="s">
        <v>136</v>
      </c>
    </row>
    <row r="4615" spans="1:15" ht="14.25" customHeight="1" x14ac:dyDescent="0.25">
      <c r="A4615" s="131" t="s">
        <v>103</v>
      </c>
      <c r="B4615" s="131" t="s">
        <v>8648</v>
      </c>
      <c r="C4615" s="449" t="s">
        <v>8649</v>
      </c>
      <c r="D4615" s="449" t="s">
        <v>36113</v>
      </c>
      <c r="E4615" s="449" t="s">
        <v>43391</v>
      </c>
      <c r="F4615" s="449" t="s">
        <v>43396</v>
      </c>
      <c r="G4615" s="449" t="s">
        <v>43405</v>
      </c>
      <c r="H4615" s="449" t="s">
        <v>136</v>
      </c>
      <c r="I4615" s="449" t="s">
        <v>136</v>
      </c>
      <c r="J4615" s="449" t="s">
        <v>8549</v>
      </c>
      <c r="K4615" s="449" t="s">
        <v>43406</v>
      </c>
      <c r="L4615" s="449" t="s">
        <v>136</v>
      </c>
      <c r="M4615" s="449" t="s">
        <v>136</v>
      </c>
      <c r="N4615" s="449" t="s">
        <v>136</v>
      </c>
      <c r="O4615" s="449" t="s">
        <v>136</v>
      </c>
    </row>
    <row r="4616" spans="1:15" ht="14.25" customHeight="1" x14ac:dyDescent="0.25">
      <c r="A4616" s="131" t="s">
        <v>103</v>
      </c>
      <c r="B4616" s="131" t="s">
        <v>8648</v>
      </c>
      <c r="C4616" s="449" t="s">
        <v>8649</v>
      </c>
      <c r="D4616" s="449" t="s">
        <v>36113</v>
      </c>
      <c r="E4616" s="449" t="s">
        <v>43391</v>
      </c>
      <c r="F4616" s="449" t="s">
        <v>43396</v>
      </c>
      <c r="G4616" s="449" t="s">
        <v>43405</v>
      </c>
      <c r="H4616" s="449" t="s">
        <v>8654</v>
      </c>
      <c r="I4616" s="449" t="s">
        <v>43405</v>
      </c>
      <c r="J4616" s="449" t="s">
        <v>8549</v>
      </c>
      <c r="K4616" s="449" t="s">
        <v>43407</v>
      </c>
      <c r="L4616" s="449" t="s">
        <v>136</v>
      </c>
      <c r="M4616" s="449" t="s">
        <v>136</v>
      </c>
      <c r="N4616" s="449" t="s">
        <v>136</v>
      </c>
      <c r="O4616" s="449" t="s">
        <v>136</v>
      </c>
    </row>
    <row r="4617" spans="1:15" ht="14.25" customHeight="1" x14ac:dyDescent="0.25">
      <c r="A4617" s="131" t="s">
        <v>103</v>
      </c>
      <c r="B4617" s="131" t="s">
        <v>8648</v>
      </c>
      <c r="C4617" s="449" t="s">
        <v>8649</v>
      </c>
      <c r="D4617" s="449" t="s">
        <v>36113</v>
      </c>
      <c r="E4617" s="449" t="s">
        <v>43391</v>
      </c>
      <c r="F4617" s="449" t="s">
        <v>43396</v>
      </c>
      <c r="G4617" s="449" t="s">
        <v>30066</v>
      </c>
      <c r="H4617" s="449" t="s">
        <v>136</v>
      </c>
      <c r="I4617" s="449" t="s">
        <v>136</v>
      </c>
      <c r="J4617" s="449" t="s">
        <v>32368</v>
      </c>
      <c r="K4617" s="449" t="s">
        <v>43408</v>
      </c>
      <c r="L4617" s="449" t="s">
        <v>136</v>
      </c>
      <c r="M4617" s="449" t="s">
        <v>136</v>
      </c>
      <c r="N4617" s="449" t="s">
        <v>136</v>
      </c>
      <c r="O4617" s="449" t="s">
        <v>136</v>
      </c>
    </row>
    <row r="4618" spans="1:15" ht="14.25" customHeight="1" x14ac:dyDescent="0.25">
      <c r="A4618" s="131" t="s">
        <v>103</v>
      </c>
      <c r="B4618" s="131" t="s">
        <v>8648</v>
      </c>
      <c r="C4618" s="449" t="s">
        <v>8649</v>
      </c>
      <c r="D4618" s="449" t="s">
        <v>36113</v>
      </c>
      <c r="E4618" s="449" t="s">
        <v>43391</v>
      </c>
      <c r="F4618" s="449" t="s">
        <v>43396</v>
      </c>
      <c r="G4618" s="449" t="s">
        <v>43409</v>
      </c>
      <c r="H4618" s="449" t="s">
        <v>136</v>
      </c>
      <c r="I4618" s="449" t="s">
        <v>136</v>
      </c>
      <c r="J4618" s="449" t="s">
        <v>43410</v>
      </c>
      <c r="K4618" s="449" t="s">
        <v>43411</v>
      </c>
      <c r="L4618" s="449" t="s">
        <v>136</v>
      </c>
      <c r="M4618" s="449" t="s">
        <v>136</v>
      </c>
      <c r="N4618" s="449" t="s">
        <v>136</v>
      </c>
      <c r="O4618" s="449" t="s">
        <v>136</v>
      </c>
    </row>
    <row r="4619" spans="1:15" ht="14.25" customHeight="1" x14ac:dyDescent="0.25">
      <c r="A4619" s="131" t="s">
        <v>103</v>
      </c>
      <c r="B4619" s="131" t="s">
        <v>8648</v>
      </c>
      <c r="C4619" s="449" t="s">
        <v>8649</v>
      </c>
      <c r="D4619" s="449" t="s">
        <v>36113</v>
      </c>
      <c r="E4619" s="449" t="s">
        <v>43391</v>
      </c>
      <c r="F4619" s="449" t="s">
        <v>43396</v>
      </c>
      <c r="G4619" s="449" t="s">
        <v>8280</v>
      </c>
      <c r="H4619" s="449" t="s">
        <v>136</v>
      </c>
      <c r="I4619" s="449" t="s">
        <v>136</v>
      </c>
      <c r="J4619" s="449" t="s">
        <v>262</v>
      </c>
      <c r="K4619" s="449" t="s">
        <v>43412</v>
      </c>
      <c r="L4619" s="449" t="s">
        <v>136</v>
      </c>
      <c r="M4619" s="449" t="s">
        <v>136</v>
      </c>
      <c r="N4619" s="449" t="s">
        <v>136</v>
      </c>
      <c r="O4619" s="449" t="s">
        <v>136</v>
      </c>
    </row>
    <row r="4620" spans="1:15" ht="14.25" customHeight="1" x14ac:dyDescent="0.25">
      <c r="A4620" s="131" t="s">
        <v>103</v>
      </c>
      <c r="B4620" s="131" t="s">
        <v>8648</v>
      </c>
      <c r="C4620" s="449" t="s">
        <v>8649</v>
      </c>
      <c r="D4620" s="449" t="s">
        <v>36113</v>
      </c>
      <c r="E4620" s="449" t="s">
        <v>43391</v>
      </c>
      <c r="F4620" s="449" t="s">
        <v>43396</v>
      </c>
      <c r="G4620" s="449" t="s">
        <v>43413</v>
      </c>
      <c r="H4620" s="449" t="s">
        <v>136</v>
      </c>
      <c r="I4620" s="449" t="s">
        <v>136</v>
      </c>
      <c r="J4620" s="449" t="s">
        <v>43414</v>
      </c>
      <c r="K4620" s="449" t="s">
        <v>43415</v>
      </c>
      <c r="L4620" s="449" t="s">
        <v>136</v>
      </c>
      <c r="M4620" s="449" t="s">
        <v>136</v>
      </c>
      <c r="N4620" s="449" t="s">
        <v>136</v>
      </c>
      <c r="O4620" s="449" t="s">
        <v>136</v>
      </c>
    </row>
    <row r="4621" spans="1:15" ht="14.25" customHeight="1" x14ac:dyDescent="0.25">
      <c r="A4621" s="131" t="s">
        <v>103</v>
      </c>
      <c r="B4621" s="131" t="s">
        <v>8648</v>
      </c>
      <c r="C4621" s="449" t="s">
        <v>8649</v>
      </c>
      <c r="D4621" s="449" t="s">
        <v>36113</v>
      </c>
      <c r="E4621" s="449" t="s">
        <v>43391</v>
      </c>
      <c r="F4621" s="449" t="s">
        <v>43396</v>
      </c>
      <c r="G4621" s="449" t="s">
        <v>36006</v>
      </c>
      <c r="H4621" s="449" t="s">
        <v>136</v>
      </c>
      <c r="I4621" s="449" t="s">
        <v>136</v>
      </c>
      <c r="J4621" s="449" t="s">
        <v>262</v>
      </c>
      <c r="K4621" s="449" t="s">
        <v>43416</v>
      </c>
      <c r="L4621" s="449" t="s">
        <v>136</v>
      </c>
      <c r="M4621" s="449" t="s">
        <v>136</v>
      </c>
      <c r="N4621" s="449" t="s">
        <v>136</v>
      </c>
      <c r="O4621" s="449" t="s">
        <v>136</v>
      </c>
    </row>
    <row r="4622" spans="1:15" ht="14.25" customHeight="1" x14ac:dyDescent="0.25">
      <c r="A4622" s="131" t="s">
        <v>103</v>
      </c>
      <c r="B4622" s="131" t="s">
        <v>8648</v>
      </c>
      <c r="C4622" s="449" t="s">
        <v>8649</v>
      </c>
      <c r="D4622" s="449" t="s">
        <v>36113</v>
      </c>
      <c r="E4622" s="449" t="s">
        <v>43391</v>
      </c>
      <c r="F4622" s="449" t="s">
        <v>43417</v>
      </c>
      <c r="G4622" s="449" t="s">
        <v>391</v>
      </c>
      <c r="H4622" s="449" t="s">
        <v>136</v>
      </c>
      <c r="I4622" s="449" t="s">
        <v>136</v>
      </c>
      <c r="J4622" s="449" t="s">
        <v>43418</v>
      </c>
      <c r="K4622" s="449" t="s">
        <v>43419</v>
      </c>
      <c r="L4622" s="449" t="s">
        <v>136</v>
      </c>
      <c r="M4622" s="449" t="s">
        <v>136</v>
      </c>
      <c r="N4622" s="449" t="s">
        <v>136</v>
      </c>
      <c r="O4622" s="449" t="s">
        <v>136</v>
      </c>
    </row>
    <row r="4623" spans="1:15" ht="14.25" customHeight="1" x14ac:dyDescent="0.3">
      <c r="A4623" s="131" t="s">
        <v>103</v>
      </c>
      <c r="B4623" s="131" t="s">
        <v>8648</v>
      </c>
      <c r="C4623" s="449" t="s">
        <v>8649</v>
      </c>
      <c r="D4623" s="449" t="s">
        <v>36113</v>
      </c>
      <c r="E4623" s="449" t="s">
        <v>43391</v>
      </c>
      <c r="F4623" s="449" t="s">
        <v>43417</v>
      </c>
      <c r="G4623" s="449" t="s">
        <v>35207</v>
      </c>
      <c r="H4623" s="449" t="s">
        <v>136</v>
      </c>
      <c r="I4623" s="449" t="s">
        <v>136</v>
      </c>
      <c r="J4623" s="449" t="s">
        <v>43420</v>
      </c>
      <c r="K4623" s="449" t="s">
        <v>43421</v>
      </c>
      <c r="L4623" s="449" t="s">
        <v>43422</v>
      </c>
      <c r="M4623" s="449" t="s">
        <v>136</v>
      </c>
      <c r="N4623" s="449" t="s">
        <v>136</v>
      </c>
      <c r="O4623" s="449" t="s">
        <v>136</v>
      </c>
    </row>
    <row r="4624" spans="1:15" ht="14.25" customHeight="1" x14ac:dyDescent="0.25">
      <c r="A4624" s="131" t="s">
        <v>103</v>
      </c>
      <c r="B4624" s="131" t="s">
        <v>8648</v>
      </c>
      <c r="C4624" s="449" t="s">
        <v>8649</v>
      </c>
      <c r="D4624" s="449" t="s">
        <v>36113</v>
      </c>
      <c r="E4624" s="449" t="s">
        <v>43391</v>
      </c>
      <c r="F4624" s="449" t="s">
        <v>43423</v>
      </c>
      <c r="G4624" s="449" t="s">
        <v>32870</v>
      </c>
      <c r="H4624" s="449" t="s">
        <v>136</v>
      </c>
      <c r="I4624" s="449" t="s">
        <v>136</v>
      </c>
      <c r="J4624" s="449" t="s">
        <v>40559</v>
      </c>
      <c r="K4624" s="449" t="s">
        <v>43424</v>
      </c>
      <c r="L4624" s="449" t="s">
        <v>136</v>
      </c>
      <c r="M4624" s="449" t="s">
        <v>136</v>
      </c>
      <c r="N4624" s="449" t="s">
        <v>136</v>
      </c>
      <c r="O4624" s="449" t="s">
        <v>136</v>
      </c>
    </row>
    <row r="4625" spans="1:15" ht="14.25" customHeight="1" x14ac:dyDescent="0.25">
      <c r="A4625" s="131" t="s">
        <v>103</v>
      </c>
      <c r="B4625" s="131" t="s">
        <v>8648</v>
      </c>
      <c r="C4625" s="449" t="s">
        <v>8649</v>
      </c>
      <c r="D4625" s="449" t="s">
        <v>36113</v>
      </c>
      <c r="E4625" s="449" t="s">
        <v>43391</v>
      </c>
      <c r="F4625" s="449" t="s">
        <v>43425</v>
      </c>
      <c r="G4625" s="449" t="s">
        <v>1037</v>
      </c>
      <c r="H4625" s="449" t="s">
        <v>136</v>
      </c>
      <c r="I4625" s="449" t="s">
        <v>136</v>
      </c>
      <c r="J4625" s="449" t="s">
        <v>32368</v>
      </c>
      <c r="K4625" s="449" t="s">
        <v>43426</v>
      </c>
      <c r="L4625" s="449" t="s">
        <v>136</v>
      </c>
      <c r="M4625" s="449" t="s">
        <v>136</v>
      </c>
      <c r="N4625" s="449" t="s">
        <v>136</v>
      </c>
      <c r="O4625" s="449" t="s">
        <v>136</v>
      </c>
    </row>
    <row r="4626" spans="1:15" ht="14.25" customHeight="1" x14ac:dyDescent="0.25">
      <c r="A4626" s="131" t="s">
        <v>103</v>
      </c>
      <c r="B4626" s="131" t="s">
        <v>8648</v>
      </c>
      <c r="C4626" s="449" t="s">
        <v>8649</v>
      </c>
      <c r="D4626" s="449" t="s">
        <v>36113</v>
      </c>
      <c r="E4626" s="449" t="s">
        <v>43391</v>
      </c>
      <c r="F4626" s="449" t="s">
        <v>43427</v>
      </c>
      <c r="G4626" s="449" t="s">
        <v>40586</v>
      </c>
      <c r="H4626" s="449" t="s">
        <v>136</v>
      </c>
      <c r="I4626" s="449" t="s">
        <v>136</v>
      </c>
      <c r="J4626" s="449" t="s">
        <v>43428</v>
      </c>
      <c r="K4626" s="449" t="s">
        <v>43429</v>
      </c>
      <c r="L4626" s="449" t="s">
        <v>136</v>
      </c>
      <c r="M4626" s="449" t="s">
        <v>136</v>
      </c>
      <c r="N4626" s="449" t="s">
        <v>136</v>
      </c>
      <c r="O4626" s="449" t="s">
        <v>136</v>
      </c>
    </row>
    <row r="4627" spans="1:15" ht="14.25" customHeight="1" x14ac:dyDescent="0.25">
      <c r="A4627" s="131" t="s">
        <v>103</v>
      </c>
      <c r="B4627" s="131" t="s">
        <v>8648</v>
      </c>
      <c r="C4627" s="449" t="s">
        <v>8649</v>
      </c>
      <c r="D4627" s="449" t="s">
        <v>36113</v>
      </c>
      <c r="E4627" s="449" t="s">
        <v>43391</v>
      </c>
      <c r="F4627" s="449" t="s">
        <v>43427</v>
      </c>
      <c r="G4627" s="449" t="s">
        <v>4923</v>
      </c>
      <c r="H4627" s="449" t="s">
        <v>136</v>
      </c>
      <c r="I4627" s="449" t="s">
        <v>136</v>
      </c>
      <c r="J4627" s="449" t="s">
        <v>43430</v>
      </c>
      <c r="K4627" s="449" t="s">
        <v>43431</v>
      </c>
      <c r="L4627" s="449" t="s">
        <v>136</v>
      </c>
      <c r="M4627" s="449" t="s">
        <v>136</v>
      </c>
      <c r="N4627" s="449" t="s">
        <v>136</v>
      </c>
      <c r="O4627" s="449" t="s">
        <v>136</v>
      </c>
    </row>
    <row r="4628" spans="1:15" ht="14.25" customHeight="1" x14ac:dyDescent="0.25">
      <c r="A4628" s="131" t="s">
        <v>103</v>
      </c>
      <c r="B4628" s="131" t="s">
        <v>8648</v>
      </c>
      <c r="C4628" s="449" t="s">
        <v>8649</v>
      </c>
      <c r="D4628" s="449" t="s">
        <v>36113</v>
      </c>
      <c r="E4628" s="449" t="s">
        <v>43391</v>
      </c>
      <c r="F4628" s="449" t="s">
        <v>43427</v>
      </c>
      <c r="G4628" s="449" t="s">
        <v>4887</v>
      </c>
      <c r="H4628" s="449" t="s">
        <v>8654</v>
      </c>
      <c r="I4628" s="449" t="s">
        <v>4887</v>
      </c>
      <c r="J4628" s="449" t="s">
        <v>39800</v>
      </c>
      <c r="K4628" s="449" t="s">
        <v>43432</v>
      </c>
      <c r="L4628" s="449" t="s">
        <v>136</v>
      </c>
      <c r="M4628" s="449" t="s">
        <v>136</v>
      </c>
      <c r="N4628" s="449" t="s">
        <v>136</v>
      </c>
      <c r="O4628" s="449" t="s">
        <v>136</v>
      </c>
    </row>
    <row r="4629" spans="1:15" ht="14.25" customHeight="1" x14ac:dyDescent="0.25">
      <c r="A4629" s="131" t="s">
        <v>103</v>
      </c>
      <c r="B4629" s="131" t="s">
        <v>8648</v>
      </c>
      <c r="C4629" s="449" t="s">
        <v>8649</v>
      </c>
      <c r="D4629" s="449" t="s">
        <v>36113</v>
      </c>
      <c r="E4629" s="449" t="s">
        <v>43391</v>
      </c>
      <c r="F4629" s="449" t="s">
        <v>43427</v>
      </c>
      <c r="G4629" s="449" t="s">
        <v>43433</v>
      </c>
      <c r="H4629" s="449" t="s">
        <v>136</v>
      </c>
      <c r="I4629" s="449" t="s">
        <v>136</v>
      </c>
      <c r="J4629" s="449" t="s">
        <v>43434</v>
      </c>
      <c r="K4629" s="449" t="s">
        <v>43435</v>
      </c>
      <c r="L4629" s="449" t="s">
        <v>136</v>
      </c>
      <c r="M4629" s="449" t="s">
        <v>136</v>
      </c>
      <c r="N4629" s="449" t="s">
        <v>136</v>
      </c>
      <c r="O4629" s="449" t="s">
        <v>136</v>
      </c>
    </row>
    <row r="4630" spans="1:15" ht="14.25" customHeight="1" x14ac:dyDescent="0.25">
      <c r="A4630" s="131" t="s">
        <v>103</v>
      </c>
      <c r="B4630" s="131" t="s">
        <v>8648</v>
      </c>
      <c r="C4630" s="449" t="s">
        <v>8649</v>
      </c>
      <c r="D4630" s="449" t="s">
        <v>36113</v>
      </c>
      <c r="E4630" s="449" t="s">
        <v>43391</v>
      </c>
      <c r="F4630" s="449" t="s">
        <v>43427</v>
      </c>
      <c r="G4630" s="449" t="s">
        <v>43436</v>
      </c>
      <c r="H4630" s="449" t="s">
        <v>136</v>
      </c>
      <c r="I4630" s="449" t="s">
        <v>136</v>
      </c>
      <c r="J4630" s="449" t="s">
        <v>43437</v>
      </c>
      <c r="K4630" s="449" t="s">
        <v>43438</v>
      </c>
      <c r="L4630" s="449" t="s">
        <v>136</v>
      </c>
      <c r="M4630" s="449" t="s">
        <v>136</v>
      </c>
      <c r="N4630" s="449" t="s">
        <v>136</v>
      </c>
      <c r="O4630" s="449" t="s">
        <v>136</v>
      </c>
    </row>
    <row r="4631" spans="1:15" ht="14.25" customHeight="1" x14ac:dyDescent="0.25">
      <c r="A4631" s="131" t="s">
        <v>103</v>
      </c>
      <c r="B4631" s="131" t="s">
        <v>8648</v>
      </c>
      <c r="C4631" s="449" t="s">
        <v>8649</v>
      </c>
      <c r="D4631" s="449" t="s">
        <v>36113</v>
      </c>
      <c r="E4631" s="449" t="s">
        <v>43391</v>
      </c>
      <c r="F4631" s="449" t="s">
        <v>43427</v>
      </c>
      <c r="G4631" s="449" t="s">
        <v>43439</v>
      </c>
      <c r="H4631" s="449" t="s">
        <v>136</v>
      </c>
      <c r="I4631" s="449" t="s">
        <v>136</v>
      </c>
      <c r="J4631" s="449" t="s">
        <v>8554</v>
      </c>
      <c r="K4631" s="449" t="s">
        <v>43440</v>
      </c>
      <c r="L4631" s="449" t="s">
        <v>136</v>
      </c>
      <c r="M4631" s="449" t="s">
        <v>136</v>
      </c>
      <c r="N4631" s="449" t="s">
        <v>136</v>
      </c>
      <c r="O4631" s="449" t="s">
        <v>136</v>
      </c>
    </row>
    <row r="4632" spans="1:15" ht="14.25" customHeight="1" x14ac:dyDescent="0.25">
      <c r="A4632" s="131" t="s">
        <v>103</v>
      </c>
      <c r="B4632" s="131" t="s">
        <v>8648</v>
      </c>
      <c r="C4632" s="449" t="s">
        <v>8649</v>
      </c>
      <c r="D4632" s="449" t="s">
        <v>36113</v>
      </c>
      <c r="E4632" s="449" t="s">
        <v>43391</v>
      </c>
      <c r="F4632" s="449" t="s">
        <v>43441</v>
      </c>
      <c r="G4632" s="449" t="s">
        <v>4656</v>
      </c>
      <c r="H4632" s="449" t="s">
        <v>136</v>
      </c>
      <c r="I4632" s="449" t="s">
        <v>136</v>
      </c>
      <c r="J4632" s="449" t="s">
        <v>8518</v>
      </c>
      <c r="K4632" s="449" t="s">
        <v>43442</v>
      </c>
      <c r="L4632" s="449" t="s">
        <v>136</v>
      </c>
      <c r="M4632" s="449" t="s">
        <v>136</v>
      </c>
      <c r="N4632" s="449" t="s">
        <v>136</v>
      </c>
      <c r="O4632" s="449" t="s">
        <v>136</v>
      </c>
    </row>
    <row r="4633" spans="1:15" ht="14.25" customHeight="1" x14ac:dyDescent="0.25">
      <c r="A4633" s="131" t="s">
        <v>103</v>
      </c>
      <c r="B4633" s="131" t="s">
        <v>8648</v>
      </c>
      <c r="C4633" s="449" t="s">
        <v>8649</v>
      </c>
      <c r="D4633" s="449" t="s">
        <v>36113</v>
      </c>
      <c r="E4633" s="449" t="s">
        <v>43391</v>
      </c>
      <c r="F4633" s="449" t="s">
        <v>43441</v>
      </c>
      <c r="G4633" s="449" t="s">
        <v>301</v>
      </c>
      <c r="H4633" s="449" t="s">
        <v>136</v>
      </c>
      <c r="I4633" s="449" t="s">
        <v>136</v>
      </c>
      <c r="J4633" s="449" t="s">
        <v>43443</v>
      </c>
      <c r="K4633" s="449" t="s">
        <v>43444</v>
      </c>
      <c r="L4633" s="449" t="s">
        <v>136</v>
      </c>
      <c r="M4633" s="449" t="s">
        <v>136</v>
      </c>
      <c r="N4633" s="449" t="s">
        <v>136</v>
      </c>
      <c r="O4633" s="449" t="s">
        <v>136</v>
      </c>
    </row>
    <row r="4634" spans="1:15" ht="14.25" customHeight="1" x14ac:dyDescent="0.25">
      <c r="A4634" s="131" t="s">
        <v>103</v>
      </c>
      <c r="B4634" s="131" t="s">
        <v>8648</v>
      </c>
      <c r="C4634" s="449" t="s">
        <v>8649</v>
      </c>
      <c r="D4634" s="449" t="s">
        <v>36113</v>
      </c>
      <c r="E4634" s="449" t="s">
        <v>43391</v>
      </c>
      <c r="F4634" s="449" t="s">
        <v>43441</v>
      </c>
      <c r="G4634" s="449" t="s">
        <v>43445</v>
      </c>
      <c r="H4634" s="449" t="s">
        <v>136</v>
      </c>
      <c r="I4634" s="449" t="s">
        <v>136</v>
      </c>
      <c r="J4634" s="449" t="s">
        <v>43446</v>
      </c>
      <c r="K4634" s="449" t="s">
        <v>43447</v>
      </c>
      <c r="L4634" s="449" t="s">
        <v>136</v>
      </c>
      <c r="M4634" s="449" t="s">
        <v>136</v>
      </c>
      <c r="N4634" s="449" t="s">
        <v>136</v>
      </c>
      <c r="O4634" s="449" t="s">
        <v>136</v>
      </c>
    </row>
    <row r="4635" spans="1:15" ht="14.25" customHeight="1" x14ac:dyDescent="0.25">
      <c r="A4635" s="131" t="s">
        <v>103</v>
      </c>
      <c r="B4635" s="131" t="s">
        <v>8648</v>
      </c>
      <c r="C4635" s="449" t="s">
        <v>8649</v>
      </c>
      <c r="D4635" s="449" t="s">
        <v>36113</v>
      </c>
      <c r="E4635" s="449" t="s">
        <v>43391</v>
      </c>
      <c r="F4635" s="449" t="s">
        <v>43441</v>
      </c>
      <c r="G4635" s="449" t="s">
        <v>35661</v>
      </c>
      <c r="H4635" s="449" t="s">
        <v>136</v>
      </c>
      <c r="I4635" s="449" t="s">
        <v>136</v>
      </c>
      <c r="J4635" s="449" t="s">
        <v>43448</v>
      </c>
      <c r="K4635" s="449" t="s">
        <v>43449</v>
      </c>
      <c r="L4635" s="449" t="s">
        <v>136</v>
      </c>
      <c r="M4635" s="449" t="s">
        <v>136</v>
      </c>
      <c r="N4635" s="449" t="s">
        <v>136</v>
      </c>
      <c r="O4635" s="449" t="s">
        <v>136</v>
      </c>
    </row>
    <row r="4636" spans="1:15" ht="14.25" customHeight="1" x14ac:dyDescent="0.25">
      <c r="A4636" s="131" t="s">
        <v>103</v>
      </c>
      <c r="B4636" s="131" t="s">
        <v>8648</v>
      </c>
      <c r="C4636" s="449" t="s">
        <v>8649</v>
      </c>
      <c r="D4636" s="449" t="s">
        <v>36113</v>
      </c>
      <c r="E4636" s="449" t="s">
        <v>43391</v>
      </c>
      <c r="F4636" s="449" t="s">
        <v>43441</v>
      </c>
      <c r="G4636" s="449" t="s">
        <v>43450</v>
      </c>
      <c r="H4636" s="449" t="s">
        <v>136</v>
      </c>
      <c r="I4636" s="449" t="s">
        <v>136</v>
      </c>
      <c r="J4636" s="449" t="s">
        <v>43451</v>
      </c>
      <c r="K4636" s="449" t="s">
        <v>43452</v>
      </c>
      <c r="L4636" s="449" t="s">
        <v>136</v>
      </c>
      <c r="M4636" s="449" t="s">
        <v>136</v>
      </c>
      <c r="N4636" s="449" t="s">
        <v>136</v>
      </c>
      <c r="O4636" s="449" t="s">
        <v>136</v>
      </c>
    </row>
    <row r="4637" spans="1:15" ht="14.25" customHeight="1" x14ac:dyDescent="0.25">
      <c r="A4637" s="131" t="s">
        <v>103</v>
      </c>
      <c r="B4637" s="131" t="s">
        <v>8648</v>
      </c>
      <c r="C4637" s="449" t="s">
        <v>8649</v>
      </c>
      <c r="D4637" s="449" t="s">
        <v>36113</v>
      </c>
      <c r="E4637" s="449" t="s">
        <v>43391</v>
      </c>
      <c r="F4637" s="449" t="s">
        <v>43441</v>
      </c>
      <c r="G4637" s="449" t="s">
        <v>21542</v>
      </c>
      <c r="H4637" s="449" t="s">
        <v>136</v>
      </c>
      <c r="I4637" s="449" t="s">
        <v>136</v>
      </c>
      <c r="J4637" s="449" t="s">
        <v>43453</v>
      </c>
      <c r="K4637" s="449" t="s">
        <v>43454</v>
      </c>
      <c r="L4637" s="449" t="s">
        <v>136</v>
      </c>
      <c r="M4637" s="449" t="s">
        <v>136</v>
      </c>
      <c r="N4637" s="449" t="s">
        <v>136</v>
      </c>
      <c r="O4637" s="449" t="s">
        <v>136</v>
      </c>
    </row>
    <row r="4638" spans="1:15" ht="14.25" customHeight="1" x14ac:dyDescent="0.25">
      <c r="A4638" s="131" t="s">
        <v>103</v>
      </c>
      <c r="B4638" s="131" t="s">
        <v>8648</v>
      </c>
      <c r="C4638" s="449" t="s">
        <v>8649</v>
      </c>
      <c r="D4638" s="449" t="s">
        <v>36113</v>
      </c>
      <c r="E4638" s="449" t="s">
        <v>43391</v>
      </c>
      <c r="F4638" s="449" t="s">
        <v>43441</v>
      </c>
      <c r="G4638" s="449" t="s">
        <v>43455</v>
      </c>
      <c r="H4638" s="449" t="s">
        <v>136</v>
      </c>
      <c r="I4638" s="449" t="s">
        <v>136</v>
      </c>
      <c r="J4638" s="449" t="s">
        <v>43456</v>
      </c>
      <c r="K4638" s="449" t="s">
        <v>43457</v>
      </c>
      <c r="L4638" s="449" t="s">
        <v>136</v>
      </c>
      <c r="M4638" s="449" t="s">
        <v>136</v>
      </c>
      <c r="N4638" s="449" t="s">
        <v>136</v>
      </c>
      <c r="O4638" s="449" t="s">
        <v>136</v>
      </c>
    </row>
    <row r="4639" spans="1:15" ht="14.25" customHeight="1" x14ac:dyDescent="0.25">
      <c r="A4639" s="131" t="s">
        <v>103</v>
      </c>
      <c r="B4639" s="131" t="s">
        <v>8648</v>
      </c>
      <c r="C4639" s="449" t="s">
        <v>8649</v>
      </c>
      <c r="D4639" s="449" t="s">
        <v>36113</v>
      </c>
      <c r="E4639" s="449" t="s">
        <v>43391</v>
      </c>
      <c r="F4639" s="449" t="s">
        <v>43441</v>
      </c>
      <c r="G4639" s="449" t="s">
        <v>1280</v>
      </c>
      <c r="H4639" s="449" t="s">
        <v>136</v>
      </c>
      <c r="I4639" s="449" t="s">
        <v>136</v>
      </c>
      <c r="J4639" s="449" t="s">
        <v>43458</v>
      </c>
      <c r="K4639" s="449" t="s">
        <v>43459</v>
      </c>
      <c r="L4639" s="449" t="s">
        <v>136</v>
      </c>
      <c r="M4639" s="449" t="s">
        <v>136</v>
      </c>
      <c r="N4639" s="449" t="s">
        <v>136</v>
      </c>
      <c r="O4639" s="449" t="s">
        <v>136</v>
      </c>
    </row>
    <row r="4640" spans="1:15" ht="14.25" customHeight="1" x14ac:dyDescent="0.25">
      <c r="A4640" s="131" t="s">
        <v>103</v>
      </c>
      <c r="B4640" s="131" t="s">
        <v>8648</v>
      </c>
      <c r="C4640" s="449" t="s">
        <v>8649</v>
      </c>
      <c r="D4640" s="449" t="s">
        <v>36113</v>
      </c>
      <c r="E4640" s="449" t="s">
        <v>43391</v>
      </c>
      <c r="F4640" s="449" t="s">
        <v>43460</v>
      </c>
      <c r="G4640" s="449" t="s">
        <v>36079</v>
      </c>
      <c r="H4640" s="449" t="s">
        <v>136</v>
      </c>
      <c r="I4640" s="449" t="s">
        <v>136</v>
      </c>
      <c r="J4640" s="449" t="s">
        <v>43461</v>
      </c>
      <c r="K4640" s="449" t="s">
        <v>43462</v>
      </c>
      <c r="L4640" s="449" t="s">
        <v>136</v>
      </c>
      <c r="M4640" s="449" t="s">
        <v>136</v>
      </c>
      <c r="N4640" s="449" t="s">
        <v>136</v>
      </c>
      <c r="O4640" s="449" t="s">
        <v>136</v>
      </c>
    </row>
    <row r="4641" spans="1:15" ht="14.25" customHeight="1" x14ac:dyDescent="0.25">
      <c r="A4641" s="131" t="s">
        <v>103</v>
      </c>
      <c r="B4641" s="131" t="s">
        <v>8648</v>
      </c>
      <c r="C4641" s="449" t="s">
        <v>8649</v>
      </c>
      <c r="D4641" s="449" t="s">
        <v>36113</v>
      </c>
      <c r="E4641" s="449" t="s">
        <v>43391</v>
      </c>
      <c r="F4641" s="449" t="s">
        <v>43460</v>
      </c>
      <c r="G4641" s="449" t="s">
        <v>1425</v>
      </c>
      <c r="H4641" s="449" t="s">
        <v>136</v>
      </c>
      <c r="I4641" s="449" t="s">
        <v>136</v>
      </c>
      <c r="J4641" s="449" t="s">
        <v>262</v>
      </c>
      <c r="K4641" s="449" t="s">
        <v>43463</v>
      </c>
      <c r="L4641" s="449" t="s">
        <v>136</v>
      </c>
      <c r="M4641" s="449" t="s">
        <v>136</v>
      </c>
      <c r="N4641" s="449" t="s">
        <v>136</v>
      </c>
      <c r="O4641" s="449" t="s">
        <v>136</v>
      </c>
    </row>
    <row r="4642" spans="1:15" ht="14.25" customHeight="1" x14ac:dyDescent="0.25">
      <c r="A4642" s="131" t="s">
        <v>103</v>
      </c>
      <c r="B4642" s="131" t="s">
        <v>8648</v>
      </c>
      <c r="C4642" s="449" t="s">
        <v>8649</v>
      </c>
      <c r="D4642" s="449" t="s">
        <v>36113</v>
      </c>
      <c r="E4642" s="449" t="s">
        <v>43391</v>
      </c>
      <c r="F4642" s="449" t="s">
        <v>43460</v>
      </c>
      <c r="G4642" s="449" t="s">
        <v>43464</v>
      </c>
      <c r="H4642" s="449" t="s">
        <v>136</v>
      </c>
      <c r="I4642" s="449" t="s">
        <v>136</v>
      </c>
      <c r="J4642" s="449" t="s">
        <v>43465</v>
      </c>
      <c r="K4642" s="449" t="s">
        <v>43466</v>
      </c>
      <c r="L4642" s="449" t="s">
        <v>136</v>
      </c>
      <c r="M4642" s="449" t="s">
        <v>136</v>
      </c>
      <c r="N4642" s="449" t="s">
        <v>136</v>
      </c>
      <c r="O4642" s="449" t="s">
        <v>136</v>
      </c>
    </row>
    <row r="4643" spans="1:15" ht="14.25" customHeight="1" x14ac:dyDescent="0.25">
      <c r="A4643" s="131" t="s">
        <v>103</v>
      </c>
      <c r="B4643" s="131" t="s">
        <v>8648</v>
      </c>
      <c r="C4643" s="449" t="s">
        <v>8649</v>
      </c>
      <c r="D4643" s="449" t="s">
        <v>36113</v>
      </c>
      <c r="E4643" s="449" t="s">
        <v>43391</v>
      </c>
      <c r="F4643" s="449" t="s">
        <v>43460</v>
      </c>
      <c r="G4643" s="449" t="s">
        <v>803</v>
      </c>
      <c r="H4643" s="449" t="s">
        <v>136</v>
      </c>
      <c r="I4643" s="449" t="s">
        <v>136</v>
      </c>
      <c r="J4643" s="449" t="s">
        <v>43467</v>
      </c>
      <c r="K4643" s="449" t="s">
        <v>43468</v>
      </c>
      <c r="L4643" s="449" t="s">
        <v>136</v>
      </c>
      <c r="M4643" s="449" t="s">
        <v>136</v>
      </c>
      <c r="N4643" s="449" t="s">
        <v>136</v>
      </c>
      <c r="O4643" s="449" t="s">
        <v>136</v>
      </c>
    </row>
    <row r="4644" spans="1:15" ht="14.25" customHeight="1" x14ac:dyDescent="0.3">
      <c r="A4644" s="131" t="s">
        <v>103</v>
      </c>
      <c r="B4644" s="131" t="s">
        <v>8648</v>
      </c>
      <c r="C4644" s="449" t="s">
        <v>8649</v>
      </c>
      <c r="D4644" s="449" t="s">
        <v>36113</v>
      </c>
      <c r="E4644" s="449" t="s">
        <v>43391</v>
      </c>
      <c r="F4644" s="449" t="s">
        <v>43460</v>
      </c>
      <c r="G4644" s="449" t="s">
        <v>777</v>
      </c>
      <c r="H4644" s="449" t="s">
        <v>136</v>
      </c>
      <c r="I4644" s="449" t="s">
        <v>136</v>
      </c>
      <c r="J4644" s="449" t="s">
        <v>43469</v>
      </c>
      <c r="K4644" s="449" t="s">
        <v>43470</v>
      </c>
      <c r="L4644" s="449" t="s">
        <v>136</v>
      </c>
      <c r="M4644" s="449" t="s">
        <v>136</v>
      </c>
      <c r="N4644" s="449" t="s">
        <v>136</v>
      </c>
      <c r="O4644" s="449" t="s">
        <v>136</v>
      </c>
    </row>
    <row r="4645" spans="1:15" ht="14.25" customHeight="1" x14ac:dyDescent="0.25">
      <c r="A4645" s="131" t="s">
        <v>103</v>
      </c>
      <c r="B4645" s="131" t="s">
        <v>8648</v>
      </c>
      <c r="C4645" s="449" t="s">
        <v>8649</v>
      </c>
      <c r="D4645" s="449" t="s">
        <v>36113</v>
      </c>
      <c r="E4645" s="449" t="s">
        <v>43471</v>
      </c>
      <c r="F4645" s="449" t="s">
        <v>43472</v>
      </c>
      <c r="G4645" s="449" t="s">
        <v>12012</v>
      </c>
      <c r="H4645" s="449" t="s">
        <v>136</v>
      </c>
      <c r="I4645" s="449" t="s">
        <v>136</v>
      </c>
      <c r="J4645" s="449" t="s">
        <v>43473</v>
      </c>
      <c r="K4645" s="449" t="s">
        <v>43474</v>
      </c>
      <c r="L4645" s="449" t="s">
        <v>136</v>
      </c>
      <c r="M4645" s="449" t="s">
        <v>136</v>
      </c>
      <c r="N4645" s="449" t="s">
        <v>136</v>
      </c>
      <c r="O4645" s="449" t="s">
        <v>136</v>
      </c>
    </row>
    <row r="4646" spans="1:15" ht="14.25" customHeight="1" x14ac:dyDescent="0.25">
      <c r="A4646" s="131" t="s">
        <v>103</v>
      </c>
      <c r="B4646" s="131" t="s">
        <v>8648</v>
      </c>
      <c r="C4646" s="449" t="s">
        <v>8649</v>
      </c>
      <c r="D4646" s="449" t="s">
        <v>43475</v>
      </c>
      <c r="E4646" s="449" t="s">
        <v>43476</v>
      </c>
      <c r="F4646" s="449" t="s">
        <v>43477</v>
      </c>
      <c r="G4646" s="449" t="s">
        <v>43478</v>
      </c>
      <c r="H4646" s="449" t="s">
        <v>136</v>
      </c>
      <c r="I4646" s="449" t="s">
        <v>136</v>
      </c>
      <c r="J4646" s="449" t="s">
        <v>142</v>
      </c>
      <c r="K4646" s="449" t="s">
        <v>43479</v>
      </c>
      <c r="L4646" s="449" t="s">
        <v>136</v>
      </c>
      <c r="M4646" s="449" t="s">
        <v>136</v>
      </c>
      <c r="N4646" s="449" t="s">
        <v>136</v>
      </c>
      <c r="O4646" s="449" t="s">
        <v>136</v>
      </c>
    </row>
    <row r="4647" spans="1:15" ht="14.25" customHeight="1" x14ac:dyDescent="0.25">
      <c r="A4647" s="131" t="s">
        <v>103</v>
      </c>
      <c r="B4647" s="131" t="s">
        <v>8648</v>
      </c>
      <c r="C4647" s="449" t="s">
        <v>8649</v>
      </c>
      <c r="D4647" s="449" t="s">
        <v>43475</v>
      </c>
      <c r="E4647" s="449" t="s">
        <v>43476</v>
      </c>
      <c r="F4647" s="449" t="s">
        <v>43477</v>
      </c>
      <c r="G4647" s="449" t="s">
        <v>43480</v>
      </c>
      <c r="H4647" s="449" t="s">
        <v>136</v>
      </c>
      <c r="I4647" s="449" t="s">
        <v>136</v>
      </c>
      <c r="J4647" s="449" t="s">
        <v>43481</v>
      </c>
      <c r="K4647" s="449" t="s">
        <v>43482</v>
      </c>
      <c r="L4647" s="449" t="s">
        <v>136</v>
      </c>
      <c r="M4647" s="449" t="s">
        <v>136</v>
      </c>
      <c r="N4647" s="449" t="s">
        <v>136</v>
      </c>
      <c r="O4647" s="449" t="s">
        <v>136</v>
      </c>
    </row>
    <row r="4648" spans="1:15" ht="14.25" customHeight="1" x14ac:dyDescent="0.25">
      <c r="A4648" s="131" t="s">
        <v>103</v>
      </c>
      <c r="B4648" s="131" t="s">
        <v>8648</v>
      </c>
      <c r="C4648" s="449" t="s">
        <v>8649</v>
      </c>
      <c r="D4648" s="449" t="s">
        <v>43475</v>
      </c>
      <c r="E4648" s="449" t="s">
        <v>43483</v>
      </c>
      <c r="F4648" s="449" t="s">
        <v>43484</v>
      </c>
      <c r="G4648" s="449" t="s">
        <v>1037</v>
      </c>
      <c r="H4648" s="449" t="s">
        <v>136</v>
      </c>
      <c r="I4648" s="449" t="s">
        <v>136</v>
      </c>
      <c r="J4648" s="449" t="s">
        <v>43485</v>
      </c>
      <c r="K4648" s="449" t="s">
        <v>43486</v>
      </c>
      <c r="L4648" s="449" t="s">
        <v>136</v>
      </c>
      <c r="M4648" s="449" t="s">
        <v>136</v>
      </c>
      <c r="N4648" s="449" t="s">
        <v>136</v>
      </c>
      <c r="O4648" s="449" t="s">
        <v>136</v>
      </c>
    </row>
    <row r="4649" spans="1:15" ht="14.25" customHeight="1" x14ac:dyDescent="0.3">
      <c r="A4649" s="131" t="s">
        <v>103</v>
      </c>
      <c r="B4649" s="131" t="s">
        <v>8648</v>
      </c>
      <c r="C4649" s="449" t="s">
        <v>8649</v>
      </c>
      <c r="D4649" s="449" t="s">
        <v>43475</v>
      </c>
      <c r="E4649" s="449" t="s">
        <v>43483</v>
      </c>
      <c r="F4649" s="449" t="s">
        <v>43484</v>
      </c>
      <c r="G4649" s="449" t="s">
        <v>1648</v>
      </c>
      <c r="H4649" s="449" t="s">
        <v>136</v>
      </c>
      <c r="I4649" s="449" t="s">
        <v>136</v>
      </c>
      <c r="J4649" s="449" t="s">
        <v>8574</v>
      </c>
      <c r="K4649" s="449" t="s">
        <v>43487</v>
      </c>
      <c r="L4649" s="449" t="s">
        <v>136</v>
      </c>
      <c r="M4649" s="449" t="s">
        <v>136</v>
      </c>
      <c r="N4649" s="449" t="s">
        <v>168</v>
      </c>
      <c r="O4649" s="449" t="s">
        <v>8662</v>
      </c>
    </row>
    <row r="4650" spans="1:15" ht="14.25" customHeight="1" x14ac:dyDescent="0.25">
      <c r="A4650" s="131" t="s">
        <v>103</v>
      </c>
      <c r="B4650" s="131" t="s">
        <v>8648</v>
      </c>
      <c r="C4650" s="449" t="s">
        <v>8649</v>
      </c>
      <c r="D4650" s="449" t="s">
        <v>43475</v>
      </c>
      <c r="E4650" s="449" t="s">
        <v>43483</v>
      </c>
      <c r="F4650" s="449" t="s">
        <v>43484</v>
      </c>
      <c r="G4650" s="449" t="s">
        <v>1042</v>
      </c>
      <c r="H4650" s="449" t="s">
        <v>136</v>
      </c>
      <c r="I4650" s="449" t="s">
        <v>136</v>
      </c>
      <c r="J4650" s="449" t="s">
        <v>43488</v>
      </c>
      <c r="K4650" s="449" t="s">
        <v>43489</v>
      </c>
      <c r="L4650" s="449" t="s">
        <v>136</v>
      </c>
      <c r="M4650" s="449" t="s">
        <v>136</v>
      </c>
      <c r="N4650" s="449" t="s">
        <v>136</v>
      </c>
      <c r="O4650" s="449" t="s">
        <v>136</v>
      </c>
    </row>
    <row r="4651" spans="1:15" ht="14.25" customHeight="1" x14ac:dyDescent="0.25">
      <c r="A4651" s="131" t="s">
        <v>103</v>
      </c>
      <c r="B4651" s="131" t="s">
        <v>8648</v>
      </c>
      <c r="C4651" s="449" t="s">
        <v>8649</v>
      </c>
      <c r="D4651" s="449" t="s">
        <v>43490</v>
      </c>
      <c r="E4651" s="449" t="s">
        <v>43491</v>
      </c>
      <c r="F4651" s="449" t="s">
        <v>312</v>
      </c>
      <c r="G4651" s="449" t="s">
        <v>313</v>
      </c>
      <c r="H4651" s="449" t="s">
        <v>136</v>
      </c>
      <c r="I4651" s="449" t="s">
        <v>136</v>
      </c>
      <c r="J4651" s="449" t="s">
        <v>315</v>
      </c>
      <c r="K4651" s="449" t="s">
        <v>314</v>
      </c>
      <c r="L4651" s="449" t="s">
        <v>136</v>
      </c>
      <c r="M4651" s="449" t="s">
        <v>136</v>
      </c>
      <c r="N4651" s="449" t="s">
        <v>136</v>
      </c>
      <c r="O4651" s="449" t="s">
        <v>136</v>
      </c>
    </row>
    <row r="4652" spans="1:15" ht="14.25" customHeight="1" x14ac:dyDescent="0.25">
      <c r="A4652" s="131" t="s">
        <v>103</v>
      </c>
      <c r="B4652" s="131" t="s">
        <v>8648</v>
      </c>
      <c r="C4652" s="449" t="s">
        <v>8649</v>
      </c>
      <c r="D4652" s="449" t="s">
        <v>43490</v>
      </c>
      <c r="E4652" s="449" t="s">
        <v>43491</v>
      </c>
      <c r="F4652" s="449" t="s">
        <v>317</v>
      </c>
      <c r="G4652" s="449" t="s">
        <v>318</v>
      </c>
      <c r="H4652" s="449" t="s">
        <v>136</v>
      </c>
      <c r="I4652" s="449" t="s">
        <v>136</v>
      </c>
      <c r="J4652" s="449" t="s">
        <v>320</v>
      </c>
      <c r="K4652" s="449" t="s">
        <v>319</v>
      </c>
      <c r="L4652" s="449" t="s">
        <v>136</v>
      </c>
      <c r="M4652" s="449" t="s">
        <v>136</v>
      </c>
      <c r="N4652" s="449" t="s">
        <v>136</v>
      </c>
      <c r="O4652" s="449" t="s">
        <v>136</v>
      </c>
    </row>
    <row r="4653" spans="1:15" ht="14.25" customHeight="1" x14ac:dyDescent="0.25">
      <c r="A4653" s="131" t="s">
        <v>103</v>
      </c>
      <c r="B4653" s="131" t="s">
        <v>8648</v>
      </c>
      <c r="C4653" s="449" t="s">
        <v>8649</v>
      </c>
      <c r="D4653" s="449" t="s">
        <v>43490</v>
      </c>
      <c r="E4653" s="449" t="s">
        <v>43491</v>
      </c>
      <c r="F4653" s="449" t="s">
        <v>317</v>
      </c>
      <c r="G4653" s="449" t="s">
        <v>33869</v>
      </c>
      <c r="H4653" s="449" t="s">
        <v>136</v>
      </c>
      <c r="I4653" s="449" t="s">
        <v>136</v>
      </c>
      <c r="J4653" s="449" t="s">
        <v>142</v>
      </c>
      <c r="K4653" s="449" t="s">
        <v>43492</v>
      </c>
      <c r="L4653" s="449" t="s">
        <v>136</v>
      </c>
      <c r="M4653" s="449" t="s">
        <v>136</v>
      </c>
      <c r="N4653" s="449" t="s">
        <v>136</v>
      </c>
      <c r="O4653" s="449" t="s">
        <v>136</v>
      </c>
    </row>
    <row r="4654" spans="1:15" ht="14.25" customHeight="1" x14ac:dyDescent="0.25">
      <c r="A4654" s="131" t="s">
        <v>103</v>
      </c>
      <c r="B4654" s="131" t="s">
        <v>8648</v>
      </c>
      <c r="C4654" s="449" t="s">
        <v>8649</v>
      </c>
      <c r="D4654" s="449" t="s">
        <v>43493</v>
      </c>
      <c r="E4654" s="449" t="s">
        <v>43494</v>
      </c>
      <c r="F4654" s="449" t="s">
        <v>43495</v>
      </c>
      <c r="G4654" s="449" t="s">
        <v>1549</v>
      </c>
      <c r="H4654" s="449" t="s">
        <v>136</v>
      </c>
      <c r="I4654" s="449" t="s">
        <v>136</v>
      </c>
      <c r="J4654" s="449" t="s">
        <v>43496</v>
      </c>
      <c r="K4654" s="449" t="s">
        <v>43497</v>
      </c>
      <c r="L4654" s="449" t="s">
        <v>136</v>
      </c>
      <c r="M4654" s="449" t="s">
        <v>136</v>
      </c>
      <c r="N4654" s="449" t="s">
        <v>136</v>
      </c>
      <c r="O4654" s="449" t="s">
        <v>136</v>
      </c>
    </row>
    <row r="4655" spans="1:15" ht="14.25" customHeight="1" x14ac:dyDescent="0.25">
      <c r="A4655" s="131" t="s">
        <v>103</v>
      </c>
      <c r="B4655" s="131" t="s">
        <v>8648</v>
      </c>
      <c r="C4655" s="449" t="s">
        <v>8649</v>
      </c>
      <c r="D4655" s="449" t="s">
        <v>43493</v>
      </c>
      <c r="E4655" s="449" t="s">
        <v>43498</v>
      </c>
      <c r="F4655" s="449" t="s">
        <v>43499</v>
      </c>
      <c r="G4655" s="449" t="s">
        <v>18524</v>
      </c>
      <c r="H4655" s="449" t="s">
        <v>136</v>
      </c>
      <c r="I4655" s="449" t="s">
        <v>136</v>
      </c>
      <c r="J4655" s="449" t="s">
        <v>43500</v>
      </c>
      <c r="K4655" s="449" t="s">
        <v>43501</v>
      </c>
      <c r="L4655" s="449" t="s">
        <v>136</v>
      </c>
      <c r="M4655" s="449" t="s">
        <v>136</v>
      </c>
      <c r="N4655" s="449" t="s">
        <v>136</v>
      </c>
      <c r="O4655" s="449" t="s">
        <v>136</v>
      </c>
    </row>
    <row r="4656" spans="1:15" ht="14.25" customHeight="1" x14ac:dyDescent="0.25">
      <c r="A4656" s="131" t="s">
        <v>103</v>
      </c>
      <c r="B4656" s="131" t="s">
        <v>8648</v>
      </c>
      <c r="C4656" s="449" t="s">
        <v>8649</v>
      </c>
      <c r="D4656" s="449" t="s">
        <v>43493</v>
      </c>
      <c r="E4656" s="449" t="s">
        <v>43498</v>
      </c>
      <c r="F4656" s="449" t="s">
        <v>43499</v>
      </c>
      <c r="G4656" s="449" t="s">
        <v>43502</v>
      </c>
      <c r="H4656" s="449" t="s">
        <v>136</v>
      </c>
      <c r="I4656" s="449" t="s">
        <v>136</v>
      </c>
      <c r="J4656" s="449" t="s">
        <v>7747</v>
      </c>
      <c r="K4656" s="449" t="s">
        <v>43503</v>
      </c>
      <c r="L4656" s="449" t="s">
        <v>136</v>
      </c>
      <c r="M4656" s="449" t="s">
        <v>136</v>
      </c>
      <c r="N4656" s="449" t="s">
        <v>136</v>
      </c>
      <c r="O4656" s="449" t="s">
        <v>136</v>
      </c>
    </row>
    <row r="4657" spans="1:15" ht="14.25" customHeight="1" x14ac:dyDescent="0.25">
      <c r="A4657" s="131" t="s">
        <v>103</v>
      </c>
      <c r="B4657" s="131" t="s">
        <v>8648</v>
      </c>
      <c r="C4657" s="449" t="s">
        <v>8649</v>
      </c>
      <c r="D4657" s="449" t="s">
        <v>43493</v>
      </c>
      <c r="E4657" s="449" t="s">
        <v>43498</v>
      </c>
      <c r="F4657" s="449" t="s">
        <v>43499</v>
      </c>
      <c r="G4657" s="449" t="s">
        <v>43504</v>
      </c>
      <c r="H4657" s="449" t="s">
        <v>136</v>
      </c>
      <c r="I4657" s="449" t="s">
        <v>136</v>
      </c>
      <c r="J4657" s="449" t="s">
        <v>43505</v>
      </c>
      <c r="K4657" s="449" t="s">
        <v>43506</v>
      </c>
      <c r="L4657" s="449" t="s">
        <v>136</v>
      </c>
      <c r="M4657" s="449" t="s">
        <v>136</v>
      </c>
      <c r="N4657" s="449" t="s">
        <v>136</v>
      </c>
      <c r="O4657" s="449" t="s">
        <v>136</v>
      </c>
    </row>
    <row r="4658" spans="1:15" ht="14.25" customHeight="1" x14ac:dyDescent="0.25">
      <c r="A4658" s="131" t="s">
        <v>103</v>
      </c>
      <c r="B4658" s="131" t="s">
        <v>8648</v>
      </c>
      <c r="C4658" s="449" t="s">
        <v>8649</v>
      </c>
      <c r="D4658" s="449" t="s">
        <v>43493</v>
      </c>
      <c r="E4658" s="449" t="s">
        <v>43498</v>
      </c>
      <c r="F4658" s="449" t="s">
        <v>43499</v>
      </c>
      <c r="G4658" s="449" t="s">
        <v>43507</v>
      </c>
      <c r="H4658" s="449" t="s">
        <v>136</v>
      </c>
      <c r="I4658" s="449" t="s">
        <v>136</v>
      </c>
      <c r="J4658" s="449" t="s">
        <v>43508</v>
      </c>
      <c r="K4658" s="449" t="s">
        <v>43509</v>
      </c>
      <c r="L4658" s="449" t="s">
        <v>136</v>
      </c>
      <c r="M4658" s="449" t="s">
        <v>136</v>
      </c>
      <c r="N4658" s="449" t="s">
        <v>136</v>
      </c>
      <c r="O4658" s="449" t="s">
        <v>136</v>
      </c>
    </row>
    <row r="4659" spans="1:15" ht="14.25" customHeight="1" x14ac:dyDescent="0.25">
      <c r="A4659" s="131" t="s">
        <v>103</v>
      </c>
      <c r="B4659" s="131" t="s">
        <v>8648</v>
      </c>
      <c r="C4659" s="449" t="s">
        <v>8649</v>
      </c>
      <c r="D4659" s="449" t="s">
        <v>43493</v>
      </c>
      <c r="E4659" s="449" t="s">
        <v>43498</v>
      </c>
      <c r="F4659" s="449" t="s">
        <v>43499</v>
      </c>
      <c r="G4659" s="449" t="s">
        <v>43510</v>
      </c>
      <c r="H4659" s="449" t="s">
        <v>136</v>
      </c>
      <c r="I4659" s="449" t="s">
        <v>136</v>
      </c>
      <c r="J4659" s="449" t="s">
        <v>43511</v>
      </c>
      <c r="K4659" s="449" t="s">
        <v>43512</v>
      </c>
      <c r="L4659" s="449" t="s">
        <v>136</v>
      </c>
      <c r="M4659" s="449" t="s">
        <v>136</v>
      </c>
      <c r="N4659" s="449" t="s">
        <v>136</v>
      </c>
      <c r="O4659" s="449" t="s">
        <v>136</v>
      </c>
    </row>
    <row r="4660" spans="1:15" ht="14.25" customHeight="1" x14ac:dyDescent="0.25">
      <c r="A4660" s="131" t="s">
        <v>103</v>
      </c>
      <c r="B4660" s="131" t="s">
        <v>8648</v>
      </c>
      <c r="C4660" s="449" t="s">
        <v>8649</v>
      </c>
      <c r="D4660" s="449" t="s">
        <v>43493</v>
      </c>
      <c r="E4660" s="449" t="s">
        <v>43498</v>
      </c>
      <c r="F4660" s="449" t="s">
        <v>43499</v>
      </c>
      <c r="G4660" s="449" t="s">
        <v>43513</v>
      </c>
      <c r="H4660" s="449" t="s">
        <v>136</v>
      </c>
      <c r="I4660" s="449" t="s">
        <v>136</v>
      </c>
      <c r="J4660" s="449" t="s">
        <v>43514</v>
      </c>
      <c r="K4660" s="449" t="s">
        <v>43515</v>
      </c>
      <c r="L4660" s="449" t="s">
        <v>136</v>
      </c>
      <c r="M4660" s="449" t="s">
        <v>136</v>
      </c>
      <c r="N4660" s="449" t="s">
        <v>136</v>
      </c>
      <c r="O4660" s="449" t="s">
        <v>136</v>
      </c>
    </row>
    <row r="4661" spans="1:15" ht="14.25" customHeight="1" x14ac:dyDescent="0.25">
      <c r="A4661" s="131" t="s">
        <v>103</v>
      </c>
      <c r="B4661" s="131" t="s">
        <v>8648</v>
      </c>
      <c r="C4661" s="449" t="s">
        <v>8649</v>
      </c>
      <c r="D4661" s="449" t="s">
        <v>43493</v>
      </c>
      <c r="E4661" s="449" t="s">
        <v>43498</v>
      </c>
      <c r="F4661" s="449" t="s">
        <v>43499</v>
      </c>
      <c r="G4661" s="449" t="s">
        <v>41225</v>
      </c>
      <c r="H4661" s="449" t="s">
        <v>136</v>
      </c>
      <c r="I4661" s="449" t="s">
        <v>136</v>
      </c>
      <c r="J4661" s="449" t="s">
        <v>43516</v>
      </c>
      <c r="K4661" s="449" t="s">
        <v>43517</v>
      </c>
      <c r="L4661" s="449" t="s">
        <v>136</v>
      </c>
      <c r="M4661" s="449" t="s">
        <v>136</v>
      </c>
      <c r="N4661" s="449" t="s">
        <v>136</v>
      </c>
      <c r="O4661" s="449" t="s">
        <v>136</v>
      </c>
    </row>
    <row r="4662" spans="1:15" ht="14.25" customHeight="1" x14ac:dyDescent="0.25">
      <c r="A4662" s="131" t="s">
        <v>103</v>
      </c>
      <c r="B4662" s="131" t="s">
        <v>8648</v>
      </c>
      <c r="C4662" s="449" t="s">
        <v>8649</v>
      </c>
      <c r="D4662" s="449" t="s">
        <v>43493</v>
      </c>
      <c r="E4662" s="449" t="s">
        <v>43498</v>
      </c>
      <c r="F4662" s="449" t="s">
        <v>43499</v>
      </c>
      <c r="G4662" s="449" t="s">
        <v>43518</v>
      </c>
      <c r="H4662" s="449" t="s">
        <v>136</v>
      </c>
      <c r="I4662" s="449" t="s">
        <v>136</v>
      </c>
      <c r="J4662" s="449" t="s">
        <v>36150</v>
      </c>
      <c r="K4662" s="449" t="s">
        <v>43519</v>
      </c>
      <c r="L4662" s="449" t="s">
        <v>136</v>
      </c>
      <c r="M4662" s="449" t="s">
        <v>136</v>
      </c>
      <c r="N4662" s="449" t="s">
        <v>136</v>
      </c>
      <c r="O4662" s="449" t="s">
        <v>136</v>
      </c>
    </row>
    <row r="4663" spans="1:15" ht="14.25" customHeight="1" x14ac:dyDescent="0.25">
      <c r="A4663" s="131" t="s">
        <v>103</v>
      </c>
      <c r="B4663" s="131" t="s">
        <v>8648</v>
      </c>
      <c r="C4663" s="449" t="s">
        <v>8649</v>
      </c>
      <c r="D4663" s="449" t="s">
        <v>43493</v>
      </c>
      <c r="E4663" s="449" t="s">
        <v>43498</v>
      </c>
      <c r="F4663" s="449" t="s">
        <v>43499</v>
      </c>
      <c r="G4663" s="449" t="s">
        <v>8452</v>
      </c>
      <c r="H4663" s="449" t="s">
        <v>136</v>
      </c>
      <c r="I4663" s="449" t="s">
        <v>136</v>
      </c>
      <c r="J4663" s="449" t="s">
        <v>43520</v>
      </c>
      <c r="K4663" s="449" t="s">
        <v>43521</v>
      </c>
      <c r="L4663" s="449" t="s">
        <v>136</v>
      </c>
      <c r="M4663" s="449" t="s">
        <v>136</v>
      </c>
      <c r="N4663" s="449" t="s">
        <v>136</v>
      </c>
      <c r="O4663" s="449" t="s">
        <v>136</v>
      </c>
    </row>
    <row r="4664" spans="1:15" ht="14.25" customHeight="1" x14ac:dyDescent="0.25">
      <c r="A4664" s="131" t="s">
        <v>103</v>
      </c>
      <c r="B4664" s="131" t="s">
        <v>8648</v>
      </c>
      <c r="C4664" s="449" t="s">
        <v>8649</v>
      </c>
      <c r="D4664" s="449" t="s">
        <v>43493</v>
      </c>
      <c r="E4664" s="449" t="s">
        <v>43498</v>
      </c>
      <c r="F4664" s="449" t="s">
        <v>43499</v>
      </c>
      <c r="G4664" s="449" t="s">
        <v>8402</v>
      </c>
      <c r="H4664" s="449" t="s">
        <v>136</v>
      </c>
      <c r="I4664" s="449" t="s">
        <v>136</v>
      </c>
      <c r="J4664" s="449" t="s">
        <v>43522</v>
      </c>
      <c r="K4664" s="449" t="s">
        <v>43523</v>
      </c>
      <c r="L4664" s="449" t="s">
        <v>136</v>
      </c>
      <c r="M4664" s="449" t="s">
        <v>136</v>
      </c>
      <c r="N4664" s="449" t="s">
        <v>136</v>
      </c>
      <c r="O4664" s="449" t="s">
        <v>136</v>
      </c>
    </row>
    <row r="4665" spans="1:15" ht="14.25" customHeight="1" x14ac:dyDescent="0.25">
      <c r="A4665" s="131" t="s">
        <v>103</v>
      </c>
      <c r="B4665" s="131" t="s">
        <v>8648</v>
      </c>
      <c r="C4665" s="449" t="s">
        <v>8649</v>
      </c>
      <c r="D4665" s="449" t="s">
        <v>43493</v>
      </c>
      <c r="E4665" s="449" t="s">
        <v>43498</v>
      </c>
      <c r="F4665" s="449" t="s">
        <v>43499</v>
      </c>
      <c r="G4665" s="449" t="s">
        <v>7790</v>
      </c>
      <c r="H4665" s="449" t="s">
        <v>136</v>
      </c>
      <c r="I4665" s="449" t="s">
        <v>136</v>
      </c>
      <c r="J4665" s="449" t="s">
        <v>43524</v>
      </c>
      <c r="K4665" s="449" t="s">
        <v>43525</v>
      </c>
      <c r="L4665" s="449" t="s">
        <v>136</v>
      </c>
      <c r="M4665" s="449" t="s">
        <v>136</v>
      </c>
      <c r="N4665" s="449" t="s">
        <v>136</v>
      </c>
      <c r="O4665" s="449" t="s">
        <v>136</v>
      </c>
    </row>
    <row r="4666" spans="1:15" ht="14.25" customHeight="1" x14ac:dyDescent="0.25">
      <c r="A4666" s="131" t="s">
        <v>103</v>
      </c>
      <c r="B4666" s="131" t="s">
        <v>8648</v>
      </c>
      <c r="C4666" s="449" t="s">
        <v>8649</v>
      </c>
      <c r="D4666" s="449" t="s">
        <v>43493</v>
      </c>
      <c r="E4666" s="449" t="s">
        <v>43498</v>
      </c>
      <c r="F4666" s="449" t="s">
        <v>43499</v>
      </c>
      <c r="G4666" s="449" t="s">
        <v>43526</v>
      </c>
      <c r="H4666" s="449" t="s">
        <v>136</v>
      </c>
      <c r="I4666" s="449" t="s">
        <v>136</v>
      </c>
      <c r="J4666" s="449" t="s">
        <v>43527</v>
      </c>
      <c r="K4666" s="449" t="s">
        <v>43528</v>
      </c>
      <c r="L4666" s="449" t="s">
        <v>136</v>
      </c>
      <c r="M4666" s="449" t="s">
        <v>136</v>
      </c>
      <c r="N4666" s="449" t="s">
        <v>136</v>
      </c>
      <c r="O4666" s="449" t="s">
        <v>136</v>
      </c>
    </row>
    <row r="4667" spans="1:15" ht="14.25" customHeight="1" x14ac:dyDescent="0.25">
      <c r="A4667" s="131" t="s">
        <v>103</v>
      </c>
      <c r="B4667" s="131" t="s">
        <v>8648</v>
      </c>
      <c r="C4667" s="449" t="s">
        <v>8649</v>
      </c>
      <c r="D4667" s="449" t="s">
        <v>43493</v>
      </c>
      <c r="E4667" s="449" t="s">
        <v>43498</v>
      </c>
      <c r="F4667" s="449" t="s">
        <v>43499</v>
      </c>
      <c r="G4667" s="449" t="s">
        <v>36922</v>
      </c>
      <c r="H4667" s="449" t="s">
        <v>136</v>
      </c>
      <c r="I4667" s="449" t="s">
        <v>136</v>
      </c>
      <c r="J4667" s="449" t="s">
        <v>43529</v>
      </c>
      <c r="K4667" s="449" t="s">
        <v>43530</v>
      </c>
      <c r="L4667" s="449" t="s">
        <v>136</v>
      </c>
      <c r="M4667" s="449" t="s">
        <v>136</v>
      </c>
      <c r="N4667" s="449" t="s">
        <v>136</v>
      </c>
      <c r="O4667" s="449" t="s">
        <v>136</v>
      </c>
    </row>
    <row r="4668" spans="1:15" ht="14.25" customHeight="1" x14ac:dyDescent="0.25">
      <c r="A4668" s="131" t="s">
        <v>103</v>
      </c>
      <c r="B4668" s="131" t="s">
        <v>8648</v>
      </c>
      <c r="C4668" s="449" t="s">
        <v>8649</v>
      </c>
      <c r="D4668" s="449" t="s">
        <v>43493</v>
      </c>
      <c r="E4668" s="449" t="s">
        <v>43498</v>
      </c>
      <c r="F4668" s="449" t="s">
        <v>43499</v>
      </c>
      <c r="G4668" s="449" t="s">
        <v>38123</v>
      </c>
      <c r="H4668" s="449" t="s">
        <v>136</v>
      </c>
      <c r="I4668" s="449" t="s">
        <v>136</v>
      </c>
      <c r="J4668" s="449" t="s">
        <v>43531</v>
      </c>
      <c r="K4668" s="449" t="s">
        <v>43532</v>
      </c>
      <c r="L4668" s="449" t="s">
        <v>136</v>
      </c>
      <c r="M4668" s="449" t="s">
        <v>136</v>
      </c>
      <c r="N4668" s="449" t="s">
        <v>136</v>
      </c>
      <c r="O4668" s="449" t="s">
        <v>136</v>
      </c>
    </row>
    <row r="4669" spans="1:15" ht="14.25" customHeight="1" x14ac:dyDescent="0.25">
      <c r="A4669" s="131" t="s">
        <v>103</v>
      </c>
      <c r="B4669" s="131" t="s">
        <v>8648</v>
      </c>
      <c r="C4669" s="449" t="s">
        <v>8649</v>
      </c>
      <c r="D4669" s="449" t="s">
        <v>43493</v>
      </c>
      <c r="E4669" s="449" t="s">
        <v>43498</v>
      </c>
      <c r="F4669" s="449" t="s">
        <v>43499</v>
      </c>
      <c r="G4669" s="449" t="s">
        <v>480</v>
      </c>
      <c r="H4669" s="449" t="s">
        <v>136</v>
      </c>
      <c r="I4669" s="449" t="s">
        <v>136</v>
      </c>
      <c r="J4669" s="449" t="s">
        <v>43533</v>
      </c>
      <c r="K4669" s="449" t="s">
        <v>43534</v>
      </c>
      <c r="L4669" s="449" t="s">
        <v>136</v>
      </c>
      <c r="M4669" s="449" t="s">
        <v>136</v>
      </c>
      <c r="N4669" s="449" t="s">
        <v>136</v>
      </c>
      <c r="O4669" s="449" t="s">
        <v>136</v>
      </c>
    </row>
    <row r="4670" spans="1:15" ht="14.25" customHeight="1" x14ac:dyDescent="0.25">
      <c r="A4670" s="131" t="s">
        <v>103</v>
      </c>
      <c r="B4670" s="131" t="s">
        <v>8648</v>
      </c>
      <c r="C4670" s="449" t="s">
        <v>8649</v>
      </c>
      <c r="D4670" s="449" t="s">
        <v>43493</v>
      </c>
      <c r="E4670" s="449" t="s">
        <v>43498</v>
      </c>
      <c r="F4670" s="449" t="s">
        <v>43499</v>
      </c>
      <c r="G4670" s="449" t="s">
        <v>43535</v>
      </c>
      <c r="H4670" s="449" t="s">
        <v>136</v>
      </c>
      <c r="I4670" s="449" t="s">
        <v>136</v>
      </c>
      <c r="J4670" s="449" t="s">
        <v>43536</v>
      </c>
      <c r="K4670" s="449" t="s">
        <v>43537</v>
      </c>
      <c r="L4670" s="449" t="s">
        <v>136</v>
      </c>
      <c r="M4670" s="449" t="s">
        <v>136</v>
      </c>
      <c r="N4670" s="449" t="s">
        <v>136</v>
      </c>
      <c r="O4670" s="449" t="s">
        <v>136</v>
      </c>
    </row>
    <row r="4671" spans="1:15" ht="14.25" customHeight="1" x14ac:dyDescent="0.25">
      <c r="A4671" s="131" t="s">
        <v>103</v>
      </c>
      <c r="B4671" s="131" t="s">
        <v>8648</v>
      </c>
      <c r="C4671" s="449" t="s">
        <v>8649</v>
      </c>
      <c r="D4671" s="449" t="s">
        <v>43493</v>
      </c>
      <c r="E4671" s="449" t="s">
        <v>43498</v>
      </c>
      <c r="F4671" s="449" t="s">
        <v>43499</v>
      </c>
      <c r="G4671" s="449" t="s">
        <v>35870</v>
      </c>
      <c r="H4671" s="449" t="s">
        <v>136</v>
      </c>
      <c r="I4671" s="449" t="s">
        <v>136</v>
      </c>
      <c r="J4671" s="449" t="s">
        <v>43538</v>
      </c>
      <c r="K4671" s="449" t="s">
        <v>43539</v>
      </c>
      <c r="L4671" s="449" t="s">
        <v>136</v>
      </c>
      <c r="M4671" s="449" t="s">
        <v>136</v>
      </c>
      <c r="N4671" s="449" t="s">
        <v>136</v>
      </c>
      <c r="O4671" s="449" t="s">
        <v>136</v>
      </c>
    </row>
    <row r="4672" spans="1:15" ht="14.25" customHeight="1" x14ac:dyDescent="0.25">
      <c r="A4672" s="131" t="s">
        <v>103</v>
      </c>
      <c r="B4672" s="131" t="s">
        <v>8648</v>
      </c>
      <c r="C4672" s="449" t="s">
        <v>8649</v>
      </c>
      <c r="D4672" s="449" t="s">
        <v>43493</v>
      </c>
      <c r="E4672" s="449" t="s">
        <v>43498</v>
      </c>
      <c r="F4672" s="449" t="s">
        <v>43499</v>
      </c>
      <c r="G4672" s="449" t="s">
        <v>3906</v>
      </c>
      <c r="H4672" s="449" t="s">
        <v>136</v>
      </c>
      <c r="I4672" s="449" t="s">
        <v>136</v>
      </c>
      <c r="J4672" s="449" t="s">
        <v>43524</v>
      </c>
      <c r="K4672" s="449" t="s">
        <v>43540</v>
      </c>
      <c r="L4672" s="449" t="s">
        <v>136</v>
      </c>
      <c r="M4672" s="449" t="s">
        <v>136</v>
      </c>
      <c r="N4672" s="449" t="s">
        <v>136</v>
      </c>
      <c r="O4672" s="449" t="s">
        <v>136</v>
      </c>
    </row>
    <row r="4673" spans="1:15" ht="14.25" customHeight="1" x14ac:dyDescent="0.25">
      <c r="A4673" s="131" t="s">
        <v>103</v>
      </c>
      <c r="B4673" s="131" t="s">
        <v>8648</v>
      </c>
      <c r="C4673" s="449" t="s">
        <v>8649</v>
      </c>
      <c r="D4673" s="449" t="s">
        <v>43493</v>
      </c>
      <c r="E4673" s="449" t="s">
        <v>43498</v>
      </c>
      <c r="F4673" s="449" t="s">
        <v>43499</v>
      </c>
      <c r="G4673" s="449" t="s">
        <v>37961</v>
      </c>
      <c r="H4673" s="449" t="s">
        <v>136</v>
      </c>
      <c r="I4673" s="449" t="s">
        <v>136</v>
      </c>
      <c r="J4673" s="449" t="s">
        <v>43541</v>
      </c>
      <c r="K4673" s="449" t="s">
        <v>43542</v>
      </c>
      <c r="L4673" s="449" t="s">
        <v>136</v>
      </c>
      <c r="M4673" s="449" t="s">
        <v>136</v>
      </c>
      <c r="N4673" s="449" t="s">
        <v>136</v>
      </c>
      <c r="O4673" s="449" t="s">
        <v>136</v>
      </c>
    </row>
    <row r="4674" spans="1:15" ht="14.25" customHeight="1" x14ac:dyDescent="0.25">
      <c r="A4674" s="131" t="s">
        <v>103</v>
      </c>
      <c r="B4674" s="131" t="s">
        <v>8648</v>
      </c>
      <c r="C4674" s="449" t="s">
        <v>8649</v>
      </c>
      <c r="D4674" s="449" t="s">
        <v>43493</v>
      </c>
      <c r="E4674" s="449" t="s">
        <v>43498</v>
      </c>
      <c r="F4674" s="449" t="s">
        <v>43499</v>
      </c>
      <c r="G4674" s="449" t="s">
        <v>33560</v>
      </c>
      <c r="H4674" s="449" t="s">
        <v>136</v>
      </c>
      <c r="I4674" s="449" t="s">
        <v>136</v>
      </c>
      <c r="J4674" s="449" t="s">
        <v>43541</v>
      </c>
      <c r="K4674" s="449" t="s">
        <v>43543</v>
      </c>
      <c r="L4674" s="449" t="s">
        <v>136</v>
      </c>
      <c r="M4674" s="449" t="s">
        <v>136</v>
      </c>
      <c r="N4674" s="449" t="s">
        <v>136</v>
      </c>
      <c r="O4674" s="449" t="s">
        <v>136</v>
      </c>
    </row>
    <row r="4675" spans="1:15" ht="14.25" customHeight="1" x14ac:dyDescent="0.25">
      <c r="A4675" s="131" t="s">
        <v>103</v>
      </c>
      <c r="B4675" s="131" t="s">
        <v>8648</v>
      </c>
      <c r="C4675" s="449" t="s">
        <v>8649</v>
      </c>
      <c r="D4675" s="449" t="s">
        <v>43493</v>
      </c>
      <c r="E4675" s="449" t="s">
        <v>43498</v>
      </c>
      <c r="F4675" s="449" t="s">
        <v>43499</v>
      </c>
      <c r="G4675" s="449" t="s">
        <v>43544</v>
      </c>
      <c r="H4675" s="449" t="s">
        <v>136</v>
      </c>
      <c r="I4675" s="449" t="s">
        <v>136</v>
      </c>
      <c r="J4675" s="449" t="s">
        <v>43545</v>
      </c>
      <c r="K4675" s="449" t="s">
        <v>43546</v>
      </c>
      <c r="L4675" s="449" t="s">
        <v>136</v>
      </c>
      <c r="M4675" s="449" t="s">
        <v>136</v>
      </c>
      <c r="N4675" s="449" t="s">
        <v>136</v>
      </c>
      <c r="O4675" s="449" t="s">
        <v>136</v>
      </c>
    </row>
    <row r="4676" spans="1:15" ht="14.25" customHeight="1" x14ac:dyDescent="0.25">
      <c r="A4676" s="131" t="s">
        <v>103</v>
      </c>
      <c r="B4676" s="131" t="s">
        <v>8648</v>
      </c>
      <c r="C4676" s="449" t="s">
        <v>8649</v>
      </c>
      <c r="D4676" s="449" t="s">
        <v>43493</v>
      </c>
      <c r="E4676" s="449" t="s">
        <v>43498</v>
      </c>
      <c r="F4676" s="449" t="s">
        <v>43499</v>
      </c>
      <c r="G4676" s="449" t="s">
        <v>23535</v>
      </c>
      <c r="H4676" s="449" t="s">
        <v>136</v>
      </c>
      <c r="I4676" s="449" t="s">
        <v>136</v>
      </c>
      <c r="J4676" s="449" t="s">
        <v>43547</v>
      </c>
      <c r="K4676" s="449" t="s">
        <v>43548</v>
      </c>
      <c r="L4676" s="449" t="s">
        <v>136</v>
      </c>
      <c r="M4676" s="449" t="s">
        <v>136</v>
      </c>
      <c r="N4676" s="449" t="s">
        <v>136</v>
      </c>
      <c r="O4676" s="449" t="s">
        <v>136</v>
      </c>
    </row>
    <row r="4677" spans="1:15" ht="14.25" customHeight="1" x14ac:dyDescent="0.25">
      <c r="A4677" s="131" t="s">
        <v>103</v>
      </c>
      <c r="B4677" s="131" t="s">
        <v>8648</v>
      </c>
      <c r="C4677" s="449" t="s">
        <v>8649</v>
      </c>
      <c r="D4677" s="449" t="s">
        <v>43493</v>
      </c>
      <c r="E4677" s="449" t="s">
        <v>43498</v>
      </c>
      <c r="F4677" s="449" t="s">
        <v>43549</v>
      </c>
      <c r="G4677" s="449" t="s">
        <v>43550</v>
      </c>
      <c r="H4677" s="449" t="s">
        <v>136</v>
      </c>
      <c r="I4677" s="449" t="s">
        <v>136</v>
      </c>
      <c r="J4677" s="449" t="s">
        <v>36034</v>
      </c>
      <c r="K4677" s="449" t="s">
        <v>43551</v>
      </c>
      <c r="L4677" s="449" t="s">
        <v>136</v>
      </c>
      <c r="M4677" s="449" t="s">
        <v>136</v>
      </c>
      <c r="N4677" s="449" t="s">
        <v>136</v>
      </c>
      <c r="O4677" s="449" t="s">
        <v>136</v>
      </c>
    </row>
    <row r="4678" spans="1:15" ht="14.25" customHeight="1" x14ac:dyDescent="0.25">
      <c r="A4678" s="131" t="s">
        <v>103</v>
      </c>
      <c r="B4678" s="131" t="s">
        <v>8648</v>
      </c>
      <c r="C4678" s="449" t="s">
        <v>8649</v>
      </c>
      <c r="D4678" s="449" t="s">
        <v>43493</v>
      </c>
      <c r="E4678" s="449" t="s">
        <v>43498</v>
      </c>
      <c r="F4678" s="449" t="s">
        <v>43549</v>
      </c>
      <c r="G4678" s="449" t="s">
        <v>43552</v>
      </c>
      <c r="H4678" s="449" t="s">
        <v>136</v>
      </c>
      <c r="I4678" s="449" t="s">
        <v>136</v>
      </c>
      <c r="J4678" s="449" t="s">
        <v>142</v>
      </c>
      <c r="K4678" s="449" t="s">
        <v>43553</v>
      </c>
      <c r="L4678" s="449" t="s">
        <v>136</v>
      </c>
      <c r="M4678" s="449" t="s">
        <v>136</v>
      </c>
      <c r="N4678" s="449" t="s">
        <v>136</v>
      </c>
      <c r="O4678" s="449" t="s">
        <v>136</v>
      </c>
    </row>
    <row r="4679" spans="1:15" ht="14.25" customHeight="1" x14ac:dyDescent="0.25">
      <c r="A4679" s="131" t="s">
        <v>103</v>
      </c>
      <c r="B4679" s="131" t="s">
        <v>8648</v>
      </c>
      <c r="C4679" s="449" t="s">
        <v>8649</v>
      </c>
      <c r="D4679" s="449" t="s">
        <v>43493</v>
      </c>
      <c r="E4679" s="449" t="s">
        <v>43498</v>
      </c>
      <c r="F4679" s="449" t="s">
        <v>43549</v>
      </c>
      <c r="G4679" s="449" t="s">
        <v>43554</v>
      </c>
      <c r="H4679" s="449" t="s">
        <v>136</v>
      </c>
      <c r="I4679" s="449" t="s">
        <v>136</v>
      </c>
      <c r="J4679" s="449" t="s">
        <v>142</v>
      </c>
      <c r="K4679" s="449" t="s">
        <v>43555</v>
      </c>
      <c r="L4679" s="449" t="s">
        <v>136</v>
      </c>
      <c r="M4679" s="449" t="s">
        <v>136</v>
      </c>
      <c r="N4679" s="449" t="s">
        <v>136</v>
      </c>
      <c r="O4679" s="449" t="s">
        <v>136</v>
      </c>
    </row>
    <row r="4680" spans="1:15" ht="14.25" customHeight="1" x14ac:dyDescent="0.25">
      <c r="A4680" s="131" t="s">
        <v>103</v>
      </c>
      <c r="B4680" s="131" t="s">
        <v>8648</v>
      </c>
      <c r="C4680" s="449" t="s">
        <v>8649</v>
      </c>
      <c r="D4680" s="449" t="s">
        <v>43493</v>
      </c>
      <c r="E4680" s="449" t="s">
        <v>43498</v>
      </c>
      <c r="F4680" s="449" t="s">
        <v>43549</v>
      </c>
      <c r="G4680" s="449" t="s">
        <v>7113</v>
      </c>
      <c r="H4680" s="449" t="s">
        <v>136</v>
      </c>
      <c r="I4680" s="449" t="s">
        <v>136</v>
      </c>
      <c r="J4680" s="449" t="s">
        <v>8480</v>
      </c>
      <c r="K4680" s="449" t="s">
        <v>43556</v>
      </c>
      <c r="L4680" s="449" t="s">
        <v>136</v>
      </c>
      <c r="M4680" s="449" t="s">
        <v>136</v>
      </c>
      <c r="N4680" s="449" t="s">
        <v>136</v>
      </c>
      <c r="O4680" s="449" t="s">
        <v>136</v>
      </c>
    </row>
    <row r="4681" spans="1:15" ht="14.25" customHeight="1" x14ac:dyDescent="0.25">
      <c r="A4681" s="131" t="s">
        <v>103</v>
      </c>
      <c r="B4681" s="131" t="s">
        <v>8648</v>
      </c>
      <c r="C4681" s="449" t="s">
        <v>8649</v>
      </c>
      <c r="D4681" s="449" t="s">
        <v>43493</v>
      </c>
      <c r="E4681" s="449" t="s">
        <v>43498</v>
      </c>
      <c r="F4681" s="449" t="s">
        <v>43549</v>
      </c>
      <c r="G4681" s="449" t="s">
        <v>43557</v>
      </c>
      <c r="H4681" s="449" t="s">
        <v>136</v>
      </c>
      <c r="I4681" s="449" t="s">
        <v>136</v>
      </c>
      <c r="J4681" s="449" t="s">
        <v>43558</v>
      </c>
      <c r="K4681" s="449" t="s">
        <v>43559</v>
      </c>
      <c r="L4681" s="449" t="s">
        <v>136</v>
      </c>
      <c r="M4681" s="449" t="s">
        <v>136</v>
      </c>
      <c r="N4681" s="449" t="s">
        <v>136</v>
      </c>
      <c r="O4681" s="449" t="s">
        <v>136</v>
      </c>
    </row>
    <row r="4682" spans="1:15" ht="14.25" customHeight="1" x14ac:dyDescent="0.25">
      <c r="A4682" s="131" t="s">
        <v>103</v>
      </c>
      <c r="B4682" s="131" t="s">
        <v>8648</v>
      </c>
      <c r="C4682" s="449" t="s">
        <v>8649</v>
      </c>
      <c r="D4682" s="449" t="s">
        <v>43493</v>
      </c>
      <c r="E4682" s="449" t="s">
        <v>43498</v>
      </c>
      <c r="F4682" s="449" t="s">
        <v>43549</v>
      </c>
      <c r="G4682" s="449" t="s">
        <v>19270</v>
      </c>
      <c r="H4682" s="449" t="s">
        <v>136</v>
      </c>
      <c r="I4682" s="449" t="s">
        <v>136</v>
      </c>
      <c r="J4682" s="449" t="s">
        <v>247</v>
      </c>
      <c r="K4682" s="449" t="s">
        <v>43560</v>
      </c>
      <c r="L4682" s="449" t="s">
        <v>43561</v>
      </c>
      <c r="M4682" s="449" t="s">
        <v>136</v>
      </c>
      <c r="N4682" s="449" t="s">
        <v>136</v>
      </c>
      <c r="O4682" s="449" t="s">
        <v>136</v>
      </c>
    </row>
    <row r="4683" spans="1:15" ht="14.25" customHeight="1" x14ac:dyDescent="0.25">
      <c r="A4683" s="131" t="s">
        <v>103</v>
      </c>
      <c r="B4683" s="131" t="s">
        <v>8648</v>
      </c>
      <c r="C4683" s="449" t="s">
        <v>8649</v>
      </c>
      <c r="D4683" s="449" t="s">
        <v>43493</v>
      </c>
      <c r="E4683" s="449" t="s">
        <v>43498</v>
      </c>
      <c r="F4683" s="449" t="s">
        <v>43549</v>
      </c>
      <c r="G4683" s="449" t="s">
        <v>8038</v>
      </c>
      <c r="H4683" s="449" t="s">
        <v>136</v>
      </c>
      <c r="I4683" s="449" t="s">
        <v>136</v>
      </c>
      <c r="J4683" s="449" t="s">
        <v>33013</v>
      </c>
      <c r="K4683" s="449" t="s">
        <v>43562</v>
      </c>
      <c r="L4683" s="449" t="s">
        <v>136</v>
      </c>
      <c r="M4683" s="449" t="s">
        <v>136</v>
      </c>
      <c r="N4683" s="449" t="s">
        <v>136</v>
      </c>
      <c r="O4683" s="449" t="s">
        <v>136</v>
      </c>
    </row>
    <row r="4684" spans="1:15" ht="14.25" customHeight="1" x14ac:dyDescent="0.25">
      <c r="A4684" s="131" t="s">
        <v>103</v>
      </c>
      <c r="B4684" s="131" t="s">
        <v>8648</v>
      </c>
      <c r="C4684" s="449" t="s">
        <v>8649</v>
      </c>
      <c r="D4684" s="449" t="s">
        <v>43493</v>
      </c>
      <c r="E4684" s="449" t="s">
        <v>43498</v>
      </c>
      <c r="F4684" s="449" t="s">
        <v>43549</v>
      </c>
      <c r="G4684" s="449" t="s">
        <v>8188</v>
      </c>
      <c r="H4684" s="449" t="s">
        <v>136</v>
      </c>
      <c r="I4684" s="449" t="s">
        <v>136</v>
      </c>
      <c r="J4684" s="449" t="s">
        <v>43558</v>
      </c>
      <c r="K4684" s="449" t="s">
        <v>43563</v>
      </c>
      <c r="L4684" s="449" t="s">
        <v>136</v>
      </c>
      <c r="M4684" s="449" t="s">
        <v>136</v>
      </c>
      <c r="N4684" s="449" t="s">
        <v>136</v>
      </c>
      <c r="O4684" s="449" t="s">
        <v>136</v>
      </c>
    </row>
    <row r="4685" spans="1:15" ht="14.25" customHeight="1" x14ac:dyDescent="0.25">
      <c r="A4685" s="131" t="s">
        <v>103</v>
      </c>
      <c r="B4685" s="131" t="s">
        <v>8648</v>
      </c>
      <c r="C4685" s="449" t="s">
        <v>8649</v>
      </c>
      <c r="D4685" s="449" t="s">
        <v>43493</v>
      </c>
      <c r="E4685" s="449" t="s">
        <v>43498</v>
      </c>
      <c r="F4685" s="449" t="s">
        <v>43549</v>
      </c>
      <c r="G4685" s="449" t="s">
        <v>1549</v>
      </c>
      <c r="H4685" s="449" t="s">
        <v>136</v>
      </c>
      <c r="I4685" s="449" t="s">
        <v>136</v>
      </c>
      <c r="J4685" s="449" t="s">
        <v>43564</v>
      </c>
      <c r="K4685" s="449" t="s">
        <v>43565</v>
      </c>
      <c r="L4685" s="449" t="s">
        <v>136</v>
      </c>
      <c r="M4685" s="449" t="s">
        <v>136</v>
      </c>
      <c r="N4685" s="449" t="s">
        <v>136</v>
      </c>
      <c r="O4685" s="449" t="s">
        <v>136</v>
      </c>
    </row>
    <row r="4686" spans="1:15" ht="14.25" customHeight="1" x14ac:dyDescent="0.25">
      <c r="A4686" s="131" t="s">
        <v>103</v>
      </c>
      <c r="B4686" s="131" t="s">
        <v>8648</v>
      </c>
      <c r="C4686" s="449" t="s">
        <v>8649</v>
      </c>
      <c r="D4686" s="449" t="s">
        <v>43493</v>
      </c>
      <c r="E4686" s="449" t="s">
        <v>43498</v>
      </c>
      <c r="F4686" s="449" t="s">
        <v>43549</v>
      </c>
      <c r="G4686" s="449" t="s">
        <v>35321</v>
      </c>
      <c r="H4686" s="449" t="s">
        <v>136</v>
      </c>
      <c r="I4686" s="449" t="s">
        <v>136</v>
      </c>
      <c r="J4686" s="449" t="s">
        <v>43566</v>
      </c>
      <c r="K4686" s="449" t="s">
        <v>43567</v>
      </c>
      <c r="L4686" s="449" t="s">
        <v>136</v>
      </c>
      <c r="M4686" s="449" t="s">
        <v>136</v>
      </c>
      <c r="N4686" s="449" t="s">
        <v>136</v>
      </c>
      <c r="O4686" s="449" t="s">
        <v>136</v>
      </c>
    </row>
    <row r="4687" spans="1:15" ht="14.25" customHeight="1" x14ac:dyDescent="0.25">
      <c r="A4687" s="131" t="s">
        <v>103</v>
      </c>
      <c r="B4687" s="131" t="s">
        <v>8648</v>
      </c>
      <c r="C4687" s="449" t="s">
        <v>8649</v>
      </c>
      <c r="D4687" s="449" t="s">
        <v>43493</v>
      </c>
      <c r="E4687" s="449" t="s">
        <v>43498</v>
      </c>
      <c r="F4687" s="449" t="s">
        <v>43549</v>
      </c>
      <c r="G4687" s="449" t="s">
        <v>35332</v>
      </c>
      <c r="H4687" s="449" t="s">
        <v>136</v>
      </c>
      <c r="I4687" s="449" t="s">
        <v>136</v>
      </c>
      <c r="J4687" s="449" t="s">
        <v>43558</v>
      </c>
      <c r="K4687" s="449" t="s">
        <v>43568</v>
      </c>
      <c r="L4687" s="449" t="s">
        <v>136</v>
      </c>
      <c r="M4687" s="449" t="s">
        <v>136</v>
      </c>
      <c r="N4687" s="449" t="s">
        <v>136</v>
      </c>
      <c r="O4687" s="449" t="s">
        <v>136</v>
      </c>
    </row>
    <row r="4688" spans="1:15" ht="14.25" customHeight="1" x14ac:dyDescent="0.25">
      <c r="A4688" s="131" t="s">
        <v>103</v>
      </c>
      <c r="B4688" s="131" t="s">
        <v>8648</v>
      </c>
      <c r="C4688" s="449" t="s">
        <v>8649</v>
      </c>
      <c r="D4688" s="449" t="s">
        <v>43493</v>
      </c>
      <c r="E4688" s="449" t="s">
        <v>43498</v>
      </c>
      <c r="F4688" s="449" t="s">
        <v>43549</v>
      </c>
      <c r="G4688" s="449" t="s">
        <v>43569</v>
      </c>
      <c r="H4688" s="449" t="s">
        <v>136</v>
      </c>
      <c r="I4688" s="449" t="s">
        <v>136</v>
      </c>
      <c r="J4688" s="449" t="s">
        <v>43514</v>
      </c>
      <c r="K4688" s="449" t="s">
        <v>43570</v>
      </c>
      <c r="L4688" s="449" t="s">
        <v>136</v>
      </c>
      <c r="M4688" s="449" t="s">
        <v>136</v>
      </c>
      <c r="N4688" s="449" t="s">
        <v>136</v>
      </c>
      <c r="O4688" s="449" t="s">
        <v>136</v>
      </c>
    </row>
    <row r="4689" spans="1:15" ht="14.25" customHeight="1" x14ac:dyDescent="0.25">
      <c r="A4689" s="131" t="s">
        <v>103</v>
      </c>
      <c r="B4689" s="131" t="s">
        <v>8648</v>
      </c>
      <c r="C4689" s="449" t="s">
        <v>8649</v>
      </c>
      <c r="D4689" s="449" t="s">
        <v>43493</v>
      </c>
      <c r="E4689" s="449" t="s">
        <v>43498</v>
      </c>
      <c r="F4689" s="449" t="s">
        <v>43549</v>
      </c>
      <c r="G4689" s="449" t="s">
        <v>8149</v>
      </c>
      <c r="H4689" s="449" t="s">
        <v>136</v>
      </c>
      <c r="I4689" s="449" t="s">
        <v>136</v>
      </c>
      <c r="J4689" s="449" t="s">
        <v>43566</v>
      </c>
      <c r="K4689" s="449" t="s">
        <v>43571</v>
      </c>
      <c r="L4689" s="449" t="s">
        <v>136</v>
      </c>
      <c r="M4689" s="449" t="s">
        <v>136</v>
      </c>
      <c r="N4689" s="449" t="s">
        <v>136</v>
      </c>
      <c r="O4689" s="449" t="s">
        <v>136</v>
      </c>
    </row>
    <row r="4690" spans="1:15" ht="14.25" customHeight="1" x14ac:dyDescent="0.25">
      <c r="A4690" s="131" t="s">
        <v>103</v>
      </c>
      <c r="B4690" s="131" t="s">
        <v>8648</v>
      </c>
      <c r="C4690" s="449" t="s">
        <v>8649</v>
      </c>
      <c r="D4690" s="449" t="s">
        <v>43493</v>
      </c>
      <c r="E4690" s="449" t="s">
        <v>43498</v>
      </c>
      <c r="F4690" s="449" t="s">
        <v>43549</v>
      </c>
      <c r="G4690" s="449" t="s">
        <v>43572</v>
      </c>
      <c r="H4690" s="449" t="s">
        <v>136</v>
      </c>
      <c r="I4690" s="449" t="s">
        <v>136</v>
      </c>
      <c r="J4690" s="449" t="s">
        <v>43573</v>
      </c>
      <c r="K4690" s="449" t="s">
        <v>43574</v>
      </c>
      <c r="L4690" s="449" t="s">
        <v>136</v>
      </c>
      <c r="M4690" s="449" t="s">
        <v>136</v>
      </c>
      <c r="N4690" s="449" t="s">
        <v>136</v>
      </c>
      <c r="O4690" s="449" t="s">
        <v>136</v>
      </c>
    </row>
    <row r="4691" spans="1:15" ht="14.25" customHeight="1" x14ac:dyDescent="0.25">
      <c r="A4691" s="131" t="s">
        <v>103</v>
      </c>
      <c r="B4691" s="131" t="s">
        <v>8648</v>
      </c>
      <c r="C4691" s="449" t="s">
        <v>8649</v>
      </c>
      <c r="D4691" s="449" t="s">
        <v>43493</v>
      </c>
      <c r="E4691" s="449" t="s">
        <v>43498</v>
      </c>
      <c r="F4691" s="449" t="s">
        <v>43549</v>
      </c>
      <c r="G4691" s="449" t="s">
        <v>43575</v>
      </c>
      <c r="H4691" s="449" t="s">
        <v>136</v>
      </c>
      <c r="I4691" s="449" t="s">
        <v>136</v>
      </c>
      <c r="J4691" s="449" t="s">
        <v>43576</v>
      </c>
      <c r="K4691" s="449" t="s">
        <v>43577</v>
      </c>
      <c r="L4691" s="449" t="s">
        <v>136</v>
      </c>
      <c r="M4691" s="449" t="s">
        <v>136</v>
      </c>
      <c r="N4691" s="449" t="s">
        <v>136</v>
      </c>
      <c r="O4691" s="449" t="s">
        <v>136</v>
      </c>
    </row>
    <row r="4692" spans="1:15" ht="14.25" customHeight="1" x14ac:dyDescent="0.25">
      <c r="A4692" s="131" t="s">
        <v>103</v>
      </c>
      <c r="B4692" s="131" t="s">
        <v>8648</v>
      </c>
      <c r="C4692" s="449" t="s">
        <v>8649</v>
      </c>
      <c r="D4692" s="449" t="s">
        <v>43493</v>
      </c>
      <c r="E4692" s="449" t="s">
        <v>43498</v>
      </c>
      <c r="F4692" s="449" t="s">
        <v>43549</v>
      </c>
      <c r="G4692" s="449" t="s">
        <v>19709</v>
      </c>
      <c r="H4692" s="449" t="s">
        <v>136</v>
      </c>
      <c r="I4692" s="449" t="s">
        <v>136</v>
      </c>
      <c r="J4692" s="449" t="s">
        <v>43578</v>
      </c>
      <c r="K4692" s="449" t="s">
        <v>43579</v>
      </c>
      <c r="L4692" s="449" t="s">
        <v>136</v>
      </c>
      <c r="M4692" s="449" t="s">
        <v>136</v>
      </c>
      <c r="N4692" s="449" t="s">
        <v>136</v>
      </c>
      <c r="O4692" s="449" t="s">
        <v>136</v>
      </c>
    </row>
    <row r="4693" spans="1:15" ht="14.25" customHeight="1" x14ac:dyDescent="0.25">
      <c r="A4693" s="131" t="s">
        <v>103</v>
      </c>
      <c r="B4693" s="131" t="s">
        <v>8648</v>
      </c>
      <c r="C4693" s="449" t="s">
        <v>8649</v>
      </c>
      <c r="D4693" s="449" t="s">
        <v>43493</v>
      </c>
      <c r="E4693" s="449" t="s">
        <v>43498</v>
      </c>
      <c r="F4693" s="449" t="s">
        <v>43549</v>
      </c>
      <c r="G4693" s="449" t="s">
        <v>432</v>
      </c>
      <c r="H4693" s="449" t="s">
        <v>136</v>
      </c>
      <c r="I4693" s="449" t="s">
        <v>136</v>
      </c>
      <c r="J4693" s="449" t="s">
        <v>43500</v>
      </c>
      <c r="K4693" s="449" t="s">
        <v>43580</v>
      </c>
      <c r="L4693" s="449" t="s">
        <v>136</v>
      </c>
      <c r="M4693" s="449" t="s">
        <v>136</v>
      </c>
      <c r="N4693" s="449" t="s">
        <v>136</v>
      </c>
      <c r="O4693" s="449" t="s">
        <v>136</v>
      </c>
    </row>
    <row r="4694" spans="1:15" ht="14.25" customHeight="1" x14ac:dyDescent="0.3">
      <c r="A4694" s="131" t="s">
        <v>103</v>
      </c>
      <c r="B4694" s="131" t="s">
        <v>8648</v>
      </c>
      <c r="C4694" s="449" t="s">
        <v>8649</v>
      </c>
      <c r="D4694" s="449" t="s">
        <v>43493</v>
      </c>
      <c r="E4694" s="449" t="s">
        <v>43498</v>
      </c>
      <c r="F4694" s="449" t="s">
        <v>43549</v>
      </c>
      <c r="G4694" s="449" t="s">
        <v>43109</v>
      </c>
      <c r="H4694" s="449" t="s">
        <v>136</v>
      </c>
      <c r="I4694" s="449" t="s">
        <v>136</v>
      </c>
      <c r="J4694" s="449" t="s">
        <v>142</v>
      </c>
      <c r="K4694" s="449" t="s">
        <v>43581</v>
      </c>
      <c r="L4694" s="449" t="s">
        <v>136</v>
      </c>
      <c r="M4694" s="449" t="s">
        <v>43582</v>
      </c>
      <c r="N4694" s="449" t="s">
        <v>136</v>
      </c>
      <c r="O4694" s="449" t="s">
        <v>136</v>
      </c>
    </row>
    <row r="4695" spans="1:15" ht="14.25" customHeight="1" x14ac:dyDescent="0.25">
      <c r="A4695" s="131" t="s">
        <v>103</v>
      </c>
      <c r="B4695" s="131" t="s">
        <v>8648</v>
      </c>
      <c r="C4695" s="449" t="s">
        <v>8649</v>
      </c>
      <c r="D4695" s="449" t="s">
        <v>43493</v>
      </c>
      <c r="E4695" s="449" t="s">
        <v>43498</v>
      </c>
      <c r="F4695" s="449" t="s">
        <v>43549</v>
      </c>
      <c r="G4695" s="449" t="s">
        <v>43583</v>
      </c>
      <c r="H4695" s="449" t="s">
        <v>136</v>
      </c>
      <c r="I4695" s="449" t="s">
        <v>136</v>
      </c>
      <c r="J4695" s="449" t="s">
        <v>43566</v>
      </c>
      <c r="K4695" s="449" t="s">
        <v>43584</v>
      </c>
      <c r="L4695" s="449" t="s">
        <v>136</v>
      </c>
      <c r="M4695" s="449" t="s">
        <v>136</v>
      </c>
      <c r="N4695" s="449" t="s">
        <v>136</v>
      </c>
      <c r="O4695" s="449" t="s">
        <v>136</v>
      </c>
    </row>
    <row r="4696" spans="1:15" ht="14.25" customHeight="1" x14ac:dyDescent="0.25">
      <c r="A4696" s="131" t="s">
        <v>103</v>
      </c>
      <c r="B4696" s="131" t="s">
        <v>8648</v>
      </c>
      <c r="C4696" s="449" t="s">
        <v>8649</v>
      </c>
      <c r="D4696" s="449" t="s">
        <v>43585</v>
      </c>
      <c r="E4696" s="449" t="s">
        <v>43586</v>
      </c>
      <c r="F4696" s="449" t="s">
        <v>43587</v>
      </c>
      <c r="G4696" s="449" t="s">
        <v>43588</v>
      </c>
      <c r="H4696" s="449" t="s">
        <v>136</v>
      </c>
      <c r="I4696" s="449" t="s">
        <v>136</v>
      </c>
      <c r="J4696" s="449" t="s">
        <v>43589</v>
      </c>
      <c r="K4696" s="449" t="s">
        <v>43590</v>
      </c>
      <c r="L4696" s="449" t="s">
        <v>136</v>
      </c>
      <c r="M4696" s="449" t="s">
        <v>136</v>
      </c>
      <c r="N4696" s="449" t="s">
        <v>136</v>
      </c>
      <c r="O4696" s="449" t="s">
        <v>136</v>
      </c>
    </row>
    <row r="4697" spans="1:15" ht="14.25" customHeight="1" x14ac:dyDescent="0.25">
      <c r="A4697" s="131" t="s">
        <v>103</v>
      </c>
      <c r="B4697" s="131" t="s">
        <v>8648</v>
      </c>
      <c r="C4697" s="449" t="s">
        <v>8649</v>
      </c>
      <c r="D4697" s="449" t="s">
        <v>43585</v>
      </c>
      <c r="E4697" s="449" t="s">
        <v>43586</v>
      </c>
      <c r="F4697" s="449" t="s">
        <v>43587</v>
      </c>
      <c r="G4697" s="449" t="s">
        <v>1280</v>
      </c>
      <c r="H4697" s="449" t="s">
        <v>136</v>
      </c>
      <c r="I4697" s="449" t="s">
        <v>136</v>
      </c>
      <c r="J4697" s="449" t="s">
        <v>43591</v>
      </c>
      <c r="K4697" s="449" t="s">
        <v>43592</v>
      </c>
      <c r="L4697" s="449" t="s">
        <v>136</v>
      </c>
      <c r="M4697" s="449" t="s">
        <v>136</v>
      </c>
      <c r="N4697" s="449" t="s">
        <v>136</v>
      </c>
      <c r="O4697" s="449" t="s">
        <v>136</v>
      </c>
    </row>
    <row r="4698" spans="1:15" ht="14.25" customHeight="1" x14ac:dyDescent="0.25">
      <c r="A4698" s="131" t="s">
        <v>103</v>
      </c>
      <c r="B4698" s="131" t="s">
        <v>8648</v>
      </c>
      <c r="C4698" s="449" t="s">
        <v>8649</v>
      </c>
      <c r="D4698" s="449" t="s">
        <v>43585</v>
      </c>
      <c r="E4698" s="449" t="s">
        <v>43586</v>
      </c>
      <c r="F4698" s="449" t="s">
        <v>43593</v>
      </c>
      <c r="G4698" s="449" t="s">
        <v>32979</v>
      </c>
      <c r="H4698" s="449" t="s">
        <v>136</v>
      </c>
      <c r="I4698" s="449" t="s">
        <v>136</v>
      </c>
      <c r="J4698" s="449" t="s">
        <v>43594</v>
      </c>
      <c r="K4698" s="449" t="s">
        <v>43595</v>
      </c>
      <c r="L4698" s="449" t="s">
        <v>136</v>
      </c>
      <c r="M4698" s="449" t="s">
        <v>136</v>
      </c>
      <c r="N4698" s="449" t="s">
        <v>136</v>
      </c>
      <c r="O4698" s="449" t="s">
        <v>136</v>
      </c>
    </row>
    <row r="4699" spans="1:15" ht="14.25" customHeight="1" x14ac:dyDescent="0.25">
      <c r="A4699" s="131" t="s">
        <v>103</v>
      </c>
      <c r="B4699" s="131" t="s">
        <v>8648</v>
      </c>
      <c r="C4699" s="449" t="s">
        <v>8649</v>
      </c>
      <c r="D4699" s="449" t="s">
        <v>43585</v>
      </c>
      <c r="E4699" s="449" t="s">
        <v>43586</v>
      </c>
      <c r="F4699" s="449" t="s">
        <v>43596</v>
      </c>
      <c r="G4699" s="449" t="s">
        <v>43597</v>
      </c>
      <c r="H4699" s="449" t="s">
        <v>136</v>
      </c>
      <c r="I4699" s="449" t="s">
        <v>136</v>
      </c>
      <c r="J4699" s="449" t="s">
        <v>43598</v>
      </c>
      <c r="K4699" s="449" t="s">
        <v>43599</v>
      </c>
      <c r="L4699" s="449" t="s">
        <v>136</v>
      </c>
      <c r="M4699" s="449" t="s">
        <v>136</v>
      </c>
      <c r="N4699" s="449" t="s">
        <v>136</v>
      </c>
      <c r="O4699" s="449" t="s">
        <v>136</v>
      </c>
    </row>
    <row r="4700" spans="1:15" ht="14.25" customHeight="1" x14ac:dyDescent="0.25">
      <c r="A4700" s="131" t="s">
        <v>103</v>
      </c>
      <c r="B4700" s="131" t="s">
        <v>8648</v>
      </c>
      <c r="C4700" s="449" t="s">
        <v>8649</v>
      </c>
      <c r="D4700" s="449" t="s">
        <v>43585</v>
      </c>
      <c r="E4700" s="449" t="s">
        <v>43586</v>
      </c>
      <c r="F4700" s="449" t="s">
        <v>43600</v>
      </c>
      <c r="G4700" s="449" t="s">
        <v>33026</v>
      </c>
      <c r="H4700" s="449" t="s">
        <v>136</v>
      </c>
      <c r="I4700" s="449" t="s">
        <v>136</v>
      </c>
      <c r="J4700" s="449" t="s">
        <v>33329</v>
      </c>
      <c r="K4700" s="449" t="s">
        <v>43601</v>
      </c>
      <c r="L4700" s="449" t="s">
        <v>136</v>
      </c>
      <c r="M4700" s="449" t="s">
        <v>136</v>
      </c>
      <c r="N4700" s="449" t="s">
        <v>136</v>
      </c>
      <c r="O4700" s="449" t="s">
        <v>136</v>
      </c>
    </row>
    <row r="4701" spans="1:15" ht="14.25" customHeight="1" x14ac:dyDescent="0.25">
      <c r="A4701" s="131" t="s">
        <v>103</v>
      </c>
      <c r="B4701" s="131" t="s">
        <v>8648</v>
      </c>
      <c r="C4701" s="449" t="s">
        <v>8649</v>
      </c>
      <c r="D4701" s="449" t="s">
        <v>43585</v>
      </c>
      <c r="E4701" s="449" t="s">
        <v>43586</v>
      </c>
      <c r="F4701" s="449" t="s">
        <v>43602</v>
      </c>
      <c r="G4701" s="449" t="s">
        <v>14522</v>
      </c>
      <c r="H4701" s="449" t="s">
        <v>136</v>
      </c>
      <c r="I4701" s="449" t="s">
        <v>136</v>
      </c>
      <c r="J4701" s="449" t="s">
        <v>43603</v>
      </c>
      <c r="K4701" s="449" t="s">
        <v>43604</v>
      </c>
      <c r="L4701" s="449" t="s">
        <v>136</v>
      </c>
      <c r="M4701" s="449" t="s">
        <v>136</v>
      </c>
      <c r="N4701" s="449" t="s">
        <v>136</v>
      </c>
      <c r="O4701" s="449" t="s">
        <v>136</v>
      </c>
    </row>
    <row r="4702" spans="1:15" ht="14.25" customHeight="1" x14ac:dyDescent="0.25">
      <c r="A4702" s="131" t="s">
        <v>103</v>
      </c>
      <c r="B4702" s="131" t="s">
        <v>8648</v>
      </c>
      <c r="C4702" s="449" t="s">
        <v>8649</v>
      </c>
      <c r="D4702" s="449" t="s">
        <v>43585</v>
      </c>
      <c r="E4702" s="449" t="s">
        <v>43586</v>
      </c>
      <c r="F4702" s="449" t="s">
        <v>43605</v>
      </c>
      <c r="G4702" s="449" t="s">
        <v>8149</v>
      </c>
      <c r="H4702" s="449" t="s">
        <v>136</v>
      </c>
      <c r="I4702" s="449" t="s">
        <v>136</v>
      </c>
      <c r="J4702" s="449" t="s">
        <v>43606</v>
      </c>
      <c r="K4702" s="449" t="s">
        <v>43607</v>
      </c>
      <c r="L4702" s="449" t="s">
        <v>136</v>
      </c>
      <c r="M4702" s="449" t="s">
        <v>136</v>
      </c>
      <c r="N4702" s="449" t="s">
        <v>136</v>
      </c>
      <c r="O4702" s="449" t="s">
        <v>136</v>
      </c>
    </row>
    <row r="4703" spans="1:15" ht="14.25" customHeight="1" x14ac:dyDescent="0.25">
      <c r="A4703" s="131" t="s">
        <v>103</v>
      </c>
      <c r="B4703" s="131" t="s">
        <v>8648</v>
      </c>
      <c r="C4703" s="449" t="s">
        <v>8649</v>
      </c>
      <c r="D4703" s="449" t="s">
        <v>43585</v>
      </c>
      <c r="E4703" s="449" t="s">
        <v>43586</v>
      </c>
      <c r="F4703" s="449" t="s">
        <v>43608</v>
      </c>
      <c r="G4703" s="449" t="s">
        <v>43609</v>
      </c>
      <c r="H4703" s="449" t="s">
        <v>136</v>
      </c>
      <c r="I4703" s="449" t="s">
        <v>136</v>
      </c>
      <c r="J4703" s="449" t="s">
        <v>34823</v>
      </c>
      <c r="K4703" s="449" t="s">
        <v>43610</v>
      </c>
      <c r="L4703" s="449" t="s">
        <v>136</v>
      </c>
      <c r="M4703" s="449" t="s">
        <v>136</v>
      </c>
      <c r="N4703" s="449" t="s">
        <v>136</v>
      </c>
      <c r="O4703" s="449" t="s">
        <v>136</v>
      </c>
    </row>
    <row r="4704" spans="1:15" ht="14.25" customHeight="1" x14ac:dyDescent="0.25">
      <c r="A4704" s="131" t="s">
        <v>103</v>
      </c>
      <c r="B4704" s="131" t="s">
        <v>8648</v>
      </c>
      <c r="C4704" s="449" t="s">
        <v>8649</v>
      </c>
      <c r="D4704" s="449" t="s">
        <v>43585</v>
      </c>
      <c r="E4704" s="449" t="s">
        <v>43586</v>
      </c>
      <c r="F4704" s="449" t="s">
        <v>43611</v>
      </c>
      <c r="G4704" s="449" t="s">
        <v>33595</v>
      </c>
      <c r="H4704" s="449" t="s">
        <v>136</v>
      </c>
      <c r="I4704" s="449" t="s">
        <v>136</v>
      </c>
      <c r="J4704" s="449" t="s">
        <v>43612</v>
      </c>
      <c r="K4704" s="449" t="s">
        <v>43613</v>
      </c>
      <c r="L4704" s="449" t="s">
        <v>136</v>
      </c>
      <c r="M4704" s="449" t="s">
        <v>136</v>
      </c>
      <c r="N4704" s="449" t="s">
        <v>136</v>
      </c>
      <c r="O4704" s="449" t="s">
        <v>136</v>
      </c>
    </row>
    <row r="4705" spans="1:15" ht="14.25" customHeight="1" x14ac:dyDescent="0.25">
      <c r="A4705" s="131" t="s">
        <v>103</v>
      </c>
      <c r="B4705" s="131" t="s">
        <v>8648</v>
      </c>
      <c r="C4705" s="449" t="s">
        <v>8649</v>
      </c>
      <c r="D4705" s="449" t="s">
        <v>43585</v>
      </c>
      <c r="E4705" s="449" t="s">
        <v>43586</v>
      </c>
      <c r="F4705" s="449" t="s">
        <v>43614</v>
      </c>
      <c r="G4705" s="449" t="s">
        <v>43615</v>
      </c>
      <c r="H4705" s="449" t="s">
        <v>136</v>
      </c>
      <c r="I4705" s="449" t="s">
        <v>136</v>
      </c>
      <c r="J4705" s="449" t="s">
        <v>43616</v>
      </c>
      <c r="K4705" s="449" t="s">
        <v>43617</v>
      </c>
      <c r="L4705" s="449" t="s">
        <v>136</v>
      </c>
      <c r="M4705" s="449" t="s">
        <v>136</v>
      </c>
      <c r="N4705" s="449" t="s">
        <v>136</v>
      </c>
      <c r="O4705" s="449" t="s">
        <v>136</v>
      </c>
    </row>
    <row r="4706" spans="1:15" ht="14.25" customHeight="1" x14ac:dyDescent="0.25">
      <c r="A4706" s="131" t="s">
        <v>103</v>
      </c>
      <c r="B4706" s="131" t="s">
        <v>8648</v>
      </c>
      <c r="C4706" s="449" t="s">
        <v>8649</v>
      </c>
      <c r="D4706" s="449" t="s">
        <v>43585</v>
      </c>
      <c r="E4706" s="449" t="s">
        <v>43586</v>
      </c>
      <c r="F4706" s="449" t="s">
        <v>43614</v>
      </c>
      <c r="G4706" s="449" t="s">
        <v>14779</v>
      </c>
      <c r="H4706" s="449" t="s">
        <v>136</v>
      </c>
      <c r="I4706" s="449" t="s">
        <v>136</v>
      </c>
      <c r="J4706" s="449" t="s">
        <v>43618</v>
      </c>
      <c r="K4706" s="449" t="s">
        <v>43619</v>
      </c>
      <c r="L4706" s="449" t="s">
        <v>136</v>
      </c>
      <c r="M4706" s="449" t="s">
        <v>136</v>
      </c>
      <c r="N4706" s="449" t="s">
        <v>136</v>
      </c>
      <c r="O4706" s="449" t="s">
        <v>136</v>
      </c>
    </row>
    <row r="4707" spans="1:15" ht="14.25" customHeight="1" x14ac:dyDescent="0.25">
      <c r="A4707" s="131" t="s">
        <v>103</v>
      </c>
      <c r="B4707" s="131" t="s">
        <v>8648</v>
      </c>
      <c r="C4707" s="449" t="s">
        <v>8649</v>
      </c>
      <c r="D4707" s="449" t="s">
        <v>43585</v>
      </c>
      <c r="E4707" s="449" t="s">
        <v>43586</v>
      </c>
      <c r="F4707" s="449" t="s">
        <v>43614</v>
      </c>
      <c r="G4707" s="449" t="s">
        <v>43620</v>
      </c>
      <c r="H4707" s="449" t="s">
        <v>136</v>
      </c>
      <c r="I4707" s="449" t="s">
        <v>136</v>
      </c>
      <c r="J4707" s="449" t="s">
        <v>43621</v>
      </c>
      <c r="K4707" s="449" t="s">
        <v>43622</v>
      </c>
      <c r="L4707" s="449" t="s">
        <v>136</v>
      </c>
      <c r="M4707" s="449" t="s">
        <v>136</v>
      </c>
      <c r="N4707" s="449" t="s">
        <v>136</v>
      </c>
      <c r="O4707" s="449" t="s">
        <v>136</v>
      </c>
    </row>
    <row r="4708" spans="1:15" ht="14.25" customHeight="1" x14ac:dyDescent="0.25">
      <c r="A4708" s="131" t="s">
        <v>103</v>
      </c>
      <c r="B4708" s="131" t="s">
        <v>8648</v>
      </c>
      <c r="C4708" s="449" t="s">
        <v>8649</v>
      </c>
      <c r="D4708" s="449" t="s">
        <v>43585</v>
      </c>
      <c r="E4708" s="449" t="s">
        <v>43586</v>
      </c>
      <c r="F4708" s="449" t="s">
        <v>43614</v>
      </c>
      <c r="G4708" s="449" t="s">
        <v>43623</v>
      </c>
      <c r="H4708" s="449" t="s">
        <v>136</v>
      </c>
      <c r="I4708" s="449" t="s">
        <v>136</v>
      </c>
      <c r="J4708" s="449" t="s">
        <v>43624</v>
      </c>
      <c r="K4708" s="449" t="s">
        <v>43625</v>
      </c>
      <c r="L4708" s="449" t="s">
        <v>136</v>
      </c>
      <c r="M4708" s="449" t="s">
        <v>136</v>
      </c>
      <c r="N4708" s="449" t="s">
        <v>136</v>
      </c>
      <c r="O4708" s="449" t="s">
        <v>136</v>
      </c>
    </row>
    <row r="4709" spans="1:15" ht="14.25" customHeight="1" x14ac:dyDescent="0.25">
      <c r="A4709" s="131" t="s">
        <v>103</v>
      </c>
      <c r="B4709" s="131" t="s">
        <v>8648</v>
      </c>
      <c r="C4709" s="449" t="s">
        <v>8649</v>
      </c>
      <c r="D4709" s="449" t="s">
        <v>43585</v>
      </c>
      <c r="E4709" s="449" t="s">
        <v>43586</v>
      </c>
      <c r="F4709" s="449" t="s">
        <v>43614</v>
      </c>
      <c r="G4709" s="449" t="s">
        <v>43626</v>
      </c>
      <c r="H4709" s="449" t="s">
        <v>136</v>
      </c>
      <c r="I4709" s="449" t="s">
        <v>136</v>
      </c>
      <c r="J4709" s="449" t="s">
        <v>43627</v>
      </c>
      <c r="K4709" s="449" t="s">
        <v>43628</v>
      </c>
      <c r="L4709" s="449" t="s">
        <v>136</v>
      </c>
      <c r="M4709" s="449" t="s">
        <v>136</v>
      </c>
      <c r="N4709" s="449" t="s">
        <v>136</v>
      </c>
      <c r="O4709" s="449" t="s">
        <v>136</v>
      </c>
    </row>
    <row r="4710" spans="1:15" ht="14.25" customHeight="1" x14ac:dyDescent="0.25">
      <c r="A4710" s="131" t="s">
        <v>103</v>
      </c>
      <c r="B4710" s="131" t="s">
        <v>8648</v>
      </c>
      <c r="C4710" s="449" t="s">
        <v>8649</v>
      </c>
      <c r="D4710" s="449" t="s">
        <v>43585</v>
      </c>
      <c r="E4710" s="449" t="s">
        <v>43586</v>
      </c>
      <c r="F4710" s="449" t="s">
        <v>43614</v>
      </c>
      <c r="G4710" s="449" t="s">
        <v>24717</v>
      </c>
      <c r="H4710" s="449" t="s">
        <v>136</v>
      </c>
      <c r="I4710" s="449" t="s">
        <v>136</v>
      </c>
      <c r="J4710" s="449" t="s">
        <v>43629</v>
      </c>
      <c r="K4710" s="449" t="s">
        <v>43630</v>
      </c>
      <c r="L4710" s="449" t="s">
        <v>136</v>
      </c>
      <c r="M4710" s="449" t="s">
        <v>136</v>
      </c>
      <c r="N4710" s="449" t="s">
        <v>136</v>
      </c>
      <c r="O4710" s="449" t="s">
        <v>136</v>
      </c>
    </row>
    <row r="4711" spans="1:15" ht="14.25" customHeight="1" x14ac:dyDescent="0.25">
      <c r="A4711" s="131" t="s">
        <v>103</v>
      </c>
      <c r="B4711" s="131" t="s">
        <v>8648</v>
      </c>
      <c r="C4711" s="449" t="s">
        <v>8649</v>
      </c>
      <c r="D4711" s="449" t="s">
        <v>43585</v>
      </c>
      <c r="E4711" s="449" t="s">
        <v>43586</v>
      </c>
      <c r="F4711" s="449" t="s">
        <v>43614</v>
      </c>
      <c r="G4711" s="449" t="s">
        <v>7816</v>
      </c>
      <c r="H4711" s="449" t="s">
        <v>136</v>
      </c>
      <c r="I4711" s="449" t="s">
        <v>136</v>
      </c>
      <c r="J4711" s="449" t="s">
        <v>43631</v>
      </c>
      <c r="K4711" s="449" t="s">
        <v>43632</v>
      </c>
      <c r="L4711" s="449" t="s">
        <v>136</v>
      </c>
      <c r="M4711" s="449" t="s">
        <v>136</v>
      </c>
      <c r="N4711" s="449" t="s">
        <v>136</v>
      </c>
      <c r="O4711" s="449" t="s">
        <v>136</v>
      </c>
    </row>
    <row r="4712" spans="1:15" ht="14.25" customHeight="1" x14ac:dyDescent="0.25">
      <c r="A4712" s="131" t="s">
        <v>103</v>
      </c>
      <c r="B4712" s="131" t="s">
        <v>8648</v>
      </c>
      <c r="C4712" s="449" t="s">
        <v>8649</v>
      </c>
      <c r="D4712" s="449" t="s">
        <v>43585</v>
      </c>
      <c r="E4712" s="449" t="s">
        <v>43586</v>
      </c>
      <c r="F4712" s="449" t="s">
        <v>43614</v>
      </c>
      <c r="G4712" s="449" t="s">
        <v>43633</v>
      </c>
      <c r="H4712" s="449" t="s">
        <v>136</v>
      </c>
      <c r="I4712" s="449" t="s">
        <v>136</v>
      </c>
      <c r="J4712" s="449" t="s">
        <v>43634</v>
      </c>
      <c r="K4712" s="449" t="s">
        <v>43635</v>
      </c>
      <c r="L4712" s="449" t="s">
        <v>136</v>
      </c>
      <c r="M4712" s="449" t="s">
        <v>136</v>
      </c>
      <c r="N4712" s="449" t="s">
        <v>136</v>
      </c>
      <c r="O4712" s="449" t="s">
        <v>136</v>
      </c>
    </row>
    <row r="4713" spans="1:15" ht="14.25" customHeight="1" x14ac:dyDescent="0.25">
      <c r="A4713" s="131" t="s">
        <v>103</v>
      </c>
      <c r="B4713" s="131" t="s">
        <v>8648</v>
      </c>
      <c r="C4713" s="449" t="s">
        <v>8649</v>
      </c>
      <c r="D4713" s="449" t="s">
        <v>43585</v>
      </c>
      <c r="E4713" s="449" t="s">
        <v>43586</v>
      </c>
      <c r="F4713" s="449" t="s">
        <v>43614</v>
      </c>
      <c r="G4713" s="449" t="s">
        <v>26195</v>
      </c>
      <c r="H4713" s="449" t="s">
        <v>136</v>
      </c>
      <c r="I4713" s="449" t="s">
        <v>136</v>
      </c>
      <c r="J4713" s="449" t="s">
        <v>43634</v>
      </c>
      <c r="K4713" s="449" t="s">
        <v>43636</v>
      </c>
      <c r="L4713" s="449" t="s">
        <v>136</v>
      </c>
      <c r="M4713" s="449" t="s">
        <v>136</v>
      </c>
      <c r="N4713" s="449" t="s">
        <v>136</v>
      </c>
      <c r="O4713" s="449" t="s">
        <v>136</v>
      </c>
    </row>
    <row r="4714" spans="1:15" ht="14.25" customHeight="1" x14ac:dyDescent="0.25">
      <c r="A4714" s="131" t="s">
        <v>103</v>
      </c>
      <c r="B4714" s="131" t="s">
        <v>8648</v>
      </c>
      <c r="C4714" s="449" t="s">
        <v>8649</v>
      </c>
      <c r="D4714" s="449" t="s">
        <v>43585</v>
      </c>
      <c r="E4714" s="449" t="s">
        <v>43586</v>
      </c>
      <c r="F4714" s="449" t="s">
        <v>43637</v>
      </c>
      <c r="G4714" s="449" t="s">
        <v>43638</v>
      </c>
      <c r="H4714" s="449" t="s">
        <v>136</v>
      </c>
      <c r="I4714" s="449" t="s">
        <v>136</v>
      </c>
      <c r="J4714" s="449" t="s">
        <v>43639</v>
      </c>
      <c r="K4714" s="449" t="s">
        <v>43640</v>
      </c>
      <c r="L4714" s="449" t="s">
        <v>136</v>
      </c>
      <c r="M4714" s="449" t="s">
        <v>136</v>
      </c>
      <c r="N4714" s="449" t="s">
        <v>136</v>
      </c>
      <c r="O4714" s="449" t="s">
        <v>136</v>
      </c>
    </row>
    <row r="4715" spans="1:15" ht="14.25" customHeight="1" x14ac:dyDescent="0.25">
      <c r="A4715" s="131" t="s">
        <v>103</v>
      </c>
      <c r="B4715" s="131" t="s">
        <v>8648</v>
      </c>
      <c r="C4715" s="449" t="s">
        <v>8649</v>
      </c>
      <c r="D4715" s="449" t="s">
        <v>43585</v>
      </c>
      <c r="E4715" s="449" t="s">
        <v>43586</v>
      </c>
      <c r="F4715" s="449" t="s">
        <v>43637</v>
      </c>
      <c r="G4715" s="449" t="s">
        <v>1253</v>
      </c>
      <c r="H4715" s="449" t="s">
        <v>136</v>
      </c>
      <c r="I4715" s="449" t="s">
        <v>136</v>
      </c>
      <c r="J4715" s="449" t="s">
        <v>34239</v>
      </c>
      <c r="K4715" s="449" t="s">
        <v>43641</v>
      </c>
      <c r="L4715" s="449" t="s">
        <v>136</v>
      </c>
      <c r="M4715" s="449" t="s">
        <v>136</v>
      </c>
      <c r="N4715" s="449" t="s">
        <v>136</v>
      </c>
      <c r="O4715" s="449" t="s">
        <v>136</v>
      </c>
    </row>
    <row r="4716" spans="1:15" ht="14.25" customHeight="1" x14ac:dyDescent="0.25">
      <c r="A4716" s="131" t="s">
        <v>103</v>
      </c>
      <c r="B4716" s="131" t="s">
        <v>8648</v>
      </c>
      <c r="C4716" s="449" t="s">
        <v>8649</v>
      </c>
      <c r="D4716" s="449" t="s">
        <v>43585</v>
      </c>
      <c r="E4716" s="449" t="s">
        <v>43586</v>
      </c>
      <c r="F4716" s="449" t="s">
        <v>43637</v>
      </c>
      <c r="G4716" s="449" t="s">
        <v>5170</v>
      </c>
      <c r="H4716" s="449" t="s">
        <v>136</v>
      </c>
      <c r="I4716" s="449" t="s">
        <v>136</v>
      </c>
      <c r="J4716" s="449" t="s">
        <v>142</v>
      </c>
      <c r="K4716" s="449" t="s">
        <v>43642</v>
      </c>
      <c r="L4716" s="449" t="s">
        <v>136</v>
      </c>
      <c r="M4716" s="449" t="s">
        <v>136</v>
      </c>
      <c r="N4716" s="449" t="s">
        <v>136</v>
      </c>
      <c r="O4716" s="449" t="s">
        <v>136</v>
      </c>
    </row>
    <row r="4717" spans="1:15" ht="14.25" customHeight="1" x14ac:dyDescent="0.25">
      <c r="A4717" s="131" t="s">
        <v>103</v>
      </c>
      <c r="B4717" s="131" t="s">
        <v>8648</v>
      </c>
      <c r="C4717" s="449" t="s">
        <v>8649</v>
      </c>
      <c r="D4717" s="449" t="s">
        <v>43585</v>
      </c>
      <c r="E4717" s="449" t="s">
        <v>43586</v>
      </c>
      <c r="F4717" s="449" t="s">
        <v>43637</v>
      </c>
      <c r="G4717" s="449" t="s">
        <v>21365</v>
      </c>
      <c r="H4717" s="449" t="s">
        <v>136</v>
      </c>
      <c r="I4717" s="449" t="s">
        <v>136</v>
      </c>
      <c r="J4717" s="449" t="s">
        <v>173</v>
      </c>
      <c r="K4717" s="449" t="s">
        <v>43643</v>
      </c>
      <c r="L4717" s="449" t="s">
        <v>136</v>
      </c>
      <c r="M4717" s="449" t="s">
        <v>136</v>
      </c>
      <c r="N4717" s="449" t="s">
        <v>136</v>
      </c>
      <c r="O4717" s="449" t="s">
        <v>136</v>
      </c>
    </row>
    <row r="4718" spans="1:15" ht="14.25" customHeight="1" x14ac:dyDescent="0.25">
      <c r="A4718" s="131" t="s">
        <v>103</v>
      </c>
      <c r="B4718" s="131" t="s">
        <v>8648</v>
      </c>
      <c r="C4718" s="449" t="s">
        <v>8649</v>
      </c>
      <c r="D4718" s="449" t="s">
        <v>43585</v>
      </c>
      <c r="E4718" s="449" t="s">
        <v>43586</v>
      </c>
      <c r="F4718" s="449" t="s">
        <v>43644</v>
      </c>
      <c r="G4718" s="449" t="s">
        <v>391</v>
      </c>
      <c r="H4718" s="449" t="s">
        <v>136</v>
      </c>
      <c r="I4718" s="449" t="s">
        <v>136</v>
      </c>
      <c r="J4718" s="449" t="s">
        <v>43589</v>
      </c>
      <c r="K4718" s="449" t="s">
        <v>43645</v>
      </c>
      <c r="L4718" s="449" t="s">
        <v>136</v>
      </c>
      <c r="M4718" s="449" t="s">
        <v>136</v>
      </c>
      <c r="N4718" s="449" t="s">
        <v>136</v>
      </c>
      <c r="O4718" s="449" t="s">
        <v>136</v>
      </c>
    </row>
    <row r="4719" spans="1:15" ht="14.25" customHeight="1" x14ac:dyDescent="0.25">
      <c r="A4719" s="131" t="s">
        <v>103</v>
      </c>
      <c r="B4719" s="131" t="s">
        <v>8648</v>
      </c>
      <c r="C4719" s="449" t="s">
        <v>8649</v>
      </c>
      <c r="D4719" s="449" t="s">
        <v>43585</v>
      </c>
      <c r="E4719" s="449" t="s">
        <v>43586</v>
      </c>
      <c r="F4719" s="449" t="s">
        <v>43644</v>
      </c>
      <c r="G4719" s="449" t="s">
        <v>43646</v>
      </c>
      <c r="H4719" s="449" t="s">
        <v>136</v>
      </c>
      <c r="I4719" s="449" t="s">
        <v>136</v>
      </c>
      <c r="J4719" s="449" t="s">
        <v>33329</v>
      </c>
      <c r="K4719" s="449" t="s">
        <v>43647</v>
      </c>
      <c r="L4719" s="449" t="s">
        <v>136</v>
      </c>
      <c r="M4719" s="449" t="s">
        <v>136</v>
      </c>
      <c r="N4719" s="449" t="s">
        <v>136</v>
      </c>
      <c r="O4719" s="449" t="s">
        <v>136</v>
      </c>
    </row>
    <row r="4720" spans="1:15" ht="14.25" customHeight="1" x14ac:dyDescent="0.25">
      <c r="A4720" s="131" t="s">
        <v>103</v>
      </c>
      <c r="B4720" s="131" t="s">
        <v>8648</v>
      </c>
      <c r="C4720" s="449" t="s">
        <v>8649</v>
      </c>
      <c r="D4720" s="449" t="s">
        <v>43585</v>
      </c>
      <c r="E4720" s="449" t="s">
        <v>43586</v>
      </c>
      <c r="F4720" s="449" t="s">
        <v>43644</v>
      </c>
      <c r="G4720" s="449" t="s">
        <v>43648</v>
      </c>
      <c r="H4720" s="449" t="s">
        <v>136</v>
      </c>
      <c r="I4720" s="449" t="s">
        <v>136</v>
      </c>
      <c r="J4720" s="449" t="s">
        <v>37087</v>
      </c>
      <c r="K4720" s="449" t="s">
        <v>43649</v>
      </c>
      <c r="L4720" s="449" t="s">
        <v>136</v>
      </c>
      <c r="M4720" s="449" t="s">
        <v>136</v>
      </c>
      <c r="N4720" s="449" t="s">
        <v>136</v>
      </c>
      <c r="O4720" s="449" t="s">
        <v>136</v>
      </c>
    </row>
    <row r="4721" spans="1:15" ht="14.25" customHeight="1" x14ac:dyDescent="0.25">
      <c r="A4721" s="131" t="s">
        <v>103</v>
      </c>
      <c r="B4721" s="131" t="s">
        <v>8648</v>
      </c>
      <c r="C4721" s="449" t="s">
        <v>8649</v>
      </c>
      <c r="D4721" s="449" t="s">
        <v>43585</v>
      </c>
      <c r="E4721" s="449" t="s">
        <v>43586</v>
      </c>
      <c r="F4721" s="449" t="s">
        <v>43644</v>
      </c>
      <c r="G4721" s="449" t="s">
        <v>34223</v>
      </c>
      <c r="H4721" s="449" t="s">
        <v>136</v>
      </c>
      <c r="I4721" s="449" t="s">
        <v>136</v>
      </c>
      <c r="J4721" s="449" t="s">
        <v>32980</v>
      </c>
      <c r="K4721" s="449" t="s">
        <v>43650</v>
      </c>
      <c r="L4721" s="449" t="s">
        <v>136</v>
      </c>
      <c r="M4721" s="449" t="s">
        <v>136</v>
      </c>
      <c r="N4721" s="449" t="s">
        <v>136</v>
      </c>
      <c r="O4721" s="449" t="s">
        <v>136</v>
      </c>
    </row>
    <row r="4722" spans="1:15" ht="14.25" customHeight="1" x14ac:dyDescent="0.25">
      <c r="A4722" s="131" t="s">
        <v>103</v>
      </c>
      <c r="B4722" s="131" t="s">
        <v>8648</v>
      </c>
      <c r="C4722" s="449" t="s">
        <v>8649</v>
      </c>
      <c r="D4722" s="449" t="s">
        <v>43585</v>
      </c>
      <c r="E4722" s="449" t="s">
        <v>43586</v>
      </c>
      <c r="F4722" s="449" t="s">
        <v>43644</v>
      </c>
      <c r="G4722" s="449" t="s">
        <v>43651</v>
      </c>
      <c r="H4722" s="449" t="s">
        <v>136</v>
      </c>
      <c r="I4722" s="449" t="s">
        <v>136</v>
      </c>
      <c r="J4722" s="449" t="s">
        <v>32828</v>
      </c>
      <c r="K4722" s="449" t="s">
        <v>43652</v>
      </c>
      <c r="L4722" s="449" t="s">
        <v>136</v>
      </c>
      <c r="M4722" s="449" t="s">
        <v>136</v>
      </c>
      <c r="N4722" s="449" t="s">
        <v>136</v>
      </c>
      <c r="O4722" s="449" t="s">
        <v>136</v>
      </c>
    </row>
    <row r="4723" spans="1:15" ht="14.25" customHeight="1" x14ac:dyDescent="0.25">
      <c r="A4723" s="131" t="s">
        <v>103</v>
      </c>
      <c r="B4723" s="131" t="s">
        <v>8648</v>
      </c>
      <c r="C4723" s="449" t="s">
        <v>8649</v>
      </c>
      <c r="D4723" s="449" t="s">
        <v>43585</v>
      </c>
      <c r="E4723" s="449" t="s">
        <v>43586</v>
      </c>
      <c r="F4723" s="449" t="s">
        <v>43644</v>
      </c>
      <c r="G4723" s="449" t="s">
        <v>544</v>
      </c>
      <c r="H4723" s="449" t="s">
        <v>136</v>
      </c>
      <c r="I4723" s="449" t="s">
        <v>136</v>
      </c>
      <c r="J4723" s="449" t="s">
        <v>33678</v>
      </c>
      <c r="K4723" s="449" t="s">
        <v>43653</v>
      </c>
      <c r="L4723" s="449" t="s">
        <v>136</v>
      </c>
      <c r="M4723" s="449" t="s">
        <v>136</v>
      </c>
      <c r="N4723" s="449" t="s">
        <v>136</v>
      </c>
      <c r="O4723" s="449" t="s">
        <v>136</v>
      </c>
    </row>
    <row r="4724" spans="1:15" ht="14.25" customHeight="1" x14ac:dyDescent="0.25">
      <c r="A4724" s="131" t="s">
        <v>103</v>
      </c>
      <c r="B4724" s="131" t="s">
        <v>8648</v>
      </c>
      <c r="C4724" s="449" t="s">
        <v>8649</v>
      </c>
      <c r="D4724" s="449" t="s">
        <v>43585</v>
      </c>
      <c r="E4724" s="449" t="s">
        <v>43586</v>
      </c>
      <c r="F4724" s="449" t="s">
        <v>43644</v>
      </c>
      <c r="G4724" s="449" t="s">
        <v>43654</v>
      </c>
      <c r="H4724" s="449" t="s">
        <v>136</v>
      </c>
      <c r="I4724" s="449" t="s">
        <v>136</v>
      </c>
      <c r="J4724" s="449" t="s">
        <v>832</v>
      </c>
      <c r="K4724" s="449" t="s">
        <v>43655</v>
      </c>
      <c r="L4724" s="449" t="s">
        <v>136</v>
      </c>
      <c r="M4724" s="449" t="s">
        <v>136</v>
      </c>
      <c r="N4724" s="449" t="s">
        <v>136</v>
      </c>
      <c r="O4724" s="449" t="s">
        <v>136</v>
      </c>
    </row>
    <row r="4725" spans="1:15" ht="14.25" customHeight="1" x14ac:dyDescent="0.25">
      <c r="A4725" s="131" t="s">
        <v>103</v>
      </c>
      <c r="B4725" s="131" t="s">
        <v>8648</v>
      </c>
      <c r="C4725" s="449" t="s">
        <v>8649</v>
      </c>
      <c r="D4725" s="449" t="s">
        <v>43585</v>
      </c>
      <c r="E4725" s="449" t="s">
        <v>43586</v>
      </c>
      <c r="F4725" s="449" t="s">
        <v>43644</v>
      </c>
      <c r="G4725" s="449" t="s">
        <v>7038</v>
      </c>
      <c r="H4725" s="449" t="s">
        <v>136</v>
      </c>
      <c r="I4725" s="449" t="s">
        <v>136</v>
      </c>
      <c r="J4725" s="449" t="s">
        <v>33388</v>
      </c>
      <c r="K4725" s="449" t="s">
        <v>43656</v>
      </c>
      <c r="L4725" s="449" t="s">
        <v>136</v>
      </c>
      <c r="M4725" s="449" t="s">
        <v>136</v>
      </c>
      <c r="N4725" s="449" t="s">
        <v>136</v>
      </c>
      <c r="O4725" s="449" t="s">
        <v>136</v>
      </c>
    </row>
    <row r="4726" spans="1:15" ht="14.25" customHeight="1" x14ac:dyDescent="0.25">
      <c r="A4726" s="131" t="s">
        <v>103</v>
      </c>
      <c r="B4726" s="131" t="s">
        <v>8648</v>
      </c>
      <c r="C4726" s="449" t="s">
        <v>8649</v>
      </c>
      <c r="D4726" s="449" t="s">
        <v>43585</v>
      </c>
      <c r="E4726" s="449" t="s">
        <v>43586</v>
      </c>
      <c r="F4726" s="449" t="s">
        <v>43644</v>
      </c>
      <c r="G4726" s="449" t="s">
        <v>803</v>
      </c>
      <c r="H4726" s="449" t="s">
        <v>136</v>
      </c>
      <c r="I4726" s="449" t="s">
        <v>136</v>
      </c>
      <c r="J4726" s="449" t="s">
        <v>43657</v>
      </c>
      <c r="K4726" s="449" t="s">
        <v>43658</v>
      </c>
      <c r="L4726" s="449" t="s">
        <v>136</v>
      </c>
      <c r="M4726" s="449" t="s">
        <v>136</v>
      </c>
      <c r="N4726" s="449" t="s">
        <v>136</v>
      </c>
      <c r="O4726" s="449" t="s">
        <v>136</v>
      </c>
    </row>
    <row r="4727" spans="1:15" ht="14.25" customHeight="1" x14ac:dyDescent="0.25">
      <c r="A4727" s="131" t="s">
        <v>103</v>
      </c>
      <c r="B4727" s="131" t="s">
        <v>8648</v>
      </c>
      <c r="C4727" s="449" t="s">
        <v>8649</v>
      </c>
      <c r="D4727" s="449" t="s">
        <v>43585</v>
      </c>
      <c r="E4727" s="449" t="s">
        <v>43586</v>
      </c>
      <c r="F4727" s="449" t="s">
        <v>43644</v>
      </c>
      <c r="G4727" s="449" t="s">
        <v>43659</v>
      </c>
      <c r="H4727" s="449" t="s">
        <v>136</v>
      </c>
      <c r="I4727" s="449" t="s">
        <v>136</v>
      </c>
      <c r="J4727" s="449" t="s">
        <v>37158</v>
      </c>
      <c r="K4727" s="449" t="s">
        <v>43660</v>
      </c>
      <c r="L4727" s="449" t="s">
        <v>43661</v>
      </c>
      <c r="M4727" s="449" t="s">
        <v>136</v>
      </c>
      <c r="N4727" s="449" t="s">
        <v>136</v>
      </c>
      <c r="O4727" s="449" t="s">
        <v>136</v>
      </c>
    </row>
    <row r="4728" spans="1:15" ht="14.25" customHeight="1" x14ac:dyDescent="0.25">
      <c r="A4728" s="131" t="s">
        <v>103</v>
      </c>
      <c r="B4728" s="131" t="s">
        <v>8648</v>
      </c>
      <c r="C4728" s="449" t="s">
        <v>8649</v>
      </c>
      <c r="D4728" s="449" t="s">
        <v>43585</v>
      </c>
      <c r="E4728" s="449" t="s">
        <v>43586</v>
      </c>
      <c r="F4728" s="449" t="s">
        <v>43644</v>
      </c>
      <c r="G4728" s="449" t="s">
        <v>33560</v>
      </c>
      <c r="H4728" s="449" t="s">
        <v>136</v>
      </c>
      <c r="I4728" s="449" t="s">
        <v>136</v>
      </c>
      <c r="J4728" s="449" t="s">
        <v>34987</v>
      </c>
      <c r="K4728" s="449" t="s">
        <v>43662</v>
      </c>
      <c r="L4728" s="449" t="s">
        <v>136</v>
      </c>
      <c r="M4728" s="449" t="s">
        <v>136</v>
      </c>
      <c r="N4728" s="449" t="s">
        <v>136</v>
      </c>
      <c r="O4728" s="449" t="s">
        <v>136</v>
      </c>
    </row>
    <row r="4729" spans="1:15" ht="14.25" customHeight="1" x14ac:dyDescent="0.25">
      <c r="A4729" s="131" t="s">
        <v>103</v>
      </c>
      <c r="B4729" s="131" t="s">
        <v>8648</v>
      </c>
      <c r="C4729" s="449" t="s">
        <v>8649</v>
      </c>
      <c r="D4729" s="449" t="s">
        <v>43585</v>
      </c>
      <c r="E4729" s="449" t="s">
        <v>43586</v>
      </c>
      <c r="F4729" s="449" t="s">
        <v>43644</v>
      </c>
      <c r="G4729" s="449" t="s">
        <v>43663</v>
      </c>
      <c r="H4729" s="449" t="s">
        <v>136</v>
      </c>
      <c r="I4729" s="449" t="s">
        <v>136</v>
      </c>
      <c r="J4729" s="449" t="s">
        <v>34342</v>
      </c>
      <c r="K4729" s="449" t="s">
        <v>43664</v>
      </c>
      <c r="L4729" s="449" t="s">
        <v>136</v>
      </c>
      <c r="M4729" s="449" t="s">
        <v>136</v>
      </c>
      <c r="N4729" s="449" t="s">
        <v>136</v>
      </c>
      <c r="O4729" s="449" t="s">
        <v>136</v>
      </c>
    </row>
    <row r="4730" spans="1:15" ht="14.25" customHeight="1" x14ac:dyDescent="0.25">
      <c r="A4730" s="131" t="s">
        <v>103</v>
      </c>
      <c r="B4730" s="131" t="s">
        <v>8648</v>
      </c>
      <c r="C4730" s="449" t="s">
        <v>8649</v>
      </c>
      <c r="D4730" s="449" t="s">
        <v>43585</v>
      </c>
      <c r="E4730" s="449" t="s">
        <v>43586</v>
      </c>
      <c r="F4730" s="449" t="s">
        <v>43644</v>
      </c>
      <c r="G4730" s="449" t="s">
        <v>1209</v>
      </c>
      <c r="H4730" s="449" t="s">
        <v>136</v>
      </c>
      <c r="I4730" s="449" t="s">
        <v>136</v>
      </c>
      <c r="J4730" s="449" t="s">
        <v>42364</v>
      </c>
      <c r="K4730" s="449" t="s">
        <v>43665</v>
      </c>
      <c r="L4730" s="449" t="s">
        <v>136</v>
      </c>
      <c r="M4730" s="449" t="s">
        <v>136</v>
      </c>
      <c r="N4730" s="449" t="s">
        <v>136</v>
      </c>
      <c r="O4730" s="449" t="s">
        <v>136</v>
      </c>
    </row>
    <row r="4731" spans="1:15" ht="14.25" customHeight="1" x14ac:dyDescent="0.25">
      <c r="A4731" s="131" t="s">
        <v>103</v>
      </c>
      <c r="B4731" s="131" t="s">
        <v>8648</v>
      </c>
      <c r="C4731" s="449" t="s">
        <v>8649</v>
      </c>
      <c r="D4731" s="449" t="s">
        <v>43585</v>
      </c>
      <c r="E4731" s="449" t="s">
        <v>43586</v>
      </c>
      <c r="F4731" s="449" t="s">
        <v>43644</v>
      </c>
      <c r="G4731" s="449" t="s">
        <v>36394</v>
      </c>
      <c r="H4731" s="449" t="s">
        <v>136</v>
      </c>
      <c r="I4731" s="449" t="s">
        <v>136</v>
      </c>
      <c r="J4731" s="449" t="s">
        <v>33678</v>
      </c>
      <c r="K4731" s="449" t="s">
        <v>43666</v>
      </c>
      <c r="L4731" s="449" t="s">
        <v>136</v>
      </c>
      <c r="M4731" s="449" t="s">
        <v>136</v>
      </c>
      <c r="N4731" s="449" t="s">
        <v>136</v>
      </c>
      <c r="O4731" s="449" t="s">
        <v>136</v>
      </c>
    </row>
    <row r="4732" spans="1:15" ht="14.25" customHeight="1" x14ac:dyDescent="0.25">
      <c r="A4732" s="131" t="s">
        <v>103</v>
      </c>
      <c r="B4732" s="131" t="s">
        <v>8648</v>
      </c>
      <c r="C4732" s="449" t="s">
        <v>8649</v>
      </c>
      <c r="D4732" s="449" t="s">
        <v>43585</v>
      </c>
      <c r="E4732" s="449" t="s">
        <v>43586</v>
      </c>
      <c r="F4732" s="449" t="s">
        <v>43644</v>
      </c>
      <c r="G4732" s="449" t="s">
        <v>8347</v>
      </c>
      <c r="H4732" s="449" t="s">
        <v>136</v>
      </c>
      <c r="I4732" s="449" t="s">
        <v>136</v>
      </c>
      <c r="J4732" s="449" t="s">
        <v>32980</v>
      </c>
      <c r="K4732" s="449" t="s">
        <v>43667</v>
      </c>
      <c r="L4732" s="449" t="s">
        <v>136</v>
      </c>
      <c r="M4732" s="449" t="s">
        <v>136</v>
      </c>
      <c r="N4732" s="449" t="s">
        <v>136</v>
      </c>
      <c r="O4732" s="449" t="s">
        <v>136</v>
      </c>
    </row>
    <row r="4733" spans="1:15" ht="14.25" customHeight="1" x14ac:dyDescent="0.25">
      <c r="A4733" s="131" t="s">
        <v>103</v>
      </c>
      <c r="B4733" s="131" t="s">
        <v>8648</v>
      </c>
      <c r="C4733" s="449" t="s">
        <v>8649</v>
      </c>
      <c r="D4733" s="449" t="s">
        <v>43585</v>
      </c>
      <c r="E4733" s="449" t="s">
        <v>43586</v>
      </c>
      <c r="F4733" s="449" t="s">
        <v>43644</v>
      </c>
      <c r="G4733" s="449" t="s">
        <v>34638</v>
      </c>
      <c r="H4733" s="449" t="s">
        <v>136</v>
      </c>
      <c r="I4733" s="449" t="s">
        <v>136</v>
      </c>
      <c r="J4733" s="449" t="s">
        <v>43668</v>
      </c>
      <c r="K4733" s="449" t="s">
        <v>43669</v>
      </c>
      <c r="L4733" s="449" t="s">
        <v>136</v>
      </c>
      <c r="M4733" s="449" t="s">
        <v>136</v>
      </c>
      <c r="N4733" s="449" t="s">
        <v>136</v>
      </c>
      <c r="O4733" s="449" t="s">
        <v>136</v>
      </c>
    </row>
    <row r="4734" spans="1:15" ht="14.25" customHeight="1" x14ac:dyDescent="0.25">
      <c r="A4734" s="131" t="s">
        <v>103</v>
      </c>
      <c r="B4734" s="131" t="s">
        <v>8648</v>
      </c>
      <c r="C4734" s="449" t="s">
        <v>8649</v>
      </c>
      <c r="D4734" s="449" t="s">
        <v>43585</v>
      </c>
      <c r="E4734" s="449" t="s">
        <v>43586</v>
      </c>
      <c r="F4734" s="449" t="s">
        <v>43670</v>
      </c>
      <c r="G4734" s="449" t="s">
        <v>1018</v>
      </c>
      <c r="H4734" s="449" t="s">
        <v>136</v>
      </c>
      <c r="I4734" s="449" t="s">
        <v>136</v>
      </c>
      <c r="J4734" s="449" t="s">
        <v>35045</v>
      </c>
      <c r="K4734" s="449" t="s">
        <v>43671</v>
      </c>
      <c r="L4734" s="449" t="s">
        <v>136</v>
      </c>
      <c r="M4734" s="449" t="s">
        <v>136</v>
      </c>
      <c r="N4734" s="449" t="s">
        <v>136</v>
      </c>
      <c r="O4734" s="449" t="s">
        <v>136</v>
      </c>
    </row>
    <row r="4735" spans="1:15" ht="14.25" customHeight="1" x14ac:dyDescent="0.25">
      <c r="A4735" s="131" t="s">
        <v>103</v>
      </c>
      <c r="B4735" s="131" t="s">
        <v>8648</v>
      </c>
      <c r="C4735" s="449" t="s">
        <v>8649</v>
      </c>
      <c r="D4735" s="449" t="s">
        <v>43585</v>
      </c>
      <c r="E4735" s="449" t="s">
        <v>43586</v>
      </c>
      <c r="F4735" s="449" t="s">
        <v>43672</v>
      </c>
      <c r="G4735" s="449" t="s">
        <v>36228</v>
      </c>
      <c r="H4735" s="449" t="s">
        <v>136</v>
      </c>
      <c r="I4735" s="449" t="s">
        <v>136</v>
      </c>
      <c r="J4735" s="449" t="s">
        <v>142</v>
      </c>
      <c r="K4735" s="449" t="s">
        <v>43673</v>
      </c>
      <c r="L4735" s="449" t="s">
        <v>136</v>
      </c>
      <c r="M4735" s="449" t="s">
        <v>136</v>
      </c>
      <c r="N4735" s="449" t="s">
        <v>136</v>
      </c>
      <c r="O4735" s="449" t="s">
        <v>136</v>
      </c>
    </row>
    <row r="4736" spans="1:15" ht="14.25" customHeight="1" x14ac:dyDescent="0.25">
      <c r="A4736" s="131" t="s">
        <v>103</v>
      </c>
      <c r="B4736" s="131" t="s">
        <v>8648</v>
      </c>
      <c r="C4736" s="449" t="s">
        <v>8649</v>
      </c>
      <c r="D4736" s="449" t="s">
        <v>43585</v>
      </c>
      <c r="E4736" s="449" t="s">
        <v>43586</v>
      </c>
      <c r="F4736" s="449" t="s">
        <v>43674</v>
      </c>
      <c r="G4736" s="449" t="s">
        <v>1280</v>
      </c>
      <c r="H4736" s="449" t="s">
        <v>136</v>
      </c>
      <c r="I4736" s="449" t="s">
        <v>136</v>
      </c>
      <c r="J4736" s="449" t="s">
        <v>43675</v>
      </c>
      <c r="K4736" s="449" t="s">
        <v>43676</v>
      </c>
      <c r="L4736" s="449" t="s">
        <v>136</v>
      </c>
      <c r="M4736" s="449" t="s">
        <v>136</v>
      </c>
      <c r="N4736" s="449" t="s">
        <v>136</v>
      </c>
      <c r="O4736" s="449" t="s">
        <v>136</v>
      </c>
    </row>
    <row r="4737" spans="1:15" ht="14.25" customHeight="1" x14ac:dyDescent="0.25">
      <c r="A4737" s="131" t="s">
        <v>103</v>
      </c>
      <c r="B4737" s="131" t="s">
        <v>8648</v>
      </c>
      <c r="C4737" s="449" t="s">
        <v>8649</v>
      </c>
      <c r="D4737" s="449" t="s">
        <v>43585</v>
      </c>
      <c r="E4737" s="449" t="s">
        <v>43586</v>
      </c>
      <c r="F4737" s="449" t="s">
        <v>43677</v>
      </c>
      <c r="G4737" s="449" t="s">
        <v>43678</v>
      </c>
      <c r="H4737" s="449" t="s">
        <v>136</v>
      </c>
      <c r="I4737" s="449" t="s">
        <v>136</v>
      </c>
      <c r="J4737" s="449" t="s">
        <v>43679</v>
      </c>
      <c r="K4737" s="449" t="s">
        <v>43680</v>
      </c>
      <c r="L4737" s="449" t="s">
        <v>136</v>
      </c>
      <c r="M4737" s="449" t="s">
        <v>136</v>
      </c>
      <c r="N4737" s="449" t="s">
        <v>136</v>
      </c>
      <c r="O4737" s="449" t="s">
        <v>136</v>
      </c>
    </row>
    <row r="4738" spans="1:15" ht="14.25" customHeight="1" x14ac:dyDescent="0.25">
      <c r="A4738" s="131" t="s">
        <v>103</v>
      </c>
      <c r="B4738" s="131" t="s">
        <v>8648</v>
      </c>
      <c r="C4738" s="449" t="s">
        <v>8649</v>
      </c>
      <c r="D4738" s="449" t="s">
        <v>43585</v>
      </c>
      <c r="E4738" s="449" t="s">
        <v>43586</v>
      </c>
      <c r="F4738" s="449" t="s">
        <v>43677</v>
      </c>
      <c r="G4738" s="449" t="s">
        <v>43681</v>
      </c>
      <c r="H4738" s="449" t="s">
        <v>136</v>
      </c>
      <c r="I4738" s="449" t="s">
        <v>136</v>
      </c>
      <c r="J4738" s="449" t="s">
        <v>43682</v>
      </c>
      <c r="K4738" s="449" t="s">
        <v>43683</v>
      </c>
      <c r="L4738" s="449" t="s">
        <v>136</v>
      </c>
      <c r="M4738" s="449" t="s">
        <v>136</v>
      </c>
      <c r="N4738" s="449" t="s">
        <v>136</v>
      </c>
      <c r="O4738" s="449" t="s">
        <v>136</v>
      </c>
    </row>
    <row r="4739" spans="1:15" ht="14.25" customHeight="1" x14ac:dyDescent="0.25">
      <c r="A4739" s="131" t="s">
        <v>103</v>
      </c>
      <c r="B4739" s="131" t="s">
        <v>8648</v>
      </c>
      <c r="C4739" s="449" t="s">
        <v>8649</v>
      </c>
      <c r="D4739" s="449" t="s">
        <v>43585</v>
      </c>
      <c r="E4739" s="449" t="s">
        <v>43586</v>
      </c>
      <c r="F4739" s="449" t="s">
        <v>43677</v>
      </c>
      <c r="G4739" s="449" t="s">
        <v>35934</v>
      </c>
      <c r="H4739" s="449" t="s">
        <v>136</v>
      </c>
      <c r="I4739" s="449" t="s">
        <v>136</v>
      </c>
      <c r="J4739" s="449" t="s">
        <v>33388</v>
      </c>
      <c r="K4739" s="449" t="s">
        <v>43684</v>
      </c>
      <c r="L4739" s="449" t="s">
        <v>136</v>
      </c>
      <c r="M4739" s="449" t="s">
        <v>136</v>
      </c>
      <c r="N4739" s="449" t="s">
        <v>136</v>
      </c>
      <c r="O4739" s="449" t="s">
        <v>136</v>
      </c>
    </row>
    <row r="4740" spans="1:15" ht="14.25" customHeight="1" x14ac:dyDescent="0.25">
      <c r="A4740" s="131" t="s">
        <v>103</v>
      </c>
      <c r="B4740" s="131" t="s">
        <v>8648</v>
      </c>
      <c r="C4740" s="449" t="s">
        <v>8649</v>
      </c>
      <c r="D4740" s="449" t="s">
        <v>43585</v>
      </c>
      <c r="E4740" s="449" t="s">
        <v>43586</v>
      </c>
      <c r="F4740" s="449" t="s">
        <v>43677</v>
      </c>
      <c r="G4740" s="449" t="s">
        <v>34462</v>
      </c>
      <c r="H4740" s="449" t="s">
        <v>136</v>
      </c>
      <c r="I4740" s="449" t="s">
        <v>136</v>
      </c>
      <c r="J4740" s="449" t="s">
        <v>43685</v>
      </c>
      <c r="K4740" s="449" t="s">
        <v>43686</v>
      </c>
      <c r="L4740" s="449" t="s">
        <v>136</v>
      </c>
      <c r="M4740" s="449" t="s">
        <v>136</v>
      </c>
      <c r="N4740" s="449" t="s">
        <v>136</v>
      </c>
      <c r="O4740" s="449" t="s">
        <v>136</v>
      </c>
    </row>
    <row r="4741" spans="1:15" ht="14.25" customHeight="1" x14ac:dyDescent="0.25">
      <c r="A4741" s="131" t="s">
        <v>103</v>
      </c>
      <c r="B4741" s="131" t="s">
        <v>8648</v>
      </c>
      <c r="C4741" s="449" t="s">
        <v>8649</v>
      </c>
      <c r="D4741" s="449" t="s">
        <v>43585</v>
      </c>
      <c r="E4741" s="449" t="s">
        <v>43586</v>
      </c>
      <c r="F4741" s="449" t="s">
        <v>43687</v>
      </c>
      <c r="G4741" s="449" t="s">
        <v>12012</v>
      </c>
      <c r="H4741" s="449" t="s">
        <v>136</v>
      </c>
      <c r="I4741" s="449" t="s">
        <v>136</v>
      </c>
      <c r="J4741" s="449" t="s">
        <v>43688</v>
      </c>
      <c r="K4741" s="449" t="s">
        <v>43689</v>
      </c>
      <c r="L4741" s="449" t="s">
        <v>136</v>
      </c>
      <c r="M4741" s="449" t="s">
        <v>136</v>
      </c>
      <c r="N4741" s="449" t="s">
        <v>136</v>
      </c>
      <c r="O4741" s="449" t="s">
        <v>136</v>
      </c>
    </row>
    <row r="4742" spans="1:15" ht="14.25" customHeight="1" x14ac:dyDescent="0.25">
      <c r="A4742" s="131" t="s">
        <v>103</v>
      </c>
      <c r="B4742" s="131" t="s">
        <v>8648</v>
      </c>
      <c r="C4742" s="449" t="s">
        <v>8649</v>
      </c>
      <c r="D4742" s="449" t="s">
        <v>43585</v>
      </c>
      <c r="E4742" s="449" t="s">
        <v>43586</v>
      </c>
      <c r="F4742" s="449" t="s">
        <v>43687</v>
      </c>
      <c r="G4742" s="449" t="s">
        <v>43690</v>
      </c>
      <c r="H4742" s="449" t="s">
        <v>136</v>
      </c>
      <c r="I4742" s="449" t="s">
        <v>136</v>
      </c>
      <c r="J4742" s="449" t="s">
        <v>142</v>
      </c>
      <c r="K4742" s="449" t="s">
        <v>43691</v>
      </c>
      <c r="L4742" s="449" t="s">
        <v>136</v>
      </c>
      <c r="M4742" s="449" t="s">
        <v>136</v>
      </c>
      <c r="N4742" s="449" t="s">
        <v>136</v>
      </c>
      <c r="O4742" s="449" t="s">
        <v>136</v>
      </c>
    </row>
    <row r="4743" spans="1:15" ht="14.25" customHeight="1" x14ac:dyDescent="0.25">
      <c r="A4743" s="131" t="s">
        <v>103</v>
      </c>
      <c r="B4743" s="131" t="s">
        <v>8648</v>
      </c>
      <c r="C4743" s="449" t="s">
        <v>8649</v>
      </c>
      <c r="D4743" s="449" t="s">
        <v>43692</v>
      </c>
      <c r="E4743" s="449" t="s">
        <v>43693</v>
      </c>
      <c r="F4743" s="449" t="s">
        <v>43694</v>
      </c>
      <c r="G4743" s="449" t="s">
        <v>1042</v>
      </c>
      <c r="H4743" s="449" t="s">
        <v>136</v>
      </c>
      <c r="I4743" s="449" t="s">
        <v>136</v>
      </c>
      <c r="J4743" s="449" t="s">
        <v>43695</v>
      </c>
      <c r="K4743" s="449" t="s">
        <v>43696</v>
      </c>
      <c r="L4743" s="449" t="s">
        <v>136</v>
      </c>
      <c r="M4743" s="449" t="s">
        <v>136</v>
      </c>
      <c r="N4743" s="449" t="s">
        <v>136</v>
      </c>
      <c r="O4743" s="449" t="s">
        <v>136</v>
      </c>
    </row>
    <row r="4744" spans="1:15" ht="14.25" customHeight="1" x14ac:dyDescent="0.25">
      <c r="A4744" s="131" t="s">
        <v>103</v>
      </c>
      <c r="B4744" s="131" t="s">
        <v>8648</v>
      </c>
      <c r="C4744" s="449" t="s">
        <v>8649</v>
      </c>
      <c r="D4744" s="449" t="s">
        <v>43697</v>
      </c>
      <c r="E4744" s="449" t="s">
        <v>43698</v>
      </c>
      <c r="F4744" s="449" t="s">
        <v>43699</v>
      </c>
      <c r="G4744" s="449" t="s">
        <v>42878</v>
      </c>
      <c r="H4744" s="449" t="s">
        <v>136</v>
      </c>
      <c r="I4744" s="449" t="s">
        <v>136</v>
      </c>
      <c r="J4744" s="449" t="s">
        <v>43700</v>
      </c>
      <c r="K4744" s="449" t="s">
        <v>43701</v>
      </c>
      <c r="L4744" s="449" t="s">
        <v>136</v>
      </c>
      <c r="M4744" s="449" t="s">
        <v>136</v>
      </c>
      <c r="N4744" s="449" t="s">
        <v>136</v>
      </c>
      <c r="O4744" s="449" t="s">
        <v>136</v>
      </c>
    </row>
    <row r="4745" spans="1:15" ht="14.25" customHeight="1" x14ac:dyDescent="0.3">
      <c r="A4745" s="131" t="s">
        <v>103</v>
      </c>
      <c r="B4745" s="131" t="s">
        <v>8648</v>
      </c>
      <c r="C4745" s="449" t="s">
        <v>8649</v>
      </c>
      <c r="D4745" s="449" t="s">
        <v>43697</v>
      </c>
      <c r="E4745" s="449" t="s">
        <v>43698</v>
      </c>
      <c r="F4745" s="449" t="s">
        <v>43699</v>
      </c>
      <c r="G4745" s="449" t="s">
        <v>43702</v>
      </c>
      <c r="H4745" s="449" t="s">
        <v>136</v>
      </c>
      <c r="I4745" s="449" t="s">
        <v>136</v>
      </c>
      <c r="J4745" s="449" t="s">
        <v>43703</v>
      </c>
      <c r="K4745" s="449" t="s">
        <v>43704</v>
      </c>
      <c r="L4745" s="449" t="s">
        <v>136</v>
      </c>
      <c r="M4745" s="449" t="s">
        <v>136</v>
      </c>
      <c r="N4745" s="449" t="s">
        <v>298</v>
      </c>
      <c r="O4745" s="449" t="s">
        <v>8662</v>
      </c>
    </row>
    <row r="4746" spans="1:15" ht="14.25" customHeight="1" x14ac:dyDescent="0.25">
      <c r="A4746" s="131" t="s">
        <v>103</v>
      </c>
      <c r="B4746" s="131" t="s">
        <v>8648</v>
      </c>
      <c r="C4746" s="449" t="s">
        <v>8649</v>
      </c>
      <c r="D4746" s="449" t="s">
        <v>43697</v>
      </c>
      <c r="E4746" s="449" t="s">
        <v>43698</v>
      </c>
      <c r="F4746" s="449" t="s">
        <v>43699</v>
      </c>
      <c r="G4746" s="449" t="s">
        <v>7034</v>
      </c>
      <c r="H4746" s="449" t="s">
        <v>136</v>
      </c>
      <c r="I4746" s="449" t="s">
        <v>136</v>
      </c>
      <c r="J4746" s="449" t="s">
        <v>43705</v>
      </c>
      <c r="K4746" s="449" t="s">
        <v>43706</v>
      </c>
      <c r="L4746" s="449" t="s">
        <v>136</v>
      </c>
      <c r="M4746" s="449" t="s">
        <v>136</v>
      </c>
      <c r="N4746" s="449" t="s">
        <v>136</v>
      </c>
      <c r="O4746" s="449" t="s">
        <v>136</v>
      </c>
    </row>
    <row r="4747" spans="1:15" ht="14.25" customHeight="1" x14ac:dyDescent="0.3">
      <c r="A4747" s="131" t="s">
        <v>103</v>
      </c>
      <c r="B4747" s="131" t="s">
        <v>8648</v>
      </c>
      <c r="C4747" s="449" t="s">
        <v>8649</v>
      </c>
      <c r="D4747" s="449" t="s">
        <v>43697</v>
      </c>
      <c r="E4747" s="449" t="s">
        <v>43698</v>
      </c>
      <c r="F4747" s="449" t="s">
        <v>43707</v>
      </c>
      <c r="G4747" s="449" t="s">
        <v>43708</v>
      </c>
      <c r="H4747" s="449" t="s">
        <v>136</v>
      </c>
      <c r="I4747" s="449" t="s">
        <v>136</v>
      </c>
      <c r="J4747" s="449" t="s">
        <v>43709</v>
      </c>
      <c r="K4747" s="449" t="s">
        <v>43710</v>
      </c>
      <c r="L4747" s="449" t="s">
        <v>136</v>
      </c>
      <c r="M4747" s="449" t="s">
        <v>136</v>
      </c>
      <c r="N4747" s="449" t="s">
        <v>298</v>
      </c>
      <c r="O4747" s="449" t="s">
        <v>8662</v>
      </c>
    </row>
    <row r="4748" spans="1:15" ht="14.25" customHeight="1" x14ac:dyDescent="0.3">
      <c r="A4748" s="131" t="s">
        <v>103</v>
      </c>
      <c r="B4748" s="131" t="s">
        <v>8648</v>
      </c>
      <c r="C4748" s="449" t="s">
        <v>8649</v>
      </c>
      <c r="D4748" s="449" t="s">
        <v>43697</v>
      </c>
      <c r="E4748" s="449" t="s">
        <v>43698</v>
      </c>
      <c r="F4748" s="449" t="s">
        <v>43707</v>
      </c>
      <c r="G4748" s="449" t="s">
        <v>32712</v>
      </c>
      <c r="H4748" s="449" t="s">
        <v>136</v>
      </c>
      <c r="I4748" s="449" t="s">
        <v>136</v>
      </c>
      <c r="J4748" s="449" t="s">
        <v>43711</v>
      </c>
      <c r="K4748" s="449" t="s">
        <v>43712</v>
      </c>
      <c r="L4748" s="449" t="s">
        <v>136</v>
      </c>
      <c r="M4748" s="449" t="s">
        <v>136</v>
      </c>
      <c r="N4748" s="449" t="s">
        <v>457</v>
      </c>
      <c r="O4748" s="449" t="s">
        <v>8662</v>
      </c>
    </row>
    <row r="4749" spans="1:15" ht="14.25" customHeight="1" x14ac:dyDescent="0.25">
      <c r="A4749" s="131" t="s">
        <v>103</v>
      </c>
      <c r="B4749" s="131" t="s">
        <v>8648</v>
      </c>
      <c r="C4749" s="449" t="s">
        <v>8649</v>
      </c>
      <c r="D4749" s="449" t="s">
        <v>43697</v>
      </c>
      <c r="E4749" s="449" t="s">
        <v>43698</v>
      </c>
      <c r="F4749" s="449" t="s">
        <v>43713</v>
      </c>
      <c r="G4749" s="449" t="s">
        <v>43714</v>
      </c>
      <c r="H4749" s="449" t="s">
        <v>136</v>
      </c>
      <c r="I4749" s="449" t="s">
        <v>136</v>
      </c>
      <c r="J4749" s="449" t="s">
        <v>7050</v>
      </c>
      <c r="K4749" s="449" t="s">
        <v>43715</v>
      </c>
      <c r="L4749" s="449" t="s">
        <v>136</v>
      </c>
      <c r="M4749" s="449" t="s">
        <v>136</v>
      </c>
      <c r="N4749" s="449" t="s">
        <v>136</v>
      </c>
      <c r="O4749" s="449" t="s">
        <v>136</v>
      </c>
    </row>
    <row r="4750" spans="1:15" ht="14.25" customHeight="1" x14ac:dyDescent="0.25">
      <c r="A4750" s="131" t="s">
        <v>103</v>
      </c>
      <c r="B4750" s="131" t="s">
        <v>8648</v>
      </c>
      <c r="C4750" s="449" t="s">
        <v>8649</v>
      </c>
      <c r="D4750" s="449" t="s">
        <v>43697</v>
      </c>
      <c r="E4750" s="449" t="s">
        <v>43698</v>
      </c>
      <c r="F4750" s="449" t="s">
        <v>43716</v>
      </c>
      <c r="G4750" s="449" t="s">
        <v>43717</v>
      </c>
      <c r="H4750" s="449" t="s">
        <v>136</v>
      </c>
      <c r="I4750" s="449" t="s">
        <v>136</v>
      </c>
      <c r="J4750" s="449" t="s">
        <v>43718</v>
      </c>
      <c r="K4750" s="449" t="s">
        <v>43719</v>
      </c>
      <c r="L4750" s="449" t="s">
        <v>136</v>
      </c>
      <c r="M4750" s="449" t="s">
        <v>136</v>
      </c>
      <c r="N4750" s="449" t="s">
        <v>136</v>
      </c>
      <c r="O4750" s="449" t="s">
        <v>136</v>
      </c>
    </row>
    <row r="4751" spans="1:15" ht="14.25" customHeight="1" x14ac:dyDescent="0.3">
      <c r="A4751" s="131" t="s">
        <v>103</v>
      </c>
      <c r="B4751" s="131" t="s">
        <v>8648</v>
      </c>
      <c r="C4751" s="449" t="s">
        <v>8649</v>
      </c>
      <c r="D4751" s="449" t="s">
        <v>43697</v>
      </c>
      <c r="E4751" s="449" t="s">
        <v>43698</v>
      </c>
      <c r="F4751" s="449" t="s">
        <v>43720</v>
      </c>
      <c r="G4751" s="449" t="s">
        <v>4873</v>
      </c>
      <c r="H4751" s="449" t="s">
        <v>136</v>
      </c>
      <c r="I4751" s="449" t="s">
        <v>136</v>
      </c>
      <c r="J4751" s="449" t="s">
        <v>43703</v>
      </c>
      <c r="K4751" s="449" t="s">
        <v>43721</v>
      </c>
      <c r="L4751" s="449" t="s">
        <v>136</v>
      </c>
      <c r="M4751" s="449" t="s">
        <v>136</v>
      </c>
      <c r="N4751" s="449" t="s">
        <v>298</v>
      </c>
      <c r="O4751" s="449" t="s">
        <v>8662</v>
      </c>
    </row>
    <row r="4752" spans="1:15" ht="14.25" customHeight="1" x14ac:dyDescent="0.25">
      <c r="A4752" s="131" t="s">
        <v>103</v>
      </c>
      <c r="B4752" s="131" t="s">
        <v>8648</v>
      </c>
      <c r="C4752" s="449" t="s">
        <v>8649</v>
      </c>
      <c r="D4752" s="449" t="s">
        <v>43722</v>
      </c>
      <c r="E4752" s="449" t="s">
        <v>43723</v>
      </c>
      <c r="F4752" s="449" t="s">
        <v>43724</v>
      </c>
      <c r="G4752" s="449" t="s">
        <v>43725</v>
      </c>
      <c r="H4752" s="449" t="s">
        <v>136</v>
      </c>
      <c r="I4752" s="449" t="s">
        <v>136</v>
      </c>
      <c r="J4752" s="449" t="s">
        <v>43726</v>
      </c>
      <c r="K4752" s="449" t="s">
        <v>43727</v>
      </c>
      <c r="L4752" s="449" t="s">
        <v>136</v>
      </c>
      <c r="M4752" s="449" t="s">
        <v>136</v>
      </c>
      <c r="N4752" s="449" t="s">
        <v>136</v>
      </c>
      <c r="O4752" s="449" t="s">
        <v>136</v>
      </c>
    </row>
    <row r="4753" spans="1:15" ht="14.25" customHeight="1" x14ac:dyDescent="0.25">
      <c r="A4753" s="131" t="s">
        <v>103</v>
      </c>
      <c r="B4753" s="131" t="s">
        <v>8648</v>
      </c>
      <c r="C4753" s="449" t="s">
        <v>8649</v>
      </c>
      <c r="D4753" s="449" t="s">
        <v>43722</v>
      </c>
      <c r="E4753" s="449" t="s">
        <v>43723</v>
      </c>
      <c r="F4753" s="449" t="s">
        <v>43724</v>
      </c>
      <c r="G4753" s="449" t="s">
        <v>38933</v>
      </c>
      <c r="H4753" s="449" t="s">
        <v>136</v>
      </c>
      <c r="I4753" s="449" t="s">
        <v>136</v>
      </c>
      <c r="J4753" s="449" t="s">
        <v>41367</v>
      </c>
      <c r="K4753" s="449" t="s">
        <v>43728</v>
      </c>
      <c r="L4753" s="449" t="s">
        <v>136</v>
      </c>
      <c r="M4753" s="449" t="s">
        <v>136</v>
      </c>
      <c r="N4753" s="449" t="s">
        <v>136</v>
      </c>
      <c r="O4753" s="449" t="s">
        <v>136</v>
      </c>
    </row>
    <row r="4754" spans="1:15" ht="14.25" customHeight="1" x14ac:dyDescent="0.25">
      <c r="A4754" s="131" t="s">
        <v>103</v>
      </c>
      <c r="B4754" s="131" t="s">
        <v>8648</v>
      </c>
      <c r="C4754" s="449" t="s">
        <v>8649</v>
      </c>
      <c r="D4754" s="449" t="s">
        <v>43722</v>
      </c>
      <c r="E4754" s="449" t="s">
        <v>43723</v>
      </c>
      <c r="F4754" s="449" t="s">
        <v>43724</v>
      </c>
      <c r="G4754" s="449" t="s">
        <v>33147</v>
      </c>
      <c r="H4754" s="449" t="s">
        <v>136</v>
      </c>
      <c r="I4754" s="449" t="s">
        <v>136</v>
      </c>
      <c r="J4754" s="449" t="s">
        <v>41367</v>
      </c>
      <c r="K4754" s="449" t="s">
        <v>43729</v>
      </c>
      <c r="L4754" s="449" t="s">
        <v>136</v>
      </c>
      <c r="M4754" s="449" t="s">
        <v>136</v>
      </c>
      <c r="N4754" s="449" t="s">
        <v>136</v>
      </c>
      <c r="O4754" s="449" t="s">
        <v>136</v>
      </c>
    </row>
    <row r="4755" spans="1:15" ht="14.25" customHeight="1" x14ac:dyDescent="0.25">
      <c r="A4755" s="131" t="s">
        <v>103</v>
      </c>
      <c r="B4755" s="131" t="s">
        <v>8648</v>
      </c>
      <c r="C4755" s="449" t="s">
        <v>8649</v>
      </c>
      <c r="D4755" s="449" t="s">
        <v>43722</v>
      </c>
      <c r="E4755" s="449" t="s">
        <v>43730</v>
      </c>
      <c r="F4755" s="449" t="s">
        <v>43731</v>
      </c>
      <c r="G4755" s="449" t="s">
        <v>5871</v>
      </c>
      <c r="H4755" s="449" t="s">
        <v>136</v>
      </c>
      <c r="I4755" s="449" t="s">
        <v>136</v>
      </c>
      <c r="J4755" s="449" t="s">
        <v>41367</v>
      </c>
      <c r="K4755" s="449" t="s">
        <v>43732</v>
      </c>
      <c r="L4755" s="449" t="s">
        <v>136</v>
      </c>
      <c r="M4755" s="449" t="s">
        <v>136</v>
      </c>
      <c r="N4755" s="449" t="s">
        <v>136</v>
      </c>
      <c r="O4755" s="449" t="s">
        <v>136</v>
      </c>
    </row>
    <row r="4756" spans="1:15" ht="14.25" customHeight="1" x14ac:dyDescent="0.25">
      <c r="A4756" s="131" t="s">
        <v>103</v>
      </c>
      <c r="B4756" s="131" t="s">
        <v>8648</v>
      </c>
      <c r="C4756" s="449" t="s">
        <v>8649</v>
      </c>
      <c r="D4756" s="449" t="s">
        <v>43722</v>
      </c>
      <c r="E4756" s="449" t="s">
        <v>43730</v>
      </c>
      <c r="F4756" s="449" t="s">
        <v>43731</v>
      </c>
      <c r="G4756" s="449" t="s">
        <v>43733</v>
      </c>
      <c r="H4756" s="449" t="s">
        <v>136</v>
      </c>
      <c r="I4756" s="449" t="s">
        <v>136</v>
      </c>
      <c r="J4756" s="449" t="s">
        <v>43734</v>
      </c>
      <c r="K4756" s="449" t="s">
        <v>43735</v>
      </c>
      <c r="L4756" s="449" t="s">
        <v>136</v>
      </c>
      <c r="M4756" s="449" t="s">
        <v>136</v>
      </c>
      <c r="N4756" s="449" t="s">
        <v>136</v>
      </c>
      <c r="O4756" s="449" t="s">
        <v>136</v>
      </c>
    </row>
    <row r="4757" spans="1:15" ht="14.25" customHeight="1" x14ac:dyDescent="0.25">
      <c r="A4757" s="131" t="s">
        <v>103</v>
      </c>
      <c r="B4757" s="131" t="s">
        <v>8648</v>
      </c>
      <c r="C4757" s="449" t="s">
        <v>8649</v>
      </c>
      <c r="D4757" s="449" t="s">
        <v>43722</v>
      </c>
      <c r="E4757" s="449" t="s">
        <v>43730</v>
      </c>
      <c r="F4757" s="449" t="s">
        <v>43731</v>
      </c>
      <c r="G4757" s="449" t="s">
        <v>1757</v>
      </c>
      <c r="H4757" s="449" t="s">
        <v>136</v>
      </c>
      <c r="I4757" s="449" t="s">
        <v>136</v>
      </c>
      <c r="J4757" s="449" t="s">
        <v>7747</v>
      </c>
      <c r="K4757" s="449" t="s">
        <v>43736</v>
      </c>
      <c r="L4757" s="449" t="s">
        <v>136</v>
      </c>
      <c r="M4757" s="449" t="s">
        <v>136</v>
      </c>
      <c r="N4757" s="449" t="s">
        <v>136</v>
      </c>
      <c r="O4757" s="449" t="s">
        <v>136</v>
      </c>
    </row>
    <row r="4758" spans="1:15" ht="14.25" customHeight="1" x14ac:dyDescent="0.25">
      <c r="A4758" s="131" t="s">
        <v>103</v>
      </c>
      <c r="B4758" s="131" t="s">
        <v>8648</v>
      </c>
      <c r="C4758" s="449" t="s">
        <v>8649</v>
      </c>
      <c r="D4758" s="449" t="s">
        <v>43722</v>
      </c>
      <c r="E4758" s="449" t="s">
        <v>43730</v>
      </c>
      <c r="F4758" s="449" t="s">
        <v>43731</v>
      </c>
      <c r="G4758" s="449" t="s">
        <v>7291</v>
      </c>
      <c r="H4758" s="449" t="s">
        <v>136</v>
      </c>
      <c r="I4758" s="449" t="s">
        <v>136</v>
      </c>
      <c r="J4758" s="449" t="s">
        <v>32758</v>
      </c>
      <c r="K4758" s="449" t="s">
        <v>43737</v>
      </c>
      <c r="L4758" s="449" t="s">
        <v>136</v>
      </c>
      <c r="M4758" s="449" t="s">
        <v>136</v>
      </c>
      <c r="N4758" s="449" t="s">
        <v>136</v>
      </c>
      <c r="O4758" s="449" t="s">
        <v>136</v>
      </c>
    </row>
    <row r="4759" spans="1:15" ht="14.25" customHeight="1" x14ac:dyDescent="0.25">
      <c r="A4759" s="131" t="s">
        <v>103</v>
      </c>
      <c r="B4759" s="131" t="s">
        <v>8648</v>
      </c>
      <c r="C4759" s="449" t="s">
        <v>8649</v>
      </c>
      <c r="D4759" s="449" t="s">
        <v>43722</v>
      </c>
      <c r="E4759" s="449" t="s">
        <v>43730</v>
      </c>
      <c r="F4759" s="449" t="s">
        <v>43731</v>
      </c>
      <c r="G4759" s="449" t="s">
        <v>570</v>
      </c>
      <c r="H4759" s="449" t="s">
        <v>136</v>
      </c>
      <c r="I4759" s="449" t="s">
        <v>136</v>
      </c>
      <c r="J4759" s="449" t="s">
        <v>262</v>
      </c>
      <c r="K4759" s="449" t="s">
        <v>43738</v>
      </c>
      <c r="L4759" s="449" t="s">
        <v>136</v>
      </c>
      <c r="M4759" s="449" t="s">
        <v>136</v>
      </c>
      <c r="N4759" s="449" t="s">
        <v>136</v>
      </c>
      <c r="O4759" s="449" t="s">
        <v>136</v>
      </c>
    </row>
    <row r="4760" spans="1:15" ht="14.25" customHeight="1" x14ac:dyDescent="0.25">
      <c r="A4760" s="131" t="s">
        <v>103</v>
      </c>
      <c r="B4760" s="131" t="s">
        <v>8648</v>
      </c>
      <c r="C4760" s="449" t="s">
        <v>8649</v>
      </c>
      <c r="D4760" s="449" t="s">
        <v>43722</v>
      </c>
      <c r="E4760" s="449" t="s">
        <v>43730</v>
      </c>
      <c r="F4760" s="449" t="s">
        <v>43739</v>
      </c>
      <c r="G4760" s="449" t="s">
        <v>43740</v>
      </c>
      <c r="H4760" s="449" t="s">
        <v>136</v>
      </c>
      <c r="I4760" s="449" t="s">
        <v>136</v>
      </c>
      <c r="J4760" s="449" t="s">
        <v>43741</v>
      </c>
      <c r="K4760" s="449" t="s">
        <v>43742</v>
      </c>
      <c r="L4760" s="449" t="s">
        <v>136</v>
      </c>
      <c r="M4760" s="449" t="s">
        <v>136</v>
      </c>
      <c r="N4760" s="449" t="s">
        <v>136</v>
      </c>
      <c r="O4760" s="449" t="s">
        <v>136</v>
      </c>
    </row>
    <row r="4761" spans="1:15" ht="14.25" customHeight="1" x14ac:dyDescent="0.25">
      <c r="A4761" s="131" t="s">
        <v>103</v>
      </c>
      <c r="B4761" s="131" t="s">
        <v>8648</v>
      </c>
      <c r="C4761" s="449" t="s">
        <v>8649</v>
      </c>
      <c r="D4761" s="449" t="s">
        <v>43722</v>
      </c>
      <c r="E4761" s="449" t="s">
        <v>43730</v>
      </c>
      <c r="F4761" s="449" t="s">
        <v>43739</v>
      </c>
      <c r="G4761" s="449" t="s">
        <v>43743</v>
      </c>
      <c r="H4761" s="449" t="s">
        <v>136</v>
      </c>
      <c r="I4761" s="449" t="s">
        <v>136</v>
      </c>
      <c r="J4761" s="449" t="s">
        <v>43744</v>
      </c>
      <c r="K4761" s="449" t="s">
        <v>43745</v>
      </c>
      <c r="L4761" s="449" t="s">
        <v>136</v>
      </c>
      <c r="M4761" s="449" t="s">
        <v>136</v>
      </c>
      <c r="N4761" s="449" t="s">
        <v>136</v>
      </c>
      <c r="O4761" s="449" t="s">
        <v>136</v>
      </c>
    </row>
    <row r="4762" spans="1:15" ht="14.25" customHeight="1" x14ac:dyDescent="0.25">
      <c r="A4762" s="131" t="s">
        <v>103</v>
      </c>
      <c r="B4762" s="131" t="s">
        <v>8648</v>
      </c>
      <c r="C4762" s="449" t="s">
        <v>8649</v>
      </c>
      <c r="D4762" s="449" t="s">
        <v>43722</v>
      </c>
      <c r="E4762" s="449" t="s">
        <v>43730</v>
      </c>
      <c r="F4762" s="449" t="s">
        <v>43739</v>
      </c>
      <c r="G4762" s="449" t="s">
        <v>43746</v>
      </c>
      <c r="H4762" s="449" t="s">
        <v>136</v>
      </c>
      <c r="I4762" s="449" t="s">
        <v>136</v>
      </c>
      <c r="J4762" s="449" t="s">
        <v>43747</v>
      </c>
      <c r="K4762" s="449" t="s">
        <v>43748</v>
      </c>
      <c r="L4762" s="449" t="s">
        <v>136</v>
      </c>
      <c r="M4762" s="449" t="s">
        <v>136</v>
      </c>
      <c r="N4762" s="449" t="s">
        <v>136</v>
      </c>
      <c r="O4762" s="449" t="s">
        <v>136</v>
      </c>
    </row>
    <row r="4763" spans="1:15" ht="14.25" customHeight="1" x14ac:dyDescent="0.25">
      <c r="A4763" s="131" t="s">
        <v>103</v>
      </c>
      <c r="B4763" s="131" t="s">
        <v>8648</v>
      </c>
      <c r="C4763" s="449" t="s">
        <v>8649</v>
      </c>
      <c r="D4763" s="449" t="s">
        <v>43722</v>
      </c>
      <c r="E4763" s="449" t="s">
        <v>43730</v>
      </c>
      <c r="F4763" s="449" t="s">
        <v>43739</v>
      </c>
      <c r="G4763" s="449" t="s">
        <v>33985</v>
      </c>
      <c r="H4763" s="449" t="s">
        <v>136</v>
      </c>
      <c r="I4763" s="449" t="s">
        <v>136</v>
      </c>
      <c r="J4763" s="449" t="s">
        <v>703</v>
      </c>
      <c r="K4763" s="449" t="s">
        <v>43749</v>
      </c>
      <c r="L4763" s="449" t="s">
        <v>136</v>
      </c>
      <c r="M4763" s="449" t="s">
        <v>136</v>
      </c>
      <c r="N4763" s="449" t="s">
        <v>136</v>
      </c>
      <c r="O4763" s="449" t="s">
        <v>136</v>
      </c>
    </row>
    <row r="4764" spans="1:15" ht="14.25" customHeight="1" x14ac:dyDescent="0.25">
      <c r="A4764" s="131" t="s">
        <v>103</v>
      </c>
      <c r="B4764" s="131" t="s">
        <v>8648</v>
      </c>
      <c r="C4764" s="449" t="s">
        <v>8649</v>
      </c>
      <c r="D4764" s="449" t="s">
        <v>43722</v>
      </c>
      <c r="E4764" s="449" t="s">
        <v>43730</v>
      </c>
      <c r="F4764" s="449" t="s">
        <v>43739</v>
      </c>
      <c r="G4764" s="449" t="s">
        <v>43750</v>
      </c>
      <c r="H4764" s="449" t="s">
        <v>136</v>
      </c>
      <c r="I4764" s="449" t="s">
        <v>136</v>
      </c>
      <c r="J4764" s="449" t="s">
        <v>43744</v>
      </c>
      <c r="K4764" s="449" t="s">
        <v>43751</v>
      </c>
      <c r="L4764" s="449" t="s">
        <v>136</v>
      </c>
      <c r="M4764" s="449" t="s">
        <v>136</v>
      </c>
      <c r="N4764" s="449" t="s">
        <v>136</v>
      </c>
      <c r="O4764" s="449" t="s">
        <v>136</v>
      </c>
    </row>
    <row r="4765" spans="1:15" ht="14.25" customHeight="1" x14ac:dyDescent="0.25">
      <c r="A4765" s="131" t="s">
        <v>103</v>
      </c>
      <c r="B4765" s="131" t="s">
        <v>8648</v>
      </c>
      <c r="C4765" s="449" t="s">
        <v>8649</v>
      </c>
      <c r="D4765" s="449" t="s">
        <v>43722</v>
      </c>
      <c r="E4765" s="449" t="s">
        <v>43730</v>
      </c>
      <c r="F4765" s="449" t="s">
        <v>43739</v>
      </c>
      <c r="G4765" s="449" t="s">
        <v>14998</v>
      </c>
      <c r="H4765" s="449" t="s">
        <v>136</v>
      </c>
      <c r="I4765" s="449" t="s">
        <v>136</v>
      </c>
      <c r="J4765" s="449" t="s">
        <v>35460</v>
      </c>
      <c r="K4765" s="449" t="s">
        <v>43752</v>
      </c>
      <c r="L4765" s="449" t="s">
        <v>136</v>
      </c>
      <c r="M4765" s="449" t="s">
        <v>136</v>
      </c>
      <c r="N4765" s="449" t="s">
        <v>136</v>
      </c>
      <c r="O4765" s="449" t="s">
        <v>136</v>
      </c>
    </row>
    <row r="4766" spans="1:15" ht="14.25" customHeight="1" x14ac:dyDescent="0.25">
      <c r="A4766" s="131" t="s">
        <v>103</v>
      </c>
      <c r="B4766" s="131" t="s">
        <v>8648</v>
      </c>
      <c r="C4766" s="449" t="s">
        <v>8649</v>
      </c>
      <c r="D4766" s="449" t="s">
        <v>43722</v>
      </c>
      <c r="E4766" s="449" t="s">
        <v>43730</v>
      </c>
      <c r="F4766" s="449" t="s">
        <v>43739</v>
      </c>
      <c r="G4766" s="449" t="s">
        <v>32367</v>
      </c>
      <c r="H4766" s="449" t="s">
        <v>136</v>
      </c>
      <c r="I4766" s="449" t="s">
        <v>136</v>
      </c>
      <c r="J4766" s="449" t="s">
        <v>43747</v>
      </c>
      <c r="K4766" s="449" t="s">
        <v>43753</v>
      </c>
      <c r="L4766" s="449" t="s">
        <v>136</v>
      </c>
      <c r="M4766" s="449" t="s">
        <v>136</v>
      </c>
      <c r="N4766" s="449" t="s">
        <v>136</v>
      </c>
      <c r="O4766" s="449" t="s">
        <v>136</v>
      </c>
    </row>
    <row r="4767" spans="1:15" ht="14.25" customHeight="1" x14ac:dyDescent="0.25">
      <c r="A4767" s="131" t="s">
        <v>103</v>
      </c>
      <c r="B4767" s="131" t="s">
        <v>8648</v>
      </c>
      <c r="C4767" s="449" t="s">
        <v>8649</v>
      </c>
      <c r="D4767" s="449" t="s">
        <v>43722</v>
      </c>
      <c r="E4767" s="449" t="s">
        <v>43730</v>
      </c>
      <c r="F4767" s="449" t="s">
        <v>43739</v>
      </c>
      <c r="G4767" s="449" t="s">
        <v>43754</v>
      </c>
      <c r="H4767" s="449" t="s">
        <v>136</v>
      </c>
      <c r="I4767" s="449" t="s">
        <v>136</v>
      </c>
      <c r="J4767" s="449" t="s">
        <v>40260</v>
      </c>
      <c r="K4767" s="449" t="s">
        <v>43755</v>
      </c>
      <c r="L4767" s="449" t="s">
        <v>136</v>
      </c>
      <c r="M4767" s="449" t="s">
        <v>136</v>
      </c>
      <c r="N4767" s="449" t="s">
        <v>136</v>
      </c>
      <c r="O4767" s="449" t="s">
        <v>136</v>
      </c>
    </row>
    <row r="4768" spans="1:15" ht="14.25" customHeight="1" x14ac:dyDescent="0.25">
      <c r="A4768" s="131" t="s">
        <v>103</v>
      </c>
      <c r="B4768" s="131" t="s">
        <v>8648</v>
      </c>
      <c r="C4768" s="449" t="s">
        <v>8649</v>
      </c>
      <c r="D4768" s="449" t="s">
        <v>43722</v>
      </c>
      <c r="E4768" s="449" t="s">
        <v>43730</v>
      </c>
      <c r="F4768" s="449" t="s">
        <v>43739</v>
      </c>
      <c r="G4768" s="449" t="s">
        <v>11853</v>
      </c>
      <c r="H4768" s="449" t="s">
        <v>136</v>
      </c>
      <c r="I4768" s="449" t="s">
        <v>136</v>
      </c>
      <c r="J4768" s="449" t="s">
        <v>8715</v>
      </c>
      <c r="K4768" s="449" t="s">
        <v>43756</v>
      </c>
      <c r="L4768" s="449" t="s">
        <v>136</v>
      </c>
      <c r="M4768" s="449" t="s">
        <v>136</v>
      </c>
      <c r="N4768" s="449" t="s">
        <v>136</v>
      </c>
      <c r="O4768" s="449" t="s">
        <v>136</v>
      </c>
    </row>
    <row r="4769" spans="1:15" ht="14.25" customHeight="1" x14ac:dyDescent="0.25">
      <c r="A4769" s="131" t="s">
        <v>103</v>
      </c>
      <c r="B4769" s="131" t="s">
        <v>8648</v>
      </c>
      <c r="C4769" s="449" t="s">
        <v>8649</v>
      </c>
      <c r="D4769" s="449" t="s">
        <v>43722</v>
      </c>
      <c r="E4769" s="449" t="s">
        <v>43730</v>
      </c>
      <c r="F4769" s="449" t="s">
        <v>43739</v>
      </c>
      <c r="G4769" s="449" t="s">
        <v>43757</v>
      </c>
      <c r="H4769" s="449" t="s">
        <v>136</v>
      </c>
      <c r="I4769" s="449" t="s">
        <v>136</v>
      </c>
      <c r="J4769" s="449" t="s">
        <v>43758</v>
      </c>
      <c r="K4769" s="449" t="s">
        <v>43759</v>
      </c>
      <c r="L4769" s="449" t="s">
        <v>136</v>
      </c>
      <c r="M4769" s="449" t="s">
        <v>136</v>
      </c>
      <c r="N4769" s="449" t="s">
        <v>136</v>
      </c>
      <c r="O4769" s="449" t="s">
        <v>136</v>
      </c>
    </row>
    <row r="4770" spans="1:15" ht="14.25" customHeight="1" x14ac:dyDescent="0.25">
      <c r="A4770" s="131" t="s">
        <v>103</v>
      </c>
      <c r="B4770" s="131" t="s">
        <v>8648</v>
      </c>
      <c r="C4770" s="449" t="s">
        <v>8649</v>
      </c>
      <c r="D4770" s="449" t="s">
        <v>43722</v>
      </c>
      <c r="E4770" s="449" t="s">
        <v>43730</v>
      </c>
      <c r="F4770" s="449" t="s">
        <v>43739</v>
      </c>
      <c r="G4770" s="449" t="s">
        <v>36776</v>
      </c>
      <c r="H4770" s="449" t="s">
        <v>136</v>
      </c>
      <c r="I4770" s="449" t="s">
        <v>136</v>
      </c>
      <c r="J4770" s="449" t="s">
        <v>40260</v>
      </c>
      <c r="K4770" s="449" t="s">
        <v>43760</v>
      </c>
      <c r="L4770" s="449" t="s">
        <v>136</v>
      </c>
      <c r="M4770" s="449" t="s">
        <v>136</v>
      </c>
      <c r="N4770" s="449" t="s">
        <v>136</v>
      </c>
      <c r="O4770" s="449" t="s">
        <v>136</v>
      </c>
    </row>
    <row r="4771" spans="1:15" ht="14.25" customHeight="1" x14ac:dyDescent="0.25">
      <c r="A4771" s="131" t="s">
        <v>103</v>
      </c>
      <c r="B4771" s="131" t="s">
        <v>8648</v>
      </c>
      <c r="C4771" s="449" t="s">
        <v>8649</v>
      </c>
      <c r="D4771" s="449" t="s">
        <v>43722</v>
      </c>
      <c r="E4771" s="449" t="s">
        <v>43730</v>
      </c>
      <c r="F4771" s="449" t="s">
        <v>43739</v>
      </c>
      <c r="G4771" s="449" t="s">
        <v>1913</v>
      </c>
      <c r="H4771" s="449" t="s">
        <v>136</v>
      </c>
      <c r="I4771" s="449" t="s">
        <v>136</v>
      </c>
      <c r="J4771" s="449" t="s">
        <v>43744</v>
      </c>
      <c r="K4771" s="449" t="s">
        <v>43761</v>
      </c>
      <c r="L4771" s="449" t="s">
        <v>136</v>
      </c>
      <c r="M4771" s="449" t="s">
        <v>136</v>
      </c>
      <c r="N4771" s="449" t="s">
        <v>136</v>
      </c>
      <c r="O4771" s="449" t="s">
        <v>136</v>
      </c>
    </row>
    <row r="4772" spans="1:15" ht="14.25" customHeight="1" x14ac:dyDescent="0.25">
      <c r="A4772" s="131" t="s">
        <v>103</v>
      </c>
      <c r="B4772" s="131" t="s">
        <v>8648</v>
      </c>
      <c r="C4772" s="449" t="s">
        <v>8649</v>
      </c>
      <c r="D4772" s="449" t="s">
        <v>43722</v>
      </c>
      <c r="E4772" s="449" t="s">
        <v>43730</v>
      </c>
      <c r="F4772" s="449" t="s">
        <v>43739</v>
      </c>
      <c r="G4772" s="449" t="s">
        <v>43762</v>
      </c>
      <c r="H4772" s="449" t="s">
        <v>136</v>
      </c>
      <c r="I4772" s="449" t="s">
        <v>136</v>
      </c>
      <c r="J4772" s="449" t="s">
        <v>35205</v>
      </c>
      <c r="K4772" s="449" t="s">
        <v>43763</v>
      </c>
      <c r="L4772" s="449" t="s">
        <v>136</v>
      </c>
      <c r="M4772" s="449" t="s">
        <v>136</v>
      </c>
      <c r="N4772" s="449" t="s">
        <v>136</v>
      </c>
      <c r="O4772" s="449" t="s">
        <v>136</v>
      </c>
    </row>
    <row r="4773" spans="1:15" ht="14.25" customHeight="1" x14ac:dyDescent="0.25">
      <c r="A4773" s="131" t="s">
        <v>103</v>
      </c>
      <c r="B4773" s="131" t="s">
        <v>8648</v>
      </c>
      <c r="C4773" s="449" t="s">
        <v>8649</v>
      </c>
      <c r="D4773" s="449" t="s">
        <v>43722</v>
      </c>
      <c r="E4773" s="449" t="s">
        <v>43730</v>
      </c>
      <c r="F4773" s="449" t="s">
        <v>43739</v>
      </c>
      <c r="G4773" s="449" t="s">
        <v>647</v>
      </c>
      <c r="H4773" s="449" t="s">
        <v>136</v>
      </c>
      <c r="I4773" s="449" t="s">
        <v>136</v>
      </c>
      <c r="J4773" s="449" t="s">
        <v>297</v>
      </c>
      <c r="K4773" s="449" t="s">
        <v>43764</v>
      </c>
      <c r="L4773" s="449" t="s">
        <v>136</v>
      </c>
      <c r="M4773" s="449" t="s">
        <v>136</v>
      </c>
      <c r="N4773" s="449" t="s">
        <v>136</v>
      </c>
      <c r="O4773" s="449" t="s">
        <v>136</v>
      </c>
    </row>
    <row r="4774" spans="1:15" ht="14.25" customHeight="1" x14ac:dyDescent="0.25">
      <c r="A4774" s="131" t="s">
        <v>103</v>
      </c>
      <c r="B4774" s="131" t="s">
        <v>8648</v>
      </c>
      <c r="C4774" s="449" t="s">
        <v>8649</v>
      </c>
      <c r="D4774" s="449" t="s">
        <v>43722</v>
      </c>
      <c r="E4774" s="449" t="s">
        <v>43730</v>
      </c>
      <c r="F4774" s="449" t="s">
        <v>43739</v>
      </c>
      <c r="G4774" s="449" t="s">
        <v>43765</v>
      </c>
      <c r="H4774" s="449" t="s">
        <v>136</v>
      </c>
      <c r="I4774" s="449" t="s">
        <v>136</v>
      </c>
      <c r="J4774" s="449" t="s">
        <v>262</v>
      </c>
      <c r="K4774" s="449" t="s">
        <v>43766</v>
      </c>
      <c r="L4774" s="449" t="s">
        <v>136</v>
      </c>
      <c r="M4774" s="449" t="s">
        <v>136</v>
      </c>
      <c r="N4774" s="449" t="s">
        <v>136</v>
      </c>
      <c r="O4774" s="449" t="s">
        <v>136</v>
      </c>
    </row>
    <row r="4775" spans="1:15" ht="14.25" customHeight="1" x14ac:dyDescent="0.25">
      <c r="A4775" s="131" t="s">
        <v>103</v>
      </c>
      <c r="B4775" s="131" t="s">
        <v>8648</v>
      </c>
      <c r="C4775" s="449" t="s">
        <v>8649</v>
      </c>
      <c r="D4775" s="449" t="s">
        <v>43722</v>
      </c>
      <c r="E4775" s="449" t="s">
        <v>43730</v>
      </c>
      <c r="F4775" s="449" t="s">
        <v>43739</v>
      </c>
      <c r="G4775" s="449" t="s">
        <v>33142</v>
      </c>
      <c r="H4775" s="449" t="s">
        <v>136</v>
      </c>
      <c r="I4775" s="449" t="s">
        <v>136</v>
      </c>
      <c r="J4775" s="449" t="s">
        <v>262</v>
      </c>
      <c r="K4775" s="449" t="s">
        <v>43767</v>
      </c>
      <c r="L4775" s="449" t="s">
        <v>136</v>
      </c>
      <c r="M4775" s="449" t="s">
        <v>136</v>
      </c>
      <c r="N4775" s="449" t="s">
        <v>136</v>
      </c>
      <c r="O4775" s="449" t="s">
        <v>136</v>
      </c>
    </row>
    <row r="4776" spans="1:15" ht="14.25" customHeight="1" x14ac:dyDescent="0.25">
      <c r="A4776" s="131" t="s">
        <v>103</v>
      </c>
      <c r="B4776" s="131" t="s">
        <v>8648</v>
      </c>
      <c r="C4776" s="449" t="s">
        <v>8649</v>
      </c>
      <c r="D4776" s="449" t="s">
        <v>43722</v>
      </c>
      <c r="E4776" s="449" t="s">
        <v>43730</v>
      </c>
      <c r="F4776" s="449" t="s">
        <v>43739</v>
      </c>
      <c r="G4776" s="449" t="s">
        <v>28396</v>
      </c>
      <c r="H4776" s="449" t="s">
        <v>136</v>
      </c>
      <c r="I4776" s="449" t="s">
        <v>136</v>
      </c>
      <c r="J4776" s="449" t="s">
        <v>43744</v>
      </c>
      <c r="K4776" s="449" t="s">
        <v>43768</v>
      </c>
      <c r="L4776" s="449" t="s">
        <v>136</v>
      </c>
      <c r="M4776" s="449" t="s">
        <v>136</v>
      </c>
      <c r="N4776" s="449" t="s">
        <v>136</v>
      </c>
      <c r="O4776" s="449" t="s">
        <v>136</v>
      </c>
    </row>
    <row r="4777" spans="1:15" ht="14.25" customHeight="1" x14ac:dyDescent="0.25">
      <c r="A4777" s="131" t="s">
        <v>103</v>
      </c>
      <c r="B4777" s="131" t="s">
        <v>8648</v>
      </c>
      <c r="C4777" s="449" t="s">
        <v>8649</v>
      </c>
      <c r="D4777" s="449" t="s">
        <v>43722</v>
      </c>
      <c r="E4777" s="449" t="s">
        <v>43730</v>
      </c>
      <c r="F4777" s="449" t="s">
        <v>43739</v>
      </c>
      <c r="G4777" s="449" t="s">
        <v>25394</v>
      </c>
      <c r="H4777" s="449" t="s">
        <v>136</v>
      </c>
      <c r="I4777" s="449" t="s">
        <v>136</v>
      </c>
      <c r="J4777" s="449" t="s">
        <v>33013</v>
      </c>
      <c r="K4777" s="449" t="s">
        <v>43769</v>
      </c>
      <c r="L4777" s="449" t="s">
        <v>136</v>
      </c>
      <c r="M4777" s="449" t="s">
        <v>136</v>
      </c>
      <c r="N4777" s="449" t="s">
        <v>136</v>
      </c>
      <c r="O4777" s="449" t="s">
        <v>136</v>
      </c>
    </row>
    <row r="4778" spans="1:15" ht="14.25" customHeight="1" x14ac:dyDescent="0.25">
      <c r="A4778" s="131" t="s">
        <v>103</v>
      </c>
      <c r="B4778" s="131" t="s">
        <v>8648</v>
      </c>
      <c r="C4778" s="449" t="s">
        <v>8649</v>
      </c>
      <c r="D4778" s="449" t="s">
        <v>43722</v>
      </c>
      <c r="E4778" s="449" t="s">
        <v>43730</v>
      </c>
      <c r="F4778" s="449" t="s">
        <v>43739</v>
      </c>
      <c r="G4778" s="449" t="s">
        <v>910</v>
      </c>
      <c r="H4778" s="449" t="s">
        <v>136</v>
      </c>
      <c r="I4778" s="449" t="s">
        <v>136</v>
      </c>
      <c r="J4778" s="449" t="s">
        <v>8480</v>
      </c>
      <c r="K4778" s="449" t="s">
        <v>43770</v>
      </c>
      <c r="L4778" s="449" t="s">
        <v>136</v>
      </c>
      <c r="M4778" s="449" t="s">
        <v>136</v>
      </c>
      <c r="N4778" s="449" t="s">
        <v>136</v>
      </c>
      <c r="O4778" s="449" t="s">
        <v>136</v>
      </c>
    </row>
    <row r="4779" spans="1:15" ht="14.25" customHeight="1" x14ac:dyDescent="0.25">
      <c r="A4779" s="131" t="s">
        <v>103</v>
      </c>
      <c r="B4779" s="131" t="s">
        <v>8648</v>
      </c>
      <c r="C4779" s="449" t="s">
        <v>8649</v>
      </c>
      <c r="D4779" s="449" t="s">
        <v>43722</v>
      </c>
      <c r="E4779" s="449" t="s">
        <v>43730</v>
      </c>
      <c r="F4779" s="449" t="s">
        <v>43771</v>
      </c>
      <c r="G4779" s="449" t="s">
        <v>34500</v>
      </c>
      <c r="H4779" s="449" t="s">
        <v>136</v>
      </c>
      <c r="I4779" s="449" t="s">
        <v>136</v>
      </c>
      <c r="J4779" s="449" t="s">
        <v>43772</v>
      </c>
      <c r="K4779" s="449" t="s">
        <v>43773</v>
      </c>
      <c r="L4779" s="449" t="s">
        <v>136</v>
      </c>
      <c r="M4779" s="449" t="s">
        <v>136</v>
      </c>
      <c r="N4779" s="449" t="s">
        <v>136</v>
      </c>
      <c r="O4779" s="449" t="s">
        <v>136</v>
      </c>
    </row>
    <row r="4780" spans="1:15" ht="14.25" customHeight="1" x14ac:dyDescent="0.25">
      <c r="A4780" s="131" t="s">
        <v>103</v>
      </c>
      <c r="B4780" s="131" t="s">
        <v>8648</v>
      </c>
      <c r="C4780" s="449" t="s">
        <v>8649</v>
      </c>
      <c r="D4780" s="449" t="s">
        <v>43774</v>
      </c>
      <c r="E4780" s="449" t="s">
        <v>43775</v>
      </c>
      <c r="F4780" s="449" t="s">
        <v>43776</v>
      </c>
      <c r="G4780" s="449" t="s">
        <v>2064</v>
      </c>
      <c r="H4780" s="449" t="s">
        <v>136</v>
      </c>
      <c r="I4780" s="449" t="s">
        <v>136</v>
      </c>
      <c r="J4780" s="449" t="s">
        <v>8715</v>
      </c>
      <c r="K4780" s="449" t="s">
        <v>43777</v>
      </c>
      <c r="L4780" s="449" t="s">
        <v>136</v>
      </c>
      <c r="M4780" s="449" t="s">
        <v>136</v>
      </c>
      <c r="N4780" s="449" t="s">
        <v>136</v>
      </c>
      <c r="O4780" s="449" t="s">
        <v>136</v>
      </c>
    </row>
    <row r="4781" spans="1:15" ht="14.25" customHeight="1" x14ac:dyDescent="0.25">
      <c r="A4781" s="131" t="s">
        <v>103</v>
      </c>
      <c r="B4781" s="131" t="s">
        <v>8648</v>
      </c>
      <c r="C4781" s="449" t="s">
        <v>8649</v>
      </c>
      <c r="D4781" s="449" t="s">
        <v>43774</v>
      </c>
      <c r="E4781" s="449" t="s">
        <v>43775</v>
      </c>
      <c r="F4781" s="449" t="s">
        <v>43776</v>
      </c>
      <c r="G4781" s="449" t="s">
        <v>43778</v>
      </c>
      <c r="H4781" s="449" t="s">
        <v>136</v>
      </c>
      <c r="I4781" s="449" t="s">
        <v>136</v>
      </c>
      <c r="J4781" s="449" t="s">
        <v>33195</v>
      </c>
      <c r="K4781" s="449" t="s">
        <v>43779</v>
      </c>
      <c r="L4781" s="449" t="s">
        <v>136</v>
      </c>
      <c r="M4781" s="449" t="s">
        <v>136</v>
      </c>
      <c r="N4781" s="449" t="s">
        <v>136</v>
      </c>
      <c r="O4781" s="449" t="s">
        <v>136</v>
      </c>
    </row>
    <row r="4782" spans="1:15" ht="14.25" customHeight="1" x14ac:dyDescent="0.25">
      <c r="A4782" s="131" t="s">
        <v>103</v>
      </c>
      <c r="B4782" s="131" t="s">
        <v>8648</v>
      </c>
      <c r="C4782" s="449" t="s">
        <v>8649</v>
      </c>
      <c r="D4782" s="449" t="s">
        <v>43774</v>
      </c>
      <c r="E4782" s="449" t="s">
        <v>43775</v>
      </c>
      <c r="F4782" s="449" t="s">
        <v>43780</v>
      </c>
      <c r="G4782" s="449" t="s">
        <v>43781</v>
      </c>
      <c r="H4782" s="449" t="s">
        <v>136</v>
      </c>
      <c r="I4782" s="449" t="s">
        <v>136</v>
      </c>
      <c r="J4782" s="449" t="s">
        <v>34342</v>
      </c>
      <c r="K4782" s="449" t="s">
        <v>43782</v>
      </c>
      <c r="L4782" s="449" t="s">
        <v>136</v>
      </c>
      <c r="M4782" s="449" t="s">
        <v>136</v>
      </c>
      <c r="N4782" s="449" t="s">
        <v>136</v>
      </c>
      <c r="O4782" s="449" t="s">
        <v>136</v>
      </c>
    </row>
    <row r="4783" spans="1:15" ht="14.25" customHeight="1" x14ac:dyDescent="0.25">
      <c r="A4783" s="131" t="s">
        <v>103</v>
      </c>
      <c r="B4783" s="131" t="s">
        <v>8648</v>
      </c>
      <c r="C4783" s="449" t="s">
        <v>8649</v>
      </c>
      <c r="D4783" s="449" t="s">
        <v>43774</v>
      </c>
      <c r="E4783" s="449" t="s">
        <v>43775</v>
      </c>
      <c r="F4783" s="449" t="s">
        <v>43780</v>
      </c>
      <c r="G4783" s="449" t="s">
        <v>43783</v>
      </c>
      <c r="H4783" s="449" t="s">
        <v>136</v>
      </c>
      <c r="I4783" s="449" t="s">
        <v>136</v>
      </c>
      <c r="J4783" s="449" t="s">
        <v>43784</v>
      </c>
      <c r="K4783" s="449" t="s">
        <v>43785</v>
      </c>
      <c r="L4783" s="449" t="s">
        <v>136</v>
      </c>
      <c r="M4783" s="449" t="s">
        <v>136</v>
      </c>
      <c r="N4783" s="449" t="s">
        <v>136</v>
      </c>
      <c r="O4783" s="449" t="s">
        <v>136</v>
      </c>
    </row>
    <row r="4784" spans="1:15" ht="14.25" customHeight="1" x14ac:dyDescent="0.25">
      <c r="A4784" s="131" t="s">
        <v>103</v>
      </c>
      <c r="B4784" s="131" t="s">
        <v>8648</v>
      </c>
      <c r="C4784" s="449" t="s">
        <v>8649</v>
      </c>
      <c r="D4784" s="449" t="s">
        <v>43774</v>
      </c>
      <c r="E4784" s="449" t="s">
        <v>43775</v>
      </c>
      <c r="F4784" s="449" t="s">
        <v>43780</v>
      </c>
      <c r="G4784" s="449" t="s">
        <v>5949</v>
      </c>
      <c r="H4784" s="449" t="s">
        <v>136</v>
      </c>
      <c r="I4784" s="449" t="s">
        <v>136</v>
      </c>
      <c r="J4784" s="449" t="s">
        <v>43784</v>
      </c>
      <c r="K4784" s="449" t="s">
        <v>43786</v>
      </c>
      <c r="L4784" s="449" t="s">
        <v>136</v>
      </c>
      <c r="M4784" s="449" t="s">
        <v>136</v>
      </c>
      <c r="N4784" s="449" t="s">
        <v>136</v>
      </c>
      <c r="O4784" s="449" t="s">
        <v>136</v>
      </c>
    </row>
    <row r="4785" spans="1:15" ht="14.25" customHeight="1" x14ac:dyDescent="0.25">
      <c r="A4785" s="131" t="s">
        <v>103</v>
      </c>
      <c r="B4785" s="131" t="s">
        <v>8648</v>
      </c>
      <c r="C4785" s="449" t="s">
        <v>8649</v>
      </c>
      <c r="D4785" s="449" t="s">
        <v>43774</v>
      </c>
      <c r="E4785" s="449" t="s">
        <v>43775</v>
      </c>
      <c r="F4785" s="449" t="s">
        <v>43780</v>
      </c>
      <c r="G4785" s="449" t="s">
        <v>36008</v>
      </c>
      <c r="H4785" s="449" t="s">
        <v>136</v>
      </c>
      <c r="I4785" s="449" t="s">
        <v>136</v>
      </c>
      <c r="J4785" s="449" t="s">
        <v>297</v>
      </c>
      <c r="K4785" s="449" t="s">
        <v>43787</v>
      </c>
      <c r="L4785" s="449" t="s">
        <v>136</v>
      </c>
      <c r="M4785" s="449" t="s">
        <v>136</v>
      </c>
      <c r="N4785" s="449" t="s">
        <v>136</v>
      </c>
      <c r="O4785" s="449" t="s">
        <v>136</v>
      </c>
    </row>
    <row r="4786" spans="1:15" ht="14.25" customHeight="1" x14ac:dyDescent="0.25">
      <c r="A4786" s="131" t="s">
        <v>103</v>
      </c>
      <c r="B4786" s="131" t="s">
        <v>8648</v>
      </c>
      <c r="C4786" s="449" t="s">
        <v>8649</v>
      </c>
      <c r="D4786" s="449" t="s">
        <v>43774</v>
      </c>
      <c r="E4786" s="449" t="s">
        <v>43775</v>
      </c>
      <c r="F4786" s="449" t="s">
        <v>43788</v>
      </c>
      <c r="G4786" s="449" t="s">
        <v>7291</v>
      </c>
      <c r="H4786" s="449" t="s">
        <v>32123</v>
      </c>
      <c r="I4786" s="449" t="s">
        <v>7291</v>
      </c>
      <c r="J4786" s="449" t="s">
        <v>43789</v>
      </c>
      <c r="K4786" s="449" t="s">
        <v>43790</v>
      </c>
      <c r="L4786" s="449" t="s">
        <v>136</v>
      </c>
      <c r="M4786" s="449" t="s">
        <v>136</v>
      </c>
      <c r="N4786" s="449" t="s">
        <v>136</v>
      </c>
      <c r="O4786" s="449" t="s">
        <v>136</v>
      </c>
    </row>
    <row r="4787" spans="1:15" ht="14.25" customHeight="1" x14ac:dyDescent="0.3">
      <c r="A4787" s="131" t="s">
        <v>103</v>
      </c>
      <c r="B4787" s="131" t="s">
        <v>8648</v>
      </c>
      <c r="C4787" s="449" t="s">
        <v>8649</v>
      </c>
      <c r="D4787" s="449" t="s">
        <v>43774</v>
      </c>
      <c r="E4787" s="449" t="s">
        <v>43775</v>
      </c>
      <c r="F4787" s="449" t="s">
        <v>43791</v>
      </c>
      <c r="G4787" s="449" t="s">
        <v>43792</v>
      </c>
      <c r="H4787" s="449" t="s">
        <v>136</v>
      </c>
      <c r="I4787" s="449" t="s">
        <v>136</v>
      </c>
      <c r="J4787" s="449" t="s">
        <v>43793</v>
      </c>
      <c r="K4787" s="449" t="s">
        <v>43794</v>
      </c>
      <c r="L4787" s="449" t="s">
        <v>43795</v>
      </c>
      <c r="M4787" s="449" t="s">
        <v>136</v>
      </c>
      <c r="N4787" s="449" t="s">
        <v>136</v>
      </c>
      <c r="O4787" s="449" t="s">
        <v>136</v>
      </c>
    </row>
    <row r="4788" spans="1:15" ht="14.25" customHeight="1" x14ac:dyDescent="0.25">
      <c r="A4788" s="131" t="s">
        <v>103</v>
      </c>
      <c r="B4788" s="131" t="s">
        <v>8648</v>
      </c>
      <c r="C4788" s="449" t="s">
        <v>8649</v>
      </c>
      <c r="D4788" s="449" t="s">
        <v>43774</v>
      </c>
      <c r="E4788" s="449" t="s">
        <v>43775</v>
      </c>
      <c r="F4788" s="449" t="s">
        <v>43796</v>
      </c>
      <c r="G4788" s="449" t="s">
        <v>4421</v>
      </c>
      <c r="H4788" s="449" t="s">
        <v>136</v>
      </c>
      <c r="I4788" s="449" t="s">
        <v>136</v>
      </c>
      <c r="J4788" s="449" t="s">
        <v>43797</v>
      </c>
      <c r="K4788" s="449" t="s">
        <v>43798</v>
      </c>
      <c r="L4788" s="449" t="s">
        <v>136</v>
      </c>
      <c r="M4788" s="449" t="s">
        <v>136</v>
      </c>
      <c r="N4788" s="449" t="s">
        <v>136</v>
      </c>
      <c r="O4788" s="449" t="s">
        <v>136</v>
      </c>
    </row>
    <row r="4789" spans="1:15" ht="14.25" customHeight="1" x14ac:dyDescent="0.3">
      <c r="A4789" s="131" t="s">
        <v>103</v>
      </c>
      <c r="B4789" s="131" t="s">
        <v>8648</v>
      </c>
      <c r="C4789" s="449" t="s">
        <v>8649</v>
      </c>
      <c r="D4789" s="449" t="s">
        <v>43774</v>
      </c>
      <c r="E4789" s="449" t="s">
        <v>43775</v>
      </c>
      <c r="F4789" s="449" t="s">
        <v>43796</v>
      </c>
      <c r="G4789" s="449" t="s">
        <v>19046</v>
      </c>
      <c r="H4789" s="449" t="s">
        <v>136</v>
      </c>
      <c r="I4789" s="449" t="s">
        <v>136</v>
      </c>
      <c r="J4789" s="449" t="s">
        <v>43799</v>
      </c>
      <c r="K4789" s="449" t="s">
        <v>43800</v>
      </c>
      <c r="L4789" s="449" t="s">
        <v>43801</v>
      </c>
      <c r="M4789" s="449" t="s">
        <v>136</v>
      </c>
      <c r="N4789" s="449" t="s">
        <v>136</v>
      </c>
      <c r="O4789" s="449" t="s">
        <v>136</v>
      </c>
    </row>
    <row r="4790" spans="1:15" ht="14.25" customHeight="1" x14ac:dyDescent="0.25">
      <c r="A4790" s="131" t="s">
        <v>103</v>
      </c>
      <c r="B4790" s="131" t="s">
        <v>8648</v>
      </c>
      <c r="C4790" s="449" t="s">
        <v>8649</v>
      </c>
      <c r="D4790" s="449" t="s">
        <v>43774</v>
      </c>
      <c r="E4790" s="449" t="s">
        <v>43775</v>
      </c>
      <c r="F4790" s="449" t="s">
        <v>43802</v>
      </c>
      <c r="G4790" s="449" t="s">
        <v>2519</v>
      </c>
      <c r="H4790" s="449" t="s">
        <v>136</v>
      </c>
      <c r="I4790" s="449" t="s">
        <v>136</v>
      </c>
      <c r="J4790" s="449" t="s">
        <v>36036</v>
      </c>
      <c r="K4790" s="449" t="s">
        <v>43803</v>
      </c>
      <c r="L4790" s="449" t="s">
        <v>136</v>
      </c>
      <c r="M4790" s="449" t="s">
        <v>136</v>
      </c>
      <c r="N4790" s="449" t="s">
        <v>136</v>
      </c>
      <c r="O4790" s="449" t="s">
        <v>136</v>
      </c>
    </row>
    <row r="4791" spans="1:15" ht="14.25" customHeight="1" x14ac:dyDescent="0.25">
      <c r="A4791" s="131" t="s">
        <v>103</v>
      </c>
      <c r="B4791" s="131" t="s">
        <v>8648</v>
      </c>
      <c r="C4791" s="449" t="s">
        <v>8649</v>
      </c>
      <c r="D4791" s="449" t="s">
        <v>43774</v>
      </c>
      <c r="E4791" s="449" t="s">
        <v>43775</v>
      </c>
      <c r="F4791" s="449" t="s">
        <v>43804</v>
      </c>
      <c r="G4791" s="449" t="s">
        <v>43805</v>
      </c>
      <c r="H4791" s="449" t="s">
        <v>136</v>
      </c>
      <c r="I4791" s="449" t="s">
        <v>136</v>
      </c>
      <c r="J4791" s="449" t="s">
        <v>142</v>
      </c>
      <c r="K4791" s="449" t="s">
        <v>43806</v>
      </c>
      <c r="L4791" s="449" t="s">
        <v>136</v>
      </c>
      <c r="M4791" s="449" t="s">
        <v>136</v>
      </c>
      <c r="N4791" s="449" t="s">
        <v>136</v>
      </c>
      <c r="O4791" s="449" t="s">
        <v>136</v>
      </c>
    </row>
    <row r="4792" spans="1:15" ht="14.25" customHeight="1" x14ac:dyDescent="0.25">
      <c r="A4792" s="131" t="s">
        <v>103</v>
      </c>
      <c r="B4792" s="131" t="s">
        <v>8648</v>
      </c>
      <c r="C4792" s="449" t="s">
        <v>8649</v>
      </c>
      <c r="D4792" s="449" t="s">
        <v>43774</v>
      </c>
      <c r="E4792" s="449" t="s">
        <v>43775</v>
      </c>
      <c r="F4792" s="449" t="s">
        <v>43804</v>
      </c>
      <c r="G4792" s="449" t="s">
        <v>43807</v>
      </c>
      <c r="H4792" s="449" t="s">
        <v>136</v>
      </c>
      <c r="I4792" s="449" t="s">
        <v>136</v>
      </c>
      <c r="J4792" s="449" t="s">
        <v>7050</v>
      </c>
      <c r="K4792" s="449" t="s">
        <v>43808</v>
      </c>
      <c r="L4792" s="449" t="s">
        <v>136</v>
      </c>
      <c r="M4792" s="449" t="s">
        <v>136</v>
      </c>
      <c r="N4792" s="449" t="s">
        <v>136</v>
      </c>
      <c r="O4792" s="449" t="s">
        <v>136</v>
      </c>
    </row>
    <row r="4793" spans="1:15" ht="14.25" customHeight="1" x14ac:dyDescent="0.25">
      <c r="A4793" s="131" t="s">
        <v>103</v>
      </c>
      <c r="B4793" s="131" t="s">
        <v>8648</v>
      </c>
      <c r="C4793" s="449" t="s">
        <v>8649</v>
      </c>
      <c r="D4793" s="449" t="s">
        <v>43774</v>
      </c>
      <c r="E4793" s="449" t="s">
        <v>43775</v>
      </c>
      <c r="F4793" s="449" t="s">
        <v>43804</v>
      </c>
      <c r="G4793" s="449" t="s">
        <v>43809</v>
      </c>
      <c r="H4793" s="449" t="s">
        <v>136</v>
      </c>
      <c r="I4793" s="449" t="s">
        <v>136</v>
      </c>
      <c r="J4793" s="449" t="s">
        <v>142</v>
      </c>
      <c r="K4793" s="449" t="s">
        <v>43810</v>
      </c>
      <c r="L4793" s="449" t="s">
        <v>136</v>
      </c>
      <c r="M4793" s="449" t="s">
        <v>136</v>
      </c>
      <c r="N4793" s="449" t="s">
        <v>136</v>
      </c>
      <c r="O4793" s="449" t="s">
        <v>136</v>
      </c>
    </row>
    <row r="4794" spans="1:15" ht="14.25" customHeight="1" x14ac:dyDescent="0.25">
      <c r="A4794" s="131" t="s">
        <v>103</v>
      </c>
      <c r="B4794" s="131" t="s">
        <v>8648</v>
      </c>
      <c r="C4794" s="449" t="s">
        <v>8649</v>
      </c>
      <c r="D4794" s="449" t="s">
        <v>43774</v>
      </c>
      <c r="E4794" s="449" t="s">
        <v>43775</v>
      </c>
      <c r="F4794" s="449" t="s">
        <v>43804</v>
      </c>
      <c r="G4794" s="449" t="s">
        <v>17879</v>
      </c>
      <c r="H4794" s="449" t="s">
        <v>136</v>
      </c>
      <c r="I4794" s="449" t="s">
        <v>136</v>
      </c>
      <c r="J4794" s="449" t="s">
        <v>36483</v>
      </c>
      <c r="K4794" s="449" t="s">
        <v>43811</v>
      </c>
      <c r="L4794" s="449" t="s">
        <v>136</v>
      </c>
      <c r="M4794" s="449" t="s">
        <v>136</v>
      </c>
      <c r="N4794" s="449" t="s">
        <v>136</v>
      </c>
      <c r="O4794" s="449" t="s">
        <v>136</v>
      </c>
    </row>
    <row r="4795" spans="1:15" ht="14.25" customHeight="1" x14ac:dyDescent="0.25">
      <c r="A4795" s="131" t="s">
        <v>103</v>
      </c>
      <c r="B4795" s="131" t="s">
        <v>8648</v>
      </c>
      <c r="C4795" s="449" t="s">
        <v>8649</v>
      </c>
      <c r="D4795" s="449" t="s">
        <v>43774</v>
      </c>
      <c r="E4795" s="449" t="s">
        <v>43775</v>
      </c>
      <c r="F4795" s="449" t="s">
        <v>43812</v>
      </c>
      <c r="G4795" s="449" t="s">
        <v>43813</v>
      </c>
      <c r="H4795" s="449" t="s">
        <v>136</v>
      </c>
      <c r="I4795" s="449" t="s">
        <v>136</v>
      </c>
      <c r="J4795" s="449" t="s">
        <v>142</v>
      </c>
      <c r="K4795" s="449" t="s">
        <v>43814</v>
      </c>
      <c r="L4795" s="449" t="s">
        <v>136</v>
      </c>
      <c r="M4795" s="449" t="s">
        <v>136</v>
      </c>
      <c r="N4795" s="449" t="s">
        <v>136</v>
      </c>
      <c r="O4795" s="449" t="s">
        <v>136</v>
      </c>
    </row>
    <row r="4796" spans="1:15" ht="14.25" customHeight="1" x14ac:dyDescent="0.25">
      <c r="A4796" s="131" t="s">
        <v>103</v>
      </c>
      <c r="B4796" s="131" t="s">
        <v>8648</v>
      </c>
      <c r="C4796" s="449" t="s">
        <v>8649</v>
      </c>
      <c r="D4796" s="449" t="s">
        <v>43774</v>
      </c>
      <c r="E4796" s="449" t="s">
        <v>43775</v>
      </c>
      <c r="F4796" s="449" t="s">
        <v>43812</v>
      </c>
      <c r="G4796" s="449" t="s">
        <v>43815</v>
      </c>
      <c r="H4796" s="449" t="s">
        <v>136</v>
      </c>
      <c r="I4796" s="449" t="s">
        <v>136</v>
      </c>
      <c r="J4796" s="449" t="s">
        <v>40103</v>
      </c>
      <c r="K4796" s="449" t="s">
        <v>43816</v>
      </c>
      <c r="L4796" s="449" t="s">
        <v>136</v>
      </c>
      <c r="M4796" s="449" t="s">
        <v>136</v>
      </c>
      <c r="N4796" s="449" t="s">
        <v>136</v>
      </c>
      <c r="O4796" s="449" t="s">
        <v>136</v>
      </c>
    </row>
    <row r="4797" spans="1:15" ht="14.25" customHeight="1" x14ac:dyDescent="0.25">
      <c r="A4797" s="131" t="s">
        <v>103</v>
      </c>
      <c r="B4797" s="131" t="s">
        <v>8648</v>
      </c>
      <c r="C4797" s="449" t="s">
        <v>8649</v>
      </c>
      <c r="D4797" s="449" t="s">
        <v>43774</v>
      </c>
      <c r="E4797" s="449" t="s">
        <v>43775</v>
      </c>
      <c r="F4797" s="449" t="s">
        <v>43812</v>
      </c>
      <c r="G4797" s="449" t="s">
        <v>3444</v>
      </c>
      <c r="H4797" s="449" t="s">
        <v>136</v>
      </c>
      <c r="I4797" s="449" t="s">
        <v>136</v>
      </c>
      <c r="J4797" s="449" t="s">
        <v>142</v>
      </c>
      <c r="K4797" s="449" t="s">
        <v>43817</v>
      </c>
      <c r="L4797" s="449" t="s">
        <v>136</v>
      </c>
      <c r="M4797" s="449" t="s">
        <v>136</v>
      </c>
      <c r="N4797" s="449" t="s">
        <v>136</v>
      </c>
      <c r="O4797" s="449" t="s">
        <v>136</v>
      </c>
    </row>
    <row r="4798" spans="1:15" ht="14.25" customHeight="1" x14ac:dyDescent="0.25">
      <c r="A4798" s="131" t="s">
        <v>103</v>
      </c>
      <c r="B4798" s="131" t="s">
        <v>8648</v>
      </c>
      <c r="C4798" s="449" t="s">
        <v>8649</v>
      </c>
      <c r="D4798" s="449" t="s">
        <v>43774</v>
      </c>
      <c r="E4798" s="449" t="s">
        <v>43775</v>
      </c>
      <c r="F4798" s="449" t="s">
        <v>43812</v>
      </c>
      <c r="G4798" s="449" t="s">
        <v>43818</v>
      </c>
      <c r="H4798" s="449" t="s">
        <v>136</v>
      </c>
      <c r="I4798" s="449" t="s">
        <v>136</v>
      </c>
      <c r="J4798" s="449" t="s">
        <v>43819</v>
      </c>
      <c r="K4798" s="449" t="s">
        <v>43820</v>
      </c>
      <c r="L4798" s="449" t="s">
        <v>136</v>
      </c>
      <c r="M4798" s="449" t="s">
        <v>136</v>
      </c>
      <c r="N4798" s="449" t="s">
        <v>136</v>
      </c>
      <c r="O4798" s="449" t="s">
        <v>136</v>
      </c>
    </row>
    <row r="4799" spans="1:15" ht="14.25" customHeight="1" x14ac:dyDescent="0.25">
      <c r="A4799" s="131" t="s">
        <v>103</v>
      </c>
      <c r="B4799" s="131" t="s">
        <v>8648</v>
      </c>
      <c r="C4799" s="449" t="s">
        <v>8649</v>
      </c>
      <c r="D4799" s="449" t="s">
        <v>43774</v>
      </c>
      <c r="E4799" s="449" t="s">
        <v>43775</v>
      </c>
      <c r="F4799" s="449" t="s">
        <v>43812</v>
      </c>
      <c r="G4799" s="449" t="s">
        <v>43821</v>
      </c>
      <c r="H4799" s="449" t="s">
        <v>136</v>
      </c>
      <c r="I4799" s="449" t="s">
        <v>136</v>
      </c>
      <c r="J4799" s="449" t="s">
        <v>142</v>
      </c>
      <c r="K4799" s="449" t="s">
        <v>43822</v>
      </c>
      <c r="L4799" s="449" t="s">
        <v>136</v>
      </c>
      <c r="M4799" s="449" t="s">
        <v>136</v>
      </c>
      <c r="N4799" s="449" t="s">
        <v>136</v>
      </c>
      <c r="O4799" s="449" t="s">
        <v>136</v>
      </c>
    </row>
    <row r="4800" spans="1:15" ht="14.25" customHeight="1" x14ac:dyDescent="0.25">
      <c r="A4800" s="131" t="s">
        <v>103</v>
      </c>
      <c r="B4800" s="131" t="s">
        <v>8648</v>
      </c>
      <c r="C4800" s="449" t="s">
        <v>8649</v>
      </c>
      <c r="D4800" s="449" t="s">
        <v>43774</v>
      </c>
      <c r="E4800" s="449" t="s">
        <v>43775</v>
      </c>
      <c r="F4800" s="449" t="s">
        <v>43812</v>
      </c>
      <c r="G4800" s="449" t="s">
        <v>2519</v>
      </c>
      <c r="H4800" s="449" t="s">
        <v>136</v>
      </c>
      <c r="I4800" s="449" t="s">
        <v>136</v>
      </c>
      <c r="J4800" s="449" t="s">
        <v>43823</v>
      </c>
      <c r="K4800" s="449" t="s">
        <v>43824</v>
      </c>
      <c r="L4800" s="449" t="s">
        <v>136</v>
      </c>
      <c r="M4800" s="449" t="s">
        <v>136</v>
      </c>
      <c r="N4800" s="449" t="s">
        <v>136</v>
      </c>
      <c r="O4800" s="449" t="s">
        <v>136</v>
      </c>
    </row>
    <row r="4801" spans="1:15" ht="14.25" customHeight="1" x14ac:dyDescent="0.25">
      <c r="A4801" s="131" t="s">
        <v>103</v>
      </c>
      <c r="B4801" s="131" t="s">
        <v>8648</v>
      </c>
      <c r="C4801" s="449" t="s">
        <v>8649</v>
      </c>
      <c r="D4801" s="449" t="s">
        <v>43774</v>
      </c>
      <c r="E4801" s="449" t="s">
        <v>43775</v>
      </c>
      <c r="F4801" s="449" t="s">
        <v>43812</v>
      </c>
      <c r="G4801" s="449" t="s">
        <v>7185</v>
      </c>
      <c r="H4801" s="449" t="s">
        <v>136</v>
      </c>
      <c r="I4801" s="449" t="s">
        <v>136</v>
      </c>
      <c r="J4801" s="449" t="s">
        <v>142</v>
      </c>
      <c r="K4801" s="449" t="s">
        <v>43825</v>
      </c>
      <c r="L4801" s="449" t="s">
        <v>136</v>
      </c>
      <c r="M4801" s="449" t="s">
        <v>136</v>
      </c>
      <c r="N4801" s="449" t="s">
        <v>136</v>
      </c>
      <c r="O4801" s="449" t="s">
        <v>136</v>
      </c>
    </row>
    <row r="4802" spans="1:15" ht="14.25" customHeight="1" x14ac:dyDescent="0.25">
      <c r="A4802" s="131" t="s">
        <v>103</v>
      </c>
      <c r="B4802" s="131" t="s">
        <v>8648</v>
      </c>
      <c r="C4802" s="449" t="s">
        <v>8649</v>
      </c>
      <c r="D4802" s="449" t="s">
        <v>43774</v>
      </c>
      <c r="E4802" s="449" t="s">
        <v>43775</v>
      </c>
      <c r="F4802" s="449" t="s">
        <v>43812</v>
      </c>
      <c r="G4802" s="449" t="s">
        <v>16860</v>
      </c>
      <c r="H4802" s="449" t="s">
        <v>8654</v>
      </c>
      <c r="I4802" s="449" t="s">
        <v>16860</v>
      </c>
      <c r="J4802" s="449" t="s">
        <v>142</v>
      </c>
      <c r="K4802" s="449" t="s">
        <v>43826</v>
      </c>
      <c r="L4802" s="449" t="s">
        <v>136</v>
      </c>
      <c r="M4802" s="449" t="s">
        <v>136</v>
      </c>
      <c r="N4802" s="449" t="s">
        <v>136</v>
      </c>
      <c r="O4802" s="449" t="s">
        <v>136</v>
      </c>
    </row>
    <row r="4803" spans="1:15" ht="14.25" customHeight="1" x14ac:dyDescent="0.25">
      <c r="A4803" s="131" t="s">
        <v>103</v>
      </c>
      <c r="B4803" s="131" t="s">
        <v>8648</v>
      </c>
      <c r="C4803" s="449" t="s">
        <v>8649</v>
      </c>
      <c r="D4803" s="449" t="s">
        <v>43774</v>
      </c>
      <c r="E4803" s="449" t="s">
        <v>43775</v>
      </c>
      <c r="F4803" s="449" t="s">
        <v>43827</v>
      </c>
      <c r="G4803" s="449" t="s">
        <v>899</v>
      </c>
      <c r="H4803" s="449" t="s">
        <v>136</v>
      </c>
      <c r="I4803" s="449" t="s">
        <v>136</v>
      </c>
      <c r="J4803" s="449" t="s">
        <v>33968</v>
      </c>
      <c r="K4803" s="449" t="s">
        <v>43828</v>
      </c>
      <c r="L4803" s="449" t="s">
        <v>136</v>
      </c>
      <c r="M4803" s="449" t="s">
        <v>136</v>
      </c>
      <c r="N4803" s="449" t="s">
        <v>136</v>
      </c>
      <c r="O4803" s="449" t="s">
        <v>136</v>
      </c>
    </row>
    <row r="4804" spans="1:15" ht="14.25" customHeight="1" x14ac:dyDescent="0.25">
      <c r="A4804" s="131" t="s">
        <v>103</v>
      </c>
      <c r="B4804" s="131" t="s">
        <v>8648</v>
      </c>
      <c r="C4804" s="449" t="s">
        <v>8649</v>
      </c>
      <c r="D4804" s="449" t="s">
        <v>43774</v>
      </c>
      <c r="E4804" s="449" t="s">
        <v>43775</v>
      </c>
      <c r="F4804" s="449" t="s">
        <v>43827</v>
      </c>
      <c r="G4804" s="449" t="s">
        <v>460</v>
      </c>
      <c r="H4804" s="449" t="s">
        <v>136</v>
      </c>
      <c r="I4804" s="449" t="s">
        <v>136</v>
      </c>
      <c r="J4804" s="449" t="s">
        <v>35156</v>
      </c>
      <c r="K4804" s="449" t="s">
        <v>43829</v>
      </c>
      <c r="L4804" s="449" t="s">
        <v>43830</v>
      </c>
      <c r="M4804" s="449" t="s">
        <v>136</v>
      </c>
      <c r="N4804" s="449" t="s">
        <v>136</v>
      </c>
      <c r="O4804" s="449" t="s">
        <v>136</v>
      </c>
    </row>
    <row r="4805" spans="1:15" ht="14.25" customHeight="1" x14ac:dyDescent="0.25">
      <c r="A4805" s="131" t="s">
        <v>103</v>
      </c>
      <c r="B4805" s="131" t="s">
        <v>8648</v>
      </c>
      <c r="C4805" s="449" t="s">
        <v>8649</v>
      </c>
      <c r="D4805" s="449" t="s">
        <v>43831</v>
      </c>
      <c r="E4805" s="449" t="s">
        <v>43832</v>
      </c>
      <c r="F4805" s="449" t="s">
        <v>43833</v>
      </c>
      <c r="G4805" s="449" t="s">
        <v>1383</v>
      </c>
      <c r="H4805" s="449" t="s">
        <v>136</v>
      </c>
      <c r="I4805" s="449" t="s">
        <v>136</v>
      </c>
      <c r="J4805" s="449" t="s">
        <v>388</v>
      </c>
      <c r="K4805" s="449" t="s">
        <v>43834</v>
      </c>
      <c r="L4805" s="449" t="s">
        <v>136</v>
      </c>
      <c r="M4805" s="449" t="s">
        <v>136</v>
      </c>
      <c r="N4805" s="449" t="s">
        <v>136</v>
      </c>
      <c r="O4805" s="449" t="s">
        <v>136</v>
      </c>
    </row>
    <row r="4806" spans="1:15" ht="14.25" customHeight="1" x14ac:dyDescent="0.25">
      <c r="A4806" s="131" t="s">
        <v>103</v>
      </c>
      <c r="B4806" s="131" t="s">
        <v>8648</v>
      </c>
      <c r="C4806" s="449" t="s">
        <v>8649</v>
      </c>
      <c r="D4806" s="449" t="s">
        <v>43831</v>
      </c>
      <c r="E4806" s="449" t="s">
        <v>43832</v>
      </c>
      <c r="F4806" s="449" t="s">
        <v>43833</v>
      </c>
      <c r="G4806" s="449" t="s">
        <v>43835</v>
      </c>
      <c r="H4806" s="449" t="s">
        <v>136</v>
      </c>
      <c r="I4806" s="449" t="s">
        <v>136</v>
      </c>
      <c r="J4806" s="449" t="s">
        <v>37087</v>
      </c>
      <c r="K4806" s="449" t="s">
        <v>43836</v>
      </c>
      <c r="L4806" s="449" t="s">
        <v>136</v>
      </c>
      <c r="M4806" s="449" t="s">
        <v>136</v>
      </c>
      <c r="N4806" s="449" t="s">
        <v>136</v>
      </c>
      <c r="O4806" s="449" t="s">
        <v>136</v>
      </c>
    </row>
    <row r="4807" spans="1:15" ht="14.25" customHeight="1" x14ac:dyDescent="0.25">
      <c r="A4807" s="131" t="s">
        <v>103</v>
      </c>
      <c r="B4807" s="131" t="s">
        <v>8648</v>
      </c>
      <c r="C4807" s="449" t="s">
        <v>8649</v>
      </c>
      <c r="D4807" s="449" t="s">
        <v>43831</v>
      </c>
      <c r="E4807" s="449" t="s">
        <v>43832</v>
      </c>
      <c r="F4807" s="449" t="s">
        <v>43833</v>
      </c>
      <c r="G4807" s="449" t="s">
        <v>480</v>
      </c>
      <c r="H4807" s="449" t="s">
        <v>8654</v>
      </c>
      <c r="I4807" s="449" t="s">
        <v>480</v>
      </c>
      <c r="J4807" s="449" t="s">
        <v>43837</v>
      </c>
      <c r="K4807" s="449" t="s">
        <v>43838</v>
      </c>
      <c r="L4807" s="449" t="s">
        <v>136</v>
      </c>
      <c r="M4807" s="449" t="s">
        <v>136</v>
      </c>
      <c r="N4807" s="449" t="s">
        <v>136</v>
      </c>
      <c r="O4807" s="449" t="s">
        <v>136</v>
      </c>
    </row>
    <row r="4808" spans="1:15" ht="14.25" customHeight="1" x14ac:dyDescent="0.25">
      <c r="A4808" s="131" t="s">
        <v>103</v>
      </c>
      <c r="B4808" s="131" t="s">
        <v>8648</v>
      </c>
      <c r="C4808" s="449" t="s">
        <v>8649</v>
      </c>
      <c r="D4808" s="449" t="s">
        <v>43831</v>
      </c>
      <c r="E4808" s="449" t="s">
        <v>43832</v>
      </c>
      <c r="F4808" s="449" t="s">
        <v>43833</v>
      </c>
      <c r="G4808" s="449" t="s">
        <v>35252</v>
      </c>
      <c r="H4808" s="449" t="s">
        <v>136</v>
      </c>
      <c r="I4808" s="449" t="s">
        <v>136</v>
      </c>
      <c r="J4808" s="449" t="s">
        <v>388</v>
      </c>
      <c r="K4808" s="449" t="s">
        <v>43839</v>
      </c>
      <c r="L4808" s="449" t="s">
        <v>136</v>
      </c>
      <c r="M4808" s="449" t="s">
        <v>136</v>
      </c>
      <c r="N4808" s="449" t="s">
        <v>136</v>
      </c>
      <c r="O4808" s="449" t="s">
        <v>136</v>
      </c>
    </row>
    <row r="4809" spans="1:15" ht="14.25" customHeight="1" x14ac:dyDescent="0.25">
      <c r="A4809" s="131" t="s">
        <v>103</v>
      </c>
      <c r="B4809" s="131" t="s">
        <v>8648</v>
      </c>
      <c r="C4809" s="449" t="s">
        <v>8649</v>
      </c>
      <c r="D4809" s="449" t="s">
        <v>43831</v>
      </c>
      <c r="E4809" s="449" t="s">
        <v>43832</v>
      </c>
      <c r="F4809" s="449" t="s">
        <v>43840</v>
      </c>
      <c r="G4809" s="449" t="s">
        <v>11598</v>
      </c>
      <c r="H4809" s="449" t="s">
        <v>8654</v>
      </c>
      <c r="I4809" s="449" t="s">
        <v>11598</v>
      </c>
      <c r="J4809" s="449" t="s">
        <v>43841</v>
      </c>
      <c r="K4809" s="449" t="s">
        <v>43842</v>
      </c>
      <c r="L4809" s="449" t="s">
        <v>136</v>
      </c>
      <c r="M4809" s="449" t="s">
        <v>136</v>
      </c>
      <c r="N4809" s="449" t="s">
        <v>136</v>
      </c>
      <c r="O4809" s="449" t="s">
        <v>136</v>
      </c>
    </row>
    <row r="4810" spans="1:15" ht="14.25" customHeight="1" x14ac:dyDescent="0.25">
      <c r="A4810" s="131" t="s">
        <v>103</v>
      </c>
      <c r="B4810" s="131" t="s">
        <v>8648</v>
      </c>
      <c r="C4810" s="449" t="s">
        <v>8649</v>
      </c>
      <c r="D4810" s="449" t="s">
        <v>43831</v>
      </c>
      <c r="E4810" s="449" t="s">
        <v>43832</v>
      </c>
      <c r="F4810" s="449" t="s">
        <v>43840</v>
      </c>
      <c r="G4810" s="449" t="s">
        <v>43843</v>
      </c>
      <c r="H4810" s="449" t="s">
        <v>136</v>
      </c>
      <c r="I4810" s="449" t="s">
        <v>136</v>
      </c>
      <c r="J4810" s="449" t="s">
        <v>43844</v>
      </c>
      <c r="K4810" s="449" t="s">
        <v>43845</v>
      </c>
      <c r="L4810" s="449" t="s">
        <v>136</v>
      </c>
      <c r="M4810" s="449" t="s">
        <v>136</v>
      </c>
      <c r="N4810" s="449" t="s">
        <v>136</v>
      </c>
      <c r="O4810" s="449" t="s">
        <v>136</v>
      </c>
    </row>
    <row r="4811" spans="1:15" ht="14.25" customHeight="1" x14ac:dyDescent="0.25">
      <c r="A4811" s="131" t="s">
        <v>103</v>
      </c>
      <c r="B4811" s="131" t="s">
        <v>8648</v>
      </c>
      <c r="C4811" s="449" t="s">
        <v>8649</v>
      </c>
      <c r="D4811" s="449" t="s">
        <v>43831</v>
      </c>
      <c r="E4811" s="449" t="s">
        <v>43832</v>
      </c>
      <c r="F4811" s="449" t="s">
        <v>43846</v>
      </c>
      <c r="G4811" s="449" t="s">
        <v>36008</v>
      </c>
      <c r="H4811" s="449" t="s">
        <v>136</v>
      </c>
      <c r="I4811" s="449" t="s">
        <v>136</v>
      </c>
      <c r="J4811" s="449" t="s">
        <v>43847</v>
      </c>
      <c r="K4811" s="449" t="s">
        <v>43848</v>
      </c>
      <c r="L4811" s="449" t="s">
        <v>136</v>
      </c>
      <c r="M4811" s="449" t="s">
        <v>136</v>
      </c>
      <c r="N4811" s="449" t="s">
        <v>136</v>
      </c>
      <c r="O4811" s="449" t="s">
        <v>136</v>
      </c>
    </row>
    <row r="4812" spans="1:15" ht="14.25" customHeight="1" x14ac:dyDescent="0.25">
      <c r="A4812" s="131" t="s">
        <v>103</v>
      </c>
      <c r="B4812" s="131" t="s">
        <v>8648</v>
      </c>
      <c r="C4812" s="449" t="s">
        <v>8649</v>
      </c>
      <c r="D4812" s="449" t="s">
        <v>43831</v>
      </c>
      <c r="E4812" s="449" t="s">
        <v>43849</v>
      </c>
      <c r="F4812" s="449" t="s">
        <v>43850</v>
      </c>
      <c r="G4812" s="449" t="s">
        <v>1951</v>
      </c>
      <c r="H4812" s="449" t="s">
        <v>136</v>
      </c>
      <c r="I4812" s="449" t="s">
        <v>136</v>
      </c>
      <c r="J4812" s="449" t="s">
        <v>142</v>
      </c>
      <c r="K4812" s="449" t="s">
        <v>43851</v>
      </c>
      <c r="L4812" s="449" t="s">
        <v>136</v>
      </c>
      <c r="M4812" s="449" t="s">
        <v>136</v>
      </c>
      <c r="N4812" s="449" t="s">
        <v>136</v>
      </c>
      <c r="O4812" s="449" t="s">
        <v>136</v>
      </c>
    </row>
    <row r="4813" spans="1:15" ht="14.25" customHeight="1" x14ac:dyDescent="0.25">
      <c r="A4813" s="131" t="s">
        <v>103</v>
      </c>
      <c r="B4813" s="131" t="s">
        <v>8648</v>
      </c>
      <c r="C4813" s="449" t="s">
        <v>8649</v>
      </c>
      <c r="D4813" s="449" t="s">
        <v>43831</v>
      </c>
      <c r="E4813" s="449" t="s">
        <v>43849</v>
      </c>
      <c r="F4813" s="449" t="s">
        <v>43850</v>
      </c>
      <c r="G4813" s="449" t="s">
        <v>19992</v>
      </c>
      <c r="H4813" s="449" t="s">
        <v>136</v>
      </c>
      <c r="I4813" s="449" t="s">
        <v>136</v>
      </c>
      <c r="J4813" s="449" t="s">
        <v>247</v>
      </c>
      <c r="K4813" s="449" t="s">
        <v>43852</v>
      </c>
      <c r="L4813" s="449" t="s">
        <v>136</v>
      </c>
      <c r="M4813" s="449" t="s">
        <v>136</v>
      </c>
      <c r="N4813" s="449" t="s">
        <v>136</v>
      </c>
      <c r="O4813" s="449" t="s">
        <v>136</v>
      </c>
    </row>
    <row r="4814" spans="1:15" ht="14.25" customHeight="1" x14ac:dyDescent="0.3">
      <c r="A4814" s="131" t="s">
        <v>103</v>
      </c>
      <c r="B4814" s="131" t="s">
        <v>8648</v>
      </c>
      <c r="C4814" s="449" t="s">
        <v>8649</v>
      </c>
      <c r="D4814" s="449" t="s">
        <v>43831</v>
      </c>
      <c r="E4814" s="449" t="s">
        <v>43849</v>
      </c>
      <c r="F4814" s="449" t="s">
        <v>43853</v>
      </c>
      <c r="G4814" s="449" t="s">
        <v>35832</v>
      </c>
      <c r="H4814" s="449" t="s">
        <v>8654</v>
      </c>
      <c r="I4814" s="449" t="s">
        <v>35832</v>
      </c>
      <c r="J4814" s="449" t="s">
        <v>43854</v>
      </c>
      <c r="K4814" s="449" t="s">
        <v>43855</v>
      </c>
      <c r="L4814" s="449" t="s">
        <v>136</v>
      </c>
      <c r="M4814" s="449" t="s">
        <v>136</v>
      </c>
      <c r="N4814" s="449" t="s">
        <v>136</v>
      </c>
      <c r="O4814" s="449" t="s">
        <v>136</v>
      </c>
    </row>
    <row r="4815" spans="1:15" ht="14.25" customHeight="1" x14ac:dyDescent="0.3">
      <c r="A4815" s="131" t="s">
        <v>103</v>
      </c>
      <c r="B4815" s="131" t="s">
        <v>8648</v>
      </c>
      <c r="C4815" s="449" t="s">
        <v>8649</v>
      </c>
      <c r="D4815" s="449" t="s">
        <v>43831</v>
      </c>
      <c r="E4815" s="449" t="s">
        <v>43849</v>
      </c>
      <c r="F4815" s="449" t="s">
        <v>43853</v>
      </c>
      <c r="G4815" s="449" t="s">
        <v>35832</v>
      </c>
      <c r="H4815" s="449" t="s">
        <v>8654</v>
      </c>
      <c r="I4815" s="449" t="s">
        <v>737</v>
      </c>
      <c r="J4815" s="449" t="s">
        <v>43856</v>
      </c>
      <c r="K4815" s="449" t="s">
        <v>43857</v>
      </c>
      <c r="L4815" s="449" t="s">
        <v>136</v>
      </c>
      <c r="M4815" s="449" t="s">
        <v>136</v>
      </c>
      <c r="N4815" s="449" t="s">
        <v>136</v>
      </c>
      <c r="O4815" s="449" t="s">
        <v>136</v>
      </c>
    </row>
    <row r="4816" spans="1:15" ht="14.25" customHeight="1" x14ac:dyDescent="0.3">
      <c r="A4816" s="131" t="s">
        <v>103</v>
      </c>
      <c r="B4816" s="131" t="s">
        <v>8648</v>
      </c>
      <c r="C4816" s="449" t="s">
        <v>8649</v>
      </c>
      <c r="D4816" s="449" t="s">
        <v>43831</v>
      </c>
      <c r="E4816" s="449" t="s">
        <v>43849</v>
      </c>
      <c r="F4816" s="449" t="s">
        <v>43853</v>
      </c>
      <c r="G4816" s="449" t="s">
        <v>4718</v>
      </c>
      <c r="H4816" s="449" t="s">
        <v>136</v>
      </c>
      <c r="I4816" s="449" t="s">
        <v>136</v>
      </c>
      <c r="J4816" s="449" t="s">
        <v>43858</v>
      </c>
      <c r="K4816" s="449" t="s">
        <v>43859</v>
      </c>
      <c r="L4816" s="449" t="s">
        <v>136</v>
      </c>
      <c r="M4816" s="449" t="s">
        <v>136</v>
      </c>
      <c r="N4816" s="449" t="s">
        <v>136</v>
      </c>
      <c r="O4816" s="449" t="s">
        <v>136</v>
      </c>
    </row>
    <row r="4817" spans="1:15" ht="14.25" customHeight="1" x14ac:dyDescent="0.25">
      <c r="A4817" s="131" t="s">
        <v>103</v>
      </c>
      <c r="B4817" s="131" t="s">
        <v>8648</v>
      </c>
      <c r="C4817" s="449" t="s">
        <v>8649</v>
      </c>
      <c r="D4817" s="449" t="s">
        <v>43831</v>
      </c>
      <c r="E4817" s="449" t="s">
        <v>43849</v>
      </c>
      <c r="F4817" s="449" t="s">
        <v>43860</v>
      </c>
      <c r="G4817" s="449" t="s">
        <v>19237</v>
      </c>
      <c r="H4817" s="449" t="s">
        <v>136</v>
      </c>
      <c r="I4817" s="449" t="s">
        <v>136</v>
      </c>
      <c r="J4817" s="449" t="s">
        <v>142</v>
      </c>
      <c r="K4817" s="449" t="s">
        <v>43861</v>
      </c>
      <c r="L4817" s="449" t="s">
        <v>43862</v>
      </c>
      <c r="M4817" s="449" t="s">
        <v>136</v>
      </c>
      <c r="N4817" s="449" t="s">
        <v>136</v>
      </c>
      <c r="O4817" s="449" t="s">
        <v>136</v>
      </c>
    </row>
    <row r="4818" spans="1:15" ht="14.25" customHeight="1" x14ac:dyDescent="0.25">
      <c r="A4818" s="131" t="s">
        <v>103</v>
      </c>
      <c r="B4818" s="131" t="s">
        <v>8648</v>
      </c>
      <c r="C4818" s="449" t="s">
        <v>8649</v>
      </c>
      <c r="D4818" s="449" t="s">
        <v>43831</v>
      </c>
      <c r="E4818" s="449" t="s">
        <v>43849</v>
      </c>
      <c r="F4818" s="449" t="s">
        <v>43863</v>
      </c>
      <c r="G4818" s="449" t="s">
        <v>43864</v>
      </c>
      <c r="H4818" s="449" t="s">
        <v>136</v>
      </c>
      <c r="I4818" s="449" t="s">
        <v>136</v>
      </c>
      <c r="J4818" s="449" t="s">
        <v>43865</v>
      </c>
      <c r="K4818" s="449" t="s">
        <v>43866</v>
      </c>
      <c r="L4818" s="449" t="s">
        <v>136</v>
      </c>
      <c r="M4818" s="449" t="s">
        <v>136</v>
      </c>
      <c r="N4818" s="449" t="s">
        <v>136</v>
      </c>
      <c r="O4818" s="449" t="s">
        <v>136</v>
      </c>
    </row>
    <row r="4819" spans="1:15" ht="14.25" customHeight="1" x14ac:dyDescent="0.25">
      <c r="A4819" s="131" t="s">
        <v>103</v>
      </c>
      <c r="B4819" s="131" t="s">
        <v>8648</v>
      </c>
      <c r="C4819" s="449" t="s">
        <v>8649</v>
      </c>
      <c r="D4819" s="449" t="s">
        <v>43831</v>
      </c>
      <c r="E4819" s="449" t="s">
        <v>43849</v>
      </c>
      <c r="F4819" s="449" t="s">
        <v>43867</v>
      </c>
      <c r="G4819" s="449" t="s">
        <v>8097</v>
      </c>
      <c r="H4819" s="449" t="s">
        <v>136</v>
      </c>
      <c r="I4819" s="449" t="s">
        <v>136</v>
      </c>
      <c r="J4819" s="449" t="s">
        <v>43837</v>
      </c>
      <c r="K4819" s="449" t="s">
        <v>43868</v>
      </c>
      <c r="L4819" s="449" t="s">
        <v>136</v>
      </c>
      <c r="M4819" s="449" t="s">
        <v>136</v>
      </c>
      <c r="N4819" s="449" t="s">
        <v>136</v>
      </c>
      <c r="O4819" s="449" t="s">
        <v>136</v>
      </c>
    </row>
    <row r="4820" spans="1:15" ht="14.25" customHeight="1" x14ac:dyDescent="0.25">
      <c r="A4820" s="131" t="s">
        <v>103</v>
      </c>
      <c r="B4820" s="131" t="s">
        <v>8648</v>
      </c>
      <c r="C4820" s="449" t="s">
        <v>8649</v>
      </c>
      <c r="D4820" s="449" t="s">
        <v>43831</v>
      </c>
      <c r="E4820" s="449" t="s">
        <v>43849</v>
      </c>
      <c r="F4820" s="449" t="s">
        <v>43867</v>
      </c>
      <c r="G4820" s="449" t="s">
        <v>777</v>
      </c>
      <c r="H4820" s="449" t="s">
        <v>136</v>
      </c>
      <c r="I4820" s="449" t="s">
        <v>136</v>
      </c>
      <c r="J4820" s="449" t="s">
        <v>43837</v>
      </c>
      <c r="K4820" s="449" t="s">
        <v>43869</v>
      </c>
      <c r="L4820" s="449" t="s">
        <v>136</v>
      </c>
      <c r="M4820" s="449" t="s">
        <v>136</v>
      </c>
      <c r="N4820" s="449" t="s">
        <v>136</v>
      </c>
      <c r="O4820" s="449" t="s">
        <v>136</v>
      </c>
    </row>
    <row r="4821" spans="1:15" ht="14.25" customHeight="1" x14ac:dyDescent="0.25">
      <c r="A4821" s="131" t="s">
        <v>103</v>
      </c>
      <c r="B4821" s="131" t="s">
        <v>8648</v>
      </c>
      <c r="C4821" s="449" t="s">
        <v>8649</v>
      </c>
      <c r="D4821" s="449" t="s">
        <v>43831</v>
      </c>
      <c r="E4821" s="449" t="s">
        <v>43849</v>
      </c>
      <c r="F4821" s="449" t="s">
        <v>43867</v>
      </c>
      <c r="G4821" s="449" t="s">
        <v>3762</v>
      </c>
      <c r="H4821" s="449" t="s">
        <v>136</v>
      </c>
      <c r="I4821" s="449" t="s">
        <v>136</v>
      </c>
      <c r="J4821" s="449" t="s">
        <v>43837</v>
      </c>
      <c r="K4821" s="449" t="s">
        <v>43870</v>
      </c>
      <c r="L4821" s="449" t="s">
        <v>136</v>
      </c>
      <c r="M4821" s="449" t="s">
        <v>136</v>
      </c>
      <c r="N4821" s="449" t="s">
        <v>136</v>
      </c>
      <c r="O4821" s="449" t="s">
        <v>136</v>
      </c>
    </row>
    <row r="4822" spans="1:15" ht="14.25" customHeight="1" x14ac:dyDescent="0.25">
      <c r="A4822" s="131" t="s">
        <v>103</v>
      </c>
      <c r="B4822" s="131" t="s">
        <v>8648</v>
      </c>
      <c r="C4822" s="449" t="s">
        <v>8649</v>
      </c>
      <c r="D4822" s="449" t="s">
        <v>43871</v>
      </c>
      <c r="E4822" s="449" t="s">
        <v>43872</v>
      </c>
      <c r="F4822" s="449" t="s">
        <v>43873</v>
      </c>
      <c r="G4822" s="449" t="s">
        <v>35397</v>
      </c>
      <c r="H4822" s="449" t="s">
        <v>136</v>
      </c>
      <c r="I4822" s="449" t="s">
        <v>136</v>
      </c>
      <c r="J4822" s="449" t="s">
        <v>490</v>
      </c>
      <c r="K4822" s="449" t="s">
        <v>43874</v>
      </c>
      <c r="L4822" s="449" t="s">
        <v>136</v>
      </c>
      <c r="M4822" s="449" t="s">
        <v>136</v>
      </c>
      <c r="N4822" s="449" t="s">
        <v>136</v>
      </c>
      <c r="O4822" s="449" t="s">
        <v>136</v>
      </c>
    </row>
    <row r="4823" spans="1:15" ht="14.25" customHeight="1" x14ac:dyDescent="0.25">
      <c r="A4823" s="131" t="s">
        <v>103</v>
      </c>
      <c r="B4823" s="131" t="s">
        <v>8648</v>
      </c>
      <c r="C4823" s="449" t="s">
        <v>8649</v>
      </c>
      <c r="D4823" s="449" t="s">
        <v>43875</v>
      </c>
      <c r="E4823" s="449" t="s">
        <v>43876</v>
      </c>
      <c r="F4823" s="449" t="s">
        <v>689</v>
      </c>
      <c r="G4823" s="449" t="s">
        <v>4908</v>
      </c>
      <c r="H4823" s="449" t="s">
        <v>136</v>
      </c>
      <c r="I4823" s="449" t="s">
        <v>136</v>
      </c>
      <c r="J4823" s="449" t="s">
        <v>43877</v>
      </c>
      <c r="K4823" s="449" t="s">
        <v>43878</v>
      </c>
      <c r="L4823" s="449" t="s">
        <v>136</v>
      </c>
      <c r="M4823" s="449" t="s">
        <v>136</v>
      </c>
      <c r="N4823" s="449" t="s">
        <v>136</v>
      </c>
      <c r="O4823" s="449" t="s">
        <v>136</v>
      </c>
    </row>
    <row r="4824" spans="1:15" ht="14.25" customHeight="1" x14ac:dyDescent="0.25">
      <c r="A4824" s="131" t="s">
        <v>103</v>
      </c>
      <c r="B4824" s="131" t="s">
        <v>8648</v>
      </c>
      <c r="C4824" s="449" t="s">
        <v>8649</v>
      </c>
      <c r="D4824" s="449" t="s">
        <v>43875</v>
      </c>
      <c r="E4824" s="449" t="s">
        <v>43876</v>
      </c>
      <c r="F4824" s="449" t="s">
        <v>689</v>
      </c>
      <c r="G4824" s="449" t="s">
        <v>37134</v>
      </c>
      <c r="H4824" s="449" t="s">
        <v>136</v>
      </c>
      <c r="I4824" s="449" t="s">
        <v>136</v>
      </c>
      <c r="J4824" s="449" t="s">
        <v>43879</v>
      </c>
      <c r="K4824" s="449" t="s">
        <v>43880</v>
      </c>
      <c r="L4824" s="449" t="s">
        <v>136</v>
      </c>
      <c r="M4824" s="449" t="s">
        <v>136</v>
      </c>
      <c r="N4824" s="449" t="s">
        <v>136</v>
      </c>
      <c r="O4824" s="449" t="s">
        <v>136</v>
      </c>
    </row>
    <row r="4825" spans="1:15" ht="14.25" customHeight="1" x14ac:dyDescent="0.25">
      <c r="A4825" s="131" t="s">
        <v>103</v>
      </c>
      <c r="B4825" s="131" t="s">
        <v>8648</v>
      </c>
      <c r="C4825" s="449" t="s">
        <v>8649</v>
      </c>
      <c r="D4825" s="449" t="s">
        <v>43875</v>
      </c>
      <c r="E4825" s="449" t="s">
        <v>43876</v>
      </c>
      <c r="F4825" s="449" t="s">
        <v>689</v>
      </c>
      <c r="G4825" s="449" t="s">
        <v>43881</v>
      </c>
      <c r="H4825" s="449" t="s">
        <v>32123</v>
      </c>
      <c r="I4825" s="449" t="s">
        <v>5527</v>
      </c>
      <c r="J4825" s="449" t="s">
        <v>43882</v>
      </c>
      <c r="K4825" s="449" t="s">
        <v>43883</v>
      </c>
      <c r="L4825" s="449" t="s">
        <v>136</v>
      </c>
      <c r="M4825" s="449" t="s">
        <v>136</v>
      </c>
      <c r="N4825" s="449" t="s">
        <v>136</v>
      </c>
      <c r="O4825" s="449" t="s">
        <v>136</v>
      </c>
    </row>
    <row r="4826" spans="1:15" ht="14.25" customHeight="1" x14ac:dyDescent="0.25">
      <c r="A4826" s="131" t="s">
        <v>103</v>
      </c>
      <c r="B4826" s="131" t="s">
        <v>8648</v>
      </c>
      <c r="C4826" s="449" t="s">
        <v>8649</v>
      </c>
      <c r="D4826" s="449" t="s">
        <v>43875</v>
      </c>
      <c r="E4826" s="449" t="s">
        <v>43884</v>
      </c>
      <c r="F4826" s="449" t="s">
        <v>43885</v>
      </c>
      <c r="G4826" s="449" t="s">
        <v>38903</v>
      </c>
      <c r="H4826" s="449" t="s">
        <v>136</v>
      </c>
      <c r="I4826" s="449" t="s">
        <v>136</v>
      </c>
      <c r="J4826" s="449" t="s">
        <v>142</v>
      </c>
      <c r="K4826" s="449" t="s">
        <v>43886</v>
      </c>
      <c r="L4826" s="449" t="s">
        <v>136</v>
      </c>
      <c r="M4826" s="449" t="s">
        <v>136</v>
      </c>
      <c r="N4826" s="449" t="s">
        <v>136</v>
      </c>
      <c r="O4826" s="449" t="s">
        <v>136</v>
      </c>
    </row>
    <row r="4827" spans="1:15" ht="14.25" customHeight="1" x14ac:dyDescent="0.25">
      <c r="A4827" s="131" t="s">
        <v>103</v>
      </c>
      <c r="B4827" s="131" t="s">
        <v>8648</v>
      </c>
      <c r="C4827" s="449" t="s">
        <v>8649</v>
      </c>
      <c r="D4827" s="449" t="s">
        <v>43875</v>
      </c>
      <c r="E4827" s="449" t="s">
        <v>43887</v>
      </c>
      <c r="F4827" s="449" t="s">
        <v>43888</v>
      </c>
      <c r="G4827" s="449" t="s">
        <v>38228</v>
      </c>
      <c r="H4827" s="449" t="s">
        <v>136</v>
      </c>
      <c r="I4827" s="449" t="s">
        <v>136</v>
      </c>
      <c r="J4827" s="449" t="s">
        <v>42258</v>
      </c>
      <c r="K4827" s="449" t="s">
        <v>43889</v>
      </c>
      <c r="L4827" s="449" t="s">
        <v>136</v>
      </c>
      <c r="M4827" s="449" t="s">
        <v>136</v>
      </c>
      <c r="N4827" s="449" t="s">
        <v>136</v>
      </c>
      <c r="O4827" s="449" t="s">
        <v>136</v>
      </c>
    </row>
    <row r="4828" spans="1:15" ht="14.25" customHeight="1" x14ac:dyDescent="0.25">
      <c r="A4828" s="131" t="s">
        <v>103</v>
      </c>
      <c r="B4828" s="131" t="s">
        <v>8648</v>
      </c>
      <c r="C4828" s="449" t="s">
        <v>8649</v>
      </c>
      <c r="D4828" s="449" t="s">
        <v>43875</v>
      </c>
      <c r="E4828" s="449" t="s">
        <v>43887</v>
      </c>
      <c r="F4828" s="449" t="s">
        <v>43890</v>
      </c>
      <c r="G4828" s="449" t="s">
        <v>480</v>
      </c>
      <c r="H4828" s="449" t="s">
        <v>136</v>
      </c>
      <c r="I4828" s="449" t="s">
        <v>136</v>
      </c>
      <c r="J4828" s="449" t="s">
        <v>8691</v>
      </c>
      <c r="K4828" s="449" t="s">
        <v>43891</v>
      </c>
      <c r="L4828" s="449" t="s">
        <v>136</v>
      </c>
      <c r="M4828" s="449" t="s">
        <v>136</v>
      </c>
      <c r="N4828" s="449" t="s">
        <v>136</v>
      </c>
      <c r="O4828" s="449" t="s">
        <v>136</v>
      </c>
    </row>
    <row r="4829" spans="1:15" ht="14.25" customHeight="1" x14ac:dyDescent="0.25">
      <c r="A4829" s="131" t="s">
        <v>103</v>
      </c>
      <c r="B4829" s="131" t="s">
        <v>8648</v>
      </c>
      <c r="C4829" s="449" t="s">
        <v>8649</v>
      </c>
      <c r="D4829" s="449" t="s">
        <v>43875</v>
      </c>
      <c r="E4829" s="449" t="s">
        <v>43887</v>
      </c>
      <c r="F4829" s="449" t="s">
        <v>43892</v>
      </c>
      <c r="G4829" s="449" t="s">
        <v>43893</v>
      </c>
      <c r="H4829" s="449" t="s">
        <v>136</v>
      </c>
      <c r="I4829" s="449" t="s">
        <v>136</v>
      </c>
      <c r="J4829" s="449" t="s">
        <v>40072</v>
      </c>
      <c r="K4829" s="449" t="s">
        <v>43894</v>
      </c>
      <c r="L4829" s="449" t="s">
        <v>136</v>
      </c>
      <c r="M4829" s="449" t="s">
        <v>136</v>
      </c>
      <c r="N4829" s="449" t="s">
        <v>136</v>
      </c>
      <c r="O4829" s="449" t="s">
        <v>136</v>
      </c>
    </row>
    <row r="4830" spans="1:15" ht="14.25" customHeight="1" x14ac:dyDescent="0.25">
      <c r="A4830" s="131" t="s">
        <v>103</v>
      </c>
      <c r="B4830" s="131" t="s">
        <v>8648</v>
      </c>
      <c r="C4830" s="449" t="s">
        <v>8649</v>
      </c>
      <c r="D4830" s="449" t="s">
        <v>43875</v>
      </c>
      <c r="E4830" s="449" t="s">
        <v>43895</v>
      </c>
      <c r="F4830" s="449" t="s">
        <v>43896</v>
      </c>
      <c r="G4830" s="449" t="s">
        <v>480</v>
      </c>
      <c r="H4830" s="449" t="s">
        <v>136</v>
      </c>
      <c r="I4830" s="449" t="s">
        <v>136</v>
      </c>
      <c r="J4830" s="449" t="s">
        <v>40260</v>
      </c>
      <c r="K4830" s="449" t="s">
        <v>43897</v>
      </c>
      <c r="L4830" s="449" t="s">
        <v>136</v>
      </c>
      <c r="M4830" s="449" t="s">
        <v>136</v>
      </c>
      <c r="N4830" s="449" t="s">
        <v>136</v>
      </c>
      <c r="O4830" s="449" t="s">
        <v>136</v>
      </c>
    </row>
    <row r="4831" spans="1:15" ht="14.25" customHeight="1" x14ac:dyDescent="0.25">
      <c r="A4831" s="131" t="s">
        <v>103</v>
      </c>
      <c r="B4831" s="131" t="s">
        <v>8648</v>
      </c>
      <c r="C4831" s="449" t="s">
        <v>8649</v>
      </c>
      <c r="D4831" s="449" t="s">
        <v>43875</v>
      </c>
      <c r="E4831" s="449" t="s">
        <v>43895</v>
      </c>
      <c r="F4831" s="449" t="s">
        <v>43898</v>
      </c>
      <c r="G4831" s="449" t="s">
        <v>8290</v>
      </c>
      <c r="H4831" s="449" t="s">
        <v>136</v>
      </c>
      <c r="I4831" s="449" t="s">
        <v>136</v>
      </c>
      <c r="J4831" s="449" t="s">
        <v>43899</v>
      </c>
      <c r="K4831" s="449" t="s">
        <v>43900</v>
      </c>
      <c r="L4831" s="449" t="s">
        <v>136</v>
      </c>
      <c r="M4831" s="449" t="s">
        <v>136</v>
      </c>
      <c r="N4831" s="449" t="s">
        <v>136</v>
      </c>
      <c r="O4831" s="449" t="s">
        <v>136</v>
      </c>
    </row>
    <row r="4832" spans="1:15" ht="14.25" customHeight="1" x14ac:dyDescent="0.25">
      <c r="A4832" s="131" t="s">
        <v>103</v>
      </c>
      <c r="B4832" s="131" t="s">
        <v>8648</v>
      </c>
      <c r="C4832" s="449" t="s">
        <v>8649</v>
      </c>
      <c r="D4832" s="449" t="s">
        <v>43875</v>
      </c>
      <c r="E4832" s="449" t="s">
        <v>43895</v>
      </c>
      <c r="F4832" s="449" t="s">
        <v>43901</v>
      </c>
      <c r="G4832" s="449" t="s">
        <v>19718</v>
      </c>
      <c r="H4832" s="449" t="s">
        <v>136</v>
      </c>
      <c r="I4832" s="449" t="s">
        <v>136</v>
      </c>
      <c r="J4832" s="449" t="s">
        <v>34941</v>
      </c>
      <c r="K4832" s="449" t="s">
        <v>43902</v>
      </c>
      <c r="L4832" s="449" t="s">
        <v>136</v>
      </c>
      <c r="M4832" s="449" t="s">
        <v>136</v>
      </c>
      <c r="N4832" s="449" t="s">
        <v>136</v>
      </c>
      <c r="O4832" s="449" t="s">
        <v>136</v>
      </c>
    </row>
    <row r="4833" spans="1:32" ht="14.25" customHeight="1" x14ac:dyDescent="0.25">
      <c r="A4833" s="131" t="s">
        <v>103</v>
      </c>
      <c r="B4833" s="131" t="s">
        <v>8648</v>
      </c>
      <c r="C4833" s="449" t="s">
        <v>8649</v>
      </c>
      <c r="D4833" s="449" t="s">
        <v>43875</v>
      </c>
      <c r="E4833" s="449" t="s">
        <v>43895</v>
      </c>
      <c r="F4833" s="449" t="s">
        <v>43901</v>
      </c>
      <c r="G4833" s="449" t="s">
        <v>42593</v>
      </c>
      <c r="H4833" s="449" t="s">
        <v>136</v>
      </c>
      <c r="I4833" s="449" t="s">
        <v>136</v>
      </c>
      <c r="J4833" s="449" t="s">
        <v>297</v>
      </c>
      <c r="K4833" s="449" t="s">
        <v>43903</v>
      </c>
      <c r="L4833" s="449" t="s">
        <v>136</v>
      </c>
      <c r="M4833" s="449" t="s">
        <v>136</v>
      </c>
      <c r="N4833" s="449" t="s">
        <v>136</v>
      </c>
      <c r="O4833" s="449" t="s">
        <v>136</v>
      </c>
    </row>
    <row r="4834" spans="1:32" ht="14.25" customHeight="1" x14ac:dyDescent="0.25">
      <c r="A4834" s="131" t="s">
        <v>103</v>
      </c>
      <c r="B4834" s="131" t="s">
        <v>8648</v>
      </c>
      <c r="C4834" s="449" t="s">
        <v>8649</v>
      </c>
      <c r="D4834" s="449" t="s">
        <v>43875</v>
      </c>
      <c r="E4834" s="449" t="s">
        <v>43895</v>
      </c>
      <c r="F4834" s="449" t="s">
        <v>43901</v>
      </c>
      <c r="G4834" s="449" t="s">
        <v>3607</v>
      </c>
      <c r="H4834" s="449" t="s">
        <v>136</v>
      </c>
      <c r="I4834" s="449" t="s">
        <v>136</v>
      </c>
      <c r="J4834" s="449" t="s">
        <v>43758</v>
      </c>
      <c r="K4834" s="449" t="s">
        <v>43904</v>
      </c>
      <c r="L4834" s="449" t="s">
        <v>136</v>
      </c>
      <c r="M4834" s="449" t="s">
        <v>136</v>
      </c>
      <c r="N4834" s="449" t="s">
        <v>136</v>
      </c>
      <c r="O4834" s="449" t="s">
        <v>136</v>
      </c>
    </row>
    <row r="4835" spans="1:32" ht="14.25" customHeight="1" x14ac:dyDescent="0.25">
      <c r="A4835" s="131" t="s">
        <v>103</v>
      </c>
      <c r="B4835" s="131" t="s">
        <v>8648</v>
      </c>
      <c r="C4835" s="449" t="s">
        <v>8649</v>
      </c>
      <c r="D4835" s="449" t="s">
        <v>43875</v>
      </c>
      <c r="E4835" s="449" t="s">
        <v>43895</v>
      </c>
      <c r="F4835" s="449" t="s">
        <v>43901</v>
      </c>
      <c r="G4835" s="449" t="s">
        <v>33216</v>
      </c>
      <c r="H4835" s="449" t="s">
        <v>136</v>
      </c>
      <c r="I4835" s="449" t="s">
        <v>136</v>
      </c>
      <c r="J4835" s="449" t="s">
        <v>42879</v>
      </c>
      <c r="K4835" s="449" t="s">
        <v>43905</v>
      </c>
      <c r="L4835" s="449" t="s">
        <v>136</v>
      </c>
      <c r="M4835" s="449" t="s">
        <v>136</v>
      </c>
      <c r="N4835" s="449" t="s">
        <v>136</v>
      </c>
      <c r="O4835" s="449" t="s">
        <v>136</v>
      </c>
    </row>
    <row r="4836" spans="1:32" ht="14.25" customHeight="1" x14ac:dyDescent="0.25">
      <c r="A4836" s="131" t="s">
        <v>103</v>
      </c>
      <c r="B4836" s="131" t="s">
        <v>8648</v>
      </c>
      <c r="C4836" s="449" t="s">
        <v>8649</v>
      </c>
      <c r="D4836" s="449" t="s">
        <v>43875</v>
      </c>
      <c r="E4836" s="449" t="s">
        <v>43895</v>
      </c>
      <c r="F4836" s="449" t="s">
        <v>43906</v>
      </c>
      <c r="G4836" s="449" t="s">
        <v>15694</v>
      </c>
      <c r="H4836" s="449" t="s">
        <v>136</v>
      </c>
      <c r="I4836" s="449" t="s">
        <v>136</v>
      </c>
      <c r="J4836" s="449" t="s">
        <v>43907</v>
      </c>
      <c r="K4836" s="449" t="s">
        <v>43908</v>
      </c>
      <c r="L4836" s="449" t="s">
        <v>136</v>
      </c>
      <c r="M4836" s="449" t="s">
        <v>136</v>
      </c>
      <c r="N4836" s="449" t="s">
        <v>136</v>
      </c>
      <c r="O4836" s="449" t="s">
        <v>136</v>
      </c>
    </row>
    <row r="4837" spans="1:32" ht="14.25" customHeight="1" x14ac:dyDescent="0.25">
      <c r="A4837" s="131" t="s">
        <v>103</v>
      </c>
      <c r="B4837" s="131" t="s">
        <v>8648</v>
      </c>
      <c r="C4837" s="449" t="s">
        <v>8649</v>
      </c>
      <c r="D4837" s="449" t="s">
        <v>43875</v>
      </c>
      <c r="E4837" s="449" t="s">
        <v>43895</v>
      </c>
      <c r="F4837" s="449" t="s">
        <v>43909</v>
      </c>
      <c r="G4837" s="449" t="s">
        <v>43910</v>
      </c>
      <c r="H4837" s="449" t="s">
        <v>136</v>
      </c>
      <c r="I4837" s="449" t="s">
        <v>136</v>
      </c>
      <c r="J4837" s="449" t="s">
        <v>33734</v>
      </c>
      <c r="K4837" s="449" t="s">
        <v>43911</v>
      </c>
      <c r="L4837" s="449" t="s">
        <v>136</v>
      </c>
      <c r="M4837" s="449" t="s">
        <v>136</v>
      </c>
      <c r="N4837" s="449" t="s">
        <v>136</v>
      </c>
      <c r="O4837" s="449" t="s">
        <v>136</v>
      </c>
    </row>
    <row r="4838" spans="1:32" ht="14.25" customHeight="1" x14ac:dyDescent="0.25">
      <c r="A4838" s="131" t="s">
        <v>103</v>
      </c>
      <c r="B4838" s="131" t="s">
        <v>8648</v>
      </c>
      <c r="C4838" s="449" t="s">
        <v>8649</v>
      </c>
      <c r="D4838" s="449" t="s">
        <v>43875</v>
      </c>
      <c r="E4838" s="449" t="s">
        <v>43895</v>
      </c>
      <c r="F4838" s="449" t="s">
        <v>43909</v>
      </c>
      <c r="G4838" s="449" t="s">
        <v>43912</v>
      </c>
      <c r="H4838" s="449" t="s">
        <v>136</v>
      </c>
      <c r="I4838" s="449" t="s">
        <v>136</v>
      </c>
      <c r="J4838" s="449" t="s">
        <v>43913</v>
      </c>
      <c r="K4838" s="449" t="s">
        <v>43914</v>
      </c>
      <c r="L4838" s="449" t="s">
        <v>136</v>
      </c>
      <c r="M4838" s="449" t="s">
        <v>136</v>
      </c>
      <c r="N4838" s="449" t="s">
        <v>136</v>
      </c>
      <c r="O4838" s="449" t="s">
        <v>136</v>
      </c>
    </row>
    <row r="4839" spans="1:32" ht="14.25" customHeight="1" x14ac:dyDescent="0.25">
      <c r="A4839" s="131" t="s">
        <v>103</v>
      </c>
      <c r="B4839" s="131" t="s">
        <v>8648</v>
      </c>
      <c r="C4839" s="449" t="s">
        <v>8649</v>
      </c>
      <c r="D4839" s="449" t="s">
        <v>43875</v>
      </c>
      <c r="E4839" s="449" t="s">
        <v>43895</v>
      </c>
      <c r="F4839" s="449" t="s">
        <v>43915</v>
      </c>
      <c r="G4839" s="449" t="s">
        <v>43916</v>
      </c>
      <c r="H4839" s="449" t="s">
        <v>136</v>
      </c>
      <c r="I4839" s="449" t="s">
        <v>136</v>
      </c>
      <c r="J4839" s="449" t="s">
        <v>43917</v>
      </c>
      <c r="K4839" s="449" t="s">
        <v>43918</v>
      </c>
      <c r="L4839" s="449" t="s">
        <v>136</v>
      </c>
      <c r="M4839" s="449" t="s">
        <v>136</v>
      </c>
      <c r="N4839" s="449" t="s">
        <v>136</v>
      </c>
      <c r="O4839" s="449" t="s">
        <v>136</v>
      </c>
    </row>
    <row r="4840" spans="1:32" ht="14.25" customHeight="1" x14ac:dyDescent="0.3">
      <c r="A4840" s="131" t="s">
        <v>103</v>
      </c>
      <c r="B4840" s="131" t="s">
        <v>8648</v>
      </c>
      <c r="C4840" s="449" t="s">
        <v>8649</v>
      </c>
      <c r="D4840" s="449" t="s">
        <v>43875</v>
      </c>
      <c r="E4840" s="449" t="s">
        <v>43895</v>
      </c>
      <c r="F4840" s="449" t="s">
        <v>43915</v>
      </c>
      <c r="G4840" s="449" t="s">
        <v>37068</v>
      </c>
      <c r="H4840" s="449" t="s">
        <v>136</v>
      </c>
      <c r="I4840" s="449" t="s">
        <v>136</v>
      </c>
      <c r="J4840" s="449" t="s">
        <v>43919</v>
      </c>
      <c r="K4840" s="449" t="s">
        <v>43920</v>
      </c>
      <c r="L4840" s="449" t="s">
        <v>136</v>
      </c>
      <c r="M4840" s="449" t="s">
        <v>136</v>
      </c>
      <c r="N4840" s="449" t="s">
        <v>136</v>
      </c>
      <c r="O4840" s="449" t="s">
        <v>136</v>
      </c>
    </row>
    <row r="4841" spans="1:32" ht="14.25" customHeight="1" x14ac:dyDescent="0.3">
      <c r="A4841" s="131" t="s">
        <v>103</v>
      </c>
      <c r="B4841" s="131" t="s">
        <v>8648</v>
      </c>
      <c r="C4841" s="449" t="s">
        <v>8649</v>
      </c>
      <c r="D4841" s="449" t="s">
        <v>43875</v>
      </c>
      <c r="E4841" s="449" t="s">
        <v>43895</v>
      </c>
      <c r="F4841" s="449" t="s">
        <v>43915</v>
      </c>
      <c r="G4841" s="449" t="s">
        <v>43921</v>
      </c>
      <c r="H4841" s="449" t="s">
        <v>136</v>
      </c>
      <c r="I4841" s="449" t="s">
        <v>136</v>
      </c>
      <c r="J4841" s="449" t="s">
        <v>693</v>
      </c>
      <c r="K4841" s="449" t="s">
        <v>43922</v>
      </c>
      <c r="L4841" s="449" t="s">
        <v>136</v>
      </c>
      <c r="M4841" s="449" t="s">
        <v>136</v>
      </c>
      <c r="N4841" s="449" t="s">
        <v>136</v>
      </c>
      <c r="O4841" s="449" t="s">
        <v>136</v>
      </c>
    </row>
    <row r="4842" spans="1:32" ht="14.25" customHeight="1" x14ac:dyDescent="0.25">
      <c r="A4842" s="131" t="s">
        <v>103</v>
      </c>
      <c r="B4842" s="131" t="s">
        <v>8648</v>
      </c>
      <c r="C4842" s="449" t="s">
        <v>8649</v>
      </c>
      <c r="D4842" s="449" t="s">
        <v>43875</v>
      </c>
      <c r="E4842" s="449" t="s">
        <v>43895</v>
      </c>
      <c r="F4842" s="449" t="s">
        <v>43915</v>
      </c>
      <c r="G4842" s="449" t="s">
        <v>43923</v>
      </c>
      <c r="H4842" s="449" t="s">
        <v>136</v>
      </c>
      <c r="I4842" s="449" t="s">
        <v>136</v>
      </c>
      <c r="J4842" s="449" t="s">
        <v>43924</v>
      </c>
      <c r="K4842" s="449" t="s">
        <v>43925</v>
      </c>
      <c r="L4842" s="449" t="s">
        <v>136</v>
      </c>
      <c r="M4842" s="449" t="s">
        <v>136</v>
      </c>
      <c r="N4842" s="449" t="s">
        <v>136</v>
      </c>
      <c r="O4842" s="449" t="s">
        <v>136</v>
      </c>
    </row>
    <row r="4843" spans="1:32" ht="14.25" customHeight="1" x14ac:dyDescent="0.25">
      <c r="A4843" s="131" t="s">
        <v>103</v>
      </c>
      <c r="B4843" s="131" t="s">
        <v>8648</v>
      </c>
      <c r="C4843" s="449" t="s">
        <v>8649</v>
      </c>
      <c r="D4843" s="449" t="s">
        <v>43875</v>
      </c>
      <c r="E4843" s="449" t="s">
        <v>43895</v>
      </c>
      <c r="F4843" s="449" t="s">
        <v>43915</v>
      </c>
      <c r="G4843" s="449" t="s">
        <v>41186</v>
      </c>
      <c r="H4843" s="449" t="s">
        <v>136</v>
      </c>
      <c r="I4843" s="449" t="s">
        <v>136</v>
      </c>
      <c r="J4843" s="449" t="s">
        <v>35751</v>
      </c>
      <c r="K4843" s="449" t="s">
        <v>43926</v>
      </c>
      <c r="L4843" s="449" t="s">
        <v>136</v>
      </c>
      <c r="M4843" s="449" t="s">
        <v>136</v>
      </c>
      <c r="N4843" s="449" t="s">
        <v>136</v>
      </c>
      <c r="O4843" s="449" t="s">
        <v>136</v>
      </c>
    </row>
    <row r="4844" spans="1:32" s="266" customFormat="1" ht="14.25" customHeight="1" x14ac:dyDescent="0.25">
      <c r="A4844" s="131" t="s">
        <v>103</v>
      </c>
      <c r="B4844" s="131" t="s">
        <v>8648</v>
      </c>
      <c r="C4844" s="449" t="s">
        <v>8649</v>
      </c>
      <c r="D4844" s="449" t="s">
        <v>43875</v>
      </c>
      <c r="E4844" s="449" t="s">
        <v>43895</v>
      </c>
      <c r="F4844" s="449" t="s">
        <v>43915</v>
      </c>
      <c r="G4844" s="449" t="s">
        <v>32715</v>
      </c>
      <c r="H4844" s="449" t="s">
        <v>136</v>
      </c>
      <c r="I4844" s="449" t="s">
        <v>136</v>
      </c>
      <c r="J4844" s="449" t="s">
        <v>43927</v>
      </c>
      <c r="K4844" s="449" t="s">
        <v>43928</v>
      </c>
      <c r="L4844" s="449" t="s">
        <v>136</v>
      </c>
      <c r="M4844" s="449" t="s">
        <v>136</v>
      </c>
      <c r="N4844" s="449" t="s">
        <v>136</v>
      </c>
      <c r="O4844" s="449" t="s">
        <v>136</v>
      </c>
      <c r="P4844" s="131"/>
      <c r="Q4844" s="131"/>
      <c r="R4844" s="131"/>
      <c r="S4844" s="131"/>
      <c r="T4844" s="131"/>
      <c r="U4844" s="131"/>
      <c r="V4844" s="131"/>
      <c r="W4844" s="131"/>
      <c r="X4844" s="131"/>
      <c r="Y4844" s="131"/>
      <c r="Z4844" s="131"/>
      <c r="AA4844" s="131"/>
      <c r="AB4844" s="131"/>
      <c r="AC4844" s="131"/>
      <c r="AD4844" s="131"/>
      <c r="AE4844" s="131"/>
      <c r="AF4844" s="131"/>
    </row>
    <row r="4845" spans="1:32" ht="14.25" customHeight="1" x14ac:dyDescent="0.25">
      <c r="A4845" s="131" t="s">
        <v>103</v>
      </c>
      <c r="B4845" s="131" t="s">
        <v>8648</v>
      </c>
      <c r="C4845" s="449" t="s">
        <v>8649</v>
      </c>
      <c r="D4845" s="449" t="s">
        <v>43875</v>
      </c>
      <c r="E4845" s="488" t="s">
        <v>43895</v>
      </c>
      <c r="F4845" s="488" t="s">
        <v>43929</v>
      </c>
      <c r="G4845" s="488" t="s">
        <v>43930</v>
      </c>
      <c r="H4845" s="488" t="s">
        <v>136</v>
      </c>
      <c r="I4845" s="266" t="s">
        <v>136</v>
      </c>
      <c r="J4845" s="488" t="s">
        <v>34455</v>
      </c>
      <c r="K4845" s="488" t="s">
        <v>43931</v>
      </c>
      <c r="L4845" s="489" t="s">
        <v>136</v>
      </c>
      <c r="M4845" s="489" t="s">
        <v>136</v>
      </c>
      <c r="N4845" s="489" t="s">
        <v>136</v>
      </c>
      <c r="O4845" s="489" t="s">
        <v>136</v>
      </c>
      <c r="P4845" s="266"/>
      <c r="AF4845" s="266"/>
    </row>
    <row r="4846" spans="1:32" ht="14.25" customHeight="1" x14ac:dyDescent="0.25">
      <c r="A4846" s="131" t="s">
        <v>103</v>
      </c>
      <c r="B4846" s="131" t="s">
        <v>8648</v>
      </c>
      <c r="C4846" s="449" t="s">
        <v>8649</v>
      </c>
      <c r="D4846" s="449" t="s">
        <v>43875</v>
      </c>
      <c r="E4846" s="449" t="s">
        <v>43895</v>
      </c>
      <c r="F4846" s="449" t="s">
        <v>43929</v>
      </c>
      <c r="G4846" s="449" t="s">
        <v>41401</v>
      </c>
      <c r="H4846" s="449" t="s">
        <v>136</v>
      </c>
      <c r="I4846" s="449" t="s">
        <v>136</v>
      </c>
      <c r="J4846" s="449" t="s">
        <v>43932</v>
      </c>
      <c r="K4846" s="449" t="s">
        <v>43933</v>
      </c>
      <c r="L4846" s="449" t="s">
        <v>136</v>
      </c>
      <c r="M4846" s="449" t="s">
        <v>136</v>
      </c>
      <c r="N4846" s="449" t="s">
        <v>136</v>
      </c>
      <c r="O4846" s="449" t="s">
        <v>136</v>
      </c>
    </row>
    <row r="4847" spans="1:32" ht="14.25" customHeight="1" x14ac:dyDescent="0.25">
      <c r="A4847" s="131" t="s">
        <v>103</v>
      </c>
      <c r="B4847" s="131" t="s">
        <v>8648</v>
      </c>
      <c r="C4847" s="449" t="s">
        <v>8649</v>
      </c>
      <c r="D4847" s="449" t="s">
        <v>43875</v>
      </c>
      <c r="E4847" s="449" t="s">
        <v>43895</v>
      </c>
      <c r="F4847" s="449" t="s">
        <v>43929</v>
      </c>
      <c r="G4847" s="449" t="s">
        <v>43934</v>
      </c>
      <c r="H4847" s="449" t="s">
        <v>136</v>
      </c>
      <c r="I4847" s="449" t="s">
        <v>136</v>
      </c>
      <c r="J4847" s="449" t="s">
        <v>35028</v>
      </c>
      <c r="K4847" s="449" t="s">
        <v>43935</v>
      </c>
      <c r="L4847" s="449" t="s">
        <v>136</v>
      </c>
      <c r="M4847" s="449" t="s">
        <v>136</v>
      </c>
      <c r="N4847" s="449" t="s">
        <v>136</v>
      </c>
      <c r="O4847" s="449" t="s">
        <v>136</v>
      </c>
    </row>
    <row r="4848" spans="1:32" ht="14.25" customHeight="1" x14ac:dyDescent="0.25">
      <c r="A4848" s="131" t="s">
        <v>103</v>
      </c>
      <c r="B4848" s="131" t="s">
        <v>8648</v>
      </c>
      <c r="C4848" s="449" t="s">
        <v>8649</v>
      </c>
      <c r="D4848" s="449" t="s">
        <v>43875</v>
      </c>
      <c r="E4848" s="449" t="s">
        <v>43895</v>
      </c>
      <c r="F4848" s="449" t="s">
        <v>43929</v>
      </c>
      <c r="G4848" s="449" t="s">
        <v>8053</v>
      </c>
      <c r="H4848" s="449" t="s">
        <v>136</v>
      </c>
      <c r="I4848" s="449" t="s">
        <v>136</v>
      </c>
      <c r="J4848" s="449" t="s">
        <v>41367</v>
      </c>
      <c r="K4848" s="449" t="s">
        <v>43936</v>
      </c>
      <c r="L4848" s="449" t="s">
        <v>136</v>
      </c>
      <c r="M4848" s="449" t="s">
        <v>136</v>
      </c>
      <c r="N4848" s="449" t="s">
        <v>136</v>
      </c>
      <c r="O4848" s="449" t="s">
        <v>136</v>
      </c>
    </row>
    <row r="4849" spans="1:15" ht="14.25" customHeight="1" x14ac:dyDescent="0.25">
      <c r="A4849" s="131" t="s">
        <v>103</v>
      </c>
      <c r="B4849" s="131" t="s">
        <v>8648</v>
      </c>
      <c r="C4849" s="449" t="s">
        <v>8649</v>
      </c>
      <c r="D4849" s="449" t="s">
        <v>43875</v>
      </c>
      <c r="E4849" s="449" t="s">
        <v>43895</v>
      </c>
      <c r="F4849" s="449" t="s">
        <v>43929</v>
      </c>
      <c r="G4849" s="449" t="s">
        <v>7038</v>
      </c>
      <c r="H4849" s="449" t="s">
        <v>136</v>
      </c>
      <c r="I4849" s="449" t="s">
        <v>136</v>
      </c>
      <c r="J4849" s="449" t="s">
        <v>320</v>
      </c>
      <c r="K4849" s="449" t="s">
        <v>43937</v>
      </c>
      <c r="L4849" s="449" t="s">
        <v>136</v>
      </c>
      <c r="M4849" s="449" t="s">
        <v>136</v>
      </c>
      <c r="N4849" s="449" t="s">
        <v>136</v>
      </c>
      <c r="O4849" s="449" t="s">
        <v>136</v>
      </c>
    </row>
    <row r="4850" spans="1:15" ht="14.25" customHeight="1" x14ac:dyDescent="0.25">
      <c r="A4850" s="131" t="s">
        <v>103</v>
      </c>
      <c r="B4850" s="131" t="s">
        <v>8648</v>
      </c>
      <c r="C4850" s="449" t="s">
        <v>8649</v>
      </c>
      <c r="D4850" s="449" t="s">
        <v>43875</v>
      </c>
      <c r="E4850" s="449" t="s">
        <v>43895</v>
      </c>
      <c r="F4850" s="449" t="s">
        <v>43929</v>
      </c>
      <c r="G4850" s="449" t="s">
        <v>43938</v>
      </c>
      <c r="H4850" s="449" t="s">
        <v>136</v>
      </c>
      <c r="I4850" s="449" t="s">
        <v>136</v>
      </c>
      <c r="J4850" s="449" t="s">
        <v>40738</v>
      </c>
      <c r="K4850" s="449" t="s">
        <v>43939</v>
      </c>
      <c r="L4850" s="449" t="s">
        <v>136</v>
      </c>
      <c r="M4850" s="449" t="s">
        <v>136</v>
      </c>
      <c r="N4850" s="449" t="s">
        <v>136</v>
      </c>
      <c r="O4850" s="449" t="s">
        <v>136</v>
      </c>
    </row>
    <row r="4851" spans="1:15" ht="14.25" customHeight="1" x14ac:dyDescent="0.25">
      <c r="A4851" s="131" t="s">
        <v>103</v>
      </c>
      <c r="B4851" s="131" t="s">
        <v>8648</v>
      </c>
      <c r="C4851" s="449" t="s">
        <v>8649</v>
      </c>
      <c r="D4851" s="449" t="s">
        <v>43875</v>
      </c>
      <c r="E4851" s="449" t="s">
        <v>43940</v>
      </c>
      <c r="F4851" s="449" t="s">
        <v>43941</v>
      </c>
      <c r="G4851" s="449" t="s">
        <v>11684</v>
      </c>
      <c r="H4851" s="449" t="s">
        <v>136</v>
      </c>
      <c r="I4851" s="449" t="s">
        <v>136</v>
      </c>
      <c r="J4851" s="449" t="s">
        <v>43942</v>
      </c>
      <c r="K4851" s="449" t="s">
        <v>43943</v>
      </c>
      <c r="L4851" s="449" t="s">
        <v>136</v>
      </c>
      <c r="M4851" s="449" t="s">
        <v>136</v>
      </c>
      <c r="N4851" s="449" t="s">
        <v>136</v>
      </c>
      <c r="O4851" s="449" t="s">
        <v>136</v>
      </c>
    </row>
    <row r="4852" spans="1:15" ht="14.25" customHeight="1" x14ac:dyDescent="0.25">
      <c r="A4852" s="131" t="s">
        <v>103</v>
      </c>
      <c r="B4852" s="131" t="s">
        <v>8648</v>
      </c>
      <c r="C4852" s="449" t="s">
        <v>8649</v>
      </c>
      <c r="D4852" s="449" t="s">
        <v>43875</v>
      </c>
      <c r="E4852" s="449" t="s">
        <v>43940</v>
      </c>
      <c r="F4852" s="449" t="s">
        <v>43941</v>
      </c>
      <c r="G4852" s="449" t="s">
        <v>43944</v>
      </c>
      <c r="H4852" s="449" t="s">
        <v>136</v>
      </c>
      <c r="I4852" s="449" t="s">
        <v>136</v>
      </c>
      <c r="J4852" s="449" t="s">
        <v>43945</v>
      </c>
      <c r="K4852" s="449" t="s">
        <v>43946</v>
      </c>
      <c r="L4852" s="449" t="s">
        <v>136</v>
      </c>
      <c r="M4852" s="449" t="s">
        <v>136</v>
      </c>
      <c r="N4852" s="449" t="s">
        <v>136</v>
      </c>
      <c r="O4852" s="449" t="s">
        <v>136</v>
      </c>
    </row>
    <row r="4853" spans="1:15" ht="14.25" customHeight="1" x14ac:dyDescent="0.25">
      <c r="A4853" s="131" t="s">
        <v>103</v>
      </c>
      <c r="B4853" s="131" t="s">
        <v>8648</v>
      </c>
      <c r="C4853" s="449" t="s">
        <v>8649</v>
      </c>
      <c r="D4853" s="449" t="s">
        <v>43947</v>
      </c>
      <c r="E4853" s="449" t="s">
        <v>43948</v>
      </c>
      <c r="F4853" s="449" t="s">
        <v>43949</v>
      </c>
      <c r="G4853" s="449" t="s">
        <v>42285</v>
      </c>
      <c r="H4853" s="449" t="s">
        <v>136</v>
      </c>
      <c r="I4853" s="449" t="s">
        <v>136</v>
      </c>
      <c r="J4853" s="449" t="s">
        <v>43950</v>
      </c>
      <c r="K4853" s="449" t="s">
        <v>43951</v>
      </c>
      <c r="L4853" s="449" t="s">
        <v>136</v>
      </c>
      <c r="M4853" s="449" t="s">
        <v>136</v>
      </c>
      <c r="N4853" s="449" t="s">
        <v>136</v>
      </c>
      <c r="O4853" s="449" t="s">
        <v>136</v>
      </c>
    </row>
    <row r="4854" spans="1:15" ht="14.25" customHeight="1" x14ac:dyDescent="0.25">
      <c r="A4854" s="131" t="s">
        <v>103</v>
      </c>
      <c r="B4854" s="131" t="s">
        <v>8648</v>
      </c>
      <c r="C4854" s="449" t="s">
        <v>8649</v>
      </c>
      <c r="D4854" s="449" t="s">
        <v>43947</v>
      </c>
      <c r="E4854" s="449" t="s">
        <v>43948</v>
      </c>
      <c r="F4854" s="449" t="s">
        <v>43952</v>
      </c>
      <c r="G4854" s="449" t="s">
        <v>43953</v>
      </c>
      <c r="H4854" s="449" t="s">
        <v>136</v>
      </c>
      <c r="I4854" s="449" t="s">
        <v>136</v>
      </c>
      <c r="J4854" s="449" t="s">
        <v>43954</v>
      </c>
      <c r="K4854" s="449" t="s">
        <v>43955</v>
      </c>
      <c r="L4854" s="449" t="s">
        <v>136</v>
      </c>
      <c r="M4854" s="449" t="s">
        <v>136</v>
      </c>
      <c r="N4854" s="449" t="s">
        <v>136</v>
      </c>
      <c r="O4854" s="449" t="s">
        <v>136</v>
      </c>
    </row>
    <row r="4855" spans="1:15" ht="14.25" customHeight="1" x14ac:dyDescent="0.25">
      <c r="A4855" s="131" t="s">
        <v>103</v>
      </c>
      <c r="B4855" s="131" t="s">
        <v>8648</v>
      </c>
      <c r="C4855" s="449" t="s">
        <v>8649</v>
      </c>
      <c r="D4855" s="449" t="s">
        <v>43947</v>
      </c>
      <c r="E4855" s="449" t="s">
        <v>43948</v>
      </c>
      <c r="F4855" s="449" t="s">
        <v>43952</v>
      </c>
      <c r="G4855" s="449" t="s">
        <v>16877</v>
      </c>
      <c r="H4855" s="449" t="s">
        <v>136</v>
      </c>
      <c r="I4855" s="449" t="s">
        <v>136</v>
      </c>
      <c r="J4855" s="449" t="s">
        <v>33443</v>
      </c>
      <c r="K4855" s="449" t="s">
        <v>43956</v>
      </c>
      <c r="L4855" s="449" t="s">
        <v>136</v>
      </c>
      <c r="M4855" s="449" t="s">
        <v>136</v>
      </c>
      <c r="N4855" s="449" t="s">
        <v>136</v>
      </c>
      <c r="O4855" s="449" t="s">
        <v>136</v>
      </c>
    </row>
    <row r="4856" spans="1:15" ht="14.25" customHeight="1" x14ac:dyDescent="0.25">
      <c r="A4856" s="131" t="s">
        <v>103</v>
      </c>
      <c r="B4856" s="131" t="s">
        <v>8648</v>
      </c>
      <c r="C4856" s="449" t="s">
        <v>8649</v>
      </c>
      <c r="D4856" s="449" t="s">
        <v>43947</v>
      </c>
      <c r="E4856" s="449" t="s">
        <v>43948</v>
      </c>
      <c r="F4856" s="449" t="s">
        <v>43952</v>
      </c>
      <c r="G4856" s="449" t="s">
        <v>24651</v>
      </c>
      <c r="H4856" s="449" t="s">
        <v>136</v>
      </c>
      <c r="I4856" s="449" t="s">
        <v>136</v>
      </c>
      <c r="J4856" s="449" t="s">
        <v>33009</v>
      </c>
      <c r="K4856" s="449" t="s">
        <v>43957</v>
      </c>
      <c r="L4856" s="449" t="s">
        <v>43958</v>
      </c>
      <c r="M4856" s="449" t="s">
        <v>136</v>
      </c>
      <c r="N4856" s="449" t="s">
        <v>136</v>
      </c>
      <c r="O4856" s="449" t="s">
        <v>136</v>
      </c>
    </row>
    <row r="4857" spans="1:15" ht="14.25" customHeight="1" x14ac:dyDescent="0.25">
      <c r="A4857" s="131" t="s">
        <v>103</v>
      </c>
      <c r="B4857" s="131" t="s">
        <v>8648</v>
      </c>
      <c r="C4857" s="449" t="s">
        <v>8649</v>
      </c>
      <c r="D4857" s="449" t="s">
        <v>43947</v>
      </c>
      <c r="E4857" s="449" t="s">
        <v>43948</v>
      </c>
      <c r="F4857" s="449" t="s">
        <v>43952</v>
      </c>
      <c r="G4857" s="449" t="s">
        <v>5260</v>
      </c>
      <c r="H4857" s="449" t="s">
        <v>136</v>
      </c>
      <c r="I4857" s="449" t="s">
        <v>136</v>
      </c>
      <c r="J4857" s="449" t="s">
        <v>40283</v>
      </c>
      <c r="K4857" s="449" t="s">
        <v>43959</v>
      </c>
      <c r="L4857" s="449" t="s">
        <v>136</v>
      </c>
      <c r="M4857" s="449" t="s">
        <v>136</v>
      </c>
      <c r="N4857" s="449" t="s">
        <v>136</v>
      </c>
      <c r="O4857" s="449" t="s">
        <v>136</v>
      </c>
    </row>
    <row r="4858" spans="1:15" ht="14.25" customHeight="1" x14ac:dyDescent="0.25">
      <c r="A4858" s="131" t="s">
        <v>103</v>
      </c>
      <c r="B4858" s="131" t="s">
        <v>8648</v>
      </c>
      <c r="C4858" s="449" t="s">
        <v>8649</v>
      </c>
      <c r="D4858" s="449" t="s">
        <v>43947</v>
      </c>
      <c r="E4858" s="449" t="s">
        <v>43948</v>
      </c>
      <c r="F4858" s="449" t="s">
        <v>43960</v>
      </c>
      <c r="G4858" s="449" t="s">
        <v>43961</v>
      </c>
      <c r="H4858" s="449" t="s">
        <v>136</v>
      </c>
      <c r="I4858" s="449" t="s">
        <v>136</v>
      </c>
      <c r="J4858" s="449" t="s">
        <v>43962</v>
      </c>
      <c r="K4858" s="449" t="s">
        <v>43963</v>
      </c>
      <c r="L4858" s="449" t="s">
        <v>136</v>
      </c>
      <c r="M4858" s="449" t="s">
        <v>136</v>
      </c>
      <c r="N4858" s="449" t="s">
        <v>136</v>
      </c>
      <c r="O4858" s="449" t="s">
        <v>136</v>
      </c>
    </row>
    <row r="4859" spans="1:15" ht="14.25" customHeight="1" x14ac:dyDescent="0.25">
      <c r="A4859" s="131" t="s">
        <v>103</v>
      </c>
      <c r="B4859" s="131" t="s">
        <v>8648</v>
      </c>
      <c r="C4859" s="449" t="s">
        <v>8649</v>
      </c>
      <c r="D4859" s="449" t="s">
        <v>43947</v>
      </c>
      <c r="E4859" s="449" t="s">
        <v>43948</v>
      </c>
      <c r="F4859" s="449" t="s">
        <v>43960</v>
      </c>
      <c r="G4859" s="449" t="s">
        <v>5129</v>
      </c>
      <c r="H4859" s="449" t="s">
        <v>136</v>
      </c>
      <c r="I4859" s="449" t="s">
        <v>136</v>
      </c>
      <c r="J4859" s="449" t="s">
        <v>43964</v>
      </c>
      <c r="K4859" s="449" t="s">
        <v>43965</v>
      </c>
      <c r="L4859" s="449" t="s">
        <v>136</v>
      </c>
      <c r="M4859" s="449" t="s">
        <v>136</v>
      </c>
      <c r="N4859" s="449" t="s">
        <v>136</v>
      </c>
      <c r="O4859" s="449" t="s">
        <v>136</v>
      </c>
    </row>
    <row r="4860" spans="1:15" ht="14.25" customHeight="1" x14ac:dyDescent="0.25">
      <c r="A4860" s="131" t="s">
        <v>103</v>
      </c>
      <c r="B4860" s="131" t="s">
        <v>8648</v>
      </c>
      <c r="C4860" s="449" t="s">
        <v>8649</v>
      </c>
      <c r="D4860" s="449" t="s">
        <v>43947</v>
      </c>
      <c r="E4860" s="449" t="s">
        <v>43948</v>
      </c>
      <c r="F4860" s="449" t="s">
        <v>43960</v>
      </c>
      <c r="G4860" s="449" t="s">
        <v>43966</v>
      </c>
      <c r="H4860" s="449" t="s">
        <v>136</v>
      </c>
      <c r="I4860" s="449" t="s">
        <v>136</v>
      </c>
      <c r="J4860" s="449" t="s">
        <v>43967</v>
      </c>
      <c r="K4860" s="449" t="s">
        <v>43968</v>
      </c>
      <c r="L4860" s="449" t="s">
        <v>136</v>
      </c>
      <c r="M4860" s="449" t="s">
        <v>136</v>
      </c>
      <c r="N4860" s="449" t="s">
        <v>136</v>
      </c>
      <c r="O4860" s="449" t="s">
        <v>136</v>
      </c>
    </row>
    <row r="4861" spans="1:15" ht="14.25" customHeight="1" x14ac:dyDescent="0.25">
      <c r="A4861" s="131" t="s">
        <v>103</v>
      </c>
      <c r="B4861" s="131" t="s">
        <v>8648</v>
      </c>
      <c r="C4861" s="449" t="s">
        <v>8649</v>
      </c>
      <c r="D4861" s="449" t="s">
        <v>43947</v>
      </c>
      <c r="E4861" s="449" t="s">
        <v>43948</v>
      </c>
      <c r="F4861" s="449" t="s">
        <v>43960</v>
      </c>
      <c r="G4861" s="449" t="s">
        <v>34033</v>
      </c>
      <c r="H4861" s="449" t="s">
        <v>136</v>
      </c>
      <c r="I4861" s="449" t="s">
        <v>136</v>
      </c>
      <c r="J4861" s="449" t="s">
        <v>43969</v>
      </c>
      <c r="K4861" s="449" t="s">
        <v>43970</v>
      </c>
      <c r="L4861" s="449" t="s">
        <v>136</v>
      </c>
      <c r="M4861" s="449" t="s">
        <v>136</v>
      </c>
      <c r="N4861" s="449" t="s">
        <v>136</v>
      </c>
      <c r="O4861" s="449" t="s">
        <v>136</v>
      </c>
    </row>
    <row r="4862" spans="1:15" ht="14.25" customHeight="1" x14ac:dyDescent="0.25">
      <c r="A4862" s="131" t="s">
        <v>103</v>
      </c>
      <c r="B4862" s="131" t="s">
        <v>8648</v>
      </c>
      <c r="C4862" s="449" t="s">
        <v>8649</v>
      </c>
      <c r="D4862" s="449" t="s">
        <v>43947</v>
      </c>
      <c r="E4862" s="449" t="s">
        <v>43948</v>
      </c>
      <c r="F4862" s="449" t="s">
        <v>43971</v>
      </c>
      <c r="G4862" s="449" t="s">
        <v>480</v>
      </c>
      <c r="H4862" s="449" t="s">
        <v>136</v>
      </c>
      <c r="I4862" s="449" t="s">
        <v>136</v>
      </c>
      <c r="J4862" s="449" t="s">
        <v>43972</v>
      </c>
      <c r="K4862" s="449" t="s">
        <v>43973</v>
      </c>
      <c r="L4862" s="449" t="s">
        <v>136</v>
      </c>
      <c r="M4862" s="449" t="s">
        <v>136</v>
      </c>
      <c r="N4862" s="449" t="s">
        <v>136</v>
      </c>
      <c r="O4862" s="449" t="s">
        <v>136</v>
      </c>
    </row>
    <row r="4863" spans="1:15" ht="14.25" customHeight="1" x14ac:dyDescent="0.25">
      <c r="A4863" s="131" t="s">
        <v>103</v>
      </c>
      <c r="B4863" s="131" t="s">
        <v>8648</v>
      </c>
      <c r="C4863" s="449" t="s">
        <v>8649</v>
      </c>
      <c r="D4863" s="449" t="s">
        <v>43947</v>
      </c>
      <c r="E4863" s="449" t="s">
        <v>43948</v>
      </c>
      <c r="F4863" s="449" t="s">
        <v>43974</v>
      </c>
      <c r="G4863" s="449" t="s">
        <v>43975</v>
      </c>
      <c r="H4863" s="449" t="s">
        <v>136</v>
      </c>
      <c r="I4863" s="449" t="s">
        <v>136</v>
      </c>
      <c r="J4863" s="449" t="s">
        <v>43976</v>
      </c>
      <c r="K4863" s="449" t="s">
        <v>43977</v>
      </c>
      <c r="L4863" s="449" t="s">
        <v>136</v>
      </c>
      <c r="M4863" s="449" t="s">
        <v>136</v>
      </c>
      <c r="N4863" s="449" t="s">
        <v>136</v>
      </c>
      <c r="O4863" s="449" t="s">
        <v>136</v>
      </c>
    </row>
    <row r="4864" spans="1:15" ht="14.25" customHeight="1" x14ac:dyDescent="0.25">
      <c r="A4864" s="131" t="s">
        <v>103</v>
      </c>
      <c r="B4864" s="131" t="s">
        <v>8648</v>
      </c>
      <c r="C4864" s="449" t="s">
        <v>8649</v>
      </c>
      <c r="D4864" s="449" t="s">
        <v>43947</v>
      </c>
      <c r="E4864" s="449" t="s">
        <v>43948</v>
      </c>
      <c r="F4864" s="449" t="s">
        <v>43974</v>
      </c>
      <c r="G4864" s="449" t="s">
        <v>43978</v>
      </c>
      <c r="H4864" s="449" t="s">
        <v>136</v>
      </c>
      <c r="I4864" s="449" t="s">
        <v>136</v>
      </c>
      <c r="J4864" s="449" t="s">
        <v>43979</v>
      </c>
      <c r="K4864" s="449" t="s">
        <v>43980</v>
      </c>
      <c r="L4864" s="449" t="s">
        <v>136</v>
      </c>
      <c r="M4864" s="449" t="s">
        <v>136</v>
      </c>
      <c r="N4864" s="449" t="s">
        <v>136</v>
      </c>
      <c r="O4864" s="449" t="s">
        <v>136</v>
      </c>
    </row>
    <row r="4865" spans="1:15" ht="14.25" customHeight="1" x14ac:dyDescent="0.25">
      <c r="A4865" s="131" t="s">
        <v>103</v>
      </c>
      <c r="B4865" s="131" t="s">
        <v>8648</v>
      </c>
      <c r="C4865" s="449" t="s">
        <v>8649</v>
      </c>
      <c r="D4865" s="449" t="s">
        <v>43947</v>
      </c>
      <c r="E4865" s="449" t="s">
        <v>43948</v>
      </c>
      <c r="F4865" s="449" t="s">
        <v>43974</v>
      </c>
      <c r="G4865" s="449" t="s">
        <v>8149</v>
      </c>
      <c r="H4865" s="449" t="s">
        <v>136</v>
      </c>
      <c r="I4865" s="449" t="s">
        <v>136</v>
      </c>
      <c r="J4865" s="449" t="s">
        <v>43981</v>
      </c>
      <c r="K4865" s="449" t="s">
        <v>43982</v>
      </c>
      <c r="L4865" s="449" t="s">
        <v>136</v>
      </c>
      <c r="M4865" s="449" t="s">
        <v>136</v>
      </c>
      <c r="N4865" s="449" t="s">
        <v>136</v>
      </c>
      <c r="O4865" s="449" t="s">
        <v>136</v>
      </c>
    </row>
    <row r="4866" spans="1:15" ht="14.25" customHeight="1" x14ac:dyDescent="0.25">
      <c r="A4866" s="131" t="s">
        <v>103</v>
      </c>
      <c r="B4866" s="131" t="s">
        <v>8648</v>
      </c>
      <c r="C4866" s="449" t="s">
        <v>8649</v>
      </c>
      <c r="D4866" s="449" t="s">
        <v>43947</v>
      </c>
      <c r="E4866" s="449" t="s">
        <v>43948</v>
      </c>
      <c r="F4866" s="449" t="s">
        <v>43974</v>
      </c>
      <c r="G4866" s="449" t="s">
        <v>43983</v>
      </c>
      <c r="H4866" s="449" t="s">
        <v>136</v>
      </c>
      <c r="I4866" s="449" t="s">
        <v>136</v>
      </c>
      <c r="J4866" s="449" t="s">
        <v>34930</v>
      </c>
      <c r="K4866" s="449" t="s">
        <v>43984</v>
      </c>
      <c r="L4866" s="449" t="s">
        <v>136</v>
      </c>
      <c r="M4866" s="449" t="s">
        <v>136</v>
      </c>
      <c r="N4866" s="449" t="s">
        <v>136</v>
      </c>
      <c r="O4866" s="449" t="s">
        <v>136</v>
      </c>
    </row>
    <row r="4867" spans="1:15" ht="14.25" customHeight="1" x14ac:dyDescent="0.25">
      <c r="A4867" s="131" t="s">
        <v>103</v>
      </c>
      <c r="B4867" s="131" t="s">
        <v>8648</v>
      </c>
      <c r="C4867" s="449" t="s">
        <v>8649</v>
      </c>
      <c r="D4867" s="449" t="s">
        <v>43947</v>
      </c>
      <c r="E4867" s="449" t="s">
        <v>43948</v>
      </c>
      <c r="F4867" s="449" t="s">
        <v>43985</v>
      </c>
      <c r="G4867" s="449" t="s">
        <v>8668</v>
      </c>
      <c r="H4867" s="449" t="s">
        <v>136</v>
      </c>
      <c r="I4867" s="449" t="s">
        <v>136</v>
      </c>
      <c r="J4867" s="449" t="s">
        <v>43986</v>
      </c>
      <c r="K4867" s="449" t="s">
        <v>43987</v>
      </c>
      <c r="L4867" s="449" t="s">
        <v>136</v>
      </c>
      <c r="M4867" s="449" t="s">
        <v>136</v>
      </c>
      <c r="N4867" s="449" t="s">
        <v>136</v>
      </c>
      <c r="O4867" s="449" t="s">
        <v>136</v>
      </c>
    </row>
    <row r="4868" spans="1:15" ht="14.25" customHeight="1" x14ac:dyDescent="0.25">
      <c r="A4868" s="131" t="s">
        <v>103</v>
      </c>
      <c r="B4868" s="131" t="s">
        <v>8648</v>
      </c>
      <c r="C4868" s="449" t="s">
        <v>8649</v>
      </c>
      <c r="D4868" s="449" t="s">
        <v>43947</v>
      </c>
      <c r="E4868" s="449" t="s">
        <v>43948</v>
      </c>
      <c r="F4868" s="449" t="s">
        <v>43985</v>
      </c>
      <c r="G4868" s="449" t="s">
        <v>817</v>
      </c>
      <c r="H4868" s="449" t="s">
        <v>136</v>
      </c>
      <c r="I4868" s="449" t="s">
        <v>136</v>
      </c>
      <c r="J4868" s="449" t="s">
        <v>40686</v>
      </c>
      <c r="K4868" s="449" t="s">
        <v>43988</v>
      </c>
      <c r="L4868" s="449" t="s">
        <v>136</v>
      </c>
      <c r="M4868" s="449" t="s">
        <v>136</v>
      </c>
      <c r="N4868" s="449" t="s">
        <v>136</v>
      </c>
      <c r="O4868" s="449" t="s">
        <v>136</v>
      </c>
    </row>
    <row r="4869" spans="1:15" ht="14.25" customHeight="1" x14ac:dyDescent="0.25">
      <c r="A4869" s="131" t="s">
        <v>103</v>
      </c>
      <c r="B4869" s="131" t="s">
        <v>8648</v>
      </c>
      <c r="C4869" s="449" t="s">
        <v>8649</v>
      </c>
      <c r="D4869" s="449" t="s">
        <v>43947</v>
      </c>
      <c r="E4869" s="449" t="s">
        <v>43948</v>
      </c>
      <c r="F4869" s="449" t="s">
        <v>43985</v>
      </c>
      <c r="G4869" s="449" t="s">
        <v>2384</v>
      </c>
      <c r="H4869" s="449" t="s">
        <v>136</v>
      </c>
      <c r="I4869" s="449" t="s">
        <v>136</v>
      </c>
      <c r="J4869" s="449" t="s">
        <v>43972</v>
      </c>
      <c r="K4869" s="449" t="s">
        <v>43989</v>
      </c>
      <c r="L4869" s="449" t="s">
        <v>136</v>
      </c>
      <c r="M4869" s="449" t="s">
        <v>136</v>
      </c>
      <c r="N4869" s="449" t="s">
        <v>136</v>
      </c>
      <c r="O4869" s="449" t="s">
        <v>136</v>
      </c>
    </row>
    <row r="4870" spans="1:15" ht="14.25" customHeight="1" x14ac:dyDescent="0.3">
      <c r="A4870" s="131" t="s">
        <v>103</v>
      </c>
      <c r="B4870" s="131" t="s">
        <v>8648</v>
      </c>
      <c r="C4870" s="449" t="s">
        <v>8649</v>
      </c>
      <c r="D4870" s="449" t="s">
        <v>43947</v>
      </c>
      <c r="E4870" s="449" t="s">
        <v>43948</v>
      </c>
      <c r="F4870" s="449" t="s">
        <v>43985</v>
      </c>
      <c r="G4870" s="449" t="s">
        <v>8066</v>
      </c>
      <c r="H4870" s="449" t="s">
        <v>136</v>
      </c>
      <c r="I4870" s="449" t="s">
        <v>136</v>
      </c>
      <c r="J4870" s="449" t="s">
        <v>43990</v>
      </c>
      <c r="K4870" s="449" t="s">
        <v>43991</v>
      </c>
      <c r="L4870" s="449" t="s">
        <v>136</v>
      </c>
      <c r="M4870" s="449" t="s">
        <v>136</v>
      </c>
      <c r="N4870" s="449" t="s">
        <v>136</v>
      </c>
      <c r="O4870" s="449" t="s">
        <v>136</v>
      </c>
    </row>
    <row r="4871" spans="1:15" ht="14.25" customHeight="1" x14ac:dyDescent="0.25">
      <c r="A4871" s="131" t="s">
        <v>103</v>
      </c>
      <c r="B4871" s="131" t="s">
        <v>8648</v>
      </c>
      <c r="C4871" s="449" t="s">
        <v>8649</v>
      </c>
      <c r="D4871" s="449" t="s">
        <v>43947</v>
      </c>
      <c r="E4871" s="449" t="s">
        <v>43948</v>
      </c>
      <c r="F4871" s="449" t="s">
        <v>43992</v>
      </c>
      <c r="G4871" s="449" t="s">
        <v>8452</v>
      </c>
      <c r="H4871" s="449" t="s">
        <v>136</v>
      </c>
      <c r="I4871" s="449" t="s">
        <v>136</v>
      </c>
      <c r="J4871" s="449" t="s">
        <v>43993</v>
      </c>
      <c r="K4871" s="449" t="s">
        <v>43994</v>
      </c>
      <c r="L4871" s="449" t="s">
        <v>136</v>
      </c>
      <c r="M4871" s="449" t="s">
        <v>136</v>
      </c>
      <c r="N4871" s="449" t="s">
        <v>136</v>
      </c>
      <c r="O4871" s="449" t="s">
        <v>136</v>
      </c>
    </row>
    <row r="4872" spans="1:15" ht="14.25" customHeight="1" x14ac:dyDescent="0.25">
      <c r="A4872" s="131" t="s">
        <v>103</v>
      </c>
      <c r="B4872" s="131" t="s">
        <v>8648</v>
      </c>
      <c r="C4872" s="449" t="s">
        <v>8649</v>
      </c>
      <c r="D4872" s="449" t="s">
        <v>43947</v>
      </c>
      <c r="E4872" s="449" t="s">
        <v>43948</v>
      </c>
      <c r="F4872" s="449" t="s">
        <v>43992</v>
      </c>
      <c r="G4872" s="449" t="s">
        <v>8280</v>
      </c>
      <c r="H4872" s="449" t="s">
        <v>136</v>
      </c>
      <c r="I4872" s="449" t="s">
        <v>136</v>
      </c>
      <c r="J4872" s="449" t="s">
        <v>43995</v>
      </c>
      <c r="K4872" s="449" t="s">
        <v>43996</v>
      </c>
      <c r="L4872" s="449" t="s">
        <v>136</v>
      </c>
      <c r="M4872" s="449" t="s">
        <v>136</v>
      </c>
      <c r="N4872" s="449" t="s">
        <v>136</v>
      </c>
      <c r="O4872" s="449" t="s">
        <v>136</v>
      </c>
    </row>
    <row r="4873" spans="1:15" ht="14.25" customHeight="1" x14ac:dyDescent="0.25">
      <c r="A4873" s="131" t="s">
        <v>103</v>
      </c>
      <c r="B4873" s="131" t="s">
        <v>8648</v>
      </c>
      <c r="C4873" s="449" t="s">
        <v>8649</v>
      </c>
      <c r="D4873" s="449" t="s">
        <v>43947</v>
      </c>
      <c r="E4873" s="449" t="s">
        <v>43948</v>
      </c>
      <c r="F4873" s="449" t="s">
        <v>43992</v>
      </c>
      <c r="G4873" s="449" t="s">
        <v>35236</v>
      </c>
      <c r="H4873" s="449" t="s">
        <v>136</v>
      </c>
      <c r="I4873" s="449" t="s">
        <v>136</v>
      </c>
      <c r="J4873" s="449" t="s">
        <v>43972</v>
      </c>
      <c r="K4873" s="449" t="s">
        <v>43997</v>
      </c>
      <c r="L4873" s="449" t="s">
        <v>136</v>
      </c>
      <c r="M4873" s="449" t="s">
        <v>136</v>
      </c>
      <c r="N4873" s="449" t="s">
        <v>136</v>
      </c>
      <c r="O4873" s="449" t="s">
        <v>136</v>
      </c>
    </row>
    <row r="4874" spans="1:15" ht="14.25" customHeight="1" x14ac:dyDescent="0.25">
      <c r="A4874" s="131" t="s">
        <v>103</v>
      </c>
      <c r="B4874" s="131" t="s">
        <v>8648</v>
      </c>
      <c r="C4874" s="449" t="s">
        <v>8649</v>
      </c>
      <c r="D4874" s="449" t="s">
        <v>43947</v>
      </c>
      <c r="E4874" s="449" t="s">
        <v>43948</v>
      </c>
      <c r="F4874" s="449" t="s">
        <v>43992</v>
      </c>
      <c r="G4874" s="449" t="s">
        <v>7915</v>
      </c>
      <c r="H4874" s="449" t="s">
        <v>136</v>
      </c>
      <c r="I4874" s="449" t="s">
        <v>136</v>
      </c>
      <c r="J4874" s="449" t="s">
        <v>8715</v>
      </c>
      <c r="K4874" s="449" t="s">
        <v>43998</v>
      </c>
      <c r="L4874" s="449" t="s">
        <v>136</v>
      </c>
      <c r="M4874" s="449" t="s">
        <v>136</v>
      </c>
      <c r="N4874" s="449" t="s">
        <v>136</v>
      </c>
      <c r="O4874" s="449" t="s">
        <v>136</v>
      </c>
    </row>
    <row r="4875" spans="1:15" ht="14.25" customHeight="1" x14ac:dyDescent="0.25">
      <c r="A4875" s="131" t="s">
        <v>103</v>
      </c>
      <c r="B4875" s="131" t="s">
        <v>8648</v>
      </c>
      <c r="C4875" s="449" t="s">
        <v>8649</v>
      </c>
      <c r="D4875" s="449" t="s">
        <v>43947</v>
      </c>
      <c r="E4875" s="449" t="s">
        <v>43948</v>
      </c>
      <c r="F4875" s="449" t="s">
        <v>43999</v>
      </c>
      <c r="G4875" s="449" t="s">
        <v>1037</v>
      </c>
      <c r="H4875" s="449" t="s">
        <v>136</v>
      </c>
      <c r="I4875" s="449" t="s">
        <v>136</v>
      </c>
      <c r="J4875" s="449" t="s">
        <v>44000</v>
      </c>
      <c r="K4875" s="449" t="s">
        <v>44001</v>
      </c>
      <c r="L4875" s="449" t="s">
        <v>136</v>
      </c>
      <c r="M4875" s="449" t="s">
        <v>136</v>
      </c>
      <c r="N4875" s="449" t="s">
        <v>136</v>
      </c>
      <c r="O4875" s="449" t="s">
        <v>136</v>
      </c>
    </row>
    <row r="4876" spans="1:15" ht="14.25" customHeight="1" x14ac:dyDescent="0.25">
      <c r="A4876" s="131" t="s">
        <v>103</v>
      </c>
      <c r="B4876" s="131" t="s">
        <v>8648</v>
      </c>
      <c r="C4876" s="449" t="s">
        <v>8649</v>
      </c>
      <c r="D4876" s="449" t="s">
        <v>43947</v>
      </c>
      <c r="E4876" s="449" t="s">
        <v>43948</v>
      </c>
      <c r="F4876" s="449" t="s">
        <v>43999</v>
      </c>
      <c r="G4876" s="449" t="s">
        <v>38964</v>
      </c>
      <c r="H4876" s="449" t="s">
        <v>136</v>
      </c>
      <c r="I4876" s="449" t="s">
        <v>136</v>
      </c>
      <c r="J4876" s="449" t="s">
        <v>44002</v>
      </c>
      <c r="K4876" s="449" t="s">
        <v>44003</v>
      </c>
      <c r="L4876" s="449" t="s">
        <v>136</v>
      </c>
      <c r="M4876" s="449" t="s">
        <v>136</v>
      </c>
      <c r="N4876" s="449" t="s">
        <v>136</v>
      </c>
      <c r="O4876" s="449" t="s">
        <v>136</v>
      </c>
    </row>
    <row r="4877" spans="1:15" ht="14.25" customHeight="1" x14ac:dyDescent="0.3">
      <c r="A4877" s="131" t="s">
        <v>103</v>
      </c>
      <c r="B4877" s="131" t="s">
        <v>8648</v>
      </c>
      <c r="C4877" s="449" t="s">
        <v>8649</v>
      </c>
      <c r="D4877" s="449" t="s">
        <v>43947</v>
      </c>
      <c r="E4877" s="449" t="s">
        <v>43948</v>
      </c>
      <c r="F4877" s="449" t="s">
        <v>44004</v>
      </c>
      <c r="G4877" s="449" t="s">
        <v>44005</v>
      </c>
      <c r="H4877" s="449" t="s">
        <v>136</v>
      </c>
      <c r="I4877" s="449" t="s">
        <v>136</v>
      </c>
      <c r="J4877" s="449" t="s">
        <v>44006</v>
      </c>
      <c r="K4877" s="449" t="s">
        <v>44007</v>
      </c>
      <c r="L4877" s="449" t="s">
        <v>136</v>
      </c>
      <c r="M4877" s="449" t="s">
        <v>136</v>
      </c>
      <c r="N4877" s="449" t="s">
        <v>136</v>
      </c>
      <c r="O4877" s="449" t="s">
        <v>136</v>
      </c>
    </row>
    <row r="4878" spans="1:15" ht="14.25" customHeight="1" x14ac:dyDescent="0.25">
      <c r="A4878" s="131" t="s">
        <v>103</v>
      </c>
      <c r="B4878" s="131" t="s">
        <v>8648</v>
      </c>
      <c r="C4878" s="449" t="s">
        <v>8649</v>
      </c>
      <c r="D4878" s="449" t="s">
        <v>43947</v>
      </c>
      <c r="E4878" s="449" t="s">
        <v>43948</v>
      </c>
      <c r="F4878" s="449" t="s">
        <v>44004</v>
      </c>
      <c r="G4878" s="449" t="s">
        <v>480</v>
      </c>
      <c r="H4878" s="449" t="s">
        <v>136</v>
      </c>
      <c r="I4878" s="449" t="s">
        <v>136</v>
      </c>
      <c r="J4878" s="449" t="s">
        <v>33494</v>
      </c>
      <c r="K4878" s="449" t="s">
        <v>44008</v>
      </c>
      <c r="L4878" s="449" t="s">
        <v>136</v>
      </c>
      <c r="M4878" s="449" t="s">
        <v>136</v>
      </c>
      <c r="N4878" s="449" t="s">
        <v>136</v>
      </c>
      <c r="O4878" s="449" t="s">
        <v>136</v>
      </c>
    </row>
    <row r="4879" spans="1:15" ht="14.25" customHeight="1" x14ac:dyDescent="0.25">
      <c r="A4879" s="131" t="s">
        <v>103</v>
      </c>
      <c r="B4879" s="131" t="s">
        <v>8648</v>
      </c>
      <c r="C4879" s="449" t="s">
        <v>8649</v>
      </c>
      <c r="D4879" s="449" t="s">
        <v>43947</v>
      </c>
      <c r="E4879" s="449" t="s">
        <v>44009</v>
      </c>
      <c r="F4879" s="449" t="s">
        <v>44010</v>
      </c>
      <c r="G4879" s="449" t="s">
        <v>19718</v>
      </c>
      <c r="H4879" s="449" t="s">
        <v>136</v>
      </c>
      <c r="I4879" s="449" t="s">
        <v>136</v>
      </c>
      <c r="J4879" s="449" t="s">
        <v>44011</v>
      </c>
      <c r="K4879" s="449" t="s">
        <v>44012</v>
      </c>
      <c r="L4879" s="449" t="s">
        <v>136</v>
      </c>
      <c r="M4879" s="449" t="s">
        <v>136</v>
      </c>
      <c r="N4879" s="449" t="s">
        <v>136</v>
      </c>
      <c r="O4879" s="449" t="s">
        <v>136</v>
      </c>
    </row>
    <row r="4880" spans="1:15" ht="14.25" customHeight="1" x14ac:dyDescent="0.25">
      <c r="A4880" s="131" t="s">
        <v>103</v>
      </c>
      <c r="B4880" s="131" t="s">
        <v>8648</v>
      </c>
      <c r="C4880" s="449" t="s">
        <v>8649</v>
      </c>
      <c r="D4880" s="449" t="s">
        <v>43947</v>
      </c>
      <c r="E4880" s="449" t="s">
        <v>44009</v>
      </c>
      <c r="F4880" s="449" t="s">
        <v>44013</v>
      </c>
      <c r="G4880" s="449" t="s">
        <v>1094</v>
      </c>
      <c r="H4880" s="449" t="s">
        <v>136</v>
      </c>
      <c r="I4880" s="449" t="s">
        <v>136</v>
      </c>
      <c r="J4880" s="449" t="s">
        <v>44014</v>
      </c>
      <c r="K4880" s="449" t="s">
        <v>44015</v>
      </c>
      <c r="L4880" s="449" t="s">
        <v>136</v>
      </c>
      <c r="M4880" s="449" t="s">
        <v>136</v>
      </c>
      <c r="N4880" s="449" t="s">
        <v>136</v>
      </c>
      <c r="O4880" s="449" t="s">
        <v>136</v>
      </c>
    </row>
    <row r="4881" spans="1:15" ht="14.25" customHeight="1" x14ac:dyDescent="0.25">
      <c r="A4881" s="131" t="s">
        <v>103</v>
      </c>
      <c r="B4881" s="131" t="s">
        <v>8648</v>
      </c>
      <c r="C4881" s="449" t="s">
        <v>8649</v>
      </c>
      <c r="D4881" s="449" t="s">
        <v>43947</v>
      </c>
      <c r="E4881" s="449" t="s">
        <v>44009</v>
      </c>
      <c r="F4881" s="449" t="s">
        <v>821</v>
      </c>
      <c r="G4881" s="449" t="s">
        <v>44016</v>
      </c>
      <c r="H4881" s="449" t="s">
        <v>136</v>
      </c>
      <c r="I4881" s="449" t="s">
        <v>136</v>
      </c>
      <c r="J4881" s="449" t="s">
        <v>40686</v>
      </c>
      <c r="K4881" s="449" t="s">
        <v>44017</v>
      </c>
      <c r="L4881" s="449" t="s">
        <v>136</v>
      </c>
      <c r="M4881" s="449" t="s">
        <v>136</v>
      </c>
      <c r="N4881" s="449" t="s">
        <v>136</v>
      </c>
      <c r="O4881" s="449" t="s">
        <v>136</v>
      </c>
    </row>
    <row r="4882" spans="1:15" ht="14.25" customHeight="1" x14ac:dyDescent="0.25">
      <c r="A4882" s="131" t="s">
        <v>103</v>
      </c>
      <c r="B4882" s="131" t="s">
        <v>8648</v>
      </c>
      <c r="C4882" s="449" t="s">
        <v>8649</v>
      </c>
      <c r="D4882" s="449" t="s">
        <v>43947</v>
      </c>
      <c r="E4882" s="449" t="s">
        <v>44009</v>
      </c>
      <c r="F4882" s="449" t="s">
        <v>821</v>
      </c>
      <c r="G4882" s="449" t="s">
        <v>8364</v>
      </c>
      <c r="H4882" s="449" t="s">
        <v>136</v>
      </c>
      <c r="I4882" s="449" t="s">
        <v>136</v>
      </c>
      <c r="J4882" s="449" t="s">
        <v>44018</v>
      </c>
      <c r="K4882" s="449" t="s">
        <v>44019</v>
      </c>
      <c r="L4882" s="449" t="s">
        <v>136</v>
      </c>
      <c r="M4882" s="449" t="s">
        <v>136</v>
      </c>
      <c r="N4882" s="449" t="s">
        <v>136</v>
      </c>
      <c r="O4882" s="449" t="s">
        <v>136</v>
      </c>
    </row>
    <row r="4883" spans="1:15" ht="14.25" customHeight="1" x14ac:dyDescent="0.25">
      <c r="A4883" s="131" t="s">
        <v>103</v>
      </c>
      <c r="B4883" s="131" t="s">
        <v>8648</v>
      </c>
      <c r="C4883" s="449" t="s">
        <v>8649</v>
      </c>
      <c r="D4883" s="449" t="s">
        <v>43947</v>
      </c>
      <c r="E4883" s="449" t="s">
        <v>44009</v>
      </c>
      <c r="F4883" s="449" t="s">
        <v>821</v>
      </c>
      <c r="G4883" s="449" t="s">
        <v>35700</v>
      </c>
      <c r="H4883" s="449" t="s">
        <v>136</v>
      </c>
      <c r="I4883" s="449" t="s">
        <v>136</v>
      </c>
      <c r="J4883" s="449" t="s">
        <v>44020</v>
      </c>
      <c r="K4883" s="449" t="s">
        <v>44021</v>
      </c>
      <c r="L4883" s="449" t="s">
        <v>136</v>
      </c>
      <c r="M4883" s="449" t="s">
        <v>136</v>
      </c>
      <c r="N4883" s="449" t="s">
        <v>136</v>
      </c>
      <c r="O4883" s="449" t="s">
        <v>136</v>
      </c>
    </row>
    <row r="4884" spans="1:15" ht="14.25" customHeight="1" x14ac:dyDescent="0.25">
      <c r="A4884" s="131" t="s">
        <v>103</v>
      </c>
      <c r="B4884" s="131" t="s">
        <v>8648</v>
      </c>
      <c r="C4884" s="449" t="s">
        <v>8649</v>
      </c>
      <c r="D4884" s="449" t="s">
        <v>43947</v>
      </c>
      <c r="E4884" s="449" t="s">
        <v>44009</v>
      </c>
      <c r="F4884" s="449" t="s">
        <v>821</v>
      </c>
      <c r="G4884" s="449" t="s">
        <v>524</v>
      </c>
      <c r="H4884" s="449" t="s">
        <v>136</v>
      </c>
      <c r="I4884" s="449" t="s">
        <v>136</v>
      </c>
      <c r="J4884" s="449" t="s">
        <v>36966</v>
      </c>
      <c r="K4884" s="449" t="s">
        <v>44022</v>
      </c>
      <c r="L4884" s="449" t="s">
        <v>44023</v>
      </c>
      <c r="M4884" s="449" t="s">
        <v>136</v>
      </c>
      <c r="N4884" s="449" t="s">
        <v>136</v>
      </c>
      <c r="O4884" s="449" t="s">
        <v>136</v>
      </c>
    </row>
    <row r="4885" spans="1:15" ht="14.25" customHeight="1" x14ac:dyDescent="0.25">
      <c r="A4885" s="131" t="s">
        <v>103</v>
      </c>
      <c r="B4885" s="131" t="s">
        <v>8648</v>
      </c>
      <c r="C4885" s="449" t="s">
        <v>8649</v>
      </c>
      <c r="D4885" s="449" t="s">
        <v>43947</v>
      </c>
      <c r="E4885" s="449" t="s">
        <v>44009</v>
      </c>
      <c r="F4885" s="449" t="s">
        <v>821</v>
      </c>
      <c r="G4885" s="449" t="s">
        <v>822</v>
      </c>
      <c r="H4885" s="449" t="s">
        <v>136</v>
      </c>
      <c r="I4885" s="449" t="s">
        <v>136</v>
      </c>
      <c r="J4885" s="449" t="s">
        <v>824</v>
      </c>
      <c r="K4885" s="449" t="s">
        <v>823</v>
      </c>
      <c r="L4885" s="449" t="s">
        <v>136</v>
      </c>
      <c r="M4885" s="449" t="s">
        <v>136</v>
      </c>
      <c r="N4885" s="449" t="s">
        <v>136</v>
      </c>
      <c r="O4885" s="449" t="s">
        <v>136</v>
      </c>
    </row>
    <row r="4886" spans="1:15" ht="14.25" customHeight="1" x14ac:dyDescent="0.25">
      <c r="A4886" s="131" t="s">
        <v>103</v>
      </c>
      <c r="B4886" s="131" t="s">
        <v>8648</v>
      </c>
      <c r="C4886" s="449" t="s">
        <v>8649</v>
      </c>
      <c r="D4886" s="449" t="s">
        <v>43947</v>
      </c>
      <c r="E4886" s="449" t="s">
        <v>44009</v>
      </c>
      <c r="F4886" s="449" t="s">
        <v>44024</v>
      </c>
      <c r="G4886" s="449" t="s">
        <v>44025</v>
      </c>
      <c r="H4886" s="449" t="s">
        <v>136</v>
      </c>
      <c r="I4886" s="449" t="s">
        <v>136</v>
      </c>
      <c r="J4886" s="449" t="s">
        <v>44026</v>
      </c>
      <c r="K4886" s="449" t="s">
        <v>44027</v>
      </c>
      <c r="L4886" s="449" t="s">
        <v>136</v>
      </c>
      <c r="M4886" s="449" t="s">
        <v>136</v>
      </c>
      <c r="N4886" s="449" t="s">
        <v>136</v>
      </c>
      <c r="O4886" s="449" t="s">
        <v>136</v>
      </c>
    </row>
    <row r="4887" spans="1:15" ht="14.25" customHeight="1" x14ac:dyDescent="0.25">
      <c r="A4887" s="131" t="s">
        <v>103</v>
      </c>
      <c r="B4887" s="131" t="s">
        <v>8648</v>
      </c>
      <c r="C4887" s="449" t="s">
        <v>8649</v>
      </c>
      <c r="D4887" s="449" t="s">
        <v>43947</v>
      </c>
      <c r="E4887" s="449" t="s">
        <v>44009</v>
      </c>
      <c r="F4887" s="449" t="s">
        <v>44028</v>
      </c>
      <c r="G4887" s="449" t="s">
        <v>33985</v>
      </c>
      <c r="H4887" s="449" t="s">
        <v>136</v>
      </c>
      <c r="I4887" s="449" t="s">
        <v>136</v>
      </c>
      <c r="J4887" s="449" t="s">
        <v>44029</v>
      </c>
      <c r="K4887" s="449" t="s">
        <v>44030</v>
      </c>
      <c r="L4887" s="449" t="s">
        <v>136</v>
      </c>
      <c r="M4887" s="449" t="s">
        <v>136</v>
      </c>
      <c r="N4887" s="449" t="s">
        <v>136</v>
      </c>
      <c r="O4887" s="449" t="s">
        <v>136</v>
      </c>
    </row>
    <row r="4888" spans="1:15" ht="14.25" customHeight="1" x14ac:dyDescent="0.25">
      <c r="A4888" s="131" t="s">
        <v>103</v>
      </c>
      <c r="B4888" s="131" t="s">
        <v>8648</v>
      </c>
      <c r="C4888" s="449" t="s">
        <v>8649</v>
      </c>
      <c r="D4888" s="449" t="s">
        <v>43947</v>
      </c>
      <c r="E4888" s="449" t="s">
        <v>44009</v>
      </c>
      <c r="F4888" s="449" t="s">
        <v>44028</v>
      </c>
      <c r="G4888" s="449" t="s">
        <v>44031</v>
      </c>
      <c r="H4888" s="449" t="s">
        <v>136</v>
      </c>
      <c r="I4888" s="449" t="s">
        <v>136</v>
      </c>
      <c r="J4888" s="449" t="s">
        <v>44032</v>
      </c>
      <c r="K4888" s="449" t="s">
        <v>44033</v>
      </c>
      <c r="L4888" s="449" t="s">
        <v>136</v>
      </c>
      <c r="M4888" s="449" t="s">
        <v>136</v>
      </c>
      <c r="N4888" s="449" t="s">
        <v>136</v>
      </c>
      <c r="O4888" s="449" t="s">
        <v>136</v>
      </c>
    </row>
    <row r="4889" spans="1:15" ht="14.25" customHeight="1" x14ac:dyDescent="0.25">
      <c r="A4889" s="131" t="s">
        <v>103</v>
      </c>
      <c r="B4889" s="131" t="s">
        <v>8648</v>
      </c>
      <c r="C4889" s="449" t="s">
        <v>8649</v>
      </c>
      <c r="D4889" s="449" t="s">
        <v>43947</v>
      </c>
      <c r="E4889" s="449" t="s">
        <v>44009</v>
      </c>
      <c r="F4889" s="449" t="s">
        <v>44028</v>
      </c>
      <c r="G4889" s="449" t="s">
        <v>44034</v>
      </c>
      <c r="H4889" s="449" t="s">
        <v>136</v>
      </c>
      <c r="I4889" s="449" t="s">
        <v>136</v>
      </c>
      <c r="J4889" s="449" t="s">
        <v>44014</v>
      </c>
      <c r="K4889" s="449" t="s">
        <v>44035</v>
      </c>
      <c r="L4889" s="449" t="s">
        <v>136</v>
      </c>
      <c r="M4889" s="449" t="s">
        <v>136</v>
      </c>
      <c r="N4889" s="449" t="s">
        <v>136</v>
      </c>
      <c r="O4889" s="449" t="s">
        <v>136</v>
      </c>
    </row>
    <row r="4890" spans="1:15" ht="14.25" customHeight="1" x14ac:dyDescent="0.25">
      <c r="A4890" s="131" t="s">
        <v>103</v>
      </c>
      <c r="B4890" s="131" t="s">
        <v>8648</v>
      </c>
      <c r="C4890" s="449" t="s">
        <v>8649</v>
      </c>
      <c r="D4890" s="449" t="s">
        <v>43947</v>
      </c>
      <c r="E4890" s="449" t="s">
        <v>44009</v>
      </c>
      <c r="F4890" s="449" t="s">
        <v>44028</v>
      </c>
      <c r="G4890" s="449" t="s">
        <v>44036</v>
      </c>
      <c r="H4890" s="449" t="s">
        <v>136</v>
      </c>
      <c r="I4890" s="449" t="s">
        <v>136</v>
      </c>
      <c r="J4890" s="449" t="s">
        <v>44037</v>
      </c>
      <c r="K4890" s="449" t="s">
        <v>44038</v>
      </c>
      <c r="L4890" s="449" t="s">
        <v>136</v>
      </c>
      <c r="M4890" s="449" t="s">
        <v>136</v>
      </c>
      <c r="N4890" s="449" t="s">
        <v>136</v>
      </c>
      <c r="O4890" s="449" t="s">
        <v>136</v>
      </c>
    </row>
    <row r="4891" spans="1:15" ht="14.25" customHeight="1" x14ac:dyDescent="0.25">
      <c r="A4891" s="131" t="s">
        <v>103</v>
      </c>
      <c r="B4891" s="131" t="s">
        <v>8648</v>
      </c>
      <c r="C4891" s="449" t="s">
        <v>8649</v>
      </c>
      <c r="D4891" s="449" t="s">
        <v>44039</v>
      </c>
      <c r="E4891" s="449" t="s">
        <v>44040</v>
      </c>
      <c r="F4891" s="449" t="s">
        <v>590</v>
      </c>
      <c r="G4891" s="449" t="s">
        <v>591</v>
      </c>
      <c r="H4891" s="449" t="s">
        <v>136</v>
      </c>
      <c r="I4891" s="449" t="s">
        <v>136</v>
      </c>
      <c r="J4891" s="449" t="s">
        <v>142</v>
      </c>
      <c r="K4891" s="449" t="s">
        <v>592</v>
      </c>
      <c r="L4891" s="449" t="s">
        <v>136</v>
      </c>
      <c r="M4891" s="449" t="s">
        <v>136</v>
      </c>
      <c r="N4891" s="449" t="s">
        <v>168</v>
      </c>
      <c r="O4891" s="449" t="s">
        <v>136</v>
      </c>
    </row>
    <row r="4892" spans="1:15" ht="14.25" customHeight="1" x14ac:dyDescent="0.25">
      <c r="A4892" s="131" t="s">
        <v>103</v>
      </c>
      <c r="B4892" s="131" t="s">
        <v>8648</v>
      </c>
      <c r="C4892" s="449" t="s">
        <v>8649</v>
      </c>
      <c r="D4892" s="449" t="s">
        <v>44041</v>
      </c>
      <c r="E4892" s="449" t="s">
        <v>44042</v>
      </c>
      <c r="F4892" s="449" t="s">
        <v>44043</v>
      </c>
      <c r="G4892" s="449" t="s">
        <v>493</v>
      </c>
      <c r="H4892" s="449" t="s">
        <v>136</v>
      </c>
      <c r="I4892" s="449" t="s">
        <v>136</v>
      </c>
      <c r="J4892" s="449" t="s">
        <v>44044</v>
      </c>
      <c r="K4892" s="449" t="s">
        <v>44045</v>
      </c>
      <c r="L4892" s="449" t="s">
        <v>136</v>
      </c>
      <c r="M4892" s="449" t="s">
        <v>136</v>
      </c>
      <c r="N4892" s="449" t="s">
        <v>136</v>
      </c>
      <c r="O4892" s="449" t="s">
        <v>136</v>
      </c>
    </row>
    <row r="4893" spans="1:15" ht="14.25" customHeight="1" x14ac:dyDescent="0.25">
      <c r="A4893" s="131" t="s">
        <v>103</v>
      </c>
      <c r="B4893" s="131" t="s">
        <v>8648</v>
      </c>
      <c r="C4893" s="449" t="s">
        <v>8649</v>
      </c>
      <c r="D4893" s="449" t="s">
        <v>44041</v>
      </c>
      <c r="E4893" s="449" t="s">
        <v>44042</v>
      </c>
      <c r="F4893" s="449" t="s">
        <v>44046</v>
      </c>
      <c r="G4893" s="449" t="s">
        <v>33848</v>
      </c>
      <c r="H4893" s="449" t="s">
        <v>136</v>
      </c>
      <c r="I4893" s="449" t="s">
        <v>136</v>
      </c>
      <c r="J4893" s="449" t="s">
        <v>44047</v>
      </c>
      <c r="K4893" s="449" t="s">
        <v>44048</v>
      </c>
      <c r="L4893" s="449" t="s">
        <v>136</v>
      </c>
      <c r="M4893" s="449" t="s">
        <v>136</v>
      </c>
      <c r="N4893" s="449" t="s">
        <v>136</v>
      </c>
      <c r="O4893" s="449" t="s">
        <v>136</v>
      </c>
    </row>
    <row r="4894" spans="1:15" ht="14.25" customHeight="1" x14ac:dyDescent="0.25">
      <c r="A4894" s="131" t="s">
        <v>103</v>
      </c>
      <c r="B4894" s="131" t="s">
        <v>8648</v>
      </c>
      <c r="C4894" s="449" t="s">
        <v>8649</v>
      </c>
      <c r="D4894" s="449" t="s">
        <v>44041</v>
      </c>
      <c r="E4894" s="449" t="s">
        <v>44042</v>
      </c>
      <c r="F4894" s="449" t="s">
        <v>44046</v>
      </c>
      <c r="G4894" s="449" t="s">
        <v>44049</v>
      </c>
      <c r="H4894" s="449" t="s">
        <v>136</v>
      </c>
      <c r="I4894" s="449" t="s">
        <v>136</v>
      </c>
      <c r="J4894" s="449" t="s">
        <v>34294</v>
      </c>
      <c r="K4894" s="449" t="s">
        <v>44050</v>
      </c>
      <c r="L4894" s="449" t="s">
        <v>136</v>
      </c>
      <c r="M4894" s="449" t="s">
        <v>136</v>
      </c>
      <c r="N4894" s="449" t="s">
        <v>136</v>
      </c>
      <c r="O4894" s="449" t="s">
        <v>136</v>
      </c>
    </row>
    <row r="4895" spans="1:15" ht="14.25" customHeight="1" x14ac:dyDescent="0.25">
      <c r="A4895" s="131" t="s">
        <v>103</v>
      </c>
      <c r="B4895" s="131" t="s">
        <v>8648</v>
      </c>
      <c r="C4895" s="449" t="s">
        <v>8649</v>
      </c>
      <c r="D4895" s="449" t="s">
        <v>44041</v>
      </c>
      <c r="E4895" s="449" t="s">
        <v>44051</v>
      </c>
      <c r="F4895" s="449" t="s">
        <v>44052</v>
      </c>
      <c r="G4895" s="449" t="s">
        <v>19046</v>
      </c>
      <c r="H4895" s="449" t="s">
        <v>136</v>
      </c>
      <c r="I4895" s="449" t="s">
        <v>136</v>
      </c>
      <c r="J4895" s="449" t="s">
        <v>34853</v>
      </c>
      <c r="K4895" s="449" t="s">
        <v>44053</v>
      </c>
      <c r="L4895" s="449" t="s">
        <v>44054</v>
      </c>
      <c r="M4895" s="449" t="s">
        <v>136</v>
      </c>
      <c r="N4895" s="449" t="s">
        <v>136</v>
      </c>
      <c r="O4895" s="449" t="s">
        <v>136</v>
      </c>
    </row>
    <row r="4896" spans="1:15" ht="14.25" customHeight="1" x14ac:dyDescent="0.25">
      <c r="A4896" s="131" t="s">
        <v>103</v>
      </c>
      <c r="B4896" s="131" t="s">
        <v>8648</v>
      </c>
      <c r="C4896" s="449" t="s">
        <v>8649</v>
      </c>
      <c r="D4896" s="449" t="s">
        <v>44041</v>
      </c>
      <c r="E4896" s="449" t="s">
        <v>44055</v>
      </c>
      <c r="F4896" s="449" t="s">
        <v>44056</v>
      </c>
      <c r="G4896" s="449" t="s">
        <v>33598</v>
      </c>
      <c r="H4896" s="449" t="s">
        <v>136</v>
      </c>
      <c r="I4896" s="449" t="s">
        <v>136</v>
      </c>
      <c r="J4896" s="449" t="s">
        <v>44057</v>
      </c>
      <c r="K4896" s="449" t="s">
        <v>44058</v>
      </c>
      <c r="L4896" s="449" t="s">
        <v>44059</v>
      </c>
      <c r="M4896" s="449" t="s">
        <v>136</v>
      </c>
      <c r="N4896" s="449" t="s">
        <v>136</v>
      </c>
      <c r="O4896" s="449" t="s">
        <v>136</v>
      </c>
    </row>
    <row r="4897" spans="1:15" ht="14.25" customHeight="1" x14ac:dyDescent="0.3">
      <c r="A4897" s="131" t="s">
        <v>103</v>
      </c>
      <c r="B4897" s="131" t="s">
        <v>8648</v>
      </c>
      <c r="C4897" s="449" t="s">
        <v>8649</v>
      </c>
      <c r="D4897" s="449" t="s">
        <v>44041</v>
      </c>
      <c r="E4897" s="449" t="s">
        <v>44055</v>
      </c>
      <c r="F4897" s="449" t="s">
        <v>44060</v>
      </c>
      <c r="G4897" s="449" t="s">
        <v>38913</v>
      </c>
      <c r="H4897" s="449" t="s">
        <v>136</v>
      </c>
      <c r="I4897" s="449" t="s">
        <v>136</v>
      </c>
      <c r="J4897" s="449" t="s">
        <v>44061</v>
      </c>
      <c r="K4897" s="449" t="s">
        <v>44062</v>
      </c>
      <c r="L4897" s="449" t="s">
        <v>136</v>
      </c>
      <c r="M4897" s="449" t="s">
        <v>136</v>
      </c>
      <c r="N4897" s="449" t="s">
        <v>136</v>
      </c>
      <c r="O4897" s="449" t="s">
        <v>136</v>
      </c>
    </row>
    <row r="4898" spans="1:15" ht="14.25" customHeight="1" x14ac:dyDescent="0.25">
      <c r="A4898" s="131" t="s">
        <v>103</v>
      </c>
      <c r="B4898" s="131" t="s">
        <v>8648</v>
      </c>
      <c r="C4898" s="449" t="s">
        <v>8649</v>
      </c>
      <c r="D4898" s="449" t="s">
        <v>44041</v>
      </c>
      <c r="E4898" s="449" t="s">
        <v>44055</v>
      </c>
      <c r="F4898" s="449" t="s">
        <v>44060</v>
      </c>
      <c r="G4898" s="449" t="s">
        <v>44063</v>
      </c>
      <c r="H4898" s="449" t="s">
        <v>136</v>
      </c>
      <c r="I4898" s="449" t="s">
        <v>136</v>
      </c>
      <c r="J4898" s="449" t="s">
        <v>44064</v>
      </c>
      <c r="K4898" s="449" t="s">
        <v>44065</v>
      </c>
      <c r="L4898" s="449" t="s">
        <v>136</v>
      </c>
      <c r="M4898" s="449" t="s">
        <v>136</v>
      </c>
      <c r="N4898" s="449" t="s">
        <v>136</v>
      </c>
      <c r="O4898" s="449" t="s">
        <v>136</v>
      </c>
    </row>
    <row r="4899" spans="1:15" ht="14.25" customHeight="1" x14ac:dyDescent="0.25">
      <c r="A4899" s="131" t="s">
        <v>103</v>
      </c>
      <c r="B4899" s="131" t="s">
        <v>8648</v>
      </c>
      <c r="C4899" s="449" t="s">
        <v>8649</v>
      </c>
      <c r="D4899" s="449" t="s">
        <v>44041</v>
      </c>
      <c r="E4899" s="449" t="s">
        <v>44055</v>
      </c>
      <c r="F4899" s="449" t="s">
        <v>44066</v>
      </c>
      <c r="G4899" s="449" t="s">
        <v>44067</v>
      </c>
      <c r="H4899" s="449" t="s">
        <v>136</v>
      </c>
      <c r="I4899" s="449" t="s">
        <v>136</v>
      </c>
      <c r="J4899" s="449" t="s">
        <v>44068</v>
      </c>
      <c r="K4899" s="449" t="s">
        <v>44069</v>
      </c>
      <c r="L4899" s="449" t="s">
        <v>136</v>
      </c>
      <c r="M4899" s="449" t="s">
        <v>136</v>
      </c>
      <c r="N4899" s="449" t="s">
        <v>136</v>
      </c>
      <c r="O4899" s="449" t="s">
        <v>136</v>
      </c>
    </row>
    <row r="4900" spans="1:15" ht="14.25" customHeight="1" x14ac:dyDescent="0.25">
      <c r="A4900" s="131" t="s">
        <v>103</v>
      </c>
      <c r="B4900" s="131" t="s">
        <v>8648</v>
      </c>
      <c r="C4900" s="449" t="s">
        <v>8649</v>
      </c>
      <c r="D4900" s="449" t="s">
        <v>44041</v>
      </c>
      <c r="E4900" s="449" t="s">
        <v>44055</v>
      </c>
      <c r="F4900" s="449" t="s">
        <v>44066</v>
      </c>
      <c r="G4900" s="449" t="s">
        <v>21650</v>
      </c>
      <c r="H4900" s="449" t="s">
        <v>136</v>
      </c>
      <c r="I4900" s="449" t="s">
        <v>136</v>
      </c>
      <c r="J4900" s="449" t="s">
        <v>44070</v>
      </c>
      <c r="K4900" s="449" t="s">
        <v>44071</v>
      </c>
      <c r="L4900" s="449" t="s">
        <v>136</v>
      </c>
      <c r="M4900" s="449" t="s">
        <v>136</v>
      </c>
      <c r="N4900" s="449" t="s">
        <v>136</v>
      </c>
      <c r="O4900" s="449" t="s">
        <v>136</v>
      </c>
    </row>
    <row r="4901" spans="1:15" ht="14.25" customHeight="1" x14ac:dyDescent="0.25">
      <c r="A4901" s="131" t="s">
        <v>103</v>
      </c>
      <c r="B4901" s="131" t="s">
        <v>8648</v>
      </c>
      <c r="C4901" s="449" t="s">
        <v>8649</v>
      </c>
      <c r="D4901" s="449" t="s">
        <v>44041</v>
      </c>
      <c r="E4901" s="449" t="s">
        <v>44055</v>
      </c>
      <c r="F4901" s="449" t="s">
        <v>44066</v>
      </c>
      <c r="G4901" s="449" t="s">
        <v>37002</v>
      </c>
      <c r="H4901" s="449" t="s">
        <v>136</v>
      </c>
      <c r="I4901" s="449" t="s">
        <v>136</v>
      </c>
      <c r="J4901" s="449" t="s">
        <v>44072</v>
      </c>
      <c r="K4901" s="449" t="s">
        <v>44073</v>
      </c>
      <c r="L4901" s="449" t="s">
        <v>136</v>
      </c>
      <c r="M4901" s="449" t="s">
        <v>136</v>
      </c>
      <c r="N4901" s="449" t="s">
        <v>136</v>
      </c>
      <c r="O4901" s="449" t="s">
        <v>136</v>
      </c>
    </row>
    <row r="4902" spans="1:15" ht="14.25" customHeight="1" x14ac:dyDescent="0.25">
      <c r="A4902" s="131" t="s">
        <v>103</v>
      </c>
      <c r="B4902" s="131" t="s">
        <v>8648</v>
      </c>
      <c r="C4902" s="449" t="s">
        <v>8649</v>
      </c>
      <c r="D4902" s="449" t="s">
        <v>44041</v>
      </c>
      <c r="E4902" s="449" t="s">
        <v>44055</v>
      </c>
      <c r="F4902" s="449" t="s">
        <v>44066</v>
      </c>
      <c r="G4902" s="449" t="s">
        <v>44074</v>
      </c>
      <c r="H4902" s="449" t="s">
        <v>136</v>
      </c>
      <c r="I4902" s="449" t="s">
        <v>136</v>
      </c>
      <c r="J4902" s="449" t="s">
        <v>44072</v>
      </c>
      <c r="K4902" s="449" t="s">
        <v>44075</v>
      </c>
      <c r="L4902" s="449" t="s">
        <v>136</v>
      </c>
      <c r="M4902" s="449" t="s">
        <v>136</v>
      </c>
      <c r="N4902" s="449" t="s">
        <v>136</v>
      </c>
      <c r="O4902" s="449" t="s">
        <v>136</v>
      </c>
    </row>
    <row r="4903" spans="1:15" ht="14.25" customHeight="1" x14ac:dyDescent="0.25">
      <c r="A4903" s="131" t="s">
        <v>103</v>
      </c>
      <c r="B4903" s="131" t="s">
        <v>8648</v>
      </c>
      <c r="C4903" s="449" t="s">
        <v>8649</v>
      </c>
      <c r="D4903" s="449" t="s">
        <v>44041</v>
      </c>
      <c r="E4903" s="449" t="s">
        <v>44055</v>
      </c>
      <c r="F4903" s="449" t="s">
        <v>44066</v>
      </c>
      <c r="G4903" s="449" t="s">
        <v>30066</v>
      </c>
      <c r="H4903" s="449" t="s">
        <v>136</v>
      </c>
      <c r="I4903" s="449" t="s">
        <v>136</v>
      </c>
      <c r="J4903" s="449" t="s">
        <v>44076</v>
      </c>
      <c r="K4903" s="449" t="s">
        <v>44077</v>
      </c>
      <c r="L4903" s="449" t="s">
        <v>136</v>
      </c>
      <c r="M4903" s="449" t="s">
        <v>136</v>
      </c>
      <c r="N4903" s="449" t="s">
        <v>136</v>
      </c>
      <c r="O4903" s="449" t="s">
        <v>136</v>
      </c>
    </row>
    <row r="4904" spans="1:15" ht="14.25" customHeight="1" x14ac:dyDescent="0.25">
      <c r="A4904" s="131" t="s">
        <v>103</v>
      </c>
      <c r="B4904" s="131" t="s">
        <v>8648</v>
      </c>
      <c r="C4904" s="449" t="s">
        <v>8649</v>
      </c>
      <c r="D4904" s="449" t="s">
        <v>44041</v>
      </c>
      <c r="E4904" s="449" t="s">
        <v>44055</v>
      </c>
      <c r="F4904" s="449" t="s">
        <v>44066</v>
      </c>
      <c r="G4904" s="449" t="s">
        <v>35236</v>
      </c>
      <c r="H4904" s="449" t="s">
        <v>136</v>
      </c>
      <c r="I4904" s="449" t="s">
        <v>136</v>
      </c>
      <c r="J4904" s="449" t="s">
        <v>44078</v>
      </c>
      <c r="K4904" s="449" t="s">
        <v>44079</v>
      </c>
      <c r="L4904" s="449" t="s">
        <v>136</v>
      </c>
      <c r="M4904" s="449" t="s">
        <v>136</v>
      </c>
      <c r="N4904" s="449" t="s">
        <v>136</v>
      </c>
      <c r="O4904" s="449" t="s">
        <v>136</v>
      </c>
    </row>
    <row r="4905" spans="1:15" ht="14.25" customHeight="1" x14ac:dyDescent="0.3">
      <c r="A4905" s="131" t="s">
        <v>103</v>
      </c>
      <c r="B4905" s="131" t="s">
        <v>8648</v>
      </c>
      <c r="C4905" s="449" t="s">
        <v>8649</v>
      </c>
      <c r="D4905" s="449" t="s">
        <v>44041</v>
      </c>
      <c r="E4905" s="449" t="s">
        <v>44055</v>
      </c>
      <c r="F4905" s="449" t="s">
        <v>44066</v>
      </c>
      <c r="G4905" s="449" t="s">
        <v>44080</v>
      </c>
      <c r="H4905" s="449" t="s">
        <v>136</v>
      </c>
      <c r="I4905" s="449" t="s">
        <v>136</v>
      </c>
      <c r="J4905" s="449" t="s">
        <v>44081</v>
      </c>
      <c r="K4905" s="449" t="s">
        <v>44082</v>
      </c>
      <c r="L4905" s="449" t="s">
        <v>136</v>
      </c>
      <c r="M4905" s="449" t="s">
        <v>136</v>
      </c>
      <c r="N4905" s="449" t="s">
        <v>136</v>
      </c>
      <c r="O4905" s="449" t="s">
        <v>136</v>
      </c>
    </row>
    <row r="4906" spans="1:15" ht="14.25" customHeight="1" x14ac:dyDescent="0.25">
      <c r="A4906" s="131" t="s">
        <v>103</v>
      </c>
      <c r="B4906" s="131" t="s">
        <v>8648</v>
      </c>
      <c r="C4906" s="449" t="s">
        <v>8649</v>
      </c>
      <c r="D4906" s="449" t="s">
        <v>44041</v>
      </c>
      <c r="E4906" s="449" t="s">
        <v>44055</v>
      </c>
      <c r="F4906" s="449" t="s">
        <v>44066</v>
      </c>
      <c r="G4906" s="449" t="s">
        <v>7038</v>
      </c>
      <c r="H4906" s="449" t="s">
        <v>136</v>
      </c>
      <c r="I4906" s="449" t="s">
        <v>136</v>
      </c>
      <c r="J4906" s="449" t="s">
        <v>32172</v>
      </c>
      <c r="K4906" s="449" t="s">
        <v>44083</v>
      </c>
      <c r="L4906" s="449" t="s">
        <v>136</v>
      </c>
      <c r="M4906" s="449" t="s">
        <v>136</v>
      </c>
      <c r="N4906" s="449" t="s">
        <v>136</v>
      </c>
      <c r="O4906" s="449" t="s">
        <v>136</v>
      </c>
    </row>
    <row r="4907" spans="1:15" ht="14.25" customHeight="1" x14ac:dyDescent="0.3">
      <c r="A4907" s="131" t="s">
        <v>103</v>
      </c>
      <c r="B4907" s="131" t="s">
        <v>8648</v>
      </c>
      <c r="C4907" s="449" t="s">
        <v>8649</v>
      </c>
      <c r="D4907" s="449" t="s">
        <v>44041</v>
      </c>
      <c r="E4907" s="449" t="s">
        <v>44055</v>
      </c>
      <c r="F4907" s="449" t="s">
        <v>44066</v>
      </c>
      <c r="G4907" s="449" t="s">
        <v>44084</v>
      </c>
      <c r="H4907" s="449" t="s">
        <v>136</v>
      </c>
      <c r="I4907" s="449" t="s">
        <v>136</v>
      </c>
      <c r="J4907" s="449" t="s">
        <v>44085</v>
      </c>
      <c r="K4907" s="449" t="s">
        <v>44086</v>
      </c>
      <c r="L4907" s="449" t="s">
        <v>136</v>
      </c>
      <c r="M4907" s="449" t="s">
        <v>136</v>
      </c>
      <c r="N4907" s="449" t="s">
        <v>136</v>
      </c>
      <c r="O4907" s="449" t="s">
        <v>136</v>
      </c>
    </row>
    <row r="4908" spans="1:15" ht="14.25" customHeight="1" x14ac:dyDescent="0.3">
      <c r="A4908" s="131" t="s">
        <v>103</v>
      </c>
      <c r="B4908" s="131" t="s">
        <v>8648</v>
      </c>
      <c r="C4908" s="449" t="s">
        <v>8649</v>
      </c>
      <c r="D4908" s="449" t="s">
        <v>44041</v>
      </c>
      <c r="E4908" s="449" t="s">
        <v>44055</v>
      </c>
      <c r="F4908" s="449" t="s">
        <v>44066</v>
      </c>
      <c r="G4908" s="449" t="s">
        <v>44087</v>
      </c>
      <c r="H4908" s="449" t="s">
        <v>136</v>
      </c>
      <c r="I4908" s="449" t="s">
        <v>136</v>
      </c>
      <c r="J4908" s="449" t="s">
        <v>44088</v>
      </c>
      <c r="K4908" s="449" t="s">
        <v>44089</v>
      </c>
      <c r="L4908" s="449" t="s">
        <v>136</v>
      </c>
      <c r="M4908" s="449" t="s">
        <v>136</v>
      </c>
      <c r="N4908" s="449" t="s">
        <v>136</v>
      </c>
      <c r="O4908" s="449" t="s">
        <v>136</v>
      </c>
    </row>
    <row r="4909" spans="1:15" ht="14.25" customHeight="1" x14ac:dyDescent="0.25">
      <c r="A4909" s="131" t="s">
        <v>103</v>
      </c>
      <c r="B4909" s="131" t="s">
        <v>8648</v>
      </c>
      <c r="C4909" s="449" t="s">
        <v>8649</v>
      </c>
      <c r="D4909" s="449" t="s">
        <v>44041</v>
      </c>
      <c r="E4909" s="449" t="s">
        <v>44055</v>
      </c>
      <c r="F4909" s="449" t="s">
        <v>44090</v>
      </c>
      <c r="G4909" s="449" t="s">
        <v>44091</v>
      </c>
      <c r="H4909" s="449" t="s">
        <v>136</v>
      </c>
      <c r="I4909" s="449" t="s">
        <v>136</v>
      </c>
      <c r="J4909" s="449" t="s">
        <v>44092</v>
      </c>
      <c r="K4909" s="449" t="s">
        <v>44093</v>
      </c>
      <c r="L4909" s="449" t="s">
        <v>136</v>
      </c>
      <c r="M4909" s="449" t="s">
        <v>136</v>
      </c>
      <c r="N4909" s="449" t="s">
        <v>136</v>
      </c>
      <c r="O4909" s="449" t="s">
        <v>136</v>
      </c>
    </row>
    <row r="4910" spans="1:15" ht="14.25" customHeight="1" x14ac:dyDescent="0.25">
      <c r="A4910" s="131" t="s">
        <v>103</v>
      </c>
      <c r="B4910" s="131" t="s">
        <v>8648</v>
      </c>
      <c r="C4910" s="449" t="s">
        <v>8649</v>
      </c>
      <c r="D4910" s="449" t="s">
        <v>44041</v>
      </c>
      <c r="E4910" s="449" t="s">
        <v>44055</v>
      </c>
      <c r="F4910" s="449" t="s">
        <v>44090</v>
      </c>
      <c r="G4910" s="449" t="s">
        <v>33427</v>
      </c>
      <c r="H4910" s="449" t="s">
        <v>136</v>
      </c>
      <c r="I4910" s="449" t="s">
        <v>136</v>
      </c>
      <c r="J4910" s="449" t="s">
        <v>44094</v>
      </c>
      <c r="K4910" s="449" t="s">
        <v>44095</v>
      </c>
      <c r="L4910" s="449" t="s">
        <v>136</v>
      </c>
      <c r="M4910" s="449" t="s">
        <v>136</v>
      </c>
      <c r="N4910" s="449" t="s">
        <v>136</v>
      </c>
      <c r="O4910" s="449" t="s">
        <v>136</v>
      </c>
    </row>
    <row r="4911" spans="1:15" ht="14.25" customHeight="1" x14ac:dyDescent="0.25">
      <c r="A4911" s="131" t="s">
        <v>103</v>
      </c>
      <c r="B4911" s="131" t="s">
        <v>8648</v>
      </c>
      <c r="C4911" s="449" t="s">
        <v>8649</v>
      </c>
      <c r="D4911" s="449" t="s">
        <v>44041</v>
      </c>
      <c r="E4911" s="449" t="s">
        <v>44055</v>
      </c>
      <c r="F4911" s="449" t="s">
        <v>44090</v>
      </c>
      <c r="G4911" s="449" t="s">
        <v>34091</v>
      </c>
      <c r="H4911" s="449" t="s">
        <v>136</v>
      </c>
      <c r="I4911" s="449" t="s">
        <v>136</v>
      </c>
      <c r="J4911" s="449" t="s">
        <v>44096</v>
      </c>
      <c r="K4911" s="449" t="s">
        <v>44097</v>
      </c>
      <c r="L4911" s="449" t="s">
        <v>136</v>
      </c>
      <c r="M4911" s="449" t="s">
        <v>136</v>
      </c>
      <c r="N4911" s="449" t="s">
        <v>136</v>
      </c>
      <c r="O4911" s="449" t="s">
        <v>136</v>
      </c>
    </row>
    <row r="4912" spans="1:15" ht="14.25" customHeight="1" x14ac:dyDescent="0.25">
      <c r="A4912" s="131" t="s">
        <v>103</v>
      </c>
      <c r="B4912" s="131" t="s">
        <v>8648</v>
      </c>
      <c r="C4912" s="449" t="s">
        <v>8649</v>
      </c>
      <c r="D4912" s="449" t="s">
        <v>44041</v>
      </c>
      <c r="E4912" s="449" t="s">
        <v>44055</v>
      </c>
      <c r="F4912" s="449" t="s">
        <v>44090</v>
      </c>
      <c r="G4912" s="449" t="s">
        <v>44098</v>
      </c>
      <c r="H4912" s="449" t="s">
        <v>136</v>
      </c>
      <c r="I4912" s="449" t="s">
        <v>136</v>
      </c>
      <c r="J4912" s="449" t="s">
        <v>44099</v>
      </c>
      <c r="K4912" s="449" t="s">
        <v>44100</v>
      </c>
      <c r="L4912" s="449" t="s">
        <v>136</v>
      </c>
      <c r="M4912" s="449" t="s">
        <v>136</v>
      </c>
      <c r="N4912" s="449" t="s">
        <v>136</v>
      </c>
      <c r="O4912" s="449" t="s">
        <v>136</v>
      </c>
    </row>
    <row r="4913" spans="1:15" ht="14.25" customHeight="1" x14ac:dyDescent="0.3">
      <c r="A4913" s="131" t="s">
        <v>103</v>
      </c>
      <c r="B4913" s="131" t="s">
        <v>8648</v>
      </c>
      <c r="C4913" s="449" t="s">
        <v>8649</v>
      </c>
      <c r="D4913" s="449" t="s">
        <v>44041</v>
      </c>
      <c r="E4913" s="449" t="s">
        <v>44055</v>
      </c>
      <c r="F4913" s="449" t="s">
        <v>44101</v>
      </c>
      <c r="G4913" s="449" t="s">
        <v>37576</v>
      </c>
      <c r="H4913" s="449" t="s">
        <v>136</v>
      </c>
      <c r="I4913" s="449" t="s">
        <v>136</v>
      </c>
      <c r="J4913" s="449" t="s">
        <v>44102</v>
      </c>
      <c r="K4913" s="449" t="s">
        <v>44103</v>
      </c>
      <c r="L4913" s="449" t="s">
        <v>136</v>
      </c>
      <c r="M4913" s="449" t="s">
        <v>136</v>
      </c>
      <c r="N4913" s="449" t="s">
        <v>136</v>
      </c>
      <c r="O4913" s="449" t="s">
        <v>136</v>
      </c>
    </row>
    <row r="4914" spans="1:15" ht="14.25" customHeight="1" x14ac:dyDescent="0.3">
      <c r="A4914" s="131" t="s">
        <v>103</v>
      </c>
      <c r="B4914" s="131" t="s">
        <v>8648</v>
      </c>
      <c r="C4914" s="449" t="s">
        <v>8649</v>
      </c>
      <c r="D4914" s="449" t="s">
        <v>44041</v>
      </c>
      <c r="E4914" s="449" t="s">
        <v>44055</v>
      </c>
      <c r="F4914" s="449" t="s">
        <v>44104</v>
      </c>
      <c r="G4914" s="449" t="s">
        <v>44105</v>
      </c>
      <c r="H4914" s="449" t="s">
        <v>136</v>
      </c>
      <c r="I4914" s="449" t="s">
        <v>136</v>
      </c>
      <c r="J4914" s="449" t="s">
        <v>44106</v>
      </c>
      <c r="K4914" s="449" t="s">
        <v>44107</v>
      </c>
      <c r="L4914" s="449" t="s">
        <v>136</v>
      </c>
      <c r="M4914" s="449" t="s">
        <v>136</v>
      </c>
      <c r="N4914" s="449" t="s">
        <v>136</v>
      </c>
      <c r="O4914" s="449" t="s">
        <v>136</v>
      </c>
    </row>
    <row r="4915" spans="1:15" ht="14.25" customHeight="1" x14ac:dyDescent="0.3">
      <c r="A4915" s="131" t="s">
        <v>103</v>
      </c>
      <c r="B4915" s="131" t="s">
        <v>8648</v>
      </c>
      <c r="C4915" s="449" t="s">
        <v>8649</v>
      </c>
      <c r="D4915" s="449" t="s">
        <v>44041</v>
      </c>
      <c r="E4915" s="449" t="s">
        <v>44055</v>
      </c>
      <c r="F4915" s="449" t="s">
        <v>44104</v>
      </c>
      <c r="G4915" s="449" t="s">
        <v>44108</v>
      </c>
      <c r="H4915" s="449" t="s">
        <v>136</v>
      </c>
      <c r="I4915" s="449" t="s">
        <v>136</v>
      </c>
      <c r="J4915" s="449" t="s">
        <v>44109</v>
      </c>
      <c r="K4915" s="449" t="s">
        <v>44110</v>
      </c>
      <c r="L4915" s="449" t="s">
        <v>136</v>
      </c>
      <c r="M4915" s="449" t="s">
        <v>136</v>
      </c>
      <c r="N4915" s="449" t="s">
        <v>136</v>
      </c>
      <c r="O4915" s="449" t="s">
        <v>136</v>
      </c>
    </row>
    <row r="4916" spans="1:15" ht="14.25" customHeight="1" x14ac:dyDescent="0.25">
      <c r="A4916" s="131" t="s">
        <v>103</v>
      </c>
      <c r="B4916" s="131" t="s">
        <v>8648</v>
      </c>
      <c r="C4916" s="449" t="s">
        <v>8649</v>
      </c>
      <c r="D4916" s="449" t="s">
        <v>44041</v>
      </c>
      <c r="E4916" s="449" t="s">
        <v>44055</v>
      </c>
      <c r="F4916" s="449" t="s">
        <v>44104</v>
      </c>
      <c r="G4916" s="449" t="s">
        <v>2096</v>
      </c>
      <c r="H4916" s="449" t="s">
        <v>136</v>
      </c>
      <c r="I4916" s="449" t="s">
        <v>136</v>
      </c>
      <c r="J4916" s="449" t="s">
        <v>34970</v>
      </c>
      <c r="K4916" s="449" t="s">
        <v>44111</v>
      </c>
      <c r="L4916" s="449" t="s">
        <v>136</v>
      </c>
      <c r="M4916" s="449" t="s">
        <v>136</v>
      </c>
      <c r="N4916" s="449" t="s">
        <v>136</v>
      </c>
      <c r="O4916" s="449" t="s">
        <v>136</v>
      </c>
    </row>
    <row r="4917" spans="1:15" ht="14.25" customHeight="1" x14ac:dyDescent="0.3">
      <c r="A4917" s="131" t="s">
        <v>103</v>
      </c>
      <c r="B4917" s="131" t="s">
        <v>8648</v>
      </c>
      <c r="C4917" s="449" t="s">
        <v>8649</v>
      </c>
      <c r="D4917" s="449" t="s">
        <v>44041</v>
      </c>
      <c r="E4917" s="449" t="s">
        <v>44055</v>
      </c>
      <c r="F4917" s="449" t="s">
        <v>44104</v>
      </c>
      <c r="G4917" s="449" t="s">
        <v>44112</v>
      </c>
      <c r="H4917" s="449" t="s">
        <v>136</v>
      </c>
      <c r="I4917" s="449" t="s">
        <v>136</v>
      </c>
      <c r="J4917" s="449" t="s">
        <v>44106</v>
      </c>
      <c r="K4917" s="449" t="s">
        <v>44113</v>
      </c>
      <c r="L4917" s="449" t="s">
        <v>136</v>
      </c>
      <c r="M4917" s="449" t="s">
        <v>136</v>
      </c>
      <c r="N4917" s="449" t="s">
        <v>136</v>
      </c>
      <c r="O4917" s="449" t="s">
        <v>136</v>
      </c>
    </row>
    <row r="4918" spans="1:15" ht="14.25" customHeight="1" x14ac:dyDescent="0.25">
      <c r="A4918" s="131" t="s">
        <v>103</v>
      </c>
      <c r="B4918" s="131" t="s">
        <v>8648</v>
      </c>
      <c r="C4918" s="449" t="s">
        <v>8649</v>
      </c>
      <c r="D4918" s="449" t="s">
        <v>44041</v>
      </c>
      <c r="E4918" s="449" t="s">
        <v>44055</v>
      </c>
      <c r="F4918" s="449" t="s">
        <v>44104</v>
      </c>
      <c r="G4918" s="449" t="s">
        <v>44114</v>
      </c>
      <c r="H4918" s="449" t="s">
        <v>136</v>
      </c>
      <c r="I4918" s="449" t="s">
        <v>136</v>
      </c>
      <c r="J4918" s="449" t="s">
        <v>44115</v>
      </c>
      <c r="K4918" s="449" t="s">
        <v>44116</v>
      </c>
      <c r="L4918" s="449" t="s">
        <v>136</v>
      </c>
      <c r="M4918" s="449" t="s">
        <v>136</v>
      </c>
      <c r="N4918" s="449" t="s">
        <v>136</v>
      </c>
      <c r="O4918" s="449" t="s">
        <v>136</v>
      </c>
    </row>
    <row r="4919" spans="1:15" ht="14.25" customHeight="1" x14ac:dyDescent="0.25">
      <c r="A4919" s="131" t="s">
        <v>103</v>
      </c>
      <c r="B4919" s="131" t="s">
        <v>8648</v>
      </c>
      <c r="C4919" s="449" t="s">
        <v>8649</v>
      </c>
      <c r="D4919" s="449" t="s">
        <v>44041</v>
      </c>
      <c r="E4919" s="449" t="s">
        <v>44055</v>
      </c>
      <c r="F4919" s="449" t="s">
        <v>44104</v>
      </c>
      <c r="G4919" s="449" t="s">
        <v>35303</v>
      </c>
      <c r="H4919" s="449" t="s">
        <v>136</v>
      </c>
      <c r="I4919" s="449" t="s">
        <v>136</v>
      </c>
      <c r="J4919" s="449" t="s">
        <v>8715</v>
      </c>
      <c r="K4919" s="449" t="s">
        <v>44117</v>
      </c>
      <c r="L4919" s="449" t="s">
        <v>136</v>
      </c>
      <c r="M4919" s="449" t="s">
        <v>136</v>
      </c>
      <c r="N4919" s="449" t="s">
        <v>136</v>
      </c>
      <c r="O4919" s="449" t="s">
        <v>136</v>
      </c>
    </row>
    <row r="4920" spans="1:15" ht="14.25" customHeight="1" x14ac:dyDescent="0.25">
      <c r="A4920" s="131" t="s">
        <v>103</v>
      </c>
      <c r="B4920" s="131" t="s">
        <v>8648</v>
      </c>
      <c r="C4920" s="449" t="s">
        <v>8649</v>
      </c>
      <c r="D4920" s="449" t="s">
        <v>44041</v>
      </c>
      <c r="E4920" s="449" t="s">
        <v>44055</v>
      </c>
      <c r="F4920" s="449" t="s">
        <v>44104</v>
      </c>
      <c r="G4920" s="449" t="s">
        <v>8452</v>
      </c>
      <c r="H4920" s="449" t="s">
        <v>136</v>
      </c>
      <c r="I4920" s="449" t="s">
        <v>136</v>
      </c>
      <c r="J4920" s="449" t="s">
        <v>44118</v>
      </c>
      <c r="K4920" s="449" t="s">
        <v>44119</v>
      </c>
      <c r="L4920" s="449" t="s">
        <v>136</v>
      </c>
      <c r="M4920" s="449" t="s">
        <v>136</v>
      </c>
      <c r="N4920" s="449" t="s">
        <v>136</v>
      </c>
      <c r="O4920" s="449" t="s">
        <v>136</v>
      </c>
    </row>
    <row r="4921" spans="1:15" ht="14.25" customHeight="1" x14ac:dyDescent="0.25">
      <c r="A4921" s="131" t="s">
        <v>103</v>
      </c>
      <c r="B4921" s="131" t="s">
        <v>8648</v>
      </c>
      <c r="C4921" s="449" t="s">
        <v>8649</v>
      </c>
      <c r="D4921" s="449" t="s">
        <v>44041</v>
      </c>
      <c r="E4921" s="449" t="s">
        <v>44055</v>
      </c>
      <c r="F4921" s="449" t="s">
        <v>44104</v>
      </c>
      <c r="G4921" s="449" t="s">
        <v>8038</v>
      </c>
      <c r="H4921" s="449" t="s">
        <v>136</v>
      </c>
      <c r="I4921" s="449" t="s">
        <v>136</v>
      </c>
      <c r="J4921" s="449" t="s">
        <v>320</v>
      </c>
      <c r="K4921" s="449" t="s">
        <v>44120</v>
      </c>
      <c r="L4921" s="449" t="s">
        <v>136</v>
      </c>
      <c r="M4921" s="449" t="s">
        <v>136</v>
      </c>
      <c r="N4921" s="449" t="s">
        <v>136</v>
      </c>
      <c r="O4921" s="449" t="s">
        <v>136</v>
      </c>
    </row>
    <row r="4922" spans="1:15" ht="14.25" customHeight="1" x14ac:dyDescent="0.25">
      <c r="A4922" s="131" t="s">
        <v>103</v>
      </c>
      <c r="B4922" s="131" t="s">
        <v>8648</v>
      </c>
      <c r="C4922" s="449" t="s">
        <v>8649</v>
      </c>
      <c r="D4922" s="449" t="s">
        <v>44041</v>
      </c>
      <c r="E4922" s="449" t="s">
        <v>44055</v>
      </c>
      <c r="F4922" s="449" t="s">
        <v>44104</v>
      </c>
      <c r="G4922" s="449" t="s">
        <v>34433</v>
      </c>
      <c r="H4922" s="449" t="s">
        <v>136</v>
      </c>
      <c r="I4922" s="449" t="s">
        <v>136</v>
      </c>
      <c r="J4922" s="449" t="s">
        <v>262</v>
      </c>
      <c r="K4922" s="449" t="s">
        <v>44121</v>
      </c>
      <c r="L4922" s="449" t="s">
        <v>136</v>
      </c>
      <c r="M4922" s="449" t="s">
        <v>136</v>
      </c>
      <c r="N4922" s="449" t="s">
        <v>136</v>
      </c>
      <c r="O4922" s="449" t="s">
        <v>136</v>
      </c>
    </row>
    <row r="4923" spans="1:15" ht="14.25" customHeight="1" x14ac:dyDescent="0.25">
      <c r="A4923" s="131" t="s">
        <v>103</v>
      </c>
      <c r="B4923" s="131" t="s">
        <v>8648</v>
      </c>
      <c r="C4923" s="449" t="s">
        <v>8649</v>
      </c>
      <c r="D4923" s="449" t="s">
        <v>44041</v>
      </c>
      <c r="E4923" s="449" t="s">
        <v>44055</v>
      </c>
      <c r="F4923" s="449" t="s">
        <v>44104</v>
      </c>
      <c r="G4923" s="449" t="s">
        <v>35407</v>
      </c>
      <c r="H4923" s="449" t="s">
        <v>136</v>
      </c>
      <c r="I4923" s="449" t="s">
        <v>136</v>
      </c>
      <c r="J4923" s="449" t="s">
        <v>44122</v>
      </c>
      <c r="K4923" s="449" t="s">
        <v>44123</v>
      </c>
      <c r="L4923" s="449" t="s">
        <v>136</v>
      </c>
      <c r="M4923" s="449" t="s">
        <v>136</v>
      </c>
      <c r="N4923" s="449" t="s">
        <v>136</v>
      </c>
      <c r="O4923" s="449" t="s">
        <v>136</v>
      </c>
    </row>
    <row r="4924" spans="1:15" ht="14.25" customHeight="1" x14ac:dyDescent="0.3">
      <c r="A4924" s="131" t="s">
        <v>103</v>
      </c>
      <c r="B4924" s="131" t="s">
        <v>8648</v>
      </c>
      <c r="C4924" s="449" t="s">
        <v>8649</v>
      </c>
      <c r="D4924" s="449" t="s">
        <v>44041</v>
      </c>
      <c r="E4924" s="449" t="s">
        <v>44055</v>
      </c>
      <c r="F4924" s="449" t="s">
        <v>44104</v>
      </c>
      <c r="G4924" s="449" t="s">
        <v>44124</v>
      </c>
      <c r="H4924" s="449" t="s">
        <v>136</v>
      </c>
      <c r="I4924" s="449" t="s">
        <v>136</v>
      </c>
      <c r="J4924" s="449" t="s">
        <v>44125</v>
      </c>
      <c r="K4924" s="449" t="s">
        <v>44126</v>
      </c>
      <c r="L4924" s="449" t="s">
        <v>136</v>
      </c>
      <c r="M4924" s="449" t="s">
        <v>136</v>
      </c>
      <c r="N4924" s="449" t="s">
        <v>136</v>
      </c>
      <c r="O4924" s="449" t="s">
        <v>136</v>
      </c>
    </row>
    <row r="4925" spans="1:15" ht="14.25" customHeight="1" x14ac:dyDescent="0.25">
      <c r="A4925" s="131" t="s">
        <v>103</v>
      </c>
      <c r="B4925" s="131" t="s">
        <v>8648</v>
      </c>
      <c r="C4925" s="449" t="s">
        <v>8649</v>
      </c>
      <c r="D4925" s="449" t="s">
        <v>44041</v>
      </c>
      <c r="E4925" s="449" t="s">
        <v>44055</v>
      </c>
      <c r="F4925" s="449" t="s">
        <v>44104</v>
      </c>
      <c r="G4925" s="449" t="s">
        <v>7501</v>
      </c>
      <c r="H4925" s="449" t="s">
        <v>136</v>
      </c>
      <c r="I4925" s="449" t="s">
        <v>136</v>
      </c>
      <c r="J4925" s="449" t="s">
        <v>40738</v>
      </c>
      <c r="K4925" s="449" t="s">
        <v>44127</v>
      </c>
      <c r="L4925" s="449" t="s">
        <v>136</v>
      </c>
      <c r="M4925" s="449" t="s">
        <v>136</v>
      </c>
      <c r="N4925" s="449" t="s">
        <v>136</v>
      </c>
      <c r="O4925" s="449" t="s">
        <v>136</v>
      </c>
    </row>
    <row r="4926" spans="1:15" ht="14.25" customHeight="1" x14ac:dyDescent="0.25">
      <c r="A4926" s="131" t="s">
        <v>103</v>
      </c>
      <c r="B4926" s="131" t="s">
        <v>8648</v>
      </c>
      <c r="C4926" s="449" t="s">
        <v>8649</v>
      </c>
      <c r="D4926" s="449" t="s">
        <v>44041</v>
      </c>
      <c r="E4926" s="449" t="s">
        <v>44055</v>
      </c>
      <c r="F4926" s="449" t="s">
        <v>44128</v>
      </c>
      <c r="G4926" s="449" t="s">
        <v>44129</v>
      </c>
      <c r="H4926" s="449" t="s">
        <v>136</v>
      </c>
      <c r="I4926" s="449" t="s">
        <v>136</v>
      </c>
      <c r="J4926" s="449" t="s">
        <v>44130</v>
      </c>
      <c r="K4926" s="449" t="s">
        <v>44131</v>
      </c>
      <c r="L4926" s="449" t="s">
        <v>136</v>
      </c>
      <c r="M4926" s="449" t="s">
        <v>136</v>
      </c>
      <c r="N4926" s="449" t="s">
        <v>136</v>
      </c>
      <c r="O4926" s="449" t="s">
        <v>136</v>
      </c>
    </row>
    <row r="4927" spans="1:15" ht="14.25" customHeight="1" x14ac:dyDescent="0.25">
      <c r="A4927" s="131" t="s">
        <v>103</v>
      </c>
      <c r="B4927" s="131" t="s">
        <v>8648</v>
      </c>
      <c r="C4927" s="449" t="s">
        <v>8649</v>
      </c>
      <c r="D4927" s="449" t="s">
        <v>44041</v>
      </c>
      <c r="E4927" s="449" t="s">
        <v>44055</v>
      </c>
      <c r="F4927" s="449" t="s">
        <v>44128</v>
      </c>
      <c r="G4927" s="449" t="s">
        <v>34869</v>
      </c>
      <c r="H4927" s="449" t="s">
        <v>136</v>
      </c>
      <c r="I4927" s="449" t="s">
        <v>136</v>
      </c>
      <c r="J4927" s="449" t="s">
        <v>35460</v>
      </c>
      <c r="K4927" s="449" t="s">
        <v>44132</v>
      </c>
      <c r="L4927" s="449" t="s">
        <v>136</v>
      </c>
      <c r="M4927" s="449" t="s">
        <v>136</v>
      </c>
      <c r="N4927" s="449" t="s">
        <v>136</v>
      </c>
      <c r="O4927" s="449" t="s">
        <v>136</v>
      </c>
    </row>
    <row r="4928" spans="1:15" ht="14.25" customHeight="1" x14ac:dyDescent="0.25">
      <c r="A4928" s="131" t="s">
        <v>103</v>
      </c>
      <c r="B4928" s="131" t="s">
        <v>8648</v>
      </c>
      <c r="C4928" s="449" t="s">
        <v>8649</v>
      </c>
      <c r="D4928" s="449" t="s">
        <v>44041</v>
      </c>
      <c r="E4928" s="449" t="s">
        <v>44133</v>
      </c>
      <c r="F4928" s="449" t="s">
        <v>44134</v>
      </c>
      <c r="G4928" s="449" t="s">
        <v>4586</v>
      </c>
      <c r="H4928" s="449" t="s">
        <v>136</v>
      </c>
      <c r="I4928" s="449" t="s">
        <v>136</v>
      </c>
      <c r="J4928" s="449" t="s">
        <v>262</v>
      </c>
      <c r="K4928" s="449" t="s">
        <v>44135</v>
      </c>
      <c r="L4928" s="449" t="s">
        <v>44136</v>
      </c>
      <c r="M4928" s="449" t="s">
        <v>136</v>
      </c>
      <c r="N4928" s="449" t="s">
        <v>136</v>
      </c>
      <c r="O4928" s="449" t="s">
        <v>136</v>
      </c>
    </row>
    <row r="4929" spans="1:15" ht="14.25" customHeight="1" x14ac:dyDescent="0.25">
      <c r="A4929" s="131" t="s">
        <v>103</v>
      </c>
      <c r="B4929" s="131" t="s">
        <v>8648</v>
      </c>
      <c r="C4929" s="449" t="s">
        <v>8649</v>
      </c>
      <c r="D4929" s="449" t="s">
        <v>44041</v>
      </c>
      <c r="E4929" s="449" t="s">
        <v>44133</v>
      </c>
      <c r="F4929" s="449" t="s">
        <v>44134</v>
      </c>
      <c r="G4929" s="449" t="s">
        <v>39314</v>
      </c>
      <c r="H4929" s="449" t="s">
        <v>136</v>
      </c>
      <c r="I4929" s="449" t="s">
        <v>136</v>
      </c>
      <c r="J4929" s="449" t="s">
        <v>44037</v>
      </c>
      <c r="K4929" s="449" t="s">
        <v>44137</v>
      </c>
      <c r="L4929" s="449" t="s">
        <v>136</v>
      </c>
      <c r="M4929" s="449" t="s">
        <v>136</v>
      </c>
      <c r="N4929" s="449" t="s">
        <v>136</v>
      </c>
      <c r="O4929" s="449" t="s">
        <v>136</v>
      </c>
    </row>
    <row r="4930" spans="1:15" ht="14.25" customHeight="1" x14ac:dyDescent="0.25">
      <c r="A4930" s="131" t="s">
        <v>103</v>
      </c>
      <c r="B4930" s="131" t="s">
        <v>8648</v>
      </c>
      <c r="C4930" s="449" t="s">
        <v>8649</v>
      </c>
      <c r="D4930" s="449" t="s">
        <v>44041</v>
      </c>
      <c r="E4930" s="449" t="s">
        <v>44133</v>
      </c>
      <c r="F4930" s="449" t="s">
        <v>44134</v>
      </c>
      <c r="G4930" s="449" t="s">
        <v>7038</v>
      </c>
      <c r="H4930" s="449" t="s">
        <v>136</v>
      </c>
      <c r="I4930" s="449" t="s">
        <v>136</v>
      </c>
      <c r="J4930" s="449" t="s">
        <v>35460</v>
      </c>
      <c r="K4930" s="449" t="s">
        <v>44138</v>
      </c>
      <c r="L4930" s="449" t="s">
        <v>136</v>
      </c>
      <c r="M4930" s="449" t="s">
        <v>136</v>
      </c>
      <c r="N4930" s="449" t="s">
        <v>136</v>
      </c>
      <c r="O4930" s="449" t="s">
        <v>136</v>
      </c>
    </row>
    <row r="4931" spans="1:15" ht="14.25" customHeight="1" x14ac:dyDescent="0.25">
      <c r="A4931" s="131" t="s">
        <v>103</v>
      </c>
      <c r="B4931" s="131" t="s">
        <v>8648</v>
      </c>
      <c r="C4931" s="449" t="s">
        <v>8649</v>
      </c>
      <c r="D4931" s="449" t="s">
        <v>44041</v>
      </c>
      <c r="E4931" s="449" t="s">
        <v>44139</v>
      </c>
      <c r="F4931" s="449" t="s">
        <v>44140</v>
      </c>
      <c r="G4931" s="449" t="s">
        <v>2519</v>
      </c>
      <c r="H4931" s="449" t="s">
        <v>136</v>
      </c>
      <c r="I4931" s="449" t="s">
        <v>136</v>
      </c>
      <c r="J4931" s="449" t="s">
        <v>44078</v>
      </c>
      <c r="K4931" s="449" t="s">
        <v>44141</v>
      </c>
      <c r="L4931" s="449" t="s">
        <v>136</v>
      </c>
      <c r="M4931" s="449" t="s">
        <v>136</v>
      </c>
      <c r="N4931" s="449" t="s">
        <v>136</v>
      </c>
      <c r="O4931" s="449" t="s">
        <v>136</v>
      </c>
    </row>
    <row r="4932" spans="1:15" ht="14.25" customHeight="1" x14ac:dyDescent="0.25">
      <c r="A4932" s="131" t="s">
        <v>103</v>
      </c>
      <c r="B4932" s="131" t="s">
        <v>8648</v>
      </c>
      <c r="C4932" s="449" t="s">
        <v>8649</v>
      </c>
      <c r="D4932" s="449" t="s">
        <v>44041</v>
      </c>
      <c r="E4932" s="449" t="s">
        <v>44142</v>
      </c>
      <c r="F4932" s="449" t="s">
        <v>44143</v>
      </c>
      <c r="G4932" s="449" t="s">
        <v>4726</v>
      </c>
      <c r="H4932" s="449" t="s">
        <v>136</v>
      </c>
      <c r="I4932" s="449" t="s">
        <v>136</v>
      </c>
      <c r="J4932" s="449" t="s">
        <v>38517</v>
      </c>
      <c r="K4932" s="449" t="s">
        <v>44144</v>
      </c>
      <c r="L4932" s="449" t="s">
        <v>136</v>
      </c>
      <c r="M4932" s="449" t="s">
        <v>136</v>
      </c>
      <c r="N4932" s="449" t="s">
        <v>136</v>
      </c>
      <c r="O4932" s="449" t="s">
        <v>136</v>
      </c>
    </row>
    <row r="4933" spans="1:15" ht="14.25" customHeight="1" x14ac:dyDescent="0.25">
      <c r="A4933" s="131" t="s">
        <v>103</v>
      </c>
      <c r="B4933" s="131" t="s">
        <v>8648</v>
      </c>
      <c r="C4933" s="449" t="s">
        <v>8649</v>
      </c>
      <c r="D4933" s="449" t="s">
        <v>44041</v>
      </c>
      <c r="E4933" s="449" t="s">
        <v>44142</v>
      </c>
      <c r="F4933" s="449" t="s">
        <v>44145</v>
      </c>
      <c r="G4933" s="449" t="s">
        <v>44146</v>
      </c>
      <c r="H4933" s="449" t="s">
        <v>136</v>
      </c>
      <c r="I4933" s="449" t="s">
        <v>136</v>
      </c>
      <c r="J4933" s="449" t="s">
        <v>44147</v>
      </c>
      <c r="K4933" s="449" t="s">
        <v>44148</v>
      </c>
      <c r="L4933" s="449" t="s">
        <v>136</v>
      </c>
      <c r="M4933" s="449" t="s">
        <v>136</v>
      </c>
      <c r="N4933" s="449" t="s">
        <v>136</v>
      </c>
      <c r="O4933" s="449" t="s">
        <v>136</v>
      </c>
    </row>
    <row r="4934" spans="1:15" ht="14.25" customHeight="1" x14ac:dyDescent="0.25">
      <c r="A4934" s="131" t="s">
        <v>103</v>
      </c>
      <c r="B4934" s="131" t="s">
        <v>8648</v>
      </c>
      <c r="C4934" s="449" t="s">
        <v>8649</v>
      </c>
      <c r="D4934" s="449" t="s">
        <v>44041</v>
      </c>
      <c r="E4934" s="449" t="s">
        <v>44142</v>
      </c>
      <c r="F4934" s="449" t="s">
        <v>44145</v>
      </c>
      <c r="G4934" s="449" t="s">
        <v>7038</v>
      </c>
      <c r="H4934" s="449" t="s">
        <v>136</v>
      </c>
      <c r="I4934" s="449" t="s">
        <v>136</v>
      </c>
      <c r="J4934" s="449" t="s">
        <v>44149</v>
      </c>
      <c r="K4934" s="449" t="s">
        <v>44150</v>
      </c>
      <c r="L4934" s="449" t="s">
        <v>136</v>
      </c>
      <c r="M4934" s="449" t="s">
        <v>136</v>
      </c>
      <c r="N4934" s="449" t="s">
        <v>136</v>
      </c>
      <c r="O4934" s="449" t="s">
        <v>136</v>
      </c>
    </row>
    <row r="4935" spans="1:15" ht="14.25" customHeight="1" x14ac:dyDescent="0.25">
      <c r="A4935" s="131" t="s">
        <v>103</v>
      </c>
      <c r="B4935" s="131" t="s">
        <v>8648</v>
      </c>
      <c r="C4935" s="449" t="s">
        <v>8649</v>
      </c>
      <c r="D4935" s="449" t="s">
        <v>44041</v>
      </c>
      <c r="E4935" s="449" t="s">
        <v>44142</v>
      </c>
      <c r="F4935" s="449" t="s">
        <v>44145</v>
      </c>
      <c r="G4935" s="449" t="s">
        <v>33595</v>
      </c>
      <c r="H4935" s="449" t="s">
        <v>136</v>
      </c>
      <c r="I4935" s="449" t="s">
        <v>136</v>
      </c>
      <c r="J4935" s="449" t="s">
        <v>36350</v>
      </c>
      <c r="K4935" s="449" t="s">
        <v>44151</v>
      </c>
      <c r="L4935" s="449" t="s">
        <v>136</v>
      </c>
      <c r="M4935" s="449" t="s">
        <v>136</v>
      </c>
      <c r="N4935" s="449" t="s">
        <v>136</v>
      </c>
      <c r="O4935" s="449" t="s">
        <v>136</v>
      </c>
    </row>
    <row r="4936" spans="1:15" ht="14.25" customHeight="1" x14ac:dyDescent="0.25">
      <c r="A4936" s="131" t="s">
        <v>103</v>
      </c>
      <c r="B4936" s="131" t="s">
        <v>8648</v>
      </c>
      <c r="C4936" s="449" t="s">
        <v>8649</v>
      </c>
      <c r="D4936" s="449" t="s">
        <v>44041</v>
      </c>
      <c r="E4936" s="449" t="s">
        <v>44142</v>
      </c>
      <c r="F4936" s="449" t="s">
        <v>44145</v>
      </c>
      <c r="G4936" s="449" t="s">
        <v>44152</v>
      </c>
      <c r="H4936" s="449" t="s">
        <v>136</v>
      </c>
      <c r="I4936" s="449" t="s">
        <v>136</v>
      </c>
      <c r="J4936" s="449" t="s">
        <v>34853</v>
      </c>
      <c r="K4936" s="449" t="s">
        <v>44153</v>
      </c>
      <c r="L4936" s="449" t="s">
        <v>136</v>
      </c>
      <c r="M4936" s="449" t="s">
        <v>136</v>
      </c>
      <c r="N4936" s="449" t="s">
        <v>136</v>
      </c>
      <c r="O4936" s="449" t="s">
        <v>136</v>
      </c>
    </row>
    <row r="4937" spans="1:15" ht="14.25" customHeight="1" x14ac:dyDescent="0.25">
      <c r="A4937" s="131" t="s">
        <v>103</v>
      </c>
      <c r="B4937" s="131" t="s">
        <v>8648</v>
      </c>
      <c r="C4937" s="449" t="s">
        <v>8649</v>
      </c>
      <c r="D4937" s="449" t="s">
        <v>44041</v>
      </c>
      <c r="E4937" s="449" t="s">
        <v>44142</v>
      </c>
      <c r="F4937" s="449" t="s">
        <v>44154</v>
      </c>
      <c r="G4937" s="449" t="s">
        <v>8745</v>
      </c>
      <c r="H4937" s="449" t="s">
        <v>136</v>
      </c>
      <c r="I4937" s="449" t="s">
        <v>136</v>
      </c>
      <c r="J4937" s="449" t="s">
        <v>44155</v>
      </c>
      <c r="K4937" s="449" t="s">
        <v>44156</v>
      </c>
      <c r="L4937" s="449" t="s">
        <v>136</v>
      </c>
      <c r="M4937" s="449" t="s">
        <v>136</v>
      </c>
      <c r="N4937" s="449" t="s">
        <v>136</v>
      </c>
      <c r="O4937" s="449" t="s">
        <v>136</v>
      </c>
    </row>
    <row r="4938" spans="1:15" ht="14.25" customHeight="1" x14ac:dyDescent="0.25">
      <c r="A4938" s="131" t="s">
        <v>103</v>
      </c>
      <c r="B4938" s="131" t="s">
        <v>8648</v>
      </c>
      <c r="C4938" s="449" t="s">
        <v>8649</v>
      </c>
      <c r="D4938" s="449" t="s">
        <v>44041</v>
      </c>
      <c r="E4938" s="449" t="s">
        <v>44142</v>
      </c>
      <c r="F4938" s="449" t="s">
        <v>44157</v>
      </c>
      <c r="G4938" s="449" t="s">
        <v>44158</v>
      </c>
      <c r="H4938" s="449" t="s">
        <v>136</v>
      </c>
      <c r="I4938" s="449" t="s">
        <v>136</v>
      </c>
      <c r="J4938" s="449" t="s">
        <v>44159</v>
      </c>
      <c r="K4938" s="449" t="s">
        <v>44160</v>
      </c>
      <c r="L4938" s="449" t="s">
        <v>136</v>
      </c>
      <c r="M4938" s="449" t="s">
        <v>136</v>
      </c>
      <c r="N4938" s="449" t="s">
        <v>136</v>
      </c>
      <c r="O4938" s="449" t="s">
        <v>136</v>
      </c>
    </row>
    <row r="4939" spans="1:15" ht="14.25" customHeight="1" x14ac:dyDescent="0.25">
      <c r="A4939" s="131" t="s">
        <v>103</v>
      </c>
      <c r="B4939" s="131" t="s">
        <v>8648</v>
      </c>
      <c r="C4939" s="449" t="s">
        <v>8649</v>
      </c>
      <c r="D4939" s="449" t="s">
        <v>44041</v>
      </c>
      <c r="E4939" s="449" t="s">
        <v>44142</v>
      </c>
      <c r="F4939" s="449" t="s">
        <v>768</v>
      </c>
      <c r="G4939" s="449" t="s">
        <v>480</v>
      </c>
      <c r="H4939" s="449" t="s">
        <v>136</v>
      </c>
      <c r="I4939" s="449" t="s">
        <v>136</v>
      </c>
      <c r="J4939" s="449" t="s">
        <v>770</v>
      </c>
      <c r="K4939" s="449" t="s">
        <v>769</v>
      </c>
      <c r="L4939" s="449" t="s">
        <v>136</v>
      </c>
      <c r="M4939" s="449" t="s">
        <v>136</v>
      </c>
      <c r="N4939" s="449" t="s">
        <v>136</v>
      </c>
      <c r="O4939" s="449" t="s">
        <v>136</v>
      </c>
    </row>
    <row r="4940" spans="1:15" ht="14.25" customHeight="1" x14ac:dyDescent="0.3">
      <c r="A4940" s="131" t="s">
        <v>103</v>
      </c>
      <c r="B4940" s="131" t="s">
        <v>8648</v>
      </c>
      <c r="C4940" s="449" t="s">
        <v>8649</v>
      </c>
      <c r="D4940" s="449" t="s">
        <v>44041</v>
      </c>
      <c r="E4940" s="449" t="s">
        <v>44142</v>
      </c>
      <c r="F4940" s="449" t="s">
        <v>801</v>
      </c>
      <c r="G4940" s="449" t="s">
        <v>480</v>
      </c>
      <c r="H4940" s="449" t="s">
        <v>136</v>
      </c>
      <c r="I4940" s="449" t="s">
        <v>136</v>
      </c>
      <c r="J4940" s="449" t="s">
        <v>734</v>
      </c>
      <c r="K4940" s="449" t="s">
        <v>802</v>
      </c>
      <c r="L4940" s="449" t="s">
        <v>136</v>
      </c>
      <c r="M4940" s="449" t="s">
        <v>136</v>
      </c>
      <c r="N4940" s="449" t="s">
        <v>136</v>
      </c>
      <c r="O4940" s="449" t="s">
        <v>136</v>
      </c>
    </row>
    <row r="4941" spans="1:15" ht="14.25" customHeight="1" x14ac:dyDescent="0.25">
      <c r="A4941" s="131" t="s">
        <v>103</v>
      </c>
      <c r="B4941" s="131" t="s">
        <v>8648</v>
      </c>
      <c r="C4941" s="449" t="s">
        <v>8649</v>
      </c>
      <c r="D4941" s="449" t="s">
        <v>44041</v>
      </c>
      <c r="E4941" s="449" t="s">
        <v>44142</v>
      </c>
      <c r="F4941" s="449" t="s">
        <v>44161</v>
      </c>
      <c r="G4941" s="449" t="s">
        <v>480</v>
      </c>
      <c r="H4941" s="449" t="s">
        <v>136</v>
      </c>
      <c r="I4941" s="449" t="s">
        <v>136</v>
      </c>
      <c r="J4941" s="449" t="s">
        <v>44078</v>
      </c>
      <c r="K4941" s="449" t="s">
        <v>44162</v>
      </c>
      <c r="L4941" s="449" t="s">
        <v>136</v>
      </c>
      <c r="M4941" s="449" t="s">
        <v>136</v>
      </c>
      <c r="N4941" s="449" t="s">
        <v>136</v>
      </c>
      <c r="O4941" s="449" t="s">
        <v>136</v>
      </c>
    </row>
    <row r="4942" spans="1:15" ht="14.25" customHeight="1" x14ac:dyDescent="0.25">
      <c r="A4942" s="131" t="s">
        <v>103</v>
      </c>
      <c r="B4942" s="131" t="s">
        <v>8648</v>
      </c>
      <c r="C4942" s="449" t="s">
        <v>8649</v>
      </c>
      <c r="D4942" s="449" t="s">
        <v>44041</v>
      </c>
      <c r="E4942" s="449" t="s">
        <v>44142</v>
      </c>
      <c r="F4942" s="449" t="s">
        <v>44163</v>
      </c>
      <c r="G4942" s="449" t="s">
        <v>20537</v>
      </c>
      <c r="H4942" s="449" t="s">
        <v>136</v>
      </c>
      <c r="I4942" s="449" t="s">
        <v>136</v>
      </c>
      <c r="J4942" s="449" t="s">
        <v>44164</v>
      </c>
      <c r="K4942" s="449" t="s">
        <v>44165</v>
      </c>
      <c r="L4942" s="449" t="s">
        <v>136</v>
      </c>
      <c r="M4942" s="449" t="s">
        <v>136</v>
      </c>
      <c r="N4942" s="449" t="s">
        <v>136</v>
      </c>
      <c r="O4942" s="449" t="s">
        <v>136</v>
      </c>
    </row>
    <row r="4943" spans="1:15" ht="14.25" customHeight="1" x14ac:dyDescent="0.25">
      <c r="A4943" s="131" t="s">
        <v>103</v>
      </c>
      <c r="B4943" s="131" t="s">
        <v>8648</v>
      </c>
      <c r="C4943" s="449" t="s">
        <v>8649</v>
      </c>
      <c r="D4943" s="449" t="s">
        <v>44041</v>
      </c>
      <c r="E4943" s="449" t="s">
        <v>44142</v>
      </c>
      <c r="F4943" s="449" t="s">
        <v>44163</v>
      </c>
      <c r="G4943" s="449" t="s">
        <v>12063</v>
      </c>
      <c r="H4943" s="449" t="s">
        <v>136</v>
      </c>
      <c r="I4943" s="449" t="s">
        <v>136</v>
      </c>
      <c r="J4943" s="449" t="s">
        <v>44166</v>
      </c>
      <c r="K4943" s="449" t="s">
        <v>44167</v>
      </c>
      <c r="L4943" s="449" t="s">
        <v>136</v>
      </c>
      <c r="M4943" s="449" t="s">
        <v>136</v>
      </c>
      <c r="N4943" s="449" t="s">
        <v>136</v>
      </c>
      <c r="O4943" s="449" t="s">
        <v>136</v>
      </c>
    </row>
    <row r="4944" spans="1:15" ht="14.25" customHeight="1" x14ac:dyDescent="0.25">
      <c r="A4944" s="131" t="s">
        <v>103</v>
      </c>
      <c r="B4944" s="131" t="s">
        <v>8648</v>
      </c>
      <c r="C4944" s="449" t="s">
        <v>8649</v>
      </c>
      <c r="D4944" s="449" t="s">
        <v>44041</v>
      </c>
      <c r="E4944" s="449" t="s">
        <v>44142</v>
      </c>
      <c r="F4944" s="449" t="s">
        <v>44163</v>
      </c>
      <c r="G4944" s="449" t="s">
        <v>44168</v>
      </c>
      <c r="H4944" s="449" t="s">
        <v>136</v>
      </c>
      <c r="I4944" s="449" t="s">
        <v>136</v>
      </c>
      <c r="J4944" s="449" t="s">
        <v>44169</v>
      </c>
      <c r="K4944" s="449" t="s">
        <v>44170</v>
      </c>
      <c r="L4944" s="449" t="s">
        <v>136</v>
      </c>
      <c r="M4944" s="449" t="s">
        <v>136</v>
      </c>
      <c r="N4944" s="449" t="s">
        <v>136</v>
      </c>
      <c r="O4944" s="449" t="s">
        <v>136</v>
      </c>
    </row>
    <row r="4945" spans="1:15" ht="14.25" customHeight="1" x14ac:dyDescent="0.25">
      <c r="A4945" s="131" t="s">
        <v>103</v>
      </c>
      <c r="B4945" s="131" t="s">
        <v>8648</v>
      </c>
      <c r="C4945" s="449" t="s">
        <v>8649</v>
      </c>
      <c r="D4945" s="449" t="s">
        <v>44041</v>
      </c>
      <c r="E4945" s="449" t="s">
        <v>44142</v>
      </c>
      <c r="F4945" s="449" t="s">
        <v>44171</v>
      </c>
      <c r="G4945" s="449" t="s">
        <v>44172</v>
      </c>
      <c r="H4945" s="449" t="s">
        <v>136</v>
      </c>
      <c r="I4945" s="449" t="s">
        <v>136</v>
      </c>
      <c r="J4945" s="449" t="s">
        <v>44173</v>
      </c>
      <c r="K4945" s="449" t="s">
        <v>44174</v>
      </c>
      <c r="L4945" s="449" t="s">
        <v>136</v>
      </c>
      <c r="M4945" s="449" t="s">
        <v>136</v>
      </c>
      <c r="N4945" s="449" t="s">
        <v>136</v>
      </c>
      <c r="O4945" s="449" t="s">
        <v>136</v>
      </c>
    </row>
    <row r="4946" spans="1:15" ht="14.25" customHeight="1" x14ac:dyDescent="0.25">
      <c r="A4946" s="131" t="s">
        <v>103</v>
      </c>
      <c r="B4946" s="131" t="s">
        <v>8648</v>
      </c>
      <c r="C4946" s="449" t="s">
        <v>8649</v>
      </c>
      <c r="D4946" s="449" t="s">
        <v>44041</v>
      </c>
      <c r="E4946" s="449" t="s">
        <v>44142</v>
      </c>
      <c r="F4946" s="449" t="s">
        <v>44175</v>
      </c>
      <c r="G4946" s="449" t="s">
        <v>480</v>
      </c>
      <c r="H4946" s="449" t="s">
        <v>136</v>
      </c>
      <c r="I4946" s="449" t="s">
        <v>136</v>
      </c>
      <c r="J4946" s="449" t="s">
        <v>44176</v>
      </c>
      <c r="K4946" s="449" t="s">
        <v>44177</v>
      </c>
      <c r="L4946" s="449" t="s">
        <v>136</v>
      </c>
      <c r="M4946" s="449" t="s">
        <v>136</v>
      </c>
      <c r="N4946" s="449" t="s">
        <v>136</v>
      </c>
      <c r="O4946" s="449" t="s">
        <v>136</v>
      </c>
    </row>
    <row r="4947" spans="1:15" ht="14.25" customHeight="1" x14ac:dyDescent="0.25">
      <c r="A4947" s="131" t="s">
        <v>103</v>
      </c>
      <c r="B4947" s="131" t="s">
        <v>8648</v>
      </c>
      <c r="C4947" s="449" t="s">
        <v>8649</v>
      </c>
      <c r="D4947" s="449" t="s">
        <v>44041</v>
      </c>
      <c r="E4947" s="449" t="s">
        <v>44142</v>
      </c>
      <c r="F4947" s="449" t="s">
        <v>44175</v>
      </c>
      <c r="G4947" s="449" t="s">
        <v>35700</v>
      </c>
      <c r="H4947" s="449" t="s">
        <v>8654</v>
      </c>
      <c r="I4947" s="449" t="s">
        <v>8452</v>
      </c>
      <c r="J4947" s="449" t="s">
        <v>44178</v>
      </c>
      <c r="K4947" s="449" t="s">
        <v>44179</v>
      </c>
      <c r="L4947" s="449" t="s">
        <v>136</v>
      </c>
      <c r="M4947" s="449" t="s">
        <v>136</v>
      </c>
      <c r="N4947" s="449" t="s">
        <v>136</v>
      </c>
      <c r="O4947" s="449" t="s">
        <v>136</v>
      </c>
    </row>
    <row r="4948" spans="1:15" ht="14.25" customHeight="1" x14ac:dyDescent="0.25">
      <c r="A4948" s="131" t="s">
        <v>103</v>
      </c>
      <c r="B4948" s="131" t="s">
        <v>8648</v>
      </c>
      <c r="C4948" s="449" t="s">
        <v>8649</v>
      </c>
      <c r="D4948" s="449" t="s">
        <v>44041</v>
      </c>
      <c r="E4948" s="449" t="s">
        <v>44142</v>
      </c>
      <c r="F4948" s="449" t="s">
        <v>44180</v>
      </c>
      <c r="G4948" s="449" t="s">
        <v>44181</v>
      </c>
      <c r="H4948" s="449" t="s">
        <v>136</v>
      </c>
      <c r="I4948" s="449" t="s">
        <v>136</v>
      </c>
      <c r="J4948" s="449" t="s">
        <v>44182</v>
      </c>
      <c r="K4948" s="449" t="s">
        <v>44183</v>
      </c>
      <c r="L4948" s="449" t="s">
        <v>136</v>
      </c>
      <c r="M4948" s="449" t="s">
        <v>136</v>
      </c>
      <c r="N4948" s="449" t="s">
        <v>136</v>
      </c>
      <c r="O4948" s="449" t="s">
        <v>136</v>
      </c>
    </row>
    <row r="4949" spans="1:15" ht="14.25" customHeight="1" x14ac:dyDescent="0.25">
      <c r="A4949" s="131" t="s">
        <v>103</v>
      </c>
      <c r="B4949" s="131" t="s">
        <v>8648</v>
      </c>
      <c r="C4949" s="449" t="s">
        <v>8649</v>
      </c>
      <c r="D4949" s="449" t="s">
        <v>44041</v>
      </c>
      <c r="E4949" s="449" t="s">
        <v>44142</v>
      </c>
      <c r="F4949" s="449" t="s">
        <v>44180</v>
      </c>
      <c r="G4949" s="449" t="s">
        <v>44184</v>
      </c>
      <c r="H4949" s="449" t="s">
        <v>136</v>
      </c>
      <c r="I4949" s="449" t="s">
        <v>136</v>
      </c>
      <c r="J4949" s="449" t="s">
        <v>44185</v>
      </c>
      <c r="K4949" s="449" t="s">
        <v>44186</v>
      </c>
      <c r="L4949" s="449" t="s">
        <v>136</v>
      </c>
      <c r="M4949" s="449" t="s">
        <v>136</v>
      </c>
      <c r="N4949" s="449" t="s">
        <v>136</v>
      </c>
      <c r="O4949" s="449" t="s">
        <v>136</v>
      </c>
    </row>
    <row r="4950" spans="1:15" ht="14.25" customHeight="1" x14ac:dyDescent="0.25">
      <c r="A4950" s="131" t="s">
        <v>103</v>
      </c>
      <c r="B4950" s="131" t="s">
        <v>8648</v>
      </c>
      <c r="C4950" s="449" t="s">
        <v>8649</v>
      </c>
      <c r="D4950" s="449" t="s">
        <v>44041</v>
      </c>
      <c r="E4950" s="449" t="s">
        <v>44142</v>
      </c>
      <c r="F4950" s="449" t="s">
        <v>44180</v>
      </c>
      <c r="G4950" s="449" t="s">
        <v>44187</v>
      </c>
      <c r="H4950" s="449" t="s">
        <v>136</v>
      </c>
      <c r="I4950" s="449" t="s">
        <v>136</v>
      </c>
      <c r="J4950" s="449" t="s">
        <v>44188</v>
      </c>
      <c r="K4950" s="449" t="s">
        <v>44189</v>
      </c>
      <c r="L4950" s="449" t="s">
        <v>136</v>
      </c>
      <c r="M4950" s="449" t="s">
        <v>136</v>
      </c>
      <c r="N4950" s="449" t="s">
        <v>136</v>
      </c>
      <c r="O4950" s="449" t="s">
        <v>136</v>
      </c>
    </row>
    <row r="4951" spans="1:15" ht="14.25" customHeight="1" x14ac:dyDescent="0.25">
      <c r="A4951" s="131" t="s">
        <v>103</v>
      </c>
      <c r="B4951" s="131" t="s">
        <v>8648</v>
      </c>
      <c r="C4951" s="449" t="s">
        <v>8649</v>
      </c>
      <c r="D4951" s="449" t="s">
        <v>44041</v>
      </c>
      <c r="E4951" s="449" t="s">
        <v>44142</v>
      </c>
      <c r="F4951" s="449" t="s">
        <v>254</v>
      </c>
      <c r="G4951" s="449" t="s">
        <v>44190</v>
      </c>
      <c r="H4951" s="449" t="s">
        <v>136</v>
      </c>
      <c r="I4951" s="449" t="s">
        <v>136</v>
      </c>
      <c r="J4951" s="449" t="s">
        <v>34294</v>
      </c>
      <c r="K4951" s="449" t="s">
        <v>44191</v>
      </c>
      <c r="L4951" s="449" t="s">
        <v>136</v>
      </c>
      <c r="M4951" s="449" t="s">
        <v>136</v>
      </c>
      <c r="N4951" s="449" t="s">
        <v>136</v>
      </c>
      <c r="O4951" s="449" t="s">
        <v>136</v>
      </c>
    </row>
    <row r="4952" spans="1:15" ht="14.25" customHeight="1" x14ac:dyDescent="0.25">
      <c r="A4952" s="131" t="s">
        <v>103</v>
      </c>
      <c r="B4952" s="131" t="s">
        <v>8648</v>
      </c>
      <c r="C4952" s="449" t="s">
        <v>8649</v>
      </c>
      <c r="D4952" s="449" t="s">
        <v>44041</v>
      </c>
      <c r="E4952" s="449" t="s">
        <v>44142</v>
      </c>
      <c r="F4952" s="449" t="s">
        <v>254</v>
      </c>
      <c r="G4952" s="449" t="s">
        <v>44192</v>
      </c>
      <c r="H4952" s="449" t="s">
        <v>136</v>
      </c>
      <c r="I4952" s="449" t="s">
        <v>136</v>
      </c>
      <c r="J4952" s="449" t="s">
        <v>832</v>
      </c>
      <c r="K4952" s="449" t="s">
        <v>44193</v>
      </c>
      <c r="L4952" s="449" t="s">
        <v>136</v>
      </c>
      <c r="M4952" s="449" t="s">
        <v>136</v>
      </c>
      <c r="N4952" s="449" t="s">
        <v>136</v>
      </c>
      <c r="O4952" s="449" t="s">
        <v>136</v>
      </c>
    </row>
    <row r="4953" spans="1:15" ht="14.25" customHeight="1" x14ac:dyDescent="0.25">
      <c r="A4953" s="131" t="s">
        <v>103</v>
      </c>
      <c r="B4953" s="131" t="s">
        <v>8648</v>
      </c>
      <c r="C4953" s="449" t="s">
        <v>8649</v>
      </c>
      <c r="D4953" s="449" t="s">
        <v>44041</v>
      </c>
      <c r="E4953" s="449" t="s">
        <v>44142</v>
      </c>
      <c r="F4953" s="449" t="s">
        <v>254</v>
      </c>
      <c r="G4953" s="449" t="s">
        <v>44194</v>
      </c>
      <c r="H4953" s="449" t="s">
        <v>136</v>
      </c>
      <c r="I4953" s="449" t="s">
        <v>136</v>
      </c>
      <c r="J4953" s="449" t="s">
        <v>44195</v>
      </c>
      <c r="K4953" s="449" t="s">
        <v>44196</v>
      </c>
      <c r="L4953" s="449" t="s">
        <v>136</v>
      </c>
      <c r="M4953" s="449" t="s">
        <v>136</v>
      </c>
      <c r="N4953" s="449" t="s">
        <v>136</v>
      </c>
      <c r="O4953" s="449" t="s">
        <v>136</v>
      </c>
    </row>
    <row r="4954" spans="1:15" ht="14.25" customHeight="1" x14ac:dyDescent="0.25">
      <c r="A4954" s="131" t="s">
        <v>103</v>
      </c>
      <c r="B4954" s="131" t="s">
        <v>8648</v>
      </c>
      <c r="C4954" s="449" t="s">
        <v>8649</v>
      </c>
      <c r="D4954" s="449" t="s">
        <v>44041</v>
      </c>
      <c r="E4954" s="449" t="s">
        <v>44142</v>
      </c>
      <c r="F4954" s="449" t="s">
        <v>254</v>
      </c>
      <c r="G4954" s="449" t="s">
        <v>44197</v>
      </c>
      <c r="H4954" s="449" t="s">
        <v>136</v>
      </c>
      <c r="I4954" s="449" t="s">
        <v>136</v>
      </c>
      <c r="J4954" s="449" t="s">
        <v>44198</v>
      </c>
      <c r="K4954" s="449" t="s">
        <v>44199</v>
      </c>
      <c r="L4954" s="449" t="s">
        <v>136</v>
      </c>
      <c r="M4954" s="449" t="s">
        <v>136</v>
      </c>
      <c r="N4954" s="449" t="s">
        <v>136</v>
      </c>
      <c r="O4954" s="449" t="s">
        <v>136</v>
      </c>
    </row>
    <row r="4955" spans="1:15" ht="14.25" customHeight="1" x14ac:dyDescent="0.25">
      <c r="A4955" s="131" t="s">
        <v>103</v>
      </c>
      <c r="B4955" s="131" t="s">
        <v>8648</v>
      </c>
      <c r="C4955" s="449" t="s">
        <v>8649</v>
      </c>
      <c r="D4955" s="449" t="s">
        <v>44041</v>
      </c>
      <c r="E4955" s="449" t="s">
        <v>44142</v>
      </c>
      <c r="F4955" s="449" t="s">
        <v>254</v>
      </c>
      <c r="G4955" s="449" t="s">
        <v>8097</v>
      </c>
      <c r="H4955" s="449" t="s">
        <v>136</v>
      </c>
      <c r="I4955" s="449" t="s">
        <v>136</v>
      </c>
      <c r="J4955" s="449" t="s">
        <v>8549</v>
      </c>
      <c r="K4955" s="449" t="s">
        <v>44200</v>
      </c>
      <c r="L4955" s="449" t="s">
        <v>136</v>
      </c>
      <c r="M4955" s="449" t="s">
        <v>136</v>
      </c>
      <c r="N4955" s="449" t="s">
        <v>136</v>
      </c>
      <c r="O4955" s="449" t="s">
        <v>136</v>
      </c>
    </row>
    <row r="4956" spans="1:15" ht="14.25" customHeight="1" x14ac:dyDescent="0.25">
      <c r="A4956" s="131" t="s">
        <v>103</v>
      </c>
      <c r="B4956" s="131" t="s">
        <v>8648</v>
      </c>
      <c r="C4956" s="449" t="s">
        <v>8649</v>
      </c>
      <c r="D4956" s="449" t="s">
        <v>44041</v>
      </c>
      <c r="E4956" s="449" t="s">
        <v>44142</v>
      </c>
      <c r="F4956" s="449" t="s">
        <v>254</v>
      </c>
      <c r="G4956" s="449" t="s">
        <v>8280</v>
      </c>
      <c r="H4956" s="449" t="s">
        <v>136</v>
      </c>
      <c r="I4956" s="449" t="s">
        <v>136</v>
      </c>
      <c r="J4956" s="449" t="s">
        <v>39710</v>
      </c>
      <c r="K4956" s="449" t="s">
        <v>44201</v>
      </c>
      <c r="L4956" s="449" t="s">
        <v>136</v>
      </c>
      <c r="M4956" s="449" t="s">
        <v>136</v>
      </c>
      <c r="N4956" s="449" t="s">
        <v>136</v>
      </c>
      <c r="O4956" s="449" t="s">
        <v>136</v>
      </c>
    </row>
    <row r="4957" spans="1:15" ht="14.25" customHeight="1" x14ac:dyDescent="0.25">
      <c r="A4957" s="131" t="s">
        <v>103</v>
      </c>
      <c r="B4957" s="131" t="s">
        <v>8648</v>
      </c>
      <c r="C4957" s="449" t="s">
        <v>8649</v>
      </c>
      <c r="D4957" s="449" t="s">
        <v>44041</v>
      </c>
      <c r="E4957" s="449" t="s">
        <v>44142</v>
      </c>
      <c r="F4957" s="449" t="s">
        <v>254</v>
      </c>
      <c r="G4957" s="449" t="s">
        <v>400</v>
      </c>
      <c r="H4957" s="449" t="s">
        <v>136</v>
      </c>
      <c r="I4957" s="449" t="s">
        <v>136</v>
      </c>
      <c r="J4957" s="449" t="s">
        <v>402</v>
      </c>
      <c r="K4957" s="449" t="s">
        <v>401</v>
      </c>
      <c r="L4957" s="449" t="s">
        <v>136</v>
      </c>
      <c r="M4957" s="449" t="s">
        <v>136</v>
      </c>
      <c r="N4957" s="449" t="s">
        <v>136</v>
      </c>
      <c r="O4957" s="449" t="s">
        <v>136</v>
      </c>
    </row>
    <row r="4958" spans="1:15" ht="14.25" customHeight="1" x14ac:dyDescent="0.25">
      <c r="A4958" s="131" t="s">
        <v>103</v>
      </c>
      <c r="B4958" s="131" t="s">
        <v>8648</v>
      </c>
      <c r="C4958" s="449" t="s">
        <v>8649</v>
      </c>
      <c r="D4958" s="449" t="s">
        <v>44041</v>
      </c>
      <c r="E4958" s="449" t="s">
        <v>44142</v>
      </c>
      <c r="F4958" s="449" t="s">
        <v>254</v>
      </c>
      <c r="G4958" s="449" t="s">
        <v>44202</v>
      </c>
      <c r="H4958" s="449" t="s">
        <v>136</v>
      </c>
      <c r="I4958" s="449" t="s">
        <v>136</v>
      </c>
      <c r="J4958" s="449" t="s">
        <v>44203</v>
      </c>
      <c r="K4958" s="449" t="s">
        <v>44204</v>
      </c>
      <c r="L4958" s="449" t="s">
        <v>136</v>
      </c>
      <c r="M4958" s="449" t="s">
        <v>136</v>
      </c>
      <c r="N4958" s="449" t="s">
        <v>136</v>
      </c>
      <c r="O4958" s="449" t="s">
        <v>136</v>
      </c>
    </row>
    <row r="4959" spans="1:15" ht="14.25" customHeight="1" x14ac:dyDescent="0.25">
      <c r="A4959" s="131" t="s">
        <v>103</v>
      </c>
      <c r="B4959" s="131" t="s">
        <v>8648</v>
      </c>
      <c r="C4959" s="449" t="s">
        <v>8649</v>
      </c>
      <c r="D4959" s="449" t="s">
        <v>44041</v>
      </c>
      <c r="E4959" s="449" t="s">
        <v>44142</v>
      </c>
      <c r="F4959" s="449" t="s">
        <v>254</v>
      </c>
      <c r="G4959" s="449" t="s">
        <v>44205</v>
      </c>
      <c r="H4959" s="449" t="s">
        <v>8654</v>
      </c>
      <c r="I4959" s="449" t="s">
        <v>43364</v>
      </c>
      <c r="J4959" s="449" t="s">
        <v>257</v>
      </c>
      <c r="K4959" s="449" t="s">
        <v>44206</v>
      </c>
      <c r="L4959" s="449" t="s">
        <v>136</v>
      </c>
      <c r="M4959" s="449" t="s">
        <v>136</v>
      </c>
      <c r="N4959" s="449" t="s">
        <v>136</v>
      </c>
      <c r="O4959" s="449" t="s">
        <v>136</v>
      </c>
    </row>
    <row r="4960" spans="1:15" ht="14.25" customHeight="1" x14ac:dyDescent="0.25">
      <c r="A4960" s="131" t="s">
        <v>103</v>
      </c>
      <c r="B4960" s="131" t="s">
        <v>8648</v>
      </c>
      <c r="C4960" s="449" t="s">
        <v>8649</v>
      </c>
      <c r="D4960" s="449" t="s">
        <v>44041</v>
      </c>
      <c r="E4960" s="449" t="s">
        <v>44142</v>
      </c>
      <c r="F4960" s="449" t="s">
        <v>254</v>
      </c>
      <c r="G4960" s="449" t="s">
        <v>44207</v>
      </c>
      <c r="H4960" s="449" t="s">
        <v>136</v>
      </c>
      <c r="I4960" s="449" t="s">
        <v>136</v>
      </c>
      <c r="J4960" s="449" t="s">
        <v>44203</v>
      </c>
      <c r="K4960" s="449" t="s">
        <v>44208</v>
      </c>
      <c r="L4960" s="449" t="s">
        <v>136</v>
      </c>
      <c r="M4960" s="449" t="s">
        <v>136</v>
      </c>
      <c r="N4960" s="449" t="s">
        <v>136</v>
      </c>
      <c r="O4960" s="449" t="s">
        <v>136</v>
      </c>
    </row>
    <row r="4961" spans="1:15" ht="14.25" customHeight="1" x14ac:dyDescent="0.25">
      <c r="A4961" s="131" t="s">
        <v>103</v>
      </c>
      <c r="B4961" s="131" t="s">
        <v>8648</v>
      </c>
      <c r="C4961" s="449" t="s">
        <v>8649</v>
      </c>
      <c r="D4961" s="449" t="s">
        <v>44041</v>
      </c>
      <c r="E4961" s="449" t="s">
        <v>44142</v>
      </c>
      <c r="F4961" s="449" t="s">
        <v>44209</v>
      </c>
      <c r="G4961" s="449" t="s">
        <v>44210</v>
      </c>
      <c r="H4961" s="449" t="s">
        <v>136</v>
      </c>
      <c r="I4961" s="449" t="s">
        <v>136</v>
      </c>
      <c r="J4961" s="449" t="s">
        <v>44078</v>
      </c>
      <c r="K4961" s="449" t="s">
        <v>44211</v>
      </c>
      <c r="L4961" s="449" t="s">
        <v>136</v>
      </c>
      <c r="M4961" s="449" t="s">
        <v>136</v>
      </c>
      <c r="N4961" s="449" t="s">
        <v>136</v>
      </c>
      <c r="O4961" s="449" t="s">
        <v>136</v>
      </c>
    </row>
    <row r="4962" spans="1:15" ht="14.25" customHeight="1" x14ac:dyDescent="0.25">
      <c r="A4962" s="131" t="s">
        <v>103</v>
      </c>
      <c r="B4962" s="131" t="s">
        <v>8648</v>
      </c>
      <c r="C4962" s="449" t="s">
        <v>8649</v>
      </c>
      <c r="D4962" s="449" t="s">
        <v>44041</v>
      </c>
      <c r="E4962" s="449" t="s">
        <v>44142</v>
      </c>
      <c r="F4962" s="449" t="s">
        <v>44209</v>
      </c>
      <c r="G4962" s="449" t="s">
        <v>12389</v>
      </c>
      <c r="H4962" s="449" t="s">
        <v>136</v>
      </c>
      <c r="I4962" s="449" t="s">
        <v>136</v>
      </c>
      <c r="J4962" s="449" t="s">
        <v>44212</v>
      </c>
      <c r="K4962" s="449" t="s">
        <v>44213</v>
      </c>
      <c r="L4962" s="449" t="s">
        <v>136</v>
      </c>
      <c r="M4962" s="449" t="s">
        <v>136</v>
      </c>
      <c r="N4962" s="449" t="s">
        <v>136</v>
      </c>
      <c r="O4962" s="449" t="s">
        <v>136</v>
      </c>
    </row>
    <row r="4963" spans="1:15" ht="14.25" customHeight="1" x14ac:dyDescent="0.25">
      <c r="A4963" s="131" t="s">
        <v>103</v>
      </c>
      <c r="B4963" s="131" t="s">
        <v>8648</v>
      </c>
      <c r="C4963" s="449" t="s">
        <v>8649</v>
      </c>
      <c r="D4963" s="449" t="s">
        <v>44041</v>
      </c>
      <c r="E4963" s="449" t="s">
        <v>44142</v>
      </c>
      <c r="F4963" s="449" t="s">
        <v>44209</v>
      </c>
      <c r="G4963" s="449" t="s">
        <v>44214</v>
      </c>
      <c r="H4963" s="449" t="s">
        <v>136</v>
      </c>
      <c r="I4963" s="449" t="s">
        <v>136</v>
      </c>
      <c r="J4963" s="449" t="s">
        <v>44215</v>
      </c>
      <c r="K4963" s="449" t="s">
        <v>44216</v>
      </c>
      <c r="L4963" s="449" t="s">
        <v>136</v>
      </c>
      <c r="M4963" s="449" t="s">
        <v>136</v>
      </c>
      <c r="N4963" s="449" t="s">
        <v>136</v>
      </c>
      <c r="O4963" s="449" t="s">
        <v>136</v>
      </c>
    </row>
    <row r="4964" spans="1:15" ht="14.25" customHeight="1" x14ac:dyDescent="0.25">
      <c r="A4964" s="131" t="s">
        <v>103</v>
      </c>
      <c r="B4964" s="131" t="s">
        <v>8648</v>
      </c>
      <c r="C4964" s="449" t="s">
        <v>8649</v>
      </c>
      <c r="D4964" s="449" t="s">
        <v>44041</v>
      </c>
      <c r="E4964" s="449" t="s">
        <v>44142</v>
      </c>
      <c r="F4964" s="449" t="s">
        <v>44209</v>
      </c>
      <c r="G4964" s="449" t="s">
        <v>44217</v>
      </c>
      <c r="H4964" s="449" t="s">
        <v>136</v>
      </c>
      <c r="I4964" s="449" t="s">
        <v>136</v>
      </c>
      <c r="J4964" s="449" t="s">
        <v>44215</v>
      </c>
      <c r="K4964" s="449" t="s">
        <v>44218</v>
      </c>
      <c r="L4964" s="449" t="s">
        <v>136</v>
      </c>
      <c r="M4964" s="449" t="s">
        <v>136</v>
      </c>
      <c r="N4964" s="449" t="s">
        <v>136</v>
      </c>
      <c r="O4964" s="449" t="s">
        <v>136</v>
      </c>
    </row>
    <row r="4965" spans="1:15" ht="14.25" customHeight="1" x14ac:dyDescent="0.25">
      <c r="A4965" s="131" t="s">
        <v>103</v>
      </c>
      <c r="B4965" s="131" t="s">
        <v>8648</v>
      </c>
      <c r="C4965" s="449" t="s">
        <v>8649</v>
      </c>
      <c r="D4965" s="449" t="s">
        <v>44041</v>
      </c>
      <c r="E4965" s="449" t="s">
        <v>44142</v>
      </c>
      <c r="F4965" s="449" t="s">
        <v>44209</v>
      </c>
      <c r="G4965" s="449" t="s">
        <v>44219</v>
      </c>
      <c r="H4965" s="449" t="s">
        <v>136</v>
      </c>
      <c r="I4965" s="449" t="s">
        <v>136</v>
      </c>
      <c r="J4965" s="449" t="s">
        <v>142</v>
      </c>
      <c r="K4965" s="449" t="s">
        <v>44220</v>
      </c>
      <c r="L4965" s="449" t="s">
        <v>136</v>
      </c>
      <c r="M4965" s="449" t="s">
        <v>136</v>
      </c>
      <c r="N4965" s="449" t="s">
        <v>136</v>
      </c>
      <c r="O4965" s="449" t="s">
        <v>136</v>
      </c>
    </row>
    <row r="4966" spans="1:15" ht="14.25" customHeight="1" x14ac:dyDescent="0.25">
      <c r="A4966" s="131" t="s">
        <v>103</v>
      </c>
      <c r="B4966" s="131" t="s">
        <v>8648</v>
      </c>
      <c r="C4966" s="449" t="s">
        <v>8649</v>
      </c>
      <c r="D4966" s="449" t="s">
        <v>44041</v>
      </c>
      <c r="E4966" s="449" t="s">
        <v>44142</v>
      </c>
      <c r="F4966" s="449" t="s">
        <v>44209</v>
      </c>
      <c r="G4966" s="449" t="s">
        <v>44221</v>
      </c>
      <c r="H4966" s="449" t="s">
        <v>136</v>
      </c>
      <c r="I4966" s="449" t="s">
        <v>136</v>
      </c>
      <c r="J4966" s="449" t="s">
        <v>36567</v>
      </c>
      <c r="K4966" s="449" t="s">
        <v>44222</v>
      </c>
      <c r="L4966" s="449" t="s">
        <v>136</v>
      </c>
      <c r="M4966" s="449" t="s">
        <v>136</v>
      </c>
      <c r="N4966" s="449" t="s">
        <v>136</v>
      </c>
      <c r="O4966" s="449" t="s">
        <v>136</v>
      </c>
    </row>
    <row r="4967" spans="1:15" ht="14.25" customHeight="1" x14ac:dyDescent="0.25">
      <c r="A4967" s="131" t="s">
        <v>103</v>
      </c>
      <c r="B4967" s="131" t="s">
        <v>8648</v>
      </c>
      <c r="C4967" s="449" t="s">
        <v>8649</v>
      </c>
      <c r="D4967" s="449" t="s">
        <v>44041</v>
      </c>
      <c r="E4967" s="449" t="s">
        <v>44142</v>
      </c>
      <c r="F4967" s="449" t="s">
        <v>44209</v>
      </c>
      <c r="G4967" s="449" t="s">
        <v>5949</v>
      </c>
      <c r="H4967" s="449" t="s">
        <v>136</v>
      </c>
      <c r="I4967" s="449" t="s">
        <v>136</v>
      </c>
      <c r="J4967" s="449" t="s">
        <v>44223</v>
      </c>
      <c r="K4967" s="449" t="s">
        <v>44224</v>
      </c>
      <c r="L4967" s="449" t="s">
        <v>136</v>
      </c>
      <c r="M4967" s="449" t="s">
        <v>136</v>
      </c>
      <c r="N4967" s="449" t="s">
        <v>136</v>
      </c>
      <c r="O4967" s="449" t="s">
        <v>136</v>
      </c>
    </row>
    <row r="4968" spans="1:15" ht="14.25" customHeight="1" x14ac:dyDescent="0.25">
      <c r="A4968" s="131" t="s">
        <v>103</v>
      </c>
      <c r="B4968" s="131" t="s">
        <v>8648</v>
      </c>
      <c r="C4968" s="449" t="s">
        <v>8649</v>
      </c>
      <c r="D4968" s="449" t="s">
        <v>44041</v>
      </c>
      <c r="E4968" s="449" t="s">
        <v>44142</v>
      </c>
      <c r="F4968" s="449" t="s">
        <v>44209</v>
      </c>
      <c r="G4968" s="449" t="s">
        <v>7915</v>
      </c>
      <c r="H4968" s="449" t="s">
        <v>136</v>
      </c>
      <c r="I4968" s="449" t="s">
        <v>136</v>
      </c>
      <c r="J4968" s="449" t="s">
        <v>44225</v>
      </c>
      <c r="K4968" s="449" t="s">
        <v>44226</v>
      </c>
      <c r="L4968" s="449" t="s">
        <v>136</v>
      </c>
      <c r="M4968" s="449" t="s">
        <v>136</v>
      </c>
      <c r="N4968" s="449" t="s">
        <v>136</v>
      </c>
      <c r="O4968" s="449" t="s">
        <v>136</v>
      </c>
    </row>
    <row r="4969" spans="1:15" ht="14.25" customHeight="1" x14ac:dyDescent="0.25">
      <c r="A4969" s="131" t="s">
        <v>103</v>
      </c>
      <c r="B4969" s="131" t="s">
        <v>8648</v>
      </c>
      <c r="C4969" s="449" t="s">
        <v>8649</v>
      </c>
      <c r="D4969" s="449" t="s">
        <v>44041</v>
      </c>
      <c r="E4969" s="449" t="s">
        <v>44142</v>
      </c>
      <c r="F4969" s="449" t="s">
        <v>44209</v>
      </c>
      <c r="G4969" s="449" t="s">
        <v>7038</v>
      </c>
      <c r="H4969" s="449" t="s">
        <v>136</v>
      </c>
      <c r="I4969" s="449" t="s">
        <v>136</v>
      </c>
      <c r="J4969" s="449" t="s">
        <v>44225</v>
      </c>
      <c r="K4969" s="449" t="s">
        <v>44227</v>
      </c>
      <c r="L4969" s="449" t="s">
        <v>136</v>
      </c>
      <c r="M4969" s="449" t="s">
        <v>136</v>
      </c>
      <c r="N4969" s="449" t="s">
        <v>136</v>
      </c>
      <c r="O4969" s="449" t="s">
        <v>136</v>
      </c>
    </row>
    <row r="4970" spans="1:15" ht="14.25" customHeight="1" x14ac:dyDescent="0.25">
      <c r="A4970" s="131" t="s">
        <v>103</v>
      </c>
      <c r="B4970" s="131" t="s">
        <v>8648</v>
      </c>
      <c r="C4970" s="449" t="s">
        <v>8649</v>
      </c>
      <c r="D4970" s="449" t="s">
        <v>44041</v>
      </c>
      <c r="E4970" s="449" t="s">
        <v>44142</v>
      </c>
      <c r="F4970" s="449" t="s">
        <v>44209</v>
      </c>
      <c r="G4970" s="449" t="s">
        <v>19143</v>
      </c>
      <c r="H4970" s="449" t="s">
        <v>136</v>
      </c>
      <c r="I4970" s="449" t="s">
        <v>136</v>
      </c>
      <c r="J4970" s="449" t="s">
        <v>44223</v>
      </c>
      <c r="K4970" s="449" t="s">
        <v>44228</v>
      </c>
      <c r="L4970" s="449" t="s">
        <v>136</v>
      </c>
      <c r="M4970" s="449" t="s">
        <v>136</v>
      </c>
      <c r="N4970" s="449" t="s">
        <v>136</v>
      </c>
      <c r="O4970" s="449" t="s">
        <v>136</v>
      </c>
    </row>
    <row r="4971" spans="1:15" ht="14.25" customHeight="1" x14ac:dyDescent="0.25">
      <c r="A4971" s="131" t="s">
        <v>103</v>
      </c>
      <c r="B4971" s="131" t="s">
        <v>8648</v>
      </c>
      <c r="C4971" s="449" t="s">
        <v>8649</v>
      </c>
      <c r="D4971" s="449" t="s">
        <v>44041</v>
      </c>
      <c r="E4971" s="449" t="s">
        <v>44142</v>
      </c>
      <c r="F4971" s="449" t="s">
        <v>44209</v>
      </c>
      <c r="G4971" s="449" t="s">
        <v>44229</v>
      </c>
      <c r="H4971" s="449" t="s">
        <v>136</v>
      </c>
      <c r="I4971" s="449" t="s">
        <v>136</v>
      </c>
      <c r="J4971" s="449" t="s">
        <v>36567</v>
      </c>
      <c r="K4971" s="449" t="s">
        <v>44230</v>
      </c>
      <c r="L4971" s="449" t="s">
        <v>136</v>
      </c>
      <c r="M4971" s="449" t="s">
        <v>136</v>
      </c>
      <c r="N4971" s="449" t="s">
        <v>136</v>
      </c>
      <c r="O4971" s="449" t="s">
        <v>136</v>
      </c>
    </row>
    <row r="4972" spans="1:15" ht="14.25" customHeight="1" x14ac:dyDescent="0.25">
      <c r="A4972" s="131" t="s">
        <v>103</v>
      </c>
      <c r="B4972" s="131" t="s">
        <v>8648</v>
      </c>
      <c r="C4972" s="449" t="s">
        <v>8649</v>
      </c>
      <c r="D4972" s="449" t="s">
        <v>44041</v>
      </c>
      <c r="E4972" s="449" t="s">
        <v>44231</v>
      </c>
      <c r="F4972" s="449" t="s">
        <v>44232</v>
      </c>
      <c r="G4972" s="449" t="s">
        <v>44233</v>
      </c>
      <c r="H4972" s="449" t="s">
        <v>136</v>
      </c>
      <c r="I4972" s="449" t="s">
        <v>136</v>
      </c>
      <c r="J4972" s="449" t="s">
        <v>44234</v>
      </c>
      <c r="K4972" s="449" t="s">
        <v>44235</v>
      </c>
      <c r="L4972" s="449" t="s">
        <v>136</v>
      </c>
      <c r="M4972" s="449" t="s">
        <v>136</v>
      </c>
      <c r="N4972" s="449" t="s">
        <v>136</v>
      </c>
      <c r="O4972" s="449" t="s">
        <v>136</v>
      </c>
    </row>
    <row r="4973" spans="1:15" ht="14.25" customHeight="1" x14ac:dyDescent="0.25">
      <c r="A4973" s="131" t="s">
        <v>103</v>
      </c>
      <c r="B4973" s="131" t="s">
        <v>8648</v>
      </c>
      <c r="C4973" s="449" t="s">
        <v>8649</v>
      </c>
      <c r="D4973" s="449" t="s">
        <v>44041</v>
      </c>
      <c r="E4973" s="449" t="s">
        <v>44231</v>
      </c>
      <c r="F4973" s="449" t="s">
        <v>44232</v>
      </c>
      <c r="G4973" s="449" t="s">
        <v>480</v>
      </c>
      <c r="H4973" s="449" t="s">
        <v>136</v>
      </c>
      <c r="I4973" s="449" t="s">
        <v>136</v>
      </c>
      <c r="J4973" s="449" t="s">
        <v>44236</v>
      </c>
      <c r="K4973" s="449" t="s">
        <v>44237</v>
      </c>
      <c r="L4973" s="449" t="s">
        <v>136</v>
      </c>
      <c r="M4973" s="449" t="s">
        <v>136</v>
      </c>
      <c r="N4973" s="449" t="s">
        <v>136</v>
      </c>
      <c r="O4973" s="449" t="s">
        <v>136</v>
      </c>
    </row>
    <row r="4974" spans="1:15" ht="14.25" customHeight="1" x14ac:dyDescent="0.25">
      <c r="A4974" s="131" t="s">
        <v>103</v>
      </c>
      <c r="B4974" s="131" t="s">
        <v>8648</v>
      </c>
      <c r="C4974" s="449" t="s">
        <v>8649</v>
      </c>
      <c r="D4974" s="449" t="s">
        <v>44041</v>
      </c>
      <c r="E4974" s="449" t="s">
        <v>44231</v>
      </c>
      <c r="F4974" s="449" t="s">
        <v>44232</v>
      </c>
      <c r="G4974" s="449" t="s">
        <v>7583</v>
      </c>
      <c r="H4974" s="449" t="s">
        <v>136</v>
      </c>
      <c r="I4974" s="449" t="s">
        <v>136</v>
      </c>
      <c r="J4974" s="449" t="s">
        <v>34970</v>
      </c>
      <c r="K4974" s="449" t="s">
        <v>44238</v>
      </c>
      <c r="L4974" s="449" t="s">
        <v>136</v>
      </c>
      <c r="M4974" s="449" t="s">
        <v>136</v>
      </c>
      <c r="N4974" s="449" t="s">
        <v>136</v>
      </c>
      <c r="O4974" s="449" t="s">
        <v>136</v>
      </c>
    </row>
    <row r="4975" spans="1:15" ht="14.25" customHeight="1" x14ac:dyDescent="0.25">
      <c r="A4975" s="131" t="s">
        <v>103</v>
      </c>
      <c r="B4975" s="131" t="s">
        <v>8648</v>
      </c>
      <c r="C4975" s="449" t="s">
        <v>8649</v>
      </c>
      <c r="D4975" s="449" t="s">
        <v>44041</v>
      </c>
      <c r="E4975" s="449" t="s">
        <v>44231</v>
      </c>
      <c r="F4975" s="449" t="s">
        <v>44239</v>
      </c>
      <c r="G4975" s="449" t="s">
        <v>44240</v>
      </c>
      <c r="H4975" s="449" t="s">
        <v>136</v>
      </c>
      <c r="I4975" s="449" t="s">
        <v>136</v>
      </c>
      <c r="J4975" s="449" t="s">
        <v>44241</v>
      </c>
      <c r="K4975" s="449" t="s">
        <v>44242</v>
      </c>
      <c r="L4975" s="449" t="s">
        <v>136</v>
      </c>
      <c r="M4975" s="449" t="s">
        <v>136</v>
      </c>
      <c r="N4975" s="449" t="s">
        <v>136</v>
      </c>
      <c r="O4975" s="449" t="s">
        <v>136</v>
      </c>
    </row>
    <row r="4976" spans="1:15" ht="14.25" customHeight="1" x14ac:dyDescent="0.3">
      <c r="A4976" s="131" t="s">
        <v>103</v>
      </c>
      <c r="B4976" s="131" t="s">
        <v>8648</v>
      </c>
      <c r="C4976" s="449" t="s">
        <v>8649</v>
      </c>
      <c r="D4976" s="449" t="s">
        <v>44041</v>
      </c>
      <c r="E4976" s="449" t="s">
        <v>44243</v>
      </c>
      <c r="F4976" s="449" t="s">
        <v>44244</v>
      </c>
      <c r="G4976" s="449" t="s">
        <v>480</v>
      </c>
      <c r="H4976" s="449" t="s">
        <v>136</v>
      </c>
      <c r="I4976" s="449" t="s">
        <v>136</v>
      </c>
      <c r="J4976" s="449" t="s">
        <v>44245</v>
      </c>
      <c r="K4976" s="449" t="s">
        <v>44246</v>
      </c>
      <c r="L4976" s="449" t="s">
        <v>136</v>
      </c>
      <c r="M4976" s="449" t="s">
        <v>136</v>
      </c>
      <c r="N4976" s="449" t="s">
        <v>136</v>
      </c>
      <c r="O4976" s="449" t="s">
        <v>136</v>
      </c>
    </row>
    <row r="4977" spans="1:15" ht="14.25" customHeight="1" x14ac:dyDescent="0.25">
      <c r="A4977" s="131" t="s">
        <v>103</v>
      </c>
      <c r="B4977" s="131" t="s">
        <v>8648</v>
      </c>
      <c r="C4977" s="449" t="s">
        <v>8649</v>
      </c>
      <c r="D4977" s="449" t="s">
        <v>44247</v>
      </c>
      <c r="E4977" s="449" t="s">
        <v>44248</v>
      </c>
      <c r="F4977" s="449" t="s">
        <v>44249</v>
      </c>
      <c r="G4977" s="449" t="s">
        <v>31776</v>
      </c>
      <c r="H4977" s="449" t="s">
        <v>32123</v>
      </c>
      <c r="I4977" s="449" t="s">
        <v>41899</v>
      </c>
      <c r="J4977" s="449" t="s">
        <v>44250</v>
      </c>
      <c r="K4977" s="449" t="s">
        <v>44251</v>
      </c>
      <c r="L4977" s="449" t="s">
        <v>136</v>
      </c>
      <c r="M4977" s="449" t="s">
        <v>136</v>
      </c>
      <c r="N4977" s="449" t="s">
        <v>136</v>
      </c>
      <c r="O4977" s="449" t="s">
        <v>136</v>
      </c>
    </row>
    <row r="4978" spans="1:15" ht="14.25" customHeight="1" x14ac:dyDescent="0.25">
      <c r="A4978" s="131" t="s">
        <v>103</v>
      </c>
      <c r="B4978" s="131" t="s">
        <v>8648</v>
      </c>
      <c r="C4978" s="449" t="s">
        <v>8649</v>
      </c>
      <c r="D4978" s="449" t="s">
        <v>44247</v>
      </c>
      <c r="E4978" s="449" t="s">
        <v>44248</v>
      </c>
      <c r="F4978" s="449" t="s">
        <v>44252</v>
      </c>
      <c r="G4978" s="449" t="s">
        <v>44253</v>
      </c>
      <c r="H4978" s="449" t="s">
        <v>136</v>
      </c>
      <c r="I4978" s="449" t="s">
        <v>136</v>
      </c>
      <c r="J4978" s="449" t="s">
        <v>44254</v>
      </c>
      <c r="K4978" s="449" t="s">
        <v>44255</v>
      </c>
      <c r="L4978" s="449" t="s">
        <v>136</v>
      </c>
      <c r="M4978" s="449" t="s">
        <v>136</v>
      </c>
      <c r="N4978" s="449" t="s">
        <v>136</v>
      </c>
      <c r="O4978" s="449" t="s">
        <v>136</v>
      </c>
    </row>
    <row r="4979" spans="1:15" ht="14.25" customHeight="1" x14ac:dyDescent="0.25">
      <c r="A4979" s="131" t="s">
        <v>103</v>
      </c>
      <c r="B4979" s="131" t="s">
        <v>8648</v>
      </c>
      <c r="C4979" s="449" t="s">
        <v>8649</v>
      </c>
      <c r="D4979" s="449" t="s">
        <v>44247</v>
      </c>
      <c r="E4979" s="449" t="s">
        <v>44248</v>
      </c>
      <c r="F4979" s="449" t="s">
        <v>44252</v>
      </c>
      <c r="G4979" s="449" t="s">
        <v>44256</v>
      </c>
      <c r="H4979" s="449" t="s">
        <v>136</v>
      </c>
      <c r="I4979" s="449" t="s">
        <v>136</v>
      </c>
      <c r="J4979" s="449" t="s">
        <v>44257</v>
      </c>
      <c r="K4979" s="449" t="s">
        <v>44258</v>
      </c>
      <c r="L4979" s="449" t="s">
        <v>136</v>
      </c>
      <c r="M4979" s="449" t="s">
        <v>136</v>
      </c>
      <c r="N4979" s="449" t="s">
        <v>136</v>
      </c>
      <c r="O4979" s="449" t="s">
        <v>136</v>
      </c>
    </row>
    <row r="4980" spans="1:15" ht="14.25" customHeight="1" x14ac:dyDescent="0.25">
      <c r="A4980" s="131" t="s">
        <v>103</v>
      </c>
      <c r="B4980" s="131" t="s">
        <v>8648</v>
      </c>
      <c r="C4980" s="449" t="s">
        <v>8649</v>
      </c>
      <c r="D4980" s="449" t="s">
        <v>44247</v>
      </c>
      <c r="E4980" s="449" t="s">
        <v>44248</v>
      </c>
      <c r="F4980" s="449" t="s">
        <v>44252</v>
      </c>
      <c r="G4980" s="449" t="s">
        <v>44259</v>
      </c>
      <c r="H4980" s="449" t="s">
        <v>136</v>
      </c>
      <c r="I4980" s="449" t="s">
        <v>136</v>
      </c>
      <c r="J4980" s="449" t="s">
        <v>44260</v>
      </c>
      <c r="K4980" s="449" t="s">
        <v>44261</v>
      </c>
      <c r="L4980" s="449" t="s">
        <v>136</v>
      </c>
      <c r="M4980" s="449" t="s">
        <v>136</v>
      </c>
      <c r="N4980" s="449" t="s">
        <v>136</v>
      </c>
      <c r="O4980" s="449" t="s">
        <v>136</v>
      </c>
    </row>
    <row r="4981" spans="1:15" ht="14.25" customHeight="1" x14ac:dyDescent="0.25">
      <c r="A4981" s="131" t="s">
        <v>103</v>
      </c>
      <c r="B4981" s="131" t="s">
        <v>8648</v>
      </c>
      <c r="C4981" s="449" t="s">
        <v>8649</v>
      </c>
      <c r="D4981" s="449" t="s">
        <v>44247</v>
      </c>
      <c r="E4981" s="449" t="s">
        <v>44248</v>
      </c>
      <c r="F4981" s="449" t="s">
        <v>44252</v>
      </c>
      <c r="G4981" s="449" t="s">
        <v>9703</v>
      </c>
      <c r="H4981" s="449" t="s">
        <v>136</v>
      </c>
      <c r="I4981" s="449" t="s">
        <v>136</v>
      </c>
      <c r="J4981" s="449" t="s">
        <v>44262</v>
      </c>
      <c r="K4981" s="449" t="s">
        <v>44263</v>
      </c>
      <c r="L4981" s="449" t="s">
        <v>136</v>
      </c>
      <c r="M4981" s="449" t="s">
        <v>136</v>
      </c>
      <c r="N4981" s="449" t="s">
        <v>136</v>
      </c>
      <c r="O4981" s="449" t="s">
        <v>136</v>
      </c>
    </row>
    <row r="4982" spans="1:15" ht="14.25" customHeight="1" x14ac:dyDescent="0.25">
      <c r="A4982" s="131" t="s">
        <v>103</v>
      </c>
      <c r="B4982" s="131" t="s">
        <v>8648</v>
      </c>
      <c r="C4982" s="449" t="s">
        <v>8649</v>
      </c>
      <c r="D4982" s="449" t="s">
        <v>44247</v>
      </c>
      <c r="E4982" s="449" t="s">
        <v>44248</v>
      </c>
      <c r="F4982" s="449" t="s">
        <v>44264</v>
      </c>
      <c r="G4982" s="449" t="s">
        <v>44265</v>
      </c>
      <c r="H4982" s="449" t="s">
        <v>136</v>
      </c>
      <c r="I4982" s="449" t="s">
        <v>136</v>
      </c>
      <c r="J4982" s="449" t="s">
        <v>44266</v>
      </c>
      <c r="K4982" s="449" t="s">
        <v>44267</v>
      </c>
      <c r="L4982" s="449" t="s">
        <v>136</v>
      </c>
      <c r="M4982" s="449" t="s">
        <v>136</v>
      </c>
      <c r="N4982" s="449" t="s">
        <v>136</v>
      </c>
      <c r="O4982" s="449" t="s">
        <v>136</v>
      </c>
    </row>
    <row r="4983" spans="1:15" ht="14.25" customHeight="1" x14ac:dyDescent="0.3">
      <c r="A4983" s="131" t="s">
        <v>103</v>
      </c>
      <c r="B4983" s="131" t="s">
        <v>8648</v>
      </c>
      <c r="C4983" s="449" t="s">
        <v>8649</v>
      </c>
      <c r="D4983" s="449" t="s">
        <v>44247</v>
      </c>
      <c r="E4983" s="449" t="s">
        <v>44248</v>
      </c>
      <c r="F4983" s="449" t="s">
        <v>44268</v>
      </c>
      <c r="G4983" s="449" t="s">
        <v>44269</v>
      </c>
      <c r="H4983" s="449" t="s">
        <v>136</v>
      </c>
      <c r="I4983" s="449" t="s">
        <v>136</v>
      </c>
      <c r="J4983" s="449" t="s">
        <v>8563</v>
      </c>
      <c r="K4983" s="449" t="s">
        <v>44270</v>
      </c>
      <c r="L4983" s="449" t="s">
        <v>136</v>
      </c>
      <c r="M4983" s="449" t="s">
        <v>136</v>
      </c>
      <c r="N4983" s="449" t="s">
        <v>298</v>
      </c>
      <c r="O4983" s="449" t="s">
        <v>136</v>
      </c>
    </row>
    <row r="4984" spans="1:15" ht="14.25" customHeight="1" x14ac:dyDescent="0.25">
      <c r="A4984" s="131" t="s">
        <v>103</v>
      </c>
      <c r="B4984" s="131" t="s">
        <v>8648</v>
      </c>
      <c r="C4984" s="449" t="s">
        <v>8649</v>
      </c>
      <c r="D4984" s="449" t="s">
        <v>44247</v>
      </c>
      <c r="E4984" s="449" t="s">
        <v>44248</v>
      </c>
      <c r="F4984" s="449" t="s">
        <v>44271</v>
      </c>
      <c r="G4984" s="449" t="s">
        <v>35431</v>
      </c>
      <c r="H4984" s="449" t="s">
        <v>136</v>
      </c>
      <c r="I4984" s="449" t="s">
        <v>136</v>
      </c>
      <c r="J4984" s="449" t="s">
        <v>44272</v>
      </c>
      <c r="K4984" s="449" t="s">
        <v>44273</v>
      </c>
      <c r="L4984" s="449" t="s">
        <v>136</v>
      </c>
      <c r="M4984" s="449" t="s">
        <v>136</v>
      </c>
      <c r="N4984" s="449" t="s">
        <v>136</v>
      </c>
      <c r="O4984" s="449" t="s">
        <v>136</v>
      </c>
    </row>
    <row r="4985" spans="1:15" ht="14.25" customHeight="1" x14ac:dyDescent="0.25">
      <c r="A4985" s="131" t="s">
        <v>103</v>
      </c>
      <c r="B4985" s="131" t="s">
        <v>8648</v>
      </c>
      <c r="C4985" s="449" t="s">
        <v>8649</v>
      </c>
      <c r="D4985" s="449" t="s">
        <v>44247</v>
      </c>
      <c r="E4985" s="449" t="s">
        <v>44248</v>
      </c>
      <c r="F4985" s="449" t="s">
        <v>44271</v>
      </c>
      <c r="G4985" s="449" t="s">
        <v>3954</v>
      </c>
      <c r="H4985" s="449" t="s">
        <v>136</v>
      </c>
      <c r="I4985" s="449" t="s">
        <v>136</v>
      </c>
      <c r="J4985" s="449" t="s">
        <v>44274</v>
      </c>
      <c r="K4985" s="449" t="s">
        <v>44275</v>
      </c>
      <c r="L4985" s="449" t="s">
        <v>136</v>
      </c>
      <c r="M4985" s="449" t="s">
        <v>136</v>
      </c>
      <c r="N4985" s="449" t="s">
        <v>136</v>
      </c>
      <c r="O4985" s="449" t="s">
        <v>136</v>
      </c>
    </row>
    <row r="4986" spans="1:15" ht="14.25" customHeight="1" x14ac:dyDescent="0.25">
      <c r="A4986" s="131" t="s">
        <v>103</v>
      </c>
      <c r="B4986" s="131" t="s">
        <v>8648</v>
      </c>
      <c r="C4986" s="449" t="s">
        <v>8649</v>
      </c>
      <c r="D4986" s="449" t="s">
        <v>44247</v>
      </c>
      <c r="E4986" s="449" t="s">
        <v>44248</v>
      </c>
      <c r="F4986" s="449" t="s">
        <v>44276</v>
      </c>
      <c r="G4986" s="449" t="s">
        <v>44277</v>
      </c>
      <c r="H4986" s="449" t="s">
        <v>136</v>
      </c>
      <c r="I4986" s="449" t="s">
        <v>136</v>
      </c>
      <c r="J4986" s="449" t="s">
        <v>44278</v>
      </c>
      <c r="K4986" s="449" t="s">
        <v>44279</v>
      </c>
      <c r="L4986" s="449" t="s">
        <v>136</v>
      </c>
      <c r="M4986" s="449" t="s">
        <v>136</v>
      </c>
      <c r="N4986" s="449" t="s">
        <v>136</v>
      </c>
      <c r="O4986" s="449" t="s">
        <v>136</v>
      </c>
    </row>
    <row r="4987" spans="1:15" ht="14.25" customHeight="1" x14ac:dyDescent="0.25">
      <c r="A4987" s="131" t="s">
        <v>103</v>
      </c>
      <c r="B4987" s="131" t="s">
        <v>8648</v>
      </c>
      <c r="C4987" s="449" t="s">
        <v>8649</v>
      </c>
      <c r="D4987" s="449" t="s">
        <v>44247</v>
      </c>
      <c r="E4987" s="449" t="s">
        <v>44248</v>
      </c>
      <c r="F4987" s="449" t="s">
        <v>44276</v>
      </c>
      <c r="G4987" s="449" t="s">
        <v>18666</v>
      </c>
      <c r="H4987" s="449" t="s">
        <v>136</v>
      </c>
      <c r="I4987" s="449" t="s">
        <v>136</v>
      </c>
      <c r="J4987" s="449" t="s">
        <v>44280</v>
      </c>
      <c r="K4987" s="449" t="s">
        <v>44281</v>
      </c>
      <c r="L4987" s="449" t="s">
        <v>136</v>
      </c>
      <c r="M4987" s="449" t="s">
        <v>136</v>
      </c>
      <c r="N4987" s="449" t="s">
        <v>298</v>
      </c>
      <c r="O4987" s="449" t="s">
        <v>136</v>
      </c>
    </row>
    <row r="4988" spans="1:15" ht="14.25" customHeight="1" x14ac:dyDescent="0.25">
      <c r="A4988" s="131" t="s">
        <v>103</v>
      </c>
      <c r="B4988" s="131" t="s">
        <v>8648</v>
      </c>
      <c r="C4988" s="449" t="s">
        <v>8649</v>
      </c>
      <c r="D4988" s="449" t="s">
        <v>44247</v>
      </c>
      <c r="E4988" s="449" t="s">
        <v>44248</v>
      </c>
      <c r="F4988" s="449" t="s">
        <v>44276</v>
      </c>
      <c r="G4988" s="449" t="s">
        <v>8336</v>
      </c>
      <c r="H4988" s="449" t="s">
        <v>136</v>
      </c>
      <c r="I4988" s="449" t="s">
        <v>136</v>
      </c>
      <c r="J4988" s="449" t="s">
        <v>44272</v>
      </c>
      <c r="K4988" s="449" t="s">
        <v>44282</v>
      </c>
      <c r="L4988" s="449" t="s">
        <v>136</v>
      </c>
      <c r="M4988" s="449" t="s">
        <v>136</v>
      </c>
      <c r="N4988" s="449" t="s">
        <v>136</v>
      </c>
      <c r="O4988" s="449" t="s">
        <v>136</v>
      </c>
    </row>
    <row r="4989" spans="1:15" ht="14.25" customHeight="1" x14ac:dyDescent="0.25">
      <c r="A4989" s="131" t="s">
        <v>103</v>
      </c>
      <c r="B4989" s="131" t="s">
        <v>8648</v>
      </c>
      <c r="C4989" s="449" t="s">
        <v>8649</v>
      </c>
      <c r="D4989" s="449" t="s">
        <v>44247</v>
      </c>
      <c r="E4989" s="449" t="s">
        <v>44248</v>
      </c>
      <c r="F4989" s="449" t="s">
        <v>44276</v>
      </c>
      <c r="G4989" s="449" t="s">
        <v>14830</v>
      </c>
      <c r="H4989" s="449" t="s">
        <v>136</v>
      </c>
      <c r="I4989" s="449" t="s">
        <v>136</v>
      </c>
      <c r="J4989" s="449" t="s">
        <v>44283</v>
      </c>
      <c r="K4989" s="449" t="s">
        <v>44284</v>
      </c>
      <c r="L4989" s="449" t="s">
        <v>136</v>
      </c>
      <c r="M4989" s="449" t="s">
        <v>136</v>
      </c>
      <c r="N4989" s="449" t="s">
        <v>136</v>
      </c>
      <c r="O4989" s="449" t="s">
        <v>136</v>
      </c>
    </row>
    <row r="4990" spans="1:15" ht="14.25" customHeight="1" x14ac:dyDescent="0.3">
      <c r="A4990" s="131" t="s">
        <v>103</v>
      </c>
      <c r="B4990" s="131" t="s">
        <v>8648</v>
      </c>
      <c r="C4990" s="449" t="s">
        <v>8649</v>
      </c>
      <c r="D4990" s="449" t="s">
        <v>44247</v>
      </c>
      <c r="E4990" s="449" t="s">
        <v>44248</v>
      </c>
      <c r="F4990" s="449" t="s">
        <v>44276</v>
      </c>
      <c r="G4990" s="449" t="s">
        <v>44285</v>
      </c>
      <c r="H4990" s="449" t="s">
        <v>136</v>
      </c>
      <c r="I4990" s="449" t="s">
        <v>136</v>
      </c>
      <c r="J4990" s="449" t="s">
        <v>44286</v>
      </c>
      <c r="K4990" s="449" t="s">
        <v>44287</v>
      </c>
      <c r="L4990" s="449" t="s">
        <v>136</v>
      </c>
      <c r="M4990" s="449" t="s">
        <v>136</v>
      </c>
      <c r="N4990" s="449" t="s">
        <v>298</v>
      </c>
      <c r="O4990" s="449" t="s">
        <v>8662</v>
      </c>
    </row>
    <row r="4991" spans="1:15" ht="14.25" customHeight="1" x14ac:dyDescent="0.25">
      <c r="A4991" s="131" t="s">
        <v>103</v>
      </c>
      <c r="B4991" s="131" t="s">
        <v>8648</v>
      </c>
      <c r="C4991" s="449" t="s">
        <v>8649</v>
      </c>
      <c r="D4991" s="449" t="s">
        <v>44247</v>
      </c>
      <c r="E4991" s="449" t="s">
        <v>44248</v>
      </c>
      <c r="F4991" s="449" t="s">
        <v>44276</v>
      </c>
      <c r="G4991" s="449" t="s">
        <v>32186</v>
      </c>
      <c r="H4991" s="449" t="s">
        <v>136</v>
      </c>
      <c r="I4991" s="449" t="s">
        <v>136</v>
      </c>
      <c r="J4991" s="449" t="s">
        <v>44288</v>
      </c>
      <c r="K4991" s="449" t="s">
        <v>44289</v>
      </c>
      <c r="L4991" s="449" t="s">
        <v>136</v>
      </c>
      <c r="M4991" s="449" t="s">
        <v>136</v>
      </c>
      <c r="N4991" s="449" t="s">
        <v>136</v>
      </c>
      <c r="O4991" s="449" t="s">
        <v>136</v>
      </c>
    </row>
    <row r="4992" spans="1:15" ht="14.25" customHeight="1" x14ac:dyDescent="0.25">
      <c r="A4992" s="131" t="s">
        <v>103</v>
      </c>
      <c r="B4992" s="131" t="s">
        <v>8648</v>
      </c>
      <c r="C4992" s="449" t="s">
        <v>8649</v>
      </c>
      <c r="D4992" s="449" t="s">
        <v>44247</v>
      </c>
      <c r="E4992" s="449" t="s">
        <v>44248</v>
      </c>
      <c r="F4992" s="449" t="s">
        <v>44276</v>
      </c>
      <c r="G4992" s="449" t="s">
        <v>32982</v>
      </c>
      <c r="H4992" s="449" t="s">
        <v>136</v>
      </c>
      <c r="I4992" s="449" t="s">
        <v>136</v>
      </c>
      <c r="J4992" s="449" t="s">
        <v>44290</v>
      </c>
      <c r="K4992" s="449" t="s">
        <v>44291</v>
      </c>
      <c r="L4992" s="449" t="s">
        <v>136</v>
      </c>
      <c r="M4992" s="449" t="s">
        <v>136</v>
      </c>
      <c r="N4992" s="449" t="s">
        <v>136</v>
      </c>
      <c r="O4992" s="449" t="s">
        <v>136</v>
      </c>
    </row>
    <row r="4993" spans="1:15" ht="14.25" customHeight="1" x14ac:dyDescent="0.25">
      <c r="A4993" s="131" t="s">
        <v>103</v>
      </c>
      <c r="B4993" s="131" t="s">
        <v>8648</v>
      </c>
      <c r="C4993" s="449" t="s">
        <v>8649</v>
      </c>
      <c r="D4993" s="449" t="s">
        <v>44247</v>
      </c>
      <c r="E4993" s="449" t="s">
        <v>44248</v>
      </c>
      <c r="F4993" s="449" t="s">
        <v>44276</v>
      </c>
      <c r="G4993" s="449" t="s">
        <v>35150</v>
      </c>
      <c r="H4993" s="449" t="s">
        <v>136</v>
      </c>
      <c r="I4993" s="449" t="s">
        <v>136</v>
      </c>
      <c r="J4993" s="449" t="s">
        <v>32999</v>
      </c>
      <c r="K4993" s="449" t="s">
        <v>44292</v>
      </c>
      <c r="L4993" s="449" t="s">
        <v>136</v>
      </c>
      <c r="M4993" s="449" t="s">
        <v>136</v>
      </c>
      <c r="N4993" s="449" t="s">
        <v>136</v>
      </c>
      <c r="O4993" s="449" t="s">
        <v>136</v>
      </c>
    </row>
    <row r="4994" spans="1:15" ht="14.25" customHeight="1" x14ac:dyDescent="0.25">
      <c r="A4994" s="131" t="s">
        <v>103</v>
      </c>
      <c r="B4994" s="131" t="s">
        <v>8648</v>
      </c>
      <c r="C4994" s="449" t="s">
        <v>8649</v>
      </c>
      <c r="D4994" s="449" t="s">
        <v>44247</v>
      </c>
      <c r="E4994" s="449" t="s">
        <v>44248</v>
      </c>
      <c r="F4994" s="449" t="s">
        <v>44276</v>
      </c>
      <c r="G4994" s="449" t="s">
        <v>32168</v>
      </c>
      <c r="H4994" s="449" t="s">
        <v>136</v>
      </c>
      <c r="I4994" s="449" t="s">
        <v>136</v>
      </c>
      <c r="J4994" s="449" t="s">
        <v>34941</v>
      </c>
      <c r="K4994" s="449" t="s">
        <v>44293</v>
      </c>
      <c r="L4994" s="449" t="s">
        <v>136</v>
      </c>
      <c r="M4994" s="449" t="s">
        <v>136</v>
      </c>
      <c r="N4994" s="449" t="s">
        <v>136</v>
      </c>
      <c r="O4994" s="449" t="s">
        <v>136</v>
      </c>
    </row>
    <row r="4995" spans="1:15" ht="14.25" customHeight="1" x14ac:dyDescent="0.25">
      <c r="A4995" s="131" t="s">
        <v>103</v>
      </c>
      <c r="B4995" s="131" t="s">
        <v>8648</v>
      </c>
      <c r="C4995" s="449" t="s">
        <v>8649</v>
      </c>
      <c r="D4995" s="449" t="s">
        <v>44247</v>
      </c>
      <c r="E4995" s="449" t="s">
        <v>44248</v>
      </c>
      <c r="F4995" s="449" t="s">
        <v>44276</v>
      </c>
      <c r="G4995" s="449" t="s">
        <v>44294</v>
      </c>
      <c r="H4995" s="449" t="s">
        <v>136</v>
      </c>
      <c r="I4995" s="449" t="s">
        <v>136</v>
      </c>
      <c r="J4995" s="449" t="s">
        <v>44295</v>
      </c>
      <c r="K4995" s="449" t="s">
        <v>44296</v>
      </c>
      <c r="L4995" s="449" t="s">
        <v>136</v>
      </c>
      <c r="M4995" s="449" t="s">
        <v>136</v>
      </c>
      <c r="N4995" s="449" t="s">
        <v>136</v>
      </c>
      <c r="O4995" s="449" t="s">
        <v>136</v>
      </c>
    </row>
    <row r="4996" spans="1:15" ht="14.25" customHeight="1" x14ac:dyDescent="0.25">
      <c r="A4996" s="131" t="s">
        <v>103</v>
      </c>
      <c r="B4996" s="131" t="s">
        <v>8648</v>
      </c>
      <c r="C4996" s="449" t="s">
        <v>8649</v>
      </c>
      <c r="D4996" s="449" t="s">
        <v>44247</v>
      </c>
      <c r="E4996" s="449" t="s">
        <v>44248</v>
      </c>
      <c r="F4996" s="449" t="s">
        <v>44276</v>
      </c>
      <c r="G4996" s="449" t="s">
        <v>34462</v>
      </c>
      <c r="H4996" s="449" t="s">
        <v>136</v>
      </c>
      <c r="I4996" s="449" t="s">
        <v>136</v>
      </c>
      <c r="J4996" s="449" t="s">
        <v>44297</v>
      </c>
      <c r="K4996" s="449" t="s">
        <v>44298</v>
      </c>
      <c r="L4996" s="449" t="s">
        <v>136</v>
      </c>
      <c r="M4996" s="449" t="s">
        <v>136</v>
      </c>
      <c r="N4996" s="449" t="s">
        <v>136</v>
      </c>
      <c r="O4996" s="449" t="s">
        <v>136</v>
      </c>
    </row>
    <row r="4997" spans="1:15" ht="14.25" customHeight="1" x14ac:dyDescent="0.25">
      <c r="A4997" s="131" t="s">
        <v>103</v>
      </c>
      <c r="B4997" s="131" t="s">
        <v>8648</v>
      </c>
      <c r="C4997" s="449" t="s">
        <v>8649</v>
      </c>
      <c r="D4997" s="449" t="s">
        <v>44247</v>
      </c>
      <c r="E4997" s="449" t="s">
        <v>44248</v>
      </c>
      <c r="F4997" s="449" t="s">
        <v>44276</v>
      </c>
      <c r="G4997" s="449" t="s">
        <v>8347</v>
      </c>
      <c r="H4997" s="449" t="s">
        <v>136</v>
      </c>
      <c r="I4997" s="449" t="s">
        <v>136</v>
      </c>
      <c r="J4997" s="449" t="s">
        <v>44299</v>
      </c>
      <c r="K4997" s="449" t="s">
        <v>44300</v>
      </c>
      <c r="L4997" s="449" t="s">
        <v>136</v>
      </c>
      <c r="M4997" s="449" t="s">
        <v>136</v>
      </c>
      <c r="N4997" s="449" t="s">
        <v>136</v>
      </c>
      <c r="O4997" s="449" t="s">
        <v>136</v>
      </c>
    </row>
    <row r="4998" spans="1:15" ht="14.25" customHeight="1" x14ac:dyDescent="0.25">
      <c r="A4998" s="131" t="s">
        <v>103</v>
      </c>
      <c r="B4998" s="131" t="s">
        <v>8648</v>
      </c>
      <c r="C4998" s="449" t="s">
        <v>8649</v>
      </c>
      <c r="D4998" s="449" t="s">
        <v>44247</v>
      </c>
      <c r="E4998" s="449" t="s">
        <v>44248</v>
      </c>
      <c r="F4998" s="449" t="s">
        <v>44301</v>
      </c>
      <c r="G4998" s="449" t="s">
        <v>9949</v>
      </c>
      <c r="H4998" s="449" t="s">
        <v>136</v>
      </c>
      <c r="I4998" s="449" t="s">
        <v>136</v>
      </c>
      <c r="J4998" s="449" t="s">
        <v>142</v>
      </c>
      <c r="K4998" s="449" t="s">
        <v>44302</v>
      </c>
      <c r="L4998" s="449" t="s">
        <v>136</v>
      </c>
      <c r="M4998" s="449" t="s">
        <v>136</v>
      </c>
      <c r="N4998" s="449" t="s">
        <v>136</v>
      </c>
      <c r="O4998" s="449" t="s">
        <v>136</v>
      </c>
    </row>
    <row r="4999" spans="1:15" ht="14.25" customHeight="1" x14ac:dyDescent="0.25">
      <c r="A4999" s="131" t="s">
        <v>103</v>
      </c>
      <c r="B4999" s="131" t="s">
        <v>8648</v>
      </c>
      <c r="C4999" s="449" t="s">
        <v>8649</v>
      </c>
      <c r="D4999" s="449" t="s">
        <v>44247</v>
      </c>
      <c r="E4999" s="449" t="s">
        <v>44248</v>
      </c>
      <c r="F4999" s="449" t="s">
        <v>44301</v>
      </c>
      <c r="G4999" s="449" t="s">
        <v>33019</v>
      </c>
      <c r="H4999" s="449" t="s">
        <v>136</v>
      </c>
      <c r="I4999" s="449" t="s">
        <v>136</v>
      </c>
      <c r="J4999" s="449" t="s">
        <v>36036</v>
      </c>
      <c r="K4999" s="449" t="s">
        <v>44303</v>
      </c>
      <c r="L4999" s="449" t="s">
        <v>136</v>
      </c>
      <c r="M4999" s="449" t="s">
        <v>136</v>
      </c>
      <c r="N4999" s="449" t="s">
        <v>136</v>
      </c>
      <c r="O4999" s="449" t="s">
        <v>136</v>
      </c>
    </row>
    <row r="5000" spans="1:15" ht="14.25" customHeight="1" x14ac:dyDescent="0.25">
      <c r="A5000" s="131" t="s">
        <v>103</v>
      </c>
      <c r="B5000" s="131" t="s">
        <v>8648</v>
      </c>
      <c r="C5000" s="449" t="s">
        <v>8649</v>
      </c>
      <c r="D5000" s="449" t="s">
        <v>44247</v>
      </c>
      <c r="E5000" s="449" t="s">
        <v>44248</v>
      </c>
      <c r="F5000" s="449" t="s">
        <v>44304</v>
      </c>
      <c r="G5000" s="449" t="s">
        <v>4315</v>
      </c>
      <c r="H5000" s="449" t="s">
        <v>136</v>
      </c>
      <c r="I5000" s="449" t="s">
        <v>136</v>
      </c>
      <c r="J5000" s="449" t="s">
        <v>44305</v>
      </c>
      <c r="K5000" s="449" t="s">
        <v>44306</v>
      </c>
      <c r="L5000" s="449" t="s">
        <v>136</v>
      </c>
      <c r="M5000" s="449" t="s">
        <v>136</v>
      </c>
      <c r="N5000" s="449" t="s">
        <v>136</v>
      </c>
      <c r="O5000" s="449" t="s">
        <v>136</v>
      </c>
    </row>
    <row r="5001" spans="1:15" ht="14.25" customHeight="1" x14ac:dyDescent="0.25">
      <c r="A5001" s="131" t="s">
        <v>103</v>
      </c>
      <c r="B5001" s="131" t="s">
        <v>8648</v>
      </c>
      <c r="C5001" s="449" t="s">
        <v>8649</v>
      </c>
      <c r="D5001" s="449" t="s">
        <v>44247</v>
      </c>
      <c r="E5001" s="449" t="s">
        <v>44248</v>
      </c>
      <c r="F5001" s="449" t="s">
        <v>44304</v>
      </c>
      <c r="G5001" s="449" t="s">
        <v>44307</v>
      </c>
      <c r="H5001" s="449" t="s">
        <v>136</v>
      </c>
      <c r="I5001" s="449" t="s">
        <v>136</v>
      </c>
      <c r="J5001" s="449" t="s">
        <v>44308</v>
      </c>
      <c r="K5001" s="449" t="s">
        <v>44309</v>
      </c>
      <c r="L5001" s="449" t="s">
        <v>136</v>
      </c>
      <c r="M5001" s="449" t="s">
        <v>136</v>
      </c>
      <c r="N5001" s="449" t="s">
        <v>136</v>
      </c>
      <c r="O5001" s="449" t="s">
        <v>136</v>
      </c>
    </row>
    <row r="5002" spans="1:15" ht="14.25" customHeight="1" x14ac:dyDescent="0.25">
      <c r="A5002" s="131" t="s">
        <v>103</v>
      </c>
      <c r="B5002" s="131" t="s">
        <v>8648</v>
      </c>
      <c r="C5002" s="449" t="s">
        <v>8649</v>
      </c>
      <c r="D5002" s="449" t="s">
        <v>44247</v>
      </c>
      <c r="E5002" s="449" t="s">
        <v>44248</v>
      </c>
      <c r="F5002" s="449" t="s">
        <v>44310</v>
      </c>
      <c r="G5002" s="449" t="s">
        <v>38550</v>
      </c>
      <c r="H5002" s="449" t="s">
        <v>136</v>
      </c>
      <c r="I5002" s="449" t="s">
        <v>136</v>
      </c>
      <c r="J5002" s="449" t="s">
        <v>40686</v>
      </c>
      <c r="K5002" s="449" t="s">
        <v>44311</v>
      </c>
      <c r="L5002" s="449" t="s">
        <v>136</v>
      </c>
      <c r="M5002" s="449" t="s">
        <v>136</v>
      </c>
      <c r="N5002" s="449" t="s">
        <v>136</v>
      </c>
      <c r="O5002" s="449" t="s">
        <v>136</v>
      </c>
    </row>
    <row r="5003" spans="1:15" ht="14.25" customHeight="1" x14ac:dyDescent="0.25">
      <c r="A5003" s="131" t="s">
        <v>103</v>
      </c>
      <c r="B5003" s="131" t="s">
        <v>8648</v>
      </c>
      <c r="C5003" s="449" t="s">
        <v>8649</v>
      </c>
      <c r="D5003" s="449" t="s">
        <v>44247</v>
      </c>
      <c r="E5003" s="449" t="s">
        <v>44248</v>
      </c>
      <c r="F5003" s="449" t="s">
        <v>44312</v>
      </c>
      <c r="G5003" s="449" t="s">
        <v>44313</v>
      </c>
      <c r="H5003" s="449" t="s">
        <v>136</v>
      </c>
      <c r="I5003" s="449" t="s">
        <v>136</v>
      </c>
      <c r="J5003" s="449" t="s">
        <v>44314</v>
      </c>
      <c r="K5003" s="449" t="s">
        <v>44315</v>
      </c>
      <c r="L5003" s="449" t="s">
        <v>136</v>
      </c>
      <c r="M5003" s="449" t="s">
        <v>136</v>
      </c>
      <c r="N5003" s="449" t="s">
        <v>136</v>
      </c>
      <c r="O5003" s="449" t="s">
        <v>136</v>
      </c>
    </row>
    <row r="5004" spans="1:15" ht="14.25" customHeight="1" x14ac:dyDescent="0.25">
      <c r="A5004" s="131" t="s">
        <v>103</v>
      </c>
      <c r="B5004" s="131" t="s">
        <v>8648</v>
      </c>
      <c r="C5004" s="449" t="s">
        <v>8649</v>
      </c>
      <c r="D5004" s="449" t="s">
        <v>44247</v>
      </c>
      <c r="E5004" s="449" t="s">
        <v>44248</v>
      </c>
      <c r="F5004" s="449" t="s">
        <v>44312</v>
      </c>
      <c r="G5004" s="449" t="s">
        <v>152</v>
      </c>
      <c r="H5004" s="449" t="s">
        <v>136</v>
      </c>
      <c r="I5004" s="449" t="s">
        <v>136</v>
      </c>
      <c r="J5004" s="449" t="s">
        <v>44316</v>
      </c>
      <c r="K5004" s="449" t="s">
        <v>44317</v>
      </c>
      <c r="L5004" s="449" t="s">
        <v>136</v>
      </c>
      <c r="M5004" s="449" t="s">
        <v>136</v>
      </c>
      <c r="N5004" s="449" t="s">
        <v>136</v>
      </c>
      <c r="O5004" s="449" t="s">
        <v>136</v>
      </c>
    </row>
    <row r="5005" spans="1:15" ht="14.25" customHeight="1" x14ac:dyDescent="0.25">
      <c r="A5005" s="131" t="s">
        <v>103</v>
      </c>
      <c r="B5005" s="131" t="s">
        <v>8648</v>
      </c>
      <c r="C5005" s="449" t="s">
        <v>8649</v>
      </c>
      <c r="D5005" s="449" t="s">
        <v>44247</v>
      </c>
      <c r="E5005" s="449" t="s">
        <v>44248</v>
      </c>
      <c r="F5005" s="449" t="s">
        <v>44318</v>
      </c>
      <c r="G5005" s="449" t="s">
        <v>391</v>
      </c>
      <c r="H5005" s="449" t="s">
        <v>136</v>
      </c>
      <c r="I5005" s="449" t="s">
        <v>136</v>
      </c>
      <c r="J5005" s="449" t="s">
        <v>44272</v>
      </c>
      <c r="K5005" s="449" t="s">
        <v>44319</v>
      </c>
      <c r="L5005" s="449" t="s">
        <v>136</v>
      </c>
      <c r="M5005" s="449" t="s">
        <v>136</v>
      </c>
      <c r="N5005" s="449" t="s">
        <v>136</v>
      </c>
      <c r="O5005" s="449" t="s">
        <v>136</v>
      </c>
    </row>
    <row r="5006" spans="1:15" ht="14.25" customHeight="1" x14ac:dyDescent="0.25">
      <c r="A5006" s="131" t="s">
        <v>103</v>
      </c>
      <c r="B5006" s="131" t="s">
        <v>8648</v>
      </c>
      <c r="C5006" s="449" t="s">
        <v>8649</v>
      </c>
      <c r="D5006" s="449" t="s">
        <v>44247</v>
      </c>
      <c r="E5006" s="449" t="s">
        <v>44248</v>
      </c>
      <c r="F5006" s="449" t="s">
        <v>44318</v>
      </c>
      <c r="G5006" s="449" t="s">
        <v>5798</v>
      </c>
      <c r="H5006" s="449" t="s">
        <v>136</v>
      </c>
      <c r="I5006" s="449" t="s">
        <v>136</v>
      </c>
      <c r="J5006" s="449" t="s">
        <v>34724</v>
      </c>
      <c r="K5006" s="449" t="s">
        <v>44320</v>
      </c>
      <c r="L5006" s="449" t="s">
        <v>136</v>
      </c>
      <c r="M5006" s="449" t="s">
        <v>136</v>
      </c>
      <c r="N5006" s="449" t="s">
        <v>298</v>
      </c>
      <c r="O5006" s="449" t="s">
        <v>136</v>
      </c>
    </row>
    <row r="5007" spans="1:15" ht="14.25" customHeight="1" x14ac:dyDescent="0.25">
      <c r="A5007" s="131" t="s">
        <v>103</v>
      </c>
      <c r="B5007" s="131" t="s">
        <v>8648</v>
      </c>
      <c r="C5007" s="449" t="s">
        <v>8649</v>
      </c>
      <c r="D5007" s="449" t="s">
        <v>44247</v>
      </c>
      <c r="E5007" s="449" t="s">
        <v>44248</v>
      </c>
      <c r="F5007" s="449" t="s">
        <v>44318</v>
      </c>
      <c r="G5007" s="449" t="s">
        <v>34500</v>
      </c>
      <c r="H5007" s="449" t="s">
        <v>136</v>
      </c>
      <c r="I5007" s="449" t="s">
        <v>136</v>
      </c>
      <c r="J5007" s="449" t="s">
        <v>44321</v>
      </c>
      <c r="K5007" s="449" t="s">
        <v>44322</v>
      </c>
      <c r="L5007" s="449" t="s">
        <v>136</v>
      </c>
      <c r="M5007" s="449" t="s">
        <v>136</v>
      </c>
      <c r="N5007" s="449" t="s">
        <v>136</v>
      </c>
      <c r="O5007" s="449" t="s">
        <v>136</v>
      </c>
    </row>
    <row r="5008" spans="1:15" ht="14.25" customHeight="1" x14ac:dyDescent="0.25">
      <c r="A5008" s="131" t="s">
        <v>103</v>
      </c>
      <c r="B5008" s="131" t="s">
        <v>8648</v>
      </c>
      <c r="C5008" s="449" t="s">
        <v>8649</v>
      </c>
      <c r="D5008" s="449" t="s">
        <v>44247</v>
      </c>
      <c r="E5008" s="449" t="s">
        <v>44248</v>
      </c>
      <c r="F5008" s="449" t="s">
        <v>44318</v>
      </c>
      <c r="G5008" s="449" t="s">
        <v>5795</v>
      </c>
      <c r="H5008" s="449" t="s">
        <v>136</v>
      </c>
      <c r="I5008" s="449" t="s">
        <v>136</v>
      </c>
      <c r="J5008" s="449" t="s">
        <v>44323</v>
      </c>
      <c r="K5008" s="449" t="s">
        <v>44324</v>
      </c>
      <c r="L5008" s="449" t="s">
        <v>136</v>
      </c>
      <c r="M5008" s="449" t="s">
        <v>136</v>
      </c>
      <c r="N5008" s="449" t="s">
        <v>136</v>
      </c>
      <c r="O5008" s="449" t="s">
        <v>136</v>
      </c>
    </row>
    <row r="5009" spans="1:15" ht="14.25" customHeight="1" x14ac:dyDescent="0.25">
      <c r="A5009" s="131" t="s">
        <v>103</v>
      </c>
      <c r="B5009" s="131" t="s">
        <v>8648</v>
      </c>
      <c r="C5009" s="449" t="s">
        <v>8649</v>
      </c>
      <c r="D5009" s="449" t="s">
        <v>44247</v>
      </c>
      <c r="E5009" s="449" t="s">
        <v>44248</v>
      </c>
      <c r="F5009" s="449" t="s">
        <v>44318</v>
      </c>
      <c r="G5009" s="449" t="s">
        <v>32186</v>
      </c>
      <c r="H5009" s="449" t="s">
        <v>136</v>
      </c>
      <c r="I5009" s="449" t="s">
        <v>136</v>
      </c>
      <c r="J5009" s="449" t="s">
        <v>44325</v>
      </c>
      <c r="K5009" s="449" t="s">
        <v>44326</v>
      </c>
      <c r="L5009" s="449" t="s">
        <v>136</v>
      </c>
      <c r="M5009" s="449" t="s">
        <v>136</v>
      </c>
      <c r="N5009" s="449" t="s">
        <v>136</v>
      </c>
      <c r="O5009" s="449" t="s">
        <v>136</v>
      </c>
    </row>
    <row r="5010" spans="1:15" ht="14.25" customHeight="1" x14ac:dyDescent="0.25">
      <c r="A5010" s="131" t="s">
        <v>103</v>
      </c>
      <c r="B5010" s="131" t="s">
        <v>8648</v>
      </c>
      <c r="C5010" s="449" t="s">
        <v>8649</v>
      </c>
      <c r="D5010" s="449" t="s">
        <v>44247</v>
      </c>
      <c r="E5010" s="449" t="s">
        <v>44248</v>
      </c>
      <c r="F5010" s="449" t="s">
        <v>44318</v>
      </c>
      <c r="G5010" s="449" t="s">
        <v>44327</v>
      </c>
      <c r="H5010" s="449" t="s">
        <v>136</v>
      </c>
      <c r="I5010" s="449" t="s">
        <v>136</v>
      </c>
      <c r="J5010" s="449" t="s">
        <v>44328</v>
      </c>
      <c r="K5010" s="449" t="s">
        <v>44329</v>
      </c>
      <c r="L5010" s="449" t="s">
        <v>136</v>
      </c>
      <c r="M5010" s="449" t="s">
        <v>136</v>
      </c>
      <c r="N5010" s="449" t="s">
        <v>136</v>
      </c>
      <c r="O5010" s="449" t="s">
        <v>136</v>
      </c>
    </row>
    <row r="5011" spans="1:15" ht="14.25" customHeight="1" x14ac:dyDescent="0.25">
      <c r="A5011" s="131" t="s">
        <v>103</v>
      </c>
      <c r="B5011" s="131" t="s">
        <v>8648</v>
      </c>
      <c r="C5011" s="449" t="s">
        <v>8649</v>
      </c>
      <c r="D5011" s="449" t="s">
        <v>44247</v>
      </c>
      <c r="E5011" s="449" t="s">
        <v>44248</v>
      </c>
      <c r="F5011" s="449" t="s">
        <v>44318</v>
      </c>
      <c r="G5011" s="449" t="s">
        <v>33517</v>
      </c>
      <c r="H5011" s="449" t="s">
        <v>136</v>
      </c>
      <c r="I5011" s="449" t="s">
        <v>136</v>
      </c>
      <c r="J5011" s="449" t="s">
        <v>34941</v>
      </c>
      <c r="K5011" s="449" t="s">
        <v>44330</v>
      </c>
      <c r="L5011" s="449" t="s">
        <v>136</v>
      </c>
      <c r="M5011" s="449" t="s">
        <v>136</v>
      </c>
      <c r="N5011" s="449" t="s">
        <v>136</v>
      </c>
      <c r="O5011" s="449" t="s">
        <v>136</v>
      </c>
    </row>
    <row r="5012" spans="1:15" ht="14.25" customHeight="1" x14ac:dyDescent="0.25">
      <c r="A5012" s="131" t="s">
        <v>103</v>
      </c>
      <c r="B5012" s="131" t="s">
        <v>8648</v>
      </c>
      <c r="C5012" s="449" t="s">
        <v>8649</v>
      </c>
      <c r="D5012" s="449" t="s">
        <v>44247</v>
      </c>
      <c r="E5012" s="449" t="s">
        <v>44248</v>
      </c>
      <c r="F5012" s="449" t="s">
        <v>44318</v>
      </c>
      <c r="G5012" s="449" t="s">
        <v>44331</v>
      </c>
      <c r="H5012" s="449" t="s">
        <v>136</v>
      </c>
      <c r="I5012" s="449" t="s">
        <v>136</v>
      </c>
      <c r="J5012" s="449" t="s">
        <v>44321</v>
      </c>
      <c r="K5012" s="449" t="s">
        <v>44332</v>
      </c>
      <c r="L5012" s="449" t="s">
        <v>136</v>
      </c>
      <c r="M5012" s="449" t="s">
        <v>136</v>
      </c>
      <c r="N5012" s="449" t="s">
        <v>136</v>
      </c>
      <c r="O5012" s="449" t="s">
        <v>136</v>
      </c>
    </row>
    <row r="5013" spans="1:15" ht="14.25" customHeight="1" x14ac:dyDescent="0.25">
      <c r="A5013" s="131" t="s">
        <v>103</v>
      </c>
      <c r="B5013" s="131" t="s">
        <v>8648</v>
      </c>
      <c r="C5013" s="449" t="s">
        <v>8649</v>
      </c>
      <c r="D5013" s="449" t="s">
        <v>44247</v>
      </c>
      <c r="E5013" s="449" t="s">
        <v>44248</v>
      </c>
      <c r="F5013" s="449" t="s">
        <v>44318</v>
      </c>
      <c r="G5013" s="449" t="s">
        <v>11634</v>
      </c>
      <c r="H5013" s="449" t="s">
        <v>136</v>
      </c>
      <c r="I5013" s="449" t="s">
        <v>136</v>
      </c>
      <c r="J5013" s="449" t="s">
        <v>44333</v>
      </c>
      <c r="K5013" s="449" t="s">
        <v>44334</v>
      </c>
      <c r="L5013" s="449" t="s">
        <v>136</v>
      </c>
      <c r="M5013" s="449" t="s">
        <v>136</v>
      </c>
      <c r="N5013" s="449" t="s">
        <v>136</v>
      </c>
      <c r="O5013" s="449" t="s">
        <v>136</v>
      </c>
    </row>
    <row r="5014" spans="1:15" ht="14.25" customHeight="1" x14ac:dyDescent="0.25">
      <c r="A5014" s="131" t="s">
        <v>103</v>
      </c>
      <c r="B5014" s="131" t="s">
        <v>8648</v>
      </c>
      <c r="C5014" s="449" t="s">
        <v>8649</v>
      </c>
      <c r="D5014" s="449" t="s">
        <v>44247</v>
      </c>
      <c r="E5014" s="449" t="s">
        <v>44248</v>
      </c>
      <c r="F5014" s="449" t="s">
        <v>44318</v>
      </c>
      <c r="G5014" s="449" t="s">
        <v>7291</v>
      </c>
      <c r="H5014" s="449" t="s">
        <v>136</v>
      </c>
      <c r="I5014" s="449" t="s">
        <v>136</v>
      </c>
      <c r="J5014" s="449" t="s">
        <v>32758</v>
      </c>
      <c r="K5014" s="449" t="s">
        <v>44335</v>
      </c>
      <c r="L5014" s="449" t="s">
        <v>136</v>
      </c>
      <c r="M5014" s="449" t="s">
        <v>136</v>
      </c>
      <c r="N5014" s="449" t="s">
        <v>136</v>
      </c>
      <c r="O5014" s="449" t="s">
        <v>136</v>
      </c>
    </row>
    <row r="5015" spans="1:15" ht="14.25" customHeight="1" x14ac:dyDescent="0.25">
      <c r="A5015" s="131" t="s">
        <v>103</v>
      </c>
      <c r="B5015" s="131" t="s">
        <v>8648</v>
      </c>
      <c r="C5015" s="449" t="s">
        <v>8649</v>
      </c>
      <c r="D5015" s="449" t="s">
        <v>44247</v>
      </c>
      <c r="E5015" s="449" t="s">
        <v>44248</v>
      </c>
      <c r="F5015" s="449" t="s">
        <v>44336</v>
      </c>
      <c r="G5015" s="449" t="s">
        <v>44337</v>
      </c>
      <c r="H5015" s="449" t="s">
        <v>136</v>
      </c>
      <c r="I5015" s="449" t="s">
        <v>136</v>
      </c>
      <c r="J5015" s="449" t="s">
        <v>44338</v>
      </c>
      <c r="K5015" s="449" t="s">
        <v>44339</v>
      </c>
      <c r="L5015" s="449" t="s">
        <v>136</v>
      </c>
      <c r="M5015" s="449" t="s">
        <v>136</v>
      </c>
      <c r="N5015" s="449" t="s">
        <v>136</v>
      </c>
      <c r="O5015" s="449" t="s">
        <v>136</v>
      </c>
    </row>
    <row r="5016" spans="1:15" ht="14.25" customHeight="1" x14ac:dyDescent="0.25">
      <c r="A5016" s="131" t="s">
        <v>103</v>
      </c>
      <c r="B5016" s="131" t="s">
        <v>8648</v>
      </c>
      <c r="C5016" s="449" t="s">
        <v>8649</v>
      </c>
      <c r="D5016" s="449" t="s">
        <v>44247</v>
      </c>
      <c r="E5016" s="449" t="s">
        <v>44248</v>
      </c>
      <c r="F5016" s="449" t="s">
        <v>44336</v>
      </c>
      <c r="G5016" s="449" t="s">
        <v>44340</v>
      </c>
      <c r="H5016" s="449" t="s">
        <v>136</v>
      </c>
      <c r="I5016" s="449" t="s">
        <v>136</v>
      </c>
      <c r="J5016" s="449" t="s">
        <v>35840</v>
      </c>
      <c r="K5016" s="449" t="s">
        <v>44341</v>
      </c>
      <c r="L5016" s="449" t="s">
        <v>136</v>
      </c>
      <c r="M5016" s="449" t="s">
        <v>136</v>
      </c>
      <c r="N5016" s="449" t="s">
        <v>136</v>
      </c>
      <c r="O5016" s="449" t="s">
        <v>136</v>
      </c>
    </row>
    <row r="5017" spans="1:15" ht="14.25" customHeight="1" x14ac:dyDescent="0.25">
      <c r="A5017" s="131" t="s">
        <v>103</v>
      </c>
      <c r="B5017" s="131" t="s">
        <v>8648</v>
      </c>
      <c r="C5017" s="449" t="s">
        <v>8649</v>
      </c>
      <c r="D5017" s="449" t="s">
        <v>44247</v>
      </c>
      <c r="E5017" s="449" t="s">
        <v>44248</v>
      </c>
      <c r="F5017" s="449" t="s">
        <v>44342</v>
      </c>
      <c r="G5017" s="449" t="s">
        <v>44343</v>
      </c>
      <c r="H5017" s="449" t="s">
        <v>136</v>
      </c>
      <c r="I5017" s="449" t="s">
        <v>136</v>
      </c>
      <c r="J5017" s="449" t="s">
        <v>44344</v>
      </c>
      <c r="K5017" s="449" t="s">
        <v>44345</v>
      </c>
      <c r="L5017" s="449" t="s">
        <v>136</v>
      </c>
      <c r="M5017" s="449" t="s">
        <v>136</v>
      </c>
      <c r="N5017" s="449" t="s">
        <v>136</v>
      </c>
      <c r="O5017" s="449" t="s">
        <v>136</v>
      </c>
    </row>
    <row r="5018" spans="1:15" ht="14.25" customHeight="1" x14ac:dyDescent="0.25">
      <c r="A5018" s="131" t="s">
        <v>103</v>
      </c>
      <c r="B5018" s="131" t="s">
        <v>8648</v>
      </c>
      <c r="C5018" s="449" t="s">
        <v>8649</v>
      </c>
      <c r="D5018" s="449" t="s">
        <v>44247</v>
      </c>
      <c r="E5018" s="449" t="s">
        <v>44248</v>
      </c>
      <c r="F5018" s="449" t="s">
        <v>44342</v>
      </c>
      <c r="G5018" s="449" t="s">
        <v>34223</v>
      </c>
      <c r="H5018" s="449" t="s">
        <v>136</v>
      </c>
      <c r="I5018" s="449" t="s">
        <v>136</v>
      </c>
      <c r="J5018" s="449" t="s">
        <v>44346</v>
      </c>
      <c r="K5018" s="449" t="s">
        <v>44347</v>
      </c>
      <c r="L5018" s="449" t="s">
        <v>136</v>
      </c>
      <c r="M5018" s="449" t="s">
        <v>136</v>
      </c>
      <c r="N5018" s="449" t="s">
        <v>136</v>
      </c>
      <c r="O5018" s="449" t="s">
        <v>136</v>
      </c>
    </row>
    <row r="5019" spans="1:15" ht="14.25" customHeight="1" x14ac:dyDescent="0.25">
      <c r="A5019" s="131" t="s">
        <v>103</v>
      </c>
      <c r="B5019" s="131" t="s">
        <v>8648</v>
      </c>
      <c r="C5019" s="449" t="s">
        <v>8649</v>
      </c>
      <c r="D5019" s="449" t="s">
        <v>44247</v>
      </c>
      <c r="E5019" s="449" t="s">
        <v>44248</v>
      </c>
      <c r="F5019" s="449" t="s">
        <v>44348</v>
      </c>
      <c r="G5019" s="449" t="s">
        <v>619</v>
      </c>
      <c r="H5019" s="449" t="s">
        <v>136</v>
      </c>
      <c r="I5019" s="449" t="s">
        <v>136</v>
      </c>
      <c r="J5019" s="449" t="s">
        <v>44349</v>
      </c>
      <c r="K5019" s="449" t="s">
        <v>44350</v>
      </c>
      <c r="L5019" s="449" t="s">
        <v>44351</v>
      </c>
      <c r="M5019" s="449" t="s">
        <v>136</v>
      </c>
      <c r="N5019" s="449" t="s">
        <v>136</v>
      </c>
      <c r="O5019" s="449" t="s">
        <v>136</v>
      </c>
    </row>
    <row r="5020" spans="1:15" ht="14.25" customHeight="1" x14ac:dyDescent="0.25">
      <c r="A5020" s="131" t="s">
        <v>103</v>
      </c>
      <c r="B5020" s="131" t="s">
        <v>8648</v>
      </c>
      <c r="C5020" s="449" t="s">
        <v>8649</v>
      </c>
      <c r="D5020" s="449" t="s">
        <v>44247</v>
      </c>
      <c r="E5020" s="449" t="s">
        <v>44248</v>
      </c>
      <c r="F5020" s="449" t="s">
        <v>44348</v>
      </c>
      <c r="G5020" s="449" t="s">
        <v>43663</v>
      </c>
      <c r="H5020" s="449" t="s">
        <v>136</v>
      </c>
      <c r="I5020" s="449" t="s">
        <v>136</v>
      </c>
      <c r="J5020" s="449" t="s">
        <v>44352</v>
      </c>
      <c r="K5020" s="449" t="s">
        <v>44353</v>
      </c>
      <c r="L5020" s="449" t="s">
        <v>136</v>
      </c>
      <c r="M5020" s="449" t="s">
        <v>136</v>
      </c>
      <c r="N5020" s="449" t="s">
        <v>136</v>
      </c>
      <c r="O5020" s="449" t="s">
        <v>136</v>
      </c>
    </row>
    <row r="5021" spans="1:15" ht="14.25" customHeight="1" x14ac:dyDescent="0.25">
      <c r="A5021" s="131" t="s">
        <v>103</v>
      </c>
      <c r="B5021" s="131" t="s">
        <v>8648</v>
      </c>
      <c r="C5021" s="449" t="s">
        <v>8649</v>
      </c>
      <c r="D5021" s="449" t="s">
        <v>44247</v>
      </c>
      <c r="E5021" s="449" t="s">
        <v>44248</v>
      </c>
      <c r="F5021" s="449" t="s">
        <v>44354</v>
      </c>
      <c r="G5021" s="449" t="s">
        <v>44355</v>
      </c>
      <c r="H5021" s="449" t="s">
        <v>136</v>
      </c>
      <c r="I5021" s="449" t="s">
        <v>136</v>
      </c>
      <c r="J5021" s="449" t="s">
        <v>40058</v>
      </c>
      <c r="K5021" s="449" t="s">
        <v>44356</v>
      </c>
      <c r="L5021" s="449" t="s">
        <v>136</v>
      </c>
      <c r="M5021" s="449" t="s">
        <v>136</v>
      </c>
      <c r="N5021" s="449" t="s">
        <v>136</v>
      </c>
      <c r="O5021" s="449" t="s">
        <v>136</v>
      </c>
    </row>
    <row r="5022" spans="1:15" ht="14.25" customHeight="1" x14ac:dyDescent="0.25">
      <c r="A5022" s="131" t="s">
        <v>103</v>
      </c>
      <c r="B5022" s="131" t="s">
        <v>8648</v>
      </c>
      <c r="C5022" s="449" t="s">
        <v>8649</v>
      </c>
      <c r="D5022" s="449" t="s">
        <v>44247</v>
      </c>
      <c r="E5022" s="449" t="s">
        <v>44248</v>
      </c>
      <c r="F5022" s="449" t="s">
        <v>44354</v>
      </c>
      <c r="G5022" s="449" t="s">
        <v>1549</v>
      </c>
      <c r="H5022" s="449" t="s">
        <v>136</v>
      </c>
      <c r="I5022" s="449" t="s">
        <v>136</v>
      </c>
      <c r="J5022" s="449" t="s">
        <v>35162</v>
      </c>
      <c r="K5022" s="449" t="s">
        <v>44357</v>
      </c>
      <c r="L5022" s="449" t="s">
        <v>136</v>
      </c>
      <c r="M5022" s="449" t="s">
        <v>136</v>
      </c>
      <c r="N5022" s="449" t="s">
        <v>136</v>
      </c>
      <c r="O5022" s="449" t="s">
        <v>136</v>
      </c>
    </row>
    <row r="5023" spans="1:15" ht="14.25" customHeight="1" x14ac:dyDescent="0.25">
      <c r="A5023" s="131" t="s">
        <v>103</v>
      </c>
      <c r="B5023" s="131" t="s">
        <v>8648</v>
      </c>
      <c r="C5023" s="449" t="s">
        <v>8649</v>
      </c>
      <c r="D5023" s="449" t="s">
        <v>44247</v>
      </c>
      <c r="E5023" s="449" t="s">
        <v>44248</v>
      </c>
      <c r="F5023" s="449" t="s">
        <v>44358</v>
      </c>
      <c r="G5023" s="449" t="s">
        <v>9949</v>
      </c>
      <c r="H5023" s="449" t="s">
        <v>136</v>
      </c>
      <c r="I5023" s="449" t="s">
        <v>136</v>
      </c>
      <c r="J5023" s="449" t="s">
        <v>44359</v>
      </c>
      <c r="K5023" s="449" t="s">
        <v>44360</v>
      </c>
      <c r="L5023" s="449" t="s">
        <v>136</v>
      </c>
      <c r="M5023" s="449" t="s">
        <v>136</v>
      </c>
      <c r="N5023" s="449" t="s">
        <v>136</v>
      </c>
      <c r="O5023" s="449" t="s">
        <v>136</v>
      </c>
    </row>
    <row r="5024" spans="1:15" ht="14.25" customHeight="1" x14ac:dyDescent="0.25">
      <c r="A5024" s="131" t="s">
        <v>103</v>
      </c>
      <c r="B5024" s="131" t="s">
        <v>8648</v>
      </c>
      <c r="C5024" s="449" t="s">
        <v>8649</v>
      </c>
      <c r="D5024" s="449" t="s">
        <v>44247</v>
      </c>
      <c r="E5024" s="449" t="s">
        <v>44248</v>
      </c>
      <c r="F5024" s="449" t="s">
        <v>44361</v>
      </c>
      <c r="G5024" s="449" t="s">
        <v>44362</v>
      </c>
      <c r="H5024" s="449" t="s">
        <v>136</v>
      </c>
      <c r="I5024" s="449" t="s">
        <v>136</v>
      </c>
      <c r="J5024" s="449" t="s">
        <v>40473</v>
      </c>
      <c r="K5024" s="449" t="s">
        <v>44363</v>
      </c>
      <c r="L5024" s="449" t="s">
        <v>136</v>
      </c>
      <c r="M5024" s="449" t="s">
        <v>136</v>
      </c>
      <c r="N5024" s="449" t="s">
        <v>136</v>
      </c>
      <c r="O5024" s="449" t="s">
        <v>136</v>
      </c>
    </row>
    <row r="5025" spans="1:15" ht="14.25" customHeight="1" x14ac:dyDescent="0.25">
      <c r="A5025" s="131" t="s">
        <v>103</v>
      </c>
      <c r="B5025" s="131" t="s">
        <v>8648</v>
      </c>
      <c r="C5025" s="449" t="s">
        <v>8649</v>
      </c>
      <c r="D5025" s="449" t="s">
        <v>44247</v>
      </c>
      <c r="E5025" s="449" t="s">
        <v>44248</v>
      </c>
      <c r="F5025" s="449" t="s">
        <v>44361</v>
      </c>
      <c r="G5025" s="449" t="s">
        <v>1549</v>
      </c>
      <c r="H5025" s="449" t="s">
        <v>8654</v>
      </c>
      <c r="I5025" s="449" t="s">
        <v>1549</v>
      </c>
      <c r="J5025" s="449" t="s">
        <v>32980</v>
      </c>
      <c r="K5025" s="449" t="s">
        <v>44364</v>
      </c>
      <c r="L5025" s="449" t="s">
        <v>136</v>
      </c>
      <c r="M5025" s="449" t="s">
        <v>136</v>
      </c>
      <c r="N5025" s="449" t="s">
        <v>136</v>
      </c>
      <c r="O5025" s="449" t="s">
        <v>136</v>
      </c>
    </row>
    <row r="5026" spans="1:15" ht="14.25" customHeight="1" x14ac:dyDescent="0.25">
      <c r="A5026" s="131" t="s">
        <v>103</v>
      </c>
      <c r="B5026" s="131" t="s">
        <v>8648</v>
      </c>
      <c r="C5026" s="449" t="s">
        <v>8649</v>
      </c>
      <c r="D5026" s="449" t="s">
        <v>44247</v>
      </c>
      <c r="E5026" s="449" t="s">
        <v>44248</v>
      </c>
      <c r="F5026" s="449" t="s">
        <v>44361</v>
      </c>
      <c r="G5026" s="449" t="s">
        <v>7336</v>
      </c>
      <c r="H5026" s="449" t="s">
        <v>136</v>
      </c>
      <c r="I5026" s="449" t="s">
        <v>136</v>
      </c>
      <c r="J5026" s="449" t="s">
        <v>33004</v>
      </c>
      <c r="K5026" s="449" t="s">
        <v>44365</v>
      </c>
      <c r="L5026" s="449" t="s">
        <v>136</v>
      </c>
      <c r="M5026" s="449" t="s">
        <v>136</v>
      </c>
      <c r="N5026" s="449" t="s">
        <v>136</v>
      </c>
      <c r="O5026" s="449" t="s">
        <v>136</v>
      </c>
    </row>
    <row r="5027" spans="1:15" ht="14.25" customHeight="1" x14ac:dyDescent="0.25">
      <c r="A5027" s="131" t="s">
        <v>103</v>
      </c>
      <c r="B5027" s="131" t="s">
        <v>8648</v>
      </c>
      <c r="C5027" s="449" t="s">
        <v>8649</v>
      </c>
      <c r="D5027" s="449" t="s">
        <v>44247</v>
      </c>
      <c r="E5027" s="449" t="s">
        <v>44248</v>
      </c>
      <c r="F5027" s="449" t="s">
        <v>44361</v>
      </c>
      <c r="G5027" s="449" t="s">
        <v>44366</v>
      </c>
      <c r="H5027" s="449" t="s">
        <v>136</v>
      </c>
      <c r="I5027" s="449" t="s">
        <v>136</v>
      </c>
      <c r="J5027" s="449" t="s">
        <v>34467</v>
      </c>
      <c r="K5027" s="449" t="s">
        <v>44367</v>
      </c>
      <c r="L5027" s="449" t="s">
        <v>136</v>
      </c>
      <c r="M5027" s="449" t="s">
        <v>136</v>
      </c>
      <c r="N5027" s="449" t="s">
        <v>136</v>
      </c>
      <c r="O5027" s="449" t="s">
        <v>136</v>
      </c>
    </row>
    <row r="5028" spans="1:15" ht="14.25" customHeight="1" x14ac:dyDescent="0.25">
      <c r="A5028" s="131" t="s">
        <v>103</v>
      </c>
      <c r="B5028" s="131" t="s">
        <v>8648</v>
      </c>
      <c r="C5028" s="449" t="s">
        <v>8649</v>
      </c>
      <c r="D5028" s="449" t="s">
        <v>44247</v>
      </c>
      <c r="E5028" s="449" t="s">
        <v>44248</v>
      </c>
      <c r="F5028" s="449" t="s">
        <v>44361</v>
      </c>
      <c r="G5028" s="449" t="s">
        <v>44368</v>
      </c>
      <c r="H5028" s="449" t="s">
        <v>136</v>
      </c>
      <c r="I5028" s="449" t="s">
        <v>136</v>
      </c>
      <c r="J5028" s="449" t="s">
        <v>42808</v>
      </c>
      <c r="K5028" s="449" t="s">
        <v>44369</v>
      </c>
      <c r="L5028" s="449" t="s">
        <v>136</v>
      </c>
      <c r="M5028" s="449" t="s">
        <v>136</v>
      </c>
      <c r="N5028" s="449" t="s">
        <v>136</v>
      </c>
      <c r="O5028" s="449" t="s">
        <v>136</v>
      </c>
    </row>
    <row r="5029" spans="1:15" ht="14.25" customHeight="1" x14ac:dyDescent="0.25">
      <c r="A5029" s="131" t="s">
        <v>103</v>
      </c>
      <c r="B5029" s="131" t="s">
        <v>8648</v>
      </c>
      <c r="C5029" s="449" t="s">
        <v>8649</v>
      </c>
      <c r="D5029" s="449" t="s">
        <v>44247</v>
      </c>
      <c r="E5029" s="449" t="s">
        <v>44248</v>
      </c>
      <c r="F5029" s="449" t="s">
        <v>44361</v>
      </c>
      <c r="G5029" s="449" t="s">
        <v>44370</v>
      </c>
      <c r="H5029" s="449" t="s">
        <v>136</v>
      </c>
      <c r="I5029" s="449" t="s">
        <v>136</v>
      </c>
      <c r="J5029" s="449" t="s">
        <v>44371</v>
      </c>
      <c r="K5029" s="449" t="s">
        <v>44372</v>
      </c>
      <c r="L5029" s="449" t="s">
        <v>136</v>
      </c>
      <c r="M5029" s="449" t="s">
        <v>136</v>
      </c>
      <c r="N5029" s="449" t="s">
        <v>136</v>
      </c>
      <c r="O5029" s="449" t="s">
        <v>136</v>
      </c>
    </row>
    <row r="5030" spans="1:15" ht="14.25" customHeight="1" x14ac:dyDescent="0.25">
      <c r="A5030" s="131" t="s">
        <v>103</v>
      </c>
      <c r="B5030" s="131" t="s">
        <v>8648</v>
      </c>
      <c r="C5030" s="449" t="s">
        <v>8649</v>
      </c>
      <c r="D5030" s="449" t="s">
        <v>44247</v>
      </c>
      <c r="E5030" s="449" t="s">
        <v>44248</v>
      </c>
      <c r="F5030" s="449" t="s">
        <v>44373</v>
      </c>
      <c r="G5030" s="449" t="s">
        <v>12012</v>
      </c>
      <c r="H5030" s="449" t="s">
        <v>136</v>
      </c>
      <c r="I5030" s="449" t="s">
        <v>136</v>
      </c>
      <c r="J5030" s="449" t="s">
        <v>297</v>
      </c>
      <c r="K5030" s="449" t="s">
        <v>44374</v>
      </c>
      <c r="L5030" s="449" t="s">
        <v>136</v>
      </c>
      <c r="M5030" s="449" t="s">
        <v>136</v>
      </c>
      <c r="N5030" s="449" t="s">
        <v>136</v>
      </c>
      <c r="O5030" s="449" t="s">
        <v>136</v>
      </c>
    </row>
    <row r="5031" spans="1:15" ht="14.25" customHeight="1" x14ac:dyDescent="0.25">
      <c r="A5031" s="131" t="s">
        <v>103</v>
      </c>
      <c r="B5031" s="131" t="s">
        <v>8648</v>
      </c>
      <c r="C5031" s="449" t="s">
        <v>8649</v>
      </c>
      <c r="D5031" s="449" t="s">
        <v>44247</v>
      </c>
      <c r="E5031" s="449" t="s">
        <v>44248</v>
      </c>
      <c r="F5031" s="449" t="s">
        <v>44375</v>
      </c>
      <c r="G5031" s="449" t="s">
        <v>1280</v>
      </c>
      <c r="H5031" s="449" t="s">
        <v>136</v>
      </c>
      <c r="I5031" s="449" t="s">
        <v>136</v>
      </c>
      <c r="J5031" s="449" t="s">
        <v>44376</v>
      </c>
      <c r="K5031" s="449" t="s">
        <v>44377</v>
      </c>
      <c r="L5031" s="449" t="s">
        <v>44378</v>
      </c>
      <c r="M5031" s="449" t="s">
        <v>136</v>
      </c>
      <c r="N5031" s="449" t="s">
        <v>136</v>
      </c>
      <c r="O5031" s="449" t="s">
        <v>136</v>
      </c>
    </row>
    <row r="5032" spans="1:15" ht="14.25" customHeight="1" x14ac:dyDescent="0.25">
      <c r="A5032" s="131" t="s">
        <v>103</v>
      </c>
      <c r="B5032" s="131" t="s">
        <v>8648</v>
      </c>
      <c r="C5032" s="449" t="s">
        <v>8649</v>
      </c>
      <c r="D5032" s="449" t="s">
        <v>44247</v>
      </c>
      <c r="E5032" s="449" t="s">
        <v>44248</v>
      </c>
      <c r="F5032" s="449" t="s">
        <v>44379</v>
      </c>
      <c r="G5032" s="449" t="s">
        <v>6461</v>
      </c>
      <c r="H5032" s="449" t="s">
        <v>136</v>
      </c>
      <c r="I5032" s="449" t="s">
        <v>136</v>
      </c>
      <c r="J5032" s="449" t="s">
        <v>44380</v>
      </c>
      <c r="K5032" s="449" t="s">
        <v>44381</v>
      </c>
      <c r="L5032" s="449" t="s">
        <v>136</v>
      </c>
      <c r="M5032" s="449" t="s">
        <v>136</v>
      </c>
      <c r="N5032" s="449" t="s">
        <v>136</v>
      </c>
      <c r="O5032" s="449" t="s">
        <v>136</v>
      </c>
    </row>
    <row r="5033" spans="1:15" ht="14.25" customHeight="1" x14ac:dyDescent="0.25">
      <c r="A5033" s="131" t="s">
        <v>103</v>
      </c>
      <c r="B5033" s="131" t="s">
        <v>8648</v>
      </c>
      <c r="C5033" s="449" t="s">
        <v>8649</v>
      </c>
      <c r="D5033" s="449" t="s">
        <v>44247</v>
      </c>
      <c r="E5033" s="449" t="s">
        <v>44248</v>
      </c>
      <c r="F5033" s="449" t="s">
        <v>44382</v>
      </c>
      <c r="G5033" s="449" t="s">
        <v>10055</v>
      </c>
      <c r="H5033" s="449" t="s">
        <v>136</v>
      </c>
      <c r="I5033" s="449" t="s">
        <v>136</v>
      </c>
      <c r="J5033" s="449" t="s">
        <v>44383</v>
      </c>
      <c r="K5033" s="449" t="s">
        <v>44384</v>
      </c>
      <c r="L5033" s="449" t="s">
        <v>136</v>
      </c>
      <c r="M5033" s="449" t="s">
        <v>136</v>
      </c>
      <c r="N5033" s="449" t="s">
        <v>136</v>
      </c>
      <c r="O5033" s="449" t="s">
        <v>136</v>
      </c>
    </row>
    <row r="5034" spans="1:15" ht="14.25" customHeight="1" x14ac:dyDescent="0.25">
      <c r="A5034" s="131" t="s">
        <v>103</v>
      </c>
      <c r="B5034" s="131" t="s">
        <v>8648</v>
      </c>
      <c r="C5034" s="449" t="s">
        <v>8649</v>
      </c>
      <c r="D5034" s="449" t="s">
        <v>44247</v>
      </c>
      <c r="E5034" s="449" t="s">
        <v>44248</v>
      </c>
      <c r="F5034" s="449" t="s">
        <v>44385</v>
      </c>
      <c r="G5034" s="449" t="s">
        <v>5129</v>
      </c>
      <c r="H5034" s="449" t="s">
        <v>136</v>
      </c>
      <c r="I5034" s="449" t="s">
        <v>136</v>
      </c>
      <c r="J5034" s="449" t="s">
        <v>247</v>
      </c>
      <c r="K5034" s="449" t="s">
        <v>44386</v>
      </c>
      <c r="L5034" s="449" t="s">
        <v>136</v>
      </c>
      <c r="M5034" s="449" t="s">
        <v>136</v>
      </c>
      <c r="N5034" s="449" t="s">
        <v>136</v>
      </c>
      <c r="O5034" s="449" t="s">
        <v>136</v>
      </c>
    </row>
    <row r="5035" spans="1:15" ht="14.25" customHeight="1" x14ac:dyDescent="0.25">
      <c r="A5035" s="131" t="s">
        <v>103</v>
      </c>
      <c r="B5035" s="131" t="s">
        <v>8648</v>
      </c>
      <c r="C5035" s="449" t="s">
        <v>8649</v>
      </c>
      <c r="D5035" s="449" t="s">
        <v>44247</v>
      </c>
      <c r="E5035" s="449" t="s">
        <v>44248</v>
      </c>
      <c r="F5035" s="449" t="s">
        <v>44387</v>
      </c>
      <c r="G5035" s="449" t="s">
        <v>7420</v>
      </c>
      <c r="H5035" s="449" t="s">
        <v>136</v>
      </c>
      <c r="I5035" s="449" t="s">
        <v>136</v>
      </c>
      <c r="J5035" s="449" t="s">
        <v>34342</v>
      </c>
      <c r="K5035" s="449" t="s">
        <v>44388</v>
      </c>
      <c r="L5035" s="449" t="s">
        <v>136</v>
      </c>
      <c r="M5035" s="449" t="s">
        <v>136</v>
      </c>
      <c r="N5035" s="449" t="s">
        <v>136</v>
      </c>
      <c r="O5035" s="449" t="s">
        <v>136</v>
      </c>
    </row>
    <row r="5036" spans="1:15" ht="14.25" customHeight="1" x14ac:dyDescent="0.25">
      <c r="A5036" s="131" t="s">
        <v>103</v>
      </c>
      <c r="B5036" s="131" t="s">
        <v>8648</v>
      </c>
      <c r="C5036" s="449" t="s">
        <v>8649</v>
      </c>
      <c r="D5036" s="449" t="s">
        <v>44247</v>
      </c>
      <c r="E5036" s="449" t="s">
        <v>44248</v>
      </c>
      <c r="F5036" s="449" t="s">
        <v>44387</v>
      </c>
      <c r="G5036" s="449" t="s">
        <v>3758</v>
      </c>
      <c r="H5036" s="449" t="s">
        <v>136</v>
      </c>
      <c r="I5036" s="449" t="s">
        <v>136</v>
      </c>
      <c r="J5036" s="449" t="s">
        <v>41237</v>
      </c>
      <c r="K5036" s="449" t="s">
        <v>44389</v>
      </c>
      <c r="L5036" s="449" t="s">
        <v>136</v>
      </c>
      <c r="M5036" s="449" t="s">
        <v>136</v>
      </c>
      <c r="N5036" s="449" t="s">
        <v>136</v>
      </c>
      <c r="O5036" s="449" t="s">
        <v>136</v>
      </c>
    </row>
    <row r="5037" spans="1:15" ht="14.25" customHeight="1" x14ac:dyDescent="0.25">
      <c r="A5037" s="131" t="s">
        <v>103</v>
      </c>
      <c r="B5037" s="131" t="s">
        <v>8648</v>
      </c>
      <c r="C5037" s="449" t="s">
        <v>8649</v>
      </c>
      <c r="D5037" s="449" t="s">
        <v>44247</v>
      </c>
      <c r="E5037" s="449" t="s">
        <v>44248</v>
      </c>
      <c r="F5037" s="449" t="s">
        <v>44387</v>
      </c>
      <c r="G5037" s="449" t="s">
        <v>44390</v>
      </c>
      <c r="H5037" s="449" t="s">
        <v>136</v>
      </c>
      <c r="I5037" s="449" t="s">
        <v>136</v>
      </c>
      <c r="J5037" s="449" t="s">
        <v>32999</v>
      </c>
      <c r="K5037" s="449" t="s">
        <v>44391</v>
      </c>
      <c r="L5037" s="449" t="s">
        <v>136</v>
      </c>
      <c r="M5037" s="449" t="s">
        <v>136</v>
      </c>
      <c r="N5037" s="449" t="s">
        <v>136</v>
      </c>
      <c r="O5037" s="449" t="s">
        <v>136</v>
      </c>
    </row>
    <row r="5038" spans="1:15" ht="14.25" customHeight="1" x14ac:dyDescent="0.25">
      <c r="A5038" s="131" t="s">
        <v>103</v>
      </c>
      <c r="B5038" s="131" t="s">
        <v>8648</v>
      </c>
      <c r="C5038" s="449" t="s">
        <v>8649</v>
      </c>
      <c r="D5038" s="449" t="s">
        <v>44247</v>
      </c>
      <c r="E5038" s="449" t="s">
        <v>44248</v>
      </c>
      <c r="F5038" s="449" t="s">
        <v>44392</v>
      </c>
      <c r="G5038" s="449" t="s">
        <v>7291</v>
      </c>
      <c r="H5038" s="449" t="s">
        <v>136</v>
      </c>
      <c r="I5038" s="449" t="s">
        <v>136</v>
      </c>
      <c r="J5038" s="449" t="s">
        <v>44393</v>
      </c>
      <c r="K5038" s="449" t="s">
        <v>44394</v>
      </c>
      <c r="L5038" s="449" t="s">
        <v>136</v>
      </c>
      <c r="M5038" s="449" t="s">
        <v>136</v>
      </c>
      <c r="N5038" s="449" t="s">
        <v>136</v>
      </c>
      <c r="O5038" s="449" t="s">
        <v>136</v>
      </c>
    </row>
    <row r="5039" spans="1:15" ht="14.25" customHeight="1" x14ac:dyDescent="0.3">
      <c r="A5039" s="131" t="s">
        <v>103</v>
      </c>
      <c r="B5039" s="131" t="s">
        <v>8648</v>
      </c>
      <c r="C5039" s="449" t="s">
        <v>8649</v>
      </c>
      <c r="D5039" s="449" t="s">
        <v>44247</v>
      </c>
      <c r="E5039" s="449" t="s">
        <v>44248</v>
      </c>
      <c r="F5039" s="449" t="s">
        <v>44395</v>
      </c>
      <c r="G5039" s="449" t="s">
        <v>44396</v>
      </c>
      <c r="H5039" s="449" t="s">
        <v>136</v>
      </c>
      <c r="I5039" s="449" t="s">
        <v>136</v>
      </c>
      <c r="J5039" s="449" t="s">
        <v>44397</v>
      </c>
      <c r="K5039" s="449" t="s">
        <v>44398</v>
      </c>
      <c r="L5039" s="449" t="s">
        <v>136</v>
      </c>
      <c r="M5039" s="449" t="s">
        <v>136</v>
      </c>
      <c r="N5039" s="449" t="s">
        <v>136</v>
      </c>
      <c r="O5039" s="449" t="s">
        <v>136</v>
      </c>
    </row>
    <row r="5040" spans="1:15" ht="14.25" customHeight="1" x14ac:dyDescent="0.25">
      <c r="A5040" s="131" t="s">
        <v>103</v>
      </c>
      <c r="B5040" s="131" t="s">
        <v>8648</v>
      </c>
      <c r="C5040" s="449" t="s">
        <v>8649</v>
      </c>
      <c r="D5040" s="449" t="s">
        <v>44247</v>
      </c>
      <c r="E5040" s="449" t="s">
        <v>44248</v>
      </c>
      <c r="F5040" s="449" t="s">
        <v>44399</v>
      </c>
      <c r="G5040" s="449" t="s">
        <v>44400</v>
      </c>
      <c r="H5040" s="449" t="s">
        <v>136</v>
      </c>
      <c r="I5040" s="449" t="s">
        <v>136</v>
      </c>
      <c r="J5040" s="449" t="s">
        <v>44283</v>
      </c>
      <c r="K5040" s="449" t="s">
        <v>44401</v>
      </c>
      <c r="L5040" s="449" t="s">
        <v>136</v>
      </c>
      <c r="M5040" s="449" t="s">
        <v>136</v>
      </c>
      <c r="N5040" s="449" t="s">
        <v>136</v>
      </c>
      <c r="O5040" s="449" t="s">
        <v>136</v>
      </c>
    </row>
    <row r="5041" spans="1:15" ht="14.25" customHeight="1" x14ac:dyDescent="0.25">
      <c r="A5041" s="131" t="s">
        <v>103</v>
      </c>
      <c r="B5041" s="131" t="s">
        <v>8648</v>
      </c>
      <c r="C5041" s="449" t="s">
        <v>8649</v>
      </c>
      <c r="D5041" s="449" t="s">
        <v>44247</v>
      </c>
      <c r="E5041" s="449" t="s">
        <v>44248</v>
      </c>
      <c r="F5041" s="449" t="s">
        <v>44402</v>
      </c>
      <c r="G5041" s="449" t="s">
        <v>42398</v>
      </c>
      <c r="H5041" s="449" t="s">
        <v>136</v>
      </c>
      <c r="I5041" s="449" t="s">
        <v>136</v>
      </c>
      <c r="J5041" s="449" t="s">
        <v>44403</v>
      </c>
      <c r="K5041" s="449" t="s">
        <v>44404</v>
      </c>
      <c r="L5041" s="449" t="s">
        <v>136</v>
      </c>
      <c r="M5041" s="449" t="s">
        <v>136</v>
      </c>
      <c r="N5041" s="449" t="s">
        <v>136</v>
      </c>
      <c r="O5041" s="449" t="s">
        <v>136</v>
      </c>
    </row>
    <row r="5042" spans="1:15" ht="14.25" customHeight="1" x14ac:dyDescent="0.25">
      <c r="A5042" s="131" t="s">
        <v>103</v>
      </c>
      <c r="B5042" s="131" t="s">
        <v>8648</v>
      </c>
      <c r="C5042" s="449" t="s">
        <v>8649</v>
      </c>
      <c r="D5042" s="449" t="s">
        <v>44247</v>
      </c>
      <c r="E5042" s="449" t="s">
        <v>44248</v>
      </c>
      <c r="F5042" s="449" t="s">
        <v>44402</v>
      </c>
      <c r="G5042" s="449" t="s">
        <v>44405</v>
      </c>
      <c r="H5042" s="449" t="s">
        <v>136</v>
      </c>
      <c r="I5042" s="449" t="s">
        <v>136</v>
      </c>
      <c r="J5042" s="449" t="s">
        <v>44272</v>
      </c>
      <c r="K5042" s="449" t="s">
        <v>44406</v>
      </c>
      <c r="L5042" s="449" t="s">
        <v>136</v>
      </c>
      <c r="M5042" s="449" t="s">
        <v>136</v>
      </c>
      <c r="N5042" s="449" t="s">
        <v>136</v>
      </c>
      <c r="O5042" s="449" t="s">
        <v>136</v>
      </c>
    </row>
    <row r="5043" spans="1:15" ht="14.25" customHeight="1" x14ac:dyDescent="0.25">
      <c r="A5043" s="131" t="s">
        <v>103</v>
      </c>
      <c r="B5043" s="131" t="s">
        <v>8648</v>
      </c>
      <c r="C5043" s="449" t="s">
        <v>8649</v>
      </c>
      <c r="D5043" s="449" t="s">
        <v>44247</v>
      </c>
      <c r="E5043" s="449" t="s">
        <v>44248</v>
      </c>
      <c r="F5043" s="449" t="s">
        <v>44407</v>
      </c>
      <c r="G5043" s="449" t="s">
        <v>44408</v>
      </c>
      <c r="H5043" s="449" t="s">
        <v>136</v>
      </c>
      <c r="I5043" s="449" t="s">
        <v>136</v>
      </c>
      <c r="J5043" s="449" t="s">
        <v>44409</v>
      </c>
      <c r="K5043" s="449" t="s">
        <v>44410</v>
      </c>
      <c r="L5043" s="449" t="s">
        <v>136</v>
      </c>
      <c r="M5043" s="449" t="s">
        <v>136</v>
      </c>
      <c r="N5043" s="449" t="s">
        <v>136</v>
      </c>
      <c r="O5043" s="449" t="s">
        <v>136</v>
      </c>
    </row>
    <row r="5044" spans="1:15" ht="14.25" customHeight="1" x14ac:dyDescent="0.25">
      <c r="A5044" s="131" t="s">
        <v>103</v>
      </c>
      <c r="B5044" s="131" t="s">
        <v>8648</v>
      </c>
      <c r="C5044" s="449" t="s">
        <v>8649</v>
      </c>
      <c r="D5044" s="449" t="s">
        <v>44247</v>
      </c>
      <c r="E5044" s="449" t="s">
        <v>44248</v>
      </c>
      <c r="F5044" s="449" t="s">
        <v>44407</v>
      </c>
      <c r="G5044" s="449" t="s">
        <v>38637</v>
      </c>
      <c r="H5044" s="449" t="s">
        <v>136</v>
      </c>
      <c r="I5044" s="449" t="s">
        <v>136</v>
      </c>
      <c r="J5044" s="449" t="s">
        <v>247</v>
      </c>
      <c r="K5044" s="449" t="s">
        <v>44411</v>
      </c>
      <c r="L5044" s="449" t="s">
        <v>136</v>
      </c>
      <c r="M5044" s="449" t="s">
        <v>136</v>
      </c>
      <c r="N5044" s="449" t="s">
        <v>136</v>
      </c>
      <c r="O5044" s="449" t="s">
        <v>136</v>
      </c>
    </row>
    <row r="5045" spans="1:15" ht="14.25" customHeight="1" x14ac:dyDescent="0.25">
      <c r="A5045" s="131" t="s">
        <v>103</v>
      </c>
      <c r="B5045" s="131" t="s">
        <v>8648</v>
      </c>
      <c r="C5045" s="449" t="s">
        <v>8649</v>
      </c>
      <c r="D5045" s="449" t="s">
        <v>44247</v>
      </c>
      <c r="E5045" s="449" t="s">
        <v>44248</v>
      </c>
      <c r="F5045" s="449" t="s">
        <v>44407</v>
      </c>
      <c r="G5045" s="449" t="s">
        <v>803</v>
      </c>
      <c r="H5045" s="449" t="s">
        <v>136</v>
      </c>
      <c r="I5045" s="449" t="s">
        <v>136</v>
      </c>
      <c r="J5045" s="449" t="s">
        <v>247</v>
      </c>
      <c r="K5045" s="449" t="s">
        <v>44412</v>
      </c>
      <c r="L5045" s="449" t="s">
        <v>136</v>
      </c>
      <c r="M5045" s="449" t="s">
        <v>136</v>
      </c>
      <c r="N5045" s="449" t="s">
        <v>136</v>
      </c>
      <c r="O5045" s="449" t="s">
        <v>136</v>
      </c>
    </row>
    <row r="5046" spans="1:15" ht="14.25" customHeight="1" x14ac:dyDescent="0.25">
      <c r="A5046" s="131" t="s">
        <v>103</v>
      </c>
      <c r="B5046" s="131" t="s">
        <v>8648</v>
      </c>
      <c r="C5046" s="449" t="s">
        <v>8649</v>
      </c>
      <c r="D5046" s="449" t="s">
        <v>44247</v>
      </c>
      <c r="E5046" s="449" t="s">
        <v>44248</v>
      </c>
      <c r="F5046" s="449" t="s">
        <v>44407</v>
      </c>
      <c r="G5046" s="449" t="s">
        <v>34462</v>
      </c>
      <c r="H5046" s="449" t="s">
        <v>136</v>
      </c>
      <c r="I5046" s="449" t="s">
        <v>136</v>
      </c>
      <c r="J5046" s="449" t="s">
        <v>247</v>
      </c>
      <c r="K5046" s="449" t="s">
        <v>44413</v>
      </c>
      <c r="L5046" s="449" t="s">
        <v>136</v>
      </c>
      <c r="M5046" s="449" t="s">
        <v>136</v>
      </c>
      <c r="N5046" s="449" t="s">
        <v>136</v>
      </c>
      <c r="O5046" s="449" t="s">
        <v>136</v>
      </c>
    </row>
    <row r="5047" spans="1:15" ht="14.25" customHeight="1" x14ac:dyDescent="0.25">
      <c r="A5047" s="131" t="s">
        <v>103</v>
      </c>
      <c r="B5047" s="131" t="s">
        <v>8648</v>
      </c>
      <c r="C5047" s="449" t="s">
        <v>8649</v>
      </c>
      <c r="D5047" s="449" t="s">
        <v>44247</v>
      </c>
      <c r="E5047" s="449" t="s">
        <v>44248</v>
      </c>
      <c r="F5047" s="449" t="s">
        <v>44414</v>
      </c>
      <c r="G5047" s="449" t="s">
        <v>5842</v>
      </c>
      <c r="H5047" s="449" t="s">
        <v>136</v>
      </c>
      <c r="I5047" s="449" t="s">
        <v>136</v>
      </c>
      <c r="J5047" s="449" t="s">
        <v>142</v>
      </c>
      <c r="K5047" s="449" t="s">
        <v>44415</v>
      </c>
      <c r="L5047" s="449" t="s">
        <v>136</v>
      </c>
      <c r="M5047" s="449" t="s">
        <v>136</v>
      </c>
      <c r="N5047" s="449" t="s">
        <v>136</v>
      </c>
      <c r="O5047" s="449" t="s">
        <v>136</v>
      </c>
    </row>
    <row r="5048" spans="1:15" ht="14.25" customHeight="1" x14ac:dyDescent="0.25">
      <c r="A5048" s="131" t="s">
        <v>103</v>
      </c>
      <c r="B5048" s="131" t="s">
        <v>8648</v>
      </c>
      <c r="C5048" s="449" t="s">
        <v>8649</v>
      </c>
      <c r="D5048" s="449" t="s">
        <v>44247</v>
      </c>
      <c r="E5048" s="449" t="s">
        <v>44248</v>
      </c>
      <c r="F5048" s="449" t="s">
        <v>44414</v>
      </c>
      <c r="G5048" s="449" t="s">
        <v>26693</v>
      </c>
      <c r="H5048" s="449" t="s">
        <v>136</v>
      </c>
      <c r="I5048" s="449" t="s">
        <v>136</v>
      </c>
      <c r="J5048" s="449" t="s">
        <v>44416</v>
      </c>
      <c r="K5048" s="449" t="s">
        <v>44417</v>
      </c>
      <c r="L5048" s="449" t="s">
        <v>136</v>
      </c>
      <c r="M5048" s="449" t="s">
        <v>136</v>
      </c>
      <c r="N5048" s="449" t="s">
        <v>136</v>
      </c>
      <c r="O5048" s="449" t="s">
        <v>136</v>
      </c>
    </row>
    <row r="5049" spans="1:15" ht="14.25" customHeight="1" x14ac:dyDescent="0.25">
      <c r="A5049" s="131" t="s">
        <v>103</v>
      </c>
      <c r="B5049" s="131" t="s">
        <v>8648</v>
      </c>
      <c r="C5049" s="449" t="s">
        <v>8649</v>
      </c>
      <c r="D5049" s="449" t="s">
        <v>44247</v>
      </c>
      <c r="E5049" s="449" t="s">
        <v>44248</v>
      </c>
      <c r="F5049" s="449" t="s">
        <v>44414</v>
      </c>
      <c r="G5049" s="449" t="s">
        <v>18666</v>
      </c>
      <c r="H5049" s="449" t="s">
        <v>136</v>
      </c>
      <c r="I5049" s="449" t="s">
        <v>136</v>
      </c>
      <c r="J5049" s="449" t="s">
        <v>44272</v>
      </c>
      <c r="K5049" s="449" t="s">
        <v>44418</v>
      </c>
      <c r="L5049" s="449" t="s">
        <v>136</v>
      </c>
      <c r="M5049" s="449" t="s">
        <v>136</v>
      </c>
      <c r="N5049" s="449" t="s">
        <v>136</v>
      </c>
      <c r="O5049" s="449" t="s">
        <v>136</v>
      </c>
    </row>
    <row r="5050" spans="1:15" ht="14.25" customHeight="1" x14ac:dyDescent="0.3">
      <c r="A5050" s="131" t="s">
        <v>103</v>
      </c>
      <c r="B5050" s="131" t="s">
        <v>8648</v>
      </c>
      <c r="C5050" s="449" t="s">
        <v>8649</v>
      </c>
      <c r="D5050" s="449" t="s">
        <v>44247</v>
      </c>
      <c r="E5050" s="449" t="s">
        <v>44248</v>
      </c>
      <c r="F5050" s="449" t="s">
        <v>44414</v>
      </c>
      <c r="G5050" s="449" t="s">
        <v>44419</v>
      </c>
      <c r="H5050" s="449" t="s">
        <v>136</v>
      </c>
      <c r="I5050" s="449" t="s">
        <v>136</v>
      </c>
      <c r="J5050" s="449" t="s">
        <v>44420</v>
      </c>
      <c r="K5050" s="449" t="s">
        <v>44421</v>
      </c>
      <c r="L5050" s="449" t="s">
        <v>136</v>
      </c>
      <c r="M5050" s="449" t="s">
        <v>136</v>
      </c>
      <c r="N5050" s="449" t="s">
        <v>136</v>
      </c>
      <c r="O5050" s="449" t="s">
        <v>136</v>
      </c>
    </row>
    <row r="5051" spans="1:15" ht="14.25" customHeight="1" x14ac:dyDescent="0.25">
      <c r="A5051" s="131" t="s">
        <v>103</v>
      </c>
      <c r="B5051" s="131" t="s">
        <v>8648</v>
      </c>
      <c r="C5051" s="449" t="s">
        <v>8649</v>
      </c>
      <c r="D5051" s="449" t="s">
        <v>44247</v>
      </c>
      <c r="E5051" s="449" t="s">
        <v>44248</v>
      </c>
      <c r="F5051" s="449" t="s">
        <v>44414</v>
      </c>
      <c r="G5051" s="449" t="s">
        <v>598</v>
      </c>
      <c r="H5051" s="449" t="s">
        <v>136</v>
      </c>
      <c r="I5051" s="449" t="s">
        <v>136</v>
      </c>
      <c r="J5051" s="449" t="s">
        <v>406</v>
      </c>
      <c r="K5051" s="449" t="s">
        <v>44422</v>
      </c>
      <c r="L5051" s="449" t="s">
        <v>136</v>
      </c>
      <c r="M5051" s="449" t="s">
        <v>136</v>
      </c>
      <c r="N5051" s="449" t="s">
        <v>136</v>
      </c>
      <c r="O5051" s="449" t="s">
        <v>136</v>
      </c>
    </row>
    <row r="5052" spans="1:15" ht="14.25" customHeight="1" x14ac:dyDescent="0.25">
      <c r="A5052" s="131" t="s">
        <v>103</v>
      </c>
      <c r="B5052" s="131" t="s">
        <v>8648</v>
      </c>
      <c r="C5052" s="449" t="s">
        <v>8649</v>
      </c>
      <c r="D5052" s="449" t="s">
        <v>44247</v>
      </c>
      <c r="E5052" s="449" t="s">
        <v>44248</v>
      </c>
      <c r="F5052" s="449" t="s">
        <v>44414</v>
      </c>
      <c r="G5052" s="449" t="s">
        <v>44423</v>
      </c>
      <c r="H5052" s="449" t="s">
        <v>136</v>
      </c>
      <c r="I5052" s="449" t="s">
        <v>136</v>
      </c>
      <c r="J5052" s="449" t="s">
        <v>406</v>
      </c>
      <c r="K5052" s="449" t="s">
        <v>44424</v>
      </c>
      <c r="L5052" s="449" t="s">
        <v>136</v>
      </c>
      <c r="M5052" s="449" t="s">
        <v>136</v>
      </c>
      <c r="N5052" s="449" t="s">
        <v>136</v>
      </c>
      <c r="O5052" s="449" t="s">
        <v>136</v>
      </c>
    </row>
    <row r="5053" spans="1:15" ht="14.25" customHeight="1" x14ac:dyDescent="0.25">
      <c r="A5053" s="131" t="s">
        <v>103</v>
      </c>
      <c r="B5053" s="131" t="s">
        <v>8648</v>
      </c>
      <c r="C5053" s="449" t="s">
        <v>8649</v>
      </c>
      <c r="D5053" s="449" t="s">
        <v>44247</v>
      </c>
      <c r="E5053" s="449" t="s">
        <v>44248</v>
      </c>
      <c r="F5053" s="449" t="s">
        <v>44414</v>
      </c>
      <c r="G5053" s="449" t="s">
        <v>44425</v>
      </c>
      <c r="H5053" s="449" t="s">
        <v>136</v>
      </c>
      <c r="I5053" s="449" t="s">
        <v>136</v>
      </c>
      <c r="J5053" s="449" t="s">
        <v>44426</v>
      </c>
      <c r="K5053" s="449" t="s">
        <v>44427</v>
      </c>
      <c r="L5053" s="449" t="s">
        <v>136</v>
      </c>
      <c r="M5053" s="449" t="s">
        <v>136</v>
      </c>
      <c r="N5053" s="449" t="s">
        <v>136</v>
      </c>
      <c r="O5053" s="449" t="s">
        <v>136</v>
      </c>
    </row>
    <row r="5054" spans="1:15" ht="14.25" customHeight="1" x14ac:dyDescent="0.25">
      <c r="A5054" s="131" t="s">
        <v>103</v>
      </c>
      <c r="B5054" s="131" t="s">
        <v>8648</v>
      </c>
      <c r="C5054" s="449" t="s">
        <v>8649</v>
      </c>
      <c r="D5054" s="449" t="s">
        <v>44247</v>
      </c>
      <c r="E5054" s="449" t="s">
        <v>44248</v>
      </c>
      <c r="F5054" s="449" t="s">
        <v>44414</v>
      </c>
      <c r="G5054" s="449" t="s">
        <v>35397</v>
      </c>
      <c r="H5054" s="449" t="s">
        <v>136</v>
      </c>
      <c r="I5054" s="449" t="s">
        <v>136</v>
      </c>
      <c r="J5054" s="449" t="s">
        <v>33687</v>
      </c>
      <c r="K5054" s="449" t="s">
        <v>44428</v>
      </c>
      <c r="L5054" s="449" t="s">
        <v>136</v>
      </c>
      <c r="M5054" s="449" t="s">
        <v>136</v>
      </c>
      <c r="N5054" s="449" t="s">
        <v>136</v>
      </c>
      <c r="O5054" s="449" t="s">
        <v>136</v>
      </c>
    </row>
    <row r="5055" spans="1:15" ht="14.25" customHeight="1" x14ac:dyDescent="0.25">
      <c r="A5055" s="131" t="s">
        <v>103</v>
      </c>
      <c r="B5055" s="131" t="s">
        <v>8648</v>
      </c>
      <c r="C5055" s="449" t="s">
        <v>8649</v>
      </c>
      <c r="D5055" s="449" t="s">
        <v>44247</v>
      </c>
      <c r="E5055" s="449" t="s">
        <v>44248</v>
      </c>
      <c r="F5055" s="449" t="s">
        <v>44429</v>
      </c>
      <c r="G5055" s="449" t="s">
        <v>32168</v>
      </c>
      <c r="H5055" s="449" t="s">
        <v>136</v>
      </c>
      <c r="I5055" s="449" t="s">
        <v>136</v>
      </c>
      <c r="J5055" s="449" t="s">
        <v>142</v>
      </c>
      <c r="K5055" s="449" t="s">
        <v>44430</v>
      </c>
      <c r="L5055" s="449" t="s">
        <v>136</v>
      </c>
      <c r="M5055" s="449" t="s">
        <v>136</v>
      </c>
      <c r="N5055" s="449" t="s">
        <v>136</v>
      </c>
      <c r="O5055" s="449" t="s">
        <v>136</v>
      </c>
    </row>
    <row r="5056" spans="1:15" ht="14.25" customHeight="1" x14ac:dyDescent="0.25">
      <c r="A5056" s="131" t="s">
        <v>103</v>
      </c>
      <c r="B5056" s="131" t="s">
        <v>8648</v>
      </c>
      <c r="C5056" s="449" t="s">
        <v>8649</v>
      </c>
      <c r="D5056" s="449" t="s">
        <v>44247</v>
      </c>
      <c r="E5056" s="449" t="s">
        <v>44248</v>
      </c>
      <c r="F5056" s="449" t="s">
        <v>44431</v>
      </c>
      <c r="G5056" s="449" t="s">
        <v>44294</v>
      </c>
      <c r="H5056" s="449" t="s">
        <v>136</v>
      </c>
      <c r="I5056" s="449" t="s">
        <v>136</v>
      </c>
      <c r="J5056" s="449" t="s">
        <v>44432</v>
      </c>
      <c r="K5056" s="449" t="s">
        <v>44433</v>
      </c>
      <c r="L5056" s="449" t="s">
        <v>136</v>
      </c>
      <c r="M5056" s="449" t="s">
        <v>136</v>
      </c>
      <c r="N5056" s="449" t="s">
        <v>136</v>
      </c>
      <c r="O5056" s="449" t="s">
        <v>136</v>
      </c>
    </row>
    <row r="5057" spans="1:15" ht="14.25" customHeight="1" x14ac:dyDescent="0.25">
      <c r="A5057" s="131" t="s">
        <v>103</v>
      </c>
      <c r="B5057" s="131" t="s">
        <v>8648</v>
      </c>
      <c r="C5057" s="449" t="s">
        <v>8649</v>
      </c>
      <c r="D5057" s="449" t="s">
        <v>44247</v>
      </c>
      <c r="E5057" s="449" t="s">
        <v>44248</v>
      </c>
      <c r="F5057" s="449" t="s">
        <v>44434</v>
      </c>
      <c r="G5057" s="449" t="s">
        <v>8399</v>
      </c>
      <c r="H5057" s="449" t="s">
        <v>136</v>
      </c>
      <c r="I5057" s="449" t="s">
        <v>136</v>
      </c>
      <c r="J5057" s="449" t="s">
        <v>44435</v>
      </c>
      <c r="K5057" s="449" t="s">
        <v>44436</v>
      </c>
      <c r="L5057" s="449" t="s">
        <v>136</v>
      </c>
      <c r="M5057" s="449" t="s">
        <v>136</v>
      </c>
      <c r="N5057" s="449" t="s">
        <v>136</v>
      </c>
      <c r="O5057" s="449" t="s">
        <v>136</v>
      </c>
    </row>
    <row r="5058" spans="1:15" ht="14.25" customHeight="1" x14ac:dyDescent="0.25">
      <c r="A5058" s="131" t="s">
        <v>103</v>
      </c>
      <c r="B5058" s="131" t="s">
        <v>8648</v>
      </c>
      <c r="C5058" s="449" t="s">
        <v>8649</v>
      </c>
      <c r="D5058" s="449" t="s">
        <v>44247</v>
      </c>
      <c r="E5058" s="449" t="s">
        <v>44248</v>
      </c>
      <c r="F5058" s="449" t="s">
        <v>44437</v>
      </c>
      <c r="G5058" s="449" t="s">
        <v>2393</v>
      </c>
      <c r="H5058" s="449" t="s">
        <v>136</v>
      </c>
      <c r="I5058" s="449" t="s">
        <v>136</v>
      </c>
      <c r="J5058" s="449" t="s">
        <v>44438</v>
      </c>
      <c r="K5058" s="449" t="s">
        <v>44439</v>
      </c>
      <c r="L5058" s="449" t="s">
        <v>136</v>
      </c>
      <c r="M5058" s="449" t="s">
        <v>136</v>
      </c>
      <c r="N5058" s="449" t="s">
        <v>136</v>
      </c>
      <c r="O5058" s="449" t="s">
        <v>136</v>
      </c>
    </row>
    <row r="5059" spans="1:15" ht="14.25" customHeight="1" x14ac:dyDescent="0.25">
      <c r="A5059" s="131" t="s">
        <v>103</v>
      </c>
      <c r="B5059" s="131" t="s">
        <v>8648</v>
      </c>
      <c r="C5059" s="449" t="s">
        <v>8649</v>
      </c>
      <c r="D5059" s="449" t="s">
        <v>44247</v>
      </c>
      <c r="E5059" s="449" t="s">
        <v>44248</v>
      </c>
      <c r="F5059" s="449" t="s">
        <v>44437</v>
      </c>
      <c r="G5059" s="449" t="s">
        <v>44440</v>
      </c>
      <c r="H5059" s="449" t="s">
        <v>136</v>
      </c>
      <c r="I5059" s="449" t="s">
        <v>136</v>
      </c>
      <c r="J5059" s="449" t="s">
        <v>34239</v>
      </c>
      <c r="K5059" s="449" t="s">
        <v>44441</v>
      </c>
      <c r="L5059" s="449" t="s">
        <v>136</v>
      </c>
      <c r="M5059" s="449" t="s">
        <v>136</v>
      </c>
      <c r="N5059" s="449" t="s">
        <v>136</v>
      </c>
      <c r="O5059" s="449" t="s">
        <v>136</v>
      </c>
    </row>
    <row r="5060" spans="1:15" ht="14.25" customHeight="1" x14ac:dyDescent="0.25">
      <c r="A5060" s="131" t="s">
        <v>103</v>
      </c>
      <c r="B5060" s="131" t="s">
        <v>8648</v>
      </c>
      <c r="C5060" s="449" t="s">
        <v>8649</v>
      </c>
      <c r="D5060" s="449" t="s">
        <v>44247</v>
      </c>
      <c r="E5060" s="449" t="s">
        <v>44248</v>
      </c>
      <c r="F5060" s="449" t="s">
        <v>44437</v>
      </c>
      <c r="G5060" s="449" t="s">
        <v>822</v>
      </c>
      <c r="H5060" s="449" t="s">
        <v>136</v>
      </c>
      <c r="I5060" s="449" t="s">
        <v>136</v>
      </c>
      <c r="J5060" s="449" t="s">
        <v>142</v>
      </c>
      <c r="K5060" s="449" t="s">
        <v>44442</v>
      </c>
      <c r="L5060" s="449" t="s">
        <v>136</v>
      </c>
      <c r="M5060" s="449" t="s">
        <v>136</v>
      </c>
      <c r="N5060" s="449" t="s">
        <v>136</v>
      </c>
      <c r="O5060" s="449" t="s">
        <v>136</v>
      </c>
    </row>
    <row r="5061" spans="1:15" ht="14.25" customHeight="1" x14ac:dyDescent="0.25">
      <c r="A5061" s="131" t="s">
        <v>103</v>
      </c>
      <c r="B5061" s="131" t="s">
        <v>8648</v>
      </c>
      <c r="C5061" s="449" t="s">
        <v>8649</v>
      </c>
      <c r="D5061" s="449" t="s">
        <v>44247</v>
      </c>
      <c r="E5061" s="449" t="s">
        <v>44248</v>
      </c>
      <c r="F5061" s="449" t="s">
        <v>44443</v>
      </c>
      <c r="G5061" s="449" t="s">
        <v>41939</v>
      </c>
      <c r="H5061" s="449" t="s">
        <v>136</v>
      </c>
      <c r="I5061" s="449" t="s">
        <v>136</v>
      </c>
      <c r="J5061" s="449" t="s">
        <v>44272</v>
      </c>
      <c r="K5061" s="449" t="s">
        <v>44444</v>
      </c>
      <c r="L5061" s="449" t="s">
        <v>136</v>
      </c>
      <c r="M5061" s="449" t="s">
        <v>136</v>
      </c>
      <c r="N5061" s="449" t="s">
        <v>136</v>
      </c>
      <c r="O5061" s="449" t="s">
        <v>136</v>
      </c>
    </row>
    <row r="5062" spans="1:15" ht="14.25" customHeight="1" x14ac:dyDescent="0.25">
      <c r="A5062" s="131" t="s">
        <v>103</v>
      </c>
      <c r="B5062" s="131" t="s">
        <v>8648</v>
      </c>
      <c r="C5062" s="449" t="s">
        <v>8649</v>
      </c>
      <c r="D5062" s="449" t="s">
        <v>44445</v>
      </c>
      <c r="E5062" s="449" t="s">
        <v>44446</v>
      </c>
      <c r="F5062" s="449" t="s">
        <v>44447</v>
      </c>
      <c r="G5062" s="449" t="s">
        <v>44448</v>
      </c>
      <c r="H5062" s="449" t="s">
        <v>136</v>
      </c>
      <c r="I5062" s="449" t="s">
        <v>136</v>
      </c>
      <c r="J5062" s="449" t="s">
        <v>44449</v>
      </c>
      <c r="K5062" s="449" t="s">
        <v>44450</v>
      </c>
      <c r="L5062" s="449" t="s">
        <v>136</v>
      </c>
      <c r="M5062" s="449" t="s">
        <v>136</v>
      </c>
      <c r="N5062" s="449" t="s">
        <v>136</v>
      </c>
      <c r="O5062" s="449" t="s">
        <v>136</v>
      </c>
    </row>
    <row r="5063" spans="1:15" ht="14.25" customHeight="1" x14ac:dyDescent="0.25">
      <c r="A5063" s="131" t="s">
        <v>103</v>
      </c>
      <c r="B5063" s="131" t="s">
        <v>8648</v>
      </c>
      <c r="C5063" s="449" t="s">
        <v>8649</v>
      </c>
      <c r="D5063" s="449" t="s">
        <v>44445</v>
      </c>
      <c r="E5063" s="449" t="s">
        <v>44446</v>
      </c>
      <c r="F5063" s="449" t="s">
        <v>44447</v>
      </c>
      <c r="G5063" s="449" t="s">
        <v>34500</v>
      </c>
      <c r="H5063" s="449" t="s">
        <v>136</v>
      </c>
      <c r="I5063" s="449" t="s">
        <v>136</v>
      </c>
      <c r="J5063" s="449" t="s">
        <v>44451</v>
      </c>
      <c r="K5063" s="449" t="s">
        <v>44452</v>
      </c>
      <c r="L5063" s="449" t="s">
        <v>136</v>
      </c>
      <c r="M5063" s="449" t="s">
        <v>136</v>
      </c>
      <c r="N5063" s="449" t="s">
        <v>136</v>
      </c>
      <c r="O5063" s="449" t="s">
        <v>136</v>
      </c>
    </row>
    <row r="5064" spans="1:15" ht="14.25" customHeight="1" x14ac:dyDescent="0.25">
      <c r="A5064" s="131" t="s">
        <v>103</v>
      </c>
      <c r="B5064" s="131" t="s">
        <v>8648</v>
      </c>
      <c r="C5064" s="449" t="s">
        <v>8649</v>
      </c>
      <c r="D5064" s="449" t="s">
        <v>44445</v>
      </c>
      <c r="E5064" s="449" t="s">
        <v>44446</v>
      </c>
      <c r="F5064" s="449" t="s">
        <v>44447</v>
      </c>
      <c r="G5064" s="449" t="s">
        <v>1648</v>
      </c>
      <c r="H5064" s="449" t="s">
        <v>136</v>
      </c>
      <c r="I5064" s="449" t="s">
        <v>136</v>
      </c>
      <c r="J5064" s="449" t="s">
        <v>44449</v>
      </c>
      <c r="K5064" s="449" t="s">
        <v>44453</v>
      </c>
      <c r="L5064" s="449" t="s">
        <v>136</v>
      </c>
      <c r="M5064" s="449" t="s">
        <v>136</v>
      </c>
      <c r="N5064" s="449" t="s">
        <v>136</v>
      </c>
      <c r="O5064" s="449" t="s">
        <v>136</v>
      </c>
    </row>
    <row r="5065" spans="1:15" ht="14.25" customHeight="1" x14ac:dyDescent="0.25">
      <c r="A5065" s="131" t="s">
        <v>103</v>
      </c>
      <c r="B5065" s="131" t="s">
        <v>8648</v>
      </c>
      <c r="C5065" s="449" t="s">
        <v>8649</v>
      </c>
      <c r="D5065" s="449" t="s">
        <v>44445</v>
      </c>
      <c r="E5065" s="449" t="s">
        <v>44446</v>
      </c>
      <c r="F5065" s="449" t="s">
        <v>44447</v>
      </c>
      <c r="G5065" s="449" t="s">
        <v>44454</v>
      </c>
      <c r="H5065" s="449" t="s">
        <v>136</v>
      </c>
      <c r="I5065" s="449" t="s">
        <v>136</v>
      </c>
      <c r="J5065" s="449" t="s">
        <v>44455</v>
      </c>
      <c r="K5065" s="449" t="s">
        <v>44456</v>
      </c>
      <c r="L5065" s="449" t="s">
        <v>136</v>
      </c>
      <c r="M5065" s="449" t="s">
        <v>136</v>
      </c>
      <c r="N5065" s="449" t="s">
        <v>136</v>
      </c>
      <c r="O5065" s="449" t="s">
        <v>136</v>
      </c>
    </row>
    <row r="5066" spans="1:15" ht="14.25" customHeight="1" x14ac:dyDescent="0.25">
      <c r="A5066" s="131" t="s">
        <v>103</v>
      </c>
      <c r="B5066" s="131" t="s">
        <v>8648</v>
      </c>
      <c r="C5066" s="449" t="s">
        <v>8649</v>
      </c>
      <c r="D5066" s="449" t="s">
        <v>44445</v>
      </c>
      <c r="E5066" s="449" t="s">
        <v>44446</v>
      </c>
      <c r="F5066" s="449" t="s">
        <v>44447</v>
      </c>
      <c r="G5066" s="449" t="s">
        <v>8280</v>
      </c>
      <c r="H5066" s="449" t="s">
        <v>136</v>
      </c>
      <c r="I5066" s="449" t="s">
        <v>136</v>
      </c>
      <c r="J5066" s="449" t="s">
        <v>44457</v>
      </c>
      <c r="K5066" s="449" t="s">
        <v>44458</v>
      </c>
      <c r="L5066" s="449" t="s">
        <v>136</v>
      </c>
      <c r="M5066" s="449" t="s">
        <v>136</v>
      </c>
      <c r="N5066" s="449" t="s">
        <v>136</v>
      </c>
      <c r="O5066" s="449" t="s">
        <v>136</v>
      </c>
    </row>
    <row r="5067" spans="1:15" ht="14.25" customHeight="1" x14ac:dyDescent="0.25">
      <c r="A5067" s="131" t="s">
        <v>103</v>
      </c>
      <c r="B5067" s="131" t="s">
        <v>8648</v>
      </c>
      <c r="C5067" s="449" t="s">
        <v>8649</v>
      </c>
      <c r="D5067" s="449" t="s">
        <v>44445</v>
      </c>
      <c r="E5067" s="449" t="s">
        <v>44446</v>
      </c>
      <c r="F5067" s="449" t="s">
        <v>44447</v>
      </c>
      <c r="G5067" s="449" t="s">
        <v>34603</v>
      </c>
      <c r="H5067" s="449" t="s">
        <v>136</v>
      </c>
      <c r="I5067" s="449" t="s">
        <v>136</v>
      </c>
      <c r="J5067" s="449" t="s">
        <v>44459</v>
      </c>
      <c r="K5067" s="449" t="s">
        <v>44460</v>
      </c>
      <c r="L5067" s="449" t="s">
        <v>136</v>
      </c>
      <c r="M5067" s="449" t="s">
        <v>136</v>
      </c>
      <c r="N5067" s="449" t="s">
        <v>136</v>
      </c>
      <c r="O5067" s="449" t="s">
        <v>136</v>
      </c>
    </row>
    <row r="5068" spans="1:15" ht="14.25" customHeight="1" x14ac:dyDescent="0.25">
      <c r="A5068" s="131" t="s">
        <v>103</v>
      </c>
      <c r="B5068" s="131" t="s">
        <v>8648</v>
      </c>
      <c r="C5068" s="449" t="s">
        <v>8649</v>
      </c>
      <c r="D5068" s="449" t="s">
        <v>44445</v>
      </c>
      <c r="E5068" s="449" t="s">
        <v>44446</v>
      </c>
      <c r="F5068" s="449" t="s">
        <v>44461</v>
      </c>
      <c r="G5068" s="449" t="s">
        <v>44462</v>
      </c>
      <c r="H5068" s="449" t="s">
        <v>136</v>
      </c>
      <c r="I5068" s="449" t="s">
        <v>136</v>
      </c>
      <c r="J5068" s="449" t="s">
        <v>44463</v>
      </c>
      <c r="K5068" s="449" t="s">
        <v>44464</v>
      </c>
      <c r="L5068" s="449" t="s">
        <v>136</v>
      </c>
      <c r="M5068" s="449" t="s">
        <v>136</v>
      </c>
      <c r="N5068" s="449" t="s">
        <v>136</v>
      </c>
      <c r="O5068" s="449" t="s">
        <v>136</v>
      </c>
    </row>
    <row r="5069" spans="1:15" ht="14.25" customHeight="1" x14ac:dyDescent="0.25">
      <c r="A5069" s="131" t="s">
        <v>103</v>
      </c>
      <c r="B5069" s="131" t="s">
        <v>8648</v>
      </c>
      <c r="C5069" s="449" t="s">
        <v>8649</v>
      </c>
      <c r="D5069" s="449" t="s">
        <v>44445</v>
      </c>
      <c r="E5069" s="449" t="s">
        <v>44446</v>
      </c>
      <c r="F5069" s="449" t="s">
        <v>44461</v>
      </c>
      <c r="G5069" s="449" t="s">
        <v>44465</v>
      </c>
      <c r="H5069" s="449" t="s">
        <v>136</v>
      </c>
      <c r="I5069" s="449" t="s">
        <v>136</v>
      </c>
      <c r="J5069" s="449" t="s">
        <v>44466</v>
      </c>
      <c r="K5069" s="449" t="s">
        <v>44467</v>
      </c>
      <c r="L5069" s="449" t="s">
        <v>136</v>
      </c>
      <c r="M5069" s="449" t="s">
        <v>136</v>
      </c>
      <c r="N5069" s="449" t="s">
        <v>136</v>
      </c>
      <c r="O5069" s="449" t="s">
        <v>136</v>
      </c>
    </row>
    <row r="5070" spans="1:15" ht="14.25" customHeight="1" x14ac:dyDescent="0.25">
      <c r="A5070" s="131" t="s">
        <v>103</v>
      </c>
      <c r="B5070" s="131" t="s">
        <v>8648</v>
      </c>
      <c r="C5070" s="449" t="s">
        <v>8649</v>
      </c>
      <c r="D5070" s="449" t="s">
        <v>44445</v>
      </c>
      <c r="E5070" s="449" t="s">
        <v>44446</v>
      </c>
      <c r="F5070" s="449" t="s">
        <v>44468</v>
      </c>
      <c r="G5070" s="449" t="s">
        <v>44469</v>
      </c>
      <c r="H5070" s="449" t="s">
        <v>136</v>
      </c>
      <c r="I5070" s="449" t="s">
        <v>136</v>
      </c>
      <c r="J5070" s="449" t="s">
        <v>44470</v>
      </c>
      <c r="K5070" s="449" t="s">
        <v>44471</v>
      </c>
      <c r="L5070" s="449" t="s">
        <v>136</v>
      </c>
      <c r="M5070" s="449" t="s">
        <v>136</v>
      </c>
      <c r="N5070" s="449" t="s">
        <v>136</v>
      </c>
      <c r="O5070" s="449" t="s">
        <v>136</v>
      </c>
    </row>
    <row r="5071" spans="1:15" ht="14.25" customHeight="1" x14ac:dyDescent="0.25">
      <c r="A5071" s="131" t="s">
        <v>103</v>
      </c>
      <c r="B5071" s="131" t="s">
        <v>8648</v>
      </c>
      <c r="C5071" s="449" t="s">
        <v>8649</v>
      </c>
      <c r="D5071" s="449" t="s">
        <v>44445</v>
      </c>
      <c r="E5071" s="449" t="s">
        <v>44446</v>
      </c>
      <c r="F5071" s="449" t="s">
        <v>44472</v>
      </c>
      <c r="G5071" s="449" t="s">
        <v>33181</v>
      </c>
      <c r="H5071" s="449" t="s">
        <v>136</v>
      </c>
      <c r="I5071" s="449" t="s">
        <v>136</v>
      </c>
      <c r="J5071" s="449" t="s">
        <v>44473</v>
      </c>
      <c r="K5071" s="449" t="s">
        <v>44474</v>
      </c>
      <c r="L5071" s="449" t="s">
        <v>136</v>
      </c>
      <c r="M5071" s="449" t="s">
        <v>136</v>
      </c>
      <c r="N5071" s="449" t="s">
        <v>136</v>
      </c>
      <c r="O5071" s="449" t="s">
        <v>136</v>
      </c>
    </row>
    <row r="5072" spans="1:15" ht="14.25" customHeight="1" x14ac:dyDescent="0.25">
      <c r="A5072" s="131" t="s">
        <v>103</v>
      </c>
      <c r="B5072" s="131" t="s">
        <v>8648</v>
      </c>
      <c r="C5072" s="449" t="s">
        <v>8649</v>
      </c>
      <c r="D5072" s="449" t="s">
        <v>44445</v>
      </c>
      <c r="E5072" s="449" t="s">
        <v>44446</v>
      </c>
      <c r="F5072" s="449" t="s">
        <v>613</v>
      </c>
      <c r="G5072" s="449" t="s">
        <v>614</v>
      </c>
      <c r="H5072" s="449" t="s">
        <v>136</v>
      </c>
      <c r="I5072" s="449" t="s">
        <v>136</v>
      </c>
      <c r="J5072" s="449" t="s">
        <v>616</v>
      </c>
      <c r="K5072" s="449" t="s">
        <v>615</v>
      </c>
      <c r="L5072" s="449" t="s">
        <v>136</v>
      </c>
      <c r="M5072" s="449" t="s">
        <v>136</v>
      </c>
      <c r="N5072" s="449" t="s">
        <v>136</v>
      </c>
      <c r="O5072" s="449" t="s">
        <v>136</v>
      </c>
    </row>
    <row r="5073" spans="1:15" ht="14.25" customHeight="1" x14ac:dyDescent="0.25">
      <c r="A5073" s="131" t="s">
        <v>103</v>
      </c>
      <c r="B5073" s="131" t="s">
        <v>8648</v>
      </c>
      <c r="C5073" s="449" t="s">
        <v>8649</v>
      </c>
      <c r="D5073" s="449" t="s">
        <v>44445</v>
      </c>
      <c r="E5073" s="449" t="s">
        <v>44446</v>
      </c>
      <c r="F5073" s="449" t="s">
        <v>613</v>
      </c>
      <c r="G5073" s="449" t="s">
        <v>7915</v>
      </c>
      <c r="H5073" s="449" t="s">
        <v>136</v>
      </c>
      <c r="I5073" s="449" t="s">
        <v>136</v>
      </c>
      <c r="J5073" s="449" t="s">
        <v>44475</v>
      </c>
      <c r="K5073" s="449" t="s">
        <v>44476</v>
      </c>
      <c r="L5073" s="449" t="s">
        <v>136</v>
      </c>
      <c r="M5073" s="449" t="s">
        <v>136</v>
      </c>
      <c r="N5073" s="449" t="s">
        <v>136</v>
      </c>
      <c r="O5073" s="449" t="s">
        <v>136</v>
      </c>
    </row>
    <row r="5074" spans="1:15" ht="14.25" customHeight="1" x14ac:dyDescent="0.3">
      <c r="A5074" s="131" t="s">
        <v>103</v>
      </c>
      <c r="B5074" s="131" t="s">
        <v>8648</v>
      </c>
      <c r="C5074" s="449" t="s">
        <v>8649</v>
      </c>
      <c r="D5074" s="449" t="s">
        <v>44445</v>
      </c>
      <c r="E5074" s="449" t="s">
        <v>44446</v>
      </c>
      <c r="F5074" s="449" t="s">
        <v>613</v>
      </c>
      <c r="G5074" s="449" t="s">
        <v>44477</v>
      </c>
      <c r="H5074" s="449" t="s">
        <v>136</v>
      </c>
      <c r="I5074" s="449" t="s">
        <v>136</v>
      </c>
      <c r="J5074" s="449" t="s">
        <v>44478</v>
      </c>
      <c r="K5074" s="449" t="s">
        <v>44479</v>
      </c>
      <c r="L5074" s="449" t="s">
        <v>136</v>
      </c>
      <c r="M5074" s="449" t="s">
        <v>136</v>
      </c>
      <c r="N5074" s="449" t="s">
        <v>136</v>
      </c>
      <c r="O5074" s="449" t="s">
        <v>136</v>
      </c>
    </row>
    <row r="5075" spans="1:15" ht="14.25" customHeight="1" x14ac:dyDescent="0.25">
      <c r="A5075" s="131" t="s">
        <v>103</v>
      </c>
      <c r="B5075" s="131" t="s">
        <v>8648</v>
      </c>
      <c r="C5075" s="449" t="s">
        <v>8649</v>
      </c>
      <c r="D5075" s="449" t="s">
        <v>44445</v>
      </c>
      <c r="E5075" s="449" t="s">
        <v>44446</v>
      </c>
      <c r="F5075" s="449" t="s">
        <v>613</v>
      </c>
      <c r="G5075" s="449" t="s">
        <v>44480</v>
      </c>
      <c r="H5075" s="449" t="s">
        <v>136</v>
      </c>
      <c r="I5075" s="449" t="s">
        <v>136</v>
      </c>
      <c r="J5075" s="449" t="s">
        <v>44481</v>
      </c>
      <c r="K5075" s="449" t="s">
        <v>44482</v>
      </c>
      <c r="L5075" s="449" t="s">
        <v>136</v>
      </c>
      <c r="M5075" s="449" t="s">
        <v>136</v>
      </c>
      <c r="N5075" s="449" t="s">
        <v>136</v>
      </c>
      <c r="O5075" s="449" t="s">
        <v>136</v>
      </c>
    </row>
    <row r="5076" spans="1:15" ht="14.25" customHeight="1" x14ac:dyDescent="0.25">
      <c r="A5076" s="131" t="s">
        <v>103</v>
      </c>
      <c r="B5076" s="131" t="s">
        <v>8648</v>
      </c>
      <c r="C5076" s="449" t="s">
        <v>8649</v>
      </c>
      <c r="D5076" s="449" t="s">
        <v>44445</v>
      </c>
      <c r="E5076" s="449" t="s">
        <v>44446</v>
      </c>
      <c r="F5076" s="449" t="s">
        <v>613</v>
      </c>
      <c r="G5076" s="449" t="s">
        <v>44229</v>
      </c>
      <c r="H5076" s="449" t="s">
        <v>136</v>
      </c>
      <c r="I5076" s="449" t="s">
        <v>136</v>
      </c>
      <c r="J5076" s="449" t="s">
        <v>44483</v>
      </c>
      <c r="K5076" s="449" t="s">
        <v>44484</v>
      </c>
      <c r="L5076" s="449" t="s">
        <v>136</v>
      </c>
      <c r="M5076" s="449" t="s">
        <v>136</v>
      </c>
      <c r="N5076" s="449" t="s">
        <v>136</v>
      </c>
      <c r="O5076" s="449" t="s">
        <v>136</v>
      </c>
    </row>
    <row r="5077" spans="1:15" ht="14.25" customHeight="1" x14ac:dyDescent="0.25">
      <c r="A5077" s="131" t="s">
        <v>103</v>
      </c>
      <c r="B5077" s="131" t="s">
        <v>8648</v>
      </c>
      <c r="C5077" s="449" t="s">
        <v>8649</v>
      </c>
      <c r="D5077" s="449" t="s">
        <v>44445</v>
      </c>
      <c r="E5077" s="449" t="s">
        <v>44446</v>
      </c>
      <c r="F5077" s="449" t="s">
        <v>44485</v>
      </c>
      <c r="G5077" s="449" t="s">
        <v>44486</v>
      </c>
      <c r="H5077" s="449" t="s">
        <v>136</v>
      </c>
      <c r="I5077" s="449" t="s">
        <v>136</v>
      </c>
      <c r="J5077" s="449" t="s">
        <v>44487</v>
      </c>
      <c r="K5077" s="449" t="s">
        <v>44488</v>
      </c>
      <c r="L5077" s="449" t="s">
        <v>136</v>
      </c>
      <c r="M5077" s="449" t="s">
        <v>136</v>
      </c>
      <c r="N5077" s="449" t="s">
        <v>136</v>
      </c>
      <c r="O5077" s="449" t="s">
        <v>136</v>
      </c>
    </row>
    <row r="5078" spans="1:15" ht="14.25" customHeight="1" x14ac:dyDescent="0.25">
      <c r="A5078" s="131" t="s">
        <v>103</v>
      </c>
      <c r="B5078" s="131" t="s">
        <v>8648</v>
      </c>
      <c r="C5078" s="449" t="s">
        <v>8649</v>
      </c>
      <c r="D5078" s="449" t="s">
        <v>44445</v>
      </c>
      <c r="E5078" s="449" t="s">
        <v>44446</v>
      </c>
      <c r="F5078" s="449" t="s">
        <v>44485</v>
      </c>
      <c r="G5078" s="449" t="s">
        <v>10171</v>
      </c>
      <c r="H5078" s="449" t="s">
        <v>136</v>
      </c>
      <c r="I5078" s="449" t="s">
        <v>136</v>
      </c>
      <c r="J5078" s="449" t="s">
        <v>44489</v>
      </c>
      <c r="K5078" s="449" t="s">
        <v>44490</v>
      </c>
      <c r="L5078" s="449" t="s">
        <v>136</v>
      </c>
      <c r="M5078" s="449" t="s">
        <v>136</v>
      </c>
      <c r="N5078" s="449" t="s">
        <v>136</v>
      </c>
      <c r="O5078" s="449" t="s">
        <v>136</v>
      </c>
    </row>
    <row r="5079" spans="1:15" ht="14.25" customHeight="1" x14ac:dyDescent="0.25">
      <c r="A5079" s="131" t="s">
        <v>103</v>
      </c>
      <c r="B5079" s="131" t="s">
        <v>8648</v>
      </c>
      <c r="C5079" s="449" t="s">
        <v>8649</v>
      </c>
      <c r="D5079" s="449" t="s">
        <v>44445</v>
      </c>
      <c r="E5079" s="449" t="s">
        <v>44491</v>
      </c>
      <c r="F5079" s="449" t="s">
        <v>44492</v>
      </c>
      <c r="G5079" s="449" t="s">
        <v>12012</v>
      </c>
      <c r="H5079" s="449" t="s">
        <v>136</v>
      </c>
      <c r="I5079" s="449" t="s">
        <v>136</v>
      </c>
      <c r="J5079" s="449" t="s">
        <v>142</v>
      </c>
      <c r="K5079" s="449" t="s">
        <v>44493</v>
      </c>
      <c r="L5079" s="449" t="s">
        <v>44494</v>
      </c>
      <c r="M5079" s="449" t="s">
        <v>136</v>
      </c>
      <c r="N5079" s="449" t="s">
        <v>136</v>
      </c>
      <c r="O5079" s="449" t="s">
        <v>136</v>
      </c>
    </row>
    <row r="5080" spans="1:15" ht="14.25" customHeight="1" x14ac:dyDescent="0.25">
      <c r="A5080" s="131" t="s">
        <v>103</v>
      </c>
      <c r="B5080" s="131" t="s">
        <v>8648</v>
      </c>
      <c r="C5080" s="449" t="s">
        <v>8649</v>
      </c>
      <c r="D5080" s="449" t="s">
        <v>44445</v>
      </c>
      <c r="E5080" s="449" t="s">
        <v>44491</v>
      </c>
      <c r="F5080" s="449" t="s">
        <v>44492</v>
      </c>
      <c r="G5080" s="449" t="s">
        <v>33517</v>
      </c>
      <c r="H5080" s="449" t="s">
        <v>136</v>
      </c>
      <c r="I5080" s="449" t="s">
        <v>136</v>
      </c>
      <c r="J5080" s="449" t="s">
        <v>33009</v>
      </c>
      <c r="K5080" s="449" t="s">
        <v>44495</v>
      </c>
      <c r="L5080" s="449" t="s">
        <v>136</v>
      </c>
      <c r="M5080" s="449" t="s">
        <v>136</v>
      </c>
      <c r="N5080" s="449" t="s">
        <v>136</v>
      </c>
      <c r="O5080" s="449" t="s">
        <v>136</v>
      </c>
    </row>
    <row r="5081" spans="1:15" ht="14.25" customHeight="1" x14ac:dyDescent="0.25">
      <c r="A5081" s="131" t="s">
        <v>103</v>
      </c>
      <c r="B5081" s="131" t="s">
        <v>8648</v>
      </c>
      <c r="C5081" s="449" t="s">
        <v>8649</v>
      </c>
      <c r="D5081" s="449" t="s">
        <v>44445</v>
      </c>
      <c r="E5081" s="449" t="s">
        <v>44491</v>
      </c>
      <c r="F5081" s="449" t="s">
        <v>44492</v>
      </c>
      <c r="G5081" s="449" t="s">
        <v>803</v>
      </c>
      <c r="H5081" s="449" t="s">
        <v>136</v>
      </c>
      <c r="I5081" s="449" t="s">
        <v>136</v>
      </c>
      <c r="J5081" s="449" t="s">
        <v>406</v>
      </c>
      <c r="K5081" s="449" t="s">
        <v>44496</v>
      </c>
      <c r="L5081" s="449" t="s">
        <v>136</v>
      </c>
      <c r="M5081" s="449" t="s">
        <v>136</v>
      </c>
      <c r="N5081" s="449" t="s">
        <v>136</v>
      </c>
      <c r="O5081" s="449" t="s">
        <v>136</v>
      </c>
    </row>
    <row r="5082" spans="1:15" ht="14.25" customHeight="1" x14ac:dyDescent="0.25">
      <c r="A5082" s="131" t="s">
        <v>103</v>
      </c>
      <c r="B5082" s="131" t="s">
        <v>8648</v>
      </c>
      <c r="C5082" s="449" t="s">
        <v>8649</v>
      </c>
      <c r="D5082" s="449" t="s">
        <v>44445</v>
      </c>
      <c r="E5082" s="449" t="s">
        <v>44497</v>
      </c>
      <c r="F5082" s="449" t="s">
        <v>44498</v>
      </c>
      <c r="G5082" s="449" t="s">
        <v>4887</v>
      </c>
      <c r="H5082" s="449" t="s">
        <v>136</v>
      </c>
      <c r="I5082" s="449" t="s">
        <v>136</v>
      </c>
      <c r="J5082" s="449" t="s">
        <v>44499</v>
      </c>
      <c r="K5082" s="449" t="s">
        <v>44500</v>
      </c>
      <c r="L5082" s="449" t="s">
        <v>136</v>
      </c>
      <c r="M5082" s="449" t="s">
        <v>136</v>
      </c>
      <c r="N5082" s="449" t="s">
        <v>136</v>
      </c>
      <c r="O5082" s="449" t="s">
        <v>136</v>
      </c>
    </row>
    <row r="5083" spans="1:15" ht="14.25" customHeight="1" x14ac:dyDescent="0.25">
      <c r="A5083" s="131" t="s">
        <v>103</v>
      </c>
      <c r="B5083" s="131" t="s">
        <v>8648</v>
      </c>
      <c r="C5083" s="449" t="s">
        <v>8649</v>
      </c>
      <c r="D5083" s="449" t="s">
        <v>44445</v>
      </c>
      <c r="E5083" s="449" t="s">
        <v>44501</v>
      </c>
      <c r="F5083" s="449" t="s">
        <v>44502</v>
      </c>
      <c r="G5083" s="449" t="s">
        <v>44503</v>
      </c>
      <c r="H5083" s="449" t="s">
        <v>136</v>
      </c>
      <c r="I5083" s="449" t="s">
        <v>136</v>
      </c>
      <c r="J5083" s="449" t="s">
        <v>44504</v>
      </c>
      <c r="K5083" s="449" t="s">
        <v>44505</v>
      </c>
      <c r="L5083" s="449" t="s">
        <v>136</v>
      </c>
      <c r="M5083" s="449" t="s">
        <v>136</v>
      </c>
      <c r="N5083" s="449" t="s">
        <v>136</v>
      </c>
      <c r="O5083" s="449" t="s">
        <v>136</v>
      </c>
    </row>
    <row r="5084" spans="1:15" ht="14.25" customHeight="1" x14ac:dyDescent="0.25">
      <c r="A5084" s="131" t="s">
        <v>103</v>
      </c>
      <c r="B5084" s="131" t="s">
        <v>8648</v>
      </c>
      <c r="C5084" s="449" t="s">
        <v>8649</v>
      </c>
      <c r="D5084" s="449" t="s">
        <v>44445</v>
      </c>
      <c r="E5084" s="449" t="s">
        <v>44501</v>
      </c>
      <c r="F5084" s="449" t="s">
        <v>44502</v>
      </c>
      <c r="G5084" s="449" t="s">
        <v>32976</v>
      </c>
      <c r="H5084" s="449" t="s">
        <v>136</v>
      </c>
      <c r="I5084" s="449" t="s">
        <v>136</v>
      </c>
      <c r="J5084" s="449" t="s">
        <v>44506</v>
      </c>
      <c r="K5084" s="449" t="s">
        <v>44507</v>
      </c>
      <c r="L5084" s="449" t="s">
        <v>136</v>
      </c>
      <c r="M5084" s="449" t="s">
        <v>136</v>
      </c>
      <c r="N5084" s="449" t="s">
        <v>136</v>
      </c>
      <c r="O5084" s="449" t="s">
        <v>136</v>
      </c>
    </row>
    <row r="5085" spans="1:15" ht="14.25" customHeight="1" x14ac:dyDescent="0.25">
      <c r="A5085" s="131" t="s">
        <v>103</v>
      </c>
      <c r="B5085" s="131" t="s">
        <v>8648</v>
      </c>
      <c r="C5085" s="449" t="s">
        <v>8649</v>
      </c>
      <c r="D5085" s="449" t="s">
        <v>44445</v>
      </c>
      <c r="E5085" s="449" t="s">
        <v>44501</v>
      </c>
      <c r="F5085" s="449" t="s">
        <v>44502</v>
      </c>
      <c r="G5085" s="449" t="s">
        <v>44508</v>
      </c>
      <c r="H5085" s="449" t="s">
        <v>136</v>
      </c>
      <c r="I5085" s="449" t="s">
        <v>136</v>
      </c>
      <c r="J5085" s="449" t="s">
        <v>44509</v>
      </c>
      <c r="K5085" s="449" t="s">
        <v>44510</v>
      </c>
      <c r="L5085" s="449" t="s">
        <v>136</v>
      </c>
      <c r="M5085" s="449" t="s">
        <v>136</v>
      </c>
      <c r="N5085" s="449" t="s">
        <v>136</v>
      </c>
      <c r="O5085" s="449" t="s">
        <v>136</v>
      </c>
    </row>
    <row r="5086" spans="1:15" ht="14.25" customHeight="1" x14ac:dyDescent="0.25">
      <c r="A5086" s="131" t="s">
        <v>103</v>
      </c>
      <c r="B5086" s="131" t="s">
        <v>8648</v>
      </c>
      <c r="C5086" s="449" t="s">
        <v>8649</v>
      </c>
      <c r="D5086" s="449" t="s">
        <v>44445</v>
      </c>
      <c r="E5086" s="449" t="s">
        <v>44501</v>
      </c>
      <c r="F5086" s="449" t="s">
        <v>44502</v>
      </c>
      <c r="G5086" s="449" t="s">
        <v>33999</v>
      </c>
      <c r="H5086" s="449" t="s">
        <v>136</v>
      </c>
      <c r="I5086" s="449" t="s">
        <v>136</v>
      </c>
      <c r="J5086" s="449" t="s">
        <v>44511</v>
      </c>
      <c r="K5086" s="449" t="s">
        <v>44512</v>
      </c>
      <c r="L5086" s="449" t="s">
        <v>136</v>
      </c>
      <c r="M5086" s="449" t="s">
        <v>136</v>
      </c>
      <c r="N5086" s="449" t="s">
        <v>136</v>
      </c>
      <c r="O5086" s="449" t="s">
        <v>136</v>
      </c>
    </row>
    <row r="5087" spans="1:15" ht="14.25" customHeight="1" x14ac:dyDescent="0.25">
      <c r="A5087" s="131" t="s">
        <v>103</v>
      </c>
      <c r="B5087" s="131" t="s">
        <v>8648</v>
      </c>
      <c r="C5087" s="449" t="s">
        <v>8649</v>
      </c>
      <c r="D5087" s="449" t="s">
        <v>44445</v>
      </c>
      <c r="E5087" s="449" t="s">
        <v>44501</v>
      </c>
      <c r="F5087" s="449" t="s">
        <v>44502</v>
      </c>
      <c r="G5087" s="449" t="s">
        <v>39285</v>
      </c>
      <c r="H5087" s="449" t="s">
        <v>136</v>
      </c>
      <c r="I5087" s="449" t="s">
        <v>136</v>
      </c>
      <c r="J5087" s="449" t="s">
        <v>44513</v>
      </c>
      <c r="K5087" s="449" t="s">
        <v>44514</v>
      </c>
      <c r="L5087" s="449" t="s">
        <v>136</v>
      </c>
      <c r="M5087" s="449" t="s">
        <v>136</v>
      </c>
      <c r="N5087" s="449" t="s">
        <v>136</v>
      </c>
      <c r="O5087" s="449" t="s">
        <v>136</v>
      </c>
    </row>
    <row r="5088" spans="1:15" ht="14.25" customHeight="1" x14ac:dyDescent="0.25">
      <c r="A5088" s="131" t="s">
        <v>103</v>
      </c>
      <c r="B5088" s="131" t="s">
        <v>8648</v>
      </c>
      <c r="C5088" s="449" t="s">
        <v>8649</v>
      </c>
      <c r="D5088" s="449" t="s">
        <v>44445</v>
      </c>
      <c r="E5088" s="449" t="s">
        <v>44501</v>
      </c>
      <c r="F5088" s="449" t="s">
        <v>44515</v>
      </c>
      <c r="G5088" s="449" t="s">
        <v>44516</v>
      </c>
      <c r="H5088" s="449" t="s">
        <v>136</v>
      </c>
      <c r="I5088" s="449" t="s">
        <v>136</v>
      </c>
      <c r="J5088" s="449" t="s">
        <v>44517</v>
      </c>
      <c r="K5088" s="449" t="s">
        <v>44518</v>
      </c>
      <c r="L5088" s="449" t="s">
        <v>136</v>
      </c>
      <c r="M5088" s="449" t="s">
        <v>136</v>
      </c>
      <c r="N5088" s="449" t="s">
        <v>136</v>
      </c>
      <c r="O5088" s="449" t="s">
        <v>136</v>
      </c>
    </row>
    <row r="5089" spans="1:15" ht="14.25" customHeight="1" x14ac:dyDescent="0.25">
      <c r="A5089" s="131" t="s">
        <v>103</v>
      </c>
      <c r="B5089" s="131" t="s">
        <v>8648</v>
      </c>
      <c r="C5089" s="449" t="s">
        <v>8649</v>
      </c>
      <c r="D5089" s="449" t="s">
        <v>44445</v>
      </c>
      <c r="E5089" s="449" t="s">
        <v>44501</v>
      </c>
      <c r="F5089" s="449" t="s">
        <v>44515</v>
      </c>
      <c r="G5089" s="449" t="s">
        <v>44519</v>
      </c>
      <c r="H5089" s="449" t="s">
        <v>136</v>
      </c>
      <c r="I5089" s="449" t="s">
        <v>136</v>
      </c>
      <c r="J5089" s="449" t="s">
        <v>44520</v>
      </c>
      <c r="K5089" s="449" t="s">
        <v>44521</v>
      </c>
      <c r="L5089" s="449" t="s">
        <v>136</v>
      </c>
      <c r="M5089" s="449" t="s">
        <v>136</v>
      </c>
      <c r="N5089" s="449" t="s">
        <v>136</v>
      </c>
      <c r="O5089" s="449" t="s">
        <v>136</v>
      </c>
    </row>
    <row r="5090" spans="1:15" ht="14.25" customHeight="1" x14ac:dyDescent="0.25">
      <c r="A5090" s="131" t="s">
        <v>103</v>
      </c>
      <c r="B5090" s="131" t="s">
        <v>8648</v>
      </c>
      <c r="C5090" s="449" t="s">
        <v>8649</v>
      </c>
      <c r="D5090" s="449" t="s">
        <v>44445</v>
      </c>
      <c r="E5090" s="449" t="s">
        <v>44501</v>
      </c>
      <c r="F5090" s="449" t="s">
        <v>44515</v>
      </c>
      <c r="G5090" s="449" t="s">
        <v>44522</v>
      </c>
      <c r="H5090" s="449" t="s">
        <v>136</v>
      </c>
      <c r="I5090" s="449" t="s">
        <v>136</v>
      </c>
      <c r="J5090" s="449" t="s">
        <v>44523</v>
      </c>
      <c r="K5090" s="449" t="s">
        <v>44524</v>
      </c>
      <c r="L5090" s="449" t="s">
        <v>136</v>
      </c>
      <c r="M5090" s="449" t="s">
        <v>136</v>
      </c>
      <c r="N5090" s="449" t="s">
        <v>136</v>
      </c>
      <c r="O5090" s="449" t="s">
        <v>136</v>
      </c>
    </row>
    <row r="5091" spans="1:15" ht="14.25" customHeight="1" x14ac:dyDescent="0.25">
      <c r="A5091" s="131" t="s">
        <v>103</v>
      </c>
      <c r="B5091" s="131" t="s">
        <v>8648</v>
      </c>
      <c r="C5091" s="449" t="s">
        <v>8649</v>
      </c>
      <c r="D5091" s="449" t="s">
        <v>44445</v>
      </c>
      <c r="E5091" s="449" t="s">
        <v>44501</v>
      </c>
      <c r="F5091" s="449" t="s">
        <v>44515</v>
      </c>
      <c r="G5091" s="449" t="s">
        <v>44525</v>
      </c>
      <c r="H5091" s="449" t="s">
        <v>136</v>
      </c>
      <c r="I5091" s="449" t="s">
        <v>136</v>
      </c>
      <c r="J5091" s="449" t="s">
        <v>44526</v>
      </c>
      <c r="K5091" s="449" t="s">
        <v>44527</v>
      </c>
      <c r="L5091" s="449" t="s">
        <v>136</v>
      </c>
      <c r="M5091" s="449" t="s">
        <v>136</v>
      </c>
      <c r="N5091" s="449" t="s">
        <v>136</v>
      </c>
      <c r="O5091" s="449" t="s">
        <v>136</v>
      </c>
    </row>
    <row r="5092" spans="1:15" ht="14.25" customHeight="1" x14ac:dyDescent="0.25">
      <c r="A5092" s="131" t="s">
        <v>103</v>
      </c>
      <c r="B5092" s="131" t="s">
        <v>8648</v>
      </c>
      <c r="C5092" s="449" t="s">
        <v>8649</v>
      </c>
      <c r="D5092" s="449" t="s">
        <v>44445</v>
      </c>
      <c r="E5092" s="449" t="s">
        <v>44501</v>
      </c>
      <c r="F5092" s="449" t="s">
        <v>44515</v>
      </c>
      <c r="G5092" s="449" t="s">
        <v>44528</v>
      </c>
      <c r="H5092" s="449" t="s">
        <v>136</v>
      </c>
      <c r="I5092" s="449" t="s">
        <v>136</v>
      </c>
      <c r="J5092" s="449" t="s">
        <v>44529</v>
      </c>
      <c r="K5092" s="449" t="s">
        <v>44530</v>
      </c>
      <c r="L5092" s="449" t="s">
        <v>136</v>
      </c>
      <c r="M5092" s="449" t="s">
        <v>136</v>
      </c>
      <c r="N5092" s="449" t="s">
        <v>136</v>
      </c>
      <c r="O5092" s="449" t="s">
        <v>136</v>
      </c>
    </row>
    <row r="5093" spans="1:15" ht="14.25" customHeight="1" x14ac:dyDescent="0.25">
      <c r="A5093" s="131" t="s">
        <v>103</v>
      </c>
      <c r="B5093" s="131" t="s">
        <v>8648</v>
      </c>
      <c r="C5093" s="449" t="s">
        <v>8649</v>
      </c>
      <c r="D5093" s="449" t="s">
        <v>44445</v>
      </c>
      <c r="E5093" s="449" t="s">
        <v>44501</v>
      </c>
      <c r="F5093" s="449" t="s">
        <v>44515</v>
      </c>
      <c r="G5093" s="449" t="s">
        <v>44531</v>
      </c>
      <c r="H5093" s="449" t="s">
        <v>136</v>
      </c>
      <c r="I5093" s="449" t="s">
        <v>136</v>
      </c>
      <c r="J5093" s="449" t="s">
        <v>44532</v>
      </c>
      <c r="K5093" s="449" t="s">
        <v>44533</v>
      </c>
      <c r="L5093" s="449" t="s">
        <v>136</v>
      </c>
      <c r="M5093" s="449" t="s">
        <v>136</v>
      </c>
      <c r="N5093" s="449" t="s">
        <v>136</v>
      </c>
      <c r="O5093" s="449" t="s">
        <v>136</v>
      </c>
    </row>
    <row r="5094" spans="1:15" ht="14.25" customHeight="1" x14ac:dyDescent="0.25">
      <c r="A5094" s="131" t="s">
        <v>103</v>
      </c>
      <c r="B5094" s="131" t="s">
        <v>8648</v>
      </c>
      <c r="C5094" s="449" t="s">
        <v>8649</v>
      </c>
      <c r="D5094" s="449" t="s">
        <v>44445</v>
      </c>
      <c r="E5094" s="449" t="s">
        <v>44501</v>
      </c>
      <c r="F5094" s="449" t="s">
        <v>44515</v>
      </c>
      <c r="G5094" s="449" t="s">
        <v>44534</v>
      </c>
      <c r="H5094" s="449" t="s">
        <v>136</v>
      </c>
      <c r="I5094" s="449" t="s">
        <v>136</v>
      </c>
      <c r="J5094" s="449" t="s">
        <v>34520</v>
      </c>
      <c r="K5094" s="449" t="s">
        <v>44535</v>
      </c>
      <c r="L5094" s="449" t="s">
        <v>136</v>
      </c>
      <c r="M5094" s="449" t="s">
        <v>136</v>
      </c>
      <c r="N5094" s="449" t="s">
        <v>136</v>
      </c>
      <c r="O5094" s="449" t="s">
        <v>136</v>
      </c>
    </row>
    <row r="5095" spans="1:15" ht="14.25" customHeight="1" x14ac:dyDescent="0.25">
      <c r="A5095" s="131" t="s">
        <v>103</v>
      </c>
      <c r="B5095" s="131" t="s">
        <v>8648</v>
      </c>
      <c r="C5095" s="449" t="s">
        <v>8649</v>
      </c>
      <c r="D5095" s="449" t="s">
        <v>44445</v>
      </c>
      <c r="E5095" s="449" t="s">
        <v>44501</v>
      </c>
      <c r="F5095" s="449" t="s">
        <v>44515</v>
      </c>
      <c r="G5095" s="449" t="s">
        <v>44536</v>
      </c>
      <c r="H5095" s="449" t="s">
        <v>136</v>
      </c>
      <c r="I5095" s="449" t="s">
        <v>136</v>
      </c>
      <c r="J5095" s="449" t="s">
        <v>44537</v>
      </c>
      <c r="K5095" s="449" t="s">
        <v>44538</v>
      </c>
      <c r="L5095" s="449" t="s">
        <v>136</v>
      </c>
      <c r="M5095" s="449" t="s">
        <v>136</v>
      </c>
      <c r="N5095" s="449" t="s">
        <v>136</v>
      </c>
      <c r="O5095" s="449" t="s">
        <v>136</v>
      </c>
    </row>
    <row r="5096" spans="1:15" ht="14.25" customHeight="1" x14ac:dyDescent="0.25">
      <c r="A5096" s="131" t="s">
        <v>103</v>
      </c>
      <c r="B5096" s="131" t="s">
        <v>8648</v>
      </c>
      <c r="C5096" s="449" t="s">
        <v>8649</v>
      </c>
      <c r="D5096" s="449" t="s">
        <v>44445</v>
      </c>
      <c r="E5096" s="449" t="s">
        <v>44501</v>
      </c>
      <c r="F5096" s="449" t="s">
        <v>44515</v>
      </c>
      <c r="G5096" s="449" t="s">
        <v>44539</v>
      </c>
      <c r="H5096" s="449" t="s">
        <v>136</v>
      </c>
      <c r="I5096" s="449" t="s">
        <v>136</v>
      </c>
      <c r="J5096" s="449" t="s">
        <v>44523</v>
      </c>
      <c r="K5096" s="449" t="s">
        <v>44540</v>
      </c>
      <c r="L5096" s="449" t="s">
        <v>136</v>
      </c>
      <c r="M5096" s="449" t="s">
        <v>136</v>
      </c>
      <c r="N5096" s="449" t="s">
        <v>136</v>
      </c>
      <c r="O5096" s="449" t="s">
        <v>136</v>
      </c>
    </row>
    <row r="5097" spans="1:15" ht="14.25" customHeight="1" x14ac:dyDescent="0.25">
      <c r="A5097" s="131" t="s">
        <v>103</v>
      </c>
      <c r="B5097" s="131" t="s">
        <v>8648</v>
      </c>
      <c r="C5097" s="449" t="s">
        <v>8649</v>
      </c>
      <c r="D5097" s="449" t="s">
        <v>44445</v>
      </c>
      <c r="E5097" s="449" t="s">
        <v>44501</v>
      </c>
      <c r="F5097" s="449" t="s">
        <v>44515</v>
      </c>
      <c r="G5097" s="449" t="s">
        <v>44541</v>
      </c>
      <c r="H5097" s="449" t="s">
        <v>136</v>
      </c>
      <c r="I5097" s="449" t="s">
        <v>136</v>
      </c>
      <c r="J5097" s="449" t="s">
        <v>36869</v>
      </c>
      <c r="K5097" s="449" t="s">
        <v>44542</v>
      </c>
      <c r="L5097" s="449" t="s">
        <v>136</v>
      </c>
      <c r="M5097" s="449" t="s">
        <v>136</v>
      </c>
      <c r="N5097" s="449" t="s">
        <v>136</v>
      </c>
      <c r="O5097" s="449" t="s">
        <v>136</v>
      </c>
    </row>
    <row r="5098" spans="1:15" ht="14.25" customHeight="1" x14ac:dyDescent="0.25">
      <c r="A5098" s="131" t="s">
        <v>103</v>
      </c>
      <c r="B5098" s="131" t="s">
        <v>8648</v>
      </c>
      <c r="C5098" s="449" t="s">
        <v>8649</v>
      </c>
      <c r="D5098" s="449" t="s">
        <v>44445</v>
      </c>
      <c r="E5098" s="449" t="s">
        <v>44501</v>
      </c>
      <c r="F5098" s="449" t="s">
        <v>44515</v>
      </c>
      <c r="G5098" s="449" t="s">
        <v>44543</v>
      </c>
      <c r="H5098" s="449" t="s">
        <v>136</v>
      </c>
      <c r="I5098" s="449" t="s">
        <v>136</v>
      </c>
      <c r="J5098" s="449" t="s">
        <v>44544</v>
      </c>
      <c r="K5098" s="449" t="s">
        <v>44545</v>
      </c>
      <c r="L5098" s="449" t="s">
        <v>136</v>
      </c>
      <c r="M5098" s="449" t="s">
        <v>136</v>
      </c>
      <c r="N5098" s="449" t="s">
        <v>136</v>
      </c>
      <c r="O5098" s="449" t="s">
        <v>136</v>
      </c>
    </row>
    <row r="5099" spans="1:15" ht="14.25" customHeight="1" x14ac:dyDescent="0.25">
      <c r="A5099" s="131" t="s">
        <v>103</v>
      </c>
      <c r="B5099" s="131" t="s">
        <v>8648</v>
      </c>
      <c r="C5099" s="449" t="s">
        <v>8649</v>
      </c>
      <c r="D5099" s="449" t="s">
        <v>44445</v>
      </c>
      <c r="E5099" s="449" t="s">
        <v>44501</v>
      </c>
      <c r="F5099" s="449" t="s">
        <v>44515</v>
      </c>
      <c r="G5099" s="449" t="s">
        <v>44546</v>
      </c>
      <c r="H5099" s="449" t="s">
        <v>136</v>
      </c>
      <c r="I5099" s="449" t="s">
        <v>136</v>
      </c>
      <c r="J5099" s="449" t="s">
        <v>33849</v>
      </c>
      <c r="K5099" s="449" t="s">
        <v>44547</v>
      </c>
      <c r="L5099" s="449" t="s">
        <v>136</v>
      </c>
      <c r="M5099" s="449" t="s">
        <v>136</v>
      </c>
      <c r="N5099" s="449" t="s">
        <v>136</v>
      </c>
      <c r="O5099" s="449" t="s">
        <v>136</v>
      </c>
    </row>
    <row r="5100" spans="1:15" ht="14.25" customHeight="1" x14ac:dyDescent="0.25">
      <c r="A5100" s="131" t="s">
        <v>103</v>
      </c>
      <c r="B5100" s="131" t="s">
        <v>8648</v>
      </c>
      <c r="C5100" s="449" t="s">
        <v>8649</v>
      </c>
      <c r="D5100" s="449" t="s">
        <v>44445</v>
      </c>
      <c r="E5100" s="449" t="s">
        <v>44501</v>
      </c>
      <c r="F5100" s="449" t="s">
        <v>44515</v>
      </c>
      <c r="G5100" s="449" t="s">
        <v>44548</v>
      </c>
      <c r="H5100" s="449" t="s">
        <v>136</v>
      </c>
      <c r="I5100" s="449" t="s">
        <v>136</v>
      </c>
      <c r="J5100" s="449" t="s">
        <v>44523</v>
      </c>
      <c r="K5100" s="449" t="s">
        <v>44549</v>
      </c>
      <c r="L5100" s="449" t="s">
        <v>136</v>
      </c>
      <c r="M5100" s="449" t="s">
        <v>136</v>
      </c>
      <c r="N5100" s="449" t="s">
        <v>136</v>
      </c>
      <c r="O5100" s="449" t="s">
        <v>136</v>
      </c>
    </row>
    <row r="5101" spans="1:15" ht="14.25" customHeight="1" x14ac:dyDescent="0.25">
      <c r="A5101" s="131" t="s">
        <v>103</v>
      </c>
      <c r="B5101" s="131" t="s">
        <v>8648</v>
      </c>
      <c r="C5101" s="449" t="s">
        <v>8649</v>
      </c>
      <c r="D5101" s="449" t="s">
        <v>44445</v>
      </c>
      <c r="E5101" s="449" t="s">
        <v>44501</v>
      </c>
      <c r="F5101" s="449" t="s">
        <v>44515</v>
      </c>
      <c r="G5101" s="449" t="s">
        <v>3257</v>
      </c>
      <c r="H5101" s="449" t="s">
        <v>136</v>
      </c>
      <c r="I5101" s="449" t="s">
        <v>136</v>
      </c>
      <c r="J5101" s="449" t="s">
        <v>44550</v>
      </c>
      <c r="K5101" s="449" t="s">
        <v>44551</v>
      </c>
      <c r="L5101" s="449" t="s">
        <v>136</v>
      </c>
      <c r="M5101" s="449" t="s">
        <v>136</v>
      </c>
      <c r="N5101" s="449" t="s">
        <v>136</v>
      </c>
      <c r="O5101" s="449" t="s">
        <v>136</v>
      </c>
    </row>
    <row r="5102" spans="1:15" ht="14.25" customHeight="1" x14ac:dyDescent="0.25">
      <c r="A5102" s="131" t="s">
        <v>103</v>
      </c>
      <c r="B5102" s="131" t="s">
        <v>8648</v>
      </c>
      <c r="C5102" s="449" t="s">
        <v>8649</v>
      </c>
      <c r="D5102" s="449" t="s">
        <v>44445</v>
      </c>
      <c r="E5102" s="449" t="s">
        <v>44501</v>
      </c>
      <c r="F5102" s="449" t="s">
        <v>44515</v>
      </c>
      <c r="G5102" s="449" t="s">
        <v>44552</v>
      </c>
      <c r="H5102" s="449" t="s">
        <v>136</v>
      </c>
      <c r="I5102" s="449" t="s">
        <v>136</v>
      </c>
      <c r="J5102" s="449" t="s">
        <v>44553</v>
      </c>
      <c r="K5102" s="449" t="s">
        <v>44554</v>
      </c>
      <c r="L5102" s="449" t="s">
        <v>136</v>
      </c>
      <c r="M5102" s="449" t="s">
        <v>136</v>
      </c>
      <c r="N5102" s="449" t="s">
        <v>136</v>
      </c>
      <c r="O5102" s="449" t="s">
        <v>136</v>
      </c>
    </row>
    <row r="5103" spans="1:15" ht="14.25" customHeight="1" x14ac:dyDescent="0.25">
      <c r="A5103" s="131" t="s">
        <v>103</v>
      </c>
      <c r="B5103" s="131" t="s">
        <v>8648</v>
      </c>
      <c r="C5103" s="449" t="s">
        <v>8649</v>
      </c>
      <c r="D5103" s="449" t="s">
        <v>8689</v>
      </c>
      <c r="E5103" s="449" t="s">
        <v>44555</v>
      </c>
      <c r="F5103" s="449" t="s">
        <v>44556</v>
      </c>
      <c r="G5103" s="449" t="s">
        <v>44557</v>
      </c>
      <c r="H5103" s="449" t="s">
        <v>136</v>
      </c>
      <c r="I5103" s="449" t="s">
        <v>136</v>
      </c>
      <c r="J5103" s="449" t="s">
        <v>44558</v>
      </c>
      <c r="K5103" s="449" t="s">
        <v>44559</v>
      </c>
      <c r="L5103" s="449" t="s">
        <v>136</v>
      </c>
      <c r="M5103" s="449" t="s">
        <v>136</v>
      </c>
      <c r="N5103" s="449" t="s">
        <v>136</v>
      </c>
      <c r="O5103" s="449" t="s">
        <v>136</v>
      </c>
    </row>
    <row r="5104" spans="1:15" ht="14.25" customHeight="1" x14ac:dyDescent="0.25">
      <c r="A5104" s="131" t="s">
        <v>103</v>
      </c>
      <c r="B5104" s="131" t="s">
        <v>8648</v>
      </c>
      <c r="C5104" s="449" t="s">
        <v>8649</v>
      </c>
      <c r="D5104" s="449" t="s">
        <v>8689</v>
      </c>
      <c r="E5104" s="449" t="s">
        <v>44555</v>
      </c>
      <c r="F5104" s="449" t="s">
        <v>44556</v>
      </c>
      <c r="G5104" s="449" t="s">
        <v>8033</v>
      </c>
      <c r="H5104" s="449" t="s">
        <v>136</v>
      </c>
      <c r="I5104" s="449" t="s">
        <v>136</v>
      </c>
      <c r="J5104" s="449" t="s">
        <v>44560</v>
      </c>
      <c r="K5104" s="449" t="s">
        <v>44561</v>
      </c>
      <c r="L5104" s="449" t="s">
        <v>136</v>
      </c>
      <c r="M5104" s="449" t="s">
        <v>136</v>
      </c>
      <c r="N5104" s="449" t="s">
        <v>136</v>
      </c>
      <c r="O5104" s="449" t="s">
        <v>136</v>
      </c>
    </row>
    <row r="5105" spans="1:15" ht="14.25" customHeight="1" x14ac:dyDescent="0.25">
      <c r="A5105" s="131" t="s">
        <v>103</v>
      </c>
      <c r="B5105" s="131" t="s">
        <v>8648</v>
      </c>
      <c r="C5105" s="449" t="s">
        <v>8649</v>
      </c>
      <c r="D5105" s="449" t="s">
        <v>8689</v>
      </c>
      <c r="E5105" s="449" t="s">
        <v>44555</v>
      </c>
      <c r="F5105" s="449" t="s">
        <v>44556</v>
      </c>
      <c r="G5105" s="449" t="s">
        <v>44562</v>
      </c>
      <c r="H5105" s="449" t="s">
        <v>136</v>
      </c>
      <c r="I5105" s="449" t="s">
        <v>136</v>
      </c>
      <c r="J5105" s="449" t="s">
        <v>44563</v>
      </c>
      <c r="K5105" s="449" t="s">
        <v>44564</v>
      </c>
      <c r="L5105" s="449" t="s">
        <v>136</v>
      </c>
      <c r="M5105" s="449" t="s">
        <v>136</v>
      </c>
      <c r="N5105" s="449" t="s">
        <v>136</v>
      </c>
      <c r="O5105" s="449" t="s">
        <v>136</v>
      </c>
    </row>
    <row r="5106" spans="1:15" ht="14.25" customHeight="1" x14ac:dyDescent="0.25">
      <c r="A5106" s="131" t="s">
        <v>103</v>
      </c>
      <c r="B5106" s="131" t="s">
        <v>8648</v>
      </c>
      <c r="C5106" s="449" t="s">
        <v>8649</v>
      </c>
      <c r="D5106" s="449" t="s">
        <v>8689</v>
      </c>
      <c r="E5106" s="449" t="s">
        <v>44555</v>
      </c>
      <c r="F5106" s="449" t="s">
        <v>44565</v>
      </c>
      <c r="G5106" s="449" t="s">
        <v>39702</v>
      </c>
      <c r="H5106" s="449" t="s">
        <v>136</v>
      </c>
      <c r="I5106" s="449" t="s">
        <v>136</v>
      </c>
      <c r="J5106" s="449" t="s">
        <v>34342</v>
      </c>
      <c r="K5106" s="449" t="s">
        <v>44566</v>
      </c>
      <c r="L5106" s="449" t="s">
        <v>136</v>
      </c>
      <c r="M5106" s="449" t="s">
        <v>136</v>
      </c>
      <c r="N5106" s="449" t="s">
        <v>168</v>
      </c>
      <c r="O5106" s="449" t="s">
        <v>136</v>
      </c>
    </row>
    <row r="5107" spans="1:15" ht="14.25" customHeight="1" x14ac:dyDescent="0.25">
      <c r="A5107" s="131" t="s">
        <v>103</v>
      </c>
      <c r="B5107" s="131" t="s">
        <v>8648</v>
      </c>
      <c r="C5107" s="449" t="s">
        <v>8649</v>
      </c>
      <c r="D5107" s="449" t="s">
        <v>8689</v>
      </c>
      <c r="E5107" s="449" t="s">
        <v>44555</v>
      </c>
      <c r="F5107" s="449" t="s">
        <v>44567</v>
      </c>
      <c r="G5107" s="449" t="s">
        <v>44568</v>
      </c>
      <c r="H5107" s="449" t="s">
        <v>136</v>
      </c>
      <c r="I5107" s="449" t="s">
        <v>136</v>
      </c>
      <c r="J5107" s="449" t="s">
        <v>44569</v>
      </c>
      <c r="K5107" s="449" t="s">
        <v>44570</v>
      </c>
      <c r="L5107" s="449" t="s">
        <v>136</v>
      </c>
      <c r="M5107" s="449" t="s">
        <v>136</v>
      </c>
      <c r="N5107" s="449" t="s">
        <v>136</v>
      </c>
      <c r="O5107" s="449" t="s">
        <v>136</v>
      </c>
    </row>
    <row r="5108" spans="1:15" ht="14.25" customHeight="1" x14ac:dyDescent="0.25">
      <c r="A5108" s="131" t="s">
        <v>103</v>
      </c>
      <c r="B5108" s="131" t="s">
        <v>8648</v>
      </c>
      <c r="C5108" s="449" t="s">
        <v>8649</v>
      </c>
      <c r="D5108" s="449" t="s">
        <v>8689</v>
      </c>
      <c r="E5108" s="449" t="s">
        <v>44555</v>
      </c>
      <c r="F5108" s="449" t="s">
        <v>44571</v>
      </c>
      <c r="G5108" s="449" t="s">
        <v>2119</v>
      </c>
      <c r="H5108" s="449" t="s">
        <v>136</v>
      </c>
      <c r="I5108" s="449" t="s">
        <v>136</v>
      </c>
      <c r="J5108" s="449" t="s">
        <v>34853</v>
      </c>
      <c r="K5108" s="449" t="s">
        <v>44572</v>
      </c>
      <c r="L5108" s="449" t="s">
        <v>136</v>
      </c>
      <c r="M5108" s="449" t="s">
        <v>136</v>
      </c>
      <c r="N5108" s="449" t="s">
        <v>136</v>
      </c>
      <c r="O5108" s="449" t="s">
        <v>136</v>
      </c>
    </row>
    <row r="5109" spans="1:15" ht="14.25" customHeight="1" x14ac:dyDescent="0.25">
      <c r="A5109" s="131" t="s">
        <v>103</v>
      </c>
      <c r="B5109" s="131" t="s">
        <v>8648</v>
      </c>
      <c r="C5109" s="449" t="s">
        <v>8649</v>
      </c>
      <c r="D5109" s="449" t="s">
        <v>8689</v>
      </c>
      <c r="E5109" s="449" t="s">
        <v>44555</v>
      </c>
      <c r="F5109" s="449" t="s">
        <v>44573</v>
      </c>
      <c r="G5109" s="449" t="s">
        <v>7580</v>
      </c>
      <c r="H5109" s="449" t="s">
        <v>136</v>
      </c>
      <c r="I5109" s="449" t="s">
        <v>136</v>
      </c>
      <c r="J5109" s="449" t="s">
        <v>142</v>
      </c>
      <c r="K5109" s="449" t="s">
        <v>44574</v>
      </c>
      <c r="L5109" s="449" t="s">
        <v>136</v>
      </c>
      <c r="M5109" s="449" t="s">
        <v>136</v>
      </c>
      <c r="N5109" s="449" t="s">
        <v>136</v>
      </c>
      <c r="O5109" s="449" t="s">
        <v>136</v>
      </c>
    </row>
    <row r="5110" spans="1:15" ht="14.25" customHeight="1" x14ac:dyDescent="0.25">
      <c r="A5110" s="131" t="s">
        <v>103</v>
      </c>
      <c r="B5110" s="131" t="s">
        <v>8648</v>
      </c>
      <c r="C5110" s="449" t="s">
        <v>8649</v>
      </c>
      <c r="D5110" s="449" t="s">
        <v>8689</v>
      </c>
      <c r="E5110" s="449" t="s">
        <v>44555</v>
      </c>
      <c r="F5110" s="449" t="s">
        <v>44575</v>
      </c>
      <c r="G5110" s="449" t="s">
        <v>480</v>
      </c>
      <c r="H5110" s="449" t="s">
        <v>136</v>
      </c>
      <c r="I5110" s="449" t="s">
        <v>136</v>
      </c>
      <c r="J5110" s="449" t="s">
        <v>34853</v>
      </c>
      <c r="K5110" s="449" t="s">
        <v>44576</v>
      </c>
      <c r="L5110" s="449" t="s">
        <v>136</v>
      </c>
      <c r="M5110" s="449" t="s">
        <v>136</v>
      </c>
      <c r="N5110" s="449" t="s">
        <v>136</v>
      </c>
      <c r="O5110" s="449" t="s">
        <v>136</v>
      </c>
    </row>
    <row r="5111" spans="1:15" ht="14.25" customHeight="1" x14ac:dyDescent="0.25">
      <c r="A5111" s="131" t="s">
        <v>103</v>
      </c>
      <c r="B5111" s="131" t="s">
        <v>8648</v>
      </c>
      <c r="C5111" s="449" t="s">
        <v>8649</v>
      </c>
      <c r="D5111" s="449" t="s">
        <v>8689</v>
      </c>
      <c r="E5111" s="449" t="s">
        <v>44555</v>
      </c>
      <c r="F5111" s="449" t="s">
        <v>44577</v>
      </c>
      <c r="G5111" s="449" t="s">
        <v>44578</v>
      </c>
      <c r="H5111" s="449" t="s">
        <v>136</v>
      </c>
      <c r="I5111" s="449" t="s">
        <v>136</v>
      </c>
      <c r="J5111" s="449" t="s">
        <v>44579</v>
      </c>
      <c r="K5111" s="449" t="s">
        <v>44580</v>
      </c>
      <c r="L5111" s="449" t="s">
        <v>136</v>
      </c>
      <c r="M5111" s="449" t="s">
        <v>136</v>
      </c>
      <c r="N5111" s="449" t="s">
        <v>136</v>
      </c>
      <c r="O5111" s="449" t="s">
        <v>136</v>
      </c>
    </row>
    <row r="5112" spans="1:15" ht="14.25" customHeight="1" x14ac:dyDescent="0.25">
      <c r="A5112" s="131" t="s">
        <v>103</v>
      </c>
      <c r="B5112" s="131" t="s">
        <v>8648</v>
      </c>
      <c r="C5112" s="449" t="s">
        <v>8649</v>
      </c>
      <c r="D5112" s="449" t="s">
        <v>8689</v>
      </c>
      <c r="E5112" s="449" t="s">
        <v>44555</v>
      </c>
      <c r="F5112" s="449" t="s">
        <v>44581</v>
      </c>
      <c r="G5112" s="449" t="s">
        <v>44582</v>
      </c>
      <c r="H5112" s="449" t="s">
        <v>32123</v>
      </c>
      <c r="I5112" s="449" t="s">
        <v>44583</v>
      </c>
      <c r="J5112" s="449" t="s">
        <v>8719</v>
      </c>
      <c r="K5112" s="449" t="s">
        <v>44584</v>
      </c>
      <c r="L5112" s="449" t="s">
        <v>136</v>
      </c>
      <c r="M5112" s="449" t="s">
        <v>136</v>
      </c>
      <c r="N5112" s="449" t="s">
        <v>136</v>
      </c>
      <c r="O5112" s="449" t="s">
        <v>136</v>
      </c>
    </row>
    <row r="5113" spans="1:15" ht="14.25" customHeight="1" x14ac:dyDescent="0.25">
      <c r="A5113" s="131" t="s">
        <v>103</v>
      </c>
      <c r="B5113" s="131" t="s">
        <v>8648</v>
      </c>
      <c r="C5113" s="449" t="s">
        <v>8649</v>
      </c>
      <c r="D5113" s="449" t="s">
        <v>8689</v>
      </c>
      <c r="E5113" s="449" t="s">
        <v>44555</v>
      </c>
      <c r="F5113" s="449" t="s">
        <v>44581</v>
      </c>
      <c r="G5113" s="449" t="s">
        <v>43121</v>
      </c>
      <c r="H5113" s="449" t="s">
        <v>136</v>
      </c>
      <c r="I5113" s="449" t="s">
        <v>136</v>
      </c>
      <c r="J5113" s="449" t="s">
        <v>44585</v>
      </c>
      <c r="K5113" s="449" t="s">
        <v>44586</v>
      </c>
      <c r="L5113" s="449" t="s">
        <v>136</v>
      </c>
      <c r="M5113" s="449" t="s">
        <v>136</v>
      </c>
      <c r="N5113" s="449" t="s">
        <v>136</v>
      </c>
      <c r="O5113" s="449" t="s">
        <v>136</v>
      </c>
    </row>
    <row r="5114" spans="1:15" ht="14.25" customHeight="1" x14ac:dyDescent="0.25">
      <c r="A5114" s="131" t="s">
        <v>103</v>
      </c>
      <c r="B5114" s="131" t="s">
        <v>8648</v>
      </c>
      <c r="C5114" s="449" t="s">
        <v>8649</v>
      </c>
      <c r="D5114" s="449" t="s">
        <v>8689</v>
      </c>
      <c r="E5114" s="449" t="s">
        <v>44555</v>
      </c>
      <c r="F5114" s="449" t="s">
        <v>44581</v>
      </c>
      <c r="G5114" s="449" t="s">
        <v>2790</v>
      </c>
      <c r="H5114" s="449" t="s">
        <v>136</v>
      </c>
      <c r="I5114" s="449" t="s">
        <v>136</v>
      </c>
      <c r="J5114" s="449" t="s">
        <v>406</v>
      </c>
      <c r="K5114" s="449" t="s">
        <v>44587</v>
      </c>
      <c r="L5114" s="449" t="s">
        <v>136</v>
      </c>
      <c r="M5114" s="449" t="s">
        <v>136</v>
      </c>
      <c r="N5114" s="449" t="s">
        <v>136</v>
      </c>
      <c r="O5114" s="449" t="s">
        <v>136</v>
      </c>
    </row>
    <row r="5115" spans="1:15" ht="14.25" customHeight="1" x14ac:dyDescent="0.25">
      <c r="A5115" s="131" t="s">
        <v>103</v>
      </c>
      <c r="B5115" s="131" t="s">
        <v>8648</v>
      </c>
      <c r="C5115" s="449" t="s">
        <v>8649</v>
      </c>
      <c r="D5115" s="449" t="s">
        <v>8689</v>
      </c>
      <c r="E5115" s="449" t="s">
        <v>44555</v>
      </c>
      <c r="F5115" s="449" t="s">
        <v>44581</v>
      </c>
      <c r="G5115" s="449" t="s">
        <v>44588</v>
      </c>
      <c r="H5115" s="449" t="s">
        <v>136</v>
      </c>
      <c r="I5115" s="449" t="s">
        <v>136</v>
      </c>
      <c r="J5115" s="449" t="s">
        <v>33734</v>
      </c>
      <c r="K5115" s="449" t="s">
        <v>44589</v>
      </c>
      <c r="L5115" s="449" t="s">
        <v>136</v>
      </c>
      <c r="M5115" s="449" t="s">
        <v>136</v>
      </c>
      <c r="N5115" s="449" t="s">
        <v>136</v>
      </c>
      <c r="O5115" s="449" t="s">
        <v>136</v>
      </c>
    </row>
    <row r="5116" spans="1:15" ht="14.25" customHeight="1" x14ac:dyDescent="0.25">
      <c r="A5116" s="131" t="s">
        <v>103</v>
      </c>
      <c r="B5116" s="131" t="s">
        <v>8648</v>
      </c>
      <c r="C5116" s="449" t="s">
        <v>8649</v>
      </c>
      <c r="D5116" s="449" t="s">
        <v>8689</v>
      </c>
      <c r="E5116" s="449" t="s">
        <v>44555</v>
      </c>
      <c r="F5116" s="449" t="s">
        <v>44581</v>
      </c>
      <c r="G5116" s="449" t="s">
        <v>44590</v>
      </c>
      <c r="H5116" s="449" t="s">
        <v>136</v>
      </c>
      <c r="I5116" s="449" t="s">
        <v>136</v>
      </c>
      <c r="J5116" s="449" t="s">
        <v>7747</v>
      </c>
      <c r="K5116" s="449" t="s">
        <v>44591</v>
      </c>
      <c r="L5116" s="449" t="s">
        <v>136</v>
      </c>
      <c r="M5116" s="449" t="s">
        <v>136</v>
      </c>
      <c r="N5116" s="449" t="s">
        <v>136</v>
      </c>
      <c r="O5116" s="449" t="s">
        <v>136</v>
      </c>
    </row>
    <row r="5117" spans="1:15" ht="14.25" customHeight="1" x14ac:dyDescent="0.25">
      <c r="A5117" s="131" t="s">
        <v>103</v>
      </c>
      <c r="B5117" s="131" t="s">
        <v>8648</v>
      </c>
      <c r="C5117" s="449" t="s">
        <v>8649</v>
      </c>
      <c r="D5117" s="449" t="s">
        <v>8689</v>
      </c>
      <c r="E5117" s="449" t="s">
        <v>44555</v>
      </c>
      <c r="F5117" s="449" t="s">
        <v>44592</v>
      </c>
      <c r="G5117" s="449" t="s">
        <v>44562</v>
      </c>
      <c r="H5117" s="449" t="s">
        <v>136</v>
      </c>
      <c r="I5117" s="449" t="s">
        <v>136</v>
      </c>
      <c r="J5117" s="449" t="s">
        <v>142</v>
      </c>
      <c r="K5117" s="449" t="s">
        <v>44593</v>
      </c>
      <c r="L5117" s="449" t="s">
        <v>136</v>
      </c>
      <c r="M5117" s="449" t="s">
        <v>136</v>
      </c>
      <c r="N5117" s="449" t="s">
        <v>136</v>
      </c>
      <c r="O5117" s="449" t="s">
        <v>136</v>
      </c>
    </row>
    <row r="5118" spans="1:15" ht="14.25" customHeight="1" x14ac:dyDescent="0.25">
      <c r="A5118" s="131" t="s">
        <v>103</v>
      </c>
      <c r="B5118" s="131" t="s">
        <v>8648</v>
      </c>
      <c r="C5118" s="449" t="s">
        <v>8649</v>
      </c>
      <c r="D5118" s="449" t="s">
        <v>8689</v>
      </c>
      <c r="E5118" s="449" t="s">
        <v>44555</v>
      </c>
      <c r="F5118" s="449" t="s">
        <v>44594</v>
      </c>
      <c r="G5118" s="449" t="s">
        <v>44595</v>
      </c>
      <c r="H5118" s="449" t="s">
        <v>136</v>
      </c>
      <c r="I5118" s="449" t="s">
        <v>136</v>
      </c>
      <c r="J5118" s="449" t="s">
        <v>44596</v>
      </c>
      <c r="K5118" s="449" t="s">
        <v>44597</v>
      </c>
      <c r="L5118" s="449" t="s">
        <v>136</v>
      </c>
      <c r="M5118" s="449" t="s">
        <v>136</v>
      </c>
      <c r="N5118" s="449" t="s">
        <v>136</v>
      </c>
      <c r="O5118" s="449" t="s">
        <v>136</v>
      </c>
    </row>
    <row r="5119" spans="1:15" ht="14.25" customHeight="1" x14ac:dyDescent="0.25">
      <c r="A5119" s="131" t="s">
        <v>103</v>
      </c>
      <c r="B5119" s="131" t="s">
        <v>8648</v>
      </c>
      <c r="C5119" s="449" t="s">
        <v>8649</v>
      </c>
      <c r="D5119" s="449" t="s">
        <v>8689</v>
      </c>
      <c r="E5119" s="449" t="s">
        <v>44555</v>
      </c>
      <c r="F5119" s="449" t="s">
        <v>339</v>
      </c>
      <c r="G5119" s="449" t="s">
        <v>44598</v>
      </c>
      <c r="H5119" s="449" t="s">
        <v>136</v>
      </c>
      <c r="I5119" s="449" t="s">
        <v>136</v>
      </c>
      <c r="J5119" s="449" t="s">
        <v>142</v>
      </c>
      <c r="K5119" s="449" t="s">
        <v>44599</v>
      </c>
      <c r="L5119" s="449" t="s">
        <v>136</v>
      </c>
      <c r="M5119" s="449" t="s">
        <v>136</v>
      </c>
      <c r="N5119" s="449" t="s">
        <v>136</v>
      </c>
      <c r="O5119" s="449" t="s">
        <v>136</v>
      </c>
    </row>
    <row r="5120" spans="1:15" ht="14.25" customHeight="1" x14ac:dyDescent="0.25">
      <c r="A5120" s="131" t="s">
        <v>103</v>
      </c>
      <c r="B5120" s="131" t="s">
        <v>8648</v>
      </c>
      <c r="C5120" s="449" t="s">
        <v>8649</v>
      </c>
      <c r="D5120" s="449" t="s">
        <v>8689</v>
      </c>
      <c r="E5120" s="449" t="s">
        <v>44555</v>
      </c>
      <c r="F5120" s="449" t="s">
        <v>339</v>
      </c>
      <c r="G5120" s="449" t="s">
        <v>340</v>
      </c>
      <c r="H5120" s="449" t="s">
        <v>136</v>
      </c>
      <c r="I5120" s="449" t="s">
        <v>136</v>
      </c>
      <c r="J5120" s="449" t="s">
        <v>342</v>
      </c>
      <c r="K5120" s="449" t="s">
        <v>341</v>
      </c>
      <c r="L5120" s="449" t="s">
        <v>136</v>
      </c>
      <c r="M5120" s="449" t="s">
        <v>136</v>
      </c>
      <c r="N5120" s="449" t="s">
        <v>136</v>
      </c>
      <c r="O5120" s="449" t="s">
        <v>136</v>
      </c>
    </row>
    <row r="5121" spans="1:15" ht="14.25" customHeight="1" x14ac:dyDescent="0.25">
      <c r="A5121" s="131" t="s">
        <v>103</v>
      </c>
      <c r="B5121" s="131" t="s">
        <v>8648</v>
      </c>
      <c r="C5121" s="449" t="s">
        <v>8649</v>
      </c>
      <c r="D5121" s="449" t="s">
        <v>8689</v>
      </c>
      <c r="E5121" s="449" t="s">
        <v>44555</v>
      </c>
      <c r="F5121" s="449" t="s">
        <v>44600</v>
      </c>
      <c r="G5121" s="449" t="s">
        <v>7864</v>
      </c>
      <c r="H5121" s="449" t="s">
        <v>32123</v>
      </c>
      <c r="I5121" s="449" t="s">
        <v>44601</v>
      </c>
      <c r="J5121" s="449" t="s">
        <v>44602</v>
      </c>
      <c r="K5121" s="449" t="s">
        <v>44603</v>
      </c>
      <c r="L5121" s="449" t="s">
        <v>136</v>
      </c>
      <c r="M5121" s="449" t="s">
        <v>136</v>
      </c>
      <c r="N5121" s="449" t="s">
        <v>136</v>
      </c>
      <c r="O5121" s="449" t="s">
        <v>136</v>
      </c>
    </row>
    <row r="5122" spans="1:15" ht="14.25" customHeight="1" x14ac:dyDescent="0.25">
      <c r="A5122" s="131" t="s">
        <v>103</v>
      </c>
      <c r="B5122" s="131" t="s">
        <v>8648</v>
      </c>
      <c r="C5122" s="449" t="s">
        <v>8649</v>
      </c>
      <c r="D5122" s="449" t="s">
        <v>8689</v>
      </c>
      <c r="E5122" s="449" t="s">
        <v>44555</v>
      </c>
      <c r="F5122" s="449" t="s">
        <v>44600</v>
      </c>
      <c r="G5122" s="449" t="s">
        <v>7864</v>
      </c>
      <c r="H5122" s="449" t="s">
        <v>32123</v>
      </c>
      <c r="I5122" s="449" t="s">
        <v>6032</v>
      </c>
      <c r="J5122" s="449" t="s">
        <v>44604</v>
      </c>
      <c r="K5122" s="449" t="s">
        <v>44605</v>
      </c>
      <c r="L5122" s="449" t="s">
        <v>136</v>
      </c>
      <c r="M5122" s="449" t="s">
        <v>136</v>
      </c>
      <c r="N5122" s="449" t="s">
        <v>136</v>
      </c>
      <c r="O5122" s="449" t="s">
        <v>136</v>
      </c>
    </row>
    <row r="5123" spans="1:15" ht="14.25" customHeight="1" x14ac:dyDescent="0.3">
      <c r="A5123" s="131" t="s">
        <v>103</v>
      </c>
      <c r="B5123" s="131" t="s">
        <v>8648</v>
      </c>
      <c r="C5123" s="449" t="s">
        <v>8649</v>
      </c>
      <c r="D5123" s="449" t="s">
        <v>8689</v>
      </c>
      <c r="E5123" s="449" t="s">
        <v>8688</v>
      </c>
      <c r="F5123" s="449" t="s">
        <v>372</v>
      </c>
      <c r="G5123" s="449" t="s">
        <v>318</v>
      </c>
      <c r="H5123" s="449" t="s">
        <v>136</v>
      </c>
      <c r="I5123" s="449" t="s">
        <v>136</v>
      </c>
      <c r="J5123" s="449" t="s">
        <v>8758</v>
      </c>
      <c r="K5123" s="449" t="s">
        <v>8764</v>
      </c>
      <c r="L5123" s="449" t="s">
        <v>136</v>
      </c>
      <c r="M5123" s="449" t="s">
        <v>136</v>
      </c>
      <c r="N5123" s="449" t="s">
        <v>168</v>
      </c>
      <c r="O5123" s="449" t="s">
        <v>8662</v>
      </c>
    </row>
    <row r="5124" spans="1:15" ht="14.25" customHeight="1" x14ac:dyDescent="0.25">
      <c r="A5124" s="131" t="s">
        <v>103</v>
      </c>
      <c r="B5124" s="131" t="s">
        <v>8648</v>
      </c>
      <c r="C5124" s="449" t="s">
        <v>8649</v>
      </c>
      <c r="D5124" s="449" t="s">
        <v>8689</v>
      </c>
      <c r="E5124" s="449" t="s">
        <v>8688</v>
      </c>
      <c r="F5124" s="449" t="s">
        <v>372</v>
      </c>
      <c r="G5124" s="449" t="s">
        <v>8763</v>
      </c>
      <c r="H5124" s="449" t="s">
        <v>136</v>
      </c>
      <c r="I5124" s="449" t="s">
        <v>136</v>
      </c>
      <c r="J5124" s="449" t="s">
        <v>8762</v>
      </c>
      <c r="K5124" s="449" t="s">
        <v>8761</v>
      </c>
      <c r="L5124" s="449" t="s">
        <v>136</v>
      </c>
      <c r="M5124" s="449" t="s">
        <v>136</v>
      </c>
      <c r="N5124" s="449" t="s">
        <v>136</v>
      </c>
      <c r="O5124" s="449" t="s">
        <v>136</v>
      </c>
    </row>
    <row r="5125" spans="1:15" ht="14.25" customHeight="1" x14ac:dyDescent="0.25">
      <c r="A5125" s="131" t="s">
        <v>103</v>
      </c>
      <c r="B5125" s="131" t="s">
        <v>8648</v>
      </c>
      <c r="C5125" s="449" t="s">
        <v>8649</v>
      </c>
      <c r="D5125" s="449" t="s">
        <v>8689</v>
      </c>
      <c r="E5125" s="449" t="s">
        <v>8688</v>
      </c>
      <c r="F5125" s="449" t="s">
        <v>372</v>
      </c>
      <c r="G5125" s="449" t="s">
        <v>8759</v>
      </c>
      <c r="H5125" s="449" t="s">
        <v>136</v>
      </c>
      <c r="I5125" s="449" t="s">
        <v>136</v>
      </c>
      <c r="J5125" s="449" t="s">
        <v>8758</v>
      </c>
      <c r="K5125" s="449" t="s">
        <v>8757</v>
      </c>
      <c r="L5125" s="449" t="s">
        <v>136</v>
      </c>
      <c r="M5125" s="449" t="s">
        <v>136</v>
      </c>
      <c r="N5125" s="449" t="s">
        <v>136</v>
      </c>
      <c r="O5125" s="449" t="s">
        <v>136</v>
      </c>
    </row>
    <row r="5126" spans="1:15" ht="14.25" customHeight="1" x14ac:dyDescent="0.3">
      <c r="A5126" s="131" t="s">
        <v>103</v>
      </c>
      <c r="B5126" s="131" t="s">
        <v>8648</v>
      </c>
      <c r="C5126" s="449" t="s">
        <v>8649</v>
      </c>
      <c r="D5126" s="449" t="s">
        <v>8689</v>
      </c>
      <c r="E5126" s="449" t="s">
        <v>8688</v>
      </c>
      <c r="F5126" s="449" t="s">
        <v>372</v>
      </c>
      <c r="G5126" s="449" t="s">
        <v>7961</v>
      </c>
      <c r="H5126" s="449" t="s">
        <v>136</v>
      </c>
      <c r="I5126" s="449" t="s">
        <v>136</v>
      </c>
      <c r="J5126" s="449" t="s">
        <v>8712</v>
      </c>
      <c r="K5126" s="449" t="s">
        <v>8756</v>
      </c>
      <c r="L5126" s="449" t="s">
        <v>136</v>
      </c>
      <c r="M5126" s="449" t="s">
        <v>136</v>
      </c>
      <c r="N5126" s="449" t="s">
        <v>136</v>
      </c>
      <c r="O5126" s="449" t="s">
        <v>136</v>
      </c>
    </row>
    <row r="5127" spans="1:15" ht="14.25" customHeight="1" x14ac:dyDescent="0.25">
      <c r="A5127" s="131" t="s">
        <v>103</v>
      </c>
      <c r="B5127" s="131" t="s">
        <v>8648</v>
      </c>
      <c r="C5127" s="449" t="s">
        <v>8649</v>
      </c>
      <c r="D5127" s="449" t="s">
        <v>8689</v>
      </c>
      <c r="E5127" s="449" t="s">
        <v>8688</v>
      </c>
      <c r="F5127" s="449" t="s">
        <v>372</v>
      </c>
      <c r="G5127" s="449" t="s">
        <v>8754</v>
      </c>
      <c r="H5127" s="449" t="s">
        <v>136</v>
      </c>
      <c r="I5127" s="449" t="s">
        <v>136</v>
      </c>
      <c r="J5127" s="449" t="s">
        <v>8729</v>
      </c>
      <c r="K5127" s="449" t="s">
        <v>8753</v>
      </c>
      <c r="L5127" s="449" t="s">
        <v>136</v>
      </c>
      <c r="M5127" s="449" t="s">
        <v>136</v>
      </c>
      <c r="N5127" s="449" t="s">
        <v>136</v>
      </c>
      <c r="O5127" s="449" t="s">
        <v>136</v>
      </c>
    </row>
    <row r="5128" spans="1:15" ht="14.25" customHeight="1" x14ac:dyDescent="0.3">
      <c r="A5128" s="131" t="s">
        <v>103</v>
      </c>
      <c r="B5128" s="131" t="s">
        <v>8648</v>
      </c>
      <c r="C5128" s="449" t="s">
        <v>8649</v>
      </c>
      <c r="D5128" s="449" t="s">
        <v>8689</v>
      </c>
      <c r="E5128" s="449" t="s">
        <v>8688</v>
      </c>
      <c r="F5128" s="449" t="s">
        <v>372</v>
      </c>
      <c r="G5128" s="449" t="s">
        <v>8750</v>
      </c>
      <c r="H5128" s="449" t="s">
        <v>136</v>
      </c>
      <c r="I5128" s="449" t="s">
        <v>136</v>
      </c>
      <c r="J5128" s="449" t="s">
        <v>8749</v>
      </c>
      <c r="K5128" s="449" t="s">
        <v>8748</v>
      </c>
      <c r="L5128" s="449" t="s">
        <v>136</v>
      </c>
      <c r="M5128" s="449" t="s">
        <v>136</v>
      </c>
      <c r="N5128" s="449" t="s">
        <v>136</v>
      </c>
      <c r="O5128" s="449" t="s">
        <v>136</v>
      </c>
    </row>
    <row r="5129" spans="1:15" ht="14.25" customHeight="1" x14ac:dyDescent="0.25">
      <c r="A5129" s="131" t="s">
        <v>103</v>
      </c>
      <c r="B5129" s="131" t="s">
        <v>8648</v>
      </c>
      <c r="C5129" s="449" t="s">
        <v>8649</v>
      </c>
      <c r="D5129" s="449" t="s">
        <v>8689</v>
      </c>
      <c r="E5129" s="449" t="s">
        <v>8688</v>
      </c>
      <c r="F5129" s="449" t="s">
        <v>372</v>
      </c>
      <c r="G5129" s="449" t="s">
        <v>8747</v>
      </c>
      <c r="H5129" s="449" t="s">
        <v>136</v>
      </c>
      <c r="I5129" s="449" t="s">
        <v>136</v>
      </c>
      <c r="J5129" s="449" t="s">
        <v>8703</v>
      </c>
      <c r="K5129" s="449" t="s">
        <v>8746</v>
      </c>
      <c r="L5129" s="449" t="s">
        <v>136</v>
      </c>
      <c r="M5129" s="449" t="s">
        <v>136</v>
      </c>
      <c r="N5129" s="449" t="s">
        <v>136</v>
      </c>
      <c r="O5129" s="449" t="s">
        <v>136</v>
      </c>
    </row>
    <row r="5130" spans="1:15" ht="14.25" customHeight="1" x14ac:dyDescent="0.25">
      <c r="A5130" s="131" t="s">
        <v>103</v>
      </c>
      <c r="B5130" s="131" t="s">
        <v>8648</v>
      </c>
      <c r="C5130" s="449" t="s">
        <v>8649</v>
      </c>
      <c r="D5130" s="449" t="s">
        <v>8689</v>
      </c>
      <c r="E5130" s="449" t="s">
        <v>8688</v>
      </c>
      <c r="F5130" s="449" t="s">
        <v>372</v>
      </c>
      <c r="G5130" s="449" t="s">
        <v>43646</v>
      </c>
      <c r="H5130" s="449" t="s">
        <v>136</v>
      </c>
      <c r="I5130" s="449" t="s">
        <v>136</v>
      </c>
      <c r="J5130" s="449" t="s">
        <v>8719</v>
      </c>
      <c r="K5130" s="449" t="s">
        <v>44606</v>
      </c>
      <c r="L5130" s="449" t="s">
        <v>136</v>
      </c>
      <c r="M5130" s="449" t="s">
        <v>136</v>
      </c>
      <c r="N5130" s="449" t="s">
        <v>136</v>
      </c>
      <c r="O5130" s="449" t="s">
        <v>136</v>
      </c>
    </row>
    <row r="5131" spans="1:15" ht="14.25" customHeight="1" x14ac:dyDescent="0.25">
      <c r="A5131" s="131" t="s">
        <v>103</v>
      </c>
      <c r="B5131" s="131" t="s">
        <v>8648</v>
      </c>
      <c r="C5131" s="449" t="s">
        <v>8649</v>
      </c>
      <c r="D5131" s="449" t="s">
        <v>8689</v>
      </c>
      <c r="E5131" s="449" t="s">
        <v>8688</v>
      </c>
      <c r="F5131" s="449" t="s">
        <v>372</v>
      </c>
      <c r="G5131" s="449" t="s">
        <v>8745</v>
      </c>
      <c r="H5131" s="449" t="s">
        <v>136</v>
      </c>
      <c r="I5131" s="449" t="s">
        <v>136</v>
      </c>
      <c r="J5131" s="449" t="s">
        <v>8729</v>
      </c>
      <c r="K5131" s="449" t="s">
        <v>8744</v>
      </c>
      <c r="L5131" s="449" t="s">
        <v>136</v>
      </c>
      <c r="M5131" s="449" t="s">
        <v>136</v>
      </c>
      <c r="N5131" s="449" t="s">
        <v>136</v>
      </c>
      <c r="O5131" s="449" t="s">
        <v>136</v>
      </c>
    </row>
    <row r="5132" spans="1:15" ht="14.25" customHeight="1" x14ac:dyDescent="0.25">
      <c r="A5132" s="131" t="s">
        <v>103</v>
      </c>
      <c r="B5132" s="131" t="s">
        <v>8648</v>
      </c>
      <c r="C5132" s="449" t="s">
        <v>8649</v>
      </c>
      <c r="D5132" s="449" t="s">
        <v>8689</v>
      </c>
      <c r="E5132" s="449" t="s">
        <v>8688</v>
      </c>
      <c r="F5132" s="449" t="s">
        <v>372</v>
      </c>
      <c r="G5132" s="449" t="s">
        <v>12063</v>
      </c>
      <c r="H5132" s="449" t="s">
        <v>136</v>
      </c>
      <c r="I5132" s="449" t="s">
        <v>136</v>
      </c>
      <c r="J5132" s="449" t="s">
        <v>44607</v>
      </c>
      <c r="K5132" s="449" t="s">
        <v>44608</v>
      </c>
      <c r="L5132" s="449" t="s">
        <v>136</v>
      </c>
      <c r="M5132" s="449" t="s">
        <v>136</v>
      </c>
      <c r="N5132" s="449" t="s">
        <v>136</v>
      </c>
      <c r="O5132" s="449" t="s">
        <v>136</v>
      </c>
    </row>
    <row r="5133" spans="1:15" ht="14.25" customHeight="1" x14ac:dyDescent="0.25">
      <c r="A5133" s="131" t="s">
        <v>103</v>
      </c>
      <c r="B5133" s="131" t="s">
        <v>8648</v>
      </c>
      <c r="C5133" s="449" t="s">
        <v>8649</v>
      </c>
      <c r="D5133" s="449" t="s">
        <v>8689</v>
      </c>
      <c r="E5133" s="449" t="s">
        <v>8688</v>
      </c>
      <c r="F5133" s="449" t="s">
        <v>372</v>
      </c>
      <c r="G5133" s="449" t="s">
        <v>34500</v>
      </c>
      <c r="H5133" s="449" t="s">
        <v>136</v>
      </c>
      <c r="I5133" s="449" t="s">
        <v>136</v>
      </c>
      <c r="J5133" s="449" t="s">
        <v>35028</v>
      </c>
      <c r="K5133" s="449" t="s">
        <v>44609</v>
      </c>
      <c r="L5133" s="449" t="s">
        <v>136</v>
      </c>
      <c r="M5133" s="449" t="s">
        <v>136</v>
      </c>
      <c r="N5133" s="449" t="s">
        <v>136</v>
      </c>
      <c r="O5133" s="449" t="s">
        <v>136</v>
      </c>
    </row>
    <row r="5134" spans="1:15" ht="14.25" customHeight="1" x14ac:dyDescent="0.25">
      <c r="A5134" s="131" t="s">
        <v>103</v>
      </c>
      <c r="B5134" s="131" t="s">
        <v>8648</v>
      </c>
      <c r="C5134" s="449" t="s">
        <v>8649</v>
      </c>
      <c r="D5134" s="449" t="s">
        <v>8689</v>
      </c>
      <c r="E5134" s="449" t="s">
        <v>8688</v>
      </c>
      <c r="F5134" s="449" t="s">
        <v>372</v>
      </c>
      <c r="G5134" s="449" t="s">
        <v>8743</v>
      </c>
      <c r="H5134" s="449" t="s">
        <v>136</v>
      </c>
      <c r="I5134" s="449" t="s">
        <v>136</v>
      </c>
      <c r="J5134" s="449" t="s">
        <v>8740</v>
      </c>
      <c r="K5134" s="449" t="s">
        <v>8742</v>
      </c>
      <c r="L5134" s="449" t="s">
        <v>136</v>
      </c>
      <c r="M5134" s="449" t="s">
        <v>136</v>
      </c>
      <c r="N5134" s="449" t="s">
        <v>136</v>
      </c>
      <c r="O5134" s="449" t="s">
        <v>136</v>
      </c>
    </row>
    <row r="5135" spans="1:15" ht="14.25" customHeight="1" x14ac:dyDescent="0.25">
      <c r="A5135" s="131" t="s">
        <v>103</v>
      </c>
      <c r="B5135" s="131" t="s">
        <v>8648</v>
      </c>
      <c r="C5135" s="449" t="s">
        <v>8649</v>
      </c>
      <c r="D5135" s="449" t="s">
        <v>8689</v>
      </c>
      <c r="E5135" s="449" t="s">
        <v>8688</v>
      </c>
      <c r="F5135" s="449" t="s">
        <v>372</v>
      </c>
      <c r="G5135" s="449" t="s">
        <v>8741</v>
      </c>
      <c r="H5135" s="449" t="s">
        <v>136</v>
      </c>
      <c r="I5135" s="449" t="s">
        <v>136</v>
      </c>
      <c r="J5135" s="449" t="s">
        <v>8740</v>
      </c>
      <c r="K5135" s="449" t="s">
        <v>8739</v>
      </c>
      <c r="L5135" s="449" t="s">
        <v>136</v>
      </c>
      <c r="M5135" s="449" t="s">
        <v>136</v>
      </c>
      <c r="N5135" s="449" t="s">
        <v>136</v>
      </c>
      <c r="O5135" s="449" t="s">
        <v>136</v>
      </c>
    </row>
    <row r="5136" spans="1:15" ht="14.25" customHeight="1" x14ac:dyDescent="0.25">
      <c r="A5136" s="131" t="s">
        <v>103</v>
      </c>
      <c r="B5136" s="131" t="s">
        <v>8648</v>
      </c>
      <c r="C5136" s="449" t="s">
        <v>8649</v>
      </c>
      <c r="D5136" s="449" t="s">
        <v>8689</v>
      </c>
      <c r="E5136" s="449" t="s">
        <v>8688</v>
      </c>
      <c r="F5136" s="449" t="s">
        <v>372</v>
      </c>
      <c r="G5136" s="449" t="s">
        <v>8738</v>
      </c>
      <c r="H5136" s="449" t="s">
        <v>136</v>
      </c>
      <c r="I5136" s="449" t="s">
        <v>136</v>
      </c>
      <c r="J5136" s="449" t="s">
        <v>8719</v>
      </c>
      <c r="K5136" s="449" t="s">
        <v>8737</v>
      </c>
      <c r="L5136" s="449" t="s">
        <v>136</v>
      </c>
      <c r="M5136" s="449" t="s">
        <v>136</v>
      </c>
      <c r="N5136" s="449" t="s">
        <v>136</v>
      </c>
      <c r="O5136" s="449" t="s">
        <v>136</v>
      </c>
    </row>
    <row r="5137" spans="1:15" ht="14.25" customHeight="1" x14ac:dyDescent="0.25">
      <c r="A5137" s="131" t="s">
        <v>103</v>
      </c>
      <c r="B5137" s="131" t="s">
        <v>8648</v>
      </c>
      <c r="C5137" s="449" t="s">
        <v>8649</v>
      </c>
      <c r="D5137" s="449" t="s">
        <v>8689</v>
      </c>
      <c r="E5137" s="449" t="s">
        <v>8688</v>
      </c>
      <c r="F5137" s="449" t="s">
        <v>372</v>
      </c>
      <c r="G5137" s="449" t="s">
        <v>39702</v>
      </c>
      <c r="H5137" s="449" t="s">
        <v>136</v>
      </c>
      <c r="I5137" s="449" t="s">
        <v>136</v>
      </c>
      <c r="J5137" s="449" t="s">
        <v>44610</v>
      </c>
      <c r="K5137" s="449" t="s">
        <v>44611</v>
      </c>
      <c r="L5137" s="449" t="s">
        <v>136</v>
      </c>
      <c r="M5137" s="449" t="s">
        <v>136</v>
      </c>
      <c r="N5137" s="449" t="s">
        <v>136</v>
      </c>
      <c r="O5137" s="449" t="s">
        <v>136</v>
      </c>
    </row>
    <row r="5138" spans="1:15" ht="14.25" customHeight="1" x14ac:dyDescent="0.25">
      <c r="A5138" s="131" t="s">
        <v>103</v>
      </c>
      <c r="B5138" s="131" t="s">
        <v>8648</v>
      </c>
      <c r="C5138" s="449" t="s">
        <v>8649</v>
      </c>
      <c r="D5138" s="449" t="s">
        <v>8689</v>
      </c>
      <c r="E5138" s="449" t="s">
        <v>8688</v>
      </c>
      <c r="F5138" s="449" t="s">
        <v>372</v>
      </c>
      <c r="G5138" s="449" t="s">
        <v>8736</v>
      </c>
      <c r="H5138" s="449" t="s">
        <v>136</v>
      </c>
      <c r="I5138" s="449" t="s">
        <v>136</v>
      </c>
      <c r="J5138" s="449" t="s">
        <v>8735</v>
      </c>
      <c r="K5138" s="449" t="s">
        <v>8734</v>
      </c>
      <c r="L5138" s="449" t="s">
        <v>136</v>
      </c>
      <c r="M5138" s="449" t="s">
        <v>136</v>
      </c>
      <c r="N5138" s="449" t="s">
        <v>136</v>
      </c>
      <c r="O5138" s="449" t="s">
        <v>136</v>
      </c>
    </row>
    <row r="5139" spans="1:15" ht="14.25" customHeight="1" x14ac:dyDescent="0.25">
      <c r="A5139" s="131" t="s">
        <v>103</v>
      </c>
      <c r="B5139" s="131" t="s">
        <v>8648</v>
      </c>
      <c r="C5139" s="449" t="s">
        <v>8649</v>
      </c>
      <c r="D5139" s="449" t="s">
        <v>8689</v>
      </c>
      <c r="E5139" s="449" t="s">
        <v>8688</v>
      </c>
      <c r="F5139" s="449" t="s">
        <v>372</v>
      </c>
      <c r="G5139" s="449" t="s">
        <v>8733</v>
      </c>
      <c r="H5139" s="449" t="s">
        <v>136</v>
      </c>
      <c r="I5139" s="449" t="s">
        <v>136</v>
      </c>
      <c r="J5139" s="449" t="s">
        <v>8732</v>
      </c>
      <c r="K5139" s="449" t="s">
        <v>8731</v>
      </c>
      <c r="L5139" s="449" t="s">
        <v>136</v>
      </c>
      <c r="M5139" s="449" t="s">
        <v>136</v>
      </c>
      <c r="N5139" s="449" t="s">
        <v>136</v>
      </c>
      <c r="O5139" s="449" t="s">
        <v>136</v>
      </c>
    </row>
    <row r="5140" spans="1:15" ht="14.25" customHeight="1" x14ac:dyDescent="0.25">
      <c r="A5140" s="131" t="s">
        <v>103</v>
      </c>
      <c r="B5140" s="131" t="s">
        <v>8648</v>
      </c>
      <c r="C5140" s="449" t="s">
        <v>8649</v>
      </c>
      <c r="D5140" s="449" t="s">
        <v>8689</v>
      </c>
      <c r="E5140" s="449" t="s">
        <v>8688</v>
      </c>
      <c r="F5140" s="449" t="s">
        <v>372</v>
      </c>
      <c r="G5140" s="449" t="s">
        <v>8730</v>
      </c>
      <c r="H5140" s="449" t="s">
        <v>136</v>
      </c>
      <c r="I5140" s="449" t="s">
        <v>136</v>
      </c>
      <c r="J5140" s="449" t="s">
        <v>8729</v>
      </c>
      <c r="K5140" s="449" t="s">
        <v>8728</v>
      </c>
      <c r="L5140" s="449" t="s">
        <v>136</v>
      </c>
      <c r="M5140" s="449" t="s">
        <v>136</v>
      </c>
      <c r="N5140" s="449" t="s">
        <v>136</v>
      </c>
      <c r="O5140" s="449" t="s">
        <v>136</v>
      </c>
    </row>
    <row r="5141" spans="1:15" ht="14.25" customHeight="1" x14ac:dyDescent="0.25">
      <c r="A5141" s="131" t="s">
        <v>103</v>
      </c>
      <c r="B5141" s="131" t="s">
        <v>8648</v>
      </c>
      <c r="C5141" s="449" t="s">
        <v>8649</v>
      </c>
      <c r="D5141" s="449" t="s">
        <v>8689</v>
      </c>
      <c r="E5141" s="449" t="s">
        <v>8688</v>
      </c>
      <c r="F5141" s="449" t="s">
        <v>372</v>
      </c>
      <c r="G5141" s="449" t="s">
        <v>8727</v>
      </c>
      <c r="H5141" s="449" t="s">
        <v>136</v>
      </c>
      <c r="I5141" s="449" t="s">
        <v>136</v>
      </c>
      <c r="J5141" s="449" t="s">
        <v>8700</v>
      </c>
      <c r="K5141" s="449" t="s">
        <v>8726</v>
      </c>
      <c r="L5141" s="449" t="s">
        <v>136</v>
      </c>
      <c r="M5141" s="449" t="s">
        <v>136</v>
      </c>
      <c r="N5141" s="449" t="s">
        <v>136</v>
      </c>
      <c r="O5141" s="449" t="s">
        <v>136</v>
      </c>
    </row>
    <row r="5142" spans="1:15" ht="14.25" customHeight="1" x14ac:dyDescent="0.3">
      <c r="A5142" s="131" t="s">
        <v>103</v>
      </c>
      <c r="B5142" s="131" t="s">
        <v>8648</v>
      </c>
      <c r="C5142" s="449" t="s">
        <v>8649</v>
      </c>
      <c r="D5142" s="449" t="s">
        <v>8689</v>
      </c>
      <c r="E5142" s="449" t="s">
        <v>8688</v>
      </c>
      <c r="F5142" s="449" t="s">
        <v>372</v>
      </c>
      <c r="G5142" s="449" t="s">
        <v>44612</v>
      </c>
      <c r="H5142" s="449" t="s">
        <v>136</v>
      </c>
      <c r="I5142" s="449" t="s">
        <v>136</v>
      </c>
      <c r="J5142" s="449" t="s">
        <v>8686</v>
      </c>
      <c r="K5142" s="449" t="s">
        <v>44613</v>
      </c>
      <c r="L5142" s="449" t="s">
        <v>136</v>
      </c>
      <c r="M5142" s="449" t="s">
        <v>136</v>
      </c>
      <c r="N5142" s="449" t="s">
        <v>136</v>
      </c>
      <c r="O5142" s="449" t="s">
        <v>136</v>
      </c>
    </row>
    <row r="5143" spans="1:15" ht="14.25" customHeight="1" x14ac:dyDescent="0.25">
      <c r="A5143" s="131" t="s">
        <v>103</v>
      </c>
      <c r="B5143" s="131" t="s">
        <v>8648</v>
      </c>
      <c r="C5143" s="449" t="s">
        <v>8649</v>
      </c>
      <c r="D5143" s="449" t="s">
        <v>8689</v>
      </c>
      <c r="E5143" s="449" t="s">
        <v>8688</v>
      </c>
      <c r="F5143" s="449" t="s">
        <v>372</v>
      </c>
      <c r="G5143" s="449" t="s">
        <v>8725</v>
      </c>
      <c r="H5143" s="449" t="s">
        <v>136</v>
      </c>
      <c r="I5143" s="449" t="s">
        <v>136</v>
      </c>
      <c r="J5143" s="449" t="s">
        <v>8724</v>
      </c>
      <c r="K5143" s="449" t="s">
        <v>8723</v>
      </c>
      <c r="L5143" s="449" t="s">
        <v>136</v>
      </c>
      <c r="M5143" s="449" t="s">
        <v>136</v>
      </c>
      <c r="N5143" s="449" t="s">
        <v>136</v>
      </c>
      <c r="O5143" s="449" t="s">
        <v>136</v>
      </c>
    </row>
    <row r="5144" spans="1:15" ht="14.25" customHeight="1" x14ac:dyDescent="0.3">
      <c r="A5144" s="131" t="s">
        <v>103</v>
      </c>
      <c r="B5144" s="131" t="s">
        <v>8648</v>
      </c>
      <c r="C5144" s="449" t="s">
        <v>8649</v>
      </c>
      <c r="D5144" s="449" t="s">
        <v>8689</v>
      </c>
      <c r="E5144" s="449" t="s">
        <v>8688</v>
      </c>
      <c r="F5144" s="449" t="s">
        <v>372</v>
      </c>
      <c r="G5144" s="449" t="s">
        <v>44614</v>
      </c>
      <c r="H5144" s="449" t="s">
        <v>136</v>
      </c>
      <c r="I5144" s="449" t="s">
        <v>136</v>
      </c>
      <c r="J5144" s="449" t="s">
        <v>44615</v>
      </c>
      <c r="K5144" s="449" t="s">
        <v>44616</v>
      </c>
      <c r="L5144" s="449" t="s">
        <v>136</v>
      </c>
      <c r="M5144" s="449" t="s">
        <v>136</v>
      </c>
      <c r="N5144" s="449" t="s">
        <v>136</v>
      </c>
      <c r="O5144" s="449" t="s">
        <v>136</v>
      </c>
    </row>
    <row r="5145" spans="1:15" ht="14.25" customHeight="1" x14ac:dyDescent="0.25">
      <c r="A5145" s="131" t="s">
        <v>103</v>
      </c>
      <c r="B5145" s="131" t="s">
        <v>8648</v>
      </c>
      <c r="C5145" s="449" t="s">
        <v>8649</v>
      </c>
      <c r="D5145" s="449" t="s">
        <v>8689</v>
      </c>
      <c r="E5145" s="449" t="s">
        <v>8688</v>
      </c>
      <c r="F5145" s="449" t="s">
        <v>372</v>
      </c>
      <c r="G5145" s="449" t="s">
        <v>8722</v>
      </c>
      <c r="H5145" s="449" t="s">
        <v>136</v>
      </c>
      <c r="I5145" s="449" t="s">
        <v>136</v>
      </c>
      <c r="J5145" s="449" t="s">
        <v>8700</v>
      </c>
      <c r="K5145" s="449" t="s">
        <v>8721</v>
      </c>
      <c r="L5145" s="449" t="s">
        <v>136</v>
      </c>
      <c r="M5145" s="449" t="s">
        <v>136</v>
      </c>
      <c r="N5145" s="449" t="s">
        <v>136</v>
      </c>
      <c r="O5145" s="449" t="s">
        <v>136</v>
      </c>
    </row>
    <row r="5146" spans="1:15" ht="14.25" customHeight="1" x14ac:dyDescent="0.3">
      <c r="A5146" s="131" t="s">
        <v>103</v>
      </c>
      <c r="B5146" s="131" t="s">
        <v>8648</v>
      </c>
      <c r="C5146" s="449" t="s">
        <v>8649</v>
      </c>
      <c r="D5146" s="449" t="s">
        <v>8689</v>
      </c>
      <c r="E5146" s="449" t="s">
        <v>8688</v>
      </c>
      <c r="F5146" s="449" t="s">
        <v>372</v>
      </c>
      <c r="G5146" s="449" t="s">
        <v>8717</v>
      </c>
      <c r="H5146" s="449" t="s">
        <v>136</v>
      </c>
      <c r="I5146" s="449" t="s">
        <v>136</v>
      </c>
      <c r="J5146" s="449" t="s">
        <v>8686</v>
      </c>
      <c r="K5146" s="449" t="s">
        <v>8716</v>
      </c>
      <c r="L5146" s="449" t="s">
        <v>136</v>
      </c>
      <c r="M5146" s="449" t="s">
        <v>136</v>
      </c>
      <c r="N5146" s="449" t="s">
        <v>136</v>
      </c>
      <c r="O5146" s="449" t="s">
        <v>136</v>
      </c>
    </row>
    <row r="5147" spans="1:15" ht="14.25" customHeight="1" x14ac:dyDescent="0.25">
      <c r="A5147" s="131" t="s">
        <v>103</v>
      </c>
      <c r="B5147" s="131" t="s">
        <v>8648</v>
      </c>
      <c r="C5147" s="449" t="s">
        <v>8649</v>
      </c>
      <c r="D5147" s="449" t="s">
        <v>8689</v>
      </c>
      <c r="E5147" s="449" t="s">
        <v>8688</v>
      </c>
      <c r="F5147" s="449" t="s">
        <v>372</v>
      </c>
      <c r="G5147" s="449" t="s">
        <v>7915</v>
      </c>
      <c r="H5147" s="449" t="s">
        <v>136</v>
      </c>
      <c r="I5147" s="449" t="s">
        <v>136</v>
      </c>
      <c r="J5147" s="449" t="s">
        <v>8715</v>
      </c>
      <c r="K5147" s="449" t="s">
        <v>8714</v>
      </c>
      <c r="L5147" s="449" t="s">
        <v>136</v>
      </c>
      <c r="M5147" s="449" t="s">
        <v>136</v>
      </c>
      <c r="N5147" s="449" t="s">
        <v>136</v>
      </c>
      <c r="O5147" s="449" t="s">
        <v>136</v>
      </c>
    </row>
    <row r="5148" spans="1:15" ht="14.25" customHeight="1" x14ac:dyDescent="0.3">
      <c r="A5148" s="131" t="s">
        <v>103</v>
      </c>
      <c r="B5148" s="131" t="s">
        <v>8648</v>
      </c>
      <c r="C5148" s="449" t="s">
        <v>8649</v>
      </c>
      <c r="D5148" s="449" t="s">
        <v>8689</v>
      </c>
      <c r="E5148" s="449" t="s">
        <v>8688</v>
      </c>
      <c r="F5148" s="449" t="s">
        <v>372</v>
      </c>
      <c r="G5148" s="449" t="s">
        <v>8710</v>
      </c>
      <c r="H5148" s="449" t="s">
        <v>136</v>
      </c>
      <c r="I5148" s="449" t="s">
        <v>136</v>
      </c>
      <c r="J5148" s="449" t="s">
        <v>8686</v>
      </c>
      <c r="K5148" s="449" t="s">
        <v>8709</v>
      </c>
      <c r="L5148" s="449" t="s">
        <v>136</v>
      </c>
      <c r="M5148" s="449" t="s">
        <v>136</v>
      </c>
      <c r="N5148" s="449" t="s">
        <v>136</v>
      </c>
      <c r="O5148" s="449" t="s">
        <v>136</v>
      </c>
    </row>
    <row r="5149" spans="1:15" ht="14.25" customHeight="1" x14ac:dyDescent="0.3">
      <c r="A5149" s="131" t="s">
        <v>103</v>
      </c>
      <c r="B5149" s="131" t="s">
        <v>8648</v>
      </c>
      <c r="C5149" s="449" t="s">
        <v>8649</v>
      </c>
      <c r="D5149" s="449" t="s">
        <v>8689</v>
      </c>
      <c r="E5149" s="449" t="s">
        <v>8688</v>
      </c>
      <c r="F5149" s="449" t="s">
        <v>372</v>
      </c>
      <c r="G5149" s="449" t="s">
        <v>8708</v>
      </c>
      <c r="H5149" s="449" t="s">
        <v>136</v>
      </c>
      <c r="I5149" s="449" t="s">
        <v>136</v>
      </c>
      <c r="J5149" s="449" t="s">
        <v>8707</v>
      </c>
      <c r="K5149" s="449" t="s">
        <v>8706</v>
      </c>
      <c r="L5149" s="449" t="s">
        <v>136</v>
      </c>
      <c r="M5149" s="449" t="s">
        <v>136</v>
      </c>
      <c r="N5149" s="449" t="s">
        <v>136</v>
      </c>
      <c r="O5149" s="449" t="s">
        <v>136</v>
      </c>
    </row>
    <row r="5150" spans="1:15" ht="14.25" customHeight="1" x14ac:dyDescent="0.25">
      <c r="A5150" s="131" t="s">
        <v>103</v>
      </c>
      <c r="B5150" s="131" t="s">
        <v>8648</v>
      </c>
      <c r="C5150" s="449" t="s">
        <v>8649</v>
      </c>
      <c r="D5150" s="449" t="s">
        <v>8689</v>
      </c>
      <c r="E5150" s="449" t="s">
        <v>8688</v>
      </c>
      <c r="F5150" s="449" t="s">
        <v>372</v>
      </c>
      <c r="G5150" s="449" t="s">
        <v>44617</v>
      </c>
      <c r="H5150" s="449" t="s">
        <v>136</v>
      </c>
      <c r="I5150" s="449" t="s">
        <v>136</v>
      </c>
      <c r="J5150" s="449" t="s">
        <v>8732</v>
      </c>
      <c r="K5150" s="449" t="s">
        <v>44618</v>
      </c>
      <c r="L5150" s="449" t="s">
        <v>136</v>
      </c>
      <c r="M5150" s="449" t="s">
        <v>136</v>
      </c>
      <c r="N5150" s="449" t="s">
        <v>136</v>
      </c>
      <c r="O5150" s="449" t="s">
        <v>136</v>
      </c>
    </row>
    <row r="5151" spans="1:15" ht="14.25" customHeight="1" x14ac:dyDescent="0.25">
      <c r="A5151" s="131" t="s">
        <v>103</v>
      </c>
      <c r="B5151" s="131" t="s">
        <v>8648</v>
      </c>
      <c r="C5151" s="449" t="s">
        <v>8649</v>
      </c>
      <c r="D5151" s="449" t="s">
        <v>8689</v>
      </c>
      <c r="E5151" s="449" t="s">
        <v>8688</v>
      </c>
      <c r="F5151" s="449" t="s">
        <v>372</v>
      </c>
      <c r="G5151" s="449" t="s">
        <v>8701</v>
      </c>
      <c r="H5151" s="449" t="s">
        <v>136</v>
      </c>
      <c r="I5151" s="449" t="s">
        <v>136</v>
      </c>
      <c r="J5151" s="449" t="s">
        <v>8700</v>
      </c>
      <c r="K5151" s="449" t="s">
        <v>8699</v>
      </c>
      <c r="L5151" s="449" t="s">
        <v>136</v>
      </c>
      <c r="M5151" s="449" t="s">
        <v>136</v>
      </c>
      <c r="N5151" s="449" t="s">
        <v>136</v>
      </c>
      <c r="O5151" s="449" t="s">
        <v>136</v>
      </c>
    </row>
    <row r="5152" spans="1:15" ht="14.25" customHeight="1" x14ac:dyDescent="0.25">
      <c r="A5152" s="131" t="s">
        <v>103</v>
      </c>
      <c r="B5152" s="131" t="s">
        <v>8648</v>
      </c>
      <c r="C5152" s="449" t="s">
        <v>8649</v>
      </c>
      <c r="D5152" s="449" t="s">
        <v>8689</v>
      </c>
      <c r="E5152" s="449" t="s">
        <v>8688</v>
      </c>
      <c r="F5152" s="449" t="s">
        <v>372</v>
      </c>
      <c r="G5152" s="449" t="s">
        <v>8698</v>
      </c>
      <c r="H5152" s="449" t="s">
        <v>136</v>
      </c>
      <c r="I5152" s="449" t="s">
        <v>136</v>
      </c>
      <c r="J5152" s="449" t="s">
        <v>8697</v>
      </c>
      <c r="K5152" s="449" t="s">
        <v>8696</v>
      </c>
      <c r="L5152" s="449" t="s">
        <v>136</v>
      </c>
      <c r="M5152" s="449" t="s">
        <v>136</v>
      </c>
      <c r="N5152" s="449" t="s">
        <v>136</v>
      </c>
      <c r="O5152" s="449" t="s">
        <v>136</v>
      </c>
    </row>
    <row r="5153" spans="1:15" ht="14.25" customHeight="1" x14ac:dyDescent="0.25">
      <c r="A5153" s="131" t="s">
        <v>103</v>
      </c>
      <c r="B5153" s="131" t="s">
        <v>8648</v>
      </c>
      <c r="C5153" s="449" t="s">
        <v>8649</v>
      </c>
      <c r="D5153" s="449" t="s">
        <v>8689</v>
      </c>
      <c r="E5153" s="449" t="s">
        <v>8688</v>
      </c>
      <c r="F5153" s="449" t="s">
        <v>372</v>
      </c>
      <c r="G5153" s="449" t="s">
        <v>8692</v>
      </c>
      <c r="H5153" s="449" t="s">
        <v>136</v>
      </c>
      <c r="I5153" s="449" t="s">
        <v>136</v>
      </c>
      <c r="J5153" s="449" t="s">
        <v>8691</v>
      </c>
      <c r="K5153" s="449" t="s">
        <v>8690</v>
      </c>
      <c r="L5153" s="449" t="s">
        <v>136</v>
      </c>
      <c r="M5153" s="449" t="s">
        <v>136</v>
      </c>
      <c r="N5153" s="449" t="s">
        <v>136</v>
      </c>
      <c r="O5153" s="449" t="s">
        <v>136</v>
      </c>
    </row>
    <row r="5154" spans="1:15" ht="14.25" customHeight="1" x14ac:dyDescent="0.3">
      <c r="A5154" s="131" t="s">
        <v>103</v>
      </c>
      <c r="B5154" s="131" t="s">
        <v>8648</v>
      </c>
      <c r="C5154" s="449" t="s">
        <v>8649</v>
      </c>
      <c r="D5154" s="449" t="s">
        <v>8689</v>
      </c>
      <c r="E5154" s="449" t="s">
        <v>8688</v>
      </c>
      <c r="F5154" s="449" t="s">
        <v>372</v>
      </c>
      <c r="G5154" s="449" t="s">
        <v>8687</v>
      </c>
      <c r="H5154" s="449" t="s">
        <v>136</v>
      </c>
      <c r="I5154" s="449" t="s">
        <v>136</v>
      </c>
      <c r="J5154" s="449" t="s">
        <v>8686</v>
      </c>
      <c r="K5154" s="449" t="s">
        <v>8685</v>
      </c>
      <c r="L5154" s="449" t="s">
        <v>136</v>
      </c>
      <c r="M5154" s="449" t="s">
        <v>136</v>
      </c>
      <c r="N5154" s="449" t="s">
        <v>136</v>
      </c>
      <c r="O5154" s="449" t="s">
        <v>136</v>
      </c>
    </row>
    <row r="5155" spans="1:15" ht="14.25" customHeight="1" x14ac:dyDescent="0.25">
      <c r="A5155" s="131" t="s">
        <v>103</v>
      </c>
      <c r="B5155" s="131" t="s">
        <v>8648</v>
      </c>
      <c r="C5155" s="449" t="s">
        <v>8649</v>
      </c>
      <c r="D5155" s="449" t="s">
        <v>8689</v>
      </c>
      <c r="E5155" s="449" t="s">
        <v>44619</v>
      </c>
      <c r="F5155" s="449" t="s">
        <v>294</v>
      </c>
      <c r="G5155" s="449" t="s">
        <v>295</v>
      </c>
      <c r="H5155" s="449" t="s">
        <v>136</v>
      </c>
      <c r="I5155" s="449" t="s">
        <v>136</v>
      </c>
      <c r="J5155" s="449" t="s">
        <v>297</v>
      </c>
      <c r="K5155" s="449" t="s">
        <v>296</v>
      </c>
      <c r="L5155" s="449" t="s">
        <v>136</v>
      </c>
      <c r="M5155" s="449" t="s">
        <v>136</v>
      </c>
      <c r="N5155" s="449" t="s">
        <v>298</v>
      </c>
      <c r="O5155" s="449" t="s">
        <v>136</v>
      </c>
    </row>
    <row r="5156" spans="1:15" ht="14.25" customHeight="1" x14ac:dyDescent="0.25">
      <c r="A5156" s="131" t="s">
        <v>103</v>
      </c>
      <c r="B5156" s="131" t="s">
        <v>8648</v>
      </c>
      <c r="C5156" s="449" t="s">
        <v>8649</v>
      </c>
      <c r="D5156" s="449" t="s">
        <v>8689</v>
      </c>
      <c r="E5156" s="449" t="s">
        <v>44619</v>
      </c>
      <c r="F5156" s="449" t="s">
        <v>294</v>
      </c>
      <c r="G5156" s="449" t="s">
        <v>44620</v>
      </c>
      <c r="H5156" s="449" t="s">
        <v>136</v>
      </c>
      <c r="I5156" s="449" t="s">
        <v>136</v>
      </c>
      <c r="J5156" s="449" t="s">
        <v>44621</v>
      </c>
      <c r="K5156" s="449" t="s">
        <v>44622</v>
      </c>
      <c r="L5156" s="449" t="s">
        <v>136</v>
      </c>
      <c r="M5156" s="449" t="s">
        <v>136</v>
      </c>
      <c r="N5156" s="449" t="s">
        <v>136</v>
      </c>
      <c r="O5156" s="449" t="s">
        <v>136</v>
      </c>
    </row>
    <row r="5157" spans="1:15" ht="14.25" customHeight="1" x14ac:dyDescent="0.25">
      <c r="A5157" s="131" t="s">
        <v>103</v>
      </c>
      <c r="B5157" s="131" t="s">
        <v>8648</v>
      </c>
      <c r="C5157" s="449" t="s">
        <v>8649</v>
      </c>
      <c r="D5157" s="449" t="s">
        <v>8689</v>
      </c>
      <c r="E5157" s="449" t="s">
        <v>44619</v>
      </c>
      <c r="F5157" s="449" t="s">
        <v>44623</v>
      </c>
      <c r="G5157" s="449" t="s">
        <v>19046</v>
      </c>
      <c r="H5157" s="449" t="s">
        <v>136</v>
      </c>
      <c r="I5157" s="449" t="s">
        <v>136</v>
      </c>
      <c r="J5157" s="449" t="s">
        <v>44624</v>
      </c>
      <c r="K5157" s="449" t="s">
        <v>44625</v>
      </c>
      <c r="L5157" s="449" t="s">
        <v>136</v>
      </c>
      <c r="M5157" s="449" t="s">
        <v>136</v>
      </c>
      <c r="N5157" s="449" t="s">
        <v>136</v>
      </c>
      <c r="O5157" s="449" t="s">
        <v>136</v>
      </c>
    </row>
    <row r="5158" spans="1:15" ht="14.25" customHeight="1" x14ac:dyDescent="0.25">
      <c r="A5158" s="131" t="s">
        <v>103</v>
      </c>
      <c r="B5158" s="131" t="s">
        <v>8648</v>
      </c>
      <c r="C5158" s="449" t="s">
        <v>8649</v>
      </c>
      <c r="D5158" s="449" t="s">
        <v>8689</v>
      </c>
      <c r="E5158" s="449" t="s">
        <v>44619</v>
      </c>
      <c r="F5158" s="449" t="s">
        <v>723</v>
      </c>
      <c r="G5158" s="449" t="s">
        <v>724</v>
      </c>
      <c r="H5158" s="449" t="s">
        <v>136</v>
      </c>
      <c r="I5158" s="449" t="s">
        <v>136</v>
      </c>
      <c r="J5158" s="449" t="s">
        <v>142</v>
      </c>
      <c r="K5158" s="449" t="s">
        <v>725</v>
      </c>
      <c r="L5158" s="449" t="s">
        <v>136</v>
      </c>
      <c r="M5158" s="449" t="s">
        <v>136</v>
      </c>
      <c r="N5158" s="449" t="s">
        <v>136</v>
      </c>
      <c r="O5158" s="449" t="s">
        <v>136</v>
      </c>
    </row>
    <row r="5159" spans="1:15" ht="14.25" customHeight="1" x14ac:dyDescent="0.25">
      <c r="A5159" s="131" t="s">
        <v>103</v>
      </c>
      <c r="B5159" s="131" t="s">
        <v>8648</v>
      </c>
      <c r="C5159" s="449" t="s">
        <v>8649</v>
      </c>
      <c r="D5159" s="449" t="s">
        <v>8689</v>
      </c>
      <c r="E5159" s="449" t="s">
        <v>44619</v>
      </c>
      <c r="F5159" s="449" t="s">
        <v>239</v>
      </c>
      <c r="G5159" s="449" t="s">
        <v>830</v>
      </c>
      <c r="H5159" s="449" t="s">
        <v>136</v>
      </c>
      <c r="I5159" s="449" t="s">
        <v>136</v>
      </c>
      <c r="J5159" s="449" t="s">
        <v>832</v>
      </c>
      <c r="K5159" s="449" t="s">
        <v>831</v>
      </c>
      <c r="L5159" s="449" t="s">
        <v>136</v>
      </c>
      <c r="M5159" s="449" t="s">
        <v>136</v>
      </c>
      <c r="N5159" s="449" t="s">
        <v>136</v>
      </c>
      <c r="O5159" s="449" t="s">
        <v>136</v>
      </c>
    </row>
    <row r="5160" spans="1:15" ht="14.25" customHeight="1" x14ac:dyDescent="0.3">
      <c r="A5160" s="131" t="s">
        <v>103</v>
      </c>
      <c r="B5160" s="131" t="s">
        <v>8648</v>
      </c>
      <c r="C5160" s="449" t="s">
        <v>8649</v>
      </c>
      <c r="D5160" s="449" t="s">
        <v>8689</v>
      </c>
      <c r="E5160" s="449" t="s">
        <v>44619</v>
      </c>
      <c r="F5160" s="449" t="s">
        <v>44626</v>
      </c>
      <c r="G5160" s="449" t="s">
        <v>12012</v>
      </c>
      <c r="H5160" s="449" t="s">
        <v>136</v>
      </c>
      <c r="I5160" s="449" t="s">
        <v>136</v>
      </c>
      <c r="J5160" s="449" t="s">
        <v>44627</v>
      </c>
      <c r="K5160" s="449" t="s">
        <v>44628</v>
      </c>
      <c r="L5160" s="449" t="s">
        <v>136</v>
      </c>
      <c r="M5160" s="449" t="s">
        <v>136</v>
      </c>
      <c r="N5160" s="449" t="s">
        <v>136</v>
      </c>
      <c r="O5160" s="449" t="s">
        <v>136</v>
      </c>
    </row>
    <row r="5161" spans="1:15" ht="14.25" customHeight="1" x14ac:dyDescent="0.25">
      <c r="A5161" s="131" t="s">
        <v>103</v>
      </c>
      <c r="B5161" s="131" t="s">
        <v>8648</v>
      </c>
      <c r="C5161" s="449" t="s">
        <v>8649</v>
      </c>
      <c r="D5161" s="449" t="s">
        <v>8689</v>
      </c>
      <c r="E5161" s="449" t="s">
        <v>44619</v>
      </c>
      <c r="F5161" s="449" t="s">
        <v>44626</v>
      </c>
      <c r="G5161" s="449" t="s">
        <v>3664</v>
      </c>
      <c r="H5161" s="449" t="s">
        <v>136</v>
      </c>
      <c r="I5161" s="449" t="s">
        <v>136</v>
      </c>
      <c r="J5161" s="449" t="s">
        <v>297</v>
      </c>
      <c r="K5161" s="449" t="s">
        <v>44629</v>
      </c>
      <c r="L5161" s="449" t="s">
        <v>136</v>
      </c>
      <c r="M5161" s="449" t="s">
        <v>136</v>
      </c>
      <c r="N5161" s="449" t="s">
        <v>136</v>
      </c>
      <c r="O5161" s="449" t="s">
        <v>136</v>
      </c>
    </row>
    <row r="5162" spans="1:15" ht="14.25" customHeight="1" x14ac:dyDescent="0.25">
      <c r="A5162" s="131" t="s">
        <v>103</v>
      </c>
      <c r="B5162" s="131" t="s">
        <v>8648</v>
      </c>
      <c r="C5162" s="449" t="s">
        <v>8649</v>
      </c>
      <c r="D5162" s="449" t="s">
        <v>8689</v>
      </c>
      <c r="E5162" s="449" t="s">
        <v>44619</v>
      </c>
      <c r="F5162" s="449" t="s">
        <v>44626</v>
      </c>
      <c r="G5162" s="449" t="s">
        <v>44630</v>
      </c>
      <c r="H5162" s="449" t="s">
        <v>8654</v>
      </c>
      <c r="I5162" s="449" t="s">
        <v>7915</v>
      </c>
      <c r="J5162" s="449" t="s">
        <v>44631</v>
      </c>
      <c r="K5162" s="449" t="s">
        <v>44632</v>
      </c>
      <c r="L5162" s="449" t="s">
        <v>136</v>
      </c>
      <c r="M5162" s="449" t="s">
        <v>136</v>
      </c>
      <c r="N5162" s="449" t="s">
        <v>136</v>
      </c>
      <c r="O5162" s="449" t="s">
        <v>136</v>
      </c>
    </row>
    <row r="5163" spans="1:15" ht="14.25" customHeight="1" x14ac:dyDescent="0.25">
      <c r="A5163" s="131" t="s">
        <v>103</v>
      </c>
      <c r="B5163" s="131" t="s">
        <v>8648</v>
      </c>
      <c r="C5163" s="449" t="s">
        <v>8649</v>
      </c>
      <c r="D5163" s="449" t="s">
        <v>8689</v>
      </c>
      <c r="E5163" s="449" t="s">
        <v>44619</v>
      </c>
      <c r="F5163" s="449" t="s">
        <v>44626</v>
      </c>
      <c r="G5163" s="449" t="s">
        <v>44630</v>
      </c>
      <c r="H5163" s="449" t="s">
        <v>8654</v>
      </c>
      <c r="I5163" s="449" t="s">
        <v>44630</v>
      </c>
      <c r="J5163" s="449" t="s">
        <v>297</v>
      </c>
      <c r="K5163" s="449" t="s">
        <v>44633</v>
      </c>
      <c r="L5163" s="449" t="s">
        <v>136</v>
      </c>
      <c r="M5163" s="449" t="s">
        <v>136</v>
      </c>
      <c r="N5163" s="449" t="s">
        <v>136</v>
      </c>
      <c r="O5163" s="449" t="s">
        <v>136</v>
      </c>
    </row>
    <row r="5164" spans="1:15" ht="14.25" customHeight="1" x14ac:dyDescent="0.25">
      <c r="A5164" s="131" t="s">
        <v>103</v>
      </c>
      <c r="B5164" s="131" t="s">
        <v>8648</v>
      </c>
      <c r="C5164" s="449" t="s">
        <v>8649</v>
      </c>
      <c r="D5164" s="449" t="s">
        <v>8689</v>
      </c>
      <c r="E5164" s="449" t="s">
        <v>44634</v>
      </c>
      <c r="F5164" s="449" t="s">
        <v>44635</v>
      </c>
      <c r="G5164" s="449" t="s">
        <v>44636</v>
      </c>
      <c r="H5164" s="449" t="s">
        <v>136</v>
      </c>
      <c r="I5164" s="449" t="s">
        <v>136</v>
      </c>
      <c r="J5164" s="449" t="s">
        <v>297</v>
      </c>
      <c r="K5164" s="449" t="s">
        <v>44637</v>
      </c>
      <c r="L5164" s="449" t="s">
        <v>136</v>
      </c>
      <c r="M5164" s="449" t="s">
        <v>136</v>
      </c>
      <c r="N5164" s="449" t="s">
        <v>136</v>
      </c>
      <c r="O5164" s="449" t="s">
        <v>136</v>
      </c>
    </row>
    <row r="5165" spans="1:15" ht="14.25" customHeight="1" x14ac:dyDescent="0.25">
      <c r="A5165" s="131" t="s">
        <v>103</v>
      </c>
      <c r="B5165" s="131" t="s">
        <v>8648</v>
      </c>
      <c r="C5165" s="449" t="s">
        <v>8649</v>
      </c>
      <c r="D5165" s="449" t="s">
        <v>8689</v>
      </c>
      <c r="E5165" s="449" t="s">
        <v>44634</v>
      </c>
      <c r="F5165" s="449" t="s">
        <v>44635</v>
      </c>
      <c r="G5165" s="449" t="s">
        <v>33653</v>
      </c>
      <c r="H5165" s="449" t="s">
        <v>136</v>
      </c>
      <c r="I5165" s="449" t="s">
        <v>136</v>
      </c>
      <c r="J5165" s="449" t="s">
        <v>320</v>
      </c>
      <c r="K5165" s="449" t="s">
        <v>44638</v>
      </c>
      <c r="L5165" s="449" t="s">
        <v>136</v>
      </c>
      <c r="M5165" s="449" t="s">
        <v>136</v>
      </c>
      <c r="N5165" s="449" t="s">
        <v>136</v>
      </c>
      <c r="O5165" s="449" t="s">
        <v>136</v>
      </c>
    </row>
    <row r="5166" spans="1:15" ht="14.25" customHeight="1" x14ac:dyDescent="0.25">
      <c r="A5166" s="131" t="s">
        <v>103</v>
      </c>
      <c r="B5166" s="131" t="s">
        <v>8648</v>
      </c>
      <c r="C5166" s="449" t="s">
        <v>8649</v>
      </c>
      <c r="D5166" s="449" t="s">
        <v>8689</v>
      </c>
      <c r="E5166" s="449" t="s">
        <v>44634</v>
      </c>
      <c r="F5166" s="449" t="s">
        <v>44635</v>
      </c>
      <c r="G5166" s="449" t="s">
        <v>40883</v>
      </c>
      <c r="H5166" s="449" t="s">
        <v>136</v>
      </c>
      <c r="I5166" s="449" t="s">
        <v>136</v>
      </c>
      <c r="J5166" s="449" t="s">
        <v>34699</v>
      </c>
      <c r="K5166" s="449" t="s">
        <v>44639</v>
      </c>
      <c r="L5166" s="449" t="s">
        <v>136</v>
      </c>
      <c r="M5166" s="449" t="s">
        <v>136</v>
      </c>
      <c r="N5166" s="449" t="s">
        <v>136</v>
      </c>
      <c r="O5166" s="449" t="s">
        <v>136</v>
      </c>
    </row>
    <row r="5167" spans="1:15" ht="14.25" customHeight="1" x14ac:dyDescent="0.25">
      <c r="A5167" s="131" t="s">
        <v>103</v>
      </c>
      <c r="B5167" s="131" t="s">
        <v>8648</v>
      </c>
      <c r="C5167" s="449" t="s">
        <v>8649</v>
      </c>
      <c r="D5167" s="449" t="s">
        <v>8689</v>
      </c>
      <c r="E5167" s="449" t="s">
        <v>44634</v>
      </c>
      <c r="F5167" s="449" t="s">
        <v>44635</v>
      </c>
      <c r="G5167" s="449" t="s">
        <v>1757</v>
      </c>
      <c r="H5167" s="449" t="s">
        <v>136</v>
      </c>
      <c r="I5167" s="449" t="s">
        <v>136</v>
      </c>
      <c r="J5167" s="449" t="s">
        <v>42152</v>
      </c>
      <c r="K5167" s="449" t="s">
        <v>44640</v>
      </c>
      <c r="L5167" s="449" t="s">
        <v>136</v>
      </c>
      <c r="M5167" s="449" t="s">
        <v>136</v>
      </c>
      <c r="N5167" s="449" t="s">
        <v>136</v>
      </c>
      <c r="O5167" s="449" t="s">
        <v>136</v>
      </c>
    </row>
    <row r="5168" spans="1:15" ht="14.25" customHeight="1" x14ac:dyDescent="0.25">
      <c r="A5168" s="131" t="s">
        <v>103</v>
      </c>
      <c r="B5168" s="131" t="s">
        <v>8648</v>
      </c>
      <c r="C5168" s="449" t="s">
        <v>8649</v>
      </c>
      <c r="D5168" s="449" t="s">
        <v>8689</v>
      </c>
      <c r="E5168" s="449" t="s">
        <v>44634</v>
      </c>
      <c r="F5168" s="449" t="s">
        <v>44641</v>
      </c>
      <c r="G5168" s="449" t="s">
        <v>2929</v>
      </c>
      <c r="H5168" s="449" t="s">
        <v>136</v>
      </c>
      <c r="I5168" s="449" t="s">
        <v>136</v>
      </c>
      <c r="J5168" s="449" t="s">
        <v>37258</v>
      </c>
      <c r="K5168" s="449" t="s">
        <v>44642</v>
      </c>
      <c r="L5168" s="449" t="s">
        <v>136</v>
      </c>
      <c r="M5168" s="449" t="s">
        <v>136</v>
      </c>
      <c r="N5168" s="449" t="s">
        <v>136</v>
      </c>
      <c r="O5168" s="449" t="s">
        <v>136</v>
      </c>
    </row>
    <row r="5169" spans="1:15" ht="14.25" customHeight="1" x14ac:dyDescent="0.25">
      <c r="A5169" s="131" t="s">
        <v>103</v>
      </c>
      <c r="B5169" s="131" t="s">
        <v>8648</v>
      </c>
      <c r="C5169" s="449" t="s">
        <v>8649</v>
      </c>
      <c r="D5169" s="449" t="s">
        <v>8689</v>
      </c>
      <c r="E5169" s="449" t="s">
        <v>44634</v>
      </c>
      <c r="F5169" s="449" t="s">
        <v>44641</v>
      </c>
      <c r="G5169" s="449" t="s">
        <v>44643</v>
      </c>
      <c r="H5169" s="449" t="s">
        <v>136</v>
      </c>
      <c r="I5169" s="449" t="s">
        <v>136</v>
      </c>
      <c r="J5169" s="449" t="s">
        <v>44644</v>
      </c>
      <c r="K5169" s="449" t="s">
        <v>44645</v>
      </c>
      <c r="L5169" s="449" t="s">
        <v>136</v>
      </c>
      <c r="M5169" s="449" t="s">
        <v>136</v>
      </c>
      <c r="N5169" s="449" t="s">
        <v>136</v>
      </c>
      <c r="O5169" s="449" t="s">
        <v>136</v>
      </c>
    </row>
    <row r="5170" spans="1:15" ht="14.25" customHeight="1" x14ac:dyDescent="0.25">
      <c r="A5170" s="131" t="s">
        <v>103</v>
      </c>
      <c r="B5170" s="131" t="s">
        <v>8648</v>
      </c>
      <c r="C5170" s="449" t="s">
        <v>8649</v>
      </c>
      <c r="D5170" s="449" t="s">
        <v>8689</v>
      </c>
      <c r="E5170" s="449" t="s">
        <v>44634</v>
      </c>
      <c r="F5170" s="449" t="s">
        <v>44641</v>
      </c>
      <c r="G5170" s="449" t="s">
        <v>44646</v>
      </c>
      <c r="H5170" s="449" t="s">
        <v>136</v>
      </c>
      <c r="I5170" s="449" t="s">
        <v>136</v>
      </c>
      <c r="J5170" s="449" t="s">
        <v>44647</v>
      </c>
      <c r="K5170" s="449" t="s">
        <v>44648</v>
      </c>
      <c r="L5170" s="449" t="s">
        <v>136</v>
      </c>
      <c r="M5170" s="449" t="s">
        <v>136</v>
      </c>
      <c r="N5170" s="449" t="s">
        <v>136</v>
      </c>
      <c r="O5170" s="449" t="s">
        <v>136</v>
      </c>
    </row>
    <row r="5171" spans="1:15" ht="14.25" customHeight="1" x14ac:dyDescent="0.25">
      <c r="A5171" s="131" t="s">
        <v>103</v>
      </c>
      <c r="B5171" s="131" t="s">
        <v>8648</v>
      </c>
      <c r="C5171" s="449" t="s">
        <v>8649</v>
      </c>
      <c r="D5171" s="449" t="s">
        <v>8689</v>
      </c>
      <c r="E5171" s="449" t="s">
        <v>44634</v>
      </c>
      <c r="F5171" s="449" t="s">
        <v>564</v>
      </c>
      <c r="G5171" s="449" t="s">
        <v>623</v>
      </c>
      <c r="H5171" s="449" t="s">
        <v>136</v>
      </c>
      <c r="I5171" s="449" t="s">
        <v>136</v>
      </c>
      <c r="J5171" s="449" t="s">
        <v>142</v>
      </c>
      <c r="K5171" s="449" t="s">
        <v>624</v>
      </c>
      <c r="L5171" s="449" t="s">
        <v>136</v>
      </c>
      <c r="M5171" s="449" t="s">
        <v>136</v>
      </c>
      <c r="N5171" s="449" t="s">
        <v>136</v>
      </c>
      <c r="O5171" s="449" t="s">
        <v>136</v>
      </c>
    </row>
    <row r="5172" spans="1:15" ht="14.25" customHeight="1" x14ac:dyDescent="0.25">
      <c r="A5172" s="131" t="s">
        <v>103</v>
      </c>
      <c r="B5172" s="131" t="s">
        <v>8648</v>
      </c>
      <c r="C5172" s="449" t="s">
        <v>8649</v>
      </c>
      <c r="D5172" s="449" t="s">
        <v>8689</v>
      </c>
      <c r="E5172" s="449" t="s">
        <v>44634</v>
      </c>
      <c r="F5172" s="449" t="s">
        <v>44649</v>
      </c>
      <c r="G5172" s="449" t="s">
        <v>33985</v>
      </c>
      <c r="H5172" s="449" t="s">
        <v>8654</v>
      </c>
      <c r="I5172" s="449" t="s">
        <v>19718</v>
      </c>
      <c r="J5172" s="449" t="s">
        <v>44650</v>
      </c>
      <c r="K5172" s="449" t="s">
        <v>44651</v>
      </c>
      <c r="L5172" s="449" t="s">
        <v>136</v>
      </c>
      <c r="M5172" s="449" t="s">
        <v>136</v>
      </c>
      <c r="N5172" s="449" t="s">
        <v>136</v>
      </c>
      <c r="O5172" s="449" t="s">
        <v>136</v>
      </c>
    </row>
    <row r="5173" spans="1:15" ht="14.25" customHeight="1" x14ac:dyDescent="0.25">
      <c r="A5173" s="131" t="s">
        <v>103</v>
      </c>
      <c r="B5173" s="131" t="s">
        <v>8648</v>
      </c>
      <c r="C5173" s="449" t="s">
        <v>8649</v>
      </c>
      <c r="D5173" s="449" t="s">
        <v>8689</v>
      </c>
      <c r="E5173" s="449" t="s">
        <v>44634</v>
      </c>
      <c r="F5173" s="449" t="s">
        <v>44649</v>
      </c>
      <c r="G5173" s="449" t="s">
        <v>33212</v>
      </c>
      <c r="H5173" s="449" t="s">
        <v>136</v>
      </c>
      <c r="I5173" s="449" t="s">
        <v>136</v>
      </c>
      <c r="J5173" s="449" t="s">
        <v>34842</v>
      </c>
      <c r="K5173" s="449" t="s">
        <v>44652</v>
      </c>
      <c r="L5173" s="449" t="s">
        <v>136</v>
      </c>
      <c r="M5173" s="449" t="s">
        <v>136</v>
      </c>
      <c r="N5173" s="449" t="s">
        <v>136</v>
      </c>
      <c r="O5173" s="449" t="s">
        <v>136</v>
      </c>
    </row>
    <row r="5174" spans="1:15" ht="14.25" customHeight="1" x14ac:dyDescent="0.25">
      <c r="A5174" s="131" t="s">
        <v>103</v>
      </c>
      <c r="B5174" s="131" t="s">
        <v>8648</v>
      </c>
      <c r="C5174" s="449" t="s">
        <v>8649</v>
      </c>
      <c r="D5174" s="449" t="s">
        <v>8689</v>
      </c>
      <c r="E5174" s="449" t="s">
        <v>44634</v>
      </c>
      <c r="F5174" s="449" t="s">
        <v>44649</v>
      </c>
      <c r="G5174" s="449" t="s">
        <v>44653</v>
      </c>
      <c r="H5174" s="449" t="s">
        <v>136</v>
      </c>
      <c r="I5174" s="449" t="s">
        <v>136</v>
      </c>
      <c r="J5174" s="449" t="s">
        <v>40884</v>
      </c>
      <c r="K5174" s="449" t="s">
        <v>44654</v>
      </c>
      <c r="L5174" s="449" t="s">
        <v>136</v>
      </c>
      <c r="M5174" s="449" t="s">
        <v>136</v>
      </c>
      <c r="N5174" s="449" t="s">
        <v>136</v>
      </c>
      <c r="O5174" s="449" t="s">
        <v>136</v>
      </c>
    </row>
    <row r="5175" spans="1:15" ht="14.25" customHeight="1" x14ac:dyDescent="0.25">
      <c r="A5175" s="131" t="s">
        <v>103</v>
      </c>
      <c r="B5175" s="131" t="s">
        <v>8648</v>
      </c>
      <c r="C5175" s="449" t="s">
        <v>8649</v>
      </c>
      <c r="D5175" s="449" t="s">
        <v>8689</v>
      </c>
      <c r="E5175" s="449" t="s">
        <v>44634</v>
      </c>
      <c r="F5175" s="449" t="s">
        <v>44655</v>
      </c>
      <c r="G5175" s="449" t="s">
        <v>40768</v>
      </c>
      <c r="H5175" s="449" t="s">
        <v>136</v>
      </c>
      <c r="I5175" s="449" t="s">
        <v>136</v>
      </c>
      <c r="J5175" s="449" t="s">
        <v>44656</v>
      </c>
      <c r="K5175" s="449" t="s">
        <v>44657</v>
      </c>
      <c r="L5175" s="449" t="s">
        <v>136</v>
      </c>
      <c r="M5175" s="449" t="s">
        <v>136</v>
      </c>
      <c r="N5175" s="449" t="s">
        <v>136</v>
      </c>
      <c r="O5175" s="449" t="s">
        <v>136</v>
      </c>
    </row>
    <row r="5176" spans="1:15" ht="14.25" customHeight="1" x14ac:dyDescent="0.25">
      <c r="A5176" s="131" t="s">
        <v>103</v>
      </c>
      <c r="B5176" s="131" t="s">
        <v>8648</v>
      </c>
      <c r="C5176" s="449" t="s">
        <v>8649</v>
      </c>
      <c r="D5176" s="449" t="s">
        <v>8689</v>
      </c>
      <c r="E5176" s="449" t="s">
        <v>44634</v>
      </c>
      <c r="F5176" s="449" t="s">
        <v>44658</v>
      </c>
      <c r="G5176" s="449" t="s">
        <v>44630</v>
      </c>
      <c r="H5176" s="449" t="s">
        <v>136</v>
      </c>
      <c r="I5176" s="449" t="s">
        <v>136</v>
      </c>
      <c r="J5176" s="449" t="s">
        <v>649</v>
      </c>
      <c r="K5176" s="449" t="s">
        <v>44659</v>
      </c>
      <c r="L5176" s="449" t="s">
        <v>136</v>
      </c>
      <c r="M5176" s="449" t="s">
        <v>136</v>
      </c>
      <c r="N5176" s="449" t="s">
        <v>136</v>
      </c>
      <c r="O5176" s="449" t="s">
        <v>136</v>
      </c>
    </row>
    <row r="5177" spans="1:15" ht="14.25" customHeight="1" x14ac:dyDescent="0.25">
      <c r="A5177" s="131" t="s">
        <v>103</v>
      </c>
      <c r="B5177" s="131" t="s">
        <v>8648</v>
      </c>
      <c r="C5177" s="449" t="s">
        <v>8649</v>
      </c>
      <c r="D5177" s="449" t="s">
        <v>8689</v>
      </c>
      <c r="E5177" s="449" t="s">
        <v>44634</v>
      </c>
      <c r="F5177" s="449" t="s">
        <v>44660</v>
      </c>
      <c r="G5177" s="449" t="s">
        <v>647</v>
      </c>
      <c r="H5177" s="449" t="s">
        <v>136</v>
      </c>
      <c r="I5177" s="449" t="s">
        <v>136</v>
      </c>
      <c r="J5177" s="449" t="s">
        <v>44661</v>
      </c>
      <c r="K5177" s="449" t="s">
        <v>44662</v>
      </c>
      <c r="L5177" s="449" t="s">
        <v>136</v>
      </c>
      <c r="M5177" s="449" t="s">
        <v>136</v>
      </c>
      <c r="N5177" s="449" t="s">
        <v>136</v>
      </c>
      <c r="O5177" s="449" t="s">
        <v>136</v>
      </c>
    </row>
    <row r="5178" spans="1:15" ht="14.25" customHeight="1" x14ac:dyDescent="0.25">
      <c r="A5178" s="131" t="s">
        <v>103</v>
      </c>
      <c r="B5178" s="131" t="s">
        <v>8648</v>
      </c>
      <c r="C5178" s="449" t="s">
        <v>8649</v>
      </c>
      <c r="D5178" s="449" t="s">
        <v>8689</v>
      </c>
      <c r="E5178" s="449" t="s">
        <v>44634</v>
      </c>
      <c r="F5178" s="449" t="s">
        <v>44663</v>
      </c>
      <c r="G5178" s="449" t="s">
        <v>44664</v>
      </c>
      <c r="H5178" s="449" t="s">
        <v>136</v>
      </c>
      <c r="I5178" s="449" t="s">
        <v>136</v>
      </c>
      <c r="J5178" s="449" t="s">
        <v>44665</v>
      </c>
      <c r="K5178" s="449" t="s">
        <v>44666</v>
      </c>
      <c r="L5178" s="449" t="s">
        <v>136</v>
      </c>
      <c r="M5178" s="449" t="s">
        <v>136</v>
      </c>
      <c r="N5178" s="449" t="s">
        <v>136</v>
      </c>
      <c r="O5178" s="449" t="s">
        <v>136</v>
      </c>
    </row>
    <row r="5179" spans="1:15" ht="14.25" customHeight="1" x14ac:dyDescent="0.25">
      <c r="A5179" s="131" t="s">
        <v>103</v>
      </c>
      <c r="B5179" s="131" t="s">
        <v>8648</v>
      </c>
      <c r="C5179" s="449" t="s">
        <v>8649</v>
      </c>
      <c r="D5179" s="449" t="s">
        <v>8689</v>
      </c>
      <c r="E5179" s="449" t="s">
        <v>44634</v>
      </c>
      <c r="F5179" s="449" t="s">
        <v>715</v>
      </c>
      <c r="G5179" s="449" t="s">
        <v>716</v>
      </c>
      <c r="H5179" s="449" t="s">
        <v>136</v>
      </c>
      <c r="I5179" s="449" t="s">
        <v>136</v>
      </c>
      <c r="J5179" s="449" t="s">
        <v>142</v>
      </c>
      <c r="K5179" s="449" t="s">
        <v>717</v>
      </c>
      <c r="L5179" s="449" t="s">
        <v>136</v>
      </c>
      <c r="M5179" s="449" t="s">
        <v>136</v>
      </c>
      <c r="N5179" s="449" t="s">
        <v>136</v>
      </c>
      <c r="O5179" s="449" t="s">
        <v>136</v>
      </c>
    </row>
    <row r="5180" spans="1:15" ht="14.25" customHeight="1" x14ac:dyDescent="0.25">
      <c r="A5180" s="131" t="s">
        <v>103</v>
      </c>
      <c r="B5180" s="131" t="s">
        <v>8648</v>
      </c>
      <c r="C5180" s="449" t="s">
        <v>8649</v>
      </c>
      <c r="D5180" s="449" t="s">
        <v>8689</v>
      </c>
      <c r="E5180" s="449" t="s">
        <v>44634</v>
      </c>
      <c r="F5180" s="449" t="s">
        <v>44667</v>
      </c>
      <c r="G5180" s="449" t="s">
        <v>44668</v>
      </c>
      <c r="H5180" s="449" t="s">
        <v>136</v>
      </c>
      <c r="I5180" s="449" t="s">
        <v>136</v>
      </c>
      <c r="J5180" s="449" t="s">
        <v>7910</v>
      </c>
      <c r="K5180" s="449" t="s">
        <v>44669</v>
      </c>
      <c r="L5180" s="449" t="s">
        <v>136</v>
      </c>
      <c r="M5180" s="449" t="s">
        <v>136</v>
      </c>
      <c r="N5180" s="449" t="s">
        <v>136</v>
      </c>
      <c r="O5180" s="449" t="s">
        <v>136</v>
      </c>
    </row>
    <row r="5181" spans="1:15" ht="14.25" customHeight="1" x14ac:dyDescent="0.25">
      <c r="A5181" s="131" t="s">
        <v>103</v>
      </c>
      <c r="B5181" s="131" t="s">
        <v>8648</v>
      </c>
      <c r="C5181" s="449" t="s">
        <v>8649</v>
      </c>
      <c r="D5181" s="449" t="s">
        <v>8689</v>
      </c>
      <c r="E5181" s="449" t="s">
        <v>44634</v>
      </c>
      <c r="F5181" s="449" t="s">
        <v>44670</v>
      </c>
      <c r="G5181" s="449" t="s">
        <v>33881</v>
      </c>
      <c r="H5181" s="449" t="s">
        <v>136</v>
      </c>
      <c r="I5181" s="449" t="s">
        <v>136</v>
      </c>
      <c r="J5181" s="449" t="s">
        <v>35028</v>
      </c>
      <c r="K5181" s="449" t="s">
        <v>44671</v>
      </c>
      <c r="L5181" s="449" t="s">
        <v>136</v>
      </c>
      <c r="M5181" s="449" t="s">
        <v>136</v>
      </c>
      <c r="N5181" s="449" t="s">
        <v>136</v>
      </c>
      <c r="O5181" s="449" t="s">
        <v>136</v>
      </c>
    </row>
    <row r="5182" spans="1:15" ht="14.25" customHeight="1" x14ac:dyDescent="0.25">
      <c r="A5182" s="131" t="s">
        <v>103</v>
      </c>
      <c r="B5182" s="131" t="s">
        <v>8648</v>
      </c>
      <c r="C5182" s="449" t="s">
        <v>8649</v>
      </c>
      <c r="D5182" s="449" t="s">
        <v>8689</v>
      </c>
      <c r="E5182" s="449" t="s">
        <v>44634</v>
      </c>
      <c r="F5182" s="449" t="s">
        <v>44670</v>
      </c>
      <c r="G5182" s="449" t="s">
        <v>44355</v>
      </c>
      <c r="H5182" s="449" t="s">
        <v>136</v>
      </c>
      <c r="I5182" s="449" t="s">
        <v>136</v>
      </c>
      <c r="J5182" s="449" t="s">
        <v>7895</v>
      </c>
      <c r="K5182" s="449" t="s">
        <v>44672</v>
      </c>
      <c r="L5182" s="449" t="s">
        <v>136</v>
      </c>
      <c r="M5182" s="449" t="s">
        <v>136</v>
      </c>
      <c r="N5182" s="449" t="s">
        <v>136</v>
      </c>
      <c r="O5182" s="449" t="s">
        <v>136</v>
      </c>
    </row>
    <row r="5183" spans="1:15" ht="14.25" customHeight="1" x14ac:dyDescent="0.25">
      <c r="A5183" s="131" t="s">
        <v>103</v>
      </c>
      <c r="B5183" s="131" t="s">
        <v>8648</v>
      </c>
      <c r="C5183" s="449" t="s">
        <v>8649</v>
      </c>
      <c r="D5183" s="449" t="s">
        <v>8689</v>
      </c>
      <c r="E5183" s="449" t="s">
        <v>44634</v>
      </c>
      <c r="F5183" s="449" t="s">
        <v>44670</v>
      </c>
      <c r="G5183" s="449" t="s">
        <v>44673</v>
      </c>
      <c r="H5183" s="449" t="s">
        <v>136</v>
      </c>
      <c r="I5183" s="449" t="s">
        <v>136</v>
      </c>
      <c r="J5183" s="449" t="s">
        <v>8697</v>
      </c>
      <c r="K5183" s="449" t="s">
        <v>44674</v>
      </c>
      <c r="L5183" s="449" t="s">
        <v>136</v>
      </c>
      <c r="M5183" s="449" t="s">
        <v>136</v>
      </c>
      <c r="N5183" s="449" t="s">
        <v>136</v>
      </c>
      <c r="O5183" s="449" t="s">
        <v>136</v>
      </c>
    </row>
    <row r="5184" spans="1:15" ht="14.25" customHeight="1" x14ac:dyDescent="0.25">
      <c r="A5184" s="131" t="s">
        <v>103</v>
      </c>
      <c r="B5184" s="131" t="s">
        <v>8648</v>
      </c>
      <c r="C5184" s="449" t="s">
        <v>8649</v>
      </c>
      <c r="D5184" s="449" t="s">
        <v>8689</v>
      </c>
      <c r="E5184" s="449" t="s">
        <v>44634</v>
      </c>
      <c r="F5184" s="449" t="s">
        <v>44670</v>
      </c>
      <c r="G5184" s="449" t="s">
        <v>44675</v>
      </c>
      <c r="H5184" s="449" t="s">
        <v>136</v>
      </c>
      <c r="I5184" s="449" t="s">
        <v>136</v>
      </c>
      <c r="J5184" s="449" t="s">
        <v>44676</v>
      </c>
      <c r="K5184" s="449" t="s">
        <v>44677</v>
      </c>
      <c r="L5184" s="449" t="s">
        <v>136</v>
      </c>
      <c r="M5184" s="449" t="s">
        <v>136</v>
      </c>
      <c r="N5184" s="449" t="s">
        <v>136</v>
      </c>
      <c r="O5184" s="449" t="s">
        <v>136</v>
      </c>
    </row>
    <row r="5185" spans="1:15" ht="14.25" customHeight="1" x14ac:dyDescent="0.25">
      <c r="A5185" s="131" t="s">
        <v>103</v>
      </c>
      <c r="B5185" s="131" t="s">
        <v>8648</v>
      </c>
      <c r="C5185" s="449" t="s">
        <v>8649</v>
      </c>
      <c r="D5185" s="449" t="s">
        <v>8689</v>
      </c>
      <c r="E5185" s="449" t="s">
        <v>44634</v>
      </c>
      <c r="F5185" s="449" t="s">
        <v>44670</v>
      </c>
      <c r="G5185" s="449" t="s">
        <v>44678</v>
      </c>
      <c r="H5185" s="449" t="s">
        <v>136</v>
      </c>
      <c r="I5185" s="449" t="s">
        <v>136</v>
      </c>
      <c r="J5185" s="449" t="s">
        <v>7747</v>
      </c>
      <c r="K5185" s="449" t="s">
        <v>44679</v>
      </c>
      <c r="L5185" s="449" t="s">
        <v>136</v>
      </c>
      <c r="M5185" s="449" t="s">
        <v>136</v>
      </c>
      <c r="N5185" s="449" t="s">
        <v>136</v>
      </c>
      <c r="O5185" s="449" t="s">
        <v>136</v>
      </c>
    </row>
    <row r="5186" spans="1:15" ht="14.25" customHeight="1" x14ac:dyDescent="0.25">
      <c r="A5186" s="131" t="s">
        <v>103</v>
      </c>
      <c r="B5186" s="131" t="s">
        <v>8648</v>
      </c>
      <c r="C5186" s="449" t="s">
        <v>8649</v>
      </c>
      <c r="D5186" s="449" t="s">
        <v>8689</v>
      </c>
      <c r="E5186" s="449" t="s">
        <v>44634</v>
      </c>
      <c r="F5186" s="449" t="s">
        <v>44670</v>
      </c>
      <c r="G5186" s="449" t="s">
        <v>44680</v>
      </c>
      <c r="H5186" s="449" t="s">
        <v>136</v>
      </c>
      <c r="I5186" s="449" t="s">
        <v>136</v>
      </c>
      <c r="J5186" s="449" t="s">
        <v>44681</v>
      </c>
      <c r="K5186" s="449" t="s">
        <v>44682</v>
      </c>
      <c r="L5186" s="449" t="s">
        <v>136</v>
      </c>
      <c r="M5186" s="449" t="s">
        <v>136</v>
      </c>
      <c r="N5186" s="449" t="s">
        <v>136</v>
      </c>
      <c r="O5186" s="449" t="s">
        <v>136</v>
      </c>
    </row>
    <row r="5187" spans="1:15" ht="14.25" customHeight="1" x14ac:dyDescent="0.25">
      <c r="A5187" s="131" t="s">
        <v>103</v>
      </c>
      <c r="B5187" s="131" t="s">
        <v>8648</v>
      </c>
      <c r="C5187" s="449" t="s">
        <v>8649</v>
      </c>
      <c r="D5187" s="449" t="s">
        <v>8689</v>
      </c>
      <c r="E5187" s="449" t="s">
        <v>44683</v>
      </c>
      <c r="F5187" s="449" t="s">
        <v>44684</v>
      </c>
      <c r="G5187" s="449" t="s">
        <v>44685</v>
      </c>
      <c r="H5187" s="449" t="s">
        <v>136</v>
      </c>
      <c r="I5187" s="449" t="s">
        <v>136</v>
      </c>
      <c r="J5187" s="449" t="s">
        <v>142</v>
      </c>
      <c r="K5187" s="449" t="s">
        <v>44686</v>
      </c>
      <c r="L5187" s="449" t="s">
        <v>136</v>
      </c>
      <c r="M5187" s="449" t="s">
        <v>136</v>
      </c>
      <c r="N5187" s="449" t="s">
        <v>136</v>
      </c>
      <c r="O5187" s="449" t="s">
        <v>136</v>
      </c>
    </row>
    <row r="5188" spans="1:15" ht="14.25" customHeight="1" x14ac:dyDescent="0.25">
      <c r="A5188" s="131" t="s">
        <v>103</v>
      </c>
      <c r="B5188" s="131" t="s">
        <v>8648</v>
      </c>
      <c r="C5188" s="449" t="s">
        <v>8649</v>
      </c>
      <c r="D5188" s="449" t="s">
        <v>8689</v>
      </c>
      <c r="E5188" s="449" t="s">
        <v>44683</v>
      </c>
      <c r="F5188" s="449" t="s">
        <v>44687</v>
      </c>
      <c r="G5188" s="449" t="s">
        <v>11684</v>
      </c>
      <c r="H5188" s="449" t="s">
        <v>136</v>
      </c>
      <c r="I5188" s="449" t="s">
        <v>136</v>
      </c>
      <c r="J5188" s="449" t="s">
        <v>41367</v>
      </c>
      <c r="K5188" s="449" t="s">
        <v>44688</v>
      </c>
      <c r="L5188" s="449" t="s">
        <v>136</v>
      </c>
      <c r="M5188" s="449" t="s">
        <v>136</v>
      </c>
      <c r="N5188" s="449" t="s">
        <v>136</v>
      </c>
      <c r="O5188" s="449" t="s">
        <v>136</v>
      </c>
    </row>
    <row r="5189" spans="1:15" ht="14.25" customHeight="1" x14ac:dyDescent="0.25">
      <c r="A5189" s="131" t="s">
        <v>103</v>
      </c>
      <c r="B5189" s="131" t="s">
        <v>8648</v>
      </c>
      <c r="C5189" s="449" t="s">
        <v>8649</v>
      </c>
      <c r="D5189" s="449" t="s">
        <v>8689</v>
      </c>
      <c r="E5189" s="449" t="s">
        <v>44683</v>
      </c>
      <c r="F5189" s="449" t="s">
        <v>44687</v>
      </c>
      <c r="G5189" s="449" t="s">
        <v>19046</v>
      </c>
      <c r="H5189" s="449" t="s">
        <v>136</v>
      </c>
      <c r="I5189" s="449" t="s">
        <v>136</v>
      </c>
      <c r="J5189" s="449" t="s">
        <v>247</v>
      </c>
      <c r="K5189" s="449" t="s">
        <v>44689</v>
      </c>
      <c r="L5189" s="449" t="s">
        <v>136</v>
      </c>
      <c r="M5189" s="449" t="s">
        <v>136</v>
      </c>
      <c r="N5189" s="449" t="s">
        <v>136</v>
      </c>
      <c r="O5189" s="449" t="s">
        <v>136</v>
      </c>
    </row>
    <row r="5190" spans="1:15" ht="14.25" customHeight="1" x14ac:dyDescent="0.25">
      <c r="A5190" s="131" t="s">
        <v>103</v>
      </c>
      <c r="B5190" s="131" t="s">
        <v>8648</v>
      </c>
      <c r="C5190" s="449" t="s">
        <v>8649</v>
      </c>
      <c r="D5190" s="449" t="s">
        <v>8689</v>
      </c>
      <c r="E5190" s="449" t="s">
        <v>44683</v>
      </c>
      <c r="F5190" s="449" t="s">
        <v>44690</v>
      </c>
      <c r="G5190" s="449" t="s">
        <v>3999</v>
      </c>
      <c r="H5190" s="449" t="s">
        <v>136</v>
      </c>
      <c r="I5190" s="449" t="s">
        <v>136</v>
      </c>
      <c r="J5190" s="449" t="s">
        <v>42823</v>
      </c>
      <c r="K5190" s="449" t="s">
        <v>44691</v>
      </c>
      <c r="L5190" s="449" t="s">
        <v>136</v>
      </c>
      <c r="M5190" s="449" t="s">
        <v>136</v>
      </c>
      <c r="N5190" s="449" t="s">
        <v>136</v>
      </c>
      <c r="O5190" s="449" t="s">
        <v>136</v>
      </c>
    </row>
    <row r="5191" spans="1:15" ht="14.25" customHeight="1" x14ac:dyDescent="0.25">
      <c r="A5191" s="131" t="s">
        <v>103</v>
      </c>
      <c r="B5191" s="131" t="s">
        <v>8648</v>
      </c>
      <c r="C5191" s="449" t="s">
        <v>8649</v>
      </c>
      <c r="D5191" s="449" t="s">
        <v>8689</v>
      </c>
      <c r="E5191" s="449" t="s">
        <v>44683</v>
      </c>
      <c r="F5191" s="449" t="s">
        <v>44692</v>
      </c>
      <c r="G5191" s="449" t="s">
        <v>647</v>
      </c>
      <c r="H5191" s="449" t="s">
        <v>136</v>
      </c>
      <c r="I5191" s="449" t="s">
        <v>136</v>
      </c>
      <c r="J5191" s="449" t="s">
        <v>44693</v>
      </c>
      <c r="K5191" s="449" t="s">
        <v>44694</v>
      </c>
      <c r="L5191" s="449" t="s">
        <v>136</v>
      </c>
      <c r="M5191" s="449" t="s">
        <v>136</v>
      </c>
      <c r="N5191" s="449" t="s">
        <v>136</v>
      </c>
      <c r="O5191" s="449" t="s">
        <v>136</v>
      </c>
    </row>
    <row r="5192" spans="1:15" ht="14.25" customHeight="1" x14ac:dyDescent="0.3">
      <c r="A5192" s="131" t="s">
        <v>103</v>
      </c>
      <c r="B5192" s="131" t="s">
        <v>8648</v>
      </c>
      <c r="C5192" s="449" t="s">
        <v>8649</v>
      </c>
      <c r="D5192" s="449" t="s">
        <v>8689</v>
      </c>
      <c r="E5192" s="449" t="s">
        <v>44683</v>
      </c>
      <c r="F5192" s="449" t="s">
        <v>44695</v>
      </c>
      <c r="G5192" s="449" t="s">
        <v>44696</v>
      </c>
      <c r="H5192" s="449" t="s">
        <v>136</v>
      </c>
      <c r="I5192" s="449" t="s">
        <v>136</v>
      </c>
      <c r="J5192" s="449" t="s">
        <v>44697</v>
      </c>
      <c r="K5192" s="449" t="s">
        <v>44698</v>
      </c>
      <c r="L5192" s="449" t="s">
        <v>136</v>
      </c>
      <c r="M5192" s="449" t="s">
        <v>136</v>
      </c>
      <c r="N5192" s="449" t="s">
        <v>136</v>
      </c>
      <c r="O5192" s="449" t="s">
        <v>136</v>
      </c>
    </row>
    <row r="5193" spans="1:15" ht="14.25" customHeight="1" x14ac:dyDescent="0.25">
      <c r="A5193" s="131" t="s">
        <v>103</v>
      </c>
      <c r="B5193" s="131" t="s">
        <v>8648</v>
      </c>
      <c r="C5193" s="449" t="s">
        <v>8649</v>
      </c>
      <c r="D5193" s="449" t="s">
        <v>8689</v>
      </c>
      <c r="E5193" s="449" t="s">
        <v>44683</v>
      </c>
      <c r="F5193" s="449" t="s">
        <v>44699</v>
      </c>
      <c r="G5193" s="449" t="s">
        <v>44700</v>
      </c>
      <c r="H5193" s="449" t="s">
        <v>136</v>
      </c>
      <c r="I5193" s="449" t="s">
        <v>136</v>
      </c>
      <c r="J5193" s="449" t="s">
        <v>44701</v>
      </c>
      <c r="K5193" s="449" t="s">
        <v>44702</v>
      </c>
      <c r="L5193" s="449" t="s">
        <v>136</v>
      </c>
      <c r="M5193" s="449" t="s">
        <v>136</v>
      </c>
      <c r="N5193" s="449" t="s">
        <v>136</v>
      </c>
      <c r="O5193" s="449" t="s">
        <v>136</v>
      </c>
    </row>
    <row r="5194" spans="1:15" ht="14.25" customHeight="1" x14ac:dyDescent="0.25">
      <c r="A5194" s="131" t="s">
        <v>103</v>
      </c>
      <c r="B5194" s="131" t="s">
        <v>8648</v>
      </c>
      <c r="C5194" s="449" t="s">
        <v>8649</v>
      </c>
      <c r="D5194" s="449" t="s">
        <v>8689</v>
      </c>
      <c r="E5194" s="449" t="s">
        <v>44683</v>
      </c>
      <c r="F5194" s="449" t="s">
        <v>44703</v>
      </c>
      <c r="G5194" s="449" t="s">
        <v>44704</v>
      </c>
      <c r="H5194" s="449" t="s">
        <v>136</v>
      </c>
      <c r="I5194" s="449" t="s">
        <v>136</v>
      </c>
      <c r="J5194" s="449" t="s">
        <v>39805</v>
      </c>
      <c r="K5194" s="449" t="s">
        <v>44705</v>
      </c>
      <c r="L5194" s="449" t="s">
        <v>136</v>
      </c>
      <c r="M5194" s="449" t="s">
        <v>136</v>
      </c>
      <c r="N5194" s="449" t="s">
        <v>136</v>
      </c>
      <c r="O5194" s="449" t="s">
        <v>136</v>
      </c>
    </row>
    <row r="5195" spans="1:15" ht="14.25" customHeight="1" x14ac:dyDescent="0.25">
      <c r="A5195" s="131" t="s">
        <v>103</v>
      </c>
      <c r="B5195" s="131" t="s">
        <v>8648</v>
      </c>
      <c r="C5195" s="449" t="s">
        <v>8649</v>
      </c>
      <c r="D5195" s="449" t="s">
        <v>8689</v>
      </c>
      <c r="E5195" s="449" t="s">
        <v>44683</v>
      </c>
      <c r="F5195" s="449" t="s">
        <v>44703</v>
      </c>
      <c r="G5195" s="449" t="s">
        <v>7842</v>
      </c>
      <c r="H5195" s="449" t="s">
        <v>136</v>
      </c>
      <c r="I5195" s="449" t="s">
        <v>136</v>
      </c>
      <c r="J5195" s="449" t="s">
        <v>44706</v>
      </c>
      <c r="K5195" s="449" t="s">
        <v>44707</v>
      </c>
      <c r="L5195" s="449" t="s">
        <v>136</v>
      </c>
      <c r="M5195" s="449" t="s">
        <v>136</v>
      </c>
      <c r="N5195" s="449" t="s">
        <v>136</v>
      </c>
      <c r="O5195" s="449" t="s">
        <v>136</v>
      </c>
    </row>
    <row r="5196" spans="1:15" ht="14.25" customHeight="1" x14ac:dyDescent="0.25">
      <c r="A5196" s="131" t="s">
        <v>103</v>
      </c>
      <c r="B5196" s="131" t="s">
        <v>8648</v>
      </c>
      <c r="C5196" s="449" t="s">
        <v>8649</v>
      </c>
      <c r="D5196" s="449" t="s">
        <v>8689</v>
      </c>
      <c r="E5196" s="449" t="s">
        <v>44683</v>
      </c>
      <c r="F5196" s="449" t="s">
        <v>44703</v>
      </c>
      <c r="G5196" s="449" t="s">
        <v>44708</v>
      </c>
      <c r="H5196" s="449" t="s">
        <v>136</v>
      </c>
      <c r="I5196" s="449" t="s">
        <v>136</v>
      </c>
      <c r="J5196" s="449" t="s">
        <v>142</v>
      </c>
      <c r="K5196" s="449" t="s">
        <v>44709</v>
      </c>
      <c r="L5196" s="449" t="s">
        <v>136</v>
      </c>
      <c r="M5196" s="449" t="s">
        <v>136</v>
      </c>
      <c r="N5196" s="449" t="s">
        <v>136</v>
      </c>
      <c r="O5196" s="449" t="s">
        <v>136</v>
      </c>
    </row>
    <row r="5197" spans="1:15" ht="14.25" customHeight="1" x14ac:dyDescent="0.25">
      <c r="A5197" s="131" t="s">
        <v>103</v>
      </c>
      <c r="B5197" s="131" t="s">
        <v>8648</v>
      </c>
      <c r="C5197" s="449" t="s">
        <v>8649</v>
      </c>
      <c r="D5197" s="449" t="s">
        <v>8689</v>
      </c>
      <c r="E5197" s="449" t="s">
        <v>44683</v>
      </c>
      <c r="F5197" s="449" t="s">
        <v>44703</v>
      </c>
      <c r="G5197" s="449" t="s">
        <v>13311</v>
      </c>
      <c r="H5197" s="449" t="s">
        <v>136</v>
      </c>
      <c r="I5197" s="449" t="s">
        <v>136</v>
      </c>
      <c r="J5197" s="449" t="s">
        <v>40260</v>
      </c>
      <c r="K5197" s="449" t="s">
        <v>44710</v>
      </c>
      <c r="L5197" s="449" t="s">
        <v>136</v>
      </c>
      <c r="M5197" s="449" t="s">
        <v>136</v>
      </c>
      <c r="N5197" s="449" t="s">
        <v>136</v>
      </c>
      <c r="O5197" s="449" t="s">
        <v>136</v>
      </c>
    </row>
    <row r="5198" spans="1:15" ht="14.25" customHeight="1" x14ac:dyDescent="0.25">
      <c r="A5198" s="131" t="s">
        <v>103</v>
      </c>
      <c r="B5198" s="131" t="s">
        <v>8648</v>
      </c>
      <c r="C5198" s="449" t="s">
        <v>8649</v>
      </c>
      <c r="D5198" s="449" t="s">
        <v>8689</v>
      </c>
      <c r="E5198" s="449" t="s">
        <v>44683</v>
      </c>
      <c r="F5198" s="449" t="s">
        <v>44703</v>
      </c>
      <c r="G5198" s="449" t="s">
        <v>3357</v>
      </c>
      <c r="H5198" s="449" t="s">
        <v>136</v>
      </c>
      <c r="I5198" s="449" t="s">
        <v>136</v>
      </c>
      <c r="J5198" s="449" t="s">
        <v>44711</v>
      </c>
      <c r="K5198" s="449" t="s">
        <v>44712</v>
      </c>
      <c r="L5198" s="449" t="s">
        <v>136</v>
      </c>
      <c r="M5198" s="449" t="s">
        <v>136</v>
      </c>
      <c r="N5198" s="449" t="s">
        <v>136</v>
      </c>
      <c r="O5198" s="449" t="s">
        <v>136</v>
      </c>
    </row>
    <row r="5199" spans="1:15" ht="14.25" customHeight="1" x14ac:dyDescent="0.25">
      <c r="A5199" s="131" t="s">
        <v>103</v>
      </c>
      <c r="B5199" s="131" t="s">
        <v>8648</v>
      </c>
      <c r="C5199" s="449" t="s">
        <v>8649</v>
      </c>
      <c r="D5199" s="449" t="s">
        <v>8689</v>
      </c>
      <c r="E5199" s="449" t="s">
        <v>44683</v>
      </c>
      <c r="F5199" s="449" t="s">
        <v>44703</v>
      </c>
      <c r="G5199" s="449" t="s">
        <v>36431</v>
      </c>
      <c r="H5199" s="449" t="s">
        <v>136</v>
      </c>
      <c r="I5199" s="449" t="s">
        <v>136</v>
      </c>
      <c r="J5199" s="449" t="s">
        <v>44706</v>
      </c>
      <c r="K5199" s="449" t="s">
        <v>44713</v>
      </c>
      <c r="L5199" s="449" t="s">
        <v>136</v>
      </c>
      <c r="M5199" s="449" t="s">
        <v>136</v>
      </c>
      <c r="N5199" s="449" t="s">
        <v>136</v>
      </c>
      <c r="O5199" s="449" t="s">
        <v>136</v>
      </c>
    </row>
    <row r="5200" spans="1:15" ht="14.25" customHeight="1" x14ac:dyDescent="0.25">
      <c r="A5200" s="131" t="s">
        <v>103</v>
      </c>
      <c r="B5200" s="131" t="s">
        <v>8648</v>
      </c>
      <c r="C5200" s="449" t="s">
        <v>8649</v>
      </c>
      <c r="D5200" s="449" t="s">
        <v>8689</v>
      </c>
      <c r="E5200" s="449" t="s">
        <v>44683</v>
      </c>
      <c r="F5200" s="449" t="s">
        <v>44703</v>
      </c>
      <c r="G5200" s="449" t="s">
        <v>797</v>
      </c>
      <c r="H5200" s="449" t="s">
        <v>136</v>
      </c>
      <c r="I5200" s="449" t="s">
        <v>136</v>
      </c>
      <c r="J5200" s="449" t="s">
        <v>34342</v>
      </c>
      <c r="K5200" s="449" t="s">
        <v>44714</v>
      </c>
      <c r="L5200" s="449" t="s">
        <v>136</v>
      </c>
      <c r="M5200" s="449" t="s">
        <v>136</v>
      </c>
      <c r="N5200" s="449" t="s">
        <v>136</v>
      </c>
      <c r="O5200" s="449" t="s">
        <v>136</v>
      </c>
    </row>
    <row r="5201" spans="1:15" ht="14.25" customHeight="1" x14ac:dyDescent="0.25">
      <c r="A5201" s="131" t="s">
        <v>103</v>
      </c>
      <c r="B5201" s="131" t="s">
        <v>8648</v>
      </c>
      <c r="C5201" s="449" t="s">
        <v>8649</v>
      </c>
      <c r="D5201" s="449" t="s">
        <v>8689</v>
      </c>
      <c r="E5201" s="449" t="s">
        <v>44683</v>
      </c>
      <c r="F5201" s="449" t="s">
        <v>548</v>
      </c>
      <c r="G5201" s="449" t="s">
        <v>549</v>
      </c>
      <c r="H5201" s="449" t="s">
        <v>136</v>
      </c>
      <c r="I5201" s="449" t="s">
        <v>136</v>
      </c>
      <c r="J5201" s="449" t="s">
        <v>142</v>
      </c>
      <c r="K5201" s="449" t="s">
        <v>550</v>
      </c>
      <c r="L5201" s="449" t="s">
        <v>136</v>
      </c>
      <c r="M5201" s="449" t="s">
        <v>136</v>
      </c>
      <c r="N5201" s="449" t="s">
        <v>136</v>
      </c>
      <c r="O5201" s="449" t="s">
        <v>136</v>
      </c>
    </row>
    <row r="5202" spans="1:15" ht="14.25" customHeight="1" x14ac:dyDescent="0.25">
      <c r="A5202" s="131" t="s">
        <v>103</v>
      </c>
      <c r="B5202" s="131" t="s">
        <v>8648</v>
      </c>
      <c r="C5202" s="449" t="s">
        <v>8649</v>
      </c>
      <c r="D5202" s="449" t="s">
        <v>8689</v>
      </c>
      <c r="E5202" s="449" t="s">
        <v>44683</v>
      </c>
      <c r="F5202" s="449" t="s">
        <v>44715</v>
      </c>
      <c r="G5202" s="449" t="s">
        <v>44716</v>
      </c>
      <c r="H5202" s="449" t="s">
        <v>136</v>
      </c>
      <c r="I5202" s="449" t="s">
        <v>136</v>
      </c>
      <c r="J5202" s="449" t="s">
        <v>44717</v>
      </c>
      <c r="K5202" s="449" t="s">
        <v>44718</v>
      </c>
      <c r="L5202" s="449" t="s">
        <v>136</v>
      </c>
      <c r="M5202" s="449" t="s">
        <v>136</v>
      </c>
      <c r="N5202" s="449" t="s">
        <v>136</v>
      </c>
      <c r="O5202" s="449" t="s">
        <v>136</v>
      </c>
    </row>
    <row r="5203" spans="1:15" ht="14.25" customHeight="1" x14ac:dyDescent="0.25">
      <c r="A5203" s="131" t="s">
        <v>103</v>
      </c>
      <c r="B5203" s="131" t="s">
        <v>8648</v>
      </c>
      <c r="C5203" s="449" t="s">
        <v>8649</v>
      </c>
      <c r="D5203" s="449" t="s">
        <v>8689</v>
      </c>
      <c r="E5203" s="449" t="s">
        <v>44683</v>
      </c>
      <c r="F5203" s="449" t="s">
        <v>44715</v>
      </c>
      <c r="G5203" s="449" t="s">
        <v>44719</v>
      </c>
      <c r="H5203" s="449" t="s">
        <v>136</v>
      </c>
      <c r="I5203" s="449" t="s">
        <v>136</v>
      </c>
      <c r="J5203" s="449" t="s">
        <v>44720</v>
      </c>
      <c r="K5203" s="449" t="s">
        <v>44721</v>
      </c>
      <c r="L5203" s="449" t="s">
        <v>136</v>
      </c>
      <c r="M5203" s="449" t="s">
        <v>136</v>
      </c>
      <c r="N5203" s="449" t="s">
        <v>136</v>
      </c>
      <c r="O5203" s="449" t="s">
        <v>136</v>
      </c>
    </row>
    <row r="5204" spans="1:15" ht="14.25" customHeight="1" x14ac:dyDescent="0.25">
      <c r="A5204" s="131" t="s">
        <v>103</v>
      </c>
      <c r="B5204" s="131" t="s">
        <v>8648</v>
      </c>
      <c r="C5204" s="449" t="s">
        <v>8649</v>
      </c>
      <c r="D5204" s="449" t="s">
        <v>8689</v>
      </c>
      <c r="E5204" s="449" t="s">
        <v>44683</v>
      </c>
      <c r="F5204" s="449" t="s">
        <v>44715</v>
      </c>
      <c r="G5204" s="449" t="s">
        <v>480</v>
      </c>
      <c r="H5204" s="449" t="s">
        <v>136</v>
      </c>
      <c r="I5204" s="449" t="s">
        <v>136</v>
      </c>
      <c r="J5204" s="449" t="s">
        <v>44722</v>
      </c>
      <c r="K5204" s="449" t="s">
        <v>44723</v>
      </c>
      <c r="L5204" s="449" t="s">
        <v>136</v>
      </c>
      <c r="M5204" s="449" t="s">
        <v>136</v>
      </c>
      <c r="N5204" s="449" t="s">
        <v>136</v>
      </c>
      <c r="O5204" s="449" t="s">
        <v>136</v>
      </c>
    </row>
    <row r="5205" spans="1:15" ht="14.25" customHeight="1" x14ac:dyDescent="0.25">
      <c r="A5205" s="131" t="s">
        <v>103</v>
      </c>
      <c r="B5205" s="131" t="s">
        <v>8648</v>
      </c>
      <c r="C5205" s="449" t="s">
        <v>8649</v>
      </c>
      <c r="D5205" s="449" t="s">
        <v>8689</v>
      </c>
      <c r="E5205" s="449" t="s">
        <v>44683</v>
      </c>
      <c r="F5205" s="449" t="s">
        <v>44715</v>
      </c>
      <c r="G5205" s="449" t="s">
        <v>6466</v>
      </c>
      <c r="H5205" s="449" t="s">
        <v>136</v>
      </c>
      <c r="I5205" s="449" t="s">
        <v>136</v>
      </c>
      <c r="J5205" s="449" t="s">
        <v>44724</v>
      </c>
      <c r="K5205" s="449" t="s">
        <v>44725</v>
      </c>
      <c r="L5205" s="449" t="s">
        <v>136</v>
      </c>
      <c r="M5205" s="449" t="s">
        <v>136</v>
      </c>
      <c r="N5205" s="449" t="s">
        <v>136</v>
      </c>
      <c r="O5205" s="449" t="s">
        <v>136</v>
      </c>
    </row>
    <row r="5206" spans="1:15" ht="14.25" customHeight="1" x14ac:dyDescent="0.25">
      <c r="A5206" s="131" t="s">
        <v>103</v>
      </c>
      <c r="B5206" s="131" t="s">
        <v>8648</v>
      </c>
      <c r="C5206" s="449" t="s">
        <v>8649</v>
      </c>
      <c r="D5206" s="449" t="s">
        <v>8689</v>
      </c>
      <c r="E5206" s="449" t="s">
        <v>44683</v>
      </c>
      <c r="F5206" s="449" t="s">
        <v>44715</v>
      </c>
      <c r="G5206" s="449" t="s">
        <v>35134</v>
      </c>
      <c r="H5206" s="449" t="s">
        <v>136</v>
      </c>
      <c r="I5206" s="449" t="s">
        <v>136</v>
      </c>
      <c r="J5206" s="449" t="s">
        <v>44726</v>
      </c>
      <c r="K5206" s="449" t="s">
        <v>44727</v>
      </c>
      <c r="L5206" s="449" t="s">
        <v>136</v>
      </c>
      <c r="M5206" s="449" t="s">
        <v>136</v>
      </c>
      <c r="N5206" s="449" t="s">
        <v>136</v>
      </c>
      <c r="O5206" s="449" t="s">
        <v>136</v>
      </c>
    </row>
    <row r="5207" spans="1:15" ht="14.25" customHeight="1" x14ac:dyDescent="0.25">
      <c r="A5207" s="131" t="s">
        <v>103</v>
      </c>
      <c r="B5207" s="131" t="s">
        <v>8648</v>
      </c>
      <c r="C5207" s="449" t="s">
        <v>8649</v>
      </c>
      <c r="D5207" s="449" t="s">
        <v>8689</v>
      </c>
      <c r="E5207" s="449" t="s">
        <v>44683</v>
      </c>
      <c r="F5207" s="449" t="s">
        <v>44715</v>
      </c>
      <c r="G5207" s="449" t="s">
        <v>44728</v>
      </c>
      <c r="H5207" s="449" t="s">
        <v>136</v>
      </c>
      <c r="I5207" s="449" t="s">
        <v>136</v>
      </c>
      <c r="J5207" s="449" t="s">
        <v>44729</v>
      </c>
      <c r="K5207" s="449" t="s">
        <v>44730</v>
      </c>
      <c r="L5207" s="449" t="s">
        <v>136</v>
      </c>
      <c r="M5207" s="449" t="s">
        <v>136</v>
      </c>
      <c r="N5207" s="449" t="s">
        <v>136</v>
      </c>
      <c r="O5207" s="449" t="s">
        <v>136</v>
      </c>
    </row>
    <row r="5208" spans="1:15" ht="14.25" customHeight="1" x14ac:dyDescent="0.25">
      <c r="A5208" s="131" t="s">
        <v>103</v>
      </c>
      <c r="B5208" s="131" t="s">
        <v>8648</v>
      </c>
      <c r="C5208" s="449" t="s">
        <v>8649</v>
      </c>
      <c r="D5208" s="449" t="s">
        <v>8689</v>
      </c>
      <c r="E5208" s="449" t="s">
        <v>44683</v>
      </c>
      <c r="F5208" s="449" t="s">
        <v>44715</v>
      </c>
      <c r="G5208" s="449" t="s">
        <v>4887</v>
      </c>
      <c r="H5208" s="449" t="s">
        <v>136</v>
      </c>
      <c r="I5208" s="449" t="s">
        <v>136</v>
      </c>
      <c r="J5208" s="449" t="s">
        <v>44731</v>
      </c>
      <c r="K5208" s="449" t="s">
        <v>44732</v>
      </c>
      <c r="L5208" s="449" t="s">
        <v>136</v>
      </c>
      <c r="M5208" s="449" t="s">
        <v>136</v>
      </c>
      <c r="N5208" s="449" t="s">
        <v>136</v>
      </c>
      <c r="O5208" s="449" t="s">
        <v>136</v>
      </c>
    </row>
    <row r="5209" spans="1:15" ht="14.25" customHeight="1" x14ac:dyDescent="0.25">
      <c r="A5209" s="131" t="s">
        <v>103</v>
      </c>
      <c r="B5209" s="131" t="s">
        <v>8648</v>
      </c>
      <c r="C5209" s="449" t="s">
        <v>8649</v>
      </c>
      <c r="D5209" s="449" t="s">
        <v>8689</v>
      </c>
      <c r="E5209" s="449" t="s">
        <v>44683</v>
      </c>
      <c r="F5209" s="449" t="s">
        <v>44715</v>
      </c>
      <c r="G5209" s="449" t="s">
        <v>32954</v>
      </c>
      <c r="H5209" s="449" t="s">
        <v>136</v>
      </c>
      <c r="I5209" s="449" t="s">
        <v>136</v>
      </c>
      <c r="J5209" s="449" t="s">
        <v>44733</v>
      </c>
      <c r="K5209" s="449" t="s">
        <v>44734</v>
      </c>
      <c r="L5209" s="449" t="s">
        <v>136</v>
      </c>
      <c r="M5209" s="449" t="s">
        <v>136</v>
      </c>
      <c r="N5209" s="449" t="s">
        <v>136</v>
      </c>
      <c r="O5209" s="449" t="s">
        <v>136</v>
      </c>
    </row>
    <row r="5210" spans="1:15" ht="14.25" customHeight="1" x14ac:dyDescent="0.25">
      <c r="A5210" s="131" t="s">
        <v>103</v>
      </c>
      <c r="B5210" s="131" t="s">
        <v>8648</v>
      </c>
      <c r="C5210" s="449" t="s">
        <v>8649</v>
      </c>
      <c r="D5210" s="449" t="s">
        <v>8689</v>
      </c>
      <c r="E5210" s="449" t="s">
        <v>44683</v>
      </c>
      <c r="F5210" s="449" t="s">
        <v>44715</v>
      </c>
      <c r="G5210" s="449" t="s">
        <v>44735</v>
      </c>
      <c r="H5210" s="449" t="s">
        <v>136</v>
      </c>
      <c r="I5210" s="449" t="s">
        <v>136</v>
      </c>
      <c r="J5210" s="449" t="s">
        <v>44724</v>
      </c>
      <c r="K5210" s="449" t="s">
        <v>44736</v>
      </c>
      <c r="L5210" s="449" t="s">
        <v>136</v>
      </c>
      <c r="M5210" s="449" t="s">
        <v>136</v>
      </c>
      <c r="N5210" s="449" t="s">
        <v>136</v>
      </c>
      <c r="O5210" s="449" t="s">
        <v>136</v>
      </c>
    </row>
    <row r="5211" spans="1:15" ht="14.25" customHeight="1" x14ac:dyDescent="0.25">
      <c r="A5211" s="131" t="s">
        <v>103</v>
      </c>
      <c r="B5211" s="131" t="s">
        <v>8648</v>
      </c>
      <c r="C5211" s="449" t="s">
        <v>8649</v>
      </c>
      <c r="D5211" s="449" t="s">
        <v>8689</v>
      </c>
      <c r="E5211" s="449" t="s">
        <v>44683</v>
      </c>
      <c r="F5211" s="449" t="s">
        <v>44715</v>
      </c>
      <c r="G5211" s="449" t="s">
        <v>44737</v>
      </c>
      <c r="H5211" s="449" t="s">
        <v>136</v>
      </c>
      <c r="I5211" s="449" t="s">
        <v>136</v>
      </c>
      <c r="J5211" s="449" t="s">
        <v>44724</v>
      </c>
      <c r="K5211" s="449" t="s">
        <v>44738</v>
      </c>
      <c r="L5211" s="449" t="s">
        <v>136</v>
      </c>
      <c r="M5211" s="449" t="s">
        <v>136</v>
      </c>
      <c r="N5211" s="449" t="s">
        <v>136</v>
      </c>
      <c r="O5211" s="449" t="s">
        <v>136</v>
      </c>
    </row>
    <row r="5212" spans="1:15" ht="14.25" customHeight="1" x14ac:dyDescent="0.25">
      <c r="A5212" s="131" t="s">
        <v>103</v>
      </c>
      <c r="B5212" s="131" t="s">
        <v>8648</v>
      </c>
      <c r="C5212" s="449" t="s">
        <v>8649</v>
      </c>
      <c r="D5212" s="449" t="s">
        <v>8689</v>
      </c>
      <c r="E5212" s="449" t="s">
        <v>44683</v>
      </c>
      <c r="F5212" s="449" t="s">
        <v>44715</v>
      </c>
      <c r="G5212" s="449" t="s">
        <v>44739</v>
      </c>
      <c r="H5212" s="449" t="s">
        <v>136</v>
      </c>
      <c r="I5212" s="449" t="s">
        <v>136</v>
      </c>
      <c r="J5212" s="449" t="s">
        <v>44740</v>
      </c>
      <c r="K5212" s="449" t="s">
        <v>44741</v>
      </c>
      <c r="L5212" s="449" t="s">
        <v>136</v>
      </c>
      <c r="M5212" s="449" t="s">
        <v>136</v>
      </c>
      <c r="N5212" s="449" t="s">
        <v>136</v>
      </c>
      <c r="O5212" s="449" t="s">
        <v>136</v>
      </c>
    </row>
    <row r="5213" spans="1:15" ht="14.25" customHeight="1" x14ac:dyDescent="0.25">
      <c r="A5213" s="131" t="s">
        <v>103</v>
      </c>
      <c r="B5213" s="131" t="s">
        <v>8648</v>
      </c>
      <c r="C5213" s="449" t="s">
        <v>8649</v>
      </c>
      <c r="D5213" s="449" t="s">
        <v>8689</v>
      </c>
      <c r="E5213" s="449" t="s">
        <v>44683</v>
      </c>
      <c r="F5213" s="449" t="s">
        <v>44742</v>
      </c>
      <c r="G5213" s="449" t="s">
        <v>670</v>
      </c>
      <c r="H5213" s="449" t="s">
        <v>136</v>
      </c>
      <c r="I5213" s="449" t="s">
        <v>136</v>
      </c>
      <c r="J5213" s="449" t="s">
        <v>320</v>
      </c>
      <c r="K5213" s="449" t="s">
        <v>44743</v>
      </c>
      <c r="L5213" s="449" t="s">
        <v>136</v>
      </c>
      <c r="M5213" s="449" t="s">
        <v>136</v>
      </c>
      <c r="N5213" s="449" t="s">
        <v>136</v>
      </c>
      <c r="O5213" s="449" t="s">
        <v>136</v>
      </c>
    </row>
    <row r="5214" spans="1:15" ht="14.25" customHeight="1" x14ac:dyDescent="0.25">
      <c r="A5214" s="131" t="s">
        <v>103</v>
      </c>
      <c r="B5214" s="131" t="s">
        <v>8648</v>
      </c>
      <c r="C5214" s="449" t="s">
        <v>8649</v>
      </c>
      <c r="D5214" s="449" t="s">
        <v>8689</v>
      </c>
      <c r="E5214" s="449" t="s">
        <v>44683</v>
      </c>
      <c r="F5214" s="449" t="s">
        <v>44742</v>
      </c>
      <c r="G5214" s="449" t="s">
        <v>16143</v>
      </c>
      <c r="H5214" s="449" t="s">
        <v>136</v>
      </c>
      <c r="I5214" s="449" t="s">
        <v>136</v>
      </c>
      <c r="J5214" s="449" t="s">
        <v>40779</v>
      </c>
      <c r="K5214" s="449" t="s">
        <v>44744</v>
      </c>
      <c r="L5214" s="449" t="s">
        <v>136</v>
      </c>
      <c r="M5214" s="449" t="s">
        <v>136</v>
      </c>
      <c r="N5214" s="449" t="s">
        <v>136</v>
      </c>
      <c r="O5214" s="449" t="s">
        <v>136</v>
      </c>
    </row>
    <row r="5215" spans="1:15" ht="14.25" customHeight="1" x14ac:dyDescent="0.25">
      <c r="A5215" s="131" t="s">
        <v>103</v>
      </c>
      <c r="B5215" s="131" t="s">
        <v>8648</v>
      </c>
      <c r="C5215" s="449" t="s">
        <v>8649</v>
      </c>
      <c r="D5215" s="449" t="s">
        <v>8689</v>
      </c>
      <c r="E5215" s="449" t="s">
        <v>44683</v>
      </c>
      <c r="F5215" s="449" t="s">
        <v>44742</v>
      </c>
      <c r="G5215" s="449" t="s">
        <v>3762</v>
      </c>
      <c r="H5215" s="449" t="s">
        <v>136</v>
      </c>
      <c r="I5215" s="449" t="s">
        <v>136</v>
      </c>
      <c r="J5215" s="449" t="s">
        <v>41367</v>
      </c>
      <c r="K5215" s="449" t="s">
        <v>44745</v>
      </c>
      <c r="L5215" s="449" t="s">
        <v>136</v>
      </c>
      <c r="M5215" s="449" t="s">
        <v>136</v>
      </c>
      <c r="N5215" s="449" t="s">
        <v>136</v>
      </c>
      <c r="O5215" s="449" t="s">
        <v>136</v>
      </c>
    </row>
    <row r="5216" spans="1:15" ht="14.25" customHeight="1" x14ac:dyDescent="0.25">
      <c r="A5216" s="131" t="s">
        <v>103</v>
      </c>
      <c r="B5216" s="131" t="s">
        <v>8648</v>
      </c>
      <c r="C5216" s="449" t="s">
        <v>8649</v>
      </c>
      <c r="D5216" s="449" t="s">
        <v>8689</v>
      </c>
      <c r="E5216" s="449" t="s">
        <v>44683</v>
      </c>
      <c r="F5216" s="449" t="s">
        <v>44746</v>
      </c>
      <c r="G5216" s="449" t="s">
        <v>36118</v>
      </c>
      <c r="H5216" s="449" t="s">
        <v>136</v>
      </c>
      <c r="I5216" s="449" t="s">
        <v>136</v>
      </c>
      <c r="J5216" s="449" t="s">
        <v>44747</v>
      </c>
      <c r="K5216" s="449" t="s">
        <v>44748</v>
      </c>
      <c r="L5216" s="449" t="s">
        <v>136</v>
      </c>
      <c r="M5216" s="449" t="s">
        <v>136</v>
      </c>
      <c r="N5216" s="449" t="s">
        <v>136</v>
      </c>
      <c r="O5216" s="449" t="s">
        <v>136</v>
      </c>
    </row>
    <row r="5217" spans="1:15" ht="14.25" customHeight="1" x14ac:dyDescent="0.25">
      <c r="A5217" s="131" t="s">
        <v>103</v>
      </c>
      <c r="B5217" s="131" t="s">
        <v>8648</v>
      </c>
      <c r="C5217" s="449" t="s">
        <v>8649</v>
      </c>
      <c r="D5217" s="449" t="s">
        <v>8689</v>
      </c>
      <c r="E5217" s="449" t="s">
        <v>44749</v>
      </c>
      <c r="F5217" s="449" t="s">
        <v>44750</v>
      </c>
      <c r="G5217" s="449" t="s">
        <v>34889</v>
      </c>
      <c r="H5217" s="449" t="s">
        <v>136</v>
      </c>
      <c r="I5217" s="449" t="s">
        <v>136</v>
      </c>
      <c r="J5217" s="449" t="s">
        <v>414</v>
      </c>
      <c r="K5217" s="449" t="s">
        <v>44751</v>
      </c>
      <c r="L5217" s="449" t="s">
        <v>136</v>
      </c>
      <c r="M5217" s="449" t="s">
        <v>136</v>
      </c>
      <c r="N5217" s="449" t="s">
        <v>136</v>
      </c>
      <c r="O5217" s="449" t="s">
        <v>136</v>
      </c>
    </row>
    <row r="5218" spans="1:15" ht="14.25" customHeight="1" x14ac:dyDescent="0.25">
      <c r="A5218" s="131" t="s">
        <v>103</v>
      </c>
      <c r="B5218" s="131" t="s">
        <v>8648</v>
      </c>
      <c r="C5218" s="449" t="s">
        <v>8649</v>
      </c>
      <c r="D5218" s="449" t="s">
        <v>8689</v>
      </c>
      <c r="E5218" s="449" t="s">
        <v>44749</v>
      </c>
      <c r="F5218" s="449" t="s">
        <v>44752</v>
      </c>
      <c r="G5218" s="449" t="s">
        <v>44753</v>
      </c>
      <c r="H5218" s="449" t="s">
        <v>136</v>
      </c>
      <c r="I5218" s="449" t="s">
        <v>136</v>
      </c>
      <c r="J5218" s="449" t="s">
        <v>247</v>
      </c>
      <c r="K5218" s="449" t="s">
        <v>44754</v>
      </c>
      <c r="L5218" s="449" t="s">
        <v>136</v>
      </c>
      <c r="M5218" s="449" t="s">
        <v>136</v>
      </c>
      <c r="N5218" s="449" t="s">
        <v>136</v>
      </c>
      <c r="O5218" s="449" t="s">
        <v>136</v>
      </c>
    </row>
    <row r="5219" spans="1:15" ht="14.25" customHeight="1" x14ac:dyDescent="0.25">
      <c r="A5219" s="131" t="s">
        <v>103</v>
      </c>
      <c r="B5219" s="131" t="s">
        <v>8648</v>
      </c>
      <c r="C5219" s="449" t="s">
        <v>8649</v>
      </c>
      <c r="D5219" s="449" t="s">
        <v>8689</v>
      </c>
      <c r="E5219" s="449" t="s">
        <v>44749</v>
      </c>
      <c r="F5219" s="449" t="s">
        <v>44752</v>
      </c>
      <c r="G5219" s="449" t="s">
        <v>32147</v>
      </c>
      <c r="H5219" s="449" t="s">
        <v>136</v>
      </c>
      <c r="I5219" s="449" t="s">
        <v>136</v>
      </c>
      <c r="J5219" s="449" t="s">
        <v>44755</v>
      </c>
      <c r="K5219" s="449" t="s">
        <v>44756</v>
      </c>
      <c r="L5219" s="449" t="s">
        <v>136</v>
      </c>
      <c r="M5219" s="449" t="s">
        <v>136</v>
      </c>
      <c r="N5219" s="449" t="s">
        <v>136</v>
      </c>
      <c r="O5219" s="449" t="s">
        <v>136</v>
      </c>
    </row>
    <row r="5220" spans="1:15" ht="14.25" customHeight="1" x14ac:dyDescent="0.25">
      <c r="A5220" s="131" t="s">
        <v>103</v>
      </c>
      <c r="B5220" s="131" t="s">
        <v>8648</v>
      </c>
      <c r="C5220" s="449" t="s">
        <v>8649</v>
      </c>
      <c r="D5220" s="449" t="s">
        <v>8689</v>
      </c>
      <c r="E5220" s="449" t="s">
        <v>44749</v>
      </c>
      <c r="F5220" s="449" t="s">
        <v>44757</v>
      </c>
      <c r="G5220" s="449" t="s">
        <v>480</v>
      </c>
      <c r="H5220" s="449" t="s">
        <v>136</v>
      </c>
      <c r="I5220" s="449" t="s">
        <v>136</v>
      </c>
      <c r="J5220" s="449" t="s">
        <v>34811</v>
      </c>
      <c r="K5220" s="449" t="s">
        <v>44758</v>
      </c>
      <c r="L5220" s="449" t="s">
        <v>136</v>
      </c>
      <c r="M5220" s="449" t="s">
        <v>136</v>
      </c>
      <c r="N5220" s="449" t="s">
        <v>136</v>
      </c>
      <c r="O5220" s="449" t="s">
        <v>136</v>
      </c>
    </row>
    <row r="5221" spans="1:15" ht="14.25" customHeight="1" x14ac:dyDescent="0.25">
      <c r="A5221" s="131" t="s">
        <v>103</v>
      </c>
      <c r="B5221" s="131" t="s">
        <v>8648</v>
      </c>
      <c r="C5221" s="449" t="s">
        <v>8649</v>
      </c>
      <c r="D5221" s="449" t="s">
        <v>8689</v>
      </c>
      <c r="E5221" s="449" t="s">
        <v>44759</v>
      </c>
      <c r="F5221" s="449" t="s">
        <v>44760</v>
      </c>
      <c r="G5221" s="449" t="s">
        <v>9949</v>
      </c>
      <c r="H5221" s="449" t="s">
        <v>8654</v>
      </c>
      <c r="I5221" s="449" t="s">
        <v>9949</v>
      </c>
      <c r="J5221" s="449" t="s">
        <v>44761</v>
      </c>
      <c r="K5221" s="449" t="s">
        <v>44762</v>
      </c>
      <c r="L5221" s="449" t="s">
        <v>136</v>
      </c>
      <c r="M5221" s="449" t="s">
        <v>136</v>
      </c>
      <c r="N5221" s="449" t="s">
        <v>136</v>
      </c>
      <c r="O5221" s="449" t="s">
        <v>136</v>
      </c>
    </row>
    <row r="5222" spans="1:15" ht="14.25" customHeight="1" x14ac:dyDescent="0.25">
      <c r="A5222" s="131" t="s">
        <v>103</v>
      </c>
      <c r="B5222" s="131" t="s">
        <v>8648</v>
      </c>
      <c r="C5222" s="449" t="s">
        <v>8649</v>
      </c>
      <c r="D5222" s="449" t="s">
        <v>8689</v>
      </c>
      <c r="E5222" s="449" t="s">
        <v>44763</v>
      </c>
      <c r="F5222" s="449" t="s">
        <v>487</v>
      </c>
      <c r="G5222" s="449" t="s">
        <v>488</v>
      </c>
      <c r="H5222" s="449" t="s">
        <v>136</v>
      </c>
      <c r="I5222" s="449" t="s">
        <v>136</v>
      </c>
      <c r="J5222" s="449" t="s">
        <v>490</v>
      </c>
      <c r="K5222" s="449" t="s">
        <v>489</v>
      </c>
      <c r="L5222" s="449" t="s">
        <v>136</v>
      </c>
      <c r="M5222" s="449" t="s">
        <v>136</v>
      </c>
      <c r="N5222" s="449" t="s">
        <v>168</v>
      </c>
      <c r="O5222" s="449" t="s">
        <v>136</v>
      </c>
    </row>
    <row r="5223" spans="1:15" ht="14.25" customHeight="1" x14ac:dyDescent="0.25">
      <c r="A5223" s="131" t="s">
        <v>103</v>
      </c>
      <c r="B5223" s="131" t="s">
        <v>8648</v>
      </c>
      <c r="C5223" s="449" t="s">
        <v>8649</v>
      </c>
      <c r="D5223" s="449" t="s">
        <v>8689</v>
      </c>
      <c r="E5223" s="449" t="s">
        <v>44763</v>
      </c>
      <c r="F5223" s="449" t="s">
        <v>44764</v>
      </c>
      <c r="G5223" s="449" t="s">
        <v>33872</v>
      </c>
      <c r="H5223" s="449" t="s">
        <v>136</v>
      </c>
      <c r="I5223" s="449" t="s">
        <v>136</v>
      </c>
      <c r="J5223" s="449" t="s">
        <v>44765</v>
      </c>
      <c r="K5223" s="449" t="s">
        <v>44766</v>
      </c>
      <c r="L5223" s="449" t="s">
        <v>136</v>
      </c>
      <c r="M5223" s="449" t="s">
        <v>136</v>
      </c>
      <c r="N5223" s="449" t="s">
        <v>136</v>
      </c>
      <c r="O5223" s="449" t="s">
        <v>136</v>
      </c>
    </row>
    <row r="5224" spans="1:15" ht="14.25" customHeight="1" x14ac:dyDescent="0.25">
      <c r="A5224" s="131" t="s">
        <v>103</v>
      </c>
      <c r="B5224" s="131" t="s">
        <v>8648</v>
      </c>
      <c r="C5224" s="449" t="s">
        <v>8649</v>
      </c>
      <c r="D5224" s="449" t="s">
        <v>8689</v>
      </c>
      <c r="E5224" s="449" t="s">
        <v>44763</v>
      </c>
      <c r="F5224" s="449" t="s">
        <v>44764</v>
      </c>
      <c r="G5224" s="449" t="s">
        <v>513</v>
      </c>
      <c r="H5224" s="449" t="s">
        <v>136</v>
      </c>
      <c r="I5224" s="449" t="s">
        <v>136</v>
      </c>
      <c r="J5224" s="449" t="s">
        <v>44767</v>
      </c>
      <c r="K5224" s="449" t="s">
        <v>44768</v>
      </c>
      <c r="L5224" s="449" t="s">
        <v>136</v>
      </c>
      <c r="M5224" s="449" t="s">
        <v>136</v>
      </c>
      <c r="N5224" s="449" t="s">
        <v>136</v>
      </c>
      <c r="O5224" s="449" t="s">
        <v>136</v>
      </c>
    </row>
    <row r="5225" spans="1:15" ht="14.25" customHeight="1" x14ac:dyDescent="0.25">
      <c r="A5225" s="131" t="s">
        <v>103</v>
      </c>
      <c r="B5225" s="131" t="s">
        <v>8648</v>
      </c>
      <c r="C5225" s="449" t="s">
        <v>8649</v>
      </c>
      <c r="D5225" s="449" t="s">
        <v>8689</v>
      </c>
      <c r="E5225" s="449" t="s">
        <v>44763</v>
      </c>
      <c r="F5225" s="449" t="s">
        <v>44764</v>
      </c>
      <c r="G5225" s="449" t="s">
        <v>33517</v>
      </c>
      <c r="H5225" s="449" t="s">
        <v>136</v>
      </c>
      <c r="I5225" s="449" t="s">
        <v>136</v>
      </c>
      <c r="J5225" s="449" t="s">
        <v>44769</v>
      </c>
      <c r="K5225" s="449" t="s">
        <v>44770</v>
      </c>
      <c r="L5225" s="449" t="s">
        <v>136</v>
      </c>
      <c r="M5225" s="449" t="s">
        <v>136</v>
      </c>
      <c r="N5225" s="449" t="s">
        <v>136</v>
      </c>
      <c r="O5225" s="449" t="s">
        <v>136</v>
      </c>
    </row>
    <row r="5226" spans="1:15" ht="14.25" customHeight="1" x14ac:dyDescent="0.25">
      <c r="A5226" s="131" t="s">
        <v>103</v>
      </c>
      <c r="B5226" s="131" t="s">
        <v>8648</v>
      </c>
      <c r="C5226" s="449" t="s">
        <v>8649</v>
      </c>
      <c r="D5226" s="449" t="s">
        <v>8689</v>
      </c>
      <c r="E5226" s="449" t="s">
        <v>44763</v>
      </c>
      <c r="F5226" s="449" t="s">
        <v>44764</v>
      </c>
      <c r="G5226" s="449" t="s">
        <v>803</v>
      </c>
      <c r="H5226" s="449" t="s">
        <v>136</v>
      </c>
      <c r="I5226" s="449" t="s">
        <v>136</v>
      </c>
      <c r="J5226" s="449" t="s">
        <v>44771</v>
      </c>
      <c r="K5226" s="449" t="s">
        <v>44772</v>
      </c>
      <c r="L5226" s="449" t="s">
        <v>136</v>
      </c>
      <c r="M5226" s="449" t="s">
        <v>136</v>
      </c>
      <c r="N5226" s="449" t="s">
        <v>136</v>
      </c>
      <c r="O5226" s="449" t="s">
        <v>136</v>
      </c>
    </row>
    <row r="5227" spans="1:15" ht="14.25" customHeight="1" x14ac:dyDescent="0.25">
      <c r="A5227" s="131" t="s">
        <v>103</v>
      </c>
      <c r="B5227" s="131" t="s">
        <v>8648</v>
      </c>
      <c r="C5227" s="449" t="s">
        <v>8649</v>
      </c>
      <c r="D5227" s="449" t="s">
        <v>8689</v>
      </c>
      <c r="E5227" s="449" t="s">
        <v>44763</v>
      </c>
      <c r="F5227" s="449" t="s">
        <v>44764</v>
      </c>
      <c r="G5227" s="449" t="s">
        <v>8149</v>
      </c>
      <c r="H5227" s="449" t="s">
        <v>136</v>
      </c>
      <c r="I5227" s="449" t="s">
        <v>136</v>
      </c>
      <c r="J5227" s="449" t="s">
        <v>44773</v>
      </c>
      <c r="K5227" s="449" t="s">
        <v>44774</v>
      </c>
      <c r="L5227" s="449" t="s">
        <v>136</v>
      </c>
      <c r="M5227" s="449" t="s">
        <v>136</v>
      </c>
      <c r="N5227" s="449" t="s">
        <v>136</v>
      </c>
      <c r="O5227" s="449" t="s">
        <v>136</v>
      </c>
    </row>
    <row r="5228" spans="1:15" ht="14.25" customHeight="1" x14ac:dyDescent="0.25">
      <c r="A5228" s="131" t="s">
        <v>103</v>
      </c>
      <c r="B5228" s="131" t="s">
        <v>8648</v>
      </c>
      <c r="C5228" s="449" t="s">
        <v>8649</v>
      </c>
      <c r="D5228" s="449" t="s">
        <v>8689</v>
      </c>
      <c r="E5228" s="449" t="s">
        <v>44763</v>
      </c>
      <c r="F5228" s="449" t="s">
        <v>44775</v>
      </c>
      <c r="G5228" s="449" t="s">
        <v>44776</v>
      </c>
      <c r="H5228" s="449" t="s">
        <v>136</v>
      </c>
      <c r="I5228" s="449" t="s">
        <v>136</v>
      </c>
      <c r="J5228" s="449" t="s">
        <v>142</v>
      </c>
      <c r="K5228" s="449" t="s">
        <v>44777</v>
      </c>
      <c r="L5228" s="449" t="s">
        <v>136</v>
      </c>
      <c r="M5228" s="449" t="s">
        <v>136</v>
      </c>
      <c r="N5228" s="449" t="s">
        <v>136</v>
      </c>
      <c r="O5228" s="449" t="s">
        <v>136</v>
      </c>
    </row>
    <row r="5229" spans="1:15" ht="14.25" customHeight="1" x14ac:dyDescent="0.25">
      <c r="A5229" s="131" t="s">
        <v>103</v>
      </c>
      <c r="B5229" s="131" t="s">
        <v>8648</v>
      </c>
      <c r="C5229" s="449" t="s">
        <v>8649</v>
      </c>
      <c r="D5229" s="449" t="s">
        <v>44778</v>
      </c>
      <c r="E5229" s="449" t="s">
        <v>44779</v>
      </c>
      <c r="F5229" s="449" t="s">
        <v>44780</v>
      </c>
      <c r="G5229" s="449" t="s">
        <v>480</v>
      </c>
      <c r="H5229" s="449" t="s">
        <v>136</v>
      </c>
      <c r="I5229" s="449" t="s">
        <v>136</v>
      </c>
      <c r="J5229" s="449" t="s">
        <v>44781</v>
      </c>
      <c r="K5229" s="449" t="s">
        <v>44782</v>
      </c>
      <c r="L5229" s="449" t="s">
        <v>136</v>
      </c>
      <c r="M5229" s="449" t="s">
        <v>136</v>
      </c>
      <c r="N5229" s="449" t="s">
        <v>136</v>
      </c>
      <c r="O5229" s="449" t="s">
        <v>136</v>
      </c>
    </row>
    <row r="5230" spans="1:15" ht="14.25" customHeight="1" x14ac:dyDescent="0.25">
      <c r="A5230" s="131" t="s">
        <v>103</v>
      </c>
      <c r="B5230" s="131" t="s">
        <v>8648</v>
      </c>
      <c r="C5230" s="449" t="s">
        <v>8649</v>
      </c>
      <c r="D5230" s="449" t="s">
        <v>44778</v>
      </c>
      <c r="E5230" s="449" t="s">
        <v>44779</v>
      </c>
      <c r="F5230" s="449" t="s">
        <v>44780</v>
      </c>
      <c r="G5230" s="449" t="s">
        <v>44783</v>
      </c>
      <c r="H5230" s="449" t="s">
        <v>136</v>
      </c>
      <c r="I5230" s="449" t="s">
        <v>136</v>
      </c>
      <c r="J5230" s="449" t="s">
        <v>44784</v>
      </c>
      <c r="K5230" s="449" t="s">
        <v>44785</v>
      </c>
      <c r="L5230" s="449" t="s">
        <v>136</v>
      </c>
      <c r="M5230" s="449" t="s">
        <v>136</v>
      </c>
      <c r="N5230" s="449" t="s">
        <v>136</v>
      </c>
      <c r="O5230" s="449" t="s">
        <v>136</v>
      </c>
    </row>
    <row r="5231" spans="1:15" ht="14.25" customHeight="1" x14ac:dyDescent="0.25">
      <c r="A5231" s="131" t="s">
        <v>103</v>
      </c>
      <c r="B5231" s="131" t="s">
        <v>8648</v>
      </c>
      <c r="C5231" s="449" t="s">
        <v>8649</v>
      </c>
      <c r="D5231" s="449" t="s">
        <v>44778</v>
      </c>
      <c r="E5231" s="449" t="s">
        <v>44779</v>
      </c>
      <c r="F5231" s="449" t="s">
        <v>44786</v>
      </c>
      <c r="G5231" s="449" t="s">
        <v>1951</v>
      </c>
      <c r="H5231" s="449" t="s">
        <v>136</v>
      </c>
      <c r="I5231" s="449" t="s">
        <v>136</v>
      </c>
      <c r="J5231" s="449" t="s">
        <v>142</v>
      </c>
      <c r="K5231" s="449" t="s">
        <v>44787</v>
      </c>
      <c r="L5231" s="449" t="s">
        <v>136</v>
      </c>
      <c r="M5231" s="449" t="s">
        <v>136</v>
      </c>
      <c r="N5231" s="449" t="s">
        <v>136</v>
      </c>
      <c r="O5231" s="449" t="s">
        <v>136</v>
      </c>
    </row>
    <row r="5232" spans="1:15" ht="14.25" customHeight="1" x14ac:dyDescent="0.25">
      <c r="A5232" s="131" t="s">
        <v>103</v>
      </c>
      <c r="B5232" s="131" t="s">
        <v>8648</v>
      </c>
      <c r="C5232" s="449" t="s">
        <v>8649</v>
      </c>
      <c r="D5232" s="449" t="s">
        <v>44778</v>
      </c>
      <c r="E5232" s="449" t="s">
        <v>44779</v>
      </c>
      <c r="F5232" s="449" t="s">
        <v>44786</v>
      </c>
      <c r="G5232" s="449" t="s">
        <v>44788</v>
      </c>
      <c r="H5232" s="449" t="s">
        <v>136</v>
      </c>
      <c r="I5232" s="449" t="s">
        <v>136</v>
      </c>
      <c r="J5232" s="449" t="s">
        <v>33009</v>
      </c>
      <c r="K5232" s="449" t="s">
        <v>44789</v>
      </c>
      <c r="L5232" s="449" t="s">
        <v>136</v>
      </c>
      <c r="M5232" s="449" t="s">
        <v>136</v>
      </c>
      <c r="N5232" s="449" t="s">
        <v>136</v>
      </c>
      <c r="O5232" s="449" t="s">
        <v>136</v>
      </c>
    </row>
    <row r="5233" spans="1:15" ht="14.25" customHeight="1" x14ac:dyDescent="0.3">
      <c r="A5233" s="131" t="s">
        <v>103</v>
      </c>
      <c r="B5233" s="131" t="s">
        <v>8648</v>
      </c>
      <c r="C5233" s="449" t="s">
        <v>8649</v>
      </c>
      <c r="D5233" s="449" t="s">
        <v>44778</v>
      </c>
      <c r="E5233" s="449" t="s">
        <v>44779</v>
      </c>
      <c r="F5233" s="449" t="s">
        <v>44786</v>
      </c>
      <c r="G5233" s="449" t="s">
        <v>44790</v>
      </c>
      <c r="H5233" s="449" t="s">
        <v>136</v>
      </c>
      <c r="I5233" s="449" t="s">
        <v>136</v>
      </c>
      <c r="J5233" s="449" t="s">
        <v>44791</v>
      </c>
      <c r="K5233" s="449" t="s">
        <v>44792</v>
      </c>
      <c r="L5233" s="449" t="s">
        <v>136</v>
      </c>
      <c r="M5233" s="449" t="s">
        <v>136</v>
      </c>
      <c r="N5233" s="449" t="s">
        <v>136</v>
      </c>
      <c r="O5233" s="449" t="s">
        <v>136</v>
      </c>
    </row>
    <row r="5234" spans="1:15" ht="14.25" customHeight="1" x14ac:dyDescent="0.25">
      <c r="A5234" s="131" t="s">
        <v>103</v>
      </c>
      <c r="B5234" s="131" t="s">
        <v>8648</v>
      </c>
      <c r="C5234" s="449" t="s">
        <v>8649</v>
      </c>
      <c r="D5234" s="449" t="s">
        <v>44778</v>
      </c>
      <c r="E5234" s="449" t="s">
        <v>44779</v>
      </c>
      <c r="F5234" s="449" t="s">
        <v>44786</v>
      </c>
      <c r="G5234" s="449" t="s">
        <v>44793</v>
      </c>
      <c r="H5234" s="449" t="s">
        <v>136</v>
      </c>
      <c r="I5234" s="449" t="s">
        <v>136</v>
      </c>
      <c r="J5234" s="449" t="s">
        <v>44794</v>
      </c>
      <c r="K5234" s="449" t="s">
        <v>44795</v>
      </c>
      <c r="L5234" s="449" t="s">
        <v>136</v>
      </c>
      <c r="M5234" s="449" t="s">
        <v>136</v>
      </c>
      <c r="N5234" s="449" t="s">
        <v>136</v>
      </c>
      <c r="O5234" s="449" t="s">
        <v>136</v>
      </c>
    </row>
    <row r="5235" spans="1:15" ht="14.25" customHeight="1" x14ac:dyDescent="0.25">
      <c r="A5235" s="131" t="s">
        <v>103</v>
      </c>
      <c r="B5235" s="131" t="s">
        <v>8648</v>
      </c>
      <c r="C5235" s="449" t="s">
        <v>8649</v>
      </c>
      <c r="D5235" s="449" t="s">
        <v>44778</v>
      </c>
      <c r="E5235" s="449" t="s">
        <v>44779</v>
      </c>
      <c r="F5235" s="449" t="s">
        <v>44796</v>
      </c>
      <c r="G5235" s="449" t="s">
        <v>44797</v>
      </c>
      <c r="H5235" s="449" t="s">
        <v>136</v>
      </c>
      <c r="I5235" s="449" t="s">
        <v>136</v>
      </c>
      <c r="J5235" s="449" t="s">
        <v>32980</v>
      </c>
      <c r="K5235" s="449" t="s">
        <v>44798</v>
      </c>
      <c r="L5235" s="449" t="s">
        <v>136</v>
      </c>
      <c r="M5235" s="449" t="s">
        <v>136</v>
      </c>
      <c r="N5235" s="449" t="s">
        <v>136</v>
      </c>
      <c r="O5235" s="449" t="s">
        <v>136</v>
      </c>
    </row>
    <row r="5236" spans="1:15" ht="14.25" customHeight="1" x14ac:dyDescent="0.25">
      <c r="A5236" s="131" t="s">
        <v>103</v>
      </c>
      <c r="B5236" s="131" t="s">
        <v>8648</v>
      </c>
      <c r="C5236" s="449" t="s">
        <v>8649</v>
      </c>
      <c r="D5236" s="449" t="s">
        <v>44778</v>
      </c>
      <c r="E5236" s="449" t="s">
        <v>44779</v>
      </c>
      <c r="F5236" s="449" t="s">
        <v>44799</v>
      </c>
      <c r="G5236" s="449" t="s">
        <v>28812</v>
      </c>
      <c r="H5236" s="449" t="s">
        <v>136</v>
      </c>
      <c r="I5236" s="449" t="s">
        <v>136</v>
      </c>
      <c r="J5236" s="449" t="s">
        <v>44800</v>
      </c>
      <c r="K5236" s="449" t="s">
        <v>44801</v>
      </c>
      <c r="L5236" s="449" t="s">
        <v>136</v>
      </c>
      <c r="M5236" s="449" t="s">
        <v>136</v>
      </c>
      <c r="N5236" s="449" t="s">
        <v>136</v>
      </c>
      <c r="O5236" s="449" t="s">
        <v>136</v>
      </c>
    </row>
    <row r="5237" spans="1:15" ht="14.25" customHeight="1" x14ac:dyDescent="0.25">
      <c r="A5237" s="131" t="s">
        <v>103</v>
      </c>
      <c r="B5237" s="131" t="s">
        <v>8648</v>
      </c>
      <c r="C5237" s="449" t="s">
        <v>8649</v>
      </c>
      <c r="D5237" s="449" t="s">
        <v>44778</v>
      </c>
      <c r="E5237" s="449" t="s">
        <v>44779</v>
      </c>
      <c r="F5237" s="449" t="s">
        <v>44799</v>
      </c>
      <c r="G5237" s="449" t="s">
        <v>4975</v>
      </c>
      <c r="H5237" s="449" t="s">
        <v>136</v>
      </c>
      <c r="I5237" s="449" t="s">
        <v>136</v>
      </c>
      <c r="J5237" s="449" t="s">
        <v>247</v>
      </c>
      <c r="K5237" s="449" t="s">
        <v>44802</v>
      </c>
      <c r="L5237" s="449" t="s">
        <v>136</v>
      </c>
      <c r="M5237" s="449" t="s">
        <v>136</v>
      </c>
      <c r="N5237" s="449" t="s">
        <v>136</v>
      </c>
      <c r="O5237" s="449" t="s">
        <v>136</v>
      </c>
    </row>
    <row r="5238" spans="1:15" ht="14.25" customHeight="1" x14ac:dyDescent="0.25">
      <c r="A5238" s="131" t="s">
        <v>103</v>
      </c>
      <c r="B5238" s="131" t="s">
        <v>8648</v>
      </c>
      <c r="C5238" s="449" t="s">
        <v>8649</v>
      </c>
      <c r="D5238" s="449" t="s">
        <v>44778</v>
      </c>
      <c r="E5238" s="449" t="s">
        <v>44779</v>
      </c>
      <c r="F5238" s="449" t="s">
        <v>44803</v>
      </c>
      <c r="G5238" s="449" t="s">
        <v>44343</v>
      </c>
      <c r="H5238" s="449" t="s">
        <v>136</v>
      </c>
      <c r="I5238" s="449" t="s">
        <v>136</v>
      </c>
      <c r="J5238" s="449" t="s">
        <v>506</v>
      </c>
      <c r="K5238" s="449" t="s">
        <v>44804</v>
      </c>
      <c r="L5238" s="449" t="s">
        <v>136</v>
      </c>
      <c r="M5238" s="449" t="s">
        <v>136</v>
      </c>
      <c r="N5238" s="449" t="s">
        <v>136</v>
      </c>
      <c r="O5238" s="449" t="s">
        <v>136</v>
      </c>
    </row>
    <row r="5239" spans="1:15" ht="14.25" customHeight="1" x14ac:dyDescent="0.25">
      <c r="A5239" s="131" t="s">
        <v>103</v>
      </c>
      <c r="B5239" s="131" t="s">
        <v>8648</v>
      </c>
      <c r="C5239" s="449" t="s">
        <v>8649</v>
      </c>
      <c r="D5239" s="449" t="s">
        <v>44778</v>
      </c>
      <c r="E5239" s="449" t="s">
        <v>44779</v>
      </c>
      <c r="F5239" s="449" t="s">
        <v>44803</v>
      </c>
      <c r="G5239" s="449" t="s">
        <v>44805</v>
      </c>
      <c r="H5239" s="449" t="s">
        <v>136</v>
      </c>
      <c r="I5239" s="449" t="s">
        <v>136</v>
      </c>
      <c r="J5239" s="449" t="s">
        <v>44806</v>
      </c>
      <c r="K5239" s="449" t="s">
        <v>44807</v>
      </c>
      <c r="L5239" s="449" t="s">
        <v>136</v>
      </c>
      <c r="M5239" s="449" t="s">
        <v>136</v>
      </c>
      <c r="N5239" s="449" t="s">
        <v>136</v>
      </c>
      <c r="O5239" s="449" t="s">
        <v>136</v>
      </c>
    </row>
    <row r="5240" spans="1:15" ht="14.25" customHeight="1" x14ac:dyDescent="0.25">
      <c r="A5240" s="131" t="s">
        <v>103</v>
      </c>
      <c r="B5240" s="131" t="s">
        <v>8648</v>
      </c>
      <c r="C5240" s="449" t="s">
        <v>8649</v>
      </c>
      <c r="D5240" s="449" t="s">
        <v>44778</v>
      </c>
      <c r="E5240" s="449" t="s">
        <v>44779</v>
      </c>
      <c r="F5240" s="449" t="s">
        <v>44803</v>
      </c>
      <c r="G5240" s="449" t="s">
        <v>44808</v>
      </c>
      <c r="H5240" s="449" t="s">
        <v>136</v>
      </c>
      <c r="I5240" s="449" t="s">
        <v>136</v>
      </c>
      <c r="J5240" s="449" t="s">
        <v>506</v>
      </c>
      <c r="K5240" s="449" t="s">
        <v>44809</v>
      </c>
      <c r="L5240" s="449" t="s">
        <v>136</v>
      </c>
      <c r="M5240" s="449" t="s">
        <v>136</v>
      </c>
      <c r="N5240" s="449" t="s">
        <v>136</v>
      </c>
      <c r="O5240" s="449" t="s">
        <v>136</v>
      </c>
    </row>
    <row r="5241" spans="1:15" ht="14.25" customHeight="1" x14ac:dyDescent="0.25">
      <c r="A5241" s="131" t="s">
        <v>103</v>
      </c>
      <c r="B5241" s="131" t="s">
        <v>8648</v>
      </c>
      <c r="C5241" s="449" t="s">
        <v>8649</v>
      </c>
      <c r="D5241" s="449" t="s">
        <v>44778</v>
      </c>
      <c r="E5241" s="449" t="s">
        <v>44779</v>
      </c>
      <c r="F5241" s="449" t="s">
        <v>44803</v>
      </c>
      <c r="G5241" s="449" t="s">
        <v>44810</v>
      </c>
      <c r="H5241" s="449" t="s">
        <v>136</v>
      </c>
      <c r="I5241" s="449" t="s">
        <v>136</v>
      </c>
      <c r="J5241" s="449" t="s">
        <v>33300</v>
      </c>
      <c r="K5241" s="449" t="s">
        <v>44811</v>
      </c>
      <c r="L5241" s="449" t="s">
        <v>136</v>
      </c>
      <c r="M5241" s="449" t="s">
        <v>136</v>
      </c>
      <c r="N5241" s="449" t="s">
        <v>136</v>
      </c>
      <c r="O5241" s="449" t="s">
        <v>136</v>
      </c>
    </row>
    <row r="5242" spans="1:15" ht="14.25" customHeight="1" x14ac:dyDescent="0.25">
      <c r="A5242" s="131" t="s">
        <v>103</v>
      </c>
      <c r="B5242" s="131" t="s">
        <v>8648</v>
      </c>
      <c r="C5242" s="449" t="s">
        <v>8649</v>
      </c>
      <c r="D5242" s="449" t="s">
        <v>44778</v>
      </c>
      <c r="E5242" s="449" t="s">
        <v>44779</v>
      </c>
      <c r="F5242" s="449" t="s">
        <v>44803</v>
      </c>
      <c r="G5242" s="449" t="s">
        <v>25800</v>
      </c>
      <c r="H5242" s="449" t="s">
        <v>136</v>
      </c>
      <c r="I5242" s="449" t="s">
        <v>136</v>
      </c>
      <c r="J5242" s="449" t="s">
        <v>247</v>
      </c>
      <c r="K5242" s="449" t="s">
        <v>44812</v>
      </c>
      <c r="L5242" s="449" t="s">
        <v>136</v>
      </c>
      <c r="M5242" s="449" t="s">
        <v>136</v>
      </c>
      <c r="N5242" s="449" t="s">
        <v>136</v>
      </c>
      <c r="O5242" s="449" t="s">
        <v>136</v>
      </c>
    </row>
    <row r="5243" spans="1:15" ht="14.25" customHeight="1" x14ac:dyDescent="0.25">
      <c r="A5243" s="131" t="s">
        <v>103</v>
      </c>
      <c r="B5243" s="131" t="s">
        <v>8648</v>
      </c>
      <c r="C5243" s="449" t="s">
        <v>8649</v>
      </c>
      <c r="D5243" s="449" t="s">
        <v>44778</v>
      </c>
      <c r="E5243" s="449" t="s">
        <v>44779</v>
      </c>
      <c r="F5243" s="449" t="s">
        <v>44803</v>
      </c>
      <c r="G5243" s="449" t="s">
        <v>1209</v>
      </c>
      <c r="H5243" s="449" t="s">
        <v>136</v>
      </c>
      <c r="I5243" s="449" t="s">
        <v>136</v>
      </c>
      <c r="J5243" s="449" t="s">
        <v>44813</v>
      </c>
      <c r="K5243" s="449" t="s">
        <v>44814</v>
      </c>
      <c r="L5243" s="449" t="s">
        <v>136</v>
      </c>
      <c r="M5243" s="449" t="s">
        <v>136</v>
      </c>
      <c r="N5243" s="449" t="s">
        <v>136</v>
      </c>
      <c r="O5243" s="449" t="s">
        <v>136</v>
      </c>
    </row>
    <row r="5244" spans="1:15" ht="14.25" customHeight="1" x14ac:dyDescent="0.25">
      <c r="A5244" s="131" t="s">
        <v>103</v>
      </c>
      <c r="B5244" s="131" t="s">
        <v>8648</v>
      </c>
      <c r="C5244" s="449" t="s">
        <v>8649</v>
      </c>
      <c r="D5244" s="449" t="s">
        <v>44778</v>
      </c>
      <c r="E5244" s="449" t="s">
        <v>44779</v>
      </c>
      <c r="F5244" s="449" t="s">
        <v>44815</v>
      </c>
      <c r="G5244" s="449" t="s">
        <v>4315</v>
      </c>
      <c r="H5244" s="449" t="s">
        <v>136</v>
      </c>
      <c r="I5244" s="449" t="s">
        <v>136</v>
      </c>
      <c r="J5244" s="449" t="s">
        <v>142</v>
      </c>
      <c r="K5244" s="449" t="s">
        <v>44816</v>
      </c>
      <c r="L5244" s="449" t="s">
        <v>136</v>
      </c>
      <c r="M5244" s="449" t="s">
        <v>136</v>
      </c>
      <c r="N5244" s="449" t="s">
        <v>136</v>
      </c>
      <c r="O5244" s="449" t="s">
        <v>136</v>
      </c>
    </row>
    <row r="5245" spans="1:15" ht="14.25" customHeight="1" x14ac:dyDescent="0.25">
      <c r="A5245" s="131" t="s">
        <v>103</v>
      </c>
      <c r="B5245" s="131" t="s">
        <v>8648</v>
      </c>
      <c r="C5245" s="449" t="s">
        <v>8649</v>
      </c>
      <c r="D5245" s="449" t="s">
        <v>44778</v>
      </c>
      <c r="E5245" s="449" t="s">
        <v>44779</v>
      </c>
      <c r="F5245" s="449" t="s">
        <v>44815</v>
      </c>
      <c r="G5245" s="449" t="s">
        <v>44817</v>
      </c>
      <c r="H5245" s="449" t="s">
        <v>136</v>
      </c>
      <c r="I5245" s="449" t="s">
        <v>136</v>
      </c>
      <c r="J5245" s="449" t="s">
        <v>33968</v>
      </c>
      <c r="K5245" s="449" t="s">
        <v>44818</v>
      </c>
      <c r="L5245" s="449" t="s">
        <v>136</v>
      </c>
      <c r="M5245" s="449" t="s">
        <v>136</v>
      </c>
      <c r="N5245" s="449" t="s">
        <v>136</v>
      </c>
      <c r="O5245" s="449" t="s">
        <v>136</v>
      </c>
    </row>
    <row r="5246" spans="1:15" ht="14.25" customHeight="1" x14ac:dyDescent="0.25">
      <c r="A5246" s="131" t="s">
        <v>103</v>
      </c>
      <c r="B5246" s="131" t="s">
        <v>8648</v>
      </c>
      <c r="C5246" s="449" t="s">
        <v>8649</v>
      </c>
      <c r="D5246" s="449" t="s">
        <v>44778</v>
      </c>
      <c r="E5246" s="449" t="s">
        <v>44779</v>
      </c>
      <c r="F5246" s="449" t="s">
        <v>44815</v>
      </c>
      <c r="G5246" s="449" t="s">
        <v>33881</v>
      </c>
      <c r="H5246" s="449" t="s">
        <v>136</v>
      </c>
      <c r="I5246" s="449" t="s">
        <v>136</v>
      </c>
      <c r="J5246" s="449" t="s">
        <v>44819</v>
      </c>
      <c r="K5246" s="449" t="s">
        <v>44820</v>
      </c>
      <c r="L5246" s="449" t="s">
        <v>136</v>
      </c>
      <c r="M5246" s="449" t="s">
        <v>136</v>
      </c>
      <c r="N5246" s="449" t="s">
        <v>136</v>
      </c>
      <c r="O5246" s="449" t="s">
        <v>136</v>
      </c>
    </row>
    <row r="5247" spans="1:15" ht="14.25" customHeight="1" x14ac:dyDescent="0.25">
      <c r="A5247" s="131" t="s">
        <v>103</v>
      </c>
      <c r="B5247" s="131" t="s">
        <v>8648</v>
      </c>
      <c r="C5247" s="449" t="s">
        <v>8649</v>
      </c>
      <c r="D5247" s="449" t="s">
        <v>44778</v>
      </c>
      <c r="E5247" s="449" t="s">
        <v>44779</v>
      </c>
      <c r="F5247" s="449" t="s">
        <v>44815</v>
      </c>
      <c r="G5247" s="449" t="s">
        <v>44821</v>
      </c>
      <c r="H5247" s="449" t="s">
        <v>136</v>
      </c>
      <c r="I5247" s="449" t="s">
        <v>136</v>
      </c>
      <c r="J5247" s="449" t="s">
        <v>44822</v>
      </c>
      <c r="K5247" s="449" t="s">
        <v>44823</v>
      </c>
      <c r="L5247" s="449" t="s">
        <v>136</v>
      </c>
      <c r="M5247" s="449" t="s">
        <v>136</v>
      </c>
      <c r="N5247" s="449" t="s">
        <v>136</v>
      </c>
      <c r="O5247" s="449" t="s">
        <v>136</v>
      </c>
    </row>
    <row r="5248" spans="1:15" ht="14.25" customHeight="1" x14ac:dyDescent="0.25">
      <c r="A5248" s="131" t="s">
        <v>103</v>
      </c>
      <c r="B5248" s="131" t="s">
        <v>8648</v>
      </c>
      <c r="C5248" s="449" t="s">
        <v>8649</v>
      </c>
      <c r="D5248" s="449" t="s">
        <v>44778</v>
      </c>
      <c r="E5248" s="449" t="s">
        <v>44779</v>
      </c>
      <c r="F5248" s="449" t="s">
        <v>44815</v>
      </c>
      <c r="G5248" s="449" t="s">
        <v>44824</v>
      </c>
      <c r="H5248" s="449" t="s">
        <v>136</v>
      </c>
      <c r="I5248" s="449" t="s">
        <v>136</v>
      </c>
      <c r="J5248" s="449" t="s">
        <v>44825</v>
      </c>
      <c r="K5248" s="449" t="s">
        <v>44826</v>
      </c>
      <c r="L5248" s="449" t="s">
        <v>136</v>
      </c>
      <c r="M5248" s="449" t="s">
        <v>136</v>
      </c>
      <c r="N5248" s="449" t="s">
        <v>136</v>
      </c>
      <c r="O5248" s="449" t="s">
        <v>136</v>
      </c>
    </row>
    <row r="5249" spans="1:15" ht="14.25" customHeight="1" x14ac:dyDescent="0.25">
      <c r="A5249" s="131" t="s">
        <v>103</v>
      </c>
      <c r="B5249" s="131" t="s">
        <v>8648</v>
      </c>
      <c r="C5249" s="449" t="s">
        <v>8649</v>
      </c>
      <c r="D5249" s="449" t="s">
        <v>44778</v>
      </c>
      <c r="E5249" s="449" t="s">
        <v>44779</v>
      </c>
      <c r="F5249" s="449" t="s">
        <v>44815</v>
      </c>
      <c r="G5249" s="449" t="s">
        <v>44827</v>
      </c>
      <c r="H5249" s="449" t="s">
        <v>136</v>
      </c>
      <c r="I5249" s="449" t="s">
        <v>136</v>
      </c>
      <c r="J5249" s="449" t="s">
        <v>32743</v>
      </c>
      <c r="K5249" s="449" t="s">
        <v>44828</v>
      </c>
      <c r="L5249" s="449" t="s">
        <v>136</v>
      </c>
      <c r="M5249" s="449" t="s">
        <v>136</v>
      </c>
      <c r="N5249" s="449" t="s">
        <v>136</v>
      </c>
      <c r="O5249" s="449" t="s">
        <v>136</v>
      </c>
    </row>
    <row r="5250" spans="1:15" ht="14.25" customHeight="1" x14ac:dyDescent="0.25">
      <c r="A5250" s="131" t="s">
        <v>103</v>
      </c>
      <c r="B5250" s="131" t="s">
        <v>8648</v>
      </c>
      <c r="C5250" s="449" t="s">
        <v>8649</v>
      </c>
      <c r="D5250" s="449" t="s">
        <v>44778</v>
      </c>
      <c r="E5250" s="449" t="s">
        <v>44779</v>
      </c>
      <c r="F5250" s="449" t="s">
        <v>44815</v>
      </c>
      <c r="G5250" s="449" t="s">
        <v>2623</v>
      </c>
      <c r="H5250" s="449" t="s">
        <v>136</v>
      </c>
      <c r="I5250" s="449" t="s">
        <v>136</v>
      </c>
      <c r="J5250" s="449" t="s">
        <v>44829</v>
      </c>
      <c r="K5250" s="449" t="s">
        <v>44830</v>
      </c>
      <c r="L5250" s="449" t="s">
        <v>136</v>
      </c>
      <c r="M5250" s="449" t="s">
        <v>136</v>
      </c>
      <c r="N5250" s="449" t="s">
        <v>136</v>
      </c>
      <c r="O5250" s="449" t="s">
        <v>136</v>
      </c>
    </row>
    <row r="5251" spans="1:15" ht="14.25" customHeight="1" x14ac:dyDescent="0.25">
      <c r="A5251" s="131" t="s">
        <v>103</v>
      </c>
      <c r="B5251" s="131" t="s">
        <v>8648</v>
      </c>
      <c r="C5251" s="449" t="s">
        <v>8649</v>
      </c>
      <c r="D5251" s="449" t="s">
        <v>44778</v>
      </c>
      <c r="E5251" s="449" t="s">
        <v>44779</v>
      </c>
      <c r="F5251" s="449" t="s">
        <v>44815</v>
      </c>
      <c r="G5251" s="449" t="s">
        <v>36409</v>
      </c>
      <c r="H5251" s="449" t="s">
        <v>136</v>
      </c>
      <c r="I5251" s="449" t="s">
        <v>136</v>
      </c>
      <c r="J5251" s="449" t="s">
        <v>34987</v>
      </c>
      <c r="K5251" s="449" t="s">
        <v>44831</v>
      </c>
      <c r="L5251" s="449" t="s">
        <v>136</v>
      </c>
      <c r="M5251" s="449" t="s">
        <v>136</v>
      </c>
      <c r="N5251" s="449" t="s">
        <v>136</v>
      </c>
      <c r="O5251" s="449" t="s">
        <v>136</v>
      </c>
    </row>
    <row r="5252" spans="1:15" ht="14.25" customHeight="1" x14ac:dyDescent="0.25">
      <c r="A5252" s="131" t="s">
        <v>103</v>
      </c>
      <c r="B5252" s="131" t="s">
        <v>8648</v>
      </c>
      <c r="C5252" s="449" t="s">
        <v>8649</v>
      </c>
      <c r="D5252" s="449" t="s">
        <v>44778</v>
      </c>
      <c r="E5252" s="449" t="s">
        <v>44779</v>
      </c>
      <c r="F5252" s="449" t="s">
        <v>44815</v>
      </c>
      <c r="G5252" s="449" t="s">
        <v>44832</v>
      </c>
      <c r="H5252" s="449" t="s">
        <v>136</v>
      </c>
      <c r="I5252" s="449" t="s">
        <v>136</v>
      </c>
      <c r="J5252" s="449" t="s">
        <v>44833</v>
      </c>
      <c r="K5252" s="449" t="s">
        <v>44834</v>
      </c>
      <c r="L5252" s="449" t="s">
        <v>136</v>
      </c>
      <c r="M5252" s="449" t="s">
        <v>136</v>
      </c>
      <c r="N5252" s="449" t="s">
        <v>136</v>
      </c>
      <c r="O5252" s="449" t="s">
        <v>136</v>
      </c>
    </row>
    <row r="5253" spans="1:15" ht="14.25" customHeight="1" x14ac:dyDescent="0.25">
      <c r="A5253" s="131" t="s">
        <v>103</v>
      </c>
      <c r="B5253" s="131" t="s">
        <v>8648</v>
      </c>
      <c r="C5253" s="449" t="s">
        <v>8649</v>
      </c>
      <c r="D5253" s="449" t="s">
        <v>44778</v>
      </c>
      <c r="E5253" s="449" t="s">
        <v>44779</v>
      </c>
      <c r="F5253" s="449" t="s">
        <v>44815</v>
      </c>
      <c r="G5253" s="449" t="s">
        <v>44835</v>
      </c>
      <c r="H5253" s="449" t="s">
        <v>136</v>
      </c>
      <c r="I5253" s="449" t="s">
        <v>136</v>
      </c>
      <c r="J5253" s="449" t="s">
        <v>44836</v>
      </c>
      <c r="K5253" s="449" t="s">
        <v>44837</v>
      </c>
      <c r="L5253" s="449" t="s">
        <v>136</v>
      </c>
      <c r="M5253" s="449" t="s">
        <v>136</v>
      </c>
      <c r="N5253" s="449" t="s">
        <v>136</v>
      </c>
      <c r="O5253" s="449" t="s">
        <v>136</v>
      </c>
    </row>
    <row r="5254" spans="1:15" ht="14.25" customHeight="1" x14ac:dyDescent="0.25">
      <c r="A5254" s="131" t="s">
        <v>103</v>
      </c>
      <c r="B5254" s="131" t="s">
        <v>8648</v>
      </c>
      <c r="C5254" s="449" t="s">
        <v>8649</v>
      </c>
      <c r="D5254" s="449" t="s">
        <v>44778</v>
      </c>
      <c r="E5254" s="449" t="s">
        <v>44779</v>
      </c>
      <c r="F5254" s="449" t="s">
        <v>44815</v>
      </c>
      <c r="G5254" s="449" t="s">
        <v>32795</v>
      </c>
      <c r="H5254" s="449" t="s">
        <v>136</v>
      </c>
      <c r="I5254" s="449" t="s">
        <v>136</v>
      </c>
      <c r="J5254" s="449" t="s">
        <v>41237</v>
      </c>
      <c r="K5254" s="449" t="s">
        <v>44838</v>
      </c>
      <c r="L5254" s="449" t="s">
        <v>136</v>
      </c>
      <c r="M5254" s="449" t="s">
        <v>136</v>
      </c>
      <c r="N5254" s="449" t="s">
        <v>136</v>
      </c>
      <c r="O5254" s="449" t="s">
        <v>136</v>
      </c>
    </row>
    <row r="5255" spans="1:15" ht="14.25" customHeight="1" x14ac:dyDescent="0.25">
      <c r="A5255" s="131" t="s">
        <v>103</v>
      </c>
      <c r="B5255" s="131" t="s">
        <v>8648</v>
      </c>
      <c r="C5255" s="449" t="s">
        <v>8649</v>
      </c>
      <c r="D5255" s="449" t="s">
        <v>44778</v>
      </c>
      <c r="E5255" s="449" t="s">
        <v>44779</v>
      </c>
      <c r="F5255" s="449" t="s">
        <v>44815</v>
      </c>
      <c r="G5255" s="449" t="s">
        <v>6637</v>
      </c>
      <c r="H5255" s="449" t="s">
        <v>136</v>
      </c>
      <c r="I5255" s="449" t="s">
        <v>136</v>
      </c>
      <c r="J5255" s="449" t="s">
        <v>34342</v>
      </c>
      <c r="K5255" s="449" t="s">
        <v>44839</v>
      </c>
      <c r="L5255" s="449" t="s">
        <v>136</v>
      </c>
      <c r="M5255" s="449" t="s">
        <v>136</v>
      </c>
      <c r="N5255" s="449" t="s">
        <v>136</v>
      </c>
      <c r="O5255" s="449" t="s">
        <v>136</v>
      </c>
    </row>
    <row r="5256" spans="1:15" ht="14.25" customHeight="1" x14ac:dyDescent="0.25">
      <c r="A5256" s="131" t="s">
        <v>103</v>
      </c>
      <c r="B5256" s="131" t="s">
        <v>8648</v>
      </c>
      <c r="C5256" s="449" t="s">
        <v>8649</v>
      </c>
      <c r="D5256" s="449" t="s">
        <v>44778</v>
      </c>
      <c r="E5256" s="449" t="s">
        <v>44779</v>
      </c>
      <c r="F5256" s="449" t="s">
        <v>44815</v>
      </c>
      <c r="G5256" s="449" t="s">
        <v>11441</v>
      </c>
      <c r="H5256" s="449" t="s">
        <v>136</v>
      </c>
      <c r="I5256" s="449" t="s">
        <v>136</v>
      </c>
      <c r="J5256" s="449" t="s">
        <v>44781</v>
      </c>
      <c r="K5256" s="449" t="s">
        <v>44840</v>
      </c>
      <c r="L5256" s="449" t="s">
        <v>136</v>
      </c>
      <c r="M5256" s="449" t="s">
        <v>136</v>
      </c>
      <c r="N5256" s="449" t="s">
        <v>136</v>
      </c>
      <c r="O5256" s="449" t="s">
        <v>136</v>
      </c>
    </row>
    <row r="5257" spans="1:15" ht="14.25" customHeight="1" x14ac:dyDescent="0.25">
      <c r="A5257" s="131" t="s">
        <v>103</v>
      </c>
      <c r="B5257" s="131" t="s">
        <v>8648</v>
      </c>
      <c r="C5257" s="449" t="s">
        <v>8649</v>
      </c>
      <c r="D5257" s="449" t="s">
        <v>44778</v>
      </c>
      <c r="E5257" s="449" t="s">
        <v>44779</v>
      </c>
      <c r="F5257" s="449" t="s">
        <v>44815</v>
      </c>
      <c r="G5257" s="449" t="s">
        <v>44841</v>
      </c>
      <c r="H5257" s="449" t="s">
        <v>136</v>
      </c>
      <c r="I5257" s="449" t="s">
        <v>136</v>
      </c>
      <c r="J5257" s="449" t="s">
        <v>388</v>
      </c>
      <c r="K5257" s="449" t="s">
        <v>44842</v>
      </c>
      <c r="L5257" s="449" t="s">
        <v>136</v>
      </c>
      <c r="M5257" s="449" t="s">
        <v>136</v>
      </c>
      <c r="N5257" s="449" t="s">
        <v>136</v>
      </c>
      <c r="O5257" s="449" t="s">
        <v>136</v>
      </c>
    </row>
    <row r="5258" spans="1:15" ht="14.25" customHeight="1" x14ac:dyDescent="0.25">
      <c r="A5258" s="131" t="s">
        <v>103</v>
      </c>
      <c r="B5258" s="131" t="s">
        <v>8648</v>
      </c>
      <c r="C5258" s="449" t="s">
        <v>8649</v>
      </c>
      <c r="D5258" s="449" t="s">
        <v>44778</v>
      </c>
      <c r="E5258" s="449" t="s">
        <v>44779</v>
      </c>
      <c r="F5258" s="449" t="s">
        <v>44815</v>
      </c>
      <c r="G5258" s="449" t="s">
        <v>15604</v>
      </c>
      <c r="H5258" s="449" t="s">
        <v>136</v>
      </c>
      <c r="I5258" s="449" t="s">
        <v>136</v>
      </c>
      <c r="J5258" s="449" t="s">
        <v>44843</v>
      </c>
      <c r="K5258" s="449" t="s">
        <v>44844</v>
      </c>
      <c r="L5258" s="449" t="s">
        <v>136</v>
      </c>
      <c r="M5258" s="449" t="s">
        <v>136</v>
      </c>
      <c r="N5258" s="449" t="s">
        <v>136</v>
      </c>
      <c r="O5258" s="449" t="s">
        <v>136</v>
      </c>
    </row>
    <row r="5259" spans="1:15" ht="14.25" customHeight="1" x14ac:dyDescent="0.25">
      <c r="A5259" s="131" t="s">
        <v>103</v>
      </c>
      <c r="B5259" s="131" t="s">
        <v>8648</v>
      </c>
      <c r="C5259" s="449" t="s">
        <v>8649</v>
      </c>
      <c r="D5259" s="449" t="s">
        <v>44778</v>
      </c>
      <c r="E5259" s="449" t="s">
        <v>44779</v>
      </c>
      <c r="F5259" s="449" t="s">
        <v>44815</v>
      </c>
      <c r="G5259" s="449" t="s">
        <v>44845</v>
      </c>
      <c r="H5259" s="449" t="s">
        <v>136</v>
      </c>
      <c r="I5259" s="449" t="s">
        <v>136</v>
      </c>
      <c r="J5259" s="449" t="s">
        <v>462</v>
      </c>
      <c r="K5259" s="449" t="s">
        <v>44846</v>
      </c>
      <c r="L5259" s="449" t="s">
        <v>136</v>
      </c>
      <c r="M5259" s="449" t="s">
        <v>136</v>
      </c>
      <c r="N5259" s="449" t="s">
        <v>136</v>
      </c>
      <c r="O5259" s="449" t="s">
        <v>136</v>
      </c>
    </row>
    <row r="5260" spans="1:15" ht="14.25" customHeight="1" x14ac:dyDescent="0.25">
      <c r="A5260" s="131" t="s">
        <v>103</v>
      </c>
      <c r="B5260" s="131" t="s">
        <v>8648</v>
      </c>
      <c r="C5260" s="449" t="s">
        <v>8649</v>
      </c>
      <c r="D5260" s="449" t="s">
        <v>44778</v>
      </c>
      <c r="E5260" s="449" t="s">
        <v>44779</v>
      </c>
      <c r="F5260" s="449" t="s">
        <v>44815</v>
      </c>
      <c r="G5260" s="449" t="s">
        <v>44847</v>
      </c>
      <c r="H5260" s="449" t="s">
        <v>136</v>
      </c>
      <c r="I5260" s="449" t="s">
        <v>136</v>
      </c>
      <c r="J5260" s="449" t="s">
        <v>44848</v>
      </c>
      <c r="K5260" s="449" t="s">
        <v>44849</v>
      </c>
      <c r="L5260" s="449" t="s">
        <v>136</v>
      </c>
      <c r="M5260" s="449" t="s">
        <v>136</v>
      </c>
      <c r="N5260" s="449" t="s">
        <v>136</v>
      </c>
      <c r="O5260" s="449" t="s">
        <v>136</v>
      </c>
    </row>
    <row r="5261" spans="1:15" ht="14.25" customHeight="1" x14ac:dyDescent="0.25">
      <c r="A5261" s="131" t="s">
        <v>103</v>
      </c>
      <c r="B5261" s="131" t="s">
        <v>8648</v>
      </c>
      <c r="C5261" s="449" t="s">
        <v>8649</v>
      </c>
      <c r="D5261" s="449" t="s">
        <v>44778</v>
      </c>
      <c r="E5261" s="449" t="s">
        <v>44779</v>
      </c>
      <c r="F5261" s="449" t="s">
        <v>44815</v>
      </c>
      <c r="G5261" s="449" t="s">
        <v>25307</v>
      </c>
      <c r="H5261" s="449" t="s">
        <v>136</v>
      </c>
      <c r="I5261" s="449" t="s">
        <v>136</v>
      </c>
      <c r="J5261" s="449" t="s">
        <v>44850</v>
      </c>
      <c r="K5261" s="449" t="s">
        <v>44851</v>
      </c>
      <c r="L5261" s="449" t="s">
        <v>136</v>
      </c>
      <c r="M5261" s="449" t="s">
        <v>136</v>
      </c>
      <c r="N5261" s="449" t="s">
        <v>136</v>
      </c>
      <c r="O5261" s="449" t="s">
        <v>136</v>
      </c>
    </row>
    <row r="5262" spans="1:15" ht="14.25" customHeight="1" x14ac:dyDescent="0.25">
      <c r="A5262" s="131" t="s">
        <v>103</v>
      </c>
      <c r="B5262" s="131" t="s">
        <v>8648</v>
      </c>
      <c r="C5262" s="449" t="s">
        <v>8649</v>
      </c>
      <c r="D5262" s="449" t="s">
        <v>44778</v>
      </c>
      <c r="E5262" s="449" t="s">
        <v>44779</v>
      </c>
      <c r="F5262" s="449" t="s">
        <v>44815</v>
      </c>
      <c r="G5262" s="449" t="s">
        <v>7777</v>
      </c>
      <c r="H5262" s="449" t="s">
        <v>136</v>
      </c>
      <c r="I5262" s="449" t="s">
        <v>136</v>
      </c>
      <c r="J5262" s="449" t="s">
        <v>44852</v>
      </c>
      <c r="K5262" s="449" t="s">
        <v>44853</v>
      </c>
      <c r="L5262" s="449" t="s">
        <v>136</v>
      </c>
      <c r="M5262" s="449" t="s">
        <v>136</v>
      </c>
      <c r="N5262" s="449" t="s">
        <v>136</v>
      </c>
      <c r="O5262" s="449" t="s">
        <v>136</v>
      </c>
    </row>
    <row r="5263" spans="1:15" ht="14.25" customHeight="1" x14ac:dyDescent="0.25">
      <c r="A5263" s="131" t="s">
        <v>103</v>
      </c>
      <c r="B5263" s="131" t="s">
        <v>8648</v>
      </c>
      <c r="C5263" s="449" t="s">
        <v>8649</v>
      </c>
      <c r="D5263" s="449" t="s">
        <v>44778</v>
      </c>
      <c r="E5263" s="449" t="s">
        <v>44779</v>
      </c>
      <c r="F5263" s="449" t="s">
        <v>44815</v>
      </c>
      <c r="G5263" s="449" t="s">
        <v>44854</v>
      </c>
      <c r="H5263" s="449" t="s">
        <v>136</v>
      </c>
      <c r="I5263" s="449" t="s">
        <v>136</v>
      </c>
      <c r="J5263" s="449" t="s">
        <v>44855</v>
      </c>
      <c r="K5263" s="449" t="s">
        <v>44856</v>
      </c>
      <c r="L5263" s="449" t="s">
        <v>136</v>
      </c>
      <c r="M5263" s="449" t="s">
        <v>136</v>
      </c>
      <c r="N5263" s="449" t="s">
        <v>136</v>
      </c>
      <c r="O5263" s="449" t="s">
        <v>136</v>
      </c>
    </row>
    <row r="5264" spans="1:15" ht="14.25" customHeight="1" x14ac:dyDescent="0.25">
      <c r="A5264" s="131" t="s">
        <v>103</v>
      </c>
      <c r="B5264" s="131" t="s">
        <v>8648</v>
      </c>
      <c r="C5264" s="449" t="s">
        <v>8649</v>
      </c>
      <c r="D5264" s="449" t="s">
        <v>44778</v>
      </c>
      <c r="E5264" s="449" t="s">
        <v>44779</v>
      </c>
      <c r="F5264" s="449" t="s">
        <v>44815</v>
      </c>
      <c r="G5264" s="449" t="s">
        <v>44857</v>
      </c>
      <c r="H5264" s="449" t="s">
        <v>136</v>
      </c>
      <c r="I5264" s="449" t="s">
        <v>136</v>
      </c>
      <c r="J5264" s="449" t="s">
        <v>44858</v>
      </c>
      <c r="K5264" s="449" t="s">
        <v>44859</v>
      </c>
      <c r="L5264" s="449" t="s">
        <v>136</v>
      </c>
      <c r="M5264" s="449" t="s">
        <v>136</v>
      </c>
      <c r="N5264" s="449" t="s">
        <v>136</v>
      </c>
      <c r="O5264" s="449" t="s">
        <v>136</v>
      </c>
    </row>
    <row r="5265" spans="1:15" ht="14.25" customHeight="1" x14ac:dyDescent="0.25">
      <c r="A5265" s="131" t="s">
        <v>103</v>
      </c>
      <c r="B5265" s="131" t="s">
        <v>8648</v>
      </c>
      <c r="C5265" s="449" t="s">
        <v>8649</v>
      </c>
      <c r="D5265" s="449" t="s">
        <v>44778</v>
      </c>
      <c r="E5265" s="449" t="s">
        <v>44779</v>
      </c>
      <c r="F5265" s="449" t="s">
        <v>44815</v>
      </c>
      <c r="G5265" s="449" t="s">
        <v>44860</v>
      </c>
      <c r="H5265" s="449" t="s">
        <v>136</v>
      </c>
      <c r="I5265" s="449" t="s">
        <v>136</v>
      </c>
      <c r="J5265" s="449" t="s">
        <v>42808</v>
      </c>
      <c r="K5265" s="449" t="s">
        <v>44861</v>
      </c>
      <c r="L5265" s="449" t="s">
        <v>136</v>
      </c>
      <c r="M5265" s="449" t="s">
        <v>136</v>
      </c>
      <c r="N5265" s="449" t="s">
        <v>136</v>
      </c>
      <c r="O5265" s="449" t="s">
        <v>136</v>
      </c>
    </row>
    <row r="5266" spans="1:15" ht="14.25" customHeight="1" x14ac:dyDescent="0.25">
      <c r="A5266" s="131" t="s">
        <v>103</v>
      </c>
      <c r="B5266" s="131" t="s">
        <v>8648</v>
      </c>
      <c r="C5266" s="449" t="s">
        <v>8649</v>
      </c>
      <c r="D5266" s="449" t="s">
        <v>44778</v>
      </c>
      <c r="E5266" s="449" t="s">
        <v>44779</v>
      </c>
      <c r="F5266" s="449" t="s">
        <v>44815</v>
      </c>
      <c r="G5266" s="449" t="s">
        <v>39018</v>
      </c>
      <c r="H5266" s="449" t="s">
        <v>136</v>
      </c>
      <c r="I5266" s="449" t="s">
        <v>136</v>
      </c>
      <c r="J5266" s="449" t="s">
        <v>44862</v>
      </c>
      <c r="K5266" s="449" t="s">
        <v>44863</v>
      </c>
      <c r="L5266" s="449" t="s">
        <v>136</v>
      </c>
      <c r="M5266" s="449" t="s">
        <v>136</v>
      </c>
      <c r="N5266" s="449" t="s">
        <v>136</v>
      </c>
      <c r="O5266" s="449" t="s">
        <v>136</v>
      </c>
    </row>
    <row r="5267" spans="1:15" ht="14.25" customHeight="1" x14ac:dyDescent="0.25">
      <c r="A5267" s="131" t="s">
        <v>103</v>
      </c>
      <c r="B5267" s="131" t="s">
        <v>8648</v>
      </c>
      <c r="C5267" s="449" t="s">
        <v>8649</v>
      </c>
      <c r="D5267" s="449" t="s">
        <v>44778</v>
      </c>
      <c r="E5267" s="449" t="s">
        <v>44779</v>
      </c>
      <c r="F5267" s="449" t="s">
        <v>44815</v>
      </c>
      <c r="G5267" s="449" t="s">
        <v>3889</v>
      </c>
      <c r="H5267" s="449" t="s">
        <v>136</v>
      </c>
      <c r="I5267" s="449" t="s">
        <v>136</v>
      </c>
      <c r="J5267" s="449" t="s">
        <v>44864</v>
      </c>
      <c r="K5267" s="449" t="s">
        <v>44865</v>
      </c>
      <c r="L5267" s="449" t="s">
        <v>136</v>
      </c>
      <c r="M5267" s="449" t="s">
        <v>136</v>
      </c>
      <c r="N5267" s="449" t="s">
        <v>136</v>
      </c>
      <c r="O5267" s="449" t="s">
        <v>136</v>
      </c>
    </row>
    <row r="5268" spans="1:15" ht="14.25" customHeight="1" x14ac:dyDescent="0.25">
      <c r="A5268" s="131" t="s">
        <v>103</v>
      </c>
      <c r="B5268" s="131" t="s">
        <v>8648</v>
      </c>
      <c r="C5268" s="449" t="s">
        <v>8649</v>
      </c>
      <c r="D5268" s="449" t="s">
        <v>44778</v>
      </c>
      <c r="E5268" s="449" t="s">
        <v>44779</v>
      </c>
      <c r="F5268" s="449" t="s">
        <v>44815</v>
      </c>
      <c r="G5268" s="449" t="s">
        <v>44866</v>
      </c>
      <c r="H5268" s="449" t="s">
        <v>32123</v>
      </c>
      <c r="I5268" s="449" t="s">
        <v>34589</v>
      </c>
      <c r="J5268" s="449" t="s">
        <v>44867</v>
      </c>
      <c r="K5268" s="449" t="s">
        <v>44868</v>
      </c>
      <c r="L5268" s="449" t="s">
        <v>136</v>
      </c>
      <c r="M5268" s="449" t="s">
        <v>136</v>
      </c>
      <c r="N5268" s="449" t="s">
        <v>136</v>
      </c>
      <c r="O5268" s="449" t="s">
        <v>136</v>
      </c>
    </row>
    <row r="5269" spans="1:15" ht="14.25" customHeight="1" x14ac:dyDescent="0.25">
      <c r="A5269" s="131" t="s">
        <v>103</v>
      </c>
      <c r="B5269" s="131" t="s">
        <v>8648</v>
      </c>
      <c r="C5269" s="449" t="s">
        <v>8649</v>
      </c>
      <c r="D5269" s="449" t="s">
        <v>44778</v>
      </c>
      <c r="E5269" s="449" t="s">
        <v>44779</v>
      </c>
      <c r="F5269" s="449" t="s">
        <v>44815</v>
      </c>
      <c r="G5269" s="449" t="s">
        <v>1648</v>
      </c>
      <c r="H5269" s="449" t="s">
        <v>136</v>
      </c>
      <c r="I5269" s="449" t="s">
        <v>136</v>
      </c>
      <c r="J5269" s="449" t="s">
        <v>36946</v>
      </c>
      <c r="K5269" s="449" t="s">
        <v>44869</v>
      </c>
      <c r="L5269" s="449" t="s">
        <v>136</v>
      </c>
      <c r="M5269" s="449" t="s">
        <v>136</v>
      </c>
      <c r="N5269" s="449" t="s">
        <v>136</v>
      </c>
      <c r="O5269" s="449" t="s">
        <v>136</v>
      </c>
    </row>
    <row r="5270" spans="1:15" ht="14.25" customHeight="1" x14ac:dyDescent="0.25">
      <c r="A5270" s="131" t="s">
        <v>103</v>
      </c>
      <c r="B5270" s="131" t="s">
        <v>8648</v>
      </c>
      <c r="C5270" s="449" t="s">
        <v>8649</v>
      </c>
      <c r="D5270" s="449" t="s">
        <v>44778</v>
      </c>
      <c r="E5270" s="449" t="s">
        <v>44779</v>
      </c>
      <c r="F5270" s="449" t="s">
        <v>44815</v>
      </c>
      <c r="G5270" s="449" t="s">
        <v>8036</v>
      </c>
      <c r="H5270" s="449" t="s">
        <v>136</v>
      </c>
      <c r="I5270" s="449" t="s">
        <v>136</v>
      </c>
      <c r="J5270" s="449" t="s">
        <v>33009</v>
      </c>
      <c r="K5270" s="449" t="s">
        <v>44870</v>
      </c>
      <c r="L5270" s="449" t="s">
        <v>136</v>
      </c>
      <c r="M5270" s="449" t="s">
        <v>136</v>
      </c>
      <c r="N5270" s="449" t="s">
        <v>136</v>
      </c>
      <c r="O5270" s="449" t="s">
        <v>136</v>
      </c>
    </row>
    <row r="5271" spans="1:15" ht="14.25" customHeight="1" x14ac:dyDescent="0.25">
      <c r="A5271" s="131" t="s">
        <v>103</v>
      </c>
      <c r="B5271" s="131" t="s">
        <v>8648</v>
      </c>
      <c r="C5271" s="449" t="s">
        <v>8649</v>
      </c>
      <c r="D5271" s="449" t="s">
        <v>44778</v>
      </c>
      <c r="E5271" s="449" t="s">
        <v>44779</v>
      </c>
      <c r="F5271" s="449" t="s">
        <v>44815</v>
      </c>
      <c r="G5271" s="449" t="s">
        <v>44871</v>
      </c>
      <c r="H5271" s="449" t="s">
        <v>136</v>
      </c>
      <c r="I5271" s="449" t="s">
        <v>136</v>
      </c>
      <c r="J5271" s="449" t="s">
        <v>297</v>
      </c>
      <c r="K5271" s="449" t="s">
        <v>44872</v>
      </c>
      <c r="L5271" s="449" t="s">
        <v>136</v>
      </c>
      <c r="M5271" s="449" t="s">
        <v>136</v>
      </c>
      <c r="N5271" s="449" t="s">
        <v>136</v>
      </c>
      <c r="O5271" s="449" t="s">
        <v>136</v>
      </c>
    </row>
    <row r="5272" spans="1:15" ht="14.25" customHeight="1" x14ac:dyDescent="0.25">
      <c r="A5272" s="131" t="s">
        <v>103</v>
      </c>
      <c r="B5272" s="131" t="s">
        <v>8648</v>
      </c>
      <c r="C5272" s="449" t="s">
        <v>8649</v>
      </c>
      <c r="D5272" s="449" t="s">
        <v>44778</v>
      </c>
      <c r="E5272" s="449" t="s">
        <v>44779</v>
      </c>
      <c r="F5272" s="449" t="s">
        <v>44815</v>
      </c>
      <c r="G5272" s="449" t="s">
        <v>44873</v>
      </c>
      <c r="H5272" s="449" t="s">
        <v>136</v>
      </c>
      <c r="I5272" s="449" t="s">
        <v>136</v>
      </c>
      <c r="J5272" s="449" t="s">
        <v>44874</v>
      </c>
      <c r="K5272" s="449" t="s">
        <v>44875</v>
      </c>
      <c r="L5272" s="449" t="s">
        <v>136</v>
      </c>
      <c r="M5272" s="449" t="s">
        <v>136</v>
      </c>
      <c r="N5272" s="449" t="s">
        <v>136</v>
      </c>
      <c r="O5272" s="449" t="s">
        <v>136</v>
      </c>
    </row>
    <row r="5273" spans="1:15" ht="14.25" customHeight="1" x14ac:dyDescent="0.25">
      <c r="A5273" s="131" t="s">
        <v>103</v>
      </c>
      <c r="B5273" s="131" t="s">
        <v>8648</v>
      </c>
      <c r="C5273" s="449" t="s">
        <v>8649</v>
      </c>
      <c r="D5273" s="449" t="s">
        <v>44778</v>
      </c>
      <c r="E5273" s="449" t="s">
        <v>44779</v>
      </c>
      <c r="F5273" s="449" t="s">
        <v>44815</v>
      </c>
      <c r="G5273" s="449" t="s">
        <v>7580</v>
      </c>
      <c r="H5273" s="449" t="s">
        <v>136</v>
      </c>
      <c r="I5273" s="449" t="s">
        <v>136</v>
      </c>
      <c r="J5273" s="449" t="s">
        <v>44876</v>
      </c>
      <c r="K5273" s="449" t="s">
        <v>44877</v>
      </c>
      <c r="L5273" s="449" t="s">
        <v>136</v>
      </c>
      <c r="M5273" s="449" t="s">
        <v>136</v>
      </c>
      <c r="N5273" s="449" t="s">
        <v>136</v>
      </c>
      <c r="O5273" s="449" t="s">
        <v>136</v>
      </c>
    </row>
    <row r="5274" spans="1:15" ht="14.25" customHeight="1" x14ac:dyDescent="0.25">
      <c r="A5274" s="131" t="s">
        <v>103</v>
      </c>
      <c r="B5274" s="131" t="s">
        <v>8648</v>
      </c>
      <c r="C5274" s="449" t="s">
        <v>8649</v>
      </c>
      <c r="D5274" s="449" t="s">
        <v>44778</v>
      </c>
      <c r="E5274" s="449" t="s">
        <v>44779</v>
      </c>
      <c r="F5274" s="449" t="s">
        <v>44815</v>
      </c>
      <c r="G5274" s="449" t="s">
        <v>44878</v>
      </c>
      <c r="H5274" s="449" t="s">
        <v>136</v>
      </c>
      <c r="I5274" s="449" t="s">
        <v>136</v>
      </c>
      <c r="J5274" s="449" t="s">
        <v>44879</v>
      </c>
      <c r="K5274" s="449" t="s">
        <v>44880</v>
      </c>
      <c r="L5274" s="449" t="s">
        <v>136</v>
      </c>
      <c r="M5274" s="449" t="s">
        <v>136</v>
      </c>
      <c r="N5274" s="449" t="s">
        <v>136</v>
      </c>
      <c r="O5274" s="449" t="s">
        <v>136</v>
      </c>
    </row>
    <row r="5275" spans="1:15" ht="14.25" customHeight="1" x14ac:dyDescent="0.25">
      <c r="A5275" s="131" t="s">
        <v>103</v>
      </c>
      <c r="B5275" s="131" t="s">
        <v>8648</v>
      </c>
      <c r="C5275" s="449" t="s">
        <v>8649</v>
      </c>
      <c r="D5275" s="449" t="s">
        <v>44778</v>
      </c>
      <c r="E5275" s="449" t="s">
        <v>44779</v>
      </c>
      <c r="F5275" s="449" t="s">
        <v>44815</v>
      </c>
      <c r="G5275" s="449" t="s">
        <v>44881</v>
      </c>
      <c r="H5275" s="449" t="s">
        <v>136</v>
      </c>
      <c r="I5275" s="449" t="s">
        <v>136</v>
      </c>
      <c r="J5275" s="449" t="s">
        <v>44882</v>
      </c>
      <c r="K5275" s="449" t="s">
        <v>44883</v>
      </c>
      <c r="L5275" s="449" t="s">
        <v>136</v>
      </c>
      <c r="M5275" s="449" t="s">
        <v>136</v>
      </c>
      <c r="N5275" s="449" t="s">
        <v>136</v>
      </c>
      <c r="O5275" s="449" t="s">
        <v>136</v>
      </c>
    </row>
    <row r="5276" spans="1:15" ht="14.25" customHeight="1" x14ac:dyDescent="0.25">
      <c r="A5276" s="131" t="s">
        <v>103</v>
      </c>
      <c r="B5276" s="131" t="s">
        <v>8648</v>
      </c>
      <c r="C5276" s="449" t="s">
        <v>8649</v>
      </c>
      <c r="D5276" s="449" t="s">
        <v>44778</v>
      </c>
      <c r="E5276" s="449" t="s">
        <v>44779</v>
      </c>
      <c r="F5276" s="449" t="s">
        <v>44815</v>
      </c>
      <c r="G5276" s="449" t="s">
        <v>20133</v>
      </c>
      <c r="H5276" s="449" t="s">
        <v>136</v>
      </c>
      <c r="I5276" s="449" t="s">
        <v>136</v>
      </c>
      <c r="J5276" s="449" t="s">
        <v>32764</v>
      </c>
      <c r="K5276" s="449" t="s">
        <v>44884</v>
      </c>
      <c r="L5276" s="449" t="s">
        <v>136</v>
      </c>
      <c r="M5276" s="449" t="s">
        <v>136</v>
      </c>
      <c r="N5276" s="449" t="s">
        <v>136</v>
      </c>
      <c r="O5276" s="449" t="s">
        <v>136</v>
      </c>
    </row>
    <row r="5277" spans="1:15" ht="14.25" customHeight="1" x14ac:dyDescent="0.25">
      <c r="A5277" s="131" t="s">
        <v>103</v>
      </c>
      <c r="B5277" s="131" t="s">
        <v>8648</v>
      </c>
      <c r="C5277" s="449" t="s">
        <v>8649</v>
      </c>
      <c r="D5277" s="449" t="s">
        <v>44778</v>
      </c>
      <c r="E5277" s="449" t="s">
        <v>44779</v>
      </c>
      <c r="F5277" s="449" t="s">
        <v>44815</v>
      </c>
      <c r="G5277" s="449" t="s">
        <v>18397</v>
      </c>
      <c r="H5277" s="449" t="s">
        <v>136</v>
      </c>
      <c r="I5277" s="449" t="s">
        <v>136</v>
      </c>
      <c r="J5277" s="449" t="s">
        <v>44882</v>
      </c>
      <c r="K5277" s="449" t="s">
        <v>44885</v>
      </c>
      <c r="L5277" s="449" t="s">
        <v>136</v>
      </c>
      <c r="M5277" s="449" t="s">
        <v>136</v>
      </c>
      <c r="N5277" s="449" t="s">
        <v>136</v>
      </c>
      <c r="O5277" s="449" t="s">
        <v>136</v>
      </c>
    </row>
    <row r="5278" spans="1:15" ht="14.25" customHeight="1" x14ac:dyDescent="0.25">
      <c r="A5278" s="131" t="s">
        <v>103</v>
      </c>
      <c r="B5278" s="131" t="s">
        <v>8648</v>
      </c>
      <c r="C5278" s="449" t="s">
        <v>8649</v>
      </c>
      <c r="D5278" s="449" t="s">
        <v>44778</v>
      </c>
      <c r="E5278" s="449" t="s">
        <v>44779</v>
      </c>
      <c r="F5278" s="449" t="s">
        <v>44815</v>
      </c>
      <c r="G5278" s="449" t="s">
        <v>8041</v>
      </c>
      <c r="H5278" s="449" t="s">
        <v>136</v>
      </c>
      <c r="I5278" s="449" t="s">
        <v>136</v>
      </c>
      <c r="J5278" s="449" t="s">
        <v>41946</v>
      </c>
      <c r="K5278" s="449" t="s">
        <v>44886</v>
      </c>
      <c r="L5278" s="449" t="s">
        <v>136</v>
      </c>
      <c r="M5278" s="449" t="s">
        <v>136</v>
      </c>
      <c r="N5278" s="449" t="s">
        <v>136</v>
      </c>
      <c r="O5278" s="449" t="s">
        <v>136</v>
      </c>
    </row>
    <row r="5279" spans="1:15" ht="14.25" customHeight="1" x14ac:dyDescent="0.25">
      <c r="A5279" s="131" t="s">
        <v>103</v>
      </c>
      <c r="B5279" s="131" t="s">
        <v>8648</v>
      </c>
      <c r="C5279" s="449" t="s">
        <v>8649</v>
      </c>
      <c r="D5279" s="449" t="s">
        <v>44778</v>
      </c>
      <c r="E5279" s="449" t="s">
        <v>44779</v>
      </c>
      <c r="F5279" s="449" t="s">
        <v>44815</v>
      </c>
      <c r="G5279" s="449" t="s">
        <v>32712</v>
      </c>
      <c r="H5279" s="449" t="s">
        <v>136</v>
      </c>
      <c r="I5279" s="449" t="s">
        <v>136</v>
      </c>
      <c r="J5279" s="449" t="s">
        <v>33009</v>
      </c>
      <c r="K5279" s="449" t="s">
        <v>44887</v>
      </c>
      <c r="L5279" s="449" t="s">
        <v>136</v>
      </c>
      <c r="M5279" s="449" t="s">
        <v>136</v>
      </c>
      <c r="N5279" s="449" t="s">
        <v>136</v>
      </c>
      <c r="O5279" s="449" t="s">
        <v>136</v>
      </c>
    </row>
    <row r="5280" spans="1:15" ht="14.25" customHeight="1" x14ac:dyDescent="0.25">
      <c r="A5280" s="131" t="s">
        <v>103</v>
      </c>
      <c r="B5280" s="131" t="s">
        <v>8648</v>
      </c>
      <c r="C5280" s="449" t="s">
        <v>8649</v>
      </c>
      <c r="D5280" s="449" t="s">
        <v>44778</v>
      </c>
      <c r="E5280" s="449" t="s">
        <v>44779</v>
      </c>
      <c r="F5280" s="449" t="s">
        <v>44815</v>
      </c>
      <c r="G5280" s="449" t="s">
        <v>40768</v>
      </c>
      <c r="H5280" s="449" t="s">
        <v>136</v>
      </c>
      <c r="I5280" s="449" t="s">
        <v>136</v>
      </c>
      <c r="J5280" s="449" t="s">
        <v>44781</v>
      </c>
      <c r="K5280" s="449" t="s">
        <v>44888</v>
      </c>
      <c r="L5280" s="449" t="s">
        <v>136</v>
      </c>
      <c r="M5280" s="449" t="s">
        <v>136</v>
      </c>
      <c r="N5280" s="449" t="s">
        <v>136</v>
      </c>
      <c r="O5280" s="449" t="s">
        <v>136</v>
      </c>
    </row>
    <row r="5281" spans="1:15" ht="14.25" customHeight="1" x14ac:dyDescent="0.25">
      <c r="A5281" s="131" t="s">
        <v>103</v>
      </c>
      <c r="B5281" s="131" t="s">
        <v>8648</v>
      </c>
      <c r="C5281" s="449" t="s">
        <v>8649</v>
      </c>
      <c r="D5281" s="449" t="s">
        <v>44778</v>
      </c>
      <c r="E5281" s="449" t="s">
        <v>44779</v>
      </c>
      <c r="F5281" s="449" t="s">
        <v>44815</v>
      </c>
      <c r="G5281" s="449" t="s">
        <v>33653</v>
      </c>
      <c r="H5281" s="449" t="s">
        <v>136</v>
      </c>
      <c r="I5281" s="449" t="s">
        <v>136</v>
      </c>
      <c r="J5281" s="449" t="s">
        <v>33687</v>
      </c>
      <c r="K5281" s="449" t="s">
        <v>44889</v>
      </c>
      <c r="L5281" s="449" t="s">
        <v>136</v>
      </c>
      <c r="M5281" s="449" t="s">
        <v>136</v>
      </c>
      <c r="N5281" s="449" t="s">
        <v>136</v>
      </c>
      <c r="O5281" s="449" t="s">
        <v>136</v>
      </c>
    </row>
    <row r="5282" spans="1:15" ht="14.25" customHeight="1" x14ac:dyDescent="0.25">
      <c r="A5282" s="131" t="s">
        <v>103</v>
      </c>
      <c r="B5282" s="131" t="s">
        <v>8648</v>
      </c>
      <c r="C5282" s="449" t="s">
        <v>8649</v>
      </c>
      <c r="D5282" s="449" t="s">
        <v>44778</v>
      </c>
      <c r="E5282" s="449" t="s">
        <v>44779</v>
      </c>
      <c r="F5282" s="449" t="s">
        <v>44815</v>
      </c>
      <c r="G5282" s="449" t="s">
        <v>44890</v>
      </c>
      <c r="H5282" s="449" t="s">
        <v>136</v>
      </c>
      <c r="I5282" s="449" t="s">
        <v>136</v>
      </c>
      <c r="J5282" s="449" t="s">
        <v>44864</v>
      </c>
      <c r="K5282" s="449" t="s">
        <v>44891</v>
      </c>
      <c r="L5282" s="449" t="s">
        <v>136</v>
      </c>
      <c r="M5282" s="449" t="s">
        <v>136</v>
      </c>
      <c r="N5282" s="449" t="s">
        <v>136</v>
      </c>
      <c r="O5282" s="449" t="s">
        <v>136</v>
      </c>
    </row>
    <row r="5283" spans="1:15" ht="14.25" customHeight="1" x14ac:dyDescent="0.25">
      <c r="A5283" s="131" t="s">
        <v>103</v>
      </c>
      <c r="B5283" s="131" t="s">
        <v>8648</v>
      </c>
      <c r="C5283" s="449" t="s">
        <v>8649</v>
      </c>
      <c r="D5283" s="449" t="s">
        <v>44778</v>
      </c>
      <c r="E5283" s="449" t="s">
        <v>44779</v>
      </c>
      <c r="F5283" s="449" t="s">
        <v>44815</v>
      </c>
      <c r="G5283" s="449" t="s">
        <v>44892</v>
      </c>
      <c r="H5283" s="449" t="s">
        <v>136</v>
      </c>
      <c r="I5283" s="449" t="s">
        <v>136</v>
      </c>
      <c r="J5283" s="449" t="s">
        <v>44893</v>
      </c>
      <c r="K5283" s="449" t="s">
        <v>44894</v>
      </c>
      <c r="L5283" s="449" t="s">
        <v>136</v>
      </c>
      <c r="M5283" s="449" t="s">
        <v>136</v>
      </c>
      <c r="N5283" s="449" t="s">
        <v>136</v>
      </c>
      <c r="O5283" s="449" t="s">
        <v>136</v>
      </c>
    </row>
    <row r="5284" spans="1:15" ht="14.25" customHeight="1" x14ac:dyDescent="0.25">
      <c r="A5284" s="131" t="s">
        <v>103</v>
      </c>
      <c r="B5284" s="131" t="s">
        <v>8648</v>
      </c>
      <c r="C5284" s="449" t="s">
        <v>8649</v>
      </c>
      <c r="D5284" s="449" t="s">
        <v>44778</v>
      </c>
      <c r="E5284" s="449" t="s">
        <v>44779</v>
      </c>
      <c r="F5284" s="449" t="s">
        <v>44815</v>
      </c>
      <c r="G5284" s="449" t="s">
        <v>44895</v>
      </c>
      <c r="H5284" s="449" t="s">
        <v>136</v>
      </c>
      <c r="I5284" s="449" t="s">
        <v>136</v>
      </c>
      <c r="J5284" s="449" t="s">
        <v>35013</v>
      </c>
      <c r="K5284" s="449" t="s">
        <v>44896</v>
      </c>
      <c r="L5284" s="449" t="s">
        <v>136</v>
      </c>
      <c r="M5284" s="449" t="s">
        <v>136</v>
      </c>
      <c r="N5284" s="449" t="s">
        <v>136</v>
      </c>
      <c r="O5284" s="449" t="s">
        <v>136</v>
      </c>
    </row>
    <row r="5285" spans="1:15" ht="14.25" customHeight="1" x14ac:dyDescent="0.25">
      <c r="A5285" s="131" t="s">
        <v>103</v>
      </c>
      <c r="B5285" s="131" t="s">
        <v>8648</v>
      </c>
      <c r="C5285" s="449" t="s">
        <v>8649</v>
      </c>
      <c r="D5285" s="449" t="s">
        <v>44778</v>
      </c>
      <c r="E5285" s="449" t="s">
        <v>44779</v>
      </c>
      <c r="F5285" s="449" t="s">
        <v>44815</v>
      </c>
      <c r="G5285" s="449" t="s">
        <v>38964</v>
      </c>
      <c r="H5285" s="449" t="s">
        <v>136</v>
      </c>
      <c r="I5285" s="449" t="s">
        <v>136</v>
      </c>
      <c r="J5285" s="449" t="s">
        <v>44897</v>
      </c>
      <c r="K5285" s="449" t="s">
        <v>44898</v>
      </c>
      <c r="L5285" s="449" t="s">
        <v>136</v>
      </c>
      <c r="M5285" s="449" t="s">
        <v>136</v>
      </c>
      <c r="N5285" s="449" t="s">
        <v>136</v>
      </c>
      <c r="O5285" s="449" t="s">
        <v>136</v>
      </c>
    </row>
    <row r="5286" spans="1:15" ht="14.25" customHeight="1" x14ac:dyDescent="0.25">
      <c r="A5286" s="131" t="s">
        <v>103</v>
      </c>
      <c r="B5286" s="131" t="s">
        <v>8648</v>
      </c>
      <c r="C5286" s="449" t="s">
        <v>8649</v>
      </c>
      <c r="D5286" s="449" t="s">
        <v>44778</v>
      </c>
      <c r="E5286" s="449" t="s">
        <v>44779</v>
      </c>
      <c r="F5286" s="449" t="s">
        <v>44815</v>
      </c>
      <c r="G5286" s="449" t="s">
        <v>44899</v>
      </c>
      <c r="H5286" s="449" t="s">
        <v>136</v>
      </c>
      <c r="I5286" s="449" t="s">
        <v>136</v>
      </c>
      <c r="J5286" s="449" t="s">
        <v>44900</v>
      </c>
      <c r="K5286" s="449" t="s">
        <v>44901</v>
      </c>
      <c r="L5286" s="449" t="s">
        <v>136</v>
      </c>
      <c r="M5286" s="449" t="s">
        <v>136</v>
      </c>
      <c r="N5286" s="449" t="s">
        <v>136</v>
      </c>
      <c r="O5286" s="449" t="s">
        <v>136</v>
      </c>
    </row>
    <row r="5287" spans="1:15" ht="14.25" customHeight="1" x14ac:dyDescent="0.25">
      <c r="A5287" s="131" t="s">
        <v>103</v>
      </c>
      <c r="B5287" s="131" t="s">
        <v>8648</v>
      </c>
      <c r="C5287" s="449" t="s">
        <v>8649</v>
      </c>
      <c r="D5287" s="449" t="s">
        <v>44778</v>
      </c>
      <c r="E5287" s="449" t="s">
        <v>44779</v>
      </c>
      <c r="F5287" s="449" t="s">
        <v>44815</v>
      </c>
      <c r="G5287" s="449" t="s">
        <v>44902</v>
      </c>
      <c r="H5287" s="449" t="s">
        <v>136</v>
      </c>
      <c r="I5287" s="449" t="s">
        <v>136</v>
      </c>
      <c r="J5287" s="449" t="s">
        <v>44903</v>
      </c>
      <c r="K5287" s="449" t="s">
        <v>44904</v>
      </c>
      <c r="L5287" s="449" t="s">
        <v>136</v>
      </c>
      <c r="M5287" s="449" t="s">
        <v>136</v>
      </c>
      <c r="N5287" s="449" t="s">
        <v>136</v>
      </c>
      <c r="O5287" s="449" t="s">
        <v>136</v>
      </c>
    </row>
    <row r="5288" spans="1:15" ht="14.25" customHeight="1" x14ac:dyDescent="0.25">
      <c r="A5288" s="131" t="s">
        <v>103</v>
      </c>
      <c r="B5288" s="131" t="s">
        <v>8648</v>
      </c>
      <c r="C5288" s="449" t="s">
        <v>8649</v>
      </c>
      <c r="D5288" s="449" t="s">
        <v>44778</v>
      </c>
      <c r="E5288" s="449" t="s">
        <v>44779</v>
      </c>
      <c r="F5288" s="449" t="s">
        <v>44815</v>
      </c>
      <c r="G5288" s="449" t="s">
        <v>44905</v>
      </c>
      <c r="H5288" s="449" t="s">
        <v>136</v>
      </c>
      <c r="I5288" s="449" t="s">
        <v>136</v>
      </c>
      <c r="J5288" s="449" t="s">
        <v>44906</v>
      </c>
      <c r="K5288" s="449" t="s">
        <v>44907</v>
      </c>
      <c r="L5288" s="449" t="s">
        <v>136</v>
      </c>
      <c r="M5288" s="449" t="s">
        <v>136</v>
      </c>
      <c r="N5288" s="449" t="s">
        <v>136</v>
      </c>
      <c r="O5288" s="449" t="s">
        <v>136</v>
      </c>
    </row>
    <row r="5289" spans="1:15" ht="14.25" customHeight="1" x14ac:dyDescent="0.25">
      <c r="A5289" s="131" t="s">
        <v>103</v>
      </c>
      <c r="B5289" s="131" t="s">
        <v>8648</v>
      </c>
      <c r="C5289" s="449" t="s">
        <v>8649</v>
      </c>
      <c r="D5289" s="449" t="s">
        <v>44778</v>
      </c>
      <c r="E5289" s="449" t="s">
        <v>44779</v>
      </c>
      <c r="F5289" s="449" t="s">
        <v>44815</v>
      </c>
      <c r="G5289" s="449" t="s">
        <v>44908</v>
      </c>
      <c r="H5289" s="449" t="s">
        <v>136</v>
      </c>
      <c r="I5289" s="449" t="s">
        <v>136</v>
      </c>
      <c r="J5289" s="449" t="s">
        <v>44909</v>
      </c>
      <c r="K5289" s="449" t="s">
        <v>44910</v>
      </c>
      <c r="L5289" s="449" t="s">
        <v>136</v>
      </c>
      <c r="M5289" s="449" t="s">
        <v>136</v>
      </c>
      <c r="N5289" s="449" t="s">
        <v>136</v>
      </c>
      <c r="O5289" s="449" t="s">
        <v>136</v>
      </c>
    </row>
    <row r="5290" spans="1:15" ht="14.25" customHeight="1" x14ac:dyDescent="0.25">
      <c r="A5290" s="131" t="s">
        <v>103</v>
      </c>
      <c r="B5290" s="131" t="s">
        <v>8648</v>
      </c>
      <c r="C5290" s="449" t="s">
        <v>8649</v>
      </c>
      <c r="D5290" s="449" t="s">
        <v>44778</v>
      </c>
      <c r="E5290" s="449" t="s">
        <v>44779</v>
      </c>
      <c r="F5290" s="449" t="s">
        <v>44815</v>
      </c>
      <c r="G5290" s="449" t="s">
        <v>8609</v>
      </c>
      <c r="H5290" s="449" t="s">
        <v>136</v>
      </c>
      <c r="I5290" s="449" t="s">
        <v>136</v>
      </c>
      <c r="J5290" s="449" t="s">
        <v>33308</v>
      </c>
      <c r="K5290" s="449" t="s">
        <v>44911</v>
      </c>
      <c r="L5290" s="449" t="s">
        <v>136</v>
      </c>
      <c r="M5290" s="449" t="s">
        <v>136</v>
      </c>
      <c r="N5290" s="449" t="s">
        <v>136</v>
      </c>
      <c r="O5290" s="449" t="s">
        <v>136</v>
      </c>
    </row>
    <row r="5291" spans="1:15" ht="14.25" customHeight="1" x14ac:dyDescent="0.25">
      <c r="A5291" s="131" t="s">
        <v>103</v>
      </c>
      <c r="B5291" s="131" t="s">
        <v>8648</v>
      </c>
      <c r="C5291" s="449" t="s">
        <v>8649</v>
      </c>
      <c r="D5291" s="449" t="s">
        <v>44778</v>
      </c>
      <c r="E5291" s="449" t="s">
        <v>44779</v>
      </c>
      <c r="F5291" s="449" t="s">
        <v>44815</v>
      </c>
      <c r="G5291" s="449" t="s">
        <v>7583</v>
      </c>
      <c r="H5291" s="449" t="s">
        <v>136</v>
      </c>
      <c r="I5291" s="449" t="s">
        <v>136</v>
      </c>
      <c r="J5291" s="449" t="s">
        <v>44912</v>
      </c>
      <c r="K5291" s="449" t="s">
        <v>44913</v>
      </c>
      <c r="L5291" s="449" t="s">
        <v>136</v>
      </c>
      <c r="M5291" s="449" t="s">
        <v>136</v>
      </c>
      <c r="N5291" s="449" t="s">
        <v>136</v>
      </c>
      <c r="O5291" s="449" t="s">
        <v>136</v>
      </c>
    </row>
    <row r="5292" spans="1:15" ht="14.25" customHeight="1" x14ac:dyDescent="0.25">
      <c r="A5292" s="131" t="s">
        <v>103</v>
      </c>
      <c r="B5292" s="131" t="s">
        <v>8648</v>
      </c>
      <c r="C5292" s="449" t="s">
        <v>8649</v>
      </c>
      <c r="D5292" s="449" t="s">
        <v>44778</v>
      </c>
      <c r="E5292" s="449" t="s">
        <v>44779</v>
      </c>
      <c r="F5292" s="449" t="s">
        <v>44815</v>
      </c>
      <c r="G5292" s="449" t="s">
        <v>2410</v>
      </c>
      <c r="H5292" s="449" t="s">
        <v>136</v>
      </c>
      <c r="I5292" s="449" t="s">
        <v>136</v>
      </c>
      <c r="J5292" s="449" t="s">
        <v>44836</v>
      </c>
      <c r="K5292" s="449" t="s">
        <v>44914</v>
      </c>
      <c r="L5292" s="449" t="s">
        <v>136</v>
      </c>
      <c r="M5292" s="449" t="s">
        <v>136</v>
      </c>
      <c r="N5292" s="449" t="s">
        <v>136</v>
      </c>
      <c r="O5292" s="449" t="s">
        <v>136</v>
      </c>
    </row>
    <row r="5293" spans="1:15" ht="14.25" customHeight="1" x14ac:dyDescent="0.25">
      <c r="A5293" s="131" t="s">
        <v>103</v>
      </c>
      <c r="B5293" s="131" t="s">
        <v>8648</v>
      </c>
      <c r="C5293" s="449" t="s">
        <v>8649</v>
      </c>
      <c r="D5293" s="449" t="s">
        <v>44778</v>
      </c>
      <c r="E5293" s="449" t="s">
        <v>44779</v>
      </c>
      <c r="F5293" s="449" t="s">
        <v>44815</v>
      </c>
      <c r="G5293" s="449" t="s">
        <v>38933</v>
      </c>
      <c r="H5293" s="449" t="s">
        <v>136</v>
      </c>
      <c r="I5293" s="449" t="s">
        <v>136</v>
      </c>
      <c r="J5293" s="449" t="s">
        <v>41946</v>
      </c>
      <c r="K5293" s="449" t="s">
        <v>44915</v>
      </c>
      <c r="L5293" s="449" t="s">
        <v>136</v>
      </c>
      <c r="M5293" s="449" t="s">
        <v>136</v>
      </c>
      <c r="N5293" s="449" t="s">
        <v>136</v>
      </c>
      <c r="O5293" s="449" t="s">
        <v>136</v>
      </c>
    </row>
    <row r="5294" spans="1:15" ht="14.25" customHeight="1" x14ac:dyDescent="0.25">
      <c r="A5294" s="131" t="s">
        <v>103</v>
      </c>
      <c r="B5294" s="131" t="s">
        <v>8648</v>
      </c>
      <c r="C5294" s="449" t="s">
        <v>8649</v>
      </c>
      <c r="D5294" s="449" t="s">
        <v>44778</v>
      </c>
      <c r="E5294" s="449" t="s">
        <v>44779</v>
      </c>
      <c r="F5294" s="449" t="s">
        <v>44815</v>
      </c>
      <c r="G5294" s="449" t="s">
        <v>44916</v>
      </c>
      <c r="H5294" s="449" t="s">
        <v>136</v>
      </c>
      <c r="I5294" s="449" t="s">
        <v>136</v>
      </c>
      <c r="J5294" s="449" t="s">
        <v>33308</v>
      </c>
      <c r="K5294" s="449" t="s">
        <v>44917</v>
      </c>
      <c r="L5294" s="449" t="s">
        <v>136</v>
      </c>
      <c r="M5294" s="449" t="s">
        <v>136</v>
      </c>
      <c r="N5294" s="449" t="s">
        <v>136</v>
      </c>
      <c r="O5294" s="449" t="s">
        <v>136</v>
      </c>
    </row>
    <row r="5295" spans="1:15" ht="14.25" customHeight="1" x14ac:dyDescent="0.25">
      <c r="A5295" s="131" t="s">
        <v>103</v>
      </c>
      <c r="B5295" s="131" t="s">
        <v>8648</v>
      </c>
      <c r="C5295" s="449" t="s">
        <v>8649</v>
      </c>
      <c r="D5295" s="449" t="s">
        <v>44778</v>
      </c>
      <c r="E5295" s="449" t="s">
        <v>44779</v>
      </c>
      <c r="F5295" s="449" t="s">
        <v>44815</v>
      </c>
      <c r="G5295" s="449" t="s">
        <v>3806</v>
      </c>
      <c r="H5295" s="449" t="s">
        <v>136</v>
      </c>
      <c r="I5295" s="449" t="s">
        <v>136</v>
      </c>
      <c r="J5295" s="449" t="s">
        <v>38732</v>
      </c>
      <c r="K5295" s="449" t="s">
        <v>44918</v>
      </c>
      <c r="L5295" s="449" t="s">
        <v>136</v>
      </c>
      <c r="M5295" s="449" t="s">
        <v>136</v>
      </c>
      <c r="N5295" s="449" t="s">
        <v>136</v>
      </c>
      <c r="O5295" s="449" t="s">
        <v>136</v>
      </c>
    </row>
    <row r="5296" spans="1:15" ht="14.25" customHeight="1" x14ac:dyDescent="0.25">
      <c r="A5296" s="131" t="s">
        <v>103</v>
      </c>
      <c r="B5296" s="131" t="s">
        <v>8648</v>
      </c>
      <c r="C5296" s="449" t="s">
        <v>8649</v>
      </c>
      <c r="D5296" s="449" t="s">
        <v>44778</v>
      </c>
      <c r="E5296" s="449" t="s">
        <v>44779</v>
      </c>
      <c r="F5296" s="449" t="s">
        <v>44815</v>
      </c>
      <c r="G5296" s="449" t="s">
        <v>8459</v>
      </c>
      <c r="H5296" s="449" t="s">
        <v>136</v>
      </c>
      <c r="I5296" s="449" t="s">
        <v>136</v>
      </c>
      <c r="J5296" s="449" t="s">
        <v>41237</v>
      </c>
      <c r="K5296" s="449" t="s">
        <v>44919</v>
      </c>
      <c r="L5296" s="449" t="s">
        <v>136</v>
      </c>
      <c r="M5296" s="449" t="s">
        <v>136</v>
      </c>
      <c r="N5296" s="449" t="s">
        <v>136</v>
      </c>
      <c r="O5296" s="449" t="s">
        <v>136</v>
      </c>
    </row>
    <row r="5297" spans="1:15" ht="14.25" customHeight="1" x14ac:dyDescent="0.25">
      <c r="A5297" s="131" t="s">
        <v>103</v>
      </c>
      <c r="B5297" s="131" t="s">
        <v>8648</v>
      </c>
      <c r="C5297" s="449" t="s">
        <v>8649</v>
      </c>
      <c r="D5297" s="449" t="s">
        <v>44778</v>
      </c>
      <c r="E5297" s="449" t="s">
        <v>44779</v>
      </c>
      <c r="F5297" s="449" t="s">
        <v>44815</v>
      </c>
      <c r="G5297" s="449" t="s">
        <v>44920</v>
      </c>
      <c r="H5297" s="449" t="s">
        <v>136</v>
      </c>
      <c r="I5297" s="449" t="s">
        <v>136</v>
      </c>
      <c r="J5297" s="449" t="s">
        <v>44882</v>
      </c>
      <c r="K5297" s="449" t="s">
        <v>44921</v>
      </c>
      <c r="L5297" s="449" t="s">
        <v>136</v>
      </c>
      <c r="M5297" s="449" t="s">
        <v>136</v>
      </c>
      <c r="N5297" s="449" t="s">
        <v>136</v>
      </c>
      <c r="O5297" s="449" t="s">
        <v>136</v>
      </c>
    </row>
    <row r="5298" spans="1:15" ht="14.25" customHeight="1" x14ac:dyDescent="0.25">
      <c r="A5298" s="131" t="s">
        <v>103</v>
      </c>
      <c r="B5298" s="131" t="s">
        <v>8648</v>
      </c>
      <c r="C5298" s="449" t="s">
        <v>8649</v>
      </c>
      <c r="D5298" s="449" t="s">
        <v>44778</v>
      </c>
      <c r="E5298" s="449" t="s">
        <v>44779</v>
      </c>
      <c r="F5298" s="449" t="s">
        <v>44815</v>
      </c>
      <c r="G5298" s="449" t="s">
        <v>44922</v>
      </c>
      <c r="H5298" s="449" t="s">
        <v>136</v>
      </c>
      <c r="I5298" s="449" t="s">
        <v>136</v>
      </c>
      <c r="J5298" s="449" t="s">
        <v>44909</v>
      </c>
      <c r="K5298" s="449" t="s">
        <v>44923</v>
      </c>
      <c r="L5298" s="449" t="s">
        <v>136</v>
      </c>
      <c r="M5298" s="449" t="s">
        <v>136</v>
      </c>
      <c r="N5298" s="449" t="s">
        <v>136</v>
      </c>
      <c r="O5298" s="449" t="s">
        <v>136</v>
      </c>
    </row>
    <row r="5299" spans="1:15" ht="14.25" customHeight="1" x14ac:dyDescent="0.25">
      <c r="A5299" s="131" t="s">
        <v>103</v>
      </c>
      <c r="B5299" s="131" t="s">
        <v>8648</v>
      </c>
      <c r="C5299" s="449" t="s">
        <v>8649</v>
      </c>
      <c r="D5299" s="449" t="s">
        <v>44778</v>
      </c>
      <c r="E5299" s="449" t="s">
        <v>44779</v>
      </c>
      <c r="F5299" s="449" t="s">
        <v>44815</v>
      </c>
      <c r="G5299" s="449" t="s">
        <v>803</v>
      </c>
      <c r="H5299" s="449" t="s">
        <v>136</v>
      </c>
      <c r="I5299" s="449" t="s">
        <v>136</v>
      </c>
      <c r="J5299" s="449" t="s">
        <v>36857</v>
      </c>
      <c r="K5299" s="449" t="s">
        <v>44924</v>
      </c>
      <c r="L5299" s="449" t="s">
        <v>136</v>
      </c>
      <c r="M5299" s="449" t="s">
        <v>136</v>
      </c>
      <c r="N5299" s="449" t="s">
        <v>136</v>
      </c>
      <c r="O5299" s="449" t="s">
        <v>136</v>
      </c>
    </row>
    <row r="5300" spans="1:15" ht="14.25" customHeight="1" x14ac:dyDescent="0.25">
      <c r="A5300" s="131" t="s">
        <v>103</v>
      </c>
      <c r="B5300" s="131" t="s">
        <v>8648</v>
      </c>
      <c r="C5300" s="449" t="s">
        <v>8649</v>
      </c>
      <c r="D5300" s="449" t="s">
        <v>44778</v>
      </c>
      <c r="E5300" s="449" t="s">
        <v>44779</v>
      </c>
      <c r="F5300" s="449" t="s">
        <v>44815</v>
      </c>
      <c r="G5300" s="449" t="s">
        <v>44925</v>
      </c>
      <c r="H5300" s="449" t="s">
        <v>136</v>
      </c>
      <c r="I5300" s="449" t="s">
        <v>136</v>
      </c>
      <c r="J5300" s="449" t="s">
        <v>33308</v>
      </c>
      <c r="K5300" s="449" t="s">
        <v>44926</v>
      </c>
      <c r="L5300" s="449" t="s">
        <v>136</v>
      </c>
      <c r="M5300" s="449" t="s">
        <v>136</v>
      </c>
      <c r="N5300" s="449" t="s">
        <v>136</v>
      </c>
      <c r="O5300" s="449" t="s">
        <v>136</v>
      </c>
    </row>
    <row r="5301" spans="1:15" ht="14.25" customHeight="1" x14ac:dyDescent="0.25">
      <c r="A5301" s="131" t="s">
        <v>103</v>
      </c>
      <c r="B5301" s="131" t="s">
        <v>8648</v>
      </c>
      <c r="C5301" s="449" t="s">
        <v>8649</v>
      </c>
      <c r="D5301" s="449" t="s">
        <v>44778</v>
      </c>
      <c r="E5301" s="449" t="s">
        <v>44779</v>
      </c>
      <c r="F5301" s="449" t="s">
        <v>44815</v>
      </c>
      <c r="G5301" s="449" t="s">
        <v>340</v>
      </c>
      <c r="H5301" s="449" t="s">
        <v>136</v>
      </c>
      <c r="I5301" s="449" t="s">
        <v>136</v>
      </c>
      <c r="J5301" s="449" t="s">
        <v>44927</v>
      </c>
      <c r="K5301" s="449" t="s">
        <v>44928</v>
      </c>
      <c r="L5301" s="449" t="s">
        <v>136</v>
      </c>
      <c r="M5301" s="449" t="s">
        <v>136</v>
      </c>
      <c r="N5301" s="449" t="s">
        <v>136</v>
      </c>
      <c r="O5301" s="449" t="s">
        <v>136</v>
      </c>
    </row>
    <row r="5302" spans="1:15" ht="14.25" customHeight="1" x14ac:dyDescent="0.25">
      <c r="A5302" s="131" t="s">
        <v>103</v>
      </c>
      <c r="B5302" s="131" t="s">
        <v>8648</v>
      </c>
      <c r="C5302" s="449" t="s">
        <v>8649</v>
      </c>
      <c r="D5302" s="449" t="s">
        <v>44778</v>
      </c>
      <c r="E5302" s="449" t="s">
        <v>44779</v>
      </c>
      <c r="F5302" s="449" t="s">
        <v>44815</v>
      </c>
      <c r="G5302" s="449" t="s">
        <v>44929</v>
      </c>
      <c r="H5302" s="449" t="s">
        <v>136</v>
      </c>
      <c r="I5302" s="449" t="s">
        <v>136</v>
      </c>
      <c r="J5302" s="449" t="s">
        <v>142</v>
      </c>
      <c r="K5302" s="449" t="s">
        <v>44930</v>
      </c>
      <c r="L5302" s="449" t="s">
        <v>136</v>
      </c>
      <c r="M5302" s="449" t="s">
        <v>136</v>
      </c>
      <c r="N5302" s="449" t="s">
        <v>136</v>
      </c>
      <c r="O5302" s="449" t="s">
        <v>136</v>
      </c>
    </row>
    <row r="5303" spans="1:15" ht="14.25" customHeight="1" x14ac:dyDescent="0.25">
      <c r="A5303" s="131" t="s">
        <v>103</v>
      </c>
      <c r="B5303" s="131" t="s">
        <v>8648</v>
      </c>
      <c r="C5303" s="449" t="s">
        <v>8649</v>
      </c>
      <c r="D5303" s="449" t="s">
        <v>44778</v>
      </c>
      <c r="E5303" s="449" t="s">
        <v>44779</v>
      </c>
      <c r="F5303" s="449" t="s">
        <v>44815</v>
      </c>
      <c r="G5303" s="449" t="s">
        <v>44931</v>
      </c>
      <c r="H5303" s="449" t="s">
        <v>136</v>
      </c>
      <c r="I5303" s="449" t="s">
        <v>136</v>
      </c>
      <c r="J5303" s="449" t="s">
        <v>44932</v>
      </c>
      <c r="K5303" s="449" t="s">
        <v>44933</v>
      </c>
      <c r="L5303" s="449" t="s">
        <v>44934</v>
      </c>
      <c r="M5303" s="449" t="s">
        <v>136</v>
      </c>
      <c r="N5303" s="449" t="s">
        <v>136</v>
      </c>
      <c r="O5303" s="449" t="s">
        <v>136</v>
      </c>
    </row>
    <row r="5304" spans="1:15" ht="14.25" customHeight="1" x14ac:dyDescent="0.25">
      <c r="A5304" s="131" t="s">
        <v>103</v>
      </c>
      <c r="B5304" s="131" t="s">
        <v>8648</v>
      </c>
      <c r="C5304" s="449" t="s">
        <v>8649</v>
      </c>
      <c r="D5304" s="449" t="s">
        <v>44778</v>
      </c>
      <c r="E5304" s="449" t="s">
        <v>44779</v>
      </c>
      <c r="F5304" s="449" t="s">
        <v>44815</v>
      </c>
      <c r="G5304" s="449" t="s">
        <v>44935</v>
      </c>
      <c r="H5304" s="449" t="s">
        <v>136</v>
      </c>
      <c r="I5304" s="449" t="s">
        <v>136</v>
      </c>
      <c r="J5304" s="449" t="s">
        <v>44936</v>
      </c>
      <c r="K5304" s="449" t="s">
        <v>44937</v>
      </c>
      <c r="L5304" s="449" t="s">
        <v>136</v>
      </c>
      <c r="M5304" s="449" t="s">
        <v>136</v>
      </c>
      <c r="N5304" s="449" t="s">
        <v>136</v>
      </c>
      <c r="O5304" s="449" t="s">
        <v>136</v>
      </c>
    </row>
    <row r="5305" spans="1:15" ht="14.25" customHeight="1" x14ac:dyDescent="0.25">
      <c r="A5305" s="131" t="s">
        <v>103</v>
      </c>
      <c r="B5305" s="131" t="s">
        <v>8648</v>
      </c>
      <c r="C5305" s="449" t="s">
        <v>8649</v>
      </c>
      <c r="D5305" s="449" t="s">
        <v>44778</v>
      </c>
      <c r="E5305" s="449" t="s">
        <v>44779</v>
      </c>
      <c r="F5305" s="449" t="s">
        <v>44815</v>
      </c>
      <c r="G5305" s="449" t="s">
        <v>44938</v>
      </c>
      <c r="H5305" s="449" t="s">
        <v>136</v>
      </c>
      <c r="I5305" s="449" t="s">
        <v>136</v>
      </c>
      <c r="J5305" s="449" t="s">
        <v>44882</v>
      </c>
      <c r="K5305" s="449" t="s">
        <v>44939</v>
      </c>
      <c r="L5305" s="449" t="s">
        <v>136</v>
      </c>
      <c r="M5305" s="449" t="s">
        <v>136</v>
      </c>
      <c r="N5305" s="449" t="s">
        <v>136</v>
      </c>
      <c r="O5305" s="449" t="s">
        <v>136</v>
      </c>
    </row>
    <row r="5306" spans="1:15" ht="14.25" customHeight="1" x14ac:dyDescent="0.25">
      <c r="A5306" s="131" t="s">
        <v>103</v>
      </c>
      <c r="B5306" s="131" t="s">
        <v>8648</v>
      </c>
      <c r="C5306" s="449" t="s">
        <v>8649</v>
      </c>
      <c r="D5306" s="449" t="s">
        <v>44778</v>
      </c>
      <c r="E5306" s="449" t="s">
        <v>44779</v>
      </c>
      <c r="F5306" s="449" t="s">
        <v>44815</v>
      </c>
      <c r="G5306" s="449" t="s">
        <v>11634</v>
      </c>
      <c r="H5306" s="449" t="s">
        <v>136</v>
      </c>
      <c r="I5306" s="449" t="s">
        <v>136</v>
      </c>
      <c r="J5306" s="449" t="s">
        <v>44940</v>
      </c>
      <c r="K5306" s="449" t="s">
        <v>44941</v>
      </c>
      <c r="L5306" s="449" t="s">
        <v>136</v>
      </c>
      <c r="M5306" s="449" t="s">
        <v>136</v>
      </c>
      <c r="N5306" s="449" t="s">
        <v>136</v>
      </c>
      <c r="O5306" s="449" t="s">
        <v>136</v>
      </c>
    </row>
    <row r="5307" spans="1:15" ht="14.25" customHeight="1" x14ac:dyDescent="0.25">
      <c r="A5307" s="131" t="s">
        <v>103</v>
      </c>
      <c r="B5307" s="131" t="s">
        <v>8648</v>
      </c>
      <c r="C5307" s="449" t="s">
        <v>8649</v>
      </c>
      <c r="D5307" s="449" t="s">
        <v>44778</v>
      </c>
      <c r="E5307" s="449" t="s">
        <v>44779</v>
      </c>
      <c r="F5307" s="449" t="s">
        <v>44815</v>
      </c>
      <c r="G5307" s="449" t="s">
        <v>44942</v>
      </c>
      <c r="H5307" s="449" t="s">
        <v>136</v>
      </c>
      <c r="I5307" s="449" t="s">
        <v>136</v>
      </c>
      <c r="J5307" s="449" t="s">
        <v>44943</v>
      </c>
      <c r="K5307" s="449" t="s">
        <v>44944</v>
      </c>
      <c r="L5307" s="449" t="s">
        <v>136</v>
      </c>
      <c r="M5307" s="449" t="s">
        <v>136</v>
      </c>
      <c r="N5307" s="449" t="s">
        <v>136</v>
      </c>
      <c r="O5307" s="449" t="s">
        <v>136</v>
      </c>
    </row>
    <row r="5308" spans="1:15" ht="14.25" customHeight="1" x14ac:dyDescent="0.25">
      <c r="A5308" s="131" t="s">
        <v>103</v>
      </c>
      <c r="B5308" s="131" t="s">
        <v>8648</v>
      </c>
      <c r="C5308" s="449" t="s">
        <v>8649</v>
      </c>
      <c r="D5308" s="449" t="s">
        <v>44778</v>
      </c>
      <c r="E5308" s="449" t="s">
        <v>44779</v>
      </c>
      <c r="F5308" s="449" t="s">
        <v>44815</v>
      </c>
      <c r="G5308" s="449" t="s">
        <v>41661</v>
      </c>
      <c r="H5308" s="449" t="s">
        <v>136</v>
      </c>
      <c r="I5308" s="449" t="s">
        <v>136</v>
      </c>
      <c r="J5308" s="449" t="s">
        <v>789</v>
      </c>
      <c r="K5308" s="449" t="s">
        <v>44945</v>
      </c>
      <c r="L5308" s="449" t="s">
        <v>136</v>
      </c>
      <c r="M5308" s="449" t="s">
        <v>136</v>
      </c>
      <c r="N5308" s="449" t="s">
        <v>136</v>
      </c>
      <c r="O5308" s="449" t="s">
        <v>136</v>
      </c>
    </row>
    <row r="5309" spans="1:15" ht="14.25" customHeight="1" x14ac:dyDescent="0.25">
      <c r="A5309" s="131" t="s">
        <v>103</v>
      </c>
      <c r="B5309" s="131" t="s">
        <v>8648</v>
      </c>
      <c r="C5309" s="449" t="s">
        <v>8649</v>
      </c>
      <c r="D5309" s="449" t="s">
        <v>44778</v>
      </c>
      <c r="E5309" s="449" t="s">
        <v>44779</v>
      </c>
      <c r="F5309" s="449" t="s">
        <v>44815</v>
      </c>
      <c r="G5309" s="449" t="s">
        <v>34220</v>
      </c>
      <c r="H5309" s="449" t="s">
        <v>136</v>
      </c>
      <c r="I5309" s="449" t="s">
        <v>136</v>
      </c>
      <c r="J5309" s="449" t="s">
        <v>44836</v>
      </c>
      <c r="K5309" s="449" t="s">
        <v>44946</v>
      </c>
      <c r="L5309" s="449" t="s">
        <v>136</v>
      </c>
      <c r="M5309" s="449" t="s">
        <v>136</v>
      </c>
      <c r="N5309" s="449" t="s">
        <v>136</v>
      </c>
      <c r="O5309" s="449" t="s">
        <v>136</v>
      </c>
    </row>
    <row r="5310" spans="1:15" ht="14.25" customHeight="1" x14ac:dyDescent="0.25">
      <c r="A5310" s="131" t="s">
        <v>103</v>
      </c>
      <c r="B5310" s="131" t="s">
        <v>8648</v>
      </c>
      <c r="C5310" s="449" t="s">
        <v>8649</v>
      </c>
      <c r="D5310" s="449" t="s">
        <v>44778</v>
      </c>
      <c r="E5310" s="449" t="s">
        <v>44779</v>
      </c>
      <c r="F5310" s="449" t="s">
        <v>44815</v>
      </c>
      <c r="G5310" s="449" t="s">
        <v>8347</v>
      </c>
      <c r="H5310" s="449" t="s">
        <v>136</v>
      </c>
      <c r="I5310" s="449" t="s">
        <v>136</v>
      </c>
      <c r="J5310" s="449" t="s">
        <v>34987</v>
      </c>
      <c r="K5310" s="449" t="s">
        <v>44947</v>
      </c>
      <c r="L5310" s="449" t="s">
        <v>136</v>
      </c>
      <c r="M5310" s="449" t="s">
        <v>136</v>
      </c>
      <c r="N5310" s="449" t="s">
        <v>136</v>
      </c>
      <c r="O5310" s="449" t="s">
        <v>136</v>
      </c>
    </row>
    <row r="5311" spans="1:15" ht="14.25" customHeight="1" x14ac:dyDescent="0.25">
      <c r="A5311" s="131" t="s">
        <v>103</v>
      </c>
      <c r="B5311" s="131" t="s">
        <v>8648</v>
      </c>
      <c r="C5311" s="449" t="s">
        <v>8649</v>
      </c>
      <c r="D5311" s="449" t="s">
        <v>44778</v>
      </c>
      <c r="E5311" s="449" t="s">
        <v>44779</v>
      </c>
      <c r="F5311" s="449" t="s">
        <v>44815</v>
      </c>
      <c r="G5311" s="449" t="s">
        <v>8347</v>
      </c>
      <c r="H5311" s="449" t="s">
        <v>32123</v>
      </c>
      <c r="I5311" s="449" t="s">
        <v>44948</v>
      </c>
      <c r="J5311" s="449" t="s">
        <v>44949</v>
      </c>
      <c r="K5311" s="449" t="s">
        <v>44950</v>
      </c>
      <c r="L5311" s="449" t="s">
        <v>136</v>
      </c>
      <c r="M5311" s="449" t="s">
        <v>136</v>
      </c>
      <c r="N5311" s="449" t="s">
        <v>136</v>
      </c>
      <c r="O5311" s="449" t="s">
        <v>136</v>
      </c>
    </row>
    <row r="5312" spans="1:15" ht="14.25" customHeight="1" x14ac:dyDescent="0.25">
      <c r="A5312" s="131" t="s">
        <v>103</v>
      </c>
      <c r="B5312" s="131" t="s">
        <v>8648</v>
      </c>
      <c r="C5312" s="449" t="s">
        <v>8649</v>
      </c>
      <c r="D5312" s="449" t="s">
        <v>44778</v>
      </c>
      <c r="E5312" s="449" t="s">
        <v>44779</v>
      </c>
      <c r="F5312" s="449" t="s">
        <v>44815</v>
      </c>
      <c r="G5312" s="449" t="s">
        <v>44951</v>
      </c>
      <c r="H5312" s="449" t="s">
        <v>136</v>
      </c>
      <c r="I5312" s="449" t="s">
        <v>136</v>
      </c>
      <c r="J5312" s="449" t="s">
        <v>44952</v>
      </c>
      <c r="K5312" s="449" t="s">
        <v>44953</v>
      </c>
      <c r="L5312" s="449" t="s">
        <v>136</v>
      </c>
      <c r="M5312" s="449" t="s">
        <v>136</v>
      </c>
      <c r="N5312" s="449" t="s">
        <v>136</v>
      </c>
      <c r="O5312" s="449" t="s">
        <v>136</v>
      </c>
    </row>
    <row r="5313" spans="1:15" ht="14.25" customHeight="1" x14ac:dyDescent="0.25">
      <c r="A5313" s="131" t="s">
        <v>103</v>
      </c>
      <c r="B5313" s="131" t="s">
        <v>8648</v>
      </c>
      <c r="C5313" s="449" t="s">
        <v>8649</v>
      </c>
      <c r="D5313" s="449" t="s">
        <v>44778</v>
      </c>
      <c r="E5313" s="449" t="s">
        <v>44779</v>
      </c>
      <c r="F5313" s="449" t="s">
        <v>44815</v>
      </c>
      <c r="G5313" s="449" t="s">
        <v>19587</v>
      </c>
      <c r="H5313" s="449" t="s">
        <v>136</v>
      </c>
      <c r="I5313" s="449" t="s">
        <v>136</v>
      </c>
      <c r="J5313" s="449" t="s">
        <v>33599</v>
      </c>
      <c r="K5313" s="449" t="s">
        <v>44954</v>
      </c>
      <c r="L5313" s="449" t="s">
        <v>136</v>
      </c>
      <c r="M5313" s="449" t="s">
        <v>136</v>
      </c>
      <c r="N5313" s="449" t="s">
        <v>136</v>
      </c>
      <c r="O5313" s="449" t="s">
        <v>136</v>
      </c>
    </row>
    <row r="5314" spans="1:15" ht="14.25" customHeight="1" x14ac:dyDescent="0.25">
      <c r="A5314" s="131" t="s">
        <v>103</v>
      </c>
      <c r="B5314" s="131" t="s">
        <v>8648</v>
      </c>
      <c r="C5314" s="449" t="s">
        <v>8649</v>
      </c>
      <c r="D5314" s="449" t="s">
        <v>44778</v>
      </c>
      <c r="E5314" s="449" t="s">
        <v>44779</v>
      </c>
      <c r="F5314" s="449" t="s">
        <v>44815</v>
      </c>
      <c r="G5314" s="449" t="s">
        <v>34410</v>
      </c>
      <c r="H5314" s="449" t="s">
        <v>136</v>
      </c>
      <c r="I5314" s="449" t="s">
        <v>136</v>
      </c>
      <c r="J5314" s="449" t="s">
        <v>44836</v>
      </c>
      <c r="K5314" s="449" t="s">
        <v>44955</v>
      </c>
      <c r="L5314" s="449" t="s">
        <v>136</v>
      </c>
      <c r="M5314" s="449" t="s">
        <v>136</v>
      </c>
      <c r="N5314" s="449" t="s">
        <v>136</v>
      </c>
      <c r="O5314" s="449" t="s">
        <v>136</v>
      </c>
    </row>
    <row r="5315" spans="1:15" ht="14.25" customHeight="1" x14ac:dyDescent="0.25">
      <c r="A5315" s="131" t="s">
        <v>103</v>
      </c>
      <c r="B5315" s="131" t="s">
        <v>8648</v>
      </c>
      <c r="C5315" s="449" t="s">
        <v>8649</v>
      </c>
      <c r="D5315" s="449" t="s">
        <v>44778</v>
      </c>
      <c r="E5315" s="449" t="s">
        <v>44779</v>
      </c>
      <c r="F5315" s="449" t="s">
        <v>44815</v>
      </c>
      <c r="G5315" s="449" t="s">
        <v>34785</v>
      </c>
      <c r="H5315" s="449" t="s">
        <v>136</v>
      </c>
      <c r="I5315" s="449" t="s">
        <v>136</v>
      </c>
      <c r="J5315" s="449" t="s">
        <v>142</v>
      </c>
      <c r="K5315" s="449" t="s">
        <v>44956</v>
      </c>
      <c r="L5315" s="449" t="s">
        <v>136</v>
      </c>
      <c r="M5315" s="449" t="s">
        <v>136</v>
      </c>
      <c r="N5315" s="449" t="s">
        <v>136</v>
      </c>
      <c r="O5315" s="449" t="s">
        <v>136</v>
      </c>
    </row>
    <row r="5316" spans="1:15" ht="14.25" customHeight="1" x14ac:dyDescent="0.25">
      <c r="A5316" s="131" t="s">
        <v>103</v>
      </c>
      <c r="B5316" s="131" t="s">
        <v>8648</v>
      </c>
      <c r="C5316" s="449" t="s">
        <v>8649</v>
      </c>
      <c r="D5316" s="449" t="s">
        <v>44778</v>
      </c>
      <c r="E5316" s="449" t="s">
        <v>44779</v>
      </c>
      <c r="F5316" s="449" t="s">
        <v>44815</v>
      </c>
      <c r="G5316" s="449" t="s">
        <v>44957</v>
      </c>
      <c r="H5316" s="449" t="s">
        <v>136</v>
      </c>
      <c r="I5316" s="449" t="s">
        <v>136</v>
      </c>
      <c r="J5316" s="449" t="s">
        <v>44852</v>
      </c>
      <c r="K5316" s="449" t="s">
        <v>44958</v>
      </c>
      <c r="L5316" s="449" t="s">
        <v>136</v>
      </c>
      <c r="M5316" s="449" t="s">
        <v>136</v>
      </c>
      <c r="N5316" s="449" t="s">
        <v>136</v>
      </c>
      <c r="O5316" s="449" t="s">
        <v>136</v>
      </c>
    </row>
    <row r="5317" spans="1:15" ht="14.25" customHeight="1" x14ac:dyDescent="0.25">
      <c r="A5317" s="131" t="s">
        <v>103</v>
      </c>
      <c r="B5317" s="131" t="s">
        <v>8648</v>
      </c>
      <c r="C5317" s="449" t="s">
        <v>8649</v>
      </c>
      <c r="D5317" s="449" t="s">
        <v>44778</v>
      </c>
      <c r="E5317" s="449" t="s">
        <v>44779</v>
      </c>
      <c r="F5317" s="449" t="s">
        <v>44815</v>
      </c>
      <c r="G5317" s="449" t="s">
        <v>910</v>
      </c>
      <c r="H5317" s="449" t="s">
        <v>136</v>
      </c>
      <c r="I5317" s="449" t="s">
        <v>136</v>
      </c>
      <c r="J5317" s="449" t="s">
        <v>142</v>
      </c>
      <c r="K5317" s="449" t="s">
        <v>44959</v>
      </c>
      <c r="L5317" s="449" t="s">
        <v>136</v>
      </c>
      <c r="M5317" s="449" t="s">
        <v>136</v>
      </c>
      <c r="N5317" s="449" t="s">
        <v>136</v>
      </c>
      <c r="O5317" s="449" t="s">
        <v>136</v>
      </c>
    </row>
    <row r="5318" spans="1:15" ht="14.25" customHeight="1" x14ac:dyDescent="0.25">
      <c r="A5318" s="131" t="s">
        <v>103</v>
      </c>
      <c r="B5318" s="131" t="s">
        <v>8648</v>
      </c>
      <c r="C5318" s="449" t="s">
        <v>8649</v>
      </c>
      <c r="D5318" s="449" t="s">
        <v>44778</v>
      </c>
      <c r="E5318" s="449" t="s">
        <v>44779</v>
      </c>
      <c r="F5318" s="449" t="s">
        <v>44815</v>
      </c>
      <c r="G5318" s="449" t="s">
        <v>44960</v>
      </c>
      <c r="H5318" s="449" t="s">
        <v>136</v>
      </c>
      <c r="I5318" s="449" t="s">
        <v>136</v>
      </c>
      <c r="J5318" s="449" t="s">
        <v>44879</v>
      </c>
      <c r="K5318" s="449" t="s">
        <v>44961</v>
      </c>
      <c r="L5318" s="449" t="s">
        <v>136</v>
      </c>
      <c r="M5318" s="449" t="s">
        <v>136</v>
      </c>
      <c r="N5318" s="449" t="s">
        <v>136</v>
      </c>
      <c r="O5318" s="449" t="s">
        <v>136</v>
      </c>
    </row>
    <row r="5319" spans="1:15" ht="14.25" customHeight="1" x14ac:dyDescent="0.25">
      <c r="A5319" s="131" t="s">
        <v>103</v>
      </c>
      <c r="B5319" s="131" t="s">
        <v>8648</v>
      </c>
      <c r="C5319" s="449" t="s">
        <v>8649</v>
      </c>
      <c r="D5319" s="449" t="s">
        <v>44778</v>
      </c>
      <c r="E5319" s="449" t="s">
        <v>44779</v>
      </c>
      <c r="F5319" s="449" t="s">
        <v>44815</v>
      </c>
      <c r="G5319" s="449" t="s">
        <v>7291</v>
      </c>
      <c r="H5319" s="449" t="s">
        <v>136</v>
      </c>
      <c r="I5319" s="449" t="s">
        <v>136</v>
      </c>
      <c r="J5319" s="449" t="s">
        <v>41459</v>
      </c>
      <c r="K5319" s="449" t="s">
        <v>44962</v>
      </c>
      <c r="L5319" s="449" t="s">
        <v>136</v>
      </c>
      <c r="M5319" s="449" t="s">
        <v>136</v>
      </c>
      <c r="N5319" s="449" t="s">
        <v>136</v>
      </c>
      <c r="O5319" s="449" t="s">
        <v>136</v>
      </c>
    </row>
    <row r="5320" spans="1:15" ht="14.25" customHeight="1" x14ac:dyDescent="0.25">
      <c r="A5320" s="131" t="s">
        <v>103</v>
      </c>
      <c r="B5320" s="131" t="s">
        <v>8648</v>
      </c>
      <c r="C5320" s="449" t="s">
        <v>8649</v>
      </c>
      <c r="D5320" s="449" t="s">
        <v>44778</v>
      </c>
      <c r="E5320" s="449" t="s">
        <v>44779</v>
      </c>
      <c r="F5320" s="449" t="s">
        <v>44963</v>
      </c>
      <c r="G5320" s="449" t="s">
        <v>34285</v>
      </c>
      <c r="H5320" s="449" t="s">
        <v>136</v>
      </c>
      <c r="I5320" s="449" t="s">
        <v>136</v>
      </c>
      <c r="J5320" s="449" t="s">
        <v>44964</v>
      </c>
      <c r="K5320" s="449" t="s">
        <v>44965</v>
      </c>
      <c r="L5320" s="449" t="s">
        <v>136</v>
      </c>
      <c r="M5320" s="449" t="s">
        <v>136</v>
      </c>
      <c r="N5320" s="449" t="s">
        <v>136</v>
      </c>
      <c r="O5320" s="449" t="s">
        <v>136</v>
      </c>
    </row>
    <row r="5321" spans="1:15" ht="14.25" customHeight="1" x14ac:dyDescent="0.25">
      <c r="A5321" s="131" t="s">
        <v>103</v>
      </c>
      <c r="B5321" s="131" t="s">
        <v>8648</v>
      </c>
      <c r="C5321" s="449" t="s">
        <v>8649</v>
      </c>
      <c r="D5321" s="449" t="s">
        <v>44778</v>
      </c>
      <c r="E5321" s="449" t="s">
        <v>44779</v>
      </c>
      <c r="F5321" s="449" t="s">
        <v>44963</v>
      </c>
      <c r="G5321" s="449" t="s">
        <v>7137</v>
      </c>
      <c r="H5321" s="449" t="s">
        <v>32123</v>
      </c>
      <c r="I5321" s="449" t="s">
        <v>32723</v>
      </c>
      <c r="J5321" s="449" t="s">
        <v>44966</v>
      </c>
      <c r="K5321" s="449" t="s">
        <v>44967</v>
      </c>
      <c r="L5321" s="449" t="s">
        <v>136</v>
      </c>
      <c r="M5321" s="449" t="s">
        <v>136</v>
      </c>
      <c r="N5321" s="449" t="s">
        <v>136</v>
      </c>
      <c r="O5321" s="449" t="s">
        <v>136</v>
      </c>
    </row>
    <row r="5322" spans="1:15" ht="14.25" customHeight="1" x14ac:dyDescent="0.25">
      <c r="A5322" s="131" t="s">
        <v>103</v>
      </c>
      <c r="B5322" s="131" t="s">
        <v>8648</v>
      </c>
      <c r="C5322" s="449" t="s">
        <v>8649</v>
      </c>
      <c r="D5322" s="449" t="s">
        <v>44778</v>
      </c>
      <c r="E5322" s="449" t="s">
        <v>44779</v>
      </c>
      <c r="F5322" s="449" t="s">
        <v>44963</v>
      </c>
      <c r="G5322" s="449" t="s">
        <v>44968</v>
      </c>
      <c r="H5322" s="449" t="s">
        <v>136</v>
      </c>
      <c r="I5322" s="449" t="s">
        <v>136</v>
      </c>
      <c r="J5322" s="449" t="s">
        <v>44969</v>
      </c>
      <c r="K5322" s="449" t="s">
        <v>44970</v>
      </c>
      <c r="L5322" s="449" t="s">
        <v>136</v>
      </c>
      <c r="M5322" s="449" t="s">
        <v>136</v>
      </c>
      <c r="N5322" s="449" t="s">
        <v>136</v>
      </c>
      <c r="O5322" s="449" t="s">
        <v>136</v>
      </c>
    </row>
    <row r="5323" spans="1:15" ht="14.25" customHeight="1" x14ac:dyDescent="0.25">
      <c r="A5323" s="131" t="s">
        <v>103</v>
      </c>
      <c r="B5323" s="131" t="s">
        <v>8648</v>
      </c>
      <c r="C5323" s="449" t="s">
        <v>8649</v>
      </c>
      <c r="D5323" s="449" t="s">
        <v>44778</v>
      </c>
      <c r="E5323" s="449" t="s">
        <v>44779</v>
      </c>
      <c r="F5323" s="449" t="s">
        <v>44963</v>
      </c>
      <c r="G5323" s="449" t="s">
        <v>44971</v>
      </c>
      <c r="H5323" s="449" t="s">
        <v>136</v>
      </c>
      <c r="I5323" s="449" t="s">
        <v>136</v>
      </c>
      <c r="J5323" s="449" t="s">
        <v>44972</v>
      </c>
      <c r="K5323" s="449" t="s">
        <v>44973</v>
      </c>
      <c r="L5323" s="449" t="s">
        <v>136</v>
      </c>
      <c r="M5323" s="449" t="s">
        <v>136</v>
      </c>
      <c r="N5323" s="449" t="s">
        <v>136</v>
      </c>
      <c r="O5323" s="449" t="s">
        <v>136</v>
      </c>
    </row>
    <row r="5324" spans="1:15" ht="14.25" customHeight="1" x14ac:dyDescent="0.25">
      <c r="A5324" s="131" t="s">
        <v>103</v>
      </c>
      <c r="B5324" s="131" t="s">
        <v>8648</v>
      </c>
      <c r="C5324" s="449" t="s">
        <v>8649</v>
      </c>
      <c r="D5324" s="449" t="s">
        <v>44778</v>
      </c>
      <c r="E5324" s="449" t="s">
        <v>44779</v>
      </c>
      <c r="F5324" s="449" t="s">
        <v>44963</v>
      </c>
      <c r="G5324" s="449" t="s">
        <v>44974</v>
      </c>
      <c r="H5324" s="449" t="s">
        <v>136</v>
      </c>
      <c r="I5324" s="449" t="s">
        <v>136</v>
      </c>
      <c r="J5324" s="449" t="s">
        <v>44975</v>
      </c>
      <c r="K5324" s="449" t="s">
        <v>44976</v>
      </c>
      <c r="L5324" s="449" t="s">
        <v>136</v>
      </c>
      <c r="M5324" s="449" t="s">
        <v>136</v>
      </c>
      <c r="N5324" s="449" t="s">
        <v>136</v>
      </c>
      <c r="O5324" s="449" t="s">
        <v>136</v>
      </c>
    </row>
    <row r="5325" spans="1:15" ht="14.25" customHeight="1" x14ac:dyDescent="0.25">
      <c r="A5325" s="131" t="s">
        <v>103</v>
      </c>
      <c r="B5325" s="131" t="s">
        <v>8648</v>
      </c>
      <c r="C5325" s="449" t="s">
        <v>8649</v>
      </c>
      <c r="D5325" s="449" t="s">
        <v>44778</v>
      </c>
      <c r="E5325" s="449" t="s">
        <v>44779</v>
      </c>
      <c r="F5325" s="449" t="s">
        <v>44977</v>
      </c>
      <c r="G5325" s="449" t="s">
        <v>44978</v>
      </c>
      <c r="H5325" s="449" t="s">
        <v>136</v>
      </c>
      <c r="I5325" s="449" t="s">
        <v>136</v>
      </c>
      <c r="J5325" s="449" t="s">
        <v>43976</v>
      </c>
      <c r="K5325" s="449" t="s">
        <v>44979</v>
      </c>
      <c r="L5325" s="449" t="s">
        <v>136</v>
      </c>
      <c r="M5325" s="449" t="s">
        <v>136</v>
      </c>
      <c r="N5325" s="449" t="s">
        <v>136</v>
      </c>
      <c r="O5325" s="449" t="s">
        <v>136</v>
      </c>
    </row>
    <row r="5326" spans="1:15" ht="14.25" customHeight="1" x14ac:dyDescent="0.25">
      <c r="A5326" s="131" t="s">
        <v>103</v>
      </c>
      <c r="B5326" s="131" t="s">
        <v>8648</v>
      </c>
      <c r="C5326" s="449" t="s">
        <v>8649</v>
      </c>
      <c r="D5326" s="449" t="s">
        <v>44778</v>
      </c>
      <c r="E5326" s="449" t="s">
        <v>44779</v>
      </c>
      <c r="F5326" s="449" t="s">
        <v>44977</v>
      </c>
      <c r="G5326" s="449" t="s">
        <v>44980</v>
      </c>
      <c r="H5326" s="449" t="s">
        <v>136</v>
      </c>
      <c r="I5326" s="449" t="s">
        <v>136</v>
      </c>
      <c r="J5326" s="449" t="s">
        <v>44981</v>
      </c>
      <c r="K5326" s="449" t="s">
        <v>44982</v>
      </c>
      <c r="L5326" s="449" t="s">
        <v>136</v>
      </c>
      <c r="M5326" s="449" t="s">
        <v>136</v>
      </c>
      <c r="N5326" s="449" t="s">
        <v>136</v>
      </c>
      <c r="O5326" s="449" t="s">
        <v>136</v>
      </c>
    </row>
    <row r="5327" spans="1:15" ht="14.25" customHeight="1" x14ac:dyDescent="0.25">
      <c r="A5327" s="131" t="s">
        <v>103</v>
      </c>
      <c r="B5327" s="131" t="s">
        <v>8648</v>
      </c>
      <c r="C5327" s="449" t="s">
        <v>8649</v>
      </c>
      <c r="D5327" s="449" t="s">
        <v>44778</v>
      </c>
      <c r="E5327" s="449" t="s">
        <v>44779</v>
      </c>
      <c r="F5327" s="449" t="s">
        <v>44977</v>
      </c>
      <c r="G5327" s="449" t="s">
        <v>23799</v>
      </c>
      <c r="H5327" s="449" t="s">
        <v>136</v>
      </c>
      <c r="I5327" s="449" t="s">
        <v>136</v>
      </c>
      <c r="J5327" s="449" t="s">
        <v>44983</v>
      </c>
      <c r="K5327" s="449" t="s">
        <v>44984</v>
      </c>
      <c r="L5327" s="449" t="s">
        <v>136</v>
      </c>
      <c r="M5327" s="449" t="s">
        <v>136</v>
      </c>
      <c r="N5327" s="449" t="s">
        <v>136</v>
      </c>
      <c r="O5327" s="449" t="s">
        <v>136</v>
      </c>
    </row>
    <row r="5328" spans="1:15" ht="14.25" customHeight="1" x14ac:dyDescent="0.25">
      <c r="A5328" s="131" t="s">
        <v>103</v>
      </c>
      <c r="B5328" s="131" t="s">
        <v>8648</v>
      </c>
      <c r="C5328" s="449" t="s">
        <v>8649</v>
      </c>
      <c r="D5328" s="449" t="s">
        <v>44778</v>
      </c>
      <c r="E5328" s="449" t="s">
        <v>44779</v>
      </c>
      <c r="F5328" s="449" t="s">
        <v>44977</v>
      </c>
      <c r="G5328" s="449" t="s">
        <v>32191</v>
      </c>
      <c r="H5328" s="449" t="s">
        <v>136</v>
      </c>
      <c r="I5328" s="449" t="s">
        <v>136</v>
      </c>
      <c r="J5328" s="449" t="s">
        <v>44985</v>
      </c>
      <c r="K5328" s="449" t="s">
        <v>44986</v>
      </c>
      <c r="L5328" s="449" t="s">
        <v>136</v>
      </c>
      <c r="M5328" s="449" t="s">
        <v>136</v>
      </c>
      <c r="N5328" s="449" t="s">
        <v>136</v>
      </c>
      <c r="O5328" s="449" t="s">
        <v>136</v>
      </c>
    </row>
    <row r="5329" spans="1:15" ht="14.25" customHeight="1" x14ac:dyDescent="0.25">
      <c r="A5329" s="131" t="s">
        <v>103</v>
      </c>
      <c r="B5329" s="131" t="s">
        <v>8648</v>
      </c>
      <c r="C5329" s="449" t="s">
        <v>8649</v>
      </c>
      <c r="D5329" s="449" t="s">
        <v>44778</v>
      </c>
      <c r="E5329" s="449" t="s">
        <v>44779</v>
      </c>
      <c r="F5329" s="449" t="s">
        <v>44977</v>
      </c>
      <c r="G5329" s="449" t="s">
        <v>44025</v>
      </c>
      <c r="H5329" s="449" t="s">
        <v>136</v>
      </c>
      <c r="I5329" s="449" t="s">
        <v>136</v>
      </c>
      <c r="J5329" s="449" t="s">
        <v>44987</v>
      </c>
      <c r="K5329" s="449" t="s">
        <v>44988</v>
      </c>
      <c r="L5329" s="449" t="s">
        <v>136</v>
      </c>
      <c r="M5329" s="449" t="s">
        <v>136</v>
      </c>
      <c r="N5329" s="449" t="s">
        <v>136</v>
      </c>
      <c r="O5329" s="449" t="s">
        <v>136</v>
      </c>
    </row>
    <row r="5330" spans="1:15" ht="14.25" customHeight="1" x14ac:dyDescent="0.25">
      <c r="A5330" s="131" t="s">
        <v>103</v>
      </c>
      <c r="B5330" s="131" t="s">
        <v>8648</v>
      </c>
      <c r="C5330" s="449" t="s">
        <v>8649</v>
      </c>
      <c r="D5330" s="449" t="s">
        <v>44778</v>
      </c>
      <c r="E5330" s="449" t="s">
        <v>44779</v>
      </c>
      <c r="F5330" s="449" t="s">
        <v>44977</v>
      </c>
      <c r="G5330" s="449" t="s">
        <v>36968</v>
      </c>
      <c r="H5330" s="449" t="s">
        <v>136</v>
      </c>
      <c r="I5330" s="449" t="s">
        <v>136</v>
      </c>
      <c r="J5330" s="449" t="s">
        <v>44987</v>
      </c>
      <c r="K5330" s="449" t="s">
        <v>44989</v>
      </c>
      <c r="L5330" s="449" t="s">
        <v>136</v>
      </c>
      <c r="M5330" s="449" t="s">
        <v>136</v>
      </c>
      <c r="N5330" s="449" t="s">
        <v>136</v>
      </c>
      <c r="O5330" s="449" t="s">
        <v>136</v>
      </c>
    </row>
    <row r="5331" spans="1:15" ht="14.25" customHeight="1" x14ac:dyDescent="0.25">
      <c r="A5331" s="131" t="s">
        <v>103</v>
      </c>
      <c r="B5331" s="131" t="s">
        <v>8648</v>
      </c>
      <c r="C5331" s="449" t="s">
        <v>8649</v>
      </c>
      <c r="D5331" s="449" t="s">
        <v>44778</v>
      </c>
      <c r="E5331" s="449" t="s">
        <v>44779</v>
      </c>
      <c r="F5331" s="449" t="s">
        <v>44990</v>
      </c>
      <c r="G5331" s="449" t="s">
        <v>8300</v>
      </c>
      <c r="H5331" s="449" t="s">
        <v>136</v>
      </c>
      <c r="I5331" s="449" t="s">
        <v>136</v>
      </c>
      <c r="J5331" s="449" t="s">
        <v>44991</v>
      </c>
      <c r="K5331" s="449" t="s">
        <v>44992</v>
      </c>
      <c r="L5331" s="449" t="s">
        <v>136</v>
      </c>
      <c r="M5331" s="449" t="s">
        <v>136</v>
      </c>
      <c r="N5331" s="449" t="s">
        <v>136</v>
      </c>
      <c r="O5331" s="449" t="s">
        <v>136</v>
      </c>
    </row>
    <row r="5332" spans="1:15" ht="14.25" customHeight="1" x14ac:dyDescent="0.25">
      <c r="A5332" s="131" t="s">
        <v>103</v>
      </c>
      <c r="B5332" s="131" t="s">
        <v>8648</v>
      </c>
      <c r="C5332" s="449" t="s">
        <v>8649</v>
      </c>
      <c r="D5332" s="449" t="s">
        <v>44778</v>
      </c>
      <c r="E5332" s="449" t="s">
        <v>44779</v>
      </c>
      <c r="F5332" s="449" t="s">
        <v>44990</v>
      </c>
      <c r="G5332" s="449" t="s">
        <v>44993</v>
      </c>
      <c r="H5332" s="449" t="s">
        <v>136</v>
      </c>
      <c r="I5332" s="449" t="s">
        <v>136</v>
      </c>
      <c r="J5332" s="449" t="s">
        <v>44994</v>
      </c>
      <c r="K5332" s="449" t="s">
        <v>44995</v>
      </c>
      <c r="L5332" s="449" t="s">
        <v>136</v>
      </c>
      <c r="M5332" s="449" t="s">
        <v>136</v>
      </c>
      <c r="N5332" s="449" t="s">
        <v>136</v>
      </c>
      <c r="O5332" s="449" t="s">
        <v>136</v>
      </c>
    </row>
    <row r="5333" spans="1:15" ht="14.25" customHeight="1" x14ac:dyDescent="0.25">
      <c r="A5333" s="131" t="s">
        <v>103</v>
      </c>
      <c r="B5333" s="131" t="s">
        <v>8648</v>
      </c>
      <c r="C5333" s="449" t="s">
        <v>8649</v>
      </c>
      <c r="D5333" s="449" t="s">
        <v>44778</v>
      </c>
      <c r="E5333" s="449" t="s">
        <v>44779</v>
      </c>
      <c r="F5333" s="449" t="s">
        <v>44996</v>
      </c>
      <c r="G5333" s="449" t="s">
        <v>37008</v>
      </c>
      <c r="H5333" s="449" t="s">
        <v>136</v>
      </c>
      <c r="I5333" s="449" t="s">
        <v>136</v>
      </c>
      <c r="J5333" s="449" t="s">
        <v>44997</v>
      </c>
      <c r="K5333" s="449" t="s">
        <v>44998</v>
      </c>
      <c r="L5333" s="449" t="s">
        <v>136</v>
      </c>
      <c r="M5333" s="449" t="s">
        <v>136</v>
      </c>
      <c r="N5333" s="449" t="s">
        <v>136</v>
      </c>
      <c r="O5333" s="449" t="s">
        <v>136</v>
      </c>
    </row>
    <row r="5334" spans="1:15" ht="14.25" customHeight="1" x14ac:dyDescent="0.25">
      <c r="A5334" s="131" t="s">
        <v>103</v>
      </c>
      <c r="B5334" s="131" t="s">
        <v>8648</v>
      </c>
      <c r="C5334" s="449" t="s">
        <v>8649</v>
      </c>
      <c r="D5334" s="449" t="s">
        <v>44778</v>
      </c>
      <c r="E5334" s="449" t="s">
        <v>44999</v>
      </c>
      <c r="F5334" s="449" t="s">
        <v>45000</v>
      </c>
      <c r="G5334" s="449" t="s">
        <v>42016</v>
      </c>
      <c r="H5334" s="449" t="s">
        <v>136</v>
      </c>
      <c r="I5334" s="449" t="s">
        <v>136</v>
      </c>
      <c r="J5334" s="449" t="s">
        <v>45001</v>
      </c>
      <c r="K5334" s="449" t="s">
        <v>45002</v>
      </c>
      <c r="L5334" s="449" t="s">
        <v>136</v>
      </c>
      <c r="M5334" s="449" t="s">
        <v>136</v>
      </c>
      <c r="N5334" s="449" t="s">
        <v>136</v>
      </c>
      <c r="O5334" s="449" t="s">
        <v>136</v>
      </c>
    </row>
    <row r="5335" spans="1:15" ht="14.25" customHeight="1" x14ac:dyDescent="0.25">
      <c r="A5335" s="131" t="s">
        <v>103</v>
      </c>
      <c r="B5335" s="131" t="s">
        <v>8648</v>
      </c>
      <c r="C5335" s="449" t="s">
        <v>8649</v>
      </c>
      <c r="D5335" s="449" t="s">
        <v>44778</v>
      </c>
      <c r="E5335" s="449" t="s">
        <v>44999</v>
      </c>
      <c r="F5335" s="449" t="s">
        <v>45000</v>
      </c>
      <c r="G5335" s="449" t="s">
        <v>37008</v>
      </c>
      <c r="H5335" s="449" t="s">
        <v>32123</v>
      </c>
      <c r="I5335" s="449" t="s">
        <v>37008</v>
      </c>
      <c r="J5335" s="449" t="s">
        <v>45003</v>
      </c>
      <c r="K5335" s="449" t="s">
        <v>45004</v>
      </c>
      <c r="L5335" s="449" t="s">
        <v>136</v>
      </c>
      <c r="M5335" s="449" t="s">
        <v>136</v>
      </c>
      <c r="N5335" s="449" t="s">
        <v>136</v>
      </c>
      <c r="O5335" s="449" t="s">
        <v>136</v>
      </c>
    </row>
    <row r="5336" spans="1:15" ht="14.25" customHeight="1" x14ac:dyDescent="0.25">
      <c r="A5336" s="131" t="s">
        <v>103</v>
      </c>
      <c r="B5336" s="131" t="s">
        <v>8648</v>
      </c>
      <c r="C5336" s="449" t="s">
        <v>8649</v>
      </c>
      <c r="D5336" s="449" t="s">
        <v>44778</v>
      </c>
      <c r="E5336" s="449" t="s">
        <v>44999</v>
      </c>
      <c r="F5336" s="449" t="s">
        <v>45000</v>
      </c>
      <c r="G5336" s="449" t="s">
        <v>37008</v>
      </c>
      <c r="H5336" s="449" t="s">
        <v>32123</v>
      </c>
      <c r="I5336" s="449" t="s">
        <v>33872</v>
      </c>
      <c r="J5336" s="449" t="s">
        <v>42464</v>
      </c>
      <c r="K5336" s="449" t="s">
        <v>45005</v>
      </c>
      <c r="L5336" s="449" t="s">
        <v>136</v>
      </c>
      <c r="M5336" s="449" t="s">
        <v>136</v>
      </c>
      <c r="N5336" s="449" t="s">
        <v>136</v>
      </c>
      <c r="O5336" s="449" t="s">
        <v>136</v>
      </c>
    </row>
    <row r="5337" spans="1:15" ht="14.25" customHeight="1" x14ac:dyDescent="0.25">
      <c r="A5337" s="131" t="s">
        <v>103</v>
      </c>
      <c r="B5337" s="131" t="s">
        <v>8648</v>
      </c>
      <c r="C5337" s="449" t="s">
        <v>8649</v>
      </c>
      <c r="D5337" s="449" t="s">
        <v>44778</v>
      </c>
      <c r="E5337" s="449" t="s">
        <v>44999</v>
      </c>
      <c r="F5337" s="449" t="s">
        <v>45000</v>
      </c>
      <c r="G5337" s="449" t="s">
        <v>11853</v>
      </c>
      <c r="H5337" s="449" t="s">
        <v>136</v>
      </c>
      <c r="I5337" s="449" t="s">
        <v>136</v>
      </c>
      <c r="J5337" s="449" t="s">
        <v>42464</v>
      </c>
      <c r="K5337" s="449" t="s">
        <v>45006</v>
      </c>
      <c r="L5337" s="449" t="s">
        <v>136</v>
      </c>
      <c r="M5337" s="449" t="s">
        <v>136</v>
      </c>
      <c r="N5337" s="449" t="s">
        <v>136</v>
      </c>
      <c r="O5337" s="449" t="s">
        <v>136</v>
      </c>
    </row>
    <row r="5338" spans="1:15" ht="14.25" customHeight="1" x14ac:dyDescent="0.25">
      <c r="A5338" s="131" t="s">
        <v>103</v>
      </c>
      <c r="B5338" s="131" t="s">
        <v>8648</v>
      </c>
      <c r="C5338" s="449" t="s">
        <v>8649</v>
      </c>
      <c r="D5338" s="449" t="s">
        <v>44778</v>
      </c>
      <c r="E5338" s="449" t="s">
        <v>44999</v>
      </c>
      <c r="F5338" s="449" t="s">
        <v>45000</v>
      </c>
      <c r="G5338" s="449" t="s">
        <v>36097</v>
      </c>
      <c r="H5338" s="449" t="s">
        <v>136</v>
      </c>
      <c r="I5338" s="449" t="s">
        <v>136</v>
      </c>
      <c r="J5338" s="449" t="s">
        <v>45007</v>
      </c>
      <c r="K5338" s="449" t="s">
        <v>45008</v>
      </c>
      <c r="L5338" s="449" t="s">
        <v>136</v>
      </c>
      <c r="M5338" s="449" t="s">
        <v>136</v>
      </c>
      <c r="N5338" s="449" t="s">
        <v>136</v>
      </c>
      <c r="O5338" s="449" t="s">
        <v>136</v>
      </c>
    </row>
    <row r="5339" spans="1:15" ht="14.25" customHeight="1" x14ac:dyDescent="0.25">
      <c r="A5339" s="131" t="s">
        <v>103</v>
      </c>
      <c r="B5339" s="131" t="s">
        <v>8648</v>
      </c>
      <c r="C5339" s="449" t="s">
        <v>8649</v>
      </c>
      <c r="D5339" s="449" t="s">
        <v>44778</v>
      </c>
      <c r="E5339" s="449" t="s">
        <v>44999</v>
      </c>
      <c r="F5339" s="449" t="s">
        <v>45000</v>
      </c>
      <c r="G5339" s="449" t="s">
        <v>45009</v>
      </c>
      <c r="H5339" s="449" t="s">
        <v>136</v>
      </c>
      <c r="I5339" s="449" t="s">
        <v>136</v>
      </c>
      <c r="J5339" s="449" t="s">
        <v>45010</v>
      </c>
      <c r="K5339" s="449" t="s">
        <v>45011</v>
      </c>
      <c r="L5339" s="449" t="s">
        <v>136</v>
      </c>
      <c r="M5339" s="449" t="s">
        <v>136</v>
      </c>
      <c r="N5339" s="449" t="s">
        <v>136</v>
      </c>
      <c r="O5339" s="449" t="s">
        <v>136</v>
      </c>
    </row>
    <row r="5340" spans="1:15" ht="14.25" customHeight="1" x14ac:dyDescent="0.25">
      <c r="A5340" s="131" t="s">
        <v>103</v>
      </c>
      <c r="B5340" s="131" t="s">
        <v>8648</v>
      </c>
      <c r="C5340" s="449" t="s">
        <v>8649</v>
      </c>
      <c r="D5340" s="449" t="s">
        <v>44778</v>
      </c>
      <c r="E5340" s="449" t="s">
        <v>44999</v>
      </c>
      <c r="F5340" s="449" t="s">
        <v>45000</v>
      </c>
      <c r="G5340" s="449" t="s">
        <v>36968</v>
      </c>
      <c r="H5340" s="449" t="s">
        <v>136</v>
      </c>
      <c r="I5340" s="449" t="s">
        <v>136</v>
      </c>
      <c r="J5340" s="449" t="s">
        <v>388</v>
      </c>
      <c r="K5340" s="449" t="s">
        <v>45012</v>
      </c>
      <c r="L5340" s="449" t="s">
        <v>136</v>
      </c>
      <c r="M5340" s="449" t="s">
        <v>136</v>
      </c>
      <c r="N5340" s="449" t="s">
        <v>136</v>
      </c>
      <c r="O5340" s="449" t="s">
        <v>136</v>
      </c>
    </row>
    <row r="5341" spans="1:15" ht="14.25" customHeight="1" x14ac:dyDescent="0.25">
      <c r="A5341" s="131" t="s">
        <v>103</v>
      </c>
      <c r="B5341" s="131" t="s">
        <v>8648</v>
      </c>
      <c r="C5341" s="449" t="s">
        <v>8649</v>
      </c>
      <c r="D5341" s="449" t="s">
        <v>44778</v>
      </c>
      <c r="E5341" s="449" t="s">
        <v>45013</v>
      </c>
      <c r="F5341" s="449" t="s">
        <v>45014</v>
      </c>
      <c r="G5341" s="449" t="s">
        <v>2035</v>
      </c>
      <c r="H5341" s="449" t="s">
        <v>136</v>
      </c>
      <c r="I5341" s="449" t="s">
        <v>136</v>
      </c>
      <c r="J5341" s="449" t="s">
        <v>45015</v>
      </c>
      <c r="K5341" s="449" t="s">
        <v>45016</v>
      </c>
      <c r="L5341" s="449" t="s">
        <v>136</v>
      </c>
      <c r="M5341" s="449" t="s">
        <v>136</v>
      </c>
      <c r="N5341" s="449" t="s">
        <v>136</v>
      </c>
      <c r="O5341" s="449" t="s">
        <v>136</v>
      </c>
    </row>
    <row r="5342" spans="1:15" ht="14.25" customHeight="1" x14ac:dyDescent="0.25">
      <c r="A5342" s="131" t="s">
        <v>103</v>
      </c>
      <c r="B5342" s="131" t="s">
        <v>8648</v>
      </c>
      <c r="C5342" s="449" t="s">
        <v>8649</v>
      </c>
      <c r="D5342" s="449" t="s">
        <v>44778</v>
      </c>
      <c r="E5342" s="449" t="s">
        <v>45017</v>
      </c>
      <c r="F5342" s="449" t="s">
        <v>45018</v>
      </c>
      <c r="G5342" s="449" t="s">
        <v>32088</v>
      </c>
      <c r="H5342" s="449" t="s">
        <v>136</v>
      </c>
      <c r="I5342" s="449" t="s">
        <v>136</v>
      </c>
      <c r="J5342" s="449" t="s">
        <v>39749</v>
      </c>
      <c r="K5342" s="449" t="s">
        <v>45019</v>
      </c>
      <c r="L5342" s="449" t="s">
        <v>136</v>
      </c>
      <c r="M5342" s="449" t="s">
        <v>136</v>
      </c>
      <c r="N5342" s="449" t="s">
        <v>136</v>
      </c>
      <c r="O5342" s="449" t="s">
        <v>136</v>
      </c>
    </row>
    <row r="5343" spans="1:15" ht="14.25" customHeight="1" x14ac:dyDescent="0.25">
      <c r="A5343" s="131" t="s">
        <v>103</v>
      </c>
      <c r="B5343" s="131" t="s">
        <v>8648</v>
      </c>
      <c r="C5343" s="449" t="s">
        <v>8649</v>
      </c>
      <c r="D5343" s="449" t="s">
        <v>44778</v>
      </c>
      <c r="E5343" s="449" t="s">
        <v>45017</v>
      </c>
      <c r="F5343" s="449" t="s">
        <v>45020</v>
      </c>
      <c r="G5343" s="449" t="s">
        <v>3898</v>
      </c>
      <c r="H5343" s="449" t="s">
        <v>136</v>
      </c>
      <c r="I5343" s="449" t="s">
        <v>136</v>
      </c>
      <c r="J5343" s="449" t="s">
        <v>45021</v>
      </c>
      <c r="K5343" s="449" t="s">
        <v>45022</v>
      </c>
      <c r="L5343" s="449" t="s">
        <v>136</v>
      </c>
      <c r="M5343" s="449" t="s">
        <v>136</v>
      </c>
      <c r="N5343" s="449" t="s">
        <v>136</v>
      </c>
      <c r="O5343" s="449" t="s">
        <v>136</v>
      </c>
    </row>
    <row r="5344" spans="1:15" ht="14.25" customHeight="1" x14ac:dyDescent="0.25">
      <c r="A5344" s="131" t="s">
        <v>103</v>
      </c>
      <c r="B5344" s="131" t="s">
        <v>8648</v>
      </c>
      <c r="C5344" s="449" t="s">
        <v>8649</v>
      </c>
      <c r="D5344" s="449" t="s">
        <v>44778</v>
      </c>
      <c r="E5344" s="449" t="s">
        <v>45017</v>
      </c>
      <c r="F5344" s="449" t="s">
        <v>45023</v>
      </c>
      <c r="G5344" s="449" t="s">
        <v>23799</v>
      </c>
      <c r="H5344" s="449" t="s">
        <v>136</v>
      </c>
      <c r="I5344" s="449" t="s">
        <v>136</v>
      </c>
      <c r="J5344" s="449" t="s">
        <v>45024</v>
      </c>
      <c r="K5344" s="449" t="s">
        <v>45025</v>
      </c>
      <c r="L5344" s="449" t="s">
        <v>136</v>
      </c>
      <c r="M5344" s="449" t="s">
        <v>136</v>
      </c>
      <c r="N5344" s="449" t="s">
        <v>136</v>
      </c>
      <c r="O5344" s="449" t="s">
        <v>136</v>
      </c>
    </row>
    <row r="5345" spans="1:15" ht="14.25" customHeight="1" x14ac:dyDescent="0.25">
      <c r="A5345" s="131" t="s">
        <v>103</v>
      </c>
      <c r="B5345" s="131" t="s">
        <v>8648</v>
      </c>
      <c r="C5345" s="449" t="s">
        <v>8649</v>
      </c>
      <c r="D5345" s="449" t="s">
        <v>44778</v>
      </c>
      <c r="E5345" s="449" t="s">
        <v>45017</v>
      </c>
      <c r="F5345" s="449" t="s">
        <v>45026</v>
      </c>
      <c r="G5345" s="449" t="s">
        <v>45027</v>
      </c>
      <c r="H5345" s="449" t="s">
        <v>136</v>
      </c>
      <c r="I5345" s="449" t="s">
        <v>136</v>
      </c>
      <c r="J5345" s="449" t="s">
        <v>45028</v>
      </c>
      <c r="K5345" s="449" t="s">
        <v>45029</v>
      </c>
      <c r="L5345" s="449" t="s">
        <v>136</v>
      </c>
      <c r="M5345" s="449" t="s">
        <v>136</v>
      </c>
      <c r="N5345" s="449" t="s">
        <v>136</v>
      </c>
      <c r="O5345" s="449" t="s">
        <v>136</v>
      </c>
    </row>
    <row r="5346" spans="1:15" ht="14.25" customHeight="1" x14ac:dyDescent="0.25">
      <c r="A5346" s="131" t="s">
        <v>103</v>
      </c>
      <c r="B5346" s="131" t="s">
        <v>8648</v>
      </c>
      <c r="C5346" s="449" t="s">
        <v>8649</v>
      </c>
      <c r="D5346" s="449" t="s">
        <v>44778</v>
      </c>
      <c r="E5346" s="449" t="s">
        <v>45017</v>
      </c>
      <c r="F5346" s="449" t="s">
        <v>45026</v>
      </c>
      <c r="G5346" s="449" t="s">
        <v>7137</v>
      </c>
      <c r="H5346" s="449" t="s">
        <v>136</v>
      </c>
      <c r="I5346" s="449" t="s">
        <v>136</v>
      </c>
      <c r="J5346" s="449" t="s">
        <v>142</v>
      </c>
      <c r="K5346" s="449" t="s">
        <v>45030</v>
      </c>
      <c r="L5346" s="449" t="s">
        <v>136</v>
      </c>
      <c r="M5346" s="449" t="s">
        <v>136</v>
      </c>
      <c r="N5346" s="449" t="s">
        <v>136</v>
      </c>
      <c r="O5346" s="449" t="s">
        <v>136</v>
      </c>
    </row>
    <row r="5347" spans="1:15" ht="14.25" customHeight="1" x14ac:dyDescent="0.25">
      <c r="A5347" s="131" t="s">
        <v>103</v>
      </c>
      <c r="B5347" s="131" t="s">
        <v>8648</v>
      </c>
      <c r="C5347" s="449" t="s">
        <v>8649</v>
      </c>
      <c r="D5347" s="449" t="s">
        <v>44778</v>
      </c>
      <c r="E5347" s="449" t="s">
        <v>45017</v>
      </c>
      <c r="F5347" s="449" t="s">
        <v>45026</v>
      </c>
      <c r="G5347" s="449" t="s">
        <v>6148</v>
      </c>
      <c r="H5347" s="449" t="s">
        <v>136</v>
      </c>
      <c r="I5347" s="449" t="s">
        <v>136</v>
      </c>
      <c r="J5347" s="449" t="s">
        <v>45031</v>
      </c>
      <c r="K5347" s="449" t="s">
        <v>45032</v>
      </c>
      <c r="L5347" s="449" t="s">
        <v>136</v>
      </c>
      <c r="M5347" s="449" t="s">
        <v>136</v>
      </c>
      <c r="N5347" s="449" t="s">
        <v>136</v>
      </c>
      <c r="O5347" s="449" t="s">
        <v>136</v>
      </c>
    </row>
    <row r="5348" spans="1:15" ht="14.25" customHeight="1" x14ac:dyDescent="0.25">
      <c r="A5348" s="131" t="s">
        <v>103</v>
      </c>
      <c r="B5348" s="131" t="s">
        <v>8648</v>
      </c>
      <c r="C5348" s="449" t="s">
        <v>8649</v>
      </c>
      <c r="D5348" s="449" t="s">
        <v>44778</v>
      </c>
      <c r="E5348" s="449" t="s">
        <v>45017</v>
      </c>
      <c r="F5348" s="449" t="s">
        <v>45026</v>
      </c>
      <c r="G5348" s="449" t="s">
        <v>26454</v>
      </c>
      <c r="H5348" s="449" t="s">
        <v>136</v>
      </c>
      <c r="I5348" s="449" t="s">
        <v>136</v>
      </c>
      <c r="J5348" s="449" t="s">
        <v>45033</v>
      </c>
      <c r="K5348" s="449" t="s">
        <v>45034</v>
      </c>
      <c r="L5348" s="449" t="s">
        <v>136</v>
      </c>
      <c r="M5348" s="449" t="s">
        <v>136</v>
      </c>
      <c r="N5348" s="449" t="s">
        <v>136</v>
      </c>
      <c r="O5348" s="449" t="s">
        <v>136</v>
      </c>
    </row>
    <row r="5349" spans="1:15" ht="14.25" customHeight="1" x14ac:dyDescent="0.25">
      <c r="A5349" s="131" t="s">
        <v>103</v>
      </c>
      <c r="B5349" s="131" t="s">
        <v>8648</v>
      </c>
      <c r="C5349" s="449" t="s">
        <v>8649</v>
      </c>
      <c r="D5349" s="449" t="s">
        <v>44778</v>
      </c>
      <c r="E5349" s="449" t="s">
        <v>45017</v>
      </c>
      <c r="F5349" s="449" t="s">
        <v>45026</v>
      </c>
      <c r="G5349" s="449" t="s">
        <v>480</v>
      </c>
      <c r="H5349" s="449" t="s">
        <v>136</v>
      </c>
      <c r="I5349" s="449" t="s">
        <v>136</v>
      </c>
      <c r="J5349" s="449" t="s">
        <v>45035</v>
      </c>
      <c r="K5349" s="449" t="s">
        <v>45036</v>
      </c>
      <c r="L5349" s="449" t="s">
        <v>136</v>
      </c>
      <c r="M5349" s="449" t="s">
        <v>136</v>
      </c>
      <c r="N5349" s="449" t="s">
        <v>136</v>
      </c>
      <c r="O5349" s="449" t="s">
        <v>136</v>
      </c>
    </row>
    <row r="5350" spans="1:15" ht="14.25" customHeight="1" x14ac:dyDescent="0.25">
      <c r="A5350" s="131" t="s">
        <v>103</v>
      </c>
      <c r="B5350" s="131" t="s">
        <v>8648</v>
      </c>
      <c r="C5350" s="449" t="s">
        <v>8649</v>
      </c>
      <c r="D5350" s="449" t="s">
        <v>44778</v>
      </c>
      <c r="E5350" s="449" t="s">
        <v>45017</v>
      </c>
      <c r="F5350" s="449" t="s">
        <v>45026</v>
      </c>
      <c r="G5350" s="449" t="s">
        <v>19992</v>
      </c>
      <c r="H5350" s="449" t="s">
        <v>136</v>
      </c>
      <c r="I5350" s="449" t="s">
        <v>136</v>
      </c>
      <c r="J5350" s="449" t="s">
        <v>45037</v>
      </c>
      <c r="K5350" s="449" t="s">
        <v>45038</v>
      </c>
      <c r="L5350" s="449" t="s">
        <v>136</v>
      </c>
      <c r="M5350" s="449" t="s">
        <v>136</v>
      </c>
      <c r="N5350" s="449" t="s">
        <v>136</v>
      </c>
      <c r="O5350" s="449" t="s">
        <v>136</v>
      </c>
    </row>
    <row r="5351" spans="1:15" ht="14.25" customHeight="1" x14ac:dyDescent="0.25">
      <c r="A5351" s="131" t="s">
        <v>103</v>
      </c>
      <c r="B5351" s="131" t="s">
        <v>8648</v>
      </c>
      <c r="C5351" s="449" t="s">
        <v>8649</v>
      </c>
      <c r="D5351" s="449" t="s">
        <v>44778</v>
      </c>
      <c r="E5351" s="449" t="s">
        <v>45017</v>
      </c>
      <c r="F5351" s="449" t="s">
        <v>45026</v>
      </c>
      <c r="G5351" s="449" t="s">
        <v>8066</v>
      </c>
      <c r="H5351" s="449" t="s">
        <v>136</v>
      </c>
      <c r="I5351" s="449" t="s">
        <v>136</v>
      </c>
      <c r="J5351" s="449" t="s">
        <v>37016</v>
      </c>
      <c r="K5351" s="449" t="s">
        <v>45039</v>
      </c>
      <c r="L5351" s="449" t="s">
        <v>136</v>
      </c>
      <c r="M5351" s="449" t="s">
        <v>136</v>
      </c>
      <c r="N5351" s="449" t="s">
        <v>136</v>
      </c>
      <c r="O5351" s="449" t="s">
        <v>136</v>
      </c>
    </row>
    <row r="5352" spans="1:15" ht="14.25" customHeight="1" x14ac:dyDescent="0.25">
      <c r="A5352" s="131" t="s">
        <v>103</v>
      </c>
      <c r="B5352" s="131" t="s">
        <v>8648</v>
      </c>
      <c r="C5352" s="449" t="s">
        <v>8649</v>
      </c>
      <c r="D5352" s="449" t="s">
        <v>44778</v>
      </c>
      <c r="E5352" s="449" t="s">
        <v>45017</v>
      </c>
      <c r="F5352" s="449" t="s">
        <v>45040</v>
      </c>
      <c r="G5352" s="449" t="s">
        <v>45041</v>
      </c>
      <c r="H5352" s="449" t="s">
        <v>136</v>
      </c>
      <c r="I5352" s="449" t="s">
        <v>136</v>
      </c>
      <c r="J5352" s="449" t="s">
        <v>34455</v>
      </c>
      <c r="K5352" s="449" t="s">
        <v>45042</v>
      </c>
      <c r="L5352" s="449" t="s">
        <v>136</v>
      </c>
      <c r="M5352" s="449" t="s">
        <v>136</v>
      </c>
      <c r="N5352" s="449" t="s">
        <v>136</v>
      </c>
      <c r="O5352" s="449" t="s">
        <v>136</v>
      </c>
    </row>
    <row r="5353" spans="1:15" ht="14.25" customHeight="1" x14ac:dyDescent="0.25">
      <c r="A5353" s="131" t="s">
        <v>103</v>
      </c>
      <c r="B5353" s="131" t="s">
        <v>8648</v>
      </c>
      <c r="C5353" s="449" t="s">
        <v>8649</v>
      </c>
      <c r="D5353" s="449" t="s">
        <v>44778</v>
      </c>
      <c r="E5353" s="449" t="s">
        <v>45043</v>
      </c>
      <c r="F5353" s="449" t="s">
        <v>45044</v>
      </c>
      <c r="G5353" s="449" t="s">
        <v>45045</v>
      </c>
      <c r="H5353" s="449" t="s">
        <v>136</v>
      </c>
      <c r="I5353" s="449" t="s">
        <v>136</v>
      </c>
      <c r="J5353" s="449" t="s">
        <v>33125</v>
      </c>
      <c r="K5353" s="449" t="s">
        <v>45046</v>
      </c>
      <c r="L5353" s="449" t="s">
        <v>45047</v>
      </c>
      <c r="M5353" s="449" t="s">
        <v>136</v>
      </c>
      <c r="N5353" s="449" t="s">
        <v>136</v>
      </c>
      <c r="O5353" s="449" t="s">
        <v>136</v>
      </c>
    </row>
    <row r="5354" spans="1:15" ht="14.25" customHeight="1" x14ac:dyDescent="0.25">
      <c r="A5354" s="131" t="s">
        <v>103</v>
      </c>
      <c r="B5354" s="131" t="s">
        <v>8648</v>
      </c>
      <c r="C5354" s="449" t="s">
        <v>8649</v>
      </c>
      <c r="D5354" s="449" t="s">
        <v>44778</v>
      </c>
      <c r="E5354" s="449" t="s">
        <v>45043</v>
      </c>
      <c r="F5354" s="449" t="s">
        <v>45044</v>
      </c>
      <c r="G5354" s="449" t="s">
        <v>301</v>
      </c>
      <c r="H5354" s="449" t="s">
        <v>136</v>
      </c>
      <c r="I5354" s="449" t="s">
        <v>136</v>
      </c>
      <c r="J5354" s="449" t="s">
        <v>45048</v>
      </c>
      <c r="K5354" s="449" t="s">
        <v>45049</v>
      </c>
      <c r="L5354" s="449" t="s">
        <v>136</v>
      </c>
      <c r="M5354" s="449" t="s">
        <v>136</v>
      </c>
      <c r="N5354" s="449" t="s">
        <v>136</v>
      </c>
      <c r="O5354" s="449" t="s">
        <v>136</v>
      </c>
    </row>
    <row r="5355" spans="1:15" ht="14.25" customHeight="1" x14ac:dyDescent="0.25">
      <c r="A5355" s="131" t="s">
        <v>103</v>
      </c>
      <c r="B5355" s="131" t="s">
        <v>8648</v>
      </c>
      <c r="C5355" s="449" t="s">
        <v>8649</v>
      </c>
      <c r="D5355" s="449" t="s">
        <v>44778</v>
      </c>
      <c r="E5355" s="449" t="s">
        <v>45043</v>
      </c>
      <c r="F5355" s="449" t="s">
        <v>45050</v>
      </c>
      <c r="G5355" s="449" t="s">
        <v>45051</v>
      </c>
      <c r="H5355" s="449" t="s">
        <v>136</v>
      </c>
      <c r="I5355" s="449" t="s">
        <v>136</v>
      </c>
      <c r="J5355" s="449" t="s">
        <v>45052</v>
      </c>
      <c r="K5355" s="449" t="s">
        <v>45053</v>
      </c>
      <c r="L5355" s="449" t="s">
        <v>136</v>
      </c>
      <c r="M5355" s="449" t="s">
        <v>136</v>
      </c>
      <c r="N5355" s="449" t="s">
        <v>136</v>
      </c>
      <c r="O5355" s="449" t="s">
        <v>136</v>
      </c>
    </row>
    <row r="5356" spans="1:15" ht="14.25" customHeight="1" x14ac:dyDescent="0.25">
      <c r="A5356" s="131" t="s">
        <v>103</v>
      </c>
      <c r="B5356" s="131" t="s">
        <v>8648</v>
      </c>
      <c r="C5356" s="449" t="s">
        <v>8649</v>
      </c>
      <c r="D5356" s="449" t="s">
        <v>44778</v>
      </c>
      <c r="E5356" s="449" t="s">
        <v>45043</v>
      </c>
      <c r="F5356" s="449" t="s">
        <v>45054</v>
      </c>
      <c r="G5356" s="449" t="s">
        <v>1522</v>
      </c>
      <c r="H5356" s="449" t="s">
        <v>136</v>
      </c>
      <c r="I5356" s="449" t="s">
        <v>136</v>
      </c>
      <c r="J5356" s="449" t="s">
        <v>45055</v>
      </c>
      <c r="K5356" s="449" t="s">
        <v>45056</v>
      </c>
      <c r="L5356" s="449" t="s">
        <v>136</v>
      </c>
      <c r="M5356" s="449" t="s">
        <v>136</v>
      </c>
      <c r="N5356" s="449" t="s">
        <v>136</v>
      </c>
      <c r="O5356" s="449" t="s">
        <v>136</v>
      </c>
    </row>
    <row r="5357" spans="1:15" ht="14.25" customHeight="1" x14ac:dyDescent="0.25">
      <c r="A5357" s="131" t="s">
        <v>103</v>
      </c>
      <c r="B5357" s="131" t="s">
        <v>8648</v>
      </c>
      <c r="C5357" s="449" t="s">
        <v>8649</v>
      </c>
      <c r="D5357" s="449" t="s">
        <v>44778</v>
      </c>
      <c r="E5357" s="449" t="s">
        <v>45043</v>
      </c>
      <c r="F5357" s="449" t="s">
        <v>45057</v>
      </c>
      <c r="G5357" s="449" t="s">
        <v>8311</v>
      </c>
      <c r="H5357" s="449" t="s">
        <v>136</v>
      </c>
      <c r="I5357" s="449" t="s">
        <v>136</v>
      </c>
      <c r="J5357" s="449" t="s">
        <v>34980</v>
      </c>
      <c r="K5357" s="449" t="s">
        <v>45058</v>
      </c>
      <c r="L5357" s="449" t="s">
        <v>136</v>
      </c>
      <c r="M5357" s="449" t="s">
        <v>136</v>
      </c>
      <c r="N5357" s="449" t="s">
        <v>136</v>
      </c>
      <c r="O5357" s="449" t="s">
        <v>136</v>
      </c>
    </row>
    <row r="5358" spans="1:15" ht="14.25" customHeight="1" x14ac:dyDescent="0.25">
      <c r="A5358" s="131" t="s">
        <v>103</v>
      </c>
      <c r="B5358" s="131" t="s">
        <v>8648</v>
      </c>
      <c r="C5358" s="449" t="s">
        <v>8649</v>
      </c>
      <c r="D5358" s="449" t="s">
        <v>44778</v>
      </c>
      <c r="E5358" s="449" t="s">
        <v>45043</v>
      </c>
      <c r="F5358" s="449" t="s">
        <v>45057</v>
      </c>
      <c r="G5358" s="449" t="s">
        <v>3954</v>
      </c>
      <c r="H5358" s="449" t="s">
        <v>136</v>
      </c>
      <c r="I5358" s="449" t="s">
        <v>136</v>
      </c>
      <c r="J5358" s="449" t="s">
        <v>45059</v>
      </c>
      <c r="K5358" s="449" t="s">
        <v>45060</v>
      </c>
      <c r="L5358" s="449" t="s">
        <v>136</v>
      </c>
      <c r="M5358" s="449" t="s">
        <v>136</v>
      </c>
      <c r="N5358" s="449" t="s">
        <v>136</v>
      </c>
      <c r="O5358" s="449" t="s">
        <v>136</v>
      </c>
    </row>
    <row r="5359" spans="1:15" ht="14.25" customHeight="1" x14ac:dyDescent="0.3">
      <c r="A5359" s="131" t="s">
        <v>103</v>
      </c>
      <c r="B5359" s="131" t="s">
        <v>8648</v>
      </c>
      <c r="C5359" s="449" t="s">
        <v>8649</v>
      </c>
      <c r="D5359" s="449" t="s">
        <v>44778</v>
      </c>
      <c r="E5359" s="449" t="s">
        <v>45043</v>
      </c>
      <c r="F5359" s="449" t="s">
        <v>45061</v>
      </c>
      <c r="G5359" s="449" t="s">
        <v>36097</v>
      </c>
      <c r="H5359" s="449" t="s">
        <v>136</v>
      </c>
      <c r="I5359" s="449" t="s">
        <v>136</v>
      </c>
      <c r="J5359" s="449" t="s">
        <v>45062</v>
      </c>
      <c r="K5359" s="449" t="s">
        <v>45063</v>
      </c>
      <c r="L5359" s="449" t="s">
        <v>45064</v>
      </c>
      <c r="M5359" s="449" t="s">
        <v>136</v>
      </c>
      <c r="N5359" s="449" t="s">
        <v>136</v>
      </c>
      <c r="O5359" s="449" t="s">
        <v>136</v>
      </c>
    </row>
    <row r="5360" spans="1:15" ht="14.25" customHeight="1" x14ac:dyDescent="0.25">
      <c r="A5360" s="131" t="s">
        <v>103</v>
      </c>
      <c r="B5360" s="131" t="s">
        <v>8648</v>
      </c>
      <c r="C5360" s="449" t="s">
        <v>8649</v>
      </c>
      <c r="D5360" s="449" t="s">
        <v>44778</v>
      </c>
      <c r="E5360" s="449" t="s">
        <v>45043</v>
      </c>
      <c r="F5360" s="449" t="s">
        <v>45065</v>
      </c>
      <c r="G5360" s="449" t="s">
        <v>34525</v>
      </c>
      <c r="H5360" s="449" t="s">
        <v>32123</v>
      </c>
      <c r="I5360" s="449" t="s">
        <v>34525</v>
      </c>
      <c r="J5360" s="449" t="s">
        <v>142</v>
      </c>
      <c r="K5360" s="449" t="s">
        <v>45066</v>
      </c>
      <c r="L5360" s="449" t="s">
        <v>136</v>
      </c>
      <c r="M5360" s="449" t="s">
        <v>136</v>
      </c>
      <c r="N5360" s="449" t="s">
        <v>136</v>
      </c>
      <c r="O5360" s="449" t="s">
        <v>136</v>
      </c>
    </row>
    <row r="5361" spans="1:15" ht="14.25" customHeight="1" x14ac:dyDescent="0.25">
      <c r="A5361" s="131" t="s">
        <v>103</v>
      </c>
      <c r="B5361" s="131" t="s">
        <v>8648</v>
      </c>
      <c r="C5361" s="449" t="s">
        <v>8649</v>
      </c>
      <c r="D5361" s="449" t="s">
        <v>44778</v>
      </c>
      <c r="E5361" s="449" t="s">
        <v>45043</v>
      </c>
      <c r="F5361" s="449" t="s">
        <v>45065</v>
      </c>
      <c r="G5361" s="449" t="s">
        <v>34525</v>
      </c>
      <c r="H5361" s="449" t="s">
        <v>32123</v>
      </c>
      <c r="I5361" s="449" t="s">
        <v>43805</v>
      </c>
      <c r="J5361" s="449" t="s">
        <v>45067</v>
      </c>
      <c r="K5361" s="449" t="s">
        <v>45068</v>
      </c>
      <c r="L5361" s="449" t="s">
        <v>136</v>
      </c>
      <c r="M5361" s="449" t="s">
        <v>136</v>
      </c>
      <c r="N5361" s="449" t="s">
        <v>136</v>
      </c>
      <c r="O5361" s="449" t="s">
        <v>136</v>
      </c>
    </row>
    <row r="5362" spans="1:15" ht="14.25" customHeight="1" x14ac:dyDescent="0.25">
      <c r="A5362" s="131" t="s">
        <v>103</v>
      </c>
      <c r="B5362" s="131" t="s">
        <v>8648</v>
      </c>
      <c r="C5362" s="449" t="s">
        <v>8649</v>
      </c>
      <c r="D5362" s="449" t="s">
        <v>44778</v>
      </c>
      <c r="E5362" s="449" t="s">
        <v>45043</v>
      </c>
      <c r="F5362" s="449" t="s">
        <v>45065</v>
      </c>
      <c r="G5362" s="449" t="s">
        <v>45069</v>
      </c>
      <c r="H5362" s="449" t="s">
        <v>136</v>
      </c>
      <c r="I5362" s="449" t="s">
        <v>136</v>
      </c>
      <c r="J5362" s="449" t="s">
        <v>45070</v>
      </c>
      <c r="K5362" s="449" t="s">
        <v>45071</v>
      </c>
      <c r="L5362" s="449" t="s">
        <v>136</v>
      </c>
      <c r="M5362" s="449" t="s">
        <v>136</v>
      </c>
      <c r="N5362" s="449" t="s">
        <v>136</v>
      </c>
      <c r="O5362" s="449" t="s">
        <v>136</v>
      </c>
    </row>
    <row r="5363" spans="1:15" ht="14.25" customHeight="1" x14ac:dyDescent="0.25">
      <c r="A5363" s="131" t="s">
        <v>103</v>
      </c>
      <c r="B5363" s="131" t="s">
        <v>8648</v>
      </c>
      <c r="C5363" s="449" t="s">
        <v>8649</v>
      </c>
      <c r="D5363" s="449" t="s">
        <v>44778</v>
      </c>
      <c r="E5363" s="449" t="s">
        <v>45043</v>
      </c>
      <c r="F5363" s="449" t="s">
        <v>45072</v>
      </c>
      <c r="G5363" s="449" t="s">
        <v>3023</v>
      </c>
      <c r="H5363" s="449" t="s">
        <v>136</v>
      </c>
      <c r="I5363" s="449" t="s">
        <v>136</v>
      </c>
      <c r="J5363" s="449" t="s">
        <v>37738</v>
      </c>
      <c r="K5363" s="449" t="s">
        <v>45073</v>
      </c>
      <c r="L5363" s="449" t="s">
        <v>136</v>
      </c>
      <c r="M5363" s="449" t="s">
        <v>136</v>
      </c>
      <c r="N5363" s="449" t="s">
        <v>136</v>
      </c>
      <c r="O5363" s="449" t="s">
        <v>136</v>
      </c>
    </row>
    <row r="5364" spans="1:15" ht="14.25" customHeight="1" x14ac:dyDescent="0.25">
      <c r="A5364" s="131" t="s">
        <v>103</v>
      </c>
      <c r="B5364" s="131" t="s">
        <v>8648</v>
      </c>
      <c r="C5364" s="449" t="s">
        <v>8649</v>
      </c>
      <c r="D5364" s="449" t="s">
        <v>44778</v>
      </c>
      <c r="E5364" s="449" t="s">
        <v>45043</v>
      </c>
      <c r="F5364" s="449" t="s">
        <v>45072</v>
      </c>
      <c r="G5364" s="449" t="s">
        <v>45074</v>
      </c>
      <c r="H5364" s="449" t="s">
        <v>136</v>
      </c>
      <c r="I5364" s="449" t="s">
        <v>136</v>
      </c>
      <c r="J5364" s="449" t="s">
        <v>605</v>
      </c>
      <c r="K5364" s="449" t="s">
        <v>45075</v>
      </c>
      <c r="L5364" s="449" t="s">
        <v>136</v>
      </c>
      <c r="M5364" s="449" t="s">
        <v>136</v>
      </c>
      <c r="N5364" s="449" t="s">
        <v>136</v>
      </c>
      <c r="O5364" s="449" t="s">
        <v>136</v>
      </c>
    </row>
    <row r="5365" spans="1:15" ht="14.25" customHeight="1" x14ac:dyDescent="0.25">
      <c r="A5365" s="131" t="s">
        <v>103</v>
      </c>
      <c r="B5365" s="131" t="s">
        <v>8648</v>
      </c>
      <c r="C5365" s="449" t="s">
        <v>8649</v>
      </c>
      <c r="D5365" s="449" t="s">
        <v>44778</v>
      </c>
      <c r="E5365" s="449" t="s">
        <v>45043</v>
      </c>
      <c r="F5365" s="449" t="s">
        <v>45072</v>
      </c>
      <c r="G5365" s="449" t="s">
        <v>45076</v>
      </c>
      <c r="H5365" s="449" t="s">
        <v>136</v>
      </c>
      <c r="I5365" s="449" t="s">
        <v>136</v>
      </c>
      <c r="J5365" s="449" t="s">
        <v>45077</v>
      </c>
      <c r="K5365" s="449" t="s">
        <v>45078</v>
      </c>
      <c r="L5365" s="449" t="s">
        <v>136</v>
      </c>
      <c r="M5365" s="449" t="s">
        <v>136</v>
      </c>
      <c r="N5365" s="449" t="s">
        <v>136</v>
      </c>
      <c r="O5365" s="449" t="s">
        <v>136</v>
      </c>
    </row>
    <row r="5366" spans="1:15" ht="14.25" customHeight="1" x14ac:dyDescent="0.25">
      <c r="A5366" s="131" t="s">
        <v>103</v>
      </c>
      <c r="B5366" s="131" t="s">
        <v>8648</v>
      </c>
      <c r="C5366" s="449" t="s">
        <v>8649</v>
      </c>
      <c r="D5366" s="449" t="s">
        <v>44778</v>
      </c>
      <c r="E5366" s="449" t="s">
        <v>45043</v>
      </c>
      <c r="F5366" s="449" t="s">
        <v>45072</v>
      </c>
      <c r="G5366" s="449" t="s">
        <v>36125</v>
      </c>
      <c r="H5366" s="449" t="s">
        <v>136</v>
      </c>
      <c r="I5366" s="449" t="s">
        <v>136</v>
      </c>
      <c r="J5366" s="449" t="s">
        <v>33009</v>
      </c>
      <c r="K5366" s="449" t="s">
        <v>45079</v>
      </c>
      <c r="L5366" s="449" t="s">
        <v>45080</v>
      </c>
      <c r="M5366" s="449" t="s">
        <v>136</v>
      </c>
      <c r="N5366" s="449" t="s">
        <v>136</v>
      </c>
      <c r="O5366" s="449" t="s">
        <v>136</v>
      </c>
    </row>
    <row r="5367" spans="1:15" ht="14.25" customHeight="1" x14ac:dyDescent="0.25">
      <c r="A5367" s="131" t="s">
        <v>103</v>
      </c>
      <c r="B5367" s="131" t="s">
        <v>8648</v>
      </c>
      <c r="C5367" s="449" t="s">
        <v>8649</v>
      </c>
      <c r="D5367" s="449" t="s">
        <v>44778</v>
      </c>
      <c r="E5367" s="449" t="s">
        <v>45043</v>
      </c>
      <c r="F5367" s="449" t="s">
        <v>45072</v>
      </c>
      <c r="G5367" s="449" t="s">
        <v>3163</v>
      </c>
      <c r="H5367" s="449" t="s">
        <v>136</v>
      </c>
      <c r="I5367" s="449" t="s">
        <v>136</v>
      </c>
      <c r="J5367" s="449" t="s">
        <v>41946</v>
      </c>
      <c r="K5367" s="449" t="s">
        <v>45081</v>
      </c>
      <c r="L5367" s="449" t="s">
        <v>136</v>
      </c>
      <c r="M5367" s="449" t="s">
        <v>136</v>
      </c>
      <c r="N5367" s="449" t="s">
        <v>136</v>
      </c>
      <c r="O5367" s="449" t="s">
        <v>136</v>
      </c>
    </row>
    <row r="5368" spans="1:15" ht="14.25" customHeight="1" x14ac:dyDescent="0.25">
      <c r="A5368" s="131" t="s">
        <v>103</v>
      </c>
      <c r="B5368" s="131" t="s">
        <v>8648</v>
      </c>
      <c r="C5368" s="449" t="s">
        <v>8649</v>
      </c>
      <c r="D5368" s="449" t="s">
        <v>44778</v>
      </c>
      <c r="E5368" s="449" t="s">
        <v>45043</v>
      </c>
      <c r="F5368" s="449" t="s">
        <v>45072</v>
      </c>
      <c r="G5368" s="449" t="s">
        <v>45082</v>
      </c>
      <c r="H5368" s="449" t="s">
        <v>136</v>
      </c>
      <c r="I5368" s="449" t="s">
        <v>136</v>
      </c>
      <c r="J5368" s="449" t="s">
        <v>142</v>
      </c>
      <c r="K5368" s="449" t="s">
        <v>45083</v>
      </c>
      <c r="L5368" s="449" t="s">
        <v>136</v>
      </c>
      <c r="M5368" s="449" t="s">
        <v>136</v>
      </c>
      <c r="N5368" s="449" t="s">
        <v>136</v>
      </c>
      <c r="O5368" s="449" t="s">
        <v>136</v>
      </c>
    </row>
    <row r="5369" spans="1:15" ht="14.25" customHeight="1" x14ac:dyDescent="0.25">
      <c r="A5369" s="131" t="s">
        <v>103</v>
      </c>
      <c r="B5369" s="131" t="s">
        <v>8648</v>
      </c>
      <c r="C5369" s="449" t="s">
        <v>8649</v>
      </c>
      <c r="D5369" s="449" t="s">
        <v>44778</v>
      </c>
      <c r="E5369" s="449" t="s">
        <v>45043</v>
      </c>
      <c r="F5369" s="449" t="s">
        <v>45072</v>
      </c>
      <c r="G5369" s="449" t="s">
        <v>45084</v>
      </c>
      <c r="H5369" s="449" t="s">
        <v>136</v>
      </c>
      <c r="I5369" s="449" t="s">
        <v>136</v>
      </c>
      <c r="J5369" s="449" t="s">
        <v>32980</v>
      </c>
      <c r="K5369" s="449" t="s">
        <v>45085</v>
      </c>
      <c r="L5369" s="449" t="s">
        <v>136</v>
      </c>
      <c r="M5369" s="449" t="s">
        <v>136</v>
      </c>
      <c r="N5369" s="449" t="s">
        <v>136</v>
      </c>
      <c r="O5369" s="449" t="s">
        <v>136</v>
      </c>
    </row>
    <row r="5370" spans="1:15" ht="14.25" customHeight="1" x14ac:dyDescent="0.3">
      <c r="A5370" s="131" t="s">
        <v>103</v>
      </c>
      <c r="B5370" s="131" t="s">
        <v>8648</v>
      </c>
      <c r="C5370" s="449" t="s">
        <v>8649</v>
      </c>
      <c r="D5370" s="449" t="s">
        <v>44778</v>
      </c>
      <c r="E5370" s="449" t="s">
        <v>45043</v>
      </c>
      <c r="F5370" s="449" t="s">
        <v>45072</v>
      </c>
      <c r="G5370" s="449" t="s">
        <v>7349</v>
      </c>
      <c r="H5370" s="449" t="s">
        <v>136</v>
      </c>
      <c r="I5370" s="449" t="s">
        <v>136</v>
      </c>
      <c r="J5370" s="449" t="s">
        <v>232</v>
      </c>
      <c r="K5370" s="449" t="s">
        <v>45086</v>
      </c>
      <c r="L5370" s="449" t="s">
        <v>136</v>
      </c>
      <c r="M5370" s="449" t="s">
        <v>45087</v>
      </c>
      <c r="N5370" s="449" t="s">
        <v>136</v>
      </c>
      <c r="O5370" s="449" t="s">
        <v>136</v>
      </c>
    </row>
    <row r="5371" spans="1:15" ht="14.25" customHeight="1" x14ac:dyDescent="0.25">
      <c r="A5371" s="131" t="s">
        <v>103</v>
      </c>
      <c r="B5371" s="131" t="s">
        <v>8648</v>
      </c>
      <c r="C5371" s="449" t="s">
        <v>8649</v>
      </c>
      <c r="D5371" s="449" t="s">
        <v>44778</v>
      </c>
      <c r="E5371" s="449" t="s">
        <v>45043</v>
      </c>
      <c r="F5371" s="449" t="s">
        <v>45088</v>
      </c>
      <c r="G5371" s="449" t="s">
        <v>45089</v>
      </c>
      <c r="H5371" s="449" t="s">
        <v>136</v>
      </c>
      <c r="I5371" s="449" t="s">
        <v>136</v>
      </c>
      <c r="J5371" s="449" t="s">
        <v>34452</v>
      </c>
      <c r="K5371" s="449" t="s">
        <v>45090</v>
      </c>
      <c r="L5371" s="449" t="s">
        <v>136</v>
      </c>
      <c r="M5371" s="449" t="s">
        <v>136</v>
      </c>
      <c r="N5371" s="449" t="s">
        <v>136</v>
      </c>
      <c r="O5371" s="449" t="s">
        <v>136</v>
      </c>
    </row>
    <row r="5372" spans="1:15" ht="14.25" customHeight="1" x14ac:dyDescent="0.25">
      <c r="A5372" s="131" t="s">
        <v>103</v>
      </c>
      <c r="B5372" s="131" t="s">
        <v>8648</v>
      </c>
      <c r="C5372" s="449" t="s">
        <v>8649</v>
      </c>
      <c r="D5372" s="449" t="s">
        <v>44778</v>
      </c>
      <c r="E5372" s="449" t="s">
        <v>45043</v>
      </c>
      <c r="F5372" s="449" t="s">
        <v>45088</v>
      </c>
      <c r="G5372" s="449" t="s">
        <v>12063</v>
      </c>
      <c r="H5372" s="449" t="s">
        <v>136</v>
      </c>
      <c r="I5372" s="449" t="s">
        <v>136</v>
      </c>
      <c r="J5372" s="449" t="s">
        <v>45091</v>
      </c>
      <c r="K5372" s="449" t="s">
        <v>45092</v>
      </c>
      <c r="L5372" s="449" t="s">
        <v>136</v>
      </c>
      <c r="M5372" s="449" t="s">
        <v>136</v>
      </c>
      <c r="N5372" s="449" t="s">
        <v>136</v>
      </c>
      <c r="O5372" s="449" t="s">
        <v>136</v>
      </c>
    </row>
    <row r="5373" spans="1:15" ht="14.25" customHeight="1" x14ac:dyDescent="0.25">
      <c r="A5373" s="131" t="s">
        <v>103</v>
      </c>
      <c r="B5373" s="131" t="s">
        <v>8648</v>
      </c>
      <c r="C5373" s="449" t="s">
        <v>8649</v>
      </c>
      <c r="D5373" s="449" t="s">
        <v>44778</v>
      </c>
      <c r="E5373" s="449" t="s">
        <v>45043</v>
      </c>
      <c r="F5373" s="449" t="s">
        <v>45088</v>
      </c>
      <c r="G5373" s="449" t="s">
        <v>45093</v>
      </c>
      <c r="H5373" s="449" t="s">
        <v>136</v>
      </c>
      <c r="I5373" s="449" t="s">
        <v>136</v>
      </c>
      <c r="J5373" s="449" t="s">
        <v>179</v>
      </c>
      <c r="K5373" s="449" t="s">
        <v>45094</v>
      </c>
      <c r="L5373" s="449" t="s">
        <v>136</v>
      </c>
      <c r="M5373" s="449" t="s">
        <v>136</v>
      </c>
      <c r="N5373" s="449" t="s">
        <v>136</v>
      </c>
      <c r="O5373" s="449" t="s">
        <v>136</v>
      </c>
    </row>
    <row r="5374" spans="1:15" ht="14.25" customHeight="1" x14ac:dyDescent="0.25">
      <c r="A5374" s="131" t="s">
        <v>103</v>
      </c>
      <c r="B5374" s="131" t="s">
        <v>8648</v>
      </c>
      <c r="C5374" s="449" t="s">
        <v>8649</v>
      </c>
      <c r="D5374" s="449" t="s">
        <v>44778</v>
      </c>
      <c r="E5374" s="449" t="s">
        <v>45043</v>
      </c>
      <c r="F5374" s="449" t="s">
        <v>45088</v>
      </c>
      <c r="G5374" s="449" t="s">
        <v>45095</v>
      </c>
      <c r="H5374" s="449" t="s">
        <v>136</v>
      </c>
      <c r="I5374" s="449" t="s">
        <v>136</v>
      </c>
      <c r="J5374" s="449" t="s">
        <v>45096</v>
      </c>
      <c r="K5374" s="449" t="s">
        <v>45097</v>
      </c>
      <c r="L5374" s="449" t="s">
        <v>136</v>
      </c>
      <c r="M5374" s="449" t="s">
        <v>136</v>
      </c>
      <c r="N5374" s="449" t="s">
        <v>136</v>
      </c>
      <c r="O5374" s="449" t="s">
        <v>136</v>
      </c>
    </row>
    <row r="5375" spans="1:15" ht="14.25" customHeight="1" x14ac:dyDescent="0.25">
      <c r="A5375" s="131" t="s">
        <v>103</v>
      </c>
      <c r="B5375" s="131" t="s">
        <v>8648</v>
      </c>
      <c r="C5375" s="449" t="s">
        <v>8649</v>
      </c>
      <c r="D5375" s="449" t="s">
        <v>44778</v>
      </c>
      <c r="E5375" s="449" t="s">
        <v>45043</v>
      </c>
      <c r="F5375" s="449" t="s">
        <v>45088</v>
      </c>
      <c r="G5375" s="449" t="s">
        <v>45098</v>
      </c>
      <c r="H5375" s="449" t="s">
        <v>136</v>
      </c>
      <c r="I5375" s="449" t="s">
        <v>136</v>
      </c>
      <c r="J5375" s="449" t="s">
        <v>32980</v>
      </c>
      <c r="K5375" s="449" t="s">
        <v>45099</v>
      </c>
      <c r="L5375" s="449" t="s">
        <v>136</v>
      </c>
      <c r="M5375" s="449" t="s">
        <v>136</v>
      </c>
      <c r="N5375" s="449" t="s">
        <v>136</v>
      </c>
      <c r="O5375" s="449" t="s">
        <v>136</v>
      </c>
    </row>
    <row r="5376" spans="1:15" ht="14.25" customHeight="1" x14ac:dyDescent="0.25">
      <c r="A5376" s="131" t="s">
        <v>103</v>
      </c>
      <c r="B5376" s="131" t="s">
        <v>8648</v>
      </c>
      <c r="C5376" s="449" t="s">
        <v>8649</v>
      </c>
      <c r="D5376" s="449" t="s">
        <v>44778</v>
      </c>
      <c r="E5376" s="449" t="s">
        <v>45043</v>
      </c>
      <c r="F5376" s="449" t="s">
        <v>45088</v>
      </c>
      <c r="G5376" s="449" t="s">
        <v>33945</v>
      </c>
      <c r="H5376" s="449" t="s">
        <v>136</v>
      </c>
      <c r="I5376" s="449" t="s">
        <v>136</v>
      </c>
      <c r="J5376" s="449" t="s">
        <v>142</v>
      </c>
      <c r="K5376" s="449" t="s">
        <v>45100</v>
      </c>
      <c r="L5376" s="449" t="s">
        <v>136</v>
      </c>
      <c r="M5376" s="449" t="s">
        <v>136</v>
      </c>
      <c r="N5376" s="449" t="s">
        <v>136</v>
      </c>
      <c r="O5376" s="449" t="s">
        <v>136</v>
      </c>
    </row>
    <row r="5377" spans="1:15" ht="14.25" customHeight="1" x14ac:dyDescent="0.25">
      <c r="A5377" s="131" t="s">
        <v>103</v>
      </c>
      <c r="B5377" s="131" t="s">
        <v>8648</v>
      </c>
      <c r="C5377" s="449" t="s">
        <v>8649</v>
      </c>
      <c r="D5377" s="449" t="s">
        <v>44778</v>
      </c>
      <c r="E5377" s="449" t="s">
        <v>45043</v>
      </c>
      <c r="F5377" s="449" t="s">
        <v>45101</v>
      </c>
      <c r="G5377" s="449" t="s">
        <v>33595</v>
      </c>
      <c r="H5377" s="449" t="s">
        <v>136</v>
      </c>
      <c r="I5377" s="449" t="s">
        <v>136</v>
      </c>
      <c r="J5377" s="449" t="s">
        <v>45102</v>
      </c>
      <c r="K5377" s="449" t="s">
        <v>45103</v>
      </c>
      <c r="L5377" s="449" t="s">
        <v>136</v>
      </c>
      <c r="M5377" s="449" t="s">
        <v>136</v>
      </c>
      <c r="N5377" s="449" t="s">
        <v>136</v>
      </c>
      <c r="O5377" s="449" t="s">
        <v>136</v>
      </c>
    </row>
    <row r="5378" spans="1:15" ht="14.25" customHeight="1" x14ac:dyDescent="0.25">
      <c r="A5378" s="131" t="s">
        <v>103</v>
      </c>
      <c r="B5378" s="131" t="s">
        <v>8648</v>
      </c>
      <c r="C5378" s="449" t="s">
        <v>8649</v>
      </c>
      <c r="D5378" s="449" t="s">
        <v>44778</v>
      </c>
      <c r="E5378" s="449" t="s">
        <v>45043</v>
      </c>
      <c r="F5378" s="449" t="s">
        <v>45101</v>
      </c>
      <c r="G5378" s="449" t="s">
        <v>45104</v>
      </c>
      <c r="H5378" s="449" t="s">
        <v>136</v>
      </c>
      <c r="I5378" s="449" t="s">
        <v>136</v>
      </c>
      <c r="J5378" s="449" t="s">
        <v>45105</v>
      </c>
      <c r="K5378" s="449" t="s">
        <v>45106</v>
      </c>
      <c r="L5378" s="449" t="s">
        <v>136</v>
      </c>
      <c r="M5378" s="449" t="s">
        <v>136</v>
      </c>
      <c r="N5378" s="449" t="s">
        <v>136</v>
      </c>
      <c r="O5378" s="449" t="s">
        <v>136</v>
      </c>
    </row>
    <row r="5379" spans="1:15" ht="14.25" customHeight="1" x14ac:dyDescent="0.25">
      <c r="A5379" s="131" t="s">
        <v>103</v>
      </c>
      <c r="B5379" s="131" t="s">
        <v>8648</v>
      </c>
      <c r="C5379" s="449" t="s">
        <v>8649</v>
      </c>
      <c r="D5379" s="449" t="s">
        <v>44778</v>
      </c>
      <c r="E5379" s="449" t="s">
        <v>45043</v>
      </c>
      <c r="F5379" s="449" t="s">
        <v>45107</v>
      </c>
      <c r="G5379" s="449" t="s">
        <v>5871</v>
      </c>
      <c r="H5379" s="449" t="s">
        <v>136</v>
      </c>
      <c r="I5379" s="449" t="s">
        <v>136</v>
      </c>
      <c r="J5379" s="449" t="s">
        <v>45108</v>
      </c>
      <c r="K5379" s="449" t="s">
        <v>45109</v>
      </c>
      <c r="L5379" s="449" t="s">
        <v>136</v>
      </c>
      <c r="M5379" s="449" t="s">
        <v>136</v>
      </c>
      <c r="N5379" s="449" t="s">
        <v>136</v>
      </c>
      <c r="O5379" s="449" t="s">
        <v>136</v>
      </c>
    </row>
    <row r="5380" spans="1:15" ht="14.25" customHeight="1" x14ac:dyDescent="0.25">
      <c r="A5380" s="131" t="s">
        <v>103</v>
      </c>
      <c r="B5380" s="131" t="s">
        <v>8648</v>
      </c>
      <c r="C5380" s="449" t="s">
        <v>8649</v>
      </c>
      <c r="D5380" s="449" t="s">
        <v>44778</v>
      </c>
      <c r="E5380" s="449" t="s">
        <v>45043</v>
      </c>
      <c r="F5380" s="449" t="s">
        <v>45107</v>
      </c>
      <c r="G5380" s="449" t="s">
        <v>45110</v>
      </c>
      <c r="H5380" s="449" t="s">
        <v>136</v>
      </c>
      <c r="I5380" s="449" t="s">
        <v>136</v>
      </c>
      <c r="J5380" s="449" t="s">
        <v>45111</v>
      </c>
      <c r="K5380" s="449" t="s">
        <v>45112</v>
      </c>
      <c r="L5380" s="449" t="s">
        <v>136</v>
      </c>
      <c r="M5380" s="449" t="s">
        <v>136</v>
      </c>
      <c r="N5380" s="449" t="s">
        <v>136</v>
      </c>
      <c r="O5380" s="449" t="s">
        <v>136</v>
      </c>
    </row>
    <row r="5381" spans="1:15" ht="14.25" customHeight="1" x14ac:dyDescent="0.25">
      <c r="A5381" s="131" t="s">
        <v>103</v>
      </c>
      <c r="B5381" s="131" t="s">
        <v>8648</v>
      </c>
      <c r="C5381" s="449" t="s">
        <v>8649</v>
      </c>
      <c r="D5381" s="449" t="s">
        <v>44778</v>
      </c>
      <c r="E5381" s="449" t="s">
        <v>45043</v>
      </c>
      <c r="F5381" s="449" t="s">
        <v>45107</v>
      </c>
      <c r="G5381" s="449" t="s">
        <v>45113</v>
      </c>
      <c r="H5381" s="449" t="s">
        <v>136</v>
      </c>
      <c r="I5381" s="449" t="s">
        <v>136</v>
      </c>
      <c r="J5381" s="449" t="s">
        <v>45114</v>
      </c>
      <c r="K5381" s="449" t="s">
        <v>45115</v>
      </c>
      <c r="L5381" s="449" t="s">
        <v>136</v>
      </c>
      <c r="M5381" s="449" t="s">
        <v>136</v>
      </c>
      <c r="N5381" s="449" t="s">
        <v>136</v>
      </c>
      <c r="O5381" s="449" t="s">
        <v>136</v>
      </c>
    </row>
    <row r="5382" spans="1:15" ht="14.25" customHeight="1" x14ac:dyDescent="0.25">
      <c r="A5382" s="131" t="s">
        <v>103</v>
      </c>
      <c r="B5382" s="131" t="s">
        <v>8648</v>
      </c>
      <c r="C5382" s="449" t="s">
        <v>8649</v>
      </c>
      <c r="D5382" s="449" t="s">
        <v>44778</v>
      </c>
      <c r="E5382" s="449" t="s">
        <v>45043</v>
      </c>
      <c r="F5382" s="449" t="s">
        <v>45107</v>
      </c>
      <c r="G5382" s="449" t="s">
        <v>45116</v>
      </c>
      <c r="H5382" s="449" t="s">
        <v>136</v>
      </c>
      <c r="I5382" s="449" t="s">
        <v>136</v>
      </c>
      <c r="J5382" s="449" t="s">
        <v>45117</v>
      </c>
      <c r="K5382" s="449" t="s">
        <v>45118</v>
      </c>
      <c r="L5382" s="449" t="s">
        <v>136</v>
      </c>
      <c r="M5382" s="449" t="s">
        <v>136</v>
      </c>
      <c r="N5382" s="449" t="s">
        <v>136</v>
      </c>
      <c r="O5382" s="449" t="s">
        <v>136</v>
      </c>
    </row>
    <row r="5383" spans="1:15" ht="14.25" customHeight="1" x14ac:dyDescent="0.3">
      <c r="A5383" s="131" t="s">
        <v>103</v>
      </c>
      <c r="B5383" s="131" t="s">
        <v>8648</v>
      </c>
      <c r="C5383" s="449" t="s">
        <v>8649</v>
      </c>
      <c r="D5383" s="449" t="s">
        <v>44778</v>
      </c>
      <c r="E5383" s="449" t="s">
        <v>45043</v>
      </c>
      <c r="F5383" s="449" t="s">
        <v>45107</v>
      </c>
      <c r="G5383" s="449" t="s">
        <v>9703</v>
      </c>
      <c r="H5383" s="449" t="s">
        <v>136</v>
      </c>
      <c r="I5383" s="449" t="s">
        <v>136</v>
      </c>
      <c r="J5383" s="449" t="s">
        <v>45119</v>
      </c>
      <c r="K5383" s="449" t="s">
        <v>45120</v>
      </c>
      <c r="L5383" s="449" t="s">
        <v>136</v>
      </c>
      <c r="M5383" s="449" t="s">
        <v>136</v>
      </c>
      <c r="N5383" s="449" t="s">
        <v>136</v>
      </c>
      <c r="O5383" s="449" t="s">
        <v>136</v>
      </c>
    </row>
    <row r="5384" spans="1:15" ht="14.25" customHeight="1" x14ac:dyDescent="0.25">
      <c r="A5384" s="131" t="s">
        <v>103</v>
      </c>
      <c r="B5384" s="131" t="s">
        <v>8648</v>
      </c>
      <c r="C5384" s="449" t="s">
        <v>8649</v>
      </c>
      <c r="D5384" s="449" t="s">
        <v>44778</v>
      </c>
      <c r="E5384" s="449" t="s">
        <v>45043</v>
      </c>
      <c r="F5384" s="449" t="s">
        <v>45107</v>
      </c>
      <c r="G5384" s="449" t="s">
        <v>45121</v>
      </c>
      <c r="H5384" s="449" t="s">
        <v>136</v>
      </c>
      <c r="I5384" s="449" t="s">
        <v>136</v>
      </c>
      <c r="J5384" s="449" t="s">
        <v>45122</v>
      </c>
      <c r="K5384" s="449" t="s">
        <v>45123</v>
      </c>
      <c r="L5384" s="449" t="s">
        <v>136</v>
      </c>
      <c r="M5384" s="449" t="s">
        <v>136</v>
      </c>
      <c r="N5384" s="449" t="s">
        <v>136</v>
      </c>
      <c r="O5384" s="449" t="s">
        <v>136</v>
      </c>
    </row>
    <row r="5385" spans="1:15" ht="14.25" customHeight="1" x14ac:dyDescent="0.25">
      <c r="A5385" s="131" t="s">
        <v>103</v>
      </c>
      <c r="B5385" s="131" t="s">
        <v>8648</v>
      </c>
      <c r="C5385" s="449" t="s">
        <v>8649</v>
      </c>
      <c r="D5385" s="449" t="s">
        <v>44778</v>
      </c>
      <c r="E5385" s="449" t="s">
        <v>45043</v>
      </c>
      <c r="F5385" s="449" t="s">
        <v>45107</v>
      </c>
      <c r="G5385" s="449" t="s">
        <v>7038</v>
      </c>
      <c r="H5385" s="449" t="s">
        <v>136</v>
      </c>
      <c r="I5385" s="449" t="s">
        <v>136</v>
      </c>
      <c r="J5385" s="449" t="s">
        <v>45124</v>
      </c>
      <c r="K5385" s="449" t="s">
        <v>45125</v>
      </c>
      <c r="L5385" s="449" t="s">
        <v>136</v>
      </c>
      <c r="M5385" s="449" t="s">
        <v>136</v>
      </c>
      <c r="N5385" s="449" t="s">
        <v>136</v>
      </c>
      <c r="O5385" s="449" t="s">
        <v>136</v>
      </c>
    </row>
    <row r="5386" spans="1:15" ht="14.25" customHeight="1" x14ac:dyDescent="0.3">
      <c r="A5386" s="131" t="s">
        <v>103</v>
      </c>
      <c r="B5386" s="131" t="s">
        <v>8648</v>
      </c>
      <c r="C5386" s="449" t="s">
        <v>8649</v>
      </c>
      <c r="D5386" s="449" t="s">
        <v>44778</v>
      </c>
      <c r="E5386" s="449" t="s">
        <v>45043</v>
      </c>
      <c r="F5386" s="449" t="s">
        <v>45107</v>
      </c>
      <c r="G5386" s="449" t="s">
        <v>45126</v>
      </c>
      <c r="H5386" s="449" t="s">
        <v>136</v>
      </c>
      <c r="I5386" s="449" t="s">
        <v>136</v>
      </c>
      <c r="J5386" s="449" t="s">
        <v>45127</v>
      </c>
      <c r="K5386" s="449" t="s">
        <v>45128</v>
      </c>
      <c r="L5386" s="449" t="s">
        <v>136</v>
      </c>
      <c r="M5386" s="449" t="s">
        <v>136</v>
      </c>
      <c r="N5386" s="449" t="s">
        <v>136</v>
      </c>
      <c r="O5386" s="449" t="s">
        <v>136</v>
      </c>
    </row>
    <row r="5387" spans="1:15" ht="14.25" customHeight="1" x14ac:dyDescent="0.25">
      <c r="A5387" s="131" t="s">
        <v>103</v>
      </c>
      <c r="B5387" s="131" t="s">
        <v>8648</v>
      </c>
      <c r="C5387" s="449" t="s">
        <v>8649</v>
      </c>
      <c r="D5387" s="449" t="s">
        <v>44778</v>
      </c>
      <c r="E5387" s="449" t="s">
        <v>45043</v>
      </c>
      <c r="F5387" s="449" t="s">
        <v>45107</v>
      </c>
      <c r="G5387" s="449" t="s">
        <v>45129</v>
      </c>
      <c r="H5387" s="449" t="s">
        <v>136</v>
      </c>
      <c r="I5387" s="449" t="s">
        <v>136</v>
      </c>
      <c r="J5387" s="449" t="s">
        <v>42706</v>
      </c>
      <c r="K5387" s="449" t="s">
        <v>45130</v>
      </c>
      <c r="L5387" s="449" t="s">
        <v>136</v>
      </c>
      <c r="M5387" s="449" t="s">
        <v>136</v>
      </c>
      <c r="N5387" s="449" t="s">
        <v>136</v>
      </c>
      <c r="O5387" s="449" t="s">
        <v>136</v>
      </c>
    </row>
    <row r="5388" spans="1:15" ht="14.25" customHeight="1" x14ac:dyDescent="0.25">
      <c r="A5388" s="131" t="s">
        <v>103</v>
      </c>
      <c r="B5388" s="131" t="s">
        <v>8648</v>
      </c>
      <c r="C5388" s="449" t="s">
        <v>8649</v>
      </c>
      <c r="D5388" s="449" t="s">
        <v>44778</v>
      </c>
      <c r="E5388" s="449" t="s">
        <v>45043</v>
      </c>
      <c r="F5388" s="449" t="s">
        <v>45131</v>
      </c>
      <c r="G5388" s="449" t="s">
        <v>33985</v>
      </c>
      <c r="H5388" s="449" t="s">
        <v>136</v>
      </c>
      <c r="I5388" s="449" t="s">
        <v>136</v>
      </c>
      <c r="J5388" s="449" t="s">
        <v>45048</v>
      </c>
      <c r="K5388" s="449" t="s">
        <v>45132</v>
      </c>
      <c r="L5388" s="449" t="s">
        <v>136</v>
      </c>
      <c r="M5388" s="449" t="s">
        <v>136</v>
      </c>
      <c r="N5388" s="449" t="s">
        <v>136</v>
      </c>
      <c r="O5388" s="449" t="s">
        <v>136</v>
      </c>
    </row>
    <row r="5389" spans="1:15" ht="14.25" customHeight="1" x14ac:dyDescent="0.25">
      <c r="A5389" s="131" t="s">
        <v>103</v>
      </c>
      <c r="B5389" s="131" t="s">
        <v>8648</v>
      </c>
      <c r="C5389" s="449" t="s">
        <v>8649</v>
      </c>
      <c r="D5389" s="449" t="s">
        <v>44778</v>
      </c>
      <c r="E5389" s="449" t="s">
        <v>45043</v>
      </c>
      <c r="F5389" s="449" t="s">
        <v>45131</v>
      </c>
      <c r="G5389" s="449" t="s">
        <v>45133</v>
      </c>
      <c r="H5389" s="449" t="s">
        <v>136</v>
      </c>
      <c r="I5389" s="449" t="s">
        <v>136</v>
      </c>
      <c r="J5389" s="449" t="s">
        <v>8518</v>
      </c>
      <c r="K5389" s="449" t="s">
        <v>45134</v>
      </c>
      <c r="L5389" s="449" t="s">
        <v>136</v>
      </c>
      <c r="M5389" s="449" t="s">
        <v>136</v>
      </c>
      <c r="N5389" s="449" t="s">
        <v>136</v>
      </c>
      <c r="O5389" s="449" t="s">
        <v>136</v>
      </c>
    </row>
    <row r="5390" spans="1:15" ht="14.25" customHeight="1" x14ac:dyDescent="0.25">
      <c r="A5390" s="131" t="s">
        <v>103</v>
      </c>
      <c r="B5390" s="131" t="s">
        <v>8648</v>
      </c>
      <c r="C5390" s="449" t="s">
        <v>8649</v>
      </c>
      <c r="D5390" s="449" t="s">
        <v>44778</v>
      </c>
      <c r="E5390" s="449" t="s">
        <v>45043</v>
      </c>
      <c r="F5390" s="449" t="s">
        <v>45135</v>
      </c>
      <c r="G5390" s="449" t="s">
        <v>45136</v>
      </c>
      <c r="H5390" s="449" t="s">
        <v>136</v>
      </c>
      <c r="I5390" s="449" t="s">
        <v>136</v>
      </c>
      <c r="J5390" s="449" t="s">
        <v>8554</v>
      </c>
      <c r="K5390" s="449" t="s">
        <v>45137</v>
      </c>
      <c r="L5390" s="449" t="s">
        <v>45138</v>
      </c>
      <c r="M5390" s="449" t="s">
        <v>136</v>
      </c>
      <c r="N5390" s="449" t="s">
        <v>136</v>
      </c>
      <c r="O5390" s="449" t="s">
        <v>136</v>
      </c>
    </row>
    <row r="5391" spans="1:15" ht="14.25" customHeight="1" x14ac:dyDescent="0.25">
      <c r="A5391" s="131" t="s">
        <v>103</v>
      </c>
      <c r="B5391" s="131" t="s">
        <v>8648</v>
      </c>
      <c r="C5391" s="449" t="s">
        <v>8649</v>
      </c>
      <c r="D5391" s="449" t="s">
        <v>44778</v>
      </c>
      <c r="E5391" s="449" t="s">
        <v>45043</v>
      </c>
      <c r="F5391" s="449" t="s">
        <v>45139</v>
      </c>
      <c r="G5391" s="449" t="s">
        <v>3301</v>
      </c>
      <c r="H5391" s="449" t="s">
        <v>136</v>
      </c>
      <c r="I5391" s="449" t="s">
        <v>136</v>
      </c>
      <c r="J5391" s="449" t="s">
        <v>32980</v>
      </c>
      <c r="K5391" s="449" t="s">
        <v>45140</v>
      </c>
      <c r="L5391" s="449" t="s">
        <v>136</v>
      </c>
      <c r="M5391" s="449" t="s">
        <v>136</v>
      </c>
      <c r="N5391" s="449" t="s">
        <v>136</v>
      </c>
      <c r="O5391" s="449" t="s">
        <v>136</v>
      </c>
    </row>
    <row r="5392" spans="1:15" ht="14.25" customHeight="1" x14ac:dyDescent="0.25">
      <c r="A5392" s="131" t="s">
        <v>103</v>
      </c>
      <c r="B5392" s="131" t="s">
        <v>8648</v>
      </c>
      <c r="C5392" s="449" t="s">
        <v>8649</v>
      </c>
      <c r="D5392" s="449" t="s">
        <v>44778</v>
      </c>
      <c r="E5392" s="449" t="s">
        <v>45043</v>
      </c>
      <c r="F5392" s="449" t="s">
        <v>45141</v>
      </c>
      <c r="G5392" s="449" t="s">
        <v>45142</v>
      </c>
      <c r="H5392" s="449" t="s">
        <v>136</v>
      </c>
      <c r="I5392" s="449" t="s">
        <v>136</v>
      </c>
      <c r="J5392" s="449" t="s">
        <v>758</v>
      </c>
      <c r="K5392" s="449" t="s">
        <v>45143</v>
      </c>
      <c r="L5392" s="449" t="s">
        <v>136</v>
      </c>
      <c r="M5392" s="449" t="s">
        <v>136</v>
      </c>
      <c r="N5392" s="449" t="s">
        <v>136</v>
      </c>
      <c r="O5392" s="449" t="s">
        <v>136</v>
      </c>
    </row>
    <row r="5393" spans="1:15" ht="14.25" customHeight="1" x14ac:dyDescent="0.25">
      <c r="A5393" s="131" t="s">
        <v>103</v>
      </c>
      <c r="B5393" s="131" t="s">
        <v>8648</v>
      </c>
      <c r="C5393" s="449" t="s">
        <v>8649</v>
      </c>
      <c r="D5393" s="449" t="s">
        <v>44778</v>
      </c>
      <c r="E5393" s="449" t="s">
        <v>45043</v>
      </c>
      <c r="F5393" s="449" t="s">
        <v>45144</v>
      </c>
      <c r="G5393" s="449" t="s">
        <v>5527</v>
      </c>
      <c r="H5393" s="449" t="s">
        <v>136</v>
      </c>
      <c r="I5393" s="449" t="s">
        <v>136</v>
      </c>
      <c r="J5393" s="449" t="s">
        <v>45145</v>
      </c>
      <c r="K5393" s="449" t="s">
        <v>45146</v>
      </c>
      <c r="L5393" s="449" t="s">
        <v>136</v>
      </c>
      <c r="M5393" s="449" t="s">
        <v>136</v>
      </c>
      <c r="N5393" s="449" t="s">
        <v>136</v>
      </c>
      <c r="O5393" s="449" t="s">
        <v>136</v>
      </c>
    </row>
    <row r="5394" spans="1:15" ht="14.25" customHeight="1" x14ac:dyDescent="0.25">
      <c r="A5394" s="131" t="s">
        <v>103</v>
      </c>
      <c r="B5394" s="131" t="s">
        <v>8648</v>
      </c>
      <c r="C5394" s="449" t="s">
        <v>8649</v>
      </c>
      <c r="D5394" s="449" t="s">
        <v>44778</v>
      </c>
      <c r="E5394" s="449" t="s">
        <v>45043</v>
      </c>
      <c r="F5394" s="449" t="s">
        <v>45144</v>
      </c>
      <c r="G5394" s="449" t="s">
        <v>35870</v>
      </c>
      <c r="H5394" s="449" t="s">
        <v>136</v>
      </c>
      <c r="I5394" s="449" t="s">
        <v>136</v>
      </c>
      <c r="J5394" s="449" t="s">
        <v>41946</v>
      </c>
      <c r="K5394" s="449" t="s">
        <v>45147</v>
      </c>
      <c r="L5394" s="449" t="s">
        <v>45148</v>
      </c>
      <c r="M5394" s="449" t="s">
        <v>136</v>
      </c>
      <c r="N5394" s="449" t="s">
        <v>136</v>
      </c>
      <c r="O5394" s="449" t="s">
        <v>136</v>
      </c>
    </row>
    <row r="5395" spans="1:15" ht="14.25" customHeight="1" x14ac:dyDescent="0.25">
      <c r="A5395" s="131" t="s">
        <v>103</v>
      </c>
      <c r="B5395" s="131" t="s">
        <v>8648</v>
      </c>
      <c r="C5395" s="449" t="s">
        <v>8649</v>
      </c>
      <c r="D5395" s="449" t="s">
        <v>44778</v>
      </c>
      <c r="E5395" s="449" t="s">
        <v>45043</v>
      </c>
      <c r="F5395" s="449" t="s">
        <v>45144</v>
      </c>
      <c r="G5395" s="449" t="s">
        <v>45149</v>
      </c>
      <c r="H5395" s="449" t="s">
        <v>136</v>
      </c>
      <c r="I5395" s="449" t="s">
        <v>136</v>
      </c>
      <c r="J5395" s="449" t="s">
        <v>45150</v>
      </c>
      <c r="K5395" s="449" t="s">
        <v>45151</v>
      </c>
      <c r="L5395" s="449" t="s">
        <v>136</v>
      </c>
      <c r="M5395" s="449" t="s">
        <v>136</v>
      </c>
      <c r="N5395" s="449" t="s">
        <v>136</v>
      </c>
      <c r="O5395" s="449" t="s">
        <v>136</v>
      </c>
    </row>
    <row r="5396" spans="1:15" ht="14.25" customHeight="1" x14ac:dyDescent="0.25">
      <c r="A5396" s="131" t="s">
        <v>103</v>
      </c>
      <c r="B5396" s="131" t="s">
        <v>8648</v>
      </c>
      <c r="C5396" s="449" t="s">
        <v>8649</v>
      </c>
      <c r="D5396" s="449" t="s">
        <v>44778</v>
      </c>
      <c r="E5396" s="449" t="s">
        <v>45043</v>
      </c>
      <c r="F5396" s="449" t="s">
        <v>45144</v>
      </c>
      <c r="G5396" s="449" t="s">
        <v>45152</v>
      </c>
      <c r="H5396" s="449" t="s">
        <v>136</v>
      </c>
      <c r="I5396" s="449" t="s">
        <v>136</v>
      </c>
      <c r="J5396" s="449" t="s">
        <v>142</v>
      </c>
      <c r="K5396" s="449" t="s">
        <v>45153</v>
      </c>
      <c r="L5396" s="449" t="s">
        <v>136</v>
      </c>
      <c r="M5396" s="449" t="s">
        <v>136</v>
      </c>
      <c r="N5396" s="449" t="s">
        <v>136</v>
      </c>
      <c r="O5396" s="449" t="s">
        <v>136</v>
      </c>
    </row>
    <row r="5397" spans="1:15" ht="14.25" customHeight="1" x14ac:dyDescent="0.25">
      <c r="A5397" s="131" t="s">
        <v>103</v>
      </c>
      <c r="B5397" s="131" t="s">
        <v>8648</v>
      </c>
      <c r="C5397" s="449" t="s">
        <v>8649</v>
      </c>
      <c r="D5397" s="449" t="s">
        <v>44778</v>
      </c>
      <c r="E5397" s="449" t="s">
        <v>45043</v>
      </c>
      <c r="F5397" s="449" t="s">
        <v>45154</v>
      </c>
      <c r="G5397" s="449" t="s">
        <v>8234</v>
      </c>
      <c r="H5397" s="449" t="s">
        <v>136</v>
      </c>
      <c r="I5397" s="449" t="s">
        <v>136</v>
      </c>
      <c r="J5397" s="449" t="s">
        <v>32980</v>
      </c>
      <c r="K5397" s="449" t="s">
        <v>45155</v>
      </c>
      <c r="L5397" s="449" t="s">
        <v>136</v>
      </c>
      <c r="M5397" s="449" t="s">
        <v>136</v>
      </c>
      <c r="N5397" s="449" t="s">
        <v>136</v>
      </c>
      <c r="O5397" s="449" t="s">
        <v>136</v>
      </c>
    </row>
    <row r="5398" spans="1:15" ht="14.25" customHeight="1" x14ac:dyDescent="0.25">
      <c r="A5398" s="131" t="s">
        <v>103</v>
      </c>
      <c r="B5398" s="131" t="s">
        <v>8648</v>
      </c>
      <c r="C5398" s="449" t="s">
        <v>8649</v>
      </c>
      <c r="D5398" s="449" t="s">
        <v>44778</v>
      </c>
      <c r="E5398" s="449" t="s">
        <v>45043</v>
      </c>
      <c r="F5398" s="449" t="s">
        <v>45156</v>
      </c>
      <c r="G5398" s="449" t="s">
        <v>45157</v>
      </c>
      <c r="H5398" s="449" t="s">
        <v>136</v>
      </c>
      <c r="I5398" s="449" t="s">
        <v>136</v>
      </c>
      <c r="J5398" s="449" t="s">
        <v>45158</v>
      </c>
      <c r="K5398" s="449" t="s">
        <v>45159</v>
      </c>
      <c r="L5398" s="449" t="s">
        <v>136</v>
      </c>
      <c r="M5398" s="449" t="s">
        <v>136</v>
      </c>
      <c r="N5398" s="449" t="s">
        <v>136</v>
      </c>
      <c r="O5398" s="449" t="s">
        <v>136</v>
      </c>
    </row>
    <row r="5399" spans="1:15" ht="14.25" customHeight="1" x14ac:dyDescent="0.25">
      <c r="A5399" s="131" t="s">
        <v>103</v>
      </c>
      <c r="B5399" s="131" t="s">
        <v>8648</v>
      </c>
      <c r="C5399" s="449" t="s">
        <v>8649</v>
      </c>
      <c r="D5399" s="449" t="s">
        <v>44778</v>
      </c>
      <c r="E5399" s="449" t="s">
        <v>45043</v>
      </c>
      <c r="F5399" s="449" t="s">
        <v>45156</v>
      </c>
      <c r="G5399" s="449" t="s">
        <v>33517</v>
      </c>
      <c r="H5399" s="449" t="s">
        <v>136</v>
      </c>
      <c r="I5399" s="449" t="s">
        <v>136</v>
      </c>
      <c r="J5399" s="449" t="s">
        <v>45160</v>
      </c>
      <c r="K5399" s="449" t="s">
        <v>45161</v>
      </c>
      <c r="L5399" s="449" t="s">
        <v>136</v>
      </c>
      <c r="M5399" s="449" t="s">
        <v>136</v>
      </c>
      <c r="N5399" s="449" t="s">
        <v>136</v>
      </c>
      <c r="O5399" s="449" t="s">
        <v>136</v>
      </c>
    </row>
    <row r="5400" spans="1:15" ht="14.25" customHeight="1" x14ac:dyDescent="0.25">
      <c r="A5400" s="131" t="s">
        <v>103</v>
      </c>
      <c r="B5400" s="131" t="s">
        <v>8648</v>
      </c>
      <c r="C5400" s="449" t="s">
        <v>8649</v>
      </c>
      <c r="D5400" s="449" t="s">
        <v>44778</v>
      </c>
      <c r="E5400" s="449" t="s">
        <v>45043</v>
      </c>
      <c r="F5400" s="449" t="s">
        <v>45162</v>
      </c>
      <c r="G5400" s="449" t="s">
        <v>36023</v>
      </c>
      <c r="H5400" s="449" t="s">
        <v>136</v>
      </c>
      <c r="I5400" s="449" t="s">
        <v>136</v>
      </c>
      <c r="J5400" s="449" t="s">
        <v>45163</v>
      </c>
      <c r="K5400" s="449" t="s">
        <v>45164</v>
      </c>
      <c r="L5400" s="449" t="s">
        <v>136</v>
      </c>
      <c r="M5400" s="449" t="s">
        <v>136</v>
      </c>
      <c r="N5400" s="449" t="s">
        <v>136</v>
      </c>
      <c r="O5400" s="449" t="s">
        <v>136</v>
      </c>
    </row>
    <row r="5401" spans="1:15" ht="14.25" customHeight="1" x14ac:dyDescent="0.25">
      <c r="A5401" s="131" t="s">
        <v>103</v>
      </c>
      <c r="B5401" s="131" t="s">
        <v>8648</v>
      </c>
      <c r="C5401" s="449" t="s">
        <v>8649</v>
      </c>
      <c r="D5401" s="449" t="s">
        <v>44778</v>
      </c>
      <c r="E5401" s="449" t="s">
        <v>45043</v>
      </c>
      <c r="F5401" s="449" t="s">
        <v>45162</v>
      </c>
      <c r="G5401" s="449" t="s">
        <v>34744</v>
      </c>
      <c r="H5401" s="449" t="s">
        <v>136</v>
      </c>
      <c r="I5401" s="449" t="s">
        <v>136</v>
      </c>
      <c r="J5401" s="449" t="s">
        <v>45165</v>
      </c>
      <c r="K5401" s="449" t="s">
        <v>45166</v>
      </c>
      <c r="L5401" s="449" t="s">
        <v>136</v>
      </c>
      <c r="M5401" s="449" t="s">
        <v>136</v>
      </c>
      <c r="N5401" s="449" t="s">
        <v>136</v>
      </c>
      <c r="O5401" s="449" t="s">
        <v>136</v>
      </c>
    </row>
    <row r="5402" spans="1:15" ht="14.25" customHeight="1" x14ac:dyDescent="0.25">
      <c r="A5402" s="131" t="s">
        <v>103</v>
      </c>
      <c r="B5402" s="131" t="s">
        <v>8648</v>
      </c>
      <c r="C5402" s="449" t="s">
        <v>8649</v>
      </c>
      <c r="D5402" s="449" t="s">
        <v>44778</v>
      </c>
      <c r="E5402" s="449" t="s">
        <v>45043</v>
      </c>
      <c r="F5402" s="449" t="s">
        <v>45162</v>
      </c>
      <c r="G5402" s="449" t="s">
        <v>5168</v>
      </c>
      <c r="H5402" s="449" t="s">
        <v>136</v>
      </c>
      <c r="I5402" s="449" t="s">
        <v>136</v>
      </c>
      <c r="J5402" s="449" t="s">
        <v>45165</v>
      </c>
      <c r="K5402" s="449" t="s">
        <v>45167</v>
      </c>
      <c r="L5402" s="449" t="s">
        <v>136</v>
      </c>
      <c r="M5402" s="449" t="s">
        <v>136</v>
      </c>
      <c r="N5402" s="449" t="s">
        <v>136</v>
      </c>
      <c r="O5402" s="449" t="s">
        <v>136</v>
      </c>
    </row>
    <row r="5403" spans="1:15" ht="14.25" customHeight="1" x14ac:dyDescent="0.25">
      <c r="A5403" s="131" t="s">
        <v>103</v>
      </c>
      <c r="B5403" s="131" t="s">
        <v>8648</v>
      </c>
      <c r="C5403" s="449" t="s">
        <v>8649</v>
      </c>
      <c r="D5403" s="449" t="s">
        <v>44778</v>
      </c>
      <c r="E5403" s="449" t="s">
        <v>45043</v>
      </c>
      <c r="F5403" s="449" t="s">
        <v>45162</v>
      </c>
      <c r="G5403" s="449" t="s">
        <v>45168</v>
      </c>
      <c r="H5403" s="449" t="s">
        <v>136</v>
      </c>
      <c r="I5403" s="449" t="s">
        <v>136</v>
      </c>
      <c r="J5403" s="449" t="s">
        <v>142</v>
      </c>
      <c r="K5403" s="449" t="s">
        <v>45169</v>
      </c>
      <c r="L5403" s="449" t="s">
        <v>136</v>
      </c>
      <c r="M5403" s="449" t="s">
        <v>136</v>
      </c>
      <c r="N5403" s="449" t="s">
        <v>136</v>
      </c>
      <c r="O5403" s="449" t="s">
        <v>136</v>
      </c>
    </row>
    <row r="5404" spans="1:15" ht="14.25" customHeight="1" x14ac:dyDescent="0.25">
      <c r="A5404" s="131" t="s">
        <v>103</v>
      </c>
      <c r="B5404" s="131" t="s">
        <v>8648</v>
      </c>
      <c r="C5404" s="449" t="s">
        <v>8649</v>
      </c>
      <c r="D5404" s="449" t="s">
        <v>44778</v>
      </c>
      <c r="E5404" s="449" t="s">
        <v>45043</v>
      </c>
      <c r="F5404" s="449" t="s">
        <v>45162</v>
      </c>
      <c r="G5404" s="449" t="s">
        <v>45170</v>
      </c>
      <c r="H5404" s="449" t="s">
        <v>136</v>
      </c>
      <c r="I5404" s="449" t="s">
        <v>136</v>
      </c>
      <c r="J5404" s="449" t="s">
        <v>45165</v>
      </c>
      <c r="K5404" s="449" t="s">
        <v>45171</v>
      </c>
      <c r="L5404" s="449" t="s">
        <v>136</v>
      </c>
      <c r="M5404" s="449" t="s">
        <v>136</v>
      </c>
      <c r="N5404" s="449" t="s">
        <v>136</v>
      </c>
      <c r="O5404" s="449" t="s">
        <v>136</v>
      </c>
    </row>
    <row r="5405" spans="1:15" ht="14.25" customHeight="1" x14ac:dyDescent="0.25">
      <c r="A5405" s="131" t="s">
        <v>103</v>
      </c>
      <c r="B5405" s="131" t="s">
        <v>8648</v>
      </c>
      <c r="C5405" s="449" t="s">
        <v>8649</v>
      </c>
      <c r="D5405" s="449" t="s">
        <v>44778</v>
      </c>
      <c r="E5405" s="449" t="s">
        <v>45043</v>
      </c>
      <c r="F5405" s="449" t="s">
        <v>45162</v>
      </c>
      <c r="G5405" s="449" t="s">
        <v>45172</v>
      </c>
      <c r="H5405" s="449" t="s">
        <v>136</v>
      </c>
      <c r="I5405" s="449" t="s">
        <v>136</v>
      </c>
      <c r="J5405" s="449" t="s">
        <v>45173</v>
      </c>
      <c r="K5405" s="449" t="s">
        <v>45174</v>
      </c>
      <c r="L5405" s="449" t="s">
        <v>136</v>
      </c>
      <c r="M5405" s="449" t="s">
        <v>136</v>
      </c>
      <c r="N5405" s="449" t="s">
        <v>136</v>
      </c>
      <c r="O5405" s="449" t="s">
        <v>136</v>
      </c>
    </row>
    <row r="5406" spans="1:15" ht="14.25" customHeight="1" x14ac:dyDescent="0.25">
      <c r="A5406" s="131" t="s">
        <v>103</v>
      </c>
      <c r="B5406" s="131" t="s">
        <v>8648</v>
      </c>
      <c r="C5406" s="449" t="s">
        <v>8649</v>
      </c>
      <c r="D5406" s="449" t="s">
        <v>44778</v>
      </c>
      <c r="E5406" s="449" t="s">
        <v>45043</v>
      </c>
      <c r="F5406" s="449" t="s">
        <v>45162</v>
      </c>
      <c r="G5406" s="449" t="s">
        <v>31098</v>
      </c>
      <c r="H5406" s="449" t="s">
        <v>136</v>
      </c>
      <c r="I5406" s="449" t="s">
        <v>136</v>
      </c>
      <c r="J5406" s="449" t="s">
        <v>45175</v>
      </c>
      <c r="K5406" s="449" t="s">
        <v>45176</v>
      </c>
      <c r="L5406" s="449" t="s">
        <v>136</v>
      </c>
      <c r="M5406" s="449" t="s">
        <v>136</v>
      </c>
      <c r="N5406" s="449" t="s">
        <v>136</v>
      </c>
      <c r="O5406" s="449" t="s">
        <v>136</v>
      </c>
    </row>
    <row r="5407" spans="1:15" ht="14.25" customHeight="1" x14ac:dyDescent="0.25">
      <c r="A5407" s="131" t="s">
        <v>103</v>
      </c>
      <c r="B5407" s="131" t="s">
        <v>8648</v>
      </c>
      <c r="C5407" s="449" t="s">
        <v>8649</v>
      </c>
      <c r="D5407" s="449" t="s">
        <v>44778</v>
      </c>
      <c r="E5407" s="449" t="s">
        <v>45043</v>
      </c>
      <c r="F5407" s="449" t="s">
        <v>45162</v>
      </c>
      <c r="G5407" s="449" t="s">
        <v>34668</v>
      </c>
      <c r="H5407" s="449" t="s">
        <v>136</v>
      </c>
      <c r="I5407" s="449" t="s">
        <v>136</v>
      </c>
      <c r="J5407" s="449" t="s">
        <v>179</v>
      </c>
      <c r="K5407" s="449" t="s">
        <v>45177</v>
      </c>
      <c r="L5407" s="449" t="s">
        <v>136</v>
      </c>
      <c r="M5407" s="449" t="s">
        <v>136</v>
      </c>
      <c r="N5407" s="449" t="s">
        <v>136</v>
      </c>
      <c r="O5407" s="449" t="s">
        <v>136</v>
      </c>
    </row>
    <row r="5408" spans="1:15" ht="14.25" customHeight="1" x14ac:dyDescent="0.3">
      <c r="A5408" s="131" t="s">
        <v>103</v>
      </c>
      <c r="B5408" s="131" t="s">
        <v>8648</v>
      </c>
      <c r="C5408" s="449" t="s">
        <v>8649</v>
      </c>
      <c r="D5408" s="449" t="s">
        <v>44778</v>
      </c>
      <c r="E5408" s="449" t="s">
        <v>45043</v>
      </c>
      <c r="F5408" s="449" t="s">
        <v>45162</v>
      </c>
      <c r="G5408" s="449" t="s">
        <v>45178</v>
      </c>
      <c r="H5408" s="449" t="s">
        <v>136</v>
      </c>
      <c r="I5408" s="449" t="s">
        <v>136</v>
      </c>
      <c r="J5408" s="449" t="s">
        <v>45179</v>
      </c>
      <c r="K5408" s="449" t="s">
        <v>45180</v>
      </c>
      <c r="L5408" s="449" t="s">
        <v>136</v>
      </c>
      <c r="M5408" s="449" t="s">
        <v>136</v>
      </c>
      <c r="N5408" s="449" t="s">
        <v>136</v>
      </c>
      <c r="O5408" s="449" t="s">
        <v>136</v>
      </c>
    </row>
    <row r="5409" spans="1:15" ht="14.25" customHeight="1" x14ac:dyDescent="0.25">
      <c r="A5409" s="131" t="s">
        <v>103</v>
      </c>
      <c r="B5409" s="131" t="s">
        <v>8648</v>
      </c>
      <c r="C5409" s="449" t="s">
        <v>8649</v>
      </c>
      <c r="D5409" s="449" t="s">
        <v>44778</v>
      </c>
      <c r="E5409" s="449" t="s">
        <v>45043</v>
      </c>
      <c r="F5409" s="449" t="s">
        <v>45162</v>
      </c>
      <c r="G5409" s="449" t="s">
        <v>45181</v>
      </c>
      <c r="H5409" s="449" t="s">
        <v>136</v>
      </c>
      <c r="I5409" s="449" t="s">
        <v>136</v>
      </c>
      <c r="J5409" s="449" t="s">
        <v>45182</v>
      </c>
      <c r="K5409" s="449" t="s">
        <v>45183</v>
      </c>
      <c r="L5409" s="449" t="s">
        <v>136</v>
      </c>
      <c r="M5409" s="449" t="s">
        <v>136</v>
      </c>
      <c r="N5409" s="449" t="s">
        <v>136</v>
      </c>
      <c r="O5409" s="449" t="s">
        <v>136</v>
      </c>
    </row>
    <row r="5410" spans="1:15" ht="14.25" customHeight="1" x14ac:dyDescent="0.25">
      <c r="A5410" s="131" t="s">
        <v>103</v>
      </c>
      <c r="B5410" s="131" t="s">
        <v>8648</v>
      </c>
      <c r="C5410" s="449" t="s">
        <v>8649</v>
      </c>
      <c r="D5410" s="449" t="s">
        <v>44778</v>
      </c>
      <c r="E5410" s="449" t="s">
        <v>45043</v>
      </c>
      <c r="F5410" s="449" t="s">
        <v>45162</v>
      </c>
      <c r="G5410" s="449" t="s">
        <v>1648</v>
      </c>
      <c r="H5410" s="449" t="s">
        <v>136</v>
      </c>
      <c r="I5410" s="449" t="s">
        <v>136</v>
      </c>
      <c r="J5410" s="449" t="s">
        <v>45184</v>
      </c>
      <c r="K5410" s="449" t="s">
        <v>45185</v>
      </c>
      <c r="L5410" s="449" t="s">
        <v>136</v>
      </c>
      <c r="M5410" s="449" t="s">
        <v>136</v>
      </c>
      <c r="N5410" s="449" t="s">
        <v>136</v>
      </c>
      <c r="O5410" s="449" t="s">
        <v>136</v>
      </c>
    </row>
    <row r="5411" spans="1:15" ht="14.25" customHeight="1" x14ac:dyDescent="0.25">
      <c r="A5411" s="131" t="s">
        <v>103</v>
      </c>
      <c r="B5411" s="131" t="s">
        <v>8648</v>
      </c>
      <c r="C5411" s="449" t="s">
        <v>8649</v>
      </c>
      <c r="D5411" s="449" t="s">
        <v>44778</v>
      </c>
      <c r="E5411" s="449" t="s">
        <v>45043</v>
      </c>
      <c r="F5411" s="449" t="s">
        <v>45162</v>
      </c>
      <c r="G5411" s="449" t="s">
        <v>45186</v>
      </c>
      <c r="H5411" s="449" t="s">
        <v>136</v>
      </c>
      <c r="I5411" s="449" t="s">
        <v>136</v>
      </c>
      <c r="J5411" s="449" t="s">
        <v>45165</v>
      </c>
      <c r="K5411" s="449" t="s">
        <v>45187</v>
      </c>
      <c r="L5411" s="449" t="s">
        <v>136</v>
      </c>
      <c r="M5411" s="449" t="s">
        <v>136</v>
      </c>
      <c r="N5411" s="449" t="s">
        <v>136</v>
      </c>
      <c r="O5411" s="449" t="s">
        <v>136</v>
      </c>
    </row>
    <row r="5412" spans="1:15" ht="14.25" customHeight="1" x14ac:dyDescent="0.25">
      <c r="A5412" s="131" t="s">
        <v>103</v>
      </c>
      <c r="B5412" s="131" t="s">
        <v>8648</v>
      </c>
      <c r="C5412" s="449" t="s">
        <v>8649</v>
      </c>
      <c r="D5412" s="449" t="s">
        <v>44778</v>
      </c>
      <c r="E5412" s="449" t="s">
        <v>45043</v>
      </c>
      <c r="F5412" s="449" t="s">
        <v>45162</v>
      </c>
      <c r="G5412" s="449" t="s">
        <v>44871</v>
      </c>
      <c r="H5412" s="449" t="s">
        <v>136</v>
      </c>
      <c r="I5412" s="449" t="s">
        <v>136</v>
      </c>
      <c r="J5412" s="449" t="s">
        <v>45188</v>
      </c>
      <c r="K5412" s="449" t="s">
        <v>45189</v>
      </c>
      <c r="L5412" s="449" t="s">
        <v>136</v>
      </c>
      <c r="M5412" s="449" t="s">
        <v>136</v>
      </c>
      <c r="N5412" s="449" t="s">
        <v>136</v>
      </c>
      <c r="O5412" s="449" t="s">
        <v>136</v>
      </c>
    </row>
    <row r="5413" spans="1:15" ht="14.25" customHeight="1" x14ac:dyDescent="0.25">
      <c r="A5413" s="131" t="s">
        <v>103</v>
      </c>
      <c r="B5413" s="131" t="s">
        <v>8648</v>
      </c>
      <c r="C5413" s="449" t="s">
        <v>8649</v>
      </c>
      <c r="D5413" s="449" t="s">
        <v>44778</v>
      </c>
      <c r="E5413" s="449" t="s">
        <v>45043</v>
      </c>
      <c r="F5413" s="449" t="s">
        <v>45162</v>
      </c>
      <c r="G5413" s="449" t="s">
        <v>45190</v>
      </c>
      <c r="H5413" s="449" t="s">
        <v>136</v>
      </c>
      <c r="I5413" s="449" t="s">
        <v>136</v>
      </c>
      <c r="J5413" s="449" t="s">
        <v>44900</v>
      </c>
      <c r="K5413" s="449" t="s">
        <v>45191</v>
      </c>
      <c r="L5413" s="449" t="s">
        <v>136</v>
      </c>
      <c r="M5413" s="449" t="s">
        <v>136</v>
      </c>
      <c r="N5413" s="449" t="s">
        <v>136</v>
      </c>
      <c r="O5413" s="449" t="s">
        <v>136</v>
      </c>
    </row>
    <row r="5414" spans="1:15" ht="14.25" customHeight="1" x14ac:dyDescent="0.25">
      <c r="A5414" s="131" t="s">
        <v>103</v>
      </c>
      <c r="B5414" s="131" t="s">
        <v>8648</v>
      </c>
      <c r="C5414" s="449" t="s">
        <v>8649</v>
      </c>
      <c r="D5414" s="449" t="s">
        <v>44778</v>
      </c>
      <c r="E5414" s="449" t="s">
        <v>45043</v>
      </c>
      <c r="F5414" s="449" t="s">
        <v>45162</v>
      </c>
      <c r="G5414" s="449" t="s">
        <v>8203</v>
      </c>
      <c r="H5414" s="449" t="s">
        <v>136</v>
      </c>
      <c r="I5414" s="449" t="s">
        <v>136</v>
      </c>
      <c r="J5414" s="449" t="s">
        <v>34724</v>
      </c>
      <c r="K5414" s="449" t="s">
        <v>45192</v>
      </c>
      <c r="L5414" s="449" t="s">
        <v>136</v>
      </c>
      <c r="M5414" s="449" t="s">
        <v>136</v>
      </c>
      <c r="N5414" s="449" t="s">
        <v>136</v>
      </c>
      <c r="O5414" s="449" t="s">
        <v>136</v>
      </c>
    </row>
    <row r="5415" spans="1:15" ht="14.25" customHeight="1" x14ac:dyDescent="0.25">
      <c r="A5415" s="131" t="s">
        <v>103</v>
      </c>
      <c r="B5415" s="131" t="s">
        <v>8648</v>
      </c>
      <c r="C5415" s="449" t="s">
        <v>8649</v>
      </c>
      <c r="D5415" s="449" t="s">
        <v>44778</v>
      </c>
      <c r="E5415" s="449" t="s">
        <v>45043</v>
      </c>
      <c r="F5415" s="449" t="s">
        <v>45162</v>
      </c>
      <c r="G5415" s="449" t="s">
        <v>45193</v>
      </c>
      <c r="H5415" s="449" t="s">
        <v>136</v>
      </c>
      <c r="I5415" s="449" t="s">
        <v>136</v>
      </c>
      <c r="J5415" s="449" t="s">
        <v>45165</v>
      </c>
      <c r="K5415" s="449" t="s">
        <v>45194</v>
      </c>
      <c r="L5415" s="449" t="s">
        <v>136</v>
      </c>
      <c r="M5415" s="449" t="s">
        <v>136</v>
      </c>
      <c r="N5415" s="449" t="s">
        <v>136</v>
      </c>
      <c r="O5415" s="449" t="s">
        <v>136</v>
      </c>
    </row>
    <row r="5416" spans="1:15" ht="14.25" customHeight="1" x14ac:dyDescent="0.3">
      <c r="A5416" s="131" t="s">
        <v>103</v>
      </c>
      <c r="B5416" s="131" t="s">
        <v>8648</v>
      </c>
      <c r="C5416" s="449" t="s">
        <v>8649</v>
      </c>
      <c r="D5416" s="449" t="s">
        <v>44778</v>
      </c>
      <c r="E5416" s="449" t="s">
        <v>45043</v>
      </c>
      <c r="F5416" s="449" t="s">
        <v>45162</v>
      </c>
      <c r="G5416" s="449" t="s">
        <v>36158</v>
      </c>
      <c r="H5416" s="449" t="s">
        <v>136</v>
      </c>
      <c r="I5416" s="449" t="s">
        <v>136</v>
      </c>
      <c r="J5416" s="449" t="s">
        <v>45195</v>
      </c>
      <c r="K5416" s="449" t="s">
        <v>45196</v>
      </c>
      <c r="L5416" s="449" t="s">
        <v>136</v>
      </c>
      <c r="M5416" s="449" t="s">
        <v>136</v>
      </c>
      <c r="N5416" s="449" t="s">
        <v>136</v>
      </c>
      <c r="O5416" s="449" t="s">
        <v>136</v>
      </c>
    </row>
    <row r="5417" spans="1:15" ht="14.25" customHeight="1" x14ac:dyDescent="0.25">
      <c r="A5417" s="131" t="s">
        <v>103</v>
      </c>
      <c r="B5417" s="131" t="s">
        <v>8648</v>
      </c>
      <c r="C5417" s="449" t="s">
        <v>8649</v>
      </c>
      <c r="D5417" s="449" t="s">
        <v>44778</v>
      </c>
      <c r="E5417" s="449" t="s">
        <v>45043</v>
      </c>
      <c r="F5417" s="449" t="s">
        <v>45162</v>
      </c>
      <c r="G5417" s="449" t="s">
        <v>35051</v>
      </c>
      <c r="H5417" s="449" t="s">
        <v>136</v>
      </c>
      <c r="I5417" s="449" t="s">
        <v>136</v>
      </c>
      <c r="J5417" s="449" t="s">
        <v>45165</v>
      </c>
      <c r="K5417" s="449" t="s">
        <v>45197</v>
      </c>
      <c r="L5417" s="449" t="s">
        <v>136</v>
      </c>
      <c r="M5417" s="449" t="s">
        <v>136</v>
      </c>
      <c r="N5417" s="449" t="s">
        <v>136</v>
      </c>
      <c r="O5417" s="449" t="s">
        <v>136</v>
      </c>
    </row>
    <row r="5418" spans="1:15" ht="14.25" customHeight="1" x14ac:dyDescent="0.25">
      <c r="A5418" s="131" t="s">
        <v>103</v>
      </c>
      <c r="B5418" s="131" t="s">
        <v>8648</v>
      </c>
      <c r="C5418" s="449" t="s">
        <v>8649</v>
      </c>
      <c r="D5418" s="449" t="s">
        <v>44778</v>
      </c>
      <c r="E5418" s="449" t="s">
        <v>45043</v>
      </c>
      <c r="F5418" s="449" t="s">
        <v>45162</v>
      </c>
      <c r="G5418" s="449" t="s">
        <v>8188</v>
      </c>
      <c r="H5418" s="449" t="s">
        <v>136</v>
      </c>
      <c r="I5418" s="449" t="s">
        <v>136</v>
      </c>
      <c r="J5418" s="449" t="s">
        <v>45165</v>
      </c>
      <c r="K5418" s="449" t="s">
        <v>45198</v>
      </c>
      <c r="L5418" s="449" t="s">
        <v>136</v>
      </c>
      <c r="M5418" s="449" t="s">
        <v>136</v>
      </c>
      <c r="N5418" s="449" t="s">
        <v>136</v>
      </c>
      <c r="O5418" s="449" t="s">
        <v>136</v>
      </c>
    </row>
    <row r="5419" spans="1:15" ht="14.25" customHeight="1" x14ac:dyDescent="0.25">
      <c r="A5419" s="131" t="s">
        <v>103</v>
      </c>
      <c r="B5419" s="131" t="s">
        <v>8648</v>
      </c>
      <c r="C5419" s="449" t="s">
        <v>8649</v>
      </c>
      <c r="D5419" s="449" t="s">
        <v>44778</v>
      </c>
      <c r="E5419" s="449" t="s">
        <v>45043</v>
      </c>
      <c r="F5419" s="449" t="s">
        <v>45162</v>
      </c>
      <c r="G5419" s="449" t="s">
        <v>35700</v>
      </c>
      <c r="H5419" s="449" t="s">
        <v>136</v>
      </c>
      <c r="I5419" s="449" t="s">
        <v>136</v>
      </c>
      <c r="J5419" s="449" t="s">
        <v>45199</v>
      </c>
      <c r="K5419" s="449" t="s">
        <v>45200</v>
      </c>
      <c r="L5419" s="449" t="s">
        <v>136</v>
      </c>
      <c r="M5419" s="449" t="s">
        <v>136</v>
      </c>
      <c r="N5419" s="449" t="s">
        <v>136</v>
      </c>
      <c r="O5419" s="449" t="s">
        <v>136</v>
      </c>
    </row>
    <row r="5420" spans="1:15" ht="14.25" customHeight="1" x14ac:dyDescent="0.25">
      <c r="A5420" s="131" t="s">
        <v>103</v>
      </c>
      <c r="B5420" s="131" t="s">
        <v>8648</v>
      </c>
      <c r="C5420" s="449" t="s">
        <v>8649</v>
      </c>
      <c r="D5420" s="449" t="s">
        <v>44778</v>
      </c>
      <c r="E5420" s="449" t="s">
        <v>45043</v>
      </c>
      <c r="F5420" s="449" t="s">
        <v>45162</v>
      </c>
      <c r="G5420" s="449" t="s">
        <v>4524</v>
      </c>
      <c r="H5420" s="449" t="s">
        <v>136</v>
      </c>
      <c r="I5420" s="449" t="s">
        <v>136</v>
      </c>
      <c r="J5420" s="449" t="s">
        <v>45201</v>
      </c>
      <c r="K5420" s="449" t="s">
        <v>45202</v>
      </c>
      <c r="L5420" s="449" t="s">
        <v>136</v>
      </c>
      <c r="M5420" s="449" t="s">
        <v>136</v>
      </c>
      <c r="N5420" s="449" t="s">
        <v>136</v>
      </c>
      <c r="O5420" s="449" t="s">
        <v>136</v>
      </c>
    </row>
    <row r="5421" spans="1:15" ht="14.25" customHeight="1" x14ac:dyDescent="0.25">
      <c r="A5421" s="131" t="s">
        <v>103</v>
      </c>
      <c r="B5421" s="131" t="s">
        <v>8648</v>
      </c>
      <c r="C5421" s="449" t="s">
        <v>8649</v>
      </c>
      <c r="D5421" s="449" t="s">
        <v>44778</v>
      </c>
      <c r="E5421" s="449" t="s">
        <v>45043</v>
      </c>
      <c r="F5421" s="449" t="s">
        <v>45162</v>
      </c>
      <c r="G5421" s="449" t="s">
        <v>45203</v>
      </c>
      <c r="H5421" s="449" t="s">
        <v>136</v>
      </c>
      <c r="I5421" s="449" t="s">
        <v>136</v>
      </c>
      <c r="J5421" s="449" t="s">
        <v>45182</v>
      </c>
      <c r="K5421" s="449" t="s">
        <v>45204</v>
      </c>
      <c r="L5421" s="449" t="s">
        <v>136</v>
      </c>
      <c r="M5421" s="449" t="s">
        <v>136</v>
      </c>
      <c r="N5421" s="449" t="s">
        <v>136</v>
      </c>
      <c r="O5421" s="449" t="s">
        <v>136</v>
      </c>
    </row>
    <row r="5422" spans="1:15" ht="14.25" customHeight="1" x14ac:dyDescent="0.25">
      <c r="A5422" s="131" t="s">
        <v>103</v>
      </c>
      <c r="B5422" s="131" t="s">
        <v>8648</v>
      </c>
      <c r="C5422" s="449" t="s">
        <v>8649</v>
      </c>
      <c r="D5422" s="449" t="s">
        <v>44778</v>
      </c>
      <c r="E5422" s="449" t="s">
        <v>45043</v>
      </c>
      <c r="F5422" s="449" t="s">
        <v>45162</v>
      </c>
      <c r="G5422" s="449" t="s">
        <v>8366</v>
      </c>
      <c r="H5422" s="449" t="s">
        <v>136</v>
      </c>
      <c r="I5422" s="449" t="s">
        <v>136</v>
      </c>
      <c r="J5422" s="449" t="s">
        <v>45048</v>
      </c>
      <c r="K5422" s="449" t="s">
        <v>45205</v>
      </c>
      <c r="L5422" s="449" t="s">
        <v>136</v>
      </c>
      <c r="M5422" s="449" t="s">
        <v>136</v>
      </c>
      <c r="N5422" s="449" t="s">
        <v>136</v>
      </c>
      <c r="O5422" s="449" t="s">
        <v>136</v>
      </c>
    </row>
    <row r="5423" spans="1:15" ht="14.25" customHeight="1" x14ac:dyDescent="0.25">
      <c r="A5423" s="131" t="s">
        <v>103</v>
      </c>
      <c r="B5423" s="131" t="s">
        <v>8648</v>
      </c>
      <c r="C5423" s="449" t="s">
        <v>8649</v>
      </c>
      <c r="D5423" s="449" t="s">
        <v>44778</v>
      </c>
      <c r="E5423" s="449" t="s">
        <v>45043</v>
      </c>
      <c r="F5423" s="449" t="s">
        <v>45162</v>
      </c>
      <c r="G5423" s="449" t="s">
        <v>26055</v>
      </c>
      <c r="H5423" s="449" t="s">
        <v>136</v>
      </c>
      <c r="I5423" s="449" t="s">
        <v>136</v>
      </c>
      <c r="J5423" s="449" t="s">
        <v>179</v>
      </c>
      <c r="K5423" s="449" t="s">
        <v>45206</v>
      </c>
      <c r="L5423" s="449" t="s">
        <v>136</v>
      </c>
      <c r="M5423" s="449" t="s">
        <v>136</v>
      </c>
      <c r="N5423" s="449" t="s">
        <v>136</v>
      </c>
      <c r="O5423" s="449" t="s">
        <v>136</v>
      </c>
    </row>
    <row r="5424" spans="1:15" ht="14.25" customHeight="1" x14ac:dyDescent="0.25">
      <c r="A5424" s="131" t="s">
        <v>103</v>
      </c>
      <c r="B5424" s="131" t="s">
        <v>8648</v>
      </c>
      <c r="C5424" s="449" t="s">
        <v>8649</v>
      </c>
      <c r="D5424" s="449" t="s">
        <v>44778</v>
      </c>
      <c r="E5424" s="449" t="s">
        <v>45043</v>
      </c>
      <c r="F5424" s="449" t="s">
        <v>45162</v>
      </c>
      <c r="G5424" s="449" t="s">
        <v>45207</v>
      </c>
      <c r="H5424" s="449" t="s">
        <v>136</v>
      </c>
      <c r="I5424" s="449" t="s">
        <v>136</v>
      </c>
      <c r="J5424" s="449" t="s">
        <v>7895</v>
      </c>
      <c r="K5424" s="449" t="s">
        <v>45208</v>
      </c>
      <c r="L5424" s="449" t="s">
        <v>136</v>
      </c>
      <c r="M5424" s="449" t="s">
        <v>136</v>
      </c>
      <c r="N5424" s="449" t="s">
        <v>136</v>
      </c>
      <c r="O5424" s="449" t="s">
        <v>136</v>
      </c>
    </row>
    <row r="5425" spans="1:15" ht="14.25" customHeight="1" x14ac:dyDescent="0.25">
      <c r="A5425" s="131" t="s">
        <v>103</v>
      </c>
      <c r="B5425" s="131" t="s">
        <v>8648</v>
      </c>
      <c r="C5425" s="449" t="s">
        <v>8649</v>
      </c>
      <c r="D5425" s="449" t="s">
        <v>44778</v>
      </c>
      <c r="E5425" s="449" t="s">
        <v>45043</v>
      </c>
      <c r="F5425" s="449" t="s">
        <v>45162</v>
      </c>
      <c r="G5425" s="449" t="s">
        <v>16237</v>
      </c>
      <c r="H5425" s="449" t="s">
        <v>136</v>
      </c>
      <c r="I5425" s="449" t="s">
        <v>136</v>
      </c>
      <c r="J5425" s="449" t="s">
        <v>142</v>
      </c>
      <c r="K5425" s="449" t="s">
        <v>45209</v>
      </c>
      <c r="L5425" s="449" t="s">
        <v>136</v>
      </c>
      <c r="M5425" s="449" t="s">
        <v>136</v>
      </c>
      <c r="N5425" s="449" t="s">
        <v>136</v>
      </c>
      <c r="O5425" s="449" t="s">
        <v>136</v>
      </c>
    </row>
    <row r="5426" spans="1:15" ht="14.25" customHeight="1" x14ac:dyDescent="0.25">
      <c r="A5426" s="131" t="s">
        <v>103</v>
      </c>
      <c r="B5426" s="131" t="s">
        <v>8648</v>
      </c>
      <c r="C5426" s="449" t="s">
        <v>8649</v>
      </c>
      <c r="D5426" s="449" t="s">
        <v>44778</v>
      </c>
      <c r="E5426" s="449" t="s">
        <v>45043</v>
      </c>
      <c r="F5426" s="449" t="s">
        <v>45162</v>
      </c>
      <c r="G5426" s="449" t="s">
        <v>803</v>
      </c>
      <c r="H5426" s="449" t="s">
        <v>136</v>
      </c>
      <c r="I5426" s="449" t="s">
        <v>136</v>
      </c>
      <c r="J5426" s="449" t="s">
        <v>142</v>
      </c>
      <c r="K5426" s="449" t="s">
        <v>45210</v>
      </c>
      <c r="L5426" s="449" t="s">
        <v>136</v>
      </c>
      <c r="M5426" s="449" t="s">
        <v>136</v>
      </c>
      <c r="N5426" s="449" t="s">
        <v>136</v>
      </c>
      <c r="O5426" s="449" t="s">
        <v>136</v>
      </c>
    </row>
    <row r="5427" spans="1:15" ht="14.25" customHeight="1" x14ac:dyDescent="0.25">
      <c r="A5427" s="131" t="s">
        <v>103</v>
      </c>
      <c r="B5427" s="131" t="s">
        <v>8648</v>
      </c>
      <c r="C5427" s="449" t="s">
        <v>8649</v>
      </c>
      <c r="D5427" s="449" t="s">
        <v>44778</v>
      </c>
      <c r="E5427" s="449" t="s">
        <v>45043</v>
      </c>
      <c r="F5427" s="449" t="s">
        <v>45162</v>
      </c>
      <c r="G5427" s="449" t="s">
        <v>45211</v>
      </c>
      <c r="H5427" s="449" t="s">
        <v>136</v>
      </c>
      <c r="I5427" s="449" t="s">
        <v>136</v>
      </c>
      <c r="J5427" s="449" t="s">
        <v>45048</v>
      </c>
      <c r="K5427" s="449" t="s">
        <v>45212</v>
      </c>
      <c r="L5427" s="449" t="s">
        <v>136</v>
      </c>
      <c r="M5427" s="449" t="s">
        <v>136</v>
      </c>
      <c r="N5427" s="449" t="s">
        <v>136</v>
      </c>
      <c r="O5427" s="449" t="s">
        <v>136</v>
      </c>
    </row>
    <row r="5428" spans="1:15" ht="14.25" customHeight="1" x14ac:dyDescent="0.25">
      <c r="A5428" s="131" t="s">
        <v>103</v>
      </c>
      <c r="B5428" s="131" t="s">
        <v>8648</v>
      </c>
      <c r="C5428" s="449" t="s">
        <v>8649</v>
      </c>
      <c r="D5428" s="449" t="s">
        <v>44778</v>
      </c>
      <c r="E5428" s="449" t="s">
        <v>45043</v>
      </c>
      <c r="F5428" s="449" t="s">
        <v>45162</v>
      </c>
      <c r="G5428" s="449" t="s">
        <v>1566</v>
      </c>
      <c r="H5428" s="449" t="s">
        <v>136</v>
      </c>
      <c r="I5428" s="449" t="s">
        <v>136</v>
      </c>
      <c r="J5428" s="449" t="s">
        <v>41781</v>
      </c>
      <c r="K5428" s="449" t="s">
        <v>45213</v>
      </c>
      <c r="L5428" s="449" t="s">
        <v>136</v>
      </c>
      <c r="M5428" s="449" t="s">
        <v>136</v>
      </c>
      <c r="N5428" s="449" t="s">
        <v>136</v>
      </c>
      <c r="O5428" s="449" t="s">
        <v>136</v>
      </c>
    </row>
    <row r="5429" spans="1:15" ht="14.25" customHeight="1" x14ac:dyDescent="0.25">
      <c r="A5429" s="131" t="s">
        <v>103</v>
      </c>
      <c r="B5429" s="131" t="s">
        <v>8648</v>
      </c>
      <c r="C5429" s="449" t="s">
        <v>8649</v>
      </c>
      <c r="D5429" s="449" t="s">
        <v>44778</v>
      </c>
      <c r="E5429" s="449" t="s">
        <v>45043</v>
      </c>
      <c r="F5429" s="449" t="s">
        <v>45162</v>
      </c>
      <c r="G5429" s="449" t="s">
        <v>45214</v>
      </c>
      <c r="H5429" s="449" t="s">
        <v>136</v>
      </c>
      <c r="I5429" s="449" t="s">
        <v>136</v>
      </c>
      <c r="J5429" s="449" t="s">
        <v>45165</v>
      </c>
      <c r="K5429" s="449" t="s">
        <v>45215</v>
      </c>
      <c r="L5429" s="449" t="s">
        <v>136</v>
      </c>
      <c r="M5429" s="449" t="s">
        <v>136</v>
      </c>
      <c r="N5429" s="449" t="s">
        <v>136</v>
      </c>
      <c r="O5429" s="449" t="s">
        <v>136</v>
      </c>
    </row>
    <row r="5430" spans="1:15" ht="14.25" customHeight="1" x14ac:dyDescent="0.25">
      <c r="A5430" s="131" t="s">
        <v>103</v>
      </c>
      <c r="B5430" s="131" t="s">
        <v>8648</v>
      </c>
      <c r="C5430" s="449" t="s">
        <v>8649</v>
      </c>
      <c r="D5430" s="449" t="s">
        <v>44778</v>
      </c>
      <c r="E5430" s="449" t="s">
        <v>45043</v>
      </c>
      <c r="F5430" s="449" t="s">
        <v>45162</v>
      </c>
      <c r="G5430" s="449" t="s">
        <v>44783</v>
      </c>
      <c r="H5430" s="449" t="s">
        <v>136</v>
      </c>
      <c r="I5430" s="449" t="s">
        <v>136</v>
      </c>
      <c r="J5430" s="449" t="s">
        <v>45216</v>
      </c>
      <c r="K5430" s="449" t="s">
        <v>45217</v>
      </c>
      <c r="L5430" s="449" t="s">
        <v>136</v>
      </c>
      <c r="M5430" s="449" t="s">
        <v>136</v>
      </c>
      <c r="N5430" s="449" t="s">
        <v>136</v>
      </c>
      <c r="O5430" s="449" t="s">
        <v>136</v>
      </c>
    </row>
    <row r="5431" spans="1:15" ht="14.25" customHeight="1" x14ac:dyDescent="0.3">
      <c r="A5431" s="131" t="s">
        <v>103</v>
      </c>
      <c r="B5431" s="131" t="s">
        <v>8648</v>
      </c>
      <c r="C5431" s="449" t="s">
        <v>8649</v>
      </c>
      <c r="D5431" s="449" t="s">
        <v>44778</v>
      </c>
      <c r="E5431" s="449" t="s">
        <v>45043</v>
      </c>
      <c r="F5431" s="449" t="s">
        <v>45162</v>
      </c>
      <c r="G5431" s="449" t="s">
        <v>37393</v>
      </c>
      <c r="H5431" s="449" t="s">
        <v>136</v>
      </c>
      <c r="I5431" s="449" t="s">
        <v>136</v>
      </c>
      <c r="J5431" s="449" t="s">
        <v>45218</v>
      </c>
      <c r="K5431" s="449" t="s">
        <v>45219</v>
      </c>
      <c r="L5431" s="449" t="s">
        <v>136</v>
      </c>
      <c r="M5431" s="449" t="s">
        <v>136</v>
      </c>
      <c r="N5431" s="449" t="s">
        <v>136</v>
      </c>
      <c r="O5431" s="449" t="s">
        <v>136</v>
      </c>
    </row>
    <row r="5432" spans="1:15" ht="14.25" customHeight="1" x14ac:dyDescent="0.25">
      <c r="A5432" s="131" t="s">
        <v>103</v>
      </c>
      <c r="B5432" s="131" t="s">
        <v>8648</v>
      </c>
      <c r="C5432" s="449" t="s">
        <v>8649</v>
      </c>
      <c r="D5432" s="449" t="s">
        <v>44778</v>
      </c>
      <c r="E5432" s="449" t="s">
        <v>45043</v>
      </c>
      <c r="F5432" s="449" t="s">
        <v>45162</v>
      </c>
      <c r="G5432" s="449" t="s">
        <v>40152</v>
      </c>
      <c r="H5432" s="449" t="s">
        <v>136</v>
      </c>
      <c r="I5432" s="449" t="s">
        <v>136</v>
      </c>
      <c r="J5432" s="449" t="s">
        <v>45165</v>
      </c>
      <c r="K5432" s="449" t="s">
        <v>45220</v>
      </c>
      <c r="L5432" s="449" t="s">
        <v>136</v>
      </c>
      <c r="M5432" s="449" t="s">
        <v>136</v>
      </c>
      <c r="N5432" s="449" t="s">
        <v>136</v>
      </c>
      <c r="O5432" s="449" t="s">
        <v>136</v>
      </c>
    </row>
    <row r="5433" spans="1:15" ht="14.25" customHeight="1" x14ac:dyDescent="0.3">
      <c r="A5433" s="131" t="s">
        <v>103</v>
      </c>
      <c r="B5433" s="131" t="s">
        <v>8648</v>
      </c>
      <c r="C5433" s="449" t="s">
        <v>8649</v>
      </c>
      <c r="D5433" s="449" t="s">
        <v>44778</v>
      </c>
      <c r="E5433" s="449" t="s">
        <v>45043</v>
      </c>
      <c r="F5433" s="449" t="s">
        <v>45162</v>
      </c>
      <c r="G5433" s="449" t="s">
        <v>45221</v>
      </c>
      <c r="H5433" s="449" t="s">
        <v>136</v>
      </c>
      <c r="I5433" s="449" t="s">
        <v>136</v>
      </c>
      <c r="J5433" s="449" t="s">
        <v>45222</v>
      </c>
      <c r="K5433" s="449" t="s">
        <v>45223</v>
      </c>
      <c r="L5433" s="449" t="s">
        <v>136</v>
      </c>
      <c r="M5433" s="449" t="s">
        <v>136</v>
      </c>
      <c r="N5433" s="449" t="s">
        <v>136</v>
      </c>
      <c r="O5433" s="449" t="s">
        <v>136</v>
      </c>
    </row>
    <row r="5434" spans="1:15" ht="14.25" customHeight="1" x14ac:dyDescent="0.25">
      <c r="A5434" s="131" t="s">
        <v>103</v>
      </c>
      <c r="B5434" s="131" t="s">
        <v>8648</v>
      </c>
      <c r="C5434" s="449" t="s">
        <v>8649</v>
      </c>
      <c r="D5434" s="449" t="s">
        <v>44778</v>
      </c>
      <c r="E5434" s="449" t="s">
        <v>45043</v>
      </c>
      <c r="F5434" s="449" t="s">
        <v>45224</v>
      </c>
      <c r="G5434" s="449" t="s">
        <v>33872</v>
      </c>
      <c r="H5434" s="449" t="s">
        <v>136</v>
      </c>
      <c r="I5434" s="449" t="s">
        <v>136</v>
      </c>
      <c r="J5434" s="449" t="s">
        <v>45225</v>
      </c>
      <c r="K5434" s="449" t="s">
        <v>45226</v>
      </c>
      <c r="L5434" s="449" t="s">
        <v>136</v>
      </c>
      <c r="M5434" s="449" t="s">
        <v>136</v>
      </c>
      <c r="N5434" s="449" t="s">
        <v>136</v>
      </c>
      <c r="O5434" s="449" t="s">
        <v>136</v>
      </c>
    </row>
    <row r="5435" spans="1:15" ht="14.25" customHeight="1" x14ac:dyDescent="0.25">
      <c r="A5435" s="131" t="s">
        <v>103</v>
      </c>
      <c r="B5435" s="131" t="s">
        <v>8648</v>
      </c>
      <c r="C5435" s="449" t="s">
        <v>8649</v>
      </c>
      <c r="D5435" s="449" t="s">
        <v>44778</v>
      </c>
      <c r="E5435" s="449" t="s">
        <v>45043</v>
      </c>
      <c r="F5435" s="449" t="s">
        <v>45224</v>
      </c>
      <c r="G5435" s="449" t="s">
        <v>19959</v>
      </c>
      <c r="H5435" s="449" t="s">
        <v>136</v>
      </c>
      <c r="I5435" s="449" t="s">
        <v>136</v>
      </c>
      <c r="J5435" s="449" t="s">
        <v>40136</v>
      </c>
      <c r="K5435" s="449" t="s">
        <v>45227</v>
      </c>
      <c r="L5435" s="449" t="s">
        <v>136</v>
      </c>
      <c r="M5435" s="449" t="s">
        <v>136</v>
      </c>
      <c r="N5435" s="449" t="s">
        <v>136</v>
      </c>
      <c r="O5435" s="449" t="s">
        <v>136</v>
      </c>
    </row>
    <row r="5436" spans="1:15" ht="14.25" customHeight="1" x14ac:dyDescent="0.25">
      <c r="A5436" s="131" t="s">
        <v>103</v>
      </c>
      <c r="B5436" s="131" t="s">
        <v>8648</v>
      </c>
      <c r="C5436" s="449" t="s">
        <v>8649</v>
      </c>
      <c r="D5436" s="449" t="s">
        <v>44778</v>
      </c>
      <c r="E5436" s="449" t="s">
        <v>45043</v>
      </c>
      <c r="F5436" s="449" t="s">
        <v>45228</v>
      </c>
      <c r="G5436" s="449" t="s">
        <v>45229</v>
      </c>
      <c r="H5436" s="449" t="s">
        <v>136</v>
      </c>
      <c r="I5436" s="449" t="s">
        <v>136</v>
      </c>
      <c r="J5436" s="449" t="s">
        <v>45230</v>
      </c>
      <c r="K5436" s="449" t="s">
        <v>45231</v>
      </c>
      <c r="L5436" s="449" t="s">
        <v>136</v>
      </c>
      <c r="M5436" s="449" t="s">
        <v>136</v>
      </c>
      <c r="N5436" s="449" t="s">
        <v>136</v>
      </c>
      <c r="O5436" s="449" t="s">
        <v>136</v>
      </c>
    </row>
    <row r="5437" spans="1:15" ht="14.25" customHeight="1" x14ac:dyDescent="0.25">
      <c r="A5437" s="131" t="s">
        <v>103</v>
      </c>
      <c r="B5437" s="131" t="s">
        <v>8648</v>
      </c>
      <c r="C5437" s="449" t="s">
        <v>8649</v>
      </c>
      <c r="D5437" s="449" t="s">
        <v>44778</v>
      </c>
      <c r="E5437" s="449" t="s">
        <v>45043</v>
      </c>
      <c r="F5437" s="449" t="s">
        <v>45228</v>
      </c>
      <c r="G5437" s="449" t="s">
        <v>45232</v>
      </c>
      <c r="H5437" s="449" t="s">
        <v>136</v>
      </c>
      <c r="I5437" s="449" t="s">
        <v>136</v>
      </c>
      <c r="J5437" s="449" t="s">
        <v>34850</v>
      </c>
      <c r="K5437" s="449" t="s">
        <v>45233</v>
      </c>
      <c r="L5437" s="449" t="s">
        <v>136</v>
      </c>
      <c r="M5437" s="449" t="s">
        <v>136</v>
      </c>
      <c r="N5437" s="449" t="s">
        <v>136</v>
      </c>
      <c r="O5437" s="449" t="s">
        <v>136</v>
      </c>
    </row>
    <row r="5438" spans="1:15" ht="14.25" customHeight="1" x14ac:dyDescent="0.25">
      <c r="A5438" s="131" t="s">
        <v>103</v>
      </c>
      <c r="B5438" s="131" t="s">
        <v>8648</v>
      </c>
      <c r="C5438" s="449" t="s">
        <v>8649</v>
      </c>
      <c r="D5438" s="449" t="s">
        <v>44778</v>
      </c>
      <c r="E5438" s="449" t="s">
        <v>45043</v>
      </c>
      <c r="F5438" s="449" t="s">
        <v>45228</v>
      </c>
      <c r="G5438" s="449" t="s">
        <v>27059</v>
      </c>
      <c r="H5438" s="449" t="s">
        <v>136</v>
      </c>
      <c r="I5438" s="449" t="s">
        <v>136</v>
      </c>
      <c r="J5438" s="449" t="s">
        <v>179</v>
      </c>
      <c r="K5438" s="449" t="s">
        <v>45234</v>
      </c>
      <c r="L5438" s="449" t="s">
        <v>136</v>
      </c>
      <c r="M5438" s="449" t="s">
        <v>136</v>
      </c>
      <c r="N5438" s="449" t="s">
        <v>136</v>
      </c>
      <c r="O5438" s="449" t="s">
        <v>136</v>
      </c>
    </row>
    <row r="5439" spans="1:15" ht="14.25" customHeight="1" x14ac:dyDescent="0.25">
      <c r="A5439" s="131" t="s">
        <v>103</v>
      </c>
      <c r="B5439" s="131" t="s">
        <v>8648</v>
      </c>
      <c r="C5439" s="449" t="s">
        <v>8649</v>
      </c>
      <c r="D5439" s="449" t="s">
        <v>44778</v>
      </c>
      <c r="E5439" s="449" t="s">
        <v>45043</v>
      </c>
      <c r="F5439" s="449" t="s">
        <v>45228</v>
      </c>
      <c r="G5439" s="449" t="s">
        <v>8080</v>
      </c>
      <c r="H5439" s="449" t="s">
        <v>136</v>
      </c>
      <c r="I5439" s="449" t="s">
        <v>136</v>
      </c>
      <c r="J5439" s="449" t="s">
        <v>179</v>
      </c>
      <c r="K5439" s="449" t="s">
        <v>45235</v>
      </c>
      <c r="L5439" s="449" t="s">
        <v>136</v>
      </c>
      <c r="M5439" s="449" t="s">
        <v>136</v>
      </c>
      <c r="N5439" s="449" t="s">
        <v>136</v>
      </c>
      <c r="O5439" s="449" t="s">
        <v>136</v>
      </c>
    </row>
    <row r="5440" spans="1:15" ht="14.25" customHeight="1" x14ac:dyDescent="0.25">
      <c r="A5440" s="131" t="s">
        <v>103</v>
      </c>
      <c r="B5440" s="131" t="s">
        <v>8648</v>
      </c>
      <c r="C5440" s="449" t="s">
        <v>8649</v>
      </c>
      <c r="D5440" s="449" t="s">
        <v>44778</v>
      </c>
      <c r="E5440" s="449" t="s">
        <v>45043</v>
      </c>
      <c r="F5440" s="449" t="s">
        <v>45228</v>
      </c>
      <c r="G5440" s="449" t="s">
        <v>45236</v>
      </c>
      <c r="H5440" s="449" t="s">
        <v>136</v>
      </c>
      <c r="I5440" s="449" t="s">
        <v>136</v>
      </c>
      <c r="J5440" s="449" t="s">
        <v>45237</v>
      </c>
      <c r="K5440" s="449" t="s">
        <v>45238</v>
      </c>
      <c r="L5440" s="449" t="s">
        <v>136</v>
      </c>
      <c r="M5440" s="449" t="s">
        <v>136</v>
      </c>
      <c r="N5440" s="449" t="s">
        <v>136</v>
      </c>
      <c r="O5440" s="449" t="s">
        <v>136</v>
      </c>
    </row>
    <row r="5441" spans="1:15" ht="14.25" customHeight="1" x14ac:dyDescent="0.25">
      <c r="A5441" s="131" t="s">
        <v>103</v>
      </c>
      <c r="B5441" s="131" t="s">
        <v>8648</v>
      </c>
      <c r="C5441" s="449" t="s">
        <v>8649</v>
      </c>
      <c r="D5441" s="449" t="s">
        <v>44778</v>
      </c>
      <c r="E5441" s="449" t="s">
        <v>45043</v>
      </c>
      <c r="F5441" s="449" t="s">
        <v>45228</v>
      </c>
      <c r="G5441" s="449" t="s">
        <v>7940</v>
      </c>
      <c r="H5441" s="449" t="s">
        <v>136</v>
      </c>
      <c r="I5441" s="449" t="s">
        <v>136</v>
      </c>
      <c r="J5441" s="449" t="s">
        <v>45239</v>
      </c>
      <c r="K5441" s="449" t="s">
        <v>45240</v>
      </c>
      <c r="L5441" s="449" t="s">
        <v>136</v>
      </c>
      <c r="M5441" s="449" t="s">
        <v>136</v>
      </c>
      <c r="N5441" s="449" t="s">
        <v>136</v>
      </c>
      <c r="O5441" s="449" t="s">
        <v>136</v>
      </c>
    </row>
    <row r="5442" spans="1:15" ht="14.25" customHeight="1" x14ac:dyDescent="0.25">
      <c r="A5442" s="131" t="s">
        <v>103</v>
      </c>
      <c r="B5442" s="131" t="s">
        <v>8648</v>
      </c>
      <c r="C5442" s="449" t="s">
        <v>8649</v>
      </c>
      <c r="D5442" s="449" t="s">
        <v>44778</v>
      </c>
      <c r="E5442" s="449" t="s">
        <v>45043</v>
      </c>
      <c r="F5442" s="449" t="s">
        <v>45228</v>
      </c>
      <c r="G5442" s="449" t="s">
        <v>45241</v>
      </c>
      <c r="H5442" s="449" t="s">
        <v>136</v>
      </c>
      <c r="I5442" s="449" t="s">
        <v>136</v>
      </c>
      <c r="J5442" s="449" t="s">
        <v>34987</v>
      </c>
      <c r="K5442" s="449" t="s">
        <v>45242</v>
      </c>
      <c r="L5442" s="449" t="s">
        <v>136</v>
      </c>
      <c r="M5442" s="449" t="s">
        <v>136</v>
      </c>
      <c r="N5442" s="449" t="s">
        <v>136</v>
      </c>
      <c r="O5442" s="449" t="s">
        <v>136</v>
      </c>
    </row>
    <row r="5443" spans="1:15" ht="14.25" customHeight="1" x14ac:dyDescent="0.25">
      <c r="A5443" s="131" t="s">
        <v>103</v>
      </c>
      <c r="B5443" s="131" t="s">
        <v>8648</v>
      </c>
      <c r="C5443" s="449" t="s">
        <v>8649</v>
      </c>
      <c r="D5443" s="449" t="s">
        <v>44778</v>
      </c>
      <c r="E5443" s="449" t="s">
        <v>45043</v>
      </c>
      <c r="F5443" s="449" t="s">
        <v>45228</v>
      </c>
      <c r="G5443" s="449" t="s">
        <v>43557</v>
      </c>
      <c r="H5443" s="449" t="s">
        <v>136</v>
      </c>
      <c r="I5443" s="449" t="s">
        <v>136</v>
      </c>
      <c r="J5443" s="449" t="s">
        <v>45243</v>
      </c>
      <c r="K5443" s="449" t="s">
        <v>45244</v>
      </c>
      <c r="L5443" s="449" t="s">
        <v>136</v>
      </c>
      <c r="M5443" s="449" t="s">
        <v>136</v>
      </c>
      <c r="N5443" s="449" t="s">
        <v>136</v>
      </c>
      <c r="O5443" s="449" t="s">
        <v>136</v>
      </c>
    </row>
    <row r="5444" spans="1:15" ht="14.25" customHeight="1" x14ac:dyDescent="0.25">
      <c r="A5444" s="131" t="s">
        <v>103</v>
      </c>
      <c r="B5444" s="131" t="s">
        <v>8648</v>
      </c>
      <c r="C5444" s="449" t="s">
        <v>8649</v>
      </c>
      <c r="D5444" s="449" t="s">
        <v>44778</v>
      </c>
      <c r="E5444" s="449" t="s">
        <v>45043</v>
      </c>
      <c r="F5444" s="449" t="s">
        <v>45228</v>
      </c>
      <c r="G5444" s="449" t="s">
        <v>45245</v>
      </c>
      <c r="H5444" s="449" t="s">
        <v>136</v>
      </c>
      <c r="I5444" s="449" t="s">
        <v>136</v>
      </c>
      <c r="J5444" s="449" t="s">
        <v>45246</v>
      </c>
      <c r="K5444" s="449" t="s">
        <v>45247</v>
      </c>
      <c r="L5444" s="449" t="s">
        <v>136</v>
      </c>
      <c r="M5444" s="449" t="s">
        <v>136</v>
      </c>
      <c r="N5444" s="449" t="s">
        <v>136</v>
      </c>
      <c r="O5444" s="449" t="s">
        <v>136</v>
      </c>
    </row>
    <row r="5445" spans="1:15" ht="14.25" customHeight="1" x14ac:dyDescent="0.25">
      <c r="A5445" s="131" t="s">
        <v>103</v>
      </c>
      <c r="B5445" s="131" t="s">
        <v>8648</v>
      </c>
      <c r="C5445" s="449" t="s">
        <v>8649</v>
      </c>
      <c r="D5445" s="449" t="s">
        <v>44778</v>
      </c>
      <c r="E5445" s="449" t="s">
        <v>45043</v>
      </c>
      <c r="F5445" s="449" t="s">
        <v>45228</v>
      </c>
      <c r="G5445" s="449" t="s">
        <v>45248</v>
      </c>
      <c r="H5445" s="449" t="s">
        <v>136</v>
      </c>
      <c r="I5445" s="449" t="s">
        <v>136</v>
      </c>
      <c r="J5445" s="449" t="s">
        <v>142</v>
      </c>
      <c r="K5445" s="449" t="s">
        <v>45249</v>
      </c>
      <c r="L5445" s="449" t="s">
        <v>136</v>
      </c>
      <c r="M5445" s="449" t="s">
        <v>136</v>
      </c>
      <c r="N5445" s="449" t="s">
        <v>136</v>
      </c>
      <c r="O5445" s="449" t="s">
        <v>136</v>
      </c>
    </row>
    <row r="5446" spans="1:15" ht="14.25" customHeight="1" x14ac:dyDescent="0.25">
      <c r="A5446" s="131" t="s">
        <v>103</v>
      </c>
      <c r="B5446" s="131" t="s">
        <v>8648</v>
      </c>
      <c r="C5446" s="449" t="s">
        <v>8649</v>
      </c>
      <c r="D5446" s="449" t="s">
        <v>44778</v>
      </c>
      <c r="E5446" s="449" t="s">
        <v>45043</v>
      </c>
      <c r="F5446" s="449" t="s">
        <v>45228</v>
      </c>
      <c r="G5446" s="449" t="s">
        <v>1352</v>
      </c>
      <c r="H5446" s="449" t="s">
        <v>136</v>
      </c>
      <c r="I5446" s="449" t="s">
        <v>136</v>
      </c>
      <c r="J5446" s="449" t="s">
        <v>8577</v>
      </c>
      <c r="K5446" s="449" t="s">
        <v>45250</v>
      </c>
      <c r="L5446" s="449" t="s">
        <v>136</v>
      </c>
      <c r="M5446" s="449" t="s">
        <v>136</v>
      </c>
      <c r="N5446" s="449" t="s">
        <v>136</v>
      </c>
      <c r="O5446" s="449" t="s">
        <v>136</v>
      </c>
    </row>
    <row r="5447" spans="1:15" ht="14.25" customHeight="1" x14ac:dyDescent="0.25">
      <c r="A5447" s="131" t="s">
        <v>103</v>
      </c>
      <c r="B5447" s="131" t="s">
        <v>8648</v>
      </c>
      <c r="C5447" s="449" t="s">
        <v>8649</v>
      </c>
      <c r="D5447" s="449" t="s">
        <v>44778</v>
      </c>
      <c r="E5447" s="449" t="s">
        <v>45043</v>
      </c>
      <c r="F5447" s="449" t="s">
        <v>45228</v>
      </c>
      <c r="G5447" s="449" t="s">
        <v>45251</v>
      </c>
      <c r="H5447" s="449" t="s">
        <v>136</v>
      </c>
      <c r="I5447" s="449" t="s">
        <v>136</v>
      </c>
      <c r="J5447" s="449" t="s">
        <v>45252</v>
      </c>
      <c r="K5447" s="449" t="s">
        <v>45253</v>
      </c>
      <c r="L5447" s="449" t="s">
        <v>136</v>
      </c>
      <c r="M5447" s="449" t="s">
        <v>136</v>
      </c>
      <c r="N5447" s="449" t="s">
        <v>136</v>
      </c>
      <c r="O5447" s="449" t="s">
        <v>136</v>
      </c>
    </row>
    <row r="5448" spans="1:15" ht="14.25" customHeight="1" x14ac:dyDescent="0.25">
      <c r="A5448" s="131" t="s">
        <v>103</v>
      </c>
      <c r="B5448" s="131" t="s">
        <v>8648</v>
      </c>
      <c r="C5448" s="449" t="s">
        <v>8649</v>
      </c>
      <c r="D5448" s="449" t="s">
        <v>44778</v>
      </c>
      <c r="E5448" s="449" t="s">
        <v>45043</v>
      </c>
      <c r="F5448" s="449" t="s">
        <v>45228</v>
      </c>
      <c r="G5448" s="449" t="s">
        <v>45254</v>
      </c>
      <c r="H5448" s="449" t="s">
        <v>136</v>
      </c>
      <c r="I5448" s="449" t="s">
        <v>136</v>
      </c>
      <c r="J5448" s="449" t="s">
        <v>34850</v>
      </c>
      <c r="K5448" s="449" t="s">
        <v>45255</v>
      </c>
      <c r="L5448" s="449" t="s">
        <v>136</v>
      </c>
      <c r="M5448" s="449" t="s">
        <v>136</v>
      </c>
      <c r="N5448" s="449" t="s">
        <v>136</v>
      </c>
      <c r="O5448" s="449" t="s">
        <v>136</v>
      </c>
    </row>
    <row r="5449" spans="1:15" ht="14.25" customHeight="1" x14ac:dyDescent="0.25">
      <c r="A5449" s="131" t="s">
        <v>103</v>
      </c>
      <c r="B5449" s="131" t="s">
        <v>8648</v>
      </c>
      <c r="C5449" s="449" t="s">
        <v>8649</v>
      </c>
      <c r="D5449" s="449" t="s">
        <v>44778</v>
      </c>
      <c r="E5449" s="449" t="s">
        <v>45043</v>
      </c>
      <c r="F5449" s="449" t="s">
        <v>45228</v>
      </c>
      <c r="G5449" s="449" t="s">
        <v>32885</v>
      </c>
      <c r="H5449" s="449" t="s">
        <v>136</v>
      </c>
      <c r="I5449" s="449" t="s">
        <v>136</v>
      </c>
      <c r="J5449" s="449" t="s">
        <v>41731</v>
      </c>
      <c r="K5449" s="449" t="s">
        <v>45256</v>
      </c>
      <c r="L5449" s="449" t="s">
        <v>136</v>
      </c>
      <c r="M5449" s="449" t="s">
        <v>136</v>
      </c>
      <c r="N5449" s="449" t="s">
        <v>136</v>
      </c>
      <c r="O5449" s="449" t="s">
        <v>136</v>
      </c>
    </row>
    <row r="5450" spans="1:15" ht="14.25" customHeight="1" x14ac:dyDescent="0.25">
      <c r="A5450" s="131" t="s">
        <v>103</v>
      </c>
      <c r="B5450" s="131" t="s">
        <v>8648</v>
      </c>
      <c r="C5450" s="449" t="s">
        <v>8649</v>
      </c>
      <c r="D5450" s="449" t="s">
        <v>44778</v>
      </c>
      <c r="E5450" s="449" t="s">
        <v>45043</v>
      </c>
      <c r="F5450" s="449" t="s">
        <v>45228</v>
      </c>
      <c r="G5450" s="449" t="s">
        <v>45257</v>
      </c>
      <c r="H5450" s="449" t="s">
        <v>136</v>
      </c>
      <c r="I5450" s="449" t="s">
        <v>136</v>
      </c>
      <c r="J5450" s="449" t="s">
        <v>45258</v>
      </c>
      <c r="K5450" s="449" t="s">
        <v>45259</v>
      </c>
      <c r="L5450" s="449" t="s">
        <v>136</v>
      </c>
      <c r="M5450" s="449" t="s">
        <v>136</v>
      </c>
      <c r="N5450" s="449" t="s">
        <v>136</v>
      </c>
      <c r="O5450" s="449" t="s">
        <v>136</v>
      </c>
    </row>
    <row r="5451" spans="1:15" ht="14.25" customHeight="1" x14ac:dyDescent="0.25">
      <c r="A5451" s="131" t="s">
        <v>103</v>
      </c>
      <c r="B5451" s="131" t="s">
        <v>8648</v>
      </c>
      <c r="C5451" s="449" t="s">
        <v>8649</v>
      </c>
      <c r="D5451" s="449" t="s">
        <v>44778</v>
      </c>
      <c r="E5451" s="449" t="s">
        <v>45043</v>
      </c>
      <c r="F5451" s="449" t="s">
        <v>45228</v>
      </c>
      <c r="G5451" s="449" t="s">
        <v>45260</v>
      </c>
      <c r="H5451" s="449" t="s">
        <v>136</v>
      </c>
      <c r="I5451" s="449" t="s">
        <v>136</v>
      </c>
      <c r="J5451" s="449" t="s">
        <v>142</v>
      </c>
      <c r="K5451" s="449" t="s">
        <v>45261</v>
      </c>
      <c r="L5451" s="449" t="s">
        <v>136</v>
      </c>
      <c r="M5451" s="449" t="s">
        <v>136</v>
      </c>
      <c r="N5451" s="449" t="s">
        <v>136</v>
      </c>
      <c r="O5451" s="449" t="s">
        <v>136</v>
      </c>
    </row>
    <row r="5452" spans="1:15" ht="14.25" customHeight="1" x14ac:dyDescent="0.25">
      <c r="A5452" s="131" t="s">
        <v>103</v>
      </c>
      <c r="B5452" s="131" t="s">
        <v>8648</v>
      </c>
      <c r="C5452" s="449" t="s">
        <v>8649</v>
      </c>
      <c r="D5452" s="449" t="s">
        <v>44778</v>
      </c>
      <c r="E5452" s="449" t="s">
        <v>45043</v>
      </c>
      <c r="F5452" s="449" t="s">
        <v>45228</v>
      </c>
      <c r="G5452" s="449" t="s">
        <v>45262</v>
      </c>
      <c r="H5452" s="449" t="s">
        <v>136</v>
      </c>
      <c r="I5452" s="449" t="s">
        <v>136</v>
      </c>
      <c r="J5452" s="449" t="s">
        <v>45246</v>
      </c>
      <c r="K5452" s="449" t="s">
        <v>45263</v>
      </c>
      <c r="L5452" s="449" t="s">
        <v>136</v>
      </c>
      <c r="M5452" s="449" t="s">
        <v>136</v>
      </c>
      <c r="N5452" s="449" t="s">
        <v>136</v>
      </c>
      <c r="O5452" s="449" t="s">
        <v>136</v>
      </c>
    </row>
    <row r="5453" spans="1:15" ht="14.25" customHeight="1" x14ac:dyDescent="0.25">
      <c r="A5453" s="131" t="s">
        <v>103</v>
      </c>
      <c r="B5453" s="131" t="s">
        <v>8648</v>
      </c>
      <c r="C5453" s="449" t="s">
        <v>8649</v>
      </c>
      <c r="D5453" s="449" t="s">
        <v>44778</v>
      </c>
      <c r="E5453" s="449" t="s">
        <v>45043</v>
      </c>
      <c r="F5453" s="449" t="s">
        <v>45228</v>
      </c>
      <c r="G5453" s="449" t="s">
        <v>5753</v>
      </c>
      <c r="H5453" s="449" t="s">
        <v>136</v>
      </c>
      <c r="I5453" s="449" t="s">
        <v>136</v>
      </c>
      <c r="J5453" s="449" t="s">
        <v>45264</v>
      </c>
      <c r="K5453" s="449" t="s">
        <v>45265</v>
      </c>
      <c r="L5453" s="449" t="s">
        <v>136</v>
      </c>
      <c r="M5453" s="449" t="s">
        <v>136</v>
      </c>
      <c r="N5453" s="449" t="s">
        <v>136</v>
      </c>
      <c r="O5453" s="449" t="s">
        <v>136</v>
      </c>
    </row>
    <row r="5454" spans="1:15" ht="14.25" customHeight="1" x14ac:dyDescent="0.25">
      <c r="A5454" s="131" t="s">
        <v>103</v>
      </c>
      <c r="B5454" s="131" t="s">
        <v>8648</v>
      </c>
      <c r="C5454" s="449" t="s">
        <v>8649</v>
      </c>
      <c r="D5454" s="449" t="s">
        <v>44778</v>
      </c>
      <c r="E5454" s="449" t="s">
        <v>45043</v>
      </c>
      <c r="F5454" s="449" t="s">
        <v>45228</v>
      </c>
      <c r="G5454" s="449" t="s">
        <v>45266</v>
      </c>
      <c r="H5454" s="449" t="s">
        <v>136</v>
      </c>
      <c r="I5454" s="449" t="s">
        <v>136</v>
      </c>
      <c r="J5454" s="449" t="s">
        <v>33599</v>
      </c>
      <c r="K5454" s="449" t="s">
        <v>45267</v>
      </c>
      <c r="L5454" s="449" t="s">
        <v>136</v>
      </c>
      <c r="M5454" s="449" t="s">
        <v>136</v>
      </c>
      <c r="N5454" s="449" t="s">
        <v>136</v>
      </c>
      <c r="O5454" s="449" t="s">
        <v>136</v>
      </c>
    </row>
    <row r="5455" spans="1:15" ht="14.25" customHeight="1" x14ac:dyDescent="0.25">
      <c r="A5455" s="131" t="s">
        <v>103</v>
      </c>
      <c r="B5455" s="131" t="s">
        <v>8648</v>
      </c>
      <c r="C5455" s="449" t="s">
        <v>8649</v>
      </c>
      <c r="D5455" s="449" t="s">
        <v>44778</v>
      </c>
      <c r="E5455" s="449" t="s">
        <v>45043</v>
      </c>
      <c r="F5455" s="449" t="s">
        <v>45228</v>
      </c>
      <c r="G5455" s="449" t="s">
        <v>45268</v>
      </c>
      <c r="H5455" s="449" t="s">
        <v>136</v>
      </c>
      <c r="I5455" s="449" t="s">
        <v>136</v>
      </c>
      <c r="J5455" s="449" t="s">
        <v>770</v>
      </c>
      <c r="K5455" s="449" t="s">
        <v>45269</v>
      </c>
      <c r="L5455" s="449" t="s">
        <v>136</v>
      </c>
      <c r="M5455" s="449" t="s">
        <v>136</v>
      </c>
      <c r="N5455" s="449" t="s">
        <v>136</v>
      </c>
      <c r="O5455" s="449" t="s">
        <v>136</v>
      </c>
    </row>
    <row r="5456" spans="1:15" ht="14.25" customHeight="1" x14ac:dyDescent="0.25">
      <c r="A5456" s="131" t="s">
        <v>103</v>
      </c>
      <c r="B5456" s="131" t="s">
        <v>8648</v>
      </c>
      <c r="C5456" s="449" t="s">
        <v>8649</v>
      </c>
      <c r="D5456" s="449" t="s">
        <v>44778</v>
      </c>
      <c r="E5456" s="449" t="s">
        <v>45043</v>
      </c>
      <c r="F5456" s="449" t="s">
        <v>45228</v>
      </c>
      <c r="G5456" s="449" t="s">
        <v>1851</v>
      </c>
      <c r="H5456" s="449" t="s">
        <v>136</v>
      </c>
      <c r="I5456" s="449" t="s">
        <v>136</v>
      </c>
      <c r="J5456" s="449" t="s">
        <v>40881</v>
      </c>
      <c r="K5456" s="449" t="s">
        <v>45270</v>
      </c>
      <c r="L5456" s="449" t="s">
        <v>136</v>
      </c>
      <c r="M5456" s="449" t="s">
        <v>136</v>
      </c>
      <c r="N5456" s="449" t="s">
        <v>136</v>
      </c>
      <c r="O5456" s="449" t="s">
        <v>136</v>
      </c>
    </row>
    <row r="5457" spans="1:15" ht="14.25" customHeight="1" x14ac:dyDescent="0.25">
      <c r="A5457" s="131" t="s">
        <v>103</v>
      </c>
      <c r="B5457" s="131" t="s">
        <v>8648</v>
      </c>
      <c r="C5457" s="449" t="s">
        <v>8649</v>
      </c>
      <c r="D5457" s="449" t="s">
        <v>44778</v>
      </c>
      <c r="E5457" s="449" t="s">
        <v>45043</v>
      </c>
      <c r="F5457" s="449" t="s">
        <v>45228</v>
      </c>
      <c r="G5457" s="449" t="s">
        <v>45271</v>
      </c>
      <c r="H5457" s="449" t="s">
        <v>136</v>
      </c>
      <c r="I5457" s="449" t="s">
        <v>136</v>
      </c>
      <c r="J5457" s="449" t="s">
        <v>33964</v>
      </c>
      <c r="K5457" s="449" t="s">
        <v>45272</v>
      </c>
      <c r="L5457" s="449" t="s">
        <v>136</v>
      </c>
      <c r="M5457" s="449" t="s">
        <v>136</v>
      </c>
      <c r="N5457" s="449" t="s">
        <v>136</v>
      </c>
      <c r="O5457" s="449" t="s">
        <v>136</v>
      </c>
    </row>
    <row r="5458" spans="1:15" ht="14.25" customHeight="1" x14ac:dyDescent="0.25">
      <c r="A5458" s="131" t="s">
        <v>103</v>
      </c>
      <c r="B5458" s="131" t="s">
        <v>8648</v>
      </c>
      <c r="C5458" s="449" t="s">
        <v>8649</v>
      </c>
      <c r="D5458" s="449" t="s">
        <v>44778</v>
      </c>
      <c r="E5458" s="449" t="s">
        <v>45043</v>
      </c>
      <c r="F5458" s="449" t="s">
        <v>45228</v>
      </c>
      <c r="G5458" s="449" t="s">
        <v>8318</v>
      </c>
      <c r="H5458" s="449" t="s">
        <v>136</v>
      </c>
      <c r="I5458" s="449" t="s">
        <v>136</v>
      </c>
      <c r="J5458" s="449" t="s">
        <v>40080</v>
      </c>
      <c r="K5458" s="449" t="s">
        <v>45273</v>
      </c>
      <c r="L5458" s="449" t="s">
        <v>136</v>
      </c>
      <c r="M5458" s="449" t="s">
        <v>136</v>
      </c>
      <c r="N5458" s="449" t="s">
        <v>136</v>
      </c>
      <c r="O5458" s="449" t="s">
        <v>136</v>
      </c>
    </row>
    <row r="5459" spans="1:15" ht="14.25" customHeight="1" x14ac:dyDescent="0.25">
      <c r="A5459" s="131" t="s">
        <v>103</v>
      </c>
      <c r="B5459" s="131" t="s">
        <v>8648</v>
      </c>
      <c r="C5459" s="449" t="s">
        <v>8649</v>
      </c>
      <c r="D5459" s="449" t="s">
        <v>44778</v>
      </c>
      <c r="E5459" s="449" t="s">
        <v>45043</v>
      </c>
      <c r="F5459" s="449" t="s">
        <v>45228</v>
      </c>
      <c r="G5459" s="449" t="s">
        <v>45274</v>
      </c>
      <c r="H5459" s="449" t="s">
        <v>136</v>
      </c>
      <c r="I5459" s="449" t="s">
        <v>136</v>
      </c>
      <c r="J5459" s="449" t="s">
        <v>45275</v>
      </c>
      <c r="K5459" s="449" t="s">
        <v>45276</v>
      </c>
      <c r="L5459" s="449" t="s">
        <v>136</v>
      </c>
      <c r="M5459" s="449" t="s">
        <v>136</v>
      </c>
      <c r="N5459" s="449" t="s">
        <v>136</v>
      </c>
      <c r="O5459" s="449" t="s">
        <v>136</v>
      </c>
    </row>
    <row r="5460" spans="1:15" ht="14.25" customHeight="1" x14ac:dyDescent="0.25">
      <c r="A5460" s="131" t="s">
        <v>103</v>
      </c>
      <c r="B5460" s="131" t="s">
        <v>8648</v>
      </c>
      <c r="C5460" s="449" t="s">
        <v>8649</v>
      </c>
      <c r="D5460" s="449" t="s">
        <v>44778</v>
      </c>
      <c r="E5460" s="449" t="s">
        <v>45043</v>
      </c>
      <c r="F5460" s="449" t="s">
        <v>45228</v>
      </c>
      <c r="G5460" s="449" t="s">
        <v>45277</v>
      </c>
      <c r="H5460" s="449" t="s">
        <v>136</v>
      </c>
      <c r="I5460" s="449" t="s">
        <v>136</v>
      </c>
      <c r="J5460" s="449" t="s">
        <v>45278</v>
      </c>
      <c r="K5460" s="449" t="s">
        <v>45279</v>
      </c>
      <c r="L5460" s="449" t="s">
        <v>136</v>
      </c>
      <c r="M5460" s="449" t="s">
        <v>136</v>
      </c>
      <c r="N5460" s="449" t="s">
        <v>136</v>
      </c>
      <c r="O5460" s="449" t="s">
        <v>136</v>
      </c>
    </row>
    <row r="5461" spans="1:15" ht="14.25" customHeight="1" x14ac:dyDescent="0.25">
      <c r="A5461" s="131" t="s">
        <v>103</v>
      </c>
      <c r="B5461" s="131" t="s">
        <v>8648</v>
      </c>
      <c r="C5461" s="449" t="s">
        <v>8649</v>
      </c>
      <c r="D5461" s="449" t="s">
        <v>44778</v>
      </c>
      <c r="E5461" s="449" t="s">
        <v>45043</v>
      </c>
      <c r="F5461" s="449" t="s">
        <v>45228</v>
      </c>
      <c r="G5461" s="449" t="s">
        <v>45280</v>
      </c>
      <c r="H5461" s="449" t="s">
        <v>136</v>
      </c>
      <c r="I5461" s="449" t="s">
        <v>136</v>
      </c>
      <c r="J5461" s="449" t="s">
        <v>45281</v>
      </c>
      <c r="K5461" s="449" t="s">
        <v>45282</v>
      </c>
      <c r="L5461" s="449" t="s">
        <v>136</v>
      </c>
      <c r="M5461" s="449" t="s">
        <v>136</v>
      </c>
      <c r="N5461" s="449" t="s">
        <v>136</v>
      </c>
      <c r="O5461" s="449" t="s">
        <v>136</v>
      </c>
    </row>
    <row r="5462" spans="1:15" ht="14.25" customHeight="1" x14ac:dyDescent="0.25">
      <c r="A5462" s="131" t="s">
        <v>103</v>
      </c>
      <c r="B5462" s="131" t="s">
        <v>8648</v>
      </c>
      <c r="C5462" s="449" t="s">
        <v>8649</v>
      </c>
      <c r="D5462" s="449" t="s">
        <v>44778</v>
      </c>
      <c r="E5462" s="449" t="s">
        <v>45043</v>
      </c>
      <c r="F5462" s="449" t="s">
        <v>45228</v>
      </c>
      <c r="G5462" s="449" t="s">
        <v>45283</v>
      </c>
      <c r="H5462" s="449" t="s">
        <v>136</v>
      </c>
      <c r="I5462" s="449" t="s">
        <v>136</v>
      </c>
      <c r="J5462" s="449" t="s">
        <v>45284</v>
      </c>
      <c r="K5462" s="449" t="s">
        <v>45285</v>
      </c>
      <c r="L5462" s="449" t="s">
        <v>136</v>
      </c>
      <c r="M5462" s="449" t="s">
        <v>136</v>
      </c>
      <c r="N5462" s="449" t="s">
        <v>136</v>
      </c>
      <c r="O5462" s="449" t="s">
        <v>136</v>
      </c>
    </row>
    <row r="5463" spans="1:15" ht="14.25" customHeight="1" x14ac:dyDescent="0.25">
      <c r="A5463" s="131" t="s">
        <v>103</v>
      </c>
      <c r="B5463" s="131" t="s">
        <v>8648</v>
      </c>
      <c r="C5463" s="449" t="s">
        <v>8649</v>
      </c>
      <c r="D5463" s="449" t="s">
        <v>44778</v>
      </c>
      <c r="E5463" s="449" t="s">
        <v>45043</v>
      </c>
      <c r="F5463" s="449" t="s">
        <v>45228</v>
      </c>
      <c r="G5463" s="449" t="s">
        <v>6661</v>
      </c>
      <c r="H5463" s="449" t="s">
        <v>136</v>
      </c>
      <c r="I5463" s="449" t="s">
        <v>136</v>
      </c>
      <c r="J5463" s="449" t="s">
        <v>789</v>
      </c>
      <c r="K5463" s="449" t="s">
        <v>45286</v>
      </c>
      <c r="L5463" s="449" t="s">
        <v>136</v>
      </c>
      <c r="M5463" s="449" t="s">
        <v>136</v>
      </c>
      <c r="N5463" s="449" t="s">
        <v>136</v>
      </c>
      <c r="O5463" s="449" t="s">
        <v>136</v>
      </c>
    </row>
    <row r="5464" spans="1:15" ht="14.25" customHeight="1" x14ac:dyDescent="0.25">
      <c r="A5464" s="131" t="s">
        <v>103</v>
      </c>
      <c r="B5464" s="131" t="s">
        <v>8648</v>
      </c>
      <c r="C5464" s="449" t="s">
        <v>8649</v>
      </c>
      <c r="D5464" s="449" t="s">
        <v>44778</v>
      </c>
      <c r="E5464" s="449" t="s">
        <v>45043</v>
      </c>
      <c r="F5464" s="449" t="s">
        <v>45228</v>
      </c>
      <c r="G5464" s="449" t="s">
        <v>45193</v>
      </c>
      <c r="H5464" s="449" t="s">
        <v>136</v>
      </c>
      <c r="I5464" s="449" t="s">
        <v>136</v>
      </c>
      <c r="J5464" s="449" t="s">
        <v>33968</v>
      </c>
      <c r="K5464" s="449" t="s">
        <v>45287</v>
      </c>
      <c r="L5464" s="449" t="s">
        <v>136</v>
      </c>
      <c r="M5464" s="449" t="s">
        <v>136</v>
      </c>
      <c r="N5464" s="449" t="s">
        <v>136</v>
      </c>
      <c r="O5464" s="449" t="s">
        <v>136</v>
      </c>
    </row>
    <row r="5465" spans="1:15" ht="14.25" customHeight="1" x14ac:dyDescent="0.25">
      <c r="A5465" s="131" t="s">
        <v>103</v>
      </c>
      <c r="B5465" s="131" t="s">
        <v>8648</v>
      </c>
      <c r="C5465" s="449" t="s">
        <v>8649</v>
      </c>
      <c r="D5465" s="449" t="s">
        <v>44778</v>
      </c>
      <c r="E5465" s="449" t="s">
        <v>45043</v>
      </c>
      <c r="F5465" s="449" t="s">
        <v>45228</v>
      </c>
      <c r="G5465" s="449" t="s">
        <v>45288</v>
      </c>
      <c r="H5465" s="449" t="s">
        <v>136</v>
      </c>
      <c r="I5465" s="449" t="s">
        <v>136</v>
      </c>
      <c r="J5465" s="449" t="s">
        <v>142</v>
      </c>
      <c r="K5465" s="449" t="s">
        <v>45289</v>
      </c>
      <c r="L5465" s="449" t="s">
        <v>136</v>
      </c>
      <c r="M5465" s="449" t="s">
        <v>136</v>
      </c>
      <c r="N5465" s="449" t="s">
        <v>136</v>
      </c>
      <c r="O5465" s="449" t="s">
        <v>136</v>
      </c>
    </row>
    <row r="5466" spans="1:15" ht="14.25" customHeight="1" x14ac:dyDescent="0.25">
      <c r="A5466" s="131" t="s">
        <v>103</v>
      </c>
      <c r="B5466" s="131" t="s">
        <v>8648</v>
      </c>
      <c r="C5466" s="449" t="s">
        <v>8649</v>
      </c>
      <c r="D5466" s="449" t="s">
        <v>44778</v>
      </c>
      <c r="E5466" s="449" t="s">
        <v>45043</v>
      </c>
      <c r="F5466" s="449" t="s">
        <v>45228</v>
      </c>
      <c r="G5466" s="449" t="s">
        <v>16820</v>
      </c>
      <c r="H5466" s="449" t="s">
        <v>136</v>
      </c>
      <c r="I5466" s="449" t="s">
        <v>136</v>
      </c>
      <c r="J5466" s="449" t="s">
        <v>39762</v>
      </c>
      <c r="K5466" s="449" t="s">
        <v>45290</v>
      </c>
      <c r="L5466" s="449" t="s">
        <v>136</v>
      </c>
      <c r="M5466" s="449" t="s">
        <v>136</v>
      </c>
      <c r="N5466" s="449" t="s">
        <v>136</v>
      </c>
      <c r="O5466" s="449" t="s">
        <v>136</v>
      </c>
    </row>
    <row r="5467" spans="1:15" ht="14.25" customHeight="1" x14ac:dyDescent="0.3">
      <c r="A5467" s="131" t="s">
        <v>103</v>
      </c>
      <c r="B5467" s="131" t="s">
        <v>8648</v>
      </c>
      <c r="C5467" s="449" t="s">
        <v>8649</v>
      </c>
      <c r="D5467" s="449" t="s">
        <v>44778</v>
      </c>
      <c r="E5467" s="449" t="s">
        <v>45043</v>
      </c>
      <c r="F5467" s="449" t="s">
        <v>45228</v>
      </c>
      <c r="G5467" s="449" t="s">
        <v>45291</v>
      </c>
      <c r="H5467" s="449" t="s">
        <v>136</v>
      </c>
      <c r="I5467" s="449" t="s">
        <v>136</v>
      </c>
      <c r="J5467" s="449" t="s">
        <v>45292</v>
      </c>
      <c r="K5467" s="449" t="s">
        <v>45293</v>
      </c>
      <c r="L5467" s="449" t="s">
        <v>136</v>
      </c>
      <c r="M5467" s="449" t="s">
        <v>136</v>
      </c>
      <c r="N5467" s="449" t="s">
        <v>136</v>
      </c>
      <c r="O5467" s="449" t="s">
        <v>136</v>
      </c>
    </row>
    <row r="5468" spans="1:15" ht="14.25" customHeight="1" x14ac:dyDescent="0.25">
      <c r="A5468" s="131" t="s">
        <v>103</v>
      </c>
      <c r="B5468" s="131" t="s">
        <v>8648</v>
      </c>
      <c r="C5468" s="449" t="s">
        <v>8649</v>
      </c>
      <c r="D5468" s="449" t="s">
        <v>44778</v>
      </c>
      <c r="E5468" s="449" t="s">
        <v>45043</v>
      </c>
      <c r="F5468" s="449" t="s">
        <v>45228</v>
      </c>
      <c r="G5468" s="449" t="s">
        <v>45294</v>
      </c>
      <c r="H5468" s="449" t="s">
        <v>136</v>
      </c>
      <c r="I5468" s="449" t="s">
        <v>136</v>
      </c>
      <c r="J5468" s="449" t="s">
        <v>45295</v>
      </c>
      <c r="K5468" s="449" t="s">
        <v>45296</v>
      </c>
      <c r="L5468" s="449" t="s">
        <v>136</v>
      </c>
      <c r="M5468" s="449" t="s">
        <v>136</v>
      </c>
      <c r="N5468" s="449" t="s">
        <v>136</v>
      </c>
      <c r="O5468" s="449" t="s">
        <v>136</v>
      </c>
    </row>
    <row r="5469" spans="1:15" ht="14.25" customHeight="1" x14ac:dyDescent="0.25">
      <c r="A5469" s="131" t="s">
        <v>103</v>
      </c>
      <c r="B5469" s="131" t="s">
        <v>8648</v>
      </c>
      <c r="C5469" s="449" t="s">
        <v>8649</v>
      </c>
      <c r="D5469" s="449" t="s">
        <v>44778</v>
      </c>
      <c r="E5469" s="449" t="s">
        <v>45043</v>
      </c>
      <c r="F5469" s="449" t="s">
        <v>45228</v>
      </c>
      <c r="G5469" s="449" t="s">
        <v>1076</v>
      </c>
      <c r="H5469" s="449" t="s">
        <v>136</v>
      </c>
      <c r="I5469" s="449" t="s">
        <v>136</v>
      </c>
      <c r="J5469" s="449" t="s">
        <v>41946</v>
      </c>
      <c r="K5469" s="449" t="s">
        <v>45297</v>
      </c>
      <c r="L5469" s="449" t="s">
        <v>136</v>
      </c>
      <c r="M5469" s="449" t="s">
        <v>136</v>
      </c>
      <c r="N5469" s="449" t="s">
        <v>136</v>
      </c>
      <c r="O5469" s="449" t="s">
        <v>136</v>
      </c>
    </row>
    <row r="5470" spans="1:15" ht="14.25" customHeight="1" x14ac:dyDescent="0.25">
      <c r="A5470" s="131" t="s">
        <v>103</v>
      </c>
      <c r="B5470" s="131" t="s">
        <v>8648</v>
      </c>
      <c r="C5470" s="449" t="s">
        <v>8649</v>
      </c>
      <c r="D5470" s="449" t="s">
        <v>44778</v>
      </c>
      <c r="E5470" s="449" t="s">
        <v>45043</v>
      </c>
      <c r="F5470" s="449" t="s">
        <v>45228</v>
      </c>
      <c r="G5470" s="449" t="s">
        <v>3903</v>
      </c>
      <c r="H5470" s="449" t="s">
        <v>136</v>
      </c>
      <c r="I5470" s="449" t="s">
        <v>136</v>
      </c>
      <c r="J5470" s="449" t="s">
        <v>41946</v>
      </c>
      <c r="K5470" s="449" t="s">
        <v>45298</v>
      </c>
      <c r="L5470" s="449" t="s">
        <v>136</v>
      </c>
      <c r="M5470" s="449" t="s">
        <v>136</v>
      </c>
      <c r="N5470" s="449" t="s">
        <v>136</v>
      </c>
      <c r="O5470" s="449" t="s">
        <v>136</v>
      </c>
    </row>
    <row r="5471" spans="1:15" ht="14.25" customHeight="1" x14ac:dyDescent="0.25">
      <c r="A5471" s="131" t="s">
        <v>103</v>
      </c>
      <c r="B5471" s="131" t="s">
        <v>8648</v>
      </c>
      <c r="C5471" s="449" t="s">
        <v>8649</v>
      </c>
      <c r="D5471" s="449" t="s">
        <v>44778</v>
      </c>
      <c r="E5471" s="449" t="s">
        <v>45043</v>
      </c>
      <c r="F5471" s="449" t="s">
        <v>45228</v>
      </c>
      <c r="G5471" s="449" t="s">
        <v>45299</v>
      </c>
      <c r="H5471" s="449" t="s">
        <v>136</v>
      </c>
      <c r="I5471" s="449" t="s">
        <v>136</v>
      </c>
      <c r="J5471" s="449" t="s">
        <v>45048</v>
      </c>
      <c r="K5471" s="449" t="s">
        <v>45300</v>
      </c>
      <c r="L5471" s="449" t="s">
        <v>136</v>
      </c>
      <c r="M5471" s="449" t="s">
        <v>136</v>
      </c>
      <c r="N5471" s="449" t="s">
        <v>136</v>
      </c>
      <c r="O5471" s="449" t="s">
        <v>136</v>
      </c>
    </row>
    <row r="5472" spans="1:15" ht="14.25" customHeight="1" x14ac:dyDescent="0.25">
      <c r="A5472" s="131" t="s">
        <v>103</v>
      </c>
      <c r="B5472" s="131" t="s">
        <v>8648</v>
      </c>
      <c r="C5472" s="449" t="s">
        <v>8649</v>
      </c>
      <c r="D5472" s="449" t="s">
        <v>44778</v>
      </c>
      <c r="E5472" s="449" t="s">
        <v>45043</v>
      </c>
      <c r="F5472" s="449" t="s">
        <v>45228</v>
      </c>
      <c r="G5472" s="449" t="s">
        <v>45301</v>
      </c>
      <c r="H5472" s="449" t="s">
        <v>136</v>
      </c>
      <c r="I5472" s="449" t="s">
        <v>136</v>
      </c>
      <c r="J5472" s="449" t="s">
        <v>33011</v>
      </c>
      <c r="K5472" s="449" t="s">
        <v>45302</v>
      </c>
      <c r="L5472" s="449" t="s">
        <v>136</v>
      </c>
      <c r="M5472" s="449" t="s">
        <v>136</v>
      </c>
      <c r="N5472" s="449" t="s">
        <v>136</v>
      </c>
      <c r="O5472" s="449" t="s">
        <v>136</v>
      </c>
    </row>
    <row r="5473" spans="1:15" ht="14.25" customHeight="1" x14ac:dyDescent="0.25">
      <c r="A5473" s="131" t="s">
        <v>103</v>
      </c>
      <c r="B5473" s="131" t="s">
        <v>8648</v>
      </c>
      <c r="C5473" s="449" t="s">
        <v>8649</v>
      </c>
      <c r="D5473" s="449" t="s">
        <v>44778</v>
      </c>
      <c r="E5473" s="449" t="s">
        <v>45043</v>
      </c>
      <c r="F5473" s="449" t="s">
        <v>45228</v>
      </c>
      <c r="G5473" s="449" t="s">
        <v>45303</v>
      </c>
      <c r="H5473" s="449" t="s">
        <v>136</v>
      </c>
      <c r="I5473" s="449" t="s">
        <v>136</v>
      </c>
      <c r="J5473" s="449" t="s">
        <v>142</v>
      </c>
      <c r="K5473" s="449" t="s">
        <v>45304</v>
      </c>
      <c r="L5473" s="449" t="s">
        <v>136</v>
      </c>
      <c r="M5473" s="449" t="s">
        <v>136</v>
      </c>
      <c r="N5473" s="449" t="s">
        <v>136</v>
      </c>
      <c r="O5473" s="449" t="s">
        <v>136</v>
      </c>
    </row>
    <row r="5474" spans="1:15" ht="14.25" customHeight="1" x14ac:dyDescent="0.25">
      <c r="A5474" s="131" t="s">
        <v>103</v>
      </c>
      <c r="B5474" s="131" t="s">
        <v>8648</v>
      </c>
      <c r="C5474" s="449" t="s">
        <v>8649</v>
      </c>
      <c r="D5474" s="449" t="s">
        <v>44778</v>
      </c>
      <c r="E5474" s="449" t="s">
        <v>45043</v>
      </c>
      <c r="F5474" s="449" t="s">
        <v>45228</v>
      </c>
      <c r="G5474" s="449" t="s">
        <v>45305</v>
      </c>
      <c r="H5474" s="449" t="s">
        <v>136</v>
      </c>
      <c r="I5474" s="449" t="s">
        <v>136</v>
      </c>
      <c r="J5474" s="449" t="s">
        <v>45295</v>
      </c>
      <c r="K5474" s="449" t="s">
        <v>45306</v>
      </c>
      <c r="L5474" s="449" t="s">
        <v>136</v>
      </c>
      <c r="M5474" s="449" t="s">
        <v>136</v>
      </c>
      <c r="N5474" s="449" t="s">
        <v>136</v>
      </c>
      <c r="O5474" s="449" t="s">
        <v>136</v>
      </c>
    </row>
    <row r="5475" spans="1:15" ht="14.25" customHeight="1" x14ac:dyDescent="0.25">
      <c r="A5475" s="131" t="s">
        <v>103</v>
      </c>
      <c r="B5475" s="131" t="s">
        <v>8648</v>
      </c>
      <c r="C5475" s="449" t="s">
        <v>8649</v>
      </c>
      <c r="D5475" s="449" t="s">
        <v>44778</v>
      </c>
      <c r="E5475" s="449" t="s">
        <v>45043</v>
      </c>
      <c r="F5475" s="449" t="s">
        <v>45228</v>
      </c>
      <c r="G5475" s="449" t="s">
        <v>45307</v>
      </c>
      <c r="H5475" s="449" t="s">
        <v>136</v>
      </c>
      <c r="I5475" s="449" t="s">
        <v>136</v>
      </c>
      <c r="J5475" s="449" t="s">
        <v>33195</v>
      </c>
      <c r="K5475" s="449" t="s">
        <v>45308</v>
      </c>
      <c r="L5475" s="449" t="s">
        <v>136</v>
      </c>
      <c r="M5475" s="449" t="s">
        <v>136</v>
      </c>
      <c r="N5475" s="449" t="s">
        <v>136</v>
      </c>
      <c r="O5475" s="449" t="s">
        <v>136</v>
      </c>
    </row>
    <row r="5476" spans="1:15" ht="14.25" customHeight="1" x14ac:dyDescent="0.25">
      <c r="A5476" s="131" t="s">
        <v>103</v>
      </c>
      <c r="B5476" s="131" t="s">
        <v>8648</v>
      </c>
      <c r="C5476" s="449" t="s">
        <v>8649</v>
      </c>
      <c r="D5476" s="449" t="s">
        <v>44778</v>
      </c>
      <c r="E5476" s="449" t="s">
        <v>45043</v>
      </c>
      <c r="F5476" s="449" t="s">
        <v>45228</v>
      </c>
      <c r="G5476" s="449" t="s">
        <v>1213</v>
      </c>
      <c r="H5476" s="449" t="s">
        <v>136</v>
      </c>
      <c r="I5476" s="449" t="s">
        <v>136</v>
      </c>
      <c r="J5476" s="449" t="s">
        <v>45295</v>
      </c>
      <c r="K5476" s="449" t="s">
        <v>45309</v>
      </c>
      <c r="L5476" s="449" t="s">
        <v>136</v>
      </c>
      <c r="M5476" s="449" t="s">
        <v>136</v>
      </c>
      <c r="N5476" s="449" t="s">
        <v>136</v>
      </c>
      <c r="O5476" s="449" t="s">
        <v>136</v>
      </c>
    </row>
    <row r="5477" spans="1:15" ht="14.25" customHeight="1" x14ac:dyDescent="0.25">
      <c r="A5477" s="131" t="s">
        <v>103</v>
      </c>
      <c r="B5477" s="131" t="s">
        <v>8648</v>
      </c>
      <c r="C5477" s="449" t="s">
        <v>8649</v>
      </c>
      <c r="D5477" s="449" t="s">
        <v>44778</v>
      </c>
      <c r="E5477" s="449" t="s">
        <v>45043</v>
      </c>
      <c r="F5477" s="449" t="s">
        <v>45228</v>
      </c>
      <c r="G5477" s="449" t="s">
        <v>45310</v>
      </c>
      <c r="H5477" s="449" t="s">
        <v>136</v>
      </c>
      <c r="I5477" s="449" t="s">
        <v>136</v>
      </c>
      <c r="J5477" s="449" t="s">
        <v>45311</v>
      </c>
      <c r="K5477" s="449" t="s">
        <v>45312</v>
      </c>
      <c r="L5477" s="449" t="s">
        <v>136</v>
      </c>
      <c r="M5477" s="449" t="s">
        <v>136</v>
      </c>
      <c r="N5477" s="449" t="s">
        <v>136</v>
      </c>
      <c r="O5477" s="449" t="s">
        <v>136</v>
      </c>
    </row>
    <row r="5478" spans="1:15" ht="14.25" customHeight="1" x14ac:dyDescent="0.25">
      <c r="A5478" s="131" t="s">
        <v>103</v>
      </c>
      <c r="B5478" s="131" t="s">
        <v>8648</v>
      </c>
      <c r="C5478" s="449" t="s">
        <v>8649</v>
      </c>
      <c r="D5478" s="449" t="s">
        <v>44778</v>
      </c>
      <c r="E5478" s="449" t="s">
        <v>45043</v>
      </c>
      <c r="F5478" s="449" t="s">
        <v>45228</v>
      </c>
      <c r="G5478" s="449" t="s">
        <v>45313</v>
      </c>
      <c r="H5478" s="449" t="s">
        <v>136</v>
      </c>
      <c r="I5478" s="449" t="s">
        <v>136</v>
      </c>
      <c r="J5478" s="449" t="s">
        <v>45314</v>
      </c>
      <c r="K5478" s="449" t="s">
        <v>45315</v>
      </c>
      <c r="L5478" s="449" t="s">
        <v>136</v>
      </c>
      <c r="M5478" s="449" t="s">
        <v>136</v>
      </c>
      <c r="N5478" s="449" t="s">
        <v>136</v>
      </c>
      <c r="O5478" s="449" t="s">
        <v>136</v>
      </c>
    </row>
    <row r="5479" spans="1:15" ht="14.25" customHeight="1" x14ac:dyDescent="0.25">
      <c r="A5479" s="131" t="s">
        <v>103</v>
      </c>
      <c r="B5479" s="131" t="s">
        <v>8648</v>
      </c>
      <c r="C5479" s="449" t="s">
        <v>8649</v>
      </c>
      <c r="D5479" s="449" t="s">
        <v>44778</v>
      </c>
      <c r="E5479" s="449" t="s">
        <v>45043</v>
      </c>
      <c r="F5479" s="449" t="s">
        <v>45228</v>
      </c>
      <c r="G5479" s="449" t="s">
        <v>45316</v>
      </c>
      <c r="H5479" s="449" t="s">
        <v>136</v>
      </c>
      <c r="I5479" s="449" t="s">
        <v>136</v>
      </c>
      <c r="J5479" s="449" t="s">
        <v>45173</v>
      </c>
      <c r="K5479" s="449" t="s">
        <v>45317</v>
      </c>
      <c r="L5479" s="449" t="s">
        <v>136</v>
      </c>
      <c r="M5479" s="449" t="s">
        <v>136</v>
      </c>
      <c r="N5479" s="449" t="s">
        <v>136</v>
      </c>
      <c r="O5479" s="449" t="s">
        <v>136</v>
      </c>
    </row>
    <row r="5480" spans="1:15" ht="14.25" customHeight="1" x14ac:dyDescent="0.25">
      <c r="A5480" s="131" t="s">
        <v>103</v>
      </c>
      <c r="B5480" s="131" t="s">
        <v>8648</v>
      </c>
      <c r="C5480" s="449" t="s">
        <v>8649</v>
      </c>
      <c r="D5480" s="449" t="s">
        <v>44778</v>
      </c>
      <c r="E5480" s="449" t="s">
        <v>45043</v>
      </c>
      <c r="F5480" s="449" t="s">
        <v>45228</v>
      </c>
      <c r="G5480" s="449" t="s">
        <v>45318</v>
      </c>
      <c r="H5480" s="449" t="s">
        <v>136</v>
      </c>
      <c r="I5480" s="449" t="s">
        <v>136</v>
      </c>
      <c r="J5480" s="449" t="s">
        <v>45319</v>
      </c>
      <c r="K5480" s="449" t="s">
        <v>45320</v>
      </c>
      <c r="L5480" s="449" t="s">
        <v>136</v>
      </c>
      <c r="M5480" s="449" t="s">
        <v>136</v>
      </c>
      <c r="N5480" s="449" t="s">
        <v>136</v>
      </c>
      <c r="O5480" s="449" t="s">
        <v>136</v>
      </c>
    </row>
    <row r="5481" spans="1:15" ht="14.25" customHeight="1" x14ac:dyDescent="0.25">
      <c r="A5481" s="131" t="s">
        <v>103</v>
      </c>
      <c r="B5481" s="131" t="s">
        <v>8648</v>
      </c>
      <c r="C5481" s="449" t="s">
        <v>8649</v>
      </c>
      <c r="D5481" s="449" t="s">
        <v>44778</v>
      </c>
      <c r="E5481" s="449" t="s">
        <v>45043</v>
      </c>
      <c r="F5481" s="449" t="s">
        <v>45228</v>
      </c>
      <c r="G5481" s="449" t="s">
        <v>45321</v>
      </c>
      <c r="H5481" s="449" t="s">
        <v>136</v>
      </c>
      <c r="I5481" s="449" t="s">
        <v>136</v>
      </c>
      <c r="J5481" s="449" t="s">
        <v>41179</v>
      </c>
      <c r="K5481" s="449" t="s">
        <v>45322</v>
      </c>
      <c r="L5481" s="449" t="s">
        <v>136</v>
      </c>
      <c r="M5481" s="449" t="s">
        <v>136</v>
      </c>
      <c r="N5481" s="449" t="s">
        <v>136</v>
      </c>
      <c r="O5481" s="449" t="s">
        <v>136</v>
      </c>
    </row>
    <row r="5482" spans="1:15" ht="14.25" customHeight="1" x14ac:dyDescent="0.25">
      <c r="A5482" s="131" t="s">
        <v>103</v>
      </c>
      <c r="B5482" s="131" t="s">
        <v>8648</v>
      </c>
      <c r="C5482" s="449" t="s">
        <v>8649</v>
      </c>
      <c r="D5482" s="449" t="s">
        <v>44778</v>
      </c>
      <c r="E5482" s="449" t="s">
        <v>45043</v>
      </c>
      <c r="F5482" s="449" t="s">
        <v>45228</v>
      </c>
      <c r="G5482" s="449" t="s">
        <v>45323</v>
      </c>
      <c r="H5482" s="449" t="s">
        <v>136</v>
      </c>
      <c r="I5482" s="449" t="s">
        <v>136</v>
      </c>
      <c r="J5482" s="449" t="s">
        <v>45048</v>
      </c>
      <c r="K5482" s="449" t="s">
        <v>45324</v>
      </c>
      <c r="L5482" s="449" t="s">
        <v>136</v>
      </c>
      <c r="M5482" s="449" t="s">
        <v>136</v>
      </c>
      <c r="N5482" s="449" t="s">
        <v>136</v>
      </c>
      <c r="O5482" s="449" t="s">
        <v>136</v>
      </c>
    </row>
    <row r="5483" spans="1:15" ht="14.25" customHeight="1" x14ac:dyDescent="0.25">
      <c r="A5483" s="131" t="s">
        <v>103</v>
      </c>
      <c r="B5483" s="131" t="s">
        <v>8648</v>
      </c>
      <c r="C5483" s="449" t="s">
        <v>8649</v>
      </c>
      <c r="D5483" s="449" t="s">
        <v>44778</v>
      </c>
      <c r="E5483" s="449" t="s">
        <v>45043</v>
      </c>
      <c r="F5483" s="449" t="s">
        <v>45228</v>
      </c>
      <c r="G5483" s="449" t="s">
        <v>45325</v>
      </c>
      <c r="H5483" s="449" t="s">
        <v>136</v>
      </c>
      <c r="I5483" s="449" t="s">
        <v>136</v>
      </c>
      <c r="J5483" s="449" t="s">
        <v>45246</v>
      </c>
      <c r="K5483" s="449" t="s">
        <v>45326</v>
      </c>
      <c r="L5483" s="449" t="s">
        <v>136</v>
      </c>
      <c r="M5483" s="449" t="s">
        <v>136</v>
      </c>
      <c r="N5483" s="449" t="s">
        <v>136</v>
      </c>
      <c r="O5483" s="449" t="s">
        <v>136</v>
      </c>
    </row>
    <row r="5484" spans="1:15" ht="14.25" customHeight="1" x14ac:dyDescent="0.25">
      <c r="A5484" s="131" t="s">
        <v>103</v>
      </c>
      <c r="B5484" s="131" t="s">
        <v>8648</v>
      </c>
      <c r="C5484" s="449" t="s">
        <v>8649</v>
      </c>
      <c r="D5484" s="449" t="s">
        <v>44778</v>
      </c>
      <c r="E5484" s="449" t="s">
        <v>45043</v>
      </c>
      <c r="F5484" s="449" t="s">
        <v>45228</v>
      </c>
      <c r="G5484" s="449" t="s">
        <v>45327</v>
      </c>
      <c r="H5484" s="449" t="s">
        <v>136</v>
      </c>
      <c r="I5484" s="449" t="s">
        <v>136</v>
      </c>
      <c r="J5484" s="449" t="s">
        <v>45328</v>
      </c>
      <c r="K5484" s="449" t="s">
        <v>45329</v>
      </c>
      <c r="L5484" s="449" t="s">
        <v>136</v>
      </c>
      <c r="M5484" s="449" t="s">
        <v>136</v>
      </c>
      <c r="N5484" s="449" t="s">
        <v>136</v>
      </c>
      <c r="O5484" s="449" t="s">
        <v>136</v>
      </c>
    </row>
    <row r="5485" spans="1:15" ht="14.25" customHeight="1" x14ac:dyDescent="0.25">
      <c r="A5485" s="131" t="s">
        <v>103</v>
      </c>
      <c r="B5485" s="131" t="s">
        <v>8648</v>
      </c>
      <c r="C5485" s="449" t="s">
        <v>8649</v>
      </c>
      <c r="D5485" s="449" t="s">
        <v>44778</v>
      </c>
      <c r="E5485" s="449" t="s">
        <v>45043</v>
      </c>
      <c r="F5485" s="449" t="s">
        <v>45228</v>
      </c>
      <c r="G5485" s="449" t="s">
        <v>45330</v>
      </c>
      <c r="H5485" s="449" t="s">
        <v>136</v>
      </c>
      <c r="I5485" s="449" t="s">
        <v>136</v>
      </c>
      <c r="J5485" s="449" t="s">
        <v>142</v>
      </c>
      <c r="K5485" s="449" t="s">
        <v>45331</v>
      </c>
      <c r="L5485" s="449" t="s">
        <v>136</v>
      </c>
      <c r="M5485" s="449" t="s">
        <v>136</v>
      </c>
      <c r="N5485" s="449" t="s">
        <v>136</v>
      </c>
      <c r="O5485" s="449" t="s">
        <v>136</v>
      </c>
    </row>
    <row r="5486" spans="1:15" ht="14.25" customHeight="1" x14ac:dyDescent="0.25">
      <c r="A5486" s="131" t="s">
        <v>103</v>
      </c>
      <c r="B5486" s="131" t="s">
        <v>8648</v>
      </c>
      <c r="C5486" s="449" t="s">
        <v>8649</v>
      </c>
      <c r="D5486" s="449" t="s">
        <v>44778</v>
      </c>
      <c r="E5486" s="449" t="s">
        <v>45043</v>
      </c>
      <c r="F5486" s="449" t="s">
        <v>45228</v>
      </c>
      <c r="G5486" s="449" t="s">
        <v>43109</v>
      </c>
      <c r="H5486" s="449" t="s">
        <v>136</v>
      </c>
      <c r="I5486" s="449" t="s">
        <v>136</v>
      </c>
      <c r="J5486" s="449" t="s">
        <v>179</v>
      </c>
      <c r="K5486" s="449" t="s">
        <v>45332</v>
      </c>
      <c r="L5486" s="449" t="s">
        <v>136</v>
      </c>
      <c r="M5486" s="449" t="s">
        <v>136</v>
      </c>
      <c r="N5486" s="449" t="s">
        <v>136</v>
      </c>
      <c r="O5486" s="449" t="s">
        <v>136</v>
      </c>
    </row>
    <row r="5487" spans="1:15" ht="14.25" customHeight="1" x14ac:dyDescent="0.25">
      <c r="A5487" s="131" t="s">
        <v>103</v>
      </c>
      <c r="B5487" s="131" t="s">
        <v>8648</v>
      </c>
      <c r="C5487" s="449" t="s">
        <v>8649</v>
      </c>
      <c r="D5487" s="449" t="s">
        <v>44778</v>
      </c>
      <c r="E5487" s="449" t="s">
        <v>45043</v>
      </c>
      <c r="F5487" s="449" t="s">
        <v>45228</v>
      </c>
      <c r="G5487" s="449" t="s">
        <v>3171</v>
      </c>
      <c r="H5487" s="449" t="s">
        <v>136</v>
      </c>
      <c r="I5487" s="449" t="s">
        <v>136</v>
      </c>
      <c r="J5487" s="449" t="s">
        <v>44078</v>
      </c>
      <c r="K5487" s="449" t="s">
        <v>45333</v>
      </c>
      <c r="L5487" s="449" t="s">
        <v>136</v>
      </c>
      <c r="M5487" s="449" t="s">
        <v>136</v>
      </c>
      <c r="N5487" s="449" t="s">
        <v>136</v>
      </c>
      <c r="O5487" s="449" t="s">
        <v>136</v>
      </c>
    </row>
    <row r="5488" spans="1:15" ht="14.25" customHeight="1" x14ac:dyDescent="0.25">
      <c r="A5488" s="131" t="s">
        <v>103</v>
      </c>
      <c r="B5488" s="131" t="s">
        <v>8648</v>
      </c>
      <c r="C5488" s="449" t="s">
        <v>8649</v>
      </c>
      <c r="D5488" s="449" t="s">
        <v>44778</v>
      </c>
      <c r="E5488" s="449" t="s">
        <v>45043</v>
      </c>
      <c r="F5488" s="449" t="s">
        <v>45228</v>
      </c>
      <c r="G5488" s="449" t="s">
        <v>36210</v>
      </c>
      <c r="H5488" s="449" t="s">
        <v>136</v>
      </c>
      <c r="I5488" s="449" t="s">
        <v>136</v>
      </c>
      <c r="J5488" s="449" t="s">
        <v>45334</v>
      </c>
      <c r="K5488" s="449" t="s">
        <v>45335</v>
      </c>
      <c r="L5488" s="449" t="s">
        <v>136</v>
      </c>
      <c r="M5488" s="449" t="s">
        <v>136</v>
      </c>
      <c r="N5488" s="449" t="s">
        <v>136</v>
      </c>
      <c r="O5488" s="449" t="s">
        <v>136</v>
      </c>
    </row>
    <row r="5489" spans="1:15" ht="14.25" customHeight="1" x14ac:dyDescent="0.25">
      <c r="A5489" s="131" t="s">
        <v>103</v>
      </c>
      <c r="B5489" s="131" t="s">
        <v>8648</v>
      </c>
      <c r="C5489" s="449" t="s">
        <v>8649</v>
      </c>
      <c r="D5489" s="449" t="s">
        <v>44778</v>
      </c>
      <c r="E5489" s="449" t="s">
        <v>45043</v>
      </c>
      <c r="F5489" s="449" t="s">
        <v>45228</v>
      </c>
      <c r="G5489" s="449" t="s">
        <v>7291</v>
      </c>
      <c r="H5489" s="449" t="s">
        <v>136</v>
      </c>
      <c r="I5489" s="449" t="s">
        <v>136</v>
      </c>
      <c r="J5489" s="449" t="s">
        <v>45336</v>
      </c>
      <c r="K5489" s="449" t="s">
        <v>45337</v>
      </c>
      <c r="L5489" s="449" t="s">
        <v>136</v>
      </c>
      <c r="M5489" s="449" t="s">
        <v>136</v>
      </c>
      <c r="N5489" s="449" t="s">
        <v>136</v>
      </c>
      <c r="O5489" s="449" t="s">
        <v>136</v>
      </c>
    </row>
    <row r="5490" spans="1:15" ht="14.25" customHeight="1" x14ac:dyDescent="0.3">
      <c r="A5490" s="131" t="s">
        <v>103</v>
      </c>
      <c r="B5490" s="131" t="s">
        <v>8648</v>
      </c>
      <c r="C5490" s="449" t="s">
        <v>8649</v>
      </c>
      <c r="D5490" s="449" t="s">
        <v>45338</v>
      </c>
      <c r="E5490" s="449" t="s">
        <v>45339</v>
      </c>
      <c r="F5490" s="449" t="s">
        <v>45340</v>
      </c>
      <c r="G5490" s="449" t="s">
        <v>16143</v>
      </c>
      <c r="H5490" s="449" t="s">
        <v>136</v>
      </c>
      <c r="I5490" s="449" t="s">
        <v>136</v>
      </c>
      <c r="J5490" s="449" t="s">
        <v>45341</v>
      </c>
      <c r="K5490" s="449" t="s">
        <v>45342</v>
      </c>
      <c r="L5490" s="449" t="s">
        <v>136</v>
      </c>
      <c r="M5490" s="449" t="s">
        <v>136</v>
      </c>
      <c r="N5490" s="449" t="s">
        <v>298</v>
      </c>
      <c r="O5490" s="449" t="s">
        <v>8662</v>
      </c>
    </row>
    <row r="5491" spans="1:15" ht="14.25" customHeight="1" x14ac:dyDescent="0.25">
      <c r="A5491" s="131" t="s">
        <v>103</v>
      </c>
      <c r="B5491" s="131" t="s">
        <v>8648</v>
      </c>
      <c r="C5491" s="449" t="s">
        <v>8649</v>
      </c>
      <c r="D5491" s="449" t="s">
        <v>45338</v>
      </c>
      <c r="E5491" s="449" t="s">
        <v>45343</v>
      </c>
      <c r="F5491" s="449" t="s">
        <v>45344</v>
      </c>
      <c r="G5491" s="449" t="s">
        <v>2151</v>
      </c>
      <c r="H5491" s="449" t="s">
        <v>136</v>
      </c>
      <c r="I5491" s="449" t="s">
        <v>136</v>
      </c>
      <c r="J5491" s="449" t="s">
        <v>45345</v>
      </c>
      <c r="K5491" s="449" t="s">
        <v>45346</v>
      </c>
      <c r="L5491" s="449" t="s">
        <v>136</v>
      </c>
      <c r="M5491" s="449" t="s">
        <v>136</v>
      </c>
      <c r="N5491" s="449" t="s">
        <v>168</v>
      </c>
      <c r="O5491" s="449" t="s">
        <v>136</v>
      </c>
    </row>
    <row r="5492" spans="1:15" ht="14.25" customHeight="1" x14ac:dyDescent="0.25">
      <c r="A5492" s="131" t="s">
        <v>103</v>
      </c>
      <c r="B5492" s="131" t="s">
        <v>8648</v>
      </c>
      <c r="C5492" s="449" t="s">
        <v>8649</v>
      </c>
      <c r="D5492" s="449" t="s">
        <v>45338</v>
      </c>
      <c r="E5492" s="449" t="s">
        <v>45343</v>
      </c>
      <c r="F5492" s="449" t="s">
        <v>45347</v>
      </c>
      <c r="G5492" s="449" t="s">
        <v>45348</v>
      </c>
      <c r="H5492" s="449" t="s">
        <v>136</v>
      </c>
      <c r="I5492" s="449" t="s">
        <v>136</v>
      </c>
      <c r="J5492" s="449" t="s">
        <v>45349</v>
      </c>
      <c r="K5492" s="449" t="s">
        <v>45350</v>
      </c>
      <c r="L5492" s="449" t="s">
        <v>136</v>
      </c>
      <c r="M5492" s="449" t="s">
        <v>136</v>
      </c>
      <c r="N5492" s="449" t="s">
        <v>136</v>
      </c>
      <c r="O5492" s="449" t="s">
        <v>136</v>
      </c>
    </row>
    <row r="5493" spans="1:15" ht="14.25" customHeight="1" x14ac:dyDescent="0.25">
      <c r="A5493" s="131" t="s">
        <v>103</v>
      </c>
      <c r="B5493" s="131" t="s">
        <v>8648</v>
      </c>
      <c r="C5493" s="449" t="s">
        <v>8649</v>
      </c>
      <c r="D5493" s="449" t="s">
        <v>45338</v>
      </c>
      <c r="E5493" s="449" t="s">
        <v>45343</v>
      </c>
      <c r="F5493" s="449" t="s">
        <v>45351</v>
      </c>
      <c r="G5493" s="449" t="s">
        <v>45352</v>
      </c>
      <c r="H5493" s="449" t="s">
        <v>136</v>
      </c>
      <c r="I5493" s="449" t="s">
        <v>136</v>
      </c>
      <c r="J5493" s="449" t="s">
        <v>43945</v>
      </c>
      <c r="K5493" s="449" t="s">
        <v>45353</v>
      </c>
      <c r="L5493" s="449" t="s">
        <v>136</v>
      </c>
      <c r="M5493" s="449" t="s">
        <v>136</v>
      </c>
      <c r="N5493" s="449" t="s">
        <v>136</v>
      </c>
      <c r="O5493" s="449" t="s">
        <v>136</v>
      </c>
    </row>
    <row r="5494" spans="1:15" ht="14.25" customHeight="1" x14ac:dyDescent="0.25">
      <c r="A5494" s="131" t="s">
        <v>103</v>
      </c>
      <c r="B5494" s="131" t="s">
        <v>8648</v>
      </c>
      <c r="C5494" s="449" t="s">
        <v>8649</v>
      </c>
      <c r="D5494" s="449" t="s">
        <v>45338</v>
      </c>
      <c r="E5494" s="449" t="s">
        <v>45343</v>
      </c>
      <c r="F5494" s="449" t="s">
        <v>45351</v>
      </c>
      <c r="G5494" s="449" t="s">
        <v>34433</v>
      </c>
      <c r="H5494" s="449" t="s">
        <v>136</v>
      </c>
      <c r="I5494" s="449" t="s">
        <v>136</v>
      </c>
      <c r="J5494" s="449" t="s">
        <v>41398</v>
      </c>
      <c r="K5494" s="449" t="s">
        <v>45354</v>
      </c>
      <c r="L5494" s="449" t="s">
        <v>136</v>
      </c>
      <c r="M5494" s="449" t="s">
        <v>136</v>
      </c>
      <c r="N5494" s="449" t="s">
        <v>136</v>
      </c>
      <c r="O5494" s="449" t="s">
        <v>136</v>
      </c>
    </row>
    <row r="5495" spans="1:15" ht="14.25" customHeight="1" x14ac:dyDescent="0.25">
      <c r="A5495" s="131" t="s">
        <v>103</v>
      </c>
      <c r="B5495" s="131" t="s">
        <v>8648</v>
      </c>
      <c r="C5495" s="449" t="s">
        <v>8649</v>
      </c>
      <c r="D5495" s="449" t="s">
        <v>45338</v>
      </c>
      <c r="E5495" s="449" t="s">
        <v>45343</v>
      </c>
      <c r="F5495" s="449" t="s">
        <v>45351</v>
      </c>
      <c r="G5495" s="449" t="s">
        <v>45041</v>
      </c>
      <c r="H5495" s="449" t="s">
        <v>136</v>
      </c>
      <c r="I5495" s="449" t="s">
        <v>136</v>
      </c>
      <c r="J5495" s="449" t="s">
        <v>41398</v>
      </c>
      <c r="K5495" s="449" t="s">
        <v>45355</v>
      </c>
      <c r="L5495" s="449" t="s">
        <v>136</v>
      </c>
      <c r="M5495" s="449" t="s">
        <v>136</v>
      </c>
      <c r="N5495" s="449" t="s">
        <v>136</v>
      </c>
      <c r="O5495" s="449" t="s">
        <v>136</v>
      </c>
    </row>
    <row r="5496" spans="1:15" ht="14.25" customHeight="1" x14ac:dyDescent="0.25">
      <c r="A5496" s="131" t="s">
        <v>103</v>
      </c>
      <c r="B5496" s="131" t="s">
        <v>8648</v>
      </c>
      <c r="C5496" s="449" t="s">
        <v>8649</v>
      </c>
      <c r="D5496" s="449" t="s">
        <v>45338</v>
      </c>
      <c r="E5496" s="449" t="s">
        <v>45343</v>
      </c>
      <c r="F5496" s="449" t="s">
        <v>45351</v>
      </c>
      <c r="G5496" s="449" t="s">
        <v>45356</v>
      </c>
      <c r="H5496" s="449" t="s">
        <v>136</v>
      </c>
      <c r="I5496" s="449" t="s">
        <v>136</v>
      </c>
      <c r="J5496" s="449" t="s">
        <v>40559</v>
      </c>
      <c r="K5496" s="449" t="s">
        <v>45357</v>
      </c>
      <c r="L5496" s="449" t="s">
        <v>136</v>
      </c>
      <c r="M5496" s="449" t="s">
        <v>136</v>
      </c>
      <c r="N5496" s="449" t="s">
        <v>136</v>
      </c>
      <c r="O5496" s="449" t="s">
        <v>136</v>
      </c>
    </row>
    <row r="5497" spans="1:15" ht="14.25" customHeight="1" x14ac:dyDescent="0.25">
      <c r="A5497" s="131" t="s">
        <v>103</v>
      </c>
      <c r="B5497" s="131" t="s">
        <v>8648</v>
      </c>
      <c r="C5497" s="449" t="s">
        <v>8649</v>
      </c>
      <c r="D5497" s="449" t="s">
        <v>45338</v>
      </c>
      <c r="E5497" s="449" t="s">
        <v>45343</v>
      </c>
      <c r="F5497" s="449" t="s">
        <v>45351</v>
      </c>
      <c r="G5497" s="449" t="s">
        <v>45358</v>
      </c>
      <c r="H5497" s="449" t="s">
        <v>136</v>
      </c>
      <c r="I5497" s="449" t="s">
        <v>136</v>
      </c>
      <c r="J5497" s="449" t="s">
        <v>41398</v>
      </c>
      <c r="K5497" s="449" t="s">
        <v>45359</v>
      </c>
      <c r="L5497" s="449" t="s">
        <v>136</v>
      </c>
      <c r="M5497" s="449" t="s">
        <v>136</v>
      </c>
      <c r="N5497" s="449" t="s">
        <v>136</v>
      </c>
      <c r="O5497" s="449" t="s">
        <v>136</v>
      </c>
    </row>
    <row r="5498" spans="1:15" ht="14.25" customHeight="1" x14ac:dyDescent="0.25">
      <c r="A5498" s="131" t="s">
        <v>103</v>
      </c>
      <c r="B5498" s="131" t="s">
        <v>8648</v>
      </c>
      <c r="C5498" s="449" t="s">
        <v>8649</v>
      </c>
      <c r="D5498" s="449" t="s">
        <v>45338</v>
      </c>
      <c r="E5498" s="449" t="s">
        <v>45343</v>
      </c>
      <c r="F5498" s="449" t="s">
        <v>45360</v>
      </c>
      <c r="G5498" s="449" t="s">
        <v>2929</v>
      </c>
      <c r="H5498" s="449" t="s">
        <v>136</v>
      </c>
      <c r="I5498" s="449" t="s">
        <v>136</v>
      </c>
      <c r="J5498" s="449" t="s">
        <v>45361</v>
      </c>
      <c r="K5498" s="449" t="s">
        <v>45362</v>
      </c>
      <c r="L5498" s="449" t="s">
        <v>136</v>
      </c>
      <c r="M5498" s="449" t="s">
        <v>136</v>
      </c>
      <c r="N5498" s="449" t="s">
        <v>136</v>
      </c>
      <c r="O5498" s="449" t="s">
        <v>136</v>
      </c>
    </row>
    <row r="5499" spans="1:15" ht="14.25" customHeight="1" x14ac:dyDescent="0.25">
      <c r="A5499" s="131" t="s">
        <v>103</v>
      </c>
      <c r="B5499" s="131" t="s">
        <v>8648</v>
      </c>
      <c r="C5499" s="449" t="s">
        <v>8649</v>
      </c>
      <c r="D5499" s="449" t="s">
        <v>45338</v>
      </c>
      <c r="E5499" s="449" t="s">
        <v>45363</v>
      </c>
      <c r="F5499" s="449" t="s">
        <v>45364</v>
      </c>
      <c r="G5499" s="449" t="s">
        <v>544</v>
      </c>
      <c r="H5499" s="449" t="s">
        <v>136</v>
      </c>
      <c r="I5499" s="449" t="s">
        <v>136</v>
      </c>
      <c r="J5499" s="449" t="s">
        <v>45365</v>
      </c>
      <c r="K5499" s="449" t="s">
        <v>45366</v>
      </c>
      <c r="L5499" s="449" t="s">
        <v>136</v>
      </c>
      <c r="M5499" s="449" t="s">
        <v>136</v>
      </c>
      <c r="N5499" s="449" t="s">
        <v>136</v>
      </c>
      <c r="O5499" s="449" t="s">
        <v>136</v>
      </c>
    </row>
    <row r="5500" spans="1:15" ht="14.25" customHeight="1" x14ac:dyDescent="0.25">
      <c r="A5500" s="131" t="s">
        <v>103</v>
      </c>
      <c r="B5500" s="131" t="s">
        <v>8648</v>
      </c>
      <c r="C5500" s="449" t="s">
        <v>8649</v>
      </c>
      <c r="D5500" s="449" t="s">
        <v>45338</v>
      </c>
      <c r="E5500" s="449" t="s">
        <v>45363</v>
      </c>
      <c r="F5500" s="449" t="s">
        <v>45364</v>
      </c>
      <c r="G5500" s="449" t="s">
        <v>33653</v>
      </c>
      <c r="H5500" s="449" t="s">
        <v>136</v>
      </c>
      <c r="I5500" s="449" t="s">
        <v>136</v>
      </c>
      <c r="J5500" s="449" t="s">
        <v>45367</v>
      </c>
      <c r="K5500" s="449" t="s">
        <v>45368</v>
      </c>
      <c r="L5500" s="449" t="s">
        <v>136</v>
      </c>
      <c r="M5500" s="449" t="s">
        <v>136</v>
      </c>
      <c r="N5500" s="449" t="s">
        <v>136</v>
      </c>
      <c r="O5500" s="449" t="s">
        <v>136</v>
      </c>
    </row>
    <row r="5501" spans="1:15" ht="14.25" customHeight="1" x14ac:dyDescent="0.25">
      <c r="A5501" s="131" t="s">
        <v>103</v>
      </c>
      <c r="B5501" s="131" t="s">
        <v>8648</v>
      </c>
      <c r="C5501" s="449" t="s">
        <v>8649</v>
      </c>
      <c r="D5501" s="449" t="s">
        <v>45338</v>
      </c>
      <c r="E5501" s="449" t="s">
        <v>45363</v>
      </c>
      <c r="F5501" s="449" t="s">
        <v>45364</v>
      </c>
      <c r="G5501" s="449" t="s">
        <v>480</v>
      </c>
      <c r="H5501" s="449" t="s">
        <v>136</v>
      </c>
      <c r="I5501" s="449" t="s">
        <v>136</v>
      </c>
      <c r="J5501" s="449" t="s">
        <v>45369</v>
      </c>
      <c r="K5501" s="449" t="s">
        <v>45370</v>
      </c>
      <c r="L5501" s="449" t="s">
        <v>136</v>
      </c>
      <c r="M5501" s="449" t="s">
        <v>136</v>
      </c>
      <c r="N5501" s="449" t="s">
        <v>136</v>
      </c>
      <c r="O5501" s="449" t="s">
        <v>136</v>
      </c>
    </row>
    <row r="5502" spans="1:15" ht="14.25" customHeight="1" x14ac:dyDescent="0.25">
      <c r="A5502" s="131" t="s">
        <v>103</v>
      </c>
      <c r="B5502" s="131" t="s">
        <v>8648</v>
      </c>
      <c r="C5502" s="449" t="s">
        <v>8649</v>
      </c>
      <c r="D5502" s="449" t="s">
        <v>45338</v>
      </c>
      <c r="E5502" s="449" t="s">
        <v>45371</v>
      </c>
      <c r="F5502" s="449" t="s">
        <v>45372</v>
      </c>
      <c r="G5502" s="449" t="s">
        <v>41937</v>
      </c>
      <c r="H5502" s="449" t="s">
        <v>136</v>
      </c>
      <c r="I5502" s="449" t="s">
        <v>136</v>
      </c>
      <c r="J5502" s="449" t="s">
        <v>45373</v>
      </c>
      <c r="K5502" s="449" t="s">
        <v>45374</v>
      </c>
      <c r="L5502" s="449" t="s">
        <v>136</v>
      </c>
      <c r="M5502" s="449" t="s">
        <v>136</v>
      </c>
      <c r="N5502" s="449" t="s">
        <v>136</v>
      </c>
      <c r="O5502" s="449" t="s">
        <v>136</v>
      </c>
    </row>
    <row r="5503" spans="1:15" ht="14.25" customHeight="1" x14ac:dyDescent="0.25">
      <c r="A5503" s="131" t="s">
        <v>103</v>
      </c>
      <c r="B5503" s="131" t="s">
        <v>8648</v>
      </c>
      <c r="C5503" s="449" t="s">
        <v>8649</v>
      </c>
      <c r="D5503" s="449" t="s">
        <v>45338</v>
      </c>
      <c r="E5503" s="449" t="s">
        <v>45371</v>
      </c>
      <c r="F5503" s="449" t="s">
        <v>45375</v>
      </c>
      <c r="G5503" s="449" t="s">
        <v>32336</v>
      </c>
      <c r="H5503" s="449" t="s">
        <v>136</v>
      </c>
      <c r="I5503" s="449" t="s">
        <v>136</v>
      </c>
      <c r="J5503" s="449" t="s">
        <v>45376</v>
      </c>
      <c r="K5503" s="449" t="s">
        <v>45377</v>
      </c>
      <c r="L5503" s="449" t="s">
        <v>136</v>
      </c>
      <c r="M5503" s="449" t="s">
        <v>136</v>
      </c>
      <c r="N5503" s="449" t="s">
        <v>136</v>
      </c>
      <c r="O5503" s="449" t="s">
        <v>136</v>
      </c>
    </row>
    <row r="5504" spans="1:15" ht="14.25" customHeight="1" x14ac:dyDescent="0.25">
      <c r="A5504" s="131" t="s">
        <v>103</v>
      </c>
      <c r="B5504" s="131" t="s">
        <v>8648</v>
      </c>
      <c r="C5504" s="449" t="s">
        <v>8649</v>
      </c>
      <c r="D5504" s="449" t="s">
        <v>45338</v>
      </c>
      <c r="E5504" s="449" t="s">
        <v>45371</v>
      </c>
      <c r="F5504" s="449" t="s">
        <v>45378</v>
      </c>
      <c r="G5504" s="449" t="s">
        <v>45379</v>
      </c>
      <c r="H5504" s="449" t="s">
        <v>136</v>
      </c>
      <c r="I5504" s="449" t="s">
        <v>136</v>
      </c>
      <c r="J5504" s="449" t="s">
        <v>45380</v>
      </c>
      <c r="K5504" s="449" t="s">
        <v>45381</v>
      </c>
      <c r="L5504" s="449" t="s">
        <v>136</v>
      </c>
      <c r="M5504" s="449" t="s">
        <v>136</v>
      </c>
      <c r="N5504" s="449" t="s">
        <v>136</v>
      </c>
      <c r="O5504" s="449" t="s">
        <v>136</v>
      </c>
    </row>
    <row r="5505" spans="1:15" ht="14.25" customHeight="1" x14ac:dyDescent="0.25">
      <c r="A5505" s="131" t="s">
        <v>103</v>
      </c>
      <c r="B5505" s="131" t="s">
        <v>8648</v>
      </c>
      <c r="C5505" s="449" t="s">
        <v>8649</v>
      </c>
      <c r="D5505" s="449" t="s">
        <v>45338</v>
      </c>
      <c r="E5505" s="449" t="s">
        <v>45371</v>
      </c>
      <c r="F5505" s="449" t="s">
        <v>45378</v>
      </c>
      <c r="G5505" s="449" t="s">
        <v>45382</v>
      </c>
      <c r="H5505" s="449" t="s">
        <v>136</v>
      </c>
      <c r="I5505" s="449" t="s">
        <v>136</v>
      </c>
      <c r="J5505" s="449" t="s">
        <v>45380</v>
      </c>
      <c r="K5505" s="449" t="s">
        <v>45383</v>
      </c>
      <c r="L5505" s="449" t="s">
        <v>136</v>
      </c>
      <c r="M5505" s="449" t="s">
        <v>136</v>
      </c>
      <c r="N5505" s="449" t="s">
        <v>136</v>
      </c>
      <c r="O5505" s="449" t="s">
        <v>136</v>
      </c>
    </row>
    <row r="5506" spans="1:15" ht="14.25" customHeight="1" x14ac:dyDescent="0.25">
      <c r="A5506" s="131" t="s">
        <v>103</v>
      </c>
      <c r="B5506" s="131" t="s">
        <v>8648</v>
      </c>
      <c r="C5506" s="449" t="s">
        <v>8649</v>
      </c>
      <c r="D5506" s="449" t="s">
        <v>45338</v>
      </c>
      <c r="E5506" s="449" t="s">
        <v>45371</v>
      </c>
      <c r="F5506" s="449" t="s">
        <v>45378</v>
      </c>
      <c r="G5506" s="449" t="s">
        <v>12630</v>
      </c>
      <c r="H5506" s="449" t="s">
        <v>8654</v>
      </c>
      <c r="I5506" s="449" t="s">
        <v>12630</v>
      </c>
      <c r="J5506" s="449" t="s">
        <v>43488</v>
      </c>
      <c r="K5506" s="449" t="s">
        <v>45384</v>
      </c>
      <c r="L5506" s="449" t="s">
        <v>136</v>
      </c>
      <c r="M5506" s="449" t="s">
        <v>136</v>
      </c>
      <c r="N5506" s="449" t="s">
        <v>136</v>
      </c>
      <c r="O5506" s="449" t="s">
        <v>136</v>
      </c>
    </row>
    <row r="5507" spans="1:15" ht="14.25" customHeight="1" x14ac:dyDescent="0.25">
      <c r="A5507" s="131" t="s">
        <v>103</v>
      </c>
      <c r="B5507" s="131" t="s">
        <v>8648</v>
      </c>
      <c r="C5507" s="449" t="s">
        <v>8649</v>
      </c>
      <c r="D5507" s="449" t="s">
        <v>45338</v>
      </c>
      <c r="E5507" s="449" t="s">
        <v>45371</v>
      </c>
      <c r="F5507" s="449" t="s">
        <v>45378</v>
      </c>
      <c r="G5507" s="449" t="s">
        <v>45385</v>
      </c>
      <c r="H5507" s="449" t="s">
        <v>136</v>
      </c>
      <c r="I5507" s="449" t="s">
        <v>136</v>
      </c>
      <c r="J5507" s="449" t="s">
        <v>35049</v>
      </c>
      <c r="K5507" s="449" t="s">
        <v>45386</v>
      </c>
      <c r="L5507" s="449" t="s">
        <v>136</v>
      </c>
      <c r="M5507" s="449" t="s">
        <v>136</v>
      </c>
      <c r="N5507" s="449" t="s">
        <v>136</v>
      </c>
      <c r="O5507" s="449" t="s">
        <v>136</v>
      </c>
    </row>
    <row r="5508" spans="1:15" ht="14.25" customHeight="1" x14ac:dyDescent="0.25">
      <c r="A5508" s="131" t="s">
        <v>103</v>
      </c>
      <c r="B5508" s="131" t="s">
        <v>8648</v>
      </c>
      <c r="C5508" s="449" t="s">
        <v>8649</v>
      </c>
      <c r="D5508" s="449" t="s">
        <v>45387</v>
      </c>
      <c r="E5508" s="449" t="s">
        <v>45388</v>
      </c>
      <c r="F5508" s="449" t="s">
        <v>45389</v>
      </c>
      <c r="G5508" s="449" t="s">
        <v>35620</v>
      </c>
      <c r="H5508" s="449" t="s">
        <v>136</v>
      </c>
      <c r="I5508" s="449" t="s">
        <v>136</v>
      </c>
      <c r="J5508" s="449" t="s">
        <v>142</v>
      </c>
      <c r="K5508" s="449" t="s">
        <v>45390</v>
      </c>
      <c r="L5508" s="449" t="s">
        <v>136</v>
      </c>
      <c r="M5508" s="449" t="s">
        <v>136</v>
      </c>
      <c r="N5508" s="449" t="s">
        <v>136</v>
      </c>
      <c r="O5508" s="449" t="s">
        <v>136</v>
      </c>
    </row>
    <row r="5509" spans="1:15" ht="14.25" customHeight="1" x14ac:dyDescent="0.25">
      <c r="A5509" s="131" t="s">
        <v>103</v>
      </c>
      <c r="B5509" s="131" t="s">
        <v>8648</v>
      </c>
      <c r="C5509" s="449" t="s">
        <v>8649</v>
      </c>
      <c r="D5509" s="449" t="s">
        <v>45387</v>
      </c>
      <c r="E5509" s="449" t="s">
        <v>45391</v>
      </c>
      <c r="F5509" s="449" t="s">
        <v>45392</v>
      </c>
      <c r="G5509" s="449" t="s">
        <v>35870</v>
      </c>
      <c r="H5509" s="449" t="s">
        <v>136</v>
      </c>
      <c r="I5509" s="449" t="s">
        <v>136</v>
      </c>
      <c r="J5509" s="449" t="s">
        <v>45393</v>
      </c>
      <c r="K5509" s="449" t="s">
        <v>45394</v>
      </c>
      <c r="L5509" s="449" t="s">
        <v>136</v>
      </c>
      <c r="M5509" s="449" t="s">
        <v>136</v>
      </c>
      <c r="N5509" s="449" t="s">
        <v>136</v>
      </c>
      <c r="O5509" s="449" t="s">
        <v>136</v>
      </c>
    </row>
    <row r="5510" spans="1:15" ht="14.25" customHeight="1" x14ac:dyDescent="0.25">
      <c r="A5510" s="131" t="s">
        <v>103</v>
      </c>
      <c r="B5510" s="131" t="s">
        <v>8648</v>
      </c>
      <c r="C5510" s="449" t="s">
        <v>8649</v>
      </c>
      <c r="D5510" s="449" t="s">
        <v>45387</v>
      </c>
      <c r="E5510" s="449" t="s">
        <v>45391</v>
      </c>
      <c r="F5510" s="449" t="s">
        <v>45395</v>
      </c>
      <c r="G5510" s="449" t="s">
        <v>32336</v>
      </c>
      <c r="H5510" s="449" t="s">
        <v>136</v>
      </c>
      <c r="I5510" s="449" t="s">
        <v>136</v>
      </c>
      <c r="J5510" s="449" t="s">
        <v>40555</v>
      </c>
      <c r="K5510" s="449" t="s">
        <v>45396</v>
      </c>
      <c r="L5510" s="449" t="s">
        <v>136</v>
      </c>
      <c r="M5510" s="449" t="s">
        <v>136</v>
      </c>
      <c r="N5510" s="449" t="s">
        <v>136</v>
      </c>
      <c r="O5510" s="449" t="s">
        <v>136</v>
      </c>
    </row>
    <row r="5511" spans="1:15" ht="14.25" customHeight="1" x14ac:dyDescent="0.25">
      <c r="A5511" s="131" t="s">
        <v>103</v>
      </c>
      <c r="B5511" s="131" t="s">
        <v>8648</v>
      </c>
      <c r="C5511" s="449" t="s">
        <v>8649</v>
      </c>
      <c r="D5511" s="449" t="s">
        <v>45387</v>
      </c>
      <c r="E5511" s="449" t="s">
        <v>45397</v>
      </c>
      <c r="F5511" s="449" t="s">
        <v>45398</v>
      </c>
      <c r="G5511" s="449" t="s">
        <v>45399</v>
      </c>
      <c r="H5511" s="449" t="s">
        <v>136</v>
      </c>
      <c r="I5511" s="449" t="s">
        <v>136</v>
      </c>
      <c r="J5511" s="449" t="s">
        <v>45400</v>
      </c>
      <c r="K5511" s="449" t="s">
        <v>45401</v>
      </c>
      <c r="L5511" s="449" t="s">
        <v>136</v>
      </c>
      <c r="M5511" s="449" t="s">
        <v>136</v>
      </c>
      <c r="N5511" s="449" t="s">
        <v>136</v>
      </c>
      <c r="O5511" s="449" t="s">
        <v>136</v>
      </c>
    </row>
    <row r="5512" spans="1:15" ht="14.25" customHeight="1" x14ac:dyDescent="0.25">
      <c r="A5512" s="131" t="s">
        <v>103</v>
      </c>
      <c r="B5512" s="131" t="s">
        <v>8648</v>
      </c>
      <c r="C5512" s="449" t="s">
        <v>8649</v>
      </c>
      <c r="D5512" s="449" t="s">
        <v>45387</v>
      </c>
      <c r="E5512" s="449" t="s">
        <v>45397</v>
      </c>
      <c r="F5512" s="449" t="s">
        <v>244</v>
      </c>
      <c r="G5512" s="449" t="s">
        <v>245</v>
      </c>
      <c r="H5512" s="449" t="s">
        <v>136</v>
      </c>
      <c r="I5512" s="449" t="s">
        <v>136</v>
      </c>
      <c r="J5512" s="449" t="s">
        <v>247</v>
      </c>
      <c r="K5512" s="449" t="s">
        <v>246</v>
      </c>
      <c r="L5512" s="449" t="s">
        <v>136</v>
      </c>
      <c r="M5512" s="449" t="s">
        <v>136</v>
      </c>
      <c r="N5512" s="449" t="s">
        <v>136</v>
      </c>
      <c r="O5512" s="449" t="s">
        <v>136</v>
      </c>
    </row>
    <row r="5513" spans="1:15" ht="14.25" customHeight="1" x14ac:dyDescent="0.25">
      <c r="A5513" s="131" t="s">
        <v>103</v>
      </c>
      <c r="B5513" s="131" t="s">
        <v>8648</v>
      </c>
      <c r="C5513" s="449" t="s">
        <v>8649</v>
      </c>
      <c r="D5513" s="449" t="s">
        <v>45387</v>
      </c>
      <c r="E5513" s="449" t="s">
        <v>45397</v>
      </c>
      <c r="F5513" s="449" t="s">
        <v>170</v>
      </c>
      <c r="G5513" s="449" t="s">
        <v>8243</v>
      </c>
      <c r="H5513" s="449" t="s">
        <v>136</v>
      </c>
      <c r="I5513" s="449" t="s">
        <v>136</v>
      </c>
      <c r="J5513" s="449" t="s">
        <v>45402</v>
      </c>
      <c r="K5513" s="449" t="s">
        <v>45403</v>
      </c>
      <c r="L5513" s="449" t="s">
        <v>136</v>
      </c>
      <c r="M5513" s="449" t="s">
        <v>136</v>
      </c>
      <c r="N5513" s="449" t="s">
        <v>136</v>
      </c>
      <c r="O5513" s="449" t="s">
        <v>136</v>
      </c>
    </row>
    <row r="5514" spans="1:15" ht="14.25" customHeight="1" x14ac:dyDescent="0.25">
      <c r="A5514" s="131" t="s">
        <v>103</v>
      </c>
      <c r="B5514" s="131" t="s">
        <v>8648</v>
      </c>
      <c r="C5514" s="449" t="s">
        <v>8649</v>
      </c>
      <c r="D5514" s="449" t="s">
        <v>45387</v>
      </c>
      <c r="E5514" s="449" t="s">
        <v>45397</v>
      </c>
      <c r="F5514" s="449" t="s">
        <v>170</v>
      </c>
      <c r="G5514" s="449" t="s">
        <v>45404</v>
      </c>
      <c r="H5514" s="449" t="s">
        <v>136</v>
      </c>
      <c r="I5514" s="449" t="s">
        <v>136</v>
      </c>
      <c r="J5514" s="449" t="s">
        <v>179</v>
      </c>
      <c r="K5514" s="449" t="s">
        <v>45405</v>
      </c>
      <c r="L5514" s="449" t="s">
        <v>136</v>
      </c>
      <c r="M5514" s="449" t="s">
        <v>136</v>
      </c>
      <c r="N5514" s="449" t="s">
        <v>136</v>
      </c>
      <c r="O5514" s="449" t="s">
        <v>136</v>
      </c>
    </row>
    <row r="5515" spans="1:15" ht="14.25" customHeight="1" x14ac:dyDescent="0.25">
      <c r="A5515" s="131" t="s">
        <v>103</v>
      </c>
      <c r="B5515" s="131" t="s">
        <v>8648</v>
      </c>
      <c r="C5515" s="449" t="s">
        <v>8649</v>
      </c>
      <c r="D5515" s="449" t="s">
        <v>45387</v>
      </c>
      <c r="E5515" s="449" t="s">
        <v>45397</v>
      </c>
      <c r="F5515" s="449" t="s">
        <v>170</v>
      </c>
      <c r="G5515" s="449" t="s">
        <v>42466</v>
      </c>
      <c r="H5515" s="449" t="s">
        <v>136</v>
      </c>
      <c r="I5515" s="449" t="s">
        <v>136</v>
      </c>
      <c r="J5515" s="449" t="s">
        <v>173</v>
      </c>
      <c r="K5515" s="449" t="s">
        <v>45406</v>
      </c>
      <c r="L5515" s="449" t="s">
        <v>136</v>
      </c>
      <c r="M5515" s="449" t="s">
        <v>136</v>
      </c>
      <c r="N5515" s="449" t="s">
        <v>136</v>
      </c>
      <c r="O5515" s="449" t="s">
        <v>136</v>
      </c>
    </row>
    <row r="5516" spans="1:15" ht="14.25" customHeight="1" x14ac:dyDescent="0.25">
      <c r="A5516" s="131" t="s">
        <v>103</v>
      </c>
      <c r="B5516" s="131" t="s">
        <v>8648</v>
      </c>
      <c r="C5516" s="449" t="s">
        <v>8649</v>
      </c>
      <c r="D5516" s="449" t="s">
        <v>45387</v>
      </c>
      <c r="E5516" s="449" t="s">
        <v>45397</v>
      </c>
      <c r="F5516" s="449" t="s">
        <v>170</v>
      </c>
      <c r="G5516" s="449" t="s">
        <v>45407</v>
      </c>
      <c r="H5516" s="449" t="s">
        <v>136</v>
      </c>
      <c r="I5516" s="449" t="s">
        <v>136</v>
      </c>
      <c r="J5516" s="449" t="s">
        <v>45408</v>
      </c>
      <c r="K5516" s="449" t="s">
        <v>45409</v>
      </c>
      <c r="L5516" s="449" t="s">
        <v>136</v>
      </c>
      <c r="M5516" s="449" t="s">
        <v>136</v>
      </c>
      <c r="N5516" s="449" t="s">
        <v>136</v>
      </c>
      <c r="O5516" s="449" t="s">
        <v>136</v>
      </c>
    </row>
    <row r="5517" spans="1:15" ht="14.25" customHeight="1" x14ac:dyDescent="0.25">
      <c r="A5517" s="131" t="s">
        <v>103</v>
      </c>
      <c r="B5517" s="131" t="s">
        <v>8648</v>
      </c>
      <c r="C5517" s="449" t="s">
        <v>8649</v>
      </c>
      <c r="D5517" s="449" t="s">
        <v>45387</v>
      </c>
      <c r="E5517" s="449" t="s">
        <v>45397</v>
      </c>
      <c r="F5517" s="449" t="s">
        <v>170</v>
      </c>
      <c r="G5517" s="449" t="s">
        <v>45410</v>
      </c>
      <c r="H5517" s="449" t="s">
        <v>136</v>
      </c>
      <c r="I5517" s="449" t="s">
        <v>136</v>
      </c>
      <c r="J5517" s="449" t="s">
        <v>8669</v>
      </c>
      <c r="K5517" s="449" t="s">
        <v>45411</v>
      </c>
      <c r="L5517" s="449" t="s">
        <v>136</v>
      </c>
      <c r="M5517" s="449" t="s">
        <v>136</v>
      </c>
      <c r="N5517" s="449" t="s">
        <v>136</v>
      </c>
      <c r="O5517" s="449" t="s">
        <v>136</v>
      </c>
    </row>
    <row r="5518" spans="1:15" ht="14.25" customHeight="1" x14ac:dyDescent="0.25">
      <c r="A5518" s="131" t="s">
        <v>103</v>
      </c>
      <c r="B5518" s="131" t="s">
        <v>8648</v>
      </c>
      <c r="C5518" s="449" t="s">
        <v>8649</v>
      </c>
      <c r="D5518" s="449" t="s">
        <v>45387</v>
      </c>
      <c r="E5518" s="449" t="s">
        <v>45397</v>
      </c>
      <c r="F5518" s="449" t="s">
        <v>170</v>
      </c>
      <c r="G5518" s="449" t="s">
        <v>45412</v>
      </c>
      <c r="H5518" s="449" t="s">
        <v>136</v>
      </c>
      <c r="I5518" s="449" t="s">
        <v>136</v>
      </c>
      <c r="J5518" s="449" t="s">
        <v>45413</v>
      </c>
      <c r="K5518" s="449" t="s">
        <v>45414</v>
      </c>
      <c r="L5518" s="449" t="s">
        <v>136</v>
      </c>
      <c r="M5518" s="449" t="s">
        <v>136</v>
      </c>
      <c r="N5518" s="449" t="s">
        <v>136</v>
      </c>
      <c r="O5518" s="449" t="s">
        <v>136</v>
      </c>
    </row>
    <row r="5519" spans="1:15" ht="14.25" customHeight="1" x14ac:dyDescent="0.25">
      <c r="A5519" s="131" t="s">
        <v>103</v>
      </c>
      <c r="B5519" s="131" t="s">
        <v>8648</v>
      </c>
      <c r="C5519" s="449" t="s">
        <v>8649</v>
      </c>
      <c r="D5519" s="449" t="s">
        <v>45387</v>
      </c>
      <c r="E5519" s="449" t="s">
        <v>45397</v>
      </c>
      <c r="F5519" s="449" t="s">
        <v>170</v>
      </c>
      <c r="G5519" s="449" t="s">
        <v>45415</v>
      </c>
      <c r="H5519" s="449" t="s">
        <v>136</v>
      </c>
      <c r="I5519" s="449" t="s">
        <v>136</v>
      </c>
      <c r="J5519" s="449" t="s">
        <v>45416</v>
      </c>
      <c r="K5519" s="449" t="s">
        <v>45417</v>
      </c>
      <c r="L5519" s="449" t="s">
        <v>136</v>
      </c>
      <c r="M5519" s="449" t="s">
        <v>136</v>
      </c>
      <c r="N5519" s="449" t="s">
        <v>136</v>
      </c>
      <c r="O5519" s="449" t="s">
        <v>136</v>
      </c>
    </row>
    <row r="5520" spans="1:15" ht="14.25" customHeight="1" x14ac:dyDescent="0.25">
      <c r="A5520" s="131" t="s">
        <v>103</v>
      </c>
      <c r="B5520" s="131" t="s">
        <v>8648</v>
      </c>
      <c r="C5520" s="449" t="s">
        <v>8649</v>
      </c>
      <c r="D5520" s="449" t="s">
        <v>45387</v>
      </c>
      <c r="E5520" s="449" t="s">
        <v>45397</v>
      </c>
      <c r="F5520" s="449" t="s">
        <v>170</v>
      </c>
      <c r="G5520" s="449" t="s">
        <v>240</v>
      </c>
      <c r="H5520" s="449" t="s">
        <v>136</v>
      </c>
      <c r="I5520" s="449" t="s">
        <v>136</v>
      </c>
      <c r="J5520" s="449" t="s">
        <v>45418</v>
      </c>
      <c r="K5520" s="449" t="s">
        <v>45419</v>
      </c>
      <c r="L5520" s="449" t="s">
        <v>136</v>
      </c>
      <c r="M5520" s="449" t="s">
        <v>136</v>
      </c>
      <c r="N5520" s="449" t="s">
        <v>136</v>
      </c>
      <c r="O5520" s="449" t="s">
        <v>136</v>
      </c>
    </row>
    <row r="5521" spans="1:15" ht="14.25" customHeight="1" x14ac:dyDescent="0.25">
      <c r="A5521" s="131" t="s">
        <v>103</v>
      </c>
      <c r="B5521" s="131" t="s">
        <v>8648</v>
      </c>
      <c r="C5521" s="449" t="s">
        <v>8649</v>
      </c>
      <c r="D5521" s="449" t="s">
        <v>45387</v>
      </c>
      <c r="E5521" s="449" t="s">
        <v>45397</v>
      </c>
      <c r="F5521" s="449" t="s">
        <v>170</v>
      </c>
      <c r="G5521" s="449" t="s">
        <v>513</v>
      </c>
      <c r="H5521" s="449" t="s">
        <v>136</v>
      </c>
      <c r="I5521" s="449" t="s">
        <v>136</v>
      </c>
      <c r="J5521" s="449" t="s">
        <v>179</v>
      </c>
      <c r="K5521" s="449" t="s">
        <v>514</v>
      </c>
      <c r="L5521" s="449" t="s">
        <v>136</v>
      </c>
      <c r="M5521" s="449" t="s">
        <v>136</v>
      </c>
      <c r="N5521" s="449" t="s">
        <v>136</v>
      </c>
      <c r="O5521" s="449" t="s">
        <v>136</v>
      </c>
    </row>
    <row r="5522" spans="1:15" ht="14.25" customHeight="1" x14ac:dyDescent="0.25">
      <c r="A5522" s="131" t="s">
        <v>103</v>
      </c>
      <c r="B5522" s="131" t="s">
        <v>8648</v>
      </c>
      <c r="C5522" s="449" t="s">
        <v>8649</v>
      </c>
      <c r="D5522" s="449" t="s">
        <v>45387</v>
      </c>
      <c r="E5522" s="449" t="s">
        <v>45397</v>
      </c>
      <c r="F5522" s="449" t="s">
        <v>170</v>
      </c>
      <c r="G5522" s="449" t="s">
        <v>35700</v>
      </c>
      <c r="H5522" s="449" t="s">
        <v>136</v>
      </c>
      <c r="I5522" s="449" t="s">
        <v>136</v>
      </c>
      <c r="J5522" s="449" t="s">
        <v>8524</v>
      </c>
      <c r="K5522" s="449" t="s">
        <v>45420</v>
      </c>
      <c r="L5522" s="449" t="s">
        <v>136</v>
      </c>
      <c r="M5522" s="449" t="s">
        <v>136</v>
      </c>
      <c r="N5522" s="449" t="s">
        <v>136</v>
      </c>
      <c r="O5522" s="449" t="s">
        <v>136</v>
      </c>
    </row>
    <row r="5523" spans="1:15" ht="14.25" customHeight="1" x14ac:dyDescent="0.25">
      <c r="A5523" s="131" t="s">
        <v>103</v>
      </c>
      <c r="B5523" s="131" t="s">
        <v>8648</v>
      </c>
      <c r="C5523" s="449" t="s">
        <v>8649</v>
      </c>
      <c r="D5523" s="449" t="s">
        <v>45387</v>
      </c>
      <c r="E5523" s="449" t="s">
        <v>45397</v>
      </c>
      <c r="F5523" s="449" t="s">
        <v>170</v>
      </c>
      <c r="G5523" s="449" t="s">
        <v>45421</v>
      </c>
      <c r="H5523" s="449" t="s">
        <v>136</v>
      </c>
      <c r="I5523" s="449" t="s">
        <v>136</v>
      </c>
      <c r="J5523" s="449" t="s">
        <v>40479</v>
      </c>
      <c r="K5523" s="449" t="s">
        <v>45422</v>
      </c>
      <c r="L5523" s="449" t="s">
        <v>136</v>
      </c>
      <c r="M5523" s="449" t="s">
        <v>136</v>
      </c>
      <c r="N5523" s="449" t="s">
        <v>136</v>
      </c>
      <c r="O5523" s="449" t="s">
        <v>136</v>
      </c>
    </row>
    <row r="5524" spans="1:15" ht="14.25" customHeight="1" x14ac:dyDescent="0.25">
      <c r="A5524" s="131" t="s">
        <v>103</v>
      </c>
      <c r="B5524" s="131" t="s">
        <v>8648</v>
      </c>
      <c r="C5524" s="449" t="s">
        <v>8649</v>
      </c>
      <c r="D5524" s="449" t="s">
        <v>45387</v>
      </c>
      <c r="E5524" s="449" t="s">
        <v>45397</v>
      </c>
      <c r="F5524" s="449" t="s">
        <v>170</v>
      </c>
      <c r="G5524" s="449" t="s">
        <v>35870</v>
      </c>
      <c r="H5524" s="449" t="s">
        <v>136</v>
      </c>
      <c r="I5524" s="449" t="s">
        <v>136</v>
      </c>
      <c r="J5524" s="449" t="s">
        <v>173</v>
      </c>
      <c r="K5524" s="449" t="s">
        <v>45423</v>
      </c>
      <c r="L5524" s="449" t="s">
        <v>136</v>
      </c>
      <c r="M5524" s="449" t="s">
        <v>136</v>
      </c>
      <c r="N5524" s="449" t="s">
        <v>136</v>
      </c>
      <c r="O5524" s="449" t="s">
        <v>136</v>
      </c>
    </row>
    <row r="5525" spans="1:15" ht="14.25" customHeight="1" x14ac:dyDescent="0.25">
      <c r="A5525" s="131" t="s">
        <v>103</v>
      </c>
      <c r="B5525" s="131" t="s">
        <v>8648</v>
      </c>
      <c r="C5525" s="449" t="s">
        <v>8649</v>
      </c>
      <c r="D5525" s="449" t="s">
        <v>45387</v>
      </c>
      <c r="E5525" s="449" t="s">
        <v>45397</v>
      </c>
      <c r="F5525" s="449" t="s">
        <v>170</v>
      </c>
      <c r="G5525" s="449" t="s">
        <v>230</v>
      </c>
      <c r="H5525" s="449" t="s">
        <v>136</v>
      </c>
      <c r="I5525" s="449" t="s">
        <v>136</v>
      </c>
      <c r="J5525" s="449" t="s">
        <v>232</v>
      </c>
      <c r="K5525" s="449" t="s">
        <v>231</v>
      </c>
      <c r="L5525" s="449" t="s">
        <v>136</v>
      </c>
      <c r="M5525" s="449" t="s">
        <v>136</v>
      </c>
      <c r="N5525" s="449" t="s">
        <v>136</v>
      </c>
      <c r="O5525" s="449" t="s">
        <v>136</v>
      </c>
    </row>
    <row r="5526" spans="1:15" ht="14.25" customHeight="1" x14ac:dyDescent="0.25">
      <c r="A5526" s="131" t="s">
        <v>103</v>
      </c>
      <c r="B5526" s="131" t="s">
        <v>8648</v>
      </c>
      <c r="C5526" s="449" t="s">
        <v>8649</v>
      </c>
      <c r="D5526" s="449" t="s">
        <v>45387</v>
      </c>
      <c r="E5526" s="449" t="s">
        <v>45397</v>
      </c>
      <c r="F5526" s="449" t="s">
        <v>170</v>
      </c>
      <c r="G5526" s="449" t="s">
        <v>171</v>
      </c>
      <c r="H5526" s="449" t="s">
        <v>136</v>
      </c>
      <c r="I5526" s="449" t="s">
        <v>136</v>
      </c>
      <c r="J5526" s="449" t="s">
        <v>173</v>
      </c>
      <c r="K5526" s="449" t="s">
        <v>172</v>
      </c>
      <c r="L5526" s="449" t="s">
        <v>136</v>
      </c>
      <c r="M5526" s="449" t="s">
        <v>136</v>
      </c>
      <c r="N5526" s="449" t="s">
        <v>136</v>
      </c>
      <c r="O5526" s="449" t="s">
        <v>136</v>
      </c>
    </row>
    <row r="5527" spans="1:15" ht="14.25" customHeight="1" x14ac:dyDescent="0.25">
      <c r="A5527" s="131" t="s">
        <v>103</v>
      </c>
      <c r="B5527" s="131" t="s">
        <v>8648</v>
      </c>
      <c r="C5527" s="449" t="s">
        <v>8649</v>
      </c>
      <c r="D5527" s="449" t="s">
        <v>45387</v>
      </c>
      <c r="E5527" s="449" t="s">
        <v>45397</v>
      </c>
      <c r="F5527" s="449" t="s">
        <v>170</v>
      </c>
      <c r="G5527" s="449" t="s">
        <v>7038</v>
      </c>
      <c r="H5527" s="449" t="s">
        <v>136</v>
      </c>
      <c r="I5527" s="449" t="s">
        <v>136</v>
      </c>
      <c r="J5527" s="449" t="s">
        <v>33013</v>
      </c>
      <c r="K5527" s="449" t="s">
        <v>45424</v>
      </c>
      <c r="L5527" s="449" t="s">
        <v>136</v>
      </c>
      <c r="M5527" s="449" t="s">
        <v>136</v>
      </c>
      <c r="N5527" s="449" t="s">
        <v>136</v>
      </c>
      <c r="O5527" s="449" t="s">
        <v>136</v>
      </c>
    </row>
    <row r="5528" spans="1:15" ht="14.25" customHeight="1" x14ac:dyDescent="0.25">
      <c r="A5528" s="131" t="s">
        <v>103</v>
      </c>
      <c r="B5528" s="131" t="s">
        <v>8648</v>
      </c>
      <c r="C5528" s="449" t="s">
        <v>8649</v>
      </c>
      <c r="D5528" s="449" t="s">
        <v>45387</v>
      </c>
      <c r="E5528" s="449" t="s">
        <v>45397</v>
      </c>
      <c r="F5528" s="449" t="s">
        <v>170</v>
      </c>
      <c r="G5528" s="449" t="s">
        <v>19992</v>
      </c>
      <c r="H5528" s="449" t="s">
        <v>136</v>
      </c>
      <c r="I5528" s="449" t="s">
        <v>136</v>
      </c>
      <c r="J5528" s="449" t="s">
        <v>142</v>
      </c>
      <c r="K5528" s="449" t="s">
        <v>45425</v>
      </c>
      <c r="L5528" s="449" t="s">
        <v>136</v>
      </c>
      <c r="M5528" s="449" t="s">
        <v>136</v>
      </c>
      <c r="N5528" s="449" t="s">
        <v>136</v>
      </c>
      <c r="O5528" s="449" t="s">
        <v>136</v>
      </c>
    </row>
    <row r="5529" spans="1:15" ht="14.25" customHeight="1" x14ac:dyDescent="0.25">
      <c r="A5529" s="131" t="s">
        <v>103</v>
      </c>
      <c r="B5529" s="131" t="s">
        <v>8648</v>
      </c>
      <c r="C5529" s="449" t="s">
        <v>8649</v>
      </c>
      <c r="D5529" s="449" t="s">
        <v>45387</v>
      </c>
      <c r="E5529" s="449" t="s">
        <v>45397</v>
      </c>
      <c r="F5529" s="449" t="s">
        <v>170</v>
      </c>
      <c r="G5529" s="449" t="s">
        <v>45426</v>
      </c>
      <c r="H5529" s="449" t="s">
        <v>136</v>
      </c>
      <c r="I5529" s="449" t="s">
        <v>136</v>
      </c>
      <c r="J5529" s="449" t="s">
        <v>45427</v>
      </c>
      <c r="K5529" s="449" t="s">
        <v>45428</v>
      </c>
      <c r="L5529" s="449" t="s">
        <v>136</v>
      </c>
      <c r="M5529" s="449" t="s">
        <v>136</v>
      </c>
      <c r="N5529" s="449" t="s">
        <v>136</v>
      </c>
      <c r="O5529" s="449" t="s">
        <v>136</v>
      </c>
    </row>
    <row r="5530" spans="1:15" ht="14.25" customHeight="1" x14ac:dyDescent="0.25">
      <c r="A5530" s="131" t="s">
        <v>103</v>
      </c>
      <c r="B5530" s="131" t="s">
        <v>8648</v>
      </c>
      <c r="C5530" s="449" t="s">
        <v>8649</v>
      </c>
      <c r="D5530" s="449" t="s">
        <v>45387</v>
      </c>
      <c r="E5530" s="449" t="s">
        <v>45397</v>
      </c>
      <c r="F5530" s="449" t="s">
        <v>170</v>
      </c>
      <c r="G5530" s="449" t="s">
        <v>191</v>
      </c>
      <c r="H5530" s="449" t="s">
        <v>136</v>
      </c>
      <c r="I5530" s="449" t="s">
        <v>136</v>
      </c>
      <c r="J5530" s="449" t="s">
        <v>34823</v>
      </c>
      <c r="K5530" s="449" t="s">
        <v>45429</v>
      </c>
      <c r="L5530" s="449" t="s">
        <v>136</v>
      </c>
      <c r="M5530" s="449" t="s">
        <v>136</v>
      </c>
      <c r="N5530" s="449" t="s">
        <v>136</v>
      </c>
      <c r="O5530" s="449" t="s">
        <v>136</v>
      </c>
    </row>
    <row r="5531" spans="1:15" ht="14.25" customHeight="1" x14ac:dyDescent="0.25">
      <c r="A5531" s="131" t="s">
        <v>103</v>
      </c>
      <c r="B5531" s="131" t="s">
        <v>8648</v>
      </c>
      <c r="C5531" s="449" t="s">
        <v>8649</v>
      </c>
      <c r="D5531" s="449" t="s">
        <v>45387</v>
      </c>
      <c r="E5531" s="449" t="s">
        <v>45397</v>
      </c>
      <c r="F5531" s="449" t="s">
        <v>45430</v>
      </c>
      <c r="G5531" s="449" t="s">
        <v>45009</v>
      </c>
      <c r="H5531" s="449" t="s">
        <v>136</v>
      </c>
      <c r="I5531" s="449" t="s">
        <v>136</v>
      </c>
      <c r="J5531" s="449" t="s">
        <v>45431</v>
      </c>
      <c r="K5531" s="449" t="s">
        <v>45432</v>
      </c>
      <c r="L5531" s="449" t="s">
        <v>136</v>
      </c>
      <c r="M5531" s="449" t="s">
        <v>136</v>
      </c>
      <c r="N5531" s="449" t="s">
        <v>136</v>
      </c>
      <c r="O5531" s="449" t="s">
        <v>136</v>
      </c>
    </row>
    <row r="5532" spans="1:15" ht="14.25" customHeight="1" x14ac:dyDescent="0.25">
      <c r="A5532" s="131" t="s">
        <v>103</v>
      </c>
      <c r="B5532" s="131" t="s">
        <v>8648</v>
      </c>
      <c r="C5532" s="449" t="s">
        <v>8649</v>
      </c>
      <c r="D5532" s="449" t="s">
        <v>45387</v>
      </c>
      <c r="E5532" s="449" t="s">
        <v>45397</v>
      </c>
      <c r="F5532" s="449" t="s">
        <v>45433</v>
      </c>
      <c r="G5532" s="449" t="s">
        <v>4315</v>
      </c>
      <c r="H5532" s="449" t="s">
        <v>136</v>
      </c>
      <c r="I5532" s="449" t="s">
        <v>136</v>
      </c>
      <c r="J5532" s="449" t="s">
        <v>142</v>
      </c>
      <c r="K5532" s="449" t="s">
        <v>45434</v>
      </c>
      <c r="L5532" s="449" t="s">
        <v>136</v>
      </c>
      <c r="M5532" s="449" t="s">
        <v>136</v>
      </c>
      <c r="N5532" s="449" t="s">
        <v>136</v>
      </c>
      <c r="O5532" s="449" t="s">
        <v>136</v>
      </c>
    </row>
    <row r="5533" spans="1:15" ht="14.25" customHeight="1" x14ac:dyDescent="0.25">
      <c r="A5533" s="131" t="s">
        <v>103</v>
      </c>
      <c r="B5533" s="131" t="s">
        <v>8648</v>
      </c>
      <c r="C5533" s="449" t="s">
        <v>8649</v>
      </c>
      <c r="D5533" s="449" t="s">
        <v>45387</v>
      </c>
      <c r="E5533" s="449" t="s">
        <v>45397</v>
      </c>
      <c r="F5533" s="449" t="s">
        <v>45433</v>
      </c>
      <c r="G5533" s="449" t="s">
        <v>43961</v>
      </c>
      <c r="H5533" s="449" t="s">
        <v>136</v>
      </c>
      <c r="I5533" s="449" t="s">
        <v>136</v>
      </c>
      <c r="J5533" s="449" t="s">
        <v>173</v>
      </c>
      <c r="K5533" s="449" t="s">
        <v>45435</v>
      </c>
      <c r="L5533" s="449" t="s">
        <v>136</v>
      </c>
      <c r="M5533" s="449" t="s">
        <v>136</v>
      </c>
      <c r="N5533" s="449" t="s">
        <v>136</v>
      </c>
      <c r="O5533" s="449" t="s">
        <v>136</v>
      </c>
    </row>
    <row r="5534" spans="1:15" ht="14.25" customHeight="1" x14ac:dyDescent="0.25">
      <c r="A5534" s="131" t="s">
        <v>103</v>
      </c>
      <c r="B5534" s="131" t="s">
        <v>8648</v>
      </c>
      <c r="C5534" s="449" t="s">
        <v>8649</v>
      </c>
      <c r="D5534" s="449" t="s">
        <v>45387</v>
      </c>
      <c r="E5534" s="449" t="s">
        <v>45397</v>
      </c>
      <c r="F5534" s="449" t="s">
        <v>45436</v>
      </c>
      <c r="G5534" s="449" t="s">
        <v>480</v>
      </c>
      <c r="H5534" s="449" t="s">
        <v>136</v>
      </c>
      <c r="I5534" s="449" t="s">
        <v>136</v>
      </c>
      <c r="J5534" s="449" t="s">
        <v>45437</v>
      </c>
      <c r="K5534" s="449" t="s">
        <v>45438</v>
      </c>
      <c r="L5534" s="449" t="s">
        <v>136</v>
      </c>
      <c r="M5534" s="449" t="s">
        <v>136</v>
      </c>
      <c r="N5534" s="449" t="s">
        <v>136</v>
      </c>
      <c r="O5534" s="449" t="s">
        <v>136</v>
      </c>
    </row>
    <row r="5535" spans="1:15" ht="14.25" customHeight="1" x14ac:dyDescent="0.25">
      <c r="A5535" s="131" t="s">
        <v>103</v>
      </c>
      <c r="B5535" s="131" t="s">
        <v>8648</v>
      </c>
      <c r="C5535" s="449" t="s">
        <v>8649</v>
      </c>
      <c r="D5535" s="449" t="s">
        <v>45387</v>
      </c>
      <c r="E5535" s="449" t="s">
        <v>45397</v>
      </c>
      <c r="F5535" s="449" t="s">
        <v>45436</v>
      </c>
      <c r="G5535" s="449" t="s">
        <v>45439</v>
      </c>
      <c r="H5535" s="449" t="s">
        <v>136</v>
      </c>
      <c r="I5535" s="449" t="s">
        <v>136</v>
      </c>
      <c r="J5535" s="449" t="s">
        <v>45440</v>
      </c>
      <c r="K5535" s="449" t="s">
        <v>45441</v>
      </c>
      <c r="L5535" s="449" t="s">
        <v>136</v>
      </c>
      <c r="M5535" s="449" t="s">
        <v>136</v>
      </c>
      <c r="N5535" s="449" t="s">
        <v>136</v>
      </c>
      <c r="O5535" s="449" t="s">
        <v>136</v>
      </c>
    </row>
    <row r="5536" spans="1:15" ht="14.25" customHeight="1" x14ac:dyDescent="0.25">
      <c r="A5536" s="131" t="s">
        <v>103</v>
      </c>
      <c r="B5536" s="131" t="s">
        <v>8648</v>
      </c>
      <c r="C5536" s="449" t="s">
        <v>8649</v>
      </c>
      <c r="D5536" s="449" t="s">
        <v>45387</v>
      </c>
      <c r="E5536" s="449" t="s">
        <v>45397</v>
      </c>
      <c r="F5536" s="449" t="s">
        <v>45436</v>
      </c>
      <c r="G5536" s="449" t="s">
        <v>4887</v>
      </c>
      <c r="H5536" s="449" t="s">
        <v>136</v>
      </c>
      <c r="I5536" s="449" t="s">
        <v>136</v>
      </c>
      <c r="J5536" s="449" t="s">
        <v>35716</v>
      </c>
      <c r="K5536" s="449" t="s">
        <v>45442</v>
      </c>
      <c r="L5536" s="449" t="s">
        <v>136</v>
      </c>
      <c r="M5536" s="449" t="s">
        <v>136</v>
      </c>
      <c r="N5536" s="449" t="s">
        <v>136</v>
      </c>
      <c r="O5536" s="449" t="s">
        <v>136</v>
      </c>
    </row>
    <row r="5537" spans="1:15" ht="14.25" customHeight="1" x14ac:dyDescent="0.25">
      <c r="A5537" s="131" t="s">
        <v>103</v>
      </c>
      <c r="B5537" s="131" t="s">
        <v>8648</v>
      </c>
      <c r="C5537" s="449" t="s">
        <v>8649</v>
      </c>
      <c r="D5537" s="449" t="s">
        <v>45387</v>
      </c>
      <c r="E5537" s="449" t="s">
        <v>45443</v>
      </c>
      <c r="F5537" s="449" t="s">
        <v>45444</v>
      </c>
      <c r="G5537" s="449" t="s">
        <v>45445</v>
      </c>
      <c r="H5537" s="449" t="s">
        <v>136</v>
      </c>
      <c r="I5537" s="449" t="s">
        <v>136</v>
      </c>
      <c r="J5537" s="449" t="s">
        <v>45446</v>
      </c>
      <c r="K5537" s="449" t="s">
        <v>45447</v>
      </c>
      <c r="L5537" s="449" t="s">
        <v>136</v>
      </c>
      <c r="M5537" s="449" t="s">
        <v>136</v>
      </c>
      <c r="N5537" s="449" t="s">
        <v>136</v>
      </c>
      <c r="O5537" s="449" t="s">
        <v>136</v>
      </c>
    </row>
    <row r="5538" spans="1:15" ht="14.25" customHeight="1" x14ac:dyDescent="0.25">
      <c r="A5538" s="131" t="s">
        <v>103</v>
      </c>
      <c r="B5538" s="131" t="s">
        <v>8648</v>
      </c>
      <c r="C5538" s="449" t="s">
        <v>8649</v>
      </c>
      <c r="D5538" s="449" t="s">
        <v>45387</v>
      </c>
      <c r="E5538" s="449" t="s">
        <v>45443</v>
      </c>
      <c r="F5538" s="449" t="s">
        <v>459</v>
      </c>
      <c r="G5538" s="449" t="s">
        <v>6159</v>
      </c>
      <c r="H5538" s="449" t="s">
        <v>136</v>
      </c>
      <c r="I5538" s="449" t="s">
        <v>136</v>
      </c>
      <c r="J5538" s="449" t="s">
        <v>42210</v>
      </c>
      <c r="K5538" s="449" t="s">
        <v>45448</v>
      </c>
      <c r="L5538" s="449" t="s">
        <v>136</v>
      </c>
      <c r="M5538" s="449" t="s">
        <v>136</v>
      </c>
      <c r="N5538" s="449" t="s">
        <v>136</v>
      </c>
      <c r="O5538" s="449" t="s">
        <v>136</v>
      </c>
    </row>
    <row r="5539" spans="1:15" ht="14.25" customHeight="1" x14ac:dyDescent="0.25">
      <c r="A5539" s="131" t="s">
        <v>103</v>
      </c>
      <c r="B5539" s="131" t="s">
        <v>8648</v>
      </c>
      <c r="C5539" s="449" t="s">
        <v>8649</v>
      </c>
      <c r="D5539" s="449" t="s">
        <v>45387</v>
      </c>
      <c r="E5539" s="449" t="s">
        <v>45443</v>
      </c>
      <c r="F5539" s="449" t="s">
        <v>459</v>
      </c>
      <c r="G5539" s="449" t="s">
        <v>45449</v>
      </c>
      <c r="H5539" s="449" t="s">
        <v>136</v>
      </c>
      <c r="I5539" s="449" t="s">
        <v>136</v>
      </c>
      <c r="J5539" s="449" t="s">
        <v>45450</v>
      </c>
      <c r="K5539" s="449" t="s">
        <v>45451</v>
      </c>
      <c r="L5539" s="449" t="s">
        <v>136</v>
      </c>
      <c r="M5539" s="449" t="s">
        <v>136</v>
      </c>
      <c r="N5539" s="449" t="s">
        <v>136</v>
      </c>
      <c r="O5539" s="449" t="s">
        <v>136</v>
      </c>
    </row>
    <row r="5540" spans="1:15" ht="14.25" customHeight="1" x14ac:dyDescent="0.25">
      <c r="A5540" s="131" t="s">
        <v>103</v>
      </c>
      <c r="B5540" s="131" t="s">
        <v>8648</v>
      </c>
      <c r="C5540" s="449" t="s">
        <v>8649</v>
      </c>
      <c r="D5540" s="449" t="s">
        <v>45387</v>
      </c>
      <c r="E5540" s="449" t="s">
        <v>45443</v>
      </c>
      <c r="F5540" s="449" t="s">
        <v>459</v>
      </c>
      <c r="G5540" s="449" t="s">
        <v>45452</v>
      </c>
      <c r="H5540" s="449" t="s">
        <v>136</v>
      </c>
      <c r="I5540" s="449" t="s">
        <v>136</v>
      </c>
      <c r="J5540" s="449" t="s">
        <v>45453</v>
      </c>
      <c r="K5540" s="449" t="s">
        <v>45454</v>
      </c>
      <c r="L5540" s="449" t="s">
        <v>136</v>
      </c>
      <c r="M5540" s="449" t="s">
        <v>136</v>
      </c>
      <c r="N5540" s="449" t="s">
        <v>136</v>
      </c>
      <c r="O5540" s="449" t="s">
        <v>136</v>
      </c>
    </row>
    <row r="5541" spans="1:15" ht="14.25" customHeight="1" x14ac:dyDescent="0.25">
      <c r="A5541" s="131" t="s">
        <v>103</v>
      </c>
      <c r="B5541" s="131" t="s">
        <v>8648</v>
      </c>
      <c r="C5541" s="449" t="s">
        <v>8649</v>
      </c>
      <c r="D5541" s="449" t="s">
        <v>45387</v>
      </c>
      <c r="E5541" s="449" t="s">
        <v>45443</v>
      </c>
      <c r="F5541" s="449" t="s">
        <v>459</v>
      </c>
      <c r="G5541" s="449" t="s">
        <v>598</v>
      </c>
      <c r="H5541" s="449" t="s">
        <v>32123</v>
      </c>
      <c r="I5541" s="449" t="s">
        <v>1027</v>
      </c>
      <c r="J5541" s="449" t="s">
        <v>45455</v>
      </c>
      <c r="K5541" s="449" t="s">
        <v>45456</v>
      </c>
      <c r="L5541" s="449" t="s">
        <v>45457</v>
      </c>
      <c r="M5541" s="449" t="s">
        <v>136</v>
      </c>
      <c r="N5541" s="449" t="s">
        <v>136</v>
      </c>
      <c r="O5541" s="449" t="s">
        <v>136</v>
      </c>
    </row>
    <row r="5542" spans="1:15" ht="14.25" customHeight="1" x14ac:dyDescent="0.25">
      <c r="A5542" s="131" t="s">
        <v>103</v>
      </c>
      <c r="B5542" s="131" t="s">
        <v>8648</v>
      </c>
      <c r="C5542" s="449" t="s">
        <v>8649</v>
      </c>
      <c r="D5542" s="449" t="s">
        <v>45387</v>
      </c>
      <c r="E5542" s="449" t="s">
        <v>45443</v>
      </c>
      <c r="F5542" s="449" t="s">
        <v>45458</v>
      </c>
      <c r="G5542" s="449" t="s">
        <v>33857</v>
      </c>
      <c r="H5542" s="449" t="s">
        <v>136</v>
      </c>
      <c r="I5542" s="449" t="s">
        <v>136</v>
      </c>
      <c r="J5542" s="449" t="s">
        <v>45459</v>
      </c>
      <c r="K5542" s="449" t="s">
        <v>45460</v>
      </c>
      <c r="L5542" s="449" t="s">
        <v>136</v>
      </c>
      <c r="M5542" s="449" t="s">
        <v>136</v>
      </c>
      <c r="N5542" s="449" t="s">
        <v>136</v>
      </c>
      <c r="O5542" s="449" t="s">
        <v>136</v>
      </c>
    </row>
    <row r="5543" spans="1:15" ht="14.25" customHeight="1" x14ac:dyDescent="0.25">
      <c r="A5543" s="131" t="s">
        <v>103</v>
      </c>
      <c r="B5543" s="131" t="s">
        <v>8648</v>
      </c>
      <c r="C5543" s="449" t="s">
        <v>8649</v>
      </c>
      <c r="D5543" s="449" t="s">
        <v>45387</v>
      </c>
      <c r="E5543" s="449" t="s">
        <v>45461</v>
      </c>
      <c r="F5543" s="449" t="s">
        <v>45462</v>
      </c>
      <c r="G5543" s="449" t="s">
        <v>465</v>
      </c>
      <c r="H5543" s="449" t="s">
        <v>136</v>
      </c>
      <c r="I5543" s="449" t="s">
        <v>136</v>
      </c>
      <c r="J5543" s="449" t="s">
        <v>45463</v>
      </c>
      <c r="K5543" s="449" t="s">
        <v>45464</v>
      </c>
      <c r="L5543" s="449" t="s">
        <v>136</v>
      </c>
      <c r="M5543" s="449" t="s">
        <v>136</v>
      </c>
      <c r="N5543" s="449" t="s">
        <v>136</v>
      </c>
      <c r="O5543" s="449" t="s">
        <v>136</v>
      </c>
    </row>
    <row r="5544" spans="1:15" ht="14.25" customHeight="1" x14ac:dyDescent="0.25">
      <c r="A5544" s="131" t="s">
        <v>103</v>
      </c>
      <c r="B5544" s="131" t="s">
        <v>8648</v>
      </c>
      <c r="C5544" s="449" t="s">
        <v>8649</v>
      </c>
      <c r="D5544" s="449" t="s">
        <v>45387</v>
      </c>
      <c r="E5544" s="449" t="s">
        <v>45461</v>
      </c>
      <c r="F5544" s="449" t="s">
        <v>45465</v>
      </c>
      <c r="G5544" s="449" t="s">
        <v>480</v>
      </c>
      <c r="H5544" s="449" t="s">
        <v>136</v>
      </c>
      <c r="I5544" s="449" t="s">
        <v>136</v>
      </c>
      <c r="J5544" s="449" t="s">
        <v>45466</v>
      </c>
      <c r="K5544" s="449" t="s">
        <v>45467</v>
      </c>
      <c r="L5544" s="449" t="s">
        <v>136</v>
      </c>
      <c r="M5544" s="449" t="s">
        <v>136</v>
      </c>
      <c r="N5544" s="449" t="s">
        <v>136</v>
      </c>
      <c r="O5544" s="449" t="s">
        <v>136</v>
      </c>
    </row>
    <row r="5545" spans="1:15" ht="14.25" customHeight="1" x14ac:dyDescent="0.25">
      <c r="A5545" s="131" t="s">
        <v>103</v>
      </c>
      <c r="B5545" s="131" t="s">
        <v>8648</v>
      </c>
      <c r="C5545" s="449" t="s">
        <v>8649</v>
      </c>
      <c r="D5545" s="449" t="s">
        <v>45387</v>
      </c>
      <c r="E5545" s="449" t="s">
        <v>45461</v>
      </c>
      <c r="F5545" s="449" t="s">
        <v>45468</v>
      </c>
      <c r="G5545" s="449" t="s">
        <v>1913</v>
      </c>
      <c r="H5545" s="449" t="s">
        <v>136</v>
      </c>
      <c r="I5545" s="449" t="s">
        <v>136</v>
      </c>
      <c r="J5545" s="449" t="s">
        <v>41431</v>
      </c>
      <c r="K5545" s="449" t="s">
        <v>45469</v>
      </c>
      <c r="L5545" s="449" t="s">
        <v>136</v>
      </c>
      <c r="M5545" s="449" t="s">
        <v>136</v>
      </c>
      <c r="N5545" s="449" t="s">
        <v>136</v>
      </c>
      <c r="O5545" s="449" t="s">
        <v>136</v>
      </c>
    </row>
    <row r="5546" spans="1:15" ht="14.25" customHeight="1" x14ac:dyDescent="0.25">
      <c r="A5546" s="131" t="s">
        <v>103</v>
      </c>
      <c r="B5546" s="131" t="s">
        <v>8648</v>
      </c>
      <c r="C5546" s="449" t="s">
        <v>8649</v>
      </c>
      <c r="D5546" s="449" t="s">
        <v>45387</v>
      </c>
      <c r="E5546" s="449" t="s">
        <v>45461</v>
      </c>
      <c r="F5546" s="449" t="s">
        <v>45470</v>
      </c>
      <c r="G5546" s="449" t="s">
        <v>4479</v>
      </c>
      <c r="H5546" s="449" t="s">
        <v>136</v>
      </c>
      <c r="I5546" s="449" t="s">
        <v>136</v>
      </c>
      <c r="J5546" s="449" t="s">
        <v>45471</v>
      </c>
      <c r="K5546" s="449" t="s">
        <v>45472</v>
      </c>
      <c r="L5546" s="449" t="s">
        <v>45473</v>
      </c>
      <c r="M5546" s="449" t="s">
        <v>136</v>
      </c>
      <c r="N5546" s="449" t="s">
        <v>136</v>
      </c>
      <c r="O5546" s="449" t="s">
        <v>136</v>
      </c>
    </row>
    <row r="5547" spans="1:15" ht="14.25" customHeight="1" x14ac:dyDescent="0.25">
      <c r="A5547" s="131" t="s">
        <v>103</v>
      </c>
      <c r="B5547" s="131" t="s">
        <v>8648</v>
      </c>
      <c r="C5547" s="449" t="s">
        <v>8649</v>
      </c>
      <c r="D5547" s="449" t="s">
        <v>45387</v>
      </c>
      <c r="E5547" s="449" t="s">
        <v>45461</v>
      </c>
      <c r="F5547" s="449" t="s">
        <v>45470</v>
      </c>
      <c r="G5547" s="449" t="s">
        <v>240</v>
      </c>
      <c r="H5547" s="449" t="s">
        <v>136</v>
      </c>
      <c r="I5547" s="449" t="s">
        <v>136</v>
      </c>
      <c r="J5547" s="449" t="s">
        <v>34005</v>
      </c>
      <c r="K5547" s="449" t="s">
        <v>45474</v>
      </c>
      <c r="L5547" s="449" t="s">
        <v>136</v>
      </c>
      <c r="M5547" s="449" t="s">
        <v>136</v>
      </c>
      <c r="N5547" s="449" t="s">
        <v>136</v>
      </c>
      <c r="O5547" s="449" t="s">
        <v>136</v>
      </c>
    </row>
    <row r="5548" spans="1:15" ht="14.25" customHeight="1" x14ac:dyDescent="0.25">
      <c r="A5548" s="131" t="s">
        <v>103</v>
      </c>
      <c r="B5548" s="131" t="s">
        <v>8648</v>
      </c>
      <c r="C5548" s="449" t="s">
        <v>8649</v>
      </c>
      <c r="D5548" s="449" t="s">
        <v>45387</v>
      </c>
      <c r="E5548" s="449" t="s">
        <v>45461</v>
      </c>
      <c r="F5548" s="449" t="s">
        <v>45470</v>
      </c>
      <c r="G5548" s="449" t="s">
        <v>33527</v>
      </c>
      <c r="H5548" s="449" t="s">
        <v>136</v>
      </c>
      <c r="I5548" s="449" t="s">
        <v>136</v>
      </c>
      <c r="J5548" s="449" t="s">
        <v>45475</v>
      </c>
      <c r="K5548" s="449" t="s">
        <v>45476</v>
      </c>
      <c r="L5548" s="449" t="s">
        <v>136</v>
      </c>
      <c r="M5548" s="449" t="s">
        <v>136</v>
      </c>
      <c r="N5548" s="449" t="s">
        <v>136</v>
      </c>
      <c r="O5548" s="449" t="s">
        <v>136</v>
      </c>
    </row>
    <row r="5549" spans="1:15" ht="14.25" customHeight="1" x14ac:dyDescent="0.25">
      <c r="A5549" s="131" t="s">
        <v>103</v>
      </c>
      <c r="B5549" s="131" t="s">
        <v>8648</v>
      </c>
      <c r="C5549" s="449" t="s">
        <v>8649</v>
      </c>
      <c r="D5549" s="449" t="s">
        <v>45387</v>
      </c>
      <c r="E5549" s="449" t="s">
        <v>45461</v>
      </c>
      <c r="F5549" s="449" t="s">
        <v>45477</v>
      </c>
      <c r="G5549" s="449" t="s">
        <v>42398</v>
      </c>
      <c r="H5549" s="449" t="s">
        <v>136</v>
      </c>
      <c r="I5549" s="449" t="s">
        <v>136</v>
      </c>
      <c r="J5549" s="449" t="s">
        <v>45478</v>
      </c>
      <c r="K5549" s="449" t="s">
        <v>45479</v>
      </c>
      <c r="L5549" s="449" t="s">
        <v>136</v>
      </c>
      <c r="M5549" s="449" t="s">
        <v>136</v>
      </c>
      <c r="N5549" s="449" t="s">
        <v>136</v>
      </c>
      <c r="O5549" s="449" t="s">
        <v>136</v>
      </c>
    </row>
    <row r="5550" spans="1:15" ht="14.25" customHeight="1" x14ac:dyDescent="0.25">
      <c r="A5550" s="131" t="s">
        <v>103</v>
      </c>
      <c r="B5550" s="131" t="s">
        <v>8648</v>
      </c>
      <c r="C5550" s="449" t="s">
        <v>8649</v>
      </c>
      <c r="D5550" s="449" t="s">
        <v>45387</v>
      </c>
      <c r="E5550" s="449" t="s">
        <v>45461</v>
      </c>
      <c r="F5550" s="449" t="s">
        <v>45477</v>
      </c>
      <c r="G5550" s="449" t="s">
        <v>2519</v>
      </c>
      <c r="H5550" s="449" t="s">
        <v>136</v>
      </c>
      <c r="I5550" s="449" t="s">
        <v>136</v>
      </c>
      <c r="J5550" s="449" t="s">
        <v>45463</v>
      </c>
      <c r="K5550" s="449" t="s">
        <v>45480</v>
      </c>
      <c r="L5550" s="449" t="s">
        <v>136</v>
      </c>
      <c r="M5550" s="449" t="s">
        <v>136</v>
      </c>
      <c r="N5550" s="449" t="s">
        <v>136</v>
      </c>
      <c r="O5550" s="449" t="s">
        <v>136</v>
      </c>
    </row>
    <row r="5551" spans="1:15" ht="14.25" customHeight="1" x14ac:dyDescent="0.25">
      <c r="A5551" s="131" t="s">
        <v>103</v>
      </c>
      <c r="B5551" s="131" t="s">
        <v>8648</v>
      </c>
      <c r="C5551" s="449" t="s">
        <v>8649</v>
      </c>
      <c r="D5551" s="449" t="s">
        <v>45387</v>
      </c>
      <c r="E5551" s="449" t="s">
        <v>45461</v>
      </c>
      <c r="F5551" s="449" t="s">
        <v>45481</v>
      </c>
      <c r="G5551" s="449" t="s">
        <v>45482</v>
      </c>
      <c r="H5551" s="449" t="s">
        <v>136</v>
      </c>
      <c r="I5551" s="449" t="s">
        <v>136</v>
      </c>
      <c r="J5551" s="449" t="s">
        <v>45483</v>
      </c>
      <c r="K5551" s="449" t="s">
        <v>45484</v>
      </c>
      <c r="L5551" s="449" t="s">
        <v>136</v>
      </c>
      <c r="M5551" s="449" t="s">
        <v>136</v>
      </c>
      <c r="N5551" s="449" t="s">
        <v>136</v>
      </c>
      <c r="O5551" s="449" t="s">
        <v>136</v>
      </c>
    </row>
    <row r="5552" spans="1:15" ht="14.25" customHeight="1" x14ac:dyDescent="0.25">
      <c r="A5552" s="131" t="s">
        <v>103</v>
      </c>
      <c r="B5552" s="131" t="s">
        <v>8648</v>
      </c>
      <c r="C5552" s="449" t="s">
        <v>8649</v>
      </c>
      <c r="D5552" s="449" t="s">
        <v>45387</v>
      </c>
      <c r="E5552" s="449" t="s">
        <v>45461</v>
      </c>
      <c r="F5552" s="449" t="s">
        <v>45481</v>
      </c>
      <c r="G5552" s="449" t="s">
        <v>8280</v>
      </c>
      <c r="H5552" s="449" t="s">
        <v>136</v>
      </c>
      <c r="I5552" s="449" t="s">
        <v>136</v>
      </c>
      <c r="J5552" s="449" t="s">
        <v>45485</v>
      </c>
      <c r="K5552" s="449" t="s">
        <v>45486</v>
      </c>
      <c r="L5552" s="449" t="s">
        <v>136</v>
      </c>
      <c r="M5552" s="449" t="s">
        <v>136</v>
      </c>
      <c r="N5552" s="449" t="s">
        <v>136</v>
      </c>
      <c r="O5552" s="449" t="s">
        <v>136</v>
      </c>
    </row>
    <row r="5553" spans="1:15" ht="14.25" customHeight="1" x14ac:dyDescent="0.25">
      <c r="A5553" s="131" t="s">
        <v>103</v>
      </c>
      <c r="B5553" s="131" t="s">
        <v>8648</v>
      </c>
      <c r="C5553" s="449" t="s">
        <v>8649</v>
      </c>
      <c r="D5553" s="449" t="s">
        <v>45387</v>
      </c>
      <c r="E5553" s="449" t="s">
        <v>45461</v>
      </c>
      <c r="F5553" s="449" t="s">
        <v>45481</v>
      </c>
      <c r="G5553" s="449" t="s">
        <v>45098</v>
      </c>
      <c r="H5553" s="449" t="s">
        <v>136</v>
      </c>
      <c r="I5553" s="449" t="s">
        <v>136</v>
      </c>
      <c r="J5553" s="449" t="s">
        <v>45487</v>
      </c>
      <c r="K5553" s="449" t="s">
        <v>45488</v>
      </c>
      <c r="L5553" s="449" t="s">
        <v>136</v>
      </c>
      <c r="M5553" s="449" t="s">
        <v>136</v>
      </c>
      <c r="N5553" s="449" t="s">
        <v>136</v>
      </c>
      <c r="O5553" s="449" t="s">
        <v>136</v>
      </c>
    </row>
    <row r="5554" spans="1:15" ht="14.25" customHeight="1" x14ac:dyDescent="0.25">
      <c r="A5554" s="131" t="s">
        <v>103</v>
      </c>
      <c r="B5554" s="131" t="s">
        <v>8648</v>
      </c>
      <c r="C5554" s="449" t="s">
        <v>8649</v>
      </c>
      <c r="D5554" s="449" t="s">
        <v>45387</v>
      </c>
      <c r="E5554" s="449" t="s">
        <v>45461</v>
      </c>
      <c r="F5554" s="449" t="s">
        <v>45489</v>
      </c>
      <c r="G5554" s="449" t="s">
        <v>45490</v>
      </c>
      <c r="H5554" s="449" t="s">
        <v>32123</v>
      </c>
      <c r="I5554" s="449" t="s">
        <v>21365</v>
      </c>
      <c r="J5554" s="449" t="s">
        <v>45491</v>
      </c>
      <c r="K5554" s="449" t="s">
        <v>45492</v>
      </c>
      <c r="L5554" s="449" t="s">
        <v>136</v>
      </c>
      <c r="M5554" s="449" t="s">
        <v>136</v>
      </c>
      <c r="N5554" s="449" t="s">
        <v>136</v>
      </c>
      <c r="O5554" s="449" t="s">
        <v>136</v>
      </c>
    </row>
    <row r="5555" spans="1:15" ht="14.25" customHeight="1" x14ac:dyDescent="0.25">
      <c r="A5555" s="131" t="s">
        <v>103</v>
      </c>
      <c r="B5555" s="131" t="s">
        <v>8648</v>
      </c>
      <c r="C5555" s="449" t="s">
        <v>8649</v>
      </c>
      <c r="D5555" s="449" t="s">
        <v>45387</v>
      </c>
      <c r="E5555" s="449" t="s">
        <v>45461</v>
      </c>
      <c r="F5555" s="449" t="s">
        <v>45489</v>
      </c>
      <c r="G5555" s="449" t="s">
        <v>9949</v>
      </c>
      <c r="H5555" s="449" t="s">
        <v>32123</v>
      </c>
      <c r="I5555" s="449" t="s">
        <v>7915</v>
      </c>
      <c r="J5555" s="449" t="s">
        <v>45491</v>
      </c>
      <c r="K5555" s="449" t="s">
        <v>45493</v>
      </c>
      <c r="L5555" s="449" t="s">
        <v>136</v>
      </c>
      <c r="M5555" s="449" t="s">
        <v>136</v>
      </c>
      <c r="N5555" s="449" t="s">
        <v>136</v>
      </c>
      <c r="O5555" s="449" t="s">
        <v>136</v>
      </c>
    </row>
    <row r="5556" spans="1:15" ht="14.25" customHeight="1" x14ac:dyDescent="0.25">
      <c r="A5556" s="131" t="s">
        <v>103</v>
      </c>
      <c r="B5556" s="131" t="s">
        <v>8648</v>
      </c>
      <c r="C5556" s="449" t="s">
        <v>8649</v>
      </c>
      <c r="D5556" s="449" t="s">
        <v>45387</v>
      </c>
      <c r="E5556" s="449" t="s">
        <v>45461</v>
      </c>
      <c r="F5556" s="449" t="s">
        <v>45494</v>
      </c>
      <c r="G5556" s="449" t="s">
        <v>32618</v>
      </c>
      <c r="H5556" s="449" t="s">
        <v>136</v>
      </c>
      <c r="I5556" s="449" t="s">
        <v>136</v>
      </c>
      <c r="J5556" s="449" t="s">
        <v>45495</v>
      </c>
      <c r="K5556" s="449" t="s">
        <v>45496</v>
      </c>
      <c r="L5556" s="449" t="s">
        <v>136</v>
      </c>
      <c r="M5556" s="449" t="s">
        <v>136</v>
      </c>
      <c r="N5556" s="449" t="s">
        <v>136</v>
      </c>
      <c r="O5556" s="449" t="s">
        <v>136</v>
      </c>
    </row>
    <row r="5557" spans="1:15" ht="14.25" customHeight="1" x14ac:dyDescent="0.25">
      <c r="A5557" s="131" t="s">
        <v>103</v>
      </c>
      <c r="B5557" s="131" t="s">
        <v>8648</v>
      </c>
      <c r="C5557" s="449" t="s">
        <v>8649</v>
      </c>
      <c r="D5557" s="449" t="s">
        <v>45387</v>
      </c>
      <c r="E5557" s="449" t="s">
        <v>45461</v>
      </c>
      <c r="F5557" s="449" t="s">
        <v>45494</v>
      </c>
      <c r="G5557" s="449" t="s">
        <v>34349</v>
      </c>
      <c r="H5557" s="449" t="s">
        <v>136</v>
      </c>
      <c r="I5557" s="449" t="s">
        <v>136</v>
      </c>
      <c r="J5557" s="449" t="s">
        <v>45497</v>
      </c>
      <c r="K5557" s="449" t="s">
        <v>45498</v>
      </c>
      <c r="L5557" s="449" t="s">
        <v>136</v>
      </c>
      <c r="M5557" s="449" t="s">
        <v>136</v>
      </c>
      <c r="N5557" s="449" t="s">
        <v>136</v>
      </c>
      <c r="O5557" s="449" t="s">
        <v>136</v>
      </c>
    </row>
    <row r="5558" spans="1:15" ht="14.25" customHeight="1" x14ac:dyDescent="0.25">
      <c r="A5558" s="131" t="s">
        <v>103</v>
      </c>
      <c r="B5558" s="131" t="s">
        <v>8648</v>
      </c>
      <c r="C5558" s="449" t="s">
        <v>8649</v>
      </c>
      <c r="D5558" s="449" t="s">
        <v>45387</v>
      </c>
      <c r="E5558" s="449" t="s">
        <v>45461</v>
      </c>
      <c r="F5558" s="449" t="s">
        <v>45494</v>
      </c>
      <c r="G5558" s="449" t="s">
        <v>12612</v>
      </c>
      <c r="H5558" s="449" t="s">
        <v>136</v>
      </c>
      <c r="I5558" s="449" t="s">
        <v>136</v>
      </c>
      <c r="J5558" s="449" t="s">
        <v>45499</v>
      </c>
      <c r="K5558" s="449" t="s">
        <v>45500</v>
      </c>
      <c r="L5558" s="449" t="s">
        <v>136</v>
      </c>
      <c r="M5558" s="449" t="s">
        <v>136</v>
      </c>
      <c r="N5558" s="449" t="s">
        <v>136</v>
      </c>
      <c r="O5558" s="449" t="s">
        <v>136</v>
      </c>
    </row>
    <row r="5559" spans="1:15" ht="14.25" customHeight="1" x14ac:dyDescent="0.25">
      <c r="A5559" s="131" t="s">
        <v>103</v>
      </c>
      <c r="B5559" s="131" t="s">
        <v>8648</v>
      </c>
      <c r="C5559" s="449" t="s">
        <v>8649</v>
      </c>
      <c r="D5559" s="449" t="s">
        <v>45387</v>
      </c>
      <c r="E5559" s="449" t="s">
        <v>45461</v>
      </c>
      <c r="F5559" s="449" t="s">
        <v>45494</v>
      </c>
      <c r="G5559" s="449" t="s">
        <v>5938</v>
      </c>
      <c r="H5559" s="449" t="s">
        <v>136</v>
      </c>
      <c r="I5559" s="449" t="s">
        <v>136</v>
      </c>
      <c r="J5559" s="449" t="s">
        <v>42600</v>
      </c>
      <c r="K5559" s="449" t="s">
        <v>45501</v>
      </c>
      <c r="L5559" s="449" t="s">
        <v>136</v>
      </c>
      <c r="M5559" s="449" t="s">
        <v>136</v>
      </c>
      <c r="N5559" s="449" t="s">
        <v>136</v>
      </c>
      <c r="O5559" s="449" t="s">
        <v>136</v>
      </c>
    </row>
    <row r="5560" spans="1:15" ht="14.25" customHeight="1" x14ac:dyDescent="0.25">
      <c r="A5560" s="131" t="s">
        <v>103</v>
      </c>
      <c r="B5560" s="131" t="s">
        <v>8648</v>
      </c>
      <c r="C5560" s="449" t="s">
        <v>8649</v>
      </c>
      <c r="D5560" s="449" t="s">
        <v>45387</v>
      </c>
      <c r="E5560" s="449" t="s">
        <v>45461</v>
      </c>
      <c r="F5560" s="449" t="s">
        <v>45494</v>
      </c>
      <c r="G5560" s="449" t="s">
        <v>23665</v>
      </c>
      <c r="H5560" s="449" t="s">
        <v>136</v>
      </c>
      <c r="I5560" s="449" t="s">
        <v>136</v>
      </c>
      <c r="J5560" s="449" t="s">
        <v>45502</v>
      </c>
      <c r="K5560" s="449" t="s">
        <v>45503</v>
      </c>
      <c r="L5560" s="449" t="s">
        <v>136</v>
      </c>
      <c r="M5560" s="449" t="s">
        <v>136</v>
      </c>
      <c r="N5560" s="449" t="s">
        <v>136</v>
      </c>
      <c r="O5560" s="449" t="s">
        <v>136</v>
      </c>
    </row>
    <row r="5561" spans="1:15" ht="14.25" customHeight="1" x14ac:dyDescent="0.25">
      <c r="A5561" s="131" t="s">
        <v>103</v>
      </c>
      <c r="B5561" s="131" t="s">
        <v>8648</v>
      </c>
      <c r="C5561" s="449" t="s">
        <v>8649</v>
      </c>
      <c r="D5561" s="449" t="s">
        <v>45387</v>
      </c>
      <c r="E5561" s="449" t="s">
        <v>45461</v>
      </c>
      <c r="F5561" s="449" t="s">
        <v>45504</v>
      </c>
      <c r="G5561" s="449" t="s">
        <v>42593</v>
      </c>
      <c r="H5561" s="449" t="s">
        <v>136</v>
      </c>
      <c r="I5561" s="449" t="s">
        <v>136</v>
      </c>
      <c r="J5561" s="449" t="s">
        <v>142</v>
      </c>
      <c r="K5561" s="449" t="s">
        <v>45505</v>
      </c>
      <c r="L5561" s="449" t="s">
        <v>136</v>
      </c>
      <c r="M5561" s="449" t="s">
        <v>136</v>
      </c>
      <c r="N5561" s="449" t="s">
        <v>136</v>
      </c>
      <c r="O5561" s="449" t="s">
        <v>136</v>
      </c>
    </row>
    <row r="5562" spans="1:15" ht="14.25" customHeight="1" x14ac:dyDescent="0.25">
      <c r="A5562" s="131" t="s">
        <v>103</v>
      </c>
      <c r="B5562" s="131" t="s">
        <v>8648</v>
      </c>
      <c r="C5562" s="449" t="s">
        <v>8649</v>
      </c>
      <c r="D5562" s="449" t="s">
        <v>45387</v>
      </c>
      <c r="E5562" s="449" t="s">
        <v>45461</v>
      </c>
      <c r="F5562" s="449" t="s">
        <v>45504</v>
      </c>
      <c r="G5562" s="449" t="s">
        <v>34341</v>
      </c>
      <c r="H5562" s="449" t="s">
        <v>136</v>
      </c>
      <c r="I5562" s="449" t="s">
        <v>136</v>
      </c>
      <c r="J5562" s="449" t="s">
        <v>142</v>
      </c>
      <c r="K5562" s="449" t="s">
        <v>45506</v>
      </c>
      <c r="L5562" s="449" t="s">
        <v>136</v>
      </c>
      <c r="M5562" s="449" t="s">
        <v>136</v>
      </c>
      <c r="N5562" s="449" t="s">
        <v>136</v>
      </c>
      <c r="O5562" s="449" t="s">
        <v>136</v>
      </c>
    </row>
    <row r="5563" spans="1:15" ht="14.25" customHeight="1" x14ac:dyDescent="0.25">
      <c r="A5563" s="131" t="s">
        <v>103</v>
      </c>
      <c r="B5563" s="131" t="s">
        <v>8648</v>
      </c>
      <c r="C5563" s="449" t="s">
        <v>8649</v>
      </c>
      <c r="D5563" s="449" t="s">
        <v>45507</v>
      </c>
      <c r="E5563" s="449" t="s">
        <v>45508</v>
      </c>
      <c r="F5563" s="449" t="s">
        <v>45509</v>
      </c>
      <c r="G5563" s="449" t="s">
        <v>33046</v>
      </c>
      <c r="H5563" s="449" t="s">
        <v>136</v>
      </c>
      <c r="I5563" s="449" t="s">
        <v>136</v>
      </c>
      <c r="J5563" s="449" t="s">
        <v>45510</v>
      </c>
      <c r="K5563" s="449" t="s">
        <v>45511</v>
      </c>
      <c r="L5563" s="449" t="s">
        <v>136</v>
      </c>
      <c r="M5563" s="449" t="s">
        <v>136</v>
      </c>
      <c r="N5563" s="449" t="s">
        <v>136</v>
      </c>
      <c r="O5563" s="449" t="s">
        <v>136</v>
      </c>
    </row>
    <row r="5564" spans="1:15" ht="14.25" customHeight="1" x14ac:dyDescent="0.25">
      <c r="A5564" s="131" t="s">
        <v>103</v>
      </c>
      <c r="B5564" s="131" t="s">
        <v>8648</v>
      </c>
      <c r="C5564" s="449" t="s">
        <v>8649</v>
      </c>
      <c r="D5564" s="449" t="s">
        <v>45507</v>
      </c>
      <c r="E5564" s="449" t="s">
        <v>45508</v>
      </c>
      <c r="F5564" s="449" t="s">
        <v>45509</v>
      </c>
      <c r="G5564" s="449" t="s">
        <v>45512</v>
      </c>
      <c r="H5564" s="449" t="s">
        <v>136</v>
      </c>
      <c r="I5564" s="449" t="s">
        <v>136</v>
      </c>
      <c r="J5564" s="449" t="s">
        <v>45513</v>
      </c>
      <c r="K5564" s="449" t="s">
        <v>45514</v>
      </c>
      <c r="L5564" s="449" t="s">
        <v>136</v>
      </c>
      <c r="M5564" s="449" t="s">
        <v>136</v>
      </c>
      <c r="N5564" s="449" t="s">
        <v>136</v>
      </c>
      <c r="O5564" s="449" t="s">
        <v>136</v>
      </c>
    </row>
    <row r="5565" spans="1:15" ht="14.25" customHeight="1" x14ac:dyDescent="0.25">
      <c r="A5565" s="131" t="s">
        <v>103</v>
      </c>
      <c r="B5565" s="131" t="s">
        <v>8648</v>
      </c>
      <c r="C5565" s="449" t="s">
        <v>8649</v>
      </c>
      <c r="D5565" s="449" t="s">
        <v>45507</v>
      </c>
      <c r="E5565" s="449" t="s">
        <v>45508</v>
      </c>
      <c r="F5565" s="449" t="s">
        <v>45509</v>
      </c>
      <c r="G5565" s="449" t="s">
        <v>7952</v>
      </c>
      <c r="H5565" s="449" t="s">
        <v>136</v>
      </c>
      <c r="I5565" s="449" t="s">
        <v>136</v>
      </c>
      <c r="J5565" s="449" t="s">
        <v>45515</v>
      </c>
      <c r="K5565" s="449" t="s">
        <v>45516</v>
      </c>
      <c r="L5565" s="449" t="s">
        <v>136</v>
      </c>
      <c r="M5565" s="449" t="s">
        <v>136</v>
      </c>
      <c r="N5565" s="449" t="s">
        <v>136</v>
      </c>
      <c r="O5565" s="449" t="s">
        <v>136</v>
      </c>
    </row>
    <row r="5566" spans="1:15" ht="14.25" customHeight="1" x14ac:dyDescent="0.25">
      <c r="A5566" s="131" t="s">
        <v>103</v>
      </c>
      <c r="B5566" s="131" t="s">
        <v>8648</v>
      </c>
      <c r="C5566" s="449" t="s">
        <v>8649</v>
      </c>
      <c r="D5566" s="449" t="s">
        <v>45507</v>
      </c>
      <c r="E5566" s="449" t="s">
        <v>45508</v>
      </c>
      <c r="F5566" s="449" t="s">
        <v>45509</v>
      </c>
      <c r="G5566" s="449" t="s">
        <v>45517</v>
      </c>
      <c r="H5566" s="449" t="s">
        <v>136</v>
      </c>
      <c r="I5566" s="449" t="s">
        <v>136</v>
      </c>
      <c r="J5566" s="449" t="s">
        <v>40555</v>
      </c>
      <c r="K5566" s="449" t="s">
        <v>45518</v>
      </c>
      <c r="L5566" s="449" t="s">
        <v>136</v>
      </c>
      <c r="M5566" s="449" t="s">
        <v>136</v>
      </c>
      <c r="N5566" s="449" t="s">
        <v>136</v>
      </c>
      <c r="O5566" s="449" t="s">
        <v>136</v>
      </c>
    </row>
    <row r="5567" spans="1:15" ht="14.25" customHeight="1" x14ac:dyDescent="0.25">
      <c r="A5567" s="131" t="s">
        <v>103</v>
      </c>
      <c r="B5567" s="131" t="s">
        <v>8648</v>
      </c>
      <c r="C5567" s="449" t="s">
        <v>8649</v>
      </c>
      <c r="D5567" s="449" t="s">
        <v>45507</v>
      </c>
      <c r="E5567" s="449" t="s">
        <v>45508</v>
      </c>
      <c r="F5567" s="449" t="s">
        <v>45509</v>
      </c>
      <c r="G5567" s="449" t="s">
        <v>45519</v>
      </c>
      <c r="H5567" s="449" t="s">
        <v>136</v>
      </c>
      <c r="I5567" s="449" t="s">
        <v>136</v>
      </c>
      <c r="J5567" s="449" t="s">
        <v>45520</v>
      </c>
      <c r="K5567" s="449" t="s">
        <v>45521</v>
      </c>
      <c r="L5567" s="449" t="s">
        <v>136</v>
      </c>
      <c r="M5567" s="449" t="s">
        <v>136</v>
      </c>
      <c r="N5567" s="449" t="s">
        <v>136</v>
      </c>
      <c r="O5567" s="449" t="s">
        <v>136</v>
      </c>
    </row>
    <row r="5568" spans="1:15" ht="14.25" customHeight="1" x14ac:dyDescent="0.25">
      <c r="A5568" s="131" t="s">
        <v>103</v>
      </c>
      <c r="B5568" s="131" t="s">
        <v>8648</v>
      </c>
      <c r="C5568" s="449" t="s">
        <v>8649</v>
      </c>
      <c r="D5568" s="449" t="s">
        <v>45507</v>
      </c>
      <c r="E5568" s="449" t="s">
        <v>45508</v>
      </c>
      <c r="F5568" s="449" t="s">
        <v>45509</v>
      </c>
      <c r="G5568" s="449" t="s">
        <v>25720</v>
      </c>
      <c r="H5568" s="449" t="s">
        <v>136</v>
      </c>
      <c r="I5568" s="449" t="s">
        <v>136</v>
      </c>
      <c r="J5568" s="449" t="s">
        <v>45522</v>
      </c>
      <c r="K5568" s="449" t="s">
        <v>45523</v>
      </c>
      <c r="L5568" s="449" t="s">
        <v>136</v>
      </c>
      <c r="M5568" s="449" t="s">
        <v>136</v>
      </c>
      <c r="N5568" s="449" t="s">
        <v>136</v>
      </c>
      <c r="O5568" s="449" t="s">
        <v>136</v>
      </c>
    </row>
    <row r="5569" spans="1:15" ht="14.25" customHeight="1" x14ac:dyDescent="0.25">
      <c r="A5569" s="131" t="s">
        <v>103</v>
      </c>
      <c r="B5569" s="131" t="s">
        <v>8648</v>
      </c>
      <c r="C5569" s="449" t="s">
        <v>8649</v>
      </c>
      <c r="D5569" s="449" t="s">
        <v>45507</v>
      </c>
      <c r="E5569" s="449" t="s">
        <v>45508</v>
      </c>
      <c r="F5569" s="449" t="s">
        <v>45509</v>
      </c>
      <c r="G5569" s="449" t="s">
        <v>1648</v>
      </c>
      <c r="H5569" s="449" t="s">
        <v>136</v>
      </c>
      <c r="I5569" s="449" t="s">
        <v>136</v>
      </c>
      <c r="J5569" s="449" t="s">
        <v>45524</v>
      </c>
      <c r="K5569" s="449" t="s">
        <v>45525</v>
      </c>
      <c r="L5569" s="449" t="s">
        <v>136</v>
      </c>
      <c r="M5569" s="449" t="s">
        <v>136</v>
      </c>
      <c r="N5569" s="449" t="s">
        <v>136</v>
      </c>
      <c r="O5569" s="449" t="s">
        <v>136</v>
      </c>
    </row>
    <row r="5570" spans="1:15" ht="14.25" customHeight="1" x14ac:dyDescent="0.25">
      <c r="A5570" s="131" t="s">
        <v>103</v>
      </c>
      <c r="B5570" s="131" t="s">
        <v>8648</v>
      </c>
      <c r="C5570" s="449" t="s">
        <v>8649</v>
      </c>
      <c r="D5570" s="449" t="s">
        <v>45507</v>
      </c>
      <c r="E5570" s="449" t="s">
        <v>45508</v>
      </c>
      <c r="F5570" s="449" t="s">
        <v>45509</v>
      </c>
      <c r="G5570" s="449" t="s">
        <v>8384</v>
      </c>
      <c r="H5570" s="449" t="s">
        <v>136</v>
      </c>
      <c r="I5570" s="449" t="s">
        <v>136</v>
      </c>
      <c r="J5570" s="449" t="s">
        <v>7747</v>
      </c>
      <c r="K5570" s="449" t="s">
        <v>45526</v>
      </c>
      <c r="L5570" s="449" t="s">
        <v>136</v>
      </c>
      <c r="M5570" s="449" t="s">
        <v>136</v>
      </c>
      <c r="N5570" s="449" t="s">
        <v>136</v>
      </c>
      <c r="O5570" s="449" t="s">
        <v>136</v>
      </c>
    </row>
    <row r="5571" spans="1:15" ht="14.25" customHeight="1" x14ac:dyDescent="0.25">
      <c r="A5571" s="131" t="s">
        <v>103</v>
      </c>
      <c r="B5571" s="131" t="s">
        <v>8648</v>
      </c>
      <c r="C5571" s="449" t="s">
        <v>8649</v>
      </c>
      <c r="D5571" s="449" t="s">
        <v>45507</v>
      </c>
      <c r="E5571" s="449" t="s">
        <v>45508</v>
      </c>
      <c r="F5571" s="449" t="s">
        <v>45509</v>
      </c>
      <c r="G5571" s="449" t="s">
        <v>45527</v>
      </c>
      <c r="H5571" s="449" t="s">
        <v>136</v>
      </c>
      <c r="I5571" s="449" t="s">
        <v>136</v>
      </c>
      <c r="J5571" s="449" t="s">
        <v>45528</v>
      </c>
      <c r="K5571" s="449" t="s">
        <v>45529</v>
      </c>
      <c r="L5571" s="449" t="s">
        <v>136</v>
      </c>
      <c r="M5571" s="449" t="s">
        <v>136</v>
      </c>
      <c r="N5571" s="449" t="s">
        <v>136</v>
      </c>
      <c r="O5571" s="449" t="s">
        <v>136</v>
      </c>
    </row>
    <row r="5572" spans="1:15" ht="14.25" customHeight="1" x14ac:dyDescent="0.25">
      <c r="A5572" s="131" t="s">
        <v>103</v>
      </c>
      <c r="B5572" s="131" t="s">
        <v>8648</v>
      </c>
      <c r="C5572" s="449" t="s">
        <v>8649</v>
      </c>
      <c r="D5572" s="449" t="s">
        <v>45507</v>
      </c>
      <c r="E5572" s="449" t="s">
        <v>45508</v>
      </c>
      <c r="F5572" s="449" t="s">
        <v>45509</v>
      </c>
      <c r="G5572" s="449" t="s">
        <v>45530</v>
      </c>
      <c r="H5572" s="449" t="s">
        <v>136</v>
      </c>
      <c r="I5572" s="449" t="s">
        <v>136</v>
      </c>
      <c r="J5572" s="449" t="s">
        <v>45531</v>
      </c>
      <c r="K5572" s="449" t="s">
        <v>45532</v>
      </c>
      <c r="L5572" s="449" t="s">
        <v>136</v>
      </c>
      <c r="M5572" s="449" t="s">
        <v>136</v>
      </c>
      <c r="N5572" s="449" t="s">
        <v>136</v>
      </c>
      <c r="O5572" s="449" t="s">
        <v>136</v>
      </c>
    </row>
    <row r="5573" spans="1:15" ht="14.25" customHeight="1" x14ac:dyDescent="0.25">
      <c r="A5573" s="131" t="s">
        <v>103</v>
      </c>
      <c r="B5573" s="131" t="s">
        <v>8648</v>
      </c>
      <c r="C5573" s="449" t="s">
        <v>8649</v>
      </c>
      <c r="D5573" s="449" t="s">
        <v>45507</v>
      </c>
      <c r="E5573" s="449" t="s">
        <v>45508</v>
      </c>
      <c r="F5573" s="449" t="s">
        <v>45509</v>
      </c>
      <c r="G5573" s="449" t="s">
        <v>8339</v>
      </c>
      <c r="H5573" s="449" t="s">
        <v>136</v>
      </c>
      <c r="I5573" s="449" t="s">
        <v>136</v>
      </c>
      <c r="J5573" s="449" t="s">
        <v>45510</v>
      </c>
      <c r="K5573" s="449" t="s">
        <v>45533</v>
      </c>
      <c r="L5573" s="449" t="s">
        <v>136</v>
      </c>
      <c r="M5573" s="449" t="s">
        <v>136</v>
      </c>
      <c r="N5573" s="449" t="s">
        <v>136</v>
      </c>
      <c r="O5573" s="449" t="s">
        <v>136</v>
      </c>
    </row>
    <row r="5574" spans="1:15" ht="14.25" customHeight="1" x14ac:dyDescent="0.25">
      <c r="A5574" s="131" t="s">
        <v>103</v>
      </c>
      <c r="B5574" s="131" t="s">
        <v>8648</v>
      </c>
      <c r="C5574" s="449" t="s">
        <v>8649</v>
      </c>
      <c r="D5574" s="449" t="s">
        <v>45507</v>
      </c>
      <c r="E5574" s="449" t="s">
        <v>45508</v>
      </c>
      <c r="F5574" s="449" t="s">
        <v>45509</v>
      </c>
      <c r="G5574" s="449" t="s">
        <v>45534</v>
      </c>
      <c r="H5574" s="449" t="s">
        <v>136</v>
      </c>
      <c r="I5574" s="449" t="s">
        <v>136</v>
      </c>
      <c r="J5574" s="449" t="s">
        <v>35840</v>
      </c>
      <c r="K5574" s="449" t="s">
        <v>45535</v>
      </c>
      <c r="L5574" s="449" t="s">
        <v>136</v>
      </c>
      <c r="M5574" s="449" t="s">
        <v>136</v>
      </c>
      <c r="N5574" s="449" t="s">
        <v>136</v>
      </c>
      <c r="O5574" s="449" t="s">
        <v>136</v>
      </c>
    </row>
    <row r="5575" spans="1:15" ht="14.25" customHeight="1" x14ac:dyDescent="0.25">
      <c r="A5575" s="131" t="s">
        <v>103</v>
      </c>
      <c r="B5575" s="131" t="s">
        <v>8648</v>
      </c>
      <c r="C5575" s="449" t="s">
        <v>8649</v>
      </c>
      <c r="D5575" s="449" t="s">
        <v>45507</v>
      </c>
      <c r="E5575" s="449" t="s">
        <v>45508</v>
      </c>
      <c r="F5575" s="449" t="s">
        <v>45509</v>
      </c>
      <c r="G5575" s="449" t="s">
        <v>7915</v>
      </c>
      <c r="H5575" s="449" t="s">
        <v>136</v>
      </c>
      <c r="I5575" s="449" t="s">
        <v>136</v>
      </c>
      <c r="J5575" s="449" t="s">
        <v>703</v>
      </c>
      <c r="K5575" s="449" t="s">
        <v>45536</v>
      </c>
      <c r="L5575" s="449" t="s">
        <v>136</v>
      </c>
      <c r="M5575" s="449" t="s">
        <v>136</v>
      </c>
      <c r="N5575" s="449" t="s">
        <v>136</v>
      </c>
      <c r="O5575" s="449" t="s">
        <v>136</v>
      </c>
    </row>
    <row r="5576" spans="1:15" ht="14.25" customHeight="1" x14ac:dyDescent="0.25">
      <c r="A5576" s="131" t="s">
        <v>103</v>
      </c>
      <c r="B5576" s="131" t="s">
        <v>8648</v>
      </c>
      <c r="C5576" s="449" t="s">
        <v>8649</v>
      </c>
      <c r="D5576" s="449" t="s">
        <v>45507</v>
      </c>
      <c r="E5576" s="449" t="s">
        <v>45508</v>
      </c>
      <c r="F5576" s="449" t="s">
        <v>45509</v>
      </c>
      <c r="G5576" s="449" t="s">
        <v>12138</v>
      </c>
      <c r="H5576" s="449" t="s">
        <v>136</v>
      </c>
      <c r="I5576" s="449" t="s">
        <v>136</v>
      </c>
      <c r="J5576" s="449" t="s">
        <v>45520</v>
      </c>
      <c r="K5576" s="449" t="s">
        <v>45537</v>
      </c>
      <c r="L5576" s="449" t="s">
        <v>136</v>
      </c>
      <c r="M5576" s="449" t="s">
        <v>136</v>
      </c>
      <c r="N5576" s="449" t="s">
        <v>136</v>
      </c>
      <c r="O5576" s="449" t="s">
        <v>136</v>
      </c>
    </row>
    <row r="5577" spans="1:15" ht="14.25" customHeight="1" x14ac:dyDescent="0.25">
      <c r="A5577" s="131" t="s">
        <v>103</v>
      </c>
      <c r="B5577" s="131" t="s">
        <v>8648</v>
      </c>
      <c r="C5577" s="449" t="s">
        <v>8649</v>
      </c>
      <c r="D5577" s="449" t="s">
        <v>45507</v>
      </c>
      <c r="E5577" s="449" t="s">
        <v>45508</v>
      </c>
      <c r="F5577" s="449" t="s">
        <v>45509</v>
      </c>
      <c r="G5577" s="449" t="s">
        <v>45538</v>
      </c>
      <c r="H5577" s="449" t="s">
        <v>136</v>
      </c>
      <c r="I5577" s="449" t="s">
        <v>136</v>
      </c>
      <c r="J5577" s="449" t="s">
        <v>8715</v>
      </c>
      <c r="K5577" s="449" t="s">
        <v>45539</v>
      </c>
      <c r="L5577" s="449" t="s">
        <v>136</v>
      </c>
      <c r="M5577" s="449" t="s">
        <v>136</v>
      </c>
      <c r="N5577" s="449" t="s">
        <v>136</v>
      </c>
      <c r="O5577" s="449" t="s">
        <v>136</v>
      </c>
    </row>
    <row r="5578" spans="1:15" ht="14.25" customHeight="1" x14ac:dyDescent="0.25">
      <c r="A5578" s="131" t="s">
        <v>103</v>
      </c>
      <c r="B5578" s="131" t="s">
        <v>8648</v>
      </c>
      <c r="C5578" s="449" t="s">
        <v>8649</v>
      </c>
      <c r="D5578" s="449" t="s">
        <v>45507</v>
      </c>
      <c r="E5578" s="449" t="s">
        <v>45508</v>
      </c>
      <c r="F5578" s="449" t="s">
        <v>45509</v>
      </c>
      <c r="G5578" s="449" t="s">
        <v>45540</v>
      </c>
      <c r="H5578" s="449" t="s">
        <v>136</v>
      </c>
      <c r="I5578" s="449" t="s">
        <v>136</v>
      </c>
      <c r="J5578" s="449" t="s">
        <v>45541</v>
      </c>
      <c r="K5578" s="449" t="s">
        <v>45542</v>
      </c>
      <c r="L5578" s="449" t="s">
        <v>136</v>
      </c>
      <c r="M5578" s="449" t="s">
        <v>136</v>
      </c>
      <c r="N5578" s="449" t="s">
        <v>136</v>
      </c>
      <c r="O5578" s="449" t="s">
        <v>136</v>
      </c>
    </row>
    <row r="5579" spans="1:15" ht="14.25" customHeight="1" x14ac:dyDescent="0.3">
      <c r="A5579" s="131" t="s">
        <v>103</v>
      </c>
      <c r="B5579" s="131" t="s">
        <v>8648</v>
      </c>
      <c r="C5579" s="449" t="s">
        <v>8649</v>
      </c>
      <c r="D5579" s="449" t="s">
        <v>45507</v>
      </c>
      <c r="E5579" s="449" t="s">
        <v>45508</v>
      </c>
      <c r="F5579" s="449" t="s">
        <v>45509</v>
      </c>
      <c r="G5579" s="449" t="s">
        <v>45543</v>
      </c>
      <c r="H5579" s="449" t="s">
        <v>136</v>
      </c>
      <c r="I5579" s="449" t="s">
        <v>136</v>
      </c>
      <c r="J5579" s="449" t="s">
        <v>42755</v>
      </c>
      <c r="K5579" s="449" t="s">
        <v>45544</v>
      </c>
      <c r="L5579" s="449" t="s">
        <v>136</v>
      </c>
      <c r="M5579" s="449" t="s">
        <v>136</v>
      </c>
      <c r="N5579" s="449" t="s">
        <v>136</v>
      </c>
      <c r="O5579" s="449" t="s">
        <v>136</v>
      </c>
    </row>
    <row r="5580" spans="1:15" ht="14.25" customHeight="1" x14ac:dyDescent="0.25">
      <c r="A5580" s="131" t="s">
        <v>103</v>
      </c>
      <c r="B5580" s="131" t="s">
        <v>8648</v>
      </c>
      <c r="C5580" s="449" t="s">
        <v>8649</v>
      </c>
      <c r="D5580" s="449" t="s">
        <v>45507</v>
      </c>
      <c r="E5580" s="449" t="s">
        <v>45545</v>
      </c>
      <c r="F5580" s="449" t="s">
        <v>45546</v>
      </c>
      <c r="G5580" s="449" t="s">
        <v>33848</v>
      </c>
      <c r="H5580" s="449" t="s">
        <v>136</v>
      </c>
      <c r="I5580" s="449" t="s">
        <v>136</v>
      </c>
      <c r="J5580" s="449" t="s">
        <v>45547</v>
      </c>
      <c r="K5580" s="449" t="s">
        <v>45548</v>
      </c>
      <c r="L5580" s="449" t="s">
        <v>136</v>
      </c>
      <c r="M5580" s="449" t="s">
        <v>136</v>
      </c>
      <c r="N5580" s="449" t="s">
        <v>136</v>
      </c>
      <c r="O5580" s="449" t="s">
        <v>136</v>
      </c>
    </row>
    <row r="5581" spans="1:15" ht="14.25" customHeight="1" x14ac:dyDescent="0.3">
      <c r="A5581" s="131" t="s">
        <v>103</v>
      </c>
      <c r="B5581" s="131" t="s">
        <v>8648</v>
      </c>
      <c r="C5581" s="449" t="s">
        <v>8649</v>
      </c>
      <c r="D5581" s="449" t="s">
        <v>45507</v>
      </c>
      <c r="E5581" s="449" t="s">
        <v>45545</v>
      </c>
      <c r="F5581" s="449" t="s">
        <v>45546</v>
      </c>
      <c r="G5581" s="449" t="s">
        <v>45549</v>
      </c>
      <c r="H5581" s="449" t="s">
        <v>136</v>
      </c>
      <c r="I5581" s="449" t="s">
        <v>136</v>
      </c>
      <c r="J5581" s="449" t="s">
        <v>734</v>
      </c>
      <c r="K5581" s="449" t="s">
        <v>45550</v>
      </c>
      <c r="L5581" s="449" t="s">
        <v>136</v>
      </c>
      <c r="M5581" s="449" t="s">
        <v>136</v>
      </c>
      <c r="N5581" s="449" t="s">
        <v>298</v>
      </c>
      <c r="O5581" s="449" t="s">
        <v>136</v>
      </c>
    </row>
    <row r="5582" spans="1:15" ht="14.25" customHeight="1" x14ac:dyDescent="0.25">
      <c r="A5582" s="131" t="s">
        <v>103</v>
      </c>
      <c r="B5582" s="131" t="s">
        <v>8648</v>
      </c>
      <c r="C5582" s="449" t="s">
        <v>8649</v>
      </c>
      <c r="D5582" s="449" t="s">
        <v>45507</v>
      </c>
      <c r="E5582" s="449" t="s">
        <v>45545</v>
      </c>
      <c r="F5582" s="449" t="s">
        <v>139</v>
      </c>
      <c r="G5582" s="449" t="s">
        <v>140</v>
      </c>
      <c r="H5582" s="449" t="s">
        <v>136</v>
      </c>
      <c r="I5582" s="449" t="s">
        <v>136</v>
      </c>
      <c r="J5582" s="449" t="s">
        <v>142</v>
      </c>
      <c r="K5582" s="449" t="s">
        <v>141</v>
      </c>
      <c r="L5582" s="449" t="s">
        <v>136</v>
      </c>
      <c r="M5582" s="449" t="s">
        <v>136</v>
      </c>
      <c r="N5582" s="449" t="s">
        <v>136</v>
      </c>
      <c r="O5582" s="449" t="s">
        <v>136</v>
      </c>
    </row>
    <row r="5583" spans="1:15" ht="14.25" customHeight="1" x14ac:dyDescent="0.25">
      <c r="A5583" s="131" t="s">
        <v>103</v>
      </c>
      <c r="B5583" s="131" t="s">
        <v>8648</v>
      </c>
      <c r="C5583" s="449" t="s">
        <v>8649</v>
      </c>
      <c r="D5583" s="449" t="s">
        <v>45507</v>
      </c>
      <c r="E5583" s="449" t="s">
        <v>45545</v>
      </c>
      <c r="F5583" s="449" t="s">
        <v>45551</v>
      </c>
      <c r="G5583" s="449" t="s">
        <v>45552</v>
      </c>
      <c r="H5583" s="449" t="s">
        <v>136</v>
      </c>
      <c r="I5583" s="449" t="s">
        <v>136</v>
      </c>
      <c r="J5583" s="449" t="s">
        <v>775</v>
      </c>
      <c r="K5583" s="449" t="s">
        <v>774</v>
      </c>
      <c r="L5583" s="449" t="s">
        <v>136</v>
      </c>
      <c r="M5583" s="449" t="s">
        <v>136</v>
      </c>
      <c r="N5583" s="449" t="s">
        <v>136</v>
      </c>
      <c r="O5583" s="449" t="s">
        <v>136</v>
      </c>
    </row>
    <row r="5584" spans="1:15" ht="14.25" customHeight="1" x14ac:dyDescent="0.25">
      <c r="A5584" s="131" t="s">
        <v>103</v>
      </c>
      <c r="B5584" s="131" t="s">
        <v>8648</v>
      </c>
      <c r="C5584" s="449" t="s">
        <v>8649</v>
      </c>
      <c r="D5584" s="449" t="s">
        <v>45507</v>
      </c>
      <c r="E5584" s="449" t="s">
        <v>45553</v>
      </c>
      <c r="F5584" s="449" t="s">
        <v>45554</v>
      </c>
      <c r="G5584" s="449" t="s">
        <v>480</v>
      </c>
      <c r="H5584" s="449" t="s">
        <v>136</v>
      </c>
      <c r="I5584" s="449" t="s">
        <v>136</v>
      </c>
      <c r="J5584" s="449" t="s">
        <v>45555</v>
      </c>
      <c r="K5584" s="449" t="s">
        <v>45556</v>
      </c>
      <c r="L5584" s="449" t="s">
        <v>136</v>
      </c>
      <c r="M5584" s="449" t="s">
        <v>136</v>
      </c>
      <c r="N5584" s="449" t="s">
        <v>136</v>
      </c>
      <c r="O5584" s="449" t="s">
        <v>136</v>
      </c>
    </row>
    <row r="5585" spans="1:15" ht="14.25" customHeight="1" x14ac:dyDescent="0.25">
      <c r="A5585" s="131" t="s">
        <v>103</v>
      </c>
      <c r="B5585" s="131" t="s">
        <v>8648</v>
      </c>
      <c r="C5585" s="449" t="s">
        <v>8649</v>
      </c>
      <c r="D5585" s="449" t="s">
        <v>45507</v>
      </c>
      <c r="E5585" s="449" t="s">
        <v>45553</v>
      </c>
      <c r="F5585" s="449" t="s">
        <v>45557</v>
      </c>
      <c r="G5585" s="449" t="s">
        <v>45558</v>
      </c>
      <c r="H5585" s="449" t="s">
        <v>136</v>
      </c>
      <c r="I5585" s="449" t="s">
        <v>136</v>
      </c>
      <c r="J5585" s="449" t="s">
        <v>45559</v>
      </c>
      <c r="K5585" s="449" t="s">
        <v>45560</v>
      </c>
      <c r="L5585" s="449" t="s">
        <v>136</v>
      </c>
      <c r="M5585" s="449" t="s">
        <v>136</v>
      </c>
      <c r="N5585" s="449" t="s">
        <v>136</v>
      </c>
      <c r="O5585" s="449" t="s">
        <v>136</v>
      </c>
    </row>
    <row r="5586" spans="1:15" ht="14.25" customHeight="1" x14ac:dyDescent="0.25">
      <c r="A5586" s="131" t="s">
        <v>103</v>
      </c>
      <c r="B5586" s="131" t="s">
        <v>8648</v>
      </c>
      <c r="C5586" s="449" t="s">
        <v>8649</v>
      </c>
      <c r="D5586" s="449" t="s">
        <v>45507</v>
      </c>
      <c r="E5586" s="449" t="s">
        <v>45553</v>
      </c>
      <c r="F5586" s="449" t="s">
        <v>45557</v>
      </c>
      <c r="G5586" s="449" t="s">
        <v>32979</v>
      </c>
      <c r="H5586" s="449" t="s">
        <v>136</v>
      </c>
      <c r="I5586" s="449" t="s">
        <v>136</v>
      </c>
      <c r="J5586" s="449" t="s">
        <v>45561</v>
      </c>
      <c r="K5586" s="449" t="s">
        <v>45562</v>
      </c>
      <c r="L5586" s="449" t="s">
        <v>136</v>
      </c>
      <c r="M5586" s="449" t="s">
        <v>136</v>
      </c>
      <c r="N5586" s="449" t="s">
        <v>136</v>
      </c>
      <c r="O5586" s="449" t="s">
        <v>136</v>
      </c>
    </row>
    <row r="5587" spans="1:15" ht="14.25" customHeight="1" x14ac:dyDescent="0.25">
      <c r="A5587" s="131" t="s">
        <v>103</v>
      </c>
      <c r="B5587" s="131" t="s">
        <v>8648</v>
      </c>
      <c r="C5587" s="449" t="s">
        <v>8649</v>
      </c>
      <c r="D5587" s="449" t="s">
        <v>45507</v>
      </c>
      <c r="E5587" s="449" t="s">
        <v>45553</v>
      </c>
      <c r="F5587" s="449" t="s">
        <v>45557</v>
      </c>
      <c r="G5587" s="449" t="s">
        <v>8954</v>
      </c>
      <c r="H5587" s="449" t="s">
        <v>136</v>
      </c>
      <c r="I5587" s="449" t="s">
        <v>136</v>
      </c>
      <c r="J5587" s="449" t="s">
        <v>45563</v>
      </c>
      <c r="K5587" s="449" t="s">
        <v>45564</v>
      </c>
      <c r="L5587" s="449" t="s">
        <v>136</v>
      </c>
      <c r="M5587" s="449" t="s">
        <v>136</v>
      </c>
      <c r="N5587" s="449" t="s">
        <v>136</v>
      </c>
      <c r="O5587" s="449" t="s">
        <v>136</v>
      </c>
    </row>
    <row r="5588" spans="1:15" ht="14.25" customHeight="1" x14ac:dyDescent="0.25">
      <c r="A5588" s="131" t="s">
        <v>103</v>
      </c>
      <c r="B5588" s="131" t="s">
        <v>8648</v>
      </c>
      <c r="C5588" s="449" t="s">
        <v>8649</v>
      </c>
      <c r="D5588" s="449" t="s">
        <v>45507</v>
      </c>
      <c r="E5588" s="449" t="s">
        <v>45565</v>
      </c>
      <c r="F5588" s="449" t="s">
        <v>45566</v>
      </c>
      <c r="G5588" s="449" t="s">
        <v>6985</v>
      </c>
      <c r="H5588" s="449" t="s">
        <v>136</v>
      </c>
      <c r="I5588" s="449" t="s">
        <v>136</v>
      </c>
      <c r="J5588" s="449" t="s">
        <v>33734</v>
      </c>
      <c r="K5588" s="449" t="s">
        <v>45567</v>
      </c>
      <c r="L5588" s="449" t="s">
        <v>136</v>
      </c>
      <c r="M5588" s="449" t="s">
        <v>136</v>
      </c>
      <c r="N5588" s="449" t="s">
        <v>136</v>
      </c>
      <c r="O5588" s="449" t="s">
        <v>136</v>
      </c>
    </row>
    <row r="5589" spans="1:15" ht="14.25" customHeight="1" x14ac:dyDescent="0.3">
      <c r="A5589" s="131" t="s">
        <v>103</v>
      </c>
      <c r="B5589" s="131" t="s">
        <v>8648</v>
      </c>
      <c r="C5589" s="449" t="s">
        <v>8649</v>
      </c>
      <c r="D5589" s="449" t="s">
        <v>45507</v>
      </c>
      <c r="E5589" s="449" t="s">
        <v>45565</v>
      </c>
      <c r="F5589" s="449" t="s">
        <v>45566</v>
      </c>
      <c r="G5589" s="449" t="s">
        <v>15152</v>
      </c>
      <c r="H5589" s="449" t="s">
        <v>136</v>
      </c>
      <c r="I5589" s="449" t="s">
        <v>136</v>
      </c>
      <c r="J5589" s="449" t="s">
        <v>45568</v>
      </c>
      <c r="K5589" s="449" t="s">
        <v>45569</v>
      </c>
      <c r="L5589" s="449" t="s">
        <v>136</v>
      </c>
      <c r="M5589" s="449" t="s">
        <v>136</v>
      </c>
      <c r="N5589" s="449" t="s">
        <v>136</v>
      </c>
      <c r="O5589" s="449" t="s">
        <v>136</v>
      </c>
    </row>
    <row r="5590" spans="1:15" ht="14.25" customHeight="1" x14ac:dyDescent="0.25">
      <c r="A5590" s="131" t="s">
        <v>103</v>
      </c>
      <c r="B5590" s="131" t="s">
        <v>8648</v>
      </c>
      <c r="C5590" s="449" t="s">
        <v>8649</v>
      </c>
      <c r="D5590" s="449" t="s">
        <v>45507</v>
      </c>
      <c r="E5590" s="449" t="s">
        <v>45565</v>
      </c>
      <c r="F5590" s="449" t="s">
        <v>45566</v>
      </c>
      <c r="G5590" s="449" t="s">
        <v>488</v>
      </c>
      <c r="H5590" s="449" t="s">
        <v>136</v>
      </c>
      <c r="I5590" s="449" t="s">
        <v>136</v>
      </c>
      <c r="J5590" s="449" t="s">
        <v>40430</v>
      </c>
      <c r="K5590" s="449" t="s">
        <v>45570</v>
      </c>
      <c r="L5590" s="449" t="s">
        <v>136</v>
      </c>
      <c r="M5590" s="449" t="s">
        <v>136</v>
      </c>
      <c r="N5590" s="449" t="s">
        <v>136</v>
      </c>
      <c r="O5590" s="449" t="s">
        <v>136</v>
      </c>
    </row>
    <row r="5591" spans="1:15" ht="14.25" customHeight="1" x14ac:dyDescent="0.25">
      <c r="A5591" s="131" t="s">
        <v>103</v>
      </c>
      <c r="B5591" s="131" t="s">
        <v>8648</v>
      </c>
      <c r="C5591" s="449" t="s">
        <v>8649</v>
      </c>
      <c r="D5591" s="449" t="s">
        <v>45507</v>
      </c>
      <c r="E5591" s="449" t="s">
        <v>45565</v>
      </c>
      <c r="F5591" s="449" t="s">
        <v>45566</v>
      </c>
      <c r="G5591" s="449" t="s">
        <v>45571</v>
      </c>
      <c r="H5591" s="449" t="s">
        <v>136</v>
      </c>
      <c r="I5591" s="449" t="s">
        <v>136</v>
      </c>
      <c r="J5591" s="449" t="s">
        <v>45572</v>
      </c>
      <c r="K5591" s="449" t="s">
        <v>45573</v>
      </c>
      <c r="L5591" s="449" t="s">
        <v>136</v>
      </c>
      <c r="M5591" s="449" t="s">
        <v>136</v>
      </c>
      <c r="N5591" s="449" t="s">
        <v>136</v>
      </c>
      <c r="O5591" s="449" t="s">
        <v>136</v>
      </c>
    </row>
    <row r="5592" spans="1:15" ht="14.25" customHeight="1" x14ac:dyDescent="0.25">
      <c r="A5592" s="131" t="s">
        <v>103</v>
      </c>
      <c r="B5592" s="131" t="s">
        <v>8648</v>
      </c>
      <c r="C5592" s="449" t="s">
        <v>8649</v>
      </c>
      <c r="D5592" s="449" t="s">
        <v>45507</v>
      </c>
      <c r="E5592" s="449" t="s">
        <v>45565</v>
      </c>
      <c r="F5592" s="449" t="s">
        <v>45566</v>
      </c>
      <c r="G5592" s="449" t="s">
        <v>7420</v>
      </c>
      <c r="H5592" s="449" t="s">
        <v>136</v>
      </c>
      <c r="I5592" s="449" t="s">
        <v>136</v>
      </c>
      <c r="J5592" s="449" t="s">
        <v>33734</v>
      </c>
      <c r="K5592" s="449" t="s">
        <v>45574</v>
      </c>
      <c r="L5592" s="449" t="s">
        <v>136</v>
      </c>
      <c r="M5592" s="449" t="s">
        <v>136</v>
      </c>
      <c r="N5592" s="449" t="s">
        <v>136</v>
      </c>
      <c r="O5592" s="449" t="s">
        <v>136</v>
      </c>
    </row>
    <row r="5593" spans="1:15" ht="14.25" customHeight="1" x14ac:dyDescent="0.25">
      <c r="A5593" s="131" t="s">
        <v>103</v>
      </c>
      <c r="B5593" s="131" t="s">
        <v>8648</v>
      </c>
      <c r="C5593" s="449" t="s">
        <v>8649</v>
      </c>
      <c r="D5593" s="449" t="s">
        <v>45507</v>
      </c>
      <c r="E5593" s="449" t="s">
        <v>45565</v>
      </c>
      <c r="F5593" s="449" t="s">
        <v>45566</v>
      </c>
      <c r="G5593" s="449" t="s">
        <v>7038</v>
      </c>
      <c r="H5593" s="449" t="s">
        <v>136</v>
      </c>
      <c r="I5593" s="449" t="s">
        <v>136</v>
      </c>
      <c r="J5593" s="449" t="s">
        <v>34455</v>
      </c>
      <c r="K5593" s="449" t="s">
        <v>45575</v>
      </c>
      <c r="L5593" s="449" t="s">
        <v>136</v>
      </c>
      <c r="M5593" s="449" t="s">
        <v>136</v>
      </c>
      <c r="N5593" s="449" t="s">
        <v>136</v>
      </c>
      <c r="O5593" s="449" t="s">
        <v>136</v>
      </c>
    </row>
    <row r="5594" spans="1:15" ht="14.25" customHeight="1" x14ac:dyDescent="0.3">
      <c r="A5594" s="131" t="s">
        <v>103</v>
      </c>
      <c r="B5594" s="131" t="s">
        <v>8648</v>
      </c>
      <c r="C5594" s="449" t="s">
        <v>8649</v>
      </c>
      <c r="D5594" s="449" t="s">
        <v>45507</v>
      </c>
      <c r="E5594" s="449" t="s">
        <v>45565</v>
      </c>
      <c r="F5594" s="449" t="s">
        <v>45566</v>
      </c>
      <c r="G5594" s="449" t="s">
        <v>45576</v>
      </c>
      <c r="H5594" s="449" t="s">
        <v>136</v>
      </c>
      <c r="I5594" s="449" t="s">
        <v>136</v>
      </c>
      <c r="J5594" s="449" t="s">
        <v>45577</v>
      </c>
      <c r="K5594" s="449" t="s">
        <v>45578</v>
      </c>
      <c r="L5594" s="449" t="s">
        <v>136</v>
      </c>
      <c r="M5594" s="449" t="s">
        <v>136</v>
      </c>
      <c r="N5594" s="449" t="s">
        <v>136</v>
      </c>
      <c r="O5594" s="449" t="s">
        <v>136</v>
      </c>
    </row>
    <row r="5595" spans="1:15" ht="14.25" customHeight="1" x14ac:dyDescent="0.3">
      <c r="A5595" s="131" t="s">
        <v>103</v>
      </c>
      <c r="B5595" s="131" t="s">
        <v>8648</v>
      </c>
      <c r="C5595" s="449" t="s">
        <v>8649</v>
      </c>
      <c r="D5595" s="449" t="s">
        <v>45507</v>
      </c>
      <c r="E5595" s="449" t="s">
        <v>45565</v>
      </c>
      <c r="F5595" s="449" t="s">
        <v>45579</v>
      </c>
      <c r="G5595" s="449" t="s">
        <v>35262</v>
      </c>
      <c r="H5595" s="449" t="s">
        <v>136</v>
      </c>
      <c r="I5595" s="449" t="s">
        <v>136</v>
      </c>
      <c r="J5595" s="449" t="s">
        <v>45580</v>
      </c>
      <c r="K5595" s="449" t="s">
        <v>45581</v>
      </c>
      <c r="L5595" s="449" t="s">
        <v>136</v>
      </c>
      <c r="M5595" s="449" t="s">
        <v>136</v>
      </c>
      <c r="N5595" s="449" t="s">
        <v>136</v>
      </c>
      <c r="O5595" s="449" t="s">
        <v>136</v>
      </c>
    </row>
    <row r="5596" spans="1:15" ht="14.25" customHeight="1" x14ac:dyDescent="0.25">
      <c r="A5596" s="131" t="s">
        <v>103</v>
      </c>
      <c r="B5596" s="131" t="s">
        <v>8648</v>
      </c>
      <c r="C5596" s="449" t="s">
        <v>8649</v>
      </c>
      <c r="D5596" s="449" t="s">
        <v>45507</v>
      </c>
      <c r="E5596" s="449" t="s">
        <v>45582</v>
      </c>
      <c r="F5596" s="449" t="s">
        <v>45583</v>
      </c>
      <c r="G5596" s="449" t="s">
        <v>7955</v>
      </c>
      <c r="H5596" s="449" t="s">
        <v>136</v>
      </c>
      <c r="I5596" s="449" t="s">
        <v>136</v>
      </c>
      <c r="J5596" s="449" t="s">
        <v>32758</v>
      </c>
      <c r="K5596" s="449" t="s">
        <v>45584</v>
      </c>
      <c r="L5596" s="449" t="s">
        <v>136</v>
      </c>
      <c r="M5596" s="449" t="s">
        <v>136</v>
      </c>
      <c r="N5596" s="449" t="s">
        <v>136</v>
      </c>
      <c r="O5596" s="449" t="s">
        <v>136</v>
      </c>
    </row>
    <row r="5597" spans="1:15" ht="14.25" customHeight="1" x14ac:dyDescent="0.25">
      <c r="A5597" s="131" t="s">
        <v>103</v>
      </c>
      <c r="B5597" s="131" t="s">
        <v>8648</v>
      </c>
      <c r="C5597" s="449" t="s">
        <v>8649</v>
      </c>
      <c r="D5597" s="449" t="s">
        <v>45507</v>
      </c>
      <c r="E5597" s="449" t="s">
        <v>45582</v>
      </c>
      <c r="F5597" s="449" t="s">
        <v>45585</v>
      </c>
      <c r="G5597" s="449" t="s">
        <v>12012</v>
      </c>
      <c r="H5597" s="449" t="s">
        <v>136</v>
      </c>
      <c r="I5597" s="449" t="s">
        <v>136</v>
      </c>
      <c r="J5597" s="449" t="s">
        <v>45586</v>
      </c>
      <c r="K5597" s="449" t="s">
        <v>45587</v>
      </c>
      <c r="L5597" s="449" t="s">
        <v>136</v>
      </c>
      <c r="M5597" s="449" t="s">
        <v>136</v>
      </c>
      <c r="N5597" s="449" t="s">
        <v>136</v>
      </c>
      <c r="O5597" s="449" t="s">
        <v>136</v>
      </c>
    </row>
    <row r="5598" spans="1:15" ht="14.25" customHeight="1" x14ac:dyDescent="0.25">
      <c r="A5598" s="131" t="s">
        <v>103</v>
      </c>
      <c r="B5598" s="131" t="s">
        <v>8648</v>
      </c>
      <c r="C5598" s="449" t="s">
        <v>8649</v>
      </c>
      <c r="D5598" s="449" t="s">
        <v>45507</v>
      </c>
      <c r="E5598" s="449" t="s">
        <v>45582</v>
      </c>
      <c r="F5598" s="449" t="s">
        <v>45585</v>
      </c>
      <c r="G5598" s="449" t="s">
        <v>8759</v>
      </c>
      <c r="H5598" s="449" t="s">
        <v>136</v>
      </c>
      <c r="I5598" s="449" t="s">
        <v>136</v>
      </c>
      <c r="J5598" s="449" t="s">
        <v>45588</v>
      </c>
      <c r="K5598" s="449" t="s">
        <v>45589</v>
      </c>
      <c r="L5598" s="449" t="s">
        <v>136</v>
      </c>
      <c r="M5598" s="449" t="s">
        <v>136</v>
      </c>
      <c r="N5598" s="449" t="s">
        <v>136</v>
      </c>
      <c r="O5598" s="449" t="s">
        <v>136</v>
      </c>
    </row>
    <row r="5599" spans="1:15" ht="14.25" customHeight="1" x14ac:dyDescent="0.25">
      <c r="A5599" s="131" t="s">
        <v>103</v>
      </c>
      <c r="B5599" s="131" t="s">
        <v>8648</v>
      </c>
      <c r="C5599" s="449" t="s">
        <v>8649</v>
      </c>
      <c r="D5599" s="449" t="s">
        <v>45507</v>
      </c>
      <c r="E5599" s="449" t="s">
        <v>45582</v>
      </c>
      <c r="F5599" s="449" t="s">
        <v>45585</v>
      </c>
      <c r="G5599" s="449" t="s">
        <v>4887</v>
      </c>
      <c r="H5599" s="449" t="s">
        <v>136</v>
      </c>
      <c r="I5599" s="449" t="s">
        <v>136</v>
      </c>
      <c r="J5599" s="449" t="s">
        <v>45590</v>
      </c>
      <c r="K5599" s="449" t="s">
        <v>45591</v>
      </c>
      <c r="L5599" s="449" t="s">
        <v>136</v>
      </c>
      <c r="M5599" s="449" t="s">
        <v>136</v>
      </c>
      <c r="N5599" s="449" t="s">
        <v>136</v>
      </c>
      <c r="O5599" s="449" t="s">
        <v>136</v>
      </c>
    </row>
    <row r="5600" spans="1:15" ht="14.25" customHeight="1" x14ac:dyDescent="0.25">
      <c r="A5600" s="131" t="s">
        <v>103</v>
      </c>
      <c r="B5600" s="131" t="s">
        <v>8648</v>
      </c>
      <c r="C5600" s="449" t="s">
        <v>8649</v>
      </c>
      <c r="D5600" s="449" t="s">
        <v>45507</v>
      </c>
      <c r="E5600" s="449" t="s">
        <v>45582</v>
      </c>
      <c r="F5600" s="449" t="s">
        <v>45592</v>
      </c>
      <c r="G5600" s="449" t="s">
        <v>45593</v>
      </c>
      <c r="H5600" s="449" t="s">
        <v>136</v>
      </c>
      <c r="I5600" s="449" t="s">
        <v>136</v>
      </c>
      <c r="J5600" s="449" t="s">
        <v>45594</v>
      </c>
      <c r="K5600" s="449" t="s">
        <v>45595</v>
      </c>
      <c r="L5600" s="449" t="s">
        <v>136</v>
      </c>
      <c r="M5600" s="449" t="s">
        <v>136</v>
      </c>
      <c r="N5600" s="449" t="s">
        <v>136</v>
      </c>
      <c r="O5600" s="449" t="s">
        <v>136</v>
      </c>
    </row>
    <row r="5601" spans="1:15" ht="14.25" customHeight="1" x14ac:dyDescent="0.25">
      <c r="A5601" s="131" t="s">
        <v>103</v>
      </c>
      <c r="B5601" s="131" t="s">
        <v>8648</v>
      </c>
      <c r="C5601" s="449" t="s">
        <v>8649</v>
      </c>
      <c r="D5601" s="449" t="s">
        <v>45507</v>
      </c>
      <c r="E5601" s="449" t="s">
        <v>45582</v>
      </c>
      <c r="F5601" s="449" t="s">
        <v>45596</v>
      </c>
      <c r="G5601" s="449" t="s">
        <v>31701</v>
      </c>
      <c r="H5601" s="449" t="s">
        <v>136</v>
      </c>
      <c r="I5601" s="449" t="s">
        <v>136</v>
      </c>
      <c r="J5601" s="449" t="s">
        <v>45597</v>
      </c>
      <c r="K5601" s="449" t="s">
        <v>45598</v>
      </c>
      <c r="L5601" s="449" t="s">
        <v>136</v>
      </c>
      <c r="M5601" s="449" t="s">
        <v>136</v>
      </c>
      <c r="N5601" s="449" t="s">
        <v>136</v>
      </c>
      <c r="O5601" s="449" t="s">
        <v>136</v>
      </c>
    </row>
    <row r="5602" spans="1:15" ht="14.25" customHeight="1" x14ac:dyDescent="0.25">
      <c r="A5602" s="131" t="s">
        <v>103</v>
      </c>
      <c r="B5602" s="131" t="s">
        <v>8648</v>
      </c>
      <c r="C5602" s="449" t="s">
        <v>8649</v>
      </c>
      <c r="D5602" s="449" t="s">
        <v>45507</v>
      </c>
      <c r="E5602" s="449" t="s">
        <v>45582</v>
      </c>
      <c r="F5602" s="449" t="s">
        <v>45599</v>
      </c>
      <c r="G5602" s="449" t="s">
        <v>45600</v>
      </c>
      <c r="H5602" s="449" t="s">
        <v>136</v>
      </c>
      <c r="I5602" s="449" t="s">
        <v>136</v>
      </c>
      <c r="J5602" s="449" t="s">
        <v>142</v>
      </c>
      <c r="K5602" s="449" t="s">
        <v>45601</v>
      </c>
      <c r="L5602" s="449" t="s">
        <v>136</v>
      </c>
      <c r="M5602" s="449" t="s">
        <v>136</v>
      </c>
      <c r="N5602" s="449" t="s">
        <v>136</v>
      </c>
      <c r="O5602" s="449" t="s">
        <v>136</v>
      </c>
    </row>
    <row r="5603" spans="1:15" ht="14.25" customHeight="1" x14ac:dyDescent="0.25">
      <c r="A5603" s="131" t="s">
        <v>103</v>
      </c>
      <c r="B5603" s="131" t="s">
        <v>8648</v>
      </c>
      <c r="C5603" s="449" t="s">
        <v>8649</v>
      </c>
      <c r="D5603" s="449" t="s">
        <v>45507</v>
      </c>
      <c r="E5603" s="449" t="s">
        <v>45582</v>
      </c>
      <c r="F5603" s="449" t="s">
        <v>45599</v>
      </c>
      <c r="G5603" s="449" t="s">
        <v>36827</v>
      </c>
      <c r="H5603" s="449" t="s">
        <v>136</v>
      </c>
      <c r="I5603" s="449" t="s">
        <v>136</v>
      </c>
      <c r="J5603" s="449" t="s">
        <v>45602</v>
      </c>
      <c r="K5603" s="449" t="s">
        <v>45603</v>
      </c>
      <c r="L5603" s="449" t="s">
        <v>136</v>
      </c>
      <c r="M5603" s="449" t="s">
        <v>136</v>
      </c>
      <c r="N5603" s="449" t="s">
        <v>136</v>
      </c>
      <c r="O5603" s="449" t="s">
        <v>136</v>
      </c>
    </row>
    <row r="5604" spans="1:15" ht="14.25" customHeight="1" x14ac:dyDescent="0.25">
      <c r="A5604" s="131" t="s">
        <v>103</v>
      </c>
      <c r="B5604" s="131" t="s">
        <v>8648</v>
      </c>
      <c r="C5604" s="449" t="s">
        <v>8649</v>
      </c>
      <c r="D5604" s="449" t="s">
        <v>45507</v>
      </c>
      <c r="E5604" s="449" t="s">
        <v>45582</v>
      </c>
      <c r="F5604" s="449" t="s">
        <v>45599</v>
      </c>
      <c r="G5604" s="449" t="s">
        <v>45604</v>
      </c>
      <c r="H5604" s="449" t="s">
        <v>136</v>
      </c>
      <c r="I5604" s="449" t="s">
        <v>136</v>
      </c>
      <c r="J5604" s="449" t="s">
        <v>142</v>
      </c>
      <c r="K5604" s="449" t="s">
        <v>45605</v>
      </c>
      <c r="L5604" s="449" t="s">
        <v>45606</v>
      </c>
      <c r="M5604" s="449" t="s">
        <v>136</v>
      </c>
      <c r="N5604" s="449" t="s">
        <v>136</v>
      </c>
      <c r="O5604" s="449" t="s">
        <v>136</v>
      </c>
    </row>
    <row r="5605" spans="1:15" ht="14.25" customHeight="1" x14ac:dyDescent="0.3">
      <c r="A5605" s="131" t="s">
        <v>103</v>
      </c>
      <c r="B5605" s="131" t="s">
        <v>8648</v>
      </c>
      <c r="C5605" s="449" t="s">
        <v>8649</v>
      </c>
      <c r="D5605" s="449" t="s">
        <v>45507</v>
      </c>
      <c r="E5605" s="449" t="s">
        <v>45582</v>
      </c>
      <c r="F5605" s="449" t="s">
        <v>45599</v>
      </c>
      <c r="G5605" s="449" t="s">
        <v>45604</v>
      </c>
      <c r="H5605" s="449" t="s">
        <v>8654</v>
      </c>
      <c r="I5605" s="449" t="s">
        <v>34285</v>
      </c>
      <c r="J5605" s="449" t="s">
        <v>45607</v>
      </c>
      <c r="K5605" s="449" t="s">
        <v>45608</v>
      </c>
      <c r="L5605" s="449" t="s">
        <v>136</v>
      </c>
      <c r="M5605" s="449" t="s">
        <v>45609</v>
      </c>
      <c r="N5605" s="449" t="s">
        <v>136</v>
      </c>
      <c r="O5605" s="449" t="s">
        <v>136</v>
      </c>
    </row>
    <row r="5606" spans="1:15" ht="14.25" customHeight="1" x14ac:dyDescent="0.25">
      <c r="A5606" s="131" t="s">
        <v>103</v>
      </c>
      <c r="B5606" s="131" t="s">
        <v>8648</v>
      </c>
      <c r="C5606" s="449" t="s">
        <v>8649</v>
      </c>
      <c r="D5606" s="449" t="s">
        <v>45507</v>
      </c>
      <c r="E5606" s="449" t="s">
        <v>45582</v>
      </c>
      <c r="F5606" s="449" t="s">
        <v>45599</v>
      </c>
      <c r="G5606" s="449" t="s">
        <v>45604</v>
      </c>
      <c r="H5606" s="449" t="s">
        <v>8654</v>
      </c>
      <c r="I5606" s="449" t="s">
        <v>45610</v>
      </c>
      <c r="J5606" s="449" t="s">
        <v>45611</v>
      </c>
      <c r="K5606" s="449" t="s">
        <v>45612</v>
      </c>
      <c r="L5606" s="449" t="s">
        <v>136</v>
      </c>
      <c r="M5606" s="449" t="s">
        <v>136</v>
      </c>
      <c r="N5606" s="449" t="s">
        <v>136</v>
      </c>
      <c r="O5606" s="449" t="s">
        <v>136</v>
      </c>
    </row>
    <row r="5607" spans="1:15" ht="14.25" customHeight="1" x14ac:dyDescent="0.3">
      <c r="A5607" s="131" t="s">
        <v>103</v>
      </c>
      <c r="B5607" s="131" t="s">
        <v>8648</v>
      </c>
      <c r="C5607" s="449" t="s">
        <v>8649</v>
      </c>
      <c r="D5607" s="449" t="s">
        <v>45507</v>
      </c>
      <c r="E5607" s="449" t="s">
        <v>45582</v>
      </c>
      <c r="F5607" s="449" t="s">
        <v>45613</v>
      </c>
      <c r="G5607" s="449" t="s">
        <v>45614</v>
      </c>
      <c r="H5607" s="449" t="s">
        <v>8654</v>
      </c>
      <c r="I5607" s="449" t="s">
        <v>45614</v>
      </c>
      <c r="J5607" s="449" t="s">
        <v>45615</v>
      </c>
      <c r="K5607" s="449" t="s">
        <v>45616</v>
      </c>
      <c r="L5607" s="449" t="s">
        <v>136</v>
      </c>
      <c r="M5607" s="449" t="s">
        <v>45617</v>
      </c>
      <c r="N5607" s="449" t="s">
        <v>136</v>
      </c>
      <c r="O5607" s="449" t="s">
        <v>136</v>
      </c>
    </row>
    <row r="5608" spans="1:15" ht="14.25" customHeight="1" x14ac:dyDescent="0.25">
      <c r="A5608" s="131" t="s">
        <v>103</v>
      </c>
      <c r="B5608" s="131" t="s">
        <v>8648</v>
      </c>
      <c r="C5608" s="449" t="s">
        <v>8649</v>
      </c>
      <c r="D5608" s="449" t="s">
        <v>45507</v>
      </c>
      <c r="E5608" s="449" t="s">
        <v>45582</v>
      </c>
      <c r="F5608" s="449" t="s">
        <v>45613</v>
      </c>
      <c r="G5608" s="449" t="s">
        <v>45614</v>
      </c>
      <c r="H5608" s="449" t="s">
        <v>8654</v>
      </c>
      <c r="I5608" s="449" t="s">
        <v>18632</v>
      </c>
      <c r="J5608" s="449" t="s">
        <v>45618</v>
      </c>
      <c r="K5608" s="449" t="s">
        <v>45619</v>
      </c>
      <c r="L5608" s="449" t="s">
        <v>136</v>
      </c>
      <c r="M5608" s="449" t="s">
        <v>136</v>
      </c>
      <c r="N5608" s="449" t="s">
        <v>136</v>
      </c>
      <c r="O5608" s="449" t="s">
        <v>136</v>
      </c>
    </row>
    <row r="5609" spans="1:15" ht="14.25" customHeight="1" x14ac:dyDescent="0.3">
      <c r="A5609" s="131" t="s">
        <v>103</v>
      </c>
      <c r="B5609" s="131" t="s">
        <v>8648</v>
      </c>
      <c r="C5609" s="449" t="s">
        <v>8649</v>
      </c>
      <c r="D5609" s="449" t="s">
        <v>45507</v>
      </c>
      <c r="E5609" s="449" t="s">
        <v>45582</v>
      </c>
      <c r="F5609" s="449" t="s">
        <v>45613</v>
      </c>
      <c r="G5609" s="449" t="s">
        <v>45620</v>
      </c>
      <c r="H5609" s="449" t="s">
        <v>136</v>
      </c>
      <c r="I5609" s="449" t="s">
        <v>136</v>
      </c>
      <c r="J5609" s="449" t="s">
        <v>45621</v>
      </c>
      <c r="K5609" s="449" t="s">
        <v>45622</v>
      </c>
      <c r="L5609" s="449" t="s">
        <v>136</v>
      </c>
      <c r="M5609" s="449" t="s">
        <v>136</v>
      </c>
      <c r="N5609" s="449" t="s">
        <v>136</v>
      </c>
      <c r="O5609" s="449" t="s">
        <v>136</v>
      </c>
    </row>
    <row r="5610" spans="1:15" ht="14.25" customHeight="1" x14ac:dyDescent="0.25">
      <c r="A5610" s="131" t="s">
        <v>103</v>
      </c>
      <c r="B5610" s="131" t="s">
        <v>8648</v>
      </c>
      <c r="C5610" s="449" t="s">
        <v>8649</v>
      </c>
      <c r="D5610" s="449" t="s">
        <v>45507</v>
      </c>
      <c r="E5610" s="449" t="s">
        <v>45582</v>
      </c>
      <c r="F5610" s="449" t="s">
        <v>45613</v>
      </c>
      <c r="G5610" s="449" t="s">
        <v>34448</v>
      </c>
      <c r="H5610" s="449" t="s">
        <v>136</v>
      </c>
      <c r="I5610" s="449" t="s">
        <v>136</v>
      </c>
      <c r="J5610" s="449" t="s">
        <v>173</v>
      </c>
      <c r="K5610" s="449" t="s">
        <v>45623</v>
      </c>
      <c r="L5610" s="449" t="s">
        <v>136</v>
      </c>
      <c r="M5610" s="449" t="s">
        <v>136</v>
      </c>
      <c r="N5610" s="449" t="s">
        <v>136</v>
      </c>
      <c r="O5610" s="449" t="s">
        <v>136</v>
      </c>
    </row>
    <row r="5611" spans="1:15" ht="14.25" customHeight="1" x14ac:dyDescent="0.25">
      <c r="A5611" s="131" t="s">
        <v>103</v>
      </c>
      <c r="B5611" s="131" t="s">
        <v>8648</v>
      </c>
      <c r="C5611" s="449" t="s">
        <v>8649</v>
      </c>
      <c r="D5611" s="449" t="s">
        <v>45507</v>
      </c>
      <c r="E5611" s="449" t="s">
        <v>45582</v>
      </c>
      <c r="F5611" s="449" t="s">
        <v>45613</v>
      </c>
      <c r="G5611" s="449" t="s">
        <v>513</v>
      </c>
      <c r="H5611" s="449" t="s">
        <v>136</v>
      </c>
      <c r="I5611" s="449" t="s">
        <v>136</v>
      </c>
      <c r="J5611" s="449" t="s">
        <v>45624</v>
      </c>
      <c r="K5611" s="449" t="s">
        <v>45625</v>
      </c>
      <c r="L5611" s="449" t="s">
        <v>136</v>
      </c>
      <c r="M5611" s="449" t="s">
        <v>136</v>
      </c>
      <c r="N5611" s="449" t="s">
        <v>136</v>
      </c>
      <c r="O5611" s="449" t="s">
        <v>136</v>
      </c>
    </row>
    <row r="5612" spans="1:15" ht="14.25" customHeight="1" x14ac:dyDescent="0.25">
      <c r="A5612" s="131" t="s">
        <v>103</v>
      </c>
      <c r="B5612" s="131" t="s">
        <v>8648</v>
      </c>
      <c r="C5612" s="449" t="s">
        <v>8649</v>
      </c>
      <c r="D5612" s="449" t="s">
        <v>45507</v>
      </c>
      <c r="E5612" s="449" t="s">
        <v>45582</v>
      </c>
      <c r="F5612" s="449" t="s">
        <v>45613</v>
      </c>
      <c r="G5612" s="449" t="s">
        <v>29979</v>
      </c>
      <c r="H5612" s="449" t="s">
        <v>136</v>
      </c>
      <c r="I5612" s="449" t="s">
        <v>136</v>
      </c>
      <c r="J5612" s="449" t="s">
        <v>45626</v>
      </c>
      <c r="K5612" s="449" t="s">
        <v>45627</v>
      </c>
      <c r="L5612" s="449" t="s">
        <v>136</v>
      </c>
      <c r="M5612" s="449" t="s">
        <v>136</v>
      </c>
      <c r="N5612" s="449" t="s">
        <v>136</v>
      </c>
      <c r="O5612" s="449" t="s">
        <v>136</v>
      </c>
    </row>
    <row r="5613" spans="1:15" ht="14.25" customHeight="1" x14ac:dyDescent="0.25">
      <c r="A5613" s="131" t="s">
        <v>103</v>
      </c>
      <c r="B5613" s="131" t="s">
        <v>8648</v>
      </c>
      <c r="C5613" s="449" t="s">
        <v>8649</v>
      </c>
      <c r="D5613" s="449" t="s">
        <v>45507</v>
      </c>
      <c r="E5613" s="449" t="s">
        <v>45582</v>
      </c>
      <c r="F5613" s="449" t="s">
        <v>45613</v>
      </c>
      <c r="G5613" s="449" t="s">
        <v>45628</v>
      </c>
      <c r="H5613" s="449" t="s">
        <v>136</v>
      </c>
      <c r="I5613" s="449" t="s">
        <v>136</v>
      </c>
      <c r="J5613" s="449" t="s">
        <v>142</v>
      </c>
      <c r="K5613" s="449" t="s">
        <v>45629</v>
      </c>
      <c r="L5613" s="449" t="s">
        <v>136</v>
      </c>
      <c r="M5613" s="449" t="s">
        <v>136</v>
      </c>
      <c r="N5613" s="449" t="s">
        <v>136</v>
      </c>
      <c r="O5613" s="449" t="s">
        <v>136</v>
      </c>
    </row>
    <row r="5614" spans="1:15" ht="14.25" customHeight="1" x14ac:dyDescent="0.25">
      <c r="A5614" s="131" t="s">
        <v>103</v>
      </c>
      <c r="B5614" s="131" t="s">
        <v>8648</v>
      </c>
      <c r="C5614" s="449" t="s">
        <v>8649</v>
      </c>
      <c r="D5614" s="449" t="s">
        <v>45507</v>
      </c>
      <c r="E5614" s="449" t="s">
        <v>45582</v>
      </c>
      <c r="F5614" s="449" t="s">
        <v>45613</v>
      </c>
      <c r="G5614" s="449" t="s">
        <v>7864</v>
      </c>
      <c r="H5614" s="449" t="s">
        <v>136</v>
      </c>
      <c r="I5614" s="449" t="s">
        <v>136</v>
      </c>
      <c r="J5614" s="449" t="s">
        <v>45630</v>
      </c>
      <c r="K5614" s="449" t="s">
        <v>45631</v>
      </c>
      <c r="L5614" s="449" t="s">
        <v>136</v>
      </c>
      <c r="M5614" s="449" t="s">
        <v>136</v>
      </c>
      <c r="N5614" s="449" t="s">
        <v>136</v>
      </c>
      <c r="O5614" s="449" t="s">
        <v>136</v>
      </c>
    </row>
    <row r="5615" spans="1:15" ht="14.25" customHeight="1" x14ac:dyDescent="0.25">
      <c r="A5615" s="131" t="s">
        <v>103</v>
      </c>
      <c r="B5615" s="131" t="s">
        <v>8648</v>
      </c>
      <c r="C5615" s="449" t="s">
        <v>8649</v>
      </c>
      <c r="D5615" s="449" t="s">
        <v>45507</v>
      </c>
      <c r="E5615" s="449" t="s">
        <v>45582</v>
      </c>
      <c r="F5615" s="449" t="s">
        <v>45632</v>
      </c>
      <c r="G5615" s="449" t="s">
        <v>33622</v>
      </c>
      <c r="H5615" s="449" t="s">
        <v>136</v>
      </c>
      <c r="I5615" s="449" t="s">
        <v>136</v>
      </c>
      <c r="J5615" s="449" t="s">
        <v>45633</v>
      </c>
      <c r="K5615" s="449" t="s">
        <v>45634</v>
      </c>
      <c r="L5615" s="449" t="s">
        <v>136</v>
      </c>
      <c r="M5615" s="449" t="s">
        <v>136</v>
      </c>
      <c r="N5615" s="449" t="s">
        <v>136</v>
      </c>
      <c r="O5615" s="449" t="s">
        <v>136</v>
      </c>
    </row>
    <row r="5616" spans="1:15" ht="14.25" customHeight="1" x14ac:dyDescent="0.25">
      <c r="A5616" s="131" t="s">
        <v>103</v>
      </c>
      <c r="B5616" s="131" t="s">
        <v>8648</v>
      </c>
      <c r="C5616" s="449" t="s">
        <v>8649</v>
      </c>
      <c r="D5616" s="449" t="s">
        <v>45507</v>
      </c>
      <c r="E5616" s="449" t="s">
        <v>45582</v>
      </c>
      <c r="F5616" s="449" t="s">
        <v>45632</v>
      </c>
      <c r="G5616" s="449" t="s">
        <v>45635</v>
      </c>
      <c r="H5616" s="449" t="s">
        <v>136</v>
      </c>
      <c r="I5616" s="449" t="s">
        <v>136</v>
      </c>
      <c r="J5616" s="449" t="s">
        <v>45636</v>
      </c>
      <c r="K5616" s="449" t="s">
        <v>45637</v>
      </c>
      <c r="L5616" s="449" t="s">
        <v>136</v>
      </c>
      <c r="M5616" s="449" t="s">
        <v>136</v>
      </c>
      <c r="N5616" s="449" t="s">
        <v>136</v>
      </c>
      <c r="O5616" s="449" t="s">
        <v>136</v>
      </c>
    </row>
    <row r="5617" spans="1:15" ht="14.25" customHeight="1" x14ac:dyDescent="0.25">
      <c r="A5617" s="131" t="s">
        <v>103</v>
      </c>
      <c r="B5617" s="131" t="s">
        <v>8648</v>
      </c>
      <c r="C5617" s="449" t="s">
        <v>8649</v>
      </c>
      <c r="D5617" s="449" t="s">
        <v>45507</v>
      </c>
      <c r="E5617" s="449" t="s">
        <v>45582</v>
      </c>
      <c r="F5617" s="449" t="s">
        <v>45632</v>
      </c>
      <c r="G5617" s="449" t="s">
        <v>1331</v>
      </c>
      <c r="H5617" s="449" t="s">
        <v>136</v>
      </c>
      <c r="I5617" s="449" t="s">
        <v>136</v>
      </c>
      <c r="J5617" s="449" t="s">
        <v>45365</v>
      </c>
      <c r="K5617" s="449" t="s">
        <v>45638</v>
      </c>
      <c r="L5617" s="449" t="s">
        <v>136</v>
      </c>
      <c r="M5617" s="449" t="s">
        <v>136</v>
      </c>
      <c r="N5617" s="449" t="s">
        <v>136</v>
      </c>
      <c r="O5617" s="449" t="s">
        <v>136</v>
      </c>
    </row>
    <row r="5618" spans="1:15" ht="14.25" customHeight="1" x14ac:dyDescent="0.25">
      <c r="A5618" s="131" t="s">
        <v>103</v>
      </c>
      <c r="B5618" s="131" t="s">
        <v>8648</v>
      </c>
      <c r="C5618" s="449" t="s">
        <v>8649</v>
      </c>
      <c r="D5618" s="449" t="s">
        <v>45507</v>
      </c>
      <c r="E5618" s="449" t="s">
        <v>45582</v>
      </c>
      <c r="F5618" s="449" t="s">
        <v>45632</v>
      </c>
      <c r="G5618" s="449" t="s">
        <v>45639</v>
      </c>
      <c r="H5618" s="449" t="s">
        <v>136</v>
      </c>
      <c r="I5618" s="449" t="s">
        <v>136</v>
      </c>
      <c r="J5618" s="449" t="s">
        <v>45636</v>
      </c>
      <c r="K5618" s="449" t="s">
        <v>45640</v>
      </c>
      <c r="L5618" s="449" t="s">
        <v>136</v>
      </c>
      <c r="M5618" s="449" t="s">
        <v>136</v>
      </c>
      <c r="N5618" s="449" t="s">
        <v>136</v>
      </c>
      <c r="O5618" s="449" t="s">
        <v>136</v>
      </c>
    </row>
    <row r="5619" spans="1:15" ht="14.25" customHeight="1" x14ac:dyDescent="0.25">
      <c r="A5619" s="131" t="s">
        <v>103</v>
      </c>
      <c r="B5619" s="131" t="s">
        <v>8648</v>
      </c>
      <c r="C5619" s="449" t="s">
        <v>8649</v>
      </c>
      <c r="D5619" s="449" t="s">
        <v>45507</v>
      </c>
      <c r="E5619" s="449" t="s">
        <v>45582</v>
      </c>
      <c r="F5619" s="449" t="s">
        <v>45632</v>
      </c>
      <c r="G5619" s="449" t="s">
        <v>45641</v>
      </c>
      <c r="H5619" s="449" t="s">
        <v>136</v>
      </c>
      <c r="I5619" s="449" t="s">
        <v>136</v>
      </c>
      <c r="J5619" s="449" t="s">
        <v>45636</v>
      </c>
      <c r="K5619" s="449" t="s">
        <v>45642</v>
      </c>
      <c r="L5619" s="449" t="s">
        <v>136</v>
      </c>
      <c r="M5619" s="449" t="s">
        <v>136</v>
      </c>
      <c r="N5619" s="449" t="s">
        <v>136</v>
      </c>
      <c r="O5619" s="449" t="s">
        <v>136</v>
      </c>
    </row>
    <row r="5620" spans="1:15" ht="14.25" customHeight="1" x14ac:dyDescent="0.25">
      <c r="A5620" s="131" t="s">
        <v>103</v>
      </c>
      <c r="B5620" s="131" t="s">
        <v>8648</v>
      </c>
      <c r="C5620" s="449" t="s">
        <v>8649</v>
      </c>
      <c r="D5620" s="449" t="s">
        <v>45507</v>
      </c>
      <c r="E5620" s="449" t="s">
        <v>45582</v>
      </c>
      <c r="F5620" s="449" t="s">
        <v>45632</v>
      </c>
      <c r="G5620" s="449" t="s">
        <v>45643</v>
      </c>
      <c r="H5620" s="449" t="s">
        <v>136</v>
      </c>
      <c r="I5620" s="449" t="s">
        <v>136</v>
      </c>
      <c r="J5620" s="449" t="s">
        <v>45644</v>
      </c>
      <c r="K5620" s="449" t="s">
        <v>45645</v>
      </c>
      <c r="L5620" s="449" t="s">
        <v>136</v>
      </c>
      <c r="M5620" s="449" t="s">
        <v>136</v>
      </c>
      <c r="N5620" s="449" t="s">
        <v>136</v>
      </c>
      <c r="O5620" s="449" t="s">
        <v>136</v>
      </c>
    </row>
    <row r="5621" spans="1:15" ht="14.25" customHeight="1" x14ac:dyDescent="0.25">
      <c r="A5621" s="131" t="s">
        <v>103</v>
      </c>
      <c r="B5621" s="131" t="s">
        <v>8648</v>
      </c>
      <c r="C5621" s="449" t="s">
        <v>8649</v>
      </c>
      <c r="D5621" s="449" t="s">
        <v>45507</v>
      </c>
      <c r="E5621" s="449" t="s">
        <v>45582</v>
      </c>
      <c r="F5621" s="449" t="s">
        <v>45632</v>
      </c>
      <c r="G5621" s="449" t="s">
        <v>45646</v>
      </c>
      <c r="H5621" s="449" t="s">
        <v>136</v>
      </c>
      <c r="I5621" s="449" t="s">
        <v>136</v>
      </c>
      <c r="J5621" s="449" t="s">
        <v>45647</v>
      </c>
      <c r="K5621" s="449" t="s">
        <v>45648</v>
      </c>
      <c r="L5621" s="449" t="s">
        <v>136</v>
      </c>
      <c r="M5621" s="449" t="s">
        <v>136</v>
      </c>
      <c r="N5621" s="449" t="s">
        <v>136</v>
      </c>
      <c r="O5621" s="449" t="s">
        <v>136</v>
      </c>
    </row>
    <row r="5622" spans="1:15" ht="14.25" customHeight="1" x14ac:dyDescent="0.25">
      <c r="A5622" s="131" t="s">
        <v>103</v>
      </c>
      <c r="B5622" s="131" t="s">
        <v>8648</v>
      </c>
      <c r="C5622" s="449" t="s">
        <v>8649</v>
      </c>
      <c r="D5622" s="449" t="s">
        <v>45507</v>
      </c>
      <c r="E5622" s="449" t="s">
        <v>45582</v>
      </c>
      <c r="F5622" s="449" t="s">
        <v>45632</v>
      </c>
      <c r="G5622" s="449" t="s">
        <v>45649</v>
      </c>
      <c r="H5622" s="449" t="s">
        <v>136</v>
      </c>
      <c r="I5622" s="449" t="s">
        <v>136</v>
      </c>
      <c r="J5622" s="449" t="s">
        <v>45650</v>
      </c>
      <c r="K5622" s="449" t="s">
        <v>45651</v>
      </c>
      <c r="L5622" s="449" t="s">
        <v>136</v>
      </c>
      <c r="M5622" s="449" t="s">
        <v>136</v>
      </c>
      <c r="N5622" s="449" t="s">
        <v>136</v>
      </c>
      <c r="O5622" s="449" t="s">
        <v>136</v>
      </c>
    </row>
    <row r="5623" spans="1:15" ht="14.25" customHeight="1" x14ac:dyDescent="0.25">
      <c r="A5623" s="131" t="s">
        <v>103</v>
      </c>
      <c r="B5623" s="131" t="s">
        <v>8648</v>
      </c>
      <c r="C5623" s="449" t="s">
        <v>8649</v>
      </c>
      <c r="D5623" s="449" t="s">
        <v>45507</v>
      </c>
      <c r="E5623" s="449" t="s">
        <v>45582</v>
      </c>
      <c r="F5623" s="449" t="s">
        <v>45652</v>
      </c>
      <c r="G5623" s="449" t="s">
        <v>6393</v>
      </c>
      <c r="H5623" s="449" t="s">
        <v>136</v>
      </c>
      <c r="I5623" s="449" t="s">
        <v>136</v>
      </c>
      <c r="J5623" s="449" t="s">
        <v>45653</v>
      </c>
      <c r="K5623" s="449" t="s">
        <v>45654</v>
      </c>
      <c r="L5623" s="449" t="s">
        <v>136</v>
      </c>
      <c r="M5623" s="449" t="s">
        <v>136</v>
      </c>
      <c r="N5623" s="449" t="s">
        <v>136</v>
      </c>
      <c r="O5623" s="449" t="s">
        <v>136</v>
      </c>
    </row>
    <row r="5624" spans="1:15" ht="14.25" customHeight="1" x14ac:dyDescent="0.25">
      <c r="A5624" s="131" t="s">
        <v>103</v>
      </c>
      <c r="B5624" s="131" t="s">
        <v>8648</v>
      </c>
      <c r="C5624" s="449" t="s">
        <v>8649</v>
      </c>
      <c r="D5624" s="449" t="s">
        <v>45507</v>
      </c>
      <c r="E5624" s="449" t="s">
        <v>45582</v>
      </c>
      <c r="F5624" s="449" t="s">
        <v>45655</v>
      </c>
      <c r="G5624" s="449" t="s">
        <v>45656</v>
      </c>
      <c r="H5624" s="449" t="s">
        <v>136</v>
      </c>
      <c r="I5624" s="449" t="s">
        <v>136</v>
      </c>
      <c r="J5624" s="449" t="s">
        <v>45657</v>
      </c>
      <c r="K5624" s="449" t="s">
        <v>45658</v>
      </c>
      <c r="L5624" s="449" t="s">
        <v>136</v>
      </c>
      <c r="M5624" s="449" t="s">
        <v>136</v>
      </c>
      <c r="N5624" s="449" t="s">
        <v>136</v>
      </c>
      <c r="O5624" s="449" t="s">
        <v>136</v>
      </c>
    </row>
    <row r="5625" spans="1:15" ht="14.25" customHeight="1" x14ac:dyDescent="0.25">
      <c r="A5625" s="131" t="s">
        <v>103</v>
      </c>
      <c r="B5625" s="131" t="s">
        <v>8648</v>
      </c>
      <c r="C5625" s="449" t="s">
        <v>8649</v>
      </c>
      <c r="D5625" s="449" t="s">
        <v>45507</v>
      </c>
      <c r="E5625" s="449" t="s">
        <v>45582</v>
      </c>
      <c r="F5625" s="449" t="s">
        <v>45659</v>
      </c>
      <c r="G5625" s="449" t="s">
        <v>45660</v>
      </c>
      <c r="H5625" s="449" t="s">
        <v>136</v>
      </c>
      <c r="I5625" s="449" t="s">
        <v>136</v>
      </c>
      <c r="J5625" s="449" t="s">
        <v>45661</v>
      </c>
      <c r="K5625" s="449" t="s">
        <v>45662</v>
      </c>
      <c r="L5625" s="449" t="s">
        <v>45663</v>
      </c>
      <c r="M5625" s="449" t="s">
        <v>136</v>
      </c>
      <c r="N5625" s="449" t="s">
        <v>136</v>
      </c>
      <c r="O5625" s="449" t="s">
        <v>136</v>
      </c>
    </row>
    <row r="5626" spans="1:15" ht="14.25" customHeight="1" x14ac:dyDescent="0.25">
      <c r="A5626" s="131" t="s">
        <v>103</v>
      </c>
      <c r="B5626" s="131" t="s">
        <v>8648</v>
      </c>
      <c r="C5626" s="449" t="s">
        <v>8649</v>
      </c>
      <c r="D5626" s="449" t="s">
        <v>45507</v>
      </c>
      <c r="E5626" s="449" t="s">
        <v>45582</v>
      </c>
      <c r="F5626" s="449" t="s">
        <v>45659</v>
      </c>
      <c r="G5626" s="449" t="s">
        <v>45664</v>
      </c>
      <c r="H5626" s="449" t="s">
        <v>136</v>
      </c>
      <c r="I5626" s="449" t="s">
        <v>136</v>
      </c>
      <c r="J5626" s="449" t="s">
        <v>40080</v>
      </c>
      <c r="K5626" s="449" t="s">
        <v>45665</v>
      </c>
      <c r="L5626" s="449" t="s">
        <v>136</v>
      </c>
      <c r="M5626" s="449" t="s">
        <v>136</v>
      </c>
      <c r="N5626" s="449" t="s">
        <v>136</v>
      </c>
      <c r="O5626" s="449" t="s">
        <v>136</v>
      </c>
    </row>
    <row r="5627" spans="1:15" ht="14.25" customHeight="1" x14ac:dyDescent="0.25">
      <c r="A5627" s="131" t="s">
        <v>103</v>
      </c>
      <c r="B5627" s="131" t="s">
        <v>8648</v>
      </c>
      <c r="C5627" s="449" t="s">
        <v>8649</v>
      </c>
      <c r="D5627" s="449" t="s">
        <v>45507</v>
      </c>
      <c r="E5627" s="449" t="s">
        <v>45582</v>
      </c>
      <c r="F5627" s="449" t="s">
        <v>45659</v>
      </c>
      <c r="G5627" s="449" t="s">
        <v>45666</v>
      </c>
      <c r="H5627" s="449" t="s">
        <v>136</v>
      </c>
      <c r="I5627" s="449" t="s">
        <v>136</v>
      </c>
      <c r="J5627" s="449" t="s">
        <v>45667</v>
      </c>
      <c r="K5627" s="449" t="s">
        <v>45668</v>
      </c>
      <c r="L5627" s="449" t="s">
        <v>136</v>
      </c>
      <c r="M5627" s="449" t="s">
        <v>136</v>
      </c>
      <c r="N5627" s="449" t="s">
        <v>136</v>
      </c>
      <c r="O5627" s="449" t="s">
        <v>136</v>
      </c>
    </row>
    <row r="5628" spans="1:15" ht="14.25" customHeight="1" x14ac:dyDescent="0.25">
      <c r="A5628" s="131" t="s">
        <v>103</v>
      </c>
      <c r="B5628" s="131" t="s">
        <v>8648</v>
      </c>
      <c r="C5628" s="449" t="s">
        <v>8649</v>
      </c>
      <c r="D5628" s="449" t="s">
        <v>45507</v>
      </c>
      <c r="E5628" s="449" t="s">
        <v>45582</v>
      </c>
      <c r="F5628" s="449" t="s">
        <v>45659</v>
      </c>
      <c r="G5628" s="449" t="s">
        <v>7038</v>
      </c>
      <c r="H5628" s="449" t="s">
        <v>136</v>
      </c>
      <c r="I5628" s="449" t="s">
        <v>136</v>
      </c>
      <c r="J5628" s="449" t="s">
        <v>35028</v>
      </c>
      <c r="K5628" s="449" t="s">
        <v>45669</v>
      </c>
      <c r="L5628" s="449" t="s">
        <v>136</v>
      </c>
      <c r="M5628" s="449" t="s">
        <v>136</v>
      </c>
      <c r="N5628" s="449" t="s">
        <v>136</v>
      </c>
      <c r="O5628" s="449" t="s">
        <v>136</v>
      </c>
    </row>
    <row r="5629" spans="1:15" ht="14.25" customHeight="1" x14ac:dyDescent="0.25">
      <c r="A5629" s="131" t="s">
        <v>103</v>
      </c>
      <c r="B5629" s="131" t="s">
        <v>8648</v>
      </c>
      <c r="C5629" s="449" t="s">
        <v>8649</v>
      </c>
      <c r="D5629" s="449" t="s">
        <v>45507</v>
      </c>
      <c r="E5629" s="449" t="s">
        <v>45582</v>
      </c>
      <c r="F5629" s="449" t="s">
        <v>45659</v>
      </c>
      <c r="G5629" s="449" t="s">
        <v>803</v>
      </c>
      <c r="H5629" s="449" t="s">
        <v>136</v>
      </c>
      <c r="I5629" s="449" t="s">
        <v>136</v>
      </c>
      <c r="J5629" s="449" t="s">
        <v>45670</v>
      </c>
      <c r="K5629" s="449" t="s">
        <v>45671</v>
      </c>
      <c r="L5629" s="449" t="s">
        <v>136</v>
      </c>
      <c r="M5629" s="449" t="s">
        <v>136</v>
      </c>
      <c r="N5629" s="449" t="s">
        <v>136</v>
      </c>
      <c r="O5629" s="449" t="s">
        <v>136</v>
      </c>
    </row>
    <row r="5630" spans="1:15" ht="14.25" customHeight="1" x14ac:dyDescent="0.25">
      <c r="A5630" s="131" t="s">
        <v>103</v>
      </c>
      <c r="B5630" s="131" t="s">
        <v>8648</v>
      </c>
      <c r="C5630" s="449" t="s">
        <v>8649</v>
      </c>
      <c r="D5630" s="449" t="s">
        <v>45507</v>
      </c>
      <c r="E5630" s="449" t="s">
        <v>45582</v>
      </c>
      <c r="F5630" s="449" t="s">
        <v>45659</v>
      </c>
      <c r="G5630" s="449" t="s">
        <v>4368</v>
      </c>
      <c r="H5630" s="449" t="s">
        <v>136</v>
      </c>
      <c r="I5630" s="449" t="s">
        <v>136</v>
      </c>
      <c r="J5630" s="449" t="s">
        <v>45672</v>
      </c>
      <c r="K5630" s="449" t="s">
        <v>45673</v>
      </c>
      <c r="L5630" s="449" t="s">
        <v>136</v>
      </c>
      <c r="M5630" s="449" t="s">
        <v>136</v>
      </c>
      <c r="N5630" s="449" t="s">
        <v>136</v>
      </c>
      <c r="O5630" s="449" t="s">
        <v>136</v>
      </c>
    </row>
    <row r="5631" spans="1:15" ht="14.25" customHeight="1" x14ac:dyDescent="0.25">
      <c r="A5631" s="131" t="s">
        <v>103</v>
      </c>
      <c r="B5631" s="131" t="s">
        <v>8648</v>
      </c>
      <c r="C5631" s="449" t="s">
        <v>8649</v>
      </c>
      <c r="D5631" s="449" t="s">
        <v>45507</v>
      </c>
      <c r="E5631" s="449" t="s">
        <v>45582</v>
      </c>
      <c r="F5631" s="449" t="s">
        <v>45659</v>
      </c>
      <c r="G5631" s="449" t="s">
        <v>15494</v>
      </c>
      <c r="H5631" s="449" t="s">
        <v>136</v>
      </c>
      <c r="I5631" s="449" t="s">
        <v>136</v>
      </c>
      <c r="J5631" s="449" t="s">
        <v>45674</v>
      </c>
      <c r="K5631" s="449" t="s">
        <v>45675</v>
      </c>
      <c r="L5631" s="449" t="s">
        <v>136</v>
      </c>
      <c r="M5631" s="449" t="s">
        <v>136</v>
      </c>
      <c r="N5631" s="449" t="s">
        <v>136</v>
      </c>
      <c r="O5631" s="449" t="s">
        <v>136</v>
      </c>
    </row>
    <row r="5632" spans="1:15" ht="14.25" customHeight="1" x14ac:dyDescent="0.25">
      <c r="A5632" s="131" t="s">
        <v>103</v>
      </c>
      <c r="B5632" s="131" t="s">
        <v>8648</v>
      </c>
      <c r="C5632" s="449" t="s">
        <v>8649</v>
      </c>
      <c r="D5632" s="449" t="s">
        <v>45507</v>
      </c>
      <c r="E5632" s="449" t="s">
        <v>45582</v>
      </c>
      <c r="F5632" s="449" t="s">
        <v>206</v>
      </c>
      <c r="G5632" s="449" t="s">
        <v>207</v>
      </c>
      <c r="H5632" s="449" t="s">
        <v>136</v>
      </c>
      <c r="I5632" s="449" t="s">
        <v>136</v>
      </c>
      <c r="J5632" s="449" t="s">
        <v>209</v>
      </c>
      <c r="K5632" s="449" t="s">
        <v>208</v>
      </c>
      <c r="L5632" s="449" t="s">
        <v>136</v>
      </c>
      <c r="M5632" s="449" t="s">
        <v>136</v>
      </c>
      <c r="N5632" s="449" t="s">
        <v>136</v>
      </c>
      <c r="O5632" s="449" t="s">
        <v>136</v>
      </c>
    </row>
    <row r="5633" spans="1:15" ht="14.25" customHeight="1" x14ac:dyDescent="0.25">
      <c r="A5633" s="131" t="s">
        <v>103</v>
      </c>
      <c r="B5633" s="131" t="s">
        <v>8648</v>
      </c>
      <c r="C5633" s="449" t="s">
        <v>8649</v>
      </c>
      <c r="D5633" s="449" t="s">
        <v>45507</v>
      </c>
      <c r="E5633" s="449" t="s">
        <v>45582</v>
      </c>
      <c r="F5633" s="449" t="s">
        <v>424</v>
      </c>
      <c r="G5633" s="449" t="s">
        <v>425</v>
      </c>
      <c r="H5633" s="449" t="s">
        <v>136</v>
      </c>
      <c r="I5633" s="449" t="s">
        <v>136</v>
      </c>
      <c r="J5633" s="449" t="s">
        <v>427</v>
      </c>
      <c r="K5633" s="449" t="s">
        <v>426</v>
      </c>
      <c r="L5633" s="449" t="s">
        <v>136</v>
      </c>
      <c r="M5633" s="449" t="s">
        <v>136</v>
      </c>
      <c r="N5633" s="449" t="s">
        <v>136</v>
      </c>
      <c r="O5633" s="449" t="s">
        <v>136</v>
      </c>
    </row>
    <row r="5634" spans="1:15" ht="14.25" customHeight="1" x14ac:dyDescent="0.25">
      <c r="A5634" s="131" t="s">
        <v>103</v>
      </c>
      <c r="B5634" s="131" t="s">
        <v>8648</v>
      </c>
      <c r="C5634" s="449" t="s">
        <v>8649</v>
      </c>
      <c r="D5634" s="449" t="s">
        <v>45507</v>
      </c>
      <c r="E5634" s="449" t="s">
        <v>45582</v>
      </c>
      <c r="F5634" s="449" t="s">
        <v>424</v>
      </c>
      <c r="G5634" s="449" t="s">
        <v>45676</v>
      </c>
      <c r="H5634" s="449" t="s">
        <v>136</v>
      </c>
      <c r="I5634" s="449" t="s">
        <v>136</v>
      </c>
      <c r="J5634" s="449" t="s">
        <v>45677</v>
      </c>
      <c r="K5634" s="449" t="s">
        <v>45678</v>
      </c>
      <c r="L5634" s="449" t="s">
        <v>136</v>
      </c>
      <c r="M5634" s="449" t="s">
        <v>136</v>
      </c>
      <c r="N5634" s="449" t="s">
        <v>136</v>
      </c>
      <c r="O5634" s="449" t="s">
        <v>136</v>
      </c>
    </row>
    <row r="5635" spans="1:15" ht="14.25" customHeight="1" x14ac:dyDescent="0.25">
      <c r="A5635" s="131" t="s">
        <v>103</v>
      </c>
      <c r="B5635" s="131" t="s">
        <v>8648</v>
      </c>
      <c r="C5635" s="449" t="s">
        <v>8649</v>
      </c>
      <c r="D5635" s="449" t="s">
        <v>45507</v>
      </c>
      <c r="E5635" s="449" t="s">
        <v>45582</v>
      </c>
      <c r="F5635" s="449" t="s">
        <v>45679</v>
      </c>
      <c r="G5635" s="449" t="s">
        <v>35875</v>
      </c>
      <c r="H5635" s="449" t="s">
        <v>136</v>
      </c>
      <c r="I5635" s="449" t="s">
        <v>136</v>
      </c>
      <c r="J5635" s="449" t="s">
        <v>142</v>
      </c>
      <c r="K5635" s="449" t="s">
        <v>45680</v>
      </c>
      <c r="L5635" s="449" t="s">
        <v>136</v>
      </c>
      <c r="M5635" s="449" t="s">
        <v>136</v>
      </c>
      <c r="N5635" s="449" t="s">
        <v>136</v>
      </c>
      <c r="O5635" s="449" t="s">
        <v>136</v>
      </c>
    </row>
    <row r="5636" spans="1:15" ht="14.25" customHeight="1" x14ac:dyDescent="0.25">
      <c r="A5636" s="131" t="s">
        <v>103</v>
      </c>
      <c r="B5636" s="131" t="s">
        <v>8648</v>
      </c>
      <c r="C5636" s="449" t="s">
        <v>8649</v>
      </c>
      <c r="D5636" s="449" t="s">
        <v>45507</v>
      </c>
      <c r="E5636" s="449" t="s">
        <v>45582</v>
      </c>
      <c r="F5636" s="449" t="s">
        <v>45679</v>
      </c>
      <c r="G5636" s="449" t="s">
        <v>7038</v>
      </c>
      <c r="H5636" s="449" t="s">
        <v>136</v>
      </c>
      <c r="I5636" s="449" t="s">
        <v>136</v>
      </c>
      <c r="J5636" s="449" t="s">
        <v>45681</v>
      </c>
      <c r="K5636" s="449" t="s">
        <v>45682</v>
      </c>
      <c r="L5636" s="449" t="s">
        <v>136</v>
      </c>
      <c r="M5636" s="449" t="s">
        <v>136</v>
      </c>
      <c r="N5636" s="449" t="s">
        <v>136</v>
      </c>
      <c r="O5636" s="449" t="s">
        <v>136</v>
      </c>
    </row>
    <row r="5637" spans="1:15" ht="14.25" customHeight="1" x14ac:dyDescent="0.25">
      <c r="A5637" s="131" t="s">
        <v>103</v>
      </c>
      <c r="B5637" s="131" t="s">
        <v>8648</v>
      </c>
      <c r="C5637" s="449" t="s">
        <v>8649</v>
      </c>
      <c r="D5637" s="449" t="s">
        <v>45507</v>
      </c>
      <c r="E5637" s="449" t="s">
        <v>45582</v>
      </c>
      <c r="F5637" s="449" t="s">
        <v>45683</v>
      </c>
      <c r="G5637" s="449" t="s">
        <v>45684</v>
      </c>
      <c r="H5637" s="449" t="s">
        <v>136</v>
      </c>
      <c r="I5637" s="449" t="s">
        <v>136</v>
      </c>
      <c r="J5637" s="449" t="s">
        <v>45685</v>
      </c>
      <c r="K5637" s="449" t="s">
        <v>45686</v>
      </c>
      <c r="L5637" s="449" t="s">
        <v>136</v>
      </c>
      <c r="M5637" s="449" t="s">
        <v>136</v>
      </c>
      <c r="N5637" s="449" t="s">
        <v>136</v>
      </c>
      <c r="O5637" s="449" t="s">
        <v>136</v>
      </c>
    </row>
    <row r="5638" spans="1:15" ht="14.25" customHeight="1" x14ac:dyDescent="0.25">
      <c r="A5638" s="131" t="s">
        <v>103</v>
      </c>
      <c r="B5638" s="131" t="s">
        <v>8648</v>
      </c>
      <c r="C5638" s="449" t="s">
        <v>8649</v>
      </c>
      <c r="D5638" s="449" t="s">
        <v>45507</v>
      </c>
      <c r="E5638" s="449" t="s">
        <v>45582</v>
      </c>
      <c r="F5638" s="449" t="s">
        <v>45687</v>
      </c>
      <c r="G5638" s="449" t="s">
        <v>45688</v>
      </c>
      <c r="H5638" s="449" t="s">
        <v>136</v>
      </c>
      <c r="I5638" s="449" t="s">
        <v>136</v>
      </c>
      <c r="J5638" s="449" t="s">
        <v>142</v>
      </c>
      <c r="K5638" s="449" t="s">
        <v>45689</v>
      </c>
      <c r="L5638" s="449" t="s">
        <v>136</v>
      </c>
      <c r="M5638" s="449" t="s">
        <v>136</v>
      </c>
      <c r="N5638" s="449" t="s">
        <v>136</v>
      </c>
      <c r="O5638" s="449" t="s">
        <v>136</v>
      </c>
    </row>
    <row r="5639" spans="1:15" ht="14.25" customHeight="1" x14ac:dyDescent="0.25">
      <c r="A5639" s="131" t="s">
        <v>103</v>
      </c>
      <c r="B5639" s="131" t="s">
        <v>8648</v>
      </c>
      <c r="C5639" s="449" t="s">
        <v>8649</v>
      </c>
      <c r="D5639" s="449" t="s">
        <v>45507</v>
      </c>
      <c r="E5639" s="449" t="s">
        <v>45582</v>
      </c>
      <c r="F5639" s="449" t="s">
        <v>45690</v>
      </c>
      <c r="G5639" s="449" t="s">
        <v>45691</v>
      </c>
      <c r="H5639" s="449" t="s">
        <v>136</v>
      </c>
      <c r="I5639" s="449" t="s">
        <v>136</v>
      </c>
      <c r="J5639" s="449" t="s">
        <v>45393</v>
      </c>
      <c r="K5639" s="449" t="s">
        <v>45692</v>
      </c>
      <c r="L5639" s="449" t="s">
        <v>136</v>
      </c>
      <c r="M5639" s="449" t="s">
        <v>136</v>
      </c>
      <c r="N5639" s="449" t="s">
        <v>136</v>
      </c>
      <c r="O5639" s="449" t="s">
        <v>136</v>
      </c>
    </row>
    <row r="5640" spans="1:15" ht="14.25" customHeight="1" x14ac:dyDescent="0.25">
      <c r="A5640" s="131" t="s">
        <v>103</v>
      </c>
      <c r="B5640" s="131" t="s">
        <v>8648</v>
      </c>
      <c r="C5640" s="449" t="s">
        <v>8649</v>
      </c>
      <c r="D5640" s="449" t="s">
        <v>45507</v>
      </c>
      <c r="E5640" s="449" t="s">
        <v>45582</v>
      </c>
      <c r="F5640" s="449" t="s">
        <v>45693</v>
      </c>
      <c r="G5640" s="449" t="s">
        <v>1648</v>
      </c>
      <c r="H5640" s="449" t="s">
        <v>136</v>
      </c>
      <c r="I5640" s="449" t="s">
        <v>136</v>
      </c>
      <c r="J5640" s="449" t="s">
        <v>34941</v>
      </c>
      <c r="K5640" s="449" t="s">
        <v>45694</v>
      </c>
      <c r="L5640" s="449" t="s">
        <v>136</v>
      </c>
      <c r="M5640" s="449" t="s">
        <v>136</v>
      </c>
      <c r="N5640" s="449" t="s">
        <v>136</v>
      </c>
      <c r="O5640" s="449" t="s">
        <v>136</v>
      </c>
    </row>
    <row r="5641" spans="1:15" ht="14.25" customHeight="1" x14ac:dyDescent="0.25">
      <c r="A5641" s="131" t="s">
        <v>103</v>
      </c>
      <c r="B5641" s="131" t="s">
        <v>8648</v>
      </c>
      <c r="C5641" s="449" t="s">
        <v>8649</v>
      </c>
      <c r="D5641" s="449" t="s">
        <v>45507</v>
      </c>
      <c r="E5641" s="449" t="s">
        <v>45582</v>
      </c>
      <c r="F5641" s="449" t="s">
        <v>45693</v>
      </c>
      <c r="G5641" s="449" t="s">
        <v>45695</v>
      </c>
      <c r="H5641" s="449" t="s">
        <v>136</v>
      </c>
      <c r="I5641" s="449" t="s">
        <v>136</v>
      </c>
      <c r="J5641" s="449" t="s">
        <v>45696</v>
      </c>
      <c r="K5641" s="449" t="s">
        <v>45697</v>
      </c>
      <c r="L5641" s="449" t="s">
        <v>136</v>
      </c>
      <c r="M5641" s="449" t="s">
        <v>136</v>
      </c>
      <c r="N5641" s="449" t="s">
        <v>136</v>
      </c>
      <c r="O5641" s="449" t="s">
        <v>136</v>
      </c>
    </row>
    <row r="5642" spans="1:15" ht="14.25" customHeight="1" x14ac:dyDescent="0.25">
      <c r="A5642" s="131" t="s">
        <v>103</v>
      </c>
      <c r="B5642" s="131" t="s">
        <v>8648</v>
      </c>
      <c r="C5642" s="449" t="s">
        <v>8649</v>
      </c>
      <c r="D5642" s="449" t="s">
        <v>45507</v>
      </c>
      <c r="E5642" s="449" t="s">
        <v>45582</v>
      </c>
      <c r="F5642" s="449" t="s">
        <v>45698</v>
      </c>
      <c r="G5642" s="449" t="s">
        <v>45699</v>
      </c>
      <c r="H5642" s="449" t="s">
        <v>136</v>
      </c>
      <c r="I5642" s="449" t="s">
        <v>136</v>
      </c>
      <c r="J5642" s="449" t="s">
        <v>45700</v>
      </c>
      <c r="K5642" s="449" t="s">
        <v>45701</v>
      </c>
      <c r="L5642" s="449" t="s">
        <v>136</v>
      </c>
      <c r="M5642" s="449" t="s">
        <v>136</v>
      </c>
      <c r="N5642" s="449" t="s">
        <v>136</v>
      </c>
      <c r="O5642" s="449" t="s">
        <v>136</v>
      </c>
    </row>
    <row r="5643" spans="1:15" ht="14.25" customHeight="1" x14ac:dyDescent="0.25">
      <c r="A5643" s="131" t="s">
        <v>103</v>
      </c>
      <c r="B5643" s="131" t="s">
        <v>8648</v>
      </c>
      <c r="C5643" s="449" t="s">
        <v>8649</v>
      </c>
      <c r="D5643" s="449" t="s">
        <v>45507</v>
      </c>
      <c r="E5643" s="449" t="s">
        <v>45582</v>
      </c>
      <c r="F5643" s="449" t="s">
        <v>45698</v>
      </c>
      <c r="G5643" s="449" t="s">
        <v>6952</v>
      </c>
      <c r="H5643" s="449" t="s">
        <v>136</v>
      </c>
      <c r="I5643" s="449" t="s">
        <v>136</v>
      </c>
      <c r="J5643" s="449" t="s">
        <v>45702</v>
      </c>
      <c r="K5643" s="449" t="s">
        <v>45703</v>
      </c>
      <c r="L5643" s="449" t="s">
        <v>136</v>
      </c>
      <c r="M5643" s="449" t="s">
        <v>136</v>
      </c>
      <c r="N5643" s="449" t="s">
        <v>136</v>
      </c>
      <c r="O5643" s="449" t="s">
        <v>136</v>
      </c>
    </row>
    <row r="5644" spans="1:15" ht="14.25" customHeight="1" x14ac:dyDescent="0.25">
      <c r="A5644" s="131" t="s">
        <v>103</v>
      </c>
      <c r="B5644" s="131" t="s">
        <v>8648</v>
      </c>
      <c r="C5644" s="449" t="s">
        <v>8649</v>
      </c>
      <c r="D5644" s="449" t="s">
        <v>45507</v>
      </c>
      <c r="E5644" s="449" t="s">
        <v>45582</v>
      </c>
      <c r="F5644" s="449" t="s">
        <v>45698</v>
      </c>
      <c r="G5644" s="449" t="s">
        <v>45704</v>
      </c>
      <c r="H5644" s="449" t="s">
        <v>136</v>
      </c>
      <c r="I5644" s="449" t="s">
        <v>136</v>
      </c>
      <c r="J5644" s="449" t="s">
        <v>45705</v>
      </c>
      <c r="K5644" s="449" t="s">
        <v>45706</v>
      </c>
      <c r="L5644" s="449" t="s">
        <v>136</v>
      </c>
      <c r="M5644" s="449" t="s">
        <v>136</v>
      </c>
      <c r="N5644" s="449" t="s">
        <v>136</v>
      </c>
      <c r="O5644" s="449" t="s">
        <v>136</v>
      </c>
    </row>
    <row r="5645" spans="1:15" ht="14.25" customHeight="1" x14ac:dyDescent="0.25">
      <c r="A5645" s="131" t="s">
        <v>103</v>
      </c>
      <c r="B5645" s="131" t="s">
        <v>8648</v>
      </c>
      <c r="C5645" s="449" t="s">
        <v>8649</v>
      </c>
      <c r="D5645" s="449" t="s">
        <v>45507</v>
      </c>
      <c r="E5645" s="449" t="s">
        <v>45582</v>
      </c>
      <c r="F5645" s="449" t="s">
        <v>45698</v>
      </c>
      <c r="G5645" s="449" t="s">
        <v>7915</v>
      </c>
      <c r="H5645" s="449" t="s">
        <v>136</v>
      </c>
      <c r="I5645" s="449" t="s">
        <v>136</v>
      </c>
      <c r="J5645" s="449" t="s">
        <v>45707</v>
      </c>
      <c r="K5645" s="449" t="s">
        <v>45708</v>
      </c>
      <c r="L5645" s="449" t="s">
        <v>136</v>
      </c>
      <c r="M5645" s="449" t="s">
        <v>136</v>
      </c>
      <c r="N5645" s="449" t="s">
        <v>136</v>
      </c>
      <c r="O5645" s="449" t="s">
        <v>136</v>
      </c>
    </row>
    <row r="5646" spans="1:15" ht="14.25" customHeight="1" x14ac:dyDescent="0.25">
      <c r="A5646" s="131" t="s">
        <v>103</v>
      </c>
      <c r="B5646" s="131" t="s">
        <v>8648</v>
      </c>
      <c r="C5646" s="449" t="s">
        <v>8649</v>
      </c>
      <c r="D5646" s="449" t="s">
        <v>45507</v>
      </c>
      <c r="E5646" s="449" t="s">
        <v>45582</v>
      </c>
      <c r="F5646" s="449" t="s">
        <v>45698</v>
      </c>
      <c r="G5646" s="449" t="s">
        <v>45709</v>
      </c>
      <c r="H5646" s="449" t="s">
        <v>136</v>
      </c>
      <c r="I5646" s="449" t="s">
        <v>136</v>
      </c>
      <c r="J5646" s="449" t="s">
        <v>34724</v>
      </c>
      <c r="K5646" s="449" t="s">
        <v>45710</v>
      </c>
      <c r="L5646" s="449" t="s">
        <v>136</v>
      </c>
      <c r="M5646" s="449" t="s">
        <v>136</v>
      </c>
      <c r="N5646" s="449" t="s">
        <v>136</v>
      </c>
      <c r="O5646" s="449" t="s">
        <v>136</v>
      </c>
    </row>
    <row r="5647" spans="1:15" ht="14.25" customHeight="1" x14ac:dyDescent="0.25">
      <c r="A5647" s="131" t="s">
        <v>103</v>
      </c>
      <c r="B5647" s="131" t="s">
        <v>8648</v>
      </c>
      <c r="C5647" s="449" t="s">
        <v>8649</v>
      </c>
      <c r="D5647" s="449" t="s">
        <v>45507</v>
      </c>
      <c r="E5647" s="449" t="s">
        <v>45582</v>
      </c>
      <c r="F5647" s="449" t="s">
        <v>45711</v>
      </c>
      <c r="G5647" s="449" t="s">
        <v>34638</v>
      </c>
      <c r="H5647" s="449" t="s">
        <v>136</v>
      </c>
      <c r="I5647" s="449" t="s">
        <v>136</v>
      </c>
      <c r="J5647" s="449" t="s">
        <v>45594</v>
      </c>
      <c r="K5647" s="449" t="s">
        <v>45712</v>
      </c>
      <c r="L5647" s="449" t="s">
        <v>136</v>
      </c>
      <c r="M5647" s="449" t="s">
        <v>136</v>
      </c>
      <c r="N5647" s="449" t="s">
        <v>136</v>
      </c>
      <c r="O5647" s="449" t="s">
        <v>136</v>
      </c>
    </row>
    <row r="5648" spans="1:15" ht="14.25" customHeight="1" x14ac:dyDescent="0.25">
      <c r="A5648" s="131" t="s">
        <v>103</v>
      </c>
      <c r="B5648" s="131" t="s">
        <v>8648</v>
      </c>
      <c r="C5648" s="449" t="s">
        <v>8649</v>
      </c>
      <c r="D5648" s="449" t="s">
        <v>45507</v>
      </c>
      <c r="E5648" s="449" t="s">
        <v>45582</v>
      </c>
      <c r="F5648" s="449" t="s">
        <v>45711</v>
      </c>
      <c r="G5648" s="449" t="s">
        <v>5832</v>
      </c>
      <c r="H5648" s="449" t="s">
        <v>136</v>
      </c>
      <c r="I5648" s="449" t="s">
        <v>136</v>
      </c>
      <c r="J5648" s="449" t="s">
        <v>45713</v>
      </c>
      <c r="K5648" s="449" t="s">
        <v>45714</v>
      </c>
      <c r="L5648" s="449" t="s">
        <v>136</v>
      </c>
      <c r="M5648" s="449" t="s">
        <v>136</v>
      </c>
      <c r="N5648" s="449" t="s">
        <v>136</v>
      </c>
      <c r="O5648" s="449" t="s">
        <v>136</v>
      </c>
    </row>
    <row r="5649" spans="1:15" ht="14.25" customHeight="1" x14ac:dyDescent="0.25">
      <c r="A5649" s="131" t="s">
        <v>103</v>
      </c>
      <c r="B5649" s="131" t="s">
        <v>8648</v>
      </c>
      <c r="C5649" s="449" t="s">
        <v>8649</v>
      </c>
      <c r="D5649" s="449" t="s">
        <v>45507</v>
      </c>
      <c r="E5649" s="449" t="s">
        <v>45582</v>
      </c>
      <c r="F5649" s="449" t="s">
        <v>45715</v>
      </c>
      <c r="G5649" s="449" t="s">
        <v>45716</v>
      </c>
      <c r="H5649" s="449" t="s">
        <v>136</v>
      </c>
      <c r="I5649" s="449" t="s">
        <v>136</v>
      </c>
      <c r="J5649" s="449" t="s">
        <v>45717</v>
      </c>
      <c r="K5649" s="449" t="s">
        <v>45718</v>
      </c>
      <c r="L5649" s="449" t="s">
        <v>136</v>
      </c>
      <c r="M5649" s="449" t="s">
        <v>136</v>
      </c>
      <c r="N5649" s="449" t="s">
        <v>136</v>
      </c>
      <c r="O5649" s="449" t="s">
        <v>136</v>
      </c>
    </row>
    <row r="5650" spans="1:15" ht="14.25" customHeight="1" x14ac:dyDescent="0.25">
      <c r="A5650" s="131" t="s">
        <v>103</v>
      </c>
      <c r="B5650" s="131" t="s">
        <v>8648</v>
      </c>
      <c r="C5650" s="449" t="s">
        <v>8649</v>
      </c>
      <c r="D5650" s="449" t="s">
        <v>45507</v>
      </c>
      <c r="E5650" s="449" t="s">
        <v>45582</v>
      </c>
      <c r="F5650" s="449" t="s">
        <v>45715</v>
      </c>
      <c r="G5650" s="449" t="s">
        <v>8452</v>
      </c>
      <c r="H5650" s="449" t="s">
        <v>136</v>
      </c>
      <c r="I5650" s="449" t="s">
        <v>136</v>
      </c>
      <c r="J5650" s="449" t="s">
        <v>45719</v>
      </c>
      <c r="K5650" s="449" t="s">
        <v>45720</v>
      </c>
      <c r="L5650" s="449" t="s">
        <v>136</v>
      </c>
      <c r="M5650" s="449" t="s">
        <v>136</v>
      </c>
      <c r="N5650" s="449" t="s">
        <v>136</v>
      </c>
      <c r="O5650" s="449" t="s">
        <v>136</v>
      </c>
    </row>
    <row r="5651" spans="1:15" ht="14.25" customHeight="1" x14ac:dyDescent="0.25">
      <c r="A5651" s="131" t="s">
        <v>103</v>
      </c>
      <c r="B5651" s="131" t="s">
        <v>8648</v>
      </c>
      <c r="C5651" s="449" t="s">
        <v>8649</v>
      </c>
      <c r="D5651" s="449" t="s">
        <v>45507</v>
      </c>
      <c r="E5651" s="449" t="s">
        <v>45582</v>
      </c>
      <c r="F5651" s="449" t="s">
        <v>45721</v>
      </c>
      <c r="G5651" s="449" t="s">
        <v>18838</v>
      </c>
      <c r="H5651" s="449" t="s">
        <v>136</v>
      </c>
      <c r="I5651" s="449" t="s">
        <v>136</v>
      </c>
      <c r="J5651" s="449" t="s">
        <v>142</v>
      </c>
      <c r="K5651" s="449" t="s">
        <v>45722</v>
      </c>
      <c r="L5651" s="449" t="s">
        <v>136</v>
      </c>
      <c r="M5651" s="449" t="s">
        <v>136</v>
      </c>
      <c r="N5651" s="449" t="s">
        <v>136</v>
      </c>
      <c r="O5651" s="449" t="s">
        <v>136</v>
      </c>
    </row>
    <row r="5652" spans="1:15" ht="14.25" customHeight="1" x14ac:dyDescent="0.25">
      <c r="A5652" s="131" t="s">
        <v>103</v>
      </c>
      <c r="B5652" s="131" t="s">
        <v>8648</v>
      </c>
      <c r="C5652" s="449" t="s">
        <v>8649</v>
      </c>
      <c r="D5652" s="449" t="s">
        <v>45507</v>
      </c>
      <c r="E5652" s="449" t="s">
        <v>45582</v>
      </c>
      <c r="F5652" s="449" t="s">
        <v>45721</v>
      </c>
      <c r="G5652" s="449" t="s">
        <v>14779</v>
      </c>
      <c r="H5652" s="449" t="s">
        <v>136</v>
      </c>
      <c r="I5652" s="449" t="s">
        <v>136</v>
      </c>
      <c r="J5652" s="449" t="s">
        <v>45723</v>
      </c>
      <c r="K5652" s="449" t="s">
        <v>45724</v>
      </c>
      <c r="L5652" s="449" t="s">
        <v>136</v>
      </c>
      <c r="M5652" s="449" t="s">
        <v>136</v>
      </c>
      <c r="N5652" s="449" t="s">
        <v>136</v>
      </c>
      <c r="O5652" s="449" t="s">
        <v>136</v>
      </c>
    </row>
    <row r="5653" spans="1:15" ht="14.25" customHeight="1" x14ac:dyDescent="0.3">
      <c r="A5653" s="131" t="s">
        <v>103</v>
      </c>
      <c r="B5653" s="131" t="s">
        <v>8648</v>
      </c>
      <c r="C5653" s="449" t="s">
        <v>8649</v>
      </c>
      <c r="D5653" s="449" t="s">
        <v>45507</v>
      </c>
      <c r="E5653" s="449" t="s">
        <v>45582</v>
      </c>
      <c r="F5653" s="449" t="s">
        <v>45721</v>
      </c>
      <c r="G5653" s="449" t="s">
        <v>45699</v>
      </c>
      <c r="H5653" s="449" t="s">
        <v>136</v>
      </c>
      <c r="I5653" s="449" t="s">
        <v>136</v>
      </c>
      <c r="J5653" s="449" t="s">
        <v>45725</v>
      </c>
      <c r="K5653" s="449" t="s">
        <v>45726</v>
      </c>
      <c r="L5653" s="449" t="s">
        <v>136</v>
      </c>
      <c r="M5653" s="449" t="s">
        <v>136</v>
      </c>
      <c r="N5653" s="449" t="s">
        <v>136</v>
      </c>
      <c r="O5653" s="449" t="s">
        <v>136</v>
      </c>
    </row>
    <row r="5654" spans="1:15" ht="14.25" customHeight="1" x14ac:dyDescent="0.3">
      <c r="A5654" s="131" t="s">
        <v>103</v>
      </c>
      <c r="B5654" s="131" t="s">
        <v>8648</v>
      </c>
      <c r="C5654" s="449" t="s">
        <v>8649</v>
      </c>
      <c r="D5654" s="449" t="s">
        <v>45507</v>
      </c>
      <c r="E5654" s="449" t="s">
        <v>45582</v>
      </c>
      <c r="F5654" s="449" t="s">
        <v>45721</v>
      </c>
      <c r="G5654" s="449" t="s">
        <v>45727</v>
      </c>
      <c r="H5654" s="449" t="s">
        <v>136</v>
      </c>
      <c r="I5654" s="449" t="s">
        <v>136</v>
      </c>
      <c r="J5654" s="449" t="s">
        <v>142</v>
      </c>
      <c r="K5654" s="449" t="s">
        <v>45728</v>
      </c>
      <c r="L5654" s="449" t="s">
        <v>136</v>
      </c>
      <c r="M5654" s="449" t="s">
        <v>45729</v>
      </c>
      <c r="N5654" s="449" t="s">
        <v>136</v>
      </c>
      <c r="O5654" s="449" t="s">
        <v>136</v>
      </c>
    </row>
    <row r="5655" spans="1:15" ht="14.25" customHeight="1" x14ac:dyDescent="0.25">
      <c r="A5655" s="131" t="s">
        <v>103</v>
      </c>
      <c r="B5655" s="131" t="s">
        <v>8648</v>
      </c>
      <c r="C5655" s="449" t="s">
        <v>8649</v>
      </c>
      <c r="D5655" s="449" t="s">
        <v>45507</v>
      </c>
      <c r="E5655" s="449" t="s">
        <v>45582</v>
      </c>
      <c r="F5655" s="449" t="s">
        <v>45721</v>
      </c>
      <c r="G5655" s="449" t="s">
        <v>45730</v>
      </c>
      <c r="H5655" s="449" t="s">
        <v>136</v>
      </c>
      <c r="I5655" s="449" t="s">
        <v>136</v>
      </c>
      <c r="J5655" s="449" t="s">
        <v>45731</v>
      </c>
      <c r="K5655" s="449" t="s">
        <v>45732</v>
      </c>
      <c r="L5655" s="449" t="s">
        <v>136</v>
      </c>
      <c r="M5655" s="449" t="s">
        <v>136</v>
      </c>
      <c r="N5655" s="449" t="s">
        <v>136</v>
      </c>
      <c r="O5655" s="449" t="s">
        <v>136</v>
      </c>
    </row>
    <row r="5656" spans="1:15" ht="14.25" customHeight="1" x14ac:dyDescent="0.25">
      <c r="A5656" s="131" t="s">
        <v>103</v>
      </c>
      <c r="B5656" s="131" t="s">
        <v>8648</v>
      </c>
      <c r="C5656" s="449" t="s">
        <v>8649</v>
      </c>
      <c r="D5656" s="449" t="s">
        <v>45507</v>
      </c>
      <c r="E5656" s="449" t="s">
        <v>45582</v>
      </c>
      <c r="F5656" s="449" t="s">
        <v>45721</v>
      </c>
      <c r="G5656" s="449" t="s">
        <v>40839</v>
      </c>
      <c r="H5656" s="449" t="s">
        <v>136</v>
      </c>
      <c r="I5656" s="449" t="s">
        <v>136</v>
      </c>
      <c r="J5656" s="449" t="s">
        <v>173</v>
      </c>
      <c r="K5656" s="449" t="s">
        <v>45733</v>
      </c>
      <c r="L5656" s="449" t="s">
        <v>136</v>
      </c>
      <c r="M5656" s="449" t="s">
        <v>136</v>
      </c>
      <c r="N5656" s="449" t="s">
        <v>136</v>
      </c>
      <c r="O5656" s="449" t="s">
        <v>136</v>
      </c>
    </row>
    <row r="5657" spans="1:15" ht="14.25" customHeight="1" x14ac:dyDescent="0.25">
      <c r="A5657" s="131" t="s">
        <v>103</v>
      </c>
      <c r="B5657" s="131" t="s">
        <v>8648</v>
      </c>
      <c r="C5657" s="449" t="s">
        <v>8649</v>
      </c>
      <c r="D5657" s="449" t="s">
        <v>45507</v>
      </c>
      <c r="E5657" s="449" t="s">
        <v>45582</v>
      </c>
      <c r="F5657" s="449" t="s">
        <v>45721</v>
      </c>
      <c r="G5657" s="449" t="s">
        <v>45734</v>
      </c>
      <c r="H5657" s="449" t="s">
        <v>136</v>
      </c>
      <c r="I5657" s="449" t="s">
        <v>136</v>
      </c>
      <c r="J5657" s="449" t="s">
        <v>45731</v>
      </c>
      <c r="K5657" s="449" t="s">
        <v>45735</v>
      </c>
      <c r="L5657" s="449" t="s">
        <v>136</v>
      </c>
      <c r="M5657" s="449" t="s">
        <v>136</v>
      </c>
      <c r="N5657" s="449" t="s">
        <v>136</v>
      </c>
      <c r="O5657" s="449" t="s">
        <v>136</v>
      </c>
    </row>
    <row r="5658" spans="1:15" ht="14.25" customHeight="1" x14ac:dyDescent="0.25">
      <c r="A5658" s="131" t="s">
        <v>103</v>
      </c>
      <c r="B5658" s="131" t="s">
        <v>8648</v>
      </c>
      <c r="C5658" s="449" t="s">
        <v>8649</v>
      </c>
      <c r="D5658" s="449" t="s">
        <v>45507</v>
      </c>
      <c r="E5658" s="449" t="s">
        <v>45736</v>
      </c>
      <c r="F5658" s="449" t="s">
        <v>45737</v>
      </c>
      <c r="G5658" s="449" t="s">
        <v>3301</v>
      </c>
      <c r="H5658" s="449" t="s">
        <v>136</v>
      </c>
      <c r="I5658" s="449" t="s">
        <v>136</v>
      </c>
      <c r="J5658" s="449" t="s">
        <v>262</v>
      </c>
      <c r="K5658" s="449" t="s">
        <v>45738</v>
      </c>
      <c r="L5658" s="449" t="s">
        <v>136</v>
      </c>
      <c r="M5658" s="449" t="s">
        <v>136</v>
      </c>
      <c r="N5658" s="449" t="s">
        <v>136</v>
      </c>
      <c r="O5658" s="449" t="s">
        <v>136</v>
      </c>
    </row>
    <row r="5659" spans="1:15" ht="14.25" customHeight="1" x14ac:dyDescent="0.25">
      <c r="A5659" s="131" t="s">
        <v>103</v>
      </c>
      <c r="B5659" s="131" t="s">
        <v>8648</v>
      </c>
      <c r="C5659" s="449" t="s">
        <v>8649</v>
      </c>
      <c r="D5659" s="449" t="s">
        <v>45507</v>
      </c>
      <c r="E5659" s="449" t="s">
        <v>45736</v>
      </c>
      <c r="F5659" s="449" t="s">
        <v>45737</v>
      </c>
      <c r="G5659" s="449" t="s">
        <v>2281</v>
      </c>
      <c r="H5659" s="449" t="s">
        <v>136</v>
      </c>
      <c r="I5659" s="449" t="s">
        <v>136</v>
      </c>
      <c r="J5659" s="449" t="s">
        <v>8618</v>
      </c>
      <c r="K5659" s="449" t="s">
        <v>45739</v>
      </c>
      <c r="L5659" s="449" t="s">
        <v>136</v>
      </c>
      <c r="M5659" s="449" t="s">
        <v>136</v>
      </c>
      <c r="N5659" s="449" t="s">
        <v>136</v>
      </c>
      <c r="O5659" s="449" t="s">
        <v>136</v>
      </c>
    </row>
    <row r="5660" spans="1:15" ht="14.25" customHeight="1" x14ac:dyDescent="0.25">
      <c r="A5660" s="131" t="s">
        <v>103</v>
      </c>
      <c r="B5660" s="131" t="s">
        <v>8648</v>
      </c>
      <c r="C5660" s="449" t="s">
        <v>8649</v>
      </c>
      <c r="D5660" s="449" t="s">
        <v>45507</v>
      </c>
      <c r="E5660" s="449" t="s">
        <v>45740</v>
      </c>
      <c r="F5660" s="449" t="s">
        <v>45741</v>
      </c>
      <c r="G5660" s="449" t="s">
        <v>3664</v>
      </c>
      <c r="H5660" s="449" t="s">
        <v>136</v>
      </c>
      <c r="I5660" s="449" t="s">
        <v>136</v>
      </c>
      <c r="J5660" s="449" t="s">
        <v>45742</v>
      </c>
      <c r="K5660" s="449" t="s">
        <v>45743</v>
      </c>
      <c r="L5660" s="449" t="s">
        <v>136</v>
      </c>
      <c r="M5660" s="449" t="s">
        <v>136</v>
      </c>
      <c r="N5660" s="449" t="s">
        <v>136</v>
      </c>
      <c r="O5660" s="449" t="s">
        <v>136</v>
      </c>
    </row>
    <row r="5661" spans="1:15" ht="14.25" customHeight="1" x14ac:dyDescent="0.25">
      <c r="A5661" s="131" t="s">
        <v>103</v>
      </c>
      <c r="B5661" s="131" t="s">
        <v>8648</v>
      </c>
      <c r="C5661" s="449" t="s">
        <v>8649</v>
      </c>
      <c r="D5661" s="449" t="s">
        <v>45507</v>
      </c>
      <c r="E5661" s="449" t="s">
        <v>45740</v>
      </c>
      <c r="F5661" s="449" t="s">
        <v>45744</v>
      </c>
      <c r="G5661" s="449" t="s">
        <v>34230</v>
      </c>
      <c r="H5661" s="449" t="s">
        <v>136</v>
      </c>
      <c r="I5661" s="449" t="s">
        <v>136</v>
      </c>
      <c r="J5661" s="449" t="s">
        <v>142</v>
      </c>
      <c r="K5661" s="449" t="s">
        <v>45745</v>
      </c>
      <c r="L5661" s="449" t="s">
        <v>136</v>
      </c>
      <c r="M5661" s="449" t="s">
        <v>136</v>
      </c>
      <c r="N5661" s="449" t="s">
        <v>136</v>
      </c>
      <c r="O5661" s="449" t="s">
        <v>136</v>
      </c>
    </row>
    <row r="5662" spans="1:15" ht="14.25" customHeight="1" x14ac:dyDescent="0.25">
      <c r="A5662" s="131" t="s">
        <v>103</v>
      </c>
      <c r="B5662" s="131" t="s">
        <v>8648</v>
      </c>
      <c r="C5662" s="449" t="s">
        <v>8649</v>
      </c>
      <c r="D5662" s="449" t="s">
        <v>45507</v>
      </c>
      <c r="E5662" s="449" t="s">
        <v>45740</v>
      </c>
      <c r="F5662" s="449" t="s">
        <v>45746</v>
      </c>
      <c r="G5662" s="449" t="s">
        <v>33764</v>
      </c>
      <c r="H5662" s="449" t="s">
        <v>136</v>
      </c>
      <c r="I5662" s="449" t="s">
        <v>136</v>
      </c>
      <c r="J5662" s="449" t="s">
        <v>45747</v>
      </c>
      <c r="K5662" s="449" t="s">
        <v>45748</v>
      </c>
      <c r="L5662" s="449" t="s">
        <v>136</v>
      </c>
      <c r="M5662" s="449" t="s">
        <v>136</v>
      </c>
      <c r="N5662" s="449" t="s">
        <v>136</v>
      </c>
      <c r="O5662" s="449" t="s">
        <v>136</v>
      </c>
    </row>
    <row r="5663" spans="1:15" ht="14.25" customHeight="1" x14ac:dyDescent="0.25">
      <c r="A5663" s="131" t="s">
        <v>103</v>
      </c>
      <c r="B5663" s="131" t="s">
        <v>8648</v>
      </c>
      <c r="C5663" s="449" t="s">
        <v>8649</v>
      </c>
      <c r="D5663" s="449" t="s">
        <v>45507</v>
      </c>
      <c r="E5663" s="449" t="s">
        <v>45740</v>
      </c>
      <c r="F5663" s="449" t="s">
        <v>45749</v>
      </c>
      <c r="G5663" s="449" t="s">
        <v>4515</v>
      </c>
      <c r="H5663" s="449" t="s">
        <v>136</v>
      </c>
      <c r="I5663" s="449" t="s">
        <v>136</v>
      </c>
      <c r="J5663" s="449" t="s">
        <v>142</v>
      </c>
      <c r="K5663" s="449" t="s">
        <v>45750</v>
      </c>
      <c r="L5663" s="449" t="s">
        <v>136</v>
      </c>
      <c r="M5663" s="449" t="s">
        <v>136</v>
      </c>
      <c r="N5663" s="449" t="s">
        <v>136</v>
      </c>
      <c r="O5663" s="449" t="s">
        <v>136</v>
      </c>
    </row>
    <row r="5664" spans="1:15" ht="14.25" customHeight="1" x14ac:dyDescent="0.25">
      <c r="A5664" s="131" t="s">
        <v>103</v>
      </c>
      <c r="B5664" s="131" t="s">
        <v>8648</v>
      </c>
      <c r="C5664" s="449" t="s">
        <v>8649</v>
      </c>
      <c r="D5664" s="449" t="s">
        <v>45507</v>
      </c>
      <c r="E5664" s="449" t="s">
        <v>45740</v>
      </c>
      <c r="F5664" s="449" t="s">
        <v>45749</v>
      </c>
      <c r="G5664" s="449" t="s">
        <v>5795</v>
      </c>
      <c r="H5664" s="449" t="s">
        <v>136</v>
      </c>
      <c r="I5664" s="449" t="s">
        <v>136</v>
      </c>
      <c r="J5664" s="449" t="s">
        <v>45751</v>
      </c>
      <c r="K5664" s="449" t="s">
        <v>45752</v>
      </c>
      <c r="L5664" s="449" t="s">
        <v>136</v>
      </c>
      <c r="M5664" s="449" t="s">
        <v>136</v>
      </c>
      <c r="N5664" s="449" t="s">
        <v>136</v>
      </c>
      <c r="O5664" s="449" t="s">
        <v>136</v>
      </c>
    </row>
    <row r="5665" spans="1:15" ht="14.25" customHeight="1" x14ac:dyDescent="0.25">
      <c r="A5665" s="131" t="s">
        <v>103</v>
      </c>
      <c r="B5665" s="131" t="s">
        <v>8648</v>
      </c>
      <c r="C5665" s="449" t="s">
        <v>8649</v>
      </c>
      <c r="D5665" s="449" t="s">
        <v>45507</v>
      </c>
      <c r="E5665" s="449" t="s">
        <v>45753</v>
      </c>
      <c r="F5665" s="449" t="s">
        <v>45754</v>
      </c>
      <c r="G5665" s="449" t="s">
        <v>45755</v>
      </c>
      <c r="H5665" s="449" t="s">
        <v>136</v>
      </c>
      <c r="I5665" s="449" t="s">
        <v>136</v>
      </c>
      <c r="J5665" s="449" t="s">
        <v>45756</v>
      </c>
      <c r="K5665" s="449" t="s">
        <v>45757</v>
      </c>
      <c r="L5665" s="449" t="s">
        <v>136</v>
      </c>
      <c r="M5665" s="449" t="s">
        <v>136</v>
      </c>
      <c r="N5665" s="449" t="s">
        <v>136</v>
      </c>
      <c r="O5665" s="449" t="s">
        <v>136</v>
      </c>
    </row>
    <row r="5666" spans="1:15" ht="14.25" customHeight="1" x14ac:dyDescent="0.25">
      <c r="A5666" s="131" t="s">
        <v>103</v>
      </c>
      <c r="B5666" s="131" t="s">
        <v>8648</v>
      </c>
      <c r="C5666" s="449" t="s">
        <v>8649</v>
      </c>
      <c r="D5666" s="449" t="s">
        <v>45507</v>
      </c>
      <c r="E5666" s="449" t="s">
        <v>45753</v>
      </c>
      <c r="F5666" s="449" t="s">
        <v>45754</v>
      </c>
      <c r="G5666" s="449" t="s">
        <v>3618</v>
      </c>
      <c r="H5666" s="449" t="s">
        <v>136</v>
      </c>
      <c r="I5666" s="449" t="s">
        <v>136</v>
      </c>
      <c r="J5666" s="449" t="s">
        <v>142</v>
      </c>
      <c r="K5666" s="449" t="s">
        <v>45758</v>
      </c>
      <c r="L5666" s="449" t="s">
        <v>136</v>
      </c>
      <c r="M5666" s="449" t="s">
        <v>136</v>
      </c>
      <c r="N5666" s="449" t="s">
        <v>136</v>
      </c>
      <c r="O5666" s="449" t="s">
        <v>136</v>
      </c>
    </row>
    <row r="5667" spans="1:15" ht="14.25" customHeight="1" x14ac:dyDescent="0.25">
      <c r="A5667" s="131" t="s">
        <v>103</v>
      </c>
      <c r="B5667" s="131" t="s">
        <v>8648</v>
      </c>
      <c r="C5667" s="449" t="s">
        <v>8649</v>
      </c>
      <c r="D5667" s="449" t="s">
        <v>45507</v>
      </c>
      <c r="E5667" s="449" t="s">
        <v>45759</v>
      </c>
      <c r="F5667" s="449" t="s">
        <v>45760</v>
      </c>
      <c r="G5667" s="449" t="s">
        <v>8873</v>
      </c>
      <c r="H5667" s="449" t="s">
        <v>136</v>
      </c>
      <c r="I5667" s="449" t="s">
        <v>136</v>
      </c>
      <c r="J5667" s="449" t="s">
        <v>45761</v>
      </c>
      <c r="K5667" s="449" t="s">
        <v>45762</v>
      </c>
      <c r="L5667" s="449" t="s">
        <v>136</v>
      </c>
      <c r="M5667" s="449" t="s">
        <v>136</v>
      </c>
      <c r="N5667" s="449" t="s">
        <v>136</v>
      </c>
      <c r="O5667" s="449" t="s">
        <v>136</v>
      </c>
    </row>
    <row r="5668" spans="1:15" ht="14.25" customHeight="1" x14ac:dyDescent="0.25">
      <c r="A5668" s="131" t="s">
        <v>103</v>
      </c>
      <c r="B5668" s="131" t="s">
        <v>8648</v>
      </c>
      <c r="C5668" s="449" t="s">
        <v>8649</v>
      </c>
      <c r="D5668" s="449" t="s">
        <v>45507</v>
      </c>
      <c r="E5668" s="449" t="s">
        <v>45759</v>
      </c>
      <c r="F5668" s="449" t="s">
        <v>45760</v>
      </c>
      <c r="G5668" s="449" t="s">
        <v>2907</v>
      </c>
      <c r="H5668" s="449" t="s">
        <v>136</v>
      </c>
      <c r="I5668" s="449" t="s">
        <v>136</v>
      </c>
      <c r="J5668" s="449" t="s">
        <v>45763</v>
      </c>
      <c r="K5668" s="449" t="s">
        <v>45764</v>
      </c>
      <c r="L5668" s="449" t="s">
        <v>136</v>
      </c>
      <c r="M5668" s="449" t="s">
        <v>136</v>
      </c>
      <c r="N5668" s="449" t="s">
        <v>136</v>
      </c>
      <c r="O5668" s="449" t="s">
        <v>136</v>
      </c>
    </row>
    <row r="5669" spans="1:15" ht="14.25" customHeight="1" x14ac:dyDescent="0.25">
      <c r="A5669" s="131" t="s">
        <v>103</v>
      </c>
      <c r="B5669" s="131" t="s">
        <v>8648</v>
      </c>
      <c r="C5669" s="449" t="s">
        <v>8649</v>
      </c>
      <c r="D5669" s="449" t="s">
        <v>45507</v>
      </c>
      <c r="E5669" s="449" t="s">
        <v>45759</v>
      </c>
      <c r="F5669" s="449" t="s">
        <v>45760</v>
      </c>
      <c r="G5669" s="449" t="s">
        <v>2519</v>
      </c>
      <c r="H5669" s="449" t="s">
        <v>136</v>
      </c>
      <c r="I5669" s="449" t="s">
        <v>136</v>
      </c>
      <c r="J5669" s="449" t="s">
        <v>45765</v>
      </c>
      <c r="K5669" s="449" t="s">
        <v>45766</v>
      </c>
      <c r="L5669" s="449" t="s">
        <v>136</v>
      </c>
      <c r="M5669" s="449" t="s">
        <v>136</v>
      </c>
      <c r="N5669" s="449" t="s">
        <v>136</v>
      </c>
      <c r="O5669" s="449" t="s">
        <v>136</v>
      </c>
    </row>
    <row r="5670" spans="1:15" ht="14.25" customHeight="1" x14ac:dyDescent="0.25">
      <c r="A5670" s="131" t="s">
        <v>103</v>
      </c>
      <c r="B5670" s="131" t="s">
        <v>8648</v>
      </c>
      <c r="C5670" s="449" t="s">
        <v>8649</v>
      </c>
      <c r="D5670" s="449" t="s">
        <v>45507</v>
      </c>
      <c r="E5670" s="449" t="s">
        <v>45759</v>
      </c>
      <c r="F5670" s="449" t="s">
        <v>45760</v>
      </c>
      <c r="G5670" s="449" t="s">
        <v>45767</v>
      </c>
      <c r="H5670" s="449" t="s">
        <v>136</v>
      </c>
      <c r="I5670" s="449" t="s">
        <v>136</v>
      </c>
      <c r="J5670" s="449" t="s">
        <v>40884</v>
      </c>
      <c r="K5670" s="449" t="s">
        <v>45768</v>
      </c>
      <c r="L5670" s="449" t="s">
        <v>136</v>
      </c>
      <c r="M5670" s="449" t="s">
        <v>136</v>
      </c>
      <c r="N5670" s="449" t="s">
        <v>136</v>
      </c>
      <c r="O5670" s="449" t="s">
        <v>136</v>
      </c>
    </row>
    <row r="5671" spans="1:15" ht="14.25" customHeight="1" x14ac:dyDescent="0.25">
      <c r="A5671" s="131" t="s">
        <v>103</v>
      </c>
      <c r="B5671" s="131" t="s">
        <v>8648</v>
      </c>
      <c r="C5671" s="449" t="s">
        <v>8649</v>
      </c>
      <c r="D5671" s="449" t="s">
        <v>45507</v>
      </c>
      <c r="E5671" s="449" t="s">
        <v>45759</v>
      </c>
      <c r="F5671" s="449" t="s">
        <v>45760</v>
      </c>
      <c r="G5671" s="449" t="s">
        <v>45769</v>
      </c>
      <c r="H5671" s="449" t="s">
        <v>136</v>
      </c>
      <c r="I5671" s="449" t="s">
        <v>136</v>
      </c>
      <c r="J5671" s="449" t="s">
        <v>45770</v>
      </c>
      <c r="K5671" s="449" t="s">
        <v>45771</v>
      </c>
      <c r="L5671" s="449" t="s">
        <v>136</v>
      </c>
      <c r="M5671" s="449" t="s">
        <v>136</v>
      </c>
      <c r="N5671" s="449" t="s">
        <v>136</v>
      </c>
      <c r="O5671" s="449" t="s">
        <v>136</v>
      </c>
    </row>
    <row r="5672" spans="1:15" ht="14.25" customHeight="1" x14ac:dyDescent="0.25">
      <c r="A5672" s="131" t="s">
        <v>103</v>
      </c>
      <c r="B5672" s="131" t="s">
        <v>8648</v>
      </c>
      <c r="C5672" s="449" t="s">
        <v>8649</v>
      </c>
      <c r="D5672" s="449" t="s">
        <v>45507</v>
      </c>
      <c r="E5672" s="449" t="s">
        <v>45759</v>
      </c>
      <c r="F5672" s="449" t="s">
        <v>45760</v>
      </c>
      <c r="G5672" s="449" t="s">
        <v>45772</v>
      </c>
      <c r="H5672" s="449" t="s">
        <v>136</v>
      </c>
      <c r="I5672" s="449" t="s">
        <v>136</v>
      </c>
      <c r="J5672" s="449" t="s">
        <v>45773</v>
      </c>
      <c r="K5672" s="449" t="s">
        <v>45774</v>
      </c>
      <c r="L5672" s="449" t="s">
        <v>136</v>
      </c>
      <c r="M5672" s="449" t="s">
        <v>136</v>
      </c>
      <c r="N5672" s="449" t="s">
        <v>136</v>
      </c>
      <c r="O5672" s="449" t="s">
        <v>136</v>
      </c>
    </row>
    <row r="5673" spans="1:15" ht="14.25" customHeight="1" x14ac:dyDescent="0.25">
      <c r="A5673" s="131" t="s">
        <v>103</v>
      </c>
      <c r="B5673" s="131" t="s">
        <v>8648</v>
      </c>
      <c r="C5673" s="449" t="s">
        <v>8649</v>
      </c>
      <c r="D5673" s="449" t="s">
        <v>45507</v>
      </c>
      <c r="E5673" s="449" t="s">
        <v>45759</v>
      </c>
      <c r="F5673" s="449" t="s">
        <v>45775</v>
      </c>
      <c r="G5673" s="449" t="s">
        <v>45776</v>
      </c>
      <c r="H5673" s="449" t="s">
        <v>136</v>
      </c>
      <c r="I5673" s="449" t="s">
        <v>136</v>
      </c>
      <c r="J5673" s="449" t="s">
        <v>45777</v>
      </c>
      <c r="K5673" s="449" t="s">
        <v>45778</v>
      </c>
      <c r="L5673" s="449" t="s">
        <v>136</v>
      </c>
      <c r="M5673" s="449" t="s">
        <v>136</v>
      </c>
      <c r="N5673" s="449" t="s">
        <v>136</v>
      </c>
      <c r="O5673" s="449" t="s">
        <v>136</v>
      </c>
    </row>
    <row r="5674" spans="1:15" ht="14.25" customHeight="1" x14ac:dyDescent="0.25">
      <c r="A5674" s="131" t="s">
        <v>103</v>
      </c>
      <c r="B5674" s="131" t="s">
        <v>8648</v>
      </c>
      <c r="C5674" s="449" t="s">
        <v>8649</v>
      </c>
      <c r="D5674" s="449" t="s">
        <v>45507</v>
      </c>
      <c r="E5674" s="449" t="s">
        <v>45759</v>
      </c>
      <c r="F5674" s="449" t="s">
        <v>45775</v>
      </c>
      <c r="G5674" s="449" t="s">
        <v>33181</v>
      </c>
      <c r="H5674" s="449" t="s">
        <v>136</v>
      </c>
      <c r="I5674" s="449" t="s">
        <v>136</v>
      </c>
      <c r="J5674" s="449" t="s">
        <v>32743</v>
      </c>
      <c r="K5674" s="449" t="s">
        <v>45779</v>
      </c>
      <c r="L5674" s="449" t="s">
        <v>136</v>
      </c>
      <c r="M5674" s="449" t="s">
        <v>136</v>
      </c>
      <c r="N5674" s="449" t="s">
        <v>136</v>
      </c>
      <c r="O5674" s="449" t="s">
        <v>136</v>
      </c>
    </row>
    <row r="5675" spans="1:15" ht="14.25" customHeight="1" x14ac:dyDescent="0.3">
      <c r="A5675" s="131" t="s">
        <v>103</v>
      </c>
      <c r="B5675" s="131" t="s">
        <v>8648</v>
      </c>
      <c r="C5675" s="449" t="s">
        <v>8649</v>
      </c>
      <c r="D5675" s="449" t="s">
        <v>45507</v>
      </c>
      <c r="E5675" s="449" t="s">
        <v>45759</v>
      </c>
      <c r="F5675" s="449" t="s">
        <v>45775</v>
      </c>
      <c r="G5675" s="449" t="s">
        <v>34707</v>
      </c>
      <c r="H5675" s="449" t="s">
        <v>136</v>
      </c>
      <c r="I5675" s="449" t="s">
        <v>136</v>
      </c>
      <c r="J5675" s="449" t="s">
        <v>45780</v>
      </c>
      <c r="K5675" s="449" t="s">
        <v>45781</v>
      </c>
      <c r="L5675" s="449" t="s">
        <v>136</v>
      </c>
      <c r="M5675" s="449" t="s">
        <v>136</v>
      </c>
      <c r="N5675" s="449" t="s">
        <v>136</v>
      </c>
      <c r="O5675" s="449" t="s">
        <v>136</v>
      </c>
    </row>
    <row r="5676" spans="1:15" ht="14.25" customHeight="1" x14ac:dyDescent="0.25">
      <c r="A5676" s="131" t="s">
        <v>103</v>
      </c>
      <c r="B5676" s="131" t="s">
        <v>8648</v>
      </c>
      <c r="C5676" s="449" t="s">
        <v>8649</v>
      </c>
      <c r="D5676" s="449" t="s">
        <v>45507</v>
      </c>
      <c r="E5676" s="449" t="s">
        <v>45759</v>
      </c>
      <c r="F5676" s="449" t="s">
        <v>45775</v>
      </c>
      <c r="G5676" s="449" t="s">
        <v>45782</v>
      </c>
      <c r="H5676" s="449" t="s">
        <v>136</v>
      </c>
      <c r="I5676" s="449" t="s">
        <v>136</v>
      </c>
      <c r="J5676" s="449" t="s">
        <v>45783</v>
      </c>
      <c r="K5676" s="449" t="s">
        <v>45784</v>
      </c>
      <c r="L5676" s="449" t="s">
        <v>136</v>
      </c>
      <c r="M5676" s="449" t="s">
        <v>136</v>
      </c>
      <c r="N5676" s="449" t="s">
        <v>136</v>
      </c>
      <c r="O5676" s="449" t="s">
        <v>136</v>
      </c>
    </row>
    <row r="5677" spans="1:15" ht="14.25" customHeight="1" x14ac:dyDescent="0.25">
      <c r="A5677" s="131" t="s">
        <v>103</v>
      </c>
      <c r="B5677" s="131" t="s">
        <v>8648</v>
      </c>
      <c r="C5677" s="449" t="s">
        <v>8649</v>
      </c>
      <c r="D5677" s="449" t="s">
        <v>45507</v>
      </c>
      <c r="E5677" s="449" t="s">
        <v>45759</v>
      </c>
      <c r="F5677" s="449" t="s">
        <v>45775</v>
      </c>
      <c r="G5677" s="449" t="s">
        <v>19587</v>
      </c>
      <c r="H5677" s="449" t="s">
        <v>136</v>
      </c>
      <c r="I5677" s="449" t="s">
        <v>136</v>
      </c>
      <c r="J5677" s="449" t="s">
        <v>142</v>
      </c>
      <c r="K5677" s="449" t="s">
        <v>45785</v>
      </c>
      <c r="L5677" s="449" t="s">
        <v>136</v>
      </c>
      <c r="M5677" s="449" t="s">
        <v>136</v>
      </c>
      <c r="N5677" s="449" t="s">
        <v>136</v>
      </c>
      <c r="O5677" s="449" t="s">
        <v>136</v>
      </c>
    </row>
    <row r="5678" spans="1:15" ht="14.25" customHeight="1" x14ac:dyDescent="0.25">
      <c r="A5678" s="131" t="s">
        <v>103</v>
      </c>
      <c r="B5678" s="131" t="s">
        <v>8648</v>
      </c>
      <c r="C5678" s="449" t="s">
        <v>8649</v>
      </c>
      <c r="D5678" s="449" t="s">
        <v>45507</v>
      </c>
      <c r="E5678" s="449" t="s">
        <v>45759</v>
      </c>
      <c r="F5678" s="449" t="s">
        <v>45775</v>
      </c>
      <c r="G5678" s="449" t="s">
        <v>40717</v>
      </c>
      <c r="H5678" s="449" t="s">
        <v>136</v>
      </c>
      <c r="I5678" s="449" t="s">
        <v>136</v>
      </c>
      <c r="J5678" s="449" t="s">
        <v>40260</v>
      </c>
      <c r="K5678" s="449" t="s">
        <v>45786</v>
      </c>
      <c r="L5678" s="449" t="s">
        <v>136</v>
      </c>
      <c r="M5678" s="449" t="s">
        <v>136</v>
      </c>
      <c r="N5678" s="449" t="s">
        <v>136</v>
      </c>
      <c r="O5678" s="449" t="s">
        <v>136</v>
      </c>
    </row>
    <row r="5679" spans="1:15" ht="14.25" customHeight="1" x14ac:dyDescent="0.25">
      <c r="A5679" s="497" t="s">
        <v>851</v>
      </c>
      <c r="B5679" s="497">
        <v>1</v>
      </c>
      <c r="C5679" s="497">
        <v>2</v>
      </c>
      <c r="D5679" s="497">
        <v>66</v>
      </c>
      <c r="E5679" s="497">
        <v>196</v>
      </c>
      <c r="F5679" s="499">
        <v>1428</v>
      </c>
      <c r="G5679" s="499">
        <v>5525</v>
      </c>
      <c r="H5679" s="500"/>
      <c r="I5679" s="499">
        <v>411</v>
      </c>
      <c r="J5679" s="500"/>
      <c r="K5679" s="499">
        <v>5677</v>
      </c>
      <c r="L5679" s="500"/>
      <c r="M5679" s="500"/>
      <c r="N5679" s="497" t="s">
        <v>45801</v>
      </c>
      <c r="O5679" s="497" t="s">
        <v>45787</v>
      </c>
    </row>
    <row r="5680" spans="1:15" ht="14.25" customHeight="1" x14ac:dyDescent="0.3">
      <c r="B5680" s="131" t="s">
        <v>45788</v>
      </c>
    </row>
    <row r="5681" spans="1:15" ht="14.25" customHeight="1" x14ac:dyDescent="0.25">
      <c r="B5681" s="131" t="s">
        <v>45789</v>
      </c>
    </row>
    <row r="5682" spans="1:15" ht="14.25" customHeight="1" x14ac:dyDescent="0.25">
      <c r="B5682" s="131" t="s">
        <v>45790</v>
      </c>
    </row>
    <row r="5683" spans="1:15" ht="14.25" customHeight="1" x14ac:dyDescent="0.25">
      <c r="B5683" s="131" t="s">
        <v>45791</v>
      </c>
    </row>
    <row r="5684" spans="1:15" ht="14.25" customHeight="1" x14ac:dyDescent="0.25">
      <c r="B5684" s="131" t="s">
        <v>45792</v>
      </c>
    </row>
    <row r="5685" spans="1:15" ht="14.25" customHeight="1" x14ac:dyDescent="0.3">
      <c r="B5685" s="131" t="s">
        <v>861</v>
      </c>
    </row>
    <row r="5686" spans="1:15" ht="14.25" customHeight="1" x14ac:dyDescent="0.3">
      <c r="B5686" s="131" t="s">
        <v>45793</v>
      </c>
    </row>
    <row r="5687" spans="1:15" ht="14.25" customHeight="1" x14ac:dyDescent="0.25">
      <c r="B5687" s="131" t="s">
        <v>45794</v>
      </c>
    </row>
    <row r="5688" spans="1:15" ht="14.25" customHeight="1" x14ac:dyDescent="0.3">
      <c r="B5688" s="131" t="s">
        <v>45795</v>
      </c>
    </row>
    <row r="5689" spans="1:15" ht="14.25" customHeight="1" x14ac:dyDescent="0.3">
      <c r="B5689" s="130" t="s">
        <v>860</v>
      </c>
    </row>
    <row r="5690" spans="1:15" ht="14.25" customHeight="1" x14ac:dyDescent="0.3">
      <c r="B5690" s="131" t="s">
        <v>45796</v>
      </c>
    </row>
    <row r="5691" spans="1:15" ht="14.25" customHeight="1" x14ac:dyDescent="0.3">
      <c r="B5691" s="131" t="s">
        <v>45797</v>
      </c>
    </row>
    <row r="5692" spans="1:15" ht="14.25" customHeight="1" x14ac:dyDescent="0.25">
      <c r="B5692" s="418" t="s">
        <v>4378</v>
      </c>
    </row>
    <row r="5693" spans="1:15" ht="14.25" customHeight="1" x14ac:dyDescent="0.3">
      <c r="B5693" s="131" t="s">
        <v>45798</v>
      </c>
    </row>
    <row r="5694" spans="1:15" ht="14.25" customHeight="1" x14ac:dyDescent="0.25">
      <c r="A5694" s="498"/>
      <c r="B5694" s="498"/>
      <c r="C5694" s="498" t="s">
        <v>32061</v>
      </c>
      <c r="D5694" s="498">
        <v>15</v>
      </c>
      <c r="E5694" s="498">
        <v>39</v>
      </c>
      <c r="F5694" s="498">
        <v>341</v>
      </c>
      <c r="G5694" s="498">
        <v>1443</v>
      </c>
      <c r="H5694" s="501"/>
      <c r="I5694" s="498">
        <v>102</v>
      </c>
      <c r="J5694" s="498"/>
      <c r="K5694" s="498">
        <v>1472</v>
      </c>
      <c r="L5694" s="498"/>
      <c r="M5694" s="498"/>
      <c r="N5694" s="498" t="s">
        <v>34816</v>
      </c>
      <c r="O5694" s="498" t="s">
        <v>34817</v>
      </c>
    </row>
    <row r="5695" spans="1:15" ht="14.25" customHeight="1" x14ac:dyDescent="0.25">
      <c r="A5695" s="498"/>
      <c r="B5695" s="498"/>
      <c r="C5695" s="498" t="s">
        <v>8649</v>
      </c>
      <c r="D5695" s="498">
        <v>51</v>
      </c>
      <c r="E5695" s="498">
        <v>157</v>
      </c>
      <c r="F5695" s="498">
        <v>1087</v>
      </c>
      <c r="G5695" s="498">
        <v>4082</v>
      </c>
      <c r="H5695" s="498"/>
      <c r="I5695" s="498">
        <v>309</v>
      </c>
      <c r="J5695" s="498"/>
      <c r="K5695" s="498">
        <v>4205</v>
      </c>
      <c r="L5695" s="498"/>
      <c r="M5695" s="498"/>
      <c r="N5695" s="498" t="s">
        <v>45800</v>
      </c>
      <c r="O5695" s="498" t="s">
        <v>45799</v>
      </c>
    </row>
    <row r="5696" spans="1:15" ht="14.25" customHeight="1" x14ac:dyDescent="0.25">
      <c r="F5696" s="266"/>
    </row>
  </sheetData>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81"/>
  <sheetViews>
    <sheetView zoomScale="90" zoomScaleNormal="90" workbookViewId="0">
      <pane ySplit="1" topLeftCell="A32" activePane="bottomLeft" state="frozen"/>
      <selection pane="bottomLeft" activeCell="I24" sqref="I24"/>
    </sheetView>
  </sheetViews>
  <sheetFormatPr baseColWidth="10" defaultColWidth="11.44140625" defaultRowHeight="15.05" x14ac:dyDescent="0.3"/>
  <cols>
    <col min="1" max="1" width="7.6640625" style="448" bestFit="1" customWidth="1"/>
    <col min="2" max="2" width="14.44140625" style="448" bestFit="1" customWidth="1"/>
    <col min="3" max="3" width="9.88671875" style="448" bestFit="1" customWidth="1"/>
    <col min="4" max="4" width="11.88671875" style="448" bestFit="1" customWidth="1"/>
    <col min="5" max="5" width="10.44140625" style="448" bestFit="1" customWidth="1"/>
    <col min="6" max="6" width="14.109375" style="448" bestFit="1" customWidth="1"/>
    <col min="7" max="7" width="16.6640625" style="448" bestFit="1" customWidth="1"/>
    <col min="8" max="8" width="11" style="448" bestFit="1" customWidth="1"/>
    <col min="9" max="9" width="12" style="448" bestFit="1" customWidth="1"/>
    <col min="10" max="10" width="45" style="448" bestFit="1" customWidth="1"/>
    <col min="11" max="11" width="36" style="448" bestFit="1" customWidth="1"/>
    <col min="12" max="12" width="12.6640625" style="448" bestFit="1" customWidth="1"/>
    <col min="13" max="13" width="11.6640625" style="448" bestFit="1" customWidth="1"/>
    <col min="14" max="14" width="11.44140625" style="448"/>
    <col min="15" max="15" width="23.33203125" style="448" bestFit="1" customWidth="1"/>
    <col min="16" max="16384" width="11.44140625" style="448"/>
  </cols>
  <sheetData>
    <row r="1" spans="1:14" x14ac:dyDescent="0.3">
      <c r="A1" s="194" t="s">
        <v>73</v>
      </c>
      <c r="B1" s="194" t="s">
        <v>862</v>
      </c>
      <c r="C1" s="194" t="s">
        <v>75</v>
      </c>
      <c r="D1" s="194" t="s">
        <v>76</v>
      </c>
      <c r="E1" s="194" t="s">
        <v>77</v>
      </c>
      <c r="F1" s="194" t="s">
        <v>78</v>
      </c>
      <c r="G1" s="194" t="s">
        <v>79</v>
      </c>
      <c r="H1" s="194" t="s">
        <v>863</v>
      </c>
      <c r="I1" s="194" t="s">
        <v>80</v>
      </c>
      <c r="J1" s="194" t="s">
        <v>128</v>
      </c>
      <c r="K1" s="194" t="s">
        <v>127</v>
      </c>
      <c r="L1" s="194" t="s">
        <v>82</v>
      </c>
      <c r="M1" s="194" t="s">
        <v>8647</v>
      </c>
      <c r="N1" s="14" t="s">
        <v>29154</v>
      </c>
    </row>
    <row r="2" spans="1:14" x14ac:dyDescent="0.3">
      <c r="A2" s="448" t="s">
        <v>103</v>
      </c>
      <c r="B2" s="448" t="s">
        <v>8648</v>
      </c>
      <c r="C2" s="448" t="s">
        <v>32061</v>
      </c>
      <c r="D2" s="448" t="s">
        <v>32062</v>
      </c>
      <c r="E2" s="449" t="s">
        <v>32063</v>
      </c>
      <c r="F2" s="449" t="s">
        <v>498</v>
      </c>
      <c r="G2" s="449" t="s">
        <v>32064</v>
      </c>
      <c r="H2" s="449" t="s">
        <v>136</v>
      </c>
      <c r="I2" s="449" t="s">
        <v>136</v>
      </c>
      <c r="J2" s="449" t="s">
        <v>32065</v>
      </c>
      <c r="K2" s="449" t="s">
        <v>32066</v>
      </c>
      <c r="L2" s="449" t="s">
        <v>136</v>
      </c>
      <c r="M2" s="449" t="s">
        <v>136</v>
      </c>
      <c r="N2" s="448" t="s">
        <v>22578</v>
      </c>
    </row>
    <row r="3" spans="1:14" x14ac:dyDescent="0.3">
      <c r="A3" s="448" t="s">
        <v>103</v>
      </c>
      <c r="B3" s="448" t="s">
        <v>8648</v>
      </c>
      <c r="C3" s="448" t="s">
        <v>32061</v>
      </c>
      <c r="D3" s="448" t="s">
        <v>32062</v>
      </c>
      <c r="E3" s="449" t="s">
        <v>32063</v>
      </c>
      <c r="F3" s="449" t="s">
        <v>498</v>
      </c>
      <c r="G3" s="449" t="s">
        <v>32067</v>
      </c>
      <c r="H3" s="449" t="s">
        <v>136</v>
      </c>
      <c r="I3" s="449" t="s">
        <v>136</v>
      </c>
      <c r="J3" s="449" t="s">
        <v>32068</v>
      </c>
      <c r="K3" s="449" t="s">
        <v>32069</v>
      </c>
      <c r="L3" s="449" t="s">
        <v>136</v>
      </c>
      <c r="M3" s="449" t="s">
        <v>136</v>
      </c>
    </row>
    <row r="4" spans="1:14" x14ac:dyDescent="0.3">
      <c r="A4" s="448" t="s">
        <v>103</v>
      </c>
      <c r="B4" s="448" t="s">
        <v>8648</v>
      </c>
      <c r="C4" s="448" t="s">
        <v>32061</v>
      </c>
      <c r="D4" s="448" t="s">
        <v>32062</v>
      </c>
      <c r="E4" s="449" t="s">
        <v>32063</v>
      </c>
      <c r="F4" s="449" t="s">
        <v>498</v>
      </c>
      <c r="G4" s="449" t="s">
        <v>8234</v>
      </c>
      <c r="H4" s="449" t="s">
        <v>136</v>
      </c>
      <c r="I4" s="449" t="s">
        <v>136</v>
      </c>
      <c r="J4" s="449" t="s">
        <v>32070</v>
      </c>
      <c r="K4" s="449" t="s">
        <v>32071</v>
      </c>
      <c r="L4" s="449" t="s">
        <v>136</v>
      </c>
      <c r="M4" s="449" t="s">
        <v>136</v>
      </c>
    </row>
    <row r="5" spans="1:14" x14ac:dyDescent="0.3">
      <c r="A5" s="448" t="s">
        <v>103</v>
      </c>
      <c r="B5" s="448" t="s">
        <v>8648</v>
      </c>
      <c r="C5" s="448" t="s">
        <v>32061</v>
      </c>
      <c r="D5" s="448" t="s">
        <v>32062</v>
      </c>
      <c r="E5" s="449" t="s">
        <v>32063</v>
      </c>
      <c r="F5" s="449" t="s">
        <v>498</v>
      </c>
      <c r="G5" s="449" t="s">
        <v>32072</v>
      </c>
      <c r="H5" s="449" t="s">
        <v>136</v>
      </c>
      <c r="I5" s="449" t="s">
        <v>136</v>
      </c>
      <c r="J5" s="449" t="s">
        <v>32073</v>
      </c>
      <c r="K5" s="449" t="s">
        <v>32074</v>
      </c>
      <c r="L5" s="449" t="s">
        <v>136</v>
      </c>
      <c r="M5" s="449" t="s">
        <v>136</v>
      </c>
      <c r="N5" s="448" t="s">
        <v>22578</v>
      </c>
    </row>
    <row r="6" spans="1:14" x14ac:dyDescent="0.3">
      <c r="A6" s="448" t="s">
        <v>103</v>
      </c>
      <c r="B6" s="448" t="s">
        <v>8648</v>
      </c>
      <c r="C6" s="448" t="s">
        <v>32061</v>
      </c>
      <c r="D6" s="448" t="s">
        <v>32062</v>
      </c>
      <c r="E6" s="449" t="s">
        <v>32063</v>
      </c>
      <c r="F6" s="449" t="s">
        <v>498</v>
      </c>
      <c r="G6" s="449" t="s">
        <v>32075</v>
      </c>
      <c r="H6" s="449" t="s">
        <v>136</v>
      </c>
      <c r="I6" s="449" t="s">
        <v>136</v>
      </c>
      <c r="J6" s="449" t="s">
        <v>32076</v>
      </c>
      <c r="K6" s="449" t="s">
        <v>32077</v>
      </c>
      <c r="L6" s="449" t="s">
        <v>136</v>
      </c>
      <c r="M6" s="449" t="s">
        <v>136</v>
      </c>
    </row>
    <row r="7" spans="1:14" x14ac:dyDescent="0.3">
      <c r="A7" s="448" t="s">
        <v>103</v>
      </c>
      <c r="B7" s="448" t="s">
        <v>8648</v>
      </c>
      <c r="C7" s="448" t="s">
        <v>32061</v>
      </c>
      <c r="D7" s="448" t="s">
        <v>32062</v>
      </c>
      <c r="E7" s="449" t="s">
        <v>32063</v>
      </c>
      <c r="F7" s="449" t="s">
        <v>498</v>
      </c>
      <c r="G7" s="449" t="s">
        <v>8759</v>
      </c>
      <c r="H7" s="449" t="s">
        <v>136</v>
      </c>
      <c r="I7" s="449" t="s">
        <v>136</v>
      </c>
      <c r="J7" s="449" t="s">
        <v>32078</v>
      </c>
      <c r="K7" s="449" t="s">
        <v>32079</v>
      </c>
      <c r="L7" s="449" t="s">
        <v>136</v>
      </c>
      <c r="M7" s="449" t="s">
        <v>136</v>
      </c>
    </row>
    <row r="8" spans="1:14" x14ac:dyDescent="0.3">
      <c r="A8" s="448" t="s">
        <v>103</v>
      </c>
      <c r="B8" s="448" t="s">
        <v>8648</v>
      </c>
      <c r="C8" s="448" t="s">
        <v>32061</v>
      </c>
      <c r="D8" s="448" t="s">
        <v>32062</v>
      </c>
      <c r="E8" s="449" t="s">
        <v>32063</v>
      </c>
      <c r="F8" s="449" t="s">
        <v>498</v>
      </c>
      <c r="G8" s="449" t="s">
        <v>32080</v>
      </c>
      <c r="H8" s="449" t="s">
        <v>136</v>
      </c>
      <c r="I8" s="449" t="s">
        <v>136</v>
      </c>
      <c r="J8" s="449" t="s">
        <v>32081</v>
      </c>
      <c r="K8" s="131" t="s">
        <v>32082</v>
      </c>
      <c r="L8" s="449" t="s">
        <v>136</v>
      </c>
      <c r="M8" s="449" t="s">
        <v>136</v>
      </c>
      <c r="N8" s="448" t="s">
        <v>22578</v>
      </c>
    </row>
    <row r="9" spans="1:14" x14ac:dyDescent="0.3">
      <c r="A9" s="448" t="s">
        <v>103</v>
      </c>
      <c r="B9" s="448" t="s">
        <v>8648</v>
      </c>
      <c r="C9" s="448" t="s">
        <v>32061</v>
      </c>
      <c r="D9" s="448" t="s">
        <v>32062</v>
      </c>
      <c r="E9" s="449" t="s">
        <v>32063</v>
      </c>
      <c r="F9" s="449" t="s">
        <v>498</v>
      </c>
      <c r="G9" s="449" t="s">
        <v>16106</v>
      </c>
      <c r="H9" s="449" t="s">
        <v>136</v>
      </c>
      <c r="I9" s="449" t="s">
        <v>136</v>
      </c>
      <c r="J9" s="449" t="s">
        <v>32083</v>
      </c>
      <c r="K9" s="449" t="s">
        <v>32084</v>
      </c>
      <c r="L9" s="449" t="s">
        <v>136</v>
      </c>
      <c r="M9" s="449" t="s">
        <v>136</v>
      </c>
      <c r="N9" s="448" t="s">
        <v>32085</v>
      </c>
    </row>
    <row r="10" spans="1:14" x14ac:dyDescent="0.3">
      <c r="A10" s="448" t="s">
        <v>103</v>
      </c>
      <c r="B10" s="448" t="s">
        <v>8648</v>
      </c>
      <c r="C10" s="448" t="s">
        <v>32061</v>
      </c>
      <c r="D10" s="448" t="s">
        <v>32062</v>
      </c>
      <c r="E10" s="449" t="s">
        <v>32063</v>
      </c>
      <c r="F10" s="449" t="s">
        <v>498</v>
      </c>
      <c r="G10" s="449" t="s">
        <v>32086</v>
      </c>
      <c r="H10" s="449" t="s">
        <v>136</v>
      </c>
      <c r="I10" s="449" t="s">
        <v>136</v>
      </c>
      <c r="J10" s="449" t="s">
        <v>32078</v>
      </c>
      <c r="K10" s="449" t="s">
        <v>32087</v>
      </c>
      <c r="L10" s="449" t="s">
        <v>136</v>
      </c>
      <c r="M10" s="449" t="s">
        <v>136</v>
      </c>
    </row>
    <row r="11" spans="1:14" x14ac:dyDescent="0.3">
      <c r="A11" s="448" t="s">
        <v>103</v>
      </c>
      <c r="B11" s="448" t="s">
        <v>8648</v>
      </c>
      <c r="C11" s="448" t="s">
        <v>32061</v>
      </c>
      <c r="D11" s="448" t="s">
        <v>32062</v>
      </c>
      <c r="E11" s="449" t="s">
        <v>32063</v>
      </c>
      <c r="F11" s="449" t="s">
        <v>498</v>
      </c>
      <c r="G11" s="449" t="s">
        <v>32088</v>
      </c>
      <c r="H11" s="449" t="s">
        <v>136</v>
      </c>
      <c r="I11" s="449" t="s">
        <v>136</v>
      </c>
      <c r="J11" s="449" t="s">
        <v>32089</v>
      </c>
      <c r="K11" s="449" t="s">
        <v>32090</v>
      </c>
      <c r="L11" s="449" t="s">
        <v>136</v>
      </c>
      <c r="M11" s="449" t="s">
        <v>136</v>
      </c>
      <c r="N11" s="448" t="s">
        <v>32085</v>
      </c>
    </row>
    <row r="12" spans="1:14" x14ac:dyDescent="0.3">
      <c r="A12" s="448" t="s">
        <v>103</v>
      </c>
      <c r="B12" s="448" t="s">
        <v>8648</v>
      </c>
      <c r="C12" s="448" t="s">
        <v>32061</v>
      </c>
      <c r="D12" s="448" t="s">
        <v>32062</v>
      </c>
      <c r="E12" s="449" t="s">
        <v>32063</v>
      </c>
      <c r="F12" s="449" t="s">
        <v>498</v>
      </c>
      <c r="G12" s="449" t="s">
        <v>32091</v>
      </c>
      <c r="H12" s="449" t="s">
        <v>136</v>
      </c>
      <c r="I12" s="449" t="s">
        <v>136</v>
      </c>
      <c r="J12" s="449" t="s">
        <v>32068</v>
      </c>
      <c r="K12" s="449" t="s">
        <v>32092</v>
      </c>
      <c r="L12" s="449" t="s">
        <v>136</v>
      </c>
      <c r="M12" s="449" t="s">
        <v>136</v>
      </c>
      <c r="N12" s="448" t="s">
        <v>32085</v>
      </c>
    </row>
    <row r="13" spans="1:14" x14ac:dyDescent="0.3">
      <c r="A13" s="448" t="s">
        <v>103</v>
      </c>
      <c r="B13" s="448" t="s">
        <v>8648</v>
      </c>
      <c r="C13" s="448" t="s">
        <v>32061</v>
      </c>
      <c r="D13" s="448" t="s">
        <v>32062</v>
      </c>
      <c r="E13" s="449" t="s">
        <v>32063</v>
      </c>
      <c r="F13" s="449" t="s">
        <v>498</v>
      </c>
      <c r="G13" s="449" t="s">
        <v>32093</v>
      </c>
      <c r="H13" s="449" t="s">
        <v>136</v>
      </c>
      <c r="I13" s="449" t="s">
        <v>136</v>
      </c>
      <c r="J13" s="449" t="s">
        <v>32094</v>
      </c>
      <c r="K13" s="449" t="s">
        <v>32095</v>
      </c>
      <c r="L13" s="449" t="s">
        <v>298</v>
      </c>
      <c r="M13" s="449" t="s">
        <v>136</v>
      </c>
    </row>
    <row r="14" spans="1:14" x14ac:dyDescent="0.3">
      <c r="A14" s="448" t="s">
        <v>103</v>
      </c>
      <c r="B14" s="448" t="s">
        <v>8648</v>
      </c>
      <c r="C14" s="448" t="s">
        <v>32061</v>
      </c>
      <c r="D14" s="448" t="s">
        <v>32062</v>
      </c>
      <c r="E14" s="449" t="s">
        <v>32063</v>
      </c>
      <c r="F14" s="449" t="s">
        <v>498</v>
      </c>
      <c r="G14" s="449" t="s">
        <v>32096</v>
      </c>
      <c r="H14" s="449" t="s">
        <v>136</v>
      </c>
      <c r="I14" s="449" t="s">
        <v>136</v>
      </c>
      <c r="J14" s="449" t="s">
        <v>32097</v>
      </c>
      <c r="K14" s="449" t="s">
        <v>32098</v>
      </c>
      <c r="L14" s="449" t="s">
        <v>136</v>
      </c>
      <c r="M14" s="449" t="s">
        <v>136</v>
      </c>
      <c r="N14" s="448" t="s">
        <v>32085</v>
      </c>
    </row>
    <row r="15" spans="1:14" x14ac:dyDescent="0.3">
      <c r="A15" s="448" t="s">
        <v>103</v>
      </c>
      <c r="B15" s="448" t="s">
        <v>8648</v>
      </c>
      <c r="C15" s="448" t="s">
        <v>32061</v>
      </c>
      <c r="D15" s="448" t="s">
        <v>32062</v>
      </c>
      <c r="E15" s="449" t="s">
        <v>32063</v>
      </c>
      <c r="F15" s="449" t="s">
        <v>498</v>
      </c>
      <c r="G15" s="449" t="s">
        <v>32099</v>
      </c>
      <c r="H15" s="449" t="s">
        <v>8654</v>
      </c>
      <c r="I15" s="449" t="s">
        <v>32099</v>
      </c>
      <c r="J15" s="449" t="s">
        <v>32100</v>
      </c>
      <c r="K15" s="449" t="s">
        <v>32101</v>
      </c>
      <c r="L15" s="449" t="s">
        <v>136</v>
      </c>
      <c r="M15" s="449" t="s">
        <v>136</v>
      </c>
    </row>
    <row r="16" spans="1:14" x14ac:dyDescent="0.3">
      <c r="A16" s="448" t="s">
        <v>103</v>
      </c>
      <c r="B16" s="448" t="s">
        <v>8648</v>
      </c>
      <c r="C16" s="448" t="s">
        <v>32061</v>
      </c>
      <c r="D16" s="448" t="s">
        <v>32062</v>
      </c>
      <c r="E16" s="449" t="s">
        <v>32063</v>
      </c>
      <c r="F16" s="449" t="s">
        <v>498</v>
      </c>
      <c r="G16" s="449" t="s">
        <v>32102</v>
      </c>
      <c r="H16" s="449" t="s">
        <v>136</v>
      </c>
      <c r="I16" s="449" t="s">
        <v>136</v>
      </c>
      <c r="J16" s="449" t="s">
        <v>32103</v>
      </c>
      <c r="K16" s="449" t="s">
        <v>32104</v>
      </c>
      <c r="L16" s="449" t="s">
        <v>136</v>
      </c>
      <c r="M16" s="449" t="s">
        <v>136</v>
      </c>
      <c r="N16" s="448" t="s">
        <v>22578</v>
      </c>
    </row>
    <row r="17" spans="1:14" x14ac:dyDescent="0.3">
      <c r="A17" s="448" t="s">
        <v>103</v>
      </c>
      <c r="B17" s="448" t="s">
        <v>8648</v>
      </c>
      <c r="C17" s="448" t="s">
        <v>32061</v>
      </c>
      <c r="D17" s="448" t="s">
        <v>32062</v>
      </c>
      <c r="E17" s="449" t="s">
        <v>32063</v>
      </c>
      <c r="F17" s="449" t="s">
        <v>498</v>
      </c>
      <c r="G17" s="449" t="s">
        <v>32105</v>
      </c>
      <c r="H17" s="449" t="s">
        <v>136</v>
      </c>
      <c r="I17" s="449" t="s">
        <v>136</v>
      </c>
      <c r="J17" s="449" t="s">
        <v>32068</v>
      </c>
      <c r="K17" s="449" t="s">
        <v>32106</v>
      </c>
      <c r="L17" s="449" t="s">
        <v>136</v>
      </c>
      <c r="M17" s="449" t="s">
        <v>136</v>
      </c>
    </row>
    <row r="18" spans="1:14" x14ac:dyDescent="0.3">
      <c r="A18" s="448" t="s">
        <v>103</v>
      </c>
      <c r="B18" s="448" t="s">
        <v>8648</v>
      </c>
      <c r="C18" s="448" t="s">
        <v>32061</v>
      </c>
      <c r="D18" s="448" t="s">
        <v>32062</v>
      </c>
      <c r="E18" s="449" t="s">
        <v>32063</v>
      </c>
      <c r="F18" s="449" t="s">
        <v>498</v>
      </c>
      <c r="G18" s="449" t="s">
        <v>32107</v>
      </c>
      <c r="H18" s="449" t="s">
        <v>136</v>
      </c>
      <c r="I18" s="449" t="s">
        <v>136</v>
      </c>
      <c r="J18" s="449" t="s">
        <v>32108</v>
      </c>
      <c r="K18" s="449" t="s">
        <v>32109</v>
      </c>
      <c r="L18" s="449" t="s">
        <v>136</v>
      </c>
      <c r="M18" s="449" t="s">
        <v>136</v>
      </c>
    </row>
    <row r="19" spans="1:14" x14ac:dyDescent="0.3">
      <c r="A19" s="448" t="s">
        <v>103</v>
      </c>
      <c r="B19" s="448" t="s">
        <v>8648</v>
      </c>
      <c r="C19" s="448" t="s">
        <v>32061</v>
      </c>
      <c r="D19" s="448" t="s">
        <v>32062</v>
      </c>
      <c r="E19" s="449" t="s">
        <v>32063</v>
      </c>
      <c r="F19" s="449" t="s">
        <v>498</v>
      </c>
      <c r="G19" s="449" t="s">
        <v>32110</v>
      </c>
      <c r="H19" s="449" t="s">
        <v>136</v>
      </c>
      <c r="I19" s="449" t="s">
        <v>136</v>
      </c>
      <c r="J19" s="449" t="s">
        <v>32094</v>
      </c>
      <c r="K19" s="449" t="s">
        <v>32111</v>
      </c>
      <c r="L19" s="449" t="s">
        <v>298</v>
      </c>
      <c r="M19" s="449" t="s">
        <v>136</v>
      </c>
      <c r="N19" s="448" t="s">
        <v>32085</v>
      </c>
    </row>
    <row r="20" spans="1:14" x14ac:dyDescent="0.3">
      <c r="A20" s="448" t="s">
        <v>103</v>
      </c>
      <c r="B20" s="448" t="s">
        <v>8648</v>
      </c>
      <c r="C20" s="448" t="s">
        <v>32061</v>
      </c>
      <c r="D20" s="448" t="s">
        <v>32062</v>
      </c>
      <c r="E20" s="449" t="s">
        <v>32063</v>
      </c>
      <c r="F20" s="449" t="s">
        <v>498</v>
      </c>
      <c r="G20" s="449" t="s">
        <v>32112</v>
      </c>
      <c r="H20" s="449" t="s">
        <v>136</v>
      </c>
      <c r="I20" s="449" t="s">
        <v>136</v>
      </c>
      <c r="J20" s="449" t="s">
        <v>32113</v>
      </c>
      <c r="K20" s="449" t="s">
        <v>32114</v>
      </c>
      <c r="L20" s="449" t="s">
        <v>136</v>
      </c>
      <c r="M20" s="449" t="s">
        <v>136</v>
      </c>
    </row>
    <row r="21" spans="1:14" x14ac:dyDescent="0.3">
      <c r="A21" s="448" t="s">
        <v>103</v>
      </c>
      <c r="B21" s="448" t="s">
        <v>8648</v>
      </c>
      <c r="C21" s="448" t="s">
        <v>32061</v>
      </c>
      <c r="D21" s="448" t="s">
        <v>32062</v>
      </c>
      <c r="E21" s="449" t="s">
        <v>32063</v>
      </c>
      <c r="F21" s="449" t="s">
        <v>498</v>
      </c>
      <c r="G21" s="449" t="s">
        <v>32115</v>
      </c>
      <c r="H21" s="449" t="s">
        <v>136</v>
      </c>
      <c r="I21" s="449" t="s">
        <v>136</v>
      </c>
      <c r="J21" s="449" t="s">
        <v>32068</v>
      </c>
      <c r="K21" s="449" t="s">
        <v>32116</v>
      </c>
      <c r="L21" s="449" t="s">
        <v>136</v>
      </c>
      <c r="M21" s="449" t="s">
        <v>136</v>
      </c>
    </row>
    <row r="22" spans="1:14" x14ac:dyDescent="0.3">
      <c r="A22" s="448" t="s">
        <v>103</v>
      </c>
      <c r="B22" s="448" t="s">
        <v>8648</v>
      </c>
      <c r="C22" s="448" t="s">
        <v>32061</v>
      </c>
      <c r="D22" s="448" t="s">
        <v>32062</v>
      </c>
      <c r="E22" s="449" t="s">
        <v>32063</v>
      </c>
      <c r="F22" s="449" t="s">
        <v>498</v>
      </c>
      <c r="G22" s="449" t="s">
        <v>32117</v>
      </c>
      <c r="H22" s="449" t="s">
        <v>136</v>
      </c>
      <c r="I22" s="449" t="s">
        <v>136</v>
      </c>
      <c r="J22" s="449" t="s">
        <v>32068</v>
      </c>
      <c r="K22" s="449" t="s">
        <v>32118</v>
      </c>
      <c r="L22" s="449" t="s">
        <v>136</v>
      </c>
      <c r="M22" s="449" t="s">
        <v>136</v>
      </c>
    </row>
    <row r="23" spans="1:14" x14ac:dyDescent="0.3">
      <c r="A23" s="448" t="s">
        <v>103</v>
      </c>
      <c r="B23" s="448" t="s">
        <v>8648</v>
      </c>
      <c r="C23" s="448" t="s">
        <v>32061</v>
      </c>
      <c r="D23" s="448" t="s">
        <v>32062</v>
      </c>
      <c r="E23" s="449" t="s">
        <v>32063</v>
      </c>
      <c r="F23" s="449" t="s">
        <v>498</v>
      </c>
      <c r="G23" s="449" t="s">
        <v>32119</v>
      </c>
      <c r="H23" s="449" t="s">
        <v>136</v>
      </c>
      <c r="I23" s="449" t="s">
        <v>136</v>
      </c>
      <c r="J23" s="449" t="s">
        <v>32120</v>
      </c>
      <c r="K23" s="449" t="s">
        <v>32121</v>
      </c>
      <c r="L23" s="449" t="s">
        <v>136</v>
      </c>
      <c r="M23" s="449" t="s">
        <v>136</v>
      </c>
      <c r="N23" s="448" t="s">
        <v>32085</v>
      </c>
    </row>
    <row r="24" spans="1:14" x14ac:dyDescent="0.3">
      <c r="A24" s="448" t="s">
        <v>103</v>
      </c>
      <c r="B24" s="448" t="s">
        <v>8648</v>
      </c>
      <c r="C24" s="448" t="s">
        <v>32061</v>
      </c>
      <c r="D24" s="448" t="s">
        <v>32062</v>
      </c>
      <c r="E24" s="449" t="s">
        <v>32063</v>
      </c>
      <c r="F24" s="449" t="s">
        <v>498</v>
      </c>
      <c r="G24" s="449" t="s">
        <v>32122</v>
      </c>
      <c r="H24" s="449" t="s">
        <v>32123</v>
      </c>
      <c r="I24" s="449" t="s">
        <v>32122</v>
      </c>
      <c r="J24" s="449" t="s">
        <v>32124</v>
      </c>
      <c r="K24" s="449" t="s">
        <v>32125</v>
      </c>
      <c r="L24" s="449" t="s">
        <v>136</v>
      </c>
      <c r="M24" s="449" t="s">
        <v>136</v>
      </c>
    </row>
    <row r="25" spans="1:14" x14ac:dyDescent="0.3">
      <c r="A25" s="448" t="s">
        <v>103</v>
      </c>
      <c r="B25" s="448" t="s">
        <v>8648</v>
      </c>
      <c r="C25" s="448" t="s">
        <v>32061</v>
      </c>
      <c r="D25" s="448" t="s">
        <v>32062</v>
      </c>
      <c r="E25" s="449" t="s">
        <v>32063</v>
      </c>
      <c r="F25" s="449" t="s">
        <v>498</v>
      </c>
      <c r="G25" s="449" t="s">
        <v>32126</v>
      </c>
      <c r="H25" s="449" t="s">
        <v>136</v>
      </c>
      <c r="I25" s="449" t="s">
        <v>136</v>
      </c>
      <c r="J25" s="449" t="s">
        <v>32127</v>
      </c>
      <c r="K25" s="449" t="s">
        <v>32128</v>
      </c>
      <c r="L25" s="449" t="s">
        <v>136</v>
      </c>
      <c r="M25" s="449" t="s">
        <v>136</v>
      </c>
    </row>
    <row r="26" spans="1:14" x14ac:dyDescent="0.3">
      <c r="A26" s="448" t="s">
        <v>103</v>
      </c>
      <c r="B26" s="448" t="s">
        <v>8648</v>
      </c>
      <c r="C26" s="448" t="s">
        <v>32061</v>
      </c>
      <c r="D26" s="448" t="s">
        <v>32062</v>
      </c>
      <c r="E26" s="449" t="s">
        <v>32063</v>
      </c>
      <c r="F26" s="449" t="s">
        <v>498</v>
      </c>
      <c r="G26" s="449" t="s">
        <v>32129</v>
      </c>
      <c r="H26" s="449" t="s">
        <v>136</v>
      </c>
      <c r="I26" s="449" t="s">
        <v>136</v>
      </c>
      <c r="J26" s="449" t="s">
        <v>32068</v>
      </c>
      <c r="K26" s="449" t="s">
        <v>32130</v>
      </c>
      <c r="L26" s="449" t="s">
        <v>136</v>
      </c>
      <c r="M26" s="449" t="s">
        <v>136</v>
      </c>
      <c r="N26" s="448" t="s">
        <v>22578</v>
      </c>
    </row>
    <row r="27" spans="1:14" x14ac:dyDescent="0.3">
      <c r="A27" s="448" t="s">
        <v>103</v>
      </c>
      <c r="B27" s="448" t="s">
        <v>8648</v>
      </c>
      <c r="C27" s="448" t="s">
        <v>32061</v>
      </c>
      <c r="D27" s="448" t="s">
        <v>32062</v>
      </c>
      <c r="E27" s="449" t="s">
        <v>32063</v>
      </c>
      <c r="F27" s="449" t="s">
        <v>498</v>
      </c>
      <c r="G27" s="449" t="s">
        <v>32131</v>
      </c>
      <c r="H27" s="449" t="s">
        <v>136</v>
      </c>
      <c r="I27" s="449" t="s">
        <v>136</v>
      </c>
      <c r="J27" s="449" t="s">
        <v>32132</v>
      </c>
      <c r="K27" s="449" t="s">
        <v>32133</v>
      </c>
      <c r="L27" s="449" t="s">
        <v>136</v>
      </c>
      <c r="M27" s="449" t="s">
        <v>136</v>
      </c>
      <c r="N27" s="448" t="s">
        <v>22578</v>
      </c>
    </row>
    <row r="28" spans="1:14" x14ac:dyDescent="0.3">
      <c r="A28" s="448" t="s">
        <v>103</v>
      </c>
      <c r="B28" s="448" t="s">
        <v>8648</v>
      </c>
      <c r="C28" s="448" t="s">
        <v>32061</v>
      </c>
      <c r="D28" s="448" t="s">
        <v>32062</v>
      </c>
      <c r="E28" s="449" t="s">
        <v>32063</v>
      </c>
      <c r="F28" s="449" t="s">
        <v>498</v>
      </c>
      <c r="G28" s="449" t="s">
        <v>539</v>
      </c>
      <c r="H28" s="449" t="s">
        <v>136</v>
      </c>
      <c r="I28" s="449" t="s">
        <v>136</v>
      </c>
      <c r="J28" s="449" t="s">
        <v>541</v>
      </c>
      <c r="K28" s="449" t="s">
        <v>540</v>
      </c>
      <c r="L28" s="449" t="s">
        <v>136</v>
      </c>
      <c r="M28" s="449" t="s">
        <v>136</v>
      </c>
    </row>
    <row r="29" spans="1:14" x14ac:dyDescent="0.3">
      <c r="A29" s="448" t="s">
        <v>103</v>
      </c>
      <c r="B29" s="448" t="s">
        <v>8648</v>
      </c>
      <c r="C29" s="448" t="s">
        <v>32061</v>
      </c>
      <c r="D29" s="448" t="s">
        <v>32062</v>
      </c>
      <c r="E29" s="449" t="s">
        <v>32063</v>
      </c>
      <c r="F29" s="449" t="s">
        <v>498</v>
      </c>
      <c r="G29" s="449" t="s">
        <v>32134</v>
      </c>
      <c r="H29" s="449" t="s">
        <v>136</v>
      </c>
      <c r="I29" s="449" t="s">
        <v>136</v>
      </c>
      <c r="J29" s="449" t="s">
        <v>32135</v>
      </c>
      <c r="K29" s="449" t="s">
        <v>32136</v>
      </c>
      <c r="L29" s="449" t="s">
        <v>136</v>
      </c>
      <c r="M29" s="449" t="s">
        <v>136</v>
      </c>
      <c r="N29" s="448" t="s">
        <v>22578</v>
      </c>
    </row>
    <row r="30" spans="1:14" x14ac:dyDescent="0.3">
      <c r="A30" s="448" t="s">
        <v>103</v>
      </c>
      <c r="B30" s="448" t="s">
        <v>8648</v>
      </c>
      <c r="C30" s="448" t="s">
        <v>32061</v>
      </c>
      <c r="D30" s="448" t="s">
        <v>32062</v>
      </c>
      <c r="E30" s="449" t="s">
        <v>32063</v>
      </c>
      <c r="F30" s="449" t="s">
        <v>498</v>
      </c>
      <c r="G30" s="449" t="s">
        <v>32137</v>
      </c>
      <c r="H30" s="449" t="s">
        <v>136</v>
      </c>
      <c r="I30" s="449" t="s">
        <v>136</v>
      </c>
      <c r="J30" s="449" t="s">
        <v>32138</v>
      </c>
      <c r="K30" s="449" t="s">
        <v>32139</v>
      </c>
      <c r="L30" s="449" t="s">
        <v>136</v>
      </c>
      <c r="M30" s="449" t="s">
        <v>136</v>
      </c>
      <c r="N30" s="448" t="s">
        <v>22578</v>
      </c>
    </row>
    <row r="31" spans="1:14" x14ac:dyDescent="0.3">
      <c r="A31" s="448" t="s">
        <v>103</v>
      </c>
      <c r="B31" s="448" t="s">
        <v>8648</v>
      </c>
      <c r="C31" s="448" t="s">
        <v>32061</v>
      </c>
      <c r="D31" s="448" t="s">
        <v>32062</v>
      </c>
      <c r="E31" s="449" t="s">
        <v>32063</v>
      </c>
      <c r="F31" s="449" t="s">
        <v>498</v>
      </c>
      <c r="G31" s="449" t="s">
        <v>32140</v>
      </c>
      <c r="H31" s="449" t="s">
        <v>136</v>
      </c>
      <c r="I31" s="449" t="s">
        <v>136</v>
      </c>
      <c r="J31" s="449" t="s">
        <v>32141</v>
      </c>
      <c r="K31" s="449" t="s">
        <v>32142</v>
      </c>
      <c r="L31" s="449" t="s">
        <v>136</v>
      </c>
      <c r="M31" s="449" t="s">
        <v>136</v>
      </c>
      <c r="N31" s="448" t="s">
        <v>32085</v>
      </c>
    </row>
    <row r="32" spans="1:14" x14ac:dyDescent="0.3">
      <c r="A32" s="448" t="s">
        <v>103</v>
      </c>
      <c r="B32" s="448" t="s">
        <v>8648</v>
      </c>
      <c r="C32" s="448" t="s">
        <v>32061</v>
      </c>
      <c r="D32" s="448" t="s">
        <v>32062</v>
      </c>
      <c r="E32" s="449" t="s">
        <v>32063</v>
      </c>
      <c r="F32" s="449" t="s">
        <v>498</v>
      </c>
      <c r="G32" s="449" t="s">
        <v>32143</v>
      </c>
      <c r="H32" s="449" t="s">
        <v>136</v>
      </c>
      <c r="I32" s="449" t="s">
        <v>136</v>
      </c>
      <c r="J32" s="449" t="s">
        <v>32144</v>
      </c>
      <c r="K32" s="449" t="s">
        <v>32145</v>
      </c>
      <c r="L32" s="449" t="s">
        <v>136</v>
      </c>
      <c r="M32" s="449" t="s">
        <v>136</v>
      </c>
    </row>
    <row r="33" spans="1:14" x14ac:dyDescent="0.3">
      <c r="A33" s="448" t="s">
        <v>103</v>
      </c>
      <c r="B33" s="448" t="s">
        <v>8648</v>
      </c>
      <c r="C33" s="448" t="s">
        <v>32061</v>
      </c>
      <c r="D33" s="448" t="s">
        <v>32062</v>
      </c>
      <c r="E33" s="449" t="s">
        <v>32063</v>
      </c>
      <c r="F33" s="449" t="s">
        <v>32146</v>
      </c>
      <c r="G33" s="449" t="s">
        <v>32147</v>
      </c>
      <c r="H33" s="449" t="s">
        <v>136</v>
      </c>
      <c r="I33" s="449" t="s">
        <v>136</v>
      </c>
      <c r="J33" s="449" t="s">
        <v>32148</v>
      </c>
      <c r="K33" s="449" t="s">
        <v>32149</v>
      </c>
      <c r="L33" s="449" t="s">
        <v>136</v>
      </c>
      <c r="M33" s="449" t="s">
        <v>136</v>
      </c>
    </row>
    <row r="34" spans="1:14" x14ac:dyDescent="0.3">
      <c r="A34" s="448" t="s">
        <v>103</v>
      </c>
      <c r="B34" s="448" t="s">
        <v>8648</v>
      </c>
      <c r="C34" s="448" t="s">
        <v>32061</v>
      </c>
      <c r="D34" s="448" t="s">
        <v>32062</v>
      </c>
      <c r="E34" s="449" t="s">
        <v>32063</v>
      </c>
      <c r="F34" s="449" t="s">
        <v>32146</v>
      </c>
      <c r="G34" s="449" t="s">
        <v>32150</v>
      </c>
      <c r="H34" s="449" t="s">
        <v>136</v>
      </c>
      <c r="I34" s="449" t="s">
        <v>136</v>
      </c>
      <c r="J34" s="449" t="s">
        <v>32151</v>
      </c>
      <c r="K34" s="449" t="s">
        <v>32152</v>
      </c>
      <c r="L34" s="449" t="s">
        <v>168</v>
      </c>
      <c r="M34" s="449" t="s">
        <v>136</v>
      </c>
    </row>
    <row r="35" spans="1:14" x14ac:dyDescent="0.3">
      <c r="A35" s="448" t="s">
        <v>103</v>
      </c>
      <c r="B35" s="448" t="s">
        <v>8648</v>
      </c>
      <c r="C35" s="448" t="s">
        <v>32061</v>
      </c>
      <c r="D35" s="448" t="s">
        <v>32062</v>
      </c>
      <c r="E35" s="449" t="s">
        <v>32063</v>
      </c>
      <c r="F35" s="449" t="s">
        <v>32153</v>
      </c>
      <c r="G35" s="449" t="s">
        <v>9083</v>
      </c>
      <c r="H35" s="449" t="s">
        <v>136</v>
      </c>
      <c r="I35" s="449" t="s">
        <v>136</v>
      </c>
      <c r="J35" s="449" t="s">
        <v>32154</v>
      </c>
      <c r="K35" s="449" t="s">
        <v>32155</v>
      </c>
      <c r="L35" s="449" t="s">
        <v>136</v>
      </c>
      <c r="M35" s="449" t="s">
        <v>136</v>
      </c>
      <c r="N35" s="448" t="s">
        <v>22578</v>
      </c>
    </row>
    <row r="36" spans="1:14" x14ac:dyDescent="0.3">
      <c r="A36" s="448" t="s">
        <v>103</v>
      </c>
      <c r="B36" s="448" t="s">
        <v>8648</v>
      </c>
      <c r="C36" s="448" t="s">
        <v>32061</v>
      </c>
      <c r="D36" s="448" t="s">
        <v>32062</v>
      </c>
      <c r="E36" s="449" t="s">
        <v>32063</v>
      </c>
      <c r="F36" s="449" t="s">
        <v>32153</v>
      </c>
      <c r="G36" s="449" t="s">
        <v>4726</v>
      </c>
      <c r="H36" s="449" t="s">
        <v>136</v>
      </c>
      <c r="I36" s="449" t="s">
        <v>136</v>
      </c>
      <c r="J36" s="449" t="s">
        <v>32156</v>
      </c>
      <c r="K36" s="449" t="s">
        <v>32157</v>
      </c>
      <c r="L36" s="449" t="s">
        <v>136</v>
      </c>
      <c r="M36" s="449" t="s">
        <v>136</v>
      </c>
    </row>
    <row r="37" spans="1:14" x14ac:dyDescent="0.3">
      <c r="A37" s="448" t="s">
        <v>103</v>
      </c>
      <c r="B37" s="448" t="s">
        <v>8648</v>
      </c>
      <c r="C37" s="448" t="s">
        <v>32061</v>
      </c>
      <c r="D37" s="448" t="s">
        <v>32062</v>
      </c>
      <c r="E37" s="449" t="s">
        <v>32063</v>
      </c>
      <c r="F37" s="449" t="s">
        <v>32153</v>
      </c>
      <c r="G37" s="449" t="s">
        <v>19959</v>
      </c>
      <c r="H37" s="449" t="s">
        <v>136</v>
      </c>
      <c r="I37" s="449" t="s">
        <v>136</v>
      </c>
      <c r="J37" s="449" t="s">
        <v>32158</v>
      </c>
      <c r="K37" s="449" t="s">
        <v>32159</v>
      </c>
      <c r="L37" s="449" t="s">
        <v>136</v>
      </c>
      <c r="M37" s="449" t="s">
        <v>136</v>
      </c>
    </row>
    <row r="38" spans="1:14" x14ac:dyDescent="0.3">
      <c r="A38" s="448" t="s">
        <v>103</v>
      </c>
      <c r="B38" s="448" t="s">
        <v>8648</v>
      </c>
      <c r="C38" s="448" t="s">
        <v>32061</v>
      </c>
      <c r="D38" s="448" t="s">
        <v>32062</v>
      </c>
      <c r="E38" s="449" t="s">
        <v>32063</v>
      </c>
      <c r="F38" s="449" t="s">
        <v>32153</v>
      </c>
      <c r="G38" s="449" t="s">
        <v>7636</v>
      </c>
      <c r="H38" s="449" t="s">
        <v>136</v>
      </c>
      <c r="I38" s="449" t="s">
        <v>136</v>
      </c>
      <c r="J38" s="449" t="s">
        <v>32160</v>
      </c>
      <c r="K38" s="449" t="s">
        <v>32161</v>
      </c>
      <c r="L38" s="449" t="s">
        <v>136</v>
      </c>
      <c r="M38" s="449" t="s">
        <v>136</v>
      </c>
      <c r="N38" s="448" t="s">
        <v>32085</v>
      </c>
    </row>
    <row r="39" spans="1:14" x14ac:dyDescent="0.3">
      <c r="A39" s="448" t="s">
        <v>103</v>
      </c>
      <c r="B39" s="448" t="s">
        <v>8648</v>
      </c>
      <c r="C39" s="448" t="s">
        <v>32061</v>
      </c>
      <c r="D39" s="448" t="s">
        <v>32062</v>
      </c>
      <c r="E39" s="449" t="s">
        <v>32063</v>
      </c>
      <c r="F39" s="449" t="s">
        <v>32153</v>
      </c>
      <c r="G39" s="449" t="s">
        <v>2790</v>
      </c>
      <c r="H39" s="449" t="s">
        <v>136</v>
      </c>
      <c r="I39" s="449" t="s">
        <v>136</v>
      </c>
      <c r="J39" s="449" t="s">
        <v>32156</v>
      </c>
      <c r="K39" s="449" t="s">
        <v>32162</v>
      </c>
      <c r="L39" s="449" t="s">
        <v>136</v>
      </c>
      <c r="M39" s="449" t="s">
        <v>136</v>
      </c>
      <c r="N39" s="448" t="s">
        <v>32085</v>
      </c>
    </row>
    <row r="40" spans="1:14" x14ac:dyDescent="0.3">
      <c r="A40" s="448" t="s">
        <v>103</v>
      </c>
      <c r="B40" s="448" t="s">
        <v>8648</v>
      </c>
      <c r="C40" s="448" t="s">
        <v>32061</v>
      </c>
      <c r="D40" s="448" t="s">
        <v>32062</v>
      </c>
      <c r="E40" s="449" t="s">
        <v>32063</v>
      </c>
      <c r="F40" s="449" t="s">
        <v>32153</v>
      </c>
      <c r="G40" s="449" t="s">
        <v>32163</v>
      </c>
      <c r="H40" s="449" t="s">
        <v>136</v>
      </c>
      <c r="I40" s="449" t="s">
        <v>136</v>
      </c>
      <c r="J40" s="449" t="s">
        <v>32164</v>
      </c>
      <c r="K40" s="449" t="s">
        <v>32165</v>
      </c>
      <c r="L40" s="449" t="s">
        <v>136</v>
      </c>
      <c r="M40" s="449" t="s">
        <v>136</v>
      </c>
    </row>
    <row r="41" spans="1:14" x14ac:dyDescent="0.3">
      <c r="A41" s="448" t="s">
        <v>103</v>
      </c>
      <c r="B41" s="448" t="s">
        <v>8648</v>
      </c>
      <c r="C41" s="448" t="s">
        <v>32061</v>
      </c>
      <c r="D41" s="448" t="s">
        <v>32062</v>
      </c>
      <c r="E41" s="449" t="s">
        <v>32063</v>
      </c>
      <c r="F41" s="449" t="s">
        <v>32153</v>
      </c>
      <c r="G41" s="449" t="s">
        <v>7038</v>
      </c>
      <c r="H41" s="449" t="s">
        <v>136</v>
      </c>
      <c r="I41" s="449" t="s">
        <v>136</v>
      </c>
      <c r="J41" s="449" t="s">
        <v>32156</v>
      </c>
      <c r="K41" s="449" t="s">
        <v>32166</v>
      </c>
      <c r="L41" s="449" t="s">
        <v>136</v>
      </c>
      <c r="M41" s="449" t="s">
        <v>136</v>
      </c>
    </row>
    <row r="42" spans="1:14" x14ac:dyDescent="0.3">
      <c r="A42" s="448" t="s">
        <v>103</v>
      </c>
      <c r="B42" s="448" t="s">
        <v>8648</v>
      </c>
      <c r="C42" s="448" t="s">
        <v>32061</v>
      </c>
      <c r="D42" s="448" t="s">
        <v>32062</v>
      </c>
      <c r="E42" s="449" t="s">
        <v>32063</v>
      </c>
      <c r="F42" s="449" t="s">
        <v>32153</v>
      </c>
      <c r="G42" s="449" t="s">
        <v>2228</v>
      </c>
      <c r="H42" s="449" t="s">
        <v>136</v>
      </c>
      <c r="I42" s="449" t="s">
        <v>136</v>
      </c>
      <c r="J42" s="449" t="s">
        <v>32156</v>
      </c>
      <c r="K42" s="449" t="s">
        <v>32167</v>
      </c>
      <c r="L42" s="449" t="s">
        <v>136</v>
      </c>
      <c r="M42" s="449" t="s">
        <v>136</v>
      </c>
      <c r="N42" s="448" t="s">
        <v>32085</v>
      </c>
    </row>
    <row r="43" spans="1:14" x14ac:dyDescent="0.3">
      <c r="A43" s="448" t="s">
        <v>103</v>
      </c>
      <c r="B43" s="448" t="s">
        <v>8648</v>
      </c>
      <c r="C43" s="448" t="s">
        <v>32061</v>
      </c>
      <c r="D43" s="448" t="s">
        <v>32062</v>
      </c>
      <c r="E43" s="449" t="s">
        <v>32063</v>
      </c>
      <c r="F43" s="449" t="s">
        <v>32153</v>
      </c>
      <c r="G43" s="449" t="s">
        <v>32168</v>
      </c>
      <c r="H43" s="449" t="s">
        <v>136</v>
      </c>
      <c r="I43" s="449" t="s">
        <v>136</v>
      </c>
      <c r="J43" s="449" t="s">
        <v>32169</v>
      </c>
      <c r="K43" s="449" t="s">
        <v>32170</v>
      </c>
      <c r="L43" s="449" t="s">
        <v>136</v>
      </c>
      <c r="M43" s="449" t="s">
        <v>136</v>
      </c>
    </row>
    <row r="44" spans="1:14" x14ac:dyDescent="0.3">
      <c r="A44" s="448" t="s">
        <v>103</v>
      </c>
      <c r="B44" s="448" t="s">
        <v>8648</v>
      </c>
      <c r="C44" s="448" t="s">
        <v>32061</v>
      </c>
      <c r="D44" s="448" t="s">
        <v>32062</v>
      </c>
      <c r="E44" s="449" t="s">
        <v>32063</v>
      </c>
      <c r="F44" s="449" t="s">
        <v>32153</v>
      </c>
      <c r="G44" s="449" t="s">
        <v>32171</v>
      </c>
      <c r="H44" s="449" t="s">
        <v>136</v>
      </c>
      <c r="I44" s="449" t="s">
        <v>136</v>
      </c>
      <c r="J44" s="449" t="s">
        <v>32172</v>
      </c>
      <c r="K44" s="449" t="s">
        <v>32173</v>
      </c>
      <c r="L44" s="449" t="s">
        <v>136</v>
      </c>
      <c r="M44" s="449" t="s">
        <v>136</v>
      </c>
    </row>
    <row r="45" spans="1:14" x14ac:dyDescent="0.3">
      <c r="A45" s="448" t="s">
        <v>103</v>
      </c>
      <c r="B45" s="448" t="s">
        <v>8648</v>
      </c>
      <c r="C45" s="448" t="s">
        <v>32061</v>
      </c>
      <c r="D45" s="448" t="s">
        <v>32062</v>
      </c>
      <c r="E45" s="450" t="s">
        <v>32063</v>
      </c>
      <c r="F45" s="450" t="s">
        <v>32174</v>
      </c>
      <c r="G45" s="450" t="s">
        <v>7012</v>
      </c>
      <c r="H45" s="450" t="s">
        <v>136</v>
      </c>
      <c r="I45" s="450" t="s">
        <v>136</v>
      </c>
      <c r="J45" s="131" t="s">
        <v>32175</v>
      </c>
      <c r="K45" s="131" t="s">
        <v>32176</v>
      </c>
      <c r="L45" s="450" t="s">
        <v>136</v>
      </c>
      <c r="M45" s="450" t="s">
        <v>136</v>
      </c>
    </row>
    <row r="46" spans="1:14" x14ac:dyDescent="0.3">
      <c r="A46" s="448" t="s">
        <v>103</v>
      </c>
      <c r="B46" s="448" t="s">
        <v>8648</v>
      </c>
      <c r="C46" s="448" t="s">
        <v>32061</v>
      </c>
      <c r="D46" s="448" t="s">
        <v>32062</v>
      </c>
      <c r="E46" s="449" t="s">
        <v>32063</v>
      </c>
      <c r="F46" s="449" t="s">
        <v>32174</v>
      </c>
      <c r="G46" s="449" t="s">
        <v>32088</v>
      </c>
      <c r="H46" s="449" t="s">
        <v>32123</v>
      </c>
      <c r="I46" s="449" t="s">
        <v>32177</v>
      </c>
      <c r="J46" s="449" t="s">
        <v>32160</v>
      </c>
      <c r="K46" s="449" t="s">
        <v>32178</v>
      </c>
      <c r="L46" s="449" t="s">
        <v>136</v>
      </c>
      <c r="M46" s="449" t="s">
        <v>136</v>
      </c>
      <c r="N46" s="448" t="s">
        <v>22578</v>
      </c>
    </row>
    <row r="47" spans="1:14" x14ac:dyDescent="0.3">
      <c r="A47" s="448" t="s">
        <v>103</v>
      </c>
      <c r="B47" s="448" t="s">
        <v>8648</v>
      </c>
      <c r="C47" s="448" t="s">
        <v>32061</v>
      </c>
      <c r="D47" s="448" t="s">
        <v>32062</v>
      </c>
      <c r="E47" s="449" t="s">
        <v>32063</v>
      </c>
      <c r="F47" s="449" t="s">
        <v>32174</v>
      </c>
      <c r="G47" s="449" t="s">
        <v>32088</v>
      </c>
      <c r="H47" s="449" t="s">
        <v>32123</v>
      </c>
      <c r="I47" s="449" t="s">
        <v>32088</v>
      </c>
      <c r="J47" s="449" t="s">
        <v>32179</v>
      </c>
      <c r="K47" s="449" t="s">
        <v>32180</v>
      </c>
      <c r="L47" s="449" t="s">
        <v>136</v>
      </c>
      <c r="M47" s="449" t="s">
        <v>136</v>
      </c>
    </row>
    <row r="48" spans="1:14" x14ac:dyDescent="0.3">
      <c r="A48" s="448" t="s">
        <v>103</v>
      </c>
      <c r="B48" s="448" t="s">
        <v>8648</v>
      </c>
      <c r="C48" s="448" t="s">
        <v>32061</v>
      </c>
      <c r="D48" s="448" t="s">
        <v>32062</v>
      </c>
      <c r="E48" s="449" t="s">
        <v>32063</v>
      </c>
      <c r="F48" s="449" t="s">
        <v>32174</v>
      </c>
      <c r="G48" s="449" t="s">
        <v>8376</v>
      </c>
      <c r="H48" s="449" t="s">
        <v>136</v>
      </c>
      <c r="I48" s="449" t="s">
        <v>136</v>
      </c>
      <c r="J48" s="449" t="s">
        <v>32181</v>
      </c>
      <c r="K48" s="449" t="s">
        <v>32182</v>
      </c>
      <c r="L48" s="449" t="s">
        <v>136</v>
      </c>
      <c r="M48" s="449" t="s">
        <v>136</v>
      </c>
      <c r="N48" s="448" t="s">
        <v>32085</v>
      </c>
    </row>
    <row r="49" spans="1:14" x14ac:dyDescent="0.3">
      <c r="A49" s="448" t="s">
        <v>103</v>
      </c>
      <c r="B49" s="448" t="s">
        <v>8648</v>
      </c>
      <c r="C49" s="448" t="s">
        <v>32061</v>
      </c>
      <c r="D49" s="448" t="s">
        <v>32062</v>
      </c>
      <c r="E49" s="449" t="s">
        <v>32063</v>
      </c>
      <c r="F49" s="449" t="s">
        <v>32174</v>
      </c>
      <c r="G49" s="449" t="s">
        <v>32183</v>
      </c>
      <c r="H49" s="449" t="s">
        <v>136</v>
      </c>
      <c r="I49" s="449" t="s">
        <v>136</v>
      </c>
      <c r="J49" s="449" t="s">
        <v>32184</v>
      </c>
      <c r="K49" s="449" t="s">
        <v>32185</v>
      </c>
      <c r="L49" s="449" t="s">
        <v>298</v>
      </c>
      <c r="M49" s="449" t="s">
        <v>8662</v>
      </c>
      <c r="N49" s="448" t="s">
        <v>32085</v>
      </c>
    </row>
    <row r="50" spans="1:14" x14ac:dyDescent="0.3">
      <c r="A50" s="448" t="s">
        <v>103</v>
      </c>
      <c r="B50" s="448" t="s">
        <v>8648</v>
      </c>
      <c r="C50" s="448" t="s">
        <v>32061</v>
      </c>
      <c r="D50" s="448" t="s">
        <v>32062</v>
      </c>
      <c r="E50" s="449" t="s">
        <v>32063</v>
      </c>
      <c r="F50" s="449" t="s">
        <v>32174</v>
      </c>
      <c r="G50" s="449" t="s">
        <v>32186</v>
      </c>
      <c r="H50" s="449" t="s">
        <v>136</v>
      </c>
      <c r="I50" s="449" t="s">
        <v>136</v>
      </c>
      <c r="J50" s="449" t="s">
        <v>32156</v>
      </c>
      <c r="K50" s="449" t="s">
        <v>32187</v>
      </c>
      <c r="L50" s="449" t="s">
        <v>298</v>
      </c>
      <c r="M50" s="449" t="s">
        <v>8662</v>
      </c>
      <c r="N50" s="448" t="s">
        <v>32085</v>
      </c>
    </row>
    <row r="51" spans="1:14" x14ac:dyDescent="0.3">
      <c r="A51" s="448" t="s">
        <v>103</v>
      </c>
      <c r="B51" s="448" t="s">
        <v>8648</v>
      </c>
      <c r="C51" s="448" t="s">
        <v>32061</v>
      </c>
      <c r="D51" s="448" t="s">
        <v>32062</v>
      </c>
      <c r="E51" s="449" t="s">
        <v>32063</v>
      </c>
      <c r="F51" s="449" t="s">
        <v>32174</v>
      </c>
      <c r="G51" s="449" t="s">
        <v>5549</v>
      </c>
      <c r="H51" s="449" t="s">
        <v>136</v>
      </c>
      <c r="I51" s="449" t="s">
        <v>136</v>
      </c>
      <c r="J51" s="449" t="s">
        <v>32156</v>
      </c>
      <c r="K51" s="449" t="s">
        <v>32188</v>
      </c>
      <c r="L51" s="449" t="s">
        <v>136</v>
      </c>
      <c r="M51" s="449" t="s">
        <v>136</v>
      </c>
    </row>
    <row r="52" spans="1:14" x14ac:dyDescent="0.3">
      <c r="A52" s="448" t="s">
        <v>103</v>
      </c>
      <c r="B52" s="448" t="s">
        <v>8648</v>
      </c>
      <c r="C52" s="448" t="s">
        <v>32061</v>
      </c>
      <c r="D52" s="448" t="s">
        <v>32062</v>
      </c>
      <c r="E52" s="449" t="s">
        <v>32063</v>
      </c>
      <c r="F52" s="449" t="s">
        <v>32174</v>
      </c>
      <c r="G52" s="449" t="s">
        <v>12214</v>
      </c>
      <c r="H52" s="449" t="s">
        <v>136</v>
      </c>
      <c r="I52" s="449" t="s">
        <v>136</v>
      </c>
      <c r="J52" s="449" t="s">
        <v>32189</v>
      </c>
      <c r="K52" s="449" t="s">
        <v>32190</v>
      </c>
      <c r="L52" s="449" t="s">
        <v>136</v>
      </c>
      <c r="M52" s="449" t="s">
        <v>136</v>
      </c>
      <c r="N52" s="448" t="s">
        <v>32085</v>
      </c>
    </row>
    <row r="53" spans="1:14" x14ac:dyDescent="0.3">
      <c r="A53" s="448" t="s">
        <v>103</v>
      </c>
      <c r="B53" s="448" t="s">
        <v>8648</v>
      </c>
      <c r="C53" s="448" t="s">
        <v>32061</v>
      </c>
      <c r="D53" s="448" t="s">
        <v>32062</v>
      </c>
      <c r="E53" s="449" t="s">
        <v>32063</v>
      </c>
      <c r="F53" s="449" t="s">
        <v>32174</v>
      </c>
      <c r="G53" s="449" t="s">
        <v>32191</v>
      </c>
      <c r="H53" s="449" t="s">
        <v>136</v>
      </c>
      <c r="I53" s="449" t="s">
        <v>136</v>
      </c>
      <c r="J53" s="449" t="s">
        <v>32156</v>
      </c>
      <c r="K53" s="449" t="s">
        <v>32192</v>
      </c>
      <c r="L53" s="449" t="s">
        <v>298</v>
      </c>
      <c r="M53" s="449" t="s">
        <v>8662</v>
      </c>
      <c r="N53" s="448" t="s">
        <v>32085</v>
      </c>
    </row>
    <row r="54" spans="1:14" x14ac:dyDescent="0.3">
      <c r="A54" s="448" t="s">
        <v>103</v>
      </c>
      <c r="B54" s="448" t="s">
        <v>8648</v>
      </c>
      <c r="C54" s="448" t="s">
        <v>32061</v>
      </c>
      <c r="D54" s="448" t="s">
        <v>32062</v>
      </c>
      <c r="E54" s="449" t="s">
        <v>32063</v>
      </c>
      <c r="F54" s="449" t="s">
        <v>32174</v>
      </c>
      <c r="G54" s="449" t="s">
        <v>7038</v>
      </c>
      <c r="H54" s="449" t="s">
        <v>136</v>
      </c>
      <c r="I54" s="449" t="s">
        <v>136</v>
      </c>
      <c r="J54" s="449" t="s">
        <v>32156</v>
      </c>
      <c r="K54" s="449" t="s">
        <v>32193</v>
      </c>
      <c r="L54" s="449" t="s">
        <v>136</v>
      </c>
      <c r="M54" s="449" t="s">
        <v>136</v>
      </c>
    </row>
    <row r="55" spans="1:14" x14ac:dyDescent="0.3">
      <c r="A55" s="448" t="s">
        <v>103</v>
      </c>
      <c r="B55" s="448" t="s">
        <v>8648</v>
      </c>
      <c r="C55" s="448" t="s">
        <v>32061</v>
      </c>
      <c r="D55" s="448" t="s">
        <v>32062</v>
      </c>
      <c r="E55" s="449" t="s">
        <v>32063</v>
      </c>
      <c r="F55" s="449" t="s">
        <v>32174</v>
      </c>
      <c r="G55" s="131" t="s">
        <v>32194</v>
      </c>
      <c r="H55" s="449" t="s">
        <v>136</v>
      </c>
      <c r="I55" s="449" t="s">
        <v>136</v>
      </c>
      <c r="J55" s="131" t="s">
        <v>32195</v>
      </c>
      <c r="K55" s="131" t="s">
        <v>32196</v>
      </c>
      <c r="L55" s="449" t="s">
        <v>136</v>
      </c>
      <c r="M55" s="449" t="s">
        <v>136</v>
      </c>
    </row>
    <row r="56" spans="1:14" x14ac:dyDescent="0.3">
      <c r="A56" s="448" t="s">
        <v>103</v>
      </c>
      <c r="B56" s="448" t="s">
        <v>8648</v>
      </c>
      <c r="C56" s="448" t="s">
        <v>32061</v>
      </c>
      <c r="D56" s="448" t="s">
        <v>32062</v>
      </c>
      <c r="E56" s="449" t="s">
        <v>32063</v>
      </c>
      <c r="F56" s="449" t="s">
        <v>32174</v>
      </c>
      <c r="G56" s="449" t="s">
        <v>32197</v>
      </c>
      <c r="H56" s="449" t="s">
        <v>136</v>
      </c>
      <c r="I56" s="449" t="s">
        <v>136</v>
      </c>
      <c r="J56" s="449" t="s">
        <v>142</v>
      </c>
      <c r="K56" s="449" t="s">
        <v>32198</v>
      </c>
      <c r="L56" s="449" t="s">
        <v>136</v>
      </c>
      <c r="M56" s="449" t="s">
        <v>136</v>
      </c>
    </row>
    <row r="57" spans="1:14" x14ac:dyDescent="0.3">
      <c r="A57" s="448" t="s">
        <v>103</v>
      </c>
      <c r="B57" s="448" t="s">
        <v>8648</v>
      </c>
      <c r="C57" s="448" t="s">
        <v>32061</v>
      </c>
      <c r="D57" s="448" t="s">
        <v>32062</v>
      </c>
      <c r="E57" s="449" t="s">
        <v>32063</v>
      </c>
      <c r="F57" s="449" t="s">
        <v>32174</v>
      </c>
      <c r="G57" s="449" t="s">
        <v>32199</v>
      </c>
      <c r="H57" s="449" t="s">
        <v>136</v>
      </c>
      <c r="I57" s="449" t="s">
        <v>136</v>
      </c>
      <c r="J57" s="449" t="s">
        <v>32200</v>
      </c>
      <c r="K57" s="449" t="s">
        <v>32201</v>
      </c>
      <c r="L57" s="449" t="s">
        <v>136</v>
      </c>
      <c r="M57" s="449" t="s">
        <v>136</v>
      </c>
      <c r="N57" s="448" t="s">
        <v>22578</v>
      </c>
    </row>
    <row r="58" spans="1:14" x14ac:dyDescent="0.3">
      <c r="A58" s="448" t="s">
        <v>103</v>
      </c>
      <c r="B58" s="448" t="s">
        <v>8648</v>
      </c>
      <c r="C58" s="448" t="s">
        <v>32061</v>
      </c>
      <c r="D58" s="448" t="s">
        <v>32062</v>
      </c>
      <c r="E58" s="449" t="s">
        <v>32063</v>
      </c>
      <c r="F58" s="449" t="s">
        <v>32202</v>
      </c>
      <c r="G58" s="449" t="s">
        <v>480</v>
      </c>
      <c r="H58" s="449" t="s">
        <v>136</v>
      </c>
      <c r="I58" s="449" t="s">
        <v>136</v>
      </c>
      <c r="J58" s="449" t="s">
        <v>32203</v>
      </c>
      <c r="K58" s="449" t="s">
        <v>32204</v>
      </c>
      <c r="L58" s="449" t="s">
        <v>136</v>
      </c>
      <c r="M58" s="449" t="s">
        <v>136</v>
      </c>
      <c r="N58" s="256" t="s">
        <v>32085</v>
      </c>
    </row>
    <row r="59" spans="1:14" x14ac:dyDescent="0.3">
      <c r="A59" s="448" t="s">
        <v>103</v>
      </c>
      <c r="B59" s="448" t="s">
        <v>8648</v>
      </c>
      <c r="C59" s="448" t="s">
        <v>32061</v>
      </c>
      <c r="D59" s="448" t="s">
        <v>32062</v>
      </c>
      <c r="E59" s="449" t="s">
        <v>32063</v>
      </c>
      <c r="F59" s="449" t="s">
        <v>543</v>
      </c>
      <c r="G59" s="449" t="s">
        <v>4481</v>
      </c>
      <c r="H59" s="449" t="s">
        <v>136</v>
      </c>
      <c r="I59" s="449" t="s">
        <v>136</v>
      </c>
      <c r="J59" s="449" t="s">
        <v>32205</v>
      </c>
      <c r="K59" s="449" t="s">
        <v>32206</v>
      </c>
      <c r="L59" s="449" t="s">
        <v>136</v>
      </c>
      <c r="M59" s="449" t="s">
        <v>136</v>
      </c>
    </row>
    <row r="60" spans="1:14" x14ac:dyDescent="0.3">
      <c r="A60" s="448" t="s">
        <v>103</v>
      </c>
      <c r="B60" s="448" t="s">
        <v>8648</v>
      </c>
      <c r="C60" s="448" t="s">
        <v>32061</v>
      </c>
      <c r="D60" s="448" t="s">
        <v>32062</v>
      </c>
      <c r="E60" s="449" t="s">
        <v>32063</v>
      </c>
      <c r="F60" s="449" t="s">
        <v>543</v>
      </c>
      <c r="G60" s="449" t="s">
        <v>32207</v>
      </c>
      <c r="H60" s="449" t="s">
        <v>136</v>
      </c>
      <c r="I60" s="449" t="s">
        <v>136</v>
      </c>
      <c r="J60" s="449" t="s">
        <v>32208</v>
      </c>
      <c r="K60" s="449" t="s">
        <v>32209</v>
      </c>
      <c r="L60" s="449" t="s">
        <v>136</v>
      </c>
      <c r="M60" s="449" t="s">
        <v>136</v>
      </c>
    </row>
    <row r="61" spans="1:14" x14ac:dyDescent="0.3">
      <c r="A61" s="448" t="s">
        <v>103</v>
      </c>
      <c r="B61" s="448" t="s">
        <v>8648</v>
      </c>
      <c r="C61" s="448" t="s">
        <v>32061</v>
      </c>
      <c r="D61" s="448" t="s">
        <v>32062</v>
      </c>
      <c r="E61" s="449" t="s">
        <v>32063</v>
      </c>
      <c r="F61" s="449" t="s">
        <v>543</v>
      </c>
      <c r="G61" s="449" t="s">
        <v>32086</v>
      </c>
      <c r="H61" s="449" t="s">
        <v>136</v>
      </c>
      <c r="I61" s="449" t="s">
        <v>136</v>
      </c>
      <c r="J61" s="449" t="s">
        <v>32210</v>
      </c>
      <c r="K61" s="449" t="s">
        <v>32211</v>
      </c>
      <c r="L61" s="449" t="s">
        <v>136</v>
      </c>
      <c r="M61" s="449" t="s">
        <v>136</v>
      </c>
    </row>
    <row r="62" spans="1:14" x14ac:dyDescent="0.3">
      <c r="A62" s="448" t="s">
        <v>103</v>
      </c>
      <c r="B62" s="448" t="s">
        <v>8648</v>
      </c>
      <c r="C62" s="448" t="s">
        <v>32061</v>
      </c>
      <c r="D62" s="448" t="s">
        <v>32062</v>
      </c>
      <c r="E62" s="449" t="s">
        <v>32063</v>
      </c>
      <c r="F62" s="449" t="s">
        <v>543</v>
      </c>
      <c r="G62" s="449" t="s">
        <v>544</v>
      </c>
      <c r="H62" s="449" t="s">
        <v>136</v>
      </c>
      <c r="I62" s="449" t="s">
        <v>136</v>
      </c>
      <c r="J62" s="449" t="s">
        <v>546</v>
      </c>
      <c r="K62" s="449" t="s">
        <v>545</v>
      </c>
      <c r="L62" s="449" t="s">
        <v>136</v>
      </c>
      <c r="M62" s="449" t="s">
        <v>136</v>
      </c>
    </row>
    <row r="63" spans="1:14" x14ac:dyDescent="0.3">
      <c r="A63" s="15" t="s">
        <v>851</v>
      </c>
      <c r="B63" s="15">
        <v>1</v>
      </c>
      <c r="C63" s="15">
        <v>1</v>
      </c>
      <c r="D63" s="15">
        <v>1</v>
      </c>
      <c r="E63" s="15">
        <v>1</v>
      </c>
      <c r="F63" s="15">
        <v>6</v>
      </c>
      <c r="G63" s="15">
        <v>57</v>
      </c>
      <c r="H63" s="15"/>
      <c r="I63" s="15">
        <v>4</v>
      </c>
      <c r="J63" s="15"/>
      <c r="K63" s="15">
        <v>61</v>
      </c>
      <c r="L63" s="15" t="s">
        <v>32212</v>
      </c>
      <c r="M63" s="15">
        <v>3</v>
      </c>
      <c r="N63" s="15" t="s">
        <v>32213</v>
      </c>
    </row>
    <row r="65" spans="2:13" x14ac:dyDescent="0.3">
      <c r="E65" s="451"/>
      <c r="F65" s="451"/>
      <c r="G65" s="451"/>
      <c r="H65" s="451"/>
      <c r="I65" s="451"/>
      <c r="J65" s="451"/>
      <c r="K65" s="451"/>
      <c r="L65" s="451"/>
      <c r="M65" s="451"/>
    </row>
    <row r="66" spans="2:13" x14ac:dyDescent="0.3">
      <c r="E66" s="451"/>
      <c r="F66" s="451"/>
      <c r="G66" s="451"/>
      <c r="H66" s="451"/>
      <c r="I66" s="451"/>
      <c r="J66" s="451"/>
      <c r="K66" s="451"/>
      <c r="L66" s="451"/>
      <c r="M66" s="451"/>
    </row>
    <row r="67" spans="2:13" x14ac:dyDescent="0.3">
      <c r="B67" s="448" t="s">
        <v>32214</v>
      </c>
    </row>
    <row r="68" spans="2:13" x14ac:dyDescent="0.3">
      <c r="B68" s="323" t="s">
        <v>32215</v>
      </c>
    </row>
    <row r="69" spans="2:13" x14ac:dyDescent="0.3">
      <c r="B69" s="323"/>
    </row>
    <row r="70" spans="2:13" x14ac:dyDescent="0.3">
      <c r="B70" s="448" t="s">
        <v>32216</v>
      </c>
    </row>
    <row r="71" spans="2:13" x14ac:dyDescent="0.3">
      <c r="B71" s="448" t="s">
        <v>32217</v>
      </c>
    </row>
    <row r="72" spans="2:13" x14ac:dyDescent="0.3">
      <c r="B72" s="448" t="s">
        <v>32218</v>
      </c>
    </row>
    <row r="73" spans="2:13" x14ac:dyDescent="0.3">
      <c r="B73" s="448" t="s">
        <v>32219</v>
      </c>
    </row>
    <row r="74" spans="2:13" x14ac:dyDescent="0.3">
      <c r="B74" s="88"/>
    </row>
    <row r="76" spans="2:13" x14ac:dyDescent="0.3">
      <c r="B76" s="420" t="s">
        <v>4378</v>
      </c>
    </row>
    <row r="77" spans="2:13" x14ac:dyDescent="0.3">
      <c r="B77" s="448" t="s">
        <v>32220</v>
      </c>
    </row>
    <row r="80" spans="2:13" x14ac:dyDescent="0.3">
      <c r="B80" s="130" t="s">
        <v>860</v>
      </c>
    </row>
    <row r="81" spans="2:2" x14ac:dyDescent="0.3">
      <c r="B81" s="131" t="s">
        <v>861</v>
      </c>
    </row>
  </sheetData>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Q106"/>
  <sheetViews>
    <sheetView workbookViewId="0">
      <selection activeCell="D38" sqref="D38"/>
    </sheetView>
  </sheetViews>
  <sheetFormatPr baseColWidth="10" defaultRowHeight="15.05" x14ac:dyDescent="0.3"/>
  <cols>
    <col min="1" max="1" width="12.88671875" customWidth="1"/>
    <col min="2" max="2" width="11.6640625" customWidth="1"/>
    <col min="3" max="3" width="15.5546875" customWidth="1"/>
    <col min="4" max="4" width="16.33203125" customWidth="1"/>
    <col min="5" max="5" width="20.33203125" customWidth="1"/>
    <col min="6" max="6" width="25.33203125" bestFit="1" customWidth="1"/>
    <col min="8" max="8" width="13.33203125" customWidth="1"/>
    <col min="9" max="9" width="19.109375" customWidth="1"/>
  </cols>
  <sheetData>
    <row r="3" spans="1:17" x14ac:dyDescent="0.3">
      <c r="A3" s="514" t="s">
        <v>75</v>
      </c>
      <c r="B3" s="514" t="s">
        <v>77</v>
      </c>
      <c r="C3" s="514" t="s">
        <v>78</v>
      </c>
      <c r="D3" t="s">
        <v>45805</v>
      </c>
      <c r="H3" s="512" t="s">
        <v>78</v>
      </c>
      <c r="I3" s="512" t="s">
        <v>45807</v>
      </c>
      <c r="J3" s="512" t="s">
        <v>45808</v>
      </c>
    </row>
    <row r="4" spans="1:17" x14ac:dyDescent="0.3">
      <c r="A4" s="117" t="s">
        <v>8649</v>
      </c>
      <c r="B4" s="117" t="s">
        <v>34820</v>
      </c>
      <c r="C4" s="117" t="s">
        <v>527</v>
      </c>
      <c r="D4" s="127">
        <v>19</v>
      </c>
      <c r="H4" s="515" t="s">
        <v>32349</v>
      </c>
      <c r="I4" s="512">
        <v>25</v>
      </c>
      <c r="J4" s="513">
        <f>(I4*100)/$I$31</f>
        <v>22.727272727272727</v>
      </c>
      <c r="N4" t="s">
        <v>45813</v>
      </c>
      <c r="O4" t="s">
        <v>45810</v>
      </c>
      <c r="P4" t="s">
        <v>45811</v>
      </c>
      <c r="Q4" t="s">
        <v>45812</v>
      </c>
    </row>
    <row r="5" spans="1:17" x14ac:dyDescent="0.3">
      <c r="C5" s="117" t="s">
        <v>34860</v>
      </c>
      <c r="D5" s="127">
        <v>9</v>
      </c>
      <c r="H5" s="515" t="s">
        <v>639</v>
      </c>
      <c r="I5" s="512">
        <v>25</v>
      </c>
      <c r="J5" s="513">
        <f t="shared" ref="J5:J30" si="0">(I5*100)/$I$31</f>
        <v>22.727272727272727</v>
      </c>
      <c r="N5" t="s">
        <v>35275</v>
      </c>
      <c r="O5">
        <v>53</v>
      </c>
      <c r="P5">
        <v>53</v>
      </c>
      <c r="Q5">
        <v>53</v>
      </c>
    </row>
    <row r="6" spans="1:17" x14ac:dyDescent="0.3">
      <c r="C6" s="117" t="s">
        <v>34883</v>
      </c>
      <c r="D6" s="127">
        <v>1</v>
      </c>
      <c r="H6" s="515" t="s">
        <v>32235</v>
      </c>
      <c r="I6" s="512">
        <v>6</v>
      </c>
      <c r="J6" s="513">
        <f t="shared" si="0"/>
        <v>5.4545454545454541</v>
      </c>
      <c r="N6" t="s">
        <v>35198</v>
      </c>
      <c r="O6">
        <v>35</v>
      </c>
      <c r="P6">
        <v>35</v>
      </c>
      <c r="Q6">
        <v>35</v>
      </c>
    </row>
    <row r="7" spans="1:17" x14ac:dyDescent="0.3">
      <c r="C7" s="117" t="s">
        <v>34887</v>
      </c>
      <c r="D7" s="127">
        <v>16</v>
      </c>
      <c r="H7" s="515" t="s">
        <v>32272</v>
      </c>
      <c r="I7" s="512">
        <v>5</v>
      </c>
      <c r="J7" s="513">
        <f t="shared" si="0"/>
        <v>4.5454545454545459</v>
      </c>
      <c r="N7" t="s">
        <v>35625</v>
      </c>
      <c r="O7">
        <v>32</v>
      </c>
      <c r="P7">
        <v>32</v>
      </c>
      <c r="Q7">
        <v>32</v>
      </c>
    </row>
    <row r="8" spans="1:17" x14ac:dyDescent="0.3">
      <c r="C8" s="117" t="s">
        <v>34919</v>
      </c>
      <c r="D8" s="127">
        <v>3</v>
      </c>
      <c r="H8" s="515" t="s">
        <v>32622</v>
      </c>
      <c r="I8" s="512">
        <v>5</v>
      </c>
      <c r="J8" s="513">
        <f t="shared" si="0"/>
        <v>4.5454545454545459</v>
      </c>
      <c r="N8" t="s">
        <v>35842</v>
      </c>
      <c r="O8">
        <v>25</v>
      </c>
      <c r="P8">
        <v>25</v>
      </c>
      <c r="Q8">
        <v>25</v>
      </c>
    </row>
    <row r="9" spans="1:17" x14ac:dyDescent="0.3">
      <c r="C9" s="117" t="s">
        <v>34928</v>
      </c>
      <c r="D9" s="127">
        <v>1</v>
      </c>
      <c r="H9" s="515" t="s">
        <v>32642</v>
      </c>
      <c r="I9" s="512">
        <v>5</v>
      </c>
      <c r="J9" s="513">
        <f t="shared" si="0"/>
        <v>4.5454545454545459</v>
      </c>
      <c r="N9" t="s">
        <v>436</v>
      </c>
      <c r="O9">
        <v>23</v>
      </c>
      <c r="P9">
        <v>22</v>
      </c>
      <c r="Q9">
        <v>23</v>
      </c>
    </row>
    <row r="10" spans="1:17" x14ac:dyDescent="0.3">
      <c r="C10" s="117" t="s">
        <v>34932</v>
      </c>
      <c r="D10" s="127">
        <v>1</v>
      </c>
      <c r="H10" s="515" t="s">
        <v>747</v>
      </c>
      <c r="I10" s="512">
        <v>5</v>
      </c>
      <c r="J10" s="513">
        <f t="shared" si="0"/>
        <v>4.5454545454545459</v>
      </c>
      <c r="N10" t="s">
        <v>35920</v>
      </c>
      <c r="O10">
        <v>23</v>
      </c>
      <c r="P10">
        <v>23</v>
      </c>
      <c r="Q10">
        <v>23</v>
      </c>
    </row>
    <row r="11" spans="1:17" x14ac:dyDescent="0.3">
      <c r="C11" s="117" t="s">
        <v>34935</v>
      </c>
      <c r="D11" s="127">
        <v>1</v>
      </c>
      <c r="H11" s="515" t="s">
        <v>32308</v>
      </c>
      <c r="I11" s="512">
        <v>3</v>
      </c>
      <c r="J11" s="513">
        <f t="shared" si="0"/>
        <v>2.7272727272727271</v>
      </c>
      <c r="N11" t="s">
        <v>527</v>
      </c>
      <c r="O11">
        <v>19</v>
      </c>
      <c r="P11">
        <v>18</v>
      </c>
      <c r="Q11">
        <v>19</v>
      </c>
    </row>
    <row r="12" spans="1:17" x14ac:dyDescent="0.3">
      <c r="C12" s="117" t="s">
        <v>212</v>
      </c>
      <c r="D12" s="127">
        <v>1</v>
      </c>
      <c r="H12" s="515" t="s">
        <v>32330</v>
      </c>
      <c r="I12" s="512">
        <v>3</v>
      </c>
      <c r="J12" s="513">
        <f t="shared" si="0"/>
        <v>2.7272727272727271</v>
      </c>
      <c r="N12" t="s">
        <v>35508</v>
      </c>
      <c r="O12">
        <v>19</v>
      </c>
      <c r="P12">
        <v>19</v>
      </c>
      <c r="Q12">
        <v>19</v>
      </c>
    </row>
    <row r="13" spans="1:17" x14ac:dyDescent="0.3">
      <c r="C13" s="117" t="s">
        <v>34939</v>
      </c>
      <c r="D13" s="127">
        <v>11</v>
      </c>
      <c r="H13" s="515" t="s">
        <v>32472</v>
      </c>
      <c r="I13" s="512">
        <v>3</v>
      </c>
      <c r="J13" s="513">
        <f t="shared" si="0"/>
        <v>2.7272727272727271</v>
      </c>
      <c r="N13" t="s">
        <v>35167</v>
      </c>
      <c r="O13">
        <v>17</v>
      </c>
      <c r="P13">
        <v>17</v>
      </c>
      <c r="Q13">
        <v>17</v>
      </c>
    </row>
    <row r="14" spans="1:17" x14ac:dyDescent="0.3">
      <c r="C14" s="117" t="s">
        <v>34965</v>
      </c>
      <c r="D14" s="127">
        <v>1</v>
      </c>
      <c r="H14" s="515" t="s">
        <v>32586</v>
      </c>
      <c r="I14" s="512">
        <v>3</v>
      </c>
      <c r="J14" s="513">
        <f t="shared" si="0"/>
        <v>2.7272727272727271</v>
      </c>
      <c r="N14" t="s">
        <v>34887</v>
      </c>
      <c r="O14">
        <v>16</v>
      </c>
      <c r="P14">
        <v>15</v>
      </c>
      <c r="Q14">
        <v>16</v>
      </c>
    </row>
    <row r="15" spans="1:17" x14ac:dyDescent="0.3">
      <c r="C15" s="117" t="s">
        <v>34969</v>
      </c>
      <c r="D15" s="127">
        <v>10</v>
      </c>
      <c r="H15" s="515" t="s">
        <v>32260</v>
      </c>
      <c r="I15" s="512">
        <v>2</v>
      </c>
      <c r="J15" s="513">
        <f t="shared" si="0"/>
        <v>1.8181818181818181</v>
      </c>
      <c r="N15" t="s">
        <v>35026</v>
      </c>
      <c r="O15">
        <v>15</v>
      </c>
      <c r="P15">
        <v>15</v>
      </c>
      <c r="Q15">
        <v>15</v>
      </c>
    </row>
    <row r="16" spans="1:17" x14ac:dyDescent="0.3">
      <c r="C16" s="117" t="s">
        <v>34991</v>
      </c>
      <c r="D16" s="127">
        <v>8</v>
      </c>
      <c r="H16" s="515" t="s">
        <v>32297</v>
      </c>
      <c r="I16" s="512">
        <v>2</v>
      </c>
      <c r="J16" s="513">
        <f t="shared" si="0"/>
        <v>1.8181818181818181</v>
      </c>
      <c r="N16" t="s">
        <v>176</v>
      </c>
      <c r="O16">
        <v>13</v>
      </c>
      <c r="P16">
        <v>13</v>
      </c>
      <c r="Q16">
        <v>13</v>
      </c>
    </row>
    <row r="17" spans="3:17" x14ac:dyDescent="0.3">
      <c r="C17" s="117" t="s">
        <v>280</v>
      </c>
      <c r="D17" s="127">
        <v>11</v>
      </c>
      <c r="H17" s="515" t="s">
        <v>32322</v>
      </c>
      <c r="I17" s="512">
        <v>2</v>
      </c>
      <c r="J17" s="513">
        <f t="shared" si="0"/>
        <v>1.8181818181818181</v>
      </c>
      <c r="N17" t="s">
        <v>35097</v>
      </c>
      <c r="O17">
        <v>12</v>
      </c>
      <c r="P17">
        <v>12</v>
      </c>
      <c r="Q17">
        <v>12</v>
      </c>
    </row>
    <row r="18" spans="3:17" x14ac:dyDescent="0.3">
      <c r="C18" s="117" t="s">
        <v>35022</v>
      </c>
      <c r="D18" s="127">
        <v>1</v>
      </c>
      <c r="H18" s="515" t="s">
        <v>32451</v>
      </c>
      <c r="I18" s="512">
        <v>2</v>
      </c>
      <c r="J18" s="513">
        <f t="shared" si="0"/>
        <v>1.8181818181818181</v>
      </c>
      <c r="N18" t="s">
        <v>34939</v>
      </c>
      <c r="O18">
        <v>11</v>
      </c>
      <c r="P18">
        <v>11</v>
      </c>
      <c r="Q18">
        <v>11</v>
      </c>
    </row>
    <row r="19" spans="3:17" x14ac:dyDescent="0.3">
      <c r="C19" s="117" t="s">
        <v>35026</v>
      </c>
      <c r="D19" s="127">
        <v>15</v>
      </c>
      <c r="H19" s="515" t="s">
        <v>32595</v>
      </c>
      <c r="I19" s="512">
        <v>2</v>
      </c>
      <c r="J19" s="513">
        <f t="shared" si="0"/>
        <v>1.8181818181818181</v>
      </c>
      <c r="N19" t="s">
        <v>280</v>
      </c>
      <c r="O19">
        <v>11</v>
      </c>
      <c r="P19">
        <v>11</v>
      </c>
      <c r="Q19">
        <v>11</v>
      </c>
    </row>
    <row r="20" spans="3:17" x14ac:dyDescent="0.3">
      <c r="C20" s="117" t="s">
        <v>35062</v>
      </c>
      <c r="D20" s="127">
        <v>2</v>
      </c>
      <c r="H20" s="515" t="s">
        <v>32604</v>
      </c>
      <c r="I20" s="512">
        <v>2</v>
      </c>
      <c r="J20" s="513">
        <f t="shared" si="0"/>
        <v>1.8181818181818181</v>
      </c>
      <c r="N20" t="s">
        <v>35593</v>
      </c>
      <c r="O20">
        <v>11</v>
      </c>
      <c r="P20">
        <v>11</v>
      </c>
      <c r="Q20">
        <v>11</v>
      </c>
    </row>
    <row r="21" spans="3:17" x14ac:dyDescent="0.3">
      <c r="C21" s="117" t="s">
        <v>35068</v>
      </c>
      <c r="D21" s="127">
        <v>6</v>
      </c>
      <c r="H21" s="515" t="s">
        <v>32225</v>
      </c>
      <c r="I21" s="512">
        <v>1</v>
      </c>
      <c r="J21" s="513">
        <f t="shared" si="0"/>
        <v>0.90909090909090906</v>
      </c>
      <c r="N21" t="s">
        <v>34969</v>
      </c>
      <c r="O21">
        <v>10</v>
      </c>
      <c r="P21">
        <v>10</v>
      </c>
      <c r="Q21">
        <v>10</v>
      </c>
    </row>
    <row r="22" spans="3:17" x14ac:dyDescent="0.3">
      <c r="C22" s="117" t="s">
        <v>35080</v>
      </c>
      <c r="D22" s="127">
        <v>2</v>
      </c>
      <c r="H22" s="515" t="s">
        <v>32230</v>
      </c>
      <c r="I22" s="512">
        <v>1</v>
      </c>
      <c r="J22" s="513">
        <f t="shared" si="0"/>
        <v>0.90909090909090906</v>
      </c>
      <c r="N22" t="s">
        <v>35551</v>
      </c>
      <c r="O22">
        <v>10</v>
      </c>
      <c r="P22">
        <v>10</v>
      </c>
      <c r="Q22">
        <v>10</v>
      </c>
    </row>
    <row r="23" spans="3:17" x14ac:dyDescent="0.3">
      <c r="C23" s="117" t="s">
        <v>35085</v>
      </c>
      <c r="D23" s="127">
        <v>4</v>
      </c>
      <c r="H23" s="515" t="s">
        <v>32344</v>
      </c>
      <c r="I23" s="512">
        <v>1</v>
      </c>
      <c r="J23" s="513">
        <f t="shared" si="0"/>
        <v>0.90909090909090906</v>
      </c>
      <c r="N23" t="s">
        <v>34860</v>
      </c>
      <c r="O23">
        <v>9</v>
      </c>
      <c r="P23">
        <v>9</v>
      </c>
      <c r="Q23">
        <v>9</v>
      </c>
    </row>
    <row r="24" spans="3:17" x14ac:dyDescent="0.3">
      <c r="C24" s="117" t="s">
        <v>35094</v>
      </c>
      <c r="D24" s="127">
        <v>1</v>
      </c>
      <c r="H24" s="515" t="s">
        <v>32447</v>
      </c>
      <c r="I24" s="512">
        <v>1</v>
      </c>
      <c r="J24" s="513">
        <f t="shared" si="0"/>
        <v>0.90909090909090906</v>
      </c>
      <c r="N24" t="s">
        <v>34991</v>
      </c>
      <c r="O24">
        <v>8</v>
      </c>
      <c r="P24">
        <v>8</v>
      </c>
      <c r="Q24">
        <v>8</v>
      </c>
    </row>
    <row r="25" spans="3:17" x14ac:dyDescent="0.3">
      <c r="C25" s="117" t="s">
        <v>35097</v>
      </c>
      <c r="D25" s="127">
        <v>12</v>
      </c>
      <c r="H25" s="515" t="s">
        <v>32461</v>
      </c>
      <c r="I25" s="512">
        <v>1</v>
      </c>
      <c r="J25" s="513">
        <f t="shared" si="0"/>
        <v>0.90909090909090906</v>
      </c>
      <c r="N25" t="s">
        <v>664</v>
      </c>
      <c r="O25">
        <v>8</v>
      </c>
      <c r="P25">
        <v>8</v>
      </c>
      <c r="Q25">
        <v>8</v>
      </c>
    </row>
    <row r="26" spans="3:17" x14ac:dyDescent="0.3">
      <c r="C26" s="117" t="s">
        <v>709</v>
      </c>
      <c r="D26" s="127">
        <v>1</v>
      </c>
      <c r="H26" s="515" t="s">
        <v>32467</v>
      </c>
      <c r="I26" s="512">
        <v>1</v>
      </c>
      <c r="J26" s="513">
        <f t="shared" si="0"/>
        <v>0.90909090909090906</v>
      </c>
      <c r="N26" t="s">
        <v>35139</v>
      </c>
      <c r="O26">
        <v>7</v>
      </c>
      <c r="P26">
        <v>7</v>
      </c>
      <c r="Q26">
        <v>7</v>
      </c>
    </row>
    <row r="27" spans="3:17" x14ac:dyDescent="0.3">
      <c r="C27" s="117" t="s">
        <v>445</v>
      </c>
      <c r="D27" s="127">
        <v>1</v>
      </c>
      <c r="H27" s="515" t="s">
        <v>32485</v>
      </c>
      <c r="I27" s="512">
        <v>1</v>
      </c>
      <c r="J27" s="513">
        <f t="shared" si="0"/>
        <v>0.90909090909090906</v>
      </c>
      <c r="N27" t="s">
        <v>364</v>
      </c>
      <c r="O27">
        <v>7</v>
      </c>
      <c r="P27">
        <v>7</v>
      </c>
      <c r="Q27">
        <v>7</v>
      </c>
    </row>
    <row r="28" spans="3:17" x14ac:dyDescent="0.3">
      <c r="C28" s="117" t="s">
        <v>35131</v>
      </c>
      <c r="D28" s="127">
        <v>4</v>
      </c>
      <c r="H28" s="515" t="s">
        <v>659</v>
      </c>
      <c r="I28" s="512">
        <v>1</v>
      </c>
      <c r="J28" s="513">
        <f t="shared" si="0"/>
        <v>0.90909090909090906</v>
      </c>
      <c r="N28" t="s">
        <v>35068</v>
      </c>
      <c r="O28">
        <v>6</v>
      </c>
      <c r="P28">
        <v>6</v>
      </c>
      <c r="Q28">
        <v>6</v>
      </c>
    </row>
    <row r="29" spans="3:17" x14ac:dyDescent="0.3">
      <c r="C29" s="117" t="s">
        <v>35139</v>
      </c>
      <c r="D29" s="127">
        <v>7</v>
      </c>
      <c r="H29" s="515" t="s">
        <v>32613</v>
      </c>
      <c r="I29" s="512">
        <v>1</v>
      </c>
      <c r="J29" s="513">
        <f t="shared" si="0"/>
        <v>0.90909090909090906</v>
      </c>
      <c r="N29" t="s">
        <v>35429</v>
      </c>
      <c r="O29">
        <v>6</v>
      </c>
      <c r="P29">
        <v>6</v>
      </c>
      <c r="Q29">
        <v>6</v>
      </c>
    </row>
    <row r="30" spans="3:17" x14ac:dyDescent="0.3">
      <c r="C30" s="117" t="s">
        <v>35153</v>
      </c>
      <c r="D30" s="127">
        <v>2</v>
      </c>
      <c r="H30" s="515" t="s">
        <v>32617</v>
      </c>
      <c r="I30" s="512">
        <v>1</v>
      </c>
      <c r="J30" s="513">
        <f t="shared" si="0"/>
        <v>0.90909090909090906</v>
      </c>
      <c r="N30" t="s">
        <v>469</v>
      </c>
      <c r="O30">
        <v>6</v>
      </c>
      <c r="P30">
        <v>6</v>
      </c>
      <c r="Q30">
        <v>6</v>
      </c>
    </row>
    <row r="31" spans="3:17" x14ac:dyDescent="0.3">
      <c r="C31" s="117" t="s">
        <v>35158</v>
      </c>
      <c r="D31" s="127">
        <v>4</v>
      </c>
      <c r="H31" s="512"/>
      <c r="I31" s="512">
        <f>SUM(I4:I30)</f>
        <v>110</v>
      </c>
      <c r="J31" s="512"/>
      <c r="N31" t="s">
        <v>35388</v>
      </c>
      <c r="O31">
        <v>5</v>
      </c>
      <c r="P31">
        <v>5</v>
      </c>
      <c r="Q31">
        <v>5</v>
      </c>
    </row>
    <row r="32" spans="3:17" x14ac:dyDescent="0.3">
      <c r="C32" s="117" t="s">
        <v>35167</v>
      </c>
      <c r="D32" s="127">
        <v>17</v>
      </c>
      <c r="N32" t="s">
        <v>35400</v>
      </c>
      <c r="O32">
        <v>5</v>
      </c>
      <c r="P32">
        <v>5</v>
      </c>
      <c r="Q32">
        <v>5</v>
      </c>
    </row>
    <row r="33" spans="3:17" x14ac:dyDescent="0.3">
      <c r="C33" s="117" t="s">
        <v>35193</v>
      </c>
      <c r="D33" s="127">
        <v>1</v>
      </c>
      <c r="N33" t="s">
        <v>35474</v>
      </c>
      <c r="O33">
        <v>5</v>
      </c>
      <c r="P33">
        <v>5</v>
      </c>
      <c r="Q33">
        <v>5</v>
      </c>
    </row>
    <row r="34" spans="3:17" x14ac:dyDescent="0.3">
      <c r="C34" s="117" t="s">
        <v>453</v>
      </c>
      <c r="D34" s="127">
        <v>2</v>
      </c>
      <c r="N34" t="s">
        <v>35704</v>
      </c>
      <c r="O34">
        <v>5</v>
      </c>
      <c r="P34">
        <v>5</v>
      </c>
      <c r="Q34">
        <v>5</v>
      </c>
    </row>
    <row r="35" spans="3:17" x14ac:dyDescent="0.3">
      <c r="C35" s="117" t="s">
        <v>35198</v>
      </c>
      <c r="D35" s="127">
        <v>35</v>
      </c>
      <c r="N35" t="s">
        <v>35977</v>
      </c>
      <c r="O35">
        <v>5</v>
      </c>
      <c r="P35">
        <v>5</v>
      </c>
      <c r="Q35">
        <v>5</v>
      </c>
    </row>
    <row r="36" spans="3:17" x14ac:dyDescent="0.3">
      <c r="C36" s="117" t="s">
        <v>35268</v>
      </c>
      <c r="D36" s="127">
        <v>1</v>
      </c>
      <c r="N36" t="s">
        <v>35085</v>
      </c>
      <c r="O36">
        <v>4</v>
      </c>
      <c r="P36">
        <v>4</v>
      </c>
      <c r="Q36">
        <v>4</v>
      </c>
    </row>
    <row r="37" spans="3:17" x14ac:dyDescent="0.3">
      <c r="C37" s="117" t="s">
        <v>35269</v>
      </c>
      <c r="D37" s="127">
        <v>3</v>
      </c>
      <c r="N37" t="s">
        <v>35131</v>
      </c>
      <c r="O37">
        <v>4</v>
      </c>
      <c r="P37">
        <v>4</v>
      </c>
      <c r="Q37">
        <v>4</v>
      </c>
    </row>
    <row r="38" spans="3:17" x14ac:dyDescent="0.3">
      <c r="C38" s="117" t="s">
        <v>35275</v>
      </c>
      <c r="D38" s="127">
        <v>53</v>
      </c>
      <c r="N38" t="s">
        <v>35158</v>
      </c>
      <c r="O38">
        <v>4</v>
      </c>
      <c r="P38">
        <v>4</v>
      </c>
      <c r="Q38">
        <v>4</v>
      </c>
    </row>
    <row r="39" spans="3:17" x14ac:dyDescent="0.3">
      <c r="C39" s="117" t="s">
        <v>35388</v>
      </c>
      <c r="D39" s="127">
        <v>5</v>
      </c>
      <c r="N39" t="s">
        <v>35581</v>
      </c>
      <c r="O39">
        <v>4</v>
      </c>
      <c r="P39">
        <v>4</v>
      </c>
      <c r="Q39">
        <v>4</v>
      </c>
    </row>
    <row r="40" spans="3:17" x14ac:dyDescent="0.3">
      <c r="C40" s="117" t="s">
        <v>145</v>
      </c>
      <c r="D40" s="127">
        <v>1</v>
      </c>
      <c r="N40" t="s">
        <v>35693</v>
      </c>
      <c r="O40">
        <v>4</v>
      </c>
      <c r="P40">
        <v>4</v>
      </c>
      <c r="Q40">
        <v>4</v>
      </c>
    </row>
    <row r="41" spans="3:17" x14ac:dyDescent="0.3">
      <c r="C41" s="117" t="s">
        <v>727</v>
      </c>
      <c r="D41" s="127">
        <v>1</v>
      </c>
      <c r="N41" t="s">
        <v>35816</v>
      </c>
      <c r="O41">
        <v>4</v>
      </c>
      <c r="P41">
        <v>4</v>
      </c>
      <c r="Q41">
        <v>4</v>
      </c>
    </row>
    <row r="42" spans="3:17" x14ac:dyDescent="0.3">
      <c r="C42" s="117" t="s">
        <v>35400</v>
      </c>
      <c r="D42" s="127">
        <v>5</v>
      </c>
      <c r="N42" t="s">
        <v>35905</v>
      </c>
      <c r="O42">
        <v>4</v>
      </c>
      <c r="P42">
        <v>4</v>
      </c>
      <c r="Q42">
        <v>4</v>
      </c>
    </row>
    <row r="43" spans="3:17" x14ac:dyDescent="0.3">
      <c r="C43" s="117" t="s">
        <v>364</v>
      </c>
      <c r="D43" s="127">
        <v>7</v>
      </c>
      <c r="N43" t="s">
        <v>35995</v>
      </c>
      <c r="O43">
        <v>4</v>
      </c>
      <c r="P43">
        <v>4</v>
      </c>
      <c r="Q43">
        <v>4</v>
      </c>
    </row>
    <row r="44" spans="3:17" x14ac:dyDescent="0.3">
      <c r="C44" s="117" t="s">
        <v>35423</v>
      </c>
      <c r="D44" s="127">
        <v>3</v>
      </c>
      <c r="N44" t="s">
        <v>34919</v>
      </c>
      <c r="O44">
        <v>3</v>
      </c>
      <c r="P44">
        <v>3</v>
      </c>
      <c r="Q44">
        <v>3</v>
      </c>
    </row>
    <row r="45" spans="3:17" x14ac:dyDescent="0.3">
      <c r="C45" s="117" t="s">
        <v>35429</v>
      </c>
      <c r="D45" s="127">
        <v>6</v>
      </c>
      <c r="N45" t="s">
        <v>35269</v>
      </c>
      <c r="O45">
        <v>3</v>
      </c>
      <c r="P45">
        <v>3</v>
      </c>
      <c r="Q45">
        <v>3</v>
      </c>
    </row>
    <row r="46" spans="3:17" x14ac:dyDescent="0.3">
      <c r="C46" s="117" t="s">
        <v>35440</v>
      </c>
      <c r="D46" s="127">
        <v>1</v>
      </c>
      <c r="N46" t="s">
        <v>35423</v>
      </c>
      <c r="O46">
        <v>3</v>
      </c>
      <c r="P46">
        <v>3</v>
      </c>
      <c r="Q46">
        <v>3</v>
      </c>
    </row>
    <row r="47" spans="3:17" x14ac:dyDescent="0.3">
      <c r="C47" s="117" t="s">
        <v>696</v>
      </c>
      <c r="D47" s="127">
        <v>1</v>
      </c>
      <c r="N47" t="s">
        <v>807</v>
      </c>
      <c r="O47">
        <v>3</v>
      </c>
      <c r="P47">
        <v>3</v>
      </c>
      <c r="Q47">
        <v>3</v>
      </c>
    </row>
    <row r="48" spans="3:17" x14ac:dyDescent="0.3">
      <c r="C48" s="117" t="s">
        <v>35445</v>
      </c>
      <c r="D48" s="127">
        <v>1</v>
      </c>
      <c r="N48" t="s">
        <v>35616</v>
      </c>
      <c r="O48">
        <v>3</v>
      </c>
      <c r="P48">
        <v>3</v>
      </c>
      <c r="Q48">
        <v>3</v>
      </c>
    </row>
    <row r="49" spans="3:17" x14ac:dyDescent="0.3">
      <c r="C49" s="117" t="s">
        <v>35447</v>
      </c>
      <c r="D49" s="127">
        <v>1</v>
      </c>
      <c r="N49" t="s">
        <v>474</v>
      </c>
      <c r="O49">
        <v>3</v>
      </c>
      <c r="P49">
        <v>3</v>
      </c>
      <c r="Q49">
        <v>3</v>
      </c>
    </row>
    <row r="50" spans="3:17" x14ac:dyDescent="0.3">
      <c r="C50" s="117" t="s">
        <v>35450</v>
      </c>
      <c r="D50" s="127">
        <v>1</v>
      </c>
      <c r="N50" t="s">
        <v>35965</v>
      </c>
      <c r="O50">
        <v>3</v>
      </c>
      <c r="P50">
        <v>3</v>
      </c>
      <c r="Q50">
        <v>3</v>
      </c>
    </row>
    <row r="51" spans="3:17" x14ac:dyDescent="0.3">
      <c r="C51" s="117" t="s">
        <v>381</v>
      </c>
      <c r="D51" s="127">
        <v>1</v>
      </c>
      <c r="N51" t="s">
        <v>35972</v>
      </c>
      <c r="O51">
        <v>3</v>
      </c>
      <c r="P51">
        <v>3</v>
      </c>
      <c r="Q51">
        <v>3</v>
      </c>
    </row>
    <row r="52" spans="3:17" x14ac:dyDescent="0.3">
      <c r="C52" s="117" t="s">
        <v>176</v>
      </c>
      <c r="D52" s="127">
        <v>13</v>
      </c>
      <c r="N52" t="s">
        <v>36004</v>
      </c>
      <c r="O52">
        <v>3</v>
      </c>
      <c r="P52">
        <v>3</v>
      </c>
      <c r="Q52">
        <v>3</v>
      </c>
    </row>
    <row r="53" spans="3:17" x14ac:dyDescent="0.3">
      <c r="C53" s="117" t="s">
        <v>35474</v>
      </c>
      <c r="D53" s="127">
        <v>5</v>
      </c>
      <c r="N53" t="s">
        <v>35062</v>
      </c>
      <c r="O53">
        <v>2</v>
      </c>
      <c r="P53">
        <v>2</v>
      </c>
      <c r="Q53">
        <v>2</v>
      </c>
    </row>
    <row r="54" spans="3:17" x14ac:dyDescent="0.3">
      <c r="C54" s="117" t="s">
        <v>35485</v>
      </c>
      <c r="D54" s="127">
        <v>1</v>
      </c>
      <c r="N54" t="s">
        <v>35080</v>
      </c>
      <c r="O54">
        <v>2</v>
      </c>
      <c r="P54">
        <v>2</v>
      </c>
      <c r="Q54">
        <v>2</v>
      </c>
    </row>
    <row r="55" spans="3:17" x14ac:dyDescent="0.3">
      <c r="C55" s="117" t="s">
        <v>35488</v>
      </c>
      <c r="D55" s="127">
        <v>1</v>
      </c>
      <c r="N55" t="s">
        <v>35153</v>
      </c>
      <c r="O55">
        <v>2</v>
      </c>
      <c r="P55">
        <v>2</v>
      </c>
      <c r="Q55">
        <v>2</v>
      </c>
    </row>
    <row r="56" spans="3:17" x14ac:dyDescent="0.3">
      <c r="C56" s="117" t="s">
        <v>35490</v>
      </c>
      <c r="D56" s="127">
        <v>1</v>
      </c>
      <c r="N56" t="s">
        <v>453</v>
      </c>
      <c r="O56">
        <v>2</v>
      </c>
      <c r="P56">
        <v>2</v>
      </c>
      <c r="Q56">
        <v>2</v>
      </c>
    </row>
    <row r="57" spans="3:17" x14ac:dyDescent="0.3">
      <c r="C57" s="117" t="s">
        <v>35505</v>
      </c>
      <c r="D57" s="127">
        <v>1</v>
      </c>
      <c r="N57" t="s">
        <v>35545</v>
      </c>
      <c r="O57">
        <v>2</v>
      </c>
      <c r="P57">
        <v>2</v>
      </c>
      <c r="Q57">
        <v>2</v>
      </c>
    </row>
    <row r="58" spans="3:17" x14ac:dyDescent="0.3">
      <c r="C58" s="117" t="s">
        <v>469</v>
      </c>
      <c r="D58" s="127">
        <v>6</v>
      </c>
      <c r="N58" t="s">
        <v>35574</v>
      </c>
      <c r="O58">
        <v>2</v>
      </c>
      <c r="P58">
        <v>2</v>
      </c>
      <c r="Q58">
        <v>2</v>
      </c>
    </row>
    <row r="59" spans="3:17" x14ac:dyDescent="0.3">
      <c r="C59" s="117" t="s">
        <v>35508</v>
      </c>
      <c r="D59" s="127">
        <v>19</v>
      </c>
      <c r="N59" t="s">
        <v>35722</v>
      </c>
      <c r="O59">
        <v>2</v>
      </c>
      <c r="P59">
        <v>2</v>
      </c>
      <c r="Q59">
        <v>2</v>
      </c>
    </row>
    <row r="60" spans="3:17" x14ac:dyDescent="0.3">
      <c r="C60" s="117" t="s">
        <v>35545</v>
      </c>
      <c r="D60" s="127">
        <v>2</v>
      </c>
      <c r="N60" t="s">
        <v>35784</v>
      </c>
      <c r="O60">
        <v>2</v>
      </c>
      <c r="P60">
        <v>2</v>
      </c>
      <c r="Q60">
        <v>2</v>
      </c>
    </row>
    <row r="61" spans="3:17" x14ac:dyDescent="0.3">
      <c r="C61" s="117" t="s">
        <v>35551</v>
      </c>
      <c r="D61" s="127">
        <v>10</v>
      </c>
      <c r="N61" t="s">
        <v>35790</v>
      </c>
      <c r="O61">
        <v>2</v>
      </c>
      <c r="P61">
        <v>2</v>
      </c>
      <c r="Q61">
        <v>2</v>
      </c>
    </row>
    <row r="62" spans="3:17" x14ac:dyDescent="0.3">
      <c r="C62" s="117" t="s">
        <v>807</v>
      </c>
      <c r="D62" s="127">
        <v>3</v>
      </c>
      <c r="N62" t="s">
        <v>35801</v>
      </c>
      <c r="O62">
        <v>2</v>
      </c>
      <c r="P62">
        <v>2</v>
      </c>
      <c r="Q62">
        <v>2</v>
      </c>
    </row>
    <row r="63" spans="3:17" x14ac:dyDescent="0.3">
      <c r="C63" s="117" t="s">
        <v>35574</v>
      </c>
      <c r="D63" s="127">
        <v>2</v>
      </c>
      <c r="N63" t="s">
        <v>594</v>
      </c>
      <c r="O63">
        <v>2</v>
      </c>
      <c r="P63">
        <v>2</v>
      </c>
      <c r="Q63">
        <v>2</v>
      </c>
    </row>
    <row r="64" spans="3:17" x14ac:dyDescent="0.3">
      <c r="C64" s="117" t="s">
        <v>35581</v>
      </c>
      <c r="D64" s="127">
        <v>4</v>
      </c>
      <c r="N64" t="s">
        <v>35895</v>
      </c>
      <c r="O64">
        <v>2</v>
      </c>
      <c r="P64">
        <v>2</v>
      </c>
      <c r="Q64">
        <v>2</v>
      </c>
    </row>
    <row r="65" spans="3:17" x14ac:dyDescent="0.3">
      <c r="C65" s="117" t="s">
        <v>35593</v>
      </c>
      <c r="D65" s="127">
        <v>11</v>
      </c>
      <c r="N65" t="s">
        <v>34883</v>
      </c>
      <c r="O65">
        <v>1</v>
      </c>
      <c r="P65">
        <v>1</v>
      </c>
      <c r="Q65">
        <v>1</v>
      </c>
    </row>
    <row r="66" spans="3:17" x14ac:dyDescent="0.3">
      <c r="C66" s="117" t="s">
        <v>35616</v>
      </c>
      <c r="D66" s="127">
        <v>3</v>
      </c>
      <c r="N66" t="s">
        <v>34928</v>
      </c>
      <c r="O66">
        <v>1</v>
      </c>
      <c r="P66">
        <v>1</v>
      </c>
      <c r="Q66">
        <v>1</v>
      </c>
    </row>
    <row r="67" spans="3:17" x14ac:dyDescent="0.3">
      <c r="C67" s="117" t="s">
        <v>35622</v>
      </c>
      <c r="D67" s="127">
        <v>1</v>
      </c>
      <c r="N67" t="s">
        <v>34932</v>
      </c>
      <c r="O67">
        <v>1</v>
      </c>
      <c r="P67">
        <v>1</v>
      </c>
      <c r="Q67">
        <v>1</v>
      </c>
    </row>
    <row r="68" spans="3:17" x14ac:dyDescent="0.3">
      <c r="C68" s="117" t="s">
        <v>35625</v>
      </c>
      <c r="D68" s="127">
        <v>32</v>
      </c>
      <c r="N68" t="s">
        <v>34935</v>
      </c>
      <c r="O68">
        <v>1</v>
      </c>
      <c r="P68">
        <v>1</v>
      </c>
      <c r="Q68">
        <v>1</v>
      </c>
    </row>
    <row r="69" spans="3:17" x14ac:dyDescent="0.3">
      <c r="C69" s="117" t="s">
        <v>654</v>
      </c>
      <c r="D69" s="127">
        <v>1</v>
      </c>
      <c r="N69" t="s">
        <v>212</v>
      </c>
      <c r="O69">
        <v>1</v>
      </c>
      <c r="P69">
        <v>1</v>
      </c>
      <c r="Q69">
        <v>1</v>
      </c>
    </row>
    <row r="70" spans="3:17" x14ac:dyDescent="0.3">
      <c r="C70" s="117" t="s">
        <v>35693</v>
      </c>
      <c r="D70" s="127">
        <v>4</v>
      </c>
      <c r="N70" t="s">
        <v>34965</v>
      </c>
      <c r="O70">
        <v>1</v>
      </c>
      <c r="P70">
        <v>1</v>
      </c>
      <c r="Q70">
        <v>1</v>
      </c>
    </row>
    <row r="71" spans="3:17" x14ac:dyDescent="0.3">
      <c r="C71" s="117" t="s">
        <v>35704</v>
      </c>
      <c r="D71" s="127">
        <v>5</v>
      </c>
      <c r="N71" t="s">
        <v>35022</v>
      </c>
      <c r="O71">
        <v>1</v>
      </c>
      <c r="P71">
        <v>1</v>
      </c>
      <c r="Q71">
        <v>1</v>
      </c>
    </row>
    <row r="72" spans="3:17" x14ac:dyDescent="0.3">
      <c r="C72" s="117" t="s">
        <v>35714</v>
      </c>
      <c r="D72" s="127">
        <v>1</v>
      </c>
      <c r="N72" t="s">
        <v>35094</v>
      </c>
      <c r="O72">
        <v>1</v>
      </c>
      <c r="P72">
        <v>1</v>
      </c>
      <c r="Q72">
        <v>1</v>
      </c>
    </row>
    <row r="73" spans="3:17" x14ac:dyDescent="0.3">
      <c r="C73" s="117" t="s">
        <v>35718</v>
      </c>
      <c r="D73" s="127">
        <v>1</v>
      </c>
      <c r="N73" t="s">
        <v>709</v>
      </c>
      <c r="O73">
        <v>1</v>
      </c>
      <c r="P73">
        <v>1</v>
      </c>
      <c r="Q73">
        <v>1</v>
      </c>
    </row>
    <row r="74" spans="3:17" x14ac:dyDescent="0.3">
      <c r="C74" s="117" t="s">
        <v>35722</v>
      </c>
      <c r="D74" s="127">
        <v>2</v>
      </c>
      <c r="N74" t="s">
        <v>445</v>
      </c>
      <c r="O74">
        <v>1</v>
      </c>
      <c r="P74">
        <v>1</v>
      </c>
      <c r="Q74">
        <v>1</v>
      </c>
    </row>
    <row r="75" spans="3:17" x14ac:dyDescent="0.3">
      <c r="C75" s="117" t="s">
        <v>35727</v>
      </c>
      <c r="D75" s="127">
        <v>1</v>
      </c>
      <c r="N75" t="s">
        <v>35193</v>
      </c>
      <c r="O75">
        <v>1</v>
      </c>
      <c r="P75">
        <v>1</v>
      </c>
      <c r="Q75">
        <v>1</v>
      </c>
    </row>
    <row r="76" spans="3:17" x14ac:dyDescent="0.3">
      <c r="C76" s="117" t="s">
        <v>436</v>
      </c>
      <c r="D76" s="127">
        <v>23</v>
      </c>
      <c r="N76" t="s">
        <v>35268</v>
      </c>
      <c r="O76">
        <v>1</v>
      </c>
      <c r="P76">
        <v>1</v>
      </c>
      <c r="Q76">
        <v>1</v>
      </c>
    </row>
    <row r="77" spans="3:17" x14ac:dyDescent="0.3">
      <c r="C77" s="117" t="s">
        <v>35784</v>
      </c>
      <c r="D77" s="127">
        <v>2</v>
      </c>
      <c r="N77" t="s">
        <v>145</v>
      </c>
      <c r="O77">
        <v>1</v>
      </c>
      <c r="P77">
        <v>1</v>
      </c>
      <c r="Q77">
        <v>1</v>
      </c>
    </row>
    <row r="78" spans="3:17" x14ac:dyDescent="0.3">
      <c r="C78" s="117" t="s">
        <v>35790</v>
      </c>
      <c r="D78" s="127">
        <v>2</v>
      </c>
      <c r="N78" t="s">
        <v>727</v>
      </c>
      <c r="O78">
        <v>1</v>
      </c>
      <c r="P78">
        <v>1</v>
      </c>
      <c r="Q78">
        <v>1</v>
      </c>
    </row>
    <row r="79" spans="3:17" x14ac:dyDescent="0.3">
      <c r="C79" s="117" t="s">
        <v>35794</v>
      </c>
      <c r="D79" s="127">
        <v>1</v>
      </c>
      <c r="N79" t="s">
        <v>35440</v>
      </c>
      <c r="O79">
        <v>1</v>
      </c>
      <c r="P79">
        <v>1</v>
      </c>
      <c r="Q79">
        <v>1</v>
      </c>
    </row>
    <row r="80" spans="3:17" x14ac:dyDescent="0.3">
      <c r="C80" s="117" t="s">
        <v>474</v>
      </c>
      <c r="D80" s="127">
        <v>3</v>
      </c>
      <c r="N80" t="s">
        <v>696</v>
      </c>
      <c r="O80">
        <v>1</v>
      </c>
      <c r="P80">
        <v>1</v>
      </c>
      <c r="Q80">
        <v>1</v>
      </c>
    </row>
    <row r="81" spans="3:17" x14ac:dyDescent="0.3">
      <c r="C81" s="117" t="s">
        <v>35801</v>
      </c>
      <c r="D81" s="127">
        <v>2</v>
      </c>
      <c r="N81" t="s">
        <v>35445</v>
      </c>
      <c r="O81">
        <v>1</v>
      </c>
      <c r="P81">
        <v>1</v>
      </c>
      <c r="Q81">
        <v>1</v>
      </c>
    </row>
    <row r="82" spans="3:17" x14ac:dyDescent="0.3">
      <c r="C82" s="117" t="s">
        <v>35807</v>
      </c>
      <c r="D82" s="127">
        <v>1</v>
      </c>
      <c r="N82" t="s">
        <v>35447</v>
      </c>
      <c r="O82">
        <v>1</v>
      </c>
      <c r="P82">
        <v>1</v>
      </c>
      <c r="Q82">
        <v>1</v>
      </c>
    </row>
    <row r="83" spans="3:17" x14ac:dyDescent="0.3">
      <c r="C83" s="117" t="s">
        <v>35810</v>
      </c>
      <c r="D83" s="127">
        <v>1</v>
      </c>
      <c r="N83" t="s">
        <v>35450</v>
      </c>
      <c r="O83">
        <v>1</v>
      </c>
      <c r="P83">
        <v>1</v>
      </c>
      <c r="Q83">
        <v>1</v>
      </c>
    </row>
    <row r="84" spans="3:17" x14ac:dyDescent="0.3">
      <c r="C84" s="117" t="s">
        <v>594</v>
      </c>
      <c r="D84" s="127">
        <v>2</v>
      </c>
      <c r="N84" t="s">
        <v>381</v>
      </c>
      <c r="O84">
        <v>1</v>
      </c>
      <c r="P84">
        <v>1</v>
      </c>
      <c r="Q84">
        <v>1</v>
      </c>
    </row>
    <row r="85" spans="3:17" x14ac:dyDescent="0.3">
      <c r="C85" s="117" t="s">
        <v>35813</v>
      </c>
      <c r="D85" s="127">
        <v>1</v>
      </c>
      <c r="N85" t="s">
        <v>35485</v>
      </c>
      <c r="O85">
        <v>1</v>
      </c>
      <c r="P85">
        <v>1</v>
      </c>
      <c r="Q85">
        <v>1</v>
      </c>
    </row>
    <row r="86" spans="3:17" x14ac:dyDescent="0.3">
      <c r="C86" s="117" t="s">
        <v>35816</v>
      </c>
      <c r="D86" s="127">
        <v>4</v>
      </c>
      <c r="N86" t="s">
        <v>35488</v>
      </c>
      <c r="O86">
        <v>1</v>
      </c>
      <c r="P86">
        <v>1</v>
      </c>
      <c r="Q86">
        <v>1</v>
      </c>
    </row>
    <row r="87" spans="3:17" x14ac:dyDescent="0.3">
      <c r="C87" s="117" t="s">
        <v>664</v>
      </c>
      <c r="D87" s="127">
        <v>8</v>
      </c>
      <c r="N87" t="s">
        <v>35490</v>
      </c>
      <c r="O87">
        <v>1</v>
      </c>
      <c r="P87">
        <v>1</v>
      </c>
      <c r="Q87">
        <v>1</v>
      </c>
    </row>
    <row r="88" spans="3:17" x14ac:dyDescent="0.3">
      <c r="C88" s="117" t="s">
        <v>35842</v>
      </c>
      <c r="D88" s="127">
        <v>25</v>
      </c>
      <c r="N88" t="s">
        <v>35505</v>
      </c>
      <c r="O88">
        <v>1</v>
      </c>
      <c r="P88">
        <v>1</v>
      </c>
      <c r="Q88">
        <v>1</v>
      </c>
    </row>
    <row r="89" spans="3:17" x14ac:dyDescent="0.3">
      <c r="C89" s="117" t="s">
        <v>35895</v>
      </c>
      <c r="D89" s="127">
        <v>2</v>
      </c>
      <c r="N89" t="s">
        <v>35622</v>
      </c>
      <c r="O89">
        <v>1</v>
      </c>
      <c r="P89">
        <v>1</v>
      </c>
      <c r="Q89">
        <v>1</v>
      </c>
    </row>
    <row r="90" spans="3:17" x14ac:dyDescent="0.3">
      <c r="C90" s="117" t="s">
        <v>35899</v>
      </c>
      <c r="D90" s="127">
        <v>1</v>
      </c>
      <c r="N90" t="s">
        <v>654</v>
      </c>
      <c r="O90">
        <v>1</v>
      </c>
      <c r="Q90">
        <v>1</v>
      </c>
    </row>
    <row r="91" spans="3:17" x14ac:dyDescent="0.3">
      <c r="C91" s="117" t="s">
        <v>195</v>
      </c>
      <c r="D91" s="127">
        <v>1</v>
      </c>
      <c r="N91" t="s">
        <v>35714</v>
      </c>
      <c r="O91">
        <v>1</v>
      </c>
      <c r="P91">
        <v>1</v>
      </c>
      <c r="Q91">
        <v>1</v>
      </c>
    </row>
    <row r="92" spans="3:17" x14ac:dyDescent="0.3">
      <c r="C92" s="117" t="s">
        <v>35905</v>
      </c>
      <c r="D92" s="127">
        <v>4</v>
      </c>
      <c r="N92" t="s">
        <v>35718</v>
      </c>
      <c r="O92">
        <v>1</v>
      </c>
      <c r="P92">
        <v>1</v>
      </c>
      <c r="Q92">
        <v>1</v>
      </c>
    </row>
    <row r="93" spans="3:17" x14ac:dyDescent="0.3">
      <c r="C93" s="117" t="s">
        <v>35915</v>
      </c>
      <c r="D93" s="127">
        <v>1</v>
      </c>
      <c r="N93" t="s">
        <v>35727</v>
      </c>
      <c r="O93">
        <v>1</v>
      </c>
      <c r="P93">
        <v>1</v>
      </c>
      <c r="Q93">
        <v>1</v>
      </c>
    </row>
    <row r="94" spans="3:17" x14ac:dyDescent="0.3">
      <c r="C94" s="117" t="s">
        <v>35918</v>
      </c>
      <c r="D94" s="127">
        <v>1</v>
      </c>
      <c r="N94" t="s">
        <v>35794</v>
      </c>
      <c r="O94">
        <v>1</v>
      </c>
      <c r="P94">
        <v>1</v>
      </c>
      <c r="Q94">
        <v>1</v>
      </c>
    </row>
    <row r="95" spans="3:17" x14ac:dyDescent="0.3">
      <c r="C95" s="117" t="s">
        <v>35920</v>
      </c>
      <c r="D95" s="127">
        <v>23</v>
      </c>
      <c r="N95" t="s">
        <v>35807</v>
      </c>
      <c r="O95">
        <v>1</v>
      </c>
      <c r="P95">
        <v>1</v>
      </c>
      <c r="Q95">
        <v>1</v>
      </c>
    </row>
    <row r="96" spans="3:17" x14ac:dyDescent="0.3">
      <c r="C96" s="117" t="s">
        <v>35963</v>
      </c>
      <c r="D96" s="127">
        <v>1</v>
      </c>
      <c r="N96" t="s">
        <v>35810</v>
      </c>
      <c r="O96">
        <v>1</v>
      </c>
      <c r="P96">
        <v>1</v>
      </c>
      <c r="Q96">
        <v>1</v>
      </c>
    </row>
    <row r="97" spans="1:17" x14ac:dyDescent="0.3">
      <c r="C97" s="117" t="s">
        <v>35965</v>
      </c>
      <c r="D97" s="127">
        <v>3</v>
      </c>
      <c r="N97" t="s">
        <v>35813</v>
      </c>
      <c r="O97">
        <v>1</v>
      </c>
      <c r="P97">
        <v>1</v>
      </c>
      <c r="Q97">
        <v>1</v>
      </c>
    </row>
    <row r="98" spans="1:17" x14ac:dyDescent="0.3">
      <c r="C98" s="117" t="s">
        <v>35972</v>
      </c>
      <c r="D98" s="127">
        <v>3</v>
      </c>
      <c r="N98" t="s">
        <v>35899</v>
      </c>
      <c r="O98">
        <v>1</v>
      </c>
      <c r="P98">
        <v>1</v>
      </c>
      <c r="Q98">
        <v>1</v>
      </c>
    </row>
    <row r="99" spans="1:17" x14ac:dyDescent="0.3">
      <c r="C99" s="117" t="s">
        <v>35977</v>
      </c>
      <c r="D99" s="127">
        <v>5</v>
      </c>
      <c r="N99" t="s">
        <v>195</v>
      </c>
      <c r="O99">
        <v>1</v>
      </c>
      <c r="P99">
        <v>1</v>
      </c>
      <c r="Q99">
        <v>1</v>
      </c>
    </row>
    <row r="100" spans="1:17" x14ac:dyDescent="0.3">
      <c r="C100" s="117" t="s">
        <v>35991</v>
      </c>
      <c r="D100" s="127">
        <v>1</v>
      </c>
      <c r="N100" t="s">
        <v>35915</v>
      </c>
      <c r="O100">
        <v>1</v>
      </c>
      <c r="P100">
        <v>1</v>
      </c>
      <c r="Q100">
        <v>1</v>
      </c>
    </row>
    <row r="101" spans="1:17" x14ac:dyDescent="0.3">
      <c r="C101" s="117" t="s">
        <v>35995</v>
      </c>
      <c r="D101" s="127">
        <v>4</v>
      </c>
      <c r="N101" t="s">
        <v>35918</v>
      </c>
      <c r="O101">
        <v>1</v>
      </c>
      <c r="P101">
        <v>1</v>
      </c>
      <c r="Q101">
        <v>1</v>
      </c>
    </row>
    <row r="102" spans="1:17" x14ac:dyDescent="0.3">
      <c r="C102" s="117" t="s">
        <v>36004</v>
      </c>
      <c r="D102" s="127">
        <v>3</v>
      </c>
      <c r="N102" t="s">
        <v>35963</v>
      </c>
      <c r="O102">
        <v>1</v>
      </c>
      <c r="P102">
        <v>1</v>
      </c>
      <c r="Q102">
        <v>1</v>
      </c>
    </row>
    <row r="103" spans="1:17" x14ac:dyDescent="0.3">
      <c r="C103" s="117" t="s">
        <v>36011</v>
      </c>
      <c r="D103" s="127">
        <v>1</v>
      </c>
      <c r="N103" t="s">
        <v>35991</v>
      </c>
      <c r="O103">
        <v>1</v>
      </c>
      <c r="P103">
        <v>1</v>
      </c>
      <c r="Q103">
        <v>1</v>
      </c>
    </row>
    <row r="104" spans="1:17" x14ac:dyDescent="0.3">
      <c r="B104" s="117" t="s">
        <v>45809</v>
      </c>
      <c r="C104" s="117"/>
      <c r="D104" s="127">
        <v>560</v>
      </c>
      <c r="N104" t="s">
        <v>36011</v>
      </c>
      <c r="O104">
        <v>1</v>
      </c>
      <c r="P104">
        <v>1</v>
      </c>
      <c r="Q104">
        <v>1</v>
      </c>
    </row>
    <row r="105" spans="1:17" x14ac:dyDescent="0.3">
      <c r="A105" s="117" t="s">
        <v>45806</v>
      </c>
      <c r="B105" s="117"/>
      <c r="C105" s="117"/>
      <c r="D105" s="127">
        <v>560</v>
      </c>
    </row>
    <row r="106" spans="1:17" x14ac:dyDescent="0.3">
      <c r="A106" s="117" t="s">
        <v>45804</v>
      </c>
      <c r="D106" s="127">
        <v>560</v>
      </c>
    </row>
  </sheetData>
  <sortState ref="N5:Q104">
    <sortCondition descending="1" ref="O5:O104"/>
  </sortState>
  <pageMargins left="0.7" right="0.7" top="0.75" bottom="0.75" header="0.3" footer="0.3"/>
  <pageSetup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F903"/>
  <sheetViews>
    <sheetView zoomScale="90" zoomScaleNormal="90" workbookViewId="0">
      <pane ySplit="1" topLeftCell="A2" activePane="bottomLeft" state="frozen"/>
      <selection pane="bottomLeft" activeCell="F1" sqref="F1"/>
    </sheetView>
  </sheetViews>
  <sheetFormatPr baseColWidth="10" defaultColWidth="11.44140625" defaultRowHeight="14.25" customHeight="1" x14ac:dyDescent="0.3"/>
  <cols>
    <col min="1" max="1" width="7.6640625" style="131" bestFit="1" customWidth="1"/>
    <col min="2" max="3" width="14.44140625" style="131" bestFit="1" customWidth="1"/>
    <col min="4" max="4" width="11.44140625" style="131"/>
    <col min="5" max="5" width="19.44140625" style="131" bestFit="1" customWidth="1"/>
    <col min="6" max="6" width="20" style="131" customWidth="1"/>
    <col min="7" max="7" width="19.6640625" style="131" customWidth="1"/>
    <col min="8" max="8" width="12.44140625" style="131" customWidth="1"/>
    <col min="9" max="9" width="18.33203125" style="131" customWidth="1"/>
    <col min="10" max="10" width="40.33203125" style="131" customWidth="1"/>
    <col min="11" max="11" width="48.88671875" style="131" bestFit="1" customWidth="1"/>
    <col min="12" max="12" width="27.44140625" style="131" customWidth="1"/>
    <col min="13" max="13" width="29.6640625" style="131" customWidth="1"/>
    <col min="14" max="14" width="27" style="131" bestFit="1" customWidth="1"/>
    <col min="15" max="15" width="22.109375" style="131" bestFit="1" customWidth="1"/>
    <col min="16" max="16" width="6.33203125" style="131" bestFit="1" customWidth="1"/>
    <col min="17" max="24" width="2.5546875" style="131" bestFit="1" customWidth="1"/>
    <col min="25" max="28" width="3.88671875" style="131" bestFit="1" customWidth="1"/>
    <col min="29" max="30" width="4.109375" style="131" customWidth="1"/>
    <col min="31" max="31" width="2.88671875" style="131" customWidth="1"/>
    <col min="32" max="32" width="4.109375" style="131" customWidth="1"/>
    <col min="33" max="33" width="3.6640625" style="131" customWidth="1"/>
    <col min="34" max="34" width="2.88671875" style="131" customWidth="1"/>
    <col min="35" max="16384" width="11.44140625" style="131"/>
  </cols>
  <sheetData>
    <row r="1" spans="1:32" s="418" customFormat="1" ht="14.25" customHeight="1" x14ac:dyDescent="0.3">
      <c r="A1" s="194" t="s">
        <v>73</v>
      </c>
      <c r="B1" s="194" t="s">
        <v>862</v>
      </c>
      <c r="C1" s="194" t="s">
        <v>75</v>
      </c>
      <c r="D1" s="194" t="s">
        <v>76</v>
      </c>
      <c r="E1" s="194" t="s">
        <v>77</v>
      </c>
      <c r="F1" s="194" t="s">
        <v>78</v>
      </c>
      <c r="G1" s="194" t="s">
        <v>79</v>
      </c>
      <c r="H1" s="194" t="s">
        <v>863</v>
      </c>
      <c r="I1" s="194" t="s">
        <v>80</v>
      </c>
      <c r="J1" s="194" t="s">
        <v>128</v>
      </c>
      <c r="K1" s="194" t="s">
        <v>127</v>
      </c>
      <c r="L1" s="194" t="s">
        <v>129</v>
      </c>
      <c r="M1" s="194" t="s">
        <v>32221</v>
      </c>
      <c r="N1" s="194" t="s">
        <v>82</v>
      </c>
      <c r="O1" s="194" t="s">
        <v>8647</v>
      </c>
    </row>
    <row r="2" spans="1:32" ht="14.25" customHeight="1" x14ac:dyDescent="0.3">
      <c r="A2" s="131" t="s">
        <v>103</v>
      </c>
      <c r="B2" s="131" t="s">
        <v>8648</v>
      </c>
      <c r="C2" s="131" t="s">
        <v>8649</v>
      </c>
      <c r="D2" s="131" t="s">
        <v>32685</v>
      </c>
      <c r="E2" s="449" t="s">
        <v>32686</v>
      </c>
      <c r="F2" s="449" t="s">
        <v>32687</v>
      </c>
      <c r="G2" s="449" t="s">
        <v>32688</v>
      </c>
      <c r="H2" s="449" t="s">
        <v>136</v>
      </c>
      <c r="I2" s="449" t="s">
        <v>136</v>
      </c>
      <c r="J2" s="449" t="s">
        <v>142</v>
      </c>
      <c r="K2" s="449" t="s">
        <v>32689</v>
      </c>
      <c r="L2" s="449" t="s">
        <v>136</v>
      </c>
      <c r="M2" s="449" t="s">
        <v>136</v>
      </c>
      <c r="N2" s="449" t="s">
        <v>136</v>
      </c>
      <c r="O2" s="449" t="s">
        <v>136</v>
      </c>
    </row>
    <row r="3" spans="1:32" ht="14.25" customHeight="1" x14ac:dyDescent="0.3">
      <c r="A3" s="131" t="s">
        <v>103</v>
      </c>
      <c r="B3" s="131" t="s">
        <v>8648</v>
      </c>
      <c r="C3" s="131" t="s">
        <v>8649</v>
      </c>
      <c r="D3" s="131" t="s">
        <v>32685</v>
      </c>
      <c r="E3" s="449" t="s">
        <v>32686</v>
      </c>
      <c r="F3" s="449" t="s">
        <v>32690</v>
      </c>
      <c r="G3" s="449" t="s">
        <v>7864</v>
      </c>
      <c r="H3" s="449" t="s">
        <v>32123</v>
      </c>
      <c r="I3" s="449" t="s">
        <v>7864</v>
      </c>
      <c r="J3" s="449" t="s">
        <v>32691</v>
      </c>
      <c r="K3" s="449" t="s">
        <v>32692</v>
      </c>
      <c r="L3" s="449" t="s">
        <v>136</v>
      </c>
      <c r="M3" s="449" t="s">
        <v>136</v>
      </c>
      <c r="N3" s="449" t="s">
        <v>136</v>
      </c>
      <c r="O3" s="449" t="s">
        <v>136</v>
      </c>
    </row>
    <row r="4" spans="1:32" ht="14.25" customHeight="1" x14ac:dyDescent="0.3">
      <c r="A4" s="131" t="s">
        <v>103</v>
      </c>
      <c r="B4" s="131" t="s">
        <v>8648</v>
      </c>
      <c r="C4" s="131" t="s">
        <v>8649</v>
      </c>
      <c r="D4" s="131" t="s">
        <v>32685</v>
      </c>
      <c r="E4" s="449" t="s">
        <v>32686</v>
      </c>
      <c r="F4" s="449" t="s">
        <v>32690</v>
      </c>
      <c r="G4" s="449" t="s">
        <v>1280</v>
      </c>
      <c r="H4" s="449" t="s">
        <v>136</v>
      </c>
      <c r="I4" s="449" t="s">
        <v>136</v>
      </c>
      <c r="J4" s="449" t="s">
        <v>32693</v>
      </c>
      <c r="K4" s="449" t="s">
        <v>32694</v>
      </c>
      <c r="L4" s="449" t="s">
        <v>136</v>
      </c>
      <c r="M4" s="449" t="s">
        <v>136</v>
      </c>
      <c r="N4" s="449" t="s">
        <v>136</v>
      </c>
      <c r="O4" s="449" t="s">
        <v>136</v>
      </c>
    </row>
    <row r="5" spans="1:32" ht="14.4" x14ac:dyDescent="0.3">
      <c r="A5" s="131" t="s">
        <v>103</v>
      </c>
      <c r="B5" s="131" t="s">
        <v>8648</v>
      </c>
      <c r="C5" s="131" t="s">
        <v>8649</v>
      </c>
      <c r="D5" s="131" t="s">
        <v>32685</v>
      </c>
      <c r="E5" s="449" t="s">
        <v>32686</v>
      </c>
      <c r="F5" s="449" t="s">
        <v>32695</v>
      </c>
      <c r="G5" s="461" t="s">
        <v>10013</v>
      </c>
      <c r="H5" s="461" t="s">
        <v>136</v>
      </c>
      <c r="I5" s="461" t="s">
        <v>136</v>
      </c>
      <c r="J5" s="461" t="s">
        <v>32696</v>
      </c>
      <c r="K5" s="461" t="s">
        <v>32697</v>
      </c>
      <c r="L5" s="131" t="s">
        <v>136</v>
      </c>
      <c r="M5" s="131" t="s">
        <v>136</v>
      </c>
      <c r="N5" s="461" t="s">
        <v>136</v>
      </c>
      <c r="O5" s="461" t="s">
        <v>136</v>
      </c>
      <c r="P5" s="461" t="s">
        <v>136</v>
      </c>
      <c r="AF5" s="461"/>
    </row>
    <row r="6" spans="1:32" ht="14.25" customHeight="1" x14ac:dyDescent="0.3">
      <c r="A6" s="131" t="s">
        <v>103</v>
      </c>
      <c r="B6" s="131" t="s">
        <v>8648</v>
      </c>
      <c r="C6" s="131" t="s">
        <v>8649</v>
      </c>
      <c r="D6" s="131" t="s">
        <v>32685</v>
      </c>
      <c r="E6" s="449" t="s">
        <v>32686</v>
      </c>
      <c r="F6" s="449" t="s">
        <v>32695</v>
      </c>
      <c r="G6" s="449" t="s">
        <v>32698</v>
      </c>
      <c r="H6" s="449" t="s">
        <v>136</v>
      </c>
      <c r="I6" s="449" t="s">
        <v>136</v>
      </c>
      <c r="J6" s="449" t="s">
        <v>32699</v>
      </c>
      <c r="K6" s="449" t="s">
        <v>32700</v>
      </c>
      <c r="L6" s="449" t="s">
        <v>136</v>
      </c>
      <c r="M6" s="449" t="s">
        <v>136</v>
      </c>
      <c r="N6" s="449" t="s">
        <v>136</v>
      </c>
      <c r="O6" s="449" t="s">
        <v>136</v>
      </c>
    </row>
    <row r="7" spans="1:32" ht="14.25" customHeight="1" x14ac:dyDescent="0.3">
      <c r="A7" s="131" t="s">
        <v>103</v>
      </c>
      <c r="B7" s="131" t="s">
        <v>8648</v>
      </c>
      <c r="C7" s="131" t="s">
        <v>8649</v>
      </c>
      <c r="D7" s="131" t="s">
        <v>32685</v>
      </c>
      <c r="E7" s="449" t="s">
        <v>32686</v>
      </c>
      <c r="F7" s="449" t="s">
        <v>32695</v>
      </c>
      <c r="G7" s="449" t="s">
        <v>32701</v>
      </c>
      <c r="H7" s="449" t="s">
        <v>136</v>
      </c>
      <c r="I7" s="449" t="s">
        <v>136</v>
      </c>
      <c r="J7" s="449" t="s">
        <v>32702</v>
      </c>
      <c r="K7" s="449" t="s">
        <v>32703</v>
      </c>
      <c r="L7" s="449" t="s">
        <v>136</v>
      </c>
      <c r="M7" s="449" t="s">
        <v>136</v>
      </c>
      <c r="N7" s="449" t="s">
        <v>136</v>
      </c>
      <c r="O7" s="449" t="s">
        <v>136</v>
      </c>
    </row>
    <row r="8" spans="1:32" ht="14.25" customHeight="1" x14ac:dyDescent="0.3">
      <c r="A8" s="131" t="s">
        <v>103</v>
      </c>
      <c r="B8" s="131" t="s">
        <v>8648</v>
      </c>
      <c r="C8" s="131" t="s">
        <v>8649</v>
      </c>
      <c r="D8" s="131" t="s">
        <v>32685</v>
      </c>
      <c r="E8" s="449" t="s">
        <v>32686</v>
      </c>
      <c r="F8" s="449" t="s">
        <v>32695</v>
      </c>
      <c r="G8" s="449" t="s">
        <v>8738</v>
      </c>
      <c r="H8" s="449" t="s">
        <v>136</v>
      </c>
      <c r="I8" s="449" t="s">
        <v>136</v>
      </c>
      <c r="J8" s="449" t="s">
        <v>32704</v>
      </c>
      <c r="K8" s="449" t="s">
        <v>32705</v>
      </c>
      <c r="L8" s="449" t="s">
        <v>136</v>
      </c>
      <c r="M8" s="449" t="s">
        <v>136</v>
      </c>
      <c r="N8" s="449" t="s">
        <v>136</v>
      </c>
      <c r="O8" s="449" t="s">
        <v>136</v>
      </c>
    </row>
    <row r="9" spans="1:32" ht="14.25" customHeight="1" x14ac:dyDescent="0.3">
      <c r="A9" s="131" t="s">
        <v>103</v>
      </c>
      <c r="B9" s="131" t="s">
        <v>8648</v>
      </c>
      <c r="C9" s="131" t="s">
        <v>8649</v>
      </c>
      <c r="D9" s="131" t="s">
        <v>32685</v>
      </c>
      <c r="E9" s="449" t="s">
        <v>32686</v>
      </c>
      <c r="F9" s="449" t="s">
        <v>32695</v>
      </c>
      <c r="G9" s="449" t="s">
        <v>32706</v>
      </c>
      <c r="H9" s="449" t="s">
        <v>136</v>
      </c>
      <c r="I9" s="449" t="s">
        <v>136</v>
      </c>
      <c r="J9" s="449" t="s">
        <v>32707</v>
      </c>
      <c r="K9" s="449" t="s">
        <v>32708</v>
      </c>
      <c r="L9" s="449" t="s">
        <v>136</v>
      </c>
      <c r="M9" s="449" t="s">
        <v>136</v>
      </c>
      <c r="N9" s="449" t="s">
        <v>136</v>
      </c>
      <c r="O9" s="449" t="s">
        <v>136</v>
      </c>
    </row>
    <row r="10" spans="1:32" ht="14.25" customHeight="1" x14ac:dyDescent="0.3">
      <c r="A10" s="131" t="s">
        <v>103</v>
      </c>
      <c r="B10" s="131" t="s">
        <v>8648</v>
      </c>
      <c r="C10" s="131" t="s">
        <v>8649</v>
      </c>
      <c r="D10" s="131" t="s">
        <v>32685</v>
      </c>
      <c r="E10" s="449" t="s">
        <v>32686</v>
      </c>
      <c r="F10" s="449" t="s">
        <v>32695</v>
      </c>
      <c r="G10" s="449" t="s">
        <v>32709</v>
      </c>
      <c r="H10" s="449" t="s">
        <v>136</v>
      </c>
      <c r="I10" s="449" t="s">
        <v>136</v>
      </c>
      <c r="J10" s="449" t="s">
        <v>32710</v>
      </c>
      <c r="K10" s="449" t="s">
        <v>32711</v>
      </c>
      <c r="L10" s="449" t="s">
        <v>136</v>
      </c>
      <c r="M10" s="449" t="s">
        <v>136</v>
      </c>
      <c r="N10" s="449" t="s">
        <v>136</v>
      </c>
      <c r="O10" s="449" t="s">
        <v>136</v>
      </c>
    </row>
    <row r="11" spans="1:32" ht="14.4" x14ac:dyDescent="0.3">
      <c r="A11" s="131" t="s">
        <v>103</v>
      </c>
      <c r="B11" s="131" t="s">
        <v>8648</v>
      </c>
      <c r="C11" s="131" t="s">
        <v>8649</v>
      </c>
      <c r="D11" s="131" t="s">
        <v>32685</v>
      </c>
      <c r="E11" s="449" t="s">
        <v>32686</v>
      </c>
      <c r="F11" s="449" t="s">
        <v>32695</v>
      </c>
      <c r="G11" s="461" t="s">
        <v>32712</v>
      </c>
      <c r="H11" s="131" t="s">
        <v>136</v>
      </c>
      <c r="I11" s="131" t="s">
        <v>136</v>
      </c>
      <c r="J11" s="461" t="s">
        <v>32713</v>
      </c>
      <c r="K11" s="461" t="s">
        <v>32714</v>
      </c>
      <c r="L11" s="461" t="s">
        <v>136</v>
      </c>
      <c r="M11" s="461" t="s">
        <v>136</v>
      </c>
      <c r="N11" s="461" t="s">
        <v>136</v>
      </c>
      <c r="O11" s="461" t="s">
        <v>136</v>
      </c>
      <c r="P11" s="461"/>
      <c r="AF11" s="461"/>
    </row>
    <row r="12" spans="1:32" ht="14.25" customHeight="1" x14ac:dyDescent="0.3">
      <c r="A12" s="131" t="s">
        <v>103</v>
      </c>
      <c r="B12" s="131" t="s">
        <v>8648</v>
      </c>
      <c r="C12" s="131" t="s">
        <v>8649</v>
      </c>
      <c r="D12" s="131" t="s">
        <v>32685</v>
      </c>
      <c r="E12" s="449" t="s">
        <v>32686</v>
      </c>
      <c r="F12" s="449" t="s">
        <v>32695</v>
      </c>
      <c r="G12" s="449" t="s">
        <v>32715</v>
      </c>
      <c r="H12" s="449" t="s">
        <v>136</v>
      </c>
      <c r="I12" s="449" t="s">
        <v>136</v>
      </c>
      <c r="J12" s="449" t="s">
        <v>32716</v>
      </c>
      <c r="K12" s="449" t="s">
        <v>32717</v>
      </c>
      <c r="L12" s="449" t="s">
        <v>136</v>
      </c>
      <c r="M12" s="449" t="s">
        <v>136</v>
      </c>
      <c r="N12" s="449" t="s">
        <v>136</v>
      </c>
      <c r="O12" s="449" t="s">
        <v>136</v>
      </c>
    </row>
    <row r="13" spans="1:32" ht="14.25" customHeight="1" x14ac:dyDescent="0.3">
      <c r="A13" s="131" t="s">
        <v>103</v>
      </c>
      <c r="B13" s="131" t="s">
        <v>8648</v>
      </c>
      <c r="C13" s="131" t="s">
        <v>8649</v>
      </c>
      <c r="D13" s="131" t="s">
        <v>32685</v>
      </c>
      <c r="E13" s="449" t="s">
        <v>32686</v>
      </c>
      <c r="F13" s="449" t="s">
        <v>32695</v>
      </c>
      <c r="G13" s="449" t="s">
        <v>32718</v>
      </c>
      <c r="H13" s="449" t="s">
        <v>136</v>
      </c>
      <c r="I13" s="449" t="s">
        <v>136</v>
      </c>
      <c r="J13" s="449" t="s">
        <v>32719</v>
      </c>
      <c r="K13" s="449" t="s">
        <v>32720</v>
      </c>
      <c r="L13" s="449" t="s">
        <v>136</v>
      </c>
      <c r="M13" s="449" t="s">
        <v>136</v>
      </c>
      <c r="N13" s="449" t="s">
        <v>136</v>
      </c>
      <c r="O13" s="449" t="s">
        <v>136</v>
      </c>
    </row>
    <row r="14" spans="1:32" ht="14.25" customHeight="1" x14ac:dyDescent="0.3">
      <c r="A14" s="131" t="s">
        <v>103</v>
      </c>
      <c r="B14" s="131" t="s">
        <v>8648</v>
      </c>
      <c r="C14" s="131" t="s">
        <v>8649</v>
      </c>
      <c r="D14" s="131" t="s">
        <v>32685</v>
      </c>
      <c r="E14" s="449" t="s">
        <v>32686</v>
      </c>
      <c r="F14" s="449" t="s">
        <v>32695</v>
      </c>
      <c r="G14" s="449" t="s">
        <v>29979</v>
      </c>
      <c r="H14" s="449" t="s">
        <v>136</v>
      </c>
      <c r="I14" s="449" t="s">
        <v>136</v>
      </c>
      <c r="J14" s="449" t="s">
        <v>32721</v>
      </c>
      <c r="K14" s="449" t="s">
        <v>32722</v>
      </c>
      <c r="L14" s="449" t="s">
        <v>136</v>
      </c>
      <c r="M14" s="449" t="s">
        <v>136</v>
      </c>
      <c r="N14" s="449" t="s">
        <v>136</v>
      </c>
      <c r="O14" s="449" t="s">
        <v>136</v>
      </c>
    </row>
    <row r="15" spans="1:32" ht="14.25" customHeight="1" x14ac:dyDescent="0.3">
      <c r="A15" s="131" t="s">
        <v>103</v>
      </c>
      <c r="B15" s="131" t="s">
        <v>8648</v>
      </c>
      <c r="C15" s="131" t="s">
        <v>8649</v>
      </c>
      <c r="D15" s="131" t="s">
        <v>32685</v>
      </c>
      <c r="E15" s="449" t="s">
        <v>32686</v>
      </c>
      <c r="F15" s="449" t="s">
        <v>32695</v>
      </c>
      <c r="G15" s="449" t="s">
        <v>32723</v>
      </c>
      <c r="H15" s="449" t="s">
        <v>136</v>
      </c>
      <c r="I15" s="449" t="s">
        <v>136</v>
      </c>
      <c r="J15" s="449" t="s">
        <v>32719</v>
      </c>
      <c r="K15" s="449" t="s">
        <v>32724</v>
      </c>
      <c r="L15" s="449" t="s">
        <v>136</v>
      </c>
      <c r="M15" s="449" t="s">
        <v>136</v>
      </c>
      <c r="N15" s="449" t="s">
        <v>136</v>
      </c>
      <c r="O15" s="449" t="s">
        <v>136</v>
      </c>
    </row>
    <row r="16" spans="1:32" ht="14.25" customHeight="1" x14ac:dyDescent="0.3">
      <c r="A16" s="131" t="s">
        <v>103</v>
      </c>
      <c r="B16" s="131" t="s">
        <v>8648</v>
      </c>
      <c r="C16" s="131" t="s">
        <v>8649</v>
      </c>
      <c r="D16" s="131" t="s">
        <v>32685</v>
      </c>
      <c r="E16" s="449" t="s">
        <v>32686</v>
      </c>
      <c r="F16" s="449" t="s">
        <v>32695</v>
      </c>
      <c r="G16" s="449" t="s">
        <v>32112</v>
      </c>
      <c r="H16" s="449" t="s">
        <v>136</v>
      </c>
      <c r="I16" s="449" t="s">
        <v>136</v>
      </c>
      <c r="J16" s="449" t="s">
        <v>32702</v>
      </c>
      <c r="K16" s="449" t="s">
        <v>32725</v>
      </c>
      <c r="L16" s="449" t="s">
        <v>136</v>
      </c>
      <c r="M16" s="449" t="s">
        <v>136</v>
      </c>
      <c r="N16" s="449" t="s">
        <v>136</v>
      </c>
      <c r="O16" s="449" t="s">
        <v>136</v>
      </c>
    </row>
    <row r="17" spans="1:15" ht="14.25" customHeight="1" x14ac:dyDescent="0.3">
      <c r="A17" s="131" t="s">
        <v>103</v>
      </c>
      <c r="B17" s="131" t="s">
        <v>8648</v>
      </c>
      <c r="C17" s="131" t="s">
        <v>8649</v>
      </c>
      <c r="D17" s="131" t="s">
        <v>32685</v>
      </c>
      <c r="E17" s="449" t="s">
        <v>32686</v>
      </c>
      <c r="F17" s="449" t="s">
        <v>32695</v>
      </c>
      <c r="G17" s="449" t="s">
        <v>7420</v>
      </c>
      <c r="H17" s="449" t="s">
        <v>136</v>
      </c>
      <c r="I17" s="449" t="s">
        <v>136</v>
      </c>
      <c r="J17" s="449" t="s">
        <v>32702</v>
      </c>
      <c r="K17" s="449" t="s">
        <v>32726</v>
      </c>
      <c r="L17" s="449" t="s">
        <v>136</v>
      </c>
      <c r="M17" s="449" t="s">
        <v>136</v>
      </c>
      <c r="N17" s="449" t="s">
        <v>136</v>
      </c>
      <c r="O17" s="449" t="s">
        <v>136</v>
      </c>
    </row>
    <row r="18" spans="1:15" ht="14.25" customHeight="1" x14ac:dyDescent="0.3">
      <c r="A18" s="131" t="s">
        <v>103</v>
      </c>
      <c r="B18" s="131" t="s">
        <v>8648</v>
      </c>
      <c r="C18" s="131" t="s">
        <v>8649</v>
      </c>
      <c r="D18" s="131" t="s">
        <v>32685</v>
      </c>
      <c r="E18" s="449" t="s">
        <v>32686</v>
      </c>
      <c r="F18" s="449" t="s">
        <v>32695</v>
      </c>
      <c r="G18" s="449" t="s">
        <v>32191</v>
      </c>
      <c r="H18" s="449" t="s">
        <v>136</v>
      </c>
      <c r="I18" s="449" t="s">
        <v>136</v>
      </c>
      <c r="J18" s="449" t="s">
        <v>32702</v>
      </c>
      <c r="K18" s="449" t="s">
        <v>32727</v>
      </c>
      <c r="L18" s="449" t="s">
        <v>136</v>
      </c>
      <c r="M18" s="449" t="s">
        <v>136</v>
      </c>
      <c r="N18" s="449" t="s">
        <v>136</v>
      </c>
      <c r="O18" s="449" t="s">
        <v>136</v>
      </c>
    </row>
    <row r="19" spans="1:15" ht="14.25" customHeight="1" x14ac:dyDescent="0.3">
      <c r="A19" s="131" t="s">
        <v>103</v>
      </c>
      <c r="B19" s="131" t="s">
        <v>8648</v>
      </c>
      <c r="C19" s="131" t="s">
        <v>8649</v>
      </c>
      <c r="D19" s="131" t="s">
        <v>32685</v>
      </c>
      <c r="E19" s="449" t="s">
        <v>32686</v>
      </c>
      <c r="F19" s="449" t="s">
        <v>32695</v>
      </c>
      <c r="G19" s="449" t="s">
        <v>32728</v>
      </c>
      <c r="H19" s="449" t="s">
        <v>136</v>
      </c>
      <c r="I19" s="449" t="s">
        <v>136</v>
      </c>
      <c r="J19" s="449" t="s">
        <v>32729</v>
      </c>
      <c r="K19" s="449" t="s">
        <v>32730</v>
      </c>
      <c r="L19" s="449" t="s">
        <v>136</v>
      </c>
      <c r="M19" s="449" t="s">
        <v>136</v>
      </c>
      <c r="N19" s="449" t="s">
        <v>136</v>
      </c>
      <c r="O19" s="449" t="s">
        <v>136</v>
      </c>
    </row>
    <row r="20" spans="1:15" ht="14.25" customHeight="1" x14ac:dyDescent="0.3">
      <c r="A20" s="131" t="s">
        <v>103</v>
      </c>
      <c r="B20" s="131" t="s">
        <v>8648</v>
      </c>
      <c r="C20" s="131" t="s">
        <v>8649</v>
      </c>
      <c r="D20" s="131" t="s">
        <v>32685</v>
      </c>
      <c r="E20" s="449" t="s">
        <v>32686</v>
      </c>
      <c r="F20" s="449" t="s">
        <v>32695</v>
      </c>
      <c r="G20" s="449" t="s">
        <v>32731</v>
      </c>
      <c r="H20" s="449" t="s">
        <v>136</v>
      </c>
      <c r="I20" s="449" t="s">
        <v>136</v>
      </c>
      <c r="J20" s="449" t="s">
        <v>32732</v>
      </c>
      <c r="K20" s="449" t="s">
        <v>32733</v>
      </c>
      <c r="L20" s="449" t="s">
        <v>136</v>
      </c>
      <c r="M20" s="449" t="s">
        <v>32734</v>
      </c>
      <c r="N20" s="449" t="s">
        <v>136</v>
      </c>
      <c r="O20" s="449" t="s">
        <v>136</v>
      </c>
    </row>
    <row r="21" spans="1:15" ht="14.25" customHeight="1" x14ac:dyDescent="0.3">
      <c r="A21" s="131" t="s">
        <v>103</v>
      </c>
      <c r="B21" s="131" t="s">
        <v>8648</v>
      </c>
      <c r="C21" s="131" t="s">
        <v>8649</v>
      </c>
      <c r="D21" s="131" t="s">
        <v>32685</v>
      </c>
      <c r="E21" s="449" t="s">
        <v>32686</v>
      </c>
      <c r="F21" s="449" t="s">
        <v>32695</v>
      </c>
      <c r="G21" s="449" t="s">
        <v>32735</v>
      </c>
      <c r="H21" s="449" t="s">
        <v>32123</v>
      </c>
      <c r="I21" s="449" t="s">
        <v>32736</v>
      </c>
      <c r="J21" s="449" t="s">
        <v>32702</v>
      </c>
      <c r="K21" s="449" t="s">
        <v>32737</v>
      </c>
      <c r="L21" s="449" t="s">
        <v>136</v>
      </c>
      <c r="M21" s="449" t="s">
        <v>136</v>
      </c>
      <c r="N21" s="449" t="s">
        <v>136</v>
      </c>
      <c r="O21" s="449" t="s">
        <v>136</v>
      </c>
    </row>
    <row r="22" spans="1:15" ht="14.25" customHeight="1" x14ac:dyDescent="0.3">
      <c r="A22" s="131" t="s">
        <v>103</v>
      </c>
      <c r="B22" s="131" t="s">
        <v>8648</v>
      </c>
      <c r="C22" s="131" t="s">
        <v>8649</v>
      </c>
      <c r="D22" s="131" t="s">
        <v>32685</v>
      </c>
      <c r="E22" s="449" t="s">
        <v>32686</v>
      </c>
      <c r="F22" s="449" t="s">
        <v>32695</v>
      </c>
      <c r="G22" s="449" t="s">
        <v>32738</v>
      </c>
      <c r="H22" s="449" t="s">
        <v>136</v>
      </c>
      <c r="I22" s="449" t="s">
        <v>136</v>
      </c>
      <c r="J22" s="449" t="s">
        <v>32739</v>
      </c>
      <c r="K22" s="449" t="s">
        <v>32740</v>
      </c>
      <c r="L22" s="449" t="s">
        <v>136</v>
      </c>
      <c r="M22" s="449" t="s">
        <v>136</v>
      </c>
      <c r="N22" s="449" t="s">
        <v>136</v>
      </c>
      <c r="O22" s="449" t="s">
        <v>136</v>
      </c>
    </row>
    <row r="23" spans="1:15" ht="14.25" customHeight="1" x14ac:dyDescent="0.3">
      <c r="A23" s="131" t="s">
        <v>103</v>
      </c>
      <c r="B23" s="131" t="s">
        <v>8648</v>
      </c>
      <c r="C23" s="131" t="s">
        <v>8649</v>
      </c>
      <c r="D23" s="131" t="s">
        <v>32685</v>
      </c>
      <c r="E23" s="449" t="s">
        <v>32686</v>
      </c>
      <c r="F23" s="449" t="s">
        <v>32741</v>
      </c>
      <c r="G23" s="449" t="s">
        <v>32742</v>
      </c>
      <c r="H23" s="449" t="s">
        <v>136</v>
      </c>
      <c r="I23" s="449" t="s">
        <v>136</v>
      </c>
      <c r="J23" s="449" t="s">
        <v>32743</v>
      </c>
      <c r="K23" s="449" t="s">
        <v>32744</v>
      </c>
      <c r="L23" s="449" t="s">
        <v>32745</v>
      </c>
      <c r="M23" s="449" t="s">
        <v>136</v>
      </c>
      <c r="N23" s="449" t="s">
        <v>136</v>
      </c>
      <c r="O23" s="449" t="s">
        <v>136</v>
      </c>
    </row>
    <row r="24" spans="1:15" ht="14.25" customHeight="1" x14ac:dyDescent="0.3">
      <c r="A24" s="131" t="s">
        <v>103</v>
      </c>
      <c r="B24" s="131" t="s">
        <v>8648</v>
      </c>
      <c r="C24" s="131" t="s">
        <v>8649</v>
      </c>
      <c r="D24" s="131" t="s">
        <v>32685</v>
      </c>
      <c r="E24" s="449" t="s">
        <v>32686</v>
      </c>
      <c r="F24" s="449" t="s">
        <v>32746</v>
      </c>
      <c r="G24" s="449" t="s">
        <v>623</v>
      </c>
      <c r="H24" s="449" t="s">
        <v>136</v>
      </c>
      <c r="I24" s="449" t="s">
        <v>136</v>
      </c>
      <c r="J24" s="449" t="s">
        <v>32747</v>
      </c>
      <c r="K24" s="449" t="s">
        <v>32748</v>
      </c>
      <c r="L24" s="449" t="s">
        <v>136</v>
      </c>
      <c r="M24" s="449" t="s">
        <v>136</v>
      </c>
      <c r="N24" s="449" t="s">
        <v>136</v>
      </c>
      <c r="O24" s="449" t="s">
        <v>136</v>
      </c>
    </row>
    <row r="25" spans="1:15" ht="14.25" customHeight="1" x14ac:dyDescent="0.3">
      <c r="A25" s="131" t="s">
        <v>103</v>
      </c>
      <c r="B25" s="131" t="s">
        <v>8648</v>
      </c>
      <c r="C25" s="131" t="s">
        <v>8649</v>
      </c>
      <c r="D25" s="131" t="s">
        <v>32685</v>
      </c>
      <c r="E25" s="449" t="s">
        <v>32686</v>
      </c>
      <c r="F25" s="449" t="s">
        <v>32746</v>
      </c>
      <c r="G25" s="449" t="s">
        <v>32749</v>
      </c>
      <c r="H25" s="449" t="s">
        <v>136</v>
      </c>
      <c r="I25" s="449" t="s">
        <v>136</v>
      </c>
      <c r="J25" s="449" t="s">
        <v>32750</v>
      </c>
      <c r="K25" s="449" t="s">
        <v>32751</v>
      </c>
      <c r="L25" s="449" t="s">
        <v>136</v>
      </c>
      <c r="M25" s="449" t="s">
        <v>136</v>
      </c>
      <c r="N25" s="449" t="s">
        <v>136</v>
      </c>
      <c r="O25" s="449" t="s">
        <v>136</v>
      </c>
    </row>
    <row r="26" spans="1:15" ht="14.25" customHeight="1" x14ac:dyDescent="0.3">
      <c r="A26" s="131" t="s">
        <v>103</v>
      </c>
      <c r="B26" s="131" t="s">
        <v>8648</v>
      </c>
      <c r="C26" s="131" t="s">
        <v>8649</v>
      </c>
      <c r="D26" s="131" t="s">
        <v>32685</v>
      </c>
      <c r="E26" s="449" t="s">
        <v>32686</v>
      </c>
      <c r="F26" s="449" t="s">
        <v>32746</v>
      </c>
      <c r="G26" s="449" t="s">
        <v>32752</v>
      </c>
      <c r="H26" s="449" t="s">
        <v>136</v>
      </c>
      <c r="I26" s="449" t="s">
        <v>136</v>
      </c>
      <c r="J26" s="449" t="s">
        <v>32753</v>
      </c>
      <c r="K26" s="449" t="s">
        <v>32754</v>
      </c>
      <c r="L26" s="449" t="s">
        <v>136</v>
      </c>
      <c r="M26" s="449" t="s">
        <v>136</v>
      </c>
      <c r="N26" s="449" t="s">
        <v>136</v>
      </c>
      <c r="O26" s="449" t="s">
        <v>136</v>
      </c>
    </row>
    <row r="27" spans="1:15" ht="14.25" customHeight="1" x14ac:dyDescent="0.3">
      <c r="A27" s="131" t="s">
        <v>103</v>
      </c>
      <c r="B27" s="131" t="s">
        <v>8648</v>
      </c>
      <c r="C27" s="131" t="s">
        <v>8649</v>
      </c>
      <c r="D27" s="131" t="s">
        <v>32685</v>
      </c>
      <c r="E27" s="449" t="s">
        <v>32686</v>
      </c>
      <c r="F27" s="449" t="s">
        <v>32746</v>
      </c>
      <c r="G27" s="449" t="s">
        <v>32755</v>
      </c>
      <c r="H27" s="449" t="s">
        <v>136</v>
      </c>
      <c r="I27" s="449" t="s">
        <v>136</v>
      </c>
      <c r="J27" s="449" t="s">
        <v>32756</v>
      </c>
      <c r="K27" s="449" t="s">
        <v>32757</v>
      </c>
      <c r="L27" s="449" t="s">
        <v>136</v>
      </c>
      <c r="M27" s="449" t="s">
        <v>136</v>
      </c>
      <c r="N27" s="449" t="s">
        <v>136</v>
      </c>
      <c r="O27" s="449" t="s">
        <v>136</v>
      </c>
    </row>
    <row r="28" spans="1:15" ht="14.25" customHeight="1" x14ac:dyDescent="0.3">
      <c r="A28" s="131" t="s">
        <v>103</v>
      </c>
      <c r="B28" s="131" t="s">
        <v>8648</v>
      </c>
      <c r="C28" s="131" t="s">
        <v>8649</v>
      </c>
      <c r="D28" s="131" t="s">
        <v>32685</v>
      </c>
      <c r="E28" s="449" t="s">
        <v>32686</v>
      </c>
      <c r="F28" s="449" t="s">
        <v>32746</v>
      </c>
      <c r="G28" s="449" t="s">
        <v>7291</v>
      </c>
      <c r="H28" s="449" t="s">
        <v>136</v>
      </c>
      <c r="I28" s="449" t="s">
        <v>136</v>
      </c>
      <c r="J28" s="449" t="s">
        <v>32758</v>
      </c>
      <c r="K28" s="449" t="s">
        <v>32759</v>
      </c>
      <c r="L28" s="449" t="s">
        <v>32760</v>
      </c>
      <c r="M28" s="449" t="s">
        <v>136</v>
      </c>
      <c r="N28" s="449" t="s">
        <v>136</v>
      </c>
      <c r="O28" s="449" t="s">
        <v>136</v>
      </c>
    </row>
    <row r="29" spans="1:15" ht="14.25" customHeight="1" x14ac:dyDescent="0.3">
      <c r="A29" s="131" t="s">
        <v>103</v>
      </c>
      <c r="B29" s="131" t="s">
        <v>8648</v>
      </c>
      <c r="C29" s="131" t="s">
        <v>8649</v>
      </c>
      <c r="D29" s="131" t="s">
        <v>32685</v>
      </c>
      <c r="E29" s="449" t="s">
        <v>32686</v>
      </c>
      <c r="F29" s="449" t="s">
        <v>32761</v>
      </c>
      <c r="G29" s="449" t="s">
        <v>8280</v>
      </c>
      <c r="H29" s="449" t="s">
        <v>32123</v>
      </c>
      <c r="I29" s="449" t="s">
        <v>8280</v>
      </c>
      <c r="J29" s="449" t="s">
        <v>32762</v>
      </c>
      <c r="K29" s="449" t="s">
        <v>32763</v>
      </c>
      <c r="L29" s="449" t="s">
        <v>136</v>
      </c>
      <c r="M29" s="449" t="s">
        <v>136</v>
      </c>
      <c r="N29" s="449" t="s">
        <v>136</v>
      </c>
      <c r="O29" s="449" t="s">
        <v>136</v>
      </c>
    </row>
    <row r="30" spans="1:15" ht="14.25" customHeight="1" x14ac:dyDescent="0.3">
      <c r="A30" s="131" t="s">
        <v>103</v>
      </c>
      <c r="B30" s="131" t="s">
        <v>8648</v>
      </c>
      <c r="C30" s="131" t="s">
        <v>8649</v>
      </c>
      <c r="D30" s="131" t="s">
        <v>32685</v>
      </c>
      <c r="E30" s="449" t="s">
        <v>32686</v>
      </c>
      <c r="F30" s="449" t="s">
        <v>32761</v>
      </c>
      <c r="G30" s="449" t="s">
        <v>8280</v>
      </c>
      <c r="H30" s="449" t="s">
        <v>32123</v>
      </c>
      <c r="I30" s="449" t="s">
        <v>7915</v>
      </c>
      <c r="J30" s="449" t="s">
        <v>32764</v>
      </c>
      <c r="K30" s="449" t="s">
        <v>32765</v>
      </c>
      <c r="L30" s="449" t="s">
        <v>136</v>
      </c>
      <c r="M30" s="449" t="s">
        <v>136</v>
      </c>
      <c r="N30" s="449" t="s">
        <v>136</v>
      </c>
      <c r="O30" s="449" t="s">
        <v>136</v>
      </c>
    </row>
    <row r="31" spans="1:15" ht="14.25" customHeight="1" x14ac:dyDescent="0.3">
      <c r="A31" s="131" t="s">
        <v>103</v>
      </c>
      <c r="B31" s="131" t="s">
        <v>8648</v>
      </c>
      <c r="C31" s="131" t="s">
        <v>8649</v>
      </c>
      <c r="D31" s="131" t="s">
        <v>32685</v>
      </c>
      <c r="E31" s="449" t="s">
        <v>32686</v>
      </c>
      <c r="F31" s="449" t="s">
        <v>32766</v>
      </c>
      <c r="G31" s="449" t="s">
        <v>32767</v>
      </c>
      <c r="H31" s="449" t="s">
        <v>136</v>
      </c>
      <c r="I31" s="449" t="s">
        <v>136</v>
      </c>
      <c r="J31" s="449" t="s">
        <v>32768</v>
      </c>
      <c r="K31" s="449" t="s">
        <v>32769</v>
      </c>
      <c r="L31" s="449" t="s">
        <v>136</v>
      </c>
      <c r="M31" s="449" t="s">
        <v>136</v>
      </c>
      <c r="N31" s="449" t="s">
        <v>136</v>
      </c>
      <c r="O31" s="449" t="s">
        <v>136</v>
      </c>
    </row>
    <row r="32" spans="1:15" ht="14.25" customHeight="1" x14ac:dyDescent="0.3">
      <c r="A32" s="131" t="s">
        <v>103</v>
      </c>
      <c r="B32" s="131" t="s">
        <v>8648</v>
      </c>
      <c r="C32" s="131" t="s">
        <v>8649</v>
      </c>
      <c r="D32" s="131" t="s">
        <v>32685</v>
      </c>
      <c r="E32" s="449" t="s">
        <v>32686</v>
      </c>
      <c r="F32" s="449" t="s">
        <v>32766</v>
      </c>
      <c r="G32" s="449" t="s">
        <v>32770</v>
      </c>
      <c r="H32" s="449" t="s">
        <v>136</v>
      </c>
      <c r="I32" s="449" t="s">
        <v>136</v>
      </c>
      <c r="J32" s="449" t="s">
        <v>32771</v>
      </c>
      <c r="K32" s="449" t="s">
        <v>32772</v>
      </c>
      <c r="L32" s="449" t="s">
        <v>136</v>
      </c>
      <c r="M32" s="449" t="s">
        <v>136</v>
      </c>
      <c r="N32" s="449" t="s">
        <v>136</v>
      </c>
      <c r="O32" s="449" t="s">
        <v>136</v>
      </c>
    </row>
    <row r="33" spans="1:15" ht="14.25" customHeight="1" x14ac:dyDescent="0.3">
      <c r="A33" s="131" t="s">
        <v>103</v>
      </c>
      <c r="B33" s="131" t="s">
        <v>8648</v>
      </c>
      <c r="C33" s="131" t="s">
        <v>8649</v>
      </c>
      <c r="D33" s="131" t="s">
        <v>32685</v>
      </c>
      <c r="E33" s="449" t="s">
        <v>32686</v>
      </c>
      <c r="F33" s="449" t="s">
        <v>32766</v>
      </c>
      <c r="G33" s="449" t="s">
        <v>32773</v>
      </c>
      <c r="H33" s="449" t="s">
        <v>136</v>
      </c>
      <c r="I33" s="449" t="s">
        <v>136</v>
      </c>
      <c r="J33" s="449" t="s">
        <v>32774</v>
      </c>
      <c r="K33" s="449" t="s">
        <v>32775</v>
      </c>
      <c r="L33" s="449" t="s">
        <v>136</v>
      </c>
      <c r="M33" s="449" t="s">
        <v>136</v>
      </c>
      <c r="N33" s="449" t="s">
        <v>136</v>
      </c>
      <c r="O33" s="449" t="s">
        <v>136</v>
      </c>
    </row>
    <row r="34" spans="1:15" ht="14.25" customHeight="1" x14ac:dyDescent="0.3">
      <c r="A34" s="131" t="s">
        <v>103</v>
      </c>
      <c r="B34" s="131" t="s">
        <v>8648</v>
      </c>
      <c r="C34" s="131" t="s">
        <v>8649</v>
      </c>
      <c r="D34" s="131" t="s">
        <v>32685</v>
      </c>
      <c r="E34" s="449" t="s">
        <v>32686</v>
      </c>
      <c r="F34" s="449" t="s">
        <v>32766</v>
      </c>
      <c r="G34" s="449" t="s">
        <v>32776</v>
      </c>
      <c r="H34" s="449" t="s">
        <v>136</v>
      </c>
      <c r="I34" s="449" t="s">
        <v>136</v>
      </c>
      <c r="J34" s="449" t="s">
        <v>32777</v>
      </c>
      <c r="K34" s="449" t="s">
        <v>32778</v>
      </c>
      <c r="L34" s="449" t="s">
        <v>136</v>
      </c>
      <c r="M34" s="449" t="s">
        <v>136</v>
      </c>
      <c r="N34" s="449" t="s">
        <v>136</v>
      </c>
      <c r="O34" s="449" t="s">
        <v>136</v>
      </c>
    </row>
    <row r="35" spans="1:15" ht="14.25" customHeight="1" x14ac:dyDescent="0.3">
      <c r="A35" s="131" t="s">
        <v>103</v>
      </c>
      <c r="B35" s="131" t="s">
        <v>8648</v>
      </c>
      <c r="C35" s="131" t="s">
        <v>8649</v>
      </c>
      <c r="D35" s="131" t="s">
        <v>32685</v>
      </c>
      <c r="E35" s="449" t="s">
        <v>32686</v>
      </c>
      <c r="F35" s="449" t="s">
        <v>32766</v>
      </c>
      <c r="G35" s="449" t="s">
        <v>32779</v>
      </c>
      <c r="H35" s="449" t="s">
        <v>136</v>
      </c>
      <c r="I35" s="449" t="s">
        <v>136</v>
      </c>
      <c r="J35" s="449" t="s">
        <v>32777</v>
      </c>
      <c r="K35" s="449" t="s">
        <v>32780</v>
      </c>
      <c r="L35" s="449" t="s">
        <v>136</v>
      </c>
      <c r="M35" s="449" t="s">
        <v>136</v>
      </c>
      <c r="N35" s="449" t="s">
        <v>136</v>
      </c>
      <c r="O35" s="449" t="s">
        <v>136</v>
      </c>
    </row>
    <row r="36" spans="1:15" ht="14.25" customHeight="1" x14ac:dyDescent="0.3">
      <c r="A36" s="131" t="s">
        <v>103</v>
      </c>
      <c r="B36" s="131" t="s">
        <v>8648</v>
      </c>
      <c r="C36" s="131" t="s">
        <v>8649</v>
      </c>
      <c r="D36" s="131" t="s">
        <v>32685</v>
      </c>
      <c r="E36" s="449" t="s">
        <v>32686</v>
      </c>
      <c r="F36" s="449" t="s">
        <v>32766</v>
      </c>
      <c r="G36" s="449" t="s">
        <v>32781</v>
      </c>
      <c r="H36" s="449" t="s">
        <v>136</v>
      </c>
      <c r="I36" s="449" t="s">
        <v>136</v>
      </c>
      <c r="J36" s="449" t="s">
        <v>32782</v>
      </c>
      <c r="K36" s="449" t="s">
        <v>32783</v>
      </c>
      <c r="L36" s="449" t="s">
        <v>136</v>
      </c>
      <c r="M36" s="449" t="s">
        <v>136</v>
      </c>
      <c r="N36" s="449" t="s">
        <v>136</v>
      </c>
      <c r="O36" s="449" t="s">
        <v>136</v>
      </c>
    </row>
    <row r="37" spans="1:15" ht="14.25" customHeight="1" x14ac:dyDescent="0.3">
      <c r="A37" s="131" t="s">
        <v>103</v>
      </c>
      <c r="B37" s="131" t="s">
        <v>8648</v>
      </c>
      <c r="C37" s="131" t="s">
        <v>8649</v>
      </c>
      <c r="D37" s="131" t="s">
        <v>32685</v>
      </c>
      <c r="E37" s="449" t="s">
        <v>32686</v>
      </c>
      <c r="F37" s="449" t="s">
        <v>32766</v>
      </c>
      <c r="G37" s="449" t="s">
        <v>32784</v>
      </c>
      <c r="H37" s="449" t="s">
        <v>136</v>
      </c>
      <c r="I37" s="449" t="s">
        <v>136</v>
      </c>
      <c r="J37" s="449" t="s">
        <v>32785</v>
      </c>
      <c r="K37" s="449" t="s">
        <v>32786</v>
      </c>
      <c r="L37" s="449" t="s">
        <v>136</v>
      </c>
      <c r="M37" s="449" t="s">
        <v>136</v>
      </c>
      <c r="N37" s="449" t="s">
        <v>136</v>
      </c>
      <c r="O37" s="449" t="s">
        <v>136</v>
      </c>
    </row>
    <row r="38" spans="1:15" ht="14.25" customHeight="1" x14ac:dyDescent="0.3">
      <c r="A38" s="131" t="s">
        <v>103</v>
      </c>
      <c r="B38" s="131" t="s">
        <v>8648</v>
      </c>
      <c r="C38" s="131" t="s">
        <v>8649</v>
      </c>
      <c r="D38" s="131" t="s">
        <v>32685</v>
      </c>
      <c r="E38" s="449" t="s">
        <v>32686</v>
      </c>
      <c r="F38" s="449" t="s">
        <v>32766</v>
      </c>
      <c r="G38" s="449" t="s">
        <v>3178</v>
      </c>
      <c r="H38" s="449" t="s">
        <v>136</v>
      </c>
      <c r="I38" s="449" t="s">
        <v>136</v>
      </c>
      <c r="J38" s="449" t="s">
        <v>32787</v>
      </c>
      <c r="K38" s="449" t="s">
        <v>32788</v>
      </c>
      <c r="L38" s="449" t="s">
        <v>136</v>
      </c>
      <c r="M38" s="449" t="s">
        <v>136</v>
      </c>
      <c r="N38" s="449" t="s">
        <v>136</v>
      </c>
      <c r="O38" s="449" t="s">
        <v>136</v>
      </c>
    </row>
    <row r="39" spans="1:15" ht="14.25" customHeight="1" x14ac:dyDescent="0.3">
      <c r="A39" s="131" t="s">
        <v>103</v>
      </c>
      <c r="B39" s="131" t="s">
        <v>8648</v>
      </c>
      <c r="C39" s="131" t="s">
        <v>8649</v>
      </c>
      <c r="D39" s="131" t="s">
        <v>32685</v>
      </c>
      <c r="E39" s="449" t="s">
        <v>32686</v>
      </c>
      <c r="F39" s="449" t="s">
        <v>32766</v>
      </c>
      <c r="G39" s="449" t="s">
        <v>32789</v>
      </c>
      <c r="H39" s="449" t="s">
        <v>136</v>
      </c>
      <c r="I39" s="449" t="s">
        <v>136</v>
      </c>
      <c r="J39" s="449" t="s">
        <v>32790</v>
      </c>
      <c r="K39" s="449" t="s">
        <v>32791</v>
      </c>
      <c r="L39" s="449" t="s">
        <v>136</v>
      </c>
      <c r="M39" s="449" t="s">
        <v>136</v>
      </c>
      <c r="N39" s="449" t="s">
        <v>136</v>
      </c>
      <c r="O39" s="449" t="s">
        <v>136</v>
      </c>
    </row>
    <row r="40" spans="1:15" ht="14.25" customHeight="1" x14ac:dyDescent="0.3">
      <c r="A40" s="131" t="s">
        <v>103</v>
      </c>
      <c r="B40" s="131" t="s">
        <v>8648</v>
      </c>
      <c r="C40" s="131" t="s">
        <v>8649</v>
      </c>
      <c r="D40" s="131" t="s">
        <v>32685</v>
      </c>
      <c r="E40" s="449" t="s">
        <v>32686</v>
      </c>
      <c r="F40" s="449" t="s">
        <v>32766</v>
      </c>
      <c r="G40" s="449" t="s">
        <v>32792</v>
      </c>
      <c r="H40" s="449" t="s">
        <v>136</v>
      </c>
      <c r="I40" s="449" t="s">
        <v>136</v>
      </c>
      <c r="J40" s="449" t="s">
        <v>32793</v>
      </c>
      <c r="K40" s="449" t="s">
        <v>32794</v>
      </c>
      <c r="L40" s="449" t="s">
        <v>136</v>
      </c>
      <c r="M40" s="449" t="s">
        <v>136</v>
      </c>
      <c r="N40" s="449" t="s">
        <v>136</v>
      </c>
      <c r="O40" s="449" t="s">
        <v>136</v>
      </c>
    </row>
    <row r="41" spans="1:15" ht="14.25" customHeight="1" x14ac:dyDescent="0.3">
      <c r="A41" s="131" t="s">
        <v>103</v>
      </c>
      <c r="B41" s="131" t="s">
        <v>8648</v>
      </c>
      <c r="C41" s="131" t="s">
        <v>8649</v>
      </c>
      <c r="D41" s="131" t="s">
        <v>32685</v>
      </c>
      <c r="E41" s="449" t="s">
        <v>32686</v>
      </c>
      <c r="F41" s="449" t="s">
        <v>32766</v>
      </c>
      <c r="G41" s="449" t="s">
        <v>32795</v>
      </c>
      <c r="H41" s="449" t="s">
        <v>136</v>
      </c>
      <c r="I41" s="449" t="s">
        <v>136</v>
      </c>
      <c r="J41" s="449" t="s">
        <v>32774</v>
      </c>
      <c r="K41" s="449" t="s">
        <v>32796</v>
      </c>
      <c r="L41" s="449" t="s">
        <v>136</v>
      </c>
      <c r="M41" s="449" t="s">
        <v>136</v>
      </c>
      <c r="N41" s="449" t="s">
        <v>136</v>
      </c>
      <c r="O41" s="449" t="s">
        <v>136</v>
      </c>
    </row>
    <row r="42" spans="1:15" ht="14.25" customHeight="1" x14ac:dyDescent="0.3">
      <c r="A42" s="131" t="s">
        <v>103</v>
      </c>
      <c r="B42" s="131" t="s">
        <v>8648</v>
      </c>
      <c r="C42" s="131" t="s">
        <v>8649</v>
      </c>
      <c r="D42" s="131" t="s">
        <v>32685</v>
      </c>
      <c r="E42" s="449" t="s">
        <v>32686</v>
      </c>
      <c r="F42" s="449" t="s">
        <v>32766</v>
      </c>
      <c r="G42" s="449" t="s">
        <v>32797</v>
      </c>
      <c r="H42" s="449" t="s">
        <v>136</v>
      </c>
      <c r="I42" s="449" t="s">
        <v>136</v>
      </c>
      <c r="J42" s="449" t="s">
        <v>32798</v>
      </c>
      <c r="K42" s="449" t="s">
        <v>32799</v>
      </c>
      <c r="L42" s="449" t="s">
        <v>136</v>
      </c>
      <c r="M42" s="449" t="s">
        <v>136</v>
      </c>
      <c r="N42" s="449" t="s">
        <v>136</v>
      </c>
      <c r="O42" s="449" t="s">
        <v>136</v>
      </c>
    </row>
    <row r="43" spans="1:15" ht="14.25" customHeight="1" x14ac:dyDescent="0.3">
      <c r="A43" s="131" t="s">
        <v>103</v>
      </c>
      <c r="B43" s="131" t="s">
        <v>8648</v>
      </c>
      <c r="C43" s="131" t="s">
        <v>8649</v>
      </c>
      <c r="D43" s="131" t="s">
        <v>32685</v>
      </c>
      <c r="E43" s="449" t="s">
        <v>32686</v>
      </c>
      <c r="F43" s="449" t="s">
        <v>32766</v>
      </c>
      <c r="G43" s="449" t="s">
        <v>18446</v>
      </c>
      <c r="H43" s="449" t="s">
        <v>136</v>
      </c>
      <c r="I43" s="449" t="s">
        <v>136</v>
      </c>
      <c r="J43" s="449" t="s">
        <v>32774</v>
      </c>
      <c r="K43" s="449" t="s">
        <v>32800</v>
      </c>
      <c r="L43" s="449" t="s">
        <v>136</v>
      </c>
      <c r="M43" s="449" t="s">
        <v>136</v>
      </c>
      <c r="N43" s="449" t="s">
        <v>136</v>
      </c>
      <c r="O43" s="449" t="s">
        <v>136</v>
      </c>
    </row>
    <row r="44" spans="1:15" ht="14.25" customHeight="1" x14ac:dyDescent="0.3">
      <c r="A44" s="131" t="s">
        <v>103</v>
      </c>
      <c r="B44" s="131" t="s">
        <v>8648</v>
      </c>
      <c r="C44" s="131" t="s">
        <v>8649</v>
      </c>
      <c r="D44" s="131" t="s">
        <v>32685</v>
      </c>
      <c r="E44" s="449" t="s">
        <v>32686</v>
      </c>
      <c r="F44" s="449" t="s">
        <v>32766</v>
      </c>
      <c r="G44" s="449" t="s">
        <v>32801</v>
      </c>
      <c r="H44" s="449" t="s">
        <v>136</v>
      </c>
      <c r="I44" s="449" t="s">
        <v>136</v>
      </c>
      <c r="J44" s="449" t="s">
        <v>32774</v>
      </c>
      <c r="K44" s="449" t="s">
        <v>32802</v>
      </c>
      <c r="L44" s="449" t="s">
        <v>136</v>
      </c>
      <c r="M44" s="449" t="s">
        <v>136</v>
      </c>
      <c r="N44" s="449" t="s">
        <v>136</v>
      </c>
      <c r="O44" s="449" t="s">
        <v>136</v>
      </c>
    </row>
    <row r="45" spans="1:15" ht="14.25" customHeight="1" x14ac:dyDescent="0.3">
      <c r="A45" s="131" t="s">
        <v>103</v>
      </c>
      <c r="B45" s="131" t="s">
        <v>8648</v>
      </c>
      <c r="C45" s="131" t="s">
        <v>8649</v>
      </c>
      <c r="D45" s="131" t="s">
        <v>32685</v>
      </c>
      <c r="E45" s="449" t="s">
        <v>32686</v>
      </c>
      <c r="F45" s="449" t="s">
        <v>32766</v>
      </c>
      <c r="G45" s="449" t="s">
        <v>32803</v>
      </c>
      <c r="H45" s="449" t="s">
        <v>136</v>
      </c>
      <c r="I45" s="449" t="s">
        <v>136</v>
      </c>
      <c r="J45" s="449" t="s">
        <v>32804</v>
      </c>
      <c r="K45" s="449" t="s">
        <v>32805</v>
      </c>
      <c r="L45" s="449" t="s">
        <v>136</v>
      </c>
      <c r="M45" s="449" t="s">
        <v>136</v>
      </c>
      <c r="N45" s="449" t="s">
        <v>136</v>
      </c>
      <c r="O45" s="449" t="s">
        <v>136</v>
      </c>
    </row>
    <row r="46" spans="1:15" ht="14.25" customHeight="1" x14ac:dyDescent="0.3">
      <c r="A46" s="131" t="s">
        <v>103</v>
      </c>
      <c r="B46" s="131" t="s">
        <v>8648</v>
      </c>
      <c r="C46" s="131" t="s">
        <v>8649</v>
      </c>
      <c r="D46" s="131" t="s">
        <v>32685</v>
      </c>
      <c r="E46" s="449" t="s">
        <v>32686</v>
      </c>
      <c r="F46" s="449" t="s">
        <v>32766</v>
      </c>
      <c r="G46" s="449" t="s">
        <v>32806</v>
      </c>
      <c r="H46" s="449" t="s">
        <v>136</v>
      </c>
      <c r="I46" s="449" t="s">
        <v>136</v>
      </c>
      <c r="J46" s="449" t="s">
        <v>32774</v>
      </c>
      <c r="K46" s="449" t="s">
        <v>32807</v>
      </c>
      <c r="L46" s="449" t="s">
        <v>136</v>
      </c>
      <c r="M46" s="449" t="s">
        <v>136</v>
      </c>
      <c r="N46" s="449" t="s">
        <v>136</v>
      </c>
      <c r="O46" s="449" t="s">
        <v>136</v>
      </c>
    </row>
    <row r="47" spans="1:15" ht="14.25" customHeight="1" x14ac:dyDescent="0.3">
      <c r="A47" s="131" t="s">
        <v>103</v>
      </c>
      <c r="B47" s="131" t="s">
        <v>8648</v>
      </c>
      <c r="C47" s="131" t="s">
        <v>8649</v>
      </c>
      <c r="D47" s="131" t="s">
        <v>32685</v>
      </c>
      <c r="E47" s="449" t="s">
        <v>32686</v>
      </c>
      <c r="F47" s="449" t="s">
        <v>32766</v>
      </c>
      <c r="G47" s="449" t="s">
        <v>425</v>
      </c>
      <c r="H47" s="449" t="s">
        <v>136</v>
      </c>
      <c r="I47" s="449" t="s">
        <v>136</v>
      </c>
      <c r="J47" s="449" t="s">
        <v>32798</v>
      </c>
      <c r="K47" s="449" t="s">
        <v>32808</v>
      </c>
      <c r="L47" s="449" t="s">
        <v>136</v>
      </c>
      <c r="M47" s="449" t="s">
        <v>136</v>
      </c>
      <c r="N47" s="449" t="s">
        <v>136</v>
      </c>
      <c r="O47" s="449" t="s">
        <v>136</v>
      </c>
    </row>
    <row r="48" spans="1:15" ht="14.25" customHeight="1" x14ac:dyDescent="0.3">
      <c r="A48" s="131" t="s">
        <v>103</v>
      </c>
      <c r="B48" s="131" t="s">
        <v>8648</v>
      </c>
      <c r="C48" s="131" t="s">
        <v>8649</v>
      </c>
      <c r="D48" s="131" t="s">
        <v>32685</v>
      </c>
      <c r="E48" s="449" t="s">
        <v>32686</v>
      </c>
      <c r="F48" s="449" t="s">
        <v>32766</v>
      </c>
      <c r="G48" s="449" t="s">
        <v>32809</v>
      </c>
      <c r="H48" s="449" t="s">
        <v>136</v>
      </c>
      <c r="I48" s="449" t="s">
        <v>136</v>
      </c>
      <c r="J48" s="449" t="s">
        <v>32810</v>
      </c>
      <c r="K48" s="449" t="s">
        <v>32811</v>
      </c>
      <c r="L48" s="449" t="s">
        <v>136</v>
      </c>
      <c r="M48" s="449" t="s">
        <v>136</v>
      </c>
      <c r="N48" s="449" t="s">
        <v>136</v>
      </c>
      <c r="O48" s="449" t="s">
        <v>136</v>
      </c>
    </row>
    <row r="49" spans="1:15" ht="14.25" customHeight="1" x14ac:dyDescent="0.3">
      <c r="A49" s="131" t="s">
        <v>103</v>
      </c>
      <c r="B49" s="131" t="s">
        <v>8648</v>
      </c>
      <c r="C49" s="131" t="s">
        <v>8649</v>
      </c>
      <c r="D49" s="131" t="s">
        <v>32685</v>
      </c>
      <c r="E49" s="449" t="s">
        <v>32686</v>
      </c>
      <c r="F49" s="449" t="s">
        <v>32766</v>
      </c>
      <c r="G49" s="449" t="s">
        <v>32812</v>
      </c>
      <c r="H49" s="449" t="s">
        <v>136</v>
      </c>
      <c r="I49" s="449" t="s">
        <v>136</v>
      </c>
      <c r="J49" s="449" t="s">
        <v>32798</v>
      </c>
      <c r="K49" s="449" t="s">
        <v>32813</v>
      </c>
      <c r="L49" s="449" t="s">
        <v>136</v>
      </c>
      <c r="M49" s="449" t="s">
        <v>136</v>
      </c>
      <c r="N49" s="449" t="s">
        <v>136</v>
      </c>
      <c r="O49" s="449" t="s">
        <v>136</v>
      </c>
    </row>
    <row r="50" spans="1:15" ht="14.25" customHeight="1" x14ac:dyDescent="0.3">
      <c r="A50" s="131" t="s">
        <v>103</v>
      </c>
      <c r="B50" s="131" t="s">
        <v>8648</v>
      </c>
      <c r="C50" s="131" t="s">
        <v>8649</v>
      </c>
      <c r="D50" s="131" t="s">
        <v>32685</v>
      </c>
      <c r="E50" s="449" t="s">
        <v>32686</v>
      </c>
      <c r="F50" s="449" t="s">
        <v>32766</v>
      </c>
      <c r="G50" s="449" t="s">
        <v>32814</v>
      </c>
      <c r="H50" s="449" t="s">
        <v>32123</v>
      </c>
      <c r="I50" s="449" t="s">
        <v>32814</v>
      </c>
      <c r="J50" s="449" t="s">
        <v>32815</v>
      </c>
      <c r="K50" s="449" t="s">
        <v>32816</v>
      </c>
      <c r="L50" s="449" t="s">
        <v>136</v>
      </c>
      <c r="M50" s="449" t="s">
        <v>136</v>
      </c>
      <c r="N50" s="449" t="s">
        <v>136</v>
      </c>
      <c r="O50" s="449" t="s">
        <v>136</v>
      </c>
    </row>
    <row r="51" spans="1:15" ht="14.25" customHeight="1" x14ac:dyDescent="0.3">
      <c r="A51" s="131" t="s">
        <v>103</v>
      </c>
      <c r="B51" s="131" t="s">
        <v>8648</v>
      </c>
      <c r="C51" s="131" t="s">
        <v>8649</v>
      </c>
      <c r="D51" s="131" t="s">
        <v>32685</v>
      </c>
      <c r="E51" s="449" t="s">
        <v>32686</v>
      </c>
      <c r="F51" s="449" t="s">
        <v>32766</v>
      </c>
      <c r="G51" s="449" t="s">
        <v>32814</v>
      </c>
      <c r="H51" s="449" t="s">
        <v>32123</v>
      </c>
      <c r="I51" s="449" t="s">
        <v>32817</v>
      </c>
      <c r="J51" s="449" t="s">
        <v>32818</v>
      </c>
      <c r="K51" s="449" t="s">
        <v>32819</v>
      </c>
      <c r="L51" s="449" t="s">
        <v>136</v>
      </c>
      <c r="M51" s="449" t="s">
        <v>136</v>
      </c>
      <c r="N51" s="449" t="s">
        <v>136</v>
      </c>
      <c r="O51" s="449" t="s">
        <v>136</v>
      </c>
    </row>
    <row r="52" spans="1:15" ht="14.25" customHeight="1" x14ac:dyDescent="0.3">
      <c r="A52" s="131" t="s">
        <v>103</v>
      </c>
      <c r="B52" s="131" t="s">
        <v>8648</v>
      </c>
      <c r="C52" s="131" t="s">
        <v>8649</v>
      </c>
      <c r="D52" s="131" t="s">
        <v>32685</v>
      </c>
      <c r="E52" s="449" t="s">
        <v>32686</v>
      </c>
      <c r="F52" s="449" t="s">
        <v>32766</v>
      </c>
      <c r="G52" s="449" t="s">
        <v>14742</v>
      </c>
      <c r="H52" s="449" t="s">
        <v>136</v>
      </c>
      <c r="I52" s="449" t="s">
        <v>136</v>
      </c>
      <c r="J52" s="449" t="s">
        <v>32798</v>
      </c>
      <c r="K52" s="449" t="s">
        <v>32820</v>
      </c>
      <c r="L52" s="449" t="s">
        <v>136</v>
      </c>
      <c r="M52" s="449" t="s">
        <v>136</v>
      </c>
      <c r="N52" s="449" t="s">
        <v>136</v>
      </c>
      <c r="O52" s="449" t="s">
        <v>136</v>
      </c>
    </row>
    <row r="53" spans="1:15" ht="14.25" customHeight="1" x14ac:dyDescent="0.3">
      <c r="A53" s="131" t="s">
        <v>103</v>
      </c>
      <c r="B53" s="131" t="s">
        <v>8648</v>
      </c>
      <c r="C53" s="131" t="s">
        <v>8649</v>
      </c>
      <c r="D53" s="131" t="s">
        <v>32685</v>
      </c>
      <c r="E53" s="449" t="s">
        <v>32686</v>
      </c>
      <c r="F53" s="449" t="s">
        <v>32766</v>
      </c>
      <c r="G53" s="449" t="s">
        <v>32821</v>
      </c>
      <c r="H53" s="449" t="s">
        <v>136</v>
      </c>
      <c r="I53" s="449" t="s">
        <v>136</v>
      </c>
      <c r="J53" s="449" t="s">
        <v>32798</v>
      </c>
      <c r="K53" s="449" t="s">
        <v>32822</v>
      </c>
      <c r="L53" s="449" t="s">
        <v>136</v>
      </c>
      <c r="M53" s="449" t="s">
        <v>136</v>
      </c>
      <c r="N53" s="449" t="s">
        <v>136</v>
      </c>
      <c r="O53" s="449" t="s">
        <v>136</v>
      </c>
    </row>
    <row r="54" spans="1:15" ht="14.25" customHeight="1" x14ac:dyDescent="0.3">
      <c r="A54" s="131" t="s">
        <v>103</v>
      </c>
      <c r="B54" s="131" t="s">
        <v>8648</v>
      </c>
      <c r="C54" s="131" t="s">
        <v>8649</v>
      </c>
      <c r="D54" s="131" t="s">
        <v>32685</v>
      </c>
      <c r="E54" s="449" t="s">
        <v>32686</v>
      </c>
      <c r="F54" s="449" t="s">
        <v>32766</v>
      </c>
      <c r="G54" s="449" t="s">
        <v>32823</v>
      </c>
      <c r="H54" s="449" t="s">
        <v>136</v>
      </c>
      <c r="I54" s="449" t="s">
        <v>136</v>
      </c>
      <c r="J54" s="449" t="s">
        <v>32774</v>
      </c>
      <c r="K54" s="449" t="s">
        <v>32824</v>
      </c>
      <c r="L54" s="449" t="s">
        <v>136</v>
      </c>
      <c r="M54" s="449" t="s">
        <v>136</v>
      </c>
      <c r="N54" s="449" t="s">
        <v>136</v>
      </c>
      <c r="O54" s="449" t="s">
        <v>136</v>
      </c>
    </row>
    <row r="55" spans="1:15" ht="14.25" customHeight="1" x14ac:dyDescent="0.3">
      <c r="A55" s="131" t="s">
        <v>103</v>
      </c>
      <c r="B55" s="131" t="s">
        <v>8648</v>
      </c>
      <c r="C55" s="131" t="s">
        <v>8649</v>
      </c>
      <c r="D55" s="131" t="s">
        <v>32685</v>
      </c>
      <c r="E55" s="449" t="s">
        <v>32686</v>
      </c>
      <c r="F55" s="449" t="s">
        <v>32766</v>
      </c>
      <c r="G55" s="449" t="s">
        <v>544</v>
      </c>
      <c r="H55" s="449" t="s">
        <v>136</v>
      </c>
      <c r="I55" s="449" t="s">
        <v>136</v>
      </c>
      <c r="J55" s="449" t="s">
        <v>32825</v>
      </c>
      <c r="K55" s="449" t="s">
        <v>32826</v>
      </c>
      <c r="L55" s="449" t="s">
        <v>136</v>
      </c>
      <c r="M55" s="449" t="s">
        <v>136</v>
      </c>
      <c r="N55" s="449" t="s">
        <v>136</v>
      </c>
      <c r="O55" s="449" t="s">
        <v>136</v>
      </c>
    </row>
    <row r="56" spans="1:15" ht="14.25" customHeight="1" x14ac:dyDescent="0.3">
      <c r="A56" s="131" t="s">
        <v>103</v>
      </c>
      <c r="B56" s="131" t="s">
        <v>8648</v>
      </c>
      <c r="C56" s="131" t="s">
        <v>8649</v>
      </c>
      <c r="D56" s="131" t="s">
        <v>32685</v>
      </c>
      <c r="E56" s="449" t="s">
        <v>32686</v>
      </c>
      <c r="F56" s="449" t="s">
        <v>32766</v>
      </c>
      <c r="G56" s="449" t="s">
        <v>32827</v>
      </c>
      <c r="H56" s="449" t="s">
        <v>136</v>
      </c>
      <c r="I56" s="449" t="s">
        <v>136</v>
      </c>
      <c r="J56" s="449" t="s">
        <v>32828</v>
      </c>
      <c r="K56" s="449" t="s">
        <v>32829</v>
      </c>
      <c r="L56" s="449" t="s">
        <v>136</v>
      </c>
      <c r="M56" s="449" t="s">
        <v>136</v>
      </c>
      <c r="N56" s="449" t="s">
        <v>136</v>
      </c>
      <c r="O56" s="449" t="s">
        <v>136</v>
      </c>
    </row>
    <row r="57" spans="1:15" ht="14.25" customHeight="1" x14ac:dyDescent="0.3">
      <c r="A57" s="131" t="s">
        <v>103</v>
      </c>
      <c r="B57" s="131" t="s">
        <v>8648</v>
      </c>
      <c r="C57" s="131" t="s">
        <v>8649</v>
      </c>
      <c r="D57" s="131" t="s">
        <v>32685</v>
      </c>
      <c r="E57" s="449" t="s">
        <v>32686</v>
      </c>
      <c r="F57" s="449" t="s">
        <v>32766</v>
      </c>
      <c r="G57" s="449" t="s">
        <v>32830</v>
      </c>
      <c r="H57" s="449" t="s">
        <v>136</v>
      </c>
      <c r="I57" s="449" t="s">
        <v>136</v>
      </c>
      <c r="J57" s="449" t="s">
        <v>32831</v>
      </c>
      <c r="K57" s="449" t="s">
        <v>32832</v>
      </c>
      <c r="L57" s="449" t="s">
        <v>136</v>
      </c>
      <c r="M57" s="449" t="s">
        <v>136</v>
      </c>
      <c r="N57" s="449" t="s">
        <v>136</v>
      </c>
      <c r="O57" s="449" t="s">
        <v>136</v>
      </c>
    </row>
    <row r="58" spans="1:15" ht="14.25" customHeight="1" x14ac:dyDescent="0.3">
      <c r="A58" s="131" t="s">
        <v>103</v>
      </c>
      <c r="B58" s="131" t="s">
        <v>8648</v>
      </c>
      <c r="C58" s="131" t="s">
        <v>8649</v>
      </c>
      <c r="D58" s="131" t="s">
        <v>32685</v>
      </c>
      <c r="E58" s="449" t="s">
        <v>32686</v>
      </c>
      <c r="F58" s="449" t="s">
        <v>32766</v>
      </c>
      <c r="G58" s="449" t="s">
        <v>32833</v>
      </c>
      <c r="H58" s="449" t="s">
        <v>136</v>
      </c>
      <c r="I58" s="449" t="s">
        <v>136</v>
      </c>
      <c r="J58" s="449" t="s">
        <v>32774</v>
      </c>
      <c r="K58" s="449" t="s">
        <v>32834</v>
      </c>
      <c r="L58" s="449" t="s">
        <v>136</v>
      </c>
      <c r="M58" s="449" t="s">
        <v>136</v>
      </c>
      <c r="N58" s="449" t="s">
        <v>136</v>
      </c>
      <c r="O58" s="449" t="s">
        <v>136</v>
      </c>
    </row>
    <row r="59" spans="1:15" ht="14.25" customHeight="1" x14ac:dyDescent="0.3">
      <c r="A59" s="131" t="s">
        <v>103</v>
      </c>
      <c r="B59" s="131" t="s">
        <v>8648</v>
      </c>
      <c r="C59" s="131" t="s">
        <v>8649</v>
      </c>
      <c r="D59" s="131" t="s">
        <v>32685</v>
      </c>
      <c r="E59" s="449" t="s">
        <v>32686</v>
      </c>
      <c r="F59" s="449" t="s">
        <v>32766</v>
      </c>
      <c r="G59" s="449" t="s">
        <v>32835</v>
      </c>
      <c r="H59" s="449" t="s">
        <v>136</v>
      </c>
      <c r="I59" s="449" t="s">
        <v>136</v>
      </c>
      <c r="J59" s="449" t="s">
        <v>32815</v>
      </c>
      <c r="K59" s="449" t="s">
        <v>32836</v>
      </c>
      <c r="L59" s="449" t="s">
        <v>136</v>
      </c>
      <c r="M59" s="449" t="s">
        <v>136</v>
      </c>
      <c r="N59" s="449" t="s">
        <v>136</v>
      </c>
      <c r="O59" s="449" t="s">
        <v>136</v>
      </c>
    </row>
    <row r="60" spans="1:15" ht="14.25" customHeight="1" x14ac:dyDescent="0.3">
      <c r="A60" s="131" t="s">
        <v>103</v>
      </c>
      <c r="B60" s="131" t="s">
        <v>8648</v>
      </c>
      <c r="C60" s="131" t="s">
        <v>8649</v>
      </c>
      <c r="D60" s="131" t="s">
        <v>32685</v>
      </c>
      <c r="E60" s="449" t="s">
        <v>32686</v>
      </c>
      <c r="F60" s="449" t="s">
        <v>32766</v>
      </c>
      <c r="G60" s="449" t="s">
        <v>32837</v>
      </c>
      <c r="H60" s="449" t="s">
        <v>32123</v>
      </c>
      <c r="I60" s="449" t="s">
        <v>32838</v>
      </c>
      <c r="J60" s="449" t="s">
        <v>32839</v>
      </c>
      <c r="K60" s="449" t="s">
        <v>32840</v>
      </c>
      <c r="L60" s="449" t="s">
        <v>136</v>
      </c>
      <c r="M60" s="449" t="s">
        <v>136</v>
      </c>
      <c r="N60" s="449" t="s">
        <v>136</v>
      </c>
      <c r="O60" s="449" t="s">
        <v>136</v>
      </c>
    </row>
    <row r="61" spans="1:15" ht="14.25" customHeight="1" x14ac:dyDescent="0.3">
      <c r="A61" s="131" t="s">
        <v>103</v>
      </c>
      <c r="B61" s="131" t="s">
        <v>8648</v>
      </c>
      <c r="C61" s="131" t="s">
        <v>8649</v>
      </c>
      <c r="D61" s="131" t="s">
        <v>32685</v>
      </c>
      <c r="E61" s="449" t="s">
        <v>32686</v>
      </c>
      <c r="F61" s="449" t="s">
        <v>32766</v>
      </c>
      <c r="G61" s="449" t="s">
        <v>32837</v>
      </c>
      <c r="H61" s="449" t="s">
        <v>32123</v>
      </c>
      <c r="I61" s="449" t="s">
        <v>32837</v>
      </c>
      <c r="J61" s="449" t="s">
        <v>32787</v>
      </c>
      <c r="K61" s="449" t="s">
        <v>32841</v>
      </c>
      <c r="L61" s="449" t="s">
        <v>136</v>
      </c>
      <c r="M61" s="449" t="s">
        <v>136</v>
      </c>
      <c r="N61" s="449" t="s">
        <v>136</v>
      </c>
      <c r="O61" s="449" t="s">
        <v>136</v>
      </c>
    </row>
    <row r="62" spans="1:15" ht="14.25" customHeight="1" x14ac:dyDescent="0.3">
      <c r="A62" s="131" t="s">
        <v>103</v>
      </c>
      <c r="B62" s="131" t="s">
        <v>8648</v>
      </c>
      <c r="C62" s="131" t="s">
        <v>8649</v>
      </c>
      <c r="D62" s="131" t="s">
        <v>32685</v>
      </c>
      <c r="E62" s="449" t="s">
        <v>32686</v>
      </c>
      <c r="F62" s="449" t="s">
        <v>32766</v>
      </c>
      <c r="G62" s="449" t="s">
        <v>32842</v>
      </c>
      <c r="H62" s="449" t="s">
        <v>136</v>
      </c>
      <c r="I62" s="449" t="s">
        <v>136</v>
      </c>
      <c r="J62" s="449" t="s">
        <v>32774</v>
      </c>
      <c r="K62" s="449" t="s">
        <v>32843</v>
      </c>
      <c r="L62" s="449" t="s">
        <v>136</v>
      </c>
      <c r="M62" s="449" t="s">
        <v>136</v>
      </c>
      <c r="N62" s="449" t="s">
        <v>136</v>
      </c>
      <c r="O62" s="449" t="s">
        <v>136</v>
      </c>
    </row>
    <row r="63" spans="1:15" ht="14.25" customHeight="1" x14ac:dyDescent="0.3">
      <c r="A63" s="131" t="s">
        <v>103</v>
      </c>
      <c r="B63" s="131" t="s">
        <v>8648</v>
      </c>
      <c r="C63" s="131" t="s">
        <v>8649</v>
      </c>
      <c r="D63" s="131" t="s">
        <v>32685</v>
      </c>
      <c r="E63" s="449" t="s">
        <v>32686</v>
      </c>
      <c r="F63" s="449" t="s">
        <v>32766</v>
      </c>
      <c r="G63" s="449" t="s">
        <v>32844</v>
      </c>
      <c r="H63" s="449" t="s">
        <v>136</v>
      </c>
      <c r="I63" s="449" t="s">
        <v>136</v>
      </c>
      <c r="J63" s="449" t="s">
        <v>32845</v>
      </c>
      <c r="K63" s="449" t="s">
        <v>32846</v>
      </c>
      <c r="L63" s="449" t="s">
        <v>136</v>
      </c>
      <c r="M63" s="449" t="s">
        <v>136</v>
      </c>
      <c r="N63" s="449" t="s">
        <v>136</v>
      </c>
      <c r="O63" s="449" t="s">
        <v>136</v>
      </c>
    </row>
    <row r="64" spans="1:15" ht="14.25" customHeight="1" x14ac:dyDescent="0.3">
      <c r="A64" s="131" t="s">
        <v>103</v>
      </c>
      <c r="B64" s="131" t="s">
        <v>8648</v>
      </c>
      <c r="C64" s="131" t="s">
        <v>8649</v>
      </c>
      <c r="D64" s="131" t="s">
        <v>32685</v>
      </c>
      <c r="E64" s="449" t="s">
        <v>32686</v>
      </c>
      <c r="F64" s="449" t="s">
        <v>32766</v>
      </c>
      <c r="G64" s="449" t="s">
        <v>7529</v>
      </c>
      <c r="H64" s="449" t="s">
        <v>136</v>
      </c>
      <c r="I64" s="449" t="s">
        <v>136</v>
      </c>
      <c r="J64" s="449" t="s">
        <v>32847</v>
      </c>
      <c r="K64" s="449" t="s">
        <v>32848</v>
      </c>
      <c r="L64" s="449" t="s">
        <v>136</v>
      </c>
      <c r="M64" s="449" t="s">
        <v>136</v>
      </c>
      <c r="N64" s="449" t="s">
        <v>136</v>
      </c>
      <c r="O64" s="449" t="s">
        <v>136</v>
      </c>
    </row>
    <row r="65" spans="1:15" ht="14.25" customHeight="1" x14ac:dyDescent="0.3">
      <c r="A65" s="131" t="s">
        <v>103</v>
      </c>
      <c r="B65" s="131" t="s">
        <v>8648</v>
      </c>
      <c r="C65" s="131" t="s">
        <v>8649</v>
      </c>
      <c r="D65" s="131" t="s">
        <v>32685</v>
      </c>
      <c r="E65" s="449" t="s">
        <v>32686</v>
      </c>
      <c r="F65" s="449" t="s">
        <v>32766</v>
      </c>
      <c r="G65" s="449" t="s">
        <v>32849</v>
      </c>
      <c r="H65" s="449" t="s">
        <v>136</v>
      </c>
      <c r="I65" s="449" t="s">
        <v>136</v>
      </c>
      <c r="J65" s="449" t="s">
        <v>32787</v>
      </c>
      <c r="K65" s="449" t="s">
        <v>32850</v>
      </c>
      <c r="L65" s="449" t="s">
        <v>136</v>
      </c>
      <c r="M65" s="449" t="s">
        <v>136</v>
      </c>
      <c r="N65" s="449" t="s">
        <v>136</v>
      </c>
      <c r="O65" s="449" t="s">
        <v>136</v>
      </c>
    </row>
    <row r="66" spans="1:15" ht="14.25" customHeight="1" x14ac:dyDescent="0.3">
      <c r="A66" s="131" t="s">
        <v>103</v>
      </c>
      <c r="B66" s="131" t="s">
        <v>8648</v>
      </c>
      <c r="C66" s="131" t="s">
        <v>8649</v>
      </c>
      <c r="D66" s="131" t="s">
        <v>32685</v>
      </c>
      <c r="E66" s="449" t="s">
        <v>32686</v>
      </c>
      <c r="F66" s="449" t="s">
        <v>32766</v>
      </c>
      <c r="G66" s="449" t="s">
        <v>7915</v>
      </c>
      <c r="H66" s="449" t="s">
        <v>136</v>
      </c>
      <c r="I66" s="449" t="s">
        <v>136</v>
      </c>
      <c r="J66" s="449" t="s">
        <v>32851</v>
      </c>
      <c r="K66" s="449" t="s">
        <v>32852</v>
      </c>
      <c r="L66" s="449" t="s">
        <v>136</v>
      </c>
      <c r="M66" s="449" t="s">
        <v>136</v>
      </c>
      <c r="N66" s="449" t="s">
        <v>136</v>
      </c>
      <c r="O66" s="449" t="s">
        <v>136</v>
      </c>
    </row>
    <row r="67" spans="1:15" ht="14.25" customHeight="1" x14ac:dyDescent="0.3">
      <c r="A67" s="131" t="s">
        <v>103</v>
      </c>
      <c r="B67" s="131" t="s">
        <v>8648</v>
      </c>
      <c r="C67" s="131" t="s">
        <v>8649</v>
      </c>
      <c r="D67" s="131" t="s">
        <v>32685</v>
      </c>
      <c r="E67" s="449" t="s">
        <v>32686</v>
      </c>
      <c r="F67" s="449" t="s">
        <v>32766</v>
      </c>
      <c r="G67" s="449" t="s">
        <v>32853</v>
      </c>
      <c r="H67" s="449" t="s">
        <v>136</v>
      </c>
      <c r="I67" s="449" t="s">
        <v>136</v>
      </c>
      <c r="J67" s="449" t="s">
        <v>32815</v>
      </c>
      <c r="K67" s="449" t="s">
        <v>32854</v>
      </c>
      <c r="L67" s="449" t="s">
        <v>136</v>
      </c>
      <c r="M67" s="449" t="s">
        <v>136</v>
      </c>
      <c r="N67" s="449" t="s">
        <v>136</v>
      </c>
      <c r="O67" s="449" t="s">
        <v>136</v>
      </c>
    </row>
    <row r="68" spans="1:15" ht="14.25" customHeight="1" x14ac:dyDescent="0.3">
      <c r="A68" s="131" t="s">
        <v>103</v>
      </c>
      <c r="B68" s="131" t="s">
        <v>8648</v>
      </c>
      <c r="C68" s="131" t="s">
        <v>8649</v>
      </c>
      <c r="D68" s="131" t="s">
        <v>32685</v>
      </c>
      <c r="E68" s="449" t="s">
        <v>32686</v>
      </c>
      <c r="F68" s="449" t="s">
        <v>32766</v>
      </c>
      <c r="G68" s="449" t="s">
        <v>32855</v>
      </c>
      <c r="H68" s="449" t="s">
        <v>136</v>
      </c>
      <c r="I68" s="449" t="s">
        <v>136</v>
      </c>
      <c r="J68" s="449" t="s">
        <v>32790</v>
      </c>
      <c r="K68" s="449" t="s">
        <v>32856</v>
      </c>
      <c r="L68" s="449" t="s">
        <v>136</v>
      </c>
      <c r="M68" s="449" t="s">
        <v>136</v>
      </c>
      <c r="N68" s="449" t="s">
        <v>136</v>
      </c>
      <c r="O68" s="449" t="s">
        <v>136</v>
      </c>
    </row>
    <row r="69" spans="1:15" ht="14.25" customHeight="1" x14ac:dyDescent="0.3">
      <c r="A69" s="131" t="s">
        <v>103</v>
      </c>
      <c r="B69" s="131" t="s">
        <v>8648</v>
      </c>
      <c r="C69" s="131" t="s">
        <v>8649</v>
      </c>
      <c r="D69" s="131" t="s">
        <v>32685</v>
      </c>
      <c r="E69" s="449" t="s">
        <v>32686</v>
      </c>
      <c r="F69" s="449" t="s">
        <v>32766</v>
      </c>
      <c r="G69" s="449" t="s">
        <v>171</v>
      </c>
      <c r="H69" s="449" t="s">
        <v>136</v>
      </c>
      <c r="I69" s="449" t="s">
        <v>136</v>
      </c>
      <c r="J69" s="449" t="s">
        <v>32857</v>
      </c>
      <c r="K69" s="449" t="s">
        <v>32858</v>
      </c>
      <c r="L69" s="449" t="s">
        <v>136</v>
      </c>
      <c r="M69" s="449" t="s">
        <v>136</v>
      </c>
      <c r="N69" s="449" t="s">
        <v>136</v>
      </c>
      <c r="O69" s="449" t="s">
        <v>136</v>
      </c>
    </row>
    <row r="70" spans="1:15" ht="14.25" customHeight="1" x14ac:dyDescent="0.3">
      <c r="A70" s="131" t="s">
        <v>103</v>
      </c>
      <c r="B70" s="131" t="s">
        <v>8648</v>
      </c>
      <c r="C70" s="131" t="s">
        <v>8649</v>
      </c>
      <c r="D70" s="131" t="s">
        <v>32685</v>
      </c>
      <c r="E70" s="449" t="s">
        <v>32686</v>
      </c>
      <c r="F70" s="449" t="s">
        <v>32766</v>
      </c>
      <c r="G70" s="449" t="s">
        <v>32859</v>
      </c>
      <c r="H70" s="449" t="s">
        <v>136</v>
      </c>
      <c r="I70" s="449" t="s">
        <v>136</v>
      </c>
      <c r="J70" s="449" t="s">
        <v>32790</v>
      </c>
      <c r="K70" s="449" t="s">
        <v>32860</v>
      </c>
      <c r="L70" s="449" t="s">
        <v>136</v>
      </c>
      <c r="M70" s="449" t="s">
        <v>136</v>
      </c>
      <c r="N70" s="449" t="s">
        <v>136</v>
      </c>
      <c r="O70" s="449" t="s">
        <v>136</v>
      </c>
    </row>
    <row r="71" spans="1:15" ht="14.25" customHeight="1" x14ac:dyDescent="0.3">
      <c r="A71" s="131" t="s">
        <v>103</v>
      </c>
      <c r="B71" s="131" t="s">
        <v>8648</v>
      </c>
      <c r="C71" s="131" t="s">
        <v>8649</v>
      </c>
      <c r="D71" s="131" t="s">
        <v>32685</v>
      </c>
      <c r="E71" s="449" t="s">
        <v>32686</v>
      </c>
      <c r="F71" s="449" t="s">
        <v>32766</v>
      </c>
      <c r="G71" s="449" t="s">
        <v>32861</v>
      </c>
      <c r="H71" s="449" t="s">
        <v>136</v>
      </c>
      <c r="I71" s="449" t="s">
        <v>136</v>
      </c>
      <c r="J71" s="449" t="s">
        <v>32790</v>
      </c>
      <c r="K71" s="449" t="s">
        <v>32862</v>
      </c>
      <c r="L71" s="449" t="s">
        <v>136</v>
      </c>
      <c r="M71" s="449" t="s">
        <v>136</v>
      </c>
      <c r="N71" s="449" t="s">
        <v>136</v>
      </c>
      <c r="O71" s="449" t="s">
        <v>136</v>
      </c>
    </row>
    <row r="72" spans="1:15" ht="14.25" customHeight="1" x14ac:dyDescent="0.3">
      <c r="A72" s="131" t="s">
        <v>103</v>
      </c>
      <c r="B72" s="131" t="s">
        <v>8648</v>
      </c>
      <c r="C72" s="131" t="s">
        <v>8649</v>
      </c>
      <c r="D72" s="131" t="s">
        <v>32685</v>
      </c>
      <c r="E72" s="449" t="s">
        <v>32686</v>
      </c>
      <c r="F72" s="449" t="s">
        <v>32766</v>
      </c>
      <c r="G72" s="449" t="s">
        <v>32863</v>
      </c>
      <c r="H72" s="449" t="s">
        <v>136</v>
      </c>
      <c r="I72" s="449" t="s">
        <v>136</v>
      </c>
      <c r="J72" s="449" t="s">
        <v>32864</v>
      </c>
      <c r="K72" s="449" t="s">
        <v>32865</v>
      </c>
      <c r="L72" s="449" t="s">
        <v>136</v>
      </c>
      <c r="M72" s="449" t="s">
        <v>136</v>
      </c>
      <c r="N72" s="449" t="s">
        <v>136</v>
      </c>
      <c r="O72" s="449" t="s">
        <v>136</v>
      </c>
    </row>
    <row r="73" spans="1:15" ht="14.25" customHeight="1" x14ac:dyDescent="0.3">
      <c r="A73" s="131" t="s">
        <v>103</v>
      </c>
      <c r="B73" s="131" t="s">
        <v>8648</v>
      </c>
      <c r="C73" s="131" t="s">
        <v>8649</v>
      </c>
      <c r="D73" s="131" t="s">
        <v>32685</v>
      </c>
      <c r="E73" s="449" t="s">
        <v>32686</v>
      </c>
      <c r="F73" s="449" t="s">
        <v>32766</v>
      </c>
      <c r="G73" s="449" t="s">
        <v>14242</v>
      </c>
      <c r="H73" s="449" t="s">
        <v>136</v>
      </c>
      <c r="I73" s="449" t="s">
        <v>136</v>
      </c>
      <c r="J73" s="449" t="s">
        <v>32790</v>
      </c>
      <c r="K73" s="449" t="s">
        <v>32866</v>
      </c>
      <c r="L73" s="449" t="s">
        <v>136</v>
      </c>
      <c r="M73" s="449" t="s">
        <v>136</v>
      </c>
      <c r="N73" s="449" t="s">
        <v>136</v>
      </c>
      <c r="O73" s="449" t="s">
        <v>136</v>
      </c>
    </row>
    <row r="74" spans="1:15" ht="14.25" customHeight="1" x14ac:dyDescent="0.3">
      <c r="A74" s="131" t="s">
        <v>103</v>
      </c>
      <c r="B74" s="131" t="s">
        <v>8648</v>
      </c>
      <c r="C74" s="131" t="s">
        <v>8649</v>
      </c>
      <c r="D74" s="131" t="s">
        <v>32685</v>
      </c>
      <c r="E74" s="449" t="s">
        <v>32686</v>
      </c>
      <c r="F74" s="449" t="s">
        <v>32766</v>
      </c>
      <c r="G74" s="449" t="s">
        <v>32867</v>
      </c>
      <c r="H74" s="449" t="s">
        <v>136</v>
      </c>
      <c r="I74" s="449" t="s">
        <v>136</v>
      </c>
      <c r="J74" s="449" t="s">
        <v>32868</v>
      </c>
      <c r="K74" s="449" t="s">
        <v>32869</v>
      </c>
      <c r="L74" s="449" t="s">
        <v>136</v>
      </c>
      <c r="M74" s="449" t="s">
        <v>136</v>
      </c>
      <c r="N74" s="449" t="s">
        <v>136</v>
      </c>
      <c r="O74" s="449" t="s">
        <v>136</v>
      </c>
    </row>
    <row r="75" spans="1:15" ht="14.25" customHeight="1" x14ac:dyDescent="0.3">
      <c r="A75" s="131" t="s">
        <v>103</v>
      </c>
      <c r="B75" s="131" t="s">
        <v>8648</v>
      </c>
      <c r="C75" s="131" t="s">
        <v>8649</v>
      </c>
      <c r="D75" s="131" t="s">
        <v>32685</v>
      </c>
      <c r="E75" s="449" t="s">
        <v>32686</v>
      </c>
      <c r="F75" s="449" t="s">
        <v>32766</v>
      </c>
      <c r="G75" s="449" t="s">
        <v>32870</v>
      </c>
      <c r="H75" s="449" t="s">
        <v>136</v>
      </c>
      <c r="I75" s="449" t="s">
        <v>136</v>
      </c>
      <c r="J75" s="449" t="s">
        <v>32790</v>
      </c>
      <c r="K75" s="449" t="s">
        <v>32871</v>
      </c>
      <c r="L75" s="449" t="s">
        <v>136</v>
      </c>
      <c r="M75" s="449" t="s">
        <v>136</v>
      </c>
      <c r="N75" s="449" t="s">
        <v>136</v>
      </c>
      <c r="O75" s="449" t="s">
        <v>136</v>
      </c>
    </row>
    <row r="76" spans="1:15" ht="14.25" customHeight="1" x14ac:dyDescent="0.3">
      <c r="A76" s="131" t="s">
        <v>103</v>
      </c>
      <c r="B76" s="131" t="s">
        <v>8648</v>
      </c>
      <c r="C76" s="131" t="s">
        <v>8649</v>
      </c>
      <c r="D76" s="131" t="s">
        <v>32685</v>
      </c>
      <c r="E76" s="449" t="s">
        <v>32686</v>
      </c>
      <c r="F76" s="449" t="s">
        <v>32766</v>
      </c>
      <c r="G76" s="449" t="s">
        <v>32872</v>
      </c>
      <c r="H76" s="449" t="s">
        <v>136</v>
      </c>
      <c r="I76" s="449" t="s">
        <v>136</v>
      </c>
      <c r="J76" s="449" t="s">
        <v>32815</v>
      </c>
      <c r="K76" s="449" t="s">
        <v>32873</v>
      </c>
      <c r="L76" s="449" t="s">
        <v>136</v>
      </c>
      <c r="M76" s="449" t="s">
        <v>136</v>
      </c>
      <c r="N76" s="449" t="s">
        <v>136</v>
      </c>
      <c r="O76" s="449" t="s">
        <v>136</v>
      </c>
    </row>
    <row r="77" spans="1:15" ht="14.25" customHeight="1" x14ac:dyDescent="0.3">
      <c r="A77" s="131" t="s">
        <v>103</v>
      </c>
      <c r="B77" s="131" t="s">
        <v>8648</v>
      </c>
      <c r="C77" s="131" t="s">
        <v>8649</v>
      </c>
      <c r="D77" s="131" t="s">
        <v>32685</v>
      </c>
      <c r="E77" s="449" t="s">
        <v>32686</v>
      </c>
      <c r="F77" s="449" t="s">
        <v>32766</v>
      </c>
      <c r="G77" s="449" t="s">
        <v>32874</v>
      </c>
      <c r="H77" s="449" t="s">
        <v>136</v>
      </c>
      <c r="I77" s="449" t="s">
        <v>136</v>
      </c>
      <c r="J77" s="449" t="s">
        <v>32875</v>
      </c>
      <c r="K77" s="449" t="s">
        <v>32876</v>
      </c>
      <c r="L77" s="449" t="s">
        <v>136</v>
      </c>
      <c r="M77" s="449" t="s">
        <v>136</v>
      </c>
      <c r="N77" s="449" t="s">
        <v>136</v>
      </c>
      <c r="O77" s="449" t="s">
        <v>136</v>
      </c>
    </row>
    <row r="78" spans="1:15" ht="14.25" customHeight="1" x14ac:dyDescent="0.3">
      <c r="A78" s="131" t="s">
        <v>103</v>
      </c>
      <c r="B78" s="131" t="s">
        <v>8648</v>
      </c>
      <c r="C78" s="131" t="s">
        <v>8649</v>
      </c>
      <c r="D78" s="131" t="s">
        <v>32685</v>
      </c>
      <c r="E78" s="449" t="s">
        <v>32686</v>
      </c>
      <c r="F78" s="449" t="s">
        <v>32766</v>
      </c>
      <c r="G78" s="449" t="s">
        <v>32877</v>
      </c>
      <c r="H78" s="449" t="s">
        <v>136</v>
      </c>
      <c r="I78" s="449" t="s">
        <v>136</v>
      </c>
      <c r="J78" s="449" t="s">
        <v>32798</v>
      </c>
      <c r="K78" s="449" t="s">
        <v>32878</v>
      </c>
      <c r="L78" s="449" t="s">
        <v>136</v>
      </c>
      <c r="M78" s="449" t="s">
        <v>136</v>
      </c>
      <c r="N78" s="449" t="s">
        <v>136</v>
      </c>
      <c r="O78" s="449" t="s">
        <v>136</v>
      </c>
    </row>
    <row r="79" spans="1:15" ht="14.25" customHeight="1" x14ac:dyDescent="0.3">
      <c r="A79" s="131" t="s">
        <v>103</v>
      </c>
      <c r="B79" s="131" t="s">
        <v>8648</v>
      </c>
      <c r="C79" s="131" t="s">
        <v>8649</v>
      </c>
      <c r="D79" s="131" t="s">
        <v>32685</v>
      </c>
      <c r="E79" s="449" t="s">
        <v>32686</v>
      </c>
      <c r="F79" s="449" t="s">
        <v>32766</v>
      </c>
      <c r="G79" s="449" t="s">
        <v>32879</v>
      </c>
      <c r="H79" s="449" t="s">
        <v>136</v>
      </c>
      <c r="I79" s="449" t="s">
        <v>136</v>
      </c>
      <c r="J79" s="449" t="s">
        <v>32815</v>
      </c>
      <c r="K79" s="449" t="s">
        <v>32880</v>
      </c>
      <c r="L79" s="449" t="s">
        <v>136</v>
      </c>
      <c r="M79" s="449" t="s">
        <v>136</v>
      </c>
      <c r="N79" s="449" t="s">
        <v>136</v>
      </c>
      <c r="O79" s="449" t="s">
        <v>136</v>
      </c>
    </row>
    <row r="80" spans="1:15" ht="14.25" customHeight="1" x14ac:dyDescent="0.3">
      <c r="A80" s="131" t="s">
        <v>103</v>
      </c>
      <c r="B80" s="131" t="s">
        <v>8648</v>
      </c>
      <c r="C80" s="131" t="s">
        <v>8649</v>
      </c>
      <c r="D80" s="131" t="s">
        <v>32685</v>
      </c>
      <c r="E80" s="449" t="s">
        <v>32686</v>
      </c>
      <c r="F80" s="449" t="s">
        <v>32766</v>
      </c>
      <c r="G80" s="449" t="s">
        <v>7291</v>
      </c>
      <c r="H80" s="449" t="s">
        <v>136</v>
      </c>
      <c r="I80" s="449" t="s">
        <v>136</v>
      </c>
      <c r="J80" s="449" t="s">
        <v>32815</v>
      </c>
      <c r="K80" s="449" t="s">
        <v>32881</v>
      </c>
      <c r="L80" s="449" t="s">
        <v>136</v>
      </c>
      <c r="M80" s="449" t="s">
        <v>136</v>
      </c>
      <c r="N80" s="449" t="s">
        <v>136</v>
      </c>
      <c r="O80" s="449" t="s">
        <v>136</v>
      </c>
    </row>
    <row r="81" spans="1:15" ht="14.25" customHeight="1" x14ac:dyDescent="0.3">
      <c r="A81" s="131" t="s">
        <v>103</v>
      </c>
      <c r="B81" s="131" t="s">
        <v>8648</v>
      </c>
      <c r="C81" s="131" t="s">
        <v>8649</v>
      </c>
      <c r="D81" s="131" t="s">
        <v>32685</v>
      </c>
      <c r="E81" s="449" t="s">
        <v>32686</v>
      </c>
      <c r="F81" s="449" t="s">
        <v>32882</v>
      </c>
      <c r="G81" s="449" t="s">
        <v>32883</v>
      </c>
      <c r="H81" s="449" t="s">
        <v>136</v>
      </c>
      <c r="I81" s="449" t="s">
        <v>136</v>
      </c>
      <c r="J81" s="449" t="s">
        <v>142</v>
      </c>
      <c r="K81" s="449" t="s">
        <v>32884</v>
      </c>
      <c r="L81" s="449" t="s">
        <v>136</v>
      </c>
      <c r="M81" s="449" t="s">
        <v>136</v>
      </c>
      <c r="N81" s="449" t="s">
        <v>136</v>
      </c>
      <c r="O81" s="449" t="s">
        <v>136</v>
      </c>
    </row>
    <row r="82" spans="1:15" ht="14.25" customHeight="1" x14ac:dyDescent="0.3">
      <c r="A82" s="131" t="s">
        <v>103</v>
      </c>
      <c r="B82" s="131" t="s">
        <v>8648</v>
      </c>
      <c r="C82" s="131" t="s">
        <v>8649</v>
      </c>
      <c r="D82" s="131" t="s">
        <v>32685</v>
      </c>
      <c r="E82" s="449" t="s">
        <v>32686</v>
      </c>
      <c r="F82" s="449" t="s">
        <v>32882</v>
      </c>
      <c r="G82" s="449" t="s">
        <v>32885</v>
      </c>
      <c r="H82" s="449" t="s">
        <v>136</v>
      </c>
      <c r="I82" s="449" t="s">
        <v>136</v>
      </c>
      <c r="J82" s="449" t="s">
        <v>32886</v>
      </c>
      <c r="K82" s="449" t="s">
        <v>32887</v>
      </c>
      <c r="L82" s="449" t="s">
        <v>136</v>
      </c>
      <c r="M82" s="449" t="s">
        <v>136</v>
      </c>
      <c r="N82" s="449" t="s">
        <v>136</v>
      </c>
      <c r="O82" s="449" t="s">
        <v>136</v>
      </c>
    </row>
    <row r="83" spans="1:15" ht="14.25" customHeight="1" x14ac:dyDescent="0.3">
      <c r="A83" s="131" t="s">
        <v>103</v>
      </c>
      <c r="B83" s="131" t="s">
        <v>8648</v>
      </c>
      <c r="C83" s="131" t="s">
        <v>8649</v>
      </c>
      <c r="D83" s="131" t="s">
        <v>32685</v>
      </c>
      <c r="E83" s="449" t="s">
        <v>32686</v>
      </c>
      <c r="F83" s="449" t="s">
        <v>32882</v>
      </c>
      <c r="G83" s="449" t="s">
        <v>32888</v>
      </c>
      <c r="H83" s="449" t="s">
        <v>136</v>
      </c>
      <c r="I83" s="449" t="s">
        <v>136</v>
      </c>
      <c r="J83" s="449" t="s">
        <v>179</v>
      </c>
      <c r="K83" s="449" t="s">
        <v>32889</v>
      </c>
      <c r="L83" s="449" t="s">
        <v>136</v>
      </c>
      <c r="M83" s="449" t="s">
        <v>136</v>
      </c>
      <c r="N83" s="449" t="s">
        <v>136</v>
      </c>
      <c r="O83" s="449" t="s">
        <v>136</v>
      </c>
    </row>
    <row r="84" spans="1:15" ht="14.25" customHeight="1" x14ac:dyDescent="0.3">
      <c r="A84" s="131" t="s">
        <v>103</v>
      </c>
      <c r="B84" s="131" t="s">
        <v>8648</v>
      </c>
      <c r="C84" s="131" t="s">
        <v>8649</v>
      </c>
      <c r="D84" s="131" t="s">
        <v>32685</v>
      </c>
      <c r="E84" s="449" t="s">
        <v>32686</v>
      </c>
      <c r="F84" s="449" t="s">
        <v>32890</v>
      </c>
      <c r="G84" s="449" t="s">
        <v>11684</v>
      </c>
      <c r="H84" s="449" t="s">
        <v>32123</v>
      </c>
      <c r="I84" s="449" t="s">
        <v>11684</v>
      </c>
      <c r="J84" s="449" t="s">
        <v>32891</v>
      </c>
      <c r="K84" s="449" t="s">
        <v>32892</v>
      </c>
      <c r="L84" s="449" t="s">
        <v>136</v>
      </c>
      <c r="M84" s="449" t="s">
        <v>136</v>
      </c>
      <c r="N84" s="449" t="s">
        <v>136</v>
      </c>
      <c r="O84" s="449" t="s">
        <v>136</v>
      </c>
    </row>
    <row r="85" spans="1:15" ht="14.25" customHeight="1" x14ac:dyDescent="0.3">
      <c r="A85" s="131" t="s">
        <v>103</v>
      </c>
      <c r="B85" s="131" t="s">
        <v>8648</v>
      </c>
      <c r="C85" s="131" t="s">
        <v>8649</v>
      </c>
      <c r="D85" s="131" t="s">
        <v>32685</v>
      </c>
      <c r="E85" s="449" t="s">
        <v>32686</v>
      </c>
      <c r="F85" s="449" t="s">
        <v>32890</v>
      </c>
      <c r="G85" s="449" t="s">
        <v>11684</v>
      </c>
      <c r="H85" s="449" t="s">
        <v>32123</v>
      </c>
      <c r="I85" s="449" t="s">
        <v>32893</v>
      </c>
      <c r="J85" s="449" t="s">
        <v>32894</v>
      </c>
      <c r="K85" s="449" t="s">
        <v>32895</v>
      </c>
      <c r="L85" s="449" t="s">
        <v>136</v>
      </c>
      <c r="M85" s="449" t="s">
        <v>136</v>
      </c>
      <c r="N85" s="449" t="s">
        <v>136</v>
      </c>
      <c r="O85" s="449" t="s">
        <v>136</v>
      </c>
    </row>
    <row r="86" spans="1:15" ht="14.25" customHeight="1" x14ac:dyDescent="0.3">
      <c r="A86" s="131" t="s">
        <v>103</v>
      </c>
      <c r="B86" s="131" t="s">
        <v>8648</v>
      </c>
      <c r="C86" s="131" t="s">
        <v>8649</v>
      </c>
      <c r="D86" s="131" t="s">
        <v>32685</v>
      </c>
      <c r="E86" s="449" t="s">
        <v>32686</v>
      </c>
      <c r="F86" s="449" t="s">
        <v>32896</v>
      </c>
      <c r="G86" s="449" t="s">
        <v>32897</v>
      </c>
      <c r="H86" s="449" t="s">
        <v>136</v>
      </c>
      <c r="I86" s="449" t="s">
        <v>136</v>
      </c>
      <c r="J86" s="449" t="s">
        <v>32898</v>
      </c>
      <c r="K86" s="449" t="s">
        <v>32899</v>
      </c>
      <c r="L86" s="449" t="s">
        <v>136</v>
      </c>
      <c r="M86" s="449" t="s">
        <v>136</v>
      </c>
      <c r="N86" s="449" t="s">
        <v>136</v>
      </c>
      <c r="O86" s="449" t="s">
        <v>136</v>
      </c>
    </row>
    <row r="87" spans="1:15" ht="14.25" customHeight="1" x14ac:dyDescent="0.3">
      <c r="A87" s="131" t="s">
        <v>103</v>
      </c>
      <c r="B87" s="131" t="s">
        <v>8648</v>
      </c>
      <c r="C87" s="131" t="s">
        <v>8649</v>
      </c>
      <c r="D87" s="131" t="s">
        <v>32685</v>
      </c>
      <c r="E87" s="449" t="s">
        <v>32686</v>
      </c>
      <c r="F87" s="449" t="s">
        <v>32896</v>
      </c>
      <c r="G87" s="449" t="s">
        <v>7435</v>
      </c>
      <c r="H87" s="449" t="s">
        <v>136</v>
      </c>
      <c r="I87" s="449" t="s">
        <v>136</v>
      </c>
      <c r="J87" s="449" t="s">
        <v>32900</v>
      </c>
      <c r="K87" s="449" t="s">
        <v>32901</v>
      </c>
      <c r="L87" s="449" t="s">
        <v>136</v>
      </c>
      <c r="M87" s="449" t="s">
        <v>136</v>
      </c>
      <c r="N87" s="449" t="s">
        <v>136</v>
      </c>
      <c r="O87" s="449" t="s">
        <v>136</v>
      </c>
    </row>
    <row r="88" spans="1:15" ht="14.25" customHeight="1" x14ac:dyDescent="0.3">
      <c r="A88" s="131" t="s">
        <v>103</v>
      </c>
      <c r="B88" s="131" t="s">
        <v>8648</v>
      </c>
      <c r="C88" s="131" t="s">
        <v>8649</v>
      </c>
      <c r="D88" s="131" t="s">
        <v>32685</v>
      </c>
      <c r="E88" s="449" t="s">
        <v>32686</v>
      </c>
      <c r="F88" s="449" t="s">
        <v>32896</v>
      </c>
      <c r="G88" s="449" t="s">
        <v>32902</v>
      </c>
      <c r="H88" s="449" t="s">
        <v>136</v>
      </c>
      <c r="I88" s="449" t="s">
        <v>136</v>
      </c>
      <c r="J88" s="449" t="s">
        <v>32903</v>
      </c>
      <c r="K88" s="449" t="s">
        <v>32904</v>
      </c>
      <c r="L88" s="449" t="s">
        <v>136</v>
      </c>
      <c r="M88" s="449" t="s">
        <v>136</v>
      </c>
      <c r="N88" s="449" t="s">
        <v>136</v>
      </c>
      <c r="O88" s="449" t="s">
        <v>136</v>
      </c>
    </row>
    <row r="89" spans="1:15" ht="14.25" customHeight="1" x14ac:dyDescent="0.3">
      <c r="A89" s="131" t="s">
        <v>103</v>
      </c>
      <c r="B89" s="131" t="s">
        <v>8648</v>
      </c>
      <c r="C89" s="131" t="s">
        <v>8649</v>
      </c>
      <c r="D89" s="131" t="s">
        <v>32685</v>
      </c>
      <c r="E89" s="449" t="s">
        <v>32686</v>
      </c>
      <c r="F89" s="449" t="s">
        <v>32896</v>
      </c>
      <c r="G89" s="449" t="s">
        <v>32902</v>
      </c>
      <c r="H89" s="449" t="s">
        <v>32123</v>
      </c>
      <c r="I89" s="449" t="s">
        <v>5949</v>
      </c>
      <c r="J89" s="449" t="s">
        <v>32905</v>
      </c>
      <c r="K89" s="449" t="s">
        <v>32906</v>
      </c>
      <c r="L89" s="449" t="s">
        <v>32907</v>
      </c>
      <c r="M89" s="449" t="s">
        <v>136</v>
      </c>
      <c r="N89" s="449" t="s">
        <v>136</v>
      </c>
      <c r="O89" s="449" t="s">
        <v>136</v>
      </c>
    </row>
    <row r="90" spans="1:15" ht="14.25" customHeight="1" x14ac:dyDescent="0.3">
      <c r="A90" s="131" t="s">
        <v>103</v>
      </c>
      <c r="B90" s="131" t="s">
        <v>8648</v>
      </c>
      <c r="C90" s="131" t="s">
        <v>8649</v>
      </c>
      <c r="D90" s="131" t="s">
        <v>32685</v>
      </c>
      <c r="E90" s="449" t="s">
        <v>32686</v>
      </c>
      <c r="F90" s="449" t="s">
        <v>32896</v>
      </c>
      <c r="G90" s="449" t="s">
        <v>7915</v>
      </c>
      <c r="H90" s="449" t="s">
        <v>32123</v>
      </c>
      <c r="I90" s="449" t="s">
        <v>7915</v>
      </c>
      <c r="J90" s="449" t="s">
        <v>32908</v>
      </c>
      <c r="K90" s="449" t="s">
        <v>32909</v>
      </c>
      <c r="L90" s="449" t="s">
        <v>136</v>
      </c>
      <c r="M90" s="449" t="s">
        <v>136</v>
      </c>
      <c r="N90" s="449" t="s">
        <v>136</v>
      </c>
      <c r="O90" s="449" t="s">
        <v>136</v>
      </c>
    </row>
    <row r="91" spans="1:15" ht="14.25" customHeight="1" x14ac:dyDescent="0.3">
      <c r="A91" s="131" t="s">
        <v>103</v>
      </c>
      <c r="B91" s="131" t="s">
        <v>8648</v>
      </c>
      <c r="C91" s="131" t="s">
        <v>8649</v>
      </c>
      <c r="D91" s="131" t="s">
        <v>32685</v>
      </c>
      <c r="E91" s="449" t="s">
        <v>32686</v>
      </c>
      <c r="F91" s="449" t="s">
        <v>32896</v>
      </c>
      <c r="G91" s="449" t="s">
        <v>32910</v>
      </c>
      <c r="H91" s="449" t="s">
        <v>136</v>
      </c>
      <c r="I91" s="449" t="s">
        <v>136</v>
      </c>
      <c r="J91" s="449" t="s">
        <v>32911</v>
      </c>
      <c r="K91" s="449" t="s">
        <v>32912</v>
      </c>
      <c r="L91" s="449" t="s">
        <v>136</v>
      </c>
      <c r="M91" s="449" t="s">
        <v>136</v>
      </c>
      <c r="N91" s="449" t="s">
        <v>136</v>
      </c>
      <c r="O91" s="449" t="s">
        <v>136</v>
      </c>
    </row>
    <row r="92" spans="1:15" ht="14.25" customHeight="1" x14ac:dyDescent="0.3">
      <c r="A92" s="131" t="s">
        <v>103</v>
      </c>
      <c r="B92" s="131" t="s">
        <v>8648</v>
      </c>
      <c r="C92" s="131" t="s">
        <v>8649</v>
      </c>
      <c r="D92" s="131" t="s">
        <v>32685</v>
      </c>
      <c r="E92" s="449" t="s">
        <v>32686</v>
      </c>
      <c r="F92" s="449" t="s">
        <v>32896</v>
      </c>
      <c r="G92" s="449" t="s">
        <v>3027</v>
      </c>
      <c r="H92" s="449" t="s">
        <v>136</v>
      </c>
      <c r="I92" s="449" t="s">
        <v>136</v>
      </c>
      <c r="J92" s="449" t="s">
        <v>32913</v>
      </c>
      <c r="K92" s="449" t="s">
        <v>32914</v>
      </c>
      <c r="L92" s="449" t="s">
        <v>136</v>
      </c>
      <c r="M92" s="449" t="s">
        <v>136</v>
      </c>
      <c r="N92" s="449" t="s">
        <v>136</v>
      </c>
      <c r="O92" s="449" t="s">
        <v>136</v>
      </c>
    </row>
    <row r="93" spans="1:15" ht="14.25" customHeight="1" x14ac:dyDescent="0.3">
      <c r="A93" s="131" t="s">
        <v>103</v>
      </c>
      <c r="B93" s="131" t="s">
        <v>8648</v>
      </c>
      <c r="C93" s="131" t="s">
        <v>8649</v>
      </c>
      <c r="D93" s="131" t="s">
        <v>32685</v>
      </c>
      <c r="E93" s="449" t="s">
        <v>32686</v>
      </c>
      <c r="F93" s="449" t="s">
        <v>32896</v>
      </c>
      <c r="G93" s="449" t="s">
        <v>32915</v>
      </c>
      <c r="H93" s="449" t="s">
        <v>136</v>
      </c>
      <c r="I93" s="449" t="s">
        <v>136</v>
      </c>
      <c r="J93" s="449" t="s">
        <v>32916</v>
      </c>
      <c r="K93" s="449" t="s">
        <v>32917</v>
      </c>
      <c r="L93" s="449" t="s">
        <v>136</v>
      </c>
      <c r="M93" s="449" t="s">
        <v>136</v>
      </c>
      <c r="N93" s="449" t="s">
        <v>136</v>
      </c>
      <c r="O93" s="449" t="s">
        <v>136</v>
      </c>
    </row>
    <row r="94" spans="1:15" ht="14.25" customHeight="1" x14ac:dyDescent="0.3">
      <c r="A94" s="131" t="s">
        <v>103</v>
      </c>
      <c r="B94" s="131" t="s">
        <v>8648</v>
      </c>
      <c r="C94" s="131" t="s">
        <v>8649</v>
      </c>
      <c r="D94" s="131" t="s">
        <v>32685</v>
      </c>
      <c r="E94" s="449" t="s">
        <v>32686</v>
      </c>
      <c r="F94" s="449" t="s">
        <v>32918</v>
      </c>
      <c r="G94" s="449" t="s">
        <v>32919</v>
      </c>
      <c r="H94" s="449" t="s">
        <v>136</v>
      </c>
      <c r="I94" s="449" t="s">
        <v>136</v>
      </c>
      <c r="J94" s="449" t="s">
        <v>32920</v>
      </c>
      <c r="K94" s="449" t="s">
        <v>32921</v>
      </c>
      <c r="L94" s="449" t="s">
        <v>136</v>
      </c>
      <c r="M94" s="449" t="s">
        <v>136</v>
      </c>
      <c r="N94" s="449" t="s">
        <v>136</v>
      </c>
      <c r="O94" s="449" t="s">
        <v>136</v>
      </c>
    </row>
    <row r="95" spans="1:15" ht="14.25" customHeight="1" x14ac:dyDescent="0.3">
      <c r="A95" s="131" t="s">
        <v>103</v>
      </c>
      <c r="B95" s="131" t="s">
        <v>8648</v>
      </c>
      <c r="C95" s="131" t="s">
        <v>8649</v>
      </c>
      <c r="D95" s="131" t="s">
        <v>32685</v>
      </c>
      <c r="E95" s="449" t="s">
        <v>32686</v>
      </c>
      <c r="F95" s="449" t="s">
        <v>32922</v>
      </c>
      <c r="G95" s="449" t="s">
        <v>15333</v>
      </c>
      <c r="H95" s="449" t="s">
        <v>136</v>
      </c>
      <c r="I95" s="449" t="s">
        <v>136</v>
      </c>
      <c r="J95" s="449" t="s">
        <v>32923</v>
      </c>
      <c r="K95" s="449" t="s">
        <v>32924</v>
      </c>
      <c r="L95" s="449" t="s">
        <v>136</v>
      </c>
      <c r="M95" s="449" t="s">
        <v>136</v>
      </c>
      <c r="N95" s="449" t="s">
        <v>136</v>
      </c>
      <c r="O95" s="449" t="s">
        <v>136</v>
      </c>
    </row>
    <row r="96" spans="1:15" ht="14.25" customHeight="1" x14ac:dyDescent="0.3">
      <c r="A96" s="131" t="s">
        <v>103</v>
      </c>
      <c r="B96" s="131" t="s">
        <v>8648</v>
      </c>
      <c r="C96" s="131" t="s">
        <v>8649</v>
      </c>
      <c r="D96" s="131" t="s">
        <v>32685</v>
      </c>
      <c r="E96" s="449" t="s">
        <v>32686</v>
      </c>
      <c r="F96" s="449" t="s">
        <v>32925</v>
      </c>
      <c r="G96" s="449" t="s">
        <v>32926</v>
      </c>
      <c r="H96" s="449" t="s">
        <v>136</v>
      </c>
      <c r="I96" s="449" t="s">
        <v>136</v>
      </c>
      <c r="J96" s="449" t="s">
        <v>142</v>
      </c>
      <c r="K96" s="449" t="s">
        <v>32927</v>
      </c>
      <c r="L96" s="449" t="s">
        <v>136</v>
      </c>
      <c r="M96" s="449" t="s">
        <v>136</v>
      </c>
      <c r="N96" s="449" t="s">
        <v>136</v>
      </c>
      <c r="O96" s="449" t="s">
        <v>136</v>
      </c>
    </row>
    <row r="97" spans="1:15" ht="14.25" customHeight="1" x14ac:dyDescent="0.3">
      <c r="A97" s="131" t="s">
        <v>103</v>
      </c>
      <c r="B97" s="131" t="s">
        <v>8648</v>
      </c>
      <c r="C97" s="131" t="s">
        <v>8649</v>
      </c>
      <c r="D97" s="131" t="s">
        <v>32685</v>
      </c>
      <c r="E97" s="449" t="s">
        <v>32686</v>
      </c>
      <c r="F97" s="449" t="s">
        <v>32925</v>
      </c>
      <c r="G97" s="449" t="s">
        <v>18740</v>
      </c>
      <c r="H97" s="449" t="s">
        <v>136</v>
      </c>
      <c r="I97" s="449" t="s">
        <v>136</v>
      </c>
      <c r="J97" s="449" t="s">
        <v>32928</v>
      </c>
      <c r="K97" s="449" t="s">
        <v>32929</v>
      </c>
      <c r="L97" s="449" t="s">
        <v>136</v>
      </c>
      <c r="M97" s="449" t="s">
        <v>136</v>
      </c>
      <c r="N97" s="449" t="s">
        <v>136</v>
      </c>
      <c r="O97" s="449" t="s">
        <v>136</v>
      </c>
    </row>
    <row r="98" spans="1:15" ht="14.25" customHeight="1" x14ac:dyDescent="0.3">
      <c r="A98" s="131" t="s">
        <v>103</v>
      </c>
      <c r="B98" s="131" t="s">
        <v>8648</v>
      </c>
      <c r="C98" s="131" t="s">
        <v>8649</v>
      </c>
      <c r="D98" s="131" t="s">
        <v>32685</v>
      </c>
      <c r="E98" s="449" t="s">
        <v>32686</v>
      </c>
      <c r="F98" s="449" t="s">
        <v>32925</v>
      </c>
      <c r="G98" s="449" t="s">
        <v>32930</v>
      </c>
      <c r="H98" s="449" t="s">
        <v>136</v>
      </c>
      <c r="I98" s="449" t="s">
        <v>136</v>
      </c>
      <c r="J98" s="449" t="s">
        <v>32931</v>
      </c>
      <c r="K98" s="449" t="s">
        <v>32932</v>
      </c>
      <c r="L98" s="449" t="s">
        <v>136</v>
      </c>
      <c r="M98" s="449" t="s">
        <v>136</v>
      </c>
      <c r="N98" s="449" t="s">
        <v>136</v>
      </c>
      <c r="O98" s="449" t="s">
        <v>136</v>
      </c>
    </row>
    <row r="99" spans="1:15" ht="14.25" customHeight="1" x14ac:dyDescent="0.3">
      <c r="A99" s="131" t="s">
        <v>103</v>
      </c>
      <c r="B99" s="131" t="s">
        <v>8648</v>
      </c>
      <c r="C99" s="131" t="s">
        <v>8649</v>
      </c>
      <c r="D99" s="131" t="s">
        <v>32685</v>
      </c>
      <c r="E99" s="449" t="s">
        <v>32686</v>
      </c>
      <c r="F99" s="449" t="s">
        <v>32925</v>
      </c>
      <c r="G99" s="449" t="s">
        <v>32933</v>
      </c>
      <c r="H99" s="449" t="s">
        <v>136</v>
      </c>
      <c r="I99" s="449" t="s">
        <v>136</v>
      </c>
      <c r="J99" s="449" t="s">
        <v>32934</v>
      </c>
      <c r="K99" s="449" t="s">
        <v>32935</v>
      </c>
      <c r="L99" s="449" t="s">
        <v>136</v>
      </c>
      <c r="M99" s="449" t="s">
        <v>136</v>
      </c>
      <c r="N99" s="449" t="s">
        <v>136</v>
      </c>
      <c r="O99" s="449" t="s">
        <v>136</v>
      </c>
    </row>
    <row r="100" spans="1:15" ht="14.25" customHeight="1" x14ac:dyDescent="0.3">
      <c r="A100" s="131" t="s">
        <v>103</v>
      </c>
      <c r="B100" s="131" t="s">
        <v>8648</v>
      </c>
      <c r="C100" s="131" t="s">
        <v>8649</v>
      </c>
      <c r="D100" s="131" t="s">
        <v>32685</v>
      </c>
      <c r="E100" s="449" t="s">
        <v>32686</v>
      </c>
      <c r="F100" s="449" t="s">
        <v>32925</v>
      </c>
      <c r="G100" s="449" t="s">
        <v>7806</v>
      </c>
      <c r="H100" s="449" t="s">
        <v>136</v>
      </c>
      <c r="I100" s="449" t="s">
        <v>136</v>
      </c>
      <c r="J100" s="449" t="s">
        <v>32936</v>
      </c>
      <c r="K100" s="449" t="s">
        <v>32937</v>
      </c>
      <c r="L100" s="449" t="s">
        <v>136</v>
      </c>
      <c r="M100" s="449" t="s">
        <v>136</v>
      </c>
      <c r="N100" s="449" t="s">
        <v>136</v>
      </c>
      <c r="O100" s="449" t="s">
        <v>136</v>
      </c>
    </row>
    <row r="101" spans="1:15" ht="14.25" customHeight="1" x14ac:dyDescent="0.3">
      <c r="A101" s="131" t="s">
        <v>103</v>
      </c>
      <c r="B101" s="131" t="s">
        <v>8648</v>
      </c>
      <c r="C101" s="131" t="s">
        <v>8649</v>
      </c>
      <c r="D101" s="131" t="s">
        <v>32685</v>
      </c>
      <c r="E101" s="449" t="s">
        <v>32686</v>
      </c>
      <c r="F101" s="449" t="s">
        <v>32925</v>
      </c>
      <c r="G101" s="449" t="s">
        <v>32938</v>
      </c>
      <c r="H101" s="449" t="s">
        <v>136</v>
      </c>
      <c r="I101" s="449" t="s">
        <v>136</v>
      </c>
      <c r="J101" s="449" t="s">
        <v>32931</v>
      </c>
      <c r="K101" s="449" t="s">
        <v>32939</v>
      </c>
      <c r="L101" s="449" t="s">
        <v>136</v>
      </c>
      <c r="M101" s="449" t="s">
        <v>136</v>
      </c>
      <c r="N101" s="449" t="s">
        <v>136</v>
      </c>
      <c r="O101" s="449" t="s">
        <v>136</v>
      </c>
    </row>
    <row r="102" spans="1:15" ht="14.25" customHeight="1" x14ac:dyDescent="0.3">
      <c r="A102" s="131" t="s">
        <v>103</v>
      </c>
      <c r="B102" s="131" t="s">
        <v>8648</v>
      </c>
      <c r="C102" s="131" t="s">
        <v>8649</v>
      </c>
      <c r="D102" s="131" t="s">
        <v>32685</v>
      </c>
      <c r="E102" s="449" t="s">
        <v>32686</v>
      </c>
      <c r="F102" s="449" t="s">
        <v>32940</v>
      </c>
      <c r="G102" s="449" t="s">
        <v>32941</v>
      </c>
      <c r="H102" s="449" t="s">
        <v>32123</v>
      </c>
      <c r="I102" s="449" t="s">
        <v>32941</v>
      </c>
      <c r="J102" s="449" t="s">
        <v>32931</v>
      </c>
      <c r="K102" s="449" t="s">
        <v>32942</v>
      </c>
      <c r="L102" s="449" t="s">
        <v>136</v>
      </c>
      <c r="M102" s="449" t="s">
        <v>136</v>
      </c>
      <c r="N102" s="449" t="s">
        <v>136</v>
      </c>
      <c r="O102" s="449" t="s">
        <v>136</v>
      </c>
    </row>
    <row r="103" spans="1:15" ht="14.25" customHeight="1" x14ac:dyDescent="0.3">
      <c r="A103" s="131" t="s">
        <v>103</v>
      </c>
      <c r="B103" s="131" t="s">
        <v>8648</v>
      </c>
      <c r="C103" s="131" t="s">
        <v>8649</v>
      </c>
      <c r="D103" s="131" t="s">
        <v>32685</v>
      </c>
      <c r="E103" s="449" t="s">
        <v>32686</v>
      </c>
      <c r="F103" s="449" t="s">
        <v>32940</v>
      </c>
      <c r="G103" s="449" t="s">
        <v>32941</v>
      </c>
      <c r="H103" s="449" t="s">
        <v>32123</v>
      </c>
      <c r="I103" s="449" t="s">
        <v>16852</v>
      </c>
      <c r="J103" s="449" t="s">
        <v>32943</v>
      </c>
      <c r="K103" s="449" t="s">
        <v>32944</v>
      </c>
      <c r="L103" s="449" t="s">
        <v>136</v>
      </c>
      <c r="M103" s="449" t="s">
        <v>136</v>
      </c>
      <c r="N103" s="449" t="s">
        <v>136</v>
      </c>
      <c r="O103" s="449" t="s">
        <v>136</v>
      </c>
    </row>
    <row r="104" spans="1:15" ht="14.25" customHeight="1" x14ac:dyDescent="0.3">
      <c r="A104" s="131" t="s">
        <v>103</v>
      </c>
      <c r="B104" s="131" t="s">
        <v>8648</v>
      </c>
      <c r="C104" s="131" t="s">
        <v>8649</v>
      </c>
      <c r="D104" s="131" t="s">
        <v>32685</v>
      </c>
      <c r="E104" s="449" t="s">
        <v>32686</v>
      </c>
      <c r="F104" s="449" t="s">
        <v>32945</v>
      </c>
      <c r="G104" s="449" t="s">
        <v>32946</v>
      </c>
      <c r="H104" s="449" t="s">
        <v>136</v>
      </c>
      <c r="I104" s="449" t="s">
        <v>136</v>
      </c>
      <c r="J104" s="449" t="s">
        <v>32947</v>
      </c>
      <c r="K104" s="449" t="s">
        <v>32948</v>
      </c>
      <c r="L104" s="449" t="s">
        <v>136</v>
      </c>
      <c r="M104" s="449" t="s">
        <v>136</v>
      </c>
      <c r="N104" s="449" t="s">
        <v>136</v>
      </c>
      <c r="O104" s="449" t="s">
        <v>136</v>
      </c>
    </row>
    <row r="105" spans="1:15" ht="14.25" customHeight="1" x14ac:dyDescent="0.3">
      <c r="A105" s="131" t="s">
        <v>103</v>
      </c>
      <c r="B105" s="131" t="s">
        <v>8648</v>
      </c>
      <c r="C105" s="131" t="s">
        <v>8649</v>
      </c>
      <c r="D105" s="131" t="s">
        <v>32685</v>
      </c>
      <c r="E105" s="449" t="s">
        <v>32686</v>
      </c>
      <c r="F105" s="449" t="s">
        <v>32945</v>
      </c>
      <c r="G105" s="449" t="s">
        <v>8479</v>
      </c>
      <c r="H105" s="449" t="s">
        <v>136</v>
      </c>
      <c r="I105" s="449" t="s">
        <v>136</v>
      </c>
      <c r="J105" s="449" t="s">
        <v>32949</v>
      </c>
      <c r="K105" s="449" t="s">
        <v>32950</v>
      </c>
      <c r="L105" s="449" t="s">
        <v>136</v>
      </c>
      <c r="M105" s="449" t="s">
        <v>136</v>
      </c>
      <c r="N105" s="449" t="s">
        <v>136</v>
      </c>
      <c r="O105" s="449" t="s">
        <v>136</v>
      </c>
    </row>
    <row r="106" spans="1:15" ht="14.25" customHeight="1" x14ac:dyDescent="0.3">
      <c r="A106" s="131" t="s">
        <v>103</v>
      </c>
      <c r="B106" s="131" t="s">
        <v>8648</v>
      </c>
      <c r="C106" s="131" t="s">
        <v>8649</v>
      </c>
      <c r="D106" s="131" t="s">
        <v>32685</v>
      </c>
      <c r="E106" s="449" t="s">
        <v>32686</v>
      </c>
      <c r="F106" s="449" t="s">
        <v>32945</v>
      </c>
      <c r="G106" s="449" t="s">
        <v>32951</v>
      </c>
      <c r="H106" s="449" t="s">
        <v>136</v>
      </c>
      <c r="I106" s="449" t="s">
        <v>136</v>
      </c>
      <c r="J106" s="449" t="s">
        <v>32952</v>
      </c>
      <c r="K106" s="449" t="s">
        <v>32953</v>
      </c>
      <c r="L106" s="449" t="s">
        <v>136</v>
      </c>
      <c r="M106" s="449" t="s">
        <v>136</v>
      </c>
      <c r="N106" s="449" t="s">
        <v>136</v>
      </c>
      <c r="O106" s="449" t="s">
        <v>136</v>
      </c>
    </row>
    <row r="107" spans="1:15" ht="14.25" customHeight="1" x14ac:dyDescent="0.3">
      <c r="A107" s="131" t="s">
        <v>103</v>
      </c>
      <c r="B107" s="131" t="s">
        <v>8648</v>
      </c>
      <c r="C107" s="131" t="s">
        <v>8649</v>
      </c>
      <c r="D107" s="131" t="s">
        <v>32685</v>
      </c>
      <c r="E107" s="449" t="s">
        <v>32686</v>
      </c>
      <c r="F107" s="449" t="s">
        <v>32945</v>
      </c>
      <c r="G107" s="449" t="s">
        <v>32954</v>
      </c>
      <c r="H107" s="449" t="s">
        <v>136</v>
      </c>
      <c r="I107" s="449" t="s">
        <v>136</v>
      </c>
      <c r="J107" s="449" t="s">
        <v>32955</v>
      </c>
      <c r="K107" s="449" t="s">
        <v>32956</v>
      </c>
      <c r="L107" s="449" t="s">
        <v>136</v>
      </c>
      <c r="M107" s="449" t="s">
        <v>136</v>
      </c>
      <c r="N107" s="449" t="s">
        <v>136</v>
      </c>
      <c r="O107" s="449" t="s">
        <v>136</v>
      </c>
    </row>
    <row r="108" spans="1:15" ht="14.25" customHeight="1" x14ac:dyDescent="0.3">
      <c r="A108" s="131" t="s">
        <v>103</v>
      </c>
      <c r="B108" s="131" t="s">
        <v>8648</v>
      </c>
      <c r="C108" s="131" t="s">
        <v>8649</v>
      </c>
      <c r="D108" s="131" t="s">
        <v>32685</v>
      </c>
      <c r="E108" s="449" t="s">
        <v>32686</v>
      </c>
      <c r="F108" s="449" t="s">
        <v>32945</v>
      </c>
      <c r="G108" s="449" t="s">
        <v>32957</v>
      </c>
      <c r="H108" s="449" t="s">
        <v>136</v>
      </c>
      <c r="I108" s="449" t="s">
        <v>136</v>
      </c>
      <c r="J108" s="449" t="s">
        <v>32958</v>
      </c>
      <c r="K108" s="449" t="s">
        <v>32959</v>
      </c>
      <c r="L108" s="449" t="s">
        <v>136</v>
      </c>
      <c r="M108" s="449" t="s">
        <v>136</v>
      </c>
      <c r="N108" s="449" t="s">
        <v>136</v>
      </c>
      <c r="O108" s="449" t="s">
        <v>136</v>
      </c>
    </row>
    <row r="109" spans="1:15" ht="14.25" customHeight="1" x14ac:dyDescent="0.3">
      <c r="A109" s="131" t="s">
        <v>103</v>
      </c>
      <c r="B109" s="131" t="s">
        <v>8648</v>
      </c>
      <c r="C109" s="131" t="s">
        <v>8649</v>
      </c>
      <c r="D109" s="131" t="s">
        <v>32685</v>
      </c>
      <c r="E109" s="449" t="s">
        <v>32686</v>
      </c>
      <c r="F109" s="449" t="s">
        <v>32960</v>
      </c>
      <c r="G109" s="449" t="s">
        <v>32961</v>
      </c>
      <c r="H109" s="449" t="s">
        <v>136</v>
      </c>
      <c r="I109" s="449" t="s">
        <v>136</v>
      </c>
      <c r="J109" s="449" t="s">
        <v>32962</v>
      </c>
      <c r="K109" s="449" t="s">
        <v>32963</v>
      </c>
      <c r="L109" s="449" t="s">
        <v>136</v>
      </c>
      <c r="M109" s="449" t="s">
        <v>136</v>
      </c>
      <c r="N109" s="449" t="s">
        <v>136</v>
      </c>
      <c r="O109" s="449" t="s">
        <v>136</v>
      </c>
    </row>
    <row r="110" spans="1:15" ht="14.25" customHeight="1" x14ac:dyDescent="0.3">
      <c r="A110" s="131" t="s">
        <v>103</v>
      </c>
      <c r="B110" s="131" t="s">
        <v>8648</v>
      </c>
      <c r="C110" s="131" t="s">
        <v>8649</v>
      </c>
      <c r="D110" s="131" t="s">
        <v>32685</v>
      </c>
      <c r="E110" s="449" t="s">
        <v>32686</v>
      </c>
      <c r="F110" s="449" t="s">
        <v>32960</v>
      </c>
      <c r="G110" s="449" t="s">
        <v>30543</v>
      </c>
      <c r="H110" s="449" t="s">
        <v>136</v>
      </c>
      <c r="I110" s="449" t="s">
        <v>136</v>
      </c>
      <c r="J110" s="449" t="s">
        <v>32964</v>
      </c>
      <c r="K110" s="449" t="s">
        <v>32965</v>
      </c>
      <c r="L110" s="449" t="s">
        <v>136</v>
      </c>
      <c r="M110" s="449" t="s">
        <v>136</v>
      </c>
      <c r="N110" s="449" t="s">
        <v>136</v>
      </c>
      <c r="O110" s="449" t="s">
        <v>136</v>
      </c>
    </row>
    <row r="111" spans="1:15" ht="14.25" customHeight="1" x14ac:dyDescent="0.3">
      <c r="A111" s="131" t="s">
        <v>103</v>
      </c>
      <c r="B111" s="131" t="s">
        <v>8648</v>
      </c>
      <c r="C111" s="131" t="s">
        <v>8649</v>
      </c>
      <c r="D111" s="131" t="s">
        <v>32685</v>
      </c>
      <c r="E111" s="449" t="s">
        <v>32686</v>
      </c>
      <c r="F111" s="449" t="s">
        <v>32966</v>
      </c>
      <c r="G111" s="449" t="s">
        <v>7617</v>
      </c>
      <c r="H111" s="449" t="s">
        <v>136</v>
      </c>
      <c r="I111" s="449" t="s">
        <v>136</v>
      </c>
      <c r="J111" s="449" t="s">
        <v>7050</v>
      </c>
      <c r="K111" s="449" t="s">
        <v>32967</v>
      </c>
      <c r="L111" s="449" t="s">
        <v>136</v>
      </c>
      <c r="M111" s="449" t="s">
        <v>136</v>
      </c>
      <c r="N111" s="449" t="s">
        <v>136</v>
      </c>
      <c r="O111" s="449" t="s">
        <v>136</v>
      </c>
    </row>
    <row r="112" spans="1:15" ht="14.25" customHeight="1" x14ac:dyDescent="0.3">
      <c r="A112" s="131" t="s">
        <v>103</v>
      </c>
      <c r="B112" s="131" t="s">
        <v>8648</v>
      </c>
      <c r="C112" s="131" t="s">
        <v>8649</v>
      </c>
      <c r="D112" s="131" t="s">
        <v>32685</v>
      </c>
      <c r="E112" s="449" t="s">
        <v>32686</v>
      </c>
      <c r="F112" s="449" t="s">
        <v>32968</v>
      </c>
      <c r="G112" s="449" t="s">
        <v>32969</v>
      </c>
      <c r="H112" s="449" t="s">
        <v>136</v>
      </c>
      <c r="I112" s="449" t="s">
        <v>136</v>
      </c>
      <c r="J112" s="449" t="s">
        <v>32970</v>
      </c>
      <c r="K112" s="449" t="s">
        <v>32971</v>
      </c>
      <c r="L112" s="449" t="s">
        <v>136</v>
      </c>
      <c r="M112" s="449" t="s">
        <v>136</v>
      </c>
      <c r="N112" s="449" t="s">
        <v>136</v>
      </c>
      <c r="O112" s="449" t="s">
        <v>136</v>
      </c>
    </row>
    <row r="113" spans="1:15" ht="14.25" customHeight="1" x14ac:dyDescent="0.3">
      <c r="A113" s="131" t="s">
        <v>103</v>
      </c>
      <c r="B113" s="131" t="s">
        <v>8648</v>
      </c>
      <c r="C113" s="131" t="s">
        <v>8649</v>
      </c>
      <c r="D113" s="131" t="s">
        <v>32685</v>
      </c>
      <c r="E113" s="449" t="s">
        <v>32686</v>
      </c>
      <c r="F113" s="449" t="s">
        <v>32968</v>
      </c>
      <c r="G113" s="449" t="s">
        <v>32972</v>
      </c>
      <c r="H113" s="449" t="s">
        <v>136</v>
      </c>
      <c r="I113" s="449" t="s">
        <v>136</v>
      </c>
      <c r="J113" s="449" t="s">
        <v>32973</v>
      </c>
      <c r="K113" s="449" t="s">
        <v>32974</v>
      </c>
      <c r="L113" s="449" t="s">
        <v>136</v>
      </c>
      <c r="M113" s="449" t="s">
        <v>136</v>
      </c>
      <c r="N113" s="449" t="s">
        <v>136</v>
      </c>
      <c r="O113" s="449" t="s">
        <v>136</v>
      </c>
    </row>
    <row r="114" spans="1:15" ht="14.25" customHeight="1" x14ac:dyDescent="0.3">
      <c r="A114" s="131" t="s">
        <v>103</v>
      </c>
      <c r="B114" s="131" t="s">
        <v>8648</v>
      </c>
      <c r="C114" s="131" t="s">
        <v>8649</v>
      </c>
      <c r="D114" s="131" t="s">
        <v>32685</v>
      </c>
      <c r="E114" s="449" t="s">
        <v>32686</v>
      </c>
      <c r="F114" s="449" t="s">
        <v>32975</v>
      </c>
      <c r="G114" s="449" t="s">
        <v>32976</v>
      </c>
      <c r="H114" s="449" t="s">
        <v>136</v>
      </c>
      <c r="I114" s="449" t="s">
        <v>136</v>
      </c>
      <c r="J114" s="449" t="s">
        <v>32777</v>
      </c>
      <c r="K114" s="449" t="s">
        <v>32977</v>
      </c>
      <c r="L114" s="449" t="s">
        <v>136</v>
      </c>
      <c r="M114" s="449" t="s">
        <v>136</v>
      </c>
      <c r="N114" s="449" t="s">
        <v>136</v>
      </c>
      <c r="O114" s="449" t="s">
        <v>136</v>
      </c>
    </row>
    <row r="115" spans="1:15" ht="14.25" customHeight="1" x14ac:dyDescent="0.3">
      <c r="A115" s="131" t="s">
        <v>103</v>
      </c>
      <c r="B115" s="131" t="s">
        <v>8648</v>
      </c>
      <c r="C115" s="131" t="s">
        <v>8649</v>
      </c>
      <c r="D115" s="131" t="s">
        <v>32685</v>
      </c>
      <c r="E115" s="449" t="s">
        <v>32686</v>
      </c>
      <c r="F115" s="449" t="s">
        <v>32978</v>
      </c>
      <c r="G115" s="449" t="s">
        <v>32979</v>
      </c>
      <c r="H115" s="449" t="s">
        <v>136</v>
      </c>
      <c r="I115" s="449" t="s">
        <v>136</v>
      </c>
      <c r="J115" s="449" t="s">
        <v>32980</v>
      </c>
      <c r="K115" s="449" t="s">
        <v>32981</v>
      </c>
      <c r="L115" s="449" t="s">
        <v>136</v>
      </c>
      <c r="M115" s="449" t="s">
        <v>136</v>
      </c>
      <c r="N115" s="449" t="s">
        <v>136</v>
      </c>
      <c r="O115" s="449" t="s">
        <v>136</v>
      </c>
    </row>
    <row r="116" spans="1:15" ht="14.25" customHeight="1" x14ac:dyDescent="0.3">
      <c r="A116" s="131" t="s">
        <v>103</v>
      </c>
      <c r="B116" s="131" t="s">
        <v>8648</v>
      </c>
      <c r="C116" s="131" t="s">
        <v>8649</v>
      </c>
      <c r="D116" s="131" t="s">
        <v>32685</v>
      </c>
      <c r="E116" s="449" t="s">
        <v>32686</v>
      </c>
      <c r="F116" s="449" t="s">
        <v>32978</v>
      </c>
      <c r="G116" s="449" t="s">
        <v>32982</v>
      </c>
      <c r="H116" s="449" t="s">
        <v>32123</v>
      </c>
      <c r="I116" s="449" t="s">
        <v>32983</v>
      </c>
      <c r="J116" s="449" t="s">
        <v>32984</v>
      </c>
      <c r="K116" s="449" t="s">
        <v>32985</v>
      </c>
      <c r="L116" s="449" t="s">
        <v>136</v>
      </c>
      <c r="M116" s="449" t="s">
        <v>136</v>
      </c>
      <c r="N116" s="449" t="s">
        <v>136</v>
      </c>
      <c r="O116" s="449" t="s">
        <v>136</v>
      </c>
    </row>
    <row r="117" spans="1:15" ht="14.25" customHeight="1" x14ac:dyDescent="0.3">
      <c r="A117" s="131" t="s">
        <v>103</v>
      </c>
      <c r="B117" s="131" t="s">
        <v>8648</v>
      </c>
      <c r="C117" s="131" t="s">
        <v>8649</v>
      </c>
      <c r="D117" s="131" t="s">
        <v>32685</v>
      </c>
      <c r="E117" s="449" t="s">
        <v>32686</v>
      </c>
      <c r="F117" s="449" t="s">
        <v>32978</v>
      </c>
      <c r="G117" s="449" t="s">
        <v>32982</v>
      </c>
      <c r="H117" s="449" t="s">
        <v>32123</v>
      </c>
      <c r="I117" s="449" t="s">
        <v>32986</v>
      </c>
      <c r="J117" s="449" t="s">
        <v>32984</v>
      </c>
      <c r="K117" s="449" t="s">
        <v>32987</v>
      </c>
      <c r="L117" s="449" t="s">
        <v>136</v>
      </c>
      <c r="M117" s="449" t="s">
        <v>136</v>
      </c>
      <c r="N117" s="449" t="s">
        <v>136</v>
      </c>
      <c r="O117" s="449" t="s">
        <v>136</v>
      </c>
    </row>
    <row r="118" spans="1:15" ht="14.25" customHeight="1" x14ac:dyDescent="0.3">
      <c r="A118" s="131" t="s">
        <v>103</v>
      </c>
      <c r="B118" s="131" t="s">
        <v>8648</v>
      </c>
      <c r="C118" s="131" t="s">
        <v>8649</v>
      </c>
      <c r="D118" s="131" t="s">
        <v>32685</v>
      </c>
      <c r="E118" s="449" t="s">
        <v>32686</v>
      </c>
      <c r="F118" s="449" t="s">
        <v>32978</v>
      </c>
      <c r="G118" s="449" t="s">
        <v>9949</v>
      </c>
      <c r="H118" s="449" t="s">
        <v>136</v>
      </c>
      <c r="I118" s="449" t="s">
        <v>136</v>
      </c>
      <c r="J118" s="449" t="s">
        <v>32988</v>
      </c>
      <c r="K118" s="449" t="s">
        <v>32989</v>
      </c>
      <c r="L118" s="449" t="s">
        <v>136</v>
      </c>
      <c r="M118" s="449" t="s">
        <v>136</v>
      </c>
      <c r="N118" s="449" t="s">
        <v>136</v>
      </c>
      <c r="O118" s="449" t="s">
        <v>136</v>
      </c>
    </row>
    <row r="119" spans="1:15" ht="14.25" customHeight="1" x14ac:dyDescent="0.3">
      <c r="A119" s="131" t="s">
        <v>103</v>
      </c>
      <c r="B119" s="131" t="s">
        <v>8648</v>
      </c>
      <c r="C119" s="131" t="s">
        <v>8649</v>
      </c>
      <c r="D119" s="131" t="s">
        <v>32685</v>
      </c>
      <c r="E119" s="449" t="s">
        <v>32686</v>
      </c>
      <c r="F119" s="449" t="s">
        <v>32978</v>
      </c>
      <c r="G119" s="449" t="s">
        <v>7915</v>
      </c>
      <c r="H119" s="449" t="s">
        <v>136</v>
      </c>
      <c r="I119" s="449" t="s">
        <v>136</v>
      </c>
      <c r="J119" s="449" t="s">
        <v>32990</v>
      </c>
      <c r="K119" s="449" t="s">
        <v>32991</v>
      </c>
      <c r="L119" s="449" t="s">
        <v>136</v>
      </c>
      <c r="M119" s="449" t="s">
        <v>136</v>
      </c>
      <c r="N119" s="449" t="s">
        <v>136</v>
      </c>
      <c r="O119" s="449" t="s">
        <v>136</v>
      </c>
    </row>
    <row r="120" spans="1:15" ht="14.25" customHeight="1" x14ac:dyDescent="0.3">
      <c r="A120" s="131" t="s">
        <v>103</v>
      </c>
      <c r="B120" s="131" t="s">
        <v>8648</v>
      </c>
      <c r="C120" s="131" t="s">
        <v>8649</v>
      </c>
      <c r="D120" s="131" t="s">
        <v>32685</v>
      </c>
      <c r="E120" s="449" t="s">
        <v>32686</v>
      </c>
      <c r="F120" s="449" t="s">
        <v>32978</v>
      </c>
      <c r="G120" s="449" t="s">
        <v>32992</v>
      </c>
      <c r="H120" s="449" t="s">
        <v>136</v>
      </c>
      <c r="I120" s="449" t="s">
        <v>136</v>
      </c>
      <c r="J120" s="449" t="s">
        <v>32931</v>
      </c>
      <c r="K120" s="449" t="s">
        <v>32993</v>
      </c>
      <c r="L120" s="449" t="s">
        <v>136</v>
      </c>
      <c r="M120" s="449" t="s">
        <v>136</v>
      </c>
      <c r="N120" s="449" t="s">
        <v>136</v>
      </c>
      <c r="O120" s="449" t="s">
        <v>136</v>
      </c>
    </row>
    <row r="121" spans="1:15" ht="14.25" customHeight="1" x14ac:dyDescent="0.3">
      <c r="A121" s="131" t="s">
        <v>103</v>
      </c>
      <c r="B121" s="131" t="s">
        <v>8648</v>
      </c>
      <c r="C121" s="131" t="s">
        <v>8649</v>
      </c>
      <c r="D121" s="131" t="s">
        <v>32685</v>
      </c>
      <c r="E121" s="449" t="s">
        <v>32686</v>
      </c>
      <c r="F121" s="449" t="s">
        <v>32978</v>
      </c>
      <c r="G121" s="449" t="s">
        <v>32994</v>
      </c>
      <c r="H121" s="449" t="s">
        <v>136</v>
      </c>
      <c r="I121" s="449" t="s">
        <v>136</v>
      </c>
      <c r="J121" s="449" t="s">
        <v>32995</v>
      </c>
      <c r="K121" s="449" t="s">
        <v>32996</v>
      </c>
      <c r="L121" s="449" t="s">
        <v>136</v>
      </c>
      <c r="M121" s="449" t="s">
        <v>136</v>
      </c>
      <c r="N121" s="449" t="s">
        <v>136</v>
      </c>
      <c r="O121" s="449" t="s">
        <v>136</v>
      </c>
    </row>
    <row r="122" spans="1:15" ht="14.25" customHeight="1" x14ac:dyDescent="0.3">
      <c r="A122" s="131" t="s">
        <v>103</v>
      </c>
      <c r="B122" s="131" t="s">
        <v>8648</v>
      </c>
      <c r="C122" s="131" t="s">
        <v>8649</v>
      </c>
      <c r="D122" s="131" t="s">
        <v>32685</v>
      </c>
      <c r="E122" s="449" t="s">
        <v>32686</v>
      </c>
      <c r="F122" s="449" t="s">
        <v>32978</v>
      </c>
      <c r="G122" s="449" t="s">
        <v>1416</v>
      </c>
      <c r="H122" s="449" t="s">
        <v>136</v>
      </c>
      <c r="I122" s="449" t="s">
        <v>136</v>
      </c>
      <c r="J122" s="449" t="s">
        <v>32931</v>
      </c>
      <c r="K122" s="449" t="s">
        <v>32997</v>
      </c>
      <c r="L122" s="449" t="s">
        <v>136</v>
      </c>
      <c r="M122" s="449" t="s">
        <v>136</v>
      </c>
      <c r="N122" s="449" t="s">
        <v>136</v>
      </c>
      <c r="O122" s="449" t="s">
        <v>136</v>
      </c>
    </row>
    <row r="123" spans="1:15" ht="14.25" customHeight="1" x14ac:dyDescent="0.3">
      <c r="A123" s="131" t="s">
        <v>103</v>
      </c>
      <c r="B123" s="131" t="s">
        <v>8648</v>
      </c>
      <c r="C123" s="131" t="s">
        <v>8649</v>
      </c>
      <c r="D123" s="131" t="s">
        <v>32685</v>
      </c>
      <c r="E123" s="449" t="s">
        <v>32686</v>
      </c>
      <c r="F123" s="449" t="s">
        <v>32978</v>
      </c>
      <c r="G123" s="449" t="s">
        <v>32998</v>
      </c>
      <c r="H123" s="449" t="s">
        <v>136</v>
      </c>
      <c r="I123" s="449" t="s">
        <v>136</v>
      </c>
      <c r="J123" s="449" t="s">
        <v>32999</v>
      </c>
      <c r="K123" s="449" t="s">
        <v>33000</v>
      </c>
      <c r="L123" s="449" t="s">
        <v>136</v>
      </c>
      <c r="M123" s="449" t="s">
        <v>136</v>
      </c>
      <c r="N123" s="449" t="s">
        <v>136</v>
      </c>
      <c r="O123" s="449" t="s">
        <v>136</v>
      </c>
    </row>
    <row r="124" spans="1:15" ht="14.25" customHeight="1" x14ac:dyDescent="0.3">
      <c r="A124" s="131" t="s">
        <v>103</v>
      </c>
      <c r="B124" s="131" t="s">
        <v>8648</v>
      </c>
      <c r="C124" s="131" t="s">
        <v>8649</v>
      </c>
      <c r="D124" s="131" t="s">
        <v>32685</v>
      </c>
      <c r="E124" s="449" t="s">
        <v>32686</v>
      </c>
      <c r="F124" s="449" t="s">
        <v>32978</v>
      </c>
      <c r="G124" s="449" t="s">
        <v>33001</v>
      </c>
      <c r="H124" s="449" t="s">
        <v>136</v>
      </c>
      <c r="I124" s="449" t="s">
        <v>136</v>
      </c>
      <c r="J124" s="449" t="s">
        <v>33002</v>
      </c>
      <c r="K124" s="449" t="s">
        <v>33003</v>
      </c>
      <c r="L124" s="449" t="s">
        <v>136</v>
      </c>
      <c r="M124" s="449" t="s">
        <v>136</v>
      </c>
      <c r="N124" s="449" t="s">
        <v>136</v>
      </c>
      <c r="O124" s="449" t="s">
        <v>136</v>
      </c>
    </row>
    <row r="125" spans="1:15" ht="14.25" customHeight="1" x14ac:dyDescent="0.3">
      <c r="A125" s="131" t="s">
        <v>103</v>
      </c>
      <c r="B125" s="131" t="s">
        <v>8648</v>
      </c>
      <c r="C125" s="131" t="s">
        <v>8649</v>
      </c>
      <c r="D125" s="131" t="s">
        <v>32685</v>
      </c>
      <c r="E125" s="449" t="s">
        <v>32686</v>
      </c>
      <c r="F125" s="449" t="s">
        <v>32978</v>
      </c>
      <c r="G125" s="449" t="s">
        <v>7291</v>
      </c>
      <c r="H125" s="449" t="s">
        <v>136</v>
      </c>
      <c r="I125" s="449" t="s">
        <v>136</v>
      </c>
      <c r="J125" s="449" t="s">
        <v>33004</v>
      </c>
      <c r="K125" s="449" t="s">
        <v>33005</v>
      </c>
      <c r="L125" s="449" t="s">
        <v>33006</v>
      </c>
      <c r="M125" s="449" t="s">
        <v>136</v>
      </c>
      <c r="N125" s="449" t="s">
        <v>136</v>
      </c>
      <c r="O125" s="449" t="s">
        <v>136</v>
      </c>
    </row>
    <row r="126" spans="1:15" ht="14.25" customHeight="1" x14ac:dyDescent="0.3">
      <c r="A126" s="131" t="s">
        <v>103</v>
      </c>
      <c r="B126" s="131" t="s">
        <v>8648</v>
      </c>
      <c r="C126" s="131" t="s">
        <v>8649</v>
      </c>
      <c r="D126" s="131" t="s">
        <v>32685</v>
      </c>
      <c r="E126" s="449" t="s">
        <v>32686</v>
      </c>
      <c r="F126" s="449" t="s">
        <v>33007</v>
      </c>
      <c r="G126" s="449" t="s">
        <v>33008</v>
      </c>
      <c r="H126" s="449" t="s">
        <v>32123</v>
      </c>
      <c r="I126" s="449" t="s">
        <v>33008</v>
      </c>
      <c r="J126" s="449" t="s">
        <v>33009</v>
      </c>
      <c r="K126" s="449" t="s">
        <v>33010</v>
      </c>
      <c r="L126" s="449" t="s">
        <v>136</v>
      </c>
      <c r="M126" s="449" t="s">
        <v>136</v>
      </c>
      <c r="N126" s="449" t="s">
        <v>136</v>
      </c>
      <c r="O126" s="449" t="s">
        <v>136</v>
      </c>
    </row>
    <row r="127" spans="1:15" ht="14.25" customHeight="1" x14ac:dyDescent="0.3">
      <c r="A127" s="131" t="s">
        <v>103</v>
      </c>
      <c r="B127" s="131" t="s">
        <v>8648</v>
      </c>
      <c r="C127" s="131" t="s">
        <v>8649</v>
      </c>
      <c r="D127" s="131" t="s">
        <v>32685</v>
      </c>
      <c r="E127" s="449" t="s">
        <v>32686</v>
      </c>
      <c r="F127" s="449" t="s">
        <v>33007</v>
      </c>
      <c r="G127" s="449" t="s">
        <v>26454</v>
      </c>
      <c r="H127" s="449" t="s">
        <v>136</v>
      </c>
      <c r="I127" s="449" t="s">
        <v>136</v>
      </c>
      <c r="J127" s="449" t="s">
        <v>33011</v>
      </c>
      <c r="K127" s="449" t="s">
        <v>33012</v>
      </c>
      <c r="L127" s="449" t="s">
        <v>136</v>
      </c>
      <c r="M127" s="449" t="s">
        <v>136</v>
      </c>
      <c r="N127" s="449" t="s">
        <v>136</v>
      </c>
      <c r="O127" s="449" t="s">
        <v>136</v>
      </c>
    </row>
    <row r="128" spans="1:15" ht="14.25" customHeight="1" x14ac:dyDescent="0.3">
      <c r="A128" s="131" t="s">
        <v>103</v>
      </c>
      <c r="B128" s="131" t="s">
        <v>8648</v>
      </c>
      <c r="C128" s="131" t="s">
        <v>8649</v>
      </c>
      <c r="D128" s="131" t="s">
        <v>32685</v>
      </c>
      <c r="E128" s="449" t="s">
        <v>32686</v>
      </c>
      <c r="F128" s="449" t="s">
        <v>33007</v>
      </c>
      <c r="G128" s="449" t="s">
        <v>7816</v>
      </c>
      <c r="H128" s="449" t="s">
        <v>32123</v>
      </c>
      <c r="I128" s="449" t="s">
        <v>7816</v>
      </c>
      <c r="J128" s="449" t="s">
        <v>33013</v>
      </c>
      <c r="K128" s="449" t="s">
        <v>33014</v>
      </c>
      <c r="L128" s="449" t="s">
        <v>136</v>
      </c>
      <c r="M128" s="449" t="s">
        <v>136</v>
      </c>
      <c r="N128" s="449" t="s">
        <v>136</v>
      </c>
      <c r="O128" s="449" t="s">
        <v>136</v>
      </c>
    </row>
    <row r="129" spans="1:15" ht="14.25" customHeight="1" x14ac:dyDescent="0.3">
      <c r="A129" s="131" t="s">
        <v>103</v>
      </c>
      <c r="B129" s="131" t="s">
        <v>8648</v>
      </c>
      <c r="C129" s="131" t="s">
        <v>8649</v>
      </c>
      <c r="D129" s="131" t="s">
        <v>32685</v>
      </c>
      <c r="E129" s="449" t="s">
        <v>32686</v>
      </c>
      <c r="F129" s="449" t="s">
        <v>33015</v>
      </c>
      <c r="G129" s="449" t="s">
        <v>14742</v>
      </c>
      <c r="H129" s="449" t="s">
        <v>136</v>
      </c>
      <c r="I129" s="449" t="s">
        <v>136</v>
      </c>
      <c r="J129" s="449" t="s">
        <v>33016</v>
      </c>
      <c r="K129" s="449" t="s">
        <v>33017</v>
      </c>
      <c r="L129" s="449" t="s">
        <v>136</v>
      </c>
      <c r="M129" s="449" t="s">
        <v>136</v>
      </c>
      <c r="N129" s="449" t="s">
        <v>136</v>
      </c>
      <c r="O129" s="449" t="s">
        <v>136</v>
      </c>
    </row>
    <row r="130" spans="1:15" ht="14.25" customHeight="1" x14ac:dyDescent="0.3">
      <c r="A130" s="131" t="s">
        <v>103</v>
      </c>
      <c r="B130" s="131" t="s">
        <v>8648</v>
      </c>
      <c r="C130" s="131" t="s">
        <v>8649</v>
      </c>
      <c r="D130" s="131" t="s">
        <v>32685</v>
      </c>
      <c r="E130" s="449" t="s">
        <v>32686</v>
      </c>
      <c r="F130" s="449" t="s">
        <v>33018</v>
      </c>
      <c r="G130" s="449" t="s">
        <v>33019</v>
      </c>
      <c r="H130" s="449" t="s">
        <v>136</v>
      </c>
      <c r="I130" s="449" t="s">
        <v>136</v>
      </c>
      <c r="J130" s="449" t="s">
        <v>33020</v>
      </c>
      <c r="K130" s="449" t="s">
        <v>33021</v>
      </c>
      <c r="L130" s="449" t="s">
        <v>136</v>
      </c>
      <c r="M130" s="449" t="s">
        <v>136</v>
      </c>
      <c r="N130" s="449" t="s">
        <v>136</v>
      </c>
      <c r="O130" s="449" t="s">
        <v>136</v>
      </c>
    </row>
    <row r="131" spans="1:15" ht="14.25" customHeight="1" x14ac:dyDescent="0.3">
      <c r="A131" s="131" t="s">
        <v>103</v>
      </c>
      <c r="B131" s="131" t="s">
        <v>8648</v>
      </c>
      <c r="C131" s="131" t="s">
        <v>8649</v>
      </c>
      <c r="D131" s="131" t="s">
        <v>32685</v>
      </c>
      <c r="E131" s="449" t="s">
        <v>32686</v>
      </c>
      <c r="F131" s="449" t="s">
        <v>33022</v>
      </c>
      <c r="G131" s="449" t="s">
        <v>33023</v>
      </c>
      <c r="H131" s="449" t="s">
        <v>136</v>
      </c>
      <c r="I131" s="449" t="s">
        <v>136</v>
      </c>
      <c r="J131" s="449" t="s">
        <v>33024</v>
      </c>
      <c r="K131" s="449" t="s">
        <v>33025</v>
      </c>
      <c r="L131" s="449" t="s">
        <v>136</v>
      </c>
      <c r="M131" s="449" t="s">
        <v>136</v>
      </c>
      <c r="N131" s="449" t="s">
        <v>136</v>
      </c>
      <c r="O131" s="449" t="s">
        <v>136</v>
      </c>
    </row>
    <row r="132" spans="1:15" ht="14.25" customHeight="1" x14ac:dyDescent="0.3">
      <c r="A132" s="131" t="s">
        <v>103</v>
      </c>
      <c r="B132" s="131" t="s">
        <v>8648</v>
      </c>
      <c r="C132" s="131" t="s">
        <v>8649</v>
      </c>
      <c r="D132" s="131" t="s">
        <v>32685</v>
      </c>
      <c r="E132" s="449" t="s">
        <v>32686</v>
      </c>
      <c r="F132" s="449" t="s">
        <v>33022</v>
      </c>
      <c r="G132" s="449" t="s">
        <v>33026</v>
      </c>
      <c r="H132" s="449" t="s">
        <v>136</v>
      </c>
      <c r="I132" s="449" t="s">
        <v>136</v>
      </c>
      <c r="J132" s="449" t="s">
        <v>33027</v>
      </c>
      <c r="K132" s="449" t="s">
        <v>33028</v>
      </c>
      <c r="L132" s="449" t="s">
        <v>136</v>
      </c>
      <c r="M132" s="449" t="s">
        <v>136</v>
      </c>
      <c r="N132" s="449" t="s">
        <v>136</v>
      </c>
      <c r="O132" s="449" t="s">
        <v>136</v>
      </c>
    </row>
    <row r="133" spans="1:15" ht="14.25" customHeight="1" x14ac:dyDescent="0.3">
      <c r="A133" s="131" t="s">
        <v>103</v>
      </c>
      <c r="B133" s="131" t="s">
        <v>8648</v>
      </c>
      <c r="C133" s="131" t="s">
        <v>8649</v>
      </c>
      <c r="D133" s="131" t="s">
        <v>32685</v>
      </c>
      <c r="E133" s="449" t="s">
        <v>32686</v>
      </c>
      <c r="F133" s="449" t="s">
        <v>33029</v>
      </c>
      <c r="G133" s="449" t="s">
        <v>33030</v>
      </c>
      <c r="H133" s="449" t="s">
        <v>136</v>
      </c>
      <c r="I133" s="449" t="s">
        <v>136</v>
      </c>
      <c r="J133" s="449" t="s">
        <v>33009</v>
      </c>
      <c r="K133" s="449" t="s">
        <v>33031</v>
      </c>
      <c r="L133" s="449" t="s">
        <v>136</v>
      </c>
      <c r="M133" s="449" t="s">
        <v>136</v>
      </c>
      <c r="N133" s="449" t="s">
        <v>136</v>
      </c>
      <c r="O133" s="449" t="s">
        <v>136</v>
      </c>
    </row>
    <row r="134" spans="1:15" ht="14.25" customHeight="1" x14ac:dyDescent="0.3">
      <c r="A134" s="131" t="s">
        <v>103</v>
      </c>
      <c r="B134" s="131" t="s">
        <v>8648</v>
      </c>
      <c r="C134" s="131" t="s">
        <v>8649</v>
      </c>
      <c r="D134" s="131" t="s">
        <v>32685</v>
      </c>
      <c r="E134" s="449" t="s">
        <v>32686</v>
      </c>
      <c r="F134" s="449" t="s">
        <v>33032</v>
      </c>
      <c r="G134" s="449" t="s">
        <v>33033</v>
      </c>
      <c r="H134" s="449" t="s">
        <v>32123</v>
      </c>
      <c r="I134" s="449" t="s">
        <v>33033</v>
      </c>
      <c r="J134" s="449" t="s">
        <v>33034</v>
      </c>
      <c r="K134" s="449" t="s">
        <v>33035</v>
      </c>
      <c r="L134" s="449" t="s">
        <v>136</v>
      </c>
      <c r="M134" s="449" t="s">
        <v>136</v>
      </c>
      <c r="N134" s="449" t="s">
        <v>136</v>
      </c>
      <c r="O134" s="449" t="s">
        <v>136</v>
      </c>
    </row>
    <row r="135" spans="1:15" ht="14.25" customHeight="1" x14ac:dyDescent="0.3">
      <c r="A135" s="131" t="s">
        <v>103</v>
      </c>
      <c r="B135" s="131" t="s">
        <v>8648</v>
      </c>
      <c r="C135" s="131" t="s">
        <v>8649</v>
      </c>
      <c r="D135" s="131" t="s">
        <v>32685</v>
      </c>
      <c r="E135" s="449" t="s">
        <v>32686</v>
      </c>
      <c r="F135" s="449" t="s">
        <v>33032</v>
      </c>
      <c r="G135" s="449" t="s">
        <v>33036</v>
      </c>
      <c r="H135" s="449" t="s">
        <v>32123</v>
      </c>
      <c r="I135" s="449" t="s">
        <v>33036</v>
      </c>
      <c r="J135" s="449" t="s">
        <v>33037</v>
      </c>
      <c r="K135" s="449" t="s">
        <v>33038</v>
      </c>
      <c r="L135" s="449" t="s">
        <v>136</v>
      </c>
      <c r="M135" s="449" t="s">
        <v>136</v>
      </c>
      <c r="N135" s="449" t="s">
        <v>136</v>
      </c>
      <c r="O135" s="449" t="s">
        <v>136</v>
      </c>
    </row>
    <row r="136" spans="1:15" ht="14.25" customHeight="1" x14ac:dyDescent="0.3">
      <c r="A136" s="131" t="s">
        <v>103</v>
      </c>
      <c r="B136" s="131" t="s">
        <v>8648</v>
      </c>
      <c r="C136" s="131" t="s">
        <v>8649</v>
      </c>
      <c r="D136" s="131" t="s">
        <v>32685</v>
      </c>
      <c r="E136" s="449" t="s">
        <v>32686</v>
      </c>
      <c r="F136" s="449" t="s">
        <v>33032</v>
      </c>
      <c r="G136" s="449" t="s">
        <v>4401</v>
      </c>
      <c r="H136" s="449" t="s">
        <v>32123</v>
      </c>
      <c r="I136" s="449" t="s">
        <v>4401</v>
      </c>
      <c r="J136" s="449" t="s">
        <v>32980</v>
      </c>
      <c r="K136" s="449" t="s">
        <v>33039</v>
      </c>
      <c r="L136" s="449" t="s">
        <v>136</v>
      </c>
      <c r="M136" s="449" t="s">
        <v>136</v>
      </c>
      <c r="N136" s="449" t="s">
        <v>136</v>
      </c>
      <c r="O136" s="449" t="s">
        <v>136</v>
      </c>
    </row>
    <row r="137" spans="1:15" ht="14.25" customHeight="1" x14ac:dyDescent="0.3">
      <c r="A137" s="131" t="s">
        <v>103</v>
      </c>
      <c r="B137" s="131" t="s">
        <v>8648</v>
      </c>
      <c r="C137" s="131" t="s">
        <v>8649</v>
      </c>
      <c r="D137" s="131" t="s">
        <v>32685</v>
      </c>
      <c r="E137" s="449" t="s">
        <v>32686</v>
      </c>
      <c r="F137" s="449" t="s">
        <v>33032</v>
      </c>
      <c r="G137" s="449" t="s">
        <v>33040</v>
      </c>
      <c r="H137" s="449" t="s">
        <v>136</v>
      </c>
      <c r="I137" s="449" t="s">
        <v>136</v>
      </c>
      <c r="J137" s="449" t="s">
        <v>32931</v>
      </c>
      <c r="K137" s="449" t="s">
        <v>33041</v>
      </c>
      <c r="L137" s="449" t="s">
        <v>33042</v>
      </c>
      <c r="M137" s="449" t="s">
        <v>136</v>
      </c>
      <c r="N137" s="449" t="s">
        <v>136</v>
      </c>
      <c r="O137" s="449" t="s">
        <v>136</v>
      </c>
    </row>
    <row r="138" spans="1:15" ht="14.25" customHeight="1" x14ac:dyDescent="0.3">
      <c r="A138" s="131" t="s">
        <v>103</v>
      </c>
      <c r="B138" s="131" t="s">
        <v>8648</v>
      </c>
      <c r="C138" s="131" t="s">
        <v>8649</v>
      </c>
      <c r="D138" s="131" t="s">
        <v>32685</v>
      </c>
      <c r="E138" s="449" t="s">
        <v>32686</v>
      </c>
      <c r="F138" s="449" t="s">
        <v>33032</v>
      </c>
      <c r="G138" s="449" t="s">
        <v>8243</v>
      </c>
      <c r="H138" s="449" t="s">
        <v>136</v>
      </c>
      <c r="I138" s="449" t="s">
        <v>136</v>
      </c>
      <c r="J138" s="449" t="s">
        <v>33043</v>
      </c>
      <c r="K138" s="449" t="s">
        <v>33044</v>
      </c>
      <c r="L138" s="449" t="s">
        <v>136</v>
      </c>
      <c r="M138" s="449" t="s">
        <v>136</v>
      </c>
      <c r="N138" s="449" t="s">
        <v>136</v>
      </c>
      <c r="O138" s="449" t="s">
        <v>136</v>
      </c>
    </row>
    <row r="139" spans="1:15" ht="14.25" customHeight="1" x14ac:dyDescent="0.3">
      <c r="A139" s="131" t="s">
        <v>103</v>
      </c>
      <c r="B139" s="131" t="s">
        <v>8648</v>
      </c>
      <c r="C139" s="131" t="s">
        <v>8649</v>
      </c>
      <c r="D139" s="131" t="s">
        <v>32685</v>
      </c>
      <c r="E139" s="449" t="s">
        <v>32686</v>
      </c>
      <c r="F139" s="449" t="s">
        <v>33032</v>
      </c>
      <c r="G139" s="449" t="s">
        <v>33045</v>
      </c>
      <c r="H139" s="449" t="s">
        <v>32123</v>
      </c>
      <c r="I139" s="449" t="s">
        <v>33046</v>
      </c>
      <c r="J139" s="449" t="s">
        <v>33047</v>
      </c>
      <c r="K139" s="449" t="s">
        <v>33048</v>
      </c>
      <c r="L139" s="449" t="s">
        <v>136</v>
      </c>
      <c r="M139" s="449" t="s">
        <v>136</v>
      </c>
      <c r="N139" s="449" t="s">
        <v>136</v>
      </c>
      <c r="O139" s="449" t="s">
        <v>136</v>
      </c>
    </row>
    <row r="140" spans="1:15" ht="14.25" customHeight="1" x14ac:dyDescent="0.3">
      <c r="A140" s="131" t="s">
        <v>103</v>
      </c>
      <c r="B140" s="131" t="s">
        <v>8648</v>
      </c>
      <c r="C140" s="131" t="s">
        <v>8649</v>
      </c>
      <c r="D140" s="131" t="s">
        <v>32685</v>
      </c>
      <c r="E140" s="449" t="s">
        <v>32686</v>
      </c>
      <c r="F140" s="449" t="s">
        <v>33032</v>
      </c>
      <c r="G140" s="449" t="s">
        <v>18446</v>
      </c>
      <c r="H140" s="449" t="s">
        <v>136</v>
      </c>
      <c r="I140" s="449" t="s">
        <v>136</v>
      </c>
      <c r="J140" s="449" t="s">
        <v>33049</v>
      </c>
      <c r="K140" s="449" t="s">
        <v>33050</v>
      </c>
      <c r="L140" s="449" t="s">
        <v>136</v>
      </c>
      <c r="M140" s="449" t="s">
        <v>136</v>
      </c>
      <c r="N140" s="449" t="s">
        <v>136</v>
      </c>
      <c r="O140" s="449" t="s">
        <v>136</v>
      </c>
    </row>
    <row r="141" spans="1:15" ht="14.25" customHeight="1" x14ac:dyDescent="0.3">
      <c r="A141" s="131" t="s">
        <v>103</v>
      </c>
      <c r="B141" s="131" t="s">
        <v>8648</v>
      </c>
      <c r="C141" s="131" t="s">
        <v>8649</v>
      </c>
      <c r="D141" s="131" t="s">
        <v>32685</v>
      </c>
      <c r="E141" s="449" t="s">
        <v>32686</v>
      </c>
      <c r="F141" s="449" t="s">
        <v>33032</v>
      </c>
      <c r="G141" s="449" t="s">
        <v>16106</v>
      </c>
      <c r="H141" s="449" t="s">
        <v>136</v>
      </c>
      <c r="I141" s="449" t="s">
        <v>136</v>
      </c>
      <c r="J141" s="449" t="s">
        <v>33051</v>
      </c>
      <c r="K141" s="449" t="s">
        <v>33052</v>
      </c>
      <c r="L141" s="449" t="s">
        <v>136</v>
      </c>
      <c r="M141" s="449" t="s">
        <v>136</v>
      </c>
      <c r="N141" s="449" t="s">
        <v>136</v>
      </c>
      <c r="O141" s="449" t="s">
        <v>136</v>
      </c>
    </row>
    <row r="142" spans="1:15" ht="14.25" customHeight="1" x14ac:dyDescent="0.3">
      <c r="A142" s="131" t="s">
        <v>103</v>
      </c>
      <c r="B142" s="131" t="s">
        <v>8648</v>
      </c>
      <c r="C142" s="131" t="s">
        <v>8649</v>
      </c>
      <c r="D142" s="131" t="s">
        <v>32685</v>
      </c>
      <c r="E142" s="449" t="s">
        <v>32686</v>
      </c>
      <c r="F142" s="449" t="s">
        <v>33032</v>
      </c>
      <c r="G142" s="449" t="s">
        <v>33053</v>
      </c>
      <c r="H142" s="449" t="s">
        <v>136</v>
      </c>
      <c r="I142" s="449" t="s">
        <v>136</v>
      </c>
      <c r="J142" s="449" t="s">
        <v>33054</v>
      </c>
      <c r="K142" s="449" t="s">
        <v>33055</v>
      </c>
      <c r="L142" s="449" t="s">
        <v>136</v>
      </c>
      <c r="M142" s="449" t="s">
        <v>136</v>
      </c>
      <c r="N142" s="449" t="s">
        <v>136</v>
      </c>
      <c r="O142" s="449" t="s">
        <v>136</v>
      </c>
    </row>
    <row r="143" spans="1:15" ht="14.25" customHeight="1" x14ac:dyDescent="0.3">
      <c r="A143" s="131" t="s">
        <v>103</v>
      </c>
      <c r="B143" s="131" t="s">
        <v>8648</v>
      </c>
      <c r="C143" s="131" t="s">
        <v>8649</v>
      </c>
      <c r="D143" s="131" t="s">
        <v>32685</v>
      </c>
      <c r="E143" s="449" t="s">
        <v>32686</v>
      </c>
      <c r="F143" s="449" t="s">
        <v>33032</v>
      </c>
      <c r="G143" s="449" t="s">
        <v>33056</v>
      </c>
      <c r="H143" s="449" t="s">
        <v>136</v>
      </c>
      <c r="I143" s="449" t="s">
        <v>136</v>
      </c>
      <c r="J143" s="449" t="s">
        <v>33057</v>
      </c>
      <c r="K143" s="449" t="s">
        <v>33058</v>
      </c>
      <c r="L143" s="449" t="s">
        <v>136</v>
      </c>
      <c r="M143" s="449" t="s">
        <v>33059</v>
      </c>
      <c r="N143" s="449" t="s">
        <v>136</v>
      </c>
      <c r="O143" s="449" t="s">
        <v>136</v>
      </c>
    </row>
    <row r="144" spans="1:15" ht="14.25" customHeight="1" x14ac:dyDescent="0.3">
      <c r="A144" s="131" t="s">
        <v>103</v>
      </c>
      <c r="B144" s="131" t="s">
        <v>8648</v>
      </c>
      <c r="C144" s="131" t="s">
        <v>8649</v>
      </c>
      <c r="D144" s="131" t="s">
        <v>32685</v>
      </c>
      <c r="E144" s="449" t="s">
        <v>32686</v>
      </c>
      <c r="F144" s="449" t="s">
        <v>33032</v>
      </c>
      <c r="G144" s="449" t="s">
        <v>6940</v>
      </c>
      <c r="H144" s="449" t="s">
        <v>136</v>
      </c>
      <c r="I144" s="449" t="s">
        <v>136</v>
      </c>
      <c r="J144" s="449" t="s">
        <v>33060</v>
      </c>
      <c r="K144" s="449" t="s">
        <v>33061</v>
      </c>
      <c r="L144" s="449" t="s">
        <v>136</v>
      </c>
      <c r="M144" s="449" t="s">
        <v>136</v>
      </c>
      <c r="N144" s="449" t="s">
        <v>136</v>
      </c>
      <c r="O144" s="449" t="s">
        <v>136</v>
      </c>
    </row>
    <row r="145" spans="1:15" ht="14.25" customHeight="1" x14ac:dyDescent="0.3">
      <c r="A145" s="131" t="s">
        <v>103</v>
      </c>
      <c r="B145" s="131" t="s">
        <v>8648</v>
      </c>
      <c r="C145" s="131" t="s">
        <v>8649</v>
      </c>
      <c r="D145" s="131" t="s">
        <v>32685</v>
      </c>
      <c r="E145" s="449" t="s">
        <v>32686</v>
      </c>
      <c r="F145" s="449" t="s">
        <v>33032</v>
      </c>
      <c r="G145" s="449" t="s">
        <v>32833</v>
      </c>
      <c r="H145" s="449" t="s">
        <v>136</v>
      </c>
      <c r="I145" s="449" t="s">
        <v>136</v>
      </c>
      <c r="J145" s="449" t="s">
        <v>33062</v>
      </c>
      <c r="K145" s="449" t="s">
        <v>33063</v>
      </c>
      <c r="L145" s="449" t="s">
        <v>136</v>
      </c>
      <c r="M145" s="449" t="s">
        <v>136</v>
      </c>
      <c r="N145" s="449" t="s">
        <v>136</v>
      </c>
      <c r="O145" s="449" t="s">
        <v>136</v>
      </c>
    </row>
    <row r="146" spans="1:15" ht="14.25" customHeight="1" x14ac:dyDescent="0.3">
      <c r="A146" s="131" t="s">
        <v>103</v>
      </c>
      <c r="B146" s="131" t="s">
        <v>8648</v>
      </c>
      <c r="C146" s="131" t="s">
        <v>8649</v>
      </c>
      <c r="D146" s="131" t="s">
        <v>32685</v>
      </c>
      <c r="E146" s="449" t="s">
        <v>32686</v>
      </c>
      <c r="F146" s="449" t="s">
        <v>33032</v>
      </c>
      <c r="G146" s="449" t="s">
        <v>33064</v>
      </c>
      <c r="H146" s="449" t="s">
        <v>136</v>
      </c>
      <c r="I146" s="449" t="s">
        <v>136</v>
      </c>
      <c r="J146" s="449" t="s">
        <v>33065</v>
      </c>
      <c r="K146" s="449" t="s">
        <v>33066</v>
      </c>
      <c r="L146" s="449" t="s">
        <v>136</v>
      </c>
      <c r="M146" s="449" t="s">
        <v>136</v>
      </c>
      <c r="N146" s="449" t="s">
        <v>136</v>
      </c>
      <c r="O146" s="449" t="s">
        <v>136</v>
      </c>
    </row>
    <row r="147" spans="1:15" ht="14.25" customHeight="1" x14ac:dyDescent="0.3">
      <c r="A147" s="131" t="s">
        <v>103</v>
      </c>
      <c r="B147" s="131" t="s">
        <v>8648</v>
      </c>
      <c r="C147" s="131" t="s">
        <v>8649</v>
      </c>
      <c r="D147" s="131" t="s">
        <v>32685</v>
      </c>
      <c r="E147" s="449" t="s">
        <v>32686</v>
      </c>
      <c r="F147" s="449" t="s">
        <v>33032</v>
      </c>
      <c r="G147" s="449" t="s">
        <v>295</v>
      </c>
      <c r="H147" s="449" t="s">
        <v>32123</v>
      </c>
      <c r="I147" s="449" t="s">
        <v>295</v>
      </c>
      <c r="J147" s="449" t="s">
        <v>33067</v>
      </c>
      <c r="K147" s="449" t="s">
        <v>33068</v>
      </c>
      <c r="L147" s="449" t="s">
        <v>136</v>
      </c>
      <c r="M147" s="449" t="s">
        <v>136</v>
      </c>
      <c r="N147" s="449" t="s">
        <v>136</v>
      </c>
      <c r="O147" s="449" t="s">
        <v>136</v>
      </c>
    </row>
    <row r="148" spans="1:15" ht="14.25" customHeight="1" x14ac:dyDescent="0.3">
      <c r="A148" s="131" t="s">
        <v>103</v>
      </c>
      <c r="B148" s="131" t="s">
        <v>8648</v>
      </c>
      <c r="C148" s="131" t="s">
        <v>8649</v>
      </c>
      <c r="D148" s="131" t="s">
        <v>32685</v>
      </c>
      <c r="E148" s="449" t="s">
        <v>32686</v>
      </c>
      <c r="F148" s="449" t="s">
        <v>33032</v>
      </c>
      <c r="G148" s="449" t="s">
        <v>295</v>
      </c>
      <c r="H148" s="449" t="s">
        <v>32123</v>
      </c>
      <c r="I148" s="449" t="s">
        <v>777</v>
      </c>
      <c r="J148" s="449" t="s">
        <v>33069</v>
      </c>
      <c r="K148" s="449" t="s">
        <v>33070</v>
      </c>
      <c r="L148" s="449" t="s">
        <v>136</v>
      </c>
      <c r="M148" s="449" t="s">
        <v>136</v>
      </c>
      <c r="N148" s="449" t="s">
        <v>136</v>
      </c>
      <c r="O148" s="449" t="s">
        <v>136</v>
      </c>
    </row>
    <row r="149" spans="1:15" ht="14.25" customHeight="1" x14ac:dyDescent="0.3">
      <c r="A149" s="131" t="s">
        <v>103</v>
      </c>
      <c r="B149" s="131" t="s">
        <v>8648</v>
      </c>
      <c r="C149" s="131" t="s">
        <v>8649</v>
      </c>
      <c r="D149" s="131" t="s">
        <v>32685</v>
      </c>
      <c r="E149" s="449" t="s">
        <v>32686</v>
      </c>
      <c r="F149" s="449" t="s">
        <v>33032</v>
      </c>
      <c r="G149" s="449" t="s">
        <v>33071</v>
      </c>
      <c r="H149" s="449" t="s">
        <v>136</v>
      </c>
      <c r="I149" s="449" t="s">
        <v>136</v>
      </c>
      <c r="J149" s="449" t="s">
        <v>33072</v>
      </c>
      <c r="K149" s="449" t="s">
        <v>33073</v>
      </c>
      <c r="L149" s="449" t="s">
        <v>136</v>
      </c>
      <c r="M149" s="449" t="s">
        <v>136</v>
      </c>
      <c r="N149" s="449" t="s">
        <v>136</v>
      </c>
      <c r="O149" s="449" t="s">
        <v>136</v>
      </c>
    </row>
    <row r="150" spans="1:15" ht="14.25" customHeight="1" x14ac:dyDescent="0.3">
      <c r="A150" s="131" t="s">
        <v>103</v>
      </c>
      <c r="B150" s="131" t="s">
        <v>8648</v>
      </c>
      <c r="C150" s="131" t="s">
        <v>8649</v>
      </c>
      <c r="D150" s="131" t="s">
        <v>32685</v>
      </c>
      <c r="E150" s="449" t="s">
        <v>32686</v>
      </c>
      <c r="F150" s="449" t="s">
        <v>33032</v>
      </c>
      <c r="G150" s="449" t="s">
        <v>8414</v>
      </c>
      <c r="H150" s="449" t="s">
        <v>136</v>
      </c>
      <c r="I150" s="449" t="s">
        <v>136</v>
      </c>
      <c r="J150" s="449" t="s">
        <v>142</v>
      </c>
      <c r="K150" s="449" t="s">
        <v>33074</v>
      </c>
      <c r="L150" s="449" t="s">
        <v>136</v>
      </c>
      <c r="M150" s="449" t="s">
        <v>136</v>
      </c>
      <c r="N150" s="449" t="s">
        <v>136</v>
      </c>
      <c r="O150" s="449" t="s">
        <v>136</v>
      </c>
    </row>
    <row r="151" spans="1:15" ht="14.25" customHeight="1" x14ac:dyDescent="0.3">
      <c r="A151" s="131" t="s">
        <v>103</v>
      </c>
      <c r="B151" s="131" t="s">
        <v>8648</v>
      </c>
      <c r="C151" s="131" t="s">
        <v>8649</v>
      </c>
      <c r="D151" s="131" t="s">
        <v>32685</v>
      </c>
      <c r="E151" s="449" t="s">
        <v>32686</v>
      </c>
      <c r="F151" s="449" t="s">
        <v>33032</v>
      </c>
      <c r="G151" s="449" t="s">
        <v>7038</v>
      </c>
      <c r="H151" s="449" t="s">
        <v>136</v>
      </c>
      <c r="I151" s="449" t="s">
        <v>136</v>
      </c>
      <c r="J151" s="449" t="s">
        <v>32990</v>
      </c>
      <c r="K151" s="449" t="s">
        <v>33075</v>
      </c>
      <c r="L151" s="449" t="s">
        <v>136</v>
      </c>
      <c r="M151" s="449" t="s">
        <v>136</v>
      </c>
      <c r="N151" s="449" t="s">
        <v>136</v>
      </c>
      <c r="O151" s="449" t="s">
        <v>136</v>
      </c>
    </row>
    <row r="152" spans="1:15" ht="14.25" customHeight="1" x14ac:dyDescent="0.3">
      <c r="A152" s="131" t="s">
        <v>103</v>
      </c>
      <c r="B152" s="131" t="s">
        <v>8648</v>
      </c>
      <c r="C152" s="131" t="s">
        <v>8649</v>
      </c>
      <c r="D152" s="131" t="s">
        <v>32685</v>
      </c>
      <c r="E152" s="449" t="s">
        <v>32686</v>
      </c>
      <c r="F152" s="449" t="s">
        <v>33032</v>
      </c>
      <c r="G152" s="449" t="s">
        <v>18746</v>
      </c>
      <c r="H152" s="449" t="s">
        <v>136</v>
      </c>
      <c r="I152" s="449" t="s">
        <v>136</v>
      </c>
      <c r="J152" s="449" t="s">
        <v>33076</v>
      </c>
      <c r="K152" s="449" t="s">
        <v>33077</v>
      </c>
      <c r="L152" s="449" t="s">
        <v>136</v>
      </c>
      <c r="M152" s="449" t="s">
        <v>136</v>
      </c>
      <c r="N152" s="449" t="s">
        <v>136</v>
      </c>
      <c r="O152" s="449" t="s">
        <v>136</v>
      </c>
    </row>
    <row r="153" spans="1:15" ht="14.25" customHeight="1" x14ac:dyDescent="0.3">
      <c r="A153" s="131" t="s">
        <v>103</v>
      </c>
      <c r="B153" s="131" t="s">
        <v>8648</v>
      </c>
      <c r="C153" s="131" t="s">
        <v>8649</v>
      </c>
      <c r="D153" s="131" t="s">
        <v>32685</v>
      </c>
      <c r="E153" s="449" t="s">
        <v>32686</v>
      </c>
      <c r="F153" s="449" t="s">
        <v>33032</v>
      </c>
      <c r="G153" s="449" t="s">
        <v>7867</v>
      </c>
      <c r="H153" s="449" t="s">
        <v>32123</v>
      </c>
      <c r="I153" s="449" t="s">
        <v>33078</v>
      </c>
      <c r="J153" s="449" t="s">
        <v>33079</v>
      </c>
      <c r="K153" s="449" t="s">
        <v>33080</v>
      </c>
      <c r="L153" s="449" t="s">
        <v>136</v>
      </c>
      <c r="M153" s="449" t="s">
        <v>136</v>
      </c>
      <c r="N153" s="449" t="s">
        <v>136</v>
      </c>
      <c r="O153" s="449" t="s">
        <v>136</v>
      </c>
    </row>
    <row r="154" spans="1:15" ht="14.25" customHeight="1" x14ac:dyDescent="0.3">
      <c r="A154" s="131" t="s">
        <v>103</v>
      </c>
      <c r="B154" s="131" t="s">
        <v>8648</v>
      </c>
      <c r="C154" s="131" t="s">
        <v>8649</v>
      </c>
      <c r="D154" s="131" t="s">
        <v>32685</v>
      </c>
      <c r="E154" s="449" t="s">
        <v>32686</v>
      </c>
      <c r="F154" s="449" t="s">
        <v>33032</v>
      </c>
      <c r="G154" s="449" t="s">
        <v>30739</v>
      </c>
      <c r="H154" s="449" t="s">
        <v>136</v>
      </c>
      <c r="I154" s="449" t="s">
        <v>136</v>
      </c>
      <c r="J154" s="449" t="s">
        <v>32980</v>
      </c>
      <c r="K154" s="449" t="s">
        <v>33081</v>
      </c>
      <c r="L154" s="449" t="s">
        <v>136</v>
      </c>
      <c r="M154" s="449" t="s">
        <v>136</v>
      </c>
      <c r="N154" s="449" t="s">
        <v>136</v>
      </c>
      <c r="O154" s="449" t="s">
        <v>136</v>
      </c>
    </row>
    <row r="155" spans="1:15" ht="14.25" customHeight="1" x14ac:dyDescent="0.3">
      <c r="A155" s="131" t="s">
        <v>103</v>
      </c>
      <c r="B155" s="131" t="s">
        <v>8648</v>
      </c>
      <c r="C155" s="131" t="s">
        <v>8649</v>
      </c>
      <c r="D155" s="131" t="s">
        <v>32685</v>
      </c>
      <c r="E155" s="449" t="s">
        <v>32686</v>
      </c>
      <c r="F155" s="449" t="s">
        <v>33032</v>
      </c>
      <c r="G155" s="449" t="s">
        <v>23780</v>
      </c>
      <c r="H155" s="449" t="s">
        <v>136</v>
      </c>
      <c r="I155" s="449" t="s">
        <v>136</v>
      </c>
      <c r="J155" s="449" t="s">
        <v>33082</v>
      </c>
      <c r="K155" s="449" t="s">
        <v>33083</v>
      </c>
      <c r="L155" s="449" t="s">
        <v>136</v>
      </c>
      <c r="M155" s="449" t="s">
        <v>136</v>
      </c>
      <c r="N155" s="449" t="s">
        <v>136</v>
      </c>
      <c r="O155" s="449" t="s">
        <v>136</v>
      </c>
    </row>
    <row r="156" spans="1:15" ht="14.25" customHeight="1" x14ac:dyDescent="0.3">
      <c r="A156" s="131" t="s">
        <v>103</v>
      </c>
      <c r="B156" s="131" t="s">
        <v>8648</v>
      </c>
      <c r="C156" s="131" t="s">
        <v>8649</v>
      </c>
      <c r="D156" s="131" t="s">
        <v>32685</v>
      </c>
      <c r="E156" s="449" t="s">
        <v>32686</v>
      </c>
      <c r="F156" s="449" t="s">
        <v>33032</v>
      </c>
      <c r="G156" s="449" t="s">
        <v>7816</v>
      </c>
      <c r="H156" s="449" t="s">
        <v>32123</v>
      </c>
      <c r="I156" s="449" t="s">
        <v>7816</v>
      </c>
      <c r="J156" s="449" t="s">
        <v>33084</v>
      </c>
      <c r="K156" s="449" t="s">
        <v>33085</v>
      </c>
      <c r="L156" s="449" t="s">
        <v>136</v>
      </c>
      <c r="M156" s="449" t="s">
        <v>136</v>
      </c>
      <c r="N156" s="449" t="s">
        <v>136</v>
      </c>
      <c r="O156" s="449" t="s">
        <v>136</v>
      </c>
    </row>
    <row r="157" spans="1:15" ht="14.25" customHeight="1" x14ac:dyDescent="0.3">
      <c r="A157" s="131" t="s">
        <v>103</v>
      </c>
      <c r="B157" s="131" t="s">
        <v>8648</v>
      </c>
      <c r="C157" s="131" t="s">
        <v>8649</v>
      </c>
      <c r="D157" s="131" t="s">
        <v>32685</v>
      </c>
      <c r="E157" s="449" t="s">
        <v>32686</v>
      </c>
      <c r="F157" s="449" t="s">
        <v>33032</v>
      </c>
      <c r="G157" s="449" t="s">
        <v>33086</v>
      </c>
      <c r="H157" s="449" t="s">
        <v>136</v>
      </c>
      <c r="I157" s="449" t="s">
        <v>136</v>
      </c>
      <c r="J157" s="449" t="s">
        <v>33087</v>
      </c>
      <c r="K157" s="449" t="s">
        <v>33088</v>
      </c>
      <c r="L157" s="449" t="s">
        <v>136</v>
      </c>
      <c r="M157" s="449" t="s">
        <v>136</v>
      </c>
      <c r="N157" s="449" t="s">
        <v>136</v>
      </c>
      <c r="O157" s="449" t="s">
        <v>136</v>
      </c>
    </row>
    <row r="158" spans="1:15" ht="14.25" customHeight="1" x14ac:dyDescent="0.3">
      <c r="A158" s="131" t="s">
        <v>103</v>
      </c>
      <c r="B158" s="131" t="s">
        <v>8648</v>
      </c>
      <c r="C158" s="131" t="s">
        <v>8649</v>
      </c>
      <c r="D158" s="131" t="s">
        <v>32685</v>
      </c>
      <c r="E158" s="449" t="s">
        <v>32686</v>
      </c>
      <c r="F158" s="449" t="s">
        <v>33032</v>
      </c>
      <c r="G158" s="449" t="s">
        <v>33089</v>
      </c>
      <c r="H158" s="449" t="s">
        <v>136</v>
      </c>
      <c r="I158" s="449" t="s">
        <v>136</v>
      </c>
      <c r="J158" s="449" t="s">
        <v>32984</v>
      </c>
      <c r="K158" s="449" t="s">
        <v>33090</v>
      </c>
      <c r="L158" s="449" t="s">
        <v>136</v>
      </c>
      <c r="M158" s="449" t="s">
        <v>136</v>
      </c>
      <c r="N158" s="449" t="s">
        <v>136</v>
      </c>
      <c r="O158" s="449" t="s">
        <v>136</v>
      </c>
    </row>
    <row r="159" spans="1:15" ht="14.25" customHeight="1" x14ac:dyDescent="0.3">
      <c r="A159" s="131" t="s">
        <v>103</v>
      </c>
      <c r="B159" s="131" t="s">
        <v>8648</v>
      </c>
      <c r="C159" s="131" t="s">
        <v>8649</v>
      </c>
      <c r="D159" s="131" t="s">
        <v>32685</v>
      </c>
      <c r="E159" s="449" t="s">
        <v>32686</v>
      </c>
      <c r="F159" s="449" t="s">
        <v>33032</v>
      </c>
      <c r="G159" s="449" t="s">
        <v>33091</v>
      </c>
      <c r="H159" s="449" t="s">
        <v>136</v>
      </c>
      <c r="I159" s="449" t="s">
        <v>136</v>
      </c>
      <c r="J159" s="449" t="s">
        <v>32980</v>
      </c>
      <c r="K159" s="449" t="s">
        <v>33092</v>
      </c>
      <c r="L159" s="449" t="s">
        <v>136</v>
      </c>
      <c r="M159" s="449" t="s">
        <v>136</v>
      </c>
      <c r="N159" s="449" t="s">
        <v>136</v>
      </c>
      <c r="O159" s="449" t="s">
        <v>136</v>
      </c>
    </row>
    <row r="160" spans="1:15" ht="14.25" customHeight="1" x14ac:dyDescent="0.3">
      <c r="A160" s="131" t="s">
        <v>103</v>
      </c>
      <c r="B160" s="131" t="s">
        <v>8648</v>
      </c>
      <c r="C160" s="131" t="s">
        <v>8649</v>
      </c>
      <c r="D160" s="131" t="s">
        <v>32685</v>
      </c>
      <c r="E160" s="449" t="s">
        <v>32686</v>
      </c>
      <c r="F160" s="449" t="s">
        <v>33093</v>
      </c>
      <c r="G160" s="449" t="s">
        <v>33094</v>
      </c>
      <c r="H160" s="449" t="s">
        <v>136</v>
      </c>
      <c r="I160" s="449" t="s">
        <v>136</v>
      </c>
      <c r="J160" s="449" t="s">
        <v>33095</v>
      </c>
      <c r="K160" s="449" t="s">
        <v>33096</v>
      </c>
      <c r="L160" s="449" t="s">
        <v>136</v>
      </c>
      <c r="M160" s="449" t="s">
        <v>136</v>
      </c>
      <c r="N160" s="449" t="s">
        <v>136</v>
      </c>
      <c r="O160" s="449" t="s">
        <v>136</v>
      </c>
    </row>
    <row r="161" spans="1:15" ht="14.25" customHeight="1" x14ac:dyDescent="0.3">
      <c r="A161" s="131" t="s">
        <v>103</v>
      </c>
      <c r="B161" s="131" t="s">
        <v>8648</v>
      </c>
      <c r="C161" s="131" t="s">
        <v>8649</v>
      </c>
      <c r="D161" s="131" t="s">
        <v>32685</v>
      </c>
      <c r="E161" s="449" t="s">
        <v>32686</v>
      </c>
      <c r="F161" s="449" t="s">
        <v>33093</v>
      </c>
      <c r="G161" s="449" t="s">
        <v>32795</v>
      </c>
      <c r="H161" s="449" t="s">
        <v>136</v>
      </c>
      <c r="I161" s="449" t="s">
        <v>136</v>
      </c>
      <c r="J161" s="449" t="s">
        <v>33097</v>
      </c>
      <c r="K161" s="449" t="s">
        <v>33098</v>
      </c>
      <c r="L161" s="449" t="s">
        <v>136</v>
      </c>
      <c r="M161" s="449" t="s">
        <v>136</v>
      </c>
      <c r="N161" s="449" t="s">
        <v>136</v>
      </c>
      <c r="O161" s="449" t="s">
        <v>136</v>
      </c>
    </row>
    <row r="162" spans="1:15" ht="14.25" customHeight="1" x14ac:dyDescent="0.3">
      <c r="A162" s="131" t="s">
        <v>103</v>
      </c>
      <c r="B162" s="131" t="s">
        <v>8648</v>
      </c>
      <c r="C162" s="131" t="s">
        <v>8649</v>
      </c>
      <c r="D162" s="131" t="s">
        <v>32685</v>
      </c>
      <c r="E162" s="449" t="s">
        <v>32686</v>
      </c>
      <c r="F162" s="449" t="s">
        <v>33093</v>
      </c>
      <c r="G162" s="449" t="s">
        <v>33099</v>
      </c>
      <c r="H162" s="449" t="s">
        <v>136</v>
      </c>
      <c r="I162" s="449" t="s">
        <v>136</v>
      </c>
      <c r="J162" s="449" t="s">
        <v>33100</v>
      </c>
      <c r="K162" s="449" t="s">
        <v>33101</v>
      </c>
      <c r="L162" s="449" t="s">
        <v>136</v>
      </c>
      <c r="M162" s="449" t="s">
        <v>136</v>
      </c>
      <c r="N162" s="449" t="s">
        <v>136</v>
      </c>
      <c r="O162" s="449" t="s">
        <v>136</v>
      </c>
    </row>
    <row r="163" spans="1:15" ht="14.25" customHeight="1" x14ac:dyDescent="0.3">
      <c r="A163" s="131" t="s">
        <v>103</v>
      </c>
      <c r="B163" s="131" t="s">
        <v>8648</v>
      </c>
      <c r="C163" s="131" t="s">
        <v>8649</v>
      </c>
      <c r="D163" s="131" t="s">
        <v>32685</v>
      </c>
      <c r="E163" s="449" t="s">
        <v>32686</v>
      </c>
      <c r="F163" s="449" t="s">
        <v>33093</v>
      </c>
      <c r="G163" s="449" t="s">
        <v>488</v>
      </c>
      <c r="H163" s="449" t="s">
        <v>32123</v>
      </c>
      <c r="I163" s="449" t="s">
        <v>33102</v>
      </c>
      <c r="J163" s="449" t="s">
        <v>32903</v>
      </c>
      <c r="K163" s="449" t="s">
        <v>33103</v>
      </c>
      <c r="L163" s="449" t="s">
        <v>136</v>
      </c>
      <c r="M163" s="449" t="s">
        <v>136</v>
      </c>
      <c r="N163" s="449" t="s">
        <v>136</v>
      </c>
      <c r="O163" s="449" t="s">
        <v>136</v>
      </c>
    </row>
    <row r="164" spans="1:15" ht="14.25" customHeight="1" x14ac:dyDescent="0.3">
      <c r="A164" s="131" t="s">
        <v>103</v>
      </c>
      <c r="B164" s="131" t="s">
        <v>8648</v>
      </c>
      <c r="C164" s="131" t="s">
        <v>8649</v>
      </c>
      <c r="D164" s="131" t="s">
        <v>32685</v>
      </c>
      <c r="E164" s="449" t="s">
        <v>32686</v>
      </c>
      <c r="F164" s="449" t="s">
        <v>33093</v>
      </c>
      <c r="G164" s="449" t="s">
        <v>4636</v>
      </c>
      <c r="H164" s="449" t="s">
        <v>136</v>
      </c>
      <c r="I164" s="449" t="s">
        <v>136</v>
      </c>
      <c r="J164" s="449" t="s">
        <v>32764</v>
      </c>
      <c r="K164" s="449" t="s">
        <v>33104</v>
      </c>
      <c r="L164" s="449" t="s">
        <v>136</v>
      </c>
      <c r="M164" s="449" t="s">
        <v>136</v>
      </c>
      <c r="N164" s="449" t="s">
        <v>136</v>
      </c>
      <c r="O164" s="449" t="s">
        <v>136</v>
      </c>
    </row>
    <row r="165" spans="1:15" ht="14.25" customHeight="1" x14ac:dyDescent="0.3">
      <c r="A165" s="131" t="s">
        <v>103</v>
      </c>
      <c r="B165" s="131" t="s">
        <v>8648</v>
      </c>
      <c r="C165" s="131" t="s">
        <v>8649</v>
      </c>
      <c r="D165" s="131" t="s">
        <v>32685</v>
      </c>
      <c r="E165" s="449" t="s">
        <v>32686</v>
      </c>
      <c r="F165" s="449" t="s">
        <v>33093</v>
      </c>
      <c r="G165" s="449" t="s">
        <v>33105</v>
      </c>
      <c r="H165" s="449" t="s">
        <v>136</v>
      </c>
      <c r="I165" s="449" t="s">
        <v>136</v>
      </c>
      <c r="J165" s="449" t="s">
        <v>33106</v>
      </c>
      <c r="K165" s="449" t="s">
        <v>33107</v>
      </c>
      <c r="L165" s="449" t="s">
        <v>136</v>
      </c>
      <c r="M165" s="449" t="s">
        <v>33108</v>
      </c>
      <c r="N165" s="449" t="s">
        <v>136</v>
      </c>
      <c r="O165" s="449" t="s">
        <v>136</v>
      </c>
    </row>
    <row r="166" spans="1:15" ht="14.25" customHeight="1" x14ac:dyDescent="0.3">
      <c r="A166" s="131" t="s">
        <v>103</v>
      </c>
      <c r="B166" s="131" t="s">
        <v>8648</v>
      </c>
      <c r="C166" s="131" t="s">
        <v>8649</v>
      </c>
      <c r="D166" s="131" t="s">
        <v>32685</v>
      </c>
      <c r="E166" s="449" t="s">
        <v>32686</v>
      </c>
      <c r="F166" s="449" t="s">
        <v>33093</v>
      </c>
      <c r="G166" s="449" t="s">
        <v>33109</v>
      </c>
      <c r="H166" s="449" t="s">
        <v>32123</v>
      </c>
      <c r="I166" s="449" t="s">
        <v>33110</v>
      </c>
      <c r="J166" s="449" t="s">
        <v>33111</v>
      </c>
      <c r="K166" s="449" t="s">
        <v>33112</v>
      </c>
      <c r="L166" s="449" t="s">
        <v>136</v>
      </c>
      <c r="M166" s="449" t="s">
        <v>136</v>
      </c>
      <c r="N166" s="449" t="s">
        <v>136</v>
      </c>
      <c r="O166" s="449" t="s">
        <v>136</v>
      </c>
    </row>
    <row r="167" spans="1:15" ht="14.25" customHeight="1" x14ac:dyDescent="0.3">
      <c r="A167" s="131" t="s">
        <v>103</v>
      </c>
      <c r="B167" s="131" t="s">
        <v>8648</v>
      </c>
      <c r="C167" s="131" t="s">
        <v>8649</v>
      </c>
      <c r="D167" s="131" t="s">
        <v>32685</v>
      </c>
      <c r="E167" s="449" t="s">
        <v>32686</v>
      </c>
      <c r="F167" s="449" t="s">
        <v>33093</v>
      </c>
      <c r="G167" s="449" t="s">
        <v>33113</v>
      </c>
      <c r="H167" s="449" t="s">
        <v>136</v>
      </c>
      <c r="I167" s="449" t="s">
        <v>136</v>
      </c>
      <c r="J167" s="449" t="s">
        <v>33114</v>
      </c>
      <c r="K167" s="449" t="s">
        <v>33115</v>
      </c>
      <c r="L167" s="449" t="s">
        <v>136</v>
      </c>
      <c r="M167" s="449" t="s">
        <v>136</v>
      </c>
      <c r="N167" s="449" t="s">
        <v>136</v>
      </c>
      <c r="O167" s="449" t="s">
        <v>136</v>
      </c>
    </row>
    <row r="168" spans="1:15" ht="14.25" customHeight="1" x14ac:dyDescent="0.3">
      <c r="A168" s="131" t="s">
        <v>103</v>
      </c>
      <c r="B168" s="131" t="s">
        <v>8648</v>
      </c>
      <c r="C168" s="131" t="s">
        <v>8649</v>
      </c>
      <c r="D168" s="131" t="s">
        <v>32685</v>
      </c>
      <c r="E168" s="449" t="s">
        <v>32686</v>
      </c>
      <c r="F168" s="449" t="s">
        <v>33093</v>
      </c>
      <c r="G168" s="449" t="s">
        <v>26454</v>
      </c>
      <c r="H168" s="449" t="s">
        <v>136</v>
      </c>
      <c r="I168" s="449" t="s">
        <v>136</v>
      </c>
      <c r="J168" s="449" t="s">
        <v>33116</v>
      </c>
      <c r="K168" s="449" t="s">
        <v>33117</v>
      </c>
      <c r="L168" s="449" t="s">
        <v>136</v>
      </c>
      <c r="M168" s="449" t="s">
        <v>136</v>
      </c>
      <c r="N168" s="449" t="s">
        <v>136</v>
      </c>
      <c r="O168" s="449" t="s">
        <v>136</v>
      </c>
    </row>
    <row r="169" spans="1:15" ht="14.25" customHeight="1" x14ac:dyDescent="0.3">
      <c r="A169" s="131" t="s">
        <v>103</v>
      </c>
      <c r="B169" s="131" t="s">
        <v>8648</v>
      </c>
      <c r="C169" s="131" t="s">
        <v>8649</v>
      </c>
      <c r="D169" s="131" t="s">
        <v>32685</v>
      </c>
      <c r="E169" s="449" t="s">
        <v>32686</v>
      </c>
      <c r="F169" s="449" t="s">
        <v>33093</v>
      </c>
      <c r="G169" s="449" t="s">
        <v>544</v>
      </c>
      <c r="H169" s="449" t="s">
        <v>136</v>
      </c>
      <c r="I169" s="449" t="s">
        <v>136</v>
      </c>
      <c r="J169" s="449" t="s">
        <v>32984</v>
      </c>
      <c r="K169" s="449" t="s">
        <v>33118</v>
      </c>
      <c r="L169" s="449" t="s">
        <v>136</v>
      </c>
      <c r="M169" s="449" t="s">
        <v>136</v>
      </c>
      <c r="N169" s="449" t="s">
        <v>136</v>
      </c>
      <c r="O169" s="449" t="s">
        <v>136</v>
      </c>
    </row>
    <row r="170" spans="1:15" ht="14.25" customHeight="1" x14ac:dyDescent="0.3">
      <c r="A170" s="131" t="s">
        <v>103</v>
      </c>
      <c r="B170" s="131" t="s">
        <v>8648</v>
      </c>
      <c r="C170" s="131" t="s">
        <v>8649</v>
      </c>
      <c r="D170" s="131" t="s">
        <v>32685</v>
      </c>
      <c r="E170" s="449" t="s">
        <v>32686</v>
      </c>
      <c r="F170" s="449" t="s">
        <v>33093</v>
      </c>
      <c r="G170" s="449" t="s">
        <v>33119</v>
      </c>
      <c r="H170" s="449" t="s">
        <v>136</v>
      </c>
      <c r="I170" s="449" t="s">
        <v>136</v>
      </c>
      <c r="J170" s="449" t="s">
        <v>33120</v>
      </c>
      <c r="K170" s="449" t="s">
        <v>33121</v>
      </c>
      <c r="L170" s="449" t="s">
        <v>136</v>
      </c>
      <c r="M170" s="449" t="s">
        <v>136</v>
      </c>
      <c r="N170" s="449" t="s">
        <v>136</v>
      </c>
      <c r="O170" s="449" t="s">
        <v>136</v>
      </c>
    </row>
    <row r="171" spans="1:15" ht="14.25" customHeight="1" x14ac:dyDescent="0.3">
      <c r="A171" s="131" t="s">
        <v>103</v>
      </c>
      <c r="B171" s="131" t="s">
        <v>8648</v>
      </c>
      <c r="C171" s="131" t="s">
        <v>8649</v>
      </c>
      <c r="D171" s="131" t="s">
        <v>32685</v>
      </c>
      <c r="E171" s="449" t="s">
        <v>32686</v>
      </c>
      <c r="F171" s="449" t="s">
        <v>33093</v>
      </c>
      <c r="G171" s="449" t="s">
        <v>33122</v>
      </c>
      <c r="H171" s="449" t="s">
        <v>136</v>
      </c>
      <c r="I171" s="449" t="s">
        <v>136</v>
      </c>
      <c r="J171" s="449" t="s">
        <v>32984</v>
      </c>
      <c r="K171" s="449" t="s">
        <v>33123</v>
      </c>
      <c r="L171" s="449" t="s">
        <v>136</v>
      </c>
      <c r="M171" s="449" t="s">
        <v>136</v>
      </c>
      <c r="N171" s="449" t="s">
        <v>136</v>
      </c>
      <c r="O171" s="449" t="s">
        <v>136</v>
      </c>
    </row>
    <row r="172" spans="1:15" ht="14.25" customHeight="1" x14ac:dyDescent="0.3">
      <c r="A172" s="131" t="s">
        <v>103</v>
      </c>
      <c r="B172" s="131" t="s">
        <v>8648</v>
      </c>
      <c r="C172" s="131" t="s">
        <v>8649</v>
      </c>
      <c r="D172" s="131" t="s">
        <v>32685</v>
      </c>
      <c r="E172" s="449" t="s">
        <v>32686</v>
      </c>
      <c r="F172" s="449" t="s">
        <v>33093</v>
      </c>
      <c r="G172" s="449" t="s">
        <v>33124</v>
      </c>
      <c r="H172" s="449" t="s">
        <v>136</v>
      </c>
      <c r="I172" s="449" t="s">
        <v>136</v>
      </c>
      <c r="J172" s="449" t="s">
        <v>33125</v>
      </c>
      <c r="K172" s="449" t="s">
        <v>33126</v>
      </c>
      <c r="L172" s="449" t="s">
        <v>136</v>
      </c>
      <c r="M172" s="449" t="s">
        <v>136</v>
      </c>
      <c r="N172" s="449" t="s">
        <v>136</v>
      </c>
      <c r="O172" s="449" t="s">
        <v>136</v>
      </c>
    </row>
    <row r="173" spans="1:15" ht="14.25" customHeight="1" x14ac:dyDescent="0.3">
      <c r="A173" s="131" t="s">
        <v>103</v>
      </c>
      <c r="B173" s="131" t="s">
        <v>8648</v>
      </c>
      <c r="C173" s="131" t="s">
        <v>8649</v>
      </c>
      <c r="D173" s="131" t="s">
        <v>32685</v>
      </c>
      <c r="E173" s="449" t="s">
        <v>32686</v>
      </c>
      <c r="F173" s="449" t="s">
        <v>33093</v>
      </c>
      <c r="G173" s="449" t="s">
        <v>33127</v>
      </c>
      <c r="H173" s="449" t="s">
        <v>136</v>
      </c>
      <c r="I173" s="449" t="s">
        <v>136</v>
      </c>
      <c r="J173" s="449" t="s">
        <v>32903</v>
      </c>
      <c r="K173" s="449" t="s">
        <v>33128</v>
      </c>
      <c r="L173" s="449" t="s">
        <v>136</v>
      </c>
      <c r="M173" s="449" t="s">
        <v>136</v>
      </c>
      <c r="N173" s="449" t="s">
        <v>136</v>
      </c>
      <c r="O173" s="449" t="s">
        <v>136</v>
      </c>
    </row>
    <row r="174" spans="1:15" ht="14.25" customHeight="1" x14ac:dyDescent="0.3">
      <c r="A174" s="131" t="s">
        <v>103</v>
      </c>
      <c r="B174" s="131" t="s">
        <v>8648</v>
      </c>
      <c r="C174" s="131" t="s">
        <v>8649</v>
      </c>
      <c r="D174" s="131" t="s">
        <v>32685</v>
      </c>
      <c r="E174" s="449" t="s">
        <v>32686</v>
      </c>
      <c r="F174" s="449" t="s">
        <v>33093</v>
      </c>
      <c r="G174" s="449" t="s">
        <v>33129</v>
      </c>
      <c r="H174" s="449" t="s">
        <v>136</v>
      </c>
      <c r="I174" s="449" t="s">
        <v>136</v>
      </c>
      <c r="J174" s="449" t="s">
        <v>33130</v>
      </c>
      <c r="K174" s="449" t="s">
        <v>33131</v>
      </c>
      <c r="L174" s="449" t="s">
        <v>136</v>
      </c>
      <c r="M174" s="449" t="s">
        <v>136</v>
      </c>
      <c r="N174" s="449" t="s">
        <v>136</v>
      </c>
      <c r="O174" s="449" t="s">
        <v>136</v>
      </c>
    </row>
    <row r="175" spans="1:15" ht="14.25" customHeight="1" x14ac:dyDescent="0.3">
      <c r="A175" s="131" t="s">
        <v>103</v>
      </c>
      <c r="B175" s="131" t="s">
        <v>8648</v>
      </c>
      <c r="C175" s="131" t="s">
        <v>8649</v>
      </c>
      <c r="D175" s="131" t="s">
        <v>32685</v>
      </c>
      <c r="E175" s="449" t="s">
        <v>32686</v>
      </c>
      <c r="F175" s="449" t="s">
        <v>33093</v>
      </c>
      <c r="G175" s="449" t="s">
        <v>33132</v>
      </c>
      <c r="H175" s="449" t="s">
        <v>136</v>
      </c>
      <c r="I175" s="449" t="s">
        <v>136</v>
      </c>
      <c r="J175" s="449" t="s">
        <v>33095</v>
      </c>
      <c r="K175" s="449" t="s">
        <v>33133</v>
      </c>
      <c r="L175" s="449" t="s">
        <v>136</v>
      </c>
      <c r="M175" s="449" t="s">
        <v>136</v>
      </c>
      <c r="N175" s="449" t="s">
        <v>136</v>
      </c>
      <c r="O175" s="449" t="s">
        <v>136</v>
      </c>
    </row>
    <row r="176" spans="1:15" ht="14.25" customHeight="1" x14ac:dyDescent="0.3">
      <c r="A176" s="131" t="s">
        <v>103</v>
      </c>
      <c r="B176" s="131" t="s">
        <v>8648</v>
      </c>
      <c r="C176" s="131" t="s">
        <v>8649</v>
      </c>
      <c r="D176" s="131" t="s">
        <v>32685</v>
      </c>
      <c r="E176" s="449" t="s">
        <v>32686</v>
      </c>
      <c r="F176" s="449" t="s">
        <v>33093</v>
      </c>
      <c r="G176" s="449" t="s">
        <v>647</v>
      </c>
      <c r="H176" s="449" t="s">
        <v>136</v>
      </c>
      <c r="I176" s="449" t="s">
        <v>136</v>
      </c>
      <c r="J176" s="449" t="s">
        <v>33134</v>
      </c>
      <c r="K176" s="449" t="s">
        <v>33135</v>
      </c>
      <c r="L176" s="449" t="s">
        <v>136</v>
      </c>
      <c r="M176" s="449" t="s">
        <v>136</v>
      </c>
      <c r="N176" s="449" t="s">
        <v>136</v>
      </c>
      <c r="O176" s="449" t="s">
        <v>136</v>
      </c>
    </row>
    <row r="177" spans="1:15" ht="14.25" customHeight="1" x14ac:dyDescent="0.3">
      <c r="A177" s="131" t="s">
        <v>103</v>
      </c>
      <c r="B177" s="131" t="s">
        <v>8648</v>
      </c>
      <c r="C177" s="131" t="s">
        <v>8649</v>
      </c>
      <c r="D177" s="131" t="s">
        <v>32685</v>
      </c>
      <c r="E177" s="449" t="s">
        <v>32686</v>
      </c>
      <c r="F177" s="449" t="s">
        <v>33093</v>
      </c>
      <c r="G177" s="449" t="s">
        <v>33136</v>
      </c>
      <c r="H177" s="449" t="s">
        <v>136</v>
      </c>
      <c r="I177" s="449" t="s">
        <v>136</v>
      </c>
      <c r="J177" s="449" t="s">
        <v>33137</v>
      </c>
      <c r="K177" s="449" t="s">
        <v>33138</v>
      </c>
      <c r="L177" s="449" t="s">
        <v>136</v>
      </c>
      <c r="M177" s="449" t="s">
        <v>136</v>
      </c>
      <c r="N177" s="449" t="s">
        <v>136</v>
      </c>
      <c r="O177" s="449" t="s">
        <v>136</v>
      </c>
    </row>
    <row r="178" spans="1:15" ht="14.25" customHeight="1" x14ac:dyDescent="0.3">
      <c r="A178" s="131" t="s">
        <v>103</v>
      </c>
      <c r="B178" s="131" t="s">
        <v>8648</v>
      </c>
      <c r="C178" s="131" t="s">
        <v>8649</v>
      </c>
      <c r="D178" s="131" t="s">
        <v>32685</v>
      </c>
      <c r="E178" s="449" t="s">
        <v>32686</v>
      </c>
      <c r="F178" s="449" t="s">
        <v>33093</v>
      </c>
      <c r="G178" s="449" t="s">
        <v>33139</v>
      </c>
      <c r="H178" s="449" t="s">
        <v>136</v>
      </c>
      <c r="I178" s="449" t="s">
        <v>136</v>
      </c>
      <c r="J178" s="449" t="s">
        <v>33140</v>
      </c>
      <c r="K178" s="449" t="s">
        <v>33141</v>
      </c>
      <c r="L178" s="449" t="s">
        <v>136</v>
      </c>
      <c r="M178" s="449" t="s">
        <v>136</v>
      </c>
      <c r="N178" s="449" t="s">
        <v>136</v>
      </c>
      <c r="O178" s="449" t="s">
        <v>136</v>
      </c>
    </row>
    <row r="179" spans="1:15" ht="14.25" customHeight="1" x14ac:dyDescent="0.3">
      <c r="A179" s="131" t="s">
        <v>103</v>
      </c>
      <c r="B179" s="131" t="s">
        <v>8648</v>
      </c>
      <c r="C179" s="131" t="s">
        <v>8649</v>
      </c>
      <c r="D179" s="131" t="s">
        <v>32685</v>
      </c>
      <c r="E179" s="449" t="s">
        <v>32686</v>
      </c>
      <c r="F179" s="449" t="s">
        <v>33093</v>
      </c>
      <c r="G179" s="449" t="s">
        <v>33142</v>
      </c>
      <c r="H179" s="449" t="s">
        <v>32123</v>
      </c>
      <c r="I179" s="449" t="s">
        <v>33142</v>
      </c>
      <c r="J179" s="449" t="s">
        <v>33120</v>
      </c>
      <c r="K179" s="449" t="s">
        <v>33143</v>
      </c>
      <c r="L179" s="449" t="s">
        <v>136</v>
      </c>
      <c r="M179" s="449" t="s">
        <v>136</v>
      </c>
      <c r="N179" s="449" t="s">
        <v>136</v>
      </c>
      <c r="O179" s="449" t="s">
        <v>136</v>
      </c>
    </row>
    <row r="180" spans="1:15" ht="14.25" customHeight="1" x14ac:dyDescent="0.3">
      <c r="A180" s="131" t="s">
        <v>103</v>
      </c>
      <c r="B180" s="131" t="s">
        <v>8648</v>
      </c>
      <c r="C180" s="131" t="s">
        <v>8649</v>
      </c>
      <c r="D180" s="131" t="s">
        <v>32685</v>
      </c>
      <c r="E180" s="449" t="s">
        <v>32686</v>
      </c>
      <c r="F180" s="449" t="s">
        <v>33093</v>
      </c>
      <c r="G180" s="449" t="s">
        <v>33142</v>
      </c>
      <c r="H180" s="449" t="s">
        <v>32123</v>
      </c>
      <c r="I180" s="449" t="s">
        <v>33144</v>
      </c>
      <c r="J180" s="449" t="s">
        <v>33145</v>
      </c>
      <c r="K180" s="449" t="s">
        <v>33146</v>
      </c>
      <c r="L180" s="449" t="s">
        <v>136</v>
      </c>
      <c r="M180" s="449" t="s">
        <v>136</v>
      </c>
      <c r="N180" s="449" t="s">
        <v>136</v>
      </c>
      <c r="O180" s="449" t="s">
        <v>136</v>
      </c>
    </row>
    <row r="181" spans="1:15" ht="14.25" customHeight="1" x14ac:dyDescent="0.3">
      <c r="A181" s="131" t="s">
        <v>103</v>
      </c>
      <c r="B181" s="131" t="s">
        <v>8648</v>
      </c>
      <c r="C181" s="131" t="s">
        <v>8649</v>
      </c>
      <c r="D181" s="131" t="s">
        <v>32685</v>
      </c>
      <c r="E181" s="449" t="s">
        <v>32686</v>
      </c>
      <c r="F181" s="449" t="s">
        <v>33093</v>
      </c>
      <c r="G181" s="449" t="s">
        <v>33147</v>
      </c>
      <c r="H181" s="449" t="s">
        <v>32123</v>
      </c>
      <c r="I181" s="449" t="s">
        <v>3113</v>
      </c>
      <c r="J181" s="449" t="s">
        <v>32984</v>
      </c>
      <c r="K181" s="449" t="s">
        <v>33148</v>
      </c>
      <c r="L181" s="449" t="s">
        <v>136</v>
      </c>
      <c r="M181" s="449" t="s">
        <v>136</v>
      </c>
      <c r="N181" s="449" t="s">
        <v>136</v>
      </c>
      <c r="O181" s="449" t="s">
        <v>136</v>
      </c>
    </row>
    <row r="182" spans="1:15" ht="14.25" customHeight="1" x14ac:dyDescent="0.3">
      <c r="A182" s="131" t="s">
        <v>103</v>
      </c>
      <c r="B182" s="131" t="s">
        <v>8648</v>
      </c>
      <c r="C182" s="131" t="s">
        <v>8649</v>
      </c>
      <c r="D182" s="131" t="s">
        <v>32685</v>
      </c>
      <c r="E182" s="449" t="s">
        <v>32686</v>
      </c>
      <c r="F182" s="449" t="s">
        <v>33093</v>
      </c>
      <c r="G182" s="449" t="s">
        <v>33147</v>
      </c>
      <c r="H182" s="449" t="s">
        <v>32123</v>
      </c>
      <c r="I182" s="449" t="s">
        <v>33149</v>
      </c>
      <c r="J182" s="449" t="s">
        <v>33150</v>
      </c>
      <c r="K182" s="449" t="s">
        <v>33151</v>
      </c>
      <c r="L182" s="449" t="s">
        <v>136</v>
      </c>
      <c r="M182" s="449" t="s">
        <v>136</v>
      </c>
      <c r="N182" s="449" t="s">
        <v>136</v>
      </c>
      <c r="O182" s="449" t="s">
        <v>136</v>
      </c>
    </row>
    <row r="183" spans="1:15" ht="14.25" customHeight="1" x14ac:dyDescent="0.3">
      <c r="A183" s="131" t="s">
        <v>103</v>
      </c>
      <c r="B183" s="131" t="s">
        <v>8648</v>
      </c>
      <c r="C183" s="131" t="s">
        <v>8649</v>
      </c>
      <c r="D183" s="131" t="s">
        <v>32685</v>
      </c>
      <c r="E183" s="449" t="s">
        <v>32686</v>
      </c>
      <c r="F183" s="449" t="s">
        <v>33093</v>
      </c>
      <c r="G183" s="449" t="s">
        <v>33147</v>
      </c>
      <c r="H183" s="449" t="s">
        <v>32123</v>
      </c>
      <c r="I183" s="449" t="s">
        <v>32112</v>
      </c>
      <c r="J183" s="449" t="s">
        <v>33152</v>
      </c>
      <c r="K183" s="449" t="s">
        <v>33153</v>
      </c>
      <c r="L183" s="449" t="s">
        <v>136</v>
      </c>
      <c r="M183" s="449" t="s">
        <v>136</v>
      </c>
      <c r="N183" s="449" t="s">
        <v>136</v>
      </c>
      <c r="O183" s="449" t="s">
        <v>136</v>
      </c>
    </row>
    <row r="184" spans="1:15" ht="14.25" customHeight="1" x14ac:dyDescent="0.3">
      <c r="A184" s="131" t="s">
        <v>103</v>
      </c>
      <c r="B184" s="131" t="s">
        <v>8648</v>
      </c>
      <c r="C184" s="131" t="s">
        <v>8649</v>
      </c>
      <c r="D184" s="131" t="s">
        <v>32685</v>
      </c>
      <c r="E184" s="449" t="s">
        <v>32686</v>
      </c>
      <c r="F184" s="449" t="s">
        <v>33093</v>
      </c>
      <c r="G184" s="449" t="s">
        <v>33147</v>
      </c>
      <c r="H184" s="449" t="s">
        <v>32123</v>
      </c>
      <c r="I184" s="449" t="s">
        <v>33147</v>
      </c>
      <c r="J184" s="449" t="s">
        <v>33154</v>
      </c>
      <c r="K184" s="449" t="s">
        <v>33155</v>
      </c>
      <c r="L184" s="449" t="s">
        <v>136</v>
      </c>
      <c r="M184" s="449" t="s">
        <v>136</v>
      </c>
      <c r="N184" s="449" t="s">
        <v>136</v>
      </c>
      <c r="O184" s="449" t="s">
        <v>136</v>
      </c>
    </row>
    <row r="185" spans="1:15" ht="14.25" customHeight="1" x14ac:dyDescent="0.3">
      <c r="A185" s="131" t="s">
        <v>103</v>
      </c>
      <c r="B185" s="131" t="s">
        <v>8648</v>
      </c>
      <c r="C185" s="131" t="s">
        <v>8649</v>
      </c>
      <c r="D185" s="131" t="s">
        <v>32685</v>
      </c>
      <c r="E185" s="449" t="s">
        <v>32686</v>
      </c>
      <c r="F185" s="449" t="s">
        <v>33093</v>
      </c>
      <c r="G185" s="449" t="s">
        <v>7947</v>
      </c>
      <c r="H185" s="449" t="s">
        <v>136</v>
      </c>
      <c r="I185" s="449" t="s">
        <v>136</v>
      </c>
      <c r="J185" s="449" t="s">
        <v>33156</v>
      </c>
      <c r="K185" s="449" t="s">
        <v>33157</v>
      </c>
      <c r="L185" s="449" t="s">
        <v>136</v>
      </c>
      <c r="M185" s="449" t="s">
        <v>136</v>
      </c>
      <c r="N185" s="449" t="s">
        <v>136</v>
      </c>
      <c r="O185" s="449" t="s">
        <v>136</v>
      </c>
    </row>
    <row r="186" spans="1:15" ht="14.25" customHeight="1" x14ac:dyDescent="0.3">
      <c r="A186" s="131" t="s">
        <v>103</v>
      </c>
      <c r="B186" s="131" t="s">
        <v>8648</v>
      </c>
      <c r="C186" s="131" t="s">
        <v>8649</v>
      </c>
      <c r="D186" s="131" t="s">
        <v>32685</v>
      </c>
      <c r="E186" s="449" t="s">
        <v>32686</v>
      </c>
      <c r="F186" s="449" t="s">
        <v>33093</v>
      </c>
      <c r="G186" s="449" t="s">
        <v>33158</v>
      </c>
      <c r="H186" s="449" t="s">
        <v>136</v>
      </c>
      <c r="I186" s="449" t="s">
        <v>136</v>
      </c>
      <c r="J186" s="449" t="s">
        <v>33159</v>
      </c>
      <c r="K186" s="449" t="s">
        <v>33160</v>
      </c>
      <c r="L186" s="449" t="s">
        <v>136</v>
      </c>
      <c r="M186" s="449" t="s">
        <v>136</v>
      </c>
      <c r="N186" s="449" t="s">
        <v>136</v>
      </c>
      <c r="O186" s="449" t="s">
        <v>136</v>
      </c>
    </row>
    <row r="187" spans="1:15" ht="14.25" customHeight="1" x14ac:dyDescent="0.3">
      <c r="A187" s="131" t="s">
        <v>103</v>
      </c>
      <c r="B187" s="131" t="s">
        <v>8648</v>
      </c>
      <c r="C187" s="131" t="s">
        <v>8649</v>
      </c>
      <c r="D187" s="131" t="s">
        <v>32685</v>
      </c>
      <c r="E187" s="449" t="s">
        <v>32686</v>
      </c>
      <c r="F187" s="449" t="s">
        <v>33093</v>
      </c>
      <c r="G187" s="449" t="s">
        <v>33161</v>
      </c>
      <c r="H187" s="449" t="s">
        <v>136</v>
      </c>
      <c r="I187" s="449" t="s">
        <v>136</v>
      </c>
      <c r="J187" s="449" t="s">
        <v>33162</v>
      </c>
      <c r="K187" s="449" t="s">
        <v>33163</v>
      </c>
      <c r="L187" s="449" t="s">
        <v>136</v>
      </c>
      <c r="M187" s="449" t="s">
        <v>136</v>
      </c>
      <c r="N187" s="449" t="s">
        <v>136</v>
      </c>
      <c r="O187" s="449" t="s">
        <v>136</v>
      </c>
    </row>
    <row r="188" spans="1:15" ht="14.25" customHeight="1" x14ac:dyDescent="0.3">
      <c r="A188" s="131" t="s">
        <v>103</v>
      </c>
      <c r="B188" s="131" t="s">
        <v>8648</v>
      </c>
      <c r="C188" s="131" t="s">
        <v>8649</v>
      </c>
      <c r="D188" s="131" t="s">
        <v>32685</v>
      </c>
      <c r="E188" s="449" t="s">
        <v>32686</v>
      </c>
      <c r="F188" s="449" t="s">
        <v>33164</v>
      </c>
      <c r="G188" s="449" t="s">
        <v>8347</v>
      </c>
      <c r="H188" s="449" t="s">
        <v>32123</v>
      </c>
      <c r="I188" s="449" t="s">
        <v>8347</v>
      </c>
      <c r="J188" s="449" t="s">
        <v>32980</v>
      </c>
      <c r="K188" s="449" t="s">
        <v>33165</v>
      </c>
      <c r="L188" s="449" t="s">
        <v>136</v>
      </c>
      <c r="M188" s="449" t="s">
        <v>136</v>
      </c>
      <c r="N188" s="449" t="s">
        <v>136</v>
      </c>
      <c r="O188" s="449" t="s">
        <v>136</v>
      </c>
    </row>
    <row r="189" spans="1:15" ht="14.25" customHeight="1" x14ac:dyDescent="0.3">
      <c r="A189" s="131" t="s">
        <v>103</v>
      </c>
      <c r="B189" s="131" t="s">
        <v>8648</v>
      </c>
      <c r="C189" s="131" t="s">
        <v>8649</v>
      </c>
      <c r="D189" s="131" t="s">
        <v>32685</v>
      </c>
      <c r="E189" s="449" t="s">
        <v>32686</v>
      </c>
      <c r="F189" s="449" t="s">
        <v>33164</v>
      </c>
      <c r="G189" s="449" t="s">
        <v>33166</v>
      </c>
      <c r="H189" s="449" t="s">
        <v>32123</v>
      </c>
      <c r="I189" s="449" t="s">
        <v>33166</v>
      </c>
      <c r="J189" s="449" t="s">
        <v>33167</v>
      </c>
      <c r="K189" s="449" t="s">
        <v>33168</v>
      </c>
      <c r="L189" s="449" t="s">
        <v>136</v>
      </c>
      <c r="M189" s="449" t="s">
        <v>136</v>
      </c>
      <c r="N189" s="449" t="s">
        <v>136</v>
      </c>
      <c r="O189" s="449" t="s">
        <v>136</v>
      </c>
    </row>
    <row r="190" spans="1:15" ht="14.25" customHeight="1" x14ac:dyDescent="0.3">
      <c r="A190" s="131" t="s">
        <v>103</v>
      </c>
      <c r="B190" s="131" t="s">
        <v>8648</v>
      </c>
      <c r="C190" s="131" t="s">
        <v>8649</v>
      </c>
      <c r="D190" s="131" t="s">
        <v>32685</v>
      </c>
      <c r="E190" s="449" t="s">
        <v>32686</v>
      </c>
      <c r="F190" s="449" t="s">
        <v>33169</v>
      </c>
      <c r="G190" s="449" t="s">
        <v>33170</v>
      </c>
      <c r="H190" s="449" t="s">
        <v>136</v>
      </c>
      <c r="I190" s="449" t="s">
        <v>136</v>
      </c>
      <c r="J190" s="449" t="s">
        <v>142</v>
      </c>
      <c r="K190" s="449" t="s">
        <v>33171</v>
      </c>
      <c r="L190" s="449" t="s">
        <v>136</v>
      </c>
      <c r="M190" s="449" t="s">
        <v>136</v>
      </c>
      <c r="N190" s="449" t="s">
        <v>136</v>
      </c>
      <c r="O190" s="449" t="s">
        <v>136</v>
      </c>
    </row>
    <row r="191" spans="1:15" ht="14.25" customHeight="1" x14ac:dyDescent="0.3">
      <c r="A191" s="131" t="s">
        <v>103</v>
      </c>
      <c r="B191" s="131" t="s">
        <v>8648</v>
      </c>
      <c r="C191" s="131" t="s">
        <v>8649</v>
      </c>
      <c r="D191" s="131" t="s">
        <v>32685</v>
      </c>
      <c r="E191" s="449" t="s">
        <v>32686</v>
      </c>
      <c r="F191" s="449" t="s">
        <v>33172</v>
      </c>
      <c r="G191" s="449" t="s">
        <v>3991</v>
      </c>
      <c r="H191" s="449" t="s">
        <v>136</v>
      </c>
      <c r="I191" s="449" t="s">
        <v>136</v>
      </c>
      <c r="J191" s="449" t="s">
        <v>33173</v>
      </c>
      <c r="K191" s="449" t="s">
        <v>33174</v>
      </c>
      <c r="L191" s="449" t="s">
        <v>136</v>
      </c>
      <c r="M191" s="449" t="s">
        <v>136</v>
      </c>
      <c r="N191" s="449" t="s">
        <v>136</v>
      </c>
      <c r="O191" s="449" t="s">
        <v>136</v>
      </c>
    </row>
    <row r="192" spans="1:15" ht="14.25" customHeight="1" x14ac:dyDescent="0.3">
      <c r="A192" s="131" t="s">
        <v>103</v>
      </c>
      <c r="B192" s="131" t="s">
        <v>8648</v>
      </c>
      <c r="C192" s="131" t="s">
        <v>8649</v>
      </c>
      <c r="D192" s="131" t="s">
        <v>32685</v>
      </c>
      <c r="E192" s="449" t="s">
        <v>32686</v>
      </c>
      <c r="F192" s="449" t="s">
        <v>33175</v>
      </c>
      <c r="G192" s="449" t="s">
        <v>8500</v>
      </c>
      <c r="H192" s="449" t="s">
        <v>136</v>
      </c>
      <c r="I192" s="449" t="s">
        <v>136</v>
      </c>
      <c r="J192" s="449" t="s">
        <v>32984</v>
      </c>
      <c r="K192" s="449" t="s">
        <v>33176</v>
      </c>
      <c r="L192" s="449" t="s">
        <v>136</v>
      </c>
      <c r="M192" s="449" t="s">
        <v>136</v>
      </c>
      <c r="N192" s="449" t="s">
        <v>136</v>
      </c>
      <c r="O192" s="449" t="s">
        <v>136</v>
      </c>
    </row>
    <row r="193" spans="1:15" ht="14.25" customHeight="1" x14ac:dyDescent="0.3">
      <c r="A193" s="131" t="s">
        <v>103</v>
      </c>
      <c r="B193" s="131" t="s">
        <v>8648</v>
      </c>
      <c r="C193" s="131" t="s">
        <v>8649</v>
      </c>
      <c r="D193" s="131" t="s">
        <v>32685</v>
      </c>
      <c r="E193" s="449" t="s">
        <v>32686</v>
      </c>
      <c r="F193" s="449" t="s">
        <v>33175</v>
      </c>
      <c r="G193" s="449" t="s">
        <v>33177</v>
      </c>
      <c r="H193" s="449" t="s">
        <v>136</v>
      </c>
      <c r="I193" s="449" t="s">
        <v>136</v>
      </c>
      <c r="J193" s="449" t="s">
        <v>33178</v>
      </c>
      <c r="K193" s="449" t="s">
        <v>33179</v>
      </c>
      <c r="L193" s="449" t="s">
        <v>136</v>
      </c>
      <c r="M193" s="449" t="s">
        <v>136</v>
      </c>
      <c r="N193" s="449" t="s">
        <v>136</v>
      </c>
      <c r="O193" s="449" t="s">
        <v>136</v>
      </c>
    </row>
    <row r="194" spans="1:15" ht="14.25" customHeight="1" x14ac:dyDescent="0.3">
      <c r="A194" s="131" t="s">
        <v>103</v>
      </c>
      <c r="B194" s="131" t="s">
        <v>8648</v>
      </c>
      <c r="C194" s="131" t="s">
        <v>8649</v>
      </c>
      <c r="D194" s="131" t="s">
        <v>32685</v>
      </c>
      <c r="E194" s="449" t="s">
        <v>32686</v>
      </c>
      <c r="F194" s="449" t="s">
        <v>33180</v>
      </c>
      <c r="G194" s="449" t="s">
        <v>33181</v>
      </c>
      <c r="H194" s="449" t="s">
        <v>136</v>
      </c>
      <c r="I194" s="449" t="s">
        <v>136</v>
      </c>
      <c r="J194" s="449" t="s">
        <v>33004</v>
      </c>
      <c r="K194" s="449" t="s">
        <v>33182</v>
      </c>
      <c r="L194" s="449" t="s">
        <v>136</v>
      </c>
      <c r="M194" s="449" t="s">
        <v>136</v>
      </c>
      <c r="N194" s="449" t="s">
        <v>136</v>
      </c>
      <c r="O194" s="449" t="s">
        <v>136</v>
      </c>
    </row>
    <row r="195" spans="1:15" ht="14.25" customHeight="1" x14ac:dyDescent="0.3">
      <c r="A195" s="131" t="s">
        <v>103</v>
      </c>
      <c r="B195" s="131" t="s">
        <v>8648</v>
      </c>
      <c r="C195" s="131" t="s">
        <v>8649</v>
      </c>
      <c r="D195" s="131" t="s">
        <v>32685</v>
      </c>
      <c r="E195" s="449" t="s">
        <v>32686</v>
      </c>
      <c r="F195" s="449" t="s">
        <v>33183</v>
      </c>
      <c r="G195" s="449" t="s">
        <v>33184</v>
      </c>
      <c r="H195" s="449" t="s">
        <v>136</v>
      </c>
      <c r="I195" s="449" t="s">
        <v>136</v>
      </c>
      <c r="J195" s="449" t="s">
        <v>142</v>
      </c>
      <c r="K195" s="449" t="s">
        <v>33185</v>
      </c>
      <c r="L195" s="449" t="s">
        <v>136</v>
      </c>
      <c r="M195" s="449" t="s">
        <v>136</v>
      </c>
      <c r="N195" s="449" t="s">
        <v>136</v>
      </c>
      <c r="O195" s="449" t="s">
        <v>136</v>
      </c>
    </row>
    <row r="196" spans="1:15" ht="14.25" customHeight="1" x14ac:dyDescent="0.3">
      <c r="A196" s="131" t="s">
        <v>103</v>
      </c>
      <c r="B196" s="131" t="s">
        <v>8648</v>
      </c>
      <c r="C196" s="131" t="s">
        <v>8649</v>
      </c>
      <c r="D196" s="131" t="s">
        <v>32685</v>
      </c>
      <c r="E196" s="449" t="s">
        <v>32686</v>
      </c>
      <c r="F196" s="449" t="s">
        <v>33183</v>
      </c>
      <c r="G196" s="449" t="s">
        <v>33186</v>
      </c>
      <c r="H196" s="449" t="s">
        <v>136</v>
      </c>
      <c r="I196" s="449" t="s">
        <v>136</v>
      </c>
      <c r="J196" s="449" t="s">
        <v>33187</v>
      </c>
      <c r="K196" s="449" t="s">
        <v>33188</v>
      </c>
      <c r="L196" s="449" t="s">
        <v>136</v>
      </c>
      <c r="M196" s="449" t="s">
        <v>136</v>
      </c>
      <c r="N196" s="449" t="s">
        <v>136</v>
      </c>
      <c r="O196" s="449" t="s">
        <v>136</v>
      </c>
    </row>
    <row r="197" spans="1:15" ht="14.25" customHeight="1" x14ac:dyDescent="0.3">
      <c r="A197" s="131" t="s">
        <v>103</v>
      </c>
      <c r="B197" s="131" t="s">
        <v>8648</v>
      </c>
      <c r="C197" s="131" t="s">
        <v>8649</v>
      </c>
      <c r="D197" s="131" t="s">
        <v>32685</v>
      </c>
      <c r="E197" s="449" t="s">
        <v>32686</v>
      </c>
      <c r="F197" s="449" t="s">
        <v>33189</v>
      </c>
      <c r="G197" s="449" t="s">
        <v>33190</v>
      </c>
      <c r="H197" s="449" t="s">
        <v>136</v>
      </c>
      <c r="I197" s="449" t="s">
        <v>136</v>
      </c>
      <c r="J197" s="449" t="s">
        <v>33191</v>
      </c>
      <c r="K197" s="449" t="s">
        <v>33192</v>
      </c>
      <c r="L197" s="449" t="s">
        <v>136</v>
      </c>
      <c r="M197" s="449" t="s">
        <v>136</v>
      </c>
      <c r="N197" s="449" t="s">
        <v>136</v>
      </c>
      <c r="O197" s="449" t="s">
        <v>136</v>
      </c>
    </row>
    <row r="198" spans="1:15" ht="14.25" customHeight="1" x14ac:dyDescent="0.3">
      <c r="A198" s="131" t="s">
        <v>103</v>
      </c>
      <c r="B198" s="131" t="s">
        <v>8648</v>
      </c>
      <c r="C198" s="131" t="s">
        <v>8649</v>
      </c>
      <c r="D198" s="131" t="s">
        <v>32685</v>
      </c>
      <c r="E198" s="449" t="s">
        <v>32686</v>
      </c>
      <c r="F198" s="449" t="s">
        <v>33193</v>
      </c>
      <c r="G198" s="449" t="s">
        <v>33194</v>
      </c>
      <c r="H198" s="449" t="s">
        <v>136</v>
      </c>
      <c r="I198" s="449" t="s">
        <v>136</v>
      </c>
      <c r="J198" s="449" t="s">
        <v>33195</v>
      </c>
      <c r="K198" s="449" t="s">
        <v>33196</v>
      </c>
      <c r="L198" s="449" t="s">
        <v>136</v>
      </c>
      <c r="M198" s="449" t="s">
        <v>136</v>
      </c>
      <c r="N198" s="449" t="s">
        <v>136</v>
      </c>
      <c r="O198" s="449" t="s">
        <v>136</v>
      </c>
    </row>
    <row r="199" spans="1:15" ht="14.25" customHeight="1" x14ac:dyDescent="0.3">
      <c r="A199" s="131" t="s">
        <v>103</v>
      </c>
      <c r="B199" s="131" t="s">
        <v>8648</v>
      </c>
      <c r="C199" s="131" t="s">
        <v>8649</v>
      </c>
      <c r="D199" s="131" t="s">
        <v>32685</v>
      </c>
      <c r="E199" s="449" t="s">
        <v>32686</v>
      </c>
      <c r="F199" s="449" t="s">
        <v>33197</v>
      </c>
      <c r="G199" s="449" t="s">
        <v>33198</v>
      </c>
      <c r="H199" s="449" t="s">
        <v>136</v>
      </c>
      <c r="I199" s="449" t="s">
        <v>136</v>
      </c>
      <c r="J199" s="449" t="s">
        <v>32999</v>
      </c>
      <c r="K199" s="449" t="s">
        <v>33199</v>
      </c>
      <c r="L199" s="449" t="s">
        <v>136</v>
      </c>
      <c r="M199" s="449" t="s">
        <v>136</v>
      </c>
      <c r="N199" s="449" t="s">
        <v>136</v>
      </c>
      <c r="O199" s="449" t="s">
        <v>136</v>
      </c>
    </row>
    <row r="200" spans="1:15" ht="14.25" customHeight="1" x14ac:dyDescent="0.3">
      <c r="A200" s="131" t="s">
        <v>103</v>
      </c>
      <c r="B200" s="131" t="s">
        <v>8648</v>
      </c>
      <c r="C200" s="131" t="s">
        <v>8649</v>
      </c>
      <c r="D200" s="131" t="s">
        <v>32685</v>
      </c>
      <c r="E200" s="449" t="s">
        <v>32686</v>
      </c>
      <c r="F200" s="449" t="s">
        <v>33197</v>
      </c>
      <c r="G200" s="449" t="s">
        <v>14184</v>
      </c>
      <c r="H200" s="449" t="s">
        <v>136</v>
      </c>
      <c r="I200" s="449" t="s">
        <v>136</v>
      </c>
      <c r="J200" s="449" t="s">
        <v>33200</v>
      </c>
      <c r="K200" s="449" t="s">
        <v>33201</v>
      </c>
      <c r="L200" s="449" t="s">
        <v>33202</v>
      </c>
      <c r="M200" s="449" t="s">
        <v>136</v>
      </c>
      <c r="N200" s="449" t="s">
        <v>136</v>
      </c>
      <c r="O200" s="449" t="s">
        <v>136</v>
      </c>
    </row>
    <row r="201" spans="1:15" ht="14.25" customHeight="1" x14ac:dyDescent="0.3">
      <c r="A201" s="131" t="s">
        <v>103</v>
      </c>
      <c r="B201" s="131" t="s">
        <v>8648</v>
      </c>
      <c r="C201" s="131" t="s">
        <v>8649</v>
      </c>
      <c r="D201" s="131" t="s">
        <v>32685</v>
      </c>
      <c r="E201" s="449" t="s">
        <v>32686</v>
      </c>
      <c r="F201" s="449" t="s">
        <v>33203</v>
      </c>
      <c r="G201" s="449" t="s">
        <v>32994</v>
      </c>
      <c r="H201" s="449" t="s">
        <v>136</v>
      </c>
      <c r="I201" s="449" t="s">
        <v>136</v>
      </c>
      <c r="J201" s="449" t="s">
        <v>33204</v>
      </c>
      <c r="K201" s="449" t="s">
        <v>33205</v>
      </c>
      <c r="L201" s="449" t="s">
        <v>136</v>
      </c>
      <c r="M201" s="449" t="s">
        <v>136</v>
      </c>
      <c r="N201" s="449" t="s">
        <v>136</v>
      </c>
      <c r="O201" s="449" t="s">
        <v>136</v>
      </c>
    </row>
    <row r="202" spans="1:15" ht="14.25" customHeight="1" x14ac:dyDescent="0.3">
      <c r="A202" s="131" t="s">
        <v>103</v>
      </c>
      <c r="B202" s="131" t="s">
        <v>8648</v>
      </c>
      <c r="C202" s="131" t="s">
        <v>8649</v>
      </c>
      <c r="D202" s="131" t="s">
        <v>32685</v>
      </c>
      <c r="E202" s="449" t="s">
        <v>32686</v>
      </c>
      <c r="F202" s="449" t="s">
        <v>33206</v>
      </c>
      <c r="G202" s="449" t="s">
        <v>26880</v>
      </c>
      <c r="H202" s="449" t="s">
        <v>32123</v>
      </c>
      <c r="I202" s="449" t="s">
        <v>544</v>
      </c>
      <c r="J202" s="449" t="s">
        <v>33207</v>
      </c>
      <c r="K202" s="449" t="s">
        <v>33208</v>
      </c>
      <c r="L202" s="449" t="s">
        <v>136</v>
      </c>
      <c r="M202" s="449" t="s">
        <v>136</v>
      </c>
      <c r="N202" s="449" t="s">
        <v>136</v>
      </c>
      <c r="O202" s="449" t="s">
        <v>136</v>
      </c>
    </row>
    <row r="203" spans="1:15" ht="14.25" customHeight="1" x14ac:dyDescent="0.3">
      <c r="A203" s="131" t="s">
        <v>103</v>
      </c>
      <c r="B203" s="131" t="s">
        <v>8648</v>
      </c>
      <c r="C203" s="131" t="s">
        <v>8649</v>
      </c>
      <c r="D203" s="131" t="s">
        <v>32685</v>
      </c>
      <c r="E203" s="449" t="s">
        <v>32686</v>
      </c>
      <c r="F203" s="449" t="s">
        <v>33206</v>
      </c>
      <c r="G203" s="449" t="s">
        <v>26880</v>
      </c>
      <c r="H203" s="449" t="s">
        <v>32123</v>
      </c>
      <c r="I203" s="449" t="s">
        <v>26880</v>
      </c>
      <c r="J203" s="449" t="s">
        <v>33209</v>
      </c>
      <c r="K203" s="449" t="s">
        <v>33210</v>
      </c>
      <c r="L203" s="449" t="s">
        <v>136</v>
      </c>
      <c r="M203" s="449" t="s">
        <v>136</v>
      </c>
      <c r="N203" s="449" t="s">
        <v>136</v>
      </c>
      <c r="O203" s="449" t="s">
        <v>136</v>
      </c>
    </row>
    <row r="204" spans="1:15" ht="14.25" customHeight="1" x14ac:dyDescent="0.3">
      <c r="A204" s="131" t="s">
        <v>103</v>
      </c>
      <c r="B204" s="131" t="s">
        <v>8648</v>
      </c>
      <c r="C204" s="131" t="s">
        <v>8649</v>
      </c>
      <c r="D204" s="131" t="s">
        <v>32685</v>
      </c>
      <c r="E204" s="449" t="s">
        <v>32686</v>
      </c>
      <c r="F204" s="449" t="s">
        <v>33211</v>
      </c>
      <c r="G204" s="449" t="s">
        <v>33212</v>
      </c>
      <c r="H204" s="449" t="s">
        <v>136</v>
      </c>
      <c r="I204" s="449" t="s">
        <v>136</v>
      </c>
      <c r="J204" s="449" t="s">
        <v>32787</v>
      </c>
      <c r="K204" s="449" t="s">
        <v>33213</v>
      </c>
      <c r="L204" s="449" t="s">
        <v>136</v>
      </c>
      <c r="M204" s="449" t="s">
        <v>136</v>
      </c>
      <c r="N204" s="449" t="s">
        <v>136</v>
      </c>
      <c r="O204" s="449" t="s">
        <v>136</v>
      </c>
    </row>
    <row r="205" spans="1:15" ht="14.25" customHeight="1" x14ac:dyDescent="0.3">
      <c r="A205" s="131" t="s">
        <v>103</v>
      </c>
      <c r="B205" s="131" t="s">
        <v>8648</v>
      </c>
      <c r="C205" s="131" t="s">
        <v>8649</v>
      </c>
      <c r="D205" s="131" t="s">
        <v>32685</v>
      </c>
      <c r="E205" s="449" t="s">
        <v>32686</v>
      </c>
      <c r="F205" s="449" t="s">
        <v>33211</v>
      </c>
      <c r="G205" s="449" t="s">
        <v>33214</v>
      </c>
      <c r="H205" s="449" t="s">
        <v>136</v>
      </c>
      <c r="I205" s="449" t="s">
        <v>136</v>
      </c>
      <c r="J205" s="449" t="s">
        <v>32787</v>
      </c>
      <c r="K205" s="449" t="s">
        <v>33215</v>
      </c>
      <c r="L205" s="449" t="s">
        <v>136</v>
      </c>
      <c r="M205" s="449" t="s">
        <v>136</v>
      </c>
      <c r="N205" s="449" t="s">
        <v>136</v>
      </c>
      <c r="O205" s="449" t="s">
        <v>136</v>
      </c>
    </row>
    <row r="206" spans="1:15" ht="14.25" customHeight="1" x14ac:dyDescent="0.3">
      <c r="A206" s="131" t="s">
        <v>103</v>
      </c>
      <c r="B206" s="131" t="s">
        <v>8648</v>
      </c>
      <c r="C206" s="131" t="s">
        <v>8649</v>
      </c>
      <c r="D206" s="131" t="s">
        <v>32685</v>
      </c>
      <c r="E206" s="449" t="s">
        <v>32686</v>
      </c>
      <c r="F206" s="449" t="s">
        <v>33211</v>
      </c>
      <c r="G206" s="449" t="s">
        <v>33216</v>
      </c>
      <c r="H206" s="449" t="s">
        <v>136</v>
      </c>
      <c r="I206" s="449" t="s">
        <v>136</v>
      </c>
      <c r="J206" s="449" t="s">
        <v>32787</v>
      </c>
      <c r="K206" s="449" t="s">
        <v>33217</v>
      </c>
      <c r="L206" s="449" t="s">
        <v>136</v>
      </c>
      <c r="M206" s="449" t="s">
        <v>136</v>
      </c>
      <c r="N206" s="449" t="s">
        <v>136</v>
      </c>
      <c r="O206" s="449" t="s">
        <v>136</v>
      </c>
    </row>
    <row r="207" spans="1:15" ht="14.25" customHeight="1" x14ac:dyDescent="0.3">
      <c r="A207" s="131" t="s">
        <v>103</v>
      </c>
      <c r="B207" s="131" t="s">
        <v>8648</v>
      </c>
      <c r="C207" s="131" t="s">
        <v>8649</v>
      </c>
      <c r="D207" s="131" t="s">
        <v>32685</v>
      </c>
      <c r="E207" s="449" t="s">
        <v>32686</v>
      </c>
      <c r="F207" s="449" t="s">
        <v>33211</v>
      </c>
      <c r="G207" s="449" t="s">
        <v>33218</v>
      </c>
      <c r="H207" s="449" t="s">
        <v>136</v>
      </c>
      <c r="I207" s="449" t="s">
        <v>136</v>
      </c>
      <c r="J207" s="449" t="s">
        <v>32798</v>
      </c>
      <c r="K207" s="449" t="s">
        <v>33219</v>
      </c>
      <c r="L207" s="449" t="s">
        <v>136</v>
      </c>
      <c r="M207" s="449" t="s">
        <v>136</v>
      </c>
      <c r="N207" s="449" t="s">
        <v>136</v>
      </c>
      <c r="O207" s="449" t="s">
        <v>136</v>
      </c>
    </row>
    <row r="208" spans="1:15" ht="14.25" customHeight="1" x14ac:dyDescent="0.3">
      <c r="A208" s="131" t="s">
        <v>103</v>
      </c>
      <c r="B208" s="131" t="s">
        <v>8648</v>
      </c>
      <c r="C208" s="131" t="s">
        <v>8649</v>
      </c>
      <c r="D208" s="131" t="s">
        <v>32685</v>
      </c>
      <c r="E208" s="449" t="s">
        <v>32686</v>
      </c>
      <c r="F208" s="449" t="s">
        <v>33211</v>
      </c>
      <c r="G208" s="449" t="s">
        <v>295</v>
      </c>
      <c r="H208" s="449" t="s">
        <v>136</v>
      </c>
      <c r="I208" s="449" t="s">
        <v>136</v>
      </c>
      <c r="J208" s="449" t="s">
        <v>33220</v>
      </c>
      <c r="K208" s="449" t="s">
        <v>33221</v>
      </c>
      <c r="L208" s="449" t="s">
        <v>136</v>
      </c>
      <c r="M208" s="449" t="s">
        <v>136</v>
      </c>
      <c r="N208" s="449" t="s">
        <v>136</v>
      </c>
      <c r="O208" s="449" t="s">
        <v>136</v>
      </c>
    </row>
    <row r="209" spans="1:15" ht="14.25" customHeight="1" x14ac:dyDescent="0.3">
      <c r="A209" s="131" t="s">
        <v>103</v>
      </c>
      <c r="B209" s="131" t="s">
        <v>8648</v>
      </c>
      <c r="C209" s="131" t="s">
        <v>8649</v>
      </c>
      <c r="D209" s="131" t="s">
        <v>32685</v>
      </c>
      <c r="E209" s="449" t="s">
        <v>32686</v>
      </c>
      <c r="F209" s="449" t="s">
        <v>33211</v>
      </c>
      <c r="G209" s="449" t="s">
        <v>33222</v>
      </c>
      <c r="H209" s="449" t="s">
        <v>136</v>
      </c>
      <c r="I209" s="449" t="s">
        <v>136</v>
      </c>
      <c r="J209" s="449" t="s">
        <v>33223</v>
      </c>
      <c r="K209" s="449" t="s">
        <v>33224</v>
      </c>
      <c r="L209" s="449" t="s">
        <v>136</v>
      </c>
      <c r="M209" s="449" t="s">
        <v>136</v>
      </c>
      <c r="N209" s="449" t="s">
        <v>136</v>
      </c>
      <c r="O209" s="449" t="s">
        <v>136</v>
      </c>
    </row>
    <row r="210" spans="1:15" ht="14.25" customHeight="1" x14ac:dyDescent="0.3">
      <c r="A210" s="131" t="s">
        <v>103</v>
      </c>
      <c r="B210" s="131" t="s">
        <v>8648</v>
      </c>
      <c r="C210" s="131" t="s">
        <v>8649</v>
      </c>
      <c r="D210" s="131" t="s">
        <v>32685</v>
      </c>
      <c r="E210" s="449" t="s">
        <v>32686</v>
      </c>
      <c r="F210" s="449" t="s">
        <v>33211</v>
      </c>
      <c r="G210" s="449" t="s">
        <v>1042</v>
      </c>
      <c r="H210" s="449" t="s">
        <v>136</v>
      </c>
      <c r="I210" s="449" t="s">
        <v>136</v>
      </c>
      <c r="J210" s="449" t="s">
        <v>32790</v>
      </c>
      <c r="K210" s="449" t="s">
        <v>33225</v>
      </c>
      <c r="L210" s="449" t="s">
        <v>136</v>
      </c>
      <c r="M210" s="449" t="s">
        <v>136</v>
      </c>
      <c r="N210" s="449" t="s">
        <v>136</v>
      </c>
      <c r="O210" s="449" t="s">
        <v>136</v>
      </c>
    </row>
    <row r="211" spans="1:15" ht="14.25" customHeight="1" x14ac:dyDescent="0.3">
      <c r="A211" s="131" t="s">
        <v>103</v>
      </c>
      <c r="B211" s="131" t="s">
        <v>8648</v>
      </c>
      <c r="C211" s="131" t="s">
        <v>8649</v>
      </c>
      <c r="D211" s="131" t="s">
        <v>32685</v>
      </c>
      <c r="E211" s="449" t="s">
        <v>32686</v>
      </c>
      <c r="F211" s="449" t="s">
        <v>33226</v>
      </c>
      <c r="G211" s="449" t="s">
        <v>33227</v>
      </c>
      <c r="H211" s="449" t="s">
        <v>32123</v>
      </c>
      <c r="I211" s="449" t="s">
        <v>1549</v>
      </c>
      <c r="J211" s="449" t="s">
        <v>33228</v>
      </c>
      <c r="K211" s="449" t="s">
        <v>33229</v>
      </c>
      <c r="L211" s="449" t="s">
        <v>136</v>
      </c>
      <c r="M211" s="449" t="s">
        <v>136</v>
      </c>
      <c r="N211" s="449" t="s">
        <v>136</v>
      </c>
      <c r="O211" s="449" t="s">
        <v>136</v>
      </c>
    </row>
    <row r="212" spans="1:15" ht="14.25" customHeight="1" x14ac:dyDescent="0.3">
      <c r="A212" s="131" t="s">
        <v>103</v>
      </c>
      <c r="B212" s="131" t="s">
        <v>8648</v>
      </c>
      <c r="C212" s="131" t="s">
        <v>8649</v>
      </c>
      <c r="D212" s="131" t="s">
        <v>32685</v>
      </c>
      <c r="E212" s="449" t="s">
        <v>32686</v>
      </c>
      <c r="F212" s="449" t="s">
        <v>264</v>
      </c>
      <c r="G212" s="449" t="s">
        <v>33230</v>
      </c>
      <c r="H212" s="449" t="s">
        <v>136</v>
      </c>
      <c r="I212" s="449" t="s">
        <v>136</v>
      </c>
      <c r="J212" s="449" t="s">
        <v>33231</v>
      </c>
      <c r="K212" s="449" t="s">
        <v>33232</v>
      </c>
      <c r="L212" s="449" t="s">
        <v>136</v>
      </c>
      <c r="M212" s="449" t="s">
        <v>136</v>
      </c>
      <c r="N212" s="449" t="s">
        <v>136</v>
      </c>
      <c r="O212" s="449" t="s">
        <v>136</v>
      </c>
    </row>
    <row r="213" spans="1:15" ht="14.25" customHeight="1" x14ac:dyDescent="0.3">
      <c r="A213" s="131" t="s">
        <v>103</v>
      </c>
      <c r="B213" s="131" t="s">
        <v>8648</v>
      </c>
      <c r="C213" s="131" t="s">
        <v>8649</v>
      </c>
      <c r="D213" s="131" t="s">
        <v>32685</v>
      </c>
      <c r="E213" s="449" t="s">
        <v>32686</v>
      </c>
      <c r="F213" s="449" t="s">
        <v>264</v>
      </c>
      <c r="G213" s="449" t="s">
        <v>33233</v>
      </c>
      <c r="H213" s="449" t="s">
        <v>136</v>
      </c>
      <c r="I213" s="449" t="s">
        <v>136</v>
      </c>
      <c r="J213" s="449" t="s">
        <v>33234</v>
      </c>
      <c r="K213" s="449" t="s">
        <v>33235</v>
      </c>
      <c r="L213" s="449" t="s">
        <v>136</v>
      </c>
      <c r="M213" s="449" t="s">
        <v>136</v>
      </c>
      <c r="N213" s="449" t="s">
        <v>136</v>
      </c>
      <c r="O213" s="449" t="s">
        <v>136</v>
      </c>
    </row>
    <row r="214" spans="1:15" ht="14.25" customHeight="1" x14ac:dyDescent="0.3">
      <c r="A214" s="131" t="s">
        <v>103</v>
      </c>
      <c r="B214" s="131" t="s">
        <v>8648</v>
      </c>
      <c r="C214" s="131" t="s">
        <v>8649</v>
      </c>
      <c r="D214" s="131" t="s">
        <v>32685</v>
      </c>
      <c r="E214" s="449" t="s">
        <v>32686</v>
      </c>
      <c r="F214" s="449" t="s">
        <v>264</v>
      </c>
      <c r="G214" s="449" t="s">
        <v>5753</v>
      </c>
      <c r="H214" s="449" t="s">
        <v>136</v>
      </c>
      <c r="I214" s="449" t="s">
        <v>136</v>
      </c>
      <c r="J214" s="449" t="s">
        <v>33236</v>
      </c>
      <c r="K214" s="449" t="s">
        <v>33237</v>
      </c>
      <c r="L214" s="449" t="s">
        <v>136</v>
      </c>
      <c r="M214" s="449" t="s">
        <v>136</v>
      </c>
      <c r="N214" s="449" t="s">
        <v>136</v>
      </c>
      <c r="O214" s="449" t="s">
        <v>136</v>
      </c>
    </row>
    <row r="215" spans="1:15" ht="14.25" customHeight="1" x14ac:dyDescent="0.3">
      <c r="A215" s="131" t="s">
        <v>103</v>
      </c>
      <c r="B215" s="131" t="s">
        <v>8648</v>
      </c>
      <c r="C215" s="131" t="s">
        <v>8649</v>
      </c>
      <c r="D215" s="131" t="s">
        <v>32685</v>
      </c>
      <c r="E215" s="449" t="s">
        <v>32686</v>
      </c>
      <c r="F215" s="449" t="s">
        <v>264</v>
      </c>
      <c r="G215" s="449" t="s">
        <v>33181</v>
      </c>
      <c r="H215" s="449" t="s">
        <v>136</v>
      </c>
      <c r="I215" s="449" t="s">
        <v>136</v>
      </c>
      <c r="J215" s="449" t="s">
        <v>32758</v>
      </c>
      <c r="K215" s="449" t="s">
        <v>33238</v>
      </c>
      <c r="L215" s="449" t="s">
        <v>136</v>
      </c>
      <c r="M215" s="449" t="s">
        <v>136</v>
      </c>
      <c r="N215" s="449" t="s">
        <v>136</v>
      </c>
      <c r="O215" s="449" t="s">
        <v>136</v>
      </c>
    </row>
    <row r="216" spans="1:15" ht="14.25" customHeight="1" x14ac:dyDescent="0.3">
      <c r="A216" s="131" t="s">
        <v>103</v>
      </c>
      <c r="B216" s="131" t="s">
        <v>8648</v>
      </c>
      <c r="C216" s="131" t="s">
        <v>8649</v>
      </c>
      <c r="D216" s="131" t="s">
        <v>32685</v>
      </c>
      <c r="E216" s="449" t="s">
        <v>32686</v>
      </c>
      <c r="F216" s="449" t="s">
        <v>264</v>
      </c>
      <c r="G216" s="449" t="s">
        <v>33239</v>
      </c>
      <c r="H216" s="449" t="s">
        <v>136</v>
      </c>
      <c r="I216" s="449" t="s">
        <v>136</v>
      </c>
      <c r="J216" s="449" t="s">
        <v>7050</v>
      </c>
      <c r="K216" s="449" t="s">
        <v>33240</v>
      </c>
      <c r="L216" s="449" t="s">
        <v>136</v>
      </c>
      <c r="M216" s="449" t="s">
        <v>136</v>
      </c>
      <c r="N216" s="449" t="s">
        <v>136</v>
      </c>
      <c r="O216" s="449" t="s">
        <v>136</v>
      </c>
    </row>
    <row r="217" spans="1:15" ht="14.25" customHeight="1" x14ac:dyDescent="0.3">
      <c r="A217" s="131" t="s">
        <v>103</v>
      </c>
      <c r="B217" s="131" t="s">
        <v>8648</v>
      </c>
      <c r="C217" s="131" t="s">
        <v>8649</v>
      </c>
      <c r="D217" s="131" t="s">
        <v>32685</v>
      </c>
      <c r="E217" s="449" t="s">
        <v>32686</v>
      </c>
      <c r="F217" s="449" t="s">
        <v>264</v>
      </c>
      <c r="G217" s="449" t="s">
        <v>33241</v>
      </c>
      <c r="H217" s="449" t="s">
        <v>136</v>
      </c>
      <c r="I217" s="449" t="s">
        <v>136</v>
      </c>
      <c r="J217" s="449" t="s">
        <v>33242</v>
      </c>
      <c r="K217" s="449" t="s">
        <v>33243</v>
      </c>
      <c r="L217" s="449" t="s">
        <v>136</v>
      </c>
      <c r="M217" s="449" t="s">
        <v>136</v>
      </c>
      <c r="N217" s="449" t="s">
        <v>136</v>
      </c>
      <c r="O217" s="449" t="s">
        <v>136</v>
      </c>
    </row>
    <row r="218" spans="1:15" ht="14.25" customHeight="1" x14ac:dyDescent="0.3">
      <c r="A218" s="131" t="s">
        <v>103</v>
      </c>
      <c r="B218" s="131" t="s">
        <v>8648</v>
      </c>
      <c r="C218" s="131" t="s">
        <v>8649</v>
      </c>
      <c r="D218" s="131" t="s">
        <v>32685</v>
      </c>
      <c r="E218" s="449" t="s">
        <v>32686</v>
      </c>
      <c r="F218" s="449" t="s">
        <v>264</v>
      </c>
      <c r="G218" s="449" t="s">
        <v>1549</v>
      </c>
      <c r="H218" s="449" t="s">
        <v>136</v>
      </c>
      <c r="I218" s="449" t="s">
        <v>136</v>
      </c>
      <c r="J218" s="449" t="s">
        <v>33244</v>
      </c>
      <c r="K218" s="449" t="s">
        <v>33245</v>
      </c>
      <c r="L218" s="449" t="s">
        <v>136</v>
      </c>
      <c r="M218" s="449" t="s">
        <v>136</v>
      </c>
      <c r="N218" s="449" t="s">
        <v>136</v>
      </c>
      <c r="O218" s="449" t="s">
        <v>136</v>
      </c>
    </row>
    <row r="219" spans="1:15" ht="14.25" customHeight="1" x14ac:dyDescent="0.3">
      <c r="A219" s="131" t="s">
        <v>103</v>
      </c>
      <c r="B219" s="131" t="s">
        <v>8648</v>
      </c>
      <c r="C219" s="131" t="s">
        <v>8649</v>
      </c>
      <c r="D219" s="131" t="s">
        <v>32685</v>
      </c>
      <c r="E219" s="449" t="s">
        <v>32686</v>
      </c>
      <c r="F219" s="449" t="s">
        <v>264</v>
      </c>
      <c r="G219" s="449" t="s">
        <v>33246</v>
      </c>
      <c r="H219" s="449" t="s">
        <v>136</v>
      </c>
      <c r="I219" s="449" t="s">
        <v>136</v>
      </c>
      <c r="J219" s="449" t="s">
        <v>33247</v>
      </c>
      <c r="K219" s="449" t="s">
        <v>33248</v>
      </c>
      <c r="L219" s="449" t="s">
        <v>136</v>
      </c>
      <c r="M219" s="449" t="s">
        <v>136</v>
      </c>
      <c r="N219" s="449" t="s">
        <v>136</v>
      </c>
      <c r="O219" s="449" t="s">
        <v>136</v>
      </c>
    </row>
    <row r="220" spans="1:15" ht="14.25" customHeight="1" x14ac:dyDescent="0.3">
      <c r="A220" s="131" t="s">
        <v>103</v>
      </c>
      <c r="B220" s="131" t="s">
        <v>8648</v>
      </c>
      <c r="C220" s="131" t="s">
        <v>8649</v>
      </c>
      <c r="D220" s="131" t="s">
        <v>32685</v>
      </c>
      <c r="E220" s="449" t="s">
        <v>32686</v>
      </c>
      <c r="F220" s="449" t="s">
        <v>264</v>
      </c>
      <c r="G220" s="449" t="s">
        <v>33249</v>
      </c>
      <c r="H220" s="449" t="s">
        <v>136</v>
      </c>
      <c r="I220" s="449" t="s">
        <v>136</v>
      </c>
      <c r="J220" s="449" t="s">
        <v>33242</v>
      </c>
      <c r="K220" s="449" t="s">
        <v>33250</v>
      </c>
      <c r="L220" s="449" t="s">
        <v>136</v>
      </c>
      <c r="M220" s="449" t="s">
        <v>136</v>
      </c>
      <c r="N220" s="449" t="s">
        <v>136</v>
      </c>
      <c r="O220" s="449" t="s">
        <v>136</v>
      </c>
    </row>
    <row r="221" spans="1:15" ht="14.25" customHeight="1" x14ac:dyDescent="0.3">
      <c r="A221" s="131" t="s">
        <v>103</v>
      </c>
      <c r="B221" s="131" t="s">
        <v>8648</v>
      </c>
      <c r="C221" s="131" t="s">
        <v>8649</v>
      </c>
      <c r="D221" s="131" t="s">
        <v>32685</v>
      </c>
      <c r="E221" s="449" t="s">
        <v>32686</v>
      </c>
      <c r="F221" s="449" t="s">
        <v>264</v>
      </c>
      <c r="G221" s="449" t="s">
        <v>33251</v>
      </c>
      <c r="H221" s="449" t="s">
        <v>136</v>
      </c>
      <c r="I221" s="449" t="s">
        <v>136</v>
      </c>
      <c r="J221" s="449" t="s">
        <v>32990</v>
      </c>
      <c r="K221" s="449" t="s">
        <v>33252</v>
      </c>
      <c r="L221" s="449" t="s">
        <v>136</v>
      </c>
      <c r="M221" s="449" t="s">
        <v>136</v>
      </c>
      <c r="N221" s="449" t="s">
        <v>136</v>
      </c>
      <c r="O221" s="449" t="s">
        <v>136</v>
      </c>
    </row>
    <row r="222" spans="1:15" ht="14.25" customHeight="1" x14ac:dyDescent="0.3">
      <c r="A222" s="131" t="s">
        <v>103</v>
      </c>
      <c r="B222" s="131" t="s">
        <v>8648</v>
      </c>
      <c r="C222" s="131" t="s">
        <v>8649</v>
      </c>
      <c r="D222" s="131" t="s">
        <v>32685</v>
      </c>
      <c r="E222" s="449" t="s">
        <v>32686</v>
      </c>
      <c r="F222" s="449" t="s">
        <v>264</v>
      </c>
      <c r="G222" s="449" t="s">
        <v>33253</v>
      </c>
      <c r="H222" s="449" t="s">
        <v>136</v>
      </c>
      <c r="I222" s="449" t="s">
        <v>136</v>
      </c>
      <c r="J222" s="449" t="s">
        <v>33254</v>
      </c>
      <c r="K222" s="449" t="s">
        <v>33255</v>
      </c>
      <c r="L222" s="449" t="s">
        <v>136</v>
      </c>
      <c r="M222" s="449" t="s">
        <v>136</v>
      </c>
      <c r="N222" s="449" t="s">
        <v>136</v>
      </c>
      <c r="O222" s="449" t="s">
        <v>136</v>
      </c>
    </row>
    <row r="223" spans="1:15" ht="14.25" customHeight="1" x14ac:dyDescent="0.3">
      <c r="A223" s="131" t="s">
        <v>103</v>
      </c>
      <c r="B223" s="131" t="s">
        <v>8648</v>
      </c>
      <c r="C223" s="131" t="s">
        <v>8649</v>
      </c>
      <c r="D223" s="131" t="s">
        <v>32685</v>
      </c>
      <c r="E223" s="449" t="s">
        <v>32686</v>
      </c>
      <c r="F223" s="449" t="s">
        <v>264</v>
      </c>
      <c r="G223" s="449" t="s">
        <v>33256</v>
      </c>
      <c r="H223" s="449" t="s">
        <v>136</v>
      </c>
      <c r="I223" s="449" t="s">
        <v>136</v>
      </c>
      <c r="J223" s="449" t="s">
        <v>33257</v>
      </c>
      <c r="K223" s="449" t="s">
        <v>33258</v>
      </c>
      <c r="L223" s="449" t="s">
        <v>136</v>
      </c>
      <c r="M223" s="449" t="s">
        <v>136</v>
      </c>
      <c r="N223" s="449" t="s">
        <v>136</v>
      </c>
      <c r="O223" s="449" t="s">
        <v>136</v>
      </c>
    </row>
    <row r="224" spans="1:15" ht="14.25" customHeight="1" x14ac:dyDescent="0.3">
      <c r="A224" s="131" t="s">
        <v>103</v>
      </c>
      <c r="B224" s="131" t="s">
        <v>8648</v>
      </c>
      <c r="C224" s="131" t="s">
        <v>8649</v>
      </c>
      <c r="D224" s="131" t="s">
        <v>32685</v>
      </c>
      <c r="E224" s="449" t="s">
        <v>32686</v>
      </c>
      <c r="F224" s="449" t="s">
        <v>264</v>
      </c>
      <c r="G224" s="449" t="s">
        <v>33259</v>
      </c>
      <c r="H224" s="449" t="s">
        <v>136</v>
      </c>
      <c r="I224" s="449" t="s">
        <v>136</v>
      </c>
      <c r="J224" s="449" t="s">
        <v>33260</v>
      </c>
      <c r="K224" s="449" t="s">
        <v>33261</v>
      </c>
      <c r="L224" s="449" t="s">
        <v>136</v>
      </c>
      <c r="M224" s="449" t="s">
        <v>136</v>
      </c>
      <c r="N224" s="449" t="s">
        <v>136</v>
      </c>
      <c r="O224" s="449" t="s">
        <v>136</v>
      </c>
    </row>
    <row r="225" spans="1:15" ht="14.25" customHeight="1" x14ac:dyDescent="0.3">
      <c r="A225" s="131" t="s">
        <v>103</v>
      </c>
      <c r="B225" s="131" t="s">
        <v>8648</v>
      </c>
      <c r="C225" s="131" t="s">
        <v>8649</v>
      </c>
      <c r="D225" s="131" t="s">
        <v>32685</v>
      </c>
      <c r="E225" s="449" t="s">
        <v>32686</v>
      </c>
      <c r="F225" s="449" t="s">
        <v>264</v>
      </c>
      <c r="G225" s="449" t="s">
        <v>33262</v>
      </c>
      <c r="H225" s="449" t="s">
        <v>136</v>
      </c>
      <c r="I225" s="449" t="s">
        <v>136</v>
      </c>
      <c r="J225" s="449" t="s">
        <v>33263</v>
      </c>
      <c r="K225" s="449" t="s">
        <v>33264</v>
      </c>
      <c r="L225" s="449" t="s">
        <v>136</v>
      </c>
      <c r="M225" s="449" t="s">
        <v>136</v>
      </c>
      <c r="N225" s="449" t="s">
        <v>136</v>
      </c>
      <c r="O225" s="449" t="s">
        <v>136</v>
      </c>
    </row>
    <row r="226" spans="1:15" ht="14.25" customHeight="1" x14ac:dyDescent="0.3">
      <c r="A226" s="131" t="s">
        <v>103</v>
      </c>
      <c r="B226" s="131" t="s">
        <v>8648</v>
      </c>
      <c r="C226" s="131" t="s">
        <v>8649</v>
      </c>
      <c r="D226" s="131" t="s">
        <v>32685</v>
      </c>
      <c r="E226" s="449" t="s">
        <v>32686</v>
      </c>
      <c r="F226" s="449" t="s">
        <v>264</v>
      </c>
      <c r="G226" s="449" t="s">
        <v>23546</v>
      </c>
      <c r="H226" s="449" t="s">
        <v>136</v>
      </c>
      <c r="I226" s="449" t="s">
        <v>136</v>
      </c>
      <c r="J226" s="449" t="s">
        <v>33265</v>
      </c>
      <c r="K226" s="449" t="s">
        <v>33266</v>
      </c>
      <c r="L226" s="449" t="s">
        <v>136</v>
      </c>
      <c r="M226" s="449" t="s">
        <v>136</v>
      </c>
      <c r="N226" s="449" t="s">
        <v>136</v>
      </c>
      <c r="O226" s="449" t="s">
        <v>136</v>
      </c>
    </row>
    <row r="227" spans="1:15" ht="14.25" customHeight="1" x14ac:dyDescent="0.3">
      <c r="A227" s="131" t="s">
        <v>103</v>
      </c>
      <c r="B227" s="131" t="s">
        <v>8648</v>
      </c>
      <c r="C227" s="131" t="s">
        <v>8649</v>
      </c>
      <c r="D227" s="131" t="s">
        <v>32685</v>
      </c>
      <c r="E227" s="449" t="s">
        <v>32686</v>
      </c>
      <c r="F227" s="449" t="s">
        <v>33267</v>
      </c>
      <c r="G227" s="449" t="s">
        <v>7113</v>
      </c>
      <c r="H227" s="449" t="s">
        <v>136</v>
      </c>
      <c r="I227" s="449" t="s">
        <v>136</v>
      </c>
      <c r="J227" s="449" t="s">
        <v>33268</v>
      </c>
      <c r="K227" s="449" t="s">
        <v>33269</v>
      </c>
      <c r="L227" s="449" t="s">
        <v>136</v>
      </c>
      <c r="M227" s="449" t="s">
        <v>136</v>
      </c>
      <c r="N227" s="449" t="s">
        <v>136</v>
      </c>
      <c r="O227" s="449" t="s">
        <v>136</v>
      </c>
    </row>
    <row r="228" spans="1:15" ht="14.25" customHeight="1" x14ac:dyDescent="0.3">
      <c r="A228" s="131" t="s">
        <v>103</v>
      </c>
      <c r="B228" s="131" t="s">
        <v>8648</v>
      </c>
      <c r="C228" s="131" t="s">
        <v>8649</v>
      </c>
      <c r="D228" s="131" t="s">
        <v>32685</v>
      </c>
      <c r="E228" s="449" t="s">
        <v>32686</v>
      </c>
      <c r="F228" s="449" t="s">
        <v>33270</v>
      </c>
      <c r="G228" s="449" t="s">
        <v>33271</v>
      </c>
      <c r="H228" s="449" t="s">
        <v>136</v>
      </c>
      <c r="I228" s="449" t="s">
        <v>136</v>
      </c>
      <c r="J228" s="449" t="s">
        <v>33272</v>
      </c>
      <c r="K228" s="449" t="s">
        <v>33273</v>
      </c>
      <c r="L228" s="449" t="s">
        <v>136</v>
      </c>
      <c r="M228" s="449" t="s">
        <v>136</v>
      </c>
      <c r="N228" s="449" t="s">
        <v>136</v>
      </c>
      <c r="O228" s="449" t="s">
        <v>136</v>
      </c>
    </row>
    <row r="229" spans="1:15" ht="14.25" customHeight="1" x14ac:dyDescent="0.3">
      <c r="A229" s="131" t="s">
        <v>103</v>
      </c>
      <c r="B229" s="131" t="s">
        <v>8648</v>
      </c>
      <c r="C229" s="131" t="s">
        <v>8649</v>
      </c>
      <c r="D229" s="131" t="s">
        <v>32685</v>
      </c>
      <c r="E229" s="449" t="s">
        <v>32686</v>
      </c>
      <c r="F229" s="449" t="s">
        <v>33274</v>
      </c>
      <c r="G229" s="449" t="s">
        <v>33275</v>
      </c>
      <c r="H229" s="449" t="s">
        <v>136</v>
      </c>
      <c r="I229" s="449" t="s">
        <v>136</v>
      </c>
      <c r="J229" s="449" t="s">
        <v>32999</v>
      </c>
      <c r="K229" s="449" t="s">
        <v>33276</v>
      </c>
      <c r="L229" s="449" t="s">
        <v>136</v>
      </c>
      <c r="M229" s="449" t="s">
        <v>136</v>
      </c>
      <c r="N229" s="449" t="s">
        <v>136</v>
      </c>
      <c r="O229" s="449" t="s">
        <v>136</v>
      </c>
    </row>
    <row r="230" spans="1:15" ht="14.25" customHeight="1" x14ac:dyDescent="0.3">
      <c r="A230" s="131" t="s">
        <v>103</v>
      </c>
      <c r="B230" s="131" t="s">
        <v>8648</v>
      </c>
      <c r="C230" s="131" t="s">
        <v>8649</v>
      </c>
      <c r="D230" s="131" t="s">
        <v>32685</v>
      </c>
      <c r="E230" s="449" t="s">
        <v>32686</v>
      </c>
      <c r="F230" s="449" t="s">
        <v>33274</v>
      </c>
      <c r="G230" s="449" t="s">
        <v>8247</v>
      </c>
      <c r="H230" s="449" t="s">
        <v>136</v>
      </c>
      <c r="I230" s="449" t="s">
        <v>136</v>
      </c>
      <c r="J230" s="449" t="s">
        <v>33277</v>
      </c>
      <c r="K230" s="449" t="s">
        <v>33278</v>
      </c>
      <c r="L230" s="449" t="s">
        <v>136</v>
      </c>
      <c r="M230" s="449" t="s">
        <v>136</v>
      </c>
      <c r="N230" s="449" t="s">
        <v>136</v>
      </c>
      <c r="O230" s="449" t="s">
        <v>136</v>
      </c>
    </row>
    <row r="231" spans="1:15" ht="14.25" customHeight="1" x14ac:dyDescent="0.3">
      <c r="A231" s="131" t="s">
        <v>103</v>
      </c>
      <c r="B231" s="131" t="s">
        <v>8648</v>
      </c>
      <c r="C231" s="131" t="s">
        <v>8649</v>
      </c>
      <c r="D231" s="131" t="s">
        <v>32685</v>
      </c>
      <c r="E231" s="449" t="s">
        <v>32686</v>
      </c>
      <c r="F231" s="449" t="s">
        <v>33274</v>
      </c>
      <c r="G231" s="449" t="s">
        <v>14522</v>
      </c>
      <c r="H231" s="449" t="s">
        <v>136</v>
      </c>
      <c r="I231" s="449" t="s">
        <v>136</v>
      </c>
      <c r="J231" s="449" t="s">
        <v>33277</v>
      </c>
      <c r="K231" s="449" t="s">
        <v>33279</v>
      </c>
      <c r="L231" s="449" t="s">
        <v>136</v>
      </c>
      <c r="M231" s="449" t="s">
        <v>136</v>
      </c>
      <c r="N231" s="449" t="s">
        <v>136</v>
      </c>
      <c r="O231" s="449" t="s">
        <v>136</v>
      </c>
    </row>
    <row r="232" spans="1:15" ht="14.25" customHeight="1" x14ac:dyDescent="0.3">
      <c r="A232" s="131" t="s">
        <v>103</v>
      </c>
      <c r="B232" s="131" t="s">
        <v>8648</v>
      </c>
      <c r="C232" s="131" t="s">
        <v>8649</v>
      </c>
      <c r="D232" s="131" t="s">
        <v>32685</v>
      </c>
      <c r="E232" s="449" t="s">
        <v>32686</v>
      </c>
      <c r="F232" s="449" t="s">
        <v>33274</v>
      </c>
      <c r="G232" s="449" t="s">
        <v>33280</v>
      </c>
      <c r="H232" s="449" t="s">
        <v>136</v>
      </c>
      <c r="I232" s="449" t="s">
        <v>136</v>
      </c>
      <c r="J232" s="449" t="s">
        <v>32999</v>
      </c>
      <c r="K232" s="449" t="s">
        <v>33281</v>
      </c>
      <c r="L232" s="449" t="s">
        <v>136</v>
      </c>
      <c r="M232" s="449" t="s">
        <v>136</v>
      </c>
      <c r="N232" s="449" t="s">
        <v>136</v>
      </c>
      <c r="O232" s="449" t="s">
        <v>136</v>
      </c>
    </row>
    <row r="233" spans="1:15" ht="14.25" customHeight="1" x14ac:dyDescent="0.3">
      <c r="A233" s="131" t="s">
        <v>103</v>
      </c>
      <c r="B233" s="131" t="s">
        <v>8648</v>
      </c>
      <c r="C233" s="131" t="s">
        <v>8649</v>
      </c>
      <c r="D233" s="131" t="s">
        <v>32685</v>
      </c>
      <c r="E233" s="449" t="s">
        <v>32686</v>
      </c>
      <c r="F233" s="449" t="s">
        <v>33274</v>
      </c>
      <c r="G233" s="449" t="s">
        <v>598</v>
      </c>
      <c r="H233" s="449" t="s">
        <v>136</v>
      </c>
      <c r="I233" s="449" t="s">
        <v>136</v>
      </c>
      <c r="J233" s="449" t="s">
        <v>33282</v>
      </c>
      <c r="K233" s="449" t="s">
        <v>33283</v>
      </c>
      <c r="L233" s="449" t="s">
        <v>136</v>
      </c>
      <c r="M233" s="449" t="s">
        <v>136</v>
      </c>
      <c r="N233" s="449" t="s">
        <v>136</v>
      </c>
      <c r="O233" s="449" t="s">
        <v>136</v>
      </c>
    </row>
    <row r="234" spans="1:15" ht="14.25" customHeight="1" x14ac:dyDescent="0.3">
      <c r="A234" s="131" t="s">
        <v>103</v>
      </c>
      <c r="B234" s="131" t="s">
        <v>8648</v>
      </c>
      <c r="C234" s="131" t="s">
        <v>8649</v>
      </c>
      <c r="D234" s="131" t="s">
        <v>32685</v>
      </c>
      <c r="E234" s="449" t="s">
        <v>32686</v>
      </c>
      <c r="F234" s="449" t="s">
        <v>33274</v>
      </c>
      <c r="G234" s="449" t="s">
        <v>33284</v>
      </c>
      <c r="H234" s="449" t="s">
        <v>136</v>
      </c>
      <c r="I234" s="449" t="s">
        <v>136</v>
      </c>
      <c r="J234" s="449" t="s">
        <v>33285</v>
      </c>
      <c r="K234" s="449" t="s">
        <v>33286</v>
      </c>
      <c r="L234" s="449" t="s">
        <v>136</v>
      </c>
      <c r="M234" s="449" t="s">
        <v>136</v>
      </c>
      <c r="N234" s="449" t="s">
        <v>136</v>
      </c>
      <c r="O234" s="449" t="s">
        <v>136</v>
      </c>
    </row>
    <row r="235" spans="1:15" ht="14.25" customHeight="1" x14ac:dyDescent="0.3">
      <c r="A235" s="131" t="s">
        <v>103</v>
      </c>
      <c r="B235" s="131" t="s">
        <v>8648</v>
      </c>
      <c r="C235" s="131" t="s">
        <v>8649</v>
      </c>
      <c r="D235" s="131" t="s">
        <v>32685</v>
      </c>
      <c r="E235" s="449" t="s">
        <v>32686</v>
      </c>
      <c r="F235" s="449" t="s">
        <v>33287</v>
      </c>
      <c r="G235" s="449" t="s">
        <v>33288</v>
      </c>
      <c r="H235" s="449" t="s">
        <v>136</v>
      </c>
      <c r="I235" s="449" t="s">
        <v>136</v>
      </c>
      <c r="J235" s="449" t="s">
        <v>33289</v>
      </c>
      <c r="K235" s="449" t="s">
        <v>33290</v>
      </c>
      <c r="L235" s="449" t="s">
        <v>136</v>
      </c>
      <c r="M235" s="449" t="s">
        <v>136</v>
      </c>
      <c r="N235" s="449" t="s">
        <v>136</v>
      </c>
      <c r="O235" s="449" t="s">
        <v>136</v>
      </c>
    </row>
    <row r="236" spans="1:15" ht="14.25" customHeight="1" x14ac:dyDescent="0.3">
      <c r="A236" s="131" t="s">
        <v>103</v>
      </c>
      <c r="B236" s="131" t="s">
        <v>8648</v>
      </c>
      <c r="C236" s="131" t="s">
        <v>8649</v>
      </c>
      <c r="D236" s="131" t="s">
        <v>32685</v>
      </c>
      <c r="E236" s="449" t="s">
        <v>32686</v>
      </c>
      <c r="F236" s="449" t="s">
        <v>33287</v>
      </c>
      <c r="G236" s="449" t="s">
        <v>33291</v>
      </c>
      <c r="H236" s="449" t="s">
        <v>136</v>
      </c>
      <c r="I236" s="449" t="s">
        <v>136</v>
      </c>
      <c r="J236" s="449" t="s">
        <v>33187</v>
      </c>
      <c r="K236" s="449" t="s">
        <v>33292</v>
      </c>
      <c r="L236" s="449" t="s">
        <v>136</v>
      </c>
      <c r="M236" s="449" t="s">
        <v>136</v>
      </c>
      <c r="N236" s="449" t="s">
        <v>136</v>
      </c>
      <c r="O236" s="449" t="s">
        <v>136</v>
      </c>
    </row>
    <row r="237" spans="1:15" ht="14.25" customHeight="1" x14ac:dyDescent="0.3">
      <c r="A237" s="131" t="s">
        <v>103</v>
      </c>
      <c r="B237" s="131" t="s">
        <v>8648</v>
      </c>
      <c r="C237" s="131" t="s">
        <v>8649</v>
      </c>
      <c r="D237" s="131" t="s">
        <v>32685</v>
      </c>
      <c r="E237" s="449" t="s">
        <v>32686</v>
      </c>
      <c r="F237" s="449" t="s">
        <v>33287</v>
      </c>
      <c r="G237" s="449" t="s">
        <v>33293</v>
      </c>
      <c r="H237" s="449" t="s">
        <v>32123</v>
      </c>
      <c r="I237" s="449" t="s">
        <v>33293</v>
      </c>
      <c r="J237" s="449" t="s">
        <v>33294</v>
      </c>
      <c r="K237" s="449" t="s">
        <v>33295</v>
      </c>
      <c r="L237" s="449" t="s">
        <v>136</v>
      </c>
      <c r="M237" s="449" t="s">
        <v>136</v>
      </c>
      <c r="N237" s="449" t="s">
        <v>136</v>
      </c>
      <c r="O237" s="449" t="s">
        <v>136</v>
      </c>
    </row>
    <row r="238" spans="1:15" ht="14.25" customHeight="1" x14ac:dyDescent="0.3">
      <c r="A238" s="131" t="s">
        <v>103</v>
      </c>
      <c r="B238" s="131" t="s">
        <v>8648</v>
      </c>
      <c r="C238" s="131" t="s">
        <v>8649</v>
      </c>
      <c r="D238" s="131" t="s">
        <v>32685</v>
      </c>
      <c r="E238" s="449" t="s">
        <v>32686</v>
      </c>
      <c r="F238" s="449" t="s">
        <v>33287</v>
      </c>
      <c r="G238" s="449" t="s">
        <v>33296</v>
      </c>
      <c r="H238" s="449" t="s">
        <v>136</v>
      </c>
      <c r="I238" s="449" t="s">
        <v>136</v>
      </c>
      <c r="J238" s="449" t="s">
        <v>33297</v>
      </c>
      <c r="K238" s="449" t="s">
        <v>33298</v>
      </c>
      <c r="L238" s="449" t="s">
        <v>136</v>
      </c>
      <c r="M238" s="449" t="s">
        <v>136</v>
      </c>
      <c r="N238" s="449" t="s">
        <v>136</v>
      </c>
      <c r="O238" s="449" t="s">
        <v>136</v>
      </c>
    </row>
    <row r="239" spans="1:15" ht="14.25" customHeight="1" x14ac:dyDescent="0.3">
      <c r="A239" s="131" t="s">
        <v>103</v>
      </c>
      <c r="B239" s="131" t="s">
        <v>8648</v>
      </c>
      <c r="C239" s="131" t="s">
        <v>8649</v>
      </c>
      <c r="D239" s="131" t="s">
        <v>32685</v>
      </c>
      <c r="E239" s="449" t="s">
        <v>32686</v>
      </c>
      <c r="F239" s="449" t="s">
        <v>33287</v>
      </c>
      <c r="G239" s="449" t="s">
        <v>33299</v>
      </c>
      <c r="H239" s="449" t="s">
        <v>136</v>
      </c>
      <c r="I239" s="449" t="s">
        <v>136</v>
      </c>
      <c r="J239" s="449" t="s">
        <v>33300</v>
      </c>
      <c r="K239" s="449" t="s">
        <v>33301</v>
      </c>
      <c r="L239" s="449" t="s">
        <v>136</v>
      </c>
      <c r="M239" s="449" t="s">
        <v>136</v>
      </c>
      <c r="N239" s="449" t="s">
        <v>136</v>
      </c>
      <c r="O239" s="449" t="s">
        <v>136</v>
      </c>
    </row>
    <row r="240" spans="1:15" ht="14.25" customHeight="1" x14ac:dyDescent="0.3">
      <c r="A240" s="131" t="s">
        <v>103</v>
      </c>
      <c r="B240" s="131" t="s">
        <v>8648</v>
      </c>
      <c r="C240" s="131" t="s">
        <v>8649</v>
      </c>
      <c r="D240" s="131" t="s">
        <v>32685</v>
      </c>
      <c r="E240" s="449" t="s">
        <v>32686</v>
      </c>
      <c r="F240" s="449" t="s">
        <v>33287</v>
      </c>
      <c r="G240" s="449" t="s">
        <v>8429</v>
      </c>
      <c r="H240" s="449" t="s">
        <v>136</v>
      </c>
      <c r="I240" s="449" t="s">
        <v>136</v>
      </c>
      <c r="J240" s="449" t="s">
        <v>33302</v>
      </c>
      <c r="K240" s="449" t="s">
        <v>33303</v>
      </c>
      <c r="L240" s="449" t="s">
        <v>136</v>
      </c>
      <c r="M240" s="449" t="s">
        <v>136</v>
      </c>
      <c r="N240" s="449" t="s">
        <v>136</v>
      </c>
      <c r="O240" s="449" t="s">
        <v>136</v>
      </c>
    </row>
    <row r="241" spans="1:15" ht="14.25" customHeight="1" x14ac:dyDescent="0.3">
      <c r="A241" s="131" t="s">
        <v>103</v>
      </c>
      <c r="B241" s="131" t="s">
        <v>8648</v>
      </c>
      <c r="C241" s="131" t="s">
        <v>8649</v>
      </c>
      <c r="D241" s="131" t="s">
        <v>32685</v>
      </c>
      <c r="E241" s="449" t="s">
        <v>32686</v>
      </c>
      <c r="F241" s="449" t="s">
        <v>33304</v>
      </c>
      <c r="G241" s="449" t="s">
        <v>33305</v>
      </c>
      <c r="H241" s="449" t="s">
        <v>136</v>
      </c>
      <c r="I241" s="449" t="s">
        <v>136</v>
      </c>
      <c r="J241" s="449" t="s">
        <v>33067</v>
      </c>
      <c r="K241" s="449" t="s">
        <v>33306</v>
      </c>
      <c r="L241" s="449" t="s">
        <v>136</v>
      </c>
      <c r="M241" s="449" t="s">
        <v>136</v>
      </c>
      <c r="N241" s="449" t="s">
        <v>136</v>
      </c>
      <c r="O241" s="449" t="s">
        <v>136</v>
      </c>
    </row>
    <row r="242" spans="1:15" ht="14.25" customHeight="1" x14ac:dyDescent="0.3">
      <c r="A242" s="131" t="s">
        <v>103</v>
      </c>
      <c r="B242" s="131" t="s">
        <v>8648</v>
      </c>
      <c r="C242" s="131" t="s">
        <v>8649</v>
      </c>
      <c r="D242" s="131" t="s">
        <v>32685</v>
      </c>
      <c r="E242" s="449" t="s">
        <v>32686</v>
      </c>
      <c r="F242" s="449" t="s">
        <v>33304</v>
      </c>
      <c r="G242" s="449" t="s">
        <v>33307</v>
      </c>
      <c r="H242" s="449" t="s">
        <v>136</v>
      </c>
      <c r="I242" s="449" t="s">
        <v>136</v>
      </c>
      <c r="J242" s="449" t="s">
        <v>33308</v>
      </c>
      <c r="K242" s="449" t="s">
        <v>33309</v>
      </c>
      <c r="L242" s="449" t="s">
        <v>136</v>
      </c>
      <c r="M242" s="449" t="s">
        <v>136</v>
      </c>
      <c r="N242" s="449" t="s">
        <v>136</v>
      </c>
      <c r="O242" s="449" t="s">
        <v>136</v>
      </c>
    </row>
    <row r="243" spans="1:15" ht="14.25" customHeight="1" x14ac:dyDescent="0.3">
      <c r="A243" s="131" t="s">
        <v>103</v>
      </c>
      <c r="B243" s="131" t="s">
        <v>8648</v>
      </c>
      <c r="C243" s="131" t="s">
        <v>8649</v>
      </c>
      <c r="D243" s="131" t="s">
        <v>32685</v>
      </c>
      <c r="E243" s="449" t="s">
        <v>32686</v>
      </c>
      <c r="F243" s="449" t="s">
        <v>33304</v>
      </c>
      <c r="G243" s="449" t="s">
        <v>33310</v>
      </c>
      <c r="H243" s="449" t="s">
        <v>136</v>
      </c>
      <c r="I243" s="449" t="s">
        <v>136</v>
      </c>
      <c r="J243" s="449" t="s">
        <v>32999</v>
      </c>
      <c r="K243" s="449" t="s">
        <v>33311</v>
      </c>
      <c r="L243" s="449" t="s">
        <v>136</v>
      </c>
      <c r="M243" s="449" t="s">
        <v>136</v>
      </c>
      <c r="N243" s="449" t="s">
        <v>136</v>
      </c>
      <c r="O243" s="449" t="s">
        <v>136</v>
      </c>
    </row>
    <row r="244" spans="1:15" ht="14.25" customHeight="1" x14ac:dyDescent="0.3">
      <c r="A244" s="131" t="s">
        <v>103</v>
      </c>
      <c r="B244" s="131" t="s">
        <v>8648</v>
      </c>
      <c r="C244" s="131" t="s">
        <v>8649</v>
      </c>
      <c r="D244" s="131" t="s">
        <v>32685</v>
      </c>
      <c r="E244" s="449" t="s">
        <v>32686</v>
      </c>
      <c r="F244" s="449" t="s">
        <v>33304</v>
      </c>
      <c r="G244" s="449" t="s">
        <v>17133</v>
      </c>
      <c r="H244" s="449" t="s">
        <v>136</v>
      </c>
      <c r="I244" s="449" t="s">
        <v>136</v>
      </c>
      <c r="J244" s="449" t="s">
        <v>33076</v>
      </c>
      <c r="K244" s="449" t="s">
        <v>33312</v>
      </c>
      <c r="L244" s="449" t="s">
        <v>136</v>
      </c>
      <c r="M244" s="449" t="s">
        <v>136</v>
      </c>
      <c r="N244" s="449" t="s">
        <v>136</v>
      </c>
      <c r="O244" s="449" t="s">
        <v>136</v>
      </c>
    </row>
    <row r="245" spans="1:15" ht="14.25" customHeight="1" x14ac:dyDescent="0.3">
      <c r="A245" s="131" t="s">
        <v>103</v>
      </c>
      <c r="B245" s="131" t="s">
        <v>8648</v>
      </c>
      <c r="C245" s="131" t="s">
        <v>8649</v>
      </c>
      <c r="D245" s="131" t="s">
        <v>32685</v>
      </c>
      <c r="E245" s="449" t="s">
        <v>32686</v>
      </c>
      <c r="F245" s="449" t="s">
        <v>33304</v>
      </c>
      <c r="G245" s="449" t="s">
        <v>33313</v>
      </c>
      <c r="H245" s="449" t="s">
        <v>136</v>
      </c>
      <c r="I245" s="449" t="s">
        <v>136</v>
      </c>
      <c r="J245" s="449" t="s">
        <v>33314</v>
      </c>
      <c r="K245" s="449" t="s">
        <v>33315</v>
      </c>
      <c r="L245" s="449" t="s">
        <v>136</v>
      </c>
      <c r="M245" s="449" t="s">
        <v>136</v>
      </c>
      <c r="N245" s="449" t="s">
        <v>136</v>
      </c>
      <c r="O245" s="449" t="s">
        <v>136</v>
      </c>
    </row>
    <row r="246" spans="1:15" ht="14.25" customHeight="1" x14ac:dyDescent="0.3">
      <c r="A246" s="131" t="s">
        <v>103</v>
      </c>
      <c r="B246" s="131" t="s">
        <v>8648</v>
      </c>
      <c r="C246" s="131" t="s">
        <v>8649</v>
      </c>
      <c r="D246" s="131" t="s">
        <v>32685</v>
      </c>
      <c r="E246" s="449" t="s">
        <v>32686</v>
      </c>
      <c r="F246" s="449" t="s">
        <v>33304</v>
      </c>
      <c r="G246" s="449" t="s">
        <v>544</v>
      </c>
      <c r="H246" s="449" t="s">
        <v>136</v>
      </c>
      <c r="I246" s="449" t="s">
        <v>136</v>
      </c>
      <c r="J246" s="449" t="s">
        <v>33314</v>
      </c>
      <c r="K246" s="449" t="s">
        <v>33316</v>
      </c>
      <c r="L246" s="449" t="s">
        <v>136</v>
      </c>
      <c r="M246" s="449" t="s">
        <v>136</v>
      </c>
      <c r="N246" s="449" t="s">
        <v>136</v>
      </c>
      <c r="O246" s="449" t="s">
        <v>136</v>
      </c>
    </row>
    <row r="247" spans="1:15" ht="14.25" customHeight="1" x14ac:dyDescent="0.3">
      <c r="A247" s="131" t="s">
        <v>103</v>
      </c>
      <c r="B247" s="131" t="s">
        <v>8648</v>
      </c>
      <c r="C247" s="131" t="s">
        <v>8649</v>
      </c>
      <c r="D247" s="131" t="s">
        <v>32685</v>
      </c>
      <c r="E247" s="449" t="s">
        <v>32686</v>
      </c>
      <c r="F247" s="449" t="s">
        <v>33304</v>
      </c>
      <c r="G247" s="449" t="s">
        <v>7793</v>
      </c>
      <c r="H247" s="449" t="s">
        <v>32123</v>
      </c>
      <c r="I247" s="449" t="s">
        <v>33317</v>
      </c>
      <c r="J247" s="449" t="s">
        <v>33051</v>
      </c>
      <c r="K247" s="449" t="s">
        <v>33318</v>
      </c>
      <c r="L247" s="449" t="s">
        <v>136</v>
      </c>
      <c r="M247" s="449" t="s">
        <v>136</v>
      </c>
      <c r="N247" s="449" t="s">
        <v>136</v>
      </c>
      <c r="O247" s="449" t="s">
        <v>136</v>
      </c>
    </row>
    <row r="248" spans="1:15" ht="14.25" customHeight="1" x14ac:dyDescent="0.3">
      <c r="A248" s="131" t="s">
        <v>103</v>
      </c>
      <c r="B248" s="131" t="s">
        <v>8648</v>
      </c>
      <c r="C248" s="131" t="s">
        <v>8649</v>
      </c>
      <c r="D248" s="131" t="s">
        <v>32685</v>
      </c>
      <c r="E248" s="449" t="s">
        <v>32686</v>
      </c>
      <c r="F248" s="449" t="s">
        <v>33304</v>
      </c>
      <c r="G248" s="449" t="s">
        <v>7793</v>
      </c>
      <c r="H248" s="449" t="s">
        <v>32123</v>
      </c>
      <c r="I248" s="449" t="s">
        <v>7793</v>
      </c>
      <c r="J248" s="449" t="s">
        <v>33065</v>
      </c>
      <c r="K248" s="449" t="s">
        <v>33319</v>
      </c>
      <c r="L248" s="449" t="s">
        <v>136</v>
      </c>
      <c r="M248" s="449" t="s">
        <v>136</v>
      </c>
      <c r="N248" s="449" t="s">
        <v>136</v>
      </c>
      <c r="O248" s="449" t="s">
        <v>136</v>
      </c>
    </row>
    <row r="249" spans="1:15" ht="14.25" customHeight="1" x14ac:dyDescent="0.3">
      <c r="A249" s="131" t="s">
        <v>103</v>
      </c>
      <c r="B249" s="131" t="s">
        <v>8648</v>
      </c>
      <c r="C249" s="131" t="s">
        <v>8649</v>
      </c>
      <c r="D249" s="131" t="s">
        <v>32685</v>
      </c>
      <c r="E249" s="449" t="s">
        <v>32686</v>
      </c>
      <c r="F249" s="449" t="s">
        <v>33304</v>
      </c>
      <c r="G249" s="449" t="s">
        <v>33320</v>
      </c>
      <c r="H249" s="449" t="s">
        <v>136</v>
      </c>
      <c r="I249" s="449" t="s">
        <v>136</v>
      </c>
      <c r="J249" s="449" t="s">
        <v>33321</v>
      </c>
      <c r="K249" s="449" t="s">
        <v>33322</v>
      </c>
      <c r="L249" s="449" t="s">
        <v>136</v>
      </c>
      <c r="M249" s="449" t="s">
        <v>136</v>
      </c>
      <c r="N249" s="449" t="s">
        <v>136</v>
      </c>
      <c r="O249" s="449" t="s">
        <v>136</v>
      </c>
    </row>
    <row r="250" spans="1:15" ht="14.25" customHeight="1" x14ac:dyDescent="0.3">
      <c r="A250" s="131" t="s">
        <v>103</v>
      </c>
      <c r="B250" s="131" t="s">
        <v>8648</v>
      </c>
      <c r="C250" s="131" t="s">
        <v>8649</v>
      </c>
      <c r="D250" s="131" t="s">
        <v>32685</v>
      </c>
      <c r="E250" s="449" t="s">
        <v>32686</v>
      </c>
      <c r="F250" s="449" t="s">
        <v>33304</v>
      </c>
      <c r="G250" s="449" t="s">
        <v>8188</v>
      </c>
      <c r="H250" s="449" t="s">
        <v>136</v>
      </c>
      <c r="I250" s="449" t="s">
        <v>136</v>
      </c>
      <c r="J250" s="449" t="s">
        <v>33314</v>
      </c>
      <c r="K250" s="449" t="s">
        <v>33323</v>
      </c>
      <c r="L250" s="449" t="s">
        <v>136</v>
      </c>
      <c r="M250" s="449" t="s">
        <v>136</v>
      </c>
      <c r="N250" s="449" t="s">
        <v>136</v>
      </c>
      <c r="O250" s="449" t="s">
        <v>136</v>
      </c>
    </row>
    <row r="251" spans="1:15" ht="14.25" customHeight="1" x14ac:dyDescent="0.3">
      <c r="A251" s="131" t="s">
        <v>103</v>
      </c>
      <c r="B251" s="131" t="s">
        <v>8648</v>
      </c>
      <c r="C251" s="131" t="s">
        <v>8649</v>
      </c>
      <c r="D251" s="131" t="s">
        <v>32685</v>
      </c>
      <c r="E251" s="449" t="s">
        <v>32686</v>
      </c>
      <c r="F251" s="449" t="s">
        <v>33304</v>
      </c>
      <c r="G251" s="449" t="s">
        <v>21829</v>
      </c>
      <c r="H251" s="449" t="s">
        <v>136</v>
      </c>
      <c r="I251" s="449" t="s">
        <v>136</v>
      </c>
      <c r="J251" s="449" t="s">
        <v>33324</v>
      </c>
      <c r="K251" s="449" t="s">
        <v>33325</v>
      </c>
      <c r="L251" s="449" t="s">
        <v>136</v>
      </c>
      <c r="M251" s="449" t="s">
        <v>136</v>
      </c>
      <c r="N251" s="449" t="s">
        <v>136</v>
      </c>
      <c r="O251" s="449" t="s">
        <v>136</v>
      </c>
    </row>
    <row r="252" spans="1:15" ht="14.25" customHeight="1" x14ac:dyDescent="0.3">
      <c r="A252" s="131" t="s">
        <v>103</v>
      </c>
      <c r="B252" s="131" t="s">
        <v>8648</v>
      </c>
      <c r="C252" s="131" t="s">
        <v>8649</v>
      </c>
      <c r="D252" s="131" t="s">
        <v>32685</v>
      </c>
      <c r="E252" s="449" t="s">
        <v>32686</v>
      </c>
      <c r="F252" s="449" t="s">
        <v>33304</v>
      </c>
      <c r="G252" s="449" t="s">
        <v>33326</v>
      </c>
      <c r="H252" s="449" t="s">
        <v>136</v>
      </c>
      <c r="I252" s="449" t="s">
        <v>136</v>
      </c>
      <c r="J252" s="449" t="s">
        <v>33321</v>
      </c>
      <c r="K252" s="449" t="s">
        <v>33327</v>
      </c>
      <c r="L252" s="449" t="s">
        <v>136</v>
      </c>
      <c r="M252" s="449" t="s">
        <v>136</v>
      </c>
      <c r="N252" s="449" t="s">
        <v>136</v>
      </c>
      <c r="O252" s="449" t="s">
        <v>136</v>
      </c>
    </row>
    <row r="253" spans="1:15" ht="14.25" customHeight="1" x14ac:dyDescent="0.3">
      <c r="A253" s="131" t="s">
        <v>103</v>
      </c>
      <c r="B253" s="131" t="s">
        <v>8648</v>
      </c>
      <c r="C253" s="131" t="s">
        <v>8649</v>
      </c>
      <c r="D253" s="131" t="s">
        <v>32685</v>
      </c>
      <c r="E253" s="449" t="s">
        <v>32686</v>
      </c>
      <c r="F253" s="449" t="s">
        <v>33304</v>
      </c>
      <c r="G253" s="449" t="s">
        <v>9030</v>
      </c>
      <c r="H253" s="449" t="s">
        <v>136</v>
      </c>
      <c r="I253" s="449" t="s">
        <v>136</v>
      </c>
      <c r="J253" s="449" t="s">
        <v>33051</v>
      </c>
      <c r="K253" s="449" t="s">
        <v>33328</v>
      </c>
      <c r="L253" s="449" t="s">
        <v>136</v>
      </c>
      <c r="M253" s="449" t="s">
        <v>136</v>
      </c>
      <c r="N253" s="449" t="s">
        <v>136</v>
      </c>
      <c r="O253" s="449" t="s">
        <v>136</v>
      </c>
    </row>
    <row r="254" spans="1:15" ht="14.25" customHeight="1" x14ac:dyDescent="0.3">
      <c r="A254" s="131" t="s">
        <v>103</v>
      </c>
      <c r="B254" s="131" t="s">
        <v>8648</v>
      </c>
      <c r="C254" s="131" t="s">
        <v>8649</v>
      </c>
      <c r="D254" s="131" t="s">
        <v>32685</v>
      </c>
      <c r="E254" s="449" t="s">
        <v>32686</v>
      </c>
      <c r="F254" s="449" t="s">
        <v>33304</v>
      </c>
      <c r="G254" s="449" t="s">
        <v>7915</v>
      </c>
      <c r="H254" s="449" t="s">
        <v>136</v>
      </c>
      <c r="I254" s="449" t="s">
        <v>136</v>
      </c>
      <c r="J254" s="449" t="s">
        <v>33329</v>
      </c>
      <c r="K254" s="449" t="s">
        <v>33330</v>
      </c>
      <c r="L254" s="449" t="s">
        <v>33331</v>
      </c>
      <c r="M254" s="449" t="s">
        <v>136</v>
      </c>
      <c r="N254" s="449" t="s">
        <v>136</v>
      </c>
      <c r="O254" s="449" t="s">
        <v>136</v>
      </c>
    </row>
    <row r="255" spans="1:15" ht="14.25" customHeight="1" x14ac:dyDescent="0.3">
      <c r="A255" s="131" t="s">
        <v>103</v>
      </c>
      <c r="B255" s="131" t="s">
        <v>8648</v>
      </c>
      <c r="C255" s="131" t="s">
        <v>8649</v>
      </c>
      <c r="D255" s="131" t="s">
        <v>32685</v>
      </c>
      <c r="E255" s="449" t="s">
        <v>32686</v>
      </c>
      <c r="F255" s="449" t="s">
        <v>33304</v>
      </c>
      <c r="G255" s="449" t="s">
        <v>33332</v>
      </c>
      <c r="H255" s="449" t="s">
        <v>136</v>
      </c>
      <c r="I255" s="449" t="s">
        <v>136</v>
      </c>
      <c r="J255" s="449" t="s">
        <v>33333</v>
      </c>
      <c r="K255" s="449" t="s">
        <v>33334</v>
      </c>
      <c r="L255" s="449" t="s">
        <v>136</v>
      </c>
      <c r="M255" s="449" t="s">
        <v>136</v>
      </c>
      <c r="N255" s="449" t="s">
        <v>136</v>
      </c>
      <c r="O255" s="449" t="s">
        <v>136</v>
      </c>
    </row>
    <row r="256" spans="1:15" ht="14.25" customHeight="1" x14ac:dyDescent="0.3">
      <c r="A256" s="131" t="s">
        <v>103</v>
      </c>
      <c r="B256" s="131" t="s">
        <v>8648</v>
      </c>
      <c r="C256" s="131" t="s">
        <v>8649</v>
      </c>
      <c r="D256" s="131" t="s">
        <v>32685</v>
      </c>
      <c r="E256" s="461" t="s">
        <v>32686</v>
      </c>
      <c r="F256" s="461" t="s">
        <v>33304</v>
      </c>
      <c r="G256" s="461" t="s">
        <v>33335</v>
      </c>
      <c r="H256" s="8" t="s">
        <v>136</v>
      </c>
      <c r="I256" s="461" t="s">
        <v>136</v>
      </c>
      <c r="J256" s="461" t="s">
        <v>33336</v>
      </c>
      <c r="K256" s="461" t="s">
        <v>33337</v>
      </c>
      <c r="L256" s="8" t="s">
        <v>136</v>
      </c>
      <c r="M256" s="449" t="s">
        <v>136</v>
      </c>
      <c r="N256" s="449" t="s">
        <v>136</v>
      </c>
      <c r="O256" s="449" t="s">
        <v>136</v>
      </c>
    </row>
    <row r="257" spans="1:15" ht="14.25" customHeight="1" x14ac:dyDescent="0.3">
      <c r="A257" s="131" t="s">
        <v>103</v>
      </c>
      <c r="B257" s="131" t="s">
        <v>8648</v>
      </c>
      <c r="C257" s="131" t="s">
        <v>8649</v>
      </c>
      <c r="D257" s="131" t="s">
        <v>32685</v>
      </c>
      <c r="E257" s="461" t="s">
        <v>32686</v>
      </c>
      <c r="F257" s="461" t="s">
        <v>33304</v>
      </c>
      <c r="G257" s="461" t="s">
        <v>33338</v>
      </c>
      <c r="H257" s="8" t="s">
        <v>136</v>
      </c>
      <c r="I257" s="461" t="s">
        <v>136</v>
      </c>
      <c r="J257" s="461" t="s">
        <v>33336</v>
      </c>
      <c r="K257" s="461" t="s">
        <v>33339</v>
      </c>
      <c r="L257" s="8" t="s">
        <v>136</v>
      </c>
      <c r="M257" s="449" t="s">
        <v>136</v>
      </c>
      <c r="N257" s="449" t="s">
        <v>136</v>
      </c>
      <c r="O257" s="449" t="s">
        <v>136</v>
      </c>
    </row>
    <row r="258" spans="1:15" ht="14.25" customHeight="1" x14ac:dyDescent="0.3">
      <c r="A258" s="131" t="s">
        <v>103</v>
      </c>
      <c r="B258" s="131" t="s">
        <v>8648</v>
      </c>
      <c r="C258" s="131" t="s">
        <v>8649</v>
      </c>
      <c r="D258" s="131" t="s">
        <v>32685</v>
      </c>
      <c r="E258" s="449" t="s">
        <v>32686</v>
      </c>
      <c r="F258" s="449" t="s">
        <v>33304</v>
      </c>
      <c r="G258" s="449" t="s">
        <v>33340</v>
      </c>
      <c r="H258" s="449" t="s">
        <v>136</v>
      </c>
      <c r="I258" s="449" t="s">
        <v>136</v>
      </c>
      <c r="J258" s="449" t="s">
        <v>32999</v>
      </c>
      <c r="K258" s="449" t="s">
        <v>33341</v>
      </c>
      <c r="L258" s="449" t="s">
        <v>136</v>
      </c>
      <c r="M258" s="449" t="s">
        <v>136</v>
      </c>
      <c r="N258" s="449" t="s">
        <v>136</v>
      </c>
      <c r="O258" s="449" t="s">
        <v>136</v>
      </c>
    </row>
    <row r="259" spans="1:15" ht="14.25" customHeight="1" x14ac:dyDescent="0.3">
      <c r="A259" s="131" t="s">
        <v>103</v>
      </c>
      <c r="B259" s="131" t="s">
        <v>8648</v>
      </c>
      <c r="C259" s="131" t="s">
        <v>8649</v>
      </c>
      <c r="D259" s="131" t="s">
        <v>32685</v>
      </c>
      <c r="E259" s="449" t="s">
        <v>32686</v>
      </c>
      <c r="F259" s="449" t="s">
        <v>33304</v>
      </c>
      <c r="G259" s="449" t="s">
        <v>33342</v>
      </c>
      <c r="H259" s="449" t="s">
        <v>32123</v>
      </c>
      <c r="I259" s="449" t="s">
        <v>33342</v>
      </c>
      <c r="J259" s="449" t="s">
        <v>33314</v>
      </c>
      <c r="K259" s="449" t="s">
        <v>33343</v>
      </c>
      <c r="L259" s="449" t="s">
        <v>136</v>
      </c>
      <c r="M259" s="449" t="s">
        <v>136</v>
      </c>
      <c r="N259" s="449" t="s">
        <v>136</v>
      </c>
      <c r="O259" s="449" t="s">
        <v>136</v>
      </c>
    </row>
    <row r="260" spans="1:15" ht="14.25" customHeight="1" x14ac:dyDescent="0.3">
      <c r="A260" s="131" t="s">
        <v>103</v>
      </c>
      <c r="B260" s="131" t="s">
        <v>8648</v>
      </c>
      <c r="C260" s="131" t="s">
        <v>8649</v>
      </c>
      <c r="D260" s="131" t="s">
        <v>32685</v>
      </c>
      <c r="E260" s="461" t="s">
        <v>32686</v>
      </c>
      <c r="F260" s="461" t="s">
        <v>33304</v>
      </c>
      <c r="G260" s="461" t="s">
        <v>20647</v>
      </c>
      <c r="H260" s="8" t="s">
        <v>136</v>
      </c>
      <c r="I260" s="461" t="s">
        <v>136</v>
      </c>
      <c r="J260" s="461" t="s">
        <v>33314</v>
      </c>
      <c r="K260" s="461" t="s">
        <v>33344</v>
      </c>
      <c r="L260" s="449" t="s">
        <v>136</v>
      </c>
      <c r="M260" s="449" t="s">
        <v>136</v>
      </c>
      <c r="N260" s="449" t="s">
        <v>136</v>
      </c>
      <c r="O260" s="449" t="s">
        <v>136</v>
      </c>
    </row>
    <row r="261" spans="1:15" ht="14.25" customHeight="1" x14ac:dyDescent="0.3">
      <c r="A261" s="131" t="s">
        <v>103</v>
      </c>
      <c r="B261" s="131" t="s">
        <v>8648</v>
      </c>
      <c r="C261" s="131" t="s">
        <v>8649</v>
      </c>
      <c r="D261" s="131" t="s">
        <v>32685</v>
      </c>
      <c r="E261" s="449" t="s">
        <v>32686</v>
      </c>
      <c r="F261" s="449" t="s">
        <v>33304</v>
      </c>
      <c r="G261" s="449" t="s">
        <v>3495</v>
      </c>
      <c r="H261" s="449" t="s">
        <v>136</v>
      </c>
      <c r="I261" s="449" t="s">
        <v>136</v>
      </c>
      <c r="J261" s="449" t="s">
        <v>33067</v>
      </c>
      <c r="K261" s="449" t="s">
        <v>33345</v>
      </c>
      <c r="L261" s="449" t="s">
        <v>136</v>
      </c>
      <c r="M261" s="449" t="s">
        <v>136</v>
      </c>
      <c r="N261" s="449" t="s">
        <v>136</v>
      </c>
      <c r="O261" s="449" t="s">
        <v>136</v>
      </c>
    </row>
    <row r="262" spans="1:15" ht="14.25" customHeight="1" x14ac:dyDescent="0.3">
      <c r="A262" s="131" t="s">
        <v>103</v>
      </c>
      <c r="B262" s="131" t="s">
        <v>8648</v>
      </c>
      <c r="C262" s="131" t="s">
        <v>8649</v>
      </c>
      <c r="D262" s="131" t="s">
        <v>32685</v>
      </c>
      <c r="E262" s="449" t="s">
        <v>32686</v>
      </c>
      <c r="F262" s="449" t="s">
        <v>33346</v>
      </c>
      <c r="G262" s="449" t="s">
        <v>1253</v>
      </c>
      <c r="H262" s="449" t="s">
        <v>136</v>
      </c>
      <c r="I262" s="449" t="s">
        <v>136</v>
      </c>
      <c r="J262" s="449" t="s">
        <v>33347</v>
      </c>
      <c r="K262" s="449" t="s">
        <v>33348</v>
      </c>
      <c r="L262" s="449" t="s">
        <v>136</v>
      </c>
      <c r="M262" s="449" t="s">
        <v>136</v>
      </c>
      <c r="N262" s="449" t="s">
        <v>136</v>
      </c>
      <c r="O262" s="449" t="s">
        <v>136</v>
      </c>
    </row>
    <row r="263" spans="1:15" ht="14.25" customHeight="1" x14ac:dyDescent="0.3">
      <c r="A263" s="131" t="s">
        <v>103</v>
      </c>
      <c r="B263" s="131" t="s">
        <v>8648</v>
      </c>
      <c r="C263" s="131" t="s">
        <v>8649</v>
      </c>
      <c r="D263" s="131" t="s">
        <v>32685</v>
      </c>
      <c r="E263" s="449" t="s">
        <v>32686</v>
      </c>
      <c r="F263" s="449" t="s">
        <v>33349</v>
      </c>
      <c r="G263" s="449" t="s">
        <v>33350</v>
      </c>
      <c r="H263" s="449" t="s">
        <v>136</v>
      </c>
      <c r="I263" s="449" t="s">
        <v>136</v>
      </c>
      <c r="J263" s="449" t="s">
        <v>32931</v>
      </c>
      <c r="K263" s="449" t="s">
        <v>33351</v>
      </c>
      <c r="L263" s="449" t="s">
        <v>136</v>
      </c>
      <c r="M263" s="449" t="s">
        <v>136</v>
      </c>
      <c r="N263" s="449" t="s">
        <v>136</v>
      </c>
      <c r="O263" s="449" t="s">
        <v>136</v>
      </c>
    </row>
    <row r="264" spans="1:15" ht="14.25" customHeight="1" x14ac:dyDescent="0.3">
      <c r="A264" s="131" t="s">
        <v>103</v>
      </c>
      <c r="B264" s="131" t="s">
        <v>8648</v>
      </c>
      <c r="C264" s="131" t="s">
        <v>8649</v>
      </c>
      <c r="D264" s="131" t="s">
        <v>32685</v>
      </c>
      <c r="E264" s="449" t="s">
        <v>32686</v>
      </c>
      <c r="F264" s="449" t="s">
        <v>33349</v>
      </c>
      <c r="G264" s="449" t="s">
        <v>33352</v>
      </c>
      <c r="H264" s="449" t="s">
        <v>136</v>
      </c>
      <c r="I264" s="449" t="s">
        <v>136</v>
      </c>
      <c r="J264" s="449" t="s">
        <v>33353</v>
      </c>
      <c r="K264" s="449" t="s">
        <v>33354</v>
      </c>
      <c r="L264" s="449" t="s">
        <v>136</v>
      </c>
      <c r="M264" s="449" t="s">
        <v>136</v>
      </c>
      <c r="N264" s="449" t="s">
        <v>136</v>
      </c>
      <c r="O264" s="449" t="s">
        <v>136</v>
      </c>
    </row>
    <row r="265" spans="1:15" ht="14.25" customHeight="1" x14ac:dyDescent="0.3">
      <c r="A265" s="131" t="s">
        <v>103</v>
      </c>
      <c r="B265" s="131" t="s">
        <v>8648</v>
      </c>
      <c r="C265" s="131" t="s">
        <v>8649</v>
      </c>
      <c r="D265" s="131" t="s">
        <v>32685</v>
      </c>
      <c r="E265" s="449" t="s">
        <v>32686</v>
      </c>
      <c r="F265" s="449" t="s">
        <v>33349</v>
      </c>
      <c r="G265" s="449" t="s">
        <v>33355</v>
      </c>
      <c r="H265" s="449" t="s">
        <v>136</v>
      </c>
      <c r="I265" s="449" t="s">
        <v>136</v>
      </c>
      <c r="J265" s="449" t="s">
        <v>33356</v>
      </c>
      <c r="K265" s="449" t="s">
        <v>33357</v>
      </c>
      <c r="L265" s="449" t="s">
        <v>136</v>
      </c>
      <c r="M265" s="449" t="s">
        <v>136</v>
      </c>
      <c r="N265" s="449" t="s">
        <v>136</v>
      </c>
      <c r="O265" s="449" t="s">
        <v>136</v>
      </c>
    </row>
    <row r="266" spans="1:15" ht="14.25" customHeight="1" x14ac:dyDescent="0.3">
      <c r="A266" s="131" t="s">
        <v>103</v>
      </c>
      <c r="B266" s="131" t="s">
        <v>8648</v>
      </c>
      <c r="C266" s="131" t="s">
        <v>8649</v>
      </c>
      <c r="D266" s="131" t="s">
        <v>32685</v>
      </c>
      <c r="E266" s="449" t="s">
        <v>32686</v>
      </c>
      <c r="F266" s="449" t="s">
        <v>33358</v>
      </c>
      <c r="G266" s="449" t="s">
        <v>33359</v>
      </c>
      <c r="H266" s="449" t="s">
        <v>136</v>
      </c>
      <c r="I266" s="449" t="s">
        <v>136</v>
      </c>
      <c r="J266" s="449" t="s">
        <v>33360</v>
      </c>
      <c r="K266" s="449" t="s">
        <v>33361</v>
      </c>
      <c r="L266" s="449" t="s">
        <v>136</v>
      </c>
      <c r="M266" s="449" t="s">
        <v>136</v>
      </c>
      <c r="N266" s="449" t="s">
        <v>136</v>
      </c>
      <c r="O266" s="449" t="s">
        <v>136</v>
      </c>
    </row>
    <row r="267" spans="1:15" ht="14.25" customHeight="1" x14ac:dyDescent="0.3">
      <c r="A267" s="131" t="s">
        <v>103</v>
      </c>
      <c r="B267" s="131" t="s">
        <v>8648</v>
      </c>
      <c r="C267" s="131" t="s">
        <v>8649</v>
      </c>
      <c r="D267" s="131" t="s">
        <v>32685</v>
      </c>
      <c r="E267" s="449" t="s">
        <v>32686</v>
      </c>
      <c r="F267" s="449" t="s">
        <v>33358</v>
      </c>
      <c r="G267" s="449" t="s">
        <v>24281</v>
      </c>
      <c r="H267" s="449" t="s">
        <v>136</v>
      </c>
      <c r="I267" s="449" t="s">
        <v>136</v>
      </c>
      <c r="J267" s="449" t="s">
        <v>33362</v>
      </c>
      <c r="K267" s="449" t="s">
        <v>33363</v>
      </c>
      <c r="L267" s="449" t="s">
        <v>136</v>
      </c>
      <c r="M267" s="449" t="s">
        <v>136</v>
      </c>
      <c r="N267" s="449" t="s">
        <v>136</v>
      </c>
      <c r="O267" s="449" t="s">
        <v>136</v>
      </c>
    </row>
    <row r="268" spans="1:15" ht="14.25" customHeight="1" x14ac:dyDescent="0.3">
      <c r="A268" s="131" t="s">
        <v>103</v>
      </c>
      <c r="B268" s="131" t="s">
        <v>8648</v>
      </c>
      <c r="C268" s="131" t="s">
        <v>8649</v>
      </c>
      <c r="D268" s="131" t="s">
        <v>32685</v>
      </c>
      <c r="E268" s="449" t="s">
        <v>32686</v>
      </c>
      <c r="F268" s="449" t="s">
        <v>33358</v>
      </c>
      <c r="G268" s="449" t="s">
        <v>33364</v>
      </c>
      <c r="H268" s="449" t="s">
        <v>136</v>
      </c>
      <c r="I268" s="449" t="s">
        <v>136</v>
      </c>
      <c r="J268" s="449" t="s">
        <v>33365</v>
      </c>
      <c r="K268" s="449" t="s">
        <v>33366</v>
      </c>
      <c r="L268" s="449" t="s">
        <v>136</v>
      </c>
      <c r="M268" s="449" t="s">
        <v>136</v>
      </c>
      <c r="N268" s="449" t="s">
        <v>136</v>
      </c>
      <c r="O268" s="449" t="s">
        <v>136</v>
      </c>
    </row>
    <row r="269" spans="1:15" ht="14.25" customHeight="1" x14ac:dyDescent="0.3">
      <c r="A269" s="131" t="s">
        <v>103</v>
      </c>
      <c r="B269" s="131" t="s">
        <v>8648</v>
      </c>
      <c r="C269" s="131" t="s">
        <v>8649</v>
      </c>
      <c r="D269" s="131" t="s">
        <v>32685</v>
      </c>
      <c r="E269" s="449" t="s">
        <v>32686</v>
      </c>
      <c r="F269" s="449" t="s">
        <v>33358</v>
      </c>
      <c r="G269" s="449" t="s">
        <v>8329</v>
      </c>
      <c r="H269" s="449" t="s">
        <v>136</v>
      </c>
      <c r="I269" s="449" t="s">
        <v>136</v>
      </c>
      <c r="J269" s="449" t="s">
        <v>33367</v>
      </c>
      <c r="K269" s="449" t="s">
        <v>33368</v>
      </c>
      <c r="L269" s="449" t="s">
        <v>136</v>
      </c>
      <c r="M269" s="449" t="s">
        <v>136</v>
      </c>
      <c r="N269" s="449" t="s">
        <v>136</v>
      </c>
      <c r="O269" s="449" t="s">
        <v>136</v>
      </c>
    </row>
    <row r="270" spans="1:15" ht="14.25" customHeight="1" x14ac:dyDescent="0.3">
      <c r="A270" s="131" t="s">
        <v>103</v>
      </c>
      <c r="B270" s="131" t="s">
        <v>8648</v>
      </c>
      <c r="C270" s="131" t="s">
        <v>8649</v>
      </c>
      <c r="D270" s="131" t="s">
        <v>32685</v>
      </c>
      <c r="E270" s="449" t="s">
        <v>32686</v>
      </c>
      <c r="F270" s="449" t="s">
        <v>33358</v>
      </c>
      <c r="G270" s="449" t="s">
        <v>33369</v>
      </c>
      <c r="H270" s="449" t="s">
        <v>136</v>
      </c>
      <c r="I270" s="449" t="s">
        <v>136</v>
      </c>
      <c r="J270" s="449" t="s">
        <v>33370</v>
      </c>
      <c r="K270" s="449" t="s">
        <v>33371</v>
      </c>
      <c r="L270" s="449" t="s">
        <v>136</v>
      </c>
      <c r="M270" s="449" t="s">
        <v>136</v>
      </c>
      <c r="N270" s="449" t="s">
        <v>136</v>
      </c>
      <c r="O270" s="449" t="s">
        <v>136</v>
      </c>
    </row>
    <row r="271" spans="1:15" ht="14.25" customHeight="1" x14ac:dyDescent="0.3">
      <c r="A271" s="131" t="s">
        <v>103</v>
      </c>
      <c r="B271" s="131" t="s">
        <v>8648</v>
      </c>
      <c r="C271" s="131" t="s">
        <v>8649</v>
      </c>
      <c r="D271" s="131" t="s">
        <v>32685</v>
      </c>
      <c r="E271" s="449" t="s">
        <v>32686</v>
      </c>
      <c r="F271" s="449" t="s">
        <v>33358</v>
      </c>
      <c r="G271" s="449" t="s">
        <v>32994</v>
      </c>
      <c r="H271" s="449" t="s">
        <v>136</v>
      </c>
      <c r="I271" s="449" t="s">
        <v>136</v>
      </c>
      <c r="J271" s="449" t="s">
        <v>33372</v>
      </c>
      <c r="K271" s="449" t="s">
        <v>33373</v>
      </c>
      <c r="L271" s="449" t="s">
        <v>136</v>
      </c>
      <c r="M271" s="449" t="s">
        <v>136</v>
      </c>
      <c r="N271" s="449" t="s">
        <v>136</v>
      </c>
      <c r="O271" s="449" t="s">
        <v>136</v>
      </c>
    </row>
    <row r="272" spans="1:15" ht="14.25" customHeight="1" x14ac:dyDescent="0.3">
      <c r="A272" s="131" t="s">
        <v>103</v>
      </c>
      <c r="B272" s="131" t="s">
        <v>8648</v>
      </c>
      <c r="C272" s="131" t="s">
        <v>8649</v>
      </c>
      <c r="D272" s="131" t="s">
        <v>32685</v>
      </c>
      <c r="E272" s="449" t="s">
        <v>32686</v>
      </c>
      <c r="F272" s="449" t="s">
        <v>33358</v>
      </c>
      <c r="G272" s="449" t="s">
        <v>797</v>
      </c>
      <c r="H272" s="449" t="s">
        <v>136</v>
      </c>
      <c r="I272" s="449" t="s">
        <v>136</v>
      </c>
      <c r="J272" s="449" t="s">
        <v>33374</v>
      </c>
      <c r="K272" s="449" t="s">
        <v>33375</v>
      </c>
      <c r="L272" s="449" t="s">
        <v>136</v>
      </c>
      <c r="M272" s="449" t="s">
        <v>136</v>
      </c>
      <c r="N272" s="449" t="s">
        <v>136</v>
      </c>
      <c r="O272" s="449" t="s">
        <v>136</v>
      </c>
    </row>
    <row r="273" spans="1:15" ht="14.25" customHeight="1" x14ac:dyDescent="0.3">
      <c r="A273" s="131" t="s">
        <v>103</v>
      </c>
      <c r="B273" s="131" t="s">
        <v>8648</v>
      </c>
      <c r="C273" s="131" t="s">
        <v>8649</v>
      </c>
      <c r="D273" s="131" t="s">
        <v>32685</v>
      </c>
      <c r="E273" s="449" t="s">
        <v>32686</v>
      </c>
      <c r="F273" s="449" t="s">
        <v>33358</v>
      </c>
      <c r="G273" s="449" t="s">
        <v>33376</v>
      </c>
      <c r="H273" s="449" t="s">
        <v>136</v>
      </c>
      <c r="I273" s="449" t="s">
        <v>136</v>
      </c>
      <c r="J273" s="449" t="s">
        <v>33377</v>
      </c>
      <c r="K273" s="449" t="s">
        <v>33378</v>
      </c>
      <c r="L273" s="449" t="s">
        <v>136</v>
      </c>
      <c r="M273" s="449" t="s">
        <v>136</v>
      </c>
      <c r="N273" s="449" t="s">
        <v>136</v>
      </c>
      <c r="O273" s="449" t="s">
        <v>136</v>
      </c>
    </row>
    <row r="274" spans="1:15" ht="14.25" customHeight="1" x14ac:dyDescent="0.3">
      <c r="A274" s="131" t="s">
        <v>103</v>
      </c>
      <c r="B274" s="131" t="s">
        <v>8648</v>
      </c>
      <c r="C274" s="131" t="s">
        <v>8649</v>
      </c>
      <c r="D274" s="131" t="s">
        <v>32685</v>
      </c>
      <c r="E274" s="449" t="s">
        <v>32686</v>
      </c>
      <c r="F274" s="449" t="s">
        <v>33379</v>
      </c>
      <c r="G274" s="449" t="s">
        <v>986</v>
      </c>
      <c r="H274" s="449" t="s">
        <v>136</v>
      </c>
      <c r="I274" s="449" t="s">
        <v>136</v>
      </c>
      <c r="J274" s="449" t="s">
        <v>33380</v>
      </c>
      <c r="K274" s="449" t="s">
        <v>33381</v>
      </c>
      <c r="L274" s="449" t="s">
        <v>136</v>
      </c>
      <c r="M274" s="449" t="s">
        <v>136</v>
      </c>
      <c r="N274" s="449" t="s">
        <v>136</v>
      </c>
      <c r="O274" s="449" t="s">
        <v>136</v>
      </c>
    </row>
    <row r="275" spans="1:15" ht="14.25" customHeight="1" x14ac:dyDescent="0.3">
      <c r="A275" s="131" t="s">
        <v>103</v>
      </c>
      <c r="B275" s="131" t="s">
        <v>8648</v>
      </c>
      <c r="C275" s="131" t="s">
        <v>8649</v>
      </c>
      <c r="D275" s="131" t="s">
        <v>32685</v>
      </c>
      <c r="E275" s="449" t="s">
        <v>32686</v>
      </c>
      <c r="F275" s="449" t="s">
        <v>33382</v>
      </c>
      <c r="G275" s="449" t="s">
        <v>33383</v>
      </c>
      <c r="H275" s="449" t="s">
        <v>136</v>
      </c>
      <c r="I275" s="449" t="s">
        <v>136</v>
      </c>
      <c r="J275" s="449" t="s">
        <v>33384</v>
      </c>
      <c r="K275" s="449" t="s">
        <v>33385</v>
      </c>
      <c r="L275" s="449" t="s">
        <v>136</v>
      </c>
      <c r="M275" s="449" t="s">
        <v>136</v>
      </c>
      <c r="N275" s="449" t="s">
        <v>136</v>
      </c>
      <c r="O275" s="449" t="s">
        <v>136</v>
      </c>
    </row>
    <row r="276" spans="1:15" ht="14.25" customHeight="1" x14ac:dyDescent="0.3">
      <c r="A276" s="131" t="s">
        <v>103</v>
      </c>
      <c r="B276" s="131" t="s">
        <v>8648</v>
      </c>
      <c r="C276" s="131" t="s">
        <v>8649</v>
      </c>
      <c r="D276" s="131" t="s">
        <v>32685</v>
      </c>
      <c r="E276" s="449" t="s">
        <v>32686</v>
      </c>
      <c r="F276" s="449" t="s">
        <v>33382</v>
      </c>
      <c r="G276" s="449" t="s">
        <v>8452</v>
      </c>
      <c r="H276" s="449" t="s">
        <v>136</v>
      </c>
      <c r="I276" s="449" t="s">
        <v>136</v>
      </c>
      <c r="J276" s="449" t="s">
        <v>33386</v>
      </c>
      <c r="K276" s="449" t="s">
        <v>33387</v>
      </c>
      <c r="L276" s="449" t="s">
        <v>136</v>
      </c>
      <c r="M276" s="449" t="s">
        <v>136</v>
      </c>
      <c r="N276" s="449" t="s">
        <v>136</v>
      </c>
      <c r="O276" s="449" t="s">
        <v>136</v>
      </c>
    </row>
    <row r="277" spans="1:15" ht="14.25" customHeight="1" x14ac:dyDescent="0.3">
      <c r="A277" s="131" t="s">
        <v>103</v>
      </c>
      <c r="B277" s="131" t="s">
        <v>8648</v>
      </c>
      <c r="C277" s="131" t="s">
        <v>8649</v>
      </c>
      <c r="D277" s="131" t="s">
        <v>32685</v>
      </c>
      <c r="E277" s="449" t="s">
        <v>32686</v>
      </c>
      <c r="F277" s="449" t="s">
        <v>33382</v>
      </c>
      <c r="G277" s="449" t="s">
        <v>7038</v>
      </c>
      <c r="H277" s="449" t="s">
        <v>136</v>
      </c>
      <c r="I277" s="449" t="s">
        <v>136</v>
      </c>
      <c r="J277" s="449" t="s">
        <v>33388</v>
      </c>
      <c r="K277" s="449" t="s">
        <v>33389</v>
      </c>
      <c r="L277" s="449" t="s">
        <v>136</v>
      </c>
      <c r="M277" s="449" t="s">
        <v>136</v>
      </c>
      <c r="N277" s="449" t="s">
        <v>136</v>
      </c>
      <c r="O277" s="449" t="s">
        <v>136</v>
      </c>
    </row>
    <row r="278" spans="1:15" ht="14.25" customHeight="1" x14ac:dyDescent="0.3">
      <c r="A278" s="131" t="s">
        <v>103</v>
      </c>
      <c r="B278" s="131" t="s">
        <v>8648</v>
      </c>
      <c r="C278" s="131" t="s">
        <v>8649</v>
      </c>
      <c r="D278" s="131" t="s">
        <v>32685</v>
      </c>
      <c r="E278" s="449" t="s">
        <v>32686</v>
      </c>
      <c r="F278" s="449" t="s">
        <v>33390</v>
      </c>
      <c r="G278" s="449" t="s">
        <v>33391</v>
      </c>
      <c r="H278" s="449" t="s">
        <v>136</v>
      </c>
      <c r="I278" s="449" t="s">
        <v>136</v>
      </c>
      <c r="J278" s="449" t="s">
        <v>142</v>
      </c>
      <c r="K278" s="449" t="s">
        <v>33392</v>
      </c>
      <c r="L278" s="449" t="s">
        <v>136</v>
      </c>
      <c r="M278" s="449" t="s">
        <v>136</v>
      </c>
      <c r="N278" s="449" t="s">
        <v>136</v>
      </c>
      <c r="O278" s="449" t="s">
        <v>136</v>
      </c>
    </row>
    <row r="279" spans="1:15" ht="14.25" customHeight="1" x14ac:dyDescent="0.3">
      <c r="A279" s="131" t="s">
        <v>103</v>
      </c>
      <c r="B279" s="131" t="s">
        <v>8648</v>
      </c>
      <c r="C279" s="131" t="s">
        <v>8649</v>
      </c>
      <c r="D279" s="131" t="s">
        <v>32685</v>
      </c>
      <c r="E279" s="461" t="s">
        <v>32686</v>
      </c>
      <c r="F279" s="461" t="s">
        <v>390</v>
      </c>
      <c r="G279" s="461" t="s">
        <v>33393</v>
      </c>
      <c r="H279" s="461" t="s">
        <v>136</v>
      </c>
      <c r="I279" s="461" t="s">
        <v>136</v>
      </c>
      <c r="J279" s="461" t="s">
        <v>33394</v>
      </c>
      <c r="K279" s="461" t="s">
        <v>33395</v>
      </c>
      <c r="L279" s="449" t="s">
        <v>136</v>
      </c>
      <c r="M279" s="449" t="s">
        <v>136</v>
      </c>
      <c r="N279" s="449" t="s">
        <v>136</v>
      </c>
      <c r="O279" s="449" t="s">
        <v>136</v>
      </c>
    </row>
    <row r="280" spans="1:15" ht="14.25" customHeight="1" x14ac:dyDescent="0.3">
      <c r="A280" s="131" t="s">
        <v>103</v>
      </c>
      <c r="B280" s="131" t="s">
        <v>8648</v>
      </c>
      <c r="C280" s="131" t="s">
        <v>8649</v>
      </c>
      <c r="D280" s="131" t="s">
        <v>32685</v>
      </c>
      <c r="E280" s="449" t="s">
        <v>32686</v>
      </c>
      <c r="F280" s="449" t="s">
        <v>390</v>
      </c>
      <c r="G280" s="449" t="s">
        <v>391</v>
      </c>
      <c r="H280" s="449" t="s">
        <v>136</v>
      </c>
      <c r="I280" s="449" t="s">
        <v>136</v>
      </c>
      <c r="J280" s="449" t="s">
        <v>393</v>
      </c>
      <c r="K280" s="449" t="s">
        <v>392</v>
      </c>
      <c r="L280" s="449" t="s">
        <v>136</v>
      </c>
      <c r="M280" s="449" t="s">
        <v>136</v>
      </c>
      <c r="N280" s="449" t="s">
        <v>136</v>
      </c>
      <c r="O280" s="449" t="s">
        <v>136</v>
      </c>
    </row>
    <row r="281" spans="1:15" ht="14.25" customHeight="1" x14ac:dyDescent="0.3">
      <c r="A281" s="131" t="s">
        <v>103</v>
      </c>
      <c r="B281" s="131" t="s">
        <v>8648</v>
      </c>
      <c r="C281" s="131" t="s">
        <v>8649</v>
      </c>
      <c r="D281" s="131" t="s">
        <v>32685</v>
      </c>
      <c r="E281" s="461" t="s">
        <v>32686</v>
      </c>
      <c r="F281" s="461" t="s">
        <v>390</v>
      </c>
      <c r="G281" s="461" t="s">
        <v>33369</v>
      </c>
      <c r="H281" s="461" t="s">
        <v>136</v>
      </c>
      <c r="I281" s="461" t="s">
        <v>136</v>
      </c>
      <c r="J281" s="461" t="s">
        <v>33396</v>
      </c>
      <c r="K281" s="461" t="s">
        <v>33397</v>
      </c>
      <c r="L281" s="449" t="s">
        <v>136</v>
      </c>
      <c r="M281" s="449" t="s">
        <v>136</v>
      </c>
      <c r="N281" s="449" t="s">
        <v>136</v>
      </c>
      <c r="O281" s="449" t="s">
        <v>136</v>
      </c>
    </row>
    <row r="282" spans="1:15" ht="14.25" customHeight="1" x14ac:dyDescent="0.3">
      <c r="A282" s="131" t="s">
        <v>103</v>
      </c>
      <c r="B282" s="131" t="s">
        <v>8648</v>
      </c>
      <c r="C282" s="131" t="s">
        <v>8649</v>
      </c>
      <c r="D282" s="131" t="s">
        <v>32685</v>
      </c>
      <c r="E282" s="449" t="s">
        <v>32686</v>
      </c>
      <c r="F282" s="449" t="s">
        <v>390</v>
      </c>
      <c r="G282" s="449" t="s">
        <v>33398</v>
      </c>
      <c r="H282" s="449" t="s">
        <v>136</v>
      </c>
      <c r="I282" s="449" t="s">
        <v>136</v>
      </c>
      <c r="J282" s="449" t="s">
        <v>33399</v>
      </c>
      <c r="K282" s="449" t="s">
        <v>33400</v>
      </c>
      <c r="L282" s="449" t="s">
        <v>136</v>
      </c>
      <c r="M282" s="449" t="s">
        <v>136</v>
      </c>
      <c r="N282" s="449" t="s">
        <v>136</v>
      </c>
      <c r="O282" s="449" t="s">
        <v>136</v>
      </c>
    </row>
    <row r="283" spans="1:15" ht="14.25" customHeight="1" x14ac:dyDescent="0.3">
      <c r="A283" s="131" t="s">
        <v>103</v>
      </c>
      <c r="B283" s="131" t="s">
        <v>8648</v>
      </c>
      <c r="C283" s="131" t="s">
        <v>8649</v>
      </c>
      <c r="D283" s="131" t="s">
        <v>32685</v>
      </c>
      <c r="E283" s="461" t="s">
        <v>32686</v>
      </c>
      <c r="F283" s="461" t="s">
        <v>390</v>
      </c>
      <c r="G283" s="461" t="s">
        <v>33401</v>
      </c>
      <c r="H283" s="461" t="s">
        <v>136</v>
      </c>
      <c r="I283" s="461" t="s">
        <v>136</v>
      </c>
      <c r="J283" s="461" t="s">
        <v>33402</v>
      </c>
      <c r="K283" s="461" t="s">
        <v>33403</v>
      </c>
      <c r="L283" s="131" t="s">
        <v>136</v>
      </c>
      <c r="M283" s="131" t="s">
        <v>136</v>
      </c>
      <c r="N283" s="131" t="s">
        <v>136</v>
      </c>
      <c r="O283" s="131" t="s">
        <v>136</v>
      </c>
    </row>
    <row r="284" spans="1:15" ht="14.25" customHeight="1" x14ac:dyDescent="0.3">
      <c r="A284" s="131" t="s">
        <v>103</v>
      </c>
      <c r="B284" s="131" t="s">
        <v>8648</v>
      </c>
      <c r="C284" s="131" t="s">
        <v>8649</v>
      </c>
      <c r="D284" s="131" t="s">
        <v>32685</v>
      </c>
      <c r="E284" s="449" t="s">
        <v>32686</v>
      </c>
      <c r="F284" s="449" t="s">
        <v>390</v>
      </c>
      <c r="G284" s="449" t="s">
        <v>33404</v>
      </c>
      <c r="H284" s="449" t="s">
        <v>136</v>
      </c>
      <c r="I284" s="449" t="s">
        <v>136</v>
      </c>
      <c r="J284" s="449" t="s">
        <v>33399</v>
      </c>
      <c r="K284" s="449" t="s">
        <v>33405</v>
      </c>
      <c r="L284" s="449" t="s">
        <v>136</v>
      </c>
      <c r="M284" s="449" t="s">
        <v>136</v>
      </c>
      <c r="N284" s="449" t="s">
        <v>298</v>
      </c>
      <c r="O284" s="449" t="s">
        <v>8662</v>
      </c>
    </row>
    <row r="285" spans="1:15" ht="14.25" customHeight="1" x14ac:dyDescent="0.3">
      <c r="A285" s="131" t="s">
        <v>103</v>
      </c>
      <c r="B285" s="131" t="s">
        <v>8648</v>
      </c>
      <c r="C285" s="131" t="s">
        <v>8649</v>
      </c>
      <c r="D285" s="131" t="s">
        <v>32685</v>
      </c>
      <c r="E285" s="461" t="s">
        <v>32686</v>
      </c>
      <c r="F285" s="461" t="s">
        <v>390</v>
      </c>
      <c r="G285" s="461" t="s">
        <v>33406</v>
      </c>
      <c r="H285" s="461" t="s">
        <v>136</v>
      </c>
      <c r="I285" s="461" t="s">
        <v>136</v>
      </c>
      <c r="J285" s="461" t="s">
        <v>33407</v>
      </c>
      <c r="K285" s="461" t="s">
        <v>33408</v>
      </c>
      <c r="L285" s="449" t="s">
        <v>136</v>
      </c>
      <c r="M285" s="449" t="s">
        <v>136</v>
      </c>
      <c r="N285" s="449" t="s">
        <v>136</v>
      </c>
      <c r="O285" s="449" t="s">
        <v>136</v>
      </c>
    </row>
    <row r="286" spans="1:15" ht="14.25" customHeight="1" x14ac:dyDescent="0.3">
      <c r="A286" s="131" t="s">
        <v>103</v>
      </c>
      <c r="B286" s="131" t="s">
        <v>8648</v>
      </c>
      <c r="C286" s="131" t="s">
        <v>8649</v>
      </c>
      <c r="D286" s="131" t="s">
        <v>32685</v>
      </c>
      <c r="E286" s="449" t="s">
        <v>32686</v>
      </c>
      <c r="F286" s="449" t="s">
        <v>33409</v>
      </c>
      <c r="G286" s="449" t="s">
        <v>33216</v>
      </c>
      <c r="H286" s="449" t="s">
        <v>136</v>
      </c>
      <c r="I286" s="449" t="s">
        <v>136</v>
      </c>
      <c r="J286" s="449" t="s">
        <v>32931</v>
      </c>
      <c r="K286" s="449" t="s">
        <v>33410</v>
      </c>
      <c r="L286" s="449" t="s">
        <v>136</v>
      </c>
      <c r="M286" s="449" t="s">
        <v>136</v>
      </c>
      <c r="N286" s="449" t="s">
        <v>136</v>
      </c>
      <c r="O286" s="449" t="s">
        <v>136</v>
      </c>
    </row>
    <row r="287" spans="1:15" ht="14.25" customHeight="1" x14ac:dyDescent="0.3">
      <c r="A287" s="131" t="s">
        <v>103</v>
      </c>
      <c r="B287" s="131" t="s">
        <v>8648</v>
      </c>
      <c r="C287" s="131" t="s">
        <v>8649</v>
      </c>
      <c r="D287" s="131" t="s">
        <v>32685</v>
      </c>
      <c r="E287" s="449" t="s">
        <v>32686</v>
      </c>
      <c r="F287" s="449" t="s">
        <v>33409</v>
      </c>
      <c r="G287" s="449" t="s">
        <v>33411</v>
      </c>
      <c r="H287" s="449" t="s">
        <v>136</v>
      </c>
      <c r="I287" s="449" t="s">
        <v>136</v>
      </c>
      <c r="J287" s="449" t="s">
        <v>33412</v>
      </c>
      <c r="K287" s="449" t="s">
        <v>33413</v>
      </c>
      <c r="L287" s="449" t="s">
        <v>136</v>
      </c>
      <c r="M287" s="449" t="s">
        <v>136</v>
      </c>
      <c r="N287" s="449" t="s">
        <v>136</v>
      </c>
      <c r="O287" s="449" t="s">
        <v>136</v>
      </c>
    </row>
    <row r="288" spans="1:15" ht="14.25" customHeight="1" x14ac:dyDescent="0.3">
      <c r="A288" s="131" t="s">
        <v>103</v>
      </c>
      <c r="B288" s="131" t="s">
        <v>8648</v>
      </c>
      <c r="C288" s="131" t="s">
        <v>8649</v>
      </c>
      <c r="D288" s="131" t="s">
        <v>32685</v>
      </c>
      <c r="E288" s="449" t="s">
        <v>32686</v>
      </c>
      <c r="F288" s="449" t="s">
        <v>33409</v>
      </c>
      <c r="G288" s="449" t="s">
        <v>33414</v>
      </c>
      <c r="H288" s="449" t="s">
        <v>136</v>
      </c>
      <c r="I288" s="449" t="s">
        <v>136</v>
      </c>
      <c r="J288" s="449" t="s">
        <v>33412</v>
      </c>
      <c r="K288" s="449" t="s">
        <v>33415</v>
      </c>
      <c r="L288" s="449" t="s">
        <v>136</v>
      </c>
      <c r="M288" s="449" t="s">
        <v>136</v>
      </c>
      <c r="N288" s="449" t="s">
        <v>136</v>
      </c>
      <c r="O288" s="449" t="s">
        <v>136</v>
      </c>
    </row>
    <row r="289" spans="1:15" ht="14.25" customHeight="1" x14ac:dyDescent="0.3">
      <c r="A289" s="131" t="s">
        <v>103</v>
      </c>
      <c r="B289" s="131" t="s">
        <v>8648</v>
      </c>
      <c r="C289" s="131" t="s">
        <v>8649</v>
      </c>
      <c r="D289" s="131" t="s">
        <v>32685</v>
      </c>
      <c r="E289" s="449" t="s">
        <v>32686</v>
      </c>
      <c r="F289" s="449" t="s">
        <v>33409</v>
      </c>
      <c r="G289" s="449" t="s">
        <v>33416</v>
      </c>
      <c r="H289" s="449" t="s">
        <v>136</v>
      </c>
      <c r="I289" s="449" t="s">
        <v>136</v>
      </c>
      <c r="J289" s="449" t="s">
        <v>33417</v>
      </c>
      <c r="K289" s="449" t="s">
        <v>33418</v>
      </c>
      <c r="L289" s="449" t="s">
        <v>136</v>
      </c>
      <c r="M289" s="449" t="s">
        <v>136</v>
      </c>
      <c r="N289" s="449" t="s">
        <v>136</v>
      </c>
      <c r="O289" s="449" t="s">
        <v>136</v>
      </c>
    </row>
    <row r="290" spans="1:15" ht="14.25" customHeight="1" x14ac:dyDescent="0.3">
      <c r="A290" s="131" t="s">
        <v>103</v>
      </c>
      <c r="B290" s="131" t="s">
        <v>8648</v>
      </c>
      <c r="C290" s="131" t="s">
        <v>8649</v>
      </c>
      <c r="D290" s="131" t="s">
        <v>32685</v>
      </c>
      <c r="E290" s="449" t="s">
        <v>32686</v>
      </c>
      <c r="F290" s="449" t="s">
        <v>33409</v>
      </c>
      <c r="G290" s="449" t="s">
        <v>33419</v>
      </c>
      <c r="H290" s="449" t="s">
        <v>136</v>
      </c>
      <c r="I290" s="449" t="s">
        <v>136</v>
      </c>
      <c r="J290" s="449" t="s">
        <v>33420</v>
      </c>
      <c r="K290" s="449" t="s">
        <v>33421</v>
      </c>
      <c r="L290" s="449" t="s">
        <v>136</v>
      </c>
      <c r="M290" s="449" t="s">
        <v>136</v>
      </c>
      <c r="N290" s="449" t="s">
        <v>136</v>
      </c>
      <c r="O290" s="449" t="s">
        <v>136</v>
      </c>
    </row>
    <row r="291" spans="1:15" ht="14.25" customHeight="1" x14ac:dyDescent="0.3">
      <c r="A291" s="131" t="s">
        <v>103</v>
      </c>
      <c r="B291" s="131" t="s">
        <v>8648</v>
      </c>
      <c r="C291" s="131" t="s">
        <v>8649</v>
      </c>
      <c r="D291" s="131" t="s">
        <v>32685</v>
      </c>
      <c r="E291" s="449" t="s">
        <v>32686</v>
      </c>
      <c r="F291" s="449" t="s">
        <v>33422</v>
      </c>
      <c r="G291" s="449" t="s">
        <v>33423</v>
      </c>
      <c r="H291" s="449" t="s">
        <v>136</v>
      </c>
      <c r="I291" s="449" t="s">
        <v>136</v>
      </c>
      <c r="J291" s="449" t="s">
        <v>33424</v>
      </c>
      <c r="K291" s="449" t="s">
        <v>33425</v>
      </c>
      <c r="L291" s="449" t="s">
        <v>136</v>
      </c>
      <c r="M291" s="449" t="s">
        <v>136</v>
      </c>
      <c r="N291" s="449" t="s">
        <v>136</v>
      </c>
      <c r="O291" s="449" t="s">
        <v>136</v>
      </c>
    </row>
    <row r="292" spans="1:15" ht="14.25" customHeight="1" x14ac:dyDescent="0.3">
      <c r="A292" s="131" t="s">
        <v>103</v>
      </c>
      <c r="B292" s="131" t="s">
        <v>8648</v>
      </c>
      <c r="C292" s="131" t="s">
        <v>8649</v>
      </c>
      <c r="D292" s="131" t="s">
        <v>32685</v>
      </c>
      <c r="E292" s="449" t="s">
        <v>32686</v>
      </c>
      <c r="F292" s="449" t="s">
        <v>33426</v>
      </c>
      <c r="G292" s="449" t="s">
        <v>33427</v>
      </c>
      <c r="H292" s="449" t="s">
        <v>136</v>
      </c>
      <c r="I292" s="449" t="s">
        <v>136</v>
      </c>
      <c r="J292" s="449" t="s">
        <v>33187</v>
      </c>
      <c r="K292" s="449" t="s">
        <v>33428</v>
      </c>
      <c r="L292" s="449" t="s">
        <v>136</v>
      </c>
      <c r="M292" s="449" t="s">
        <v>136</v>
      </c>
      <c r="N292" s="449" t="s">
        <v>136</v>
      </c>
      <c r="O292" s="449" t="s">
        <v>136</v>
      </c>
    </row>
    <row r="293" spans="1:15" ht="14.25" customHeight="1" x14ac:dyDescent="0.3">
      <c r="A293" s="131" t="s">
        <v>103</v>
      </c>
      <c r="B293" s="131" t="s">
        <v>8648</v>
      </c>
      <c r="C293" s="131" t="s">
        <v>8649</v>
      </c>
      <c r="D293" s="131" t="s">
        <v>32685</v>
      </c>
      <c r="E293" s="449" t="s">
        <v>32686</v>
      </c>
      <c r="F293" s="449" t="s">
        <v>33429</v>
      </c>
      <c r="G293" s="449" t="s">
        <v>33430</v>
      </c>
      <c r="H293" s="449" t="s">
        <v>32123</v>
      </c>
      <c r="I293" s="449" t="s">
        <v>33430</v>
      </c>
      <c r="J293" s="449" t="s">
        <v>33431</v>
      </c>
      <c r="K293" s="449" t="s">
        <v>33432</v>
      </c>
      <c r="L293" s="449" t="s">
        <v>136</v>
      </c>
      <c r="M293" s="449" t="s">
        <v>136</v>
      </c>
      <c r="N293" s="449" t="s">
        <v>136</v>
      </c>
      <c r="O293" s="449" t="s">
        <v>136</v>
      </c>
    </row>
    <row r="294" spans="1:15" ht="14.25" customHeight="1" x14ac:dyDescent="0.3">
      <c r="A294" s="131" t="s">
        <v>103</v>
      </c>
      <c r="B294" s="131" t="s">
        <v>8648</v>
      </c>
      <c r="C294" s="131" t="s">
        <v>8649</v>
      </c>
      <c r="D294" s="131" t="s">
        <v>32685</v>
      </c>
      <c r="E294" s="449" t="s">
        <v>32686</v>
      </c>
      <c r="F294" s="449" t="s">
        <v>33433</v>
      </c>
      <c r="G294" s="449" t="s">
        <v>33434</v>
      </c>
      <c r="H294" s="449" t="s">
        <v>136</v>
      </c>
      <c r="I294" s="449" t="s">
        <v>136</v>
      </c>
      <c r="J294" s="449" t="s">
        <v>33435</v>
      </c>
      <c r="K294" s="449" t="s">
        <v>33436</v>
      </c>
      <c r="L294" s="449" t="s">
        <v>136</v>
      </c>
      <c r="M294" s="449" t="s">
        <v>136</v>
      </c>
      <c r="N294" s="449" t="s">
        <v>136</v>
      </c>
      <c r="O294" s="449" t="s">
        <v>136</v>
      </c>
    </row>
    <row r="295" spans="1:15" ht="14.25" customHeight="1" x14ac:dyDescent="0.3">
      <c r="A295" s="131" t="s">
        <v>103</v>
      </c>
      <c r="B295" s="131" t="s">
        <v>8648</v>
      </c>
      <c r="C295" s="131" t="s">
        <v>8649</v>
      </c>
      <c r="D295" s="131" t="s">
        <v>32685</v>
      </c>
      <c r="E295" s="449" t="s">
        <v>32686</v>
      </c>
      <c r="F295" s="449" t="s">
        <v>33433</v>
      </c>
      <c r="G295" s="449" t="s">
        <v>23799</v>
      </c>
      <c r="H295" s="449" t="s">
        <v>32123</v>
      </c>
      <c r="I295" s="449" t="s">
        <v>33437</v>
      </c>
      <c r="J295" s="449" t="s">
        <v>33438</v>
      </c>
      <c r="K295" s="449" t="s">
        <v>33439</v>
      </c>
      <c r="L295" s="449" t="s">
        <v>136</v>
      </c>
      <c r="M295" s="449" t="s">
        <v>136</v>
      </c>
      <c r="N295" s="449" t="s">
        <v>136</v>
      </c>
      <c r="O295" s="449" t="s">
        <v>136</v>
      </c>
    </row>
    <row r="296" spans="1:15" ht="14.25" customHeight="1" x14ac:dyDescent="0.3">
      <c r="A296" s="131" t="s">
        <v>103</v>
      </c>
      <c r="B296" s="131" t="s">
        <v>8648</v>
      </c>
      <c r="C296" s="131" t="s">
        <v>8649</v>
      </c>
      <c r="D296" s="131" t="s">
        <v>32685</v>
      </c>
      <c r="E296" s="449" t="s">
        <v>32686</v>
      </c>
      <c r="F296" s="449" t="s">
        <v>33433</v>
      </c>
      <c r="G296" s="449" t="s">
        <v>23799</v>
      </c>
      <c r="H296" s="449" t="s">
        <v>32123</v>
      </c>
      <c r="I296" s="449" t="s">
        <v>23799</v>
      </c>
      <c r="J296" s="449" t="s">
        <v>33440</v>
      </c>
      <c r="K296" s="449" t="s">
        <v>33441</v>
      </c>
      <c r="L296" s="449" t="s">
        <v>136</v>
      </c>
      <c r="M296" s="449" t="s">
        <v>136</v>
      </c>
      <c r="N296" s="449" t="s">
        <v>136</v>
      </c>
      <c r="O296" s="449" t="s">
        <v>136</v>
      </c>
    </row>
    <row r="297" spans="1:15" ht="14.25" customHeight="1" x14ac:dyDescent="0.3">
      <c r="A297" s="131" t="s">
        <v>103</v>
      </c>
      <c r="B297" s="131" t="s">
        <v>8648</v>
      </c>
      <c r="C297" s="131" t="s">
        <v>8649</v>
      </c>
      <c r="D297" s="131" t="s">
        <v>32685</v>
      </c>
      <c r="E297" s="449" t="s">
        <v>32686</v>
      </c>
      <c r="F297" s="449" t="s">
        <v>33433</v>
      </c>
      <c r="G297" s="449" t="s">
        <v>33442</v>
      </c>
      <c r="H297" s="449" t="s">
        <v>136</v>
      </c>
      <c r="I297" s="449" t="s">
        <v>136</v>
      </c>
      <c r="J297" s="449" t="s">
        <v>33443</v>
      </c>
      <c r="K297" s="449" t="s">
        <v>33444</v>
      </c>
      <c r="L297" s="449" t="s">
        <v>136</v>
      </c>
      <c r="M297" s="449" t="s">
        <v>136</v>
      </c>
      <c r="N297" s="449" t="s">
        <v>136</v>
      </c>
      <c r="O297" s="449" t="s">
        <v>136</v>
      </c>
    </row>
    <row r="298" spans="1:15" ht="14.25" customHeight="1" x14ac:dyDescent="0.3">
      <c r="A298" s="131" t="s">
        <v>103</v>
      </c>
      <c r="B298" s="131" t="s">
        <v>8648</v>
      </c>
      <c r="C298" s="131" t="s">
        <v>8649</v>
      </c>
      <c r="D298" s="131" t="s">
        <v>32685</v>
      </c>
      <c r="E298" s="449" t="s">
        <v>32686</v>
      </c>
      <c r="F298" s="449" t="s">
        <v>33445</v>
      </c>
      <c r="G298" s="449" t="s">
        <v>4527</v>
      </c>
      <c r="H298" s="449" t="s">
        <v>136</v>
      </c>
      <c r="I298" s="449" t="s">
        <v>136</v>
      </c>
      <c r="J298" s="449" t="s">
        <v>33446</v>
      </c>
      <c r="K298" s="449" t="s">
        <v>33447</v>
      </c>
      <c r="L298" s="449" t="s">
        <v>136</v>
      </c>
      <c r="M298" s="449" t="s">
        <v>136</v>
      </c>
      <c r="N298" s="449" t="s">
        <v>136</v>
      </c>
      <c r="O298" s="449" t="s">
        <v>136</v>
      </c>
    </row>
    <row r="299" spans="1:15" ht="14.25" customHeight="1" x14ac:dyDescent="0.3">
      <c r="A299" s="131" t="s">
        <v>103</v>
      </c>
      <c r="B299" s="131" t="s">
        <v>8648</v>
      </c>
      <c r="C299" s="131" t="s">
        <v>8649</v>
      </c>
      <c r="D299" s="131" t="s">
        <v>32685</v>
      </c>
      <c r="E299" s="449" t="s">
        <v>32686</v>
      </c>
      <c r="F299" s="449" t="s">
        <v>33448</v>
      </c>
      <c r="G299" s="449" t="s">
        <v>3999</v>
      </c>
      <c r="H299" s="449" t="s">
        <v>136</v>
      </c>
      <c r="I299" s="449" t="s">
        <v>136</v>
      </c>
      <c r="J299" s="449" t="s">
        <v>33449</v>
      </c>
      <c r="K299" s="449" t="s">
        <v>33450</v>
      </c>
      <c r="L299" s="449" t="s">
        <v>136</v>
      </c>
      <c r="M299" s="449" t="s">
        <v>136</v>
      </c>
      <c r="N299" s="449" t="s">
        <v>136</v>
      </c>
      <c r="O299" s="449" t="s">
        <v>136</v>
      </c>
    </row>
    <row r="300" spans="1:15" ht="14.25" customHeight="1" x14ac:dyDescent="0.3">
      <c r="A300" s="131" t="s">
        <v>103</v>
      </c>
      <c r="B300" s="131" t="s">
        <v>8648</v>
      </c>
      <c r="C300" s="131" t="s">
        <v>8649</v>
      </c>
      <c r="D300" s="131" t="s">
        <v>32685</v>
      </c>
      <c r="E300" s="449" t="s">
        <v>32686</v>
      </c>
      <c r="F300" s="449" t="s">
        <v>33451</v>
      </c>
      <c r="G300" s="449" t="s">
        <v>2384</v>
      </c>
      <c r="H300" s="449" t="s">
        <v>136</v>
      </c>
      <c r="I300" s="449" t="s">
        <v>136</v>
      </c>
      <c r="J300" s="449" t="s">
        <v>32980</v>
      </c>
      <c r="K300" s="449" t="s">
        <v>33452</v>
      </c>
      <c r="L300" s="449" t="s">
        <v>136</v>
      </c>
      <c r="M300" s="449" t="s">
        <v>136</v>
      </c>
      <c r="N300" s="449" t="s">
        <v>136</v>
      </c>
      <c r="O300" s="449" t="s">
        <v>136</v>
      </c>
    </row>
    <row r="301" spans="1:15" ht="14.25" customHeight="1" x14ac:dyDescent="0.3">
      <c r="A301" s="131" t="s">
        <v>103</v>
      </c>
      <c r="B301" s="131" t="s">
        <v>8648</v>
      </c>
      <c r="C301" s="131" t="s">
        <v>8649</v>
      </c>
      <c r="D301" s="131" t="s">
        <v>32685</v>
      </c>
      <c r="E301" s="449" t="s">
        <v>32686</v>
      </c>
      <c r="F301" s="449" t="s">
        <v>33451</v>
      </c>
      <c r="G301" s="449" t="s">
        <v>33453</v>
      </c>
      <c r="H301" s="449" t="s">
        <v>136</v>
      </c>
      <c r="I301" s="449" t="s">
        <v>136</v>
      </c>
      <c r="J301" s="449" t="s">
        <v>33454</v>
      </c>
      <c r="K301" s="449" t="s">
        <v>33455</v>
      </c>
      <c r="L301" s="449" t="s">
        <v>33456</v>
      </c>
      <c r="M301" s="449" t="s">
        <v>136</v>
      </c>
      <c r="N301" s="449" t="s">
        <v>136</v>
      </c>
      <c r="O301" s="449" t="s">
        <v>136</v>
      </c>
    </row>
    <row r="302" spans="1:15" ht="14.25" customHeight="1" x14ac:dyDescent="0.3">
      <c r="A302" s="131" t="s">
        <v>103</v>
      </c>
      <c r="B302" s="131" t="s">
        <v>8648</v>
      </c>
      <c r="C302" s="131" t="s">
        <v>8649</v>
      </c>
      <c r="D302" s="131" t="s">
        <v>32685</v>
      </c>
      <c r="E302" s="449" t="s">
        <v>32686</v>
      </c>
      <c r="F302" s="449" t="s">
        <v>33457</v>
      </c>
      <c r="G302" s="449" t="s">
        <v>33458</v>
      </c>
      <c r="H302" s="449" t="s">
        <v>32123</v>
      </c>
      <c r="I302" s="449" t="s">
        <v>33459</v>
      </c>
      <c r="J302" s="449" t="s">
        <v>33460</v>
      </c>
      <c r="K302" s="449" t="s">
        <v>33461</v>
      </c>
      <c r="L302" s="449" t="s">
        <v>136</v>
      </c>
      <c r="M302" s="449" t="s">
        <v>33462</v>
      </c>
      <c r="N302" s="449" t="s">
        <v>136</v>
      </c>
      <c r="O302" s="449" t="s">
        <v>136</v>
      </c>
    </row>
    <row r="303" spans="1:15" ht="14.25" customHeight="1" x14ac:dyDescent="0.3">
      <c r="A303" s="131" t="s">
        <v>103</v>
      </c>
      <c r="B303" s="131" t="s">
        <v>8648</v>
      </c>
      <c r="C303" s="131" t="s">
        <v>8649</v>
      </c>
      <c r="D303" s="131" t="s">
        <v>32685</v>
      </c>
      <c r="E303" s="449" t="s">
        <v>32686</v>
      </c>
      <c r="F303" s="449" t="s">
        <v>33457</v>
      </c>
      <c r="G303" s="449" t="s">
        <v>33463</v>
      </c>
      <c r="H303" s="449" t="s">
        <v>136</v>
      </c>
      <c r="I303" s="449" t="s">
        <v>136</v>
      </c>
      <c r="J303" s="449" t="s">
        <v>33464</v>
      </c>
      <c r="K303" s="449" t="s">
        <v>33465</v>
      </c>
      <c r="L303" s="449" t="s">
        <v>136</v>
      </c>
      <c r="M303" s="449" t="s">
        <v>136</v>
      </c>
      <c r="N303" s="449" t="s">
        <v>136</v>
      </c>
      <c r="O303" s="449" t="s">
        <v>136</v>
      </c>
    </row>
    <row r="304" spans="1:15" ht="14.25" customHeight="1" x14ac:dyDescent="0.3">
      <c r="A304" s="131" t="s">
        <v>103</v>
      </c>
      <c r="B304" s="131" t="s">
        <v>8648</v>
      </c>
      <c r="C304" s="131" t="s">
        <v>8649</v>
      </c>
      <c r="D304" s="131" t="s">
        <v>32685</v>
      </c>
      <c r="E304" s="449" t="s">
        <v>32686</v>
      </c>
      <c r="F304" s="449" t="s">
        <v>33466</v>
      </c>
      <c r="G304" s="449" t="s">
        <v>33467</v>
      </c>
      <c r="H304" s="449" t="s">
        <v>136</v>
      </c>
      <c r="I304" s="449" t="s">
        <v>136</v>
      </c>
      <c r="J304" s="449" t="s">
        <v>33468</v>
      </c>
      <c r="K304" s="449" t="s">
        <v>33469</v>
      </c>
      <c r="L304" s="449" t="s">
        <v>136</v>
      </c>
      <c r="M304" s="449" t="s">
        <v>136</v>
      </c>
      <c r="N304" s="449" t="s">
        <v>136</v>
      </c>
      <c r="O304" s="449" t="s">
        <v>136</v>
      </c>
    </row>
    <row r="305" spans="1:15" ht="14.25" customHeight="1" x14ac:dyDescent="0.3">
      <c r="A305" s="131" t="s">
        <v>103</v>
      </c>
      <c r="B305" s="131" t="s">
        <v>8648</v>
      </c>
      <c r="C305" s="131" t="s">
        <v>8649</v>
      </c>
      <c r="D305" s="131" t="s">
        <v>32685</v>
      </c>
      <c r="E305" s="449" t="s">
        <v>32686</v>
      </c>
      <c r="F305" s="449" t="s">
        <v>33466</v>
      </c>
      <c r="G305" s="449" t="s">
        <v>2599</v>
      </c>
      <c r="H305" s="449" t="s">
        <v>136</v>
      </c>
      <c r="I305" s="449" t="s">
        <v>136</v>
      </c>
      <c r="J305" s="449" t="s">
        <v>32764</v>
      </c>
      <c r="K305" s="449" t="s">
        <v>33470</v>
      </c>
      <c r="L305" s="449" t="s">
        <v>136</v>
      </c>
      <c r="M305" s="449" t="s">
        <v>136</v>
      </c>
      <c r="N305" s="449" t="s">
        <v>136</v>
      </c>
      <c r="O305" s="449" t="s">
        <v>136</v>
      </c>
    </row>
    <row r="306" spans="1:15" ht="14.25" customHeight="1" x14ac:dyDescent="0.3">
      <c r="A306" s="131" t="s">
        <v>103</v>
      </c>
      <c r="B306" s="131" t="s">
        <v>8648</v>
      </c>
      <c r="C306" s="131" t="s">
        <v>8649</v>
      </c>
      <c r="D306" s="131" t="s">
        <v>32685</v>
      </c>
      <c r="E306" s="449" t="s">
        <v>32686</v>
      </c>
      <c r="F306" s="449" t="s">
        <v>33466</v>
      </c>
      <c r="G306" s="449" t="s">
        <v>33471</v>
      </c>
      <c r="H306" s="449" t="s">
        <v>136</v>
      </c>
      <c r="I306" s="449" t="s">
        <v>136</v>
      </c>
      <c r="J306" s="449" t="s">
        <v>33472</v>
      </c>
      <c r="K306" s="449" t="s">
        <v>33473</v>
      </c>
      <c r="L306" s="449" t="s">
        <v>136</v>
      </c>
      <c r="M306" s="449" t="s">
        <v>136</v>
      </c>
      <c r="N306" s="449" t="s">
        <v>136</v>
      </c>
      <c r="O306" s="449" t="s">
        <v>136</v>
      </c>
    </row>
    <row r="307" spans="1:15" ht="14.25" customHeight="1" x14ac:dyDescent="0.3">
      <c r="A307" s="131" t="s">
        <v>103</v>
      </c>
      <c r="B307" s="131" t="s">
        <v>8648</v>
      </c>
      <c r="C307" s="131" t="s">
        <v>8649</v>
      </c>
      <c r="D307" s="131" t="s">
        <v>32685</v>
      </c>
      <c r="E307" s="449" t="s">
        <v>32686</v>
      </c>
      <c r="F307" s="449" t="s">
        <v>33466</v>
      </c>
      <c r="G307" s="449" t="s">
        <v>33474</v>
      </c>
      <c r="H307" s="449" t="s">
        <v>136</v>
      </c>
      <c r="I307" s="449" t="s">
        <v>136</v>
      </c>
      <c r="J307" s="449" t="s">
        <v>32931</v>
      </c>
      <c r="K307" s="449" t="s">
        <v>33475</v>
      </c>
      <c r="L307" s="449" t="s">
        <v>136</v>
      </c>
      <c r="M307" s="449" t="s">
        <v>136</v>
      </c>
      <c r="N307" s="449" t="s">
        <v>136</v>
      </c>
      <c r="O307" s="449" t="s">
        <v>136</v>
      </c>
    </row>
    <row r="308" spans="1:15" ht="14.25" customHeight="1" x14ac:dyDescent="0.3">
      <c r="A308" s="131" t="s">
        <v>103</v>
      </c>
      <c r="B308" s="131" t="s">
        <v>8648</v>
      </c>
      <c r="C308" s="131" t="s">
        <v>8649</v>
      </c>
      <c r="D308" s="131" t="s">
        <v>32685</v>
      </c>
      <c r="E308" s="449" t="s">
        <v>32686</v>
      </c>
      <c r="F308" s="449" t="s">
        <v>33466</v>
      </c>
      <c r="G308" s="449" t="s">
        <v>1913</v>
      </c>
      <c r="H308" s="449" t="s">
        <v>136</v>
      </c>
      <c r="I308" s="449" t="s">
        <v>136</v>
      </c>
      <c r="J308" s="449" t="s">
        <v>32931</v>
      </c>
      <c r="K308" s="449" t="s">
        <v>33476</v>
      </c>
      <c r="L308" s="449" t="s">
        <v>136</v>
      </c>
      <c r="M308" s="449" t="s">
        <v>136</v>
      </c>
      <c r="N308" s="449" t="s">
        <v>136</v>
      </c>
      <c r="O308" s="449" t="s">
        <v>136</v>
      </c>
    </row>
    <row r="309" spans="1:15" ht="14.25" customHeight="1" x14ac:dyDescent="0.3">
      <c r="A309" s="131" t="s">
        <v>103</v>
      </c>
      <c r="B309" s="131" t="s">
        <v>8648</v>
      </c>
      <c r="C309" s="131" t="s">
        <v>8649</v>
      </c>
      <c r="D309" s="131" t="s">
        <v>32685</v>
      </c>
      <c r="E309" s="449" t="s">
        <v>32686</v>
      </c>
      <c r="F309" s="449" t="s">
        <v>33466</v>
      </c>
      <c r="G309" s="449" t="s">
        <v>33477</v>
      </c>
      <c r="H309" s="449" t="s">
        <v>136</v>
      </c>
      <c r="I309" s="449" t="s">
        <v>136</v>
      </c>
      <c r="J309" s="449" t="s">
        <v>33478</v>
      </c>
      <c r="K309" s="449" t="s">
        <v>33479</v>
      </c>
      <c r="L309" s="449" t="s">
        <v>136</v>
      </c>
      <c r="M309" s="449" t="s">
        <v>136</v>
      </c>
      <c r="N309" s="449" t="s">
        <v>136</v>
      </c>
      <c r="O309" s="449" t="s">
        <v>136</v>
      </c>
    </row>
    <row r="310" spans="1:15" ht="14.25" customHeight="1" x14ac:dyDescent="0.3">
      <c r="A310" s="131" t="s">
        <v>103</v>
      </c>
      <c r="B310" s="131" t="s">
        <v>8648</v>
      </c>
      <c r="C310" s="131" t="s">
        <v>8649</v>
      </c>
      <c r="D310" s="131" t="s">
        <v>32685</v>
      </c>
      <c r="E310" s="449" t="s">
        <v>32686</v>
      </c>
      <c r="F310" s="449" t="s">
        <v>33466</v>
      </c>
      <c r="G310" s="449" t="s">
        <v>33480</v>
      </c>
      <c r="H310" s="449" t="s">
        <v>136</v>
      </c>
      <c r="I310" s="449" t="s">
        <v>136</v>
      </c>
      <c r="J310" s="449" t="s">
        <v>33481</v>
      </c>
      <c r="K310" s="449" t="s">
        <v>33482</v>
      </c>
      <c r="L310" s="449" t="s">
        <v>136</v>
      </c>
      <c r="M310" s="449" t="s">
        <v>136</v>
      </c>
      <c r="N310" s="449" t="s">
        <v>136</v>
      </c>
      <c r="O310" s="449" t="s">
        <v>136</v>
      </c>
    </row>
    <row r="311" spans="1:15" ht="14.25" customHeight="1" x14ac:dyDescent="0.3">
      <c r="A311" s="131" t="s">
        <v>103</v>
      </c>
      <c r="B311" s="131" t="s">
        <v>8648</v>
      </c>
      <c r="C311" s="131" t="s">
        <v>8649</v>
      </c>
      <c r="D311" s="131" t="s">
        <v>32685</v>
      </c>
      <c r="E311" s="449" t="s">
        <v>32686</v>
      </c>
      <c r="F311" s="449" t="s">
        <v>33483</v>
      </c>
      <c r="G311" s="449" t="s">
        <v>33484</v>
      </c>
      <c r="H311" s="449" t="s">
        <v>136</v>
      </c>
      <c r="I311" s="449" t="s">
        <v>136</v>
      </c>
      <c r="J311" s="449" t="s">
        <v>33485</v>
      </c>
      <c r="K311" s="449" t="s">
        <v>33486</v>
      </c>
      <c r="L311" s="449" t="s">
        <v>136</v>
      </c>
      <c r="M311" s="449" t="s">
        <v>136</v>
      </c>
      <c r="N311" s="449" t="s">
        <v>136</v>
      </c>
      <c r="O311" s="449" t="s">
        <v>136</v>
      </c>
    </row>
    <row r="312" spans="1:15" ht="14.25" customHeight="1" x14ac:dyDescent="0.3">
      <c r="A312" s="131" t="s">
        <v>103</v>
      </c>
      <c r="B312" s="131" t="s">
        <v>8648</v>
      </c>
      <c r="C312" s="131" t="s">
        <v>8649</v>
      </c>
      <c r="D312" s="131" t="s">
        <v>32685</v>
      </c>
      <c r="E312" s="449" t="s">
        <v>32686</v>
      </c>
      <c r="F312" s="449" t="s">
        <v>33487</v>
      </c>
      <c r="G312" s="449" t="s">
        <v>33488</v>
      </c>
      <c r="H312" s="449" t="s">
        <v>136</v>
      </c>
      <c r="I312" s="449" t="s">
        <v>136</v>
      </c>
      <c r="J312" s="449" t="s">
        <v>32931</v>
      </c>
      <c r="K312" s="449" t="s">
        <v>33489</v>
      </c>
      <c r="L312" s="449" t="s">
        <v>136</v>
      </c>
      <c r="M312" s="449" t="s">
        <v>136</v>
      </c>
      <c r="N312" s="449" t="s">
        <v>136</v>
      </c>
      <c r="O312" s="449" t="s">
        <v>136</v>
      </c>
    </row>
    <row r="313" spans="1:15" ht="14.25" customHeight="1" x14ac:dyDescent="0.3">
      <c r="A313" s="131" t="s">
        <v>103</v>
      </c>
      <c r="B313" s="131" t="s">
        <v>8648</v>
      </c>
      <c r="C313" s="131" t="s">
        <v>8649</v>
      </c>
      <c r="D313" s="131" t="s">
        <v>32685</v>
      </c>
      <c r="E313" s="449" t="s">
        <v>32686</v>
      </c>
      <c r="F313" s="449" t="s">
        <v>33490</v>
      </c>
      <c r="G313" s="449" t="s">
        <v>7915</v>
      </c>
      <c r="H313" s="449" t="s">
        <v>136</v>
      </c>
      <c r="I313" s="449" t="s">
        <v>136</v>
      </c>
      <c r="J313" s="449" t="s">
        <v>33491</v>
      </c>
      <c r="K313" s="449" t="s">
        <v>33492</v>
      </c>
      <c r="L313" s="449" t="s">
        <v>136</v>
      </c>
      <c r="M313" s="449" t="s">
        <v>136</v>
      </c>
      <c r="N313" s="449" t="s">
        <v>136</v>
      </c>
      <c r="O313" s="449" t="s">
        <v>136</v>
      </c>
    </row>
    <row r="314" spans="1:15" ht="14.25" customHeight="1" x14ac:dyDescent="0.3">
      <c r="A314" s="131" t="s">
        <v>103</v>
      </c>
      <c r="B314" s="131" t="s">
        <v>8648</v>
      </c>
      <c r="C314" s="131" t="s">
        <v>8649</v>
      </c>
      <c r="D314" s="131" t="s">
        <v>32685</v>
      </c>
      <c r="E314" s="449" t="s">
        <v>32686</v>
      </c>
      <c r="F314" s="449" t="s">
        <v>33493</v>
      </c>
      <c r="G314" s="449" t="s">
        <v>3334</v>
      </c>
      <c r="H314" s="449" t="s">
        <v>136</v>
      </c>
      <c r="I314" s="449" t="s">
        <v>136</v>
      </c>
      <c r="J314" s="449" t="s">
        <v>33494</v>
      </c>
      <c r="K314" s="449" t="s">
        <v>33495</v>
      </c>
      <c r="L314" s="449" t="s">
        <v>136</v>
      </c>
      <c r="M314" s="449" t="s">
        <v>136</v>
      </c>
      <c r="N314" s="449" t="s">
        <v>136</v>
      </c>
      <c r="O314" s="449" t="s">
        <v>136</v>
      </c>
    </row>
    <row r="315" spans="1:15" ht="14.25" customHeight="1" x14ac:dyDescent="0.3">
      <c r="A315" s="131" t="s">
        <v>103</v>
      </c>
      <c r="B315" s="131" t="s">
        <v>8648</v>
      </c>
      <c r="C315" s="131" t="s">
        <v>8649</v>
      </c>
      <c r="D315" s="131" t="s">
        <v>32685</v>
      </c>
      <c r="E315" s="449" t="s">
        <v>32686</v>
      </c>
      <c r="F315" s="449" t="s">
        <v>33493</v>
      </c>
      <c r="G315" s="449" t="s">
        <v>33496</v>
      </c>
      <c r="H315" s="449" t="s">
        <v>136</v>
      </c>
      <c r="I315" s="449" t="s">
        <v>136</v>
      </c>
      <c r="J315" s="449" t="s">
        <v>33497</v>
      </c>
      <c r="K315" s="449" t="s">
        <v>33498</v>
      </c>
      <c r="L315" s="449" t="s">
        <v>136</v>
      </c>
      <c r="M315" s="449" t="s">
        <v>136</v>
      </c>
      <c r="N315" s="449" t="s">
        <v>136</v>
      </c>
      <c r="O315" s="449" t="s">
        <v>136</v>
      </c>
    </row>
    <row r="316" spans="1:15" ht="14.25" customHeight="1" x14ac:dyDescent="0.3">
      <c r="A316" s="131" t="s">
        <v>103</v>
      </c>
      <c r="B316" s="131" t="s">
        <v>8648</v>
      </c>
      <c r="C316" s="131" t="s">
        <v>8649</v>
      </c>
      <c r="D316" s="131" t="s">
        <v>32685</v>
      </c>
      <c r="E316" s="449" t="s">
        <v>32686</v>
      </c>
      <c r="F316" s="449" t="s">
        <v>33499</v>
      </c>
      <c r="G316" s="449" t="s">
        <v>33500</v>
      </c>
      <c r="H316" s="449" t="s">
        <v>136</v>
      </c>
      <c r="I316" s="449" t="s">
        <v>136</v>
      </c>
      <c r="J316" s="449" t="s">
        <v>33501</v>
      </c>
      <c r="K316" s="449" t="s">
        <v>33502</v>
      </c>
      <c r="L316" s="449" t="s">
        <v>136</v>
      </c>
      <c r="M316" s="449" t="s">
        <v>136</v>
      </c>
      <c r="N316" s="449" t="s">
        <v>136</v>
      </c>
      <c r="O316" s="449" t="s">
        <v>136</v>
      </c>
    </row>
    <row r="317" spans="1:15" ht="14.25" customHeight="1" x14ac:dyDescent="0.3">
      <c r="A317" s="131" t="s">
        <v>103</v>
      </c>
      <c r="B317" s="131" t="s">
        <v>8648</v>
      </c>
      <c r="C317" s="131" t="s">
        <v>8649</v>
      </c>
      <c r="D317" s="131" t="s">
        <v>32685</v>
      </c>
      <c r="E317" s="449" t="s">
        <v>32686</v>
      </c>
      <c r="F317" s="449" t="s">
        <v>33499</v>
      </c>
      <c r="G317" s="449" t="s">
        <v>33503</v>
      </c>
      <c r="H317" s="449" t="s">
        <v>136</v>
      </c>
      <c r="I317" s="449" t="s">
        <v>136</v>
      </c>
      <c r="J317" s="449" t="s">
        <v>33504</v>
      </c>
      <c r="K317" s="449" t="s">
        <v>33505</v>
      </c>
      <c r="L317" s="449" t="s">
        <v>136</v>
      </c>
      <c r="M317" s="449" t="s">
        <v>136</v>
      </c>
      <c r="N317" s="449" t="s">
        <v>136</v>
      </c>
      <c r="O317" s="449" t="s">
        <v>136</v>
      </c>
    </row>
    <row r="318" spans="1:15" ht="14.25" customHeight="1" x14ac:dyDescent="0.3">
      <c r="A318" s="131" t="s">
        <v>103</v>
      </c>
      <c r="B318" s="131" t="s">
        <v>8648</v>
      </c>
      <c r="C318" s="131" t="s">
        <v>8649</v>
      </c>
      <c r="D318" s="131" t="s">
        <v>32685</v>
      </c>
      <c r="E318" s="449" t="s">
        <v>32686</v>
      </c>
      <c r="F318" s="449" t="s">
        <v>33499</v>
      </c>
      <c r="G318" s="449" t="s">
        <v>33506</v>
      </c>
      <c r="H318" s="449" t="s">
        <v>136</v>
      </c>
      <c r="I318" s="449" t="s">
        <v>136</v>
      </c>
      <c r="J318" s="449" t="s">
        <v>33507</v>
      </c>
      <c r="K318" s="449" t="s">
        <v>33508</v>
      </c>
      <c r="L318" s="449" t="s">
        <v>136</v>
      </c>
      <c r="M318" s="449" t="s">
        <v>136</v>
      </c>
      <c r="N318" s="449" t="s">
        <v>136</v>
      </c>
      <c r="O318" s="449" t="s">
        <v>136</v>
      </c>
    </row>
    <row r="319" spans="1:15" ht="14.25" customHeight="1" x14ac:dyDescent="0.3">
      <c r="A319" s="131" t="s">
        <v>103</v>
      </c>
      <c r="B319" s="131" t="s">
        <v>8648</v>
      </c>
      <c r="C319" s="131" t="s">
        <v>8649</v>
      </c>
      <c r="D319" s="131" t="s">
        <v>32685</v>
      </c>
      <c r="E319" s="449" t="s">
        <v>32686</v>
      </c>
      <c r="F319" s="449" t="s">
        <v>33499</v>
      </c>
      <c r="G319" s="449" t="s">
        <v>33496</v>
      </c>
      <c r="H319" s="449" t="s">
        <v>136</v>
      </c>
      <c r="I319" s="449" t="s">
        <v>136</v>
      </c>
      <c r="J319" s="449" t="s">
        <v>32785</v>
      </c>
      <c r="K319" s="449" t="s">
        <v>33509</v>
      </c>
      <c r="L319" s="449" t="s">
        <v>136</v>
      </c>
      <c r="M319" s="449" t="s">
        <v>136</v>
      </c>
      <c r="N319" s="449" t="s">
        <v>136</v>
      </c>
      <c r="O319" s="449" t="s">
        <v>136</v>
      </c>
    </row>
    <row r="320" spans="1:15" ht="14.25" customHeight="1" x14ac:dyDescent="0.3">
      <c r="A320" s="131" t="s">
        <v>103</v>
      </c>
      <c r="B320" s="131" t="s">
        <v>8648</v>
      </c>
      <c r="C320" s="131" t="s">
        <v>8649</v>
      </c>
      <c r="D320" s="131" t="s">
        <v>32685</v>
      </c>
      <c r="E320" s="449" t="s">
        <v>32686</v>
      </c>
      <c r="F320" s="449" t="s">
        <v>33510</v>
      </c>
      <c r="G320" s="449" t="s">
        <v>8227</v>
      </c>
      <c r="H320" s="449" t="s">
        <v>136</v>
      </c>
      <c r="I320" s="449" t="s">
        <v>136</v>
      </c>
      <c r="J320" s="449" t="s">
        <v>33511</v>
      </c>
      <c r="K320" s="449" t="s">
        <v>33512</v>
      </c>
      <c r="L320" s="449" t="s">
        <v>136</v>
      </c>
      <c r="M320" s="449" t="s">
        <v>136</v>
      </c>
      <c r="N320" s="449" t="s">
        <v>136</v>
      </c>
      <c r="O320" s="449" t="s">
        <v>136</v>
      </c>
    </row>
    <row r="321" spans="1:15" ht="14.25" customHeight="1" x14ac:dyDescent="0.3">
      <c r="A321" s="131" t="s">
        <v>103</v>
      </c>
      <c r="B321" s="131" t="s">
        <v>8648</v>
      </c>
      <c r="C321" s="131" t="s">
        <v>8649</v>
      </c>
      <c r="D321" s="131" t="s">
        <v>32685</v>
      </c>
      <c r="E321" s="449" t="s">
        <v>32686</v>
      </c>
      <c r="F321" s="449" t="s">
        <v>439</v>
      </c>
      <c r="G321" s="449" t="s">
        <v>2331</v>
      </c>
      <c r="H321" s="449" t="s">
        <v>136</v>
      </c>
      <c r="I321" s="449" t="s">
        <v>136</v>
      </c>
      <c r="J321" s="449" t="s">
        <v>33513</v>
      </c>
      <c r="K321" s="449" t="s">
        <v>33514</v>
      </c>
      <c r="L321" s="449" t="s">
        <v>136</v>
      </c>
      <c r="M321" s="449" t="s">
        <v>136</v>
      </c>
      <c r="N321" s="449" t="s">
        <v>136</v>
      </c>
      <c r="O321" s="449" t="s">
        <v>136</v>
      </c>
    </row>
    <row r="322" spans="1:15" ht="14.25" customHeight="1" x14ac:dyDescent="0.3">
      <c r="A322" s="131" t="s">
        <v>103</v>
      </c>
      <c r="B322" s="131" t="s">
        <v>8648</v>
      </c>
      <c r="C322" s="131" t="s">
        <v>8649</v>
      </c>
      <c r="D322" s="131" t="s">
        <v>32685</v>
      </c>
      <c r="E322" s="449" t="s">
        <v>32686</v>
      </c>
      <c r="F322" s="449" t="s">
        <v>33515</v>
      </c>
      <c r="G322" s="449" t="s">
        <v>2384</v>
      </c>
      <c r="H322" s="449" t="s">
        <v>136</v>
      </c>
      <c r="I322" s="449" t="s">
        <v>136</v>
      </c>
      <c r="J322" s="449" t="s">
        <v>32984</v>
      </c>
      <c r="K322" s="449" t="s">
        <v>33516</v>
      </c>
      <c r="L322" s="449" t="s">
        <v>136</v>
      </c>
      <c r="M322" s="449" t="s">
        <v>136</v>
      </c>
      <c r="N322" s="449" t="s">
        <v>136</v>
      </c>
      <c r="O322" s="449" t="s">
        <v>136</v>
      </c>
    </row>
    <row r="323" spans="1:15" ht="14.25" customHeight="1" x14ac:dyDescent="0.3">
      <c r="A323" s="131" t="s">
        <v>103</v>
      </c>
      <c r="B323" s="131" t="s">
        <v>8648</v>
      </c>
      <c r="C323" s="131" t="s">
        <v>8649</v>
      </c>
      <c r="D323" s="131" t="s">
        <v>32685</v>
      </c>
      <c r="E323" s="449" t="s">
        <v>32686</v>
      </c>
      <c r="F323" s="449" t="s">
        <v>33515</v>
      </c>
      <c r="G323" s="449" t="s">
        <v>33517</v>
      </c>
      <c r="H323" s="449" t="s">
        <v>136</v>
      </c>
      <c r="I323" s="449" t="s">
        <v>136</v>
      </c>
      <c r="J323" s="449" t="s">
        <v>393</v>
      </c>
      <c r="K323" s="449" t="s">
        <v>33518</v>
      </c>
      <c r="L323" s="449" t="s">
        <v>136</v>
      </c>
      <c r="M323" s="449" t="s">
        <v>136</v>
      </c>
      <c r="N323" s="449" t="s">
        <v>136</v>
      </c>
      <c r="O323" s="449" t="s">
        <v>136</v>
      </c>
    </row>
    <row r="324" spans="1:15" ht="14.25" customHeight="1" x14ac:dyDescent="0.3">
      <c r="A324" s="131" t="s">
        <v>103</v>
      </c>
      <c r="B324" s="131" t="s">
        <v>8648</v>
      </c>
      <c r="C324" s="131" t="s">
        <v>8649</v>
      </c>
      <c r="D324" s="131" t="s">
        <v>32685</v>
      </c>
      <c r="E324" s="449" t="s">
        <v>32686</v>
      </c>
      <c r="F324" s="449" t="s">
        <v>33515</v>
      </c>
      <c r="G324" s="449" t="s">
        <v>33519</v>
      </c>
      <c r="H324" s="449" t="s">
        <v>136</v>
      </c>
      <c r="I324" s="449" t="s">
        <v>136</v>
      </c>
      <c r="J324" s="449" t="s">
        <v>33520</v>
      </c>
      <c r="K324" s="449" t="s">
        <v>33521</v>
      </c>
      <c r="L324" s="449" t="s">
        <v>136</v>
      </c>
      <c r="M324" s="449" t="s">
        <v>136</v>
      </c>
      <c r="N324" s="449" t="s">
        <v>136</v>
      </c>
      <c r="O324" s="449" t="s">
        <v>136</v>
      </c>
    </row>
    <row r="325" spans="1:15" ht="14.25" customHeight="1" x14ac:dyDescent="0.3">
      <c r="A325" s="131" t="s">
        <v>103</v>
      </c>
      <c r="B325" s="131" t="s">
        <v>8648</v>
      </c>
      <c r="C325" s="131" t="s">
        <v>8649</v>
      </c>
      <c r="D325" s="131" t="s">
        <v>32685</v>
      </c>
      <c r="E325" s="449" t="s">
        <v>32686</v>
      </c>
      <c r="F325" s="449" t="s">
        <v>33522</v>
      </c>
      <c r="G325" s="449" t="s">
        <v>12012</v>
      </c>
      <c r="H325" s="449" t="s">
        <v>136</v>
      </c>
      <c r="I325" s="449" t="s">
        <v>136</v>
      </c>
      <c r="J325" s="449" t="s">
        <v>33523</v>
      </c>
      <c r="K325" s="449" t="s">
        <v>33524</v>
      </c>
      <c r="L325" s="449" t="s">
        <v>136</v>
      </c>
      <c r="M325" s="449" t="s">
        <v>136</v>
      </c>
      <c r="N325" s="449" t="s">
        <v>136</v>
      </c>
      <c r="O325" s="449" t="s">
        <v>136</v>
      </c>
    </row>
    <row r="326" spans="1:15" ht="14.25" customHeight="1" x14ac:dyDescent="0.3">
      <c r="A326" s="131" t="s">
        <v>103</v>
      </c>
      <c r="B326" s="131" t="s">
        <v>8648</v>
      </c>
      <c r="C326" s="131" t="s">
        <v>8649</v>
      </c>
      <c r="D326" s="131" t="s">
        <v>32685</v>
      </c>
      <c r="E326" s="449" t="s">
        <v>32686</v>
      </c>
      <c r="F326" s="449" t="s">
        <v>33522</v>
      </c>
      <c r="G326" s="449" t="s">
        <v>7327</v>
      </c>
      <c r="H326" s="449" t="s">
        <v>136</v>
      </c>
      <c r="I326" s="449" t="s">
        <v>136</v>
      </c>
      <c r="J326" s="449" t="s">
        <v>33525</v>
      </c>
      <c r="K326" s="449" t="s">
        <v>33526</v>
      </c>
      <c r="L326" s="449" t="s">
        <v>136</v>
      </c>
      <c r="M326" s="449" t="s">
        <v>136</v>
      </c>
      <c r="N326" s="449" t="s">
        <v>136</v>
      </c>
      <c r="O326" s="449" t="s">
        <v>136</v>
      </c>
    </row>
    <row r="327" spans="1:15" ht="14.25" customHeight="1" x14ac:dyDescent="0.3">
      <c r="A327" s="131" t="s">
        <v>103</v>
      </c>
      <c r="B327" s="131" t="s">
        <v>8648</v>
      </c>
      <c r="C327" s="131" t="s">
        <v>8649</v>
      </c>
      <c r="D327" s="131" t="s">
        <v>32685</v>
      </c>
      <c r="E327" s="449" t="s">
        <v>32686</v>
      </c>
      <c r="F327" s="449" t="s">
        <v>33522</v>
      </c>
      <c r="G327" s="449" t="s">
        <v>33527</v>
      </c>
      <c r="H327" s="449" t="s">
        <v>136</v>
      </c>
      <c r="I327" s="449" t="s">
        <v>136</v>
      </c>
      <c r="J327" s="449" t="s">
        <v>33528</v>
      </c>
      <c r="K327" s="449" t="s">
        <v>33529</v>
      </c>
      <c r="L327" s="449" t="s">
        <v>136</v>
      </c>
      <c r="M327" s="449" t="s">
        <v>136</v>
      </c>
      <c r="N327" s="449" t="s">
        <v>136</v>
      </c>
      <c r="O327" s="449" t="s">
        <v>136</v>
      </c>
    </row>
    <row r="328" spans="1:15" ht="14.25" customHeight="1" x14ac:dyDescent="0.3">
      <c r="A328" s="131" t="s">
        <v>103</v>
      </c>
      <c r="B328" s="131" t="s">
        <v>8648</v>
      </c>
      <c r="C328" s="131" t="s">
        <v>8649</v>
      </c>
      <c r="D328" s="131" t="s">
        <v>32685</v>
      </c>
      <c r="E328" s="449" t="s">
        <v>32686</v>
      </c>
      <c r="F328" s="449" t="s">
        <v>33522</v>
      </c>
      <c r="G328" s="449" t="s">
        <v>340</v>
      </c>
      <c r="H328" s="449" t="s">
        <v>136</v>
      </c>
      <c r="I328" s="449" t="s">
        <v>136</v>
      </c>
      <c r="J328" s="449" t="s">
        <v>33530</v>
      </c>
      <c r="K328" s="449" t="s">
        <v>33531</v>
      </c>
      <c r="L328" s="449" t="s">
        <v>136</v>
      </c>
      <c r="M328" s="449" t="s">
        <v>136</v>
      </c>
      <c r="N328" s="449" t="s">
        <v>136</v>
      </c>
      <c r="O328" s="449" t="s">
        <v>136</v>
      </c>
    </row>
    <row r="329" spans="1:15" ht="14.25" customHeight="1" x14ac:dyDescent="0.3">
      <c r="A329" s="131" t="s">
        <v>103</v>
      </c>
      <c r="B329" s="131" t="s">
        <v>8648</v>
      </c>
      <c r="C329" s="131" t="s">
        <v>8649</v>
      </c>
      <c r="D329" s="131" t="s">
        <v>32685</v>
      </c>
      <c r="E329" s="449" t="s">
        <v>32686</v>
      </c>
      <c r="F329" s="449" t="s">
        <v>33522</v>
      </c>
      <c r="G329" s="449" t="s">
        <v>33532</v>
      </c>
      <c r="H329" s="449" t="s">
        <v>136</v>
      </c>
      <c r="I329" s="449" t="s">
        <v>136</v>
      </c>
      <c r="J329" s="449" t="s">
        <v>33533</v>
      </c>
      <c r="K329" s="449" t="s">
        <v>33534</v>
      </c>
      <c r="L329" s="449" t="s">
        <v>136</v>
      </c>
      <c r="M329" s="449" t="s">
        <v>136</v>
      </c>
      <c r="N329" s="449" t="s">
        <v>136</v>
      </c>
      <c r="O329" s="449" t="s">
        <v>136</v>
      </c>
    </row>
    <row r="330" spans="1:15" ht="14.25" customHeight="1" x14ac:dyDescent="0.3">
      <c r="A330" s="131" t="s">
        <v>103</v>
      </c>
      <c r="B330" s="131" t="s">
        <v>8648</v>
      </c>
      <c r="C330" s="131" t="s">
        <v>8649</v>
      </c>
      <c r="D330" s="131" t="s">
        <v>32685</v>
      </c>
      <c r="E330" s="449" t="s">
        <v>32686</v>
      </c>
      <c r="F330" s="449" t="s">
        <v>33535</v>
      </c>
      <c r="G330" s="449" t="s">
        <v>33536</v>
      </c>
      <c r="H330" s="449" t="s">
        <v>32123</v>
      </c>
      <c r="I330" s="449" t="s">
        <v>33536</v>
      </c>
      <c r="J330" s="449" t="s">
        <v>33537</v>
      </c>
      <c r="K330" s="449" t="s">
        <v>33538</v>
      </c>
      <c r="L330" s="449" t="s">
        <v>136</v>
      </c>
      <c r="M330" s="449" t="s">
        <v>136</v>
      </c>
      <c r="N330" s="449" t="s">
        <v>136</v>
      </c>
      <c r="O330" s="449" t="s">
        <v>136</v>
      </c>
    </row>
    <row r="331" spans="1:15" ht="14.25" customHeight="1" x14ac:dyDescent="0.3">
      <c r="A331" s="131" t="s">
        <v>103</v>
      </c>
      <c r="B331" s="131" t="s">
        <v>8648</v>
      </c>
      <c r="C331" s="131" t="s">
        <v>8649</v>
      </c>
      <c r="D331" s="131" t="s">
        <v>32685</v>
      </c>
      <c r="E331" s="449" t="s">
        <v>32686</v>
      </c>
      <c r="F331" s="449" t="s">
        <v>33535</v>
      </c>
      <c r="G331" s="449" t="s">
        <v>33539</v>
      </c>
      <c r="H331" s="449" t="s">
        <v>136</v>
      </c>
      <c r="I331" s="449" t="s">
        <v>136</v>
      </c>
      <c r="J331" s="449" t="s">
        <v>33540</v>
      </c>
      <c r="K331" s="449" t="s">
        <v>33541</v>
      </c>
      <c r="L331" s="449" t="s">
        <v>136</v>
      </c>
      <c r="M331" s="449" t="s">
        <v>136</v>
      </c>
      <c r="N331" s="449" t="s">
        <v>136</v>
      </c>
      <c r="O331" s="449" t="s">
        <v>136</v>
      </c>
    </row>
    <row r="332" spans="1:15" ht="14.25" customHeight="1" x14ac:dyDescent="0.3">
      <c r="A332" s="131" t="s">
        <v>103</v>
      </c>
      <c r="B332" s="131" t="s">
        <v>8648</v>
      </c>
      <c r="C332" s="131" t="s">
        <v>8649</v>
      </c>
      <c r="D332" s="131" t="s">
        <v>32685</v>
      </c>
      <c r="E332" s="449" t="s">
        <v>32686</v>
      </c>
      <c r="F332" s="449" t="s">
        <v>33535</v>
      </c>
      <c r="G332" s="449" t="s">
        <v>32723</v>
      </c>
      <c r="H332" s="449" t="s">
        <v>136</v>
      </c>
      <c r="I332" s="449" t="s">
        <v>136</v>
      </c>
      <c r="J332" s="449" t="s">
        <v>33542</v>
      </c>
      <c r="K332" s="449" t="s">
        <v>33543</v>
      </c>
      <c r="L332" s="449" t="s">
        <v>136</v>
      </c>
      <c r="M332" s="449" t="s">
        <v>136</v>
      </c>
      <c r="N332" s="449" t="s">
        <v>136</v>
      </c>
      <c r="O332" s="449" t="s">
        <v>136</v>
      </c>
    </row>
    <row r="333" spans="1:15" ht="14.25" customHeight="1" x14ac:dyDescent="0.3">
      <c r="A333" s="131" t="s">
        <v>103</v>
      </c>
      <c r="B333" s="131" t="s">
        <v>8648</v>
      </c>
      <c r="C333" s="131" t="s">
        <v>8649</v>
      </c>
      <c r="D333" s="131" t="s">
        <v>32685</v>
      </c>
      <c r="E333" s="449" t="s">
        <v>32686</v>
      </c>
      <c r="F333" s="449" t="s">
        <v>33535</v>
      </c>
      <c r="G333" s="449" t="s">
        <v>33544</v>
      </c>
      <c r="H333" s="449" t="s">
        <v>136</v>
      </c>
      <c r="I333" s="449" t="s">
        <v>136</v>
      </c>
      <c r="J333" s="449" t="s">
        <v>33545</v>
      </c>
      <c r="K333" s="449" t="s">
        <v>33546</v>
      </c>
      <c r="L333" s="449" t="s">
        <v>136</v>
      </c>
      <c r="M333" s="449" t="s">
        <v>136</v>
      </c>
      <c r="N333" s="449" t="s">
        <v>136</v>
      </c>
      <c r="O333" s="449" t="s">
        <v>136</v>
      </c>
    </row>
    <row r="334" spans="1:15" ht="14.25" customHeight="1" x14ac:dyDescent="0.3">
      <c r="A334" s="131" t="s">
        <v>103</v>
      </c>
      <c r="B334" s="131" t="s">
        <v>8648</v>
      </c>
      <c r="C334" s="131" t="s">
        <v>8649</v>
      </c>
      <c r="D334" s="131" t="s">
        <v>32685</v>
      </c>
      <c r="E334" s="449" t="s">
        <v>32686</v>
      </c>
      <c r="F334" s="449" t="s">
        <v>33535</v>
      </c>
      <c r="G334" s="449" t="s">
        <v>33547</v>
      </c>
      <c r="H334" s="449" t="s">
        <v>136</v>
      </c>
      <c r="I334" s="449" t="s">
        <v>136</v>
      </c>
      <c r="J334" s="449" t="s">
        <v>32931</v>
      </c>
      <c r="K334" s="449" t="s">
        <v>33548</v>
      </c>
      <c r="L334" s="449" t="s">
        <v>136</v>
      </c>
      <c r="M334" s="449" t="s">
        <v>136</v>
      </c>
      <c r="N334" s="449" t="s">
        <v>136</v>
      </c>
      <c r="O334" s="449" t="s">
        <v>136</v>
      </c>
    </row>
    <row r="335" spans="1:15" ht="14.25" customHeight="1" x14ac:dyDescent="0.3">
      <c r="A335" s="131" t="s">
        <v>103</v>
      </c>
      <c r="B335" s="131" t="s">
        <v>8648</v>
      </c>
      <c r="C335" s="131" t="s">
        <v>8649</v>
      </c>
      <c r="D335" s="131" t="s">
        <v>32685</v>
      </c>
      <c r="E335" s="449" t="s">
        <v>32686</v>
      </c>
      <c r="F335" s="449" t="s">
        <v>33535</v>
      </c>
      <c r="G335" s="449" t="s">
        <v>33549</v>
      </c>
      <c r="H335" s="449" t="s">
        <v>136</v>
      </c>
      <c r="I335" s="449" t="s">
        <v>136</v>
      </c>
      <c r="J335" s="449" t="s">
        <v>33542</v>
      </c>
      <c r="K335" s="449" t="s">
        <v>33550</v>
      </c>
      <c r="L335" s="449" t="s">
        <v>136</v>
      </c>
      <c r="M335" s="449" t="s">
        <v>136</v>
      </c>
      <c r="N335" s="449" t="s">
        <v>136</v>
      </c>
      <c r="O335" s="449" t="s">
        <v>136</v>
      </c>
    </row>
    <row r="336" spans="1:15" ht="14.25" customHeight="1" x14ac:dyDescent="0.3">
      <c r="A336" s="131" t="s">
        <v>103</v>
      </c>
      <c r="B336" s="131" t="s">
        <v>8648</v>
      </c>
      <c r="C336" s="131" t="s">
        <v>8649</v>
      </c>
      <c r="D336" s="131" t="s">
        <v>32685</v>
      </c>
      <c r="E336" s="449" t="s">
        <v>32686</v>
      </c>
      <c r="F336" s="449" t="s">
        <v>33551</v>
      </c>
      <c r="G336" s="449" t="s">
        <v>18511</v>
      </c>
      <c r="H336" s="449" t="s">
        <v>136</v>
      </c>
      <c r="I336" s="449" t="s">
        <v>136</v>
      </c>
      <c r="J336" s="449" t="s">
        <v>33552</v>
      </c>
      <c r="K336" s="449" t="s">
        <v>33553</v>
      </c>
      <c r="L336" s="449" t="s">
        <v>136</v>
      </c>
      <c r="M336" s="449" t="s">
        <v>136</v>
      </c>
      <c r="N336" s="449" t="s">
        <v>136</v>
      </c>
      <c r="O336" s="449" t="s">
        <v>136</v>
      </c>
    </row>
    <row r="337" spans="1:15" ht="14.25" customHeight="1" x14ac:dyDescent="0.3">
      <c r="A337" s="131" t="s">
        <v>103</v>
      </c>
      <c r="B337" s="131" t="s">
        <v>8648</v>
      </c>
      <c r="C337" s="131" t="s">
        <v>8649</v>
      </c>
      <c r="D337" s="131" t="s">
        <v>32685</v>
      </c>
      <c r="E337" s="449" t="s">
        <v>32686</v>
      </c>
      <c r="F337" s="449" t="s">
        <v>33551</v>
      </c>
      <c r="G337" s="449" t="s">
        <v>480</v>
      </c>
      <c r="H337" s="449" t="s">
        <v>32123</v>
      </c>
      <c r="I337" s="449" t="s">
        <v>8234</v>
      </c>
      <c r="J337" s="449" t="s">
        <v>33554</v>
      </c>
      <c r="K337" s="449" t="s">
        <v>33555</v>
      </c>
      <c r="L337" s="449" t="s">
        <v>136</v>
      </c>
      <c r="M337" s="449" t="s">
        <v>136</v>
      </c>
      <c r="N337" s="449" t="s">
        <v>136</v>
      </c>
      <c r="O337" s="449" t="s">
        <v>136</v>
      </c>
    </row>
    <row r="338" spans="1:15" ht="14.25" customHeight="1" x14ac:dyDescent="0.3">
      <c r="A338" s="131" t="s">
        <v>103</v>
      </c>
      <c r="B338" s="131" t="s">
        <v>8648</v>
      </c>
      <c r="C338" s="131" t="s">
        <v>8649</v>
      </c>
      <c r="D338" s="131" t="s">
        <v>32685</v>
      </c>
      <c r="E338" s="449" t="s">
        <v>32686</v>
      </c>
      <c r="F338" s="449" t="s">
        <v>33551</v>
      </c>
      <c r="G338" s="449" t="s">
        <v>480</v>
      </c>
      <c r="H338" s="449" t="s">
        <v>32123</v>
      </c>
      <c r="I338" s="449" t="s">
        <v>480</v>
      </c>
      <c r="J338" s="449" t="s">
        <v>33556</v>
      </c>
      <c r="K338" s="449" t="s">
        <v>33557</v>
      </c>
      <c r="L338" s="449" t="s">
        <v>136</v>
      </c>
      <c r="M338" s="449" t="s">
        <v>136</v>
      </c>
      <c r="N338" s="449" t="s">
        <v>136</v>
      </c>
      <c r="O338" s="449" t="s">
        <v>136</v>
      </c>
    </row>
    <row r="339" spans="1:15" ht="14.25" customHeight="1" x14ac:dyDescent="0.3">
      <c r="A339" s="131" t="s">
        <v>103</v>
      </c>
      <c r="B339" s="131" t="s">
        <v>8648</v>
      </c>
      <c r="C339" s="131" t="s">
        <v>8649</v>
      </c>
      <c r="D339" s="131" t="s">
        <v>32685</v>
      </c>
      <c r="E339" s="449" t="s">
        <v>32686</v>
      </c>
      <c r="F339" s="449" t="s">
        <v>33551</v>
      </c>
      <c r="G339" s="449" t="s">
        <v>33558</v>
      </c>
      <c r="H339" s="449" t="s">
        <v>136</v>
      </c>
      <c r="I339" s="449" t="s">
        <v>136</v>
      </c>
      <c r="J339" s="449" t="s">
        <v>8703</v>
      </c>
      <c r="K339" s="449" t="s">
        <v>33559</v>
      </c>
      <c r="L339" s="449" t="s">
        <v>136</v>
      </c>
      <c r="M339" s="449" t="s">
        <v>136</v>
      </c>
      <c r="N339" s="449" t="s">
        <v>136</v>
      </c>
      <c r="O339" s="449" t="s">
        <v>136</v>
      </c>
    </row>
    <row r="340" spans="1:15" ht="14.25" customHeight="1" x14ac:dyDescent="0.3">
      <c r="A340" s="131" t="s">
        <v>103</v>
      </c>
      <c r="B340" s="131" t="s">
        <v>8648</v>
      </c>
      <c r="C340" s="131" t="s">
        <v>8649</v>
      </c>
      <c r="D340" s="131" t="s">
        <v>32685</v>
      </c>
      <c r="E340" s="449" t="s">
        <v>32686</v>
      </c>
      <c r="F340" s="449" t="s">
        <v>33551</v>
      </c>
      <c r="G340" s="449" t="s">
        <v>33560</v>
      </c>
      <c r="H340" s="449" t="s">
        <v>136</v>
      </c>
      <c r="I340" s="449" t="s">
        <v>136</v>
      </c>
      <c r="J340" s="449" t="s">
        <v>33300</v>
      </c>
      <c r="K340" s="449" t="s">
        <v>33561</v>
      </c>
      <c r="L340" s="449" t="s">
        <v>136</v>
      </c>
      <c r="M340" s="449" t="s">
        <v>136</v>
      </c>
      <c r="N340" s="449" t="s">
        <v>136</v>
      </c>
      <c r="O340" s="449" t="s">
        <v>136</v>
      </c>
    </row>
    <row r="341" spans="1:15" ht="14.25" customHeight="1" x14ac:dyDescent="0.3">
      <c r="A341" s="131" t="s">
        <v>103</v>
      </c>
      <c r="B341" s="131" t="s">
        <v>8648</v>
      </c>
      <c r="C341" s="131" t="s">
        <v>8649</v>
      </c>
      <c r="D341" s="131" t="s">
        <v>32685</v>
      </c>
      <c r="E341" s="449" t="s">
        <v>32686</v>
      </c>
      <c r="F341" s="449" t="s">
        <v>33551</v>
      </c>
      <c r="G341" s="449" t="s">
        <v>33562</v>
      </c>
      <c r="H341" s="449" t="s">
        <v>136</v>
      </c>
      <c r="I341" s="449" t="s">
        <v>136</v>
      </c>
      <c r="J341" s="449" t="s">
        <v>33004</v>
      </c>
      <c r="K341" s="449" t="s">
        <v>33563</v>
      </c>
      <c r="L341" s="449" t="s">
        <v>136</v>
      </c>
      <c r="M341" s="449" t="s">
        <v>136</v>
      </c>
      <c r="N341" s="449" t="s">
        <v>136</v>
      </c>
      <c r="O341" s="449" t="s">
        <v>136</v>
      </c>
    </row>
    <row r="342" spans="1:15" ht="14.25" customHeight="1" x14ac:dyDescent="0.3">
      <c r="A342" s="131" t="s">
        <v>103</v>
      </c>
      <c r="B342" s="131" t="s">
        <v>8648</v>
      </c>
      <c r="C342" s="131" t="s">
        <v>8649</v>
      </c>
      <c r="D342" s="131" t="s">
        <v>32685</v>
      </c>
      <c r="E342" s="449" t="s">
        <v>32686</v>
      </c>
      <c r="F342" s="449" t="s">
        <v>33564</v>
      </c>
      <c r="G342" s="449" t="s">
        <v>33565</v>
      </c>
      <c r="H342" s="449" t="s">
        <v>136</v>
      </c>
      <c r="I342" s="449" t="s">
        <v>136</v>
      </c>
      <c r="J342" s="449" t="s">
        <v>33566</v>
      </c>
      <c r="K342" s="449" t="s">
        <v>33567</v>
      </c>
      <c r="L342" s="449" t="s">
        <v>136</v>
      </c>
      <c r="M342" s="449" t="s">
        <v>136</v>
      </c>
      <c r="N342" s="449" t="s">
        <v>136</v>
      </c>
      <c r="O342" s="449" t="s">
        <v>136</v>
      </c>
    </row>
    <row r="343" spans="1:15" ht="14.25" customHeight="1" x14ac:dyDescent="0.3">
      <c r="A343" s="131" t="s">
        <v>103</v>
      </c>
      <c r="B343" s="131" t="s">
        <v>8648</v>
      </c>
      <c r="C343" s="131" t="s">
        <v>8649</v>
      </c>
      <c r="D343" s="131" t="s">
        <v>32685</v>
      </c>
      <c r="E343" s="449" t="s">
        <v>32686</v>
      </c>
      <c r="F343" s="449" t="s">
        <v>33564</v>
      </c>
      <c r="G343" s="449" t="s">
        <v>33568</v>
      </c>
      <c r="H343" s="449" t="s">
        <v>136</v>
      </c>
      <c r="I343" s="449" t="s">
        <v>136</v>
      </c>
      <c r="J343" s="449" t="s">
        <v>33569</v>
      </c>
      <c r="K343" s="449" t="s">
        <v>33570</v>
      </c>
      <c r="L343" s="449" t="s">
        <v>136</v>
      </c>
      <c r="M343" s="449" t="s">
        <v>136</v>
      </c>
      <c r="N343" s="449" t="s">
        <v>136</v>
      </c>
      <c r="O343" s="449" t="s">
        <v>136</v>
      </c>
    </row>
    <row r="344" spans="1:15" ht="14.25" customHeight="1" x14ac:dyDescent="0.3">
      <c r="A344" s="131" t="s">
        <v>103</v>
      </c>
      <c r="B344" s="131" t="s">
        <v>8648</v>
      </c>
      <c r="C344" s="131" t="s">
        <v>8649</v>
      </c>
      <c r="D344" s="131" t="s">
        <v>32685</v>
      </c>
      <c r="E344" s="449" t="s">
        <v>32686</v>
      </c>
      <c r="F344" s="449" t="s">
        <v>33571</v>
      </c>
      <c r="G344" s="449" t="s">
        <v>33572</v>
      </c>
      <c r="H344" s="449" t="s">
        <v>136</v>
      </c>
      <c r="I344" s="449" t="s">
        <v>136</v>
      </c>
      <c r="J344" s="449" t="s">
        <v>33573</v>
      </c>
      <c r="K344" s="449" t="s">
        <v>33574</v>
      </c>
      <c r="L344" s="449" t="s">
        <v>136</v>
      </c>
      <c r="M344" s="449" t="s">
        <v>136</v>
      </c>
      <c r="N344" s="449" t="s">
        <v>136</v>
      </c>
      <c r="O344" s="449" t="s">
        <v>136</v>
      </c>
    </row>
    <row r="345" spans="1:15" ht="14.25" customHeight="1" x14ac:dyDescent="0.3">
      <c r="A345" s="131" t="s">
        <v>103</v>
      </c>
      <c r="B345" s="131" t="s">
        <v>8648</v>
      </c>
      <c r="C345" s="131" t="s">
        <v>8649</v>
      </c>
      <c r="D345" s="131" t="s">
        <v>32685</v>
      </c>
      <c r="E345" s="449" t="s">
        <v>32686</v>
      </c>
      <c r="F345" s="449" t="s">
        <v>33575</v>
      </c>
      <c r="G345" s="449" t="s">
        <v>1549</v>
      </c>
      <c r="H345" s="449" t="s">
        <v>136</v>
      </c>
      <c r="I345" s="449" t="s">
        <v>136</v>
      </c>
      <c r="J345" s="449" t="s">
        <v>32980</v>
      </c>
      <c r="K345" s="449" t="s">
        <v>33576</v>
      </c>
      <c r="L345" s="449" t="s">
        <v>136</v>
      </c>
      <c r="M345" s="449" t="s">
        <v>136</v>
      </c>
      <c r="N345" s="449" t="s">
        <v>136</v>
      </c>
      <c r="O345" s="449" t="s">
        <v>136</v>
      </c>
    </row>
    <row r="346" spans="1:15" ht="14.25" customHeight="1" x14ac:dyDescent="0.3">
      <c r="A346" s="131" t="s">
        <v>103</v>
      </c>
      <c r="B346" s="131" t="s">
        <v>8648</v>
      </c>
      <c r="C346" s="131" t="s">
        <v>8649</v>
      </c>
      <c r="D346" s="131" t="s">
        <v>32685</v>
      </c>
      <c r="E346" s="449" t="s">
        <v>32686</v>
      </c>
      <c r="F346" s="449" t="s">
        <v>33575</v>
      </c>
      <c r="G346" s="449" t="s">
        <v>33577</v>
      </c>
      <c r="H346" s="449" t="s">
        <v>136</v>
      </c>
      <c r="I346" s="449" t="s">
        <v>136</v>
      </c>
      <c r="J346" s="449" t="s">
        <v>33578</v>
      </c>
      <c r="K346" s="449" t="s">
        <v>33579</v>
      </c>
      <c r="L346" s="449" t="s">
        <v>136</v>
      </c>
      <c r="M346" s="449" t="s">
        <v>136</v>
      </c>
      <c r="N346" s="449" t="s">
        <v>136</v>
      </c>
      <c r="O346" s="449" t="s">
        <v>136</v>
      </c>
    </row>
    <row r="347" spans="1:15" ht="14.25" customHeight="1" x14ac:dyDescent="0.3">
      <c r="A347" s="131" t="s">
        <v>103</v>
      </c>
      <c r="B347" s="131" t="s">
        <v>8648</v>
      </c>
      <c r="C347" s="131" t="s">
        <v>8649</v>
      </c>
      <c r="D347" s="131" t="s">
        <v>32685</v>
      </c>
      <c r="E347" s="449" t="s">
        <v>32686</v>
      </c>
      <c r="F347" s="449" t="s">
        <v>33575</v>
      </c>
      <c r="G347" s="449" t="s">
        <v>33580</v>
      </c>
      <c r="H347" s="449" t="s">
        <v>136</v>
      </c>
      <c r="I347" s="449" t="s">
        <v>136</v>
      </c>
      <c r="J347" s="449" t="s">
        <v>33581</v>
      </c>
      <c r="K347" s="449" t="s">
        <v>33582</v>
      </c>
      <c r="L347" s="449" t="s">
        <v>136</v>
      </c>
      <c r="M347" s="449" t="s">
        <v>136</v>
      </c>
      <c r="N347" s="449" t="s">
        <v>136</v>
      </c>
      <c r="O347" s="449" t="s">
        <v>136</v>
      </c>
    </row>
    <row r="348" spans="1:15" ht="14.25" customHeight="1" x14ac:dyDescent="0.3">
      <c r="A348" s="131" t="s">
        <v>103</v>
      </c>
      <c r="B348" s="131" t="s">
        <v>8648</v>
      </c>
      <c r="C348" s="131" t="s">
        <v>8649</v>
      </c>
      <c r="D348" s="131" t="s">
        <v>32685</v>
      </c>
      <c r="E348" s="449" t="s">
        <v>32686</v>
      </c>
      <c r="F348" s="449" t="s">
        <v>449</v>
      </c>
      <c r="G348" s="449" t="s">
        <v>450</v>
      </c>
      <c r="H348" s="449" t="s">
        <v>136</v>
      </c>
      <c r="I348" s="449" t="s">
        <v>136</v>
      </c>
      <c r="J348" s="449" t="s">
        <v>142</v>
      </c>
      <c r="K348" s="449" t="s">
        <v>451</v>
      </c>
      <c r="L348" s="449" t="s">
        <v>136</v>
      </c>
      <c r="M348" s="449" t="s">
        <v>136</v>
      </c>
      <c r="N348" s="449" t="s">
        <v>136</v>
      </c>
      <c r="O348" s="449" t="s">
        <v>136</v>
      </c>
    </row>
    <row r="349" spans="1:15" ht="14.25" customHeight="1" x14ac:dyDescent="0.3">
      <c r="A349" s="131" t="s">
        <v>103</v>
      </c>
      <c r="B349" s="131" t="s">
        <v>8648</v>
      </c>
      <c r="C349" s="131" t="s">
        <v>8649</v>
      </c>
      <c r="D349" s="131" t="s">
        <v>32685</v>
      </c>
      <c r="E349" s="449" t="s">
        <v>32686</v>
      </c>
      <c r="F349" s="449" t="s">
        <v>33583</v>
      </c>
      <c r="G349" s="449" t="s">
        <v>32712</v>
      </c>
      <c r="H349" s="449" t="s">
        <v>32123</v>
      </c>
      <c r="I349" s="449" t="s">
        <v>32712</v>
      </c>
      <c r="J349" s="449" t="s">
        <v>33584</v>
      </c>
      <c r="K349" s="449" t="s">
        <v>33585</v>
      </c>
      <c r="L349" s="449" t="s">
        <v>136</v>
      </c>
      <c r="M349" s="449" t="s">
        <v>136</v>
      </c>
      <c r="N349" s="449" t="s">
        <v>136</v>
      </c>
      <c r="O349" s="449" t="s">
        <v>136</v>
      </c>
    </row>
    <row r="350" spans="1:15" ht="14.25" customHeight="1" x14ac:dyDescent="0.3">
      <c r="A350" s="131" t="s">
        <v>103</v>
      </c>
      <c r="B350" s="131" t="s">
        <v>8648</v>
      </c>
      <c r="C350" s="131" t="s">
        <v>8649</v>
      </c>
      <c r="D350" s="131" t="s">
        <v>32685</v>
      </c>
      <c r="E350" s="449" t="s">
        <v>32686</v>
      </c>
      <c r="F350" s="449" t="s">
        <v>33583</v>
      </c>
      <c r="G350" s="449" t="s">
        <v>32982</v>
      </c>
      <c r="H350" s="449" t="s">
        <v>32123</v>
      </c>
      <c r="I350" s="449" t="s">
        <v>32982</v>
      </c>
      <c r="J350" s="449" t="s">
        <v>33586</v>
      </c>
      <c r="K350" s="449" t="s">
        <v>33587</v>
      </c>
      <c r="L350" s="449" t="s">
        <v>136</v>
      </c>
      <c r="M350" s="449" t="s">
        <v>136</v>
      </c>
      <c r="N350" s="449" t="s">
        <v>136</v>
      </c>
      <c r="O350" s="449" t="s">
        <v>136</v>
      </c>
    </row>
    <row r="351" spans="1:15" ht="14.25" customHeight="1" x14ac:dyDescent="0.3">
      <c r="A351" s="131" t="s">
        <v>103</v>
      </c>
      <c r="B351" s="131" t="s">
        <v>8648</v>
      </c>
      <c r="C351" s="131" t="s">
        <v>8649</v>
      </c>
      <c r="D351" s="131" t="s">
        <v>32685</v>
      </c>
      <c r="E351" s="449" t="s">
        <v>32686</v>
      </c>
      <c r="F351" s="449" t="s">
        <v>33588</v>
      </c>
      <c r="G351" s="449" t="s">
        <v>33589</v>
      </c>
      <c r="H351" s="449" t="s">
        <v>136</v>
      </c>
      <c r="I351" s="449" t="s">
        <v>136</v>
      </c>
      <c r="J351" s="449" t="s">
        <v>33285</v>
      </c>
      <c r="K351" s="449" t="s">
        <v>33590</v>
      </c>
      <c r="L351" s="449" t="s">
        <v>136</v>
      </c>
      <c r="M351" s="449" t="s">
        <v>136</v>
      </c>
      <c r="N351" s="449" t="s">
        <v>136</v>
      </c>
      <c r="O351" s="449" t="s">
        <v>136</v>
      </c>
    </row>
    <row r="352" spans="1:15" ht="14.25" customHeight="1" x14ac:dyDescent="0.3">
      <c r="A352" s="131" t="s">
        <v>103</v>
      </c>
      <c r="B352" s="131" t="s">
        <v>8648</v>
      </c>
      <c r="C352" s="131" t="s">
        <v>8649</v>
      </c>
      <c r="D352" s="131" t="s">
        <v>32685</v>
      </c>
      <c r="E352" s="449" t="s">
        <v>32686</v>
      </c>
      <c r="F352" s="449" t="s">
        <v>33588</v>
      </c>
      <c r="G352" s="449" t="s">
        <v>33591</v>
      </c>
      <c r="H352" s="449" t="s">
        <v>136</v>
      </c>
      <c r="I352" s="449" t="s">
        <v>136</v>
      </c>
      <c r="J352" s="449" t="s">
        <v>33592</v>
      </c>
      <c r="K352" s="449" t="s">
        <v>33593</v>
      </c>
      <c r="L352" s="449" t="s">
        <v>136</v>
      </c>
      <c r="M352" s="449" t="s">
        <v>136</v>
      </c>
      <c r="N352" s="449" t="s">
        <v>136</v>
      </c>
      <c r="O352" s="449" t="s">
        <v>136</v>
      </c>
    </row>
    <row r="353" spans="1:15" ht="14.25" customHeight="1" x14ac:dyDescent="0.3">
      <c r="A353" s="131" t="s">
        <v>103</v>
      </c>
      <c r="B353" s="131" t="s">
        <v>8648</v>
      </c>
      <c r="C353" s="131" t="s">
        <v>8649</v>
      </c>
      <c r="D353" s="131" t="s">
        <v>32685</v>
      </c>
      <c r="E353" s="449" t="s">
        <v>32686</v>
      </c>
      <c r="F353" s="449" t="s">
        <v>33588</v>
      </c>
      <c r="G353" s="449" t="s">
        <v>8206</v>
      </c>
      <c r="H353" s="449" t="s">
        <v>136</v>
      </c>
      <c r="I353" s="449" t="s">
        <v>136</v>
      </c>
      <c r="J353" s="449" t="s">
        <v>32777</v>
      </c>
      <c r="K353" s="449" t="s">
        <v>33594</v>
      </c>
      <c r="L353" s="449" t="s">
        <v>136</v>
      </c>
      <c r="M353" s="449" t="s">
        <v>136</v>
      </c>
      <c r="N353" s="449" t="s">
        <v>136</v>
      </c>
      <c r="O353" s="449" t="s">
        <v>136</v>
      </c>
    </row>
    <row r="354" spans="1:15" ht="14.25" customHeight="1" x14ac:dyDescent="0.3">
      <c r="A354" s="131" t="s">
        <v>103</v>
      </c>
      <c r="B354" s="131" t="s">
        <v>8648</v>
      </c>
      <c r="C354" s="131" t="s">
        <v>8649</v>
      </c>
      <c r="D354" s="131" t="s">
        <v>32685</v>
      </c>
      <c r="E354" s="449" t="s">
        <v>32686</v>
      </c>
      <c r="F354" s="449" t="s">
        <v>33588</v>
      </c>
      <c r="G354" s="449" t="s">
        <v>33595</v>
      </c>
      <c r="H354" s="449" t="s">
        <v>136</v>
      </c>
      <c r="I354" s="449" t="s">
        <v>136</v>
      </c>
      <c r="J354" s="449" t="s">
        <v>33285</v>
      </c>
      <c r="K354" s="449" t="s">
        <v>33596</v>
      </c>
      <c r="L354" s="449" t="s">
        <v>136</v>
      </c>
      <c r="M354" s="449" t="s">
        <v>136</v>
      </c>
      <c r="N354" s="449" t="s">
        <v>136</v>
      </c>
      <c r="O354" s="449" t="s">
        <v>136</v>
      </c>
    </row>
    <row r="355" spans="1:15" ht="14.25" customHeight="1" x14ac:dyDescent="0.3">
      <c r="A355" s="131" t="s">
        <v>103</v>
      </c>
      <c r="B355" s="131" t="s">
        <v>8648</v>
      </c>
      <c r="C355" s="131" t="s">
        <v>8649</v>
      </c>
      <c r="D355" s="131" t="s">
        <v>32685</v>
      </c>
      <c r="E355" s="449" t="s">
        <v>32686</v>
      </c>
      <c r="F355" s="449" t="s">
        <v>33597</v>
      </c>
      <c r="G355" s="449" t="s">
        <v>33598</v>
      </c>
      <c r="H355" s="449" t="s">
        <v>136</v>
      </c>
      <c r="I355" s="449" t="s">
        <v>136</v>
      </c>
      <c r="J355" s="449" t="s">
        <v>33599</v>
      </c>
      <c r="K355" s="449" t="s">
        <v>33600</v>
      </c>
      <c r="L355" s="449" t="s">
        <v>136</v>
      </c>
      <c r="M355" s="449" t="s">
        <v>136</v>
      </c>
      <c r="N355" s="449" t="s">
        <v>136</v>
      </c>
      <c r="O355" s="449" t="s">
        <v>136</v>
      </c>
    </row>
    <row r="356" spans="1:15" ht="14.25" customHeight="1" x14ac:dyDescent="0.3">
      <c r="A356" s="131" t="s">
        <v>103</v>
      </c>
      <c r="B356" s="131" t="s">
        <v>8648</v>
      </c>
      <c r="C356" s="131" t="s">
        <v>8649</v>
      </c>
      <c r="D356" s="131" t="s">
        <v>32685</v>
      </c>
      <c r="E356" s="449" t="s">
        <v>32686</v>
      </c>
      <c r="F356" s="449" t="s">
        <v>33601</v>
      </c>
      <c r="G356" s="449" t="s">
        <v>33536</v>
      </c>
      <c r="H356" s="449" t="s">
        <v>32123</v>
      </c>
      <c r="I356" s="449" t="s">
        <v>8149</v>
      </c>
      <c r="J356" s="449" t="s">
        <v>33602</v>
      </c>
      <c r="K356" s="449" t="s">
        <v>33603</v>
      </c>
      <c r="L356" s="449" t="s">
        <v>136</v>
      </c>
      <c r="M356" s="449" t="s">
        <v>136</v>
      </c>
      <c r="N356" s="449" t="s">
        <v>136</v>
      </c>
      <c r="O356" s="449" t="s">
        <v>136</v>
      </c>
    </row>
    <row r="357" spans="1:15" ht="14.25" customHeight="1" x14ac:dyDescent="0.3">
      <c r="A357" s="131" t="s">
        <v>103</v>
      </c>
      <c r="B357" s="131" t="s">
        <v>8648</v>
      </c>
      <c r="C357" s="131" t="s">
        <v>8649</v>
      </c>
      <c r="D357" s="131" t="s">
        <v>32685</v>
      </c>
      <c r="E357" s="449" t="s">
        <v>32686</v>
      </c>
      <c r="F357" s="449" t="s">
        <v>33604</v>
      </c>
      <c r="G357" s="449" t="s">
        <v>7879</v>
      </c>
      <c r="H357" s="449" t="s">
        <v>136</v>
      </c>
      <c r="I357" s="449" t="s">
        <v>136</v>
      </c>
      <c r="J357" s="449" t="s">
        <v>33605</v>
      </c>
      <c r="K357" s="449" t="s">
        <v>33606</v>
      </c>
      <c r="L357" s="449" t="s">
        <v>136</v>
      </c>
      <c r="M357" s="449" t="s">
        <v>136</v>
      </c>
      <c r="N357" s="449" t="s">
        <v>136</v>
      </c>
      <c r="O357" s="449" t="s">
        <v>136</v>
      </c>
    </row>
    <row r="358" spans="1:15" ht="14.25" customHeight="1" x14ac:dyDescent="0.3">
      <c r="A358" s="131" t="s">
        <v>103</v>
      </c>
      <c r="B358" s="131" t="s">
        <v>8648</v>
      </c>
      <c r="C358" s="131" t="s">
        <v>8649</v>
      </c>
      <c r="D358" s="131" t="s">
        <v>32685</v>
      </c>
      <c r="E358" s="449" t="s">
        <v>32686</v>
      </c>
      <c r="F358" s="449" t="s">
        <v>33604</v>
      </c>
      <c r="G358" s="449" t="s">
        <v>33607</v>
      </c>
      <c r="H358" s="449" t="s">
        <v>136</v>
      </c>
      <c r="I358" s="449" t="s">
        <v>136</v>
      </c>
      <c r="J358" s="449" t="s">
        <v>33608</v>
      </c>
      <c r="K358" s="449" t="s">
        <v>33609</v>
      </c>
      <c r="L358" s="449" t="s">
        <v>136</v>
      </c>
      <c r="M358" s="449" t="s">
        <v>136</v>
      </c>
      <c r="N358" s="449" t="s">
        <v>136</v>
      </c>
      <c r="O358" s="449" t="s">
        <v>136</v>
      </c>
    </row>
    <row r="359" spans="1:15" ht="14.25" customHeight="1" x14ac:dyDescent="0.3">
      <c r="A359" s="131" t="s">
        <v>103</v>
      </c>
      <c r="B359" s="131" t="s">
        <v>8648</v>
      </c>
      <c r="C359" s="131" t="s">
        <v>8649</v>
      </c>
      <c r="D359" s="131" t="s">
        <v>32685</v>
      </c>
      <c r="E359" s="449" t="s">
        <v>32686</v>
      </c>
      <c r="F359" s="449" t="s">
        <v>33604</v>
      </c>
      <c r="G359" s="449" t="s">
        <v>33610</v>
      </c>
      <c r="H359" s="449" t="s">
        <v>32123</v>
      </c>
      <c r="I359" s="449" t="s">
        <v>33610</v>
      </c>
      <c r="J359" s="449" t="s">
        <v>33611</v>
      </c>
      <c r="K359" s="449" t="s">
        <v>33612</v>
      </c>
      <c r="L359" s="449" t="s">
        <v>136</v>
      </c>
      <c r="M359" s="449" t="s">
        <v>136</v>
      </c>
      <c r="N359" s="449" t="s">
        <v>136</v>
      </c>
      <c r="O359" s="449" t="s">
        <v>136</v>
      </c>
    </row>
    <row r="360" spans="1:15" ht="14.25" customHeight="1" x14ac:dyDescent="0.3">
      <c r="A360" s="131" t="s">
        <v>103</v>
      </c>
      <c r="B360" s="131" t="s">
        <v>8648</v>
      </c>
      <c r="C360" s="131" t="s">
        <v>8649</v>
      </c>
      <c r="D360" s="131" t="s">
        <v>32685</v>
      </c>
      <c r="E360" s="449" t="s">
        <v>32686</v>
      </c>
      <c r="F360" s="449" t="s">
        <v>33604</v>
      </c>
      <c r="G360" s="449" t="s">
        <v>33610</v>
      </c>
      <c r="H360" s="449" t="s">
        <v>32123</v>
      </c>
      <c r="I360" s="449" t="s">
        <v>33613</v>
      </c>
      <c r="J360" s="449" t="s">
        <v>33614</v>
      </c>
      <c r="K360" s="449" t="s">
        <v>33615</v>
      </c>
      <c r="L360" s="449" t="s">
        <v>136</v>
      </c>
      <c r="M360" s="449" t="s">
        <v>136</v>
      </c>
      <c r="N360" s="449" t="s">
        <v>136</v>
      </c>
      <c r="O360" s="449" t="s">
        <v>136</v>
      </c>
    </row>
    <row r="361" spans="1:15" ht="14.25" customHeight="1" x14ac:dyDescent="0.3">
      <c r="A361" s="131" t="s">
        <v>103</v>
      </c>
      <c r="B361" s="131" t="s">
        <v>8648</v>
      </c>
      <c r="C361" s="131" t="s">
        <v>8649</v>
      </c>
      <c r="D361" s="131" t="s">
        <v>32685</v>
      </c>
      <c r="E361" s="449" t="s">
        <v>32686</v>
      </c>
      <c r="F361" s="449" t="s">
        <v>33604</v>
      </c>
      <c r="G361" s="449" t="s">
        <v>7038</v>
      </c>
      <c r="H361" s="449" t="s">
        <v>136</v>
      </c>
      <c r="I361" s="449" t="s">
        <v>136</v>
      </c>
      <c r="J361" s="449" t="s">
        <v>33616</v>
      </c>
      <c r="K361" s="449" t="s">
        <v>33617</v>
      </c>
      <c r="L361" s="449" t="s">
        <v>136</v>
      </c>
      <c r="M361" s="449" t="s">
        <v>136</v>
      </c>
      <c r="N361" s="449" t="s">
        <v>136</v>
      </c>
      <c r="O361" s="449" t="s">
        <v>136</v>
      </c>
    </row>
    <row r="362" spans="1:15" ht="14.25" customHeight="1" x14ac:dyDescent="0.3">
      <c r="A362" s="131" t="s">
        <v>103</v>
      </c>
      <c r="B362" s="131" t="s">
        <v>8648</v>
      </c>
      <c r="C362" s="131" t="s">
        <v>8649</v>
      </c>
      <c r="D362" s="131" t="s">
        <v>32685</v>
      </c>
      <c r="E362" s="449" t="s">
        <v>32686</v>
      </c>
      <c r="F362" s="449" t="s">
        <v>33604</v>
      </c>
      <c r="G362" s="449" t="s">
        <v>33618</v>
      </c>
      <c r="H362" s="449" t="s">
        <v>136</v>
      </c>
      <c r="I362" s="449" t="s">
        <v>136</v>
      </c>
      <c r="J362" s="449" t="s">
        <v>33619</v>
      </c>
      <c r="K362" s="449" t="s">
        <v>33620</v>
      </c>
      <c r="L362" s="449" t="s">
        <v>136</v>
      </c>
      <c r="M362" s="449" t="s">
        <v>136</v>
      </c>
      <c r="N362" s="449" t="s">
        <v>136</v>
      </c>
      <c r="O362" s="449" t="s">
        <v>136</v>
      </c>
    </row>
    <row r="363" spans="1:15" ht="14.25" customHeight="1" x14ac:dyDescent="0.3">
      <c r="A363" s="131" t="s">
        <v>103</v>
      </c>
      <c r="B363" s="131" t="s">
        <v>8648</v>
      </c>
      <c r="C363" s="131" t="s">
        <v>8649</v>
      </c>
      <c r="D363" s="131" t="s">
        <v>32685</v>
      </c>
      <c r="E363" s="449" t="s">
        <v>32686</v>
      </c>
      <c r="F363" s="449" t="s">
        <v>33621</v>
      </c>
      <c r="G363" s="449" t="s">
        <v>33622</v>
      </c>
      <c r="H363" s="449" t="s">
        <v>136</v>
      </c>
      <c r="I363" s="449" t="s">
        <v>136</v>
      </c>
      <c r="J363" s="449" t="s">
        <v>33623</v>
      </c>
      <c r="K363" s="449" t="s">
        <v>33624</v>
      </c>
      <c r="L363" s="449" t="s">
        <v>136</v>
      </c>
      <c r="M363" s="449" t="s">
        <v>136</v>
      </c>
      <c r="N363" s="449" t="s">
        <v>136</v>
      </c>
      <c r="O363" s="449" t="s">
        <v>136</v>
      </c>
    </row>
    <row r="364" spans="1:15" ht="14.25" customHeight="1" x14ac:dyDescent="0.3">
      <c r="A364" s="131" t="s">
        <v>103</v>
      </c>
      <c r="B364" s="131" t="s">
        <v>8648</v>
      </c>
      <c r="C364" s="131" t="s">
        <v>8649</v>
      </c>
      <c r="D364" s="131" t="s">
        <v>32685</v>
      </c>
      <c r="E364" s="449" t="s">
        <v>32686</v>
      </c>
      <c r="F364" s="449" t="s">
        <v>33621</v>
      </c>
      <c r="G364" s="449" t="s">
        <v>32715</v>
      </c>
      <c r="H364" s="449" t="s">
        <v>136</v>
      </c>
      <c r="I364" s="449" t="s">
        <v>136</v>
      </c>
      <c r="J364" s="449" t="s">
        <v>33625</v>
      </c>
      <c r="K364" s="449" t="s">
        <v>33626</v>
      </c>
      <c r="L364" s="449" t="s">
        <v>136</v>
      </c>
      <c r="M364" s="449" t="s">
        <v>136</v>
      </c>
      <c r="N364" s="449" t="s">
        <v>136</v>
      </c>
      <c r="O364" s="449" t="s">
        <v>136</v>
      </c>
    </row>
    <row r="365" spans="1:15" ht="14.25" customHeight="1" x14ac:dyDescent="0.3">
      <c r="A365" s="131" t="s">
        <v>103</v>
      </c>
      <c r="B365" s="131" t="s">
        <v>8648</v>
      </c>
      <c r="C365" s="131" t="s">
        <v>8649</v>
      </c>
      <c r="D365" s="131" t="s">
        <v>32685</v>
      </c>
      <c r="E365" s="449" t="s">
        <v>32686</v>
      </c>
      <c r="F365" s="449" t="s">
        <v>33621</v>
      </c>
      <c r="G365" s="449" t="s">
        <v>7816</v>
      </c>
      <c r="H365" s="449" t="s">
        <v>136</v>
      </c>
      <c r="I365" s="449" t="s">
        <v>136</v>
      </c>
      <c r="J365" s="449" t="s">
        <v>33627</v>
      </c>
      <c r="K365" s="449" t="s">
        <v>33628</v>
      </c>
      <c r="L365" s="449" t="s">
        <v>136</v>
      </c>
      <c r="M365" s="449" t="s">
        <v>136</v>
      </c>
      <c r="N365" s="449" t="s">
        <v>136</v>
      </c>
      <c r="O365" s="449" t="s">
        <v>136</v>
      </c>
    </row>
    <row r="366" spans="1:15" ht="14.25" customHeight="1" x14ac:dyDescent="0.3">
      <c r="A366" s="131" t="s">
        <v>103</v>
      </c>
      <c r="B366" s="131" t="s">
        <v>8648</v>
      </c>
      <c r="C366" s="131" t="s">
        <v>8649</v>
      </c>
      <c r="D366" s="131" t="s">
        <v>32685</v>
      </c>
      <c r="E366" s="449" t="s">
        <v>32686</v>
      </c>
      <c r="F366" s="449" t="s">
        <v>33621</v>
      </c>
      <c r="G366" s="449" t="s">
        <v>33629</v>
      </c>
      <c r="H366" s="449" t="s">
        <v>136</v>
      </c>
      <c r="I366" s="449" t="s">
        <v>136</v>
      </c>
      <c r="J366" s="449" t="s">
        <v>33630</v>
      </c>
      <c r="K366" s="449" t="s">
        <v>33631</v>
      </c>
      <c r="L366" s="449" t="s">
        <v>136</v>
      </c>
      <c r="M366" s="449" t="s">
        <v>136</v>
      </c>
      <c r="N366" s="449" t="s">
        <v>136</v>
      </c>
      <c r="O366" s="449" t="s">
        <v>136</v>
      </c>
    </row>
    <row r="367" spans="1:15" ht="14.25" customHeight="1" x14ac:dyDescent="0.3">
      <c r="A367" s="131" t="s">
        <v>103</v>
      </c>
      <c r="B367" s="131" t="s">
        <v>8648</v>
      </c>
      <c r="C367" s="131" t="s">
        <v>8649</v>
      </c>
      <c r="D367" s="131" t="s">
        <v>32685</v>
      </c>
      <c r="E367" s="449" t="s">
        <v>32686</v>
      </c>
      <c r="F367" s="449" t="s">
        <v>33632</v>
      </c>
      <c r="G367" s="449" t="s">
        <v>33633</v>
      </c>
      <c r="H367" s="449" t="s">
        <v>136</v>
      </c>
      <c r="I367" s="449" t="s">
        <v>136</v>
      </c>
      <c r="J367" s="449" t="s">
        <v>33634</v>
      </c>
      <c r="K367" s="449" t="s">
        <v>33635</v>
      </c>
      <c r="L367" s="449" t="s">
        <v>136</v>
      </c>
      <c r="M367" s="449" t="s">
        <v>136</v>
      </c>
      <c r="N367" s="449" t="s">
        <v>136</v>
      </c>
      <c r="O367" s="449" t="s">
        <v>136</v>
      </c>
    </row>
    <row r="368" spans="1:15" ht="14.25" customHeight="1" x14ac:dyDescent="0.3">
      <c r="A368" s="131" t="s">
        <v>103</v>
      </c>
      <c r="B368" s="131" t="s">
        <v>8648</v>
      </c>
      <c r="C368" s="131" t="s">
        <v>8649</v>
      </c>
      <c r="D368" s="131" t="s">
        <v>32685</v>
      </c>
      <c r="E368" s="449" t="s">
        <v>32686</v>
      </c>
      <c r="F368" s="449" t="s">
        <v>33632</v>
      </c>
      <c r="G368" s="449" t="s">
        <v>4905</v>
      </c>
      <c r="H368" s="449" t="s">
        <v>136</v>
      </c>
      <c r="I368" s="449" t="s">
        <v>136</v>
      </c>
      <c r="J368" s="449" t="s">
        <v>33636</v>
      </c>
      <c r="K368" s="449" t="s">
        <v>33637</v>
      </c>
      <c r="L368" s="449" t="s">
        <v>136</v>
      </c>
      <c r="M368" s="449" t="s">
        <v>136</v>
      </c>
      <c r="N368" s="449" t="s">
        <v>136</v>
      </c>
      <c r="O368" s="449" t="s">
        <v>136</v>
      </c>
    </row>
    <row r="369" spans="1:15" ht="14.25" customHeight="1" x14ac:dyDescent="0.3">
      <c r="A369" s="131" t="s">
        <v>103</v>
      </c>
      <c r="B369" s="131" t="s">
        <v>8648</v>
      </c>
      <c r="C369" s="131" t="s">
        <v>8649</v>
      </c>
      <c r="D369" s="131" t="s">
        <v>32685</v>
      </c>
      <c r="E369" s="449" t="s">
        <v>32686</v>
      </c>
      <c r="F369" s="449" t="s">
        <v>33638</v>
      </c>
      <c r="G369" s="449" t="s">
        <v>33639</v>
      </c>
      <c r="H369" s="449" t="s">
        <v>136</v>
      </c>
      <c r="I369" s="449" t="s">
        <v>136</v>
      </c>
      <c r="J369" s="449" t="s">
        <v>32984</v>
      </c>
      <c r="K369" s="449" t="s">
        <v>33640</v>
      </c>
      <c r="L369" s="449" t="s">
        <v>136</v>
      </c>
      <c r="M369" s="449" t="s">
        <v>136</v>
      </c>
      <c r="N369" s="449" t="s">
        <v>136</v>
      </c>
      <c r="O369" s="449" t="s">
        <v>136</v>
      </c>
    </row>
    <row r="370" spans="1:15" ht="14.25" customHeight="1" x14ac:dyDescent="0.3">
      <c r="A370" s="131" t="s">
        <v>103</v>
      </c>
      <c r="B370" s="131" t="s">
        <v>8648</v>
      </c>
      <c r="C370" s="131" t="s">
        <v>8649</v>
      </c>
      <c r="D370" s="131" t="s">
        <v>32685</v>
      </c>
      <c r="E370" s="449" t="s">
        <v>32686</v>
      </c>
      <c r="F370" s="449" t="s">
        <v>33641</v>
      </c>
      <c r="G370" s="449" t="s">
        <v>29358</v>
      </c>
      <c r="H370" s="449" t="s">
        <v>136</v>
      </c>
      <c r="I370" s="449" t="s">
        <v>136</v>
      </c>
      <c r="J370" s="449" t="s">
        <v>33642</v>
      </c>
      <c r="K370" s="449" t="s">
        <v>33643</v>
      </c>
      <c r="L370" s="449" t="s">
        <v>136</v>
      </c>
      <c r="M370" s="449" t="s">
        <v>136</v>
      </c>
      <c r="N370" s="449" t="s">
        <v>136</v>
      </c>
      <c r="O370" s="449" t="s">
        <v>136</v>
      </c>
    </row>
    <row r="371" spans="1:15" ht="14.25" customHeight="1" x14ac:dyDescent="0.3">
      <c r="A371" s="131" t="s">
        <v>103</v>
      </c>
      <c r="B371" s="131" t="s">
        <v>8648</v>
      </c>
      <c r="C371" s="131" t="s">
        <v>8649</v>
      </c>
      <c r="D371" s="131" t="s">
        <v>32685</v>
      </c>
      <c r="E371" s="449" t="s">
        <v>32686</v>
      </c>
      <c r="F371" s="449" t="s">
        <v>33641</v>
      </c>
      <c r="G371" s="449" t="s">
        <v>1209</v>
      </c>
      <c r="H371" s="449" t="s">
        <v>136</v>
      </c>
      <c r="I371" s="449" t="s">
        <v>136</v>
      </c>
      <c r="J371" s="449" t="s">
        <v>33644</v>
      </c>
      <c r="K371" s="449" t="s">
        <v>33645</v>
      </c>
      <c r="L371" s="449" t="s">
        <v>33646</v>
      </c>
      <c r="M371" s="449" t="s">
        <v>136</v>
      </c>
      <c r="N371" s="449" t="s">
        <v>136</v>
      </c>
      <c r="O371" s="449" t="s">
        <v>136</v>
      </c>
    </row>
    <row r="372" spans="1:15" ht="14.25" customHeight="1" x14ac:dyDescent="0.3">
      <c r="A372" s="131" t="s">
        <v>103</v>
      </c>
      <c r="B372" s="131" t="s">
        <v>8648</v>
      </c>
      <c r="C372" s="131" t="s">
        <v>8649</v>
      </c>
      <c r="D372" s="131" t="s">
        <v>32685</v>
      </c>
      <c r="E372" s="449" t="s">
        <v>32686</v>
      </c>
      <c r="F372" s="449" t="s">
        <v>33647</v>
      </c>
      <c r="G372" s="449" t="s">
        <v>1054</v>
      </c>
      <c r="H372" s="449" t="s">
        <v>136</v>
      </c>
      <c r="I372" s="449" t="s">
        <v>136</v>
      </c>
      <c r="J372" s="449" t="s">
        <v>33648</v>
      </c>
      <c r="K372" s="449" t="s">
        <v>33649</v>
      </c>
      <c r="L372" s="449" t="s">
        <v>136</v>
      </c>
      <c r="M372" s="449" t="s">
        <v>136</v>
      </c>
      <c r="N372" s="449" t="s">
        <v>136</v>
      </c>
      <c r="O372" s="449" t="s">
        <v>136</v>
      </c>
    </row>
    <row r="373" spans="1:15" ht="14.25" customHeight="1" x14ac:dyDescent="0.3">
      <c r="A373" s="131" t="s">
        <v>103</v>
      </c>
      <c r="B373" s="131" t="s">
        <v>8648</v>
      </c>
      <c r="C373" s="131" t="s">
        <v>8649</v>
      </c>
      <c r="D373" s="131" t="s">
        <v>32685</v>
      </c>
      <c r="E373" s="449" t="s">
        <v>32686</v>
      </c>
      <c r="F373" s="449" t="s">
        <v>33650</v>
      </c>
      <c r="G373" s="449" t="s">
        <v>32979</v>
      </c>
      <c r="H373" s="449" t="s">
        <v>136</v>
      </c>
      <c r="I373" s="449" t="s">
        <v>136</v>
      </c>
      <c r="J373" s="449" t="s">
        <v>33651</v>
      </c>
      <c r="K373" s="449" t="s">
        <v>33652</v>
      </c>
      <c r="L373" s="449" t="s">
        <v>136</v>
      </c>
      <c r="M373" s="449" t="s">
        <v>136</v>
      </c>
      <c r="N373" s="449" t="s">
        <v>136</v>
      </c>
      <c r="O373" s="449" t="s">
        <v>136</v>
      </c>
    </row>
    <row r="374" spans="1:15" ht="14.25" customHeight="1" x14ac:dyDescent="0.3">
      <c r="A374" s="131" t="s">
        <v>103</v>
      </c>
      <c r="B374" s="131" t="s">
        <v>8648</v>
      </c>
      <c r="C374" s="131" t="s">
        <v>8649</v>
      </c>
      <c r="D374" s="131" t="s">
        <v>32685</v>
      </c>
      <c r="E374" s="449" t="s">
        <v>32686</v>
      </c>
      <c r="F374" s="449" t="s">
        <v>33650</v>
      </c>
      <c r="G374" s="449" t="s">
        <v>33653</v>
      </c>
      <c r="H374" s="449" t="s">
        <v>136</v>
      </c>
      <c r="I374" s="449" t="s">
        <v>136</v>
      </c>
      <c r="J374" s="449" t="s">
        <v>33654</v>
      </c>
      <c r="K374" s="449" t="s">
        <v>33655</v>
      </c>
      <c r="L374" s="449" t="s">
        <v>136</v>
      </c>
      <c r="M374" s="449" t="s">
        <v>136</v>
      </c>
      <c r="N374" s="449" t="s">
        <v>136</v>
      </c>
      <c r="O374" s="449" t="s">
        <v>136</v>
      </c>
    </row>
    <row r="375" spans="1:15" ht="14.25" customHeight="1" x14ac:dyDescent="0.3">
      <c r="A375" s="131" t="s">
        <v>103</v>
      </c>
      <c r="B375" s="131" t="s">
        <v>8648</v>
      </c>
      <c r="C375" s="131" t="s">
        <v>8649</v>
      </c>
      <c r="D375" s="131" t="s">
        <v>32685</v>
      </c>
      <c r="E375" s="449" t="s">
        <v>32686</v>
      </c>
      <c r="F375" s="449" t="s">
        <v>33656</v>
      </c>
      <c r="G375" s="449" t="s">
        <v>33657</v>
      </c>
      <c r="H375" s="449" t="s">
        <v>32123</v>
      </c>
      <c r="I375" s="449" t="s">
        <v>33658</v>
      </c>
      <c r="J375" s="449" t="s">
        <v>33659</v>
      </c>
      <c r="K375" s="449" t="s">
        <v>33660</v>
      </c>
      <c r="L375" s="449" t="s">
        <v>136</v>
      </c>
      <c r="M375" s="449" t="s">
        <v>136</v>
      </c>
      <c r="N375" s="449" t="s">
        <v>136</v>
      </c>
      <c r="O375" s="449" t="s">
        <v>136</v>
      </c>
    </row>
    <row r="376" spans="1:15" ht="14.25" customHeight="1" x14ac:dyDescent="0.3">
      <c r="A376" s="131" t="s">
        <v>103</v>
      </c>
      <c r="B376" s="131" t="s">
        <v>8648</v>
      </c>
      <c r="C376" s="131" t="s">
        <v>8649</v>
      </c>
      <c r="D376" s="131" t="s">
        <v>32685</v>
      </c>
      <c r="E376" s="449" t="s">
        <v>32686</v>
      </c>
      <c r="F376" s="449" t="s">
        <v>33661</v>
      </c>
      <c r="G376" s="449" t="s">
        <v>8036</v>
      </c>
      <c r="H376" s="449" t="s">
        <v>136</v>
      </c>
      <c r="I376" s="449" t="s">
        <v>136</v>
      </c>
      <c r="J376" s="449" t="s">
        <v>33662</v>
      </c>
      <c r="K376" s="449" t="s">
        <v>33663</v>
      </c>
      <c r="L376" s="449" t="s">
        <v>136</v>
      </c>
      <c r="M376" s="449" t="s">
        <v>136</v>
      </c>
      <c r="N376" s="449" t="s">
        <v>136</v>
      </c>
      <c r="O376" s="449" t="s">
        <v>136</v>
      </c>
    </row>
    <row r="377" spans="1:15" ht="14.25" customHeight="1" x14ac:dyDescent="0.3">
      <c r="A377" s="131" t="s">
        <v>103</v>
      </c>
      <c r="B377" s="131" t="s">
        <v>8648</v>
      </c>
      <c r="C377" s="131" t="s">
        <v>8649</v>
      </c>
      <c r="D377" s="131" t="s">
        <v>32685</v>
      </c>
      <c r="E377" s="449" t="s">
        <v>32686</v>
      </c>
      <c r="F377" s="449" t="s">
        <v>33664</v>
      </c>
      <c r="G377" s="449" t="s">
        <v>33665</v>
      </c>
      <c r="H377" s="449" t="s">
        <v>136</v>
      </c>
      <c r="I377" s="449" t="s">
        <v>136</v>
      </c>
      <c r="J377" s="449" t="s">
        <v>33666</v>
      </c>
      <c r="K377" s="449" t="s">
        <v>33667</v>
      </c>
      <c r="L377" s="449" t="s">
        <v>136</v>
      </c>
      <c r="M377" s="449" t="s">
        <v>136</v>
      </c>
      <c r="N377" s="449" t="s">
        <v>136</v>
      </c>
      <c r="O377" s="449" t="s">
        <v>136</v>
      </c>
    </row>
    <row r="378" spans="1:15" ht="14.25" customHeight="1" x14ac:dyDescent="0.3">
      <c r="A378" s="131" t="s">
        <v>103</v>
      </c>
      <c r="B378" s="131" t="s">
        <v>8648</v>
      </c>
      <c r="C378" s="131" t="s">
        <v>8649</v>
      </c>
      <c r="D378" s="131" t="s">
        <v>32685</v>
      </c>
      <c r="E378" s="449" t="s">
        <v>32686</v>
      </c>
      <c r="F378" s="449" t="s">
        <v>33664</v>
      </c>
      <c r="G378" s="449" t="s">
        <v>19046</v>
      </c>
      <c r="H378" s="449" t="s">
        <v>32123</v>
      </c>
      <c r="I378" s="449" t="s">
        <v>1253</v>
      </c>
      <c r="J378" s="449" t="s">
        <v>33668</v>
      </c>
      <c r="K378" s="449" t="s">
        <v>33669</v>
      </c>
      <c r="L378" s="449" t="s">
        <v>136</v>
      </c>
      <c r="M378" s="449" t="s">
        <v>136</v>
      </c>
      <c r="N378" s="449" t="s">
        <v>136</v>
      </c>
      <c r="O378" s="449" t="s">
        <v>136</v>
      </c>
    </row>
    <row r="379" spans="1:15" ht="14.25" customHeight="1" x14ac:dyDescent="0.3">
      <c r="A379" s="131" t="s">
        <v>103</v>
      </c>
      <c r="B379" s="131" t="s">
        <v>8648</v>
      </c>
      <c r="C379" s="131" t="s">
        <v>8649</v>
      </c>
      <c r="D379" s="131" t="s">
        <v>32685</v>
      </c>
      <c r="E379" s="449" t="s">
        <v>32686</v>
      </c>
      <c r="F379" s="449" t="s">
        <v>33664</v>
      </c>
      <c r="G379" s="449" t="s">
        <v>19046</v>
      </c>
      <c r="H379" s="449" t="s">
        <v>32123</v>
      </c>
      <c r="I379" s="449" t="s">
        <v>19046</v>
      </c>
      <c r="J379" s="449" t="s">
        <v>33670</v>
      </c>
      <c r="K379" s="449" t="s">
        <v>33671</v>
      </c>
      <c r="L379" s="449" t="s">
        <v>136</v>
      </c>
      <c r="M379" s="449" t="s">
        <v>136</v>
      </c>
      <c r="N379" s="449" t="s">
        <v>136</v>
      </c>
      <c r="O379" s="449" t="s">
        <v>136</v>
      </c>
    </row>
    <row r="380" spans="1:15" ht="14.25" customHeight="1" x14ac:dyDescent="0.3">
      <c r="A380" s="131" t="s">
        <v>103</v>
      </c>
      <c r="B380" s="131" t="s">
        <v>8648</v>
      </c>
      <c r="C380" s="131" t="s">
        <v>8649</v>
      </c>
      <c r="D380" s="131" t="s">
        <v>32685</v>
      </c>
      <c r="E380" s="449" t="s">
        <v>32686</v>
      </c>
      <c r="F380" s="449" t="s">
        <v>33664</v>
      </c>
      <c r="G380" s="449" t="s">
        <v>3664</v>
      </c>
      <c r="H380" s="449" t="s">
        <v>136</v>
      </c>
      <c r="I380" s="449" t="s">
        <v>136</v>
      </c>
      <c r="J380" s="449" t="s">
        <v>33672</v>
      </c>
      <c r="K380" s="449" t="s">
        <v>33673</v>
      </c>
      <c r="L380" s="449" t="s">
        <v>136</v>
      </c>
      <c r="M380" s="449" t="s">
        <v>136</v>
      </c>
      <c r="N380" s="449" t="s">
        <v>136</v>
      </c>
      <c r="O380" s="449" t="s">
        <v>136</v>
      </c>
    </row>
    <row r="381" spans="1:15" ht="14.25" customHeight="1" x14ac:dyDescent="0.3">
      <c r="A381" s="131" t="s">
        <v>103</v>
      </c>
      <c r="B381" s="131" t="s">
        <v>8648</v>
      </c>
      <c r="C381" s="131" t="s">
        <v>8649</v>
      </c>
      <c r="D381" s="131" t="s">
        <v>32685</v>
      </c>
      <c r="E381" s="449" t="s">
        <v>32686</v>
      </c>
      <c r="F381" s="449" t="s">
        <v>33664</v>
      </c>
      <c r="G381" s="449" t="s">
        <v>33674</v>
      </c>
      <c r="H381" s="449" t="s">
        <v>136</v>
      </c>
      <c r="I381" s="449" t="s">
        <v>136</v>
      </c>
      <c r="J381" s="449" t="s">
        <v>33173</v>
      </c>
      <c r="K381" s="449" t="s">
        <v>33675</v>
      </c>
      <c r="L381" s="449" t="s">
        <v>136</v>
      </c>
      <c r="M381" s="449" t="s">
        <v>136</v>
      </c>
      <c r="N381" s="449" t="s">
        <v>136</v>
      </c>
      <c r="O381" s="449" t="s">
        <v>136</v>
      </c>
    </row>
    <row r="382" spans="1:15" ht="14.25" customHeight="1" x14ac:dyDescent="0.3">
      <c r="A382" s="131" t="s">
        <v>103</v>
      </c>
      <c r="B382" s="131" t="s">
        <v>8648</v>
      </c>
      <c r="C382" s="131" t="s">
        <v>8649</v>
      </c>
      <c r="D382" s="131" t="s">
        <v>32685</v>
      </c>
      <c r="E382" s="449" t="s">
        <v>32686</v>
      </c>
      <c r="F382" s="449" t="s">
        <v>33664</v>
      </c>
      <c r="G382" s="449" t="s">
        <v>33676</v>
      </c>
      <c r="H382" s="449" t="s">
        <v>136</v>
      </c>
      <c r="I382" s="449" t="s">
        <v>136</v>
      </c>
      <c r="J382" s="449" t="s">
        <v>33195</v>
      </c>
      <c r="K382" s="449" t="s">
        <v>33677</v>
      </c>
      <c r="L382" s="449" t="s">
        <v>136</v>
      </c>
      <c r="M382" s="449" t="s">
        <v>136</v>
      </c>
      <c r="N382" s="449" t="s">
        <v>136</v>
      </c>
      <c r="O382" s="449" t="s">
        <v>136</v>
      </c>
    </row>
    <row r="383" spans="1:15" ht="14.25" customHeight="1" x14ac:dyDescent="0.3">
      <c r="A383" s="131" t="s">
        <v>103</v>
      </c>
      <c r="B383" s="131" t="s">
        <v>8648</v>
      </c>
      <c r="C383" s="131" t="s">
        <v>8649</v>
      </c>
      <c r="D383" s="131" t="s">
        <v>32685</v>
      </c>
      <c r="E383" s="449" t="s">
        <v>32686</v>
      </c>
      <c r="F383" s="449" t="s">
        <v>33664</v>
      </c>
      <c r="G383" s="449" t="s">
        <v>13600</v>
      </c>
      <c r="H383" s="449" t="s">
        <v>136</v>
      </c>
      <c r="I383" s="449" t="s">
        <v>136</v>
      </c>
      <c r="J383" s="449" t="s">
        <v>33678</v>
      </c>
      <c r="K383" s="449" t="s">
        <v>33679</v>
      </c>
      <c r="L383" s="449" t="s">
        <v>136</v>
      </c>
      <c r="M383" s="449" t="s">
        <v>136</v>
      </c>
      <c r="N383" s="449" t="s">
        <v>136</v>
      </c>
      <c r="O383" s="449" t="s">
        <v>136</v>
      </c>
    </row>
    <row r="384" spans="1:15" ht="14.25" customHeight="1" x14ac:dyDescent="0.3">
      <c r="A384" s="131" t="s">
        <v>103</v>
      </c>
      <c r="B384" s="131" t="s">
        <v>8648</v>
      </c>
      <c r="C384" s="131" t="s">
        <v>8649</v>
      </c>
      <c r="D384" s="131" t="s">
        <v>32685</v>
      </c>
      <c r="E384" s="449" t="s">
        <v>32686</v>
      </c>
      <c r="F384" s="449" t="s">
        <v>33664</v>
      </c>
      <c r="G384" s="449" t="s">
        <v>12148</v>
      </c>
      <c r="H384" s="449" t="s">
        <v>136</v>
      </c>
      <c r="I384" s="449" t="s">
        <v>136</v>
      </c>
      <c r="J384" s="449" t="s">
        <v>32984</v>
      </c>
      <c r="K384" s="449" t="s">
        <v>33680</v>
      </c>
      <c r="L384" s="449" t="s">
        <v>136</v>
      </c>
      <c r="M384" s="449" t="s">
        <v>136</v>
      </c>
      <c r="N384" s="449" t="s">
        <v>136</v>
      </c>
      <c r="O384" s="449" t="s">
        <v>136</v>
      </c>
    </row>
    <row r="385" spans="1:15" ht="14.25" customHeight="1" x14ac:dyDescent="0.3">
      <c r="A385" s="131" t="s">
        <v>103</v>
      </c>
      <c r="B385" s="131" t="s">
        <v>8648</v>
      </c>
      <c r="C385" s="131" t="s">
        <v>8649</v>
      </c>
      <c r="D385" s="131" t="s">
        <v>32685</v>
      </c>
      <c r="E385" s="449" t="s">
        <v>32686</v>
      </c>
      <c r="F385" s="449" t="s">
        <v>33681</v>
      </c>
      <c r="G385" s="449" t="s">
        <v>33682</v>
      </c>
      <c r="H385" s="449" t="s">
        <v>136</v>
      </c>
      <c r="I385" s="449" t="s">
        <v>136</v>
      </c>
      <c r="J385" s="449" t="s">
        <v>32774</v>
      </c>
      <c r="K385" s="449" t="s">
        <v>33683</v>
      </c>
      <c r="L385" s="449" t="s">
        <v>136</v>
      </c>
      <c r="M385" s="449" t="s">
        <v>136</v>
      </c>
      <c r="N385" s="449" t="s">
        <v>136</v>
      </c>
      <c r="O385" s="449" t="s">
        <v>136</v>
      </c>
    </row>
    <row r="386" spans="1:15" ht="14.25" customHeight="1" x14ac:dyDescent="0.3">
      <c r="A386" s="131" t="s">
        <v>103</v>
      </c>
      <c r="B386" s="131" t="s">
        <v>8648</v>
      </c>
      <c r="C386" s="131" t="s">
        <v>8649</v>
      </c>
      <c r="D386" s="131" t="s">
        <v>32685</v>
      </c>
      <c r="E386" s="449" t="s">
        <v>32686</v>
      </c>
      <c r="F386" s="449" t="s">
        <v>33681</v>
      </c>
      <c r="G386" s="449" t="s">
        <v>33684</v>
      </c>
      <c r="H386" s="449" t="s">
        <v>136</v>
      </c>
      <c r="I386" s="449" t="s">
        <v>136</v>
      </c>
      <c r="J386" s="449" t="s">
        <v>33685</v>
      </c>
      <c r="K386" s="449" t="s">
        <v>33686</v>
      </c>
      <c r="L386" s="449" t="s">
        <v>136</v>
      </c>
      <c r="M386" s="449" t="s">
        <v>136</v>
      </c>
      <c r="N386" s="449" t="s">
        <v>136</v>
      </c>
      <c r="O386" s="449" t="s">
        <v>136</v>
      </c>
    </row>
    <row r="387" spans="1:15" ht="14.25" customHeight="1" x14ac:dyDescent="0.3">
      <c r="A387" s="131" t="s">
        <v>103</v>
      </c>
      <c r="B387" s="131" t="s">
        <v>8648</v>
      </c>
      <c r="C387" s="131" t="s">
        <v>8649</v>
      </c>
      <c r="D387" s="131" t="s">
        <v>32685</v>
      </c>
      <c r="E387" s="449" t="s">
        <v>32686</v>
      </c>
      <c r="F387" s="449" t="s">
        <v>33681</v>
      </c>
      <c r="G387" s="449" t="s">
        <v>7038</v>
      </c>
      <c r="H387" s="449" t="s">
        <v>136</v>
      </c>
      <c r="I387" s="449" t="s">
        <v>136</v>
      </c>
      <c r="J387" s="449" t="s">
        <v>33687</v>
      </c>
      <c r="K387" s="449" t="s">
        <v>33688</v>
      </c>
      <c r="L387" s="449" t="s">
        <v>136</v>
      </c>
      <c r="M387" s="449" t="s">
        <v>136</v>
      </c>
      <c r="N387" s="449" t="s">
        <v>136</v>
      </c>
      <c r="O387" s="449" t="s">
        <v>136</v>
      </c>
    </row>
    <row r="388" spans="1:15" ht="14.25" customHeight="1" x14ac:dyDescent="0.3">
      <c r="A388" s="131" t="s">
        <v>103</v>
      </c>
      <c r="B388" s="131" t="s">
        <v>8648</v>
      </c>
      <c r="C388" s="131" t="s">
        <v>8649</v>
      </c>
      <c r="D388" s="131" t="s">
        <v>32685</v>
      </c>
      <c r="E388" s="449" t="s">
        <v>32686</v>
      </c>
      <c r="F388" s="449" t="s">
        <v>33689</v>
      </c>
      <c r="G388" s="449" t="s">
        <v>7038</v>
      </c>
      <c r="H388" s="449" t="s">
        <v>136</v>
      </c>
      <c r="I388" s="449" t="s">
        <v>136</v>
      </c>
      <c r="J388" s="449" t="s">
        <v>33690</v>
      </c>
      <c r="K388" s="449" t="s">
        <v>33691</v>
      </c>
      <c r="L388" s="449" t="s">
        <v>136</v>
      </c>
      <c r="M388" s="449" t="s">
        <v>136</v>
      </c>
      <c r="N388" s="449" t="s">
        <v>136</v>
      </c>
      <c r="O388" s="449" t="s">
        <v>136</v>
      </c>
    </row>
    <row r="389" spans="1:15" ht="14.25" customHeight="1" x14ac:dyDescent="0.3">
      <c r="A389" s="131" t="s">
        <v>103</v>
      </c>
      <c r="B389" s="131" t="s">
        <v>8648</v>
      </c>
      <c r="C389" s="131" t="s">
        <v>8649</v>
      </c>
      <c r="D389" s="131" t="s">
        <v>32685</v>
      </c>
      <c r="E389" s="449" t="s">
        <v>32686</v>
      </c>
      <c r="F389" s="449" t="s">
        <v>33692</v>
      </c>
      <c r="G389" s="449" t="s">
        <v>8391</v>
      </c>
      <c r="H389" s="449" t="s">
        <v>136</v>
      </c>
      <c r="I389" s="449" t="s">
        <v>136</v>
      </c>
      <c r="J389" s="449" t="s">
        <v>33693</v>
      </c>
      <c r="K389" s="449" t="s">
        <v>33694</v>
      </c>
      <c r="L389" s="449" t="s">
        <v>136</v>
      </c>
      <c r="M389" s="449" t="s">
        <v>136</v>
      </c>
      <c r="N389" s="449" t="s">
        <v>136</v>
      </c>
      <c r="O389" s="449" t="s">
        <v>136</v>
      </c>
    </row>
    <row r="390" spans="1:15" ht="14.25" customHeight="1" x14ac:dyDescent="0.3">
      <c r="A390" s="131" t="s">
        <v>103</v>
      </c>
      <c r="B390" s="131" t="s">
        <v>8648</v>
      </c>
      <c r="C390" s="131" t="s">
        <v>8649</v>
      </c>
      <c r="D390" s="131" t="s">
        <v>32685</v>
      </c>
      <c r="E390" s="449" t="s">
        <v>32686</v>
      </c>
      <c r="F390" s="449" t="s">
        <v>33692</v>
      </c>
      <c r="G390" s="449" t="s">
        <v>33695</v>
      </c>
      <c r="H390" s="449" t="s">
        <v>136</v>
      </c>
      <c r="I390" s="449" t="s">
        <v>136</v>
      </c>
      <c r="J390" s="449" t="s">
        <v>33696</v>
      </c>
      <c r="K390" s="449" t="s">
        <v>33697</v>
      </c>
      <c r="L390" s="449" t="s">
        <v>136</v>
      </c>
      <c r="M390" s="449" t="s">
        <v>136</v>
      </c>
      <c r="N390" s="449" t="s">
        <v>136</v>
      </c>
      <c r="O390" s="449" t="s">
        <v>136</v>
      </c>
    </row>
    <row r="391" spans="1:15" ht="14.25" customHeight="1" x14ac:dyDescent="0.3">
      <c r="A391" s="131" t="s">
        <v>103</v>
      </c>
      <c r="B391" s="131" t="s">
        <v>8648</v>
      </c>
      <c r="C391" s="131" t="s">
        <v>8649</v>
      </c>
      <c r="D391" s="131" t="s">
        <v>32685</v>
      </c>
      <c r="E391" s="449" t="s">
        <v>32686</v>
      </c>
      <c r="F391" s="449" t="s">
        <v>33692</v>
      </c>
      <c r="G391" s="449" t="s">
        <v>7915</v>
      </c>
      <c r="H391" s="449" t="s">
        <v>32123</v>
      </c>
      <c r="I391" s="449" t="s">
        <v>7915</v>
      </c>
      <c r="J391" s="449" t="s">
        <v>33698</v>
      </c>
      <c r="K391" s="449" t="s">
        <v>33699</v>
      </c>
      <c r="L391" s="449" t="s">
        <v>33700</v>
      </c>
      <c r="M391" s="449" t="s">
        <v>136</v>
      </c>
      <c r="N391" s="449" t="s">
        <v>136</v>
      </c>
      <c r="O391" s="449" t="s">
        <v>136</v>
      </c>
    </row>
    <row r="392" spans="1:15" ht="14.25" customHeight="1" x14ac:dyDescent="0.3">
      <c r="A392" s="131" t="s">
        <v>103</v>
      </c>
      <c r="B392" s="131" t="s">
        <v>8648</v>
      </c>
      <c r="C392" s="131" t="s">
        <v>8649</v>
      </c>
      <c r="D392" s="131" t="s">
        <v>32685</v>
      </c>
      <c r="E392" s="449" t="s">
        <v>32686</v>
      </c>
      <c r="F392" s="449" t="s">
        <v>33692</v>
      </c>
      <c r="G392" s="449" t="s">
        <v>7915</v>
      </c>
      <c r="H392" s="449" t="s">
        <v>32123</v>
      </c>
      <c r="I392" s="449" t="s">
        <v>33701</v>
      </c>
      <c r="J392" s="449" t="s">
        <v>33702</v>
      </c>
      <c r="K392" s="449" t="s">
        <v>33703</v>
      </c>
      <c r="L392" s="449" t="s">
        <v>136</v>
      </c>
      <c r="M392" s="449" t="s">
        <v>136</v>
      </c>
      <c r="N392" s="449" t="s">
        <v>136</v>
      </c>
      <c r="O392" s="449" t="s">
        <v>136</v>
      </c>
    </row>
    <row r="393" spans="1:15" ht="14.25" customHeight="1" x14ac:dyDescent="0.3">
      <c r="A393" s="131" t="s">
        <v>103</v>
      </c>
      <c r="B393" s="131" t="s">
        <v>8648</v>
      </c>
      <c r="C393" s="131" t="s">
        <v>8649</v>
      </c>
      <c r="D393" s="131" t="s">
        <v>32685</v>
      </c>
      <c r="E393" s="449" t="s">
        <v>32686</v>
      </c>
      <c r="F393" s="449" t="s">
        <v>33692</v>
      </c>
      <c r="G393" s="449" t="s">
        <v>9168</v>
      </c>
      <c r="H393" s="449" t="s">
        <v>136</v>
      </c>
      <c r="I393" s="449" t="s">
        <v>136</v>
      </c>
      <c r="J393" s="449" t="s">
        <v>32777</v>
      </c>
      <c r="K393" s="449" t="s">
        <v>33704</v>
      </c>
      <c r="L393" s="449" t="s">
        <v>136</v>
      </c>
      <c r="M393" s="449" t="s">
        <v>136</v>
      </c>
      <c r="N393" s="449" t="s">
        <v>136</v>
      </c>
      <c r="O393" s="449" t="s">
        <v>136</v>
      </c>
    </row>
    <row r="394" spans="1:15" ht="14.25" customHeight="1" x14ac:dyDescent="0.3">
      <c r="A394" s="131" t="s">
        <v>103</v>
      </c>
      <c r="B394" s="131" t="s">
        <v>8648</v>
      </c>
      <c r="C394" s="131" t="s">
        <v>8649</v>
      </c>
      <c r="D394" s="131" t="s">
        <v>32685</v>
      </c>
      <c r="E394" s="449" t="s">
        <v>32686</v>
      </c>
      <c r="F394" s="449" t="s">
        <v>33705</v>
      </c>
      <c r="G394" s="449" t="s">
        <v>32723</v>
      </c>
      <c r="H394" s="449" t="s">
        <v>136</v>
      </c>
      <c r="I394" s="449" t="s">
        <v>136</v>
      </c>
      <c r="J394" s="449" t="s">
        <v>33027</v>
      </c>
      <c r="K394" s="449" t="s">
        <v>33706</v>
      </c>
      <c r="L394" s="449" t="s">
        <v>136</v>
      </c>
      <c r="M394" s="449" t="s">
        <v>136</v>
      </c>
      <c r="N394" s="449" t="s">
        <v>136</v>
      </c>
      <c r="O394" s="449" t="s">
        <v>136</v>
      </c>
    </row>
    <row r="395" spans="1:15" ht="14.25" customHeight="1" x14ac:dyDescent="0.3">
      <c r="A395" s="131" t="s">
        <v>103</v>
      </c>
      <c r="B395" s="131" t="s">
        <v>8648</v>
      </c>
      <c r="C395" s="131" t="s">
        <v>8649</v>
      </c>
      <c r="D395" s="131" t="s">
        <v>32685</v>
      </c>
      <c r="E395" s="449" t="s">
        <v>32686</v>
      </c>
      <c r="F395" s="449" t="s">
        <v>33707</v>
      </c>
      <c r="G395" s="449" t="s">
        <v>33708</v>
      </c>
      <c r="H395" s="449" t="s">
        <v>136</v>
      </c>
      <c r="I395" s="449" t="s">
        <v>136</v>
      </c>
      <c r="J395" s="449" t="s">
        <v>33709</v>
      </c>
      <c r="K395" s="449" t="s">
        <v>33710</v>
      </c>
      <c r="L395" s="449" t="s">
        <v>136</v>
      </c>
      <c r="M395" s="449" t="s">
        <v>136</v>
      </c>
      <c r="N395" s="449" t="s">
        <v>136</v>
      </c>
      <c r="O395" s="449" t="s">
        <v>136</v>
      </c>
    </row>
    <row r="396" spans="1:15" ht="14.25" customHeight="1" x14ac:dyDescent="0.3">
      <c r="A396" s="131" t="s">
        <v>103</v>
      </c>
      <c r="B396" s="131" t="s">
        <v>8648</v>
      </c>
      <c r="C396" s="131" t="s">
        <v>8649</v>
      </c>
      <c r="D396" s="131" t="s">
        <v>32685</v>
      </c>
      <c r="E396" s="449" t="s">
        <v>32686</v>
      </c>
      <c r="F396" s="449" t="s">
        <v>33707</v>
      </c>
      <c r="G396" s="449" t="s">
        <v>33711</v>
      </c>
      <c r="H396" s="449" t="s">
        <v>136</v>
      </c>
      <c r="I396" s="449" t="s">
        <v>136</v>
      </c>
      <c r="J396" s="449" t="s">
        <v>33712</v>
      </c>
      <c r="K396" s="449" t="s">
        <v>33713</v>
      </c>
      <c r="L396" s="449" t="s">
        <v>136</v>
      </c>
      <c r="M396" s="449" t="s">
        <v>136</v>
      </c>
      <c r="N396" s="449" t="s">
        <v>136</v>
      </c>
      <c r="O396" s="449" t="s">
        <v>136</v>
      </c>
    </row>
    <row r="397" spans="1:15" ht="14.25" customHeight="1" x14ac:dyDescent="0.3">
      <c r="A397" s="131" t="s">
        <v>103</v>
      </c>
      <c r="B397" s="131" t="s">
        <v>8648</v>
      </c>
      <c r="C397" s="131" t="s">
        <v>8649</v>
      </c>
      <c r="D397" s="131" t="s">
        <v>32685</v>
      </c>
      <c r="E397" s="449" t="s">
        <v>32686</v>
      </c>
      <c r="F397" s="449" t="s">
        <v>33714</v>
      </c>
      <c r="G397" s="449" t="s">
        <v>2393</v>
      </c>
      <c r="H397" s="449" t="s">
        <v>136</v>
      </c>
      <c r="I397" s="449" t="s">
        <v>136</v>
      </c>
      <c r="J397" s="449" t="s">
        <v>33715</v>
      </c>
      <c r="K397" s="449" t="s">
        <v>33716</v>
      </c>
      <c r="L397" s="449" t="s">
        <v>136</v>
      </c>
      <c r="M397" s="449" t="s">
        <v>136</v>
      </c>
      <c r="N397" s="449" t="s">
        <v>136</v>
      </c>
      <c r="O397" s="449" t="s">
        <v>136</v>
      </c>
    </row>
    <row r="398" spans="1:15" ht="14.25" customHeight="1" x14ac:dyDescent="0.3">
      <c r="A398" s="131" t="s">
        <v>103</v>
      </c>
      <c r="B398" s="131" t="s">
        <v>8648</v>
      </c>
      <c r="C398" s="131" t="s">
        <v>8649</v>
      </c>
      <c r="D398" s="131" t="s">
        <v>32685</v>
      </c>
      <c r="E398" s="449" t="s">
        <v>32686</v>
      </c>
      <c r="F398" s="449" t="s">
        <v>33714</v>
      </c>
      <c r="G398" s="449" t="s">
        <v>488</v>
      </c>
      <c r="H398" s="449" t="s">
        <v>136</v>
      </c>
      <c r="I398" s="449" t="s">
        <v>136</v>
      </c>
      <c r="J398" s="449" t="s">
        <v>33717</v>
      </c>
      <c r="K398" s="449" t="s">
        <v>33718</v>
      </c>
      <c r="L398" s="449" t="s">
        <v>136</v>
      </c>
      <c r="M398" s="449" t="s">
        <v>136</v>
      </c>
      <c r="N398" s="449" t="s">
        <v>136</v>
      </c>
      <c r="O398" s="449" t="s">
        <v>136</v>
      </c>
    </row>
    <row r="399" spans="1:15" ht="14.25" customHeight="1" x14ac:dyDescent="0.3">
      <c r="A399" s="131" t="s">
        <v>103</v>
      </c>
      <c r="B399" s="131" t="s">
        <v>8648</v>
      </c>
      <c r="C399" s="131" t="s">
        <v>8649</v>
      </c>
      <c r="D399" s="131" t="s">
        <v>32685</v>
      </c>
      <c r="E399" s="449" t="s">
        <v>32686</v>
      </c>
      <c r="F399" s="449" t="s">
        <v>33714</v>
      </c>
      <c r="G399" s="449" t="s">
        <v>33719</v>
      </c>
      <c r="H399" s="449" t="s">
        <v>136</v>
      </c>
      <c r="I399" s="449" t="s">
        <v>136</v>
      </c>
      <c r="J399" s="449" t="s">
        <v>32931</v>
      </c>
      <c r="K399" s="449" t="s">
        <v>33720</v>
      </c>
      <c r="L399" s="449" t="s">
        <v>136</v>
      </c>
      <c r="M399" s="449" t="s">
        <v>136</v>
      </c>
      <c r="N399" s="449" t="s">
        <v>136</v>
      </c>
      <c r="O399" s="449" t="s">
        <v>136</v>
      </c>
    </row>
    <row r="400" spans="1:15" ht="14.25" customHeight="1" x14ac:dyDescent="0.3">
      <c r="A400" s="131" t="s">
        <v>103</v>
      </c>
      <c r="B400" s="131" t="s">
        <v>8648</v>
      </c>
      <c r="C400" s="131" t="s">
        <v>8649</v>
      </c>
      <c r="D400" s="131" t="s">
        <v>32685</v>
      </c>
      <c r="E400" s="449" t="s">
        <v>32686</v>
      </c>
      <c r="F400" s="449" t="s">
        <v>33714</v>
      </c>
      <c r="G400" s="449" t="s">
        <v>33721</v>
      </c>
      <c r="H400" s="449" t="s">
        <v>136</v>
      </c>
      <c r="I400" s="449" t="s">
        <v>136</v>
      </c>
      <c r="J400" s="449" t="s">
        <v>33722</v>
      </c>
      <c r="K400" s="449" t="s">
        <v>33723</v>
      </c>
      <c r="L400" s="449" t="s">
        <v>136</v>
      </c>
      <c r="M400" s="449" t="s">
        <v>136</v>
      </c>
      <c r="N400" s="449" t="s">
        <v>136</v>
      </c>
      <c r="O400" s="449" t="s">
        <v>136</v>
      </c>
    </row>
    <row r="401" spans="1:15" ht="14.25" customHeight="1" x14ac:dyDescent="0.3">
      <c r="A401" s="131" t="s">
        <v>103</v>
      </c>
      <c r="B401" s="131" t="s">
        <v>8648</v>
      </c>
      <c r="C401" s="131" t="s">
        <v>8649</v>
      </c>
      <c r="D401" s="131" t="s">
        <v>32685</v>
      </c>
      <c r="E401" s="449" t="s">
        <v>32686</v>
      </c>
      <c r="F401" s="449" t="s">
        <v>33714</v>
      </c>
      <c r="G401" s="449" t="s">
        <v>33724</v>
      </c>
      <c r="H401" s="449" t="s">
        <v>136</v>
      </c>
      <c r="I401" s="449" t="s">
        <v>136</v>
      </c>
      <c r="J401" s="449" t="s">
        <v>33725</v>
      </c>
      <c r="K401" s="449" t="s">
        <v>33726</v>
      </c>
      <c r="L401" s="449" t="s">
        <v>136</v>
      </c>
      <c r="M401" s="449" t="s">
        <v>136</v>
      </c>
      <c r="N401" s="449" t="s">
        <v>136</v>
      </c>
      <c r="O401" s="449" t="s">
        <v>136</v>
      </c>
    </row>
    <row r="402" spans="1:15" ht="14.25" customHeight="1" x14ac:dyDescent="0.3">
      <c r="A402" s="131" t="s">
        <v>103</v>
      </c>
      <c r="B402" s="131" t="s">
        <v>8648</v>
      </c>
      <c r="C402" s="131" t="s">
        <v>8649</v>
      </c>
      <c r="D402" s="131" t="s">
        <v>32685</v>
      </c>
      <c r="E402" s="449" t="s">
        <v>32686</v>
      </c>
      <c r="F402" s="449" t="s">
        <v>33714</v>
      </c>
      <c r="G402" s="449" t="s">
        <v>33727</v>
      </c>
      <c r="H402" s="449" t="s">
        <v>136</v>
      </c>
      <c r="I402" s="449" t="s">
        <v>136</v>
      </c>
      <c r="J402" s="449" t="s">
        <v>33728</v>
      </c>
      <c r="K402" s="449" t="s">
        <v>33729</v>
      </c>
      <c r="L402" s="449" t="s">
        <v>136</v>
      </c>
      <c r="M402" s="449" t="s">
        <v>136</v>
      </c>
      <c r="N402" s="449" t="s">
        <v>136</v>
      </c>
      <c r="O402" s="449" t="s">
        <v>136</v>
      </c>
    </row>
    <row r="403" spans="1:15" ht="14.25" customHeight="1" x14ac:dyDescent="0.3">
      <c r="A403" s="131" t="s">
        <v>103</v>
      </c>
      <c r="B403" s="131" t="s">
        <v>8648</v>
      </c>
      <c r="C403" s="131" t="s">
        <v>8649</v>
      </c>
      <c r="D403" s="131" t="s">
        <v>32685</v>
      </c>
      <c r="E403" s="449" t="s">
        <v>32686</v>
      </c>
      <c r="F403" s="449" t="s">
        <v>33730</v>
      </c>
      <c r="G403" s="449" t="s">
        <v>8234</v>
      </c>
      <c r="H403" s="449" t="s">
        <v>136</v>
      </c>
      <c r="I403" s="449" t="s">
        <v>136</v>
      </c>
      <c r="J403" s="449" t="s">
        <v>32931</v>
      </c>
      <c r="K403" s="449" t="s">
        <v>33731</v>
      </c>
      <c r="L403" s="449" t="s">
        <v>136</v>
      </c>
      <c r="M403" s="449" t="s">
        <v>136</v>
      </c>
      <c r="N403" s="449" t="s">
        <v>136</v>
      </c>
      <c r="O403" s="449" t="s">
        <v>136</v>
      </c>
    </row>
    <row r="404" spans="1:15" ht="14.25" customHeight="1" x14ac:dyDescent="0.3">
      <c r="A404" s="131" t="s">
        <v>103</v>
      </c>
      <c r="B404" s="131" t="s">
        <v>8648</v>
      </c>
      <c r="C404" s="131" t="s">
        <v>8649</v>
      </c>
      <c r="D404" s="131" t="s">
        <v>32685</v>
      </c>
      <c r="E404" s="449" t="s">
        <v>32686</v>
      </c>
      <c r="F404" s="449" t="s">
        <v>33730</v>
      </c>
      <c r="G404" s="449" t="s">
        <v>8243</v>
      </c>
      <c r="H404" s="449" t="s">
        <v>136</v>
      </c>
      <c r="I404" s="449" t="s">
        <v>136</v>
      </c>
      <c r="J404" s="449" t="s">
        <v>33732</v>
      </c>
      <c r="K404" s="449" t="s">
        <v>33733</v>
      </c>
      <c r="L404" s="449" t="s">
        <v>136</v>
      </c>
      <c r="M404" s="449" t="s">
        <v>136</v>
      </c>
      <c r="N404" s="449" t="s">
        <v>136</v>
      </c>
      <c r="O404" s="449" t="s">
        <v>136</v>
      </c>
    </row>
    <row r="405" spans="1:15" ht="14.25" customHeight="1" x14ac:dyDescent="0.3">
      <c r="A405" s="131" t="s">
        <v>103</v>
      </c>
      <c r="B405" s="131" t="s">
        <v>8648</v>
      </c>
      <c r="C405" s="131" t="s">
        <v>8649</v>
      </c>
      <c r="D405" s="131" t="s">
        <v>32685</v>
      </c>
      <c r="E405" s="449" t="s">
        <v>32686</v>
      </c>
      <c r="F405" s="449" t="s">
        <v>33730</v>
      </c>
      <c r="G405" s="449" t="s">
        <v>4481</v>
      </c>
      <c r="H405" s="449" t="s">
        <v>32123</v>
      </c>
      <c r="I405" s="449" t="s">
        <v>4481</v>
      </c>
      <c r="J405" s="449" t="s">
        <v>33734</v>
      </c>
      <c r="K405" s="449" t="s">
        <v>33735</v>
      </c>
      <c r="L405" s="449" t="s">
        <v>136</v>
      </c>
      <c r="M405" s="449" t="s">
        <v>136</v>
      </c>
      <c r="N405" s="449" t="s">
        <v>136</v>
      </c>
      <c r="O405" s="449" t="s">
        <v>136</v>
      </c>
    </row>
    <row r="406" spans="1:15" ht="14.25" customHeight="1" x14ac:dyDescent="0.3">
      <c r="A406" s="131" t="s">
        <v>103</v>
      </c>
      <c r="B406" s="131" t="s">
        <v>8648</v>
      </c>
      <c r="C406" s="131" t="s">
        <v>8649</v>
      </c>
      <c r="D406" s="131" t="s">
        <v>32685</v>
      </c>
      <c r="E406" s="449" t="s">
        <v>32686</v>
      </c>
      <c r="F406" s="449" t="s">
        <v>33730</v>
      </c>
      <c r="G406" s="449" t="s">
        <v>4481</v>
      </c>
      <c r="H406" s="449" t="s">
        <v>32123</v>
      </c>
      <c r="I406" s="449" t="s">
        <v>26454</v>
      </c>
      <c r="J406" s="449" t="s">
        <v>33736</v>
      </c>
      <c r="K406" s="449" t="s">
        <v>33737</v>
      </c>
      <c r="L406" s="449" t="s">
        <v>136</v>
      </c>
      <c r="M406" s="449" t="s">
        <v>136</v>
      </c>
      <c r="N406" s="449" t="s">
        <v>136</v>
      </c>
      <c r="O406" s="449" t="s">
        <v>136</v>
      </c>
    </row>
    <row r="407" spans="1:15" ht="14.25" customHeight="1" x14ac:dyDescent="0.3">
      <c r="A407" s="131" t="s">
        <v>103</v>
      </c>
      <c r="B407" s="131" t="s">
        <v>8648</v>
      </c>
      <c r="C407" s="131" t="s">
        <v>8649</v>
      </c>
      <c r="D407" s="131" t="s">
        <v>32685</v>
      </c>
      <c r="E407" s="449" t="s">
        <v>32686</v>
      </c>
      <c r="F407" s="449" t="s">
        <v>33730</v>
      </c>
      <c r="G407" s="449" t="s">
        <v>33738</v>
      </c>
      <c r="H407" s="449" t="s">
        <v>32123</v>
      </c>
      <c r="I407" s="449" t="s">
        <v>33738</v>
      </c>
      <c r="J407" s="449" t="s">
        <v>32980</v>
      </c>
      <c r="K407" s="449" t="s">
        <v>33739</v>
      </c>
      <c r="L407" s="449" t="s">
        <v>136</v>
      </c>
      <c r="M407" s="449" t="s">
        <v>136</v>
      </c>
      <c r="N407" s="449" t="s">
        <v>136</v>
      </c>
      <c r="O407" s="449" t="s">
        <v>136</v>
      </c>
    </row>
    <row r="408" spans="1:15" ht="14.25" customHeight="1" x14ac:dyDescent="0.3">
      <c r="A408" s="131" t="s">
        <v>103</v>
      </c>
      <c r="B408" s="131" t="s">
        <v>8648</v>
      </c>
      <c r="C408" s="131" t="s">
        <v>8649</v>
      </c>
      <c r="D408" s="131" t="s">
        <v>32685</v>
      </c>
      <c r="E408" s="449" t="s">
        <v>32686</v>
      </c>
      <c r="F408" s="449" t="s">
        <v>33730</v>
      </c>
      <c r="G408" s="449" t="s">
        <v>33738</v>
      </c>
      <c r="H408" s="449" t="s">
        <v>32123</v>
      </c>
      <c r="I408" s="449" t="s">
        <v>33740</v>
      </c>
      <c r="J408" s="449" t="s">
        <v>33741</v>
      </c>
      <c r="K408" s="449" t="s">
        <v>33742</v>
      </c>
      <c r="L408" s="449" t="s">
        <v>136</v>
      </c>
      <c r="M408" s="449" t="s">
        <v>136</v>
      </c>
      <c r="N408" s="449" t="s">
        <v>136</v>
      </c>
      <c r="O408" s="449" t="s">
        <v>136</v>
      </c>
    </row>
    <row r="409" spans="1:15" ht="14.25" customHeight="1" x14ac:dyDescent="0.3">
      <c r="A409" s="131" t="s">
        <v>103</v>
      </c>
      <c r="B409" s="131" t="s">
        <v>8648</v>
      </c>
      <c r="C409" s="131" t="s">
        <v>8649</v>
      </c>
      <c r="D409" s="131" t="s">
        <v>32685</v>
      </c>
      <c r="E409" s="449" t="s">
        <v>32686</v>
      </c>
      <c r="F409" s="449" t="s">
        <v>33730</v>
      </c>
      <c r="G409" s="449" t="s">
        <v>2384</v>
      </c>
      <c r="H409" s="449" t="s">
        <v>136</v>
      </c>
      <c r="I409" s="449" t="s">
        <v>136</v>
      </c>
      <c r="J409" s="449" t="s">
        <v>33743</v>
      </c>
      <c r="K409" s="449" t="s">
        <v>33744</v>
      </c>
      <c r="L409" s="449" t="s">
        <v>136</v>
      </c>
      <c r="M409" s="449" t="s">
        <v>136</v>
      </c>
      <c r="N409" s="449" t="s">
        <v>136</v>
      </c>
      <c r="O409" s="449" t="s">
        <v>136</v>
      </c>
    </row>
    <row r="410" spans="1:15" ht="14.25" customHeight="1" x14ac:dyDescent="0.3">
      <c r="A410" s="131" t="s">
        <v>103</v>
      </c>
      <c r="B410" s="131" t="s">
        <v>8648</v>
      </c>
      <c r="C410" s="131" t="s">
        <v>8649</v>
      </c>
      <c r="D410" s="131" t="s">
        <v>32685</v>
      </c>
      <c r="E410" s="449" t="s">
        <v>32686</v>
      </c>
      <c r="F410" s="449" t="s">
        <v>33730</v>
      </c>
      <c r="G410" s="449" t="s">
        <v>7915</v>
      </c>
      <c r="H410" s="449" t="s">
        <v>136</v>
      </c>
      <c r="I410" s="449" t="s">
        <v>136</v>
      </c>
      <c r="J410" s="449" t="s">
        <v>33741</v>
      </c>
      <c r="K410" s="449" t="s">
        <v>33745</v>
      </c>
      <c r="L410" s="449" t="s">
        <v>136</v>
      </c>
      <c r="M410" s="449" t="s">
        <v>136</v>
      </c>
      <c r="N410" s="449" t="s">
        <v>136</v>
      </c>
      <c r="O410" s="449" t="s">
        <v>136</v>
      </c>
    </row>
    <row r="411" spans="1:15" ht="14.25" customHeight="1" x14ac:dyDescent="0.3">
      <c r="A411" s="131" t="s">
        <v>103</v>
      </c>
      <c r="B411" s="131" t="s">
        <v>8648</v>
      </c>
      <c r="C411" s="131" t="s">
        <v>8649</v>
      </c>
      <c r="D411" s="131" t="s">
        <v>32685</v>
      </c>
      <c r="E411" s="449" t="s">
        <v>32686</v>
      </c>
      <c r="F411" s="449" t="s">
        <v>33746</v>
      </c>
      <c r="G411" s="449" t="s">
        <v>517</v>
      </c>
      <c r="H411" s="449" t="s">
        <v>136</v>
      </c>
      <c r="I411" s="449" t="s">
        <v>136</v>
      </c>
      <c r="J411" s="449" t="s">
        <v>142</v>
      </c>
      <c r="K411" s="449" t="s">
        <v>33747</v>
      </c>
      <c r="L411" s="449" t="s">
        <v>136</v>
      </c>
      <c r="M411" s="449" t="s">
        <v>136</v>
      </c>
      <c r="N411" s="449" t="s">
        <v>136</v>
      </c>
      <c r="O411" s="449" t="s">
        <v>136</v>
      </c>
    </row>
    <row r="412" spans="1:15" ht="14.25" customHeight="1" x14ac:dyDescent="0.3">
      <c r="A412" s="131" t="s">
        <v>103</v>
      </c>
      <c r="B412" s="131" t="s">
        <v>8648</v>
      </c>
      <c r="C412" s="131" t="s">
        <v>8649</v>
      </c>
      <c r="D412" s="131" t="s">
        <v>32685</v>
      </c>
      <c r="E412" s="449" t="s">
        <v>32686</v>
      </c>
      <c r="F412" s="449" t="s">
        <v>33748</v>
      </c>
      <c r="G412" s="449" t="s">
        <v>8243</v>
      </c>
      <c r="H412" s="449" t="s">
        <v>136</v>
      </c>
      <c r="I412" s="449" t="s">
        <v>136</v>
      </c>
      <c r="J412" s="449" t="s">
        <v>33749</v>
      </c>
      <c r="K412" s="449" t="s">
        <v>33750</v>
      </c>
      <c r="L412" s="449" t="s">
        <v>136</v>
      </c>
      <c r="M412" s="449" t="s">
        <v>136</v>
      </c>
      <c r="N412" s="449" t="s">
        <v>136</v>
      </c>
      <c r="O412" s="449" t="s">
        <v>136</v>
      </c>
    </row>
    <row r="413" spans="1:15" ht="14.25" customHeight="1" x14ac:dyDescent="0.3">
      <c r="A413" s="131" t="s">
        <v>103</v>
      </c>
      <c r="B413" s="131" t="s">
        <v>8648</v>
      </c>
      <c r="C413" s="131" t="s">
        <v>8649</v>
      </c>
      <c r="D413" s="131" t="s">
        <v>32685</v>
      </c>
      <c r="E413" s="449" t="s">
        <v>32686</v>
      </c>
      <c r="F413" s="449" t="s">
        <v>33748</v>
      </c>
      <c r="G413" s="449" t="s">
        <v>18282</v>
      </c>
      <c r="H413" s="449" t="s">
        <v>136</v>
      </c>
      <c r="I413" s="449" t="s">
        <v>136</v>
      </c>
      <c r="J413" s="449" t="s">
        <v>32845</v>
      </c>
      <c r="K413" s="449" t="s">
        <v>33751</v>
      </c>
      <c r="L413" s="449" t="s">
        <v>136</v>
      </c>
      <c r="M413" s="449" t="s">
        <v>136</v>
      </c>
      <c r="N413" s="449" t="s">
        <v>136</v>
      </c>
      <c r="O413" s="449" t="s">
        <v>136</v>
      </c>
    </row>
    <row r="414" spans="1:15" ht="14.25" customHeight="1" x14ac:dyDescent="0.3">
      <c r="A414" s="131" t="s">
        <v>103</v>
      </c>
      <c r="B414" s="131" t="s">
        <v>8648</v>
      </c>
      <c r="C414" s="131" t="s">
        <v>8649</v>
      </c>
      <c r="D414" s="131" t="s">
        <v>32685</v>
      </c>
      <c r="E414" s="449" t="s">
        <v>32686</v>
      </c>
      <c r="F414" s="449" t="s">
        <v>33748</v>
      </c>
      <c r="G414" s="449" t="s">
        <v>33752</v>
      </c>
      <c r="H414" s="449" t="s">
        <v>32123</v>
      </c>
      <c r="I414" s="449" t="s">
        <v>33752</v>
      </c>
      <c r="J414" s="449" t="s">
        <v>33753</v>
      </c>
      <c r="K414" s="449" t="s">
        <v>33754</v>
      </c>
      <c r="L414" s="449" t="s">
        <v>136</v>
      </c>
      <c r="M414" s="449" t="s">
        <v>136</v>
      </c>
      <c r="N414" s="449" t="s">
        <v>136</v>
      </c>
      <c r="O414" s="449" t="s">
        <v>136</v>
      </c>
    </row>
    <row r="415" spans="1:15" ht="14.25" customHeight="1" x14ac:dyDescent="0.3">
      <c r="A415" s="131" t="s">
        <v>103</v>
      </c>
      <c r="B415" s="131" t="s">
        <v>8648</v>
      </c>
      <c r="C415" s="131" t="s">
        <v>8649</v>
      </c>
      <c r="D415" s="131" t="s">
        <v>32685</v>
      </c>
      <c r="E415" s="449" t="s">
        <v>32686</v>
      </c>
      <c r="F415" s="449" t="s">
        <v>33748</v>
      </c>
      <c r="G415" s="449" t="s">
        <v>33752</v>
      </c>
      <c r="H415" s="449" t="s">
        <v>32123</v>
      </c>
      <c r="I415" s="449" t="s">
        <v>1648</v>
      </c>
      <c r="J415" s="449" t="s">
        <v>33755</v>
      </c>
      <c r="K415" s="449" t="s">
        <v>33756</v>
      </c>
      <c r="L415" s="449" t="s">
        <v>136</v>
      </c>
      <c r="M415" s="449" t="s">
        <v>136</v>
      </c>
      <c r="N415" s="449" t="s">
        <v>136</v>
      </c>
      <c r="O415" s="449" t="s">
        <v>136</v>
      </c>
    </row>
    <row r="416" spans="1:15" ht="14.25" customHeight="1" x14ac:dyDescent="0.3">
      <c r="A416" s="131" t="s">
        <v>103</v>
      </c>
      <c r="B416" s="131" t="s">
        <v>8648</v>
      </c>
      <c r="C416" s="131" t="s">
        <v>8649</v>
      </c>
      <c r="D416" s="131" t="s">
        <v>32685</v>
      </c>
      <c r="E416" s="449" t="s">
        <v>32686</v>
      </c>
      <c r="F416" s="449" t="s">
        <v>33748</v>
      </c>
      <c r="G416" s="449" t="s">
        <v>33752</v>
      </c>
      <c r="H416" s="449" t="s">
        <v>32123</v>
      </c>
      <c r="I416" s="449" t="s">
        <v>25125</v>
      </c>
      <c r="J416" s="449" t="s">
        <v>33757</v>
      </c>
      <c r="K416" s="449" t="s">
        <v>33758</v>
      </c>
      <c r="L416" s="449" t="s">
        <v>136</v>
      </c>
      <c r="M416" s="449" t="s">
        <v>136</v>
      </c>
      <c r="N416" s="449" t="s">
        <v>136</v>
      </c>
      <c r="O416" s="449" t="s">
        <v>136</v>
      </c>
    </row>
    <row r="417" spans="1:15" ht="14.25" customHeight="1" x14ac:dyDescent="0.3">
      <c r="A417" s="131" t="s">
        <v>103</v>
      </c>
      <c r="B417" s="131" t="s">
        <v>8648</v>
      </c>
      <c r="C417" s="131" t="s">
        <v>8649</v>
      </c>
      <c r="D417" s="131" t="s">
        <v>32685</v>
      </c>
      <c r="E417" s="449" t="s">
        <v>32686</v>
      </c>
      <c r="F417" s="449" t="s">
        <v>33748</v>
      </c>
      <c r="G417" s="449" t="s">
        <v>33752</v>
      </c>
      <c r="H417" s="449" t="s">
        <v>32123</v>
      </c>
      <c r="I417" s="449" t="s">
        <v>33759</v>
      </c>
      <c r="J417" s="449" t="s">
        <v>33760</v>
      </c>
      <c r="K417" s="449" t="s">
        <v>33761</v>
      </c>
      <c r="L417" s="449" t="s">
        <v>136</v>
      </c>
      <c r="M417" s="449" t="s">
        <v>136</v>
      </c>
      <c r="N417" s="449" t="s">
        <v>136</v>
      </c>
      <c r="O417" s="449" t="s">
        <v>136</v>
      </c>
    </row>
    <row r="418" spans="1:15" ht="14.25" customHeight="1" x14ac:dyDescent="0.3">
      <c r="A418" s="131" t="s">
        <v>103</v>
      </c>
      <c r="B418" s="131" t="s">
        <v>8648</v>
      </c>
      <c r="C418" s="131" t="s">
        <v>8649</v>
      </c>
      <c r="D418" s="131" t="s">
        <v>32685</v>
      </c>
      <c r="E418" s="449" t="s">
        <v>32686</v>
      </c>
      <c r="F418" s="449" t="s">
        <v>33748</v>
      </c>
      <c r="G418" s="449" t="s">
        <v>2184</v>
      </c>
      <c r="H418" s="449" t="s">
        <v>136</v>
      </c>
      <c r="I418" s="449" t="s">
        <v>136</v>
      </c>
      <c r="J418" s="449" t="s">
        <v>33762</v>
      </c>
      <c r="K418" s="449" t="s">
        <v>33763</v>
      </c>
      <c r="L418" s="449" t="s">
        <v>136</v>
      </c>
      <c r="M418" s="449" t="s">
        <v>136</v>
      </c>
      <c r="N418" s="449" t="s">
        <v>136</v>
      </c>
      <c r="O418" s="449" t="s">
        <v>136</v>
      </c>
    </row>
    <row r="419" spans="1:15" ht="14.25" customHeight="1" x14ac:dyDescent="0.3">
      <c r="A419" s="131" t="s">
        <v>103</v>
      </c>
      <c r="B419" s="131" t="s">
        <v>8648</v>
      </c>
      <c r="C419" s="131" t="s">
        <v>8649</v>
      </c>
      <c r="D419" s="131" t="s">
        <v>32685</v>
      </c>
      <c r="E419" s="449" t="s">
        <v>32686</v>
      </c>
      <c r="F419" s="449" t="s">
        <v>33748</v>
      </c>
      <c r="G419" s="449" t="s">
        <v>32698</v>
      </c>
      <c r="H419" s="449" t="s">
        <v>32123</v>
      </c>
      <c r="I419" s="449" t="s">
        <v>33764</v>
      </c>
      <c r="J419" s="449" t="s">
        <v>33760</v>
      </c>
      <c r="K419" s="449" t="s">
        <v>33765</v>
      </c>
      <c r="L419" s="449" t="s">
        <v>136</v>
      </c>
      <c r="M419" s="449" t="s">
        <v>136</v>
      </c>
      <c r="N419" s="449" t="s">
        <v>136</v>
      </c>
      <c r="O419" s="449" t="s">
        <v>136</v>
      </c>
    </row>
    <row r="420" spans="1:15" ht="14.25" customHeight="1" x14ac:dyDescent="0.3">
      <c r="A420" s="131" t="s">
        <v>103</v>
      </c>
      <c r="B420" s="131" t="s">
        <v>8648</v>
      </c>
      <c r="C420" s="131" t="s">
        <v>8649</v>
      </c>
      <c r="D420" s="131" t="s">
        <v>32685</v>
      </c>
      <c r="E420" s="449" t="s">
        <v>32686</v>
      </c>
      <c r="F420" s="449" t="s">
        <v>33748</v>
      </c>
      <c r="G420" s="449" t="s">
        <v>32698</v>
      </c>
      <c r="H420" s="449" t="s">
        <v>32123</v>
      </c>
      <c r="I420" s="449" t="s">
        <v>32698</v>
      </c>
      <c r="J420" s="449" t="s">
        <v>33766</v>
      </c>
      <c r="K420" s="449" t="s">
        <v>33767</v>
      </c>
      <c r="L420" s="449" t="s">
        <v>136</v>
      </c>
      <c r="M420" s="449" t="s">
        <v>136</v>
      </c>
      <c r="N420" s="449" t="s">
        <v>136</v>
      </c>
      <c r="O420" s="449" t="s">
        <v>136</v>
      </c>
    </row>
    <row r="421" spans="1:15" ht="14.25" customHeight="1" x14ac:dyDescent="0.3">
      <c r="A421" s="131" t="s">
        <v>103</v>
      </c>
      <c r="B421" s="131" t="s">
        <v>8648</v>
      </c>
      <c r="C421" s="131" t="s">
        <v>8649</v>
      </c>
      <c r="D421" s="131" t="s">
        <v>32685</v>
      </c>
      <c r="E421" s="449" t="s">
        <v>32686</v>
      </c>
      <c r="F421" s="449" t="s">
        <v>33748</v>
      </c>
      <c r="G421" s="449" t="s">
        <v>32698</v>
      </c>
      <c r="H421" s="449" t="s">
        <v>32123</v>
      </c>
      <c r="I421" s="449" t="s">
        <v>32718</v>
      </c>
      <c r="J421" s="449" t="s">
        <v>33757</v>
      </c>
      <c r="K421" s="449" t="s">
        <v>33768</v>
      </c>
      <c r="L421" s="449" t="s">
        <v>136</v>
      </c>
      <c r="M421" s="449" t="s">
        <v>136</v>
      </c>
      <c r="N421" s="449" t="s">
        <v>136</v>
      </c>
      <c r="O421" s="449" t="s">
        <v>136</v>
      </c>
    </row>
    <row r="422" spans="1:15" ht="14.25" customHeight="1" x14ac:dyDescent="0.3">
      <c r="A422" s="131" t="s">
        <v>103</v>
      </c>
      <c r="B422" s="131" t="s">
        <v>8648</v>
      </c>
      <c r="C422" s="131" t="s">
        <v>8649</v>
      </c>
      <c r="D422" s="131" t="s">
        <v>32685</v>
      </c>
      <c r="E422" s="449" t="s">
        <v>32686</v>
      </c>
      <c r="F422" s="449" t="s">
        <v>33748</v>
      </c>
      <c r="G422" s="449" t="s">
        <v>33769</v>
      </c>
      <c r="H422" s="449" t="s">
        <v>32123</v>
      </c>
      <c r="I422" s="449" t="s">
        <v>33769</v>
      </c>
      <c r="J422" s="449" t="s">
        <v>33770</v>
      </c>
      <c r="K422" s="449" t="s">
        <v>33771</v>
      </c>
      <c r="L422" s="449" t="s">
        <v>136</v>
      </c>
      <c r="M422" s="449" t="s">
        <v>136</v>
      </c>
      <c r="N422" s="449" t="s">
        <v>136</v>
      </c>
      <c r="O422" s="449" t="s">
        <v>136</v>
      </c>
    </row>
    <row r="423" spans="1:15" ht="14.25" customHeight="1" x14ac:dyDescent="0.3">
      <c r="A423" s="131" t="s">
        <v>103</v>
      </c>
      <c r="B423" s="131" t="s">
        <v>8648</v>
      </c>
      <c r="C423" s="131" t="s">
        <v>8649</v>
      </c>
      <c r="D423" s="131" t="s">
        <v>32685</v>
      </c>
      <c r="E423" s="449" t="s">
        <v>32686</v>
      </c>
      <c r="F423" s="449" t="s">
        <v>33748</v>
      </c>
      <c r="G423" s="449" t="s">
        <v>33769</v>
      </c>
      <c r="H423" s="449" t="s">
        <v>32123</v>
      </c>
      <c r="I423" s="449" t="s">
        <v>33772</v>
      </c>
      <c r="J423" s="449" t="s">
        <v>33773</v>
      </c>
      <c r="K423" s="449" t="s">
        <v>33774</v>
      </c>
      <c r="L423" s="449" t="s">
        <v>136</v>
      </c>
      <c r="M423" s="449" t="s">
        <v>136</v>
      </c>
      <c r="N423" s="449" t="s">
        <v>136</v>
      </c>
      <c r="O423" s="449" t="s">
        <v>136</v>
      </c>
    </row>
    <row r="424" spans="1:15" ht="14.25" customHeight="1" x14ac:dyDescent="0.3">
      <c r="A424" s="131" t="s">
        <v>103</v>
      </c>
      <c r="B424" s="131" t="s">
        <v>8648</v>
      </c>
      <c r="C424" s="131" t="s">
        <v>8649</v>
      </c>
      <c r="D424" s="131" t="s">
        <v>32685</v>
      </c>
      <c r="E424" s="449" t="s">
        <v>32686</v>
      </c>
      <c r="F424" s="449" t="s">
        <v>33748</v>
      </c>
      <c r="G424" s="449" t="s">
        <v>33775</v>
      </c>
      <c r="H424" s="449" t="s">
        <v>136</v>
      </c>
      <c r="I424" s="449" t="s">
        <v>136</v>
      </c>
      <c r="J424" s="449" t="s">
        <v>33776</v>
      </c>
      <c r="K424" s="449" t="s">
        <v>33777</v>
      </c>
      <c r="L424" s="449" t="s">
        <v>136</v>
      </c>
      <c r="M424" s="449" t="s">
        <v>136</v>
      </c>
      <c r="N424" s="449" t="s">
        <v>136</v>
      </c>
      <c r="O424" s="449" t="s">
        <v>136</v>
      </c>
    </row>
    <row r="425" spans="1:15" ht="14.25" customHeight="1" x14ac:dyDescent="0.3">
      <c r="A425" s="131" t="s">
        <v>103</v>
      </c>
      <c r="B425" s="131" t="s">
        <v>8648</v>
      </c>
      <c r="C425" s="131" t="s">
        <v>8649</v>
      </c>
      <c r="D425" s="131" t="s">
        <v>32685</v>
      </c>
      <c r="E425" s="449" t="s">
        <v>32686</v>
      </c>
      <c r="F425" s="449" t="s">
        <v>33748</v>
      </c>
      <c r="G425" s="449" t="s">
        <v>33674</v>
      </c>
      <c r="H425" s="449" t="s">
        <v>136</v>
      </c>
      <c r="I425" s="449" t="s">
        <v>136</v>
      </c>
      <c r="J425" s="449" t="s">
        <v>33778</v>
      </c>
      <c r="K425" s="449" t="s">
        <v>33779</v>
      </c>
      <c r="L425" s="449" t="s">
        <v>136</v>
      </c>
      <c r="M425" s="449" t="s">
        <v>136</v>
      </c>
      <c r="N425" s="449" t="s">
        <v>136</v>
      </c>
      <c r="O425" s="449" t="s">
        <v>136</v>
      </c>
    </row>
    <row r="426" spans="1:15" ht="14.25" customHeight="1" x14ac:dyDescent="0.3">
      <c r="A426" s="131" t="s">
        <v>103</v>
      </c>
      <c r="B426" s="131" t="s">
        <v>8648</v>
      </c>
      <c r="C426" s="131" t="s">
        <v>8649</v>
      </c>
      <c r="D426" s="131" t="s">
        <v>32685</v>
      </c>
      <c r="E426" s="449" t="s">
        <v>32686</v>
      </c>
      <c r="F426" s="449" t="s">
        <v>33748</v>
      </c>
      <c r="G426" s="449" t="s">
        <v>7915</v>
      </c>
      <c r="H426" s="449" t="s">
        <v>136</v>
      </c>
      <c r="I426" s="449" t="s">
        <v>136</v>
      </c>
      <c r="J426" s="449" t="s">
        <v>33780</v>
      </c>
      <c r="K426" s="449" t="s">
        <v>33781</v>
      </c>
      <c r="L426" s="449" t="s">
        <v>136</v>
      </c>
      <c r="M426" s="449" t="s">
        <v>136</v>
      </c>
      <c r="N426" s="449" t="s">
        <v>136</v>
      </c>
      <c r="O426" s="449" t="s">
        <v>136</v>
      </c>
    </row>
    <row r="427" spans="1:15" ht="14.25" customHeight="1" x14ac:dyDescent="0.3">
      <c r="A427" s="131" t="s">
        <v>103</v>
      </c>
      <c r="B427" s="131" t="s">
        <v>8648</v>
      </c>
      <c r="C427" s="131" t="s">
        <v>8649</v>
      </c>
      <c r="D427" s="131" t="s">
        <v>32685</v>
      </c>
      <c r="E427" s="449" t="s">
        <v>32686</v>
      </c>
      <c r="F427" s="449" t="s">
        <v>33748</v>
      </c>
      <c r="G427" s="449" t="s">
        <v>8149</v>
      </c>
      <c r="H427" s="449" t="s">
        <v>136</v>
      </c>
      <c r="I427" s="449" t="s">
        <v>136</v>
      </c>
      <c r="J427" s="449" t="s">
        <v>33782</v>
      </c>
      <c r="K427" s="449" t="s">
        <v>33783</v>
      </c>
      <c r="L427" s="449" t="s">
        <v>136</v>
      </c>
      <c r="M427" s="449" t="s">
        <v>136</v>
      </c>
      <c r="N427" s="449" t="s">
        <v>136</v>
      </c>
      <c r="O427" s="449" t="s">
        <v>136</v>
      </c>
    </row>
    <row r="428" spans="1:15" ht="14.25" customHeight="1" x14ac:dyDescent="0.3">
      <c r="A428" s="131" t="s">
        <v>103</v>
      </c>
      <c r="B428" s="131" t="s">
        <v>8648</v>
      </c>
      <c r="C428" s="131" t="s">
        <v>8649</v>
      </c>
      <c r="D428" s="131" t="s">
        <v>32685</v>
      </c>
      <c r="E428" s="449" t="s">
        <v>32686</v>
      </c>
      <c r="F428" s="449" t="s">
        <v>33748</v>
      </c>
      <c r="G428" s="449" t="s">
        <v>33784</v>
      </c>
      <c r="H428" s="449" t="s">
        <v>136</v>
      </c>
      <c r="I428" s="449" t="s">
        <v>136</v>
      </c>
      <c r="J428" s="449" t="s">
        <v>33785</v>
      </c>
      <c r="K428" s="449" t="s">
        <v>33786</v>
      </c>
      <c r="L428" s="449" t="s">
        <v>136</v>
      </c>
      <c r="M428" s="449" t="s">
        <v>136</v>
      </c>
      <c r="N428" s="449" t="s">
        <v>136</v>
      </c>
      <c r="O428" s="449" t="s">
        <v>136</v>
      </c>
    </row>
    <row r="429" spans="1:15" ht="14.25" customHeight="1" x14ac:dyDescent="0.3">
      <c r="A429" s="131" t="s">
        <v>103</v>
      </c>
      <c r="B429" s="131" t="s">
        <v>8648</v>
      </c>
      <c r="C429" s="131" t="s">
        <v>8649</v>
      </c>
      <c r="D429" s="131" t="s">
        <v>32685</v>
      </c>
      <c r="E429" s="449" t="s">
        <v>32686</v>
      </c>
      <c r="F429" s="449" t="s">
        <v>33787</v>
      </c>
      <c r="G429" s="449" t="s">
        <v>33030</v>
      </c>
      <c r="H429" s="449" t="s">
        <v>136</v>
      </c>
      <c r="I429" s="449" t="s">
        <v>136</v>
      </c>
      <c r="J429" s="449" t="s">
        <v>33788</v>
      </c>
      <c r="K429" s="449" t="s">
        <v>33789</v>
      </c>
      <c r="L429" s="449" t="s">
        <v>136</v>
      </c>
      <c r="M429" s="449" t="s">
        <v>136</v>
      </c>
      <c r="N429" s="449" t="s">
        <v>136</v>
      </c>
      <c r="O429" s="449" t="s">
        <v>136</v>
      </c>
    </row>
    <row r="430" spans="1:15" ht="14.25" customHeight="1" x14ac:dyDescent="0.3">
      <c r="A430" s="131" t="s">
        <v>103</v>
      </c>
      <c r="B430" s="131" t="s">
        <v>8648</v>
      </c>
      <c r="C430" s="131" t="s">
        <v>8649</v>
      </c>
      <c r="D430" s="131" t="s">
        <v>32685</v>
      </c>
      <c r="E430" s="449" t="s">
        <v>32686</v>
      </c>
      <c r="F430" s="449" t="s">
        <v>33790</v>
      </c>
      <c r="G430" s="449" t="s">
        <v>544</v>
      </c>
      <c r="H430" s="449" t="s">
        <v>136</v>
      </c>
      <c r="I430" s="449" t="s">
        <v>136</v>
      </c>
      <c r="J430" s="449" t="s">
        <v>33791</v>
      </c>
      <c r="K430" s="449" t="s">
        <v>33792</v>
      </c>
      <c r="L430" s="449" t="s">
        <v>136</v>
      </c>
      <c r="M430" s="449" t="s">
        <v>136</v>
      </c>
      <c r="N430" s="449" t="s">
        <v>136</v>
      </c>
      <c r="O430" s="449" t="s">
        <v>136</v>
      </c>
    </row>
    <row r="431" spans="1:15" ht="14.25" customHeight="1" x14ac:dyDescent="0.3">
      <c r="A431" s="131" t="s">
        <v>103</v>
      </c>
      <c r="B431" s="131" t="s">
        <v>8648</v>
      </c>
      <c r="C431" s="131" t="s">
        <v>8649</v>
      </c>
      <c r="D431" s="131" t="s">
        <v>32685</v>
      </c>
      <c r="E431" s="462" t="s">
        <v>32686</v>
      </c>
      <c r="F431" s="462" t="s">
        <v>33793</v>
      </c>
      <c r="G431" s="462" t="s">
        <v>33794</v>
      </c>
      <c r="H431" s="462"/>
      <c r="I431" s="462"/>
      <c r="J431" s="462" t="s">
        <v>142</v>
      </c>
      <c r="K431" s="462" t="s">
        <v>33795</v>
      </c>
      <c r="L431" s="223" t="s">
        <v>33796</v>
      </c>
      <c r="N431" s="449"/>
      <c r="O431" s="449"/>
    </row>
    <row r="432" spans="1:15" ht="14.25" customHeight="1" x14ac:dyDescent="0.3">
      <c r="A432" s="131" t="s">
        <v>103</v>
      </c>
      <c r="B432" s="131" t="s">
        <v>8648</v>
      </c>
      <c r="C432" s="131" t="s">
        <v>8649</v>
      </c>
      <c r="D432" s="131" t="s">
        <v>32685</v>
      </c>
      <c r="E432" s="449" t="s">
        <v>32686</v>
      </c>
      <c r="F432" s="449" t="s">
        <v>33797</v>
      </c>
      <c r="G432" s="449" t="s">
        <v>8300</v>
      </c>
      <c r="H432" s="449" t="s">
        <v>136</v>
      </c>
      <c r="I432" s="449" t="s">
        <v>136</v>
      </c>
      <c r="J432" s="449" t="s">
        <v>33798</v>
      </c>
      <c r="K432" s="449" t="s">
        <v>33799</v>
      </c>
      <c r="L432" s="449" t="s">
        <v>136</v>
      </c>
      <c r="M432" s="449" t="s">
        <v>136</v>
      </c>
      <c r="N432" s="449" t="s">
        <v>136</v>
      </c>
      <c r="O432" s="449" t="s">
        <v>136</v>
      </c>
    </row>
    <row r="433" spans="1:15" ht="14.25" customHeight="1" x14ac:dyDescent="0.3">
      <c r="A433" s="131" t="s">
        <v>103</v>
      </c>
      <c r="B433" s="131" t="s">
        <v>8648</v>
      </c>
      <c r="C433" s="131" t="s">
        <v>8649</v>
      </c>
      <c r="D433" s="131" t="s">
        <v>32685</v>
      </c>
      <c r="E433" s="449" t="s">
        <v>32686</v>
      </c>
      <c r="F433" s="449" t="s">
        <v>33800</v>
      </c>
      <c r="G433" s="449" t="s">
        <v>27059</v>
      </c>
      <c r="H433" s="449" t="s">
        <v>136</v>
      </c>
      <c r="I433" s="449" t="s">
        <v>136</v>
      </c>
      <c r="J433" s="449" t="s">
        <v>142</v>
      </c>
      <c r="K433" s="449" t="s">
        <v>33801</v>
      </c>
      <c r="L433" s="449" t="s">
        <v>136</v>
      </c>
      <c r="M433" s="449" t="s">
        <v>136</v>
      </c>
      <c r="N433" s="449" t="s">
        <v>136</v>
      </c>
      <c r="O433" s="449" t="s">
        <v>136</v>
      </c>
    </row>
    <row r="434" spans="1:15" ht="14.25" customHeight="1" x14ac:dyDescent="0.3">
      <c r="A434" s="131" t="s">
        <v>103</v>
      </c>
      <c r="B434" s="131" t="s">
        <v>8648</v>
      </c>
      <c r="C434" s="131" t="s">
        <v>8649</v>
      </c>
      <c r="D434" s="131" t="s">
        <v>32685</v>
      </c>
      <c r="E434" s="449" t="s">
        <v>32686</v>
      </c>
      <c r="F434" s="449" t="s">
        <v>33800</v>
      </c>
      <c r="G434" s="449" t="s">
        <v>33802</v>
      </c>
      <c r="H434" s="449" t="s">
        <v>136</v>
      </c>
      <c r="I434" s="449" t="s">
        <v>136</v>
      </c>
      <c r="J434" s="449" t="s">
        <v>33329</v>
      </c>
      <c r="K434" s="449" t="s">
        <v>33803</v>
      </c>
      <c r="L434" s="449" t="s">
        <v>136</v>
      </c>
      <c r="M434" s="449" t="s">
        <v>136</v>
      </c>
      <c r="N434" s="449" t="s">
        <v>136</v>
      </c>
      <c r="O434" s="449" t="s">
        <v>136</v>
      </c>
    </row>
    <row r="435" spans="1:15" ht="14.25" customHeight="1" x14ac:dyDescent="0.3">
      <c r="A435" s="131" t="s">
        <v>103</v>
      </c>
      <c r="B435" s="131" t="s">
        <v>8648</v>
      </c>
      <c r="C435" s="131" t="s">
        <v>8649</v>
      </c>
      <c r="D435" s="131" t="s">
        <v>32685</v>
      </c>
      <c r="E435" s="449" t="s">
        <v>32686</v>
      </c>
      <c r="F435" s="449" t="s">
        <v>33800</v>
      </c>
      <c r="G435" s="449" t="s">
        <v>6032</v>
      </c>
      <c r="H435" s="449" t="s">
        <v>136</v>
      </c>
      <c r="I435" s="449" t="s">
        <v>136</v>
      </c>
      <c r="J435" s="449" t="s">
        <v>33804</v>
      </c>
      <c r="K435" s="449" t="s">
        <v>33805</v>
      </c>
      <c r="L435" s="449" t="s">
        <v>136</v>
      </c>
      <c r="M435" s="449" t="s">
        <v>136</v>
      </c>
      <c r="N435" s="449" t="s">
        <v>136</v>
      </c>
      <c r="O435" s="449" t="s">
        <v>136</v>
      </c>
    </row>
    <row r="436" spans="1:15" ht="14.25" customHeight="1" x14ac:dyDescent="0.3">
      <c r="A436" s="131" t="s">
        <v>103</v>
      </c>
      <c r="B436" s="131" t="s">
        <v>8648</v>
      </c>
      <c r="C436" s="131" t="s">
        <v>8649</v>
      </c>
      <c r="D436" s="131" t="s">
        <v>32685</v>
      </c>
      <c r="E436" s="449" t="s">
        <v>32686</v>
      </c>
      <c r="F436" s="449" t="s">
        <v>33800</v>
      </c>
      <c r="G436" s="449" t="s">
        <v>33806</v>
      </c>
      <c r="H436" s="449" t="s">
        <v>136</v>
      </c>
      <c r="I436" s="449" t="s">
        <v>136</v>
      </c>
      <c r="J436" s="449" t="s">
        <v>33013</v>
      </c>
      <c r="K436" s="449" t="s">
        <v>33807</v>
      </c>
      <c r="L436" s="449" t="s">
        <v>136</v>
      </c>
      <c r="M436" s="449" t="s">
        <v>136</v>
      </c>
      <c r="N436" s="449" t="s">
        <v>136</v>
      </c>
      <c r="O436" s="449" t="s">
        <v>136</v>
      </c>
    </row>
    <row r="437" spans="1:15" ht="14.25" customHeight="1" x14ac:dyDescent="0.3">
      <c r="A437" s="131" t="s">
        <v>103</v>
      </c>
      <c r="B437" s="131" t="s">
        <v>8648</v>
      </c>
      <c r="C437" s="131" t="s">
        <v>8649</v>
      </c>
      <c r="D437" s="131" t="s">
        <v>32685</v>
      </c>
      <c r="E437" s="449" t="s">
        <v>32686</v>
      </c>
      <c r="F437" s="449" t="s">
        <v>33800</v>
      </c>
      <c r="G437" s="449" t="s">
        <v>4593</v>
      </c>
      <c r="H437" s="449" t="s">
        <v>136</v>
      </c>
      <c r="I437" s="449" t="s">
        <v>136</v>
      </c>
      <c r="J437" s="449" t="s">
        <v>33808</v>
      </c>
      <c r="K437" s="449" t="s">
        <v>33809</v>
      </c>
      <c r="L437" s="449" t="s">
        <v>136</v>
      </c>
      <c r="M437" s="449" t="s">
        <v>136</v>
      </c>
      <c r="N437" s="449" t="s">
        <v>136</v>
      </c>
      <c r="O437" s="449" t="s">
        <v>136</v>
      </c>
    </row>
    <row r="438" spans="1:15" ht="14.25" customHeight="1" x14ac:dyDescent="0.3">
      <c r="A438" s="131" t="s">
        <v>103</v>
      </c>
      <c r="B438" s="131" t="s">
        <v>8648</v>
      </c>
      <c r="C438" s="131" t="s">
        <v>8649</v>
      </c>
      <c r="D438" s="131" t="s">
        <v>32685</v>
      </c>
      <c r="E438" s="449" t="s">
        <v>32686</v>
      </c>
      <c r="F438" s="449" t="s">
        <v>33800</v>
      </c>
      <c r="G438" s="449" t="s">
        <v>33810</v>
      </c>
      <c r="H438" s="449" t="s">
        <v>136</v>
      </c>
      <c r="I438" s="449" t="s">
        <v>136</v>
      </c>
      <c r="J438" s="449" t="s">
        <v>32931</v>
      </c>
      <c r="K438" s="449" t="s">
        <v>33811</v>
      </c>
      <c r="L438" s="449" t="s">
        <v>136</v>
      </c>
      <c r="M438" s="449" t="s">
        <v>136</v>
      </c>
      <c r="N438" s="449" t="s">
        <v>136</v>
      </c>
      <c r="O438" s="449" t="s">
        <v>136</v>
      </c>
    </row>
    <row r="439" spans="1:15" ht="14.25" customHeight="1" x14ac:dyDescent="0.3">
      <c r="A439" s="131" t="s">
        <v>103</v>
      </c>
      <c r="B439" s="131" t="s">
        <v>8648</v>
      </c>
      <c r="C439" s="131" t="s">
        <v>8649</v>
      </c>
      <c r="D439" s="131" t="s">
        <v>32685</v>
      </c>
      <c r="E439" s="449" t="s">
        <v>32686</v>
      </c>
      <c r="F439" s="449" t="s">
        <v>33800</v>
      </c>
      <c r="G439" s="449" t="s">
        <v>1913</v>
      </c>
      <c r="H439" s="449" t="s">
        <v>136</v>
      </c>
      <c r="I439" s="449" t="s">
        <v>136</v>
      </c>
      <c r="J439" s="449" t="s">
        <v>33097</v>
      </c>
      <c r="K439" s="449" t="s">
        <v>33812</v>
      </c>
      <c r="L439" s="449" t="s">
        <v>136</v>
      </c>
      <c r="M439" s="449" t="s">
        <v>136</v>
      </c>
      <c r="N439" s="449" t="s">
        <v>136</v>
      </c>
      <c r="O439" s="449" t="s">
        <v>136</v>
      </c>
    </row>
    <row r="440" spans="1:15" ht="14.25" customHeight="1" x14ac:dyDescent="0.3">
      <c r="A440" s="131" t="s">
        <v>103</v>
      </c>
      <c r="B440" s="131" t="s">
        <v>8648</v>
      </c>
      <c r="C440" s="131" t="s">
        <v>8649</v>
      </c>
      <c r="D440" s="131" t="s">
        <v>32685</v>
      </c>
      <c r="E440" s="449" t="s">
        <v>32686</v>
      </c>
      <c r="F440" s="449" t="s">
        <v>33800</v>
      </c>
      <c r="G440" s="449" t="s">
        <v>33813</v>
      </c>
      <c r="H440" s="449" t="s">
        <v>136</v>
      </c>
      <c r="I440" s="449" t="s">
        <v>136</v>
      </c>
      <c r="J440" s="449" t="s">
        <v>32739</v>
      </c>
      <c r="K440" s="449" t="s">
        <v>33814</v>
      </c>
      <c r="L440" s="449" t="s">
        <v>136</v>
      </c>
      <c r="M440" s="449" t="s">
        <v>136</v>
      </c>
      <c r="N440" s="449" t="s">
        <v>136</v>
      </c>
      <c r="O440" s="449" t="s">
        <v>136</v>
      </c>
    </row>
    <row r="441" spans="1:15" ht="14.25" customHeight="1" x14ac:dyDescent="0.3">
      <c r="A441" s="131" t="s">
        <v>103</v>
      </c>
      <c r="B441" s="131" t="s">
        <v>8648</v>
      </c>
      <c r="C441" s="131" t="s">
        <v>8649</v>
      </c>
      <c r="D441" s="131" t="s">
        <v>32685</v>
      </c>
      <c r="E441" s="449" t="s">
        <v>32686</v>
      </c>
      <c r="F441" s="449" t="s">
        <v>33800</v>
      </c>
      <c r="G441" s="449" t="s">
        <v>33815</v>
      </c>
      <c r="H441" s="449" t="s">
        <v>136</v>
      </c>
      <c r="I441" s="449" t="s">
        <v>136</v>
      </c>
      <c r="J441" s="449" t="s">
        <v>33816</v>
      </c>
      <c r="K441" s="449" t="s">
        <v>33817</v>
      </c>
      <c r="L441" s="449" t="s">
        <v>136</v>
      </c>
      <c r="M441" s="449" t="s">
        <v>136</v>
      </c>
      <c r="N441" s="449" t="s">
        <v>136</v>
      </c>
      <c r="O441" s="449" t="s">
        <v>136</v>
      </c>
    </row>
    <row r="442" spans="1:15" ht="14.25" customHeight="1" x14ac:dyDescent="0.3">
      <c r="A442" s="131" t="s">
        <v>103</v>
      </c>
      <c r="B442" s="131" t="s">
        <v>8648</v>
      </c>
      <c r="C442" s="131" t="s">
        <v>8649</v>
      </c>
      <c r="D442" s="131" t="s">
        <v>32685</v>
      </c>
      <c r="E442" s="449" t="s">
        <v>32686</v>
      </c>
      <c r="F442" s="449" t="s">
        <v>33800</v>
      </c>
      <c r="G442" s="449" t="s">
        <v>33818</v>
      </c>
      <c r="H442" s="449" t="s">
        <v>32123</v>
      </c>
      <c r="I442" s="449" t="s">
        <v>33819</v>
      </c>
      <c r="J442" s="449" t="s">
        <v>33820</v>
      </c>
      <c r="K442" s="449" t="s">
        <v>33821</v>
      </c>
      <c r="L442" s="449" t="s">
        <v>136</v>
      </c>
      <c r="M442" s="449" t="s">
        <v>136</v>
      </c>
      <c r="N442" s="449" t="s">
        <v>136</v>
      </c>
      <c r="O442" s="449" t="s">
        <v>136</v>
      </c>
    </row>
    <row r="443" spans="1:15" ht="14.25" customHeight="1" x14ac:dyDescent="0.3">
      <c r="A443" s="131" t="s">
        <v>103</v>
      </c>
      <c r="B443" s="131" t="s">
        <v>8648</v>
      </c>
      <c r="C443" s="131" t="s">
        <v>8649</v>
      </c>
      <c r="D443" s="131" t="s">
        <v>32685</v>
      </c>
      <c r="E443" s="449" t="s">
        <v>32686</v>
      </c>
      <c r="F443" s="449" t="s">
        <v>33800</v>
      </c>
      <c r="G443" s="449" t="s">
        <v>1015</v>
      </c>
      <c r="H443" s="449" t="s">
        <v>136</v>
      </c>
      <c r="I443" s="449" t="s">
        <v>136</v>
      </c>
      <c r="J443" s="449" t="s">
        <v>33822</v>
      </c>
      <c r="K443" s="449" t="s">
        <v>33823</v>
      </c>
      <c r="L443" s="449" t="s">
        <v>136</v>
      </c>
      <c r="M443" s="449" t="s">
        <v>136</v>
      </c>
      <c r="N443" s="449" t="s">
        <v>136</v>
      </c>
      <c r="O443" s="449" t="s">
        <v>136</v>
      </c>
    </row>
    <row r="444" spans="1:15" ht="14.25" customHeight="1" x14ac:dyDescent="0.3">
      <c r="A444" s="131" t="s">
        <v>103</v>
      </c>
      <c r="B444" s="131" t="s">
        <v>8648</v>
      </c>
      <c r="C444" s="131" t="s">
        <v>8649</v>
      </c>
      <c r="D444" s="131" t="s">
        <v>32685</v>
      </c>
      <c r="E444" s="449" t="s">
        <v>32686</v>
      </c>
      <c r="F444" s="449" t="s">
        <v>33800</v>
      </c>
      <c r="G444" s="449" t="s">
        <v>33824</v>
      </c>
      <c r="H444" s="449" t="s">
        <v>136</v>
      </c>
      <c r="I444" s="449" t="s">
        <v>136</v>
      </c>
      <c r="J444" s="449" t="s">
        <v>33825</v>
      </c>
      <c r="K444" s="449" t="s">
        <v>33826</v>
      </c>
      <c r="L444" s="449" t="s">
        <v>136</v>
      </c>
      <c r="M444" s="449" t="s">
        <v>136</v>
      </c>
      <c r="N444" s="449" t="s">
        <v>136</v>
      </c>
      <c r="O444" s="449" t="s">
        <v>136</v>
      </c>
    </row>
    <row r="445" spans="1:15" ht="14.25" customHeight="1" x14ac:dyDescent="0.3">
      <c r="A445" s="131" t="s">
        <v>103</v>
      </c>
      <c r="B445" s="131" t="s">
        <v>8648</v>
      </c>
      <c r="C445" s="131" t="s">
        <v>8649</v>
      </c>
      <c r="D445" s="131" t="s">
        <v>32685</v>
      </c>
      <c r="E445" s="449" t="s">
        <v>32686</v>
      </c>
      <c r="F445" s="449" t="s">
        <v>33800</v>
      </c>
      <c r="G445" s="449" t="s">
        <v>33827</v>
      </c>
      <c r="H445" s="449" t="s">
        <v>136</v>
      </c>
      <c r="I445" s="449" t="s">
        <v>136</v>
      </c>
      <c r="J445" s="449" t="s">
        <v>33822</v>
      </c>
      <c r="K445" s="449" t="s">
        <v>33828</v>
      </c>
      <c r="L445" s="449" t="s">
        <v>136</v>
      </c>
      <c r="M445" s="449" t="s">
        <v>136</v>
      </c>
      <c r="N445" s="449" t="s">
        <v>136</v>
      </c>
      <c r="O445" s="449" t="s">
        <v>136</v>
      </c>
    </row>
    <row r="446" spans="1:15" ht="14.25" customHeight="1" x14ac:dyDescent="0.3">
      <c r="A446" s="131" t="s">
        <v>103</v>
      </c>
      <c r="B446" s="131" t="s">
        <v>8648</v>
      </c>
      <c r="C446" s="131" t="s">
        <v>8649</v>
      </c>
      <c r="D446" s="131" t="s">
        <v>32685</v>
      </c>
      <c r="E446" s="449" t="s">
        <v>32686</v>
      </c>
      <c r="F446" s="449" t="s">
        <v>33800</v>
      </c>
      <c r="G446" s="449" t="s">
        <v>1280</v>
      </c>
      <c r="H446" s="449" t="s">
        <v>136</v>
      </c>
      <c r="I446" s="449" t="s">
        <v>136</v>
      </c>
      <c r="J446" s="449" t="s">
        <v>693</v>
      </c>
      <c r="K446" s="449" t="s">
        <v>33829</v>
      </c>
      <c r="L446" s="449" t="s">
        <v>136</v>
      </c>
      <c r="M446" s="449" t="s">
        <v>136</v>
      </c>
      <c r="N446" s="449" t="s">
        <v>136</v>
      </c>
      <c r="O446" s="449" t="s">
        <v>136</v>
      </c>
    </row>
    <row r="447" spans="1:15" ht="14.25" customHeight="1" x14ac:dyDescent="0.3">
      <c r="A447" s="131" t="s">
        <v>103</v>
      </c>
      <c r="B447" s="131" t="s">
        <v>8648</v>
      </c>
      <c r="C447" s="131" t="s">
        <v>8649</v>
      </c>
      <c r="D447" s="131" t="s">
        <v>32685</v>
      </c>
      <c r="E447" s="449" t="s">
        <v>32686</v>
      </c>
      <c r="F447" s="449" t="s">
        <v>33800</v>
      </c>
      <c r="G447" s="449" t="s">
        <v>8149</v>
      </c>
      <c r="H447" s="449" t="s">
        <v>136</v>
      </c>
      <c r="I447" s="449" t="s">
        <v>136</v>
      </c>
      <c r="J447" s="449" t="s">
        <v>33097</v>
      </c>
      <c r="K447" s="449" t="s">
        <v>33830</v>
      </c>
      <c r="L447" s="449" t="s">
        <v>136</v>
      </c>
      <c r="M447" s="449" t="s">
        <v>136</v>
      </c>
      <c r="N447" s="449" t="s">
        <v>136</v>
      </c>
      <c r="O447" s="449" t="s">
        <v>136</v>
      </c>
    </row>
    <row r="448" spans="1:15" ht="14.25" customHeight="1" x14ac:dyDescent="0.3">
      <c r="A448" s="131" t="s">
        <v>103</v>
      </c>
      <c r="B448" s="131" t="s">
        <v>8648</v>
      </c>
      <c r="C448" s="131" t="s">
        <v>8649</v>
      </c>
      <c r="D448" s="131" t="s">
        <v>32685</v>
      </c>
      <c r="E448" s="449" t="s">
        <v>32686</v>
      </c>
      <c r="F448" s="449" t="s">
        <v>33800</v>
      </c>
      <c r="G448" s="449" t="s">
        <v>33831</v>
      </c>
      <c r="H448" s="449" t="s">
        <v>136</v>
      </c>
      <c r="I448" s="449" t="s">
        <v>136</v>
      </c>
      <c r="J448" s="449" t="s">
        <v>33443</v>
      </c>
      <c r="K448" s="449" t="s">
        <v>33832</v>
      </c>
      <c r="L448" s="449" t="s">
        <v>136</v>
      </c>
      <c r="M448" s="449" t="s">
        <v>136</v>
      </c>
      <c r="N448" s="449" t="s">
        <v>136</v>
      </c>
      <c r="O448" s="449" t="s">
        <v>136</v>
      </c>
    </row>
    <row r="449" spans="1:15" ht="14.25" customHeight="1" x14ac:dyDescent="0.3">
      <c r="A449" s="131" t="s">
        <v>103</v>
      </c>
      <c r="B449" s="131" t="s">
        <v>8648</v>
      </c>
      <c r="C449" s="131" t="s">
        <v>8649</v>
      </c>
      <c r="D449" s="131" t="s">
        <v>32685</v>
      </c>
      <c r="E449" s="449" t="s">
        <v>32686</v>
      </c>
      <c r="F449" s="449" t="s">
        <v>33800</v>
      </c>
      <c r="G449" s="449" t="s">
        <v>9168</v>
      </c>
      <c r="H449" s="449" t="s">
        <v>136</v>
      </c>
      <c r="I449" s="449" t="s">
        <v>136</v>
      </c>
      <c r="J449" s="449" t="s">
        <v>33822</v>
      </c>
      <c r="K449" s="449" t="s">
        <v>33833</v>
      </c>
      <c r="L449" s="449" t="s">
        <v>136</v>
      </c>
      <c r="M449" s="449" t="s">
        <v>136</v>
      </c>
      <c r="N449" s="449" t="s">
        <v>136</v>
      </c>
      <c r="O449" s="449" t="s">
        <v>136</v>
      </c>
    </row>
    <row r="450" spans="1:15" ht="14.25" customHeight="1" x14ac:dyDescent="0.3">
      <c r="A450" s="131" t="s">
        <v>103</v>
      </c>
      <c r="B450" s="131" t="s">
        <v>8648</v>
      </c>
      <c r="C450" s="131" t="s">
        <v>8649</v>
      </c>
      <c r="D450" s="131" t="s">
        <v>32685</v>
      </c>
      <c r="E450" s="449" t="s">
        <v>32686</v>
      </c>
      <c r="F450" s="449" t="s">
        <v>33800</v>
      </c>
      <c r="G450" s="449" t="s">
        <v>33834</v>
      </c>
      <c r="H450" s="449" t="s">
        <v>136</v>
      </c>
      <c r="I450" s="449" t="s">
        <v>136</v>
      </c>
      <c r="J450" s="449" t="s">
        <v>33820</v>
      </c>
      <c r="K450" s="449" t="s">
        <v>33835</v>
      </c>
      <c r="L450" s="449" t="s">
        <v>136</v>
      </c>
      <c r="M450" s="449" t="s">
        <v>136</v>
      </c>
      <c r="N450" s="449" t="s">
        <v>136</v>
      </c>
      <c r="O450" s="449" t="s">
        <v>136</v>
      </c>
    </row>
    <row r="451" spans="1:15" ht="14.25" customHeight="1" x14ac:dyDescent="0.3">
      <c r="A451" s="131" t="s">
        <v>103</v>
      </c>
      <c r="B451" s="131" t="s">
        <v>8648</v>
      </c>
      <c r="C451" s="131" t="s">
        <v>8649</v>
      </c>
      <c r="D451" s="131" t="s">
        <v>32685</v>
      </c>
      <c r="E451" s="449" t="s">
        <v>32686</v>
      </c>
      <c r="F451" s="449" t="s">
        <v>33800</v>
      </c>
      <c r="G451" s="449" t="s">
        <v>7545</v>
      </c>
      <c r="H451" s="449" t="s">
        <v>136</v>
      </c>
      <c r="I451" s="449" t="s">
        <v>136</v>
      </c>
      <c r="J451" s="449" t="s">
        <v>33195</v>
      </c>
      <c r="K451" s="449" t="s">
        <v>33836</v>
      </c>
      <c r="L451" s="449" t="s">
        <v>136</v>
      </c>
      <c r="M451" s="449" t="s">
        <v>136</v>
      </c>
      <c r="N451" s="449" t="s">
        <v>136</v>
      </c>
      <c r="O451" s="449" t="s">
        <v>136</v>
      </c>
    </row>
    <row r="452" spans="1:15" ht="14.25" customHeight="1" x14ac:dyDescent="0.3">
      <c r="A452" s="131" t="s">
        <v>103</v>
      </c>
      <c r="B452" s="131" t="s">
        <v>8648</v>
      </c>
      <c r="C452" s="131" t="s">
        <v>8649</v>
      </c>
      <c r="D452" s="131" t="s">
        <v>32685</v>
      </c>
      <c r="E452" s="449" t="s">
        <v>32686</v>
      </c>
      <c r="F452" s="449" t="s">
        <v>33800</v>
      </c>
      <c r="G452" s="449" t="s">
        <v>33837</v>
      </c>
      <c r="H452" s="449" t="s">
        <v>136</v>
      </c>
      <c r="I452" s="449" t="s">
        <v>136</v>
      </c>
      <c r="J452" s="449" t="s">
        <v>33329</v>
      </c>
      <c r="K452" s="449" t="s">
        <v>33838</v>
      </c>
      <c r="L452" s="449" t="s">
        <v>136</v>
      </c>
      <c r="M452" s="449" t="s">
        <v>136</v>
      </c>
      <c r="N452" s="449" t="s">
        <v>136</v>
      </c>
      <c r="O452" s="449" t="s">
        <v>136</v>
      </c>
    </row>
    <row r="453" spans="1:15" ht="14.25" customHeight="1" x14ac:dyDescent="0.3">
      <c r="A453" s="131" t="s">
        <v>103</v>
      </c>
      <c r="B453" s="131" t="s">
        <v>8648</v>
      </c>
      <c r="C453" s="131" t="s">
        <v>8649</v>
      </c>
      <c r="D453" s="131" t="s">
        <v>32685</v>
      </c>
      <c r="E453" s="449" t="s">
        <v>32686</v>
      </c>
      <c r="F453" s="449" t="s">
        <v>33839</v>
      </c>
      <c r="G453" s="449" t="s">
        <v>21365</v>
      </c>
      <c r="H453" s="449" t="s">
        <v>136</v>
      </c>
      <c r="I453" s="449" t="s">
        <v>136</v>
      </c>
      <c r="J453" s="449" t="s">
        <v>33840</v>
      </c>
      <c r="K453" s="449" t="s">
        <v>33841</v>
      </c>
      <c r="L453" s="449" t="s">
        <v>136</v>
      </c>
      <c r="M453" s="449" t="s">
        <v>136</v>
      </c>
      <c r="N453" s="449" t="s">
        <v>136</v>
      </c>
      <c r="O453" s="449" t="s">
        <v>136</v>
      </c>
    </row>
    <row r="454" spans="1:15" ht="14.25" customHeight="1" x14ac:dyDescent="0.3">
      <c r="A454" s="131" t="s">
        <v>103</v>
      </c>
      <c r="B454" s="131" t="s">
        <v>8648</v>
      </c>
      <c r="C454" s="131" t="s">
        <v>8649</v>
      </c>
      <c r="D454" s="131" t="s">
        <v>32685</v>
      </c>
      <c r="E454" s="449" t="s">
        <v>32686</v>
      </c>
      <c r="F454" s="449" t="s">
        <v>33842</v>
      </c>
      <c r="G454" s="449" t="s">
        <v>2519</v>
      </c>
      <c r="H454" s="449" t="s">
        <v>136</v>
      </c>
      <c r="I454" s="449" t="s">
        <v>136</v>
      </c>
      <c r="J454" s="449" t="s">
        <v>33843</v>
      </c>
      <c r="K454" s="449" t="s">
        <v>33844</v>
      </c>
      <c r="L454" s="449" t="s">
        <v>136</v>
      </c>
      <c r="M454" s="449" t="s">
        <v>136</v>
      </c>
      <c r="N454" s="449" t="s">
        <v>136</v>
      </c>
      <c r="O454" s="449" t="s">
        <v>136</v>
      </c>
    </row>
    <row r="455" spans="1:15" ht="14.25" customHeight="1" x14ac:dyDescent="0.3">
      <c r="A455" s="131" t="s">
        <v>103</v>
      </c>
      <c r="B455" s="131" t="s">
        <v>8648</v>
      </c>
      <c r="C455" s="131" t="s">
        <v>8649</v>
      </c>
      <c r="D455" s="131" t="s">
        <v>32685</v>
      </c>
      <c r="E455" s="449" t="s">
        <v>32686</v>
      </c>
      <c r="F455" s="449" t="s">
        <v>33845</v>
      </c>
      <c r="G455" s="449" t="s">
        <v>33846</v>
      </c>
      <c r="H455" s="449" t="s">
        <v>32123</v>
      </c>
      <c r="I455" s="449" t="s">
        <v>33846</v>
      </c>
      <c r="J455" s="449" t="s">
        <v>32743</v>
      </c>
      <c r="K455" s="449" t="s">
        <v>33847</v>
      </c>
      <c r="L455" s="449" t="s">
        <v>136</v>
      </c>
      <c r="M455" s="449" t="s">
        <v>136</v>
      </c>
      <c r="N455" s="449" t="s">
        <v>136</v>
      </c>
      <c r="O455" s="449" t="s">
        <v>136</v>
      </c>
    </row>
    <row r="456" spans="1:15" ht="14.25" customHeight="1" x14ac:dyDescent="0.3">
      <c r="A456" s="131" t="s">
        <v>103</v>
      </c>
      <c r="B456" s="131" t="s">
        <v>8648</v>
      </c>
      <c r="C456" s="131" t="s">
        <v>8649</v>
      </c>
      <c r="D456" s="131" t="s">
        <v>32685</v>
      </c>
      <c r="E456" s="449" t="s">
        <v>32686</v>
      </c>
      <c r="F456" s="449" t="s">
        <v>33845</v>
      </c>
      <c r="G456" s="449" t="s">
        <v>33848</v>
      </c>
      <c r="H456" s="449" t="s">
        <v>136</v>
      </c>
      <c r="I456" s="449" t="s">
        <v>136</v>
      </c>
      <c r="J456" s="449" t="s">
        <v>33849</v>
      </c>
      <c r="K456" s="449" t="s">
        <v>33850</v>
      </c>
      <c r="L456" s="449" t="s">
        <v>136</v>
      </c>
      <c r="M456" s="449" t="s">
        <v>136</v>
      </c>
      <c r="N456" s="449" t="s">
        <v>136</v>
      </c>
      <c r="O456" s="449" t="s">
        <v>136</v>
      </c>
    </row>
    <row r="457" spans="1:15" ht="14.25" customHeight="1" x14ac:dyDescent="0.3">
      <c r="A457" s="131" t="s">
        <v>103</v>
      </c>
      <c r="B457" s="131" t="s">
        <v>8648</v>
      </c>
      <c r="C457" s="131" t="s">
        <v>8649</v>
      </c>
      <c r="D457" s="131" t="s">
        <v>32685</v>
      </c>
      <c r="E457" s="449" t="s">
        <v>32686</v>
      </c>
      <c r="F457" s="449" t="s">
        <v>33845</v>
      </c>
      <c r="G457" s="449" t="s">
        <v>4914</v>
      </c>
      <c r="H457" s="449" t="s">
        <v>136</v>
      </c>
      <c r="I457" s="449" t="s">
        <v>136</v>
      </c>
      <c r="J457" s="449" t="s">
        <v>33849</v>
      </c>
      <c r="K457" s="449" t="s">
        <v>33851</v>
      </c>
      <c r="L457" s="449" t="s">
        <v>136</v>
      </c>
      <c r="M457" s="449" t="s">
        <v>136</v>
      </c>
      <c r="N457" s="449" t="s">
        <v>136</v>
      </c>
      <c r="O457" s="449" t="s">
        <v>136</v>
      </c>
    </row>
    <row r="458" spans="1:15" ht="14.25" customHeight="1" x14ac:dyDescent="0.3">
      <c r="A458" s="131" t="s">
        <v>103</v>
      </c>
      <c r="B458" s="131" t="s">
        <v>8648</v>
      </c>
      <c r="C458" s="131" t="s">
        <v>8649</v>
      </c>
      <c r="D458" s="131" t="s">
        <v>32685</v>
      </c>
      <c r="E458" s="449" t="s">
        <v>32686</v>
      </c>
      <c r="F458" s="449" t="s">
        <v>33845</v>
      </c>
      <c r="G458" s="449" t="s">
        <v>33852</v>
      </c>
      <c r="H458" s="449" t="s">
        <v>136</v>
      </c>
      <c r="I458" s="449" t="s">
        <v>136</v>
      </c>
      <c r="J458" s="449" t="s">
        <v>33443</v>
      </c>
      <c r="K458" s="449" t="s">
        <v>33853</v>
      </c>
      <c r="L458" s="449" t="s">
        <v>136</v>
      </c>
      <c r="M458" s="449" t="s">
        <v>136</v>
      </c>
      <c r="N458" s="449" t="s">
        <v>136</v>
      </c>
      <c r="O458" s="449" t="s">
        <v>136</v>
      </c>
    </row>
    <row r="459" spans="1:15" ht="14.25" customHeight="1" x14ac:dyDescent="0.3">
      <c r="A459" s="131" t="s">
        <v>103</v>
      </c>
      <c r="B459" s="131" t="s">
        <v>8648</v>
      </c>
      <c r="C459" s="131" t="s">
        <v>8649</v>
      </c>
      <c r="D459" s="131" t="s">
        <v>32685</v>
      </c>
      <c r="E459" s="449" t="s">
        <v>32686</v>
      </c>
      <c r="F459" s="449" t="s">
        <v>33854</v>
      </c>
      <c r="G459" s="449" t="s">
        <v>8336</v>
      </c>
      <c r="H459" s="449" t="s">
        <v>136</v>
      </c>
      <c r="I459" s="449" t="s">
        <v>136</v>
      </c>
      <c r="J459" s="449" t="s">
        <v>33855</v>
      </c>
      <c r="K459" s="449" t="s">
        <v>33856</v>
      </c>
      <c r="L459" s="449" t="s">
        <v>136</v>
      </c>
      <c r="M459" s="449" t="s">
        <v>136</v>
      </c>
      <c r="N459" s="449" t="s">
        <v>136</v>
      </c>
      <c r="O459" s="449" t="s">
        <v>136</v>
      </c>
    </row>
    <row r="460" spans="1:15" ht="14.25" customHeight="1" x14ac:dyDescent="0.3">
      <c r="A460" s="131" t="s">
        <v>103</v>
      </c>
      <c r="B460" s="131" t="s">
        <v>8648</v>
      </c>
      <c r="C460" s="131" t="s">
        <v>8649</v>
      </c>
      <c r="D460" s="131" t="s">
        <v>32685</v>
      </c>
      <c r="E460" s="449" t="s">
        <v>32686</v>
      </c>
      <c r="F460" s="449" t="s">
        <v>33854</v>
      </c>
      <c r="G460" s="449" t="s">
        <v>33857</v>
      </c>
      <c r="H460" s="449" t="s">
        <v>136</v>
      </c>
      <c r="I460" s="449" t="s">
        <v>136</v>
      </c>
      <c r="J460" s="449" t="s">
        <v>32999</v>
      </c>
      <c r="K460" s="449" t="s">
        <v>33858</v>
      </c>
      <c r="L460" s="449" t="s">
        <v>136</v>
      </c>
      <c r="M460" s="449" t="s">
        <v>136</v>
      </c>
      <c r="N460" s="449" t="s">
        <v>136</v>
      </c>
      <c r="O460" s="449" t="s">
        <v>136</v>
      </c>
    </row>
    <row r="461" spans="1:15" ht="14.25" customHeight="1" x14ac:dyDescent="0.3">
      <c r="A461" s="131" t="s">
        <v>103</v>
      </c>
      <c r="B461" s="131" t="s">
        <v>8648</v>
      </c>
      <c r="C461" s="131" t="s">
        <v>8649</v>
      </c>
      <c r="D461" s="131" t="s">
        <v>32685</v>
      </c>
      <c r="E461" s="449" t="s">
        <v>32686</v>
      </c>
      <c r="F461" s="449" t="s">
        <v>33859</v>
      </c>
      <c r="G461" s="449" t="s">
        <v>33860</v>
      </c>
      <c r="H461" s="449" t="s">
        <v>136</v>
      </c>
      <c r="I461" s="449" t="s">
        <v>136</v>
      </c>
      <c r="J461" s="449" t="s">
        <v>32828</v>
      </c>
      <c r="K461" s="449" t="s">
        <v>33861</v>
      </c>
      <c r="L461" s="449" t="s">
        <v>136</v>
      </c>
      <c r="M461" s="449" t="s">
        <v>136</v>
      </c>
      <c r="N461" s="449" t="s">
        <v>136</v>
      </c>
      <c r="O461" s="449" t="s">
        <v>136</v>
      </c>
    </row>
    <row r="462" spans="1:15" ht="14.25" customHeight="1" x14ac:dyDescent="0.3">
      <c r="A462" s="131" t="s">
        <v>103</v>
      </c>
      <c r="B462" s="131" t="s">
        <v>8648</v>
      </c>
      <c r="C462" s="131" t="s">
        <v>8649</v>
      </c>
      <c r="D462" s="131" t="s">
        <v>32685</v>
      </c>
      <c r="E462" s="449" t="s">
        <v>32686</v>
      </c>
      <c r="F462" s="449" t="s">
        <v>33859</v>
      </c>
      <c r="G462" s="449" t="s">
        <v>33862</v>
      </c>
      <c r="H462" s="449" t="s">
        <v>136</v>
      </c>
      <c r="I462" s="449" t="s">
        <v>136</v>
      </c>
      <c r="J462" s="449" t="s">
        <v>142</v>
      </c>
      <c r="K462" s="449" t="s">
        <v>33863</v>
      </c>
      <c r="L462" s="449" t="s">
        <v>136</v>
      </c>
      <c r="M462" s="449" t="s">
        <v>136</v>
      </c>
      <c r="N462" s="449" t="s">
        <v>136</v>
      </c>
      <c r="O462" s="449" t="s">
        <v>136</v>
      </c>
    </row>
    <row r="463" spans="1:15" ht="14.25" customHeight="1" x14ac:dyDescent="0.3">
      <c r="A463" s="131" t="s">
        <v>103</v>
      </c>
      <c r="B463" s="131" t="s">
        <v>8648</v>
      </c>
      <c r="C463" s="131" t="s">
        <v>8649</v>
      </c>
      <c r="D463" s="131" t="s">
        <v>32685</v>
      </c>
      <c r="E463" s="449" t="s">
        <v>32686</v>
      </c>
      <c r="F463" s="449" t="s">
        <v>796</v>
      </c>
      <c r="G463" s="449" t="s">
        <v>33864</v>
      </c>
      <c r="H463" s="449" t="s">
        <v>136</v>
      </c>
      <c r="I463" s="449" t="s">
        <v>136</v>
      </c>
      <c r="J463" s="449" t="s">
        <v>32984</v>
      </c>
      <c r="K463" s="449" t="s">
        <v>33865</v>
      </c>
      <c r="L463" s="449" t="s">
        <v>136</v>
      </c>
      <c r="M463" s="449" t="s">
        <v>136</v>
      </c>
      <c r="N463" s="449" t="s">
        <v>136</v>
      </c>
      <c r="O463" s="449" t="s">
        <v>136</v>
      </c>
    </row>
    <row r="464" spans="1:15" ht="14.25" customHeight="1" x14ac:dyDescent="0.3">
      <c r="A464" s="131" t="s">
        <v>103</v>
      </c>
      <c r="B464" s="131" t="s">
        <v>8648</v>
      </c>
      <c r="C464" s="131" t="s">
        <v>8649</v>
      </c>
      <c r="D464" s="131" t="s">
        <v>32685</v>
      </c>
      <c r="E464" s="449" t="s">
        <v>32686</v>
      </c>
      <c r="F464" s="449" t="s">
        <v>796</v>
      </c>
      <c r="G464" s="449" t="s">
        <v>33866</v>
      </c>
      <c r="H464" s="449" t="s">
        <v>136</v>
      </c>
      <c r="I464" s="449" t="s">
        <v>136</v>
      </c>
      <c r="J464" s="449" t="s">
        <v>33867</v>
      </c>
      <c r="K464" s="449" t="s">
        <v>33868</v>
      </c>
      <c r="L464" s="449" t="s">
        <v>136</v>
      </c>
      <c r="M464" s="449" t="s">
        <v>136</v>
      </c>
      <c r="N464" s="449" t="s">
        <v>136</v>
      </c>
      <c r="O464" s="449" t="s">
        <v>136</v>
      </c>
    </row>
    <row r="465" spans="1:15" ht="14.25" customHeight="1" x14ac:dyDescent="0.3">
      <c r="A465" s="131" t="s">
        <v>103</v>
      </c>
      <c r="B465" s="131" t="s">
        <v>8648</v>
      </c>
      <c r="C465" s="131" t="s">
        <v>8649</v>
      </c>
      <c r="D465" s="131" t="s">
        <v>32685</v>
      </c>
      <c r="E465" s="449" t="s">
        <v>32686</v>
      </c>
      <c r="F465" s="449" t="s">
        <v>796</v>
      </c>
      <c r="G465" s="449" t="s">
        <v>33869</v>
      </c>
      <c r="H465" s="449" t="s">
        <v>136</v>
      </c>
      <c r="I465" s="449" t="s">
        <v>136</v>
      </c>
      <c r="J465" s="449" t="s">
        <v>33870</v>
      </c>
      <c r="K465" s="449" t="s">
        <v>33871</v>
      </c>
      <c r="L465" s="449" t="s">
        <v>136</v>
      </c>
      <c r="M465" s="449" t="s">
        <v>136</v>
      </c>
      <c r="N465" s="449" t="s">
        <v>136</v>
      </c>
      <c r="O465" s="449" t="s">
        <v>136</v>
      </c>
    </row>
    <row r="466" spans="1:15" ht="14.25" customHeight="1" x14ac:dyDescent="0.3">
      <c r="A466" s="131" t="s">
        <v>103</v>
      </c>
      <c r="B466" s="131" t="s">
        <v>8648</v>
      </c>
      <c r="C466" s="131" t="s">
        <v>8649</v>
      </c>
      <c r="D466" s="131" t="s">
        <v>32685</v>
      </c>
      <c r="E466" s="449" t="s">
        <v>32686</v>
      </c>
      <c r="F466" s="449" t="s">
        <v>796</v>
      </c>
      <c r="G466" s="449" t="s">
        <v>33872</v>
      </c>
      <c r="H466" s="449" t="s">
        <v>136</v>
      </c>
      <c r="I466" s="449" t="s">
        <v>136</v>
      </c>
      <c r="J466" s="449" t="s">
        <v>33873</v>
      </c>
      <c r="K466" s="449" t="s">
        <v>33874</v>
      </c>
      <c r="L466" s="449" t="s">
        <v>136</v>
      </c>
      <c r="M466" s="449" t="s">
        <v>136</v>
      </c>
      <c r="N466" s="449" t="s">
        <v>136</v>
      </c>
      <c r="O466" s="449" t="s">
        <v>136</v>
      </c>
    </row>
    <row r="467" spans="1:15" ht="14.25" customHeight="1" x14ac:dyDescent="0.3">
      <c r="A467" s="131" t="s">
        <v>103</v>
      </c>
      <c r="B467" s="131" t="s">
        <v>8648</v>
      </c>
      <c r="C467" s="131" t="s">
        <v>8649</v>
      </c>
      <c r="D467" s="131" t="s">
        <v>32685</v>
      </c>
      <c r="E467" s="449" t="s">
        <v>32686</v>
      </c>
      <c r="F467" s="449" t="s">
        <v>796</v>
      </c>
      <c r="G467" s="449" t="s">
        <v>33875</v>
      </c>
      <c r="H467" s="449" t="s">
        <v>136</v>
      </c>
      <c r="I467" s="449" t="s">
        <v>136</v>
      </c>
      <c r="J467" s="449" t="s">
        <v>33876</v>
      </c>
      <c r="K467" s="449" t="s">
        <v>33877</v>
      </c>
      <c r="L467" s="449" t="s">
        <v>136</v>
      </c>
      <c r="M467" s="449" t="s">
        <v>136</v>
      </c>
      <c r="N467" s="449" t="s">
        <v>136</v>
      </c>
      <c r="O467" s="449" t="s">
        <v>136</v>
      </c>
    </row>
    <row r="468" spans="1:15" ht="14.25" customHeight="1" x14ac:dyDescent="0.3">
      <c r="A468" s="131" t="s">
        <v>103</v>
      </c>
      <c r="B468" s="131" t="s">
        <v>8648</v>
      </c>
      <c r="C468" s="131" t="s">
        <v>8649</v>
      </c>
      <c r="D468" s="131" t="s">
        <v>32685</v>
      </c>
      <c r="E468" s="449" t="s">
        <v>32686</v>
      </c>
      <c r="F468" s="449" t="s">
        <v>796</v>
      </c>
      <c r="G468" s="449" t="s">
        <v>33878</v>
      </c>
      <c r="H468" s="449" t="s">
        <v>136</v>
      </c>
      <c r="I468" s="449" t="s">
        <v>136</v>
      </c>
      <c r="J468" s="449" t="s">
        <v>32984</v>
      </c>
      <c r="K468" s="449" t="s">
        <v>33879</v>
      </c>
      <c r="L468" s="449" t="s">
        <v>136</v>
      </c>
      <c r="M468" s="449" t="s">
        <v>136</v>
      </c>
      <c r="N468" s="449" t="s">
        <v>136</v>
      </c>
      <c r="O468" s="449" t="s">
        <v>136</v>
      </c>
    </row>
    <row r="469" spans="1:15" ht="14.25" customHeight="1" x14ac:dyDescent="0.3">
      <c r="A469" s="131" t="s">
        <v>103</v>
      </c>
      <c r="B469" s="131" t="s">
        <v>8648</v>
      </c>
      <c r="C469" s="131" t="s">
        <v>8649</v>
      </c>
      <c r="D469" s="131" t="s">
        <v>32685</v>
      </c>
      <c r="E469" s="449" t="s">
        <v>32686</v>
      </c>
      <c r="F469" s="449" t="s">
        <v>796</v>
      </c>
      <c r="G469" s="449" t="s">
        <v>33880</v>
      </c>
      <c r="H469" s="449" t="s">
        <v>32123</v>
      </c>
      <c r="I469" s="449" t="s">
        <v>33881</v>
      </c>
      <c r="J469" s="449" t="s">
        <v>33882</v>
      </c>
      <c r="K469" s="449" t="s">
        <v>33883</v>
      </c>
      <c r="L469" s="449" t="s">
        <v>136</v>
      </c>
      <c r="M469" s="449" t="s">
        <v>33884</v>
      </c>
      <c r="N469" s="449" t="s">
        <v>136</v>
      </c>
      <c r="O469" s="449" t="s">
        <v>136</v>
      </c>
    </row>
    <row r="470" spans="1:15" ht="14.25" customHeight="1" x14ac:dyDescent="0.3">
      <c r="A470" s="131" t="s">
        <v>103</v>
      </c>
      <c r="B470" s="131" t="s">
        <v>8648</v>
      </c>
      <c r="C470" s="131" t="s">
        <v>8649</v>
      </c>
      <c r="D470" s="131" t="s">
        <v>32685</v>
      </c>
      <c r="E470" s="449" t="s">
        <v>32686</v>
      </c>
      <c r="F470" s="449" t="s">
        <v>796</v>
      </c>
      <c r="G470" s="449" t="s">
        <v>33880</v>
      </c>
      <c r="H470" s="449" t="s">
        <v>32123</v>
      </c>
      <c r="I470" s="449" t="s">
        <v>33880</v>
      </c>
      <c r="J470" s="449" t="s">
        <v>33885</v>
      </c>
      <c r="K470" s="449" t="s">
        <v>33886</v>
      </c>
      <c r="L470" s="449" t="s">
        <v>136</v>
      </c>
      <c r="M470" s="449" t="s">
        <v>136</v>
      </c>
      <c r="N470" s="449" t="s">
        <v>136</v>
      </c>
      <c r="O470" s="449" t="s">
        <v>136</v>
      </c>
    </row>
    <row r="471" spans="1:15" ht="14.25" customHeight="1" x14ac:dyDescent="0.3">
      <c r="A471" s="131" t="s">
        <v>103</v>
      </c>
      <c r="B471" s="131" t="s">
        <v>8648</v>
      </c>
      <c r="C471" s="131" t="s">
        <v>8649</v>
      </c>
      <c r="D471" s="131" t="s">
        <v>32685</v>
      </c>
      <c r="E471" s="449" t="s">
        <v>32686</v>
      </c>
      <c r="F471" s="449" t="s">
        <v>796</v>
      </c>
      <c r="G471" s="449" t="s">
        <v>8149</v>
      </c>
      <c r="H471" s="449" t="s">
        <v>136</v>
      </c>
      <c r="I471" s="449" t="s">
        <v>136</v>
      </c>
      <c r="J471" s="449" t="s">
        <v>33887</v>
      </c>
      <c r="K471" s="449" t="s">
        <v>33888</v>
      </c>
      <c r="L471" s="449" t="s">
        <v>33889</v>
      </c>
      <c r="M471" s="449" t="s">
        <v>136</v>
      </c>
      <c r="N471" s="449" t="s">
        <v>136</v>
      </c>
      <c r="O471" s="449" t="s">
        <v>136</v>
      </c>
    </row>
    <row r="472" spans="1:15" ht="14.25" customHeight="1" x14ac:dyDescent="0.3">
      <c r="A472" s="131" t="s">
        <v>103</v>
      </c>
      <c r="B472" s="131" t="s">
        <v>8648</v>
      </c>
      <c r="C472" s="131" t="s">
        <v>8649</v>
      </c>
      <c r="D472" s="131" t="s">
        <v>32685</v>
      </c>
      <c r="E472" s="449" t="s">
        <v>32686</v>
      </c>
      <c r="F472" s="449" t="s">
        <v>796</v>
      </c>
      <c r="G472" s="449" t="s">
        <v>797</v>
      </c>
      <c r="H472" s="449" t="s">
        <v>32123</v>
      </c>
      <c r="I472" s="449" t="s">
        <v>33890</v>
      </c>
      <c r="J472" s="449" t="s">
        <v>33891</v>
      </c>
      <c r="K472" s="449" t="s">
        <v>33892</v>
      </c>
      <c r="L472" s="449" t="s">
        <v>136</v>
      </c>
      <c r="M472" s="449" t="s">
        <v>33893</v>
      </c>
      <c r="N472" s="449" t="s">
        <v>136</v>
      </c>
      <c r="O472" s="449" t="s">
        <v>136</v>
      </c>
    </row>
    <row r="473" spans="1:15" ht="14.25" customHeight="1" x14ac:dyDescent="0.3">
      <c r="A473" s="131" t="s">
        <v>103</v>
      </c>
      <c r="B473" s="131" t="s">
        <v>8648</v>
      </c>
      <c r="C473" s="131" t="s">
        <v>8649</v>
      </c>
      <c r="D473" s="131" t="s">
        <v>32685</v>
      </c>
      <c r="E473" s="449" t="s">
        <v>32686</v>
      </c>
      <c r="F473" s="449" t="s">
        <v>33894</v>
      </c>
      <c r="G473" s="449" t="s">
        <v>33895</v>
      </c>
      <c r="H473" s="449" t="s">
        <v>136</v>
      </c>
      <c r="I473" s="449" t="s">
        <v>136</v>
      </c>
      <c r="J473" s="449" t="s">
        <v>33504</v>
      </c>
      <c r="K473" s="449" t="s">
        <v>33896</v>
      </c>
      <c r="L473" s="449" t="s">
        <v>136</v>
      </c>
      <c r="M473" s="449" t="s">
        <v>136</v>
      </c>
      <c r="N473" s="449" t="s">
        <v>136</v>
      </c>
      <c r="O473" s="449" t="s">
        <v>136</v>
      </c>
    </row>
    <row r="474" spans="1:15" ht="14.25" customHeight="1" x14ac:dyDescent="0.3">
      <c r="A474" s="131" t="s">
        <v>103</v>
      </c>
      <c r="B474" s="131" t="s">
        <v>8648</v>
      </c>
      <c r="C474" s="131" t="s">
        <v>8649</v>
      </c>
      <c r="D474" s="131" t="s">
        <v>32685</v>
      </c>
      <c r="E474" s="449" t="s">
        <v>32686</v>
      </c>
      <c r="F474" s="449" t="s">
        <v>33897</v>
      </c>
      <c r="G474" s="449" t="s">
        <v>33898</v>
      </c>
      <c r="H474" s="449" t="s">
        <v>136</v>
      </c>
      <c r="I474" s="449" t="s">
        <v>136</v>
      </c>
      <c r="J474" s="449" t="s">
        <v>33899</v>
      </c>
      <c r="K474" s="449" t="s">
        <v>33900</v>
      </c>
      <c r="L474" s="449" t="s">
        <v>136</v>
      </c>
      <c r="M474" s="449" t="s">
        <v>136</v>
      </c>
      <c r="N474" s="449" t="s">
        <v>136</v>
      </c>
      <c r="O474" s="449" t="s">
        <v>136</v>
      </c>
    </row>
    <row r="475" spans="1:15" ht="14.25" customHeight="1" x14ac:dyDescent="0.3">
      <c r="A475" s="131" t="s">
        <v>103</v>
      </c>
      <c r="B475" s="131" t="s">
        <v>8648</v>
      </c>
      <c r="C475" s="131" t="s">
        <v>8649</v>
      </c>
      <c r="D475" s="131" t="s">
        <v>32685</v>
      </c>
      <c r="E475" s="449" t="s">
        <v>32686</v>
      </c>
      <c r="F475" s="449" t="s">
        <v>33901</v>
      </c>
      <c r="G475" s="449" t="s">
        <v>33902</v>
      </c>
      <c r="H475" s="449" t="s">
        <v>136</v>
      </c>
      <c r="I475" s="449" t="s">
        <v>136</v>
      </c>
      <c r="J475" s="449" t="s">
        <v>33903</v>
      </c>
      <c r="K475" s="449" t="s">
        <v>33904</v>
      </c>
      <c r="L475" s="449" t="s">
        <v>136</v>
      </c>
      <c r="M475" s="449" t="s">
        <v>136</v>
      </c>
      <c r="N475" s="449" t="s">
        <v>136</v>
      </c>
      <c r="O475" s="449" t="s">
        <v>136</v>
      </c>
    </row>
    <row r="476" spans="1:15" ht="14.25" customHeight="1" x14ac:dyDescent="0.3">
      <c r="A476" s="131" t="s">
        <v>103</v>
      </c>
      <c r="B476" s="131" t="s">
        <v>8648</v>
      </c>
      <c r="C476" s="131" t="s">
        <v>8649</v>
      </c>
      <c r="D476" s="131" t="s">
        <v>32685</v>
      </c>
      <c r="E476" s="449" t="s">
        <v>32686</v>
      </c>
      <c r="F476" s="449" t="s">
        <v>33905</v>
      </c>
      <c r="G476" s="449" t="s">
        <v>33906</v>
      </c>
      <c r="H476" s="449" t="s">
        <v>136</v>
      </c>
      <c r="I476" s="449" t="s">
        <v>136</v>
      </c>
      <c r="J476" s="449" t="s">
        <v>33907</v>
      </c>
      <c r="K476" s="449" t="s">
        <v>33908</v>
      </c>
      <c r="L476" s="449" t="s">
        <v>136</v>
      </c>
      <c r="M476" s="449" t="s">
        <v>136</v>
      </c>
      <c r="N476" s="449" t="s">
        <v>136</v>
      </c>
      <c r="O476" s="449" t="s">
        <v>136</v>
      </c>
    </row>
    <row r="477" spans="1:15" ht="14.25" customHeight="1" x14ac:dyDescent="0.3">
      <c r="A477" s="131" t="s">
        <v>103</v>
      </c>
      <c r="B477" s="131" t="s">
        <v>8648</v>
      </c>
      <c r="C477" s="131" t="s">
        <v>8649</v>
      </c>
      <c r="D477" s="131" t="s">
        <v>32685</v>
      </c>
      <c r="E477" s="449" t="s">
        <v>32686</v>
      </c>
      <c r="F477" s="449" t="s">
        <v>33909</v>
      </c>
      <c r="G477" s="449" t="s">
        <v>670</v>
      </c>
      <c r="H477" s="449" t="s">
        <v>136</v>
      </c>
      <c r="I477" s="449" t="s">
        <v>136</v>
      </c>
      <c r="J477" s="449" t="s">
        <v>33910</v>
      </c>
      <c r="K477" s="449" t="s">
        <v>33911</v>
      </c>
      <c r="L477" s="449" t="s">
        <v>136</v>
      </c>
      <c r="M477" s="449" t="s">
        <v>136</v>
      </c>
      <c r="N477" s="449" t="s">
        <v>136</v>
      </c>
      <c r="O477" s="449" t="s">
        <v>136</v>
      </c>
    </row>
    <row r="478" spans="1:15" ht="14.25" customHeight="1" x14ac:dyDescent="0.3">
      <c r="A478" s="131" t="s">
        <v>103</v>
      </c>
      <c r="B478" s="131" t="s">
        <v>8648</v>
      </c>
      <c r="C478" s="131" t="s">
        <v>8649</v>
      </c>
      <c r="D478" s="131" t="s">
        <v>32685</v>
      </c>
      <c r="E478" s="449" t="s">
        <v>32686</v>
      </c>
      <c r="F478" s="449" t="s">
        <v>33912</v>
      </c>
      <c r="G478" s="449" t="s">
        <v>2350</v>
      </c>
      <c r="H478" s="449" t="s">
        <v>136</v>
      </c>
      <c r="I478" s="449" t="s">
        <v>136</v>
      </c>
      <c r="J478" s="449" t="s">
        <v>33013</v>
      </c>
      <c r="K478" s="449" t="s">
        <v>33913</v>
      </c>
      <c r="L478" s="449" t="s">
        <v>136</v>
      </c>
      <c r="M478" s="449" t="s">
        <v>136</v>
      </c>
      <c r="N478" s="449" t="s">
        <v>136</v>
      </c>
      <c r="O478" s="449" t="s">
        <v>136</v>
      </c>
    </row>
    <row r="479" spans="1:15" ht="14.25" customHeight="1" x14ac:dyDescent="0.3">
      <c r="A479" s="131" t="s">
        <v>103</v>
      </c>
      <c r="B479" s="131" t="s">
        <v>8648</v>
      </c>
      <c r="C479" s="131" t="s">
        <v>8649</v>
      </c>
      <c r="D479" s="131" t="s">
        <v>32685</v>
      </c>
      <c r="E479" s="449" t="s">
        <v>32686</v>
      </c>
      <c r="F479" s="449" t="s">
        <v>33912</v>
      </c>
      <c r="G479" s="449" t="s">
        <v>33914</v>
      </c>
      <c r="H479" s="449" t="s">
        <v>136</v>
      </c>
      <c r="I479" s="449" t="s">
        <v>136</v>
      </c>
      <c r="J479" s="449" t="s">
        <v>33285</v>
      </c>
      <c r="K479" s="449" t="s">
        <v>33915</v>
      </c>
      <c r="L479" s="449" t="s">
        <v>136</v>
      </c>
      <c r="M479" s="449" t="s">
        <v>136</v>
      </c>
      <c r="N479" s="449" t="s">
        <v>136</v>
      </c>
      <c r="O479" s="449" t="s">
        <v>136</v>
      </c>
    </row>
    <row r="480" spans="1:15" ht="14.25" customHeight="1" x14ac:dyDescent="0.3">
      <c r="A480" s="131" t="s">
        <v>103</v>
      </c>
      <c r="B480" s="131" t="s">
        <v>8648</v>
      </c>
      <c r="C480" s="131" t="s">
        <v>8649</v>
      </c>
      <c r="D480" s="131" t="s">
        <v>32685</v>
      </c>
      <c r="E480" s="449" t="s">
        <v>32686</v>
      </c>
      <c r="F480" s="449" t="s">
        <v>33912</v>
      </c>
      <c r="G480" s="449" t="s">
        <v>33916</v>
      </c>
      <c r="H480" s="449" t="s">
        <v>136</v>
      </c>
      <c r="I480" s="449" t="s">
        <v>136</v>
      </c>
      <c r="J480" s="449" t="s">
        <v>32984</v>
      </c>
      <c r="K480" s="449" t="s">
        <v>33917</v>
      </c>
      <c r="L480" s="449" t="s">
        <v>136</v>
      </c>
      <c r="M480" s="449" t="s">
        <v>136</v>
      </c>
      <c r="N480" s="449" t="s">
        <v>136</v>
      </c>
      <c r="O480" s="449" t="s">
        <v>136</v>
      </c>
    </row>
    <row r="481" spans="1:15" ht="14.25" customHeight="1" x14ac:dyDescent="0.3">
      <c r="A481" s="131" t="s">
        <v>103</v>
      </c>
      <c r="B481" s="131" t="s">
        <v>8648</v>
      </c>
      <c r="C481" s="131" t="s">
        <v>8649</v>
      </c>
      <c r="D481" s="131" t="s">
        <v>32685</v>
      </c>
      <c r="E481" s="449" t="s">
        <v>32686</v>
      </c>
      <c r="F481" s="449" t="s">
        <v>33912</v>
      </c>
      <c r="G481" s="449" t="s">
        <v>33918</v>
      </c>
      <c r="H481" s="449" t="s">
        <v>136</v>
      </c>
      <c r="I481" s="449" t="s">
        <v>136</v>
      </c>
      <c r="J481" s="449" t="s">
        <v>33919</v>
      </c>
      <c r="K481" s="449" t="s">
        <v>33920</v>
      </c>
      <c r="L481" s="449" t="s">
        <v>136</v>
      </c>
      <c r="M481" s="449" t="s">
        <v>136</v>
      </c>
      <c r="N481" s="449" t="s">
        <v>136</v>
      </c>
      <c r="O481" s="449" t="s">
        <v>136</v>
      </c>
    </row>
    <row r="482" spans="1:15" ht="14.25" customHeight="1" x14ac:dyDescent="0.3">
      <c r="A482" s="131" t="s">
        <v>103</v>
      </c>
      <c r="B482" s="131" t="s">
        <v>8648</v>
      </c>
      <c r="C482" s="131" t="s">
        <v>8649</v>
      </c>
      <c r="D482" s="131" t="s">
        <v>32685</v>
      </c>
      <c r="E482" s="449" t="s">
        <v>32686</v>
      </c>
      <c r="F482" s="449" t="s">
        <v>33912</v>
      </c>
      <c r="G482" s="449" t="s">
        <v>33921</v>
      </c>
      <c r="H482" s="449" t="s">
        <v>136</v>
      </c>
      <c r="I482" s="449" t="s">
        <v>136</v>
      </c>
      <c r="J482" s="449" t="s">
        <v>33922</v>
      </c>
      <c r="K482" s="449" t="s">
        <v>33923</v>
      </c>
      <c r="L482" s="449" t="s">
        <v>136</v>
      </c>
      <c r="M482" s="449" t="s">
        <v>136</v>
      </c>
      <c r="N482" s="449" t="s">
        <v>136</v>
      </c>
      <c r="O482" s="449" t="s">
        <v>136</v>
      </c>
    </row>
    <row r="483" spans="1:15" ht="14.25" customHeight="1" x14ac:dyDescent="0.3">
      <c r="A483" s="131" t="s">
        <v>103</v>
      </c>
      <c r="B483" s="131" t="s">
        <v>8648</v>
      </c>
      <c r="C483" s="131" t="s">
        <v>8649</v>
      </c>
      <c r="D483" s="131" t="s">
        <v>32685</v>
      </c>
      <c r="E483" s="449" t="s">
        <v>32686</v>
      </c>
      <c r="F483" s="449" t="s">
        <v>33924</v>
      </c>
      <c r="G483" s="449" t="s">
        <v>33925</v>
      </c>
      <c r="H483" s="449" t="s">
        <v>136</v>
      </c>
      <c r="I483" s="449" t="s">
        <v>136</v>
      </c>
      <c r="J483" s="449" t="s">
        <v>33308</v>
      </c>
      <c r="K483" s="449" t="s">
        <v>33926</v>
      </c>
      <c r="L483" s="449" t="s">
        <v>136</v>
      </c>
      <c r="M483" s="449" t="s">
        <v>136</v>
      </c>
      <c r="N483" s="449" t="s">
        <v>136</v>
      </c>
      <c r="O483" s="449" t="s">
        <v>136</v>
      </c>
    </row>
    <row r="484" spans="1:15" ht="14.25" customHeight="1" x14ac:dyDescent="0.3">
      <c r="A484" s="131" t="s">
        <v>103</v>
      </c>
      <c r="B484" s="131" t="s">
        <v>8648</v>
      </c>
      <c r="C484" s="131" t="s">
        <v>8649</v>
      </c>
      <c r="D484" s="131" t="s">
        <v>32685</v>
      </c>
      <c r="E484" s="449" t="s">
        <v>32686</v>
      </c>
      <c r="F484" s="449" t="s">
        <v>33927</v>
      </c>
      <c r="G484" s="449" t="s">
        <v>32781</v>
      </c>
      <c r="H484" s="449" t="s">
        <v>136</v>
      </c>
      <c r="I484" s="449" t="s">
        <v>136</v>
      </c>
      <c r="J484" s="449" t="s">
        <v>33928</v>
      </c>
      <c r="K484" s="449" t="s">
        <v>33929</v>
      </c>
      <c r="L484" s="449" t="s">
        <v>136</v>
      </c>
      <c r="M484" s="449" t="s">
        <v>136</v>
      </c>
      <c r="N484" s="449" t="s">
        <v>136</v>
      </c>
      <c r="O484" s="449" t="s">
        <v>136</v>
      </c>
    </row>
    <row r="485" spans="1:15" ht="14.25" customHeight="1" x14ac:dyDescent="0.3">
      <c r="A485" s="131" t="s">
        <v>103</v>
      </c>
      <c r="B485" s="131" t="s">
        <v>8648</v>
      </c>
      <c r="C485" s="131" t="s">
        <v>8649</v>
      </c>
      <c r="D485" s="131" t="s">
        <v>32685</v>
      </c>
      <c r="E485" s="449" t="s">
        <v>32686</v>
      </c>
      <c r="F485" s="449" t="s">
        <v>33927</v>
      </c>
      <c r="G485" s="449" t="s">
        <v>33930</v>
      </c>
      <c r="H485" s="449" t="s">
        <v>136</v>
      </c>
      <c r="I485" s="449" t="s">
        <v>136</v>
      </c>
      <c r="J485" s="449" t="s">
        <v>33931</v>
      </c>
      <c r="K485" s="449" t="s">
        <v>33932</v>
      </c>
      <c r="L485" s="449" t="s">
        <v>136</v>
      </c>
      <c r="M485" s="449" t="s">
        <v>136</v>
      </c>
      <c r="N485" s="449" t="s">
        <v>136</v>
      </c>
      <c r="O485" s="449" t="s">
        <v>136</v>
      </c>
    </row>
    <row r="486" spans="1:15" ht="14.25" customHeight="1" x14ac:dyDescent="0.3">
      <c r="A486" s="131" t="s">
        <v>103</v>
      </c>
      <c r="B486" s="131" t="s">
        <v>8648</v>
      </c>
      <c r="C486" s="131" t="s">
        <v>8649</v>
      </c>
      <c r="D486" s="131" t="s">
        <v>32685</v>
      </c>
      <c r="E486" s="449" t="s">
        <v>32686</v>
      </c>
      <c r="F486" s="449" t="s">
        <v>33927</v>
      </c>
      <c r="G486" s="449" t="s">
        <v>8149</v>
      </c>
      <c r="H486" s="449" t="s">
        <v>136</v>
      </c>
      <c r="I486" s="449" t="s">
        <v>136</v>
      </c>
      <c r="J486" s="449" t="s">
        <v>33931</v>
      </c>
      <c r="K486" s="449" t="s">
        <v>33933</v>
      </c>
      <c r="L486" s="449" t="s">
        <v>136</v>
      </c>
      <c r="M486" s="449" t="s">
        <v>136</v>
      </c>
      <c r="N486" s="449" t="s">
        <v>136</v>
      </c>
      <c r="O486" s="449" t="s">
        <v>136</v>
      </c>
    </row>
    <row r="487" spans="1:15" ht="14.25" customHeight="1" x14ac:dyDescent="0.3">
      <c r="A487" s="131" t="s">
        <v>103</v>
      </c>
      <c r="B487" s="131" t="s">
        <v>8648</v>
      </c>
      <c r="C487" s="131" t="s">
        <v>8649</v>
      </c>
      <c r="D487" s="131" t="s">
        <v>32685</v>
      </c>
      <c r="E487" s="449" t="s">
        <v>32686</v>
      </c>
      <c r="F487" s="449" t="s">
        <v>33927</v>
      </c>
      <c r="G487" s="449" t="s">
        <v>33934</v>
      </c>
      <c r="H487" s="449" t="s">
        <v>136</v>
      </c>
      <c r="I487" s="449" t="s">
        <v>136</v>
      </c>
      <c r="J487" s="449" t="s">
        <v>33935</v>
      </c>
      <c r="K487" s="449" t="s">
        <v>33936</v>
      </c>
      <c r="L487" s="449" t="s">
        <v>136</v>
      </c>
      <c r="M487" s="449" t="s">
        <v>136</v>
      </c>
      <c r="N487" s="449" t="s">
        <v>136</v>
      </c>
      <c r="O487" s="449" t="s">
        <v>136</v>
      </c>
    </row>
    <row r="488" spans="1:15" ht="14.25" customHeight="1" x14ac:dyDescent="0.3">
      <c r="A488" s="131" t="s">
        <v>103</v>
      </c>
      <c r="B488" s="131" t="s">
        <v>8648</v>
      </c>
      <c r="C488" s="131" t="s">
        <v>8649</v>
      </c>
      <c r="D488" s="131" t="s">
        <v>32685</v>
      </c>
      <c r="E488" s="449" t="s">
        <v>32686</v>
      </c>
      <c r="F488" s="449" t="s">
        <v>33937</v>
      </c>
      <c r="G488" s="449" t="s">
        <v>33938</v>
      </c>
      <c r="H488" s="449" t="s">
        <v>136</v>
      </c>
      <c r="I488" s="449" t="s">
        <v>136</v>
      </c>
      <c r="J488" s="449" t="s">
        <v>33939</v>
      </c>
      <c r="K488" s="449" t="s">
        <v>33940</v>
      </c>
      <c r="L488" s="449" t="s">
        <v>136</v>
      </c>
      <c r="M488" s="449" t="s">
        <v>136</v>
      </c>
      <c r="N488" s="449" t="s">
        <v>136</v>
      </c>
      <c r="O488" s="449" t="s">
        <v>136</v>
      </c>
    </row>
    <row r="489" spans="1:15" ht="14.25" customHeight="1" x14ac:dyDescent="0.3">
      <c r="A489" s="131" t="s">
        <v>103</v>
      </c>
      <c r="B489" s="131" t="s">
        <v>8648</v>
      </c>
      <c r="C489" s="131" t="s">
        <v>8649</v>
      </c>
      <c r="D489" s="131" t="s">
        <v>32685</v>
      </c>
      <c r="E489" s="449" t="s">
        <v>32686</v>
      </c>
      <c r="F489" s="449" t="s">
        <v>33937</v>
      </c>
      <c r="G489" s="449" t="s">
        <v>33941</v>
      </c>
      <c r="H489" s="449" t="s">
        <v>136</v>
      </c>
      <c r="I489" s="449" t="s">
        <v>136</v>
      </c>
      <c r="J489" s="449" t="s">
        <v>142</v>
      </c>
      <c r="K489" s="449" t="s">
        <v>33942</v>
      </c>
      <c r="L489" s="449" t="s">
        <v>136</v>
      </c>
      <c r="M489" s="449" t="s">
        <v>136</v>
      </c>
      <c r="N489" s="449" t="s">
        <v>136</v>
      </c>
      <c r="O489" s="449" t="s">
        <v>136</v>
      </c>
    </row>
    <row r="490" spans="1:15" ht="14.25" customHeight="1" x14ac:dyDescent="0.3">
      <c r="A490" s="131" t="s">
        <v>103</v>
      </c>
      <c r="B490" s="131" t="s">
        <v>8648</v>
      </c>
      <c r="C490" s="131" t="s">
        <v>8649</v>
      </c>
      <c r="D490" s="131" t="s">
        <v>32685</v>
      </c>
      <c r="E490" s="449" t="s">
        <v>32686</v>
      </c>
      <c r="F490" s="449" t="s">
        <v>33937</v>
      </c>
      <c r="G490" s="449" t="s">
        <v>33943</v>
      </c>
      <c r="H490" s="449" t="s">
        <v>136</v>
      </c>
      <c r="I490" s="449" t="s">
        <v>136</v>
      </c>
      <c r="J490" s="449" t="s">
        <v>32980</v>
      </c>
      <c r="K490" s="449" t="s">
        <v>33944</v>
      </c>
      <c r="L490" s="449" t="s">
        <v>136</v>
      </c>
      <c r="M490" s="449" t="s">
        <v>136</v>
      </c>
      <c r="N490" s="449" t="s">
        <v>136</v>
      </c>
      <c r="O490" s="449" t="s">
        <v>136</v>
      </c>
    </row>
    <row r="491" spans="1:15" ht="14.25" customHeight="1" x14ac:dyDescent="0.3">
      <c r="A491" s="131" t="s">
        <v>103</v>
      </c>
      <c r="B491" s="131" t="s">
        <v>8648</v>
      </c>
      <c r="C491" s="131" t="s">
        <v>8649</v>
      </c>
      <c r="D491" s="131" t="s">
        <v>32685</v>
      </c>
      <c r="E491" s="449" t="s">
        <v>32686</v>
      </c>
      <c r="F491" s="449" t="s">
        <v>33937</v>
      </c>
      <c r="G491" s="449" t="s">
        <v>7349</v>
      </c>
      <c r="H491" s="449" t="s">
        <v>32123</v>
      </c>
      <c r="I491" s="449" t="s">
        <v>33945</v>
      </c>
      <c r="J491" s="449" t="s">
        <v>33946</v>
      </c>
      <c r="K491" s="449" t="s">
        <v>33947</v>
      </c>
      <c r="L491" s="449" t="s">
        <v>136</v>
      </c>
      <c r="M491" s="449" t="s">
        <v>136</v>
      </c>
      <c r="N491" s="449" t="s">
        <v>136</v>
      </c>
      <c r="O491" s="449" t="s">
        <v>136</v>
      </c>
    </row>
    <row r="492" spans="1:15" ht="14.25" customHeight="1" x14ac:dyDescent="0.3">
      <c r="A492" s="131" t="s">
        <v>103</v>
      </c>
      <c r="B492" s="131" t="s">
        <v>8648</v>
      </c>
      <c r="C492" s="131" t="s">
        <v>8649</v>
      </c>
      <c r="D492" s="131" t="s">
        <v>32685</v>
      </c>
      <c r="E492" s="449" t="s">
        <v>32686</v>
      </c>
      <c r="F492" s="449" t="s">
        <v>33948</v>
      </c>
      <c r="G492" s="449" t="s">
        <v>33949</v>
      </c>
      <c r="H492" s="449" t="s">
        <v>136</v>
      </c>
      <c r="I492" s="449" t="s">
        <v>136</v>
      </c>
      <c r="J492" s="449" t="s">
        <v>32984</v>
      </c>
      <c r="K492" s="449" t="s">
        <v>33950</v>
      </c>
      <c r="L492" s="449" t="s">
        <v>136</v>
      </c>
      <c r="M492" s="449" t="s">
        <v>136</v>
      </c>
      <c r="N492" s="449" t="s">
        <v>136</v>
      </c>
      <c r="O492" s="449" t="s">
        <v>136</v>
      </c>
    </row>
    <row r="493" spans="1:15" ht="14.25" customHeight="1" x14ac:dyDescent="0.3">
      <c r="A493" s="131" t="s">
        <v>103</v>
      </c>
      <c r="B493" s="131" t="s">
        <v>8648</v>
      </c>
      <c r="C493" s="131" t="s">
        <v>8649</v>
      </c>
      <c r="D493" s="131" t="s">
        <v>32685</v>
      </c>
      <c r="E493" s="449" t="s">
        <v>32686</v>
      </c>
      <c r="F493" s="449" t="s">
        <v>33948</v>
      </c>
      <c r="G493" s="449" t="s">
        <v>33105</v>
      </c>
      <c r="H493" s="449" t="s">
        <v>136</v>
      </c>
      <c r="I493" s="449" t="s">
        <v>136</v>
      </c>
      <c r="J493" s="449" t="s">
        <v>33195</v>
      </c>
      <c r="K493" s="449" t="s">
        <v>33951</v>
      </c>
      <c r="L493" s="449" t="s">
        <v>136</v>
      </c>
      <c r="M493" s="449" t="s">
        <v>136</v>
      </c>
      <c r="N493" s="449" t="s">
        <v>136</v>
      </c>
      <c r="O493" s="449" t="s">
        <v>136</v>
      </c>
    </row>
    <row r="494" spans="1:15" ht="14.25" customHeight="1" x14ac:dyDescent="0.3">
      <c r="A494" s="131" t="s">
        <v>103</v>
      </c>
      <c r="B494" s="131" t="s">
        <v>8648</v>
      </c>
      <c r="C494" s="131" t="s">
        <v>8649</v>
      </c>
      <c r="D494" s="131" t="s">
        <v>32685</v>
      </c>
      <c r="E494" s="449" t="s">
        <v>32686</v>
      </c>
      <c r="F494" s="449" t="s">
        <v>33948</v>
      </c>
      <c r="G494" s="449" t="s">
        <v>2599</v>
      </c>
      <c r="H494" s="449" t="s">
        <v>136</v>
      </c>
      <c r="I494" s="449" t="s">
        <v>136</v>
      </c>
      <c r="J494" s="449" t="s">
        <v>33952</v>
      </c>
      <c r="K494" s="449" t="s">
        <v>33953</v>
      </c>
      <c r="L494" s="449" t="s">
        <v>136</v>
      </c>
      <c r="M494" s="449" t="s">
        <v>136</v>
      </c>
      <c r="N494" s="449" t="s">
        <v>136</v>
      </c>
      <c r="O494" s="449" t="s">
        <v>136</v>
      </c>
    </row>
    <row r="495" spans="1:15" ht="14.25" customHeight="1" x14ac:dyDescent="0.3">
      <c r="A495" s="131" t="s">
        <v>103</v>
      </c>
      <c r="B495" s="131" t="s">
        <v>8648</v>
      </c>
      <c r="C495" s="131" t="s">
        <v>8649</v>
      </c>
      <c r="D495" s="131" t="s">
        <v>32685</v>
      </c>
      <c r="E495" s="449" t="s">
        <v>32686</v>
      </c>
      <c r="F495" s="449" t="s">
        <v>33948</v>
      </c>
      <c r="G495" s="449" t="s">
        <v>33954</v>
      </c>
      <c r="H495" s="449" t="s">
        <v>136</v>
      </c>
      <c r="I495" s="449" t="s">
        <v>136</v>
      </c>
      <c r="J495" s="449" t="s">
        <v>32984</v>
      </c>
      <c r="K495" s="449" t="s">
        <v>33955</v>
      </c>
      <c r="L495" s="449" t="s">
        <v>136</v>
      </c>
      <c r="M495" s="449" t="s">
        <v>136</v>
      </c>
      <c r="N495" s="449" t="s">
        <v>136</v>
      </c>
      <c r="O495" s="449" t="s">
        <v>136</v>
      </c>
    </row>
    <row r="496" spans="1:15" ht="14.25" customHeight="1" x14ac:dyDescent="0.3">
      <c r="A496" s="131" t="s">
        <v>103</v>
      </c>
      <c r="B496" s="131" t="s">
        <v>8648</v>
      </c>
      <c r="C496" s="131" t="s">
        <v>8649</v>
      </c>
      <c r="D496" s="131" t="s">
        <v>32685</v>
      </c>
      <c r="E496" s="449" t="s">
        <v>32686</v>
      </c>
      <c r="F496" s="449" t="s">
        <v>33948</v>
      </c>
      <c r="G496" s="449" t="s">
        <v>5949</v>
      </c>
      <c r="H496" s="449" t="s">
        <v>136</v>
      </c>
      <c r="I496" s="449" t="s">
        <v>136</v>
      </c>
      <c r="J496" s="449" t="s">
        <v>33956</v>
      </c>
      <c r="K496" s="449" t="s">
        <v>33957</v>
      </c>
      <c r="L496" s="449" t="s">
        <v>136</v>
      </c>
      <c r="M496" s="449" t="s">
        <v>136</v>
      </c>
      <c r="N496" s="449" t="s">
        <v>136</v>
      </c>
      <c r="O496" s="449" t="s">
        <v>136</v>
      </c>
    </row>
    <row r="497" spans="1:15" ht="14.25" customHeight="1" x14ac:dyDescent="0.3">
      <c r="A497" s="131" t="s">
        <v>103</v>
      </c>
      <c r="B497" s="131" t="s">
        <v>8648</v>
      </c>
      <c r="C497" s="131" t="s">
        <v>8649</v>
      </c>
      <c r="D497" s="131" t="s">
        <v>32685</v>
      </c>
      <c r="E497" s="449" t="s">
        <v>32686</v>
      </c>
      <c r="F497" s="449" t="s">
        <v>33948</v>
      </c>
      <c r="G497" s="449" t="s">
        <v>33958</v>
      </c>
      <c r="H497" s="449" t="s">
        <v>32123</v>
      </c>
      <c r="I497" s="449" t="s">
        <v>33958</v>
      </c>
      <c r="J497" s="449" t="s">
        <v>297</v>
      </c>
      <c r="K497" s="449" t="s">
        <v>33959</v>
      </c>
      <c r="L497" s="449" t="s">
        <v>136</v>
      </c>
      <c r="M497" s="449" t="s">
        <v>136</v>
      </c>
      <c r="N497" s="449" t="s">
        <v>136</v>
      </c>
      <c r="O497" s="449" t="s">
        <v>136</v>
      </c>
    </row>
    <row r="498" spans="1:15" ht="14.25" customHeight="1" x14ac:dyDescent="0.3">
      <c r="A498" s="131" t="s">
        <v>103</v>
      </c>
      <c r="B498" s="131" t="s">
        <v>8648</v>
      </c>
      <c r="C498" s="131" t="s">
        <v>8649</v>
      </c>
      <c r="D498" s="131" t="s">
        <v>32685</v>
      </c>
      <c r="E498" s="449" t="s">
        <v>32686</v>
      </c>
      <c r="F498" s="449" t="s">
        <v>33948</v>
      </c>
      <c r="G498" s="449" t="s">
        <v>33960</v>
      </c>
      <c r="H498" s="449" t="s">
        <v>136</v>
      </c>
      <c r="I498" s="449" t="s">
        <v>136</v>
      </c>
      <c r="J498" s="449" t="s">
        <v>33072</v>
      </c>
      <c r="K498" s="449" t="s">
        <v>33961</v>
      </c>
      <c r="L498" s="449" t="s">
        <v>136</v>
      </c>
      <c r="M498" s="449" t="s">
        <v>136</v>
      </c>
      <c r="N498" s="449" t="s">
        <v>136</v>
      </c>
      <c r="O498" s="449" t="s">
        <v>136</v>
      </c>
    </row>
    <row r="499" spans="1:15" ht="14.25" customHeight="1" x14ac:dyDescent="0.3">
      <c r="A499" s="131" t="s">
        <v>103</v>
      </c>
      <c r="B499" s="131" t="s">
        <v>8648</v>
      </c>
      <c r="C499" s="131" t="s">
        <v>8649</v>
      </c>
      <c r="D499" s="131" t="s">
        <v>32685</v>
      </c>
      <c r="E499" s="449" t="s">
        <v>32686</v>
      </c>
      <c r="F499" s="449" t="s">
        <v>33948</v>
      </c>
      <c r="G499" s="449" t="s">
        <v>33962</v>
      </c>
      <c r="H499" s="449" t="s">
        <v>136</v>
      </c>
      <c r="I499" s="449" t="s">
        <v>136</v>
      </c>
      <c r="J499" s="449" t="s">
        <v>33187</v>
      </c>
      <c r="K499" s="449" t="s">
        <v>33963</v>
      </c>
      <c r="L499" s="449" t="s">
        <v>136</v>
      </c>
      <c r="M499" s="449" t="s">
        <v>136</v>
      </c>
      <c r="N499" s="449" t="s">
        <v>136</v>
      </c>
      <c r="O499" s="449" t="s">
        <v>136</v>
      </c>
    </row>
    <row r="500" spans="1:15" ht="14.25" customHeight="1" x14ac:dyDescent="0.3">
      <c r="A500" s="131" t="s">
        <v>103</v>
      </c>
      <c r="B500" s="131" t="s">
        <v>8648</v>
      </c>
      <c r="C500" s="131" t="s">
        <v>8649</v>
      </c>
      <c r="D500" s="131" t="s">
        <v>32685</v>
      </c>
      <c r="E500" s="449" t="s">
        <v>32686</v>
      </c>
      <c r="F500" s="449" t="s">
        <v>33948</v>
      </c>
      <c r="G500" s="449" t="s">
        <v>4527</v>
      </c>
      <c r="H500" s="449" t="s">
        <v>136</v>
      </c>
      <c r="I500" s="449" t="s">
        <v>136</v>
      </c>
      <c r="J500" s="449" t="s">
        <v>33964</v>
      </c>
      <c r="K500" s="449" t="s">
        <v>33965</v>
      </c>
      <c r="L500" s="449" t="s">
        <v>136</v>
      </c>
      <c r="M500" s="449" t="s">
        <v>136</v>
      </c>
      <c r="N500" s="449" t="s">
        <v>136</v>
      </c>
      <c r="O500" s="449" t="s">
        <v>136</v>
      </c>
    </row>
    <row r="501" spans="1:15" ht="14.25" customHeight="1" x14ac:dyDescent="0.3">
      <c r="A501" s="131" t="s">
        <v>103</v>
      </c>
      <c r="B501" s="131" t="s">
        <v>8648</v>
      </c>
      <c r="C501" s="131" t="s">
        <v>8649</v>
      </c>
      <c r="D501" s="131" t="s">
        <v>32685</v>
      </c>
      <c r="E501" s="449" t="s">
        <v>32686</v>
      </c>
      <c r="F501" s="449" t="s">
        <v>33948</v>
      </c>
      <c r="G501" s="449" t="s">
        <v>1280</v>
      </c>
      <c r="H501" s="449" t="s">
        <v>136</v>
      </c>
      <c r="I501" s="449" t="s">
        <v>136</v>
      </c>
      <c r="J501" s="449" t="s">
        <v>33966</v>
      </c>
      <c r="K501" s="449" t="s">
        <v>33967</v>
      </c>
      <c r="L501" s="449" t="s">
        <v>136</v>
      </c>
      <c r="M501" s="449" t="s">
        <v>136</v>
      </c>
      <c r="N501" s="449" t="s">
        <v>136</v>
      </c>
      <c r="O501" s="449" t="s">
        <v>136</v>
      </c>
    </row>
    <row r="502" spans="1:15" ht="14.25" customHeight="1" x14ac:dyDescent="0.3">
      <c r="A502" s="131" t="s">
        <v>103</v>
      </c>
      <c r="B502" s="131" t="s">
        <v>8648</v>
      </c>
      <c r="C502" s="131" t="s">
        <v>8649</v>
      </c>
      <c r="D502" s="131" t="s">
        <v>32685</v>
      </c>
      <c r="E502" s="449" t="s">
        <v>32686</v>
      </c>
      <c r="F502" s="449" t="s">
        <v>33948</v>
      </c>
      <c r="G502" s="449" t="s">
        <v>18025</v>
      </c>
      <c r="H502" s="449" t="s">
        <v>136</v>
      </c>
      <c r="I502" s="449" t="s">
        <v>136</v>
      </c>
      <c r="J502" s="449" t="s">
        <v>33968</v>
      </c>
      <c r="K502" s="449" t="s">
        <v>33969</v>
      </c>
      <c r="L502" s="449" t="s">
        <v>136</v>
      </c>
      <c r="M502" s="449" t="s">
        <v>136</v>
      </c>
      <c r="N502" s="449" t="s">
        <v>136</v>
      </c>
      <c r="O502" s="449" t="s">
        <v>136</v>
      </c>
    </row>
    <row r="503" spans="1:15" ht="14.25" customHeight="1" x14ac:dyDescent="0.3">
      <c r="A503" s="131" t="s">
        <v>103</v>
      </c>
      <c r="B503" s="131" t="s">
        <v>8648</v>
      </c>
      <c r="C503" s="131" t="s">
        <v>8649</v>
      </c>
      <c r="D503" s="131" t="s">
        <v>32685</v>
      </c>
      <c r="E503" s="449" t="s">
        <v>32686</v>
      </c>
      <c r="F503" s="449" t="s">
        <v>33948</v>
      </c>
      <c r="G503" s="449" t="s">
        <v>33970</v>
      </c>
      <c r="H503" s="449" t="s">
        <v>32123</v>
      </c>
      <c r="I503" s="449" t="s">
        <v>33970</v>
      </c>
      <c r="J503" s="449" t="s">
        <v>32931</v>
      </c>
      <c r="K503" s="449" t="s">
        <v>33971</v>
      </c>
      <c r="L503" s="449" t="s">
        <v>136</v>
      </c>
      <c r="M503" s="449" t="s">
        <v>136</v>
      </c>
      <c r="N503" s="449" t="s">
        <v>136</v>
      </c>
      <c r="O503" s="449" t="s">
        <v>136</v>
      </c>
    </row>
    <row r="504" spans="1:15" ht="14.25" customHeight="1" x14ac:dyDescent="0.3">
      <c r="A504" s="131" t="s">
        <v>103</v>
      </c>
      <c r="B504" s="131" t="s">
        <v>8648</v>
      </c>
      <c r="C504" s="131" t="s">
        <v>8649</v>
      </c>
      <c r="D504" s="131" t="s">
        <v>32685</v>
      </c>
      <c r="E504" s="449" t="s">
        <v>32686</v>
      </c>
      <c r="F504" s="449" t="s">
        <v>33972</v>
      </c>
      <c r="G504" s="449" t="s">
        <v>33973</v>
      </c>
      <c r="H504" s="449" t="s">
        <v>136</v>
      </c>
      <c r="I504" s="449" t="s">
        <v>136</v>
      </c>
      <c r="J504" s="449" t="s">
        <v>32984</v>
      </c>
      <c r="K504" s="449" t="s">
        <v>33974</v>
      </c>
      <c r="L504" s="449" t="s">
        <v>136</v>
      </c>
      <c r="M504" s="449" t="s">
        <v>136</v>
      </c>
      <c r="N504" s="449" t="s">
        <v>136</v>
      </c>
      <c r="O504" s="449" t="s">
        <v>136</v>
      </c>
    </row>
    <row r="505" spans="1:15" ht="14.25" customHeight="1" x14ac:dyDescent="0.3">
      <c r="A505" s="131" t="s">
        <v>103</v>
      </c>
      <c r="B505" s="131" t="s">
        <v>8648</v>
      </c>
      <c r="C505" s="131" t="s">
        <v>8649</v>
      </c>
      <c r="D505" s="131" t="s">
        <v>32685</v>
      </c>
      <c r="E505" s="449" t="s">
        <v>32686</v>
      </c>
      <c r="F505" s="449" t="s">
        <v>33972</v>
      </c>
      <c r="G505" s="449" t="s">
        <v>2790</v>
      </c>
      <c r="H505" s="449" t="s">
        <v>136</v>
      </c>
      <c r="I505" s="449" t="s">
        <v>136</v>
      </c>
      <c r="J505" s="449" t="s">
        <v>32764</v>
      </c>
      <c r="K505" s="449" t="s">
        <v>33975</v>
      </c>
      <c r="L505" s="449" t="s">
        <v>136</v>
      </c>
      <c r="M505" s="449" t="s">
        <v>136</v>
      </c>
      <c r="N505" s="449" t="s">
        <v>136</v>
      </c>
      <c r="O505" s="449" t="s">
        <v>136</v>
      </c>
    </row>
    <row r="506" spans="1:15" ht="14.25" customHeight="1" x14ac:dyDescent="0.3">
      <c r="A506" s="131" t="s">
        <v>103</v>
      </c>
      <c r="B506" s="131" t="s">
        <v>8648</v>
      </c>
      <c r="C506" s="131" t="s">
        <v>8649</v>
      </c>
      <c r="D506" s="131" t="s">
        <v>32685</v>
      </c>
      <c r="E506" s="449" t="s">
        <v>32686</v>
      </c>
      <c r="F506" s="449" t="s">
        <v>33972</v>
      </c>
      <c r="G506" s="449" t="s">
        <v>33724</v>
      </c>
      <c r="H506" s="449" t="s">
        <v>32123</v>
      </c>
      <c r="I506" s="449" t="s">
        <v>33724</v>
      </c>
      <c r="J506" s="449" t="s">
        <v>33308</v>
      </c>
      <c r="K506" s="449" t="s">
        <v>33976</v>
      </c>
      <c r="L506" s="449" t="s">
        <v>136</v>
      </c>
      <c r="M506" s="449" t="s">
        <v>136</v>
      </c>
      <c r="N506" s="449" t="s">
        <v>136</v>
      </c>
      <c r="O506" s="449" t="s">
        <v>136</v>
      </c>
    </row>
    <row r="507" spans="1:15" ht="14.25" customHeight="1" x14ac:dyDescent="0.3">
      <c r="A507" s="131" t="s">
        <v>103</v>
      </c>
      <c r="B507" s="131" t="s">
        <v>8648</v>
      </c>
      <c r="C507" s="131" t="s">
        <v>8649</v>
      </c>
      <c r="D507" s="131" t="s">
        <v>32685</v>
      </c>
      <c r="E507" s="449" t="s">
        <v>32686</v>
      </c>
      <c r="F507" s="449" t="s">
        <v>33972</v>
      </c>
      <c r="G507" s="449" t="s">
        <v>33724</v>
      </c>
      <c r="H507" s="449" t="s">
        <v>32123</v>
      </c>
      <c r="I507" s="449" t="s">
        <v>33977</v>
      </c>
      <c r="J507" s="449" t="s">
        <v>33978</v>
      </c>
      <c r="K507" s="449" t="s">
        <v>33979</v>
      </c>
      <c r="L507" s="449" t="s">
        <v>136</v>
      </c>
      <c r="M507" s="449" t="s">
        <v>136</v>
      </c>
      <c r="N507" s="449" t="s">
        <v>136</v>
      </c>
      <c r="O507" s="449" t="s">
        <v>136</v>
      </c>
    </row>
    <row r="508" spans="1:15" ht="14.25" customHeight="1" x14ac:dyDescent="0.3">
      <c r="A508" s="131" t="s">
        <v>103</v>
      </c>
      <c r="B508" s="131" t="s">
        <v>8648</v>
      </c>
      <c r="C508" s="131" t="s">
        <v>8649</v>
      </c>
      <c r="D508" s="131" t="s">
        <v>32685</v>
      </c>
      <c r="E508" s="449" t="s">
        <v>32686</v>
      </c>
      <c r="F508" s="449" t="s">
        <v>33972</v>
      </c>
      <c r="G508" s="449" t="s">
        <v>8149</v>
      </c>
      <c r="H508" s="449" t="s">
        <v>136</v>
      </c>
      <c r="I508" s="449" t="s">
        <v>136</v>
      </c>
      <c r="J508" s="449" t="s">
        <v>32990</v>
      </c>
      <c r="K508" s="449" t="s">
        <v>33980</v>
      </c>
      <c r="L508" s="449" t="s">
        <v>136</v>
      </c>
      <c r="M508" s="449" t="s">
        <v>136</v>
      </c>
      <c r="N508" s="449" t="s">
        <v>136</v>
      </c>
      <c r="O508" s="449" t="s">
        <v>136</v>
      </c>
    </row>
    <row r="509" spans="1:15" ht="14.25" customHeight="1" x14ac:dyDescent="0.3">
      <c r="A509" s="131" t="s">
        <v>103</v>
      </c>
      <c r="B509" s="131" t="s">
        <v>8648</v>
      </c>
      <c r="C509" s="131" t="s">
        <v>8649</v>
      </c>
      <c r="D509" s="131" t="s">
        <v>32685</v>
      </c>
      <c r="E509" s="449" t="s">
        <v>32686</v>
      </c>
      <c r="F509" s="449" t="s">
        <v>33972</v>
      </c>
      <c r="G509" s="449" t="s">
        <v>33981</v>
      </c>
      <c r="H509" s="449" t="s">
        <v>136</v>
      </c>
      <c r="I509" s="449" t="s">
        <v>136</v>
      </c>
      <c r="J509" s="449" t="s">
        <v>32988</v>
      </c>
      <c r="K509" s="449" t="s">
        <v>33982</v>
      </c>
      <c r="L509" s="449" t="s">
        <v>136</v>
      </c>
      <c r="M509" s="449" t="s">
        <v>136</v>
      </c>
      <c r="N509" s="449" t="s">
        <v>136</v>
      </c>
      <c r="O509" s="449" t="s">
        <v>136</v>
      </c>
    </row>
    <row r="510" spans="1:15" ht="14.25" customHeight="1" x14ac:dyDescent="0.3">
      <c r="A510" s="131" t="s">
        <v>103</v>
      </c>
      <c r="B510" s="131" t="s">
        <v>8648</v>
      </c>
      <c r="C510" s="131" t="s">
        <v>8649</v>
      </c>
      <c r="D510" s="131" t="s">
        <v>32685</v>
      </c>
      <c r="E510" s="449" t="s">
        <v>32686</v>
      </c>
      <c r="F510" s="449" t="s">
        <v>33983</v>
      </c>
      <c r="G510" s="449" t="s">
        <v>18251</v>
      </c>
      <c r="H510" s="449" t="s">
        <v>136</v>
      </c>
      <c r="I510" s="449" t="s">
        <v>136</v>
      </c>
      <c r="J510" s="449" t="s">
        <v>32984</v>
      </c>
      <c r="K510" s="449" t="s">
        <v>33984</v>
      </c>
      <c r="L510" s="449" t="s">
        <v>136</v>
      </c>
      <c r="M510" s="449" t="s">
        <v>136</v>
      </c>
      <c r="N510" s="449" t="s">
        <v>136</v>
      </c>
      <c r="O510" s="449" t="s">
        <v>136</v>
      </c>
    </row>
    <row r="511" spans="1:15" ht="14.25" customHeight="1" x14ac:dyDescent="0.3">
      <c r="A511" s="131" t="s">
        <v>103</v>
      </c>
      <c r="B511" s="131" t="s">
        <v>8648</v>
      </c>
      <c r="C511" s="131" t="s">
        <v>8649</v>
      </c>
      <c r="D511" s="131" t="s">
        <v>32685</v>
      </c>
      <c r="E511" s="449" t="s">
        <v>32686</v>
      </c>
      <c r="F511" s="449" t="s">
        <v>33983</v>
      </c>
      <c r="G511" s="449" t="s">
        <v>33985</v>
      </c>
      <c r="H511" s="449" t="s">
        <v>136</v>
      </c>
      <c r="I511" s="449" t="s">
        <v>136</v>
      </c>
      <c r="J511" s="449" t="s">
        <v>32931</v>
      </c>
      <c r="K511" s="449" t="s">
        <v>33986</v>
      </c>
      <c r="L511" s="449" t="s">
        <v>136</v>
      </c>
      <c r="M511" s="449" t="s">
        <v>136</v>
      </c>
      <c r="N511" s="449" t="s">
        <v>136</v>
      </c>
      <c r="O511" s="449" t="s">
        <v>136</v>
      </c>
    </row>
    <row r="512" spans="1:15" ht="14.25" customHeight="1" x14ac:dyDescent="0.3">
      <c r="A512" s="131" t="s">
        <v>103</v>
      </c>
      <c r="B512" s="131" t="s">
        <v>8648</v>
      </c>
      <c r="C512" s="131" t="s">
        <v>8649</v>
      </c>
      <c r="D512" s="131" t="s">
        <v>32685</v>
      </c>
      <c r="E512" s="449" t="s">
        <v>32686</v>
      </c>
      <c r="F512" s="449" t="s">
        <v>33983</v>
      </c>
      <c r="G512" s="449" t="s">
        <v>33591</v>
      </c>
      <c r="H512" s="449" t="s">
        <v>32123</v>
      </c>
      <c r="I512" s="449" t="s">
        <v>33591</v>
      </c>
      <c r="J512" s="449" t="s">
        <v>32931</v>
      </c>
      <c r="K512" s="449" t="s">
        <v>33987</v>
      </c>
      <c r="L512" s="449" t="s">
        <v>136</v>
      </c>
      <c r="M512" s="449" t="s">
        <v>136</v>
      </c>
      <c r="N512" s="449" t="s">
        <v>136</v>
      </c>
      <c r="O512" s="449" t="s">
        <v>136</v>
      </c>
    </row>
    <row r="513" spans="1:15" ht="14.25" customHeight="1" x14ac:dyDescent="0.3">
      <c r="A513" s="131" t="s">
        <v>103</v>
      </c>
      <c r="B513" s="131" t="s">
        <v>8648</v>
      </c>
      <c r="C513" s="131" t="s">
        <v>8649</v>
      </c>
      <c r="D513" s="131" t="s">
        <v>32685</v>
      </c>
      <c r="E513" s="449" t="s">
        <v>32686</v>
      </c>
      <c r="F513" s="449" t="s">
        <v>33983</v>
      </c>
      <c r="G513" s="449" t="s">
        <v>33591</v>
      </c>
      <c r="H513" s="449" t="s">
        <v>32123</v>
      </c>
      <c r="I513" s="449" t="s">
        <v>5631</v>
      </c>
      <c r="J513" s="449" t="s">
        <v>33988</v>
      </c>
      <c r="K513" s="449" t="s">
        <v>33989</v>
      </c>
      <c r="L513" s="449" t="s">
        <v>136</v>
      </c>
      <c r="M513" s="449" t="s">
        <v>136</v>
      </c>
      <c r="N513" s="449" t="s">
        <v>136</v>
      </c>
      <c r="O513" s="449" t="s">
        <v>136</v>
      </c>
    </row>
    <row r="514" spans="1:15" ht="14.25" customHeight="1" x14ac:dyDescent="0.3">
      <c r="A514" s="131" t="s">
        <v>103</v>
      </c>
      <c r="B514" s="131" t="s">
        <v>8648</v>
      </c>
      <c r="C514" s="131" t="s">
        <v>8649</v>
      </c>
      <c r="D514" s="131" t="s">
        <v>32685</v>
      </c>
      <c r="E514" s="449" t="s">
        <v>32686</v>
      </c>
      <c r="F514" s="449" t="s">
        <v>33983</v>
      </c>
      <c r="G514" s="449" t="s">
        <v>33591</v>
      </c>
      <c r="H514" s="449" t="s">
        <v>32123</v>
      </c>
      <c r="I514" s="449" t="s">
        <v>7239</v>
      </c>
      <c r="J514" s="449" t="s">
        <v>32984</v>
      </c>
      <c r="K514" s="449" t="s">
        <v>33990</v>
      </c>
      <c r="L514" s="449" t="s">
        <v>136</v>
      </c>
      <c r="M514" s="449" t="s">
        <v>136</v>
      </c>
      <c r="N514" s="449" t="s">
        <v>136</v>
      </c>
      <c r="O514" s="449" t="s">
        <v>136</v>
      </c>
    </row>
    <row r="515" spans="1:15" ht="14.25" customHeight="1" x14ac:dyDescent="0.3">
      <c r="A515" s="131" t="s">
        <v>103</v>
      </c>
      <c r="B515" s="131" t="s">
        <v>8648</v>
      </c>
      <c r="C515" s="131" t="s">
        <v>8649</v>
      </c>
      <c r="D515" s="131" t="s">
        <v>32685</v>
      </c>
      <c r="E515" s="449" t="s">
        <v>32686</v>
      </c>
      <c r="F515" s="449" t="s">
        <v>33983</v>
      </c>
      <c r="G515" s="449" t="s">
        <v>33591</v>
      </c>
      <c r="H515" s="449" t="s">
        <v>32123</v>
      </c>
      <c r="I515" s="449" t="s">
        <v>7545</v>
      </c>
      <c r="J515" s="449" t="s">
        <v>33991</v>
      </c>
      <c r="K515" s="449" t="s">
        <v>33992</v>
      </c>
      <c r="L515" s="449" t="s">
        <v>136</v>
      </c>
      <c r="M515" s="449" t="s">
        <v>136</v>
      </c>
      <c r="N515" s="449" t="s">
        <v>136</v>
      </c>
      <c r="O515" s="449" t="s">
        <v>136</v>
      </c>
    </row>
    <row r="516" spans="1:15" ht="14.25" customHeight="1" x14ac:dyDescent="0.3">
      <c r="A516" s="131" t="s">
        <v>103</v>
      </c>
      <c r="B516" s="131" t="s">
        <v>8648</v>
      </c>
      <c r="C516" s="131" t="s">
        <v>8649</v>
      </c>
      <c r="D516" s="131" t="s">
        <v>32685</v>
      </c>
      <c r="E516" s="449" t="s">
        <v>32686</v>
      </c>
      <c r="F516" s="449" t="s">
        <v>33983</v>
      </c>
      <c r="G516" s="449" t="s">
        <v>33993</v>
      </c>
      <c r="H516" s="449" t="s">
        <v>136</v>
      </c>
      <c r="I516" s="449" t="s">
        <v>136</v>
      </c>
      <c r="J516" s="449" t="s">
        <v>33994</v>
      </c>
      <c r="K516" s="449" t="s">
        <v>33995</v>
      </c>
      <c r="L516" s="449" t="s">
        <v>33996</v>
      </c>
      <c r="M516" s="449" t="s">
        <v>136</v>
      </c>
      <c r="N516" s="449" t="s">
        <v>136</v>
      </c>
      <c r="O516" s="449" t="s">
        <v>136</v>
      </c>
    </row>
    <row r="517" spans="1:15" ht="14.25" customHeight="1" x14ac:dyDescent="0.3">
      <c r="A517" s="131" t="s">
        <v>103</v>
      </c>
      <c r="B517" s="131" t="s">
        <v>8648</v>
      </c>
      <c r="C517" s="131" t="s">
        <v>8649</v>
      </c>
      <c r="D517" s="131" t="s">
        <v>32685</v>
      </c>
      <c r="E517" s="449" t="s">
        <v>32686</v>
      </c>
      <c r="F517" s="449" t="s">
        <v>33983</v>
      </c>
      <c r="G517" s="449" t="s">
        <v>33997</v>
      </c>
      <c r="H517" s="449" t="s">
        <v>136</v>
      </c>
      <c r="I517" s="449" t="s">
        <v>136</v>
      </c>
      <c r="J517" s="449" t="s">
        <v>32739</v>
      </c>
      <c r="K517" s="449" t="s">
        <v>33998</v>
      </c>
      <c r="L517" s="449" t="s">
        <v>136</v>
      </c>
      <c r="M517" s="449" t="s">
        <v>136</v>
      </c>
      <c r="N517" s="449" t="s">
        <v>136</v>
      </c>
      <c r="O517" s="449" t="s">
        <v>136</v>
      </c>
    </row>
    <row r="518" spans="1:15" ht="14.25" customHeight="1" x14ac:dyDescent="0.3">
      <c r="A518" s="131" t="s">
        <v>103</v>
      </c>
      <c r="B518" s="131" t="s">
        <v>8648</v>
      </c>
      <c r="C518" s="131" t="s">
        <v>8649</v>
      </c>
      <c r="D518" s="131" t="s">
        <v>32685</v>
      </c>
      <c r="E518" s="449" t="s">
        <v>32686</v>
      </c>
      <c r="F518" s="449" t="s">
        <v>33983</v>
      </c>
      <c r="G518" s="449" t="s">
        <v>33999</v>
      </c>
      <c r="H518" s="449" t="s">
        <v>32123</v>
      </c>
      <c r="I518" s="449" t="s">
        <v>33999</v>
      </c>
      <c r="J518" s="449" t="s">
        <v>33388</v>
      </c>
      <c r="K518" s="449" t="s">
        <v>34000</v>
      </c>
      <c r="L518" s="449" t="s">
        <v>136</v>
      </c>
      <c r="M518" s="449" t="s">
        <v>136</v>
      </c>
      <c r="N518" s="449" t="s">
        <v>136</v>
      </c>
      <c r="O518" s="449" t="s">
        <v>136</v>
      </c>
    </row>
    <row r="519" spans="1:15" ht="14.25" customHeight="1" x14ac:dyDescent="0.3">
      <c r="A519" s="131" t="s">
        <v>103</v>
      </c>
      <c r="B519" s="131" t="s">
        <v>8648</v>
      </c>
      <c r="C519" s="131" t="s">
        <v>8649</v>
      </c>
      <c r="D519" s="131" t="s">
        <v>32685</v>
      </c>
      <c r="E519" s="449" t="s">
        <v>32686</v>
      </c>
      <c r="F519" s="449" t="s">
        <v>33983</v>
      </c>
      <c r="G519" s="449" t="s">
        <v>8452</v>
      </c>
      <c r="H519" s="449" t="s">
        <v>136</v>
      </c>
      <c r="I519" s="449" t="s">
        <v>136</v>
      </c>
      <c r="J519" s="449" t="s">
        <v>32984</v>
      </c>
      <c r="K519" s="449" t="s">
        <v>34001</v>
      </c>
      <c r="L519" s="449" t="s">
        <v>136</v>
      </c>
      <c r="M519" s="449" t="s">
        <v>136</v>
      </c>
      <c r="N519" s="449" t="s">
        <v>136</v>
      </c>
      <c r="O519" s="449" t="s">
        <v>136</v>
      </c>
    </row>
    <row r="520" spans="1:15" ht="14.25" customHeight="1" x14ac:dyDescent="0.3">
      <c r="A520" s="131" t="s">
        <v>103</v>
      </c>
      <c r="B520" s="131" t="s">
        <v>8648</v>
      </c>
      <c r="C520" s="131" t="s">
        <v>8649</v>
      </c>
      <c r="D520" s="131" t="s">
        <v>32685</v>
      </c>
      <c r="E520" s="449" t="s">
        <v>32686</v>
      </c>
      <c r="F520" s="449" t="s">
        <v>33983</v>
      </c>
      <c r="G520" s="449" t="s">
        <v>34002</v>
      </c>
      <c r="H520" s="449" t="s">
        <v>136</v>
      </c>
      <c r="I520" s="449" t="s">
        <v>136</v>
      </c>
      <c r="J520" s="449" t="s">
        <v>32739</v>
      </c>
      <c r="K520" s="449" t="s">
        <v>34003</v>
      </c>
      <c r="L520" s="449" t="s">
        <v>136</v>
      </c>
      <c r="M520" s="449" t="s">
        <v>136</v>
      </c>
      <c r="N520" s="449" t="s">
        <v>136</v>
      </c>
      <c r="O520" s="449" t="s">
        <v>136</v>
      </c>
    </row>
    <row r="521" spans="1:15" ht="14.25" customHeight="1" x14ac:dyDescent="0.3">
      <c r="A521" s="131" t="s">
        <v>103</v>
      </c>
      <c r="B521" s="131" t="s">
        <v>8648</v>
      </c>
      <c r="C521" s="131" t="s">
        <v>8649</v>
      </c>
      <c r="D521" s="131" t="s">
        <v>32685</v>
      </c>
      <c r="E521" s="449" t="s">
        <v>32686</v>
      </c>
      <c r="F521" s="449" t="s">
        <v>33983</v>
      </c>
      <c r="G521" s="449" t="s">
        <v>34004</v>
      </c>
      <c r="H521" s="449" t="s">
        <v>136</v>
      </c>
      <c r="I521" s="449" t="s">
        <v>136</v>
      </c>
      <c r="J521" s="449" t="s">
        <v>34005</v>
      </c>
      <c r="K521" s="449" t="s">
        <v>34006</v>
      </c>
      <c r="L521" s="449" t="s">
        <v>136</v>
      </c>
      <c r="M521" s="449" t="s">
        <v>136</v>
      </c>
      <c r="N521" s="449" t="s">
        <v>136</v>
      </c>
      <c r="O521" s="449" t="s">
        <v>136</v>
      </c>
    </row>
    <row r="522" spans="1:15" ht="14.25" customHeight="1" x14ac:dyDescent="0.3">
      <c r="A522" s="131" t="s">
        <v>103</v>
      </c>
      <c r="B522" s="131" t="s">
        <v>8648</v>
      </c>
      <c r="C522" s="131" t="s">
        <v>8649</v>
      </c>
      <c r="D522" s="131" t="s">
        <v>32685</v>
      </c>
      <c r="E522" s="449" t="s">
        <v>32686</v>
      </c>
      <c r="F522" s="449" t="s">
        <v>33983</v>
      </c>
      <c r="G522" s="449" t="s">
        <v>34007</v>
      </c>
      <c r="H522" s="449" t="s">
        <v>32123</v>
      </c>
      <c r="I522" s="449" t="s">
        <v>34007</v>
      </c>
      <c r="J522" s="449" t="s">
        <v>32931</v>
      </c>
      <c r="K522" s="449" t="s">
        <v>34008</v>
      </c>
      <c r="L522" s="449" t="s">
        <v>136</v>
      </c>
      <c r="M522" s="449" t="s">
        <v>136</v>
      </c>
      <c r="N522" s="449" t="s">
        <v>136</v>
      </c>
      <c r="O522" s="449" t="s">
        <v>136</v>
      </c>
    </row>
    <row r="523" spans="1:15" ht="14.25" customHeight="1" x14ac:dyDescent="0.3">
      <c r="A523" s="131" t="s">
        <v>103</v>
      </c>
      <c r="B523" s="131" t="s">
        <v>8648</v>
      </c>
      <c r="C523" s="131" t="s">
        <v>8649</v>
      </c>
      <c r="D523" s="131" t="s">
        <v>32685</v>
      </c>
      <c r="E523" s="449" t="s">
        <v>32686</v>
      </c>
      <c r="F523" s="449" t="s">
        <v>33983</v>
      </c>
      <c r="G523" s="449" t="s">
        <v>34007</v>
      </c>
      <c r="H523" s="449" t="s">
        <v>32123</v>
      </c>
      <c r="I523" s="449" t="s">
        <v>34009</v>
      </c>
      <c r="J523" s="449" t="s">
        <v>34010</v>
      </c>
      <c r="K523" s="449" t="s">
        <v>34011</v>
      </c>
      <c r="L523" s="449" t="s">
        <v>136</v>
      </c>
      <c r="M523" s="449" t="s">
        <v>136</v>
      </c>
      <c r="N523" s="449" t="s">
        <v>136</v>
      </c>
      <c r="O523" s="449" t="s">
        <v>136</v>
      </c>
    </row>
    <row r="524" spans="1:15" ht="14.25" customHeight="1" x14ac:dyDescent="0.3">
      <c r="A524" s="131" t="s">
        <v>103</v>
      </c>
      <c r="B524" s="131" t="s">
        <v>8648</v>
      </c>
      <c r="C524" s="131" t="s">
        <v>8649</v>
      </c>
      <c r="D524" s="131" t="s">
        <v>32685</v>
      </c>
      <c r="E524" s="449" t="s">
        <v>32686</v>
      </c>
      <c r="F524" s="449" t="s">
        <v>33983</v>
      </c>
      <c r="G524" s="449" t="s">
        <v>34012</v>
      </c>
      <c r="H524" s="449" t="s">
        <v>136</v>
      </c>
      <c r="I524" s="449" t="s">
        <v>136</v>
      </c>
      <c r="J524" s="449" t="s">
        <v>32988</v>
      </c>
      <c r="K524" s="449" t="s">
        <v>34013</v>
      </c>
      <c r="L524" s="449" t="s">
        <v>136</v>
      </c>
      <c r="M524" s="449" t="s">
        <v>136</v>
      </c>
      <c r="N524" s="449" t="s">
        <v>136</v>
      </c>
      <c r="O524" s="449" t="s">
        <v>136</v>
      </c>
    </row>
    <row r="525" spans="1:15" ht="14.25" customHeight="1" x14ac:dyDescent="0.3">
      <c r="A525" s="131" t="s">
        <v>103</v>
      </c>
      <c r="B525" s="131" t="s">
        <v>8648</v>
      </c>
      <c r="C525" s="131" t="s">
        <v>8649</v>
      </c>
      <c r="D525" s="131" t="s">
        <v>32685</v>
      </c>
      <c r="E525" s="449" t="s">
        <v>32686</v>
      </c>
      <c r="F525" s="449" t="s">
        <v>33983</v>
      </c>
      <c r="G525" s="449" t="s">
        <v>7038</v>
      </c>
      <c r="H525" s="449" t="s">
        <v>32123</v>
      </c>
      <c r="I525" s="449" t="s">
        <v>7038</v>
      </c>
      <c r="J525" s="449" t="s">
        <v>33994</v>
      </c>
      <c r="K525" s="449" t="s">
        <v>34014</v>
      </c>
      <c r="L525" s="449" t="s">
        <v>136</v>
      </c>
      <c r="M525" s="449" t="s">
        <v>136</v>
      </c>
      <c r="N525" s="449" t="s">
        <v>136</v>
      </c>
      <c r="O525" s="449" t="s">
        <v>136</v>
      </c>
    </row>
    <row r="526" spans="1:15" ht="14.25" customHeight="1" x14ac:dyDescent="0.3">
      <c r="A526" s="131" t="s">
        <v>103</v>
      </c>
      <c r="B526" s="131" t="s">
        <v>8648</v>
      </c>
      <c r="C526" s="131" t="s">
        <v>8649</v>
      </c>
      <c r="D526" s="131" t="s">
        <v>32685</v>
      </c>
      <c r="E526" s="449" t="s">
        <v>32686</v>
      </c>
      <c r="F526" s="449" t="s">
        <v>33983</v>
      </c>
      <c r="G526" s="449" t="s">
        <v>34015</v>
      </c>
      <c r="H526" s="449" t="s">
        <v>136</v>
      </c>
      <c r="I526" s="449" t="s">
        <v>136</v>
      </c>
      <c r="J526" s="449" t="s">
        <v>33994</v>
      </c>
      <c r="K526" s="449" t="s">
        <v>34016</v>
      </c>
      <c r="L526" s="449" t="s">
        <v>136</v>
      </c>
      <c r="M526" s="449" t="s">
        <v>136</v>
      </c>
      <c r="N526" s="449" t="s">
        <v>136</v>
      </c>
      <c r="O526" s="449" t="s">
        <v>136</v>
      </c>
    </row>
    <row r="527" spans="1:15" ht="14.25" customHeight="1" x14ac:dyDescent="0.3">
      <c r="A527" s="131" t="s">
        <v>103</v>
      </c>
      <c r="B527" s="131" t="s">
        <v>8648</v>
      </c>
      <c r="C527" s="131" t="s">
        <v>8649</v>
      </c>
      <c r="D527" s="131" t="s">
        <v>32685</v>
      </c>
      <c r="E527" s="449" t="s">
        <v>32686</v>
      </c>
      <c r="F527" s="449" t="s">
        <v>33983</v>
      </c>
      <c r="G527" s="449" t="s">
        <v>34017</v>
      </c>
      <c r="H527" s="449" t="s">
        <v>136</v>
      </c>
      <c r="I527" s="449" t="s">
        <v>136</v>
      </c>
      <c r="J527" s="449" t="s">
        <v>32984</v>
      </c>
      <c r="K527" s="449" t="s">
        <v>34018</v>
      </c>
      <c r="L527" s="449" t="s">
        <v>136</v>
      </c>
      <c r="M527" s="449" t="s">
        <v>136</v>
      </c>
      <c r="N527" s="449" t="s">
        <v>136</v>
      </c>
      <c r="O527" s="449" t="s">
        <v>136</v>
      </c>
    </row>
    <row r="528" spans="1:15" ht="14.25" customHeight="1" x14ac:dyDescent="0.3">
      <c r="A528" s="131" t="s">
        <v>103</v>
      </c>
      <c r="B528" s="131" t="s">
        <v>8648</v>
      </c>
      <c r="C528" s="131" t="s">
        <v>8649</v>
      </c>
      <c r="D528" s="131" t="s">
        <v>32685</v>
      </c>
      <c r="E528" s="449" t="s">
        <v>32686</v>
      </c>
      <c r="F528" s="449" t="s">
        <v>33983</v>
      </c>
      <c r="G528" s="449" t="s">
        <v>34019</v>
      </c>
      <c r="H528" s="449" t="s">
        <v>136</v>
      </c>
      <c r="I528" s="449" t="s">
        <v>136</v>
      </c>
      <c r="J528" s="449" t="s">
        <v>32984</v>
      </c>
      <c r="K528" s="449" t="s">
        <v>34020</v>
      </c>
      <c r="L528" s="449" t="s">
        <v>136</v>
      </c>
      <c r="M528" s="449" t="s">
        <v>136</v>
      </c>
      <c r="N528" s="449" t="s">
        <v>457</v>
      </c>
      <c r="O528" s="449" t="s">
        <v>136</v>
      </c>
    </row>
    <row r="529" spans="1:15" ht="14.25" customHeight="1" x14ac:dyDescent="0.3">
      <c r="A529" s="131" t="s">
        <v>103</v>
      </c>
      <c r="B529" s="131" t="s">
        <v>8648</v>
      </c>
      <c r="C529" s="131" t="s">
        <v>8649</v>
      </c>
      <c r="D529" s="131" t="s">
        <v>32685</v>
      </c>
      <c r="E529" s="449" t="s">
        <v>32686</v>
      </c>
      <c r="F529" s="449" t="s">
        <v>34021</v>
      </c>
      <c r="G529" s="449" t="s">
        <v>5631</v>
      </c>
      <c r="H529" s="449" t="s">
        <v>136</v>
      </c>
      <c r="I529" s="449" t="s">
        <v>136</v>
      </c>
      <c r="J529" s="449" t="s">
        <v>32984</v>
      </c>
      <c r="K529" s="449" t="s">
        <v>34022</v>
      </c>
      <c r="L529" s="449" t="s">
        <v>136</v>
      </c>
      <c r="M529" s="449" t="s">
        <v>136</v>
      </c>
      <c r="N529" s="449" t="s">
        <v>136</v>
      </c>
      <c r="O529" s="449" t="s">
        <v>136</v>
      </c>
    </row>
    <row r="530" spans="1:15" ht="14.25" customHeight="1" x14ac:dyDescent="0.3">
      <c r="A530" s="131" t="s">
        <v>103</v>
      </c>
      <c r="B530" s="131" t="s">
        <v>8648</v>
      </c>
      <c r="C530" s="131" t="s">
        <v>8649</v>
      </c>
      <c r="D530" s="131" t="s">
        <v>32685</v>
      </c>
      <c r="E530" s="449" t="s">
        <v>32686</v>
      </c>
      <c r="F530" s="449" t="s">
        <v>34021</v>
      </c>
      <c r="G530" s="449" t="s">
        <v>24717</v>
      </c>
      <c r="H530" s="449" t="s">
        <v>32123</v>
      </c>
      <c r="I530" s="449" t="s">
        <v>24717</v>
      </c>
      <c r="J530" s="449" t="s">
        <v>33173</v>
      </c>
      <c r="K530" s="449" t="s">
        <v>34023</v>
      </c>
      <c r="L530" s="449" t="s">
        <v>136</v>
      </c>
      <c r="M530" s="449" t="s">
        <v>136</v>
      </c>
      <c r="N530" s="449" t="s">
        <v>136</v>
      </c>
      <c r="O530" s="449" t="s">
        <v>136</v>
      </c>
    </row>
    <row r="531" spans="1:15" ht="14.25" customHeight="1" x14ac:dyDescent="0.3">
      <c r="A531" s="131" t="s">
        <v>103</v>
      </c>
      <c r="B531" s="131" t="s">
        <v>8648</v>
      </c>
      <c r="C531" s="131" t="s">
        <v>8649</v>
      </c>
      <c r="D531" s="131" t="s">
        <v>32685</v>
      </c>
      <c r="E531" s="449" t="s">
        <v>32686</v>
      </c>
      <c r="F531" s="449" t="s">
        <v>34024</v>
      </c>
      <c r="G531" s="449" t="s">
        <v>34025</v>
      </c>
      <c r="H531" s="449" t="s">
        <v>136</v>
      </c>
      <c r="I531" s="449" t="s">
        <v>136</v>
      </c>
      <c r="J531" s="449" t="s">
        <v>34026</v>
      </c>
      <c r="K531" s="449" t="s">
        <v>34027</v>
      </c>
      <c r="L531" s="449" t="s">
        <v>136</v>
      </c>
      <c r="M531" s="449" t="s">
        <v>136</v>
      </c>
      <c r="N531" s="449" t="s">
        <v>136</v>
      </c>
      <c r="O531" s="449" t="s">
        <v>136</v>
      </c>
    </row>
    <row r="532" spans="1:15" ht="14.25" customHeight="1" x14ac:dyDescent="0.3">
      <c r="A532" s="131" t="s">
        <v>103</v>
      </c>
      <c r="B532" s="131" t="s">
        <v>8648</v>
      </c>
      <c r="C532" s="131" t="s">
        <v>8649</v>
      </c>
      <c r="D532" s="131" t="s">
        <v>32685</v>
      </c>
      <c r="E532" s="449" t="s">
        <v>32686</v>
      </c>
      <c r="F532" s="449" t="s">
        <v>34028</v>
      </c>
      <c r="G532" s="449" t="s">
        <v>34029</v>
      </c>
      <c r="H532" s="449" t="s">
        <v>136</v>
      </c>
      <c r="I532" s="449" t="s">
        <v>136</v>
      </c>
      <c r="J532" s="449" t="s">
        <v>34030</v>
      </c>
      <c r="K532" s="449" t="s">
        <v>34031</v>
      </c>
      <c r="L532" s="449" t="s">
        <v>136</v>
      </c>
      <c r="M532" s="449" t="s">
        <v>136</v>
      </c>
      <c r="N532" s="449" t="s">
        <v>136</v>
      </c>
      <c r="O532" s="449" t="s">
        <v>136</v>
      </c>
    </row>
    <row r="533" spans="1:15" ht="14.25" customHeight="1" x14ac:dyDescent="0.3">
      <c r="A533" s="131" t="s">
        <v>103</v>
      </c>
      <c r="B533" s="131" t="s">
        <v>8648</v>
      </c>
      <c r="C533" s="131" t="s">
        <v>8649</v>
      </c>
      <c r="D533" s="131" t="s">
        <v>32685</v>
      </c>
      <c r="E533" s="449" t="s">
        <v>32686</v>
      </c>
      <c r="F533" s="449" t="s">
        <v>34028</v>
      </c>
      <c r="G533" s="449" t="s">
        <v>8414</v>
      </c>
      <c r="H533" s="449" t="s">
        <v>136</v>
      </c>
      <c r="I533" s="449" t="s">
        <v>136</v>
      </c>
      <c r="J533" s="449" t="s">
        <v>32999</v>
      </c>
      <c r="K533" s="449" t="s">
        <v>34032</v>
      </c>
      <c r="L533" s="449" t="s">
        <v>136</v>
      </c>
      <c r="M533" s="449" t="s">
        <v>136</v>
      </c>
      <c r="N533" s="449" t="s">
        <v>136</v>
      </c>
      <c r="O533" s="449" t="s">
        <v>136</v>
      </c>
    </row>
    <row r="534" spans="1:15" ht="14.25" customHeight="1" x14ac:dyDescent="0.3">
      <c r="A534" s="131" t="s">
        <v>103</v>
      </c>
      <c r="B534" s="131" t="s">
        <v>8648</v>
      </c>
      <c r="C534" s="131" t="s">
        <v>8649</v>
      </c>
      <c r="D534" s="131" t="s">
        <v>32685</v>
      </c>
      <c r="E534" s="449" t="s">
        <v>32686</v>
      </c>
      <c r="F534" s="449" t="s">
        <v>34028</v>
      </c>
      <c r="G534" s="449" t="s">
        <v>34033</v>
      </c>
      <c r="H534" s="449" t="s">
        <v>136</v>
      </c>
      <c r="I534" s="449" t="s">
        <v>136</v>
      </c>
      <c r="J534" s="449" t="s">
        <v>33285</v>
      </c>
      <c r="K534" s="449" t="s">
        <v>34034</v>
      </c>
      <c r="L534" s="449" t="s">
        <v>136</v>
      </c>
      <c r="M534" s="449" t="s">
        <v>136</v>
      </c>
      <c r="N534" s="449" t="s">
        <v>136</v>
      </c>
      <c r="O534" s="449" t="s">
        <v>136</v>
      </c>
    </row>
    <row r="535" spans="1:15" ht="14.25" customHeight="1" x14ac:dyDescent="0.3">
      <c r="A535" s="131" t="s">
        <v>103</v>
      </c>
      <c r="B535" s="131" t="s">
        <v>8648</v>
      </c>
      <c r="C535" s="131" t="s">
        <v>8649</v>
      </c>
      <c r="D535" s="131" t="s">
        <v>32685</v>
      </c>
      <c r="E535" s="449" t="s">
        <v>32686</v>
      </c>
      <c r="F535" s="449" t="s">
        <v>34028</v>
      </c>
      <c r="G535" s="449" t="s">
        <v>33496</v>
      </c>
      <c r="H535" s="449" t="s">
        <v>136</v>
      </c>
      <c r="I535" s="449" t="s">
        <v>136</v>
      </c>
      <c r="J535" s="449" t="s">
        <v>33599</v>
      </c>
      <c r="K535" s="449" t="s">
        <v>34035</v>
      </c>
      <c r="L535" s="449" t="s">
        <v>136</v>
      </c>
      <c r="M535" s="449" t="s">
        <v>136</v>
      </c>
      <c r="N535" s="449" t="s">
        <v>136</v>
      </c>
      <c r="O535" s="449" t="s">
        <v>136</v>
      </c>
    </row>
    <row r="536" spans="1:15" ht="14.25" customHeight="1" x14ac:dyDescent="0.3">
      <c r="A536" s="131" t="s">
        <v>103</v>
      </c>
      <c r="B536" s="131" t="s">
        <v>8648</v>
      </c>
      <c r="C536" s="131" t="s">
        <v>8649</v>
      </c>
      <c r="D536" s="131" t="s">
        <v>32685</v>
      </c>
      <c r="E536" s="449" t="s">
        <v>32686</v>
      </c>
      <c r="F536" s="449" t="s">
        <v>34036</v>
      </c>
      <c r="G536" s="449" t="s">
        <v>34037</v>
      </c>
      <c r="H536" s="449" t="s">
        <v>136</v>
      </c>
      <c r="I536" s="449" t="s">
        <v>136</v>
      </c>
      <c r="J536" s="449" t="s">
        <v>34038</v>
      </c>
      <c r="K536" s="449" t="s">
        <v>34039</v>
      </c>
      <c r="L536" s="449" t="s">
        <v>136</v>
      </c>
      <c r="M536" s="449" t="s">
        <v>136</v>
      </c>
      <c r="N536" s="449" t="s">
        <v>136</v>
      </c>
      <c r="O536" s="449" t="s">
        <v>136</v>
      </c>
    </row>
    <row r="537" spans="1:15" ht="14.25" customHeight="1" x14ac:dyDescent="0.3">
      <c r="A537" s="131" t="s">
        <v>103</v>
      </c>
      <c r="B537" s="131" t="s">
        <v>8648</v>
      </c>
      <c r="C537" s="131" t="s">
        <v>8649</v>
      </c>
      <c r="D537" s="131" t="s">
        <v>32685</v>
      </c>
      <c r="E537" s="449" t="s">
        <v>32686</v>
      </c>
      <c r="F537" s="449" t="s">
        <v>34036</v>
      </c>
      <c r="G537" s="449" t="s">
        <v>2689</v>
      </c>
      <c r="H537" s="449" t="s">
        <v>136</v>
      </c>
      <c r="I537" s="449" t="s">
        <v>136</v>
      </c>
      <c r="J537" s="449" t="s">
        <v>34040</v>
      </c>
      <c r="K537" s="449" t="s">
        <v>34041</v>
      </c>
      <c r="L537" s="449" t="s">
        <v>136</v>
      </c>
      <c r="M537" s="449" t="s">
        <v>136</v>
      </c>
      <c r="N537" s="449" t="s">
        <v>136</v>
      </c>
      <c r="O537" s="449" t="s">
        <v>136</v>
      </c>
    </row>
    <row r="538" spans="1:15" ht="14.25" customHeight="1" x14ac:dyDescent="0.3">
      <c r="A538" s="131" t="s">
        <v>103</v>
      </c>
      <c r="B538" s="131" t="s">
        <v>8648</v>
      </c>
      <c r="C538" s="131" t="s">
        <v>8649</v>
      </c>
      <c r="D538" s="131" t="s">
        <v>32685</v>
      </c>
      <c r="E538" s="449" t="s">
        <v>32686</v>
      </c>
      <c r="F538" s="449" t="s">
        <v>34036</v>
      </c>
      <c r="G538" s="449" t="s">
        <v>23546</v>
      </c>
      <c r="H538" s="449" t="s">
        <v>32123</v>
      </c>
      <c r="I538" s="449" t="s">
        <v>23546</v>
      </c>
      <c r="J538" s="449" t="s">
        <v>34042</v>
      </c>
      <c r="K538" s="449" t="s">
        <v>34043</v>
      </c>
      <c r="L538" s="449" t="s">
        <v>136</v>
      </c>
      <c r="M538" s="449" t="s">
        <v>136</v>
      </c>
      <c r="N538" s="449" t="s">
        <v>136</v>
      </c>
      <c r="O538" s="449" t="s">
        <v>136</v>
      </c>
    </row>
    <row r="539" spans="1:15" ht="14.25" customHeight="1" x14ac:dyDescent="0.3">
      <c r="A539" s="131" t="s">
        <v>103</v>
      </c>
      <c r="B539" s="131" t="s">
        <v>8648</v>
      </c>
      <c r="C539" s="131" t="s">
        <v>8649</v>
      </c>
      <c r="D539" s="131" t="s">
        <v>32685</v>
      </c>
      <c r="E539" s="449" t="s">
        <v>32686</v>
      </c>
      <c r="F539" s="449" t="s">
        <v>34044</v>
      </c>
      <c r="G539" s="449" t="s">
        <v>30940</v>
      </c>
      <c r="H539" s="449" t="s">
        <v>136</v>
      </c>
      <c r="I539" s="449" t="s">
        <v>136</v>
      </c>
      <c r="J539" s="449" t="s">
        <v>34045</v>
      </c>
      <c r="K539" s="449" t="s">
        <v>34046</v>
      </c>
      <c r="L539" s="449" t="s">
        <v>136</v>
      </c>
      <c r="M539" s="449" t="s">
        <v>136</v>
      </c>
      <c r="N539" s="449" t="s">
        <v>136</v>
      </c>
      <c r="O539" s="449" t="s">
        <v>136</v>
      </c>
    </row>
    <row r="540" spans="1:15" ht="14.25" customHeight="1" x14ac:dyDescent="0.3">
      <c r="A540" s="131" t="s">
        <v>103</v>
      </c>
      <c r="B540" s="131" t="s">
        <v>8648</v>
      </c>
      <c r="C540" s="131" t="s">
        <v>8649</v>
      </c>
      <c r="D540" s="131" t="s">
        <v>32685</v>
      </c>
      <c r="E540" s="449" t="s">
        <v>32686</v>
      </c>
      <c r="F540" s="449" t="s">
        <v>34044</v>
      </c>
      <c r="G540" s="449" t="s">
        <v>32994</v>
      </c>
      <c r="H540" s="449" t="s">
        <v>136</v>
      </c>
      <c r="I540" s="449" t="s">
        <v>136</v>
      </c>
      <c r="J540" s="449" t="s">
        <v>34047</v>
      </c>
      <c r="K540" s="449" t="s">
        <v>34048</v>
      </c>
      <c r="L540" s="449" t="s">
        <v>136</v>
      </c>
      <c r="M540" s="449" t="s">
        <v>136</v>
      </c>
      <c r="N540" s="449" t="s">
        <v>136</v>
      </c>
      <c r="O540" s="449" t="s">
        <v>136</v>
      </c>
    </row>
    <row r="541" spans="1:15" ht="14.25" customHeight="1" x14ac:dyDescent="0.3">
      <c r="A541" s="131" t="s">
        <v>103</v>
      </c>
      <c r="B541" s="131" t="s">
        <v>8648</v>
      </c>
      <c r="C541" s="131" t="s">
        <v>8649</v>
      </c>
      <c r="D541" s="131" t="s">
        <v>32685</v>
      </c>
      <c r="E541" s="449" t="s">
        <v>32686</v>
      </c>
      <c r="F541" s="449" t="s">
        <v>34049</v>
      </c>
      <c r="G541" s="449" t="s">
        <v>13176</v>
      </c>
      <c r="H541" s="449" t="s">
        <v>136</v>
      </c>
      <c r="I541" s="449" t="s">
        <v>136</v>
      </c>
      <c r="J541" s="449" t="s">
        <v>34050</v>
      </c>
      <c r="K541" s="449" t="s">
        <v>34051</v>
      </c>
      <c r="L541" s="449" t="s">
        <v>136</v>
      </c>
      <c r="M541" s="449" t="s">
        <v>136</v>
      </c>
      <c r="N541" s="449" t="s">
        <v>136</v>
      </c>
      <c r="O541" s="449" t="s">
        <v>136</v>
      </c>
    </row>
    <row r="542" spans="1:15" ht="14.25" customHeight="1" x14ac:dyDescent="0.3">
      <c r="A542" s="131" t="s">
        <v>103</v>
      </c>
      <c r="B542" s="131" t="s">
        <v>8648</v>
      </c>
      <c r="C542" s="131" t="s">
        <v>8649</v>
      </c>
      <c r="D542" s="131" t="s">
        <v>32685</v>
      </c>
      <c r="E542" s="449" t="s">
        <v>32686</v>
      </c>
      <c r="F542" s="449" t="s">
        <v>34052</v>
      </c>
      <c r="G542" s="449" t="s">
        <v>34053</v>
      </c>
      <c r="H542" s="449" t="s">
        <v>32123</v>
      </c>
      <c r="I542" s="449" t="s">
        <v>34053</v>
      </c>
      <c r="J542" s="449" t="s">
        <v>34054</v>
      </c>
      <c r="K542" s="449" t="s">
        <v>34055</v>
      </c>
      <c r="L542" s="449" t="s">
        <v>136</v>
      </c>
      <c r="M542" s="449" t="s">
        <v>136</v>
      </c>
      <c r="N542" s="449" t="s">
        <v>136</v>
      </c>
      <c r="O542" s="449" t="s">
        <v>136</v>
      </c>
    </row>
    <row r="543" spans="1:15" ht="14.25" customHeight="1" x14ac:dyDescent="0.3">
      <c r="A543" s="131" t="s">
        <v>103</v>
      </c>
      <c r="B543" s="131" t="s">
        <v>8648</v>
      </c>
      <c r="C543" s="131" t="s">
        <v>8649</v>
      </c>
      <c r="D543" s="131" t="s">
        <v>32685</v>
      </c>
      <c r="E543" s="449" t="s">
        <v>32686</v>
      </c>
      <c r="F543" s="449" t="s">
        <v>34052</v>
      </c>
      <c r="G543" s="449" t="s">
        <v>34053</v>
      </c>
      <c r="H543" s="449" t="s">
        <v>32123</v>
      </c>
      <c r="I543" s="449" t="s">
        <v>34056</v>
      </c>
      <c r="J543" s="449" t="s">
        <v>34057</v>
      </c>
      <c r="K543" s="449" t="s">
        <v>34058</v>
      </c>
      <c r="L543" s="449" t="s">
        <v>136</v>
      </c>
      <c r="M543" s="449" t="s">
        <v>136</v>
      </c>
      <c r="N543" s="449" t="s">
        <v>136</v>
      </c>
      <c r="O543" s="449" t="s">
        <v>136</v>
      </c>
    </row>
    <row r="544" spans="1:15" ht="14.25" customHeight="1" x14ac:dyDescent="0.3">
      <c r="A544" s="131" t="s">
        <v>103</v>
      </c>
      <c r="B544" s="131" t="s">
        <v>8648</v>
      </c>
      <c r="C544" s="131" t="s">
        <v>8649</v>
      </c>
      <c r="D544" s="131" t="s">
        <v>32685</v>
      </c>
      <c r="E544" s="449" t="s">
        <v>32686</v>
      </c>
      <c r="F544" s="449" t="s">
        <v>34052</v>
      </c>
      <c r="G544" s="449" t="s">
        <v>34059</v>
      </c>
      <c r="H544" s="449" t="s">
        <v>136</v>
      </c>
      <c r="I544" s="449" t="s">
        <v>136</v>
      </c>
      <c r="J544" s="449" t="s">
        <v>34060</v>
      </c>
      <c r="K544" s="449" t="s">
        <v>34061</v>
      </c>
      <c r="L544" s="449" t="s">
        <v>136</v>
      </c>
      <c r="M544" s="449" t="s">
        <v>136</v>
      </c>
      <c r="N544" s="449" t="s">
        <v>136</v>
      </c>
      <c r="O544" s="449" t="s">
        <v>136</v>
      </c>
    </row>
    <row r="545" spans="1:15" ht="14.25" customHeight="1" x14ac:dyDescent="0.3">
      <c r="A545" s="131" t="s">
        <v>103</v>
      </c>
      <c r="B545" s="131" t="s">
        <v>8648</v>
      </c>
      <c r="C545" s="131" t="s">
        <v>8649</v>
      </c>
      <c r="D545" s="131" t="s">
        <v>32685</v>
      </c>
      <c r="E545" s="449" t="s">
        <v>32686</v>
      </c>
      <c r="F545" s="449" t="s">
        <v>34052</v>
      </c>
      <c r="G545" s="449" t="s">
        <v>8041</v>
      </c>
      <c r="H545" s="449" t="s">
        <v>136</v>
      </c>
      <c r="I545" s="449" t="s">
        <v>136</v>
      </c>
      <c r="J545" s="449" t="s">
        <v>33236</v>
      </c>
      <c r="K545" s="449" t="s">
        <v>34062</v>
      </c>
      <c r="L545" s="449" t="s">
        <v>136</v>
      </c>
      <c r="M545" s="449" t="s">
        <v>136</v>
      </c>
      <c r="N545" s="449" t="s">
        <v>136</v>
      </c>
      <c r="O545" s="449" t="s">
        <v>136</v>
      </c>
    </row>
    <row r="546" spans="1:15" ht="14.25" customHeight="1" x14ac:dyDescent="0.3">
      <c r="A546" s="131" t="s">
        <v>103</v>
      </c>
      <c r="B546" s="131" t="s">
        <v>8648</v>
      </c>
      <c r="C546" s="131" t="s">
        <v>8649</v>
      </c>
      <c r="D546" s="131" t="s">
        <v>32685</v>
      </c>
      <c r="E546" s="449" t="s">
        <v>32686</v>
      </c>
      <c r="F546" s="449" t="s">
        <v>34052</v>
      </c>
      <c r="G546" s="449" t="s">
        <v>34063</v>
      </c>
      <c r="H546" s="449" t="s">
        <v>136</v>
      </c>
      <c r="I546" s="449" t="s">
        <v>136</v>
      </c>
      <c r="J546" s="449" t="s">
        <v>32931</v>
      </c>
      <c r="K546" s="449" t="s">
        <v>34064</v>
      </c>
      <c r="L546" s="449" t="s">
        <v>136</v>
      </c>
      <c r="M546" s="449" t="s">
        <v>136</v>
      </c>
      <c r="N546" s="449" t="s">
        <v>136</v>
      </c>
      <c r="O546" s="449" t="s">
        <v>136</v>
      </c>
    </row>
    <row r="547" spans="1:15" ht="14.25" customHeight="1" x14ac:dyDescent="0.3">
      <c r="A547" s="131" t="s">
        <v>103</v>
      </c>
      <c r="B547" s="131" t="s">
        <v>8648</v>
      </c>
      <c r="C547" s="131" t="s">
        <v>8649</v>
      </c>
      <c r="D547" s="131" t="s">
        <v>32685</v>
      </c>
      <c r="E547" s="449" t="s">
        <v>32686</v>
      </c>
      <c r="F547" s="449" t="s">
        <v>34052</v>
      </c>
      <c r="G547" s="449" t="s">
        <v>7038</v>
      </c>
      <c r="H547" s="449" t="s">
        <v>136</v>
      </c>
      <c r="I547" s="449" t="s">
        <v>136</v>
      </c>
      <c r="J547" s="449" t="s">
        <v>34065</v>
      </c>
      <c r="K547" s="449" t="s">
        <v>34066</v>
      </c>
      <c r="L547" s="449" t="s">
        <v>136</v>
      </c>
      <c r="M547" s="449" t="s">
        <v>136</v>
      </c>
      <c r="N547" s="449" t="s">
        <v>136</v>
      </c>
      <c r="O547" s="449" t="s">
        <v>136</v>
      </c>
    </row>
    <row r="548" spans="1:15" ht="14.25" customHeight="1" x14ac:dyDescent="0.3">
      <c r="A548" s="131" t="s">
        <v>103</v>
      </c>
      <c r="B548" s="131" t="s">
        <v>8648</v>
      </c>
      <c r="C548" s="131" t="s">
        <v>8649</v>
      </c>
      <c r="D548" s="131" t="s">
        <v>32685</v>
      </c>
      <c r="E548" s="449" t="s">
        <v>32686</v>
      </c>
      <c r="F548" s="449" t="s">
        <v>34052</v>
      </c>
      <c r="G548" s="449" t="s">
        <v>17879</v>
      </c>
      <c r="H548" s="449" t="s">
        <v>136</v>
      </c>
      <c r="I548" s="449" t="s">
        <v>136</v>
      </c>
      <c r="J548" s="449" t="s">
        <v>34067</v>
      </c>
      <c r="K548" s="449" t="s">
        <v>34068</v>
      </c>
      <c r="L548" s="449" t="s">
        <v>136</v>
      </c>
      <c r="M548" s="449" t="s">
        <v>136</v>
      </c>
      <c r="N548" s="449" t="s">
        <v>136</v>
      </c>
      <c r="O548" s="449" t="s">
        <v>136</v>
      </c>
    </row>
    <row r="549" spans="1:15" ht="14.25" customHeight="1" x14ac:dyDescent="0.3">
      <c r="A549" s="131" t="s">
        <v>103</v>
      </c>
      <c r="B549" s="131" t="s">
        <v>8648</v>
      </c>
      <c r="C549" s="131" t="s">
        <v>8649</v>
      </c>
      <c r="D549" s="131" t="s">
        <v>32685</v>
      </c>
      <c r="E549" s="449" t="s">
        <v>32686</v>
      </c>
      <c r="F549" s="449" t="s">
        <v>34052</v>
      </c>
      <c r="G549" s="449" t="s">
        <v>34069</v>
      </c>
      <c r="H549" s="449" t="s">
        <v>136</v>
      </c>
      <c r="I549" s="449" t="s">
        <v>136</v>
      </c>
      <c r="J549" s="449" t="s">
        <v>34054</v>
      </c>
      <c r="K549" s="449" t="s">
        <v>34070</v>
      </c>
      <c r="L549" s="449" t="s">
        <v>136</v>
      </c>
      <c r="M549" s="449" t="s">
        <v>136</v>
      </c>
      <c r="N549" s="449" t="s">
        <v>136</v>
      </c>
      <c r="O549" s="449" t="s">
        <v>136</v>
      </c>
    </row>
    <row r="550" spans="1:15" ht="14.25" customHeight="1" x14ac:dyDescent="0.3">
      <c r="A550" s="131" t="s">
        <v>103</v>
      </c>
      <c r="B550" s="131" t="s">
        <v>8648</v>
      </c>
      <c r="C550" s="131" t="s">
        <v>8649</v>
      </c>
      <c r="D550" s="131" t="s">
        <v>32685</v>
      </c>
      <c r="E550" s="449" t="s">
        <v>32686</v>
      </c>
      <c r="F550" s="449" t="s">
        <v>34071</v>
      </c>
      <c r="G550" s="449" t="s">
        <v>8175</v>
      </c>
      <c r="H550" s="449" t="s">
        <v>136</v>
      </c>
      <c r="I550" s="449" t="s">
        <v>136</v>
      </c>
      <c r="J550" s="449" t="s">
        <v>34072</v>
      </c>
      <c r="K550" s="449" t="s">
        <v>34073</v>
      </c>
      <c r="L550" s="449" t="s">
        <v>136</v>
      </c>
      <c r="M550" s="449" t="s">
        <v>136</v>
      </c>
      <c r="N550" s="449" t="s">
        <v>136</v>
      </c>
      <c r="O550" s="449" t="s">
        <v>136</v>
      </c>
    </row>
    <row r="551" spans="1:15" ht="14.25" customHeight="1" x14ac:dyDescent="0.3">
      <c r="A551" s="131" t="s">
        <v>103</v>
      </c>
      <c r="B551" s="131" t="s">
        <v>8648</v>
      </c>
      <c r="C551" s="131" t="s">
        <v>8649</v>
      </c>
      <c r="D551" s="131" t="s">
        <v>32685</v>
      </c>
      <c r="E551" s="449" t="s">
        <v>32686</v>
      </c>
      <c r="F551" s="449" t="s">
        <v>34071</v>
      </c>
      <c r="G551" s="449" t="s">
        <v>34074</v>
      </c>
      <c r="H551" s="449" t="s">
        <v>136</v>
      </c>
      <c r="I551" s="449" t="s">
        <v>136</v>
      </c>
      <c r="J551" s="449" t="s">
        <v>34075</v>
      </c>
      <c r="K551" s="449" t="s">
        <v>34076</v>
      </c>
      <c r="L551" s="449" t="s">
        <v>136</v>
      </c>
      <c r="M551" s="449" t="s">
        <v>136</v>
      </c>
      <c r="N551" s="449" t="s">
        <v>136</v>
      </c>
      <c r="O551" s="449" t="s">
        <v>136</v>
      </c>
    </row>
    <row r="552" spans="1:15" ht="14.25" customHeight="1" x14ac:dyDescent="0.3">
      <c r="A552" s="131" t="s">
        <v>103</v>
      </c>
      <c r="B552" s="131" t="s">
        <v>8648</v>
      </c>
      <c r="C552" s="131" t="s">
        <v>8649</v>
      </c>
      <c r="D552" s="131" t="s">
        <v>32685</v>
      </c>
      <c r="E552" s="449" t="s">
        <v>32686</v>
      </c>
      <c r="F552" s="449" t="s">
        <v>34071</v>
      </c>
      <c r="G552" s="449" t="s">
        <v>34077</v>
      </c>
      <c r="H552" s="449" t="s">
        <v>136</v>
      </c>
      <c r="I552" s="449" t="s">
        <v>136</v>
      </c>
      <c r="J552" s="449" t="s">
        <v>34072</v>
      </c>
      <c r="K552" s="449" t="s">
        <v>34078</v>
      </c>
      <c r="L552" s="449" t="s">
        <v>136</v>
      </c>
      <c r="M552" s="449" t="s">
        <v>136</v>
      </c>
      <c r="N552" s="449" t="s">
        <v>136</v>
      </c>
      <c r="O552" s="449" t="s">
        <v>136</v>
      </c>
    </row>
    <row r="553" spans="1:15" ht="14.25" customHeight="1" x14ac:dyDescent="0.3">
      <c r="A553" s="131" t="s">
        <v>103</v>
      </c>
      <c r="B553" s="131" t="s">
        <v>8648</v>
      </c>
      <c r="C553" s="131" t="s">
        <v>8649</v>
      </c>
      <c r="D553" s="131" t="s">
        <v>32685</v>
      </c>
      <c r="E553" s="449" t="s">
        <v>32686</v>
      </c>
      <c r="F553" s="449" t="s">
        <v>34071</v>
      </c>
      <c r="G553" s="449" t="s">
        <v>34079</v>
      </c>
      <c r="H553" s="449" t="s">
        <v>136</v>
      </c>
      <c r="I553" s="449" t="s">
        <v>136</v>
      </c>
      <c r="J553" s="449" t="s">
        <v>34080</v>
      </c>
      <c r="K553" s="449" t="s">
        <v>34081</v>
      </c>
      <c r="L553" s="449" t="s">
        <v>136</v>
      </c>
      <c r="M553" s="449" t="s">
        <v>136</v>
      </c>
      <c r="N553" s="449" t="s">
        <v>136</v>
      </c>
      <c r="O553" s="449" t="s">
        <v>136</v>
      </c>
    </row>
    <row r="554" spans="1:15" ht="14.25" customHeight="1" x14ac:dyDescent="0.3">
      <c r="A554" s="131" t="s">
        <v>103</v>
      </c>
      <c r="B554" s="131" t="s">
        <v>8648</v>
      </c>
      <c r="C554" s="131" t="s">
        <v>8649</v>
      </c>
      <c r="D554" s="131" t="s">
        <v>32685</v>
      </c>
      <c r="E554" s="449" t="s">
        <v>32686</v>
      </c>
      <c r="F554" s="449" t="s">
        <v>34071</v>
      </c>
      <c r="G554" s="449" t="s">
        <v>34082</v>
      </c>
      <c r="H554" s="449" t="s">
        <v>136</v>
      </c>
      <c r="I554" s="449" t="s">
        <v>136</v>
      </c>
      <c r="J554" s="449" t="s">
        <v>34083</v>
      </c>
      <c r="K554" s="449" t="s">
        <v>34084</v>
      </c>
      <c r="L554" s="449" t="s">
        <v>136</v>
      </c>
      <c r="M554" s="449" t="s">
        <v>136</v>
      </c>
      <c r="N554" s="449" t="s">
        <v>136</v>
      </c>
      <c r="O554" s="449" t="s">
        <v>136</v>
      </c>
    </row>
    <row r="555" spans="1:15" ht="14.25" customHeight="1" x14ac:dyDescent="0.3">
      <c r="A555" s="131" t="s">
        <v>103</v>
      </c>
      <c r="B555" s="131" t="s">
        <v>8648</v>
      </c>
      <c r="C555" s="131" t="s">
        <v>8649</v>
      </c>
      <c r="D555" s="131" t="s">
        <v>32685</v>
      </c>
      <c r="E555" s="449" t="s">
        <v>32686</v>
      </c>
      <c r="F555" s="449" t="s">
        <v>34071</v>
      </c>
      <c r="G555" s="449" t="s">
        <v>34085</v>
      </c>
      <c r="H555" s="449" t="s">
        <v>136</v>
      </c>
      <c r="I555" s="449" t="s">
        <v>136</v>
      </c>
      <c r="J555" s="449" t="s">
        <v>34086</v>
      </c>
      <c r="K555" s="449" t="s">
        <v>34087</v>
      </c>
      <c r="L555" s="449" t="s">
        <v>136</v>
      </c>
      <c r="M555" s="449" t="s">
        <v>136</v>
      </c>
      <c r="N555" s="449" t="s">
        <v>136</v>
      </c>
      <c r="O555" s="449" t="s">
        <v>136</v>
      </c>
    </row>
    <row r="556" spans="1:15" ht="14.25" customHeight="1" x14ac:dyDescent="0.3">
      <c r="A556" s="131" t="s">
        <v>103</v>
      </c>
      <c r="B556" s="131" t="s">
        <v>8648</v>
      </c>
      <c r="C556" s="131" t="s">
        <v>8649</v>
      </c>
      <c r="D556" s="131" t="s">
        <v>32685</v>
      </c>
      <c r="E556" s="449" t="s">
        <v>32686</v>
      </c>
      <c r="F556" s="449" t="s">
        <v>34071</v>
      </c>
      <c r="G556" s="449" t="s">
        <v>34088</v>
      </c>
      <c r="H556" s="449" t="s">
        <v>136</v>
      </c>
      <c r="I556" s="449" t="s">
        <v>136</v>
      </c>
      <c r="J556" s="449" t="s">
        <v>34089</v>
      </c>
      <c r="K556" s="449" t="s">
        <v>34090</v>
      </c>
      <c r="L556" s="449" t="s">
        <v>136</v>
      </c>
      <c r="M556" s="449" t="s">
        <v>136</v>
      </c>
      <c r="N556" s="449" t="s">
        <v>136</v>
      </c>
      <c r="O556" s="449" t="s">
        <v>136</v>
      </c>
    </row>
    <row r="557" spans="1:15" ht="14.25" customHeight="1" x14ac:dyDescent="0.3">
      <c r="A557" s="131" t="s">
        <v>103</v>
      </c>
      <c r="B557" s="131" t="s">
        <v>8648</v>
      </c>
      <c r="C557" s="131" t="s">
        <v>8649</v>
      </c>
      <c r="D557" s="131" t="s">
        <v>32685</v>
      </c>
      <c r="E557" s="449" t="s">
        <v>32686</v>
      </c>
      <c r="F557" s="449" t="s">
        <v>34071</v>
      </c>
      <c r="G557" s="449" t="s">
        <v>34091</v>
      </c>
      <c r="H557" s="449" t="s">
        <v>136</v>
      </c>
      <c r="I557" s="449" t="s">
        <v>136</v>
      </c>
      <c r="J557" s="449" t="s">
        <v>34092</v>
      </c>
      <c r="K557" s="449" t="s">
        <v>34093</v>
      </c>
      <c r="L557" s="449" t="s">
        <v>136</v>
      </c>
      <c r="M557" s="449" t="s">
        <v>136</v>
      </c>
      <c r="N557" s="449" t="s">
        <v>136</v>
      </c>
      <c r="O557" s="449" t="s">
        <v>136</v>
      </c>
    </row>
    <row r="558" spans="1:15" ht="14.25" customHeight="1" x14ac:dyDescent="0.3">
      <c r="A558" s="131" t="s">
        <v>103</v>
      </c>
      <c r="B558" s="131" t="s">
        <v>8648</v>
      </c>
      <c r="C558" s="131" t="s">
        <v>8649</v>
      </c>
      <c r="D558" s="131" t="s">
        <v>32685</v>
      </c>
      <c r="E558" s="449" t="s">
        <v>32686</v>
      </c>
      <c r="F558" s="449" t="s">
        <v>34071</v>
      </c>
      <c r="G558" s="449" t="s">
        <v>7915</v>
      </c>
      <c r="H558" s="449" t="s">
        <v>136</v>
      </c>
      <c r="I558" s="449" t="s">
        <v>136</v>
      </c>
      <c r="J558" s="449" t="s">
        <v>34094</v>
      </c>
      <c r="K558" s="449" t="s">
        <v>34095</v>
      </c>
      <c r="L558" s="449" t="s">
        <v>136</v>
      </c>
      <c r="M558" s="449" t="s">
        <v>136</v>
      </c>
      <c r="N558" s="449" t="s">
        <v>136</v>
      </c>
      <c r="O558" s="449" t="s">
        <v>136</v>
      </c>
    </row>
    <row r="559" spans="1:15" ht="14.25" customHeight="1" x14ac:dyDescent="0.3">
      <c r="A559" s="131" t="s">
        <v>103</v>
      </c>
      <c r="B559" s="131" t="s">
        <v>8648</v>
      </c>
      <c r="C559" s="131" t="s">
        <v>8649</v>
      </c>
      <c r="D559" s="131" t="s">
        <v>32685</v>
      </c>
      <c r="E559" s="449" t="s">
        <v>32686</v>
      </c>
      <c r="F559" s="449" t="s">
        <v>34071</v>
      </c>
      <c r="G559" s="449" t="s">
        <v>8053</v>
      </c>
      <c r="H559" s="449" t="s">
        <v>32123</v>
      </c>
      <c r="I559" s="449" t="s">
        <v>8053</v>
      </c>
      <c r="J559" s="449" t="s">
        <v>34096</v>
      </c>
      <c r="K559" s="449" t="s">
        <v>34097</v>
      </c>
      <c r="L559" s="449" t="s">
        <v>136</v>
      </c>
      <c r="M559" s="449" t="s">
        <v>136</v>
      </c>
      <c r="N559" s="449" t="s">
        <v>136</v>
      </c>
      <c r="O559" s="449" t="s">
        <v>136</v>
      </c>
    </row>
    <row r="560" spans="1:15" ht="14.25" customHeight="1" x14ac:dyDescent="0.3">
      <c r="A560" s="131" t="s">
        <v>103</v>
      </c>
      <c r="B560" s="131" t="s">
        <v>8648</v>
      </c>
      <c r="C560" s="131" t="s">
        <v>8649</v>
      </c>
      <c r="D560" s="131" t="s">
        <v>32685</v>
      </c>
      <c r="E560" s="449" t="s">
        <v>32686</v>
      </c>
      <c r="F560" s="449" t="s">
        <v>34071</v>
      </c>
      <c r="G560" s="449" t="s">
        <v>34098</v>
      </c>
      <c r="H560" s="449" t="s">
        <v>32123</v>
      </c>
      <c r="I560" s="449" t="s">
        <v>34098</v>
      </c>
      <c r="J560" s="449" t="s">
        <v>34099</v>
      </c>
      <c r="K560" s="449" t="s">
        <v>34100</v>
      </c>
      <c r="L560" s="449" t="s">
        <v>136</v>
      </c>
      <c r="M560" s="449" t="s">
        <v>136</v>
      </c>
      <c r="N560" s="449" t="s">
        <v>136</v>
      </c>
      <c r="O560" s="449" t="s">
        <v>136</v>
      </c>
    </row>
    <row r="561" spans="1:15" ht="14.25" customHeight="1" x14ac:dyDescent="0.3">
      <c r="A561" s="131" t="s">
        <v>103</v>
      </c>
      <c r="B561" s="131" t="s">
        <v>8648</v>
      </c>
      <c r="C561" s="131" t="s">
        <v>8649</v>
      </c>
      <c r="D561" s="131" t="s">
        <v>32685</v>
      </c>
      <c r="E561" s="449" t="s">
        <v>32686</v>
      </c>
      <c r="F561" s="449" t="s">
        <v>34071</v>
      </c>
      <c r="G561" s="449" t="s">
        <v>34101</v>
      </c>
      <c r="H561" s="449" t="s">
        <v>136</v>
      </c>
      <c r="I561" s="449" t="s">
        <v>136</v>
      </c>
      <c r="J561" s="449" t="s">
        <v>34102</v>
      </c>
      <c r="K561" s="449" t="s">
        <v>34103</v>
      </c>
      <c r="L561" s="449" t="s">
        <v>136</v>
      </c>
      <c r="M561" s="449" t="s">
        <v>136</v>
      </c>
      <c r="N561" s="449" t="s">
        <v>136</v>
      </c>
      <c r="O561" s="449" t="s">
        <v>136</v>
      </c>
    </row>
    <row r="562" spans="1:15" ht="14.25" customHeight="1" x14ac:dyDescent="0.3">
      <c r="A562" s="131" t="s">
        <v>103</v>
      </c>
      <c r="B562" s="131" t="s">
        <v>8648</v>
      </c>
      <c r="C562" s="131" t="s">
        <v>8649</v>
      </c>
      <c r="D562" s="131" t="s">
        <v>32685</v>
      </c>
      <c r="E562" s="449" t="s">
        <v>32686</v>
      </c>
      <c r="F562" s="449" t="s">
        <v>34071</v>
      </c>
      <c r="G562" s="449" t="s">
        <v>34104</v>
      </c>
      <c r="H562" s="449" t="s">
        <v>136</v>
      </c>
      <c r="I562" s="449" t="s">
        <v>136</v>
      </c>
      <c r="J562" s="449" t="s">
        <v>34105</v>
      </c>
      <c r="K562" s="449" t="s">
        <v>34106</v>
      </c>
      <c r="L562" s="449" t="s">
        <v>136</v>
      </c>
      <c r="M562" s="449" t="s">
        <v>136</v>
      </c>
      <c r="N562" s="449" t="s">
        <v>136</v>
      </c>
      <c r="O562" s="449" t="s">
        <v>136</v>
      </c>
    </row>
    <row r="563" spans="1:15" ht="14.25" customHeight="1" x14ac:dyDescent="0.3">
      <c r="A563" s="131" t="s">
        <v>103</v>
      </c>
      <c r="B563" s="131" t="s">
        <v>8648</v>
      </c>
      <c r="C563" s="131" t="s">
        <v>8649</v>
      </c>
      <c r="D563" s="131" t="s">
        <v>32685</v>
      </c>
      <c r="E563" s="449" t="s">
        <v>32686</v>
      </c>
      <c r="F563" s="449" t="s">
        <v>34071</v>
      </c>
      <c r="G563" s="449" t="s">
        <v>8144</v>
      </c>
      <c r="H563" s="449" t="s">
        <v>136</v>
      </c>
      <c r="I563" s="449" t="s">
        <v>136</v>
      </c>
      <c r="J563" s="449" t="s">
        <v>34107</v>
      </c>
      <c r="K563" s="449" t="s">
        <v>34108</v>
      </c>
      <c r="L563" s="449" t="s">
        <v>136</v>
      </c>
      <c r="M563" s="449" t="s">
        <v>136</v>
      </c>
      <c r="N563" s="449" t="s">
        <v>136</v>
      </c>
      <c r="O563" s="449" t="s">
        <v>136</v>
      </c>
    </row>
    <row r="564" spans="1:15" ht="14.25" customHeight="1" x14ac:dyDescent="0.3">
      <c r="A564" s="131" t="s">
        <v>103</v>
      </c>
      <c r="B564" s="131" t="s">
        <v>8648</v>
      </c>
      <c r="C564" s="131" t="s">
        <v>8649</v>
      </c>
      <c r="D564" s="131" t="s">
        <v>32685</v>
      </c>
      <c r="E564" s="449" t="s">
        <v>32686</v>
      </c>
      <c r="F564" s="449" t="s">
        <v>34071</v>
      </c>
      <c r="G564" s="449" t="s">
        <v>34109</v>
      </c>
      <c r="H564" s="449" t="s">
        <v>136</v>
      </c>
      <c r="I564" s="449" t="s">
        <v>136</v>
      </c>
      <c r="J564" s="449" t="s">
        <v>34110</v>
      </c>
      <c r="K564" s="449" t="s">
        <v>34111</v>
      </c>
      <c r="L564" s="449" t="s">
        <v>136</v>
      </c>
      <c r="M564" s="449" t="s">
        <v>136</v>
      </c>
      <c r="N564" s="449" t="s">
        <v>136</v>
      </c>
      <c r="O564" s="449" t="s">
        <v>136</v>
      </c>
    </row>
    <row r="565" spans="1:15" ht="14.25" customHeight="1" x14ac:dyDescent="0.3">
      <c r="A565" s="131" t="s">
        <v>103</v>
      </c>
      <c r="B565" s="131" t="s">
        <v>8648</v>
      </c>
      <c r="C565" s="131" t="s">
        <v>8649</v>
      </c>
      <c r="D565" s="131" t="s">
        <v>32685</v>
      </c>
      <c r="E565" s="449" t="s">
        <v>32686</v>
      </c>
      <c r="F565" s="449" t="s">
        <v>34071</v>
      </c>
      <c r="G565" s="449" t="s">
        <v>7038</v>
      </c>
      <c r="H565" s="449" t="s">
        <v>136</v>
      </c>
      <c r="I565" s="449" t="s">
        <v>136</v>
      </c>
      <c r="J565" s="449" t="s">
        <v>34112</v>
      </c>
      <c r="K565" s="449" t="s">
        <v>34113</v>
      </c>
      <c r="L565" s="449" t="s">
        <v>136</v>
      </c>
      <c r="M565" s="449" t="s">
        <v>136</v>
      </c>
      <c r="N565" s="449" t="s">
        <v>136</v>
      </c>
      <c r="O565" s="449" t="s">
        <v>136</v>
      </c>
    </row>
    <row r="566" spans="1:15" ht="14.25" customHeight="1" x14ac:dyDescent="0.3">
      <c r="A566" s="131" t="s">
        <v>103</v>
      </c>
      <c r="B566" s="131" t="s">
        <v>8648</v>
      </c>
      <c r="C566" s="131" t="s">
        <v>8649</v>
      </c>
      <c r="D566" s="131" t="s">
        <v>32685</v>
      </c>
      <c r="E566" s="449" t="s">
        <v>32686</v>
      </c>
      <c r="F566" s="449" t="s">
        <v>34071</v>
      </c>
      <c r="G566" s="449" t="s">
        <v>34114</v>
      </c>
      <c r="H566" s="449" t="s">
        <v>136</v>
      </c>
      <c r="I566" s="449" t="s">
        <v>136</v>
      </c>
      <c r="J566" s="449" t="s">
        <v>34115</v>
      </c>
      <c r="K566" s="449" t="s">
        <v>34116</v>
      </c>
      <c r="L566" s="449" t="s">
        <v>136</v>
      </c>
      <c r="M566" s="449" t="s">
        <v>136</v>
      </c>
      <c r="N566" s="449" t="s">
        <v>136</v>
      </c>
      <c r="O566" s="449" t="s">
        <v>136</v>
      </c>
    </row>
    <row r="567" spans="1:15" ht="14.25" customHeight="1" x14ac:dyDescent="0.3">
      <c r="A567" s="131" t="s">
        <v>103</v>
      </c>
      <c r="B567" s="131" t="s">
        <v>8648</v>
      </c>
      <c r="C567" s="131" t="s">
        <v>8649</v>
      </c>
      <c r="D567" s="131" t="s">
        <v>32685</v>
      </c>
      <c r="E567" s="449" t="s">
        <v>32686</v>
      </c>
      <c r="F567" s="449" t="s">
        <v>34071</v>
      </c>
      <c r="G567" s="449" t="s">
        <v>2300</v>
      </c>
      <c r="H567" s="449" t="s">
        <v>136</v>
      </c>
      <c r="I567" s="449" t="s">
        <v>136</v>
      </c>
      <c r="J567" s="449" t="s">
        <v>34117</v>
      </c>
      <c r="K567" s="449" t="s">
        <v>34118</v>
      </c>
      <c r="L567" s="449" t="s">
        <v>136</v>
      </c>
      <c r="M567" s="449" t="s">
        <v>136</v>
      </c>
      <c r="N567" s="449" t="s">
        <v>136</v>
      </c>
      <c r="O567" s="449" t="s">
        <v>136</v>
      </c>
    </row>
    <row r="568" spans="1:15" ht="14.25" customHeight="1" x14ac:dyDescent="0.3">
      <c r="A568" s="131" t="s">
        <v>103</v>
      </c>
      <c r="B568" s="131" t="s">
        <v>8648</v>
      </c>
      <c r="C568" s="131" t="s">
        <v>8649</v>
      </c>
      <c r="D568" s="131" t="s">
        <v>32685</v>
      </c>
      <c r="E568" s="449" t="s">
        <v>32686</v>
      </c>
      <c r="F568" s="449" t="s">
        <v>34119</v>
      </c>
      <c r="G568" s="449" t="s">
        <v>10418</v>
      </c>
      <c r="H568" s="449" t="s">
        <v>32123</v>
      </c>
      <c r="I568" s="449" t="s">
        <v>10418</v>
      </c>
      <c r="J568" s="449" t="s">
        <v>34120</v>
      </c>
      <c r="K568" s="449" t="s">
        <v>34121</v>
      </c>
      <c r="L568" s="449" t="s">
        <v>136</v>
      </c>
      <c r="M568" s="449" t="s">
        <v>136</v>
      </c>
      <c r="N568" s="449" t="s">
        <v>136</v>
      </c>
      <c r="O568" s="449" t="s">
        <v>136</v>
      </c>
    </row>
    <row r="569" spans="1:15" ht="14.25" customHeight="1" x14ac:dyDescent="0.3">
      <c r="A569" s="131" t="s">
        <v>103</v>
      </c>
      <c r="B569" s="131" t="s">
        <v>8648</v>
      </c>
      <c r="C569" s="131" t="s">
        <v>8649</v>
      </c>
      <c r="D569" s="131" t="s">
        <v>32685</v>
      </c>
      <c r="E569" s="449" t="s">
        <v>32686</v>
      </c>
      <c r="F569" s="449" t="s">
        <v>34119</v>
      </c>
      <c r="G569" s="449" t="s">
        <v>10418</v>
      </c>
      <c r="H569" s="449" t="s">
        <v>32123</v>
      </c>
      <c r="I569" s="449" t="s">
        <v>1979</v>
      </c>
      <c r="J569" s="449" t="s">
        <v>34122</v>
      </c>
      <c r="K569" s="449" t="s">
        <v>34123</v>
      </c>
      <c r="L569" s="449" t="s">
        <v>136</v>
      </c>
      <c r="M569" s="449" t="s">
        <v>136</v>
      </c>
      <c r="N569" s="449" t="s">
        <v>136</v>
      </c>
      <c r="O569" s="449" t="s">
        <v>136</v>
      </c>
    </row>
    <row r="570" spans="1:15" ht="14.25" customHeight="1" x14ac:dyDescent="0.3">
      <c r="A570" s="131" t="s">
        <v>103</v>
      </c>
      <c r="B570" s="131" t="s">
        <v>8648</v>
      </c>
      <c r="C570" s="131" t="s">
        <v>8649</v>
      </c>
      <c r="D570" s="131" t="s">
        <v>32685</v>
      </c>
      <c r="E570" s="449" t="s">
        <v>32686</v>
      </c>
      <c r="F570" s="449" t="s">
        <v>34119</v>
      </c>
      <c r="G570" s="449" t="s">
        <v>34124</v>
      </c>
      <c r="H570" s="449" t="s">
        <v>136</v>
      </c>
      <c r="I570" s="449" t="s">
        <v>136</v>
      </c>
      <c r="J570" s="449" t="s">
        <v>34125</v>
      </c>
      <c r="K570" s="449" t="s">
        <v>34126</v>
      </c>
      <c r="L570" s="449" t="s">
        <v>136</v>
      </c>
      <c r="M570" s="449" t="s">
        <v>136</v>
      </c>
      <c r="N570" s="449" t="s">
        <v>136</v>
      </c>
      <c r="O570" s="449" t="s">
        <v>136</v>
      </c>
    </row>
    <row r="571" spans="1:15" ht="14.25" customHeight="1" x14ac:dyDescent="0.3">
      <c r="A571" s="131" t="s">
        <v>103</v>
      </c>
      <c r="B571" s="131" t="s">
        <v>8648</v>
      </c>
      <c r="C571" s="131" t="s">
        <v>8649</v>
      </c>
      <c r="D571" s="131" t="s">
        <v>32685</v>
      </c>
      <c r="E571" s="449" t="s">
        <v>32686</v>
      </c>
      <c r="F571" s="449" t="s">
        <v>34119</v>
      </c>
      <c r="G571" s="449" t="s">
        <v>18740</v>
      </c>
      <c r="H571" s="449" t="s">
        <v>136</v>
      </c>
      <c r="I571" s="449" t="s">
        <v>136</v>
      </c>
      <c r="J571" s="449" t="s">
        <v>34120</v>
      </c>
      <c r="K571" s="449" t="s">
        <v>34127</v>
      </c>
      <c r="L571" s="449" t="s">
        <v>136</v>
      </c>
      <c r="M571" s="449" t="s">
        <v>136</v>
      </c>
      <c r="N571" s="449" t="s">
        <v>136</v>
      </c>
      <c r="O571" s="449" t="s">
        <v>136</v>
      </c>
    </row>
    <row r="572" spans="1:15" ht="14.25" customHeight="1" x14ac:dyDescent="0.3">
      <c r="A572" s="131" t="s">
        <v>103</v>
      </c>
      <c r="B572" s="131" t="s">
        <v>8648</v>
      </c>
      <c r="C572" s="131" t="s">
        <v>8649</v>
      </c>
      <c r="D572" s="131" t="s">
        <v>32685</v>
      </c>
      <c r="E572" s="449" t="s">
        <v>32686</v>
      </c>
      <c r="F572" s="449" t="s">
        <v>34119</v>
      </c>
      <c r="G572" s="449" t="s">
        <v>34128</v>
      </c>
      <c r="H572" s="449" t="s">
        <v>136</v>
      </c>
      <c r="I572" s="449" t="s">
        <v>136</v>
      </c>
      <c r="J572" s="449" t="s">
        <v>34129</v>
      </c>
      <c r="K572" s="449" t="s">
        <v>34130</v>
      </c>
      <c r="L572" s="449" t="s">
        <v>136</v>
      </c>
      <c r="M572" s="449" t="s">
        <v>136</v>
      </c>
      <c r="N572" s="449" t="s">
        <v>136</v>
      </c>
      <c r="O572" s="449" t="s">
        <v>136</v>
      </c>
    </row>
    <row r="573" spans="1:15" ht="14.25" customHeight="1" x14ac:dyDescent="0.3">
      <c r="A573" s="131" t="s">
        <v>103</v>
      </c>
      <c r="B573" s="131" t="s">
        <v>8648</v>
      </c>
      <c r="C573" s="131" t="s">
        <v>8649</v>
      </c>
      <c r="D573" s="131" t="s">
        <v>32685</v>
      </c>
      <c r="E573" s="449" t="s">
        <v>32686</v>
      </c>
      <c r="F573" s="449" t="s">
        <v>34119</v>
      </c>
      <c r="G573" s="449" t="s">
        <v>9059</v>
      </c>
      <c r="H573" s="449" t="s">
        <v>136</v>
      </c>
      <c r="I573" s="449" t="s">
        <v>136</v>
      </c>
      <c r="J573" s="449" t="s">
        <v>34131</v>
      </c>
      <c r="K573" s="449" t="s">
        <v>34132</v>
      </c>
      <c r="L573" s="449" t="s">
        <v>136</v>
      </c>
      <c r="M573" s="449" t="s">
        <v>136</v>
      </c>
      <c r="N573" s="449" t="s">
        <v>136</v>
      </c>
      <c r="O573" s="449" t="s">
        <v>136</v>
      </c>
    </row>
    <row r="574" spans="1:15" ht="14.25" customHeight="1" x14ac:dyDescent="0.3">
      <c r="A574" s="131" t="s">
        <v>103</v>
      </c>
      <c r="B574" s="131" t="s">
        <v>8648</v>
      </c>
      <c r="C574" s="131" t="s">
        <v>8649</v>
      </c>
      <c r="D574" s="131" t="s">
        <v>32685</v>
      </c>
      <c r="E574" s="449" t="s">
        <v>32686</v>
      </c>
      <c r="F574" s="449" t="s">
        <v>34119</v>
      </c>
      <c r="G574" s="449" t="s">
        <v>34133</v>
      </c>
      <c r="H574" s="449" t="s">
        <v>136</v>
      </c>
      <c r="I574" s="449" t="s">
        <v>136</v>
      </c>
      <c r="J574" s="449" t="s">
        <v>34129</v>
      </c>
      <c r="K574" s="449" t="s">
        <v>34134</v>
      </c>
      <c r="L574" s="449" t="s">
        <v>136</v>
      </c>
      <c r="M574" s="449" t="s">
        <v>136</v>
      </c>
      <c r="N574" s="449" t="s">
        <v>136</v>
      </c>
      <c r="O574" s="449" t="s">
        <v>136</v>
      </c>
    </row>
    <row r="575" spans="1:15" ht="14.25" customHeight="1" x14ac:dyDescent="0.3">
      <c r="A575" s="131" t="s">
        <v>103</v>
      </c>
      <c r="B575" s="131" t="s">
        <v>8648</v>
      </c>
      <c r="C575" s="131" t="s">
        <v>8649</v>
      </c>
      <c r="D575" s="131" t="s">
        <v>32685</v>
      </c>
      <c r="E575" s="449" t="s">
        <v>32686</v>
      </c>
      <c r="F575" s="449" t="s">
        <v>34119</v>
      </c>
      <c r="G575" s="449" t="s">
        <v>34135</v>
      </c>
      <c r="H575" s="449" t="s">
        <v>136</v>
      </c>
      <c r="I575" s="449" t="s">
        <v>136</v>
      </c>
      <c r="J575" s="449" t="s">
        <v>34136</v>
      </c>
      <c r="K575" s="449" t="s">
        <v>34137</v>
      </c>
      <c r="L575" s="449" t="s">
        <v>136</v>
      </c>
      <c r="M575" s="449" t="s">
        <v>136</v>
      </c>
      <c r="N575" s="449" t="s">
        <v>136</v>
      </c>
      <c r="O575" s="449" t="s">
        <v>136</v>
      </c>
    </row>
    <row r="576" spans="1:15" ht="14.25" customHeight="1" x14ac:dyDescent="0.3">
      <c r="A576" s="131" t="s">
        <v>103</v>
      </c>
      <c r="B576" s="131" t="s">
        <v>8648</v>
      </c>
      <c r="C576" s="131" t="s">
        <v>8649</v>
      </c>
      <c r="D576" s="131" t="s">
        <v>32685</v>
      </c>
      <c r="E576" s="449" t="s">
        <v>32686</v>
      </c>
      <c r="F576" s="449" t="s">
        <v>34119</v>
      </c>
      <c r="G576" s="449" t="s">
        <v>34138</v>
      </c>
      <c r="H576" s="449" t="s">
        <v>136</v>
      </c>
      <c r="I576" s="449" t="s">
        <v>136</v>
      </c>
      <c r="J576" s="449" t="s">
        <v>34120</v>
      </c>
      <c r="K576" s="449" t="s">
        <v>34139</v>
      </c>
      <c r="L576" s="449" t="s">
        <v>136</v>
      </c>
      <c r="M576" s="449" t="s">
        <v>136</v>
      </c>
      <c r="N576" s="449" t="s">
        <v>136</v>
      </c>
      <c r="O576" s="449" t="s">
        <v>136</v>
      </c>
    </row>
    <row r="577" spans="1:15" ht="14.25" customHeight="1" x14ac:dyDescent="0.3">
      <c r="A577" s="131" t="s">
        <v>103</v>
      </c>
      <c r="B577" s="131" t="s">
        <v>8648</v>
      </c>
      <c r="C577" s="131" t="s">
        <v>8649</v>
      </c>
      <c r="D577" s="131" t="s">
        <v>32685</v>
      </c>
      <c r="E577" s="449" t="s">
        <v>32686</v>
      </c>
      <c r="F577" s="449" t="s">
        <v>34119</v>
      </c>
      <c r="G577" s="449" t="s">
        <v>34004</v>
      </c>
      <c r="H577" s="449" t="s">
        <v>136</v>
      </c>
      <c r="I577" s="449" t="s">
        <v>136</v>
      </c>
      <c r="J577" s="449" t="s">
        <v>34129</v>
      </c>
      <c r="K577" s="449" t="s">
        <v>34140</v>
      </c>
      <c r="L577" s="449" t="s">
        <v>136</v>
      </c>
      <c r="M577" s="449" t="s">
        <v>136</v>
      </c>
      <c r="N577" s="449" t="s">
        <v>136</v>
      </c>
      <c r="O577" s="449" t="s">
        <v>136</v>
      </c>
    </row>
    <row r="578" spans="1:15" ht="14.25" customHeight="1" x14ac:dyDescent="0.3">
      <c r="A578" s="131" t="s">
        <v>103</v>
      </c>
      <c r="B578" s="131" t="s">
        <v>8648</v>
      </c>
      <c r="C578" s="131" t="s">
        <v>8649</v>
      </c>
      <c r="D578" s="131" t="s">
        <v>32685</v>
      </c>
      <c r="E578" s="449" t="s">
        <v>32686</v>
      </c>
      <c r="F578" s="449" t="s">
        <v>34119</v>
      </c>
      <c r="G578" s="449" t="s">
        <v>5949</v>
      </c>
      <c r="H578" s="449" t="s">
        <v>32123</v>
      </c>
      <c r="I578" s="449" t="s">
        <v>5949</v>
      </c>
      <c r="J578" s="449" t="s">
        <v>34141</v>
      </c>
      <c r="K578" s="449" t="s">
        <v>34142</v>
      </c>
      <c r="L578" s="449" t="s">
        <v>136</v>
      </c>
      <c r="M578" s="449" t="s">
        <v>136</v>
      </c>
      <c r="N578" s="449" t="s">
        <v>136</v>
      </c>
      <c r="O578" s="449" t="s">
        <v>136</v>
      </c>
    </row>
    <row r="579" spans="1:15" ht="14.25" customHeight="1" x14ac:dyDescent="0.3">
      <c r="A579" s="131" t="s">
        <v>103</v>
      </c>
      <c r="B579" s="131" t="s">
        <v>8648</v>
      </c>
      <c r="C579" s="131" t="s">
        <v>8649</v>
      </c>
      <c r="D579" s="131" t="s">
        <v>32685</v>
      </c>
      <c r="E579" s="449" t="s">
        <v>32686</v>
      </c>
      <c r="F579" s="449" t="s">
        <v>34119</v>
      </c>
      <c r="G579" s="449" t="s">
        <v>5949</v>
      </c>
      <c r="H579" s="449" t="s">
        <v>32123</v>
      </c>
      <c r="I579" s="449" t="s">
        <v>3113</v>
      </c>
      <c r="J579" s="449" t="s">
        <v>34141</v>
      </c>
      <c r="K579" s="449" t="s">
        <v>34143</v>
      </c>
      <c r="L579" s="449" t="s">
        <v>136</v>
      </c>
      <c r="M579" s="449" t="s">
        <v>136</v>
      </c>
      <c r="N579" s="449" t="s">
        <v>136</v>
      </c>
      <c r="O579" s="449" t="s">
        <v>136</v>
      </c>
    </row>
    <row r="580" spans="1:15" ht="14.25" customHeight="1" x14ac:dyDescent="0.3">
      <c r="A580" s="131" t="s">
        <v>103</v>
      </c>
      <c r="B580" s="131" t="s">
        <v>8648</v>
      </c>
      <c r="C580" s="131" t="s">
        <v>8649</v>
      </c>
      <c r="D580" s="131" t="s">
        <v>32685</v>
      </c>
      <c r="E580" s="449" t="s">
        <v>32686</v>
      </c>
      <c r="F580" s="449" t="s">
        <v>34119</v>
      </c>
      <c r="G580" s="449" t="s">
        <v>17628</v>
      </c>
      <c r="H580" s="449" t="s">
        <v>136</v>
      </c>
      <c r="I580" s="449" t="s">
        <v>136</v>
      </c>
      <c r="J580" s="449" t="s">
        <v>34144</v>
      </c>
      <c r="K580" s="449" t="s">
        <v>34145</v>
      </c>
      <c r="L580" s="449" t="s">
        <v>136</v>
      </c>
      <c r="M580" s="449" t="s">
        <v>136</v>
      </c>
      <c r="N580" s="449" t="s">
        <v>136</v>
      </c>
      <c r="O580" s="449" t="s">
        <v>136</v>
      </c>
    </row>
    <row r="581" spans="1:15" ht="14.25" customHeight="1" x14ac:dyDescent="0.3">
      <c r="A581" s="131" t="s">
        <v>103</v>
      </c>
      <c r="B581" s="131" t="s">
        <v>8648</v>
      </c>
      <c r="C581" s="131" t="s">
        <v>8649</v>
      </c>
      <c r="D581" s="131" t="s">
        <v>32685</v>
      </c>
      <c r="E581" s="449" t="s">
        <v>32686</v>
      </c>
      <c r="F581" s="449" t="s">
        <v>34119</v>
      </c>
      <c r="G581" s="449" t="s">
        <v>34146</v>
      </c>
      <c r="H581" s="449" t="s">
        <v>136</v>
      </c>
      <c r="I581" s="449" t="s">
        <v>136</v>
      </c>
      <c r="J581" s="449" t="s">
        <v>34147</v>
      </c>
      <c r="K581" s="449" t="s">
        <v>34148</v>
      </c>
      <c r="L581" s="449" t="s">
        <v>136</v>
      </c>
      <c r="M581" s="449" t="s">
        <v>136</v>
      </c>
      <c r="N581" s="449" t="s">
        <v>136</v>
      </c>
      <c r="O581" s="449" t="s">
        <v>136</v>
      </c>
    </row>
    <row r="582" spans="1:15" ht="14.25" customHeight="1" x14ac:dyDescent="0.3">
      <c r="A582" s="131" t="s">
        <v>103</v>
      </c>
      <c r="B582" s="131" t="s">
        <v>8648</v>
      </c>
      <c r="C582" s="131" t="s">
        <v>8649</v>
      </c>
      <c r="D582" s="131" t="s">
        <v>32685</v>
      </c>
      <c r="E582" s="449" t="s">
        <v>32686</v>
      </c>
      <c r="F582" s="449" t="s">
        <v>34119</v>
      </c>
      <c r="G582" s="449" t="s">
        <v>34149</v>
      </c>
      <c r="H582" s="449" t="s">
        <v>136</v>
      </c>
      <c r="I582" s="449" t="s">
        <v>136</v>
      </c>
      <c r="J582" s="449" t="s">
        <v>34150</v>
      </c>
      <c r="K582" s="449" t="s">
        <v>34151</v>
      </c>
      <c r="L582" s="449" t="s">
        <v>136</v>
      </c>
      <c r="M582" s="449" t="s">
        <v>136</v>
      </c>
      <c r="N582" s="449" t="s">
        <v>136</v>
      </c>
      <c r="O582" s="449" t="s">
        <v>136</v>
      </c>
    </row>
    <row r="583" spans="1:15" ht="14.25" customHeight="1" x14ac:dyDescent="0.3">
      <c r="A583" s="131" t="s">
        <v>103</v>
      </c>
      <c r="B583" s="131" t="s">
        <v>8648</v>
      </c>
      <c r="C583" s="131" t="s">
        <v>8649</v>
      </c>
      <c r="D583" s="131" t="s">
        <v>32685</v>
      </c>
      <c r="E583" s="449" t="s">
        <v>32686</v>
      </c>
      <c r="F583" s="449" t="s">
        <v>34119</v>
      </c>
      <c r="G583" s="449" t="s">
        <v>34152</v>
      </c>
      <c r="H583" s="449" t="s">
        <v>136</v>
      </c>
      <c r="I583" s="449" t="s">
        <v>136</v>
      </c>
      <c r="J583" s="449" t="s">
        <v>34120</v>
      </c>
      <c r="K583" s="449" t="s">
        <v>34153</v>
      </c>
      <c r="L583" s="449" t="s">
        <v>136</v>
      </c>
      <c r="M583" s="449" t="s">
        <v>136</v>
      </c>
      <c r="N583" s="449" t="s">
        <v>136</v>
      </c>
      <c r="O583" s="449" t="s">
        <v>136</v>
      </c>
    </row>
    <row r="584" spans="1:15" ht="14.25" customHeight="1" x14ac:dyDescent="0.3">
      <c r="A584" s="131" t="s">
        <v>103</v>
      </c>
      <c r="B584" s="131" t="s">
        <v>8648</v>
      </c>
      <c r="C584" s="131" t="s">
        <v>8649</v>
      </c>
      <c r="D584" s="131" t="s">
        <v>32685</v>
      </c>
      <c r="E584" s="449" t="s">
        <v>32686</v>
      </c>
      <c r="F584" s="449" t="s">
        <v>34119</v>
      </c>
      <c r="G584" s="449" t="s">
        <v>34154</v>
      </c>
      <c r="H584" s="449" t="s">
        <v>136</v>
      </c>
      <c r="I584" s="449" t="s">
        <v>136</v>
      </c>
      <c r="J584" s="449" t="s">
        <v>34120</v>
      </c>
      <c r="K584" s="449" t="s">
        <v>34155</v>
      </c>
      <c r="L584" s="449" t="s">
        <v>136</v>
      </c>
      <c r="M584" s="449" t="s">
        <v>136</v>
      </c>
      <c r="N584" s="449" t="s">
        <v>136</v>
      </c>
      <c r="O584" s="449" t="s">
        <v>136</v>
      </c>
    </row>
    <row r="585" spans="1:15" ht="14.25" customHeight="1" x14ac:dyDescent="0.3">
      <c r="A585" s="131" t="s">
        <v>103</v>
      </c>
      <c r="B585" s="131" t="s">
        <v>8648</v>
      </c>
      <c r="C585" s="131" t="s">
        <v>8649</v>
      </c>
      <c r="D585" s="131" t="s">
        <v>32685</v>
      </c>
      <c r="E585" s="449" t="s">
        <v>32686</v>
      </c>
      <c r="F585" s="449" t="s">
        <v>34119</v>
      </c>
      <c r="G585" s="449" t="s">
        <v>34156</v>
      </c>
      <c r="H585" s="449" t="s">
        <v>136</v>
      </c>
      <c r="I585" s="449" t="s">
        <v>136</v>
      </c>
      <c r="J585" s="449" t="s">
        <v>34150</v>
      </c>
      <c r="K585" s="449" t="s">
        <v>34157</v>
      </c>
      <c r="L585" s="449" t="s">
        <v>136</v>
      </c>
      <c r="M585" s="449" t="s">
        <v>136</v>
      </c>
      <c r="N585" s="449" t="s">
        <v>136</v>
      </c>
      <c r="O585" s="449" t="s">
        <v>136</v>
      </c>
    </row>
    <row r="586" spans="1:15" ht="14.25" customHeight="1" x14ac:dyDescent="0.3">
      <c r="A586" s="131" t="s">
        <v>103</v>
      </c>
      <c r="B586" s="131" t="s">
        <v>8648</v>
      </c>
      <c r="C586" s="131" t="s">
        <v>8649</v>
      </c>
      <c r="D586" s="131" t="s">
        <v>32685</v>
      </c>
      <c r="E586" s="449" t="s">
        <v>32686</v>
      </c>
      <c r="F586" s="449" t="s">
        <v>34119</v>
      </c>
      <c r="G586" s="449" t="s">
        <v>34158</v>
      </c>
      <c r="H586" s="449" t="s">
        <v>136</v>
      </c>
      <c r="I586" s="449" t="s">
        <v>136</v>
      </c>
      <c r="J586" s="449" t="s">
        <v>34150</v>
      </c>
      <c r="K586" s="449" t="s">
        <v>34159</v>
      </c>
      <c r="L586" s="449" t="s">
        <v>136</v>
      </c>
      <c r="M586" s="449" t="s">
        <v>136</v>
      </c>
      <c r="N586" s="449" t="s">
        <v>136</v>
      </c>
      <c r="O586" s="449" t="s">
        <v>136</v>
      </c>
    </row>
    <row r="587" spans="1:15" ht="14.25" customHeight="1" x14ac:dyDescent="0.3">
      <c r="A587" s="131" t="s">
        <v>103</v>
      </c>
      <c r="B587" s="131" t="s">
        <v>8648</v>
      </c>
      <c r="C587" s="131" t="s">
        <v>8649</v>
      </c>
      <c r="D587" s="131" t="s">
        <v>32685</v>
      </c>
      <c r="E587" s="449" t="s">
        <v>32686</v>
      </c>
      <c r="F587" s="449" t="s">
        <v>34160</v>
      </c>
      <c r="G587" s="449" t="s">
        <v>34161</v>
      </c>
      <c r="H587" s="449" t="s">
        <v>32123</v>
      </c>
      <c r="I587" s="449" t="s">
        <v>34161</v>
      </c>
      <c r="J587" s="449" t="s">
        <v>34162</v>
      </c>
      <c r="K587" s="449" t="s">
        <v>34163</v>
      </c>
      <c r="L587" s="449" t="s">
        <v>136</v>
      </c>
      <c r="M587" s="449" t="s">
        <v>136</v>
      </c>
      <c r="N587" s="449" t="s">
        <v>136</v>
      </c>
      <c r="O587" s="449" t="s">
        <v>136</v>
      </c>
    </row>
    <row r="588" spans="1:15" ht="14.25" customHeight="1" x14ac:dyDescent="0.3">
      <c r="A588" s="131" t="s">
        <v>103</v>
      </c>
      <c r="B588" s="131" t="s">
        <v>8648</v>
      </c>
      <c r="C588" s="131" t="s">
        <v>8649</v>
      </c>
      <c r="D588" s="131" t="s">
        <v>32685</v>
      </c>
      <c r="E588" s="449" t="s">
        <v>32686</v>
      </c>
      <c r="F588" s="449" t="s">
        <v>34164</v>
      </c>
      <c r="G588" s="449" t="s">
        <v>34165</v>
      </c>
      <c r="H588" s="449" t="s">
        <v>136</v>
      </c>
      <c r="I588" s="449" t="s">
        <v>136</v>
      </c>
      <c r="J588" s="449" t="s">
        <v>34166</v>
      </c>
      <c r="K588" s="449" t="s">
        <v>34167</v>
      </c>
      <c r="L588" s="449" t="s">
        <v>136</v>
      </c>
      <c r="M588" s="449" t="s">
        <v>136</v>
      </c>
      <c r="N588" s="449" t="s">
        <v>136</v>
      </c>
      <c r="O588" s="449" t="s">
        <v>136</v>
      </c>
    </row>
    <row r="589" spans="1:15" ht="14.25" customHeight="1" x14ac:dyDescent="0.3">
      <c r="A589" s="131" t="s">
        <v>103</v>
      </c>
      <c r="B589" s="131" t="s">
        <v>8648</v>
      </c>
      <c r="C589" s="131" t="s">
        <v>8649</v>
      </c>
      <c r="D589" s="131" t="s">
        <v>32685</v>
      </c>
      <c r="E589" s="449" t="s">
        <v>32686</v>
      </c>
      <c r="F589" s="449" t="s">
        <v>34164</v>
      </c>
      <c r="G589" s="449" t="s">
        <v>34168</v>
      </c>
      <c r="H589" s="449" t="s">
        <v>136</v>
      </c>
      <c r="I589" s="449" t="s">
        <v>136</v>
      </c>
      <c r="J589" s="449" t="s">
        <v>34169</v>
      </c>
      <c r="K589" s="449" t="s">
        <v>34170</v>
      </c>
      <c r="L589" s="449" t="s">
        <v>136</v>
      </c>
      <c r="M589" s="449" t="s">
        <v>136</v>
      </c>
      <c r="N589" s="449" t="s">
        <v>136</v>
      </c>
      <c r="O589" s="449" t="s">
        <v>136</v>
      </c>
    </row>
    <row r="590" spans="1:15" ht="14.25" customHeight="1" x14ac:dyDescent="0.3">
      <c r="A590" s="131" t="s">
        <v>103</v>
      </c>
      <c r="B590" s="131" t="s">
        <v>8648</v>
      </c>
      <c r="C590" s="131" t="s">
        <v>8649</v>
      </c>
      <c r="D590" s="131" t="s">
        <v>32685</v>
      </c>
      <c r="E590" s="449" t="s">
        <v>32686</v>
      </c>
      <c r="F590" s="449" t="s">
        <v>34171</v>
      </c>
      <c r="G590" s="449" t="s">
        <v>32919</v>
      </c>
      <c r="H590" s="449" t="s">
        <v>136</v>
      </c>
      <c r="I590" s="449" t="s">
        <v>136</v>
      </c>
      <c r="J590" s="449" t="s">
        <v>34172</v>
      </c>
      <c r="K590" s="449" t="s">
        <v>34173</v>
      </c>
      <c r="L590" s="449" t="s">
        <v>136</v>
      </c>
      <c r="M590" s="449" t="s">
        <v>136</v>
      </c>
      <c r="N590" s="449" t="s">
        <v>136</v>
      </c>
      <c r="O590" s="449" t="s">
        <v>136</v>
      </c>
    </row>
    <row r="591" spans="1:15" ht="14.25" customHeight="1" x14ac:dyDescent="0.3">
      <c r="A591" s="131" t="s">
        <v>103</v>
      </c>
      <c r="B591" s="131" t="s">
        <v>8648</v>
      </c>
      <c r="C591" s="131" t="s">
        <v>8649</v>
      </c>
      <c r="D591" s="131" t="s">
        <v>32685</v>
      </c>
      <c r="E591" s="449" t="s">
        <v>32686</v>
      </c>
      <c r="F591" s="449" t="s">
        <v>34174</v>
      </c>
      <c r="G591" s="449" t="s">
        <v>34175</v>
      </c>
      <c r="H591" s="449" t="s">
        <v>136</v>
      </c>
      <c r="I591" s="449" t="s">
        <v>136</v>
      </c>
      <c r="J591" s="449" t="s">
        <v>34176</v>
      </c>
      <c r="K591" s="449" t="s">
        <v>34177</v>
      </c>
      <c r="L591" s="449" t="s">
        <v>136</v>
      </c>
      <c r="M591" s="449" t="s">
        <v>136</v>
      </c>
      <c r="N591" s="449" t="s">
        <v>136</v>
      </c>
      <c r="O591" s="449" t="s">
        <v>136</v>
      </c>
    </row>
    <row r="592" spans="1:15" ht="14.25" customHeight="1" x14ac:dyDescent="0.3">
      <c r="A592" s="131" t="s">
        <v>103</v>
      </c>
      <c r="B592" s="131" t="s">
        <v>8648</v>
      </c>
      <c r="C592" s="131" t="s">
        <v>8649</v>
      </c>
      <c r="D592" s="131" t="s">
        <v>32685</v>
      </c>
      <c r="E592" s="449" t="s">
        <v>32686</v>
      </c>
      <c r="F592" s="449" t="s">
        <v>34174</v>
      </c>
      <c r="G592" s="449" t="s">
        <v>34178</v>
      </c>
      <c r="H592" s="449" t="s">
        <v>136</v>
      </c>
      <c r="I592" s="449" t="s">
        <v>136</v>
      </c>
      <c r="J592" s="449" t="s">
        <v>34179</v>
      </c>
      <c r="K592" s="449" t="s">
        <v>34180</v>
      </c>
      <c r="L592" s="449" t="s">
        <v>136</v>
      </c>
      <c r="M592" s="449" t="s">
        <v>136</v>
      </c>
      <c r="N592" s="449" t="s">
        <v>136</v>
      </c>
      <c r="O592" s="449" t="s">
        <v>136</v>
      </c>
    </row>
    <row r="593" spans="1:15" ht="14.25" customHeight="1" x14ac:dyDescent="0.3">
      <c r="A593" s="131" t="s">
        <v>103</v>
      </c>
      <c r="B593" s="131" t="s">
        <v>8648</v>
      </c>
      <c r="C593" s="131" t="s">
        <v>8649</v>
      </c>
      <c r="D593" s="131" t="s">
        <v>32685</v>
      </c>
      <c r="E593" s="449" t="s">
        <v>32686</v>
      </c>
      <c r="F593" s="449" t="s">
        <v>34174</v>
      </c>
      <c r="G593" s="449" t="s">
        <v>34181</v>
      </c>
      <c r="H593" s="449" t="s">
        <v>136</v>
      </c>
      <c r="I593" s="449" t="s">
        <v>136</v>
      </c>
      <c r="J593" s="449" t="s">
        <v>34182</v>
      </c>
      <c r="K593" s="449" t="s">
        <v>34183</v>
      </c>
      <c r="L593" s="449" t="s">
        <v>136</v>
      </c>
      <c r="M593" s="449" t="s">
        <v>136</v>
      </c>
      <c r="N593" s="449" t="s">
        <v>136</v>
      </c>
      <c r="O593" s="449" t="s">
        <v>136</v>
      </c>
    </row>
    <row r="594" spans="1:15" ht="14.25" customHeight="1" x14ac:dyDescent="0.3">
      <c r="A594" s="131" t="s">
        <v>103</v>
      </c>
      <c r="B594" s="131" t="s">
        <v>8648</v>
      </c>
      <c r="C594" s="131" t="s">
        <v>8649</v>
      </c>
      <c r="D594" s="131" t="s">
        <v>32685</v>
      </c>
      <c r="E594" s="449" t="s">
        <v>32686</v>
      </c>
      <c r="F594" s="449" t="s">
        <v>34174</v>
      </c>
      <c r="G594" s="449" t="s">
        <v>34184</v>
      </c>
      <c r="H594" s="449" t="s">
        <v>136</v>
      </c>
      <c r="I594" s="449" t="s">
        <v>136</v>
      </c>
      <c r="J594" s="449" t="s">
        <v>34179</v>
      </c>
      <c r="K594" s="449" t="s">
        <v>34185</v>
      </c>
      <c r="L594" s="449" t="s">
        <v>136</v>
      </c>
      <c r="M594" s="449" t="s">
        <v>136</v>
      </c>
      <c r="N594" s="449" t="s">
        <v>136</v>
      </c>
      <c r="O594" s="449" t="s">
        <v>136</v>
      </c>
    </row>
    <row r="595" spans="1:15" ht="14.25" customHeight="1" x14ac:dyDescent="0.3">
      <c r="A595" s="131" t="s">
        <v>103</v>
      </c>
      <c r="B595" s="131" t="s">
        <v>8648</v>
      </c>
      <c r="C595" s="131" t="s">
        <v>8649</v>
      </c>
      <c r="D595" s="131" t="s">
        <v>32685</v>
      </c>
      <c r="E595" s="449" t="s">
        <v>32686</v>
      </c>
      <c r="F595" s="449" t="s">
        <v>34174</v>
      </c>
      <c r="G595" s="449" t="s">
        <v>21650</v>
      </c>
      <c r="H595" s="449" t="s">
        <v>136</v>
      </c>
      <c r="I595" s="449" t="s">
        <v>136</v>
      </c>
      <c r="J595" s="449" t="s">
        <v>34186</v>
      </c>
      <c r="K595" s="449" t="s">
        <v>34187</v>
      </c>
      <c r="L595" s="449" t="s">
        <v>136</v>
      </c>
      <c r="M595" s="449" t="s">
        <v>136</v>
      </c>
      <c r="N595" s="449" t="s">
        <v>136</v>
      </c>
      <c r="O595" s="449" t="s">
        <v>136</v>
      </c>
    </row>
    <row r="596" spans="1:15" ht="14.25" customHeight="1" x14ac:dyDescent="0.3">
      <c r="A596" s="131" t="s">
        <v>103</v>
      </c>
      <c r="B596" s="131" t="s">
        <v>8648</v>
      </c>
      <c r="C596" s="131" t="s">
        <v>8649</v>
      </c>
      <c r="D596" s="131" t="s">
        <v>32685</v>
      </c>
      <c r="E596" s="449" t="s">
        <v>32686</v>
      </c>
      <c r="F596" s="449" t="s">
        <v>34174</v>
      </c>
      <c r="G596" s="449" t="s">
        <v>34188</v>
      </c>
      <c r="H596" s="449" t="s">
        <v>136</v>
      </c>
      <c r="I596" s="449" t="s">
        <v>136</v>
      </c>
      <c r="J596" s="449" t="s">
        <v>34189</v>
      </c>
      <c r="K596" s="449" t="s">
        <v>34190</v>
      </c>
      <c r="L596" s="449" t="s">
        <v>136</v>
      </c>
      <c r="M596" s="449" t="s">
        <v>136</v>
      </c>
      <c r="N596" s="449" t="s">
        <v>136</v>
      </c>
      <c r="O596" s="449" t="s">
        <v>136</v>
      </c>
    </row>
    <row r="597" spans="1:15" ht="14.25" customHeight="1" x14ac:dyDescent="0.3">
      <c r="A597" s="131" t="s">
        <v>103</v>
      </c>
      <c r="B597" s="131" t="s">
        <v>8648</v>
      </c>
      <c r="C597" s="131" t="s">
        <v>8649</v>
      </c>
      <c r="D597" s="131" t="s">
        <v>32685</v>
      </c>
      <c r="E597" s="449" t="s">
        <v>32686</v>
      </c>
      <c r="F597" s="449" t="s">
        <v>34174</v>
      </c>
      <c r="G597" s="449" t="s">
        <v>34191</v>
      </c>
      <c r="H597" s="449" t="s">
        <v>136</v>
      </c>
      <c r="I597" s="449" t="s">
        <v>136</v>
      </c>
      <c r="J597" s="449" t="s">
        <v>34192</v>
      </c>
      <c r="K597" s="449" t="s">
        <v>34193</v>
      </c>
      <c r="L597" s="449" t="s">
        <v>136</v>
      </c>
      <c r="M597" s="449" t="s">
        <v>136</v>
      </c>
      <c r="N597" s="449" t="s">
        <v>136</v>
      </c>
      <c r="O597" s="449" t="s">
        <v>136</v>
      </c>
    </row>
    <row r="598" spans="1:15" ht="14.25" customHeight="1" x14ac:dyDescent="0.3">
      <c r="A598" s="131" t="s">
        <v>103</v>
      </c>
      <c r="B598" s="131" t="s">
        <v>8648</v>
      </c>
      <c r="C598" s="131" t="s">
        <v>8649</v>
      </c>
      <c r="D598" s="131" t="s">
        <v>32685</v>
      </c>
      <c r="E598" s="449" t="s">
        <v>32686</v>
      </c>
      <c r="F598" s="449" t="s">
        <v>34174</v>
      </c>
      <c r="G598" s="449" t="s">
        <v>34194</v>
      </c>
      <c r="H598" s="449" t="s">
        <v>136</v>
      </c>
      <c r="I598" s="449" t="s">
        <v>136</v>
      </c>
      <c r="J598" s="449" t="s">
        <v>34195</v>
      </c>
      <c r="K598" s="449" t="s">
        <v>34196</v>
      </c>
      <c r="L598" s="449" t="s">
        <v>136</v>
      </c>
      <c r="M598" s="449" t="s">
        <v>136</v>
      </c>
      <c r="N598" s="449" t="s">
        <v>136</v>
      </c>
      <c r="O598" s="449" t="s">
        <v>136</v>
      </c>
    </row>
    <row r="599" spans="1:15" ht="14.25" customHeight="1" x14ac:dyDescent="0.3">
      <c r="A599" s="131" t="s">
        <v>103</v>
      </c>
      <c r="B599" s="131" t="s">
        <v>8648</v>
      </c>
      <c r="C599" s="131" t="s">
        <v>8649</v>
      </c>
      <c r="D599" s="131" t="s">
        <v>32685</v>
      </c>
      <c r="E599" s="449" t="s">
        <v>32686</v>
      </c>
      <c r="F599" s="449" t="s">
        <v>34174</v>
      </c>
      <c r="G599" s="449" t="s">
        <v>15978</v>
      </c>
      <c r="H599" s="449" t="s">
        <v>136</v>
      </c>
      <c r="I599" s="449" t="s">
        <v>136</v>
      </c>
      <c r="J599" s="449" t="s">
        <v>34197</v>
      </c>
      <c r="K599" s="449" t="s">
        <v>34198</v>
      </c>
      <c r="L599" s="449" t="s">
        <v>136</v>
      </c>
      <c r="M599" s="449" t="s">
        <v>136</v>
      </c>
      <c r="N599" s="449" t="s">
        <v>136</v>
      </c>
      <c r="O599" s="449" t="s">
        <v>136</v>
      </c>
    </row>
    <row r="600" spans="1:15" ht="14.25" customHeight="1" x14ac:dyDescent="0.3">
      <c r="A600" s="131" t="s">
        <v>103</v>
      </c>
      <c r="B600" s="131" t="s">
        <v>8648</v>
      </c>
      <c r="C600" s="131" t="s">
        <v>8649</v>
      </c>
      <c r="D600" s="131" t="s">
        <v>32685</v>
      </c>
      <c r="E600" s="449" t="s">
        <v>32686</v>
      </c>
      <c r="F600" s="449" t="s">
        <v>34174</v>
      </c>
      <c r="G600" s="449" t="s">
        <v>8036</v>
      </c>
      <c r="H600" s="449" t="s">
        <v>136</v>
      </c>
      <c r="I600" s="449" t="s">
        <v>136</v>
      </c>
      <c r="J600" s="449" t="s">
        <v>34199</v>
      </c>
      <c r="K600" s="449" t="s">
        <v>34200</v>
      </c>
      <c r="L600" s="449" t="s">
        <v>136</v>
      </c>
      <c r="M600" s="449" t="s">
        <v>136</v>
      </c>
      <c r="N600" s="449" t="s">
        <v>136</v>
      </c>
      <c r="O600" s="449" t="s">
        <v>136</v>
      </c>
    </row>
    <row r="601" spans="1:15" ht="14.25" customHeight="1" x14ac:dyDescent="0.3">
      <c r="A601" s="131" t="s">
        <v>103</v>
      </c>
      <c r="B601" s="131" t="s">
        <v>8648</v>
      </c>
      <c r="C601" s="131" t="s">
        <v>8649</v>
      </c>
      <c r="D601" s="131" t="s">
        <v>32685</v>
      </c>
      <c r="E601" s="449" t="s">
        <v>32686</v>
      </c>
      <c r="F601" s="449" t="s">
        <v>34174</v>
      </c>
      <c r="G601" s="449" t="s">
        <v>8384</v>
      </c>
      <c r="H601" s="449" t="s">
        <v>136</v>
      </c>
      <c r="I601" s="449" t="s">
        <v>136</v>
      </c>
      <c r="J601" s="449" t="s">
        <v>34201</v>
      </c>
      <c r="K601" s="449" t="s">
        <v>34202</v>
      </c>
      <c r="L601" s="449" t="s">
        <v>136</v>
      </c>
      <c r="M601" s="449" t="s">
        <v>136</v>
      </c>
      <c r="N601" s="449" t="s">
        <v>136</v>
      </c>
      <c r="O601" s="449" t="s">
        <v>136</v>
      </c>
    </row>
    <row r="602" spans="1:15" ht="14.25" customHeight="1" x14ac:dyDescent="0.3">
      <c r="A602" s="131" t="s">
        <v>103</v>
      </c>
      <c r="B602" s="131" t="s">
        <v>8648</v>
      </c>
      <c r="C602" s="131" t="s">
        <v>8649</v>
      </c>
      <c r="D602" s="131" t="s">
        <v>32685</v>
      </c>
      <c r="E602" s="449" t="s">
        <v>32686</v>
      </c>
      <c r="F602" s="449" t="s">
        <v>34174</v>
      </c>
      <c r="G602" s="449" t="s">
        <v>8727</v>
      </c>
      <c r="H602" s="449" t="s">
        <v>136</v>
      </c>
      <c r="I602" s="449" t="s">
        <v>136</v>
      </c>
      <c r="J602" s="449" t="s">
        <v>34176</v>
      </c>
      <c r="K602" s="449" t="s">
        <v>34203</v>
      </c>
      <c r="L602" s="449" t="s">
        <v>34204</v>
      </c>
      <c r="M602" s="449" t="s">
        <v>136</v>
      </c>
      <c r="N602" s="449" t="s">
        <v>136</v>
      </c>
      <c r="O602" s="449" t="s">
        <v>136</v>
      </c>
    </row>
    <row r="603" spans="1:15" ht="14.25" customHeight="1" x14ac:dyDescent="0.3">
      <c r="A603" s="131" t="s">
        <v>103</v>
      </c>
      <c r="B603" s="131" t="s">
        <v>8648</v>
      </c>
      <c r="C603" s="131" t="s">
        <v>8649</v>
      </c>
      <c r="D603" s="131" t="s">
        <v>32685</v>
      </c>
      <c r="E603" s="449" t="s">
        <v>32686</v>
      </c>
      <c r="F603" s="449" t="s">
        <v>34174</v>
      </c>
      <c r="G603" s="449" t="s">
        <v>7799</v>
      </c>
      <c r="H603" s="449" t="s">
        <v>136</v>
      </c>
      <c r="I603" s="449" t="s">
        <v>136</v>
      </c>
      <c r="J603" s="449" t="s">
        <v>34179</v>
      </c>
      <c r="K603" s="449" t="s">
        <v>34205</v>
      </c>
      <c r="L603" s="449" t="s">
        <v>136</v>
      </c>
      <c r="M603" s="449" t="s">
        <v>136</v>
      </c>
      <c r="N603" s="449" t="s">
        <v>136</v>
      </c>
      <c r="O603" s="449" t="s">
        <v>136</v>
      </c>
    </row>
    <row r="604" spans="1:15" ht="14.25" customHeight="1" x14ac:dyDescent="0.3">
      <c r="A604" s="131" t="s">
        <v>103</v>
      </c>
      <c r="B604" s="131" t="s">
        <v>8648</v>
      </c>
      <c r="C604" s="131" t="s">
        <v>8649</v>
      </c>
      <c r="D604" s="131" t="s">
        <v>32685</v>
      </c>
      <c r="E604" s="449" t="s">
        <v>32686</v>
      </c>
      <c r="F604" s="449" t="s">
        <v>34174</v>
      </c>
      <c r="G604" s="449" t="s">
        <v>5378</v>
      </c>
      <c r="H604" s="449" t="s">
        <v>136</v>
      </c>
      <c r="I604" s="449" t="s">
        <v>136</v>
      </c>
      <c r="J604" s="449" t="s">
        <v>34206</v>
      </c>
      <c r="K604" s="449" t="s">
        <v>34207</v>
      </c>
      <c r="L604" s="449" t="s">
        <v>136</v>
      </c>
      <c r="M604" s="449" t="s">
        <v>136</v>
      </c>
      <c r="N604" s="449" t="s">
        <v>136</v>
      </c>
      <c r="O604" s="449" t="s">
        <v>136</v>
      </c>
    </row>
    <row r="605" spans="1:15" ht="14.25" customHeight="1" x14ac:dyDescent="0.3">
      <c r="A605" s="131" t="s">
        <v>103</v>
      </c>
      <c r="B605" s="131" t="s">
        <v>8648</v>
      </c>
      <c r="C605" s="131" t="s">
        <v>8649</v>
      </c>
      <c r="D605" s="131" t="s">
        <v>32685</v>
      </c>
      <c r="E605" s="449" t="s">
        <v>32686</v>
      </c>
      <c r="F605" s="449" t="s">
        <v>34174</v>
      </c>
      <c r="G605" s="449" t="s">
        <v>480</v>
      </c>
      <c r="H605" s="449" t="s">
        <v>136</v>
      </c>
      <c r="I605" s="449" t="s">
        <v>136</v>
      </c>
      <c r="J605" s="449" t="s">
        <v>34208</v>
      </c>
      <c r="K605" s="449" t="s">
        <v>34209</v>
      </c>
      <c r="L605" s="449" t="s">
        <v>136</v>
      </c>
      <c r="M605" s="449" t="s">
        <v>136</v>
      </c>
      <c r="N605" s="449" t="s">
        <v>136</v>
      </c>
      <c r="O605" s="449" t="s">
        <v>136</v>
      </c>
    </row>
    <row r="606" spans="1:15" ht="14.25" customHeight="1" x14ac:dyDescent="0.3">
      <c r="A606" s="131" t="s">
        <v>103</v>
      </c>
      <c r="B606" s="131" t="s">
        <v>8648</v>
      </c>
      <c r="C606" s="131" t="s">
        <v>8649</v>
      </c>
      <c r="D606" s="131" t="s">
        <v>32685</v>
      </c>
      <c r="E606" s="449" t="s">
        <v>32686</v>
      </c>
      <c r="F606" s="449" t="s">
        <v>34174</v>
      </c>
      <c r="G606" s="449" t="s">
        <v>32718</v>
      </c>
      <c r="H606" s="449" t="s">
        <v>136</v>
      </c>
      <c r="I606" s="449" t="s">
        <v>136</v>
      </c>
      <c r="J606" s="449" t="s">
        <v>34197</v>
      </c>
      <c r="K606" s="449" t="s">
        <v>34210</v>
      </c>
      <c r="L606" s="449" t="s">
        <v>136</v>
      </c>
      <c r="M606" s="449" t="s">
        <v>136</v>
      </c>
      <c r="N606" s="449" t="s">
        <v>136</v>
      </c>
      <c r="O606" s="449" t="s">
        <v>136</v>
      </c>
    </row>
    <row r="607" spans="1:15" ht="14.25" customHeight="1" x14ac:dyDescent="0.3">
      <c r="A607" s="131" t="s">
        <v>103</v>
      </c>
      <c r="B607" s="131" t="s">
        <v>8648</v>
      </c>
      <c r="C607" s="131" t="s">
        <v>8649</v>
      </c>
      <c r="D607" s="131" t="s">
        <v>32685</v>
      </c>
      <c r="E607" s="449" t="s">
        <v>32686</v>
      </c>
      <c r="F607" s="449" t="s">
        <v>34174</v>
      </c>
      <c r="G607" s="449" t="s">
        <v>34211</v>
      </c>
      <c r="H607" s="449" t="s">
        <v>32123</v>
      </c>
      <c r="I607" s="449" t="s">
        <v>34211</v>
      </c>
      <c r="J607" s="449" t="s">
        <v>34189</v>
      </c>
      <c r="K607" s="449" t="s">
        <v>34212</v>
      </c>
      <c r="L607" s="449" t="s">
        <v>136</v>
      </c>
      <c r="M607" s="449" t="s">
        <v>136</v>
      </c>
      <c r="N607" s="449" t="s">
        <v>136</v>
      </c>
      <c r="O607" s="449" t="s">
        <v>136</v>
      </c>
    </row>
    <row r="608" spans="1:15" ht="14.25" customHeight="1" x14ac:dyDescent="0.3">
      <c r="A608" s="131" t="s">
        <v>103</v>
      </c>
      <c r="B608" s="131" t="s">
        <v>8648</v>
      </c>
      <c r="C608" s="131" t="s">
        <v>8649</v>
      </c>
      <c r="D608" s="131" t="s">
        <v>32685</v>
      </c>
      <c r="E608" s="449" t="s">
        <v>32686</v>
      </c>
      <c r="F608" s="449" t="s">
        <v>34174</v>
      </c>
      <c r="G608" s="449" t="s">
        <v>1027</v>
      </c>
      <c r="H608" s="449" t="s">
        <v>136</v>
      </c>
      <c r="I608" s="449" t="s">
        <v>136</v>
      </c>
      <c r="J608" s="449" t="s">
        <v>34179</v>
      </c>
      <c r="K608" s="449" t="s">
        <v>34213</v>
      </c>
      <c r="L608" s="449" t="s">
        <v>136</v>
      </c>
      <c r="M608" s="449" t="s">
        <v>136</v>
      </c>
      <c r="N608" s="449" t="s">
        <v>136</v>
      </c>
      <c r="O608" s="449" t="s">
        <v>136</v>
      </c>
    </row>
    <row r="609" spans="1:15" ht="14.25" customHeight="1" x14ac:dyDescent="0.3">
      <c r="A609" s="131" t="s">
        <v>103</v>
      </c>
      <c r="B609" s="131" t="s">
        <v>8648</v>
      </c>
      <c r="C609" s="131" t="s">
        <v>8649</v>
      </c>
      <c r="D609" s="131" t="s">
        <v>32685</v>
      </c>
      <c r="E609" s="449" t="s">
        <v>32686</v>
      </c>
      <c r="F609" s="449" t="s">
        <v>34174</v>
      </c>
      <c r="G609" s="449" t="s">
        <v>32867</v>
      </c>
      <c r="H609" s="449" t="s">
        <v>136</v>
      </c>
      <c r="I609" s="449" t="s">
        <v>136</v>
      </c>
      <c r="J609" s="449" t="s">
        <v>34176</v>
      </c>
      <c r="K609" s="449" t="s">
        <v>34214</v>
      </c>
      <c r="L609" s="449" t="s">
        <v>136</v>
      </c>
      <c r="M609" s="449" t="s">
        <v>136</v>
      </c>
      <c r="N609" s="449" t="s">
        <v>136</v>
      </c>
      <c r="O609" s="449" t="s">
        <v>136</v>
      </c>
    </row>
    <row r="610" spans="1:15" ht="14.25" customHeight="1" x14ac:dyDescent="0.3">
      <c r="A610" s="131" t="s">
        <v>103</v>
      </c>
      <c r="B610" s="131" t="s">
        <v>8648</v>
      </c>
      <c r="C610" s="131" t="s">
        <v>8649</v>
      </c>
      <c r="D610" s="131" t="s">
        <v>32685</v>
      </c>
      <c r="E610" s="449" t="s">
        <v>32686</v>
      </c>
      <c r="F610" s="449" t="s">
        <v>34174</v>
      </c>
      <c r="G610" s="449" t="s">
        <v>7816</v>
      </c>
      <c r="H610" s="449" t="s">
        <v>136</v>
      </c>
      <c r="I610" s="449" t="s">
        <v>136</v>
      </c>
      <c r="J610" s="449" t="s">
        <v>34215</v>
      </c>
      <c r="K610" s="449" t="s">
        <v>34216</v>
      </c>
      <c r="L610" s="449" t="s">
        <v>136</v>
      </c>
      <c r="M610" s="449" t="s">
        <v>136</v>
      </c>
      <c r="N610" s="449" t="s">
        <v>136</v>
      </c>
      <c r="O610" s="449" t="s">
        <v>136</v>
      </c>
    </row>
    <row r="611" spans="1:15" ht="14.25" customHeight="1" x14ac:dyDescent="0.3">
      <c r="A611" s="131" t="s">
        <v>103</v>
      </c>
      <c r="B611" s="131" t="s">
        <v>8648</v>
      </c>
      <c r="C611" s="131" t="s">
        <v>8649</v>
      </c>
      <c r="D611" s="131" t="s">
        <v>32685</v>
      </c>
      <c r="E611" s="449" t="s">
        <v>32686</v>
      </c>
      <c r="F611" s="449" t="s">
        <v>34174</v>
      </c>
      <c r="G611" s="449" t="s">
        <v>34217</v>
      </c>
      <c r="H611" s="449" t="s">
        <v>136</v>
      </c>
      <c r="I611" s="449" t="s">
        <v>136</v>
      </c>
      <c r="J611" s="449" t="s">
        <v>34218</v>
      </c>
      <c r="K611" s="449" t="s">
        <v>34219</v>
      </c>
      <c r="L611" s="449" t="s">
        <v>136</v>
      </c>
      <c r="M611" s="449" t="s">
        <v>136</v>
      </c>
      <c r="N611" s="449" t="s">
        <v>136</v>
      </c>
      <c r="O611" s="449" t="s">
        <v>136</v>
      </c>
    </row>
    <row r="612" spans="1:15" ht="14.25" customHeight="1" x14ac:dyDescent="0.3">
      <c r="A612" s="131" t="s">
        <v>103</v>
      </c>
      <c r="B612" s="131" t="s">
        <v>8648</v>
      </c>
      <c r="C612" s="131" t="s">
        <v>8649</v>
      </c>
      <c r="D612" s="131" t="s">
        <v>32685</v>
      </c>
      <c r="E612" s="449" t="s">
        <v>32686</v>
      </c>
      <c r="F612" s="449" t="s">
        <v>34174</v>
      </c>
      <c r="G612" s="449" t="s">
        <v>34220</v>
      </c>
      <c r="H612" s="449" t="s">
        <v>136</v>
      </c>
      <c r="I612" s="449" t="s">
        <v>136</v>
      </c>
      <c r="J612" s="449" t="s">
        <v>34176</v>
      </c>
      <c r="K612" s="449" t="s">
        <v>34221</v>
      </c>
      <c r="L612" s="449" t="s">
        <v>136</v>
      </c>
      <c r="M612" s="449" t="s">
        <v>136</v>
      </c>
      <c r="N612" s="449" t="s">
        <v>136</v>
      </c>
      <c r="O612" s="449" t="s">
        <v>136</v>
      </c>
    </row>
    <row r="613" spans="1:15" ht="14.25" customHeight="1" x14ac:dyDescent="0.3">
      <c r="A613" s="131" t="s">
        <v>103</v>
      </c>
      <c r="B613" s="131" t="s">
        <v>8648</v>
      </c>
      <c r="C613" s="131" t="s">
        <v>8649</v>
      </c>
      <c r="D613" s="131" t="s">
        <v>32685</v>
      </c>
      <c r="E613" s="449" t="s">
        <v>32686</v>
      </c>
      <c r="F613" s="449" t="s">
        <v>34222</v>
      </c>
      <c r="G613" s="449" t="s">
        <v>34223</v>
      </c>
      <c r="H613" s="449" t="s">
        <v>32123</v>
      </c>
      <c r="I613" s="449" t="s">
        <v>1253</v>
      </c>
      <c r="J613" s="449" t="s">
        <v>34224</v>
      </c>
      <c r="K613" s="449" t="s">
        <v>34225</v>
      </c>
      <c r="L613" s="449" t="s">
        <v>136</v>
      </c>
      <c r="M613" s="449" t="s">
        <v>136</v>
      </c>
      <c r="N613" s="449" t="s">
        <v>136</v>
      </c>
      <c r="O613" s="449" t="s">
        <v>136</v>
      </c>
    </row>
    <row r="614" spans="1:15" ht="14.25" customHeight="1" x14ac:dyDescent="0.3">
      <c r="A614" s="131" t="s">
        <v>103</v>
      </c>
      <c r="B614" s="131" t="s">
        <v>8648</v>
      </c>
      <c r="C614" s="131" t="s">
        <v>8649</v>
      </c>
      <c r="D614" s="131" t="s">
        <v>32685</v>
      </c>
      <c r="E614" s="449" t="s">
        <v>32686</v>
      </c>
      <c r="F614" s="449" t="s">
        <v>34222</v>
      </c>
      <c r="G614" s="449" t="s">
        <v>34223</v>
      </c>
      <c r="H614" s="449" t="s">
        <v>32123</v>
      </c>
      <c r="I614" s="449" t="s">
        <v>34223</v>
      </c>
      <c r="J614" s="449" t="s">
        <v>32931</v>
      </c>
      <c r="K614" s="449" t="s">
        <v>34226</v>
      </c>
      <c r="L614" s="449" t="s">
        <v>136</v>
      </c>
      <c r="M614" s="449" t="s">
        <v>136</v>
      </c>
      <c r="N614" s="449" t="s">
        <v>136</v>
      </c>
      <c r="O614" s="449" t="s">
        <v>136</v>
      </c>
    </row>
    <row r="615" spans="1:15" ht="14.25" customHeight="1" x14ac:dyDescent="0.3">
      <c r="A615" s="131" t="s">
        <v>103</v>
      </c>
      <c r="B615" s="131" t="s">
        <v>8648</v>
      </c>
      <c r="C615" s="131" t="s">
        <v>8649</v>
      </c>
      <c r="D615" s="131" t="s">
        <v>32685</v>
      </c>
      <c r="E615" s="449" t="s">
        <v>32686</v>
      </c>
      <c r="F615" s="449" t="s">
        <v>34222</v>
      </c>
      <c r="G615" s="449" t="s">
        <v>34223</v>
      </c>
      <c r="H615" s="449" t="s">
        <v>32123</v>
      </c>
      <c r="I615" s="449" t="s">
        <v>544</v>
      </c>
      <c r="J615" s="449" t="s">
        <v>34224</v>
      </c>
      <c r="K615" s="449" t="s">
        <v>34227</v>
      </c>
      <c r="L615" s="449" t="s">
        <v>136</v>
      </c>
      <c r="M615" s="449" t="s">
        <v>136</v>
      </c>
      <c r="N615" s="449" t="s">
        <v>136</v>
      </c>
      <c r="O615" s="449" t="s">
        <v>136</v>
      </c>
    </row>
    <row r="616" spans="1:15" ht="14.25" customHeight="1" x14ac:dyDescent="0.3">
      <c r="A616" s="131" t="s">
        <v>103</v>
      </c>
      <c r="B616" s="131" t="s">
        <v>8648</v>
      </c>
      <c r="C616" s="131" t="s">
        <v>8649</v>
      </c>
      <c r="D616" s="131" t="s">
        <v>32685</v>
      </c>
      <c r="E616" s="449" t="s">
        <v>32686</v>
      </c>
      <c r="F616" s="449" t="s">
        <v>34228</v>
      </c>
      <c r="G616" s="449" t="s">
        <v>7915</v>
      </c>
      <c r="H616" s="449" t="s">
        <v>136</v>
      </c>
      <c r="I616" s="449" t="s">
        <v>136</v>
      </c>
      <c r="J616" s="449" t="s">
        <v>33013</v>
      </c>
      <c r="K616" s="449" t="s">
        <v>34229</v>
      </c>
      <c r="L616" s="449" t="s">
        <v>136</v>
      </c>
      <c r="M616" s="449" t="s">
        <v>136</v>
      </c>
      <c r="N616" s="449" t="s">
        <v>136</v>
      </c>
      <c r="O616" s="449" t="s">
        <v>136</v>
      </c>
    </row>
    <row r="617" spans="1:15" ht="14.25" customHeight="1" x14ac:dyDescent="0.3">
      <c r="A617" s="131" t="s">
        <v>103</v>
      </c>
      <c r="B617" s="131" t="s">
        <v>8648</v>
      </c>
      <c r="C617" s="131" t="s">
        <v>8649</v>
      </c>
      <c r="D617" s="131" t="s">
        <v>32685</v>
      </c>
      <c r="E617" s="449" t="s">
        <v>32686</v>
      </c>
      <c r="F617" s="449" t="s">
        <v>34228</v>
      </c>
      <c r="G617" s="449" t="s">
        <v>34230</v>
      </c>
      <c r="H617" s="449" t="s">
        <v>136</v>
      </c>
      <c r="I617" s="449" t="s">
        <v>136</v>
      </c>
      <c r="J617" s="449" t="s">
        <v>34231</v>
      </c>
      <c r="K617" s="449" t="s">
        <v>34232</v>
      </c>
      <c r="L617" s="449" t="s">
        <v>34233</v>
      </c>
      <c r="M617" s="449" t="s">
        <v>136</v>
      </c>
      <c r="N617" s="449" t="s">
        <v>136</v>
      </c>
      <c r="O617" s="449" t="s">
        <v>136</v>
      </c>
    </row>
    <row r="618" spans="1:15" ht="14.25" customHeight="1" x14ac:dyDescent="0.3">
      <c r="A618" s="131" t="s">
        <v>103</v>
      </c>
      <c r="B618" s="131" t="s">
        <v>8648</v>
      </c>
      <c r="C618" s="131" t="s">
        <v>8649</v>
      </c>
      <c r="D618" s="131" t="s">
        <v>32685</v>
      </c>
      <c r="E618" s="449" t="s">
        <v>32686</v>
      </c>
      <c r="F618" s="449" t="s">
        <v>34234</v>
      </c>
      <c r="G618" s="449" t="s">
        <v>8234</v>
      </c>
      <c r="H618" s="449" t="s">
        <v>136</v>
      </c>
      <c r="I618" s="449" t="s">
        <v>136</v>
      </c>
      <c r="J618" s="449" t="s">
        <v>34235</v>
      </c>
      <c r="K618" s="449" t="s">
        <v>34236</v>
      </c>
      <c r="L618" s="449" t="s">
        <v>136</v>
      </c>
      <c r="M618" s="449" t="s">
        <v>136</v>
      </c>
      <c r="N618" s="449" t="s">
        <v>136</v>
      </c>
      <c r="O618" s="449" t="s">
        <v>136</v>
      </c>
    </row>
    <row r="619" spans="1:15" ht="14.25" customHeight="1" x14ac:dyDescent="0.3">
      <c r="A619" s="131" t="s">
        <v>103</v>
      </c>
      <c r="B619" s="131" t="s">
        <v>8648</v>
      </c>
      <c r="C619" s="131" t="s">
        <v>8649</v>
      </c>
      <c r="D619" s="131" t="s">
        <v>32685</v>
      </c>
      <c r="E619" s="449" t="s">
        <v>32686</v>
      </c>
      <c r="F619" s="449" t="s">
        <v>34234</v>
      </c>
      <c r="G619" s="449" t="s">
        <v>34237</v>
      </c>
      <c r="H619" s="449" t="s">
        <v>136</v>
      </c>
      <c r="I619" s="449" t="s">
        <v>136</v>
      </c>
      <c r="J619" s="449" t="s">
        <v>32931</v>
      </c>
      <c r="K619" s="449" t="s">
        <v>34238</v>
      </c>
      <c r="L619" s="449" t="s">
        <v>136</v>
      </c>
      <c r="M619" s="449" t="s">
        <v>136</v>
      </c>
      <c r="N619" s="449" t="s">
        <v>136</v>
      </c>
      <c r="O619" s="449" t="s">
        <v>136</v>
      </c>
    </row>
    <row r="620" spans="1:15" ht="14.25" customHeight="1" x14ac:dyDescent="0.3">
      <c r="A620" s="131" t="s">
        <v>103</v>
      </c>
      <c r="B620" s="131" t="s">
        <v>8648</v>
      </c>
      <c r="C620" s="131" t="s">
        <v>8649</v>
      </c>
      <c r="D620" s="131" t="s">
        <v>32685</v>
      </c>
      <c r="E620" s="449" t="s">
        <v>32686</v>
      </c>
      <c r="F620" s="449" t="s">
        <v>34234</v>
      </c>
      <c r="G620" s="449" t="s">
        <v>33595</v>
      </c>
      <c r="H620" s="449" t="s">
        <v>136</v>
      </c>
      <c r="I620" s="449" t="s">
        <v>136</v>
      </c>
      <c r="J620" s="449" t="s">
        <v>34239</v>
      </c>
      <c r="K620" s="449" t="s">
        <v>34240</v>
      </c>
      <c r="L620" s="449" t="s">
        <v>136</v>
      </c>
      <c r="M620" s="449" t="s">
        <v>136</v>
      </c>
      <c r="N620" s="449" t="s">
        <v>136</v>
      </c>
      <c r="O620" s="449" t="s">
        <v>136</v>
      </c>
    </row>
    <row r="621" spans="1:15" ht="14.25" customHeight="1" x14ac:dyDescent="0.3">
      <c r="A621" s="131" t="s">
        <v>103</v>
      </c>
      <c r="B621" s="131" t="s">
        <v>8648</v>
      </c>
      <c r="C621" s="131" t="s">
        <v>8649</v>
      </c>
      <c r="D621" s="131" t="s">
        <v>32685</v>
      </c>
      <c r="E621" s="463" t="s">
        <v>32686</v>
      </c>
      <c r="F621" s="463" t="s">
        <v>34241</v>
      </c>
      <c r="G621" s="463" t="s">
        <v>23799</v>
      </c>
      <c r="H621" s="463" t="s">
        <v>136</v>
      </c>
      <c r="I621" s="463" t="s">
        <v>136</v>
      </c>
      <c r="J621" s="463" t="s">
        <v>34242</v>
      </c>
      <c r="K621" s="463" t="s">
        <v>34243</v>
      </c>
      <c r="L621" s="463" t="s">
        <v>34244</v>
      </c>
      <c r="M621" s="463"/>
      <c r="N621" s="449" t="s">
        <v>136</v>
      </c>
      <c r="O621" s="449" t="s">
        <v>136</v>
      </c>
    </row>
    <row r="622" spans="1:15" ht="14.25" customHeight="1" x14ac:dyDescent="0.3">
      <c r="A622" s="131" t="s">
        <v>103</v>
      </c>
      <c r="B622" s="131" t="s">
        <v>8648</v>
      </c>
      <c r="C622" s="131" t="s">
        <v>8649</v>
      </c>
      <c r="D622" s="131" t="s">
        <v>32685</v>
      </c>
      <c r="E622" s="449" t="s">
        <v>32686</v>
      </c>
      <c r="F622" s="449" t="s">
        <v>34241</v>
      </c>
      <c r="G622" s="449" t="s">
        <v>34245</v>
      </c>
      <c r="H622" s="449" t="s">
        <v>136</v>
      </c>
      <c r="I622" s="449" t="s">
        <v>136</v>
      </c>
      <c r="J622" s="449" t="s">
        <v>34246</v>
      </c>
      <c r="K622" s="449" t="s">
        <v>34247</v>
      </c>
      <c r="L622" s="449" t="s">
        <v>136</v>
      </c>
      <c r="M622" s="449" t="s">
        <v>136</v>
      </c>
      <c r="N622" s="449" t="s">
        <v>136</v>
      </c>
      <c r="O622" s="449" t="s">
        <v>136</v>
      </c>
    </row>
    <row r="623" spans="1:15" ht="14.25" customHeight="1" x14ac:dyDescent="0.3">
      <c r="A623" s="131" t="s">
        <v>103</v>
      </c>
      <c r="B623" s="131" t="s">
        <v>8648</v>
      </c>
      <c r="C623" s="131" t="s">
        <v>8649</v>
      </c>
      <c r="D623" s="131" t="s">
        <v>32685</v>
      </c>
      <c r="E623" s="449" t="s">
        <v>32686</v>
      </c>
      <c r="F623" s="449" t="s">
        <v>34248</v>
      </c>
      <c r="G623" s="449" t="s">
        <v>21148</v>
      </c>
      <c r="H623" s="449" t="s">
        <v>136</v>
      </c>
      <c r="I623" s="449" t="s">
        <v>136</v>
      </c>
      <c r="J623" s="449" t="s">
        <v>33302</v>
      </c>
      <c r="K623" s="449" t="s">
        <v>34249</v>
      </c>
      <c r="L623" s="449" t="s">
        <v>136</v>
      </c>
      <c r="M623" s="449" t="s">
        <v>136</v>
      </c>
      <c r="N623" s="449" t="s">
        <v>136</v>
      </c>
      <c r="O623" s="449" t="s">
        <v>136</v>
      </c>
    </row>
    <row r="624" spans="1:15" ht="14.25" customHeight="1" x14ac:dyDescent="0.3">
      <c r="A624" s="131" t="s">
        <v>103</v>
      </c>
      <c r="B624" s="131" t="s">
        <v>8648</v>
      </c>
      <c r="C624" s="131" t="s">
        <v>8649</v>
      </c>
      <c r="D624" s="131" t="s">
        <v>32685</v>
      </c>
      <c r="E624" s="449" t="s">
        <v>32686</v>
      </c>
      <c r="F624" s="449" t="s">
        <v>34248</v>
      </c>
      <c r="G624" s="449" t="s">
        <v>34250</v>
      </c>
      <c r="H624" s="449" t="s">
        <v>136</v>
      </c>
      <c r="I624" s="449" t="s">
        <v>136</v>
      </c>
      <c r="J624" s="449" t="s">
        <v>33187</v>
      </c>
      <c r="K624" s="449" t="s">
        <v>34251</v>
      </c>
      <c r="L624" s="449" t="s">
        <v>136</v>
      </c>
      <c r="M624" s="449" t="s">
        <v>136</v>
      </c>
      <c r="N624" s="449" t="s">
        <v>136</v>
      </c>
      <c r="O624" s="449" t="s">
        <v>136</v>
      </c>
    </row>
    <row r="625" spans="1:15" ht="14.25" customHeight="1" x14ac:dyDescent="0.3">
      <c r="A625" s="131" t="s">
        <v>103</v>
      </c>
      <c r="B625" s="131" t="s">
        <v>8648</v>
      </c>
      <c r="C625" s="131" t="s">
        <v>8649</v>
      </c>
      <c r="D625" s="131" t="s">
        <v>32685</v>
      </c>
      <c r="E625" s="449" t="s">
        <v>32686</v>
      </c>
      <c r="F625" s="449" t="s">
        <v>34248</v>
      </c>
      <c r="G625" s="449" t="s">
        <v>34252</v>
      </c>
      <c r="H625" s="449" t="s">
        <v>136</v>
      </c>
      <c r="I625" s="449" t="s">
        <v>136</v>
      </c>
      <c r="J625" s="449" t="s">
        <v>34253</v>
      </c>
      <c r="K625" s="449" t="s">
        <v>34254</v>
      </c>
      <c r="L625" s="449" t="s">
        <v>136</v>
      </c>
      <c r="M625" s="449" t="s">
        <v>136</v>
      </c>
      <c r="N625" s="449" t="s">
        <v>136</v>
      </c>
      <c r="O625" s="449" t="s">
        <v>136</v>
      </c>
    </row>
    <row r="626" spans="1:15" ht="14.25" customHeight="1" x14ac:dyDescent="0.3">
      <c r="A626" s="131" t="s">
        <v>103</v>
      </c>
      <c r="B626" s="131" t="s">
        <v>8648</v>
      </c>
      <c r="C626" s="131" t="s">
        <v>8649</v>
      </c>
      <c r="D626" s="131" t="s">
        <v>32685</v>
      </c>
      <c r="E626" s="449" t="s">
        <v>32686</v>
      </c>
      <c r="F626" s="449" t="s">
        <v>34255</v>
      </c>
      <c r="G626" s="449" t="s">
        <v>17606</v>
      </c>
      <c r="H626" s="449" t="s">
        <v>136</v>
      </c>
      <c r="I626" s="449" t="s">
        <v>136</v>
      </c>
      <c r="J626" s="449" t="s">
        <v>32999</v>
      </c>
      <c r="K626" s="449" t="s">
        <v>34256</v>
      </c>
      <c r="L626" s="449" t="s">
        <v>136</v>
      </c>
      <c r="M626" s="449" t="s">
        <v>136</v>
      </c>
      <c r="N626" s="449" t="s">
        <v>136</v>
      </c>
      <c r="O626" s="449" t="s">
        <v>136</v>
      </c>
    </row>
    <row r="627" spans="1:15" ht="14.25" customHeight="1" x14ac:dyDescent="0.3">
      <c r="A627" s="131" t="s">
        <v>103</v>
      </c>
      <c r="B627" s="131" t="s">
        <v>8648</v>
      </c>
      <c r="C627" s="131" t="s">
        <v>8649</v>
      </c>
      <c r="D627" s="131" t="s">
        <v>32685</v>
      </c>
      <c r="E627" s="449" t="s">
        <v>32686</v>
      </c>
      <c r="F627" s="449" t="s">
        <v>34255</v>
      </c>
      <c r="G627" s="449" t="s">
        <v>34257</v>
      </c>
      <c r="H627" s="449" t="s">
        <v>136</v>
      </c>
      <c r="I627" s="449" t="s">
        <v>136</v>
      </c>
      <c r="J627" s="449" t="s">
        <v>34258</v>
      </c>
      <c r="K627" s="449" t="s">
        <v>34259</v>
      </c>
      <c r="L627" s="449" t="s">
        <v>136</v>
      </c>
      <c r="M627" s="449" t="s">
        <v>136</v>
      </c>
      <c r="N627" s="449" t="s">
        <v>136</v>
      </c>
      <c r="O627" s="449" t="s">
        <v>136</v>
      </c>
    </row>
    <row r="628" spans="1:15" ht="14.25" customHeight="1" x14ac:dyDescent="0.3">
      <c r="A628" s="131" t="s">
        <v>103</v>
      </c>
      <c r="B628" s="131" t="s">
        <v>8648</v>
      </c>
      <c r="C628" s="131" t="s">
        <v>8649</v>
      </c>
      <c r="D628" s="131" t="s">
        <v>32685</v>
      </c>
      <c r="E628" s="449" t="s">
        <v>32686</v>
      </c>
      <c r="F628" s="449" t="s">
        <v>34255</v>
      </c>
      <c r="G628" s="449" t="s">
        <v>34260</v>
      </c>
      <c r="H628" s="449" t="s">
        <v>136</v>
      </c>
      <c r="I628" s="449" t="s">
        <v>136</v>
      </c>
      <c r="J628" s="449" t="s">
        <v>33178</v>
      </c>
      <c r="K628" s="449" t="s">
        <v>34261</v>
      </c>
      <c r="L628" s="449" t="s">
        <v>136</v>
      </c>
      <c r="M628" s="449" t="s">
        <v>136</v>
      </c>
      <c r="N628" s="449" t="s">
        <v>136</v>
      </c>
      <c r="O628" s="449" t="s">
        <v>136</v>
      </c>
    </row>
    <row r="629" spans="1:15" ht="14.25" customHeight="1" x14ac:dyDescent="0.3">
      <c r="A629" s="131" t="s">
        <v>103</v>
      </c>
      <c r="B629" s="131" t="s">
        <v>8648</v>
      </c>
      <c r="C629" s="131" t="s">
        <v>8649</v>
      </c>
      <c r="D629" s="131" t="s">
        <v>32685</v>
      </c>
      <c r="E629" s="449" t="s">
        <v>32686</v>
      </c>
      <c r="F629" s="449" t="s">
        <v>34255</v>
      </c>
      <c r="G629" s="449" t="s">
        <v>34262</v>
      </c>
      <c r="H629" s="449" t="s">
        <v>136</v>
      </c>
      <c r="I629" s="449" t="s">
        <v>136</v>
      </c>
      <c r="J629" s="449" t="s">
        <v>32999</v>
      </c>
      <c r="K629" s="449" t="s">
        <v>34263</v>
      </c>
      <c r="L629" s="449" t="s">
        <v>136</v>
      </c>
      <c r="M629" s="449" t="s">
        <v>136</v>
      </c>
      <c r="N629" s="449" t="s">
        <v>136</v>
      </c>
      <c r="O629" s="449" t="s">
        <v>136</v>
      </c>
    </row>
    <row r="630" spans="1:15" ht="14.25" customHeight="1" x14ac:dyDescent="0.3">
      <c r="A630" s="131" t="s">
        <v>103</v>
      </c>
      <c r="B630" s="131" t="s">
        <v>8648</v>
      </c>
      <c r="C630" s="131" t="s">
        <v>8649</v>
      </c>
      <c r="D630" s="131" t="s">
        <v>32685</v>
      </c>
      <c r="E630" s="449" t="s">
        <v>32686</v>
      </c>
      <c r="F630" s="449" t="s">
        <v>34255</v>
      </c>
      <c r="G630" s="449" t="s">
        <v>34264</v>
      </c>
      <c r="H630" s="449" t="s">
        <v>136</v>
      </c>
      <c r="I630" s="449" t="s">
        <v>136</v>
      </c>
      <c r="J630" s="449" t="s">
        <v>34265</v>
      </c>
      <c r="K630" s="449" t="s">
        <v>34266</v>
      </c>
      <c r="L630" s="449" t="s">
        <v>136</v>
      </c>
      <c r="M630" s="449" t="s">
        <v>136</v>
      </c>
      <c r="N630" s="449" t="s">
        <v>136</v>
      </c>
      <c r="O630" s="449" t="s">
        <v>136</v>
      </c>
    </row>
    <row r="631" spans="1:15" ht="14.25" customHeight="1" x14ac:dyDescent="0.3">
      <c r="A631" s="131" t="s">
        <v>103</v>
      </c>
      <c r="B631" s="131" t="s">
        <v>8648</v>
      </c>
      <c r="C631" s="131" t="s">
        <v>8649</v>
      </c>
      <c r="D631" s="131" t="s">
        <v>32685</v>
      </c>
      <c r="E631" s="449" t="s">
        <v>32686</v>
      </c>
      <c r="F631" s="449" t="s">
        <v>34255</v>
      </c>
      <c r="G631" s="449" t="s">
        <v>34267</v>
      </c>
      <c r="H631" s="449" t="s">
        <v>32123</v>
      </c>
      <c r="I631" s="449" t="s">
        <v>34267</v>
      </c>
      <c r="J631" s="449" t="s">
        <v>33605</v>
      </c>
      <c r="K631" s="449" t="s">
        <v>34268</v>
      </c>
      <c r="L631" s="449" t="s">
        <v>136</v>
      </c>
      <c r="M631" s="449" t="s">
        <v>136</v>
      </c>
      <c r="N631" s="449" t="s">
        <v>136</v>
      </c>
      <c r="O631" s="449" t="s">
        <v>136</v>
      </c>
    </row>
    <row r="632" spans="1:15" ht="14.25" customHeight="1" x14ac:dyDescent="0.3">
      <c r="A632" s="131" t="s">
        <v>103</v>
      </c>
      <c r="B632" s="131" t="s">
        <v>8648</v>
      </c>
      <c r="C632" s="131" t="s">
        <v>8649</v>
      </c>
      <c r="D632" s="131" t="s">
        <v>32685</v>
      </c>
      <c r="E632" s="449" t="s">
        <v>32686</v>
      </c>
      <c r="F632" s="449" t="s">
        <v>34255</v>
      </c>
      <c r="G632" s="449" t="s">
        <v>34269</v>
      </c>
      <c r="H632" s="449" t="s">
        <v>136</v>
      </c>
      <c r="I632" s="449" t="s">
        <v>136</v>
      </c>
      <c r="J632" s="449" t="s">
        <v>32743</v>
      </c>
      <c r="K632" s="449" t="s">
        <v>34270</v>
      </c>
      <c r="L632" s="449" t="s">
        <v>136</v>
      </c>
      <c r="M632" s="449" t="s">
        <v>136</v>
      </c>
      <c r="N632" s="449" t="s">
        <v>136</v>
      </c>
      <c r="O632" s="449" t="s">
        <v>136</v>
      </c>
    </row>
    <row r="633" spans="1:15" ht="14.25" customHeight="1" x14ac:dyDescent="0.3">
      <c r="A633" s="131" t="s">
        <v>103</v>
      </c>
      <c r="B633" s="131" t="s">
        <v>8648</v>
      </c>
      <c r="C633" s="131" t="s">
        <v>8649</v>
      </c>
      <c r="D633" s="131" t="s">
        <v>32685</v>
      </c>
      <c r="E633" s="449" t="s">
        <v>32686</v>
      </c>
      <c r="F633" s="449" t="s">
        <v>34255</v>
      </c>
      <c r="G633" s="449" t="s">
        <v>34271</v>
      </c>
      <c r="H633" s="449" t="s">
        <v>136</v>
      </c>
      <c r="I633" s="449" t="s">
        <v>136</v>
      </c>
      <c r="J633" s="449" t="s">
        <v>34272</v>
      </c>
      <c r="K633" s="449" t="s">
        <v>34273</v>
      </c>
      <c r="L633" s="449" t="s">
        <v>136</v>
      </c>
      <c r="M633" s="449" t="s">
        <v>136</v>
      </c>
      <c r="N633" s="449" t="s">
        <v>136</v>
      </c>
      <c r="O633" s="449" t="s">
        <v>136</v>
      </c>
    </row>
    <row r="634" spans="1:15" ht="14.25" customHeight="1" x14ac:dyDescent="0.3">
      <c r="A634" s="131" t="s">
        <v>103</v>
      </c>
      <c r="B634" s="131" t="s">
        <v>8648</v>
      </c>
      <c r="C634" s="131" t="s">
        <v>8649</v>
      </c>
      <c r="D634" s="131" t="s">
        <v>32685</v>
      </c>
      <c r="E634" s="449" t="s">
        <v>32686</v>
      </c>
      <c r="F634" s="449" t="s">
        <v>34255</v>
      </c>
      <c r="G634" s="449" t="s">
        <v>34274</v>
      </c>
      <c r="H634" s="449" t="s">
        <v>136</v>
      </c>
      <c r="I634" s="449" t="s">
        <v>136</v>
      </c>
      <c r="J634" s="449" t="s">
        <v>33178</v>
      </c>
      <c r="K634" s="449" t="s">
        <v>34275</v>
      </c>
      <c r="L634" s="449" t="s">
        <v>136</v>
      </c>
      <c r="M634" s="449" t="s">
        <v>136</v>
      </c>
      <c r="N634" s="449" t="s">
        <v>136</v>
      </c>
      <c r="O634" s="449" t="s">
        <v>136</v>
      </c>
    </row>
    <row r="635" spans="1:15" ht="14.25" customHeight="1" x14ac:dyDescent="0.3">
      <c r="A635" s="131" t="s">
        <v>103</v>
      </c>
      <c r="B635" s="131" t="s">
        <v>8648</v>
      </c>
      <c r="C635" s="131" t="s">
        <v>8649</v>
      </c>
      <c r="D635" s="131" t="s">
        <v>32685</v>
      </c>
      <c r="E635" s="449" t="s">
        <v>32686</v>
      </c>
      <c r="F635" s="449" t="s">
        <v>34255</v>
      </c>
      <c r="G635" s="449" t="s">
        <v>34276</v>
      </c>
      <c r="H635" s="449" t="s">
        <v>32123</v>
      </c>
      <c r="I635" s="449" t="s">
        <v>34276</v>
      </c>
      <c r="J635" s="449" t="s">
        <v>33956</v>
      </c>
      <c r="K635" s="449" t="s">
        <v>34277</v>
      </c>
      <c r="L635" s="449" t="s">
        <v>136</v>
      </c>
      <c r="M635" s="449" t="s">
        <v>136</v>
      </c>
      <c r="N635" s="449" t="s">
        <v>136</v>
      </c>
      <c r="O635" s="449" t="s">
        <v>136</v>
      </c>
    </row>
    <row r="636" spans="1:15" ht="14.25" customHeight="1" x14ac:dyDescent="0.3">
      <c r="A636" s="131" t="s">
        <v>103</v>
      </c>
      <c r="B636" s="131" t="s">
        <v>8648</v>
      </c>
      <c r="C636" s="131" t="s">
        <v>8649</v>
      </c>
      <c r="D636" s="131" t="s">
        <v>32685</v>
      </c>
      <c r="E636" s="449" t="s">
        <v>32686</v>
      </c>
      <c r="F636" s="449" t="s">
        <v>34255</v>
      </c>
      <c r="G636" s="449" t="s">
        <v>24717</v>
      </c>
      <c r="H636" s="449" t="s">
        <v>136</v>
      </c>
      <c r="I636" s="449" t="s">
        <v>136</v>
      </c>
      <c r="J636" s="449" t="s">
        <v>34258</v>
      </c>
      <c r="K636" s="449" t="s">
        <v>34278</v>
      </c>
      <c r="L636" s="449" t="s">
        <v>136</v>
      </c>
      <c r="M636" s="449" t="s">
        <v>136</v>
      </c>
      <c r="N636" s="449" t="s">
        <v>136</v>
      </c>
      <c r="O636" s="449" t="s">
        <v>136</v>
      </c>
    </row>
    <row r="637" spans="1:15" ht="14.25" customHeight="1" x14ac:dyDescent="0.3">
      <c r="A637" s="131" t="s">
        <v>103</v>
      </c>
      <c r="B637" s="131" t="s">
        <v>8648</v>
      </c>
      <c r="C637" s="131" t="s">
        <v>8649</v>
      </c>
      <c r="D637" s="131" t="s">
        <v>32685</v>
      </c>
      <c r="E637" s="449" t="s">
        <v>32686</v>
      </c>
      <c r="F637" s="449" t="s">
        <v>34255</v>
      </c>
      <c r="G637" s="449" t="s">
        <v>34279</v>
      </c>
      <c r="H637" s="449" t="s">
        <v>136</v>
      </c>
      <c r="I637" s="449" t="s">
        <v>136</v>
      </c>
      <c r="J637" s="449" t="s">
        <v>33178</v>
      </c>
      <c r="K637" s="449" t="s">
        <v>34280</v>
      </c>
      <c r="L637" s="449" t="s">
        <v>136</v>
      </c>
      <c r="M637" s="449" t="s">
        <v>136</v>
      </c>
      <c r="N637" s="449" t="s">
        <v>136</v>
      </c>
      <c r="O637" s="449" t="s">
        <v>136</v>
      </c>
    </row>
    <row r="638" spans="1:15" ht="14.25" customHeight="1" x14ac:dyDescent="0.3">
      <c r="A638" s="131" t="s">
        <v>103</v>
      </c>
      <c r="B638" s="131" t="s">
        <v>8648</v>
      </c>
      <c r="C638" s="131" t="s">
        <v>8649</v>
      </c>
      <c r="D638" s="131" t="s">
        <v>32685</v>
      </c>
      <c r="E638" s="449" t="s">
        <v>32686</v>
      </c>
      <c r="F638" s="449" t="s">
        <v>34255</v>
      </c>
      <c r="G638" s="449" t="s">
        <v>34281</v>
      </c>
      <c r="H638" s="449" t="s">
        <v>136</v>
      </c>
      <c r="I638" s="449" t="s">
        <v>136</v>
      </c>
      <c r="J638" s="449" t="s">
        <v>33178</v>
      </c>
      <c r="K638" s="449" t="s">
        <v>34282</v>
      </c>
      <c r="L638" s="449" t="s">
        <v>136</v>
      </c>
      <c r="M638" s="449" t="s">
        <v>136</v>
      </c>
      <c r="N638" s="449" t="s">
        <v>136</v>
      </c>
      <c r="O638" s="449" t="s">
        <v>136</v>
      </c>
    </row>
    <row r="639" spans="1:15" ht="14.25" customHeight="1" x14ac:dyDescent="0.3">
      <c r="A639" s="131" t="s">
        <v>103</v>
      </c>
      <c r="B639" s="131" t="s">
        <v>8648</v>
      </c>
      <c r="C639" s="131" t="s">
        <v>8649</v>
      </c>
      <c r="D639" s="131" t="s">
        <v>32685</v>
      </c>
      <c r="E639" s="449" t="s">
        <v>32686</v>
      </c>
      <c r="F639" s="449" t="s">
        <v>34255</v>
      </c>
      <c r="G639" s="449" t="s">
        <v>437</v>
      </c>
      <c r="H639" s="449" t="s">
        <v>136</v>
      </c>
      <c r="I639" s="449" t="s">
        <v>136</v>
      </c>
      <c r="J639" s="449" t="s">
        <v>142</v>
      </c>
      <c r="K639" s="449" t="s">
        <v>34283</v>
      </c>
      <c r="L639" s="449" t="s">
        <v>136</v>
      </c>
      <c r="M639" s="449" t="s">
        <v>136</v>
      </c>
      <c r="N639" s="449" t="s">
        <v>136</v>
      </c>
      <c r="O639" s="449" t="s">
        <v>136</v>
      </c>
    </row>
    <row r="640" spans="1:15" ht="14.25" customHeight="1" x14ac:dyDescent="0.3">
      <c r="A640" s="131" t="s">
        <v>103</v>
      </c>
      <c r="B640" s="131" t="s">
        <v>8648</v>
      </c>
      <c r="C640" s="131" t="s">
        <v>8649</v>
      </c>
      <c r="D640" s="131" t="s">
        <v>32685</v>
      </c>
      <c r="E640" s="449" t="s">
        <v>32686</v>
      </c>
      <c r="F640" s="449" t="s">
        <v>34284</v>
      </c>
      <c r="G640" s="449" t="s">
        <v>34285</v>
      </c>
      <c r="H640" s="449" t="s">
        <v>136</v>
      </c>
      <c r="I640" s="449" t="s">
        <v>136</v>
      </c>
      <c r="J640" s="449" t="s">
        <v>34286</v>
      </c>
      <c r="K640" s="449" t="s">
        <v>34287</v>
      </c>
      <c r="L640" s="449" t="s">
        <v>136</v>
      </c>
      <c r="M640" s="449" t="s">
        <v>136</v>
      </c>
      <c r="N640" s="449" t="s">
        <v>136</v>
      </c>
      <c r="O640" s="449" t="s">
        <v>136</v>
      </c>
    </row>
    <row r="641" spans="1:15" ht="14.25" customHeight="1" x14ac:dyDescent="0.3">
      <c r="A641" s="131" t="s">
        <v>103</v>
      </c>
      <c r="B641" s="131" t="s">
        <v>8648</v>
      </c>
      <c r="C641" s="131" t="s">
        <v>8649</v>
      </c>
      <c r="D641" s="131" t="s">
        <v>32685</v>
      </c>
      <c r="E641" s="449" t="s">
        <v>32686</v>
      </c>
      <c r="F641" s="449" t="s">
        <v>34284</v>
      </c>
      <c r="G641" s="449" t="s">
        <v>34288</v>
      </c>
      <c r="H641" s="449" t="s">
        <v>136</v>
      </c>
      <c r="I641" s="449" t="s">
        <v>136</v>
      </c>
      <c r="J641" s="449" t="s">
        <v>32980</v>
      </c>
      <c r="K641" s="449" t="s">
        <v>34289</v>
      </c>
      <c r="L641" s="449" t="s">
        <v>136</v>
      </c>
      <c r="M641" s="449" t="s">
        <v>136</v>
      </c>
      <c r="N641" s="449" t="s">
        <v>136</v>
      </c>
      <c r="O641" s="449" t="s">
        <v>136</v>
      </c>
    </row>
    <row r="642" spans="1:15" ht="14.25" customHeight="1" x14ac:dyDescent="0.3">
      <c r="A642" s="131" t="s">
        <v>103</v>
      </c>
      <c r="B642" s="131" t="s">
        <v>8648</v>
      </c>
      <c r="C642" s="131" t="s">
        <v>8649</v>
      </c>
      <c r="D642" s="131" t="s">
        <v>32685</v>
      </c>
      <c r="E642" s="449" t="s">
        <v>32686</v>
      </c>
      <c r="F642" s="449" t="s">
        <v>34290</v>
      </c>
      <c r="G642" s="449" t="s">
        <v>34291</v>
      </c>
      <c r="H642" s="449" t="s">
        <v>136</v>
      </c>
      <c r="I642" s="449" t="s">
        <v>136</v>
      </c>
      <c r="J642" s="449" t="s">
        <v>34292</v>
      </c>
      <c r="K642" s="449" t="s">
        <v>34293</v>
      </c>
      <c r="L642" s="449" t="s">
        <v>136</v>
      </c>
      <c r="M642" s="449" t="s">
        <v>136</v>
      </c>
      <c r="N642" s="449" t="s">
        <v>136</v>
      </c>
      <c r="O642" s="449" t="s">
        <v>136</v>
      </c>
    </row>
    <row r="643" spans="1:15" ht="14.25" customHeight="1" x14ac:dyDescent="0.3">
      <c r="A643" s="131" t="s">
        <v>103</v>
      </c>
      <c r="B643" s="131" t="s">
        <v>8648</v>
      </c>
      <c r="C643" s="131" t="s">
        <v>8649</v>
      </c>
      <c r="D643" s="131" t="s">
        <v>32685</v>
      </c>
      <c r="E643" s="449" t="s">
        <v>32686</v>
      </c>
      <c r="F643" s="449" t="s">
        <v>34290</v>
      </c>
      <c r="G643" s="449" t="s">
        <v>19404</v>
      </c>
      <c r="H643" s="449" t="s">
        <v>32123</v>
      </c>
      <c r="I643" s="449" t="s">
        <v>19404</v>
      </c>
      <c r="J643" s="449" t="s">
        <v>34294</v>
      </c>
      <c r="K643" s="449" t="s">
        <v>34295</v>
      </c>
      <c r="L643" s="449" t="s">
        <v>136</v>
      </c>
      <c r="M643" s="449" t="s">
        <v>136</v>
      </c>
      <c r="N643" s="449" t="s">
        <v>136</v>
      </c>
      <c r="O643" s="449" t="s">
        <v>136</v>
      </c>
    </row>
    <row r="644" spans="1:15" ht="14.25" customHeight="1" x14ac:dyDescent="0.3">
      <c r="A644" s="131" t="s">
        <v>103</v>
      </c>
      <c r="B644" s="131" t="s">
        <v>8648</v>
      </c>
      <c r="C644" s="131" t="s">
        <v>8649</v>
      </c>
      <c r="D644" s="131" t="s">
        <v>32685</v>
      </c>
      <c r="E644" s="449" t="s">
        <v>32686</v>
      </c>
      <c r="F644" s="449" t="s">
        <v>34290</v>
      </c>
      <c r="G644" s="449" t="s">
        <v>23879</v>
      </c>
      <c r="H644" s="449" t="s">
        <v>32123</v>
      </c>
      <c r="I644" s="449" t="s">
        <v>23879</v>
      </c>
      <c r="J644" s="449" t="s">
        <v>34296</v>
      </c>
      <c r="K644" s="449" t="s">
        <v>34297</v>
      </c>
      <c r="L644" s="449" t="s">
        <v>136</v>
      </c>
      <c r="M644" s="449" t="s">
        <v>136</v>
      </c>
      <c r="N644" s="449" t="s">
        <v>136</v>
      </c>
      <c r="O644" s="449" t="s">
        <v>136</v>
      </c>
    </row>
    <row r="645" spans="1:15" ht="14.25" customHeight="1" x14ac:dyDescent="0.3">
      <c r="A645" s="131" t="s">
        <v>103</v>
      </c>
      <c r="B645" s="131" t="s">
        <v>8648</v>
      </c>
      <c r="C645" s="131" t="s">
        <v>8649</v>
      </c>
      <c r="D645" s="131" t="s">
        <v>32685</v>
      </c>
      <c r="E645" s="449" t="s">
        <v>32686</v>
      </c>
      <c r="F645" s="449" t="s">
        <v>34290</v>
      </c>
      <c r="G645" s="449" t="s">
        <v>34298</v>
      </c>
      <c r="H645" s="449" t="s">
        <v>136</v>
      </c>
      <c r="I645" s="449" t="s">
        <v>136</v>
      </c>
      <c r="J645" s="449" t="s">
        <v>1319</v>
      </c>
      <c r="K645" s="449" t="s">
        <v>34299</v>
      </c>
      <c r="L645" s="449" t="s">
        <v>136</v>
      </c>
      <c r="M645" s="449" t="s">
        <v>136</v>
      </c>
      <c r="N645" s="449" t="s">
        <v>136</v>
      </c>
      <c r="O645" s="449" t="s">
        <v>136</v>
      </c>
    </row>
    <row r="646" spans="1:15" ht="14.25" customHeight="1" x14ac:dyDescent="0.3">
      <c r="A646" s="131" t="s">
        <v>103</v>
      </c>
      <c r="B646" s="131" t="s">
        <v>8648</v>
      </c>
      <c r="C646" s="131" t="s">
        <v>8649</v>
      </c>
      <c r="D646" s="131" t="s">
        <v>32685</v>
      </c>
      <c r="E646" s="449" t="s">
        <v>32686</v>
      </c>
      <c r="F646" s="449" t="s">
        <v>34290</v>
      </c>
      <c r="G646" s="449" t="s">
        <v>23968</v>
      </c>
      <c r="H646" s="449" t="s">
        <v>136</v>
      </c>
      <c r="I646" s="449" t="s">
        <v>136</v>
      </c>
      <c r="J646" s="449" t="s">
        <v>33004</v>
      </c>
      <c r="K646" s="449" t="s">
        <v>34300</v>
      </c>
      <c r="L646" s="449" t="s">
        <v>136</v>
      </c>
      <c r="M646" s="449" t="s">
        <v>136</v>
      </c>
      <c r="N646" s="449" t="s">
        <v>136</v>
      </c>
      <c r="O646" s="449" t="s">
        <v>136</v>
      </c>
    </row>
    <row r="647" spans="1:15" ht="14.25" customHeight="1" x14ac:dyDescent="0.3">
      <c r="A647" s="131" t="s">
        <v>103</v>
      </c>
      <c r="B647" s="131" t="s">
        <v>8648</v>
      </c>
      <c r="C647" s="131" t="s">
        <v>8649</v>
      </c>
      <c r="D647" s="131" t="s">
        <v>32685</v>
      </c>
      <c r="E647" s="449" t="s">
        <v>32686</v>
      </c>
      <c r="F647" s="449" t="s">
        <v>34301</v>
      </c>
      <c r="G647" s="449" t="s">
        <v>4401</v>
      </c>
      <c r="H647" s="449" t="s">
        <v>136</v>
      </c>
      <c r="I647" s="449" t="s">
        <v>136</v>
      </c>
      <c r="J647" s="449" t="s">
        <v>33152</v>
      </c>
      <c r="K647" s="449" t="s">
        <v>34302</v>
      </c>
      <c r="L647" s="449" t="s">
        <v>136</v>
      </c>
      <c r="M647" s="449" t="s">
        <v>136</v>
      </c>
      <c r="N647" s="449" t="s">
        <v>136</v>
      </c>
      <c r="O647" s="449" t="s">
        <v>136</v>
      </c>
    </row>
    <row r="648" spans="1:15" ht="14.25" customHeight="1" x14ac:dyDescent="0.3">
      <c r="A648" s="131" t="s">
        <v>103</v>
      </c>
      <c r="B648" s="131" t="s">
        <v>8648</v>
      </c>
      <c r="C648" s="131" t="s">
        <v>8649</v>
      </c>
      <c r="D648" s="131" t="s">
        <v>32685</v>
      </c>
      <c r="E648" s="449" t="s">
        <v>32686</v>
      </c>
      <c r="F648" s="449" t="s">
        <v>34301</v>
      </c>
      <c r="G648" s="449" t="s">
        <v>34303</v>
      </c>
      <c r="H648" s="449" t="s">
        <v>136</v>
      </c>
      <c r="I648" s="449" t="s">
        <v>136</v>
      </c>
      <c r="J648" s="449" t="s">
        <v>34304</v>
      </c>
      <c r="K648" s="449" t="s">
        <v>34305</v>
      </c>
      <c r="L648" s="449" t="s">
        <v>136</v>
      </c>
      <c r="M648" s="449" t="s">
        <v>136</v>
      </c>
      <c r="N648" s="449" t="s">
        <v>136</v>
      </c>
      <c r="O648" s="449" t="s">
        <v>136</v>
      </c>
    </row>
    <row r="649" spans="1:15" ht="14.25" customHeight="1" x14ac:dyDescent="0.3">
      <c r="A649" s="131" t="s">
        <v>103</v>
      </c>
      <c r="B649" s="131" t="s">
        <v>8648</v>
      </c>
      <c r="C649" s="131" t="s">
        <v>8649</v>
      </c>
      <c r="D649" s="131" t="s">
        <v>32685</v>
      </c>
      <c r="E649" s="449" t="s">
        <v>32686</v>
      </c>
      <c r="F649" s="449" t="s">
        <v>34301</v>
      </c>
      <c r="G649" s="449" t="s">
        <v>3766</v>
      </c>
      <c r="H649" s="449" t="s">
        <v>136</v>
      </c>
      <c r="I649" s="449" t="s">
        <v>136</v>
      </c>
      <c r="J649" s="449" t="s">
        <v>34306</v>
      </c>
      <c r="K649" s="449" t="s">
        <v>34307</v>
      </c>
      <c r="L649" s="449" t="s">
        <v>136</v>
      </c>
      <c r="M649" s="449" t="s">
        <v>136</v>
      </c>
      <c r="N649" s="449" t="s">
        <v>136</v>
      </c>
      <c r="O649" s="449" t="s">
        <v>136</v>
      </c>
    </row>
    <row r="650" spans="1:15" ht="14.25" customHeight="1" x14ac:dyDescent="0.3">
      <c r="A650" s="131" t="s">
        <v>103</v>
      </c>
      <c r="B650" s="131" t="s">
        <v>8648</v>
      </c>
      <c r="C650" s="131" t="s">
        <v>8649</v>
      </c>
      <c r="D650" s="131" t="s">
        <v>32685</v>
      </c>
      <c r="E650" s="449" t="s">
        <v>32686</v>
      </c>
      <c r="F650" s="449" t="s">
        <v>34301</v>
      </c>
      <c r="G650" s="449" t="s">
        <v>12063</v>
      </c>
      <c r="H650" s="449" t="s">
        <v>136</v>
      </c>
      <c r="I650" s="449" t="s">
        <v>136</v>
      </c>
      <c r="J650" s="449" t="s">
        <v>33481</v>
      </c>
      <c r="K650" s="449" t="s">
        <v>34308</v>
      </c>
      <c r="L650" s="449" t="s">
        <v>136</v>
      </c>
      <c r="M650" s="449" t="s">
        <v>136</v>
      </c>
      <c r="N650" s="449" t="s">
        <v>136</v>
      </c>
      <c r="O650" s="449" t="s">
        <v>136</v>
      </c>
    </row>
    <row r="651" spans="1:15" ht="14.25" customHeight="1" x14ac:dyDescent="0.3">
      <c r="A651" s="131" t="s">
        <v>103</v>
      </c>
      <c r="B651" s="131" t="s">
        <v>8648</v>
      </c>
      <c r="C651" s="131" t="s">
        <v>8649</v>
      </c>
      <c r="D651" s="131" t="s">
        <v>32685</v>
      </c>
      <c r="E651" s="449" t="s">
        <v>32686</v>
      </c>
      <c r="F651" s="449" t="s">
        <v>34301</v>
      </c>
      <c r="G651" s="449" t="s">
        <v>19046</v>
      </c>
      <c r="H651" s="449" t="s">
        <v>32123</v>
      </c>
      <c r="I651" s="449" t="s">
        <v>19046</v>
      </c>
      <c r="J651" s="449" t="s">
        <v>34309</v>
      </c>
      <c r="K651" s="449" t="s">
        <v>34310</v>
      </c>
      <c r="L651" s="449" t="s">
        <v>136</v>
      </c>
      <c r="M651" s="449" t="s">
        <v>136</v>
      </c>
      <c r="N651" s="449" t="s">
        <v>136</v>
      </c>
      <c r="O651" s="449" t="s">
        <v>136</v>
      </c>
    </row>
    <row r="652" spans="1:15" ht="14.25" customHeight="1" x14ac:dyDescent="0.3">
      <c r="A652" s="131" t="s">
        <v>103</v>
      </c>
      <c r="B652" s="131" t="s">
        <v>8648</v>
      </c>
      <c r="C652" s="131" t="s">
        <v>8649</v>
      </c>
      <c r="D652" s="131" t="s">
        <v>32685</v>
      </c>
      <c r="E652" s="449" t="s">
        <v>32686</v>
      </c>
      <c r="F652" s="449" t="s">
        <v>34301</v>
      </c>
      <c r="G652" s="449" t="s">
        <v>19046</v>
      </c>
      <c r="H652" s="449" t="s">
        <v>32123</v>
      </c>
      <c r="I652" s="449" t="s">
        <v>34311</v>
      </c>
      <c r="J652" s="449" t="s">
        <v>34312</v>
      </c>
      <c r="K652" s="449" t="s">
        <v>34313</v>
      </c>
      <c r="L652" s="449" t="s">
        <v>136</v>
      </c>
      <c r="M652" s="449" t="s">
        <v>136</v>
      </c>
      <c r="N652" s="449" t="s">
        <v>136</v>
      </c>
      <c r="O652" s="449" t="s">
        <v>136</v>
      </c>
    </row>
    <row r="653" spans="1:15" ht="14.25" customHeight="1" x14ac:dyDescent="0.3">
      <c r="A653" s="131" t="s">
        <v>103</v>
      </c>
      <c r="B653" s="131" t="s">
        <v>8648</v>
      </c>
      <c r="C653" s="131" t="s">
        <v>8649</v>
      </c>
      <c r="D653" s="131" t="s">
        <v>32685</v>
      </c>
      <c r="E653" s="449" t="s">
        <v>32686</v>
      </c>
      <c r="F653" s="449" t="s">
        <v>34301</v>
      </c>
      <c r="G653" s="449" t="s">
        <v>5949</v>
      </c>
      <c r="H653" s="449" t="s">
        <v>136</v>
      </c>
      <c r="I653" s="449" t="s">
        <v>136</v>
      </c>
      <c r="J653" s="449" t="s">
        <v>34314</v>
      </c>
      <c r="K653" s="449" t="s">
        <v>34315</v>
      </c>
      <c r="L653" s="449" t="s">
        <v>136</v>
      </c>
      <c r="M653" s="449" t="s">
        <v>136</v>
      </c>
      <c r="N653" s="449" t="s">
        <v>136</v>
      </c>
      <c r="O653" s="449" t="s">
        <v>136</v>
      </c>
    </row>
    <row r="654" spans="1:15" ht="14.25" customHeight="1" x14ac:dyDescent="0.3">
      <c r="A654" s="131" t="s">
        <v>103</v>
      </c>
      <c r="B654" s="131" t="s">
        <v>8648</v>
      </c>
      <c r="C654" s="131" t="s">
        <v>8649</v>
      </c>
      <c r="D654" s="131" t="s">
        <v>32685</v>
      </c>
      <c r="E654" s="449" t="s">
        <v>32686</v>
      </c>
      <c r="F654" s="449" t="s">
        <v>34301</v>
      </c>
      <c r="G654" s="449" t="s">
        <v>7915</v>
      </c>
      <c r="H654" s="449" t="s">
        <v>136</v>
      </c>
      <c r="I654" s="449" t="s">
        <v>136</v>
      </c>
      <c r="J654" s="449" t="s">
        <v>33152</v>
      </c>
      <c r="K654" s="449" t="s">
        <v>34316</v>
      </c>
      <c r="L654" s="449" t="s">
        <v>136</v>
      </c>
      <c r="M654" s="449" t="s">
        <v>136</v>
      </c>
      <c r="N654" s="449" t="s">
        <v>136</v>
      </c>
      <c r="O654" s="449" t="s">
        <v>136</v>
      </c>
    </row>
    <row r="655" spans="1:15" ht="14.25" customHeight="1" x14ac:dyDescent="0.3">
      <c r="A655" s="131" t="s">
        <v>103</v>
      </c>
      <c r="B655" s="131" t="s">
        <v>8648</v>
      </c>
      <c r="C655" s="131" t="s">
        <v>8649</v>
      </c>
      <c r="D655" s="131" t="s">
        <v>32685</v>
      </c>
      <c r="E655" s="449" t="s">
        <v>32686</v>
      </c>
      <c r="F655" s="449" t="s">
        <v>34301</v>
      </c>
      <c r="G655" s="449" t="s">
        <v>7038</v>
      </c>
      <c r="H655" s="449" t="s">
        <v>136</v>
      </c>
      <c r="I655" s="449" t="s">
        <v>136</v>
      </c>
      <c r="J655" s="449" t="s">
        <v>34317</v>
      </c>
      <c r="K655" s="449" t="s">
        <v>34318</v>
      </c>
      <c r="L655" s="449" t="s">
        <v>136</v>
      </c>
      <c r="M655" s="449" t="s">
        <v>136</v>
      </c>
      <c r="N655" s="449" t="s">
        <v>136</v>
      </c>
      <c r="O655" s="449" t="s">
        <v>136</v>
      </c>
    </row>
    <row r="656" spans="1:15" ht="14.25" customHeight="1" x14ac:dyDescent="0.3">
      <c r="A656" s="131" t="s">
        <v>103</v>
      </c>
      <c r="B656" s="131" t="s">
        <v>8648</v>
      </c>
      <c r="C656" s="131" t="s">
        <v>8649</v>
      </c>
      <c r="D656" s="131" t="s">
        <v>32685</v>
      </c>
      <c r="E656" s="449" t="s">
        <v>32686</v>
      </c>
      <c r="F656" s="449" t="s">
        <v>34301</v>
      </c>
      <c r="G656" s="449" t="s">
        <v>11630</v>
      </c>
      <c r="H656" s="449" t="s">
        <v>136</v>
      </c>
      <c r="I656" s="449" t="s">
        <v>136</v>
      </c>
      <c r="J656" s="449" t="s">
        <v>34208</v>
      </c>
      <c r="K656" s="449" t="s">
        <v>34319</v>
      </c>
      <c r="L656" s="449" t="s">
        <v>136</v>
      </c>
      <c r="M656" s="449" t="s">
        <v>136</v>
      </c>
      <c r="N656" s="449" t="s">
        <v>136</v>
      </c>
      <c r="O656" s="449" t="s">
        <v>136</v>
      </c>
    </row>
    <row r="657" spans="1:15" ht="14.25" customHeight="1" x14ac:dyDescent="0.3">
      <c r="A657" s="131" t="s">
        <v>103</v>
      </c>
      <c r="B657" s="131" t="s">
        <v>8648</v>
      </c>
      <c r="C657" s="131" t="s">
        <v>8649</v>
      </c>
      <c r="D657" s="131" t="s">
        <v>32685</v>
      </c>
      <c r="E657" s="449" t="s">
        <v>32686</v>
      </c>
      <c r="F657" s="449" t="s">
        <v>34320</v>
      </c>
      <c r="G657" s="449" t="s">
        <v>34321</v>
      </c>
      <c r="H657" s="449" t="s">
        <v>136</v>
      </c>
      <c r="I657" s="449" t="s">
        <v>136</v>
      </c>
      <c r="J657" s="449" t="s">
        <v>34322</v>
      </c>
      <c r="K657" s="449" t="s">
        <v>34323</v>
      </c>
      <c r="L657" s="449" t="s">
        <v>136</v>
      </c>
      <c r="M657" s="449" t="s">
        <v>136</v>
      </c>
      <c r="N657" s="449" t="s">
        <v>136</v>
      </c>
      <c r="O657" s="449" t="s">
        <v>136</v>
      </c>
    </row>
    <row r="658" spans="1:15" ht="14.25" customHeight="1" x14ac:dyDescent="0.3">
      <c r="A658" s="131" t="s">
        <v>103</v>
      </c>
      <c r="B658" s="131" t="s">
        <v>8648</v>
      </c>
      <c r="C658" s="131" t="s">
        <v>8649</v>
      </c>
      <c r="D658" s="131" t="s">
        <v>32685</v>
      </c>
      <c r="E658" s="449" t="s">
        <v>32686</v>
      </c>
      <c r="F658" s="449" t="s">
        <v>34320</v>
      </c>
      <c r="G658" s="449" t="s">
        <v>10216</v>
      </c>
      <c r="H658" s="449" t="s">
        <v>136</v>
      </c>
      <c r="I658" s="449" t="s">
        <v>136</v>
      </c>
      <c r="J658" s="449" t="s">
        <v>34324</v>
      </c>
      <c r="K658" s="449" t="s">
        <v>34325</v>
      </c>
      <c r="L658" s="449" t="s">
        <v>136</v>
      </c>
      <c r="M658" s="449" t="s">
        <v>136</v>
      </c>
      <c r="N658" s="449" t="s">
        <v>136</v>
      </c>
      <c r="O658" s="449" t="s">
        <v>136</v>
      </c>
    </row>
    <row r="659" spans="1:15" ht="14.25" customHeight="1" x14ac:dyDescent="0.3">
      <c r="A659" s="131" t="s">
        <v>103</v>
      </c>
      <c r="B659" s="131" t="s">
        <v>8648</v>
      </c>
      <c r="C659" s="131" t="s">
        <v>8649</v>
      </c>
      <c r="D659" s="131" t="s">
        <v>32685</v>
      </c>
      <c r="E659" s="449" t="s">
        <v>32686</v>
      </c>
      <c r="F659" s="449" t="s">
        <v>34320</v>
      </c>
      <c r="G659" s="449" t="s">
        <v>33539</v>
      </c>
      <c r="H659" s="449" t="s">
        <v>136</v>
      </c>
      <c r="I659" s="449" t="s">
        <v>136</v>
      </c>
      <c r="J659" s="449" t="s">
        <v>34326</v>
      </c>
      <c r="K659" s="449" t="s">
        <v>34327</v>
      </c>
      <c r="L659" s="449" t="s">
        <v>136</v>
      </c>
      <c r="M659" s="449" t="s">
        <v>136</v>
      </c>
      <c r="N659" s="449" t="s">
        <v>136</v>
      </c>
      <c r="O659" s="449" t="s">
        <v>136</v>
      </c>
    </row>
    <row r="660" spans="1:15" ht="14.25" customHeight="1" x14ac:dyDescent="0.3">
      <c r="A660" s="131" t="s">
        <v>103</v>
      </c>
      <c r="B660" s="131" t="s">
        <v>8648</v>
      </c>
      <c r="C660" s="131" t="s">
        <v>8649</v>
      </c>
      <c r="D660" s="131" t="s">
        <v>32685</v>
      </c>
      <c r="E660" s="449" t="s">
        <v>32686</v>
      </c>
      <c r="F660" s="449" t="s">
        <v>34320</v>
      </c>
      <c r="G660" s="449" t="s">
        <v>34328</v>
      </c>
      <c r="H660" s="449" t="s">
        <v>136</v>
      </c>
      <c r="I660" s="449" t="s">
        <v>136</v>
      </c>
      <c r="J660" s="449" t="s">
        <v>34329</v>
      </c>
      <c r="K660" s="449" t="s">
        <v>34330</v>
      </c>
      <c r="L660" s="449" t="s">
        <v>136</v>
      </c>
      <c r="M660" s="449" t="s">
        <v>136</v>
      </c>
      <c r="N660" s="449" t="s">
        <v>136</v>
      </c>
      <c r="O660" s="449" t="s">
        <v>136</v>
      </c>
    </row>
    <row r="661" spans="1:15" ht="14.25" customHeight="1" x14ac:dyDescent="0.3">
      <c r="A661" s="131" t="s">
        <v>103</v>
      </c>
      <c r="B661" s="131" t="s">
        <v>8648</v>
      </c>
      <c r="C661" s="131" t="s">
        <v>8649</v>
      </c>
      <c r="D661" s="131" t="s">
        <v>32685</v>
      </c>
      <c r="E661" s="449" t="s">
        <v>32686</v>
      </c>
      <c r="F661" s="449" t="s">
        <v>34331</v>
      </c>
      <c r="G661" s="449" t="s">
        <v>34332</v>
      </c>
      <c r="H661" s="449" t="s">
        <v>136</v>
      </c>
      <c r="I661" s="449" t="s">
        <v>136</v>
      </c>
      <c r="J661" s="449" t="s">
        <v>34333</v>
      </c>
      <c r="K661" s="449" t="s">
        <v>34334</v>
      </c>
      <c r="L661" s="449" t="s">
        <v>136</v>
      </c>
      <c r="M661" s="449" t="s">
        <v>136</v>
      </c>
      <c r="N661" s="449" t="s">
        <v>136</v>
      </c>
      <c r="O661" s="449" t="s">
        <v>136</v>
      </c>
    </row>
    <row r="662" spans="1:15" ht="14.25" customHeight="1" x14ac:dyDescent="0.3">
      <c r="A662" s="131" t="s">
        <v>103</v>
      </c>
      <c r="B662" s="131" t="s">
        <v>8648</v>
      </c>
      <c r="C662" s="131" t="s">
        <v>8649</v>
      </c>
      <c r="D662" s="131" t="s">
        <v>32685</v>
      </c>
      <c r="E662" s="449" t="s">
        <v>32686</v>
      </c>
      <c r="F662" s="449" t="s">
        <v>34335</v>
      </c>
      <c r="G662" s="449" t="s">
        <v>24859</v>
      </c>
      <c r="H662" s="449" t="s">
        <v>136</v>
      </c>
      <c r="I662" s="449" t="s">
        <v>136</v>
      </c>
      <c r="J662" s="449" t="s">
        <v>34336</v>
      </c>
      <c r="K662" s="449" t="s">
        <v>34337</v>
      </c>
      <c r="L662" s="449" t="s">
        <v>136</v>
      </c>
      <c r="M662" s="449" t="s">
        <v>136</v>
      </c>
      <c r="N662" s="449" t="s">
        <v>136</v>
      </c>
      <c r="O662" s="449" t="s">
        <v>136</v>
      </c>
    </row>
    <row r="663" spans="1:15" ht="14.25" customHeight="1" x14ac:dyDescent="0.3">
      <c r="A663" s="131" t="s">
        <v>103</v>
      </c>
      <c r="B663" s="131" t="s">
        <v>8648</v>
      </c>
      <c r="C663" s="131" t="s">
        <v>8649</v>
      </c>
      <c r="D663" s="131" t="s">
        <v>32685</v>
      </c>
      <c r="E663" s="449" t="s">
        <v>32686</v>
      </c>
      <c r="F663" s="449" t="s">
        <v>34335</v>
      </c>
      <c r="G663" s="449" t="s">
        <v>34338</v>
      </c>
      <c r="H663" s="449" t="s">
        <v>136</v>
      </c>
      <c r="I663" s="449" t="s">
        <v>136</v>
      </c>
      <c r="J663" s="449" t="s">
        <v>142</v>
      </c>
      <c r="K663" s="449" t="s">
        <v>34339</v>
      </c>
      <c r="L663" s="449" t="s">
        <v>136</v>
      </c>
      <c r="M663" s="449" t="s">
        <v>136</v>
      </c>
      <c r="N663" s="449" t="s">
        <v>136</v>
      </c>
      <c r="O663" s="449" t="s">
        <v>136</v>
      </c>
    </row>
    <row r="664" spans="1:15" ht="14.25" customHeight="1" x14ac:dyDescent="0.3">
      <c r="A664" s="131" t="s">
        <v>103</v>
      </c>
      <c r="B664" s="131" t="s">
        <v>8648</v>
      </c>
      <c r="C664" s="131" t="s">
        <v>8649</v>
      </c>
      <c r="D664" s="131" t="s">
        <v>32685</v>
      </c>
      <c r="E664" s="449" t="s">
        <v>32686</v>
      </c>
      <c r="F664" s="449" t="s">
        <v>34340</v>
      </c>
      <c r="G664" s="449" t="s">
        <v>34341</v>
      </c>
      <c r="H664" s="449" t="s">
        <v>136</v>
      </c>
      <c r="I664" s="449" t="s">
        <v>136</v>
      </c>
      <c r="J664" s="449" t="s">
        <v>34342</v>
      </c>
      <c r="K664" s="449" t="s">
        <v>34343</v>
      </c>
      <c r="L664" s="449" t="s">
        <v>136</v>
      </c>
      <c r="M664" s="449" t="s">
        <v>136</v>
      </c>
      <c r="N664" s="449" t="s">
        <v>136</v>
      </c>
      <c r="O664" s="449" t="s">
        <v>136</v>
      </c>
    </row>
    <row r="665" spans="1:15" ht="14.25" customHeight="1" x14ac:dyDescent="0.3">
      <c r="A665" s="131" t="s">
        <v>103</v>
      </c>
      <c r="B665" s="131" t="s">
        <v>8648</v>
      </c>
      <c r="C665" s="131" t="s">
        <v>8649</v>
      </c>
      <c r="D665" s="131" t="s">
        <v>32685</v>
      </c>
      <c r="E665" s="449" t="s">
        <v>32686</v>
      </c>
      <c r="F665" s="449" t="s">
        <v>34344</v>
      </c>
      <c r="G665" s="449" t="s">
        <v>34345</v>
      </c>
      <c r="H665" s="449" t="s">
        <v>136</v>
      </c>
      <c r="I665" s="449" t="s">
        <v>136</v>
      </c>
      <c r="J665" s="449" t="s">
        <v>33388</v>
      </c>
      <c r="K665" s="449" t="s">
        <v>34346</v>
      </c>
      <c r="L665" s="449" t="s">
        <v>136</v>
      </c>
      <c r="M665" s="449" t="s">
        <v>136</v>
      </c>
      <c r="N665" s="449" t="s">
        <v>136</v>
      </c>
      <c r="O665" s="449" t="s">
        <v>136</v>
      </c>
    </row>
    <row r="666" spans="1:15" ht="14.25" customHeight="1" x14ac:dyDescent="0.3">
      <c r="A666" s="131" t="s">
        <v>103</v>
      </c>
      <c r="B666" s="131" t="s">
        <v>8648</v>
      </c>
      <c r="C666" s="131" t="s">
        <v>8649</v>
      </c>
      <c r="D666" s="131" t="s">
        <v>32685</v>
      </c>
      <c r="E666" s="449" t="s">
        <v>32686</v>
      </c>
      <c r="F666" s="449" t="s">
        <v>34344</v>
      </c>
      <c r="G666" s="449" t="s">
        <v>34347</v>
      </c>
      <c r="H666" s="449" t="s">
        <v>136</v>
      </c>
      <c r="I666" s="449" t="s">
        <v>136</v>
      </c>
      <c r="J666" s="449" t="s">
        <v>32739</v>
      </c>
      <c r="K666" s="449" t="s">
        <v>34348</v>
      </c>
      <c r="L666" s="449" t="s">
        <v>136</v>
      </c>
      <c r="M666" s="449" t="s">
        <v>136</v>
      </c>
      <c r="N666" s="449" t="s">
        <v>136</v>
      </c>
      <c r="O666" s="449" t="s">
        <v>136</v>
      </c>
    </row>
    <row r="667" spans="1:15" ht="14.25" customHeight="1" x14ac:dyDescent="0.3">
      <c r="A667" s="131" t="s">
        <v>103</v>
      </c>
      <c r="B667" s="131" t="s">
        <v>8648</v>
      </c>
      <c r="C667" s="131" t="s">
        <v>8649</v>
      </c>
      <c r="D667" s="131" t="s">
        <v>32685</v>
      </c>
      <c r="E667" s="449" t="s">
        <v>32686</v>
      </c>
      <c r="F667" s="449" t="s">
        <v>34344</v>
      </c>
      <c r="G667" s="449" t="s">
        <v>34349</v>
      </c>
      <c r="H667" s="449" t="s">
        <v>136</v>
      </c>
      <c r="I667" s="449" t="s">
        <v>136</v>
      </c>
      <c r="J667" s="449" t="s">
        <v>32931</v>
      </c>
      <c r="K667" s="449" t="s">
        <v>34350</v>
      </c>
      <c r="L667" s="449" t="s">
        <v>136</v>
      </c>
      <c r="M667" s="449" t="s">
        <v>136</v>
      </c>
      <c r="N667" s="449" t="s">
        <v>136</v>
      </c>
      <c r="O667" s="449" t="s">
        <v>136</v>
      </c>
    </row>
    <row r="668" spans="1:15" ht="14.25" customHeight="1" x14ac:dyDescent="0.3">
      <c r="A668" s="131" t="s">
        <v>103</v>
      </c>
      <c r="B668" s="131" t="s">
        <v>8648</v>
      </c>
      <c r="C668" s="131" t="s">
        <v>8649</v>
      </c>
      <c r="D668" s="131" t="s">
        <v>32685</v>
      </c>
      <c r="E668" s="449" t="s">
        <v>32686</v>
      </c>
      <c r="F668" s="449" t="s">
        <v>34344</v>
      </c>
      <c r="G668" s="449" t="s">
        <v>34351</v>
      </c>
      <c r="H668" s="449" t="s">
        <v>136</v>
      </c>
      <c r="I668" s="449" t="s">
        <v>136</v>
      </c>
      <c r="J668" s="449" t="s">
        <v>33329</v>
      </c>
      <c r="K668" s="449" t="s">
        <v>34352</v>
      </c>
      <c r="L668" s="449" t="s">
        <v>136</v>
      </c>
      <c r="M668" s="449" t="s">
        <v>136</v>
      </c>
      <c r="N668" s="449" t="s">
        <v>136</v>
      </c>
      <c r="O668" s="449" t="s">
        <v>136</v>
      </c>
    </row>
    <row r="669" spans="1:15" ht="14.25" customHeight="1" x14ac:dyDescent="0.3">
      <c r="A669" s="131" t="s">
        <v>103</v>
      </c>
      <c r="B669" s="131" t="s">
        <v>8648</v>
      </c>
      <c r="C669" s="131" t="s">
        <v>8649</v>
      </c>
      <c r="D669" s="131" t="s">
        <v>32685</v>
      </c>
      <c r="E669" s="449" t="s">
        <v>32686</v>
      </c>
      <c r="F669" s="449" t="s">
        <v>34344</v>
      </c>
      <c r="G669" s="449" t="s">
        <v>34353</v>
      </c>
      <c r="H669" s="449" t="s">
        <v>136</v>
      </c>
      <c r="I669" s="449" t="s">
        <v>136</v>
      </c>
      <c r="J669" s="449" t="s">
        <v>32980</v>
      </c>
      <c r="K669" s="449" t="s">
        <v>34354</v>
      </c>
      <c r="L669" s="449" t="s">
        <v>136</v>
      </c>
      <c r="M669" s="449" t="s">
        <v>136</v>
      </c>
      <c r="N669" s="449" t="s">
        <v>136</v>
      </c>
      <c r="O669" s="449" t="s">
        <v>136</v>
      </c>
    </row>
    <row r="670" spans="1:15" ht="14.25" customHeight="1" x14ac:dyDescent="0.3">
      <c r="A670" s="131" t="s">
        <v>103</v>
      </c>
      <c r="B670" s="131" t="s">
        <v>8648</v>
      </c>
      <c r="C670" s="131" t="s">
        <v>8649</v>
      </c>
      <c r="D670" s="131" t="s">
        <v>32685</v>
      </c>
      <c r="E670" s="449" t="s">
        <v>32686</v>
      </c>
      <c r="F670" s="449" t="s">
        <v>34344</v>
      </c>
      <c r="G670" s="449" t="s">
        <v>26454</v>
      </c>
      <c r="H670" s="449" t="s">
        <v>32123</v>
      </c>
      <c r="I670" s="449" t="s">
        <v>26454</v>
      </c>
      <c r="J670" s="449" t="s">
        <v>33195</v>
      </c>
      <c r="K670" s="449" t="s">
        <v>34355</v>
      </c>
      <c r="L670" s="449" t="s">
        <v>136</v>
      </c>
      <c r="M670" s="449" t="s">
        <v>136</v>
      </c>
      <c r="N670" s="449" t="s">
        <v>136</v>
      </c>
      <c r="O670" s="449" t="s">
        <v>136</v>
      </c>
    </row>
    <row r="671" spans="1:15" ht="14.25" customHeight="1" x14ac:dyDescent="0.3">
      <c r="A671" s="131" t="s">
        <v>103</v>
      </c>
      <c r="B671" s="131" t="s">
        <v>8648</v>
      </c>
      <c r="C671" s="131" t="s">
        <v>8649</v>
      </c>
      <c r="D671" s="131" t="s">
        <v>32685</v>
      </c>
      <c r="E671" s="449" t="s">
        <v>32686</v>
      </c>
      <c r="F671" s="449" t="s">
        <v>34344</v>
      </c>
      <c r="G671" s="449" t="s">
        <v>3737</v>
      </c>
      <c r="H671" s="449" t="s">
        <v>136</v>
      </c>
      <c r="I671" s="449" t="s">
        <v>136</v>
      </c>
      <c r="J671" s="449" t="s">
        <v>32931</v>
      </c>
      <c r="K671" s="449" t="s">
        <v>34356</v>
      </c>
      <c r="L671" s="449" t="s">
        <v>136</v>
      </c>
      <c r="M671" s="449" t="s">
        <v>136</v>
      </c>
      <c r="N671" s="449" t="s">
        <v>136</v>
      </c>
      <c r="O671" s="449" t="s">
        <v>136</v>
      </c>
    </row>
    <row r="672" spans="1:15" ht="14.25" customHeight="1" x14ac:dyDescent="0.3">
      <c r="A672" s="131" t="s">
        <v>103</v>
      </c>
      <c r="B672" s="131" t="s">
        <v>8648</v>
      </c>
      <c r="C672" s="131" t="s">
        <v>8649</v>
      </c>
      <c r="D672" s="131" t="s">
        <v>32685</v>
      </c>
      <c r="E672" s="449" t="s">
        <v>32686</v>
      </c>
      <c r="F672" s="449" t="s">
        <v>34344</v>
      </c>
      <c r="G672" s="449" t="s">
        <v>544</v>
      </c>
      <c r="H672" s="449" t="s">
        <v>136</v>
      </c>
      <c r="I672" s="449" t="s">
        <v>136</v>
      </c>
      <c r="J672" s="449" t="s">
        <v>33843</v>
      </c>
      <c r="K672" s="449" t="s">
        <v>34357</v>
      </c>
      <c r="L672" s="449" t="s">
        <v>136</v>
      </c>
      <c r="M672" s="449" t="s">
        <v>136</v>
      </c>
      <c r="N672" s="449" t="s">
        <v>136</v>
      </c>
      <c r="O672" s="449" t="s">
        <v>136</v>
      </c>
    </row>
    <row r="673" spans="1:15" ht="14.25" customHeight="1" x14ac:dyDescent="0.3">
      <c r="A673" s="131" t="s">
        <v>103</v>
      </c>
      <c r="B673" s="131" t="s">
        <v>8648</v>
      </c>
      <c r="C673" s="131" t="s">
        <v>8649</v>
      </c>
      <c r="D673" s="131" t="s">
        <v>32685</v>
      </c>
      <c r="E673" s="449" t="s">
        <v>32686</v>
      </c>
      <c r="F673" s="449" t="s">
        <v>34344</v>
      </c>
      <c r="G673" s="449" t="s">
        <v>34288</v>
      </c>
      <c r="H673" s="449" t="s">
        <v>136</v>
      </c>
      <c r="I673" s="449" t="s">
        <v>136</v>
      </c>
      <c r="J673" s="449" t="s">
        <v>32980</v>
      </c>
      <c r="K673" s="449" t="s">
        <v>34358</v>
      </c>
      <c r="L673" s="449" t="s">
        <v>136</v>
      </c>
      <c r="M673" s="449" t="s">
        <v>136</v>
      </c>
      <c r="N673" s="449" t="s">
        <v>136</v>
      </c>
      <c r="O673" s="449" t="s">
        <v>136</v>
      </c>
    </row>
    <row r="674" spans="1:15" ht="14.25" customHeight="1" x14ac:dyDescent="0.3">
      <c r="A674" s="131" t="s">
        <v>103</v>
      </c>
      <c r="B674" s="131" t="s">
        <v>8648</v>
      </c>
      <c r="C674" s="131" t="s">
        <v>8649</v>
      </c>
      <c r="D674" s="131" t="s">
        <v>32685</v>
      </c>
      <c r="E674" s="449" t="s">
        <v>32686</v>
      </c>
      <c r="F674" s="449" t="s">
        <v>34344</v>
      </c>
      <c r="G674" s="449" t="s">
        <v>34359</v>
      </c>
      <c r="H674" s="449" t="s">
        <v>136</v>
      </c>
      <c r="I674" s="449" t="s">
        <v>136</v>
      </c>
      <c r="J674" s="449" t="s">
        <v>34360</v>
      </c>
      <c r="K674" s="449" t="s">
        <v>34361</v>
      </c>
      <c r="L674" s="449" t="s">
        <v>136</v>
      </c>
      <c r="M674" s="449" t="s">
        <v>136</v>
      </c>
      <c r="N674" s="449" t="s">
        <v>136</v>
      </c>
      <c r="O674" s="449" t="s">
        <v>136</v>
      </c>
    </row>
    <row r="675" spans="1:15" ht="14.25" customHeight="1" x14ac:dyDescent="0.3">
      <c r="A675" s="131" t="s">
        <v>103</v>
      </c>
      <c r="B675" s="131" t="s">
        <v>8648</v>
      </c>
      <c r="C675" s="131" t="s">
        <v>8649</v>
      </c>
      <c r="D675" s="131" t="s">
        <v>32685</v>
      </c>
      <c r="E675" s="449" t="s">
        <v>32686</v>
      </c>
      <c r="F675" s="449" t="s">
        <v>34344</v>
      </c>
      <c r="G675" s="449" t="s">
        <v>817</v>
      </c>
      <c r="H675" s="449" t="s">
        <v>136</v>
      </c>
      <c r="I675" s="449" t="s">
        <v>136</v>
      </c>
      <c r="J675" s="449" t="s">
        <v>32743</v>
      </c>
      <c r="K675" s="449" t="s">
        <v>34362</v>
      </c>
      <c r="L675" s="449" t="s">
        <v>136</v>
      </c>
      <c r="M675" s="449" t="s">
        <v>136</v>
      </c>
      <c r="N675" s="449" t="s">
        <v>136</v>
      </c>
      <c r="O675" s="449" t="s">
        <v>136</v>
      </c>
    </row>
    <row r="676" spans="1:15" ht="14.25" customHeight="1" x14ac:dyDescent="0.3">
      <c r="A676" s="131" t="s">
        <v>103</v>
      </c>
      <c r="B676" s="131" t="s">
        <v>8648</v>
      </c>
      <c r="C676" s="131" t="s">
        <v>8649</v>
      </c>
      <c r="D676" s="131" t="s">
        <v>32685</v>
      </c>
      <c r="E676" s="449" t="s">
        <v>32686</v>
      </c>
      <c r="F676" s="449" t="s">
        <v>34344</v>
      </c>
      <c r="G676" s="449" t="s">
        <v>787</v>
      </c>
      <c r="H676" s="449" t="s">
        <v>32123</v>
      </c>
      <c r="I676" s="449" t="s">
        <v>787</v>
      </c>
      <c r="J676" s="449" t="s">
        <v>33443</v>
      </c>
      <c r="K676" s="449" t="s">
        <v>34363</v>
      </c>
      <c r="L676" s="449" t="s">
        <v>136</v>
      </c>
      <c r="M676" s="449" t="s">
        <v>136</v>
      </c>
      <c r="N676" s="449" t="s">
        <v>136</v>
      </c>
      <c r="O676" s="449" t="s">
        <v>136</v>
      </c>
    </row>
    <row r="677" spans="1:15" ht="14.25" customHeight="1" x14ac:dyDescent="0.3">
      <c r="A677" s="131" t="s">
        <v>103</v>
      </c>
      <c r="B677" s="131" t="s">
        <v>8648</v>
      </c>
      <c r="C677" s="131" t="s">
        <v>8649</v>
      </c>
      <c r="D677" s="131" t="s">
        <v>32685</v>
      </c>
      <c r="E677" s="449" t="s">
        <v>32686</v>
      </c>
      <c r="F677" s="449" t="s">
        <v>34344</v>
      </c>
      <c r="G677" s="449" t="s">
        <v>33539</v>
      </c>
      <c r="H677" s="449" t="s">
        <v>136</v>
      </c>
      <c r="I677" s="449" t="s">
        <v>136</v>
      </c>
      <c r="J677" s="449" t="s">
        <v>34360</v>
      </c>
      <c r="K677" s="449" t="s">
        <v>34364</v>
      </c>
      <c r="L677" s="449" t="s">
        <v>136</v>
      </c>
      <c r="M677" s="449" t="s">
        <v>136</v>
      </c>
      <c r="N677" s="449" t="s">
        <v>136</v>
      </c>
      <c r="O677" s="449" t="s">
        <v>136</v>
      </c>
    </row>
    <row r="678" spans="1:15" ht="14.25" customHeight="1" x14ac:dyDescent="0.3">
      <c r="A678" s="131" t="s">
        <v>103</v>
      </c>
      <c r="B678" s="131" t="s">
        <v>8648</v>
      </c>
      <c r="C678" s="131" t="s">
        <v>8649</v>
      </c>
      <c r="D678" s="131" t="s">
        <v>32685</v>
      </c>
      <c r="E678" s="449" t="s">
        <v>32686</v>
      </c>
      <c r="F678" s="449" t="s">
        <v>34344</v>
      </c>
      <c r="G678" s="449" t="s">
        <v>31960</v>
      </c>
      <c r="H678" s="449" t="s">
        <v>136</v>
      </c>
      <c r="I678" s="449" t="s">
        <v>136</v>
      </c>
      <c r="J678" s="449" t="s">
        <v>34365</v>
      </c>
      <c r="K678" s="449" t="s">
        <v>34366</v>
      </c>
      <c r="L678" s="449" t="s">
        <v>136</v>
      </c>
      <c r="M678" s="449" t="s">
        <v>136</v>
      </c>
      <c r="N678" s="449" t="s">
        <v>136</v>
      </c>
      <c r="O678" s="449" t="s">
        <v>136</v>
      </c>
    </row>
    <row r="679" spans="1:15" ht="14.25" customHeight="1" x14ac:dyDescent="0.3">
      <c r="A679" s="131" t="s">
        <v>103</v>
      </c>
      <c r="B679" s="131" t="s">
        <v>8648</v>
      </c>
      <c r="C679" s="131" t="s">
        <v>8649</v>
      </c>
      <c r="D679" s="131" t="s">
        <v>32685</v>
      </c>
      <c r="E679" s="449" t="s">
        <v>32686</v>
      </c>
      <c r="F679" s="449" t="s">
        <v>34344</v>
      </c>
      <c r="G679" s="449" t="s">
        <v>34367</v>
      </c>
      <c r="H679" s="449" t="s">
        <v>136</v>
      </c>
      <c r="I679" s="449" t="s">
        <v>136</v>
      </c>
      <c r="J679" s="449" t="s">
        <v>34368</v>
      </c>
      <c r="K679" s="449" t="s">
        <v>34369</v>
      </c>
      <c r="L679" s="449" t="s">
        <v>136</v>
      </c>
      <c r="M679" s="449" t="s">
        <v>136</v>
      </c>
      <c r="N679" s="449" t="s">
        <v>136</v>
      </c>
      <c r="O679" s="449" t="s">
        <v>136</v>
      </c>
    </row>
    <row r="680" spans="1:15" ht="14.25" customHeight="1" x14ac:dyDescent="0.3">
      <c r="A680" s="131" t="s">
        <v>103</v>
      </c>
      <c r="B680" s="131" t="s">
        <v>8648</v>
      </c>
      <c r="C680" s="131" t="s">
        <v>8649</v>
      </c>
      <c r="D680" s="131" t="s">
        <v>32685</v>
      </c>
      <c r="E680" s="449" t="s">
        <v>32686</v>
      </c>
      <c r="F680" s="449" t="s">
        <v>34344</v>
      </c>
      <c r="G680" s="449" t="s">
        <v>33857</v>
      </c>
      <c r="H680" s="449" t="s">
        <v>136</v>
      </c>
      <c r="I680" s="449" t="s">
        <v>136</v>
      </c>
      <c r="J680" s="449" t="s">
        <v>33443</v>
      </c>
      <c r="K680" s="449" t="s">
        <v>34370</v>
      </c>
      <c r="L680" s="449" t="s">
        <v>136</v>
      </c>
      <c r="M680" s="449" t="s">
        <v>136</v>
      </c>
      <c r="N680" s="449" t="s">
        <v>136</v>
      </c>
      <c r="O680" s="449" t="s">
        <v>136</v>
      </c>
    </row>
    <row r="681" spans="1:15" ht="14.25" customHeight="1" x14ac:dyDescent="0.3">
      <c r="A681" s="131" t="s">
        <v>103</v>
      </c>
      <c r="B681" s="131" t="s">
        <v>8648</v>
      </c>
      <c r="C681" s="131" t="s">
        <v>8649</v>
      </c>
      <c r="D681" s="131" t="s">
        <v>32685</v>
      </c>
      <c r="E681" s="449" t="s">
        <v>32686</v>
      </c>
      <c r="F681" s="449" t="s">
        <v>34344</v>
      </c>
      <c r="G681" s="449" t="s">
        <v>34371</v>
      </c>
      <c r="H681" s="449" t="s">
        <v>136</v>
      </c>
      <c r="I681" s="449" t="s">
        <v>136</v>
      </c>
      <c r="J681" s="449" t="s">
        <v>32999</v>
      </c>
      <c r="K681" s="449" t="s">
        <v>34372</v>
      </c>
      <c r="L681" s="449" t="s">
        <v>136</v>
      </c>
      <c r="M681" s="449" t="s">
        <v>136</v>
      </c>
      <c r="N681" s="449" t="s">
        <v>136</v>
      </c>
      <c r="O681" s="449" t="s">
        <v>136</v>
      </c>
    </row>
    <row r="682" spans="1:15" ht="14.25" customHeight="1" x14ac:dyDescent="0.3">
      <c r="A682" s="131" t="s">
        <v>103</v>
      </c>
      <c r="B682" s="131" t="s">
        <v>8648</v>
      </c>
      <c r="C682" s="131" t="s">
        <v>8649</v>
      </c>
      <c r="D682" s="131" t="s">
        <v>32685</v>
      </c>
      <c r="E682" s="449" t="s">
        <v>32686</v>
      </c>
      <c r="F682" s="449" t="s">
        <v>34344</v>
      </c>
      <c r="G682" s="449" t="s">
        <v>34373</v>
      </c>
      <c r="H682" s="449" t="s">
        <v>136</v>
      </c>
      <c r="I682" s="449" t="s">
        <v>136</v>
      </c>
      <c r="J682" s="449" t="s">
        <v>32984</v>
      </c>
      <c r="K682" s="449" t="s">
        <v>34374</v>
      </c>
      <c r="L682" s="449" t="s">
        <v>136</v>
      </c>
      <c r="M682" s="449" t="s">
        <v>136</v>
      </c>
      <c r="N682" s="449" t="s">
        <v>136</v>
      </c>
      <c r="O682" s="449" t="s">
        <v>136</v>
      </c>
    </row>
    <row r="683" spans="1:15" ht="14.25" customHeight="1" x14ac:dyDescent="0.3">
      <c r="A683" s="131" t="s">
        <v>103</v>
      </c>
      <c r="B683" s="131" t="s">
        <v>8648</v>
      </c>
      <c r="C683" s="131" t="s">
        <v>8649</v>
      </c>
      <c r="D683" s="131" t="s">
        <v>32685</v>
      </c>
      <c r="E683" s="449" t="s">
        <v>32686</v>
      </c>
      <c r="F683" s="449" t="s">
        <v>34344</v>
      </c>
      <c r="G683" s="449" t="s">
        <v>32723</v>
      </c>
      <c r="H683" s="449" t="s">
        <v>136</v>
      </c>
      <c r="I683" s="449" t="s">
        <v>136</v>
      </c>
      <c r="J683" s="449" t="s">
        <v>33843</v>
      </c>
      <c r="K683" s="449" t="s">
        <v>34375</v>
      </c>
      <c r="L683" s="449" t="s">
        <v>136</v>
      </c>
      <c r="M683" s="449" t="s">
        <v>136</v>
      </c>
      <c r="N683" s="449" t="s">
        <v>136</v>
      </c>
      <c r="O683" s="449" t="s">
        <v>136</v>
      </c>
    </row>
    <row r="684" spans="1:15" ht="14.25" customHeight="1" x14ac:dyDescent="0.3">
      <c r="A684" s="131" t="s">
        <v>103</v>
      </c>
      <c r="B684" s="131" t="s">
        <v>8648</v>
      </c>
      <c r="C684" s="131" t="s">
        <v>8649</v>
      </c>
      <c r="D684" s="131" t="s">
        <v>32685</v>
      </c>
      <c r="E684" s="449" t="s">
        <v>32686</v>
      </c>
      <c r="F684" s="449" t="s">
        <v>34344</v>
      </c>
      <c r="G684" s="449" t="s">
        <v>9949</v>
      </c>
      <c r="H684" s="449" t="s">
        <v>136</v>
      </c>
      <c r="I684" s="449" t="s">
        <v>136</v>
      </c>
      <c r="J684" s="449" t="s">
        <v>34376</v>
      </c>
      <c r="K684" s="449" t="s">
        <v>34377</v>
      </c>
      <c r="L684" s="449" t="s">
        <v>136</v>
      </c>
      <c r="M684" s="449" t="s">
        <v>136</v>
      </c>
      <c r="N684" s="449" t="s">
        <v>136</v>
      </c>
      <c r="O684" s="449" t="s">
        <v>136</v>
      </c>
    </row>
    <row r="685" spans="1:15" ht="14.25" customHeight="1" x14ac:dyDescent="0.3">
      <c r="A685" s="131" t="s">
        <v>103</v>
      </c>
      <c r="B685" s="131" t="s">
        <v>8648</v>
      </c>
      <c r="C685" s="131" t="s">
        <v>8649</v>
      </c>
      <c r="D685" s="131" t="s">
        <v>32685</v>
      </c>
      <c r="E685" s="449" t="s">
        <v>32686</v>
      </c>
      <c r="F685" s="449" t="s">
        <v>34344</v>
      </c>
      <c r="G685" s="449" t="s">
        <v>34378</v>
      </c>
      <c r="H685" s="449" t="s">
        <v>136</v>
      </c>
      <c r="I685" s="449" t="s">
        <v>136</v>
      </c>
      <c r="J685" s="449" t="s">
        <v>32999</v>
      </c>
      <c r="K685" s="449" t="s">
        <v>34379</v>
      </c>
      <c r="L685" s="449" t="s">
        <v>136</v>
      </c>
      <c r="M685" s="449" t="s">
        <v>136</v>
      </c>
      <c r="N685" s="449" t="s">
        <v>136</v>
      </c>
      <c r="O685" s="449" t="s">
        <v>136</v>
      </c>
    </row>
    <row r="686" spans="1:15" ht="14.25" customHeight="1" x14ac:dyDescent="0.3">
      <c r="A686" s="131" t="s">
        <v>103</v>
      </c>
      <c r="B686" s="131" t="s">
        <v>8648</v>
      </c>
      <c r="C686" s="131" t="s">
        <v>8649</v>
      </c>
      <c r="D686" s="131" t="s">
        <v>32685</v>
      </c>
      <c r="E686" s="449" t="s">
        <v>32686</v>
      </c>
      <c r="F686" s="449" t="s">
        <v>34344</v>
      </c>
      <c r="G686" s="449" t="s">
        <v>4469</v>
      </c>
      <c r="H686" s="449" t="s">
        <v>136</v>
      </c>
      <c r="I686" s="449" t="s">
        <v>136</v>
      </c>
      <c r="J686" s="449" t="s">
        <v>34380</v>
      </c>
      <c r="K686" s="449" t="s">
        <v>34381</v>
      </c>
      <c r="L686" s="449" t="s">
        <v>136</v>
      </c>
      <c r="M686" s="449" t="s">
        <v>136</v>
      </c>
      <c r="N686" s="449" t="s">
        <v>136</v>
      </c>
      <c r="O686" s="449" t="s">
        <v>136</v>
      </c>
    </row>
    <row r="687" spans="1:15" ht="14.25" customHeight="1" x14ac:dyDescent="0.3">
      <c r="A687" s="131" t="s">
        <v>103</v>
      </c>
      <c r="B687" s="131" t="s">
        <v>8648</v>
      </c>
      <c r="C687" s="131" t="s">
        <v>8649</v>
      </c>
      <c r="D687" s="131" t="s">
        <v>32685</v>
      </c>
      <c r="E687" s="449" t="s">
        <v>32686</v>
      </c>
      <c r="F687" s="449" t="s">
        <v>34344</v>
      </c>
      <c r="G687" s="449" t="s">
        <v>350</v>
      </c>
      <c r="H687" s="449" t="s">
        <v>32123</v>
      </c>
      <c r="I687" s="449" t="s">
        <v>350</v>
      </c>
      <c r="J687" s="449" t="s">
        <v>33468</v>
      </c>
      <c r="K687" s="449" t="s">
        <v>34382</v>
      </c>
      <c r="L687" s="449" t="s">
        <v>136</v>
      </c>
      <c r="M687" s="449" t="s">
        <v>136</v>
      </c>
      <c r="N687" s="449" t="s">
        <v>136</v>
      </c>
      <c r="O687" s="449" t="s">
        <v>136</v>
      </c>
    </row>
    <row r="688" spans="1:15" ht="14.25" customHeight="1" x14ac:dyDescent="0.3">
      <c r="A688" s="131" t="s">
        <v>103</v>
      </c>
      <c r="B688" s="131" t="s">
        <v>8648</v>
      </c>
      <c r="C688" s="131" t="s">
        <v>8649</v>
      </c>
      <c r="D688" s="131" t="s">
        <v>32685</v>
      </c>
      <c r="E688" s="449" t="s">
        <v>32686</v>
      </c>
      <c r="F688" s="449" t="s">
        <v>34344</v>
      </c>
      <c r="G688" s="449" t="s">
        <v>34383</v>
      </c>
      <c r="H688" s="449" t="s">
        <v>136</v>
      </c>
      <c r="I688" s="449" t="s">
        <v>136</v>
      </c>
      <c r="J688" s="449" t="s">
        <v>32764</v>
      </c>
      <c r="K688" s="449" t="s">
        <v>34384</v>
      </c>
      <c r="L688" s="449" t="s">
        <v>136</v>
      </c>
      <c r="M688" s="449" t="s">
        <v>136</v>
      </c>
      <c r="N688" s="449" t="s">
        <v>136</v>
      </c>
      <c r="O688" s="449" t="s">
        <v>136</v>
      </c>
    </row>
    <row r="689" spans="1:15" ht="14.25" customHeight="1" x14ac:dyDescent="0.3">
      <c r="A689" s="131" t="s">
        <v>103</v>
      </c>
      <c r="B689" s="131" t="s">
        <v>8648</v>
      </c>
      <c r="C689" s="131" t="s">
        <v>8649</v>
      </c>
      <c r="D689" s="131" t="s">
        <v>32685</v>
      </c>
      <c r="E689" s="449" t="s">
        <v>32686</v>
      </c>
      <c r="F689" s="449" t="s">
        <v>34344</v>
      </c>
      <c r="G689" s="449" t="s">
        <v>8414</v>
      </c>
      <c r="H689" s="449" t="s">
        <v>136</v>
      </c>
      <c r="I689" s="449" t="s">
        <v>136</v>
      </c>
      <c r="J689" s="449" t="s">
        <v>33443</v>
      </c>
      <c r="K689" s="449" t="s">
        <v>34385</v>
      </c>
      <c r="L689" s="449" t="s">
        <v>136</v>
      </c>
      <c r="M689" s="449" t="s">
        <v>136</v>
      </c>
      <c r="N689" s="449" t="s">
        <v>136</v>
      </c>
      <c r="O689" s="449" t="s">
        <v>136</v>
      </c>
    </row>
    <row r="690" spans="1:15" ht="14.25" customHeight="1" x14ac:dyDescent="0.3">
      <c r="A690" s="131" t="s">
        <v>103</v>
      </c>
      <c r="B690" s="131" t="s">
        <v>8648</v>
      </c>
      <c r="C690" s="131" t="s">
        <v>8649</v>
      </c>
      <c r="D690" s="131" t="s">
        <v>32685</v>
      </c>
      <c r="E690" s="449" t="s">
        <v>32686</v>
      </c>
      <c r="F690" s="449" t="s">
        <v>34344</v>
      </c>
      <c r="G690" s="449" t="s">
        <v>34386</v>
      </c>
      <c r="H690" s="449" t="s">
        <v>136</v>
      </c>
      <c r="I690" s="449" t="s">
        <v>136</v>
      </c>
      <c r="J690" s="449" t="s">
        <v>32984</v>
      </c>
      <c r="K690" s="449" t="s">
        <v>34387</v>
      </c>
      <c r="L690" s="449" t="s">
        <v>136</v>
      </c>
      <c r="M690" s="449" t="s">
        <v>136</v>
      </c>
      <c r="N690" s="449" t="s">
        <v>136</v>
      </c>
      <c r="O690" s="449" t="s">
        <v>136</v>
      </c>
    </row>
    <row r="691" spans="1:15" ht="14.25" customHeight="1" x14ac:dyDescent="0.3">
      <c r="A691" s="131" t="s">
        <v>103</v>
      </c>
      <c r="B691" s="131" t="s">
        <v>8648</v>
      </c>
      <c r="C691" s="131" t="s">
        <v>8649</v>
      </c>
      <c r="D691" s="131" t="s">
        <v>32685</v>
      </c>
      <c r="E691" s="449" t="s">
        <v>32686</v>
      </c>
      <c r="F691" s="449" t="s">
        <v>34344</v>
      </c>
      <c r="G691" s="449" t="s">
        <v>32336</v>
      </c>
      <c r="H691" s="449" t="s">
        <v>136</v>
      </c>
      <c r="I691" s="449" t="s">
        <v>136</v>
      </c>
      <c r="J691" s="449" t="s">
        <v>34388</v>
      </c>
      <c r="K691" s="449" t="s">
        <v>34389</v>
      </c>
      <c r="L691" s="449" t="s">
        <v>136</v>
      </c>
      <c r="M691" s="449" t="s">
        <v>136</v>
      </c>
      <c r="N691" s="449" t="s">
        <v>136</v>
      </c>
      <c r="O691" s="449" t="s">
        <v>136</v>
      </c>
    </row>
    <row r="692" spans="1:15" ht="14.25" customHeight="1" x14ac:dyDescent="0.3">
      <c r="A692" s="131" t="s">
        <v>103</v>
      </c>
      <c r="B692" s="131" t="s">
        <v>8648</v>
      </c>
      <c r="C692" s="131" t="s">
        <v>8649</v>
      </c>
      <c r="D692" s="131" t="s">
        <v>32685</v>
      </c>
      <c r="E692" s="449" t="s">
        <v>32686</v>
      </c>
      <c r="F692" s="449" t="s">
        <v>34344</v>
      </c>
      <c r="G692" s="449" t="s">
        <v>1027</v>
      </c>
      <c r="H692" s="449" t="s">
        <v>136</v>
      </c>
      <c r="I692" s="449" t="s">
        <v>136</v>
      </c>
      <c r="J692" s="449" t="s">
        <v>34360</v>
      </c>
      <c r="K692" s="449" t="s">
        <v>34390</v>
      </c>
      <c r="L692" s="449" t="s">
        <v>136</v>
      </c>
      <c r="M692" s="449" t="s">
        <v>136</v>
      </c>
      <c r="N692" s="449" t="s">
        <v>136</v>
      </c>
      <c r="O692" s="449" t="s">
        <v>136</v>
      </c>
    </row>
    <row r="693" spans="1:15" ht="14.25" customHeight="1" x14ac:dyDescent="0.3">
      <c r="A693" s="131" t="s">
        <v>103</v>
      </c>
      <c r="B693" s="131" t="s">
        <v>8648</v>
      </c>
      <c r="C693" s="131" t="s">
        <v>8649</v>
      </c>
      <c r="D693" s="131" t="s">
        <v>32685</v>
      </c>
      <c r="E693" s="449" t="s">
        <v>32686</v>
      </c>
      <c r="F693" s="449" t="s">
        <v>34344</v>
      </c>
      <c r="G693" s="449" t="s">
        <v>8149</v>
      </c>
      <c r="H693" s="449" t="s">
        <v>136</v>
      </c>
      <c r="I693" s="449" t="s">
        <v>136</v>
      </c>
      <c r="J693" s="449" t="s">
        <v>33678</v>
      </c>
      <c r="K693" s="449" t="s">
        <v>34391</v>
      </c>
      <c r="L693" s="449" t="s">
        <v>136</v>
      </c>
      <c r="M693" s="449" t="s">
        <v>136</v>
      </c>
      <c r="N693" s="449" t="s">
        <v>136</v>
      </c>
      <c r="O693" s="449" t="s">
        <v>136</v>
      </c>
    </row>
    <row r="694" spans="1:15" ht="14.25" customHeight="1" x14ac:dyDescent="0.3">
      <c r="A694" s="131" t="s">
        <v>103</v>
      </c>
      <c r="B694" s="131" t="s">
        <v>8648</v>
      </c>
      <c r="C694" s="131" t="s">
        <v>8649</v>
      </c>
      <c r="D694" s="131" t="s">
        <v>32685</v>
      </c>
      <c r="E694" s="449" t="s">
        <v>32686</v>
      </c>
      <c r="F694" s="449" t="s">
        <v>34344</v>
      </c>
      <c r="G694" s="449" t="s">
        <v>8066</v>
      </c>
      <c r="H694" s="449" t="s">
        <v>136</v>
      </c>
      <c r="I694" s="449" t="s">
        <v>136</v>
      </c>
      <c r="J694" s="449" t="s">
        <v>32984</v>
      </c>
      <c r="K694" s="449" t="s">
        <v>34392</v>
      </c>
      <c r="L694" s="449" t="s">
        <v>136</v>
      </c>
      <c r="M694" s="449" t="s">
        <v>136</v>
      </c>
      <c r="N694" s="449" t="s">
        <v>136</v>
      </c>
      <c r="O694" s="449" t="s">
        <v>136</v>
      </c>
    </row>
    <row r="695" spans="1:15" ht="14.25" customHeight="1" x14ac:dyDescent="0.3">
      <c r="A695" s="131" t="s">
        <v>103</v>
      </c>
      <c r="B695" s="131" t="s">
        <v>8648</v>
      </c>
      <c r="C695" s="131" t="s">
        <v>8649</v>
      </c>
      <c r="D695" s="131" t="s">
        <v>32685</v>
      </c>
      <c r="E695" s="449" t="s">
        <v>32686</v>
      </c>
      <c r="F695" s="449" t="s">
        <v>34344</v>
      </c>
      <c r="G695" s="449" t="s">
        <v>32994</v>
      </c>
      <c r="H695" s="449" t="s">
        <v>32123</v>
      </c>
      <c r="I695" s="449" t="s">
        <v>32994</v>
      </c>
      <c r="J695" s="449" t="s">
        <v>33964</v>
      </c>
      <c r="K695" s="449" t="s">
        <v>34393</v>
      </c>
      <c r="L695" s="449" t="s">
        <v>136</v>
      </c>
      <c r="M695" s="449" t="s">
        <v>136</v>
      </c>
      <c r="N695" s="449" t="s">
        <v>136</v>
      </c>
      <c r="O695" s="449" t="s">
        <v>136</v>
      </c>
    </row>
    <row r="696" spans="1:15" ht="14.25" customHeight="1" x14ac:dyDescent="0.3">
      <c r="A696" s="131" t="s">
        <v>103</v>
      </c>
      <c r="B696" s="131" t="s">
        <v>8648</v>
      </c>
      <c r="C696" s="131" t="s">
        <v>8649</v>
      </c>
      <c r="D696" s="131" t="s">
        <v>32685</v>
      </c>
      <c r="E696" s="449" t="s">
        <v>32686</v>
      </c>
      <c r="F696" s="449" t="s">
        <v>34344</v>
      </c>
      <c r="G696" s="449" t="s">
        <v>33419</v>
      </c>
      <c r="H696" s="449" t="s">
        <v>32123</v>
      </c>
      <c r="I696" s="449" t="s">
        <v>33419</v>
      </c>
      <c r="J696" s="449" t="s">
        <v>33009</v>
      </c>
      <c r="K696" s="449" t="s">
        <v>34394</v>
      </c>
      <c r="L696" s="449" t="s">
        <v>136</v>
      </c>
      <c r="M696" s="449" t="s">
        <v>136</v>
      </c>
      <c r="N696" s="449" t="s">
        <v>136</v>
      </c>
      <c r="O696" s="449" t="s">
        <v>136</v>
      </c>
    </row>
    <row r="697" spans="1:15" ht="14.25" customHeight="1" x14ac:dyDescent="0.3">
      <c r="A697" s="131" t="s">
        <v>103</v>
      </c>
      <c r="B697" s="131" t="s">
        <v>8648</v>
      </c>
      <c r="C697" s="131" t="s">
        <v>8649</v>
      </c>
      <c r="D697" s="131" t="s">
        <v>32685</v>
      </c>
      <c r="E697" s="449" t="s">
        <v>32686</v>
      </c>
      <c r="F697" s="449" t="s">
        <v>34344</v>
      </c>
      <c r="G697" s="449" t="s">
        <v>16143</v>
      </c>
      <c r="H697" s="449" t="s">
        <v>32123</v>
      </c>
      <c r="I697" s="449" t="s">
        <v>33500</v>
      </c>
      <c r="J697" s="449" t="s">
        <v>33678</v>
      </c>
      <c r="K697" s="449" t="s">
        <v>34395</v>
      </c>
      <c r="L697" s="449" t="s">
        <v>136</v>
      </c>
      <c r="M697" s="449" t="s">
        <v>136</v>
      </c>
      <c r="N697" s="449" t="s">
        <v>136</v>
      </c>
      <c r="O697" s="449" t="s">
        <v>136</v>
      </c>
    </row>
    <row r="698" spans="1:15" ht="14.25" customHeight="1" x14ac:dyDescent="0.3">
      <c r="A698" s="131" t="s">
        <v>103</v>
      </c>
      <c r="B698" s="131" t="s">
        <v>8648</v>
      </c>
      <c r="C698" s="131" t="s">
        <v>8649</v>
      </c>
      <c r="D698" s="131" t="s">
        <v>32685</v>
      </c>
      <c r="E698" s="449" t="s">
        <v>32686</v>
      </c>
      <c r="F698" s="449" t="s">
        <v>34344</v>
      </c>
      <c r="G698" s="449" t="s">
        <v>16143</v>
      </c>
      <c r="H698" s="449" t="s">
        <v>32123</v>
      </c>
      <c r="I698" s="449" t="s">
        <v>16143</v>
      </c>
      <c r="J698" s="449" t="s">
        <v>33964</v>
      </c>
      <c r="K698" s="449" t="s">
        <v>34396</v>
      </c>
      <c r="L698" s="449" t="s">
        <v>136</v>
      </c>
      <c r="M698" s="449" t="s">
        <v>136</v>
      </c>
      <c r="N698" s="449" t="s">
        <v>136</v>
      </c>
      <c r="O698" s="449" t="s">
        <v>136</v>
      </c>
    </row>
    <row r="699" spans="1:15" ht="14.25" customHeight="1" x14ac:dyDescent="0.3">
      <c r="A699" s="131" t="s">
        <v>103</v>
      </c>
      <c r="B699" s="131" t="s">
        <v>8648</v>
      </c>
      <c r="C699" s="131" t="s">
        <v>8649</v>
      </c>
      <c r="D699" s="131" t="s">
        <v>32685</v>
      </c>
      <c r="E699" s="449" t="s">
        <v>32686</v>
      </c>
      <c r="F699" s="449" t="s">
        <v>34344</v>
      </c>
      <c r="G699" s="449" t="s">
        <v>33906</v>
      </c>
      <c r="H699" s="449" t="s">
        <v>136</v>
      </c>
      <c r="I699" s="449" t="s">
        <v>136</v>
      </c>
      <c r="J699" s="449" t="s">
        <v>34397</v>
      </c>
      <c r="K699" s="449" t="s">
        <v>34398</v>
      </c>
      <c r="L699" s="449" t="s">
        <v>136</v>
      </c>
      <c r="M699" s="449" t="s">
        <v>136</v>
      </c>
      <c r="N699" s="449" t="s">
        <v>136</v>
      </c>
      <c r="O699" s="449" t="s">
        <v>136</v>
      </c>
    </row>
    <row r="700" spans="1:15" ht="14.25" customHeight="1" x14ac:dyDescent="0.3">
      <c r="A700" s="131" t="s">
        <v>103</v>
      </c>
      <c r="B700" s="131" t="s">
        <v>8648</v>
      </c>
      <c r="C700" s="131" t="s">
        <v>8649</v>
      </c>
      <c r="D700" s="131" t="s">
        <v>32685</v>
      </c>
      <c r="E700" s="449" t="s">
        <v>32686</v>
      </c>
      <c r="F700" s="449" t="s">
        <v>34344</v>
      </c>
      <c r="G700" s="449" t="s">
        <v>34399</v>
      </c>
      <c r="H700" s="449" t="s">
        <v>32123</v>
      </c>
      <c r="I700" s="449" t="s">
        <v>932</v>
      </c>
      <c r="J700" s="449" t="s">
        <v>34400</v>
      </c>
      <c r="K700" s="449" t="s">
        <v>34401</v>
      </c>
      <c r="L700" s="449" t="s">
        <v>136</v>
      </c>
      <c r="M700" s="449" t="s">
        <v>136</v>
      </c>
      <c r="N700" s="449" t="s">
        <v>136</v>
      </c>
      <c r="O700" s="449" t="s">
        <v>136</v>
      </c>
    </row>
    <row r="701" spans="1:15" ht="14.25" customHeight="1" x14ac:dyDescent="0.3">
      <c r="A701" s="131" t="s">
        <v>103</v>
      </c>
      <c r="B701" s="131" t="s">
        <v>8648</v>
      </c>
      <c r="C701" s="131" t="s">
        <v>8649</v>
      </c>
      <c r="D701" s="131" t="s">
        <v>32685</v>
      </c>
      <c r="E701" s="449" t="s">
        <v>32686</v>
      </c>
      <c r="F701" s="449" t="s">
        <v>34344</v>
      </c>
      <c r="G701" s="449" t="s">
        <v>34399</v>
      </c>
      <c r="H701" s="449" t="s">
        <v>32123</v>
      </c>
      <c r="I701" s="449" t="s">
        <v>34402</v>
      </c>
      <c r="J701" s="449" t="s">
        <v>34403</v>
      </c>
      <c r="K701" s="449" t="s">
        <v>34404</v>
      </c>
      <c r="L701" s="449" t="s">
        <v>136</v>
      </c>
      <c r="M701" s="449" t="s">
        <v>136</v>
      </c>
      <c r="N701" s="449" t="s">
        <v>136</v>
      </c>
      <c r="O701" s="449" t="s">
        <v>136</v>
      </c>
    </row>
    <row r="702" spans="1:15" ht="14.25" customHeight="1" x14ac:dyDescent="0.3">
      <c r="A702" s="131" t="s">
        <v>103</v>
      </c>
      <c r="B702" s="131" t="s">
        <v>8648</v>
      </c>
      <c r="C702" s="131" t="s">
        <v>8649</v>
      </c>
      <c r="D702" s="131" t="s">
        <v>32685</v>
      </c>
      <c r="E702" s="449" t="s">
        <v>32686</v>
      </c>
      <c r="F702" s="449" t="s">
        <v>34344</v>
      </c>
      <c r="G702" s="449" t="s">
        <v>34399</v>
      </c>
      <c r="H702" s="449" t="s">
        <v>32123</v>
      </c>
      <c r="I702" s="449" t="s">
        <v>34399</v>
      </c>
      <c r="J702" s="449" t="s">
        <v>33443</v>
      </c>
      <c r="K702" s="449" t="s">
        <v>34405</v>
      </c>
      <c r="L702" s="449" t="s">
        <v>136</v>
      </c>
      <c r="M702" s="449" t="s">
        <v>136</v>
      </c>
      <c r="N702" s="449" t="s">
        <v>136</v>
      </c>
      <c r="O702" s="449" t="s">
        <v>136</v>
      </c>
    </row>
    <row r="703" spans="1:15" ht="14.25" customHeight="1" x14ac:dyDescent="0.3">
      <c r="A703" s="131" t="s">
        <v>103</v>
      </c>
      <c r="B703" s="131" t="s">
        <v>8648</v>
      </c>
      <c r="C703" s="131" t="s">
        <v>8649</v>
      </c>
      <c r="D703" s="131" t="s">
        <v>32685</v>
      </c>
      <c r="E703" s="449" t="s">
        <v>32686</v>
      </c>
      <c r="F703" s="449" t="s">
        <v>34344</v>
      </c>
      <c r="G703" s="449" t="s">
        <v>34406</v>
      </c>
      <c r="H703" s="449" t="s">
        <v>136</v>
      </c>
      <c r="I703" s="449" t="s">
        <v>136</v>
      </c>
      <c r="J703" s="449" t="s">
        <v>34360</v>
      </c>
      <c r="K703" s="449" t="s">
        <v>34407</v>
      </c>
      <c r="L703" s="449" t="s">
        <v>136</v>
      </c>
      <c r="M703" s="449" t="s">
        <v>136</v>
      </c>
      <c r="N703" s="449" t="s">
        <v>136</v>
      </c>
      <c r="O703" s="449" t="s">
        <v>136</v>
      </c>
    </row>
    <row r="704" spans="1:15" ht="14.25" customHeight="1" x14ac:dyDescent="0.3">
      <c r="A704" s="131" t="s">
        <v>103</v>
      </c>
      <c r="B704" s="131" t="s">
        <v>8648</v>
      </c>
      <c r="C704" s="131" t="s">
        <v>8649</v>
      </c>
      <c r="D704" s="131" t="s">
        <v>32685</v>
      </c>
      <c r="E704" s="449" t="s">
        <v>32686</v>
      </c>
      <c r="F704" s="449" t="s">
        <v>34344</v>
      </c>
      <c r="G704" s="449" t="s">
        <v>34408</v>
      </c>
      <c r="H704" s="449" t="s">
        <v>136</v>
      </c>
      <c r="I704" s="449" t="s">
        <v>136</v>
      </c>
      <c r="J704" s="449" t="s">
        <v>33678</v>
      </c>
      <c r="K704" s="449" t="s">
        <v>34409</v>
      </c>
      <c r="L704" s="449" t="s">
        <v>136</v>
      </c>
      <c r="M704" s="449" t="s">
        <v>136</v>
      </c>
      <c r="N704" s="449" t="s">
        <v>136</v>
      </c>
      <c r="O704" s="449" t="s">
        <v>136</v>
      </c>
    </row>
    <row r="705" spans="1:15" ht="14.25" customHeight="1" x14ac:dyDescent="0.3">
      <c r="A705" s="131" t="s">
        <v>103</v>
      </c>
      <c r="B705" s="131" t="s">
        <v>8648</v>
      </c>
      <c r="C705" s="131" t="s">
        <v>8649</v>
      </c>
      <c r="D705" s="131" t="s">
        <v>32685</v>
      </c>
      <c r="E705" s="449" t="s">
        <v>32686</v>
      </c>
      <c r="F705" s="449" t="s">
        <v>34344</v>
      </c>
      <c r="G705" s="449" t="s">
        <v>34410</v>
      </c>
      <c r="H705" s="449" t="s">
        <v>136</v>
      </c>
      <c r="I705" s="449" t="s">
        <v>136</v>
      </c>
      <c r="J705" s="449" t="s">
        <v>33443</v>
      </c>
      <c r="K705" s="449" t="s">
        <v>34411</v>
      </c>
      <c r="L705" s="449" t="s">
        <v>136</v>
      </c>
      <c r="M705" s="449" t="s">
        <v>136</v>
      </c>
      <c r="N705" s="449" t="s">
        <v>136</v>
      </c>
      <c r="O705" s="449" t="s">
        <v>136</v>
      </c>
    </row>
    <row r="706" spans="1:15" ht="14.25" customHeight="1" x14ac:dyDescent="0.3">
      <c r="A706" s="131" t="s">
        <v>103</v>
      </c>
      <c r="B706" s="131" t="s">
        <v>8648</v>
      </c>
      <c r="C706" s="131" t="s">
        <v>8649</v>
      </c>
      <c r="D706" s="131" t="s">
        <v>32685</v>
      </c>
      <c r="E706" s="449" t="s">
        <v>32686</v>
      </c>
      <c r="F706" s="449" t="s">
        <v>34344</v>
      </c>
      <c r="G706" s="449" t="s">
        <v>34033</v>
      </c>
      <c r="H706" s="449" t="s">
        <v>136</v>
      </c>
      <c r="I706" s="449" t="s">
        <v>136</v>
      </c>
      <c r="J706" s="449" t="s">
        <v>32931</v>
      </c>
      <c r="K706" s="449" t="s">
        <v>34412</v>
      </c>
      <c r="L706" s="449" t="s">
        <v>136</v>
      </c>
      <c r="M706" s="449" t="s">
        <v>136</v>
      </c>
      <c r="N706" s="449" t="s">
        <v>136</v>
      </c>
      <c r="O706" s="449" t="s">
        <v>136</v>
      </c>
    </row>
    <row r="707" spans="1:15" ht="14.25" customHeight="1" x14ac:dyDescent="0.3">
      <c r="A707" s="131" t="s">
        <v>103</v>
      </c>
      <c r="B707" s="131" t="s">
        <v>8648</v>
      </c>
      <c r="C707" s="131" t="s">
        <v>8649</v>
      </c>
      <c r="D707" s="131" t="s">
        <v>32685</v>
      </c>
      <c r="E707" s="449" t="s">
        <v>32686</v>
      </c>
      <c r="F707" s="449" t="s">
        <v>34344</v>
      </c>
      <c r="G707" s="449" t="s">
        <v>34413</v>
      </c>
      <c r="H707" s="449" t="s">
        <v>136</v>
      </c>
      <c r="I707" s="449" t="s">
        <v>136</v>
      </c>
      <c r="J707" s="449" t="s">
        <v>34360</v>
      </c>
      <c r="K707" s="449" t="s">
        <v>34414</v>
      </c>
      <c r="L707" s="449" t="s">
        <v>136</v>
      </c>
      <c r="M707" s="449" t="s">
        <v>136</v>
      </c>
      <c r="N707" s="449" t="s">
        <v>136</v>
      </c>
      <c r="O707" s="449" t="s">
        <v>136</v>
      </c>
    </row>
    <row r="708" spans="1:15" ht="14.25" customHeight="1" x14ac:dyDescent="0.3">
      <c r="A708" s="131" t="s">
        <v>103</v>
      </c>
      <c r="B708" s="131" t="s">
        <v>8648</v>
      </c>
      <c r="C708" s="131" t="s">
        <v>8649</v>
      </c>
      <c r="D708" s="131" t="s">
        <v>32685</v>
      </c>
      <c r="E708" s="449" t="s">
        <v>32686</v>
      </c>
      <c r="F708" s="449" t="s">
        <v>34344</v>
      </c>
      <c r="G708" s="449" t="s">
        <v>34415</v>
      </c>
      <c r="H708" s="449" t="s">
        <v>136</v>
      </c>
      <c r="I708" s="449" t="s">
        <v>136</v>
      </c>
      <c r="J708" s="449" t="s">
        <v>32984</v>
      </c>
      <c r="K708" s="449" t="s">
        <v>34416</v>
      </c>
      <c r="L708" s="449" t="s">
        <v>136</v>
      </c>
      <c r="M708" s="449" t="s">
        <v>136</v>
      </c>
      <c r="N708" s="449" t="s">
        <v>136</v>
      </c>
      <c r="O708" s="449" t="s">
        <v>136</v>
      </c>
    </row>
    <row r="709" spans="1:15" ht="14.25" customHeight="1" x14ac:dyDescent="0.3">
      <c r="A709" s="131" t="s">
        <v>103</v>
      </c>
      <c r="B709" s="131" t="s">
        <v>8648</v>
      </c>
      <c r="C709" s="131" t="s">
        <v>8649</v>
      </c>
      <c r="D709" s="131" t="s">
        <v>32685</v>
      </c>
      <c r="E709" s="449" t="s">
        <v>32686</v>
      </c>
      <c r="F709" s="449" t="s">
        <v>34344</v>
      </c>
      <c r="G709" s="449" t="s">
        <v>34417</v>
      </c>
      <c r="H709" s="449" t="s">
        <v>136</v>
      </c>
      <c r="I709" s="449" t="s">
        <v>136</v>
      </c>
      <c r="J709" s="449" t="s">
        <v>32999</v>
      </c>
      <c r="K709" s="449" t="s">
        <v>34418</v>
      </c>
      <c r="L709" s="449" t="s">
        <v>136</v>
      </c>
      <c r="M709" s="449" t="s">
        <v>136</v>
      </c>
      <c r="N709" s="449" t="s">
        <v>136</v>
      </c>
      <c r="O709" s="449" t="s">
        <v>136</v>
      </c>
    </row>
    <row r="710" spans="1:15" ht="14.25" customHeight="1" x14ac:dyDescent="0.3">
      <c r="A710" s="131" t="s">
        <v>103</v>
      </c>
      <c r="B710" s="131" t="s">
        <v>8648</v>
      </c>
      <c r="C710" s="131" t="s">
        <v>8649</v>
      </c>
      <c r="D710" s="131" t="s">
        <v>32685</v>
      </c>
      <c r="E710" s="449" t="s">
        <v>32686</v>
      </c>
      <c r="F710" s="449" t="s">
        <v>34419</v>
      </c>
      <c r="G710" s="449" t="s">
        <v>34420</v>
      </c>
      <c r="H710" s="449" t="s">
        <v>136</v>
      </c>
      <c r="I710" s="449" t="s">
        <v>136</v>
      </c>
      <c r="J710" s="449" t="s">
        <v>34421</v>
      </c>
      <c r="K710" s="449" t="s">
        <v>34422</v>
      </c>
      <c r="L710" s="449" t="s">
        <v>136</v>
      </c>
      <c r="M710" s="449" t="s">
        <v>136</v>
      </c>
      <c r="N710" s="449" t="s">
        <v>136</v>
      </c>
      <c r="O710" s="449" t="s">
        <v>136</v>
      </c>
    </row>
    <row r="711" spans="1:15" ht="14.25" customHeight="1" x14ac:dyDescent="0.3">
      <c r="A711" s="131" t="s">
        <v>103</v>
      </c>
      <c r="B711" s="131" t="s">
        <v>8648</v>
      </c>
      <c r="C711" s="131" t="s">
        <v>8649</v>
      </c>
      <c r="D711" s="131" t="s">
        <v>32685</v>
      </c>
      <c r="E711" s="449" t="s">
        <v>32686</v>
      </c>
      <c r="F711" s="449" t="s">
        <v>34419</v>
      </c>
      <c r="G711" s="449" t="s">
        <v>34423</v>
      </c>
      <c r="H711" s="449" t="s">
        <v>136</v>
      </c>
      <c r="I711" s="449" t="s">
        <v>136</v>
      </c>
      <c r="J711" s="449" t="s">
        <v>34424</v>
      </c>
      <c r="K711" s="449" t="s">
        <v>34425</v>
      </c>
      <c r="L711" s="449" t="s">
        <v>136</v>
      </c>
      <c r="M711" s="449" t="s">
        <v>136</v>
      </c>
      <c r="N711" s="449" t="s">
        <v>136</v>
      </c>
      <c r="O711" s="449" t="s">
        <v>136</v>
      </c>
    </row>
    <row r="712" spans="1:15" ht="14.25" customHeight="1" x14ac:dyDescent="0.3">
      <c r="A712" s="131" t="s">
        <v>103</v>
      </c>
      <c r="B712" s="131" t="s">
        <v>8648</v>
      </c>
      <c r="C712" s="131" t="s">
        <v>8649</v>
      </c>
      <c r="D712" s="131" t="s">
        <v>32685</v>
      </c>
      <c r="E712" s="449" t="s">
        <v>32686</v>
      </c>
      <c r="F712" s="449" t="s">
        <v>34419</v>
      </c>
      <c r="G712" s="449" t="s">
        <v>34426</v>
      </c>
      <c r="H712" s="449" t="s">
        <v>136</v>
      </c>
      <c r="I712" s="449" t="s">
        <v>136</v>
      </c>
      <c r="J712" s="449" t="s">
        <v>33356</v>
      </c>
      <c r="K712" s="449" t="s">
        <v>34427</v>
      </c>
      <c r="L712" s="449" t="s">
        <v>136</v>
      </c>
      <c r="M712" s="449" t="s">
        <v>136</v>
      </c>
      <c r="N712" s="449" t="s">
        <v>136</v>
      </c>
      <c r="O712" s="449" t="s">
        <v>136</v>
      </c>
    </row>
    <row r="713" spans="1:15" ht="14.25" customHeight="1" x14ac:dyDescent="0.3">
      <c r="A713" s="131" t="s">
        <v>103</v>
      </c>
      <c r="B713" s="131" t="s">
        <v>8648</v>
      </c>
      <c r="C713" s="131" t="s">
        <v>8649</v>
      </c>
      <c r="D713" s="131" t="s">
        <v>32685</v>
      </c>
      <c r="E713" s="449" t="s">
        <v>32686</v>
      </c>
      <c r="F713" s="449" t="s">
        <v>34419</v>
      </c>
      <c r="G713" s="449" t="s">
        <v>32874</v>
      </c>
      <c r="H713" s="449" t="s">
        <v>32123</v>
      </c>
      <c r="I713" s="449" t="s">
        <v>32874</v>
      </c>
      <c r="J713" s="449" t="s">
        <v>34428</v>
      </c>
      <c r="K713" s="449" t="s">
        <v>34429</v>
      </c>
      <c r="L713" s="449" t="s">
        <v>136</v>
      </c>
      <c r="M713" s="449" t="s">
        <v>136</v>
      </c>
      <c r="N713" s="449" t="s">
        <v>136</v>
      </c>
      <c r="O713" s="449" t="s">
        <v>136</v>
      </c>
    </row>
    <row r="714" spans="1:15" ht="14.25" customHeight="1" x14ac:dyDescent="0.3">
      <c r="A714" s="131" t="s">
        <v>103</v>
      </c>
      <c r="B714" s="131" t="s">
        <v>8648</v>
      </c>
      <c r="C714" s="131" t="s">
        <v>8649</v>
      </c>
      <c r="D714" s="131" t="s">
        <v>32685</v>
      </c>
      <c r="E714" s="449" t="s">
        <v>32686</v>
      </c>
      <c r="F714" s="449" t="s">
        <v>34430</v>
      </c>
      <c r="G714" s="449" t="s">
        <v>1287</v>
      </c>
      <c r="H714" s="449" t="s">
        <v>136</v>
      </c>
      <c r="I714" s="449" t="s">
        <v>136</v>
      </c>
      <c r="J714" s="449" t="s">
        <v>34431</v>
      </c>
      <c r="K714" s="449" t="s">
        <v>34432</v>
      </c>
      <c r="L714" s="449" t="s">
        <v>136</v>
      </c>
      <c r="M714" s="449" t="s">
        <v>136</v>
      </c>
      <c r="N714" s="449" t="s">
        <v>136</v>
      </c>
      <c r="O714" s="449" t="s">
        <v>136</v>
      </c>
    </row>
    <row r="715" spans="1:15" ht="14.25" customHeight="1" x14ac:dyDescent="0.3">
      <c r="A715" s="131" t="s">
        <v>103</v>
      </c>
      <c r="B715" s="131" t="s">
        <v>8648</v>
      </c>
      <c r="C715" s="131" t="s">
        <v>8649</v>
      </c>
      <c r="D715" s="131" t="s">
        <v>32685</v>
      </c>
      <c r="E715" s="449" t="s">
        <v>32686</v>
      </c>
      <c r="F715" s="449" t="s">
        <v>34430</v>
      </c>
      <c r="G715" s="449" t="s">
        <v>34433</v>
      </c>
      <c r="H715" s="449" t="s">
        <v>32123</v>
      </c>
      <c r="I715" s="449" t="s">
        <v>34433</v>
      </c>
      <c r="J715" s="449" t="s">
        <v>34434</v>
      </c>
      <c r="K715" s="449" t="s">
        <v>34435</v>
      </c>
      <c r="L715" s="449" t="s">
        <v>34436</v>
      </c>
      <c r="M715" s="449" t="s">
        <v>136</v>
      </c>
      <c r="N715" s="449" t="s">
        <v>136</v>
      </c>
      <c r="O715" s="449" t="s">
        <v>136</v>
      </c>
    </row>
    <row r="716" spans="1:15" ht="14.25" customHeight="1" x14ac:dyDescent="0.3">
      <c r="A716" s="131" t="s">
        <v>103</v>
      </c>
      <c r="B716" s="131" t="s">
        <v>8648</v>
      </c>
      <c r="C716" s="131" t="s">
        <v>8649</v>
      </c>
      <c r="D716" s="131" t="s">
        <v>32685</v>
      </c>
      <c r="E716" s="449" t="s">
        <v>32686</v>
      </c>
      <c r="F716" s="449" t="s">
        <v>34430</v>
      </c>
      <c r="G716" s="449" t="s">
        <v>34437</v>
      </c>
      <c r="H716" s="449" t="s">
        <v>136</v>
      </c>
      <c r="I716" s="449" t="s">
        <v>136</v>
      </c>
      <c r="J716" s="449" t="s">
        <v>34438</v>
      </c>
      <c r="K716" s="449" t="s">
        <v>34439</v>
      </c>
      <c r="L716" s="449" t="s">
        <v>34440</v>
      </c>
      <c r="M716" s="449" t="s">
        <v>136</v>
      </c>
      <c r="N716" s="449" t="s">
        <v>136</v>
      </c>
      <c r="O716" s="449" t="s">
        <v>136</v>
      </c>
    </row>
    <row r="717" spans="1:15" ht="14.25" customHeight="1" x14ac:dyDescent="0.3">
      <c r="A717" s="131" t="s">
        <v>103</v>
      </c>
      <c r="B717" s="131" t="s">
        <v>8648</v>
      </c>
      <c r="C717" s="131" t="s">
        <v>8649</v>
      </c>
      <c r="D717" s="131" t="s">
        <v>32685</v>
      </c>
      <c r="E717" s="449" t="s">
        <v>32686</v>
      </c>
      <c r="F717" s="449" t="s">
        <v>34430</v>
      </c>
      <c r="G717" s="449" t="s">
        <v>7918</v>
      </c>
      <c r="H717" s="449" t="s">
        <v>136</v>
      </c>
      <c r="I717" s="449" t="s">
        <v>136</v>
      </c>
      <c r="J717" s="449" t="s">
        <v>34441</v>
      </c>
      <c r="K717" s="449" t="s">
        <v>34442</v>
      </c>
      <c r="L717" s="449" t="s">
        <v>136</v>
      </c>
      <c r="M717" s="449" t="s">
        <v>136</v>
      </c>
      <c r="N717" s="449" t="s">
        <v>136</v>
      </c>
      <c r="O717" s="449" t="s">
        <v>136</v>
      </c>
    </row>
    <row r="718" spans="1:15" ht="14.25" customHeight="1" x14ac:dyDescent="0.3">
      <c r="A718" s="131" t="s">
        <v>103</v>
      </c>
      <c r="B718" s="131" t="s">
        <v>8648</v>
      </c>
      <c r="C718" s="131" t="s">
        <v>8649</v>
      </c>
      <c r="D718" s="131" t="s">
        <v>32685</v>
      </c>
      <c r="E718" s="449" t="s">
        <v>32686</v>
      </c>
      <c r="F718" s="449" t="s">
        <v>34443</v>
      </c>
      <c r="G718" s="449" t="s">
        <v>34444</v>
      </c>
      <c r="H718" s="449" t="s">
        <v>136</v>
      </c>
      <c r="I718" s="449" t="s">
        <v>136</v>
      </c>
      <c r="J718" s="449" t="s">
        <v>758</v>
      </c>
      <c r="K718" s="449" t="s">
        <v>34445</v>
      </c>
      <c r="L718" s="449" t="s">
        <v>136</v>
      </c>
      <c r="M718" s="449" t="s">
        <v>136</v>
      </c>
      <c r="N718" s="449" t="s">
        <v>136</v>
      </c>
      <c r="O718" s="449" t="s">
        <v>136</v>
      </c>
    </row>
    <row r="719" spans="1:15" ht="14.25" customHeight="1" x14ac:dyDescent="0.3">
      <c r="A719" s="131" t="s">
        <v>103</v>
      </c>
      <c r="B719" s="131" t="s">
        <v>8648</v>
      </c>
      <c r="C719" s="131" t="s">
        <v>8649</v>
      </c>
      <c r="D719" s="131" t="s">
        <v>32685</v>
      </c>
      <c r="E719" s="449" t="s">
        <v>32686</v>
      </c>
      <c r="F719" s="449" t="s">
        <v>300</v>
      </c>
      <c r="G719" s="449" t="s">
        <v>301</v>
      </c>
      <c r="H719" s="449" t="s">
        <v>136</v>
      </c>
      <c r="I719" s="449" t="s">
        <v>136</v>
      </c>
      <c r="J719" s="449" t="s">
        <v>142</v>
      </c>
      <c r="K719" s="449" t="s">
        <v>302</v>
      </c>
      <c r="L719" s="449" t="s">
        <v>136</v>
      </c>
      <c r="M719" s="449" t="s">
        <v>136</v>
      </c>
      <c r="N719" s="449" t="s">
        <v>136</v>
      </c>
      <c r="O719" s="449" t="s">
        <v>136</v>
      </c>
    </row>
    <row r="720" spans="1:15" ht="14.25" customHeight="1" x14ac:dyDescent="0.3">
      <c r="A720" s="131" t="s">
        <v>103</v>
      </c>
      <c r="B720" s="131" t="s">
        <v>8648</v>
      </c>
      <c r="C720" s="131" t="s">
        <v>8649</v>
      </c>
      <c r="D720" s="131" t="s">
        <v>32685</v>
      </c>
      <c r="E720" s="449" t="s">
        <v>32686</v>
      </c>
      <c r="F720" s="449" t="s">
        <v>300</v>
      </c>
      <c r="G720" s="449" t="s">
        <v>34446</v>
      </c>
      <c r="H720" s="449" t="s">
        <v>136</v>
      </c>
      <c r="I720" s="449" t="s">
        <v>136</v>
      </c>
      <c r="J720" s="449" t="s">
        <v>33443</v>
      </c>
      <c r="K720" s="449" t="s">
        <v>34447</v>
      </c>
      <c r="L720" s="449" t="s">
        <v>136</v>
      </c>
      <c r="M720" s="449" t="s">
        <v>136</v>
      </c>
      <c r="N720" s="449" t="s">
        <v>136</v>
      </c>
      <c r="O720" s="449" t="s">
        <v>136</v>
      </c>
    </row>
    <row r="721" spans="1:15" ht="14.25" customHeight="1" x14ac:dyDescent="0.3">
      <c r="A721" s="131" t="s">
        <v>103</v>
      </c>
      <c r="B721" s="131" t="s">
        <v>8648</v>
      </c>
      <c r="C721" s="131" t="s">
        <v>8649</v>
      </c>
      <c r="D721" s="131" t="s">
        <v>32685</v>
      </c>
      <c r="E721" s="449" t="s">
        <v>32686</v>
      </c>
      <c r="F721" s="449" t="s">
        <v>300</v>
      </c>
      <c r="G721" s="449" t="s">
        <v>34448</v>
      </c>
      <c r="H721" s="449" t="s">
        <v>136</v>
      </c>
      <c r="I721" s="449" t="s">
        <v>136</v>
      </c>
      <c r="J721" s="449" t="s">
        <v>32931</v>
      </c>
      <c r="K721" s="449" t="s">
        <v>34449</v>
      </c>
      <c r="L721" s="449" t="s">
        <v>136</v>
      </c>
      <c r="M721" s="449" t="s">
        <v>136</v>
      </c>
      <c r="N721" s="449" t="s">
        <v>136</v>
      </c>
      <c r="O721" s="449" t="s">
        <v>136</v>
      </c>
    </row>
    <row r="722" spans="1:15" ht="14.25" customHeight="1" x14ac:dyDescent="0.3">
      <c r="A722" s="131" t="s">
        <v>103</v>
      </c>
      <c r="B722" s="131" t="s">
        <v>8648</v>
      </c>
      <c r="C722" s="131" t="s">
        <v>8649</v>
      </c>
      <c r="D722" s="131" t="s">
        <v>32685</v>
      </c>
      <c r="E722" s="449" t="s">
        <v>32686</v>
      </c>
      <c r="F722" s="449" t="s">
        <v>300</v>
      </c>
      <c r="G722" s="449" t="s">
        <v>8036</v>
      </c>
      <c r="H722" s="449" t="s">
        <v>136</v>
      </c>
      <c r="I722" s="449" t="s">
        <v>136</v>
      </c>
      <c r="J722" s="449" t="s">
        <v>33187</v>
      </c>
      <c r="K722" s="449" t="s">
        <v>34450</v>
      </c>
      <c r="L722" s="449" t="s">
        <v>136</v>
      </c>
      <c r="M722" s="449" t="s">
        <v>136</v>
      </c>
      <c r="N722" s="449" t="s">
        <v>136</v>
      </c>
      <c r="O722" s="449" t="s">
        <v>136</v>
      </c>
    </row>
    <row r="723" spans="1:15" ht="14.25" customHeight="1" x14ac:dyDescent="0.3">
      <c r="A723" s="131" t="s">
        <v>103</v>
      </c>
      <c r="B723" s="131" t="s">
        <v>8648</v>
      </c>
      <c r="C723" s="131" t="s">
        <v>8649</v>
      </c>
      <c r="D723" s="131" t="s">
        <v>32685</v>
      </c>
      <c r="E723" s="449" t="s">
        <v>32686</v>
      </c>
      <c r="F723" s="449" t="s">
        <v>300</v>
      </c>
      <c r="G723" s="449" t="s">
        <v>544</v>
      </c>
      <c r="H723" s="449" t="s">
        <v>136</v>
      </c>
      <c r="I723" s="449" t="s">
        <v>136</v>
      </c>
      <c r="J723" s="449" t="s">
        <v>33187</v>
      </c>
      <c r="K723" s="449" t="s">
        <v>34451</v>
      </c>
      <c r="L723" s="449" t="s">
        <v>136</v>
      </c>
      <c r="M723" s="449" t="s">
        <v>136</v>
      </c>
      <c r="N723" s="449" t="s">
        <v>136</v>
      </c>
      <c r="O723" s="449" t="s">
        <v>136</v>
      </c>
    </row>
    <row r="724" spans="1:15" ht="14.25" customHeight="1" x14ac:dyDescent="0.3">
      <c r="A724" s="131" t="s">
        <v>103</v>
      </c>
      <c r="B724" s="131" t="s">
        <v>8648</v>
      </c>
      <c r="C724" s="131" t="s">
        <v>8649</v>
      </c>
      <c r="D724" s="131" t="s">
        <v>32685</v>
      </c>
      <c r="E724" s="449" t="s">
        <v>32686</v>
      </c>
      <c r="F724" s="449" t="s">
        <v>300</v>
      </c>
      <c r="G724" s="449" t="s">
        <v>787</v>
      </c>
      <c r="H724" s="449" t="s">
        <v>136</v>
      </c>
      <c r="I724" s="449" t="s">
        <v>136</v>
      </c>
      <c r="J724" s="449" t="s">
        <v>789</v>
      </c>
      <c r="K724" s="449" t="s">
        <v>788</v>
      </c>
      <c r="L724" s="449" t="s">
        <v>136</v>
      </c>
      <c r="M724" s="449" t="s">
        <v>136</v>
      </c>
      <c r="N724" s="449" t="s">
        <v>136</v>
      </c>
      <c r="O724" s="449" t="s">
        <v>136</v>
      </c>
    </row>
    <row r="725" spans="1:15" ht="14.25" customHeight="1" x14ac:dyDescent="0.3">
      <c r="A725" s="131" t="s">
        <v>103</v>
      </c>
      <c r="B725" s="131" t="s">
        <v>8648</v>
      </c>
      <c r="C725" s="131" t="s">
        <v>8649</v>
      </c>
      <c r="D725" s="131" t="s">
        <v>32685</v>
      </c>
      <c r="E725" s="449" t="s">
        <v>32686</v>
      </c>
      <c r="F725" s="449" t="s">
        <v>300</v>
      </c>
      <c r="G725" s="449" t="s">
        <v>16342</v>
      </c>
      <c r="H725" s="449" t="s">
        <v>136</v>
      </c>
      <c r="I725" s="449" t="s">
        <v>136</v>
      </c>
      <c r="J725" s="449" t="s">
        <v>34452</v>
      </c>
      <c r="K725" s="449" t="s">
        <v>34453</v>
      </c>
      <c r="L725" s="449" t="s">
        <v>136</v>
      </c>
      <c r="M725" s="449" t="s">
        <v>136</v>
      </c>
      <c r="N725" s="449" t="s">
        <v>136</v>
      </c>
      <c r="O725" s="449" t="s">
        <v>136</v>
      </c>
    </row>
    <row r="726" spans="1:15" ht="14.25" customHeight="1" x14ac:dyDescent="0.3">
      <c r="A726" s="131" t="s">
        <v>103</v>
      </c>
      <c r="B726" s="131" t="s">
        <v>8648</v>
      </c>
      <c r="C726" s="131" t="s">
        <v>8649</v>
      </c>
      <c r="D726" s="131" t="s">
        <v>32685</v>
      </c>
      <c r="E726" s="449" t="s">
        <v>32686</v>
      </c>
      <c r="F726" s="449" t="s">
        <v>300</v>
      </c>
      <c r="G726" s="449" t="s">
        <v>33857</v>
      </c>
      <c r="H726" s="449" t="s">
        <v>136</v>
      </c>
      <c r="I726" s="449" t="s">
        <v>136</v>
      </c>
      <c r="J726" s="449" t="s">
        <v>33964</v>
      </c>
      <c r="K726" s="449" t="s">
        <v>34454</v>
      </c>
      <c r="L726" s="449" t="s">
        <v>136</v>
      </c>
      <c r="M726" s="449" t="s">
        <v>136</v>
      </c>
      <c r="N726" s="449" t="s">
        <v>136</v>
      </c>
      <c r="O726" s="449" t="s">
        <v>136</v>
      </c>
    </row>
    <row r="727" spans="1:15" ht="14.25" customHeight="1" x14ac:dyDescent="0.3">
      <c r="A727" s="131" t="s">
        <v>103</v>
      </c>
      <c r="B727" s="131" t="s">
        <v>8648</v>
      </c>
      <c r="C727" s="131" t="s">
        <v>8649</v>
      </c>
      <c r="D727" s="131" t="s">
        <v>32685</v>
      </c>
      <c r="E727" s="449" t="s">
        <v>32686</v>
      </c>
      <c r="F727" s="449" t="s">
        <v>300</v>
      </c>
      <c r="G727" s="449" t="s">
        <v>7038</v>
      </c>
      <c r="H727" s="449" t="s">
        <v>136</v>
      </c>
      <c r="I727" s="449" t="s">
        <v>136</v>
      </c>
      <c r="J727" s="449" t="s">
        <v>34455</v>
      </c>
      <c r="K727" s="449" t="s">
        <v>34456</v>
      </c>
      <c r="L727" s="449" t="s">
        <v>136</v>
      </c>
      <c r="M727" s="449" t="s">
        <v>136</v>
      </c>
      <c r="N727" s="449" t="s">
        <v>136</v>
      </c>
      <c r="O727" s="449" t="s">
        <v>136</v>
      </c>
    </row>
    <row r="728" spans="1:15" ht="14.25" customHeight="1" x14ac:dyDescent="0.3">
      <c r="A728" s="131" t="s">
        <v>103</v>
      </c>
      <c r="B728" s="131" t="s">
        <v>8648</v>
      </c>
      <c r="C728" s="131" t="s">
        <v>8649</v>
      </c>
      <c r="D728" s="131" t="s">
        <v>32685</v>
      </c>
      <c r="E728" s="449" t="s">
        <v>32686</v>
      </c>
      <c r="F728" s="449" t="s">
        <v>300</v>
      </c>
      <c r="G728" s="449" t="s">
        <v>34457</v>
      </c>
      <c r="H728" s="449" t="s">
        <v>136</v>
      </c>
      <c r="I728" s="449" t="s">
        <v>136</v>
      </c>
      <c r="J728" s="449" t="s">
        <v>33388</v>
      </c>
      <c r="K728" s="449" t="s">
        <v>34458</v>
      </c>
      <c r="L728" s="449" t="s">
        <v>136</v>
      </c>
      <c r="M728" s="449" t="s">
        <v>136</v>
      </c>
      <c r="N728" s="449" t="s">
        <v>136</v>
      </c>
      <c r="O728" s="449" t="s">
        <v>136</v>
      </c>
    </row>
    <row r="729" spans="1:15" ht="14.25" customHeight="1" x14ac:dyDescent="0.3">
      <c r="A729" s="131" t="s">
        <v>103</v>
      </c>
      <c r="B729" s="131" t="s">
        <v>8648</v>
      </c>
      <c r="C729" s="131" t="s">
        <v>8649</v>
      </c>
      <c r="D729" s="131" t="s">
        <v>32685</v>
      </c>
      <c r="E729" s="449" t="s">
        <v>32686</v>
      </c>
      <c r="F729" s="449" t="s">
        <v>300</v>
      </c>
      <c r="G729" s="449" t="s">
        <v>34459</v>
      </c>
      <c r="H729" s="449" t="s">
        <v>136</v>
      </c>
      <c r="I729" s="449" t="s">
        <v>136</v>
      </c>
      <c r="J729" s="449" t="s">
        <v>34460</v>
      </c>
      <c r="K729" s="449" t="s">
        <v>34461</v>
      </c>
      <c r="L729" s="449" t="s">
        <v>136</v>
      </c>
      <c r="M729" s="449" t="s">
        <v>136</v>
      </c>
      <c r="N729" s="449" t="s">
        <v>136</v>
      </c>
      <c r="O729" s="449" t="s">
        <v>136</v>
      </c>
    </row>
    <row r="730" spans="1:15" ht="14.25" customHeight="1" x14ac:dyDescent="0.3">
      <c r="A730" s="131" t="s">
        <v>103</v>
      </c>
      <c r="B730" s="131" t="s">
        <v>8648</v>
      </c>
      <c r="C730" s="131" t="s">
        <v>8649</v>
      </c>
      <c r="D730" s="131" t="s">
        <v>32685</v>
      </c>
      <c r="E730" s="449" t="s">
        <v>32686</v>
      </c>
      <c r="F730" s="449" t="s">
        <v>300</v>
      </c>
      <c r="G730" s="449" t="s">
        <v>34462</v>
      </c>
      <c r="H730" s="449" t="s">
        <v>136</v>
      </c>
      <c r="I730" s="449" t="s">
        <v>136</v>
      </c>
      <c r="J730" s="449" t="s">
        <v>34463</v>
      </c>
      <c r="K730" s="449" t="s">
        <v>34464</v>
      </c>
      <c r="L730" s="449" t="s">
        <v>34465</v>
      </c>
      <c r="M730" s="449"/>
      <c r="N730" s="449" t="s">
        <v>136</v>
      </c>
      <c r="O730" s="449" t="s">
        <v>136</v>
      </c>
    </row>
    <row r="731" spans="1:15" ht="14.25" customHeight="1" x14ac:dyDescent="0.3">
      <c r="A731" s="131" t="s">
        <v>103</v>
      </c>
      <c r="B731" s="131" t="s">
        <v>8648</v>
      </c>
      <c r="C731" s="131" t="s">
        <v>8649</v>
      </c>
      <c r="D731" s="131" t="s">
        <v>32685</v>
      </c>
      <c r="E731" s="449" t="s">
        <v>32686</v>
      </c>
      <c r="F731" s="449" t="s">
        <v>300</v>
      </c>
      <c r="G731" s="449" t="s">
        <v>34466</v>
      </c>
      <c r="H731" s="449" t="s">
        <v>136</v>
      </c>
      <c r="I731" s="449" t="s">
        <v>136</v>
      </c>
      <c r="J731" s="449" t="s">
        <v>34467</v>
      </c>
      <c r="K731" s="449" t="s">
        <v>34468</v>
      </c>
      <c r="L731" s="449" t="s">
        <v>136</v>
      </c>
      <c r="M731" s="449" t="s">
        <v>136</v>
      </c>
      <c r="N731" s="449" t="s">
        <v>136</v>
      </c>
      <c r="O731" s="449" t="s">
        <v>136</v>
      </c>
    </row>
    <row r="732" spans="1:15" ht="14.25" customHeight="1" x14ac:dyDescent="0.3">
      <c r="A732" s="131" t="s">
        <v>103</v>
      </c>
      <c r="B732" s="131" t="s">
        <v>8648</v>
      </c>
      <c r="C732" s="131" t="s">
        <v>8649</v>
      </c>
      <c r="D732" s="131" t="s">
        <v>32685</v>
      </c>
      <c r="E732" s="449" t="s">
        <v>32686</v>
      </c>
      <c r="F732" s="449" t="s">
        <v>34469</v>
      </c>
      <c r="G732" s="449" t="s">
        <v>34470</v>
      </c>
      <c r="H732" s="449" t="s">
        <v>136</v>
      </c>
      <c r="I732" s="449" t="s">
        <v>136</v>
      </c>
      <c r="J732" s="449" t="s">
        <v>34471</v>
      </c>
      <c r="K732" s="449" t="s">
        <v>34472</v>
      </c>
      <c r="L732" s="449" t="s">
        <v>34473</v>
      </c>
      <c r="M732" s="449" t="s">
        <v>136</v>
      </c>
      <c r="N732" s="449" t="s">
        <v>136</v>
      </c>
      <c r="O732" s="449" t="s">
        <v>136</v>
      </c>
    </row>
    <row r="733" spans="1:15" ht="14.25" customHeight="1" x14ac:dyDescent="0.3">
      <c r="A733" s="131" t="s">
        <v>103</v>
      </c>
      <c r="B733" s="131" t="s">
        <v>8648</v>
      </c>
      <c r="C733" s="131" t="s">
        <v>8649</v>
      </c>
      <c r="D733" s="131" t="s">
        <v>32685</v>
      </c>
      <c r="E733" s="449" t="s">
        <v>32686</v>
      </c>
      <c r="F733" s="449" t="s">
        <v>34474</v>
      </c>
      <c r="G733" s="449" t="s">
        <v>34475</v>
      </c>
      <c r="H733" s="449" t="s">
        <v>136</v>
      </c>
      <c r="I733" s="449" t="s">
        <v>136</v>
      </c>
      <c r="J733" s="449" t="s">
        <v>34476</v>
      </c>
      <c r="K733" s="449" t="s">
        <v>34477</v>
      </c>
      <c r="L733" s="449" t="s">
        <v>34478</v>
      </c>
      <c r="M733" s="449" t="s">
        <v>136</v>
      </c>
      <c r="N733" s="449" t="s">
        <v>136</v>
      </c>
      <c r="O733" s="449" t="s">
        <v>136</v>
      </c>
    </row>
    <row r="734" spans="1:15" ht="14.25" customHeight="1" x14ac:dyDescent="0.3">
      <c r="A734" s="131" t="s">
        <v>103</v>
      </c>
      <c r="B734" s="131" t="s">
        <v>8648</v>
      </c>
      <c r="C734" s="131" t="s">
        <v>8649</v>
      </c>
      <c r="D734" s="131" t="s">
        <v>32685</v>
      </c>
      <c r="E734" s="449" t="s">
        <v>32686</v>
      </c>
      <c r="F734" s="449" t="s">
        <v>34479</v>
      </c>
      <c r="G734" s="449" t="s">
        <v>8738</v>
      </c>
      <c r="H734" s="449" t="s">
        <v>32123</v>
      </c>
      <c r="I734" s="449" t="s">
        <v>8738</v>
      </c>
      <c r="J734" s="449" t="s">
        <v>34480</v>
      </c>
      <c r="K734" s="449" t="s">
        <v>34481</v>
      </c>
      <c r="L734" s="449" t="s">
        <v>136</v>
      </c>
      <c r="M734" s="449" t="s">
        <v>136</v>
      </c>
      <c r="N734" s="449" t="s">
        <v>136</v>
      </c>
      <c r="O734" s="449" t="s">
        <v>136</v>
      </c>
    </row>
    <row r="735" spans="1:15" ht="14.25" customHeight="1" x14ac:dyDescent="0.3">
      <c r="A735" s="131" t="s">
        <v>103</v>
      </c>
      <c r="B735" s="131" t="s">
        <v>8648</v>
      </c>
      <c r="C735" s="131" t="s">
        <v>8649</v>
      </c>
      <c r="D735" s="131" t="s">
        <v>32685</v>
      </c>
      <c r="E735" s="449" t="s">
        <v>32686</v>
      </c>
      <c r="F735" s="449" t="s">
        <v>34479</v>
      </c>
      <c r="G735" s="449" t="s">
        <v>2790</v>
      </c>
      <c r="H735" s="449" t="s">
        <v>136</v>
      </c>
      <c r="I735" s="449" t="s">
        <v>136</v>
      </c>
      <c r="J735" s="449" t="s">
        <v>34189</v>
      </c>
      <c r="K735" s="449" t="s">
        <v>34482</v>
      </c>
      <c r="L735" s="449" t="s">
        <v>136</v>
      </c>
      <c r="M735" s="449" t="s">
        <v>136</v>
      </c>
      <c r="N735" s="449" t="s">
        <v>136</v>
      </c>
      <c r="O735" s="449" t="s">
        <v>136</v>
      </c>
    </row>
    <row r="736" spans="1:15" ht="14.25" customHeight="1" x14ac:dyDescent="0.3">
      <c r="A736" s="131" t="s">
        <v>103</v>
      </c>
      <c r="B736" s="131" t="s">
        <v>8648</v>
      </c>
      <c r="C736" s="131" t="s">
        <v>8649</v>
      </c>
      <c r="D736" s="131" t="s">
        <v>32685</v>
      </c>
      <c r="E736" s="449" t="s">
        <v>32686</v>
      </c>
      <c r="F736" s="449" t="s">
        <v>34483</v>
      </c>
      <c r="G736" s="449" t="s">
        <v>34484</v>
      </c>
      <c r="H736" s="449" t="s">
        <v>136</v>
      </c>
      <c r="I736" s="449" t="s">
        <v>136</v>
      </c>
      <c r="J736" s="449" t="s">
        <v>34485</v>
      </c>
      <c r="K736" s="449" t="s">
        <v>34486</v>
      </c>
      <c r="L736" s="449" t="s">
        <v>136</v>
      </c>
      <c r="M736" s="449" t="s">
        <v>136</v>
      </c>
      <c r="N736" s="449" t="s">
        <v>136</v>
      </c>
      <c r="O736" s="449" t="s">
        <v>136</v>
      </c>
    </row>
    <row r="737" spans="1:15" ht="14.25" customHeight="1" x14ac:dyDescent="0.3">
      <c r="A737" s="131" t="s">
        <v>103</v>
      </c>
      <c r="B737" s="131" t="s">
        <v>8648</v>
      </c>
      <c r="C737" s="131" t="s">
        <v>8649</v>
      </c>
      <c r="D737" s="131" t="s">
        <v>32685</v>
      </c>
      <c r="E737" s="449" t="s">
        <v>32686</v>
      </c>
      <c r="F737" s="449" t="s">
        <v>34483</v>
      </c>
      <c r="G737" s="449" t="s">
        <v>34487</v>
      </c>
      <c r="H737" s="449" t="s">
        <v>136</v>
      </c>
      <c r="I737" s="449" t="s">
        <v>136</v>
      </c>
      <c r="J737" s="449" t="s">
        <v>34488</v>
      </c>
      <c r="K737" s="449" t="s">
        <v>34489</v>
      </c>
      <c r="L737" s="449" t="s">
        <v>136</v>
      </c>
      <c r="M737" s="449" t="s">
        <v>136</v>
      </c>
      <c r="N737" s="449" t="s">
        <v>136</v>
      </c>
      <c r="O737" s="449" t="s">
        <v>136</v>
      </c>
    </row>
    <row r="738" spans="1:15" ht="14.25" customHeight="1" x14ac:dyDescent="0.3">
      <c r="A738" s="131" t="s">
        <v>103</v>
      </c>
      <c r="B738" s="131" t="s">
        <v>8648</v>
      </c>
      <c r="C738" s="131" t="s">
        <v>8649</v>
      </c>
      <c r="D738" s="131" t="s">
        <v>32685</v>
      </c>
      <c r="E738" s="449" t="s">
        <v>32686</v>
      </c>
      <c r="F738" s="449" t="s">
        <v>34483</v>
      </c>
      <c r="G738" s="449" t="s">
        <v>34487</v>
      </c>
      <c r="H738" s="449" t="s">
        <v>32123</v>
      </c>
      <c r="I738" s="449" t="s">
        <v>8036</v>
      </c>
      <c r="J738" s="449" t="s">
        <v>32756</v>
      </c>
      <c r="K738" s="449" t="s">
        <v>34490</v>
      </c>
      <c r="L738" s="449" t="s">
        <v>34491</v>
      </c>
      <c r="M738" s="449" t="s">
        <v>136</v>
      </c>
      <c r="N738" s="449" t="s">
        <v>136</v>
      </c>
      <c r="O738" s="449" t="s">
        <v>136</v>
      </c>
    </row>
    <row r="739" spans="1:15" ht="14.25" customHeight="1" x14ac:dyDescent="0.3">
      <c r="A739" s="131" t="s">
        <v>103</v>
      </c>
      <c r="B739" s="131" t="s">
        <v>8648</v>
      </c>
      <c r="C739" s="131" t="s">
        <v>8649</v>
      </c>
      <c r="D739" s="131" t="s">
        <v>32685</v>
      </c>
      <c r="E739" s="449" t="s">
        <v>32686</v>
      </c>
      <c r="F739" s="449" t="s">
        <v>34483</v>
      </c>
      <c r="G739" s="449" t="s">
        <v>34492</v>
      </c>
      <c r="H739" s="449" t="s">
        <v>136</v>
      </c>
      <c r="I739" s="449" t="s">
        <v>136</v>
      </c>
      <c r="J739" s="449" t="s">
        <v>33443</v>
      </c>
      <c r="K739" s="449" t="s">
        <v>34493</v>
      </c>
      <c r="L739" s="449" t="s">
        <v>136</v>
      </c>
      <c r="M739" s="449" t="s">
        <v>136</v>
      </c>
      <c r="N739" s="449" t="s">
        <v>136</v>
      </c>
      <c r="O739" s="449" t="s">
        <v>136</v>
      </c>
    </row>
    <row r="740" spans="1:15" ht="14.25" customHeight="1" x14ac:dyDescent="0.3">
      <c r="A740" s="131" t="s">
        <v>103</v>
      </c>
      <c r="B740" s="131" t="s">
        <v>8648</v>
      </c>
      <c r="C740" s="131" t="s">
        <v>8649</v>
      </c>
      <c r="D740" s="131" t="s">
        <v>32685</v>
      </c>
      <c r="E740" s="449" t="s">
        <v>32686</v>
      </c>
      <c r="F740" s="449" t="s">
        <v>34483</v>
      </c>
      <c r="G740" s="449" t="s">
        <v>34462</v>
      </c>
      <c r="H740" s="449" t="s">
        <v>136</v>
      </c>
      <c r="I740" s="449" t="s">
        <v>136</v>
      </c>
      <c r="J740" s="449" t="s">
        <v>34494</v>
      </c>
      <c r="K740" s="449" t="s">
        <v>34495</v>
      </c>
      <c r="L740" s="449" t="s">
        <v>136</v>
      </c>
      <c r="M740" s="449" t="s">
        <v>136</v>
      </c>
      <c r="N740" s="449" t="s">
        <v>136</v>
      </c>
      <c r="O740" s="449" t="s">
        <v>136</v>
      </c>
    </row>
    <row r="741" spans="1:15" ht="14.25" customHeight="1" x14ac:dyDescent="0.3">
      <c r="A741" s="131" t="s">
        <v>103</v>
      </c>
      <c r="B741" s="131" t="s">
        <v>8648</v>
      </c>
      <c r="C741" s="131" t="s">
        <v>8649</v>
      </c>
      <c r="D741" s="131" t="s">
        <v>32685</v>
      </c>
      <c r="E741" s="449" t="s">
        <v>32686</v>
      </c>
      <c r="F741" s="449" t="s">
        <v>132</v>
      </c>
      <c r="G741" s="449" t="s">
        <v>16800</v>
      </c>
      <c r="H741" s="449" t="s">
        <v>32123</v>
      </c>
      <c r="I741" s="449" t="s">
        <v>16800</v>
      </c>
      <c r="J741" s="449" t="s">
        <v>33236</v>
      </c>
      <c r="K741" s="449" t="s">
        <v>34496</v>
      </c>
      <c r="L741" s="449" t="s">
        <v>136</v>
      </c>
      <c r="M741" s="449" t="s">
        <v>136</v>
      </c>
      <c r="N741" s="449" t="s">
        <v>136</v>
      </c>
      <c r="O741" s="449" t="s">
        <v>136</v>
      </c>
    </row>
    <row r="742" spans="1:15" ht="14.25" customHeight="1" x14ac:dyDescent="0.3">
      <c r="A742" s="131" t="s">
        <v>103</v>
      </c>
      <c r="B742" s="131" t="s">
        <v>8648</v>
      </c>
      <c r="C742" s="131" t="s">
        <v>8649</v>
      </c>
      <c r="D742" s="131" t="s">
        <v>32685</v>
      </c>
      <c r="E742" s="449" t="s">
        <v>32686</v>
      </c>
      <c r="F742" s="449" t="s">
        <v>132</v>
      </c>
      <c r="G742" s="449" t="s">
        <v>16800</v>
      </c>
      <c r="H742" s="449" t="s">
        <v>32123</v>
      </c>
      <c r="I742" s="449" t="s">
        <v>34497</v>
      </c>
      <c r="J742" s="449" t="s">
        <v>34498</v>
      </c>
      <c r="K742" s="449" t="s">
        <v>34499</v>
      </c>
      <c r="L742" s="449" t="s">
        <v>136</v>
      </c>
      <c r="M742" s="449" t="s">
        <v>136</v>
      </c>
      <c r="N742" s="449" t="s">
        <v>136</v>
      </c>
      <c r="O742" s="449" t="s">
        <v>136</v>
      </c>
    </row>
    <row r="743" spans="1:15" ht="14.25" customHeight="1" x14ac:dyDescent="0.3">
      <c r="A743" s="131" t="s">
        <v>103</v>
      </c>
      <c r="B743" s="131" t="s">
        <v>8648</v>
      </c>
      <c r="C743" s="131" t="s">
        <v>8649</v>
      </c>
      <c r="D743" s="131" t="s">
        <v>32685</v>
      </c>
      <c r="E743" s="449" t="s">
        <v>32686</v>
      </c>
      <c r="F743" s="449" t="s">
        <v>132</v>
      </c>
      <c r="G743" s="449" t="s">
        <v>34500</v>
      </c>
      <c r="H743" s="449" t="s">
        <v>136</v>
      </c>
      <c r="I743" s="449" t="s">
        <v>136</v>
      </c>
      <c r="J743" s="449" t="s">
        <v>34501</v>
      </c>
      <c r="K743" s="449" t="s">
        <v>34502</v>
      </c>
      <c r="L743" s="449" t="s">
        <v>136</v>
      </c>
      <c r="M743" s="449" t="s">
        <v>136</v>
      </c>
      <c r="N743" s="449" t="s">
        <v>136</v>
      </c>
      <c r="O743" s="449" t="s">
        <v>136</v>
      </c>
    </row>
    <row r="744" spans="1:15" ht="14.25" customHeight="1" x14ac:dyDescent="0.3">
      <c r="A744" s="131" t="s">
        <v>103</v>
      </c>
      <c r="B744" s="131" t="s">
        <v>8648</v>
      </c>
      <c r="C744" s="131" t="s">
        <v>8649</v>
      </c>
      <c r="D744" s="131" t="s">
        <v>32685</v>
      </c>
      <c r="E744" s="449" t="s">
        <v>32686</v>
      </c>
      <c r="F744" s="449" t="s">
        <v>132</v>
      </c>
      <c r="G744" s="449" t="s">
        <v>33916</v>
      </c>
      <c r="H744" s="449" t="s">
        <v>136</v>
      </c>
      <c r="I744" s="449" t="s">
        <v>136</v>
      </c>
      <c r="J744" s="449" t="s">
        <v>32984</v>
      </c>
      <c r="K744" s="449" t="s">
        <v>34503</v>
      </c>
      <c r="L744" s="449" t="s">
        <v>136</v>
      </c>
      <c r="M744" s="449" t="s">
        <v>136</v>
      </c>
      <c r="N744" s="449" t="s">
        <v>136</v>
      </c>
      <c r="O744" s="449" t="s">
        <v>136</v>
      </c>
    </row>
    <row r="745" spans="1:15" ht="14.25" customHeight="1" x14ac:dyDescent="0.3">
      <c r="A745" s="131" t="s">
        <v>103</v>
      </c>
      <c r="B745" s="131" t="s">
        <v>8648</v>
      </c>
      <c r="C745" s="131" t="s">
        <v>8649</v>
      </c>
      <c r="D745" s="131" t="s">
        <v>32685</v>
      </c>
      <c r="E745" s="449" t="s">
        <v>32686</v>
      </c>
      <c r="F745" s="449" t="s">
        <v>132</v>
      </c>
      <c r="G745" s="449" t="s">
        <v>33560</v>
      </c>
      <c r="H745" s="449" t="s">
        <v>136</v>
      </c>
      <c r="I745" s="449" t="s">
        <v>136</v>
      </c>
      <c r="J745" s="449" t="s">
        <v>34067</v>
      </c>
      <c r="K745" s="449" t="s">
        <v>34504</v>
      </c>
      <c r="L745" s="449" t="s">
        <v>136</v>
      </c>
      <c r="M745" s="449" t="s">
        <v>136</v>
      </c>
      <c r="N745" s="449" t="s">
        <v>136</v>
      </c>
      <c r="O745" s="449" t="s">
        <v>136</v>
      </c>
    </row>
    <row r="746" spans="1:15" ht="14.25" customHeight="1" x14ac:dyDescent="0.3">
      <c r="A746" s="131" t="s">
        <v>103</v>
      </c>
      <c r="B746" s="131" t="s">
        <v>8648</v>
      </c>
      <c r="C746" s="131" t="s">
        <v>8649</v>
      </c>
      <c r="D746" s="131" t="s">
        <v>32685</v>
      </c>
      <c r="E746" s="449" t="s">
        <v>32686</v>
      </c>
      <c r="F746" s="449" t="s">
        <v>132</v>
      </c>
      <c r="G746" s="449" t="s">
        <v>133</v>
      </c>
      <c r="H746" s="449" t="s">
        <v>136</v>
      </c>
      <c r="I746" s="449" t="s">
        <v>136</v>
      </c>
      <c r="J746" s="449" t="s">
        <v>135</v>
      </c>
      <c r="K746" s="449" t="s">
        <v>134</v>
      </c>
      <c r="L746" s="449" t="s">
        <v>136</v>
      </c>
      <c r="M746" s="449" t="s">
        <v>136</v>
      </c>
      <c r="N746" s="449" t="s">
        <v>136</v>
      </c>
      <c r="O746" s="449" t="s">
        <v>136</v>
      </c>
    </row>
    <row r="747" spans="1:15" ht="14.25" customHeight="1" x14ac:dyDescent="0.3">
      <c r="A747" s="131" t="s">
        <v>103</v>
      </c>
      <c r="B747" s="131" t="s">
        <v>8648</v>
      </c>
      <c r="C747" s="131" t="s">
        <v>8649</v>
      </c>
      <c r="D747" s="131" t="s">
        <v>32685</v>
      </c>
      <c r="E747" s="449" t="s">
        <v>32686</v>
      </c>
      <c r="F747" s="449" t="s">
        <v>34505</v>
      </c>
      <c r="G747" s="449" t="s">
        <v>34217</v>
      </c>
      <c r="H747" s="449" t="s">
        <v>136</v>
      </c>
      <c r="I747" s="449" t="s">
        <v>136</v>
      </c>
      <c r="J747" s="449" t="s">
        <v>34506</v>
      </c>
      <c r="K747" s="449" t="s">
        <v>34507</v>
      </c>
      <c r="L747" s="449" t="s">
        <v>136</v>
      </c>
      <c r="M747" s="449" t="s">
        <v>136</v>
      </c>
      <c r="N747" s="449" t="s">
        <v>136</v>
      </c>
      <c r="O747" s="449" t="s">
        <v>136</v>
      </c>
    </row>
    <row r="748" spans="1:15" ht="14.25" customHeight="1" x14ac:dyDescent="0.3">
      <c r="A748" s="131" t="s">
        <v>103</v>
      </c>
      <c r="B748" s="131" t="s">
        <v>8648</v>
      </c>
      <c r="C748" s="131" t="s">
        <v>8649</v>
      </c>
      <c r="D748" s="131" t="s">
        <v>32685</v>
      </c>
      <c r="E748" s="449" t="s">
        <v>32686</v>
      </c>
      <c r="F748" s="449" t="s">
        <v>34508</v>
      </c>
      <c r="G748" s="449" t="s">
        <v>34509</v>
      </c>
      <c r="H748" s="449" t="s">
        <v>136</v>
      </c>
      <c r="I748" s="449" t="s">
        <v>136</v>
      </c>
      <c r="J748" s="449" t="s">
        <v>34510</v>
      </c>
      <c r="K748" s="449" t="s">
        <v>34511</v>
      </c>
      <c r="L748" s="449" t="s">
        <v>136</v>
      </c>
      <c r="M748" s="449" t="s">
        <v>136</v>
      </c>
      <c r="N748" s="449" t="s">
        <v>136</v>
      </c>
      <c r="O748" s="449" t="s">
        <v>136</v>
      </c>
    </row>
    <row r="749" spans="1:15" ht="14.25" customHeight="1" x14ac:dyDescent="0.3">
      <c r="A749" s="131" t="s">
        <v>103</v>
      </c>
      <c r="B749" s="131" t="s">
        <v>8648</v>
      </c>
      <c r="C749" s="131" t="s">
        <v>8649</v>
      </c>
      <c r="D749" s="131" t="s">
        <v>32685</v>
      </c>
      <c r="E749" s="449" t="s">
        <v>32686</v>
      </c>
      <c r="F749" s="449" t="s">
        <v>34508</v>
      </c>
      <c r="G749" s="449" t="s">
        <v>33280</v>
      </c>
      <c r="H749" s="449" t="s">
        <v>136</v>
      </c>
      <c r="I749" s="449" t="s">
        <v>136</v>
      </c>
      <c r="J749" s="449" t="s">
        <v>34512</v>
      </c>
      <c r="K749" s="449" t="s">
        <v>34513</v>
      </c>
      <c r="L749" s="449" t="s">
        <v>136</v>
      </c>
      <c r="M749" s="449" t="s">
        <v>136</v>
      </c>
      <c r="N749" s="449" t="s">
        <v>136</v>
      </c>
      <c r="O749" s="449" t="s">
        <v>136</v>
      </c>
    </row>
    <row r="750" spans="1:15" ht="14.25" customHeight="1" x14ac:dyDescent="0.3">
      <c r="A750" s="131" t="s">
        <v>103</v>
      </c>
      <c r="B750" s="131" t="s">
        <v>8648</v>
      </c>
      <c r="C750" s="131" t="s">
        <v>8649</v>
      </c>
      <c r="D750" s="131" t="s">
        <v>32685</v>
      </c>
      <c r="E750" s="449" t="s">
        <v>32686</v>
      </c>
      <c r="F750" s="449" t="s">
        <v>34508</v>
      </c>
      <c r="G750" s="449" t="s">
        <v>21572</v>
      </c>
      <c r="H750" s="449" t="s">
        <v>136</v>
      </c>
      <c r="I750" s="449" t="s">
        <v>136</v>
      </c>
      <c r="J750" s="449" t="s">
        <v>33494</v>
      </c>
      <c r="K750" s="449" t="s">
        <v>34514</v>
      </c>
      <c r="L750" s="449" t="s">
        <v>136</v>
      </c>
      <c r="M750" s="449" t="s">
        <v>136</v>
      </c>
      <c r="N750" s="449" t="s">
        <v>136</v>
      </c>
      <c r="O750" s="449" t="s">
        <v>136</v>
      </c>
    </row>
    <row r="751" spans="1:15" ht="14.25" customHeight="1" x14ac:dyDescent="0.3">
      <c r="A751" s="131" t="s">
        <v>103</v>
      </c>
      <c r="B751" s="131" t="s">
        <v>8648</v>
      </c>
      <c r="C751" s="131" t="s">
        <v>8649</v>
      </c>
      <c r="D751" s="131" t="s">
        <v>32685</v>
      </c>
      <c r="E751" s="449" t="s">
        <v>32686</v>
      </c>
      <c r="F751" s="449" t="s">
        <v>34508</v>
      </c>
      <c r="G751" s="449" t="s">
        <v>480</v>
      </c>
      <c r="H751" s="449" t="s">
        <v>136</v>
      </c>
      <c r="I751" s="449" t="s">
        <v>136</v>
      </c>
      <c r="J751" s="449" t="s">
        <v>34515</v>
      </c>
      <c r="K751" s="449" t="s">
        <v>34516</v>
      </c>
      <c r="L751" s="449" t="s">
        <v>136</v>
      </c>
      <c r="M751" s="449" t="s">
        <v>136</v>
      </c>
      <c r="N751" s="449" t="s">
        <v>136</v>
      </c>
      <c r="O751" s="449" t="s">
        <v>136</v>
      </c>
    </row>
    <row r="752" spans="1:15" ht="14.25" customHeight="1" x14ac:dyDescent="0.3">
      <c r="A752" s="131" t="s">
        <v>103</v>
      </c>
      <c r="B752" s="131" t="s">
        <v>8648</v>
      </c>
      <c r="C752" s="131" t="s">
        <v>8649</v>
      </c>
      <c r="D752" s="131" t="s">
        <v>32685</v>
      </c>
      <c r="E752" s="449" t="s">
        <v>32686</v>
      </c>
      <c r="F752" s="449" t="s">
        <v>34508</v>
      </c>
      <c r="G752" s="449" t="s">
        <v>7915</v>
      </c>
      <c r="H752" s="449" t="s">
        <v>32123</v>
      </c>
      <c r="I752" s="449" t="s">
        <v>34517</v>
      </c>
      <c r="J752" s="449" t="s">
        <v>34030</v>
      </c>
      <c r="K752" s="449" t="s">
        <v>34518</v>
      </c>
      <c r="L752" s="449" t="s">
        <v>136</v>
      </c>
      <c r="M752" s="449" t="s">
        <v>136</v>
      </c>
      <c r="N752" s="449" t="s">
        <v>136</v>
      </c>
      <c r="O752" s="449" t="s">
        <v>136</v>
      </c>
    </row>
    <row r="753" spans="1:15" ht="14.25" customHeight="1" x14ac:dyDescent="0.3">
      <c r="A753" s="131" t="s">
        <v>103</v>
      </c>
      <c r="B753" s="131" t="s">
        <v>8648</v>
      </c>
      <c r="C753" s="131" t="s">
        <v>8649</v>
      </c>
      <c r="D753" s="131" t="s">
        <v>32685</v>
      </c>
      <c r="E753" s="449" t="s">
        <v>32686</v>
      </c>
      <c r="F753" s="449" t="s">
        <v>34508</v>
      </c>
      <c r="G753" s="449" t="s">
        <v>7915</v>
      </c>
      <c r="H753" s="449" t="s">
        <v>32123</v>
      </c>
      <c r="I753" s="449" t="s">
        <v>7915</v>
      </c>
      <c r="J753" s="449" t="s">
        <v>33491</v>
      </c>
      <c r="K753" s="449" t="s">
        <v>34519</v>
      </c>
      <c r="L753" s="449" t="s">
        <v>136</v>
      </c>
      <c r="M753" s="449" t="s">
        <v>136</v>
      </c>
      <c r="N753" s="449" t="s">
        <v>136</v>
      </c>
      <c r="O753" s="449" t="s">
        <v>136</v>
      </c>
    </row>
    <row r="754" spans="1:15" ht="14.25" customHeight="1" x14ac:dyDescent="0.3">
      <c r="A754" s="131" t="s">
        <v>103</v>
      </c>
      <c r="B754" s="131" t="s">
        <v>8648</v>
      </c>
      <c r="C754" s="131" t="s">
        <v>8649</v>
      </c>
      <c r="D754" s="131" t="s">
        <v>32685</v>
      </c>
      <c r="E754" s="449" t="s">
        <v>32686</v>
      </c>
      <c r="F754" s="449" t="s">
        <v>34508</v>
      </c>
      <c r="G754" s="449" t="s">
        <v>33296</v>
      </c>
      <c r="H754" s="449" t="s">
        <v>136</v>
      </c>
      <c r="I754" s="449" t="s">
        <v>136</v>
      </c>
      <c r="J754" s="449" t="s">
        <v>34520</v>
      </c>
      <c r="K754" s="449" t="s">
        <v>34521</v>
      </c>
      <c r="L754" s="449" t="s">
        <v>136</v>
      </c>
      <c r="M754" s="449" t="s">
        <v>136</v>
      </c>
      <c r="N754" s="449" t="s">
        <v>136</v>
      </c>
      <c r="O754" s="449" t="s">
        <v>136</v>
      </c>
    </row>
    <row r="755" spans="1:15" ht="14.25" customHeight="1" x14ac:dyDescent="0.3">
      <c r="A755" s="131" t="s">
        <v>103</v>
      </c>
      <c r="B755" s="131" t="s">
        <v>8648</v>
      </c>
      <c r="C755" s="131" t="s">
        <v>8649</v>
      </c>
      <c r="D755" s="131" t="s">
        <v>32685</v>
      </c>
      <c r="E755" s="449" t="s">
        <v>32686</v>
      </c>
      <c r="F755" s="449" t="s">
        <v>34508</v>
      </c>
      <c r="G755" s="449" t="s">
        <v>32191</v>
      </c>
      <c r="H755" s="449" t="s">
        <v>136</v>
      </c>
      <c r="I755" s="449" t="s">
        <v>136</v>
      </c>
      <c r="J755" s="449" t="s">
        <v>33388</v>
      </c>
      <c r="K755" s="449" t="s">
        <v>34522</v>
      </c>
      <c r="L755" s="449" t="s">
        <v>136</v>
      </c>
      <c r="M755" s="449" t="s">
        <v>136</v>
      </c>
      <c r="N755" s="449" t="s">
        <v>136</v>
      </c>
      <c r="O755" s="449" t="s">
        <v>136</v>
      </c>
    </row>
    <row r="756" spans="1:15" ht="14.25" customHeight="1" x14ac:dyDescent="0.3">
      <c r="A756" s="131" t="s">
        <v>103</v>
      </c>
      <c r="B756" s="131" t="s">
        <v>8648</v>
      </c>
      <c r="C756" s="131" t="s">
        <v>8649</v>
      </c>
      <c r="D756" s="131" t="s">
        <v>32685</v>
      </c>
      <c r="E756" s="449" t="s">
        <v>32686</v>
      </c>
      <c r="F756" s="449" t="s">
        <v>34508</v>
      </c>
      <c r="G756" s="449" t="s">
        <v>33595</v>
      </c>
      <c r="H756" s="449" t="s">
        <v>136</v>
      </c>
      <c r="I756" s="449" t="s">
        <v>136</v>
      </c>
      <c r="J756" s="449" t="s">
        <v>142</v>
      </c>
      <c r="K756" s="449" t="s">
        <v>34523</v>
      </c>
      <c r="L756" s="449" t="s">
        <v>136</v>
      </c>
      <c r="M756" s="449" t="s">
        <v>136</v>
      </c>
      <c r="N756" s="449" t="s">
        <v>136</v>
      </c>
      <c r="O756" s="449" t="s">
        <v>136</v>
      </c>
    </row>
    <row r="757" spans="1:15" ht="14.25" customHeight="1" x14ac:dyDescent="0.3">
      <c r="A757" s="131" t="s">
        <v>103</v>
      </c>
      <c r="B757" s="131" t="s">
        <v>8648</v>
      </c>
      <c r="C757" s="131" t="s">
        <v>8649</v>
      </c>
      <c r="D757" s="131" t="s">
        <v>32685</v>
      </c>
      <c r="E757" s="449" t="s">
        <v>32686</v>
      </c>
      <c r="F757" s="449" t="s">
        <v>34524</v>
      </c>
      <c r="G757" s="449" t="s">
        <v>34525</v>
      </c>
      <c r="H757" s="449" t="s">
        <v>136</v>
      </c>
      <c r="I757" s="449" t="s">
        <v>136</v>
      </c>
      <c r="J757" s="449" t="s">
        <v>34526</v>
      </c>
      <c r="K757" s="449" t="s">
        <v>34527</v>
      </c>
      <c r="L757" s="449" t="s">
        <v>136</v>
      </c>
      <c r="M757" s="449" t="s">
        <v>136</v>
      </c>
      <c r="N757" s="449" t="s">
        <v>136</v>
      </c>
      <c r="O757" s="449" t="s">
        <v>136</v>
      </c>
    </row>
    <row r="758" spans="1:15" ht="14.25" customHeight="1" x14ac:dyDescent="0.3">
      <c r="A758" s="131" t="s">
        <v>103</v>
      </c>
      <c r="B758" s="131" t="s">
        <v>8648</v>
      </c>
      <c r="C758" s="131" t="s">
        <v>8649</v>
      </c>
      <c r="D758" s="131" t="s">
        <v>32685</v>
      </c>
      <c r="E758" s="449" t="s">
        <v>32686</v>
      </c>
      <c r="F758" s="449" t="s">
        <v>34524</v>
      </c>
      <c r="G758" s="449" t="s">
        <v>34528</v>
      </c>
      <c r="H758" s="449" t="s">
        <v>136</v>
      </c>
      <c r="I758" s="449" t="s">
        <v>136</v>
      </c>
      <c r="J758" s="449" t="s">
        <v>32931</v>
      </c>
      <c r="K758" s="449" t="s">
        <v>34529</v>
      </c>
      <c r="L758" s="449" t="s">
        <v>136</v>
      </c>
      <c r="M758" s="449" t="s">
        <v>136</v>
      </c>
      <c r="N758" s="449" t="s">
        <v>136</v>
      </c>
      <c r="O758" s="449" t="s">
        <v>136</v>
      </c>
    </row>
    <row r="759" spans="1:15" ht="14.25" customHeight="1" x14ac:dyDescent="0.3">
      <c r="A759" s="131" t="s">
        <v>103</v>
      </c>
      <c r="B759" s="131" t="s">
        <v>8648</v>
      </c>
      <c r="C759" s="131" t="s">
        <v>8649</v>
      </c>
      <c r="D759" s="131" t="s">
        <v>32685</v>
      </c>
      <c r="E759" s="449" t="s">
        <v>32686</v>
      </c>
      <c r="F759" s="449" t="s">
        <v>34530</v>
      </c>
      <c r="G759" s="449" t="s">
        <v>8234</v>
      </c>
      <c r="H759" s="449" t="s">
        <v>136</v>
      </c>
      <c r="I759" s="449" t="s">
        <v>136</v>
      </c>
      <c r="J759" s="449" t="s">
        <v>33178</v>
      </c>
      <c r="K759" s="449" t="s">
        <v>34531</v>
      </c>
      <c r="L759" s="449" t="s">
        <v>136</v>
      </c>
      <c r="M759" s="449" t="s">
        <v>136</v>
      </c>
      <c r="N759" s="449" t="s">
        <v>136</v>
      </c>
      <c r="O759" s="449" t="s">
        <v>136</v>
      </c>
    </row>
    <row r="760" spans="1:15" ht="14.25" customHeight="1" x14ac:dyDescent="0.3">
      <c r="A760" s="131" t="s">
        <v>103</v>
      </c>
      <c r="B760" s="131" t="s">
        <v>8648</v>
      </c>
      <c r="C760" s="131" t="s">
        <v>8649</v>
      </c>
      <c r="D760" s="131" t="s">
        <v>32685</v>
      </c>
      <c r="E760" s="449" t="s">
        <v>32686</v>
      </c>
      <c r="F760" s="449" t="s">
        <v>34530</v>
      </c>
      <c r="G760" s="449" t="s">
        <v>34532</v>
      </c>
      <c r="H760" s="449" t="s">
        <v>136</v>
      </c>
      <c r="I760" s="449" t="s">
        <v>136</v>
      </c>
      <c r="J760" s="449" t="s">
        <v>33236</v>
      </c>
      <c r="K760" s="449" t="s">
        <v>34533</v>
      </c>
      <c r="L760" s="449" t="s">
        <v>136</v>
      </c>
      <c r="M760" s="449" t="s">
        <v>136</v>
      </c>
      <c r="N760" s="449" t="s">
        <v>136</v>
      </c>
      <c r="O760" s="449" t="s">
        <v>136</v>
      </c>
    </row>
    <row r="761" spans="1:15" ht="14.25" customHeight="1" x14ac:dyDescent="0.3">
      <c r="A761" s="131" t="s">
        <v>103</v>
      </c>
      <c r="B761" s="131" t="s">
        <v>8648</v>
      </c>
      <c r="C761" s="131" t="s">
        <v>8649</v>
      </c>
      <c r="D761" s="131" t="s">
        <v>32685</v>
      </c>
      <c r="E761" s="449" t="s">
        <v>32686</v>
      </c>
      <c r="F761" s="449" t="s">
        <v>34530</v>
      </c>
      <c r="G761" s="449" t="s">
        <v>34534</v>
      </c>
      <c r="H761" s="449" t="s">
        <v>136</v>
      </c>
      <c r="I761" s="449" t="s">
        <v>136</v>
      </c>
      <c r="J761" s="449" t="s">
        <v>320</v>
      </c>
      <c r="K761" s="449" t="s">
        <v>34535</v>
      </c>
      <c r="L761" s="449" t="s">
        <v>136</v>
      </c>
      <c r="M761" s="449" t="s">
        <v>136</v>
      </c>
      <c r="N761" s="449" t="s">
        <v>136</v>
      </c>
      <c r="O761" s="449" t="s">
        <v>136</v>
      </c>
    </row>
    <row r="762" spans="1:15" ht="14.25" customHeight="1" x14ac:dyDescent="0.3">
      <c r="A762" s="131" t="s">
        <v>103</v>
      </c>
      <c r="B762" s="131" t="s">
        <v>8648</v>
      </c>
      <c r="C762" s="131" t="s">
        <v>8649</v>
      </c>
      <c r="D762" s="131" t="s">
        <v>32685</v>
      </c>
      <c r="E762" s="449" t="s">
        <v>32686</v>
      </c>
      <c r="F762" s="449" t="s">
        <v>34530</v>
      </c>
      <c r="G762" s="449" t="s">
        <v>34536</v>
      </c>
      <c r="H762" s="449" t="s">
        <v>136</v>
      </c>
      <c r="I762" s="449" t="s">
        <v>136</v>
      </c>
      <c r="J762" s="449" t="s">
        <v>34537</v>
      </c>
      <c r="K762" s="449" t="s">
        <v>34538</v>
      </c>
      <c r="L762" s="449" t="s">
        <v>136</v>
      </c>
      <c r="M762" s="449" t="s">
        <v>136</v>
      </c>
      <c r="N762" s="449" t="s">
        <v>136</v>
      </c>
      <c r="O762" s="449" t="s">
        <v>136</v>
      </c>
    </row>
    <row r="763" spans="1:15" ht="14.25" customHeight="1" x14ac:dyDescent="0.3">
      <c r="A763" s="131" t="s">
        <v>103</v>
      </c>
      <c r="B763" s="131" t="s">
        <v>8648</v>
      </c>
      <c r="C763" s="131" t="s">
        <v>8649</v>
      </c>
      <c r="D763" s="131" t="s">
        <v>32685</v>
      </c>
      <c r="E763" s="449" t="s">
        <v>32686</v>
      </c>
      <c r="F763" s="449" t="s">
        <v>34530</v>
      </c>
      <c r="G763" s="449" t="s">
        <v>480</v>
      </c>
      <c r="H763" s="449" t="s">
        <v>32123</v>
      </c>
      <c r="I763" s="449" t="s">
        <v>8479</v>
      </c>
      <c r="J763" s="449" t="s">
        <v>34539</v>
      </c>
      <c r="K763" s="449" t="s">
        <v>34540</v>
      </c>
      <c r="L763" s="449" t="s">
        <v>136</v>
      </c>
      <c r="M763" s="449" t="s">
        <v>136</v>
      </c>
      <c r="N763" s="449" t="s">
        <v>136</v>
      </c>
      <c r="O763" s="449" t="s">
        <v>136</v>
      </c>
    </row>
    <row r="764" spans="1:15" ht="14.25" customHeight="1" x14ac:dyDescent="0.3">
      <c r="A764" s="131" t="s">
        <v>103</v>
      </c>
      <c r="B764" s="131" t="s">
        <v>8648</v>
      </c>
      <c r="C764" s="131" t="s">
        <v>8649</v>
      </c>
      <c r="D764" s="131" t="s">
        <v>32685</v>
      </c>
      <c r="E764" s="449" t="s">
        <v>32686</v>
      </c>
      <c r="F764" s="449" t="s">
        <v>34530</v>
      </c>
      <c r="G764" s="449" t="s">
        <v>480</v>
      </c>
      <c r="H764" s="449" t="s">
        <v>32123</v>
      </c>
      <c r="I764" s="449" t="s">
        <v>480</v>
      </c>
      <c r="J764" s="449" t="s">
        <v>34541</v>
      </c>
      <c r="K764" s="449" t="s">
        <v>34542</v>
      </c>
      <c r="L764" s="449" t="s">
        <v>136</v>
      </c>
      <c r="M764" s="449" t="s">
        <v>136</v>
      </c>
      <c r="N764" s="449" t="s">
        <v>136</v>
      </c>
      <c r="O764" s="449" t="s">
        <v>136</v>
      </c>
    </row>
    <row r="765" spans="1:15" ht="14.25" customHeight="1" x14ac:dyDescent="0.3">
      <c r="A765" s="131" t="s">
        <v>103</v>
      </c>
      <c r="B765" s="131" t="s">
        <v>8648</v>
      </c>
      <c r="C765" s="131" t="s">
        <v>8649</v>
      </c>
      <c r="D765" s="131" t="s">
        <v>32685</v>
      </c>
      <c r="E765" s="449" t="s">
        <v>32686</v>
      </c>
      <c r="F765" s="449" t="s">
        <v>34530</v>
      </c>
      <c r="G765" s="449" t="s">
        <v>34543</v>
      </c>
      <c r="H765" s="449" t="s">
        <v>32123</v>
      </c>
      <c r="I765" s="449" t="s">
        <v>32712</v>
      </c>
      <c r="J765" s="449" t="s">
        <v>34544</v>
      </c>
      <c r="K765" s="449" t="s">
        <v>34545</v>
      </c>
      <c r="L765" s="449" t="s">
        <v>136</v>
      </c>
      <c r="M765" s="449" t="s">
        <v>136</v>
      </c>
      <c r="N765" s="449" t="s">
        <v>136</v>
      </c>
      <c r="O765" s="449" t="s">
        <v>136</v>
      </c>
    </row>
    <row r="766" spans="1:15" ht="14.25" customHeight="1" x14ac:dyDescent="0.3">
      <c r="A766" s="131" t="s">
        <v>103</v>
      </c>
      <c r="B766" s="131" t="s">
        <v>8648</v>
      </c>
      <c r="C766" s="131" t="s">
        <v>8649</v>
      </c>
      <c r="D766" s="131" t="s">
        <v>32685</v>
      </c>
      <c r="E766" s="449" t="s">
        <v>32686</v>
      </c>
      <c r="F766" s="449" t="s">
        <v>34530</v>
      </c>
      <c r="G766" s="449" t="s">
        <v>34543</v>
      </c>
      <c r="H766" s="449" t="s">
        <v>32123</v>
      </c>
      <c r="I766" s="449" t="s">
        <v>34543</v>
      </c>
      <c r="J766" s="449" t="s">
        <v>34541</v>
      </c>
      <c r="K766" s="449" t="s">
        <v>34546</v>
      </c>
      <c r="L766" s="449" t="s">
        <v>136</v>
      </c>
      <c r="M766" s="449" t="s">
        <v>136</v>
      </c>
      <c r="N766" s="449" t="s">
        <v>136</v>
      </c>
      <c r="O766" s="449" t="s">
        <v>136</v>
      </c>
    </row>
    <row r="767" spans="1:15" ht="14.25" customHeight="1" x14ac:dyDescent="0.3">
      <c r="A767" s="131" t="s">
        <v>103</v>
      </c>
      <c r="B767" s="131" t="s">
        <v>8648</v>
      </c>
      <c r="C767" s="131" t="s">
        <v>8649</v>
      </c>
      <c r="D767" s="131" t="s">
        <v>32685</v>
      </c>
      <c r="E767" s="449" t="s">
        <v>32686</v>
      </c>
      <c r="F767" s="449" t="s">
        <v>34530</v>
      </c>
      <c r="G767" s="449" t="s">
        <v>34547</v>
      </c>
      <c r="H767" s="449" t="s">
        <v>136</v>
      </c>
      <c r="I767" s="449" t="s">
        <v>136</v>
      </c>
      <c r="J767" s="449" t="s">
        <v>34548</v>
      </c>
      <c r="K767" s="449" t="s">
        <v>34549</v>
      </c>
      <c r="L767" s="449" t="s">
        <v>136</v>
      </c>
      <c r="M767" s="449" t="s">
        <v>136</v>
      </c>
      <c r="N767" s="449" t="s">
        <v>136</v>
      </c>
      <c r="O767" s="449" t="s">
        <v>136</v>
      </c>
    </row>
    <row r="768" spans="1:15" ht="14.25" customHeight="1" x14ac:dyDescent="0.3">
      <c r="A768" s="131" t="s">
        <v>103</v>
      </c>
      <c r="B768" s="131" t="s">
        <v>8648</v>
      </c>
      <c r="C768" s="131" t="s">
        <v>8649</v>
      </c>
      <c r="D768" s="131" t="s">
        <v>32685</v>
      </c>
      <c r="E768" s="449" t="s">
        <v>32686</v>
      </c>
      <c r="F768" s="449" t="s">
        <v>34550</v>
      </c>
      <c r="G768" s="449" t="s">
        <v>8234</v>
      </c>
      <c r="H768" s="449" t="s">
        <v>136</v>
      </c>
      <c r="I768" s="449" t="s">
        <v>136</v>
      </c>
      <c r="J768" s="449" t="s">
        <v>34551</v>
      </c>
      <c r="K768" s="449" t="s">
        <v>34552</v>
      </c>
      <c r="L768" s="449" t="s">
        <v>136</v>
      </c>
      <c r="M768" s="449" t="s">
        <v>136</v>
      </c>
      <c r="N768" s="449" t="s">
        <v>136</v>
      </c>
      <c r="O768" s="449" t="s">
        <v>136</v>
      </c>
    </row>
    <row r="769" spans="1:15" ht="14.25" customHeight="1" x14ac:dyDescent="0.3">
      <c r="A769" s="131" t="s">
        <v>103</v>
      </c>
      <c r="B769" s="131" t="s">
        <v>8648</v>
      </c>
      <c r="C769" s="131" t="s">
        <v>8649</v>
      </c>
      <c r="D769" s="131" t="s">
        <v>32685</v>
      </c>
      <c r="E769" s="449" t="s">
        <v>32686</v>
      </c>
      <c r="F769" s="449" t="s">
        <v>34550</v>
      </c>
      <c r="G769" s="449" t="s">
        <v>34553</v>
      </c>
      <c r="H769" s="449" t="s">
        <v>136</v>
      </c>
      <c r="I769" s="449" t="s">
        <v>136</v>
      </c>
      <c r="J769" s="449" t="s">
        <v>34554</v>
      </c>
      <c r="K769" s="449" t="s">
        <v>34555</v>
      </c>
      <c r="L769" s="449" t="s">
        <v>136</v>
      </c>
      <c r="M769" s="449" t="s">
        <v>136</v>
      </c>
      <c r="N769" s="449" t="s">
        <v>136</v>
      </c>
      <c r="O769" s="449" t="s">
        <v>136</v>
      </c>
    </row>
    <row r="770" spans="1:15" ht="14.25" customHeight="1" x14ac:dyDescent="0.3">
      <c r="A770" s="131" t="s">
        <v>103</v>
      </c>
      <c r="B770" s="131" t="s">
        <v>8648</v>
      </c>
      <c r="C770" s="131" t="s">
        <v>8649</v>
      </c>
      <c r="D770" s="131" t="s">
        <v>32685</v>
      </c>
      <c r="E770" s="449" t="s">
        <v>32686</v>
      </c>
      <c r="F770" s="449" t="s">
        <v>34550</v>
      </c>
      <c r="G770" s="449" t="s">
        <v>33288</v>
      </c>
      <c r="H770" s="449" t="s">
        <v>136</v>
      </c>
      <c r="I770" s="449" t="s">
        <v>136</v>
      </c>
      <c r="J770" s="449" t="s">
        <v>34102</v>
      </c>
      <c r="K770" s="449" t="s">
        <v>34556</v>
      </c>
      <c r="L770" s="449" t="s">
        <v>136</v>
      </c>
      <c r="M770" s="449" t="s">
        <v>136</v>
      </c>
      <c r="N770" s="449" t="s">
        <v>136</v>
      </c>
      <c r="O770" s="449" t="s">
        <v>136</v>
      </c>
    </row>
    <row r="771" spans="1:15" ht="14.25" customHeight="1" x14ac:dyDescent="0.3">
      <c r="A771" s="131" t="s">
        <v>103</v>
      </c>
      <c r="B771" s="131" t="s">
        <v>8648</v>
      </c>
      <c r="C771" s="131" t="s">
        <v>8649</v>
      </c>
      <c r="D771" s="131" t="s">
        <v>32685</v>
      </c>
      <c r="E771" s="449" t="s">
        <v>32686</v>
      </c>
      <c r="F771" s="449" t="s">
        <v>34550</v>
      </c>
      <c r="G771" s="449" t="s">
        <v>31098</v>
      </c>
      <c r="H771" s="449" t="s">
        <v>136</v>
      </c>
      <c r="I771" s="449" t="s">
        <v>136</v>
      </c>
      <c r="J771" s="449" t="s">
        <v>33994</v>
      </c>
      <c r="K771" s="449" t="s">
        <v>34557</v>
      </c>
      <c r="L771" s="449" t="s">
        <v>136</v>
      </c>
      <c r="M771" s="449" t="s">
        <v>136</v>
      </c>
      <c r="N771" s="449" t="s">
        <v>136</v>
      </c>
      <c r="O771" s="449" t="s">
        <v>136</v>
      </c>
    </row>
    <row r="772" spans="1:15" ht="14.25" customHeight="1" x14ac:dyDescent="0.3">
      <c r="A772" s="131" t="s">
        <v>103</v>
      </c>
      <c r="B772" s="131" t="s">
        <v>8648</v>
      </c>
      <c r="C772" s="131" t="s">
        <v>8649</v>
      </c>
      <c r="D772" s="131" t="s">
        <v>32685</v>
      </c>
      <c r="E772" s="449" t="s">
        <v>32686</v>
      </c>
      <c r="F772" s="449" t="s">
        <v>34550</v>
      </c>
      <c r="G772" s="449" t="s">
        <v>34558</v>
      </c>
      <c r="H772" s="449" t="s">
        <v>136</v>
      </c>
      <c r="I772" s="449" t="s">
        <v>136</v>
      </c>
      <c r="J772" s="449" t="s">
        <v>34559</v>
      </c>
      <c r="K772" s="449" t="s">
        <v>34560</v>
      </c>
      <c r="L772" s="449" t="s">
        <v>136</v>
      </c>
      <c r="M772" s="449" t="s">
        <v>136</v>
      </c>
      <c r="N772" s="449" t="s">
        <v>136</v>
      </c>
      <c r="O772" s="449" t="s">
        <v>136</v>
      </c>
    </row>
    <row r="773" spans="1:15" ht="14.25" customHeight="1" x14ac:dyDescent="0.3">
      <c r="A773" s="131" t="s">
        <v>103</v>
      </c>
      <c r="B773" s="131" t="s">
        <v>8648</v>
      </c>
      <c r="C773" s="131" t="s">
        <v>8649</v>
      </c>
      <c r="D773" s="131" t="s">
        <v>32685</v>
      </c>
      <c r="E773" s="449" t="s">
        <v>32686</v>
      </c>
      <c r="F773" s="449" t="s">
        <v>34550</v>
      </c>
      <c r="G773" s="449" t="s">
        <v>34561</v>
      </c>
      <c r="H773" s="449" t="s">
        <v>136</v>
      </c>
      <c r="I773" s="449" t="s">
        <v>136</v>
      </c>
      <c r="J773" s="449" t="s">
        <v>32984</v>
      </c>
      <c r="K773" s="449" t="s">
        <v>34562</v>
      </c>
      <c r="L773" s="449" t="s">
        <v>136</v>
      </c>
      <c r="M773" s="449" t="s">
        <v>136</v>
      </c>
      <c r="N773" s="449" t="s">
        <v>136</v>
      </c>
      <c r="O773" s="449" t="s">
        <v>136</v>
      </c>
    </row>
    <row r="774" spans="1:15" ht="14.25" customHeight="1" x14ac:dyDescent="0.3">
      <c r="A774" s="131" t="s">
        <v>103</v>
      </c>
      <c r="B774" s="131" t="s">
        <v>8648</v>
      </c>
      <c r="C774" s="131" t="s">
        <v>8649</v>
      </c>
      <c r="D774" s="131" t="s">
        <v>32685</v>
      </c>
      <c r="E774" s="449" t="s">
        <v>32686</v>
      </c>
      <c r="F774" s="449" t="s">
        <v>34550</v>
      </c>
      <c r="G774" s="449" t="s">
        <v>34563</v>
      </c>
      <c r="H774" s="449" t="s">
        <v>136</v>
      </c>
      <c r="I774" s="449" t="s">
        <v>136</v>
      </c>
      <c r="J774" s="449" t="s">
        <v>32984</v>
      </c>
      <c r="K774" s="449" t="s">
        <v>34564</v>
      </c>
      <c r="L774" s="449" t="s">
        <v>136</v>
      </c>
      <c r="M774" s="449" t="s">
        <v>136</v>
      </c>
      <c r="N774" s="449" t="s">
        <v>136</v>
      </c>
      <c r="O774" s="449" t="s">
        <v>136</v>
      </c>
    </row>
    <row r="775" spans="1:15" ht="14.25" customHeight="1" x14ac:dyDescent="0.3">
      <c r="A775" s="131" t="s">
        <v>103</v>
      </c>
      <c r="B775" s="131" t="s">
        <v>8648</v>
      </c>
      <c r="C775" s="131" t="s">
        <v>8649</v>
      </c>
      <c r="D775" s="131" t="s">
        <v>32685</v>
      </c>
      <c r="E775" s="449" t="s">
        <v>32686</v>
      </c>
      <c r="F775" s="449" t="s">
        <v>34550</v>
      </c>
      <c r="G775" s="449" t="s">
        <v>34565</v>
      </c>
      <c r="H775" s="449" t="s">
        <v>136</v>
      </c>
      <c r="I775" s="449" t="s">
        <v>136</v>
      </c>
      <c r="J775" s="449" t="s">
        <v>34566</v>
      </c>
      <c r="K775" s="449" t="s">
        <v>34567</v>
      </c>
      <c r="L775" s="449" t="s">
        <v>136</v>
      </c>
      <c r="M775" s="449" t="s">
        <v>136</v>
      </c>
      <c r="N775" s="449" t="s">
        <v>136</v>
      </c>
      <c r="O775" s="449" t="s">
        <v>136</v>
      </c>
    </row>
    <row r="776" spans="1:15" ht="14.25" customHeight="1" x14ac:dyDescent="0.3">
      <c r="A776" s="131" t="s">
        <v>103</v>
      </c>
      <c r="B776" s="131" t="s">
        <v>8648</v>
      </c>
      <c r="C776" s="131" t="s">
        <v>8649</v>
      </c>
      <c r="D776" s="131" t="s">
        <v>32685</v>
      </c>
      <c r="E776" s="449" t="s">
        <v>32686</v>
      </c>
      <c r="F776" s="449" t="s">
        <v>34550</v>
      </c>
      <c r="G776" s="449" t="s">
        <v>34568</v>
      </c>
      <c r="H776" s="449" t="s">
        <v>136</v>
      </c>
      <c r="I776" s="449" t="s">
        <v>136</v>
      </c>
      <c r="J776" s="449" t="s">
        <v>34569</v>
      </c>
      <c r="K776" s="449" t="s">
        <v>34570</v>
      </c>
      <c r="L776" s="449" t="s">
        <v>136</v>
      </c>
      <c r="M776" s="449" t="s">
        <v>136</v>
      </c>
      <c r="N776" s="449" t="s">
        <v>136</v>
      </c>
      <c r="O776" s="449" t="s">
        <v>136</v>
      </c>
    </row>
    <row r="777" spans="1:15" ht="14.25" customHeight="1" x14ac:dyDescent="0.3">
      <c r="A777" s="131" t="s">
        <v>103</v>
      </c>
      <c r="B777" s="131" t="s">
        <v>8648</v>
      </c>
      <c r="C777" s="131" t="s">
        <v>8649</v>
      </c>
      <c r="D777" s="131" t="s">
        <v>32685</v>
      </c>
      <c r="E777" s="449" t="s">
        <v>32686</v>
      </c>
      <c r="F777" s="449" t="s">
        <v>34550</v>
      </c>
      <c r="G777" s="449" t="s">
        <v>2399</v>
      </c>
      <c r="H777" s="449" t="s">
        <v>136</v>
      </c>
      <c r="I777" s="449" t="s">
        <v>136</v>
      </c>
      <c r="J777" s="449" t="s">
        <v>33994</v>
      </c>
      <c r="K777" s="449" t="s">
        <v>34571</v>
      </c>
      <c r="L777" s="449" t="s">
        <v>136</v>
      </c>
      <c r="M777" s="449" t="s">
        <v>136</v>
      </c>
      <c r="N777" s="449" t="s">
        <v>136</v>
      </c>
      <c r="O777" s="449" t="s">
        <v>136</v>
      </c>
    </row>
    <row r="778" spans="1:15" ht="14.25" customHeight="1" x14ac:dyDescent="0.3">
      <c r="A778" s="131" t="s">
        <v>103</v>
      </c>
      <c r="B778" s="131" t="s">
        <v>8648</v>
      </c>
      <c r="C778" s="131" t="s">
        <v>8649</v>
      </c>
      <c r="D778" s="131" t="s">
        <v>32685</v>
      </c>
      <c r="E778" s="449" t="s">
        <v>32686</v>
      </c>
      <c r="F778" s="449" t="s">
        <v>34550</v>
      </c>
      <c r="G778" s="449" t="s">
        <v>34572</v>
      </c>
      <c r="H778" s="449" t="s">
        <v>136</v>
      </c>
      <c r="I778" s="449" t="s">
        <v>136</v>
      </c>
      <c r="J778" s="449" t="s">
        <v>32984</v>
      </c>
      <c r="K778" s="449" t="s">
        <v>34573</v>
      </c>
      <c r="L778" s="449" t="s">
        <v>136</v>
      </c>
      <c r="M778" s="449" t="s">
        <v>136</v>
      </c>
      <c r="N778" s="449" t="s">
        <v>136</v>
      </c>
      <c r="O778" s="449" t="s">
        <v>136</v>
      </c>
    </row>
    <row r="779" spans="1:15" ht="14.25" customHeight="1" x14ac:dyDescent="0.3">
      <c r="A779" s="131" t="s">
        <v>103</v>
      </c>
      <c r="B779" s="131" t="s">
        <v>8648</v>
      </c>
      <c r="C779" s="131" t="s">
        <v>8649</v>
      </c>
      <c r="D779" s="131" t="s">
        <v>32685</v>
      </c>
      <c r="E779" s="449" t="s">
        <v>32686</v>
      </c>
      <c r="F779" s="449" t="s">
        <v>34550</v>
      </c>
      <c r="G779" s="449" t="s">
        <v>34574</v>
      </c>
      <c r="H779" s="449" t="s">
        <v>136</v>
      </c>
      <c r="I779" s="449" t="s">
        <v>136</v>
      </c>
      <c r="J779" s="449" t="s">
        <v>34575</v>
      </c>
      <c r="K779" s="449" t="s">
        <v>34576</v>
      </c>
      <c r="L779" s="449" t="s">
        <v>136</v>
      </c>
      <c r="M779" s="449" t="s">
        <v>136</v>
      </c>
      <c r="N779" s="449" t="s">
        <v>136</v>
      </c>
      <c r="O779" s="449" t="s">
        <v>136</v>
      </c>
    </row>
    <row r="780" spans="1:15" ht="14.25" customHeight="1" x14ac:dyDescent="0.3">
      <c r="A780" s="131" t="s">
        <v>103</v>
      </c>
      <c r="B780" s="131" t="s">
        <v>8648</v>
      </c>
      <c r="C780" s="131" t="s">
        <v>8649</v>
      </c>
      <c r="D780" s="131" t="s">
        <v>32685</v>
      </c>
      <c r="E780" s="449" t="s">
        <v>32686</v>
      </c>
      <c r="F780" s="449" t="s">
        <v>34550</v>
      </c>
      <c r="G780" s="449" t="s">
        <v>34577</v>
      </c>
      <c r="H780" s="449" t="s">
        <v>136</v>
      </c>
      <c r="I780" s="449" t="s">
        <v>136</v>
      </c>
      <c r="J780" s="449" t="s">
        <v>34578</v>
      </c>
      <c r="K780" s="449" t="s">
        <v>34579</v>
      </c>
      <c r="L780" s="449" t="s">
        <v>34580</v>
      </c>
      <c r="M780" s="449" t="s">
        <v>136</v>
      </c>
      <c r="N780" s="449" t="s">
        <v>136</v>
      </c>
      <c r="O780" s="449" t="s">
        <v>136</v>
      </c>
    </row>
    <row r="781" spans="1:15" ht="14.25" customHeight="1" x14ac:dyDescent="0.3">
      <c r="A781" s="131" t="s">
        <v>103</v>
      </c>
      <c r="B781" s="131" t="s">
        <v>8648</v>
      </c>
      <c r="C781" s="131" t="s">
        <v>8649</v>
      </c>
      <c r="D781" s="131" t="s">
        <v>32685</v>
      </c>
      <c r="E781" s="449" t="s">
        <v>32686</v>
      </c>
      <c r="F781" s="449" t="s">
        <v>34550</v>
      </c>
      <c r="G781" s="449" t="s">
        <v>34581</v>
      </c>
      <c r="H781" s="449" t="s">
        <v>136</v>
      </c>
      <c r="I781" s="449" t="s">
        <v>136</v>
      </c>
      <c r="J781" s="449" t="s">
        <v>34582</v>
      </c>
      <c r="K781" s="449" t="s">
        <v>34583</v>
      </c>
      <c r="L781" s="449" t="s">
        <v>136</v>
      </c>
      <c r="M781" s="449" t="s">
        <v>136</v>
      </c>
      <c r="N781" s="449" t="s">
        <v>136</v>
      </c>
      <c r="O781" s="449" t="s">
        <v>136</v>
      </c>
    </row>
    <row r="782" spans="1:15" ht="14.25" customHeight="1" x14ac:dyDescent="0.3">
      <c r="A782" s="131" t="s">
        <v>103</v>
      </c>
      <c r="B782" s="131" t="s">
        <v>8648</v>
      </c>
      <c r="C782" s="131" t="s">
        <v>8649</v>
      </c>
      <c r="D782" s="131" t="s">
        <v>32685</v>
      </c>
      <c r="E782" s="449" t="s">
        <v>32686</v>
      </c>
      <c r="F782" s="449" t="s">
        <v>34550</v>
      </c>
      <c r="G782" s="449" t="s">
        <v>5795</v>
      </c>
      <c r="H782" s="449" t="s">
        <v>136</v>
      </c>
      <c r="I782" s="449" t="s">
        <v>136</v>
      </c>
      <c r="J782" s="449" t="s">
        <v>32984</v>
      </c>
      <c r="K782" s="449" t="s">
        <v>34584</v>
      </c>
      <c r="L782" s="449" t="s">
        <v>136</v>
      </c>
      <c r="M782" s="449" t="s">
        <v>136</v>
      </c>
      <c r="N782" s="449" t="s">
        <v>136</v>
      </c>
      <c r="O782" s="449" t="s">
        <v>136</v>
      </c>
    </row>
    <row r="783" spans="1:15" ht="14.25" customHeight="1" x14ac:dyDescent="0.3">
      <c r="A783" s="131" t="s">
        <v>103</v>
      </c>
      <c r="B783" s="131" t="s">
        <v>8648</v>
      </c>
      <c r="C783" s="131" t="s">
        <v>8649</v>
      </c>
      <c r="D783" s="131" t="s">
        <v>32685</v>
      </c>
      <c r="E783" s="449" t="s">
        <v>32686</v>
      </c>
      <c r="F783" s="449" t="s">
        <v>34550</v>
      </c>
      <c r="G783" s="449" t="s">
        <v>34585</v>
      </c>
      <c r="H783" s="449" t="s">
        <v>32123</v>
      </c>
      <c r="I783" s="449" t="s">
        <v>34585</v>
      </c>
      <c r="J783" s="449" t="s">
        <v>33994</v>
      </c>
      <c r="K783" s="449" t="s">
        <v>34586</v>
      </c>
      <c r="L783" s="449" t="s">
        <v>136</v>
      </c>
      <c r="M783" s="449" t="s">
        <v>136</v>
      </c>
      <c r="N783" s="449" t="s">
        <v>136</v>
      </c>
      <c r="O783" s="449" t="s">
        <v>136</v>
      </c>
    </row>
    <row r="784" spans="1:15" ht="14.25" customHeight="1" x14ac:dyDescent="0.3">
      <c r="A784" s="131" t="s">
        <v>103</v>
      </c>
      <c r="B784" s="131" t="s">
        <v>8648</v>
      </c>
      <c r="C784" s="131" t="s">
        <v>8649</v>
      </c>
      <c r="D784" s="131" t="s">
        <v>32685</v>
      </c>
      <c r="E784" s="449" t="s">
        <v>32686</v>
      </c>
      <c r="F784" s="449" t="s">
        <v>34550</v>
      </c>
      <c r="G784" s="449" t="s">
        <v>34587</v>
      </c>
      <c r="H784" s="449" t="s">
        <v>136</v>
      </c>
      <c r="I784" s="449" t="s">
        <v>136</v>
      </c>
      <c r="J784" s="449" t="s">
        <v>33994</v>
      </c>
      <c r="K784" s="449" t="s">
        <v>34588</v>
      </c>
      <c r="L784" s="449" t="s">
        <v>136</v>
      </c>
      <c r="M784" s="449" t="s">
        <v>136</v>
      </c>
      <c r="N784" s="449" t="s">
        <v>136</v>
      </c>
      <c r="O784" s="449" t="s">
        <v>136</v>
      </c>
    </row>
    <row r="785" spans="1:15" ht="14.25" customHeight="1" x14ac:dyDescent="0.3">
      <c r="A785" s="131" t="s">
        <v>103</v>
      </c>
      <c r="B785" s="131" t="s">
        <v>8648</v>
      </c>
      <c r="C785" s="131" t="s">
        <v>8649</v>
      </c>
      <c r="D785" s="131" t="s">
        <v>32685</v>
      </c>
      <c r="E785" s="449" t="s">
        <v>32686</v>
      </c>
      <c r="F785" s="449" t="s">
        <v>34550</v>
      </c>
      <c r="G785" s="449" t="s">
        <v>34589</v>
      </c>
      <c r="H785" s="449" t="s">
        <v>136</v>
      </c>
      <c r="I785" s="449" t="s">
        <v>136</v>
      </c>
      <c r="J785" s="449" t="s">
        <v>33329</v>
      </c>
      <c r="K785" s="449" t="s">
        <v>34590</v>
      </c>
      <c r="L785" s="449" t="s">
        <v>136</v>
      </c>
      <c r="M785" s="449" t="s">
        <v>136</v>
      </c>
      <c r="N785" s="449" t="s">
        <v>136</v>
      </c>
      <c r="O785" s="449" t="s">
        <v>136</v>
      </c>
    </row>
    <row r="786" spans="1:15" ht="14.25" customHeight="1" x14ac:dyDescent="0.3">
      <c r="A786" s="131" t="s">
        <v>103</v>
      </c>
      <c r="B786" s="131" t="s">
        <v>8648</v>
      </c>
      <c r="C786" s="131" t="s">
        <v>8649</v>
      </c>
      <c r="D786" s="131" t="s">
        <v>32685</v>
      </c>
      <c r="E786" s="449" t="s">
        <v>32686</v>
      </c>
      <c r="F786" s="449" t="s">
        <v>34550</v>
      </c>
      <c r="G786" s="449" t="s">
        <v>4436</v>
      </c>
      <c r="H786" s="449" t="s">
        <v>136</v>
      </c>
      <c r="I786" s="449" t="s">
        <v>136</v>
      </c>
      <c r="J786" s="449" t="s">
        <v>33988</v>
      </c>
      <c r="K786" s="449" t="s">
        <v>34591</v>
      </c>
      <c r="L786" s="449" t="s">
        <v>136</v>
      </c>
      <c r="M786" s="449" t="s">
        <v>136</v>
      </c>
      <c r="N786" s="449" t="s">
        <v>136</v>
      </c>
      <c r="O786" s="449" t="s">
        <v>136</v>
      </c>
    </row>
    <row r="787" spans="1:15" ht="14.25" customHeight="1" x14ac:dyDescent="0.3">
      <c r="A787" s="131" t="s">
        <v>103</v>
      </c>
      <c r="B787" s="131" t="s">
        <v>8648</v>
      </c>
      <c r="C787" s="131" t="s">
        <v>8649</v>
      </c>
      <c r="D787" s="131" t="s">
        <v>32685</v>
      </c>
      <c r="E787" s="449" t="s">
        <v>32686</v>
      </c>
      <c r="F787" s="449" t="s">
        <v>34550</v>
      </c>
      <c r="G787" s="449" t="s">
        <v>34592</v>
      </c>
      <c r="H787" s="449" t="s">
        <v>136</v>
      </c>
      <c r="I787" s="449" t="s">
        <v>136</v>
      </c>
      <c r="J787" s="449" t="s">
        <v>34593</v>
      </c>
      <c r="K787" s="449" t="s">
        <v>34594</v>
      </c>
      <c r="L787" s="449" t="s">
        <v>136</v>
      </c>
      <c r="M787" s="449" t="s">
        <v>136</v>
      </c>
      <c r="N787" s="449" t="s">
        <v>136</v>
      </c>
      <c r="O787" s="449" t="s">
        <v>136</v>
      </c>
    </row>
    <row r="788" spans="1:15" ht="14.25" customHeight="1" x14ac:dyDescent="0.3">
      <c r="A788" s="131" t="s">
        <v>103</v>
      </c>
      <c r="B788" s="131" t="s">
        <v>8648</v>
      </c>
      <c r="C788" s="131" t="s">
        <v>8649</v>
      </c>
      <c r="D788" s="131" t="s">
        <v>32685</v>
      </c>
      <c r="E788" s="449" t="s">
        <v>32686</v>
      </c>
      <c r="F788" s="449" t="s">
        <v>34550</v>
      </c>
      <c r="G788" s="449" t="s">
        <v>33775</v>
      </c>
      <c r="H788" s="449" t="s">
        <v>136</v>
      </c>
      <c r="I788" s="449" t="s">
        <v>136</v>
      </c>
      <c r="J788" s="449" t="s">
        <v>34595</v>
      </c>
      <c r="K788" s="449" t="s">
        <v>34596</v>
      </c>
      <c r="L788" s="449" t="s">
        <v>136</v>
      </c>
      <c r="M788" s="449" t="s">
        <v>136</v>
      </c>
      <c r="N788" s="449" t="s">
        <v>136</v>
      </c>
      <c r="O788" s="449" t="s">
        <v>136</v>
      </c>
    </row>
    <row r="789" spans="1:15" ht="14.25" customHeight="1" x14ac:dyDescent="0.3">
      <c r="A789" s="131" t="s">
        <v>103</v>
      </c>
      <c r="B789" s="131" t="s">
        <v>8648</v>
      </c>
      <c r="C789" s="131" t="s">
        <v>8649</v>
      </c>
      <c r="D789" s="131" t="s">
        <v>32685</v>
      </c>
      <c r="E789" s="449" t="s">
        <v>32686</v>
      </c>
      <c r="F789" s="449" t="s">
        <v>34550</v>
      </c>
      <c r="G789" s="449" t="s">
        <v>33653</v>
      </c>
      <c r="H789" s="449" t="s">
        <v>136</v>
      </c>
      <c r="I789" s="449" t="s">
        <v>136</v>
      </c>
      <c r="J789" s="449" t="s">
        <v>33011</v>
      </c>
      <c r="K789" s="449" t="s">
        <v>34597</v>
      </c>
      <c r="L789" s="449" t="s">
        <v>136</v>
      </c>
      <c r="M789" s="449" t="s">
        <v>136</v>
      </c>
      <c r="N789" s="449" t="s">
        <v>136</v>
      </c>
      <c r="O789" s="449" t="s">
        <v>136</v>
      </c>
    </row>
    <row r="790" spans="1:15" ht="14.25" customHeight="1" x14ac:dyDescent="0.3">
      <c r="A790" s="131" t="s">
        <v>103</v>
      </c>
      <c r="B790" s="131" t="s">
        <v>8648</v>
      </c>
      <c r="C790" s="131" t="s">
        <v>8649</v>
      </c>
      <c r="D790" s="131" t="s">
        <v>32685</v>
      </c>
      <c r="E790" s="449" t="s">
        <v>32686</v>
      </c>
      <c r="F790" s="449" t="s">
        <v>34550</v>
      </c>
      <c r="G790" s="449" t="s">
        <v>2384</v>
      </c>
      <c r="H790" s="449" t="s">
        <v>136</v>
      </c>
      <c r="I790" s="449" t="s">
        <v>136</v>
      </c>
      <c r="J790" s="449" t="s">
        <v>32999</v>
      </c>
      <c r="K790" s="449" t="s">
        <v>34598</v>
      </c>
      <c r="L790" s="449" t="s">
        <v>136</v>
      </c>
      <c r="M790" s="449" t="s">
        <v>136</v>
      </c>
      <c r="N790" s="449" t="s">
        <v>136</v>
      </c>
      <c r="O790" s="449" t="s">
        <v>136</v>
      </c>
    </row>
    <row r="791" spans="1:15" ht="14.25" customHeight="1" x14ac:dyDescent="0.3">
      <c r="A791" s="131" t="s">
        <v>103</v>
      </c>
      <c r="B791" s="131" t="s">
        <v>8648</v>
      </c>
      <c r="C791" s="131" t="s">
        <v>8649</v>
      </c>
      <c r="D791" s="131" t="s">
        <v>32685</v>
      </c>
      <c r="E791" s="449" t="s">
        <v>32686</v>
      </c>
      <c r="F791" s="449" t="s">
        <v>34550</v>
      </c>
      <c r="G791" s="449" t="s">
        <v>34599</v>
      </c>
      <c r="H791" s="449" t="s">
        <v>32123</v>
      </c>
      <c r="I791" s="449" t="s">
        <v>8551</v>
      </c>
      <c r="J791" s="449" t="s">
        <v>34600</v>
      </c>
      <c r="K791" s="449" t="s">
        <v>34601</v>
      </c>
      <c r="L791" s="449" t="s">
        <v>136</v>
      </c>
      <c r="M791" s="449" t="s">
        <v>136</v>
      </c>
      <c r="N791" s="449" t="s">
        <v>136</v>
      </c>
      <c r="O791" s="449" t="s">
        <v>136</v>
      </c>
    </row>
    <row r="792" spans="1:15" ht="14.25" customHeight="1" x14ac:dyDescent="0.3">
      <c r="A792" s="131" t="s">
        <v>103</v>
      </c>
      <c r="B792" s="131" t="s">
        <v>8648</v>
      </c>
      <c r="C792" s="131" t="s">
        <v>8649</v>
      </c>
      <c r="D792" s="131" t="s">
        <v>32685</v>
      </c>
      <c r="E792" s="449" t="s">
        <v>32686</v>
      </c>
      <c r="F792" s="449" t="s">
        <v>34550</v>
      </c>
      <c r="G792" s="449" t="s">
        <v>34599</v>
      </c>
      <c r="H792" s="449" t="s">
        <v>32123</v>
      </c>
      <c r="I792" s="449" t="s">
        <v>34599</v>
      </c>
      <c r="J792" s="449" t="s">
        <v>33994</v>
      </c>
      <c r="K792" s="449" t="s">
        <v>34602</v>
      </c>
      <c r="L792" s="449" t="s">
        <v>136</v>
      </c>
      <c r="M792" s="449" t="s">
        <v>136</v>
      </c>
      <c r="N792" s="449" t="s">
        <v>136</v>
      </c>
      <c r="O792" s="449" t="s">
        <v>136</v>
      </c>
    </row>
    <row r="793" spans="1:15" ht="14.25" customHeight="1" x14ac:dyDescent="0.3">
      <c r="A793" s="131" t="s">
        <v>103</v>
      </c>
      <c r="B793" s="131" t="s">
        <v>8648</v>
      </c>
      <c r="C793" s="131" t="s">
        <v>8649</v>
      </c>
      <c r="D793" s="131" t="s">
        <v>32685</v>
      </c>
      <c r="E793" s="449" t="s">
        <v>32686</v>
      </c>
      <c r="F793" s="449" t="s">
        <v>34550</v>
      </c>
      <c r="G793" s="449" t="s">
        <v>34603</v>
      </c>
      <c r="H793" s="449" t="s">
        <v>136</v>
      </c>
      <c r="I793" s="449" t="s">
        <v>136</v>
      </c>
      <c r="J793" s="449" t="s">
        <v>33145</v>
      </c>
      <c r="K793" s="449" t="s">
        <v>34604</v>
      </c>
      <c r="L793" s="449" t="s">
        <v>136</v>
      </c>
      <c r="M793" s="449" t="s">
        <v>136</v>
      </c>
      <c r="N793" s="449" t="s">
        <v>136</v>
      </c>
      <c r="O793" s="449" t="s">
        <v>136</v>
      </c>
    </row>
    <row r="794" spans="1:15" ht="14.25" customHeight="1" x14ac:dyDescent="0.3">
      <c r="A794" s="131" t="s">
        <v>103</v>
      </c>
      <c r="B794" s="131" t="s">
        <v>8648</v>
      </c>
      <c r="C794" s="131" t="s">
        <v>8649</v>
      </c>
      <c r="D794" s="131" t="s">
        <v>32685</v>
      </c>
      <c r="E794" s="449" t="s">
        <v>32686</v>
      </c>
      <c r="F794" s="449" t="s">
        <v>34550</v>
      </c>
      <c r="G794" s="449" t="s">
        <v>34605</v>
      </c>
      <c r="H794" s="449" t="s">
        <v>32123</v>
      </c>
      <c r="I794" s="449" t="s">
        <v>34605</v>
      </c>
      <c r="J794" s="449" t="s">
        <v>34030</v>
      </c>
      <c r="K794" s="449" t="s">
        <v>34606</v>
      </c>
      <c r="L794" s="449" t="s">
        <v>136</v>
      </c>
      <c r="M794" s="449" t="s">
        <v>136</v>
      </c>
      <c r="N794" s="449" t="s">
        <v>136</v>
      </c>
      <c r="O794" s="449" t="s">
        <v>136</v>
      </c>
    </row>
    <row r="795" spans="1:15" ht="14.25" customHeight="1" x14ac:dyDescent="0.3">
      <c r="A795" s="131" t="s">
        <v>103</v>
      </c>
      <c r="B795" s="131" t="s">
        <v>8648</v>
      </c>
      <c r="C795" s="131" t="s">
        <v>8649</v>
      </c>
      <c r="D795" s="131" t="s">
        <v>32685</v>
      </c>
      <c r="E795" s="449" t="s">
        <v>32686</v>
      </c>
      <c r="F795" s="449" t="s">
        <v>34550</v>
      </c>
      <c r="G795" s="449" t="s">
        <v>34605</v>
      </c>
      <c r="H795" s="449" t="s">
        <v>32123</v>
      </c>
      <c r="I795" s="449" t="s">
        <v>34607</v>
      </c>
      <c r="J795" s="449" t="s">
        <v>32984</v>
      </c>
      <c r="K795" s="449" t="s">
        <v>34608</v>
      </c>
      <c r="L795" s="449" t="s">
        <v>136</v>
      </c>
      <c r="M795" s="449" t="s">
        <v>136</v>
      </c>
      <c r="N795" s="449" t="s">
        <v>136</v>
      </c>
      <c r="O795" s="449" t="s">
        <v>136</v>
      </c>
    </row>
    <row r="796" spans="1:15" ht="14.25" customHeight="1" x14ac:dyDescent="0.3">
      <c r="A796" s="131" t="s">
        <v>103</v>
      </c>
      <c r="B796" s="131" t="s">
        <v>8648</v>
      </c>
      <c r="C796" s="131" t="s">
        <v>8649</v>
      </c>
      <c r="D796" s="131" t="s">
        <v>32685</v>
      </c>
      <c r="E796" s="449" t="s">
        <v>32686</v>
      </c>
      <c r="F796" s="449" t="s">
        <v>34550</v>
      </c>
      <c r="G796" s="449" t="s">
        <v>33544</v>
      </c>
      <c r="H796" s="449" t="s">
        <v>136</v>
      </c>
      <c r="I796" s="449" t="s">
        <v>136</v>
      </c>
      <c r="J796" s="449" t="s">
        <v>32988</v>
      </c>
      <c r="K796" s="449" t="s">
        <v>34609</v>
      </c>
      <c r="L796" s="449" t="s">
        <v>136</v>
      </c>
      <c r="M796" s="449" t="s">
        <v>136</v>
      </c>
      <c r="N796" s="449" t="s">
        <v>136</v>
      </c>
      <c r="O796" s="449" t="s">
        <v>136</v>
      </c>
    </row>
    <row r="797" spans="1:15" ht="14.25" customHeight="1" x14ac:dyDescent="0.3">
      <c r="A797" s="131" t="s">
        <v>103</v>
      </c>
      <c r="B797" s="131" t="s">
        <v>8648</v>
      </c>
      <c r="C797" s="131" t="s">
        <v>8649</v>
      </c>
      <c r="D797" s="131" t="s">
        <v>32685</v>
      </c>
      <c r="E797" s="449" t="s">
        <v>32686</v>
      </c>
      <c r="F797" s="449" t="s">
        <v>34550</v>
      </c>
      <c r="G797" s="449" t="s">
        <v>34610</v>
      </c>
      <c r="H797" s="449" t="s">
        <v>136</v>
      </c>
      <c r="I797" s="449" t="s">
        <v>136</v>
      </c>
      <c r="J797" s="449" t="s">
        <v>34611</v>
      </c>
      <c r="K797" s="449" t="s">
        <v>34612</v>
      </c>
      <c r="L797" s="449" t="s">
        <v>136</v>
      </c>
      <c r="M797" s="449" t="s">
        <v>136</v>
      </c>
      <c r="N797" s="449" t="s">
        <v>136</v>
      </c>
      <c r="O797" s="449" t="s">
        <v>136</v>
      </c>
    </row>
    <row r="798" spans="1:15" ht="14.25" customHeight="1" x14ac:dyDescent="0.3">
      <c r="A798" s="131" t="s">
        <v>103</v>
      </c>
      <c r="B798" s="131" t="s">
        <v>8648</v>
      </c>
      <c r="C798" s="131" t="s">
        <v>8649</v>
      </c>
      <c r="D798" s="131" t="s">
        <v>32685</v>
      </c>
      <c r="E798" s="449" t="s">
        <v>32686</v>
      </c>
      <c r="F798" s="449" t="s">
        <v>34550</v>
      </c>
      <c r="G798" s="449" t="s">
        <v>34613</v>
      </c>
      <c r="H798" s="449" t="s">
        <v>136</v>
      </c>
      <c r="I798" s="449" t="s">
        <v>136</v>
      </c>
      <c r="J798" s="449" t="s">
        <v>34575</v>
      </c>
      <c r="K798" s="449" t="s">
        <v>34614</v>
      </c>
      <c r="L798" s="449" t="s">
        <v>136</v>
      </c>
      <c r="M798" s="449" t="s">
        <v>136</v>
      </c>
      <c r="N798" s="449" t="s">
        <v>136</v>
      </c>
      <c r="O798" s="449" t="s">
        <v>136</v>
      </c>
    </row>
    <row r="799" spans="1:15" ht="14.25" customHeight="1" x14ac:dyDescent="0.3">
      <c r="A799" s="131" t="s">
        <v>103</v>
      </c>
      <c r="B799" s="131" t="s">
        <v>8648</v>
      </c>
      <c r="C799" s="131" t="s">
        <v>8649</v>
      </c>
      <c r="D799" s="131" t="s">
        <v>32685</v>
      </c>
      <c r="E799" s="449" t="s">
        <v>32686</v>
      </c>
      <c r="F799" s="449" t="s">
        <v>34550</v>
      </c>
      <c r="G799" s="449" t="s">
        <v>33517</v>
      </c>
      <c r="H799" s="449" t="s">
        <v>32123</v>
      </c>
      <c r="I799" s="449" t="s">
        <v>33517</v>
      </c>
      <c r="J799" s="449" t="s">
        <v>34615</v>
      </c>
      <c r="K799" s="449" t="s">
        <v>34616</v>
      </c>
      <c r="L799" s="449" t="s">
        <v>136</v>
      </c>
      <c r="M799" s="449" t="s">
        <v>136</v>
      </c>
      <c r="N799" s="449" t="s">
        <v>136</v>
      </c>
      <c r="O799" s="449" t="s">
        <v>136</v>
      </c>
    </row>
    <row r="800" spans="1:15" ht="14.25" customHeight="1" x14ac:dyDescent="0.3">
      <c r="A800" s="131" t="s">
        <v>103</v>
      </c>
      <c r="B800" s="131" t="s">
        <v>8648</v>
      </c>
      <c r="C800" s="131" t="s">
        <v>8649</v>
      </c>
      <c r="D800" s="131" t="s">
        <v>32685</v>
      </c>
      <c r="E800" s="449" t="s">
        <v>32686</v>
      </c>
      <c r="F800" s="449" t="s">
        <v>34550</v>
      </c>
      <c r="G800" s="449" t="s">
        <v>33517</v>
      </c>
      <c r="H800" s="449" t="s">
        <v>32123</v>
      </c>
      <c r="I800" s="449" t="s">
        <v>32738</v>
      </c>
      <c r="J800" s="449" t="s">
        <v>34566</v>
      </c>
      <c r="K800" s="449" t="s">
        <v>34617</v>
      </c>
      <c r="L800" s="449" t="s">
        <v>136</v>
      </c>
      <c r="M800" s="449" t="s">
        <v>136</v>
      </c>
      <c r="N800" s="449" t="s">
        <v>136</v>
      </c>
      <c r="O800" s="449" t="s">
        <v>136</v>
      </c>
    </row>
    <row r="801" spans="1:15" ht="14.25" customHeight="1" x14ac:dyDescent="0.3">
      <c r="A801" s="131" t="s">
        <v>103</v>
      </c>
      <c r="B801" s="131" t="s">
        <v>8648</v>
      </c>
      <c r="C801" s="131" t="s">
        <v>8649</v>
      </c>
      <c r="D801" s="131" t="s">
        <v>32685</v>
      </c>
      <c r="E801" s="449" t="s">
        <v>32686</v>
      </c>
      <c r="F801" s="449" t="s">
        <v>34550</v>
      </c>
      <c r="G801" s="449" t="s">
        <v>33139</v>
      </c>
      <c r="H801" s="449" t="s">
        <v>136</v>
      </c>
      <c r="I801" s="449" t="s">
        <v>136</v>
      </c>
      <c r="J801" s="449" t="s">
        <v>34618</v>
      </c>
      <c r="K801" s="449" t="s">
        <v>34619</v>
      </c>
      <c r="L801" s="449" t="s">
        <v>136</v>
      </c>
      <c r="M801" s="449" t="s">
        <v>136</v>
      </c>
      <c r="N801" s="449" t="s">
        <v>136</v>
      </c>
      <c r="O801" s="449" t="s">
        <v>136</v>
      </c>
    </row>
    <row r="802" spans="1:15" ht="14.25" customHeight="1" x14ac:dyDescent="0.3">
      <c r="A802" s="131" t="s">
        <v>103</v>
      </c>
      <c r="B802" s="131" t="s">
        <v>8648</v>
      </c>
      <c r="C802" s="131" t="s">
        <v>8649</v>
      </c>
      <c r="D802" s="131" t="s">
        <v>32685</v>
      </c>
      <c r="E802" s="449" t="s">
        <v>32686</v>
      </c>
      <c r="F802" s="449" t="s">
        <v>34550</v>
      </c>
      <c r="G802" s="449" t="s">
        <v>34620</v>
      </c>
      <c r="H802" s="449" t="s">
        <v>136</v>
      </c>
      <c r="I802" s="449" t="s">
        <v>136</v>
      </c>
      <c r="J802" s="449" t="s">
        <v>34566</v>
      </c>
      <c r="K802" s="449" t="s">
        <v>34621</v>
      </c>
      <c r="L802" s="449" t="s">
        <v>136</v>
      </c>
      <c r="M802" s="449" t="s">
        <v>136</v>
      </c>
      <c r="N802" s="449" t="s">
        <v>136</v>
      </c>
      <c r="O802" s="449" t="s">
        <v>136</v>
      </c>
    </row>
    <row r="803" spans="1:15" ht="14.25" customHeight="1" x14ac:dyDescent="0.3">
      <c r="A803" s="131" t="s">
        <v>103</v>
      </c>
      <c r="B803" s="131" t="s">
        <v>8648</v>
      </c>
      <c r="C803" s="131" t="s">
        <v>8649</v>
      </c>
      <c r="D803" s="131" t="s">
        <v>32685</v>
      </c>
      <c r="E803" s="449" t="s">
        <v>32686</v>
      </c>
      <c r="F803" s="449" t="s">
        <v>34550</v>
      </c>
      <c r="G803" s="449" t="s">
        <v>34622</v>
      </c>
      <c r="H803" s="449" t="s">
        <v>136</v>
      </c>
      <c r="I803" s="449" t="s">
        <v>136</v>
      </c>
      <c r="J803" s="449" t="s">
        <v>34611</v>
      </c>
      <c r="K803" s="449" t="s">
        <v>34623</v>
      </c>
      <c r="L803" s="449" t="s">
        <v>136</v>
      </c>
      <c r="M803" s="449" t="s">
        <v>136</v>
      </c>
      <c r="N803" s="449" t="s">
        <v>136</v>
      </c>
      <c r="O803" s="449" t="s">
        <v>136</v>
      </c>
    </row>
    <row r="804" spans="1:15" ht="14.25" customHeight="1" x14ac:dyDescent="0.3">
      <c r="A804" s="131" t="s">
        <v>103</v>
      </c>
      <c r="B804" s="131" t="s">
        <v>8648</v>
      </c>
      <c r="C804" s="131" t="s">
        <v>8649</v>
      </c>
      <c r="D804" s="131" t="s">
        <v>32685</v>
      </c>
      <c r="E804" s="449" t="s">
        <v>32686</v>
      </c>
      <c r="F804" s="449" t="s">
        <v>34550</v>
      </c>
      <c r="G804" s="449" t="s">
        <v>34624</v>
      </c>
      <c r="H804" s="449" t="s">
        <v>136</v>
      </c>
      <c r="I804" s="449" t="s">
        <v>136</v>
      </c>
      <c r="J804" s="449" t="s">
        <v>34625</v>
      </c>
      <c r="K804" s="449" t="s">
        <v>34626</v>
      </c>
      <c r="L804" s="449" t="s">
        <v>136</v>
      </c>
      <c r="M804" s="449" t="s">
        <v>136</v>
      </c>
      <c r="N804" s="449" t="s">
        <v>136</v>
      </c>
      <c r="O804" s="449" t="s">
        <v>136</v>
      </c>
    </row>
    <row r="805" spans="1:15" ht="14.25" customHeight="1" x14ac:dyDescent="0.3">
      <c r="A805" s="131" t="s">
        <v>103</v>
      </c>
      <c r="B805" s="131" t="s">
        <v>8648</v>
      </c>
      <c r="C805" s="131" t="s">
        <v>8649</v>
      </c>
      <c r="D805" s="131" t="s">
        <v>32685</v>
      </c>
      <c r="E805" s="449" t="s">
        <v>32686</v>
      </c>
      <c r="F805" s="449" t="s">
        <v>34550</v>
      </c>
      <c r="G805" s="449" t="s">
        <v>34627</v>
      </c>
      <c r="H805" s="449" t="s">
        <v>136</v>
      </c>
      <c r="I805" s="449" t="s">
        <v>136</v>
      </c>
      <c r="J805" s="449" t="s">
        <v>34628</v>
      </c>
      <c r="K805" s="449" t="s">
        <v>34629</v>
      </c>
      <c r="L805" s="449" t="s">
        <v>136</v>
      </c>
      <c r="M805" s="449" t="s">
        <v>136</v>
      </c>
      <c r="N805" s="449" t="s">
        <v>136</v>
      </c>
      <c r="O805" s="449" t="s">
        <v>136</v>
      </c>
    </row>
    <row r="806" spans="1:15" ht="14.25" customHeight="1" x14ac:dyDescent="0.3">
      <c r="A806" s="131" t="s">
        <v>103</v>
      </c>
      <c r="B806" s="131" t="s">
        <v>8648</v>
      </c>
      <c r="C806" s="131" t="s">
        <v>8649</v>
      </c>
      <c r="D806" s="131" t="s">
        <v>32685</v>
      </c>
      <c r="E806" s="449" t="s">
        <v>32686</v>
      </c>
      <c r="F806" s="449" t="s">
        <v>34550</v>
      </c>
      <c r="G806" s="449" t="s">
        <v>16143</v>
      </c>
      <c r="H806" s="449" t="s">
        <v>32123</v>
      </c>
      <c r="I806" s="449" t="s">
        <v>16143</v>
      </c>
      <c r="J806" s="449" t="s">
        <v>33599</v>
      </c>
      <c r="K806" s="449" t="s">
        <v>34630</v>
      </c>
      <c r="L806" s="449" t="s">
        <v>136</v>
      </c>
      <c r="M806" s="449" t="s">
        <v>136</v>
      </c>
      <c r="N806" s="449" t="s">
        <v>136</v>
      </c>
      <c r="O806" s="449" t="s">
        <v>136</v>
      </c>
    </row>
    <row r="807" spans="1:15" ht="14.25" customHeight="1" x14ac:dyDescent="0.3">
      <c r="A807" s="131" t="s">
        <v>103</v>
      </c>
      <c r="B807" s="131" t="s">
        <v>8648</v>
      </c>
      <c r="C807" s="131" t="s">
        <v>8649</v>
      </c>
      <c r="D807" s="131" t="s">
        <v>32685</v>
      </c>
      <c r="E807" s="449" t="s">
        <v>32686</v>
      </c>
      <c r="F807" s="449" t="s">
        <v>34550</v>
      </c>
      <c r="G807" s="449" t="s">
        <v>34631</v>
      </c>
      <c r="H807" s="449" t="s">
        <v>32123</v>
      </c>
      <c r="I807" s="449" t="s">
        <v>21572</v>
      </c>
      <c r="J807" s="449" t="s">
        <v>32984</v>
      </c>
      <c r="K807" s="449" t="s">
        <v>34632</v>
      </c>
      <c r="L807" s="449" t="s">
        <v>136</v>
      </c>
      <c r="M807" s="449" t="s">
        <v>136</v>
      </c>
      <c r="N807" s="449" t="s">
        <v>136</v>
      </c>
      <c r="O807" s="449" t="s">
        <v>136</v>
      </c>
    </row>
    <row r="808" spans="1:15" ht="14.25" customHeight="1" x14ac:dyDescent="0.3">
      <c r="A808" s="131" t="s">
        <v>103</v>
      </c>
      <c r="B808" s="131" t="s">
        <v>8648</v>
      </c>
      <c r="C808" s="131" t="s">
        <v>8649</v>
      </c>
      <c r="D808" s="131" t="s">
        <v>32685</v>
      </c>
      <c r="E808" s="449" t="s">
        <v>32686</v>
      </c>
      <c r="F808" s="449" t="s">
        <v>34550</v>
      </c>
      <c r="G808" s="449" t="s">
        <v>34631</v>
      </c>
      <c r="H808" s="449" t="s">
        <v>32123</v>
      </c>
      <c r="I808" s="449" t="s">
        <v>34631</v>
      </c>
      <c r="J808" s="449" t="s">
        <v>32764</v>
      </c>
      <c r="K808" s="449" t="s">
        <v>34633</v>
      </c>
      <c r="L808" s="449" t="s">
        <v>136</v>
      </c>
      <c r="M808" s="449" t="s">
        <v>136</v>
      </c>
      <c r="N808" s="449" t="s">
        <v>136</v>
      </c>
      <c r="O808" s="449" t="s">
        <v>136</v>
      </c>
    </row>
    <row r="809" spans="1:15" ht="14.25" customHeight="1" x14ac:dyDescent="0.3">
      <c r="A809" s="131" t="s">
        <v>103</v>
      </c>
      <c r="B809" s="131" t="s">
        <v>8648</v>
      </c>
      <c r="C809" s="131" t="s">
        <v>8649</v>
      </c>
      <c r="D809" s="131" t="s">
        <v>32685</v>
      </c>
      <c r="E809" s="449" t="s">
        <v>32686</v>
      </c>
      <c r="F809" s="449" t="s">
        <v>34550</v>
      </c>
      <c r="G809" s="449" t="s">
        <v>34634</v>
      </c>
      <c r="H809" s="449" t="s">
        <v>136</v>
      </c>
      <c r="I809" s="449" t="s">
        <v>136</v>
      </c>
      <c r="J809" s="449" t="s">
        <v>34102</v>
      </c>
      <c r="K809" s="449" t="s">
        <v>34635</v>
      </c>
      <c r="L809" s="449" t="s">
        <v>136</v>
      </c>
      <c r="M809" s="449" t="s">
        <v>136</v>
      </c>
      <c r="N809" s="449" t="s">
        <v>136</v>
      </c>
      <c r="O809" s="449" t="s">
        <v>136</v>
      </c>
    </row>
    <row r="810" spans="1:15" ht="14.25" customHeight="1" x14ac:dyDescent="0.3">
      <c r="A810" s="131" t="s">
        <v>103</v>
      </c>
      <c r="B810" s="131" t="s">
        <v>8648</v>
      </c>
      <c r="C810" s="131" t="s">
        <v>8649</v>
      </c>
      <c r="D810" s="131" t="s">
        <v>32685</v>
      </c>
      <c r="E810" s="449" t="s">
        <v>32686</v>
      </c>
      <c r="F810" s="449" t="s">
        <v>34550</v>
      </c>
      <c r="G810" s="449" t="s">
        <v>539</v>
      </c>
      <c r="H810" s="449" t="s">
        <v>136</v>
      </c>
      <c r="I810" s="449" t="s">
        <v>136</v>
      </c>
      <c r="J810" s="449" t="s">
        <v>34636</v>
      </c>
      <c r="K810" s="449" t="s">
        <v>34637</v>
      </c>
      <c r="L810" s="449" t="s">
        <v>136</v>
      </c>
      <c r="M810" s="449" t="s">
        <v>136</v>
      </c>
      <c r="N810" s="449" t="s">
        <v>136</v>
      </c>
      <c r="O810" s="449" t="s">
        <v>136</v>
      </c>
    </row>
    <row r="811" spans="1:15" ht="14.25" customHeight="1" x14ac:dyDescent="0.3">
      <c r="A811" s="131" t="s">
        <v>103</v>
      </c>
      <c r="B811" s="131" t="s">
        <v>8648</v>
      </c>
      <c r="C811" s="131" t="s">
        <v>8649</v>
      </c>
      <c r="D811" s="131" t="s">
        <v>32685</v>
      </c>
      <c r="E811" s="449" t="s">
        <v>32686</v>
      </c>
      <c r="F811" s="449" t="s">
        <v>34550</v>
      </c>
      <c r="G811" s="449" t="s">
        <v>34638</v>
      </c>
      <c r="H811" s="449" t="s">
        <v>136</v>
      </c>
      <c r="I811" s="449" t="s">
        <v>136</v>
      </c>
      <c r="J811" s="449" t="s">
        <v>34639</v>
      </c>
      <c r="K811" s="449" t="s">
        <v>34640</v>
      </c>
      <c r="L811" s="449" t="s">
        <v>136</v>
      </c>
      <c r="M811" s="449" t="s">
        <v>136</v>
      </c>
      <c r="N811" s="449" t="s">
        <v>136</v>
      </c>
      <c r="O811" s="449" t="s">
        <v>136</v>
      </c>
    </row>
    <row r="812" spans="1:15" ht="14.25" customHeight="1" x14ac:dyDescent="0.3">
      <c r="A812" s="131" t="s">
        <v>103</v>
      </c>
      <c r="B812" s="131" t="s">
        <v>8648</v>
      </c>
      <c r="C812" s="131" t="s">
        <v>8649</v>
      </c>
      <c r="D812" s="131" t="s">
        <v>32685</v>
      </c>
      <c r="E812" s="449" t="s">
        <v>32686</v>
      </c>
      <c r="F812" s="449" t="s">
        <v>34550</v>
      </c>
      <c r="G812" s="449" t="s">
        <v>34641</v>
      </c>
      <c r="H812" s="449" t="s">
        <v>136</v>
      </c>
      <c r="I812" s="449" t="s">
        <v>136</v>
      </c>
      <c r="J812" s="449" t="s">
        <v>32999</v>
      </c>
      <c r="K812" s="449" t="s">
        <v>34642</v>
      </c>
      <c r="L812" s="449" t="s">
        <v>136</v>
      </c>
      <c r="M812" s="449" t="s">
        <v>136</v>
      </c>
      <c r="N812" s="449" t="s">
        <v>136</v>
      </c>
      <c r="O812" s="449" t="s">
        <v>136</v>
      </c>
    </row>
    <row r="813" spans="1:15" ht="14.25" customHeight="1" x14ac:dyDescent="0.3">
      <c r="A813" s="131" t="s">
        <v>103</v>
      </c>
      <c r="B813" s="131" t="s">
        <v>8648</v>
      </c>
      <c r="C813" s="131" t="s">
        <v>8649</v>
      </c>
      <c r="D813" s="131" t="s">
        <v>32685</v>
      </c>
      <c r="E813" s="449" t="s">
        <v>32686</v>
      </c>
      <c r="F813" s="449" t="s">
        <v>34550</v>
      </c>
      <c r="G813" s="449" t="s">
        <v>34643</v>
      </c>
      <c r="H813" s="449" t="s">
        <v>136</v>
      </c>
      <c r="I813" s="449" t="s">
        <v>136</v>
      </c>
      <c r="J813" s="449" t="s">
        <v>34644</v>
      </c>
      <c r="K813" s="449" t="s">
        <v>34645</v>
      </c>
      <c r="L813" s="449" t="s">
        <v>136</v>
      </c>
      <c r="M813" s="449" t="s">
        <v>136</v>
      </c>
      <c r="N813" s="449" t="s">
        <v>136</v>
      </c>
      <c r="O813" s="449" t="s">
        <v>136</v>
      </c>
    </row>
    <row r="814" spans="1:15" ht="14.25" customHeight="1" x14ac:dyDescent="0.3">
      <c r="A814" s="131" t="s">
        <v>103</v>
      </c>
      <c r="B814" s="131" t="s">
        <v>8648</v>
      </c>
      <c r="C814" s="131" t="s">
        <v>8649</v>
      </c>
      <c r="D814" s="131" t="s">
        <v>32685</v>
      </c>
      <c r="E814" s="449" t="s">
        <v>32686</v>
      </c>
      <c r="F814" s="449" t="s">
        <v>34550</v>
      </c>
      <c r="G814" s="449" t="s">
        <v>34415</v>
      </c>
      <c r="H814" s="449" t="s">
        <v>136</v>
      </c>
      <c r="I814" s="449" t="s">
        <v>136</v>
      </c>
      <c r="J814" s="449" t="s">
        <v>34566</v>
      </c>
      <c r="K814" s="449" t="s">
        <v>34646</v>
      </c>
      <c r="L814" s="449" t="s">
        <v>136</v>
      </c>
      <c r="M814" s="449" t="s">
        <v>136</v>
      </c>
      <c r="N814" s="449" t="s">
        <v>136</v>
      </c>
      <c r="O814" s="449" t="s">
        <v>136</v>
      </c>
    </row>
    <row r="815" spans="1:15" ht="14.25" customHeight="1" x14ac:dyDescent="0.3">
      <c r="A815" s="131" t="s">
        <v>103</v>
      </c>
      <c r="B815" s="131" t="s">
        <v>8648</v>
      </c>
      <c r="C815" s="131" t="s">
        <v>8649</v>
      </c>
      <c r="D815" s="131" t="s">
        <v>32685</v>
      </c>
      <c r="E815" s="449" t="s">
        <v>32686</v>
      </c>
      <c r="F815" s="449" t="s">
        <v>34647</v>
      </c>
      <c r="G815" s="449" t="s">
        <v>34648</v>
      </c>
      <c r="H815" s="449" t="s">
        <v>136</v>
      </c>
      <c r="I815" s="449" t="s">
        <v>136</v>
      </c>
      <c r="J815" s="449" t="s">
        <v>34649</v>
      </c>
      <c r="K815" s="449" t="s">
        <v>34650</v>
      </c>
      <c r="L815" s="449" t="s">
        <v>136</v>
      </c>
      <c r="M815" s="449" t="s">
        <v>136</v>
      </c>
      <c r="N815" s="449" t="s">
        <v>136</v>
      </c>
      <c r="O815" s="449" t="s">
        <v>136</v>
      </c>
    </row>
    <row r="816" spans="1:15" ht="14.25" customHeight="1" x14ac:dyDescent="0.3">
      <c r="A816" s="131" t="s">
        <v>103</v>
      </c>
      <c r="B816" s="131" t="s">
        <v>8648</v>
      </c>
      <c r="C816" s="131" t="s">
        <v>8649</v>
      </c>
      <c r="D816" s="131" t="s">
        <v>32685</v>
      </c>
      <c r="E816" s="449" t="s">
        <v>32686</v>
      </c>
      <c r="F816" s="449" t="s">
        <v>34647</v>
      </c>
      <c r="G816" s="449" t="s">
        <v>7420</v>
      </c>
      <c r="H816" s="449" t="s">
        <v>136</v>
      </c>
      <c r="I816" s="449" t="s">
        <v>136</v>
      </c>
      <c r="J816" s="449" t="s">
        <v>34651</v>
      </c>
      <c r="K816" s="449" t="s">
        <v>34652</v>
      </c>
      <c r="L816" s="449" t="s">
        <v>136</v>
      </c>
      <c r="M816" s="449" t="s">
        <v>136</v>
      </c>
      <c r="N816" s="449" t="s">
        <v>136</v>
      </c>
      <c r="O816" s="449" t="s">
        <v>136</v>
      </c>
    </row>
    <row r="817" spans="1:15" ht="14.25" customHeight="1" x14ac:dyDescent="0.3">
      <c r="A817" s="131" t="s">
        <v>103</v>
      </c>
      <c r="B817" s="131" t="s">
        <v>8648</v>
      </c>
      <c r="C817" s="131" t="s">
        <v>8649</v>
      </c>
      <c r="D817" s="131" t="s">
        <v>32685</v>
      </c>
      <c r="E817" s="449" t="s">
        <v>32686</v>
      </c>
      <c r="F817" s="449" t="s">
        <v>34647</v>
      </c>
      <c r="G817" s="449" t="s">
        <v>34653</v>
      </c>
      <c r="H817" s="449" t="s">
        <v>136</v>
      </c>
      <c r="I817" s="449" t="s">
        <v>136</v>
      </c>
      <c r="J817" s="449" t="s">
        <v>34651</v>
      </c>
      <c r="K817" s="449" t="s">
        <v>34654</v>
      </c>
      <c r="L817" s="449" t="s">
        <v>136</v>
      </c>
      <c r="M817" s="449" t="s">
        <v>136</v>
      </c>
      <c r="N817" s="449" t="s">
        <v>136</v>
      </c>
      <c r="O817" s="449" t="s">
        <v>136</v>
      </c>
    </row>
    <row r="818" spans="1:15" ht="14.25" customHeight="1" x14ac:dyDescent="0.3">
      <c r="A818" s="131" t="s">
        <v>103</v>
      </c>
      <c r="B818" s="131" t="s">
        <v>8648</v>
      </c>
      <c r="C818" s="131" t="s">
        <v>8649</v>
      </c>
      <c r="D818" s="131" t="s">
        <v>32685</v>
      </c>
      <c r="E818" s="449" t="s">
        <v>32686</v>
      </c>
      <c r="F818" s="449" t="s">
        <v>34647</v>
      </c>
      <c r="G818" s="449" t="s">
        <v>34655</v>
      </c>
      <c r="H818" s="449" t="s">
        <v>136</v>
      </c>
      <c r="I818" s="449" t="s">
        <v>136</v>
      </c>
      <c r="J818" s="449" t="s">
        <v>34656</v>
      </c>
      <c r="K818" s="449" t="s">
        <v>34657</v>
      </c>
      <c r="L818" s="449" t="s">
        <v>136</v>
      </c>
      <c r="M818" s="449" t="s">
        <v>136</v>
      </c>
      <c r="N818" s="449" t="s">
        <v>136</v>
      </c>
      <c r="O818" s="449" t="s">
        <v>136</v>
      </c>
    </row>
    <row r="819" spans="1:15" ht="14.25" customHeight="1" x14ac:dyDescent="0.3">
      <c r="A819" s="131" t="s">
        <v>103</v>
      </c>
      <c r="B819" s="131" t="s">
        <v>8648</v>
      </c>
      <c r="C819" s="131" t="s">
        <v>8649</v>
      </c>
      <c r="D819" s="131" t="s">
        <v>32685</v>
      </c>
      <c r="E819" s="449" t="s">
        <v>32686</v>
      </c>
      <c r="F819" s="449" t="s">
        <v>34658</v>
      </c>
      <c r="G819" s="449" t="s">
        <v>34659</v>
      </c>
      <c r="H819" s="449" t="s">
        <v>136</v>
      </c>
      <c r="I819" s="449" t="s">
        <v>136</v>
      </c>
      <c r="J819" s="449" t="s">
        <v>32931</v>
      </c>
      <c r="K819" s="449" t="s">
        <v>34660</v>
      </c>
      <c r="L819" s="449" t="s">
        <v>136</v>
      </c>
      <c r="M819" s="449" t="s">
        <v>136</v>
      </c>
      <c r="N819" s="449" t="s">
        <v>136</v>
      </c>
      <c r="O819" s="449" t="s">
        <v>136</v>
      </c>
    </row>
    <row r="820" spans="1:15" ht="14.25" customHeight="1" x14ac:dyDescent="0.3">
      <c r="A820" s="131" t="s">
        <v>103</v>
      </c>
      <c r="B820" s="131" t="s">
        <v>8648</v>
      </c>
      <c r="C820" s="131" t="s">
        <v>8649</v>
      </c>
      <c r="D820" s="131" t="s">
        <v>32685</v>
      </c>
      <c r="E820" s="449" t="s">
        <v>32686</v>
      </c>
      <c r="F820" s="462" t="s">
        <v>34661</v>
      </c>
      <c r="G820" s="462" t="s">
        <v>18740</v>
      </c>
      <c r="H820" s="462" t="s">
        <v>136</v>
      </c>
      <c r="I820" s="462" t="s">
        <v>136</v>
      </c>
      <c r="J820" s="462" t="s">
        <v>34662</v>
      </c>
      <c r="K820" s="462" t="s">
        <v>34663</v>
      </c>
      <c r="M820" s="449" t="s">
        <v>136</v>
      </c>
      <c r="N820" s="449" t="s">
        <v>136</v>
      </c>
      <c r="O820" s="449" t="s">
        <v>136</v>
      </c>
    </row>
    <row r="821" spans="1:15" ht="14.25" customHeight="1" x14ac:dyDescent="0.3">
      <c r="A821" s="131" t="s">
        <v>103</v>
      </c>
      <c r="B821" s="131" t="s">
        <v>8648</v>
      </c>
      <c r="C821" s="131" t="s">
        <v>8649</v>
      </c>
      <c r="D821" s="131" t="s">
        <v>32685</v>
      </c>
      <c r="E821" s="449" t="s">
        <v>32686</v>
      </c>
      <c r="F821" s="449" t="s">
        <v>34658</v>
      </c>
      <c r="G821" s="449" t="s">
        <v>22200</v>
      </c>
      <c r="H821" s="449" t="s">
        <v>136</v>
      </c>
      <c r="I821" s="449" t="s">
        <v>136</v>
      </c>
      <c r="J821" s="449" t="s">
        <v>32984</v>
      </c>
      <c r="K821" s="449" t="s">
        <v>34664</v>
      </c>
      <c r="L821" s="449" t="s">
        <v>34665</v>
      </c>
      <c r="M821" s="449" t="s">
        <v>136</v>
      </c>
      <c r="N821" s="449" t="s">
        <v>136</v>
      </c>
      <c r="O821" s="449" t="s">
        <v>136</v>
      </c>
    </row>
    <row r="822" spans="1:15" ht="14.25" customHeight="1" x14ac:dyDescent="0.3">
      <c r="A822" s="131" t="s">
        <v>103</v>
      </c>
      <c r="B822" s="131" t="s">
        <v>8648</v>
      </c>
      <c r="C822" s="131" t="s">
        <v>8649</v>
      </c>
      <c r="D822" s="131" t="s">
        <v>32685</v>
      </c>
      <c r="E822" s="449" t="s">
        <v>32686</v>
      </c>
      <c r="F822" s="449" t="s">
        <v>34658</v>
      </c>
      <c r="G822" s="449" t="s">
        <v>34666</v>
      </c>
      <c r="H822" s="449" t="s">
        <v>136</v>
      </c>
      <c r="I822" s="449" t="s">
        <v>136</v>
      </c>
      <c r="J822" s="449" t="s">
        <v>32984</v>
      </c>
      <c r="K822" s="449" t="s">
        <v>34667</v>
      </c>
      <c r="L822" s="449" t="s">
        <v>136</v>
      </c>
      <c r="M822" s="449" t="s">
        <v>136</v>
      </c>
      <c r="N822" s="449" t="s">
        <v>136</v>
      </c>
      <c r="O822" s="449" t="s">
        <v>136</v>
      </c>
    </row>
    <row r="823" spans="1:15" ht="14.25" customHeight="1" x14ac:dyDescent="0.3">
      <c r="A823" s="131" t="s">
        <v>103</v>
      </c>
      <c r="B823" s="131" t="s">
        <v>8648</v>
      </c>
      <c r="C823" s="131" t="s">
        <v>8649</v>
      </c>
      <c r="D823" s="131" t="s">
        <v>32685</v>
      </c>
      <c r="E823" s="449" t="s">
        <v>32686</v>
      </c>
      <c r="F823" s="449" t="s">
        <v>34658</v>
      </c>
      <c r="G823" s="449" t="s">
        <v>34668</v>
      </c>
      <c r="H823" s="449" t="s">
        <v>136</v>
      </c>
      <c r="I823" s="449" t="s">
        <v>136</v>
      </c>
      <c r="J823" s="449" t="s">
        <v>32999</v>
      </c>
      <c r="K823" s="449" t="s">
        <v>34669</v>
      </c>
      <c r="L823" s="449" t="s">
        <v>34670</v>
      </c>
      <c r="M823" s="449" t="s">
        <v>136</v>
      </c>
      <c r="N823" s="449" t="s">
        <v>136</v>
      </c>
      <c r="O823" s="449" t="s">
        <v>136</v>
      </c>
    </row>
    <row r="824" spans="1:15" ht="14.25" customHeight="1" x14ac:dyDescent="0.3">
      <c r="A824" s="131" t="s">
        <v>103</v>
      </c>
      <c r="B824" s="131" t="s">
        <v>8648</v>
      </c>
      <c r="C824" s="131" t="s">
        <v>8649</v>
      </c>
      <c r="D824" s="131" t="s">
        <v>32685</v>
      </c>
      <c r="E824" s="449" t="s">
        <v>32686</v>
      </c>
      <c r="F824" s="449" t="s">
        <v>34658</v>
      </c>
      <c r="G824" s="449" t="s">
        <v>488</v>
      </c>
      <c r="H824" s="449" t="s">
        <v>136</v>
      </c>
      <c r="I824" s="449" t="s">
        <v>136</v>
      </c>
      <c r="J824" s="449" t="s">
        <v>34671</v>
      </c>
      <c r="K824" s="449" t="s">
        <v>34672</v>
      </c>
      <c r="L824" s="449" t="s">
        <v>34673</v>
      </c>
      <c r="M824" s="449" t="s">
        <v>136</v>
      </c>
      <c r="N824" s="449" t="s">
        <v>136</v>
      </c>
      <c r="O824" s="449" t="s">
        <v>136</v>
      </c>
    </row>
    <row r="825" spans="1:15" ht="14.25" customHeight="1" x14ac:dyDescent="0.3">
      <c r="A825" s="131" t="s">
        <v>103</v>
      </c>
      <c r="B825" s="131" t="s">
        <v>8648</v>
      </c>
      <c r="C825" s="131" t="s">
        <v>8649</v>
      </c>
      <c r="D825" s="131" t="s">
        <v>32685</v>
      </c>
      <c r="E825" s="449" t="s">
        <v>32686</v>
      </c>
      <c r="F825" s="449" t="s">
        <v>34658</v>
      </c>
      <c r="G825" s="449" t="s">
        <v>34674</v>
      </c>
      <c r="H825" s="449" t="s">
        <v>136</v>
      </c>
      <c r="I825" s="449" t="s">
        <v>136</v>
      </c>
      <c r="J825" s="449" t="s">
        <v>34611</v>
      </c>
      <c r="K825" s="449" t="s">
        <v>34675</v>
      </c>
      <c r="L825" s="449" t="s">
        <v>34676</v>
      </c>
      <c r="M825" s="449" t="s">
        <v>136</v>
      </c>
      <c r="N825" s="449" t="s">
        <v>136</v>
      </c>
      <c r="O825" s="449" t="s">
        <v>136</v>
      </c>
    </row>
    <row r="826" spans="1:15" ht="14.25" customHeight="1" x14ac:dyDescent="0.3">
      <c r="A826" s="131" t="s">
        <v>103</v>
      </c>
      <c r="B826" s="131" t="s">
        <v>8648</v>
      </c>
      <c r="C826" s="131" t="s">
        <v>8649</v>
      </c>
      <c r="D826" s="131" t="s">
        <v>32685</v>
      </c>
      <c r="E826" s="449" t="s">
        <v>32686</v>
      </c>
      <c r="F826" s="449" t="s">
        <v>34658</v>
      </c>
      <c r="G826" s="449" t="s">
        <v>34677</v>
      </c>
      <c r="H826" s="449" t="s">
        <v>136</v>
      </c>
      <c r="I826" s="449" t="s">
        <v>136</v>
      </c>
      <c r="J826" s="449" t="s">
        <v>34678</v>
      </c>
      <c r="K826" s="449" t="s">
        <v>34679</v>
      </c>
      <c r="L826" s="449" t="s">
        <v>34680</v>
      </c>
      <c r="M826" s="449" t="s">
        <v>136</v>
      </c>
      <c r="N826" s="449" t="s">
        <v>136</v>
      </c>
      <c r="O826" s="449" t="s">
        <v>136</v>
      </c>
    </row>
    <row r="827" spans="1:15" ht="14.25" customHeight="1" x14ac:dyDescent="0.3">
      <c r="A827" s="131" t="s">
        <v>103</v>
      </c>
      <c r="B827" s="131" t="s">
        <v>8648</v>
      </c>
      <c r="C827" s="131" t="s">
        <v>8649</v>
      </c>
      <c r="D827" s="131" t="s">
        <v>32685</v>
      </c>
      <c r="E827" s="449" t="s">
        <v>32686</v>
      </c>
      <c r="F827" s="449" t="s">
        <v>34658</v>
      </c>
      <c r="G827" s="449" t="s">
        <v>34415</v>
      </c>
      <c r="H827" s="449" t="s">
        <v>136</v>
      </c>
      <c r="I827" s="449" t="s">
        <v>136</v>
      </c>
      <c r="J827" s="449" t="s">
        <v>34681</v>
      </c>
      <c r="K827" s="449" t="s">
        <v>34682</v>
      </c>
      <c r="L827" s="449" t="s">
        <v>34683</v>
      </c>
      <c r="M827" s="449" t="s">
        <v>136</v>
      </c>
      <c r="N827" s="449" t="s">
        <v>136</v>
      </c>
      <c r="O827" s="449" t="s">
        <v>136</v>
      </c>
    </row>
    <row r="828" spans="1:15" ht="14.25" customHeight="1" x14ac:dyDescent="0.3">
      <c r="A828" s="131" t="s">
        <v>103</v>
      </c>
      <c r="B828" s="131" t="s">
        <v>8648</v>
      </c>
      <c r="C828" s="131" t="s">
        <v>8649</v>
      </c>
      <c r="D828" s="131" t="s">
        <v>32685</v>
      </c>
      <c r="E828" s="449" t="s">
        <v>32686</v>
      </c>
      <c r="F828" s="449" t="s">
        <v>34684</v>
      </c>
      <c r="G828" s="449" t="s">
        <v>8234</v>
      </c>
      <c r="H828" s="449" t="s">
        <v>136</v>
      </c>
      <c r="I828" s="449" t="s">
        <v>136</v>
      </c>
      <c r="J828" s="449" t="s">
        <v>34685</v>
      </c>
      <c r="K828" s="449" t="s">
        <v>34686</v>
      </c>
      <c r="L828" s="449" t="s">
        <v>136</v>
      </c>
      <c r="M828" s="449" t="s">
        <v>136</v>
      </c>
      <c r="N828" s="449" t="s">
        <v>136</v>
      </c>
      <c r="O828" s="449" t="s">
        <v>136</v>
      </c>
    </row>
    <row r="829" spans="1:15" ht="14.25" customHeight="1" x14ac:dyDescent="0.3">
      <c r="A829" s="131" t="s">
        <v>103</v>
      </c>
      <c r="B829" s="131" t="s">
        <v>8648</v>
      </c>
      <c r="C829" s="131" t="s">
        <v>8649</v>
      </c>
      <c r="D829" s="131" t="s">
        <v>32685</v>
      </c>
      <c r="E829" s="449" t="s">
        <v>32686</v>
      </c>
      <c r="F829" s="449" t="s">
        <v>34684</v>
      </c>
      <c r="G829" s="449" t="s">
        <v>34687</v>
      </c>
      <c r="H829" s="449" t="s">
        <v>136</v>
      </c>
      <c r="I829" s="449" t="s">
        <v>136</v>
      </c>
      <c r="J829" s="449" t="s">
        <v>32828</v>
      </c>
      <c r="K829" s="449" t="s">
        <v>34688</v>
      </c>
      <c r="L829" s="449" t="s">
        <v>136</v>
      </c>
      <c r="M829" s="449" t="s">
        <v>136</v>
      </c>
      <c r="N829" s="449" t="s">
        <v>136</v>
      </c>
      <c r="O829" s="449" t="s">
        <v>136</v>
      </c>
    </row>
    <row r="830" spans="1:15" ht="14.25" customHeight="1" x14ac:dyDescent="0.3">
      <c r="A830" s="131" t="s">
        <v>103</v>
      </c>
      <c r="B830" s="131" t="s">
        <v>8648</v>
      </c>
      <c r="C830" s="131" t="s">
        <v>8649</v>
      </c>
      <c r="D830" s="131" t="s">
        <v>32685</v>
      </c>
      <c r="E830" s="449" t="s">
        <v>32686</v>
      </c>
      <c r="F830" s="449" t="s">
        <v>34684</v>
      </c>
      <c r="G830" s="449" t="s">
        <v>34689</v>
      </c>
      <c r="H830" s="449" t="s">
        <v>136</v>
      </c>
      <c r="I830" s="449" t="s">
        <v>136</v>
      </c>
      <c r="J830" s="449" t="s">
        <v>34690</v>
      </c>
      <c r="K830" s="449" t="s">
        <v>34691</v>
      </c>
      <c r="L830" s="449" t="s">
        <v>136</v>
      </c>
      <c r="M830" s="449" t="s">
        <v>136</v>
      </c>
      <c r="N830" s="449" t="s">
        <v>136</v>
      </c>
      <c r="O830" s="449" t="s">
        <v>136</v>
      </c>
    </row>
    <row r="831" spans="1:15" ht="14.25" customHeight="1" x14ac:dyDescent="0.3">
      <c r="A831" s="131" t="s">
        <v>103</v>
      </c>
      <c r="B831" s="131" t="s">
        <v>8648</v>
      </c>
      <c r="C831" s="131" t="s">
        <v>8649</v>
      </c>
      <c r="D831" s="131" t="s">
        <v>32685</v>
      </c>
      <c r="E831" s="449" t="s">
        <v>32686</v>
      </c>
      <c r="F831" s="449" t="s">
        <v>34684</v>
      </c>
      <c r="G831" s="449" t="s">
        <v>34668</v>
      </c>
      <c r="H831" s="449" t="s">
        <v>32123</v>
      </c>
      <c r="I831" s="449" t="s">
        <v>34668</v>
      </c>
      <c r="J831" s="449" t="s">
        <v>34692</v>
      </c>
      <c r="K831" s="449" t="s">
        <v>34693</v>
      </c>
      <c r="L831" s="449" t="s">
        <v>136</v>
      </c>
      <c r="M831" s="449" t="s">
        <v>136</v>
      </c>
      <c r="N831" s="449" t="s">
        <v>136</v>
      </c>
      <c r="O831" s="449" t="s">
        <v>136</v>
      </c>
    </row>
    <row r="832" spans="1:15" ht="14.25" customHeight="1" x14ac:dyDescent="0.3">
      <c r="A832" s="131" t="s">
        <v>103</v>
      </c>
      <c r="B832" s="131" t="s">
        <v>8648</v>
      </c>
      <c r="C832" s="131" t="s">
        <v>8649</v>
      </c>
      <c r="D832" s="131" t="s">
        <v>32685</v>
      </c>
      <c r="E832" s="449" t="s">
        <v>32686</v>
      </c>
      <c r="F832" s="449" t="s">
        <v>34684</v>
      </c>
      <c r="G832" s="449" t="s">
        <v>34668</v>
      </c>
      <c r="H832" s="449" t="s">
        <v>32123</v>
      </c>
      <c r="I832" s="449" t="s">
        <v>24244</v>
      </c>
      <c r="J832" s="449" t="s">
        <v>34694</v>
      </c>
      <c r="K832" s="449" t="s">
        <v>34695</v>
      </c>
      <c r="L832" s="449" t="s">
        <v>136</v>
      </c>
      <c r="M832" s="449" t="s">
        <v>136</v>
      </c>
      <c r="N832" s="449" t="s">
        <v>136</v>
      </c>
      <c r="O832" s="449" t="s">
        <v>136</v>
      </c>
    </row>
    <row r="833" spans="1:15" ht="14.25" customHeight="1" x14ac:dyDescent="0.3">
      <c r="A833" s="131" t="s">
        <v>103</v>
      </c>
      <c r="B833" s="131" t="s">
        <v>8648</v>
      </c>
      <c r="C833" s="131" t="s">
        <v>8649</v>
      </c>
      <c r="D833" s="131" t="s">
        <v>32685</v>
      </c>
      <c r="E833" s="449" t="s">
        <v>32686</v>
      </c>
      <c r="F833" s="449" t="s">
        <v>34684</v>
      </c>
      <c r="G833" s="449" t="s">
        <v>11684</v>
      </c>
      <c r="H833" s="449" t="s">
        <v>136</v>
      </c>
      <c r="I833" s="449" t="s">
        <v>136</v>
      </c>
      <c r="J833" s="449" t="s">
        <v>34696</v>
      </c>
      <c r="K833" s="449" t="s">
        <v>34697</v>
      </c>
      <c r="L833" s="449" t="s">
        <v>136</v>
      </c>
      <c r="M833" s="449" t="s">
        <v>136</v>
      </c>
      <c r="N833" s="449" t="s">
        <v>136</v>
      </c>
      <c r="O833" s="449" t="s">
        <v>136</v>
      </c>
    </row>
    <row r="834" spans="1:15" ht="14.25" customHeight="1" x14ac:dyDescent="0.3">
      <c r="A834" s="131" t="s">
        <v>103</v>
      </c>
      <c r="B834" s="131" t="s">
        <v>8648</v>
      </c>
      <c r="C834" s="131" t="s">
        <v>8649</v>
      </c>
      <c r="D834" s="131" t="s">
        <v>32685</v>
      </c>
      <c r="E834" s="449" t="s">
        <v>32686</v>
      </c>
      <c r="F834" s="449" t="s">
        <v>34684</v>
      </c>
      <c r="G834" s="449" t="s">
        <v>34698</v>
      </c>
      <c r="H834" s="449" t="s">
        <v>136</v>
      </c>
      <c r="I834" s="449" t="s">
        <v>136</v>
      </c>
      <c r="J834" s="449" t="s">
        <v>34699</v>
      </c>
      <c r="K834" s="449" t="s">
        <v>34700</v>
      </c>
      <c r="L834" s="449" t="s">
        <v>136</v>
      </c>
      <c r="M834" s="449" t="s">
        <v>136</v>
      </c>
      <c r="N834" s="449" t="s">
        <v>136</v>
      </c>
      <c r="O834" s="449" t="s">
        <v>136</v>
      </c>
    </row>
    <row r="835" spans="1:15" ht="14.25" customHeight="1" x14ac:dyDescent="0.3">
      <c r="A835" s="131" t="s">
        <v>103</v>
      </c>
      <c r="B835" s="131" t="s">
        <v>8648</v>
      </c>
      <c r="C835" s="131" t="s">
        <v>8649</v>
      </c>
      <c r="D835" s="131" t="s">
        <v>32685</v>
      </c>
      <c r="E835" s="449" t="s">
        <v>32686</v>
      </c>
      <c r="F835" s="449" t="s">
        <v>34684</v>
      </c>
      <c r="G835" s="449" t="s">
        <v>8743</v>
      </c>
      <c r="H835" s="449" t="s">
        <v>32123</v>
      </c>
      <c r="I835" s="449" t="s">
        <v>34701</v>
      </c>
      <c r="J835" s="449" t="s">
        <v>34702</v>
      </c>
      <c r="K835" s="449" t="s">
        <v>34703</v>
      </c>
      <c r="L835" s="449" t="s">
        <v>136</v>
      </c>
      <c r="M835" s="449" t="s">
        <v>136</v>
      </c>
      <c r="N835" s="449" t="s">
        <v>136</v>
      </c>
      <c r="O835" s="449" t="s">
        <v>136</v>
      </c>
    </row>
    <row r="836" spans="1:15" ht="14.25" customHeight="1" x14ac:dyDescent="0.3">
      <c r="A836" s="131" t="s">
        <v>103</v>
      </c>
      <c r="B836" s="131" t="s">
        <v>8648</v>
      </c>
      <c r="C836" s="131" t="s">
        <v>8649</v>
      </c>
      <c r="D836" s="131" t="s">
        <v>32685</v>
      </c>
      <c r="E836" s="449" t="s">
        <v>32686</v>
      </c>
      <c r="F836" s="449" t="s">
        <v>34684</v>
      </c>
      <c r="G836" s="449" t="s">
        <v>3299</v>
      </c>
      <c r="H836" s="449" t="s">
        <v>32123</v>
      </c>
      <c r="I836" s="449" t="s">
        <v>3299</v>
      </c>
      <c r="J836" s="449" t="s">
        <v>34704</v>
      </c>
      <c r="K836" s="449" t="s">
        <v>34705</v>
      </c>
      <c r="L836" s="449" t="s">
        <v>136</v>
      </c>
      <c r="M836" s="449" t="s">
        <v>136</v>
      </c>
      <c r="N836" s="449" t="s">
        <v>136</v>
      </c>
      <c r="O836" s="449" t="s">
        <v>136</v>
      </c>
    </row>
    <row r="837" spans="1:15" ht="14.25" customHeight="1" x14ac:dyDescent="0.3">
      <c r="A837" s="131" t="s">
        <v>103</v>
      </c>
      <c r="B837" s="131" t="s">
        <v>8648</v>
      </c>
      <c r="C837" s="131" t="s">
        <v>8649</v>
      </c>
      <c r="D837" s="131" t="s">
        <v>32685</v>
      </c>
      <c r="E837" s="449" t="s">
        <v>32686</v>
      </c>
      <c r="F837" s="449" t="s">
        <v>34684</v>
      </c>
      <c r="G837" s="449" t="s">
        <v>33181</v>
      </c>
      <c r="H837" s="449" t="s">
        <v>136</v>
      </c>
      <c r="I837" s="449" t="s">
        <v>136</v>
      </c>
      <c r="J837" s="449" t="s">
        <v>32984</v>
      </c>
      <c r="K837" s="449" t="s">
        <v>34706</v>
      </c>
      <c r="L837" s="449" t="s">
        <v>136</v>
      </c>
      <c r="M837" s="449" t="s">
        <v>136</v>
      </c>
      <c r="N837" s="449" t="s">
        <v>136</v>
      </c>
      <c r="O837" s="449" t="s">
        <v>136</v>
      </c>
    </row>
    <row r="838" spans="1:15" ht="14.25" customHeight="1" x14ac:dyDescent="0.3">
      <c r="A838" s="131" t="s">
        <v>103</v>
      </c>
      <c r="B838" s="131" t="s">
        <v>8648</v>
      </c>
      <c r="C838" s="131" t="s">
        <v>8649</v>
      </c>
      <c r="D838" s="131" t="s">
        <v>32685</v>
      </c>
      <c r="E838" s="449" t="s">
        <v>32686</v>
      </c>
      <c r="F838" s="449" t="s">
        <v>34684</v>
      </c>
      <c r="G838" s="449" t="s">
        <v>34707</v>
      </c>
      <c r="H838" s="449" t="s">
        <v>136</v>
      </c>
      <c r="I838" s="449" t="s">
        <v>136</v>
      </c>
      <c r="J838" s="449" t="s">
        <v>34699</v>
      </c>
      <c r="K838" s="449" t="s">
        <v>34708</v>
      </c>
      <c r="L838" s="449" t="s">
        <v>136</v>
      </c>
      <c r="M838" s="449" t="s">
        <v>136</v>
      </c>
      <c r="N838" s="449" t="s">
        <v>136</v>
      </c>
      <c r="O838" s="449" t="s">
        <v>136</v>
      </c>
    </row>
    <row r="839" spans="1:15" ht="14.25" customHeight="1" x14ac:dyDescent="0.3">
      <c r="A839" s="131" t="s">
        <v>103</v>
      </c>
      <c r="B839" s="131" t="s">
        <v>8648</v>
      </c>
      <c r="C839" s="131" t="s">
        <v>8649</v>
      </c>
      <c r="D839" s="131" t="s">
        <v>32685</v>
      </c>
      <c r="E839" s="449" t="s">
        <v>32686</v>
      </c>
      <c r="F839" s="449" t="s">
        <v>34684</v>
      </c>
      <c r="G839" s="449" t="s">
        <v>34709</v>
      </c>
      <c r="H839" s="449" t="s">
        <v>136</v>
      </c>
      <c r="I839" s="449" t="s">
        <v>136</v>
      </c>
      <c r="J839" s="449" t="s">
        <v>34710</v>
      </c>
      <c r="K839" s="449" t="s">
        <v>34711</v>
      </c>
      <c r="L839" s="449" t="s">
        <v>136</v>
      </c>
      <c r="M839" s="449" t="s">
        <v>136</v>
      </c>
      <c r="N839" s="449" t="s">
        <v>136</v>
      </c>
      <c r="O839" s="449" t="s">
        <v>136</v>
      </c>
    </row>
    <row r="840" spans="1:15" ht="14.25" customHeight="1" x14ac:dyDescent="0.3">
      <c r="A840" s="131" t="s">
        <v>103</v>
      </c>
      <c r="B840" s="131" t="s">
        <v>8648</v>
      </c>
      <c r="C840" s="131" t="s">
        <v>8649</v>
      </c>
      <c r="D840" s="131" t="s">
        <v>32685</v>
      </c>
      <c r="E840" s="449" t="s">
        <v>32686</v>
      </c>
      <c r="F840" s="449" t="s">
        <v>34684</v>
      </c>
      <c r="G840" s="449" t="s">
        <v>34712</v>
      </c>
      <c r="H840" s="449" t="s">
        <v>136</v>
      </c>
      <c r="I840" s="449" t="s">
        <v>136</v>
      </c>
      <c r="J840" s="449" t="s">
        <v>34105</v>
      </c>
      <c r="K840" s="449" t="s">
        <v>34713</v>
      </c>
      <c r="L840" s="449" t="s">
        <v>136</v>
      </c>
      <c r="M840" s="449" t="s">
        <v>136</v>
      </c>
      <c r="N840" s="449" t="s">
        <v>136</v>
      </c>
      <c r="O840" s="449" t="s">
        <v>136</v>
      </c>
    </row>
    <row r="841" spans="1:15" ht="14.25" customHeight="1" x14ac:dyDescent="0.3">
      <c r="A841" s="131" t="s">
        <v>103</v>
      </c>
      <c r="B841" s="131" t="s">
        <v>8648</v>
      </c>
      <c r="C841" s="131" t="s">
        <v>8649</v>
      </c>
      <c r="D841" s="131" t="s">
        <v>32685</v>
      </c>
      <c r="E841" s="449" t="s">
        <v>32686</v>
      </c>
      <c r="F841" s="449" t="s">
        <v>34684</v>
      </c>
      <c r="G841" s="449" t="s">
        <v>34714</v>
      </c>
      <c r="H841" s="449" t="s">
        <v>136</v>
      </c>
      <c r="I841" s="449" t="s">
        <v>136</v>
      </c>
      <c r="J841" s="449" t="s">
        <v>34704</v>
      </c>
      <c r="K841" s="449" t="s">
        <v>34715</v>
      </c>
      <c r="L841" s="449" t="s">
        <v>136</v>
      </c>
      <c r="M841" s="449" t="s">
        <v>136</v>
      </c>
      <c r="N841" s="449" t="s">
        <v>136</v>
      </c>
      <c r="O841" s="449" t="s">
        <v>136</v>
      </c>
    </row>
    <row r="842" spans="1:15" ht="14.25" customHeight="1" x14ac:dyDescent="0.3">
      <c r="A842" s="131" t="s">
        <v>103</v>
      </c>
      <c r="B842" s="131" t="s">
        <v>8648</v>
      </c>
      <c r="C842" s="131" t="s">
        <v>8649</v>
      </c>
      <c r="D842" s="131" t="s">
        <v>32685</v>
      </c>
      <c r="E842" s="449" t="s">
        <v>32686</v>
      </c>
      <c r="F842" s="449" t="s">
        <v>34684</v>
      </c>
      <c r="G842" s="449" t="s">
        <v>4436</v>
      </c>
      <c r="H842" s="449" t="s">
        <v>32123</v>
      </c>
      <c r="I842" s="449" t="s">
        <v>34716</v>
      </c>
      <c r="J842" s="449" t="s">
        <v>34699</v>
      </c>
      <c r="K842" s="449" t="s">
        <v>34717</v>
      </c>
      <c r="L842" s="449" t="s">
        <v>136</v>
      </c>
      <c r="M842" s="449" t="s">
        <v>136</v>
      </c>
      <c r="N842" s="449" t="s">
        <v>136</v>
      </c>
      <c r="O842" s="449" t="s">
        <v>136</v>
      </c>
    </row>
    <row r="843" spans="1:15" ht="14.25" customHeight="1" x14ac:dyDescent="0.3">
      <c r="A843" s="131" t="s">
        <v>103</v>
      </c>
      <c r="B843" s="131" t="s">
        <v>8648</v>
      </c>
      <c r="C843" s="131" t="s">
        <v>8649</v>
      </c>
      <c r="D843" s="131" t="s">
        <v>32685</v>
      </c>
      <c r="E843" s="449" t="s">
        <v>32686</v>
      </c>
      <c r="F843" s="449" t="s">
        <v>34684</v>
      </c>
      <c r="G843" s="449" t="s">
        <v>4436</v>
      </c>
      <c r="H843" s="449" t="s">
        <v>32123</v>
      </c>
      <c r="I843" s="449" t="s">
        <v>4436</v>
      </c>
      <c r="J843" s="449" t="s">
        <v>34718</v>
      </c>
      <c r="K843" s="449" t="s">
        <v>34719</v>
      </c>
      <c r="L843" s="449" t="s">
        <v>136</v>
      </c>
      <c r="M843" s="449" t="s">
        <v>136</v>
      </c>
      <c r="N843" s="449" t="s">
        <v>136</v>
      </c>
      <c r="O843" s="449" t="s">
        <v>136</v>
      </c>
    </row>
    <row r="844" spans="1:15" ht="14.25" customHeight="1" x14ac:dyDescent="0.3">
      <c r="A844" s="131" t="s">
        <v>103</v>
      </c>
      <c r="B844" s="131" t="s">
        <v>8648</v>
      </c>
      <c r="C844" s="131" t="s">
        <v>8649</v>
      </c>
      <c r="D844" s="131" t="s">
        <v>32685</v>
      </c>
      <c r="E844" s="449" t="s">
        <v>32686</v>
      </c>
      <c r="F844" s="449" t="s">
        <v>34684</v>
      </c>
      <c r="G844" s="449" t="s">
        <v>7915</v>
      </c>
      <c r="H844" s="449" t="s">
        <v>32123</v>
      </c>
      <c r="I844" s="449" t="s">
        <v>7915</v>
      </c>
      <c r="J844" s="449" t="s">
        <v>32764</v>
      </c>
      <c r="K844" s="449" t="s">
        <v>34720</v>
      </c>
      <c r="L844" s="449" t="s">
        <v>136</v>
      </c>
      <c r="M844" s="449" t="s">
        <v>136</v>
      </c>
      <c r="N844" s="449" t="s">
        <v>136</v>
      </c>
      <c r="O844" s="449" t="s">
        <v>136</v>
      </c>
    </row>
    <row r="845" spans="1:15" ht="14.25" customHeight="1" x14ac:dyDescent="0.3">
      <c r="A845" s="131" t="s">
        <v>103</v>
      </c>
      <c r="B845" s="131" t="s">
        <v>8648</v>
      </c>
      <c r="C845" s="131" t="s">
        <v>8649</v>
      </c>
      <c r="D845" s="131" t="s">
        <v>32685</v>
      </c>
      <c r="E845" s="449" t="s">
        <v>32686</v>
      </c>
      <c r="F845" s="449" t="s">
        <v>34684</v>
      </c>
      <c r="G845" s="449" t="s">
        <v>7915</v>
      </c>
      <c r="H845" s="449" t="s">
        <v>32123</v>
      </c>
      <c r="I845" s="449" t="s">
        <v>8066</v>
      </c>
      <c r="J845" s="449" t="s">
        <v>32984</v>
      </c>
      <c r="K845" s="449" t="s">
        <v>34721</v>
      </c>
      <c r="L845" s="449" t="s">
        <v>136</v>
      </c>
      <c r="M845" s="449" t="s">
        <v>136</v>
      </c>
      <c r="N845" s="449" t="s">
        <v>136</v>
      </c>
      <c r="O845" s="449" t="s">
        <v>136</v>
      </c>
    </row>
    <row r="846" spans="1:15" ht="14.25" customHeight="1" x14ac:dyDescent="0.3">
      <c r="A846" s="131" t="s">
        <v>103</v>
      </c>
      <c r="B846" s="131" t="s">
        <v>8648</v>
      </c>
      <c r="C846" s="131" t="s">
        <v>8649</v>
      </c>
      <c r="D846" s="131" t="s">
        <v>32685</v>
      </c>
      <c r="E846" s="449" t="s">
        <v>32686</v>
      </c>
      <c r="F846" s="449" t="s">
        <v>34684</v>
      </c>
      <c r="G846" s="449" t="s">
        <v>34722</v>
      </c>
      <c r="H846" s="449" t="s">
        <v>136</v>
      </c>
      <c r="I846" s="449" t="s">
        <v>136</v>
      </c>
      <c r="J846" s="449" t="s">
        <v>34704</v>
      </c>
      <c r="K846" s="449" t="s">
        <v>34723</v>
      </c>
      <c r="L846" s="449" t="s">
        <v>136</v>
      </c>
      <c r="M846" s="449" t="s">
        <v>136</v>
      </c>
      <c r="N846" s="449" t="s">
        <v>136</v>
      </c>
      <c r="O846" s="449" t="s">
        <v>136</v>
      </c>
    </row>
    <row r="847" spans="1:15" ht="14.25" customHeight="1" x14ac:dyDescent="0.3">
      <c r="A847" s="131" t="s">
        <v>103</v>
      </c>
      <c r="B847" s="131" t="s">
        <v>8648</v>
      </c>
      <c r="C847" s="131" t="s">
        <v>8649</v>
      </c>
      <c r="D847" s="131" t="s">
        <v>32685</v>
      </c>
      <c r="E847" s="449" t="s">
        <v>32686</v>
      </c>
      <c r="F847" s="449" t="s">
        <v>34684</v>
      </c>
      <c r="G847" s="449" t="s">
        <v>7038</v>
      </c>
      <c r="H847" s="449" t="s">
        <v>136</v>
      </c>
      <c r="I847" s="449" t="s">
        <v>136</v>
      </c>
      <c r="J847" s="449" t="s">
        <v>34724</v>
      </c>
      <c r="K847" s="449" t="s">
        <v>34725</v>
      </c>
      <c r="L847" s="449" t="s">
        <v>136</v>
      </c>
      <c r="M847" s="449" t="s">
        <v>136</v>
      </c>
      <c r="N847" s="449" t="s">
        <v>136</v>
      </c>
      <c r="O847" s="449" t="s">
        <v>136</v>
      </c>
    </row>
    <row r="848" spans="1:15" ht="14.25" customHeight="1" x14ac:dyDescent="0.3">
      <c r="A848" s="131" t="s">
        <v>103</v>
      </c>
      <c r="B848" s="131" t="s">
        <v>8648</v>
      </c>
      <c r="C848" s="131" t="s">
        <v>8649</v>
      </c>
      <c r="D848" s="131" t="s">
        <v>32685</v>
      </c>
      <c r="E848" s="449" t="s">
        <v>32686</v>
      </c>
      <c r="F848" s="449" t="s">
        <v>34684</v>
      </c>
      <c r="G848" s="449" t="s">
        <v>34726</v>
      </c>
      <c r="H848" s="449" t="s">
        <v>136</v>
      </c>
      <c r="I848" s="449" t="s">
        <v>136</v>
      </c>
      <c r="J848" s="449" t="s">
        <v>34727</v>
      </c>
      <c r="K848" s="449" t="s">
        <v>34728</v>
      </c>
      <c r="L848" s="449" t="s">
        <v>136</v>
      </c>
      <c r="M848" s="449" t="s">
        <v>136</v>
      </c>
      <c r="N848" s="449" t="s">
        <v>136</v>
      </c>
      <c r="O848" s="449" t="s">
        <v>136</v>
      </c>
    </row>
    <row r="849" spans="1:15" ht="14.25" customHeight="1" x14ac:dyDescent="0.3">
      <c r="A849" s="131" t="s">
        <v>103</v>
      </c>
      <c r="B849" s="131" t="s">
        <v>8648</v>
      </c>
      <c r="C849" s="131" t="s">
        <v>8649</v>
      </c>
      <c r="D849" s="131" t="s">
        <v>32685</v>
      </c>
      <c r="E849" s="449" t="s">
        <v>32686</v>
      </c>
      <c r="F849" s="449" t="s">
        <v>34684</v>
      </c>
      <c r="G849" s="449" t="s">
        <v>8149</v>
      </c>
      <c r="H849" s="449" t="s">
        <v>136</v>
      </c>
      <c r="I849" s="449" t="s">
        <v>136</v>
      </c>
      <c r="J849" s="449" t="s">
        <v>33011</v>
      </c>
      <c r="K849" s="449" t="s">
        <v>34729</v>
      </c>
      <c r="L849" s="449" t="s">
        <v>136</v>
      </c>
      <c r="M849" s="449" t="s">
        <v>136</v>
      </c>
      <c r="N849" s="449" t="s">
        <v>136</v>
      </c>
      <c r="O849" s="449" t="s">
        <v>136</v>
      </c>
    </row>
    <row r="850" spans="1:15" ht="14.25" customHeight="1" x14ac:dyDescent="0.3">
      <c r="A850" s="131" t="s">
        <v>103</v>
      </c>
      <c r="B850" s="131" t="s">
        <v>8648</v>
      </c>
      <c r="C850" s="131" t="s">
        <v>8649</v>
      </c>
      <c r="D850" s="131" t="s">
        <v>32685</v>
      </c>
      <c r="E850" s="449" t="s">
        <v>32686</v>
      </c>
      <c r="F850" s="449" t="s">
        <v>34684</v>
      </c>
      <c r="G850" s="449" t="s">
        <v>33618</v>
      </c>
      <c r="H850" s="449" t="s">
        <v>136</v>
      </c>
      <c r="I850" s="449" t="s">
        <v>136</v>
      </c>
      <c r="J850" s="449" t="s">
        <v>34699</v>
      </c>
      <c r="K850" s="449" t="s">
        <v>34730</v>
      </c>
      <c r="L850" s="449" t="s">
        <v>136</v>
      </c>
      <c r="M850" s="449" t="s">
        <v>136</v>
      </c>
      <c r="N850" s="449" t="s">
        <v>136</v>
      </c>
      <c r="O850" s="449" t="s">
        <v>136</v>
      </c>
    </row>
    <row r="851" spans="1:15" ht="14.25" customHeight="1" x14ac:dyDescent="0.3">
      <c r="A851" s="131" t="s">
        <v>103</v>
      </c>
      <c r="B851" s="131" t="s">
        <v>8648</v>
      </c>
      <c r="C851" s="131" t="s">
        <v>8649</v>
      </c>
      <c r="D851" s="131" t="s">
        <v>32685</v>
      </c>
      <c r="E851" s="449" t="s">
        <v>32686</v>
      </c>
      <c r="F851" s="449" t="s">
        <v>34684</v>
      </c>
      <c r="G851" s="449" t="s">
        <v>8272</v>
      </c>
      <c r="H851" s="449" t="s">
        <v>136</v>
      </c>
      <c r="I851" s="449" t="s">
        <v>136</v>
      </c>
      <c r="J851" s="449" t="s">
        <v>34731</v>
      </c>
      <c r="K851" s="449" t="s">
        <v>34732</v>
      </c>
      <c r="L851" s="449" t="s">
        <v>136</v>
      </c>
      <c r="M851" s="449" t="s">
        <v>136</v>
      </c>
      <c r="N851" s="449" t="s">
        <v>136</v>
      </c>
      <c r="O851" s="449" t="s">
        <v>136</v>
      </c>
    </row>
    <row r="852" spans="1:15" ht="14.25" customHeight="1" x14ac:dyDescent="0.3">
      <c r="A852" s="131" t="s">
        <v>103</v>
      </c>
      <c r="B852" s="131" t="s">
        <v>8648</v>
      </c>
      <c r="C852" s="131" t="s">
        <v>8649</v>
      </c>
      <c r="D852" s="131" t="s">
        <v>32685</v>
      </c>
      <c r="E852" s="449" t="s">
        <v>32686</v>
      </c>
      <c r="F852" s="449" t="s">
        <v>34684</v>
      </c>
      <c r="G852" s="449" t="s">
        <v>34217</v>
      </c>
      <c r="H852" s="449" t="s">
        <v>136</v>
      </c>
      <c r="I852" s="449" t="s">
        <v>136</v>
      </c>
      <c r="J852" s="449" t="s">
        <v>32931</v>
      </c>
      <c r="K852" s="449" t="s">
        <v>34733</v>
      </c>
      <c r="L852" s="449" t="s">
        <v>136</v>
      </c>
      <c r="M852" s="449" t="s">
        <v>136</v>
      </c>
      <c r="N852" s="449" t="s">
        <v>136</v>
      </c>
      <c r="O852" s="449" t="s">
        <v>136</v>
      </c>
    </row>
    <row r="853" spans="1:15" ht="14.25" customHeight="1" x14ac:dyDescent="0.3">
      <c r="A853" s="131" t="s">
        <v>103</v>
      </c>
      <c r="B853" s="131" t="s">
        <v>8648</v>
      </c>
      <c r="C853" s="131" t="s">
        <v>8649</v>
      </c>
      <c r="D853" s="131" t="s">
        <v>32685</v>
      </c>
      <c r="E853" s="449" t="s">
        <v>32686</v>
      </c>
      <c r="F853" s="449" t="s">
        <v>34684</v>
      </c>
      <c r="G853" s="449" t="s">
        <v>34631</v>
      </c>
      <c r="H853" s="449" t="s">
        <v>136</v>
      </c>
      <c r="I853" s="449" t="s">
        <v>136</v>
      </c>
      <c r="J853" s="449" t="s">
        <v>34734</v>
      </c>
      <c r="K853" s="449" t="s">
        <v>34735</v>
      </c>
      <c r="L853" s="449" t="s">
        <v>136</v>
      </c>
      <c r="M853" s="449" t="s">
        <v>136</v>
      </c>
      <c r="N853" s="449" t="s">
        <v>136</v>
      </c>
      <c r="O853" s="449" t="s">
        <v>136</v>
      </c>
    </row>
    <row r="854" spans="1:15" ht="14.25" customHeight="1" x14ac:dyDescent="0.3">
      <c r="A854" s="131" t="s">
        <v>103</v>
      </c>
      <c r="B854" s="131" t="s">
        <v>8648</v>
      </c>
      <c r="C854" s="131" t="s">
        <v>8649</v>
      </c>
      <c r="D854" s="131" t="s">
        <v>32685</v>
      </c>
      <c r="E854" s="449" t="s">
        <v>32686</v>
      </c>
      <c r="F854" s="449" t="s">
        <v>34684</v>
      </c>
      <c r="G854" s="449" t="s">
        <v>2281</v>
      </c>
      <c r="H854" s="449" t="s">
        <v>136</v>
      </c>
      <c r="I854" s="449" t="s">
        <v>136</v>
      </c>
      <c r="J854" s="449" t="s">
        <v>34736</v>
      </c>
      <c r="K854" s="449" t="s">
        <v>34737</v>
      </c>
      <c r="L854" s="449" t="s">
        <v>136</v>
      </c>
      <c r="M854" s="449" t="s">
        <v>136</v>
      </c>
      <c r="N854" s="449" t="s">
        <v>136</v>
      </c>
      <c r="O854" s="449" t="s">
        <v>136</v>
      </c>
    </row>
    <row r="855" spans="1:15" ht="14.25" customHeight="1" x14ac:dyDescent="0.3">
      <c r="A855" s="131" t="s">
        <v>103</v>
      </c>
      <c r="B855" s="131" t="s">
        <v>8648</v>
      </c>
      <c r="C855" s="131" t="s">
        <v>8649</v>
      </c>
      <c r="D855" s="131" t="s">
        <v>32685</v>
      </c>
      <c r="E855" s="449" t="s">
        <v>32686</v>
      </c>
      <c r="F855" s="449" t="s">
        <v>34738</v>
      </c>
      <c r="G855" s="449" t="s">
        <v>34739</v>
      </c>
      <c r="H855" s="449" t="s">
        <v>136</v>
      </c>
      <c r="I855" s="449" t="s">
        <v>136</v>
      </c>
      <c r="J855" s="449" t="s">
        <v>34740</v>
      </c>
      <c r="K855" s="449" t="s">
        <v>34741</v>
      </c>
      <c r="L855" s="449" t="s">
        <v>136</v>
      </c>
      <c r="M855" s="449" t="s">
        <v>136</v>
      </c>
      <c r="N855" s="449" t="s">
        <v>136</v>
      </c>
      <c r="O855" s="449" t="s">
        <v>136</v>
      </c>
    </row>
    <row r="856" spans="1:15" ht="14.25" customHeight="1" x14ac:dyDescent="0.3">
      <c r="A856" s="131" t="s">
        <v>103</v>
      </c>
      <c r="B856" s="131" t="s">
        <v>8648</v>
      </c>
      <c r="C856" s="131" t="s">
        <v>8649</v>
      </c>
      <c r="D856" s="131" t="s">
        <v>32685</v>
      </c>
      <c r="E856" s="449" t="s">
        <v>32686</v>
      </c>
      <c r="F856" s="449" t="s">
        <v>34742</v>
      </c>
      <c r="G856" s="449" t="s">
        <v>19718</v>
      </c>
      <c r="H856" s="449" t="s">
        <v>32123</v>
      </c>
      <c r="I856" s="449" t="s">
        <v>19718</v>
      </c>
      <c r="J856" s="449" t="s">
        <v>32980</v>
      </c>
      <c r="K856" s="449" t="s">
        <v>34743</v>
      </c>
      <c r="L856" s="449" t="s">
        <v>136</v>
      </c>
      <c r="M856" s="449" t="s">
        <v>136</v>
      </c>
      <c r="N856" s="449" t="s">
        <v>136</v>
      </c>
      <c r="O856" s="449" t="s">
        <v>136</v>
      </c>
    </row>
    <row r="857" spans="1:15" ht="14.25" customHeight="1" x14ac:dyDescent="0.3">
      <c r="A857" s="131" t="s">
        <v>103</v>
      </c>
      <c r="B857" s="131" t="s">
        <v>8648</v>
      </c>
      <c r="C857" s="131" t="s">
        <v>8649</v>
      </c>
      <c r="D857" s="131" t="s">
        <v>32685</v>
      </c>
      <c r="E857" s="449" t="s">
        <v>32686</v>
      </c>
      <c r="F857" s="449" t="s">
        <v>34742</v>
      </c>
      <c r="G857" s="449" t="s">
        <v>34744</v>
      </c>
      <c r="H857" s="449" t="s">
        <v>136</v>
      </c>
      <c r="I857" s="449" t="s">
        <v>136</v>
      </c>
      <c r="J857" s="449" t="s">
        <v>34745</v>
      </c>
      <c r="K857" s="449" t="s">
        <v>34746</v>
      </c>
      <c r="L857" s="449" t="s">
        <v>136</v>
      </c>
      <c r="M857" s="449" t="s">
        <v>136</v>
      </c>
      <c r="N857" s="449" t="s">
        <v>136</v>
      </c>
      <c r="O857" s="449" t="s">
        <v>136</v>
      </c>
    </row>
    <row r="858" spans="1:15" ht="14.25" customHeight="1" x14ac:dyDescent="0.3">
      <c r="A858" s="131" t="s">
        <v>103</v>
      </c>
      <c r="B858" s="131" t="s">
        <v>8648</v>
      </c>
      <c r="C858" s="131" t="s">
        <v>8649</v>
      </c>
      <c r="D858" s="131" t="s">
        <v>32685</v>
      </c>
      <c r="E858" s="449" t="s">
        <v>32686</v>
      </c>
      <c r="F858" s="449" t="s">
        <v>34742</v>
      </c>
      <c r="G858" s="449" t="s">
        <v>4901</v>
      </c>
      <c r="H858" s="449" t="s">
        <v>136</v>
      </c>
      <c r="I858" s="449" t="s">
        <v>136</v>
      </c>
      <c r="J858" s="449" t="s">
        <v>32984</v>
      </c>
      <c r="K858" s="449" t="s">
        <v>34747</v>
      </c>
      <c r="L858" s="449" t="s">
        <v>136</v>
      </c>
      <c r="M858" s="449" t="s">
        <v>136</v>
      </c>
      <c r="N858" s="449" t="s">
        <v>136</v>
      </c>
      <c r="O858" s="449" t="s">
        <v>136</v>
      </c>
    </row>
    <row r="859" spans="1:15" ht="14.25" customHeight="1" x14ac:dyDescent="0.3">
      <c r="A859" s="131" t="s">
        <v>103</v>
      </c>
      <c r="B859" s="131" t="s">
        <v>8648</v>
      </c>
      <c r="C859" s="131" t="s">
        <v>8649</v>
      </c>
      <c r="D859" s="131" t="s">
        <v>32685</v>
      </c>
      <c r="E859" s="449" t="s">
        <v>32686</v>
      </c>
      <c r="F859" s="449" t="s">
        <v>34742</v>
      </c>
      <c r="G859" s="449" t="s">
        <v>8318</v>
      </c>
      <c r="H859" s="449" t="s">
        <v>136</v>
      </c>
      <c r="I859" s="449" t="s">
        <v>136</v>
      </c>
      <c r="J859" s="449" t="s">
        <v>32984</v>
      </c>
      <c r="K859" s="449" t="s">
        <v>34748</v>
      </c>
      <c r="L859" s="449" t="s">
        <v>136</v>
      </c>
      <c r="M859" s="449" t="s">
        <v>136</v>
      </c>
      <c r="N859" s="449" t="s">
        <v>136</v>
      </c>
      <c r="O859" s="449" t="s">
        <v>136</v>
      </c>
    </row>
    <row r="860" spans="1:15" ht="14.25" customHeight="1" x14ac:dyDescent="0.3">
      <c r="A860" s="131" t="s">
        <v>103</v>
      </c>
      <c r="B860" s="131" t="s">
        <v>8648</v>
      </c>
      <c r="C860" s="131" t="s">
        <v>8649</v>
      </c>
      <c r="D860" s="131" t="s">
        <v>32685</v>
      </c>
      <c r="E860" s="449" t="s">
        <v>32686</v>
      </c>
      <c r="F860" s="449" t="s">
        <v>34742</v>
      </c>
      <c r="G860" s="449" t="s">
        <v>34135</v>
      </c>
      <c r="H860" s="449" t="s">
        <v>136</v>
      </c>
      <c r="I860" s="449" t="s">
        <v>136</v>
      </c>
      <c r="J860" s="449" t="s">
        <v>32845</v>
      </c>
      <c r="K860" s="449" t="s">
        <v>34749</v>
      </c>
      <c r="L860" s="449" t="s">
        <v>136</v>
      </c>
      <c r="M860" s="449" t="s">
        <v>136</v>
      </c>
      <c r="N860" s="449" t="s">
        <v>136</v>
      </c>
      <c r="O860" s="449" t="s">
        <v>136</v>
      </c>
    </row>
    <row r="861" spans="1:15" ht="14.25" customHeight="1" x14ac:dyDescent="0.3">
      <c r="A861" s="131" t="s">
        <v>103</v>
      </c>
      <c r="B861" s="131" t="s">
        <v>8648</v>
      </c>
      <c r="C861" s="131" t="s">
        <v>8649</v>
      </c>
      <c r="D861" s="131" t="s">
        <v>32685</v>
      </c>
      <c r="E861" s="449" t="s">
        <v>32686</v>
      </c>
      <c r="F861" s="449" t="s">
        <v>34742</v>
      </c>
      <c r="G861" s="449" t="s">
        <v>480</v>
      </c>
      <c r="H861" s="449" t="s">
        <v>136</v>
      </c>
      <c r="I861" s="449" t="s">
        <v>136</v>
      </c>
      <c r="J861" s="449" t="s">
        <v>34750</v>
      </c>
      <c r="K861" s="449" t="s">
        <v>34751</v>
      </c>
      <c r="L861" s="449" t="s">
        <v>136</v>
      </c>
      <c r="M861" s="449" t="s">
        <v>136</v>
      </c>
      <c r="N861" s="449" t="s">
        <v>136</v>
      </c>
      <c r="O861" s="449" t="s">
        <v>136</v>
      </c>
    </row>
    <row r="862" spans="1:15" ht="14.25" customHeight="1" x14ac:dyDescent="0.3">
      <c r="A862" s="131" t="s">
        <v>103</v>
      </c>
      <c r="B862" s="131" t="s">
        <v>8648</v>
      </c>
      <c r="C862" s="131" t="s">
        <v>8649</v>
      </c>
      <c r="D862" s="131" t="s">
        <v>32685</v>
      </c>
      <c r="E862" s="449" t="s">
        <v>32686</v>
      </c>
      <c r="F862" s="449" t="s">
        <v>34742</v>
      </c>
      <c r="G862" s="449" t="s">
        <v>8149</v>
      </c>
      <c r="H862" s="449" t="s">
        <v>136</v>
      </c>
      <c r="I862" s="449" t="s">
        <v>136</v>
      </c>
      <c r="J862" s="449" t="s">
        <v>34752</v>
      </c>
      <c r="K862" s="449" t="s">
        <v>34753</v>
      </c>
      <c r="L862" s="449" t="s">
        <v>136</v>
      </c>
      <c r="M862" s="449" t="s">
        <v>136</v>
      </c>
      <c r="N862" s="449" t="s">
        <v>136</v>
      </c>
      <c r="O862" s="449" t="s">
        <v>136</v>
      </c>
    </row>
    <row r="863" spans="1:15" ht="14.25" customHeight="1" x14ac:dyDescent="0.3">
      <c r="A863" s="131" t="s">
        <v>103</v>
      </c>
      <c r="B863" s="131" t="s">
        <v>8648</v>
      </c>
      <c r="C863" s="131" t="s">
        <v>8649</v>
      </c>
      <c r="D863" s="131" t="s">
        <v>32685</v>
      </c>
      <c r="E863" s="449" t="s">
        <v>32686</v>
      </c>
      <c r="F863" s="449" t="s">
        <v>34742</v>
      </c>
      <c r="G863" s="449" t="s">
        <v>34739</v>
      </c>
      <c r="H863" s="449" t="s">
        <v>136</v>
      </c>
      <c r="I863" s="449" t="s">
        <v>136</v>
      </c>
      <c r="J863" s="449" t="s">
        <v>33481</v>
      </c>
      <c r="K863" s="449" t="s">
        <v>34754</v>
      </c>
      <c r="L863" s="449" t="s">
        <v>136</v>
      </c>
      <c r="M863" s="449" t="s">
        <v>136</v>
      </c>
      <c r="N863" s="449" t="s">
        <v>136</v>
      </c>
      <c r="O863" s="449" t="s">
        <v>136</v>
      </c>
    </row>
    <row r="864" spans="1:15" ht="14.25" customHeight="1" x14ac:dyDescent="0.3">
      <c r="A864" s="131" t="s">
        <v>103</v>
      </c>
      <c r="B864" s="131" t="s">
        <v>8648</v>
      </c>
      <c r="C864" s="131" t="s">
        <v>8649</v>
      </c>
      <c r="D864" s="131" t="s">
        <v>32685</v>
      </c>
      <c r="E864" s="449" t="s">
        <v>32686</v>
      </c>
      <c r="F864" s="449" t="s">
        <v>34742</v>
      </c>
      <c r="G864" s="449" t="s">
        <v>34755</v>
      </c>
      <c r="H864" s="449" t="s">
        <v>136</v>
      </c>
      <c r="I864" s="449" t="s">
        <v>136</v>
      </c>
      <c r="J864" s="449" t="s">
        <v>34102</v>
      </c>
      <c r="K864" s="449" t="s">
        <v>34756</v>
      </c>
      <c r="L864" s="449" t="s">
        <v>136</v>
      </c>
      <c r="M864" s="449" t="s">
        <v>136</v>
      </c>
      <c r="N864" s="449" t="s">
        <v>136</v>
      </c>
      <c r="O864" s="449" t="s">
        <v>136</v>
      </c>
    </row>
    <row r="865" spans="1:15" ht="14.25" customHeight="1" x14ac:dyDescent="0.3">
      <c r="A865" s="131" t="s">
        <v>103</v>
      </c>
      <c r="B865" s="131" t="s">
        <v>8648</v>
      </c>
      <c r="C865" s="131" t="s">
        <v>8649</v>
      </c>
      <c r="D865" s="131" t="s">
        <v>32685</v>
      </c>
      <c r="E865" s="449" t="s">
        <v>32686</v>
      </c>
      <c r="F865" s="449" t="s">
        <v>34742</v>
      </c>
      <c r="G865" s="449" t="s">
        <v>34757</v>
      </c>
      <c r="H865" s="449" t="s">
        <v>136</v>
      </c>
      <c r="I865" s="449" t="s">
        <v>136</v>
      </c>
      <c r="J865" s="449" t="s">
        <v>34758</v>
      </c>
      <c r="K865" s="449" t="s">
        <v>34759</v>
      </c>
      <c r="L865" s="449" t="s">
        <v>136</v>
      </c>
      <c r="M865" s="449" t="s">
        <v>136</v>
      </c>
      <c r="N865" s="449" t="s">
        <v>136</v>
      </c>
      <c r="O865" s="449" t="s">
        <v>136</v>
      </c>
    </row>
    <row r="866" spans="1:15" ht="14.25" customHeight="1" x14ac:dyDescent="0.3">
      <c r="A866" s="131" t="s">
        <v>103</v>
      </c>
      <c r="B866" s="131" t="s">
        <v>8648</v>
      </c>
      <c r="C866" s="131" t="s">
        <v>8649</v>
      </c>
      <c r="D866" s="131" t="s">
        <v>32685</v>
      </c>
      <c r="E866" s="449" t="s">
        <v>32686</v>
      </c>
      <c r="F866" s="449" t="s">
        <v>34760</v>
      </c>
      <c r="G866" s="449" t="s">
        <v>34761</v>
      </c>
      <c r="H866" s="449" t="s">
        <v>136</v>
      </c>
      <c r="I866" s="449" t="s">
        <v>136</v>
      </c>
      <c r="J866" s="449" t="s">
        <v>34762</v>
      </c>
      <c r="K866" s="449" t="s">
        <v>34763</v>
      </c>
      <c r="L866" s="449" t="s">
        <v>136</v>
      </c>
      <c r="M866" s="449" t="s">
        <v>136</v>
      </c>
      <c r="N866" s="449" t="s">
        <v>136</v>
      </c>
      <c r="O866" s="449" t="s">
        <v>136</v>
      </c>
    </row>
    <row r="867" spans="1:15" ht="14.25" customHeight="1" x14ac:dyDescent="0.3">
      <c r="A867" s="131" t="s">
        <v>103</v>
      </c>
      <c r="B867" s="131" t="s">
        <v>8648</v>
      </c>
      <c r="C867" s="131" t="s">
        <v>8649</v>
      </c>
      <c r="D867" s="131" t="s">
        <v>32685</v>
      </c>
      <c r="E867" s="449" t="s">
        <v>32686</v>
      </c>
      <c r="F867" s="449" t="s">
        <v>34760</v>
      </c>
      <c r="G867" s="449" t="s">
        <v>34764</v>
      </c>
      <c r="H867" s="449" t="s">
        <v>136</v>
      </c>
      <c r="I867" s="449" t="s">
        <v>136</v>
      </c>
      <c r="J867" s="449" t="s">
        <v>34765</v>
      </c>
      <c r="K867" s="449" t="s">
        <v>34766</v>
      </c>
      <c r="L867" s="449" t="s">
        <v>34767</v>
      </c>
      <c r="M867" s="449"/>
      <c r="N867" s="449" t="s">
        <v>136</v>
      </c>
      <c r="O867" s="449" t="s">
        <v>136</v>
      </c>
    </row>
    <row r="868" spans="1:15" ht="14.25" customHeight="1" x14ac:dyDescent="0.3">
      <c r="A868" s="131" t="s">
        <v>103</v>
      </c>
      <c r="B868" s="131" t="s">
        <v>8648</v>
      </c>
      <c r="C868" s="131" t="s">
        <v>8649</v>
      </c>
      <c r="D868" s="131" t="s">
        <v>32685</v>
      </c>
      <c r="E868" s="449" t="s">
        <v>32686</v>
      </c>
      <c r="F868" s="449" t="s">
        <v>34768</v>
      </c>
      <c r="G868" s="449" t="s">
        <v>14725</v>
      </c>
      <c r="H868" s="449" t="s">
        <v>136</v>
      </c>
      <c r="I868" s="449" t="s">
        <v>136</v>
      </c>
      <c r="J868" s="449" t="s">
        <v>142</v>
      </c>
      <c r="K868" s="449" t="s">
        <v>34769</v>
      </c>
      <c r="L868" s="449" t="s">
        <v>136</v>
      </c>
      <c r="M868" s="449" t="s">
        <v>136</v>
      </c>
      <c r="N868" s="449" t="s">
        <v>136</v>
      </c>
      <c r="O868" s="449" t="s">
        <v>136</v>
      </c>
    </row>
    <row r="869" spans="1:15" ht="14.25" customHeight="1" x14ac:dyDescent="0.3">
      <c r="A869" s="131" t="s">
        <v>103</v>
      </c>
      <c r="B869" s="131" t="s">
        <v>8648</v>
      </c>
      <c r="C869" s="131" t="s">
        <v>8649</v>
      </c>
      <c r="D869" s="131" t="s">
        <v>32685</v>
      </c>
      <c r="E869" s="449" t="s">
        <v>32686</v>
      </c>
      <c r="F869" s="449" t="s">
        <v>34768</v>
      </c>
      <c r="G869" s="449" t="s">
        <v>34770</v>
      </c>
      <c r="H869" s="449" t="s">
        <v>136</v>
      </c>
      <c r="I869" s="449" t="s">
        <v>136</v>
      </c>
      <c r="J869" s="449" t="s">
        <v>142</v>
      </c>
      <c r="K869" s="449" t="s">
        <v>34771</v>
      </c>
      <c r="L869" s="449" t="s">
        <v>136</v>
      </c>
      <c r="M869" s="449" t="s">
        <v>136</v>
      </c>
      <c r="N869" s="449" t="s">
        <v>136</v>
      </c>
      <c r="O869" s="449" t="s">
        <v>136</v>
      </c>
    </row>
    <row r="870" spans="1:15" ht="14.25" customHeight="1" x14ac:dyDescent="0.3">
      <c r="A870" s="131" t="s">
        <v>103</v>
      </c>
      <c r="B870" s="131" t="s">
        <v>8648</v>
      </c>
      <c r="C870" s="131" t="s">
        <v>8649</v>
      </c>
      <c r="D870" s="131" t="s">
        <v>32685</v>
      </c>
      <c r="E870" s="449" t="s">
        <v>32686</v>
      </c>
      <c r="F870" s="449" t="s">
        <v>34772</v>
      </c>
      <c r="G870" s="449" t="s">
        <v>34773</v>
      </c>
      <c r="H870" s="449" t="s">
        <v>136</v>
      </c>
      <c r="I870" s="449" t="s">
        <v>136</v>
      </c>
      <c r="J870" s="449" t="s">
        <v>33285</v>
      </c>
      <c r="K870" s="449" t="s">
        <v>34774</v>
      </c>
      <c r="L870" s="449" t="s">
        <v>136</v>
      </c>
      <c r="M870" s="449" t="s">
        <v>136</v>
      </c>
      <c r="N870" s="449" t="s">
        <v>136</v>
      </c>
      <c r="O870" s="449" t="s">
        <v>136</v>
      </c>
    </row>
    <row r="871" spans="1:15" ht="14.25" customHeight="1" x14ac:dyDescent="0.3">
      <c r="A871" s="131" t="s">
        <v>103</v>
      </c>
      <c r="B871" s="131" t="s">
        <v>8648</v>
      </c>
      <c r="C871" s="131" t="s">
        <v>8649</v>
      </c>
      <c r="D871" s="131" t="s">
        <v>32685</v>
      </c>
      <c r="E871" s="449" t="s">
        <v>32686</v>
      </c>
      <c r="F871" s="449" t="s">
        <v>34772</v>
      </c>
      <c r="G871" s="449" t="s">
        <v>34775</v>
      </c>
      <c r="H871" s="449" t="s">
        <v>136</v>
      </c>
      <c r="I871" s="449" t="s">
        <v>136</v>
      </c>
      <c r="J871" s="449" t="s">
        <v>34776</v>
      </c>
      <c r="K871" s="449" t="s">
        <v>34777</v>
      </c>
      <c r="L871" s="449" t="s">
        <v>136</v>
      </c>
      <c r="M871" s="449" t="s">
        <v>136</v>
      </c>
      <c r="N871" s="449" t="s">
        <v>136</v>
      </c>
      <c r="O871" s="449" t="s">
        <v>136</v>
      </c>
    </row>
    <row r="872" spans="1:15" ht="14.25" customHeight="1" x14ac:dyDescent="0.3">
      <c r="A872" s="131" t="s">
        <v>103</v>
      </c>
      <c r="B872" s="131" t="s">
        <v>8648</v>
      </c>
      <c r="C872" s="131" t="s">
        <v>8649</v>
      </c>
      <c r="D872" s="131" t="s">
        <v>32685</v>
      </c>
      <c r="E872" s="449" t="s">
        <v>32686</v>
      </c>
      <c r="F872" s="449" t="s">
        <v>34778</v>
      </c>
      <c r="G872" s="449" t="s">
        <v>6803</v>
      </c>
      <c r="H872" s="449" t="s">
        <v>136</v>
      </c>
      <c r="I872" s="449" t="s">
        <v>136</v>
      </c>
      <c r="J872" s="449" t="s">
        <v>34779</v>
      </c>
      <c r="K872" s="449" t="s">
        <v>34780</v>
      </c>
      <c r="L872" s="449" t="s">
        <v>136</v>
      </c>
      <c r="M872" s="449" t="s">
        <v>136</v>
      </c>
      <c r="N872" s="449" t="s">
        <v>136</v>
      </c>
      <c r="O872" s="449" t="s">
        <v>136</v>
      </c>
    </row>
    <row r="873" spans="1:15" ht="14.25" customHeight="1" x14ac:dyDescent="0.3">
      <c r="A873" s="131" t="s">
        <v>103</v>
      </c>
      <c r="B873" s="131" t="s">
        <v>8648</v>
      </c>
      <c r="C873" s="131" t="s">
        <v>8649</v>
      </c>
      <c r="D873" s="131" t="s">
        <v>32685</v>
      </c>
      <c r="E873" s="449" t="s">
        <v>32686</v>
      </c>
      <c r="F873" s="449" t="s">
        <v>34781</v>
      </c>
      <c r="G873" s="449" t="s">
        <v>34782</v>
      </c>
      <c r="H873" s="449" t="s">
        <v>32123</v>
      </c>
      <c r="I873" s="449" t="s">
        <v>34782</v>
      </c>
      <c r="J873" s="449" t="s">
        <v>34050</v>
      </c>
      <c r="K873" s="449" t="s">
        <v>34783</v>
      </c>
      <c r="L873" s="449" t="s">
        <v>136</v>
      </c>
      <c r="M873" s="449" t="s">
        <v>136</v>
      </c>
      <c r="N873" s="449" t="s">
        <v>136</v>
      </c>
      <c r="O873" s="449" t="s">
        <v>136</v>
      </c>
    </row>
    <row r="874" spans="1:15" ht="14.25" customHeight="1" x14ac:dyDescent="0.3">
      <c r="A874" s="131" t="s">
        <v>103</v>
      </c>
      <c r="B874" s="131" t="s">
        <v>8648</v>
      </c>
      <c r="C874" s="131" t="s">
        <v>8649</v>
      </c>
      <c r="D874" s="131" t="s">
        <v>32685</v>
      </c>
      <c r="E874" s="449" t="s">
        <v>32686</v>
      </c>
      <c r="F874" s="449" t="s">
        <v>34781</v>
      </c>
      <c r="G874" s="449" t="s">
        <v>34782</v>
      </c>
      <c r="H874" s="449" t="s">
        <v>32123</v>
      </c>
      <c r="I874" s="449" t="s">
        <v>8066</v>
      </c>
      <c r="J874" s="449" t="s">
        <v>32984</v>
      </c>
      <c r="K874" s="449" t="s">
        <v>34784</v>
      </c>
      <c r="L874" s="449" t="s">
        <v>136</v>
      </c>
      <c r="M874" s="449" t="s">
        <v>136</v>
      </c>
      <c r="N874" s="449" t="s">
        <v>136</v>
      </c>
      <c r="O874" s="449" t="s">
        <v>136</v>
      </c>
    </row>
    <row r="875" spans="1:15" ht="14.25" customHeight="1" x14ac:dyDescent="0.3">
      <c r="A875" s="131" t="s">
        <v>103</v>
      </c>
      <c r="B875" s="131" t="s">
        <v>8648</v>
      </c>
      <c r="C875" s="131" t="s">
        <v>8649</v>
      </c>
      <c r="D875" s="131" t="s">
        <v>32685</v>
      </c>
      <c r="E875" s="449" t="s">
        <v>32686</v>
      </c>
      <c r="F875" s="449" t="s">
        <v>34781</v>
      </c>
      <c r="G875" s="449" t="s">
        <v>34785</v>
      </c>
      <c r="H875" s="449" t="s">
        <v>136</v>
      </c>
      <c r="I875" s="449" t="s">
        <v>136</v>
      </c>
      <c r="J875" s="449" t="s">
        <v>34786</v>
      </c>
      <c r="K875" s="449" t="s">
        <v>34787</v>
      </c>
      <c r="L875" s="449" t="s">
        <v>136</v>
      </c>
      <c r="M875" s="449" t="s">
        <v>136</v>
      </c>
      <c r="N875" s="449" t="s">
        <v>136</v>
      </c>
      <c r="O875" s="449" t="s">
        <v>136</v>
      </c>
    </row>
    <row r="876" spans="1:15" ht="14.25" customHeight="1" x14ac:dyDescent="0.3">
      <c r="A876" s="131" t="s">
        <v>103</v>
      </c>
      <c r="B876" s="131" t="s">
        <v>8648</v>
      </c>
      <c r="C876" s="131" t="s">
        <v>8649</v>
      </c>
      <c r="D876" s="131" t="s">
        <v>32685</v>
      </c>
      <c r="E876" s="449" t="s">
        <v>32686</v>
      </c>
      <c r="F876" s="449" t="s">
        <v>34788</v>
      </c>
      <c r="G876" s="449" t="s">
        <v>34484</v>
      </c>
      <c r="H876" s="449" t="s">
        <v>32123</v>
      </c>
      <c r="I876" s="449" t="s">
        <v>34484</v>
      </c>
      <c r="J876" s="449" t="s">
        <v>33120</v>
      </c>
      <c r="K876" s="449" t="s">
        <v>34789</v>
      </c>
      <c r="L876" s="449" t="s">
        <v>136</v>
      </c>
      <c r="M876" s="449" t="s">
        <v>136</v>
      </c>
      <c r="N876" s="449" t="s">
        <v>136</v>
      </c>
      <c r="O876" s="449" t="s">
        <v>136</v>
      </c>
    </row>
    <row r="877" spans="1:15" ht="14.25" customHeight="1" x14ac:dyDescent="0.3">
      <c r="A877" s="131" t="s">
        <v>103</v>
      </c>
      <c r="B877" s="131" t="s">
        <v>8648</v>
      </c>
      <c r="C877" s="131" t="s">
        <v>8649</v>
      </c>
      <c r="D877" s="131" t="s">
        <v>32685</v>
      </c>
      <c r="E877" s="449" t="s">
        <v>32686</v>
      </c>
      <c r="F877" s="449" t="s">
        <v>34788</v>
      </c>
      <c r="G877" s="449" t="s">
        <v>12012</v>
      </c>
      <c r="H877" s="449" t="s">
        <v>136</v>
      </c>
      <c r="I877" s="449" t="s">
        <v>136</v>
      </c>
      <c r="J877" s="449" t="s">
        <v>34790</v>
      </c>
      <c r="K877" s="449" t="s">
        <v>34791</v>
      </c>
      <c r="L877" s="449" t="s">
        <v>136</v>
      </c>
      <c r="M877" s="449" t="s">
        <v>136</v>
      </c>
      <c r="N877" s="449" t="s">
        <v>136</v>
      </c>
      <c r="O877" s="449" t="s">
        <v>136</v>
      </c>
    </row>
    <row r="878" spans="1:15" ht="14.25" customHeight="1" x14ac:dyDescent="0.3">
      <c r="A878" s="131" t="s">
        <v>103</v>
      </c>
      <c r="B878" s="131" t="s">
        <v>8648</v>
      </c>
      <c r="C878" s="131" t="s">
        <v>8649</v>
      </c>
      <c r="D878" s="131" t="s">
        <v>32685</v>
      </c>
      <c r="E878" s="449" t="s">
        <v>32686</v>
      </c>
      <c r="F878" s="449" t="s">
        <v>34788</v>
      </c>
      <c r="G878" s="449" t="s">
        <v>8234</v>
      </c>
      <c r="H878" s="449" t="s">
        <v>32123</v>
      </c>
      <c r="I878" s="449" t="s">
        <v>8234</v>
      </c>
      <c r="J878" s="449" t="s">
        <v>32980</v>
      </c>
      <c r="K878" s="449" t="s">
        <v>34792</v>
      </c>
      <c r="L878" s="449" t="s">
        <v>136</v>
      </c>
      <c r="M878" s="449" t="s">
        <v>136</v>
      </c>
      <c r="N878" s="449" t="s">
        <v>136</v>
      </c>
      <c r="O878" s="449" t="s">
        <v>136</v>
      </c>
    </row>
    <row r="879" spans="1:15" ht="14.25" customHeight="1" x14ac:dyDescent="0.3">
      <c r="A879" s="131" t="s">
        <v>103</v>
      </c>
      <c r="B879" s="131" t="s">
        <v>8648</v>
      </c>
      <c r="C879" s="131" t="s">
        <v>8649</v>
      </c>
      <c r="D879" s="131" t="s">
        <v>32685</v>
      </c>
      <c r="E879" s="449" t="s">
        <v>32686</v>
      </c>
      <c r="F879" s="449" t="s">
        <v>34788</v>
      </c>
      <c r="G879" s="449" t="s">
        <v>8234</v>
      </c>
      <c r="H879" s="449" t="s">
        <v>32123</v>
      </c>
      <c r="I879" s="449" t="s">
        <v>34793</v>
      </c>
      <c r="J879" s="449" t="s">
        <v>34498</v>
      </c>
      <c r="K879" s="449" t="s">
        <v>34794</v>
      </c>
      <c r="L879" s="449" t="s">
        <v>136</v>
      </c>
      <c r="M879" s="449" t="s">
        <v>136</v>
      </c>
      <c r="N879" s="449" t="s">
        <v>136</v>
      </c>
      <c r="O879" s="449" t="s">
        <v>136</v>
      </c>
    </row>
    <row r="880" spans="1:15" ht="14.25" customHeight="1" x14ac:dyDescent="0.3">
      <c r="A880" s="131" t="s">
        <v>103</v>
      </c>
      <c r="B880" s="131" t="s">
        <v>8648</v>
      </c>
      <c r="C880" s="131" t="s">
        <v>8649</v>
      </c>
      <c r="D880" s="131" t="s">
        <v>32685</v>
      </c>
      <c r="E880" s="449" t="s">
        <v>32686</v>
      </c>
      <c r="F880" s="449" t="s">
        <v>34788</v>
      </c>
      <c r="G880" s="449" t="s">
        <v>14921</v>
      </c>
      <c r="H880" s="449" t="s">
        <v>136</v>
      </c>
      <c r="I880" s="449" t="s">
        <v>136</v>
      </c>
      <c r="J880" s="449" t="s">
        <v>34734</v>
      </c>
      <c r="K880" s="449" t="s">
        <v>34795</v>
      </c>
      <c r="L880" s="449" t="s">
        <v>136</v>
      </c>
      <c r="M880" s="449" t="s">
        <v>136</v>
      </c>
      <c r="N880" s="449" t="s">
        <v>136</v>
      </c>
      <c r="O880" s="449" t="s">
        <v>136</v>
      </c>
    </row>
    <row r="881" spans="1:15" ht="14.25" customHeight="1" x14ac:dyDescent="0.3">
      <c r="A881" s="131" t="s">
        <v>103</v>
      </c>
      <c r="B881" s="131" t="s">
        <v>8648</v>
      </c>
      <c r="C881" s="131" t="s">
        <v>8649</v>
      </c>
      <c r="D881" s="131" t="s">
        <v>32685</v>
      </c>
      <c r="E881" s="449" t="s">
        <v>32686</v>
      </c>
      <c r="F881" s="449" t="s">
        <v>34788</v>
      </c>
      <c r="G881" s="449" t="s">
        <v>34796</v>
      </c>
      <c r="H881" s="449" t="s">
        <v>136</v>
      </c>
      <c r="I881" s="449" t="s">
        <v>136</v>
      </c>
      <c r="J881" s="449" t="s">
        <v>34797</v>
      </c>
      <c r="K881" s="449" t="s">
        <v>34798</v>
      </c>
      <c r="L881" s="449" t="s">
        <v>136</v>
      </c>
      <c r="M881" s="449" t="s">
        <v>136</v>
      </c>
      <c r="N881" s="449" t="s">
        <v>136</v>
      </c>
      <c r="O881" s="449" t="s">
        <v>136</v>
      </c>
    </row>
    <row r="882" spans="1:15" ht="14.25" customHeight="1" x14ac:dyDescent="0.3">
      <c r="A882" s="131" t="s">
        <v>103</v>
      </c>
      <c r="B882" s="131" t="s">
        <v>8648</v>
      </c>
      <c r="C882" s="131" t="s">
        <v>8649</v>
      </c>
      <c r="D882" s="131" t="s">
        <v>32685</v>
      </c>
      <c r="E882" s="449" t="s">
        <v>32686</v>
      </c>
      <c r="F882" s="449" t="s">
        <v>34788</v>
      </c>
      <c r="G882" s="449" t="s">
        <v>34799</v>
      </c>
      <c r="H882" s="449" t="s">
        <v>136</v>
      </c>
      <c r="I882" s="449" t="s">
        <v>136</v>
      </c>
      <c r="J882" s="449" t="s">
        <v>34800</v>
      </c>
      <c r="K882" s="449" t="s">
        <v>34801</v>
      </c>
      <c r="L882" s="449" t="s">
        <v>136</v>
      </c>
      <c r="M882" s="449" t="s">
        <v>136</v>
      </c>
      <c r="N882" s="449" t="s">
        <v>136</v>
      </c>
      <c r="O882" s="449" t="s">
        <v>136</v>
      </c>
    </row>
    <row r="883" spans="1:15" ht="14.25" customHeight="1" x14ac:dyDescent="0.3">
      <c r="A883" s="131" t="s">
        <v>103</v>
      </c>
      <c r="B883" s="131" t="s">
        <v>8648</v>
      </c>
      <c r="C883" s="131" t="s">
        <v>8649</v>
      </c>
      <c r="D883" s="131" t="s">
        <v>32685</v>
      </c>
      <c r="E883" s="449" t="s">
        <v>32686</v>
      </c>
      <c r="F883" s="449" t="s">
        <v>34788</v>
      </c>
      <c r="G883" s="449" t="s">
        <v>34802</v>
      </c>
      <c r="H883" s="449" t="s">
        <v>136</v>
      </c>
      <c r="I883" s="449" t="s">
        <v>136</v>
      </c>
      <c r="J883" s="449" t="s">
        <v>32988</v>
      </c>
      <c r="K883" s="449" t="s">
        <v>34803</v>
      </c>
      <c r="L883" s="449" t="s">
        <v>136</v>
      </c>
      <c r="M883" s="449" t="s">
        <v>136</v>
      </c>
      <c r="N883" s="449" t="s">
        <v>136</v>
      </c>
      <c r="O883" s="449" t="s">
        <v>136</v>
      </c>
    </row>
    <row r="884" spans="1:15" ht="14.25" customHeight="1" x14ac:dyDescent="0.3">
      <c r="A884" s="131" t="s">
        <v>103</v>
      </c>
      <c r="B884" s="131" t="s">
        <v>8648</v>
      </c>
      <c r="C884" s="131" t="s">
        <v>8649</v>
      </c>
      <c r="D884" s="131" t="s">
        <v>32685</v>
      </c>
      <c r="E884" s="449" t="s">
        <v>32686</v>
      </c>
      <c r="F884" s="449" t="s">
        <v>34788</v>
      </c>
      <c r="G884" s="449" t="s">
        <v>1721</v>
      </c>
      <c r="H884" s="449" t="s">
        <v>32123</v>
      </c>
      <c r="I884" s="449" t="s">
        <v>1721</v>
      </c>
      <c r="J884" s="449" t="s">
        <v>32980</v>
      </c>
      <c r="K884" s="449" t="s">
        <v>34804</v>
      </c>
      <c r="L884" s="449" t="s">
        <v>136</v>
      </c>
      <c r="M884" s="449" t="s">
        <v>136</v>
      </c>
      <c r="N884" s="449" t="s">
        <v>136</v>
      </c>
      <c r="O884" s="449" t="s">
        <v>136</v>
      </c>
    </row>
    <row r="885" spans="1:15" ht="14.25" customHeight="1" x14ac:dyDescent="0.3">
      <c r="A885" s="131" t="s">
        <v>103</v>
      </c>
      <c r="B885" s="131" t="s">
        <v>8648</v>
      </c>
      <c r="C885" s="131" t="s">
        <v>8649</v>
      </c>
      <c r="D885" s="131" t="s">
        <v>32685</v>
      </c>
      <c r="E885" s="449" t="s">
        <v>32686</v>
      </c>
      <c r="F885" s="449" t="s">
        <v>34788</v>
      </c>
      <c r="G885" s="449" t="s">
        <v>1721</v>
      </c>
      <c r="H885" s="449" t="s">
        <v>32123</v>
      </c>
      <c r="I885" s="449" t="s">
        <v>7915</v>
      </c>
      <c r="J885" s="449" t="s">
        <v>34805</v>
      </c>
      <c r="K885" s="449" t="s">
        <v>34806</v>
      </c>
      <c r="L885" s="449" t="s">
        <v>136</v>
      </c>
      <c r="M885" s="449" t="s">
        <v>136</v>
      </c>
      <c r="N885" s="449" t="s">
        <v>136</v>
      </c>
      <c r="O885" s="449" t="s">
        <v>136</v>
      </c>
    </row>
    <row r="886" spans="1:15" ht="14.25" customHeight="1" x14ac:dyDescent="0.3">
      <c r="A886" s="131" t="s">
        <v>103</v>
      </c>
      <c r="B886" s="131" t="s">
        <v>8648</v>
      </c>
      <c r="C886" s="131" t="s">
        <v>8649</v>
      </c>
      <c r="D886" s="131" t="s">
        <v>32685</v>
      </c>
      <c r="E886" s="449" t="s">
        <v>32686</v>
      </c>
      <c r="F886" s="449" t="s">
        <v>34788</v>
      </c>
      <c r="G886" s="449" t="s">
        <v>33724</v>
      </c>
      <c r="H886" s="449" t="s">
        <v>136</v>
      </c>
      <c r="I886" s="449" t="s">
        <v>136</v>
      </c>
      <c r="J886" s="449" t="s">
        <v>34807</v>
      </c>
      <c r="K886" s="449" t="s">
        <v>34808</v>
      </c>
      <c r="L886" s="449" t="s">
        <v>136</v>
      </c>
      <c r="M886" s="449" t="s">
        <v>136</v>
      </c>
      <c r="N886" s="449" t="s">
        <v>136</v>
      </c>
      <c r="O886" s="449" t="s">
        <v>136</v>
      </c>
    </row>
    <row r="887" spans="1:15" ht="14.25" customHeight="1" x14ac:dyDescent="0.3">
      <c r="A887" s="131" t="s">
        <v>103</v>
      </c>
      <c r="B887" s="131" t="s">
        <v>8648</v>
      </c>
      <c r="C887" s="131" t="s">
        <v>8649</v>
      </c>
      <c r="D887" s="131" t="s">
        <v>32685</v>
      </c>
      <c r="E887" s="449" t="s">
        <v>32686</v>
      </c>
      <c r="F887" s="449" t="s">
        <v>34788</v>
      </c>
      <c r="G887" s="449" t="s">
        <v>7806</v>
      </c>
      <c r="H887" s="449" t="s">
        <v>136</v>
      </c>
      <c r="I887" s="449" t="s">
        <v>136</v>
      </c>
      <c r="J887" s="449" t="s">
        <v>34809</v>
      </c>
      <c r="K887" s="449" t="s">
        <v>34810</v>
      </c>
      <c r="L887" s="449" t="s">
        <v>136</v>
      </c>
      <c r="M887" s="449" t="s">
        <v>136</v>
      </c>
      <c r="N887" s="449" t="s">
        <v>136</v>
      </c>
      <c r="O887" s="449" t="s">
        <v>136</v>
      </c>
    </row>
    <row r="888" spans="1:15" ht="14.25" customHeight="1" x14ac:dyDescent="0.3">
      <c r="A888" s="131" t="s">
        <v>103</v>
      </c>
      <c r="B888" s="131" t="s">
        <v>8648</v>
      </c>
      <c r="C888" s="131" t="s">
        <v>8649</v>
      </c>
      <c r="D888" s="131" t="s">
        <v>32685</v>
      </c>
      <c r="E888" s="449" t="s">
        <v>32686</v>
      </c>
      <c r="F888" s="449" t="s">
        <v>34788</v>
      </c>
      <c r="G888" s="449" t="s">
        <v>32336</v>
      </c>
      <c r="H888" s="449" t="s">
        <v>136</v>
      </c>
      <c r="I888" s="449" t="s">
        <v>136</v>
      </c>
      <c r="J888" s="449" t="s">
        <v>34811</v>
      </c>
      <c r="K888" s="449" t="s">
        <v>34812</v>
      </c>
      <c r="L888" s="449" t="s">
        <v>136</v>
      </c>
      <c r="M888" s="449" t="s">
        <v>136</v>
      </c>
      <c r="N888" s="449" t="s">
        <v>136</v>
      </c>
      <c r="O888" s="449" t="s">
        <v>136</v>
      </c>
    </row>
    <row r="889" spans="1:15" ht="14.25" customHeight="1" x14ac:dyDescent="0.3">
      <c r="A889" s="131" t="s">
        <v>103</v>
      </c>
      <c r="B889" s="131" t="s">
        <v>8648</v>
      </c>
      <c r="C889" s="131" t="s">
        <v>8649</v>
      </c>
      <c r="D889" s="131" t="s">
        <v>32685</v>
      </c>
      <c r="E889" s="449" t="s">
        <v>32686</v>
      </c>
      <c r="F889" s="449" t="s">
        <v>34788</v>
      </c>
      <c r="G889" s="449" t="s">
        <v>910</v>
      </c>
      <c r="H889" s="449" t="s">
        <v>136</v>
      </c>
      <c r="I889" s="449" t="s">
        <v>136</v>
      </c>
      <c r="J889" s="449" t="s">
        <v>33067</v>
      </c>
      <c r="K889" s="449" t="s">
        <v>34813</v>
      </c>
      <c r="L889" s="449" t="s">
        <v>136</v>
      </c>
      <c r="M889" s="449" t="s">
        <v>136</v>
      </c>
      <c r="N889" s="449" t="s">
        <v>168</v>
      </c>
      <c r="O889" s="449" t="s">
        <v>136</v>
      </c>
    </row>
    <row r="890" spans="1:15" ht="14.25" customHeight="1" x14ac:dyDescent="0.3">
      <c r="A890" s="131" t="s">
        <v>103</v>
      </c>
      <c r="B890" s="131" t="s">
        <v>8648</v>
      </c>
      <c r="C890" s="131" t="s">
        <v>8649</v>
      </c>
      <c r="D890" s="131" t="s">
        <v>32685</v>
      </c>
      <c r="E890" s="449" t="s">
        <v>32686</v>
      </c>
      <c r="F890" s="449" t="s">
        <v>34788</v>
      </c>
      <c r="G890" s="449" t="s">
        <v>33784</v>
      </c>
      <c r="H890" s="449" t="s">
        <v>136</v>
      </c>
      <c r="I890" s="449" t="s">
        <v>136</v>
      </c>
      <c r="J890" s="449" t="s">
        <v>34814</v>
      </c>
      <c r="K890" s="449" t="s">
        <v>34815</v>
      </c>
      <c r="L890" s="449"/>
      <c r="M890" s="449" t="s">
        <v>136</v>
      </c>
      <c r="N890" s="449" t="s">
        <v>136</v>
      </c>
      <c r="O890" s="449" t="s">
        <v>136</v>
      </c>
    </row>
    <row r="891" spans="1:15" ht="14.25" customHeight="1" x14ac:dyDescent="0.3">
      <c r="A891" s="464" t="s">
        <v>851</v>
      </c>
      <c r="B891" s="464">
        <v>1</v>
      </c>
      <c r="C891" s="464">
        <v>1</v>
      </c>
      <c r="D891" s="464">
        <v>1</v>
      </c>
      <c r="E891" s="464">
        <v>1</v>
      </c>
      <c r="F891" s="464">
        <v>177</v>
      </c>
      <c r="G891" s="464">
        <v>672</v>
      </c>
      <c r="H891" s="465"/>
      <c r="I891" s="464">
        <v>155</v>
      </c>
      <c r="J891" s="464"/>
      <c r="K891" s="464">
        <v>889</v>
      </c>
      <c r="L891" s="464"/>
      <c r="M891" s="464"/>
      <c r="N891" s="464" t="s">
        <v>34816</v>
      </c>
      <c r="O891" s="464" t="s">
        <v>34817</v>
      </c>
    </row>
    <row r="895" spans="1:15" ht="14.25" customHeight="1" x14ac:dyDescent="0.3">
      <c r="B895" s="131" t="s">
        <v>34818</v>
      </c>
    </row>
    <row r="898" spans="2:15" ht="14.25" customHeight="1" x14ac:dyDescent="0.3">
      <c r="B898" s="130" t="s">
        <v>860</v>
      </c>
    </row>
    <row r="899" spans="2:15" ht="14.25" customHeight="1" x14ac:dyDescent="0.3">
      <c r="B899" s="131" t="s">
        <v>861</v>
      </c>
    </row>
    <row r="901" spans="2:15" ht="14.25" customHeight="1" x14ac:dyDescent="0.3">
      <c r="F901" s="8"/>
      <c r="G901" s="8"/>
      <c r="H901" s="8"/>
      <c r="I901" s="8"/>
      <c r="J901" s="8"/>
      <c r="K901" s="8"/>
      <c r="L901" s="8"/>
      <c r="M901" s="8"/>
      <c r="N901" s="8"/>
      <c r="O901" s="8"/>
    </row>
    <row r="902" spans="2:15" ht="14.25" customHeight="1" x14ac:dyDescent="0.3">
      <c r="F902" s="8"/>
      <c r="G902" s="8"/>
      <c r="H902" s="8"/>
      <c r="I902" s="8"/>
      <c r="J902" s="8"/>
      <c r="K902" s="8"/>
      <c r="L902" s="8"/>
      <c r="M902" s="8"/>
      <c r="N902" s="8"/>
      <c r="O902" s="8"/>
    </row>
    <row r="903" spans="2:15" ht="14.25" customHeight="1" x14ac:dyDescent="0.3">
      <c r="F903" s="8"/>
      <c r="G903" s="8"/>
      <c r="H903" s="8"/>
      <c r="I903" s="8"/>
      <c r="J903" s="8"/>
      <c r="K903" s="8"/>
      <c r="L903" s="8"/>
      <c r="M903" s="8"/>
      <c r="N903" s="8"/>
      <c r="O903" s="8"/>
    </row>
  </sheetData>
  <autoFilter ref="A1:P891"/>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E129"/>
  <sheetViews>
    <sheetView topLeftCell="H1" zoomScale="90" zoomScaleNormal="90" workbookViewId="0">
      <pane ySplit="1" topLeftCell="A92" activePane="bottomLeft" state="frozen"/>
      <selection pane="bottomLeft" activeCell="N112" sqref="N112"/>
    </sheetView>
  </sheetViews>
  <sheetFormatPr baseColWidth="10" defaultColWidth="11.44140625" defaultRowHeight="15.05" x14ac:dyDescent="0.3"/>
  <cols>
    <col min="1" max="1" width="7.6640625" style="291" bestFit="1" customWidth="1"/>
    <col min="2" max="3" width="14.44140625" style="291" bestFit="1" customWidth="1"/>
    <col min="4" max="4" width="14.33203125" style="291" bestFit="1" customWidth="1"/>
    <col min="5" max="5" width="10" style="291" bestFit="1" customWidth="1"/>
    <col min="6" max="6" width="16" style="291" bestFit="1" customWidth="1"/>
    <col min="7" max="7" width="18.109375" style="291" bestFit="1" customWidth="1"/>
    <col min="8" max="8" width="11" style="291" bestFit="1" customWidth="1"/>
    <col min="9" max="9" width="14.33203125" style="291" bestFit="1" customWidth="1"/>
    <col min="10" max="10" width="49" style="291" bestFit="1" customWidth="1"/>
    <col min="11" max="11" width="58.88671875" style="291" bestFit="1" customWidth="1"/>
    <col min="12" max="12" width="20.6640625" style="291" customWidth="1"/>
    <col min="13" max="13" width="22.44140625" style="291" customWidth="1"/>
    <col min="14" max="14" width="41.109375" style="291" bestFit="1" customWidth="1"/>
    <col min="15" max="15" width="11.44140625" style="291"/>
    <col min="16" max="16" width="29.6640625" style="291" bestFit="1" customWidth="1"/>
    <col min="17" max="17" width="108.44140625" style="291" customWidth="1"/>
    <col min="18" max="16384" width="11.44140625" style="291"/>
  </cols>
  <sheetData>
    <row r="1" spans="1:31" x14ac:dyDescent="0.3">
      <c r="A1" s="194" t="s">
        <v>73</v>
      </c>
      <c r="B1" s="194" t="s">
        <v>862</v>
      </c>
      <c r="C1" s="194" t="s">
        <v>75</v>
      </c>
      <c r="D1" s="194" t="s">
        <v>76</v>
      </c>
      <c r="E1" s="194" t="s">
        <v>77</v>
      </c>
      <c r="F1" s="194" t="s">
        <v>78</v>
      </c>
      <c r="G1" s="194" t="s">
        <v>79</v>
      </c>
      <c r="H1" s="194" t="s">
        <v>863</v>
      </c>
      <c r="I1" s="194" t="s">
        <v>80</v>
      </c>
      <c r="J1" s="194" t="s">
        <v>128</v>
      </c>
      <c r="K1" s="194" t="s">
        <v>127</v>
      </c>
      <c r="L1" s="194" t="s">
        <v>129</v>
      </c>
      <c r="M1" s="194" t="s">
        <v>32221</v>
      </c>
      <c r="N1" s="194" t="s">
        <v>82</v>
      </c>
      <c r="O1" s="194" t="s">
        <v>8647</v>
      </c>
      <c r="P1" s="194" t="s">
        <v>125</v>
      </c>
      <c r="Q1" s="194" t="s">
        <v>32222</v>
      </c>
    </row>
    <row r="2" spans="1:31" x14ac:dyDescent="0.3">
      <c r="A2" s="109" t="s">
        <v>103</v>
      </c>
      <c r="B2" s="109" t="s">
        <v>8648</v>
      </c>
      <c r="C2" s="109" t="s">
        <v>8649</v>
      </c>
      <c r="D2" s="109" t="s">
        <v>32223</v>
      </c>
      <c r="E2" s="449" t="s">
        <v>32224</v>
      </c>
      <c r="F2" s="449" t="s">
        <v>32225</v>
      </c>
      <c r="G2" s="449" t="s">
        <v>9949</v>
      </c>
      <c r="H2" s="449" t="s">
        <v>136</v>
      </c>
      <c r="I2" s="449" t="s">
        <v>136</v>
      </c>
      <c r="J2" s="449" t="s">
        <v>32226</v>
      </c>
      <c r="K2" s="452" t="s">
        <v>32227</v>
      </c>
      <c r="L2" s="449" t="s">
        <v>136</v>
      </c>
      <c r="M2" s="449" t="s">
        <v>136</v>
      </c>
      <c r="N2" s="449" t="s">
        <v>136</v>
      </c>
      <c r="O2" s="449" t="s">
        <v>136</v>
      </c>
      <c r="P2" s="109" t="s">
        <v>32228</v>
      </c>
      <c r="Q2" s="109" t="s">
        <v>32229</v>
      </c>
    </row>
    <row r="3" spans="1:31" x14ac:dyDescent="0.3">
      <c r="A3" s="109" t="s">
        <v>103</v>
      </c>
      <c r="B3" s="109" t="s">
        <v>8648</v>
      </c>
      <c r="C3" s="109" t="s">
        <v>8649</v>
      </c>
      <c r="D3" s="109" t="s">
        <v>32223</v>
      </c>
      <c r="E3" s="449" t="s">
        <v>32224</v>
      </c>
      <c r="F3" s="449" t="s">
        <v>32230</v>
      </c>
      <c r="G3" s="449" t="s">
        <v>1584</v>
      </c>
      <c r="H3" s="449" t="s">
        <v>136</v>
      </c>
      <c r="I3" s="449" t="s">
        <v>136</v>
      </c>
      <c r="J3" s="449" t="s">
        <v>32231</v>
      </c>
      <c r="K3" s="452" t="s">
        <v>32232</v>
      </c>
      <c r="L3" s="449" t="s">
        <v>136</v>
      </c>
      <c r="M3" s="449" t="s">
        <v>136</v>
      </c>
      <c r="N3" s="449" t="s">
        <v>298</v>
      </c>
      <c r="O3" s="449" t="s">
        <v>8662</v>
      </c>
      <c r="P3" s="449" t="s">
        <v>32233</v>
      </c>
      <c r="Q3" s="449" t="s">
        <v>32234</v>
      </c>
    </row>
    <row r="4" spans="1:31" x14ac:dyDescent="0.3">
      <c r="A4" s="109" t="s">
        <v>103</v>
      </c>
      <c r="B4" s="109" t="s">
        <v>8648</v>
      </c>
      <c r="C4" s="109" t="s">
        <v>8649</v>
      </c>
      <c r="D4" s="109" t="s">
        <v>32223</v>
      </c>
      <c r="E4" s="449" t="s">
        <v>32224</v>
      </c>
      <c r="F4" s="449" t="s">
        <v>32235</v>
      </c>
      <c r="G4" s="449" t="s">
        <v>15604</v>
      </c>
      <c r="H4" s="449" t="s">
        <v>8654</v>
      </c>
      <c r="I4" s="453" t="s">
        <v>15604</v>
      </c>
      <c r="J4" s="453" t="s">
        <v>32236</v>
      </c>
      <c r="K4" s="452" t="s">
        <v>32237</v>
      </c>
      <c r="L4" s="449" t="s">
        <v>136</v>
      </c>
      <c r="M4" s="449" t="s">
        <v>136</v>
      </c>
      <c r="N4" s="449" t="s">
        <v>136</v>
      </c>
      <c r="O4" s="449" t="s">
        <v>136</v>
      </c>
      <c r="P4" s="291" t="s">
        <v>32238</v>
      </c>
      <c r="Q4" s="291" t="s">
        <v>32239</v>
      </c>
    </row>
    <row r="5" spans="1:31" x14ac:dyDescent="0.3">
      <c r="A5" s="109" t="s">
        <v>103</v>
      </c>
      <c r="B5" s="109" t="s">
        <v>8648</v>
      </c>
      <c r="C5" s="109" t="s">
        <v>8649</v>
      </c>
      <c r="D5" s="109" t="s">
        <v>32223</v>
      </c>
      <c r="E5" s="450" t="s">
        <v>32224</v>
      </c>
      <c r="F5" s="454" t="s">
        <v>32235</v>
      </c>
      <c r="G5" s="454" t="s">
        <v>15604</v>
      </c>
      <c r="H5" s="450" t="s">
        <v>8654</v>
      </c>
      <c r="I5" s="454" t="s">
        <v>32240</v>
      </c>
      <c r="J5" s="454" t="s">
        <v>32241</v>
      </c>
      <c r="K5" s="452" t="s">
        <v>32242</v>
      </c>
      <c r="L5" s="450" t="s">
        <v>136</v>
      </c>
      <c r="M5" s="450" t="s">
        <v>136</v>
      </c>
      <c r="N5" s="450" t="s">
        <v>136</v>
      </c>
      <c r="O5" s="450" t="s">
        <v>136</v>
      </c>
      <c r="P5" s="11" t="s">
        <v>32238</v>
      </c>
      <c r="Q5" s="302" t="s">
        <v>32239</v>
      </c>
      <c r="R5" s="302"/>
      <c r="S5" s="302"/>
      <c r="T5" s="302"/>
      <c r="U5" s="302"/>
      <c r="V5" s="302"/>
      <c r="W5" s="302"/>
      <c r="X5" s="302"/>
      <c r="Y5" s="302"/>
      <c r="Z5" s="302"/>
      <c r="AA5" s="302"/>
      <c r="AB5" s="302"/>
      <c r="AC5" s="302"/>
      <c r="AD5" s="302"/>
      <c r="AE5" s="302"/>
    </row>
    <row r="6" spans="1:31" x14ac:dyDescent="0.3">
      <c r="A6" s="109" t="s">
        <v>103</v>
      </c>
      <c r="B6" s="109" t="s">
        <v>8648</v>
      </c>
      <c r="C6" s="109" t="s">
        <v>8649</v>
      </c>
      <c r="D6" s="109" t="s">
        <v>32223</v>
      </c>
      <c r="E6" s="450" t="s">
        <v>32224</v>
      </c>
      <c r="F6" s="450" t="s">
        <v>32235</v>
      </c>
      <c r="G6" s="450" t="s">
        <v>32243</v>
      </c>
      <c r="H6" s="450" t="s">
        <v>8654</v>
      </c>
      <c r="I6" s="450" t="s">
        <v>32244</v>
      </c>
      <c r="J6" s="450" t="s">
        <v>32245</v>
      </c>
      <c r="K6" s="452" t="s">
        <v>32246</v>
      </c>
      <c r="L6" s="450" t="s">
        <v>136</v>
      </c>
      <c r="M6" s="450" t="s">
        <v>136</v>
      </c>
      <c r="N6" s="450" t="s">
        <v>136</v>
      </c>
      <c r="O6" s="450" t="s">
        <v>136</v>
      </c>
      <c r="P6" s="11" t="s">
        <v>32238</v>
      </c>
      <c r="Q6" s="302" t="s">
        <v>32247</v>
      </c>
      <c r="R6" s="302"/>
      <c r="S6" s="302"/>
      <c r="T6" s="302"/>
      <c r="U6" s="302"/>
      <c r="V6" s="302"/>
      <c r="W6" s="302"/>
      <c r="X6" s="302"/>
      <c r="Y6" s="302"/>
      <c r="Z6" s="302"/>
      <c r="AA6" s="302"/>
      <c r="AB6" s="302"/>
      <c r="AC6" s="302"/>
      <c r="AD6" s="302"/>
      <c r="AE6" s="302"/>
    </row>
    <row r="7" spans="1:31" x14ac:dyDescent="0.3">
      <c r="A7" s="109" t="s">
        <v>103</v>
      </c>
      <c r="B7" s="109" t="s">
        <v>8648</v>
      </c>
      <c r="C7" s="109" t="s">
        <v>8649</v>
      </c>
      <c r="D7" s="109" t="s">
        <v>32223</v>
      </c>
      <c r="E7" s="450" t="s">
        <v>32224</v>
      </c>
      <c r="F7" s="450" t="s">
        <v>32235</v>
      </c>
      <c r="G7" s="450" t="s">
        <v>32248</v>
      </c>
      <c r="H7" s="450" t="s">
        <v>136</v>
      </c>
      <c r="I7" s="450" t="s">
        <v>136</v>
      </c>
      <c r="J7" s="450" t="s">
        <v>32249</v>
      </c>
      <c r="K7" s="452" t="s">
        <v>32250</v>
      </c>
      <c r="L7" s="450" t="s">
        <v>136</v>
      </c>
      <c r="M7" s="450" t="s">
        <v>136</v>
      </c>
      <c r="N7" s="450" t="s">
        <v>136</v>
      </c>
      <c r="O7" s="450" t="s">
        <v>136</v>
      </c>
      <c r="P7" s="11" t="s">
        <v>32238</v>
      </c>
      <c r="Q7" s="302" t="s">
        <v>32251</v>
      </c>
      <c r="R7" s="302"/>
      <c r="S7" s="302"/>
      <c r="T7" s="302"/>
      <c r="U7" s="302"/>
      <c r="V7" s="302"/>
      <c r="W7" s="302"/>
      <c r="X7" s="302"/>
      <c r="Y7" s="302"/>
      <c r="Z7" s="302"/>
      <c r="AA7" s="302"/>
      <c r="AB7" s="302"/>
      <c r="AC7" s="302"/>
      <c r="AD7" s="302"/>
      <c r="AE7" s="302"/>
    </row>
    <row r="8" spans="1:31" x14ac:dyDescent="0.3">
      <c r="A8" s="109" t="s">
        <v>103</v>
      </c>
      <c r="B8" s="109" t="s">
        <v>8648</v>
      </c>
      <c r="C8" s="109" t="s">
        <v>8649</v>
      </c>
      <c r="D8" s="109" t="s">
        <v>32223</v>
      </c>
      <c r="E8" s="450" t="s">
        <v>32224</v>
      </c>
      <c r="F8" s="454" t="s">
        <v>32235</v>
      </c>
      <c r="G8" s="454" t="s">
        <v>5078</v>
      </c>
      <c r="H8" s="11" t="s">
        <v>136</v>
      </c>
      <c r="I8" s="453"/>
      <c r="J8" s="453" t="s">
        <v>32252</v>
      </c>
      <c r="K8" s="452" t="s">
        <v>32253</v>
      </c>
      <c r="L8" s="450" t="s">
        <v>136</v>
      </c>
      <c r="M8" s="450" t="s">
        <v>136</v>
      </c>
      <c r="N8" s="450" t="s">
        <v>136</v>
      </c>
      <c r="O8" s="450" t="s">
        <v>136</v>
      </c>
      <c r="P8" s="11" t="s">
        <v>32254</v>
      </c>
      <c r="Q8" s="302" t="s">
        <v>32255</v>
      </c>
      <c r="R8" s="302"/>
      <c r="S8" s="302"/>
      <c r="T8" s="302"/>
      <c r="U8" s="302"/>
      <c r="V8" s="302"/>
      <c r="W8" s="302"/>
      <c r="X8" s="302"/>
      <c r="Y8" s="302"/>
      <c r="Z8" s="302"/>
      <c r="AA8" s="302"/>
      <c r="AB8" s="302"/>
      <c r="AC8" s="302"/>
      <c r="AD8" s="302"/>
      <c r="AE8" s="302"/>
    </row>
    <row r="9" spans="1:31" x14ac:dyDescent="0.3">
      <c r="A9" s="109" t="s">
        <v>103</v>
      </c>
      <c r="B9" s="109" t="s">
        <v>8648</v>
      </c>
      <c r="C9" s="109" t="s">
        <v>8649</v>
      </c>
      <c r="D9" s="109" t="s">
        <v>32223</v>
      </c>
      <c r="E9" s="449" t="s">
        <v>32224</v>
      </c>
      <c r="F9" s="449" t="s">
        <v>32235</v>
      </c>
      <c r="G9" s="449" t="s">
        <v>32256</v>
      </c>
      <c r="H9" s="449" t="s">
        <v>136</v>
      </c>
      <c r="I9" s="449" t="s">
        <v>136</v>
      </c>
      <c r="J9" s="449" t="s">
        <v>32257</v>
      </c>
      <c r="K9" s="116" t="s">
        <v>32258</v>
      </c>
      <c r="L9" s="449" t="s">
        <v>136</v>
      </c>
      <c r="M9" s="449" t="s">
        <v>136</v>
      </c>
      <c r="N9" s="449" t="s">
        <v>136</v>
      </c>
      <c r="O9" s="449" t="s">
        <v>136</v>
      </c>
      <c r="Q9" s="109" t="s">
        <v>32259</v>
      </c>
    </row>
    <row r="10" spans="1:31" x14ac:dyDescent="0.3">
      <c r="A10" s="109" t="s">
        <v>103</v>
      </c>
      <c r="B10" s="109" t="s">
        <v>8648</v>
      </c>
      <c r="C10" s="109" t="s">
        <v>8649</v>
      </c>
      <c r="D10" s="109" t="s">
        <v>32223</v>
      </c>
      <c r="E10" s="449" t="s">
        <v>32224</v>
      </c>
      <c r="F10" s="449" t="s">
        <v>32260</v>
      </c>
      <c r="G10" s="449" t="s">
        <v>8405</v>
      </c>
      <c r="H10" s="449" t="s">
        <v>8654</v>
      </c>
      <c r="I10" s="449" t="s">
        <v>8405</v>
      </c>
      <c r="J10" s="449" t="s">
        <v>32261</v>
      </c>
      <c r="K10" s="452" t="s">
        <v>32262</v>
      </c>
      <c r="L10" s="449" t="s">
        <v>32263</v>
      </c>
      <c r="M10" s="449" t="s">
        <v>136</v>
      </c>
      <c r="N10" s="449" t="s">
        <v>136</v>
      </c>
      <c r="O10" s="449" t="s">
        <v>136</v>
      </c>
      <c r="P10" s="291" t="s">
        <v>32264</v>
      </c>
      <c r="Q10" s="291" t="s">
        <v>32265</v>
      </c>
    </row>
    <row r="11" spans="1:31" x14ac:dyDescent="0.3">
      <c r="A11" s="109" t="s">
        <v>103</v>
      </c>
      <c r="B11" s="109" t="s">
        <v>8648</v>
      </c>
      <c r="C11" s="109" t="s">
        <v>8649</v>
      </c>
      <c r="D11" s="109" t="s">
        <v>32223</v>
      </c>
      <c r="E11" s="449" t="s">
        <v>32224</v>
      </c>
      <c r="F11" s="449" t="s">
        <v>32260</v>
      </c>
      <c r="G11" s="449" t="s">
        <v>32266</v>
      </c>
      <c r="H11" s="449" t="s">
        <v>136</v>
      </c>
      <c r="I11" s="449" t="s">
        <v>136</v>
      </c>
      <c r="J11" s="449" t="s">
        <v>32267</v>
      </c>
      <c r="K11" s="452" t="s">
        <v>32268</v>
      </c>
      <c r="L11" s="449" t="s">
        <v>32269</v>
      </c>
      <c r="M11" s="449" t="s">
        <v>136</v>
      </c>
      <c r="N11" s="449" t="s">
        <v>136</v>
      </c>
      <c r="O11" s="449" t="s">
        <v>136</v>
      </c>
      <c r="P11" s="291" t="s">
        <v>32270</v>
      </c>
      <c r="Q11" s="291" t="s">
        <v>32271</v>
      </c>
    </row>
    <row r="12" spans="1:31" x14ac:dyDescent="0.3">
      <c r="A12" s="109" t="s">
        <v>103</v>
      </c>
      <c r="B12" s="109" t="s">
        <v>8648</v>
      </c>
      <c r="C12" s="109" t="s">
        <v>8649</v>
      </c>
      <c r="D12" s="109" t="s">
        <v>32223</v>
      </c>
      <c r="E12" s="449" t="s">
        <v>32224</v>
      </c>
      <c r="F12" s="449" t="s">
        <v>32272</v>
      </c>
      <c r="G12" s="449" t="s">
        <v>14552</v>
      </c>
      <c r="H12" s="449" t="s">
        <v>8654</v>
      </c>
      <c r="I12" s="449" t="s">
        <v>14552</v>
      </c>
      <c r="J12" s="449" t="s">
        <v>32273</v>
      </c>
      <c r="K12" s="452" t="s">
        <v>32274</v>
      </c>
      <c r="L12" s="449" t="s">
        <v>32275</v>
      </c>
      <c r="M12" s="449" t="s">
        <v>136</v>
      </c>
      <c r="N12" s="449" t="s">
        <v>298</v>
      </c>
      <c r="O12" s="449" t="s">
        <v>136</v>
      </c>
      <c r="P12" s="291" t="s">
        <v>32276</v>
      </c>
      <c r="Q12" s="291" t="s">
        <v>32271</v>
      </c>
    </row>
    <row r="13" spans="1:31" x14ac:dyDescent="0.3">
      <c r="A13" s="109" t="s">
        <v>103</v>
      </c>
      <c r="B13" s="109" t="s">
        <v>8648</v>
      </c>
      <c r="C13" s="109" t="s">
        <v>8649</v>
      </c>
      <c r="D13" s="109" t="s">
        <v>32223</v>
      </c>
      <c r="E13" s="449" t="s">
        <v>32224</v>
      </c>
      <c r="F13" s="449" t="s">
        <v>32272</v>
      </c>
      <c r="G13" s="449" t="s">
        <v>14552</v>
      </c>
      <c r="H13" s="449" t="s">
        <v>8654</v>
      </c>
      <c r="I13" s="449" t="s">
        <v>32277</v>
      </c>
      <c r="J13" s="449" t="s">
        <v>32278</v>
      </c>
      <c r="K13" s="452" t="s">
        <v>32279</v>
      </c>
      <c r="L13" s="449" t="s">
        <v>136</v>
      </c>
      <c r="M13" s="449" t="s">
        <v>32280</v>
      </c>
      <c r="N13" s="449" t="s">
        <v>298</v>
      </c>
      <c r="O13" s="449" t="s">
        <v>136</v>
      </c>
      <c r="P13" s="291" t="s">
        <v>32281</v>
      </c>
      <c r="Q13" s="291" t="s">
        <v>32282</v>
      </c>
    </row>
    <row r="14" spans="1:31" x14ac:dyDescent="0.3">
      <c r="A14" s="109" t="s">
        <v>103</v>
      </c>
      <c r="B14" s="109" t="s">
        <v>8648</v>
      </c>
      <c r="C14" s="109" t="s">
        <v>8649</v>
      </c>
      <c r="D14" s="109" t="s">
        <v>32223</v>
      </c>
      <c r="E14" s="449" t="s">
        <v>32224</v>
      </c>
      <c r="F14" s="449" t="s">
        <v>32272</v>
      </c>
      <c r="G14" s="449" t="s">
        <v>32283</v>
      </c>
      <c r="H14" s="449" t="s">
        <v>136</v>
      </c>
      <c r="I14" s="449" t="s">
        <v>136</v>
      </c>
      <c r="J14" s="449" t="s">
        <v>32284</v>
      </c>
      <c r="K14" s="452" t="s">
        <v>32285</v>
      </c>
      <c r="L14" s="449" t="s">
        <v>136</v>
      </c>
      <c r="M14" s="449" t="s">
        <v>136</v>
      </c>
      <c r="N14" s="449" t="s">
        <v>136</v>
      </c>
      <c r="O14" s="449" t="s">
        <v>136</v>
      </c>
      <c r="Q14" s="291" t="s">
        <v>32282</v>
      </c>
    </row>
    <row r="15" spans="1:31" x14ac:dyDescent="0.3">
      <c r="A15" s="109" t="s">
        <v>103</v>
      </c>
      <c r="B15" s="109" t="s">
        <v>8648</v>
      </c>
      <c r="C15" s="109" t="s">
        <v>8649</v>
      </c>
      <c r="D15" s="109" t="s">
        <v>32223</v>
      </c>
      <c r="E15" s="449" t="s">
        <v>32224</v>
      </c>
      <c r="F15" s="449" t="s">
        <v>32272</v>
      </c>
      <c r="G15" s="449" t="s">
        <v>32286</v>
      </c>
      <c r="H15" s="449" t="s">
        <v>8654</v>
      </c>
      <c r="I15" s="455" t="s">
        <v>32287</v>
      </c>
      <c r="J15" s="455" t="s">
        <v>32288</v>
      </c>
      <c r="K15" s="452" t="s">
        <v>32289</v>
      </c>
      <c r="L15" s="302" t="s">
        <v>32290</v>
      </c>
      <c r="M15" s="449" t="s">
        <v>136</v>
      </c>
      <c r="N15" s="449" t="s">
        <v>136</v>
      </c>
      <c r="O15" s="449" t="s">
        <v>136</v>
      </c>
      <c r="Q15" s="291" t="s">
        <v>32291</v>
      </c>
    </row>
    <row r="16" spans="1:31" x14ac:dyDescent="0.3">
      <c r="A16" s="109" t="s">
        <v>103</v>
      </c>
      <c r="B16" s="109" t="s">
        <v>8648</v>
      </c>
      <c r="C16" s="109" t="s">
        <v>8649</v>
      </c>
      <c r="D16" s="109" t="s">
        <v>32223</v>
      </c>
      <c r="E16" s="450" t="s">
        <v>32224</v>
      </c>
      <c r="F16" s="454" t="s">
        <v>32272</v>
      </c>
      <c r="G16" s="454" t="s">
        <v>32286</v>
      </c>
      <c r="H16" s="454" t="s">
        <v>8654</v>
      </c>
      <c r="I16" s="456" t="s">
        <v>32292</v>
      </c>
      <c r="J16" s="456" t="s">
        <v>32293</v>
      </c>
      <c r="K16" s="452" t="s">
        <v>32294</v>
      </c>
      <c r="L16" s="11" t="s">
        <v>32295</v>
      </c>
      <c r="M16" s="450" t="s">
        <v>136</v>
      </c>
      <c r="N16" s="450" t="s">
        <v>136</v>
      </c>
      <c r="O16" s="450" t="s">
        <v>136</v>
      </c>
      <c r="P16" s="11"/>
      <c r="Q16" s="302" t="s">
        <v>32296</v>
      </c>
      <c r="R16" s="302"/>
      <c r="S16" s="302"/>
      <c r="T16" s="302"/>
      <c r="U16" s="302"/>
      <c r="V16" s="302"/>
      <c r="W16" s="302"/>
      <c r="X16" s="302"/>
      <c r="Y16" s="302"/>
      <c r="Z16" s="302"/>
      <c r="AA16" s="302"/>
      <c r="AB16" s="302"/>
      <c r="AC16" s="302"/>
      <c r="AD16" s="302"/>
      <c r="AE16" s="302"/>
    </row>
    <row r="17" spans="1:31" x14ac:dyDescent="0.3">
      <c r="A17" s="109" t="s">
        <v>103</v>
      </c>
      <c r="B17" s="109" t="s">
        <v>8648</v>
      </c>
      <c r="C17" s="109" t="s">
        <v>8649</v>
      </c>
      <c r="D17" s="109" t="s">
        <v>32223</v>
      </c>
      <c r="E17" s="449" t="s">
        <v>32224</v>
      </c>
      <c r="F17" s="449" t="s">
        <v>32297</v>
      </c>
      <c r="G17" s="449" t="s">
        <v>32298</v>
      </c>
      <c r="H17" s="449" t="s">
        <v>136</v>
      </c>
      <c r="I17" s="449" t="s">
        <v>136</v>
      </c>
      <c r="J17" s="449" t="s">
        <v>32299</v>
      </c>
      <c r="K17" s="452" t="s">
        <v>32300</v>
      </c>
      <c r="L17" s="449" t="s">
        <v>136</v>
      </c>
      <c r="M17" s="449" t="s">
        <v>136</v>
      </c>
      <c r="N17" s="449" t="s">
        <v>136</v>
      </c>
      <c r="O17" s="449" t="s">
        <v>136</v>
      </c>
      <c r="P17" s="291" t="s">
        <v>32301</v>
      </c>
      <c r="Q17" s="291" t="s">
        <v>32302</v>
      </c>
    </row>
    <row r="18" spans="1:31" x14ac:dyDescent="0.3">
      <c r="A18" s="109" t="s">
        <v>103</v>
      </c>
      <c r="B18" s="109" t="s">
        <v>8648</v>
      </c>
      <c r="C18" s="109" t="s">
        <v>8649</v>
      </c>
      <c r="D18" s="109" t="s">
        <v>32223</v>
      </c>
      <c r="E18" s="449" t="s">
        <v>32224</v>
      </c>
      <c r="F18" s="449" t="s">
        <v>32297</v>
      </c>
      <c r="G18" s="449" t="s">
        <v>32303</v>
      </c>
      <c r="H18" s="449" t="s">
        <v>8654</v>
      </c>
      <c r="I18" s="449" t="s">
        <v>32096</v>
      </c>
      <c r="J18" s="449" t="s">
        <v>32304</v>
      </c>
      <c r="K18" s="452" t="s">
        <v>32305</v>
      </c>
      <c r="L18" s="449" t="s">
        <v>136</v>
      </c>
      <c r="M18" s="449" t="s">
        <v>32306</v>
      </c>
      <c r="N18" s="449" t="s">
        <v>136</v>
      </c>
      <c r="O18" s="449" t="s">
        <v>136</v>
      </c>
      <c r="Q18" s="291" t="s">
        <v>32307</v>
      </c>
    </row>
    <row r="19" spans="1:31" x14ac:dyDescent="0.3">
      <c r="A19" s="109" t="s">
        <v>103</v>
      </c>
      <c r="B19" s="109" t="s">
        <v>8648</v>
      </c>
      <c r="C19" s="109" t="s">
        <v>8649</v>
      </c>
      <c r="D19" s="109" t="s">
        <v>32223</v>
      </c>
      <c r="E19" s="449" t="s">
        <v>32224</v>
      </c>
      <c r="F19" s="449" t="s">
        <v>32308</v>
      </c>
      <c r="G19" s="449" t="s">
        <v>32309</v>
      </c>
      <c r="H19" s="449" t="s">
        <v>136</v>
      </c>
      <c r="I19" s="449" t="s">
        <v>136</v>
      </c>
      <c r="J19" s="449" t="s">
        <v>32310</v>
      </c>
      <c r="K19" s="452" t="s">
        <v>32311</v>
      </c>
      <c r="L19" s="449" t="s">
        <v>136</v>
      </c>
      <c r="M19" s="449" t="s">
        <v>136</v>
      </c>
      <c r="N19" s="449" t="s">
        <v>298</v>
      </c>
      <c r="O19" s="449" t="s">
        <v>8662</v>
      </c>
      <c r="P19" s="291" t="s">
        <v>32312</v>
      </c>
      <c r="Q19" s="291" t="s">
        <v>32313</v>
      </c>
    </row>
    <row r="20" spans="1:31" x14ac:dyDescent="0.3">
      <c r="A20" s="109" t="s">
        <v>103</v>
      </c>
      <c r="B20" s="109" t="s">
        <v>8648</v>
      </c>
      <c r="C20" s="109" t="s">
        <v>8649</v>
      </c>
      <c r="D20" s="109" t="s">
        <v>32223</v>
      </c>
      <c r="E20" s="449" t="s">
        <v>32224</v>
      </c>
      <c r="F20" s="449" t="s">
        <v>32308</v>
      </c>
      <c r="G20" s="449" t="s">
        <v>32314</v>
      </c>
      <c r="H20" s="449" t="s">
        <v>136</v>
      </c>
      <c r="I20" s="449" t="s">
        <v>136</v>
      </c>
      <c r="J20" s="449" t="s">
        <v>32315</v>
      </c>
      <c r="K20" s="452" t="s">
        <v>32316</v>
      </c>
      <c r="L20" s="449" t="s">
        <v>136</v>
      </c>
      <c r="M20" s="449" t="s">
        <v>136</v>
      </c>
      <c r="N20" s="449" t="s">
        <v>136</v>
      </c>
      <c r="O20" s="449" t="s">
        <v>136</v>
      </c>
      <c r="P20" s="291" t="s">
        <v>32317</v>
      </c>
      <c r="Q20" s="291" t="s">
        <v>32247</v>
      </c>
    </row>
    <row r="21" spans="1:31" x14ac:dyDescent="0.3">
      <c r="A21" s="109" t="s">
        <v>103</v>
      </c>
      <c r="B21" s="109" t="s">
        <v>8648</v>
      </c>
      <c r="C21" s="109" t="s">
        <v>8649</v>
      </c>
      <c r="D21" s="109" t="s">
        <v>32223</v>
      </c>
      <c r="E21" s="449" t="s">
        <v>32224</v>
      </c>
      <c r="F21" s="449" t="s">
        <v>32308</v>
      </c>
      <c r="G21" s="449" t="s">
        <v>32318</v>
      </c>
      <c r="H21" s="449" t="s">
        <v>136</v>
      </c>
      <c r="I21" s="449" t="s">
        <v>136</v>
      </c>
      <c r="J21" s="449" t="s">
        <v>32319</v>
      </c>
      <c r="K21" s="452" t="s">
        <v>32320</v>
      </c>
      <c r="L21" s="449" t="s">
        <v>136</v>
      </c>
      <c r="M21" s="449" t="s">
        <v>136</v>
      </c>
      <c r="N21" s="449" t="s">
        <v>298</v>
      </c>
      <c r="O21" s="449" t="s">
        <v>8662</v>
      </c>
      <c r="P21" s="291" t="s">
        <v>32238</v>
      </c>
      <c r="Q21" s="291" t="s">
        <v>32321</v>
      </c>
    </row>
    <row r="22" spans="1:31" x14ac:dyDescent="0.3">
      <c r="A22" s="109" t="s">
        <v>103</v>
      </c>
      <c r="B22" s="109" t="s">
        <v>8648</v>
      </c>
      <c r="C22" s="109" t="s">
        <v>8649</v>
      </c>
      <c r="D22" s="109" t="s">
        <v>32223</v>
      </c>
      <c r="E22" s="449" t="s">
        <v>32224</v>
      </c>
      <c r="F22" s="449" t="s">
        <v>32322</v>
      </c>
      <c r="G22" s="449" t="s">
        <v>32323</v>
      </c>
      <c r="H22" s="449" t="s">
        <v>8654</v>
      </c>
      <c r="I22" s="449" t="s">
        <v>8601</v>
      </c>
      <c r="J22" s="449" t="s">
        <v>32324</v>
      </c>
      <c r="K22" s="452" t="s">
        <v>32325</v>
      </c>
      <c r="L22" s="449" t="s">
        <v>136</v>
      </c>
      <c r="M22" s="449" t="s">
        <v>136</v>
      </c>
      <c r="N22" s="449" t="s">
        <v>136</v>
      </c>
      <c r="O22" s="449" t="s">
        <v>136</v>
      </c>
      <c r="Q22" s="291" t="s">
        <v>32326</v>
      </c>
    </row>
    <row r="23" spans="1:31" x14ac:dyDescent="0.3">
      <c r="A23" s="109" t="s">
        <v>103</v>
      </c>
      <c r="B23" s="109" t="s">
        <v>8648</v>
      </c>
      <c r="C23" s="109" t="s">
        <v>8649</v>
      </c>
      <c r="D23" s="109" t="s">
        <v>32223</v>
      </c>
      <c r="E23" s="449" t="s">
        <v>32224</v>
      </c>
      <c r="F23" s="449" t="s">
        <v>32322</v>
      </c>
      <c r="G23" s="449" t="s">
        <v>19468</v>
      </c>
      <c r="H23" s="449" t="s">
        <v>8654</v>
      </c>
      <c r="I23" s="449" t="s">
        <v>19468</v>
      </c>
      <c r="J23" s="449" t="s">
        <v>32327</v>
      </c>
      <c r="K23" s="452" t="s">
        <v>32328</v>
      </c>
      <c r="L23" s="449" t="s">
        <v>136</v>
      </c>
      <c r="M23" s="449" t="s">
        <v>136</v>
      </c>
      <c r="N23" s="449" t="s">
        <v>136</v>
      </c>
      <c r="O23" s="449" t="s">
        <v>136</v>
      </c>
      <c r="Q23" s="291" t="s">
        <v>32329</v>
      </c>
    </row>
    <row r="24" spans="1:31" x14ac:dyDescent="0.3">
      <c r="A24" s="109" t="s">
        <v>103</v>
      </c>
      <c r="B24" s="109" t="s">
        <v>8648</v>
      </c>
      <c r="C24" s="109" t="s">
        <v>8649</v>
      </c>
      <c r="D24" s="109" t="s">
        <v>32223</v>
      </c>
      <c r="E24" s="449" t="s">
        <v>32224</v>
      </c>
      <c r="F24" s="449" t="s">
        <v>32330</v>
      </c>
      <c r="G24" s="449" t="s">
        <v>32331</v>
      </c>
      <c r="H24" s="449" t="s">
        <v>136</v>
      </c>
      <c r="I24" s="449" t="s">
        <v>136</v>
      </c>
      <c r="J24" s="449" t="s">
        <v>32332</v>
      </c>
      <c r="K24" s="452" t="s">
        <v>32333</v>
      </c>
      <c r="L24" s="449" t="s">
        <v>136</v>
      </c>
      <c r="M24" s="449" t="s">
        <v>136</v>
      </c>
      <c r="N24" s="449" t="s">
        <v>136</v>
      </c>
      <c r="O24" s="449" t="s">
        <v>136</v>
      </c>
      <c r="P24" s="291" t="s">
        <v>32334</v>
      </c>
      <c r="Q24" s="291" t="s">
        <v>32335</v>
      </c>
    </row>
    <row r="25" spans="1:31" x14ac:dyDescent="0.3">
      <c r="A25" s="109" t="s">
        <v>103</v>
      </c>
      <c r="B25" s="109" t="s">
        <v>8648</v>
      </c>
      <c r="C25" s="109" t="s">
        <v>8649</v>
      </c>
      <c r="D25" s="109" t="s">
        <v>32223</v>
      </c>
      <c r="E25" s="449" t="s">
        <v>32224</v>
      </c>
      <c r="F25" s="449" t="s">
        <v>32330</v>
      </c>
      <c r="G25" s="449" t="s">
        <v>32336</v>
      </c>
      <c r="H25" s="449" t="s">
        <v>136</v>
      </c>
      <c r="I25" s="449" t="s">
        <v>136</v>
      </c>
      <c r="J25" s="449" t="s">
        <v>32337</v>
      </c>
      <c r="K25" s="452" t="s">
        <v>32338</v>
      </c>
      <c r="L25" s="449" t="s">
        <v>136</v>
      </c>
      <c r="M25" s="449" t="s">
        <v>136</v>
      </c>
      <c r="N25" s="449" t="s">
        <v>136</v>
      </c>
      <c r="O25" s="449" t="s">
        <v>136</v>
      </c>
      <c r="P25" s="291" t="s">
        <v>32334</v>
      </c>
      <c r="Q25" s="291" t="s">
        <v>32339</v>
      </c>
    </row>
    <row r="26" spans="1:31" x14ac:dyDescent="0.3">
      <c r="A26" s="109" t="s">
        <v>103</v>
      </c>
      <c r="B26" s="109" t="s">
        <v>8648</v>
      </c>
      <c r="C26" s="109" t="s">
        <v>8649</v>
      </c>
      <c r="D26" s="109" t="s">
        <v>32223</v>
      </c>
      <c r="E26" s="449" t="s">
        <v>32224</v>
      </c>
      <c r="F26" s="449" t="s">
        <v>32330</v>
      </c>
      <c r="G26" s="449" t="s">
        <v>20630</v>
      </c>
      <c r="H26" s="449" t="s">
        <v>136</v>
      </c>
      <c r="I26" s="449" t="s">
        <v>136</v>
      </c>
      <c r="J26" s="449" t="s">
        <v>32340</v>
      </c>
      <c r="K26" s="452" t="s">
        <v>32341</v>
      </c>
      <c r="L26" s="449" t="s">
        <v>136</v>
      </c>
      <c r="M26" s="449" t="s">
        <v>136</v>
      </c>
      <c r="N26" s="449" t="s">
        <v>136</v>
      </c>
      <c r="O26" s="449" t="s">
        <v>136</v>
      </c>
      <c r="P26" s="291" t="s">
        <v>32342</v>
      </c>
      <c r="Q26" s="291" t="s">
        <v>32343</v>
      </c>
    </row>
    <row r="27" spans="1:31" x14ac:dyDescent="0.3">
      <c r="A27" s="109" t="s">
        <v>103</v>
      </c>
      <c r="B27" s="109" t="s">
        <v>8648</v>
      </c>
      <c r="C27" s="109" t="s">
        <v>8649</v>
      </c>
      <c r="D27" s="109" t="s">
        <v>32223</v>
      </c>
      <c r="E27" s="449" t="s">
        <v>32224</v>
      </c>
      <c r="F27" s="449" t="s">
        <v>32344</v>
      </c>
      <c r="G27" s="449" t="s">
        <v>32345</v>
      </c>
      <c r="H27" s="449" t="s">
        <v>136</v>
      </c>
      <c r="I27" s="449" t="s">
        <v>136</v>
      </c>
      <c r="J27" s="449" t="s">
        <v>32236</v>
      </c>
      <c r="K27" s="452" t="s">
        <v>32346</v>
      </c>
      <c r="L27" s="449" t="s">
        <v>136</v>
      </c>
      <c r="M27" s="449" t="s">
        <v>136</v>
      </c>
      <c r="N27" s="449" t="s">
        <v>136</v>
      </c>
      <c r="O27" s="449" t="s">
        <v>136</v>
      </c>
      <c r="P27" s="291" t="s">
        <v>32347</v>
      </c>
      <c r="Q27" s="291" t="s">
        <v>32348</v>
      </c>
    </row>
    <row r="28" spans="1:31" x14ac:dyDescent="0.3">
      <c r="A28" s="109" t="s">
        <v>103</v>
      </c>
      <c r="B28" s="109" t="s">
        <v>8648</v>
      </c>
      <c r="C28" s="109" t="s">
        <v>8649</v>
      </c>
      <c r="D28" s="109" t="s">
        <v>32223</v>
      </c>
      <c r="E28" s="449" t="s">
        <v>32224</v>
      </c>
      <c r="F28" s="449" t="s">
        <v>32349</v>
      </c>
      <c r="G28" s="449" t="s">
        <v>32350</v>
      </c>
      <c r="H28" s="449" t="s">
        <v>8654</v>
      </c>
      <c r="I28" s="449" t="s">
        <v>32318</v>
      </c>
      <c r="J28" s="449" t="s">
        <v>32351</v>
      </c>
      <c r="K28" s="452" t="s">
        <v>32352</v>
      </c>
      <c r="L28" s="449" t="s">
        <v>136</v>
      </c>
      <c r="M28" s="449" t="s">
        <v>136</v>
      </c>
      <c r="N28" s="449" t="s">
        <v>298</v>
      </c>
      <c r="O28" s="449" t="s">
        <v>136</v>
      </c>
      <c r="P28" s="291" t="s">
        <v>32353</v>
      </c>
      <c r="Q28" s="291" t="s">
        <v>32321</v>
      </c>
    </row>
    <row r="29" spans="1:31" x14ac:dyDescent="0.3">
      <c r="A29" s="109" t="s">
        <v>103</v>
      </c>
      <c r="B29" s="109" t="s">
        <v>8648</v>
      </c>
      <c r="C29" s="109" t="s">
        <v>8649</v>
      </c>
      <c r="D29" s="109" t="s">
        <v>32223</v>
      </c>
      <c r="E29" s="449" t="s">
        <v>32224</v>
      </c>
      <c r="F29" s="449" t="s">
        <v>32349</v>
      </c>
      <c r="G29" s="449" t="s">
        <v>32354</v>
      </c>
      <c r="H29" s="449" t="s">
        <v>136</v>
      </c>
      <c r="I29" s="449" t="s">
        <v>136</v>
      </c>
      <c r="J29" s="449" t="s">
        <v>32355</v>
      </c>
      <c r="K29" s="452" t="s">
        <v>32356</v>
      </c>
      <c r="L29" s="449" t="s">
        <v>136</v>
      </c>
      <c r="M29" s="449" t="s">
        <v>136</v>
      </c>
      <c r="N29" s="449" t="s">
        <v>136</v>
      </c>
      <c r="O29" s="449" t="s">
        <v>136</v>
      </c>
      <c r="P29" s="291" t="s">
        <v>32357</v>
      </c>
      <c r="Q29" s="291" t="s">
        <v>32358</v>
      </c>
    </row>
    <row r="30" spans="1:31" x14ac:dyDescent="0.3">
      <c r="A30" s="109" t="s">
        <v>103</v>
      </c>
      <c r="B30" s="109" t="s">
        <v>8648</v>
      </c>
      <c r="C30" s="109" t="s">
        <v>8649</v>
      </c>
      <c r="D30" s="109" t="s">
        <v>32223</v>
      </c>
      <c r="E30" s="449" t="s">
        <v>32224</v>
      </c>
      <c r="F30" s="449" t="s">
        <v>32349</v>
      </c>
      <c r="G30" s="449" t="s">
        <v>32359</v>
      </c>
      <c r="H30" s="449" t="s">
        <v>136</v>
      </c>
      <c r="I30" s="449" t="s">
        <v>136</v>
      </c>
      <c r="J30" s="449" t="s">
        <v>32360</v>
      </c>
      <c r="K30" s="452" t="s">
        <v>32361</v>
      </c>
      <c r="L30" s="449" t="s">
        <v>136</v>
      </c>
      <c r="M30" s="449" t="s">
        <v>136</v>
      </c>
      <c r="N30" s="449" t="s">
        <v>136</v>
      </c>
      <c r="O30" s="449" t="s">
        <v>136</v>
      </c>
      <c r="P30" s="291" t="s">
        <v>32357</v>
      </c>
      <c r="Q30" s="291" t="s">
        <v>32362</v>
      </c>
    </row>
    <row r="31" spans="1:31" x14ac:dyDescent="0.3">
      <c r="A31" s="109" t="s">
        <v>103</v>
      </c>
      <c r="B31" s="109" t="s">
        <v>8648</v>
      </c>
      <c r="C31" s="109" t="s">
        <v>8649</v>
      </c>
      <c r="D31" s="109" t="s">
        <v>32223</v>
      </c>
      <c r="E31" s="449" t="s">
        <v>32224</v>
      </c>
      <c r="F31" s="449" t="s">
        <v>32349</v>
      </c>
      <c r="G31" s="449" t="s">
        <v>2623</v>
      </c>
      <c r="H31" s="449" t="s">
        <v>136</v>
      </c>
      <c r="I31" s="449" t="s">
        <v>136</v>
      </c>
      <c r="J31" s="449" t="s">
        <v>32363</v>
      </c>
      <c r="K31" s="452" t="s">
        <v>32364</v>
      </c>
      <c r="L31" s="449" t="s">
        <v>136</v>
      </c>
      <c r="M31" s="449" t="s">
        <v>136</v>
      </c>
      <c r="N31" s="449" t="s">
        <v>298</v>
      </c>
      <c r="O31" s="449" t="s">
        <v>8662</v>
      </c>
      <c r="P31" s="291" t="s">
        <v>32365</v>
      </c>
      <c r="Q31" s="291" t="s">
        <v>32366</v>
      </c>
    </row>
    <row r="32" spans="1:31" x14ac:dyDescent="0.3">
      <c r="A32" s="109" t="s">
        <v>103</v>
      </c>
      <c r="B32" s="109" t="s">
        <v>8648</v>
      </c>
      <c r="C32" s="109" t="s">
        <v>8649</v>
      </c>
      <c r="D32" s="109" t="s">
        <v>32223</v>
      </c>
      <c r="E32" s="450" t="s">
        <v>32224</v>
      </c>
      <c r="F32" s="454" t="s">
        <v>32349</v>
      </c>
      <c r="G32" s="454" t="s">
        <v>32367</v>
      </c>
      <c r="H32" s="454" t="s">
        <v>8654</v>
      </c>
      <c r="I32" s="454" t="s">
        <v>32367</v>
      </c>
      <c r="J32" s="454" t="s">
        <v>32368</v>
      </c>
      <c r="K32" s="452" t="s">
        <v>32369</v>
      </c>
      <c r="L32" s="450" t="s">
        <v>136</v>
      </c>
      <c r="M32" s="450" t="s">
        <v>136</v>
      </c>
      <c r="N32" s="450" t="s">
        <v>298</v>
      </c>
      <c r="O32" s="450" t="s">
        <v>136</v>
      </c>
      <c r="P32" s="11" t="s">
        <v>32370</v>
      </c>
      <c r="Q32" s="302" t="s">
        <v>32247</v>
      </c>
      <c r="R32" s="302"/>
      <c r="S32" s="302"/>
      <c r="T32" s="302"/>
      <c r="U32" s="302"/>
      <c r="V32" s="302"/>
      <c r="W32" s="302"/>
      <c r="X32" s="302"/>
      <c r="Y32" s="302"/>
      <c r="Z32" s="302"/>
      <c r="AA32" s="302"/>
      <c r="AB32" s="302"/>
      <c r="AC32" s="302"/>
      <c r="AD32" s="302"/>
      <c r="AE32" s="302"/>
    </row>
    <row r="33" spans="1:31" x14ac:dyDescent="0.3">
      <c r="A33" s="109" t="s">
        <v>103</v>
      </c>
      <c r="B33" s="109" t="s">
        <v>8648</v>
      </c>
      <c r="C33" s="109" t="s">
        <v>8649</v>
      </c>
      <c r="D33" s="109" t="s">
        <v>32223</v>
      </c>
      <c r="E33" s="449" t="s">
        <v>32224</v>
      </c>
      <c r="F33" s="449" t="s">
        <v>32349</v>
      </c>
      <c r="G33" s="449" t="s">
        <v>32371</v>
      </c>
      <c r="H33" s="449" t="s">
        <v>136</v>
      </c>
      <c r="I33" s="449" t="s">
        <v>136</v>
      </c>
      <c r="J33" s="449" t="s">
        <v>32372</v>
      </c>
      <c r="K33" s="452" t="s">
        <v>32373</v>
      </c>
      <c r="L33" s="449" t="s">
        <v>136</v>
      </c>
      <c r="M33" s="449" t="s">
        <v>136</v>
      </c>
      <c r="N33" s="449" t="s">
        <v>136</v>
      </c>
      <c r="O33" s="449" t="s">
        <v>136</v>
      </c>
      <c r="P33" s="291" t="s">
        <v>32357</v>
      </c>
      <c r="Q33" s="291" t="s">
        <v>32374</v>
      </c>
    </row>
    <row r="34" spans="1:31" x14ac:dyDescent="0.3">
      <c r="A34" s="109" t="s">
        <v>103</v>
      </c>
      <c r="B34" s="109" t="s">
        <v>8648</v>
      </c>
      <c r="C34" s="109" t="s">
        <v>8649</v>
      </c>
      <c r="D34" s="109" t="s">
        <v>32223</v>
      </c>
      <c r="E34" s="450" t="s">
        <v>32224</v>
      </c>
      <c r="F34" s="454" t="s">
        <v>32349</v>
      </c>
      <c r="G34" s="454" t="s">
        <v>32375</v>
      </c>
      <c r="H34" s="454" t="s">
        <v>8654</v>
      </c>
      <c r="I34" s="456" t="s">
        <v>32375</v>
      </c>
      <c r="J34" s="456" t="s">
        <v>32376</v>
      </c>
      <c r="K34" s="452" t="s">
        <v>32377</v>
      </c>
      <c r="L34" s="450" t="s">
        <v>136</v>
      </c>
      <c r="M34" s="450" t="s">
        <v>136</v>
      </c>
      <c r="N34" s="450" t="s">
        <v>136</v>
      </c>
      <c r="O34" s="450" t="s">
        <v>136</v>
      </c>
      <c r="P34" s="11" t="s">
        <v>32357</v>
      </c>
      <c r="Q34" s="302" t="s">
        <v>32378</v>
      </c>
      <c r="R34" s="302"/>
      <c r="S34" s="302"/>
      <c r="T34" s="302"/>
      <c r="U34" s="302"/>
      <c r="V34" s="302"/>
      <c r="W34" s="302"/>
      <c r="X34" s="302"/>
      <c r="Y34" s="302"/>
      <c r="Z34" s="302"/>
      <c r="AA34" s="302"/>
      <c r="AB34" s="302"/>
      <c r="AC34" s="302"/>
      <c r="AD34" s="302"/>
      <c r="AE34" s="302"/>
    </row>
    <row r="35" spans="1:31" x14ac:dyDescent="0.3">
      <c r="A35" s="109" t="s">
        <v>103</v>
      </c>
      <c r="B35" s="109" t="s">
        <v>8648</v>
      </c>
      <c r="C35" s="109" t="s">
        <v>8649</v>
      </c>
      <c r="D35" s="109" t="s">
        <v>32223</v>
      </c>
      <c r="E35" s="449" t="s">
        <v>32224</v>
      </c>
      <c r="F35" s="449" t="s">
        <v>32349</v>
      </c>
      <c r="G35" s="449" t="s">
        <v>32375</v>
      </c>
      <c r="H35" s="449" t="s">
        <v>8654</v>
      </c>
      <c r="I35" s="449" t="s">
        <v>32379</v>
      </c>
      <c r="J35" s="449" t="s">
        <v>32380</v>
      </c>
      <c r="K35" s="452" t="s">
        <v>32381</v>
      </c>
      <c r="L35" s="449" t="s">
        <v>136</v>
      </c>
      <c r="M35" s="449" t="s">
        <v>136</v>
      </c>
      <c r="N35" s="449" t="s">
        <v>136</v>
      </c>
      <c r="O35" s="449" t="s">
        <v>136</v>
      </c>
      <c r="P35" s="291" t="s">
        <v>32357</v>
      </c>
      <c r="Q35" s="291" t="s">
        <v>32382</v>
      </c>
    </row>
    <row r="36" spans="1:31" x14ac:dyDescent="0.3">
      <c r="A36" s="109" t="s">
        <v>103</v>
      </c>
      <c r="B36" s="109" t="s">
        <v>8648</v>
      </c>
      <c r="C36" s="109" t="s">
        <v>8649</v>
      </c>
      <c r="D36" s="109" t="s">
        <v>32223</v>
      </c>
      <c r="E36" s="450" t="s">
        <v>32224</v>
      </c>
      <c r="F36" s="450" t="s">
        <v>32349</v>
      </c>
      <c r="G36" s="450" t="s">
        <v>2790</v>
      </c>
      <c r="H36" s="450" t="s">
        <v>136</v>
      </c>
      <c r="I36" s="450" t="s">
        <v>136</v>
      </c>
      <c r="J36" s="450" t="s">
        <v>32383</v>
      </c>
      <c r="K36" s="452" t="s">
        <v>32384</v>
      </c>
      <c r="L36" s="450" t="s">
        <v>136</v>
      </c>
      <c r="M36" s="450" t="s">
        <v>136</v>
      </c>
      <c r="N36" s="450" t="s">
        <v>136</v>
      </c>
      <c r="O36" s="450" t="s">
        <v>136</v>
      </c>
      <c r="P36" s="11" t="s">
        <v>32357</v>
      </c>
      <c r="Q36" s="302" t="s">
        <v>32385</v>
      </c>
      <c r="R36" s="302"/>
      <c r="S36" s="302"/>
      <c r="T36" s="302"/>
      <c r="U36" s="302"/>
      <c r="V36" s="302"/>
      <c r="W36" s="302"/>
      <c r="X36" s="302"/>
      <c r="Y36" s="302"/>
      <c r="Z36" s="302"/>
      <c r="AA36" s="302"/>
      <c r="AB36" s="302"/>
      <c r="AC36" s="302"/>
      <c r="AD36" s="302"/>
      <c r="AE36" s="302"/>
    </row>
    <row r="37" spans="1:31" x14ac:dyDescent="0.3">
      <c r="A37" s="109" t="s">
        <v>103</v>
      </c>
      <c r="B37" s="109" t="s">
        <v>8648</v>
      </c>
      <c r="C37" s="109" t="s">
        <v>8649</v>
      </c>
      <c r="D37" s="109" t="s">
        <v>32223</v>
      </c>
      <c r="E37" s="450" t="s">
        <v>32224</v>
      </c>
      <c r="F37" s="454" t="s">
        <v>32349</v>
      </c>
      <c r="G37" s="454" t="s">
        <v>32386</v>
      </c>
      <c r="H37" s="454" t="s">
        <v>8654</v>
      </c>
      <c r="I37" s="456" t="s">
        <v>32387</v>
      </c>
      <c r="J37" s="456" t="s">
        <v>32388</v>
      </c>
      <c r="K37" s="452" t="s">
        <v>32389</v>
      </c>
      <c r="L37" s="450" t="s">
        <v>136</v>
      </c>
      <c r="M37" s="450" t="s">
        <v>136</v>
      </c>
      <c r="N37" s="450" t="s">
        <v>298</v>
      </c>
      <c r="O37" s="450" t="s">
        <v>136</v>
      </c>
      <c r="P37" s="11" t="s">
        <v>32390</v>
      </c>
      <c r="Q37" s="302" t="s">
        <v>32391</v>
      </c>
      <c r="R37" s="302"/>
      <c r="S37" s="302"/>
      <c r="T37" s="302"/>
      <c r="U37" s="302"/>
      <c r="V37" s="302"/>
      <c r="W37" s="302"/>
      <c r="X37" s="302"/>
      <c r="Y37" s="302"/>
      <c r="Z37" s="302"/>
      <c r="AA37" s="302"/>
      <c r="AB37" s="302"/>
      <c r="AC37" s="302"/>
      <c r="AD37" s="302"/>
      <c r="AE37" s="302"/>
    </row>
    <row r="38" spans="1:31" x14ac:dyDescent="0.3">
      <c r="A38" s="109" t="s">
        <v>103</v>
      </c>
      <c r="B38" s="109" t="s">
        <v>8648</v>
      </c>
      <c r="C38" s="109" t="s">
        <v>8649</v>
      </c>
      <c r="D38" s="109" t="s">
        <v>32223</v>
      </c>
      <c r="E38" s="450" t="s">
        <v>32224</v>
      </c>
      <c r="F38" s="454" t="s">
        <v>32349</v>
      </c>
      <c r="G38" s="454" t="s">
        <v>32392</v>
      </c>
      <c r="H38" s="450" t="s">
        <v>136</v>
      </c>
      <c r="I38" s="450" t="s">
        <v>136</v>
      </c>
      <c r="J38" s="453" t="s">
        <v>32393</v>
      </c>
      <c r="K38" s="452" t="s">
        <v>32394</v>
      </c>
      <c r="L38" s="450" t="s">
        <v>136</v>
      </c>
      <c r="M38" s="450" t="s">
        <v>136</v>
      </c>
      <c r="N38" s="450" t="s">
        <v>136</v>
      </c>
      <c r="O38" s="450" t="s">
        <v>136</v>
      </c>
      <c r="P38" s="11" t="s">
        <v>32357</v>
      </c>
      <c r="Q38" s="302" t="s">
        <v>32395</v>
      </c>
      <c r="R38" s="302"/>
      <c r="S38" s="302"/>
      <c r="T38" s="302"/>
      <c r="U38" s="302"/>
      <c r="V38" s="302"/>
      <c r="W38" s="302"/>
      <c r="X38" s="302"/>
      <c r="Y38" s="302"/>
      <c r="Z38" s="302"/>
      <c r="AA38" s="302"/>
      <c r="AB38" s="302"/>
      <c r="AC38" s="302"/>
      <c r="AD38" s="302"/>
      <c r="AE38" s="302"/>
    </row>
    <row r="39" spans="1:31" x14ac:dyDescent="0.3">
      <c r="A39" s="109" t="s">
        <v>103</v>
      </c>
      <c r="B39" s="109" t="s">
        <v>8648</v>
      </c>
      <c r="C39" s="109" t="s">
        <v>8649</v>
      </c>
      <c r="D39" s="109" t="s">
        <v>32223</v>
      </c>
      <c r="E39" s="449" t="s">
        <v>32224</v>
      </c>
      <c r="F39" s="449" t="s">
        <v>32349</v>
      </c>
      <c r="G39" s="449" t="s">
        <v>23732</v>
      </c>
      <c r="H39" s="449" t="s">
        <v>8654</v>
      </c>
      <c r="I39" s="449" t="s">
        <v>23732</v>
      </c>
      <c r="J39" s="449" t="s">
        <v>32396</v>
      </c>
      <c r="K39" s="452" t="s">
        <v>32397</v>
      </c>
      <c r="L39" s="449" t="s">
        <v>136</v>
      </c>
      <c r="M39" s="449" t="s">
        <v>136</v>
      </c>
      <c r="N39" s="449" t="s">
        <v>136</v>
      </c>
      <c r="O39" s="449" t="s">
        <v>136</v>
      </c>
      <c r="Q39" s="291" t="s">
        <v>32398</v>
      </c>
    </row>
    <row r="40" spans="1:31" x14ac:dyDescent="0.3">
      <c r="A40" s="109" t="s">
        <v>103</v>
      </c>
      <c r="B40" s="109" t="s">
        <v>8648</v>
      </c>
      <c r="C40" s="109" t="s">
        <v>8649</v>
      </c>
      <c r="D40" s="109" t="s">
        <v>32223</v>
      </c>
      <c r="E40" s="450" t="s">
        <v>32224</v>
      </c>
      <c r="F40" s="454" t="s">
        <v>32349</v>
      </c>
      <c r="G40" s="454" t="s">
        <v>32399</v>
      </c>
      <c r="H40" s="450" t="s">
        <v>136</v>
      </c>
      <c r="I40" s="450" t="s">
        <v>136</v>
      </c>
      <c r="J40" s="454" t="s">
        <v>32400</v>
      </c>
      <c r="K40" s="452" t="s">
        <v>32401</v>
      </c>
      <c r="L40" s="450" t="s">
        <v>136</v>
      </c>
      <c r="M40" s="450" t="s">
        <v>136</v>
      </c>
      <c r="N40" s="450" t="s">
        <v>136</v>
      </c>
      <c r="O40" s="450" t="s">
        <v>136</v>
      </c>
      <c r="P40" s="11"/>
      <c r="Q40" s="302" t="s">
        <v>32395</v>
      </c>
      <c r="R40" s="302"/>
      <c r="S40" s="302"/>
      <c r="T40" s="302"/>
      <c r="U40" s="302"/>
      <c r="V40" s="302"/>
      <c r="W40" s="302"/>
      <c r="X40" s="302"/>
      <c r="Y40" s="302"/>
      <c r="Z40" s="302"/>
      <c r="AA40" s="302"/>
      <c r="AB40" s="302"/>
      <c r="AC40" s="302"/>
      <c r="AD40" s="302"/>
      <c r="AE40" s="302"/>
    </row>
    <row r="41" spans="1:31" x14ac:dyDescent="0.3">
      <c r="A41" s="109" t="s">
        <v>103</v>
      </c>
      <c r="B41" s="109" t="s">
        <v>8648</v>
      </c>
      <c r="C41" s="109" t="s">
        <v>8649</v>
      </c>
      <c r="D41" s="109" t="s">
        <v>32223</v>
      </c>
      <c r="E41" s="449" t="s">
        <v>32224</v>
      </c>
      <c r="F41" s="449" t="s">
        <v>32349</v>
      </c>
      <c r="G41" s="449" t="s">
        <v>32402</v>
      </c>
      <c r="H41" s="449" t="s">
        <v>136</v>
      </c>
      <c r="I41" s="449" t="s">
        <v>136</v>
      </c>
      <c r="J41" s="449" t="s">
        <v>32403</v>
      </c>
      <c r="K41" s="452" t="s">
        <v>32404</v>
      </c>
      <c r="L41" s="449" t="s">
        <v>136</v>
      </c>
      <c r="M41" s="449" t="s">
        <v>136</v>
      </c>
      <c r="N41" s="449" t="s">
        <v>298</v>
      </c>
      <c r="O41" s="449" t="s">
        <v>8662</v>
      </c>
      <c r="P41" s="291" t="s">
        <v>32405</v>
      </c>
      <c r="Q41" s="291" t="s">
        <v>32313</v>
      </c>
    </row>
    <row r="42" spans="1:31" x14ac:dyDescent="0.3">
      <c r="A42" s="109" t="s">
        <v>103</v>
      </c>
      <c r="B42" s="109" t="s">
        <v>8648</v>
      </c>
      <c r="C42" s="109" t="s">
        <v>8649</v>
      </c>
      <c r="D42" s="109" t="s">
        <v>32223</v>
      </c>
      <c r="E42" s="449" t="s">
        <v>32224</v>
      </c>
      <c r="F42" s="449" t="s">
        <v>32349</v>
      </c>
      <c r="G42" s="449" t="s">
        <v>32406</v>
      </c>
      <c r="H42" s="449" t="s">
        <v>136</v>
      </c>
      <c r="I42" s="449" t="s">
        <v>136</v>
      </c>
      <c r="J42" s="449" t="s">
        <v>32407</v>
      </c>
      <c r="K42" s="452" t="s">
        <v>32408</v>
      </c>
      <c r="L42" s="449" t="s">
        <v>136</v>
      </c>
      <c r="M42" s="449" t="s">
        <v>136</v>
      </c>
      <c r="N42" s="449" t="s">
        <v>136</v>
      </c>
      <c r="O42" s="449" t="s">
        <v>136</v>
      </c>
      <c r="P42" s="291" t="s">
        <v>32357</v>
      </c>
      <c r="Q42" s="291" t="s">
        <v>32366</v>
      </c>
    </row>
    <row r="43" spans="1:31" x14ac:dyDescent="0.3">
      <c r="A43" s="109" t="s">
        <v>103</v>
      </c>
      <c r="B43" s="109" t="s">
        <v>8648</v>
      </c>
      <c r="C43" s="109" t="s">
        <v>8649</v>
      </c>
      <c r="D43" s="109" t="s">
        <v>32223</v>
      </c>
      <c r="E43" s="450" t="s">
        <v>32224</v>
      </c>
      <c r="F43" s="454" t="s">
        <v>32349</v>
      </c>
      <c r="G43" s="454" t="s">
        <v>32409</v>
      </c>
      <c r="H43" s="454" t="s">
        <v>8654</v>
      </c>
      <c r="I43" s="454" t="s">
        <v>32409</v>
      </c>
      <c r="J43" s="454" t="s">
        <v>32410</v>
      </c>
      <c r="K43" s="452" t="s">
        <v>32411</v>
      </c>
      <c r="L43" s="450" t="s">
        <v>136</v>
      </c>
      <c r="M43" s="450" t="s">
        <v>136</v>
      </c>
      <c r="N43" s="450" t="s">
        <v>136</v>
      </c>
      <c r="O43" s="450" t="s">
        <v>136</v>
      </c>
      <c r="P43" s="11" t="s">
        <v>32357</v>
      </c>
      <c r="Q43" s="302" t="s">
        <v>32412</v>
      </c>
      <c r="R43" s="302"/>
      <c r="S43" s="302"/>
      <c r="T43" s="302"/>
      <c r="U43" s="302"/>
      <c r="V43" s="302"/>
      <c r="W43" s="302"/>
      <c r="X43" s="302"/>
      <c r="Y43" s="302"/>
      <c r="Z43" s="302"/>
      <c r="AA43" s="302"/>
      <c r="AB43" s="302"/>
      <c r="AC43" s="302"/>
      <c r="AD43" s="302"/>
      <c r="AE43" s="302"/>
    </row>
    <row r="44" spans="1:31" x14ac:dyDescent="0.3">
      <c r="A44" s="109" t="s">
        <v>103</v>
      </c>
      <c r="B44" s="109" t="s">
        <v>8648</v>
      </c>
      <c r="C44" s="109" t="s">
        <v>8649</v>
      </c>
      <c r="D44" s="109" t="s">
        <v>32223</v>
      </c>
      <c r="E44" s="449" t="s">
        <v>32224</v>
      </c>
      <c r="F44" s="449" t="s">
        <v>32349</v>
      </c>
      <c r="G44" s="449" t="s">
        <v>32409</v>
      </c>
      <c r="H44" s="449" t="s">
        <v>8654</v>
      </c>
      <c r="I44" s="449" t="s">
        <v>32413</v>
      </c>
      <c r="J44" s="449" t="s">
        <v>32414</v>
      </c>
      <c r="K44" s="452" t="s">
        <v>32415</v>
      </c>
      <c r="L44" s="449" t="s">
        <v>136</v>
      </c>
      <c r="M44" s="449" t="s">
        <v>136</v>
      </c>
      <c r="N44" s="449" t="s">
        <v>136</v>
      </c>
      <c r="O44" s="449" t="s">
        <v>136</v>
      </c>
      <c r="P44" s="291" t="s">
        <v>32357</v>
      </c>
      <c r="Q44" s="291" t="s">
        <v>32247</v>
      </c>
    </row>
    <row r="45" spans="1:31" x14ac:dyDescent="0.3">
      <c r="A45" s="109" t="s">
        <v>103</v>
      </c>
      <c r="B45" s="109" t="s">
        <v>8648</v>
      </c>
      <c r="C45" s="109" t="s">
        <v>8649</v>
      </c>
      <c r="D45" s="109" t="s">
        <v>32223</v>
      </c>
      <c r="E45" s="450" t="s">
        <v>32224</v>
      </c>
      <c r="F45" s="454" t="s">
        <v>32349</v>
      </c>
      <c r="G45" s="454" t="s">
        <v>32416</v>
      </c>
      <c r="H45" s="450" t="s">
        <v>136</v>
      </c>
      <c r="I45" s="450" t="s">
        <v>136</v>
      </c>
      <c r="J45" s="454" t="s">
        <v>32417</v>
      </c>
      <c r="K45" s="452" t="s">
        <v>32418</v>
      </c>
      <c r="L45" s="450" t="s">
        <v>136</v>
      </c>
      <c r="M45" s="450" t="s">
        <v>136</v>
      </c>
      <c r="N45" s="450" t="s">
        <v>298</v>
      </c>
      <c r="O45" s="450" t="s">
        <v>136</v>
      </c>
      <c r="P45" s="11" t="s">
        <v>32419</v>
      </c>
      <c r="Q45" s="302" t="s">
        <v>32265</v>
      </c>
      <c r="R45" s="302"/>
      <c r="S45" s="302"/>
      <c r="T45" s="302"/>
      <c r="U45" s="302"/>
      <c r="V45" s="302"/>
      <c r="W45" s="302"/>
      <c r="X45" s="302"/>
      <c r="Y45" s="302"/>
      <c r="Z45" s="302"/>
      <c r="AA45" s="302"/>
      <c r="AB45" s="302"/>
      <c r="AC45" s="302"/>
      <c r="AD45" s="302"/>
      <c r="AE45" s="302"/>
    </row>
    <row r="46" spans="1:31" x14ac:dyDescent="0.3">
      <c r="A46" s="109" t="s">
        <v>103</v>
      </c>
      <c r="B46" s="109" t="s">
        <v>8648</v>
      </c>
      <c r="C46" s="109" t="s">
        <v>8649</v>
      </c>
      <c r="D46" s="109" t="s">
        <v>32223</v>
      </c>
      <c r="E46" s="449" t="s">
        <v>32224</v>
      </c>
      <c r="F46" s="449" t="s">
        <v>32349</v>
      </c>
      <c r="G46" s="449" t="s">
        <v>32420</v>
      </c>
      <c r="H46" s="449" t="s">
        <v>8654</v>
      </c>
      <c r="I46" s="449" t="s">
        <v>32421</v>
      </c>
      <c r="J46" s="449" t="s">
        <v>32422</v>
      </c>
      <c r="K46" s="452" t="s">
        <v>32423</v>
      </c>
      <c r="L46" s="449" t="s">
        <v>136</v>
      </c>
      <c r="M46" s="449" t="s">
        <v>136</v>
      </c>
      <c r="N46" s="449" t="s">
        <v>136</v>
      </c>
      <c r="O46" s="449" t="s">
        <v>136</v>
      </c>
      <c r="P46" s="291" t="s">
        <v>32357</v>
      </c>
      <c r="Q46" s="291" t="s">
        <v>32424</v>
      </c>
    </row>
    <row r="47" spans="1:31" x14ac:dyDescent="0.3">
      <c r="A47" s="109" t="s">
        <v>103</v>
      </c>
      <c r="B47" s="109" t="s">
        <v>8648</v>
      </c>
      <c r="C47" s="109" t="s">
        <v>8649</v>
      </c>
      <c r="D47" s="109" t="s">
        <v>32223</v>
      </c>
      <c r="E47" s="449" t="s">
        <v>32224</v>
      </c>
      <c r="F47" s="449" t="s">
        <v>32349</v>
      </c>
      <c r="G47" s="449" t="s">
        <v>32425</v>
      </c>
      <c r="H47" s="449" t="s">
        <v>136</v>
      </c>
      <c r="I47" s="449" t="s">
        <v>136</v>
      </c>
      <c r="J47" s="449" t="s">
        <v>32400</v>
      </c>
      <c r="K47" s="452" t="s">
        <v>32426</v>
      </c>
      <c r="L47" s="449" t="s">
        <v>136</v>
      </c>
      <c r="M47" s="449" t="s">
        <v>136</v>
      </c>
      <c r="N47" s="449" t="s">
        <v>136</v>
      </c>
      <c r="O47" s="449" t="s">
        <v>136</v>
      </c>
      <c r="P47" s="291" t="s">
        <v>32357</v>
      </c>
      <c r="Q47" s="291" t="s">
        <v>32427</v>
      </c>
    </row>
    <row r="48" spans="1:31" x14ac:dyDescent="0.3">
      <c r="A48" s="109" t="s">
        <v>103</v>
      </c>
      <c r="B48" s="109" t="s">
        <v>8648</v>
      </c>
      <c r="C48" s="109" t="s">
        <v>8649</v>
      </c>
      <c r="D48" s="109" t="s">
        <v>32223</v>
      </c>
      <c r="E48" s="449" t="s">
        <v>32224</v>
      </c>
      <c r="F48" s="449" t="s">
        <v>32349</v>
      </c>
      <c r="G48" s="449" t="s">
        <v>32428</v>
      </c>
      <c r="H48" s="449" t="s">
        <v>136</v>
      </c>
      <c r="I48" s="449" t="s">
        <v>136</v>
      </c>
      <c r="J48" s="449" t="s">
        <v>32429</v>
      </c>
      <c r="K48" s="452" t="s">
        <v>32430</v>
      </c>
      <c r="L48" s="449" t="s">
        <v>136</v>
      </c>
      <c r="M48" s="449" t="s">
        <v>136</v>
      </c>
      <c r="N48" s="449" t="s">
        <v>168</v>
      </c>
      <c r="O48" s="449" t="s">
        <v>8662</v>
      </c>
      <c r="P48" s="291" t="s">
        <v>32431</v>
      </c>
      <c r="Q48" s="291" t="s">
        <v>32432</v>
      </c>
    </row>
    <row r="49" spans="1:31" x14ac:dyDescent="0.3">
      <c r="A49" s="109" t="s">
        <v>103</v>
      </c>
      <c r="B49" s="109" t="s">
        <v>8648</v>
      </c>
      <c r="C49" s="109" t="s">
        <v>8649</v>
      </c>
      <c r="D49" s="109" t="s">
        <v>32223</v>
      </c>
      <c r="E49" s="449" t="s">
        <v>32224</v>
      </c>
      <c r="F49" s="449" t="s">
        <v>32349</v>
      </c>
      <c r="G49" s="449" t="s">
        <v>7017</v>
      </c>
      <c r="H49" s="449" t="s">
        <v>136</v>
      </c>
      <c r="I49" s="449" t="s">
        <v>136</v>
      </c>
      <c r="J49" s="449" t="s">
        <v>32433</v>
      </c>
      <c r="K49" s="452" t="s">
        <v>32434</v>
      </c>
      <c r="L49" s="449" t="s">
        <v>136</v>
      </c>
      <c r="M49" s="449" t="s">
        <v>136</v>
      </c>
      <c r="N49" s="449" t="s">
        <v>136</v>
      </c>
      <c r="O49" s="449" t="s">
        <v>136</v>
      </c>
      <c r="P49" s="291" t="s">
        <v>32357</v>
      </c>
      <c r="Q49" s="291" t="s">
        <v>32265</v>
      </c>
    </row>
    <row r="50" spans="1:31" x14ac:dyDescent="0.3">
      <c r="A50" s="109" t="s">
        <v>103</v>
      </c>
      <c r="B50" s="109" t="s">
        <v>8648</v>
      </c>
      <c r="C50" s="109" t="s">
        <v>8649</v>
      </c>
      <c r="D50" s="109" t="s">
        <v>32223</v>
      </c>
      <c r="E50" s="449" t="s">
        <v>32224</v>
      </c>
      <c r="F50" s="449" t="s">
        <v>32349</v>
      </c>
      <c r="G50" s="449" t="s">
        <v>32435</v>
      </c>
      <c r="H50" s="449" t="s">
        <v>136</v>
      </c>
      <c r="I50" s="449" t="s">
        <v>136</v>
      </c>
      <c r="J50" s="449" t="s">
        <v>32436</v>
      </c>
      <c r="K50" s="452" t="s">
        <v>32437</v>
      </c>
      <c r="L50" s="449" t="s">
        <v>136</v>
      </c>
      <c r="M50" s="449" t="s">
        <v>136</v>
      </c>
      <c r="N50" s="449" t="s">
        <v>136</v>
      </c>
      <c r="O50" s="449" t="s">
        <v>136</v>
      </c>
      <c r="P50" s="291" t="s">
        <v>32357</v>
      </c>
      <c r="Q50" s="291" t="s">
        <v>32438</v>
      </c>
    </row>
    <row r="51" spans="1:31" x14ac:dyDescent="0.3">
      <c r="A51" s="109" t="s">
        <v>103</v>
      </c>
      <c r="B51" s="109" t="s">
        <v>8648</v>
      </c>
      <c r="C51" s="109" t="s">
        <v>8649</v>
      </c>
      <c r="D51" s="109" t="s">
        <v>32223</v>
      </c>
      <c r="E51" s="450" t="s">
        <v>32224</v>
      </c>
      <c r="F51" s="454" t="s">
        <v>32349</v>
      </c>
      <c r="G51" s="454" t="s">
        <v>32439</v>
      </c>
      <c r="H51" s="450" t="s">
        <v>136</v>
      </c>
      <c r="I51" s="450" t="s">
        <v>136</v>
      </c>
      <c r="J51" s="454" t="s">
        <v>32440</v>
      </c>
      <c r="K51" s="452" t="s">
        <v>32441</v>
      </c>
      <c r="L51" s="450" t="s">
        <v>136</v>
      </c>
      <c r="M51" s="450" t="s">
        <v>136</v>
      </c>
      <c r="N51" s="450" t="s">
        <v>298</v>
      </c>
      <c r="O51" s="450" t="s">
        <v>136</v>
      </c>
      <c r="P51" s="11" t="s">
        <v>32357</v>
      </c>
      <c r="Q51" s="302" t="s">
        <v>32442</v>
      </c>
      <c r="R51" s="302"/>
      <c r="S51" s="302"/>
      <c r="T51" s="302"/>
      <c r="U51" s="302"/>
      <c r="V51" s="302"/>
      <c r="W51" s="302"/>
      <c r="X51" s="302"/>
      <c r="Y51" s="302"/>
      <c r="Z51" s="302"/>
      <c r="AA51" s="302"/>
      <c r="AB51" s="302"/>
      <c r="AC51" s="302"/>
      <c r="AD51" s="302"/>
      <c r="AE51" s="302"/>
    </row>
    <row r="52" spans="1:31" x14ac:dyDescent="0.3">
      <c r="A52" s="109" t="s">
        <v>103</v>
      </c>
      <c r="B52" s="109" t="s">
        <v>8648</v>
      </c>
      <c r="C52" s="109" t="s">
        <v>8649</v>
      </c>
      <c r="D52" s="109" t="s">
        <v>32223</v>
      </c>
      <c r="E52" s="450" t="s">
        <v>32224</v>
      </c>
      <c r="F52" s="454" t="s">
        <v>32349</v>
      </c>
      <c r="G52" s="454" t="s">
        <v>32443</v>
      </c>
      <c r="H52" s="450" t="s">
        <v>136</v>
      </c>
      <c r="I52" s="450" t="s">
        <v>136</v>
      </c>
      <c r="J52" s="454" t="s">
        <v>32444</v>
      </c>
      <c r="K52" s="452" t="s">
        <v>32445</v>
      </c>
      <c r="L52" s="450" t="s">
        <v>136</v>
      </c>
      <c r="M52" s="450" t="s">
        <v>136</v>
      </c>
      <c r="N52" s="450" t="s">
        <v>168</v>
      </c>
      <c r="O52" s="450" t="s">
        <v>136</v>
      </c>
      <c r="P52" s="11" t="s">
        <v>32446</v>
      </c>
      <c r="Q52" s="302" t="s">
        <v>32247</v>
      </c>
      <c r="R52" s="302"/>
      <c r="S52" s="302"/>
      <c r="T52" s="302"/>
      <c r="U52" s="302"/>
      <c r="V52" s="302"/>
      <c r="W52" s="302"/>
      <c r="X52" s="302"/>
      <c r="Y52" s="302"/>
      <c r="Z52" s="302"/>
      <c r="AA52" s="302"/>
      <c r="AB52" s="302"/>
      <c r="AC52" s="302"/>
      <c r="AD52" s="302"/>
      <c r="AE52" s="302"/>
    </row>
    <row r="53" spans="1:31" x14ac:dyDescent="0.3">
      <c r="A53" s="109" t="s">
        <v>103</v>
      </c>
      <c r="B53" s="109" t="s">
        <v>8648</v>
      </c>
      <c r="C53" s="109" t="s">
        <v>8649</v>
      </c>
      <c r="D53" s="109" t="s">
        <v>32223</v>
      </c>
      <c r="E53" s="450" t="s">
        <v>32224</v>
      </c>
      <c r="F53" s="450" t="s">
        <v>32447</v>
      </c>
      <c r="G53" s="450" t="s">
        <v>18022</v>
      </c>
      <c r="H53" s="450" t="s">
        <v>136</v>
      </c>
      <c r="I53" s="450" t="s">
        <v>136</v>
      </c>
      <c r="J53" s="450" t="s">
        <v>32448</v>
      </c>
      <c r="K53" s="452" t="s">
        <v>32449</v>
      </c>
      <c r="L53" s="450" t="s">
        <v>136</v>
      </c>
      <c r="M53" s="450" t="s">
        <v>136</v>
      </c>
      <c r="N53" s="450" t="s">
        <v>136</v>
      </c>
      <c r="O53" s="450" t="s">
        <v>136</v>
      </c>
      <c r="P53" s="11" t="s">
        <v>32347</v>
      </c>
      <c r="Q53" s="302" t="s">
        <v>32450</v>
      </c>
      <c r="R53" s="302"/>
      <c r="S53" s="302"/>
      <c r="T53" s="302"/>
      <c r="U53" s="302"/>
      <c r="V53" s="302"/>
      <c r="W53" s="302"/>
      <c r="X53" s="302"/>
      <c r="Y53" s="302"/>
      <c r="Z53" s="302"/>
      <c r="AA53" s="302"/>
      <c r="AB53" s="302"/>
      <c r="AC53" s="302"/>
      <c r="AD53" s="302"/>
      <c r="AE53" s="302"/>
    </row>
    <row r="54" spans="1:31" s="293" customFormat="1" x14ac:dyDescent="0.3">
      <c r="A54" s="2" t="s">
        <v>103</v>
      </c>
      <c r="B54" s="2" t="s">
        <v>8648</v>
      </c>
      <c r="C54" s="2" t="s">
        <v>8649</v>
      </c>
      <c r="D54" s="2" t="s">
        <v>32223</v>
      </c>
      <c r="E54" s="450" t="s">
        <v>32224</v>
      </c>
      <c r="F54" s="454" t="s">
        <v>32451</v>
      </c>
      <c r="G54" s="454" t="s">
        <v>32452</v>
      </c>
      <c r="H54" s="450" t="s">
        <v>136</v>
      </c>
      <c r="I54" s="450" t="s">
        <v>136</v>
      </c>
      <c r="J54" s="450" t="s">
        <v>32453</v>
      </c>
      <c r="K54" s="452" t="s">
        <v>32454</v>
      </c>
      <c r="L54" s="450" t="s">
        <v>136</v>
      </c>
      <c r="M54" s="450" t="s">
        <v>136</v>
      </c>
      <c r="N54" s="450" t="s">
        <v>457</v>
      </c>
      <c r="O54" s="450" t="s">
        <v>136</v>
      </c>
      <c r="P54" s="11"/>
      <c r="Q54" s="302" t="s">
        <v>32455</v>
      </c>
      <c r="R54" s="302"/>
      <c r="S54" s="302"/>
      <c r="T54" s="302"/>
      <c r="U54" s="302"/>
      <c r="V54" s="302"/>
      <c r="W54" s="302"/>
      <c r="X54" s="302"/>
      <c r="Y54" s="302"/>
      <c r="Z54" s="302"/>
      <c r="AA54" s="302"/>
      <c r="AB54" s="302"/>
      <c r="AC54" s="302"/>
      <c r="AD54" s="302"/>
      <c r="AE54" s="302"/>
    </row>
    <row r="55" spans="1:31" x14ac:dyDescent="0.3">
      <c r="A55" s="109" t="s">
        <v>103</v>
      </c>
      <c r="B55" s="109" t="s">
        <v>8648</v>
      </c>
      <c r="C55" s="109" t="s">
        <v>8649</v>
      </c>
      <c r="D55" s="109" t="s">
        <v>32223</v>
      </c>
      <c r="E55" s="450" t="s">
        <v>32224</v>
      </c>
      <c r="F55" s="450" t="s">
        <v>32451</v>
      </c>
      <c r="G55" s="450" t="s">
        <v>32452</v>
      </c>
      <c r="H55" s="450" t="s">
        <v>8654</v>
      </c>
      <c r="I55" s="450" t="s">
        <v>32456</v>
      </c>
      <c r="J55" s="450" t="s">
        <v>32457</v>
      </c>
      <c r="K55" s="452" t="s">
        <v>32458</v>
      </c>
      <c r="L55" s="450" t="s">
        <v>136</v>
      </c>
      <c r="M55" s="450" t="s">
        <v>136</v>
      </c>
      <c r="N55" s="450" t="s">
        <v>168</v>
      </c>
      <c r="O55" s="450" t="s">
        <v>136</v>
      </c>
      <c r="P55" s="11" t="s">
        <v>32459</v>
      </c>
      <c r="Q55" s="302" t="s">
        <v>32460</v>
      </c>
      <c r="R55" s="302"/>
      <c r="S55" s="302"/>
      <c r="T55" s="302"/>
      <c r="U55" s="302"/>
      <c r="V55" s="302"/>
      <c r="W55" s="302"/>
      <c r="X55" s="302"/>
      <c r="Y55" s="302"/>
      <c r="Z55" s="302"/>
      <c r="AA55" s="302"/>
      <c r="AB55" s="302"/>
      <c r="AC55" s="302"/>
      <c r="AD55" s="302"/>
      <c r="AE55" s="302"/>
    </row>
    <row r="56" spans="1:31" x14ac:dyDescent="0.3">
      <c r="A56" s="109" t="s">
        <v>103</v>
      </c>
      <c r="B56" s="109" t="s">
        <v>8648</v>
      </c>
      <c r="C56" s="109" t="s">
        <v>8649</v>
      </c>
      <c r="D56" s="109" t="s">
        <v>32223</v>
      </c>
      <c r="E56" s="450" t="s">
        <v>32224</v>
      </c>
      <c r="F56" s="450" t="s">
        <v>32461</v>
      </c>
      <c r="G56" s="450" t="s">
        <v>32462</v>
      </c>
      <c r="H56" s="450" t="s">
        <v>136</v>
      </c>
      <c r="I56" s="450" t="s">
        <v>136</v>
      </c>
      <c r="J56" s="450" t="s">
        <v>32463</v>
      </c>
      <c r="K56" s="452" t="s">
        <v>32464</v>
      </c>
      <c r="L56" s="450" t="s">
        <v>136</v>
      </c>
      <c r="M56" s="450" t="s">
        <v>136</v>
      </c>
      <c r="N56" s="450" t="s">
        <v>136</v>
      </c>
      <c r="O56" s="450" t="s">
        <v>136</v>
      </c>
      <c r="P56" s="11" t="s">
        <v>32465</v>
      </c>
      <c r="Q56" s="302" t="s">
        <v>32466</v>
      </c>
      <c r="R56" s="302"/>
      <c r="S56" s="302"/>
      <c r="T56" s="302"/>
      <c r="U56" s="302"/>
      <c r="V56" s="302"/>
      <c r="W56" s="302"/>
      <c r="X56" s="302"/>
      <c r="Y56" s="302"/>
      <c r="Z56" s="302"/>
      <c r="AA56" s="302"/>
      <c r="AB56" s="302"/>
      <c r="AC56" s="302"/>
      <c r="AD56" s="302"/>
      <c r="AE56" s="302"/>
    </row>
    <row r="57" spans="1:31" x14ac:dyDescent="0.3">
      <c r="A57" s="109" t="s">
        <v>103</v>
      </c>
      <c r="B57" s="109" t="s">
        <v>8648</v>
      </c>
      <c r="C57" s="109" t="s">
        <v>8649</v>
      </c>
      <c r="D57" s="109" t="s">
        <v>32223</v>
      </c>
      <c r="E57" s="450" t="s">
        <v>32224</v>
      </c>
      <c r="F57" s="454" t="s">
        <v>32467</v>
      </c>
      <c r="G57" s="454" t="s">
        <v>32468</v>
      </c>
      <c r="H57" s="454" t="s">
        <v>136</v>
      </c>
      <c r="I57" s="454" t="s">
        <v>136</v>
      </c>
      <c r="J57" s="454" t="s">
        <v>32469</v>
      </c>
      <c r="K57" s="452" t="s">
        <v>32470</v>
      </c>
      <c r="L57" s="450" t="s">
        <v>136</v>
      </c>
      <c r="M57" s="450" t="s">
        <v>136</v>
      </c>
      <c r="N57" s="450" t="s">
        <v>136</v>
      </c>
      <c r="O57" s="450" t="s">
        <v>136</v>
      </c>
      <c r="P57" s="11"/>
      <c r="Q57" s="302" t="s">
        <v>32471</v>
      </c>
      <c r="R57" s="302"/>
      <c r="S57" s="302"/>
      <c r="T57" s="302"/>
      <c r="U57" s="302"/>
      <c r="V57" s="302"/>
      <c r="W57" s="302"/>
      <c r="X57" s="302"/>
      <c r="Y57" s="302"/>
      <c r="Z57" s="302"/>
      <c r="AA57" s="302"/>
      <c r="AB57" s="302"/>
      <c r="AC57" s="302"/>
      <c r="AD57" s="302"/>
      <c r="AE57" s="302"/>
    </row>
    <row r="58" spans="1:31" x14ac:dyDescent="0.3">
      <c r="A58" s="109" t="s">
        <v>103</v>
      </c>
      <c r="B58" s="109" t="s">
        <v>8648</v>
      </c>
      <c r="C58" s="109" t="s">
        <v>8649</v>
      </c>
      <c r="D58" s="109" t="s">
        <v>32223</v>
      </c>
      <c r="E58" s="450" t="s">
        <v>32224</v>
      </c>
      <c r="F58" s="454" t="s">
        <v>32472</v>
      </c>
      <c r="G58" s="454" t="s">
        <v>32473</v>
      </c>
      <c r="H58" s="454" t="s">
        <v>136</v>
      </c>
      <c r="I58" s="454" t="s">
        <v>136</v>
      </c>
      <c r="J58" s="454" t="s">
        <v>32474</v>
      </c>
      <c r="K58" s="457" t="s">
        <v>32475</v>
      </c>
      <c r="L58" s="450" t="s">
        <v>136</v>
      </c>
      <c r="M58" s="450" t="s">
        <v>136</v>
      </c>
      <c r="N58" s="450" t="s">
        <v>136</v>
      </c>
      <c r="O58" s="450" t="s">
        <v>136</v>
      </c>
      <c r="P58" s="11" t="s">
        <v>32476</v>
      </c>
      <c r="Q58" s="302" t="s">
        <v>32477</v>
      </c>
      <c r="R58" s="302"/>
      <c r="S58" s="302"/>
      <c r="T58" s="302"/>
      <c r="U58" s="302"/>
      <c r="V58" s="302"/>
      <c r="W58" s="302"/>
      <c r="X58" s="302"/>
      <c r="Y58" s="302"/>
      <c r="Z58" s="302"/>
      <c r="AA58" s="302"/>
      <c r="AB58" s="302"/>
      <c r="AC58" s="302"/>
      <c r="AD58" s="302"/>
      <c r="AE58" s="302"/>
    </row>
    <row r="59" spans="1:31" x14ac:dyDescent="0.3">
      <c r="A59" s="109" t="s">
        <v>103</v>
      </c>
      <c r="B59" s="109" t="s">
        <v>8648</v>
      </c>
      <c r="C59" s="109" t="s">
        <v>8649</v>
      </c>
      <c r="D59" s="109" t="s">
        <v>32223</v>
      </c>
      <c r="E59" s="450" t="s">
        <v>32224</v>
      </c>
      <c r="F59" s="454" t="s">
        <v>32472</v>
      </c>
      <c r="G59" s="454" t="s">
        <v>640</v>
      </c>
      <c r="H59" s="454" t="s">
        <v>136</v>
      </c>
      <c r="I59" s="454" t="s">
        <v>136</v>
      </c>
      <c r="J59" s="454" t="s">
        <v>32478</v>
      </c>
      <c r="K59" s="458" t="s">
        <v>32479</v>
      </c>
      <c r="L59" s="450" t="s">
        <v>136</v>
      </c>
      <c r="M59" s="450" t="s">
        <v>136</v>
      </c>
      <c r="N59" s="450" t="s">
        <v>136</v>
      </c>
      <c r="O59" s="450" t="s">
        <v>136</v>
      </c>
      <c r="P59" s="11" t="s">
        <v>32480</v>
      </c>
      <c r="Q59" s="302" t="s">
        <v>32481</v>
      </c>
      <c r="R59" s="302"/>
      <c r="S59" s="302"/>
      <c r="T59" s="302"/>
      <c r="U59" s="302"/>
      <c r="V59" s="302"/>
      <c r="W59" s="302"/>
      <c r="X59" s="302"/>
      <c r="Y59" s="302"/>
      <c r="Z59" s="302"/>
      <c r="AA59" s="302"/>
      <c r="AB59" s="302"/>
      <c r="AC59" s="302"/>
      <c r="AD59" s="302"/>
      <c r="AE59" s="302"/>
    </row>
    <row r="60" spans="1:31" x14ac:dyDescent="0.3">
      <c r="A60" s="109" t="s">
        <v>103</v>
      </c>
      <c r="B60" s="109" t="s">
        <v>8648</v>
      </c>
      <c r="C60" s="109" t="s">
        <v>8649</v>
      </c>
      <c r="D60" s="109" t="s">
        <v>32223</v>
      </c>
      <c r="E60" s="450" t="s">
        <v>32224</v>
      </c>
      <c r="F60" s="454" t="s">
        <v>32472</v>
      </c>
      <c r="G60" s="454" t="s">
        <v>32386</v>
      </c>
      <c r="H60" s="454" t="s">
        <v>136</v>
      </c>
      <c r="I60" s="454" t="s">
        <v>136</v>
      </c>
      <c r="J60" s="454" t="s">
        <v>32482</v>
      </c>
      <c r="K60" s="458" t="s">
        <v>32483</v>
      </c>
      <c r="L60" s="450" t="s">
        <v>136</v>
      </c>
      <c r="M60" s="450" t="s">
        <v>136</v>
      </c>
      <c r="N60" s="450" t="s">
        <v>136</v>
      </c>
      <c r="O60" s="450" t="s">
        <v>136</v>
      </c>
      <c r="P60" s="11"/>
      <c r="Q60" s="302" t="s">
        <v>32484</v>
      </c>
      <c r="R60" s="302"/>
      <c r="S60" s="302"/>
      <c r="T60" s="302"/>
      <c r="U60" s="302"/>
      <c r="V60" s="302"/>
      <c r="W60" s="302"/>
      <c r="X60" s="302"/>
      <c r="Y60" s="302"/>
      <c r="Z60" s="302"/>
      <c r="AA60" s="302"/>
      <c r="AB60" s="302"/>
      <c r="AC60" s="302"/>
      <c r="AD60" s="302"/>
      <c r="AE60" s="302"/>
    </row>
    <row r="61" spans="1:31" x14ac:dyDescent="0.3">
      <c r="A61" s="109" t="s">
        <v>103</v>
      </c>
      <c r="B61" s="109" t="s">
        <v>8648</v>
      </c>
      <c r="C61" s="109" t="s">
        <v>8649</v>
      </c>
      <c r="D61" s="109" t="s">
        <v>32223</v>
      </c>
      <c r="E61" s="450" t="s">
        <v>32224</v>
      </c>
      <c r="F61" s="454" t="s">
        <v>32485</v>
      </c>
      <c r="G61" s="454" t="s">
        <v>32486</v>
      </c>
      <c r="H61" s="454" t="s">
        <v>136</v>
      </c>
      <c r="I61" s="454" t="s">
        <v>136</v>
      </c>
      <c r="J61" s="454" t="s">
        <v>32487</v>
      </c>
      <c r="K61" s="458" t="s">
        <v>32488</v>
      </c>
      <c r="L61" s="450" t="s">
        <v>136</v>
      </c>
      <c r="M61" s="450" t="s">
        <v>136</v>
      </c>
      <c r="N61" s="450" t="s">
        <v>136</v>
      </c>
      <c r="O61" s="450" t="s">
        <v>136</v>
      </c>
      <c r="P61" s="11"/>
      <c r="Q61" s="302" t="s">
        <v>32489</v>
      </c>
      <c r="R61" s="302"/>
      <c r="S61" s="302"/>
      <c r="T61" s="302"/>
      <c r="U61" s="302"/>
      <c r="V61" s="302"/>
      <c r="W61" s="302"/>
      <c r="X61" s="302"/>
      <c r="Y61" s="302"/>
      <c r="Z61" s="302"/>
      <c r="AA61" s="302"/>
      <c r="AB61" s="302"/>
      <c r="AC61" s="302"/>
      <c r="AD61" s="302"/>
      <c r="AE61" s="302"/>
    </row>
    <row r="62" spans="1:31" x14ac:dyDescent="0.3">
      <c r="A62" s="109" t="s">
        <v>103</v>
      </c>
      <c r="B62" s="109" t="s">
        <v>8648</v>
      </c>
      <c r="C62" s="109" t="s">
        <v>8649</v>
      </c>
      <c r="D62" s="109" t="s">
        <v>32223</v>
      </c>
      <c r="E62" s="449" t="s">
        <v>32224</v>
      </c>
      <c r="F62" s="449" t="s">
        <v>639</v>
      </c>
      <c r="G62" s="449" t="s">
        <v>32490</v>
      </c>
      <c r="H62" s="449" t="s">
        <v>136</v>
      </c>
      <c r="I62" s="449" t="s">
        <v>136</v>
      </c>
      <c r="J62" s="449" t="s">
        <v>32491</v>
      </c>
      <c r="K62" s="452" t="s">
        <v>32492</v>
      </c>
      <c r="M62" s="449" t="s">
        <v>136</v>
      </c>
      <c r="N62" s="449" t="s">
        <v>136</v>
      </c>
      <c r="O62" s="449" t="s">
        <v>136</v>
      </c>
      <c r="P62" s="291" t="s">
        <v>32493</v>
      </c>
      <c r="Q62" s="291" t="s">
        <v>32494</v>
      </c>
    </row>
    <row r="63" spans="1:31" x14ac:dyDescent="0.3">
      <c r="A63" s="109" t="s">
        <v>103</v>
      </c>
      <c r="B63" s="109" t="s">
        <v>8648</v>
      </c>
      <c r="C63" s="109" t="s">
        <v>8649</v>
      </c>
      <c r="D63" s="109" t="s">
        <v>32223</v>
      </c>
      <c r="E63" s="450" t="s">
        <v>32224</v>
      </c>
      <c r="F63" s="454" t="s">
        <v>639</v>
      </c>
      <c r="G63" s="454" t="s">
        <v>16307</v>
      </c>
      <c r="H63" s="450" t="s">
        <v>136</v>
      </c>
      <c r="I63" s="450" t="s">
        <v>136</v>
      </c>
      <c r="J63" s="454" t="s">
        <v>32495</v>
      </c>
      <c r="K63" s="452" t="s">
        <v>32496</v>
      </c>
      <c r="L63" s="450" t="s">
        <v>136</v>
      </c>
      <c r="M63" s="450" t="s">
        <v>136</v>
      </c>
      <c r="N63" s="450" t="s">
        <v>136</v>
      </c>
      <c r="O63" s="450" t="s">
        <v>136</v>
      </c>
      <c r="P63" s="11" t="s">
        <v>32497</v>
      </c>
      <c r="Q63" s="302" t="s">
        <v>32498</v>
      </c>
      <c r="R63" s="302"/>
      <c r="S63" s="302"/>
      <c r="T63" s="302"/>
      <c r="U63" s="302"/>
      <c r="V63" s="302"/>
      <c r="W63" s="302"/>
      <c r="X63" s="302"/>
      <c r="Y63" s="302"/>
      <c r="Z63" s="302"/>
      <c r="AA63" s="302"/>
      <c r="AB63" s="302"/>
      <c r="AC63" s="302"/>
      <c r="AD63" s="302"/>
      <c r="AE63" s="302"/>
    </row>
    <row r="64" spans="1:31" x14ac:dyDescent="0.3">
      <c r="A64" s="109" t="s">
        <v>103</v>
      </c>
      <c r="B64" s="109" t="s">
        <v>8648</v>
      </c>
      <c r="C64" s="109" t="s">
        <v>8649</v>
      </c>
      <c r="D64" s="109" t="s">
        <v>32223</v>
      </c>
      <c r="E64" s="449" t="s">
        <v>32224</v>
      </c>
      <c r="F64" s="449" t="s">
        <v>639</v>
      </c>
      <c r="G64" s="449" t="s">
        <v>32499</v>
      </c>
      <c r="H64" s="449" t="s">
        <v>136</v>
      </c>
      <c r="I64" s="449" t="s">
        <v>136</v>
      </c>
      <c r="J64" s="449" t="s">
        <v>32500</v>
      </c>
      <c r="K64" s="452" t="s">
        <v>32501</v>
      </c>
      <c r="L64" s="449" t="s">
        <v>136</v>
      </c>
      <c r="M64" s="449" t="s">
        <v>136</v>
      </c>
      <c r="N64" s="449" t="s">
        <v>136</v>
      </c>
      <c r="O64" s="449" t="s">
        <v>136</v>
      </c>
      <c r="Q64" s="291" t="s">
        <v>32502</v>
      </c>
    </row>
    <row r="65" spans="1:31" x14ac:dyDescent="0.3">
      <c r="A65" s="109" t="s">
        <v>103</v>
      </c>
      <c r="B65" s="109" t="s">
        <v>8648</v>
      </c>
      <c r="C65" s="109" t="s">
        <v>8649</v>
      </c>
      <c r="D65" s="109" t="s">
        <v>32223</v>
      </c>
      <c r="E65" s="449" t="s">
        <v>32224</v>
      </c>
      <c r="F65" s="449" t="s">
        <v>639</v>
      </c>
      <c r="G65" s="449" t="s">
        <v>32503</v>
      </c>
      <c r="H65" s="449" t="s">
        <v>136</v>
      </c>
      <c r="I65" s="449" t="s">
        <v>136</v>
      </c>
      <c r="J65" s="449" t="s">
        <v>32504</v>
      </c>
      <c r="K65" s="452" t="s">
        <v>32505</v>
      </c>
      <c r="L65" s="449" t="s">
        <v>136</v>
      </c>
      <c r="M65" s="449" t="s">
        <v>136</v>
      </c>
      <c r="N65" s="449" t="s">
        <v>136</v>
      </c>
      <c r="O65" s="449" t="s">
        <v>136</v>
      </c>
      <c r="P65" s="291" t="s">
        <v>32506</v>
      </c>
      <c r="Q65" s="291" t="s">
        <v>32507</v>
      </c>
    </row>
    <row r="66" spans="1:31" x14ac:dyDescent="0.3">
      <c r="A66" s="109" t="s">
        <v>103</v>
      </c>
      <c r="B66" s="109" t="s">
        <v>8648</v>
      </c>
      <c r="C66" s="109" t="s">
        <v>8649</v>
      </c>
      <c r="D66" s="109" t="s">
        <v>32223</v>
      </c>
      <c r="E66" s="450" t="s">
        <v>32224</v>
      </c>
      <c r="F66" s="454" t="s">
        <v>639</v>
      </c>
      <c r="G66" s="459" t="s">
        <v>32508</v>
      </c>
      <c r="H66" s="450" t="s">
        <v>136</v>
      </c>
      <c r="I66" s="450" t="s">
        <v>136</v>
      </c>
      <c r="J66" s="450" t="s">
        <v>32509</v>
      </c>
      <c r="K66" s="452" t="s">
        <v>32510</v>
      </c>
      <c r="M66" s="450" t="s">
        <v>136</v>
      </c>
      <c r="N66" s="450" t="s">
        <v>136</v>
      </c>
      <c r="O66" s="450" t="s">
        <v>136</v>
      </c>
      <c r="P66" s="11"/>
      <c r="Q66" s="302" t="s">
        <v>32511</v>
      </c>
      <c r="R66" s="302"/>
      <c r="S66" s="302"/>
      <c r="T66" s="302"/>
      <c r="U66" s="302"/>
      <c r="V66" s="302"/>
      <c r="W66" s="302"/>
      <c r="X66" s="302"/>
      <c r="Y66" s="302"/>
      <c r="Z66" s="302"/>
      <c r="AA66" s="302"/>
      <c r="AB66" s="302"/>
      <c r="AC66" s="302"/>
      <c r="AD66" s="302"/>
      <c r="AE66" s="302"/>
    </row>
    <row r="67" spans="1:31" x14ac:dyDescent="0.3">
      <c r="A67" s="109" t="s">
        <v>103</v>
      </c>
      <c r="B67" s="109" t="s">
        <v>8648</v>
      </c>
      <c r="C67" s="109" t="s">
        <v>8649</v>
      </c>
      <c r="D67" s="109" t="s">
        <v>32223</v>
      </c>
      <c r="E67" s="449" t="s">
        <v>32224</v>
      </c>
      <c r="F67" s="449" t="s">
        <v>639</v>
      </c>
      <c r="G67" s="449" t="s">
        <v>32512</v>
      </c>
      <c r="H67" s="449" t="s">
        <v>136</v>
      </c>
      <c r="I67" s="449" t="s">
        <v>136</v>
      </c>
      <c r="J67" s="449" t="s">
        <v>32078</v>
      </c>
      <c r="K67" s="452" t="s">
        <v>32513</v>
      </c>
      <c r="L67" s="449" t="s">
        <v>136</v>
      </c>
      <c r="M67" s="449" t="s">
        <v>136</v>
      </c>
      <c r="N67" s="449" t="s">
        <v>136</v>
      </c>
      <c r="O67" s="449" t="s">
        <v>136</v>
      </c>
      <c r="P67" s="291" t="s">
        <v>32514</v>
      </c>
      <c r="Q67" s="291" t="s">
        <v>32515</v>
      </c>
    </row>
    <row r="68" spans="1:31" x14ac:dyDescent="0.3">
      <c r="A68" s="109" t="s">
        <v>103</v>
      </c>
      <c r="B68" s="109" t="s">
        <v>8648</v>
      </c>
      <c r="C68" s="109" t="s">
        <v>8649</v>
      </c>
      <c r="D68" s="109" t="s">
        <v>32223</v>
      </c>
      <c r="E68" s="449" t="s">
        <v>32224</v>
      </c>
      <c r="F68" s="449" t="s">
        <v>639</v>
      </c>
      <c r="G68" s="449" t="s">
        <v>8551</v>
      </c>
      <c r="H68" s="449" t="s">
        <v>136</v>
      </c>
      <c r="I68" s="449" t="s">
        <v>136</v>
      </c>
      <c r="J68" s="449" t="s">
        <v>32516</v>
      </c>
      <c r="K68" s="452" t="s">
        <v>32517</v>
      </c>
      <c r="L68" s="449" t="s">
        <v>136</v>
      </c>
      <c r="M68" s="449" t="s">
        <v>136</v>
      </c>
      <c r="N68" s="449" t="s">
        <v>136</v>
      </c>
      <c r="O68" s="449" t="s">
        <v>136</v>
      </c>
      <c r="P68" s="291" t="s">
        <v>32518</v>
      </c>
      <c r="Q68" s="291" t="s">
        <v>32519</v>
      </c>
    </row>
    <row r="69" spans="1:31" x14ac:dyDescent="0.3">
      <c r="A69" s="109" t="s">
        <v>103</v>
      </c>
      <c r="B69" s="109" t="s">
        <v>8648</v>
      </c>
      <c r="C69" s="109" t="s">
        <v>8649</v>
      </c>
      <c r="D69" s="109" t="s">
        <v>32223</v>
      </c>
      <c r="E69" s="450" t="s">
        <v>32224</v>
      </c>
      <c r="F69" s="454" t="s">
        <v>639</v>
      </c>
      <c r="G69" s="454" t="s">
        <v>8520</v>
      </c>
      <c r="H69" s="450" t="s">
        <v>136</v>
      </c>
      <c r="I69" s="450" t="s">
        <v>32520</v>
      </c>
      <c r="J69" s="454" t="s">
        <v>32521</v>
      </c>
      <c r="K69" s="452" t="s">
        <v>32522</v>
      </c>
      <c r="L69" s="450" t="s">
        <v>136</v>
      </c>
      <c r="M69" s="450" t="s">
        <v>136</v>
      </c>
      <c r="N69" s="450" t="s">
        <v>136</v>
      </c>
      <c r="O69" s="450" t="s">
        <v>136</v>
      </c>
      <c r="P69" s="11"/>
      <c r="Q69" s="302" t="s">
        <v>32271</v>
      </c>
      <c r="R69" s="302"/>
      <c r="S69" s="302"/>
      <c r="T69" s="302"/>
      <c r="U69" s="302"/>
      <c r="V69" s="302"/>
      <c r="W69" s="302"/>
      <c r="X69" s="302"/>
      <c r="Y69" s="302"/>
      <c r="Z69" s="302"/>
      <c r="AA69" s="302"/>
      <c r="AB69" s="302"/>
      <c r="AC69" s="302"/>
      <c r="AD69" s="302"/>
      <c r="AE69" s="302"/>
    </row>
    <row r="70" spans="1:31" x14ac:dyDescent="0.3">
      <c r="A70" s="109" t="s">
        <v>103</v>
      </c>
      <c r="B70" s="109" t="s">
        <v>8648</v>
      </c>
      <c r="C70" s="109" t="s">
        <v>8649</v>
      </c>
      <c r="D70" s="109" t="s">
        <v>32223</v>
      </c>
      <c r="E70" s="449" t="s">
        <v>32224</v>
      </c>
      <c r="F70" s="449" t="s">
        <v>639</v>
      </c>
      <c r="G70" s="449" t="s">
        <v>8743</v>
      </c>
      <c r="H70" s="449" t="s">
        <v>136</v>
      </c>
      <c r="I70" s="449" t="s">
        <v>136</v>
      </c>
      <c r="J70" s="449" t="s">
        <v>32500</v>
      </c>
      <c r="K70" s="452" t="s">
        <v>32523</v>
      </c>
      <c r="L70" s="449" t="s">
        <v>136</v>
      </c>
      <c r="M70" s="449" t="s">
        <v>136</v>
      </c>
      <c r="N70" s="449" t="s">
        <v>298</v>
      </c>
      <c r="O70" s="449" t="s">
        <v>8662</v>
      </c>
      <c r="P70" s="291" t="s">
        <v>32524</v>
      </c>
      <c r="Q70" s="291" t="s">
        <v>32525</v>
      </c>
    </row>
    <row r="71" spans="1:31" x14ac:dyDescent="0.3">
      <c r="A71" s="109" t="s">
        <v>103</v>
      </c>
      <c r="B71" s="109" t="s">
        <v>8648</v>
      </c>
      <c r="C71" s="109" t="s">
        <v>8649</v>
      </c>
      <c r="D71" s="109" t="s">
        <v>32223</v>
      </c>
      <c r="E71" s="449" t="s">
        <v>32224</v>
      </c>
      <c r="F71" s="449" t="s">
        <v>639</v>
      </c>
      <c r="G71" s="449" t="s">
        <v>32526</v>
      </c>
      <c r="H71" s="449" t="s">
        <v>136</v>
      </c>
      <c r="I71" s="449" t="s">
        <v>136</v>
      </c>
      <c r="J71" s="449" t="s">
        <v>642</v>
      </c>
      <c r="K71" s="452" t="s">
        <v>32527</v>
      </c>
      <c r="L71" s="449" t="s">
        <v>136</v>
      </c>
      <c r="M71" s="449" t="s">
        <v>136</v>
      </c>
      <c r="N71" s="449" t="s">
        <v>136</v>
      </c>
      <c r="O71" s="449" t="s">
        <v>136</v>
      </c>
      <c r="P71" s="291" t="s">
        <v>32528</v>
      </c>
      <c r="Q71" s="291" t="s">
        <v>32529</v>
      </c>
    </row>
    <row r="72" spans="1:31" x14ac:dyDescent="0.3">
      <c r="A72" s="109" t="s">
        <v>103</v>
      </c>
      <c r="B72" s="109" t="s">
        <v>8648</v>
      </c>
      <c r="C72" s="109" t="s">
        <v>8649</v>
      </c>
      <c r="D72" s="109" t="s">
        <v>32223</v>
      </c>
      <c r="E72" s="449" t="s">
        <v>32224</v>
      </c>
      <c r="F72" s="449" t="s">
        <v>639</v>
      </c>
      <c r="G72" s="449" t="s">
        <v>14271</v>
      </c>
      <c r="H72" s="449" t="s">
        <v>136</v>
      </c>
      <c r="I72" s="449" t="s">
        <v>136</v>
      </c>
      <c r="J72" s="449" t="s">
        <v>32509</v>
      </c>
      <c r="K72" s="452" t="s">
        <v>32530</v>
      </c>
      <c r="L72" s="449" t="s">
        <v>136</v>
      </c>
      <c r="M72" s="449" t="s">
        <v>136</v>
      </c>
      <c r="N72" s="449" t="s">
        <v>136</v>
      </c>
      <c r="O72" s="449" t="s">
        <v>136</v>
      </c>
      <c r="P72" s="291" t="s">
        <v>32531</v>
      </c>
      <c r="Q72" s="291" t="s">
        <v>32532</v>
      </c>
    </row>
    <row r="73" spans="1:31" x14ac:dyDescent="0.3">
      <c r="A73" s="109" t="s">
        <v>103</v>
      </c>
      <c r="B73" s="109" t="s">
        <v>8648</v>
      </c>
      <c r="C73" s="109" t="s">
        <v>8649</v>
      </c>
      <c r="D73" s="109" t="s">
        <v>32223</v>
      </c>
      <c r="E73" s="449" t="s">
        <v>32224</v>
      </c>
      <c r="F73" s="449" t="s">
        <v>639</v>
      </c>
      <c r="G73" s="449" t="s">
        <v>32533</v>
      </c>
      <c r="H73" s="449" t="s">
        <v>136</v>
      </c>
      <c r="I73" s="449" t="s">
        <v>136</v>
      </c>
      <c r="J73" s="449" t="s">
        <v>32509</v>
      </c>
      <c r="K73" s="452" t="s">
        <v>32534</v>
      </c>
      <c r="L73" s="449" t="s">
        <v>136</v>
      </c>
      <c r="M73" s="449" t="s">
        <v>136</v>
      </c>
      <c r="N73" s="449" t="s">
        <v>136</v>
      </c>
      <c r="O73" s="449" t="s">
        <v>136</v>
      </c>
      <c r="Q73" s="291" t="s">
        <v>32535</v>
      </c>
    </row>
    <row r="74" spans="1:31" x14ac:dyDescent="0.3">
      <c r="A74" s="109" t="s">
        <v>103</v>
      </c>
      <c r="B74" s="109" t="s">
        <v>8648</v>
      </c>
      <c r="C74" s="109" t="s">
        <v>8649</v>
      </c>
      <c r="D74" s="109" t="s">
        <v>32223</v>
      </c>
      <c r="E74" s="449" t="s">
        <v>32224</v>
      </c>
      <c r="F74" s="449" t="s">
        <v>639</v>
      </c>
      <c r="G74" s="449" t="s">
        <v>32536</v>
      </c>
      <c r="H74" s="449" t="s">
        <v>136</v>
      </c>
      <c r="I74" s="449" t="s">
        <v>136</v>
      </c>
      <c r="J74" s="449" t="s">
        <v>32537</v>
      </c>
      <c r="K74" s="452" t="s">
        <v>32538</v>
      </c>
      <c r="M74" s="449" t="s">
        <v>136</v>
      </c>
      <c r="N74" s="449" t="s">
        <v>136</v>
      </c>
      <c r="O74" s="449" t="s">
        <v>136</v>
      </c>
      <c r="P74" s="291" t="s">
        <v>32539</v>
      </c>
      <c r="Q74" s="291" t="s">
        <v>32540</v>
      </c>
    </row>
    <row r="75" spans="1:31" x14ac:dyDescent="0.3">
      <c r="A75" s="109" t="s">
        <v>103</v>
      </c>
      <c r="B75" s="109" t="s">
        <v>8648</v>
      </c>
      <c r="C75" s="109" t="s">
        <v>8649</v>
      </c>
      <c r="D75" s="109" t="s">
        <v>32223</v>
      </c>
      <c r="E75" s="449" t="s">
        <v>32224</v>
      </c>
      <c r="F75" s="449" t="s">
        <v>639</v>
      </c>
      <c r="G75" s="449" t="s">
        <v>2790</v>
      </c>
      <c r="H75" s="449" t="s">
        <v>136</v>
      </c>
      <c r="I75" s="449" t="s">
        <v>136</v>
      </c>
      <c r="J75" s="449" t="s">
        <v>32541</v>
      </c>
      <c r="K75" s="452" t="s">
        <v>32542</v>
      </c>
      <c r="M75" s="449" t="s">
        <v>136</v>
      </c>
      <c r="N75" s="449" t="s">
        <v>136</v>
      </c>
      <c r="O75" s="449" t="s">
        <v>136</v>
      </c>
      <c r="Q75" s="291" t="s">
        <v>32543</v>
      </c>
    </row>
    <row r="76" spans="1:31" x14ac:dyDescent="0.3">
      <c r="A76" s="109" t="s">
        <v>103</v>
      </c>
      <c r="B76" s="109" t="s">
        <v>8648</v>
      </c>
      <c r="C76" s="109" t="s">
        <v>8649</v>
      </c>
      <c r="D76" s="109" t="s">
        <v>32223</v>
      </c>
      <c r="E76" s="449" t="s">
        <v>32224</v>
      </c>
      <c r="F76" s="449" t="s">
        <v>639</v>
      </c>
      <c r="G76" s="449" t="s">
        <v>32544</v>
      </c>
      <c r="H76" s="449" t="s">
        <v>136</v>
      </c>
      <c r="I76" s="449" t="s">
        <v>136</v>
      </c>
      <c r="J76" s="449" t="s">
        <v>32545</v>
      </c>
      <c r="K76" s="452" t="s">
        <v>32546</v>
      </c>
      <c r="M76" s="449" t="s">
        <v>136</v>
      </c>
      <c r="N76" s="449" t="s">
        <v>136</v>
      </c>
      <c r="O76" s="449" t="s">
        <v>136</v>
      </c>
      <c r="P76" s="291" t="s">
        <v>32480</v>
      </c>
      <c r="Q76" s="291" t="s">
        <v>32547</v>
      </c>
    </row>
    <row r="77" spans="1:31" x14ac:dyDescent="0.3">
      <c r="A77" s="109" t="s">
        <v>103</v>
      </c>
      <c r="B77" s="109" t="s">
        <v>8648</v>
      </c>
      <c r="C77" s="109" t="s">
        <v>8649</v>
      </c>
      <c r="D77" s="109" t="s">
        <v>32223</v>
      </c>
      <c r="E77" s="449" t="s">
        <v>32224</v>
      </c>
      <c r="F77" s="449" t="s">
        <v>639</v>
      </c>
      <c r="G77" s="449" t="s">
        <v>32548</v>
      </c>
      <c r="H77" s="449" t="s">
        <v>136</v>
      </c>
      <c r="I77" s="449" t="s">
        <v>136</v>
      </c>
      <c r="J77" s="449" t="s">
        <v>32453</v>
      </c>
      <c r="K77" s="452" t="s">
        <v>32549</v>
      </c>
      <c r="L77" s="449" t="s">
        <v>136</v>
      </c>
      <c r="M77" s="449" t="s">
        <v>136</v>
      </c>
      <c r="N77" s="449" t="s">
        <v>136</v>
      </c>
      <c r="O77" s="449" t="s">
        <v>136</v>
      </c>
      <c r="Q77" s="291" t="s">
        <v>32550</v>
      </c>
    </row>
    <row r="78" spans="1:31" x14ac:dyDescent="0.3">
      <c r="A78" s="109" t="s">
        <v>103</v>
      </c>
      <c r="B78" s="109" t="s">
        <v>8648</v>
      </c>
      <c r="C78" s="109" t="s">
        <v>8649</v>
      </c>
      <c r="D78" s="109" t="s">
        <v>32223</v>
      </c>
      <c r="E78" s="449" t="s">
        <v>32224</v>
      </c>
      <c r="F78" s="449" t="s">
        <v>639</v>
      </c>
      <c r="G78" s="449" t="s">
        <v>32551</v>
      </c>
      <c r="H78" s="449" t="s">
        <v>136</v>
      </c>
      <c r="I78" s="449" t="s">
        <v>136</v>
      </c>
      <c r="J78" s="449" t="s">
        <v>32368</v>
      </c>
      <c r="K78" s="452" t="s">
        <v>32552</v>
      </c>
      <c r="L78" s="449" t="s">
        <v>136</v>
      </c>
      <c r="M78" s="449" t="s">
        <v>136</v>
      </c>
      <c r="N78" s="449" t="s">
        <v>136</v>
      </c>
      <c r="O78" s="449" t="s">
        <v>136</v>
      </c>
      <c r="P78" s="291" t="s">
        <v>32553</v>
      </c>
      <c r="Q78" s="291" t="s">
        <v>32554</v>
      </c>
    </row>
    <row r="79" spans="1:31" x14ac:dyDescent="0.3">
      <c r="A79" s="109" t="s">
        <v>103</v>
      </c>
      <c r="B79" s="109" t="s">
        <v>8648</v>
      </c>
      <c r="C79" s="109" t="s">
        <v>8649</v>
      </c>
      <c r="D79" s="109" t="s">
        <v>32223</v>
      </c>
      <c r="E79" s="449" t="s">
        <v>32224</v>
      </c>
      <c r="F79" s="449" t="s">
        <v>639</v>
      </c>
      <c r="G79" s="449" t="s">
        <v>32555</v>
      </c>
      <c r="H79" s="449" t="s">
        <v>136</v>
      </c>
      <c r="I79" s="449" t="s">
        <v>136</v>
      </c>
      <c r="J79" s="449" t="s">
        <v>32078</v>
      </c>
      <c r="K79" s="452" t="s">
        <v>32556</v>
      </c>
      <c r="L79" s="449" t="s">
        <v>136</v>
      </c>
      <c r="M79" s="449" t="s">
        <v>136</v>
      </c>
      <c r="N79" s="449" t="s">
        <v>136</v>
      </c>
      <c r="O79" s="449" t="s">
        <v>136</v>
      </c>
      <c r="Q79" s="291" t="s">
        <v>32557</v>
      </c>
    </row>
    <row r="80" spans="1:31" x14ac:dyDescent="0.3">
      <c r="A80" s="109" t="s">
        <v>103</v>
      </c>
      <c r="B80" s="109" t="s">
        <v>8648</v>
      </c>
      <c r="C80" s="109" t="s">
        <v>8649</v>
      </c>
      <c r="D80" s="109" t="s">
        <v>32223</v>
      </c>
      <c r="E80" s="449" t="s">
        <v>32224</v>
      </c>
      <c r="F80" s="449" t="s">
        <v>639</v>
      </c>
      <c r="G80" s="449" t="s">
        <v>32558</v>
      </c>
      <c r="H80" s="453" t="s">
        <v>8654</v>
      </c>
      <c r="I80" s="453" t="s">
        <v>32558</v>
      </c>
      <c r="J80" s="453" t="s">
        <v>32559</v>
      </c>
      <c r="K80" s="452" t="s">
        <v>32560</v>
      </c>
      <c r="L80" s="449" t="s">
        <v>136</v>
      </c>
      <c r="M80" s="449" t="s">
        <v>136</v>
      </c>
      <c r="N80" s="449" t="s">
        <v>136</v>
      </c>
      <c r="O80" s="449" t="s">
        <v>136</v>
      </c>
      <c r="P80" s="291" t="s">
        <v>32561</v>
      </c>
      <c r="Q80" s="291" t="s">
        <v>32432</v>
      </c>
    </row>
    <row r="81" spans="1:31" x14ac:dyDescent="0.3">
      <c r="A81" s="109" t="s">
        <v>103</v>
      </c>
      <c r="B81" s="109" t="s">
        <v>8648</v>
      </c>
      <c r="C81" s="109" t="s">
        <v>8649</v>
      </c>
      <c r="D81" s="109" t="s">
        <v>32223</v>
      </c>
      <c r="E81" s="449" t="s">
        <v>32224</v>
      </c>
      <c r="F81" s="449" t="s">
        <v>639</v>
      </c>
      <c r="G81" s="449" t="s">
        <v>803</v>
      </c>
      <c r="H81" s="449" t="s">
        <v>136</v>
      </c>
      <c r="I81" s="449" t="s">
        <v>136</v>
      </c>
      <c r="J81" s="449" t="s">
        <v>32562</v>
      </c>
      <c r="K81" s="452" t="s">
        <v>32563</v>
      </c>
      <c r="L81" s="449" t="s">
        <v>136</v>
      </c>
      <c r="M81" s="449" t="s">
        <v>136</v>
      </c>
      <c r="N81" s="449" t="s">
        <v>136</v>
      </c>
      <c r="O81" s="449" t="s">
        <v>136</v>
      </c>
      <c r="P81" s="291" t="s">
        <v>32564</v>
      </c>
      <c r="Q81" s="291" t="s">
        <v>32565</v>
      </c>
    </row>
    <row r="82" spans="1:31" x14ac:dyDescent="0.3">
      <c r="A82" s="109" t="s">
        <v>103</v>
      </c>
      <c r="B82" s="109" t="s">
        <v>8648</v>
      </c>
      <c r="C82" s="109" t="s">
        <v>8649</v>
      </c>
      <c r="D82" s="109" t="s">
        <v>32223</v>
      </c>
      <c r="E82" s="449" t="s">
        <v>32224</v>
      </c>
      <c r="F82" s="449" t="s">
        <v>639</v>
      </c>
      <c r="G82" s="449" t="s">
        <v>3334</v>
      </c>
      <c r="H82" s="449" t="s">
        <v>136</v>
      </c>
      <c r="I82" s="449" t="s">
        <v>136</v>
      </c>
      <c r="J82" s="449" t="s">
        <v>32562</v>
      </c>
      <c r="K82" s="452" t="s">
        <v>32566</v>
      </c>
      <c r="L82" s="449" t="s">
        <v>136</v>
      </c>
      <c r="M82" s="449" t="s">
        <v>136</v>
      </c>
      <c r="N82" s="449" t="s">
        <v>136</v>
      </c>
      <c r="O82" s="449" t="s">
        <v>136</v>
      </c>
      <c r="P82" s="291" t="s">
        <v>32567</v>
      </c>
      <c r="Q82" s="291" t="s">
        <v>32568</v>
      </c>
    </row>
    <row r="83" spans="1:31" x14ac:dyDescent="0.3">
      <c r="A83" s="109" t="s">
        <v>103</v>
      </c>
      <c r="B83" s="109" t="s">
        <v>8648</v>
      </c>
      <c r="C83" s="109" t="s">
        <v>8649</v>
      </c>
      <c r="D83" s="109" t="s">
        <v>32223</v>
      </c>
      <c r="E83" s="449" t="s">
        <v>32224</v>
      </c>
      <c r="F83" s="449" t="s">
        <v>639</v>
      </c>
      <c r="G83" s="449" t="s">
        <v>32569</v>
      </c>
      <c r="H83" s="449" t="s">
        <v>136</v>
      </c>
      <c r="I83" s="449" t="s">
        <v>136</v>
      </c>
      <c r="J83" s="449" t="s">
        <v>32570</v>
      </c>
      <c r="K83" s="452" t="s">
        <v>32571</v>
      </c>
      <c r="L83" s="449" t="s">
        <v>136</v>
      </c>
      <c r="M83" s="449" t="s">
        <v>136</v>
      </c>
      <c r="N83" s="449" t="s">
        <v>136</v>
      </c>
      <c r="O83" s="449" t="s">
        <v>136</v>
      </c>
      <c r="P83" s="291" t="s">
        <v>32572</v>
      </c>
      <c r="Q83" s="291" t="s">
        <v>32573</v>
      </c>
    </row>
    <row r="84" spans="1:31" x14ac:dyDescent="0.3">
      <c r="A84" s="109" t="s">
        <v>103</v>
      </c>
      <c r="B84" s="109" t="s">
        <v>8648</v>
      </c>
      <c r="C84" s="109" t="s">
        <v>8649</v>
      </c>
      <c r="D84" s="109" t="s">
        <v>32223</v>
      </c>
      <c r="E84" s="449" t="s">
        <v>32224</v>
      </c>
      <c r="F84" s="449" t="s">
        <v>639</v>
      </c>
      <c r="G84" s="449" t="s">
        <v>797</v>
      </c>
      <c r="H84" s="453" t="s">
        <v>8654</v>
      </c>
      <c r="I84" s="453" t="s">
        <v>797</v>
      </c>
      <c r="J84" s="453" t="s">
        <v>32574</v>
      </c>
      <c r="K84" s="452" t="s">
        <v>32575</v>
      </c>
      <c r="L84" s="449" t="s">
        <v>136</v>
      </c>
      <c r="M84" s="449" t="s">
        <v>136</v>
      </c>
      <c r="N84" s="449" t="s">
        <v>136</v>
      </c>
      <c r="O84" s="449" t="s">
        <v>136</v>
      </c>
      <c r="Q84" s="291" t="s">
        <v>32576</v>
      </c>
    </row>
    <row r="85" spans="1:31" x14ac:dyDescent="0.3">
      <c r="A85" s="109" t="s">
        <v>103</v>
      </c>
      <c r="B85" s="109" t="s">
        <v>8648</v>
      </c>
      <c r="C85" s="109" t="s">
        <v>8649</v>
      </c>
      <c r="D85" s="109" t="s">
        <v>32223</v>
      </c>
      <c r="E85" s="450" t="s">
        <v>32224</v>
      </c>
      <c r="F85" s="454" t="s">
        <v>639</v>
      </c>
      <c r="G85" s="454" t="s">
        <v>7955</v>
      </c>
      <c r="H85" s="450" t="s">
        <v>136</v>
      </c>
      <c r="I85" s="450" t="s">
        <v>136</v>
      </c>
      <c r="J85" s="454" t="s">
        <v>32577</v>
      </c>
      <c r="K85" s="452" t="s">
        <v>32578</v>
      </c>
      <c r="L85" s="450" t="s">
        <v>136</v>
      </c>
      <c r="M85" s="450" t="s">
        <v>136</v>
      </c>
      <c r="N85" s="450" t="s">
        <v>136</v>
      </c>
      <c r="O85" s="450" t="s">
        <v>136</v>
      </c>
      <c r="P85" s="302" t="s">
        <v>32579</v>
      </c>
      <c r="Q85" s="302" t="s">
        <v>32580</v>
      </c>
      <c r="S85" s="302"/>
      <c r="T85" s="302"/>
      <c r="U85" s="302"/>
      <c r="V85" s="302"/>
      <c r="W85" s="302"/>
      <c r="X85" s="302"/>
      <c r="Y85" s="302"/>
      <c r="Z85" s="302"/>
      <c r="AA85" s="302"/>
      <c r="AB85" s="302"/>
      <c r="AC85" s="302"/>
      <c r="AD85" s="302"/>
      <c r="AE85" s="302"/>
    </row>
    <row r="86" spans="1:31" x14ac:dyDescent="0.3">
      <c r="A86" s="109" t="s">
        <v>103</v>
      </c>
      <c r="B86" s="109" t="s">
        <v>8648</v>
      </c>
      <c r="C86" s="109" t="s">
        <v>8649</v>
      </c>
      <c r="D86" s="109" t="s">
        <v>32223</v>
      </c>
      <c r="E86" s="449" t="s">
        <v>32224</v>
      </c>
      <c r="F86" s="449" t="s">
        <v>639</v>
      </c>
      <c r="G86" s="449" t="s">
        <v>32581</v>
      </c>
      <c r="H86" s="449" t="s">
        <v>136</v>
      </c>
      <c r="I86" s="449" t="s">
        <v>136</v>
      </c>
      <c r="J86" s="449" t="s">
        <v>32582</v>
      </c>
      <c r="K86" s="452" t="s">
        <v>32583</v>
      </c>
      <c r="L86" s="449" t="s">
        <v>136</v>
      </c>
      <c r="M86" s="449" t="s">
        <v>136</v>
      </c>
      <c r="N86" s="449" t="s">
        <v>136</v>
      </c>
      <c r="O86" s="449" t="s">
        <v>136</v>
      </c>
      <c r="P86" s="109" t="s">
        <v>32584</v>
      </c>
      <c r="Q86" s="291" t="s">
        <v>10673</v>
      </c>
    </row>
    <row r="87" spans="1:31" x14ac:dyDescent="0.3">
      <c r="A87" s="109" t="s">
        <v>103</v>
      </c>
      <c r="B87" s="109" t="s">
        <v>8648</v>
      </c>
      <c r="C87" s="109" t="s">
        <v>8649</v>
      </c>
      <c r="D87" s="109" t="s">
        <v>32223</v>
      </c>
      <c r="E87" s="449" t="s">
        <v>32224</v>
      </c>
      <c r="F87" s="449" t="s">
        <v>659</v>
      </c>
      <c r="G87" s="449" t="s">
        <v>660</v>
      </c>
      <c r="H87" s="449" t="s">
        <v>136</v>
      </c>
      <c r="I87" s="449" t="s">
        <v>136</v>
      </c>
      <c r="J87" s="449" t="s">
        <v>662</v>
      </c>
      <c r="K87" s="452" t="s">
        <v>661</v>
      </c>
      <c r="L87" s="449" t="s">
        <v>136</v>
      </c>
      <c r="M87" s="449" t="s">
        <v>136</v>
      </c>
      <c r="N87" s="449" t="s">
        <v>136</v>
      </c>
      <c r="O87" s="449" t="s">
        <v>136</v>
      </c>
      <c r="P87" s="291" t="s">
        <v>32347</v>
      </c>
      <c r="Q87" s="291" t="s">
        <v>32585</v>
      </c>
    </row>
    <row r="88" spans="1:31" x14ac:dyDescent="0.3">
      <c r="A88" s="109" t="s">
        <v>103</v>
      </c>
      <c r="B88" s="109" t="s">
        <v>8648</v>
      </c>
      <c r="C88" s="109" t="s">
        <v>8649</v>
      </c>
      <c r="D88" s="109" t="s">
        <v>32223</v>
      </c>
      <c r="E88" s="449" t="s">
        <v>32224</v>
      </c>
      <c r="F88" s="449" t="s">
        <v>32586</v>
      </c>
      <c r="G88" s="449" t="s">
        <v>32587</v>
      </c>
      <c r="H88" s="449" t="s">
        <v>136</v>
      </c>
      <c r="I88" s="449" t="s">
        <v>136</v>
      </c>
      <c r="J88" s="449" t="s">
        <v>32588</v>
      </c>
      <c r="K88" s="452" t="s">
        <v>32589</v>
      </c>
      <c r="L88" s="449" t="s">
        <v>136</v>
      </c>
      <c r="M88" s="449" t="s">
        <v>136</v>
      </c>
      <c r="N88" s="449" t="s">
        <v>136</v>
      </c>
      <c r="O88" s="449" t="s">
        <v>136</v>
      </c>
      <c r="Q88" s="291" t="s">
        <v>32590</v>
      </c>
    </row>
    <row r="89" spans="1:31" x14ac:dyDescent="0.3">
      <c r="A89" s="109" t="s">
        <v>103</v>
      </c>
      <c r="B89" s="109" t="s">
        <v>8648</v>
      </c>
      <c r="C89" s="109" t="s">
        <v>8649</v>
      </c>
      <c r="D89" s="109" t="s">
        <v>32223</v>
      </c>
      <c r="E89" s="449" t="s">
        <v>32224</v>
      </c>
      <c r="F89" s="449" t="s">
        <v>32586</v>
      </c>
      <c r="G89" s="449" t="s">
        <v>22658</v>
      </c>
      <c r="H89" s="449" t="s">
        <v>136</v>
      </c>
      <c r="I89" s="449" t="s">
        <v>136</v>
      </c>
      <c r="J89" s="449" t="s">
        <v>32440</v>
      </c>
      <c r="K89" s="452" t="s">
        <v>32591</v>
      </c>
      <c r="M89" s="449" t="s">
        <v>136</v>
      </c>
      <c r="N89" s="449" t="s">
        <v>298</v>
      </c>
      <c r="O89" s="449" t="s">
        <v>8662</v>
      </c>
      <c r="Q89" s="291" t="s">
        <v>32592</v>
      </c>
    </row>
    <row r="90" spans="1:31" x14ac:dyDescent="0.3">
      <c r="A90" s="109" t="s">
        <v>103</v>
      </c>
      <c r="B90" s="109" t="s">
        <v>8648</v>
      </c>
      <c r="C90" s="109" t="s">
        <v>8649</v>
      </c>
      <c r="D90" s="109" t="s">
        <v>32223</v>
      </c>
      <c r="E90" s="449" t="s">
        <v>32224</v>
      </c>
      <c r="F90" s="449" t="s">
        <v>32586</v>
      </c>
      <c r="G90" s="449" t="s">
        <v>32593</v>
      </c>
      <c r="H90" s="449" t="s">
        <v>136</v>
      </c>
      <c r="I90" s="449" t="s">
        <v>136</v>
      </c>
      <c r="J90" s="449" t="s">
        <v>32588</v>
      </c>
      <c r="K90" s="452" t="s">
        <v>32594</v>
      </c>
      <c r="M90" s="449" t="s">
        <v>136</v>
      </c>
      <c r="N90" s="449" t="s">
        <v>298</v>
      </c>
      <c r="O90" s="449" t="s">
        <v>8662</v>
      </c>
      <c r="Q90" s="291" t="s">
        <v>32234</v>
      </c>
    </row>
    <row r="91" spans="1:31" x14ac:dyDescent="0.3">
      <c r="A91" s="109" t="s">
        <v>103</v>
      </c>
      <c r="B91" s="109" t="s">
        <v>8648</v>
      </c>
      <c r="C91" s="109" t="s">
        <v>8649</v>
      </c>
      <c r="D91" s="109" t="s">
        <v>32223</v>
      </c>
      <c r="E91" s="449" t="s">
        <v>32224</v>
      </c>
      <c r="F91" s="449" t="s">
        <v>32595</v>
      </c>
      <c r="G91" s="449" t="s">
        <v>32596</v>
      </c>
      <c r="H91" s="449" t="s">
        <v>136</v>
      </c>
      <c r="I91" s="449" t="s">
        <v>136</v>
      </c>
      <c r="J91" s="449" t="s">
        <v>32597</v>
      </c>
      <c r="K91" s="452" t="s">
        <v>32598</v>
      </c>
      <c r="L91" s="449" t="s">
        <v>136</v>
      </c>
      <c r="M91" s="449" t="s">
        <v>136</v>
      </c>
      <c r="N91" s="449" t="s">
        <v>136</v>
      </c>
      <c r="O91" s="449" t="s">
        <v>136</v>
      </c>
      <c r="P91" s="291" t="s">
        <v>32599</v>
      </c>
      <c r="Q91" s="291" t="s">
        <v>32600</v>
      </c>
    </row>
    <row r="92" spans="1:31" x14ac:dyDescent="0.3">
      <c r="A92" s="109" t="s">
        <v>103</v>
      </c>
      <c r="B92" s="109" t="s">
        <v>8648</v>
      </c>
      <c r="C92" s="109" t="s">
        <v>8649</v>
      </c>
      <c r="D92" s="109" t="s">
        <v>32223</v>
      </c>
      <c r="E92" s="449" t="s">
        <v>32224</v>
      </c>
      <c r="F92" s="449" t="s">
        <v>32595</v>
      </c>
      <c r="G92" s="449" t="s">
        <v>5631</v>
      </c>
      <c r="H92" s="449" t="s">
        <v>136</v>
      </c>
      <c r="I92" s="449" t="s">
        <v>136</v>
      </c>
      <c r="J92" s="449" t="s">
        <v>32597</v>
      </c>
      <c r="K92" s="452" t="s">
        <v>32601</v>
      </c>
      <c r="L92" s="449" t="s">
        <v>136</v>
      </c>
      <c r="M92" s="449" t="s">
        <v>136</v>
      </c>
      <c r="N92" s="449" t="s">
        <v>136</v>
      </c>
      <c r="O92" s="449" t="s">
        <v>136</v>
      </c>
      <c r="P92" s="291" t="s">
        <v>32602</v>
      </c>
      <c r="Q92" s="291" t="s">
        <v>32603</v>
      </c>
    </row>
    <row r="93" spans="1:31" x14ac:dyDescent="0.3">
      <c r="A93" s="109" t="s">
        <v>103</v>
      </c>
      <c r="B93" s="109" t="s">
        <v>8648</v>
      </c>
      <c r="C93" s="109" t="s">
        <v>8649</v>
      </c>
      <c r="D93" s="109" t="s">
        <v>32223</v>
      </c>
      <c r="E93" s="449" t="s">
        <v>32224</v>
      </c>
      <c r="F93" s="449" t="s">
        <v>32604</v>
      </c>
      <c r="G93" s="449" t="s">
        <v>32605</v>
      </c>
      <c r="H93" s="449" t="s">
        <v>136</v>
      </c>
      <c r="I93" s="449" t="s">
        <v>136</v>
      </c>
      <c r="J93" s="449" t="s">
        <v>32606</v>
      </c>
      <c r="K93" s="452" t="s">
        <v>32607</v>
      </c>
      <c r="L93" s="449" t="s">
        <v>136</v>
      </c>
      <c r="M93" s="449" t="s">
        <v>136</v>
      </c>
      <c r="N93" s="449" t="s">
        <v>136</v>
      </c>
      <c r="O93" s="449" t="s">
        <v>136</v>
      </c>
      <c r="P93" s="291" t="s">
        <v>32608</v>
      </c>
      <c r="Q93" s="291" t="s">
        <v>32609</v>
      </c>
    </row>
    <row r="94" spans="1:31" x14ac:dyDescent="0.3">
      <c r="A94" s="109" t="s">
        <v>103</v>
      </c>
      <c r="B94" s="109" t="s">
        <v>8648</v>
      </c>
      <c r="C94" s="109" t="s">
        <v>8649</v>
      </c>
      <c r="D94" s="109" t="s">
        <v>32223</v>
      </c>
      <c r="E94" s="449" t="s">
        <v>32224</v>
      </c>
      <c r="F94" s="449" t="s">
        <v>32604</v>
      </c>
      <c r="G94" s="449" t="s">
        <v>32336</v>
      </c>
      <c r="H94" s="449" t="s">
        <v>136</v>
      </c>
      <c r="I94" s="449" t="s">
        <v>136</v>
      </c>
      <c r="J94" s="449" t="s">
        <v>32610</v>
      </c>
      <c r="K94" s="452" t="s">
        <v>32611</v>
      </c>
      <c r="L94" s="449" t="s">
        <v>136</v>
      </c>
      <c r="M94" s="449" t="s">
        <v>136</v>
      </c>
      <c r="N94" s="449" t="s">
        <v>136</v>
      </c>
      <c r="O94" s="449" t="s">
        <v>136</v>
      </c>
      <c r="Q94" s="291" t="s">
        <v>32612</v>
      </c>
    </row>
    <row r="95" spans="1:31" x14ac:dyDescent="0.3">
      <c r="A95" s="109" t="s">
        <v>103</v>
      </c>
      <c r="B95" s="109" t="s">
        <v>8648</v>
      </c>
      <c r="C95" s="109" t="s">
        <v>8649</v>
      </c>
      <c r="D95" s="109" t="s">
        <v>32223</v>
      </c>
      <c r="E95" s="449" t="s">
        <v>32224</v>
      </c>
      <c r="F95" s="449" t="s">
        <v>32613</v>
      </c>
      <c r="G95" s="449" t="s">
        <v>32614</v>
      </c>
      <c r="H95" s="449" t="s">
        <v>136</v>
      </c>
      <c r="I95" s="449" t="s">
        <v>136</v>
      </c>
      <c r="J95" s="449" t="s">
        <v>32615</v>
      </c>
      <c r="K95" s="452" t="s">
        <v>32616</v>
      </c>
      <c r="L95" s="449" t="s">
        <v>136</v>
      </c>
      <c r="M95" s="449" t="s">
        <v>136</v>
      </c>
      <c r="N95" s="449" t="s">
        <v>136</v>
      </c>
      <c r="O95" s="449" t="s">
        <v>136</v>
      </c>
      <c r="Q95" s="291" t="s">
        <v>6902</v>
      </c>
    </row>
    <row r="96" spans="1:31" x14ac:dyDescent="0.3">
      <c r="A96" s="109" t="s">
        <v>103</v>
      </c>
      <c r="B96" s="109" t="s">
        <v>8648</v>
      </c>
      <c r="C96" s="109" t="s">
        <v>8649</v>
      </c>
      <c r="D96" s="109" t="s">
        <v>32223</v>
      </c>
      <c r="E96" s="449" t="s">
        <v>32224</v>
      </c>
      <c r="F96" s="449" t="s">
        <v>32617</v>
      </c>
      <c r="G96" s="449" t="s">
        <v>32618</v>
      </c>
      <c r="H96" s="449" t="s">
        <v>136</v>
      </c>
      <c r="I96" s="449" t="s">
        <v>136</v>
      </c>
      <c r="J96" s="449" t="s">
        <v>32619</v>
      </c>
      <c r="K96" s="452" t="s">
        <v>32620</v>
      </c>
      <c r="L96" s="449" t="s">
        <v>136</v>
      </c>
      <c r="M96" s="449" t="s">
        <v>136</v>
      </c>
      <c r="N96" s="449" t="s">
        <v>136</v>
      </c>
      <c r="O96" s="449" t="s">
        <v>136</v>
      </c>
      <c r="Q96" s="291" t="s">
        <v>32621</v>
      </c>
    </row>
    <row r="97" spans="1:31" x14ac:dyDescent="0.3">
      <c r="A97" s="109" t="s">
        <v>103</v>
      </c>
      <c r="B97" s="109" t="s">
        <v>8648</v>
      </c>
      <c r="C97" s="109" t="s">
        <v>8649</v>
      </c>
      <c r="D97" s="109" t="s">
        <v>32223</v>
      </c>
      <c r="E97" s="449" t="s">
        <v>32224</v>
      </c>
      <c r="F97" s="449" t="s">
        <v>32622</v>
      </c>
      <c r="G97" s="449" t="s">
        <v>32623</v>
      </c>
      <c r="H97" s="449" t="s">
        <v>136</v>
      </c>
      <c r="I97" s="449" t="s">
        <v>136</v>
      </c>
      <c r="J97" s="449" t="s">
        <v>32624</v>
      </c>
      <c r="K97" s="452" t="s">
        <v>32625</v>
      </c>
      <c r="L97" s="449" t="s">
        <v>136</v>
      </c>
      <c r="M97" s="449" t="s">
        <v>136</v>
      </c>
      <c r="N97" s="449" t="s">
        <v>298</v>
      </c>
      <c r="O97" s="449" t="s">
        <v>8662</v>
      </c>
      <c r="P97" s="291" t="s">
        <v>32626</v>
      </c>
      <c r="Q97" s="291" t="s">
        <v>32627</v>
      </c>
    </row>
    <row r="98" spans="1:31" x14ac:dyDescent="0.3">
      <c r="A98" s="109" t="s">
        <v>103</v>
      </c>
      <c r="B98" s="109" t="s">
        <v>8648</v>
      </c>
      <c r="C98" s="109" t="s">
        <v>8649</v>
      </c>
      <c r="D98" s="109" t="s">
        <v>32223</v>
      </c>
      <c r="E98" s="450" t="s">
        <v>32224</v>
      </c>
      <c r="F98" s="454" t="s">
        <v>32622</v>
      </c>
      <c r="G98" s="454" t="s">
        <v>32628</v>
      </c>
      <c r="H98" s="450" t="s">
        <v>136</v>
      </c>
      <c r="I98" s="450" t="s">
        <v>136</v>
      </c>
      <c r="J98" s="454" t="s">
        <v>32629</v>
      </c>
      <c r="K98" s="452" t="s">
        <v>32630</v>
      </c>
      <c r="L98" s="450" t="s">
        <v>136</v>
      </c>
      <c r="M98" s="450" t="s">
        <v>136</v>
      </c>
      <c r="N98" s="450" t="s">
        <v>136</v>
      </c>
      <c r="O98" s="450" t="s">
        <v>136</v>
      </c>
      <c r="P98" s="11"/>
      <c r="Q98" s="302" t="s">
        <v>32631</v>
      </c>
      <c r="R98" s="302"/>
      <c r="S98" s="302"/>
      <c r="T98" s="302"/>
      <c r="U98" s="302"/>
      <c r="V98" s="302"/>
      <c r="W98" s="302"/>
      <c r="X98" s="302"/>
      <c r="Y98" s="302"/>
      <c r="Z98" s="302"/>
      <c r="AA98" s="302"/>
      <c r="AB98" s="302"/>
      <c r="AC98" s="302"/>
      <c r="AD98" s="302"/>
      <c r="AE98" s="302"/>
    </row>
    <row r="99" spans="1:31" x14ac:dyDescent="0.3">
      <c r="A99" s="109" t="s">
        <v>103</v>
      </c>
      <c r="B99" s="109" t="s">
        <v>8648</v>
      </c>
      <c r="C99" s="109" t="s">
        <v>8649</v>
      </c>
      <c r="D99" s="109" t="s">
        <v>32223</v>
      </c>
      <c r="E99" s="450" t="s">
        <v>32224</v>
      </c>
      <c r="F99" s="454" t="s">
        <v>32622</v>
      </c>
      <c r="G99" s="454" t="s">
        <v>32632</v>
      </c>
      <c r="H99" s="450" t="s">
        <v>136</v>
      </c>
      <c r="I99" s="450" t="s">
        <v>136</v>
      </c>
      <c r="J99" s="454" t="s">
        <v>32226</v>
      </c>
      <c r="K99" s="452" t="s">
        <v>32633</v>
      </c>
      <c r="L99" s="450" t="s">
        <v>136</v>
      </c>
      <c r="M99" s="450" t="s">
        <v>136</v>
      </c>
      <c r="N99" s="450" t="s">
        <v>136</v>
      </c>
      <c r="O99" s="450" t="s">
        <v>136</v>
      </c>
      <c r="P99" s="11"/>
      <c r="Q99" s="302" t="s">
        <v>32631</v>
      </c>
      <c r="R99" s="302"/>
      <c r="S99" s="302"/>
      <c r="T99" s="302"/>
      <c r="U99" s="302"/>
      <c r="V99" s="302"/>
      <c r="W99" s="302"/>
      <c r="X99" s="302"/>
      <c r="Y99" s="302"/>
      <c r="Z99" s="302"/>
      <c r="AA99" s="302"/>
      <c r="AB99" s="302"/>
      <c r="AC99" s="302"/>
      <c r="AD99" s="302"/>
      <c r="AE99" s="302"/>
    </row>
    <row r="100" spans="1:31" x14ac:dyDescent="0.3">
      <c r="A100" s="109" t="s">
        <v>103</v>
      </c>
      <c r="B100" s="109" t="s">
        <v>8648</v>
      </c>
      <c r="C100" s="109" t="s">
        <v>8649</v>
      </c>
      <c r="D100" s="109" t="s">
        <v>32223</v>
      </c>
      <c r="E100" s="449" t="s">
        <v>32224</v>
      </c>
      <c r="F100" s="449" t="s">
        <v>32622</v>
      </c>
      <c r="G100" s="449" t="s">
        <v>14899</v>
      </c>
      <c r="H100" s="449" t="s">
        <v>136</v>
      </c>
      <c r="I100" s="449" t="s">
        <v>136</v>
      </c>
      <c r="J100" s="449" t="s">
        <v>32634</v>
      </c>
      <c r="K100" s="452" t="s">
        <v>32635</v>
      </c>
      <c r="L100" s="449" t="s">
        <v>136</v>
      </c>
      <c r="M100" s="449" t="s">
        <v>136</v>
      </c>
      <c r="N100" s="449" t="s">
        <v>136</v>
      </c>
      <c r="O100" s="449" t="s">
        <v>136</v>
      </c>
      <c r="P100" s="291" t="s">
        <v>32636</v>
      </c>
      <c r="Q100" s="291" t="s">
        <v>32637</v>
      </c>
    </row>
    <row r="101" spans="1:31" x14ac:dyDescent="0.3">
      <c r="A101" s="109" t="s">
        <v>103</v>
      </c>
      <c r="B101" s="109" t="s">
        <v>8648</v>
      </c>
      <c r="C101" s="109" t="s">
        <v>8649</v>
      </c>
      <c r="D101" s="109" t="s">
        <v>32223</v>
      </c>
      <c r="E101" s="449" t="s">
        <v>32224</v>
      </c>
      <c r="F101" s="449" t="s">
        <v>32622</v>
      </c>
      <c r="G101" s="449" t="s">
        <v>32638</v>
      </c>
      <c r="H101" s="449" t="s">
        <v>136</v>
      </c>
      <c r="I101" s="449" t="s">
        <v>136</v>
      </c>
      <c r="J101" s="449" t="s">
        <v>32639</v>
      </c>
      <c r="K101" s="452" t="s">
        <v>32640</v>
      </c>
      <c r="L101" s="449" t="s">
        <v>136</v>
      </c>
      <c r="M101" s="449" t="s">
        <v>136</v>
      </c>
      <c r="N101" s="449" t="s">
        <v>136</v>
      </c>
      <c r="O101" s="449" t="s">
        <v>136</v>
      </c>
      <c r="Q101" s="291" t="s">
        <v>32641</v>
      </c>
    </row>
    <row r="102" spans="1:31" x14ac:dyDescent="0.3">
      <c r="A102" s="109" t="s">
        <v>103</v>
      </c>
      <c r="B102" s="109" t="s">
        <v>8648</v>
      </c>
      <c r="C102" s="109" t="s">
        <v>8649</v>
      </c>
      <c r="D102" s="109" t="s">
        <v>32223</v>
      </c>
      <c r="E102" s="450" t="s">
        <v>32224</v>
      </c>
      <c r="F102" s="454" t="s">
        <v>32642</v>
      </c>
      <c r="G102" s="454" t="s">
        <v>32643</v>
      </c>
      <c r="H102" s="450" t="s">
        <v>136</v>
      </c>
      <c r="I102" s="450" t="s">
        <v>136</v>
      </c>
      <c r="J102" s="454" t="s">
        <v>32644</v>
      </c>
      <c r="K102" s="452" t="s">
        <v>32645</v>
      </c>
      <c r="L102" s="450" t="s">
        <v>136</v>
      </c>
      <c r="M102" s="450" t="s">
        <v>136</v>
      </c>
      <c r="N102" s="450" t="s">
        <v>298</v>
      </c>
      <c r="O102" s="450" t="s">
        <v>136</v>
      </c>
      <c r="P102" s="11" t="s">
        <v>32646</v>
      </c>
      <c r="Q102" s="302" t="s">
        <v>32271</v>
      </c>
      <c r="R102" s="302"/>
      <c r="S102" s="302"/>
      <c r="T102" s="302"/>
      <c r="U102" s="302"/>
      <c r="V102" s="302"/>
      <c r="W102" s="302"/>
      <c r="X102" s="302"/>
      <c r="Y102" s="302"/>
      <c r="Z102" s="302"/>
      <c r="AA102" s="302"/>
      <c r="AB102" s="302"/>
      <c r="AC102" s="302"/>
      <c r="AD102" s="302"/>
      <c r="AE102" s="302"/>
    </row>
    <row r="103" spans="1:31" x14ac:dyDescent="0.3">
      <c r="A103" s="109" t="s">
        <v>103</v>
      </c>
      <c r="B103" s="109" t="s">
        <v>8648</v>
      </c>
      <c r="C103" s="109" t="s">
        <v>8649</v>
      </c>
      <c r="D103" s="109" t="s">
        <v>32223</v>
      </c>
      <c r="E103" s="449" t="s">
        <v>32224</v>
      </c>
      <c r="F103" s="449" t="s">
        <v>32642</v>
      </c>
      <c r="G103" s="449" t="s">
        <v>32647</v>
      </c>
      <c r="H103" s="449" t="s">
        <v>8654</v>
      </c>
      <c r="I103" s="449" t="s">
        <v>32648</v>
      </c>
      <c r="J103" s="449" t="s">
        <v>32649</v>
      </c>
      <c r="K103" s="452" t="s">
        <v>32650</v>
      </c>
      <c r="L103" s="449" t="s">
        <v>136</v>
      </c>
      <c r="M103" s="449" t="s">
        <v>32651</v>
      </c>
      <c r="N103" s="449" t="s">
        <v>136</v>
      </c>
      <c r="O103" s="449" t="s">
        <v>136</v>
      </c>
      <c r="P103" s="291" t="s">
        <v>32238</v>
      </c>
      <c r="Q103" s="291" t="s">
        <v>32247</v>
      </c>
    </row>
    <row r="104" spans="1:31" x14ac:dyDescent="0.3">
      <c r="A104" s="109" t="s">
        <v>103</v>
      </c>
      <c r="B104" s="109" t="s">
        <v>8648</v>
      </c>
      <c r="C104" s="109" t="s">
        <v>8649</v>
      </c>
      <c r="D104" s="109" t="s">
        <v>32223</v>
      </c>
      <c r="E104" s="449" t="s">
        <v>32224</v>
      </c>
      <c r="F104" s="449" t="s">
        <v>32642</v>
      </c>
      <c r="G104" s="449" t="s">
        <v>32652</v>
      </c>
      <c r="H104" s="449" t="s">
        <v>8654</v>
      </c>
      <c r="I104" s="449" t="s">
        <v>32653</v>
      </c>
      <c r="J104" s="449" t="s">
        <v>32654</v>
      </c>
      <c r="K104" s="452" t="s">
        <v>32655</v>
      </c>
      <c r="L104" s="449" t="s">
        <v>136</v>
      </c>
      <c r="M104" s="449" t="s">
        <v>136</v>
      </c>
      <c r="N104" s="449" t="s">
        <v>136</v>
      </c>
      <c r="O104" s="449" t="s">
        <v>136</v>
      </c>
      <c r="P104" s="291" t="s">
        <v>32238</v>
      </c>
      <c r="Q104" s="291" t="s">
        <v>32656</v>
      </c>
    </row>
    <row r="105" spans="1:31" x14ac:dyDescent="0.3">
      <c r="A105" s="109" t="s">
        <v>103</v>
      </c>
      <c r="B105" s="109" t="s">
        <v>8648</v>
      </c>
      <c r="C105" s="109" t="s">
        <v>8649</v>
      </c>
      <c r="D105" s="109" t="s">
        <v>32223</v>
      </c>
      <c r="E105" s="449" t="s">
        <v>32224</v>
      </c>
      <c r="F105" s="449" t="s">
        <v>32642</v>
      </c>
      <c r="G105" s="449" t="s">
        <v>32657</v>
      </c>
      <c r="H105" s="449" t="s">
        <v>136</v>
      </c>
      <c r="I105" s="449" t="s">
        <v>136</v>
      </c>
      <c r="J105" s="449" t="s">
        <v>32658</v>
      </c>
      <c r="K105" s="452" t="s">
        <v>32659</v>
      </c>
      <c r="L105" s="449" t="s">
        <v>136</v>
      </c>
      <c r="M105" s="449" t="s">
        <v>136</v>
      </c>
      <c r="N105" s="449" t="s">
        <v>136</v>
      </c>
      <c r="O105" s="449" t="s">
        <v>136</v>
      </c>
      <c r="P105" s="291" t="s">
        <v>32238</v>
      </c>
      <c r="Q105" s="291" t="s">
        <v>32271</v>
      </c>
    </row>
    <row r="106" spans="1:31" x14ac:dyDescent="0.3">
      <c r="A106" s="109" t="s">
        <v>103</v>
      </c>
      <c r="B106" s="109" t="s">
        <v>8648</v>
      </c>
      <c r="C106" s="109" t="s">
        <v>8649</v>
      </c>
      <c r="D106" s="109" t="s">
        <v>32223</v>
      </c>
      <c r="E106" s="449" t="s">
        <v>32224</v>
      </c>
      <c r="F106" s="449" t="s">
        <v>32642</v>
      </c>
      <c r="G106" s="449" t="s">
        <v>32660</v>
      </c>
      <c r="H106" s="449" t="s">
        <v>136</v>
      </c>
      <c r="I106" s="449" t="s">
        <v>136</v>
      </c>
      <c r="J106" s="449" t="s">
        <v>32661</v>
      </c>
      <c r="K106" s="452" t="s">
        <v>32662</v>
      </c>
      <c r="L106" s="449" t="s">
        <v>136</v>
      </c>
      <c r="M106" s="449" t="s">
        <v>136</v>
      </c>
      <c r="N106" s="449" t="s">
        <v>136</v>
      </c>
      <c r="O106" s="449" t="s">
        <v>136</v>
      </c>
      <c r="P106" s="291" t="s">
        <v>32238</v>
      </c>
      <c r="Q106" s="291" t="s">
        <v>32663</v>
      </c>
    </row>
    <row r="107" spans="1:31" x14ac:dyDescent="0.3">
      <c r="A107" s="109" t="s">
        <v>103</v>
      </c>
      <c r="B107" s="109" t="s">
        <v>8648</v>
      </c>
      <c r="C107" s="109" t="s">
        <v>8649</v>
      </c>
      <c r="D107" s="109" t="s">
        <v>32223</v>
      </c>
      <c r="E107" s="449" t="s">
        <v>32224</v>
      </c>
      <c r="F107" s="450" t="s">
        <v>747</v>
      </c>
      <c r="G107" s="450" t="s">
        <v>32664</v>
      </c>
      <c r="H107" s="450" t="s">
        <v>136</v>
      </c>
      <c r="I107" s="450" t="s">
        <v>136</v>
      </c>
      <c r="J107" s="450" t="s">
        <v>32500</v>
      </c>
      <c r="K107" s="452" t="s">
        <v>32665</v>
      </c>
      <c r="L107" s="450" t="s">
        <v>136</v>
      </c>
      <c r="M107" s="450" t="s">
        <v>136</v>
      </c>
      <c r="N107" s="450" t="s">
        <v>136</v>
      </c>
      <c r="O107" s="450" t="s">
        <v>136</v>
      </c>
      <c r="P107" s="11" t="s">
        <v>746</v>
      </c>
      <c r="Q107" s="302" t="s">
        <v>32666</v>
      </c>
      <c r="R107" s="302"/>
      <c r="S107" s="302"/>
      <c r="T107" s="302"/>
      <c r="U107" s="302"/>
      <c r="V107" s="302"/>
      <c r="W107" s="302"/>
      <c r="X107" s="302"/>
      <c r="Y107" s="302"/>
      <c r="Z107" s="302"/>
      <c r="AA107" s="302"/>
      <c r="AB107" s="302"/>
      <c r="AC107" s="302"/>
      <c r="AD107" s="302"/>
      <c r="AE107" s="302"/>
    </row>
    <row r="108" spans="1:31" x14ac:dyDescent="0.3">
      <c r="A108" s="109" t="s">
        <v>103</v>
      </c>
      <c r="B108" s="109" t="s">
        <v>8648</v>
      </c>
      <c r="C108" s="109" t="s">
        <v>8649</v>
      </c>
      <c r="D108" s="109" t="s">
        <v>32223</v>
      </c>
      <c r="E108" s="449" t="s">
        <v>32224</v>
      </c>
      <c r="F108" s="449" t="s">
        <v>747</v>
      </c>
      <c r="G108" s="449" t="s">
        <v>32667</v>
      </c>
      <c r="H108" s="449" t="s">
        <v>136</v>
      </c>
      <c r="I108" s="449" t="s">
        <v>136</v>
      </c>
      <c r="J108" s="449" t="s">
        <v>32440</v>
      </c>
      <c r="K108" s="452" t="s">
        <v>32668</v>
      </c>
      <c r="L108" s="449" t="s">
        <v>136</v>
      </c>
      <c r="M108" s="449" t="s">
        <v>136</v>
      </c>
      <c r="N108" s="449" t="s">
        <v>136</v>
      </c>
      <c r="O108" s="449" t="s">
        <v>136</v>
      </c>
      <c r="P108" s="291" t="s">
        <v>32669</v>
      </c>
      <c r="Q108" s="291" t="s">
        <v>32670</v>
      </c>
    </row>
    <row r="109" spans="1:31" x14ac:dyDescent="0.3">
      <c r="A109" s="109" t="s">
        <v>103</v>
      </c>
      <c r="B109" s="109" t="s">
        <v>8648</v>
      </c>
      <c r="C109" s="109" t="s">
        <v>8649</v>
      </c>
      <c r="D109" s="109" t="s">
        <v>32223</v>
      </c>
      <c r="E109" s="450" t="s">
        <v>32224</v>
      </c>
      <c r="F109" s="454" t="s">
        <v>747</v>
      </c>
      <c r="G109" s="454" t="s">
        <v>8727</v>
      </c>
      <c r="H109" s="450" t="s">
        <v>136</v>
      </c>
      <c r="I109" s="450" t="s">
        <v>136</v>
      </c>
      <c r="J109" s="454" t="s">
        <v>32671</v>
      </c>
      <c r="K109" s="452" t="s">
        <v>32672</v>
      </c>
      <c r="L109" s="450" t="s">
        <v>136</v>
      </c>
      <c r="M109" s="450" t="s">
        <v>136</v>
      </c>
      <c r="N109" s="450" t="s">
        <v>136</v>
      </c>
      <c r="O109" s="450" t="s">
        <v>136</v>
      </c>
      <c r="P109" s="11"/>
      <c r="Q109" s="302" t="s">
        <v>32673</v>
      </c>
      <c r="R109" s="302"/>
      <c r="S109" s="302"/>
      <c r="T109" s="302"/>
      <c r="U109" s="302"/>
      <c r="V109" s="302"/>
      <c r="W109" s="302"/>
      <c r="X109" s="302"/>
      <c r="Y109" s="302"/>
      <c r="Z109" s="302"/>
      <c r="AA109" s="302"/>
      <c r="AB109" s="302"/>
      <c r="AC109" s="302"/>
      <c r="AD109" s="302"/>
      <c r="AE109" s="302"/>
    </row>
    <row r="110" spans="1:31" x14ac:dyDescent="0.3">
      <c r="A110" s="109" t="s">
        <v>103</v>
      </c>
      <c r="B110" s="109" t="s">
        <v>8648</v>
      </c>
      <c r="C110" s="109" t="s">
        <v>8649</v>
      </c>
      <c r="D110" s="109" t="s">
        <v>32223</v>
      </c>
      <c r="E110" s="449" t="s">
        <v>32224</v>
      </c>
      <c r="F110" s="449" t="s">
        <v>747</v>
      </c>
      <c r="G110" s="449" t="s">
        <v>748</v>
      </c>
      <c r="H110" s="449" t="s">
        <v>136</v>
      </c>
      <c r="I110" s="449" t="s">
        <v>136</v>
      </c>
      <c r="J110" s="449" t="s">
        <v>750</v>
      </c>
      <c r="K110" s="452" t="s">
        <v>749</v>
      </c>
      <c r="L110" s="449" t="s">
        <v>136</v>
      </c>
      <c r="M110" s="449" t="s">
        <v>136</v>
      </c>
      <c r="N110" s="449" t="s">
        <v>136</v>
      </c>
      <c r="O110" s="449" t="s">
        <v>136</v>
      </c>
      <c r="P110" s="291" t="s">
        <v>746</v>
      </c>
      <c r="Q110" s="291" t="s">
        <v>32674</v>
      </c>
    </row>
    <row r="111" spans="1:31" x14ac:dyDescent="0.3">
      <c r="A111" s="109" t="s">
        <v>103</v>
      </c>
      <c r="B111" s="109" t="s">
        <v>8648</v>
      </c>
      <c r="C111" s="109" t="s">
        <v>8649</v>
      </c>
      <c r="D111" s="109" t="s">
        <v>32223</v>
      </c>
      <c r="E111" s="449" t="s">
        <v>32224</v>
      </c>
      <c r="F111" s="449" t="s">
        <v>747</v>
      </c>
      <c r="G111" s="449" t="s">
        <v>8431</v>
      </c>
      <c r="H111" s="449" t="s">
        <v>136</v>
      </c>
      <c r="I111" s="449" t="s">
        <v>136</v>
      </c>
      <c r="J111" s="449" t="s">
        <v>32675</v>
      </c>
      <c r="K111" s="452" t="s">
        <v>32676</v>
      </c>
      <c r="L111" s="449" t="s">
        <v>136</v>
      </c>
      <c r="M111" s="449" t="s">
        <v>136</v>
      </c>
      <c r="N111" s="449" t="s">
        <v>136</v>
      </c>
      <c r="O111" s="449" t="s">
        <v>136</v>
      </c>
      <c r="P111" s="291" t="s">
        <v>32677</v>
      </c>
      <c r="Q111" s="291" t="s">
        <v>32678</v>
      </c>
    </row>
    <row r="112" spans="1:31" x14ac:dyDescent="0.3">
      <c r="A112" s="113" t="s">
        <v>851</v>
      </c>
      <c r="B112" s="113">
        <v>1</v>
      </c>
      <c r="C112" s="113">
        <v>1</v>
      </c>
      <c r="D112" s="113">
        <v>1</v>
      </c>
      <c r="E112" s="113">
        <v>1</v>
      </c>
      <c r="F112" s="113">
        <v>27</v>
      </c>
      <c r="G112" s="113">
        <v>102</v>
      </c>
      <c r="H112" s="113"/>
      <c r="I112" s="113">
        <v>26</v>
      </c>
      <c r="J112" s="113"/>
      <c r="K112" s="113">
        <v>105</v>
      </c>
      <c r="L112" s="460"/>
      <c r="M112" s="460"/>
      <c r="N112" s="113" t="s">
        <v>32679</v>
      </c>
      <c r="O112" s="113">
        <v>10</v>
      </c>
      <c r="P112" s="460"/>
      <c r="Q112" s="460"/>
    </row>
    <row r="113" spans="2:15" s="293" customFormat="1" x14ac:dyDescent="0.3">
      <c r="E113" s="273"/>
      <c r="F113" s="273"/>
      <c r="G113" s="273"/>
      <c r="H113" s="273"/>
      <c r="I113" s="273"/>
      <c r="J113" s="273"/>
      <c r="N113" s="273"/>
      <c r="O113" s="273"/>
    </row>
    <row r="118" spans="2:15" x14ac:dyDescent="0.3">
      <c r="B118" s="163" t="s">
        <v>32680</v>
      </c>
    </row>
    <row r="119" spans="2:15" x14ac:dyDescent="0.3">
      <c r="B119" s="129" t="s">
        <v>32681</v>
      </c>
    </row>
    <row r="121" spans="2:15" x14ac:dyDescent="0.3">
      <c r="B121" s="109" t="s">
        <v>32682</v>
      </c>
    </row>
    <row r="123" spans="2:15" x14ac:dyDescent="0.3">
      <c r="B123" s="88"/>
    </row>
    <row r="124" spans="2:15" x14ac:dyDescent="0.3">
      <c r="B124" s="352" t="s">
        <v>4378</v>
      </c>
    </row>
    <row r="125" spans="2:15" x14ac:dyDescent="0.3">
      <c r="B125" s="8" t="s">
        <v>32683</v>
      </c>
    </row>
    <row r="126" spans="2:15" x14ac:dyDescent="0.3">
      <c r="B126" s="8" t="s">
        <v>32684</v>
      </c>
    </row>
    <row r="127" spans="2:15" x14ac:dyDescent="0.3">
      <c r="B127" s="129"/>
    </row>
    <row r="128" spans="2:15" x14ac:dyDescent="0.3">
      <c r="B128" s="130" t="s">
        <v>860</v>
      </c>
    </row>
    <row r="129" spans="2:2" x14ac:dyDescent="0.3">
      <c r="B129" s="131" t="s">
        <v>861</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3:B104"/>
  <sheetViews>
    <sheetView topLeftCell="A16" workbookViewId="0">
      <selection activeCell="B38" sqref="B38"/>
    </sheetView>
  </sheetViews>
  <sheetFormatPr baseColWidth="10" defaultRowHeight="15.05" x14ac:dyDescent="0.3"/>
  <cols>
    <col min="1" max="1" width="15.5546875" customWidth="1"/>
    <col min="2" max="2" width="16.33203125" customWidth="1"/>
  </cols>
  <sheetData>
    <row r="3" spans="1:2" x14ac:dyDescent="0.3">
      <c r="A3" s="514" t="s">
        <v>9788</v>
      </c>
      <c r="B3" t="s">
        <v>45805</v>
      </c>
    </row>
    <row r="4" spans="1:2" x14ac:dyDescent="0.3">
      <c r="A4" s="117" t="s">
        <v>527</v>
      </c>
      <c r="B4" s="127">
        <v>19</v>
      </c>
    </row>
    <row r="5" spans="1:2" x14ac:dyDescent="0.3">
      <c r="A5" s="117" t="s">
        <v>34860</v>
      </c>
      <c r="B5" s="127">
        <v>9</v>
      </c>
    </row>
    <row r="6" spans="1:2" x14ac:dyDescent="0.3">
      <c r="A6" s="117" t="s">
        <v>34883</v>
      </c>
      <c r="B6" s="127">
        <v>1</v>
      </c>
    </row>
    <row r="7" spans="1:2" x14ac:dyDescent="0.3">
      <c r="A7" s="117" t="s">
        <v>34887</v>
      </c>
      <c r="B7" s="127">
        <v>16</v>
      </c>
    </row>
    <row r="8" spans="1:2" x14ac:dyDescent="0.3">
      <c r="A8" s="117" t="s">
        <v>34919</v>
      </c>
      <c r="B8" s="127">
        <v>3</v>
      </c>
    </row>
    <row r="9" spans="1:2" x14ac:dyDescent="0.3">
      <c r="A9" s="117" t="s">
        <v>34928</v>
      </c>
      <c r="B9" s="127">
        <v>1</v>
      </c>
    </row>
    <row r="10" spans="1:2" x14ac:dyDescent="0.3">
      <c r="A10" s="117" t="s">
        <v>34932</v>
      </c>
      <c r="B10" s="127">
        <v>1</v>
      </c>
    </row>
    <row r="11" spans="1:2" x14ac:dyDescent="0.3">
      <c r="A11" s="117" t="s">
        <v>34935</v>
      </c>
      <c r="B11" s="127">
        <v>1</v>
      </c>
    </row>
    <row r="12" spans="1:2" x14ac:dyDescent="0.3">
      <c r="A12" s="117" t="s">
        <v>212</v>
      </c>
      <c r="B12" s="127">
        <v>1</v>
      </c>
    </row>
    <row r="13" spans="1:2" x14ac:dyDescent="0.3">
      <c r="A13" s="117" t="s">
        <v>34939</v>
      </c>
      <c r="B13" s="127">
        <v>11</v>
      </c>
    </row>
    <row r="14" spans="1:2" x14ac:dyDescent="0.3">
      <c r="A14" s="117" t="s">
        <v>34965</v>
      </c>
      <c r="B14" s="127">
        <v>1</v>
      </c>
    </row>
    <row r="15" spans="1:2" x14ac:dyDescent="0.3">
      <c r="A15" s="117" t="s">
        <v>34969</v>
      </c>
      <c r="B15" s="127">
        <v>10</v>
      </c>
    </row>
    <row r="16" spans="1:2" x14ac:dyDescent="0.3">
      <c r="A16" s="117" t="s">
        <v>34991</v>
      </c>
      <c r="B16" s="127">
        <v>8</v>
      </c>
    </row>
    <row r="17" spans="1:2" x14ac:dyDescent="0.3">
      <c r="A17" s="117" t="s">
        <v>280</v>
      </c>
      <c r="B17" s="127">
        <v>11</v>
      </c>
    </row>
    <row r="18" spans="1:2" x14ac:dyDescent="0.3">
      <c r="A18" s="117" t="s">
        <v>35022</v>
      </c>
      <c r="B18" s="127">
        <v>1</v>
      </c>
    </row>
    <row r="19" spans="1:2" x14ac:dyDescent="0.3">
      <c r="A19" s="117" t="s">
        <v>35026</v>
      </c>
      <c r="B19" s="127">
        <v>15</v>
      </c>
    </row>
    <row r="20" spans="1:2" x14ac:dyDescent="0.3">
      <c r="A20" s="117" t="s">
        <v>35062</v>
      </c>
      <c r="B20" s="127">
        <v>2</v>
      </c>
    </row>
    <row r="21" spans="1:2" x14ac:dyDescent="0.3">
      <c r="A21" s="117" t="s">
        <v>35068</v>
      </c>
      <c r="B21" s="127">
        <v>6</v>
      </c>
    </row>
    <row r="22" spans="1:2" x14ac:dyDescent="0.3">
      <c r="A22" s="117" t="s">
        <v>35080</v>
      </c>
      <c r="B22" s="127">
        <v>2</v>
      </c>
    </row>
    <row r="23" spans="1:2" x14ac:dyDescent="0.3">
      <c r="A23" s="117" t="s">
        <v>35085</v>
      </c>
      <c r="B23" s="127">
        <v>4</v>
      </c>
    </row>
    <row r="24" spans="1:2" x14ac:dyDescent="0.3">
      <c r="A24" s="117" t="s">
        <v>35094</v>
      </c>
      <c r="B24" s="127">
        <v>1</v>
      </c>
    </row>
    <row r="25" spans="1:2" x14ac:dyDescent="0.3">
      <c r="A25" s="117" t="s">
        <v>35097</v>
      </c>
      <c r="B25" s="127">
        <v>12</v>
      </c>
    </row>
    <row r="26" spans="1:2" x14ac:dyDescent="0.3">
      <c r="A26" s="117" t="s">
        <v>709</v>
      </c>
      <c r="B26" s="127">
        <v>1</v>
      </c>
    </row>
    <row r="27" spans="1:2" x14ac:dyDescent="0.3">
      <c r="A27" s="117" t="s">
        <v>445</v>
      </c>
      <c r="B27" s="127">
        <v>1</v>
      </c>
    </row>
    <row r="28" spans="1:2" x14ac:dyDescent="0.3">
      <c r="A28" s="117" t="s">
        <v>35131</v>
      </c>
      <c r="B28" s="127">
        <v>4</v>
      </c>
    </row>
    <row r="29" spans="1:2" x14ac:dyDescent="0.3">
      <c r="A29" s="117" t="s">
        <v>35139</v>
      </c>
      <c r="B29" s="127">
        <v>7</v>
      </c>
    </row>
    <row r="30" spans="1:2" x14ac:dyDescent="0.3">
      <c r="A30" s="117" t="s">
        <v>35153</v>
      </c>
      <c r="B30" s="127">
        <v>2</v>
      </c>
    </row>
    <row r="31" spans="1:2" x14ac:dyDescent="0.3">
      <c r="A31" s="117" t="s">
        <v>35158</v>
      </c>
      <c r="B31" s="127">
        <v>4</v>
      </c>
    </row>
    <row r="32" spans="1:2" x14ac:dyDescent="0.3">
      <c r="A32" s="117" t="s">
        <v>35167</v>
      </c>
      <c r="B32" s="127">
        <v>17</v>
      </c>
    </row>
    <row r="33" spans="1:2" x14ac:dyDescent="0.3">
      <c r="A33" s="117" t="s">
        <v>35193</v>
      </c>
      <c r="B33" s="127">
        <v>1</v>
      </c>
    </row>
    <row r="34" spans="1:2" x14ac:dyDescent="0.3">
      <c r="A34" s="117" t="s">
        <v>453</v>
      </c>
      <c r="B34" s="127">
        <v>2</v>
      </c>
    </row>
    <row r="35" spans="1:2" x14ac:dyDescent="0.3">
      <c r="A35" s="117" t="s">
        <v>35198</v>
      </c>
      <c r="B35" s="127">
        <v>35</v>
      </c>
    </row>
    <row r="36" spans="1:2" x14ac:dyDescent="0.3">
      <c r="A36" s="117" t="s">
        <v>35268</v>
      </c>
      <c r="B36" s="127">
        <v>1</v>
      </c>
    </row>
    <row r="37" spans="1:2" x14ac:dyDescent="0.3">
      <c r="A37" s="117" t="s">
        <v>35269</v>
      </c>
      <c r="B37" s="127">
        <v>3</v>
      </c>
    </row>
    <row r="38" spans="1:2" x14ac:dyDescent="0.3">
      <c r="A38" s="117" t="s">
        <v>35275</v>
      </c>
      <c r="B38" s="127">
        <v>53</v>
      </c>
    </row>
    <row r="39" spans="1:2" x14ac:dyDescent="0.3">
      <c r="A39" s="117" t="s">
        <v>35388</v>
      </c>
      <c r="B39" s="127">
        <v>5</v>
      </c>
    </row>
    <row r="40" spans="1:2" x14ac:dyDescent="0.3">
      <c r="A40" s="117" t="s">
        <v>145</v>
      </c>
      <c r="B40" s="127">
        <v>1</v>
      </c>
    </row>
    <row r="41" spans="1:2" x14ac:dyDescent="0.3">
      <c r="A41" s="117" t="s">
        <v>727</v>
      </c>
      <c r="B41" s="127">
        <v>1</v>
      </c>
    </row>
    <row r="42" spans="1:2" x14ac:dyDescent="0.3">
      <c r="A42" s="117" t="s">
        <v>35400</v>
      </c>
      <c r="B42" s="127">
        <v>5</v>
      </c>
    </row>
    <row r="43" spans="1:2" x14ac:dyDescent="0.3">
      <c r="A43" s="117" t="s">
        <v>364</v>
      </c>
      <c r="B43" s="127">
        <v>7</v>
      </c>
    </row>
    <row r="44" spans="1:2" x14ac:dyDescent="0.3">
      <c r="A44" s="117" t="s">
        <v>35423</v>
      </c>
      <c r="B44" s="127">
        <v>3</v>
      </c>
    </row>
    <row r="45" spans="1:2" x14ac:dyDescent="0.3">
      <c r="A45" s="117" t="s">
        <v>35429</v>
      </c>
      <c r="B45" s="127">
        <v>6</v>
      </c>
    </row>
    <row r="46" spans="1:2" x14ac:dyDescent="0.3">
      <c r="A46" s="117" t="s">
        <v>35440</v>
      </c>
      <c r="B46" s="127">
        <v>1</v>
      </c>
    </row>
    <row r="47" spans="1:2" x14ac:dyDescent="0.3">
      <c r="A47" s="117" t="s">
        <v>696</v>
      </c>
      <c r="B47" s="127">
        <v>1</v>
      </c>
    </row>
    <row r="48" spans="1:2" x14ac:dyDescent="0.3">
      <c r="A48" s="117" t="s">
        <v>35445</v>
      </c>
      <c r="B48" s="127">
        <v>1</v>
      </c>
    </row>
    <row r="49" spans="1:2" x14ac:dyDescent="0.3">
      <c r="A49" s="117" t="s">
        <v>35447</v>
      </c>
      <c r="B49" s="127">
        <v>1</v>
      </c>
    </row>
    <row r="50" spans="1:2" x14ac:dyDescent="0.3">
      <c r="A50" s="117" t="s">
        <v>35450</v>
      </c>
      <c r="B50" s="127">
        <v>1</v>
      </c>
    </row>
    <row r="51" spans="1:2" x14ac:dyDescent="0.3">
      <c r="A51" s="117" t="s">
        <v>381</v>
      </c>
      <c r="B51" s="127">
        <v>1</v>
      </c>
    </row>
    <row r="52" spans="1:2" x14ac:dyDescent="0.3">
      <c r="A52" s="117" t="s">
        <v>176</v>
      </c>
      <c r="B52" s="127">
        <v>13</v>
      </c>
    </row>
    <row r="53" spans="1:2" x14ac:dyDescent="0.3">
      <c r="A53" s="117" t="s">
        <v>35474</v>
      </c>
      <c r="B53" s="127">
        <v>5</v>
      </c>
    </row>
    <row r="54" spans="1:2" x14ac:dyDescent="0.3">
      <c r="A54" s="117" t="s">
        <v>35485</v>
      </c>
      <c r="B54" s="127">
        <v>1</v>
      </c>
    </row>
    <row r="55" spans="1:2" x14ac:dyDescent="0.3">
      <c r="A55" s="117" t="s">
        <v>35488</v>
      </c>
      <c r="B55" s="127">
        <v>1</v>
      </c>
    </row>
    <row r="56" spans="1:2" x14ac:dyDescent="0.3">
      <c r="A56" s="117" t="s">
        <v>35490</v>
      </c>
      <c r="B56" s="127">
        <v>1</v>
      </c>
    </row>
    <row r="57" spans="1:2" x14ac:dyDescent="0.3">
      <c r="A57" s="117" t="s">
        <v>35505</v>
      </c>
      <c r="B57" s="127">
        <v>1</v>
      </c>
    </row>
    <row r="58" spans="1:2" x14ac:dyDescent="0.3">
      <c r="A58" s="117" t="s">
        <v>469</v>
      </c>
      <c r="B58" s="127">
        <v>6</v>
      </c>
    </row>
    <row r="59" spans="1:2" x14ac:dyDescent="0.3">
      <c r="A59" s="117" t="s">
        <v>35508</v>
      </c>
      <c r="B59" s="127">
        <v>19</v>
      </c>
    </row>
    <row r="60" spans="1:2" x14ac:dyDescent="0.3">
      <c r="A60" s="117" t="s">
        <v>35545</v>
      </c>
      <c r="B60" s="127">
        <v>2</v>
      </c>
    </row>
    <row r="61" spans="1:2" x14ac:dyDescent="0.3">
      <c r="A61" s="117" t="s">
        <v>35551</v>
      </c>
      <c r="B61" s="127">
        <v>10</v>
      </c>
    </row>
    <row r="62" spans="1:2" x14ac:dyDescent="0.3">
      <c r="A62" s="117" t="s">
        <v>807</v>
      </c>
      <c r="B62" s="127">
        <v>3</v>
      </c>
    </row>
    <row r="63" spans="1:2" x14ac:dyDescent="0.3">
      <c r="A63" s="117" t="s">
        <v>35574</v>
      </c>
      <c r="B63" s="127">
        <v>2</v>
      </c>
    </row>
    <row r="64" spans="1:2" x14ac:dyDescent="0.3">
      <c r="A64" s="117" t="s">
        <v>35581</v>
      </c>
      <c r="B64" s="127">
        <v>4</v>
      </c>
    </row>
    <row r="65" spans="1:2" x14ac:dyDescent="0.3">
      <c r="A65" s="117" t="s">
        <v>35593</v>
      </c>
      <c r="B65" s="127">
        <v>11</v>
      </c>
    </row>
    <row r="66" spans="1:2" x14ac:dyDescent="0.3">
      <c r="A66" s="117" t="s">
        <v>35616</v>
      </c>
      <c r="B66" s="127">
        <v>3</v>
      </c>
    </row>
    <row r="67" spans="1:2" x14ac:dyDescent="0.3">
      <c r="A67" s="117" t="s">
        <v>35622</v>
      </c>
      <c r="B67" s="127">
        <v>1</v>
      </c>
    </row>
    <row r="68" spans="1:2" x14ac:dyDescent="0.3">
      <c r="A68" s="117" t="s">
        <v>35625</v>
      </c>
      <c r="B68" s="127">
        <v>32</v>
      </c>
    </row>
    <row r="69" spans="1:2" x14ac:dyDescent="0.3">
      <c r="A69" s="117" t="s">
        <v>654</v>
      </c>
      <c r="B69" s="127">
        <v>1</v>
      </c>
    </row>
    <row r="70" spans="1:2" x14ac:dyDescent="0.3">
      <c r="A70" s="117" t="s">
        <v>35693</v>
      </c>
      <c r="B70" s="127">
        <v>4</v>
      </c>
    </row>
    <row r="71" spans="1:2" x14ac:dyDescent="0.3">
      <c r="A71" s="117" t="s">
        <v>35704</v>
      </c>
      <c r="B71" s="127">
        <v>5</v>
      </c>
    </row>
    <row r="72" spans="1:2" x14ac:dyDescent="0.3">
      <c r="A72" s="117" t="s">
        <v>35714</v>
      </c>
      <c r="B72" s="127">
        <v>1</v>
      </c>
    </row>
    <row r="73" spans="1:2" x14ac:dyDescent="0.3">
      <c r="A73" s="117" t="s">
        <v>35718</v>
      </c>
      <c r="B73" s="127">
        <v>1</v>
      </c>
    </row>
    <row r="74" spans="1:2" x14ac:dyDescent="0.3">
      <c r="A74" s="117" t="s">
        <v>35722</v>
      </c>
      <c r="B74" s="127">
        <v>2</v>
      </c>
    </row>
    <row r="75" spans="1:2" x14ac:dyDescent="0.3">
      <c r="A75" s="117" t="s">
        <v>35727</v>
      </c>
      <c r="B75" s="127">
        <v>1</v>
      </c>
    </row>
    <row r="76" spans="1:2" x14ac:dyDescent="0.3">
      <c r="A76" s="117" t="s">
        <v>436</v>
      </c>
      <c r="B76" s="127">
        <v>23</v>
      </c>
    </row>
    <row r="77" spans="1:2" x14ac:dyDescent="0.3">
      <c r="A77" s="117" t="s">
        <v>35784</v>
      </c>
      <c r="B77" s="127">
        <v>2</v>
      </c>
    </row>
    <row r="78" spans="1:2" x14ac:dyDescent="0.3">
      <c r="A78" s="117" t="s">
        <v>35790</v>
      </c>
      <c r="B78" s="127">
        <v>2</v>
      </c>
    </row>
    <row r="79" spans="1:2" x14ac:dyDescent="0.3">
      <c r="A79" s="117" t="s">
        <v>35794</v>
      </c>
      <c r="B79" s="127">
        <v>1</v>
      </c>
    </row>
    <row r="80" spans="1:2" x14ac:dyDescent="0.3">
      <c r="A80" s="117" t="s">
        <v>474</v>
      </c>
      <c r="B80" s="127">
        <v>3</v>
      </c>
    </row>
    <row r="81" spans="1:2" x14ac:dyDescent="0.3">
      <c r="A81" s="117" t="s">
        <v>35801</v>
      </c>
      <c r="B81" s="127">
        <v>2</v>
      </c>
    </row>
    <row r="82" spans="1:2" x14ac:dyDescent="0.3">
      <c r="A82" s="117" t="s">
        <v>35807</v>
      </c>
      <c r="B82" s="127">
        <v>1</v>
      </c>
    </row>
    <row r="83" spans="1:2" x14ac:dyDescent="0.3">
      <c r="A83" s="117" t="s">
        <v>35810</v>
      </c>
      <c r="B83" s="127">
        <v>1</v>
      </c>
    </row>
    <row r="84" spans="1:2" x14ac:dyDescent="0.3">
      <c r="A84" s="117" t="s">
        <v>594</v>
      </c>
      <c r="B84" s="127">
        <v>2</v>
      </c>
    </row>
    <row r="85" spans="1:2" x14ac:dyDescent="0.3">
      <c r="A85" s="117" t="s">
        <v>35813</v>
      </c>
      <c r="B85" s="127">
        <v>1</v>
      </c>
    </row>
    <row r="86" spans="1:2" x14ac:dyDescent="0.3">
      <c r="A86" s="117" t="s">
        <v>35816</v>
      </c>
      <c r="B86" s="127">
        <v>4</v>
      </c>
    </row>
    <row r="87" spans="1:2" x14ac:dyDescent="0.3">
      <c r="A87" s="117" t="s">
        <v>664</v>
      </c>
      <c r="B87" s="127">
        <v>8</v>
      </c>
    </row>
    <row r="88" spans="1:2" x14ac:dyDescent="0.3">
      <c r="A88" s="117" t="s">
        <v>35842</v>
      </c>
      <c r="B88" s="127">
        <v>25</v>
      </c>
    </row>
    <row r="89" spans="1:2" x14ac:dyDescent="0.3">
      <c r="A89" s="117" t="s">
        <v>35895</v>
      </c>
      <c r="B89" s="127">
        <v>2</v>
      </c>
    </row>
    <row r="90" spans="1:2" x14ac:dyDescent="0.3">
      <c r="A90" s="117" t="s">
        <v>35899</v>
      </c>
      <c r="B90" s="127">
        <v>1</v>
      </c>
    </row>
    <row r="91" spans="1:2" x14ac:dyDescent="0.3">
      <c r="A91" s="117" t="s">
        <v>195</v>
      </c>
      <c r="B91" s="127">
        <v>1</v>
      </c>
    </row>
    <row r="92" spans="1:2" x14ac:dyDescent="0.3">
      <c r="A92" s="117" t="s">
        <v>35905</v>
      </c>
      <c r="B92" s="127">
        <v>4</v>
      </c>
    </row>
    <row r="93" spans="1:2" x14ac:dyDescent="0.3">
      <c r="A93" s="117" t="s">
        <v>35915</v>
      </c>
      <c r="B93" s="127">
        <v>1</v>
      </c>
    </row>
    <row r="94" spans="1:2" x14ac:dyDescent="0.3">
      <c r="A94" s="117" t="s">
        <v>35918</v>
      </c>
      <c r="B94" s="127">
        <v>1</v>
      </c>
    </row>
    <row r="95" spans="1:2" x14ac:dyDescent="0.3">
      <c r="A95" s="117" t="s">
        <v>35920</v>
      </c>
      <c r="B95" s="127">
        <v>23</v>
      </c>
    </row>
    <row r="96" spans="1:2" x14ac:dyDescent="0.3">
      <c r="A96" s="117" t="s">
        <v>35963</v>
      </c>
      <c r="B96" s="127">
        <v>1</v>
      </c>
    </row>
    <row r="97" spans="1:2" x14ac:dyDescent="0.3">
      <c r="A97" s="117" t="s">
        <v>35965</v>
      </c>
      <c r="B97" s="127">
        <v>3</v>
      </c>
    </row>
    <row r="98" spans="1:2" x14ac:dyDescent="0.3">
      <c r="A98" s="117" t="s">
        <v>35972</v>
      </c>
      <c r="B98" s="127">
        <v>3</v>
      </c>
    </row>
    <row r="99" spans="1:2" x14ac:dyDescent="0.3">
      <c r="A99" s="117" t="s">
        <v>35977</v>
      </c>
      <c r="B99" s="127">
        <v>5</v>
      </c>
    </row>
    <row r="100" spans="1:2" x14ac:dyDescent="0.3">
      <c r="A100" s="117" t="s">
        <v>35991</v>
      </c>
      <c r="B100" s="127">
        <v>1</v>
      </c>
    </row>
    <row r="101" spans="1:2" x14ac:dyDescent="0.3">
      <c r="A101" s="117" t="s">
        <v>35995</v>
      </c>
      <c r="B101" s="127">
        <v>4</v>
      </c>
    </row>
    <row r="102" spans="1:2" x14ac:dyDescent="0.3">
      <c r="A102" s="117" t="s">
        <v>36004</v>
      </c>
      <c r="B102" s="127">
        <v>3</v>
      </c>
    </row>
    <row r="103" spans="1:2" x14ac:dyDescent="0.3">
      <c r="A103" s="117" t="s">
        <v>36011</v>
      </c>
      <c r="B103" s="127">
        <v>1</v>
      </c>
    </row>
    <row r="104" spans="1:2" x14ac:dyDescent="0.3">
      <c r="A104" s="117" t="s">
        <v>45804</v>
      </c>
      <c r="B104" s="127">
        <v>560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O574"/>
  <sheetViews>
    <sheetView topLeftCell="E1" zoomScale="80" zoomScaleNormal="80" workbookViewId="0">
      <pane ySplit="1" topLeftCell="A534" activePane="bottomLeft" state="frozen"/>
      <selection pane="bottomLeft" activeCell="F1" sqref="F1:M561"/>
    </sheetView>
  </sheetViews>
  <sheetFormatPr baseColWidth="10" defaultColWidth="11.44140625" defaultRowHeight="15.65" x14ac:dyDescent="0.3"/>
  <cols>
    <col min="1" max="1" width="8.6640625" style="468" bestFit="1" customWidth="1"/>
    <col min="2" max="2" width="16.44140625" style="468" customWidth="1"/>
    <col min="3" max="3" width="16.33203125" style="468" bestFit="1" customWidth="1"/>
    <col min="4" max="4" width="8.88671875" style="468" bestFit="1" customWidth="1"/>
    <col min="5" max="5" width="16.5546875" style="468" customWidth="1"/>
    <col min="6" max="6" width="17.5546875" style="468" bestFit="1" customWidth="1"/>
    <col min="7" max="7" width="20.109375" style="468" customWidth="1"/>
    <col min="8" max="8" width="14.33203125" style="468" bestFit="1" customWidth="1"/>
    <col min="9" max="9" width="18.88671875" style="468" bestFit="1" customWidth="1"/>
    <col min="10" max="10" width="52.5546875" style="468" customWidth="1"/>
    <col min="11" max="11" width="60.5546875" style="468" customWidth="1"/>
    <col min="12" max="12" width="38.6640625" style="468" bestFit="1" customWidth="1"/>
    <col min="13" max="13" width="12.88671875" style="468" bestFit="1" customWidth="1"/>
    <col min="14" max="14" width="17.109375" style="468" bestFit="1" customWidth="1"/>
    <col min="15" max="15" width="45.109375" style="468" customWidth="1"/>
    <col min="16" max="23" width="2.109375" style="468" bestFit="1" customWidth="1"/>
    <col min="24" max="24" width="12.88671875" style="468" customWidth="1"/>
    <col min="25" max="25" width="13" style="468" customWidth="1"/>
    <col min="26" max="26" width="13.33203125" style="468" customWidth="1"/>
    <col min="27" max="16384" width="11.44140625" style="468"/>
  </cols>
  <sheetData>
    <row r="1" spans="1:15" x14ac:dyDescent="0.3">
      <c r="A1" s="466" t="s">
        <v>73</v>
      </c>
      <c r="B1" s="466" t="s">
        <v>862</v>
      </c>
      <c r="C1" s="466" t="s">
        <v>75</v>
      </c>
      <c r="D1" s="466" t="s">
        <v>76</v>
      </c>
      <c r="E1" s="466" t="s">
        <v>77</v>
      </c>
      <c r="F1" s="466" t="s">
        <v>9788</v>
      </c>
      <c r="G1" s="466" t="s">
        <v>79</v>
      </c>
      <c r="H1" s="466" t="s">
        <v>863</v>
      </c>
      <c r="I1" s="466" t="s">
        <v>80</v>
      </c>
      <c r="J1" s="466" t="s">
        <v>128</v>
      </c>
      <c r="K1" s="466" t="s">
        <v>127</v>
      </c>
      <c r="L1" s="466" t="s">
        <v>129</v>
      </c>
      <c r="M1" s="466" t="s">
        <v>82</v>
      </c>
      <c r="N1" s="467"/>
      <c r="O1" s="467"/>
    </row>
    <row r="2" spans="1:15" x14ac:dyDescent="0.3">
      <c r="A2" s="469" t="s">
        <v>103</v>
      </c>
      <c r="B2" s="469" t="s">
        <v>8648</v>
      </c>
      <c r="C2" s="469" t="s">
        <v>8649</v>
      </c>
      <c r="D2" s="469" t="s">
        <v>34819</v>
      </c>
      <c r="E2" s="470" t="s">
        <v>34820</v>
      </c>
      <c r="F2" s="470" t="s">
        <v>527</v>
      </c>
      <c r="G2" s="470" t="s">
        <v>196</v>
      </c>
      <c r="H2" s="470" t="s">
        <v>136</v>
      </c>
      <c r="I2" s="470" t="s">
        <v>136</v>
      </c>
      <c r="J2" s="470" t="s">
        <v>558</v>
      </c>
      <c r="K2" s="470" t="s">
        <v>34821</v>
      </c>
      <c r="L2" s="471" t="s">
        <v>136</v>
      </c>
      <c r="M2" s="471"/>
      <c r="N2" s="471"/>
      <c r="O2" s="471"/>
    </row>
    <row r="3" spans="1:15" x14ac:dyDescent="0.3">
      <c r="A3" s="469" t="s">
        <v>103</v>
      </c>
      <c r="B3" s="469" t="s">
        <v>8648</v>
      </c>
      <c r="C3" s="469" t="s">
        <v>8649</v>
      </c>
      <c r="D3" s="469" t="s">
        <v>34819</v>
      </c>
      <c r="E3" s="470" t="s">
        <v>34820</v>
      </c>
      <c r="F3" s="470" t="s">
        <v>527</v>
      </c>
      <c r="G3" s="470" t="s">
        <v>34822</v>
      </c>
      <c r="H3" s="470" t="s">
        <v>136</v>
      </c>
      <c r="I3" s="470" t="s">
        <v>136</v>
      </c>
      <c r="J3" s="470" t="s">
        <v>34823</v>
      </c>
      <c r="K3" s="470" t="s">
        <v>34824</v>
      </c>
      <c r="L3" s="471" t="s">
        <v>136</v>
      </c>
      <c r="M3" s="471"/>
      <c r="N3" s="471"/>
      <c r="O3" s="471"/>
    </row>
    <row r="4" spans="1:15" x14ac:dyDescent="0.3">
      <c r="A4" s="469" t="s">
        <v>103</v>
      </c>
      <c r="B4" s="469" t="s">
        <v>8648</v>
      </c>
      <c r="C4" s="469" t="s">
        <v>8649</v>
      </c>
      <c r="D4" s="469" t="s">
        <v>34819</v>
      </c>
      <c r="E4" s="470" t="s">
        <v>34820</v>
      </c>
      <c r="F4" s="470" t="s">
        <v>527</v>
      </c>
      <c r="G4" s="470" t="s">
        <v>25881</v>
      </c>
      <c r="H4" s="470" t="s">
        <v>136</v>
      </c>
      <c r="I4" s="470" t="s">
        <v>136</v>
      </c>
      <c r="J4" s="470" t="s">
        <v>34825</v>
      </c>
      <c r="K4" s="470" t="s">
        <v>34826</v>
      </c>
      <c r="L4" s="471" t="s">
        <v>136</v>
      </c>
      <c r="M4" s="471"/>
      <c r="N4" s="471"/>
      <c r="O4" s="471"/>
    </row>
    <row r="5" spans="1:15" x14ac:dyDescent="0.3">
      <c r="A5" s="469" t="s">
        <v>103</v>
      </c>
      <c r="B5" s="469" t="s">
        <v>8648</v>
      </c>
      <c r="C5" s="469" t="s">
        <v>8649</v>
      </c>
      <c r="D5" s="469" t="s">
        <v>34819</v>
      </c>
      <c r="E5" s="470" t="s">
        <v>34820</v>
      </c>
      <c r="F5" s="470" t="s">
        <v>527</v>
      </c>
      <c r="G5" s="470" t="s">
        <v>488</v>
      </c>
      <c r="H5" s="470" t="s">
        <v>136</v>
      </c>
      <c r="I5" s="470" t="s">
        <v>136</v>
      </c>
      <c r="J5" s="470" t="s">
        <v>34827</v>
      </c>
      <c r="K5" s="470" t="s">
        <v>34828</v>
      </c>
      <c r="L5" s="471" t="s">
        <v>136</v>
      </c>
      <c r="M5" s="471"/>
      <c r="N5" s="471"/>
      <c r="O5" s="471"/>
    </row>
    <row r="6" spans="1:15" x14ac:dyDescent="0.3">
      <c r="A6" s="469" t="s">
        <v>103</v>
      </c>
      <c r="B6" s="469" t="s">
        <v>8648</v>
      </c>
      <c r="C6" s="469" t="s">
        <v>8649</v>
      </c>
      <c r="D6" s="469" t="s">
        <v>34819</v>
      </c>
      <c r="E6" s="470" t="s">
        <v>34820</v>
      </c>
      <c r="F6" s="470" t="s">
        <v>527</v>
      </c>
      <c r="G6" s="470" t="s">
        <v>34829</v>
      </c>
      <c r="H6" s="470" t="s">
        <v>136</v>
      </c>
      <c r="I6" s="470" t="s">
        <v>136</v>
      </c>
      <c r="J6" s="470" t="s">
        <v>530</v>
      </c>
      <c r="K6" s="470" t="s">
        <v>529</v>
      </c>
      <c r="L6" s="471" t="s">
        <v>136</v>
      </c>
      <c r="M6" s="471"/>
      <c r="N6" s="471"/>
      <c r="O6" s="471"/>
    </row>
    <row r="7" spans="1:15" x14ac:dyDescent="0.3">
      <c r="A7" s="469" t="s">
        <v>103</v>
      </c>
      <c r="B7" s="469" t="s">
        <v>8648</v>
      </c>
      <c r="C7" s="469" t="s">
        <v>8649</v>
      </c>
      <c r="D7" s="469" t="s">
        <v>34819</v>
      </c>
      <c r="E7" s="470" t="s">
        <v>34820</v>
      </c>
      <c r="F7" s="470" t="s">
        <v>527</v>
      </c>
      <c r="G7" s="470" t="s">
        <v>34830</v>
      </c>
      <c r="H7" s="470" t="s">
        <v>136</v>
      </c>
      <c r="I7" s="470" t="s">
        <v>136</v>
      </c>
      <c r="J7" s="470" t="s">
        <v>558</v>
      </c>
      <c r="K7" s="470" t="s">
        <v>34831</v>
      </c>
      <c r="L7" s="471" t="s">
        <v>136</v>
      </c>
      <c r="M7" s="471"/>
      <c r="N7" s="471"/>
      <c r="O7" s="471"/>
    </row>
    <row r="8" spans="1:15" x14ac:dyDescent="0.3">
      <c r="A8" s="469" t="s">
        <v>103</v>
      </c>
      <c r="B8" s="469" t="s">
        <v>8648</v>
      </c>
      <c r="C8" s="469" t="s">
        <v>8649</v>
      </c>
      <c r="D8" s="469" t="s">
        <v>34819</v>
      </c>
      <c r="E8" s="470" t="s">
        <v>34820</v>
      </c>
      <c r="F8" s="470" t="s">
        <v>527</v>
      </c>
      <c r="G8" s="470" t="s">
        <v>34832</v>
      </c>
      <c r="H8" s="470" t="s">
        <v>136</v>
      </c>
      <c r="I8" s="470" t="s">
        <v>136</v>
      </c>
      <c r="J8" s="470" t="s">
        <v>558</v>
      </c>
      <c r="K8" s="470" t="s">
        <v>557</v>
      </c>
      <c r="L8" s="471" t="s">
        <v>136</v>
      </c>
      <c r="M8" s="471"/>
      <c r="N8" s="471"/>
      <c r="O8" s="471"/>
    </row>
    <row r="9" spans="1:15" x14ac:dyDescent="0.3">
      <c r="A9" s="469" t="s">
        <v>103</v>
      </c>
      <c r="B9" s="469" t="s">
        <v>8648</v>
      </c>
      <c r="C9" s="469" t="s">
        <v>8649</v>
      </c>
      <c r="D9" s="469" t="s">
        <v>34819</v>
      </c>
      <c r="E9" s="470" t="s">
        <v>34820</v>
      </c>
      <c r="F9" s="470" t="s">
        <v>527</v>
      </c>
      <c r="G9" s="470" t="s">
        <v>34833</v>
      </c>
      <c r="H9" s="470" t="s">
        <v>136</v>
      </c>
      <c r="I9" s="470" t="s">
        <v>136</v>
      </c>
      <c r="J9" s="470" t="s">
        <v>34834</v>
      </c>
      <c r="K9" s="470" t="s">
        <v>34835</v>
      </c>
      <c r="L9" s="471" t="s">
        <v>136</v>
      </c>
      <c r="M9" s="471"/>
      <c r="N9" s="471"/>
      <c r="O9" s="471"/>
    </row>
    <row r="10" spans="1:15" x14ac:dyDescent="0.3">
      <c r="A10" s="469" t="s">
        <v>103</v>
      </c>
      <c r="B10" s="469" t="s">
        <v>8648</v>
      </c>
      <c r="C10" s="469" t="s">
        <v>8649</v>
      </c>
      <c r="D10" s="469" t="s">
        <v>34819</v>
      </c>
      <c r="E10" s="470" t="s">
        <v>34820</v>
      </c>
      <c r="F10" s="470" t="s">
        <v>527</v>
      </c>
      <c r="G10" s="470" t="s">
        <v>34836</v>
      </c>
      <c r="H10" s="470" t="s">
        <v>136</v>
      </c>
      <c r="I10" s="470" t="s">
        <v>136</v>
      </c>
      <c r="J10" s="470" t="s">
        <v>32156</v>
      </c>
      <c r="K10" s="470" t="s">
        <v>34837</v>
      </c>
      <c r="L10" s="471" t="s">
        <v>136</v>
      </c>
      <c r="M10" s="471"/>
      <c r="N10" s="471"/>
      <c r="O10" s="471"/>
    </row>
    <row r="11" spans="1:15" s="469" customFormat="1" x14ac:dyDescent="0.3">
      <c r="A11" s="469" t="s">
        <v>103</v>
      </c>
      <c r="B11" s="469" t="s">
        <v>8648</v>
      </c>
      <c r="C11" s="469" t="s">
        <v>8649</v>
      </c>
      <c r="D11" s="469" t="s">
        <v>34819</v>
      </c>
      <c r="E11" s="470" t="s">
        <v>34820</v>
      </c>
      <c r="F11" s="470" t="s">
        <v>527</v>
      </c>
      <c r="G11" s="470" t="s">
        <v>9265</v>
      </c>
      <c r="H11" s="470" t="s">
        <v>136</v>
      </c>
      <c r="I11" s="470" t="s">
        <v>136</v>
      </c>
      <c r="J11" s="470" t="s">
        <v>34823</v>
      </c>
      <c r="K11" s="470" t="s">
        <v>34838</v>
      </c>
      <c r="L11" s="472" t="s">
        <v>136</v>
      </c>
      <c r="M11" s="472"/>
      <c r="N11" s="472"/>
      <c r="O11" s="472"/>
    </row>
    <row r="12" spans="1:15" s="469" customFormat="1" x14ac:dyDescent="0.3">
      <c r="A12" s="469" t="s">
        <v>103</v>
      </c>
      <c r="B12" s="469" t="s">
        <v>8648</v>
      </c>
      <c r="C12" s="469" t="s">
        <v>8649</v>
      </c>
      <c r="D12" s="469" t="s">
        <v>34819</v>
      </c>
      <c r="E12" s="470" t="s">
        <v>34820</v>
      </c>
      <c r="F12" s="470" t="s">
        <v>527</v>
      </c>
      <c r="G12" s="470" t="s">
        <v>4870</v>
      </c>
      <c r="H12" s="470" t="s">
        <v>136</v>
      </c>
      <c r="I12" s="470" t="s">
        <v>136</v>
      </c>
      <c r="J12" s="470" t="s">
        <v>34839</v>
      </c>
      <c r="K12" s="470" t="s">
        <v>34840</v>
      </c>
      <c r="L12" s="472" t="s">
        <v>136</v>
      </c>
      <c r="M12" s="472"/>
      <c r="N12" s="472"/>
      <c r="O12" s="472"/>
    </row>
    <row r="13" spans="1:15" s="469" customFormat="1" x14ac:dyDescent="0.3">
      <c r="A13" s="469" t="s">
        <v>103</v>
      </c>
      <c r="B13" s="469" t="s">
        <v>8648</v>
      </c>
      <c r="C13" s="469" t="s">
        <v>8649</v>
      </c>
      <c r="D13" s="469" t="s">
        <v>34819</v>
      </c>
      <c r="E13" s="470" t="s">
        <v>34820</v>
      </c>
      <c r="F13" s="470" t="s">
        <v>527</v>
      </c>
      <c r="G13" s="470" t="s">
        <v>34841</v>
      </c>
      <c r="H13" s="470" t="s">
        <v>136</v>
      </c>
      <c r="I13" s="470" t="s">
        <v>136</v>
      </c>
      <c r="J13" s="470" t="s">
        <v>34842</v>
      </c>
      <c r="K13" s="470" t="s">
        <v>34843</v>
      </c>
      <c r="L13" s="472" t="s">
        <v>136</v>
      </c>
      <c r="M13" s="472"/>
      <c r="N13" s="472"/>
      <c r="O13" s="472"/>
    </row>
    <row r="14" spans="1:15" s="469" customFormat="1" x14ac:dyDescent="0.3">
      <c r="A14" s="469" t="s">
        <v>103</v>
      </c>
      <c r="B14" s="469" t="s">
        <v>8648</v>
      </c>
      <c r="C14" s="469" t="s">
        <v>8649</v>
      </c>
      <c r="D14" s="469" t="s">
        <v>34819</v>
      </c>
      <c r="E14" s="470" t="s">
        <v>34820</v>
      </c>
      <c r="F14" s="470" t="s">
        <v>527</v>
      </c>
      <c r="G14" s="470" t="s">
        <v>34844</v>
      </c>
      <c r="H14" s="470" t="s">
        <v>136</v>
      </c>
      <c r="I14" s="470" t="s">
        <v>136</v>
      </c>
      <c r="J14" s="470" t="s">
        <v>34845</v>
      </c>
      <c r="K14" s="470" t="s">
        <v>34846</v>
      </c>
      <c r="L14" s="472" t="s">
        <v>136</v>
      </c>
      <c r="M14" s="472"/>
      <c r="N14" s="472"/>
      <c r="O14" s="472"/>
    </row>
    <row r="15" spans="1:15" s="469" customFormat="1" x14ac:dyDescent="0.3">
      <c r="A15" s="469" t="s">
        <v>103</v>
      </c>
      <c r="B15" s="469" t="s">
        <v>8648</v>
      </c>
      <c r="C15" s="469" t="s">
        <v>8649</v>
      </c>
      <c r="D15" s="469" t="s">
        <v>34819</v>
      </c>
      <c r="E15" s="470" t="s">
        <v>34820</v>
      </c>
      <c r="F15" s="470" t="s">
        <v>527</v>
      </c>
      <c r="G15" s="470" t="s">
        <v>34847</v>
      </c>
      <c r="H15" s="470" t="s">
        <v>136</v>
      </c>
      <c r="I15" s="470" t="s">
        <v>136</v>
      </c>
      <c r="J15" s="470" t="s">
        <v>558</v>
      </c>
      <c r="K15" s="470" t="s">
        <v>34848</v>
      </c>
      <c r="L15" s="472" t="s">
        <v>136</v>
      </c>
      <c r="M15" s="472"/>
      <c r="N15" s="472"/>
      <c r="O15" s="472"/>
    </row>
    <row r="16" spans="1:15" s="469" customFormat="1" x14ac:dyDescent="0.3">
      <c r="A16" s="469" t="s">
        <v>103</v>
      </c>
      <c r="B16" s="469" t="s">
        <v>8648</v>
      </c>
      <c r="C16" s="469" t="s">
        <v>8649</v>
      </c>
      <c r="D16" s="469" t="s">
        <v>34819</v>
      </c>
      <c r="E16" s="470" t="s">
        <v>34820</v>
      </c>
      <c r="F16" s="470" t="s">
        <v>527</v>
      </c>
      <c r="G16" s="470" t="s">
        <v>34849</v>
      </c>
      <c r="H16" s="470" t="s">
        <v>136</v>
      </c>
      <c r="I16" s="470" t="s">
        <v>136</v>
      </c>
      <c r="J16" s="470" t="s">
        <v>34850</v>
      </c>
      <c r="K16" s="470" t="s">
        <v>34851</v>
      </c>
      <c r="L16" s="472" t="s">
        <v>34852</v>
      </c>
      <c r="M16" s="472"/>
      <c r="N16" s="472"/>
      <c r="O16" s="472"/>
    </row>
    <row r="17" spans="1:15" s="469" customFormat="1" x14ac:dyDescent="0.3">
      <c r="A17" s="469" t="s">
        <v>103</v>
      </c>
      <c r="B17" s="469" t="s">
        <v>8648</v>
      </c>
      <c r="C17" s="469" t="s">
        <v>8649</v>
      </c>
      <c r="D17" s="469" t="s">
        <v>34819</v>
      </c>
      <c r="E17" s="470" t="s">
        <v>34820</v>
      </c>
      <c r="F17" s="470" t="s">
        <v>527</v>
      </c>
      <c r="G17" s="470" t="s">
        <v>30739</v>
      </c>
      <c r="H17" s="470" t="s">
        <v>136</v>
      </c>
      <c r="I17" s="470" t="s">
        <v>136</v>
      </c>
      <c r="J17" s="470" t="s">
        <v>34853</v>
      </c>
      <c r="K17" s="470" t="s">
        <v>34854</v>
      </c>
      <c r="L17" s="472" t="s">
        <v>136</v>
      </c>
      <c r="M17" s="472"/>
      <c r="N17" s="472"/>
      <c r="O17" s="472"/>
    </row>
    <row r="18" spans="1:15" s="469" customFormat="1" x14ac:dyDescent="0.3">
      <c r="A18" s="469" t="s">
        <v>103</v>
      </c>
      <c r="B18" s="469" t="s">
        <v>8648</v>
      </c>
      <c r="C18" s="469" t="s">
        <v>8649</v>
      </c>
      <c r="D18" s="469" t="s">
        <v>34819</v>
      </c>
      <c r="E18" s="470" t="s">
        <v>34820</v>
      </c>
      <c r="F18" s="470" t="s">
        <v>527</v>
      </c>
      <c r="G18" s="470" t="s">
        <v>7816</v>
      </c>
      <c r="H18" s="470" t="s">
        <v>136</v>
      </c>
      <c r="I18" s="470" t="s">
        <v>136</v>
      </c>
      <c r="J18" s="470" t="s">
        <v>34855</v>
      </c>
      <c r="K18" s="470" t="s">
        <v>34856</v>
      </c>
      <c r="L18" s="472" t="s">
        <v>136</v>
      </c>
      <c r="M18" s="472"/>
      <c r="N18" s="472"/>
      <c r="O18" s="472"/>
    </row>
    <row r="19" spans="1:15" s="469" customFormat="1" x14ac:dyDescent="0.3">
      <c r="A19" s="469" t="s">
        <v>103</v>
      </c>
      <c r="B19" s="469" t="s">
        <v>8648</v>
      </c>
      <c r="C19" s="469" t="s">
        <v>8649</v>
      </c>
      <c r="D19" s="469" t="s">
        <v>34819</v>
      </c>
      <c r="E19" s="470" t="s">
        <v>34820</v>
      </c>
      <c r="F19" s="470" t="s">
        <v>527</v>
      </c>
      <c r="G19" s="470" t="s">
        <v>34462</v>
      </c>
      <c r="H19" s="470" t="s">
        <v>136</v>
      </c>
      <c r="I19" s="470" t="s">
        <v>136</v>
      </c>
      <c r="J19" s="470" t="s">
        <v>530</v>
      </c>
      <c r="K19" s="470" t="s">
        <v>34857</v>
      </c>
      <c r="L19" s="472" t="s">
        <v>136</v>
      </c>
      <c r="M19" s="472"/>
      <c r="N19" s="472"/>
      <c r="O19" s="472"/>
    </row>
    <row r="20" spans="1:15" s="469" customFormat="1" x14ac:dyDescent="0.3">
      <c r="A20" s="469" t="s">
        <v>103</v>
      </c>
      <c r="B20" s="469" t="s">
        <v>8648</v>
      </c>
      <c r="C20" s="469" t="s">
        <v>8649</v>
      </c>
      <c r="D20" s="469" t="s">
        <v>34819</v>
      </c>
      <c r="E20" s="470" t="s">
        <v>34820</v>
      </c>
      <c r="F20" s="470" t="s">
        <v>527</v>
      </c>
      <c r="G20" s="470" t="s">
        <v>34415</v>
      </c>
      <c r="H20" s="470" t="s">
        <v>136</v>
      </c>
      <c r="I20" s="470" t="s">
        <v>136</v>
      </c>
      <c r="J20" s="470" t="s">
        <v>34858</v>
      </c>
      <c r="K20" s="470" t="s">
        <v>34859</v>
      </c>
      <c r="L20" s="472" t="s">
        <v>136</v>
      </c>
      <c r="M20" s="472"/>
      <c r="N20" s="472"/>
      <c r="O20" s="472"/>
    </row>
    <row r="21" spans="1:15" s="469" customFormat="1" x14ac:dyDescent="0.3">
      <c r="A21" s="469" t="s">
        <v>103</v>
      </c>
      <c r="B21" s="469" t="s">
        <v>8648</v>
      </c>
      <c r="C21" s="469" t="s">
        <v>8649</v>
      </c>
      <c r="D21" s="469" t="s">
        <v>34819</v>
      </c>
      <c r="E21" s="470" t="s">
        <v>34820</v>
      </c>
      <c r="F21" s="470" t="s">
        <v>34860</v>
      </c>
      <c r="G21" s="470" t="s">
        <v>4401</v>
      </c>
      <c r="H21" s="470" t="s">
        <v>895</v>
      </c>
      <c r="I21" s="470" t="s">
        <v>4401</v>
      </c>
      <c r="J21" s="470" t="s">
        <v>34861</v>
      </c>
      <c r="K21" s="470" t="s">
        <v>34862</v>
      </c>
      <c r="L21" s="472" t="s">
        <v>136</v>
      </c>
      <c r="M21" s="472"/>
      <c r="N21" s="472"/>
      <c r="O21" s="472"/>
    </row>
    <row r="22" spans="1:15" s="469" customFormat="1" x14ac:dyDescent="0.3">
      <c r="A22" s="469" t="s">
        <v>103</v>
      </c>
      <c r="B22" s="469" t="s">
        <v>8648</v>
      </c>
      <c r="C22" s="469" t="s">
        <v>8649</v>
      </c>
      <c r="D22" s="469" t="s">
        <v>34819</v>
      </c>
      <c r="E22" s="470" t="s">
        <v>34820</v>
      </c>
      <c r="F22" s="470" t="s">
        <v>34860</v>
      </c>
      <c r="G22" s="470" t="s">
        <v>4401</v>
      </c>
      <c r="H22" s="470" t="s">
        <v>895</v>
      </c>
      <c r="I22" s="470" t="s">
        <v>15410</v>
      </c>
      <c r="J22" s="470" t="s">
        <v>34863</v>
      </c>
      <c r="K22" s="470" t="s">
        <v>34864</v>
      </c>
      <c r="L22" s="472" t="s">
        <v>136</v>
      </c>
      <c r="M22" s="472"/>
      <c r="N22" s="472"/>
      <c r="O22" s="472"/>
    </row>
    <row r="23" spans="1:15" s="469" customFormat="1" x14ac:dyDescent="0.3">
      <c r="A23" s="469" t="s">
        <v>103</v>
      </c>
      <c r="B23" s="469" t="s">
        <v>8648</v>
      </c>
      <c r="C23" s="469" t="s">
        <v>8649</v>
      </c>
      <c r="D23" s="469" t="s">
        <v>34819</v>
      </c>
      <c r="E23" s="470" t="s">
        <v>34820</v>
      </c>
      <c r="F23" s="470" t="s">
        <v>34860</v>
      </c>
      <c r="G23" s="470" t="s">
        <v>9083</v>
      </c>
      <c r="H23" s="470" t="s">
        <v>136</v>
      </c>
      <c r="I23" s="470" t="s">
        <v>136</v>
      </c>
      <c r="J23" s="470" t="s">
        <v>34865</v>
      </c>
      <c r="K23" s="470" t="s">
        <v>34866</v>
      </c>
      <c r="L23" s="472" t="s">
        <v>136</v>
      </c>
      <c r="M23" s="472"/>
      <c r="N23" s="472"/>
      <c r="O23" s="472"/>
    </row>
    <row r="24" spans="1:15" s="469" customFormat="1" x14ac:dyDescent="0.3">
      <c r="A24" s="469" t="s">
        <v>103</v>
      </c>
      <c r="B24" s="469" t="s">
        <v>8648</v>
      </c>
      <c r="C24" s="469" t="s">
        <v>8649</v>
      </c>
      <c r="D24" s="469" t="s">
        <v>34819</v>
      </c>
      <c r="E24" s="470" t="s">
        <v>34820</v>
      </c>
      <c r="F24" s="470" t="s">
        <v>34860</v>
      </c>
      <c r="G24" s="470" t="s">
        <v>8036</v>
      </c>
      <c r="H24" s="470" t="s">
        <v>136</v>
      </c>
      <c r="I24" s="470" t="s">
        <v>136</v>
      </c>
      <c r="J24" s="470" t="s">
        <v>34867</v>
      </c>
      <c r="K24" s="470" t="s">
        <v>34868</v>
      </c>
      <c r="L24" s="472" t="s">
        <v>136</v>
      </c>
      <c r="M24" s="472"/>
      <c r="N24" s="472"/>
      <c r="O24" s="472"/>
    </row>
    <row r="25" spans="1:15" s="469" customFormat="1" x14ac:dyDescent="0.3">
      <c r="A25" s="469" t="s">
        <v>103</v>
      </c>
      <c r="B25" s="469" t="s">
        <v>8648</v>
      </c>
      <c r="C25" s="469" t="s">
        <v>8649</v>
      </c>
      <c r="D25" s="469" t="s">
        <v>34819</v>
      </c>
      <c r="E25" s="470" t="s">
        <v>34820</v>
      </c>
      <c r="F25" s="470" t="s">
        <v>34860</v>
      </c>
      <c r="G25" s="470" t="s">
        <v>34869</v>
      </c>
      <c r="H25" s="470" t="s">
        <v>895</v>
      </c>
      <c r="I25" s="470" t="s">
        <v>34870</v>
      </c>
      <c r="J25" s="470" t="s">
        <v>34871</v>
      </c>
      <c r="K25" s="470" t="s">
        <v>34872</v>
      </c>
      <c r="L25" s="472" t="s">
        <v>136</v>
      </c>
      <c r="M25" s="472"/>
      <c r="N25" s="472"/>
      <c r="O25" s="472"/>
    </row>
    <row r="26" spans="1:15" s="469" customFormat="1" x14ac:dyDescent="0.3">
      <c r="A26" s="469" t="s">
        <v>103</v>
      </c>
      <c r="B26" s="469" t="s">
        <v>8648</v>
      </c>
      <c r="C26" s="469" t="s">
        <v>8649</v>
      </c>
      <c r="D26" s="469" t="s">
        <v>34819</v>
      </c>
      <c r="E26" s="470" t="s">
        <v>34820</v>
      </c>
      <c r="F26" s="470" t="s">
        <v>34860</v>
      </c>
      <c r="G26" s="470" t="s">
        <v>8149</v>
      </c>
      <c r="H26" s="470" t="s">
        <v>136</v>
      </c>
      <c r="I26" s="470" t="s">
        <v>136</v>
      </c>
      <c r="J26" s="470" t="s">
        <v>34873</v>
      </c>
      <c r="K26" s="470" t="s">
        <v>34874</v>
      </c>
      <c r="L26" s="470" t="s">
        <v>34875</v>
      </c>
      <c r="M26" s="470"/>
      <c r="N26" s="470"/>
      <c r="O26" s="470"/>
    </row>
    <row r="27" spans="1:15" s="469" customFormat="1" x14ac:dyDescent="0.3">
      <c r="A27" s="469" t="s">
        <v>103</v>
      </c>
      <c r="B27" s="469" t="s">
        <v>8648</v>
      </c>
      <c r="C27" s="469" t="s">
        <v>8649</v>
      </c>
      <c r="D27" s="469" t="s">
        <v>34819</v>
      </c>
      <c r="E27" s="470" t="s">
        <v>34820</v>
      </c>
      <c r="F27" s="470" t="s">
        <v>34860</v>
      </c>
      <c r="G27" s="470" t="s">
        <v>539</v>
      </c>
      <c r="H27" s="470" t="s">
        <v>895</v>
      </c>
      <c r="I27" s="470" t="s">
        <v>34876</v>
      </c>
      <c r="J27" s="470" t="s">
        <v>34877</v>
      </c>
      <c r="K27" s="470" t="s">
        <v>34878</v>
      </c>
      <c r="L27" s="472" t="s">
        <v>136</v>
      </c>
      <c r="M27" s="472"/>
      <c r="N27" s="472"/>
      <c r="O27" s="472"/>
    </row>
    <row r="28" spans="1:15" s="469" customFormat="1" x14ac:dyDescent="0.3">
      <c r="A28" s="469" t="s">
        <v>103</v>
      </c>
      <c r="B28" s="469" t="s">
        <v>8648</v>
      </c>
      <c r="C28" s="469" t="s">
        <v>8649</v>
      </c>
      <c r="D28" s="469" t="s">
        <v>34819</v>
      </c>
      <c r="E28" s="470" t="s">
        <v>34820</v>
      </c>
      <c r="F28" s="470" t="s">
        <v>34860</v>
      </c>
      <c r="G28" s="470" t="s">
        <v>539</v>
      </c>
      <c r="H28" s="470" t="s">
        <v>895</v>
      </c>
      <c r="I28" s="470" t="s">
        <v>539</v>
      </c>
      <c r="J28" s="470" t="s">
        <v>34879</v>
      </c>
      <c r="K28" s="470" t="s">
        <v>34880</v>
      </c>
      <c r="L28" s="472" t="s">
        <v>136</v>
      </c>
      <c r="M28" s="472"/>
      <c r="N28" s="472"/>
      <c r="O28" s="472"/>
    </row>
    <row r="29" spans="1:15" s="469" customFormat="1" x14ac:dyDescent="0.3">
      <c r="A29" s="469" t="s">
        <v>103</v>
      </c>
      <c r="B29" s="469" t="s">
        <v>8648</v>
      </c>
      <c r="C29" s="469" t="s">
        <v>8649</v>
      </c>
      <c r="D29" s="469" t="s">
        <v>34819</v>
      </c>
      <c r="E29" s="470" t="s">
        <v>34820</v>
      </c>
      <c r="F29" s="470" t="s">
        <v>34860</v>
      </c>
      <c r="G29" s="470" t="s">
        <v>3762</v>
      </c>
      <c r="H29" s="470" t="s">
        <v>136</v>
      </c>
      <c r="I29" s="470" t="s">
        <v>136</v>
      </c>
      <c r="J29" s="470" t="s">
        <v>34881</v>
      </c>
      <c r="K29" s="470" t="s">
        <v>34882</v>
      </c>
      <c r="L29" s="472" t="s">
        <v>136</v>
      </c>
      <c r="M29" s="472"/>
      <c r="N29" s="472"/>
      <c r="O29" s="472"/>
    </row>
    <row r="30" spans="1:15" s="469" customFormat="1" x14ac:dyDescent="0.3">
      <c r="A30" s="469" t="s">
        <v>103</v>
      </c>
      <c r="B30" s="469" t="s">
        <v>8648</v>
      </c>
      <c r="C30" s="469" t="s">
        <v>8649</v>
      </c>
      <c r="D30" s="469" t="s">
        <v>34819</v>
      </c>
      <c r="E30" s="470" t="s">
        <v>34820</v>
      </c>
      <c r="F30" s="470" t="s">
        <v>34883</v>
      </c>
      <c r="G30" s="470" t="s">
        <v>7420</v>
      </c>
      <c r="H30" s="470" t="s">
        <v>136</v>
      </c>
      <c r="I30" s="470" t="s">
        <v>136</v>
      </c>
      <c r="J30" s="469" t="s">
        <v>34884</v>
      </c>
      <c r="K30" s="470" t="s">
        <v>34885</v>
      </c>
      <c r="L30" s="470" t="s">
        <v>34886</v>
      </c>
      <c r="M30" s="470"/>
      <c r="N30" s="470"/>
      <c r="O30" s="470"/>
    </row>
    <row r="31" spans="1:15" s="469" customFormat="1" x14ac:dyDescent="0.3">
      <c r="A31" s="469" t="s">
        <v>103</v>
      </c>
      <c r="B31" s="469" t="s">
        <v>8648</v>
      </c>
      <c r="C31" s="469" t="s">
        <v>8649</v>
      </c>
      <c r="D31" s="469" t="s">
        <v>34819</v>
      </c>
      <c r="E31" s="470" t="s">
        <v>34820</v>
      </c>
      <c r="F31" s="470" t="s">
        <v>34887</v>
      </c>
      <c r="G31" s="470" t="s">
        <v>12012</v>
      </c>
      <c r="H31" s="470" t="s">
        <v>136</v>
      </c>
      <c r="I31" s="470" t="s">
        <v>136</v>
      </c>
      <c r="J31" s="470" t="s">
        <v>142</v>
      </c>
      <c r="K31" s="470" t="s">
        <v>34888</v>
      </c>
      <c r="L31" s="472" t="s">
        <v>136</v>
      </c>
      <c r="M31" s="472"/>
      <c r="N31" s="472"/>
      <c r="O31" s="472"/>
    </row>
    <row r="32" spans="1:15" s="469" customFormat="1" x14ac:dyDescent="0.3">
      <c r="A32" s="469" t="s">
        <v>103</v>
      </c>
      <c r="B32" s="469" t="s">
        <v>8648</v>
      </c>
      <c r="C32" s="469" t="s">
        <v>8649</v>
      </c>
      <c r="D32" s="469" t="s">
        <v>34819</v>
      </c>
      <c r="E32" s="470" t="s">
        <v>34820</v>
      </c>
      <c r="F32" s="470" t="s">
        <v>34887</v>
      </c>
      <c r="G32" s="470" t="s">
        <v>34889</v>
      </c>
      <c r="H32" s="470" t="s">
        <v>136</v>
      </c>
      <c r="I32" s="470" t="s">
        <v>136</v>
      </c>
      <c r="J32" s="470" t="s">
        <v>34890</v>
      </c>
      <c r="K32" s="470" t="s">
        <v>34891</v>
      </c>
      <c r="L32" s="472" t="s">
        <v>136</v>
      </c>
      <c r="M32" s="472"/>
      <c r="N32" s="472"/>
      <c r="O32" s="472"/>
    </row>
    <row r="33" spans="1:15" s="469" customFormat="1" x14ac:dyDescent="0.3">
      <c r="A33" s="469" t="s">
        <v>103</v>
      </c>
      <c r="B33" s="469" t="s">
        <v>8648</v>
      </c>
      <c r="C33" s="469" t="s">
        <v>8649</v>
      </c>
      <c r="D33" s="469" t="s">
        <v>34819</v>
      </c>
      <c r="E33" s="470" t="s">
        <v>34820</v>
      </c>
      <c r="F33" s="470" t="s">
        <v>34887</v>
      </c>
      <c r="G33" s="470" t="s">
        <v>11700</v>
      </c>
      <c r="H33" s="470" t="s">
        <v>136</v>
      </c>
      <c r="I33" s="470" t="s">
        <v>136</v>
      </c>
      <c r="J33" s="470" t="s">
        <v>34892</v>
      </c>
      <c r="K33" s="470" t="s">
        <v>34893</v>
      </c>
      <c r="L33" s="472" t="s">
        <v>136</v>
      </c>
      <c r="M33" s="472"/>
      <c r="N33" s="472"/>
      <c r="O33" s="472"/>
    </row>
    <row r="34" spans="1:15" s="469" customFormat="1" x14ac:dyDescent="0.3">
      <c r="A34" s="469" t="s">
        <v>103</v>
      </c>
      <c r="B34" s="469" t="s">
        <v>8648</v>
      </c>
      <c r="C34" s="469" t="s">
        <v>8649</v>
      </c>
      <c r="D34" s="469" t="s">
        <v>34819</v>
      </c>
      <c r="E34" s="470" t="s">
        <v>34820</v>
      </c>
      <c r="F34" s="470" t="s">
        <v>34887</v>
      </c>
      <c r="G34" s="470" t="s">
        <v>25046</v>
      </c>
      <c r="H34" s="470" t="s">
        <v>136</v>
      </c>
      <c r="I34" s="470" t="s">
        <v>136</v>
      </c>
      <c r="J34" s="470" t="s">
        <v>7747</v>
      </c>
      <c r="K34" s="470" t="s">
        <v>34894</v>
      </c>
      <c r="L34" s="472" t="s">
        <v>136</v>
      </c>
      <c r="M34" s="472"/>
      <c r="N34" s="472"/>
      <c r="O34" s="472"/>
    </row>
    <row r="35" spans="1:15" s="469" customFormat="1" x14ac:dyDescent="0.3">
      <c r="A35" s="469" t="s">
        <v>103</v>
      </c>
      <c r="B35" s="469" t="s">
        <v>8648</v>
      </c>
      <c r="C35" s="469" t="s">
        <v>8649</v>
      </c>
      <c r="D35" s="469" t="s">
        <v>34819</v>
      </c>
      <c r="E35" s="470" t="s">
        <v>34820</v>
      </c>
      <c r="F35" s="470" t="s">
        <v>34887</v>
      </c>
      <c r="G35" s="470" t="s">
        <v>32309</v>
      </c>
      <c r="H35" s="470" t="s">
        <v>136</v>
      </c>
      <c r="I35" s="470" t="s">
        <v>136</v>
      </c>
      <c r="J35" s="470" t="s">
        <v>34895</v>
      </c>
      <c r="K35" s="470" t="s">
        <v>34896</v>
      </c>
      <c r="L35" s="472" t="s">
        <v>136</v>
      </c>
      <c r="M35" s="472"/>
      <c r="N35" s="472"/>
      <c r="O35" s="472"/>
    </row>
    <row r="36" spans="1:15" s="469" customFormat="1" x14ac:dyDescent="0.3">
      <c r="A36" s="469" t="s">
        <v>103</v>
      </c>
      <c r="B36" s="469" t="s">
        <v>8648</v>
      </c>
      <c r="C36" s="469" t="s">
        <v>8649</v>
      </c>
      <c r="D36" s="469" t="s">
        <v>34819</v>
      </c>
      <c r="E36" s="470" t="s">
        <v>34820</v>
      </c>
      <c r="F36" s="470" t="s">
        <v>34887</v>
      </c>
      <c r="G36" s="470" t="s">
        <v>34589</v>
      </c>
      <c r="H36" s="470" t="s">
        <v>136</v>
      </c>
      <c r="I36" s="470" t="s">
        <v>136</v>
      </c>
      <c r="J36" s="470" t="s">
        <v>34897</v>
      </c>
      <c r="K36" s="470" t="s">
        <v>34898</v>
      </c>
      <c r="L36" s="472" t="s">
        <v>136</v>
      </c>
      <c r="M36" s="472"/>
      <c r="N36" s="472"/>
      <c r="O36" s="472"/>
    </row>
    <row r="37" spans="1:15" s="469" customFormat="1" x14ac:dyDescent="0.3">
      <c r="A37" s="469" t="s">
        <v>103</v>
      </c>
      <c r="B37" s="469" t="s">
        <v>8648</v>
      </c>
      <c r="C37" s="469" t="s">
        <v>8649</v>
      </c>
      <c r="D37" s="469" t="s">
        <v>34819</v>
      </c>
      <c r="E37" s="470" t="s">
        <v>34820</v>
      </c>
      <c r="F37" s="470" t="s">
        <v>34887</v>
      </c>
      <c r="G37" s="470" t="s">
        <v>34899</v>
      </c>
      <c r="H37" s="470" t="s">
        <v>136</v>
      </c>
      <c r="I37" s="470" t="s">
        <v>136</v>
      </c>
      <c r="J37" s="470" t="s">
        <v>34900</v>
      </c>
      <c r="K37" s="470" t="s">
        <v>34901</v>
      </c>
      <c r="L37" s="472" t="s">
        <v>136</v>
      </c>
      <c r="M37" s="472"/>
      <c r="N37" s="472"/>
      <c r="O37" s="472"/>
    </row>
    <row r="38" spans="1:15" x14ac:dyDescent="0.3">
      <c r="A38" s="469" t="s">
        <v>103</v>
      </c>
      <c r="B38" s="469" t="s">
        <v>8648</v>
      </c>
      <c r="C38" s="469" t="s">
        <v>8649</v>
      </c>
      <c r="D38" s="469" t="s">
        <v>34819</v>
      </c>
      <c r="E38" s="470" t="s">
        <v>34820</v>
      </c>
      <c r="F38" s="470" t="s">
        <v>34887</v>
      </c>
      <c r="G38" s="470" t="s">
        <v>34902</v>
      </c>
      <c r="H38" s="470" t="s">
        <v>895</v>
      </c>
      <c r="I38" s="470" t="s">
        <v>33872</v>
      </c>
      <c r="J38" s="470" t="s">
        <v>34903</v>
      </c>
      <c r="K38" s="470" t="s">
        <v>34904</v>
      </c>
      <c r="L38" s="471" t="s">
        <v>136</v>
      </c>
      <c r="M38" s="471"/>
      <c r="N38" s="471"/>
      <c r="O38" s="471"/>
    </row>
    <row r="39" spans="1:15" x14ac:dyDescent="0.3">
      <c r="A39" s="469" t="s">
        <v>103</v>
      </c>
      <c r="B39" s="469" t="s">
        <v>8648</v>
      </c>
      <c r="C39" s="469" t="s">
        <v>8649</v>
      </c>
      <c r="D39" s="469" t="s">
        <v>34819</v>
      </c>
      <c r="E39" s="470" t="s">
        <v>34820</v>
      </c>
      <c r="F39" s="470" t="s">
        <v>34887</v>
      </c>
      <c r="G39" s="470" t="s">
        <v>34902</v>
      </c>
      <c r="H39" s="470" t="s">
        <v>895</v>
      </c>
      <c r="I39" s="470" t="s">
        <v>33653</v>
      </c>
      <c r="J39" s="470" t="s">
        <v>34905</v>
      </c>
      <c r="K39" s="470" t="s">
        <v>34906</v>
      </c>
      <c r="L39" s="471" t="s">
        <v>136</v>
      </c>
      <c r="M39" s="471"/>
      <c r="N39" s="471"/>
      <c r="O39" s="471"/>
    </row>
    <row r="40" spans="1:15" x14ac:dyDescent="0.3">
      <c r="A40" s="469" t="s">
        <v>103</v>
      </c>
      <c r="B40" s="469" t="s">
        <v>8648</v>
      </c>
      <c r="C40" s="469" t="s">
        <v>8649</v>
      </c>
      <c r="D40" s="469" t="s">
        <v>34819</v>
      </c>
      <c r="E40" s="470" t="s">
        <v>34820</v>
      </c>
      <c r="F40" s="470" t="s">
        <v>34887</v>
      </c>
      <c r="G40" s="470" t="s">
        <v>34902</v>
      </c>
      <c r="H40" s="470" t="s">
        <v>895</v>
      </c>
      <c r="I40" s="470" t="s">
        <v>34902</v>
      </c>
      <c r="J40" s="470" t="s">
        <v>34065</v>
      </c>
      <c r="K40" s="470" t="s">
        <v>34907</v>
      </c>
      <c r="L40" s="471" t="s">
        <v>136</v>
      </c>
      <c r="M40" s="471"/>
      <c r="N40" s="471"/>
      <c r="O40" s="471"/>
    </row>
    <row r="41" spans="1:15" x14ac:dyDescent="0.3">
      <c r="A41" s="469" t="s">
        <v>103</v>
      </c>
      <c r="B41" s="469" t="s">
        <v>8648</v>
      </c>
      <c r="C41" s="469" t="s">
        <v>8649</v>
      </c>
      <c r="D41" s="469" t="s">
        <v>34819</v>
      </c>
      <c r="E41" s="470" t="s">
        <v>34820</v>
      </c>
      <c r="F41" s="470" t="s">
        <v>34887</v>
      </c>
      <c r="G41" s="470" t="s">
        <v>8429</v>
      </c>
      <c r="H41" s="470" t="s">
        <v>136</v>
      </c>
      <c r="I41" s="470" t="s">
        <v>136</v>
      </c>
      <c r="J41" s="470" t="s">
        <v>34908</v>
      </c>
      <c r="K41" s="470" t="s">
        <v>34909</v>
      </c>
      <c r="L41" s="471" t="s">
        <v>136</v>
      </c>
      <c r="M41" s="471"/>
      <c r="N41" s="471"/>
      <c r="O41" s="471"/>
    </row>
    <row r="42" spans="1:15" x14ac:dyDescent="0.3">
      <c r="A42" s="469" t="s">
        <v>103</v>
      </c>
      <c r="B42" s="469" t="s">
        <v>8648</v>
      </c>
      <c r="C42" s="469" t="s">
        <v>8649</v>
      </c>
      <c r="D42" s="469" t="s">
        <v>34819</v>
      </c>
      <c r="E42" s="470" t="s">
        <v>34820</v>
      </c>
      <c r="F42" s="470" t="s">
        <v>34887</v>
      </c>
      <c r="G42" s="470" t="s">
        <v>32168</v>
      </c>
      <c r="H42" s="470" t="s">
        <v>136</v>
      </c>
      <c r="I42" s="470" t="s">
        <v>136</v>
      </c>
      <c r="J42" s="470" t="s">
        <v>34910</v>
      </c>
      <c r="K42" s="470" t="s">
        <v>34911</v>
      </c>
      <c r="L42" s="471" t="s">
        <v>136</v>
      </c>
      <c r="M42" s="471"/>
      <c r="N42" s="471"/>
      <c r="O42" s="471"/>
    </row>
    <row r="43" spans="1:15" x14ac:dyDescent="0.3">
      <c r="A43" s="469" t="s">
        <v>103</v>
      </c>
      <c r="B43" s="469" t="s">
        <v>8648</v>
      </c>
      <c r="C43" s="469" t="s">
        <v>8649</v>
      </c>
      <c r="D43" s="469" t="s">
        <v>34819</v>
      </c>
      <c r="E43" s="470" t="s">
        <v>34820</v>
      </c>
      <c r="F43" s="470" t="s">
        <v>34887</v>
      </c>
      <c r="G43" s="470" t="s">
        <v>34912</v>
      </c>
      <c r="H43" s="470" t="s">
        <v>136</v>
      </c>
      <c r="I43" s="470" t="s">
        <v>136</v>
      </c>
      <c r="J43" s="470" t="s">
        <v>34913</v>
      </c>
      <c r="K43" s="470" t="s">
        <v>34914</v>
      </c>
      <c r="L43" s="471" t="s">
        <v>136</v>
      </c>
      <c r="M43" s="471"/>
      <c r="N43" s="471"/>
      <c r="O43" s="471"/>
    </row>
    <row r="44" spans="1:15" x14ac:dyDescent="0.3">
      <c r="A44" s="469" t="s">
        <v>103</v>
      </c>
      <c r="B44" s="469" t="s">
        <v>8648</v>
      </c>
      <c r="C44" s="469" t="s">
        <v>8649</v>
      </c>
      <c r="D44" s="469" t="s">
        <v>34819</v>
      </c>
      <c r="E44" s="470" t="s">
        <v>34820</v>
      </c>
      <c r="F44" s="470" t="s">
        <v>34887</v>
      </c>
      <c r="G44" s="470" t="s">
        <v>3762</v>
      </c>
      <c r="H44" s="470" t="s">
        <v>895</v>
      </c>
      <c r="I44" s="470" t="s">
        <v>32712</v>
      </c>
      <c r="J44" s="470" t="s">
        <v>34905</v>
      </c>
      <c r="K44" s="470" t="s">
        <v>34915</v>
      </c>
      <c r="L44" s="471" t="s">
        <v>136</v>
      </c>
      <c r="M44" s="471"/>
      <c r="N44" s="471"/>
      <c r="O44" s="471"/>
    </row>
    <row r="45" spans="1:15" x14ac:dyDescent="0.3">
      <c r="A45" s="469" t="s">
        <v>103</v>
      </c>
      <c r="B45" s="469" t="s">
        <v>8648</v>
      </c>
      <c r="C45" s="469" t="s">
        <v>8649</v>
      </c>
      <c r="D45" s="469" t="s">
        <v>34819</v>
      </c>
      <c r="E45" s="470" t="s">
        <v>34820</v>
      </c>
      <c r="F45" s="470" t="s">
        <v>34887</v>
      </c>
      <c r="G45" s="470" t="s">
        <v>3762</v>
      </c>
      <c r="H45" s="470" t="s">
        <v>895</v>
      </c>
      <c r="I45" s="470" t="s">
        <v>480</v>
      </c>
      <c r="J45" s="470" t="s">
        <v>34916</v>
      </c>
      <c r="K45" s="470" t="s">
        <v>34917</v>
      </c>
      <c r="L45" s="471" t="s">
        <v>136</v>
      </c>
      <c r="M45" s="471"/>
      <c r="N45" s="471"/>
      <c r="O45" s="471"/>
    </row>
    <row r="46" spans="1:15" x14ac:dyDescent="0.3">
      <c r="A46" s="469" t="s">
        <v>103</v>
      </c>
      <c r="B46" s="469" t="s">
        <v>8648</v>
      </c>
      <c r="C46" s="469" t="s">
        <v>8649</v>
      </c>
      <c r="D46" s="469" t="s">
        <v>34819</v>
      </c>
      <c r="E46" s="470" t="s">
        <v>34820</v>
      </c>
      <c r="F46" s="470" t="s">
        <v>34887</v>
      </c>
      <c r="G46" s="470" t="s">
        <v>3762</v>
      </c>
      <c r="H46" s="470" t="s">
        <v>895</v>
      </c>
      <c r="I46" s="470" t="s">
        <v>3762</v>
      </c>
      <c r="J46" s="470" t="s">
        <v>34895</v>
      </c>
      <c r="K46" s="470" t="s">
        <v>34918</v>
      </c>
      <c r="L46" s="471" t="s">
        <v>136</v>
      </c>
      <c r="M46" s="471"/>
      <c r="N46" s="471"/>
      <c r="O46" s="471"/>
    </row>
    <row r="47" spans="1:15" x14ac:dyDescent="0.3">
      <c r="A47" s="469" t="s">
        <v>103</v>
      </c>
      <c r="B47" s="469" t="s">
        <v>8648</v>
      </c>
      <c r="C47" s="469" t="s">
        <v>8649</v>
      </c>
      <c r="D47" s="469" t="s">
        <v>34819</v>
      </c>
      <c r="E47" s="470" t="s">
        <v>34820</v>
      </c>
      <c r="F47" s="470" t="s">
        <v>34919</v>
      </c>
      <c r="G47" s="470" t="s">
        <v>34920</v>
      </c>
      <c r="H47" s="470" t="s">
        <v>136</v>
      </c>
      <c r="I47" s="470" t="s">
        <v>136</v>
      </c>
      <c r="J47" s="470" t="s">
        <v>34921</v>
      </c>
      <c r="K47" s="470" t="s">
        <v>34922</v>
      </c>
      <c r="L47" s="471" t="s">
        <v>136</v>
      </c>
      <c r="M47" s="471"/>
      <c r="N47" s="471"/>
      <c r="O47" s="471"/>
    </row>
    <row r="48" spans="1:15" x14ac:dyDescent="0.3">
      <c r="A48" s="469" t="s">
        <v>103</v>
      </c>
      <c r="B48" s="469" t="s">
        <v>8648</v>
      </c>
      <c r="C48" s="469" t="s">
        <v>8649</v>
      </c>
      <c r="D48" s="469" t="s">
        <v>34819</v>
      </c>
      <c r="E48" s="470" t="s">
        <v>34820</v>
      </c>
      <c r="F48" s="470" t="s">
        <v>34919</v>
      </c>
      <c r="G48" s="470" t="s">
        <v>9949</v>
      </c>
      <c r="H48" s="470" t="s">
        <v>136</v>
      </c>
      <c r="I48" s="470" t="s">
        <v>136</v>
      </c>
      <c r="J48" s="470" t="s">
        <v>34923</v>
      </c>
      <c r="K48" s="470" t="s">
        <v>34924</v>
      </c>
      <c r="L48" s="471" t="s">
        <v>34925</v>
      </c>
      <c r="M48" s="471" t="s">
        <v>168</v>
      </c>
      <c r="N48" s="471"/>
      <c r="O48" s="471"/>
    </row>
    <row r="49" spans="1:15" x14ac:dyDescent="0.3">
      <c r="A49" s="469" t="s">
        <v>103</v>
      </c>
      <c r="B49" s="469" t="s">
        <v>8648</v>
      </c>
      <c r="C49" s="469" t="s">
        <v>8649</v>
      </c>
      <c r="D49" s="469" t="s">
        <v>34819</v>
      </c>
      <c r="E49" s="470" t="s">
        <v>34820</v>
      </c>
      <c r="F49" s="470" t="s">
        <v>34919</v>
      </c>
      <c r="G49" s="470" t="s">
        <v>797</v>
      </c>
      <c r="H49" s="470" t="s">
        <v>136</v>
      </c>
      <c r="I49" s="470" t="s">
        <v>136</v>
      </c>
      <c r="J49" s="470" t="s">
        <v>34926</v>
      </c>
      <c r="K49" s="470" t="s">
        <v>34927</v>
      </c>
      <c r="L49" s="471" t="s">
        <v>136</v>
      </c>
      <c r="M49" s="471"/>
      <c r="N49" s="471"/>
      <c r="O49" s="471"/>
    </row>
    <row r="50" spans="1:15" x14ac:dyDescent="0.3">
      <c r="A50" s="469" t="s">
        <v>103</v>
      </c>
      <c r="B50" s="469" t="s">
        <v>8648</v>
      </c>
      <c r="C50" s="469" t="s">
        <v>8649</v>
      </c>
      <c r="D50" s="469" t="s">
        <v>34819</v>
      </c>
      <c r="E50" s="470" t="s">
        <v>34820</v>
      </c>
      <c r="F50" s="470" t="s">
        <v>34928</v>
      </c>
      <c r="G50" s="470" t="s">
        <v>34929</v>
      </c>
      <c r="H50" s="470" t="s">
        <v>136</v>
      </c>
      <c r="I50" s="470" t="s">
        <v>136</v>
      </c>
      <c r="J50" s="470" t="s">
        <v>34930</v>
      </c>
      <c r="K50" s="470" t="s">
        <v>34931</v>
      </c>
      <c r="L50" s="471" t="s">
        <v>136</v>
      </c>
      <c r="M50" s="471"/>
      <c r="N50" s="471"/>
      <c r="O50" s="471"/>
    </row>
    <row r="51" spans="1:15" x14ac:dyDescent="0.3">
      <c r="A51" s="469" t="s">
        <v>103</v>
      </c>
      <c r="B51" s="469" t="s">
        <v>8648</v>
      </c>
      <c r="C51" s="469" t="s">
        <v>8649</v>
      </c>
      <c r="D51" s="469" t="s">
        <v>34819</v>
      </c>
      <c r="E51" s="470" t="s">
        <v>34820</v>
      </c>
      <c r="F51" s="470" t="s">
        <v>34932</v>
      </c>
      <c r="G51" s="470" t="s">
        <v>15867</v>
      </c>
      <c r="H51" s="470" t="s">
        <v>136</v>
      </c>
      <c r="I51" s="470" t="s">
        <v>136</v>
      </c>
      <c r="J51" s="470" t="s">
        <v>34933</v>
      </c>
      <c r="K51" s="470" t="s">
        <v>34934</v>
      </c>
      <c r="L51" s="471" t="s">
        <v>136</v>
      </c>
      <c r="M51" s="471"/>
      <c r="N51" s="471"/>
      <c r="O51" s="471"/>
    </row>
    <row r="52" spans="1:15" x14ac:dyDescent="0.3">
      <c r="A52" s="469" t="s">
        <v>103</v>
      </c>
      <c r="B52" s="469" t="s">
        <v>8648</v>
      </c>
      <c r="C52" s="469" t="s">
        <v>8649</v>
      </c>
      <c r="D52" s="469" t="s">
        <v>34819</v>
      </c>
      <c r="E52" s="470" t="s">
        <v>34820</v>
      </c>
      <c r="F52" s="470" t="s">
        <v>34935</v>
      </c>
      <c r="G52" s="470" t="s">
        <v>647</v>
      </c>
      <c r="H52" s="470" t="s">
        <v>136</v>
      </c>
      <c r="I52" s="470" t="s">
        <v>136</v>
      </c>
      <c r="J52" s="470" t="s">
        <v>34936</v>
      </c>
      <c r="K52" s="470" t="s">
        <v>34937</v>
      </c>
      <c r="L52" s="471" t="s">
        <v>136</v>
      </c>
      <c r="M52" s="471"/>
      <c r="N52" s="471"/>
      <c r="O52" s="471"/>
    </row>
    <row r="53" spans="1:15" x14ac:dyDescent="0.3">
      <c r="A53" s="469" t="s">
        <v>103</v>
      </c>
      <c r="B53" s="469" t="s">
        <v>8648</v>
      </c>
      <c r="C53" s="469" t="s">
        <v>8649</v>
      </c>
      <c r="D53" s="469" t="s">
        <v>34819</v>
      </c>
      <c r="E53" s="470" t="s">
        <v>34820</v>
      </c>
      <c r="F53" s="470" t="s">
        <v>212</v>
      </c>
      <c r="G53" s="470" t="s">
        <v>34938</v>
      </c>
      <c r="H53" s="470" t="s">
        <v>136</v>
      </c>
      <c r="I53" s="470" t="s">
        <v>136</v>
      </c>
      <c r="J53" s="470" t="s">
        <v>142</v>
      </c>
      <c r="K53" s="470" t="s">
        <v>214</v>
      </c>
      <c r="L53" s="471" t="s">
        <v>136</v>
      </c>
      <c r="M53" s="471"/>
      <c r="N53" s="471"/>
      <c r="O53" s="471"/>
    </row>
    <row r="54" spans="1:15" x14ac:dyDescent="0.3">
      <c r="A54" s="469" t="s">
        <v>103</v>
      </c>
      <c r="B54" s="469" t="s">
        <v>8648</v>
      </c>
      <c r="C54" s="469" t="s">
        <v>8649</v>
      </c>
      <c r="D54" s="469" t="s">
        <v>34819</v>
      </c>
      <c r="E54" s="470" t="s">
        <v>34820</v>
      </c>
      <c r="F54" s="470" t="s">
        <v>34939</v>
      </c>
      <c r="G54" s="470" t="s">
        <v>34940</v>
      </c>
      <c r="H54" s="470" t="s">
        <v>895</v>
      </c>
      <c r="I54" s="470" t="s">
        <v>34940</v>
      </c>
      <c r="J54" s="470" t="s">
        <v>34941</v>
      </c>
      <c r="K54" s="470" t="s">
        <v>34942</v>
      </c>
      <c r="L54" s="471" t="s">
        <v>136</v>
      </c>
      <c r="M54" s="471"/>
      <c r="N54" s="471"/>
      <c r="O54" s="471"/>
    </row>
    <row r="55" spans="1:15" x14ac:dyDescent="0.3">
      <c r="A55" s="469" t="s">
        <v>103</v>
      </c>
      <c r="B55" s="469" t="s">
        <v>8648</v>
      </c>
      <c r="C55" s="469" t="s">
        <v>8649</v>
      </c>
      <c r="D55" s="469" t="s">
        <v>34819</v>
      </c>
      <c r="E55" s="470" t="s">
        <v>34820</v>
      </c>
      <c r="F55" s="470" t="s">
        <v>34939</v>
      </c>
      <c r="G55" s="470" t="s">
        <v>21140</v>
      </c>
      <c r="H55" s="470" t="s">
        <v>136</v>
      </c>
      <c r="I55" s="470" t="s">
        <v>136</v>
      </c>
      <c r="J55" s="470" t="s">
        <v>34943</v>
      </c>
      <c r="K55" s="470" t="s">
        <v>34944</v>
      </c>
      <c r="L55" s="471" t="s">
        <v>136</v>
      </c>
      <c r="M55" s="471"/>
      <c r="N55" s="471"/>
      <c r="O55" s="471"/>
    </row>
    <row r="56" spans="1:15" x14ac:dyDescent="0.3">
      <c r="A56" s="469" t="s">
        <v>103</v>
      </c>
      <c r="B56" s="469" t="s">
        <v>8648</v>
      </c>
      <c r="C56" s="469" t="s">
        <v>8649</v>
      </c>
      <c r="D56" s="469" t="s">
        <v>34819</v>
      </c>
      <c r="E56" s="470" t="s">
        <v>34820</v>
      </c>
      <c r="F56" s="470" t="s">
        <v>34939</v>
      </c>
      <c r="G56" s="470" t="s">
        <v>33682</v>
      </c>
      <c r="H56" s="470" t="s">
        <v>136</v>
      </c>
      <c r="I56" s="470" t="s">
        <v>136</v>
      </c>
      <c r="J56" s="470" t="s">
        <v>34943</v>
      </c>
      <c r="K56" s="470" t="s">
        <v>34945</v>
      </c>
      <c r="L56" s="471" t="s">
        <v>136</v>
      </c>
      <c r="M56" s="471"/>
      <c r="N56" s="471"/>
      <c r="O56" s="471"/>
    </row>
    <row r="57" spans="1:15" x14ac:dyDescent="0.3">
      <c r="A57" s="469" t="s">
        <v>103</v>
      </c>
      <c r="B57" s="469" t="s">
        <v>8648</v>
      </c>
      <c r="C57" s="469" t="s">
        <v>8649</v>
      </c>
      <c r="D57" s="469" t="s">
        <v>34819</v>
      </c>
      <c r="E57" s="470" t="s">
        <v>34820</v>
      </c>
      <c r="F57" s="470" t="s">
        <v>34939</v>
      </c>
      <c r="G57" s="470" t="s">
        <v>1430</v>
      </c>
      <c r="H57" s="470" t="s">
        <v>895</v>
      </c>
      <c r="I57" s="470" t="s">
        <v>34946</v>
      </c>
      <c r="J57" s="470" t="s">
        <v>34947</v>
      </c>
      <c r="K57" s="470" t="s">
        <v>34948</v>
      </c>
      <c r="L57" s="471" t="s">
        <v>136</v>
      </c>
      <c r="M57" s="471"/>
      <c r="N57" s="471"/>
      <c r="O57" s="471"/>
    </row>
    <row r="58" spans="1:15" x14ac:dyDescent="0.3">
      <c r="A58" s="469" t="s">
        <v>103</v>
      </c>
      <c r="B58" s="469" t="s">
        <v>8648</v>
      </c>
      <c r="C58" s="469" t="s">
        <v>8649</v>
      </c>
      <c r="D58" s="469" t="s">
        <v>34819</v>
      </c>
      <c r="E58" s="470" t="s">
        <v>34820</v>
      </c>
      <c r="F58" s="470" t="s">
        <v>34939</v>
      </c>
      <c r="G58" s="470" t="s">
        <v>8036</v>
      </c>
      <c r="H58" s="470" t="s">
        <v>136</v>
      </c>
      <c r="I58" s="470" t="s">
        <v>136</v>
      </c>
      <c r="J58" s="470" t="s">
        <v>33009</v>
      </c>
      <c r="K58" s="470" t="s">
        <v>34949</v>
      </c>
      <c r="L58" s="471" t="s">
        <v>136</v>
      </c>
      <c r="M58" s="471"/>
      <c r="N58" s="471"/>
      <c r="O58" s="471"/>
    </row>
    <row r="59" spans="1:15" x14ac:dyDescent="0.3">
      <c r="A59" s="469" t="s">
        <v>103</v>
      </c>
      <c r="B59" s="469" t="s">
        <v>8648</v>
      </c>
      <c r="C59" s="469" t="s">
        <v>8649</v>
      </c>
      <c r="D59" s="469" t="s">
        <v>34819</v>
      </c>
      <c r="E59" s="470" t="s">
        <v>34820</v>
      </c>
      <c r="F59" s="470" t="s">
        <v>34939</v>
      </c>
      <c r="G59" s="470" t="s">
        <v>34950</v>
      </c>
      <c r="H59" s="470" t="s">
        <v>136</v>
      </c>
      <c r="I59" s="470" t="s">
        <v>136</v>
      </c>
      <c r="J59" s="470" t="s">
        <v>34951</v>
      </c>
      <c r="K59" s="470" t="s">
        <v>34952</v>
      </c>
      <c r="L59" s="471" t="s">
        <v>136</v>
      </c>
      <c r="M59" s="471"/>
      <c r="N59" s="471"/>
      <c r="O59" s="471"/>
    </row>
    <row r="60" spans="1:15" x14ac:dyDescent="0.3">
      <c r="A60" s="469" t="s">
        <v>103</v>
      </c>
      <c r="B60" s="469" t="s">
        <v>8648</v>
      </c>
      <c r="C60" s="469" t="s">
        <v>8649</v>
      </c>
      <c r="D60" s="469" t="s">
        <v>34819</v>
      </c>
      <c r="E60" s="470" t="s">
        <v>34820</v>
      </c>
      <c r="F60" s="470" t="s">
        <v>34939</v>
      </c>
      <c r="G60" s="470" t="s">
        <v>544</v>
      </c>
      <c r="H60" s="470" t="s">
        <v>136</v>
      </c>
      <c r="I60" s="470" t="s">
        <v>136</v>
      </c>
      <c r="J60" s="470" t="s">
        <v>34953</v>
      </c>
      <c r="K60" s="470" t="s">
        <v>34954</v>
      </c>
      <c r="L60" s="471" t="s">
        <v>136</v>
      </c>
      <c r="M60" s="471"/>
      <c r="N60" s="471"/>
      <c r="O60" s="471"/>
    </row>
    <row r="61" spans="1:15" x14ac:dyDescent="0.3">
      <c r="A61" s="469" t="s">
        <v>103</v>
      </c>
      <c r="B61" s="469" t="s">
        <v>8648</v>
      </c>
      <c r="C61" s="469" t="s">
        <v>8649</v>
      </c>
      <c r="D61" s="469" t="s">
        <v>34819</v>
      </c>
      <c r="E61" s="470" t="s">
        <v>34820</v>
      </c>
      <c r="F61" s="470" t="s">
        <v>34939</v>
      </c>
      <c r="G61" s="470" t="s">
        <v>34955</v>
      </c>
      <c r="H61" s="470" t="s">
        <v>895</v>
      </c>
      <c r="I61" s="470" t="s">
        <v>34956</v>
      </c>
      <c r="J61" s="470" t="s">
        <v>34957</v>
      </c>
      <c r="K61" s="470" t="s">
        <v>34958</v>
      </c>
      <c r="L61" s="471" t="s">
        <v>136</v>
      </c>
      <c r="M61" s="471"/>
      <c r="N61" s="471"/>
      <c r="O61" s="471"/>
    </row>
    <row r="62" spans="1:15" x14ac:dyDescent="0.3">
      <c r="A62" s="469" t="s">
        <v>103</v>
      </c>
      <c r="B62" s="469" t="s">
        <v>8648</v>
      </c>
      <c r="C62" s="469" t="s">
        <v>8649</v>
      </c>
      <c r="D62" s="469" t="s">
        <v>34819</v>
      </c>
      <c r="E62" s="470" t="s">
        <v>34820</v>
      </c>
      <c r="F62" s="470" t="s">
        <v>34939</v>
      </c>
      <c r="G62" s="470" t="s">
        <v>5250</v>
      </c>
      <c r="H62" s="470" t="s">
        <v>136</v>
      </c>
      <c r="I62" s="470" t="s">
        <v>136</v>
      </c>
      <c r="J62" s="470" t="s">
        <v>33734</v>
      </c>
      <c r="K62" s="470" t="s">
        <v>34959</v>
      </c>
      <c r="L62" s="471" t="s">
        <v>136</v>
      </c>
      <c r="M62" s="471"/>
      <c r="N62" s="471"/>
      <c r="O62" s="471"/>
    </row>
    <row r="63" spans="1:15" x14ac:dyDescent="0.3">
      <c r="A63" s="469" t="s">
        <v>103</v>
      </c>
      <c r="B63" s="469" t="s">
        <v>8648</v>
      </c>
      <c r="C63" s="469" t="s">
        <v>8649</v>
      </c>
      <c r="D63" s="469" t="s">
        <v>34819</v>
      </c>
      <c r="E63" s="470" t="s">
        <v>34820</v>
      </c>
      <c r="F63" s="470" t="s">
        <v>34939</v>
      </c>
      <c r="G63" s="470" t="s">
        <v>34960</v>
      </c>
      <c r="H63" s="470" t="s">
        <v>136</v>
      </c>
      <c r="I63" s="470" t="s">
        <v>136</v>
      </c>
      <c r="J63" s="470" t="s">
        <v>34961</v>
      </c>
      <c r="K63" s="470" t="s">
        <v>34962</v>
      </c>
      <c r="L63" s="471" t="s">
        <v>136</v>
      </c>
      <c r="M63" s="471"/>
      <c r="N63" s="471"/>
      <c r="O63" s="471"/>
    </row>
    <row r="64" spans="1:15" x14ac:dyDescent="0.3">
      <c r="A64" s="469" t="s">
        <v>103</v>
      </c>
      <c r="B64" s="469" t="s">
        <v>8648</v>
      </c>
      <c r="C64" s="469" t="s">
        <v>8649</v>
      </c>
      <c r="D64" s="469" t="s">
        <v>34819</v>
      </c>
      <c r="E64" s="470" t="s">
        <v>34820</v>
      </c>
      <c r="F64" s="470" t="s">
        <v>34939</v>
      </c>
      <c r="G64" s="470" t="s">
        <v>34963</v>
      </c>
      <c r="H64" s="470" t="s">
        <v>136</v>
      </c>
      <c r="I64" s="470" t="s">
        <v>136</v>
      </c>
      <c r="J64" s="470" t="s">
        <v>34953</v>
      </c>
      <c r="K64" s="470" t="s">
        <v>34964</v>
      </c>
      <c r="L64" s="471" t="s">
        <v>136</v>
      </c>
      <c r="M64" s="471"/>
      <c r="N64" s="471"/>
      <c r="O64" s="471"/>
    </row>
    <row r="65" spans="1:15" x14ac:dyDescent="0.3">
      <c r="A65" s="469" t="s">
        <v>103</v>
      </c>
      <c r="B65" s="469" t="s">
        <v>8648</v>
      </c>
      <c r="C65" s="469" t="s">
        <v>8649</v>
      </c>
      <c r="D65" s="469" t="s">
        <v>34819</v>
      </c>
      <c r="E65" s="470" t="s">
        <v>34820</v>
      </c>
      <c r="F65" s="470" t="s">
        <v>34965</v>
      </c>
      <c r="G65" s="470" t="s">
        <v>34966</v>
      </c>
      <c r="H65" s="470" t="s">
        <v>136</v>
      </c>
      <c r="I65" s="470" t="s">
        <v>136</v>
      </c>
      <c r="J65" s="470" t="s">
        <v>34967</v>
      </c>
      <c r="K65" s="470" t="s">
        <v>34968</v>
      </c>
      <c r="L65" s="471" t="s">
        <v>136</v>
      </c>
      <c r="M65" s="471"/>
      <c r="N65" s="471"/>
      <c r="O65" s="471"/>
    </row>
    <row r="66" spans="1:15" x14ac:dyDescent="0.3">
      <c r="A66" s="469" t="s">
        <v>103</v>
      </c>
      <c r="B66" s="469" t="s">
        <v>8648</v>
      </c>
      <c r="C66" s="469" t="s">
        <v>8649</v>
      </c>
      <c r="D66" s="469" t="s">
        <v>34819</v>
      </c>
      <c r="E66" s="470" t="s">
        <v>34820</v>
      </c>
      <c r="F66" s="470" t="s">
        <v>34969</v>
      </c>
      <c r="G66" s="470" t="s">
        <v>7267</v>
      </c>
      <c r="H66" s="470" t="s">
        <v>136</v>
      </c>
      <c r="I66" s="470" t="s">
        <v>136</v>
      </c>
      <c r="J66" s="470" t="s">
        <v>34970</v>
      </c>
      <c r="K66" s="470" t="s">
        <v>34971</v>
      </c>
      <c r="L66" s="471" t="s">
        <v>136</v>
      </c>
      <c r="M66" s="471"/>
      <c r="N66" s="471"/>
      <c r="O66" s="471"/>
    </row>
    <row r="67" spans="1:15" x14ac:dyDescent="0.3">
      <c r="A67" s="469" t="s">
        <v>103</v>
      </c>
      <c r="B67" s="469" t="s">
        <v>8648</v>
      </c>
      <c r="C67" s="469" t="s">
        <v>8649</v>
      </c>
      <c r="D67" s="469" t="s">
        <v>34819</v>
      </c>
      <c r="E67" s="470" t="s">
        <v>34820</v>
      </c>
      <c r="F67" s="470" t="s">
        <v>34969</v>
      </c>
      <c r="G67" s="470" t="s">
        <v>34972</v>
      </c>
      <c r="H67" s="470" t="s">
        <v>136</v>
      </c>
      <c r="I67" s="470" t="s">
        <v>136</v>
      </c>
      <c r="J67" s="470" t="s">
        <v>34973</v>
      </c>
      <c r="K67" s="470" t="s">
        <v>34974</v>
      </c>
      <c r="L67" s="471" t="s">
        <v>136</v>
      </c>
      <c r="M67" s="471"/>
      <c r="N67" s="471"/>
      <c r="O67" s="471"/>
    </row>
    <row r="68" spans="1:15" x14ac:dyDescent="0.3">
      <c r="A68" s="469" t="s">
        <v>103</v>
      </c>
      <c r="B68" s="469" t="s">
        <v>8648</v>
      </c>
      <c r="C68" s="469" t="s">
        <v>8649</v>
      </c>
      <c r="D68" s="469" t="s">
        <v>34819</v>
      </c>
      <c r="E68" s="470" t="s">
        <v>34820</v>
      </c>
      <c r="F68" s="470" t="s">
        <v>34969</v>
      </c>
      <c r="G68" s="470" t="s">
        <v>34975</v>
      </c>
      <c r="H68" s="470" t="s">
        <v>136</v>
      </c>
      <c r="I68" s="470" t="s">
        <v>136</v>
      </c>
      <c r="J68" s="470" t="s">
        <v>142</v>
      </c>
      <c r="K68" s="470" t="s">
        <v>34976</v>
      </c>
      <c r="L68" s="471" t="s">
        <v>136</v>
      </c>
      <c r="M68" s="471"/>
      <c r="N68" s="471"/>
      <c r="O68" s="471"/>
    </row>
    <row r="69" spans="1:15" x14ac:dyDescent="0.3">
      <c r="A69" s="469" t="s">
        <v>103</v>
      </c>
      <c r="B69" s="469" t="s">
        <v>8648</v>
      </c>
      <c r="C69" s="469" t="s">
        <v>8649</v>
      </c>
      <c r="D69" s="469" t="s">
        <v>34819</v>
      </c>
      <c r="E69" s="470" t="s">
        <v>34820</v>
      </c>
      <c r="F69" s="470" t="s">
        <v>34969</v>
      </c>
      <c r="G69" s="470" t="s">
        <v>34977</v>
      </c>
      <c r="H69" s="470" t="s">
        <v>136</v>
      </c>
      <c r="I69" s="470" t="s">
        <v>136</v>
      </c>
      <c r="J69" s="470" t="s">
        <v>34858</v>
      </c>
      <c r="K69" s="470" t="s">
        <v>34978</v>
      </c>
      <c r="L69" s="471" t="s">
        <v>136</v>
      </c>
      <c r="M69" s="471"/>
      <c r="N69" s="471"/>
      <c r="O69" s="471"/>
    </row>
    <row r="70" spans="1:15" x14ac:dyDescent="0.3">
      <c r="A70" s="469" t="s">
        <v>103</v>
      </c>
      <c r="B70" s="469" t="s">
        <v>8648</v>
      </c>
      <c r="C70" s="469" t="s">
        <v>8649</v>
      </c>
      <c r="D70" s="469" t="s">
        <v>34819</v>
      </c>
      <c r="E70" s="470" t="s">
        <v>34820</v>
      </c>
      <c r="F70" s="470" t="s">
        <v>34969</v>
      </c>
      <c r="G70" s="470" t="s">
        <v>34979</v>
      </c>
      <c r="H70" s="470" t="s">
        <v>136</v>
      </c>
      <c r="I70" s="470" t="s">
        <v>136</v>
      </c>
      <c r="J70" s="470" t="s">
        <v>34980</v>
      </c>
      <c r="K70" s="470" t="s">
        <v>34981</v>
      </c>
      <c r="L70" s="471" t="s">
        <v>136</v>
      </c>
      <c r="M70" s="471"/>
      <c r="N70" s="471"/>
      <c r="O70" s="471"/>
    </row>
    <row r="71" spans="1:15" x14ac:dyDescent="0.3">
      <c r="A71" s="469" t="s">
        <v>103</v>
      </c>
      <c r="B71" s="469" t="s">
        <v>8648</v>
      </c>
      <c r="C71" s="469" t="s">
        <v>8649</v>
      </c>
      <c r="D71" s="469" t="s">
        <v>34819</v>
      </c>
      <c r="E71" s="470" t="s">
        <v>34820</v>
      </c>
      <c r="F71" s="470" t="s">
        <v>34969</v>
      </c>
      <c r="G71" s="470" t="s">
        <v>7038</v>
      </c>
      <c r="H71" s="470" t="s">
        <v>136</v>
      </c>
      <c r="I71" s="470" t="s">
        <v>136</v>
      </c>
      <c r="J71" s="470" t="s">
        <v>320</v>
      </c>
      <c r="K71" s="470" t="s">
        <v>34982</v>
      </c>
      <c r="L71" s="471" t="s">
        <v>136</v>
      </c>
      <c r="M71" s="471"/>
      <c r="N71" s="471"/>
      <c r="O71" s="471"/>
    </row>
    <row r="72" spans="1:15" x14ac:dyDescent="0.3">
      <c r="A72" s="469" t="s">
        <v>103</v>
      </c>
      <c r="B72" s="469" t="s">
        <v>8648</v>
      </c>
      <c r="C72" s="469" t="s">
        <v>8649</v>
      </c>
      <c r="D72" s="469" t="s">
        <v>34819</v>
      </c>
      <c r="E72" s="470" t="s">
        <v>34820</v>
      </c>
      <c r="F72" s="470" t="s">
        <v>34969</v>
      </c>
      <c r="G72" s="470" t="s">
        <v>34983</v>
      </c>
      <c r="H72" s="470" t="s">
        <v>136</v>
      </c>
      <c r="I72" s="470" t="s">
        <v>136</v>
      </c>
      <c r="J72" s="470" t="s">
        <v>34984</v>
      </c>
      <c r="K72" s="470" t="s">
        <v>34985</v>
      </c>
      <c r="L72" s="471" t="s">
        <v>136</v>
      </c>
      <c r="M72" s="471"/>
      <c r="N72" s="471"/>
      <c r="O72" s="471"/>
    </row>
    <row r="73" spans="1:15" x14ac:dyDescent="0.3">
      <c r="A73" s="469" t="s">
        <v>103</v>
      </c>
      <c r="B73" s="469" t="s">
        <v>8648</v>
      </c>
      <c r="C73" s="469" t="s">
        <v>8649</v>
      </c>
      <c r="D73" s="469" t="s">
        <v>34819</v>
      </c>
      <c r="E73" s="470" t="s">
        <v>34820</v>
      </c>
      <c r="F73" s="470" t="s">
        <v>34969</v>
      </c>
      <c r="G73" s="470" t="s">
        <v>34986</v>
      </c>
      <c r="H73" s="470" t="s">
        <v>136</v>
      </c>
      <c r="I73" s="470" t="s">
        <v>136</v>
      </c>
      <c r="J73" s="470" t="s">
        <v>34987</v>
      </c>
      <c r="K73" s="470" t="s">
        <v>34988</v>
      </c>
      <c r="L73" s="471" t="s">
        <v>136</v>
      </c>
      <c r="M73" s="471"/>
      <c r="N73" s="471"/>
      <c r="O73" s="471"/>
    </row>
    <row r="74" spans="1:15" x14ac:dyDescent="0.3">
      <c r="A74" s="469" t="s">
        <v>103</v>
      </c>
      <c r="B74" s="469" t="s">
        <v>8648</v>
      </c>
      <c r="C74" s="469" t="s">
        <v>8649</v>
      </c>
      <c r="D74" s="469" t="s">
        <v>34819</v>
      </c>
      <c r="E74" s="470" t="s">
        <v>34820</v>
      </c>
      <c r="F74" s="470" t="s">
        <v>34969</v>
      </c>
      <c r="G74" s="470" t="s">
        <v>6570</v>
      </c>
      <c r="H74" s="470" t="s">
        <v>136</v>
      </c>
      <c r="I74" s="470" t="s">
        <v>136</v>
      </c>
      <c r="J74" s="470" t="s">
        <v>142</v>
      </c>
      <c r="K74" s="470" t="s">
        <v>34989</v>
      </c>
      <c r="L74" s="471" t="s">
        <v>136</v>
      </c>
      <c r="M74" s="471"/>
      <c r="N74" s="471"/>
      <c r="O74" s="471"/>
    </row>
    <row r="75" spans="1:15" x14ac:dyDescent="0.3">
      <c r="A75" s="469" t="s">
        <v>103</v>
      </c>
      <c r="B75" s="469" t="s">
        <v>8648</v>
      </c>
      <c r="C75" s="469" t="s">
        <v>8649</v>
      </c>
      <c r="D75" s="469" t="s">
        <v>34819</v>
      </c>
      <c r="E75" s="470" t="s">
        <v>34820</v>
      </c>
      <c r="F75" s="470" t="s">
        <v>34969</v>
      </c>
      <c r="G75" s="470" t="s">
        <v>3673</v>
      </c>
      <c r="H75" s="470" t="s">
        <v>136</v>
      </c>
      <c r="I75" s="470" t="s">
        <v>136</v>
      </c>
      <c r="J75" s="470" t="s">
        <v>142</v>
      </c>
      <c r="K75" s="470" t="s">
        <v>34990</v>
      </c>
      <c r="L75" s="471" t="s">
        <v>136</v>
      </c>
      <c r="M75" s="471"/>
      <c r="N75" s="471"/>
      <c r="O75" s="471"/>
    </row>
    <row r="76" spans="1:15" x14ac:dyDescent="0.3">
      <c r="A76" s="469" t="s">
        <v>103</v>
      </c>
      <c r="B76" s="469" t="s">
        <v>8648</v>
      </c>
      <c r="C76" s="469" t="s">
        <v>8649</v>
      </c>
      <c r="D76" s="469" t="s">
        <v>34819</v>
      </c>
      <c r="E76" s="470" t="s">
        <v>34820</v>
      </c>
      <c r="F76" s="470" t="s">
        <v>34991</v>
      </c>
      <c r="G76" s="470" t="s">
        <v>34992</v>
      </c>
      <c r="H76" s="470" t="s">
        <v>136</v>
      </c>
      <c r="I76" s="470" t="s">
        <v>136</v>
      </c>
      <c r="J76" s="470" t="s">
        <v>33481</v>
      </c>
      <c r="K76" s="470" t="s">
        <v>34993</v>
      </c>
      <c r="L76" s="471" t="s">
        <v>136</v>
      </c>
      <c r="M76" s="471"/>
      <c r="N76" s="471"/>
      <c r="O76" s="471"/>
    </row>
    <row r="77" spans="1:15" x14ac:dyDescent="0.3">
      <c r="A77" s="469" t="s">
        <v>103</v>
      </c>
      <c r="B77" s="469" t="s">
        <v>8648</v>
      </c>
      <c r="C77" s="469" t="s">
        <v>8649</v>
      </c>
      <c r="D77" s="469" t="s">
        <v>34819</v>
      </c>
      <c r="E77" s="470" t="s">
        <v>34820</v>
      </c>
      <c r="F77" s="470" t="s">
        <v>34991</v>
      </c>
      <c r="G77" s="470" t="s">
        <v>18315</v>
      </c>
      <c r="H77" s="470" t="s">
        <v>136</v>
      </c>
      <c r="I77" s="470" t="s">
        <v>136</v>
      </c>
      <c r="J77" s="470" t="s">
        <v>8715</v>
      </c>
      <c r="K77" s="470" t="s">
        <v>34994</v>
      </c>
      <c r="L77" s="471" t="s">
        <v>136</v>
      </c>
      <c r="M77" s="471"/>
      <c r="N77" s="471"/>
      <c r="O77" s="471"/>
    </row>
    <row r="78" spans="1:15" x14ac:dyDescent="0.3">
      <c r="A78" s="469" t="s">
        <v>103</v>
      </c>
      <c r="B78" s="469" t="s">
        <v>8648</v>
      </c>
      <c r="C78" s="469" t="s">
        <v>8649</v>
      </c>
      <c r="D78" s="469" t="s">
        <v>34819</v>
      </c>
      <c r="E78" s="470" t="s">
        <v>34820</v>
      </c>
      <c r="F78" s="470" t="s">
        <v>34991</v>
      </c>
      <c r="G78" s="470" t="s">
        <v>34995</v>
      </c>
      <c r="H78" s="470" t="s">
        <v>136</v>
      </c>
      <c r="I78" s="470" t="s">
        <v>136</v>
      </c>
      <c r="J78" s="470" t="s">
        <v>34996</v>
      </c>
      <c r="K78" s="470" t="s">
        <v>34997</v>
      </c>
      <c r="L78" s="471" t="s">
        <v>136</v>
      </c>
      <c r="M78" s="471"/>
      <c r="N78" s="471"/>
      <c r="O78" s="471"/>
    </row>
    <row r="79" spans="1:15" x14ac:dyDescent="0.3">
      <c r="A79" s="469" t="s">
        <v>103</v>
      </c>
      <c r="B79" s="469" t="s">
        <v>8648</v>
      </c>
      <c r="C79" s="469" t="s">
        <v>8649</v>
      </c>
      <c r="D79" s="469" t="s">
        <v>34819</v>
      </c>
      <c r="E79" s="470" t="s">
        <v>34820</v>
      </c>
      <c r="F79" s="470" t="s">
        <v>34991</v>
      </c>
      <c r="G79" s="470" t="s">
        <v>34998</v>
      </c>
      <c r="H79" s="470" t="s">
        <v>136</v>
      </c>
      <c r="I79" s="470" t="s">
        <v>136</v>
      </c>
      <c r="J79" s="470" t="s">
        <v>34858</v>
      </c>
      <c r="K79" s="470" t="s">
        <v>34999</v>
      </c>
      <c r="L79" s="471" t="s">
        <v>136</v>
      </c>
      <c r="M79" s="471"/>
      <c r="N79" s="471"/>
      <c r="O79" s="471"/>
    </row>
    <row r="80" spans="1:15" x14ac:dyDescent="0.3">
      <c r="A80" s="469" t="s">
        <v>103</v>
      </c>
      <c r="B80" s="469" t="s">
        <v>8648</v>
      </c>
      <c r="C80" s="469" t="s">
        <v>8649</v>
      </c>
      <c r="D80" s="469" t="s">
        <v>34819</v>
      </c>
      <c r="E80" s="470" t="s">
        <v>34820</v>
      </c>
      <c r="F80" s="470" t="s">
        <v>34991</v>
      </c>
      <c r="G80" s="470" t="s">
        <v>35000</v>
      </c>
      <c r="H80" s="470" t="s">
        <v>136</v>
      </c>
      <c r="I80" s="470" t="s">
        <v>136</v>
      </c>
      <c r="J80" s="470" t="s">
        <v>320</v>
      </c>
      <c r="K80" s="470" t="s">
        <v>35001</v>
      </c>
      <c r="L80" s="471" t="s">
        <v>136</v>
      </c>
      <c r="M80" s="471"/>
      <c r="N80" s="471"/>
      <c r="O80" s="471"/>
    </row>
    <row r="81" spans="1:15" x14ac:dyDescent="0.3">
      <c r="A81" s="469" t="s">
        <v>103</v>
      </c>
      <c r="B81" s="469" t="s">
        <v>8648</v>
      </c>
      <c r="C81" s="469" t="s">
        <v>8649</v>
      </c>
      <c r="D81" s="469" t="s">
        <v>34819</v>
      </c>
      <c r="E81" s="470" t="s">
        <v>34820</v>
      </c>
      <c r="F81" s="470" t="s">
        <v>34991</v>
      </c>
      <c r="G81" s="470" t="s">
        <v>5938</v>
      </c>
      <c r="H81" s="470" t="s">
        <v>136</v>
      </c>
      <c r="I81" s="470" t="s">
        <v>136</v>
      </c>
      <c r="J81" s="470" t="s">
        <v>34858</v>
      </c>
      <c r="K81" s="470" t="s">
        <v>35002</v>
      </c>
      <c r="L81" s="471" t="s">
        <v>136</v>
      </c>
      <c r="M81" s="471"/>
      <c r="N81" s="471"/>
      <c r="O81" s="471"/>
    </row>
    <row r="82" spans="1:15" x14ac:dyDescent="0.3">
      <c r="A82" s="469" t="s">
        <v>103</v>
      </c>
      <c r="B82" s="469" t="s">
        <v>8648</v>
      </c>
      <c r="C82" s="469" t="s">
        <v>8649</v>
      </c>
      <c r="D82" s="469" t="s">
        <v>34819</v>
      </c>
      <c r="E82" s="470" t="s">
        <v>34820</v>
      </c>
      <c r="F82" s="470" t="s">
        <v>34991</v>
      </c>
      <c r="G82" s="470" t="s">
        <v>35003</v>
      </c>
      <c r="H82" s="470" t="s">
        <v>136</v>
      </c>
      <c r="I82" s="470" t="s">
        <v>136</v>
      </c>
      <c r="J82" s="470" t="s">
        <v>262</v>
      </c>
      <c r="K82" s="470" t="s">
        <v>35004</v>
      </c>
      <c r="L82" s="471" t="s">
        <v>136</v>
      </c>
      <c r="M82" s="471"/>
      <c r="N82" s="471"/>
      <c r="O82" s="471"/>
    </row>
    <row r="83" spans="1:15" x14ac:dyDescent="0.3">
      <c r="A83" s="469" t="s">
        <v>103</v>
      </c>
      <c r="B83" s="469" t="s">
        <v>8648</v>
      </c>
      <c r="C83" s="469" t="s">
        <v>8649</v>
      </c>
      <c r="D83" s="469" t="s">
        <v>34819</v>
      </c>
      <c r="E83" s="470" t="s">
        <v>34820</v>
      </c>
      <c r="F83" s="470" t="s">
        <v>34991</v>
      </c>
      <c r="G83" s="470" t="s">
        <v>34462</v>
      </c>
      <c r="H83" s="470" t="s">
        <v>136</v>
      </c>
      <c r="I83" s="470" t="s">
        <v>136</v>
      </c>
      <c r="J83" s="470" t="s">
        <v>35005</v>
      </c>
      <c r="K83" s="470" t="s">
        <v>35006</v>
      </c>
      <c r="L83" s="471" t="s">
        <v>136</v>
      </c>
      <c r="M83" s="471"/>
      <c r="N83" s="471"/>
      <c r="O83" s="471"/>
    </row>
    <row r="84" spans="1:15" x14ac:dyDescent="0.3">
      <c r="A84" s="469" t="s">
        <v>103</v>
      </c>
      <c r="B84" s="469" t="s">
        <v>8648</v>
      </c>
      <c r="C84" s="469" t="s">
        <v>8649</v>
      </c>
      <c r="D84" s="469" t="s">
        <v>34819</v>
      </c>
      <c r="E84" s="470" t="s">
        <v>34820</v>
      </c>
      <c r="F84" s="470" t="s">
        <v>280</v>
      </c>
      <c r="G84" s="470" t="s">
        <v>651</v>
      </c>
      <c r="H84" s="470" t="s">
        <v>136</v>
      </c>
      <c r="I84" s="470" t="s">
        <v>136</v>
      </c>
      <c r="J84" s="470" t="s">
        <v>653</v>
      </c>
      <c r="K84" s="470" t="s">
        <v>652</v>
      </c>
      <c r="L84" s="471" t="s">
        <v>136</v>
      </c>
      <c r="M84" s="471"/>
      <c r="N84" s="471"/>
      <c r="O84" s="471"/>
    </row>
    <row r="85" spans="1:15" x14ac:dyDescent="0.3">
      <c r="A85" s="469" t="s">
        <v>103</v>
      </c>
      <c r="B85" s="469" t="s">
        <v>8648</v>
      </c>
      <c r="C85" s="469" t="s">
        <v>8649</v>
      </c>
      <c r="D85" s="469" t="s">
        <v>34819</v>
      </c>
      <c r="E85" s="470" t="s">
        <v>34820</v>
      </c>
      <c r="F85" s="470" t="s">
        <v>280</v>
      </c>
      <c r="G85" s="470" t="s">
        <v>35007</v>
      </c>
      <c r="H85" s="470" t="s">
        <v>136</v>
      </c>
      <c r="I85" s="470" t="s">
        <v>136</v>
      </c>
      <c r="J85" s="470" t="s">
        <v>35008</v>
      </c>
      <c r="K85" s="470" t="s">
        <v>35009</v>
      </c>
      <c r="L85" s="471" t="s">
        <v>136</v>
      </c>
      <c r="M85" s="471"/>
      <c r="N85" s="471"/>
      <c r="O85" s="471"/>
    </row>
    <row r="86" spans="1:15" x14ac:dyDescent="0.3">
      <c r="A86" s="469" t="s">
        <v>103</v>
      </c>
      <c r="B86" s="469" t="s">
        <v>8648</v>
      </c>
      <c r="C86" s="469" t="s">
        <v>8649</v>
      </c>
      <c r="D86" s="469" t="s">
        <v>34819</v>
      </c>
      <c r="E86" s="470" t="s">
        <v>34820</v>
      </c>
      <c r="F86" s="470" t="s">
        <v>280</v>
      </c>
      <c r="G86" s="470" t="s">
        <v>35010</v>
      </c>
      <c r="H86" s="470" t="s">
        <v>136</v>
      </c>
      <c r="I86" s="470" t="s">
        <v>136</v>
      </c>
      <c r="J86" s="470" t="s">
        <v>406</v>
      </c>
      <c r="K86" s="470" t="s">
        <v>35011</v>
      </c>
      <c r="L86" s="471" t="s">
        <v>136</v>
      </c>
      <c r="M86" s="471"/>
      <c r="N86" s="471"/>
      <c r="O86" s="471"/>
    </row>
    <row r="87" spans="1:15" x14ac:dyDescent="0.3">
      <c r="A87" s="469" t="s">
        <v>103</v>
      </c>
      <c r="B87" s="469" t="s">
        <v>8648</v>
      </c>
      <c r="C87" s="469" t="s">
        <v>8649</v>
      </c>
      <c r="D87" s="469" t="s">
        <v>34819</v>
      </c>
      <c r="E87" s="470" t="s">
        <v>34820</v>
      </c>
      <c r="F87" s="470" t="s">
        <v>280</v>
      </c>
      <c r="G87" s="470" t="s">
        <v>281</v>
      </c>
      <c r="H87" s="470" t="s">
        <v>136</v>
      </c>
      <c r="I87" s="470" t="s">
        <v>136</v>
      </c>
      <c r="J87" s="470" t="s">
        <v>283</v>
      </c>
      <c r="K87" s="470" t="s">
        <v>282</v>
      </c>
      <c r="L87" s="471" t="s">
        <v>136</v>
      </c>
      <c r="M87" s="471"/>
      <c r="N87" s="471"/>
      <c r="O87" s="471"/>
    </row>
    <row r="88" spans="1:15" x14ac:dyDescent="0.3">
      <c r="A88" s="469" t="s">
        <v>103</v>
      </c>
      <c r="B88" s="469" t="s">
        <v>8648</v>
      </c>
      <c r="C88" s="469" t="s">
        <v>8649</v>
      </c>
      <c r="D88" s="469" t="s">
        <v>34819</v>
      </c>
      <c r="E88" s="470" t="s">
        <v>34820</v>
      </c>
      <c r="F88" s="470" t="s">
        <v>280</v>
      </c>
      <c r="G88" s="470" t="s">
        <v>35012</v>
      </c>
      <c r="H88" s="470" t="s">
        <v>136</v>
      </c>
      <c r="I88" s="470" t="s">
        <v>136</v>
      </c>
      <c r="J88" s="470" t="s">
        <v>35013</v>
      </c>
      <c r="K88" s="470" t="s">
        <v>35014</v>
      </c>
      <c r="L88" s="471" t="s">
        <v>136</v>
      </c>
      <c r="M88" s="471"/>
      <c r="N88" s="471"/>
      <c r="O88" s="471"/>
    </row>
    <row r="89" spans="1:15" x14ac:dyDescent="0.3">
      <c r="A89" s="469" t="s">
        <v>103</v>
      </c>
      <c r="B89" s="469" t="s">
        <v>8648</v>
      </c>
      <c r="C89" s="469" t="s">
        <v>8649</v>
      </c>
      <c r="D89" s="469" t="s">
        <v>34819</v>
      </c>
      <c r="E89" s="470" t="s">
        <v>34820</v>
      </c>
      <c r="F89" s="470" t="s">
        <v>280</v>
      </c>
      <c r="G89" s="470" t="s">
        <v>35015</v>
      </c>
      <c r="H89" s="470" t="s">
        <v>136</v>
      </c>
      <c r="I89" s="470" t="s">
        <v>136</v>
      </c>
      <c r="J89" s="470" t="s">
        <v>34930</v>
      </c>
      <c r="K89" s="470" t="s">
        <v>35016</v>
      </c>
      <c r="L89" s="471" t="s">
        <v>136</v>
      </c>
      <c r="M89" s="471"/>
      <c r="N89" s="471"/>
      <c r="O89" s="471"/>
    </row>
    <row r="90" spans="1:15" x14ac:dyDescent="0.3">
      <c r="A90" s="469" t="s">
        <v>103</v>
      </c>
      <c r="B90" s="469" t="s">
        <v>8648</v>
      </c>
      <c r="C90" s="469" t="s">
        <v>8649</v>
      </c>
      <c r="D90" s="469" t="s">
        <v>34819</v>
      </c>
      <c r="E90" s="470" t="s">
        <v>34820</v>
      </c>
      <c r="F90" s="470" t="s">
        <v>280</v>
      </c>
      <c r="G90" s="470" t="s">
        <v>35017</v>
      </c>
      <c r="H90" s="470" t="s">
        <v>136</v>
      </c>
      <c r="I90" s="470" t="s">
        <v>136</v>
      </c>
      <c r="J90" s="470" t="s">
        <v>35018</v>
      </c>
      <c r="K90" s="470" t="s">
        <v>35019</v>
      </c>
      <c r="L90" s="471" t="s">
        <v>136</v>
      </c>
      <c r="M90" s="471"/>
      <c r="N90" s="471"/>
      <c r="O90" s="471"/>
    </row>
    <row r="91" spans="1:15" x14ac:dyDescent="0.3">
      <c r="A91" s="469" t="s">
        <v>103</v>
      </c>
      <c r="B91" s="469" t="s">
        <v>8648</v>
      </c>
      <c r="C91" s="469" t="s">
        <v>8649</v>
      </c>
      <c r="D91" s="469" t="s">
        <v>34819</v>
      </c>
      <c r="E91" s="470" t="s">
        <v>34820</v>
      </c>
      <c r="F91" s="470" t="s">
        <v>280</v>
      </c>
      <c r="G91" s="470" t="s">
        <v>480</v>
      </c>
      <c r="H91" s="470" t="s">
        <v>136</v>
      </c>
      <c r="I91" s="470" t="s">
        <v>136</v>
      </c>
      <c r="J91" s="470" t="s">
        <v>482</v>
      </c>
      <c r="K91" s="470" t="s">
        <v>481</v>
      </c>
      <c r="L91" s="471" t="s">
        <v>136</v>
      </c>
      <c r="M91" s="471"/>
      <c r="N91" s="471"/>
      <c r="O91" s="471"/>
    </row>
    <row r="92" spans="1:15" x14ac:dyDescent="0.3">
      <c r="A92" s="469" t="s">
        <v>103</v>
      </c>
      <c r="B92" s="469" t="s">
        <v>8648</v>
      </c>
      <c r="C92" s="469" t="s">
        <v>8649</v>
      </c>
      <c r="D92" s="469" t="s">
        <v>34819</v>
      </c>
      <c r="E92" s="470" t="s">
        <v>34820</v>
      </c>
      <c r="F92" s="470" t="s">
        <v>280</v>
      </c>
      <c r="G92" s="470" t="s">
        <v>701</v>
      </c>
      <c r="H92" s="470" t="s">
        <v>136</v>
      </c>
      <c r="I92" s="470" t="s">
        <v>136</v>
      </c>
      <c r="J92" s="470" t="s">
        <v>703</v>
      </c>
      <c r="K92" s="470" t="s">
        <v>702</v>
      </c>
      <c r="L92" s="471" t="s">
        <v>136</v>
      </c>
      <c r="M92" s="471"/>
      <c r="N92" s="471"/>
      <c r="O92" s="471"/>
    </row>
    <row r="93" spans="1:15" x14ac:dyDescent="0.3">
      <c r="A93" s="469" t="s">
        <v>103</v>
      </c>
      <c r="B93" s="469" t="s">
        <v>8648</v>
      </c>
      <c r="C93" s="469" t="s">
        <v>8649</v>
      </c>
      <c r="D93" s="469" t="s">
        <v>34819</v>
      </c>
      <c r="E93" s="470" t="s">
        <v>34820</v>
      </c>
      <c r="F93" s="470" t="s">
        <v>280</v>
      </c>
      <c r="G93" s="470" t="s">
        <v>631</v>
      </c>
      <c r="H93" s="470" t="s">
        <v>136</v>
      </c>
      <c r="I93" s="470" t="s">
        <v>136</v>
      </c>
      <c r="J93" s="470" t="s">
        <v>35020</v>
      </c>
      <c r="K93" s="470" t="s">
        <v>35021</v>
      </c>
      <c r="L93" s="471" t="s">
        <v>136</v>
      </c>
      <c r="M93" s="471"/>
      <c r="N93" s="471"/>
      <c r="O93" s="471"/>
    </row>
    <row r="94" spans="1:15" s="469" customFormat="1" x14ac:dyDescent="0.3">
      <c r="A94" s="469" t="s">
        <v>103</v>
      </c>
      <c r="B94" s="469" t="s">
        <v>8648</v>
      </c>
      <c r="C94" s="469" t="s">
        <v>8649</v>
      </c>
      <c r="D94" s="469" t="s">
        <v>34819</v>
      </c>
      <c r="E94" s="470" t="s">
        <v>34820</v>
      </c>
      <c r="F94" s="470" t="s">
        <v>280</v>
      </c>
      <c r="G94" s="470" t="s">
        <v>404</v>
      </c>
      <c r="H94" s="470" t="s">
        <v>136</v>
      </c>
      <c r="I94" s="470" t="s">
        <v>136</v>
      </c>
      <c r="J94" s="470" t="s">
        <v>406</v>
      </c>
      <c r="K94" s="470" t="s">
        <v>405</v>
      </c>
      <c r="L94" s="472" t="s">
        <v>136</v>
      </c>
      <c r="M94" s="472"/>
      <c r="N94" s="472"/>
      <c r="O94" s="472"/>
    </row>
    <row r="95" spans="1:15" s="469" customFormat="1" x14ac:dyDescent="0.3">
      <c r="A95" s="469" t="s">
        <v>103</v>
      </c>
      <c r="B95" s="469" t="s">
        <v>8648</v>
      </c>
      <c r="C95" s="469" t="s">
        <v>8649</v>
      </c>
      <c r="D95" s="469" t="s">
        <v>34819</v>
      </c>
      <c r="E95" s="470" t="s">
        <v>34820</v>
      </c>
      <c r="F95" s="470" t="s">
        <v>35022</v>
      </c>
      <c r="G95" s="470" t="s">
        <v>35023</v>
      </c>
      <c r="H95" s="470" t="s">
        <v>136</v>
      </c>
      <c r="I95" s="470" t="s">
        <v>136</v>
      </c>
      <c r="J95" s="470" t="s">
        <v>35024</v>
      </c>
      <c r="K95" s="470" t="s">
        <v>35025</v>
      </c>
      <c r="L95" s="472" t="s">
        <v>136</v>
      </c>
      <c r="M95" s="472"/>
      <c r="N95" s="472"/>
      <c r="O95" s="472"/>
    </row>
    <row r="96" spans="1:15" s="469" customFormat="1" x14ac:dyDescent="0.3">
      <c r="A96" s="469" t="s">
        <v>103</v>
      </c>
      <c r="B96" s="469" t="s">
        <v>8648</v>
      </c>
      <c r="C96" s="469" t="s">
        <v>8649</v>
      </c>
      <c r="D96" s="469" t="s">
        <v>34819</v>
      </c>
      <c r="E96" s="470" t="s">
        <v>34820</v>
      </c>
      <c r="F96" s="470" t="s">
        <v>35026</v>
      </c>
      <c r="G96" s="470" t="s">
        <v>7700</v>
      </c>
      <c r="H96" s="470" t="s">
        <v>136</v>
      </c>
      <c r="I96" s="470" t="s">
        <v>136</v>
      </c>
      <c r="J96" s="470" t="s">
        <v>34858</v>
      </c>
      <c r="K96" s="470" t="s">
        <v>35027</v>
      </c>
      <c r="L96" s="472" t="s">
        <v>136</v>
      </c>
      <c r="M96" s="472"/>
      <c r="N96" s="472"/>
      <c r="O96" s="472"/>
    </row>
    <row r="97" spans="1:15" s="469" customFormat="1" x14ac:dyDescent="0.3">
      <c r="A97" s="469" t="s">
        <v>103</v>
      </c>
      <c r="B97" s="469" t="s">
        <v>8648</v>
      </c>
      <c r="C97" s="469" t="s">
        <v>8649</v>
      </c>
      <c r="D97" s="469" t="s">
        <v>34819</v>
      </c>
      <c r="E97" s="470" t="s">
        <v>34820</v>
      </c>
      <c r="F97" s="470" t="s">
        <v>35026</v>
      </c>
      <c r="G97" s="470" t="s">
        <v>5197</v>
      </c>
      <c r="H97" s="470" t="s">
        <v>136</v>
      </c>
      <c r="I97" s="470" t="s">
        <v>136</v>
      </c>
      <c r="J97" s="470" t="s">
        <v>35028</v>
      </c>
      <c r="K97" s="470" t="s">
        <v>35029</v>
      </c>
      <c r="L97" s="472" t="s">
        <v>136</v>
      </c>
      <c r="M97" s="472"/>
      <c r="N97" s="472"/>
      <c r="O97" s="472"/>
    </row>
    <row r="98" spans="1:15" s="469" customFormat="1" x14ac:dyDescent="0.3">
      <c r="A98" s="469" t="s">
        <v>103</v>
      </c>
      <c r="B98" s="469" t="s">
        <v>8648</v>
      </c>
      <c r="C98" s="469" t="s">
        <v>8649</v>
      </c>
      <c r="D98" s="469" t="s">
        <v>34819</v>
      </c>
      <c r="E98" s="470" t="s">
        <v>34820</v>
      </c>
      <c r="F98" s="470" t="s">
        <v>35026</v>
      </c>
      <c r="G98" s="470" t="s">
        <v>35030</v>
      </c>
      <c r="H98" s="470" t="s">
        <v>136</v>
      </c>
      <c r="I98" s="470" t="s">
        <v>136</v>
      </c>
      <c r="J98" s="470" t="s">
        <v>35031</v>
      </c>
      <c r="K98" s="470" t="s">
        <v>35032</v>
      </c>
      <c r="L98" s="472" t="s">
        <v>136</v>
      </c>
      <c r="M98" s="472"/>
      <c r="N98" s="472"/>
      <c r="O98" s="472"/>
    </row>
    <row r="99" spans="1:15" s="469" customFormat="1" x14ac:dyDescent="0.3">
      <c r="A99" s="469" t="s">
        <v>103</v>
      </c>
      <c r="B99" s="469" t="s">
        <v>8648</v>
      </c>
      <c r="C99" s="469" t="s">
        <v>8649</v>
      </c>
      <c r="D99" s="469" t="s">
        <v>34819</v>
      </c>
      <c r="E99" s="470" t="s">
        <v>34820</v>
      </c>
      <c r="F99" s="470" t="s">
        <v>35026</v>
      </c>
      <c r="G99" s="470" t="s">
        <v>35033</v>
      </c>
      <c r="H99" s="470" t="s">
        <v>136</v>
      </c>
      <c r="I99" s="470" t="s">
        <v>136</v>
      </c>
      <c r="J99" s="470" t="s">
        <v>35034</v>
      </c>
      <c r="K99" s="470" t="s">
        <v>35035</v>
      </c>
      <c r="L99" s="472" t="s">
        <v>136</v>
      </c>
      <c r="M99" s="472"/>
      <c r="N99" s="472"/>
      <c r="O99" s="472"/>
    </row>
    <row r="100" spans="1:15" s="469" customFormat="1" x14ac:dyDescent="0.3">
      <c r="A100" s="469" t="s">
        <v>103</v>
      </c>
      <c r="B100" s="469" t="s">
        <v>8648</v>
      </c>
      <c r="C100" s="469" t="s">
        <v>8649</v>
      </c>
      <c r="D100" s="469" t="s">
        <v>34819</v>
      </c>
      <c r="E100" s="470" t="s">
        <v>34820</v>
      </c>
      <c r="F100" s="470" t="s">
        <v>35026</v>
      </c>
      <c r="G100" s="470" t="s">
        <v>35036</v>
      </c>
      <c r="H100" s="470" t="s">
        <v>136</v>
      </c>
      <c r="I100" s="470" t="s">
        <v>136</v>
      </c>
      <c r="J100" s="470" t="s">
        <v>35013</v>
      </c>
      <c r="K100" s="470" t="s">
        <v>35037</v>
      </c>
      <c r="L100" s="472" t="s">
        <v>136</v>
      </c>
      <c r="M100" s="472"/>
      <c r="N100" s="472"/>
      <c r="O100" s="472"/>
    </row>
    <row r="101" spans="1:15" s="469" customFormat="1" x14ac:dyDescent="0.3">
      <c r="A101" s="469" t="s">
        <v>103</v>
      </c>
      <c r="B101" s="469" t="s">
        <v>8648</v>
      </c>
      <c r="C101" s="469" t="s">
        <v>8649</v>
      </c>
      <c r="D101" s="469" t="s">
        <v>34819</v>
      </c>
      <c r="E101" s="470" t="s">
        <v>34820</v>
      </c>
      <c r="F101" s="470" t="s">
        <v>35026</v>
      </c>
      <c r="G101" s="470" t="s">
        <v>33872</v>
      </c>
      <c r="H101" s="470" t="s">
        <v>136</v>
      </c>
      <c r="I101" s="470" t="s">
        <v>136</v>
      </c>
      <c r="J101" s="470" t="s">
        <v>35038</v>
      </c>
      <c r="K101" s="470" t="s">
        <v>35039</v>
      </c>
      <c r="L101" s="470" t="s">
        <v>136</v>
      </c>
      <c r="M101" s="470"/>
      <c r="N101" s="470"/>
      <c r="O101" s="470"/>
    </row>
    <row r="102" spans="1:15" s="469" customFormat="1" x14ac:dyDescent="0.3">
      <c r="A102" s="469" t="s">
        <v>103</v>
      </c>
      <c r="B102" s="469" t="s">
        <v>8648</v>
      </c>
      <c r="C102" s="469" t="s">
        <v>8649</v>
      </c>
      <c r="D102" s="469" t="s">
        <v>34819</v>
      </c>
      <c r="E102" s="470" t="s">
        <v>34820</v>
      </c>
      <c r="F102" s="470" t="s">
        <v>35026</v>
      </c>
      <c r="G102" s="470" t="s">
        <v>3737</v>
      </c>
      <c r="H102" s="470" t="s">
        <v>136</v>
      </c>
      <c r="I102" s="470" t="s">
        <v>136</v>
      </c>
      <c r="J102" s="470" t="s">
        <v>35040</v>
      </c>
      <c r="K102" s="470" t="s">
        <v>35041</v>
      </c>
      <c r="L102" s="472" t="s">
        <v>136</v>
      </c>
      <c r="M102" s="472"/>
      <c r="N102" s="472"/>
      <c r="O102" s="472"/>
    </row>
    <row r="103" spans="1:15" s="469" customFormat="1" x14ac:dyDescent="0.3">
      <c r="A103" s="469" t="s">
        <v>103</v>
      </c>
      <c r="B103" s="469" t="s">
        <v>8648</v>
      </c>
      <c r="C103" s="469" t="s">
        <v>8649</v>
      </c>
      <c r="D103" s="469" t="s">
        <v>34819</v>
      </c>
      <c r="E103" s="470" t="s">
        <v>34820</v>
      </c>
      <c r="F103" s="470" t="s">
        <v>35026</v>
      </c>
      <c r="G103" s="470" t="s">
        <v>35042</v>
      </c>
      <c r="H103" s="470" t="s">
        <v>136</v>
      </c>
      <c r="I103" s="470" t="s">
        <v>136</v>
      </c>
      <c r="J103" s="470" t="s">
        <v>35043</v>
      </c>
      <c r="K103" s="470" t="s">
        <v>35044</v>
      </c>
      <c r="L103" s="472" t="s">
        <v>136</v>
      </c>
      <c r="M103" s="472"/>
      <c r="N103" s="472"/>
      <c r="O103" s="472"/>
    </row>
    <row r="104" spans="1:15" s="469" customFormat="1" x14ac:dyDescent="0.3">
      <c r="A104" s="469" t="s">
        <v>103</v>
      </c>
      <c r="B104" s="469" t="s">
        <v>8648</v>
      </c>
      <c r="C104" s="469" t="s">
        <v>8649</v>
      </c>
      <c r="D104" s="469" t="s">
        <v>34819</v>
      </c>
      <c r="E104" s="470" t="s">
        <v>34820</v>
      </c>
      <c r="F104" s="470" t="s">
        <v>35026</v>
      </c>
      <c r="G104" s="470" t="s">
        <v>830</v>
      </c>
      <c r="H104" s="470" t="s">
        <v>895</v>
      </c>
      <c r="I104" s="470" t="s">
        <v>830</v>
      </c>
      <c r="J104" s="470" t="s">
        <v>35045</v>
      </c>
      <c r="K104" s="470" t="s">
        <v>35046</v>
      </c>
      <c r="L104" s="472" t="s">
        <v>136</v>
      </c>
      <c r="M104" s="472"/>
      <c r="N104" s="472"/>
      <c r="O104" s="472"/>
    </row>
    <row r="105" spans="1:15" s="469" customFormat="1" x14ac:dyDescent="0.3">
      <c r="A105" s="469" t="s">
        <v>103</v>
      </c>
      <c r="B105" s="469" t="s">
        <v>8648</v>
      </c>
      <c r="C105" s="469" t="s">
        <v>8649</v>
      </c>
      <c r="D105" s="469" t="s">
        <v>34819</v>
      </c>
      <c r="E105" s="470" t="s">
        <v>34820</v>
      </c>
      <c r="F105" s="470" t="s">
        <v>35026</v>
      </c>
      <c r="G105" s="470" t="s">
        <v>830</v>
      </c>
      <c r="H105" s="470" t="s">
        <v>895</v>
      </c>
      <c r="I105" s="470" t="s">
        <v>1027</v>
      </c>
      <c r="J105" s="470" t="s">
        <v>35047</v>
      </c>
      <c r="K105" s="470" t="s">
        <v>35048</v>
      </c>
      <c r="L105" s="472" t="s">
        <v>136</v>
      </c>
      <c r="M105" s="472"/>
      <c r="N105" s="472"/>
      <c r="O105" s="472"/>
    </row>
    <row r="106" spans="1:15" s="469" customFormat="1" x14ac:dyDescent="0.3">
      <c r="A106" s="469" t="s">
        <v>103</v>
      </c>
      <c r="B106" s="469" t="s">
        <v>8648</v>
      </c>
      <c r="C106" s="469" t="s">
        <v>8649</v>
      </c>
      <c r="D106" s="469" t="s">
        <v>34819</v>
      </c>
      <c r="E106" s="470" t="s">
        <v>34820</v>
      </c>
      <c r="F106" s="470" t="s">
        <v>35026</v>
      </c>
      <c r="G106" s="470" t="s">
        <v>6940</v>
      </c>
      <c r="H106" s="470" t="s">
        <v>136</v>
      </c>
      <c r="I106" s="470" t="s">
        <v>136</v>
      </c>
      <c r="J106" s="470" t="s">
        <v>35049</v>
      </c>
      <c r="K106" s="470" t="s">
        <v>35050</v>
      </c>
      <c r="L106" s="472" t="s">
        <v>136</v>
      </c>
      <c r="M106" s="472"/>
      <c r="N106" s="472"/>
      <c r="O106" s="472"/>
    </row>
    <row r="107" spans="1:15" s="469" customFormat="1" x14ac:dyDescent="0.3">
      <c r="A107" s="469" t="s">
        <v>103</v>
      </c>
      <c r="B107" s="469" t="s">
        <v>8648</v>
      </c>
      <c r="C107" s="469" t="s">
        <v>8649</v>
      </c>
      <c r="D107" s="469" t="s">
        <v>34819</v>
      </c>
      <c r="E107" s="470" t="s">
        <v>34820</v>
      </c>
      <c r="F107" s="470" t="s">
        <v>35026</v>
      </c>
      <c r="G107" s="470" t="s">
        <v>35051</v>
      </c>
      <c r="H107" s="470" t="s">
        <v>136</v>
      </c>
      <c r="I107" s="470" t="s">
        <v>136</v>
      </c>
      <c r="J107" s="470" t="s">
        <v>35052</v>
      </c>
      <c r="K107" s="470" t="s">
        <v>35053</v>
      </c>
      <c r="L107" s="472" t="s">
        <v>136</v>
      </c>
      <c r="M107" s="472"/>
      <c r="N107" s="472"/>
      <c r="O107" s="472"/>
    </row>
    <row r="108" spans="1:15" s="469" customFormat="1" x14ac:dyDescent="0.3">
      <c r="A108" s="469" t="s">
        <v>103</v>
      </c>
      <c r="B108" s="469" t="s">
        <v>8648</v>
      </c>
      <c r="C108" s="469" t="s">
        <v>8649</v>
      </c>
      <c r="D108" s="469" t="s">
        <v>34819</v>
      </c>
      <c r="E108" s="470" t="s">
        <v>34820</v>
      </c>
      <c r="F108" s="470" t="s">
        <v>35026</v>
      </c>
      <c r="G108" s="470" t="s">
        <v>7915</v>
      </c>
      <c r="H108" s="470" t="s">
        <v>136</v>
      </c>
      <c r="I108" s="470" t="s">
        <v>136</v>
      </c>
      <c r="J108" s="470" t="s">
        <v>8715</v>
      </c>
      <c r="K108" s="470" t="s">
        <v>35054</v>
      </c>
      <c r="L108" s="472" t="s">
        <v>136</v>
      </c>
      <c r="M108" s="472"/>
      <c r="N108" s="472"/>
      <c r="O108" s="472"/>
    </row>
    <row r="109" spans="1:15" s="469" customFormat="1" x14ac:dyDescent="0.3">
      <c r="A109" s="469" t="s">
        <v>103</v>
      </c>
      <c r="B109" s="469" t="s">
        <v>8648</v>
      </c>
      <c r="C109" s="469" t="s">
        <v>8649</v>
      </c>
      <c r="D109" s="469" t="s">
        <v>34819</v>
      </c>
      <c r="E109" s="470" t="s">
        <v>34820</v>
      </c>
      <c r="F109" s="470" t="s">
        <v>35026</v>
      </c>
      <c r="G109" s="470" t="s">
        <v>35055</v>
      </c>
      <c r="H109" s="470" t="s">
        <v>136</v>
      </c>
      <c r="I109" s="470" t="s">
        <v>136</v>
      </c>
      <c r="J109" s="470" t="s">
        <v>34858</v>
      </c>
      <c r="K109" s="470" t="s">
        <v>35056</v>
      </c>
      <c r="L109" s="472" t="s">
        <v>136</v>
      </c>
      <c r="M109" s="472"/>
      <c r="N109" s="472"/>
      <c r="O109" s="472"/>
    </row>
    <row r="110" spans="1:15" s="469" customFormat="1" x14ac:dyDescent="0.3">
      <c r="A110" s="469" t="s">
        <v>103</v>
      </c>
      <c r="B110" s="469" t="s">
        <v>8648</v>
      </c>
      <c r="C110" s="469" t="s">
        <v>8649</v>
      </c>
      <c r="D110" s="469" t="s">
        <v>34819</v>
      </c>
      <c r="E110" s="470" t="s">
        <v>34820</v>
      </c>
      <c r="F110" s="470" t="s">
        <v>35026</v>
      </c>
      <c r="G110" s="470" t="s">
        <v>35057</v>
      </c>
      <c r="H110" s="470" t="s">
        <v>895</v>
      </c>
      <c r="I110" s="470" t="s">
        <v>35058</v>
      </c>
      <c r="J110" s="469" t="s">
        <v>35059</v>
      </c>
      <c r="K110" s="470" t="s">
        <v>35060</v>
      </c>
      <c r="L110" s="470" t="s">
        <v>35061</v>
      </c>
      <c r="M110" s="470"/>
      <c r="N110" s="470"/>
      <c r="O110" s="470"/>
    </row>
    <row r="111" spans="1:15" s="469" customFormat="1" x14ac:dyDescent="0.3">
      <c r="A111" s="469" t="s">
        <v>103</v>
      </c>
      <c r="B111" s="469" t="s">
        <v>8648</v>
      </c>
      <c r="C111" s="469" t="s">
        <v>8649</v>
      </c>
      <c r="D111" s="469" t="s">
        <v>34819</v>
      </c>
      <c r="E111" s="470" t="s">
        <v>34820</v>
      </c>
      <c r="F111" s="470" t="s">
        <v>35062</v>
      </c>
      <c r="G111" s="470" t="s">
        <v>5610</v>
      </c>
      <c r="H111" s="470" t="s">
        <v>136</v>
      </c>
      <c r="I111" s="470" t="s">
        <v>136</v>
      </c>
      <c r="J111" s="469" t="s">
        <v>35063</v>
      </c>
      <c r="K111" s="470" t="s">
        <v>35064</v>
      </c>
      <c r="L111" s="470" t="s">
        <v>136</v>
      </c>
      <c r="M111" s="470"/>
      <c r="N111" s="470"/>
      <c r="O111" s="470"/>
    </row>
    <row r="112" spans="1:15" s="469" customFormat="1" x14ac:dyDescent="0.3">
      <c r="A112" s="469" t="s">
        <v>103</v>
      </c>
      <c r="B112" s="469" t="s">
        <v>8648</v>
      </c>
      <c r="C112" s="469" t="s">
        <v>8649</v>
      </c>
      <c r="D112" s="469" t="s">
        <v>34819</v>
      </c>
      <c r="E112" s="470" t="s">
        <v>34820</v>
      </c>
      <c r="F112" s="470" t="s">
        <v>35062</v>
      </c>
      <c r="G112" s="470" t="s">
        <v>35065</v>
      </c>
      <c r="H112" s="470" t="s">
        <v>136</v>
      </c>
      <c r="I112" s="470" t="s">
        <v>136</v>
      </c>
      <c r="J112" s="470" t="s">
        <v>35066</v>
      </c>
      <c r="K112" s="470" t="s">
        <v>35067</v>
      </c>
      <c r="L112" s="472" t="s">
        <v>136</v>
      </c>
      <c r="M112" s="472"/>
      <c r="N112" s="472"/>
      <c r="O112" s="472"/>
    </row>
    <row r="113" spans="1:15" s="469" customFormat="1" x14ac:dyDescent="0.3">
      <c r="A113" s="469" t="s">
        <v>103</v>
      </c>
      <c r="B113" s="469" t="s">
        <v>8648</v>
      </c>
      <c r="C113" s="469" t="s">
        <v>8649</v>
      </c>
      <c r="D113" s="469" t="s">
        <v>34819</v>
      </c>
      <c r="E113" s="470" t="s">
        <v>34820</v>
      </c>
      <c r="F113" s="470" t="s">
        <v>35068</v>
      </c>
      <c r="G113" s="470" t="s">
        <v>670</v>
      </c>
      <c r="H113" s="470" t="s">
        <v>136</v>
      </c>
      <c r="I113" s="470" t="s">
        <v>136</v>
      </c>
      <c r="J113" s="470" t="s">
        <v>33494</v>
      </c>
      <c r="K113" s="470" t="s">
        <v>35069</v>
      </c>
      <c r="L113" s="472" t="s">
        <v>136</v>
      </c>
      <c r="M113" s="472"/>
      <c r="N113" s="472"/>
      <c r="O113" s="472"/>
    </row>
    <row r="114" spans="1:15" s="469" customFormat="1" x14ac:dyDescent="0.3">
      <c r="A114" s="469" t="s">
        <v>103</v>
      </c>
      <c r="B114" s="469" t="s">
        <v>8648</v>
      </c>
      <c r="C114" s="469" t="s">
        <v>8649</v>
      </c>
      <c r="D114" s="469" t="s">
        <v>34819</v>
      </c>
      <c r="E114" s="470" t="s">
        <v>34820</v>
      </c>
      <c r="F114" s="470" t="s">
        <v>35068</v>
      </c>
      <c r="G114" s="470" t="s">
        <v>2140</v>
      </c>
      <c r="H114" s="470" t="s">
        <v>136</v>
      </c>
      <c r="I114" s="470" t="s">
        <v>136</v>
      </c>
      <c r="J114" s="470" t="s">
        <v>35070</v>
      </c>
      <c r="K114" s="470" t="s">
        <v>35071</v>
      </c>
      <c r="L114" s="472" t="s">
        <v>136</v>
      </c>
      <c r="M114" s="472"/>
      <c r="N114" s="472"/>
      <c r="O114" s="472"/>
    </row>
    <row r="115" spans="1:15" s="469" customFormat="1" x14ac:dyDescent="0.3">
      <c r="A115" s="469" t="s">
        <v>103</v>
      </c>
      <c r="B115" s="469" t="s">
        <v>8648</v>
      </c>
      <c r="C115" s="469" t="s">
        <v>8649</v>
      </c>
      <c r="D115" s="469" t="s">
        <v>34819</v>
      </c>
      <c r="E115" s="470" t="s">
        <v>34820</v>
      </c>
      <c r="F115" s="470" t="s">
        <v>35068</v>
      </c>
      <c r="G115" s="470" t="s">
        <v>35072</v>
      </c>
      <c r="H115" s="470" t="s">
        <v>136</v>
      </c>
      <c r="I115" s="470" t="s">
        <v>136</v>
      </c>
      <c r="J115" s="470" t="s">
        <v>35073</v>
      </c>
      <c r="K115" s="470" t="s">
        <v>35074</v>
      </c>
      <c r="L115" s="472" t="s">
        <v>136</v>
      </c>
      <c r="M115" s="472"/>
      <c r="N115" s="472"/>
      <c r="O115" s="472"/>
    </row>
    <row r="116" spans="1:15" x14ac:dyDescent="0.3">
      <c r="A116" s="469" t="s">
        <v>103</v>
      </c>
      <c r="B116" s="469" t="s">
        <v>8648</v>
      </c>
      <c r="C116" s="469" t="s">
        <v>8649</v>
      </c>
      <c r="D116" s="469" t="s">
        <v>34819</v>
      </c>
      <c r="E116" s="470" t="s">
        <v>34820</v>
      </c>
      <c r="F116" s="470" t="s">
        <v>35068</v>
      </c>
      <c r="G116" s="470" t="s">
        <v>1721</v>
      </c>
      <c r="H116" s="470" t="s">
        <v>136</v>
      </c>
      <c r="I116" s="470" t="s">
        <v>136</v>
      </c>
      <c r="J116" s="470" t="s">
        <v>35075</v>
      </c>
      <c r="K116" s="470" t="s">
        <v>35076</v>
      </c>
      <c r="L116" s="471" t="s">
        <v>136</v>
      </c>
      <c r="M116" s="471"/>
      <c r="N116" s="471"/>
      <c r="O116" s="471"/>
    </row>
    <row r="117" spans="1:15" x14ac:dyDescent="0.3">
      <c r="A117" s="469" t="s">
        <v>103</v>
      </c>
      <c r="B117" s="469" t="s">
        <v>8648</v>
      </c>
      <c r="C117" s="469" t="s">
        <v>8649</v>
      </c>
      <c r="D117" s="469" t="s">
        <v>34819</v>
      </c>
      <c r="E117" s="470" t="s">
        <v>34820</v>
      </c>
      <c r="F117" s="470" t="s">
        <v>35068</v>
      </c>
      <c r="G117" s="470" t="s">
        <v>3598</v>
      </c>
      <c r="H117" s="470" t="s">
        <v>136</v>
      </c>
      <c r="I117" s="470" t="s">
        <v>136</v>
      </c>
      <c r="J117" s="470" t="s">
        <v>35073</v>
      </c>
      <c r="K117" s="470" t="s">
        <v>35077</v>
      </c>
      <c r="L117" s="471" t="s">
        <v>136</v>
      </c>
      <c r="M117" s="471"/>
      <c r="N117" s="471"/>
      <c r="O117" s="471"/>
    </row>
    <row r="118" spans="1:15" x14ac:dyDescent="0.3">
      <c r="A118" s="469" t="s">
        <v>103</v>
      </c>
      <c r="B118" s="469" t="s">
        <v>8648</v>
      </c>
      <c r="C118" s="469" t="s">
        <v>8649</v>
      </c>
      <c r="D118" s="469" t="s">
        <v>34819</v>
      </c>
      <c r="E118" s="470" t="s">
        <v>34820</v>
      </c>
      <c r="F118" s="470" t="s">
        <v>35068</v>
      </c>
      <c r="G118" s="470" t="s">
        <v>3762</v>
      </c>
      <c r="H118" s="470" t="s">
        <v>136</v>
      </c>
      <c r="I118" s="470" t="s">
        <v>136</v>
      </c>
      <c r="J118" s="470" t="s">
        <v>35078</v>
      </c>
      <c r="K118" s="470" t="s">
        <v>35079</v>
      </c>
      <c r="L118" s="471" t="s">
        <v>136</v>
      </c>
      <c r="M118" s="471"/>
      <c r="N118" s="471"/>
      <c r="O118" s="471"/>
    </row>
    <row r="119" spans="1:15" x14ac:dyDescent="0.3">
      <c r="A119" s="469" t="s">
        <v>103</v>
      </c>
      <c r="B119" s="469" t="s">
        <v>8648</v>
      </c>
      <c r="C119" s="469" t="s">
        <v>8649</v>
      </c>
      <c r="D119" s="469" t="s">
        <v>34819</v>
      </c>
      <c r="E119" s="470" t="s">
        <v>34820</v>
      </c>
      <c r="F119" s="470" t="s">
        <v>35080</v>
      </c>
      <c r="G119" s="470" t="s">
        <v>35081</v>
      </c>
      <c r="H119" s="470" t="s">
        <v>136</v>
      </c>
      <c r="I119" s="470" t="s">
        <v>136</v>
      </c>
      <c r="J119" s="470" t="s">
        <v>142</v>
      </c>
      <c r="K119" s="470" t="s">
        <v>35082</v>
      </c>
      <c r="L119" s="471" t="s">
        <v>136</v>
      </c>
      <c r="M119" s="471"/>
      <c r="N119" s="471"/>
      <c r="O119" s="471"/>
    </row>
    <row r="120" spans="1:15" x14ac:dyDescent="0.3">
      <c r="A120" s="469" t="s">
        <v>103</v>
      </c>
      <c r="B120" s="469" t="s">
        <v>8648</v>
      </c>
      <c r="C120" s="469" t="s">
        <v>8649</v>
      </c>
      <c r="D120" s="469" t="s">
        <v>34819</v>
      </c>
      <c r="E120" s="470" t="s">
        <v>34820</v>
      </c>
      <c r="F120" s="470" t="s">
        <v>35080</v>
      </c>
      <c r="G120" s="470" t="s">
        <v>8452</v>
      </c>
      <c r="H120" s="470" t="s">
        <v>136</v>
      </c>
      <c r="I120" s="470" t="s">
        <v>136</v>
      </c>
      <c r="J120" s="470" t="s">
        <v>35083</v>
      </c>
      <c r="K120" s="470" t="s">
        <v>35084</v>
      </c>
      <c r="L120" s="471" t="s">
        <v>136</v>
      </c>
      <c r="M120" s="471"/>
      <c r="N120" s="471"/>
      <c r="O120" s="471"/>
    </row>
    <row r="121" spans="1:15" x14ac:dyDescent="0.3">
      <c r="A121" s="469" t="s">
        <v>103</v>
      </c>
      <c r="B121" s="469" t="s">
        <v>8648</v>
      </c>
      <c r="C121" s="469" t="s">
        <v>8649</v>
      </c>
      <c r="D121" s="469" t="s">
        <v>34819</v>
      </c>
      <c r="E121" s="470" t="s">
        <v>34820</v>
      </c>
      <c r="F121" s="470" t="s">
        <v>35085</v>
      </c>
      <c r="G121" s="470" t="s">
        <v>10193</v>
      </c>
      <c r="H121" s="470" t="s">
        <v>136</v>
      </c>
      <c r="I121" s="470" t="s">
        <v>136</v>
      </c>
      <c r="J121" s="470" t="s">
        <v>35086</v>
      </c>
      <c r="K121" s="470" t="s">
        <v>35087</v>
      </c>
      <c r="L121" s="471" t="s">
        <v>136</v>
      </c>
      <c r="M121" s="471"/>
      <c r="N121" s="471"/>
      <c r="O121" s="471"/>
    </row>
    <row r="122" spans="1:15" x14ac:dyDescent="0.3">
      <c r="A122" s="469" t="s">
        <v>103</v>
      </c>
      <c r="B122" s="469" t="s">
        <v>8648</v>
      </c>
      <c r="C122" s="469" t="s">
        <v>8649</v>
      </c>
      <c r="D122" s="469" t="s">
        <v>34819</v>
      </c>
      <c r="E122" s="470" t="s">
        <v>34820</v>
      </c>
      <c r="F122" s="470" t="s">
        <v>35085</v>
      </c>
      <c r="G122" s="470" t="s">
        <v>803</v>
      </c>
      <c r="H122" s="470" t="s">
        <v>136</v>
      </c>
      <c r="I122" s="470" t="s">
        <v>136</v>
      </c>
      <c r="J122" s="470" t="s">
        <v>35078</v>
      </c>
      <c r="K122" s="470" t="s">
        <v>35088</v>
      </c>
      <c r="L122" s="471" t="s">
        <v>136</v>
      </c>
      <c r="M122" s="471"/>
      <c r="N122" s="471"/>
      <c r="O122" s="471"/>
    </row>
    <row r="123" spans="1:15" x14ac:dyDescent="0.3">
      <c r="A123" s="469" t="s">
        <v>103</v>
      </c>
      <c r="B123" s="469" t="s">
        <v>8648</v>
      </c>
      <c r="C123" s="469" t="s">
        <v>8649</v>
      </c>
      <c r="D123" s="469" t="s">
        <v>34819</v>
      </c>
      <c r="E123" s="470" t="s">
        <v>34820</v>
      </c>
      <c r="F123" s="470" t="s">
        <v>35085</v>
      </c>
      <c r="G123" s="470" t="s">
        <v>35089</v>
      </c>
      <c r="H123" s="470" t="s">
        <v>136</v>
      </c>
      <c r="I123" s="470" t="s">
        <v>136</v>
      </c>
      <c r="J123" s="470" t="s">
        <v>35090</v>
      </c>
      <c r="K123" s="470" t="s">
        <v>35091</v>
      </c>
      <c r="L123" s="471" t="s">
        <v>136</v>
      </c>
      <c r="M123" s="471"/>
      <c r="N123" s="471"/>
      <c r="O123" s="471"/>
    </row>
    <row r="124" spans="1:15" x14ac:dyDescent="0.3">
      <c r="A124" s="469" t="s">
        <v>103</v>
      </c>
      <c r="B124" s="469" t="s">
        <v>8648</v>
      </c>
      <c r="C124" s="469" t="s">
        <v>8649</v>
      </c>
      <c r="D124" s="469" t="s">
        <v>34819</v>
      </c>
      <c r="E124" s="470" t="s">
        <v>34820</v>
      </c>
      <c r="F124" s="470" t="s">
        <v>35085</v>
      </c>
      <c r="G124" s="470" t="s">
        <v>8513</v>
      </c>
      <c r="H124" s="470" t="s">
        <v>136</v>
      </c>
      <c r="I124" s="470" t="s">
        <v>136</v>
      </c>
      <c r="J124" s="470" t="s">
        <v>35092</v>
      </c>
      <c r="K124" s="470" t="s">
        <v>35093</v>
      </c>
      <c r="L124" s="471" t="s">
        <v>136</v>
      </c>
      <c r="M124" s="471"/>
      <c r="N124" s="471"/>
      <c r="O124" s="471"/>
    </row>
    <row r="125" spans="1:15" x14ac:dyDescent="0.3">
      <c r="A125" s="469" t="s">
        <v>103</v>
      </c>
      <c r="B125" s="469" t="s">
        <v>8648</v>
      </c>
      <c r="C125" s="469" t="s">
        <v>8649</v>
      </c>
      <c r="D125" s="469" t="s">
        <v>34819</v>
      </c>
      <c r="E125" s="470" t="s">
        <v>34820</v>
      </c>
      <c r="F125" s="470" t="s">
        <v>35094</v>
      </c>
      <c r="G125" s="470" t="s">
        <v>2140</v>
      </c>
      <c r="H125" s="470" t="s">
        <v>136</v>
      </c>
      <c r="I125" s="470" t="s">
        <v>136</v>
      </c>
      <c r="J125" s="470" t="s">
        <v>35095</v>
      </c>
      <c r="K125" s="470" t="s">
        <v>35096</v>
      </c>
      <c r="L125" s="471" t="s">
        <v>136</v>
      </c>
      <c r="M125" s="471"/>
      <c r="N125" s="471"/>
      <c r="O125" s="471"/>
    </row>
    <row r="126" spans="1:15" s="469" customFormat="1" x14ac:dyDescent="0.3">
      <c r="A126" s="469" t="s">
        <v>103</v>
      </c>
      <c r="B126" s="469" t="s">
        <v>8648</v>
      </c>
      <c r="C126" s="469" t="s">
        <v>8649</v>
      </c>
      <c r="D126" s="469" t="s">
        <v>34819</v>
      </c>
      <c r="E126" s="470" t="s">
        <v>34820</v>
      </c>
      <c r="F126" s="470" t="s">
        <v>35097</v>
      </c>
      <c r="G126" s="470" t="s">
        <v>35098</v>
      </c>
      <c r="H126" s="470" t="s">
        <v>895</v>
      </c>
      <c r="I126" s="470" t="s">
        <v>35099</v>
      </c>
      <c r="J126" s="469" t="s">
        <v>35100</v>
      </c>
      <c r="K126" s="470" t="s">
        <v>35101</v>
      </c>
      <c r="L126" s="472" t="s">
        <v>136</v>
      </c>
      <c r="M126" s="472"/>
      <c r="N126" s="472"/>
      <c r="O126" s="472"/>
    </row>
    <row r="127" spans="1:15" s="469" customFormat="1" x14ac:dyDescent="0.3">
      <c r="A127" s="469" t="s">
        <v>103</v>
      </c>
      <c r="B127" s="469" t="s">
        <v>8648</v>
      </c>
      <c r="C127" s="469" t="s">
        <v>8649</v>
      </c>
      <c r="D127" s="469" t="s">
        <v>34819</v>
      </c>
      <c r="E127" s="470" t="s">
        <v>34820</v>
      </c>
      <c r="F127" s="470" t="s">
        <v>35097</v>
      </c>
      <c r="G127" s="470" t="s">
        <v>35102</v>
      </c>
      <c r="H127" s="470" t="s">
        <v>895</v>
      </c>
      <c r="I127" s="470" t="s">
        <v>5943</v>
      </c>
      <c r="J127" s="470" t="s">
        <v>35103</v>
      </c>
      <c r="K127" s="470" t="s">
        <v>35104</v>
      </c>
      <c r="L127" s="472" t="s">
        <v>136</v>
      </c>
      <c r="M127" s="472"/>
      <c r="N127" s="472"/>
      <c r="O127" s="472"/>
    </row>
    <row r="128" spans="1:15" s="469" customFormat="1" x14ac:dyDescent="0.3">
      <c r="A128" s="469" t="s">
        <v>103</v>
      </c>
      <c r="B128" s="469" t="s">
        <v>8648</v>
      </c>
      <c r="C128" s="469" t="s">
        <v>8649</v>
      </c>
      <c r="D128" s="469" t="s">
        <v>34819</v>
      </c>
      <c r="E128" s="470" t="s">
        <v>34820</v>
      </c>
      <c r="F128" s="470" t="s">
        <v>35097</v>
      </c>
      <c r="G128" s="470" t="s">
        <v>35102</v>
      </c>
      <c r="H128" s="470" t="s">
        <v>895</v>
      </c>
      <c r="I128" s="470" t="s">
        <v>35102</v>
      </c>
      <c r="J128" s="470" t="s">
        <v>35105</v>
      </c>
      <c r="K128" s="470" t="s">
        <v>35106</v>
      </c>
      <c r="L128" s="472" t="s">
        <v>136</v>
      </c>
      <c r="M128" s="472"/>
      <c r="N128" s="472"/>
      <c r="O128" s="472"/>
    </row>
    <row r="129" spans="1:15" s="469" customFormat="1" x14ac:dyDescent="0.3">
      <c r="A129" s="469" t="s">
        <v>103</v>
      </c>
      <c r="B129" s="469" t="s">
        <v>8648</v>
      </c>
      <c r="C129" s="469" t="s">
        <v>8649</v>
      </c>
      <c r="D129" s="469" t="s">
        <v>34819</v>
      </c>
      <c r="E129" s="470" t="s">
        <v>34820</v>
      </c>
      <c r="F129" s="470" t="s">
        <v>35097</v>
      </c>
      <c r="G129" s="470" t="s">
        <v>5371</v>
      </c>
      <c r="H129" s="470" t="s">
        <v>895</v>
      </c>
      <c r="I129" s="470" t="s">
        <v>14184</v>
      </c>
      <c r="J129" s="470" t="s">
        <v>35107</v>
      </c>
      <c r="K129" s="470" t="s">
        <v>35108</v>
      </c>
      <c r="L129" s="472" t="s">
        <v>136</v>
      </c>
      <c r="M129" s="472"/>
      <c r="N129" s="472"/>
      <c r="O129" s="472"/>
    </row>
    <row r="130" spans="1:15" s="469" customFormat="1" x14ac:dyDescent="0.3">
      <c r="A130" s="469" t="s">
        <v>103</v>
      </c>
      <c r="B130" s="469" t="s">
        <v>8648</v>
      </c>
      <c r="C130" s="469" t="s">
        <v>8649</v>
      </c>
      <c r="D130" s="469" t="s">
        <v>34819</v>
      </c>
      <c r="E130" s="470" t="s">
        <v>34820</v>
      </c>
      <c r="F130" s="470" t="s">
        <v>35097</v>
      </c>
      <c r="G130" s="470" t="s">
        <v>26454</v>
      </c>
      <c r="H130" s="470" t="s">
        <v>895</v>
      </c>
      <c r="I130" s="470" t="s">
        <v>34796</v>
      </c>
      <c r="J130" s="470" t="s">
        <v>35109</v>
      </c>
      <c r="K130" s="470" t="s">
        <v>35110</v>
      </c>
      <c r="L130" s="472" t="s">
        <v>136</v>
      </c>
      <c r="M130" s="472"/>
      <c r="N130" s="472"/>
      <c r="O130" s="472"/>
    </row>
    <row r="131" spans="1:15" s="469" customFormat="1" x14ac:dyDescent="0.3">
      <c r="A131" s="469" t="s">
        <v>103</v>
      </c>
      <c r="B131" s="469" t="s">
        <v>8648</v>
      </c>
      <c r="C131" s="469" t="s">
        <v>8649</v>
      </c>
      <c r="D131" s="469" t="s">
        <v>34819</v>
      </c>
      <c r="E131" s="470" t="s">
        <v>34820</v>
      </c>
      <c r="F131" s="470" t="s">
        <v>35097</v>
      </c>
      <c r="G131" s="470" t="s">
        <v>8402</v>
      </c>
      <c r="H131" s="470" t="s">
        <v>136</v>
      </c>
      <c r="I131" s="470" t="s">
        <v>136</v>
      </c>
      <c r="J131" s="470" t="s">
        <v>35111</v>
      </c>
      <c r="K131" s="470" t="s">
        <v>35112</v>
      </c>
      <c r="L131" s="472" t="s">
        <v>136</v>
      </c>
      <c r="M131" s="472"/>
      <c r="N131" s="472"/>
      <c r="O131" s="472"/>
    </row>
    <row r="132" spans="1:15" s="469" customFormat="1" x14ac:dyDescent="0.3">
      <c r="A132" s="469" t="s">
        <v>103</v>
      </c>
      <c r="B132" s="469" t="s">
        <v>8648</v>
      </c>
      <c r="C132" s="469" t="s">
        <v>8649</v>
      </c>
      <c r="D132" s="469" t="s">
        <v>34819</v>
      </c>
      <c r="E132" s="470" t="s">
        <v>34820</v>
      </c>
      <c r="F132" s="470" t="s">
        <v>35097</v>
      </c>
      <c r="G132" s="470" t="s">
        <v>35113</v>
      </c>
      <c r="H132" s="470" t="s">
        <v>895</v>
      </c>
      <c r="I132" s="470" t="s">
        <v>544</v>
      </c>
      <c r="J132" s="470" t="s">
        <v>35114</v>
      </c>
      <c r="K132" s="470" t="s">
        <v>35115</v>
      </c>
      <c r="L132" s="472" t="s">
        <v>136</v>
      </c>
      <c r="M132" s="472"/>
      <c r="N132" s="472"/>
      <c r="O132" s="472"/>
    </row>
    <row r="133" spans="1:15" s="469" customFormat="1" x14ac:dyDescent="0.3">
      <c r="A133" s="469" t="s">
        <v>103</v>
      </c>
      <c r="B133" s="469" t="s">
        <v>8648</v>
      </c>
      <c r="C133" s="469" t="s">
        <v>8649</v>
      </c>
      <c r="D133" s="469" t="s">
        <v>34819</v>
      </c>
      <c r="E133" s="470" t="s">
        <v>34820</v>
      </c>
      <c r="F133" s="470" t="s">
        <v>35097</v>
      </c>
      <c r="G133" s="470" t="s">
        <v>35113</v>
      </c>
      <c r="H133" s="470" t="s">
        <v>895</v>
      </c>
      <c r="I133" s="470" t="s">
        <v>8414</v>
      </c>
      <c r="J133" s="470" t="s">
        <v>35116</v>
      </c>
      <c r="K133" s="470" t="s">
        <v>35117</v>
      </c>
      <c r="L133" s="472" t="s">
        <v>136</v>
      </c>
      <c r="M133" s="472"/>
      <c r="N133" s="472"/>
      <c r="O133" s="472"/>
    </row>
    <row r="134" spans="1:15" s="469" customFormat="1" x14ac:dyDescent="0.3">
      <c r="A134" s="469" t="s">
        <v>103</v>
      </c>
      <c r="B134" s="469" t="s">
        <v>8648</v>
      </c>
      <c r="C134" s="469" t="s">
        <v>8649</v>
      </c>
      <c r="D134" s="469" t="s">
        <v>34819</v>
      </c>
      <c r="E134" s="470" t="s">
        <v>34820</v>
      </c>
      <c r="F134" s="470" t="s">
        <v>35097</v>
      </c>
      <c r="G134" s="470" t="s">
        <v>22191</v>
      </c>
      <c r="H134" s="470" t="s">
        <v>136</v>
      </c>
      <c r="I134" s="470" t="s">
        <v>136</v>
      </c>
      <c r="J134" s="470" t="s">
        <v>35118</v>
      </c>
      <c r="K134" s="470" t="s">
        <v>35119</v>
      </c>
      <c r="L134" s="472" t="s">
        <v>136</v>
      </c>
      <c r="M134" s="472"/>
      <c r="N134" s="472"/>
      <c r="O134" s="472"/>
    </row>
    <row r="135" spans="1:15" s="469" customFormat="1" x14ac:dyDescent="0.3">
      <c r="A135" s="469" t="s">
        <v>103</v>
      </c>
      <c r="B135" s="469" t="s">
        <v>8648</v>
      </c>
      <c r="C135" s="469" t="s">
        <v>8649</v>
      </c>
      <c r="D135" s="469" t="s">
        <v>34819</v>
      </c>
      <c r="E135" s="470" t="s">
        <v>34820</v>
      </c>
      <c r="F135" s="470" t="s">
        <v>35097</v>
      </c>
      <c r="G135" s="470" t="s">
        <v>33560</v>
      </c>
      <c r="H135" s="470" t="s">
        <v>895</v>
      </c>
      <c r="I135" s="470" t="s">
        <v>33560</v>
      </c>
      <c r="J135" s="470" t="s">
        <v>35120</v>
      </c>
      <c r="K135" s="470" t="s">
        <v>35121</v>
      </c>
      <c r="L135" s="472" t="s">
        <v>136</v>
      </c>
      <c r="M135" s="472"/>
      <c r="N135" s="472"/>
      <c r="O135" s="472"/>
    </row>
    <row r="136" spans="1:15" s="469" customFormat="1" x14ac:dyDescent="0.3">
      <c r="A136" s="469" t="s">
        <v>103</v>
      </c>
      <c r="B136" s="469" t="s">
        <v>8648</v>
      </c>
      <c r="C136" s="469" t="s">
        <v>8649</v>
      </c>
      <c r="D136" s="469" t="s">
        <v>34819</v>
      </c>
      <c r="E136" s="470" t="s">
        <v>34820</v>
      </c>
      <c r="F136" s="470" t="s">
        <v>35097</v>
      </c>
      <c r="G136" s="470" t="s">
        <v>28396</v>
      </c>
      <c r="H136" s="470" t="s">
        <v>895</v>
      </c>
      <c r="I136" s="470" t="s">
        <v>7291</v>
      </c>
      <c r="J136" s="470" t="s">
        <v>35122</v>
      </c>
      <c r="K136" s="470" t="s">
        <v>35123</v>
      </c>
      <c r="L136" s="472" t="s">
        <v>136</v>
      </c>
      <c r="M136" s="472"/>
      <c r="N136" s="472"/>
      <c r="O136" s="472"/>
    </row>
    <row r="137" spans="1:15" s="469" customFormat="1" x14ac:dyDescent="0.3">
      <c r="A137" s="469" t="s">
        <v>103</v>
      </c>
      <c r="B137" s="469" t="s">
        <v>8648</v>
      </c>
      <c r="C137" s="469" t="s">
        <v>8649</v>
      </c>
      <c r="D137" s="469" t="s">
        <v>34819</v>
      </c>
      <c r="E137" s="470" t="s">
        <v>34820</v>
      </c>
      <c r="F137" s="470" t="s">
        <v>35097</v>
      </c>
      <c r="G137" s="470" t="s">
        <v>3999</v>
      </c>
      <c r="H137" s="470" t="s">
        <v>136</v>
      </c>
      <c r="I137" s="470" t="s">
        <v>136</v>
      </c>
      <c r="J137" s="470" t="s">
        <v>35124</v>
      </c>
      <c r="K137" s="470" t="s">
        <v>35125</v>
      </c>
      <c r="L137" s="472" t="s">
        <v>136</v>
      </c>
      <c r="M137" s="472"/>
      <c r="N137" s="472"/>
      <c r="O137" s="472"/>
    </row>
    <row r="138" spans="1:15" s="469" customFormat="1" x14ac:dyDescent="0.3">
      <c r="A138" s="469" t="s">
        <v>103</v>
      </c>
      <c r="B138" s="469" t="s">
        <v>8648</v>
      </c>
      <c r="C138" s="469" t="s">
        <v>8649</v>
      </c>
      <c r="D138" s="469" t="s">
        <v>34819</v>
      </c>
      <c r="E138" s="470" t="s">
        <v>34820</v>
      </c>
      <c r="F138" s="470" t="s">
        <v>709</v>
      </c>
      <c r="G138" s="470" t="s">
        <v>35126</v>
      </c>
      <c r="H138" s="470" t="s">
        <v>895</v>
      </c>
      <c r="I138" s="470" t="s">
        <v>35127</v>
      </c>
      <c r="J138" s="470" t="s">
        <v>35128</v>
      </c>
      <c r="K138" s="470" t="s">
        <v>35129</v>
      </c>
      <c r="L138" s="470" t="s">
        <v>35130</v>
      </c>
      <c r="M138" s="470"/>
      <c r="N138" s="470"/>
      <c r="O138" s="470"/>
    </row>
    <row r="139" spans="1:15" s="469" customFormat="1" x14ac:dyDescent="0.3">
      <c r="A139" s="469" t="s">
        <v>103</v>
      </c>
      <c r="B139" s="469" t="s">
        <v>8648</v>
      </c>
      <c r="C139" s="469" t="s">
        <v>8649</v>
      </c>
      <c r="D139" s="469" t="s">
        <v>34819</v>
      </c>
      <c r="E139" s="470" t="s">
        <v>34820</v>
      </c>
      <c r="F139" s="470" t="s">
        <v>445</v>
      </c>
      <c r="G139" s="470" t="s">
        <v>446</v>
      </c>
      <c r="H139" s="470" t="s">
        <v>136</v>
      </c>
      <c r="I139" s="470" t="s">
        <v>136</v>
      </c>
      <c r="J139" s="470" t="s">
        <v>142</v>
      </c>
      <c r="K139" s="470" t="s">
        <v>447</v>
      </c>
      <c r="L139" s="472" t="s">
        <v>136</v>
      </c>
      <c r="M139" s="472"/>
      <c r="N139" s="472"/>
      <c r="O139" s="472"/>
    </row>
    <row r="140" spans="1:15" x14ac:dyDescent="0.3">
      <c r="A140" s="469" t="s">
        <v>103</v>
      </c>
      <c r="B140" s="469" t="s">
        <v>8648</v>
      </c>
      <c r="C140" s="469" t="s">
        <v>8649</v>
      </c>
      <c r="D140" s="469" t="s">
        <v>34819</v>
      </c>
      <c r="E140" s="470" t="s">
        <v>34820</v>
      </c>
      <c r="F140" s="470" t="s">
        <v>35131</v>
      </c>
      <c r="G140" s="470" t="s">
        <v>480</v>
      </c>
      <c r="H140" s="470" t="s">
        <v>136</v>
      </c>
      <c r="I140" s="470" t="s">
        <v>136</v>
      </c>
      <c r="J140" s="470" t="s">
        <v>35132</v>
      </c>
      <c r="K140" s="470" t="s">
        <v>35133</v>
      </c>
      <c r="L140" s="471" t="s">
        <v>136</v>
      </c>
      <c r="M140" s="471"/>
      <c r="N140" s="471"/>
      <c r="O140" s="471"/>
    </row>
    <row r="141" spans="1:15" x14ac:dyDescent="0.3">
      <c r="A141" s="469" t="s">
        <v>103</v>
      </c>
      <c r="B141" s="469" t="s">
        <v>8648</v>
      </c>
      <c r="C141" s="469" t="s">
        <v>8649</v>
      </c>
      <c r="D141" s="469" t="s">
        <v>34819</v>
      </c>
      <c r="E141" s="470" t="s">
        <v>34820</v>
      </c>
      <c r="F141" s="470" t="s">
        <v>35131</v>
      </c>
      <c r="G141" s="470" t="s">
        <v>35134</v>
      </c>
      <c r="H141" s="470" t="s">
        <v>136</v>
      </c>
      <c r="I141" s="470" t="s">
        <v>136</v>
      </c>
      <c r="J141" s="470" t="s">
        <v>32743</v>
      </c>
      <c r="K141" s="470" t="s">
        <v>35135</v>
      </c>
      <c r="L141" s="471" t="s">
        <v>136</v>
      </c>
      <c r="M141" s="471"/>
      <c r="N141" s="471"/>
      <c r="O141" s="471"/>
    </row>
    <row r="142" spans="1:15" x14ac:dyDescent="0.3">
      <c r="A142" s="469" t="s">
        <v>103</v>
      </c>
      <c r="B142" s="469" t="s">
        <v>8648</v>
      </c>
      <c r="C142" s="469" t="s">
        <v>8649</v>
      </c>
      <c r="D142" s="469" t="s">
        <v>34819</v>
      </c>
      <c r="E142" s="470" t="s">
        <v>34820</v>
      </c>
      <c r="F142" s="470" t="s">
        <v>35131</v>
      </c>
      <c r="G142" s="470" t="s">
        <v>35136</v>
      </c>
      <c r="H142" s="470" t="s">
        <v>136</v>
      </c>
      <c r="I142" s="470" t="s">
        <v>136</v>
      </c>
      <c r="J142" s="470" t="s">
        <v>142</v>
      </c>
      <c r="K142" s="470" t="s">
        <v>35137</v>
      </c>
      <c r="L142" s="471" t="s">
        <v>136</v>
      </c>
      <c r="M142" s="471"/>
      <c r="N142" s="471"/>
      <c r="O142" s="471"/>
    </row>
    <row r="143" spans="1:15" x14ac:dyDescent="0.3">
      <c r="A143" s="469" t="s">
        <v>103</v>
      </c>
      <c r="B143" s="469" t="s">
        <v>8648</v>
      </c>
      <c r="C143" s="469" t="s">
        <v>8649</v>
      </c>
      <c r="D143" s="469" t="s">
        <v>34819</v>
      </c>
      <c r="E143" s="470" t="s">
        <v>34820</v>
      </c>
      <c r="F143" s="470" t="s">
        <v>35131</v>
      </c>
      <c r="G143" s="470" t="s">
        <v>34033</v>
      </c>
      <c r="H143" s="470" t="s">
        <v>136</v>
      </c>
      <c r="I143" s="470" t="s">
        <v>136</v>
      </c>
      <c r="J143" s="470" t="s">
        <v>8715</v>
      </c>
      <c r="K143" s="470" t="s">
        <v>35138</v>
      </c>
      <c r="L143" s="471" t="s">
        <v>136</v>
      </c>
      <c r="M143" s="471"/>
      <c r="N143" s="471"/>
      <c r="O143" s="471"/>
    </row>
    <row r="144" spans="1:15" x14ac:dyDescent="0.3">
      <c r="A144" s="469" t="s">
        <v>103</v>
      </c>
      <c r="B144" s="469" t="s">
        <v>8648</v>
      </c>
      <c r="C144" s="469" t="s">
        <v>8649</v>
      </c>
      <c r="D144" s="469" t="s">
        <v>34819</v>
      </c>
      <c r="E144" s="470" t="s">
        <v>34820</v>
      </c>
      <c r="F144" s="470" t="s">
        <v>35139</v>
      </c>
      <c r="G144" s="470" t="s">
        <v>8234</v>
      </c>
      <c r="H144" s="470" t="s">
        <v>136</v>
      </c>
      <c r="I144" s="470" t="s">
        <v>136</v>
      </c>
      <c r="J144" s="470" t="s">
        <v>34853</v>
      </c>
      <c r="K144" s="470" t="s">
        <v>35140</v>
      </c>
      <c r="L144" s="471" t="s">
        <v>136</v>
      </c>
      <c r="M144" s="471"/>
      <c r="N144" s="471"/>
      <c r="O144" s="471"/>
    </row>
    <row r="145" spans="1:15" x14ac:dyDescent="0.3">
      <c r="A145" s="469" t="s">
        <v>103</v>
      </c>
      <c r="B145" s="469" t="s">
        <v>8648</v>
      </c>
      <c r="C145" s="469" t="s">
        <v>8649</v>
      </c>
      <c r="D145" s="469" t="s">
        <v>34819</v>
      </c>
      <c r="E145" s="470" t="s">
        <v>34820</v>
      </c>
      <c r="F145" s="470" t="s">
        <v>35139</v>
      </c>
      <c r="G145" s="470" t="s">
        <v>35141</v>
      </c>
      <c r="H145" s="470" t="s">
        <v>136</v>
      </c>
      <c r="I145" s="470" t="s">
        <v>136</v>
      </c>
      <c r="J145" s="470" t="s">
        <v>35142</v>
      </c>
      <c r="K145" s="470" t="s">
        <v>35143</v>
      </c>
      <c r="L145" s="471" t="s">
        <v>136</v>
      </c>
      <c r="M145" s="471"/>
      <c r="N145" s="471"/>
      <c r="O145" s="471"/>
    </row>
    <row r="146" spans="1:15" x14ac:dyDescent="0.3">
      <c r="A146" s="469" t="s">
        <v>103</v>
      </c>
      <c r="B146" s="469" t="s">
        <v>8648</v>
      </c>
      <c r="C146" s="469" t="s">
        <v>8649</v>
      </c>
      <c r="D146" s="469" t="s">
        <v>34819</v>
      </c>
      <c r="E146" s="470" t="s">
        <v>34820</v>
      </c>
      <c r="F146" s="470" t="s">
        <v>35139</v>
      </c>
      <c r="G146" s="470" t="s">
        <v>35144</v>
      </c>
      <c r="H146" s="470" t="s">
        <v>136</v>
      </c>
      <c r="I146" s="470" t="s">
        <v>136</v>
      </c>
      <c r="J146" s="470" t="s">
        <v>35145</v>
      </c>
      <c r="K146" s="470" t="s">
        <v>35146</v>
      </c>
      <c r="L146" s="471" t="s">
        <v>136</v>
      </c>
      <c r="M146" s="471"/>
      <c r="N146" s="471"/>
      <c r="O146" s="471"/>
    </row>
    <row r="147" spans="1:15" x14ac:dyDescent="0.3">
      <c r="A147" s="469" t="s">
        <v>103</v>
      </c>
      <c r="B147" s="469" t="s">
        <v>8648</v>
      </c>
      <c r="C147" s="469" t="s">
        <v>8649</v>
      </c>
      <c r="D147" s="469" t="s">
        <v>34819</v>
      </c>
      <c r="E147" s="470" t="s">
        <v>34820</v>
      </c>
      <c r="F147" s="470" t="s">
        <v>35139</v>
      </c>
      <c r="G147" s="470" t="s">
        <v>34668</v>
      </c>
      <c r="H147" s="470" t="s">
        <v>136</v>
      </c>
      <c r="I147" s="470" t="s">
        <v>136</v>
      </c>
      <c r="J147" s="470" t="s">
        <v>35147</v>
      </c>
      <c r="K147" s="470" t="s">
        <v>35148</v>
      </c>
      <c r="L147" s="471" t="s">
        <v>136</v>
      </c>
      <c r="M147" s="471"/>
      <c r="N147" s="471"/>
      <c r="O147" s="471"/>
    </row>
    <row r="148" spans="1:15" x14ac:dyDescent="0.3">
      <c r="A148" s="469" t="s">
        <v>103</v>
      </c>
      <c r="B148" s="469" t="s">
        <v>8648</v>
      </c>
      <c r="C148" s="469" t="s">
        <v>8649</v>
      </c>
      <c r="D148" s="469" t="s">
        <v>34819</v>
      </c>
      <c r="E148" s="470" t="s">
        <v>34820</v>
      </c>
      <c r="F148" s="470" t="s">
        <v>35139</v>
      </c>
      <c r="G148" s="470" t="s">
        <v>2790</v>
      </c>
      <c r="H148" s="470" t="s">
        <v>136</v>
      </c>
      <c r="I148" s="470" t="s">
        <v>136</v>
      </c>
      <c r="J148" s="470" t="s">
        <v>33013</v>
      </c>
      <c r="K148" s="470" t="s">
        <v>35149</v>
      </c>
      <c r="L148" s="471" t="s">
        <v>136</v>
      </c>
      <c r="M148" s="471"/>
      <c r="N148" s="471"/>
      <c r="O148" s="471"/>
    </row>
    <row r="149" spans="1:15" x14ac:dyDescent="0.3">
      <c r="A149" s="469" t="s">
        <v>103</v>
      </c>
      <c r="B149" s="469" t="s">
        <v>8648</v>
      </c>
      <c r="C149" s="469" t="s">
        <v>8649</v>
      </c>
      <c r="D149" s="469" t="s">
        <v>34819</v>
      </c>
      <c r="E149" s="470" t="s">
        <v>34820</v>
      </c>
      <c r="F149" s="470" t="s">
        <v>35139</v>
      </c>
      <c r="G149" s="470" t="s">
        <v>35150</v>
      </c>
      <c r="H149" s="470" t="s">
        <v>136</v>
      </c>
      <c r="I149" s="470" t="s">
        <v>136</v>
      </c>
      <c r="J149" s="470" t="s">
        <v>8554</v>
      </c>
      <c r="K149" s="470" t="s">
        <v>35151</v>
      </c>
      <c r="L149" s="471" t="s">
        <v>136</v>
      </c>
      <c r="M149" s="471"/>
      <c r="N149" s="471"/>
      <c r="O149" s="471"/>
    </row>
    <row r="150" spans="1:15" x14ac:dyDescent="0.3">
      <c r="A150" s="469" t="s">
        <v>103</v>
      </c>
      <c r="B150" s="469" t="s">
        <v>8648</v>
      </c>
      <c r="C150" s="469" t="s">
        <v>8649</v>
      </c>
      <c r="D150" s="469" t="s">
        <v>34819</v>
      </c>
      <c r="E150" s="470" t="s">
        <v>34820</v>
      </c>
      <c r="F150" s="470" t="s">
        <v>35139</v>
      </c>
      <c r="G150" s="470" t="s">
        <v>33595</v>
      </c>
      <c r="H150" s="470" t="s">
        <v>136</v>
      </c>
      <c r="I150" s="470" t="s">
        <v>136</v>
      </c>
      <c r="J150" s="470" t="s">
        <v>34853</v>
      </c>
      <c r="K150" s="470" t="s">
        <v>35152</v>
      </c>
      <c r="L150" s="471" t="s">
        <v>136</v>
      </c>
      <c r="M150" s="471"/>
      <c r="N150" s="471"/>
      <c r="O150" s="471"/>
    </row>
    <row r="151" spans="1:15" x14ac:dyDescent="0.3">
      <c r="A151" s="469" t="s">
        <v>103</v>
      </c>
      <c r="B151" s="469" t="s">
        <v>8648</v>
      </c>
      <c r="C151" s="469" t="s">
        <v>8649</v>
      </c>
      <c r="D151" s="469" t="s">
        <v>34819</v>
      </c>
      <c r="E151" s="470" t="s">
        <v>34820</v>
      </c>
      <c r="F151" s="470" t="s">
        <v>35153</v>
      </c>
      <c r="G151" s="470" t="s">
        <v>32982</v>
      </c>
      <c r="H151" s="470" t="s">
        <v>136</v>
      </c>
      <c r="I151" s="470" t="s">
        <v>136</v>
      </c>
      <c r="J151" s="470" t="s">
        <v>35154</v>
      </c>
      <c r="K151" s="470" t="s">
        <v>35155</v>
      </c>
      <c r="L151" s="471" t="s">
        <v>136</v>
      </c>
      <c r="M151" s="471"/>
      <c r="N151" s="471"/>
      <c r="O151" s="471"/>
    </row>
    <row r="152" spans="1:15" x14ac:dyDescent="0.3">
      <c r="A152" s="469" t="s">
        <v>103</v>
      </c>
      <c r="B152" s="469" t="s">
        <v>8648</v>
      </c>
      <c r="C152" s="469" t="s">
        <v>8649</v>
      </c>
      <c r="D152" s="469" t="s">
        <v>34819</v>
      </c>
      <c r="E152" s="470" t="s">
        <v>34820</v>
      </c>
      <c r="F152" s="470" t="s">
        <v>35153</v>
      </c>
      <c r="G152" s="470" t="s">
        <v>4975</v>
      </c>
      <c r="H152" s="470" t="s">
        <v>136</v>
      </c>
      <c r="I152" s="470" t="s">
        <v>136</v>
      </c>
      <c r="J152" s="470" t="s">
        <v>35156</v>
      </c>
      <c r="K152" s="470" t="s">
        <v>35157</v>
      </c>
      <c r="L152" s="471" t="s">
        <v>136</v>
      </c>
      <c r="M152" s="471"/>
      <c r="N152" s="471"/>
      <c r="O152" s="471"/>
    </row>
    <row r="153" spans="1:15" x14ac:dyDescent="0.3">
      <c r="A153" s="469" t="s">
        <v>103</v>
      </c>
      <c r="B153" s="469" t="s">
        <v>8648</v>
      </c>
      <c r="C153" s="469" t="s">
        <v>8649</v>
      </c>
      <c r="D153" s="469" t="s">
        <v>34819</v>
      </c>
      <c r="E153" s="470" t="s">
        <v>34820</v>
      </c>
      <c r="F153" s="470" t="s">
        <v>35158</v>
      </c>
      <c r="G153" s="470" t="s">
        <v>35159</v>
      </c>
      <c r="H153" s="470" t="s">
        <v>895</v>
      </c>
      <c r="I153" s="470" t="s">
        <v>35159</v>
      </c>
      <c r="J153" s="470" t="s">
        <v>35160</v>
      </c>
      <c r="K153" s="470" t="s">
        <v>35161</v>
      </c>
      <c r="L153" s="471" t="s">
        <v>136</v>
      </c>
      <c r="M153" s="471"/>
      <c r="N153" s="471"/>
      <c r="O153" s="471"/>
    </row>
    <row r="154" spans="1:15" x14ac:dyDescent="0.3">
      <c r="A154" s="469" t="s">
        <v>103</v>
      </c>
      <c r="B154" s="469" t="s">
        <v>8648</v>
      </c>
      <c r="C154" s="469" t="s">
        <v>8649</v>
      </c>
      <c r="D154" s="469" t="s">
        <v>34819</v>
      </c>
      <c r="E154" s="470" t="s">
        <v>34820</v>
      </c>
      <c r="F154" s="470" t="s">
        <v>35158</v>
      </c>
      <c r="G154" s="470" t="s">
        <v>26454</v>
      </c>
      <c r="H154" s="470" t="s">
        <v>136</v>
      </c>
      <c r="I154" s="470" t="s">
        <v>136</v>
      </c>
      <c r="J154" s="470" t="s">
        <v>35162</v>
      </c>
      <c r="K154" s="470" t="s">
        <v>35163</v>
      </c>
      <c r="L154" s="471" t="s">
        <v>136</v>
      </c>
      <c r="M154" s="471"/>
      <c r="N154" s="471"/>
      <c r="O154" s="471"/>
    </row>
    <row r="155" spans="1:15" x14ac:dyDescent="0.3">
      <c r="A155" s="469" t="s">
        <v>103</v>
      </c>
      <c r="B155" s="469" t="s">
        <v>8648</v>
      </c>
      <c r="C155" s="469" t="s">
        <v>8649</v>
      </c>
      <c r="D155" s="469" t="s">
        <v>34819</v>
      </c>
      <c r="E155" s="470" t="s">
        <v>34820</v>
      </c>
      <c r="F155" s="470" t="s">
        <v>35158</v>
      </c>
      <c r="G155" s="470" t="s">
        <v>2384</v>
      </c>
      <c r="H155" s="470" t="s">
        <v>136</v>
      </c>
      <c r="I155" s="470" t="s">
        <v>136</v>
      </c>
      <c r="J155" s="470" t="s">
        <v>34724</v>
      </c>
      <c r="K155" s="470" t="s">
        <v>35164</v>
      </c>
      <c r="L155" s="471" t="s">
        <v>136</v>
      </c>
      <c r="M155" s="471"/>
      <c r="N155" s="471"/>
      <c r="O155" s="471"/>
    </row>
    <row r="156" spans="1:15" x14ac:dyDescent="0.3">
      <c r="A156" s="469" t="s">
        <v>103</v>
      </c>
      <c r="B156" s="469" t="s">
        <v>8648</v>
      </c>
      <c r="C156" s="469" t="s">
        <v>8649</v>
      </c>
      <c r="D156" s="469" t="s">
        <v>34819</v>
      </c>
      <c r="E156" s="470" t="s">
        <v>34820</v>
      </c>
      <c r="F156" s="470" t="s">
        <v>35158</v>
      </c>
      <c r="G156" s="470" t="s">
        <v>19992</v>
      </c>
      <c r="H156" s="470" t="s">
        <v>136</v>
      </c>
      <c r="I156" s="470" t="s">
        <v>136</v>
      </c>
      <c r="J156" s="470" t="s">
        <v>35165</v>
      </c>
      <c r="K156" s="470" t="s">
        <v>35166</v>
      </c>
      <c r="L156" s="471" t="s">
        <v>136</v>
      </c>
      <c r="M156" s="471"/>
      <c r="N156" s="471"/>
      <c r="O156" s="471"/>
    </row>
    <row r="157" spans="1:15" x14ac:dyDescent="0.3">
      <c r="A157" s="469" t="s">
        <v>103</v>
      </c>
      <c r="B157" s="469" t="s">
        <v>8648</v>
      </c>
      <c r="C157" s="469" t="s">
        <v>8649</v>
      </c>
      <c r="D157" s="469" t="s">
        <v>34819</v>
      </c>
      <c r="E157" s="470" t="s">
        <v>34820</v>
      </c>
      <c r="F157" s="470" t="s">
        <v>35167</v>
      </c>
      <c r="G157" s="470" t="s">
        <v>19718</v>
      </c>
      <c r="H157" s="470" t="s">
        <v>136</v>
      </c>
      <c r="I157" s="470" t="s">
        <v>136</v>
      </c>
      <c r="J157" s="470" t="s">
        <v>34941</v>
      </c>
      <c r="K157" s="470" t="s">
        <v>35168</v>
      </c>
      <c r="L157" s="471" t="s">
        <v>136</v>
      </c>
      <c r="M157" s="471"/>
      <c r="N157" s="471"/>
      <c r="O157" s="471"/>
    </row>
    <row r="158" spans="1:15" x14ac:dyDescent="0.3">
      <c r="A158" s="469" t="s">
        <v>103</v>
      </c>
      <c r="B158" s="469" t="s">
        <v>8648</v>
      </c>
      <c r="C158" s="469" t="s">
        <v>8649</v>
      </c>
      <c r="D158" s="469" t="s">
        <v>34819</v>
      </c>
      <c r="E158" s="470" t="s">
        <v>34820</v>
      </c>
      <c r="F158" s="470" t="s">
        <v>35167</v>
      </c>
      <c r="G158" s="470" t="s">
        <v>35169</v>
      </c>
      <c r="H158" s="470" t="s">
        <v>136</v>
      </c>
      <c r="I158" s="470" t="s">
        <v>136</v>
      </c>
      <c r="J158" s="470" t="s">
        <v>7747</v>
      </c>
      <c r="K158" s="470" t="s">
        <v>35170</v>
      </c>
      <c r="L158" s="471" t="s">
        <v>136</v>
      </c>
      <c r="M158" s="471"/>
      <c r="N158" s="471"/>
      <c r="O158" s="471"/>
    </row>
    <row r="159" spans="1:15" x14ac:dyDescent="0.3">
      <c r="A159" s="469" t="s">
        <v>103</v>
      </c>
      <c r="B159" s="469" t="s">
        <v>8648</v>
      </c>
      <c r="C159" s="469" t="s">
        <v>8649</v>
      </c>
      <c r="D159" s="469" t="s">
        <v>34819</v>
      </c>
      <c r="E159" s="470" t="s">
        <v>34820</v>
      </c>
      <c r="F159" s="470" t="s">
        <v>35167</v>
      </c>
      <c r="G159" s="470" t="s">
        <v>35171</v>
      </c>
      <c r="H159" s="470" t="s">
        <v>136</v>
      </c>
      <c r="I159" s="470" t="s">
        <v>136</v>
      </c>
      <c r="J159" s="470" t="s">
        <v>34853</v>
      </c>
      <c r="K159" s="470" t="s">
        <v>35172</v>
      </c>
      <c r="L159" s="471" t="s">
        <v>136</v>
      </c>
      <c r="M159" s="471"/>
      <c r="N159" s="471"/>
      <c r="O159" s="471"/>
    </row>
    <row r="160" spans="1:15" x14ac:dyDescent="0.3">
      <c r="A160" s="469" t="s">
        <v>103</v>
      </c>
      <c r="B160" s="469" t="s">
        <v>8648</v>
      </c>
      <c r="C160" s="469" t="s">
        <v>8649</v>
      </c>
      <c r="D160" s="469" t="s">
        <v>34819</v>
      </c>
      <c r="E160" s="470" t="s">
        <v>34820</v>
      </c>
      <c r="F160" s="470" t="s">
        <v>35167</v>
      </c>
      <c r="G160" s="470" t="s">
        <v>34446</v>
      </c>
      <c r="H160" s="470" t="s">
        <v>136</v>
      </c>
      <c r="I160" s="470" t="s">
        <v>136</v>
      </c>
      <c r="J160" s="470" t="s">
        <v>35028</v>
      </c>
      <c r="K160" s="470" t="s">
        <v>35173</v>
      </c>
      <c r="L160" s="471" t="s">
        <v>136</v>
      </c>
      <c r="M160" s="471"/>
      <c r="N160" s="471"/>
      <c r="O160" s="471"/>
    </row>
    <row r="161" spans="1:15" x14ac:dyDescent="0.3">
      <c r="A161" s="469" t="s">
        <v>103</v>
      </c>
      <c r="B161" s="469" t="s">
        <v>8648</v>
      </c>
      <c r="C161" s="469" t="s">
        <v>8649</v>
      </c>
      <c r="D161" s="469" t="s">
        <v>34819</v>
      </c>
      <c r="E161" s="470" t="s">
        <v>34820</v>
      </c>
      <c r="F161" s="470" t="s">
        <v>35167</v>
      </c>
      <c r="G161" s="470" t="s">
        <v>8209</v>
      </c>
      <c r="H161" s="470" t="s">
        <v>136</v>
      </c>
      <c r="I161" s="470" t="s">
        <v>136</v>
      </c>
      <c r="J161" s="470" t="s">
        <v>142</v>
      </c>
      <c r="K161" s="470" t="s">
        <v>35174</v>
      </c>
      <c r="L161" s="471" t="s">
        <v>136</v>
      </c>
      <c r="M161" s="471"/>
      <c r="N161" s="471"/>
      <c r="O161" s="471"/>
    </row>
    <row r="162" spans="1:15" x14ac:dyDescent="0.3">
      <c r="A162" s="469" t="s">
        <v>103</v>
      </c>
      <c r="B162" s="469" t="s">
        <v>8648</v>
      </c>
      <c r="C162" s="469" t="s">
        <v>8649</v>
      </c>
      <c r="D162" s="469" t="s">
        <v>34819</v>
      </c>
      <c r="E162" s="470" t="s">
        <v>34820</v>
      </c>
      <c r="F162" s="470" t="s">
        <v>35167</v>
      </c>
      <c r="G162" s="470" t="s">
        <v>35175</v>
      </c>
      <c r="H162" s="470" t="s">
        <v>136</v>
      </c>
      <c r="I162" s="470" t="s">
        <v>136</v>
      </c>
      <c r="J162" s="470" t="s">
        <v>33195</v>
      </c>
      <c r="K162" s="470" t="s">
        <v>35176</v>
      </c>
      <c r="L162" s="471" t="s">
        <v>136</v>
      </c>
      <c r="M162" s="471"/>
      <c r="N162" s="471"/>
      <c r="O162" s="471"/>
    </row>
    <row r="163" spans="1:15" x14ac:dyDescent="0.3">
      <c r="A163" s="469" t="s">
        <v>103</v>
      </c>
      <c r="B163" s="469" t="s">
        <v>8648</v>
      </c>
      <c r="C163" s="469" t="s">
        <v>8649</v>
      </c>
      <c r="D163" s="469" t="s">
        <v>34819</v>
      </c>
      <c r="E163" s="470" t="s">
        <v>34820</v>
      </c>
      <c r="F163" s="470" t="s">
        <v>35167</v>
      </c>
      <c r="G163" s="470" t="s">
        <v>480</v>
      </c>
      <c r="H163" s="470" t="s">
        <v>136</v>
      </c>
      <c r="I163" s="470" t="s">
        <v>136</v>
      </c>
      <c r="J163" s="470" t="s">
        <v>35177</v>
      </c>
      <c r="K163" s="470" t="s">
        <v>35178</v>
      </c>
      <c r="L163" s="471" t="s">
        <v>136</v>
      </c>
      <c r="M163" s="471"/>
      <c r="N163" s="471"/>
      <c r="O163" s="471"/>
    </row>
    <row r="164" spans="1:15" x14ac:dyDescent="0.3">
      <c r="A164" s="469" t="s">
        <v>103</v>
      </c>
      <c r="B164" s="469" t="s">
        <v>8648</v>
      </c>
      <c r="C164" s="469" t="s">
        <v>8649</v>
      </c>
      <c r="D164" s="469" t="s">
        <v>34819</v>
      </c>
      <c r="E164" s="470" t="s">
        <v>34820</v>
      </c>
      <c r="F164" s="470" t="s">
        <v>35167</v>
      </c>
      <c r="G164" s="470" t="s">
        <v>6287</v>
      </c>
      <c r="H164" s="470" t="s">
        <v>136</v>
      </c>
      <c r="I164" s="470" t="s">
        <v>136</v>
      </c>
      <c r="J164" s="470" t="s">
        <v>35132</v>
      </c>
      <c r="K164" s="470" t="s">
        <v>35179</v>
      </c>
      <c r="L164" s="471" t="s">
        <v>136</v>
      </c>
      <c r="M164" s="471"/>
      <c r="N164" s="471"/>
      <c r="O164" s="471"/>
    </row>
    <row r="165" spans="1:15" x14ac:dyDescent="0.3">
      <c r="A165" s="469" t="s">
        <v>103</v>
      </c>
      <c r="B165" s="469" t="s">
        <v>8648</v>
      </c>
      <c r="C165" s="469" t="s">
        <v>8649</v>
      </c>
      <c r="D165" s="469" t="s">
        <v>34819</v>
      </c>
      <c r="E165" s="470" t="s">
        <v>34820</v>
      </c>
      <c r="F165" s="470" t="s">
        <v>35167</v>
      </c>
      <c r="G165" s="470" t="s">
        <v>35180</v>
      </c>
      <c r="H165" s="470" t="s">
        <v>136</v>
      </c>
      <c r="I165" s="470" t="s">
        <v>136</v>
      </c>
      <c r="J165" s="470" t="s">
        <v>262</v>
      </c>
      <c r="K165" s="470" t="s">
        <v>35181</v>
      </c>
      <c r="L165" s="471" t="s">
        <v>136</v>
      </c>
      <c r="M165" s="471"/>
      <c r="N165" s="471"/>
      <c r="O165" s="471"/>
    </row>
    <row r="166" spans="1:15" x14ac:dyDescent="0.3">
      <c r="A166" s="469" t="s">
        <v>103</v>
      </c>
      <c r="B166" s="469" t="s">
        <v>8648</v>
      </c>
      <c r="C166" s="469" t="s">
        <v>8649</v>
      </c>
      <c r="D166" s="469" t="s">
        <v>34819</v>
      </c>
      <c r="E166" s="470" t="s">
        <v>34820</v>
      </c>
      <c r="F166" s="470" t="s">
        <v>35167</v>
      </c>
      <c r="G166" s="470" t="s">
        <v>32018</v>
      </c>
      <c r="H166" s="470" t="s">
        <v>136</v>
      </c>
      <c r="I166" s="470" t="s">
        <v>136</v>
      </c>
      <c r="J166" s="470" t="s">
        <v>35177</v>
      </c>
      <c r="K166" s="470" t="s">
        <v>35182</v>
      </c>
      <c r="L166" s="471" t="s">
        <v>136</v>
      </c>
      <c r="M166" s="471"/>
      <c r="N166" s="471"/>
      <c r="O166" s="471"/>
    </row>
    <row r="167" spans="1:15" x14ac:dyDescent="0.3">
      <c r="A167" s="469" t="s">
        <v>103</v>
      </c>
      <c r="B167" s="469" t="s">
        <v>8648</v>
      </c>
      <c r="C167" s="469" t="s">
        <v>8649</v>
      </c>
      <c r="D167" s="469" t="s">
        <v>34819</v>
      </c>
      <c r="E167" s="470" t="s">
        <v>34820</v>
      </c>
      <c r="F167" s="470" t="s">
        <v>35167</v>
      </c>
      <c r="G167" s="470" t="s">
        <v>1799</v>
      </c>
      <c r="H167" s="470" t="s">
        <v>895</v>
      </c>
      <c r="I167" s="470" t="s">
        <v>1648</v>
      </c>
      <c r="J167" s="470" t="s">
        <v>35177</v>
      </c>
      <c r="K167" s="470" t="s">
        <v>35183</v>
      </c>
      <c r="L167" s="471" t="s">
        <v>136</v>
      </c>
      <c r="M167" s="471"/>
      <c r="N167" s="471"/>
      <c r="O167" s="471"/>
    </row>
    <row r="168" spans="1:15" x14ac:dyDescent="0.3">
      <c r="A168" s="469" t="s">
        <v>103</v>
      </c>
      <c r="B168" s="469" t="s">
        <v>8648</v>
      </c>
      <c r="C168" s="469" t="s">
        <v>8649</v>
      </c>
      <c r="D168" s="469" t="s">
        <v>34819</v>
      </c>
      <c r="E168" s="470" t="s">
        <v>34820</v>
      </c>
      <c r="F168" s="470" t="s">
        <v>35167</v>
      </c>
      <c r="G168" s="470" t="s">
        <v>18378</v>
      </c>
      <c r="H168" s="470" t="s">
        <v>136</v>
      </c>
      <c r="I168" s="470" t="s">
        <v>136</v>
      </c>
      <c r="J168" s="470" t="s">
        <v>35184</v>
      </c>
      <c r="K168" s="470" t="s">
        <v>35185</v>
      </c>
      <c r="L168" s="471" t="s">
        <v>136</v>
      </c>
      <c r="M168" s="471"/>
      <c r="N168" s="471"/>
      <c r="O168" s="471"/>
    </row>
    <row r="169" spans="1:15" x14ac:dyDescent="0.3">
      <c r="A169" s="469" t="s">
        <v>103</v>
      </c>
      <c r="B169" s="469" t="s">
        <v>8648</v>
      </c>
      <c r="C169" s="469" t="s">
        <v>8649</v>
      </c>
      <c r="D169" s="469" t="s">
        <v>34819</v>
      </c>
      <c r="E169" s="470" t="s">
        <v>34820</v>
      </c>
      <c r="F169" s="470" t="s">
        <v>35167</v>
      </c>
      <c r="G169" s="470" t="s">
        <v>19992</v>
      </c>
      <c r="H169" s="470" t="s">
        <v>136</v>
      </c>
      <c r="I169" s="470" t="s">
        <v>136</v>
      </c>
      <c r="J169" s="470" t="s">
        <v>34452</v>
      </c>
      <c r="K169" s="470" t="s">
        <v>35186</v>
      </c>
      <c r="L169" s="471" t="s">
        <v>136</v>
      </c>
      <c r="M169" s="471"/>
      <c r="N169" s="471"/>
      <c r="O169" s="471"/>
    </row>
    <row r="170" spans="1:15" x14ac:dyDescent="0.3">
      <c r="A170" s="469" t="s">
        <v>103</v>
      </c>
      <c r="B170" s="469" t="s">
        <v>8648</v>
      </c>
      <c r="C170" s="469" t="s">
        <v>8649</v>
      </c>
      <c r="D170" s="469" t="s">
        <v>34819</v>
      </c>
      <c r="E170" s="470" t="s">
        <v>34820</v>
      </c>
      <c r="F170" s="470" t="s">
        <v>35167</v>
      </c>
      <c r="G170" s="470" t="s">
        <v>35187</v>
      </c>
      <c r="H170" s="470" t="s">
        <v>136</v>
      </c>
      <c r="I170" s="470" t="s">
        <v>136</v>
      </c>
      <c r="J170" s="470" t="s">
        <v>34811</v>
      </c>
      <c r="K170" s="470" t="s">
        <v>35188</v>
      </c>
      <c r="L170" s="471" t="s">
        <v>136</v>
      </c>
      <c r="M170" s="471"/>
      <c r="N170" s="471"/>
      <c r="O170" s="471"/>
    </row>
    <row r="171" spans="1:15" x14ac:dyDescent="0.3">
      <c r="A171" s="469" t="s">
        <v>103</v>
      </c>
      <c r="B171" s="469" t="s">
        <v>8648</v>
      </c>
      <c r="C171" s="469" t="s">
        <v>8649</v>
      </c>
      <c r="D171" s="469" t="s">
        <v>34819</v>
      </c>
      <c r="E171" s="470" t="s">
        <v>34820</v>
      </c>
      <c r="F171" s="470" t="s">
        <v>35167</v>
      </c>
      <c r="G171" s="470" t="s">
        <v>17424</v>
      </c>
      <c r="H171" s="470" t="s">
        <v>136</v>
      </c>
      <c r="I171" s="470" t="s">
        <v>136</v>
      </c>
      <c r="J171" s="470" t="s">
        <v>142</v>
      </c>
      <c r="K171" s="470" t="s">
        <v>35189</v>
      </c>
      <c r="L171" s="471" t="s">
        <v>136</v>
      </c>
      <c r="M171" s="471"/>
      <c r="N171" s="471"/>
      <c r="O171" s="471"/>
    </row>
    <row r="172" spans="1:15" x14ac:dyDescent="0.3">
      <c r="A172" s="469" t="s">
        <v>103</v>
      </c>
      <c r="B172" s="469" t="s">
        <v>8648</v>
      </c>
      <c r="C172" s="469" t="s">
        <v>8649</v>
      </c>
      <c r="D172" s="469" t="s">
        <v>34819</v>
      </c>
      <c r="E172" s="470" t="s">
        <v>34820</v>
      </c>
      <c r="F172" s="470" t="s">
        <v>35167</v>
      </c>
      <c r="G172" s="470" t="s">
        <v>33560</v>
      </c>
      <c r="H172" s="470" t="s">
        <v>895</v>
      </c>
      <c r="I172" s="470" t="s">
        <v>437</v>
      </c>
      <c r="J172" s="470" t="s">
        <v>35177</v>
      </c>
      <c r="K172" s="470" t="s">
        <v>35190</v>
      </c>
      <c r="L172" s="471" t="s">
        <v>136</v>
      </c>
      <c r="M172" s="471"/>
      <c r="N172" s="471"/>
      <c r="O172" s="471"/>
    </row>
    <row r="173" spans="1:15" x14ac:dyDescent="0.3">
      <c r="A173" s="469" t="s">
        <v>103</v>
      </c>
      <c r="B173" s="469" t="s">
        <v>8648</v>
      </c>
      <c r="C173" s="469" t="s">
        <v>8649</v>
      </c>
      <c r="D173" s="469" t="s">
        <v>34819</v>
      </c>
      <c r="E173" s="470" t="s">
        <v>34820</v>
      </c>
      <c r="F173" s="470" t="s">
        <v>35167</v>
      </c>
      <c r="G173" s="470" t="s">
        <v>35191</v>
      </c>
      <c r="H173" s="470" t="s">
        <v>136</v>
      </c>
      <c r="I173" s="470" t="s">
        <v>136</v>
      </c>
      <c r="J173" s="470" t="s">
        <v>142</v>
      </c>
      <c r="K173" s="470" t="s">
        <v>35192</v>
      </c>
      <c r="L173" s="471" t="s">
        <v>136</v>
      </c>
      <c r="M173" s="471"/>
      <c r="N173" s="471"/>
      <c r="O173" s="471"/>
    </row>
    <row r="174" spans="1:15" x14ac:dyDescent="0.3">
      <c r="A174" s="469" t="s">
        <v>103</v>
      </c>
      <c r="B174" s="469" t="s">
        <v>8648</v>
      </c>
      <c r="C174" s="469" t="s">
        <v>8649</v>
      </c>
      <c r="D174" s="469" t="s">
        <v>34819</v>
      </c>
      <c r="E174" s="470" t="s">
        <v>34820</v>
      </c>
      <c r="F174" s="470" t="s">
        <v>35193</v>
      </c>
      <c r="G174" s="470" t="s">
        <v>8339</v>
      </c>
      <c r="H174" s="470" t="s">
        <v>136</v>
      </c>
      <c r="I174" s="470" t="s">
        <v>136</v>
      </c>
      <c r="J174" s="470" t="s">
        <v>34842</v>
      </c>
      <c r="K174" s="470" t="s">
        <v>35194</v>
      </c>
      <c r="L174" s="473" t="s">
        <v>136</v>
      </c>
      <c r="M174" s="473"/>
      <c r="N174" s="473"/>
      <c r="O174" s="473"/>
    </row>
    <row r="175" spans="1:15" x14ac:dyDescent="0.3">
      <c r="A175" s="469" t="s">
        <v>103</v>
      </c>
      <c r="B175" s="469" t="s">
        <v>8648</v>
      </c>
      <c r="C175" s="469" t="s">
        <v>8649</v>
      </c>
      <c r="D175" s="469" t="s">
        <v>34819</v>
      </c>
      <c r="E175" s="470" t="s">
        <v>34820</v>
      </c>
      <c r="F175" s="470" t="s">
        <v>453</v>
      </c>
      <c r="G175" s="470" t="s">
        <v>35195</v>
      </c>
      <c r="H175" s="470" t="s">
        <v>136</v>
      </c>
      <c r="I175" s="470" t="s">
        <v>136</v>
      </c>
      <c r="J175" s="470" t="s">
        <v>35196</v>
      </c>
      <c r="K175" s="470" t="s">
        <v>35197</v>
      </c>
      <c r="L175" s="471" t="s">
        <v>136</v>
      </c>
      <c r="M175" s="471" t="s">
        <v>457</v>
      </c>
      <c r="N175" s="471"/>
      <c r="O175" s="471"/>
    </row>
    <row r="176" spans="1:15" s="469" customFormat="1" x14ac:dyDescent="0.3">
      <c r="A176" s="469" t="s">
        <v>103</v>
      </c>
      <c r="B176" s="469" t="s">
        <v>8648</v>
      </c>
      <c r="C176" s="469" t="s">
        <v>8649</v>
      </c>
      <c r="D176" s="469" t="s">
        <v>34819</v>
      </c>
      <c r="E176" s="470" t="s">
        <v>34820</v>
      </c>
      <c r="F176" s="470" t="s">
        <v>453</v>
      </c>
      <c r="G176" s="470" t="s">
        <v>454</v>
      </c>
      <c r="H176" s="470" t="s">
        <v>136</v>
      </c>
      <c r="I176" s="470" t="s">
        <v>136</v>
      </c>
      <c r="J176" s="470" t="s">
        <v>35196</v>
      </c>
      <c r="K176" s="470" t="s">
        <v>455</v>
      </c>
      <c r="L176" s="472" t="s">
        <v>136</v>
      </c>
      <c r="M176" s="472" t="s">
        <v>457</v>
      </c>
      <c r="N176" s="472"/>
      <c r="O176" s="472"/>
    </row>
    <row r="177" spans="1:15" s="469" customFormat="1" x14ac:dyDescent="0.3">
      <c r="A177" s="469" t="s">
        <v>103</v>
      </c>
      <c r="B177" s="469" t="s">
        <v>8648</v>
      </c>
      <c r="C177" s="469" t="s">
        <v>8649</v>
      </c>
      <c r="D177" s="469" t="s">
        <v>34819</v>
      </c>
      <c r="E177" s="470" t="s">
        <v>34820</v>
      </c>
      <c r="F177" s="470" t="s">
        <v>35198</v>
      </c>
      <c r="G177" s="470" t="s">
        <v>35199</v>
      </c>
      <c r="H177" s="470" t="s">
        <v>136</v>
      </c>
      <c r="I177" s="470" t="s">
        <v>136</v>
      </c>
      <c r="J177" s="469" t="s">
        <v>35200</v>
      </c>
      <c r="K177" s="470" t="s">
        <v>35201</v>
      </c>
      <c r="L177" s="472" t="s">
        <v>136</v>
      </c>
      <c r="M177" s="472"/>
      <c r="N177" s="472"/>
      <c r="O177" s="472"/>
    </row>
    <row r="178" spans="1:15" s="469" customFormat="1" x14ac:dyDescent="0.3">
      <c r="A178" s="469" t="s">
        <v>103</v>
      </c>
      <c r="B178" s="469" t="s">
        <v>8648</v>
      </c>
      <c r="C178" s="469" t="s">
        <v>8649</v>
      </c>
      <c r="D178" s="469" t="s">
        <v>34819</v>
      </c>
      <c r="E178" s="470" t="s">
        <v>34820</v>
      </c>
      <c r="F178" s="470" t="s">
        <v>35198</v>
      </c>
      <c r="G178" s="470" t="s">
        <v>14921</v>
      </c>
      <c r="H178" s="470" t="s">
        <v>895</v>
      </c>
      <c r="I178" s="470" t="s">
        <v>14921</v>
      </c>
      <c r="J178" s="470" t="s">
        <v>35202</v>
      </c>
      <c r="K178" s="470" t="s">
        <v>35203</v>
      </c>
      <c r="L178" s="472" t="s">
        <v>136</v>
      </c>
      <c r="M178" s="472"/>
      <c r="N178" s="472"/>
      <c r="O178" s="472"/>
    </row>
    <row r="179" spans="1:15" s="469" customFormat="1" x14ac:dyDescent="0.3">
      <c r="A179" s="469" t="s">
        <v>103</v>
      </c>
      <c r="B179" s="469" t="s">
        <v>8648</v>
      </c>
      <c r="C179" s="469" t="s">
        <v>8649</v>
      </c>
      <c r="D179" s="469" t="s">
        <v>34819</v>
      </c>
      <c r="E179" s="470" t="s">
        <v>34820</v>
      </c>
      <c r="F179" s="470" t="s">
        <v>35198</v>
      </c>
      <c r="G179" s="470" t="s">
        <v>35204</v>
      </c>
      <c r="H179" s="470" t="s">
        <v>136</v>
      </c>
      <c r="I179" s="470" t="s">
        <v>136</v>
      </c>
      <c r="J179" s="470" t="s">
        <v>35205</v>
      </c>
      <c r="K179" s="470" t="s">
        <v>35206</v>
      </c>
      <c r="L179" s="472" t="s">
        <v>136</v>
      </c>
      <c r="M179" s="472"/>
      <c r="N179" s="472"/>
      <c r="O179" s="472"/>
    </row>
    <row r="180" spans="1:15" s="469" customFormat="1" x14ac:dyDescent="0.3">
      <c r="A180" s="469" t="s">
        <v>103</v>
      </c>
      <c r="B180" s="469" t="s">
        <v>8648</v>
      </c>
      <c r="C180" s="469" t="s">
        <v>8649</v>
      </c>
      <c r="D180" s="469" t="s">
        <v>34819</v>
      </c>
      <c r="E180" s="470" t="s">
        <v>34820</v>
      </c>
      <c r="F180" s="470" t="s">
        <v>35198</v>
      </c>
      <c r="G180" s="470" t="s">
        <v>2393</v>
      </c>
      <c r="H180" s="470" t="s">
        <v>895</v>
      </c>
      <c r="I180" s="470" t="s">
        <v>35207</v>
      </c>
      <c r="J180" s="470" t="s">
        <v>35208</v>
      </c>
      <c r="K180" s="470" t="s">
        <v>35209</v>
      </c>
      <c r="L180" s="472" t="s">
        <v>136</v>
      </c>
      <c r="M180" s="472"/>
      <c r="N180" s="472"/>
      <c r="O180" s="472"/>
    </row>
    <row r="181" spans="1:15" s="469" customFormat="1" x14ac:dyDescent="0.3">
      <c r="A181" s="469" t="s">
        <v>103</v>
      </c>
      <c r="B181" s="469" t="s">
        <v>8648</v>
      </c>
      <c r="C181" s="469" t="s">
        <v>8649</v>
      </c>
      <c r="D181" s="469" t="s">
        <v>34819</v>
      </c>
      <c r="E181" s="470" t="s">
        <v>34820</v>
      </c>
      <c r="F181" s="470" t="s">
        <v>35198</v>
      </c>
      <c r="G181" s="470" t="s">
        <v>619</v>
      </c>
      <c r="H181" s="470" t="s">
        <v>136</v>
      </c>
      <c r="I181" s="470" t="s">
        <v>136</v>
      </c>
      <c r="J181" s="470" t="s">
        <v>33734</v>
      </c>
      <c r="K181" s="470" t="s">
        <v>35210</v>
      </c>
      <c r="L181" s="472" t="s">
        <v>136</v>
      </c>
      <c r="M181" s="472"/>
      <c r="N181" s="472"/>
      <c r="O181" s="472"/>
    </row>
    <row r="182" spans="1:15" s="469" customFormat="1" x14ac:dyDescent="0.3">
      <c r="A182" s="469" t="s">
        <v>103</v>
      </c>
      <c r="B182" s="469" t="s">
        <v>8648</v>
      </c>
      <c r="C182" s="469" t="s">
        <v>8649</v>
      </c>
      <c r="D182" s="469" t="s">
        <v>34819</v>
      </c>
      <c r="E182" s="470" t="s">
        <v>34820</v>
      </c>
      <c r="F182" s="470" t="s">
        <v>35198</v>
      </c>
      <c r="G182" s="470" t="s">
        <v>1425</v>
      </c>
      <c r="H182" s="470" t="s">
        <v>136</v>
      </c>
      <c r="I182" s="470" t="s">
        <v>136</v>
      </c>
      <c r="J182" s="470" t="s">
        <v>34941</v>
      </c>
      <c r="K182" s="470" t="s">
        <v>35211</v>
      </c>
      <c r="L182" s="472" t="s">
        <v>136</v>
      </c>
      <c r="M182" s="472"/>
      <c r="N182" s="472"/>
      <c r="O182" s="472"/>
    </row>
    <row r="183" spans="1:15" s="469" customFormat="1" x14ac:dyDescent="0.3">
      <c r="A183" s="469" t="s">
        <v>103</v>
      </c>
      <c r="B183" s="469" t="s">
        <v>8648</v>
      </c>
      <c r="C183" s="469" t="s">
        <v>8649</v>
      </c>
      <c r="D183" s="469" t="s">
        <v>34819</v>
      </c>
      <c r="E183" s="470" t="s">
        <v>34820</v>
      </c>
      <c r="F183" s="470" t="s">
        <v>35198</v>
      </c>
      <c r="G183" s="470" t="s">
        <v>35212</v>
      </c>
      <c r="H183" s="470" t="s">
        <v>136</v>
      </c>
      <c r="I183" s="470" t="s">
        <v>136</v>
      </c>
      <c r="J183" s="470" t="s">
        <v>35208</v>
      </c>
      <c r="K183" s="470" t="s">
        <v>35213</v>
      </c>
      <c r="L183" s="472" t="s">
        <v>136</v>
      </c>
      <c r="M183" s="472"/>
      <c r="N183" s="472"/>
      <c r="O183" s="472"/>
    </row>
    <row r="184" spans="1:15" s="469" customFormat="1" x14ac:dyDescent="0.3">
      <c r="A184" s="469" t="s">
        <v>103</v>
      </c>
      <c r="B184" s="469" t="s">
        <v>8648</v>
      </c>
      <c r="C184" s="469" t="s">
        <v>8649</v>
      </c>
      <c r="D184" s="469" t="s">
        <v>34819</v>
      </c>
      <c r="E184" s="470" t="s">
        <v>34820</v>
      </c>
      <c r="F184" s="470" t="s">
        <v>35198</v>
      </c>
      <c r="G184" s="470" t="s">
        <v>33954</v>
      </c>
      <c r="H184" s="470" t="s">
        <v>136</v>
      </c>
      <c r="I184" s="470" t="s">
        <v>136</v>
      </c>
      <c r="J184" s="470" t="s">
        <v>35214</v>
      </c>
      <c r="K184" s="470" t="s">
        <v>35215</v>
      </c>
      <c r="L184" s="472" t="s">
        <v>136</v>
      </c>
      <c r="M184" s="472"/>
      <c r="N184" s="472"/>
      <c r="O184" s="472"/>
    </row>
    <row r="185" spans="1:15" s="469" customFormat="1" x14ac:dyDescent="0.3">
      <c r="A185" s="469" t="s">
        <v>103</v>
      </c>
      <c r="B185" s="469" t="s">
        <v>8648</v>
      </c>
      <c r="C185" s="469" t="s">
        <v>8649</v>
      </c>
      <c r="D185" s="469" t="s">
        <v>34819</v>
      </c>
      <c r="E185" s="470" t="s">
        <v>34820</v>
      </c>
      <c r="F185" s="470" t="s">
        <v>35198</v>
      </c>
      <c r="G185" s="470" t="s">
        <v>35216</v>
      </c>
      <c r="H185" s="470" t="s">
        <v>136</v>
      </c>
      <c r="I185" s="470" t="s">
        <v>136</v>
      </c>
      <c r="J185" s="470" t="s">
        <v>34724</v>
      </c>
      <c r="K185" s="470" t="s">
        <v>35217</v>
      </c>
      <c r="L185" s="472" t="s">
        <v>136</v>
      </c>
      <c r="M185" s="472"/>
      <c r="N185" s="472"/>
      <c r="O185" s="472"/>
    </row>
    <row r="186" spans="1:15" s="469" customFormat="1" x14ac:dyDescent="0.3">
      <c r="A186" s="469" t="s">
        <v>103</v>
      </c>
      <c r="B186" s="469" t="s">
        <v>8648</v>
      </c>
      <c r="C186" s="469" t="s">
        <v>8649</v>
      </c>
      <c r="D186" s="469" t="s">
        <v>34819</v>
      </c>
      <c r="E186" s="470" t="s">
        <v>34820</v>
      </c>
      <c r="F186" s="470" t="s">
        <v>35198</v>
      </c>
      <c r="G186" s="470" t="s">
        <v>35218</v>
      </c>
      <c r="H186" s="470" t="s">
        <v>895</v>
      </c>
      <c r="I186" s="470" t="s">
        <v>2178</v>
      </c>
      <c r="J186" s="470" t="s">
        <v>35219</v>
      </c>
      <c r="K186" s="470" t="s">
        <v>35220</v>
      </c>
      <c r="L186" s="472" t="s">
        <v>136</v>
      </c>
      <c r="M186" s="472"/>
      <c r="N186" s="472"/>
      <c r="O186" s="472"/>
    </row>
    <row r="187" spans="1:15" s="469" customFormat="1" x14ac:dyDescent="0.3">
      <c r="A187" s="469" t="s">
        <v>103</v>
      </c>
      <c r="B187" s="469" t="s">
        <v>8648</v>
      </c>
      <c r="C187" s="469" t="s">
        <v>8649</v>
      </c>
      <c r="D187" s="469" t="s">
        <v>34819</v>
      </c>
      <c r="E187" s="470" t="s">
        <v>34820</v>
      </c>
      <c r="F187" s="470" t="s">
        <v>35198</v>
      </c>
      <c r="G187" s="470" t="s">
        <v>35218</v>
      </c>
      <c r="H187" s="470" t="s">
        <v>895</v>
      </c>
      <c r="I187" s="470" t="s">
        <v>35218</v>
      </c>
      <c r="J187" s="470" t="s">
        <v>35221</v>
      </c>
      <c r="K187" s="470" t="s">
        <v>35222</v>
      </c>
      <c r="L187" s="472" t="s">
        <v>136</v>
      </c>
      <c r="M187" s="472"/>
      <c r="N187" s="472"/>
      <c r="O187" s="472"/>
    </row>
    <row r="188" spans="1:15" s="469" customFormat="1" x14ac:dyDescent="0.3">
      <c r="A188" s="469" t="s">
        <v>103</v>
      </c>
      <c r="B188" s="469" t="s">
        <v>8648</v>
      </c>
      <c r="C188" s="469" t="s">
        <v>8649</v>
      </c>
      <c r="D188" s="469" t="s">
        <v>34819</v>
      </c>
      <c r="E188" s="470" t="s">
        <v>34820</v>
      </c>
      <c r="F188" s="470" t="s">
        <v>35198</v>
      </c>
      <c r="G188" s="470" t="s">
        <v>830</v>
      </c>
      <c r="H188" s="470" t="s">
        <v>136</v>
      </c>
      <c r="I188" s="470" t="s">
        <v>136</v>
      </c>
      <c r="J188" s="470" t="s">
        <v>34910</v>
      </c>
      <c r="K188" s="470" t="s">
        <v>35223</v>
      </c>
      <c r="L188" s="472" t="s">
        <v>136</v>
      </c>
      <c r="M188" s="472"/>
      <c r="N188" s="472"/>
      <c r="O188" s="472"/>
    </row>
    <row r="189" spans="1:15" s="469" customFormat="1" x14ac:dyDescent="0.3">
      <c r="A189" s="469" t="s">
        <v>103</v>
      </c>
      <c r="B189" s="469" t="s">
        <v>8648</v>
      </c>
      <c r="C189" s="469" t="s">
        <v>8649</v>
      </c>
      <c r="D189" s="469" t="s">
        <v>34819</v>
      </c>
      <c r="E189" s="470" t="s">
        <v>34820</v>
      </c>
      <c r="F189" s="470" t="s">
        <v>35198</v>
      </c>
      <c r="G189" s="470" t="s">
        <v>35224</v>
      </c>
      <c r="H189" s="470" t="s">
        <v>136</v>
      </c>
      <c r="I189" s="470" t="s">
        <v>136</v>
      </c>
      <c r="J189" s="470" t="s">
        <v>35225</v>
      </c>
      <c r="K189" s="470" t="s">
        <v>35226</v>
      </c>
      <c r="L189" s="472" t="s">
        <v>136</v>
      </c>
      <c r="M189" s="472"/>
      <c r="N189" s="472"/>
      <c r="O189" s="472"/>
    </row>
    <row r="190" spans="1:15" s="469" customFormat="1" x14ac:dyDescent="0.3">
      <c r="A190" s="469" t="s">
        <v>103</v>
      </c>
      <c r="B190" s="469" t="s">
        <v>8648</v>
      </c>
      <c r="C190" s="469" t="s">
        <v>8649</v>
      </c>
      <c r="D190" s="469" t="s">
        <v>34819</v>
      </c>
      <c r="E190" s="470" t="s">
        <v>34820</v>
      </c>
      <c r="F190" s="470" t="s">
        <v>35198</v>
      </c>
      <c r="G190" s="470" t="s">
        <v>35227</v>
      </c>
      <c r="H190" s="470" t="s">
        <v>895</v>
      </c>
      <c r="I190" s="470" t="s">
        <v>35228</v>
      </c>
      <c r="J190" s="470" t="s">
        <v>35229</v>
      </c>
      <c r="K190" s="470" t="s">
        <v>35230</v>
      </c>
      <c r="L190" s="472" t="s">
        <v>136</v>
      </c>
      <c r="M190" s="472"/>
      <c r="N190" s="472"/>
      <c r="O190" s="472"/>
    </row>
    <row r="191" spans="1:15" s="469" customFormat="1" x14ac:dyDescent="0.3">
      <c r="A191" s="469" t="s">
        <v>103</v>
      </c>
      <c r="B191" s="469" t="s">
        <v>8648</v>
      </c>
      <c r="C191" s="469" t="s">
        <v>8649</v>
      </c>
      <c r="D191" s="469" t="s">
        <v>34819</v>
      </c>
      <c r="E191" s="470" t="s">
        <v>34820</v>
      </c>
      <c r="F191" s="470" t="s">
        <v>35198</v>
      </c>
      <c r="G191" s="470" t="s">
        <v>35227</v>
      </c>
      <c r="H191" s="470" t="s">
        <v>895</v>
      </c>
      <c r="I191" s="470" t="s">
        <v>35227</v>
      </c>
      <c r="J191" s="470" t="s">
        <v>35231</v>
      </c>
      <c r="K191" s="470" t="s">
        <v>35232</v>
      </c>
      <c r="L191" s="472" t="s">
        <v>136</v>
      </c>
      <c r="M191" s="472"/>
      <c r="N191" s="472"/>
      <c r="O191" s="472"/>
    </row>
    <row r="192" spans="1:15" s="469" customFormat="1" x14ac:dyDescent="0.3">
      <c r="A192" s="469" t="s">
        <v>103</v>
      </c>
      <c r="B192" s="469" t="s">
        <v>8648</v>
      </c>
      <c r="C192" s="469" t="s">
        <v>8649</v>
      </c>
      <c r="D192" s="469" t="s">
        <v>34819</v>
      </c>
      <c r="E192" s="470" t="s">
        <v>34820</v>
      </c>
      <c r="F192" s="470" t="s">
        <v>35198</v>
      </c>
      <c r="G192" s="470" t="s">
        <v>3898</v>
      </c>
      <c r="H192" s="470" t="s">
        <v>895</v>
      </c>
      <c r="I192" s="470" t="s">
        <v>23689</v>
      </c>
      <c r="J192" s="470" t="s">
        <v>35233</v>
      </c>
      <c r="K192" s="470" t="s">
        <v>35234</v>
      </c>
      <c r="L192" s="472" t="s">
        <v>136</v>
      </c>
      <c r="M192" s="472"/>
      <c r="N192" s="472"/>
      <c r="O192" s="472"/>
    </row>
    <row r="193" spans="1:15" s="469" customFormat="1" x14ac:dyDescent="0.3">
      <c r="A193" s="469" t="s">
        <v>103</v>
      </c>
      <c r="B193" s="469" t="s">
        <v>8648</v>
      </c>
      <c r="C193" s="469" t="s">
        <v>8649</v>
      </c>
      <c r="D193" s="469" t="s">
        <v>34819</v>
      </c>
      <c r="E193" s="470" t="s">
        <v>34820</v>
      </c>
      <c r="F193" s="470" t="s">
        <v>35198</v>
      </c>
      <c r="G193" s="470" t="s">
        <v>8188</v>
      </c>
      <c r="H193" s="470" t="s">
        <v>136</v>
      </c>
      <c r="I193" s="470" t="s">
        <v>136</v>
      </c>
      <c r="J193" s="470" t="s">
        <v>35208</v>
      </c>
      <c r="K193" s="470" t="s">
        <v>35235</v>
      </c>
      <c r="L193" s="472" t="s">
        <v>136</v>
      </c>
      <c r="M193" s="472"/>
      <c r="N193" s="472"/>
      <c r="O193" s="472"/>
    </row>
    <row r="194" spans="1:15" s="469" customFormat="1" x14ac:dyDescent="0.3">
      <c r="A194" s="469" t="s">
        <v>103</v>
      </c>
      <c r="B194" s="469" t="s">
        <v>8648</v>
      </c>
      <c r="C194" s="469" t="s">
        <v>8649</v>
      </c>
      <c r="D194" s="469" t="s">
        <v>34819</v>
      </c>
      <c r="E194" s="470" t="s">
        <v>34820</v>
      </c>
      <c r="F194" s="470" t="s">
        <v>35198</v>
      </c>
      <c r="G194" s="470" t="s">
        <v>35236</v>
      </c>
      <c r="H194" s="470" t="s">
        <v>136</v>
      </c>
      <c r="I194" s="470" t="s">
        <v>136</v>
      </c>
      <c r="J194" s="470" t="s">
        <v>34930</v>
      </c>
      <c r="K194" s="470" t="s">
        <v>35237</v>
      </c>
      <c r="L194" s="472" t="s">
        <v>136</v>
      </c>
      <c r="M194" s="472"/>
      <c r="N194" s="472"/>
      <c r="O194" s="472"/>
    </row>
    <row r="195" spans="1:15" s="469" customFormat="1" x14ac:dyDescent="0.3">
      <c r="A195" s="469" t="s">
        <v>103</v>
      </c>
      <c r="B195" s="469" t="s">
        <v>8648</v>
      </c>
      <c r="C195" s="469" t="s">
        <v>8649</v>
      </c>
      <c r="D195" s="469" t="s">
        <v>34819</v>
      </c>
      <c r="E195" s="470" t="s">
        <v>34820</v>
      </c>
      <c r="F195" s="470" t="s">
        <v>35198</v>
      </c>
      <c r="G195" s="470" t="s">
        <v>35238</v>
      </c>
      <c r="H195" s="470" t="s">
        <v>136</v>
      </c>
      <c r="I195" s="470" t="s">
        <v>136</v>
      </c>
      <c r="J195" s="470" t="s">
        <v>34452</v>
      </c>
      <c r="K195" s="470" t="s">
        <v>35239</v>
      </c>
      <c r="L195" s="472" t="s">
        <v>136</v>
      </c>
      <c r="M195" s="472"/>
      <c r="N195" s="472"/>
      <c r="O195" s="472"/>
    </row>
    <row r="196" spans="1:15" s="469" customFormat="1" x14ac:dyDescent="0.3">
      <c r="A196" s="469" t="s">
        <v>103</v>
      </c>
      <c r="B196" s="469" t="s">
        <v>8648</v>
      </c>
      <c r="C196" s="469" t="s">
        <v>8649</v>
      </c>
      <c r="D196" s="469" t="s">
        <v>34819</v>
      </c>
      <c r="E196" s="470" t="s">
        <v>34820</v>
      </c>
      <c r="F196" s="470" t="s">
        <v>35198</v>
      </c>
      <c r="G196" s="470" t="s">
        <v>35240</v>
      </c>
      <c r="H196" s="470" t="s">
        <v>136</v>
      </c>
      <c r="I196" s="470" t="s">
        <v>136</v>
      </c>
      <c r="J196" s="470" t="s">
        <v>35241</v>
      </c>
      <c r="K196" s="470" t="s">
        <v>35242</v>
      </c>
      <c r="L196" s="472" t="s">
        <v>136</v>
      </c>
      <c r="M196" s="472"/>
      <c r="N196" s="472"/>
      <c r="O196" s="472"/>
    </row>
    <row r="197" spans="1:15" s="469" customFormat="1" x14ac:dyDescent="0.3">
      <c r="A197" s="469" t="s">
        <v>103</v>
      </c>
      <c r="B197" s="469" t="s">
        <v>8648</v>
      </c>
      <c r="C197" s="469" t="s">
        <v>8649</v>
      </c>
      <c r="D197" s="469" t="s">
        <v>34819</v>
      </c>
      <c r="E197" s="470" t="s">
        <v>34820</v>
      </c>
      <c r="F197" s="470" t="s">
        <v>35198</v>
      </c>
      <c r="G197" s="470" t="s">
        <v>7847</v>
      </c>
      <c r="H197" s="470" t="s">
        <v>136</v>
      </c>
      <c r="I197" s="470" t="s">
        <v>136</v>
      </c>
      <c r="J197" s="470" t="s">
        <v>388</v>
      </c>
      <c r="K197" s="470" t="s">
        <v>35243</v>
      </c>
      <c r="L197" s="472" t="s">
        <v>136</v>
      </c>
      <c r="M197" s="472"/>
      <c r="N197" s="472"/>
      <c r="O197" s="472"/>
    </row>
    <row r="198" spans="1:15" s="469" customFormat="1" x14ac:dyDescent="0.3">
      <c r="A198" s="469" t="s">
        <v>103</v>
      </c>
      <c r="B198" s="469" t="s">
        <v>8648</v>
      </c>
      <c r="C198" s="469" t="s">
        <v>8649</v>
      </c>
      <c r="D198" s="469" t="s">
        <v>34819</v>
      </c>
      <c r="E198" s="470" t="s">
        <v>34820</v>
      </c>
      <c r="F198" s="470" t="s">
        <v>35198</v>
      </c>
      <c r="G198" s="470" t="s">
        <v>35244</v>
      </c>
      <c r="H198" s="470" t="s">
        <v>136</v>
      </c>
      <c r="I198" s="470" t="s">
        <v>136</v>
      </c>
      <c r="J198" s="470" t="s">
        <v>35208</v>
      </c>
      <c r="K198" s="470" t="s">
        <v>35245</v>
      </c>
      <c r="L198" s="472" t="s">
        <v>136</v>
      </c>
      <c r="M198" s="472"/>
      <c r="N198" s="472"/>
      <c r="O198" s="472"/>
    </row>
    <row r="199" spans="1:15" s="469" customFormat="1" x14ac:dyDescent="0.3">
      <c r="A199" s="469" t="s">
        <v>103</v>
      </c>
      <c r="B199" s="469" t="s">
        <v>8648</v>
      </c>
      <c r="C199" s="469" t="s">
        <v>8649</v>
      </c>
      <c r="D199" s="469" t="s">
        <v>34819</v>
      </c>
      <c r="E199" s="470" t="s">
        <v>34820</v>
      </c>
      <c r="F199" s="470" t="s">
        <v>35198</v>
      </c>
      <c r="G199" s="470" t="s">
        <v>35134</v>
      </c>
      <c r="H199" s="470" t="s">
        <v>136</v>
      </c>
      <c r="I199" s="470" t="s">
        <v>136</v>
      </c>
      <c r="J199" s="470" t="s">
        <v>35246</v>
      </c>
      <c r="K199" s="470" t="s">
        <v>35247</v>
      </c>
      <c r="L199" s="470" t="s">
        <v>35248</v>
      </c>
      <c r="M199" s="470"/>
      <c r="N199" s="470"/>
      <c r="O199" s="470"/>
    </row>
    <row r="200" spans="1:15" s="469" customFormat="1" x14ac:dyDescent="0.3">
      <c r="A200" s="469" t="s">
        <v>103</v>
      </c>
      <c r="B200" s="469" t="s">
        <v>8648</v>
      </c>
      <c r="C200" s="469" t="s">
        <v>8649</v>
      </c>
      <c r="D200" s="469" t="s">
        <v>34819</v>
      </c>
      <c r="E200" s="470" t="s">
        <v>34820</v>
      </c>
      <c r="F200" s="470" t="s">
        <v>35198</v>
      </c>
      <c r="G200" s="470" t="s">
        <v>4527</v>
      </c>
      <c r="H200" s="470" t="s">
        <v>136</v>
      </c>
      <c r="I200" s="470" t="s">
        <v>136</v>
      </c>
      <c r="J200" s="470" t="s">
        <v>35249</v>
      </c>
      <c r="K200" s="470" t="s">
        <v>35250</v>
      </c>
      <c r="L200" s="472" t="s">
        <v>136</v>
      </c>
      <c r="M200" s="472"/>
      <c r="N200" s="472"/>
      <c r="O200" s="472"/>
    </row>
    <row r="201" spans="1:15" s="469" customFormat="1" x14ac:dyDescent="0.3">
      <c r="A201" s="469" t="s">
        <v>103</v>
      </c>
      <c r="B201" s="469" t="s">
        <v>8648</v>
      </c>
      <c r="C201" s="469" t="s">
        <v>8649</v>
      </c>
      <c r="D201" s="469" t="s">
        <v>34819</v>
      </c>
      <c r="E201" s="470" t="s">
        <v>34820</v>
      </c>
      <c r="F201" s="470" t="s">
        <v>35198</v>
      </c>
      <c r="G201" s="470" t="s">
        <v>1042</v>
      </c>
      <c r="H201" s="470" t="s">
        <v>136</v>
      </c>
      <c r="I201" s="470" t="s">
        <v>136</v>
      </c>
      <c r="J201" s="470" t="s">
        <v>34910</v>
      </c>
      <c r="K201" s="470" t="s">
        <v>35251</v>
      </c>
      <c r="L201" s="472" t="s">
        <v>136</v>
      </c>
      <c r="M201" s="472"/>
      <c r="N201" s="472"/>
      <c r="O201" s="472"/>
    </row>
    <row r="202" spans="1:15" s="469" customFormat="1" x14ac:dyDescent="0.3">
      <c r="A202" s="469" t="s">
        <v>103</v>
      </c>
      <c r="B202" s="469" t="s">
        <v>8648</v>
      </c>
      <c r="C202" s="469" t="s">
        <v>8649</v>
      </c>
      <c r="D202" s="469" t="s">
        <v>34819</v>
      </c>
      <c r="E202" s="470" t="s">
        <v>34820</v>
      </c>
      <c r="F202" s="470" t="s">
        <v>35198</v>
      </c>
      <c r="G202" s="470" t="s">
        <v>35252</v>
      </c>
      <c r="H202" s="470" t="s">
        <v>136</v>
      </c>
      <c r="I202" s="470" t="s">
        <v>136</v>
      </c>
      <c r="J202" s="470" t="s">
        <v>8715</v>
      </c>
      <c r="K202" s="470" t="s">
        <v>35253</v>
      </c>
      <c r="L202" s="472" t="s">
        <v>136</v>
      </c>
      <c r="M202" s="472"/>
      <c r="N202" s="472"/>
      <c r="O202" s="472"/>
    </row>
    <row r="203" spans="1:15" s="469" customFormat="1" x14ac:dyDescent="0.3">
      <c r="A203" s="469" t="s">
        <v>103</v>
      </c>
      <c r="B203" s="469" t="s">
        <v>8648</v>
      </c>
      <c r="C203" s="469" t="s">
        <v>8649</v>
      </c>
      <c r="D203" s="469" t="s">
        <v>34819</v>
      </c>
      <c r="E203" s="470" t="s">
        <v>34820</v>
      </c>
      <c r="F203" s="470" t="s">
        <v>35198</v>
      </c>
      <c r="G203" s="470" t="s">
        <v>34230</v>
      </c>
      <c r="H203" s="470" t="s">
        <v>895</v>
      </c>
      <c r="I203" s="470" t="s">
        <v>9949</v>
      </c>
      <c r="J203" s="470" t="s">
        <v>35241</v>
      </c>
      <c r="K203" s="470" t="s">
        <v>35254</v>
      </c>
      <c r="L203" s="472" t="s">
        <v>136</v>
      </c>
      <c r="M203" s="472"/>
      <c r="N203" s="472"/>
      <c r="O203" s="472"/>
    </row>
    <row r="204" spans="1:15" s="469" customFormat="1" x14ac:dyDescent="0.3">
      <c r="A204" s="469" t="s">
        <v>103</v>
      </c>
      <c r="B204" s="469" t="s">
        <v>8648</v>
      </c>
      <c r="C204" s="469" t="s">
        <v>8649</v>
      </c>
      <c r="D204" s="469" t="s">
        <v>34819</v>
      </c>
      <c r="E204" s="470" t="s">
        <v>34820</v>
      </c>
      <c r="F204" s="470" t="s">
        <v>35198</v>
      </c>
      <c r="G204" s="470" t="s">
        <v>4975</v>
      </c>
      <c r="H204" s="470" t="s">
        <v>136</v>
      </c>
      <c r="I204" s="470" t="s">
        <v>136</v>
      </c>
      <c r="J204" s="470" t="s">
        <v>33443</v>
      </c>
      <c r="K204" s="470" t="s">
        <v>35255</v>
      </c>
      <c r="L204" s="472" t="s">
        <v>136</v>
      </c>
      <c r="M204" s="472"/>
      <c r="N204" s="472"/>
      <c r="O204" s="472"/>
    </row>
    <row r="205" spans="1:15" s="469" customFormat="1" x14ac:dyDescent="0.3">
      <c r="A205" s="469" t="s">
        <v>103</v>
      </c>
      <c r="B205" s="469" t="s">
        <v>8648</v>
      </c>
      <c r="C205" s="469" t="s">
        <v>8649</v>
      </c>
      <c r="D205" s="469" t="s">
        <v>34819</v>
      </c>
      <c r="E205" s="470" t="s">
        <v>34820</v>
      </c>
      <c r="F205" s="470" t="s">
        <v>35198</v>
      </c>
      <c r="G205" s="470" t="s">
        <v>797</v>
      </c>
      <c r="H205" s="470" t="s">
        <v>895</v>
      </c>
      <c r="I205" s="470" t="s">
        <v>35256</v>
      </c>
      <c r="J205" s="470" t="s">
        <v>35208</v>
      </c>
      <c r="K205" s="470" t="s">
        <v>35257</v>
      </c>
      <c r="L205" s="472" t="s">
        <v>136</v>
      </c>
      <c r="M205" s="472"/>
      <c r="N205" s="472"/>
      <c r="O205" s="472"/>
    </row>
    <row r="206" spans="1:15" s="469" customFormat="1" x14ac:dyDescent="0.3">
      <c r="A206" s="469" t="s">
        <v>103</v>
      </c>
      <c r="B206" s="469" t="s">
        <v>8648</v>
      </c>
      <c r="C206" s="469" t="s">
        <v>8649</v>
      </c>
      <c r="D206" s="469" t="s">
        <v>34819</v>
      </c>
      <c r="E206" s="470" t="s">
        <v>34820</v>
      </c>
      <c r="F206" s="470" t="s">
        <v>35198</v>
      </c>
      <c r="G206" s="470" t="s">
        <v>797</v>
      </c>
      <c r="H206" s="470" t="s">
        <v>895</v>
      </c>
      <c r="I206" s="470" t="s">
        <v>35258</v>
      </c>
      <c r="J206" s="470" t="s">
        <v>35259</v>
      </c>
      <c r="K206" s="470" t="s">
        <v>35260</v>
      </c>
      <c r="L206" s="472" t="s">
        <v>136</v>
      </c>
      <c r="M206" s="472"/>
      <c r="N206" s="472"/>
      <c r="O206" s="472"/>
    </row>
    <row r="207" spans="1:15" s="469" customFormat="1" x14ac:dyDescent="0.3">
      <c r="A207" s="469" t="s">
        <v>103</v>
      </c>
      <c r="B207" s="469" t="s">
        <v>8648</v>
      </c>
      <c r="C207" s="469" t="s">
        <v>8649</v>
      </c>
      <c r="D207" s="469" t="s">
        <v>34819</v>
      </c>
      <c r="E207" s="470" t="s">
        <v>34820</v>
      </c>
      <c r="F207" s="470" t="s">
        <v>35198</v>
      </c>
      <c r="G207" s="470" t="s">
        <v>797</v>
      </c>
      <c r="H207" s="470" t="s">
        <v>895</v>
      </c>
      <c r="I207" s="470" t="s">
        <v>797</v>
      </c>
      <c r="J207" s="469" t="s">
        <v>35208</v>
      </c>
      <c r="K207" s="470" t="s">
        <v>35261</v>
      </c>
      <c r="L207" s="472" t="s">
        <v>136</v>
      </c>
      <c r="M207" s="472"/>
      <c r="N207" s="472"/>
      <c r="O207" s="472"/>
    </row>
    <row r="208" spans="1:15" s="469" customFormat="1" x14ac:dyDescent="0.3">
      <c r="A208" s="469" t="s">
        <v>103</v>
      </c>
      <c r="B208" s="469" t="s">
        <v>8648</v>
      </c>
      <c r="C208" s="469" t="s">
        <v>8649</v>
      </c>
      <c r="D208" s="469" t="s">
        <v>34819</v>
      </c>
      <c r="E208" s="470" t="s">
        <v>34820</v>
      </c>
      <c r="F208" s="470" t="s">
        <v>35198</v>
      </c>
      <c r="G208" s="470" t="s">
        <v>34413</v>
      </c>
      <c r="H208" s="470" t="s">
        <v>895</v>
      </c>
      <c r="I208" s="470" t="s">
        <v>35262</v>
      </c>
      <c r="J208" s="470" t="s">
        <v>35263</v>
      </c>
      <c r="K208" s="470" t="s">
        <v>35264</v>
      </c>
      <c r="L208" s="472" t="s">
        <v>136</v>
      </c>
      <c r="M208" s="472"/>
      <c r="N208" s="472"/>
      <c r="O208" s="472"/>
    </row>
    <row r="209" spans="1:15" x14ac:dyDescent="0.3">
      <c r="A209" s="469" t="s">
        <v>103</v>
      </c>
      <c r="B209" s="469" t="s">
        <v>8648</v>
      </c>
      <c r="C209" s="469" t="s">
        <v>8649</v>
      </c>
      <c r="D209" s="469" t="s">
        <v>34819</v>
      </c>
      <c r="E209" s="470" t="s">
        <v>34820</v>
      </c>
      <c r="F209" s="470" t="s">
        <v>35198</v>
      </c>
      <c r="G209" s="470" t="s">
        <v>3758</v>
      </c>
      <c r="H209" s="470" t="s">
        <v>895</v>
      </c>
      <c r="I209" s="470" t="s">
        <v>4481</v>
      </c>
      <c r="J209" s="470" t="s">
        <v>35208</v>
      </c>
      <c r="K209" s="470" t="s">
        <v>35265</v>
      </c>
      <c r="L209" s="471" t="s">
        <v>136</v>
      </c>
      <c r="M209" s="471"/>
      <c r="N209" s="471"/>
      <c r="O209" s="471"/>
    </row>
    <row r="210" spans="1:15" x14ac:dyDescent="0.3">
      <c r="A210" s="469" t="s">
        <v>103</v>
      </c>
      <c r="B210" s="469" t="s">
        <v>8648</v>
      </c>
      <c r="C210" s="469" t="s">
        <v>8649</v>
      </c>
      <c r="D210" s="469" t="s">
        <v>34819</v>
      </c>
      <c r="E210" s="470" t="s">
        <v>34820</v>
      </c>
      <c r="F210" s="470" t="s">
        <v>35198</v>
      </c>
      <c r="G210" s="470" t="s">
        <v>3758</v>
      </c>
      <c r="H210" s="470" t="s">
        <v>895</v>
      </c>
      <c r="I210" s="470" t="s">
        <v>33437</v>
      </c>
      <c r="J210" s="470" t="s">
        <v>35241</v>
      </c>
      <c r="K210" s="470" t="s">
        <v>35266</v>
      </c>
      <c r="L210" s="471" t="s">
        <v>136</v>
      </c>
      <c r="M210" s="471"/>
      <c r="N210" s="471"/>
      <c r="O210" s="471"/>
    </row>
    <row r="211" spans="1:15" x14ac:dyDescent="0.3">
      <c r="A211" s="469" t="s">
        <v>103</v>
      </c>
      <c r="B211" s="469" t="s">
        <v>8648</v>
      </c>
      <c r="C211" s="469" t="s">
        <v>8649</v>
      </c>
      <c r="D211" s="469" t="s">
        <v>34819</v>
      </c>
      <c r="E211" s="470" t="s">
        <v>34820</v>
      </c>
      <c r="F211" s="470" t="s">
        <v>35198</v>
      </c>
      <c r="G211" s="470" t="s">
        <v>3758</v>
      </c>
      <c r="H211" s="470" t="s">
        <v>895</v>
      </c>
      <c r="I211" s="470" t="s">
        <v>7636</v>
      </c>
      <c r="J211" s="470" t="s">
        <v>35219</v>
      </c>
      <c r="K211" s="470" t="s">
        <v>35267</v>
      </c>
      <c r="L211" s="471" t="s">
        <v>136</v>
      </c>
      <c r="M211" s="471"/>
      <c r="N211" s="471"/>
      <c r="O211" s="471"/>
    </row>
    <row r="212" spans="1:15" x14ac:dyDescent="0.3">
      <c r="A212" s="469" t="s">
        <v>103</v>
      </c>
      <c r="B212" s="469" t="s">
        <v>8648</v>
      </c>
      <c r="C212" s="469" t="s">
        <v>8649</v>
      </c>
      <c r="D212" s="469" t="s">
        <v>34819</v>
      </c>
      <c r="E212" s="470" t="s">
        <v>34820</v>
      </c>
      <c r="F212" s="470" t="s">
        <v>35268</v>
      </c>
      <c r="G212" s="470" t="s">
        <v>792</v>
      </c>
      <c r="H212" s="470" t="s">
        <v>136</v>
      </c>
      <c r="I212" s="470" t="s">
        <v>136</v>
      </c>
      <c r="J212" s="470" t="s">
        <v>794</v>
      </c>
      <c r="K212" s="470" t="s">
        <v>793</v>
      </c>
      <c r="L212" s="471" t="s">
        <v>136</v>
      </c>
      <c r="M212" s="471"/>
      <c r="N212" s="471"/>
      <c r="O212" s="471"/>
    </row>
    <row r="213" spans="1:15" x14ac:dyDescent="0.3">
      <c r="A213" s="469" t="s">
        <v>103</v>
      </c>
      <c r="B213" s="469" t="s">
        <v>8648</v>
      </c>
      <c r="C213" s="469" t="s">
        <v>8649</v>
      </c>
      <c r="D213" s="469" t="s">
        <v>34819</v>
      </c>
      <c r="E213" s="470" t="s">
        <v>34820</v>
      </c>
      <c r="F213" s="470" t="s">
        <v>35269</v>
      </c>
      <c r="G213" s="470" t="s">
        <v>35270</v>
      </c>
      <c r="H213" s="470" t="s">
        <v>136</v>
      </c>
      <c r="I213" s="470" t="s">
        <v>136</v>
      </c>
      <c r="J213" s="470" t="s">
        <v>703</v>
      </c>
      <c r="K213" s="470" t="s">
        <v>35271</v>
      </c>
      <c r="L213" s="471" t="s">
        <v>136</v>
      </c>
      <c r="M213" s="471"/>
      <c r="N213" s="471"/>
      <c r="O213" s="471"/>
    </row>
    <row r="214" spans="1:15" x14ac:dyDescent="0.3">
      <c r="A214" s="469" t="s">
        <v>103</v>
      </c>
      <c r="B214" s="469" t="s">
        <v>8648</v>
      </c>
      <c r="C214" s="469" t="s">
        <v>8649</v>
      </c>
      <c r="D214" s="469" t="s">
        <v>34819</v>
      </c>
      <c r="E214" s="470" t="s">
        <v>34820</v>
      </c>
      <c r="F214" s="470" t="s">
        <v>35269</v>
      </c>
      <c r="G214" s="470" t="s">
        <v>34833</v>
      </c>
      <c r="H214" s="470" t="s">
        <v>136</v>
      </c>
      <c r="I214" s="470" t="s">
        <v>136</v>
      </c>
      <c r="J214" s="470" t="s">
        <v>35272</v>
      </c>
      <c r="K214" s="470" t="s">
        <v>35273</v>
      </c>
      <c r="L214" s="471" t="s">
        <v>136</v>
      </c>
      <c r="M214" s="471"/>
      <c r="N214" s="471"/>
      <c r="O214" s="471"/>
    </row>
    <row r="215" spans="1:15" x14ac:dyDescent="0.3">
      <c r="A215" s="469" t="s">
        <v>103</v>
      </c>
      <c r="B215" s="469" t="s">
        <v>8648</v>
      </c>
      <c r="C215" s="469" t="s">
        <v>8649</v>
      </c>
      <c r="D215" s="469" t="s">
        <v>34819</v>
      </c>
      <c r="E215" s="470" t="s">
        <v>34820</v>
      </c>
      <c r="F215" s="470" t="s">
        <v>35269</v>
      </c>
      <c r="G215" s="470" t="s">
        <v>26195</v>
      </c>
      <c r="H215" s="470" t="s">
        <v>136</v>
      </c>
      <c r="I215" s="470" t="s">
        <v>136</v>
      </c>
      <c r="J215" s="470" t="s">
        <v>530</v>
      </c>
      <c r="K215" s="470" t="s">
        <v>35274</v>
      </c>
      <c r="L215" s="471" t="s">
        <v>136</v>
      </c>
      <c r="M215" s="471"/>
      <c r="N215" s="471"/>
      <c r="O215" s="471"/>
    </row>
    <row r="216" spans="1:15" x14ac:dyDescent="0.3">
      <c r="A216" s="469" t="s">
        <v>103</v>
      </c>
      <c r="B216" s="469" t="s">
        <v>8648</v>
      </c>
      <c r="C216" s="469" t="s">
        <v>8649</v>
      </c>
      <c r="D216" s="469" t="s">
        <v>34819</v>
      </c>
      <c r="E216" s="470" t="s">
        <v>34820</v>
      </c>
      <c r="F216" s="470" t="s">
        <v>35275</v>
      </c>
      <c r="G216" s="470" t="s">
        <v>4586</v>
      </c>
      <c r="H216" s="470" t="s">
        <v>136</v>
      </c>
      <c r="I216" s="470" t="s">
        <v>136</v>
      </c>
      <c r="J216" s="470" t="s">
        <v>8554</v>
      </c>
      <c r="K216" s="470" t="s">
        <v>35276</v>
      </c>
      <c r="L216" s="471" t="s">
        <v>136</v>
      </c>
      <c r="M216" s="471"/>
      <c r="N216" s="471"/>
      <c r="O216" s="471"/>
    </row>
    <row r="217" spans="1:15" x14ac:dyDescent="0.3">
      <c r="A217" s="469" t="s">
        <v>103</v>
      </c>
      <c r="B217" s="469" t="s">
        <v>8648</v>
      </c>
      <c r="C217" s="469" t="s">
        <v>8649</v>
      </c>
      <c r="D217" s="469" t="s">
        <v>34819</v>
      </c>
      <c r="E217" s="470" t="s">
        <v>34820</v>
      </c>
      <c r="F217" s="470" t="s">
        <v>35275</v>
      </c>
      <c r="G217" s="470" t="s">
        <v>35277</v>
      </c>
      <c r="H217" s="470" t="s">
        <v>136</v>
      </c>
      <c r="I217" s="470" t="s">
        <v>136</v>
      </c>
      <c r="J217" s="470" t="s">
        <v>33734</v>
      </c>
      <c r="K217" s="470" t="s">
        <v>35278</v>
      </c>
      <c r="L217" s="471" t="s">
        <v>136</v>
      </c>
      <c r="M217" s="471"/>
      <c r="N217" s="471"/>
      <c r="O217" s="471"/>
    </row>
    <row r="218" spans="1:15" x14ac:dyDescent="0.3">
      <c r="A218" s="469" t="s">
        <v>103</v>
      </c>
      <c r="B218" s="469" t="s">
        <v>8648</v>
      </c>
      <c r="C218" s="469" t="s">
        <v>8649</v>
      </c>
      <c r="D218" s="469" t="s">
        <v>34819</v>
      </c>
      <c r="E218" s="470" t="s">
        <v>34820</v>
      </c>
      <c r="F218" s="470" t="s">
        <v>35275</v>
      </c>
      <c r="G218" s="470" t="s">
        <v>4588</v>
      </c>
      <c r="H218" s="470" t="s">
        <v>136</v>
      </c>
      <c r="I218" s="470" t="s">
        <v>136</v>
      </c>
      <c r="J218" s="470" t="s">
        <v>35279</v>
      </c>
      <c r="K218" s="470" t="s">
        <v>35280</v>
      </c>
      <c r="L218" s="471" t="s">
        <v>136</v>
      </c>
      <c r="M218" s="471"/>
      <c r="N218" s="471"/>
      <c r="O218" s="471"/>
    </row>
    <row r="219" spans="1:15" x14ac:dyDescent="0.3">
      <c r="A219" s="469" t="s">
        <v>103</v>
      </c>
      <c r="B219" s="469" t="s">
        <v>8648</v>
      </c>
      <c r="C219" s="469" t="s">
        <v>8649</v>
      </c>
      <c r="D219" s="469" t="s">
        <v>34819</v>
      </c>
      <c r="E219" s="470" t="s">
        <v>34820</v>
      </c>
      <c r="F219" s="470" t="s">
        <v>35275</v>
      </c>
      <c r="G219" s="470" t="s">
        <v>8080</v>
      </c>
      <c r="H219" s="470" t="s">
        <v>136</v>
      </c>
      <c r="I219" s="470" t="s">
        <v>136</v>
      </c>
      <c r="J219" s="470" t="s">
        <v>35281</v>
      </c>
      <c r="K219" s="470" t="s">
        <v>35282</v>
      </c>
      <c r="L219" s="471" t="s">
        <v>136</v>
      </c>
      <c r="M219" s="471"/>
      <c r="N219" s="471"/>
      <c r="O219" s="471"/>
    </row>
    <row r="220" spans="1:15" x14ac:dyDescent="0.3">
      <c r="A220" s="469" t="s">
        <v>103</v>
      </c>
      <c r="B220" s="469" t="s">
        <v>8648</v>
      </c>
      <c r="C220" s="469" t="s">
        <v>8649</v>
      </c>
      <c r="D220" s="469" t="s">
        <v>34819</v>
      </c>
      <c r="E220" s="470" t="s">
        <v>34820</v>
      </c>
      <c r="F220" s="470" t="s">
        <v>35275</v>
      </c>
      <c r="G220" s="470" t="s">
        <v>35283</v>
      </c>
      <c r="H220" s="470" t="s">
        <v>136</v>
      </c>
      <c r="I220" s="470" t="s">
        <v>136</v>
      </c>
      <c r="J220" s="470" t="s">
        <v>35284</v>
      </c>
      <c r="K220" s="470" t="s">
        <v>35285</v>
      </c>
      <c r="L220" s="471" t="s">
        <v>136</v>
      </c>
      <c r="M220" s="471"/>
      <c r="N220" s="471"/>
      <c r="O220" s="471"/>
    </row>
    <row r="221" spans="1:15" x14ac:dyDescent="0.3">
      <c r="A221" s="469" t="s">
        <v>103</v>
      </c>
      <c r="B221" s="469" t="s">
        <v>8648</v>
      </c>
      <c r="C221" s="469" t="s">
        <v>8649</v>
      </c>
      <c r="D221" s="469" t="s">
        <v>34819</v>
      </c>
      <c r="E221" s="470" t="s">
        <v>34820</v>
      </c>
      <c r="F221" s="470" t="s">
        <v>35275</v>
      </c>
      <c r="G221" s="470" t="s">
        <v>35286</v>
      </c>
      <c r="H221" s="470" t="s">
        <v>136</v>
      </c>
      <c r="I221" s="470" t="s">
        <v>136</v>
      </c>
      <c r="J221" s="470" t="s">
        <v>35287</v>
      </c>
      <c r="K221" s="470" t="s">
        <v>35288</v>
      </c>
      <c r="L221" s="471" t="s">
        <v>136</v>
      </c>
      <c r="M221" s="471"/>
      <c r="N221" s="471"/>
      <c r="O221" s="471"/>
    </row>
    <row r="222" spans="1:15" x14ac:dyDescent="0.3">
      <c r="A222" s="469" t="s">
        <v>103</v>
      </c>
      <c r="B222" s="469" t="s">
        <v>8648</v>
      </c>
      <c r="C222" s="469" t="s">
        <v>8649</v>
      </c>
      <c r="D222" s="469" t="s">
        <v>34819</v>
      </c>
      <c r="E222" s="470" t="s">
        <v>34820</v>
      </c>
      <c r="F222" s="470" t="s">
        <v>35275</v>
      </c>
      <c r="G222" s="470" t="s">
        <v>35289</v>
      </c>
      <c r="H222" s="470" t="s">
        <v>136</v>
      </c>
      <c r="I222" s="470" t="s">
        <v>136</v>
      </c>
      <c r="J222" s="470" t="s">
        <v>35290</v>
      </c>
      <c r="K222" s="470" t="s">
        <v>35291</v>
      </c>
      <c r="L222" s="471" t="s">
        <v>136</v>
      </c>
      <c r="M222" s="471"/>
      <c r="N222" s="471"/>
      <c r="O222" s="471"/>
    </row>
    <row r="223" spans="1:15" x14ac:dyDescent="0.3">
      <c r="A223" s="469" t="s">
        <v>103</v>
      </c>
      <c r="B223" s="469" t="s">
        <v>8648</v>
      </c>
      <c r="C223" s="469" t="s">
        <v>8649</v>
      </c>
      <c r="D223" s="469" t="s">
        <v>34819</v>
      </c>
      <c r="E223" s="470" t="s">
        <v>34820</v>
      </c>
      <c r="F223" s="470" t="s">
        <v>35275</v>
      </c>
      <c r="G223" s="470" t="s">
        <v>986</v>
      </c>
      <c r="H223" s="470" t="s">
        <v>136</v>
      </c>
      <c r="I223" s="470" t="s">
        <v>136</v>
      </c>
      <c r="J223" s="470" t="s">
        <v>35281</v>
      </c>
      <c r="K223" s="470" t="s">
        <v>35292</v>
      </c>
      <c r="L223" s="471" t="s">
        <v>136</v>
      </c>
      <c r="M223" s="471"/>
      <c r="N223" s="471"/>
      <c r="O223" s="471"/>
    </row>
    <row r="224" spans="1:15" x14ac:dyDescent="0.3">
      <c r="A224" s="469" t="s">
        <v>103</v>
      </c>
      <c r="B224" s="469" t="s">
        <v>8648</v>
      </c>
      <c r="C224" s="469" t="s">
        <v>8649</v>
      </c>
      <c r="D224" s="469" t="s">
        <v>34819</v>
      </c>
      <c r="E224" s="470" t="s">
        <v>34820</v>
      </c>
      <c r="F224" s="470" t="s">
        <v>35275</v>
      </c>
      <c r="G224" s="470" t="s">
        <v>35293</v>
      </c>
      <c r="H224" s="470" t="s">
        <v>136</v>
      </c>
      <c r="I224" s="470" t="s">
        <v>136</v>
      </c>
      <c r="J224" s="470" t="s">
        <v>33734</v>
      </c>
      <c r="K224" s="470" t="s">
        <v>35294</v>
      </c>
      <c r="L224" s="471" t="s">
        <v>136</v>
      </c>
      <c r="M224" s="471"/>
      <c r="N224" s="471"/>
      <c r="O224" s="471"/>
    </row>
    <row r="225" spans="1:15" x14ac:dyDescent="0.3">
      <c r="A225" s="469" t="s">
        <v>103</v>
      </c>
      <c r="B225" s="469" t="s">
        <v>8648</v>
      </c>
      <c r="C225" s="469" t="s">
        <v>8649</v>
      </c>
      <c r="D225" s="469" t="s">
        <v>34819</v>
      </c>
      <c r="E225" s="470" t="s">
        <v>34820</v>
      </c>
      <c r="F225" s="470" t="s">
        <v>35275</v>
      </c>
      <c r="G225" s="470" t="s">
        <v>35295</v>
      </c>
      <c r="H225" s="470" t="s">
        <v>136</v>
      </c>
      <c r="I225" s="470" t="s">
        <v>136</v>
      </c>
      <c r="J225" s="470" t="s">
        <v>35296</v>
      </c>
      <c r="K225" s="470" t="s">
        <v>35297</v>
      </c>
      <c r="L225" s="471" t="s">
        <v>136</v>
      </c>
      <c r="M225" s="471"/>
      <c r="N225" s="471"/>
      <c r="O225" s="471"/>
    </row>
    <row r="226" spans="1:15" x14ac:dyDescent="0.3">
      <c r="A226" s="469" t="s">
        <v>103</v>
      </c>
      <c r="B226" s="469" t="s">
        <v>8648</v>
      </c>
      <c r="C226" s="469" t="s">
        <v>8649</v>
      </c>
      <c r="D226" s="469" t="s">
        <v>34819</v>
      </c>
      <c r="E226" s="470" t="s">
        <v>34820</v>
      </c>
      <c r="F226" s="470" t="s">
        <v>35275</v>
      </c>
      <c r="G226" s="470" t="s">
        <v>35298</v>
      </c>
      <c r="H226" s="470" t="s">
        <v>136</v>
      </c>
      <c r="I226" s="470" t="s">
        <v>136</v>
      </c>
      <c r="J226" s="470" t="s">
        <v>33734</v>
      </c>
      <c r="K226" s="470" t="s">
        <v>35299</v>
      </c>
      <c r="L226" s="471" t="s">
        <v>136</v>
      </c>
      <c r="M226" s="471"/>
      <c r="N226" s="471"/>
      <c r="O226" s="471"/>
    </row>
    <row r="227" spans="1:15" x14ac:dyDescent="0.3">
      <c r="A227" s="469" t="s">
        <v>103</v>
      </c>
      <c r="B227" s="469" t="s">
        <v>8648</v>
      </c>
      <c r="C227" s="469" t="s">
        <v>8649</v>
      </c>
      <c r="D227" s="469" t="s">
        <v>34819</v>
      </c>
      <c r="E227" s="470" t="s">
        <v>34820</v>
      </c>
      <c r="F227" s="470" t="s">
        <v>35275</v>
      </c>
      <c r="G227" s="470" t="s">
        <v>33806</v>
      </c>
      <c r="H227" s="470" t="s">
        <v>136</v>
      </c>
      <c r="I227" s="470" t="s">
        <v>136</v>
      </c>
      <c r="J227" s="470" t="s">
        <v>35300</v>
      </c>
      <c r="K227" s="470" t="s">
        <v>35301</v>
      </c>
      <c r="L227" s="471" t="s">
        <v>136</v>
      </c>
      <c r="M227" s="471"/>
      <c r="N227" s="471"/>
      <c r="O227" s="471"/>
    </row>
    <row r="228" spans="1:15" x14ac:dyDescent="0.3">
      <c r="A228" s="469" t="s">
        <v>103</v>
      </c>
      <c r="B228" s="469" t="s">
        <v>8648</v>
      </c>
      <c r="C228" s="469" t="s">
        <v>8649</v>
      </c>
      <c r="D228" s="469" t="s">
        <v>34819</v>
      </c>
      <c r="E228" s="470" t="s">
        <v>34820</v>
      </c>
      <c r="F228" s="470" t="s">
        <v>35275</v>
      </c>
      <c r="G228" s="470" t="s">
        <v>33181</v>
      </c>
      <c r="H228" s="470" t="s">
        <v>136</v>
      </c>
      <c r="I228" s="470" t="s">
        <v>136</v>
      </c>
      <c r="J228" s="470" t="s">
        <v>32758</v>
      </c>
      <c r="K228" s="470" t="s">
        <v>35302</v>
      </c>
      <c r="L228" s="471" t="s">
        <v>136</v>
      </c>
      <c r="M228" s="471"/>
      <c r="N228" s="471"/>
      <c r="O228" s="471"/>
    </row>
    <row r="229" spans="1:15" x14ac:dyDescent="0.3">
      <c r="A229" s="469" t="s">
        <v>103</v>
      </c>
      <c r="B229" s="469" t="s">
        <v>8648</v>
      </c>
      <c r="C229" s="469" t="s">
        <v>8649</v>
      </c>
      <c r="D229" s="469" t="s">
        <v>34819</v>
      </c>
      <c r="E229" s="470" t="s">
        <v>34820</v>
      </c>
      <c r="F229" s="470" t="s">
        <v>35275</v>
      </c>
      <c r="G229" s="470" t="s">
        <v>35303</v>
      </c>
      <c r="H229" s="470" t="s">
        <v>136</v>
      </c>
      <c r="I229" s="470" t="s">
        <v>136</v>
      </c>
      <c r="J229" s="470" t="s">
        <v>320</v>
      </c>
      <c r="K229" s="470" t="s">
        <v>35304</v>
      </c>
      <c r="L229" s="471" t="s">
        <v>136</v>
      </c>
      <c r="M229" s="471"/>
      <c r="N229" s="471"/>
      <c r="O229" s="471"/>
    </row>
    <row r="230" spans="1:15" x14ac:dyDescent="0.3">
      <c r="A230" s="469" t="s">
        <v>103</v>
      </c>
      <c r="B230" s="469" t="s">
        <v>8648</v>
      </c>
      <c r="C230" s="469" t="s">
        <v>8649</v>
      </c>
      <c r="D230" s="469" t="s">
        <v>34819</v>
      </c>
      <c r="E230" s="470" t="s">
        <v>34820</v>
      </c>
      <c r="F230" s="470" t="s">
        <v>35275</v>
      </c>
      <c r="G230" s="470" t="s">
        <v>8133</v>
      </c>
      <c r="H230" s="470" t="s">
        <v>895</v>
      </c>
      <c r="I230" s="470" t="s">
        <v>35305</v>
      </c>
      <c r="J230" s="470" t="s">
        <v>35306</v>
      </c>
      <c r="K230" s="470" t="s">
        <v>35307</v>
      </c>
      <c r="L230" s="471" t="s">
        <v>136</v>
      </c>
      <c r="M230" s="471"/>
      <c r="N230" s="471"/>
      <c r="O230" s="471"/>
    </row>
    <row r="231" spans="1:15" x14ac:dyDescent="0.3">
      <c r="A231" s="469" t="s">
        <v>103</v>
      </c>
      <c r="B231" s="469" t="s">
        <v>8648</v>
      </c>
      <c r="C231" s="469" t="s">
        <v>8649</v>
      </c>
      <c r="D231" s="469" t="s">
        <v>34819</v>
      </c>
      <c r="E231" s="470" t="s">
        <v>34820</v>
      </c>
      <c r="F231" s="470" t="s">
        <v>35275</v>
      </c>
      <c r="G231" s="470" t="s">
        <v>8133</v>
      </c>
      <c r="H231" s="470" t="s">
        <v>895</v>
      </c>
      <c r="I231" s="470" t="s">
        <v>8133</v>
      </c>
      <c r="J231" s="470" t="s">
        <v>33734</v>
      </c>
      <c r="K231" s="470" t="s">
        <v>35308</v>
      </c>
      <c r="L231" s="471" t="s">
        <v>136</v>
      </c>
      <c r="M231" s="471"/>
      <c r="N231" s="471"/>
      <c r="O231" s="471"/>
    </row>
    <row r="232" spans="1:15" x14ac:dyDescent="0.3">
      <c r="A232" s="469" t="s">
        <v>103</v>
      </c>
      <c r="B232" s="469" t="s">
        <v>8648</v>
      </c>
      <c r="C232" s="469" t="s">
        <v>8649</v>
      </c>
      <c r="D232" s="469" t="s">
        <v>34819</v>
      </c>
      <c r="E232" s="470" t="s">
        <v>34820</v>
      </c>
      <c r="F232" s="470" t="s">
        <v>35275</v>
      </c>
      <c r="G232" s="470" t="s">
        <v>33943</v>
      </c>
      <c r="H232" s="470" t="s">
        <v>136</v>
      </c>
      <c r="I232" s="470" t="s">
        <v>136</v>
      </c>
      <c r="J232" s="470" t="s">
        <v>34930</v>
      </c>
      <c r="K232" s="470" t="s">
        <v>35309</v>
      </c>
      <c r="L232" s="471" t="s">
        <v>136</v>
      </c>
      <c r="M232" s="471"/>
      <c r="N232" s="471"/>
      <c r="O232" s="471"/>
    </row>
    <row r="233" spans="1:15" x14ac:dyDescent="0.3">
      <c r="A233" s="469" t="s">
        <v>103</v>
      </c>
      <c r="B233" s="469" t="s">
        <v>8648</v>
      </c>
      <c r="C233" s="469" t="s">
        <v>8649</v>
      </c>
      <c r="D233" s="469" t="s">
        <v>34819</v>
      </c>
      <c r="E233" s="470" t="s">
        <v>34820</v>
      </c>
      <c r="F233" s="470" t="s">
        <v>35275</v>
      </c>
      <c r="G233" s="470" t="s">
        <v>35310</v>
      </c>
      <c r="H233" s="470" t="s">
        <v>136</v>
      </c>
      <c r="I233" s="470" t="s">
        <v>136</v>
      </c>
      <c r="J233" s="470" t="s">
        <v>34930</v>
      </c>
      <c r="K233" s="470" t="s">
        <v>35311</v>
      </c>
      <c r="L233" s="471" t="s">
        <v>136</v>
      </c>
      <c r="M233" s="471"/>
      <c r="N233" s="471"/>
      <c r="O233" s="471"/>
    </row>
    <row r="234" spans="1:15" x14ac:dyDescent="0.3">
      <c r="A234" s="469" t="s">
        <v>103</v>
      </c>
      <c r="B234" s="469" t="s">
        <v>8648</v>
      </c>
      <c r="C234" s="469" t="s">
        <v>8649</v>
      </c>
      <c r="D234" s="469" t="s">
        <v>34819</v>
      </c>
      <c r="E234" s="470" t="s">
        <v>34820</v>
      </c>
      <c r="F234" s="470" t="s">
        <v>35275</v>
      </c>
      <c r="G234" s="470" t="s">
        <v>35312</v>
      </c>
      <c r="H234" s="470" t="s">
        <v>136</v>
      </c>
      <c r="I234" s="470" t="s">
        <v>136</v>
      </c>
      <c r="J234" s="470" t="s">
        <v>35313</v>
      </c>
      <c r="K234" s="470" t="s">
        <v>35314</v>
      </c>
      <c r="L234" s="471" t="s">
        <v>136</v>
      </c>
      <c r="M234" s="471"/>
      <c r="N234" s="471"/>
      <c r="O234" s="471"/>
    </row>
    <row r="235" spans="1:15" x14ac:dyDescent="0.3">
      <c r="A235" s="469" t="s">
        <v>103</v>
      </c>
      <c r="B235" s="469" t="s">
        <v>8648</v>
      </c>
      <c r="C235" s="469" t="s">
        <v>8649</v>
      </c>
      <c r="D235" s="469" t="s">
        <v>34819</v>
      </c>
      <c r="E235" s="470" t="s">
        <v>34820</v>
      </c>
      <c r="F235" s="470" t="s">
        <v>35275</v>
      </c>
      <c r="G235" s="470" t="s">
        <v>8038</v>
      </c>
      <c r="H235" s="470" t="s">
        <v>136</v>
      </c>
      <c r="I235" s="470" t="s">
        <v>136</v>
      </c>
      <c r="J235" s="470" t="s">
        <v>8715</v>
      </c>
      <c r="K235" s="470" t="s">
        <v>35315</v>
      </c>
      <c r="L235" s="471" t="s">
        <v>136</v>
      </c>
      <c r="M235" s="471"/>
      <c r="N235" s="471"/>
      <c r="O235" s="471"/>
    </row>
    <row r="236" spans="1:15" x14ac:dyDescent="0.3">
      <c r="A236" s="469" t="s">
        <v>103</v>
      </c>
      <c r="B236" s="469" t="s">
        <v>8648</v>
      </c>
      <c r="C236" s="469" t="s">
        <v>8649</v>
      </c>
      <c r="D236" s="469" t="s">
        <v>34819</v>
      </c>
      <c r="E236" s="470" t="s">
        <v>34820</v>
      </c>
      <c r="F236" s="470" t="s">
        <v>35275</v>
      </c>
      <c r="G236" s="470" t="s">
        <v>35316</v>
      </c>
      <c r="H236" s="470" t="s">
        <v>136</v>
      </c>
      <c r="I236" s="470" t="s">
        <v>136</v>
      </c>
      <c r="J236" s="470" t="s">
        <v>35317</v>
      </c>
      <c r="K236" s="470" t="s">
        <v>35318</v>
      </c>
      <c r="L236" s="471" t="s">
        <v>136</v>
      </c>
      <c r="M236" s="471"/>
      <c r="N236" s="471"/>
      <c r="O236" s="471"/>
    </row>
    <row r="237" spans="1:15" x14ac:dyDescent="0.3">
      <c r="A237" s="469" t="s">
        <v>103</v>
      </c>
      <c r="B237" s="469" t="s">
        <v>8648</v>
      </c>
      <c r="C237" s="469" t="s">
        <v>8649</v>
      </c>
      <c r="D237" s="469" t="s">
        <v>34819</v>
      </c>
      <c r="E237" s="470" t="s">
        <v>34820</v>
      </c>
      <c r="F237" s="470" t="s">
        <v>35275</v>
      </c>
      <c r="G237" s="470" t="s">
        <v>35319</v>
      </c>
      <c r="H237" s="470" t="s">
        <v>136</v>
      </c>
      <c r="I237" s="470" t="s">
        <v>136</v>
      </c>
      <c r="J237" s="470" t="s">
        <v>34970</v>
      </c>
      <c r="K237" s="470" t="s">
        <v>35320</v>
      </c>
      <c r="L237" s="471" t="s">
        <v>136</v>
      </c>
      <c r="M237" s="471"/>
      <c r="N237" s="471"/>
      <c r="O237" s="471"/>
    </row>
    <row r="238" spans="1:15" x14ac:dyDescent="0.3">
      <c r="A238" s="469" t="s">
        <v>103</v>
      </c>
      <c r="B238" s="469" t="s">
        <v>8648</v>
      </c>
      <c r="C238" s="469" t="s">
        <v>8649</v>
      </c>
      <c r="D238" s="469" t="s">
        <v>34819</v>
      </c>
      <c r="E238" s="470" t="s">
        <v>34820</v>
      </c>
      <c r="F238" s="470" t="s">
        <v>35275</v>
      </c>
      <c r="G238" s="470" t="s">
        <v>35321</v>
      </c>
      <c r="H238" s="470" t="s">
        <v>136</v>
      </c>
      <c r="I238" s="470" t="s">
        <v>136</v>
      </c>
      <c r="J238" s="470" t="s">
        <v>35322</v>
      </c>
      <c r="K238" s="470" t="s">
        <v>35323</v>
      </c>
      <c r="L238" s="470" t="s">
        <v>35324</v>
      </c>
      <c r="M238" s="470"/>
      <c r="N238" s="470"/>
      <c r="O238" s="470"/>
    </row>
    <row r="239" spans="1:15" x14ac:dyDescent="0.3">
      <c r="A239" s="469" t="s">
        <v>103</v>
      </c>
      <c r="B239" s="469" t="s">
        <v>8648</v>
      </c>
      <c r="C239" s="469" t="s">
        <v>8649</v>
      </c>
      <c r="D239" s="469" t="s">
        <v>34819</v>
      </c>
      <c r="E239" s="470" t="s">
        <v>34820</v>
      </c>
      <c r="F239" s="470" t="s">
        <v>35275</v>
      </c>
      <c r="G239" s="470" t="s">
        <v>32902</v>
      </c>
      <c r="H239" s="470" t="s">
        <v>136</v>
      </c>
      <c r="I239" s="470" t="s">
        <v>136</v>
      </c>
      <c r="J239" s="470" t="s">
        <v>35325</v>
      </c>
      <c r="K239" s="470" t="s">
        <v>35326</v>
      </c>
      <c r="L239" s="471" t="s">
        <v>136</v>
      </c>
      <c r="M239" s="471"/>
      <c r="N239" s="471"/>
      <c r="O239" s="471"/>
    </row>
    <row r="240" spans="1:15" x14ac:dyDescent="0.3">
      <c r="A240" s="469" t="s">
        <v>103</v>
      </c>
      <c r="B240" s="469" t="s">
        <v>8648</v>
      </c>
      <c r="C240" s="469" t="s">
        <v>8649</v>
      </c>
      <c r="D240" s="469" t="s">
        <v>34819</v>
      </c>
      <c r="E240" s="470" t="s">
        <v>34820</v>
      </c>
      <c r="F240" s="470" t="s">
        <v>35275</v>
      </c>
      <c r="G240" s="470" t="s">
        <v>35327</v>
      </c>
      <c r="H240" s="470" t="s">
        <v>136</v>
      </c>
      <c r="I240" s="470" t="s">
        <v>136</v>
      </c>
      <c r="J240" s="470" t="s">
        <v>35281</v>
      </c>
      <c r="K240" s="470" t="s">
        <v>35328</v>
      </c>
      <c r="L240" s="471" t="s">
        <v>136</v>
      </c>
      <c r="M240" s="471"/>
      <c r="N240" s="471"/>
      <c r="O240" s="471"/>
    </row>
    <row r="241" spans="1:15" x14ac:dyDescent="0.3">
      <c r="A241" s="469" t="s">
        <v>103</v>
      </c>
      <c r="B241" s="469" t="s">
        <v>8648</v>
      </c>
      <c r="C241" s="469" t="s">
        <v>8649</v>
      </c>
      <c r="D241" s="469" t="s">
        <v>34819</v>
      </c>
      <c r="E241" s="470" t="s">
        <v>34820</v>
      </c>
      <c r="F241" s="470" t="s">
        <v>35275</v>
      </c>
      <c r="G241" s="470" t="s">
        <v>22165</v>
      </c>
      <c r="H241" s="470" t="s">
        <v>136</v>
      </c>
      <c r="I241" s="470" t="s">
        <v>136</v>
      </c>
      <c r="J241" s="470" t="s">
        <v>33004</v>
      </c>
      <c r="K241" s="470" t="s">
        <v>35329</v>
      </c>
      <c r="L241" s="471" t="s">
        <v>136</v>
      </c>
      <c r="M241" s="471"/>
      <c r="N241" s="471"/>
      <c r="O241" s="471"/>
    </row>
    <row r="242" spans="1:15" x14ac:dyDescent="0.3">
      <c r="A242" s="469" t="s">
        <v>103</v>
      </c>
      <c r="B242" s="469" t="s">
        <v>8648</v>
      </c>
      <c r="C242" s="469" t="s">
        <v>8649</v>
      </c>
      <c r="D242" s="469" t="s">
        <v>34819</v>
      </c>
      <c r="E242" s="470" t="s">
        <v>34820</v>
      </c>
      <c r="F242" s="470" t="s">
        <v>35275</v>
      </c>
      <c r="G242" s="470" t="s">
        <v>1010</v>
      </c>
      <c r="H242" s="470" t="s">
        <v>136</v>
      </c>
      <c r="I242" s="470" t="s">
        <v>136</v>
      </c>
      <c r="J242" s="470" t="s">
        <v>35330</v>
      </c>
      <c r="K242" s="470" t="s">
        <v>35331</v>
      </c>
      <c r="L242" s="471" t="s">
        <v>136</v>
      </c>
      <c r="M242" s="471"/>
      <c r="N242" s="471"/>
      <c r="O242" s="471"/>
    </row>
    <row r="243" spans="1:15" x14ac:dyDescent="0.3">
      <c r="A243" s="469" t="s">
        <v>103</v>
      </c>
      <c r="B243" s="469" t="s">
        <v>8648</v>
      </c>
      <c r="C243" s="469" t="s">
        <v>8649</v>
      </c>
      <c r="D243" s="469" t="s">
        <v>34819</v>
      </c>
      <c r="E243" s="470" t="s">
        <v>34820</v>
      </c>
      <c r="F243" s="470" t="s">
        <v>35275</v>
      </c>
      <c r="G243" s="470" t="s">
        <v>35332</v>
      </c>
      <c r="H243" s="470" t="s">
        <v>136</v>
      </c>
      <c r="I243" s="470" t="s">
        <v>136</v>
      </c>
      <c r="J243" s="470" t="s">
        <v>35325</v>
      </c>
      <c r="K243" s="470" t="s">
        <v>35333</v>
      </c>
      <c r="L243" s="471" t="s">
        <v>136</v>
      </c>
      <c r="M243" s="471"/>
      <c r="N243" s="471"/>
      <c r="O243" s="471"/>
    </row>
    <row r="244" spans="1:15" x14ac:dyDescent="0.3">
      <c r="A244" s="469" t="s">
        <v>103</v>
      </c>
      <c r="B244" s="469" t="s">
        <v>8648</v>
      </c>
      <c r="C244" s="469" t="s">
        <v>8649</v>
      </c>
      <c r="D244" s="469" t="s">
        <v>34819</v>
      </c>
      <c r="E244" s="470" t="s">
        <v>34820</v>
      </c>
      <c r="F244" s="470" t="s">
        <v>35275</v>
      </c>
      <c r="G244" s="470" t="s">
        <v>7239</v>
      </c>
      <c r="H244" s="470" t="s">
        <v>136</v>
      </c>
      <c r="I244" s="470" t="s">
        <v>136</v>
      </c>
      <c r="J244" s="470" t="s">
        <v>35334</v>
      </c>
      <c r="K244" s="470" t="s">
        <v>35335</v>
      </c>
      <c r="L244" s="471" t="s">
        <v>136</v>
      </c>
      <c r="M244" s="471"/>
      <c r="N244" s="471"/>
      <c r="O244" s="471"/>
    </row>
    <row r="245" spans="1:15" x14ac:dyDescent="0.3">
      <c r="A245" s="469" t="s">
        <v>103</v>
      </c>
      <c r="B245" s="469" t="s">
        <v>8648</v>
      </c>
      <c r="C245" s="469" t="s">
        <v>8649</v>
      </c>
      <c r="D245" s="469" t="s">
        <v>34819</v>
      </c>
      <c r="E245" s="470" t="s">
        <v>34820</v>
      </c>
      <c r="F245" s="470" t="s">
        <v>35275</v>
      </c>
      <c r="G245" s="470" t="s">
        <v>29419</v>
      </c>
      <c r="H245" s="470" t="s">
        <v>895</v>
      </c>
      <c r="I245" s="470" t="s">
        <v>35336</v>
      </c>
      <c r="J245" s="470" t="s">
        <v>35337</v>
      </c>
      <c r="K245" s="470" t="s">
        <v>35338</v>
      </c>
      <c r="L245" s="471" t="s">
        <v>136</v>
      </c>
      <c r="M245" s="471"/>
      <c r="N245" s="471"/>
      <c r="O245" s="471"/>
    </row>
    <row r="246" spans="1:15" x14ac:dyDescent="0.3">
      <c r="A246" s="469" t="s">
        <v>103</v>
      </c>
      <c r="B246" s="469" t="s">
        <v>8648</v>
      </c>
      <c r="C246" s="469" t="s">
        <v>8649</v>
      </c>
      <c r="D246" s="469" t="s">
        <v>34819</v>
      </c>
      <c r="E246" s="470" t="s">
        <v>34820</v>
      </c>
      <c r="F246" s="470" t="s">
        <v>35275</v>
      </c>
      <c r="G246" s="470" t="s">
        <v>35339</v>
      </c>
      <c r="H246" s="470" t="s">
        <v>136</v>
      </c>
      <c r="I246" s="470" t="s">
        <v>136</v>
      </c>
      <c r="J246" s="470" t="s">
        <v>7747</v>
      </c>
      <c r="K246" s="470" t="s">
        <v>35340</v>
      </c>
      <c r="L246" s="471" t="s">
        <v>136</v>
      </c>
      <c r="M246" s="471"/>
      <c r="N246" s="471"/>
      <c r="O246" s="471"/>
    </row>
    <row r="247" spans="1:15" x14ac:dyDescent="0.3">
      <c r="A247" s="469" t="s">
        <v>103</v>
      </c>
      <c r="B247" s="469" t="s">
        <v>8648</v>
      </c>
      <c r="C247" s="469" t="s">
        <v>8649</v>
      </c>
      <c r="D247" s="469" t="s">
        <v>34819</v>
      </c>
      <c r="E247" s="470" t="s">
        <v>34820</v>
      </c>
      <c r="F247" s="470" t="s">
        <v>35275</v>
      </c>
      <c r="G247" s="470" t="s">
        <v>35341</v>
      </c>
      <c r="H247" s="470" t="s">
        <v>136</v>
      </c>
      <c r="I247" s="470" t="s">
        <v>136</v>
      </c>
      <c r="J247" s="470" t="s">
        <v>8554</v>
      </c>
      <c r="K247" s="470" t="s">
        <v>35342</v>
      </c>
      <c r="L247" s="471" t="s">
        <v>136</v>
      </c>
      <c r="M247" s="471"/>
      <c r="N247" s="471"/>
      <c r="O247" s="471"/>
    </row>
    <row r="248" spans="1:15" x14ac:dyDescent="0.3">
      <c r="A248" s="469" t="s">
        <v>103</v>
      </c>
      <c r="B248" s="469" t="s">
        <v>8648</v>
      </c>
      <c r="C248" s="469" t="s">
        <v>8649</v>
      </c>
      <c r="D248" s="469" t="s">
        <v>34819</v>
      </c>
      <c r="E248" s="470" t="s">
        <v>34820</v>
      </c>
      <c r="F248" s="470" t="s">
        <v>35275</v>
      </c>
      <c r="G248" s="470" t="s">
        <v>35343</v>
      </c>
      <c r="H248" s="470" t="s">
        <v>136</v>
      </c>
      <c r="I248" s="470" t="s">
        <v>136</v>
      </c>
      <c r="J248" s="470" t="s">
        <v>8554</v>
      </c>
      <c r="K248" s="470" t="s">
        <v>35344</v>
      </c>
      <c r="L248" s="471" t="s">
        <v>136</v>
      </c>
      <c r="M248" s="471"/>
      <c r="N248" s="471"/>
      <c r="O248" s="471"/>
    </row>
    <row r="249" spans="1:15" x14ac:dyDescent="0.3">
      <c r="A249" s="469" t="s">
        <v>103</v>
      </c>
      <c r="B249" s="469" t="s">
        <v>8648</v>
      </c>
      <c r="C249" s="469" t="s">
        <v>8649</v>
      </c>
      <c r="D249" s="469" t="s">
        <v>34819</v>
      </c>
      <c r="E249" s="470" t="s">
        <v>34820</v>
      </c>
      <c r="F249" s="470" t="s">
        <v>35275</v>
      </c>
      <c r="G249" s="470" t="s">
        <v>7038</v>
      </c>
      <c r="H249" s="470" t="s">
        <v>136</v>
      </c>
      <c r="I249" s="470" t="s">
        <v>136</v>
      </c>
      <c r="J249" s="470" t="s">
        <v>34455</v>
      </c>
      <c r="K249" s="470" t="s">
        <v>35345</v>
      </c>
      <c r="L249" s="471" t="s">
        <v>136</v>
      </c>
      <c r="M249" s="471"/>
      <c r="N249" s="471"/>
      <c r="O249" s="471"/>
    </row>
    <row r="250" spans="1:15" x14ac:dyDescent="0.3">
      <c r="A250" s="469" t="s">
        <v>103</v>
      </c>
      <c r="B250" s="469" t="s">
        <v>8648</v>
      </c>
      <c r="C250" s="469" t="s">
        <v>8649</v>
      </c>
      <c r="D250" s="469" t="s">
        <v>34819</v>
      </c>
      <c r="E250" s="470" t="s">
        <v>34820</v>
      </c>
      <c r="F250" s="470" t="s">
        <v>35275</v>
      </c>
      <c r="G250" s="470" t="s">
        <v>33595</v>
      </c>
      <c r="H250" s="470" t="s">
        <v>895</v>
      </c>
      <c r="I250" s="470" t="s">
        <v>1913</v>
      </c>
      <c r="J250" s="470" t="s">
        <v>35346</v>
      </c>
      <c r="K250" s="470" t="s">
        <v>35347</v>
      </c>
      <c r="L250" s="471" t="s">
        <v>136</v>
      </c>
      <c r="M250" s="471"/>
      <c r="N250" s="471"/>
      <c r="O250" s="471"/>
    </row>
    <row r="251" spans="1:15" s="469" customFormat="1" x14ac:dyDescent="0.3">
      <c r="A251" s="469" t="s">
        <v>103</v>
      </c>
      <c r="B251" s="469" t="s">
        <v>8648</v>
      </c>
      <c r="C251" s="469" t="s">
        <v>8649</v>
      </c>
      <c r="D251" s="469" t="s">
        <v>34819</v>
      </c>
      <c r="E251" s="470" t="s">
        <v>34820</v>
      </c>
      <c r="F251" s="470" t="s">
        <v>35275</v>
      </c>
      <c r="G251" s="470" t="s">
        <v>33595</v>
      </c>
      <c r="H251" s="470" t="s">
        <v>895</v>
      </c>
      <c r="I251" s="470" t="s">
        <v>33595</v>
      </c>
      <c r="J251" s="470" t="s">
        <v>35348</v>
      </c>
      <c r="K251" s="470" t="s">
        <v>35349</v>
      </c>
      <c r="L251" s="472" t="s">
        <v>136</v>
      </c>
      <c r="M251" s="472"/>
      <c r="N251" s="472"/>
      <c r="O251" s="472"/>
    </row>
    <row r="252" spans="1:15" s="469" customFormat="1" x14ac:dyDescent="0.3">
      <c r="A252" s="469" t="s">
        <v>103</v>
      </c>
      <c r="B252" s="469" t="s">
        <v>8648</v>
      </c>
      <c r="C252" s="469" t="s">
        <v>8649</v>
      </c>
      <c r="D252" s="469" t="s">
        <v>34819</v>
      </c>
      <c r="E252" s="470" t="s">
        <v>34820</v>
      </c>
      <c r="F252" s="470" t="s">
        <v>35275</v>
      </c>
      <c r="G252" s="470" t="s">
        <v>33595</v>
      </c>
      <c r="H252" s="470" t="s">
        <v>895</v>
      </c>
      <c r="I252" s="470" t="s">
        <v>35350</v>
      </c>
      <c r="J252" s="470" t="s">
        <v>35351</v>
      </c>
      <c r="K252" s="470" t="s">
        <v>35352</v>
      </c>
      <c r="L252" s="472" t="s">
        <v>136</v>
      </c>
      <c r="M252" s="472"/>
      <c r="N252" s="472"/>
      <c r="O252" s="472"/>
    </row>
    <row r="253" spans="1:15" s="469" customFormat="1" x14ac:dyDescent="0.3">
      <c r="A253" s="469" t="s">
        <v>103</v>
      </c>
      <c r="B253" s="469" t="s">
        <v>8648</v>
      </c>
      <c r="C253" s="469" t="s">
        <v>8649</v>
      </c>
      <c r="D253" s="469" t="s">
        <v>34819</v>
      </c>
      <c r="E253" s="470" t="s">
        <v>34820</v>
      </c>
      <c r="F253" s="470" t="s">
        <v>35275</v>
      </c>
      <c r="G253" s="470" t="s">
        <v>35353</v>
      </c>
      <c r="H253" s="470" t="s">
        <v>136</v>
      </c>
      <c r="I253" s="470" t="s">
        <v>136</v>
      </c>
      <c r="J253" s="470" t="s">
        <v>34900</v>
      </c>
      <c r="K253" s="470" t="s">
        <v>35354</v>
      </c>
      <c r="L253" s="472" t="s">
        <v>136</v>
      </c>
      <c r="M253" s="472"/>
      <c r="N253" s="472"/>
      <c r="O253" s="472"/>
    </row>
    <row r="254" spans="1:15" s="469" customFormat="1" x14ac:dyDescent="0.3">
      <c r="A254" s="469" t="s">
        <v>103</v>
      </c>
      <c r="B254" s="469" t="s">
        <v>8648</v>
      </c>
      <c r="C254" s="469" t="s">
        <v>8649</v>
      </c>
      <c r="D254" s="469" t="s">
        <v>34819</v>
      </c>
      <c r="E254" s="470" t="s">
        <v>34820</v>
      </c>
      <c r="F254" s="470" t="s">
        <v>35275</v>
      </c>
      <c r="G254" s="470" t="s">
        <v>35355</v>
      </c>
      <c r="H254" s="470" t="s">
        <v>136</v>
      </c>
      <c r="I254" s="470" t="s">
        <v>136</v>
      </c>
      <c r="J254" s="470" t="s">
        <v>8554</v>
      </c>
      <c r="K254" s="470" t="s">
        <v>35356</v>
      </c>
      <c r="L254" s="472" t="s">
        <v>136</v>
      </c>
      <c r="M254" s="472"/>
      <c r="N254" s="472"/>
      <c r="O254" s="472"/>
    </row>
    <row r="255" spans="1:15" s="469" customFormat="1" x14ac:dyDescent="0.3">
      <c r="A255" s="469" t="s">
        <v>103</v>
      </c>
      <c r="B255" s="469" t="s">
        <v>8648</v>
      </c>
      <c r="C255" s="469" t="s">
        <v>8649</v>
      </c>
      <c r="D255" s="469" t="s">
        <v>34819</v>
      </c>
      <c r="E255" s="470" t="s">
        <v>34820</v>
      </c>
      <c r="F255" s="470" t="s">
        <v>35275</v>
      </c>
      <c r="G255" s="470" t="s">
        <v>35357</v>
      </c>
      <c r="H255" s="470" t="s">
        <v>136</v>
      </c>
      <c r="I255" s="470" t="s">
        <v>136</v>
      </c>
      <c r="J255" s="470" t="s">
        <v>35358</v>
      </c>
      <c r="K255" s="470" t="s">
        <v>35359</v>
      </c>
      <c r="L255" s="472" t="s">
        <v>136</v>
      </c>
      <c r="M255" s="472"/>
      <c r="N255" s="472"/>
      <c r="O255" s="472"/>
    </row>
    <row r="256" spans="1:15" s="469" customFormat="1" x14ac:dyDescent="0.3">
      <c r="A256" s="469" t="s">
        <v>103</v>
      </c>
      <c r="B256" s="469" t="s">
        <v>8648</v>
      </c>
      <c r="C256" s="469" t="s">
        <v>8649</v>
      </c>
      <c r="D256" s="469" t="s">
        <v>34819</v>
      </c>
      <c r="E256" s="470" t="s">
        <v>34820</v>
      </c>
      <c r="F256" s="470" t="s">
        <v>35275</v>
      </c>
      <c r="G256" s="470" t="s">
        <v>35360</v>
      </c>
      <c r="H256" s="470" t="s">
        <v>136</v>
      </c>
      <c r="I256" s="470" t="s">
        <v>136</v>
      </c>
      <c r="J256" s="470" t="s">
        <v>35325</v>
      </c>
      <c r="K256" s="470" t="s">
        <v>35361</v>
      </c>
      <c r="L256" s="472" t="s">
        <v>136</v>
      </c>
      <c r="M256" s="472"/>
      <c r="N256" s="472"/>
      <c r="O256" s="472"/>
    </row>
    <row r="257" spans="1:15" s="469" customFormat="1" x14ac:dyDescent="0.3">
      <c r="A257" s="469" t="s">
        <v>103</v>
      </c>
      <c r="B257" s="469" t="s">
        <v>8648</v>
      </c>
      <c r="C257" s="469" t="s">
        <v>8649</v>
      </c>
      <c r="D257" s="469" t="s">
        <v>34819</v>
      </c>
      <c r="E257" s="470" t="s">
        <v>34820</v>
      </c>
      <c r="F257" s="470" t="s">
        <v>35275</v>
      </c>
      <c r="G257" s="470" t="s">
        <v>35362</v>
      </c>
      <c r="H257" s="470" t="s">
        <v>136</v>
      </c>
      <c r="I257" s="470" t="s">
        <v>136</v>
      </c>
      <c r="J257" s="470" t="s">
        <v>35363</v>
      </c>
      <c r="K257" s="470" t="s">
        <v>35364</v>
      </c>
      <c r="L257" s="472" t="s">
        <v>136</v>
      </c>
      <c r="M257" s="472"/>
      <c r="N257" s="472"/>
      <c r="O257" s="472"/>
    </row>
    <row r="258" spans="1:15" s="469" customFormat="1" x14ac:dyDescent="0.3">
      <c r="A258" s="469" t="s">
        <v>103</v>
      </c>
      <c r="B258" s="469" t="s">
        <v>8648</v>
      </c>
      <c r="C258" s="469" t="s">
        <v>8649</v>
      </c>
      <c r="D258" s="469" t="s">
        <v>34819</v>
      </c>
      <c r="E258" s="470" t="s">
        <v>34820</v>
      </c>
      <c r="F258" s="470" t="s">
        <v>35275</v>
      </c>
      <c r="G258" s="470" t="s">
        <v>35365</v>
      </c>
      <c r="H258" s="470" t="s">
        <v>136</v>
      </c>
      <c r="I258" s="470" t="s">
        <v>136</v>
      </c>
      <c r="J258" s="470" t="s">
        <v>8554</v>
      </c>
      <c r="K258" s="470" t="s">
        <v>35366</v>
      </c>
      <c r="L258" s="472" t="s">
        <v>136</v>
      </c>
      <c r="M258" s="472"/>
      <c r="N258" s="472"/>
      <c r="O258" s="472"/>
    </row>
    <row r="259" spans="1:15" s="469" customFormat="1" x14ac:dyDescent="0.3">
      <c r="A259" s="469" t="s">
        <v>103</v>
      </c>
      <c r="B259" s="469" t="s">
        <v>8648</v>
      </c>
      <c r="C259" s="469" t="s">
        <v>8649</v>
      </c>
      <c r="D259" s="469" t="s">
        <v>34819</v>
      </c>
      <c r="E259" s="470" t="s">
        <v>34820</v>
      </c>
      <c r="F259" s="470" t="s">
        <v>35275</v>
      </c>
      <c r="G259" s="470" t="s">
        <v>8290</v>
      </c>
      <c r="H259" s="470" t="s">
        <v>895</v>
      </c>
      <c r="I259" s="470" t="s">
        <v>23944</v>
      </c>
      <c r="J259" s="470" t="s">
        <v>35367</v>
      </c>
      <c r="K259" s="470" t="s">
        <v>35368</v>
      </c>
      <c r="L259" s="472" t="s">
        <v>136</v>
      </c>
      <c r="M259" s="472"/>
      <c r="N259" s="472"/>
      <c r="O259" s="472"/>
    </row>
    <row r="260" spans="1:15" s="469" customFormat="1" x14ac:dyDescent="0.3">
      <c r="A260" s="469" t="s">
        <v>103</v>
      </c>
      <c r="B260" s="469" t="s">
        <v>8648</v>
      </c>
      <c r="C260" s="469" t="s">
        <v>8649</v>
      </c>
      <c r="D260" s="469" t="s">
        <v>34819</v>
      </c>
      <c r="E260" s="470" t="s">
        <v>34820</v>
      </c>
      <c r="F260" s="470" t="s">
        <v>35275</v>
      </c>
      <c r="G260" s="470" t="s">
        <v>8290</v>
      </c>
      <c r="H260" s="470" t="s">
        <v>895</v>
      </c>
      <c r="I260" s="470" t="s">
        <v>35369</v>
      </c>
      <c r="J260" s="470" t="s">
        <v>35325</v>
      </c>
      <c r="K260" s="470" t="s">
        <v>35370</v>
      </c>
      <c r="L260" s="472" t="s">
        <v>136</v>
      </c>
      <c r="M260" s="472"/>
      <c r="N260" s="472"/>
      <c r="O260" s="472"/>
    </row>
    <row r="261" spans="1:15" s="469" customFormat="1" x14ac:dyDescent="0.3">
      <c r="A261" s="469" t="s">
        <v>103</v>
      </c>
      <c r="B261" s="469" t="s">
        <v>8648</v>
      </c>
      <c r="C261" s="469" t="s">
        <v>8649</v>
      </c>
      <c r="D261" s="469" t="s">
        <v>34819</v>
      </c>
      <c r="E261" s="470" t="s">
        <v>34820</v>
      </c>
      <c r="F261" s="470" t="s">
        <v>35275</v>
      </c>
      <c r="G261" s="470" t="s">
        <v>8290</v>
      </c>
      <c r="H261" s="470" t="s">
        <v>895</v>
      </c>
      <c r="I261" s="470" t="s">
        <v>34998</v>
      </c>
      <c r="J261" s="470" t="s">
        <v>35325</v>
      </c>
      <c r="K261" s="470" t="s">
        <v>35371</v>
      </c>
      <c r="L261" s="472" t="s">
        <v>136</v>
      </c>
      <c r="M261" s="472"/>
      <c r="N261" s="472"/>
      <c r="O261" s="472"/>
    </row>
    <row r="262" spans="1:15" s="469" customFormat="1" x14ac:dyDescent="0.3">
      <c r="A262" s="469" t="s">
        <v>103</v>
      </c>
      <c r="B262" s="469" t="s">
        <v>8648</v>
      </c>
      <c r="C262" s="469" t="s">
        <v>8649</v>
      </c>
      <c r="D262" s="469" t="s">
        <v>34819</v>
      </c>
      <c r="E262" s="470" t="s">
        <v>34820</v>
      </c>
      <c r="F262" s="470" t="s">
        <v>35275</v>
      </c>
      <c r="G262" s="470" t="s">
        <v>35372</v>
      </c>
      <c r="H262" s="470" t="s">
        <v>136</v>
      </c>
      <c r="I262" s="470" t="s">
        <v>136</v>
      </c>
      <c r="J262" s="470" t="s">
        <v>8554</v>
      </c>
      <c r="K262" s="470" t="s">
        <v>35373</v>
      </c>
      <c r="L262" s="472" t="s">
        <v>136</v>
      </c>
      <c r="M262" s="472"/>
      <c r="N262" s="472"/>
      <c r="O262" s="472"/>
    </row>
    <row r="263" spans="1:15" s="469" customFormat="1" x14ac:dyDescent="0.3">
      <c r="A263" s="469" t="s">
        <v>103</v>
      </c>
      <c r="B263" s="469" t="s">
        <v>8648</v>
      </c>
      <c r="C263" s="469" t="s">
        <v>8649</v>
      </c>
      <c r="D263" s="469" t="s">
        <v>34819</v>
      </c>
      <c r="E263" s="470" t="s">
        <v>34820</v>
      </c>
      <c r="F263" s="470" t="s">
        <v>35275</v>
      </c>
      <c r="G263" s="470" t="s">
        <v>35374</v>
      </c>
      <c r="H263" s="470" t="s">
        <v>136</v>
      </c>
      <c r="I263" s="470" t="s">
        <v>136</v>
      </c>
      <c r="J263" s="470" t="s">
        <v>35375</v>
      </c>
      <c r="K263" s="470" t="s">
        <v>35376</v>
      </c>
      <c r="L263" s="472" t="s">
        <v>136</v>
      </c>
      <c r="M263" s="472"/>
      <c r="N263" s="472"/>
      <c r="O263" s="472"/>
    </row>
    <row r="264" spans="1:15" s="469" customFormat="1" x14ac:dyDescent="0.3">
      <c r="A264" s="469" t="s">
        <v>103</v>
      </c>
      <c r="B264" s="469" t="s">
        <v>8648</v>
      </c>
      <c r="C264" s="469" t="s">
        <v>8649</v>
      </c>
      <c r="D264" s="469" t="s">
        <v>34819</v>
      </c>
      <c r="E264" s="470" t="s">
        <v>34820</v>
      </c>
      <c r="F264" s="470" t="s">
        <v>35275</v>
      </c>
      <c r="G264" s="470" t="s">
        <v>7501</v>
      </c>
      <c r="H264" s="470" t="s">
        <v>136</v>
      </c>
      <c r="I264" s="470" t="s">
        <v>136</v>
      </c>
      <c r="J264" s="470" t="s">
        <v>597</v>
      </c>
      <c r="K264" s="470" t="s">
        <v>35377</v>
      </c>
      <c r="L264" s="472" t="s">
        <v>136</v>
      </c>
      <c r="M264" s="472"/>
      <c r="N264" s="472"/>
      <c r="O264" s="472"/>
    </row>
    <row r="265" spans="1:15" s="469" customFormat="1" x14ac:dyDescent="0.3">
      <c r="A265" s="469" t="s">
        <v>103</v>
      </c>
      <c r="B265" s="469" t="s">
        <v>8648</v>
      </c>
      <c r="C265" s="469" t="s">
        <v>8649</v>
      </c>
      <c r="D265" s="469" t="s">
        <v>34819</v>
      </c>
      <c r="E265" s="470" t="s">
        <v>34820</v>
      </c>
      <c r="F265" s="470" t="s">
        <v>35275</v>
      </c>
      <c r="G265" s="470" t="s">
        <v>35378</v>
      </c>
      <c r="H265" s="470" t="s">
        <v>136</v>
      </c>
      <c r="I265" s="470" t="s">
        <v>136</v>
      </c>
      <c r="J265" s="470" t="s">
        <v>35379</v>
      </c>
      <c r="K265" s="470" t="s">
        <v>35380</v>
      </c>
      <c r="L265" s="472" t="s">
        <v>136</v>
      </c>
      <c r="M265" s="472"/>
      <c r="N265" s="472"/>
      <c r="O265" s="472"/>
    </row>
    <row r="266" spans="1:15" s="469" customFormat="1" x14ac:dyDescent="0.3">
      <c r="A266" s="469" t="s">
        <v>103</v>
      </c>
      <c r="B266" s="469" t="s">
        <v>8648</v>
      </c>
      <c r="C266" s="469" t="s">
        <v>8649</v>
      </c>
      <c r="D266" s="469" t="s">
        <v>34819</v>
      </c>
      <c r="E266" s="470" t="s">
        <v>34820</v>
      </c>
      <c r="F266" s="470" t="s">
        <v>35275</v>
      </c>
      <c r="G266" s="470" t="s">
        <v>35381</v>
      </c>
      <c r="H266" s="470" t="s">
        <v>136</v>
      </c>
      <c r="I266" s="470" t="s">
        <v>136</v>
      </c>
      <c r="J266" s="470" t="s">
        <v>35382</v>
      </c>
      <c r="K266" s="470" t="s">
        <v>35383</v>
      </c>
      <c r="L266" s="472" t="s">
        <v>136</v>
      </c>
      <c r="M266" s="472"/>
      <c r="N266" s="472"/>
      <c r="O266" s="472"/>
    </row>
    <row r="267" spans="1:15" s="469" customFormat="1" x14ac:dyDescent="0.3">
      <c r="A267" s="469" t="s">
        <v>103</v>
      </c>
      <c r="B267" s="469" t="s">
        <v>8648</v>
      </c>
      <c r="C267" s="469" t="s">
        <v>8649</v>
      </c>
      <c r="D267" s="469" t="s">
        <v>34819</v>
      </c>
      <c r="E267" s="470" t="s">
        <v>34820</v>
      </c>
      <c r="F267" s="470" t="s">
        <v>35275</v>
      </c>
      <c r="G267" s="470" t="s">
        <v>35384</v>
      </c>
      <c r="H267" s="470" t="s">
        <v>136</v>
      </c>
      <c r="I267" s="470" t="s">
        <v>136</v>
      </c>
      <c r="J267" s="470" t="s">
        <v>35322</v>
      </c>
      <c r="K267" s="470" t="s">
        <v>35385</v>
      </c>
      <c r="L267" s="472" t="s">
        <v>136</v>
      </c>
      <c r="M267" s="472"/>
      <c r="N267" s="472"/>
      <c r="O267" s="472"/>
    </row>
    <row r="268" spans="1:15" s="469" customFormat="1" x14ac:dyDescent="0.3">
      <c r="A268" s="469" t="s">
        <v>103</v>
      </c>
      <c r="B268" s="469" t="s">
        <v>8648</v>
      </c>
      <c r="C268" s="469" t="s">
        <v>8649</v>
      </c>
      <c r="D268" s="469" t="s">
        <v>34819</v>
      </c>
      <c r="E268" s="470" t="s">
        <v>34820</v>
      </c>
      <c r="F268" s="470" t="s">
        <v>35275</v>
      </c>
      <c r="G268" s="470" t="s">
        <v>35386</v>
      </c>
      <c r="H268" s="470" t="s">
        <v>136</v>
      </c>
      <c r="I268" s="470" t="s">
        <v>136</v>
      </c>
      <c r="J268" s="470" t="s">
        <v>33011</v>
      </c>
      <c r="K268" s="470" t="s">
        <v>35387</v>
      </c>
      <c r="L268" s="472" t="s">
        <v>136</v>
      </c>
      <c r="M268" s="472"/>
      <c r="N268" s="472"/>
      <c r="O268" s="472"/>
    </row>
    <row r="269" spans="1:15" s="469" customFormat="1" x14ac:dyDescent="0.3">
      <c r="A269" s="469" t="s">
        <v>103</v>
      </c>
      <c r="B269" s="469" t="s">
        <v>8648</v>
      </c>
      <c r="C269" s="469" t="s">
        <v>8649</v>
      </c>
      <c r="D269" s="469" t="s">
        <v>34819</v>
      </c>
      <c r="E269" s="470" t="s">
        <v>34820</v>
      </c>
      <c r="F269" s="470" t="s">
        <v>35388</v>
      </c>
      <c r="G269" s="470" t="s">
        <v>34223</v>
      </c>
      <c r="H269" s="470" t="s">
        <v>136</v>
      </c>
      <c r="I269" s="470" t="s">
        <v>136</v>
      </c>
      <c r="J269" s="470" t="s">
        <v>35389</v>
      </c>
      <c r="K269" s="470" t="s">
        <v>35390</v>
      </c>
      <c r="L269" s="472" t="s">
        <v>136</v>
      </c>
      <c r="M269" s="472"/>
      <c r="N269" s="472"/>
      <c r="O269" s="472"/>
    </row>
    <row r="270" spans="1:15" s="469" customFormat="1" x14ac:dyDescent="0.3">
      <c r="A270" s="469" t="s">
        <v>103</v>
      </c>
      <c r="B270" s="469" t="s">
        <v>8648</v>
      </c>
      <c r="C270" s="469" t="s">
        <v>8649</v>
      </c>
      <c r="D270" s="469" t="s">
        <v>34819</v>
      </c>
      <c r="E270" s="470" t="s">
        <v>34820</v>
      </c>
      <c r="F270" s="470" t="s">
        <v>35388</v>
      </c>
      <c r="G270" s="470" t="s">
        <v>9949</v>
      </c>
      <c r="H270" s="470" t="s">
        <v>136</v>
      </c>
      <c r="I270" s="470" t="s">
        <v>136</v>
      </c>
      <c r="J270" s="470" t="s">
        <v>32495</v>
      </c>
      <c r="K270" s="470" t="s">
        <v>35391</v>
      </c>
      <c r="L270" s="472" t="s">
        <v>136</v>
      </c>
      <c r="M270" s="472"/>
      <c r="N270" s="472"/>
      <c r="O270" s="472"/>
    </row>
    <row r="271" spans="1:15" s="469" customFormat="1" x14ac:dyDescent="0.3">
      <c r="A271" s="469" t="s">
        <v>103</v>
      </c>
      <c r="B271" s="469" t="s">
        <v>8648</v>
      </c>
      <c r="C271" s="469" t="s">
        <v>8649</v>
      </c>
      <c r="D271" s="469" t="s">
        <v>34819</v>
      </c>
      <c r="E271" s="470" t="s">
        <v>34820</v>
      </c>
      <c r="F271" s="470" t="s">
        <v>35388</v>
      </c>
      <c r="G271" s="470" t="s">
        <v>35392</v>
      </c>
      <c r="H271" s="470" t="s">
        <v>136</v>
      </c>
      <c r="I271" s="470" t="s">
        <v>136</v>
      </c>
      <c r="J271" s="470" t="s">
        <v>35393</v>
      </c>
      <c r="K271" s="470" t="s">
        <v>35394</v>
      </c>
      <c r="L271" s="472" t="s">
        <v>136</v>
      </c>
      <c r="M271" s="472"/>
      <c r="N271" s="472"/>
      <c r="O271" s="472"/>
    </row>
    <row r="272" spans="1:15" s="469" customFormat="1" x14ac:dyDescent="0.3">
      <c r="A272" s="469" t="s">
        <v>103</v>
      </c>
      <c r="B272" s="469" t="s">
        <v>8648</v>
      </c>
      <c r="C272" s="469" t="s">
        <v>8649</v>
      </c>
      <c r="D272" s="469" t="s">
        <v>34819</v>
      </c>
      <c r="E272" s="470" t="s">
        <v>34820</v>
      </c>
      <c r="F272" s="470" t="s">
        <v>35388</v>
      </c>
      <c r="G272" s="470" t="s">
        <v>35395</v>
      </c>
      <c r="H272" s="470" t="s">
        <v>136</v>
      </c>
      <c r="I272" s="470" t="s">
        <v>136</v>
      </c>
      <c r="J272" s="470" t="s">
        <v>8715</v>
      </c>
      <c r="K272" s="470" t="s">
        <v>35396</v>
      </c>
      <c r="L272" s="472" t="s">
        <v>136</v>
      </c>
      <c r="M272" s="472"/>
      <c r="N272" s="472"/>
      <c r="O272" s="472"/>
    </row>
    <row r="273" spans="1:15" s="469" customFormat="1" x14ac:dyDescent="0.3">
      <c r="A273" s="469" t="s">
        <v>103</v>
      </c>
      <c r="B273" s="469" t="s">
        <v>8648</v>
      </c>
      <c r="C273" s="469" t="s">
        <v>8649</v>
      </c>
      <c r="D273" s="469" t="s">
        <v>34819</v>
      </c>
      <c r="E273" s="470" t="s">
        <v>34820</v>
      </c>
      <c r="F273" s="470" t="s">
        <v>35388</v>
      </c>
      <c r="G273" s="470" t="s">
        <v>35397</v>
      </c>
      <c r="H273" s="470" t="s">
        <v>136</v>
      </c>
      <c r="I273" s="470" t="s">
        <v>136</v>
      </c>
      <c r="J273" s="470" t="s">
        <v>35398</v>
      </c>
      <c r="K273" s="470" t="s">
        <v>35399</v>
      </c>
      <c r="L273" s="472" t="s">
        <v>136</v>
      </c>
      <c r="M273" s="472"/>
      <c r="N273" s="472"/>
      <c r="O273" s="472"/>
    </row>
    <row r="274" spans="1:15" s="469" customFormat="1" x14ac:dyDescent="0.3">
      <c r="A274" s="469" t="s">
        <v>103</v>
      </c>
      <c r="B274" s="469" t="s">
        <v>8648</v>
      </c>
      <c r="C274" s="469" t="s">
        <v>8649</v>
      </c>
      <c r="D274" s="469" t="s">
        <v>34819</v>
      </c>
      <c r="E274" s="470" t="s">
        <v>34820</v>
      </c>
      <c r="F274" s="470" t="s">
        <v>145</v>
      </c>
      <c r="G274" s="470" t="s">
        <v>35134</v>
      </c>
      <c r="H274" s="470" t="s">
        <v>136</v>
      </c>
      <c r="I274" s="470" t="s">
        <v>136</v>
      </c>
      <c r="J274" s="470" t="s">
        <v>148</v>
      </c>
      <c r="K274" s="470" t="s">
        <v>147</v>
      </c>
      <c r="L274" s="472" t="s">
        <v>136</v>
      </c>
      <c r="M274" s="472"/>
      <c r="N274" s="472"/>
      <c r="O274" s="472"/>
    </row>
    <row r="275" spans="1:15" s="469" customFormat="1" x14ac:dyDescent="0.3">
      <c r="A275" s="469" t="s">
        <v>103</v>
      </c>
      <c r="B275" s="469" t="s">
        <v>8648</v>
      </c>
      <c r="C275" s="469" t="s">
        <v>8649</v>
      </c>
      <c r="D275" s="469" t="s">
        <v>34819</v>
      </c>
      <c r="E275" s="470" t="s">
        <v>34820</v>
      </c>
      <c r="F275" s="470" t="s">
        <v>727</v>
      </c>
      <c r="G275" s="470" t="s">
        <v>728</v>
      </c>
      <c r="H275" s="470" t="s">
        <v>136</v>
      </c>
      <c r="I275" s="470" t="s">
        <v>136</v>
      </c>
      <c r="J275" s="470" t="s">
        <v>730</v>
      </c>
      <c r="K275" s="470" t="s">
        <v>729</v>
      </c>
      <c r="L275" s="472" t="s">
        <v>136</v>
      </c>
      <c r="M275" s="472"/>
      <c r="N275" s="472"/>
      <c r="O275" s="472"/>
    </row>
    <row r="276" spans="1:15" s="469" customFormat="1" x14ac:dyDescent="0.3">
      <c r="A276" s="469" t="s">
        <v>103</v>
      </c>
      <c r="B276" s="469" t="s">
        <v>8648</v>
      </c>
      <c r="C276" s="469" t="s">
        <v>8649</v>
      </c>
      <c r="D276" s="469" t="s">
        <v>34819</v>
      </c>
      <c r="E276" s="470" t="s">
        <v>34820</v>
      </c>
      <c r="F276" s="470" t="s">
        <v>35400</v>
      </c>
      <c r="G276" s="470" t="s">
        <v>35401</v>
      </c>
      <c r="H276" s="470" t="s">
        <v>136</v>
      </c>
      <c r="I276" s="470" t="s">
        <v>136</v>
      </c>
      <c r="J276" s="470" t="s">
        <v>35402</v>
      </c>
      <c r="K276" s="470" t="s">
        <v>35403</v>
      </c>
      <c r="L276" s="472" t="s">
        <v>136</v>
      </c>
      <c r="M276" s="472"/>
      <c r="N276" s="472"/>
      <c r="O276" s="472"/>
    </row>
    <row r="277" spans="1:15" s="469" customFormat="1" x14ac:dyDescent="0.3">
      <c r="A277" s="469" t="s">
        <v>103</v>
      </c>
      <c r="B277" s="469" t="s">
        <v>8648</v>
      </c>
      <c r="C277" s="469" t="s">
        <v>8649</v>
      </c>
      <c r="D277" s="469" t="s">
        <v>34819</v>
      </c>
      <c r="E277" s="470" t="s">
        <v>34820</v>
      </c>
      <c r="F277" s="470" t="s">
        <v>35400</v>
      </c>
      <c r="G277" s="470" t="s">
        <v>35404</v>
      </c>
      <c r="H277" s="470" t="s">
        <v>136</v>
      </c>
      <c r="I277" s="470" t="s">
        <v>136</v>
      </c>
      <c r="J277" s="470" t="s">
        <v>35405</v>
      </c>
      <c r="K277" s="470" t="s">
        <v>35406</v>
      </c>
      <c r="L277" s="472" t="s">
        <v>136</v>
      </c>
      <c r="M277" s="472"/>
      <c r="N277" s="472"/>
      <c r="O277" s="472"/>
    </row>
    <row r="278" spans="1:15" s="469" customFormat="1" x14ac:dyDescent="0.3">
      <c r="A278" s="469" t="s">
        <v>103</v>
      </c>
      <c r="B278" s="469" t="s">
        <v>8648</v>
      </c>
      <c r="C278" s="469" t="s">
        <v>8649</v>
      </c>
      <c r="D278" s="469" t="s">
        <v>34819</v>
      </c>
      <c r="E278" s="470" t="s">
        <v>34820</v>
      </c>
      <c r="F278" s="470" t="s">
        <v>35400</v>
      </c>
      <c r="G278" s="470" t="s">
        <v>35407</v>
      </c>
      <c r="H278" s="470" t="s">
        <v>136</v>
      </c>
      <c r="I278" s="470" t="s">
        <v>136</v>
      </c>
      <c r="J278" s="470" t="s">
        <v>33300</v>
      </c>
      <c r="K278" s="470" t="s">
        <v>35408</v>
      </c>
      <c r="L278" s="472" t="s">
        <v>136</v>
      </c>
      <c r="M278" s="472"/>
      <c r="N278" s="472"/>
      <c r="O278" s="472"/>
    </row>
    <row r="279" spans="1:15" s="469" customFormat="1" x14ac:dyDescent="0.3">
      <c r="A279" s="469" t="s">
        <v>103</v>
      </c>
      <c r="B279" s="469" t="s">
        <v>8648</v>
      </c>
      <c r="C279" s="469" t="s">
        <v>8649</v>
      </c>
      <c r="D279" s="469" t="s">
        <v>34819</v>
      </c>
      <c r="E279" s="470" t="s">
        <v>34820</v>
      </c>
      <c r="F279" s="470" t="s">
        <v>35400</v>
      </c>
      <c r="G279" s="470" t="s">
        <v>7915</v>
      </c>
      <c r="H279" s="470" t="s">
        <v>136</v>
      </c>
      <c r="I279" s="470" t="s">
        <v>136</v>
      </c>
      <c r="J279" s="470" t="s">
        <v>8715</v>
      </c>
      <c r="K279" s="470" t="s">
        <v>35409</v>
      </c>
      <c r="L279" s="472" t="s">
        <v>136</v>
      </c>
      <c r="M279" s="472"/>
      <c r="N279" s="472"/>
      <c r="O279" s="472"/>
    </row>
    <row r="280" spans="1:15" s="469" customFormat="1" x14ac:dyDescent="0.3">
      <c r="A280" s="469" t="s">
        <v>103</v>
      </c>
      <c r="B280" s="469" t="s">
        <v>8648</v>
      </c>
      <c r="C280" s="469" t="s">
        <v>8649</v>
      </c>
      <c r="D280" s="469" t="s">
        <v>34819</v>
      </c>
      <c r="E280" s="470" t="s">
        <v>34820</v>
      </c>
      <c r="F280" s="470" t="s">
        <v>35400</v>
      </c>
      <c r="G280" s="470" t="s">
        <v>4941</v>
      </c>
      <c r="H280" s="470" t="s">
        <v>136</v>
      </c>
      <c r="I280" s="470" t="s">
        <v>136</v>
      </c>
      <c r="J280" s="470" t="s">
        <v>35402</v>
      </c>
      <c r="K280" s="470" t="s">
        <v>35410</v>
      </c>
      <c r="L280" s="472" t="s">
        <v>136</v>
      </c>
      <c r="M280" s="472"/>
      <c r="N280" s="472"/>
      <c r="O280" s="472"/>
    </row>
    <row r="281" spans="1:15" s="469" customFormat="1" x14ac:dyDescent="0.3">
      <c r="A281" s="469" t="s">
        <v>103</v>
      </c>
      <c r="B281" s="469" t="s">
        <v>8648</v>
      </c>
      <c r="C281" s="469" t="s">
        <v>8649</v>
      </c>
      <c r="D281" s="469" t="s">
        <v>34819</v>
      </c>
      <c r="E281" s="470" t="s">
        <v>34820</v>
      </c>
      <c r="F281" s="470" t="s">
        <v>364</v>
      </c>
      <c r="G281" s="470" t="s">
        <v>35411</v>
      </c>
      <c r="H281" s="470" t="s">
        <v>136</v>
      </c>
      <c r="I281" s="470" t="s">
        <v>136</v>
      </c>
      <c r="J281" s="470" t="s">
        <v>734</v>
      </c>
      <c r="K281" s="470" t="s">
        <v>35412</v>
      </c>
      <c r="L281" s="472" t="s">
        <v>136</v>
      </c>
      <c r="M281" s="472"/>
      <c r="N281" s="472"/>
      <c r="O281" s="472"/>
    </row>
    <row r="282" spans="1:15" s="469" customFormat="1" x14ac:dyDescent="0.3">
      <c r="A282" s="469" t="s">
        <v>103</v>
      </c>
      <c r="B282" s="469" t="s">
        <v>8648</v>
      </c>
      <c r="C282" s="469" t="s">
        <v>8649</v>
      </c>
      <c r="D282" s="469" t="s">
        <v>34819</v>
      </c>
      <c r="E282" s="470" t="s">
        <v>34820</v>
      </c>
      <c r="F282" s="470" t="s">
        <v>364</v>
      </c>
      <c r="G282" s="470" t="s">
        <v>3837</v>
      </c>
      <c r="H282" s="470" t="s">
        <v>136</v>
      </c>
      <c r="I282" s="470" t="s">
        <v>136</v>
      </c>
      <c r="J282" s="470" t="s">
        <v>34930</v>
      </c>
      <c r="K282" s="470" t="s">
        <v>35413</v>
      </c>
      <c r="L282" s="472" t="s">
        <v>136</v>
      </c>
      <c r="M282" s="472" t="s">
        <v>168</v>
      </c>
      <c r="N282" s="472"/>
      <c r="O282" s="472"/>
    </row>
    <row r="283" spans="1:15" s="469" customFormat="1" x14ac:dyDescent="0.3">
      <c r="A283" s="469" t="s">
        <v>103</v>
      </c>
      <c r="B283" s="469" t="s">
        <v>8648</v>
      </c>
      <c r="C283" s="469" t="s">
        <v>8649</v>
      </c>
      <c r="D283" s="469" t="s">
        <v>34819</v>
      </c>
      <c r="E283" s="470" t="s">
        <v>34820</v>
      </c>
      <c r="F283" s="470" t="s">
        <v>364</v>
      </c>
      <c r="G283" s="470" t="s">
        <v>35414</v>
      </c>
      <c r="H283" s="470" t="s">
        <v>136</v>
      </c>
      <c r="I283" s="470" t="s">
        <v>136</v>
      </c>
      <c r="J283" s="470" t="s">
        <v>7910</v>
      </c>
      <c r="K283" s="470" t="s">
        <v>35415</v>
      </c>
      <c r="L283" s="472" t="s">
        <v>136</v>
      </c>
      <c r="M283" s="472"/>
      <c r="N283" s="472"/>
      <c r="O283" s="472"/>
    </row>
    <row r="284" spans="1:15" s="469" customFormat="1" x14ac:dyDescent="0.3">
      <c r="A284" s="469" t="s">
        <v>103</v>
      </c>
      <c r="B284" s="469" t="s">
        <v>8648</v>
      </c>
      <c r="C284" s="469" t="s">
        <v>8649</v>
      </c>
      <c r="D284" s="469" t="s">
        <v>34819</v>
      </c>
      <c r="E284" s="470" t="s">
        <v>34820</v>
      </c>
      <c r="F284" s="470" t="s">
        <v>364</v>
      </c>
      <c r="G284" s="470" t="s">
        <v>35416</v>
      </c>
      <c r="H284" s="470" t="s">
        <v>136</v>
      </c>
      <c r="I284" s="470" t="s">
        <v>136</v>
      </c>
      <c r="J284" s="470" t="s">
        <v>35417</v>
      </c>
      <c r="K284" s="470" t="s">
        <v>35418</v>
      </c>
      <c r="L284" s="472" t="s">
        <v>136</v>
      </c>
      <c r="M284" s="472"/>
      <c r="N284" s="472"/>
      <c r="O284" s="472"/>
    </row>
    <row r="285" spans="1:15" x14ac:dyDescent="0.3">
      <c r="A285" s="469" t="s">
        <v>103</v>
      </c>
      <c r="B285" s="469" t="s">
        <v>8648</v>
      </c>
      <c r="C285" s="469" t="s">
        <v>8649</v>
      </c>
      <c r="D285" s="469" t="s">
        <v>34819</v>
      </c>
      <c r="E285" s="470" t="s">
        <v>34820</v>
      </c>
      <c r="F285" s="470" t="s">
        <v>364</v>
      </c>
      <c r="G285" s="470" t="s">
        <v>33119</v>
      </c>
      <c r="H285" s="470" t="s">
        <v>28723</v>
      </c>
      <c r="I285" s="470" t="s">
        <v>9949</v>
      </c>
      <c r="J285" s="470" t="s">
        <v>35419</v>
      </c>
      <c r="K285" s="470" t="s">
        <v>35420</v>
      </c>
      <c r="L285" s="471" t="s">
        <v>136</v>
      </c>
      <c r="M285" s="471"/>
      <c r="N285" s="471"/>
      <c r="O285" s="471"/>
    </row>
    <row r="286" spans="1:15" x14ac:dyDescent="0.3">
      <c r="A286" s="469" t="s">
        <v>103</v>
      </c>
      <c r="B286" s="469" t="s">
        <v>8648</v>
      </c>
      <c r="C286" s="469" t="s">
        <v>8649</v>
      </c>
      <c r="D286" s="469" t="s">
        <v>34819</v>
      </c>
      <c r="E286" s="470" t="s">
        <v>34820</v>
      </c>
      <c r="F286" s="470" t="s">
        <v>364</v>
      </c>
      <c r="G286" s="470" t="s">
        <v>732</v>
      </c>
      <c r="H286" s="470" t="s">
        <v>136</v>
      </c>
      <c r="I286" s="470" t="s">
        <v>136</v>
      </c>
      <c r="J286" s="470" t="s">
        <v>734</v>
      </c>
      <c r="K286" s="470" t="s">
        <v>733</v>
      </c>
      <c r="L286" s="471" t="s">
        <v>136</v>
      </c>
      <c r="M286" s="471"/>
      <c r="N286" s="471"/>
      <c r="O286" s="471"/>
    </row>
    <row r="287" spans="1:15" x14ac:dyDescent="0.3">
      <c r="A287" s="469" t="s">
        <v>103</v>
      </c>
      <c r="B287" s="469" t="s">
        <v>8648</v>
      </c>
      <c r="C287" s="469" t="s">
        <v>8649</v>
      </c>
      <c r="D287" s="469" t="s">
        <v>34819</v>
      </c>
      <c r="E287" s="470" t="s">
        <v>34820</v>
      </c>
      <c r="F287" s="470" t="s">
        <v>364</v>
      </c>
      <c r="G287" s="470" t="s">
        <v>5549</v>
      </c>
      <c r="H287" s="470" t="s">
        <v>136</v>
      </c>
      <c r="I287" s="470" t="s">
        <v>136</v>
      </c>
      <c r="J287" s="470" t="s">
        <v>35421</v>
      </c>
      <c r="K287" s="470" t="s">
        <v>35422</v>
      </c>
      <c r="L287" s="471" t="s">
        <v>136</v>
      </c>
      <c r="M287" s="471"/>
      <c r="N287" s="471"/>
      <c r="O287" s="471"/>
    </row>
    <row r="288" spans="1:15" x14ac:dyDescent="0.3">
      <c r="A288" s="469" t="s">
        <v>103</v>
      </c>
      <c r="B288" s="469" t="s">
        <v>8648</v>
      </c>
      <c r="C288" s="469" t="s">
        <v>8649</v>
      </c>
      <c r="D288" s="469" t="s">
        <v>34819</v>
      </c>
      <c r="E288" s="470" t="s">
        <v>34820</v>
      </c>
      <c r="F288" s="470" t="s">
        <v>35423</v>
      </c>
      <c r="G288" s="470" t="s">
        <v>35424</v>
      </c>
      <c r="H288" s="470" t="s">
        <v>136</v>
      </c>
      <c r="I288" s="470" t="s">
        <v>136</v>
      </c>
      <c r="J288" s="470" t="s">
        <v>35425</v>
      </c>
      <c r="K288" s="470" t="s">
        <v>35426</v>
      </c>
      <c r="L288" s="471" t="s">
        <v>136</v>
      </c>
      <c r="M288" s="471"/>
      <c r="N288" s="471"/>
      <c r="O288" s="471"/>
    </row>
    <row r="289" spans="1:15" x14ac:dyDescent="0.3">
      <c r="A289" s="469" t="s">
        <v>103</v>
      </c>
      <c r="B289" s="469" t="s">
        <v>8648</v>
      </c>
      <c r="C289" s="469" t="s">
        <v>8649</v>
      </c>
      <c r="D289" s="469" t="s">
        <v>34819</v>
      </c>
      <c r="E289" s="470" t="s">
        <v>34820</v>
      </c>
      <c r="F289" s="470" t="s">
        <v>35423</v>
      </c>
      <c r="G289" s="470" t="s">
        <v>35134</v>
      </c>
      <c r="H289" s="470" t="s">
        <v>136</v>
      </c>
      <c r="I289" s="470" t="s">
        <v>136</v>
      </c>
      <c r="J289" s="470" t="s">
        <v>707</v>
      </c>
      <c r="K289" s="470" t="s">
        <v>706</v>
      </c>
      <c r="L289" s="471" t="s">
        <v>136</v>
      </c>
      <c r="M289" s="471"/>
      <c r="N289" s="471"/>
      <c r="O289" s="471"/>
    </row>
    <row r="290" spans="1:15" x14ac:dyDescent="0.3">
      <c r="A290" s="469" t="s">
        <v>103</v>
      </c>
      <c r="B290" s="469" t="s">
        <v>8648</v>
      </c>
      <c r="C290" s="469" t="s">
        <v>8649</v>
      </c>
      <c r="D290" s="469" t="s">
        <v>34819</v>
      </c>
      <c r="E290" s="470" t="s">
        <v>34820</v>
      </c>
      <c r="F290" s="470" t="s">
        <v>35423</v>
      </c>
      <c r="G290" s="470" t="s">
        <v>1889</v>
      </c>
      <c r="H290" s="470" t="s">
        <v>136</v>
      </c>
      <c r="I290" s="470" t="s">
        <v>136</v>
      </c>
      <c r="J290" s="470" t="s">
        <v>35427</v>
      </c>
      <c r="K290" s="470" t="s">
        <v>35428</v>
      </c>
      <c r="L290" s="471" t="s">
        <v>136</v>
      </c>
      <c r="M290" s="471"/>
      <c r="N290" s="471"/>
      <c r="O290" s="471"/>
    </row>
    <row r="291" spans="1:15" x14ac:dyDescent="0.3">
      <c r="A291" s="469" t="s">
        <v>103</v>
      </c>
      <c r="B291" s="469" t="s">
        <v>8648</v>
      </c>
      <c r="C291" s="469" t="s">
        <v>8649</v>
      </c>
      <c r="D291" s="469" t="s">
        <v>34819</v>
      </c>
      <c r="E291" s="470" t="s">
        <v>34820</v>
      </c>
      <c r="F291" s="470" t="s">
        <v>35429</v>
      </c>
      <c r="G291" s="470" t="s">
        <v>19718</v>
      </c>
      <c r="H291" s="470" t="s">
        <v>136</v>
      </c>
      <c r="I291" s="470" t="s">
        <v>136</v>
      </c>
      <c r="J291" s="470" t="s">
        <v>35028</v>
      </c>
      <c r="K291" s="470" t="s">
        <v>35430</v>
      </c>
      <c r="L291" s="471" t="s">
        <v>136</v>
      </c>
      <c r="M291" s="471"/>
      <c r="N291" s="471"/>
      <c r="O291" s="471"/>
    </row>
    <row r="292" spans="1:15" x14ac:dyDescent="0.3">
      <c r="A292" s="469" t="s">
        <v>103</v>
      </c>
      <c r="B292" s="469" t="s">
        <v>8648</v>
      </c>
      <c r="C292" s="469" t="s">
        <v>8649</v>
      </c>
      <c r="D292" s="469" t="s">
        <v>34819</v>
      </c>
      <c r="E292" s="470" t="s">
        <v>34820</v>
      </c>
      <c r="F292" s="470" t="s">
        <v>35429</v>
      </c>
      <c r="G292" s="470" t="s">
        <v>35431</v>
      </c>
      <c r="H292" s="470" t="s">
        <v>136</v>
      </c>
      <c r="I292" s="470" t="s">
        <v>136</v>
      </c>
      <c r="J292" s="470" t="s">
        <v>35432</v>
      </c>
      <c r="K292" s="470" t="s">
        <v>35433</v>
      </c>
      <c r="L292" s="471" t="s">
        <v>136</v>
      </c>
      <c r="M292" s="471"/>
      <c r="N292" s="471"/>
      <c r="O292" s="471"/>
    </row>
    <row r="293" spans="1:15" x14ac:dyDescent="0.3">
      <c r="A293" s="469" t="s">
        <v>103</v>
      </c>
      <c r="B293" s="469" t="s">
        <v>8648</v>
      </c>
      <c r="C293" s="469" t="s">
        <v>8649</v>
      </c>
      <c r="D293" s="469" t="s">
        <v>34819</v>
      </c>
      <c r="E293" s="470" t="s">
        <v>34820</v>
      </c>
      <c r="F293" s="470" t="s">
        <v>35429</v>
      </c>
      <c r="G293" s="470" t="s">
        <v>8209</v>
      </c>
      <c r="H293" s="470" t="s">
        <v>136</v>
      </c>
      <c r="I293" s="470" t="s">
        <v>136</v>
      </c>
      <c r="J293" s="470" t="s">
        <v>35434</v>
      </c>
      <c r="K293" s="470" t="s">
        <v>35435</v>
      </c>
      <c r="L293" s="471" t="s">
        <v>136</v>
      </c>
      <c r="M293" s="471"/>
      <c r="N293" s="471"/>
      <c r="O293" s="471"/>
    </row>
    <row r="294" spans="1:15" x14ac:dyDescent="0.3">
      <c r="A294" s="469" t="s">
        <v>103</v>
      </c>
      <c r="B294" s="469" t="s">
        <v>8648</v>
      </c>
      <c r="C294" s="469" t="s">
        <v>8649</v>
      </c>
      <c r="D294" s="469" t="s">
        <v>34819</v>
      </c>
      <c r="E294" s="470" t="s">
        <v>34820</v>
      </c>
      <c r="F294" s="470" t="s">
        <v>35429</v>
      </c>
      <c r="G294" s="470" t="s">
        <v>32982</v>
      </c>
      <c r="H294" s="470" t="s">
        <v>136</v>
      </c>
      <c r="I294" s="470" t="s">
        <v>136</v>
      </c>
      <c r="J294" s="470" t="s">
        <v>33300</v>
      </c>
      <c r="K294" s="470" t="s">
        <v>35436</v>
      </c>
      <c r="L294" s="471" t="s">
        <v>136</v>
      </c>
      <c r="M294" s="471"/>
      <c r="N294" s="471"/>
      <c r="O294" s="471"/>
    </row>
    <row r="295" spans="1:15" x14ac:dyDescent="0.3">
      <c r="A295" s="469" t="s">
        <v>103</v>
      </c>
      <c r="B295" s="469" t="s">
        <v>8648</v>
      </c>
      <c r="C295" s="469" t="s">
        <v>8649</v>
      </c>
      <c r="D295" s="469" t="s">
        <v>34819</v>
      </c>
      <c r="E295" s="470" t="s">
        <v>34820</v>
      </c>
      <c r="F295" s="470" t="s">
        <v>35429</v>
      </c>
      <c r="G295" s="470" t="s">
        <v>1931</v>
      </c>
      <c r="H295" s="470" t="s">
        <v>136</v>
      </c>
      <c r="I295" s="470" t="s">
        <v>136</v>
      </c>
      <c r="J295" s="470" t="s">
        <v>35437</v>
      </c>
      <c r="K295" s="470" t="s">
        <v>35438</v>
      </c>
      <c r="L295" s="471" t="s">
        <v>136</v>
      </c>
      <c r="M295" s="471"/>
      <c r="N295" s="471"/>
      <c r="O295" s="471"/>
    </row>
    <row r="296" spans="1:15" x14ac:dyDescent="0.3">
      <c r="A296" s="469" t="s">
        <v>103</v>
      </c>
      <c r="B296" s="469" t="s">
        <v>8648</v>
      </c>
      <c r="C296" s="469" t="s">
        <v>8649</v>
      </c>
      <c r="D296" s="469" t="s">
        <v>34819</v>
      </c>
      <c r="E296" s="470" t="s">
        <v>34820</v>
      </c>
      <c r="F296" s="470" t="s">
        <v>35429</v>
      </c>
      <c r="G296" s="470" t="s">
        <v>7291</v>
      </c>
      <c r="H296" s="470" t="s">
        <v>136</v>
      </c>
      <c r="I296" s="470" t="s">
        <v>136</v>
      </c>
      <c r="J296" s="470" t="s">
        <v>33004</v>
      </c>
      <c r="K296" s="470" t="s">
        <v>35439</v>
      </c>
      <c r="L296" s="471" t="s">
        <v>136</v>
      </c>
      <c r="M296" s="471"/>
      <c r="N296" s="471"/>
      <c r="O296" s="471"/>
    </row>
    <row r="297" spans="1:15" x14ac:dyDescent="0.3">
      <c r="A297" s="469" t="s">
        <v>103</v>
      </c>
      <c r="B297" s="469" t="s">
        <v>8648</v>
      </c>
      <c r="C297" s="469" t="s">
        <v>8649</v>
      </c>
      <c r="D297" s="469" t="s">
        <v>34819</v>
      </c>
      <c r="E297" s="470" t="s">
        <v>34820</v>
      </c>
      <c r="F297" s="470" t="s">
        <v>35440</v>
      </c>
      <c r="G297" s="470" t="s">
        <v>35441</v>
      </c>
      <c r="H297" s="470" t="s">
        <v>136</v>
      </c>
      <c r="I297" s="470" t="s">
        <v>136</v>
      </c>
      <c r="J297" s="470" t="s">
        <v>35442</v>
      </c>
      <c r="K297" s="470" t="s">
        <v>35443</v>
      </c>
      <c r="L297" s="471" t="s">
        <v>136</v>
      </c>
      <c r="M297" s="471"/>
      <c r="N297" s="471"/>
      <c r="O297" s="471"/>
    </row>
    <row r="298" spans="1:15" x14ac:dyDescent="0.3">
      <c r="A298" s="469" t="s">
        <v>103</v>
      </c>
      <c r="B298" s="469" t="s">
        <v>8648</v>
      </c>
      <c r="C298" s="469" t="s">
        <v>8649</v>
      </c>
      <c r="D298" s="469" t="s">
        <v>34819</v>
      </c>
      <c r="E298" s="470" t="s">
        <v>34820</v>
      </c>
      <c r="F298" s="470" t="s">
        <v>696</v>
      </c>
      <c r="G298" s="470" t="s">
        <v>697</v>
      </c>
      <c r="H298" s="470" t="s">
        <v>136</v>
      </c>
      <c r="I298" s="470" t="s">
        <v>136</v>
      </c>
      <c r="J298" s="470" t="s">
        <v>35444</v>
      </c>
      <c r="K298" s="470" t="s">
        <v>698</v>
      </c>
      <c r="L298" s="471" t="s">
        <v>136</v>
      </c>
      <c r="M298" s="471"/>
      <c r="N298" s="471"/>
      <c r="O298" s="471"/>
    </row>
    <row r="299" spans="1:15" x14ac:dyDescent="0.3">
      <c r="A299" s="469" t="s">
        <v>103</v>
      </c>
      <c r="B299" s="469" t="s">
        <v>8648</v>
      </c>
      <c r="C299" s="469" t="s">
        <v>8649</v>
      </c>
      <c r="D299" s="469" t="s">
        <v>34819</v>
      </c>
      <c r="E299" s="470" t="s">
        <v>34820</v>
      </c>
      <c r="F299" s="470" t="s">
        <v>35445</v>
      </c>
      <c r="G299" s="470" t="s">
        <v>480</v>
      </c>
      <c r="H299" s="470" t="s">
        <v>136</v>
      </c>
      <c r="I299" s="470" t="s">
        <v>136</v>
      </c>
      <c r="J299" s="470" t="s">
        <v>32156</v>
      </c>
      <c r="K299" s="470" t="s">
        <v>35446</v>
      </c>
      <c r="L299" s="471" t="s">
        <v>136</v>
      </c>
      <c r="M299" s="471"/>
      <c r="N299" s="471"/>
      <c r="O299" s="471"/>
    </row>
    <row r="300" spans="1:15" x14ac:dyDescent="0.3">
      <c r="A300" s="469" t="s">
        <v>103</v>
      </c>
      <c r="B300" s="469" t="s">
        <v>8648</v>
      </c>
      <c r="C300" s="469" t="s">
        <v>8649</v>
      </c>
      <c r="D300" s="469" t="s">
        <v>34819</v>
      </c>
      <c r="E300" s="470" t="s">
        <v>34820</v>
      </c>
      <c r="F300" s="470" t="s">
        <v>35447</v>
      </c>
      <c r="G300" s="470" t="s">
        <v>196</v>
      </c>
      <c r="H300" s="470" t="s">
        <v>136</v>
      </c>
      <c r="I300" s="470" t="s">
        <v>136</v>
      </c>
      <c r="J300" s="470" t="s">
        <v>34867</v>
      </c>
      <c r="K300" s="470" t="s">
        <v>35448</v>
      </c>
      <c r="L300" s="468" t="s">
        <v>35449</v>
      </c>
    </row>
    <row r="301" spans="1:15" x14ac:dyDescent="0.3">
      <c r="A301" s="469" t="s">
        <v>103</v>
      </c>
      <c r="B301" s="469" t="s">
        <v>8648</v>
      </c>
      <c r="C301" s="469" t="s">
        <v>8649</v>
      </c>
      <c r="D301" s="469" t="s">
        <v>34819</v>
      </c>
      <c r="E301" s="470" t="s">
        <v>34820</v>
      </c>
      <c r="F301" s="470" t="s">
        <v>35450</v>
      </c>
      <c r="G301" s="470" t="s">
        <v>5549</v>
      </c>
      <c r="H301" s="470" t="s">
        <v>136</v>
      </c>
      <c r="I301" s="470" t="s">
        <v>136</v>
      </c>
      <c r="J301" s="470" t="s">
        <v>35451</v>
      </c>
      <c r="K301" s="470" t="s">
        <v>35452</v>
      </c>
      <c r="L301" s="471" t="s">
        <v>136</v>
      </c>
      <c r="M301" s="471"/>
      <c r="N301" s="471"/>
      <c r="O301" s="471"/>
    </row>
    <row r="302" spans="1:15" x14ac:dyDescent="0.3">
      <c r="A302" s="469" t="s">
        <v>103</v>
      </c>
      <c r="B302" s="469" t="s">
        <v>8648</v>
      </c>
      <c r="C302" s="469" t="s">
        <v>8649</v>
      </c>
      <c r="D302" s="469" t="s">
        <v>34819</v>
      </c>
      <c r="E302" s="470" t="s">
        <v>34820</v>
      </c>
      <c r="F302" s="470" t="s">
        <v>381</v>
      </c>
      <c r="G302" s="470" t="s">
        <v>382</v>
      </c>
      <c r="H302" s="470" t="s">
        <v>136</v>
      </c>
      <c r="I302" s="470" t="s">
        <v>136</v>
      </c>
      <c r="J302" s="470" t="s">
        <v>142</v>
      </c>
      <c r="K302" s="470" t="s">
        <v>383</v>
      </c>
      <c r="L302" s="471" t="s">
        <v>136</v>
      </c>
      <c r="M302" s="471"/>
      <c r="N302" s="471"/>
      <c r="O302" s="471"/>
    </row>
    <row r="303" spans="1:15" x14ac:dyDescent="0.3">
      <c r="A303" s="469" t="s">
        <v>103</v>
      </c>
      <c r="B303" s="469" t="s">
        <v>8648</v>
      </c>
      <c r="C303" s="469" t="s">
        <v>8649</v>
      </c>
      <c r="D303" s="469" t="s">
        <v>34819</v>
      </c>
      <c r="E303" s="470" t="s">
        <v>34820</v>
      </c>
      <c r="F303" s="470" t="s">
        <v>176</v>
      </c>
      <c r="G303" s="470" t="s">
        <v>25881</v>
      </c>
      <c r="H303" s="470" t="s">
        <v>136</v>
      </c>
      <c r="I303" s="470" t="s">
        <v>136</v>
      </c>
      <c r="J303" s="470" t="s">
        <v>35453</v>
      </c>
      <c r="K303" s="470" t="s">
        <v>35454</v>
      </c>
      <c r="L303" s="471" t="s">
        <v>136</v>
      </c>
      <c r="M303" s="471"/>
      <c r="N303" s="471"/>
      <c r="O303" s="471"/>
    </row>
    <row r="304" spans="1:15" x14ac:dyDescent="0.3">
      <c r="A304" s="469" t="s">
        <v>103</v>
      </c>
      <c r="B304" s="469" t="s">
        <v>8648</v>
      </c>
      <c r="C304" s="469" t="s">
        <v>8649</v>
      </c>
      <c r="D304" s="469" t="s">
        <v>34819</v>
      </c>
      <c r="E304" s="470" t="s">
        <v>34820</v>
      </c>
      <c r="F304" s="470" t="s">
        <v>176</v>
      </c>
      <c r="G304" s="470" t="s">
        <v>35455</v>
      </c>
      <c r="H304" s="470" t="s">
        <v>136</v>
      </c>
      <c r="I304" s="470" t="s">
        <v>136</v>
      </c>
      <c r="J304" s="470" t="s">
        <v>35028</v>
      </c>
      <c r="K304" s="470" t="s">
        <v>35456</v>
      </c>
      <c r="L304" s="471" t="s">
        <v>136</v>
      </c>
      <c r="M304" s="471"/>
      <c r="N304" s="471"/>
      <c r="O304" s="471"/>
    </row>
    <row r="305" spans="1:15" x14ac:dyDescent="0.3">
      <c r="A305" s="469" t="s">
        <v>103</v>
      </c>
      <c r="B305" s="469" t="s">
        <v>8648</v>
      </c>
      <c r="C305" s="469" t="s">
        <v>8649</v>
      </c>
      <c r="D305" s="469" t="s">
        <v>34819</v>
      </c>
      <c r="E305" s="470" t="s">
        <v>34820</v>
      </c>
      <c r="F305" s="470" t="s">
        <v>176</v>
      </c>
      <c r="G305" s="470" t="s">
        <v>35431</v>
      </c>
      <c r="H305" s="470" t="s">
        <v>136</v>
      </c>
      <c r="I305" s="470" t="s">
        <v>136</v>
      </c>
      <c r="J305" s="470" t="s">
        <v>35457</v>
      </c>
      <c r="K305" s="470" t="s">
        <v>35458</v>
      </c>
      <c r="L305" s="471" t="s">
        <v>136</v>
      </c>
      <c r="M305" s="471"/>
      <c r="N305" s="471"/>
      <c r="O305" s="471"/>
    </row>
    <row r="306" spans="1:15" x14ac:dyDescent="0.3">
      <c r="A306" s="469" t="s">
        <v>103</v>
      </c>
      <c r="B306" s="469" t="s">
        <v>8648</v>
      </c>
      <c r="C306" s="469" t="s">
        <v>8649</v>
      </c>
      <c r="D306" s="469" t="s">
        <v>34819</v>
      </c>
      <c r="E306" s="470" t="s">
        <v>34820</v>
      </c>
      <c r="F306" s="470" t="s">
        <v>176</v>
      </c>
      <c r="G306" s="470" t="s">
        <v>33411</v>
      </c>
      <c r="H306" s="470" t="s">
        <v>136</v>
      </c>
      <c r="I306" s="470" t="s">
        <v>136</v>
      </c>
      <c r="J306" s="470" t="s">
        <v>34858</v>
      </c>
      <c r="K306" s="470" t="s">
        <v>35459</v>
      </c>
      <c r="L306" s="471" t="s">
        <v>136</v>
      </c>
      <c r="M306" s="471"/>
      <c r="N306" s="471"/>
      <c r="O306" s="471"/>
    </row>
    <row r="307" spans="1:15" x14ac:dyDescent="0.3">
      <c r="A307" s="469" t="s">
        <v>103</v>
      </c>
      <c r="B307" s="469" t="s">
        <v>8648</v>
      </c>
      <c r="C307" s="469" t="s">
        <v>8649</v>
      </c>
      <c r="D307" s="469" t="s">
        <v>34819</v>
      </c>
      <c r="E307" s="470" t="s">
        <v>34820</v>
      </c>
      <c r="F307" s="470" t="s">
        <v>176</v>
      </c>
      <c r="G307" s="470" t="s">
        <v>544</v>
      </c>
      <c r="H307" s="470" t="s">
        <v>136</v>
      </c>
      <c r="I307" s="470" t="s">
        <v>136</v>
      </c>
      <c r="J307" s="470" t="s">
        <v>35460</v>
      </c>
      <c r="K307" s="470" t="s">
        <v>35461</v>
      </c>
      <c r="L307" s="471" t="s">
        <v>136</v>
      </c>
      <c r="M307" s="471"/>
      <c r="N307" s="471"/>
      <c r="O307" s="471"/>
    </row>
    <row r="308" spans="1:15" x14ac:dyDescent="0.3">
      <c r="A308" s="469" t="s">
        <v>103</v>
      </c>
      <c r="B308" s="469" t="s">
        <v>8648</v>
      </c>
      <c r="C308" s="469" t="s">
        <v>8649</v>
      </c>
      <c r="D308" s="469" t="s">
        <v>34819</v>
      </c>
      <c r="E308" s="470" t="s">
        <v>34820</v>
      </c>
      <c r="F308" s="470" t="s">
        <v>176</v>
      </c>
      <c r="G308" s="470" t="s">
        <v>3357</v>
      </c>
      <c r="H308" s="470" t="s">
        <v>136</v>
      </c>
      <c r="I308" s="470" t="s">
        <v>136</v>
      </c>
      <c r="J308" s="470" t="s">
        <v>35462</v>
      </c>
      <c r="K308" s="470" t="s">
        <v>35463</v>
      </c>
      <c r="L308" s="471" t="s">
        <v>136</v>
      </c>
      <c r="M308" s="471"/>
      <c r="N308" s="471"/>
      <c r="O308" s="471"/>
    </row>
    <row r="309" spans="1:15" x14ac:dyDescent="0.3">
      <c r="A309" s="469" t="s">
        <v>103</v>
      </c>
      <c r="B309" s="469" t="s">
        <v>8648</v>
      </c>
      <c r="C309" s="469" t="s">
        <v>8649</v>
      </c>
      <c r="D309" s="469" t="s">
        <v>34819</v>
      </c>
      <c r="E309" s="470" t="s">
        <v>34820</v>
      </c>
      <c r="F309" s="470" t="s">
        <v>176</v>
      </c>
      <c r="G309" s="470" t="s">
        <v>4923</v>
      </c>
      <c r="H309" s="470" t="s">
        <v>136</v>
      </c>
      <c r="I309" s="470" t="s">
        <v>136</v>
      </c>
      <c r="J309" s="470" t="s">
        <v>35249</v>
      </c>
      <c r="K309" s="470" t="s">
        <v>35464</v>
      </c>
      <c r="L309" s="471" t="s">
        <v>136</v>
      </c>
      <c r="M309" s="471"/>
      <c r="N309" s="471"/>
      <c r="O309" s="471"/>
    </row>
    <row r="310" spans="1:15" x14ac:dyDescent="0.3">
      <c r="A310" s="469" t="s">
        <v>103</v>
      </c>
      <c r="B310" s="469" t="s">
        <v>8648</v>
      </c>
      <c r="C310" s="469" t="s">
        <v>8649</v>
      </c>
      <c r="D310" s="469" t="s">
        <v>34819</v>
      </c>
      <c r="E310" s="470" t="s">
        <v>34820</v>
      </c>
      <c r="F310" s="470" t="s">
        <v>176</v>
      </c>
      <c r="G310" s="470" t="s">
        <v>5549</v>
      </c>
      <c r="H310" s="470" t="s">
        <v>136</v>
      </c>
      <c r="I310" s="470" t="s">
        <v>136</v>
      </c>
      <c r="J310" s="470" t="s">
        <v>35460</v>
      </c>
      <c r="K310" s="470" t="s">
        <v>35465</v>
      </c>
      <c r="L310" s="471" t="s">
        <v>136</v>
      </c>
      <c r="M310" s="471"/>
      <c r="N310" s="471"/>
      <c r="O310" s="471"/>
    </row>
    <row r="311" spans="1:15" x14ac:dyDescent="0.3">
      <c r="A311" s="469" t="s">
        <v>103</v>
      </c>
      <c r="B311" s="469" t="s">
        <v>8648</v>
      </c>
      <c r="C311" s="469" t="s">
        <v>8649</v>
      </c>
      <c r="D311" s="469" t="s">
        <v>34819</v>
      </c>
      <c r="E311" s="470" t="s">
        <v>34820</v>
      </c>
      <c r="F311" s="470" t="s">
        <v>176</v>
      </c>
      <c r="G311" s="470" t="s">
        <v>7915</v>
      </c>
      <c r="H311" s="470" t="s">
        <v>136</v>
      </c>
      <c r="I311" s="470" t="s">
        <v>136</v>
      </c>
      <c r="J311" s="470" t="s">
        <v>8715</v>
      </c>
      <c r="K311" s="470" t="s">
        <v>35466</v>
      </c>
      <c r="L311" s="471" t="s">
        <v>136</v>
      </c>
      <c r="M311" s="471"/>
      <c r="N311" s="471"/>
      <c r="O311" s="471"/>
    </row>
    <row r="312" spans="1:15" x14ac:dyDescent="0.3">
      <c r="A312" s="469" t="s">
        <v>103</v>
      </c>
      <c r="B312" s="469" t="s">
        <v>8648</v>
      </c>
      <c r="C312" s="469" t="s">
        <v>8649</v>
      </c>
      <c r="D312" s="469" t="s">
        <v>34819</v>
      </c>
      <c r="E312" s="470" t="s">
        <v>34820</v>
      </c>
      <c r="F312" s="470" t="s">
        <v>176</v>
      </c>
      <c r="G312" s="470" t="s">
        <v>35467</v>
      </c>
      <c r="H312" s="470" t="s">
        <v>136</v>
      </c>
      <c r="I312" s="470" t="s">
        <v>136</v>
      </c>
      <c r="J312" s="470" t="s">
        <v>35468</v>
      </c>
      <c r="K312" s="470" t="s">
        <v>35469</v>
      </c>
      <c r="L312" s="471" t="s">
        <v>136</v>
      </c>
      <c r="M312" s="471"/>
      <c r="N312" s="471"/>
      <c r="O312" s="471"/>
    </row>
    <row r="313" spans="1:15" x14ac:dyDescent="0.3">
      <c r="A313" s="469" t="s">
        <v>103</v>
      </c>
      <c r="B313" s="469" t="s">
        <v>8648</v>
      </c>
      <c r="C313" s="469" t="s">
        <v>8649</v>
      </c>
      <c r="D313" s="469" t="s">
        <v>34819</v>
      </c>
      <c r="E313" s="470" t="s">
        <v>34820</v>
      </c>
      <c r="F313" s="470" t="s">
        <v>176</v>
      </c>
      <c r="G313" s="470" t="s">
        <v>35470</v>
      </c>
      <c r="H313" s="470" t="s">
        <v>136</v>
      </c>
      <c r="I313" s="470" t="s">
        <v>136</v>
      </c>
      <c r="J313" s="470" t="s">
        <v>35028</v>
      </c>
      <c r="K313" s="470" t="s">
        <v>35471</v>
      </c>
      <c r="L313" s="471" t="s">
        <v>136</v>
      </c>
      <c r="M313" s="471"/>
      <c r="N313" s="471"/>
      <c r="O313" s="471"/>
    </row>
    <row r="314" spans="1:15" x14ac:dyDescent="0.3">
      <c r="A314" s="469" t="s">
        <v>103</v>
      </c>
      <c r="B314" s="469" t="s">
        <v>8648</v>
      </c>
      <c r="C314" s="469" t="s">
        <v>8649</v>
      </c>
      <c r="D314" s="469" t="s">
        <v>34819</v>
      </c>
      <c r="E314" s="470" t="s">
        <v>34820</v>
      </c>
      <c r="F314" s="470" t="s">
        <v>176</v>
      </c>
      <c r="G314" s="470" t="s">
        <v>177</v>
      </c>
      <c r="H314" s="470" t="s">
        <v>136</v>
      </c>
      <c r="I314" s="470" t="s">
        <v>136</v>
      </c>
      <c r="J314" s="470" t="s">
        <v>179</v>
      </c>
      <c r="K314" s="470" t="s">
        <v>178</v>
      </c>
      <c r="L314" s="471" t="s">
        <v>136</v>
      </c>
      <c r="M314" s="471"/>
      <c r="N314" s="471"/>
      <c r="O314" s="471"/>
    </row>
    <row r="315" spans="1:15" x14ac:dyDescent="0.3">
      <c r="A315" s="469" t="s">
        <v>103</v>
      </c>
      <c r="B315" s="469" t="s">
        <v>8648</v>
      </c>
      <c r="C315" s="469" t="s">
        <v>8649</v>
      </c>
      <c r="D315" s="469" t="s">
        <v>34819</v>
      </c>
      <c r="E315" s="470" t="s">
        <v>34820</v>
      </c>
      <c r="F315" s="470" t="s">
        <v>176</v>
      </c>
      <c r="G315" s="470" t="s">
        <v>35472</v>
      </c>
      <c r="H315" s="470" t="s">
        <v>136</v>
      </c>
      <c r="I315" s="470" t="s">
        <v>136</v>
      </c>
      <c r="J315" s="470" t="s">
        <v>34930</v>
      </c>
      <c r="K315" s="470" t="s">
        <v>35473</v>
      </c>
      <c r="L315" s="471" t="s">
        <v>136</v>
      </c>
      <c r="M315" s="471"/>
      <c r="N315" s="471"/>
      <c r="O315" s="471"/>
    </row>
    <row r="316" spans="1:15" x14ac:dyDescent="0.3">
      <c r="A316" s="469" t="s">
        <v>103</v>
      </c>
      <c r="B316" s="469" t="s">
        <v>8648</v>
      </c>
      <c r="C316" s="469" t="s">
        <v>8649</v>
      </c>
      <c r="D316" s="469" t="s">
        <v>34819</v>
      </c>
      <c r="E316" s="470" t="s">
        <v>34820</v>
      </c>
      <c r="F316" s="470" t="s">
        <v>35474</v>
      </c>
      <c r="G316" s="470" t="s">
        <v>33864</v>
      </c>
      <c r="H316" s="470" t="s">
        <v>136</v>
      </c>
      <c r="I316" s="470" t="s">
        <v>136</v>
      </c>
      <c r="J316" s="470" t="s">
        <v>34858</v>
      </c>
      <c r="K316" s="470" t="s">
        <v>35475</v>
      </c>
      <c r="L316" s="471" t="s">
        <v>136</v>
      </c>
      <c r="M316" s="471"/>
      <c r="N316" s="471"/>
      <c r="O316" s="471"/>
    </row>
    <row r="317" spans="1:15" x14ac:dyDescent="0.3">
      <c r="A317" s="469" t="s">
        <v>103</v>
      </c>
      <c r="B317" s="469" t="s">
        <v>8648</v>
      </c>
      <c r="C317" s="469" t="s">
        <v>8649</v>
      </c>
      <c r="D317" s="469" t="s">
        <v>34819</v>
      </c>
      <c r="E317" s="470" t="s">
        <v>34820</v>
      </c>
      <c r="F317" s="470" t="s">
        <v>35474</v>
      </c>
      <c r="G317" s="470" t="s">
        <v>35476</v>
      </c>
      <c r="H317" s="470" t="s">
        <v>136</v>
      </c>
      <c r="I317" s="470" t="s">
        <v>136</v>
      </c>
      <c r="J317" s="470" t="s">
        <v>33308</v>
      </c>
      <c r="K317" s="470" t="s">
        <v>35477</v>
      </c>
      <c r="L317" s="471" t="s">
        <v>136</v>
      </c>
      <c r="M317" s="471"/>
      <c r="N317" s="471"/>
      <c r="O317" s="471"/>
    </row>
    <row r="318" spans="1:15" x14ac:dyDescent="0.3">
      <c r="A318" s="469" t="s">
        <v>103</v>
      </c>
      <c r="B318" s="469" t="s">
        <v>8648</v>
      </c>
      <c r="C318" s="469" t="s">
        <v>8649</v>
      </c>
      <c r="D318" s="469" t="s">
        <v>34819</v>
      </c>
      <c r="E318" s="470" t="s">
        <v>34820</v>
      </c>
      <c r="F318" s="470" t="s">
        <v>35474</v>
      </c>
      <c r="G318" s="470" t="s">
        <v>8452</v>
      </c>
      <c r="H318" s="470" t="s">
        <v>136</v>
      </c>
      <c r="I318" s="470" t="s">
        <v>136</v>
      </c>
      <c r="J318" s="470" t="s">
        <v>35478</v>
      </c>
      <c r="K318" s="470" t="s">
        <v>35479</v>
      </c>
      <c r="L318" s="471" t="s">
        <v>136</v>
      </c>
      <c r="M318" s="471"/>
      <c r="N318" s="471"/>
      <c r="O318" s="471"/>
    </row>
    <row r="319" spans="1:15" s="469" customFormat="1" x14ac:dyDescent="0.3">
      <c r="A319" s="469" t="s">
        <v>103</v>
      </c>
      <c r="B319" s="469" t="s">
        <v>8648</v>
      </c>
      <c r="C319" s="469" t="s">
        <v>8649</v>
      </c>
      <c r="D319" s="469" t="s">
        <v>34819</v>
      </c>
      <c r="E319" s="470" t="s">
        <v>34820</v>
      </c>
      <c r="F319" s="470" t="s">
        <v>35474</v>
      </c>
      <c r="G319" s="470" t="s">
        <v>35480</v>
      </c>
      <c r="H319" s="470" t="s">
        <v>136</v>
      </c>
      <c r="I319" s="470" t="s">
        <v>136</v>
      </c>
      <c r="J319" s="470" t="s">
        <v>35481</v>
      </c>
      <c r="K319" s="470" t="s">
        <v>35482</v>
      </c>
      <c r="L319" s="472" t="s">
        <v>136</v>
      </c>
      <c r="M319" s="472"/>
      <c r="N319" s="472"/>
      <c r="O319" s="472"/>
    </row>
    <row r="320" spans="1:15" s="469" customFormat="1" x14ac:dyDescent="0.3">
      <c r="A320" s="469" t="s">
        <v>103</v>
      </c>
      <c r="B320" s="469" t="s">
        <v>8648</v>
      </c>
      <c r="C320" s="469" t="s">
        <v>8649</v>
      </c>
      <c r="D320" s="469" t="s">
        <v>34819</v>
      </c>
      <c r="E320" s="470" t="s">
        <v>34820</v>
      </c>
      <c r="F320" s="470" t="s">
        <v>35474</v>
      </c>
      <c r="G320" s="470" t="s">
        <v>35483</v>
      </c>
      <c r="H320" s="470" t="s">
        <v>136</v>
      </c>
      <c r="I320" s="470" t="s">
        <v>136</v>
      </c>
      <c r="J320" s="470" t="s">
        <v>8669</v>
      </c>
      <c r="K320" s="470" t="s">
        <v>35484</v>
      </c>
      <c r="L320" s="472" t="s">
        <v>136</v>
      </c>
      <c r="M320" s="472"/>
      <c r="N320" s="472"/>
      <c r="O320" s="472"/>
    </row>
    <row r="321" spans="1:15" s="469" customFormat="1" x14ac:dyDescent="0.3">
      <c r="A321" s="469" t="s">
        <v>103</v>
      </c>
      <c r="B321" s="469" t="s">
        <v>8648</v>
      </c>
      <c r="C321" s="469" t="s">
        <v>8649</v>
      </c>
      <c r="D321" s="469" t="s">
        <v>34819</v>
      </c>
      <c r="E321" s="470" t="s">
        <v>34820</v>
      </c>
      <c r="F321" s="470" t="s">
        <v>35485</v>
      </c>
      <c r="G321" s="470" t="s">
        <v>2277</v>
      </c>
      <c r="H321" s="470" t="s">
        <v>136</v>
      </c>
      <c r="I321" s="470" t="s">
        <v>136</v>
      </c>
      <c r="J321" s="470" t="s">
        <v>35486</v>
      </c>
      <c r="K321" s="470" t="s">
        <v>35487</v>
      </c>
      <c r="L321" s="472" t="s">
        <v>136</v>
      </c>
      <c r="M321" s="472"/>
      <c r="N321" s="472"/>
      <c r="O321" s="472"/>
    </row>
    <row r="322" spans="1:15" s="469" customFormat="1" x14ac:dyDescent="0.3">
      <c r="A322" s="469" t="s">
        <v>103</v>
      </c>
      <c r="B322" s="469" t="s">
        <v>8648</v>
      </c>
      <c r="C322" s="469" t="s">
        <v>8649</v>
      </c>
      <c r="D322" s="469" t="s">
        <v>34819</v>
      </c>
      <c r="E322" s="470" t="s">
        <v>34820</v>
      </c>
      <c r="F322" s="470" t="s">
        <v>35488</v>
      </c>
      <c r="G322" s="470" t="s">
        <v>3213</v>
      </c>
      <c r="H322" s="470" t="s">
        <v>136</v>
      </c>
      <c r="I322" s="470" t="s">
        <v>136</v>
      </c>
      <c r="J322" s="470" t="s">
        <v>142</v>
      </c>
      <c r="K322" s="470" t="s">
        <v>35489</v>
      </c>
      <c r="L322" s="472" t="s">
        <v>136</v>
      </c>
      <c r="M322" s="472"/>
      <c r="N322" s="472"/>
      <c r="O322" s="472"/>
    </row>
    <row r="323" spans="1:15" s="469" customFormat="1" x14ac:dyDescent="0.3">
      <c r="A323" s="469" t="s">
        <v>103</v>
      </c>
      <c r="B323" s="469" t="s">
        <v>8648</v>
      </c>
      <c r="C323" s="469" t="s">
        <v>8649</v>
      </c>
      <c r="D323" s="469" t="s">
        <v>34819</v>
      </c>
      <c r="E323" s="470" t="s">
        <v>34820</v>
      </c>
      <c r="F323" s="470" t="s">
        <v>35490</v>
      </c>
      <c r="G323" s="470" t="s">
        <v>35491</v>
      </c>
      <c r="H323" s="470" t="s">
        <v>895</v>
      </c>
      <c r="I323" s="470" t="s">
        <v>35491</v>
      </c>
      <c r="J323" s="470" t="s">
        <v>35492</v>
      </c>
      <c r="K323" s="470" t="s">
        <v>35493</v>
      </c>
      <c r="L323" s="470" t="s">
        <v>35494</v>
      </c>
      <c r="M323" s="470"/>
      <c r="N323" s="470"/>
      <c r="O323" s="470"/>
    </row>
    <row r="324" spans="1:15" s="469" customFormat="1" x14ac:dyDescent="0.3">
      <c r="A324" s="469" t="s">
        <v>103</v>
      </c>
      <c r="B324" s="469" t="s">
        <v>8648</v>
      </c>
      <c r="C324" s="469" t="s">
        <v>8649</v>
      </c>
      <c r="D324" s="469" t="s">
        <v>34819</v>
      </c>
      <c r="E324" s="470" t="s">
        <v>34820</v>
      </c>
      <c r="F324" s="470" t="s">
        <v>469</v>
      </c>
      <c r="G324" s="470" t="s">
        <v>35495</v>
      </c>
      <c r="H324" s="470" t="s">
        <v>136</v>
      </c>
      <c r="I324" s="470" t="s">
        <v>136</v>
      </c>
      <c r="J324" s="470" t="s">
        <v>35496</v>
      </c>
      <c r="K324" s="470" t="s">
        <v>35497</v>
      </c>
      <c r="L324" s="472" t="s">
        <v>136</v>
      </c>
      <c r="M324" s="472"/>
      <c r="N324" s="472"/>
      <c r="O324" s="472"/>
    </row>
    <row r="325" spans="1:15" s="469" customFormat="1" x14ac:dyDescent="0.3">
      <c r="A325" s="469" t="s">
        <v>103</v>
      </c>
      <c r="B325" s="469" t="s">
        <v>8648</v>
      </c>
      <c r="C325" s="469" t="s">
        <v>8649</v>
      </c>
      <c r="D325" s="469" t="s">
        <v>34819</v>
      </c>
      <c r="E325" s="470" t="s">
        <v>34820</v>
      </c>
      <c r="F325" s="470" t="s">
        <v>469</v>
      </c>
      <c r="G325" s="470" t="s">
        <v>34500</v>
      </c>
      <c r="H325" s="470" t="s">
        <v>136</v>
      </c>
      <c r="I325" s="470" t="s">
        <v>136</v>
      </c>
      <c r="J325" s="470" t="s">
        <v>35498</v>
      </c>
      <c r="K325" s="470" t="s">
        <v>35499</v>
      </c>
      <c r="L325" s="472" t="s">
        <v>136</v>
      </c>
      <c r="M325" s="472"/>
      <c r="N325" s="472"/>
      <c r="O325" s="472"/>
    </row>
    <row r="326" spans="1:15" s="469" customFormat="1" x14ac:dyDescent="0.3">
      <c r="A326" s="469" t="s">
        <v>103</v>
      </c>
      <c r="B326" s="469" t="s">
        <v>8648</v>
      </c>
      <c r="C326" s="469" t="s">
        <v>8649</v>
      </c>
      <c r="D326" s="469" t="s">
        <v>34819</v>
      </c>
      <c r="E326" s="470" t="s">
        <v>34820</v>
      </c>
      <c r="F326" s="470" t="s">
        <v>469</v>
      </c>
      <c r="G326" s="470" t="s">
        <v>1427</v>
      </c>
      <c r="H326" s="470" t="s">
        <v>136</v>
      </c>
      <c r="I326" s="470" t="s">
        <v>136</v>
      </c>
      <c r="J326" s="470" t="s">
        <v>35500</v>
      </c>
      <c r="K326" s="470" t="s">
        <v>35501</v>
      </c>
      <c r="L326" s="472" t="s">
        <v>136</v>
      </c>
      <c r="M326" s="472"/>
      <c r="N326" s="472"/>
      <c r="O326" s="472"/>
    </row>
    <row r="327" spans="1:15" s="469" customFormat="1" x14ac:dyDescent="0.3">
      <c r="A327" s="469" t="s">
        <v>103</v>
      </c>
      <c r="B327" s="469" t="s">
        <v>8648</v>
      </c>
      <c r="C327" s="469" t="s">
        <v>8649</v>
      </c>
      <c r="D327" s="469" t="s">
        <v>34819</v>
      </c>
      <c r="E327" s="470" t="s">
        <v>34820</v>
      </c>
      <c r="F327" s="470" t="s">
        <v>469</v>
      </c>
      <c r="G327" s="470" t="s">
        <v>4433</v>
      </c>
      <c r="H327" s="470" t="s">
        <v>136</v>
      </c>
      <c r="I327" s="470" t="s">
        <v>136</v>
      </c>
      <c r="J327" s="470" t="s">
        <v>703</v>
      </c>
      <c r="K327" s="470" t="s">
        <v>35502</v>
      </c>
      <c r="L327" s="472" t="s">
        <v>136</v>
      </c>
      <c r="M327" s="472"/>
      <c r="N327" s="472"/>
      <c r="O327" s="472"/>
    </row>
    <row r="328" spans="1:15" s="469" customFormat="1" x14ac:dyDescent="0.3">
      <c r="A328" s="469" t="s">
        <v>103</v>
      </c>
      <c r="B328" s="469" t="s">
        <v>8648</v>
      </c>
      <c r="C328" s="469" t="s">
        <v>8649</v>
      </c>
      <c r="D328" s="469" t="s">
        <v>34819</v>
      </c>
      <c r="E328" s="470" t="s">
        <v>34820</v>
      </c>
      <c r="F328" s="470" t="s">
        <v>469</v>
      </c>
      <c r="G328" s="470" t="s">
        <v>470</v>
      </c>
      <c r="H328" s="470" t="s">
        <v>136</v>
      </c>
      <c r="I328" s="470" t="s">
        <v>136</v>
      </c>
      <c r="J328" s="470" t="s">
        <v>35503</v>
      </c>
      <c r="K328" s="470" t="s">
        <v>471</v>
      </c>
      <c r="L328" s="472" t="s">
        <v>136</v>
      </c>
      <c r="M328" s="472"/>
      <c r="N328" s="472"/>
      <c r="O328" s="472"/>
    </row>
    <row r="329" spans="1:15" s="469" customFormat="1" x14ac:dyDescent="0.3">
      <c r="A329" s="469" t="s">
        <v>103</v>
      </c>
      <c r="B329" s="469" t="s">
        <v>8648</v>
      </c>
      <c r="C329" s="469" t="s">
        <v>8649</v>
      </c>
      <c r="D329" s="469" t="s">
        <v>34819</v>
      </c>
      <c r="E329" s="470" t="s">
        <v>34820</v>
      </c>
      <c r="F329" s="470" t="s">
        <v>469</v>
      </c>
      <c r="G329" s="470" t="s">
        <v>240</v>
      </c>
      <c r="H329" s="470" t="s">
        <v>136</v>
      </c>
      <c r="I329" s="470" t="s">
        <v>136</v>
      </c>
      <c r="J329" s="470" t="s">
        <v>35013</v>
      </c>
      <c r="K329" s="470" t="s">
        <v>35504</v>
      </c>
      <c r="L329" s="472" t="s">
        <v>136</v>
      </c>
      <c r="M329" s="472"/>
      <c r="N329" s="472"/>
      <c r="O329" s="472"/>
    </row>
    <row r="330" spans="1:15" s="469" customFormat="1" x14ac:dyDescent="0.3">
      <c r="A330" s="469" t="s">
        <v>103</v>
      </c>
      <c r="B330" s="469" t="s">
        <v>8648</v>
      </c>
      <c r="C330" s="469" t="s">
        <v>8649</v>
      </c>
      <c r="D330" s="469" t="s">
        <v>34819</v>
      </c>
      <c r="E330" s="470" t="s">
        <v>34820</v>
      </c>
      <c r="F330" s="470" t="s">
        <v>35505</v>
      </c>
      <c r="G330" s="470" t="s">
        <v>34188</v>
      </c>
      <c r="H330" s="470" t="s">
        <v>136</v>
      </c>
      <c r="I330" s="470" t="s">
        <v>136</v>
      </c>
      <c r="J330" s="470" t="s">
        <v>35506</v>
      </c>
      <c r="K330" s="474" t="s">
        <v>35507</v>
      </c>
      <c r="L330" s="472" t="s">
        <v>136</v>
      </c>
      <c r="M330" s="472"/>
      <c r="N330" s="472"/>
      <c r="O330" s="472"/>
    </row>
    <row r="331" spans="1:15" s="469" customFormat="1" x14ac:dyDescent="0.3">
      <c r="A331" s="469" t="s">
        <v>103</v>
      </c>
      <c r="B331" s="469" t="s">
        <v>8648</v>
      </c>
      <c r="C331" s="469" t="s">
        <v>8649</v>
      </c>
      <c r="D331" s="469" t="s">
        <v>34819</v>
      </c>
      <c r="E331" s="470" t="s">
        <v>34820</v>
      </c>
      <c r="F331" s="470" t="s">
        <v>35508</v>
      </c>
      <c r="G331" s="470" t="s">
        <v>5813</v>
      </c>
      <c r="H331" s="470" t="s">
        <v>136</v>
      </c>
      <c r="I331" s="470" t="s">
        <v>136</v>
      </c>
      <c r="J331" s="470" t="s">
        <v>35509</v>
      </c>
      <c r="K331" s="470" t="s">
        <v>35510</v>
      </c>
      <c r="L331" s="472" t="s">
        <v>136</v>
      </c>
      <c r="M331" s="472"/>
      <c r="N331" s="472"/>
      <c r="O331" s="472"/>
    </row>
    <row r="332" spans="1:15" s="469" customFormat="1" x14ac:dyDescent="0.3">
      <c r="A332" s="469" t="s">
        <v>103</v>
      </c>
      <c r="B332" s="469" t="s">
        <v>8648</v>
      </c>
      <c r="C332" s="469" t="s">
        <v>8649</v>
      </c>
      <c r="D332" s="469" t="s">
        <v>34819</v>
      </c>
      <c r="E332" s="470" t="s">
        <v>34820</v>
      </c>
      <c r="F332" s="470" t="s">
        <v>35508</v>
      </c>
      <c r="G332" s="470" t="s">
        <v>35511</v>
      </c>
      <c r="H332" s="470" t="s">
        <v>136</v>
      </c>
      <c r="I332" s="470" t="s">
        <v>136</v>
      </c>
      <c r="J332" s="470" t="s">
        <v>35509</v>
      </c>
      <c r="K332" s="470" t="s">
        <v>35512</v>
      </c>
      <c r="L332" s="472" t="s">
        <v>136</v>
      </c>
      <c r="M332" s="472"/>
      <c r="N332" s="472"/>
      <c r="O332" s="472"/>
    </row>
    <row r="333" spans="1:15" s="469" customFormat="1" x14ac:dyDescent="0.3">
      <c r="A333" s="469" t="s">
        <v>103</v>
      </c>
      <c r="B333" s="469" t="s">
        <v>8648</v>
      </c>
      <c r="C333" s="469" t="s">
        <v>8649</v>
      </c>
      <c r="D333" s="469" t="s">
        <v>34819</v>
      </c>
      <c r="E333" s="470" t="s">
        <v>34820</v>
      </c>
      <c r="F333" s="470" t="s">
        <v>35508</v>
      </c>
      <c r="G333" s="470" t="s">
        <v>20795</v>
      </c>
      <c r="H333" s="470" t="s">
        <v>136</v>
      </c>
      <c r="I333" s="470" t="s">
        <v>136</v>
      </c>
      <c r="J333" s="470" t="s">
        <v>35509</v>
      </c>
      <c r="K333" s="470" t="s">
        <v>35513</v>
      </c>
      <c r="L333" s="472" t="s">
        <v>136</v>
      </c>
      <c r="M333" s="472"/>
      <c r="N333" s="472"/>
      <c r="O333" s="472"/>
    </row>
    <row r="334" spans="1:15" s="469" customFormat="1" x14ac:dyDescent="0.3">
      <c r="A334" s="469" t="s">
        <v>103</v>
      </c>
      <c r="B334" s="469" t="s">
        <v>8648</v>
      </c>
      <c r="C334" s="469" t="s">
        <v>8649</v>
      </c>
      <c r="D334" s="469" t="s">
        <v>34819</v>
      </c>
      <c r="E334" s="470" t="s">
        <v>34820</v>
      </c>
      <c r="F334" s="470" t="s">
        <v>35508</v>
      </c>
      <c r="G334" s="470" t="s">
        <v>35514</v>
      </c>
      <c r="H334" s="470" t="s">
        <v>136</v>
      </c>
      <c r="I334" s="470" t="s">
        <v>136</v>
      </c>
      <c r="J334" s="470" t="s">
        <v>34900</v>
      </c>
      <c r="K334" s="470" t="s">
        <v>35515</v>
      </c>
      <c r="L334" s="472" t="s">
        <v>136</v>
      </c>
      <c r="M334" s="472"/>
      <c r="N334" s="472"/>
      <c r="O334" s="472"/>
    </row>
    <row r="335" spans="1:15" s="469" customFormat="1" x14ac:dyDescent="0.3">
      <c r="A335" s="469" t="s">
        <v>103</v>
      </c>
      <c r="B335" s="469" t="s">
        <v>8648</v>
      </c>
      <c r="C335" s="469" t="s">
        <v>8649</v>
      </c>
      <c r="D335" s="469" t="s">
        <v>34819</v>
      </c>
      <c r="E335" s="470" t="s">
        <v>34820</v>
      </c>
      <c r="F335" s="470" t="s">
        <v>35508</v>
      </c>
      <c r="G335" s="470" t="s">
        <v>35516</v>
      </c>
      <c r="H335" s="470" t="s">
        <v>136</v>
      </c>
      <c r="I335" s="470" t="s">
        <v>136</v>
      </c>
      <c r="J335" s="470" t="s">
        <v>35517</v>
      </c>
      <c r="K335" s="470" t="s">
        <v>35518</v>
      </c>
      <c r="L335" s="472" t="s">
        <v>136</v>
      </c>
      <c r="M335" s="472"/>
      <c r="N335" s="472"/>
      <c r="O335" s="472"/>
    </row>
    <row r="336" spans="1:15" s="469" customFormat="1" x14ac:dyDescent="0.3">
      <c r="A336" s="469" t="s">
        <v>103</v>
      </c>
      <c r="B336" s="469" t="s">
        <v>8648</v>
      </c>
      <c r="C336" s="469" t="s">
        <v>8649</v>
      </c>
      <c r="D336" s="469" t="s">
        <v>34819</v>
      </c>
      <c r="E336" s="470" t="s">
        <v>34820</v>
      </c>
      <c r="F336" s="470" t="s">
        <v>35508</v>
      </c>
      <c r="G336" s="470" t="s">
        <v>1430</v>
      </c>
      <c r="H336" s="470" t="s">
        <v>136</v>
      </c>
      <c r="I336" s="470" t="s">
        <v>136</v>
      </c>
      <c r="J336" s="470" t="s">
        <v>35517</v>
      </c>
      <c r="K336" s="470" t="s">
        <v>35519</v>
      </c>
      <c r="L336" s="472" t="s">
        <v>136</v>
      </c>
      <c r="M336" s="472"/>
      <c r="N336" s="472"/>
      <c r="O336" s="472"/>
    </row>
    <row r="337" spans="1:15" s="469" customFormat="1" x14ac:dyDescent="0.3">
      <c r="A337" s="469" t="s">
        <v>103</v>
      </c>
      <c r="B337" s="469" t="s">
        <v>8648</v>
      </c>
      <c r="C337" s="469" t="s">
        <v>8649</v>
      </c>
      <c r="D337" s="469" t="s">
        <v>34819</v>
      </c>
      <c r="E337" s="470" t="s">
        <v>34820</v>
      </c>
      <c r="F337" s="470" t="s">
        <v>35508</v>
      </c>
      <c r="G337" s="470" t="s">
        <v>35520</v>
      </c>
      <c r="H337" s="470" t="s">
        <v>136</v>
      </c>
      <c r="I337" s="470" t="s">
        <v>136</v>
      </c>
      <c r="J337" s="470" t="s">
        <v>35521</v>
      </c>
      <c r="K337" s="470" t="s">
        <v>35522</v>
      </c>
      <c r="L337" s="470" t="s">
        <v>35523</v>
      </c>
      <c r="M337" s="470"/>
      <c r="N337" s="470"/>
      <c r="O337" s="470"/>
    </row>
    <row r="338" spans="1:15" s="469" customFormat="1" x14ac:dyDescent="0.3">
      <c r="A338" s="469" t="s">
        <v>103</v>
      </c>
      <c r="B338" s="469" t="s">
        <v>8648</v>
      </c>
      <c r="C338" s="469" t="s">
        <v>8649</v>
      </c>
      <c r="D338" s="469" t="s">
        <v>34819</v>
      </c>
      <c r="E338" s="470" t="s">
        <v>34820</v>
      </c>
      <c r="F338" s="470" t="s">
        <v>35508</v>
      </c>
      <c r="G338" s="470" t="s">
        <v>8452</v>
      </c>
      <c r="H338" s="470" t="s">
        <v>136</v>
      </c>
      <c r="I338" s="470" t="s">
        <v>136</v>
      </c>
      <c r="J338" s="470" t="s">
        <v>35083</v>
      </c>
      <c r="K338" s="470" t="s">
        <v>35524</v>
      </c>
      <c r="L338" s="472" t="s">
        <v>136</v>
      </c>
      <c r="M338" s="472"/>
      <c r="N338" s="472"/>
      <c r="O338" s="472"/>
    </row>
    <row r="339" spans="1:15" s="469" customFormat="1" x14ac:dyDescent="0.3">
      <c r="A339" s="469" t="s">
        <v>103</v>
      </c>
      <c r="B339" s="469" t="s">
        <v>8648</v>
      </c>
      <c r="C339" s="469" t="s">
        <v>8649</v>
      </c>
      <c r="D339" s="469" t="s">
        <v>34819</v>
      </c>
      <c r="E339" s="470" t="s">
        <v>34820</v>
      </c>
      <c r="F339" s="470" t="s">
        <v>35508</v>
      </c>
      <c r="G339" s="470" t="s">
        <v>544</v>
      </c>
      <c r="H339" s="470" t="s">
        <v>136</v>
      </c>
      <c r="I339" s="470" t="s">
        <v>136</v>
      </c>
      <c r="J339" s="470" t="s">
        <v>35509</v>
      </c>
      <c r="K339" s="470" t="s">
        <v>35525</v>
      </c>
      <c r="L339" s="472" t="s">
        <v>136</v>
      </c>
      <c r="M339" s="472"/>
      <c r="N339" s="472"/>
      <c r="O339" s="472"/>
    </row>
    <row r="340" spans="1:15" s="469" customFormat="1" x14ac:dyDescent="0.3">
      <c r="A340" s="469" t="s">
        <v>103</v>
      </c>
      <c r="B340" s="469" t="s">
        <v>8648</v>
      </c>
      <c r="C340" s="469" t="s">
        <v>8649</v>
      </c>
      <c r="D340" s="469" t="s">
        <v>34819</v>
      </c>
      <c r="E340" s="470" t="s">
        <v>34820</v>
      </c>
      <c r="F340" s="470" t="s">
        <v>35508</v>
      </c>
      <c r="G340" s="470" t="s">
        <v>28963</v>
      </c>
      <c r="H340" s="470" t="s">
        <v>136</v>
      </c>
      <c r="I340" s="470" t="s">
        <v>136</v>
      </c>
      <c r="J340" s="470" t="s">
        <v>35517</v>
      </c>
      <c r="K340" s="470" t="s">
        <v>35526</v>
      </c>
      <c r="L340" s="472" t="s">
        <v>136</v>
      </c>
      <c r="M340" s="472"/>
      <c r="N340" s="472"/>
      <c r="O340" s="472"/>
    </row>
    <row r="341" spans="1:15" s="469" customFormat="1" x14ac:dyDescent="0.3">
      <c r="A341" s="469" t="s">
        <v>103</v>
      </c>
      <c r="B341" s="469" t="s">
        <v>8648</v>
      </c>
      <c r="C341" s="469" t="s">
        <v>8649</v>
      </c>
      <c r="D341" s="469" t="s">
        <v>34819</v>
      </c>
      <c r="E341" s="470" t="s">
        <v>34820</v>
      </c>
      <c r="F341" s="470" t="s">
        <v>35508</v>
      </c>
      <c r="G341" s="470" t="s">
        <v>35527</v>
      </c>
      <c r="H341" s="470" t="s">
        <v>136</v>
      </c>
      <c r="I341" s="470" t="s">
        <v>136</v>
      </c>
      <c r="J341" s="470" t="s">
        <v>35528</v>
      </c>
      <c r="K341" s="470" t="s">
        <v>35529</v>
      </c>
      <c r="L341" s="472" t="s">
        <v>136</v>
      </c>
      <c r="M341" s="472"/>
      <c r="N341" s="472"/>
      <c r="O341" s="472"/>
    </row>
    <row r="342" spans="1:15" s="469" customFormat="1" x14ac:dyDescent="0.3">
      <c r="A342" s="469" t="s">
        <v>103</v>
      </c>
      <c r="B342" s="469" t="s">
        <v>8648</v>
      </c>
      <c r="C342" s="469" t="s">
        <v>8649</v>
      </c>
      <c r="D342" s="469" t="s">
        <v>34819</v>
      </c>
      <c r="E342" s="470" t="s">
        <v>34820</v>
      </c>
      <c r="F342" s="470" t="s">
        <v>35508</v>
      </c>
      <c r="G342" s="470" t="s">
        <v>4867</v>
      </c>
      <c r="H342" s="470" t="s">
        <v>136</v>
      </c>
      <c r="I342" s="470" t="s">
        <v>136</v>
      </c>
      <c r="J342" s="470" t="s">
        <v>35528</v>
      </c>
      <c r="K342" s="470" t="s">
        <v>35530</v>
      </c>
      <c r="L342" s="472" t="s">
        <v>136</v>
      </c>
      <c r="M342" s="472"/>
      <c r="N342" s="472"/>
      <c r="O342" s="472"/>
    </row>
    <row r="343" spans="1:15" s="469" customFormat="1" x14ac:dyDescent="0.3">
      <c r="A343" s="469" t="s">
        <v>103</v>
      </c>
      <c r="B343" s="469" t="s">
        <v>8648</v>
      </c>
      <c r="C343" s="469" t="s">
        <v>8649</v>
      </c>
      <c r="D343" s="469" t="s">
        <v>34819</v>
      </c>
      <c r="E343" s="470" t="s">
        <v>34820</v>
      </c>
      <c r="F343" s="470" t="s">
        <v>35508</v>
      </c>
      <c r="G343" s="470" t="s">
        <v>35531</v>
      </c>
      <c r="H343" s="470" t="s">
        <v>136</v>
      </c>
      <c r="I343" s="470" t="s">
        <v>136</v>
      </c>
      <c r="J343" s="470" t="s">
        <v>35528</v>
      </c>
      <c r="K343" s="470" t="s">
        <v>35532</v>
      </c>
      <c r="L343" s="472" t="s">
        <v>136</v>
      </c>
      <c r="M343" s="472"/>
      <c r="N343" s="472"/>
      <c r="O343" s="472"/>
    </row>
    <row r="344" spans="1:15" s="469" customFormat="1" x14ac:dyDescent="0.3">
      <c r="A344" s="469" t="s">
        <v>103</v>
      </c>
      <c r="B344" s="469" t="s">
        <v>8648</v>
      </c>
      <c r="C344" s="469" t="s">
        <v>8649</v>
      </c>
      <c r="D344" s="469" t="s">
        <v>34819</v>
      </c>
      <c r="E344" s="470" t="s">
        <v>34820</v>
      </c>
      <c r="F344" s="470" t="s">
        <v>35508</v>
      </c>
      <c r="G344" s="470" t="s">
        <v>33332</v>
      </c>
      <c r="H344" s="470" t="s">
        <v>136</v>
      </c>
      <c r="I344" s="470" t="s">
        <v>136</v>
      </c>
      <c r="J344" s="470" t="s">
        <v>35517</v>
      </c>
      <c r="K344" s="470" t="s">
        <v>35533</v>
      </c>
      <c r="L344" s="472" t="s">
        <v>136</v>
      </c>
      <c r="M344" s="472"/>
      <c r="N344" s="472"/>
      <c r="O344" s="472"/>
    </row>
    <row r="345" spans="1:15" s="469" customFormat="1" x14ac:dyDescent="0.3">
      <c r="A345" s="469" t="s">
        <v>103</v>
      </c>
      <c r="B345" s="469" t="s">
        <v>8648</v>
      </c>
      <c r="C345" s="469" t="s">
        <v>8649</v>
      </c>
      <c r="D345" s="469" t="s">
        <v>34819</v>
      </c>
      <c r="E345" s="470" t="s">
        <v>34820</v>
      </c>
      <c r="F345" s="470" t="s">
        <v>35508</v>
      </c>
      <c r="G345" s="470" t="s">
        <v>35534</v>
      </c>
      <c r="H345" s="470" t="s">
        <v>136</v>
      </c>
      <c r="I345" s="470" t="s">
        <v>136</v>
      </c>
      <c r="J345" s="470" t="s">
        <v>35528</v>
      </c>
      <c r="K345" s="470" t="s">
        <v>35535</v>
      </c>
      <c r="L345" s="472" t="s">
        <v>136</v>
      </c>
      <c r="M345" s="472"/>
      <c r="N345" s="472"/>
      <c r="O345" s="472"/>
    </row>
    <row r="346" spans="1:15" s="469" customFormat="1" x14ac:dyDescent="0.3">
      <c r="A346" s="469" t="s">
        <v>103</v>
      </c>
      <c r="B346" s="469" t="s">
        <v>8648</v>
      </c>
      <c r="C346" s="469" t="s">
        <v>8649</v>
      </c>
      <c r="D346" s="469" t="s">
        <v>34819</v>
      </c>
      <c r="E346" s="470" t="s">
        <v>34820</v>
      </c>
      <c r="F346" s="470" t="s">
        <v>35508</v>
      </c>
      <c r="G346" s="470" t="s">
        <v>14773</v>
      </c>
      <c r="H346" s="470" t="s">
        <v>28723</v>
      </c>
      <c r="I346" s="470" t="s">
        <v>35536</v>
      </c>
      <c r="J346" s="470" t="s">
        <v>35537</v>
      </c>
      <c r="K346" s="470" t="s">
        <v>35538</v>
      </c>
      <c r="L346" s="472" t="s">
        <v>136</v>
      </c>
      <c r="M346" s="472"/>
      <c r="N346" s="472"/>
      <c r="O346" s="472"/>
    </row>
    <row r="347" spans="1:15" x14ac:dyDescent="0.3">
      <c r="A347" s="469" t="s">
        <v>103</v>
      </c>
      <c r="B347" s="469" t="s">
        <v>8648</v>
      </c>
      <c r="C347" s="469" t="s">
        <v>8649</v>
      </c>
      <c r="D347" s="469" t="s">
        <v>34819</v>
      </c>
      <c r="E347" s="470" t="s">
        <v>34820</v>
      </c>
      <c r="F347" s="470" t="s">
        <v>35508</v>
      </c>
      <c r="G347" s="470" t="s">
        <v>35539</v>
      </c>
      <c r="H347" s="470" t="s">
        <v>136</v>
      </c>
      <c r="I347" s="470" t="s">
        <v>136</v>
      </c>
      <c r="J347" s="470" t="s">
        <v>35509</v>
      </c>
      <c r="K347" s="470" t="s">
        <v>35540</v>
      </c>
      <c r="L347" s="471" t="s">
        <v>136</v>
      </c>
      <c r="M347" s="471"/>
      <c r="N347" s="471"/>
      <c r="O347" s="471"/>
    </row>
    <row r="348" spans="1:15" x14ac:dyDescent="0.3">
      <c r="A348" s="469" t="s">
        <v>103</v>
      </c>
      <c r="B348" s="469" t="s">
        <v>8648</v>
      </c>
      <c r="C348" s="469" t="s">
        <v>8649</v>
      </c>
      <c r="D348" s="469" t="s">
        <v>34819</v>
      </c>
      <c r="E348" s="470" t="s">
        <v>34820</v>
      </c>
      <c r="F348" s="470" t="s">
        <v>35508</v>
      </c>
      <c r="G348" s="470" t="s">
        <v>25800</v>
      </c>
      <c r="H348" s="470" t="s">
        <v>28723</v>
      </c>
      <c r="I348" s="470" t="s">
        <v>7915</v>
      </c>
      <c r="J348" s="470" t="s">
        <v>35541</v>
      </c>
      <c r="K348" s="470" t="s">
        <v>35542</v>
      </c>
      <c r="L348" s="471" t="s">
        <v>136</v>
      </c>
      <c r="M348" s="471"/>
      <c r="N348" s="471"/>
      <c r="O348" s="471"/>
    </row>
    <row r="349" spans="1:15" x14ac:dyDescent="0.3">
      <c r="A349" s="469" t="s">
        <v>103</v>
      </c>
      <c r="B349" s="469" t="s">
        <v>8648</v>
      </c>
      <c r="C349" s="469" t="s">
        <v>8649</v>
      </c>
      <c r="D349" s="469" t="s">
        <v>34819</v>
      </c>
      <c r="E349" s="470" t="s">
        <v>34820</v>
      </c>
      <c r="F349" s="470" t="s">
        <v>35508</v>
      </c>
      <c r="G349" s="470" t="s">
        <v>18025</v>
      </c>
      <c r="H349" s="470" t="s">
        <v>136</v>
      </c>
      <c r="I349" s="470" t="s">
        <v>136</v>
      </c>
      <c r="J349" s="470" t="s">
        <v>35543</v>
      </c>
      <c r="K349" s="470" t="s">
        <v>35544</v>
      </c>
      <c r="L349" s="471" t="s">
        <v>136</v>
      </c>
      <c r="M349" s="471"/>
      <c r="N349" s="471"/>
      <c r="O349" s="471"/>
    </row>
    <row r="350" spans="1:15" x14ac:dyDescent="0.3">
      <c r="A350" s="469" t="s">
        <v>103</v>
      </c>
      <c r="B350" s="469" t="s">
        <v>8648</v>
      </c>
      <c r="C350" s="469" t="s">
        <v>8649</v>
      </c>
      <c r="D350" s="469" t="s">
        <v>34819</v>
      </c>
      <c r="E350" s="470" t="s">
        <v>34820</v>
      </c>
      <c r="F350" s="470" t="s">
        <v>35545</v>
      </c>
      <c r="G350" s="470" t="s">
        <v>35546</v>
      </c>
      <c r="H350" s="470" t="s">
        <v>136</v>
      </c>
      <c r="I350" s="470" t="s">
        <v>136</v>
      </c>
      <c r="J350" s="470" t="s">
        <v>35547</v>
      </c>
      <c r="K350" s="470" t="s">
        <v>35548</v>
      </c>
      <c r="L350" s="471" t="s">
        <v>136</v>
      </c>
      <c r="M350" s="471"/>
      <c r="N350" s="471"/>
      <c r="O350" s="471"/>
    </row>
    <row r="351" spans="1:15" x14ac:dyDescent="0.3">
      <c r="A351" s="469" t="s">
        <v>103</v>
      </c>
      <c r="B351" s="469" t="s">
        <v>8648</v>
      </c>
      <c r="C351" s="469" t="s">
        <v>8649</v>
      </c>
      <c r="D351" s="469" t="s">
        <v>34819</v>
      </c>
      <c r="E351" s="470" t="s">
        <v>34820</v>
      </c>
      <c r="F351" s="470" t="s">
        <v>35545</v>
      </c>
      <c r="G351" s="470" t="s">
        <v>1280</v>
      </c>
      <c r="H351" s="470" t="s">
        <v>136</v>
      </c>
      <c r="I351" s="470" t="s">
        <v>136</v>
      </c>
      <c r="J351" s="470" t="s">
        <v>35549</v>
      </c>
      <c r="K351" s="470" t="s">
        <v>35550</v>
      </c>
      <c r="L351" s="471" t="s">
        <v>136</v>
      </c>
      <c r="M351" s="471"/>
      <c r="N351" s="471"/>
      <c r="O351" s="471"/>
    </row>
    <row r="352" spans="1:15" x14ac:dyDescent="0.3">
      <c r="A352" s="469" t="s">
        <v>103</v>
      </c>
      <c r="B352" s="469" t="s">
        <v>8648</v>
      </c>
      <c r="C352" s="469" t="s">
        <v>8649</v>
      </c>
      <c r="D352" s="469" t="s">
        <v>34819</v>
      </c>
      <c r="E352" s="470" t="s">
        <v>34820</v>
      </c>
      <c r="F352" s="470" t="s">
        <v>35551</v>
      </c>
      <c r="G352" s="470" t="s">
        <v>1037</v>
      </c>
      <c r="H352" s="470" t="s">
        <v>136</v>
      </c>
      <c r="I352" s="470" t="s">
        <v>136</v>
      </c>
      <c r="J352" s="470" t="s">
        <v>34853</v>
      </c>
      <c r="K352" s="470" t="s">
        <v>35552</v>
      </c>
      <c r="L352" s="471" t="s">
        <v>136</v>
      </c>
      <c r="M352" s="471"/>
      <c r="N352" s="471"/>
      <c r="O352" s="471"/>
    </row>
    <row r="353" spans="1:15" x14ac:dyDescent="0.3">
      <c r="A353" s="469" t="s">
        <v>103</v>
      </c>
      <c r="B353" s="469" t="s">
        <v>8648</v>
      </c>
      <c r="C353" s="469" t="s">
        <v>8649</v>
      </c>
      <c r="D353" s="469" t="s">
        <v>34819</v>
      </c>
      <c r="E353" s="470" t="s">
        <v>34820</v>
      </c>
      <c r="F353" s="470" t="s">
        <v>35551</v>
      </c>
      <c r="G353" s="470" t="s">
        <v>35553</v>
      </c>
      <c r="H353" s="470" t="s">
        <v>136</v>
      </c>
      <c r="I353" s="470" t="s">
        <v>136</v>
      </c>
      <c r="J353" s="470" t="s">
        <v>8574</v>
      </c>
      <c r="K353" s="470" t="s">
        <v>35554</v>
      </c>
      <c r="L353" s="471" t="s">
        <v>136</v>
      </c>
      <c r="M353" s="471"/>
      <c r="N353" s="471"/>
      <c r="O353" s="471"/>
    </row>
    <row r="354" spans="1:15" x14ac:dyDescent="0.3">
      <c r="A354" s="469" t="s">
        <v>103</v>
      </c>
      <c r="B354" s="469" t="s">
        <v>8648</v>
      </c>
      <c r="C354" s="469" t="s">
        <v>8649</v>
      </c>
      <c r="D354" s="469" t="s">
        <v>34819</v>
      </c>
      <c r="E354" s="470" t="s">
        <v>34820</v>
      </c>
      <c r="F354" s="470" t="s">
        <v>35551</v>
      </c>
      <c r="G354" s="470" t="s">
        <v>35555</v>
      </c>
      <c r="H354" s="470" t="s">
        <v>136</v>
      </c>
      <c r="I354" s="470" t="s">
        <v>136</v>
      </c>
      <c r="J354" s="470" t="s">
        <v>33009</v>
      </c>
      <c r="K354" s="470" t="s">
        <v>35556</v>
      </c>
      <c r="L354" s="471" t="s">
        <v>136</v>
      </c>
      <c r="M354" s="471"/>
      <c r="N354" s="471"/>
      <c r="O354" s="471"/>
    </row>
    <row r="355" spans="1:15" x14ac:dyDescent="0.3">
      <c r="A355" s="469" t="s">
        <v>103</v>
      </c>
      <c r="B355" s="469" t="s">
        <v>8648</v>
      </c>
      <c r="C355" s="469" t="s">
        <v>8649</v>
      </c>
      <c r="D355" s="469" t="s">
        <v>34819</v>
      </c>
      <c r="E355" s="470" t="s">
        <v>34820</v>
      </c>
      <c r="F355" s="470" t="s">
        <v>35551</v>
      </c>
      <c r="G355" s="470" t="s">
        <v>33653</v>
      </c>
      <c r="H355" s="470" t="s">
        <v>136</v>
      </c>
      <c r="I355" s="470" t="s">
        <v>136</v>
      </c>
      <c r="J355" s="470" t="s">
        <v>35557</v>
      </c>
      <c r="K355" s="470" t="s">
        <v>35558</v>
      </c>
      <c r="L355" s="471" t="s">
        <v>136</v>
      </c>
      <c r="M355" s="471"/>
      <c r="N355" s="471"/>
      <c r="O355" s="471"/>
    </row>
    <row r="356" spans="1:15" x14ac:dyDescent="0.3">
      <c r="A356" s="469" t="s">
        <v>103</v>
      </c>
      <c r="B356" s="469" t="s">
        <v>8648</v>
      </c>
      <c r="C356" s="469" t="s">
        <v>8649</v>
      </c>
      <c r="D356" s="469" t="s">
        <v>34819</v>
      </c>
      <c r="E356" s="470" t="s">
        <v>34820</v>
      </c>
      <c r="F356" s="470" t="s">
        <v>35551</v>
      </c>
      <c r="G356" s="470" t="s">
        <v>2519</v>
      </c>
      <c r="H356" s="470" t="s">
        <v>136</v>
      </c>
      <c r="I356" s="470" t="s">
        <v>136</v>
      </c>
      <c r="J356" s="470" t="s">
        <v>35559</v>
      </c>
      <c r="K356" s="470" t="s">
        <v>35560</v>
      </c>
      <c r="L356" s="471" t="s">
        <v>136</v>
      </c>
      <c r="M356" s="471"/>
      <c r="N356" s="471"/>
      <c r="O356" s="471"/>
    </row>
    <row r="357" spans="1:15" x14ac:dyDescent="0.3">
      <c r="A357" s="469" t="s">
        <v>103</v>
      </c>
      <c r="B357" s="469" t="s">
        <v>8648</v>
      </c>
      <c r="C357" s="469" t="s">
        <v>8649</v>
      </c>
      <c r="D357" s="469" t="s">
        <v>34819</v>
      </c>
      <c r="E357" s="470" t="s">
        <v>34820</v>
      </c>
      <c r="F357" s="470" t="s">
        <v>35551</v>
      </c>
      <c r="G357" s="470" t="s">
        <v>21829</v>
      </c>
      <c r="H357" s="470" t="s">
        <v>136</v>
      </c>
      <c r="I357" s="470" t="s">
        <v>136</v>
      </c>
      <c r="J357" s="470" t="s">
        <v>34853</v>
      </c>
      <c r="K357" s="470" t="s">
        <v>35561</v>
      </c>
      <c r="L357" s="471" t="s">
        <v>136</v>
      </c>
      <c r="M357" s="471"/>
      <c r="N357" s="471"/>
      <c r="O357" s="471"/>
    </row>
    <row r="358" spans="1:15" x14ac:dyDescent="0.3">
      <c r="A358" s="469" t="s">
        <v>103</v>
      </c>
      <c r="B358" s="469" t="s">
        <v>8648</v>
      </c>
      <c r="C358" s="469" t="s">
        <v>8649</v>
      </c>
      <c r="D358" s="469" t="s">
        <v>34819</v>
      </c>
      <c r="E358" s="470" t="s">
        <v>34820</v>
      </c>
      <c r="F358" s="470" t="s">
        <v>35551</v>
      </c>
      <c r="G358" s="470" t="s">
        <v>35562</v>
      </c>
      <c r="H358" s="470" t="s">
        <v>136</v>
      </c>
      <c r="I358" s="470" t="s">
        <v>136</v>
      </c>
      <c r="J358" s="470" t="s">
        <v>35563</v>
      </c>
      <c r="K358" s="470" t="s">
        <v>35564</v>
      </c>
      <c r="L358" s="471" t="s">
        <v>136</v>
      </c>
      <c r="M358" s="471"/>
      <c r="N358" s="471"/>
      <c r="O358" s="471"/>
    </row>
    <row r="359" spans="1:15" x14ac:dyDescent="0.3">
      <c r="A359" s="469" t="s">
        <v>103</v>
      </c>
      <c r="B359" s="469" t="s">
        <v>8648</v>
      </c>
      <c r="C359" s="469" t="s">
        <v>8649</v>
      </c>
      <c r="D359" s="469" t="s">
        <v>34819</v>
      </c>
      <c r="E359" s="470" t="s">
        <v>34820</v>
      </c>
      <c r="F359" s="470" t="s">
        <v>35551</v>
      </c>
      <c r="G359" s="470" t="s">
        <v>5004</v>
      </c>
      <c r="H359" s="470" t="s">
        <v>136</v>
      </c>
      <c r="I359" s="470" t="s">
        <v>136</v>
      </c>
      <c r="J359" s="470" t="s">
        <v>35460</v>
      </c>
      <c r="K359" s="470" t="s">
        <v>35565</v>
      </c>
      <c r="L359" s="471" t="s">
        <v>136</v>
      </c>
      <c r="M359" s="471"/>
      <c r="N359" s="471"/>
      <c r="O359" s="471"/>
    </row>
    <row r="360" spans="1:15" x14ac:dyDescent="0.3">
      <c r="A360" s="469" t="s">
        <v>103</v>
      </c>
      <c r="B360" s="469" t="s">
        <v>8648</v>
      </c>
      <c r="C360" s="469" t="s">
        <v>8649</v>
      </c>
      <c r="D360" s="469" t="s">
        <v>34819</v>
      </c>
      <c r="E360" s="470" t="s">
        <v>34820</v>
      </c>
      <c r="F360" s="470" t="s">
        <v>35551</v>
      </c>
      <c r="G360" s="470" t="s">
        <v>2281</v>
      </c>
      <c r="H360" s="470" t="s">
        <v>136</v>
      </c>
      <c r="I360" s="470" t="s">
        <v>136</v>
      </c>
      <c r="J360" s="470" t="s">
        <v>35460</v>
      </c>
      <c r="K360" s="470" t="s">
        <v>35566</v>
      </c>
      <c r="L360" s="471" t="s">
        <v>136</v>
      </c>
      <c r="M360" s="471"/>
      <c r="N360" s="471"/>
      <c r="O360" s="471"/>
    </row>
    <row r="361" spans="1:15" x14ac:dyDescent="0.3">
      <c r="A361" s="469" t="s">
        <v>103</v>
      </c>
      <c r="B361" s="469" t="s">
        <v>8648</v>
      </c>
      <c r="C361" s="469" t="s">
        <v>8649</v>
      </c>
      <c r="D361" s="469" t="s">
        <v>34819</v>
      </c>
      <c r="E361" s="470" t="s">
        <v>34820</v>
      </c>
      <c r="F361" s="470" t="s">
        <v>35551</v>
      </c>
      <c r="G361" s="470" t="s">
        <v>35567</v>
      </c>
      <c r="H361" s="470" t="s">
        <v>136</v>
      </c>
      <c r="I361" s="470" t="s">
        <v>136</v>
      </c>
      <c r="J361" s="470" t="s">
        <v>35568</v>
      </c>
      <c r="K361" s="470" t="s">
        <v>35569</v>
      </c>
      <c r="L361" s="471" t="s">
        <v>136</v>
      </c>
      <c r="M361" s="471"/>
      <c r="N361" s="471"/>
      <c r="O361" s="471"/>
    </row>
    <row r="362" spans="1:15" x14ac:dyDescent="0.3">
      <c r="A362" s="469" t="s">
        <v>103</v>
      </c>
      <c r="B362" s="469" t="s">
        <v>8648</v>
      </c>
      <c r="C362" s="469" t="s">
        <v>8649</v>
      </c>
      <c r="D362" s="469" t="s">
        <v>34819</v>
      </c>
      <c r="E362" s="470" t="s">
        <v>34820</v>
      </c>
      <c r="F362" s="470" t="s">
        <v>807</v>
      </c>
      <c r="G362" s="470" t="s">
        <v>808</v>
      </c>
      <c r="H362" s="470" t="s">
        <v>136</v>
      </c>
      <c r="I362" s="470" t="s">
        <v>136</v>
      </c>
      <c r="J362" s="470" t="s">
        <v>810</v>
      </c>
      <c r="K362" s="470" t="s">
        <v>809</v>
      </c>
      <c r="L362" s="471" t="s">
        <v>136</v>
      </c>
      <c r="M362" s="471"/>
      <c r="N362" s="471"/>
      <c r="O362" s="471"/>
    </row>
    <row r="363" spans="1:15" x14ac:dyDescent="0.3">
      <c r="A363" s="469" t="s">
        <v>103</v>
      </c>
      <c r="B363" s="469" t="s">
        <v>8648</v>
      </c>
      <c r="C363" s="469" t="s">
        <v>8649</v>
      </c>
      <c r="D363" s="469" t="s">
        <v>34819</v>
      </c>
      <c r="E363" s="470" t="s">
        <v>34820</v>
      </c>
      <c r="F363" s="470" t="s">
        <v>807</v>
      </c>
      <c r="G363" s="470" t="s">
        <v>7336</v>
      </c>
      <c r="H363" s="470" t="s">
        <v>136</v>
      </c>
      <c r="I363" s="470" t="s">
        <v>136</v>
      </c>
      <c r="J363" s="470" t="s">
        <v>35013</v>
      </c>
      <c r="K363" s="470" t="s">
        <v>35570</v>
      </c>
      <c r="L363" s="471" t="s">
        <v>136</v>
      </c>
      <c r="M363" s="471"/>
      <c r="N363" s="471"/>
      <c r="O363" s="471"/>
    </row>
    <row r="364" spans="1:15" x14ac:dyDescent="0.3">
      <c r="A364" s="469" t="s">
        <v>103</v>
      </c>
      <c r="B364" s="469" t="s">
        <v>8648</v>
      </c>
      <c r="C364" s="469" t="s">
        <v>8649</v>
      </c>
      <c r="D364" s="469" t="s">
        <v>34819</v>
      </c>
      <c r="E364" s="470" t="s">
        <v>34820</v>
      </c>
      <c r="F364" s="470" t="s">
        <v>807</v>
      </c>
      <c r="G364" s="470" t="s">
        <v>35571</v>
      </c>
      <c r="H364" s="470" t="s">
        <v>136</v>
      </c>
      <c r="I364" s="470" t="s">
        <v>136</v>
      </c>
      <c r="J364" s="470" t="s">
        <v>35572</v>
      </c>
      <c r="K364" s="470" t="s">
        <v>35573</v>
      </c>
      <c r="L364" s="471" t="s">
        <v>136</v>
      </c>
      <c r="M364" s="471"/>
      <c r="N364" s="471"/>
      <c r="O364" s="471"/>
    </row>
    <row r="365" spans="1:15" x14ac:dyDescent="0.3">
      <c r="A365" s="469" t="s">
        <v>103</v>
      </c>
      <c r="B365" s="469" t="s">
        <v>8648</v>
      </c>
      <c r="C365" s="469" t="s">
        <v>8649</v>
      </c>
      <c r="D365" s="469" t="s">
        <v>34819</v>
      </c>
      <c r="E365" s="470" t="s">
        <v>34820</v>
      </c>
      <c r="F365" s="470" t="s">
        <v>35574</v>
      </c>
      <c r="G365" s="470" t="s">
        <v>35575</v>
      </c>
      <c r="H365" s="470" t="s">
        <v>136</v>
      </c>
      <c r="I365" s="470" t="s">
        <v>136</v>
      </c>
      <c r="J365" s="470" t="s">
        <v>35576</v>
      </c>
      <c r="K365" s="470" t="s">
        <v>35577</v>
      </c>
      <c r="L365" s="471" t="s">
        <v>136</v>
      </c>
      <c r="M365" s="471"/>
      <c r="N365" s="471"/>
      <c r="O365" s="471"/>
    </row>
    <row r="366" spans="1:15" x14ac:dyDescent="0.3">
      <c r="A366" s="469" t="s">
        <v>103</v>
      </c>
      <c r="B366" s="469" t="s">
        <v>8648</v>
      </c>
      <c r="C366" s="469" t="s">
        <v>8649</v>
      </c>
      <c r="D366" s="469" t="s">
        <v>34819</v>
      </c>
      <c r="E366" s="470" t="s">
        <v>34820</v>
      </c>
      <c r="F366" s="470" t="s">
        <v>35574</v>
      </c>
      <c r="G366" s="470" t="s">
        <v>35578</v>
      </c>
      <c r="H366" s="470" t="s">
        <v>136</v>
      </c>
      <c r="I366" s="470" t="s">
        <v>136</v>
      </c>
      <c r="J366" s="470" t="s">
        <v>35579</v>
      </c>
      <c r="K366" s="470" t="s">
        <v>35580</v>
      </c>
      <c r="L366" s="471" t="s">
        <v>136</v>
      </c>
      <c r="M366" s="471"/>
      <c r="N366" s="471"/>
      <c r="O366" s="471"/>
    </row>
    <row r="367" spans="1:15" x14ac:dyDescent="0.3">
      <c r="A367" s="469" t="s">
        <v>103</v>
      </c>
      <c r="B367" s="469" t="s">
        <v>8648</v>
      </c>
      <c r="C367" s="469" t="s">
        <v>8649</v>
      </c>
      <c r="D367" s="469" t="s">
        <v>34819</v>
      </c>
      <c r="E367" s="470" t="s">
        <v>34820</v>
      </c>
      <c r="F367" s="470" t="s">
        <v>35581</v>
      </c>
      <c r="G367" s="470" t="s">
        <v>2091</v>
      </c>
      <c r="H367" s="470" t="s">
        <v>136</v>
      </c>
      <c r="I367" s="470" t="s">
        <v>136</v>
      </c>
      <c r="J367" s="470" t="s">
        <v>35582</v>
      </c>
      <c r="K367" s="470" t="s">
        <v>35583</v>
      </c>
      <c r="L367" s="471" t="s">
        <v>136</v>
      </c>
      <c r="M367" s="471"/>
      <c r="N367" s="471"/>
      <c r="O367" s="471"/>
    </row>
    <row r="368" spans="1:15" x14ac:dyDescent="0.3">
      <c r="A368" s="469" t="s">
        <v>103</v>
      </c>
      <c r="B368" s="469" t="s">
        <v>8648</v>
      </c>
      <c r="C368" s="469" t="s">
        <v>8649</v>
      </c>
      <c r="D368" s="469" t="s">
        <v>34819</v>
      </c>
      <c r="E368" s="470" t="s">
        <v>34820</v>
      </c>
      <c r="F368" s="470" t="s">
        <v>35581</v>
      </c>
      <c r="G368" s="470" t="s">
        <v>35584</v>
      </c>
      <c r="H368" s="470" t="s">
        <v>136</v>
      </c>
      <c r="I368" s="470" t="s">
        <v>136</v>
      </c>
      <c r="J368" s="470" t="s">
        <v>35585</v>
      </c>
      <c r="K368" s="470" t="s">
        <v>35586</v>
      </c>
      <c r="L368" s="471" t="s">
        <v>136</v>
      </c>
      <c r="M368" s="471"/>
      <c r="N368" s="471"/>
      <c r="O368" s="471"/>
    </row>
    <row r="369" spans="1:15" x14ac:dyDescent="0.3">
      <c r="A369" s="469" t="s">
        <v>103</v>
      </c>
      <c r="B369" s="469" t="s">
        <v>8648</v>
      </c>
      <c r="C369" s="469" t="s">
        <v>8649</v>
      </c>
      <c r="D369" s="469" t="s">
        <v>34819</v>
      </c>
      <c r="E369" s="470" t="s">
        <v>34820</v>
      </c>
      <c r="F369" s="470" t="s">
        <v>35581</v>
      </c>
      <c r="G369" s="470" t="s">
        <v>35587</v>
      </c>
      <c r="H369" s="470" t="s">
        <v>136</v>
      </c>
      <c r="I369" s="470" t="s">
        <v>136</v>
      </c>
      <c r="J369" s="470" t="s">
        <v>35588</v>
      </c>
      <c r="K369" s="470" t="s">
        <v>35589</v>
      </c>
      <c r="L369" s="471" t="s">
        <v>136</v>
      </c>
      <c r="M369" s="471"/>
      <c r="N369" s="471"/>
      <c r="O369" s="471"/>
    </row>
    <row r="370" spans="1:15" x14ac:dyDescent="0.3">
      <c r="A370" s="469" t="s">
        <v>103</v>
      </c>
      <c r="B370" s="469" t="s">
        <v>8648</v>
      </c>
      <c r="C370" s="469" t="s">
        <v>8649</v>
      </c>
      <c r="D370" s="469" t="s">
        <v>34819</v>
      </c>
      <c r="E370" s="470" t="s">
        <v>34820</v>
      </c>
      <c r="F370" s="470" t="s">
        <v>35581</v>
      </c>
      <c r="G370" s="470" t="s">
        <v>35590</v>
      </c>
      <c r="H370" s="470" t="s">
        <v>136</v>
      </c>
      <c r="I370" s="470" t="s">
        <v>136</v>
      </c>
      <c r="J370" s="470" t="s">
        <v>35591</v>
      </c>
      <c r="K370" s="470" t="s">
        <v>35592</v>
      </c>
      <c r="L370" s="471" t="s">
        <v>136</v>
      </c>
      <c r="M370" s="471"/>
      <c r="N370" s="471"/>
      <c r="O370" s="471"/>
    </row>
    <row r="371" spans="1:15" x14ac:dyDescent="0.3">
      <c r="A371" s="469" t="s">
        <v>103</v>
      </c>
      <c r="B371" s="469" t="s">
        <v>8648</v>
      </c>
      <c r="C371" s="469" t="s">
        <v>8649</v>
      </c>
      <c r="D371" s="469" t="s">
        <v>34819</v>
      </c>
      <c r="E371" s="470" t="s">
        <v>34820</v>
      </c>
      <c r="F371" s="470" t="s">
        <v>35593</v>
      </c>
      <c r="G371" s="470" t="s">
        <v>5873</v>
      </c>
      <c r="H371" s="470" t="s">
        <v>136</v>
      </c>
      <c r="I371" s="470" t="s">
        <v>136</v>
      </c>
      <c r="J371" s="470" t="s">
        <v>35594</v>
      </c>
      <c r="K371" s="470" t="s">
        <v>35595</v>
      </c>
      <c r="L371" s="471" t="s">
        <v>136</v>
      </c>
      <c r="M371" s="471"/>
      <c r="N371" s="471"/>
      <c r="O371" s="471"/>
    </row>
    <row r="372" spans="1:15" x14ac:dyDescent="0.3">
      <c r="A372" s="469" t="s">
        <v>103</v>
      </c>
      <c r="B372" s="469" t="s">
        <v>8648</v>
      </c>
      <c r="C372" s="469" t="s">
        <v>8649</v>
      </c>
      <c r="D372" s="469" t="s">
        <v>34819</v>
      </c>
      <c r="E372" s="470" t="s">
        <v>34820</v>
      </c>
      <c r="F372" s="470" t="s">
        <v>35593</v>
      </c>
      <c r="G372" s="470" t="s">
        <v>33105</v>
      </c>
      <c r="H372" s="470" t="s">
        <v>895</v>
      </c>
      <c r="I372" s="470" t="s">
        <v>33105</v>
      </c>
      <c r="J372" s="470" t="s">
        <v>35259</v>
      </c>
      <c r="K372" s="470" t="s">
        <v>35596</v>
      </c>
      <c r="L372" s="471" t="s">
        <v>136</v>
      </c>
      <c r="M372" s="471"/>
      <c r="N372" s="471"/>
      <c r="O372" s="471"/>
    </row>
    <row r="373" spans="1:15" x14ac:dyDescent="0.3">
      <c r="A373" s="469" t="s">
        <v>103</v>
      </c>
      <c r="B373" s="469" t="s">
        <v>8648</v>
      </c>
      <c r="C373" s="469" t="s">
        <v>8649</v>
      </c>
      <c r="D373" s="469" t="s">
        <v>34819</v>
      </c>
      <c r="E373" s="470" t="s">
        <v>34820</v>
      </c>
      <c r="F373" s="470" t="s">
        <v>35593</v>
      </c>
      <c r="G373" s="470" t="s">
        <v>33105</v>
      </c>
      <c r="H373" s="470" t="s">
        <v>895</v>
      </c>
      <c r="I373" s="470" t="s">
        <v>35597</v>
      </c>
      <c r="J373" s="470" t="s">
        <v>35208</v>
      </c>
      <c r="K373" s="470" t="s">
        <v>35598</v>
      </c>
      <c r="L373" s="471" t="s">
        <v>136</v>
      </c>
      <c r="M373" s="471"/>
      <c r="N373" s="471"/>
      <c r="O373" s="471"/>
    </row>
    <row r="374" spans="1:15" x14ac:dyDescent="0.3">
      <c r="A374" s="469" t="s">
        <v>103</v>
      </c>
      <c r="B374" s="469" t="s">
        <v>8648</v>
      </c>
      <c r="C374" s="469" t="s">
        <v>8649</v>
      </c>
      <c r="D374" s="469" t="s">
        <v>34819</v>
      </c>
      <c r="E374" s="470" t="s">
        <v>34820</v>
      </c>
      <c r="F374" s="470" t="s">
        <v>35593</v>
      </c>
      <c r="G374" s="470" t="s">
        <v>35599</v>
      </c>
      <c r="H374" s="470" t="s">
        <v>136</v>
      </c>
      <c r="I374" s="470" t="s">
        <v>136</v>
      </c>
      <c r="J374" s="470" t="s">
        <v>35241</v>
      </c>
      <c r="K374" s="470" t="s">
        <v>35600</v>
      </c>
      <c r="L374" s="471" t="s">
        <v>136</v>
      </c>
      <c r="M374" s="471"/>
      <c r="N374" s="471"/>
      <c r="O374" s="471"/>
    </row>
    <row r="375" spans="1:15" x14ac:dyDescent="0.3">
      <c r="A375" s="469" t="s">
        <v>103</v>
      </c>
      <c r="B375" s="469" t="s">
        <v>8648</v>
      </c>
      <c r="C375" s="469" t="s">
        <v>8649</v>
      </c>
      <c r="D375" s="469" t="s">
        <v>34819</v>
      </c>
      <c r="E375" s="470" t="s">
        <v>34820</v>
      </c>
      <c r="F375" s="470" t="s">
        <v>35593</v>
      </c>
      <c r="G375" s="470" t="s">
        <v>11853</v>
      </c>
      <c r="H375" s="470" t="s">
        <v>136</v>
      </c>
      <c r="I375" s="470" t="s">
        <v>136</v>
      </c>
      <c r="J375" s="470" t="s">
        <v>35601</v>
      </c>
      <c r="K375" s="470" t="s">
        <v>35602</v>
      </c>
      <c r="L375" s="471" t="s">
        <v>136</v>
      </c>
      <c r="M375" s="471"/>
      <c r="N375" s="471"/>
      <c r="O375" s="471"/>
    </row>
    <row r="376" spans="1:15" x14ac:dyDescent="0.3">
      <c r="A376" s="469" t="s">
        <v>103</v>
      </c>
      <c r="B376" s="469" t="s">
        <v>8648</v>
      </c>
      <c r="C376" s="469" t="s">
        <v>8649</v>
      </c>
      <c r="D376" s="469" t="s">
        <v>34819</v>
      </c>
      <c r="E376" s="470" t="s">
        <v>34820</v>
      </c>
      <c r="F376" s="470" t="s">
        <v>35593</v>
      </c>
      <c r="G376" s="470" t="s">
        <v>35603</v>
      </c>
      <c r="H376" s="470" t="s">
        <v>136</v>
      </c>
      <c r="I376" s="470" t="s">
        <v>136</v>
      </c>
      <c r="J376" s="470" t="s">
        <v>35208</v>
      </c>
      <c r="K376" s="470" t="s">
        <v>35604</v>
      </c>
      <c r="L376" s="471" t="s">
        <v>136</v>
      </c>
      <c r="M376" s="471"/>
      <c r="N376" s="471"/>
      <c r="O376" s="471"/>
    </row>
    <row r="377" spans="1:15" x14ac:dyDescent="0.3">
      <c r="A377" s="469" t="s">
        <v>103</v>
      </c>
      <c r="B377" s="469" t="s">
        <v>8648</v>
      </c>
      <c r="C377" s="469" t="s">
        <v>8649</v>
      </c>
      <c r="D377" s="469" t="s">
        <v>34819</v>
      </c>
      <c r="E377" s="470" t="s">
        <v>34820</v>
      </c>
      <c r="F377" s="470" t="s">
        <v>35593</v>
      </c>
      <c r="G377" s="470" t="s">
        <v>27209</v>
      </c>
      <c r="H377" s="470" t="s">
        <v>136</v>
      </c>
      <c r="I377" s="470" t="s">
        <v>136</v>
      </c>
      <c r="J377" s="470" t="s">
        <v>35605</v>
      </c>
      <c r="K377" s="470" t="s">
        <v>35606</v>
      </c>
      <c r="L377" s="471" t="s">
        <v>136</v>
      </c>
      <c r="M377" s="471"/>
      <c r="N377" s="471"/>
      <c r="O377" s="471"/>
    </row>
    <row r="378" spans="1:15" x14ac:dyDescent="0.3">
      <c r="A378" s="469" t="s">
        <v>103</v>
      </c>
      <c r="B378" s="469" t="s">
        <v>8648</v>
      </c>
      <c r="C378" s="469" t="s">
        <v>8649</v>
      </c>
      <c r="D378" s="469" t="s">
        <v>34819</v>
      </c>
      <c r="E378" s="470" t="s">
        <v>34820</v>
      </c>
      <c r="F378" s="470" t="s">
        <v>35593</v>
      </c>
      <c r="G378" s="470" t="s">
        <v>1015</v>
      </c>
      <c r="H378" s="470" t="s">
        <v>136</v>
      </c>
      <c r="I378" s="470" t="s">
        <v>136</v>
      </c>
      <c r="J378" s="470" t="s">
        <v>35607</v>
      </c>
      <c r="K378" s="470" t="s">
        <v>35608</v>
      </c>
      <c r="L378" s="471" t="s">
        <v>136</v>
      </c>
      <c r="M378" s="471"/>
      <c r="N378" s="471"/>
      <c r="O378" s="471"/>
    </row>
    <row r="379" spans="1:15" x14ac:dyDescent="0.3">
      <c r="A379" s="469" t="s">
        <v>103</v>
      </c>
      <c r="B379" s="469" t="s">
        <v>8648</v>
      </c>
      <c r="C379" s="469" t="s">
        <v>8649</v>
      </c>
      <c r="D379" s="469" t="s">
        <v>34819</v>
      </c>
      <c r="E379" s="470" t="s">
        <v>34820</v>
      </c>
      <c r="F379" s="470" t="s">
        <v>35593</v>
      </c>
      <c r="G379" s="470" t="s">
        <v>33595</v>
      </c>
      <c r="H379" s="470" t="s">
        <v>136</v>
      </c>
      <c r="I379" s="470" t="s">
        <v>136</v>
      </c>
      <c r="J379" s="470" t="s">
        <v>35609</v>
      </c>
      <c r="K379" s="470" t="s">
        <v>35610</v>
      </c>
      <c r="L379" s="471" t="s">
        <v>136</v>
      </c>
      <c r="M379" s="471"/>
      <c r="N379" s="471"/>
      <c r="O379" s="471"/>
    </row>
    <row r="380" spans="1:15" x14ac:dyDescent="0.3">
      <c r="A380" s="469" t="s">
        <v>103</v>
      </c>
      <c r="B380" s="469" t="s">
        <v>8648</v>
      </c>
      <c r="C380" s="469" t="s">
        <v>8649</v>
      </c>
      <c r="D380" s="469" t="s">
        <v>34819</v>
      </c>
      <c r="E380" s="470" t="s">
        <v>34820</v>
      </c>
      <c r="F380" s="470" t="s">
        <v>35593</v>
      </c>
      <c r="G380" s="470" t="s">
        <v>35611</v>
      </c>
      <c r="H380" s="470" t="s">
        <v>136</v>
      </c>
      <c r="I380" s="470" t="s">
        <v>136</v>
      </c>
      <c r="J380" s="470" t="s">
        <v>35208</v>
      </c>
      <c r="K380" s="470" t="s">
        <v>35612</v>
      </c>
      <c r="L380" s="471" t="s">
        <v>136</v>
      </c>
      <c r="M380" s="471"/>
      <c r="N380" s="471"/>
      <c r="O380" s="471"/>
    </row>
    <row r="381" spans="1:15" s="469" customFormat="1" x14ac:dyDescent="0.3">
      <c r="A381" s="469" t="s">
        <v>103</v>
      </c>
      <c r="B381" s="469" t="s">
        <v>8648</v>
      </c>
      <c r="C381" s="469" t="s">
        <v>8649</v>
      </c>
      <c r="D381" s="469" t="s">
        <v>34819</v>
      </c>
      <c r="E381" s="470" t="s">
        <v>34820</v>
      </c>
      <c r="F381" s="470" t="s">
        <v>35593</v>
      </c>
      <c r="G381" s="470" t="s">
        <v>35613</v>
      </c>
      <c r="H381" s="470" t="s">
        <v>136</v>
      </c>
      <c r="I381" s="470" t="s">
        <v>136</v>
      </c>
      <c r="J381" s="469" t="s">
        <v>35614</v>
      </c>
      <c r="K381" s="470" t="s">
        <v>35615</v>
      </c>
      <c r="L381" s="472" t="s">
        <v>136</v>
      </c>
      <c r="M381" s="472"/>
      <c r="N381" s="472"/>
      <c r="O381" s="472"/>
    </row>
    <row r="382" spans="1:15" x14ac:dyDescent="0.3">
      <c r="A382" s="469" t="s">
        <v>103</v>
      </c>
      <c r="B382" s="469" t="s">
        <v>8648</v>
      </c>
      <c r="C382" s="469" t="s">
        <v>8649</v>
      </c>
      <c r="D382" s="469" t="s">
        <v>34819</v>
      </c>
      <c r="E382" s="470" t="s">
        <v>34820</v>
      </c>
      <c r="F382" s="470" t="s">
        <v>35616</v>
      </c>
      <c r="G382" s="470" t="s">
        <v>35617</v>
      </c>
      <c r="H382" s="470" t="s">
        <v>136</v>
      </c>
      <c r="I382" s="470" t="s">
        <v>136</v>
      </c>
      <c r="J382" s="470" t="s">
        <v>142</v>
      </c>
      <c r="K382" s="470" t="s">
        <v>35618</v>
      </c>
      <c r="L382" s="471" t="s">
        <v>136</v>
      </c>
      <c r="M382" s="471"/>
      <c r="N382" s="471"/>
      <c r="O382" s="471"/>
    </row>
    <row r="383" spans="1:15" x14ac:dyDescent="0.3">
      <c r="A383" s="469" t="s">
        <v>103</v>
      </c>
      <c r="B383" s="469" t="s">
        <v>8648</v>
      </c>
      <c r="C383" s="469" t="s">
        <v>8649</v>
      </c>
      <c r="D383" s="469" t="s">
        <v>34819</v>
      </c>
      <c r="E383" s="470" t="s">
        <v>34820</v>
      </c>
      <c r="F383" s="470" t="s">
        <v>35616</v>
      </c>
      <c r="G383" s="470" t="s">
        <v>1922</v>
      </c>
      <c r="H383" s="470" t="s">
        <v>136</v>
      </c>
      <c r="I383" s="470" t="s">
        <v>136</v>
      </c>
      <c r="J383" s="470" t="s">
        <v>142</v>
      </c>
      <c r="K383" s="470" t="s">
        <v>35619</v>
      </c>
      <c r="L383" s="471" t="s">
        <v>136</v>
      </c>
      <c r="M383" s="471"/>
      <c r="N383" s="471"/>
      <c r="O383" s="471"/>
    </row>
    <row r="384" spans="1:15" x14ac:dyDescent="0.3">
      <c r="A384" s="469" t="s">
        <v>103</v>
      </c>
      <c r="B384" s="469" t="s">
        <v>8648</v>
      </c>
      <c r="C384" s="469" t="s">
        <v>8649</v>
      </c>
      <c r="D384" s="469" t="s">
        <v>34819</v>
      </c>
      <c r="E384" s="470" t="s">
        <v>34820</v>
      </c>
      <c r="F384" s="470" t="s">
        <v>35616</v>
      </c>
      <c r="G384" s="470" t="s">
        <v>35620</v>
      </c>
      <c r="H384" s="470" t="s">
        <v>136</v>
      </c>
      <c r="I384" s="470" t="s">
        <v>136</v>
      </c>
      <c r="J384" s="470" t="s">
        <v>142</v>
      </c>
      <c r="K384" s="470" t="s">
        <v>35621</v>
      </c>
      <c r="L384" s="471" t="s">
        <v>136</v>
      </c>
      <c r="M384" s="471"/>
      <c r="N384" s="471"/>
      <c r="O384" s="471"/>
    </row>
    <row r="385" spans="1:15" x14ac:dyDescent="0.3">
      <c r="A385" s="469" t="s">
        <v>103</v>
      </c>
      <c r="B385" s="469" t="s">
        <v>8648</v>
      </c>
      <c r="C385" s="469" t="s">
        <v>8649</v>
      </c>
      <c r="D385" s="469" t="s">
        <v>34819</v>
      </c>
      <c r="E385" s="470" t="s">
        <v>34820</v>
      </c>
      <c r="F385" s="470" t="s">
        <v>35622</v>
      </c>
      <c r="G385" s="470" t="s">
        <v>7580</v>
      </c>
      <c r="H385" s="470" t="s">
        <v>136</v>
      </c>
      <c r="I385" s="470" t="s">
        <v>136</v>
      </c>
      <c r="J385" s="470" t="s">
        <v>35623</v>
      </c>
      <c r="K385" s="470" t="s">
        <v>35624</v>
      </c>
      <c r="L385" s="471" t="s">
        <v>136</v>
      </c>
      <c r="M385" s="471"/>
      <c r="N385" s="471"/>
      <c r="O385" s="471"/>
    </row>
    <row r="386" spans="1:15" x14ac:dyDescent="0.3">
      <c r="A386" s="469" t="s">
        <v>103</v>
      </c>
      <c r="B386" s="469" t="s">
        <v>8648</v>
      </c>
      <c r="C386" s="469" t="s">
        <v>8649</v>
      </c>
      <c r="D386" s="469" t="s">
        <v>34819</v>
      </c>
      <c r="E386" s="470" t="s">
        <v>34820</v>
      </c>
      <c r="F386" s="470" t="s">
        <v>35625</v>
      </c>
      <c r="G386" s="470" t="s">
        <v>35626</v>
      </c>
      <c r="H386" s="470" t="s">
        <v>136</v>
      </c>
      <c r="I386" s="470" t="s">
        <v>136</v>
      </c>
      <c r="J386" s="470" t="s">
        <v>35627</v>
      </c>
      <c r="K386" s="470" t="s">
        <v>35628</v>
      </c>
      <c r="L386" s="471" t="s">
        <v>136</v>
      </c>
      <c r="M386" s="471"/>
      <c r="N386" s="471"/>
      <c r="O386" s="471"/>
    </row>
    <row r="387" spans="1:15" x14ac:dyDescent="0.3">
      <c r="A387" s="469" t="s">
        <v>103</v>
      </c>
      <c r="B387" s="469" t="s">
        <v>8648</v>
      </c>
      <c r="C387" s="469" t="s">
        <v>8649</v>
      </c>
      <c r="D387" s="469" t="s">
        <v>34819</v>
      </c>
      <c r="E387" s="470" t="s">
        <v>34820</v>
      </c>
      <c r="F387" s="470" t="s">
        <v>35625</v>
      </c>
      <c r="G387" s="470" t="s">
        <v>35629</v>
      </c>
      <c r="H387" s="470" t="s">
        <v>136</v>
      </c>
      <c r="I387" s="470" t="s">
        <v>136</v>
      </c>
      <c r="J387" s="470" t="s">
        <v>35630</v>
      </c>
      <c r="K387" s="470" t="s">
        <v>35631</v>
      </c>
      <c r="L387" s="471" t="s">
        <v>136</v>
      </c>
      <c r="M387" s="471"/>
      <c r="N387" s="471"/>
      <c r="O387" s="471"/>
    </row>
    <row r="388" spans="1:15" x14ac:dyDescent="0.3">
      <c r="A388" s="469" t="s">
        <v>103</v>
      </c>
      <c r="B388" s="469" t="s">
        <v>8648</v>
      </c>
      <c r="C388" s="469" t="s">
        <v>8649</v>
      </c>
      <c r="D388" s="469" t="s">
        <v>34819</v>
      </c>
      <c r="E388" s="470" t="s">
        <v>34820</v>
      </c>
      <c r="F388" s="470" t="s">
        <v>35625</v>
      </c>
      <c r="G388" s="470" t="s">
        <v>35632</v>
      </c>
      <c r="H388" s="470" t="s">
        <v>136</v>
      </c>
      <c r="I388" s="470" t="s">
        <v>136</v>
      </c>
      <c r="J388" s="470" t="s">
        <v>35633</v>
      </c>
      <c r="K388" s="470" t="s">
        <v>35634</v>
      </c>
      <c r="L388" s="471" t="s">
        <v>136</v>
      </c>
      <c r="M388" s="471"/>
      <c r="N388" s="471"/>
      <c r="O388" s="471"/>
    </row>
    <row r="389" spans="1:15" x14ac:dyDescent="0.3">
      <c r="A389" s="469" t="s">
        <v>103</v>
      </c>
      <c r="B389" s="469" t="s">
        <v>8648</v>
      </c>
      <c r="C389" s="469" t="s">
        <v>8649</v>
      </c>
      <c r="D389" s="469" t="s">
        <v>34819</v>
      </c>
      <c r="E389" s="470" t="s">
        <v>34820</v>
      </c>
      <c r="F389" s="470" t="s">
        <v>35625</v>
      </c>
      <c r="G389" s="470" t="s">
        <v>4576</v>
      </c>
      <c r="H389" s="470" t="s">
        <v>136</v>
      </c>
      <c r="I389" s="470" t="s">
        <v>136</v>
      </c>
      <c r="J389" s="470" t="s">
        <v>35635</v>
      </c>
      <c r="K389" s="470" t="s">
        <v>35636</v>
      </c>
      <c r="L389" s="471" t="s">
        <v>136</v>
      </c>
      <c r="M389" s="471"/>
      <c r="N389" s="471"/>
      <c r="O389" s="471"/>
    </row>
    <row r="390" spans="1:15" x14ac:dyDescent="0.3">
      <c r="A390" s="469" t="s">
        <v>103</v>
      </c>
      <c r="B390" s="469" t="s">
        <v>8648</v>
      </c>
      <c r="C390" s="469" t="s">
        <v>8649</v>
      </c>
      <c r="D390" s="469" t="s">
        <v>34819</v>
      </c>
      <c r="E390" s="470" t="s">
        <v>34820</v>
      </c>
      <c r="F390" s="470" t="s">
        <v>35625</v>
      </c>
      <c r="G390" s="470" t="s">
        <v>26157</v>
      </c>
      <c r="H390" s="470" t="s">
        <v>895</v>
      </c>
      <c r="I390" s="122" t="s">
        <v>26157</v>
      </c>
      <c r="J390" s="470" t="s">
        <v>34823</v>
      </c>
      <c r="K390" s="470" t="s">
        <v>35637</v>
      </c>
      <c r="L390" s="471" t="s">
        <v>136</v>
      </c>
      <c r="M390" s="471"/>
      <c r="N390" s="471"/>
      <c r="O390" s="471"/>
    </row>
    <row r="391" spans="1:15" s="469" customFormat="1" x14ac:dyDescent="0.3">
      <c r="A391" s="469" t="s">
        <v>103</v>
      </c>
      <c r="B391" s="469" t="s">
        <v>8648</v>
      </c>
      <c r="C391" s="469" t="s">
        <v>8649</v>
      </c>
      <c r="D391" s="469" t="s">
        <v>34819</v>
      </c>
      <c r="E391" s="470" t="s">
        <v>34820</v>
      </c>
      <c r="F391" s="470" t="s">
        <v>35625</v>
      </c>
      <c r="G391" s="470" t="s">
        <v>26157</v>
      </c>
      <c r="H391" s="470" t="s">
        <v>895</v>
      </c>
      <c r="I391" s="470" t="s">
        <v>34739</v>
      </c>
      <c r="J391" s="294" t="s">
        <v>35638</v>
      </c>
      <c r="K391" s="470" t="s">
        <v>35639</v>
      </c>
      <c r="L391" s="472" t="s">
        <v>136</v>
      </c>
      <c r="M391" s="472"/>
      <c r="N391" s="472"/>
      <c r="O391" s="472"/>
    </row>
    <row r="392" spans="1:15" s="469" customFormat="1" x14ac:dyDescent="0.3">
      <c r="A392" s="469" t="s">
        <v>103</v>
      </c>
      <c r="B392" s="469" t="s">
        <v>8648</v>
      </c>
      <c r="C392" s="469" t="s">
        <v>8649</v>
      </c>
      <c r="D392" s="469" t="s">
        <v>34819</v>
      </c>
      <c r="E392" s="470" t="s">
        <v>34820</v>
      </c>
      <c r="F392" s="470" t="s">
        <v>35625</v>
      </c>
      <c r="G392" s="470" t="s">
        <v>35640</v>
      </c>
      <c r="H392" s="470" t="s">
        <v>136</v>
      </c>
      <c r="I392" s="470" t="s">
        <v>136</v>
      </c>
      <c r="J392" s="470" t="s">
        <v>35641</v>
      </c>
      <c r="K392" s="470" t="s">
        <v>35642</v>
      </c>
      <c r="L392" s="472" t="s">
        <v>136</v>
      </c>
      <c r="M392" s="472"/>
      <c r="N392" s="472"/>
      <c r="O392" s="472"/>
    </row>
    <row r="393" spans="1:15" s="469" customFormat="1" x14ac:dyDescent="0.3">
      <c r="A393" s="469" t="s">
        <v>103</v>
      </c>
      <c r="B393" s="469" t="s">
        <v>8648</v>
      </c>
      <c r="C393" s="469" t="s">
        <v>8649</v>
      </c>
      <c r="D393" s="469" t="s">
        <v>34819</v>
      </c>
      <c r="E393" s="470" t="s">
        <v>34820</v>
      </c>
      <c r="F393" s="470" t="s">
        <v>35625</v>
      </c>
      <c r="G393" s="470" t="s">
        <v>35643</v>
      </c>
      <c r="H393" s="470" t="s">
        <v>136</v>
      </c>
      <c r="I393" s="470" t="s">
        <v>136</v>
      </c>
      <c r="J393" s="470" t="s">
        <v>35644</v>
      </c>
      <c r="K393" s="470" t="s">
        <v>35645</v>
      </c>
      <c r="L393" s="472" t="s">
        <v>136</v>
      </c>
      <c r="M393" s="472"/>
      <c r="N393" s="472"/>
      <c r="O393" s="472"/>
    </row>
    <row r="394" spans="1:15" s="469" customFormat="1" x14ac:dyDescent="0.3">
      <c r="A394" s="469" t="s">
        <v>103</v>
      </c>
      <c r="B394" s="469" t="s">
        <v>8648</v>
      </c>
      <c r="C394" s="469" t="s">
        <v>8649</v>
      </c>
      <c r="D394" s="469" t="s">
        <v>34819</v>
      </c>
      <c r="E394" s="470" t="s">
        <v>34820</v>
      </c>
      <c r="F394" s="470" t="s">
        <v>35625</v>
      </c>
      <c r="G394" s="470" t="s">
        <v>35646</v>
      </c>
      <c r="H394" s="470" t="s">
        <v>136</v>
      </c>
      <c r="I394" s="470" t="s">
        <v>136</v>
      </c>
      <c r="J394" s="469" t="s">
        <v>35647</v>
      </c>
      <c r="K394" s="470" t="s">
        <v>35648</v>
      </c>
      <c r="L394" s="472" t="s">
        <v>136</v>
      </c>
      <c r="M394" s="472"/>
      <c r="N394" s="472"/>
      <c r="O394" s="472"/>
    </row>
    <row r="395" spans="1:15" s="469" customFormat="1" x14ac:dyDescent="0.3">
      <c r="A395" s="469" t="s">
        <v>103</v>
      </c>
      <c r="B395" s="469" t="s">
        <v>8648</v>
      </c>
      <c r="C395" s="469" t="s">
        <v>8649</v>
      </c>
      <c r="D395" s="469" t="s">
        <v>34819</v>
      </c>
      <c r="E395" s="470" t="s">
        <v>34820</v>
      </c>
      <c r="F395" s="470" t="s">
        <v>35625</v>
      </c>
      <c r="G395" s="470" t="s">
        <v>35649</v>
      </c>
      <c r="H395" s="470" t="s">
        <v>136</v>
      </c>
      <c r="I395" s="470" t="s">
        <v>136</v>
      </c>
      <c r="J395" s="470" t="s">
        <v>34858</v>
      </c>
      <c r="K395" s="470" t="s">
        <v>35650</v>
      </c>
      <c r="L395" s="472" t="s">
        <v>136</v>
      </c>
      <c r="M395" s="472"/>
      <c r="N395" s="472"/>
      <c r="O395" s="472"/>
    </row>
    <row r="396" spans="1:15" s="469" customFormat="1" x14ac:dyDescent="0.3">
      <c r="A396" s="469" t="s">
        <v>103</v>
      </c>
      <c r="B396" s="469" t="s">
        <v>8648</v>
      </c>
      <c r="C396" s="469" t="s">
        <v>8649</v>
      </c>
      <c r="D396" s="469" t="s">
        <v>34819</v>
      </c>
      <c r="E396" s="470" t="s">
        <v>34820</v>
      </c>
      <c r="F396" s="470" t="s">
        <v>35625</v>
      </c>
      <c r="G396" s="470" t="s">
        <v>35651</v>
      </c>
      <c r="H396" s="470" t="s">
        <v>136</v>
      </c>
      <c r="I396" s="470" t="s">
        <v>136</v>
      </c>
      <c r="J396" s="470" t="s">
        <v>35652</v>
      </c>
      <c r="K396" s="470" t="s">
        <v>35653</v>
      </c>
      <c r="L396" s="470" t="s">
        <v>35654</v>
      </c>
      <c r="M396" s="470"/>
      <c r="N396" s="470"/>
      <c r="O396" s="470"/>
    </row>
    <row r="397" spans="1:15" s="469" customFormat="1" x14ac:dyDescent="0.3">
      <c r="A397" s="469" t="s">
        <v>103</v>
      </c>
      <c r="B397" s="469" t="s">
        <v>8648</v>
      </c>
      <c r="C397" s="469" t="s">
        <v>8649</v>
      </c>
      <c r="D397" s="469" t="s">
        <v>34819</v>
      </c>
      <c r="E397" s="470" t="s">
        <v>34820</v>
      </c>
      <c r="F397" s="470" t="s">
        <v>35625</v>
      </c>
      <c r="G397" s="470" t="s">
        <v>35655</v>
      </c>
      <c r="H397" s="470" t="s">
        <v>136</v>
      </c>
      <c r="I397" s="470" t="s">
        <v>136</v>
      </c>
      <c r="J397" s="470" t="s">
        <v>34825</v>
      </c>
      <c r="K397" s="470" t="s">
        <v>35656</v>
      </c>
      <c r="L397" s="472" t="s">
        <v>136</v>
      </c>
      <c r="M397" s="472"/>
      <c r="N397" s="472"/>
      <c r="O397" s="472"/>
    </row>
    <row r="398" spans="1:15" s="469" customFormat="1" x14ac:dyDescent="0.3">
      <c r="A398" s="469" t="s">
        <v>103</v>
      </c>
      <c r="B398" s="469" t="s">
        <v>8648</v>
      </c>
      <c r="C398" s="469" t="s">
        <v>8649</v>
      </c>
      <c r="D398" s="469" t="s">
        <v>34819</v>
      </c>
      <c r="E398" s="470" t="s">
        <v>34820</v>
      </c>
      <c r="F398" s="470" t="s">
        <v>35625</v>
      </c>
      <c r="G398" s="470" t="s">
        <v>8315</v>
      </c>
      <c r="H398" s="470" t="s">
        <v>136</v>
      </c>
      <c r="I398" s="470" t="s">
        <v>136</v>
      </c>
      <c r="J398" s="470" t="s">
        <v>35045</v>
      </c>
      <c r="K398" s="470" t="s">
        <v>35657</v>
      </c>
      <c r="L398" s="472" t="s">
        <v>136</v>
      </c>
      <c r="M398" s="472"/>
      <c r="N398" s="472"/>
      <c r="O398" s="472"/>
    </row>
    <row r="399" spans="1:15" s="469" customFormat="1" x14ac:dyDescent="0.3">
      <c r="A399" s="469" t="s">
        <v>103</v>
      </c>
      <c r="B399" s="469" t="s">
        <v>8648</v>
      </c>
      <c r="C399" s="469" t="s">
        <v>8649</v>
      </c>
      <c r="D399" s="469" t="s">
        <v>34819</v>
      </c>
      <c r="E399" s="470" t="s">
        <v>34820</v>
      </c>
      <c r="F399" s="470" t="s">
        <v>35625</v>
      </c>
      <c r="G399" s="470" t="s">
        <v>1430</v>
      </c>
      <c r="H399" s="470" t="s">
        <v>136</v>
      </c>
      <c r="I399" s="470" t="s">
        <v>136</v>
      </c>
      <c r="J399" s="470" t="s">
        <v>35658</v>
      </c>
      <c r="K399" s="470" t="s">
        <v>35659</v>
      </c>
      <c r="L399" s="472" t="s">
        <v>136</v>
      </c>
      <c r="M399" s="472"/>
      <c r="N399" s="472"/>
      <c r="O399" s="472"/>
    </row>
    <row r="400" spans="1:15" s="469" customFormat="1" x14ac:dyDescent="0.3">
      <c r="A400" s="469" t="s">
        <v>103</v>
      </c>
      <c r="B400" s="469" t="s">
        <v>8648</v>
      </c>
      <c r="C400" s="469" t="s">
        <v>8649</v>
      </c>
      <c r="D400" s="469" t="s">
        <v>34819</v>
      </c>
      <c r="E400" s="470" t="s">
        <v>34820</v>
      </c>
      <c r="F400" s="470" t="s">
        <v>35625</v>
      </c>
      <c r="G400" s="470" t="s">
        <v>34029</v>
      </c>
      <c r="H400" s="470" t="s">
        <v>136</v>
      </c>
      <c r="I400" s="470" t="s">
        <v>136</v>
      </c>
      <c r="J400" s="470" t="s">
        <v>35045</v>
      </c>
      <c r="K400" s="470" t="s">
        <v>35660</v>
      </c>
      <c r="L400" s="472" t="s">
        <v>136</v>
      </c>
      <c r="M400" s="472"/>
      <c r="N400" s="472"/>
      <c r="O400" s="472"/>
    </row>
    <row r="401" spans="1:15" s="469" customFormat="1" x14ac:dyDescent="0.3">
      <c r="A401" s="469" t="s">
        <v>103</v>
      </c>
      <c r="B401" s="469" t="s">
        <v>8648</v>
      </c>
      <c r="C401" s="469" t="s">
        <v>8649</v>
      </c>
      <c r="D401" s="469" t="s">
        <v>34819</v>
      </c>
      <c r="E401" s="470" t="s">
        <v>34820</v>
      </c>
      <c r="F401" s="470" t="s">
        <v>35625</v>
      </c>
      <c r="G401" s="470" t="s">
        <v>35661</v>
      </c>
      <c r="H401" s="470" t="s">
        <v>136</v>
      </c>
      <c r="I401" s="470" t="s">
        <v>136</v>
      </c>
      <c r="J401" s="470" t="s">
        <v>33494</v>
      </c>
      <c r="K401" s="470" t="s">
        <v>35662</v>
      </c>
      <c r="L401" s="472" t="s">
        <v>136</v>
      </c>
      <c r="M401" s="472"/>
      <c r="N401" s="472"/>
      <c r="O401" s="472"/>
    </row>
    <row r="402" spans="1:15" s="469" customFormat="1" x14ac:dyDescent="0.3">
      <c r="A402" s="469" t="s">
        <v>103</v>
      </c>
      <c r="B402" s="469" t="s">
        <v>8648</v>
      </c>
      <c r="C402" s="469" t="s">
        <v>8649</v>
      </c>
      <c r="D402" s="469" t="s">
        <v>34819</v>
      </c>
      <c r="E402" s="470" t="s">
        <v>34820</v>
      </c>
      <c r="F402" s="470" t="s">
        <v>35625</v>
      </c>
      <c r="G402" s="470" t="s">
        <v>35663</v>
      </c>
      <c r="H402" s="470" t="s">
        <v>136</v>
      </c>
      <c r="I402" s="470" t="s">
        <v>136</v>
      </c>
      <c r="J402" s="470" t="s">
        <v>34005</v>
      </c>
      <c r="K402" s="470" t="s">
        <v>35664</v>
      </c>
      <c r="L402" s="472" t="s">
        <v>136</v>
      </c>
      <c r="M402" s="472"/>
      <c r="N402" s="472"/>
      <c r="O402" s="472"/>
    </row>
    <row r="403" spans="1:15" s="469" customFormat="1" x14ac:dyDescent="0.3">
      <c r="A403" s="469" t="s">
        <v>103</v>
      </c>
      <c r="B403" s="469" t="s">
        <v>8648</v>
      </c>
      <c r="C403" s="469" t="s">
        <v>8649</v>
      </c>
      <c r="D403" s="469" t="s">
        <v>34819</v>
      </c>
      <c r="E403" s="470" t="s">
        <v>34820</v>
      </c>
      <c r="F403" s="470" t="s">
        <v>35625</v>
      </c>
      <c r="G403" s="470" t="s">
        <v>35665</v>
      </c>
      <c r="H403" s="470" t="s">
        <v>136</v>
      </c>
      <c r="I403" s="470" t="s">
        <v>136</v>
      </c>
      <c r="J403" s="470" t="s">
        <v>33009</v>
      </c>
      <c r="K403" s="470" t="s">
        <v>35666</v>
      </c>
      <c r="L403" s="472" t="s">
        <v>136</v>
      </c>
      <c r="M403" s="472"/>
      <c r="N403" s="472"/>
      <c r="O403" s="472"/>
    </row>
    <row r="404" spans="1:15" s="469" customFormat="1" x14ac:dyDescent="0.3">
      <c r="A404" s="469" t="s">
        <v>103</v>
      </c>
      <c r="B404" s="469" t="s">
        <v>8648</v>
      </c>
      <c r="C404" s="469" t="s">
        <v>8649</v>
      </c>
      <c r="D404" s="469" t="s">
        <v>34819</v>
      </c>
      <c r="E404" s="470" t="s">
        <v>34820</v>
      </c>
      <c r="F404" s="470" t="s">
        <v>35625</v>
      </c>
      <c r="G404" s="470" t="s">
        <v>9949</v>
      </c>
      <c r="H404" s="470" t="s">
        <v>136</v>
      </c>
      <c r="I404" s="470" t="s">
        <v>136</v>
      </c>
      <c r="J404" s="470" t="s">
        <v>35496</v>
      </c>
      <c r="K404" s="470" t="s">
        <v>35667</v>
      </c>
      <c r="L404" s="472" t="s">
        <v>136</v>
      </c>
      <c r="M404" s="472"/>
      <c r="N404" s="472"/>
      <c r="O404" s="472"/>
    </row>
    <row r="405" spans="1:15" s="469" customFormat="1" x14ac:dyDescent="0.3">
      <c r="A405" s="469" t="s">
        <v>103</v>
      </c>
      <c r="B405" s="469" t="s">
        <v>8648</v>
      </c>
      <c r="C405" s="469" t="s">
        <v>8649</v>
      </c>
      <c r="D405" s="469" t="s">
        <v>34819</v>
      </c>
      <c r="E405" s="470" t="s">
        <v>34820</v>
      </c>
      <c r="F405" s="470" t="s">
        <v>35625</v>
      </c>
      <c r="G405" s="470" t="s">
        <v>35668</v>
      </c>
      <c r="H405" s="470" t="s">
        <v>136</v>
      </c>
      <c r="I405" s="470" t="s">
        <v>136</v>
      </c>
      <c r="J405" s="470" t="s">
        <v>35669</v>
      </c>
      <c r="K405" s="470" t="s">
        <v>35670</v>
      </c>
      <c r="L405" s="472" t="s">
        <v>136</v>
      </c>
      <c r="M405" s="472"/>
      <c r="N405" s="472"/>
      <c r="O405" s="472"/>
    </row>
    <row r="406" spans="1:15" s="469" customFormat="1" x14ac:dyDescent="0.3">
      <c r="A406" s="469" t="s">
        <v>103</v>
      </c>
      <c r="B406" s="469" t="s">
        <v>8648</v>
      </c>
      <c r="C406" s="469" t="s">
        <v>8649</v>
      </c>
      <c r="D406" s="469" t="s">
        <v>34819</v>
      </c>
      <c r="E406" s="470" t="s">
        <v>34820</v>
      </c>
      <c r="F406" s="470" t="s">
        <v>35625</v>
      </c>
      <c r="G406" s="470" t="s">
        <v>35671</v>
      </c>
      <c r="H406" s="470" t="s">
        <v>136</v>
      </c>
      <c r="I406" s="470" t="s">
        <v>136</v>
      </c>
      <c r="J406" s="470" t="s">
        <v>35672</v>
      </c>
      <c r="K406" s="470" t="s">
        <v>35673</v>
      </c>
      <c r="L406" s="472" t="s">
        <v>136</v>
      </c>
      <c r="M406" s="472"/>
      <c r="N406" s="472"/>
      <c r="O406" s="472"/>
    </row>
    <row r="407" spans="1:15" s="469" customFormat="1" x14ac:dyDescent="0.3">
      <c r="A407" s="469" t="s">
        <v>103</v>
      </c>
      <c r="B407" s="469" t="s">
        <v>8648</v>
      </c>
      <c r="C407" s="469" t="s">
        <v>8649</v>
      </c>
      <c r="D407" s="469" t="s">
        <v>34819</v>
      </c>
      <c r="E407" s="470" t="s">
        <v>34820</v>
      </c>
      <c r="F407" s="470" t="s">
        <v>35625</v>
      </c>
      <c r="G407" s="470" t="s">
        <v>35674</v>
      </c>
      <c r="H407" s="470" t="s">
        <v>136</v>
      </c>
      <c r="I407" s="470" t="s">
        <v>136</v>
      </c>
      <c r="J407" s="470" t="s">
        <v>558</v>
      </c>
      <c r="K407" s="470" t="s">
        <v>35675</v>
      </c>
      <c r="L407" s="472" t="s">
        <v>136</v>
      </c>
      <c r="M407" s="472"/>
      <c r="N407" s="472"/>
      <c r="O407" s="472"/>
    </row>
    <row r="408" spans="1:15" s="469" customFormat="1" x14ac:dyDescent="0.3">
      <c r="A408" s="469" t="s">
        <v>103</v>
      </c>
      <c r="B408" s="469" t="s">
        <v>8648</v>
      </c>
      <c r="C408" s="469" t="s">
        <v>8649</v>
      </c>
      <c r="D408" s="469" t="s">
        <v>34819</v>
      </c>
      <c r="E408" s="470" t="s">
        <v>34820</v>
      </c>
      <c r="F408" s="470" t="s">
        <v>35625</v>
      </c>
      <c r="G408" s="470" t="s">
        <v>35676</v>
      </c>
      <c r="H408" s="470" t="s">
        <v>136</v>
      </c>
      <c r="I408" s="470" t="s">
        <v>136</v>
      </c>
      <c r="J408" s="470" t="s">
        <v>142</v>
      </c>
      <c r="K408" s="470" t="s">
        <v>35677</v>
      </c>
      <c r="L408" s="472" t="s">
        <v>136</v>
      </c>
      <c r="M408" s="472"/>
      <c r="N408" s="472"/>
      <c r="O408" s="472"/>
    </row>
    <row r="409" spans="1:15" s="469" customFormat="1" x14ac:dyDescent="0.3">
      <c r="A409" s="469" t="s">
        <v>103</v>
      </c>
      <c r="B409" s="469" t="s">
        <v>8648</v>
      </c>
      <c r="C409" s="469" t="s">
        <v>8649</v>
      </c>
      <c r="D409" s="469" t="s">
        <v>34819</v>
      </c>
      <c r="E409" s="470" t="s">
        <v>34820</v>
      </c>
      <c r="F409" s="470" t="s">
        <v>35625</v>
      </c>
      <c r="G409" s="470" t="s">
        <v>23587</v>
      </c>
      <c r="H409" s="470" t="s">
        <v>895</v>
      </c>
      <c r="I409" s="470" t="s">
        <v>33105</v>
      </c>
      <c r="J409" s="469" t="s">
        <v>35678</v>
      </c>
      <c r="K409" s="470" t="s">
        <v>35679</v>
      </c>
      <c r="L409" s="472" t="s">
        <v>136</v>
      </c>
      <c r="M409" s="472"/>
      <c r="N409" s="472"/>
      <c r="O409" s="472"/>
    </row>
    <row r="410" spans="1:15" s="469" customFormat="1" x14ac:dyDescent="0.3">
      <c r="A410" s="469" t="s">
        <v>103</v>
      </c>
      <c r="B410" s="469" t="s">
        <v>8648</v>
      </c>
      <c r="C410" s="469" t="s">
        <v>8649</v>
      </c>
      <c r="D410" s="469" t="s">
        <v>34819</v>
      </c>
      <c r="E410" s="470" t="s">
        <v>34820</v>
      </c>
      <c r="F410" s="470" t="s">
        <v>35625</v>
      </c>
      <c r="G410" s="470" t="s">
        <v>23587</v>
      </c>
      <c r="H410" s="470" t="s">
        <v>895</v>
      </c>
      <c r="I410" s="470" t="s">
        <v>35680</v>
      </c>
      <c r="J410" s="469" t="s">
        <v>35681</v>
      </c>
      <c r="K410" s="470" t="s">
        <v>35682</v>
      </c>
      <c r="L410" s="472" t="s">
        <v>136</v>
      </c>
      <c r="M410" s="472"/>
      <c r="N410" s="472"/>
      <c r="O410" s="472"/>
    </row>
    <row r="411" spans="1:15" s="469" customFormat="1" x14ac:dyDescent="0.3">
      <c r="A411" s="469" t="s">
        <v>103</v>
      </c>
      <c r="B411" s="469" t="s">
        <v>8648</v>
      </c>
      <c r="C411" s="469" t="s">
        <v>8649</v>
      </c>
      <c r="D411" s="469" t="s">
        <v>34819</v>
      </c>
      <c r="E411" s="470" t="s">
        <v>34820</v>
      </c>
      <c r="F411" s="470" t="s">
        <v>35625</v>
      </c>
      <c r="G411" s="470" t="s">
        <v>23587</v>
      </c>
      <c r="H411" s="470" t="s">
        <v>895</v>
      </c>
      <c r="I411" s="470" t="s">
        <v>544</v>
      </c>
      <c r="J411" s="469" t="s">
        <v>35683</v>
      </c>
      <c r="K411" s="470" t="s">
        <v>35684</v>
      </c>
      <c r="L411" s="472" t="s">
        <v>136</v>
      </c>
      <c r="M411" s="472"/>
      <c r="N411" s="472"/>
      <c r="O411" s="472"/>
    </row>
    <row r="412" spans="1:15" s="469" customFormat="1" x14ac:dyDescent="0.3">
      <c r="A412" s="469" t="s">
        <v>103</v>
      </c>
      <c r="B412" s="469" t="s">
        <v>8648</v>
      </c>
      <c r="C412" s="469" t="s">
        <v>8649</v>
      </c>
      <c r="D412" s="469" t="s">
        <v>34819</v>
      </c>
      <c r="E412" s="470" t="s">
        <v>34820</v>
      </c>
      <c r="F412" s="470" t="s">
        <v>35625</v>
      </c>
      <c r="G412" s="470" t="s">
        <v>8149</v>
      </c>
      <c r="H412" s="470" t="s">
        <v>136</v>
      </c>
      <c r="I412" s="470" t="s">
        <v>136</v>
      </c>
      <c r="J412" s="470" t="s">
        <v>35647</v>
      </c>
      <c r="K412" s="470" t="s">
        <v>35685</v>
      </c>
      <c r="L412" s="472" t="s">
        <v>136</v>
      </c>
      <c r="M412" s="472"/>
      <c r="N412" s="472"/>
      <c r="O412" s="472"/>
    </row>
    <row r="413" spans="1:15" x14ac:dyDescent="0.3">
      <c r="A413" s="469" t="s">
        <v>103</v>
      </c>
      <c r="B413" s="469" t="s">
        <v>8648</v>
      </c>
      <c r="C413" s="469" t="s">
        <v>8649</v>
      </c>
      <c r="D413" s="469" t="s">
        <v>34819</v>
      </c>
      <c r="E413" s="470" t="s">
        <v>34820</v>
      </c>
      <c r="F413" s="470" t="s">
        <v>35625</v>
      </c>
      <c r="G413" s="470" t="s">
        <v>35686</v>
      </c>
      <c r="H413" s="470" t="s">
        <v>136</v>
      </c>
      <c r="I413" s="470" t="s">
        <v>136</v>
      </c>
      <c r="J413" s="470" t="s">
        <v>35647</v>
      </c>
      <c r="K413" s="470" t="s">
        <v>35687</v>
      </c>
      <c r="L413" s="471" t="s">
        <v>136</v>
      </c>
      <c r="M413" s="471"/>
      <c r="N413" s="471"/>
      <c r="O413" s="471"/>
    </row>
    <row r="414" spans="1:15" x14ac:dyDescent="0.3">
      <c r="A414" s="469" t="s">
        <v>103</v>
      </c>
      <c r="B414" s="469" t="s">
        <v>8648</v>
      </c>
      <c r="C414" s="469" t="s">
        <v>8649</v>
      </c>
      <c r="D414" s="469" t="s">
        <v>34819</v>
      </c>
      <c r="E414" s="470" t="s">
        <v>34820</v>
      </c>
      <c r="F414" s="470" t="s">
        <v>35625</v>
      </c>
      <c r="G414" s="470" t="s">
        <v>18025</v>
      </c>
      <c r="H414" s="470" t="s">
        <v>136</v>
      </c>
      <c r="I414" s="470" t="s">
        <v>136</v>
      </c>
      <c r="J414" s="470" t="s">
        <v>35496</v>
      </c>
      <c r="K414" s="470" t="s">
        <v>35688</v>
      </c>
      <c r="L414" s="471" t="s">
        <v>136</v>
      </c>
      <c r="M414" s="471"/>
      <c r="N414" s="471"/>
      <c r="O414" s="471"/>
    </row>
    <row r="415" spans="1:15" x14ac:dyDescent="0.3">
      <c r="A415" s="469" t="s">
        <v>103</v>
      </c>
      <c r="B415" s="469" t="s">
        <v>8648</v>
      </c>
      <c r="C415" s="469" t="s">
        <v>8649</v>
      </c>
      <c r="D415" s="469" t="s">
        <v>34819</v>
      </c>
      <c r="E415" s="470" t="s">
        <v>34820</v>
      </c>
      <c r="F415" s="470" t="s">
        <v>35625</v>
      </c>
      <c r="G415" s="470" t="s">
        <v>35689</v>
      </c>
      <c r="H415" s="470" t="s">
        <v>136</v>
      </c>
      <c r="I415" s="470" t="s">
        <v>136</v>
      </c>
      <c r="J415" s="470" t="s">
        <v>34823</v>
      </c>
      <c r="K415" s="470" t="s">
        <v>35690</v>
      </c>
      <c r="L415" s="471" t="s">
        <v>136</v>
      </c>
      <c r="M415" s="471"/>
      <c r="N415" s="471"/>
      <c r="O415" s="471"/>
    </row>
    <row r="416" spans="1:15" x14ac:dyDescent="0.3">
      <c r="A416" s="469" t="s">
        <v>103</v>
      </c>
      <c r="B416" s="469" t="s">
        <v>8648</v>
      </c>
      <c r="C416" s="469" t="s">
        <v>8649</v>
      </c>
      <c r="D416" s="469" t="s">
        <v>34819</v>
      </c>
      <c r="E416" s="470" t="s">
        <v>34820</v>
      </c>
      <c r="F416" s="470" t="s">
        <v>35625</v>
      </c>
      <c r="G416" s="470" t="s">
        <v>539</v>
      </c>
      <c r="H416" s="470" t="s">
        <v>136</v>
      </c>
      <c r="I416" s="470" t="s">
        <v>136</v>
      </c>
      <c r="J416" s="470" t="s">
        <v>8715</v>
      </c>
      <c r="K416" s="470" t="s">
        <v>35691</v>
      </c>
      <c r="L416" s="471" t="s">
        <v>136</v>
      </c>
      <c r="M416" s="471"/>
      <c r="N416" s="471"/>
      <c r="O416" s="471"/>
    </row>
    <row r="417" spans="1:15" x14ac:dyDescent="0.3">
      <c r="A417" s="469" t="s">
        <v>103</v>
      </c>
      <c r="B417" s="469" t="s">
        <v>8648</v>
      </c>
      <c r="C417" s="469" t="s">
        <v>8649</v>
      </c>
      <c r="D417" s="469" t="s">
        <v>34819</v>
      </c>
      <c r="E417" s="470" t="s">
        <v>34820</v>
      </c>
      <c r="F417" s="470" t="s">
        <v>35625</v>
      </c>
      <c r="G417" s="470" t="s">
        <v>10073</v>
      </c>
      <c r="H417" s="470" t="s">
        <v>136</v>
      </c>
      <c r="I417" s="470" t="s">
        <v>136</v>
      </c>
      <c r="J417" s="470" t="s">
        <v>35162</v>
      </c>
      <c r="K417" s="470" t="s">
        <v>35692</v>
      </c>
      <c r="L417" s="471" t="s">
        <v>136</v>
      </c>
      <c r="M417" s="471"/>
      <c r="N417" s="471"/>
      <c r="O417" s="471"/>
    </row>
    <row r="418" spans="1:15" x14ac:dyDescent="0.3">
      <c r="A418" s="469" t="s">
        <v>103</v>
      </c>
      <c r="B418" s="469" t="s">
        <v>8648</v>
      </c>
      <c r="C418" s="469" t="s">
        <v>8649</v>
      </c>
      <c r="D418" s="469" t="s">
        <v>34819</v>
      </c>
      <c r="E418" s="470" t="s">
        <v>34820</v>
      </c>
      <c r="F418" s="470" t="s">
        <v>654</v>
      </c>
      <c r="G418" s="470" t="s">
        <v>655</v>
      </c>
      <c r="H418" s="470" t="s">
        <v>136</v>
      </c>
      <c r="I418" s="470" t="s">
        <v>136</v>
      </c>
      <c r="J418" s="470" t="s">
        <v>657</v>
      </c>
      <c r="K418" s="470" t="s">
        <v>656</v>
      </c>
      <c r="L418" s="471" t="s">
        <v>136</v>
      </c>
      <c r="M418" s="471"/>
      <c r="N418" s="471"/>
      <c r="O418" s="471"/>
    </row>
    <row r="419" spans="1:15" s="469" customFormat="1" x14ac:dyDescent="0.3">
      <c r="A419" s="469" t="s">
        <v>103</v>
      </c>
      <c r="B419" s="469" t="s">
        <v>8648</v>
      </c>
      <c r="C419" s="469" t="s">
        <v>8649</v>
      </c>
      <c r="D419" s="469" t="s">
        <v>34819</v>
      </c>
      <c r="E419" s="470" t="s">
        <v>34820</v>
      </c>
      <c r="F419" s="470" t="s">
        <v>35693</v>
      </c>
      <c r="G419" s="470" t="s">
        <v>35694</v>
      </c>
      <c r="H419" s="470" t="s">
        <v>136</v>
      </c>
      <c r="I419" s="470" t="s">
        <v>136</v>
      </c>
      <c r="J419" s="470" t="s">
        <v>35695</v>
      </c>
      <c r="K419" s="470" t="s">
        <v>35696</v>
      </c>
      <c r="L419" s="472" t="s">
        <v>136</v>
      </c>
      <c r="M419" s="472"/>
      <c r="N419" s="472"/>
      <c r="O419" s="472"/>
    </row>
    <row r="420" spans="1:15" s="469" customFormat="1" x14ac:dyDescent="0.3">
      <c r="A420" s="469" t="s">
        <v>103</v>
      </c>
      <c r="B420" s="469" t="s">
        <v>8648</v>
      </c>
      <c r="C420" s="469" t="s">
        <v>8649</v>
      </c>
      <c r="D420" s="469" t="s">
        <v>34819</v>
      </c>
      <c r="E420" s="470" t="s">
        <v>34820</v>
      </c>
      <c r="F420" s="470" t="s">
        <v>35693</v>
      </c>
      <c r="G420" s="470" t="s">
        <v>35697</v>
      </c>
      <c r="H420" s="470" t="s">
        <v>136</v>
      </c>
      <c r="I420" s="470" t="s">
        <v>136</v>
      </c>
      <c r="J420" s="470" t="s">
        <v>35698</v>
      </c>
      <c r="K420" s="470" t="s">
        <v>35699</v>
      </c>
      <c r="L420" s="472" t="s">
        <v>136</v>
      </c>
      <c r="M420" s="472"/>
      <c r="N420" s="472"/>
      <c r="O420" s="472"/>
    </row>
    <row r="421" spans="1:15" s="469" customFormat="1" x14ac:dyDescent="0.3">
      <c r="A421" s="469" t="s">
        <v>103</v>
      </c>
      <c r="B421" s="469" t="s">
        <v>8648</v>
      </c>
      <c r="C421" s="469" t="s">
        <v>8649</v>
      </c>
      <c r="D421" s="469" t="s">
        <v>34819</v>
      </c>
      <c r="E421" s="470" t="s">
        <v>34820</v>
      </c>
      <c r="F421" s="470" t="s">
        <v>35693</v>
      </c>
      <c r="G421" s="470" t="s">
        <v>803</v>
      </c>
      <c r="H421" s="470" t="s">
        <v>895</v>
      </c>
      <c r="I421" s="470" t="s">
        <v>35700</v>
      </c>
      <c r="J421" s="469" t="s">
        <v>35701</v>
      </c>
      <c r="K421" s="470" t="s">
        <v>35702</v>
      </c>
      <c r="L421" s="472" t="s">
        <v>136</v>
      </c>
      <c r="M421" s="472"/>
      <c r="N421" s="472"/>
      <c r="O421" s="472"/>
    </row>
    <row r="422" spans="1:15" s="469" customFormat="1" x14ac:dyDescent="0.3">
      <c r="A422" s="469" t="s">
        <v>103</v>
      </c>
      <c r="B422" s="469" t="s">
        <v>8648</v>
      </c>
      <c r="C422" s="469" t="s">
        <v>8649</v>
      </c>
      <c r="D422" s="469" t="s">
        <v>34819</v>
      </c>
      <c r="E422" s="470" t="s">
        <v>34820</v>
      </c>
      <c r="F422" s="470" t="s">
        <v>35693</v>
      </c>
      <c r="G422" s="470" t="s">
        <v>803</v>
      </c>
      <c r="H422" s="470" t="s">
        <v>895</v>
      </c>
      <c r="I422" s="470" t="s">
        <v>803</v>
      </c>
      <c r="J422" s="470" t="s">
        <v>34083</v>
      </c>
      <c r="K422" s="470" t="s">
        <v>35703</v>
      </c>
      <c r="L422" s="472" t="s">
        <v>136</v>
      </c>
      <c r="M422" s="472"/>
      <c r="N422" s="472"/>
      <c r="O422" s="472"/>
    </row>
    <row r="423" spans="1:15" s="469" customFormat="1" x14ac:dyDescent="0.3">
      <c r="A423" s="469" t="s">
        <v>103</v>
      </c>
      <c r="B423" s="469" t="s">
        <v>8648</v>
      </c>
      <c r="C423" s="469" t="s">
        <v>8649</v>
      </c>
      <c r="D423" s="469" t="s">
        <v>34819</v>
      </c>
      <c r="E423" s="470" t="s">
        <v>34820</v>
      </c>
      <c r="F423" s="470" t="s">
        <v>35704</v>
      </c>
      <c r="G423" s="470" t="s">
        <v>32698</v>
      </c>
      <c r="H423" s="470" t="s">
        <v>136</v>
      </c>
      <c r="I423" s="470" t="s">
        <v>136</v>
      </c>
      <c r="J423" s="470" t="s">
        <v>34342</v>
      </c>
      <c r="K423" s="470" t="s">
        <v>35705</v>
      </c>
      <c r="L423" s="472" t="s">
        <v>136</v>
      </c>
      <c r="M423" s="472"/>
      <c r="N423" s="472"/>
      <c r="O423" s="472"/>
    </row>
    <row r="424" spans="1:15" s="469" customFormat="1" x14ac:dyDescent="0.3">
      <c r="A424" s="469" t="s">
        <v>103</v>
      </c>
      <c r="B424" s="469" t="s">
        <v>8648</v>
      </c>
      <c r="C424" s="469" t="s">
        <v>8649</v>
      </c>
      <c r="D424" s="469" t="s">
        <v>34819</v>
      </c>
      <c r="E424" s="470" t="s">
        <v>34820</v>
      </c>
      <c r="F424" s="470" t="s">
        <v>35704</v>
      </c>
      <c r="G424" s="470" t="s">
        <v>35706</v>
      </c>
      <c r="H424" s="470" t="s">
        <v>136</v>
      </c>
      <c r="I424" s="470" t="s">
        <v>136</v>
      </c>
      <c r="J424" s="470" t="s">
        <v>35707</v>
      </c>
      <c r="K424" s="470" t="s">
        <v>35708</v>
      </c>
      <c r="L424" s="472" t="s">
        <v>136</v>
      </c>
      <c r="M424" s="472"/>
      <c r="N424" s="472"/>
      <c r="O424" s="472"/>
    </row>
    <row r="425" spans="1:15" s="469" customFormat="1" x14ac:dyDescent="0.3">
      <c r="A425" s="469" t="s">
        <v>103</v>
      </c>
      <c r="B425" s="469" t="s">
        <v>8648</v>
      </c>
      <c r="C425" s="469" t="s">
        <v>8649</v>
      </c>
      <c r="D425" s="469" t="s">
        <v>34819</v>
      </c>
      <c r="E425" s="470" t="s">
        <v>34820</v>
      </c>
      <c r="F425" s="470" t="s">
        <v>35704</v>
      </c>
      <c r="G425" s="470" t="s">
        <v>35709</v>
      </c>
      <c r="H425" s="470" t="s">
        <v>136</v>
      </c>
      <c r="I425" s="470" t="s">
        <v>136</v>
      </c>
      <c r="J425" s="470" t="s">
        <v>35478</v>
      </c>
      <c r="K425" s="470" t="s">
        <v>35710</v>
      </c>
      <c r="L425" s="472" t="s">
        <v>136</v>
      </c>
      <c r="M425" s="472"/>
      <c r="N425" s="472"/>
      <c r="O425" s="472"/>
    </row>
    <row r="426" spans="1:15" s="469" customFormat="1" x14ac:dyDescent="0.3">
      <c r="A426" s="469" t="s">
        <v>103</v>
      </c>
      <c r="B426" s="469" t="s">
        <v>8648</v>
      </c>
      <c r="C426" s="469" t="s">
        <v>8649</v>
      </c>
      <c r="D426" s="469" t="s">
        <v>34819</v>
      </c>
      <c r="E426" s="470" t="s">
        <v>34820</v>
      </c>
      <c r="F426" s="470" t="s">
        <v>35704</v>
      </c>
      <c r="G426" s="470" t="s">
        <v>35711</v>
      </c>
      <c r="H426" s="470" t="s">
        <v>136</v>
      </c>
      <c r="I426" s="470" t="s">
        <v>136</v>
      </c>
      <c r="J426" s="470" t="s">
        <v>34895</v>
      </c>
      <c r="K426" s="470" t="s">
        <v>35712</v>
      </c>
      <c r="L426" s="472" t="s">
        <v>136</v>
      </c>
      <c r="M426" s="472"/>
      <c r="N426" s="472"/>
      <c r="O426" s="472"/>
    </row>
    <row r="427" spans="1:15" s="469" customFormat="1" x14ac:dyDescent="0.3">
      <c r="A427" s="469" t="s">
        <v>103</v>
      </c>
      <c r="B427" s="469" t="s">
        <v>8648</v>
      </c>
      <c r="C427" s="469" t="s">
        <v>8649</v>
      </c>
      <c r="D427" s="469" t="s">
        <v>34819</v>
      </c>
      <c r="E427" s="470" t="s">
        <v>34820</v>
      </c>
      <c r="F427" s="470" t="s">
        <v>35704</v>
      </c>
      <c r="G427" s="470" t="s">
        <v>32735</v>
      </c>
      <c r="H427" s="470" t="s">
        <v>136</v>
      </c>
      <c r="I427" s="470" t="s">
        <v>136</v>
      </c>
      <c r="J427" s="470" t="s">
        <v>35162</v>
      </c>
      <c r="K427" s="470" t="s">
        <v>35713</v>
      </c>
      <c r="L427" s="472" t="s">
        <v>136</v>
      </c>
      <c r="M427" s="472"/>
      <c r="N427" s="472"/>
      <c r="O427" s="472"/>
    </row>
    <row r="428" spans="1:15" s="469" customFormat="1" x14ac:dyDescent="0.3">
      <c r="A428" s="469" t="s">
        <v>103</v>
      </c>
      <c r="B428" s="469" t="s">
        <v>8648</v>
      </c>
      <c r="C428" s="469" t="s">
        <v>8649</v>
      </c>
      <c r="D428" s="469" t="s">
        <v>34819</v>
      </c>
      <c r="E428" s="470" t="s">
        <v>34820</v>
      </c>
      <c r="F428" s="470" t="s">
        <v>35714</v>
      </c>
      <c r="G428" s="470" t="s">
        <v>35715</v>
      </c>
      <c r="H428" s="470" t="s">
        <v>895</v>
      </c>
      <c r="I428" s="470" t="s">
        <v>35715</v>
      </c>
      <c r="J428" s="470" t="s">
        <v>35716</v>
      </c>
      <c r="K428" s="470" t="s">
        <v>35717</v>
      </c>
      <c r="L428" s="472" t="s">
        <v>136</v>
      </c>
      <c r="M428" s="472"/>
      <c r="N428" s="472"/>
      <c r="O428" s="472"/>
    </row>
    <row r="429" spans="1:15" s="469" customFormat="1" x14ac:dyDescent="0.3">
      <c r="A429" s="469" t="s">
        <v>103</v>
      </c>
      <c r="B429" s="469" t="s">
        <v>8648</v>
      </c>
      <c r="C429" s="469" t="s">
        <v>8649</v>
      </c>
      <c r="D429" s="469" t="s">
        <v>34819</v>
      </c>
      <c r="E429" s="470" t="s">
        <v>34820</v>
      </c>
      <c r="F429" s="470" t="s">
        <v>35718</v>
      </c>
      <c r="G429" s="470" t="s">
        <v>8203</v>
      </c>
      <c r="H429" s="470" t="s">
        <v>136</v>
      </c>
      <c r="I429" s="470" t="s">
        <v>136</v>
      </c>
      <c r="J429" s="470" t="s">
        <v>35719</v>
      </c>
      <c r="K429" s="470" t="s">
        <v>35720</v>
      </c>
      <c r="L429" s="470" t="s">
        <v>35721</v>
      </c>
      <c r="M429" s="470"/>
      <c r="N429" s="470"/>
      <c r="O429" s="470"/>
    </row>
    <row r="430" spans="1:15" s="469" customFormat="1" x14ac:dyDescent="0.3">
      <c r="A430" s="469" t="s">
        <v>103</v>
      </c>
      <c r="B430" s="469" t="s">
        <v>8648</v>
      </c>
      <c r="C430" s="469" t="s">
        <v>8649</v>
      </c>
      <c r="D430" s="469" t="s">
        <v>34819</v>
      </c>
      <c r="E430" s="470" t="s">
        <v>34820</v>
      </c>
      <c r="F430" s="470" t="s">
        <v>35722</v>
      </c>
      <c r="G430" s="470" t="s">
        <v>5842</v>
      </c>
      <c r="H430" s="470" t="s">
        <v>136</v>
      </c>
      <c r="I430" s="470" t="s">
        <v>136</v>
      </c>
      <c r="J430" s="470" t="s">
        <v>142</v>
      </c>
      <c r="K430" s="470" t="s">
        <v>35723</v>
      </c>
      <c r="L430" s="472" t="s">
        <v>136</v>
      </c>
      <c r="M430" s="472"/>
      <c r="N430" s="472"/>
      <c r="O430" s="472"/>
    </row>
    <row r="431" spans="1:15" s="469" customFormat="1" x14ac:dyDescent="0.3">
      <c r="A431" s="469" t="s">
        <v>103</v>
      </c>
      <c r="B431" s="469" t="s">
        <v>8648</v>
      </c>
      <c r="C431" s="469" t="s">
        <v>8649</v>
      </c>
      <c r="D431" s="469" t="s">
        <v>34819</v>
      </c>
      <c r="E431" s="470" t="s">
        <v>34820</v>
      </c>
      <c r="F431" s="470" t="s">
        <v>35722</v>
      </c>
      <c r="G431" s="470" t="s">
        <v>2689</v>
      </c>
      <c r="H431" s="470" t="s">
        <v>136</v>
      </c>
      <c r="I431" s="470" t="s">
        <v>136</v>
      </c>
      <c r="J431" s="470" t="s">
        <v>35724</v>
      </c>
      <c r="K431" s="470" t="s">
        <v>35725</v>
      </c>
      <c r="L431" s="470" t="s">
        <v>35726</v>
      </c>
      <c r="M431" s="470"/>
      <c r="N431" s="470"/>
      <c r="O431" s="470"/>
    </row>
    <row r="432" spans="1:15" s="469" customFormat="1" x14ac:dyDescent="0.3">
      <c r="A432" s="469" t="s">
        <v>103</v>
      </c>
      <c r="B432" s="469" t="s">
        <v>8648</v>
      </c>
      <c r="C432" s="469" t="s">
        <v>8649</v>
      </c>
      <c r="D432" s="469" t="s">
        <v>34819</v>
      </c>
      <c r="E432" s="470" t="s">
        <v>34820</v>
      </c>
      <c r="F432" s="470" t="s">
        <v>35727</v>
      </c>
      <c r="G432" s="470" t="s">
        <v>7915</v>
      </c>
      <c r="H432" s="470" t="s">
        <v>136</v>
      </c>
      <c r="I432" s="470" t="s">
        <v>136</v>
      </c>
      <c r="J432" s="470" t="s">
        <v>35728</v>
      </c>
      <c r="K432" s="470" t="s">
        <v>35729</v>
      </c>
      <c r="L432" s="470" t="s">
        <v>35730</v>
      </c>
      <c r="M432" s="470"/>
      <c r="N432" s="470"/>
      <c r="O432" s="470"/>
    </row>
    <row r="433" spans="1:15" s="469" customFormat="1" x14ac:dyDescent="0.3">
      <c r="A433" s="469" t="s">
        <v>103</v>
      </c>
      <c r="B433" s="469" t="s">
        <v>8648</v>
      </c>
      <c r="C433" s="469" t="s">
        <v>8649</v>
      </c>
      <c r="D433" s="469" t="s">
        <v>34819</v>
      </c>
      <c r="E433" s="470" t="s">
        <v>34820</v>
      </c>
      <c r="F433" s="470" t="s">
        <v>436</v>
      </c>
      <c r="G433" s="470" t="s">
        <v>35731</v>
      </c>
      <c r="H433" s="470" t="s">
        <v>895</v>
      </c>
      <c r="I433" s="470" t="s">
        <v>35731</v>
      </c>
      <c r="J433" s="470" t="s">
        <v>35732</v>
      </c>
      <c r="K433" s="470" t="s">
        <v>35733</v>
      </c>
      <c r="L433" s="472" t="s">
        <v>136</v>
      </c>
      <c r="M433" s="472"/>
      <c r="N433" s="472"/>
      <c r="O433" s="472"/>
    </row>
    <row r="434" spans="1:15" s="469" customFormat="1" x14ac:dyDescent="0.3">
      <c r="A434" s="469" t="s">
        <v>103</v>
      </c>
      <c r="B434" s="469" t="s">
        <v>8648</v>
      </c>
      <c r="C434" s="469" t="s">
        <v>8649</v>
      </c>
      <c r="D434" s="469" t="s">
        <v>34819</v>
      </c>
      <c r="E434" s="470" t="s">
        <v>34820</v>
      </c>
      <c r="F434" s="470" t="s">
        <v>436</v>
      </c>
      <c r="G434" s="470" t="s">
        <v>35734</v>
      </c>
      <c r="H434" s="470" t="s">
        <v>136</v>
      </c>
      <c r="I434" s="470" t="s">
        <v>136</v>
      </c>
      <c r="J434" s="470" t="s">
        <v>35735</v>
      </c>
      <c r="K434" s="470" t="s">
        <v>35736</v>
      </c>
      <c r="L434" s="472" t="s">
        <v>136</v>
      </c>
      <c r="M434" s="472"/>
      <c r="N434" s="472"/>
      <c r="O434" s="472"/>
    </row>
    <row r="435" spans="1:15" s="469" customFormat="1" x14ac:dyDescent="0.3">
      <c r="A435" s="469" t="s">
        <v>103</v>
      </c>
      <c r="B435" s="469" t="s">
        <v>8648</v>
      </c>
      <c r="C435" s="469" t="s">
        <v>8649</v>
      </c>
      <c r="D435" s="469" t="s">
        <v>34819</v>
      </c>
      <c r="E435" s="470" t="s">
        <v>34820</v>
      </c>
      <c r="F435" s="470" t="s">
        <v>436</v>
      </c>
      <c r="G435" s="470" t="s">
        <v>35737</v>
      </c>
      <c r="H435" s="470" t="s">
        <v>136</v>
      </c>
      <c r="I435" s="475" t="s">
        <v>136</v>
      </c>
      <c r="J435" s="470" t="s">
        <v>142</v>
      </c>
      <c r="K435" s="470" t="s">
        <v>35738</v>
      </c>
      <c r="L435" s="472" t="s">
        <v>136</v>
      </c>
      <c r="M435" s="472"/>
      <c r="N435" s="472"/>
      <c r="O435" s="472"/>
    </row>
    <row r="436" spans="1:15" s="469" customFormat="1" x14ac:dyDescent="0.3">
      <c r="A436" s="469" t="s">
        <v>103</v>
      </c>
      <c r="B436" s="469" t="s">
        <v>8648</v>
      </c>
      <c r="C436" s="469" t="s">
        <v>8649</v>
      </c>
      <c r="D436" s="469" t="s">
        <v>34819</v>
      </c>
      <c r="E436" s="470" t="s">
        <v>34820</v>
      </c>
      <c r="F436" s="470" t="s">
        <v>436</v>
      </c>
      <c r="G436" s="470" t="s">
        <v>8452</v>
      </c>
      <c r="H436" s="470" t="s">
        <v>136</v>
      </c>
      <c r="I436" s="475" t="s">
        <v>136</v>
      </c>
      <c r="J436" s="470" t="s">
        <v>35739</v>
      </c>
      <c r="K436" s="470" t="s">
        <v>35740</v>
      </c>
      <c r="L436" s="472" t="s">
        <v>136</v>
      </c>
      <c r="M436" s="472"/>
      <c r="N436" s="472"/>
      <c r="O436" s="472"/>
    </row>
    <row r="437" spans="1:15" s="469" customFormat="1" x14ac:dyDescent="0.3">
      <c r="A437" s="469" t="s">
        <v>103</v>
      </c>
      <c r="B437" s="469" t="s">
        <v>8648</v>
      </c>
      <c r="C437" s="469" t="s">
        <v>8649</v>
      </c>
      <c r="D437" s="469" t="s">
        <v>34819</v>
      </c>
      <c r="E437" s="470" t="s">
        <v>34820</v>
      </c>
      <c r="F437" s="470" t="s">
        <v>436</v>
      </c>
      <c r="G437" s="470" t="s">
        <v>35741</v>
      </c>
      <c r="H437" s="470" t="s">
        <v>136</v>
      </c>
      <c r="I437" s="470" t="s">
        <v>136</v>
      </c>
      <c r="J437" s="470" t="s">
        <v>35742</v>
      </c>
      <c r="K437" s="470" t="s">
        <v>35743</v>
      </c>
      <c r="L437" s="472" t="s">
        <v>136</v>
      </c>
      <c r="M437" s="472"/>
      <c r="N437" s="472"/>
      <c r="O437" s="472"/>
    </row>
    <row r="438" spans="1:15" s="469" customFormat="1" x14ac:dyDescent="0.3">
      <c r="A438" s="469" t="s">
        <v>103</v>
      </c>
      <c r="B438" s="469" t="s">
        <v>8648</v>
      </c>
      <c r="C438" s="469" t="s">
        <v>8649</v>
      </c>
      <c r="D438" s="469" t="s">
        <v>34819</v>
      </c>
      <c r="E438" s="470" t="s">
        <v>34820</v>
      </c>
      <c r="F438" s="470" t="s">
        <v>436</v>
      </c>
      <c r="G438" s="470" t="s">
        <v>35744</v>
      </c>
      <c r="H438" s="470" t="s">
        <v>136</v>
      </c>
      <c r="I438" s="470" t="s">
        <v>136</v>
      </c>
      <c r="J438" s="470" t="s">
        <v>35078</v>
      </c>
      <c r="K438" s="470" t="s">
        <v>35745</v>
      </c>
      <c r="L438" s="472" t="s">
        <v>136</v>
      </c>
      <c r="M438" s="472"/>
      <c r="N438" s="472"/>
      <c r="O438" s="472"/>
    </row>
    <row r="439" spans="1:15" s="469" customFormat="1" x14ac:dyDescent="0.3">
      <c r="A439" s="469" t="s">
        <v>103</v>
      </c>
      <c r="B439" s="469" t="s">
        <v>8648</v>
      </c>
      <c r="C439" s="469" t="s">
        <v>8649</v>
      </c>
      <c r="D439" s="469" t="s">
        <v>34819</v>
      </c>
      <c r="E439" s="470" t="s">
        <v>34820</v>
      </c>
      <c r="F439" s="470" t="s">
        <v>436</v>
      </c>
      <c r="G439" s="470" t="s">
        <v>35746</v>
      </c>
      <c r="H439" s="470" t="s">
        <v>895</v>
      </c>
      <c r="I439" s="470" t="s">
        <v>35746</v>
      </c>
      <c r="J439" s="470" t="s">
        <v>142</v>
      </c>
      <c r="K439" s="470" t="s">
        <v>35747</v>
      </c>
      <c r="L439" s="472" t="s">
        <v>136</v>
      </c>
      <c r="M439" s="472"/>
      <c r="N439" s="472"/>
      <c r="O439" s="472"/>
    </row>
    <row r="440" spans="1:15" s="469" customFormat="1" x14ac:dyDescent="0.3">
      <c r="A440" s="469" t="s">
        <v>103</v>
      </c>
      <c r="B440" s="469" t="s">
        <v>8648</v>
      </c>
      <c r="C440" s="469" t="s">
        <v>8649</v>
      </c>
      <c r="D440" s="469" t="s">
        <v>34819</v>
      </c>
      <c r="E440" s="470" t="s">
        <v>34820</v>
      </c>
      <c r="F440" s="470" t="s">
        <v>436</v>
      </c>
      <c r="G440" s="470" t="s">
        <v>35746</v>
      </c>
      <c r="H440" s="470" t="s">
        <v>895</v>
      </c>
      <c r="I440" s="470" t="s">
        <v>35748</v>
      </c>
      <c r="J440" s="470" t="s">
        <v>35749</v>
      </c>
      <c r="K440" s="470" t="s">
        <v>35750</v>
      </c>
      <c r="L440" s="472" t="s">
        <v>136</v>
      </c>
      <c r="M440" s="472"/>
      <c r="N440" s="472"/>
      <c r="O440" s="472"/>
    </row>
    <row r="441" spans="1:15" s="469" customFormat="1" x14ac:dyDescent="0.3">
      <c r="A441" s="469" t="s">
        <v>103</v>
      </c>
      <c r="B441" s="469" t="s">
        <v>8648</v>
      </c>
      <c r="C441" s="469" t="s">
        <v>8649</v>
      </c>
      <c r="D441" s="469" t="s">
        <v>34819</v>
      </c>
      <c r="E441" s="470" t="s">
        <v>34820</v>
      </c>
      <c r="F441" s="470" t="s">
        <v>436</v>
      </c>
      <c r="G441" s="470" t="s">
        <v>10216</v>
      </c>
      <c r="H441" s="470" t="s">
        <v>136</v>
      </c>
      <c r="I441" s="470" t="s">
        <v>136</v>
      </c>
      <c r="J441" s="470" t="s">
        <v>35751</v>
      </c>
      <c r="K441" s="470" t="s">
        <v>35752</v>
      </c>
      <c r="L441" s="470" t="s">
        <v>35753</v>
      </c>
      <c r="M441" s="470"/>
      <c r="N441" s="470"/>
      <c r="O441" s="470"/>
    </row>
    <row r="442" spans="1:15" s="469" customFormat="1" x14ac:dyDescent="0.3">
      <c r="A442" s="469" t="s">
        <v>103</v>
      </c>
      <c r="B442" s="469" t="s">
        <v>8648</v>
      </c>
      <c r="C442" s="469" t="s">
        <v>8649</v>
      </c>
      <c r="D442" s="469" t="s">
        <v>34819</v>
      </c>
      <c r="E442" s="470" t="s">
        <v>34820</v>
      </c>
      <c r="F442" s="470" t="s">
        <v>436</v>
      </c>
      <c r="G442" s="470" t="s">
        <v>33539</v>
      </c>
      <c r="H442" s="470" t="s">
        <v>136</v>
      </c>
      <c r="I442" s="470" t="s">
        <v>136</v>
      </c>
      <c r="J442" s="470" t="s">
        <v>35739</v>
      </c>
      <c r="K442" s="470" t="s">
        <v>35754</v>
      </c>
      <c r="L442" s="470" t="s">
        <v>136</v>
      </c>
      <c r="M442" s="470"/>
      <c r="N442" s="470"/>
      <c r="O442" s="470"/>
    </row>
    <row r="443" spans="1:15" s="469" customFormat="1" x14ac:dyDescent="0.3">
      <c r="A443" s="469" t="s">
        <v>103</v>
      </c>
      <c r="B443" s="469" t="s">
        <v>8648</v>
      </c>
      <c r="C443" s="469" t="s">
        <v>8649</v>
      </c>
      <c r="D443" s="469" t="s">
        <v>34819</v>
      </c>
      <c r="E443" s="470" t="s">
        <v>34820</v>
      </c>
      <c r="F443" s="470" t="s">
        <v>436</v>
      </c>
      <c r="G443" s="470" t="s">
        <v>35755</v>
      </c>
      <c r="H443" s="470" t="s">
        <v>136</v>
      </c>
      <c r="I443" s="470" t="s">
        <v>136</v>
      </c>
      <c r="J443" s="470" t="s">
        <v>33195</v>
      </c>
      <c r="K443" s="470" t="s">
        <v>35756</v>
      </c>
      <c r="L443" s="472" t="s">
        <v>136</v>
      </c>
      <c r="M443" s="472"/>
      <c r="N443" s="472"/>
      <c r="O443" s="472"/>
    </row>
    <row r="444" spans="1:15" s="469" customFormat="1" x14ac:dyDescent="0.3">
      <c r="A444" s="469" t="s">
        <v>103</v>
      </c>
      <c r="B444" s="469" t="s">
        <v>8648</v>
      </c>
      <c r="C444" s="469" t="s">
        <v>8649</v>
      </c>
      <c r="D444" s="469" t="s">
        <v>34819</v>
      </c>
      <c r="E444" s="470" t="s">
        <v>34820</v>
      </c>
      <c r="F444" s="470" t="s">
        <v>436</v>
      </c>
      <c r="G444" s="470" t="s">
        <v>35757</v>
      </c>
      <c r="H444" s="470" t="s">
        <v>136</v>
      </c>
      <c r="I444" s="470" t="s">
        <v>136</v>
      </c>
      <c r="J444" s="470" t="s">
        <v>35758</v>
      </c>
      <c r="K444" s="470" t="s">
        <v>35759</v>
      </c>
      <c r="L444" s="472" t="s">
        <v>136</v>
      </c>
      <c r="M444" s="472"/>
      <c r="N444" s="472"/>
      <c r="O444" s="472"/>
    </row>
    <row r="445" spans="1:15" s="469" customFormat="1" x14ac:dyDescent="0.3">
      <c r="A445" s="469" t="s">
        <v>103</v>
      </c>
      <c r="B445" s="469" t="s">
        <v>8648</v>
      </c>
      <c r="C445" s="469" t="s">
        <v>8649</v>
      </c>
      <c r="D445" s="469" t="s">
        <v>34819</v>
      </c>
      <c r="E445" s="470" t="s">
        <v>34820</v>
      </c>
      <c r="F445" s="470" t="s">
        <v>436</v>
      </c>
      <c r="G445" s="470" t="s">
        <v>35760</v>
      </c>
      <c r="H445" s="470" t="s">
        <v>136</v>
      </c>
      <c r="I445" s="470" t="s">
        <v>136</v>
      </c>
      <c r="J445" s="469" t="s">
        <v>35761</v>
      </c>
      <c r="K445" s="470" t="s">
        <v>35762</v>
      </c>
      <c r="L445" s="472" t="s">
        <v>136</v>
      </c>
      <c r="M445" s="472"/>
      <c r="N445" s="472"/>
      <c r="O445" s="472"/>
    </row>
    <row r="446" spans="1:15" s="469" customFormat="1" x14ac:dyDescent="0.3">
      <c r="A446" s="469" t="s">
        <v>103</v>
      </c>
      <c r="B446" s="469" t="s">
        <v>8648</v>
      </c>
      <c r="C446" s="469" t="s">
        <v>8649</v>
      </c>
      <c r="D446" s="469" t="s">
        <v>34819</v>
      </c>
      <c r="E446" s="470" t="s">
        <v>34820</v>
      </c>
      <c r="F446" s="470" t="s">
        <v>436</v>
      </c>
      <c r="G446" s="470" t="s">
        <v>35763</v>
      </c>
      <c r="H446" s="470" t="s">
        <v>136</v>
      </c>
      <c r="I446" s="470" t="s">
        <v>136</v>
      </c>
      <c r="J446" s="470" t="s">
        <v>35764</v>
      </c>
      <c r="K446" s="470" t="s">
        <v>35765</v>
      </c>
      <c r="L446" s="472" t="s">
        <v>136</v>
      </c>
      <c r="M446" s="472"/>
      <c r="N446" s="472"/>
      <c r="O446" s="472"/>
    </row>
    <row r="447" spans="1:15" s="469" customFormat="1" x14ac:dyDescent="0.3">
      <c r="A447" s="469" t="s">
        <v>103</v>
      </c>
      <c r="B447" s="469" t="s">
        <v>8648</v>
      </c>
      <c r="C447" s="469" t="s">
        <v>8649</v>
      </c>
      <c r="D447" s="469" t="s">
        <v>34819</v>
      </c>
      <c r="E447" s="470" t="s">
        <v>34820</v>
      </c>
      <c r="F447" s="470" t="s">
        <v>436</v>
      </c>
      <c r="G447" s="470" t="s">
        <v>5158</v>
      </c>
      <c r="H447" s="470" t="s">
        <v>136</v>
      </c>
      <c r="I447" s="470" t="s">
        <v>136</v>
      </c>
      <c r="J447" s="470" t="s">
        <v>35766</v>
      </c>
      <c r="K447" s="470" t="s">
        <v>35767</v>
      </c>
      <c r="L447" s="472" t="s">
        <v>136</v>
      </c>
      <c r="M447" s="472"/>
      <c r="N447" s="472"/>
      <c r="O447" s="472"/>
    </row>
    <row r="448" spans="1:15" s="469" customFormat="1" x14ac:dyDescent="0.3">
      <c r="A448" s="469" t="s">
        <v>103</v>
      </c>
      <c r="B448" s="469" t="s">
        <v>8648</v>
      </c>
      <c r="C448" s="469" t="s">
        <v>8649</v>
      </c>
      <c r="D448" s="469" t="s">
        <v>34819</v>
      </c>
      <c r="E448" s="470" t="s">
        <v>34820</v>
      </c>
      <c r="F448" s="470" t="s">
        <v>436</v>
      </c>
      <c r="G448" s="470" t="s">
        <v>32919</v>
      </c>
      <c r="H448" s="470" t="s">
        <v>136</v>
      </c>
      <c r="I448" s="470" t="s">
        <v>136</v>
      </c>
      <c r="J448" s="470" t="s">
        <v>35768</v>
      </c>
      <c r="K448" s="470" t="s">
        <v>35769</v>
      </c>
      <c r="L448" s="472" t="s">
        <v>136</v>
      </c>
      <c r="M448" s="472"/>
      <c r="N448" s="472"/>
      <c r="O448" s="472"/>
    </row>
    <row r="449" spans="1:15" s="469" customFormat="1" x14ac:dyDescent="0.3">
      <c r="A449" s="469" t="s">
        <v>103</v>
      </c>
      <c r="B449" s="469" t="s">
        <v>8648</v>
      </c>
      <c r="C449" s="469" t="s">
        <v>8649</v>
      </c>
      <c r="D449" s="469" t="s">
        <v>34819</v>
      </c>
      <c r="E449" s="470" t="s">
        <v>34820</v>
      </c>
      <c r="F449" s="470" t="s">
        <v>436</v>
      </c>
      <c r="G449" s="470" t="s">
        <v>35770</v>
      </c>
      <c r="H449" s="470" t="s">
        <v>136</v>
      </c>
      <c r="I449" s="470" t="s">
        <v>136</v>
      </c>
      <c r="J449" s="469" t="s">
        <v>35078</v>
      </c>
      <c r="K449" s="470" t="s">
        <v>35771</v>
      </c>
      <c r="L449" s="472" t="s">
        <v>136</v>
      </c>
      <c r="M449" s="472"/>
      <c r="N449" s="472"/>
      <c r="O449" s="472"/>
    </row>
    <row r="450" spans="1:15" s="469" customFormat="1" x14ac:dyDescent="0.3">
      <c r="A450" s="469" t="s">
        <v>103</v>
      </c>
      <c r="B450" s="469" t="s">
        <v>8648</v>
      </c>
      <c r="C450" s="469" t="s">
        <v>8649</v>
      </c>
      <c r="D450" s="469" t="s">
        <v>34819</v>
      </c>
      <c r="E450" s="470" t="s">
        <v>34820</v>
      </c>
      <c r="F450" s="470" t="s">
        <v>436</v>
      </c>
      <c r="G450" s="470" t="s">
        <v>14354</v>
      </c>
      <c r="H450" s="470" t="s">
        <v>136</v>
      </c>
      <c r="I450" s="470" t="s">
        <v>136</v>
      </c>
      <c r="J450" s="470" t="s">
        <v>35772</v>
      </c>
      <c r="K450" s="470" t="s">
        <v>35773</v>
      </c>
      <c r="L450" s="472" t="s">
        <v>136</v>
      </c>
      <c r="M450" s="472"/>
      <c r="N450" s="472"/>
      <c r="O450" s="472"/>
    </row>
    <row r="451" spans="1:15" s="469" customFormat="1" x14ac:dyDescent="0.3">
      <c r="A451" s="469" t="s">
        <v>103</v>
      </c>
      <c r="B451" s="469" t="s">
        <v>8648</v>
      </c>
      <c r="C451" s="469" t="s">
        <v>8649</v>
      </c>
      <c r="D451" s="469" t="s">
        <v>34819</v>
      </c>
      <c r="E451" s="470" t="s">
        <v>34820</v>
      </c>
      <c r="F451" s="470" t="s">
        <v>436</v>
      </c>
      <c r="G451" s="470" t="s">
        <v>35774</v>
      </c>
      <c r="H451" s="470" t="s">
        <v>136</v>
      </c>
      <c r="I451" s="470" t="s">
        <v>136</v>
      </c>
      <c r="J451" s="469" t="s">
        <v>35775</v>
      </c>
      <c r="K451" s="470" t="s">
        <v>35776</v>
      </c>
      <c r="L451" s="472" t="s">
        <v>136</v>
      </c>
      <c r="M451" s="472"/>
      <c r="N451" s="472"/>
      <c r="O451" s="472"/>
    </row>
    <row r="452" spans="1:15" s="469" customFormat="1" x14ac:dyDescent="0.3">
      <c r="A452" s="469" t="s">
        <v>103</v>
      </c>
      <c r="B452" s="469" t="s">
        <v>8648</v>
      </c>
      <c r="C452" s="469" t="s">
        <v>8649</v>
      </c>
      <c r="D452" s="469" t="s">
        <v>34819</v>
      </c>
      <c r="E452" s="470" t="s">
        <v>34820</v>
      </c>
      <c r="F452" s="470" t="s">
        <v>436</v>
      </c>
      <c r="G452" s="470" t="s">
        <v>35777</v>
      </c>
      <c r="H452" s="470" t="s">
        <v>136</v>
      </c>
      <c r="I452" s="470" t="s">
        <v>136</v>
      </c>
      <c r="J452" s="470" t="s">
        <v>8671</v>
      </c>
      <c r="K452" s="470" t="s">
        <v>35778</v>
      </c>
      <c r="L452" s="472" t="s">
        <v>136</v>
      </c>
      <c r="M452" s="472"/>
      <c r="N452" s="472"/>
      <c r="O452" s="472"/>
    </row>
    <row r="453" spans="1:15" s="469" customFormat="1" x14ac:dyDescent="0.3">
      <c r="A453" s="469" t="s">
        <v>103</v>
      </c>
      <c r="B453" s="469" t="s">
        <v>8648</v>
      </c>
      <c r="C453" s="469" t="s">
        <v>8649</v>
      </c>
      <c r="D453" s="469" t="s">
        <v>34819</v>
      </c>
      <c r="E453" s="470" t="s">
        <v>34820</v>
      </c>
      <c r="F453" s="470" t="s">
        <v>436</v>
      </c>
      <c r="G453" s="470" t="s">
        <v>35779</v>
      </c>
      <c r="H453" s="470" t="s">
        <v>136</v>
      </c>
      <c r="I453" s="470" t="s">
        <v>136</v>
      </c>
      <c r="J453" s="470" t="s">
        <v>35761</v>
      </c>
      <c r="K453" s="470" t="s">
        <v>35780</v>
      </c>
      <c r="L453" s="472" t="s">
        <v>136</v>
      </c>
      <c r="M453" s="472"/>
      <c r="N453" s="472"/>
      <c r="O453" s="472"/>
    </row>
    <row r="454" spans="1:15" s="469" customFormat="1" x14ac:dyDescent="0.3">
      <c r="A454" s="469" t="s">
        <v>103</v>
      </c>
      <c r="B454" s="469" t="s">
        <v>8648</v>
      </c>
      <c r="C454" s="469" t="s">
        <v>8649</v>
      </c>
      <c r="D454" s="469" t="s">
        <v>34819</v>
      </c>
      <c r="E454" s="470" t="s">
        <v>34820</v>
      </c>
      <c r="F454" s="470" t="s">
        <v>436</v>
      </c>
      <c r="G454" s="470" t="s">
        <v>35781</v>
      </c>
      <c r="H454" s="470" t="s">
        <v>136</v>
      </c>
      <c r="I454" s="470" t="s">
        <v>136</v>
      </c>
      <c r="J454" s="470" t="s">
        <v>35782</v>
      </c>
      <c r="K454" s="470" t="s">
        <v>35783</v>
      </c>
      <c r="L454" s="472" t="s">
        <v>136</v>
      </c>
      <c r="M454" s="472"/>
      <c r="N454" s="472"/>
      <c r="O454" s="472"/>
    </row>
    <row r="455" spans="1:15" s="469" customFormat="1" x14ac:dyDescent="0.3">
      <c r="A455" s="469" t="s">
        <v>103</v>
      </c>
      <c r="B455" s="469" t="s">
        <v>8648</v>
      </c>
      <c r="C455" s="469" t="s">
        <v>8649</v>
      </c>
      <c r="D455" s="469" t="s">
        <v>34819</v>
      </c>
      <c r="E455" s="470" t="s">
        <v>34820</v>
      </c>
      <c r="F455" s="470" t="s">
        <v>436</v>
      </c>
      <c r="G455" s="470" t="s">
        <v>437</v>
      </c>
      <c r="H455" s="470" t="s">
        <v>136</v>
      </c>
      <c r="I455" s="470" t="s">
        <v>136</v>
      </c>
      <c r="J455" s="470" t="s">
        <v>142</v>
      </c>
      <c r="K455" s="470" t="s">
        <v>438</v>
      </c>
      <c r="L455" s="472" t="s">
        <v>136</v>
      </c>
      <c r="M455" s="472"/>
      <c r="N455" s="472"/>
      <c r="O455" s="472"/>
    </row>
    <row r="456" spans="1:15" s="469" customFormat="1" x14ac:dyDescent="0.3">
      <c r="A456" s="469" t="s">
        <v>103</v>
      </c>
      <c r="B456" s="469" t="s">
        <v>8648</v>
      </c>
      <c r="C456" s="469" t="s">
        <v>8649</v>
      </c>
      <c r="D456" s="469" t="s">
        <v>34819</v>
      </c>
      <c r="E456" s="470" t="s">
        <v>34820</v>
      </c>
      <c r="F456" s="470" t="s">
        <v>35784</v>
      </c>
      <c r="G456" s="470" t="s">
        <v>3299</v>
      </c>
      <c r="H456" s="470" t="s">
        <v>136</v>
      </c>
      <c r="I456" s="470" t="s">
        <v>136</v>
      </c>
      <c r="J456" s="470" t="s">
        <v>35785</v>
      </c>
      <c r="K456" s="470" t="s">
        <v>35786</v>
      </c>
      <c r="L456" s="472" t="s">
        <v>136</v>
      </c>
      <c r="M456" s="472"/>
      <c r="N456" s="472"/>
      <c r="O456" s="472"/>
    </row>
    <row r="457" spans="1:15" s="469" customFormat="1" x14ac:dyDescent="0.3">
      <c r="A457" s="469" t="s">
        <v>103</v>
      </c>
      <c r="B457" s="469" t="s">
        <v>8648</v>
      </c>
      <c r="C457" s="469" t="s">
        <v>8649</v>
      </c>
      <c r="D457" s="469" t="s">
        <v>34819</v>
      </c>
      <c r="E457" s="470" t="s">
        <v>34820</v>
      </c>
      <c r="F457" s="470" t="s">
        <v>35784</v>
      </c>
      <c r="G457" s="470" t="s">
        <v>25881</v>
      </c>
      <c r="H457" s="470" t="s">
        <v>136</v>
      </c>
      <c r="I457" s="470" t="s">
        <v>136</v>
      </c>
      <c r="J457" s="469" t="s">
        <v>35787</v>
      </c>
      <c r="K457" s="470" t="s">
        <v>35788</v>
      </c>
      <c r="L457" s="470" t="s">
        <v>35789</v>
      </c>
      <c r="M457" s="470"/>
      <c r="N457" s="470"/>
      <c r="O457" s="470"/>
    </row>
    <row r="458" spans="1:15" x14ac:dyDescent="0.3">
      <c r="A458" s="469" t="s">
        <v>103</v>
      </c>
      <c r="B458" s="469" t="s">
        <v>8648</v>
      </c>
      <c r="C458" s="469" t="s">
        <v>8649</v>
      </c>
      <c r="D458" s="469" t="s">
        <v>34819</v>
      </c>
      <c r="E458" s="470" t="s">
        <v>34820</v>
      </c>
      <c r="F458" s="470" t="s">
        <v>35790</v>
      </c>
      <c r="G458" s="470" t="s">
        <v>35791</v>
      </c>
      <c r="H458" s="470" t="s">
        <v>136</v>
      </c>
      <c r="I458" s="470" t="s">
        <v>136</v>
      </c>
      <c r="J458" s="470" t="s">
        <v>34342</v>
      </c>
      <c r="K458" s="470" t="s">
        <v>35792</v>
      </c>
      <c r="L458" s="471" t="s">
        <v>136</v>
      </c>
      <c r="M458" s="471"/>
      <c r="N458" s="471"/>
      <c r="O458" s="471"/>
    </row>
    <row r="459" spans="1:15" x14ac:dyDescent="0.3">
      <c r="A459" s="469" t="s">
        <v>103</v>
      </c>
      <c r="B459" s="469" t="s">
        <v>8648</v>
      </c>
      <c r="C459" s="469" t="s">
        <v>8649</v>
      </c>
      <c r="D459" s="469" t="s">
        <v>34819</v>
      </c>
      <c r="E459" s="470" t="s">
        <v>34820</v>
      </c>
      <c r="F459" s="470" t="s">
        <v>35790</v>
      </c>
      <c r="G459" s="470" t="s">
        <v>8738</v>
      </c>
      <c r="H459" s="470" t="s">
        <v>895</v>
      </c>
      <c r="I459" s="470" t="s">
        <v>33437</v>
      </c>
      <c r="J459" s="470" t="s">
        <v>35083</v>
      </c>
      <c r="K459" s="470" t="s">
        <v>35793</v>
      </c>
      <c r="L459" s="471" t="s">
        <v>136</v>
      </c>
      <c r="M459" s="471"/>
      <c r="N459" s="471"/>
      <c r="O459" s="471"/>
    </row>
    <row r="460" spans="1:15" x14ac:dyDescent="0.3">
      <c r="A460" s="469" t="s">
        <v>103</v>
      </c>
      <c r="B460" s="469" t="s">
        <v>8648</v>
      </c>
      <c r="C460" s="469" t="s">
        <v>8649</v>
      </c>
      <c r="D460" s="469" t="s">
        <v>34819</v>
      </c>
      <c r="E460" s="470" t="s">
        <v>34820</v>
      </c>
      <c r="F460" s="470" t="s">
        <v>35794</v>
      </c>
      <c r="G460" s="470" t="s">
        <v>35795</v>
      </c>
      <c r="H460" s="470" t="s">
        <v>136</v>
      </c>
      <c r="I460" s="470" t="s">
        <v>136</v>
      </c>
      <c r="J460" s="470" t="s">
        <v>142</v>
      </c>
      <c r="K460" s="470" t="s">
        <v>35796</v>
      </c>
      <c r="L460" s="471" t="s">
        <v>136</v>
      </c>
      <c r="M460" s="471"/>
      <c r="N460" s="471"/>
      <c r="O460" s="471"/>
    </row>
    <row r="461" spans="1:15" x14ac:dyDescent="0.3">
      <c r="A461" s="469" t="s">
        <v>103</v>
      </c>
      <c r="B461" s="469" t="s">
        <v>8648</v>
      </c>
      <c r="C461" s="469" t="s">
        <v>8649</v>
      </c>
      <c r="D461" s="469" t="s">
        <v>34819</v>
      </c>
      <c r="E461" s="470" t="s">
        <v>34820</v>
      </c>
      <c r="F461" s="470" t="s">
        <v>474</v>
      </c>
      <c r="G461" s="470" t="s">
        <v>475</v>
      </c>
      <c r="H461" s="470" t="s">
        <v>136</v>
      </c>
      <c r="I461" s="470" t="s">
        <v>136</v>
      </c>
      <c r="J461" s="470" t="s">
        <v>477</v>
      </c>
      <c r="K461" s="470" t="s">
        <v>476</v>
      </c>
      <c r="L461" s="471" t="s">
        <v>136</v>
      </c>
      <c r="M461" s="471"/>
      <c r="N461" s="471"/>
      <c r="O461" s="471"/>
    </row>
    <row r="462" spans="1:15" x14ac:dyDescent="0.3">
      <c r="A462" s="469" t="s">
        <v>103</v>
      </c>
      <c r="B462" s="469" t="s">
        <v>8648</v>
      </c>
      <c r="C462" s="469" t="s">
        <v>8649</v>
      </c>
      <c r="D462" s="469" t="s">
        <v>34819</v>
      </c>
      <c r="E462" s="470" t="s">
        <v>34820</v>
      </c>
      <c r="F462" s="470" t="s">
        <v>474</v>
      </c>
      <c r="G462" s="470" t="s">
        <v>6661</v>
      </c>
      <c r="H462" s="470" t="s">
        <v>136</v>
      </c>
      <c r="I462" s="470" t="s">
        <v>136</v>
      </c>
      <c r="J462" s="470" t="s">
        <v>35797</v>
      </c>
      <c r="K462" s="470" t="s">
        <v>35798</v>
      </c>
      <c r="L462" s="471" t="s">
        <v>136</v>
      </c>
      <c r="M462" s="471"/>
      <c r="N462" s="471"/>
      <c r="O462" s="471"/>
    </row>
    <row r="463" spans="1:15" x14ac:dyDescent="0.3">
      <c r="A463" s="469" t="s">
        <v>103</v>
      </c>
      <c r="B463" s="469" t="s">
        <v>8648</v>
      </c>
      <c r="C463" s="469" t="s">
        <v>8649</v>
      </c>
      <c r="D463" s="469" t="s">
        <v>34819</v>
      </c>
      <c r="E463" s="470" t="s">
        <v>34820</v>
      </c>
      <c r="F463" s="470" t="s">
        <v>474</v>
      </c>
      <c r="G463" s="470" t="s">
        <v>35799</v>
      </c>
      <c r="H463" s="470" t="s">
        <v>136</v>
      </c>
      <c r="I463" s="470" t="s">
        <v>136</v>
      </c>
      <c r="J463" s="470" t="s">
        <v>34921</v>
      </c>
      <c r="K463" s="470" t="s">
        <v>35800</v>
      </c>
      <c r="L463" s="471" t="s">
        <v>136</v>
      </c>
      <c r="M463" s="471"/>
      <c r="N463" s="471"/>
      <c r="O463" s="471"/>
    </row>
    <row r="464" spans="1:15" x14ac:dyDescent="0.3">
      <c r="A464" s="469" t="s">
        <v>103</v>
      </c>
      <c r="B464" s="469" t="s">
        <v>8648</v>
      </c>
      <c r="C464" s="469" t="s">
        <v>8649</v>
      </c>
      <c r="D464" s="469" t="s">
        <v>34819</v>
      </c>
      <c r="E464" s="470" t="s">
        <v>34820</v>
      </c>
      <c r="F464" s="470" t="s">
        <v>35801</v>
      </c>
      <c r="G464" s="470" t="s">
        <v>35802</v>
      </c>
      <c r="H464" s="470" t="s">
        <v>136</v>
      </c>
      <c r="I464" s="470" t="s">
        <v>136</v>
      </c>
      <c r="J464" s="470" t="s">
        <v>35803</v>
      </c>
      <c r="K464" s="470" t="s">
        <v>35804</v>
      </c>
      <c r="L464" s="471" t="s">
        <v>136</v>
      </c>
      <c r="M464" s="471" t="s">
        <v>457</v>
      </c>
      <c r="N464" s="471"/>
      <c r="O464" s="471"/>
    </row>
    <row r="465" spans="1:15" x14ac:dyDescent="0.3">
      <c r="A465" s="469" t="s">
        <v>103</v>
      </c>
      <c r="B465" s="469" t="s">
        <v>8648</v>
      </c>
      <c r="C465" s="469" t="s">
        <v>8649</v>
      </c>
      <c r="D465" s="469" t="s">
        <v>34819</v>
      </c>
      <c r="E465" s="470" t="s">
        <v>34820</v>
      </c>
      <c r="F465" s="470" t="s">
        <v>35801</v>
      </c>
      <c r="G465" s="470" t="s">
        <v>35805</v>
      </c>
      <c r="H465" s="470" t="s">
        <v>136</v>
      </c>
      <c r="I465" s="470" t="s">
        <v>136</v>
      </c>
      <c r="J465" s="470" t="s">
        <v>35517</v>
      </c>
      <c r="K465" s="470" t="s">
        <v>35806</v>
      </c>
      <c r="L465" s="471" t="s">
        <v>136</v>
      </c>
      <c r="M465" s="471"/>
      <c r="N465" s="471"/>
      <c r="O465" s="471"/>
    </row>
    <row r="466" spans="1:15" x14ac:dyDescent="0.3">
      <c r="A466" s="469" t="s">
        <v>103</v>
      </c>
      <c r="B466" s="469" t="s">
        <v>8648</v>
      </c>
      <c r="C466" s="469" t="s">
        <v>8649</v>
      </c>
      <c r="D466" s="469" t="s">
        <v>34819</v>
      </c>
      <c r="E466" s="470" t="s">
        <v>34820</v>
      </c>
      <c r="F466" s="470" t="s">
        <v>35807</v>
      </c>
      <c r="G466" s="470" t="s">
        <v>2119</v>
      </c>
      <c r="H466" s="470" t="s">
        <v>136</v>
      </c>
      <c r="I466" s="470" t="s">
        <v>136</v>
      </c>
      <c r="J466" s="470" t="s">
        <v>35808</v>
      </c>
      <c r="K466" s="470" t="s">
        <v>35809</v>
      </c>
      <c r="L466" s="471" t="s">
        <v>136</v>
      </c>
      <c r="M466" s="471"/>
      <c r="N466" s="471"/>
      <c r="O466" s="471"/>
    </row>
    <row r="467" spans="1:15" x14ac:dyDescent="0.3">
      <c r="A467" s="469" t="s">
        <v>103</v>
      </c>
      <c r="B467" s="469" t="s">
        <v>8648</v>
      </c>
      <c r="C467" s="469" t="s">
        <v>8649</v>
      </c>
      <c r="D467" s="469" t="s">
        <v>34819</v>
      </c>
      <c r="E467" s="470" t="s">
        <v>34820</v>
      </c>
      <c r="F467" s="470" t="s">
        <v>35810</v>
      </c>
      <c r="G467" s="470" t="s">
        <v>1889</v>
      </c>
      <c r="H467" s="470" t="s">
        <v>136</v>
      </c>
      <c r="I467" s="470" t="s">
        <v>136</v>
      </c>
      <c r="J467" s="470" t="s">
        <v>35811</v>
      </c>
      <c r="K467" s="470" t="s">
        <v>35812</v>
      </c>
      <c r="L467" s="471" t="s">
        <v>136</v>
      </c>
      <c r="M467" s="471"/>
      <c r="N467" s="471"/>
      <c r="O467" s="471"/>
    </row>
    <row r="468" spans="1:15" x14ac:dyDescent="0.3">
      <c r="A468" s="469" t="s">
        <v>103</v>
      </c>
      <c r="B468" s="469" t="s">
        <v>8648</v>
      </c>
      <c r="C468" s="469" t="s">
        <v>8649</v>
      </c>
      <c r="D468" s="469" t="s">
        <v>34819</v>
      </c>
      <c r="E468" s="470" t="s">
        <v>34820</v>
      </c>
      <c r="F468" s="470" t="s">
        <v>594</v>
      </c>
      <c r="G468" s="470" t="s">
        <v>595</v>
      </c>
      <c r="H468" s="470" t="s">
        <v>136</v>
      </c>
      <c r="I468" s="470" t="s">
        <v>136</v>
      </c>
      <c r="J468" s="470" t="s">
        <v>597</v>
      </c>
      <c r="K468" s="470" t="s">
        <v>596</v>
      </c>
      <c r="L468" s="471" t="s">
        <v>136</v>
      </c>
      <c r="M468" s="471"/>
      <c r="N468" s="471"/>
      <c r="O468" s="471"/>
    </row>
    <row r="469" spans="1:15" s="469" customFormat="1" x14ac:dyDescent="0.3">
      <c r="A469" s="469" t="s">
        <v>103</v>
      </c>
      <c r="B469" s="469" t="s">
        <v>8648</v>
      </c>
      <c r="C469" s="469" t="s">
        <v>8649</v>
      </c>
      <c r="D469" s="469" t="s">
        <v>34819</v>
      </c>
      <c r="E469" s="470" t="s">
        <v>34820</v>
      </c>
      <c r="F469" s="470" t="s">
        <v>594</v>
      </c>
      <c r="G469" s="470" t="s">
        <v>598</v>
      </c>
      <c r="H469" s="470" t="s">
        <v>136</v>
      </c>
      <c r="I469" s="470" t="s">
        <v>136</v>
      </c>
      <c r="J469" s="470" t="s">
        <v>600</v>
      </c>
      <c r="K469" s="470" t="s">
        <v>599</v>
      </c>
      <c r="L469" s="472" t="s">
        <v>136</v>
      </c>
      <c r="M469" s="472"/>
      <c r="N469" s="472"/>
      <c r="O469" s="472"/>
    </row>
    <row r="470" spans="1:15" s="469" customFormat="1" x14ac:dyDescent="0.3">
      <c r="A470" s="469" t="s">
        <v>103</v>
      </c>
      <c r="B470" s="469" t="s">
        <v>8648</v>
      </c>
      <c r="C470" s="469" t="s">
        <v>8649</v>
      </c>
      <c r="D470" s="469" t="s">
        <v>34819</v>
      </c>
      <c r="E470" s="470" t="s">
        <v>34820</v>
      </c>
      <c r="F470" s="470" t="s">
        <v>35813</v>
      </c>
      <c r="G470" s="470" t="s">
        <v>35814</v>
      </c>
      <c r="H470" s="470" t="s">
        <v>136</v>
      </c>
      <c r="I470" s="470" t="s">
        <v>136</v>
      </c>
      <c r="J470" s="470" t="s">
        <v>34930</v>
      </c>
      <c r="K470" s="470" t="s">
        <v>35815</v>
      </c>
      <c r="L470" s="472" t="s">
        <v>136</v>
      </c>
      <c r="M470" s="472"/>
      <c r="N470" s="472"/>
      <c r="O470" s="472"/>
    </row>
    <row r="471" spans="1:15" s="469" customFormat="1" x14ac:dyDescent="0.3">
      <c r="A471" s="469" t="s">
        <v>103</v>
      </c>
      <c r="B471" s="469" t="s">
        <v>8648</v>
      </c>
      <c r="C471" s="469" t="s">
        <v>8649</v>
      </c>
      <c r="D471" s="469" t="s">
        <v>34819</v>
      </c>
      <c r="E471" s="470" t="s">
        <v>34820</v>
      </c>
      <c r="F471" s="470" t="s">
        <v>35816</v>
      </c>
      <c r="G471" s="470" t="s">
        <v>3601</v>
      </c>
      <c r="H471" s="470" t="s">
        <v>136</v>
      </c>
      <c r="I471" s="470" t="s">
        <v>136</v>
      </c>
      <c r="J471" s="470" t="s">
        <v>35817</v>
      </c>
      <c r="K471" s="470" t="s">
        <v>35818</v>
      </c>
      <c r="L471" s="472" t="s">
        <v>136</v>
      </c>
      <c r="M471" s="472"/>
      <c r="N471" s="472"/>
      <c r="O471" s="472"/>
    </row>
    <row r="472" spans="1:15" s="469" customFormat="1" x14ac:dyDescent="0.3">
      <c r="A472" s="469" t="s">
        <v>103</v>
      </c>
      <c r="B472" s="469" t="s">
        <v>8648</v>
      </c>
      <c r="C472" s="469" t="s">
        <v>8649</v>
      </c>
      <c r="D472" s="469" t="s">
        <v>34819</v>
      </c>
      <c r="E472" s="470" t="s">
        <v>34820</v>
      </c>
      <c r="F472" s="470" t="s">
        <v>35816</v>
      </c>
      <c r="G472" s="470" t="s">
        <v>35819</v>
      </c>
      <c r="H472" s="470" t="s">
        <v>136</v>
      </c>
      <c r="I472" s="470" t="s">
        <v>136</v>
      </c>
      <c r="J472" s="470" t="s">
        <v>35820</v>
      </c>
      <c r="K472" s="470" t="s">
        <v>35821</v>
      </c>
      <c r="L472" s="469" t="s">
        <v>35822</v>
      </c>
    </row>
    <row r="473" spans="1:15" s="469" customFormat="1" x14ac:dyDescent="0.3">
      <c r="A473" s="469" t="s">
        <v>103</v>
      </c>
      <c r="B473" s="469" t="s">
        <v>8648</v>
      </c>
      <c r="C473" s="469" t="s">
        <v>8649</v>
      </c>
      <c r="D473" s="469" t="s">
        <v>34819</v>
      </c>
      <c r="E473" s="470" t="s">
        <v>34820</v>
      </c>
      <c r="F473" s="470" t="s">
        <v>35816</v>
      </c>
      <c r="G473" s="470" t="s">
        <v>35823</v>
      </c>
      <c r="H473" s="470" t="s">
        <v>895</v>
      </c>
      <c r="I473" s="470" t="s">
        <v>35824</v>
      </c>
      <c r="J473" s="470" t="s">
        <v>35825</v>
      </c>
      <c r="K473" s="470" t="s">
        <v>35826</v>
      </c>
      <c r="L473" s="472" t="s">
        <v>136</v>
      </c>
      <c r="M473" s="472"/>
      <c r="N473" s="472"/>
      <c r="O473" s="472"/>
    </row>
    <row r="474" spans="1:15" s="469" customFormat="1" x14ac:dyDescent="0.3">
      <c r="A474" s="469" t="s">
        <v>103</v>
      </c>
      <c r="B474" s="469" t="s">
        <v>8648</v>
      </c>
      <c r="C474" s="469" t="s">
        <v>8649</v>
      </c>
      <c r="D474" s="469" t="s">
        <v>34819</v>
      </c>
      <c r="E474" s="470" t="s">
        <v>34820</v>
      </c>
      <c r="F474" s="470" t="s">
        <v>35816</v>
      </c>
      <c r="G474" s="470" t="s">
        <v>35823</v>
      </c>
      <c r="H474" s="470" t="s">
        <v>895</v>
      </c>
      <c r="I474" s="470" t="s">
        <v>35823</v>
      </c>
      <c r="J474" s="470" t="s">
        <v>35827</v>
      </c>
      <c r="K474" s="470" t="s">
        <v>35828</v>
      </c>
      <c r="L474" s="472" t="s">
        <v>136</v>
      </c>
      <c r="M474" s="472"/>
      <c r="N474" s="472"/>
      <c r="O474" s="472"/>
    </row>
    <row r="475" spans="1:15" s="469" customFormat="1" x14ac:dyDescent="0.3">
      <c r="A475" s="469" t="s">
        <v>103</v>
      </c>
      <c r="B475" s="469" t="s">
        <v>8648</v>
      </c>
      <c r="C475" s="469" t="s">
        <v>8649</v>
      </c>
      <c r="D475" s="469" t="s">
        <v>34819</v>
      </c>
      <c r="E475" s="470" t="s">
        <v>34820</v>
      </c>
      <c r="F475" s="470" t="s">
        <v>664</v>
      </c>
      <c r="G475" s="470" t="s">
        <v>12063</v>
      </c>
      <c r="H475" s="470" t="s">
        <v>136</v>
      </c>
      <c r="I475" s="470" t="s">
        <v>136</v>
      </c>
      <c r="J475" s="470" t="s">
        <v>35457</v>
      </c>
      <c r="K475" s="470" t="s">
        <v>35829</v>
      </c>
      <c r="L475" s="472" t="s">
        <v>136</v>
      </c>
      <c r="M475" s="472"/>
      <c r="N475" s="472"/>
      <c r="O475" s="472"/>
    </row>
    <row r="476" spans="1:15" s="469" customFormat="1" x14ac:dyDescent="0.3">
      <c r="A476" s="469" t="s">
        <v>103</v>
      </c>
      <c r="B476" s="469" t="s">
        <v>8648</v>
      </c>
      <c r="C476" s="469" t="s">
        <v>8649</v>
      </c>
      <c r="D476" s="469" t="s">
        <v>34819</v>
      </c>
      <c r="E476" s="470" t="s">
        <v>34820</v>
      </c>
      <c r="F476" s="470" t="s">
        <v>664</v>
      </c>
      <c r="G476" s="470" t="s">
        <v>2929</v>
      </c>
      <c r="H476" s="470" t="s">
        <v>136</v>
      </c>
      <c r="I476" s="470" t="s">
        <v>136</v>
      </c>
      <c r="J476" s="470" t="s">
        <v>35830</v>
      </c>
      <c r="K476" s="470" t="s">
        <v>35831</v>
      </c>
      <c r="L476" s="472" t="s">
        <v>136</v>
      </c>
      <c r="M476" s="472"/>
      <c r="N476" s="472"/>
      <c r="O476" s="472"/>
    </row>
    <row r="477" spans="1:15" s="469" customFormat="1" x14ac:dyDescent="0.3">
      <c r="A477" s="469" t="s">
        <v>103</v>
      </c>
      <c r="B477" s="469" t="s">
        <v>8648</v>
      </c>
      <c r="C477" s="469" t="s">
        <v>8649</v>
      </c>
      <c r="D477" s="469" t="s">
        <v>34819</v>
      </c>
      <c r="E477" s="470" t="s">
        <v>34820</v>
      </c>
      <c r="F477" s="470" t="s">
        <v>664</v>
      </c>
      <c r="G477" s="470" t="s">
        <v>35832</v>
      </c>
      <c r="H477" s="470" t="s">
        <v>136</v>
      </c>
      <c r="I477" s="470" t="s">
        <v>136</v>
      </c>
      <c r="J477" s="470" t="s">
        <v>33009</v>
      </c>
      <c r="K477" s="470" t="s">
        <v>35833</v>
      </c>
      <c r="L477" s="472" t="s">
        <v>136</v>
      </c>
      <c r="M477" s="472"/>
      <c r="N477" s="472"/>
      <c r="O477" s="472"/>
    </row>
    <row r="478" spans="1:15" s="469" customFormat="1" x14ac:dyDescent="0.3">
      <c r="A478" s="469" t="s">
        <v>103</v>
      </c>
      <c r="B478" s="469" t="s">
        <v>8648</v>
      </c>
      <c r="C478" s="469" t="s">
        <v>8649</v>
      </c>
      <c r="D478" s="469" t="s">
        <v>34819</v>
      </c>
      <c r="E478" s="470" t="s">
        <v>34820</v>
      </c>
      <c r="F478" s="470" t="s">
        <v>664</v>
      </c>
      <c r="G478" s="470" t="s">
        <v>918</v>
      </c>
      <c r="H478" s="470" t="s">
        <v>136</v>
      </c>
      <c r="I478" s="470" t="s">
        <v>136</v>
      </c>
      <c r="J478" s="470" t="s">
        <v>148</v>
      </c>
      <c r="K478" s="470" t="s">
        <v>35834</v>
      </c>
      <c r="L478" s="472" t="s">
        <v>136</v>
      </c>
      <c r="M478" s="472"/>
      <c r="N478" s="472"/>
      <c r="O478" s="472"/>
    </row>
    <row r="479" spans="1:15" s="469" customFormat="1" x14ac:dyDescent="0.3">
      <c r="A479" s="469" t="s">
        <v>103</v>
      </c>
      <c r="B479" s="469" t="s">
        <v>8648</v>
      </c>
      <c r="C479" s="469" t="s">
        <v>8649</v>
      </c>
      <c r="D479" s="469" t="s">
        <v>34819</v>
      </c>
      <c r="E479" s="470" t="s">
        <v>34820</v>
      </c>
      <c r="F479" s="470" t="s">
        <v>664</v>
      </c>
      <c r="G479" s="470" t="s">
        <v>665</v>
      </c>
      <c r="H479" s="470" t="s">
        <v>136</v>
      </c>
      <c r="I479" s="470" t="s">
        <v>136</v>
      </c>
      <c r="J479" s="470" t="s">
        <v>667</v>
      </c>
      <c r="K479" s="470" t="s">
        <v>666</v>
      </c>
      <c r="L479" s="472" t="s">
        <v>136</v>
      </c>
      <c r="M479" s="472"/>
      <c r="N479" s="472"/>
      <c r="O479" s="472"/>
    </row>
    <row r="480" spans="1:15" s="469" customFormat="1" x14ac:dyDescent="0.3">
      <c r="A480" s="469" t="s">
        <v>103</v>
      </c>
      <c r="B480" s="469" t="s">
        <v>8648</v>
      </c>
      <c r="C480" s="469" t="s">
        <v>8649</v>
      </c>
      <c r="D480" s="469" t="s">
        <v>34819</v>
      </c>
      <c r="E480" s="470" t="s">
        <v>34820</v>
      </c>
      <c r="F480" s="470" t="s">
        <v>664</v>
      </c>
      <c r="G480" s="470" t="s">
        <v>1027</v>
      </c>
      <c r="H480" s="470" t="s">
        <v>895</v>
      </c>
      <c r="I480" s="470" t="s">
        <v>1027</v>
      </c>
      <c r="J480" s="470" t="s">
        <v>597</v>
      </c>
      <c r="K480" s="470" t="s">
        <v>35835</v>
      </c>
      <c r="L480" s="472" t="s">
        <v>136</v>
      </c>
      <c r="M480" s="472"/>
      <c r="N480" s="472"/>
      <c r="O480" s="472"/>
    </row>
    <row r="481" spans="1:15" s="469" customFormat="1" x14ac:dyDescent="0.3">
      <c r="A481" s="469" t="s">
        <v>103</v>
      </c>
      <c r="B481" s="469" t="s">
        <v>8648</v>
      </c>
      <c r="C481" s="469" t="s">
        <v>8649</v>
      </c>
      <c r="D481" s="469" t="s">
        <v>34819</v>
      </c>
      <c r="E481" s="470" t="s">
        <v>34820</v>
      </c>
      <c r="F481" s="470" t="s">
        <v>664</v>
      </c>
      <c r="G481" s="470" t="s">
        <v>35836</v>
      </c>
      <c r="H481" s="470" t="s">
        <v>895</v>
      </c>
      <c r="I481" s="470" t="s">
        <v>14184</v>
      </c>
      <c r="J481" s="470" t="s">
        <v>35837</v>
      </c>
      <c r="K481" s="470" t="s">
        <v>35838</v>
      </c>
      <c r="L481" s="472" t="s">
        <v>136</v>
      </c>
      <c r="M481" s="472"/>
      <c r="N481" s="472"/>
      <c r="O481" s="472"/>
    </row>
    <row r="482" spans="1:15" s="469" customFormat="1" x14ac:dyDescent="0.3">
      <c r="A482" s="469" t="s">
        <v>103</v>
      </c>
      <c r="B482" s="469" t="s">
        <v>8648</v>
      </c>
      <c r="C482" s="469" t="s">
        <v>8649</v>
      </c>
      <c r="D482" s="469" t="s">
        <v>34819</v>
      </c>
      <c r="E482" s="470" t="s">
        <v>34820</v>
      </c>
      <c r="F482" s="470" t="s">
        <v>664</v>
      </c>
      <c r="G482" s="470" t="s">
        <v>35839</v>
      </c>
      <c r="H482" s="470" t="s">
        <v>136</v>
      </c>
      <c r="I482" s="470" t="s">
        <v>136</v>
      </c>
      <c r="J482" s="470" t="s">
        <v>35840</v>
      </c>
      <c r="K482" s="470" t="s">
        <v>35841</v>
      </c>
      <c r="L482" s="472" t="s">
        <v>136</v>
      </c>
      <c r="M482" s="472"/>
      <c r="N482" s="472"/>
      <c r="O482" s="472"/>
    </row>
    <row r="483" spans="1:15" s="469" customFormat="1" x14ac:dyDescent="0.3">
      <c r="A483" s="469" t="s">
        <v>103</v>
      </c>
      <c r="B483" s="469" t="s">
        <v>8648</v>
      </c>
      <c r="C483" s="469" t="s">
        <v>8649</v>
      </c>
      <c r="D483" s="469" t="s">
        <v>34819</v>
      </c>
      <c r="E483" s="470" t="s">
        <v>34820</v>
      </c>
      <c r="F483" s="470" t="s">
        <v>35842</v>
      </c>
      <c r="G483" s="470" t="s">
        <v>23894</v>
      </c>
      <c r="H483" s="470" t="s">
        <v>136</v>
      </c>
      <c r="I483" s="470" t="s">
        <v>136</v>
      </c>
      <c r="J483" s="470" t="s">
        <v>653</v>
      </c>
      <c r="K483" s="470" t="s">
        <v>35843</v>
      </c>
      <c r="L483" s="472" t="s">
        <v>136</v>
      </c>
      <c r="M483" s="472"/>
      <c r="N483" s="472"/>
      <c r="O483" s="472"/>
    </row>
    <row r="484" spans="1:15" s="469" customFormat="1" x14ac:dyDescent="0.3">
      <c r="A484" s="469" t="s">
        <v>103</v>
      </c>
      <c r="B484" s="469" t="s">
        <v>8648</v>
      </c>
      <c r="C484" s="469" t="s">
        <v>8649</v>
      </c>
      <c r="D484" s="469" t="s">
        <v>34819</v>
      </c>
      <c r="E484" s="470" t="s">
        <v>34820</v>
      </c>
      <c r="F484" s="470" t="s">
        <v>35842</v>
      </c>
      <c r="G484" s="470" t="s">
        <v>35844</v>
      </c>
      <c r="H484" s="470" t="s">
        <v>136</v>
      </c>
      <c r="I484" s="470" t="s">
        <v>136</v>
      </c>
      <c r="J484" s="470" t="s">
        <v>35845</v>
      </c>
      <c r="K484" s="470" t="s">
        <v>35846</v>
      </c>
      <c r="L484" s="472" t="s">
        <v>136</v>
      </c>
      <c r="M484" s="472"/>
      <c r="N484" s="472"/>
      <c r="O484" s="472"/>
    </row>
    <row r="485" spans="1:15" s="469" customFormat="1" x14ac:dyDescent="0.3">
      <c r="A485" s="469" t="s">
        <v>103</v>
      </c>
      <c r="B485" s="469" t="s">
        <v>8648</v>
      </c>
      <c r="C485" s="469" t="s">
        <v>8649</v>
      </c>
      <c r="D485" s="469" t="s">
        <v>34819</v>
      </c>
      <c r="E485" s="470" t="s">
        <v>34820</v>
      </c>
      <c r="F485" s="470" t="s">
        <v>35842</v>
      </c>
      <c r="G485" s="470" t="s">
        <v>35847</v>
      </c>
      <c r="H485" s="470" t="s">
        <v>136</v>
      </c>
      <c r="I485" s="470" t="s">
        <v>136</v>
      </c>
      <c r="J485" s="470" t="s">
        <v>35848</v>
      </c>
      <c r="K485" s="470" t="s">
        <v>35849</v>
      </c>
      <c r="L485" s="472" t="s">
        <v>136</v>
      </c>
      <c r="M485" s="472"/>
      <c r="N485" s="472"/>
      <c r="O485" s="472"/>
    </row>
    <row r="486" spans="1:15" s="469" customFormat="1" x14ac:dyDescent="0.3">
      <c r="A486" s="469" t="s">
        <v>103</v>
      </c>
      <c r="B486" s="469" t="s">
        <v>8648</v>
      </c>
      <c r="C486" s="469" t="s">
        <v>8649</v>
      </c>
      <c r="D486" s="469" t="s">
        <v>34819</v>
      </c>
      <c r="E486" s="470" t="s">
        <v>34820</v>
      </c>
      <c r="F486" s="470" t="s">
        <v>35842</v>
      </c>
      <c r="G486" s="470" t="s">
        <v>35850</v>
      </c>
      <c r="H486" s="470" t="s">
        <v>136</v>
      </c>
      <c r="I486" s="470" t="s">
        <v>136</v>
      </c>
      <c r="J486" s="470" t="s">
        <v>35103</v>
      </c>
      <c r="K486" s="470" t="s">
        <v>35851</v>
      </c>
      <c r="L486" s="472" t="s">
        <v>136</v>
      </c>
      <c r="M486" s="472"/>
      <c r="N486" s="472"/>
      <c r="O486" s="472"/>
    </row>
    <row r="487" spans="1:15" s="469" customFormat="1" x14ac:dyDescent="0.3">
      <c r="A487" s="469" t="s">
        <v>103</v>
      </c>
      <c r="B487" s="469" t="s">
        <v>8648</v>
      </c>
      <c r="C487" s="469" t="s">
        <v>8649</v>
      </c>
      <c r="D487" s="469" t="s">
        <v>34819</v>
      </c>
      <c r="E487" s="470" t="s">
        <v>34820</v>
      </c>
      <c r="F487" s="470" t="s">
        <v>35842</v>
      </c>
      <c r="G487" s="470" t="s">
        <v>35852</v>
      </c>
      <c r="H487" s="470" t="s">
        <v>136</v>
      </c>
      <c r="I487" s="470" t="s">
        <v>136</v>
      </c>
      <c r="J487" s="470" t="s">
        <v>35853</v>
      </c>
      <c r="K487" s="470" t="s">
        <v>35854</v>
      </c>
      <c r="L487" s="472" t="s">
        <v>136</v>
      </c>
      <c r="M487" s="472"/>
      <c r="N487" s="472"/>
      <c r="O487" s="472"/>
    </row>
    <row r="488" spans="1:15" s="469" customFormat="1" x14ac:dyDescent="0.3">
      <c r="A488" s="469" t="s">
        <v>103</v>
      </c>
      <c r="B488" s="469" t="s">
        <v>8648</v>
      </c>
      <c r="C488" s="469" t="s">
        <v>8649</v>
      </c>
      <c r="D488" s="469" t="s">
        <v>34819</v>
      </c>
      <c r="E488" s="470" t="s">
        <v>34820</v>
      </c>
      <c r="F488" s="470" t="s">
        <v>35842</v>
      </c>
      <c r="G488" s="470" t="s">
        <v>34448</v>
      </c>
      <c r="H488" s="470" t="s">
        <v>895</v>
      </c>
      <c r="I488" s="470" t="s">
        <v>33872</v>
      </c>
      <c r="J488" s="470" t="s">
        <v>35116</v>
      </c>
      <c r="K488" s="470" t="s">
        <v>35855</v>
      </c>
      <c r="L488" s="472" t="s">
        <v>136</v>
      </c>
      <c r="M488" s="472"/>
      <c r="N488" s="472"/>
      <c r="O488" s="472"/>
    </row>
    <row r="489" spans="1:15" s="469" customFormat="1" x14ac:dyDescent="0.3">
      <c r="A489" s="469" t="s">
        <v>103</v>
      </c>
      <c r="B489" s="469" t="s">
        <v>8648</v>
      </c>
      <c r="C489" s="469" t="s">
        <v>8649</v>
      </c>
      <c r="D489" s="469" t="s">
        <v>34819</v>
      </c>
      <c r="E489" s="470" t="s">
        <v>34820</v>
      </c>
      <c r="F489" s="470" t="s">
        <v>35842</v>
      </c>
      <c r="G489" s="470" t="s">
        <v>32698</v>
      </c>
      <c r="H489" s="470" t="s">
        <v>136</v>
      </c>
      <c r="I489" s="470" t="s">
        <v>136</v>
      </c>
      <c r="J489" s="470" t="s">
        <v>35856</v>
      </c>
      <c r="K489" s="470" t="s">
        <v>35857</v>
      </c>
      <c r="L489" s="472" t="s">
        <v>136</v>
      </c>
      <c r="M489" s="472"/>
      <c r="N489" s="472"/>
      <c r="O489" s="472"/>
    </row>
    <row r="490" spans="1:15" s="469" customFormat="1" x14ac:dyDescent="0.3">
      <c r="A490" s="469" t="s">
        <v>103</v>
      </c>
      <c r="B490" s="469" t="s">
        <v>8648</v>
      </c>
      <c r="C490" s="469" t="s">
        <v>8649</v>
      </c>
      <c r="D490" s="469" t="s">
        <v>34819</v>
      </c>
      <c r="E490" s="470" t="s">
        <v>34820</v>
      </c>
      <c r="F490" s="470" t="s">
        <v>35842</v>
      </c>
      <c r="G490" s="470" t="s">
        <v>3737</v>
      </c>
      <c r="H490" s="470" t="s">
        <v>895</v>
      </c>
      <c r="I490" s="470" t="s">
        <v>33214</v>
      </c>
      <c r="J490" s="470" t="s">
        <v>35858</v>
      </c>
      <c r="K490" s="470" t="s">
        <v>35859</v>
      </c>
      <c r="L490" s="472" t="s">
        <v>136</v>
      </c>
      <c r="M490" s="472"/>
      <c r="N490" s="472"/>
      <c r="O490" s="472"/>
    </row>
    <row r="491" spans="1:15" s="469" customFormat="1" x14ac:dyDescent="0.3">
      <c r="A491" s="469" t="s">
        <v>103</v>
      </c>
      <c r="B491" s="469" t="s">
        <v>8648</v>
      </c>
      <c r="C491" s="469" t="s">
        <v>8649</v>
      </c>
      <c r="D491" s="469" t="s">
        <v>34819</v>
      </c>
      <c r="E491" s="470" t="s">
        <v>34820</v>
      </c>
      <c r="F491" s="470" t="s">
        <v>35842</v>
      </c>
      <c r="G491" s="470" t="s">
        <v>3737</v>
      </c>
      <c r="H491" s="470" t="s">
        <v>895</v>
      </c>
      <c r="I491" s="470" t="s">
        <v>3664</v>
      </c>
      <c r="J491" s="470" t="s">
        <v>35848</v>
      </c>
      <c r="K491" s="470" t="s">
        <v>35860</v>
      </c>
      <c r="L491" s="472" t="s">
        <v>136</v>
      </c>
      <c r="M491" s="472"/>
      <c r="N491" s="472"/>
      <c r="O491" s="472"/>
    </row>
    <row r="492" spans="1:15" s="469" customFormat="1" x14ac:dyDescent="0.3">
      <c r="A492" s="469" t="s">
        <v>103</v>
      </c>
      <c r="B492" s="469" t="s">
        <v>8648</v>
      </c>
      <c r="C492" s="469" t="s">
        <v>8649</v>
      </c>
      <c r="D492" s="469" t="s">
        <v>34819</v>
      </c>
      <c r="E492" s="470" t="s">
        <v>34820</v>
      </c>
      <c r="F492" s="470" t="s">
        <v>35842</v>
      </c>
      <c r="G492" s="470" t="s">
        <v>35861</v>
      </c>
      <c r="H492" s="470" t="s">
        <v>136</v>
      </c>
      <c r="I492" s="470" t="s">
        <v>136</v>
      </c>
      <c r="J492" s="470" t="s">
        <v>35848</v>
      </c>
      <c r="K492" s="470" t="s">
        <v>35862</v>
      </c>
      <c r="L492" s="472" t="s">
        <v>136</v>
      </c>
      <c r="M492" s="472"/>
      <c r="N492" s="472"/>
      <c r="O492" s="472"/>
    </row>
    <row r="493" spans="1:15" s="469" customFormat="1" x14ac:dyDescent="0.3">
      <c r="A493" s="469" t="s">
        <v>103</v>
      </c>
      <c r="B493" s="469" t="s">
        <v>8648</v>
      </c>
      <c r="C493" s="469" t="s">
        <v>8649</v>
      </c>
      <c r="D493" s="469" t="s">
        <v>34819</v>
      </c>
      <c r="E493" s="470" t="s">
        <v>34820</v>
      </c>
      <c r="F493" s="470" t="s">
        <v>35842</v>
      </c>
      <c r="G493" s="470" t="s">
        <v>35863</v>
      </c>
      <c r="H493" s="470" t="s">
        <v>895</v>
      </c>
      <c r="I493" s="470" t="s">
        <v>34992</v>
      </c>
      <c r="J493" s="470" t="s">
        <v>35116</v>
      </c>
      <c r="K493" s="470" t="s">
        <v>35864</v>
      </c>
      <c r="L493" s="472" t="s">
        <v>136</v>
      </c>
      <c r="M493" s="472"/>
      <c r="N493" s="472"/>
      <c r="O493" s="472"/>
    </row>
    <row r="494" spans="1:15" s="469" customFormat="1" x14ac:dyDescent="0.3">
      <c r="A494" s="469" t="s">
        <v>103</v>
      </c>
      <c r="B494" s="469" t="s">
        <v>8648</v>
      </c>
      <c r="C494" s="469" t="s">
        <v>8649</v>
      </c>
      <c r="D494" s="469" t="s">
        <v>34819</v>
      </c>
      <c r="E494" s="470" t="s">
        <v>34820</v>
      </c>
      <c r="F494" s="470" t="s">
        <v>35842</v>
      </c>
      <c r="G494" s="470" t="s">
        <v>35865</v>
      </c>
      <c r="H494" s="470" t="s">
        <v>895</v>
      </c>
      <c r="I494" s="470" t="s">
        <v>35865</v>
      </c>
      <c r="J494" s="470" t="s">
        <v>35866</v>
      </c>
      <c r="K494" s="470" t="s">
        <v>35867</v>
      </c>
      <c r="L494" s="472" t="s">
        <v>136</v>
      </c>
      <c r="M494" s="472"/>
      <c r="N494" s="472"/>
      <c r="O494" s="472"/>
    </row>
    <row r="495" spans="1:15" s="469" customFormat="1" x14ac:dyDescent="0.3">
      <c r="A495" s="469" t="s">
        <v>103</v>
      </c>
      <c r="B495" s="469" t="s">
        <v>8648</v>
      </c>
      <c r="C495" s="469" t="s">
        <v>8649</v>
      </c>
      <c r="D495" s="469" t="s">
        <v>34819</v>
      </c>
      <c r="E495" s="470" t="s">
        <v>34820</v>
      </c>
      <c r="F495" s="470" t="s">
        <v>35842</v>
      </c>
      <c r="G495" s="470" t="s">
        <v>35868</v>
      </c>
      <c r="H495" s="470" t="s">
        <v>136</v>
      </c>
      <c r="I495" s="470" t="s">
        <v>136</v>
      </c>
      <c r="J495" s="470" t="s">
        <v>35116</v>
      </c>
      <c r="K495" s="470" t="s">
        <v>35869</v>
      </c>
      <c r="L495" s="472" t="s">
        <v>136</v>
      </c>
      <c r="M495" s="472"/>
      <c r="N495" s="472"/>
      <c r="O495" s="472"/>
    </row>
    <row r="496" spans="1:15" s="469" customFormat="1" x14ac:dyDescent="0.3">
      <c r="A496" s="469" t="s">
        <v>103</v>
      </c>
      <c r="B496" s="469" t="s">
        <v>8648</v>
      </c>
      <c r="C496" s="469" t="s">
        <v>8649</v>
      </c>
      <c r="D496" s="469" t="s">
        <v>34819</v>
      </c>
      <c r="E496" s="470" t="s">
        <v>34820</v>
      </c>
      <c r="F496" s="470" t="s">
        <v>35842</v>
      </c>
      <c r="G496" s="470" t="s">
        <v>35870</v>
      </c>
      <c r="H496" s="470" t="s">
        <v>136</v>
      </c>
      <c r="I496" s="470" t="s">
        <v>136</v>
      </c>
      <c r="J496" s="470" t="s">
        <v>35845</v>
      </c>
      <c r="K496" s="470" t="s">
        <v>35871</v>
      </c>
      <c r="L496" s="472" t="s">
        <v>136</v>
      </c>
      <c r="M496" s="472"/>
      <c r="N496" s="472"/>
      <c r="O496" s="472"/>
    </row>
    <row r="497" spans="1:15" s="469" customFormat="1" x14ac:dyDescent="0.3">
      <c r="A497" s="469" t="s">
        <v>103</v>
      </c>
      <c r="B497" s="469" t="s">
        <v>8648</v>
      </c>
      <c r="C497" s="469" t="s">
        <v>8649</v>
      </c>
      <c r="D497" s="469" t="s">
        <v>34819</v>
      </c>
      <c r="E497" s="470" t="s">
        <v>34820</v>
      </c>
      <c r="F497" s="470" t="s">
        <v>35842</v>
      </c>
      <c r="G497" s="470" t="s">
        <v>9949</v>
      </c>
      <c r="H497" s="470" t="s">
        <v>136</v>
      </c>
      <c r="I497" s="470" t="s">
        <v>136</v>
      </c>
      <c r="J497" s="470" t="s">
        <v>35872</v>
      </c>
      <c r="K497" s="470" t="s">
        <v>35873</v>
      </c>
      <c r="L497" s="472" t="s">
        <v>136</v>
      </c>
      <c r="M497" s="472"/>
      <c r="N497" s="472"/>
      <c r="O497" s="472"/>
    </row>
    <row r="498" spans="1:15" s="469" customFormat="1" x14ac:dyDescent="0.3">
      <c r="A498" s="469" t="s">
        <v>103</v>
      </c>
      <c r="B498" s="469" t="s">
        <v>8648</v>
      </c>
      <c r="C498" s="469" t="s">
        <v>8649</v>
      </c>
      <c r="D498" s="469" t="s">
        <v>34819</v>
      </c>
      <c r="E498" s="470" t="s">
        <v>34820</v>
      </c>
      <c r="F498" s="470" t="s">
        <v>35842</v>
      </c>
      <c r="G498" s="470" t="s">
        <v>460</v>
      </c>
      <c r="H498" s="470" t="s">
        <v>895</v>
      </c>
      <c r="I498" s="470" t="s">
        <v>32088</v>
      </c>
      <c r="J498" s="470" t="s">
        <v>35848</v>
      </c>
      <c r="K498" s="470" t="s">
        <v>35874</v>
      </c>
      <c r="L498" s="472" t="s">
        <v>136</v>
      </c>
      <c r="M498" s="472"/>
      <c r="N498" s="472"/>
      <c r="O498" s="472"/>
    </row>
    <row r="499" spans="1:15" s="469" customFormat="1" x14ac:dyDescent="0.3">
      <c r="A499" s="469" t="s">
        <v>103</v>
      </c>
      <c r="B499" s="469" t="s">
        <v>8648</v>
      </c>
      <c r="C499" s="469" t="s">
        <v>8649</v>
      </c>
      <c r="D499" s="469" t="s">
        <v>34819</v>
      </c>
      <c r="E499" s="470" t="s">
        <v>34820</v>
      </c>
      <c r="F499" s="470" t="s">
        <v>35842</v>
      </c>
      <c r="G499" s="470" t="s">
        <v>35875</v>
      </c>
      <c r="H499" s="470" t="s">
        <v>895</v>
      </c>
      <c r="I499" s="470" t="s">
        <v>17718</v>
      </c>
      <c r="J499" s="470" t="s">
        <v>35876</v>
      </c>
      <c r="K499" s="470" t="s">
        <v>35877</v>
      </c>
      <c r="L499" s="472" t="s">
        <v>136</v>
      </c>
      <c r="M499" s="472"/>
      <c r="N499" s="472"/>
      <c r="O499" s="472"/>
    </row>
    <row r="500" spans="1:15" s="469" customFormat="1" x14ac:dyDescent="0.3">
      <c r="A500" s="469" t="s">
        <v>103</v>
      </c>
      <c r="B500" s="469" t="s">
        <v>8648</v>
      </c>
      <c r="C500" s="469" t="s">
        <v>8649</v>
      </c>
      <c r="D500" s="469" t="s">
        <v>34819</v>
      </c>
      <c r="E500" s="470" t="s">
        <v>34820</v>
      </c>
      <c r="F500" s="470" t="s">
        <v>35842</v>
      </c>
      <c r="G500" s="470" t="s">
        <v>35878</v>
      </c>
      <c r="H500" s="470" t="s">
        <v>895</v>
      </c>
      <c r="I500" s="470" t="s">
        <v>18610</v>
      </c>
      <c r="J500" s="470" t="s">
        <v>35879</v>
      </c>
      <c r="K500" s="470" t="s">
        <v>35880</v>
      </c>
      <c r="L500" s="472" t="s">
        <v>136</v>
      </c>
      <c r="M500" s="472"/>
      <c r="N500" s="472"/>
      <c r="O500" s="472"/>
    </row>
    <row r="501" spans="1:15" s="469" customFormat="1" x14ac:dyDescent="0.3">
      <c r="A501" s="469" t="s">
        <v>103</v>
      </c>
      <c r="B501" s="469" t="s">
        <v>8648</v>
      </c>
      <c r="C501" s="469" t="s">
        <v>8649</v>
      </c>
      <c r="D501" s="469" t="s">
        <v>34819</v>
      </c>
      <c r="E501" s="470" t="s">
        <v>34820</v>
      </c>
      <c r="F501" s="470" t="s">
        <v>35842</v>
      </c>
      <c r="G501" s="470" t="s">
        <v>35674</v>
      </c>
      <c r="H501" s="470" t="s">
        <v>136</v>
      </c>
      <c r="I501" s="470" t="s">
        <v>136</v>
      </c>
      <c r="J501" s="470" t="s">
        <v>35881</v>
      </c>
      <c r="K501" s="470" t="s">
        <v>35882</v>
      </c>
      <c r="L501" s="472" t="s">
        <v>136</v>
      </c>
      <c r="M501" s="472"/>
      <c r="N501" s="472"/>
      <c r="O501" s="472"/>
    </row>
    <row r="502" spans="1:15" s="469" customFormat="1" x14ac:dyDescent="0.3">
      <c r="A502" s="469" t="s">
        <v>103</v>
      </c>
      <c r="B502" s="469" t="s">
        <v>8648</v>
      </c>
      <c r="C502" s="469" t="s">
        <v>8649</v>
      </c>
      <c r="D502" s="469" t="s">
        <v>34819</v>
      </c>
      <c r="E502" s="470" t="s">
        <v>34820</v>
      </c>
      <c r="F502" s="470" t="s">
        <v>35842</v>
      </c>
      <c r="G502" s="470" t="s">
        <v>35883</v>
      </c>
      <c r="H502" s="470" t="s">
        <v>895</v>
      </c>
      <c r="I502" s="470" t="s">
        <v>35883</v>
      </c>
      <c r="J502" s="470" t="s">
        <v>35884</v>
      </c>
      <c r="K502" s="470" t="s">
        <v>35885</v>
      </c>
      <c r="L502" s="472" t="s">
        <v>136</v>
      </c>
      <c r="M502" s="472"/>
      <c r="N502" s="472"/>
      <c r="O502" s="472"/>
    </row>
    <row r="503" spans="1:15" s="469" customFormat="1" x14ac:dyDescent="0.3">
      <c r="A503" s="469" t="s">
        <v>103</v>
      </c>
      <c r="B503" s="469" t="s">
        <v>8648</v>
      </c>
      <c r="C503" s="469" t="s">
        <v>8649</v>
      </c>
      <c r="D503" s="469" t="s">
        <v>34819</v>
      </c>
      <c r="E503" s="470" t="s">
        <v>34820</v>
      </c>
      <c r="F503" s="470" t="s">
        <v>35842</v>
      </c>
      <c r="G503" s="470" t="s">
        <v>35886</v>
      </c>
      <c r="H503" s="470" t="s">
        <v>136</v>
      </c>
      <c r="I503" s="470" t="s">
        <v>136</v>
      </c>
      <c r="J503" s="470" t="s">
        <v>35887</v>
      </c>
      <c r="K503" s="470" t="s">
        <v>35888</v>
      </c>
      <c r="L503" s="472" t="s">
        <v>136</v>
      </c>
      <c r="M503" s="472"/>
      <c r="N503" s="472"/>
      <c r="O503" s="472"/>
    </row>
    <row r="504" spans="1:15" s="469" customFormat="1" x14ac:dyDescent="0.3">
      <c r="A504" s="469" t="s">
        <v>103</v>
      </c>
      <c r="B504" s="469" t="s">
        <v>8648</v>
      </c>
      <c r="C504" s="469" t="s">
        <v>8649</v>
      </c>
      <c r="D504" s="469" t="s">
        <v>34819</v>
      </c>
      <c r="E504" s="470" t="s">
        <v>34820</v>
      </c>
      <c r="F504" s="470" t="s">
        <v>35842</v>
      </c>
      <c r="G504" s="470" t="s">
        <v>34755</v>
      </c>
      <c r="H504" s="470" t="s">
        <v>136</v>
      </c>
      <c r="I504" s="470" t="s">
        <v>136</v>
      </c>
      <c r="J504" s="470" t="s">
        <v>35848</v>
      </c>
      <c r="K504" s="470" t="s">
        <v>35889</v>
      </c>
      <c r="L504" s="472" t="s">
        <v>136</v>
      </c>
      <c r="M504" s="472"/>
      <c r="N504" s="472"/>
      <c r="O504" s="472"/>
    </row>
    <row r="505" spans="1:15" s="469" customFormat="1" x14ac:dyDescent="0.3">
      <c r="A505" s="469" t="s">
        <v>103</v>
      </c>
      <c r="B505" s="469" t="s">
        <v>8648</v>
      </c>
      <c r="C505" s="469" t="s">
        <v>8649</v>
      </c>
      <c r="D505" s="469" t="s">
        <v>34819</v>
      </c>
      <c r="E505" s="470" t="s">
        <v>34820</v>
      </c>
      <c r="F505" s="470" t="s">
        <v>35842</v>
      </c>
      <c r="G505" s="470" t="s">
        <v>35890</v>
      </c>
      <c r="H505" s="470" t="s">
        <v>136</v>
      </c>
      <c r="I505" s="470" t="s">
        <v>136</v>
      </c>
      <c r="J505" s="470" t="s">
        <v>35856</v>
      </c>
      <c r="K505" s="470" t="s">
        <v>35891</v>
      </c>
      <c r="L505" s="472" t="s">
        <v>136</v>
      </c>
      <c r="M505" s="472"/>
      <c r="N505" s="472"/>
      <c r="O505" s="472"/>
    </row>
    <row r="506" spans="1:15" s="469" customFormat="1" x14ac:dyDescent="0.3">
      <c r="A506" s="469" t="s">
        <v>103</v>
      </c>
      <c r="B506" s="469" t="s">
        <v>8648</v>
      </c>
      <c r="C506" s="469" t="s">
        <v>8649</v>
      </c>
      <c r="D506" s="469" t="s">
        <v>34819</v>
      </c>
      <c r="E506" s="470" t="s">
        <v>34820</v>
      </c>
      <c r="F506" s="470" t="s">
        <v>35842</v>
      </c>
      <c r="G506" s="470" t="s">
        <v>3762</v>
      </c>
      <c r="H506" s="470" t="s">
        <v>136</v>
      </c>
      <c r="I506" s="470" t="s">
        <v>136</v>
      </c>
      <c r="J506" s="470" t="s">
        <v>35856</v>
      </c>
      <c r="K506" s="470" t="s">
        <v>35892</v>
      </c>
      <c r="L506" s="472" t="s">
        <v>136</v>
      </c>
      <c r="M506" s="472"/>
      <c r="N506" s="472"/>
      <c r="O506" s="472"/>
    </row>
    <row r="507" spans="1:15" s="469" customFormat="1" x14ac:dyDescent="0.3">
      <c r="A507" s="469" t="s">
        <v>103</v>
      </c>
      <c r="B507" s="469" t="s">
        <v>8648</v>
      </c>
      <c r="C507" s="469" t="s">
        <v>8649</v>
      </c>
      <c r="D507" s="469" t="s">
        <v>34819</v>
      </c>
      <c r="E507" s="470" t="s">
        <v>34820</v>
      </c>
      <c r="F507" s="470" t="s">
        <v>35842</v>
      </c>
      <c r="G507" s="470" t="s">
        <v>32735</v>
      </c>
      <c r="H507" s="470" t="s">
        <v>895</v>
      </c>
      <c r="I507" s="470" t="s">
        <v>7038</v>
      </c>
      <c r="J507" s="469" t="s">
        <v>35893</v>
      </c>
      <c r="K507" s="470" t="s">
        <v>35894</v>
      </c>
      <c r="L507" s="472" t="s">
        <v>136</v>
      </c>
      <c r="M507" s="472"/>
      <c r="N507" s="472"/>
      <c r="O507" s="472"/>
    </row>
    <row r="508" spans="1:15" s="469" customFormat="1" x14ac:dyDescent="0.3">
      <c r="A508" s="469" t="s">
        <v>103</v>
      </c>
      <c r="B508" s="469" t="s">
        <v>8648</v>
      </c>
      <c r="C508" s="469" t="s">
        <v>8649</v>
      </c>
      <c r="D508" s="469" t="s">
        <v>34819</v>
      </c>
      <c r="E508" s="470" t="s">
        <v>34820</v>
      </c>
      <c r="F508" s="470" t="s">
        <v>35895</v>
      </c>
      <c r="G508" s="470" t="s">
        <v>32986</v>
      </c>
      <c r="H508" s="470" t="s">
        <v>136</v>
      </c>
      <c r="I508" s="470" t="s">
        <v>136</v>
      </c>
      <c r="J508" s="470" t="s">
        <v>35896</v>
      </c>
      <c r="K508" s="470" t="s">
        <v>35897</v>
      </c>
      <c r="L508" s="472" t="s">
        <v>136</v>
      </c>
      <c r="M508" s="472"/>
      <c r="N508" s="472"/>
      <c r="O508" s="472"/>
    </row>
    <row r="509" spans="1:15" s="469" customFormat="1" x14ac:dyDescent="0.3">
      <c r="A509" s="469" t="s">
        <v>103</v>
      </c>
      <c r="B509" s="469" t="s">
        <v>8648</v>
      </c>
      <c r="C509" s="469" t="s">
        <v>8649</v>
      </c>
      <c r="D509" s="469" t="s">
        <v>34819</v>
      </c>
      <c r="E509" s="470" t="s">
        <v>34820</v>
      </c>
      <c r="F509" s="470" t="s">
        <v>35895</v>
      </c>
      <c r="G509" s="470" t="s">
        <v>32712</v>
      </c>
      <c r="H509" s="470" t="s">
        <v>136</v>
      </c>
      <c r="I509" s="470" t="s">
        <v>136</v>
      </c>
      <c r="J509" s="470" t="s">
        <v>34930</v>
      </c>
      <c r="K509" s="470" t="s">
        <v>35898</v>
      </c>
      <c r="L509" s="472" t="s">
        <v>136</v>
      </c>
      <c r="M509" s="472"/>
      <c r="N509" s="472"/>
      <c r="O509" s="472"/>
    </row>
    <row r="510" spans="1:15" s="469" customFormat="1" x14ac:dyDescent="0.3">
      <c r="A510" s="469" t="s">
        <v>103</v>
      </c>
      <c r="B510" s="469" t="s">
        <v>8648</v>
      </c>
      <c r="C510" s="469" t="s">
        <v>8649</v>
      </c>
      <c r="D510" s="469" t="s">
        <v>34819</v>
      </c>
      <c r="E510" s="470" t="s">
        <v>34820</v>
      </c>
      <c r="F510" s="470" t="s">
        <v>35899</v>
      </c>
      <c r="G510" s="470" t="s">
        <v>9742</v>
      </c>
      <c r="H510" s="470" t="s">
        <v>136</v>
      </c>
      <c r="I510" s="470" t="s">
        <v>136</v>
      </c>
      <c r="J510" s="470" t="s">
        <v>35900</v>
      </c>
      <c r="K510" s="470" t="s">
        <v>35901</v>
      </c>
      <c r="L510" s="472" t="s">
        <v>136</v>
      </c>
      <c r="M510" s="472"/>
      <c r="N510" s="472"/>
      <c r="O510" s="472"/>
    </row>
    <row r="511" spans="1:15" s="469" customFormat="1" x14ac:dyDescent="0.3">
      <c r="A511" s="469" t="s">
        <v>103</v>
      </c>
      <c r="B511" s="469" t="s">
        <v>8648</v>
      </c>
      <c r="C511" s="469" t="s">
        <v>8649</v>
      </c>
      <c r="D511" s="469" t="s">
        <v>34819</v>
      </c>
      <c r="E511" s="470" t="s">
        <v>34820</v>
      </c>
      <c r="F511" s="470" t="s">
        <v>195</v>
      </c>
      <c r="G511" s="470" t="s">
        <v>701</v>
      </c>
      <c r="H511" s="470" t="s">
        <v>136</v>
      </c>
      <c r="I511" s="470" t="s">
        <v>136</v>
      </c>
      <c r="J511" s="470" t="s">
        <v>35902</v>
      </c>
      <c r="K511" s="470" t="s">
        <v>35903</v>
      </c>
      <c r="L511" s="470" t="s">
        <v>35904</v>
      </c>
      <c r="M511" s="470"/>
      <c r="N511" s="470"/>
      <c r="O511" s="470"/>
    </row>
    <row r="512" spans="1:15" s="469" customFormat="1" x14ac:dyDescent="0.3">
      <c r="A512" s="469" t="s">
        <v>103</v>
      </c>
      <c r="B512" s="469" t="s">
        <v>8648</v>
      </c>
      <c r="C512" s="469" t="s">
        <v>8649</v>
      </c>
      <c r="D512" s="469" t="s">
        <v>34819</v>
      </c>
      <c r="E512" s="470" t="s">
        <v>34820</v>
      </c>
      <c r="F512" s="470" t="s">
        <v>35905</v>
      </c>
      <c r="G512" s="470" t="s">
        <v>35906</v>
      </c>
      <c r="H512" s="470" t="s">
        <v>136</v>
      </c>
      <c r="I512" s="470" t="s">
        <v>136</v>
      </c>
      <c r="J512" s="470" t="s">
        <v>34030</v>
      </c>
      <c r="K512" s="470" t="s">
        <v>35907</v>
      </c>
      <c r="L512" s="470" t="s">
        <v>35908</v>
      </c>
      <c r="M512" s="470"/>
      <c r="N512" s="470"/>
      <c r="O512" s="470"/>
    </row>
    <row r="513" spans="1:15" s="469" customFormat="1" x14ac:dyDescent="0.3">
      <c r="A513" s="469" t="s">
        <v>103</v>
      </c>
      <c r="B513" s="469" t="s">
        <v>8648</v>
      </c>
      <c r="C513" s="469" t="s">
        <v>8649</v>
      </c>
      <c r="D513" s="469" t="s">
        <v>34819</v>
      </c>
      <c r="E513" s="470" t="s">
        <v>34820</v>
      </c>
      <c r="F513" s="470" t="s">
        <v>35905</v>
      </c>
      <c r="G513" s="470" t="s">
        <v>35909</v>
      </c>
      <c r="H513" s="470" t="s">
        <v>895</v>
      </c>
      <c r="I513" s="470" t="s">
        <v>35909</v>
      </c>
      <c r="J513" s="470" t="s">
        <v>35910</v>
      </c>
      <c r="K513" s="470" t="s">
        <v>35911</v>
      </c>
      <c r="L513" s="472" t="s">
        <v>136</v>
      </c>
      <c r="M513" s="472"/>
      <c r="N513" s="472"/>
      <c r="O513" s="472"/>
    </row>
    <row r="514" spans="1:15" s="469" customFormat="1" x14ac:dyDescent="0.3">
      <c r="A514" s="469" t="s">
        <v>103</v>
      </c>
      <c r="B514" s="469" t="s">
        <v>8648</v>
      </c>
      <c r="C514" s="469" t="s">
        <v>8649</v>
      </c>
      <c r="D514" s="469" t="s">
        <v>34819</v>
      </c>
      <c r="E514" s="470" t="s">
        <v>34820</v>
      </c>
      <c r="F514" s="470" t="s">
        <v>35905</v>
      </c>
      <c r="G514" s="470" t="s">
        <v>830</v>
      </c>
      <c r="H514" s="470" t="s">
        <v>136</v>
      </c>
      <c r="I514" s="470" t="s">
        <v>136</v>
      </c>
      <c r="J514" s="470" t="s">
        <v>262</v>
      </c>
      <c r="K514" s="470" t="s">
        <v>35912</v>
      </c>
      <c r="L514" s="472" t="s">
        <v>136</v>
      </c>
      <c r="M514" s="472"/>
      <c r="N514" s="472"/>
      <c r="O514" s="472"/>
    </row>
    <row r="515" spans="1:15" s="469" customFormat="1" x14ac:dyDescent="0.3">
      <c r="A515" s="469" t="s">
        <v>103</v>
      </c>
      <c r="B515" s="469" t="s">
        <v>8648</v>
      </c>
      <c r="C515" s="469" t="s">
        <v>8649</v>
      </c>
      <c r="D515" s="469" t="s">
        <v>34819</v>
      </c>
      <c r="E515" s="470" t="s">
        <v>34820</v>
      </c>
      <c r="F515" s="470" t="s">
        <v>35905</v>
      </c>
      <c r="G515" s="470" t="s">
        <v>3999</v>
      </c>
      <c r="H515" s="470" t="s">
        <v>136</v>
      </c>
      <c r="I515" s="470" t="s">
        <v>136</v>
      </c>
      <c r="J515" s="470" t="s">
        <v>35913</v>
      </c>
      <c r="K515" s="470" t="s">
        <v>35914</v>
      </c>
      <c r="L515" s="472" t="s">
        <v>136</v>
      </c>
      <c r="M515" s="472"/>
      <c r="N515" s="472"/>
      <c r="O515" s="472"/>
    </row>
    <row r="516" spans="1:15" s="469" customFormat="1" x14ac:dyDescent="0.3">
      <c r="A516" s="469" t="s">
        <v>103</v>
      </c>
      <c r="B516" s="469" t="s">
        <v>8648</v>
      </c>
      <c r="C516" s="469" t="s">
        <v>8649</v>
      </c>
      <c r="D516" s="469" t="s">
        <v>34819</v>
      </c>
      <c r="E516" s="470" t="s">
        <v>34820</v>
      </c>
      <c r="F516" s="470" t="s">
        <v>35915</v>
      </c>
      <c r="G516" s="470" t="s">
        <v>5064</v>
      </c>
      <c r="H516" s="470" t="s">
        <v>895</v>
      </c>
      <c r="I516" s="470" t="s">
        <v>12512</v>
      </c>
      <c r="J516" s="470" t="s">
        <v>35916</v>
      </c>
      <c r="K516" s="470" t="s">
        <v>35917</v>
      </c>
      <c r="L516" s="472" t="s">
        <v>136</v>
      </c>
      <c r="M516" s="472"/>
      <c r="N516" s="472"/>
      <c r="O516" s="472"/>
    </row>
    <row r="517" spans="1:15" s="469" customFormat="1" x14ac:dyDescent="0.3">
      <c r="A517" s="469" t="s">
        <v>103</v>
      </c>
      <c r="B517" s="469" t="s">
        <v>8648</v>
      </c>
      <c r="C517" s="469" t="s">
        <v>8649</v>
      </c>
      <c r="D517" s="469" t="s">
        <v>34819</v>
      </c>
      <c r="E517" s="470" t="s">
        <v>34820</v>
      </c>
      <c r="F517" s="470" t="s">
        <v>35918</v>
      </c>
      <c r="G517" s="470" t="s">
        <v>7580</v>
      </c>
      <c r="H517" s="470" t="s">
        <v>136</v>
      </c>
      <c r="I517" s="470" t="s">
        <v>136</v>
      </c>
      <c r="J517" s="470" t="s">
        <v>142</v>
      </c>
      <c r="K517" s="470" t="s">
        <v>35919</v>
      </c>
      <c r="L517" s="472" t="s">
        <v>136</v>
      </c>
      <c r="M517" s="472"/>
      <c r="N517" s="472"/>
      <c r="O517" s="472"/>
    </row>
    <row r="518" spans="1:15" s="469" customFormat="1" x14ac:dyDescent="0.3">
      <c r="A518" s="469" t="s">
        <v>103</v>
      </c>
      <c r="B518" s="469" t="s">
        <v>8648</v>
      </c>
      <c r="C518" s="469" t="s">
        <v>8649</v>
      </c>
      <c r="D518" s="469" t="s">
        <v>34819</v>
      </c>
      <c r="E518" s="470" t="s">
        <v>34820</v>
      </c>
      <c r="F518" s="470" t="s">
        <v>35920</v>
      </c>
      <c r="G518" s="470" t="s">
        <v>35921</v>
      </c>
      <c r="H518" s="470" t="s">
        <v>136</v>
      </c>
      <c r="I518" s="470" t="s">
        <v>136</v>
      </c>
      <c r="J518" s="470" t="s">
        <v>35922</v>
      </c>
      <c r="K518" s="470" t="s">
        <v>35923</v>
      </c>
      <c r="L518" s="472" t="s">
        <v>136</v>
      </c>
      <c r="M518" s="472"/>
      <c r="N518" s="472"/>
      <c r="O518" s="472"/>
    </row>
    <row r="519" spans="1:15" s="469" customFormat="1" x14ac:dyDescent="0.3">
      <c r="A519" s="469" t="s">
        <v>103</v>
      </c>
      <c r="B519" s="469" t="s">
        <v>8648</v>
      </c>
      <c r="C519" s="469" t="s">
        <v>8649</v>
      </c>
      <c r="D519" s="469" t="s">
        <v>34819</v>
      </c>
      <c r="E519" s="470" t="s">
        <v>34820</v>
      </c>
      <c r="F519" s="470" t="s">
        <v>35920</v>
      </c>
      <c r="G519" s="470" t="s">
        <v>619</v>
      </c>
      <c r="H519" s="470" t="s">
        <v>136</v>
      </c>
      <c r="I519" s="470" t="s">
        <v>136</v>
      </c>
      <c r="J519" s="470" t="s">
        <v>35013</v>
      </c>
      <c r="K519" s="470" t="s">
        <v>35924</v>
      </c>
      <c r="L519" s="472" t="s">
        <v>136</v>
      </c>
      <c r="M519" s="472"/>
      <c r="N519" s="472"/>
      <c r="O519" s="472"/>
    </row>
    <row r="520" spans="1:15" s="469" customFormat="1" x14ac:dyDescent="0.3">
      <c r="A520" s="469" t="s">
        <v>103</v>
      </c>
      <c r="B520" s="469" t="s">
        <v>8648</v>
      </c>
      <c r="C520" s="469" t="s">
        <v>8649</v>
      </c>
      <c r="D520" s="469" t="s">
        <v>34819</v>
      </c>
      <c r="E520" s="470" t="s">
        <v>34820</v>
      </c>
      <c r="F520" s="470" t="s">
        <v>35920</v>
      </c>
      <c r="G520" s="470" t="s">
        <v>35455</v>
      </c>
      <c r="H520" s="470" t="s">
        <v>136</v>
      </c>
      <c r="I520" s="470" t="s">
        <v>136</v>
      </c>
      <c r="J520" s="470" t="s">
        <v>35925</v>
      </c>
      <c r="K520" s="470" t="s">
        <v>35926</v>
      </c>
      <c r="L520" s="472" t="s">
        <v>136</v>
      </c>
      <c r="M520" s="472"/>
      <c r="N520" s="472"/>
      <c r="O520" s="472"/>
    </row>
    <row r="521" spans="1:15" s="469" customFormat="1" x14ac:dyDescent="0.3">
      <c r="A521" s="469" t="s">
        <v>103</v>
      </c>
      <c r="B521" s="469" t="s">
        <v>8648</v>
      </c>
      <c r="C521" s="469" t="s">
        <v>8649</v>
      </c>
      <c r="D521" s="469" t="s">
        <v>34819</v>
      </c>
      <c r="E521" s="470" t="s">
        <v>34820</v>
      </c>
      <c r="F521" s="470" t="s">
        <v>35920</v>
      </c>
      <c r="G521" s="470" t="s">
        <v>34500</v>
      </c>
      <c r="H521" s="470" t="s">
        <v>136</v>
      </c>
      <c r="I521" s="470" t="s">
        <v>136</v>
      </c>
      <c r="J521" s="470" t="s">
        <v>35925</v>
      </c>
      <c r="K521" s="470" t="s">
        <v>35927</v>
      </c>
      <c r="L521" s="472" t="s">
        <v>136</v>
      </c>
      <c r="M521" s="472"/>
      <c r="N521" s="472"/>
      <c r="O521" s="472"/>
    </row>
    <row r="522" spans="1:15" s="469" customFormat="1" x14ac:dyDescent="0.3">
      <c r="A522" s="469" t="s">
        <v>103</v>
      </c>
      <c r="B522" s="469" t="s">
        <v>8648</v>
      </c>
      <c r="C522" s="469" t="s">
        <v>8649</v>
      </c>
      <c r="D522" s="469" t="s">
        <v>34819</v>
      </c>
      <c r="E522" s="470" t="s">
        <v>34820</v>
      </c>
      <c r="F522" s="470" t="s">
        <v>35920</v>
      </c>
      <c r="G522" s="470" t="s">
        <v>34589</v>
      </c>
      <c r="H522" s="470" t="s">
        <v>136</v>
      </c>
      <c r="I522" s="470" t="s">
        <v>136</v>
      </c>
      <c r="J522" s="470" t="s">
        <v>34900</v>
      </c>
      <c r="K522" s="470" t="s">
        <v>35928</v>
      </c>
      <c r="L522" s="472" t="s">
        <v>136</v>
      </c>
      <c r="M522" s="472"/>
      <c r="N522" s="472"/>
      <c r="O522" s="472"/>
    </row>
    <row r="523" spans="1:15" s="469" customFormat="1" x14ac:dyDescent="0.3">
      <c r="A523" s="469" t="s">
        <v>103</v>
      </c>
      <c r="B523" s="469" t="s">
        <v>8648</v>
      </c>
      <c r="C523" s="469" t="s">
        <v>8649</v>
      </c>
      <c r="D523" s="469" t="s">
        <v>34819</v>
      </c>
      <c r="E523" s="470" t="s">
        <v>34820</v>
      </c>
      <c r="F523" s="470" t="s">
        <v>35920</v>
      </c>
      <c r="G523" s="470" t="s">
        <v>35929</v>
      </c>
      <c r="H523" s="470" t="s">
        <v>895</v>
      </c>
      <c r="I523" s="470" t="s">
        <v>35649</v>
      </c>
      <c r="J523" s="470" t="s">
        <v>34858</v>
      </c>
      <c r="K523" s="470" t="s">
        <v>35930</v>
      </c>
      <c r="L523" s="472" t="s">
        <v>136</v>
      </c>
      <c r="M523" s="472"/>
      <c r="N523" s="472"/>
      <c r="O523" s="472"/>
    </row>
    <row r="524" spans="1:15" s="469" customFormat="1" x14ac:dyDescent="0.3">
      <c r="A524" s="469" t="s">
        <v>103</v>
      </c>
      <c r="B524" s="469" t="s">
        <v>8648</v>
      </c>
      <c r="C524" s="469" t="s">
        <v>8649</v>
      </c>
      <c r="D524" s="469" t="s">
        <v>34819</v>
      </c>
      <c r="E524" s="470" t="s">
        <v>34820</v>
      </c>
      <c r="F524" s="470" t="s">
        <v>35920</v>
      </c>
      <c r="G524" s="470" t="s">
        <v>35929</v>
      </c>
      <c r="H524" s="470" t="s">
        <v>895</v>
      </c>
      <c r="I524" s="470" t="s">
        <v>35929</v>
      </c>
      <c r="J524" s="470" t="s">
        <v>32758</v>
      </c>
      <c r="K524" s="470" t="s">
        <v>35931</v>
      </c>
      <c r="L524" s="472" t="s">
        <v>136</v>
      </c>
      <c r="M524" s="472"/>
      <c r="N524" s="472"/>
      <c r="O524" s="472"/>
    </row>
    <row r="525" spans="1:15" s="469" customFormat="1" x14ac:dyDescent="0.3">
      <c r="A525" s="469" t="s">
        <v>103</v>
      </c>
      <c r="B525" s="469" t="s">
        <v>8648</v>
      </c>
      <c r="C525" s="469" t="s">
        <v>8649</v>
      </c>
      <c r="D525" s="469" t="s">
        <v>34819</v>
      </c>
      <c r="E525" s="470" t="s">
        <v>34820</v>
      </c>
      <c r="F525" s="470" t="s">
        <v>35920</v>
      </c>
      <c r="G525" s="470" t="s">
        <v>33880</v>
      </c>
      <c r="H525" s="470" t="s">
        <v>136</v>
      </c>
      <c r="I525" s="470" t="s">
        <v>136</v>
      </c>
      <c r="J525" s="470" t="s">
        <v>34853</v>
      </c>
      <c r="K525" s="470" t="s">
        <v>35932</v>
      </c>
      <c r="L525" s="470" t="s">
        <v>35933</v>
      </c>
      <c r="M525" s="470"/>
      <c r="N525" s="470"/>
      <c r="O525" s="470"/>
    </row>
    <row r="526" spans="1:15" s="469" customFormat="1" x14ac:dyDescent="0.3">
      <c r="A526" s="469" t="s">
        <v>103</v>
      </c>
      <c r="B526" s="469" t="s">
        <v>8648</v>
      </c>
      <c r="C526" s="469" t="s">
        <v>8649</v>
      </c>
      <c r="D526" s="469" t="s">
        <v>34819</v>
      </c>
      <c r="E526" s="470" t="s">
        <v>34820</v>
      </c>
      <c r="F526" s="470" t="s">
        <v>35920</v>
      </c>
      <c r="G526" s="470" t="s">
        <v>35934</v>
      </c>
      <c r="H526" s="470" t="s">
        <v>136</v>
      </c>
      <c r="I526" s="470" t="s">
        <v>136</v>
      </c>
      <c r="J526" s="470" t="s">
        <v>35935</v>
      </c>
      <c r="K526" s="470" t="s">
        <v>35936</v>
      </c>
      <c r="L526" s="472" t="s">
        <v>136</v>
      </c>
      <c r="M526" s="472"/>
      <c r="N526" s="472"/>
      <c r="O526" s="472"/>
    </row>
    <row r="527" spans="1:15" s="469" customFormat="1" x14ac:dyDescent="0.3">
      <c r="A527" s="469" t="s">
        <v>103</v>
      </c>
      <c r="B527" s="469" t="s">
        <v>8648</v>
      </c>
      <c r="C527" s="469" t="s">
        <v>8649</v>
      </c>
      <c r="D527" s="469" t="s">
        <v>34819</v>
      </c>
      <c r="E527" s="470" t="s">
        <v>34820</v>
      </c>
      <c r="F527" s="470" t="s">
        <v>35920</v>
      </c>
      <c r="G527" s="470" t="s">
        <v>5170</v>
      </c>
      <c r="H527" s="470" t="s">
        <v>136</v>
      </c>
      <c r="I527" s="470" t="s">
        <v>136</v>
      </c>
      <c r="J527" s="470" t="s">
        <v>34900</v>
      </c>
      <c r="K527" s="470" t="s">
        <v>35937</v>
      </c>
      <c r="L527" s="472" t="s">
        <v>136</v>
      </c>
      <c r="M527" s="472"/>
      <c r="N527" s="472"/>
      <c r="O527" s="472"/>
    </row>
    <row r="528" spans="1:15" s="469" customFormat="1" x14ac:dyDescent="0.3">
      <c r="A528" s="469" t="s">
        <v>103</v>
      </c>
      <c r="B528" s="469" t="s">
        <v>8648</v>
      </c>
      <c r="C528" s="469" t="s">
        <v>8649</v>
      </c>
      <c r="D528" s="469" t="s">
        <v>34819</v>
      </c>
      <c r="E528" s="470" t="s">
        <v>34820</v>
      </c>
      <c r="F528" s="470" t="s">
        <v>35920</v>
      </c>
      <c r="G528" s="470" t="s">
        <v>35938</v>
      </c>
      <c r="H528" s="470" t="s">
        <v>136</v>
      </c>
      <c r="I528" s="470" t="s">
        <v>136</v>
      </c>
      <c r="J528" s="470" t="s">
        <v>33494</v>
      </c>
      <c r="K528" s="470" t="s">
        <v>35939</v>
      </c>
      <c r="L528" s="472" t="s">
        <v>136</v>
      </c>
      <c r="M528" s="472"/>
      <c r="N528" s="472"/>
      <c r="O528" s="472"/>
    </row>
    <row r="529" spans="1:15" s="469" customFormat="1" x14ac:dyDescent="0.3">
      <c r="A529" s="469" t="s">
        <v>103</v>
      </c>
      <c r="B529" s="469" t="s">
        <v>8648</v>
      </c>
      <c r="C529" s="469" t="s">
        <v>8649</v>
      </c>
      <c r="D529" s="469" t="s">
        <v>34819</v>
      </c>
      <c r="E529" s="470" t="s">
        <v>34820</v>
      </c>
      <c r="F529" s="470" t="s">
        <v>35920</v>
      </c>
      <c r="G529" s="470" t="s">
        <v>35868</v>
      </c>
      <c r="H529" s="470" t="s">
        <v>136</v>
      </c>
      <c r="I529" s="470" t="s">
        <v>136</v>
      </c>
      <c r="J529" s="470" t="s">
        <v>35940</v>
      </c>
      <c r="K529" s="470" t="s">
        <v>35941</v>
      </c>
      <c r="L529" s="472" t="s">
        <v>136</v>
      </c>
      <c r="M529" s="472"/>
      <c r="N529" s="472"/>
      <c r="O529" s="472"/>
    </row>
    <row r="530" spans="1:15" s="469" customFormat="1" x14ac:dyDescent="0.3">
      <c r="A530" s="469" t="s">
        <v>103</v>
      </c>
      <c r="B530" s="469" t="s">
        <v>8648</v>
      </c>
      <c r="C530" s="469" t="s">
        <v>8649</v>
      </c>
      <c r="D530" s="469" t="s">
        <v>34819</v>
      </c>
      <c r="E530" s="470" t="s">
        <v>34820</v>
      </c>
      <c r="F530" s="470" t="s">
        <v>35920</v>
      </c>
      <c r="G530" s="470" t="s">
        <v>32191</v>
      </c>
      <c r="H530" s="470" t="s">
        <v>136</v>
      </c>
      <c r="I530" s="470" t="s">
        <v>136</v>
      </c>
      <c r="J530" s="470" t="s">
        <v>8694</v>
      </c>
      <c r="K530" s="470" t="s">
        <v>35942</v>
      </c>
      <c r="L530" s="472" t="s">
        <v>136</v>
      </c>
      <c r="M530" s="472"/>
      <c r="N530" s="472"/>
      <c r="O530" s="472"/>
    </row>
    <row r="531" spans="1:15" s="469" customFormat="1" x14ac:dyDescent="0.3">
      <c r="A531" s="469" t="s">
        <v>103</v>
      </c>
      <c r="B531" s="469" t="s">
        <v>8648</v>
      </c>
      <c r="C531" s="469" t="s">
        <v>8649</v>
      </c>
      <c r="D531" s="469" t="s">
        <v>34819</v>
      </c>
      <c r="E531" s="470" t="s">
        <v>34820</v>
      </c>
      <c r="F531" s="470" t="s">
        <v>35920</v>
      </c>
      <c r="G531" s="470" t="s">
        <v>35187</v>
      </c>
      <c r="H531" s="470" t="s">
        <v>136</v>
      </c>
      <c r="I531" s="470" t="s">
        <v>136</v>
      </c>
      <c r="J531" s="470" t="s">
        <v>35943</v>
      </c>
      <c r="K531" s="470" t="s">
        <v>35944</v>
      </c>
      <c r="L531" s="472" t="s">
        <v>136</v>
      </c>
      <c r="M531" s="472"/>
      <c r="N531" s="472"/>
      <c r="O531" s="472"/>
    </row>
    <row r="532" spans="1:15" s="469" customFormat="1" x14ac:dyDescent="0.3">
      <c r="A532" s="469" t="s">
        <v>103</v>
      </c>
      <c r="B532" s="469" t="s">
        <v>8648</v>
      </c>
      <c r="C532" s="469" t="s">
        <v>8649</v>
      </c>
      <c r="D532" s="469" t="s">
        <v>34819</v>
      </c>
      <c r="E532" s="470" t="s">
        <v>34820</v>
      </c>
      <c r="F532" s="470" t="s">
        <v>35920</v>
      </c>
      <c r="G532" s="470" t="s">
        <v>32420</v>
      </c>
      <c r="H532" s="470" t="s">
        <v>136</v>
      </c>
      <c r="I532" s="470" t="s">
        <v>136</v>
      </c>
      <c r="J532" s="470" t="s">
        <v>35945</v>
      </c>
      <c r="K532" s="470" t="s">
        <v>35946</v>
      </c>
      <c r="L532" s="472" t="s">
        <v>136</v>
      </c>
      <c r="M532" s="472"/>
      <c r="N532" s="472"/>
      <c r="O532" s="472"/>
    </row>
    <row r="533" spans="1:15" s="469" customFormat="1" x14ac:dyDescent="0.3">
      <c r="A533" s="469" t="s">
        <v>103</v>
      </c>
      <c r="B533" s="469" t="s">
        <v>8648</v>
      </c>
      <c r="C533" s="469" t="s">
        <v>8649</v>
      </c>
      <c r="D533" s="469" t="s">
        <v>34819</v>
      </c>
      <c r="E533" s="470" t="s">
        <v>34820</v>
      </c>
      <c r="F533" s="470" t="s">
        <v>35920</v>
      </c>
      <c r="G533" s="470" t="s">
        <v>35947</v>
      </c>
      <c r="H533" s="470" t="s">
        <v>136</v>
      </c>
      <c r="I533" s="470" t="s">
        <v>136</v>
      </c>
      <c r="J533" s="470" t="s">
        <v>35943</v>
      </c>
      <c r="K533" s="470" t="s">
        <v>35948</v>
      </c>
      <c r="L533" s="472" t="s">
        <v>136</v>
      </c>
      <c r="M533" s="472"/>
      <c r="N533" s="472"/>
      <c r="O533" s="472"/>
    </row>
    <row r="534" spans="1:15" s="469" customFormat="1" x14ac:dyDescent="0.3">
      <c r="A534" s="469" t="s">
        <v>103</v>
      </c>
      <c r="B534" s="469" t="s">
        <v>8648</v>
      </c>
      <c r="C534" s="469" t="s">
        <v>8649</v>
      </c>
      <c r="D534" s="469" t="s">
        <v>34819</v>
      </c>
      <c r="E534" s="470" t="s">
        <v>34820</v>
      </c>
      <c r="F534" s="470" t="s">
        <v>35920</v>
      </c>
      <c r="G534" s="470" t="s">
        <v>5004</v>
      </c>
      <c r="H534" s="470" t="s">
        <v>136</v>
      </c>
      <c r="I534" s="470" t="s">
        <v>136</v>
      </c>
      <c r="J534" s="470" t="s">
        <v>35943</v>
      </c>
      <c r="K534" s="470" t="s">
        <v>35949</v>
      </c>
      <c r="L534" s="472" t="s">
        <v>136</v>
      </c>
      <c r="M534" s="472"/>
      <c r="N534" s="472"/>
      <c r="O534" s="472"/>
    </row>
    <row r="535" spans="1:15" s="469" customFormat="1" x14ac:dyDescent="0.3">
      <c r="A535" s="469" t="s">
        <v>103</v>
      </c>
      <c r="B535" s="469" t="s">
        <v>8648</v>
      </c>
      <c r="C535" s="469" t="s">
        <v>8649</v>
      </c>
      <c r="D535" s="469" t="s">
        <v>34819</v>
      </c>
      <c r="E535" s="470" t="s">
        <v>34820</v>
      </c>
      <c r="F535" s="470" t="s">
        <v>35920</v>
      </c>
      <c r="G535" s="470" t="s">
        <v>35950</v>
      </c>
      <c r="H535" s="470" t="s">
        <v>136</v>
      </c>
      <c r="I535" s="470" t="s">
        <v>136</v>
      </c>
      <c r="J535" s="470" t="s">
        <v>35951</v>
      </c>
      <c r="K535" s="470" t="s">
        <v>35952</v>
      </c>
      <c r="L535" s="472" t="s">
        <v>136</v>
      </c>
      <c r="M535" s="472"/>
      <c r="N535" s="472"/>
      <c r="O535" s="472"/>
    </row>
    <row r="536" spans="1:15" s="469" customFormat="1" x14ac:dyDescent="0.3">
      <c r="A536" s="469" t="s">
        <v>103</v>
      </c>
      <c r="B536" s="469" t="s">
        <v>8648</v>
      </c>
      <c r="C536" s="469" t="s">
        <v>8649</v>
      </c>
      <c r="D536" s="469" t="s">
        <v>34819</v>
      </c>
      <c r="E536" s="470" t="s">
        <v>34820</v>
      </c>
      <c r="F536" s="470" t="s">
        <v>35920</v>
      </c>
      <c r="G536" s="470" t="s">
        <v>35953</v>
      </c>
      <c r="H536" s="470" t="s">
        <v>136</v>
      </c>
      <c r="I536" s="470" t="s">
        <v>136</v>
      </c>
      <c r="J536" s="470" t="s">
        <v>32156</v>
      </c>
      <c r="K536" s="470" t="s">
        <v>35954</v>
      </c>
      <c r="L536" s="472" t="s">
        <v>136</v>
      </c>
      <c r="M536" s="472"/>
      <c r="N536" s="472"/>
      <c r="O536" s="472"/>
    </row>
    <row r="537" spans="1:15" s="469" customFormat="1" x14ac:dyDescent="0.3">
      <c r="A537" s="469" t="s">
        <v>103</v>
      </c>
      <c r="B537" s="469" t="s">
        <v>8648</v>
      </c>
      <c r="C537" s="469" t="s">
        <v>8649</v>
      </c>
      <c r="D537" s="469" t="s">
        <v>34819</v>
      </c>
      <c r="E537" s="470" t="s">
        <v>34820</v>
      </c>
      <c r="F537" s="470" t="s">
        <v>35920</v>
      </c>
      <c r="G537" s="470" t="s">
        <v>1825</v>
      </c>
      <c r="H537" s="470" t="s">
        <v>136</v>
      </c>
      <c r="I537" s="470" t="s">
        <v>136</v>
      </c>
      <c r="J537" s="470" t="s">
        <v>35943</v>
      </c>
      <c r="K537" s="470" t="s">
        <v>35955</v>
      </c>
      <c r="L537" s="472" t="s">
        <v>136</v>
      </c>
      <c r="M537" s="472"/>
      <c r="N537" s="472"/>
      <c r="O537" s="472"/>
    </row>
    <row r="538" spans="1:15" s="469" customFormat="1" x14ac:dyDescent="0.3">
      <c r="A538" s="469" t="s">
        <v>103</v>
      </c>
      <c r="B538" s="469" t="s">
        <v>8648</v>
      </c>
      <c r="C538" s="469" t="s">
        <v>8649</v>
      </c>
      <c r="D538" s="469" t="s">
        <v>34819</v>
      </c>
      <c r="E538" s="470" t="s">
        <v>34820</v>
      </c>
      <c r="F538" s="470" t="s">
        <v>35920</v>
      </c>
      <c r="G538" s="470" t="s">
        <v>35956</v>
      </c>
      <c r="H538" s="470" t="s">
        <v>136</v>
      </c>
      <c r="I538" s="470" t="s">
        <v>136</v>
      </c>
      <c r="J538" s="470" t="s">
        <v>8554</v>
      </c>
      <c r="K538" s="470" t="s">
        <v>35957</v>
      </c>
      <c r="L538" s="472" t="s">
        <v>136</v>
      </c>
      <c r="M538" s="472"/>
      <c r="N538" s="472"/>
      <c r="O538" s="472"/>
    </row>
    <row r="539" spans="1:15" s="469" customFormat="1" x14ac:dyDescent="0.3">
      <c r="A539" s="469" t="s">
        <v>103</v>
      </c>
      <c r="B539" s="469" t="s">
        <v>8648</v>
      </c>
      <c r="C539" s="469" t="s">
        <v>8649</v>
      </c>
      <c r="D539" s="469" t="s">
        <v>34819</v>
      </c>
      <c r="E539" s="470" t="s">
        <v>34820</v>
      </c>
      <c r="F539" s="470" t="s">
        <v>35920</v>
      </c>
      <c r="G539" s="470" t="s">
        <v>35491</v>
      </c>
      <c r="H539" s="470" t="s">
        <v>136</v>
      </c>
      <c r="I539" s="470" t="s">
        <v>136</v>
      </c>
      <c r="J539" s="470" t="s">
        <v>35958</v>
      </c>
      <c r="K539" s="470" t="s">
        <v>35959</v>
      </c>
      <c r="L539" s="472" t="s">
        <v>136</v>
      </c>
      <c r="M539" s="472"/>
      <c r="N539" s="472"/>
      <c r="O539" s="472"/>
    </row>
    <row r="540" spans="1:15" s="469" customFormat="1" x14ac:dyDescent="0.3">
      <c r="A540" s="469" t="s">
        <v>103</v>
      </c>
      <c r="B540" s="469" t="s">
        <v>8648</v>
      </c>
      <c r="C540" s="469" t="s">
        <v>8649</v>
      </c>
      <c r="D540" s="469" t="s">
        <v>34819</v>
      </c>
      <c r="E540" s="470" t="s">
        <v>34820</v>
      </c>
      <c r="F540" s="470" t="s">
        <v>35920</v>
      </c>
      <c r="G540" s="470" t="s">
        <v>35960</v>
      </c>
      <c r="H540" s="470" t="s">
        <v>136</v>
      </c>
      <c r="I540" s="470" t="s">
        <v>136</v>
      </c>
      <c r="J540" s="470" t="s">
        <v>35961</v>
      </c>
      <c r="K540" s="470" t="s">
        <v>35962</v>
      </c>
      <c r="L540" s="472" t="s">
        <v>136</v>
      </c>
      <c r="M540" s="472"/>
      <c r="N540" s="472"/>
      <c r="O540" s="472"/>
    </row>
    <row r="541" spans="1:15" s="469" customFormat="1" x14ac:dyDescent="0.3">
      <c r="A541" s="469" t="s">
        <v>103</v>
      </c>
      <c r="B541" s="469" t="s">
        <v>8648</v>
      </c>
      <c r="C541" s="469" t="s">
        <v>8649</v>
      </c>
      <c r="D541" s="469" t="s">
        <v>34819</v>
      </c>
      <c r="E541" s="470" t="s">
        <v>34820</v>
      </c>
      <c r="F541" s="470" t="s">
        <v>35963</v>
      </c>
      <c r="G541" s="470" t="s">
        <v>29893</v>
      </c>
      <c r="H541" s="470" t="s">
        <v>136</v>
      </c>
      <c r="I541" s="470" t="s">
        <v>136</v>
      </c>
      <c r="J541" s="470" t="s">
        <v>35913</v>
      </c>
      <c r="K541" s="470" t="s">
        <v>35964</v>
      </c>
      <c r="L541" s="472" t="s">
        <v>136</v>
      </c>
      <c r="M541" s="472"/>
      <c r="N541" s="472"/>
      <c r="O541" s="472"/>
    </row>
    <row r="542" spans="1:15" s="469" customFormat="1" x14ac:dyDescent="0.3">
      <c r="A542" s="469" t="s">
        <v>103</v>
      </c>
      <c r="B542" s="469" t="s">
        <v>8648</v>
      </c>
      <c r="C542" s="469" t="s">
        <v>8649</v>
      </c>
      <c r="D542" s="469" t="s">
        <v>34819</v>
      </c>
      <c r="E542" s="470" t="s">
        <v>34820</v>
      </c>
      <c r="F542" s="470" t="s">
        <v>35965</v>
      </c>
      <c r="G542" s="470" t="s">
        <v>35966</v>
      </c>
      <c r="H542" s="470" t="s">
        <v>136</v>
      </c>
      <c r="I542" s="470" t="s">
        <v>136</v>
      </c>
      <c r="J542" s="470" t="s">
        <v>34853</v>
      </c>
      <c r="K542" s="470" t="s">
        <v>35967</v>
      </c>
      <c r="L542" s="472" t="s">
        <v>136</v>
      </c>
      <c r="M542" s="472"/>
      <c r="N542" s="472"/>
      <c r="O542" s="472"/>
    </row>
    <row r="543" spans="1:15" s="469" customFormat="1" x14ac:dyDescent="0.3">
      <c r="A543" s="469" t="s">
        <v>103</v>
      </c>
      <c r="B543" s="469" t="s">
        <v>8648</v>
      </c>
      <c r="C543" s="469" t="s">
        <v>8649</v>
      </c>
      <c r="D543" s="469" t="s">
        <v>34819</v>
      </c>
      <c r="E543" s="470" t="s">
        <v>34820</v>
      </c>
      <c r="F543" s="470" t="s">
        <v>35965</v>
      </c>
      <c r="G543" s="470" t="s">
        <v>35966</v>
      </c>
      <c r="H543" s="470" t="s">
        <v>895</v>
      </c>
      <c r="I543" s="470" t="s">
        <v>35968</v>
      </c>
      <c r="J543" s="470" t="s">
        <v>33734</v>
      </c>
      <c r="K543" s="470" t="s">
        <v>35969</v>
      </c>
      <c r="L543" s="470" t="s">
        <v>35970</v>
      </c>
      <c r="M543" s="470"/>
      <c r="N543" s="470"/>
      <c r="O543" s="470"/>
    </row>
    <row r="544" spans="1:15" s="469" customFormat="1" x14ac:dyDescent="0.3">
      <c r="A544" s="469" t="s">
        <v>103</v>
      </c>
      <c r="B544" s="469" t="s">
        <v>8648</v>
      </c>
      <c r="C544" s="469" t="s">
        <v>8649</v>
      </c>
      <c r="D544" s="469" t="s">
        <v>34819</v>
      </c>
      <c r="E544" s="470" t="s">
        <v>34820</v>
      </c>
      <c r="F544" s="470" t="s">
        <v>35965</v>
      </c>
      <c r="G544" s="470" t="s">
        <v>1280</v>
      </c>
      <c r="H544" s="470" t="s">
        <v>136</v>
      </c>
      <c r="I544" s="470" t="s">
        <v>136</v>
      </c>
      <c r="J544" s="470" t="s">
        <v>142</v>
      </c>
      <c r="K544" s="470" t="s">
        <v>35971</v>
      </c>
      <c r="L544" s="472" t="s">
        <v>136</v>
      </c>
      <c r="M544" s="472"/>
      <c r="N544" s="472"/>
      <c r="O544" s="472"/>
    </row>
    <row r="545" spans="1:15" s="469" customFormat="1" x14ac:dyDescent="0.3">
      <c r="A545" s="469" t="s">
        <v>103</v>
      </c>
      <c r="B545" s="469" t="s">
        <v>8648</v>
      </c>
      <c r="C545" s="469" t="s">
        <v>8649</v>
      </c>
      <c r="D545" s="469" t="s">
        <v>34819</v>
      </c>
      <c r="E545" s="470" t="s">
        <v>34820</v>
      </c>
      <c r="F545" s="470" t="s">
        <v>35972</v>
      </c>
      <c r="G545" s="470" t="s">
        <v>830</v>
      </c>
      <c r="H545" s="470" t="s">
        <v>136</v>
      </c>
      <c r="I545" s="470" t="s">
        <v>136</v>
      </c>
      <c r="J545" s="470" t="s">
        <v>262</v>
      </c>
      <c r="K545" s="470" t="s">
        <v>35973</v>
      </c>
      <c r="L545" s="472" t="s">
        <v>136</v>
      </c>
      <c r="M545" s="472"/>
      <c r="N545" s="472"/>
      <c r="O545" s="472"/>
    </row>
    <row r="546" spans="1:15" s="469" customFormat="1" x14ac:dyDescent="0.3">
      <c r="A546" s="469" t="s">
        <v>103</v>
      </c>
      <c r="B546" s="469" t="s">
        <v>8648</v>
      </c>
      <c r="C546" s="469" t="s">
        <v>8649</v>
      </c>
      <c r="D546" s="469" t="s">
        <v>34819</v>
      </c>
      <c r="E546" s="470" t="s">
        <v>34820</v>
      </c>
      <c r="F546" s="470" t="s">
        <v>35972</v>
      </c>
      <c r="G546" s="470" t="s">
        <v>1042</v>
      </c>
      <c r="H546" s="470" t="s">
        <v>28723</v>
      </c>
      <c r="I546" s="470" t="s">
        <v>480</v>
      </c>
      <c r="J546" s="470" t="s">
        <v>35974</v>
      </c>
      <c r="K546" s="470" t="s">
        <v>35975</v>
      </c>
      <c r="L546" s="472" t="s">
        <v>136</v>
      </c>
      <c r="M546" s="472"/>
      <c r="N546" s="472"/>
      <c r="O546" s="472"/>
    </row>
    <row r="547" spans="1:15" s="469" customFormat="1" x14ac:dyDescent="0.3">
      <c r="A547" s="469" t="s">
        <v>103</v>
      </c>
      <c r="B547" s="469" t="s">
        <v>8648</v>
      </c>
      <c r="C547" s="469" t="s">
        <v>8649</v>
      </c>
      <c r="D547" s="469" t="s">
        <v>34819</v>
      </c>
      <c r="E547" s="470" t="s">
        <v>34820</v>
      </c>
      <c r="F547" s="470" t="s">
        <v>35972</v>
      </c>
      <c r="G547" s="470" t="s">
        <v>1042</v>
      </c>
      <c r="H547" s="470" t="s">
        <v>28723</v>
      </c>
      <c r="I547" s="470" t="s">
        <v>1042</v>
      </c>
      <c r="J547" s="470" t="s">
        <v>34853</v>
      </c>
      <c r="K547" s="470" t="s">
        <v>35976</v>
      </c>
      <c r="L547" s="472" t="s">
        <v>136</v>
      </c>
      <c r="M547" s="472"/>
      <c r="N547" s="472"/>
      <c r="O547" s="472"/>
    </row>
    <row r="548" spans="1:15" s="469" customFormat="1" x14ac:dyDescent="0.3">
      <c r="A548" s="469" t="s">
        <v>103</v>
      </c>
      <c r="B548" s="469" t="s">
        <v>8648</v>
      </c>
      <c r="C548" s="469" t="s">
        <v>8649</v>
      </c>
      <c r="D548" s="469" t="s">
        <v>34819</v>
      </c>
      <c r="E548" s="470" t="s">
        <v>34820</v>
      </c>
      <c r="F548" s="470" t="s">
        <v>35977</v>
      </c>
      <c r="G548" s="470" t="s">
        <v>35978</v>
      </c>
      <c r="H548" s="470" t="s">
        <v>136</v>
      </c>
      <c r="I548" s="470" t="s">
        <v>136</v>
      </c>
      <c r="J548" s="470" t="s">
        <v>35979</v>
      </c>
      <c r="K548" s="470" t="s">
        <v>35980</v>
      </c>
      <c r="L548" s="472" t="s">
        <v>136</v>
      </c>
      <c r="M548" s="472"/>
      <c r="N548" s="472"/>
      <c r="O548" s="472"/>
    </row>
    <row r="549" spans="1:15" s="469" customFormat="1" x14ac:dyDescent="0.3">
      <c r="A549" s="469" t="s">
        <v>103</v>
      </c>
      <c r="B549" s="469" t="s">
        <v>8648</v>
      </c>
      <c r="C549" s="469" t="s">
        <v>8649</v>
      </c>
      <c r="D549" s="469" t="s">
        <v>34819</v>
      </c>
      <c r="E549" s="470" t="s">
        <v>34820</v>
      </c>
      <c r="F549" s="470" t="s">
        <v>35977</v>
      </c>
      <c r="G549" s="470" t="s">
        <v>4436</v>
      </c>
      <c r="H549" s="470" t="s">
        <v>136</v>
      </c>
      <c r="I549" s="470" t="s">
        <v>136</v>
      </c>
      <c r="J549" s="470" t="s">
        <v>35981</v>
      </c>
      <c r="K549" s="470" t="s">
        <v>35982</v>
      </c>
      <c r="L549" s="472" t="s">
        <v>136</v>
      </c>
      <c r="M549" s="472"/>
      <c r="N549" s="472"/>
      <c r="O549" s="472"/>
    </row>
    <row r="550" spans="1:15" s="469" customFormat="1" x14ac:dyDescent="0.3">
      <c r="A550" s="469" t="s">
        <v>103</v>
      </c>
      <c r="B550" s="469" t="s">
        <v>8648</v>
      </c>
      <c r="C550" s="469" t="s">
        <v>8649</v>
      </c>
      <c r="D550" s="469" t="s">
        <v>34819</v>
      </c>
      <c r="E550" s="470" t="s">
        <v>34820</v>
      </c>
      <c r="F550" s="470" t="s">
        <v>35977</v>
      </c>
      <c r="G550" s="470" t="s">
        <v>35983</v>
      </c>
      <c r="H550" s="470" t="s">
        <v>136</v>
      </c>
      <c r="I550" s="470" t="s">
        <v>136</v>
      </c>
      <c r="J550" s="470" t="s">
        <v>35984</v>
      </c>
      <c r="K550" s="470" t="s">
        <v>35985</v>
      </c>
      <c r="L550" s="472" t="s">
        <v>136</v>
      </c>
      <c r="M550" s="472"/>
      <c r="N550" s="472"/>
      <c r="O550" s="472"/>
    </row>
    <row r="551" spans="1:15" s="469" customFormat="1" x14ac:dyDescent="0.3">
      <c r="A551" s="469" t="s">
        <v>103</v>
      </c>
      <c r="B551" s="469" t="s">
        <v>8648</v>
      </c>
      <c r="C551" s="469" t="s">
        <v>8649</v>
      </c>
      <c r="D551" s="469" t="s">
        <v>34819</v>
      </c>
      <c r="E551" s="470" t="s">
        <v>34820</v>
      </c>
      <c r="F551" s="470" t="s">
        <v>35977</v>
      </c>
      <c r="G551" s="470" t="s">
        <v>1522</v>
      </c>
      <c r="H551" s="470" t="s">
        <v>136</v>
      </c>
      <c r="I551" s="470" t="s">
        <v>136</v>
      </c>
      <c r="J551" s="470" t="s">
        <v>35986</v>
      </c>
      <c r="K551" s="470" t="s">
        <v>35987</v>
      </c>
      <c r="L551" s="472" t="s">
        <v>136</v>
      </c>
      <c r="M551" s="472"/>
      <c r="N551" s="472"/>
      <c r="O551" s="472"/>
    </row>
    <row r="552" spans="1:15" s="469" customFormat="1" x14ac:dyDescent="0.3">
      <c r="A552" s="469" t="s">
        <v>103</v>
      </c>
      <c r="B552" s="469" t="s">
        <v>8648</v>
      </c>
      <c r="C552" s="469" t="s">
        <v>8649</v>
      </c>
      <c r="D552" s="469" t="s">
        <v>34819</v>
      </c>
      <c r="E552" s="470" t="s">
        <v>34820</v>
      </c>
      <c r="F552" s="470" t="s">
        <v>35977</v>
      </c>
      <c r="G552" s="470" t="s">
        <v>35988</v>
      </c>
      <c r="H552" s="470" t="s">
        <v>136</v>
      </c>
      <c r="I552" s="470" t="s">
        <v>136</v>
      </c>
      <c r="J552" s="470" t="s">
        <v>35989</v>
      </c>
      <c r="K552" s="470" t="s">
        <v>35990</v>
      </c>
      <c r="L552" s="472" t="s">
        <v>136</v>
      </c>
      <c r="M552" s="472"/>
      <c r="N552" s="472"/>
      <c r="O552" s="472"/>
    </row>
    <row r="553" spans="1:15" s="469" customFormat="1" x14ac:dyDescent="0.3">
      <c r="A553" s="469" t="s">
        <v>103</v>
      </c>
      <c r="B553" s="469" t="s">
        <v>8648</v>
      </c>
      <c r="C553" s="469" t="s">
        <v>8649</v>
      </c>
      <c r="D553" s="469" t="s">
        <v>34819</v>
      </c>
      <c r="E553" s="470" t="s">
        <v>34820</v>
      </c>
      <c r="F553" s="470" t="s">
        <v>35991</v>
      </c>
      <c r="G553" s="470" t="s">
        <v>32954</v>
      </c>
      <c r="H553" s="470" t="s">
        <v>136</v>
      </c>
      <c r="I553" s="470" t="s">
        <v>136</v>
      </c>
      <c r="J553" s="470" t="s">
        <v>35992</v>
      </c>
      <c r="K553" s="470" t="s">
        <v>35993</v>
      </c>
      <c r="L553" s="122" t="s">
        <v>35994</v>
      </c>
      <c r="M553" s="122"/>
      <c r="N553" s="122"/>
      <c r="O553" s="122"/>
    </row>
    <row r="554" spans="1:15" s="469" customFormat="1" x14ac:dyDescent="0.3">
      <c r="A554" s="469" t="s">
        <v>103</v>
      </c>
      <c r="B554" s="469" t="s">
        <v>8648</v>
      </c>
      <c r="C554" s="469" t="s">
        <v>8649</v>
      </c>
      <c r="D554" s="469" t="s">
        <v>34819</v>
      </c>
      <c r="E554" s="470" t="s">
        <v>34820</v>
      </c>
      <c r="F554" s="470" t="s">
        <v>35995</v>
      </c>
      <c r="G554" s="470" t="s">
        <v>3301</v>
      </c>
      <c r="H554" s="470" t="s">
        <v>28723</v>
      </c>
      <c r="I554" s="470" t="s">
        <v>3301</v>
      </c>
      <c r="J554" s="470" t="s">
        <v>35996</v>
      </c>
      <c r="K554" s="470" t="s">
        <v>35997</v>
      </c>
      <c r="L554" s="472" t="s">
        <v>136</v>
      </c>
      <c r="M554" s="472"/>
      <c r="N554" s="472"/>
      <c r="O554" s="472"/>
    </row>
    <row r="555" spans="1:15" s="469" customFormat="1" x14ac:dyDescent="0.3">
      <c r="A555" s="469" t="s">
        <v>103</v>
      </c>
      <c r="B555" s="469" t="s">
        <v>8648</v>
      </c>
      <c r="C555" s="469" t="s">
        <v>8649</v>
      </c>
      <c r="D555" s="469" t="s">
        <v>34819</v>
      </c>
      <c r="E555" s="470" t="s">
        <v>34820</v>
      </c>
      <c r="F555" s="470" t="s">
        <v>35995</v>
      </c>
      <c r="G555" s="470" t="s">
        <v>3301</v>
      </c>
      <c r="H555" s="470" t="s">
        <v>28723</v>
      </c>
      <c r="I555" s="470" t="s">
        <v>8149</v>
      </c>
      <c r="J555" s="470" t="s">
        <v>35998</v>
      </c>
      <c r="K555" s="470" t="s">
        <v>35999</v>
      </c>
      <c r="L555" s="472" t="s">
        <v>136</v>
      </c>
      <c r="M555" s="472"/>
      <c r="N555" s="472"/>
      <c r="O555" s="472"/>
    </row>
    <row r="556" spans="1:15" x14ac:dyDescent="0.3">
      <c r="A556" s="469" t="s">
        <v>103</v>
      </c>
      <c r="B556" s="469" t="s">
        <v>8648</v>
      </c>
      <c r="C556" s="469" t="s">
        <v>8649</v>
      </c>
      <c r="D556" s="469" t="s">
        <v>34819</v>
      </c>
      <c r="E556" s="470" t="s">
        <v>34820</v>
      </c>
      <c r="F556" s="470" t="s">
        <v>35995</v>
      </c>
      <c r="G556" s="470" t="s">
        <v>8026</v>
      </c>
      <c r="H556" s="470" t="s">
        <v>28723</v>
      </c>
      <c r="I556" s="470" t="s">
        <v>8026</v>
      </c>
      <c r="J556" s="470" t="s">
        <v>36000</v>
      </c>
      <c r="K556" s="470" t="s">
        <v>36001</v>
      </c>
      <c r="L556" s="471" t="s">
        <v>136</v>
      </c>
      <c r="M556" s="471"/>
      <c r="N556" s="471"/>
      <c r="O556" s="471"/>
    </row>
    <row r="557" spans="1:15" x14ac:dyDescent="0.3">
      <c r="A557" s="469" t="s">
        <v>103</v>
      </c>
      <c r="B557" s="469" t="s">
        <v>8648</v>
      </c>
      <c r="C557" s="469" t="s">
        <v>8649</v>
      </c>
      <c r="D557" s="469" t="s">
        <v>34819</v>
      </c>
      <c r="E557" s="470" t="s">
        <v>34820</v>
      </c>
      <c r="F557" s="470" t="s">
        <v>35995</v>
      </c>
      <c r="G557" s="470" t="s">
        <v>23622</v>
      </c>
      <c r="H557" s="470" t="s">
        <v>136</v>
      </c>
      <c r="I557" s="470" t="s">
        <v>136</v>
      </c>
      <c r="J557" s="470" t="s">
        <v>36002</v>
      </c>
      <c r="K557" s="470" t="s">
        <v>36003</v>
      </c>
      <c r="L557" s="471" t="s">
        <v>136</v>
      </c>
      <c r="M557" s="471"/>
      <c r="N557" s="471"/>
      <c r="O557" s="471"/>
    </row>
    <row r="558" spans="1:15" x14ac:dyDescent="0.3">
      <c r="A558" s="469" t="s">
        <v>103</v>
      </c>
      <c r="B558" s="469" t="s">
        <v>8648</v>
      </c>
      <c r="C558" s="469" t="s">
        <v>8649</v>
      </c>
      <c r="D558" s="469" t="s">
        <v>34819</v>
      </c>
      <c r="E558" s="470" t="s">
        <v>34820</v>
      </c>
      <c r="F558" s="470" t="s">
        <v>36004</v>
      </c>
      <c r="G558" s="470" t="s">
        <v>1027</v>
      </c>
      <c r="H558" s="470" t="s">
        <v>136</v>
      </c>
      <c r="I558" s="470" t="s">
        <v>136</v>
      </c>
      <c r="J558" s="470" t="s">
        <v>7552</v>
      </c>
      <c r="K558" s="470" t="s">
        <v>36005</v>
      </c>
      <c r="L558" s="468" t="s">
        <v>136</v>
      </c>
    </row>
    <row r="559" spans="1:15" x14ac:dyDescent="0.3">
      <c r="A559" s="469" t="s">
        <v>103</v>
      </c>
      <c r="B559" s="469" t="s">
        <v>8648</v>
      </c>
      <c r="C559" s="469" t="s">
        <v>8649</v>
      </c>
      <c r="D559" s="469" t="s">
        <v>34819</v>
      </c>
      <c r="E559" s="470" t="s">
        <v>34820</v>
      </c>
      <c r="F559" s="470" t="s">
        <v>36004</v>
      </c>
      <c r="G559" s="470" t="s">
        <v>36006</v>
      </c>
      <c r="H559" s="470" t="s">
        <v>136</v>
      </c>
      <c r="I559" s="470" t="s">
        <v>136</v>
      </c>
      <c r="J559" s="470" t="s">
        <v>262</v>
      </c>
      <c r="K559" s="470" t="s">
        <v>36007</v>
      </c>
      <c r="L559" s="471" t="s">
        <v>136</v>
      </c>
      <c r="M559" s="471"/>
      <c r="N559" s="471"/>
      <c r="O559" s="471"/>
    </row>
    <row r="560" spans="1:15" x14ac:dyDescent="0.3">
      <c r="A560" s="469" t="s">
        <v>103</v>
      </c>
      <c r="B560" s="469" t="s">
        <v>8648</v>
      </c>
      <c r="C560" s="469" t="s">
        <v>8649</v>
      </c>
      <c r="D560" s="469" t="s">
        <v>34819</v>
      </c>
      <c r="E560" s="470" t="s">
        <v>34820</v>
      </c>
      <c r="F560" s="470" t="s">
        <v>36004</v>
      </c>
      <c r="G560" s="470" t="s">
        <v>36008</v>
      </c>
      <c r="H560" s="470" t="s">
        <v>136</v>
      </c>
      <c r="I560" s="470" t="s">
        <v>136</v>
      </c>
      <c r="J560" s="470" t="s">
        <v>36009</v>
      </c>
      <c r="K560" s="470" t="s">
        <v>36010</v>
      </c>
      <c r="L560" s="471" t="s">
        <v>136</v>
      </c>
      <c r="M560" s="471"/>
      <c r="N560" s="471"/>
      <c r="O560" s="471"/>
    </row>
    <row r="561" spans="1:15" s="469" customFormat="1" x14ac:dyDescent="0.3">
      <c r="A561" s="469" t="s">
        <v>103</v>
      </c>
      <c r="B561" s="469" t="s">
        <v>8648</v>
      </c>
      <c r="C561" s="469" t="s">
        <v>8649</v>
      </c>
      <c r="D561" s="469" t="s">
        <v>34819</v>
      </c>
      <c r="E561" s="470" t="s">
        <v>34820</v>
      </c>
      <c r="F561" s="470" t="s">
        <v>36011</v>
      </c>
      <c r="G561" s="470" t="s">
        <v>27873</v>
      </c>
      <c r="H561" s="470" t="s">
        <v>136</v>
      </c>
      <c r="I561" s="470" t="s">
        <v>136</v>
      </c>
      <c r="J561" s="470" t="s">
        <v>36012</v>
      </c>
      <c r="K561" s="470" t="s">
        <v>36013</v>
      </c>
      <c r="L561" s="470" t="s">
        <v>36014</v>
      </c>
      <c r="M561" s="470"/>
      <c r="N561" s="470"/>
      <c r="O561" s="470"/>
    </row>
    <row r="562" spans="1:15" s="469" customFormat="1" x14ac:dyDescent="0.3">
      <c r="A562" s="476" t="s">
        <v>851</v>
      </c>
      <c r="B562" s="476">
        <v>1</v>
      </c>
      <c r="C562" s="476">
        <v>1</v>
      </c>
      <c r="D562" s="476">
        <v>1</v>
      </c>
      <c r="E562" s="476">
        <v>1</v>
      </c>
      <c r="F562" s="477">
        <v>100</v>
      </c>
      <c r="G562" s="477">
        <v>459</v>
      </c>
      <c r="H562" s="477"/>
      <c r="I562" s="477">
        <v>96</v>
      </c>
      <c r="J562" s="477"/>
      <c r="K562" s="477">
        <v>560</v>
      </c>
      <c r="L562" s="477"/>
      <c r="M562" s="477" t="s">
        <v>36015</v>
      </c>
      <c r="N562" s="478"/>
      <c r="O562" s="478"/>
    </row>
    <row r="565" spans="1:15" x14ac:dyDescent="0.3">
      <c r="B565" s="479" t="s">
        <v>36016</v>
      </c>
    </row>
    <row r="566" spans="1:15" x14ac:dyDescent="0.3">
      <c r="B566" s="468" t="s">
        <v>36017</v>
      </c>
    </row>
    <row r="568" spans="1:15" x14ac:dyDescent="0.3">
      <c r="B568" s="468" t="s">
        <v>36018</v>
      </c>
    </row>
    <row r="569" spans="1:15" x14ac:dyDescent="0.3">
      <c r="B569" s="468" t="s">
        <v>36019</v>
      </c>
    </row>
    <row r="573" spans="1:15" x14ac:dyDescent="0.3">
      <c r="B573" s="420" t="s">
        <v>860</v>
      </c>
      <c r="D573" s="471"/>
    </row>
    <row r="574" spans="1:15" x14ac:dyDescent="0.3">
      <c r="B574" s="131" t="s">
        <v>861</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37"/>
  <sheetViews>
    <sheetView tabSelected="1" zoomScale="70" zoomScaleNormal="70" workbookViewId="0">
      <pane ySplit="1" topLeftCell="A2" activePane="bottomLeft" state="frozen"/>
      <selection pane="bottomLeft" activeCell="D15" sqref="D15"/>
    </sheetView>
  </sheetViews>
  <sheetFormatPr baseColWidth="10" defaultRowHeight="15.05" x14ac:dyDescent="0.3"/>
  <cols>
    <col min="1" max="1" width="12.6640625" bestFit="1" customWidth="1"/>
    <col min="2" max="2" width="16.109375" bestFit="1" customWidth="1"/>
    <col min="6" max="6" width="13.6640625" bestFit="1" customWidth="1"/>
    <col min="11" max="11" width="18.5546875" customWidth="1"/>
  </cols>
  <sheetData>
    <row r="1" spans="1:11" ht="26" customHeight="1" x14ac:dyDescent="0.3">
      <c r="A1" s="3" t="s">
        <v>73</v>
      </c>
      <c r="B1" s="3" t="s">
        <v>74</v>
      </c>
      <c r="C1" s="3" t="s">
        <v>75</v>
      </c>
      <c r="D1" s="3" t="s">
        <v>76</v>
      </c>
      <c r="E1" s="3" t="s">
        <v>77</v>
      </c>
      <c r="F1" s="3" t="s">
        <v>78</v>
      </c>
      <c r="G1" s="3" t="s">
        <v>79</v>
      </c>
      <c r="H1" s="3" t="s">
        <v>80</v>
      </c>
      <c r="I1" s="3" t="s">
        <v>81</v>
      </c>
      <c r="J1" s="3" t="s">
        <v>82</v>
      </c>
      <c r="K1" s="447" t="s">
        <v>45802</v>
      </c>
    </row>
    <row r="2" spans="1:11" x14ac:dyDescent="0.3">
      <c r="A2" s="55" t="s">
        <v>83</v>
      </c>
      <c r="B2" s="46" t="s">
        <v>84</v>
      </c>
      <c r="C2" s="55">
        <f>'Apéndice 4'!C860</f>
        <v>1</v>
      </c>
      <c r="D2" s="55">
        <f>'Apéndice 4'!D860</f>
        <v>5</v>
      </c>
      <c r="E2" s="55">
        <f>'Apéndice 4'!E860</f>
        <v>23</v>
      </c>
      <c r="F2" s="55">
        <f>'Apéndice 4'!F860</f>
        <v>43</v>
      </c>
      <c r="G2" s="55">
        <f>'Apéndice 4'!G860</f>
        <v>120</v>
      </c>
      <c r="H2" s="55">
        <f>'Apéndice 4'!I860</f>
        <v>0</v>
      </c>
      <c r="I2" s="55">
        <f>'Apéndice 4'!J860</f>
        <v>120</v>
      </c>
      <c r="J2" s="47">
        <v>0</v>
      </c>
      <c r="K2" s="122">
        <v>4</v>
      </c>
    </row>
    <row r="3" spans="1:11" x14ac:dyDescent="0.3">
      <c r="A3" s="54" t="s">
        <v>85</v>
      </c>
      <c r="B3" s="48" t="s">
        <v>86</v>
      </c>
      <c r="C3" s="49">
        <f>'Apéndice 2'!C78</f>
        <v>1</v>
      </c>
      <c r="D3" s="49">
        <f>'Apéndice 2'!D78</f>
        <v>2</v>
      </c>
      <c r="E3" s="49">
        <f>'Apéndice 2'!E78</f>
        <v>2</v>
      </c>
      <c r="F3" s="49">
        <f>'Apéndice 2'!F78</f>
        <v>2</v>
      </c>
      <c r="G3" s="49">
        <f>'Apéndice 2'!G78</f>
        <v>4</v>
      </c>
      <c r="H3" s="49">
        <f>'Apéndice 2'!I78</f>
        <v>0</v>
      </c>
      <c r="I3" s="49">
        <f>'Apéndice 2'!K78</f>
        <v>4</v>
      </c>
      <c r="J3" s="49">
        <v>0</v>
      </c>
      <c r="K3">
        <v>2</v>
      </c>
    </row>
    <row r="4" spans="1:11" x14ac:dyDescent="0.3">
      <c r="A4" s="519" t="s">
        <v>87</v>
      </c>
      <c r="B4" s="44" t="s">
        <v>88</v>
      </c>
      <c r="C4" s="45">
        <f>'Apéndice 2'!C79</f>
        <v>2</v>
      </c>
      <c r="D4" s="45">
        <f>'Apéndice 2'!D79</f>
        <v>6</v>
      </c>
      <c r="E4" s="45">
        <f>'Apéndice 2'!E79</f>
        <v>10</v>
      </c>
      <c r="F4" s="45">
        <f>'Apéndice 2'!F79</f>
        <v>28</v>
      </c>
      <c r="G4" s="45">
        <f>'Apéndice 2'!G79</f>
        <v>71</v>
      </c>
      <c r="H4" s="45">
        <f>'Apéndice 2'!I79</f>
        <v>3</v>
      </c>
      <c r="I4" s="45">
        <f>'Apéndice 2'!K79</f>
        <v>72</v>
      </c>
      <c r="J4" s="50">
        <v>0</v>
      </c>
      <c r="K4">
        <v>2</v>
      </c>
    </row>
    <row r="5" spans="1:11" x14ac:dyDescent="0.3">
      <c r="A5" s="519"/>
      <c r="B5" s="44" t="s">
        <v>89</v>
      </c>
      <c r="C5" s="51">
        <f>'Apéndice 39'!C33</f>
        <v>2</v>
      </c>
      <c r="D5" s="51">
        <f>'Apéndice 39'!D33</f>
        <v>3</v>
      </c>
      <c r="E5" s="51">
        <f>'Apéndice 39'!E33</f>
        <v>22</v>
      </c>
      <c r="F5" s="51">
        <f>'Apéndice 39'!F33</f>
        <v>31</v>
      </c>
      <c r="G5" s="51">
        <f>'Apéndice 39'!F33</f>
        <v>31</v>
      </c>
      <c r="H5" s="51">
        <v>0</v>
      </c>
      <c r="I5" s="51">
        <f>'Apéndice 39'!F33</f>
        <v>31</v>
      </c>
      <c r="J5" s="51">
        <v>0</v>
      </c>
      <c r="K5">
        <v>39</v>
      </c>
    </row>
    <row r="6" spans="1:11" x14ac:dyDescent="0.3">
      <c r="A6" s="519"/>
      <c r="B6" s="52" t="s">
        <v>90</v>
      </c>
      <c r="C6" s="53">
        <f>'Apéndice 4'!C861</f>
        <v>3</v>
      </c>
      <c r="D6" s="53">
        <f>'Apéndice 4'!D861</f>
        <v>21</v>
      </c>
      <c r="E6" s="53">
        <f>'Apéndice 4'!E861</f>
        <v>29</v>
      </c>
      <c r="F6" s="53">
        <f>'Apéndice 4'!F861</f>
        <v>39</v>
      </c>
      <c r="G6" s="53">
        <f>'Apéndice 4'!G861</f>
        <v>119</v>
      </c>
      <c r="H6" s="53">
        <f>'Apéndice 4'!I861</f>
        <v>6</v>
      </c>
      <c r="I6" s="53">
        <f>'Apéndice 4'!J861</f>
        <v>125</v>
      </c>
      <c r="J6" s="53">
        <f>'Apéndice 4'!K861</f>
        <v>0</v>
      </c>
      <c r="K6">
        <v>4</v>
      </c>
    </row>
    <row r="7" spans="1:11" x14ac:dyDescent="0.3">
      <c r="A7" s="519"/>
      <c r="B7" s="52" t="s">
        <v>91</v>
      </c>
      <c r="C7" s="53">
        <f>'Apéndice 4'!C862</f>
        <v>2</v>
      </c>
      <c r="D7" s="53">
        <f>'Apéndice 4'!D862</f>
        <v>3</v>
      </c>
      <c r="E7" s="53">
        <f>'Apéndice 4'!E862</f>
        <v>4</v>
      </c>
      <c r="F7" s="53">
        <f>'Apéndice 4'!F862</f>
        <v>12</v>
      </c>
      <c r="G7" s="53">
        <f>'Apéndice 4'!G862</f>
        <v>37</v>
      </c>
      <c r="H7" s="53">
        <f>'Apéndice 4'!I862</f>
        <v>0</v>
      </c>
      <c r="I7" s="53">
        <f>'Apéndice 4'!J862</f>
        <v>37</v>
      </c>
      <c r="J7" s="53">
        <f>'Apéndice 4'!K862</f>
        <v>0</v>
      </c>
      <c r="K7">
        <v>4</v>
      </c>
    </row>
    <row r="8" spans="1:11" x14ac:dyDescent="0.3">
      <c r="A8" s="519"/>
      <c r="B8" s="52" t="s">
        <v>92</v>
      </c>
      <c r="C8" s="53">
        <f>'Apéndice 4'!C863</f>
        <v>3</v>
      </c>
      <c r="D8" s="53">
        <f>'Apéndice 4'!D863</f>
        <v>11</v>
      </c>
      <c r="E8" s="53">
        <f>'Apéndice 4'!E863</f>
        <v>33</v>
      </c>
      <c r="F8" s="53">
        <f>'Apéndice 4'!F863</f>
        <v>55</v>
      </c>
      <c r="G8" s="53">
        <f>'Apéndice 4'!G863</f>
        <v>175</v>
      </c>
      <c r="H8" s="53">
        <f>'Apéndice 4'!I863</f>
        <v>24</v>
      </c>
      <c r="I8" s="53">
        <f>'Apéndice 4'!J863</f>
        <v>197</v>
      </c>
      <c r="J8" s="53">
        <f>'Apéndice 4'!K863</f>
        <v>0</v>
      </c>
      <c r="K8">
        <v>4</v>
      </c>
    </row>
    <row r="9" spans="1:11" x14ac:dyDescent="0.3">
      <c r="A9" s="519"/>
      <c r="B9" s="52" t="s">
        <v>93</v>
      </c>
      <c r="C9" s="53">
        <f>'Apéndice 4'!C864</f>
        <v>1</v>
      </c>
      <c r="D9" s="53">
        <f>'Apéndice 4'!D864</f>
        <v>2</v>
      </c>
      <c r="E9" s="53">
        <f>'Apéndice 4'!E864</f>
        <v>3</v>
      </c>
      <c r="F9" s="53">
        <f>'Apéndice 4'!F864</f>
        <v>6</v>
      </c>
      <c r="G9" s="53">
        <f>'Apéndice 4'!G864</f>
        <v>36</v>
      </c>
      <c r="H9" s="53">
        <f>'Apéndice 4'!I864</f>
        <v>2</v>
      </c>
      <c r="I9" s="53">
        <f>'Apéndice 4'!J864</f>
        <v>38</v>
      </c>
      <c r="J9" s="53">
        <f>'Apéndice 4'!K864</f>
        <v>0</v>
      </c>
      <c r="K9">
        <v>4</v>
      </c>
    </row>
    <row r="10" spans="1:11" x14ac:dyDescent="0.3">
      <c r="A10" s="519"/>
      <c r="B10" s="52" t="s">
        <v>94</v>
      </c>
      <c r="C10" s="53">
        <f>'Apéndice 4'!C865</f>
        <v>1</v>
      </c>
      <c r="D10" s="53">
        <f>'Apéndice 4'!D865</f>
        <v>1</v>
      </c>
      <c r="E10" s="53">
        <f>'Apéndice 4'!E865</f>
        <v>1</v>
      </c>
      <c r="F10" s="53">
        <f>'Apéndice 4'!F865</f>
        <v>1</v>
      </c>
      <c r="G10" s="53">
        <f>'Apéndice 4'!G865</f>
        <v>1</v>
      </c>
      <c r="H10" s="53">
        <f>'Apéndice 4'!I865</f>
        <v>0</v>
      </c>
      <c r="I10" s="53">
        <f>'Apéndice 4'!J865</f>
        <v>1</v>
      </c>
      <c r="J10" s="53">
        <f>'Apéndice 4'!K865</f>
        <v>0</v>
      </c>
      <c r="K10">
        <v>4</v>
      </c>
    </row>
    <row r="11" spans="1:11" x14ac:dyDescent="0.3">
      <c r="A11" s="519"/>
      <c r="B11" s="52" t="s">
        <v>95</v>
      </c>
      <c r="C11" s="53">
        <f>'Apéndice 4'!C866</f>
        <v>1</v>
      </c>
      <c r="D11" s="53">
        <f>'Apéndice 4'!D866</f>
        <v>6</v>
      </c>
      <c r="E11" s="53">
        <f>'Apéndice 4'!E866</f>
        <v>10</v>
      </c>
      <c r="F11" s="53">
        <f>'Apéndice 4'!F866</f>
        <v>18</v>
      </c>
      <c r="G11" s="53">
        <f>'Apéndice 4'!G866</f>
        <v>43</v>
      </c>
      <c r="H11" s="53">
        <f>'Apéndice 4'!I866</f>
        <v>2</v>
      </c>
      <c r="I11" s="53">
        <f>'Apéndice 4'!J866</f>
        <v>44</v>
      </c>
      <c r="J11" s="53">
        <f>'Apéndice 4'!K866</f>
        <v>0</v>
      </c>
      <c r="K11">
        <v>4</v>
      </c>
    </row>
    <row r="12" spans="1:11" x14ac:dyDescent="0.3">
      <c r="A12" s="519"/>
      <c r="B12" s="52" t="s">
        <v>96</v>
      </c>
      <c r="C12" s="53">
        <f>'Apéndice 4'!C867</f>
        <v>2</v>
      </c>
      <c r="D12" s="53">
        <f>'Apéndice 4'!D867</f>
        <v>6</v>
      </c>
      <c r="E12" s="53">
        <f>'Apéndice 4'!E867</f>
        <v>20</v>
      </c>
      <c r="F12" s="53">
        <f>'Apéndice 4'!F867</f>
        <v>25</v>
      </c>
      <c r="G12" s="53">
        <f>'Apéndice 4'!G867</f>
        <v>148</v>
      </c>
      <c r="H12" s="53">
        <f>'Apéndice 4'!I867</f>
        <v>15</v>
      </c>
      <c r="I12" s="53">
        <f>'Apéndice 4'!J867</f>
        <v>160</v>
      </c>
      <c r="J12" s="53">
        <f>'Apéndice 4'!K867</f>
        <v>0</v>
      </c>
      <c r="K12">
        <v>4</v>
      </c>
    </row>
    <row r="13" spans="1:11" x14ac:dyDescent="0.3">
      <c r="A13" s="519"/>
      <c r="B13" s="52" t="s">
        <v>97</v>
      </c>
      <c r="C13" s="53">
        <f>'Apéndice 4'!C868</f>
        <v>3</v>
      </c>
      <c r="D13" s="53">
        <f>'Apéndice 4'!D868</f>
        <v>3</v>
      </c>
      <c r="E13" s="53">
        <f>'Apéndice 4'!E868</f>
        <v>5</v>
      </c>
      <c r="F13" s="53">
        <f>'Apéndice 4'!F868</f>
        <v>5</v>
      </c>
      <c r="G13" s="53">
        <f>'Apéndice 4'!G868</f>
        <v>6</v>
      </c>
      <c r="H13" s="53">
        <f>'Apéndice 4'!I868</f>
        <v>0</v>
      </c>
      <c r="I13" s="53">
        <f>'Apéndice 4'!J868</f>
        <v>6</v>
      </c>
      <c r="J13" s="53">
        <f>'Apéndice 4'!K868</f>
        <v>0</v>
      </c>
      <c r="K13">
        <v>4</v>
      </c>
    </row>
    <row r="14" spans="1:11" x14ac:dyDescent="0.3">
      <c r="A14" s="519"/>
      <c r="B14" s="52" t="s">
        <v>98</v>
      </c>
      <c r="C14" s="53">
        <f>'Apéndice 4'!C869</f>
        <v>4</v>
      </c>
      <c r="D14" s="53">
        <f>'Apéndice 4'!D869</f>
        <v>18</v>
      </c>
      <c r="E14" s="53">
        <f>'Apéndice 4'!E869</f>
        <v>32</v>
      </c>
      <c r="F14" s="53">
        <f>'Apéndice 4'!F869</f>
        <v>58</v>
      </c>
      <c r="G14" s="53">
        <f>'Apéndice 4'!G869</f>
        <v>127</v>
      </c>
      <c r="H14" s="53">
        <f>'Apéndice 4'!I869</f>
        <v>8</v>
      </c>
      <c r="I14" s="53">
        <f>'Apéndice 4'!J869</f>
        <v>130</v>
      </c>
      <c r="J14" s="53">
        <f>'Apéndice 4'!K869</f>
        <v>0</v>
      </c>
      <c r="K14">
        <v>4</v>
      </c>
    </row>
    <row r="15" spans="1:11" x14ac:dyDescent="0.3">
      <c r="A15" s="516" t="s">
        <v>99</v>
      </c>
      <c r="B15" s="56" t="s">
        <v>100</v>
      </c>
      <c r="C15" s="57">
        <f>'Apéndice 3'!C961</f>
        <v>8</v>
      </c>
      <c r="D15" s="57">
        <f>'Apéndice 3'!D961</f>
        <v>18</v>
      </c>
      <c r="E15" s="57">
        <f>'Apéndice 3'!E961</f>
        <v>49</v>
      </c>
      <c r="F15" s="57">
        <f>'Apéndice 3'!F961</f>
        <v>100</v>
      </c>
      <c r="G15" s="57">
        <f>'Apéndice 3'!G961</f>
        <v>203</v>
      </c>
      <c r="H15" s="57">
        <f>'Apéndice 3'!I961</f>
        <v>1</v>
      </c>
      <c r="I15" s="57">
        <f>'Apéndice 3'!K961</f>
        <v>203</v>
      </c>
      <c r="J15" s="57">
        <v>3</v>
      </c>
      <c r="K15">
        <v>3</v>
      </c>
    </row>
    <row r="16" spans="1:11" x14ac:dyDescent="0.3">
      <c r="A16" s="516"/>
      <c r="B16" s="56" t="s">
        <v>101</v>
      </c>
      <c r="C16" s="57">
        <f>'Apéndice 3'!C962</f>
        <v>6</v>
      </c>
      <c r="D16" s="57">
        <f>'Apéndice 3'!D962</f>
        <v>18</v>
      </c>
      <c r="E16" s="57">
        <f>'Apéndice 3'!E962</f>
        <v>75</v>
      </c>
      <c r="F16" s="57">
        <f>'Apéndice 3'!F962</f>
        <v>257</v>
      </c>
      <c r="G16" s="57">
        <f>'Apéndice 3'!G962</f>
        <v>740</v>
      </c>
      <c r="H16" s="57">
        <f>'Apéndice 3'!I962</f>
        <v>18</v>
      </c>
      <c r="I16" s="57">
        <f>'Apéndice 3'!K962</f>
        <v>748</v>
      </c>
      <c r="J16" s="57">
        <v>13</v>
      </c>
      <c r="K16">
        <v>3</v>
      </c>
    </row>
    <row r="17" spans="1:14" x14ac:dyDescent="0.3">
      <c r="A17" s="516"/>
      <c r="B17" s="56" t="s">
        <v>102</v>
      </c>
      <c r="C17" s="57">
        <f>'Apéndice 3'!C963</f>
        <v>0</v>
      </c>
      <c r="D17" s="57">
        <f>'Apéndice 3'!D963</f>
        <v>1</v>
      </c>
      <c r="E17" s="57">
        <f>'Apéndice 3'!E963</f>
        <v>3</v>
      </c>
      <c r="F17" s="57">
        <f>'Apéndice 3'!F963</f>
        <v>4</v>
      </c>
      <c r="G17" s="57">
        <f>'Apéndice 3'!G963</f>
        <v>8</v>
      </c>
      <c r="H17" s="57">
        <f>'Apéndice 3'!I963</f>
        <v>0</v>
      </c>
      <c r="I17" s="57">
        <f>'Apéndice 3'!K963</f>
        <v>8</v>
      </c>
      <c r="J17" s="57">
        <v>0</v>
      </c>
      <c r="K17">
        <v>3</v>
      </c>
    </row>
    <row r="18" spans="1:14" x14ac:dyDescent="0.3">
      <c r="A18" s="517" t="s">
        <v>103</v>
      </c>
      <c r="B18" s="156" t="s">
        <v>104</v>
      </c>
      <c r="C18" s="157">
        <f>'Apendice 8'!C227</f>
        <v>2</v>
      </c>
      <c r="D18" s="157">
        <f>'Apendice 8'!D227</f>
        <v>16</v>
      </c>
      <c r="E18" s="157">
        <f>'Apendice 8'!E227</f>
        <v>47</v>
      </c>
      <c r="F18" s="157">
        <f>'Apendice 8'!F227</f>
        <v>129</v>
      </c>
      <c r="G18" s="157">
        <f>'Apendice 8'!G227</f>
        <v>213</v>
      </c>
      <c r="H18" s="157">
        <f>'Apendice 8'!I227</f>
        <v>24</v>
      </c>
      <c r="I18" s="157">
        <f>'Apendice 8'!K227</f>
        <v>225</v>
      </c>
      <c r="J18" s="158">
        <v>0</v>
      </c>
      <c r="K18">
        <v>8</v>
      </c>
    </row>
    <row r="19" spans="1:14" x14ac:dyDescent="0.3">
      <c r="A19" s="517"/>
      <c r="B19" s="507" t="s">
        <v>105</v>
      </c>
      <c r="C19" s="508">
        <f>'Apendice 9'!C254</f>
        <v>5</v>
      </c>
      <c r="D19" s="508">
        <f>'Apendice 9'!D254</f>
        <v>14</v>
      </c>
      <c r="E19" s="508">
        <f>'Apendice 9'!E254</f>
        <v>27</v>
      </c>
      <c r="F19" s="508">
        <f>'Apendice 9'!F254</f>
        <v>68</v>
      </c>
      <c r="G19" s="508">
        <f>'Apendice 9'!G254</f>
        <v>250</v>
      </c>
      <c r="H19" s="508">
        <f>'Apendice 9'!I254</f>
        <v>12</v>
      </c>
      <c r="I19" s="508">
        <f>'Apendice 9'!K254</f>
        <v>252</v>
      </c>
      <c r="J19" s="509">
        <v>6</v>
      </c>
      <c r="K19">
        <v>9</v>
      </c>
    </row>
    <row r="20" spans="1:14" x14ac:dyDescent="0.3">
      <c r="A20" s="517"/>
      <c r="B20" s="505" t="s">
        <v>106</v>
      </c>
      <c r="C20" s="506">
        <f>'Apendice 10'!C38</f>
        <v>1</v>
      </c>
      <c r="D20" s="506">
        <f>'Apendice 10'!D38</f>
        <v>2</v>
      </c>
      <c r="E20" s="506">
        <f>'Apendice 10'!E38</f>
        <v>3</v>
      </c>
      <c r="F20" s="506">
        <f>'Apendice 10'!F38</f>
        <v>6</v>
      </c>
      <c r="G20" s="506">
        <f>'Apendice 10'!G38</f>
        <v>33</v>
      </c>
      <c r="H20" s="506">
        <f>'Apendice 10'!I38</f>
        <v>2</v>
      </c>
      <c r="I20" s="506">
        <f>'Apendice 10'!K38</f>
        <v>34</v>
      </c>
      <c r="J20" s="506">
        <f>'Apendice 10'!L38</f>
        <v>6</v>
      </c>
      <c r="K20">
        <v>10</v>
      </c>
    </row>
    <row r="21" spans="1:14" x14ac:dyDescent="0.3">
      <c r="A21" s="517"/>
      <c r="B21" s="505" t="s">
        <v>107</v>
      </c>
      <c r="C21" s="506">
        <f>'Apendice 10'!C39</f>
        <v>1</v>
      </c>
      <c r="D21" s="506">
        <f>'Apendice 10'!D39</f>
        <v>1</v>
      </c>
      <c r="E21" s="506">
        <f>'Apendice 10'!E39</f>
        <v>1</v>
      </c>
      <c r="F21" s="506">
        <f>'Apendice 10'!F39</f>
        <v>2</v>
      </c>
      <c r="G21" s="506">
        <f>'Apendice 10'!G39</f>
        <v>2</v>
      </c>
      <c r="H21" s="506">
        <f>'Apendice 10'!I39</f>
        <v>0</v>
      </c>
      <c r="I21" s="506">
        <f>'Apendice 10'!K39</f>
        <v>2</v>
      </c>
      <c r="J21" s="506">
        <f>'Apendice 10'!L39</f>
        <v>2</v>
      </c>
      <c r="K21">
        <v>10</v>
      </c>
    </row>
    <row r="22" spans="1:14" x14ac:dyDescent="0.3">
      <c r="A22" s="517"/>
      <c r="B22" s="503" t="s">
        <v>108</v>
      </c>
      <c r="C22" s="504">
        <f>'Apendice 11'!C5679</f>
        <v>2</v>
      </c>
      <c r="D22" s="504">
        <f>'Apendice 11'!D5679</f>
        <v>66</v>
      </c>
      <c r="E22" s="504">
        <f>'Apendice 11'!E5679</f>
        <v>196</v>
      </c>
      <c r="F22" s="504">
        <f>'Apendice 11'!F5679</f>
        <v>1428</v>
      </c>
      <c r="G22" s="504">
        <f>'Apendice 11'!G5679</f>
        <v>5525</v>
      </c>
      <c r="H22" s="504">
        <f>'Apendice 11'!I5679</f>
        <v>411</v>
      </c>
      <c r="I22" s="504">
        <f>'Apendice 11'!K5679</f>
        <v>5677</v>
      </c>
      <c r="J22" s="504">
        <v>125</v>
      </c>
      <c r="K22" s="138">
        <v>11</v>
      </c>
      <c r="L22" s="502"/>
      <c r="M22" s="502"/>
      <c r="N22" s="502"/>
    </row>
    <row r="23" spans="1:14" x14ac:dyDescent="0.3">
      <c r="A23" s="518" t="s">
        <v>109</v>
      </c>
      <c r="B23" s="370" t="s">
        <v>110</v>
      </c>
      <c r="C23" s="371">
        <f>'Apéndice 34'!C76</f>
        <v>3</v>
      </c>
      <c r="D23" s="371">
        <f>'Apéndice 34'!D76</f>
        <v>7</v>
      </c>
      <c r="E23" s="371">
        <f>'Apéndice 34'!E76</f>
        <v>30</v>
      </c>
      <c r="F23" s="371">
        <f>'Apéndice 34'!F76</f>
        <v>46</v>
      </c>
      <c r="G23" s="371">
        <f>'Apéndice 34'!G76</f>
        <v>71</v>
      </c>
      <c r="H23" s="371">
        <f>'Apéndice 34'!H76</f>
        <v>0</v>
      </c>
      <c r="I23" s="371">
        <f>'Apéndice 34'!I76</f>
        <v>71</v>
      </c>
      <c r="J23" s="371"/>
      <c r="K23">
        <v>34</v>
      </c>
    </row>
    <row r="24" spans="1:14" x14ac:dyDescent="0.3">
      <c r="A24" s="518"/>
      <c r="B24" s="195" t="s">
        <v>112</v>
      </c>
      <c r="C24" s="196">
        <f>'Apéndice 40'!C15</f>
        <v>1</v>
      </c>
      <c r="D24" s="196">
        <f>'Apéndice 40'!D15</f>
        <v>1</v>
      </c>
      <c r="E24" s="196">
        <f>'Apéndice 40'!E15</f>
        <v>2</v>
      </c>
      <c r="F24" s="196">
        <f>'Apéndice 40'!F15</f>
        <v>8</v>
      </c>
      <c r="G24" s="196">
        <f>'Apéndice 40'!G15</f>
        <v>13</v>
      </c>
      <c r="H24" s="196">
        <v>0</v>
      </c>
      <c r="I24" s="196">
        <f>'Apéndice 40'!I15</f>
        <v>13</v>
      </c>
      <c r="J24" s="196"/>
      <c r="K24" s="138">
        <v>40</v>
      </c>
    </row>
    <row r="25" spans="1:14" x14ac:dyDescent="0.3">
      <c r="A25" s="518"/>
      <c r="B25" s="195" t="s">
        <v>113</v>
      </c>
      <c r="C25" s="196">
        <f>'Apendice 20'!C284</f>
        <v>3</v>
      </c>
      <c r="D25" s="196">
        <f>'Apendice 20'!D284</f>
        <v>4</v>
      </c>
      <c r="E25" s="196">
        <f>'Apendice 20'!E284</f>
        <v>6</v>
      </c>
      <c r="F25" s="196">
        <f>'Apendice 20'!F284</f>
        <v>8</v>
      </c>
      <c r="G25" s="196">
        <f>'Apendice 20'!G284</f>
        <v>11</v>
      </c>
      <c r="H25" s="196">
        <f>'Apendice 20'!H284</f>
        <v>0</v>
      </c>
      <c r="I25" s="196">
        <f>'Apendice 20'!I284</f>
        <v>11</v>
      </c>
      <c r="J25" s="196"/>
      <c r="K25">
        <v>20</v>
      </c>
    </row>
    <row r="26" spans="1:14" x14ac:dyDescent="0.3">
      <c r="A26" s="518"/>
      <c r="B26" s="510" t="s">
        <v>115</v>
      </c>
      <c r="C26" s="511">
        <f>('Apendice 24'!C8)+('Apéndice 35'!C201)</f>
        <v>2</v>
      </c>
      <c r="D26" s="511">
        <f>('Apendice 24'!D8)+('Apéndice 35'!D201)</f>
        <v>14</v>
      </c>
      <c r="E26" s="511">
        <f>('Apendice 24'!E8)+('Apéndice 35'!E201)</f>
        <v>48</v>
      </c>
      <c r="F26" s="511">
        <f>('Apendice 24'!F8)+('Apéndice 35'!F201)</f>
        <v>123</v>
      </c>
      <c r="G26" s="511">
        <f>('Apendice 24'!G8)+('Apéndice 35'!H201)</f>
        <v>205</v>
      </c>
      <c r="H26" s="511">
        <v>0</v>
      </c>
      <c r="I26" s="511">
        <f>('Apendice 24'!I8)+('Apéndice 35'!J201)</f>
        <v>205</v>
      </c>
      <c r="J26" s="511"/>
      <c r="K26" t="s">
        <v>32060</v>
      </c>
    </row>
    <row r="27" spans="1:14" x14ac:dyDescent="0.3">
      <c r="A27" s="518"/>
      <c r="B27" s="195" t="s">
        <v>114</v>
      </c>
      <c r="C27" s="196">
        <f>'Apendice 20'!C286</f>
        <v>2</v>
      </c>
      <c r="D27" s="196">
        <f>'Apendice 20'!D286</f>
        <v>6</v>
      </c>
      <c r="E27" s="196">
        <f>'Apendice 20'!E286</f>
        <v>23</v>
      </c>
      <c r="F27" s="196">
        <f>'Apendice 20'!F286</f>
        <v>49</v>
      </c>
      <c r="G27" s="196">
        <f>'Apendice 20'!G286</f>
        <v>67</v>
      </c>
      <c r="H27" s="196">
        <f>'Apendice 20'!H286</f>
        <v>0</v>
      </c>
      <c r="I27" s="196">
        <f>'Apendice 20'!I286</f>
        <v>67</v>
      </c>
      <c r="J27" s="196"/>
      <c r="K27">
        <v>20</v>
      </c>
      <c r="M27" s="502"/>
      <c r="N27" s="502"/>
    </row>
    <row r="28" spans="1:14" s="117" customFormat="1" x14ac:dyDescent="0.3">
      <c r="A28" s="518"/>
      <c r="B28" s="195" t="s">
        <v>111</v>
      </c>
      <c r="C28" s="196">
        <f>'Apendice 20'!C287</f>
        <v>3</v>
      </c>
      <c r="D28" s="196">
        <f>'Apendice 20'!D287</f>
        <v>13</v>
      </c>
      <c r="E28" s="196">
        <f>'Apendice 20'!E287</f>
        <v>74</v>
      </c>
      <c r="F28" s="196">
        <f>'Apendice 20'!F287</f>
        <v>165</v>
      </c>
      <c r="G28" s="196">
        <f>'Apendice 20'!G287</f>
        <v>201</v>
      </c>
      <c r="H28" s="196">
        <f>'Apendice 20'!H287</f>
        <v>0</v>
      </c>
      <c r="I28" s="196">
        <f>'Apendice 20'!I287</f>
        <v>201</v>
      </c>
      <c r="J28" s="196"/>
      <c r="K28" s="117">
        <v>20</v>
      </c>
      <c r="M28" s="502"/>
      <c r="N28" s="502"/>
    </row>
    <row r="29" spans="1:14" x14ac:dyDescent="0.3">
      <c r="A29" s="518"/>
      <c r="B29" s="195" t="s">
        <v>116</v>
      </c>
      <c r="C29" s="196">
        <f>'Apéndice 25'!D3829</f>
        <v>6</v>
      </c>
      <c r="D29" s="196">
        <f>'Apéndice 25'!F3829</f>
        <v>45</v>
      </c>
      <c r="E29" s="196">
        <f>'Apéndice 25'!J3829</f>
        <v>250</v>
      </c>
      <c r="F29" s="196">
        <f>'Apéndice 25'!M3829</f>
        <v>1720</v>
      </c>
      <c r="G29" s="196">
        <f>'Apéndice 25'!O3829</f>
        <v>3794</v>
      </c>
      <c r="H29" s="196">
        <f>'Apéndice 25'!Q3829</f>
        <v>195</v>
      </c>
      <c r="I29" s="196">
        <f>'Apéndice 25'!S3829</f>
        <v>3824</v>
      </c>
      <c r="J29" s="196"/>
      <c r="K29" s="138">
        <v>25</v>
      </c>
      <c r="M29" s="502"/>
      <c r="N29" s="502"/>
    </row>
    <row r="30" spans="1:14" x14ac:dyDescent="0.3">
      <c r="A30" s="518"/>
      <c r="B30" s="368" t="s">
        <v>117</v>
      </c>
      <c r="C30" s="369">
        <f>'Apendice 37'!C505</f>
        <v>5</v>
      </c>
      <c r="D30" s="369">
        <v>36</v>
      </c>
      <c r="E30" s="369">
        <f>'Apendice 37'!D505</f>
        <v>131</v>
      </c>
      <c r="F30" s="369">
        <f>'Apendice 37'!E505</f>
        <v>299</v>
      </c>
      <c r="G30" s="369">
        <f>'Apendice 37'!G505</f>
        <v>498</v>
      </c>
      <c r="H30" s="369">
        <v>0</v>
      </c>
      <c r="I30" s="369">
        <f>'Apendice 37'!I505</f>
        <v>498</v>
      </c>
      <c r="J30" s="369"/>
      <c r="K30" s="138">
        <v>37</v>
      </c>
      <c r="M30" s="138"/>
      <c r="N30" s="138"/>
    </row>
    <row r="31" spans="1:14" x14ac:dyDescent="0.3">
      <c r="A31" s="518"/>
      <c r="B31" s="368" t="s">
        <v>118</v>
      </c>
      <c r="C31" s="369">
        <f>'Apéndice 38'!C74</f>
        <v>4</v>
      </c>
      <c r="D31" s="369">
        <f>'Apéndice 38'!D74</f>
        <v>13</v>
      </c>
      <c r="E31" s="369">
        <f>'Apéndice 38'!E74</f>
        <v>30</v>
      </c>
      <c r="F31" s="369">
        <f>'Apéndice 38'!F74</f>
        <v>48</v>
      </c>
      <c r="G31" s="369">
        <f>'Apéndice 38'!H74</f>
        <v>68</v>
      </c>
      <c r="H31" s="369">
        <f>'Apéndice 38'!I74</f>
        <v>1</v>
      </c>
      <c r="I31" s="369">
        <f>'Apéndice 38'!K74</f>
        <v>68</v>
      </c>
      <c r="J31" s="369"/>
      <c r="K31">
        <v>38</v>
      </c>
    </row>
    <row r="32" spans="1:14" x14ac:dyDescent="0.3">
      <c r="A32" s="518"/>
      <c r="B32" s="197" t="s">
        <v>119</v>
      </c>
      <c r="C32" s="198">
        <f>'Apendice 43'!C572</f>
        <v>3</v>
      </c>
      <c r="D32" s="198">
        <f>'Apendice 43'!D572</f>
        <v>33</v>
      </c>
      <c r="E32" s="198">
        <f>'Apendice 43'!E572</f>
        <v>112</v>
      </c>
      <c r="F32" s="198">
        <f>'Apendice 43'!F572</f>
        <v>326</v>
      </c>
      <c r="G32" s="198">
        <f>'Apendice 43'!G572</f>
        <v>567</v>
      </c>
      <c r="H32" s="198">
        <f>'Apendice 43'!I572</f>
        <v>2</v>
      </c>
      <c r="I32" s="198">
        <f>'Apendice 43'!K572</f>
        <v>567</v>
      </c>
      <c r="J32" s="198">
        <v>20</v>
      </c>
      <c r="K32">
        <v>43</v>
      </c>
    </row>
    <row r="33" spans="1:11" x14ac:dyDescent="0.3">
      <c r="A33" s="518"/>
      <c r="B33" s="197" t="s">
        <v>120</v>
      </c>
      <c r="C33" s="198">
        <f>'Apéndice 44'!B56</f>
        <v>1</v>
      </c>
      <c r="D33" s="198">
        <f>'Apéndice 44'!C56</f>
        <v>3</v>
      </c>
      <c r="E33" s="198">
        <f>'Apéndice 44'!D56</f>
        <v>11</v>
      </c>
      <c r="F33" s="198">
        <f>'Apéndice 44'!E56</f>
        <v>21</v>
      </c>
      <c r="G33" s="198">
        <f>'Apéndice 44'!F56</f>
        <v>51</v>
      </c>
      <c r="H33" s="198">
        <v>0</v>
      </c>
      <c r="I33" s="198">
        <f>'Apéndice 44'!H56</f>
        <v>51</v>
      </c>
      <c r="J33" s="198">
        <v>21</v>
      </c>
      <c r="K33">
        <v>44</v>
      </c>
    </row>
    <row r="34" spans="1:11" x14ac:dyDescent="0.3">
      <c r="A34" s="518"/>
      <c r="B34" s="197" t="s">
        <v>121</v>
      </c>
      <c r="C34" s="198">
        <v>1</v>
      </c>
      <c r="D34" s="198">
        <f>'Apéndice 45'!C165</f>
        <v>3</v>
      </c>
      <c r="E34" s="198">
        <f>'Apéndice 45'!D165</f>
        <v>30</v>
      </c>
      <c r="F34" s="198">
        <f>'Apéndice 45'!E165</f>
        <v>77</v>
      </c>
      <c r="G34" s="198">
        <f>'Apéndice 45'!F165</f>
        <v>160</v>
      </c>
      <c r="H34" s="198">
        <f>'Apéndice 45'!G165</f>
        <v>0</v>
      </c>
      <c r="I34" s="198">
        <f>'Apéndice 45'!H165</f>
        <v>160</v>
      </c>
      <c r="J34" s="198">
        <v>78</v>
      </c>
      <c r="K34">
        <v>45</v>
      </c>
    </row>
    <row r="35" spans="1:11" x14ac:dyDescent="0.3">
      <c r="A35" s="518"/>
      <c r="B35" s="197" t="s">
        <v>122</v>
      </c>
      <c r="C35" s="198">
        <v>1</v>
      </c>
      <c r="D35" s="198">
        <f>'Apéndice 46'!D567</f>
        <v>24</v>
      </c>
      <c r="E35" s="198">
        <f>'Apéndice 46'!E567</f>
        <v>77</v>
      </c>
      <c r="F35" s="198">
        <f>'Apéndice 46'!F567</f>
        <v>310</v>
      </c>
      <c r="G35" s="198">
        <f>'Apéndice 46'!G567</f>
        <v>565</v>
      </c>
      <c r="H35" s="198">
        <f>'Apéndice 46'!H567</f>
        <v>0</v>
      </c>
      <c r="I35" s="198">
        <f>'Apéndice 46'!I567</f>
        <v>565</v>
      </c>
      <c r="J35" s="198">
        <v>98</v>
      </c>
      <c r="K35">
        <v>46</v>
      </c>
    </row>
    <row r="36" spans="1:11" x14ac:dyDescent="0.3">
      <c r="A36" s="518"/>
      <c r="B36" s="197" t="s">
        <v>123</v>
      </c>
      <c r="C36" s="198">
        <v>1</v>
      </c>
      <c r="D36" s="198">
        <f>'Apendice 48'!D192</f>
        <v>9</v>
      </c>
      <c r="E36" s="198">
        <f>'Apendice 48'!E192</f>
        <v>28</v>
      </c>
      <c r="F36" s="198">
        <f>'Apendice 48'!F192</f>
        <v>109</v>
      </c>
      <c r="G36" s="198">
        <f>'Apendice 48'!G192</f>
        <v>190</v>
      </c>
      <c r="H36" s="198">
        <f>'Apendice 48'!H192</f>
        <v>0</v>
      </c>
      <c r="I36" s="198">
        <f>'Apendice 48'!I192</f>
        <v>190</v>
      </c>
      <c r="J36" s="198">
        <v>40</v>
      </c>
      <c r="K36">
        <v>48</v>
      </c>
    </row>
    <row r="37" spans="1:11" x14ac:dyDescent="0.3">
      <c r="A37" s="3" t="s">
        <v>124</v>
      </c>
      <c r="B37" s="4">
        <v>35</v>
      </c>
      <c r="C37" s="4">
        <f t="shared" ref="C37:H37" si="0">SUM(C2:C36)</f>
        <v>87</v>
      </c>
      <c r="D37" s="4">
        <f t="shared" si="0"/>
        <v>434</v>
      </c>
      <c r="E37" s="4">
        <f t="shared" si="0"/>
        <v>1447</v>
      </c>
      <c r="F37" s="4">
        <f t="shared" si="0"/>
        <v>5626</v>
      </c>
      <c r="G37" s="4">
        <f t="shared" si="0"/>
        <v>14353</v>
      </c>
      <c r="H37" s="4">
        <f t="shared" si="0"/>
        <v>726</v>
      </c>
      <c r="I37" s="4">
        <f>SUM(I2:I36)</f>
        <v>14605</v>
      </c>
      <c r="J37" s="4">
        <f>SUM(J2:J36)</f>
        <v>412</v>
      </c>
    </row>
  </sheetData>
  <mergeCells count="4">
    <mergeCell ref="A15:A17"/>
    <mergeCell ref="A18:A22"/>
    <mergeCell ref="A23:A36"/>
    <mergeCell ref="A4:A14"/>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65"/>
  <sheetViews>
    <sheetView zoomScale="90" zoomScaleNormal="90" workbookViewId="0">
      <pane ySplit="1" topLeftCell="A32" activePane="bottomLeft" state="frozen"/>
      <selection pane="bottomLeft" activeCell="G30" sqref="G30"/>
    </sheetView>
  </sheetViews>
  <sheetFormatPr baseColWidth="10" defaultColWidth="11.44140625" defaultRowHeight="15.05" x14ac:dyDescent="0.3"/>
  <cols>
    <col min="1" max="1" width="7.6640625" style="138" bestFit="1" customWidth="1"/>
    <col min="2" max="3" width="14.44140625" style="138" bestFit="1" customWidth="1"/>
    <col min="4" max="4" width="7.6640625" style="138" bestFit="1" customWidth="1"/>
    <col min="5" max="6" width="11.44140625" style="138"/>
    <col min="7" max="7" width="11.33203125" style="138" customWidth="1"/>
    <col min="8" max="8" width="18.6640625" style="138" customWidth="1"/>
    <col min="9" max="9" width="25.6640625" style="138" bestFit="1" customWidth="1"/>
    <col min="10" max="10" width="22" style="138" bestFit="1" customWidth="1"/>
    <col min="11" max="11" width="9.44140625" style="138" bestFit="1" customWidth="1"/>
    <col min="12" max="16384" width="11.44140625" style="138"/>
  </cols>
  <sheetData>
    <row r="1" spans="1:12" s="481" customFormat="1" ht="14.25" customHeight="1" x14ac:dyDescent="0.3">
      <c r="A1" s="147" t="s">
        <v>73</v>
      </c>
      <c r="B1" s="147" t="s">
        <v>862</v>
      </c>
      <c r="C1" s="147" t="s">
        <v>75</v>
      </c>
      <c r="D1" s="147" t="s">
        <v>76</v>
      </c>
      <c r="E1" s="147" t="s">
        <v>77</v>
      </c>
      <c r="F1" s="147" t="s">
        <v>78</v>
      </c>
      <c r="G1" s="147" t="s">
        <v>8765</v>
      </c>
      <c r="H1" s="147" t="s">
        <v>79</v>
      </c>
      <c r="I1" s="147" t="s">
        <v>128</v>
      </c>
      <c r="J1" s="147" t="s">
        <v>127</v>
      </c>
      <c r="K1" s="480"/>
      <c r="L1" s="480"/>
    </row>
    <row r="2" spans="1:12" s="483" customFormat="1" ht="14.25" customHeight="1" x14ac:dyDescent="0.3">
      <c r="A2" s="178" t="s">
        <v>103</v>
      </c>
      <c r="B2" s="178" t="s">
        <v>8648</v>
      </c>
      <c r="C2" s="178" t="s">
        <v>8649</v>
      </c>
      <c r="D2" s="178" t="s">
        <v>36020</v>
      </c>
      <c r="E2" s="482" t="s">
        <v>36021</v>
      </c>
      <c r="F2" s="482" t="s">
        <v>408</v>
      </c>
      <c r="G2" s="482" t="s">
        <v>36022</v>
      </c>
      <c r="H2" s="482" t="s">
        <v>36023</v>
      </c>
      <c r="I2" s="482" t="s">
        <v>411</v>
      </c>
      <c r="J2" s="482" t="s">
        <v>36024</v>
      </c>
      <c r="K2" s="482" t="s">
        <v>136</v>
      </c>
      <c r="L2" s="482" t="s">
        <v>136</v>
      </c>
    </row>
    <row r="3" spans="1:12" s="483" customFormat="1" ht="14.25" customHeight="1" x14ac:dyDescent="0.3">
      <c r="A3" s="178" t="s">
        <v>103</v>
      </c>
      <c r="B3" s="178" t="s">
        <v>8648</v>
      </c>
      <c r="C3" s="178" t="s">
        <v>8649</v>
      </c>
      <c r="D3" s="178" t="s">
        <v>36020</v>
      </c>
      <c r="E3" s="482" t="s">
        <v>36021</v>
      </c>
      <c r="F3" s="482" t="s">
        <v>408</v>
      </c>
      <c r="G3" s="482" t="s">
        <v>36022</v>
      </c>
      <c r="H3" s="482" t="s">
        <v>25178</v>
      </c>
      <c r="I3" s="482" t="s">
        <v>33481</v>
      </c>
      <c r="J3" s="482" t="s">
        <v>36025</v>
      </c>
      <c r="K3" s="482" t="s">
        <v>136</v>
      </c>
      <c r="L3" s="482" t="s">
        <v>136</v>
      </c>
    </row>
    <row r="4" spans="1:12" s="483" customFormat="1" ht="14.25" customHeight="1" x14ac:dyDescent="0.3">
      <c r="A4" s="178" t="s">
        <v>103</v>
      </c>
      <c r="B4" s="178" t="s">
        <v>8648</v>
      </c>
      <c r="C4" s="178" t="s">
        <v>8649</v>
      </c>
      <c r="D4" s="178" t="s">
        <v>36020</v>
      </c>
      <c r="E4" s="482" t="s">
        <v>36021</v>
      </c>
      <c r="F4" s="482" t="s">
        <v>408</v>
      </c>
      <c r="G4" s="482" t="s">
        <v>36022</v>
      </c>
      <c r="H4" s="482" t="s">
        <v>36026</v>
      </c>
      <c r="I4" s="482" t="s">
        <v>411</v>
      </c>
      <c r="J4" s="482" t="s">
        <v>36027</v>
      </c>
      <c r="K4" s="482" t="s">
        <v>136</v>
      </c>
      <c r="L4" s="482" t="s">
        <v>136</v>
      </c>
    </row>
    <row r="5" spans="1:12" s="483" customFormat="1" ht="14.25" customHeight="1" x14ac:dyDescent="0.3">
      <c r="A5" s="178" t="s">
        <v>103</v>
      </c>
      <c r="B5" s="178" t="s">
        <v>8648</v>
      </c>
      <c r="C5" s="178" t="s">
        <v>8649</v>
      </c>
      <c r="D5" s="178" t="s">
        <v>36020</v>
      </c>
      <c r="E5" s="482" t="s">
        <v>36021</v>
      </c>
      <c r="F5" s="482" t="s">
        <v>408</v>
      </c>
      <c r="G5" s="482" t="s">
        <v>36022</v>
      </c>
      <c r="H5" s="482" t="s">
        <v>16883</v>
      </c>
      <c r="I5" s="482" t="s">
        <v>411</v>
      </c>
      <c r="J5" s="482" t="s">
        <v>36028</v>
      </c>
      <c r="K5" s="482" t="s">
        <v>136</v>
      </c>
      <c r="L5" s="482" t="s">
        <v>136</v>
      </c>
    </row>
    <row r="6" spans="1:12" s="483" customFormat="1" ht="14.25" customHeight="1" x14ac:dyDescent="0.3">
      <c r="A6" s="178" t="s">
        <v>103</v>
      </c>
      <c r="B6" s="178" t="s">
        <v>8648</v>
      </c>
      <c r="C6" s="178" t="s">
        <v>8649</v>
      </c>
      <c r="D6" s="178" t="s">
        <v>36020</v>
      </c>
      <c r="E6" s="482" t="s">
        <v>36021</v>
      </c>
      <c r="F6" s="482" t="s">
        <v>408</v>
      </c>
      <c r="G6" s="482" t="s">
        <v>36022</v>
      </c>
      <c r="H6" s="482" t="s">
        <v>36029</v>
      </c>
      <c r="I6" s="482" t="s">
        <v>36030</v>
      </c>
      <c r="J6" s="482" t="s">
        <v>36031</v>
      </c>
      <c r="K6" s="482" t="s">
        <v>136</v>
      </c>
      <c r="L6" s="482" t="s">
        <v>136</v>
      </c>
    </row>
    <row r="7" spans="1:12" s="483" customFormat="1" ht="14.25" customHeight="1" x14ac:dyDescent="0.3">
      <c r="A7" s="178" t="s">
        <v>103</v>
      </c>
      <c r="B7" s="178" t="s">
        <v>8648</v>
      </c>
      <c r="C7" s="178" t="s">
        <v>8649</v>
      </c>
      <c r="D7" s="178" t="s">
        <v>36020</v>
      </c>
      <c r="E7" s="482" t="s">
        <v>36021</v>
      </c>
      <c r="F7" s="482" t="s">
        <v>408</v>
      </c>
      <c r="G7" s="482" t="s">
        <v>36022</v>
      </c>
      <c r="H7" s="482" t="s">
        <v>36032</v>
      </c>
      <c r="I7" s="482" t="s">
        <v>558</v>
      </c>
      <c r="J7" s="482" t="s">
        <v>36033</v>
      </c>
      <c r="K7" s="482" t="s">
        <v>136</v>
      </c>
      <c r="L7" s="482" t="s">
        <v>136</v>
      </c>
    </row>
    <row r="8" spans="1:12" s="483" customFormat="1" ht="14.25" customHeight="1" x14ac:dyDescent="0.3">
      <c r="A8" s="178" t="s">
        <v>103</v>
      </c>
      <c r="B8" s="178" t="s">
        <v>8648</v>
      </c>
      <c r="C8" s="178" t="s">
        <v>8649</v>
      </c>
      <c r="D8" s="178" t="s">
        <v>36020</v>
      </c>
      <c r="E8" s="482" t="s">
        <v>36021</v>
      </c>
      <c r="F8" s="482" t="s">
        <v>408</v>
      </c>
      <c r="G8" s="482" t="s">
        <v>36022</v>
      </c>
      <c r="H8" s="482" t="s">
        <v>35921</v>
      </c>
      <c r="I8" s="482" t="s">
        <v>36034</v>
      </c>
      <c r="J8" s="482" t="s">
        <v>36035</v>
      </c>
      <c r="K8" s="482" t="s">
        <v>136</v>
      </c>
      <c r="L8" s="482" t="s">
        <v>136</v>
      </c>
    </row>
    <row r="9" spans="1:12" s="483" customFormat="1" ht="14.25" customHeight="1" x14ac:dyDescent="0.3">
      <c r="A9" s="178" t="s">
        <v>103</v>
      </c>
      <c r="B9" s="178" t="s">
        <v>8648</v>
      </c>
      <c r="C9" s="178" t="s">
        <v>8649</v>
      </c>
      <c r="D9" s="178" t="s">
        <v>36020</v>
      </c>
      <c r="E9" s="482" t="s">
        <v>36021</v>
      </c>
      <c r="F9" s="482" t="s">
        <v>408</v>
      </c>
      <c r="G9" s="482" t="s">
        <v>36022</v>
      </c>
      <c r="H9" s="482" t="s">
        <v>619</v>
      </c>
      <c r="I9" s="482" t="s">
        <v>36036</v>
      </c>
      <c r="J9" s="482" t="s">
        <v>36037</v>
      </c>
      <c r="K9" s="482" t="s">
        <v>136</v>
      </c>
      <c r="L9" s="482" t="s">
        <v>136</v>
      </c>
    </row>
    <row r="10" spans="1:12" s="483" customFormat="1" ht="14.25" customHeight="1" x14ac:dyDescent="0.3">
      <c r="A10" s="178" t="s">
        <v>103</v>
      </c>
      <c r="B10" s="178" t="s">
        <v>8648</v>
      </c>
      <c r="C10" s="178" t="s">
        <v>8649</v>
      </c>
      <c r="D10" s="178" t="s">
        <v>36020</v>
      </c>
      <c r="E10" s="482" t="s">
        <v>36021</v>
      </c>
      <c r="F10" s="482" t="s">
        <v>408</v>
      </c>
      <c r="G10" s="482" t="s">
        <v>36022</v>
      </c>
      <c r="H10" s="482" t="s">
        <v>4103</v>
      </c>
      <c r="I10" s="482" t="s">
        <v>36036</v>
      </c>
      <c r="J10" s="482" t="s">
        <v>36038</v>
      </c>
      <c r="K10" s="482" t="s">
        <v>136</v>
      </c>
      <c r="L10" s="482" t="s">
        <v>136</v>
      </c>
    </row>
    <row r="11" spans="1:12" s="483" customFormat="1" ht="14.25" customHeight="1" x14ac:dyDescent="0.3">
      <c r="A11" s="178" t="s">
        <v>103</v>
      </c>
      <c r="B11" s="178" t="s">
        <v>8648</v>
      </c>
      <c r="C11" s="178" t="s">
        <v>8649</v>
      </c>
      <c r="D11" s="178" t="s">
        <v>36020</v>
      </c>
      <c r="E11" s="482" t="s">
        <v>36021</v>
      </c>
      <c r="F11" s="482" t="s">
        <v>408</v>
      </c>
      <c r="G11" s="482" t="s">
        <v>36022</v>
      </c>
      <c r="H11" s="482" t="s">
        <v>35033</v>
      </c>
      <c r="I11" s="482" t="s">
        <v>36039</v>
      </c>
      <c r="J11" s="482" t="s">
        <v>36040</v>
      </c>
      <c r="K11" s="482" t="s">
        <v>136</v>
      </c>
      <c r="L11" s="482" t="s">
        <v>136</v>
      </c>
    </row>
    <row r="12" spans="1:12" s="483" customFormat="1" ht="14.25" customHeight="1" x14ac:dyDescent="0.3">
      <c r="A12" s="178" t="s">
        <v>103</v>
      </c>
      <c r="B12" s="178" t="s">
        <v>8648</v>
      </c>
      <c r="C12" s="178" t="s">
        <v>8649</v>
      </c>
      <c r="D12" s="178" t="s">
        <v>36020</v>
      </c>
      <c r="E12" s="482" t="s">
        <v>36021</v>
      </c>
      <c r="F12" s="482" t="s">
        <v>408</v>
      </c>
      <c r="G12" s="482" t="s">
        <v>36022</v>
      </c>
      <c r="H12" s="482" t="s">
        <v>36041</v>
      </c>
      <c r="I12" s="482" t="s">
        <v>36030</v>
      </c>
      <c r="J12" s="482" t="s">
        <v>36042</v>
      </c>
      <c r="K12" s="482" t="s">
        <v>136</v>
      </c>
      <c r="L12" s="482" t="s">
        <v>136</v>
      </c>
    </row>
    <row r="13" spans="1:12" s="483" customFormat="1" ht="14.25" customHeight="1" x14ac:dyDescent="0.3">
      <c r="A13" s="178" t="s">
        <v>103</v>
      </c>
      <c r="B13" s="178" t="s">
        <v>8648</v>
      </c>
      <c r="C13" s="178" t="s">
        <v>8649</v>
      </c>
      <c r="D13" s="178" t="s">
        <v>36020</v>
      </c>
      <c r="E13" s="482" t="s">
        <v>36021</v>
      </c>
      <c r="F13" s="482" t="s">
        <v>408</v>
      </c>
      <c r="G13" s="482" t="s">
        <v>36022</v>
      </c>
      <c r="H13" s="482" t="s">
        <v>5129</v>
      </c>
      <c r="I13" s="482" t="s">
        <v>411</v>
      </c>
      <c r="J13" s="482" t="s">
        <v>36043</v>
      </c>
      <c r="K13" s="482" t="s">
        <v>136</v>
      </c>
      <c r="L13" s="482" t="s">
        <v>136</v>
      </c>
    </row>
    <row r="14" spans="1:12" s="483" customFormat="1" ht="14.25" customHeight="1" x14ac:dyDescent="0.3">
      <c r="A14" s="178" t="s">
        <v>103</v>
      </c>
      <c r="B14" s="178" t="s">
        <v>8648</v>
      </c>
      <c r="C14" s="178" t="s">
        <v>8649</v>
      </c>
      <c r="D14" s="178" t="s">
        <v>36020</v>
      </c>
      <c r="E14" s="482" t="s">
        <v>36021</v>
      </c>
      <c r="F14" s="482" t="s">
        <v>408</v>
      </c>
      <c r="G14" s="482" t="s">
        <v>36022</v>
      </c>
      <c r="H14" s="482" t="s">
        <v>2195</v>
      </c>
      <c r="I14" s="482" t="s">
        <v>414</v>
      </c>
      <c r="J14" s="482" t="s">
        <v>36044</v>
      </c>
      <c r="K14" s="482" t="s">
        <v>136</v>
      </c>
      <c r="L14" s="482" t="s">
        <v>136</v>
      </c>
    </row>
    <row r="15" spans="1:12" s="483" customFormat="1" ht="14.25" customHeight="1" x14ac:dyDescent="0.3">
      <c r="A15" s="178" t="s">
        <v>103</v>
      </c>
      <c r="B15" s="178" t="s">
        <v>8648</v>
      </c>
      <c r="C15" s="178" t="s">
        <v>8649</v>
      </c>
      <c r="D15" s="178" t="s">
        <v>36020</v>
      </c>
      <c r="E15" s="482" t="s">
        <v>36021</v>
      </c>
      <c r="F15" s="482" t="s">
        <v>408</v>
      </c>
      <c r="G15" s="482" t="s">
        <v>36022</v>
      </c>
      <c r="H15" s="482" t="s">
        <v>34188</v>
      </c>
      <c r="I15" s="482" t="s">
        <v>36045</v>
      </c>
      <c r="J15" s="482" t="s">
        <v>36046</v>
      </c>
      <c r="K15" s="482" t="s">
        <v>136</v>
      </c>
      <c r="L15" s="482" t="s">
        <v>136</v>
      </c>
    </row>
    <row r="16" spans="1:12" s="483" customFormat="1" ht="14.25" customHeight="1" x14ac:dyDescent="0.3">
      <c r="A16" s="178" t="s">
        <v>103</v>
      </c>
      <c r="B16" s="178" t="s">
        <v>8648</v>
      </c>
      <c r="C16" s="178" t="s">
        <v>8649</v>
      </c>
      <c r="D16" s="178" t="s">
        <v>36020</v>
      </c>
      <c r="E16" s="482" t="s">
        <v>36021</v>
      </c>
      <c r="F16" s="482" t="s">
        <v>408</v>
      </c>
      <c r="G16" s="482" t="s">
        <v>36022</v>
      </c>
      <c r="H16" s="482" t="s">
        <v>36047</v>
      </c>
      <c r="I16" s="482" t="s">
        <v>36048</v>
      </c>
      <c r="J16" s="482" t="s">
        <v>36049</v>
      </c>
      <c r="K16" s="482" t="s">
        <v>136</v>
      </c>
      <c r="L16" s="482" t="s">
        <v>136</v>
      </c>
    </row>
    <row r="17" spans="1:12" s="483" customFormat="1" ht="14.25" customHeight="1" x14ac:dyDescent="0.3">
      <c r="A17" s="178" t="s">
        <v>103</v>
      </c>
      <c r="B17" s="178" t="s">
        <v>8648</v>
      </c>
      <c r="C17" s="178" t="s">
        <v>8649</v>
      </c>
      <c r="D17" s="178" t="s">
        <v>36020</v>
      </c>
      <c r="E17" s="482" t="s">
        <v>36021</v>
      </c>
      <c r="F17" s="482" t="s">
        <v>408</v>
      </c>
      <c r="G17" s="482" t="s">
        <v>36022</v>
      </c>
      <c r="H17" s="482" t="s">
        <v>34712</v>
      </c>
      <c r="I17" s="482" t="s">
        <v>36039</v>
      </c>
      <c r="J17" s="482" t="s">
        <v>36050</v>
      </c>
      <c r="K17" s="482" t="s">
        <v>136</v>
      </c>
      <c r="L17" s="482" t="s">
        <v>136</v>
      </c>
    </row>
    <row r="18" spans="1:12" s="483" customFormat="1" ht="14.25" customHeight="1" x14ac:dyDescent="0.3">
      <c r="A18" s="178" t="s">
        <v>103</v>
      </c>
      <c r="B18" s="178" t="s">
        <v>8648</v>
      </c>
      <c r="C18" s="178" t="s">
        <v>8649</v>
      </c>
      <c r="D18" s="178" t="s">
        <v>36020</v>
      </c>
      <c r="E18" s="482" t="s">
        <v>36021</v>
      </c>
      <c r="F18" s="482" t="s">
        <v>408</v>
      </c>
      <c r="G18" s="482" t="s">
        <v>36022</v>
      </c>
      <c r="H18" s="482" t="s">
        <v>35480</v>
      </c>
      <c r="I18" s="482" t="s">
        <v>36036</v>
      </c>
      <c r="J18" s="482" t="s">
        <v>36051</v>
      </c>
      <c r="K18" s="482" t="s">
        <v>136</v>
      </c>
      <c r="L18" s="482" t="s">
        <v>136</v>
      </c>
    </row>
    <row r="19" spans="1:12" s="483" customFormat="1" ht="14.25" customHeight="1" x14ac:dyDescent="0.3">
      <c r="A19" s="178" t="s">
        <v>103</v>
      </c>
      <c r="B19" s="178" t="s">
        <v>8648</v>
      </c>
      <c r="C19" s="178" t="s">
        <v>8649</v>
      </c>
      <c r="D19" s="178" t="s">
        <v>36020</v>
      </c>
      <c r="E19" s="482" t="s">
        <v>36021</v>
      </c>
      <c r="F19" s="482" t="s">
        <v>408</v>
      </c>
      <c r="G19" s="482" t="s">
        <v>36022</v>
      </c>
      <c r="H19" s="482" t="s">
        <v>33539</v>
      </c>
      <c r="I19" s="482" t="s">
        <v>36052</v>
      </c>
      <c r="J19" s="482" t="s">
        <v>36053</v>
      </c>
      <c r="K19" s="482" t="s">
        <v>136</v>
      </c>
      <c r="L19" s="482" t="s">
        <v>136</v>
      </c>
    </row>
    <row r="20" spans="1:12" s="483" customFormat="1" ht="14.25" customHeight="1" x14ac:dyDescent="0.3">
      <c r="A20" s="178" t="s">
        <v>103</v>
      </c>
      <c r="B20" s="178" t="s">
        <v>8648</v>
      </c>
      <c r="C20" s="178" t="s">
        <v>8649</v>
      </c>
      <c r="D20" s="178" t="s">
        <v>36020</v>
      </c>
      <c r="E20" s="482" t="s">
        <v>36021</v>
      </c>
      <c r="F20" s="482" t="s">
        <v>408</v>
      </c>
      <c r="G20" s="482" t="s">
        <v>36022</v>
      </c>
      <c r="H20" s="482" t="s">
        <v>36054</v>
      </c>
      <c r="I20" s="482" t="s">
        <v>36055</v>
      </c>
      <c r="J20" s="482" t="s">
        <v>36056</v>
      </c>
      <c r="K20" s="482" t="s">
        <v>136</v>
      </c>
      <c r="L20" s="482" t="s">
        <v>136</v>
      </c>
    </row>
    <row r="21" spans="1:12" s="483" customFormat="1" ht="14.25" customHeight="1" x14ac:dyDescent="0.3">
      <c r="A21" s="178" t="s">
        <v>103</v>
      </c>
      <c r="B21" s="178" t="s">
        <v>8648</v>
      </c>
      <c r="C21" s="178" t="s">
        <v>8649</v>
      </c>
      <c r="D21" s="178" t="s">
        <v>36020</v>
      </c>
      <c r="E21" s="482" t="s">
        <v>36021</v>
      </c>
      <c r="F21" s="482" t="s">
        <v>408</v>
      </c>
      <c r="G21" s="482" t="s">
        <v>36022</v>
      </c>
      <c r="H21" s="482" t="s">
        <v>36057</v>
      </c>
      <c r="I21" s="482" t="s">
        <v>36030</v>
      </c>
      <c r="J21" s="482" t="s">
        <v>36058</v>
      </c>
      <c r="K21" s="482" t="s">
        <v>136</v>
      </c>
      <c r="L21" s="482" t="s">
        <v>136</v>
      </c>
    </row>
    <row r="22" spans="1:12" s="483" customFormat="1" ht="14.25" customHeight="1" x14ac:dyDescent="0.3">
      <c r="A22" s="178" t="s">
        <v>103</v>
      </c>
      <c r="B22" s="178" t="s">
        <v>8648</v>
      </c>
      <c r="C22" s="178" t="s">
        <v>8649</v>
      </c>
      <c r="D22" s="178" t="s">
        <v>36020</v>
      </c>
      <c r="E22" s="482" t="s">
        <v>36021</v>
      </c>
      <c r="F22" s="482" t="s">
        <v>408</v>
      </c>
      <c r="G22" s="482" t="s">
        <v>36022</v>
      </c>
      <c r="H22" s="482" t="s">
        <v>36059</v>
      </c>
      <c r="I22" s="482" t="s">
        <v>36030</v>
      </c>
      <c r="J22" s="482" t="s">
        <v>36060</v>
      </c>
      <c r="K22" s="482" t="s">
        <v>136</v>
      </c>
      <c r="L22" s="482" t="s">
        <v>136</v>
      </c>
    </row>
    <row r="23" spans="1:12" s="483" customFormat="1" ht="14.25" customHeight="1" x14ac:dyDescent="0.3">
      <c r="A23" s="178" t="s">
        <v>103</v>
      </c>
      <c r="B23" s="178" t="s">
        <v>8648</v>
      </c>
      <c r="C23" s="178" t="s">
        <v>8649</v>
      </c>
      <c r="D23" s="178" t="s">
        <v>36020</v>
      </c>
      <c r="E23" s="482" t="s">
        <v>36021</v>
      </c>
      <c r="F23" s="482" t="s">
        <v>408</v>
      </c>
      <c r="G23" s="482" t="s">
        <v>36022</v>
      </c>
      <c r="H23" s="482" t="s">
        <v>1054</v>
      </c>
      <c r="I23" s="482" t="s">
        <v>36034</v>
      </c>
      <c r="J23" s="482" t="s">
        <v>36061</v>
      </c>
      <c r="K23" s="482" t="s">
        <v>136</v>
      </c>
      <c r="L23" s="482" t="s">
        <v>136</v>
      </c>
    </row>
    <row r="24" spans="1:12" s="483" customFormat="1" ht="14.25" customHeight="1" x14ac:dyDescent="0.3">
      <c r="A24" s="178" t="s">
        <v>103</v>
      </c>
      <c r="B24" s="178" t="s">
        <v>8648</v>
      </c>
      <c r="C24" s="178" t="s">
        <v>8649</v>
      </c>
      <c r="D24" s="178" t="s">
        <v>36020</v>
      </c>
      <c r="E24" s="482" t="s">
        <v>36021</v>
      </c>
      <c r="F24" s="482" t="s">
        <v>408</v>
      </c>
      <c r="G24" s="482" t="s">
        <v>36022</v>
      </c>
      <c r="H24" s="482" t="s">
        <v>32994</v>
      </c>
      <c r="I24" s="482" t="s">
        <v>411</v>
      </c>
      <c r="J24" s="482" t="s">
        <v>36062</v>
      </c>
      <c r="K24" s="482"/>
      <c r="L24" s="482"/>
    </row>
    <row r="25" spans="1:12" s="483" customFormat="1" ht="14.25" customHeight="1" x14ac:dyDescent="0.3">
      <c r="A25" s="178" t="s">
        <v>103</v>
      </c>
      <c r="B25" s="178" t="s">
        <v>8648</v>
      </c>
      <c r="C25" s="178" t="s">
        <v>8649</v>
      </c>
      <c r="D25" s="178" t="s">
        <v>36020</v>
      </c>
      <c r="E25" s="482" t="s">
        <v>36021</v>
      </c>
      <c r="F25" s="482" t="s">
        <v>408</v>
      </c>
      <c r="G25" s="482" t="s">
        <v>36022</v>
      </c>
      <c r="H25" s="482" t="s">
        <v>36063</v>
      </c>
      <c r="I25" s="482" t="s">
        <v>414</v>
      </c>
      <c r="J25" s="482" t="s">
        <v>36064</v>
      </c>
      <c r="K25" s="482" t="s">
        <v>136</v>
      </c>
      <c r="L25" s="482" t="s">
        <v>136</v>
      </c>
    </row>
    <row r="26" spans="1:12" s="483" customFormat="1" ht="14.25" customHeight="1" x14ac:dyDescent="0.3">
      <c r="A26" s="178" t="s">
        <v>103</v>
      </c>
      <c r="B26" s="178" t="s">
        <v>8648</v>
      </c>
      <c r="C26" s="178" t="s">
        <v>8649</v>
      </c>
      <c r="D26" s="178" t="s">
        <v>36020</v>
      </c>
      <c r="E26" s="482" t="s">
        <v>36021</v>
      </c>
      <c r="F26" s="482" t="s">
        <v>408</v>
      </c>
      <c r="G26" s="482" t="s">
        <v>36022</v>
      </c>
      <c r="H26" s="482" t="s">
        <v>36065</v>
      </c>
      <c r="I26" s="482" t="s">
        <v>36066</v>
      </c>
      <c r="J26" s="482" t="s">
        <v>36067</v>
      </c>
      <c r="K26" s="482" t="s">
        <v>136</v>
      </c>
      <c r="L26" s="482" t="s">
        <v>136</v>
      </c>
    </row>
    <row r="27" spans="1:12" s="483" customFormat="1" ht="14.25" customHeight="1" x14ac:dyDescent="0.3">
      <c r="A27" s="178" t="s">
        <v>103</v>
      </c>
      <c r="B27" s="178" t="s">
        <v>8648</v>
      </c>
      <c r="C27" s="178" t="s">
        <v>8649</v>
      </c>
      <c r="D27" s="178" t="s">
        <v>36020</v>
      </c>
      <c r="E27" s="482" t="s">
        <v>36021</v>
      </c>
      <c r="F27" s="482" t="s">
        <v>408</v>
      </c>
      <c r="G27" s="482" t="s">
        <v>36022</v>
      </c>
      <c r="H27" s="482" t="s">
        <v>11488</v>
      </c>
      <c r="I27" s="482" t="s">
        <v>36039</v>
      </c>
      <c r="J27" s="482" t="s">
        <v>36068</v>
      </c>
      <c r="K27" s="482" t="s">
        <v>136</v>
      </c>
      <c r="L27" s="482" t="s">
        <v>136</v>
      </c>
    </row>
    <row r="28" spans="1:12" s="483" customFormat="1" ht="14.25" customHeight="1" x14ac:dyDescent="0.3">
      <c r="A28" s="178" t="s">
        <v>103</v>
      </c>
      <c r="B28" s="178" t="s">
        <v>8648</v>
      </c>
      <c r="C28" s="178" t="s">
        <v>8649</v>
      </c>
      <c r="D28" s="178" t="s">
        <v>36020</v>
      </c>
      <c r="E28" s="482" t="s">
        <v>36021</v>
      </c>
      <c r="F28" s="482" t="s">
        <v>408</v>
      </c>
      <c r="G28" s="482" t="s">
        <v>36022</v>
      </c>
      <c r="H28" s="482" t="s">
        <v>34017</v>
      </c>
      <c r="I28" s="482" t="s">
        <v>32984</v>
      </c>
      <c r="J28" s="482" t="s">
        <v>36069</v>
      </c>
      <c r="K28" s="482" t="s">
        <v>136</v>
      </c>
      <c r="L28" s="482" t="s">
        <v>136</v>
      </c>
    </row>
    <row r="29" spans="1:12" s="483" customFormat="1" ht="14.25" customHeight="1" x14ac:dyDescent="0.3">
      <c r="A29" s="178" t="s">
        <v>103</v>
      </c>
      <c r="B29" s="178" t="s">
        <v>8648</v>
      </c>
      <c r="C29" s="178" t="s">
        <v>8649</v>
      </c>
      <c r="D29" s="178" t="s">
        <v>36020</v>
      </c>
      <c r="E29" s="482" t="s">
        <v>36021</v>
      </c>
      <c r="F29" s="482" t="s">
        <v>408</v>
      </c>
      <c r="G29" s="482" t="s">
        <v>36022</v>
      </c>
      <c r="H29" s="482" t="s">
        <v>36070</v>
      </c>
      <c r="I29" s="482" t="s">
        <v>36030</v>
      </c>
      <c r="J29" s="482" t="s">
        <v>36071</v>
      </c>
      <c r="K29" s="482" t="s">
        <v>136</v>
      </c>
      <c r="L29" s="482" t="s">
        <v>136</v>
      </c>
    </row>
    <row r="30" spans="1:12" s="483" customFormat="1" ht="14.25" customHeight="1" x14ac:dyDescent="0.3">
      <c r="A30" s="178" t="s">
        <v>103</v>
      </c>
      <c r="B30" s="178" t="s">
        <v>8648</v>
      </c>
      <c r="C30" s="178" t="s">
        <v>8649</v>
      </c>
      <c r="D30" s="178" t="s">
        <v>36020</v>
      </c>
      <c r="E30" s="482" t="s">
        <v>36021</v>
      </c>
      <c r="F30" s="482" t="s">
        <v>408</v>
      </c>
      <c r="G30" s="482" t="s">
        <v>36022</v>
      </c>
      <c r="H30" s="482" t="s">
        <v>23112</v>
      </c>
      <c r="I30" s="482" t="s">
        <v>142</v>
      </c>
      <c r="J30" s="482" t="s">
        <v>36072</v>
      </c>
      <c r="K30" s="482"/>
      <c r="L30" s="482"/>
    </row>
    <row r="31" spans="1:12" s="483" customFormat="1" ht="14.25" customHeight="1" x14ac:dyDescent="0.3">
      <c r="A31" s="178" t="s">
        <v>103</v>
      </c>
      <c r="B31" s="178" t="s">
        <v>8648</v>
      </c>
      <c r="C31" s="178" t="s">
        <v>8649</v>
      </c>
      <c r="D31" s="178" t="s">
        <v>36020</v>
      </c>
      <c r="E31" s="482" t="s">
        <v>36021</v>
      </c>
      <c r="F31" s="482" t="s">
        <v>408</v>
      </c>
      <c r="G31" s="482" t="s">
        <v>408</v>
      </c>
      <c r="H31" s="482" t="s">
        <v>36073</v>
      </c>
      <c r="I31" s="482" t="s">
        <v>36030</v>
      </c>
      <c r="J31" s="482" t="s">
        <v>36074</v>
      </c>
      <c r="K31" s="482" t="s">
        <v>136</v>
      </c>
      <c r="L31" s="482" t="s">
        <v>136</v>
      </c>
    </row>
    <row r="32" spans="1:12" s="483" customFormat="1" ht="14.25" customHeight="1" x14ac:dyDescent="0.3">
      <c r="A32" s="178" t="s">
        <v>103</v>
      </c>
      <c r="B32" s="178" t="s">
        <v>8648</v>
      </c>
      <c r="C32" s="178" t="s">
        <v>8649</v>
      </c>
      <c r="D32" s="178" t="s">
        <v>36020</v>
      </c>
      <c r="E32" s="482" t="s">
        <v>36021</v>
      </c>
      <c r="F32" s="482" t="s">
        <v>408</v>
      </c>
      <c r="G32" s="482" t="s">
        <v>408</v>
      </c>
      <c r="H32" s="482" t="s">
        <v>36075</v>
      </c>
      <c r="I32" s="482" t="s">
        <v>36030</v>
      </c>
      <c r="J32" s="482" t="s">
        <v>36076</v>
      </c>
      <c r="K32" s="482" t="s">
        <v>136</v>
      </c>
      <c r="L32" s="482" t="s">
        <v>136</v>
      </c>
    </row>
    <row r="33" spans="1:12" s="483" customFormat="1" ht="14.25" customHeight="1" x14ac:dyDescent="0.3">
      <c r="A33" s="178" t="s">
        <v>103</v>
      </c>
      <c r="B33" s="178" t="s">
        <v>8648</v>
      </c>
      <c r="C33" s="178" t="s">
        <v>8649</v>
      </c>
      <c r="D33" s="178" t="s">
        <v>36020</v>
      </c>
      <c r="E33" s="482" t="s">
        <v>36021</v>
      </c>
      <c r="F33" s="482" t="s">
        <v>408</v>
      </c>
      <c r="G33" s="482" t="s">
        <v>408</v>
      </c>
      <c r="H33" s="482" t="s">
        <v>36077</v>
      </c>
      <c r="I33" s="482" t="s">
        <v>36030</v>
      </c>
      <c r="J33" s="482" t="s">
        <v>36078</v>
      </c>
      <c r="K33" s="482" t="s">
        <v>136</v>
      </c>
      <c r="L33" s="482" t="s">
        <v>136</v>
      </c>
    </row>
    <row r="34" spans="1:12" s="483" customFormat="1" ht="14.25" customHeight="1" x14ac:dyDescent="0.3">
      <c r="A34" s="178" t="s">
        <v>103</v>
      </c>
      <c r="B34" s="178" t="s">
        <v>8648</v>
      </c>
      <c r="C34" s="178" t="s">
        <v>8649</v>
      </c>
      <c r="D34" s="178" t="s">
        <v>36020</v>
      </c>
      <c r="E34" s="482" t="s">
        <v>36021</v>
      </c>
      <c r="F34" s="482" t="s">
        <v>408</v>
      </c>
      <c r="G34" s="482" t="s">
        <v>408</v>
      </c>
      <c r="H34" s="482" t="s">
        <v>36079</v>
      </c>
      <c r="I34" s="482" t="s">
        <v>36030</v>
      </c>
      <c r="J34" s="482" t="s">
        <v>36080</v>
      </c>
      <c r="K34" s="482" t="s">
        <v>136</v>
      </c>
      <c r="L34" s="482" t="s">
        <v>136</v>
      </c>
    </row>
    <row r="35" spans="1:12" s="483" customFormat="1" ht="14.25" customHeight="1" x14ac:dyDescent="0.3">
      <c r="A35" s="178" t="s">
        <v>103</v>
      </c>
      <c r="B35" s="178" t="s">
        <v>8648</v>
      </c>
      <c r="C35" s="178" t="s">
        <v>8649</v>
      </c>
      <c r="D35" s="178" t="s">
        <v>36020</v>
      </c>
      <c r="E35" s="482" t="s">
        <v>36021</v>
      </c>
      <c r="F35" s="482" t="s">
        <v>408</v>
      </c>
      <c r="G35" s="482" t="s">
        <v>408</v>
      </c>
      <c r="H35" s="482" t="s">
        <v>36081</v>
      </c>
      <c r="I35" s="482" t="s">
        <v>36030</v>
      </c>
      <c r="J35" s="482" t="s">
        <v>36082</v>
      </c>
      <c r="K35" s="482" t="s">
        <v>136</v>
      </c>
      <c r="L35" s="482" t="s">
        <v>136</v>
      </c>
    </row>
    <row r="36" spans="1:12" s="483" customFormat="1" ht="14.25" customHeight="1" x14ac:dyDescent="0.3">
      <c r="A36" s="178" t="s">
        <v>103</v>
      </c>
      <c r="B36" s="178" t="s">
        <v>8648</v>
      </c>
      <c r="C36" s="178" t="s">
        <v>8649</v>
      </c>
      <c r="D36" s="178" t="s">
        <v>36020</v>
      </c>
      <c r="E36" s="482" t="s">
        <v>36021</v>
      </c>
      <c r="F36" s="482" t="s">
        <v>408</v>
      </c>
      <c r="G36" s="482" t="s">
        <v>408</v>
      </c>
      <c r="H36" s="482" t="s">
        <v>36083</v>
      </c>
      <c r="I36" s="482" t="s">
        <v>36036</v>
      </c>
      <c r="J36" s="482" t="s">
        <v>36084</v>
      </c>
      <c r="K36" s="482" t="s">
        <v>136</v>
      </c>
      <c r="L36" s="482" t="s">
        <v>136</v>
      </c>
    </row>
    <row r="37" spans="1:12" s="483" customFormat="1" ht="14.25" customHeight="1" x14ac:dyDescent="0.3">
      <c r="A37" s="178" t="s">
        <v>103</v>
      </c>
      <c r="B37" s="178" t="s">
        <v>8648</v>
      </c>
      <c r="C37" s="178" t="s">
        <v>8649</v>
      </c>
      <c r="D37" s="178" t="s">
        <v>36020</v>
      </c>
      <c r="E37" s="482" t="s">
        <v>36021</v>
      </c>
      <c r="F37" s="482" t="s">
        <v>408</v>
      </c>
      <c r="G37" s="482" t="s">
        <v>408</v>
      </c>
      <c r="H37" s="482" t="s">
        <v>36085</v>
      </c>
      <c r="I37" s="482" t="s">
        <v>35457</v>
      </c>
      <c r="J37" s="482" t="s">
        <v>36086</v>
      </c>
      <c r="K37" s="482" t="s">
        <v>136</v>
      </c>
      <c r="L37" s="482" t="s">
        <v>136</v>
      </c>
    </row>
    <row r="38" spans="1:12" s="483" customFormat="1" ht="14.25" customHeight="1" x14ac:dyDescent="0.3">
      <c r="A38" s="178" t="s">
        <v>103</v>
      </c>
      <c r="B38" s="178" t="s">
        <v>8648</v>
      </c>
      <c r="C38" s="178" t="s">
        <v>8649</v>
      </c>
      <c r="D38" s="178" t="s">
        <v>36020</v>
      </c>
      <c r="E38" s="482" t="s">
        <v>36021</v>
      </c>
      <c r="F38" s="482" t="s">
        <v>408</v>
      </c>
      <c r="G38" s="482" t="s">
        <v>408</v>
      </c>
      <c r="H38" s="482" t="s">
        <v>21483</v>
      </c>
      <c r="I38" s="482" t="s">
        <v>414</v>
      </c>
      <c r="J38" s="482" t="s">
        <v>36087</v>
      </c>
      <c r="K38" s="482" t="s">
        <v>136</v>
      </c>
      <c r="L38" s="482" t="s">
        <v>136</v>
      </c>
    </row>
    <row r="39" spans="1:12" s="483" customFormat="1" ht="14.25" customHeight="1" x14ac:dyDescent="0.3">
      <c r="A39" s="178" t="s">
        <v>103</v>
      </c>
      <c r="B39" s="178" t="s">
        <v>8648</v>
      </c>
      <c r="C39" s="178" t="s">
        <v>8649</v>
      </c>
      <c r="D39" s="178" t="s">
        <v>36020</v>
      </c>
      <c r="E39" s="482" t="s">
        <v>36021</v>
      </c>
      <c r="F39" s="482" t="s">
        <v>408</v>
      </c>
      <c r="G39" s="482" t="s">
        <v>408</v>
      </c>
      <c r="H39" s="482" t="s">
        <v>11781</v>
      </c>
      <c r="I39" s="482" t="s">
        <v>35457</v>
      </c>
      <c r="J39" s="482" t="s">
        <v>36088</v>
      </c>
      <c r="K39" s="482" t="s">
        <v>136</v>
      </c>
      <c r="L39" s="482" t="s">
        <v>136</v>
      </c>
    </row>
    <row r="40" spans="1:12" s="483" customFormat="1" ht="14.25" customHeight="1" x14ac:dyDescent="0.3">
      <c r="A40" s="178" t="s">
        <v>103</v>
      </c>
      <c r="B40" s="178" t="s">
        <v>8648</v>
      </c>
      <c r="C40" s="178" t="s">
        <v>8649</v>
      </c>
      <c r="D40" s="178" t="s">
        <v>36020</v>
      </c>
      <c r="E40" s="482" t="s">
        <v>36021</v>
      </c>
      <c r="F40" s="482" t="s">
        <v>408</v>
      </c>
      <c r="G40" s="482" t="s">
        <v>408</v>
      </c>
      <c r="H40" s="482" t="s">
        <v>20133</v>
      </c>
      <c r="I40" s="482" t="s">
        <v>414</v>
      </c>
      <c r="J40" s="482" t="s">
        <v>36089</v>
      </c>
      <c r="K40" s="482" t="s">
        <v>136</v>
      </c>
      <c r="L40" s="482" t="s">
        <v>136</v>
      </c>
    </row>
    <row r="41" spans="1:12" s="483" customFormat="1" ht="14.25" customHeight="1" x14ac:dyDescent="0.3">
      <c r="A41" s="178" t="s">
        <v>103</v>
      </c>
      <c r="B41" s="178" t="s">
        <v>8648</v>
      </c>
      <c r="C41" s="178" t="s">
        <v>8649</v>
      </c>
      <c r="D41" s="178" t="s">
        <v>36020</v>
      </c>
      <c r="E41" s="482" t="s">
        <v>36021</v>
      </c>
      <c r="F41" s="482" t="s">
        <v>408</v>
      </c>
      <c r="G41" s="482" t="s">
        <v>408</v>
      </c>
      <c r="H41" s="482" t="s">
        <v>36090</v>
      </c>
      <c r="I41" s="482" t="s">
        <v>414</v>
      </c>
      <c r="J41" s="482" t="s">
        <v>36091</v>
      </c>
      <c r="K41" s="482"/>
      <c r="L41" s="482"/>
    </row>
    <row r="42" spans="1:12" s="483" customFormat="1" ht="14.25" customHeight="1" x14ac:dyDescent="0.3">
      <c r="A42" s="178" t="s">
        <v>103</v>
      </c>
      <c r="B42" s="178" t="s">
        <v>8648</v>
      </c>
      <c r="C42" s="178" t="s">
        <v>8649</v>
      </c>
      <c r="D42" s="178" t="s">
        <v>36020</v>
      </c>
      <c r="E42" s="482" t="s">
        <v>36021</v>
      </c>
      <c r="F42" s="482" t="s">
        <v>408</v>
      </c>
      <c r="G42" s="482" t="s">
        <v>408</v>
      </c>
      <c r="H42" s="482" t="s">
        <v>409</v>
      </c>
      <c r="I42" s="482" t="s">
        <v>411</v>
      </c>
      <c r="J42" s="482" t="s">
        <v>410</v>
      </c>
      <c r="K42" s="482" t="s">
        <v>136</v>
      </c>
      <c r="L42" s="482" t="s">
        <v>136</v>
      </c>
    </row>
    <row r="43" spans="1:12" s="483" customFormat="1" ht="14.25" customHeight="1" x14ac:dyDescent="0.3">
      <c r="A43" s="178" t="s">
        <v>103</v>
      </c>
      <c r="B43" s="178" t="s">
        <v>8648</v>
      </c>
      <c r="C43" s="178" t="s">
        <v>8649</v>
      </c>
      <c r="D43" s="178" t="s">
        <v>36020</v>
      </c>
      <c r="E43" s="482" t="s">
        <v>36021</v>
      </c>
      <c r="F43" s="482" t="s">
        <v>408</v>
      </c>
      <c r="G43" s="482" t="s">
        <v>408</v>
      </c>
      <c r="H43" s="482" t="s">
        <v>8557</v>
      </c>
      <c r="I43" s="482" t="s">
        <v>36092</v>
      </c>
      <c r="J43" s="482" t="s">
        <v>36093</v>
      </c>
      <c r="K43" s="482" t="s">
        <v>136</v>
      </c>
      <c r="L43" s="482" t="s">
        <v>136</v>
      </c>
    </row>
    <row r="44" spans="1:12" s="483" customFormat="1" ht="14.25" customHeight="1" x14ac:dyDescent="0.3">
      <c r="A44" s="178" t="s">
        <v>103</v>
      </c>
      <c r="B44" s="178" t="s">
        <v>8648</v>
      </c>
      <c r="C44" s="178" t="s">
        <v>8649</v>
      </c>
      <c r="D44" s="178" t="s">
        <v>36020</v>
      </c>
      <c r="E44" s="482" t="s">
        <v>36021</v>
      </c>
      <c r="F44" s="482" t="s">
        <v>408</v>
      </c>
      <c r="G44" s="482" t="s">
        <v>408</v>
      </c>
      <c r="H44" s="482" t="s">
        <v>36094</v>
      </c>
      <c r="I44" s="482" t="s">
        <v>36066</v>
      </c>
      <c r="J44" s="482" t="s">
        <v>36095</v>
      </c>
      <c r="K44" s="482" t="s">
        <v>136</v>
      </c>
      <c r="L44" s="482" t="s">
        <v>136</v>
      </c>
    </row>
    <row r="45" spans="1:12" s="483" customFormat="1" ht="14.25" customHeight="1" x14ac:dyDescent="0.3">
      <c r="A45" s="178" t="s">
        <v>103</v>
      </c>
      <c r="B45" s="178" t="s">
        <v>8648</v>
      </c>
      <c r="C45" s="178" t="s">
        <v>8649</v>
      </c>
      <c r="D45" s="178" t="s">
        <v>36020</v>
      </c>
      <c r="E45" s="482" t="s">
        <v>36021</v>
      </c>
      <c r="F45" s="482" t="s">
        <v>408</v>
      </c>
      <c r="G45" s="482" t="s">
        <v>408</v>
      </c>
      <c r="H45" s="482" t="s">
        <v>33194</v>
      </c>
      <c r="I45" s="482" t="s">
        <v>411</v>
      </c>
      <c r="J45" s="482" t="s">
        <v>36096</v>
      </c>
      <c r="K45" s="482"/>
      <c r="L45" s="482"/>
    </row>
    <row r="46" spans="1:12" s="483" customFormat="1" ht="14.25" customHeight="1" x14ac:dyDescent="0.3">
      <c r="A46" s="178" t="s">
        <v>103</v>
      </c>
      <c r="B46" s="178" t="s">
        <v>8648</v>
      </c>
      <c r="C46" s="178" t="s">
        <v>8649</v>
      </c>
      <c r="D46" s="178" t="s">
        <v>36020</v>
      </c>
      <c r="E46" s="482" t="s">
        <v>36021</v>
      </c>
      <c r="F46" s="482" t="s">
        <v>408</v>
      </c>
      <c r="G46" s="482" t="s">
        <v>408</v>
      </c>
      <c r="H46" s="482" t="s">
        <v>36097</v>
      </c>
      <c r="I46" s="482" t="s">
        <v>36030</v>
      </c>
      <c r="J46" s="482" t="s">
        <v>36098</v>
      </c>
      <c r="K46" s="482" t="s">
        <v>136</v>
      </c>
      <c r="L46" s="482" t="s">
        <v>136</v>
      </c>
    </row>
    <row r="47" spans="1:12" s="483" customFormat="1" ht="14.25" customHeight="1" x14ac:dyDescent="0.3">
      <c r="A47" s="178" t="s">
        <v>103</v>
      </c>
      <c r="B47" s="178" t="s">
        <v>8648</v>
      </c>
      <c r="C47" s="178" t="s">
        <v>8649</v>
      </c>
      <c r="D47" s="178" t="s">
        <v>36020</v>
      </c>
      <c r="E47" s="482" t="s">
        <v>36021</v>
      </c>
      <c r="F47" s="482" t="s">
        <v>408</v>
      </c>
      <c r="G47" s="482" t="s">
        <v>408</v>
      </c>
      <c r="H47" s="482" t="s">
        <v>36099</v>
      </c>
      <c r="I47" s="482" t="s">
        <v>36030</v>
      </c>
      <c r="J47" s="482" t="s">
        <v>36100</v>
      </c>
      <c r="K47" s="482"/>
      <c r="L47" s="482"/>
    </row>
    <row r="48" spans="1:12" s="483" customFormat="1" ht="14.25" customHeight="1" x14ac:dyDescent="0.3">
      <c r="A48" s="178" t="s">
        <v>103</v>
      </c>
      <c r="B48" s="178" t="s">
        <v>8648</v>
      </c>
      <c r="C48" s="178" t="s">
        <v>8649</v>
      </c>
      <c r="D48" s="178" t="s">
        <v>36020</v>
      </c>
      <c r="E48" s="482" t="s">
        <v>36021</v>
      </c>
      <c r="F48" s="482" t="s">
        <v>408</v>
      </c>
      <c r="G48" s="482" t="s">
        <v>408</v>
      </c>
      <c r="H48" s="482" t="s">
        <v>412</v>
      </c>
      <c r="I48" s="482" t="s">
        <v>414</v>
      </c>
      <c r="J48" s="482" t="s">
        <v>36101</v>
      </c>
      <c r="K48" s="482" t="s">
        <v>136</v>
      </c>
      <c r="L48" s="482" t="s">
        <v>136</v>
      </c>
    </row>
    <row r="49" spans="1:12" s="483" customFormat="1" ht="14.25" customHeight="1" x14ac:dyDescent="0.3">
      <c r="A49" s="178" t="s">
        <v>103</v>
      </c>
      <c r="B49" s="178" t="s">
        <v>8648</v>
      </c>
      <c r="C49" s="178" t="s">
        <v>8649</v>
      </c>
      <c r="D49" s="178" t="s">
        <v>36020</v>
      </c>
      <c r="E49" s="482" t="s">
        <v>36021</v>
      </c>
      <c r="F49" s="482" t="s">
        <v>408</v>
      </c>
      <c r="G49" s="482" t="s">
        <v>408</v>
      </c>
      <c r="H49" s="482" t="s">
        <v>2005</v>
      </c>
      <c r="I49" s="482" t="s">
        <v>411</v>
      </c>
      <c r="J49" s="482" t="s">
        <v>36102</v>
      </c>
      <c r="K49" s="482" t="s">
        <v>136</v>
      </c>
      <c r="L49" s="482" t="s">
        <v>136</v>
      </c>
    </row>
    <row r="50" spans="1:12" s="483" customFormat="1" ht="14.25" customHeight="1" x14ac:dyDescent="0.3">
      <c r="A50" s="178" t="s">
        <v>103</v>
      </c>
      <c r="B50" s="178" t="s">
        <v>8648</v>
      </c>
      <c r="C50" s="178" t="s">
        <v>8649</v>
      </c>
      <c r="D50" s="178" t="s">
        <v>36020</v>
      </c>
      <c r="E50" s="482" t="s">
        <v>36021</v>
      </c>
      <c r="F50" s="482" t="s">
        <v>408</v>
      </c>
      <c r="G50" s="482" t="s">
        <v>408</v>
      </c>
      <c r="H50" s="482" t="s">
        <v>2281</v>
      </c>
      <c r="I50" s="482" t="s">
        <v>411</v>
      </c>
      <c r="J50" s="482" t="s">
        <v>36103</v>
      </c>
      <c r="K50" s="482"/>
      <c r="L50" s="482"/>
    </row>
    <row r="51" spans="1:12" s="483" customFormat="1" ht="14.25" customHeight="1" x14ac:dyDescent="0.3">
      <c r="A51" s="178" t="s">
        <v>103</v>
      </c>
      <c r="B51" s="178" t="s">
        <v>8648</v>
      </c>
      <c r="C51" s="178" t="s">
        <v>8649</v>
      </c>
      <c r="D51" s="178" t="s">
        <v>36020</v>
      </c>
      <c r="E51" s="482" t="s">
        <v>36021</v>
      </c>
      <c r="F51" s="482" t="s">
        <v>408</v>
      </c>
      <c r="G51" s="482" t="s">
        <v>408</v>
      </c>
      <c r="H51" s="482" t="s">
        <v>36104</v>
      </c>
      <c r="I51" s="482" t="s">
        <v>36030</v>
      </c>
      <c r="J51" s="482" t="s">
        <v>36105</v>
      </c>
      <c r="K51" s="482"/>
      <c r="L51" s="482"/>
    </row>
    <row r="52" spans="1:12" s="483" customFormat="1" ht="14.25" customHeight="1" x14ac:dyDescent="0.3">
      <c r="A52" s="178" t="s">
        <v>103</v>
      </c>
      <c r="B52" s="178" t="s">
        <v>8648</v>
      </c>
      <c r="C52" s="178" t="s">
        <v>8649</v>
      </c>
      <c r="D52" s="178" t="s">
        <v>36020</v>
      </c>
      <c r="E52" s="482" t="s">
        <v>36021</v>
      </c>
      <c r="F52" s="482" t="s">
        <v>408</v>
      </c>
      <c r="G52" s="482" t="s">
        <v>408</v>
      </c>
      <c r="H52" s="482" t="s">
        <v>36106</v>
      </c>
      <c r="I52" s="482" t="s">
        <v>36030</v>
      </c>
      <c r="J52" s="482" t="s">
        <v>36107</v>
      </c>
      <c r="K52" s="482" t="s">
        <v>136</v>
      </c>
      <c r="L52" s="482" t="s">
        <v>136</v>
      </c>
    </row>
    <row r="53" spans="1:12" s="483" customFormat="1" ht="14.25" customHeight="1" x14ac:dyDescent="0.3">
      <c r="A53" s="178" t="s">
        <v>103</v>
      </c>
      <c r="B53" s="178" t="s">
        <v>8648</v>
      </c>
      <c r="C53" s="178" t="s">
        <v>8649</v>
      </c>
      <c r="D53" s="178" t="s">
        <v>36020</v>
      </c>
      <c r="E53" s="482" t="s">
        <v>36021</v>
      </c>
      <c r="F53" s="482" t="s">
        <v>408</v>
      </c>
      <c r="G53" s="482" t="s">
        <v>408</v>
      </c>
      <c r="H53" s="482" t="s">
        <v>23103</v>
      </c>
      <c r="I53" s="482" t="s">
        <v>142</v>
      </c>
      <c r="J53" s="482" t="s">
        <v>36108</v>
      </c>
      <c r="K53" s="482" t="s">
        <v>136</v>
      </c>
      <c r="L53" s="482" t="s">
        <v>136</v>
      </c>
    </row>
    <row r="54" spans="1:12" s="483" customFormat="1" ht="14.25" customHeight="1" x14ac:dyDescent="0.3">
      <c r="A54" s="178" t="s">
        <v>103</v>
      </c>
      <c r="B54" s="178" t="s">
        <v>8648</v>
      </c>
      <c r="C54" s="178" t="s">
        <v>8649</v>
      </c>
      <c r="D54" s="178" t="s">
        <v>36020</v>
      </c>
      <c r="E54" s="482" t="s">
        <v>36021</v>
      </c>
      <c r="F54" s="482" t="s">
        <v>408</v>
      </c>
      <c r="G54" s="482" t="s">
        <v>408</v>
      </c>
      <c r="H54" s="178" t="s">
        <v>22352</v>
      </c>
      <c r="I54" s="482" t="s">
        <v>142</v>
      </c>
      <c r="J54" s="482" t="s">
        <v>36109</v>
      </c>
      <c r="K54" s="482"/>
      <c r="L54" s="482"/>
    </row>
    <row r="55" spans="1:12" ht="14.4" x14ac:dyDescent="0.3">
      <c r="A55" s="113" t="s">
        <v>851</v>
      </c>
      <c r="B55" s="113">
        <v>1</v>
      </c>
      <c r="C55" s="113">
        <v>1</v>
      </c>
      <c r="D55" s="113">
        <v>1</v>
      </c>
      <c r="E55" s="113">
        <v>1</v>
      </c>
      <c r="F55" s="113">
        <v>1</v>
      </c>
      <c r="G55" s="113">
        <v>2</v>
      </c>
      <c r="H55" s="113">
        <v>53</v>
      </c>
      <c r="I55" s="113"/>
      <c r="J55" s="113">
        <v>53</v>
      </c>
    </row>
    <row r="58" spans="1:12" x14ac:dyDescent="0.3">
      <c r="B58" s="138" t="s">
        <v>36110</v>
      </c>
    </row>
    <row r="59" spans="1:12" x14ac:dyDescent="0.3">
      <c r="B59" s="138" t="s">
        <v>36111</v>
      </c>
    </row>
    <row r="60" spans="1:12" ht="14.4" x14ac:dyDescent="0.3">
      <c r="B60" s="484"/>
    </row>
    <row r="61" spans="1:12" ht="14.4" x14ac:dyDescent="0.3">
      <c r="B61" s="273" t="s">
        <v>858</v>
      </c>
    </row>
    <row r="62" spans="1:12" x14ac:dyDescent="0.3">
      <c r="B62" s="138" t="s">
        <v>36112</v>
      </c>
    </row>
    <row r="64" spans="1:12" x14ac:dyDescent="0.3">
      <c r="B64" s="130" t="s">
        <v>860</v>
      </c>
    </row>
    <row r="65" spans="2:2" x14ac:dyDescent="0.3">
      <c r="B65" s="131" t="s">
        <v>861</v>
      </c>
    </row>
  </sheetData>
  <pageMargins left="0.7" right="0.7" top="0.75" bottom="0.75" header="0.3" footer="0.3"/>
  <pageSetup orientation="portrait"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K24"/>
  <sheetViews>
    <sheetView zoomScale="90" zoomScaleNormal="90" workbookViewId="0">
      <selection activeCell="J35" sqref="J35"/>
    </sheetView>
  </sheetViews>
  <sheetFormatPr baseColWidth="10" defaultColWidth="11.5546875" defaultRowHeight="15.05" x14ac:dyDescent="0.3"/>
  <cols>
    <col min="1" max="1" width="7.6640625" style="117" bestFit="1" customWidth="1"/>
    <col min="2" max="3" width="14.44140625" style="117" bestFit="1" customWidth="1"/>
    <col min="4" max="4" width="8.88671875" style="117" bestFit="1" customWidth="1"/>
    <col min="5" max="5" width="13.88671875" style="117" bestFit="1" customWidth="1"/>
    <col min="6" max="6" width="12" style="117" bestFit="1" customWidth="1"/>
    <col min="7" max="7" width="11.5546875" style="117"/>
    <col min="8" max="8" width="24.33203125" style="117" bestFit="1" customWidth="1"/>
    <col min="9" max="9" width="22.6640625" style="117" bestFit="1" customWidth="1"/>
    <col min="10" max="16384" width="11.5546875" style="117"/>
  </cols>
  <sheetData>
    <row r="1" spans="1:11" x14ac:dyDescent="0.3">
      <c r="A1" s="173" t="s">
        <v>73</v>
      </c>
      <c r="B1" s="173" t="s">
        <v>862</v>
      </c>
      <c r="C1" s="173" t="s">
        <v>75</v>
      </c>
      <c r="D1" s="173" t="s">
        <v>76</v>
      </c>
      <c r="E1" s="173" t="s">
        <v>77</v>
      </c>
      <c r="F1" s="174" t="s">
        <v>78</v>
      </c>
      <c r="G1" s="174" t="s">
        <v>79</v>
      </c>
      <c r="H1" s="174" t="s">
        <v>128</v>
      </c>
      <c r="I1" s="174" t="s">
        <v>127</v>
      </c>
      <c r="J1" s="174" t="s">
        <v>82</v>
      </c>
      <c r="K1" s="174" t="s">
        <v>8646</v>
      </c>
    </row>
    <row r="2" spans="1:11" x14ac:dyDescent="0.3">
      <c r="A2" s="117" t="s">
        <v>103</v>
      </c>
      <c r="B2" s="117" t="s">
        <v>8648</v>
      </c>
      <c r="C2" s="117" t="s">
        <v>8649</v>
      </c>
      <c r="D2" s="117" t="s">
        <v>36113</v>
      </c>
      <c r="E2" s="164" t="s">
        <v>36114</v>
      </c>
      <c r="F2" s="164" t="s">
        <v>36115</v>
      </c>
      <c r="G2" s="485" t="s">
        <v>36116</v>
      </c>
      <c r="H2" s="164" t="s">
        <v>297</v>
      </c>
      <c r="I2" s="164" t="s">
        <v>36117</v>
      </c>
      <c r="J2" s="164" t="s">
        <v>136</v>
      </c>
      <c r="K2" s="164" t="s">
        <v>136</v>
      </c>
    </row>
    <row r="3" spans="1:11" x14ac:dyDescent="0.3">
      <c r="A3" s="117" t="s">
        <v>103</v>
      </c>
      <c r="B3" s="117" t="s">
        <v>8648</v>
      </c>
      <c r="C3" s="117" t="s">
        <v>8649</v>
      </c>
      <c r="D3" s="117" t="s">
        <v>36113</v>
      </c>
      <c r="E3" s="164" t="s">
        <v>36114</v>
      </c>
      <c r="F3" s="164" t="s">
        <v>259</v>
      </c>
      <c r="G3" s="485" t="s">
        <v>36118</v>
      </c>
      <c r="H3" s="164" t="s">
        <v>34342</v>
      </c>
      <c r="I3" s="164" t="s">
        <v>36119</v>
      </c>
      <c r="J3" s="164" t="s">
        <v>136</v>
      </c>
      <c r="K3" s="164" t="s">
        <v>136</v>
      </c>
    </row>
    <row r="4" spans="1:11" x14ac:dyDescent="0.3">
      <c r="A4" s="117" t="s">
        <v>103</v>
      </c>
      <c r="B4" s="117" t="s">
        <v>8648</v>
      </c>
      <c r="C4" s="117" t="s">
        <v>8649</v>
      </c>
      <c r="D4" s="117" t="s">
        <v>36113</v>
      </c>
      <c r="E4" s="164" t="s">
        <v>36114</v>
      </c>
      <c r="F4" s="164" t="s">
        <v>259</v>
      </c>
      <c r="G4" s="485" t="s">
        <v>260</v>
      </c>
      <c r="H4" s="164" t="s">
        <v>262</v>
      </c>
      <c r="I4" s="164" t="s">
        <v>261</v>
      </c>
      <c r="J4" s="164" t="s">
        <v>136</v>
      </c>
      <c r="K4" s="164" t="s">
        <v>136</v>
      </c>
    </row>
    <row r="5" spans="1:11" x14ac:dyDescent="0.3">
      <c r="A5" s="117" t="s">
        <v>103</v>
      </c>
      <c r="B5" s="117" t="s">
        <v>8648</v>
      </c>
      <c r="C5" s="117" t="s">
        <v>8649</v>
      </c>
      <c r="D5" s="117" t="s">
        <v>36113</v>
      </c>
      <c r="E5" s="164" t="s">
        <v>36114</v>
      </c>
      <c r="F5" s="164" t="s">
        <v>259</v>
      </c>
      <c r="G5" s="485" t="s">
        <v>33427</v>
      </c>
      <c r="H5" s="164" t="s">
        <v>36120</v>
      </c>
      <c r="I5" s="164" t="s">
        <v>36121</v>
      </c>
      <c r="J5" s="164" t="s">
        <v>136</v>
      </c>
      <c r="K5" s="164" t="s">
        <v>136</v>
      </c>
    </row>
    <row r="6" spans="1:11" x14ac:dyDescent="0.3">
      <c r="A6" s="117" t="s">
        <v>103</v>
      </c>
      <c r="B6" s="117" t="s">
        <v>8648</v>
      </c>
      <c r="C6" s="117" t="s">
        <v>8649</v>
      </c>
      <c r="D6" s="117" t="s">
        <v>36113</v>
      </c>
      <c r="E6" s="164" t="s">
        <v>36114</v>
      </c>
      <c r="F6" s="164" t="s">
        <v>259</v>
      </c>
      <c r="G6" s="485" t="s">
        <v>36122</v>
      </c>
      <c r="H6" s="164" t="s">
        <v>36123</v>
      </c>
      <c r="I6" s="341" t="s">
        <v>36124</v>
      </c>
      <c r="J6" s="164" t="s">
        <v>136</v>
      </c>
      <c r="K6" s="164" t="s">
        <v>136</v>
      </c>
    </row>
    <row r="7" spans="1:11" x14ac:dyDescent="0.3">
      <c r="A7" s="117" t="s">
        <v>103</v>
      </c>
      <c r="B7" s="117" t="s">
        <v>8648</v>
      </c>
      <c r="C7" s="117" t="s">
        <v>8649</v>
      </c>
      <c r="D7" s="117" t="s">
        <v>36113</v>
      </c>
      <c r="E7" s="164" t="s">
        <v>36114</v>
      </c>
      <c r="F7" s="164" t="s">
        <v>259</v>
      </c>
      <c r="G7" s="485" t="s">
        <v>36125</v>
      </c>
      <c r="H7" s="164" t="s">
        <v>34342</v>
      </c>
      <c r="I7" s="164" t="s">
        <v>36126</v>
      </c>
      <c r="J7" s="164" t="s">
        <v>136</v>
      </c>
      <c r="K7" s="164" t="s">
        <v>136</v>
      </c>
    </row>
    <row r="8" spans="1:11" x14ac:dyDescent="0.3">
      <c r="A8" s="117" t="s">
        <v>103</v>
      </c>
      <c r="B8" s="117" t="s">
        <v>8648</v>
      </c>
      <c r="C8" s="117" t="s">
        <v>8649</v>
      </c>
      <c r="D8" s="117" t="s">
        <v>36113</v>
      </c>
      <c r="E8" s="164" t="s">
        <v>36114</v>
      </c>
      <c r="F8" s="164" t="s">
        <v>36127</v>
      </c>
      <c r="G8" s="485" t="s">
        <v>19306</v>
      </c>
      <c r="H8" s="164" t="s">
        <v>142</v>
      </c>
      <c r="I8" s="164" t="s">
        <v>36128</v>
      </c>
      <c r="J8" s="164" t="s">
        <v>168</v>
      </c>
      <c r="K8" s="164" t="s">
        <v>29160</v>
      </c>
    </row>
    <row r="9" spans="1:11" x14ac:dyDescent="0.3">
      <c r="A9" s="117" t="s">
        <v>103</v>
      </c>
      <c r="B9" s="117" t="s">
        <v>8648</v>
      </c>
      <c r="C9" s="117" t="s">
        <v>8649</v>
      </c>
      <c r="D9" s="117" t="s">
        <v>36113</v>
      </c>
      <c r="E9" s="164" t="s">
        <v>36114</v>
      </c>
      <c r="F9" s="164" t="s">
        <v>36129</v>
      </c>
      <c r="G9" s="485" t="s">
        <v>4887</v>
      </c>
      <c r="H9" s="164" t="s">
        <v>36130</v>
      </c>
      <c r="I9" s="164" t="s">
        <v>36131</v>
      </c>
      <c r="J9" s="164" t="s">
        <v>168</v>
      </c>
      <c r="K9" s="164" t="s">
        <v>29160</v>
      </c>
    </row>
    <row r="10" spans="1:11" x14ac:dyDescent="0.3">
      <c r="A10" s="117" t="s">
        <v>103</v>
      </c>
      <c r="B10" s="117" t="s">
        <v>8648</v>
      </c>
      <c r="C10" s="117" t="s">
        <v>8649</v>
      </c>
      <c r="D10" s="117" t="s">
        <v>36113</v>
      </c>
      <c r="E10" s="164" t="s">
        <v>36114</v>
      </c>
      <c r="F10" s="164" t="s">
        <v>36132</v>
      </c>
      <c r="G10" s="485" t="s">
        <v>36133</v>
      </c>
      <c r="H10" s="164" t="s">
        <v>7910</v>
      </c>
      <c r="I10" s="164" t="s">
        <v>36134</v>
      </c>
      <c r="J10" s="164"/>
      <c r="K10" s="164"/>
    </row>
    <row r="11" spans="1:11" x14ac:dyDescent="0.3">
      <c r="A11" s="113" t="s">
        <v>851</v>
      </c>
      <c r="B11" s="113">
        <v>1</v>
      </c>
      <c r="C11" s="113">
        <v>1</v>
      </c>
      <c r="D11" s="113">
        <v>1</v>
      </c>
      <c r="E11" s="113">
        <v>1</v>
      </c>
      <c r="F11" s="113">
        <v>5</v>
      </c>
      <c r="G11" s="113">
        <v>9</v>
      </c>
      <c r="H11" s="113"/>
      <c r="I11" s="113">
        <v>9</v>
      </c>
      <c r="J11" s="113">
        <v>2</v>
      </c>
      <c r="K11" s="113">
        <v>2</v>
      </c>
    </row>
    <row r="14" spans="1:11" x14ac:dyDescent="0.3">
      <c r="B14" s="163" t="s">
        <v>36135</v>
      </c>
    </row>
    <row r="15" spans="1:11" x14ac:dyDescent="0.3">
      <c r="B15" s="164" t="s">
        <v>36136</v>
      </c>
    </row>
    <row r="17" spans="2:2" x14ac:dyDescent="0.3">
      <c r="B17" s="164" t="s">
        <v>36137</v>
      </c>
    </row>
    <row r="19" spans="2:2" x14ac:dyDescent="0.3">
      <c r="B19" s="176" t="s">
        <v>4378</v>
      </c>
    </row>
    <row r="20" spans="2:2" x14ac:dyDescent="0.3">
      <c r="B20" s="117" t="s">
        <v>36138</v>
      </c>
    </row>
    <row r="23" spans="2:2" x14ac:dyDescent="0.3">
      <c r="B23" s="130" t="s">
        <v>860</v>
      </c>
    </row>
    <row r="24" spans="2:2" x14ac:dyDescent="0.3">
      <c r="B24" s="131" t="s">
        <v>861</v>
      </c>
    </row>
  </sheetData>
  <pageMargins left="0.7" right="0.7" top="0.75" bottom="0.75" header="0.3" footer="0.3"/>
  <pageSetup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zoomScale="90" zoomScaleNormal="90" workbookViewId="0">
      <selection activeCell="A13" sqref="A13"/>
    </sheetView>
  </sheetViews>
  <sheetFormatPr baseColWidth="10" defaultColWidth="11.44140625" defaultRowHeight="15.05" x14ac:dyDescent="0.3"/>
  <cols>
    <col min="1" max="1" width="7.6640625" style="117" bestFit="1" customWidth="1"/>
    <col min="2" max="3" width="14.44140625" style="117" bestFit="1" customWidth="1"/>
    <col min="4" max="4" width="12.6640625" style="117" bestFit="1" customWidth="1"/>
    <col min="5" max="5" width="13.88671875" style="117" bestFit="1" customWidth="1"/>
    <col min="6" max="6" width="12" style="117" bestFit="1" customWidth="1"/>
    <col min="7" max="7" width="15.88671875" style="117" bestFit="1" customWidth="1"/>
    <col min="8" max="8" width="11" style="117" bestFit="1" customWidth="1"/>
    <col min="9" max="9" width="12" style="117" bestFit="1" customWidth="1"/>
    <col min="10" max="10" width="24.5546875" style="117" bestFit="1" customWidth="1"/>
    <col min="11" max="11" width="31.88671875" style="117" bestFit="1" customWidth="1"/>
    <col min="12" max="12" width="9.6640625" style="117" bestFit="1" customWidth="1"/>
    <col min="13" max="13" width="5.5546875" style="117" bestFit="1" customWidth="1"/>
    <col min="14" max="16384" width="11.44140625" style="117"/>
  </cols>
  <sheetData>
    <row r="1" spans="1:14" x14ac:dyDescent="0.3">
      <c r="A1" s="173" t="s">
        <v>73</v>
      </c>
      <c r="B1" s="173" t="s">
        <v>862</v>
      </c>
      <c r="C1" s="173" t="s">
        <v>75</v>
      </c>
      <c r="D1" s="173" t="s">
        <v>76</v>
      </c>
      <c r="E1" s="173" t="s">
        <v>77</v>
      </c>
      <c r="F1" s="174" t="s">
        <v>78</v>
      </c>
      <c r="G1" s="174" t="s">
        <v>79</v>
      </c>
      <c r="H1" s="174" t="s">
        <v>863</v>
      </c>
      <c r="I1" s="174" t="s">
        <v>80</v>
      </c>
      <c r="J1" s="174" t="s">
        <v>128</v>
      </c>
      <c r="K1" s="174" t="s">
        <v>127</v>
      </c>
      <c r="L1" s="174" t="s">
        <v>82</v>
      </c>
      <c r="M1" s="174" t="s">
        <v>8646</v>
      </c>
      <c r="N1" s="174" t="s">
        <v>8647</v>
      </c>
    </row>
    <row r="2" spans="1:14" x14ac:dyDescent="0.25">
      <c r="A2" s="117" t="s">
        <v>103</v>
      </c>
      <c r="B2" s="117" t="s">
        <v>8648</v>
      </c>
      <c r="C2" s="117" t="s">
        <v>8649</v>
      </c>
      <c r="D2" s="117" t="s">
        <v>8650</v>
      </c>
      <c r="E2" s="164" t="s">
        <v>8651</v>
      </c>
      <c r="F2" s="164" t="s">
        <v>8652</v>
      </c>
      <c r="G2" s="164" t="s">
        <v>8653</v>
      </c>
      <c r="H2" s="164" t="s">
        <v>8654</v>
      </c>
      <c r="I2" s="164" t="s">
        <v>8655</v>
      </c>
      <c r="J2" s="164" t="s">
        <v>8656</v>
      </c>
      <c r="K2" s="164" t="s">
        <v>8657</v>
      </c>
      <c r="L2" s="164" t="s">
        <v>136</v>
      </c>
      <c r="M2" s="164" t="s">
        <v>136</v>
      </c>
      <c r="N2" s="164" t="s">
        <v>136</v>
      </c>
    </row>
    <row r="3" spans="1:14" x14ac:dyDescent="0.3">
      <c r="A3" s="117" t="s">
        <v>103</v>
      </c>
      <c r="B3" s="117" t="s">
        <v>8648</v>
      </c>
      <c r="C3" s="117" t="s">
        <v>8649</v>
      </c>
      <c r="D3" s="117" t="s">
        <v>8650</v>
      </c>
      <c r="E3" s="164" t="s">
        <v>8651</v>
      </c>
      <c r="F3" s="164" t="s">
        <v>8652</v>
      </c>
      <c r="G3" s="175" t="s">
        <v>8658</v>
      </c>
      <c r="J3" s="164" t="s">
        <v>8659</v>
      </c>
      <c r="K3" s="164" t="s">
        <v>8660</v>
      </c>
      <c r="L3" s="164" t="s">
        <v>298</v>
      </c>
      <c r="M3" s="164" t="s">
        <v>8661</v>
      </c>
      <c r="N3" s="164" t="s">
        <v>8662</v>
      </c>
    </row>
    <row r="4" spans="1:14" x14ac:dyDescent="0.25">
      <c r="A4" s="117" t="s">
        <v>103</v>
      </c>
      <c r="B4" s="117" t="s">
        <v>8648</v>
      </c>
      <c r="C4" s="117" t="s">
        <v>8649</v>
      </c>
      <c r="D4" s="117" t="s">
        <v>8650</v>
      </c>
      <c r="E4" s="164" t="s">
        <v>8651</v>
      </c>
      <c r="F4" s="164" t="s">
        <v>8652</v>
      </c>
      <c r="G4" s="175" t="s">
        <v>8663</v>
      </c>
      <c r="J4" s="164" t="s">
        <v>7050</v>
      </c>
      <c r="K4" s="164" t="s">
        <v>8664</v>
      </c>
      <c r="L4" s="164" t="s">
        <v>136</v>
      </c>
      <c r="M4" s="164" t="s">
        <v>136</v>
      </c>
      <c r="N4" s="164" t="s">
        <v>136</v>
      </c>
    </row>
    <row r="5" spans="1:14" x14ac:dyDescent="0.25">
      <c r="A5" s="117" t="s">
        <v>103</v>
      </c>
      <c r="B5" s="117" t="s">
        <v>8648</v>
      </c>
      <c r="C5" s="117" t="s">
        <v>8649</v>
      </c>
      <c r="D5" s="117" t="s">
        <v>8650</v>
      </c>
      <c r="E5" s="164" t="s">
        <v>8651</v>
      </c>
      <c r="F5" s="164" t="s">
        <v>8665</v>
      </c>
      <c r="G5" s="175" t="s">
        <v>8666</v>
      </c>
      <c r="J5" s="164" t="s">
        <v>173</v>
      </c>
      <c r="K5" s="164" t="s">
        <v>8667</v>
      </c>
      <c r="L5" s="164" t="s">
        <v>136</v>
      </c>
      <c r="M5" s="164" t="s">
        <v>136</v>
      </c>
      <c r="N5" s="164" t="s">
        <v>136</v>
      </c>
    </row>
    <row r="6" spans="1:14" x14ac:dyDescent="0.25">
      <c r="A6" s="117" t="s">
        <v>103</v>
      </c>
      <c r="B6" s="117" t="s">
        <v>8648</v>
      </c>
      <c r="C6" s="117" t="s">
        <v>8649</v>
      </c>
      <c r="D6" s="117" t="s">
        <v>8650</v>
      </c>
      <c r="E6" s="164" t="s">
        <v>8651</v>
      </c>
      <c r="F6" s="164" t="s">
        <v>8665</v>
      </c>
      <c r="G6" s="175" t="s">
        <v>8668</v>
      </c>
      <c r="J6" s="164" t="s">
        <v>8669</v>
      </c>
      <c r="K6" s="164" t="s">
        <v>8670</v>
      </c>
      <c r="L6" s="164" t="s">
        <v>136</v>
      </c>
      <c r="M6" s="164" t="s">
        <v>136</v>
      </c>
      <c r="N6" s="164" t="s">
        <v>136</v>
      </c>
    </row>
    <row r="7" spans="1:14" x14ac:dyDescent="0.25">
      <c r="A7" s="117" t="s">
        <v>103</v>
      </c>
      <c r="B7" s="117" t="s">
        <v>8648</v>
      </c>
      <c r="C7" s="117" t="s">
        <v>8649</v>
      </c>
      <c r="D7" s="117" t="s">
        <v>8650</v>
      </c>
      <c r="E7" s="164" t="s">
        <v>8651</v>
      </c>
      <c r="F7" s="164" t="s">
        <v>8665</v>
      </c>
      <c r="G7" s="175" t="s">
        <v>2790</v>
      </c>
      <c r="J7" s="164" t="s">
        <v>8671</v>
      </c>
      <c r="K7" s="164" t="s">
        <v>8672</v>
      </c>
      <c r="L7" s="164" t="s">
        <v>136</v>
      </c>
      <c r="M7" s="164" t="s">
        <v>136</v>
      </c>
      <c r="N7" s="164" t="s">
        <v>136</v>
      </c>
    </row>
    <row r="8" spans="1:14" x14ac:dyDescent="0.3">
      <c r="A8" s="117" t="s">
        <v>103</v>
      </c>
      <c r="B8" s="117" t="s">
        <v>8648</v>
      </c>
      <c r="C8" s="117" t="s">
        <v>8649</v>
      </c>
      <c r="D8" s="117" t="s">
        <v>8650</v>
      </c>
      <c r="E8" s="164" t="s">
        <v>8651</v>
      </c>
      <c r="F8" s="164" t="s">
        <v>8665</v>
      </c>
      <c r="G8" s="175" t="s">
        <v>1708</v>
      </c>
      <c r="J8" s="164" t="s">
        <v>173</v>
      </c>
      <c r="K8" s="164" t="s">
        <v>8673</v>
      </c>
      <c r="L8" s="164" t="s">
        <v>136</v>
      </c>
      <c r="M8" s="164" t="s">
        <v>136</v>
      </c>
      <c r="N8" s="164" t="s">
        <v>8662</v>
      </c>
    </row>
    <row r="9" spans="1:14" x14ac:dyDescent="0.25">
      <c r="A9" s="117" t="s">
        <v>103</v>
      </c>
      <c r="B9" s="117" t="s">
        <v>8648</v>
      </c>
      <c r="C9" s="117" t="s">
        <v>8649</v>
      </c>
      <c r="D9" s="117" t="s">
        <v>8650</v>
      </c>
      <c r="E9" s="164" t="s">
        <v>8651</v>
      </c>
      <c r="F9" s="164" t="s">
        <v>8665</v>
      </c>
      <c r="G9" s="175" t="s">
        <v>8674</v>
      </c>
      <c r="J9" s="164" t="s">
        <v>173</v>
      </c>
      <c r="K9" s="164" t="s">
        <v>8675</v>
      </c>
      <c r="L9" s="164" t="s">
        <v>136</v>
      </c>
      <c r="M9" s="164" t="s">
        <v>136</v>
      </c>
    </row>
    <row r="10" spans="1:14" x14ac:dyDescent="0.25">
      <c r="A10" s="113" t="s">
        <v>851</v>
      </c>
      <c r="B10" s="113">
        <v>1</v>
      </c>
      <c r="C10" s="113">
        <v>1</v>
      </c>
      <c r="D10" s="113">
        <v>1</v>
      </c>
      <c r="E10" s="113">
        <v>1</v>
      </c>
      <c r="F10" s="113">
        <v>2</v>
      </c>
      <c r="G10" s="113">
        <v>8</v>
      </c>
      <c r="H10" s="113"/>
      <c r="I10" s="113">
        <v>1</v>
      </c>
      <c r="J10" s="113"/>
      <c r="K10" s="113">
        <v>8</v>
      </c>
      <c r="L10" s="113">
        <v>1</v>
      </c>
      <c r="M10" s="113">
        <v>1</v>
      </c>
      <c r="N10" s="113">
        <v>2</v>
      </c>
    </row>
    <row r="13" spans="1:14" x14ac:dyDescent="0.3">
      <c r="B13" s="153" t="s">
        <v>8676</v>
      </c>
      <c r="D13" s="19"/>
    </row>
    <row r="14" spans="1:14" x14ac:dyDescent="0.3">
      <c r="B14" s="164" t="s">
        <v>8677</v>
      </c>
    </row>
    <row r="16" spans="1:14" x14ac:dyDescent="0.3">
      <c r="B16" s="164" t="s">
        <v>8678</v>
      </c>
    </row>
    <row r="18" spans="2:5" x14ac:dyDescent="0.25">
      <c r="B18" s="176" t="s">
        <v>4378</v>
      </c>
    </row>
    <row r="19" spans="2:5" x14ac:dyDescent="0.3">
      <c r="B19" s="117" t="s">
        <v>8679</v>
      </c>
    </row>
    <row r="20" spans="2:5" x14ac:dyDescent="0.3">
      <c r="B20" s="117" t="s">
        <v>8680</v>
      </c>
    </row>
    <row r="23" spans="2:5" x14ac:dyDescent="0.3">
      <c r="B23" s="130" t="s">
        <v>860</v>
      </c>
    </row>
    <row r="24" spans="2:5" x14ac:dyDescent="0.3">
      <c r="B24" s="131" t="s">
        <v>861</v>
      </c>
    </row>
    <row r="25" spans="2:5" ht="14.4" x14ac:dyDescent="0.3">
      <c r="E25" s="164" t="s">
        <v>136</v>
      </c>
    </row>
    <row r="26" spans="2:5" ht="14.4" x14ac:dyDescent="0.3">
      <c r="E26" s="164" t="s">
        <v>136</v>
      </c>
    </row>
    <row r="27" spans="2:5" ht="14.4" x14ac:dyDescent="0.3">
      <c r="E27" s="164" t="s">
        <v>136</v>
      </c>
    </row>
    <row r="28" spans="2:5" ht="14.4" x14ac:dyDescent="0.3">
      <c r="E28" s="164" t="s">
        <v>136</v>
      </c>
    </row>
    <row r="29" spans="2:5" ht="14.4" x14ac:dyDescent="0.3">
      <c r="E29" s="164" t="s">
        <v>136</v>
      </c>
    </row>
    <row r="30" spans="2:5" ht="14.4" x14ac:dyDescent="0.3">
      <c r="E30" s="164" t="s">
        <v>136</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zoomScale="90" zoomScaleNormal="90" workbookViewId="0">
      <selection activeCell="C4" sqref="C4"/>
    </sheetView>
  </sheetViews>
  <sheetFormatPr baseColWidth="10" defaultColWidth="11.44140625" defaultRowHeight="15.05" x14ac:dyDescent="0.3"/>
  <cols>
    <col min="1" max="1" width="7.6640625" style="117" bestFit="1" customWidth="1"/>
    <col min="2" max="3" width="14.44140625" style="117" bestFit="1" customWidth="1"/>
    <col min="4" max="4" width="11.44140625" style="117"/>
    <col min="5" max="5" width="13.88671875" style="117" bestFit="1" customWidth="1"/>
    <col min="6" max="6" width="12" style="117" bestFit="1" customWidth="1"/>
    <col min="7" max="7" width="12" style="117" customWidth="1"/>
    <col min="8" max="8" width="15.88671875" style="117" bestFit="1" customWidth="1"/>
    <col min="9" max="9" width="24.5546875" style="117" bestFit="1" customWidth="1"/>
    <col min="10" max="10" width="31.88671875" style="117" bestFit="1" customWidth="1"/>
    <col min="11" max="11" width="9.6640625" style="117" bestFit="1" customWidth="1"/>
    <col min="12" max="12" width="17.88671875" style="117" bestFit="1" customWidth="1"/>
    <col min="13" max="16384" width="11.44140625" style="117"/>
  </cols>
  <sheetData>
    <row r="1" spans="1:12" x14ac:dyDescent="0.3">
      <c r="A1" s="173" t="s">
        <v>73</v>
      </c>
      <c r="B1" s="173" t="s">
        <v>862</v>
      </c>
      <c r="C1" s="173" t="s">
        <v>75</v>
      </c>
      <c r="D1" s="173" t="s">
        <v>76</v>
      </c>
      <c r="E1" s="173" t="s">
        <v>77</v>
      </c>
      <c r="F1" s="174" t="s">
        <v>78</v>
      </c>
      <c r="G1" s="174" t="s">
        <v>8765</v>
      </c>
      <c r="H1" s="174" t="s">
        <v>79</v>
      </c>
      <c r="I1" s="174" t="s">
        <v>128</v>
      </c>
      <c r="J1" s="174" t="s">
        <v>127</v>
      </c>
      <c r="K1" s="174" t="s">
        <v>82</v>
      </c>
      <c r="L1" s="174" t="s">
        <v>8647</v>
      </c>
    </row>
    <row r="2" spans="1:12" x14ac:dyDescent="0.3">
      <c r="A2" s="117" t="s">
        <v>103</v>
      </c>
      <c r="B2" s="117" t="s">
        <v>8648</v>
      </c>
      <c r="C2" s="117" t="s">
        <v>8649</v>
      </c>
      <c r="D2" s="117" t="s">
        <v>8689</v>
      </c>
      <c r="E2" s="164" t="s">
        <v>8688</v>
      </c>
      <c r="F2" s="164" t="s">
        <v>372</v>
      </c>
      <c r="G2" s="164" t="s">
        <v>372</v>
      </c>
      <c r="H2" s="179" t="s">
        <v>318</v>
      </c>
      <c r="I2" s="164" t="s">
        <v>8758</v>
      </c>
      <c r="J2" s="178" t="s">
        <v>8764</v>
      </c>
      <c r="K2" s="164" t="s">
        <v>168</v>
      </c>
      <c r="L2" s="164" t="s">
        <v>8760</v>
      </c>
    </row>
    <row r="3" spans="1:12" x14ac:dyDescent="0.3">
      <c r="A3" s="117" t="s">
        <v>103</v>
      </c>
      <c r="B3" s="117" t="s">
        <v>8648</v>
      </c>
      <c r="C3" s="117" t="s">
        <v>8649</v>
      </c>
      <c r="D3" s="117" t="s">
        <v>8689</v>
      </c>
      <c r="E3" s="164" t="s">
        <v>8688</v>
      </c>
      <c r="F3" s="164" t="s">
        <v>372</v>
      </c>
      <c r="G3" s="164" t="s">
        <v>372</v>
      </c>
      <c r="H3" s="179" t="s">
        <v>8763</v>
      </c>
      <c r="I3" s="164" t="s">
        <v>8762</v>
      </c>
      <c r="J3" s="178" t="s">
        <v>8761</v>
      </c>
      <c r="K3" s="164"/>
      <c r="L3" s="164" t="s">
        <v>8760</v>
      </c>
    </row>
    <row r="4" spans="1:12" x14ac:dyDescent="0.25">
      <c r="A4" s="117" t="s">
        <v>103</v>
      </c>
      <c r="B4" s="117" t="s">
        <v>8648</v>
      </c>
      <c r="C4" s="117" t="s">
        <v>8649</v>
      </c>
      <c r="D4" s="117" t="s">
        <v>8689</v>
      </c>
      <c r="E4" s="164" t="s">
        <v>8688</v>
      </c>
      <c r="F4" s="164" t="s">
        <v>372</v>
      </c>
      <c r="G4" s="164" t="s">
        <v>372</v>
      </c>
      <c r="H4" s="179" t="s">
        <v>8759</v>
      </c>
      <c r="I4" s="164" t="s">
        <v>8758</v>
      </c>
      <c r="J4" s="178" t="s">
        <v>8757</v>
      </c>
      <c r="K4" s="164"/>
      <c r="L4" s="164" t="s">
        <v>8755</v>
      </c>
    </row>
    <row r="5" spans="1:12" x14ac:dyDescent="0.3">
      <c r="A5" s="117" t="s">
        <v>103</v>
      </c>
      <c r="B5" s="117" t="s">
        <v>8648</v>
      </c>
      <c r="C5" s="117" t="s">
        <v>8649</v>
      </c>
      <c r="D5" s="117" t="s">
        <v>8689</v>
      </c>
      <c r="E5" s="164" t="s">
        <v>8688</v>
      </c>
      <c r="F5" s="164" t="s">
        <v>372</v>
      </c>
      <c r="G5" s="164" t="s">
        <v>8705</v>
      </c>
      <c r="H5" s="179" t="s">
        <v>7961</v>
      </c>
      <c r="I5" s="164" t="s">
        <v>8712</v>
      </c>
      <c r="J5" s="178" t="s">
        <v>8756</v>
      </c>
      <c r="K5" s="164"/>
      <c r="L5" s="164" t="s">
        <v>8755</v>
      </c>
    </row>
    <row r="6" spans="1:12" x14ac:dyDescent="0.25">
      <c r="A6" s="117" t="s">
        <v>103</v>
      </c>
      <c r="B6" s="117" t="s">
        <v>8648</v>
      </c>
      <c r="C6" s="117" t="s">
        <v>8649</v>
      </c>
      <c r="D6" s="117" t="s">
        <v>8689</v>
      </c>
      <c r="E6" s="164" t="s">
        <v>8688</v>
      </c>
      <c r="F6" s="164" t="s">
        <v>372</v>
      </c>
      <c r="G6" s="164" t="s">
        <v>8705</v>
      </c>
      <c r="H6" s="179" t="s">
        <v>8754</v>
      </c>
      <c r="I6" s="164" t="s">
        <v>8729</v>
      </c>
      <c r="J6" s="178" t="s">
        <v>8753</v>
      </c>
      <c r="K6" s="164"/>
      <c r="L6" s="164" t="s">
        <v>136</v>
      </c>
    </row>
    <row r="7" spans="1:12" x14ac:dyDescent="0.25">
      <c r="A7" s="117" t="s">
        <v>103</v>
      </c>
      <c r="B7" s="117" t="s">
        <v>8648</v>
      </c>
      <c r="C7" s="117" t="s">
        <v>8649</v>
      </c>
      <c r="D7" s="117" t="s">
        <v>8689</v>
      </c>
      <c r="E7" s="164" t="s">
        <v>8688</v>
      </c>
      <c r="F7" s="164" t="s">
        <v>372</v>
      </c>
      <c r="G7" s="164" t="s">
        <v>372</v>
      </c>
      <c r="H7" s="179" t="s">
        <v>2393</v>
      </c>
      <c r="I7" s="164" t="s">
        <v>8752</v>
      </c>
      <c r="J7" s="178" t="s">
        <v>8751</v>
      </c>
      <c r="K7" s="164"/>
      <c r="L7" s="164" t="s">
        <v>136</v>
      </c>
    </row>
    <row r="8" spans="1:12" x14ac:dyDescent="0.3">
      <c r="A8" s="117" t="s">
        <v>103</v>
      </c>
      <c r="B8" s="117" t="s">
        <v>8648</v>
      </c>
      <c r="C8" s="117" t="s">
        <v>8649</v>
      </c>
      <c r="D8" s="117" t="s">
        <v>8689</v>
      </c>
      <c r="E8" s="164" t="s">
        <v>8688</v>
      </c>
      <c r="F8" s="164" t="s">
        <v>372</v>
      </c>
      <c r="G8" s="164" t="s">
        <v>8705</v>
      </c>
      <c r="H8" s="179" t="s">
        <v>8750</v>
      </c>
      <c r="I8" s="164" t="s">
        <v>8749</v>
      </c>
      <c r="J8" s="178" t="s">
        <v>8748</v>
      </c>
      <c r="K8" s="164"/>
      <c r="L8" s="164" t="s">
        <v>8662</v>
      </c>
    </row>
    <row r="9" spans="1:12" x14ac:dyDescent="0.25">
      <c r="A9" s="117" t="s">
        <v>103</v>
      </c>
      <c r="B9" s="117" t="s">
        <v>8648</v>
      </c>
      <c r="C9" s="117" t="s">
        <v>8649</v>
      </c>
      <c r="D9" s="117" t="s">
        <v>8689</v>
      </c>
      <c r="E9" s="164" t="s">
        <v>8688</v>
      </c>
      <c r="F9" s="164" t="s">
        <v>372</v>
      </c>
      <c r="G9" s="164" t="s">
        <v>372</v>
      </c>
      <c r="H9" s="179" t="s">
        <v>8747</v>
      </c>
      <c r="I9" s="164" t="s">
        <v>8703</v>
      </c>
      <c r="J9" s="178" t="s">
        <v>8746</v>
      </c>
      <c r="K9" s="164"/>
      <c r="L9" s="164" t="s">
        <v>136</v>
      </c>
    </row>
    <row r="10" spans="1:12" x14ac:dyDescent="0.25">
      <c r="A10" s="117" t="s">
        <v>103</v>
      </c>
      <c r="B10" s="117" t="s">
        <v>8648</v>
      </c>
      <c r="C10" s="117" t="s">
        <v>8649</v>
      </c>
      <c r="D10" s="117" t="s">
        <v>8689</v>
      </c>
      <c r="E10" s="164" t="s">
        <v>8688</v>
      </c>
      <c r="F10" s="164" t="s">
        <v>372</v>
      </c>
      <c r="G10" s="164" t="s">
        <v>372</v>
      </c>
      <c r="H10" s="179" t="s">
        <v>8745</v>
      </c>
      <c r="I10" s="164" t="s">
        <v>8729</v>
      </c>
      <c r="J10" s="178" t="s">
        <v>8744</v>
      </c>
      <c r="L10" s="164" t="s">
        <v>136</v>
      </c>
    </row>
    <row r="11" spans="1:12" x14ac:dyDescent="0.3">
      <c r="A11" s="117" t="s">
        <v>103</v>
      </c>
      <c r="B11" s="117" t="s">
        <v>8648</v>
      </c>
      <c r="C11" s="117" t="s">
        <v>8649</v>
      </c>
      <c r="D11" s="117" t="s">
        <v>8689</v>
      </c>
      <c r="E11" s="164" t="s">
        <v>8688</v>
      </c>
      <c r="F11" s="164" t="s">
        <v>372</v>
      </c>
      <c r="G11" s="164" t="s">
        <v>8705</v>
      </c>
      <c r="H11" s="179" t="s">
        <v>8743</v>
      </c>
      <c r="I11" s="164" t="s">
        <v>8740</v>
      </c>
      <c r="J11" s="178" t="s">
        <v>8742</v>
      </c>
      <c r="L11" s="164" t="s">
        <v>8662</v>
      </c>
    </row>
    <row r="12" spans="1:12" x14ac:dyDescent="0.25">
      <c r="A12" s="117" t="s">
        <v>103</v>
      </c>
      <c r="B12" s="117" t="s">
        <v>8648</v>
      </c>
      <c r="C12" s="117" t="s">
        <v>8649</v>
      </c>
      <c r="D12" s="117" t="s">
        <v>8689</v>
      </c>
      <c r="E12" s="164" t="s">
        <v>8688</v>
      </c>
      <c r="F12" s="164" t="s">
        <v>372</v>
      </c>
      <c r="G12" s="164" t="s">
        <v>372</v>
      </c>
      <c r="H12" s="179" t="s">
        <v>8741</v>
      </c>
      <c r="I12" s="164" t="s">
        <v>8740</v>
      </c>
      <c r="J12" s="178" t="s">
        <v>8739</v>
      </c>
      <c r="L12" s="164" t="s">
        <v>136</v>
      </c>
    </row>
    <row r="13" spans="1:12" x14ac:dyDescent="0.25">
      <c r="A13" s="117" t="s">
        <v>103</v>
      </c>
      <c r="B13" s="117" t="s">
        <v>8648</v>
      </c>
      <c r="C13" s="117" t="s">
        <v>8649</v>
      </c>
      <c r="D13" s="117" t="s">
        <v>8689</v>
      </c>
      <c r="E13" s="164" t="s">
        <v>8688</v>
      </c>
      <c r="F13" s="164" t="s">
        <v>372</v>
      </c>
      <c r="G13" s="164" t="s">
        <v>372</v>
      </c>
      <c r="H13" s="179" t="s">
        <v>8738</v>
      </c>
      <c r="I13" s="164" t="s">
        <v>8719</v>
      </c>
      <c r="J13" s="178" t="s">
        <v>8737</v>
      </c>
      <c r="L13" s="164" t="s">
        <v>136</v>
      </c>
    </row>
    <row r="14" spans="1:12" x14ac:dyDescent="0.3">
      <c r="A14" s="117" t="s">
        <v>103</v>
      </c>
      <c r="B14" s="117" t="s">
        <v>8648</v>
      </c>
      <c r="C14" s="117" t="s">
        <v>8649</v>
      </c>
      <c r="D14" s="117" t="s">
        <v>8689</v>
      </c>
      <c r="E14" s="164" t="s">
        <v>8688</v>
      </c>
      <c r="F14" s="164" t="s">
        <v>372</v>
      </c>
      <c r="G14" s="164" t="s">
        <v>8705</v>
      </c>
      <c r="H14" s="179" t="s">
        <v>8736</v>
      </c>
      <c r="I14" s="164" t="s">
        <v>8735</v>
      </c>
      <c r="J14" s="178" t="s">
        <v>8734</v>
      </c>
      <c r="L14" s="164" t="s">
        <v>8662</v>
      </c>
    </row>
    <row r="15" spans="1:12" x14ac:dyDescent="0.25">
      <c r="A15" s="117" t="s">
        <v>103</v>
      </c>
      <c r="B15" s="117" t="s">
        <v>8648</v>
      </c>
      <c r="C15" s="117" t="s">
        <v>8649</v>
      </c>
      <c r="D15" s="117" t="s">
        <v>8689</v>
      </c>
      <c r="E15" s="164" t="s">
        <v>8688</v>
      </c>
      <c r="F15" s="164" t="s">
        <v>372</v>
      </c>
      <c r="G15" s="164" t="s">
        <v>8705</v>
      </c>
      <c r="H15" s="179" t="s">
        <v>8733</v>
      </c>
      <c r="I15" s="164" t="s">
        <v>8732</v>
      </c>
      <c r="J15" s="178" t="s">
        <v>8731</v>
      </c>
      <c r="L15" s="164" t="s">
        <v>136</v>
      </c>
    </row>
    <row r="16" spans="1:12" x14ac:dyDescent="0.3">
      <c r="A16" s="117" t="s">
        <v>103</v>
      </c>
      <c r="B16" s="117" t="s">
        <v>8648</v>
      </c>
      <c r="C16" s="117" t="s">
        <v>8649</v>
      </c>
      <c r="D16" s="117" t="s">
        <v>8689</v>
      </c>
      <c r="E16" s="164" t="s">
        <v>8688</v>
      </c>
      <c r="F16" s="164" t="s">
        <v>372</v>
      </c>
      <c r="G16" s="164" t="s">
        <v>372</v>
      </c>
      <c r="H16" s="179" t="s">
        <v>8730</v>
      </c>
      <c r="I16" s="164" t="s">
        <v>8729</v>
      </c>
      <c r="J16" s="178" t="s">
        <v>8728</v>
      </c>
      <c r="L16" s="164" t="s">
        <v>8662</v>
      </c>
    </row>
    <row r="17" spans="1:12" x14ac:dyDescent="0.25">
      <c r="A17" s="117" t="s">
        <v>103</v>
      </c>
      <c r="B17" s="117" t="s">
        <v>8648</v>
      </c>
      <c r="C17" s="117" t="s">
        <v>8649</v>
      </c>
      <c r="D17" s="117" t="s">
        <v>8689</v>
      </c>
      <c r="E17" s="164" t="s">
        <v>8688</v>
      </c>
      <c r="F17" s="164" t="s">
        <v>372</v>
      </c>
      <c r="G17" s="164" t="s">
        <v>372</v>
      </c>
      <c r="H17" s="179" t="s">
        <v>8727</v>
      </c>
      <c r="I17" s="164" t="s">
        <v>8700</v>
      </c>
      <c r="J17" s="178" t="s">
        <v>8726</v>
      </c>
      <c r="L17" s="164" t="s">
        <v>136</v>
      </c>
    </row>
    <row r="18" spans="1:12" x14ac:dyDescent="0.25">
      <c r="A18" s="117" t="s">
        <v>103</v>
      </c>
      <c r="B18" s="117" t="s">
        <v>8648</v>
      </c>
      <c r="C18" s="117" t="s">
        <v>8649</v>
      </c>
      <c r="D18" s="117" t="s">
        <v>8689</v>
      </c>
      <c r="E18" s="164" t="s">
        <v>8688</v>
      </c>
      <c r="F18" s="164" t="s">
        <v>372</v>
      </c>
      <c r="G18" s="164" t="s">
        <v>8705</v>
      </c>
      <c r="H18" s="179" t="s">
        <v>8725</v>
      </c>
      <c r="I18" s="164" t="s">
        <v>8724</v>
      </c>
      <c r="J18" s="178" t="s">
        <v>8723</v>
      </c>
      <c r="L18" s="164" t="s">
        <v>136</v>
      </c>
    </row>
    <row r="19" spans="1:12" x14ac:dyDescent="0.25">
      <c r="A19" s="117" t="s">
        <v>103</v>
      </c>
      <c r="B19" s="117" t="s">
        <v>8648</v>
      </c>
      <c r="C19" s="117" t="s">
        <v>8649</v>
      </c>
      <c r="D19" s="117" t="s">
        <v>8689</v>
      </c>
      <c r="E19" s="164" t="s">
        <v>8688</v>
      </c>
      <c r="F19" s="164" t="s">
        <v>372</v>
      </c>
      <c r="G19" s="164" t="s">
        <v>372</v>
      </c>
      <c r="H19" s="179" t="s">
        <v>8722</v>
      </c>
      <c r="I19" s="164" t="s">
        <v>8700</v>
      </c>
      <c r="J19" s="178" t="s">
        <v>8721</v>
      </c>
      <c r="L19" s="164" t="s">
        <v>136</v>
      </c>
    </row>
    <row r="20" spans="1:12" x14ac:dyDescent="0.25">
      <c r="A20" s="117" t="s">
        <v>103</v>
      </c>
      <c r="B20" s="117" t="s">
        <v>8648</v>
      </c>
      <c r="C20" s="117" t="s">
        <v>8649</v>
      </c>
      <c r="D20" s="117" t="s">
        <v>8689</v>
      </c>
      <c r="E20" s="164" t="s">
        <v>8688</v>
      </c>
      <c r="F20" s="164" t="s">
        <v>372</v>
      </c>
      <c r="H20" s="179" t="s">
        <v>8720</v>
      </c>
      <c r="I20" s="164" t="s">
        <v>8719</v>
      </c>
      <c r="J20" s="178" t="s">
        <v>8718</v>
      </c>
      <c r="L20" s="164" t="s">
        <v>136</v>
      </c>
    </row>
    <row r="21" spans="1:12" x14ac:dyDescent="0.3">
      <c r="A21" s="117" t="s">
        <v>103</v>
      </c>
      <c r="B21" s="117" t="s">
        <v>8648</v>
      </c>
      <c r="C21" s="117" t="s">
        <v>8649</v>
      </c>
      <c r="D21" s="117" t="s">
        <v>8689</v>
      </c>
      <c r="E21" s="164" t="s">
        <v>8688</v>
      </c>
      <c r="F21" s="164" t="s">
        <v>372</v>
      </c>
      <c r="G21" s="164" t="s">
        <v>372</v>
      </c>
      <c r="H21" s="179" t="s">
        <v>8717</v>
      </c>
      <c r="I21" s="164" t="s">
        <v>8686</v>
      </c>
      <c r="J21" s="178" t="s">
        <v>8716</v>
      </c>
      <c r="L21" s="164" t="s">
        <v>136</v>
      </c>
    </row>
    <row r="22" spans="1:12" ht="14.4" x14ac:dyDescent="0.3">
      <c r="A22" s="117" t="s">
        <v>103</v>
      </c>
      <c r="B22" s="117" t="s">
        <v>8648</v>
      </c>
      <c r="C22" s="117" t="s">
        <v>8649</v>
      </c>
      <c r="D22" s="117" t="s">
        <v>8689</v>
      </c>
      <c r="E22" s="164" t="s">
        <v>8688</v>
      </c>
      <c r="F22" s="164" t="s">
        <v>372</v>
      </c>
      <c r="G22" s="164" t="s">
        <v>8705</v>
      </c>
      <c r="H22" s="179" t="s">
        <v>7915</v>
      </c>
      <c r="I22" s="164" t="s">
        <v>8715</v>
      </c>
      <c r="J22" s="178" t="s">
        <v>8714</v>
      </c>
      <c r="L22" s="164" t="s">
        <v>136</v>
      </c>
    </row>
    <row r="23" spans="1:12" x14ac:dyDescent="0.3">
      <c r="A23" s="117" t="s">
        <v>103</v>
      </c>
      <c r="B23" s="117" t="s">
        <v>8648</v>
      </c>
      <c r="C23" s="117" t="s">
        <v>8649</v>
      </c>
      <c r="D23" s="117" t="s">
        <v>8689</v>
      </c>
      <c r="E23" s="164" t="s">
        <v>8688</v>
      </c>
      <c r="F23" s="164" t="s">
        <v>372</v>
      </c>
      <c r="G23" s="164" t="s">
        <v>8705</v>
      </c>
      <c r="H23" s="179" t="s">
        <v>8713</v>
      </c>
      <c r="I23" s="164" t="s">
        <v>8712</v>
      </c>
      <c r="J23" s="178" t="s">
        <v>8711</v>
      </c>
      <c r="L23" s="164" t="s">
        <v>136</v>
      </c>
    </row>
    <row r="24" spans="1:12" x14ac:dyDescent="0.3">
      <c r="A24" s="117" t="s">
        <v>103</v>
      </c>
      <c r="B24" s="117" t="s">
        <v>8648</v>
      </c>
      <c r="C24" s="117" t="s">
        <v>8649</v>
      </c>
      <c r="D24" s="117" t="s">
        <v>8689</v>
      </c>
      <c r="E24" s="164" t="s">
        <v>8688</v>
      </c>
      <c r="F24" s="164" t="s">
        <v>372</v>
      </c>
      <c r="G24" s="164" t="s">
        <v>8705</v>
      </c>
      <c r="H24" s="179" t="s">
        <v>8710</v>
      </c>
      <c r="I24" s="164" t="s">
        <v>8686</v>
      </c>
      <c r="J24" s="178" t="s">
        <v>8709</v>
      </c>
      <c r="L24" s="164" t="s">
        <v>136</v>
      </c>
    </row>
    <row r="25" spans="1:12" x14ac:dyDescent="0.3">
      <c r="A25" s="117" t="s">
        <v>103</v>
      </c>
      <c r="B25" s="117" t="s">
        <v>8648</v>
      </c>
      <c r="C25" s="117" t="s">
        <v>8649</v>
      </c>
      <c r="D25" s="117" t="s">
        <v>8689</v>
      </c>
      <c r="E25" s="164" t="s">
        <v>8688</v>
      </c>
      <c r="F25" s="164" t="s">
        <v>372</v>
      </c>
      <c r="G25" s="164" t="s">
        <v>372</v>
      </c>
      <c r="H25" s="179" t="s">
        <v>8708</v>
      </c>
      <c r="I25" s="164" t="s">
        <v>8707</v>
      </c>
      <c r="J25" s="178" t="s">
        <v>8706</v>
      </c>
      <c r="L25" s="164" t="s">
        <v>136</v>
      </c>
    </row>
    <row r="26" spans="1:12" x14ac:dyDescent="0.3">
      <c r="A26" s="117" t="s">
        <v>103</v>
      </c>
      <c r="B26" s="117" t="s">
        <v>8648</v>
      </c>
      <c r="C26" s="117" t="s">
        <v>8649</v>
      </c>
      <c r="D26" s="117" t="s">
        <v>8689</v>
      </c>
      <c r="E26" s="164" t="s">
        <v>8688</v>
      </c>
      <c r="F26" s="164" t="s">
        <v>372</v>
      </c>
      <c r="G26" s="164" t="s">
        <v>8705</v>
      </c>
      <c r="H26" s="179" t="s">
        <v>8704</v>
      </c>
      <c r="I26" s="164" t="s">
        <v>8703</v>
      </c>
      <c r="J26" s="178" t="s">
        <v>8702</v>
      </c>
      <c r="L26" s="164" t="s">
        <v>8662</v>
      </c>
    </row>
    <row r="27" spans="1:12" ht="14.4" x14ac:dyDescent="0.3">
      <c r="A27" s="117" t="s">
        <v>103</v>
      </c>
      <c r="B27" s="117" t="s">
        <v>8648</v>
      </c>
      <c r="C27" s="117" t="s">
        <v>8649</v>
      </c>
      <c r="D27" s="117" t="s">
        <v>8689</v>
      </c>
      <c r="E27" s="164" t="s">
        <v>8688</v>
      </c>
      <c r="F27" s="164" t="s">
        <v>372</v>
      </c>
      <c r="G27" s="164" t="s">
        <v>372</v>
      </c>
      <c r="H27" s="179" t="s">
        <v>8701</v>
      </c>
      <c r="I27" s="164" t="s">
        <v>8700</v>
      </c>
      <c r="J27" s="178" t="s">
        <v>8699</v>
      </c>
      <c r="L27" s="164" t="s">
        <v>136</v>
      </c>
    </row>
    <row r="28" spans="1:12" ht="14.4" x14ac:dyDescent="0.3">
      <c r="A28" s="117" t="s">
        <v>103</v>
      </c>
      <c r="B28" s="117" t="s">
        <v>8648</v>
      </c>
      <c r="C28" s="117" t="s">
        <v>8649</v>
      </c>
      <c r="D28" s="117" t="s">
        <v>8689</v>
      </c>
      <c r="E28" s="164" t="s">
        <v>8688</v>
      </c>
      <c r="F28" s="164" t="s">
        <v>372</v>
      </c>
      <c r="G28" s="164" t="s">
        <v>372</v>
      </c>
      <c r="H28" s="179" t="s">
        <v>8698</v>
      </c>
      <c r="I28" s="164" t="s">
        <v>8697</v>
      </c>
      <c r="J28" s="178" t="s">
        <v>8696</v>
      </c>
      <c r="L28" s="164" t="s">
        <v>136</v>
      </c>
    </row>
    <row r="29" spans="1:12" ht="14.4" x14ac:dyDescent="0.3">
      <c r="A29" s="117" t="s">
        <v>103</v>
      </c>
      <c r="B29" s="117" t="s">
        <v>8648</v>
      </c>
      <c r="C29" s="117" t="s">
        <v>8649</v>
      </c>
      <c r="D29" s="117" t="s">
        <v>8689</v>
      </c>
      <c r="E29" s="164" t="s">
        <v>8688</v>
      </c>
      <c r="F29" s="164" t="s">
        <v>372</v>
      </c>
      <c r="H29" s="179" t="s">
        <v>8695</v>
      </c>
      <c r="I29" s="164" t="s">
        <v>8694</v>
      </c>
      <c r="J29" s="178" t="s">
        <v>8693</v>
      </c>
      <c r="L29" s="164" t="s">
        <v>136</v>
      </c>
    </row>
    <row r="30" spans="1:12" ht="14.4" x14ac:dyDescent="0.3">
      <c r="A30" s="117" t="s">
        <v>103</v>
      </c>
      <c r="B30" s="117" t="s">
        <v>8648</v>
      </c>
      <c r="C30" s="117" t="s">
        <v>8649</v>
      </c>
      <c r="D30" s="117" t="s">
        <v>8689</v>
      </c>
      <c r="E30" s="164" t="s">
        <v>8688</v>
      </c>
      <c r="F30" s="164" t="s">
        <v>372</v>
      </c>
      <c r="G30" s="164" t="s">
        <v>372</v>
      </c>
      <c r="H30" s="179" t="s">
        <v>8692</v>
      </c>
      <c r="I30" s="164" t="s">
        <v>8691</v>
      </c>
      <c r="J30" s="178" t="s">
        <v>8690</v>
      </c>
      <c r="L30" s="164" t="s">
        <v>136</v>
      </c>
    </row>
    <row r="31" spans="1:12" x14ac:dyDescent="0.3">
      <c r="A31" s="117" t="s">
        <v>103</v>
      </c>
      <c r="B31" s="117" t="s">
        <v>8648</v>
      </c>
      <c r="C31" s="117" t="s">
        <v>8649</v>
      </c>
      <c r="D31" s="117" t="s">
        <v>8689</v>
      </c>
      <c r="E31" s="164" t="s">
        <v>8688</v>
      </c>
      <c r="F31" s="164" t="s">
        <v>372</v>
      </c>
      <c r="G31" s="164" t="s">
        <v>372</v>
      </c>
      <c r="H31" s="179" t="s">
        <v>8687</v>
      </c>
      <c r="I31" s="164" t="s">
        <v>8686</v>
      </c>
      <c r="J31" s="178" t="s">
        <v>8685</v>
      </c>
      <c r="L31" s="164" t="s">
        <v>136</v>
      </c>
    </row>
    <row r="32" spans="1:12" ht="14.4" x14ac:dyDescent="0.3">
      <c r="A32" s="113" t="s">
        <v>851</v>
      </c>
      <c r="B32" s="113">
        <v>1</v>
      </c>
      <c r="C32" s="113">
        <v>1</v>
      </c>
      <c r="D32" s="113">
        <v>1</v>
      </c>
      <c r="E32" s="113">
        <v>1</v>
      </c>
      <c r="F32" s="113">
        <v>1</v>
      </c>
      <c r="G32" s="113">
        <v>2</v>
      </c>
      <c r="H32" s="113">
        <v>30</v>
      </c>
      <c r="I32" s="113"/>
      <c r="J32" s="113">
        <v>30</v>
      </c>
      <c r="K32" s="113">
        <v>1</v>
      </c>
      <c r="L32" s="113">
        <v>9</v>
      </c>
    </row>
    <row r="35" spans="2:5" x14ac:dyDescent="0.3">
      <c r="B35" s="153" t="s">
        <v>8684</v>
      </c>
      <c r="D35" s="19"/>
    </row>
    <row r="36" spans="2:5" x14ac:dyDescent="0.3">
      <c r="B36" s="164" t="s">
        <v>8683</v>
      </c>
    </row>
    <row r="38" spans="2:5" ht="14.4" x14ac:dyDescent="0.3">
      <c r="B38" s="164" t="s">
        <v>8682</v>
      </c>
    </row>
    <row r="40" spans="2:5" ht="14.4" x14ac:dyDescent="0.3">
      <c r="B40" s="176" t="s">
        <v>858</v>
      </c>
    </row>
    <row r="41" spans="2:5" x14ac:dyDescent="0.3">
      <c r="B41" s="117" t="s">
        <v>8681</v>
      </c>
    </row>
    <row r="44" spans="2:5" x14ac:dyDescent="0.3">
      <c r="B44" s="130" t="s">
        <v>860</v>
      </c>
    </row>
    <row r="45" spans="2:5" x14ac:dyDescent="0.3">
      <c r="B45" s="131" t="s">
        <v>861</v>
      </c>
    </row>
    <row r="46" spans="2:5" x14ac:dyDescent="0.3">
      <c r="B46" s="164" t="s">
        <v>136</v>
      </c>
    </row>
    <row r="47" spans="2:5" x14ac:dyDescent="0.3">
      <c r="E47" s="164" t="s">
        <v>136</v>
      </c>
    </row>
    <row r="48" spans="2:5" x14ac:dyDescent="0.3">
      <c r="E48" s="164" t="s">
        <v>136</v>
      </c>
    </row>
    <row r="49" spans="5:5" x14ac:dyDescent="0.3">
      <c r="E49" s="164" t="s">
        <v>136</v>
      </c>
    </row>
    <row r="50" spans="5:5" x14ac:dyDescent="0.3">
      <c r="E50" s="164" t="s">
        <v>136</v>
      </c>
    </row>
    <row r="51" spans="5:5" x14ac:dyDescent="0.3">
      <c r="E51" s="164" t="s">
        <v>136</v>
      </c>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W302"/>
  <sheetViews>
    <sheetView zoomScale="90" zoomScaleNormal="90" zoomScalePageLayoutView="90" workbookViewId="0">
      <pane ySplit="1" topLeftCell="A275" activePane="bottomLeft" state="frozen"/>
      <selection pane="bottomLeft" activeCell="B295" sqref="B295"/>
    </sheetView>
  </sheetViews>
  <sheetFormatPr baseColWidth="10" defaultColWidth="11.44140625" defaultRowHeight="15.05" x14ac:dyDescent="0.3"/>
  <cols>
    <col min="1" max="1" width="11.44140625" style="119"/>
    <col min="2" max="2" width="16.5546875" style="119" customWidth="1"/>
    <col min="3" max="3" width="20.88671875" style="119" customWidth="1"/>
    <col min="4" max="4" width="20.44140625" style="119" bestFit="1" customWidth="1"/>
    <col min="5" max="5" width="21.6640625" style="119" bestFit="1" customWidth="1"/>
    <col min="6" max="6" width="19.44140625" style="119" bestFit="1" customWidth="1"/>
    <col min="7" max="7" width="16.109375" style="119" bestFit="1" customWidth="1"/>
    <col min="8" max="8" width="30" style="119" customWidth="1"/>
    <col min="9" max="9" width="33" style="119" bestFit="1" customWidth="1"/>
    <col min="10" max="10" width="16.5546875" style="119" customWidth="1"/>
    <col min="11" max="12" width="17.109375" style="120" customWidth="1"/>
    <col min="13" max="21" width="2" style="119" bestFit="1" customWidth="1"/>
    <col min="22" max="23" width="3" style="119" bestFit="1" customWidth="1"/>
    <col min="24" max="16384" width="11.44140625" style="119"/>
  </cols>
  <sheetData>
    <row r="1" spans="1:12" x14ac:dyDescent="0.3">
      <c r="A1" s="194" t="s">
        <v>73</v>
      </c>
      <c r="B1" s="194" t="s">
        <v>9789</v>
      </c>
      <c r="C1" s="194" t="s">
        <v>75</v>
      </c>
      <c r="D1" s="194" t="s">
        <v>76</v>
      </c>
      <c r="E1" s="194" t="s">
        <v>77</v>
      </c>
      <c r="F1" s="194" t="s">
        <v>9788</v>
      </c>
      <c r="G1" s="194" t="s">
        <v>79</v>
      </c>
      <c r="H1" s="194" t="s">
        <v>128</v>
      </c>
      <c r="I1" s="194" t="s">
        <v>127</v>
      </c>
      <c r="J1" s="194" t="s">
        <v>129</v>
      </c>
      <c r="K1" s="194" t="s">
        <v>9787</v>
      </c>
      <c r="L1" s="181"/>
    </row>
    <row r="2" spans="1:12" x14ac:dyDescent="0.25">
      <c r="A2" s="119" t="s">
        <v>109</v>
      </c>
      <c r="B2" s="189" t="s">
        <v>113</v>
      </c>
      <c r="C2" s="189" t="s">
        <v>9786</v>
      </c>
      <c r="D2" s="189" t="s">
        <v>9785</v>
      </c>
      <c r="E2" s="189" t="s">
        <v>9784</v>
      </c>
      <c r="F2" s="188" t="s">
        <v>9783</v>
      </c>
      <c r="G2" s="188" t="s">
        <v>285</v>
      </c>
      <c r="H2" s="189" t="s">
        <v>7502</v>
      </c>
      <c r="I2" s="188" t="s">
        <v>9782</v>
      </c>
      <c r="J2" s="119" t="s">
        <v>136</v>
      </c>
      <c r="K2" s="120" t="s">
        <v>136</v>
      </c>
      <c r="L2" s="120" t="s">
        <v>136</v>
      </c>
    </row>
    <row r="3" spans="1:12" x14ac:dyDescent="0.25">
      <c r="A3" s="119" t="s">
        <v>109</v>
      </c>
      <c r="B3" s="189" t="s">
        <v>113</v>
      </c>
      <c r="C3" s="189" t="s">
        <v>9778</v>
      </c>
      <c r="D3" s="189" t="s">
        <v>9777</v>
      </c>
      <c r="E3" s="189" t="s">
        <v>9776</v>
      </c>
      <c r="F3" s="188" t="s">
        <v>9781</v>
      </c>
      <c r="G3" s="188" t="s">
        <v>5938</v>
      </c>
      <c r="H3" s="189" t="s">
        <v>9780</v>
      </c>
      <c r="I3" s="188" t="s">
        <v>9779</v>
      </c>
      <c r="J3" s="119" t="s">
        <v>136</v>
      </c>
      <c r="K3" s="120" t="s">
        <v>136</v>
      </c>
      <c r="L3" s="120" t="s">
        <v>136</v>
      </c>
    </row>
    <row r="4" spans="1:12" x14ac:dyDescent="0.3">
      <c r="A4" s="119" t="s">
        <v>109</v>
      </c>
      <c r="B4" s="189" t="s">
        <v>113</v>
      </c>
      <c r="C4" s="189" t="s">
        <v>9778</v>
      </c>
      <c r="D4" s="189" t="s">
        <v>9777</v>
      </c>
      <c r="E4" s="189" t="s">
        <v>9776</v>
      </c>
      <c r="F4" s="188" t="s">
        <v>9775</v>
      </c>
      <c r="G4" s="188" t="s">
        <v>9774</v>
      </c>
      <c r="H4" s="189" t="s">
        <v>9773</v>
      </c>
      <c r="I4" s="188" t="s">
        <v>9772</v>
      </c>
      <c r="J4" s="119" t="s">
        <v>136</v>
      </c>
      <c r="K4" s="190" t="s">
        <v>9739</v>
      </c>
      <c r="L4" s="190" t="s">
        <v>136</v>
      </c>
    </row>
    <row r="5" spans="1:12" x14ac:dyDescent="0.25">
      <c r="A5" s="119" t="s">
        <v>109</v>
      </c>
      <c r="B5" s="189" t="s">
        <v>113</v>
      </c>
      <c r="C5" s="189" t="s">
        <v>9746</v>
      </c>
      <c r="D5" s="189" t="s">
        <v>9764</v>
      </c>
      <c r="E5" s="189" t="s">
        <v>9771</v>
      </c>
      <c r="F5" s="188" t="s">
        <v>9770</v>
      </c>
      <c r="G5" s="188" t="s">
        <v>9769</v>
      </c>
      <c r="H5" s="189" t="s">
        <v>9768</v>
      </c>
      <c r="I5" s="188" t="s">
        <v>9767</v>
      </c>
      <c r="J5" s="119" t="s">
        <v>136</v>
      </c>
      <c r="K5" s="120" t="s">
        <v>136</v>
      </c>
      <c r="L5" s="120" t="s">
        <v>136</v>
      </c>
    </row>
    <row r="6" spans="1:12" x14ac:dyDescent="0.3">
      <c r="A6" s="119" t="s">
        <v>109</v>
      </c>
      <c r="B6" s="189" t="s">
        <v>113</v>
      </c>
      <c r="C6" s="189" t="s">
        <v>9746</v>
      </c>
      <c r="D6" s="189" t="s">
        <v>9764</v>
      </c>
      <c r="E6" s="189" t="s">
        <v>9763</v>
      </c>
      <c r="F6" s="188" t="s">
        <v>9762</v>
      </c>
      <c r="G6" s="188" t="s">
        <v>480</v>
      </c>
      <c r="H6" s="189" t="s">
        <v>9766</v>
      </c>
      <c r="I6" s="188" t="s">
        <v>9765</v>
      </c>
      <c r="J6" s="119" t="s">
        <v>136</v>
      </c>
      <c r="K6" s="120" t="s">
        <v>136</v>
      </c>
      <c r="L6" s="120" t="s">
        <v>136</v>
      </c>
    </row>
    <row r="7" spans="1:12" x14ac:dyDescent="0.25">
      <c r="A7" s="119" t="s">
        <v>109</v>
      </c>
      <c r="B7" s="189" t="s">
        <v>113</v>
      </c>
      <c r="C7" s="189" t="s">
        <v>9746</v>
      </c>
      <c r="D7" s="189" t="s">
        <v>9764</v>
      </c>
      <c r="E7" s="189" t="s">
        <v>9763</v>
      </c>
      <c r="F7" s="188" t="s">
        <v>9762</v>
      </c>
      <c r="G7" s="188" t="s">
        <v>9761</v>
      </c>
      <c r="H7" s="189" t="s">
        <v>9760</v>
      </c>
      <c r="I7" s="188" t="s">
        <v>9759</v>
      </c>
      <c r="J7" s="119" t="s">
        <v>136</v>
      </c>
      <c r="K7" s="120" t="s">
        <v>136</v>
      </c>
      <c r="L7" s="120" t="s">
        <v>136</v>
      </c>
    </row>
    <row r="8" spans="1:12" x14ac:dyDescent="0.25">
      <c r="A8" s="119" t="s">
        <v>109</v>
      </c>
      <c r="B8" s="189" t="s">
        <v>113</v>
      </c>
      <c r="C8" s="189" t="s">
        <v>9746</v>
      </c>
      <c r="D8" s="189" t="s">
        <v>9745</v>
      </c>
      <c r="E8" s="189" t="s">
        <v>9758</v>
      </c>
      <c r="F8" s="188" t="s">
        <v>9757</v>
      </c>
      <c r="G8" s="188" t="s">
        <v>285</v>
      </c>
      <c r="H8" s="189" t="s">
        <v>7502</v>
      </c>
      <c r="I8" s="188" t="s">
        <v>9756</v>
      </c>
      <c r="J8" s="119" t="s">
        <v>136</v>
      </c>
      <c r="K8" s="120" t="s">
        <v>136</v>
      </c>
      <c r="L8" s="120" t="s">
        <v>136</v>
      </c>
    </row>
    <row r="9" spans="1:12" x14ac:dyDescent="0.25">
      <c r="A9" s="119" t="s">
        <v>109</v>
      </c>
      <c r="B9" s="189" t="s">
        <v>113</v>
      </c>
      <c r="C9" s="189" t="s">
        <v>9746</v>
      </c>
      <c r="D9" s="189" t="s">
        <v>9745</v>
      </c>
      <c r="E9" s="189" t="s">
        <v>9744</v>
      </c>
      <c r="F9" s="191" t="s">
        <v>9749</v>
      </c>
      <c r="G9" s="188" t="s">
        <v>9755</v>
      </c>
      <c r="H9" s="190" t="s">
        <v>9754</v>
      </c>
      <c r="I9" s="191" t="s">
        <v>9753</v>
      </c>
      <c r="J9" s="191" t="s">
        <v>9752</v>
      </c>
      <c r="K9" s="190" t="s">
        <v>9739</v>
      </c>
      <c r="L9" s="190" t="s">
        <v>136</v>
      </c>
    </row>
    <row r="10" spans="1:12" x14ac:dyDescent="0.25">
      <c r="A10" s="119" t="s">
        <v>109</v>
      </c>
      <c r="B10" s="189" t="s">
        <v>113</v>
      </c>
      <c r="C10" s="189" t="s">
        <v>9746</v>
      </c>
      <c r="D10" s="189" t="s">
        <v>9745</v>
      </c>
      <c r="E10" s="189" t="s">
        <v>9744</v>
      </c>
      <c r="F10" s="188" t="s">
        <v>9749</v>
      </c>
      <c r="G10" s="188" t="s">
        <v>5456</v>
      </c>
      <c r="H10" s="189" t="s">
        <v>9751</v>
      </c>
      <c r="I10" s="188" t="s">
        <v>9750</v>
      </c>
      <c r="J10" s="119" t="s">
        <v>136</v>
      </c>
      <c r="K10" s="120" t="s">
        <v>136</v>
      </c>
      <c r="L10" s="120" t="s">
        <v>136</v>
      </c>
    </row>
    <row r="11" spans="1:12" x14ac:dyDescent="0.3">
      <c r="A11" s="119" t="s">
        <v>109</v>
      </c>
      <c r="B11" s="189" t="s">
        <v>113</v>
      </c>
      <c r="C11" s="189" t="s">
        <v>9746</v>
      </c>
      <c r="D11" s="189" t="s">
        <v>9745</v>
      </c>
      <c r="E11" s="189" t="s">
        <v>9744</v>
      </c>
      <c r="F11" s="188" t="s">
        <v>9749</v>
      </c>
      <c r="G11" s="188" t="s">
        <v>285</v>
      </c>
      <c r="H11" s="189" t="s">
        <v>9748</v>
      </c>
      <c r="I11" s="188" t="s">
        <v>9747</v>
      </c>
      <c r="J11" s="119" t="s">
        <v>136</v>
      </c>
      <c r="K11" s="120" t="s">
        <v>136</v>
      </c>
      <c r="L11" s="120" t="s">
        <v>136</v>
      </c>
    </row>
    <row r="12" spans="1:12" x14ac:dyDescent="0.3">
      <c r="A12" s="119" t="s">
        <v>109</v>
      </c>
      <c r="B12" s="189" t="s">
        <v>113</v>
      </c>
      <c r="C12" s="189" t="s">
        <v>9746</v>
      </c>
      <c r="D12" s="189" t="s">
        <v>9745</v>
      </c>
      <c r="E12" s="189" t="s">
        <v>9744</v>
      </c>
      <c r="F12" s="188" t="s">
        <v>9743</v>
      </c>
      <c r="G12" s="188" t="s">
        <v>9742</v>
      </c>
      <c r="H12" s="189" t="s">
        <v>9741</v>
      </c>
      <c r="I12" s="188" t="s">
        <v>9740</v>
      </c>
      <c r="J12" s="119" t="s">
        <v>136</v>
      </c>
      <c r="K12" s="190" t="s">
        <v>9739</v>
      </c>
      <c r="L12" s="190" t="s">
        <v>136</v>
      </c>
    </row>
    <row r="13" spans="1:12" x14ac:dyDescent="0.25">
      <c r="A13" s="119" t="s">
        <v>109</v>
      </c>
      <c r="B13" s="189" t="s">
        <v>115</v>
      </c>
      <c r="C13" s="189" t="s">
        <v>9730</v>
      </c>
      <c r="D13" s="189" t="s">
        <v>9729</v>
      </c>
      <c r="E13" s="189" t="s">
        <v>9738</v>
      </c>
      <c r="F13" s="188" t="s">
        <v>9737</v>
      </c>
      <c r="G13" s="188" t="s">
        <v>9736</v>
      </c>
      <c r="H13" s="189" t="s">
        <v>9735</v>
      </c>
      <c r="I13" s="188" t="s">
        <v>9734</v>
      </c>
      <c r="J13" s="119" t="s">
        <v>136</v>
      </c>
      <c r="K13" s="120" t="s">
        <v>136</v>
      </c>
      <c r="L13" s="120" t="s">
        <v>136</v>
      </c>
    </row>
    <row r="14" spans="1:12" x14ac:dyDescent="0.25">
      <c r="A14" s="119" t="s">
        <v>109</v>
      </c>
      <c r="B14" s="189" t="s">
        <v>115</v>
      </c>
      <c r="C14" s="189" t="s">
        <v>9730</v>
      </c>
      <c r="D14" s="189" t="s">
        <v>9729</v>
      </c>
      <c r="E14" s="189" t="s">
        <v>9733</v>
      </c>
      <c r="F14" s="188" t="s">
        <v>9732</v>
      </c>
      <c r="G14" s="188" t="s">
        <v>285</v>
      </c>
      <c r="H14" s="190" t="s">
        <v>7502</v>
      </c>
      <c r="I14" s="188" t="s">
        <v>9731</v>
      </c>
      <c r="J14" s="119" t="s">
        <v>136</v>
      </c>
      <c r="K14" s="120" t="s">
        <v>136</v>
      </c>
      <c r="L14" s="120" t="s">
        <v>136</v>
      </c>
    </row>
    <row r="15" spans="1:12" x14ac:dyDescent="0.25">
      <c r="A15" s="119" t="s">
        <v>109</v>
      </c>
      <c r="B15" s="189" t="s">
        <v>115</v>
      </c>
      <c r="C15" s="189" t="s">
        <v>9730</v>
      </c>
      <c r="D15" s="189" t="s">
        <v>9729</v>
      </c>
      <c r="E15" s="189" t="s">
        <v>9728</v>
      </c>
      <c r="F15" s="188" t="s">
        <v>9727</v>
      </c>
      <c r="G15" s="188" t="s">
        <v>9726</v>
      </c>
      <c r="H15" s="189" t="s">
        <v>9725</v>
      </c>
      <c r="I15" s="188" t="s">
        <v>9724</v>
      </c>
      <c r="J15" s="119" t="s">
        <v>136</v>
      </c>
      <c r="K15" s="120" t="s">
        <v>136</v>
      </c>
      <c r="L15" s="120" t="s">
        <v>136</v>
      </c>
    </row>
    <row r="16" spans="1:12" x14ac:dyDescent="0.25">
      <c r="A16" s="119" t="s">
        <v>109</v>
      </c>
      <c r="B16" s="189" t="s">
        <v>114</v>
      </c>
      <c r="C16" s="189" t="s">
        <v>9536</v>
      </c>
      <c r="D16" s="189" t="s">
        <v>9720</v>
      </c>
      <c r="E16" s="189" t="s">
        <v>9719</v>
      </c>
      <c r="F16" s="188" t="s">
        <v>9723</v>
      </c>
      <c r="G16" s="188" t="s">
        <v>9083</v>
      </c>
      <c r="H16" s="190" t="s">
        <v>9722</v>
      </c>
      <c r="I16" s="188" t="s">
        <v>9721</v>
      </c>
      <c r="J16" s="119" t="s">
        <v>136</v>
      </c>
      <c r="K16" s="120" t="s">
        <v>136</v>
      </c>
      <c r="L16" s="120" t="s">
        <v>136</v>
      </c>
    </row>
    <row r="17" spans="1:23" x14ac:dyDescent="0.25">
      <c r="A17" s="119" t="s">
        <v>109</v>
      </c>
      <c r="B17" s="189" t="s">
        <v>114</v>
      </c>
      <c r="C17" s="189" t="s">
        <v>9536</v>
      </c>
      <c r="D17" s="189" t="s">
        <v>9720</v>
      </c>
      <c r="E17" s="189" t="s">
        <v>9719</v>
      </c>
      <c r="F17" s="188" t="s">
        <v>9718</v>
      </c>
      <c r="G17" s="188" t="s">
        <v>285</v>
      </c>
      <c r="H17" s="189" t="s">
        <v>9717</v>
      </c>
      <c r="I17" s="188" t="s">
        <v>9716</v>
      </c>
      <c r="J17" s="119" t="s">
        <v>136</v>
      </c>
      <c r="K17" s="120" t="s">
        <v>136</v>
      </c>
      <c r="L17" s="120" t="s">
        <v>136</v>
      </c>
    </row>
    <row r="18" spans="1:23" x14ac:dyDescent="0.3">
      <c r="A18" s="119" t="s">
        <v>109</v>
      </c>
      <c r="B18" s="189" t="s">
        <v>114</v>
      </c>
      <c r="C18" s="189" t="s">
        <v>9536</v>
      </c>
      <c r="D18" s="189" t="s">
        <v>9700</v>
      </c>
      <c r="E18" s="189" t="s">
        <v>9715</v>
      </c>
      <c r="F18" s="188" t="s">
        <v>9714</v>
      </c>
      <c r="G18" s="188" t="s">
        <v>285</v>
      </c>
      <c r="H18" s="189" t="s">
        <v>9713</v>
      </c>
      <c r="I18" s="188" t="s">
        <v>9712</v>
      </c>
      <c r="J18" s="119" t="s">
        <v>136</v>
      </c>
      <c r="K18" s="120" t="s">
        <v>136</v>
      </c>
      <c r="L18" s="120" t="s">
        <v>136</v>
      </c>
    </row>
    <row r="19" spans="1:23" x14ac:dyDescent="0.25">
      <c r="A19" s="119" t="s">
        <v>109</v>
      </c>
      <c r="B19" s="189" t="s">
        <v>114</v>
      </c>
      <c r="C19" s="189" t="s">
        <v>9536</v>
      </c>
      <c r="D19" s="189" t="s">
        <v>9700</v>
      </c>
      <c r="E19" s="189" t="s">
        <v>9699</v>
      </c>
      <c r="F19" s="188" t="s">
        <v>9698</v>
      </c>
      <c r="G19" s="188" t="s">
        <v>9711</v>
      </c>
      <c r="H19" s="189" t="s">
        <v>9710</v>
      </c>
      <c r="I19" s="188" t="s">
        <v>9709</v>
      </c>
      <c r="J19" s="119" t="s">
        <v>136</v>
      </c>
      <c r="K19" s="190" t="s">
        <v>136</v>
      </c>
      <c r="L19" s="190" t="s">
        <v>136</v>
      </c>
    </row>
    <row r="20" spans="1:23" x14ac:dyDescent="0.25">
      <c r="A20" s="119" t="s">
        <v>109</v>
      </c>
      <c r="B20" s="189" t="s">
        <v>114</v>
      </c>
      <c r="C20" s="189" t="s">
        <v>9536</v>
      </c>
      <c r="D20" s="189" t="s">
        <v>9700</v>
      </c>
      <c r="E20" s="189" t="s">
        <v>9699</v>
      </c>
      <c r="F20" s="188" t="s">
        <v>9698</v>
      </c>
      <c r="G20" s="188" t="s">
        <v>9708</v>
      </c>
      <c r="H20" s="189" t="s">
        <v>9707</v>
      </c>
      <c r="I20" s="188" t="s">
        <v>9706</v>
      </c>
      <c r="J20" s="119" t="s">
        <v>136</v>
      </c>
      <c r="K20" s="120" t="s">
        <v>136</v>
      </c>
      <c r="L20" s="120" t="s">
        <v>136</v>
      </c>
    </row>
    <row r="21" spans="1:23" s="124" customFormat="1" x14ac:dyDescent="0.3">
      <c r="A21" s="119" t="s">
        <v>109</v>
      </c>
      <c r="B21" s="189" t="s">
        <v>114</v>
      </c>
      <c r="C21" s="189" t="s">
        <v>9536</v>
      </c>
      <c r="D21" s="189" t="s">
        <v>9700</v>
      </c>
      <c r="E21" s="189" t="s">
        <v>9699</v>
      </c>
      <c r="F21" s="188" t="s">
        <v>9698</v>
      </c>
      <c r="G21" s="188" t="s">
        <v>9270</v>
      </c>
      <c r="H21" s="189" t="s">
        <v>9705</v>
      </c>
      <c r="I21" s="188" t="s">
        <v>9704</v>
      </c>
      <c r="J21" s="124" t="s">
        <v>136</v>
      </c>
      <c r="K21" s="192" t="s">
        <v>8796</v>
      </c>
      <c r="L21" s="192" t="s">
        <v>136</v>
      </c>
      <c r="M21" s="119"/>
      <c r="N21" s="119"/>
      <c r="O21" s="119"/>
      <c r="P21" s="119"/>
      <c r="Q21" s="119"/>
      <c r="R21" s="119"/>
      <c r="S21" s="119"/>
      <c r="T21" s="119"/>
      <c r="U21" s="119"/>
      <c r="V21" s="119"/>
      <c r="W21" s="119"/>
    </row>
    <row r="22" spans="1:23" x14ac:dyDescent="0.3">
      <c r="A22" s="119" t="s">
        <v>109</v>
      </c>
      <c r="B22" s="189" t="s">
        <v>114</v>
      </c>
      <c r="C22" s="189" t="s">
        <v>9536</v>
      </c>
      <c r="D22" s="189" t="s">
        <v>9700</v>
      </c>
      <c r="E22" s="189" t="s">
        <v>9699</v>
      </c>
      <c r="F22" s="188" t="s">
        <v>9698</v>
      </c>
      <c r="G22" s="188" t="s">
        <v>9703</v>
      </c>
      <c r="H22" s="189" t="s">
        <v>9702</v>
      </c>
      <c r="I22" s="188" t="s">
        <v>9701</v>
      </c>
      <c r="J22" s="119" t="s">
        <v>136</v>
      </c>
      <c r="K22" s="192" t="s">
        <v>8796</v>
      </c>
      <c r="L22" s="192" t="s">
        <v>136</v>
      </c>
    </row>
    <row r="23" spans="1:23" x14ac:dyDescent="0.25">
      <c r="A23" s="119" t="s">
        <v>109</v>
      </c>
      <c r="B23" s="189" t="s">
        <v>114</v>
      </c>
      <c r="C23" s="189" t="s">
        <v>9536</v>
      </c>
      <c r="D23" s="189" t="s">
        <v>9700</v>
      </c>
      <c r="E23" s="189" t="s">
        <v>9699</v>
      </c>
      <c r="F23" s="188" t="s">
        <v>9698</v>
      </c>
      <c r="G23" s="188" t="s">
        <v>285</v>
      </c>
      <c r="H23" s="189" t="s">
        <v>7502</v>
      </c>
      <c r="I23" s="188" t="s">
        <v>9697</v>
      </c>
      <c r="J23" s="119" t="s">
        <v>136</v>
      </c>
      <c r="K23" s="120" t="s">
        <v>136</v>
      </c>
      <c r="L23" s="120" t="s">
        <v>136</v>
      </c>
    </row>
    <row r="24" spans="1:23" x14ac:dyDescent="0.25">
      <c r="A24" s="119" t="s">
        <v>109</v>
      </c>
      <c r="B24" s="189" t="s">
        <v>114</v>
      </c>
      <c r="C24" s="193" t="s">
        <v>9536</v>
      </c>
      <c r="D24" s="193" t="s">
        <v>9696</v>
      </c>
      <c r="E24" s="193" t="s">
        <v>9695</v>
      </c>
      <c r="F24" s="188" t="s">
        <v>9694</v>
      </c>
      <c r="G24" s="188" t="s">
        <v>9693</v>
      </c>
      <c r="H24" s="189" t="s">
        <v>9692</v>
      </c>
      <c r="I24" s="188" t="s">
        <v>9691</v>
      </c>
      <c r="J24" s="119" t="s">
        <v>136</v>
      </c>
      <c r="K24" s="192" t="s">
        <v>8796</v>
      </c>
      <c r="L24" s="192" t="s">
        <v>136</v>
      </c>
    </row>
    <row r="25" spans="1:23" x14ac:dyDescent="0.25">
      <c r="A25" s="119" t="s">
        <v>109</v>
      </c>
      <c r="B25" s="189" t="s">
        <v>114</v>
      </c>
      <c r="C25" s="189" t="s">
        <v>9536</v>
      </c>
      <c r="D25" s="189" t="s">
        <v>9558</v>
      </c>
      <c r="E25" s="189" t="s">
        <v>9673</v>
      </c>
      <c r="F25" s="188" t="s">
        <v>9690</v>
      </c>
      <c r="G25" s="188" t="s">
        <v>285</v>
      </c>
      <c r="H25" s="190" t="s">
        <v>7502</v>
      </c>
      <c r="I25" s="188" t="s">
        <v>9689</v>
      </c>
      <c r="J25" s="119" t="s">
        <v>136</v>
      </c>
      <c r="K25" s="120" t="s">
        <v>136</v>
      </c>
      <c r="L25" s="120" t="s">
        <v>136</v>
      </c>
    </row>
    <row r="26" spans="1:23" x14ac:dyDescent="0.25">
      <c r="A26" s="119" t="s">
        <v>109</v>
      </c>
      <c r="B26" s="189" t="s">
        <v>114</v>
      </c>
      <c r="C26" s="189" t="s">
        <v>9536</v>
      </c>
      <c r="D26" s="189" t="s">
        <v>9558</v>
      </c>
      <c r="E26" s="189" t="s">
        <v>9673</v>
      </c>
      <c r="F26" s="188" t="s">
        <v>9685</v>
      </c>
      <c r="G26" s="188" t="s">
        <v>9688</v>
      </c>
      <c r="H26" s="189" t="s">
        <v>9687</v>
      </c>
      <c r="I26" s="188" t="s">
        <v>9686</v>
      </c>
      <c r="J26" s="119" t="s">
        <v>136</v>
      </c>
      <c r="K26" s="120" t="s">
        <v>136</v>
      </c>
      <c r="L26" s="120" t="s">
        <v>136</v>
      </c>
    </row>
    <row r="27" spans="1:23" x14ac:dyDescent="0.25">
      <c r="A27" s="119" t="s">
        <v>109</v>
      </c>
      <c r="B27" s="189" t="s">
        <v>114</v>
      </c>
      <c r="C27" s="189" t="s">
        <v>9536</v>
      </c>
      <c r="D27" s="189" t="s">
        <v>9558</v>
      </c>
      <c r="E27" s="189" t="s">
        <v>9673</v>
      </c>
      <c r="F27" s="188" t="s">
        <v>9685</v>
      </c>
      <c r="G27" s="188" t="s">
        <v>285</v>
      </c>
      <c r="H27" s="190" t="s">
        <v>7502</v>
      </c>
      <c r="I27" s="188" t="s">
        <v>9684</v>
      </c>
      <c r="J27" s="119" t="s">
        <v>136</v>
      </c>
      <c r="K27" s="120" t="s">
        <v>136</v>
      </c>
      <c r="L27" s="120" t="s">
        <v>136</v>
      </c>
    </row>
    <row r="28" spans="1:23" x14ac:dyDescent="0.25">
      <c r="A28" s="119" t="s">
        <v>109</v>
      </c>
      <c r="B28" s="189" t="s">
        <v>114</v>
      </c>
      <c r="C28" s="189" t="s">
        <v>9536</v>
      </c>
      <c r="D28" s="189" t="s">
        <v>9558</v>
      </c>
      <c r="E28" s="189" t="s">
        <v>9673</v>
      </c>
      <c r="F28" s="188" t="s">
        <v>9683</v>
      </c>
      <c r="G28" s="188" t="s">
        <v>285</v>
      </c>
      <c r="H28" s="190" t="s">
        <v>7502</v>
      </c>
      <c r="I28" s="188" t="s">
        <v>9682</v>
      </c>
      <c r="J28" s="119" t="s">
        <v>136</v>
      </c>
      <c r="K28" s="120" t="s">
        <v>136</v>
      </c>
      <c r="L28" s="120" t="s">
        <v>136</v>
      </c>
    </row>
    <row r="29" spans="1:23" x14ac:dyDescent="0.25">
      <c r="A29" s="119" t="s">
        <v>109</v>
      </c>
      <c r="B29" s="189" t="s">
        <v>114</v>
      </c>
      <c r="C29" s="189" t="s">
        <v>9536</v>
      </c>
      <c r="D29" s="189" t="s">
        <v>9558</v>
      </c>
      <c r="E29" s="189" t="s">
        <v>9673</v>
      </c>
      <c r="F29" s="188" t="s">
        <v>9681</v>
      </c>
      <c r="G29" s="188" t="s">
        <v>285</v>
      </c>
      <c r="H29" s="189" t="s">
        <v>7502</v>
      </c>
      <c r="I29" s="188" t="s">
        <v>9680</v>
      </c>
      <c r="J29" s="119" t="s">
        <v>136</v>
      </c>
      <c r="K29" s="120" t="s">
        <v>136</v>
      </c>
      <c r="L29" s="120" t="s">
        <v>136</v>
      </c>
    </row>
    <row r="30" spans="1:23" x14ac:dyDescent="0.25">
      <c r="A30" s="119" t="s">
        <v>109</v>
      </c>
      <c r="B30" s="189" t="s">
        <v>114</v>
      </c>
      <c r="C30" s="189" t="s">
        <v>9536</v>
      </c>
      <c r="D30" s="189" t="s">
        <v>9558</v>
      </c>
      <c r="E30" s="189" t="s">
        <v>9673</v>
      </c>
      <c r="F30" s="188" t="s">
        <v>9679</v>
      </c>
      <c r="G30" s="188" t="s">
        <v>285</v>
      </c>
      <c r="H30" s="190" t="s">
        <v>7502</v>
      </c>
      <c r="I30" s="188" t="s">
        <v>9678</v>
      </c>
      <c r="J30" s="119" t="s">
        <v>136</v>
      </c>
      <c r="K30" s="120" t="s">
        <v>136</v>
      </c>
      <c r="L30" s="120" t="s">
        <v>136</v>
      </c>
    </row>
    <row r="31" spans="1:23" x14ac:dyDescent="0.25">
      <c r="A31" s="119" t="s">
        <v>109</v>
      </c>
      <c r="B31" s="189" t="s">
        <v>114</v>
      </c>
      <c r="C31" s="189" t="s">
        <v>9536</v>
      </c>
      <c r="D31" s="189" t="s">
        <v>9558</v>
      </c>
      <c r="E31" s="189" t="s">
        <v>9673</v>
      </c>
      <c r="F31" s="188" t="s">
        <v>9677</v>
      </c>
      <c r="G31" s="188" t="s">
        <v>285</v>
      </c>
      <c r="H31" s="190" t="s">
        <v>7502</v>
      </c>
      <c r="I31" s="188" t="s">
        <v>9676</v>
      </c>
      <c r="J31" s="119" t="s">
        <v>136</v>
      </c>
      <c r="K31" s="120" t="s">
        <v>136</v>
      </c>
      <c r="L31" s="120" t="s">
        <v>136</v>
      </c>
    </row>
    <row r="32" spans="1:23" x14ac:dyDescent="0.25">
      <c r="A32" s="119" t="s">
        <v>109</v>
      </c>
      <c r="B32" s="189" t="s">
        <v>114</v>
      </c>
      <c r="C32" s="189" t="s">
        <v>9536</v>
      </c>
      <c r="D32" s="189" t="s">
        <v>9558</v>
      </c>
      <c r="E32" s="189" t="s">
        <v>9673</v>
      </c>
      <c r="F32" s="188" t="s">
        <v>9675</v>
      </c>
      <c r="G32" s="188" t="s">
        <v>285</v>
      </c>
      <c r="H32" s="190" t="s">
        <v>7502</v>
      </c>
      <c r="I32" s="188" t="s">
        <v>9674</v>
      </c>
      <c r="J32" s="119" t="s">
        <v>136</v>
      </c>
      <c r="K32" s="120" t="s">
        <v>136</v>
      </c>
      <c r="L32" s="120" t="s">
        <v>136</v>
      </c>
    </row>
    <row r="33" spans="1:12" x14ac:dyDescent="0.25">
      <c r="A33" s="119" t="s">
        <v>109</v>
      </c>
      <c r="B33" s="189" t="s">
        <v>114</v>
      </c>
      <c r="C33" s="189" t="s">
        <v>9536</v>
      </c>
      <c r="D33" s="189" t="s">
        <v>9558</v>
      </c>
      <c r="E33" s="189" t="s">
        <v>9673</v>
      </c>
      <c r="F33" s="188" t="s">
        <v>9672</v>
      </c>
      <c r="G33" s="188" t="s">
        <v>285</v>
      </c>
      <c r="H33" s="190" t="s">
        <v>7502</v>
      </c>
      <c r="I33" s="188" t="s">
        <v>9671</v>
      </c>
      <c r="J33" s="119" t="s">
        <v>136</v>
      </c>
      <c r="K33" s="120" t="s">
        <v>136</v>
      </c>
      <c r="L33" s="120" t="s">
        <v>136</v>
      </c>
    </row>
    <row r="34" spans="1:12" x14ac:dyDescent="0.25">
      <c r="A34" s="119" t="s">
        <v>109</v>
      </c>
      <c r="B34" s="189" t="s">
        <v>114</v>
      </c>
      <c r="C34" s="189" t="s">
        <v>9536</v>
      </c>
      <c r="D34" s="189" t="s">
        <v>9558</v>
      </c>
      <c r="E34" s="189" t="s">
        <v>9670</v>
      </c>
      <c r="F34" s="188" t="s">
        <v>9669</v>
      </c>
      <c r="G34" s="188" t="s">
        <v>9024</v>
      </c>
      <c r="H34" s="189" t="s">
        <v>9668</v>
      </c>
      <c r="I34" s="188" t="s">
        <v>9667</v>
      </c>
      <c r="J34" s="119" t="s">
        <v>136</v>
      </c>
      <c r="K34" s="120" t="s">
        <v>136</v>
      </c>
      <c r="L34" s="120" t="s">
        <v>136</v>
      </c>
    </row>
    <row r="35" spans="1:12" x14ac:dyDescent="0.25">
      <c r="A35" s="119" t="s">
        <v>109</v>
      </c>
      <c r="B35" s="189" t="s">
        <v>114</v>
      </c>
      <c r="C35" s="189" t="s">
        <v>9536</v>
      </c>
      <c r="D35" s="189" t="s">
        <v>9558</v>
      </c>
      <c r="E35" s="189" t="s">
        <v>9657</v>
      </c>
      <c r="F35" s="188" t="s">
        <v>9664</v>
      </c>
      <c r="G35" s="188" t="s">
        <v>9666</v>
      </c>
      <c r="H35" s="189" t="s">
        <v>9663</v>
      </c>
      <c r="I35" s="188" t="s">
        <v>9665</v>
      </c>
      <c r="J35" s="119" t="s">
        <v>136</v>
      </c>
      <c r="K35" s="120" t="s">
        <v>136</v>
      </c>
      <c r="L35" s="120" t="s">
        <v>136</v>
      </c>
    </row>
    <row r="36" spans="1:12" x14ac:dyDescent="0.25">
      <c r="A36" s="119" t="s">
        <v>109</v>
      </c>
      <c r="B36" s="189" t="s">
        <v>114</v>
      </c>
      <c r="C36" s="189" t="s">
        <v>9536</v>
      </c>
      <c r="D36" s="189" t="s">
        <v>9558</v>
      </c>
      <c r="E36" s="189" t="s">
        <v>9657</v>
      </c>
      <c r="F36" s="188" t="s">
        <v>9664</v>
      </c>
      <c r="G36" s="188" t="s">
        <v>544</v>
      </c>
      <c r="H36" s="189" t="s">
        <v>9663</v>
      </c>
      <c r="I36" s="188" t="s">
        <v>9662</v>
      </c>
      <c r="J36" s="119" t="s">
        <v>136</v>
      </c>
      <c r="K36" s="120" t="s">
        <v>136</v>
      </c>
      <c r="L36" s="120" t="s">
        <v>136</v>
      </c>
    </row>
    <row r="37" spans="1:12" x14ac:dyDescent="0.25">
      <c r="A37" s="119" t="s">
        <v>109</v>
      </c>
      <c r="B37" s="189" t="s">
        <v>114</v>
      </c>
      <c r="C37" s="189" t="s">
        <v>9536</v>
      </c>
      <c r="D37" s="189" t="s">
        <v>9558</v>
      </c>
      <c r="E37" s="189" t="s">
        <v>9657</v>
      </c>
      <c r="F37" s="188" t="s">
        <v>9656</v>
      </c>
      <c r="G37" s="188" t="s">
        <v>9661</v>
      </c>
      <c r="H37" s="189" t="s">
        <v>9660</v>
      </c>
      <c r="I37" s="188" t="s">
        <v>9659</v>
      </c>
      <c r="J37" s="188" t="s">
        <v>9658</v>
      </c>
      <c r="K37" s="192" t="s">
        <v>8796</v>
      </c>
      <c r="L37" s="192" t="s">
        <v>136</v>
      </c>
    </row>
    <row r="38" spans="1:12" x14ac:dyDescent="0.25">
      <c r="A38" s="119" t="s">
        <v>109</v>
      </c>
      <c r="B38" s="189" t="s">
        <v>114</v>
      </c>
      <c r="C38" s="189" t="s">
        <v>9536</v>
      </c>
      <c r="D38" s="189" t="s">
        <v>9558</v>
      </c>
      <c r="E38" s="189" t="s">
        <v>9657</v>
      </c>
      <c r="F38" s="188" t="s">
        <v>9656</v>
      </c>
      <c r="G38" s="188" t="s">
        <v>285</v>
      </c>
      <c r="H38" s="190" t="s">
        <v>7502</v>
      </c>
      <c r="I38" s="188" t="s">
        <v>9655</v>
      </c>
      <c r="J38" s="119" t="s">
        <v>136</v>
      </c>
      <c r="K38" s="120" t="s">
        <v>136</v>
      </c>
      <c r="L38" s="120" t="s">
        <v>136</v>
      </c>
    </row>
    <row r="39" spans="1:12" x14ac:dyDescent="0.25">
      <c r="A39" s="119" t="s">
        <v>109</v>
      </c>
      <c r="B39" s="189" t="s">
        <v>114</v>
      </c>
      <c r="C39" s="189" t="s">
        <v>9536</v>
      </c>
      <c r="D39" s="189" t="s">
        <v>9558</v>
      </c>
      <c r="E39" s="189" t="s">
        <v>9646</v>
      </c>
      <c r="F39" s="188" t="s">
        <v>9652</v>
      </c>
      <c r="G39" s="188" t="s">
        <v>4908</v>
      </c>
      <c r="H39" s="189" t="s">
        <v>9654</v>
      </c>
      <c r="I39" s="188" t="s">
        <v>9653</v>
      </c>
      <c r="J39" s="119" t="s">
        <v>136</v>
      </c>
      <c r="K39" s="120" t="s">
        <v>136</v>
      </c>
      <c r="L39" s="120" t="s">
        <v>136</v>
      </c>
    </row>
    <row r="40" spans="1:12" x14ac:dyDescent="0.25">
      <c r="A40" s="119" t="s">
        <v>109</v>
      </c>
      <c r="B40" s="189" t="s">
        <v>114</v>
      </c>
      <c r="C40" s="189" t="s">
        <v>9536</v>
      </c>
      <c r="D40" s="189" t="s">
        <v>9558</v>
      </c>
      <c r="E40" s="189" t="s">
        <v>9646</v>
      </c>
      <c r="F40" s="188" t="s">
        <v>9652</v>
      </c>
      <c r="G40" s="188" t="s">
        <v>285</v>
      </c>
      <c r="H40" s="189" t="s">
        <v>7502</v>
      </c>
      <c r="I40" s="188" t="s">
        <v>9651</v>
      </c>
      <c r="J40" s="119" t="s">
        <v>136</v>
      </c>
      <c r="K40" s="120" t="s">
        <v>136</v>
      </c>
      <c r="L40" s="120" t="s">
        <v>136</v>
      </c>
    </row>
    <row r="41" spans="1:12" x14ac:dyDescent="0.25">
      <c r="A41" s="119" t="s">
        <v>109</v>
      </c>
      <c r="B41" s="189" t="s">
        <v>114</v>
      </c>
      <c r="C41" s="189" t="s">
        <v>9536</v>
      </c>
      <c r="D41" s="189" t="s">
        <v>9558</v>
      </c>
      <c r="E41" s="189" t="s">
        <v>9646</v>
      </c>
      <c r="F41" s="188" t="s">
        <v>9650</v>
      </c>
      <c r="G41" s="188" t="s">
        <v>9649</v>
      </c>
      <c r="H41" s="189" t="s">
        <v>9648</v>
      </c>
      <c r="I41" s="188" t="s">
        <v>9647</v>
      </c>
      <c r="J41" s="119" t="s">
        <v>136</v>
      </c>
      <c r="K41" s="120" t="s">
        <v>136</v>
      </c>
      <c r="L41" s="120" t="s">
        <v>136</v>
      </c>
    </row>
    <row r="42" spans="1:12" x14ac:dyDescent="0.3">
      <c r="A42" s="119" t="s">
        <v>109</v>
      </c>
      <c r="B42" s="189" t="s">
        <v>114</v>
      </c>
      <c r="C42" s="189" t="s">
        <v>9536</v>
      </c>
      <c r="D42" s="189" t="s">
        <v>9558</v>
      </c>
      <c r="E42" s="189" t="s">
        <v>9646</v>
      </c>
      <c r="F42" s="188" t="s">
        <v>9645</v>
      </c>
      <c r="G42" s="188" t="s">
        <v>9644</v>
      </c>
      <c r="H42" s="189" t="s">
        <v>9643</v>
      </c>
      <c r="I42" s="188" t="s">
        <v>9642</v>
      </c>
      <c r="J42" s="119" t="s">
        <v>136</v>
      </c>
      <c r="K42" s="190" t="s">
        <v>9641</v>
      </c>
      <c r="L42" s="190" t="s">
        <v>136</v>
      </c>
    </row>
    <row r="43" spans="1:12" x14ac:dyDescent="0.25">
      <c r="A43" s="119" t="s">
        <v>109</v>
      </c>
      <c r="B43" s="189" t="s">
        <v>114</v>
      </c>
      <c r="C43" s="189" t="s">
        <v>9536</v>
      </c>
      <c r="D43" s="189" t="s">
        <v>9558</v>
      </c>
      <c r="E43" s="189" t="s">
        <v>9638</v>
      </c>
      <c r="F43" s="188" t="s">
        <v>9640</v>
      </c>
      <c r="G43" s="188" t="s">
        <v>285</v>
      </c>
      <c r="H43" s="190" t="s">
        <v>7502</v>
      </c>
      <c r="I43" s="188" t="s">
        <v>9639</v>
      </c>
      <c r="J43" s="119" t="s">
        <v>136</v>
      </c>
      <c r="K43" s="120" t="s">
        <v>136</v>
      </c>
      <c r="L43" s="120" t="s">
        <v>136</v>
      </c>
    </row>
    <row r="44" spans="1:12" x14ac:dyDescent="0.25">
      <c r="A44" s="119" t="s">
        <v>109</v>
      </c>
      <c r="B44" s="189" t="s">
        <v>114</v>
      </c>
      <c r="C44" s="189" t="s">
        <v>9536</v>
      </c>
      <c r="D44" s="189" t="s">
        <v>9558</v>
      </c>
      <c r="E44" s="189" t="s">
        <v>9638</v>
      </c>
      <c r="F44" s="188" t="s">
        <v>9637</v>
      </c>
      <c r="G44" s="188" t="s">
        <v>285</v>
      </c>
      <c r="H44" s="190" t="s">
        <v>7502</v>
      </c>
      <c r="I44" s="188" t="s">
        <v>9636</v>
      </c>
      <c r="J44" s="119" t="s">
        <v>136</v>
      </c>
      <c r="K44" s="120" t="s">
        <v>136</v>
      </c>
      <c r="L44" s="120" t="s">
        <v>136</v>
      </c>
    </row>
    <row r="45" spans="1:12" x14ac:dyDescent="0.25">
      <c r="A45" s="119" t="s">
        <v>109</v>
      </c>
      <c r="B45" s="189" t="s">
        <v>114</v>
      </c>
      <c r="C45" s="189" t="s">
        <v>9536</v>
      </c>
      <c r="D45" s="189" t="s">
        <v>9558</v>
      </c>
      <c r="E45" s="189" t="s">
        <v>9629</v>
      </c>
      <c r="F45" s="188" t="s">
        <v>9633</v>
      </c>
      <c r="G45" s="188" t="s">
        <v>9372</v>
      </c>
      <c r="H45" s="189" t="s">
        <v>9635</v>
      </c>
      <c r="I45" s="188" t="s">
        <v>9634</v>
      </c>
      <c r="J45" s="119" t="s">
        <v>136</v>
      </c>
      <c r="K45" s="120" t="s">
        <v>136</v>
      </c>
      <c r="L45" s="120" t="s">
        <v>136</v>
      </c>
    </row>
    <row r="46" spans="1:12" x14ac:dyDescent="0.25">
      <c r="A46" s="119" t="s">
        <v>109</v>
      </c>
      <c r="B46" s="189" t="s">
        <v>114</v>
      </c>
      <c r="C46" s="189" t="s">
        <v>9536</v>
      </c>
      <c r="D46" s="189" t="s">
        <v>9558</v>
      </c>
      <c r="E46" s="189" t="s">
        <v>9629</v>
      </c>
      <c r="F46" s="188" t="s">
        <v>9633</v>
      </c>
      <c r="G46" s="188" t="s">
        <v>285</v>
      </c>
      <c r="H46" s="190" t="s">
        <v>7502</v>
      </c>
      <c r="I46" s="188" t="s">
        <v>9632</v>
      </c>
      <c r="J46" s="119" t="s">
        <v>136</v>
      </c>
      <c r="K46" s="120" t="s">
        <v>136</v>
      </c>
      <c r="L46" s="120" t="s">
        <v>136</v>
      </c>
    </row>
    <row r="47" spans="1:12" x14ac:dyDescent="0.25">
      <c r="A47" s="119" t="s">
        <v>109</v>
      </c>
      <c r="B47" s="189" t="s">
        <v>114</v>
      </c>
      <c r="C47" s="189" t="s">
        <v>9536</v>
      </c>
      <c r="D47" s="189" t="s">
        <v>9558</v>
      </c>
      <c r="E47" s="189" t="s">
        <v>9629</v>
      </c>
      <c r="F47" s="188" t="s">
        <v>9628</v>
      </c>
      <c r="G47" s="188" t="s">
        <v>9151</v>
      </c>
      <c r="H47" s="189" t="s">
        <v>9631</v>
      </c>
      <c r="I47" s="188" t="s">
        <v>9630</v>
      </c>
      <c r="J47" s="119" t="s">
        <v>136</v>
      </c>
      <c r="K47" s="120" t="s">
        <v>136</v>
      </c>
      <c r="L47" s="120" t="s">
        <v>136</v>
      </c>
    </row>
    <row r="48" spans="1:12" x14ac:dyDescent="0.25">
      <c r="A48" s="119" t="s">
        <v>109</v>
      </c>
      <c r="B48" s="189" t="s">
        <v>114</v>
      </c>
      <c r="C48" s="189" t="s">
        <v>9536</v>
      </c>
      <c r="D48" s="189" t="s">
        <v>9558</v>
      </c>
      <c r="E48" s="189" t="s">
        <v>9629</v>
      </c>
      <c r="F48" s="188" t="s">
        <v>9628</v>
      </c>
      <c r="G48" s="188" t="s">
        <v>285</v>
      </c>
      <c r="H48" s="190" t="s">
        <v>7502</v>
      </c>
      <c r="I48" s="188" t="s">
        <v>9627</v>
      </c>
      <c r="J48" s="119" t="s">
        <v>136</v>
      </c>
      <c r="K48" s="120" t="s">
        <v>136</v>
      </c>
      <c r="L48" s="120" t="s">
        <v>136</v>
      </c>
    </row>
    <row r="49" spans="1:12" x14ac:dyDescent="0.25">
      <c r="A49" s="119" t="s">
        <v>109</v>
      </c>
      <c r="B49" s="189" t="s">
        <v>114</v>
      </c>
      <c r="C49" s="189" t="s">
        <v>9536</v>
      </c>
      <c r="D49" s="189" t="s">
        <v>9558</v>
      </c>
      <c r="E49" s="189" t="s">
        <v>9626</v>
      </c>
      <c r="F49" s="188" t="s">
        <v>9625</v>
      </c>
      <c r="G49" s="188" t="s">
        <v>9624</v>
      </c>
      <c r="H49" s="189" t="s">
        <v>9623</v>
      </c>
      <c r="I49" s="188" t="s">
        <v>9622</v>
      </c>
      <c r="J49" s="119" t="s">
        <v>136</v>
      </c>
      <c r="K49" s="120" t="s">
        <v>136</v>
      </c>
      <c r="L49" s="120" t="s">
        <v>136</v>
      </c>
    </row>
    <row r="50" spans="1:12" x14ac:dyDescent="0.25">
      <c r="A50" s="119" t="s">
        <v>109</v>
      </c>
      <c r="B50" s="189" t="s">
        <v>114</v>
      </c>
      <c r="C50" s="189" t="s">
        <v>9536</v>
      </c>
      <c r="D50" s="189" t="s">
        <v>9558</v>
      </c>
      <c r="E50" s="189" t="s">
        <v>9617</v>
      </c>
      <c r="F50" s="188" t="s">
        <v>9621</v>
      </c>
      <c r="G50" s="188" t="s">
        <v>9620</v>
      </c>
      <c r="H50" s="189" t="s">
        <v>9619</v>
      </c>
      <c r="I50" s="188" t="s">
        <v>9618</v>
      </c>
      <c r="J50" s="119" t="s">
        <v>136</v>
      </c>
      <c r="K50" s="120" t="s">
        <v>136</v>
      </c>
      <c r="L50" s="120" t="s">
        <v>136</v>
      </c>
    </row>
    <row r="51" spans="1:12" x14ac:dyDescent="0.25">
      <c r="A51" s="119" t="s">
        <v>109</v>
      </c>
      <c r="B51" s="189" t="s">
        <v>114</v>
      </c>
      <c r="C51" s="189" t="s">
        <v>9536</v>
      </c>
      <c r="D51" s="189" t="s">
        <v>9558</v>
      </c>
      <c r="E51" s="189" t="s">
        <v>9617</v>
      </c>
      <c r="F51" s="188" t="s">
        <v>9616</v>
      </c>
      <c r="G51" s="188" t="s">
        <v>285</v>
      </c>
      <c r="H51" s="189" t="s">
        <v>7502</v>
      </c>
      <c r="I51" s="188" t="s">
        <v>9615</v>
      </c>
      <c r="J51" s="119" t="s">
        <v>136</v>
      </c>
      <c r="K51" s="120" t="s">
        <v>136</v>
      </c>
      <c r="L51" s="120" t="s">
        <v>136</v>
      </c>
    </row>
    <row r="52" spans="1:12" x14ac:dyDescent="0.25">
      <c r="A52" s="119" t="s">
        <v>109</v>
      </c>
      <c r="B52" s="189" t="s">
        <v>114</v>
      </c>
      <c r="C52" s="189" t="s">
        <v>9536</v>
      </c>
      <c r="D52" s="189" t="s">
        <v>9558</v>
      </c>
      <c r="E52" s="189" t="s">
        <v>9612</v>
      </c>
      <c r="F52" s="188" t="s">
        <v>9611</v>
      </c>
      <c r="G52" s="188" t="s">
        <v>9614</v>
      </c>
      <c r="H52" s="189" t="s">
        <v>9572</v>
      </c>
      <c r="I52" s="188" t="s">
        <v>9613</v>
      </c>
      <c r="J52" s="119" t="s">
        <v>136</v>
      </c>
      <c r="K52" s="192" t="s">
        <v>8796</v>
      </c>
      <c r="L52" s="192" t="s">
        <v>136</v>
      </c>
    </row>
    <row r="53" spans="1:12" x14ac:dyDescent="0.25">
      <c r="A53" s="119" t="s">
        <v>109</v>
      </c>
      <c r="B53" s="189" t="s">
        <v>114</v>
      </c>
      <c r="C53" s="189" t="s">
        <v>9536</v>
      </c>
      <c r="D53" s="189" t="s">
        <v>9558</v>
      </c>
      <c r="E53" s="189" t="s">
        <v>9612</v>
      </c>
      <c r="F53" s="188" t="s">
        <v>9611</v>
      </c>
      <c r="G53" s="188" t="s">
        <v>9610</v>
      </c>
      <c r="H53" s="189" t="s">
        <v>9609</v>
      </c>
      <c r="I53" s="188" t="s">
        <v>9608</v>
      </c>
      <c r="J53" s="119" t="s">
        <v>136</v>
      </c>
      <c r="K53" s="120" t="s">
        <v>136</v>
      </c>
      <c r="L53" s="120" t="s">
        <v>136</v>
      </c>
    </row>
    <row r="54" spans="1:12" x14ac:dyDescent="0.25">
      <c r="A54" s="119" t="s">
        <v>109</v>
      </c>
      <c r="B54" s="189" t="s">
        <v>114</v>
      </c>
      <c r="C54" s="189" t="s">
        <v>9536</v>
      </c>
      <c r="D54" s="189" t="s">
        <v>9558</v>
      </c>
      <c r="E54" s="189" t="s">
        <v>9600</v>
      </c>
      <c r="F54" s="188" t="s">
        <v>9607</v>
      </c>
      <c r="G54" s="188" t="s">
        <v>285</v>
      </c>
      <c r="H54" s="189" t="s">
        <v>7502</v>
      </c>
      <c r="I54" s="188" t="s">
        <v>9606</v>
      </c>
      <c r="J54" s="119" t="s">
        <v>136</v>
      </c>
      <c r="K54" s="120" t="s">
        <v>136</v>
      </c>
      <c r="L54" s="120" t="s">
        <v>136</v>
      </c>
    </row>
    <row r="55" spans="1:12" x14ac:dyDescent="0.25">
      <c r="A55" s="119" t="s">
        <v>109</v>
      </c>
      <c r="B55" s="189" t="s">
        <v>114</v>
      </c>
      <c r="C55" s="189" t="s">
        <v>9536</v>
      </c>
      <c r="D55" s="189" t="s">
        <v>9558</v>
      </c>
      <c r="E55" s="189" t="s">
        <v>9600</v>
      </c>
      <c r="F55" s="188" t="s">
        <v>9602</v>
      </c>
      <c r="G55" s="188" t="s">
        <v>9605</v>
      </c>
      <c r="H55" s="189" t="s">
        <v>9604</v>
      </c>
      <c r="I55" s="188" t="s">
        <v>9603</v>
      </c>
      <c r="J55" s="119" t="s">
        <v>136</v>
      </c>
      <c r="K55" s="192" t="s">
        <v>8796</v>
      </c>
      <c r="L55" s="192" t="s">
        <v>136</v>
      </c>
    </row>
    <row r="56" spans="1:12" x14ac:dyDescent="0.25">
      <c r="A56" s="119" t="s">
        <v>109</v>
      </c>
      <c r="B56" s="189" t="s">
        <v>114</v>
      </c>
      <c r="C56" s="189" t="s">
        <v>9536</v>
      </c>
      <c r="D56" s="189" t="s">
        <v>9558</v>
      </c>
      <c r="E56" s="189" t="s">
        <v>9600</v>
      </c>
      <c r="F56" s="188" t="s">
        <v>9602</v>
      </c>
      <c r="G56" s="188" t="s">
        <v>285</v>
      </c>
      <c r="H56" s="189" t="s">
        <v>7502</v>
      </c>
      <c r="I56" s="188" t="s">
        <v>9601</v>
      </c>
      <c r="J56" s="119" t="s">
        <v>136</v>
      </c>
      <c r="K56" s="120" t="s">
        <v>136</v>
      </c>
      <c r="L56" s="120" t="s">
        <v>136</v>
      </c>
    </row>
    <row r="57" spans="1:12" x14ac:dyDescent="0.25">
      <c r="A57" s="119" t="s">
        <v>109</v>
      </c>
      <c r="B57" s="189" t="s">
        <v>114</v>
      </c>
      <c r="C57" s="189" t="s">
        <v>9536</v>
      </c>
      <c r="D57" s="189" t="s">
        <v>9558</v>
      </c>
      <c r="E57" s="189" t="s">
        <v>9600</v>
      </c>
      <c r="F57" s="188" t="s">
        <v>9599</v>
      </c>
      <c r="G57" s="188" t="s">
        <v>9598</v>
      </c>
      <c r="H57" s="189" t="s">
        <v>9597</v>
      </c>
      <c r="I57" s="188" t="s">
        <v>9596</v>
      </c>
      <c r="J57" s="119" t="s">
        <v>136</v>
      </c>
      <c r="K57" s="120" t="s">
        <v>136</v>
      </c>
      <c r="L57" s="120" t="s">
        <v>136</v>
      </c>
    </row>
    <row r="58" spans="1:12" x14ac:dyDescent="0.25">
      <c r="A58" s="119" t="s">
        <v>109</v>
      </c>
      <c r="B58" s="189" t="s">
        <v>114</v>
      </c>
      <c r="C58" s="189" t="s">
        <v>9536</v>
      </c>
      <c r="D58" s="189" t="s">
        <v>9558</v>
      </c>
      <c r="E58" s="189" t="s">
        <v>9593</v>
      </c>
      <c r="F58" s="188" t="s">
        <v>9595</v>
      </c>
      <c r="G58" s="188" t="s">
        <v>285</v>
      </c>
      <c r="H58" s="189" t="s">
        <v>7502</v>
      </c>
      <c r="I58" s="188" t="s">
        <v>9594</v>
      </c>
      <c r="J58" s="119" t="s">
        <v>136</v>
      </c>
      <c r="K58" s="120" t="s">
        <v>136</v>
      </c>
      <c r="L58" s="120" t="s">
        <v>136</v>
      </c>
    </row>
    <row r="59" spans="1:12" x14ac:dyDescent="0.25">
      <c r="A59" s="119" t="s">
        <v>109</v>
      </c>
      <c r="B59" s="189" t="s">
        <v>114</v>
      </c>
      <c r="C59" s="189" t="s">
        <v>9536</v>
      </c>
      <c r="D59" s="189" t="s">
        <v>9558</v>
      </c>
      <c r="E59" s="189" t="s">
        <v>9593</v>
      </c>
      <c r="F59" s="188" t="s">
        <v>9592</v>
      </c>
      <c r="G59" s="188" t="s">
        <v>285</v>
      </c>
      <c r="H59" s="189" t="s">
        <v>7502</v>
      </c>
      <c r="I59" s="188" t="s">
        <v>9591</v>
      </c>
      <c r="J59" s="119" t="s">
        <v>136</v>
      </c>
      <c r="K59" s="120" t="s">
        <v>136</v>
      </c>
      <c r="L59" s="120" t="s">
        <v>136</v>
      </c>
    </row>
    <row r="60" spans="1:12" x14ac:dyDescent="0.25">
      <c r="A60" s="119" t="s">
        <v>109</v>
      </c>
      <c r="B60" s="189" t="s">
        <v>114</v>
      </c>
      <c r="C60" s="189" t="s">
        <v>9536</v>
      </c>
      <c r="D60" s="189" t="s">
        <v>9558</v>
      </c>
      <c r="E60" s="189" t="s">
        <v>9590</v>
      </c>
      <c r="F60" s="188" t="s">
        <v>9589</v>
      </c>
      <c r="G60" s="188" t="s">
        <v>285</v>
      </c>
      <c r="H60" s="189" t="s">
        <v>7502</v>
      </c>
      <c r="I60" s="188" t="s">
        <v>9588</v>
      </c>
      <c r="J60" s="119" t="s">
        <v>136</v>
      </c>
      <c r="K60" s="120" t="s">
        <v>136</v>
      </c>
      <c r="L60" s="120" t="s">
        <v>136</v>
      </c>
    </row>
    <row r="61" spans="1:12" x14ac:dyDescent="0.25">
      <c r="A61" s="119" t="s">
        <v>109</v>
      </c>
      <c r="B61" s="189" t="s">
        <v>114</v>
      </c>
      <c r="C61" s="189" t="s">
        <v>9536</v>
      </c>
      <c r="D61" s="189" t="s">
        <v>9558</v>
      </c>
      <c r="E61" s="189" t="s">
        <v>9585</v>
      </c>
      <c r="F61" s="188" t="s">
        <v>9587</v>
      </c>
      <c r="G61" s="188" t="s">
        <v>285</v>
      </c>
      <c r="H61" s="189" t="s">
        <v>7502</v>
      </c>
      <c r="I61" s="188" t="s">
        <v>9586</v>
      </c>
      <c r="J61" s="119" t="s">
        <v>136</v>
      </c>
      <c r="K61" s="120" t="s">
        <v>136</v>
      </c>
      <c r="L61" s="120" t="s">
        <v>136</v>
      </c>
    </row>
    <row r="62" spans="1:12" x14ac:dyDescent="0.25">
      <c r="A62" s="119" t="s">
        <v>109</v>
      </c>
      <c r="B62" s="189" t="s">
        <v>114</v>
      </c>
      <c r="C62" s="189" t="s">
        <v>9536</v>
      </c>
      <c r="D62" s="189" t="s">
        <v>9558</v>
      </c>
      <c r="E62" s="189" t="s">
        <v>9585</v>
      </c>
      <c r="F62" s="188" t="s">
        <v>9584</v>
      </c>
      <c r="G62" s="188" t="s">
        <v>4534</v>
      </c>
      <c r="H62" s="189" t="s">
        <v>9583</v>
      </c>
      <c r="I62" s="188" t="s">
        <v>9582</v>
      </c>
      <c r="J62" s="119" t="s">
        <v>136</v>
      </c>
      <c r="K62" s="120" t="s">
        <v>136</v>
      </c>
      <c r="L62" s="120" t="s">
        <v>136</v>
      </c>
    </row>
    <row r="63" spans="1:12" x14ac:dyDescent="0.3">
      <c r="A63" s="119" t="s">
        <v>109</v>
      </c>
      <c r="B63" s="189" t="s">
        <v>114</v>
      </c>
      <c r="C63" s="189" t="s">
        <v>9536</v>
      </c>
      <c r="D63" s="189" t="s">
        <v>9558</v>
      </c>
      <c r="E63" s="189" t="s">
        <v>9563</v>
      </c>
      <c r="F63" s="188" t="s">
        <v>9581</v>
      </c>
      <c r="G63" s="188" t="s">
        <v>9083</v>
      </c>
      <c r="H63" s="189" t="s">
        <v>9578</v>
      </c>
      <c r="I63" s="188" t="s">
        <v>9580</v>
      </c>
      <c r="J63" s="119" t="s">
        <v>136</v>
      </c>
      <c r="K63" s="120" t="s">
        <v>136</v>
      </c>
      <c r="L63" s="120" t="s">
        <v>136</v>
      </c>
    </row>
    <row r="64" spans="1:12" x14ac:dyDescent="0.3">
      <c r="A64" s="119" t="s">
        <v>109</v>
      </c>
      <c r="B64" s="189" t="s">
        <v>114</v>
      </c>
      <c r="C64" s="189" t="s">
        <v>9536</v>
      </c>
      <c r="D64" s="189" t="s">
        <v>9558</v>
      </c>
      <c r="E64" s="189" t="s">
        <v>9563</v>
      </c>
      <c r="F64" s="188" t="s">
        <v>9565</v>
      </c>
      <c r="G64" s="188" t="s">
        <v>9579</v>
      </c>
      <c r="H64" s="189" t="s">
        <v>9578</v>
      </c>
      <c r="I64" s="188" t="s">
        <v>9577</v>
      </c>
      <c r="J64" s="119" t="s">
        <v>136</v>
      </c>
      <c r="K64" s="120" t="s">
        <v>136</v>
      </c>
      <c r="L64" s="120" t="s">
        <v>136</v>
      </c>
    </row>
    <row r="65" spans="1:12" x14ac:dyDescent="0.25">
      <c r="A65" s="119" t="s">
        <v>109</v>
      </c>
      <c r="B65" s="189" t="s">
        <v>114</v>
      </c>
      <c r="C65" s="189" t="s">
        <v>9536</v>
      </c>
      <c r="D65" s="189" t="s">
        <v>9558</v>
      </c>
      <c r="E65" s="189" t="s">
        <v>9563</v>
      </c>
      <c r="F65" s="188" t="s">
        <v>9565</v>
      </c>
      <c r="G65" s="188" t="s">
        <v>9576</v>
      </c>
      <c r="H65" s="189" t="s">
        <v>9575</v>
      </c>
      <c r="I65" s="188" t="s">
        <v>9574</v>
      </c>
      <c r="J65" s="119" t="s">
        <v>136</v>
      </c>
      <c r="K65" s="120" t="s">
        <v>136</v>
      </c>
      <c r="L65" s="120" t="s">
        <v>136</v>
      </c>
    </row>
    <row r="66" spans="1:12" x14ac:dyDescent="0.25">
      <c r="A66" s="119" t="s">
        <v>109</v>
      </c>
      <c r="B66" s="189" t="s">
        <v>114</v>
      </c>
      <c r="C66" s="189" t="s">
        <v>9536</v>
      </c>
      <c r="D66" s="189" t="s">
        <v>9558</v>
      </c>
      <c r="E66" s="189" t="s">
        <v>9563</v>
      </c>
      <c r="F66" s="188" t="s">
        <v>9565</v>
      </c>
      <c r="G66" s="188" t="s">
        <v>9573</v>
      </c>
      <c r="H66" s="189" t="s">
        <v>9572</v>
      </c>
      <c r="I66" s="188" t="s">
        <v>9571</v>
      </c>
      <c r="J66" s="119" t="s">
        <v>136</v>
      </c>
      <c r="K66" s="120" t="s">
        <v>136</v>
      </c>
      <c r="L66" s="120" t="s">
        <v>136</v>
      </c>
    </row>
    <row r="67" spans="1:12" x14ac:dyDescent="0.3">
      <c r="A67" s="119" t="s">
        <v>109</v>
      </c>
      <c r="B67" s="189" t="s">
        <v>114</v>
      </c>
      <c r="C67" s="189" t="s">
        <v>9536</v>
      </c>
      <c r="D67" s="189" t="s">
        <v>9558</v>
      </c>
      <c r="E67" s="189" t="s">
        <v>9563</v>
      </c>
      <c r="F67" s="188" t="s">
        <v>9565</v>
      </c>
      <c r="G67" s="188" t="s">
        <v>9570</v>
      </c>
      <c r="H67" s="189" t="s">
        <v>9569</v>
      </c>
      <c r="I67" s="188" t="s">
        <v>9568</v>
      </c>
      <c r="J67" s="119" t="s">
        <v>136</v>
      </c>
      <c r="K67" s="120" t="s">
        <v>136</v>
      </c>
      <c r="L67" s="120" t="s">
        <v>136</v>
      </c>
    </row>
    <row r="68" spans="1:12" x14ac:dyDescent="0.25">
      <c r="A68" s="119" t="s">
        <v>109</v>
      </c>
      <c r="B68" s="189" t="s">
        <v>114</v>
      </c>
      <c r="C68" s="189" t="s">
        <v>9536</v>
      </c>
      <c r="D68" s="189" t="s">
        <v>9558</v>
      </c>
      <c r="E68" s="189" t="s">
        <v>9563</v>
      </c>
      <c r="F68" s="188" t="s">
        <v>9565</v>
      </c>
      <c r="G68" s="188" t="s">
        <v>480</v>
      </c>
      <c r="H68" s="189" t="s">
        <v>9567</v>
      </c>
      <c r="I68" s="188" t="s">
        <v>9566</v>
      </c>
      <c r="J68" s="119" t="s">
        <v>136</v>
      </c>
      <c r="K68" s="120" t="s">
        <v>136</v>
      </c>
      <c r="L68" s="120" t="s">
        <v>136</v>
      </c>
    </row>
    <row r="69" spans="1:12" x14ac:dyDescent="0.25">
      <c r="A69" s="119" t="s">
        <v>109</v>
      </c>
      <c r="B69" s="189" t="s">
        <v>114</v>
      </c>
      <c r="C69" s="189" t="s">
        <v>9536</v>
      </c>
      <c r="D69" s="189" t="s">
        <v>9558</v>
      </c>
      <c r="E69" s="189" t="s">
        <v>9563</v>
      </c>
      <c r="F69" s="188" t="s">
        <v>9565</v>
      </c>
      <c r="G69" s="188" t="s">
        <v>285</v>
      </c>
      <c r="H69" s="190" t="s">
        <v>7502</v>
      </c>
      <c r="I69" s="188" t="s">
        <v>9564</v>
      </c>
      <c r="J69" s="119" t="s">
        <v>136</v>
      </c>
      <c r="K69" s="120" t="s">
        <v>136</v>
      </c>
      <c r="L69" s="120" t="s">
        <v>136</v>
      </c>
    </row>
    <row r="70" spans="1:12" x14ac:dyDescent="0.25">
      <c r="A70" s="119" t="s">
        <v>109</v>
      </c>
      <c r="B70" s="189" t="s">
        <v>114</v>
      </c>
      <c r="C70" s="189" t="s">
        <v>9536</v>
      </c>
      <c r="D70" s="189" t="s">
        <v>9558</v>
      </c>
      <c r="E70" s="189" t="s">
        <v>9563</v>
      </c>
      <c r="F70" s="188" t="s">
        <v>9562</v>
      </c>
      <c r="G70" s="188" t="s">
        <v>9561</v>
      </c>
      <c r="H70" s="189" t="s">
        <v>9560</v>
      </c>
      <c r="I70" s="188" t="s">
        <v>9559</v>
      </c>
      <c r="J70" s="119" t="s">
        <v>136</v>
      </c>
      <c r="K70" s="120" t="s">
        <v>136</v>
      </c>
      <c r="L70" s="120" t="s">
        <v>136</v>
      </c>
    </row>
    <row r="71" spans="1:12" x14ac:dyDescent="0.25">
      <c r="A71" s="119" t="s">
        <v>109</v>
      </c>
      <c r="B71" s="189" t="s">
        <v>114</v>
      </c>
      <c r="C71" s="189" t="s">
        <v>9536</v>
      </c>
      <c r="D71" s="189" t="s">
        <v>9558</v>
      </c>
      <c r="E71" s="189" t="s">
        <v>9557</v>
      </c>
      <c r="F71" s="188" t="s">
        <v>9556</v>
      </c>
      <c r="G71" s="188" t="s">
        <v>285</v>
      </c>
      <c r="H71" s="189" t="s">
        <v>7502</v>
      </c>
      <c r="I71" s="188" t="s">
        <v>9555</v>
      </c>
      <c r="J71" s="119" t="s">
        <v>136</v>
      </c>
      <c r="K71" s="120" t="s">
        <v>136</v>
      </c>
      <c r="L71" s="120" t="s">
        <v>136</v>
      </c>
    </row>
    <row r="72" spans="1:12" x14ac:dyDescent="0.25">
      <c r="A72" s="119" t="s">
        <v>109</v>
      </c>
      <c r="B72" s="189" t="s">
        <v>114</v>
      </c>
      <c r="C72" s="189" t="s">
        <v>9536</v>
      </c>
      <c r="D72" s="189" t="s">
        <v>9535</v>
      </c>
      <c r="E72" s="189" t="s">
        <v>9554</v>
      </c>
      <c r="F72" s="188" t="s">
        <v>9553</v>
      </c>
      <c r="G72" s="188" t="s">
        <v>4755</v>
      </c>
      <c r="H72" s="189" t="s">
        <v>9552</v>
      </c>
      <c r="I72" s="188" t="s">
        <v>9551</v>
      </c>
      <c r="J72" s="119" t="s">
        <v>136</v>
      </c>
      <c r="K72" s="120" t="s">
        <v>136</v>
      </c>
      <c r="L72" s="120" t="s">
        <v>136</v>
      </c>
    </row>
    <row r="73" spans="1:12" x14ac:dyDescent="0.25">
      <c r="A73" s="119" t="s">
        <v>109</v>
      </c>
      <c r="B73" s="189" t="s">
        <v>114</v>
      </c>
      <c r="C73" s="189" t="s">
        <v>9536</v>
      </c>
      <c r="D73" s="189" t="s">
        <v>9535</v>
      </c>
      <c r="E73" s="189" t="s">
        <v>9541</v>
      </c>
      <c r="F73" s="188" t="s">
        <v>9550</v>
      </c>
      <c r="G73" s="188" t="s">
        <v>9549</v>
      </c>
      <c r="H73" s="189" t="s">
        <v>9548</v>
      </c>
      <c r="I73" s="188" t="s">
        <v>9547</v>
      </c>
      <c r="J73" s="119" t="s">
        <v>136</v>
      </c>
      <c r="K73" s="120" t="s">
        <v>136</v>
      </c>
      <c r="L73" s="120" t="s">
        <v>136</v>
      </c>
    </row>
    <row r="74" spans="1:12" x14ac:dyDescent="0.25">
      <c r="A74" s="119" t="s">
        <v>109</v>
      </c>
      <c r="B74" s="189" t="s">
        <v>114</v>
      </c>
      <c r="C74" s="189" t="s">
        <v>9536</v>
      </c>
      <c r="D74" s="189" t="s">
        <v>9535</v>
      </c>
      <c r="E74" s="189" t="s">
        <v>9541</v>
      </c>
      <c r="F74" s="188" t="s">
        <v>9546</v>
      </c>
      <c r="G74" s="188" t="s">
        <v>9545</v>
      </c>
      <c r="H74" s="189" t="s">
        <v>9538</v>
      </c>
      <c r="I74" s="188" t="s">
        <v>9544</v>
      </c>
      <c r="J74" s="119" t="s">
        <v>136</v>
      </c>
      <c r="K74" s="120" t="s">
        <v>136</v>
      </c>
      <c r="L74" s="120" t="s">
        <v>136</v>
      </c>
    </row>
    <row r="75" spans="1:12" x14ac:dyDescent="0.25">
      <c r="A75" s="119" t="s">
        <v>109</v>
      </c>
      <c r="B75" s="189" t="s">
        <v>114</v>
      </c>
      <c r="C75" s="189" t="s">
        <v>9536</v>
      </c>
      <c r="D75" s="189" t="s">
        <v>9535</v>
      </c>
      <c r="E75" s="189" t="s">
        <v>9541</v>
      </c>
      <c r="F75" s="188" t="s">
        <v>9543</v>
      </c>
      <c r="G75" s="188" t="s">
        <v>285</v>
      </c>
      <c r="H75" s="189" t="s">
        <v>7502</v>
      </c>
      <c r="I75" s="188" t="s">
        <v>9542</v>
      </c>
      <c r="J75" s="119" t="s">
        <v>136</v>
      </c>
      <c r="K75" s="120" t="s">
        <v>136</v>
      </c>
      <c r="L75" s="120" t="s">
        <v>136</v>
      </c>
    </row>
    <row r="76" spans="1:12" x14ac:dyDescent="0.25">
      <c r="A76" s="119" t="s">
        <v>109</v>
      </c>
      <c r="B76" s="189" t="s">
        <v>114</v>
      </c>
      <c r="C76" s="189" t="s">
        <v>9536</v>
      </c>
      <c r="D76" s="189" t="s">
        <v>9535</v>
      </c>
      <c r="E76" s="189" t="s">
        <v>9541</v>
      </c>
      <c r="F76" s="188" t="s">
        <v>9540</v>
      </c>
      <c r="G76" s="188" t="s">
        <v>9539</v>
      </c>
      <c r="H76" s="189" t="s">
        <v>9538</v>
      </c>
      <c r="I76" s="188" t="s">
        <v>9537</v>
      </c>
      <c r="J76" s="119" t="s">
        <v>136</v>
      </c>
      <c r="K76" s="120" t="s">
        <v>136</v>
      </c>
      <c r="L76" s="120" t="s">
        <v>136</v>
      </c>
    </row>
    <row r="77" spans="1:12" x14ac:dyDescent="0.3">
      <c r="A77" s="119" t="s">
        <v>109</v>
      </c>
      <c r="B77" s="189" t="s">
        <v>114</v>
      </c>
      <c r="C77" s="189" t="s">
        <v>9536</v>
      </c>
      <c r="D77" s="189" t="s">
        <v>9535</v>
      </c>
      <c r="E77" s="189" t="s">
        <v>9534</v>
      </c>
      <c r="F77" s="188" t="s">
        <v>9533</v>
      </c>
      <c r="G77" s="188" t="s">
        <v>9532</v>
      </c>
      <c r="H77" s="189" t="s">
        <v>9531</v>
      </c>
      <c r="I77" s="188" t="s">
        <v>9530</v>
      </c>
      <c r="J77" s="119" t="s">
        <v>136</v>
      </c>
      <c r="K77" s="120" t="s">
        <v>136</v>
      </c>
      <c r="L77" s="120" t="s">
        <v>136</v>
      </c>
    </row>
    <row r="78" spans="1:12" x14ac:dyDescent="0.25">
      <c r="A78" s="119" t="s">
        <v>109</v>
      </c>
      <c r="B78" s="189" t="s">
        <v>114</v>
      </c>
      <c r="C78" s="189" t="s">
        <v>9517</v>
      </c>
      <c r="D78" s="189" t="s">
        <v>9516</v>
      </c>
      <c r="E78" s="189" t="s">
        <v>9515</v>
      </c>
      <c r="F78" s="188" t="s">
        <v>9529</v>
      </c>
      <c r="G78" s="188" t="s">
        <v>9528</v>
      </c>
      <c r="H78" s="189" t="s">
        <v>9527</v>
      </c>
      <c r="I78" s="188" t="s">
        <v>9526</v>
      </c>
      <c r="J78" s="119" t="s">
        <v>136</v>
      </c>
      <c r="K78" s="120" t="s">
        <v>136</v>
      </c>
      <c r="L78" s="120" t="s">
        <v>136</v>
      </c>
    </row>
    <row r="79" spans="1:12" x14ac:dyDescent="0.25">
      <c r="A79" s="119" t="s">
        <v>109</v>
      </c>
      <c r="B79" s="189" t="s">
        <v>114</v>
      </c>
      <c r="C79" s="189" t="s">
        <v>9517</v>
      </c>
      <c r="D79" s="189" t="s">
        <v>9516</v>
      </c>
      <c r="E79" s="189" t="s">
        <v>9515</v>
      </c>
      <c r="F79" s="188" t="s">
        <v>9524</v>
      </c>
      <c r="G79" s="188" t="s">
        <v>285</v>
      </c>
      <c r="H79" s="190" t="s">
        <v>7502</v>
      </c>
      <c r="I79" s="188" t="s">
        <v>9525</v>
      </c>
      <c r="J79" s="119" t="s">
        <v>136</v>
      </c>
      <c r="K79" s="120" t="s">
        <v>136</v>
      </c>
      <c r="L79" s="120" t="s">
        <v>136</v>
      </c>
    </row>
    <row r="80" spans="1:12" x14ac:dyDescent="0.25">
      <c r="A80" s="119" t="s">
        <v>109</v>
      </c>
      <c r="B80" s="189" t="s">
        <v>114</v>
      </c>
      <c r="C80" s="189" t="s">
        <v>9517</v>
      </c>
      <c r="D80" s="189" t="s">
        <v>9516</v>
      </c>
      <c r="E80" s="189" t="s">
        <v>9515</v>
      </c>
      <c r="F80" s="188" t="s">
        <v>9524</v>
      </c>
      <c r="G80" s="188" t="s">
        <v>9523</v>
      </c>
      <c r="H80" s="189" t="s">
        <v>9522</v>
      </c>
      <c r="I80" s="188" t="s">
        <v>9521</v>
      </c>
      <c r="J80" s="119" t="s">
        <v>136</v>
      </c>
      <c r="K80" s="190" t="s">
        <v>136</v>
      </c>
      <c r="L80" s="190" t="s">
        <v>136</v>
      </c>
    </row>
    <row r="81" spans="1:12" x14ac:dyDescent="0.25">
      <c r="A81" s="119" t="s">
        <v>109</v>
      </c>
      <c r="B81" s="189" t="s">
        <v>114</v>
      </c>
      <c r="C81" s="189" t="s">
        <v>9517</v>
      </c>
      <c r="D81" s="189" t="s">
        <v>9516</v>
      </c>
      <c r="E81" s="189" t="s">
        <v>9515</v>
      </c>
      <c r="F81" s="188" t="s">
        <v>9520</v>
      </c>
      <c r="G81" s="188" t="s">
        <v>9151</v>
      </c>
      <c r="H81" s="189" t="s">
        <v>9519</v>
      </c>
      <c r="I81" s="188" t="s">
        <v>9518</v>
      </c>
      <c r="J81" s="119" t="s">
        <v>136</v>
      </c>
      <c r="K81" s="120" t="s">
        <v>136</v>
      </c>
      <c r="L81" s="120" t="s">
        <v>136</v>
      </c>
    </row>
    <row r="82" spans="1:12" x14ac:dyDescent="0.25">
      <c r="A82" s="119" t="s">
        <v>109</v>
      </c>
      <c r="B82" s="189" t="s">
        <v>114</v>
      </c>
      <c r="C82" s="189" t="s">
        <v>9517</v>
      </c>
      <c r="D82" s="189" t="s">
        <v>9516</v>
      </c>
      <c r="E82" s="189" t="s">
        <v>9515</v>
      </c>
      <c r="F82" s="188" t="s">
        <v>9514</v>
      </c>
      <c r="G82" s="188" t="s">
        <v>285</v>
      </c>
      <c r="H82" s="189" t="s">
        <v>7502</v>
      </c>
      <c r="I82" s="188" t="s">
        <v>9513</v>
      </c>
      <c r="J82" s="119" t="s">
        <v>136</v>
      </c>
      <c r="K82" s="120" t="s">
        <v>136</v>
      </c>
      <c r="L82" s="120" t="s">
        <v>136</v>
      </c>
    </row>
    <row r="83" spans="1:12" x14ac:dyDescent="0.25">
      <c r="A83" s="119" t="s">
        <v>109</v>
      </c>
      <c r="B83" s="189" t="s">
        <v>111</v>
      </c>
      <c r="C83" s="189" t="s">
        <v>9434</v>
      </c>
      <c r="D83" s="189" t="s">
        <v>9512</v>
      </c>
      <c r="E83" s="189" t="s">
        <v>9511</v>
      </c>
      <c r="F83" s="188" t="s">
        <v>9510</v>
      </c>
      <c r="G83" s="188" t="s">
        <v>9509</v>
      </c>
      <c r="H83" s="189" t="s">
        <v>8985</v>
      </c>
      <c r="I83" s="188" t="s">
        <v>9508</v>
      </c>
      <c r="J83" s="119" t="s">
        <v>136</v>
      </c>
      <c r="K83" s="190" t="s">
        <v>136</v>
      </c>
      <c r="L83" s="190" t="s">
        <v>136</v>
      </c>
    </row>
    <row r="84" spans="1:12" x14ac:dyDescent="0.25">
      <c r="A84" s="119" t="s">
        <v>109</v>
      </c>
      <c r="B84" s="189" t="s">
        <v>111</v>
      </c>
      <c r="C84" s="189" t="s">
        <v>9434</v>
      </c>
      <c r="D84" s="189" t="s">
        <v>9507</v>
      </c>
      <c r="E84" s="189" t="s">
        <v>9506</v>
      </c>
      <c r="F84" s="188" t="s">
        <v>9505</v>
      </c>
      <c r="G84" s="188" t="s">
        <v>285</v>
      </c>
      <c r="H84" s="190" t="s">
        <v>7502</v>
      </c>
      <c r="I84" s="188" t="s">
        <v>9504</v>
      </c>
      <c r="J84" s="191" t="s">
        <v>136</v>
      </c>
      <c r="K84" s="190" t="s">
        <v>9448</v>
      </c>
      <c r="L84" s="190" t="s">
        <v>136</v>
      </c>
    </row>
    <row r="85" spans="1:12" x14ac:dyDescent="0.25">
      <c r="A85" s="119" t="s">
        <v>109</v>
      </c>
      <c r="B85" s="189" t="s">
        <v>111</v>
      </c>
      <c r="C85" s="189" t="s">
        <v>9434</v>
      </c>
      <c r="D85" s="189" t="s">
        <v>9462</v>
      </c>
      <c r="E85" s="189" t="s">
        <v>9503</v>
      </c>
      <c r="F85" s="188" t="s">
        <v>9502</v>
      </c>
      <c r="G85" s="188" t="s">
        <v>285</v>
      </c>
      <c r="H85" s="189" t="s">
        <v>7502</v>
      </c>
      <c r="I85" s="188" t="s">
        <v>9501</v>
      </c>
      <c r="J85" s="119" t="s">
        <v>136</v>
      </c>
      <c r="K85" s="120" t="s">
        <v>136</v>
      </c>
      <c r="L85" s="120" t="s">
        <v>136</v>
      </c>
    </row>
    <row r="86" spans="1:12" x14ac:dyDescent="0.25">
      <c r="A86" s="119" t="s">
        <v>109</v>
      </c>
      <c r="B86" s="189" t="s">
        <v>111</v>
      </c>
      <c r="C86" s="189" t="s">
        <v>9434</v>
      </c>
      <c r="D86" s="189" t="s">
        <v>9462</v>
      </c>
      <c r="E86" s="189" t="s">
        <v>9500</v>
      </c>
      <c r="F86" s="188" t="s">
        <v>9499</v>
      </c>
      <c r="G86" s="188" t="s">
        <v>7137</v>
      </c>
      <c r="H86" s="189" t="s">
        <v>9498</v>
      </c>
      <c r="I86" s="188" t="s">
        <v>9497</v>
      </c>
      <c r="J86" s="119" t="s">
        <v>136</v>
      </c>
      <c r="K86" s="120" t="s">
        <v>136</v>
      </c>
      <c r="L86" s="120" t="s">
        <v>136</v>
      </c>
    </row>
    <row r="87" spans="1:12" x14ac:dyDescent="0.25">
      <c r="A87" s="119" t="s">
        <v>109</v>
      </c>
      <c r="B87" s="189" t="s">
        <v>111</v>
      </c>
      <c r="C87" s="189" t="s">
        <v>9434</v>
      </c>
      <c r="D87" s="189" t="s">
        <v>9462</v>
      </c>
      <c r="E87" s="189" t="s">
        <v>9496</v>
      </c>
      <c r="F87" s="188" t="s">
        <v>9495</v>
      </c>
      <c r="G87" s="188" t="s">
        <v>9494</v>
      </c>
      <c r="H87" s="189" t="s">
        <v>9493</v>
      </c>
      <c r="I87" s="188" t="s">
        <v>9492</v>
      </c>
      <c r="J87" s="119" t="s">
        <v>136</v>
      </c>
      <c r="K87" s="120" t="s">
        <v>136</v>
      </c>
      <c r="L87" s="120" t="s">
        <v>136</v>
      </c>
    </row>
    <row r="88" spans="1:12" x14ac:dyDescent="0.25">
      <c r="A88" s="119" t="s">
        <v>109</v>
      </c>
      <c r="B88" s="189" t="s">
        <v>111</v>
      </c>
      <c r="C88" s="189" t="s">
        <v>9434</v>
      </c>
      <c r="D88" s="189" t="s">
        <v>9462</v>
      </c>
      <c r="E88" s="229" t="s">
        <v>9491</v>
      </c>
      <c r="F88" s="188" t="s">
        <v>9490</v>
      </c>
      <c r="G88" s="188" t="s">
        <v>9489</v>
      </c>
      <c r="H88" s="189" t="s">
        <v>9488</v>
      </c>
      <c r="I88" s="188" t="s">
        <v>9487</v>
      </c>
      <c r="J88" s="119" t="s">
        <v>136</v>
      </c>
      <c r="K88" s="120" t="s">
        <v>136</v>
      </c>
      <c r="L88" s="120" t="s">
        <v>136</v>
      </c>
    </row>
    <row r="89" spans="1:12" x14ac:dyDescent="0.25">
      <c r="A89" s="119" t="s">
        <v>109</v>
      </c>
      <c r="B89" s="189" t="s">
        <v>111</v>
      </c>
      <c r="C89" s="189" t="s">
        <v>9434</v>
      </c>
      <c r="D89" s="189" t="s">
        <v>9462</v>
      </c>
      <c r="E89" s="189" t="s">
        <v>9461</v>
      </c>
      <c r="F89" s="188" t="s">
        <v>9483</v>
      </c>
      <c r="G89" s="188" t="s">
        <v>9486</v>
      </c>
      <c r="H89" s="189" t="s">
        <v>9485</v>
      </c>
      <c r="I89" s="188" t="s">
        <v>9484</v>
      </c>
      <c r="J89" s="119" t="s">
        <v>136</v>
      </c>
      <c r="K89" s="190" t="s">
        <v>9448</v>
      </c>
      <c r="L89" s="190" t="s">
        <v>136</v>
      </c>
    </row>
    <row r="90" spans="1:12" x14ac:dyDescent="0.25">
      <c r="A90" s="119" t="s">
        <v>109</v>
      </c>
      <c r="B90" s="189" t="s">
        <v>111</v>
      </c>
      <c r="C90" s="189" t="s">
        <v>9434</v>
      </c>
      <c r="D90" s="189" t="s">
        <v>9462</v>
      </c>
      <c r="E90" s="189" t="s">
        <v>9461</v>
      </c>
      <c r="F90" s="188" t="s">
        <v>9483</v>
      </c>
      <c r="G90" s="188" t="s">
        <v>285</v>
      </c>
      <c r="H90" s="190" t="s">
        <v>7502</v>
      </c>
      <c r="I90" s="188" t="s">
        <v>9482</v>
      </c>
      <c r="J90" s="119" t="s">
        <v>136</v>
      </c>
      <c r="K90" s="120" t="s">
        <v>136</v>
      </c>
      <c r="L90" s="120" t="s">
        <v>136</v>
      </c>
    </row>
    <row r="91" spans="1:12" x14ac:dyDescent="0.25">
      <c r="A91" s="119" t="s">
        <v>109</v>
      </c>
      <c r="B91" s="189" t="s">
        <v>111</v>
      </c>
      <c r="C91" s="189" t="s">
        <v>9434</v>
      </c>
      <c r="D91" s="189" t="s">
        <v>9462</v>
      </c>
      <c r="E91" s="189" t="s">
        <v>9461</v>
      </c>
      <c r="F91" s="188" t="s">
        <v>9481</v>
      </c>
      <c r="G91" s="188" t="s">
        <v>4433</v>
      </c>
      <c r="H91" s="189" t="s">
        <v>9480</v>
      </c>
      <c r="I91" s="188" t="s">
        <v>9479</v>
      </c>
      <c r="J91" s="119" t="s">
        <v>136</v>
      </c>
      <c r="K91" s="190" t="s">
        <v>9448</v>
      </c>
      <c r="L91" s="190" t="s">
        <v>136</v>
      </c>
    </row>
    <row r="92" spans="1:12" x14ac:dyDescent="0.25">
      <c r="A92" s="119" t="s">
        <v>109</v>
      </c>
      <c r="B92" s="189" t="s">
        <v>111</v>
      </c>
      <c r="C92" s="189" t="s">
        <v>9434</v>
      </c>
      <c r="D92" s="189" t="s">
        <v>9462</v>
      </c>
      <c r="E92" s="189" t="s">
        <v>9461</v>
      </c>
      <c r="F92" s="188" t="s">
        <v>9478</v>
      </c>
      <c r="G92" s="188" t="s">
        <v>9477</v>
      </c>
      <c r="H92" s="189" t="s">
        <v>9476</v>
      </c>
      <c r="I92" s="188" t="s">
        <v>9475</v>
      </c>
      <c r="J92" s="119" t="s">
        <v>136</v>
      </c>
      <c r="K92" s="120" t="s">
        <v>136</v>
      </c>
      <c r="L92" s="120" t="s">
        <v>136</v>
      </c>
    </row>
    <row r="93" spans="1:12" x14ac:dyDescent="0.25">
      <c r="A93" s="119" t="s">
        <v>109</v>
      </c>
      <c r="B93" s="189" t="s">
        <v>111</v>
      </c>
      <c r="C93" s="189" t="s">
        <v>9434</v>
      </c>
      <c r="D93" s="189" t="s">
        <v>9462</v>
      </c>
      <c r="E93" s="189" t="s">
        <v>9461</v>
      </c>
      <c r="F93" s="188" t="s">
        <v>9474</v>
      </c>
      <c r="G93" s="188" t="s">
        <v>9473</v>
      </c>
      <c r="H93" s="189" t="s">
        <v>9472</v>
      </c>
      <c r="I93" s="188" t="s">
        <v>9471</v>
      </c>
      <c r="J93" s="119" t="s">
        <v>136</v>
      </c>
      <c r="K93" s="120" t="s">
        <v>136</v>
      </c>
      <c r="L93" s="120" t="s">
        <v>136</v>
      </c>
    </row>
    <row r="94" spans="1:12" x14ac:dyDescent="0.25">
      <c r="A94" s="119" t="s">
        <v>109</v>
      </c>
      <c r="B94" s="189" t="s">
        <v>111</v>
      </c>
      <c r="C94" s="189" t="s">
        <v>9434</v>
      </c>
      <c r="D94" s="189" t="s">
        <v>9462</v>
      </c>
      <c r="E94" s="189" t="s">
        <v>9461</v>
      </c>
      <c r="F94" s="188" t="s">
        <v>9467</v>
      </c>
      <c r="G94" s="188" t="s">
        <v>9470</v>
      </c>
      <c r="H94" s="189" t="s">
        <v>9469</v>
      </c>
      <c r="I94" s="188" t="s">
        <v>9468</v>
      </c>
      <c r="J94" s="119" t="s">
        <v>136</v>
      </c>
      <c r="K94" s="120" t="s">
        <v>136</v>
      </c>
      <c r="L94" s="120" t="s">
        <v>136</v>
      </c>
    </row>
    <row r="95" spans="1:12" x14ac:dyDescent="0.25">
      <c r="A95" s="119" t="s">
        <v>109</v>
      </c>
      <c r="B95" s="189" t="s">
        <v>111</v>
      </c>
      <c r="C95" s="189" t="s">
        <v>9434</v>
      </c>
      <c r="D95" s="189" t="s">
        <v>9462</v>
      </c>
      <c r="E95" s="189" t="s">
        <v>9461</v>
      </c>
      <c r="F95" s="188" t="s">
        <v>9467</v>
      </c>
      <c r="G95" s="188" t="s">
        <v>285</v>
      </c>
      <c r="H95" s="190" t="s">
        <v>7502</v>
      </c>
      <c r="I95" s="188" t="s">
        <v>9466</v>
      </c>
      <c r="J95" s="119" t="s">
        <v>136</v>
      </c>
      <c r="K95" s="120" t="s">
        <v>136</v>
      </c>
      <c r="L95" s="120" t="s">
        <v>136</v>
      </c>
    </row>
    <row r="96" spans="1:12" x14ac:dyDescent="0.25">
      <c r="A96" s="119" t="s">
        <v>109</v>
      </c>
      <c r="B96" s="189" t="s">
        <v>111</v>
      </c>
      <c r="C96" s="189" t="s">
        <v>9434</v>
      </c>
      <c r="D96" s="189" t="s">
        <v>9462</v>
      </c>
      <c r="E96" s="189" t="s">
        <v>9461</v>
      </c>
      <c r="F96" s="188" t="s">
        <v>9465</v>
      </c>
      <c r="G96" s="188" t="s">
        <v>1648</v>
      </c>
      <c r="H96" s="189" t="s">
        <v>9464</v>
      </c>
      <c r="I96" s="188" t="s">
        <v>9463</v>
      </c>
      <c r="J96" s="119" t="s">
        <v>136</v>
      </c>
      <c r="K96" s="120" t="s">
        <v>136</v>
      </c>
      <c r="L96" s="120" t="s">
        <v>136</v>
      </c>
    </row>
    <row r="97" spans="1:23" x14ac:dyDescent="0.25">
      <c r="A97" s="119" t="s">
        <v>109</v>
      </c>
      <c r="B97" s="189" t="s">
        <v>111</v>
      </c>
      <c r="C97" s="189" t="s">
        <v>9434</v>
      </c>
      <c r="D97" s="189" t="s">
        <v>9462</v>
      </c>
      <c r="E97" s="189" t="s">
        <v>9461</v>
      </c>
      <c r="F97" s="188" t="s">
        <v>9460</v>
      </c>
      <c r="G97" s="188" t="s">
        <v>9459</v>
      </c>
      <c r="H97" s="189" t="s">
        <v>9458</v>
      </c>
      <c r="I97" s="188" t="s">
        <v>9457</v>
      </c>
      <c r="J97" s="119" t="s">
        <v>136</v>
      </c>
      <c r="K97" s="120" t="s">
        <v>136</v>
      </c>
      <c r="L97" s="120" t="s">
        <v>136</v>
      </c>
    </row>
    <row r="98" spans="1:23" x14ac:dyDescent="0.25">
      <c r="A98" s="119" t="s">
        <v>109</v>
      </c>
      <c r="B98" s="190" t="s">
        <v>111</v>
      </c>
      <c r="C98" s="190" t="s">
        <v>9434</v>
      </c>
      <c r="D98" s="190" t="s">
        <v>9456</v>
      </c>
      <c r="E98" s="190" t="s">
        <v>9455</v>
      </c>
      <c r="F98" s="188" t="s">
        <v>9454</v>
      </c>
      <c r="G98" s="188" t="s">
        <v>5374</v>
      </c>
      <c r="H98" s="189" t="s">
        <v>9453</v>
      </c>
      <c r="I98" s="188" t="s">
        <v>9452</v>
      </c>
      <c r="J98" s="119" t="s">
        <v>136</v>
      </c>
      <c r="K98" s="190" t="s">
        <v>136</v>
      </c>
      <c r="L98" s="190" t="s">
        <v>136</v>
      </c>
    </row>
    <row r="99" spans="1:23" x14ac:dyDescent="0.25">
      <c r="A99" s="119" t="s">
        <v>109</v>
      </c>
      <c r="B99" s="189" t="s">
        <v>111</v>
      </c>
      <c r="C99" s="189" t="s">
        <v>9434</v>
      </c>
      <c r="D99" s="189" t="s">
        <v>9438</v>
      </c>
      <c r="E99" s="189" t="s">
        <v>9437</v>
      </c>
      <c r="F99" s="188" t="s">
        <v>9451</v>
      </c>
      <c r="G99" s="188" t="s">
        <v>3243</v>
      </c>
      <c r="H99" s="189" t="s">
        <v>9450</v>
      </c>
      <c r="I99" s="188" t="s">
        <v>9449</v>
      </c>
      <c r="J99" s="119" t="s">
        <v>136</v>
      </c>
      <c r="K99" s="190" t="s">
        <v>9448</v>
      </c>
      <c r="L99" s="190" t="s">
        <v>136</v>
      </c>
    </row>
    <row r="100" spans="1:23" x14ac:dyDescent="0.25">
      <c r="A100" s="119" t="s">
        <v>109</v>
      </c>
      <c r="B100" s="189" t="s">
        <v>111</v>
      </c>
      <c r="C100" s="189" t="s">
        <v>9434</v>
      </c>
      <c r="D100" s="189" t="s">
        <v>9438</v>
      </c>
      <c r="E100" s="189" t="s">
        <v>9437</v>
      </c>
      <c r="F100" s="188" t="s">
        <v>9447</v>
      </c>
      <c r="G100" s="188" t="s">
        <v>9446</v>
      </c>
      <c r="H100" s="189" t="s">
        <v>9445</v>
      </c>
      <c r="I100" s="188" t="s">
        <v>9444</v>
      </c>
      <c r="J100" s="119" t="s">
        <v>136</v>
      </c>
      <c r="K100" s="120" t="s">
        <v>136</v>
      </c>
      <c r="L100" s="120" t="s">
        <v>136</v>
      </c>
    </row>
    <row r="101" spans="1:23" s="124" customFormat="1" x14ac:dyDescent="0.25">
      <c r="A101" s="119" t="s">
        <v>109</v>
      </c>
      <c r="B101" s="189" t="s">
        <v>111</v>
      </c>
      <c r="C101" s="189" t="s">
        <v>9434</v>
      </c>
      <c r="D101" s="189" t="s">
        <v>9438</v>
      </c>
      <c r="E101" s="189" t="s">
        <v>9437</v>
      </c>
      <c r="F101" s="188" t="s">
        <v>9443</v>
      </c>
      <c r="G101" s="188" t="s">
        <v>5603</v>
      </c>
      <c r="H101" s="189" t="s">
        <v>9442</v>
      </c>
      <c r="I101" s="188" t="s">
        <v>9441</v>
      </c>
      <c r="J101" s="124" t="s">
        <v>136</v>
      </c>
      <c r="K101" s="122" t="s">
        <v>136</v>
      </c>
      <c r="L101" s="122" t="s">
        <v>136</v>
      </c>
      <c r="M101" s="119"/>
      <c r="N101" s="119"/>
      <c r="O101" s="119"/>
      <c r="P101" s="119"/>
      <c r="Q101" s="119"/>
      <c r="R101" s="119"/>
      <c r="S101" s="119"/>
      <c r="T101" s="119"/>
      <c r="U101" s="119"/>
      <c r="V101" s="119"/>
      <c r="W101" s="119"/>
    </row>
    <row r="102" spans="1:23" x14ac:dyDescent="0.25">
      <c r="A102" s="119" t="s">
        <v>109</v>
      </c>
      <c r="B102" s="189" t="s">
        <v>111</v>
      </c>
      <c r="C102" s="189" t="s">
        <v>9434</v>
      </c>
      <c r="D102" s="189" t="s">
        <v>9438</v>
      </c>
      <c r="E102" s="189" t="s">
        <v>9437</v>
      </c>
      <c r="F102" s="188" t="s">
        <v>9436</v>
      </c>
      <c r="G102" s="188" t="s">
        <v>9083</v>
      </c>
      <c r="H102" s="189" t="s">
        <v>9440</v>
      </c>
      <c r="I102" s="188" t="s">
        <v>9439</v>
      </c>
      <c r="J102" s="119" t="s">
        <v>136</v>
      </c>
      <c r="K102" s="120" t="s">
        <v>136</v>
      </c>
      <c r="L102" s="120" t="s">
        <v>136</v>
      </c>
    </row>
    <row r="103" spans="1:23" x14ac:dyDescent="0.25">
      <c r="A103" s="119" t="s">
        <v>109</v>
      </c>
      <c r="B103" s="189" t="s">
        <v>111</v>
      </c>
      <c r="C103" s="189" t="s">
        <v>9434</v>
      </c>
      <c r="D103" s="189" t="s">
        <v>9438</v>
      </c>
      <c r="E103" s="189" t="s">
        <v>9437</v>
      </c>
      <c r="F103" s="188" t="s">
        <v>9436</v>
      </c>
      <c r="G103" s="188" t="s">
        <v>285</v>
      </c>
      <c r="H103" s="190" t="s">
        <v>7502</v>
      </c>
      <c r="I103" s="188" t="s">
        <v>9435</v>
      </c>
      <c r="J103" s="119" t="s">
        <v>136</v>
      </c>
      <c r="K103" s="120" t="s">
        <v>136</v>
      </c>
      <c r="L103" s="120" t="s">
        <v>136</v>
      </c>
    </row>
    <row r="104" spans="1:23" x14ac:dyDescent="0.3">
      <c r="A104" s="119" t="s">
        <v>109</v>
      </c>
      <c r="B104" s="189" t="s">
        <v>111</v>
      </c>
      <c r="C104" s="189" t="s">
        <v>9434</v>
      </c>
      <c r="D104" s="189" t="s">
        <v>9433</v>
      </c>
      <c r="E104" s="189" t="s">
        <v>9432</v>
      </c>
      <c r="F104" s="188" t="s">
        <v>9431</v>
      </c>
      <c r="G104" s="188" t="s">
        <v>9430</v>
      </c>
      <c r="H104" s="189" t="s">
        <v>9429</v>
      </c>
      <c r="I104" s="188" t="s">
        <v>9428</v>
      </c>
      <c r="J104" s="119" t="s">
        <v>136</v>
      </c>
      <c r="K104" s="120" t="s">
        <v>136</v>
      </c>
      <c r="L104" s="120" t="s">
        <v>136</v>
      </c>
    </row>
    <row r="105" spans="1:23" x14ac:dyDescent="0.25">
      <c r="A105" s="119" t="s">
        <v>109</v>
      </c>
      <c r="B105" s="189" t="s">
        <v>111</v>
      </c>
      <c r="C105" s="189" t="s">
        <v>9215</v>
      </c>
      <c r="D105" s="189" t="s">
        <v>9419</v>
      </c>
      <c r="E105" s="189" t="s">
        <v>9418</v>
      </c>
      <c r="F105" s="188" t="s">
        <v>9427</v>
      </c>
      <c r="G105" s="188" t="s">
        <v>9426</v>
      </c>
      <c r="H105" s="189" t="s">
        <v>9425</v>
      </c>
      <c r="I105" s="188" t="s">
        <v>9424</v>
      </c>
      <c r="J105" s="119" t="s">
        <v>136</v>
      </c>
      <c r="K105" s="120" t="s">
        <v>136</v>
      </c>
      <c r="L105" s="120" t="s">
        <v>136</v>
      </c>
    </row>
    <row r="106" spans="1:23" x14ac:dyDescent="0.25">
      <c r="A106" s="119" t="s">
        <v>109</v>
      </c>
      <c r="B106" s="189" t="s">
        <v>111</v>
      </c>
      <c r="C106" s="189" t="s">
        <v>9215</v>
      </c>
      <c r="D106" s="189" t="s">
        <v>9419</v>
      </c>
      <c r="E106" s="189" t="s">
        <v>9418</v>
      </c>
      <c r="F106" s="188" t="s">
        <v>9423</v>
      </c>
      <c r="G106" s="188" t="s">
        <v>9422</v>
      </c>
      <c r="H106" s="189" t="s">
        <v>9421</v>
      </c>
      <c r="I106" s="188" t="s">
        <v>9420</v>
      </c>
      <c r="J106" s="119" t="s">
        <v>136</v>
      </c>
      <c r="K106" s="190" t="s">
        <v>136</v>
      </c>
      <c r="L106" s="190" t="s">
        <v>136</v>
      </c>
    </row>
    <row r="107" spans="1:23" x14ac:dyDescent="0.3">
      <c r="A107" s="119" t="s">
        <v>109</v>
      </c>
      <c r="B107" s="189" t="s">
        <v>111</v>
      </c>
      <c r="C107" s="189" t="s">
        <v>9215</v>
      </c>
      <c r="D107" s="189" t="s">
        <v>9419</v>
      </c>
      <c r="E107" s="189" t="s">
        <v>9418</v>
      </c>
      <c r="F107" s="188" t="s">
        <v>9417</v>
      </c>
      <c r="G107" s="188" t="s">
        <v>9270</v>
      </c>
      <c r="H107" s="189" t="s">
        <v>9416</v>
      </c>
      <c r="I107" s="188" t="s">
        <v>9415</v>
      </c>
      <c r="J107" s="119" t="s">
        <v>136</v>
      </c>
      <c r="K107" s="120" t="s">
        <v>136</v>
      </c>
      <c r="L107" s="120" t="s">
        <v>136</v>
      </c>
    </row>
    <row r="108" spans="1:23" x14ac:dyDescent="0.25">
      <c r="A108" s="119" t="s">
        <v>109</v>
      </c>
      <c r="B108" s="189" t="s">
        <v>111</v>
      </c>
      <c r="C108" s="189" t="s">
        <v>9215</v>
      </c>
      <c r="D108" s="189" t="s">
        <v>9358</v>
      </c>
      <c r="E108" s="189" t="s">
        <v>9414</v>
      </c>
      <c r="F108" s="188" t="s">
        <v>9413</v>
      </c>
      <c r="G108" s="188" t="s">
        <v>9412</v>
      </c>
      <c r="H108" s="189" t="s">
        <v>9377</v>
      </c>
      <c r="I108" s="188" t="s">
        <v>9411</v>
      </c>
      <c r="J108" s="119" t="s">
        <v>136</v>
      </c>
      <c r="K108" s="120" t="s">
        <v>136</v>
      </c>
      <c r="L108" s="120" t="s">
        <v>136</v>
      </c>
    </row>
    <row r="109" spans="1:23" x14ac:dyDescent="0.25">
      <c r="A109" s="119" t="s">
        <v>109</v>
      </c>
      <c r="B109" s="189" t="s">
        <v>111</v>
      </c>
      <c r="C109" s="189" t="s">
        <v>9215</v>
      </c>
      <c r="D109" s="189" t="s">
        <v>9358</v>
      </c>
      <c r="E109" s="229" t="s">
        <v>9375</v>
      </c>
      <c r="F109" s="188" t="s">
        <v>9410</v>
      </c>
      <c r="G109" s="188" t="s">
        <v>285</v>
      </c>
      <c r="H109" s="190" t="s">
        <v>7502</v>
      </c>
      <c r="I109" s="188" t="s">
        <v>9409</v>
      </c>
      <c r="J109" s="119" t="s">
        <v>136</v>
      </c>
      <c r="K109" s="120" t="s">
        <v>136</v>
      </c>
      <c r="L109" s="120" t="s">
        <v>136</v>
      </c>
    </row>
    <row r="110" spans="1:23" x14ac:dyDescent="0.25">
      <c r="A110" s="119" t="s">
        <v>109</v>
      </c>
      <c r="B110" s="189" t="s">
        <v>111</v>
      </c>
      <c r="C110" s="189" t="s">
        <v>9215</v>
      </c>
      <c r="D110" s="189" t="s">
        <v>9358</v>
      </c>
      <c r="E110" s="229" t="s">
        <v>9375</v>
      </c>
      <c r="F110" s="188" t="s">
        <v>9408</v>
      </c>
      <c r="G110" s="188" t="s">
        <v>9407</v>
      </c>
      <c r="H110" s="189" t="s">
        <v>9406</v>
      </c>
      <c r="I110" s="188" t="s">
        <v>9405</v>
      </c>
      <c r="J110" s="119" t="s">
        <v>136</v>
      </c>
      <c r="K110" s="120" t="s">
        <v>136</v>
      </c>
      <c r="L110" s="120" t="s">
        <v>136</v>
      </c>
    </row>
    <row r="111" spans="1:23" x14ac:dyDescent="0.3">
      <c r="A111" s="119" t="s">
        <v>109</v>
      </c>
      <c r="B111" s="189" t="s">
        <v>111</v>
      </c>
      <c r="C111" s="189" t="s">
        <v>9215</v>
      </c>
      <c r="D111" s="189" t="s">
        <v>9358</v>
      </c>
      <c r="E111" s="229" t="s">
        <v>9375</v>
      </c>
      <c r="F111" s="188" t="s">
        <v>9401</v>
      </c>
      <c r="G111" s="188" t="s">
        <v>9404</v>
      </c>
      <c r="H111" s="189" t="s">
        <v>9403</v>
      </c>
      <c r="I111" s="188" t="s">
        <v>9402</v>
      </c>
      <c r="J111" s="119" t="s">
        <v>136</v>
      </c>
      <c r="K111" s="120" t="s">
        <v>136</v>
      </c>
      <c r="L111" s="120" t="s">
        <v>136</v>
      </c>
    </row>
    <row r="112" spans="1:23" x14ac:dyDescent="0.25">
      <c r="A112" s="119" t="s">
        <v>109</v>
      </c>
      <c r="B112" s="189" t="s">
        <v>111</v>
      </c>
      <c r="C112" s="189" t="s">
        <v>9215</v>
      </c>
      <c r="D112" s="189" t="s">
        <v>9358</v>
      </c>
      <c r="E112" s="229" t="s">
        <v>9375</v>
      </c>
      <c r="F112" s="188" t="s">
        <v>9401</v>
      </c>
      <c r="G112" s="188" t="s">
        <v>9400</v>
      </c>
      <c r="H112" s="189" t="s">
        <v>9399</v>
      </c>
      <c r="I112" s="188" t="s">
        <v>9398</v>
      </c>
      <c r="J112" s="119" t="s">
        <v>136</v>
      </c>
      <c r="K112" s="120" t="s">
        <v>136</v>
      </c>
      <c r="L112" s="120" t="s">
        <v>136</v>
      </c>
    </row>
    <row r="113" spans="1:12" x14ac:dyDescent="0.3">
      <c r="A113" s="119" t="s">
        <v>109</v>
      </c>
      <c r="B113" s="189" t="s">
        <v>111</v>
      </c>
      <c r="C113" s="189" t="s">
        <v>9215</v>
      </c>
      <c r="D113" s="189" t="s">
        <v>9358</v>
      </c>
      <c r="E113" s="229" t="s">
        <v>9375</v>
      </c>
      <c r="F113" s="188" t="s">
        <v>9397</v>
      </c>
      <c r="G113" s="188" t="s">
        <v>9396</v>
      </c>
      <c r="H113" s="189" t="s">
        <v>9395</v>
      </c>
      <c r="I113" s="188" t="s">
        <v>9394</v>
      </c>
      <c r="J113" s="119" t="s">
        <v>136</v>
      </c>
      <c r="K113" s="120" t="s">
        <v>136</v>
      </c>
      <c r="L113" s="120" t="s">
        <v>136</v>
      </c>
    </row>
    <row r="114" spans="1:12" x14ac:dyDescent="0.3">
      <c r="A114" s="119" t="s">
        <v>109</v>
      </c>
      <c r="B114" s="189" t="s">
        <v>111</v>
      </c>
      <c r="C114" s="189" t="s">
        <v>9215</v>
      </c>
      <c r="D114" s="189" t="s">
        <v>9358</v>
      </c>
      <c r="E114" s="229" t="s">
        <v>9375</v>
      </c>
      <c r="F114" s="188" t="s">
        <v>9388</v>
      </c>
      <c r="G114" s="188" t="s">
        <v>9393</v>
      </c>
      <c r="H114" s="189" t="s">
        <v>9392</v>
      </c>
      <c r="I114" s="188" t="s">
        <v>9391</v>
      </c>
      <c r="J114" s="119" t="s">
        <v>136</v>
      </c>
      <c r="K114" s="120" t="s">
        <v>136</v>
      </c>
      <c r="L114" s="120" t="s">
        <v>136</v>
      </c>
    </row>
    <row r="115" spans="1:12" x14ac:dyDescent="0.25">
      <c r="A115" s="119" t="s">
        <v>109</v>
      </c>
      <c r="B115" s="189" t="s">
        <v>111</v>
      </c>
      <c r="C115" s="189" t="s">
        <v>9215</v>
      </c>
      <c r="D115" s="189" t="s">
        <v>9358</v>
      </c>
      <c r="E115" s="229" t="s">
        <v>9375</v>
      </c>
      <c r="F115" s="188" t="s">
        <v>9388</v>
      </c>
      <c r="G115" s="188" t="s">
        <v>9390</v>
      </c>
      <c r="H115" s="189" t="s">
        <v>9386</v>
      </c>
      <c r="I115" s="188" t="s">
        <v>9389</v>
      </c>
      <c r="J115" s="119" t="s">
        <v>136</v>
      </c>
      <c r="K115" s="120" t="s">
        <v>136</v>
      </c>
      <c r="L115" s="120" t="s">
        <v>136</v>
      </c>
    </row>
    <row r="116" spans="1:12" x14ac:dyDescent="0.25">
      <c r="A116" s="119" t="s">
        <v>109</v>
      </c>
      <c r="B116" s="189" t="s">
        <v>111</v>
      </c>
      <c r="C116" s="189" t="s">
        <v>9215</v>
      </c>
      <c r="D116" s="189" t="s">
        <v>9358</v>
      </c>
      <c r="E116" s="229" t="s">
        <v>9375</v>
      </c>
      <c r="F116" s="188" t="s">
        <v>9388</v>
      </c>
      <c r="G116" s="188" t="s">
        <v>9387</v>
      </c>
      <c r="H116" s="189" t="s">
        <v>9386</v>
      </c>
      <c r="I116" s="188" t="s">
        <v>9385</v>
      </c>
      <c r="J116" s="119" t="s">
        <v>136</v>
      </c>
      <c r="K116" s="120" t="s">
        <v>136</v>
      </c>
      <c r="L116" s="120" t="s">
        <v>136</v>
      </c>
    </row>
    <row r="117" spans="1:12" x14ac:dyDescent="0.25">
      <c r="A117" s="119" t="s">
        <v>109</v>
      </c>
      <c r="B117" s="189" t="s">
        <v>111</v>
      </c>
      <c r="C117" s="189" t="s">
        <v>9215</v>
      </c>
      <c r="D117" s="189" t="s">
        <v>9358</v>
      </c>
      <c r="E117" s="229" t="s">
        <v>9375</v>
      </c>
      <c r="F117" s="188" t="s">
        <v>9384</v>
      </c>
      <c r="G117" s="188" t="s">
        <v>9383</v>
      </c>
      <c r="H117" s="189" t="s">
        <v>9382</v>
      </c>
      <c r="I117" s="188" t="s">
        <v>9381</v>
      </c>
      <c r="J117" s="119" t="s">
        <v>136</v>
      </c>
      <c r="K117" s="190" t="s">
        <v>136</v>
      </c>
      <c r="L117" s="190" t="s">
        <v>136</v>
      </c>
    </row>
    <row r="118" spans="1:12" x14ac:dyDescent="0.25">
      <c r="A118" s="119" t="s">
        <v>109</v>
      </c>
      <c r="B118" s="189" t="s">
        <v>111</v>
      </c>
      <c r="C118" s="189" t="s">
        <v>9215</v>
      </c>
      <c r="D118" s="189" t="s">
        <v>9358</v>
      </c>
      <c r="E118" s="229" t="s">
        <v>9375</v>
      </c>
      <c r="F118" s="188" t="s">
        <v>9378</v>
      </c>
      <c r="G118" s="188" t="s">
        <v>9380</v>
      </c>
      <c r="H118" s="189" t="s">
        <v>9377</v>
      </c>
      <c r="I118" s="188" t="s">
        <v>9379</v>
      </c>
      <c r="J118" s="119" t="s">
        <v>136</v>
      </c>
      <c r="K118" s="120" t="s">
        <v>136</v>
      </c>
      <c r="L118" s="120" t="s">
        <v>136</v>
      </c>
    </row>
    <row r="119" spans="1:12" x14ac:dyDescent="0.25">
      <c r="A119" s="119" t="s">
        <v>109</v>
      </c>
      <c r="B119" s="189" t="s">
        <v>111</v>
      </c>
      <c r="C119" s="189" t="s">
        <v>9215</v>
      </c>
      <c r="D119" s="189" t="s">
        <v>9358</v>
      </c>
      <c r="E119" s="229" t="s">
        <v>9375</v>
      </c>
      <c r="F119" s="188" t="s">
        <v>9378</v>
      </c>
      <c r="G119" s="188" t="s">
        <v>6776</v>
      </c>
      <c r="H119" s="189" t="s">
        <v>9377</v>
      </c>
      <c r="I119" s="188" t="s">
        <v>9376</v>
      </c>
      <c r="J119" s="119" t="s">
        <v>136</v>
      </c>
      <c r="K119" s="190" t="s">
        <v>136</v>
      </c>
      <c r="L119" s="190" t="s">
        <v>136</v>
      </c>
    </row>
    <row r="120" spans="1:12" x14ac:dyDescent="0.25">
      <c r="A120" s="119" t="s">
        <v>109</v>
      </c>
      <c r="B120" s="189" t="s">
        <v>111</v>
      </c>
      <c r="C120" s="189" t="s">
        <v>9215</v>
      </c>
      <c r="D120" s="189" t="s">
        <v>9358</v>
      </c>
      <c r="E120" s="229" t="s">
        <v>9375</v>
      </c>
      <c r="F120" s="188" t="s">
        <v>9374</v>
      </c>
      <c r="G120" s="188" t="s">
        <v>285</v>
      </c>
      <c r="H120" s="190" t="s">
        <v>7502</v>
      </c>
      <c r="I120" s="188" t="s">
        <v>9373</v>
      </c>
      <c r="J120" s="119" t="s">
        <v>136</v>
      </c>
      <c r="K120" s="120" t="s">
        <v>136</v>
      </c>
      <c r="L120" s="120" t="s">
        <v>136</v>
      </c>
    </row>
    <row r="121" spans="1:12" x14ac:dyDescent="0.25">
      <c r="A121" s="119" t="s">
        <v>109</v>
      </c>
      <c r="B121" s="189" t="s">
        <v>111</v>
      </c>
      <c r="C121" s="189" t="s">
        <v>9215</v>
      </c>
      <c r="D121" s="189" t="s">
        <v>9358</v>
      </c>
      <c r="E121" s="189" t="s">
        <v>9357</v>
      </c>
      <c r="F121" s="188" t="s">
        <v>9366</v>
      </c>
      <c r="G121" s="188" t="s">
        <v>9372</v>
      </c>
      <c r="H121" s="189" t="s">
        <v>9371</v>
      </c>
      <c r="I121" s="188" t="s">
        <v>9370</v>
      </c>
      <c r="J121" s="119" t="s">
        <v>136</v>
      </c>
      <c r="K121" s="120" t="s">
        <v>136</v>
      </c>
      <c r="L121" s="120" t="s">
        <v>136</v>
      </c>
    </row>
    <row r="122" spans="1:12" x14ac:dyDescent="0.25">
      <c r="A122" s="119" t="s">
        <v>109</v>
      </c>
      <c r="B122" s="189" t="s">
        <v>111</v>
      </c>
      <c r="C122" s="189" t="s">
        <v>9215</v>
      </c>
      <c r="D122" s="189" t="s">
        <v>9358</v>
      </c>
      <c r="E122" s="189" t="s">
        <v>9357</v>
      </c>
      <c r="F122" s="188" t="s">
        <v>9366</v>
      </c>
      <c r="G122" s="188" t="s">
        <v>9369</v>
      </c>
      <c r="H122" s="189" t="s">
        <v>9368</v>
      </c>
      <c r="I122" s="188" t="s">
        <v>9367</v>
      </c>
      <c r="J122" s="119" t="s">
        <v>136</v>
      </c>
      <c r="K122" s="120" t="s">
        <v>136</v>
      </c>
      <c r="L122" s="120" t="s">
        <v>136</v>
      </c>
    </row>
    <row r="123" spans="1:12" x14ac:dyDescent="0.3">
      <c r="A123" s="119" t="s">
        <v>109</v>
      </c>
      <c r="B123" s="189" t="s">
        <v>111</v>
      </c>
      <c r="C123" s="189" t="s">
        <v>9215</v>
      </c>
      <c r="D123" s="189" t="s">
        <v>9358</v>
      </c>
      <c r="E123" s="189" t="s">
        <v>9357</v>
      </c>
      <c r="F123" s="188" t="s">
        <v>9366</v>
      </c>
      <c r="G123" s="188" t="s">
        <v>9365</v>
      </c>
      <c r="H123" s="189" t="s">
        <v>9364</v>
      </c>
      <c r="I123" s="188" t="s">
        <v>9363</v>
      </c>
      <c r="J123" s="119" t="s">
        <v>136</v>
      </c>
      <c r="K123" s="120" t="s">
        <v>136</v>
      </c>
      <c r="L123" s="120" t="s">
        <v>136</v>
      </c>
    </row>
    <row r="124" spans="1:12" x14ac:dyDescent="0.25">
      <c r="A124" s="119" t="s">
        <v>109</v>
      </c>
      <c r="B124" s="189" t="s">
        <v>111</v>
      </c>
      <c r="C124" s="189" t="s">
        <v>9215</v>
      </c>
      <c r="D124" s="189" t="s">
        <v>9358</v>
      </c>
      <c r="E124" s="189" t="s">
        <v>9357</v>
      </c>
      <c r="F124" s="188" t="s">
        <v>9362</v>
      </c>
      <c r="G124" s="188" t="s">
        <v>9361</v>
      </c>
      <c r="H124" s="189" t="s">
        <v>9360</v>
      </c>
      <c r="I124" s="188" t="s">
        <v>9359</v>
      </c>
      <c r="J124" s="119" t="s">
        <v>136</v>
      </c>
      <c r="K124" s="190" t="s">
        <v>136</v>
      </c>
      <c r="L124" s="190" t="s">
        <v>136</v>
      </c>
    </row>
    <row r="125" spans="1:12" x14ac:dyDescent="0.25">
      <c r="A125" s="119" t="s">
        <v>109</v>
      </c>
      <c r="B125" s="189" t="s">
        <v>111</v>
      </c>
      <c r="C125" s="189" t="s">
        <v>9215</v>
      </c>
      <c r="D125" s="189" t="s">
        <v>9358</v>
      </c>
      <c r="E125" s="189" t="s">
        <v>9357</v>
      </c>
      <c r="F125" s="188" t="s">
        <v>9356</v>
      </c>
      <c r="G125" s="188" t="s">
        <v>9355</v>
      </c>
      <c r="H125" s="189" t="s">
        <v>9354</v>
      </c>
      <c r="I125" s="188" t="s">
        <v>9353</v>
      </c>
      <c r="J125" s="119" t="s">
        <v>136</v>
      </c>
      <c r="K125" s="120" t="s">
        <v>136</v>
      </c>
      <c r="L125" s="120" t="s">
        <v>136</v>
      </c>
    </row>
    <row r="126" spans="1:12" x14ac:dyDescent="0.25">
      <c r="A126" s="119" t="s">
        <v>109</v>
      </c>
      <c r="B126" s="189" t="s">
        <v>111</v>
      </c>
      <c r="C126" s="189" t="s">
        <v>9215</v>
      </c>
      <c r="D126" s="189" t="s">
        <v>9352</v>
      </c>
      <c r="E126" s="189" t="s">
        <v>9351</v>
      </c>
      <c r="F126" s="188" t="s">
        <v>9350</v>
      </c>
      <c r="G126" s="188" t="s">
        <v>285</v>
      </c>
      <c r="H126" s="190" t="s">
        <v>7502</v>
      </c>
      <c r="I126" s="188" t="s">
        <v>9349</v>
      </c>
      <c r="J126" s="119" t="s">
        <v>136</v>
      </c>
      <c r="K126" s="120" t="s">
        <v>136</v>
      </c>
      <c r="L126" s="120" t="s">
        <v>136</v>
      </c>
    </row>
    <row r="127" spans="1:12" x14ac:dyDescent="0.25">
      <c r="A127" s="119" t="s">
        <v>109</v>
      </c>
      <c r="B127" s="189" t="s">
        <v>111</v>
      </c>
      <c r="C127" s="189" t="s">
        <v>9215</v>
      </c>
      <c r="D127" s="189" t="s">
        <v>9214</v>
      </c>
      <c r="E127" s="189" t="s">
        <v>9348</v>
      </c>
      <c r="F127" s="188" t="s">
        <v>9347</v>
      </c>
      <c r="G127" s="188" t="s">
        <v>9024</v>
      </c>
      <c r="H127" s="189" t="s">
        <v>9346</v>
      </c>
      <c r="I127" s="188" t="s">
        <v>9345</v>
      </c>
      <c r="J127" s="119" t="s">
        <v>136</v>
      </c>
      <c r="K127" s="120" t="s">
        <v>136</v>
      </c>
      <c r="L127" s="120" t="s">
        <v>136</v>
      </c>
    </row>
    <row r="128" spans="1:12" x14ac:dyDescent="0.25">
      <c r="A128" s="119" t="s">
        <v>109</v>
      </c>
      <c r="B128" s="189" t="s">
        <v>111</v>
      </c>
      <c r="C128" s="189" t="s">
        <v>9215</v>
      </c>
      <c r="D128" s="189" t="s">
        <v>9214</v>
      </c>
      <c r="E128" s="189" t="s">
        <v>9338</v>
      </c>
      <c r="F128" s="188" t="s">
        <v>9344</v>
      </c>
      <c r="G128" s="188" t="s">
        <v>285</v>
      </c>
      <c r="H128" s="189" t="s">
        <v>7502</v>
      </c>
      <c r="I128" s="188" t="s">
        <v>9343</v>
      </c>
      <c r="J128" s="119" t="s">
        <v>136</v>
      </c>
      <c r="K128" s="120" t="s">
        <v>136</v>
      </c>
      <c r="L128" s="120" t="s">
        <v>136</v>
      </c>
    </row>
    <row r="129" spans="1:12" x14ac:dyDescent="0.25">
      <c r="A129" s="119" t="s">
        <v>109</v>
      </c>
      <c r="B129" s="190" t="s">
        <v>111</v>
      </c>
      <c r="C129" s="190" t="s">
        <v>9215</v>
      </c>
      <c r="D129" s="190" t="s">
        <v>9214</v>
      </c>
      <c r="E129" s="190" t="s">
        <v>9338</v>
      </c>
      <c r="F129" s="191" t="s">
        <v>9342</v>
      </c>
      <c r="G129" s="191" t="s">
        <v>9341</v>
      </c>
      <c r="H129" s="190" t="s">
        <v>9340</v>
      </c>
      <c r="I129" s="191" t="s">
        <v>9339</v>
      </c>
      <c r="J129" s="119" t="s">
        <v>136</v>
      </c>
      <c r="K129" s="120" t="s">
        <v>136</v>
      </c>
      <c r="L129" s="120" t="s">
        <v>136</v>
      </c>
    </row>
    <row r="130" spans="1:12" x14ac:dyDescent="0.25">
      <c r="A130" s="119" t="s">
        <v>109</v>
      </c>
      <c r="B130" s="189" t="s">
        <v>111</v>
      </c>
      <c r="C130" s="189" t="s">
        <v>9215</v>
      </c>
      <c r="D130" s="189" t="s">
        <v>9214</v>
      </c>
      <c r="E130" s="189" t="s">
        <v>9338</v>
      </c>
      <c r="F130" s="188" t="s">
        <v>9337</v>
      </c>
      <c r="G130" s="188" t="s">
        <v>9336</v>
      </c>
      <c r="H130" s="189" t="s">
        <v>9335</v>
      </c>
      <c r="I130" s="188" t="s">
        <v>9334</v>
      </c>
      <c r="J130" s="119" t="s">
        <v>136</v>
      </c>
      <c r="K130" s="120" t="s">
        <v>136</v>
      </c>
      <c r="L130" s="120" t="s">
        <v>136</v>
      </c>
    </row>
    <row r="131" spans="1:12" x14ac:dyDescent="0.25">
      <c r="A131" s="119" t="s">
        <v>109</v>
      </c>
      <c r="B131" s="189" t="s">
        <v>111</v>
      </c>
      <c r="C131" s="189" t="s">
        <v>9215</v>
      </c>
      <c r="D131" s="189" t="s">
        <v>9214</v>
      </c>
      <c r="E131" s="189" t="s">
        <v>9328</v>
      </c>
      <c r="F131" s="188" t="s">
        <v>9333</v>
      </c>
      <c r="G131" s="188" t="s">
        <v>480</v>
      </c>
      <c r="H131" s="189" t="s">
        <v>9332</v>
      </c>
      <c r="I131" s="188" t="s">
        <v>9331</v>
      </c>
      <c r="J131" s="119" t="s">
        <v>136</v>
      </c>
      <c r="K131" s="120" t="s">
        <v>136</v>
      </c>
      <c r="L131" s="120" t="s">
        <v>136</v>
      </c>
    </row>
    <row r="132" spans="1:12" x14ac:dyDescent="0.25">
      <c r="A132" s="119" t="s">
        <v>109</v>
      </c>
      <c r="B132" s="189" t="s">
        <v>111</v>
      </c>
      <c r="C132" s="189" t="s">
        <v>9215</v>
      </c>
      <c r="D132" s="189" t="s">
        <v>9214</v>
      </c>
      <c r="E132" s="189" t="s">
        <v>9328</v>
      </c>
      <c r="F132" s="188" t="s">
        <v>9327</v>
      </c>
      <c r="G132" s="188" t="s">
        <v>9330</v>
      </c>
      <c r="H132" s="189" t="s">
        <v>7502</v>
      </c>
      <c r="I132" s="188" t="s">
        <v>9329</v>
      </c>
      <c r="J132" s="119" t="s">
        <v>136</v>
      </c>
      <c r="K132" s="120" t="s">
        <v>136</v>
      </c>
      <c r="L132" s="120" t="s">
        <v>136</v>
      </c>
    </row>
    <row r="133" spans="1:12" x14ac:dyDescent="0.25">
      <c r="A133" s="119" t="s">
        <v>109</v>
      </c>
      <c r="B133" s="189" t="s">
        <v>111</v>
      </c>
      <c r="C133" s="189" t="s">
        <v>9215</v>
      </c>
      <c r="D133" s="189" t="s">
        <v>9214</v>
      </c>
      <c r="E133" s="189" t="s">
        <v>9328</v>
      </c>
      <c r="F133" s="188" t="s">
        <v>9327</v>
      </c>
      <c r="G133" s="188" t="s">
        <v>9326</v>
      </c>
      <c r="H133" s="189" t="s">
        <v>9325</v>
      </c>
      <c r="I133" s="188" t="s">
        <v>9324</v>
      </c>
      <c r="J133" s="119" t="s">
        <v>136</v>
      </c>
      <c r="K133" s="120" t="s">
        <v>136</v>
      </c>
      <c r="L133" s="120" t="s">
        <v>136</v>
      </c>
    </row>
    <row r="134" spans="1:12" x14ac:dyDescent="0.25">
      <c r="A134" s="119" t="s">
        <v>109</v>
      </c>
      <c r="B134" s="189" t="s">
        <v>111</v>
      </c>
      <c r="C134" s="189" t="s">
        <v>9215</v>
      </c>
      <c r="D134" s="189" t="s">
        <v>9214</v>
      </c>
      <c r="E134" s="189" t="s">
        <v>9303</v>
      </c>
      <c r="F134" s="188" t="s">
        <v>9320</v>
      </c>
      <c r="G134" s="188" t="s">
        <v>9323</v>
      </c>
      <c r="H134" s="189" t="s">
        <v>9322</v>
      </c>
      <c r="I134" s="188" t="s">
        <v>9321</v>
      </c>
      <c r="J134" s="119" t="s">
        <v>136</v>
      </c>
      <c r="K134" s="120" t="s">
        <v>136</v>
      </c>
      <c r="L134" s="120" t="s">
        <v>136</v>
      </c>
    </row>
    <row r="135" spans="1:12" x14ac:dyDescent="0.3">
      <c r="A135" s="119" t="s">
        <v>109</v>
      </c>
      <c r="B135" s="189" t="s">
        <v>111</v>
      </c>
      <c r="C135" s="189" t="s">
        <v>9215</v>
      </c>
      <c r="D135" s="189" t="s">
        <v>9214</v>
      </c>
      <c r="E135" s="189" t="s">
        <v>9303</v>
      </c>
      <c r="F135" s="188" t="s">
        <v>9320</v>
      </c>
      <c r="G135" s="188" t="s">
        <v>9319</v>
      </c>
      <c r="H135" s="189" t="s">
        <v>9318</v>
      </c>
      <c r="I135" s="188" t="s">
        <v>9317</v>
      </c>
      <c r="J135" s="119" t="s">
        <v>136</v>
      </c>
      <c r="K135" s="120" t="s">
        <v>136</v>
      </c>
      <c r="L135" s="120" t="s">
        <v>136</v>
      </c>
    </row>
    <row r="136" spans="1:12" x14ac:dyDescent="0.25">
      <c r="A136" s="119" t="s">
        <v>109</v>
      </c>
      <c r="B136" s="189" t="s">
        <v>111</v>
      </c>
      <c r="C136" s="189" t="s">
        <v>9215</v>
      </c>
      <c r="D136" s="189" t="s">
        <v>9214</v>
      </c>
      <c r="E136" s="189" t="s">
        <v>9303</v>
      </c>
      <c r="F136" s="188" t="s">
        <v>9316</v>
      </c>
      <c r="G136" s="188" t="s">
        <v>5938</v>
      </c>
      <c r="H136" s="189" t="s">
        <v>9315</v>
      </c>
      <c r="I136" s="188" t="s">
        <v>9314</v>
      </c>
      <c r="J136" s="119" t="s">
        <v>136</v>
      </c>
      <c r="K136" s="120" t="s">
        <v>136</v>
      </c>
      <c r="L136" s="120" t="s">
        <v>136</v>
      </c>
    </row>
    <row r="137" spans="1:12" x14ac:dyDescent="0.25">
      <c r="A137" s="119" t="s">
        <v>109</v>
      </c>
      <c r="B137" s="189" t="s">
        <v>111</v>
      </c>
      <c r="C137" s="189" t="s">
        <v>9215</v>
      </c>
      <c r="D137" s="189" t="s">
        <v>9214</v>
      </c>
      <c r="E137" s="189" t="s">
        <v>9303</v>
      </c>
      <c r="F137" s="191" t="s">
        <v>9313</v>
      </c>
      <c r="G137" s="191" t="s">
        <v>9312</v>
      </c>
      <c r="H137" s="190" t="s">
        <v>9311</v>
      </c>
      <c r="I137" s="188" t="s">
        <v>9310</v>
      </c>
      <c r="J137" s="191" t="s">
        <v>9309</v>
      </c>
      <c r="K137" s="190" t="s">
        <v>9308</v>
      </c>
      <c r="L137" s="190" t="s">
        <v>136</v>
      </c>
    </row>
    <row r="138" spans="1:12" x14ac:dyDescent="0.25">
      <c r="A138" s="119" t="s">
        <v>109</v>
      </c>
      <c r="B138" s="189" t="s">
        <v>111</v>
      </c>
      <c r="C138" s="189" t="s">
        <v>9215</v>
      </c>
      <c r="D138" s="189" t="s">
        <v>9214</v>
      </c>
      <c r="E138" s="189" t="s">
        <v>9303</v>
      </c>
      <c r="F138" s="188" t="s">
        <v>9307</v>
      </c>
      <c r="G138" s="188" t="s">
        <v>9306</v>
      </c>
      <c r="H138" s="189" t="s">
        <v>9305</v>
      </c>
      <c r="I138" s="188" t="s">
        <v>9304</v>
      </c>
      <c r="J138" s="119" t="s">
        <v>136</v>
      </c>
      <c r="K138" s="120" t="s">
        <v>136</v>
      </c>
      <c r="L138" s="120" t="s">
        <v>136</v>
      </c>
    </row>
    <row r="139" spans="1:12" x14ac:dyDescent="0.25">
      <c r="A139" s="119" t="s">
        <v>109</v>
      </c>
      <c r="B139" s="189" t="s">
        <v>111</v>
      </c>
      <c r="C139" s="189" t="s">
        <v>9215</v>
      </c>
      <c r="D139" s="189" t="s">
        <v>9214</v>
      </c>
      <c r="E139" s="189" t="s">
        <v>9303</v>
      </c>
      <c r="F139" s="188" t="s">
        <v>9302</v>
      </c>
      <c r="G139" s="188" t="s">
        <v>9301</v>
      </c>
      <c r="H139" s="189" t="s">
        <v>9300</v>
      </c>
      <c r="I139" s="188" t="s">
        <v>9299</v>
      </c>
      <c r="J139" s="119" t="s">
        <v>136</v>
      </c>
      <c r="K139" s="120" t="s">
        <v>136</v>
      </c>
      <c r="L139" s="120" t="s">
        <v>136</v>
      </c>
    </row>
    <row r="140" spans="1:12" x14ac:dyDescent="0.25">
      <c r="A140" s="119" t="s">
        <v>109</v>
      </c>
      <c r="B140" s="189" t="s">
        <v>111</v>
      </c>
      <c r="C140" s="189" t="s">
        <v>9215</v>
      </c>
      <c r="D140" s="189" t="s">
        <v>9214</v>
      </c>
      <c r="E140" s="189" t="s">
        <v>9298</v>
      </c>
      <c r="F140" s="188" t="s">
        <v>9297</v>
      </c>
      <c r="G140" s="188" t="s">
        <v>9296</v>
      </c>
      <c r="H140" s="189" t="s">
        <v>9295</v>
      </c>
      <c r="I140" s="188" t="s">
        <v>9294</v>
      </c>
      <c r="J140" s="119" t="s">
        <v>136</v>
      </c>
      <c r="K140" s="120" t="s">
        <v>136</v>
      </c>
      <c r="L140" s="120" t="s">
        <v>136</v>
      </c>
    </row>
    <row r="141" spans="1:12" x14ac:dyDescent="0.25">
      <c r="A141" s="119" t="s">
        <v>109</v>
      </c>
      <c r="B141" s="189" t="s">
        <v>111</v>
      </c>
      <c r="C141" s="189" t="s">
        <v>9215</v>
      </c>
      <c r="D141" s="189" t="s">
        <v>9214</v>
      </c>
      <c r="E141" s="229" t="s">
        <v>9293</v>
      </c>
      <c r="F141" s="188" t="s">
        <v>9292</v>
      </c>
      <c r="G141" s="188" t="s">
        <v>4726</v>
      </c>
      <c r="H141" s="189" t="s">
        <v>9291</v>
      </c>
      <c r="I141" s="188" t="s">
        <v>9290</v>
      </c>
      <c r="J141" s="119" t="s">
        <v>136</v>
      </c>
      <c r="K141" s="120" t="s">
        <v>136</v>
      </c>
      <c r="L141" s="120" t="s">
        <v>136</v>
      </c>
    </row>
    <row r="142" spans="1:12" x14ac:dyDescent="0.25">
      <c r="A142" s="119" t="s">
        <v>109</v>
      </c>
      <c r="B142" s="189" t="s">
        <v>111</v>
      </c>
      <c r="C142" s="189" t="s">
        <v>9215</v>
      </c>
      <c r="D142" s="189" t="s">
        <v>9214</v>
      </c>
      <c r="E142" s="189" t="s">
        <v>9289</v>
      </c>
      <c r="F142" s="188" t="s">
        <v>9288</v>
      </c>
      <c r="G142" s="188" t="s">
        <v>9287</v>
      </c>
      <c r="H142" s="189" t="s">
        <v>9286</v>
      </c>
      <c r="I142" s="188" t="s">
        <v>9285</v>
      </c>
      <c r="J142" s="119" t="s">
        <v>136</v>
      </c>
      <c r="K142" s="120" t="s">
        <v>136</v>
      </c>
      <c r="L142" s="120" t="s">
        <v>136</v>
      </c>
    </row>
    <row r="143" spans="1:12" x14ac:dyDescent="0.25">
      <c r="A143" s="119" t="s">
        <v>109</v>
      </c>
      <c r="B143" s="189" t="s">
        <v>111</v>
      </c>
      <c r="C143" s="189" t="s">
        <v>9215</v>
      </c>
      <c r="D143" s="189" t="s">
        <v>9214</v>
      </c>
      <c r="E143" s="189" t="s">
        <v>9284</v>
      </c>
      <c r="F143" s="188" t="s">
        <v>9283</v>
      </c>
      <c r="G143" s="188" t="s">
        <v>285</v>
      </c>
      <c r="H143" s="190" t="s">
        <v>7502</v>
      </c>
      <c r="I143" s="188" t="s">
        <v>9282</v>
      </c>
      <c r="J143" s="119" t="s">
        <v>136</v>
      </c>
      <c r="K143" s="120" t="s">
        <v>136</v>
      </c>
      <c r="L143" s="120" t="s">
        <v>136</v>
      </c>
    </row>
    <row r="144" spans="1:12" x14ac:dyDescent="0.25">
      <c r="A144" s="119" t="s">
        <v>109</v>
      </c>
      <c r="B144" s="189" t="s">
        <v>111</v>
      </c>
      <c r="C144" s="189" t="s">
        <v>9215</v>
      </c>
      <c r="D144" s="189" t="s">
        <v>9214</v>
      </c>
      <c r="E144" s="189" t="s">
        <v>9281</v>
      </c>
      <c r="F144" s="188" t="s">
        <v>9280</v>
      </c>
      <c r="G144" s="188" t="s">
        <v>285</v>
      </c>
      <c r="H144" s="190" t="s">
        <v>7502</v>
      </c>
      <c r="I144" s="188" t="s">
        <v>9279</v>
      </c>
      <c r="J144" s="119" t="s">
        <v>136</v>
      </c>
      <c r="K144" s="120" t="s">
        <v>136</v>
      </c>
      <c r="L144" s="120" t="s">
        <v>136</v>
      </c>
    </row>
    <row r="145" spans="1:12" x14ac:dyDescent="0.25">
      <c r="A145" s="119" t="s">
        <v>109</v>
      </c>
      <c r="B145" s="189" t="s">
        <v>111</v>
      </c>
      <c r="C145" s="189" t="s">
        <v>9215</v>
      </c>
      <c r="D145" s="189" t="s">
        <v>9214</v>
      </c>
      <c r="E145" s="189" t="s">
        <v>9246</v>
      </c>
      <c r="F145" s="188" t="s">
        <v>9278</v>
      </c>
      <c r="G145" s="188" t="s">
        <v>9277</v>
      </c>
      <c r="H145" s="189" t="s">
        <v>9276</v>
      </c>
      <c r="I145" s="188" t="s">
        <v>9275</v>
      </c>
      <c r="J145" s="119" t="s">
        <v>136</v>
      </c>
      <c r="K145" s="120" t="s">
        <v>136</v>
      </c>
      <c r="L145" s="120" t="s">
        <v>136</v>
      </c>
    </row>
    <row r="146" spans="1:12" x14ac:dyDescent="0.25">
      <c r="A146" s="119" t="s">
        <v>109</v>
      </c>
      <c r="B146" s="189" t="s">
        <v>111</v>
      </c>
      <c r="C146" s="189" t="s">
        <v>9215</v>
      </c>
      <c r="D146" s="189" t="s">
        <v>9214</v>
      </c>
      <c r="E146" s="189" t="s">
        <v>9246</v>
      </c>
      <c r="F146" s="188" t="s">
        <v>9274</v>
      </c>
      <c r="G146" s="188" t="s">
        <v>9024</v>
      </c>
      <c r="H146" s="189" t="s">
        <v>9273</v>
      </c>
      <c r="I146" s="188" t="s">
        <v>9272</v>
      </c>
      <c r="J146" s="119" t="s">
        <v>136</v>
      </c>
      <c r="K146" s="120" t="s">
        <v>136</v>
      </c>
      <c r="L146" s="120" t="s">
        <v>136</v>
      </c>
    </row>
    <row r="147" spans="1:12" x14ac:dyDescent="0.25">
      <c r="A147" s="119" t="s">
        <v>109</v>
      </c>
      <c r="B147" s="189" t="s">
        <v>111</v>
      </c>
      <c r="C147" s="189" t="s">
        <v>9215</v>
      </c>
      <c r="D147" s="189" t="s">
        <v>9214</v>
      </c>
      <c r="E147" s="189" t="s">
        <v>9246</v>
      </c>
      <c r="F147" s="188" t="s">
        <v>9271</v>
      </c>
      <c r="G147" s="188" t="s">
        <v>9270</v>
      </c>
      <c r="H147" s="189" t="s">
        <v>9269</v>
      </c>
      <c r="I147" s="188" t="s">
        <v>9268</v>
      </c>
      <c r="J147" s="119" t="s">
        <v>136</v>
      </c>
      <c r="K147" s="120" t="s">
        <v>136</v>
      </c>
      <c r="L147" s="120" t="s">
        <v>136</v>
      </c>
    </row>
    <row r="148" spans="1:12" x14ac:dyDescent="0.25">
      <c r="A148" s="119" t="s">
        <v>109</v>
      </c>
      <c r="B148" s="189" t="s">
        <v>111</v>
      </c>
      <c r="C148" s="189" t="s">
        <v>9215</v>
      </c>
      <c r="D148" s="189" t="s">
        <v>9214</v>
      </c>
      <c r="E148" s="189" t="s">
        <v>9246</v>
      </c>
      <c r="F148" s="188" t="s">
        <v>9262</v>
      </c>
      <c r="G148" s="188" t="s">
        <v>9083</v>
      </c>
      <c r="H148" s="189" t="s">
        <v>9267</v>
      </c>
      <c r="I148" s="188" t="s">
        <v>9266</v>
      </c>
      <c r="J148" s="119" t="s">
        <v>136</v>
      </c>
      <c r="K148" s="190" t="s">
        <v>136</v>
      </c>
      <c r="L148" s="190" t="s">
        <v>136</v>
      </c>
    </row>
    <row r="149" spans="1:12" x14ac:dyDescent="0.25">
      <c r="A149" s="119" t="s">
        <v>109</v>
      </c>
      <c r="B149" s="189" t="s">
        <v>111</v>
      </c>
      <c r="C149" s="189" t="s">
        <v>9215</v>
      </c>
      <c r="D149" s="189" t="s">
        <v>9214</v>
      </c>
      <c r="E149" s="189" t="s">
        <v>9246</v>
      </c>
      <c r="F149" s="188" t="s">
        <v>9262</v>
      </c>
      <c r="G149" s="188" t="s">
        <v>9265</v>
      </c>
      <c r="H149" s="189" t="s">
        <v>9264</v>
      </c>
      <c r="I149" s="188" t="s">
        <v>9263</v>
      </c>
      <c r="J149" s="119" t="s">
        <v>136</v>
      </c>
      <c r="K149" s="120" t="s">
        <v>136</v>
      </c>
      <c r="L149" s="120" t="s">
        <v>136</v>
      </c>
    </row>
    <row r="150" spans="1:12" x14ac:dyDescent="0.25">
      <c r="A150" s="119" t="s">
        <v>109</v>
      </c>
      <c r="B150" s="189" t="s">
        <v>111</v>
      </c>
      <c r="C150" s="189" t="s">
        <v>9215</v>
      </c>
      <c r="D150" s="189" t="s">
        <v>9214</v>
      </c>
      <c r="E150" s="189" t="s">
        <v>9246</v>
      </c>
      <c r="F150" s="188" t="s">
        <v>9262</v>
      </c>
      <c r="G150" s="188" t="s">
        <v>5938</v>
      </c>
      <c r="H150" s="189" t="s">
        <v>9261</v>
      </c>
      <c r="I150" s="188" t="s">
        <v>9260</v>
      </c>
      <c r="J150" s="119" t="s">
        <v>136</v>
      </c>
      <c r="K150" s="120" t="s">
        <v>136</v>
      </c>
      <c r="L150" s="120" t="s">
        <v>136</v>
      </c>
    </row>
    <row r="151" spans="1:12" x14ac:dyDescent="0.25">
      <c r="A151" s="119" t="s">
        <v>109</v>
      </c>
      <c r="B151" s="189" t="s">
        <v>111</v>
      </c>
      <c r="C151" s="189" t="s">
        <v>9215</v>
      </c>
      <c r="D151" s="189" t="s">
        <v>9214</v>
      </c>
      <c r="E151" s="189" t="s">
        <v>9246</v>
      </c>
      <c r="F151" s="188" t="s">
        <v>9257</v>
      </c>
      <c r="G151" s="188" t="s">
        <v>1965</v>
      </c>
      <c r="H151" s="189" t="s">
        <v>9259</v>
      </c>
      <c r="I151" s="188" t="s">
        <v>9258</v>
      </c>
      <c r="J151" s="119" t="s">
        <v>136</v>
      </c>
      <c r="K151" s="120" t="s">
        <v>136</v>
      </c>
      <c r="L151" s="120" t="s">
        <v>136</v>
      </c>
    </row>
    <row r="152" spans="1:12" x14ac:dyDescent="0.25">
      <c r="A152" s="119" t="s">
        <v>109</v>
      </c>
      <c r="B152" s="189" t="s">
        <v>111</v>
      </c>
      <c r="C152" s="189" t="s">
        <v>9215</v>
      </c>
      <c r="D152" s="189" t="s">
        <v>9214</v>
      </c>
      <c r="E152" s="189" t="s">
        <v>9246</v>
      </c>
      <c r="F152" s="188" t="s">
        <v>9257</v>
      </c>
      <c r="G152" s="188" t="s">
        <v>9256</v>
      </c>
      <c r="H152" s="189" t="s">
        <v>9255</v>
      </c>
      <c r="I152" s="188" t="s">
        <v>9254</v>
      </c>
      <c r="J152" s="119" t="s">
        <v>136</v>
      </c>
      <c r="K152" s="120" t="s">
        <v>136</v>
      </c>
      <c r="L152" s="120" t="s">
        <v>136</v>
      </c>
    </row>
    <row r="153" spans="1:12" x14ac:dyDescent="0.25">
      <c r="A153" s="119" t="s">
        <v>109</v>
      </c>
      <c r="B153" s="189" t="s">
        <v>111</v>
      </c>
      <c r="C153" s="189" t="s">
        <v>9215</v>
      </c>
      <c r="D153" s="189" t="s">
        <v>9214</v>
      </c>
      <c r="E153" s="189" t="s">
        <v>9246</v>
      </c>
      <c r="F153" s="188" t="s">
        <v>9253</v>
      </c>
      <c r="G153" s="188" t="s">
        <v>9223</v>
      </c>
      <c r="H153" s="189" t="s">
        <v>9252</v>
      </c>
      <c r="I153" s="188" t="s">
        <v>9251</v>
      </c>
      <c r="J153" s="119" t="s">
        <v>136</v>
      </c>
      <c r="K153" s="120" t="s">
        <v>136</v>
      </c>
      <c r="L153" s="120" t="s">
        <v>136</v>
      </c>
    </row>
    <row r="154" spans="1:12" x14ac:dyDescent="0.25">
      <c r="A154" s="119" t="s">
        <v>109</v>
      </c>
      <c r="B154" s="189" t="s">
        <v>111</v>
      </c>
      <c r="C154" s="189" t="s">
        <v>9215</v>
      </c>
      <c r="D154" s="189" t="s">
        <v>9214</v>
      </c>
      <c r="E154" s="189" t="s">
        <v>9246</v>
      </c>
      <c r="F154" s="188" t="s">
        <v>9250</v>
      </c>
      <c r="G154" s="188" t="s">
        <v>9249</v>
      </c>
      <c r="H154" s="189" t="s">
        <v>9248</v>
      </c>
      <c r="I154" s="188" t="s">
        <v>9247</v>
      </c>
      <c r="J154" s="119" t="s">
        <v>136</v>
      </c>
      <c r="K154" s="190" t="s">
        <v>136</v>
      </c>
      <c r="L154" s="190" t="s">
        <v>136</v>
      </c>
    </row>
    <row r="155" spans="1:12" x14ac:dyDescent="0.25">
      <c r="A155" s="119" t="s">
        <v>109</v>
      </c>
      <c r="B155" s="189" t="s">
        <v>111</v>
      </c>
      <c r="C155" s="189" t="s">
        <v>9215</v>
      </c>
      <c r="D155" s="189" t="s">
        <v>9214</v>
      </c>
      <c r="E155" s="189" t="s">
        <v>9246</v>
      </c>
      <c r="F155" s="188" t="s">
        <v>9245</v>
      </c>
      <c r="G155" s="188" t="s">
        <v>9244</v>
      </c>
      <c r="H155" s="189" t="s">
        <v>9243</v>
      </c>
      <c r="I155" s="188" t="s">
        <v>9242</v>
      </c>
      <c r="J155" s="119" t="s">
        <v>136</v>
      </c>
      <c r="K155" s="120" t="s">
        <v>136</v>
      </c>
      <c r="L155" s="120" t="s">
        <v>136</v>
      </c>
    </row>
    <row r="156" spans="1:12" x14ac:dyDescent="0.25">
      <c r="A156" s="119" t="s">
        <v>109</v>
      </c>
      <c r="B156" s="189" t="s">
        <v>111</v>
      </c>
      <c r="C156" s="189" t="s">
        <v>9215</v>
      </c>
      <c r="D156" s="189" t="s">
        <v>9214</v>
      </c>
      <c r="E156" s="229" t="s">
        <v>9234</v>
      </c>
      <c r="F156" s="188" t="s">
        <v>9241</v>
      </c>
      <c r="G156" s="188" t="s">
        <v>480</v>
      </c>
      <c r="H156" s="189" t="s">
        <v>9240</v>
      </c>
      <c r="I156" s="188" t="s">
        <v>9239</v>
      </c>
      <c r="J156" s="119" t="s">
        <v>136</v>
      </c>
      <c r="K156" s="120" t="s">
        <v>136</v>
      </c>
      <c r="L156" s="120" t="s">
        <v>136</v>
      </c>
    </row>
    <row r="157" spans="1:12" x14ac:dyDescent="0.25">
      <c r="A157" s="119" t="s">
        <v>109</v>
      </c>
      <c r="B157" s="189" t="s">
        <v>111</v>
      </c>
      <c r="C157" s="189" t="s">
        <v>9215</v>
      </c>
      <c r="D157" s="189" t="s">
        <v>9214</v>
      </c>
      <c r="E157" s="229" t="s">
        <v>9234</v>
      </c>
      <c r="F157" s="188" t="s">
        <v>9238</v>
      </c>
      <c r="G157" s="188" t="s">
        <v>9237</v>
      </c>
      <c r="H157" s="189" t="s">
        <v>9236</v>
      </c>
      <c r="I157" s="188" t="s">
        <v>9235</v>
      </c>
      <c r="J157" s="119" t="s">
        <v>136</v>
      </c>
      <c r="K157" s="120" t="s">
        <v>136</v>
      </c>
      <c r="L157" s="120" t="s">
        <v>136</v>
      </c>
    </row>
    <row r="158" spans="1:12" x14ac:dyDescent="0.25">
      <c r="A158" s="119" t="s">
        <v>109</v>
      </c>
      <c r="B158" s="189" t="s">
        <v>111</v>
      </c>
      <c r="C158" s="189" t="s">
        <v>9215</v>
      </c>
      <c r="D158" s="189" t="s">
        <v>9214</v>
      </c>
      <c r="E158" s="229" t="s">
        <v>9234</v>
      </c>
      <c r="F158" s="188" t="s">
        <v>9233</v>
      </c>
      <c r="G158" s="188" t="s">
        <v>2184</v>
      </c>
      <c r="H158" s="189" t="s">
        <v>9232</v>
      </c>
      <c r="I158" s="188" t="s">
        <v>9231</v>
      </c>
      <c r="J158" s="119" t="s">
        <v>136</v>
      </c>
      <c r="K158" s="120" t="s">
        <v>136</v>
      </c>
      <c r="L158" s="120" t="s">
        <v>136</v>
      </c>
    </row>
    <row r="159" spans="1:12" x14ac:dyDescent="0.25">
      <c r="A159" s="119" t="s">
        <v>109</v>
      </c>
      <c r="B159" s="189" t="s">
        <v>111</v>
      </c>
      <c r="C159" s="189" t="s">
        <v>9215</v>
      </c>
      <c r="D159" s="189" t="s">
        <v>9214</v>
      </c>
      <c r="E159" s="189" t="s">
        <v>9225</v>
      </c>
      <c r="F159" s="188" t="s">
        <v>9228</v>
      </c>
      <c r="G159" s="188" t="s">
        <v>9037</v>
      </c>
      <c r="H159" s="189" t="s">
        <v>9230</v>
      </c>
      <c r="I159" s="188" t="s">
        <v>9229</v>
      </c>
      <c r="J159" s="119" t="s">
        <v>136</v>
      </c>
      <c r="K159" s="120" t="s">
        <v>136</v>
      </c>
      <c r="L159" s="120" t="s">
        <v>136</v>
      </c>
    </row>
    <row r="160" spans="1:12" x14ac:dyDescent="0.25">
      <c r="A160" s="119" t="s">
        <v>109</v>
      </c>
      <c r="B160" s="189" t="s">
        <v>111</v>
      </c>
      <c r="C160" s="189" t="s">
        <v>9215</v>
      </c>
      <c r="D160" s="189" t="s">
        <v>9214</v>
      </c>
      <c r="E160" s="189" t="s">
        <v>9225</v>
      </c>
      <c r="F160" s="188" t="s">
        <v>9228</v>
      </c>
      <c r="G160" s="188" t="s">
        <v>5938</v>
      </c>
      <c r="H160" s="189" t="s">
        <v>9227</v>
      </c>
      <c r="I160" s="188" t="s">
        <v>9226</v>
      </c>
      <c r="J160" s="119" t="s">
        <v>136</v>
      </c>
      <c r="K160" s="120" t="s">
        <v>136</v>
      </c>
      <c r="L160" s="120" t="s">
        <v>136</v>
      </c>
    </row>
    <row r="161" spans="1:23" x14ac:dyDescent="0.25">
      <c r="A161" s="119" t="s">
        <v>109</v>
      </c>
      <c r="B161" s="189" t="s">
        <v>111</v>
      </c>
      <c r="C161" s="189" t="s">
        <v>9215</v>
      </c>
      <c r="D161" s="189" t="s">
        <v>9214</v>
      </c>
      <c r="E161" s="189" t="s">
        <v>9225</v>
      </c>
      <c r="F161" s="188" t="s">
        <v>9224</v>
      </c>
      <c r="G161" s="188" t="s">
        <v>9223</v>
      </c>
      <c r="H161" s="189" t="s">
        <v>9222</v>
      </c>
      <c r="I161" s="188" t="s">
        <v>9221</v>
      </c>
      <c r="J161" s="119" t="s">
        <v>136</v>
      </c>
      <c r="K161" s="120" t="s">
        <v>136</v>
      </c>
      <c r="L161" s="120" t="s">
        <v>136</v>
      </c>
    </row>
    <row r="162" spans="1:23" x14ac:dyDescent="0.3">
      <c r="A162" s="119" t="s">
        <v>109</v>
      </c>
      <c r="B162" s="189" t="s">
        <v>111</v>
      </c>
      <c r="C162" s="189" t="s">
        <v>9215</v>
      </c>
      <c r="D162" s="189" t="s">
        <v>9214</v>
      </c>
      <c r="E162" s="189" t="s">
        <v>9220</v>
      </c>
      <c r="F162" s="188" t="s">
        <v>9219</v>
      </c>
      <c r="G162" s="188" t="s">
        <v>9218</v>
      </c>
      <c r="H162" s="189" t="s">
        <v>9217</v>
      </c>
      <c r="I162" s="188" t="s">
        <v>9216</v>
      </c>
      <c r="J162" s="119" t="s">
        <v>136</v>
      </c>
      <c r="K162" s="120" t="s">
        <v>136</v>
      </c>
      <c r="L162" s="120" t="s">
        <v>136</v>
      </c>
    </row>
    <row r="163" spans="1:23" x14ac:dyDescent="0.25">
      <c r="A163" s="119" t="s">
        <v>109</v>
      </c>
      <c r="B163" s="189" t="s">
        <v>111</v>
      </c>
      <c r="C163" s="189" t="s">
        <v>9215</v>
      </c>
      <c r="D163" s="189" t="s">
        <v>9214</v>
      </c>
      <c r="E163" s="189" t="s">
        <v>9213</v>
      </c>
      <c r="F163" s="188" t="s">
        <v>9212</v>
      </c>
      <c r="G163" s="188" t="s">
        <v>9211</v>
      </c>
      <c r="H163" s="189" t="s">
        <v>9210</v>
      </c>
      <c r="I163" s="188" t="s">
        <v>9209</v>
      </c>
      <c r="J163" s="119" t="s">
        <v>136</v>
      </c>
      <c r="K163" s="120" t="s">
        <v>136</v>
      </c>
      <c r="L163" s="120" t="s">
        <v>136</v>
      </c>
    </row>
    <row r="164" spans="1:23" x14ac:dyDescent="0.25">
      <c r="A164" s="119" t="s">
        <v>109</v>
      </c>
      <c r="B164" s="189" t="s">
        <v>111</v>
      </c>
      <c r="C164" s="189" t="s">
        <v>8775</v>
      </c>
      <c r="D164" s="189" t="s">
        <v>9208</v>
      </c>
      <c r="E164" s="189" t="s">
        <v>9207</v>
      </c>
      <c r="F164" s="188" t="s">
        <v>9206</v>
      </c>
      <c r="G164" s="188" t="s">
        <v>9205</v>
      </c>
      <c r="H164" s="189" t="s">
        <v>8847</v>
      </c>
      <c r="I164" s="188" t="s">
        <v>9204</v>
      </c>
      <c r="J164" s="119" t="s">
        <v>136</v>
      </c>
      <c r="K164" s="120" t="s">
        <v>136</v>
      </c>
      <c r="L164" s="120" t="s">
        <v>136</v>
      </c>
    </row>
    <row r="165" spans="1:23" x14ac:dyDescent="0.25">
      <c r="A165" s="119" t="s">
        <v>109</v>
      </c>
      <c r="B165" s="189" t="s">
        <v>111</v>
      </c>
      <c r="C165" s="189" t="s">
        <v>8775</v>
      </c>
      <c r="D165" s="189" t="s">
        <v>9180</v>
      </c>
      <c r="E165" s="189" t="s">
        <v>9203</v>
      </c>
      <c r="F165" s="188" t="s">
        <v>9202</v>
      </c>
      <c r="G165" s="188" t="s">
        <v>9146</v>
      </c>
      <c r="H165" s="189" t="s">
        <v>9201</v>
      </c>
      <c r="I165" s="188" t="s">
        <v>9200</v>
      </c>
      <c r="J165" s="119" t="s">
        <v>136</v>
      </c>
      <c r="K165" s="190" t="s">
        <v>8796</v>
      </c>
      <c r="L165" s="190" t="s">
        <v>136</v>
      </c>
    </row>
    <row r="166" spans="1:23" x14ac:dyDescent="0.25">
      <c r="A166" s="119" t="s">
        <v>109</v>
      </c>
      <c r="B166" s="189" t="s">
        <v>111</v>
      </c>
      <c r="C166" s="189" t="s">
        <v>8775</v>
      </c>
      <c r="D166" s="189" t="s">
        <v>9180</v>
      </c>
      <c r="E166" s="189" t="s">
        <v>9197</v>
      </c>
      <c r="F166" s="188" t="s">
        <v>9196</v>
      </c>
      <c r="G166" s="188" t="s">
        <v>8530</v>
      </c>
      <c r="H166" s="189" t="s">
        <v>9199</v>
      </c>
      <c r="I166" s="188" t="s">
        <v>9198</v>
      </c>
      <c r="J166" s="119" t="s">
        <v>136</v>
      </c>
      <c r="K166" s="120" t="s">
        <v>136</v>
      </c>
      <c r="L166" s="120" t="s">
        <v>136</v>
      </c>
    </row>
    <row r="167" spans="1:23" x14ac:dyDescent="0.3">
      <c r="A167" s="119" t="s">
        <v>109</v>
      </c>
      <c r="B167" s="189" t="s">
        <v>111</v>
      </c>
      <c r="C167" s="189" t="s">
        <v>8775</v>
      </c>
      <c r="D167" s="189" t="s">
        <v>9180</v>
      </c>
      <c r="E167" s="189" t="s">
        <v>9197</v>
      </c>
      <c r="F167" s="188" t="s">
        <v>9196</v>
      </c>
      <c r="G167" s="188" t="s">
        <v>9195</v>
      </c>
      <c r="H167" s="189" t="s">
        <v>9194</v>
      </c>
      <c r="I167" s="188" t="s">
        <v>9193</v>
      </c>
      <c r="J167" s="124" t="s">
        <v>136</v>
      </c>
      <c r="K167" s="190" t="s">
        <v>9192</v>
      </c>
      <c r="L167" s="190" t="s">
        <v>136</v>
      </c>
    </row>
    <row r="168" spans="1:23" s="124" customFormat="1" x14ac:dyDescent="0.25">
      <c r="A168" s="119" t="s">
        <v>109</v>
      </c>
      <c r="B168" s="189" t="s">
        <v>111</v>
      </c>
      <c r="C168" s="189" t="s">
        <v>8775</v>
      </c>
      <c r="D168" s="189" t="s">
        <v>9180</v>
      </c>
      <c r="E168" s="189" t="s">
        <v>9186</v>
      </c>
      <c r="F168" s="188" t="s">
        <v>9191</v>
      </c>
      <c r="G168" s="188" t="s">
        <v>285</v>
      </c>
      <c r="H168" s="190" t="s">
        <v>7502</v>
      </c>
      <c r="I168" s="188" t="s">
        <v>9190</v>
      </c>
      <c r="J168" s="119" t="s">
        <v>136</v>
      </c>
      <c r="K168" s="120" t="s">
        <v>136</v>
      </c>
      <c r="L168" s="120" t="s">
        <v>136</v>
      </c>
      <c r="M168" s="119"/>
      <c r="N168" s="119"/>
      <c r="O168" s="119"/>
      <c r="P168" s="119"/>
      <c r="Q168" s="119"/>
      <c r="R168" s="119"/>
      <c r="S168" s="119"/>
      <c r="T168" s="119"/>
      <c r="U168" s="119"/>
      <c r="V168" s="119"/>
      <c r="W168" s="119"/>
    </row>
    <row r="169" spans="1:23" x14ac:dyDescent="0.25">
      <c r="A169" s="119" t="s">
        <v>109</v>
      </c>
      <c r="B169" s="189" t="s">
        <v>111</v>
      </c>
      <c r="C169" s="189" t="s">
        <v>8775</v>
      </c>
      <c r="D169" s="189" t="s">
        <v>9180</v>
      </c>
      <c r="E169" s="189" t="s">
        <v>9186</v>
      </c>
      <c r="F169" s="188" t="s">
        <v>9189</v>
      </c>
      <c r="G169" s="188" t="s">
        <v>5092</v>
      </c>
      <c r="H169" s="189" t="s">
        <v>9188</v>
      </c>
      <c r="I169" s="188" t="s">
        <v>9187</v>
      </c>
      <c r="J169" s="119" t="s">
        <v>136</v>
      </c>
      <c r="K169" s="120" t="s">
        <v>136</v>
      </c>
      <c r="L169" s="120" t="s">
        <v>136</v>
      </c>
    </row>
    <row r="170" spans="1:23" x14ac:dyDescent="0.25">
      <c r="A170" s="119" t="s">
        <v>109</v>
      </c>
      <c r="B170" s="189" t="s">
        <v>111</v>
      </c>
      <c r="C170" s="189" t="s">
        <v>8775</v>
      </c>
      <c r="D170" s="189" t="s">
        <v>9180</v>
      </c>
      <c r="E170" s="190" t="s">
        <v>9186</v>
      </c>
      <c r="F170" s="188" t="s">
        <v>9185</v>
      </c>
      <c r="G170" s="188" t="s">
        <v>285</v>
      </c>
      <c r="H170" s="189" t="s">
        <v>7502</v>
      </c>
      <c r="I170" s="188" t="s">
        <v>9184</v>
      </c>
      <c r="J170" s="119" t="s">
        <v>136</v>
      </c>
      <c r="K170" s="120" t="s">
        <v>136</v>
      </c>
      <c r="L170" s="120" t="s">
        <v>136</v>
      </c>
    </row>
    <row r="171" spans="1:23" x14ac:dyDescent="0.25">
      <c r="A171" s="119" t="s">
        <v>109</v>
      </c>
      <c r="B171" s="189" t="s">
        <v>111</v>
      </c>
      <c r="C171" s="189" t="s">
        <v>8775</v>
      </c>
      <c r="D171" s="189" t="s">
        <v>9180</v>
      </c>
      <c r="E171" s="229" t="s">
        <v>9183</v>
      </c>
      <c r="F171" s="188" t="s">
        <v>9182</v>
      </c>
      <c r="G171" s="188" t="s">
        <v>4469</v>
      </c>
      <c r="H171" s="189" t="s">
        <v>8856</v>
      </c>
      <c r="I171" s="188" t="s">
        <v>9181</v>
      </c>
      <c r="J171" s="119" t="s">
        <v>136</v>
      </c>
      <c r="K171" s="120" t="s">
        <v>136</v>
      </c>
      <c r="L171" s="120" t="s">
        <v>136</v>
      </c>
    </row>
    <row r="172" spans="1:23" x14ac:dyDescent="0.25">
      <c r="A172" s="119" t="s">
        <v>109</v>
      </c>
      <c r="B172" s="189" t="s">
        <v>111</v>
      </c>
      <c r="C172" s="189" t="s">
        <v>8775</v>
      </c>
      <c r="D172" s="189" t="s">
        <v>9180</v>
      </c>
      <c r="E172" s="189" t="s">
        <v>9179</v>
      </c>
      <c r="F172" s="188" t="s">
        <v>9178</v>
      </c>
      <c r="G172" s="188" t="s">
        <v>9177</v>
      </c>
      <c r="H172" s="189" t="s">
        <v>9176</v>
      </c>
      <c r="I172" s="188" t="s">
        <v>9175</v>
      </c>
      <c r="J172" s="119" t="s">
        <v>136</v>
      </c>
      <c r="K172" s="120" t="s">
        <v>136</v>
      </c>
      <c r="L172" s="120" t="s">
        <v>136</v>
      </c>
    </row>
    <row r="173" spans="1:23" x14ac:dyDescent="0.25">
      <c r="A173" s="119" t="s">
        <v>109</v>
      </c>
      <c r="B173" s="189" t="s">
        <v>111</v>
      </c>
      <c r="C173" s="189" t="s">
        <v>8775</v>
      </c>
      <c r="D173" s="189" t="s">
        <v>8774</v>
      </c>
      <c r="E173" s="189" t="s">
        <v>9162</v>
      </c>
      <c r="F173" s="188" t="s">
        <v>9174</v>
      </c>
      <c r="G173" s="188" t="s">
        <v>3801</v>
      </c>
      <c r="H173" s="189" t="s">
        <v>9173</v>
      </c>
      <c r="I173" s="188" t="s">
        <v>9172</v>
      </c>
      <c r="J173" s="119" t="s">
        <v>136</v>
      </c>
      <c r="K173" s="120" t="s">
        <v>136</v>
      </c>
      <c r="L173" s="120" t="s">
        <v>136</v>
      </c>
    </row>
    <row r="174" spans="1:23" x14ac:dyDescent="0.25">
      <c r="A174" s="119" t="s">
        <v>109</v>
      </c>
      <c r="B174" s="189" t="s">
        <v>111</v>
      </c>
      <c r="C174" s="189" t="s">
        <v>8775</v>
      </c>
      <c r="D174" s="189" t="s">
        <v>8774</v>
      </c>
      <c r="E174" s="189" t="s">
        <v>9162</v>
      </c>
      <c r="F174" s="188" t="s">
        <v>9169</v>
      </c>
      <c r="G174" s="188" t="s">
        <v>9171</v>
      </c>
      <c r="H174" s="189" t="s">
        <v>8847</v>
      </c>
      <c r="I174" s="188" t="s">
        <v>9170</v>
      </c>
      <c r="J174" s="119" t="s">
        <v>136</v>
      </c>
      <c r="K174" s="120" t="s">
        <v>136</v>
      </c>
      <c r="L174" s="120" t="s">
        <v>136</v>
      </c>
    </row>
    <row r="175" spans="1:23" x14ac:dyDescent="0.25">
      <c r="A175" s="119" t="s">
        <v>109</v>
      </c>
      <c r="B175" s="189" t="s">
        <v>111</v>
      </c>
      <c r="C175" s="189" t="s">
        <v>8775</v>
      </c>
      <c r="D175" s="189" t="s">
        <v>8774</v>
      </c>
      <c r="E175" s="189" t="s">
        <v>9162</v>
      </c>
      <c r="F175" s="188" t="s">
        <v>9169</v>
      </c>
      <c r="G175" s="188" t="s">
        <v>9168</v>
      </c>
      <c r="H175" s="189" t="s">
        <v>8887</v>
      </c>
      <c r="I175" s="188" t="s">
        <v>9167</v>
      </c>
      <c r="J175" s="119" t="s">
        <v>136</v>
      </c>
      <c r="K175" s="120" t="s">
        <v>136</v>
      </c>
      <c r="L175" s="120" t="s">
        <v>136</v>
      </c>
    </row>
    <row r="176" spans="1:23" x14ac:dyDescent="0.25">
      <c r="A176" s="119" t="s">
        <v>109</v>
      </c>
      <c r="B176" s="189" t="s">
        <v>111</v>
      </c>
      <c r="C176" s="189" t="s">
        <v>8775</v>
      </c>
      <c r="D176" s="189" t="s">
        <v>8774</v>
      </c>
      <c r="E176" s="189" t="s">
        <v>9162</v>
      </c>
      <c r="F176" s="188" t="s">
        <v>9161</v>
      </c>
      <c r="G176" s="188" t="s">
        <v>9166</v>
      </c>
      <c r="H176" s="189" t="s">
        <v>9165</v>
      </c>
      <c r="I176" s="188" t="s">
        <v>9164</v>
      </c>
      <c r="J176" s="119" t="s">
        <v>136</v>
      </c>
      <c r="K176" s="120" t="s">
        <v>136</v>
      </c>
      <c r="L176" s="120" t="s">
        <v>136</v>
      </c>
    </row>
    <row r="177" spans="1:12" x14ac:dyDescent="0.25">
      <c r="A177" s="119" t="s">
        <v>109</v>
      </c>
      <c r="B177" s="189" t="s">
        <v>111</v>
      </c>
      <c r="C177" s="189" t="s">
        <v>8775</v>
      </c>
      <c r="D177" s="189" t="s">
        <v>8774</v>
      </c>
      <c r="E177" s="189" t="s">
        <v>9162</v>
      </c>
      <c r="F177" s="188" t="s">
        <v>9161</v>
      </c>
      <c r="G177" s="188" t="s">
        <v>285</v>
      </c>
      <c r="H177" s="190" t="s">
        <v>7502</v>
      </c>
      <c r="I177" s="188" t="s">
        <v>9163</v>
      </c>
      <c r="J177" s="119" t="s">
        <v>136</v>
      </c>
      <c r="K177" s="120" t="s">
        <v>136</v>
      </c>
      <c r="L177" s="120" t="s">
        <v>136</v>
      </c>
    </row>
    <row r="178" spans="1:12" x14ac:dyDescent="0.25">
      <c r="A178" s="119" t="s">
        <v>109</v>
      </c>
      <c r="B178" s="189" t="s">
        <v>111</v>
      </c>
      <c r="C178" s="189" t="s">
        <v>8775</v>
      </c>
      <c r="D178" s="189" t="s">
        <v>8774</v>
      </c>
      <c r="E178" s="189" t="s">
        <v>9162</v>
      </c>
      <c r="F178" s="188" t="s">
        <v>9161</v>
      </c>
      <c r="G178" s="188" t="s">
        <v>6842</v>
      </c>
      <c r="H178" s="189" t="s">
        <v>9160</v>
      </c>
      <c r="I178" s="188" t="s">
        <v>9159</v>
      </c>
      <c r="J178" s="119" t="s">
        <v>136</v>
      </c>
      <c r="K178" s="120" t="s">
        <v>136</v>
      </c>
      <c r="L178" s="120" t="s">
        <v>136</v>
      </c>
    </row>
    <row r="179" spans="1:12" x14ac:dyDescent="0.25">
      <c r="A179" s="119" t="s">
        <v>109</v>
      </c>
      <c r="B179" s="189" t="s">
        <v>111</v>
      </c>
      <c r="C179" s="189" t="s">
        <v>8775</v>
      </c>
      <c r="D179" s="189" t="s">
        <v>8774</v>
      </c>
      <c r="E179" s="189" t="s">
        <v>9158</v>
      </c>
      <c r="F179" s="188" t="s">
        <v>9157</v>
      </c>
      <c r="G179" s="188" t="s">
        <v>9156</v>
      </c>
      <c r="H179" s="189" t="s">
        <v>9155</v>
      </c>
      <c r="I179" s="188" t="s">
        <v>9154</v>
      </c>
      <c r="J179" s="188" t="s">
        <v>9153</v>
      </c>
      <c r="K179" s="190" t="s">
        <v>136</v>
      </c>
      <c r="L179" s="190" t="s">
        <v>136</v>
      </c>
    </row>
    <row r="180" spans="1:12" x14ac:dyDescent="0.3">
      <c r="A180" s="119" t="s">
        <v>109</v>
      </c>
      <c r="B180" s="189" t="s">
        <v>111</v>
      </c>
      <c r="C180" s="189" t="s">
        <v>8775</v>
      </c>
      <c r="D180" s="189" t="s">
        <v>8774</v>
      </c>
      <c r="E180" s="189" t="s">
        <v>9148</v>
      </c>
      <c r="F180" s="188" t="s">
        <v>9152</v>
      </c>
      <c r="G180" s="188" t="s">
        <v>9151</v>
      </c>
      <c r="H180" s="189" t="s">
        <v>9150</v>
      </c>
      <c r="I180" s="188" t="s">
        <v>9149</v>
      </c>
      <c r="J180" s="119" t="s">
        <v>136</v>
      </c>
      <c r="K180" s="120" t="s">
        <v>136</v>
      </c>
      <c r="L180" s="120" t="s">
        <v>136</v>
      </c>
    </row>
    <row r="181" spans="1:12" x14ac:dyDescent="0.25">
      <c r="A181" s="119" t="s">
        <v>109</v>
      </c>
      <c r="B181" s="189" t="s">
        <v>111</v>
      </c>
      <c r="C181" s="189" t="s">
        <v>8775</v>
      </c>
      <c r="D181" s="189" t="s">
        <v>8774</v>
      </c>
      <c r="E181" s="189" t="s">
        <v>9148</v>
      </c>
      <c r="F181" s="188" t="s">
        <v>9147</v>
      </c>
      <c r="G181" s="188" t="s">
        <v>9146</v>
      </c>
      <c r="H181" s="189" t="s">
        <v>9145</v>
      </c>
      <c r="I181" s="188" t="s">
        <v>9144</v>
      </c>
      <c r="J181" s="119" t="s">
        <v>136</v>
      </c>
      <c r="K181" s="120" t="s">
        <v>136</v>
      </c>
      <c r="L181" s="120" t="s">
        <v>136</v>
      </c>
    </row>
    <row r="182" spans="1:12" x14ac:dyDescent="0.25">
      <c r="A182" s="119" t="s">
        <v>109</v>
      </c>
      <c r="B182" s="189" t="s">
        <v>111</v>
      </c>
      <c r="C182" s="189" t="s">
        <v>8775</v>
      </c>
      <c r="D182" s="189" t="s">
        <v>8774</v>
      </c>
      <c r="E182" s="189" t="s">
        <v>9134</v>
      </c>
      <c r="F182" s="188" t="s">
        <v>9137</v>
      </c>
      <c r="G182" s="188" t="s">
        <v>9024</v>
      </c>
      <c r="H182" s="189" t="s">
        <v>9143</v>
      </c>
      <c r="I182" s="188" t="s">
        <v>9142</v>
      </c>
      <c r="J182" s="119" t="s">
        <v>136</v>
      </c>
      <c r="K182" s="120" t="s">
        <v>136</v>
      </c>
      <c r="L182" s="120" t="s">
        <v>136</v>
      </c>
    </row>
    <row r="183" spans="1:12" x14ac:dyDescent="0.25">
      <c r="A183" s="119" t="s">
        <v>109</v>
      </c>
      <c r="B183" s="189" t="s">
        <v>111</v>
      </c>
      <c r="C183" s="189" t="s">
        <v>8775</v>
      </c>
      <c r="D183" s="189" t="s">
        <v>8774</v>
      </c>
      <c r="E183" s="189" t="s">
        <v>9134</v>
      </c>
      <c r="F183" s="188" t="s">
        <v>9137</v>
      </c>
      <c r="G183" s="188" t="s">
        <v>4475</v>
      </c>
      <c r="H183" s="189" t="s">
        <v>9036</v>
      </c>
      <c r="I183" s="188" t="s">
        <v>9141</v>
      </c>
      <c r="J183" s="119" t="s">
        <v>136</v>
      </c>
      <c r="K183" s="120" t="s">
        <v>136</v>
      </c>
      <c r="L183" s="120" t="s">
        <v>136</v>
      </c>
    </row>
    <row r="184" spans="1:12" x14ac:dyDescent="0.3">
      <c r="A184" s="119" t="s">
        <v>109</v>
      </c>
      <c r="B184" s="189" t="s">
        <v>111</v>
      </c>
      <c r="C184" s="189" t="s">
        <v>8775</v>
      </c>
      <c r="D184" s="189" t="s">
        <v>8774</v>
      </c>
      <c r="E184" s="189" t="s">
        <v>9134</v>
      </c>
      <c r="F184" s="188" t="s">
        <v>9137</v>
      </c>
      <c r="G184" s="188" t="s">
        <v>9140</v>
      </c>
      <c r="H184" s="189" t="s">
        <v>9139</v>
      </c>
      <c r="I184" s="188" t="s">
        <v>9138</v>
      </c>
      <c r="J184" s="119" t="s">
        <v>136</v>
      </c>
      <c r="K184" s="120" t="s">
        <v>136</v>
      </c>
      <c r="L184" s="120" t="s">
        <v>136</v>
      </c>
    </row>
    <row r="185" spans="1:12" x14ac:dyDescent="0.25">
      <c r="A185" s="119" t="s">
        <v>109</v>
      </c>
      <c r="B185" s="189" t="s">
        <v>111</v>
      </c>
      <c r="C185" s="189" t="s">
        <v>8775</v>
      </c>
      <c r="D185" s="189" t="s">
        <v>8774</v>
      </c>
      <c r="E185" s="189" t="s">
        <v>9134</v>
      </c>
      <c r="F185" s="188" t="s">
        <v>9137</v>
      </c>
      <c r="G185" s="188" t="s">
        <v>1549</v>
      </c>
      <c r="H185" s="189" t="s">
        <v>9136</v>
      </c>
      <c r="I185" s="188" t="s">
        <v>9135</v>
      </c>
      <c r="J185" s="119" t="s">
        <v>136</v>
      </c>
      <c r="K185" s="120" t="s">
        <v>136</v>
      </c>
      <c r="L185" s="120" t="s">
        <v>136</v>
      </c>
    </row>
    <row r="186" spans="1:12" x14ac:dyDescent="0.25">
      <c r="A186" s="119" t="s">
        <v>109</v>
      </c>
      <c r="B186" s="189" t="s">
        <v>111</v>
      </c>
      <c r="C186" s="189" t="s">
        <v>8775</v>
      </c>
      <c r="D186" s="189" t="s">
        <v>8774</v>
      </c>
      <c r="E186" s="189" t="s">
        <v>9134</v>
      </c>
      <c r="F186" s="188" t="s">
        <v>9133</v>
      </c>
      <c r="G186" s="188" t="s">
        <v>4878</v>
      </c>
      <c r="H186" s="189" t="s">
        <v>9132</v>
      </c>
      <c r="I186" s="188" t="s">
        <v>9131</v>
      </c>
      <c r="J186" s="119" t="s">
        <v>136</v>
      </c>
      <c r="K186" s="120" t="s">
        <v>136</v>
      </c>
      <c r="L186" s="120" t="s">
        <v>136</v>
      </c>
    </row>
    <row r="187" spans="1:12" x14ac:dyDescent="0.25">
      <c r="A187" s="119" t="s">
        <v>109</v>
      </c>
      <c r="B187" s="189" t="s">
        <v>111</v>
      </c>
      <c r="C187" s="189" t="s">
        <v>8775</v>
      </c>
      <c r="D187" s="189" t="s">
        <v>8774</v>
      </c>
      <c r="E187" s="189" t="s">
        <v>9126</v>
      </c>
      <c r="F187" s="188" t="s">
        <v>9130</v>
      </c>
      <c r="G187" s="188" t="s">
        <v>9129</v>
      </c>
      <c r="H187" s="189" t="s">
        <v>9128</v>
      </c>
      <c r="I187" s="188" t="s">
        <v>9127</v>
      </c>
      <c r="J187" s="119" t="s">
        <v>136</v>
      </c>
      <c r="K187" s="120" t="s">
        <v>136</v>
      </c>
      <c r="L187" s="120" t="s">
        <v>136</v>
      </c>
    </row>
    <row r="188" spans="1:12" x14ac:dyDescent="0.25">
      <c r="A188" s="119" t="s">
        <v>109</v>
      </c>
      <c r="B188" s="189" t="s">
        <v>111</v>
      </c>
      <c r="C188" s="189" t="s">
        <v>8775</v>
      </c>
      <c r="D188" s="189" t="s">
        <v>8774</v>
      </c>
      <c r="E188" s="189" t="s">
        <v>9126</v>
      </c>
      <c r="F188" s="188" t="s">
        <v>9125</v>
      </c>
      <c r="G188" s="188" t="s">
        <v>6107</v>
      </c>
      <c r="H188" s="189" t="s">
        <v>9124</v>
      </c>
      <c r="I188" s="188" t="s">
        <v>9123</v>
      </c>
      <c r="J188" s="119" t="s">
        <v>136</v>
      </c>
      <c r="K188" s="120" t="s">
        <v>136</v>
      </c>
      <c r="L188" s="120" t="s">
        <v>136</v>
      </c>
    </row>
    <row r="189" spans="1:12" x14ac:dyDescent="0.25">
      <c r="A189" s="119" t="s">
        <v>109</v>
      </c>
      <c r="B189" s="189" t="s">
        <v>111</v>
      </c>
      <c r="C189" s="189" t="s">
        <v>8775</v>
      </c>
      <c r="D189" s="189" t="s">
        <v>8774</v>
      </c>
      <c r="E189" s="189" t="s">
        <v>9122</v>
      </c>
      <c r="F189" s="188" t="s">
        <v>9121</v>
      </c>
      <c r="G189" s="188" t="s">
        <v>9120</v>
      </c>
      <c r="H189" s="189" t="s">
        <v>9119</v>
      </c>
      <c r="I189" s="188" t="s">
        <v>9118</v>
      </c>
      <c r="J189" s="119" t="s">
        <v>136</v>
      </c>
      <c r="K189" s="120" t="s">
        <v>136</v>
      </c>
      <c r="L189" s="120" t="s">
        <v>136</v>
      </c>
    </row>
    <row r="190" spans="1:12" x14ac:dyDescent="0.25">
      <c r="A190" s="119" t="s">
        <v>109</v>
      </c>
      <c r="B190" s="189" t="s">
        <v>111</v>
      </c>
      <c r="C190" s="189" t="s">
        <v>8775</v>
      </c>
      <c r="D190" s="189" t="s">
        <v>8774</v>
      </c>
      <c r="E190" s="189" t="s">
        <v>9094</v>
      </c>
      <c r="F190" s="188" t="s">
        <v>9117</v>
      </c>
      <c r="G190" s="188" t="s">
        <v>9116</v>
      </c>
      <c r="H190" s="189" t="s">
        <v>9115</v>
      </c>
      <c r="I190" s="188" t="s">
        <v>9114</v>
      </c>
      <c r="J190" s="119" t="s">
        <v>136</v>
      </c>
      <c r="K190" s="120" t="s">
        <v>136</v>
      </c>
      <c r="L190" s="120" t="s">
        <v>136</v>
      </c>
    </row>
    <row r="191" spans="1:12" x14ac:dyDescent="0.25">
      <c r="A191" s="119" t="s">
        <v>109</v>
      </c>
      <c r="B191" s="189" t="s">
        <v>111</v>
      </c>
      <c r="C191" s="189" t="s">
        <v>8775</v>
      </c>
      <c r="D191" s="189" t="s">
        <v>8774</v>
      </c>
      <c r="E191" s="189" t="s">
        <v>9094</v>
      </c>
      <c r="F191" s="188" t="s">
        <v>9113</v>
      </c>
      <c r="G191" s="188" t="s">
        <v>285</v>
      </c>
      <c r="H191" s="190" t="s">
        <v>7502</v>
      </c>
      <c r="I191" s="188" t="s">
        <v>9112</v>
      </c>
      <c r="J191" s="188" t="s">
        <v>9111</v>
      </c>
      <c r="K191" s="190" t="s">
        <v>136</v>
      </c>
      <c r="L191" s="190" t="s">
        <v>136</v>
      </c>
    </row>
    <row r="192" spans="1:12" x14ac:dyDescent="0.25">
      <c r="A192" s="119" t="s">
        <v>109</v>
      </c>
      <c r="B192" s="189" t="s">
        <v>111</v>
      </c>
      <c r="C192" s="189" t="s">
        <v>8775</v>
      </c>
      <c r="D192" s="189" t="s">
        <v>8774</v>
      </c>
      <c r="E192" s="189" t="s">
        <v>9094</v>
      </c>
      <c r="F192" s="188" t="s">
        <v>9110</v>
      </c>
      <c r="G192" s="188" t="s">
        <v>285</v>
      </c>
      <c r="H192" s="189" t="s">
        <v>7502</v>
      </c>
      <c r="I192" s="188" t="s">
        <v>9109</v>
      </c>
      <c r="J192" s="119" t="s">
        <v>136</v>
      </c>
      <c r="K192" s="120" t="s">
        <v>136</v>
      </c>
      <c r="L192" s="120" t="s">
        <v>136</v>
      </c>
    </row>
    <row r="193" spans="1:12" x14ac:dyDescent="0.25">
      <c r="A193" s="119" t="s">
        <v>109</v>
      </c>
      <c r="B193" s="189" t="s">
        <v>111</v>
      </c>
      <c r="C193" s="189" t="s">
        <v>8775</v>
      </c>
      <c r="D193" s="189" t="s">
        <v>8774</v>
      </c>
      <c r="E193" s="189" t="s">
        <v>9094</v>
      </c>
      <c r="F193" s="188" t="s">
        <v>9108</v>
      </c>
      <c r="G193" s="188" t="s">
        <v>285</v>
      </c>
      <c r="H193" s="190" t="s">
        <v>7502</v>
      </c>
      <c r="I193" s="188" t="s">
        <v>9107</v>
      </c>
      <c r="J193" s="119" t="s">
        <v>136</v>
      </c>
      <c r="K193" s="120" t="s">
        <v>136</v>
      </c>
      <c r="L193" s="120" t="s">
        <v>136</v>
      </c>
    </row>
    <row r="194" spans="1:12" x14ac:dyDescent="0.25">
      <c r="A194" s="119" t="s">
        <v>109</v>
      </c>
      <c r="B194" s="189" t="s">
        <v>111</v>
      </c>
      <c r="C194" s="189" t="s">
        <v>8775</v>
      </c>
      <c r="D194" s="189" t="s">
        <v>8774</v>
      </c>
      <c r="E194" s="189" t="s">
        <v>9094</v>
      </c>
      <c r="F194" s="188" t="s">
        <v>9106</v>
      </c>
      <c r="G194" s="188" t="s">
        <v>9105</v>
      </c>
      <c r="H194" s="189" t="s">
        <v>9104</v>
      </c>
      <c r="I194" s="188" t="s">
        <v>9103</v>
      </c>
      <c r="J194" s="119" t="s">
        <v>136</v>
      </c>
      <c r="K194" s="120" t="s">
        <v>136</v>
      </c>
      <c r="L194" s="120" t="s">
        <v>136</v>
      </c>
    </row>
    <row r="195" spans="1:12" x14ac:dyDescent="0.25">
      <c r="A195" s="119" t="s">
        <v>109</v>
      </c>
      <c r="B195" s="189" t="s">
        <v>111</v>
      </c>
      <c r="C195" s="189" t="s">
        <v>8775</v>
      </c>
      <c r="D195" s="189" t="s">
        <v>8774</v>
      </c>
      <c r="E195" s="189" t="s">
        <v>9094</v>
      </c>
      <c r="F195" s="188" t="s">
        <v>9102</v>
      </c>
      <c r="G195" s="188" t="s">
        <v>9101</v>
      </c>
      <c r="H195" s="189" t="s">
        <v>9098</v>
      </c>
      <c r="I195" s="188" t="s">
        <v>9100</v>
      </c>
      <c r="J195" s="119" t="s">
        <v>136</v>
      </c>
      <c r="K195" s="120" t="s">
        <v>136</v>
      </c>
      <c r="L195" s="120" t="s">
        <v>136</v>
      </c>
    </row>
    <row r="196" spans="1:12" x14ac:dyDescent="0.25">
      <c r="A196" s="119" t="s">
        <v>109</v>
      </c>
      <c r="B196" s="189" t="s">
        <v>111</v>
      </c>
      <c r="C196" s="189" t="s">
        <v>8775</v>
      </c>
      <c r="D196" s="189" t="s">
        <v>8774</v>
      </c>
      <c r="E196" s="189" t="s">
        <v>9094</v>
      </c>
      <c r="F196" s="188" t="s">
        <v>9099</v>
      </c>
      <c r="G196" s="188" t="s">
        <v>2519</v>
      </c>
      <c r="H196" s="189" t="s">
        <v>9098</v>
      </c>
      <c r="I196" s="188" t="s">
        <v>9097</v>
      </c>
      <c r="J196" s="119" t="s">
        <v>136</v>
      </c>
      <c r="K196" s="120" t="s">
        <v>136</v>
      </c>
      <c r="L196" s="120" t="s">
        <v>136</v>
      </c>
    </row>
    <row r="197" spans="1:12" x14ac:dyDescent="0.25">
      <c r="A197" s="119" t="s">
        <v>109</v>
      </c>
      <c r="B197" s="189" t="s">
        <v>111</v>
      </c>
      <c r="C197" s="189" t="s">
        <v>8775</v>
      </c>
      <c r="D197" s="189" t="s">
        <v>8774</v>
      </c>
      <c r="E197" s="189" t="s">
        <v>9094</v>
      </c>
      <c r="F197" s="188" t="s">
        <v>9093</v>
      </c>
      <c r="G197" s="188" t="s">
        <v>4905</v>
      </c>
      <c r="H197" s="189" t="s">
        <v>8856</v>
      </c>
      <c r="I197" s="188" t="s">
        <v>9096</v>
      </c>
      <c r="J197" s="188" t="s">
        <v>9095</v>
      </c>
      <c r="K197" s="190" t="s">
        <v>136</v>
      </c>
      <c r="L197" s="190" t="s">
        <v>136</v>
      </c>
    </row>
    <row r="198" spans="1:12" x14ac:dyDescent="0.25">
      <c r="A198" s="119" t="s">
        <v>109</v>
      </c>
      <c r="B198" s="189" t="s">
        <v>111</v>
      </c>
      <c r="C198" s="189" t="s">
        <v>8775</v>
      </c>
      <c r="D198" s="189" t="s">
        <v>8774</v>
      </c>
      <c r="E198" s="189" t="s">
        <v>9094</v>
      </c>
      <c r="F198" s="188" t="s">
        <v>9093</v>
      </c>
      <c r="G198" s="188" t="s">
        <v>9092</v>
      </c>
      <c r="H198" s="189" t="s">
        <v>9091</v>
      </c>
      <c r="I198" s="188" t="s">
        <v>9090</v>
      </c>
      <c r="J198" s="119" t="s">
        <v>136</v>
      </c>
      <c r="K198" s="120" t="s">
        <v>136</v>
      </c>
      <c r="L198" s="120" t="s">
        <v>136</v>
      </c>
    </row>
    <row r="199" spans="1:12" x14ac:dyDescent="0.25">
      <c r="A199" s="119" t="s">
        <v>109</v>
      </c>
      <c r="B199" s="189" t="s">
        <v>111</v>
      </c>
      <c r="C199" s="189" t="s">
        <v>8775</v>
      </c>
      <c r="D199" s="189" t="s">
        <v>8774</v>
      </c>
      <c r="E199" s="189" t="s">
        <v>9087</v>
      </c>
      <c r="F199" s="188" t="s">
        <v>9089</v>
      </c>
      <c r="G199" s="188" t="s">
        <v>5938</v>
      </c>
      <c r="H199" s="189" t="s">
        <v>8847</v>
      </c>
      <c r="I199" s="188" t="s">
        <v>9088</v>
      </c>
      <c r="J199" s="119" t="s">
        <v>136</v>
      </c>
      <c r="K199" s="120" t="s">
        <v>136</v>
      </c>
      <c r="L199" s="120" t="s">
        <v>136</v>
      </c>
    </row>
    <row r="200" spans="1:12" x14ac:dyDescent="0.25">
      <c r="A200" s="119" t="s">
        <v>109</v>
      </c>
      <c r="B200" s="189" t="s">
        <v>111</v>
      </c>
      <c r="C200" s="189" t="s">
        <v>8775</v>
      </c>
      <c r="D200" s="189" t="s">
        <v>8774</v>
      </c>
      <c r="E200" s="189" t="s">
        <v>9087</v>
      </c>
      <c r="F200" s="188" t="s">
        <v>9086</v>
      </c>
      <c r="G200" s="188" t="s">
        <v>5938</v>
      </c>
      <c r="H200" s="189" t="s">
        <v>8847</v>
      </c>
      <c r="I200" s="188" t="s">
        <v>9085</v>
      </c>
      <c r="J200" s="119" t="s">
        <v>136</v>
      </c>
      <c r="K200" s="120" t="s">
        <v>136</v>
      </c>
      <c r="L200" s="120" t="s">
        <v>136</v>
      </c>
    </row>
    <row r="201" spans="1:12" x14ac:dyDescent="0.25">
      <c r="A201" s="119" t="s">
        <v>109</v>
      </c>
      <c r="B201" s="189" t="s">
        <v>111</v>
      </c>
      <c r="C201" s="189" t="s">
        <v>8775</v>
      </c>
      <c r="D201" s="189" t="s">
        <v>8774</v>
      </c>
      <c r="E201" s="189" t="s">
        <v>9080</v>
      </c>
      <c r="F201" s="188" t="s">
        <v>9084</v>
      </c>
      <c r="G201" s="188" t="s">
        <v>9083</v>
      </c>
      <c r="H201" s="189" t="s">
        <v>9082</v>
      </c>
      <c r="I201" s="188" t="s">
        <v>9081</v>
      </c>
      <c r="J201" s="119" t="s">
        <v>136</v>
      </c>
      <c r="K201" s="120" t="s">
        <v>136</v>
      </c>
      <c r="L201" s="120" t="s">
        <v>136</v>
      </c>
    </row>
    <row r="202" spans="1:12" x14ac:dyDescent="0.25">
      <c r="A202" s="119" t="s">
        <v>109</v>
      </c>
      <c r="B202" s="189" t="s">
        <v>111</v>
      </c>
      <c r="C202" s="189" t="s">
        <v>8775</v>
      </c>
      <c r="D202" s="189" t="s">
        <v>8774</v>
      </c>
      <c r="E202" s="189" t="s">
        <v>9080</v>
      </c>
      <c r="F202" s="188" t="s">
        <v>9079</v>
      </c>
      <c r="G202" s="188" t="s">
        <v>9078</v>
      </c>
      <c r="H202" s="190" t="s">
        <v>9077</v>
      </c>
      <c r="I202" s="188" t="s">
        <v>9076</v>
      </c>
      <c r="J202" s="119" t="s">
        <v>136</v>
      </c>
      <c r="K202" s="120" t="s">
        <v>136</v>
      </c>
      <c r="L202" s="120" t="s">
        <v>136</v>
      </c>
    </row>
    <row r="203" spans="1:12" x14ac:dyDescent="0.25">
      <c r="A203" s="119" t="s">
        <v>109</v>
      </c>
      <c r="B203" s="189" t="s">
        <v>111</v>
      </c>
      <c r="C203" s="189" t="s">
        <v>8775</v>
      </c>
      <c r="D203" s="189" t="s">
        <v>8774</v>
      </c>
      <c r="E203" s="229" t="s">
        <v>9074</v>
      </c>
      <c r="F203" s="188" t="s">
        <v>9073</v>
      </c>
      <c r="G203" s="188" t="s">
        <v>2519</v>
      </c>
      <c r="H203" s="189" t="s">
        <v>8843</v>
      </c>
      <c r="I203" s="188" t="s">
        <v>9075</v>
      </c>
      <c r="J203" s="119" t="s">
        <v>136</v>
      </c>
      <c r="K203" s="120" t="s">
        <v>136</v>
      </c>
      <c r="L203" s="120" t="s">
        <v>136</v>
      </c>
    </row>
    <row r="204" spans="1:12" x14ac:dyDescent="0.25">
      <c r="A204" s="119" t="s">
        <v>109</v>
      </c>
      <c r="B204" s="189" t="s">
        <v>111</v>
      </c>
      <c r="C204" s="189" t="s">
        <v>8775</v>
      </c>
      <c r="D204" s="189" t="s">
        <v>8774</v>
      </c>
      <c r="E204" s="229" t="s">
        <v>9074</v>
      </c>
      <c r="F204" s="188" t="s">
        <v>9073</v>
      </c>
      <c r="G204" s="188" t="s">
        <v>9072</v>
      </c>
      <c r="H204" s="189" t="s">
        <v>9071</v>
      </c>
      <c r="I204" s="188" t="s">
        <v>9070</v>
      </c>
      <c r="J204" s="119" t="s">
        <v>136</v>
      </c>
      <c r="K204" s="120" t="s">
        <v>136</v>
      </c>
      <c r="L204" s="120" t="s">
        <v>136</v>
      </c>
    </row>
    <row r="205" spans="1:12" x14ac:dyDescent="0.25">
      <c r="A205" s="119" t="s">
        <v>109</v>
      </c>
      <c r="B205" s="189" t="s">
        <v>111</v>
      </c>
      <c r="C205" s="189" t="s">
        <v>8775</v>
      </c>
      <c r="D205" s="189" t="s">
        <v>8774</v>
      </c>
      <c r="E205" s="189" t="s">
        <v>9061</v>
      </c>
      <c r="F205" s="188" t="s">
        <v>9069</v>
      </c>
      <c r="G205" s="188" t="s">
        <v>9068</v>
      </c>
      <c r="H205" s="189" t="s">
        <v>9067</v>
      </c>
      <c r="I205" s="188" t="s">
        <v>9066</v>
      </c>
      <c r="J205" s="119" t="s">
        <v>136</v>
      </c>
      <c r="K205" s="120" t="s">
        <v>136</v>
      </c>
      <c r="L205" s="120" t="s">
        <v>136</v>
      </c>
    </row>
    <row r="206" spans="1:12" x14ac:dyDescent="0.25">
      <c r="A206" s="119" t="s">
        <v>109</v>
      </c>
      <c r="B206" s="189" t="s">
        <v>111</v>
      </c>
      <c r="C206" s="189" t="s">
        <v>8775</v>
      </c>
      <c r="D206" s="189" t="s">
        <v>8774</v>
      </c>
      <c r="E206" s="189" t="s">
        <v>9061</v>
      </c>
      <c r="F206" s="188" t="s">
        <v>9065</v>
      </c>
      <c r="G206" s="188" t="s">
        <v>9064</v>
      </c>
      <c r="H206" s="189" t="s">
        <v>9063</v>
      </c>
      <c r="I206" s="188" t="s">
        <v>9062</v>
      </c>
      <c r="J206" s="119" t="s">
        <v>136</v>
      </c>
      <c r="K206" s="120" t="s">
        <v>136</v>
      </c>
      <c r="L206" s="120" t="s">
        <v>136</v>
      </c>
    </row>
    <row r="207" spans="1:12" x14ac:dyDescent="0.25">
      <c r="A207" s="119" t="s">
        <v>109</v>
      </c>
      <c r="B207" s="189" t="s">
        <v>111</v>
      </c>
      <c r="C207" s="189" t="s">
        <v>8775</v>
      </c>
      <c r="D207" s="189" t="s">
        <v>8774</v>
      </c>
      <c r="E207" s="189" t="s">
        <v>9061</v>
      </c>
      <c r="F207" s="188" t="s">
        <v>9060</v>
      </c>
      <c r="G207" s="188" t="s">
        <v>9059</v>
      </c>
      <c r="H207" s="189" t="s">
        <v>9058</v>
      </c>
      <c r="I207" s="188" t="s">
        <v>9057</v>
      </c>
      <c r="J207" s="119" t="s">
        <v>136</v>
      </c>
      <c r="K207" s="120" t="s">
        <v>136</v>
      </c>
      <c r="L207" s="120" t="s">
        <v>136</v>
      </c>
    </row>
    <row r="208" spans="1:12" x14ac:dyDescent="0.25">
      <c r="A208" s="119" t="s">
        <v>109</v>
      </c>
      <c r="B208" s="189" t="s">
        <v>111</v>
      </c>
      <c r="C208" s="189" t="s">
        <v>8775</v>
      </c>
      <c r="D208" s="189" t="s">
        <v>8774</v>
      </c>
      <c r="E208" s="189" t="s">
        <v>9056</v>
      </c>
      <c r="F208" s="188" t="s">
        <v>9055</v>
      </c>
      <c r="G208" s="188" t="s">
        <v>9054</v>
      </c>
      <c r="H208" s="189" t="s">
        <v>9053</v>
      </c>
      <c r="I208" s="188" t="s">
        <v>9052</v>
      </c>
      <c r="J208" s="119" t="s">
        <v>136</v>
      </c>
      <c r="K208" s="120" t="s">
        <v>136</v>
      </c>
      <c r="L208" s="120" t="s">
        <v>136</v>
      </c>
    </row>
    <row r="209" spans="1:12" x14ac:dyDescent="0.25">
      <c r="A209" s="119" t="s">
        <v>109</v>
      </c>
      <c r="B209" s="189" t="s">
        <v>111</v>
      </c>
      <c r="C209" s="189" t="s">
        <v>8775</v>
      </c>
      <c r="D209" s="189" t="s">
        <v>8774</v>
      </c>
      <c r="E209" s="189" t="s">
        <v>9047</v>
      </c>
      <c r="F209" s="188" t="s">
        <v>9051</v>
      </c>
      <c r="G209" s="188" t="s">
        <v>9050</v>
      </c>
      <c r="H209" s="189" t="s">
        <v>9049</v>
      </c>
      <c r="I209" s="188" t="s">
        <v>9048</v>
      </c>
      <c r="J209" s="119" t="s">
        <v>136</v>
      </c>
      <c r="K209" s="120" t="s">
        <v>136</v>
      </c>
      <c r="L209" s="120" t="s">
        <v>136</v>
      </c>
    </row>
    <row r="210" spans="1:12" x14ac:dyDescent="0.25">
      <c r="A210" s="119" t="s">
        <v>109</v>
      </c>
      <c r="B210" s="189" t="s">
        <v>111</v>
      </c>
      <c r="C210" s="189" t="s">
        <v>8775</v>
      </c>
      <c r="D210" s="189" t="s">
        <v>8774</v>
      </c>
      <c r="E210" s="189" t="s">
        <v>9047</v>
      </c>
      <c r="F210" s="188" t="s">
        <v>9046</v>
      </c>
      <c r="G210" s="188" t="s">
        <v>9045</v>
      </c>
      <c r="H210" s="189" t="s">
        <v>8807</v>
      </c>
      <c r="I210" s="188" t="s">
        <v>9044</v>
      </c>
      <c r="J210" s="119" t="s">
        <v>136</v>
      </c>
      <c r="K210" s="120" t="s">
        <v>136</v>
      </c>
      <c r="L210" s="120" t="s">
        <v>136</v>
      </c>
    </row>
    <row r="211" spans="1:12" x14ac:dyDescent="0.25">
      <c r="A211" s="119" t="s">
        <v>109</v>
      </c>
      <c r="B211" s="189" t="s">
        <v>111</v>
      </c>
      <c r="C211" s="189" t="s">
        <v>8775</v>
      </c>
      <c r="D211" s="189" t="s">
        <v>8774</v>
      </c>
      <c r="E211" s="229" t="s">
        <v>9043</v>
      </c>
      <c r="F211" s="188" t="s">
        <v>9042</v>
      </c>
      <c r="G211" s="188" t="s">
        <v>9041</v>
      </c>
      <c r="H211" s="189" t="s">
        <v>7502</v>
      </c>
      <c r="I211" s="188" t="s">
        <v>9040</v>
      </c>
      <c r="J211" s="119" t="s">
        <v>136</v>
      </c>
      <c r="K211" s="120" t="s">
        <v>136</v>
      </c>
      <c r="L211" s="120" t="s">
        <v>136</v>
      </c>
    </row>
    <row r="212" spans="1:12" x14ac:dyDescent="0.25">
      <c r="A212" s="119" t="s">
        <v>109</v>
      </c>
      <c r="B212" s="189" t="s">
        <v>111</v>
      </c>
      <c r="C212" s="189" t="s">
        <v>8775</v>
      </c>
      <c r="D212" s="189" t="s">
        <v>8774</v>
      </c>
      <c r="E212" s="189" t="s">
        <v>9026</v>
      </c>
      <c r="F212" s="188" t="s">
        <v>9039</v>
      </c>
      <c r="G212" s="188" t="s">
        <v>285</v>
      </c>
      <c r="H212" s="189" t="s">
        <v>7502</v>
      </c>
      <c r="I212" s="188" t="s">
        <v>9038</v>
      </c>
      <c r="J212" s="119" t="s">
        <v>136</v>
      </c>
      <c r="K212" s="120" t="s">
        <v>136</v>
      </c>
      <c r="L212" s="120" t="s">
        <v>136</v>
      </c>
    </row>
    <row r="213" spans="1:12" x14ac:dyDescent="0.25">
      <c r="A213" s="119" t="s">
        <v>109</v>
      </c>
      <c r="B213" s="189" t="s">
        <v>111</v>
      </c>
      <c r="C213" s="189" t="s">
        <v>8775</v>
      </c>
      <c r="D213" s="189" t="s">
        <v>8774</v>
      </c>
      <c r="E213" s="189" t="s">
        <v>9026</v>
      </c>
      <c r="F213" s="188" t="s">
        <v>9034</v>
      </c>
      <c r="G213" s="188" t="s">
        <v>9037</v>
      </c>
      <c r="H213" s="189" t="s">
        <v>9036</v>
      </c>
      <c r="I213" s="188" t="s">
        <v>9035</v>
      </c>
      <c r="J213" s="119" t="s">
        <v>136</v>
      </c>
      <c r="K213" s="120" t="s">
        <v>136</v>
      </c>
      <c r="L213" s="120" t="s">
        <v>136</v>
      </c>
    </row>
    <row r="214" spans="1:12" x14ac:dyDescent="0.25">
      <c r="A214" s="119" t="s">
        <v>109</v>
      </c>
      <c r="B214" s="189" t="s">
        <v>111</v>
      </c>
      <c r="C214" s="189" t="s">
        <v>8775</v>
      </c>
      <c r="D214" s="189" t="s">
        <v>8774</v>
      </c>
      <c r="E214" s="189" t="s">
        <v>9026</v>
      </c>
      <c r="F214" s="188" t="s">
        <v>9034</v>
      </c>
      <c r="G214" s="188" t="s">
        <v>5133</v>
      </c>
      <c r="H214" s="189" t="s">
        <v>9033</v>
      </c>
      <c r="I214" s="188" t="s">
        <v>9032</v>
      </c>
      <c r="J214" s="119" t="s">
        <v>136</v>
      </c>
      <c r="K214" s="120" t="s">
        <v>136</v>
      </c>
      <c r="L214" s="120" t="s">
        <v>136</v>
      </c>
    </row>
    <row r="215" spans="1:12" x14ac:dyDescent="0.25">
      <c r="A215" s="119" t="s">
        <v>109</v>
      </c>
      <c r="B215" s="189" t="s">
        <v>111</v>
      </c>
      <c r="C215" s="189" t="s">
        <v>8775</v>
      </c>
      <c r="D215" s="189" t="s">
        <v>8774</v>
      </c>
      <c r="E215" s="189" t="s">
        <v>9026</v>
      </c>
      <c r="F215" s="191" t="s">
        <v>9031</v>
      </c>
      <c r="G215" s="191" t="s">
        <v>9030</v>
      </c>
      <c r="H215" s="190" t="s">
        <v>9029</v>
      </c>
      <c r="I215" s="191" t="s">
        <v>9028</v>
      </c>
      <c r="J215" s="191" t="s">
        <v>9027</v>
      </c>
      <c r="K215" s="190" t="s">
        <v>8836</v>
      </c>
      <c r="L215" s="190" t="s">
        <v>136</v>
      </c>
    </row>
    <row r="216" spans="1:12" x14ac:dyDescent="0.25">
      <c r="A216" s="119" t="s">
        <v>109</v>
      </c>
      <c r="B216" s="189" t="s">
        <v>111</v>
      </c>
      <c r="C216" s="189" t="s">
        <v>8775</v>
      </c>
      <c r="D216" s="189" t="s">
        <v>8774</v>
      </c>
      <c r="E216" s="189" t="s">
        <v>9026</v>
      </c>
      <c r="F216" s="188" t="s">
        <v>9025</v>
      </c>
      <c r="G216" s="188" t="s">
        <v>9024</v>
      </c>
      <c r="H216" s="189" t="s">
        <v>9023</v>
      </c>
      <c r="I216" s="188" t="s">
        <v>9022</v>
      </c>
      <c r="J216" s="191" t="s">
        <v>136</v>
      </c>
      <c r="K216" s="190" t="s">
        <v>8836</v>
      </c>
      <c r="L216" s="190" t="s">
        <v>136</v>
      </c>
    </row>
    <row r="217" spans="1:12" x14ac:dyDescent="0.25">
      <c r="A217" s="119" t="s">
        <v>109</v>
      </c>
      <c r="B217" s="189" t="s">
        <v>111</v>
      </c>
      <c r="C217" s="189" t="s">
        <v>8775</v>
      </c>
      <c r="D217" s="189" t="s">
        <v>8774</v>
      </c>
      <c r="E217" s="189" t="s">
        <v>9021</v>
      </c>
      <c r="F217" s="188" t="s">
        <v>9020</v>
      </c>
      <c r="G217" s="188" t="s">
        <v>9019</v>
      </c>
      <c r="H217" s="189" t="s">
        <v>9018</v>
      </c>
      <c r="I217" s="188" t="s">
        <v>9017</v>
      </c>
      <c r="J217" s="119" t="s">
        <v>136</v>
      </c>
      <c r="K217" s="120" t="s">
        <v>136</v>
      </c>
      <c r="L217" s="120" t="s">
        <v>136</v>
      </c>
    </row>
    <row r="218" spans="1:12" x14ac:dyDescent="0.25">
      <c r="A218" s="119" t="s">
        <v>109</v>
      </c>
      <c r="B218" s="189" t="s">
        <v>111</v>
      </c>
      <c r="C218" s="189" t="s">
        <v>8775</v>
      </c>
      <c r="D218" s="189" t="s">
        <v>8774</v>
      </c>
      <c r="E218" s="189" t="s">
        <v>9016</v>
      </c>
      <c r="F218" s="188" t="s">
        <v>9015</v>
      </c>
      <c r="G218" s="188" t="s">
        <v>285</v>
      </c>
      <c r="H218" s="189" t="s">
        <v>7502</v>
      </c>
      <c r="I218" s="188" t="s">
        <v>9014</v>
      </c>
      <c r="J218" s="119" t="s">
        <v>136</v>
      </c>
      <c r="K218" s="120" t="s">
        <v>136</v>
      </c>
      <c r="L218" s="120" t="s">
        <v>136</v>
      </c>
    </row>
    <row r="219" spans="1:12" x14ac:dyDescent="0.25">
      <c r="A219" s="119" t="s">
        <v>109</v>
      </c>
      <c r="B219" s="189" t="s">
        <v>111</v>
      </c>
      <c r="C219" s="189" t="s">
        <v>8775</v>
      </c>
      <c r="D219" s="189" t="s">
        <v>8774</v>
      </c>
      <c r="E219" s="189" t="s">
        <v>9003</v>
      </c>
      <c r="F219" s="188" t="s">
        <v>9013</v>
      </c>
      <c r="G219" s="188" t="s">
        <v>9012</v>
      </c>
      <c r="H219" s="189" t="s">
        <v>9011</v>
      </c>
      <c r="I219" s="188" t="s">
        <v>9010</v>
      </c>
      <c r="J219" s="119" t="s">
        <v>136</v>
      </c>
      <c r="K219" s="190" t="s">
        <v>8796</v>
      </c>
      <c r="L219" s="190" t="s">
        <v>136</v>
      </c>
    </row>
    <row r="220" spans="1:12" x14ac:dyDescent="0.25">
      <c r="A220" s="119" t="s">
        <v>109</v>
      </c>
      <c r="B220" s="189" t="s">
        <v>111</v>
      </c>
      <c r="C220" s="189" t="s">
        <v>8775</v>
      </c>
      <c r="D220" s="189" t="s">
        <v>8774</v>
      </c>
      <c r="E220" s="189" t="s">
        <v>9003</v>
      </c>
      <c r="F220" s="188" t="s">
        <v>9009</v>
      </c>
      <c r="G220" s="188" t="s">
        <v>285</v>
      </c>
      <c r="H220" s="190" t="s">
        <v>7502</v>
      </c>
      <c r="I220" s="188" t="s">
        <v>9008</v>
      </c>
      <c r="J220" s="119" t="s">
        <v>136</v>
      </c>
      <c r="K220" s="120" t="s">
        <v>136</v>
      </c>
      <c r="L220" s="120" t="s">
        <v>136</v>
      </c>
    </row>
    <row r="221" spans="1:12" x14ac:dyDescent="0.25">
      <c r="A221" s="119" t="s">
        <v>109</v>
      </c>
      <c r="B221" s="189" t="s">
        <v>111</v>
      </c>
      <c r="C221" s="189" t="s">
        <v>8775</v>
      </c>
      <c r="D221" s="189" t="s">
        <v>8774</v>
      </c>
      <c r="E221" s="189" t="s">
        <v>9003</v>
      </c>
      <c r="F221" s="188" t="s">
        <v>9007</v>
      </c>
      <c r="G221" s="188" t="s">
        <v>9006</v>
      </c>
      <c r="H221" s="189" t="s">
        <v>9005</v>
      </c>
      <c r="I221" s="188" t="s">
        <v>9004</v>
      </c>
      <c r="J221" s="119" t="s">
        <v>136</v>
      </c>
      <c r="K221" s="120" t="s">
        <v>136</v>
      </c>
      <c r="L221" s="120" t="s">
        <v>136</v>
      </c>
    </row>
    <row r="222" spans="1:12" x14ac:dyDescent="0.25">
      <c r="A222" s="119" t="s">
        <v>109</v>
      </c>
      <c r="B222" s="189" t="s">
        <v>111</v>
      </c>
      <c r="C222" s="189" t="s">
        <v>8775</v>
      </c>
      <c r="D222" s="189" t="s">
        <v>8774</v>
      </c>
      <c r="E222" s="189" t="s">
        <v>9003</v>
      </c>
      <c r="F222" s="191" t="s">
        <v>9002</v>
      </c>
      <c r="G222" s="191" t="s">
        <v>9001</v>
      </c>
      <c r="H222" s="190" t="s">
        <v>9000</v>
      </c>
      <c r="I222" s="191" t="s">
        <v>8999</v>
      </c>
      <c r="J222" s="144" t="s">
        <v>8998</v>
      </c>
      <c r="K222" s="190" t="s">
        <v>8836</v>
      </c>
      <c r="L222" s="190" t="s">
        <v>136</v>
      </c>
    </row>
    <row r="223" spans="1:12" x14ac:dyDescent="0.25">
      <c r="A223" s="119" t="s">
        <v>109</v>
      </c>
      <c r="B223" s="189" t="s">
        <v>111</v>
      </c>
      <c r="C223" s="189" t="s">
        <v>8775</v>
      </c>
      <c r="D223" s="189" t="s">
        <v>8774</v>
      </c>
      <c r="E223" s="189" t="s">
        <v>8994</v>
      </c>
      <c r="F223" s="188" t="s">
        <v>8993</v>
      </c>
      <c r="G223" s="188" t="s">
        <v>8997</v>
      </c>
      <c r="H223" s="189" t="s">
        <v>8996</v>
      </c>
      <c r="I223" s="188" t="s">
        <v>8995</v>
      </c>
      <c r="J223" s="119" t="s">
        <v>136</v>
      </c>
      <c r="K223" s="120" t="s">
        <v>136</v>
      </c>
      <c r="L223" s="120" t="s">
        <v>136</v>
      </c>
    </row>
    <row r="224" spans="1:12" x14ac:dyDescent="0.25">
      <c r="A224" s="119" t="s">
        <v>109</v>
      </c>
      <c r="B224" s="189" t="s">
        <v>111</v>
      </c>
      <c r="C224" s="189" t="s">
        <v>8775</v>
      </c>
      <c r="D224" s="189" t="s">
        <v>8774</v>
      </c>
      <c r="E224" s="189" t="s">
        <v>8994</v>
      </c>
      <c r="F224" s="188" t="s">
        <v>8993</v>
      </c>
      <c r="G224" s="188" t="s">
        <v>8992</v>
      </c>
      <c r="H224" s="189" t="s">
        <v>8991</v>
      </c>
      <c r="I224" s="188" t="s">
        <v>8990</v>
      </c>
      <c r="J224" s="119" t="s">
        <v>136</v>
      </c>
      <c r="K224" s="120" t="s">
        <v>136</v>
      </c>
      <c r="L224" s="120" t="s">
        <v>136</v>
      </c>
    </row>
    <row r="225" spans="1:12" x14ac:dyDescent="0.25">
      <c r="A225" s="119" t="s">
        <v>109</v>
      </c>
      <c r="B225" s="189" t="s">
        <v>111</v>
      </c>
      <c r="C225" s="189" t="s">
        <v>8775</v>
      </c>
      <c r="D225" s="189" t="s">
        <v>8774</v>
      </c>
      <c r="E225" s="189" t="s">
        <v>8964</v>
      </c>
      <c r="F225" s="188" t="s">
        <v>8987</v>
      </c>
      <c r="G225" s="188" t="s">
        <v>8989</v>
      </c>
      <c r="H225" s="189" t="s">
        <v>8935</v>
      </c>
      <c r="I225" s="188" t="s">
        <v>8988</v>
      </c>
      <c r="J225" s="119" t="s">
        <v>136</v>
      </c>
      <c r="K225" s="120" t="s">
        <v>136</v>
      </c>
      <c r="L225" s="120" t="s">
        <v>136</v>
      </c>
    </row>
    <row r="226" spans="1:12" x14ac:dyDescent="0.25">
      <c r="A226" s="119" t="s">
        <v>109</v>
      </c>
      <c r="B226" s="189" t="s">
        <v>111</v>
      </c>
      <c r="C226" s="189" t="s">
        <v>8775</v>
      </c>
      <c r="D226" s="189" t="s">
        <v>8774</v>
      </c>
      <c r="E226" s="189" t="s">
        <v>8964</v>
      </c>
      <c r="F226" s="188" t="s">
        <v>8987</v>
      </c>
      <c r="G226" s="188" t="s">
        <v>8986</v>
      </c>
      <c r="H226" s="189" t="s">
        <v>8985</v>
      </c>
      <c r="I226" s="188" t="s">
        <v>8984</v>
      </c>
      <c r="J226" s="119" t="s">
        <v>136</v>
      </c>
      <c r="K226" s="120" t="s">
        <v>136</v>
      </c>
      <c r="L226" s="120" t="s">
        <v>136</v>
      </c>
    </row>
    <row r="227" spans="1:12" x14ac:dyDescent="0.25">
      <c r="A227" s="119" t="s">
        <v>109</v>
      </c>
      <c r="B227" s="189" t="s">
        <v>111</v>
      </c>
      <c r="C227" s="189" t="s">
        <v>8775</v>
      </c>
      <c r="D227" s="189" t="s">
        <v>8774</v>
      </c>
      <c r="E227" s="189" t="s">
        <v>8964</v>
      </c>
      <c r="F227" s="188" t="s">
        <v>8983</v>
      </c>
      <c r="G227" s="188" t="s">
        <v>8982</v>
      </c>
      <c r="H227" s="189" t="s">
        <v>8981</v>
      </c>
      <c r="I227" s="188" t="s">
        <v>8980</v>
      </c>
      <c r="J227" s="119" t="s">
        <v>136</v>
      </c>
      <c r="K227" s="120" t="s">
        <v>136</v>
      </c>
      <c r="L227" s="120" t="s">
        <v>136</v>
      </c>
    </row>
    <row r="228" spans="1:12" x14ac:dyDescent="0.25">
      <c r="A228" s="119" t="s">
        <v>109</v>
      </c>
      <c r="B228" s="189" t="s">
        <v>111</v>
      </c>
      <c r="C228" s="189" t="s">
        <v>8775</v>
      </c>
      <c r="D228" s="189" t="s">
        <v>8774</v>
      </c>
      <c r="E228" s="189" t="s">
        <v>8964</v>
      </c>
      <c r="F228" s="188" t="s">
        <v>8979</v>
      </c>
      <c r="G228" s="188" t="s">
        <v>8978</v>
      </c>
      <c r="H228" s="189" t="s">
        <v>8977</v>
      </c>
      <c r="I228" s="188" t="s">
        <v>8976</v>
      </c>
      <c r="J228" s="119" t="s">
        <v>136</v>
      </c>
      <c r="K228" s="120" t="s">
        <v>136</v>
      </c>
      <c r="L228" s="120" t="s">
        <v>136</v>
      </c>
    </row>
    <row r="229" spans="1:12" x14ac:dyDescent="0.25">
      <c r="A229" s="119" t="s">
        <v>109</v>
      </c>
      <c r="B229" s="189" t="s">
        <v>111</v>
      </c>
      <c r="C229" s="189" t="s">
        <v>8775</v>
      </c>
      <c r="D229" s="189" t="s">
        <v>8774</v>
      </c>
      <c r="E229" s="189" t="s">
        <v>8964</v>
      </c>
      <c r="F229" s="188" t="s">
        <v>8975</v>
      </c>
      <c r="G229" s="188" t="s">
        <v>8974</v>
      </c>
      <c r="H229" s="189" t="s">
        <v>8973</v>
      </c>
      <c r="I229" s="188" t="s">
        <v>8972</v>
      </c>
      <c r="J229" s="119" t="s">
        <v>136</v>
      </c>
      <c r="K229" s="120" t="s">
        <v>136</v>
      </c>
      <c r="L229" s="120" t="s">
        <v>136</v>
      </c>
    </row>
    <row r="230" spans="1:12" x14ac:dyDescent="0.25">
      <c r="A230" s="119" t="s">
        <v>109</v>
      </c>
      <c r="B230" s="189" t="s">
        <v>111</v>
      </c>
      <c r="C230" s="189" t="s">
        <v>8775</v>
      </c>
      <c r="D230" s="189" t="s">
        <v>8774</v>
      </c>
      <c r="E230" s="189" t="s">
        <v>8964</v>
      </c>
      <c r="F230" s="188" t="s">
        <v>8971</v>
      </c>
      <c r="G230" s="188" t="s">
        <v>8970</v>
      </c>
      <c r="H230" s="189" t="s">
        <v>8856</v>
      </c>
      <c r="I230" s="188" t="s">
        <v>8969</v>
      </c>
      <c r="J230" s="119" t="s">
        <v>136</v>
      </c>
      <c r="K230" s="120" t="s">
        <v>136</v>
      </c>
      <c r="L230" s="120" t="s">
        <v>136</v>
      </c>
    </row>
    <row r="231" spans="1:12" x14ac:dyDescent="0.25">
      <c r="A231" s="119" t="s">
        <v>109</v>
      </c>
      <c r="B231" s="189" t="s">
        <v>111</v>
      </c>
      <c r="C231" s="189" t="s">
        <v>8775</v>
      </c>
      <c r="D231" s="189" t="s">
        <v>8774</v>
      </c>
      <c r="E231" s="189" t="s">
        <v>8964</v>
      </c>
      <c r="F231" s="188" t="s">
        <v>8968</v>
      </c>
      <c r="G231" s="188" t="s">
        <v>8967</v>
      </c>
      <c r="H231" s="189" t="s">
        <v>8966</v>
      </c>
      <c r="I231" s="188" t="s">
        <v>8965</v>
      </c>
      <c r="J231" s="119" t="s">
        <v>136</v>
      </c>
      <c r="K231" s="120" t="s">
        <v>136</v>
      </c>
      <c r="L231" s="120" t="s">
        <v>136</v>
      </c>
    </row>
    <row r="232" spans="1:12" x14ac:dyDescent="0.3">
      <c r="A232" s="119" t="s">
        <v>109</v>
      </c>
      <c r="B232" s="189" t="s">
        <v>111</v>
      </c>
      <c r="C232" s="189" t="s">
        <v>8775</v>
      </c>
      <c r="D232" s="189" t="s">
        <v>8774</v>
      </c>
      <c r="E232" s="189" t="s">
        <v>8964</v>
      </c>
      <c r="F232" s="188" t="s">
        <v>8963</v>
      </c>
      <c r="G232" s="188" t="s">
        <v>8962</v>
      </c>
      <c r="H232" s="189" t="s">
        <v>8961</v>
      </c>
      <c r="I232" s="188" t="s">
        <v>8960</v>
      </c>
      <c r="J232" s="119" t="s">
        <v>136</v>
      </c>
      <c r="K232" s="120" t="s">
        <v>136</v>
      </c>
      <c r="L232" s="120" t="s">
        <v>136</v>
      </c>
    </row>
    <row r="233" spans="1:12" x14ac:dyDescent="0.25">
      <c r="A233" s="119" t="s">
        <v>109</v>
      </c>
      <c r="B233" s="189" t="s">
        <v>111</v>
      </c>
      <c r="C233" s="189" t="s">
        <v>8775</v>
      </c>
      <c r="D233" s="189" t="s">
        <v>8774</v>
      </c>
      <c r="E233" s="189" t="s">
        <v>8947</v>
      </c>
      <c r="F233" s="188" t="s">
        <v>8955</v>
      </c>
      <c r="G233" s="188" t="s">
        <v>8959</v>
      </c>
      <c r="H233" s="189" t="s">
        <v>8958</v>
      </c>
      <c r="I233" s="188" t="s">
        <v>8957</v>
      </c>
      <c r="J233" s="119" t="s">
        <v>136</v>
      </c>
      <c r="K233" s="190" t="s">
        <v>8836</v>
      </c>
      <c r="L233" s="190" t="s">
        <v>136</v>
      </c>
    </row>
    <row r="234" spans="1:12" x14ac:dyDescent="0.25">
      <c r="A234" s="119" t="s">
        <v>109</v>
      </c>
      <c r="B234" s="189" t="s">
        <v>111</v>
      </c>
      <c r="C234" s="189" t="s">
        <v>8775</v>
      </c>
      <c r="D234" s="189" t="s">
        <v>8774</v>
      </c>
      <c r="E234" s="189" t="s">
        <v>8947</v>
      </c>
      <c r="F234" s="188" t="s">
        <v>8955</v>
      </c>
      <c r="G234" s="188" t="s">
        <v>4438</v>
      </c>
      <c r="H234" s="189" t="s">
        <v>8953</v>
      </c>
      <c r="I234" s="188" t="s">
        <v>8956</v>
      </c>
      <c r="J234" s="119" t="s">
        <v>136</v>
      </c>
      <c r="K234" s="120" t="s">
        <v>136</v>
      </c>
      <c r="L234" s="120" t="s">
        <v>136</v>
      </c>
    </row>
    <row r="235" spans="1:12" x14ac:dyDescent="0.25">
      <c r="A235" s="119" t="s">
        <v>109</v>
      </c>
      <c r="B235" s="189" t="s">
        <v>111</v>
      </c>
      <c r="C235" s="189" t="s">
        <v>8775</v>
      </c>
      <c r="D235" s="189" t="s">
        <v>8774</v>
      </c>
      <c r="E235" s="189" t="s">
        <v>8947</v>
      </c>
      <c r="F235" s="188" t="s">
        <v>8955</v>
      </c>
      <c r="G235" s="188" t="s">
        <v>8954</v>
      </c>
      <c r="H235" s="189" t="s">
        <v>8953</v>
      </c>
      <c r="I235" s="188" t="s">
        <v>8952</v>
      </c>
      <c r="J235" s="119" t="s">
        <v>136</v>
      </c>
      <c r="K235" s="120" t="s">
        <v>136</v>
      </c>
      <c r="L235" s="120" t="s">
        <v>136</v>
      </c>
    </row>
    <row r="236" spans="1:12" x14ac:dyDescent="0.25">
      <c r="A236" s="119" t="s">
        <v>109</v>
      </c>
      <c r="B236" s="189" t="s">
        <v>111</v>
      </c>
      <c r="C236" s="189" t="s">
        <v>8775</v>
      </c>
      <c r="D236" s="189" t="s">
        <v>8774</v>
      </c>
      <c r="E236" s="189" t="s">
        <v>8947</v>
      </c>
      <c r="F236" s="188" t="s">
        <v>8951</v>
      </c>
      <c r="G236" s="188" t="s">
        <v>8950</v>
      </c>
      <c r="H236" s="189" t="s">
        <v>8949</v>
      </c>
      <c r="I236" s="188" t="s">
        <v>8948</v>
      </c>
      <c r="J236" s="119" t="s">
        <v>136</v>
      </c>
      <c r="K236" s="120" t="s">
        <v>136</v>
      </c>
      <c r="L236" s="120" t="s">
        <v>136</v>
      </c>
    </row>
    <row r="237" spans="1:12" x14ac:dyDescent="0.25">
      <c r="A237" s="119" t="s">
        <v>109</v>
      </c>
      <c r="B237" s="189" t="s">
        <v>111</v>
      </c>
      <c r="C237" s="189" t="s">
        <v>8775</v>
      </c>
      <c r="D237" s="189" t="s">
        <v>8774</v>
      </c>
      <c r="E237" s="189" t="s">
        <v>8947</v>
      </c>
      <c r="F237" s="188" t="s">
        <v>8946</v>
      </c>
      <c r="G237" s="188" t="s">
        <v>8945</v>
      </c>
      <c r="H237" s="189" t="s">
        <v>8944</v>
      </c>
      <c r="I237" s="188" t="s">
        <v>8943</v>
      </c>
      <c r="J237" s="119" t="s">
        <v>136</v>
      </c>
      <c r="K237" s="120" t="s">
        <v>136</v>
      </c>
      <c r="L237" s="120" t="s">
        <v>136</v>
      </c>
    </row>
    <row r="238" spans="1:12" x14ac:dyDescent="0.25">
      <c r="A238" s="119" t="s">
        <v>109</v>
      </c>
      <c r="B238" s="189" t="s">
        <v>111</v>
      </c>
      <c r="C238" s="189" t="s">
        <v>8775</v>
      </c>
      <c r="D238" s="189" t="s">
        <v>8774</v>
      </c>
      <c r="E238" s="189" t="s">
        <v>8942</v>
      </c>
      <c r="F238" s="188" t="s">
        <v>8941</v>
      </c>
      <c r="G238" s="188" t="s">
        <v>8940</v>
      </c>
      <c r="H238" s="189" t="s">
        <v>8939</v>
      </c>
      <c r="I238" s="188" t="s">
        <v>8938</v>
      </c>
      <c r="J238" s="119" t="s">
        <v>136</v>
      </c>
      <c r="K238" s="120" t="s">
        <v>136</v>
      </c>
      <c r="L238" s="120" t="s">
        <v>136</v>
      </c>
    </row>
    <row r="239" spans="1:12" x14ac:dyDescent="0.25">
      <c r="A239" s="119" t="s">
        <v>109</v>
      </c>
      <c r="B239" s="189" t="s">
        <v>111</v>
      </c>
      <c r="C239" s="189" t="s">
        <v>8775</v>
      </c>
      <c r="D239" s="189" t="s">
        <v>8774</v>
      </c>
      <c r="E239" s="189" t="s">
        <v>8927</v>
      </c>
      <c r="F239" s="188" t="s">
        <v>8937</v>
      </c>
      <c r="G239" s="188" t="s">
        <v>8936</v>
      </c>
      <c r="H239" s="189" t="s">
        <v>8935</v>
      </c>
      <c r="I239" s="188" t="s">
        <v>8934</v>
      </c>
      <c r="J239" s="119" t="s">
        <v>136</v>
      </c>
      <c r="K239" s="120" t="s">
        <v>136</v>
      </c>
      <c r="L239" s="120" t="s">
        <v>136</v>
      </c>
    </row>
    <row r="240" spans="1:12" x14ac:dyDescent="0.25">
      <c r="A240" s="119" t="s">
        <v>109</v>
      </c>
      <c r="B240" s="189" t="s">
        <v>111</v>
      </c>
      <c r="C240" s="189" t="s">
        <v>8775</v>
      </c>
      <c r="D240" s="189" t="s">
        <v>8774</v>
      </c>
      <c r="E240" s="189" t="s">
        <v>8927</v>
      </c>
      <c r="F240" s="188" t="s">
        <v>8931</v>
      </c>
      <c r="G240" s="188" t="s">
        <v>8933</v>
      </c>
      <c r="H240" s="189" t="s">
        <v>8887</v>
      </c>
      <c r="I240" s="188" t="s">
        <v>8932</v>
      </c>
      <c r="J240" s="119" t="s">
        <v>136</v>
      </c>
      <c r="K240" s="120" t="s">
        <v>136</v>
      </c>
      <c r="L240" s="120" t="s">
        <v>136</v>
      </c>
    </row>
    <row r="241" spans="1:12" x14ac:dyDescent="0.3">
      <c r="A241" s="119" t="s">
        <v>109</v>
      </c>
      <c r="B241" s="189" t="s">
        <v>111</v>
      </c>
      <c r="C241" s="189" t="s">
        <v>8775</v>
      </c>
      <c r="D241" s="189" t="s">
        <v>8774</v>
      </c>
      <c r="E241" s="189" t="s">
        <v>8927</v>
      </c>
      <c r="F241" s="188" t="s">
        <v>8931</v>
      </c>
      <c r="G241" s="188" t="s">
        <v>8930</v>
      </c>
      <c r="H241" s="189" t="s">
        <v>8929</v>
      </c>
      <c r="I241" s="188" t="s">
        <v>8928</v>
      </c>
      <c r="J241" s="119" t="s">
        <v>136</v>
      </c>
      <c r="K241" s="120" t="s">
        <v>136</v>
      </c>
      <c r="L241" s="120" t="s">
        <v>136</v>
      </c>
    </row>
    <row r="242" spans="1:12" x14ac:dyDescent="0.25">
      <c r="A242" s="119" t="s">
        <v>109</v>
      </c>
      <c r="B242" s="189" t="s">
        <v>111</v>
      </c>
      <c r="C242" s="189" t="s">
        <v>8775</v>
      </c>
      <c r="D242" s="189" t="s">
        <v>8774</v>
      </c>
      <c r="E242" s="189" t="s">
        <v>8927</v>
      </c>
      <c r="F242" s="188" t="s">
        <v>8926</v>
      </c>
      <c r="G242" s="188" t="s">
        <v>8925</v>
      </c>
      <c r="H242" s="189" t="s">
        <v>8887</v>
      </c>
      <c r="I242" s="188" t="s">
        <v>8924</v>
      </c>
      <c r="J242" s="188" t="s">
        <v>8923</v>
      </c>
      <c r="K242" s="190" t="s">
        <v>136</v>
      </c>
      <c r="L242" s="190" t="s">
        <v>136</v>
      </c>
    </row>
    <row r="243" spans="1:12" x14ac:dyDescent="0.25">
      <c r="A243" s="119" t="s">
        <v>109</v>
      </c>
      <c r="B243" s="189" t="s">
        <v>111</v>
      </c>
      <c r="C243" s="189" t="s">
        <v>8775</v>
      </c>
      <c r="D243" s="189" t="s">
        <v>8774</v>
      </c>
      <c r="E243" s="189" t="s">
        <v>8902</v>
      </c>
      <c r="F243" s="188" t="s">
        <v>8922</v>
      </c>
      <c r="G243" s="188" t="s">
        <v>285</v>
      </c>
      <c r="H243" s="190" t="s">
        <v>7502</v>
      </c>
      <c r="I243" s="188" t="s">
        <v>8921</v>
      </c>
      <c r="J243" s="119" t="s">
        <v>136</v>
      </c>
      <c r="K243" s="120" t="s">
        <v>136</v>
      </c>
      <c r="L243" s="120" t="s">
        <v>136</v>
      </c>
    </row>
    <row r="244" spans="1:12" x14ac:dyDescent="0.25">
      <c r="A244" s="119" t="s">
        <v>109</v>
      </c>
      <c r="B244" s="189" t="s">
        <v>111</v>
      </c>
      <c r="C244" s="189" t="s">
        <v>8775</v>
      </c>
      <c r="D244" s="190" t="s">
        <v>8774</v>
      </c>
      <c r="E244" s="190" t="s">
        <v>8902</v>
      </c>
      <c r="F244" s="191" t="s">
        <v>8918</v>
      </c>
      <c r="G244" s="191" t="s">
        <v>8920</v>
      </c>
      <c r="H244" s="190" t="s">
        <v>8843</v>
      </c>
      <c r="I244" s="191" t="s">
        <v>8919</v>
      </c>
      <c r="J244" s="119" t="s">
        <v>136</v>
      </c>
      <c r="K244" s="190" t="s">
        <v>8836</v>
      </c>
      <c r="L244" s="190" t="s">
        <v>136</v>
      </c>
    </row>
    <row r="245" spans="1:12" x14ac:dyDescent="0.25">
      <c r="A245" s="119" t="s">
        <v>109</v>
      </c>
      <c r="B245" s="189" t="s">
        <v>111</v>
      </c>
      <c r="C245" s="189" t="s">
        <v>8775</v>
      </c>
      <c r="D245" s="189" t="s">
        <v>8774</v>
      </c>
      <c r="E245" s="189" t="s">
        <v>8902</v>
      </c>
      <c r="F245" s="188" t="s">
        <v>8918</v>
      </c>
      <c r="G245" s="188" t="s">
        <v>8917</v>
      </c>
      <c r="H245" s="189" t="s">
        <v>8916</v>
      </c>
      <c r="I245" s="188" t="s">
        <v>8915</v>
      </c>
      <c r="J245" s="188" t="s">
        <v>136</v>
      </c>
      <c r="K245" s="190" t="s">
        <v>8836</v>
      </c>
      <c r="L245" s="190" t="s">
        <v>136</v>
      </c>
    </row>
    <row r="246" spans="1:12" x14ac:dyDescent="0.25">
      <c r="A246" s="119" t="s">
        <v>109</v>
      </c>
      <c r="B246" s="189" t="s">
        <v>111</v>
      </c>
      <c r="C246" s="189" t="s">
        <v>8775</v>
      </c>
      <c r="D246" s="189" t="s">
        <v>8774</v>
      </c>
      <c r="E246" s="189" t="s">
        <v>8902</v>
      </c>
      <c r="F246" s="188" t="s">
        <v>8914</v>
      </c>
      <c r="G246" s="188" t="s">
        <v>8913</v>
      </c>
      <c r="H246" s="189" t="s">
        <v>8912</v>
      </c>
      <c r="I246" s="188" t="s">
        <v>8911</v>
      </c>
      <c r="J246" s="119" t="s">
        <v>136</v>
      </c>
      <c r="K246" s="190" t="s">
        <v>8836</v>
      </c>
      <c r="L246" s="190" t="s">
        <v>136</v>
      </c>
    </row>
    <row r="247" spans="1:12" x14ac:dyDescent="0.25">
      <c r="A247" s="119" t="s">
        <v>109</v>
      </c>
      <c r="B247" s="189" t="s">
        <v>111</v>
      </c>
      <c r="C247" s="189" t="s">
        <v>8775</v>
      </c>
      <c r="D247" s="189" t="s">
        <v>8774</v>
      </c>
      <c r="E247" s="189" t="s">
        <v>8902</v>
      </c>
      <c r="F247" s="188" t="s">
        <v>8910</v>
      </c>
      <c r="G247" s="188" t="s">
        <v>8909</v>
      </c>
      <c r="H247" s="189" t="s">
        <v>8908</v>
      </c>
      <c r="I247" s="188" t="s">
        <v>8907</v>
      </c>
      <c r="J247" s="119" t="s">
        <v>136</v>
      </c>
      <c r="K247" s="120" t="s">
        <v>136</v>
      </c>
      <c r="L247" s="120" t="s">
        <v>136</v>
      </c>
    </row>
    <row r="248" spans="1:12" x14ac:dyDescent="0.25">
      <c r="A248" s="119" t="s">
        <v>109</v>
      </c>
      <c r="B248" s="189" t="s">
        <v>111</v>
      </c>
      <c r="C248" s="189" t="s">
        <v>8775</v>
      </c>
      <c r="D248" s="189" t="s">
        <v>8774</v>
      </c>
      <c r="E248" s="189" t="s">
        <v>8902</v>
      </c>
      <c r="F248" s="188" t="s">
        <v>8906</v>
      </c>
      <c r="G248" s="188" t="s">
        <v>8905</v>
      </c>
      <c r="H248" s="189" t="s">
        <v>8904</v>
      </c>
      <c r="I248" s="188" t="s">
        <v>8903</v>
      </c>
      <c r="J248" s="119" t="s">
        <v>136</v>
      </c>
      <c r="K248" s="120" t="s">
        <v>136</v>
      </c>
      <c r="L248" s="120" t="s">
        <v>136</v>
      </c>
    </row>
    <row r="249" spans="1:12" x14ac:dyDescent="0.25">
      <c r="A249" s="119" t="s">
        <v>109</v>
      </c>
      <c r="B249" s="189" t="s">
        <v>111</v>
      </c>
      <c r="C249" s="189" t="s">
        <v>8775</v>
      </c>
      <c r="D249" s="189" t="s">
        <v>8774</v>
      </c>
      <c r="E249" s="189" t="s">
        <v>8902</v>
      </c>
      <c r="F249" s="188" t="s">
        <v>8901</v>
      </c>
      <c r="G249" s="188" t="s">
        <v>8900</v>
      </c>
      <c r="H249" s="189" t="s">
        <v>8847</v>
      </c>
      <c r="I249" s="188" t="s">
        <v>8899</v>
      </c>
      <c r="J249" s="119" t="s">
        <v>136</v>
      </c>
      <c r="K249" s="120" t="s">
        <v>136</v>
      </c>
      <c r="L249" s="120" t="s">
        <v>136</v>
      </c>
    </row>
    <row r="250" spans="1:12" x14ac:dyDescent="0.25">
      <c r="A250" s="119" t="s">
        <v>109</v>
      </c>
      <c r="B250" s="189" t="s">
        <v>111</v>
      </c>
      <c r="C250" s="189" t="s">
        <v>8775</v>
      </c>
      <c r="D250" s="189" t="s">
        <v>8774</v>
      </c>
      <c r="E250" s="189" t="s">
        <v>8893</v>
      </c>
      <c r="F250" s="188" t="s">
        <v>8898</v>
      </c>
      <c r="G250" s="188" t="s">
        <v>8786</v>
      </c>
      <c r="H250" s="189" t="s">
        <v>7502</v>
      </c>
      <c r="I250" s="188" t="s">
        <v>8897</v>
      </c>
      <c r="J250" s="119" t="s">
        <v>136</v>
      </c>
      <c r="K250" s="120" t="s">
        <v>136</v>
      </c>
      <c r="L250" s="120" t="s">
        <v>136</v>
      </c>
    </row>
    <row r="251" spans="1:12" x14ac:dyDescent="0.25">
      <c r="A251" s="119" t="s">
        <v>109</v>
      </c>
      <c r="B251" s="189" t="s">
        <v>111</v>
      </c>
      <c r="C251" s="189" t="s">
        <v>8775</v>
      </c>
      <c r="D251" s="189" t="s">
        <v>8774</v>
      </c>
      <c r="E251" s="189" t="s">
        <v>8893</v>
      </c>
      <c r="F251" s="188" t="s">
        <v>8896</v>
      </c>
      <c r="G251" s="188" t="s">
        <v>5064</v>
      </c>
      <c r="H251" s="189" t="s">
        <v>8895</v>
      </c>
      <c r="I251" s="188" t="s">
        <v>8894</v>
      </c>
      <c r="J251" s="119" t="s">
        <v>136</v>
      </c>
      <c r="K251" s="120" t="s">
        <v>136</v>
      </c>
      <c r="L251" s="120" t="s">
        <v>136</v>
      </c>
    </row>
    <row r="252" spans="1:12" x14ac:dyDescent="0.25">
      <c r="A252" s="119" t="s">
        <v>109</v>
      </c>
      <c r="B252" s="189" t="s">
        <v>111</v>
      </c>
      <c r="C252" s="189" t="s">
        <v>8775</v>
      </c>
      <c r="D252" s="189" t="s">
        <v>8774</v>
      </c>
      <c r="E252" s="189" t="s">
        <v>8893</v>
      </c>
      <c r="F252" s="188" t="s">
        <v>8892</v>
      </c>
      <c r="G252" s="188" t="s">
        <v>8891</v>
      </c>
      <c r="H252" s="189" t="s">
        <v>8890</v>
      </c>
      <c r="I252" s="188" t="s">
        <v>8889</v>
      </c>
      <c r="J252" s="119" t="s">
        <v>136</v>
      </c>
      <c r="K252" s="190" t="s">
        <v>8796</v>
      </c>
      <c r="L252" s="190" t="s">
        <v>136</v>
      </c>
    </row>
    <row r="253" spans="1:12" x14ac:dyDescent="0.25">
      <c r="A253" s="119" t="s">
        <v>109</v>
      </c>
      <c r="B253" s="189" t="s">
        <v>111</v>
      </c>
      <c r="C253" s="189" t="s">
        <v>8775</v>
      </c>
      <c r="D253" s="189" t="s">
        <v>8774</v>
      </c>
      <c r="E253" s="189" t="s">
        <v>8880</v>
      </c>
      <c r="F253" s="188" t="s">
        <v>8888</v>
      </c>
      <c r="G253" s="188" t="s">
        <v>2519</v>
      </c>
      <c r="H253" s="189" t="s">
        <v>8887</v>
      </c>
      <c r="I253" s="188" t="s">
        <v>8886</v>
      </c>
      <c r="J253" s="119" t="s">
        <v>136</v>
      </c>
      <c r="K253" s="120" t="s">
        <v>136</v>
      </c>
      <c r="L253" s="120" t="s">
        <v>136</v>
      </c>
    </row>
    <row r="254" spans="1:12" x14ac:dyDescent="0.25">
      <c r="A254" s="119" t="s">
        <v>109</v>
      </c>
      <c r="B254" s="189" t="s">
        <v>111</v>
      </c>
      <c r="C254" s="189" t="s">
        <v>8775</v>
      </c>
      <c r="D254" s="189" t="s">
        <v>8774</v>
      </c>
      <c r="E254" s="189" t="s">
        <v>8880</v>
      </c>
      <c r="F254" s="188" t="s">
        <v>8885</v>
      </c>
      <c r="G254" s="188" t="s">
        <v>285</v>
      </c>
      <c r="H254" s="190" t="s">
        <v>7502</v>
      </c>
      <c r="I254" s="188" t="s">
        <v>8884</v>
      </c>
      <c r="J254" s="119" t="s">
        <v>136</v>
      </c>
      <c r="K254" s="120" t="s">
        <v>136</v>
      </c>
      <c r="L254" s="120" t="s">
        <v>136</v>
      </c>
    </row>
    <row r="255" spans="1:12" x14ac:dyDescent="0.25">
      <c r="A255" s="119" t="s">
        <v>109</v>
      </c>
      <c r="B255" s="189" t="s">
        <v>111</v>
      </c>
      <c r="C255" s="189" t="s">
        <v>8775</v>
      </c>
      <c r="D255" s="189" t="s">
        <v>8774</v>
      </c>
      <c r="E255" s="189" t="s">
        <v>8880</v>
      </c>
      <c r="F255" s="188" t="s">
        <v>8883</v>
      </c>
      <c r="G255" s="188" t="s">
        <v>3096</v>
      </c>
      <c r="H255" s="189" t="s">
        <v>8882</v>
      </c>
      <c r="I255" s="188" t="s">
        <v>8881</v>
      </c>
      <c r="J255" s="119" t="s">
        <v>136</v>
      </c>
      <c r="K255" s="120" t="s">
        <v>136</v>
      </c>
      <c r="L255" s="120" t="s">
        <v>136</v>
      </c>
    </row>
    <row r="256" spans="1:12" x14ac:dyDescent="0.25">
      <c r="A256" s="119" t="s">
        <v>109</v>
      </c>
      <c r="B256" s="189" t="s">
        <v>111</v>
      </c>
      <c r="C256" s="189" t="s">
        <v>8775</v>
      </c>
      <c r="D256" s="189" t="s">
        <v>8774</v>
      </c>
      <c r="E256" s="189" t="s">
        <v>8880</v>
      </c>
      <c r="F256" s="188" t="s">
        <v>8879</v>
      </c>
      <c r="G256" s="188" t="s">
        <v>8878</v>
      </c>
      <c r="H256" s="189" t="s">
        <v>8877</v>
      </c>
      <c r="I256" s="188" t="s">
        <v>8876</v>
      </c>
      <c r="J256" s="119" t="s">
        <v>136</v>
      </c>
      <c r="K256" s="120" t="s">
        <v>136</v>
      </c>
      <c r="L256" s="120" t="s">
        <v>136</v>
      </c>
    </row>
    <row r="257" spans="1:12" x14ac:dyDescent="0.25">
      <c r="A257" s="119" t="s">
        <v>109</v>
      </c>
      <c r="B257" s="189" t="s">
        <v>111</v>
      </c>
      <c r="C257" s="189" t="s">
        <v>8775</v>
      </c>
      <c r="D257" s="189" t="s">
        <v>8774</v>
      </c>
      <c r="E257" s="189" t="s">
        <v>8875</v>
      </c>
      <c r="F257" s="188" t="s">
        <v>8874</v>
      </c>
      <c r="G257" s="188" t="s">
        <v>8873</v>
      </c>
      <c r="H257" s="189" t="s">
        <v>8872</v>
      </c>
      <c r="I257" s="188" t="s">
        <v>8871</v>
      </c>
      <c r="J257" s="119" t="s">
        <v>136</v>
      </c>
      <c r="K257" s="120" t="s">
        <v>136</v>
      </c>
      <c r="L257" s="120" t="s">
        <v>136</v>
      </c>
    </row>
    <row r="258" spans="1:12" x14ac:dyDescent="0.25">
      <c r="A258" s="119" t="s">
        <v>109</v>
      </c>
      <c r="B258" s="189" t="s">
        <v>111</v>
      </c>
      <c r="C258" s="189" t="s">
        <v>8775</v>
      </c>
      <c r="D258" s="189" t="s">
        <v>8774</v>
      </c>
      <c r="E258" s="189" t="s">
        <v>8832</v>
      </c>
      <c r="F258" s="188" t="s">
        <v>8870</v>
      </c>
      <c r="G258" s="188" t="s">
        <v>8869</v>
      </c>
      <c r="H258" s="189" t="s">
        <v>8868</v>
      </c>
      <c r="I258" s="188" t="s">
        <v>8867</v>
      </c>
      <c r="J258" s="119" t="s">
        <v>136</v>
      </c>
      <c r="K258" s="190" t="s">
        <v>8836</v>
      </c>
      <c r="L258" s="190" t="s">
        <v>136</v>
      </c>
    </row>
    <row r="259" spans="1:12" x14ac:dyDescent="0.3">
      <c r="A259" s="119" t="s">
        <v>109</v>
      </c>
      <c r="B259" s="189" t="s">
        <v>111</v>
      </c>
      <c r="C259" s="189" t="s">
        <v>8775</v>
      </c>
      <c r="D259" s="189" t="s">
        <v>8774</v>
      </c>
      <c r="E259" s="189" t="s">
        <v>8832</v>
      </c>
      <c r="F259" s="188" t="s">
        <v>8866</v>
      </c>
      <c r="G259" s="188" t="s">
        <v>8865</v>
      </c>
      <c r="H259" s="189" t="s">
        <v>8864</v>
      </c>
      <c r="I259" s="188" t="s">
        <v>8863</v>
      </c>
      <c r="J259" s="119" t="s">
        <v>136</v>
      </c>
      <c r="K259" s="120" t="s">
        <v>136</v>
      </c>
      <c r="L259" s="120" t="s">
        <v>136</v>
      </c>
    </row>
    <row r="260" spans="1:12" x14ac:dyDescent="0.25">
      <c r="A260" s="119" t="s">
        <v>109</v>
      </c>
      <c r="B260" s="189" t="s">
        <v>111</v>
      </c>
      <c r="C260" s="189" t="s">
        <v>8775</v>
      </c>
      <c r="D260" s="189" t="s">
        <v>8774</v>
      </c>
      <c r="E260" s="189" t="s">
        <v>8832</v>
      </c>
      <c r="F260" s="188" t="s">
        <v>8860</v>
      </c>
      <c r="G260" s="188" t="s">
        <v>8862</v>
      </c>
      <c r="H260" s="189" t="s">
        <v>8807</v>
      </c>
      <c r="I260" s="188" t="s">
        <v>8861</v>
      </c>
      <c r="J260" s="119" t="s">
        <v>136</v>
      </c>
      <c r="K260" s="120" t="s">
        <v>136</v>
      </c>
      <c r="L260" s="120" t="s">
        <v>136</v>
      </c>
    </row>
    <row r="261" spans="1:12" x14ac:dyDescent="0.25">
      <c r="A261" s="119" t="s">
        <v>109</v>
      </c>
      <c r="B261" s="189" t="s">
        <v>111</v>
      </c>
      <c r="C261" s="189" t="s">
        <v>8775</v>
      </c>
      <c r="D261" s="189" t="s">
        <v>8774</v>
      </c>
      <c r="E261" s="189" t="s">
        <v>8832</v>
      </c>
      <c r="F261" s="188" t="s">
        <v>8860</v>
      </c>
      <c r="G261" s="188" t="s">
        <v>8859</v>
      </c>
      <c r="H261" s="189" t="s">
        <v>8856</v>
      </c>
      <c r="I261" s="188" t="s">
        <v>8858</v>
      </c>
      <c r="J261" s="119" t="s">
        <v>136</v>
      </c>
      <c r="K261" s="120" t="s">
        <v>136</v>
      </c>
      <c r="L261" s="120" t="s">
        <v>136</v>
      </c>
    </row>
    <row r="262" spans="1:12" x14ac:dyDescent="0.25">
      <c r="A262" s="119" t="s">
        <v>109</v>
      </c>
      <c r="B262" s="189" t="s">
        <v>111</v>
      </c>
      <c r="C262" s="189" t="s">
        <v>8775</v>
      </c>
      <c r="D262" s="189" t="s">
        <v>8774</v>
      </c>
      <c r="E262" s="189" t="s">
        <v>8832</v>
      </c>
      <c r="F262" s="188" t="s">
        <v>8854</v>
      </c>
      <c r="G262" s="188" t="s">
        <v>8857</v>
      </c>
      <c r="H262" s="189" t="s">
        <v>8856</v>
      </c>
      <c r="I262" s="188" t="s">
        <v>8855</v>
      </c>
      <c r="J262" s="119" t="s">
        <v>136</v>
      </c>
      <c r="K262" s="120" t="s">
        <v>136</v>
      </c>
      <c r="L262" s="120" t="s">
        <v>136</v>
      </c>
    </row>
    <row r="263" spans="1:12" x14ac:dyDescent="0.25">
      <c r="A263" s="119" t="s">
        <v>109</v>
      </c>
      <c r="B263" s="189" t="s">
        <v>111</v>
      </c>
      <c r="C263" s="189" t="s">
        <v>8775</v>
      </c>
      <c r="D263" s="189" t="s">
        <v>8774</v>
      </c>
      <c r="E263" s="189" t="s">
        <v>8832</v>
      </c>
      <c r="F263" s="188" t="s">
        <v>8854</v>
      </c>
      <c r="G263" s="188" t="s">
        <v>285</v>
      </c>
      <c r="H263" s="190" t="s">
        <v>7502</v>
      </c>
      <c r="I263" s="188" t="s">
        <v>8853</v>
      </c>
      <c r="J263" s="119" t="s">
        <v>136</v>
      </c>
      <c r="K263" s="120" t="s">
        <v>136</v>
      </c>
      <c r="L263" s="120" t="s">
        <v>136</v>
      </c>
    </row>
    <row r="264" spans="1:12" x14ac:dyDescent="0.25">
      <c r="A264" s="119" t="s">
        <v>109</v>
      </c>
      <c r="B264" s="189" t="s">
        <v>111</v>
      </c>
      <c r="C264" s="189" t="s">
        <v>8775</v>
      </c>
      <c r="D264" s="189" t="s">
        <v>8774</v>
      </c>
      <c r="E264" s="189" t="s">
        <v>8832</v>
      </c>
      <c r="F264" s="188" t="s">
        <v>8852</v>
      </c>
      <c r="G264" s="188" t="s">
        <v>8851</v>
      </c>
      <c r="H264" s="189" t="s">
        <v>8850</v>
      </c>
      <c r="I264" s="188" t="s">
        <v>8849</v>
      </c>
      <c r="J264" s="119" t="s">
        <v>136</v>
      </c>
      <c r="K264" s="190" t="s">
        <v>8836</v>
      </c>
      <c r="L264" s="190" t="s">
        <v>136</v>
      </c>
    </row>
    <row r="265" spans="1:12" x14ac:dyDescent="0.25">
      <c r="A265" s="119" t="s">
        <v>109</v>
      </c>
      <c r="B265" s="189" t="s">
        <v>111</v>
      </c>
      <c r="C265" s="189" t="s">
        <v>8775</v>
      </c>
      <c r="D265" s="189" t="s">
        <v>8774</v>
      </c>
      <c r="E265" s="189" t="s">
        <v>8832</v>
      </c>
      <c r="F265" s="188" t="s">
        <v>8848</v>
      </c>
      <c r="G265" s="188" t="s">
        <v>2519</v>
      </c>
      <c r="H265" s="189" t="s">
        <v>8847</v>
      </c>
      <c r="I265" s="188" t="s">
        <v>8846</v>
      </c>
      <c r="J265" s="119" t="s">
        <v>136</v>
      </c>
      <c r="K265" s="120" t="s">
        <v>136</v>
      </c>
      <c r="L265" s="120" t="s">
        <v>136</v>
      </c>
    </row>
    <row r="266" spans="1:12" x14ac:dyDescent="0.25">
      <c r="A266" s="119" t="s">
        <v>109</v>
      </c>
      <c r="B266" s="189" t="s">
        <v>111</v>
      </c>
      <c r="C266" s="189" t="s">
        <v>8775</v>
      </c>
      <c r="D266" s="189" t="s">
        <v>8774</v>
      </c>
      <c r="E266" s="189" t="s">
        <v>8832</v>
      </c>
      <c r="F266" s="188" t="s">
        <v>8845</v>
      </c>
      <c r="G266" s="188" t="s">
        <v>8844</v>
      </c>
      <c r="H266" s="189" t="s">
        <v>8843</v>
      </c>
      <c r="I266" s="188" t="s">
        <v>8842</v>
      </c>
      <c r="J266" s="188" t="s">
        <v>8841</v>
      </c>
      <c r="K266" s="190" t="s">
        <v>136</v>
      </c>
      <c r="L266" s="190" t="s">
        <v>136</v>
      </c>
    </row>
    <row r="267" spans="1:12" x14ac:dyDescent="0.25">
      <c r="A267" s="119" t="s">
        <v>109</v>
      </c>
      <c r="B267" s="189" t="s">
        <v>111</v>
      </c>
      <c r="C267" s="189" t="s">
        <v>8775</v>
      </c>
      <c r="D267" s="189" t="s">
        <v>8774</v>
      </c>
      <c r="E267" s="189" t="s">
        <v>8832</v>
      </c>
      <c r="F267" s="188" t="s">
        <v>8840</v>
      </c>
      <c r="G267" s="188" t="s">
        <v>8839</v>
      </c>
      <c r="H267" s="189" t="s">
        <v>8838</v>
      </c>
      <c r="I267" s="188" t="s">
        <v>8837</v>
      </c>
      <c r="J267" s="119" t="s">
        <v>136</v>
      </c>
      <c r="K267" s="190" t="s">
        <v>8836</v>
      </c>
      <c r="L267" s="190" t="s">
        <v>136</v>
      </c>
    </row>
    <row r="268" spans="1:12" x14ac:dyDescent="0.25">
      <c r="A268" s="119" t="s">
        <v>109</v>
      </c>
      <c r="B268" s="189" t="s">
        <v>111</v>
      </c>
      <c r="C268" s="189" t="s">
        <v>8775</v>
      </c>
      <c r="D268" s="189" t="s">
        <v>8774</v>
      </c>
      <c r="E268" s="189" t="s">
        <v>8832</v>
      </c>
      <c r="F268" s="188" t="s">
        <v>8831</v>
      </c>
      <c r="G268" s="188" t="s">
        <v>8835</v>
      </c>
      <c r="H268" s="189" t="s">
        <v>8834</v>
      </c>
      <c r="I268" s="188" t="s">
        <v>8833</v>
      </c>
      <c r="J268" s="119" t="s">
        <v>136</v>
      </c>
      <c r="K268" s="120" t="s">
        <v>136</v>
      </c>
      <c r="L268" s="120" t="s">
        <v>136</v>
      </c>
    </row>
    <row r="269" spans="1:12" x14ac:dyDescent="0.25">
      <c r="A269" s="119" t="s">
        <v>109</v>
      </c>
      <c r="B269" s="189" t="s">
        <v>111</v>
      </c>
      <c r="C269" s="189" t="s">
        <v>8775</v>
      </c>
      <c r="D269" s="189" t="s">
        <v>8774</v>
      </c>
      <c r="E269" s="189" t="s">
        <v>8832</v>
      </c>
      <c r="F269" s="188" t="s">
        <v>8831</v>
      </c>
      <c r="G269" s="188" t="s">
        <v>8830</v>
      </c>
      <c r="H269" s="189" t="s">
        <v>7502</v>
      </c>
      <c r="I269" s="188" t="s">
        <v>8829</v>
      </c>
      <c r="J269" s="119" t="s">
        <v>136</v>
      </c>
      <c r="K269" s="120" t="s">
        <v>136</v>
      </c>
      <c r="L269" s="120" t="s">
        <v>136</v>
      </c>
    </row>
    <row r="270" spans="1:12" x14ac:dyDescent="0.25">
      <c r="A270" s="119" t="s">
        <v>109</v>
      </c>
      <c r="B270" s="189" t="s">
        <v>111</v>
      </c>
      <c r="C270" s="189" t="s">
        <v>8775</v>
      </c>
      <c r="D270" s="189" t="s">
        <v>8774</v>
      </c>
      <c r="E270" s="189" t="s">
        <v>8828</v>
      </c>
      <c r="F270" s="188" t="s">
        <v>8827</v>
      </c>
      <c r="G270" s="188" t="s">
        <v>8826</v>
      </c>
      <c r="H270" s="189" t="s">
        <v>7502</v>
      </c>
      <c r="I270" s="188" t="s">
        <v>8825</v>
      </c>
      <c r="J270" s="119" t="s">
        <v>136</v>
      </c>
      <c r="K270" s="120" t="s">
        <v>136</v>
      </c>
      <c r="L270" s="120" t="s">
        <v>136</v>
      </c>
    </row>
    <row r="271" spans="1:12" x14ac:dyDescent="0.25">
      <c r="A271" s="119" t="s">
        <v>109</v>
      </c>
      <c r="B271" s="189" t="s">
        <v>111</v>
      </c>
      <c r="C271" s="189" t="s">
        <v>8775</v>
      </c>
      <c r="D271" s="189" t="s">
        <v>8774</v>
      </c>
      <c r="E271" s="229" t="s">
        <v>8824</v>
      </c>
      <c r="F271" s="188" t="s">
        <v>8823</v>
      </c>
      <c r="G271" s="188" t="s">
        <v>8822</v>
      </c>
      <c r="H271" s="189" t="s">
        <v>8821</v>
      </c>
      <c r="I271" s="188" t="s">
        <v>8820</v>
      </c>
      <c r="J271" s="119" t="s">
        <v>136</v>
      </c>
      <c r="K271" s="120" t="s">
        <v>136</v>
      </c>
      <c r="L271" s="120" t="s">
        <v>136</v>
      </c>
    </row>
    <row r="272" spans="1:12" x14ac:dyDescent="0.25">
      <c r="A272" s="119" t="s">
        <v>109</v>
      </c>
      <c r="B272" s="189" t="s">
        <v>111</v>
      </c>
      <c r="C272" s="189" t="s">
        <v>8775</v>
      </c>
      <c r="D272" s="189" t="s">
        <v>8774</v>
      </c>
      <c r="E272" s="189" t="s">
        <v>8819</v>
      </c>
      <c r="F272" s="188" t="s">
        <v>8818</v>
      </c>
      <c r="G272" s="188" t="s">
        <v>8817</v>
      </c>
      <c r="H272" s="189" t="s">
        <v>8816</v>
      </c>
      <c r="I272" s="188" t="s">
        <v>8815</v>
      </c>
      <c r="J272" s="119" t="s">
        <v>136</v>
      </c>
      <c r="K272" s="120" t="s">
        <v>136</v>
      </c>
      <c r="L272" s="120" t="s">
        <v>136</v>
      </c>
    </row>
    <row r="273" spans="1:23" x14ac:dyDescent="0.25">
      <c r="A273" s="119" t="s">
        <v>109</v>
      </c>
      <c r="B273" s="189" t="s">
        <v>111</v>
      </c>
      <c r="C273" s="189" t="s">
        <v>8775</v>
      </c>
      <c r="D273" s="189" t="s">
        <v>8774</v>
      </c>
      <c r="E273" s="189" t="s">
        <v>8811</v>
      </c>
      <c r="F273" s="188" t="s">
        <v>8814</v>
      </c>
      <c r="G273" s="188" t="s">
        <v>4858</v>
      </c>
      <c r="H273" s="189" t="s">
        <v>8813</v>
      </c>
      <c r="I273" s="188" t="s">
        <v>8812</v>
      </c>
      <c r="J273" s="119" t="s">
        <v>136</v>
      </c>
      <c r="K273" s="120" t="s">
        <v>136</v>
      </c>
      <c r="L273" s="120" t="s">
        <v>136</v>
      </c>
    </row>
    <row r="274" spans="1:23" x14ac:dyDescent="0.25">
      <c r="A274" s="119" t="s">
        <v>109</v>
      </c>
      <c r="B274" s="189" t="s">
        <v>111</v>
      </c>
      <c r="C274" s="189" t="s">
        <v>8775</v>
      </c>
      <c r="D274" s="189" t="s">
        <v>8774</v>
      </c>
      <c r="E274" s="189" t="s">
        <v>8811</v>
      </c>
      <c r="F274" s="188" t="s">
        <v>8810</v>
      </c>
      <c r="G274" s="188" t="s">
        <v>285</v>
      </c>
      <c r="H274" s="190" t="s">
        <v>7502</v>
      </c>
      <c r="I274" s="188" t="s">
        <v>8809</v>
      </c>
      <c r="J274" s="119" t="s">
        <v>136</v>
      </c>
      <c r="K274" s="120" t="s">
        <v>136</v>
      </c>
      <c r="L274" s="120" t="s">
        <v>136</v>
      </c>
    </row>
    <row r="275" spans="1:23" x14ac:dyDescent="0.25">
      <c r="A275" s="119" t="s">
        <v>109</v>
      </c>
      <c r="B275" s="189" t="s">
        <v>111</v>
      </c>
      <c r="C275" s="189" t="s">
        <v>8775</v>
      </c>
      <c r="D275" s="189" t="s">
        <v>8774</v>
      </c>
      <c r="E275" s="189" t="s">
        <v>8804</v>
      </c>
      <c r="F275" s="188" t="s">
        <v>8803</v>
      </c>
      <c r="G275" s="188" t="s">
        <v>8808</v>
      </c>
      <c r="H275" s="189" t="s">
        <v>8807</v>
      </c>
      <c r="I275" s="188" t="s">
        <v>8806</v>
      </c>
      <c r="J275" s="188" t="s">
        <v>8805</v>
      </c>
      <c r="K275" s="190" t="s">
        <v>136</v>
      </c>
      <c r="L275" s="190" t="s">
        <v>136</v>
      </c>
    </row>
    <row r="276" spans="1:23" x14ac:dyDescent="0.25">
      <c r="A276" s="119" t="s">
        <v>109</v>
      </c>
      <c r="B276" s="189" t="s">
        <v>111</v>
      </c>
      <c r="C276" s="189" t="s">
        <v>8775</v>
      </c>
      <c r="D276" s="189" t="s">
        <v>8774</v>
      </c>
      <c r="E276" s="189" t="s">
        <v>8804</v>
      </c>
      <c r="F276" s="188" t="s">
        <v>8803</v>
      </c>
      <c r="G276" s="188" t="s">
        <v>285</v>
      </c>
      <c r="H276" s="190" t="s">
        <v>7502</v>
      </c>
      <c r="I276" s="188" t="s">
        <v>8802</v>
      </c>
      <c r="J276" s="119" t="s">
        <v>136</v>
      </c>
      <c r="K276" s="120" t="s">
        <v>136</v>
      </c>
      <c r="L276" s="120" t="s">
        <v>136</v>
      </c>
    </row>
    <row r="277" spans="1:23" x14ac:dyDescent="0.25">
      <c r="A277" s="119" t="s">
        <v>109</v>
      </c>
      <c r="B277" s="189" t="s">
        <v>111</v>
      </c>
      <c r="C277" s="189" t="s">
        <v>8775</v>
      </c>
      <c r="D277" s="189" t="s">
        <v>8774</v>
      </c>
      <c r="E277" s="229" t="s">
        <v>8801</v>
      </c>
      <c r="F277" s="188" t="s">
        <v>8800</v>
      </c>
      <c r="G277" s="188" t="s">
        <v>8799</v>
      </c>
      <c r="H277" s="189" t="s">
        <v>8798</v>
      </c>
      <c r="I277" s="188" t="s">
        <v>8797</v>
      </c>
      <c r="J277" s="119" t="s">
        <v>136</v>
      </c>
      <c r="K277" s="190" t="s">
        <v>8796</v>
      </c>
      <c r="L277" s="190" t="s">
        <v>136</v>
      </c>
    </row>
    <row r="278" spans="1:23" x14ac:dyDescent="0.25">
      <c r="A278" s="119" t="s">
        <v>109</v>
      </c>
      <c r="B278" s="189" t="s">
        <v>111</v>
      </c>
      <c r="C278" s="189" t="s">
        <v>8775</v>
      </c>
      <c r="D278" s="189" t="s">
        <v>8774</v>
      </c>
      <c r="E278" s="189" t="s">
        <v>8795</v>
      </c>
      <c r="F278" s="188" t="s">
        <v>8794</v>
      </c>
      <c r="G278" s="188" t="s">
        <v>8793</v>
      </c>
      <c r="H278" s="189" t="s">
        <v>8792</v>
      </c>
      <c r="I278" s="188" t="s">
        <v>8791</v>
      </c>
      <c r="J278" s="119" t="s">
        <v>136</v>
      </c>
      <c r="K278" s="120" t="s">
        <v>136</v>
      </c>
      <c r="L278" s="120" t="s">
        <v>136</v>
      </c>
    </row>
    <row r="279" spans="1:23" x14ac:dyDescent="0.25">
      <c r="A279" s="119" t="s">
        <v>109</v>
      </c>
      <c r="B279" s="189" t="s">
        <v>111</v>
      </c>
      <c r="C279" s="189" t="s">
        <v>8775</v>
      </c>
      <c r="D279" s="189" t="s">
        <v>8774</v>
      </c>
      <c r="E279" s="229" t="s">
        <v>8790</v>
      </c>
      <c r="F279" s="188" t="s">
        <v>8789</v>
      </c>
      <c r="G279" s="188" t="s">
        <v>8788</v>
      </c>
      <c r="H279" s="189" t="s">
        <v>7502</v>
      </c>
      <c r="I279" s="188" t="s">
        <v>8787</v>
      </c>
      <c r="J279" s="119" t="s">
        <v>136</v>
      </c>
      <c r="K279" s="120" t="s">
        <v>136</v>
      </c>
      <c r="L279" s="120" t="s">
        <v>136</v>
      </c>
    </row>
    <row r="280" spans="1:23" x14ac:dyDescent="0.25">
      <c r="A280" s="119" t="s">
        <v>109</v>
      </c>
      <c r="B280" s="189" t="s">
        <v>111</v>
      </c>
      <c r="C280" s="189" t="s">
        <v>8775</v>
      </c>
      <c r="D280" s="189" t="s">
        <v>8774</v>
      </c>
      <c r="E280" s="189" t="s">
        <v>8783</v>
      </c>
      <c r="F280" s="188" t="s">
        <v>8782</v>
      </c>
      <c r="G280" s="188" t="s">
        <v>8786</v>
      </c>
      <c r="H280" s="189" t="s">
        <v>8785</v>
      </c>
      <c r="I280" s="188" t="s">
        <v>8784</v>
      </c>
      <c r="J280" s="119" t="s">
        <v>136</v>
      </c>
      <c r="K280" s="120" t="s">
        <v>136</v>
      </c>
      <c r="L280" s="120" t="s">
        <v>136</v>
      </c>
    </row>
    <row r="281" spans="1:23" x14ac:dyDescent="0.25">
      <c r="A281" s="119" t="s">
        <v>109</v>
      </c>
      <c r="B281" s="189" t="s">
        <v>111</v>
      </c>
      <c r="C281" s="189" t="s">
        <v>8775</v>
      </c>
      <c r="D281" s="189" t="s">
        <v>8774</v>
      </c>
      <c r="E281" s="189" t="s">
        <v>8783</v>
      </c>
      <c r="F281" s="188" t="s">
        <v>8782</v>
      </c>
      <c r="G281" s="188" t="s">
        <v>285</v>
      </c>
      <c r="H281" s="189" t="s">
        <v>7502</v>
      </c>
      <c r="I281" s="188" t="s">
        <v>8781</v>
      </c>
      <c r="J281" s="119" t="s">
        <v>136</v>
      </c>
      <c r="K281" s="120" t="s">
        <v>136</v>
      </c>
      <c r="L281" s="120" t="s">
        <v>136</v>
      </c>
    </row>
    <row r="282" spans="1:23" x14ac:dyDescent="0.25">
      <c r="A282" s="119" t="s">
        <v>109</v>
      </c>
      <c r="B282" s="189" t="s">
        <v>111</v>
      </c>
      <c r="C282" s="189" t="s">
        <v>8775</v>
      </c>
      <c r="D282" s="189" t="s">
        <v>8774</v>
      </c>
      <c r="E282" s="189" t="s">
        <v>8780</v>
      </c>
      <c r="F282" s="188" t="s">
        <v>8779</v>
      </c>
      <c r="G282" s="188" t="s">
        <v>8778</v>
      </c>
      <c r="H282" s="189" t="s">
        <v>8777</v>
      </c>
      <c r="I282" s="188" t="s">
        <v>8776</v>
      </c>
      <c r="J282" s="119" t="s">
        <v>136</v>
      </c>
      <c r="K282" s="120" t="s">
        <v>136</v>
      </c>
      <c r="L282" s="120" t="s">
        <v>136</v>
      </c>
    </row>
    <row r="283" spans="1:23" x14ac:dyDescent="0.25">
      <c r="A283" s="119" t="s">
        <v>109</v>
      </c>
      <c r="B283" s="189" t="s">
        <v>111</v>
      </c>
      <c r="C283" s="189" t="s">
        <v>8775</v>
      </c>
      <c r="D283" s="189" t="s">
        <v>8774</v>
      </c>
      <c r="E283" s="229" t="s">
        <v>8773</v>
      </c>
      <c r="F283" s="188" t="s">
        <v>8772</v>
      </c>
      <c r="G283" s="188" t="s">
        <v>1223</v>
      </c>
      <c r="H283" s="189" t="s">
        <v>7502</v>
      </c>
      <c r="I283" s="188" t="s">
        <v>8771</v>
      </c>
      <c r="J283" s="119" t="s">
        <v>136</v>
      </c>
      <c r="K283" s="120" t="s">
        <v>136</v>
      </c>
      <c r="L283" s="120" t="s">
        <v>136</v>
      </c>
    </row>
    <row r="284" spans="1:23" s="120" customFormat="1" x14ac:dyDescent="0.25">
      <c r="A284" s="187"/>
      <c r="B284" s="185" t="s">
        <v>113</v>
      </c>
      <c r="C284" s="183">
        <v>3</v>
      </c>
      <c r="D284" s="183">
        <v>4</v>
      </c>
      <c r="E284" s="183">
        <v>6</v>
      </c>
      <c r="F284" s="183">
        <v>8</v>
      </c>
      <c r="G284" s="183">
        <v>11</v>
      </c>
      <c r="H284" s="183"/>
      <c r="I284" s="183">
        <v>11</v>
      </c>
      <c r="J284" s="15"/>
      <c r="K284" s="15"/>
      <c r="M284" s="119"/>
      <c r="N284" s="119"/>
      <c r="O284" s="119"/>
      <c r="P284" s="119"/>
      <c r="Q284" s="119"/>
      <c r="R284" s="119"/>
      <c r="S284" s="119"/>
      <c r="T284" s="119"/>
      <c r="U284" s="119"/>
      <c r="V284" s="119"/>
      <c r="W284" s="119"/>
    </row>
    <row r="285" spans="1:23" x14ac:dyDescent="0.25">
      <c r="A285" s="186"/>
      <c r="B285" s="185" t="s">
        <v>115</v>
      </c>
      <c r="C285" s="183">
        <v>1</v>
      </c>
      <c r="D285" s="183">
        <v>1</v>
      </c>
      <c r="E285" s="183">
        <v>3</v>
      </c>
      <c r="F285" s="183">
        <v>3</v>
      </c>
      <c r="G285" s="183">
        <v>3</v>
      </c>
      <c r="H285" s="183"/>
      <c r="I285" s="183">
        <v>3</v>
      </c>
      <c r="J285" s="15"/>
      <c r="K285" s="15"/>
    </row>
    <row r="286" spans="1:23" x14ac:dyDescent="0.25">
      <c r="A286" s="186"/>
      <c r="B286" s="185" t="s">
        <v>114</v>
      </c>
      <c r="C286" s="183">
        <v>2</v>
      </c>
      <c r="D286" s="183">
        <v>6</v>
      </c>
      <c r="E286" s="183">
        <v>23</v>
      </c>
      <c r="F286" s="183">
        <v>49</v>
      </c>
      <c r="G286" s="183">
        <v>67</v>
      </c>
      <c r="H286" s="183"/>
      <c r="I286" s="183">
        <v>67</v>
      </c>
      <c r="J286" s="15"/>
      <c r="K286" s="15"/>
    </row>
    <row r="287" spans="1:23" x14ac:dyDescent="0.25">
      <c r="A287" s="186"/>
      <c r="B287" s="185" t="s">
        <v>111</v>
      </c>
      <c r="C287" s="183">
        <v>3</v>
      </c>
      <c r="D287" s="183">
        <v>13</v>
      </c>
      <c r="E287" s="183">
        <v>74</v>
      </c>
      <c r="F287" s="183">
        <v>165</v>
      </c>
      <c r="G287" s="183">
        <v>201</v>
      </c>
      <c r="H287" s="183"/>
      <c r="I287" s="139">
        <v>201</v>
      </c>
      <c r="J287" s="15"/>
      <c r="K287" s="15"/>
    </row>
    <row r="288" spans="1:23" x14ac:dyDescent="0.25">
      <c r="A288" s="184" t="s">
        <v>851</v>
      </c>
      <c r="B288" s="184">
        <v>4</v>
      </c>
      <c r="C288" s="183">
        <f>SUM(C284:C287)</f>
        <v>9</v>
      </c>
      <c r="D288" s="183">
        <f>SUM(D284:D287)</f>
        <v>24</v>
      </c>
      <c r="E288" s="183">
        <f>SUM(E284:E287)</f>
        <v>106</v>
      </c>
      <c r="F288" s="183">
        <f>SUM(F284:F287)</f>
        <v>225</v>
      </c>
      <c r="G288" s="183">
        <f>SUM(G284:G287)</f>
        <v>282</v>
      </c>
      <c r="H288" s="183"/>
      <c r="I288" s="183">
        <f>SUM(I284:I287)</f>
        <v>282</v>
      </c>
      <c r="J288" s="15"/>
      <c r="K288" s="15"/>
    </row>
    <row r="289" spans="2:11" x14ac:dyDescent="0.25">
      <c r="G289" s="182" t="s">
        <v>8770</v>
      </c>
    </row>
    <row r="290" spans="2:11" x14ac:dyDescent="0.3">
      <c r="B290" s="180" t="s">
        <v>8769</v>
      </c>
    </row>
    <row r="291" spans="2:11" x14ac:dyDescent="0.3">
      <c r="B291" s="180" t="s">
        <v>8768</v>
      </c>
    </row>
    <row r="293" spans="2:11" x14ac:dyDescent="0.25">
      <c r="B293" s="122"/>
      <c r="C293" s="120"/>
      <c r="D293" s="120"/>
      <c r="E293" s="120"/>
      <c r="F293" s="120"/>
      <c r="G293" s="120"/>
      <c r="H293" s="120"/>
      <c r="I293" s="120"/>
      <c r="J293" s="120"/>
    </row>
    <row r="294" spans="2:11" x14ac:dyDescent="0.25">
      <c r="B294" s="181" t="s">
        <v>4378</v>
      </c>
      <c r="F294" s="124"/>
    </row>
    <row r="295" spans="2:11" x14ac:dyDescent="0.3">
      <c r="B295" s="180" t="s">
        <v>8767</v>
      </c>
    </row>
    <row r="296" spans="2:11" ht="14.4" x14ac:dyDescent="0.3">
      <c r="B296" s="180" t="s">
        <v>8766</v>
      </c>
    </row>
    <row r="299" spans="2:11" x14ac:dyDescent="0.3">
      <c r="B299" s="130" t="s">
        <v>860</v>
      </c>
    </row>
    <row r="300" spans="2:11" x14ac:dyDescent="0.3">
      <c r="B300" s="131" t="s">
        <v>861</v>
      </c>
    </row>
    <row r="301" spans="2:11" ht="14.4" x14ac:dyDescent="0.3">
      <c r="C301" s="130"/>
      <c r="D301" s="130"/>
      <c r="E301" s="130"/>
      <c r="F301" s="130"/>
      <c r="G301" s="130"/>
      <c r="H301" s="130"/>
      <c r="I301" s="130"/>
      <c r="J301" s="130"/>
      <c r="K301" s="130"/>
    </row>
    <row r="302" spans="2:11" ht="14.4" x14ac:dyDescent="0.3">
      <c r="C302" s="131"/>
      <c r="D302" s="131"/>
      <c r="E302" s="131"/>
      <c r="F302" s="131"/>
      <c r="G302" s="131"/>
      <c r="H302" s="131"/>
      <c r="I302" s="131"/>
      <c r="J302" s="131"/>
      <c r="K302" s="131"/>
    </row>
  </sheetData>
  <pageMargins left="0.7" right="0.7" top="0.75" bottom="0.75" header="0.3" footer="0.3"/>
  <pageSetup orientation="portrait" horizontalDpi="4294967292" verticalDpi="4294967292"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O177"/>
  <sheetViews>
    <sheetView zoomScale="90" zoomScaleNormal="90" zoomScalePageLayoutView="90" workbookViewId="0">
      <pane ySplit="1" topLeftCell="A146" activePane="bottomLeft" state="frozen"/>
      <selection pane="bottomLeft" activeCell="A165" sqref="A165"/>
    </sheetView>
  </sheetViews>
  <sheetFormatPr baseColWidth="10" defaultColWidth="10.88671875" defaultRowHeight="15.05" x14ac:dyDescent="0.3"/>
  <cols>
    <col min="1" max="1" width="10.88671875" style="138"/>
    <col min="2" max="2" width="15.44140625" style="138" bestFit="1" customWidth="1"/>
    <col min="3" max="3" width="21.6640625" style="138" customWidth="1"/>
    <col min="4" max="4" width="20.44140625" style="138" bestFit="1" customWidth="1"/>
    <col min="5" max="5" width="21.6640625" style="138" bestFit="1" customWidth="1"/>
    <col min="6" max="6" width="19.44140625" style="138" bestFit="1" customWidth="1"/>
    <col min="7" max="7" width="16.109375" style="138" bestFit="1" customWidth="1"/>
    <col min="8" max="8" width="35.44140625" style="138" customWidth="1"/>
    <col min="9" max="9" width="28.6640625" style="138" bestFit="1" customWidth="1"/>
    <col min="10" max="10" width="40.44140625" style="138" bestFit="1" customWidth="1"/>
    <col min="11" max="11" width="25.33203125" style="138" customWidth="1"/>
    <col min="12" max="12" width="6.109375" style="138" customWidth="1"/>
    <col min="13" max="20" width="2" style="138" bestFit="1" customWidth="1"/>
    <col min="21" max="22" width="3" style="138" bestFit="1" customWidth="1"/>
    <col min="23" max="16384" width="10.88671875" style="138"/>
  </cols>
  <sheetData>
    <row r="1" spans="1:15" s="203" customFormat="1" x14ac:dyDescent="0.3">
      <c r="A1" s="194" t="s">
        <v>73</v>
      </c>
      <c r="B1" s="194" t="s">
        <v>10425</v>
      </c>
      <c r="C1" s="194" t="s">
        <v>75</v>
      </c>
      <c r="D1" s="194" t="s">
        <v>76</v>
      </c>
      <c r="E1" s="194" t="s">
        <v>77</v>
      </c>
      <c r="F1" s="194" t="s">
        <v>9788</v>
      </c>
      <c r="G1" s="194" t="s">
        <v>79</v>
      </c>
      <c r="H1" s="194" t="s">
        <v>128</v>
      </c>
      <c r="I1" s="194" t="s">
        <v>127</v>
      </c>
      <c r="J1" s="194" t="s">
        <v>129</v>
      </c>
      <c r="K1" s="194" t="s">
        <v>9787</v>
      </c>
      <c r="M1" s="222"/>
    </row>
    <row r="2" spans="1:15" s="21" customFormat="1" x14ac:dyDescent="0.25">
      <c r="A2" s="21" t="s">
        <v>109</v>
      </c>
      <c r="B2" s="215" t="s">
        <v>9808</v>
      </c>
      <c r="C2" s="215" t="s">
        <v>9984</v>
      </c>
      <c r="D2" s="214" t="s">
        <v>10424</v>
      </c>
      <c r="E2" s="214" t="s">
        <v>10423</v>
      </c>
      <c r="F2" s="213" t="s">
        <v>10422</v>
      </c>
      <c r="G2" s="213" t="s">
        <v>10421</v>
      </c>
      <c r="H2" s="214" t="s">
        <v>10420</v>
      </c>
      <c r="I2" s="213" t="s">
        <v>10419</v>
      </c>
      <c r="J2" s="213"/>
      <c r="K2" s="216"/>
      <c r="L2" s="208"/>
      <c r="M2" s="208"/>
      <c r="N2" s="208"/>
      <c r="O2" s="208"/>
    </row>
    <row r="3" spans="1:15" s="21" customFormat="1" x14ac:dyDescent="0.25">
      <c r="A3" s="21" t="s">
        <v>109</v>
      </c>
      <c r="B3" s="215" t="s">
        <v>9808</v>
      </c>
      <c r="C3" s="215" t="s">
        <v>9984</v>
      </c>
      <c r="D3" s="214" t="s">
        <v>10409</v>
      </c>
      <c r="E3" s="214" t="s">
        <v>10408</v>
      </c>
      <c r="F3" s="213" t="s">
        <v>10407</v>
      </c>
      <c r="G3" s="213" t="s">
        <v>10418</v>
      </c>
      <c r="H3" s="214" t="s">
        <v>10415</v>
      </c>
      <c r="I3" s="213" t="s">
        <v>10417</v>
      </c>
      <c r="J3" s="217"/>
      <c r="K3" s="212" t="s">
        <v>10413</v>
      </c>
      <c r="L3" s="208"/>
      <c r="M3" s="208"/>
      <c r="N3" s="208"/>
      <c r="O3" s="208"/>
    </row>
    <row r="4" spans="1:15" s="21" customFormat="1" x14ac:dyDescent="0.25">
      <c r="A4" s="21" t="s">
        <v>109</v>
      </c>
      <c r="B4" s="215" t="s">
        <v>9808</v>
      </c>
      <c r="C4" s="215" t="s">
        <v>9984</v>
      </c>
      <c r="D4" s="214" t="s">
        <v>10409</v>
      </c>
      <c r="E4" s="214" t="s">
        <v>10408</v>
      </c>
      <c r="F4" s="213" t="s">
        <v>10407</v>
      </c>
      <c r="G4" s="213" t="s">
        <v>10416</v>
      </c>
      <c r="H4" s="214" t="s">
        <v>10415</v>
      </c>
      <c r="I4" s="213" t="s">
        <v>10414</v>
      </c>
      <c r="J4" s="213"/>
      <c r="K4" s="212" t="s">
        <v>10413</v>
      </c>
      <c r="L4" s="208"/>
      <c r="M4" s="208"/>
      <c r="N4" s="208"/>
      <c r="O4" s="208"/>
    </row>
    <row r="5" spans="1:15" s="21" customFormat="1" x14ac:dyDescent="0.25">
      <c r="A5" s="21" t="s">
        <v>109</v>
      </c>
      <c r="B5" s="215" t="s">
        <v>9808</v>
      </c>
      <c r="C5" s="215" t="s">
        <v>9984</v>
      </c>
      <c r="D5" s="214" t="s">
        <v>10409</v>
      </c>
      <c r="E5" s="214" t="s">
        <v>10408</v>
      </c>
      <c r="F5" s="213" t="s">
        <v>10407</v>
      </c>
      <c r="G5" s="213" t="s">
        <v>10412</v>
      </c>
      <c r="H5" s="214" t="s">
        <v>10411</v>
      </c>
      <c r="I5" s="213" t="s">
        <v>10410</v>
      </c>
      <c r="J5" s="213"/>
      <c r="K5" s="216"/>
      <c r="L5" s="208"/>
      <c r="M5" s="208"/>
      <c r="N5" s="208"/>
      <c r="O5" s="208"/>
    </row>
    <row r="6" spans="1:15" s="21" customFormat="1" x14ac:dyDescent="0.25">
      <c r="A6" s="21" t="s">
        <v>109</v>
      </c>
      <c r="B6" s="215" t="s">
        <v>9808</v>
      </c>
      <c r="C6" s="215" t="s">
        <v>9984</v>
      </c>
      <c r="D6" s="214" t="s">
        <v>10409</v>
      </c>
      <c r="E6" s="214" t="s">
        <v>10408</v>
      </c>
      <c r="F6" s="213" t="s">
        <v>10407</v>
      </c>
      <c r="G6" s="213" t="s">
        <v>10406</v>
      </c>
      <c r="H6" s="214" t="s">
        <v>10405</v>
      </c>
      <c r="I6" s="217" t="s">
        <v>10404</v>
      </c>
      <c r="J6" s="217" t="s">
        <v>10403</v>
      </c>
      <c r="K6" s="216"/>
      <c r="L6" s="208"/>
      <c r="M6" s="208"/>
      <c r="N6" s="208"/>
      <c r="O6" s="208"/>
    </row>
    <row r="7" spans="1:15" s="21" customFormat="1" x14ac:dyDescent="0.3">
      <c r="A7" s="21" t="s">
        <v>109</v>
      </c>
      <c r="B7" s="215" t="s">
        <v>9808</v>
      </c>
      <c r="C7" s="215" t="s">
        <v>9984</v>
      </c>
      <c r="D7" s="214" t="s">
        <v>10402</v>
      </c>
      <c r="E7" s="214" t="s">
        <v>10401</v>
      </c>
      <c r="F7" s="213" t="s">
        <v>10400</v>
      </c>
      <c r="G7" s="213" t="s">
        <v>4574</v>
      </c>
      <c r="H7" s="214" t="s">
        <v>10399</v>
      </c>
      <c r="I7" s="213" t="s">
        <v>10398</v>
      </c>
      <c r="J7" s="213"/>
      <c r="K7" s="212" t="s">
        <v>9967</v>
      </c>
      <c r="L7" s="208"/>
      <c r="M7" s="208"/>
      <c r="N7" s="208"/>
      <c r="O7" s="208"/>
    </row>
    <row r="8" spans="1:15" s="21" customFormat="1" x14ac:dyDescent="0.25">
      <c r="A8" s="21" t="s">
        <v>109</v>
      </c>
      <c r="B8" s="215" t="s">
        <v>9808</v>
      </c>
      <c r="C8" s="215" t="s">
        <v>9984</v>
      </c>
      <c r="D8" s="214" t="s">
        <v>10397</v>
      </c>
      <c r="E8" s="214" t="s">
        <v>10396</v>
      </c>
      <c r="F8" s="213" t="s">
        <v>10395</v>
      </c>
      <c r="G8" s="213" t="s">
        <v>10394</v>
      </c>
      <c r="H8" s="214" t="s">
        <v>10393</v>
      </c>
      <c r="I8" s="213" t="s">
        <v>10392</v>
      </c>
      <c r="J8" s="213"/>
      <c r="K8" s="216"/>
      <c r="L8" s="208"/>
      <c r="M8" s="208"/>
      <c r="N8" s="208"/>
      <c r="O8" s="208"/>
    </row>
    <row r="9" spans="1:15" s="21" customFormat="1" x14ac:dyDescent="0.3">
      <c r="A9" s="21" t="s">
        <v>109</v>
      </c>
      <c r="B9" s="215" t="s">
        <v>9808</v>
      </c>
      <c r="C9" s="215" t="s">
        <v>9984</v>
      </c>
      <c r="D9" s="214" t="s">
        <v>10391</v>
      </c>
      <c r="E9" s="214" t="s">
        <v>10390</v>
      </c>
      <c r="F9" s="213" t="s">
        <v>10389</v>
      </c>
      <c r="G9" s="213" t="s">
        <v>10388</v>
      </c>
      <c r="H9" s="214" t="s">
        <v>10387</v>
      </c>
      <c r="I9" s="213" t="s">
        <v>10386</v>
      </c>
      <c r="J9" s="213"/>
      <c r="K9" s="216"/>
      <c r="L9" s="208"/>
      <c r="M9" s="208"/>
      <c r="N9" s="208"/>
      <c r="O9" s="208"/>
    </row>
    <row r="10" spans="1:15" s="21" customFormat="1" x14ac:dyDescent="0.25">
      <c r="A10" s="21" t="s">
        <v>109</v>
      </c>
      <c r="B10" s="215" t="s">
        <v>9808</v>
      </c>
      <c r="C10" s="215" t="s">
        <v>9984</v>
      </c>
      <c r="D10" s="214" t="s">
        <v>10377</v>
      </c>
      <c r="E10" s="214" t="s">
        <v>10382</v>
      </c>
      <c r="F10" s="213" t="s">
        <v>10385</v>
      </c>
      <c r="G10" s="213" t="s">
        <v>10384</v>
      </c>
      <c r="H10" s="214" t="s">
        <v>10132</v>
      </c>
      <c r="I10" s="213" t="s">
        <v>10383</v>
      </c>
      <c r="J10" s="213"/>
      <c r="K10" s="216"/>
      <c r="L10" s="208"/>
      <c r="M10" s="208"/>
      <c r="N10" s="208"/>
      <c r="O10" s="208"/>
    </row>
    <row r="11" spans="1:15" s="21" customFormat="1" x14ac:dyDescent="0.3">
      <c r="A11" s="21" t="s">
        <v>109</v>
      </c>
      <c r="B11" s="215" t="s">
        <v>9808</v>
      </c>
      <c r="C11" s="215" t="s">
        <v>9984</v>
      </c>
      <c r="D11" s="214" t="s">
        <v>10377</v>
      </c>
      <c r="E11" s="214" t="s">
        <v>10382</v>
      </c>
      <c r="F11" s="213" t="s">
        <v>10381</v>
      </c>
      <c r="G11" s="213" t="s">
        <v>10380</v>
      </c>
      <c r="H11" s="214" t="s">
        <v>10379</v>
      </c>
      <c r="I11" s="213" t="s">
        <v>10378</v>
      </c>
      <c r="J11" s="213"/>
      <c r="K11" s="216"/>
      <c r="L11" s="208"/>
      <c r="M11" s="208"/>
      <c r="N11" s="208"/>
      <c r="O11" s="208"/>
    </row>
    <row r="12" spans="1:15" s="21" customFormat="1" x14ac:dyDescent="0.25">
      <c r="A12" s="21" t="s">
        <v>109</v>
      </c>
      <c r="B12" s="215" t="s">
        <v>9808</v>
      </c>
      <c r="C12" s="215" t="s">
        <v>9984</v>
      </c>
      <c r="D12" s="214" t="s">
        <v>10377</v>
      </c>
      <c r="E12" s="214" t="s">
        <v>10376</v>
      </c>
      <c r="F12" s="213" t="s">
        <v>10375</v>
      </c>
      <c r="G12" s="213" t="s">
        <v>10374</v>
      </c>
      <c r="H12" s="214" t="s">
        <v>10373</v>
      </c>
      <c r="I12" s="213" t="s">
        <v>10372</v>
      </c>
      <c r="J12" s="217"/>
      <c r="K12" s="212" t="s">
        <v>9967</v>
      </c>
      <c r="L12" s="208"/>
      <c r="M12" s="208"/>
      <c r="N12" s="208"/>
      <c r="O12" s="208"/>
    </row>
    <row r="13" spans="1:15" s="21" customFormat="1" x14ac:dyDescent="0.25">
      <c r="A13" s="21" t="s">
        <v>109</v>
      </c>
      <c r="B13" s="215" t="s">
        <v>9808</v>
      </c>
      <c r="C13" s="215" t="s">
        <v>9984</v>
      </c>
      <c r="D13" s="214" t="s">
        <v>10355</v>
      </c>
      <c r="E13" s="214" t="s">
        <v>10371</v>
      </c>
      <c r="F13" s="213" t="s">
        <v>10370</v>
      </c>
      <c r="G13" s="213" t="s">
        <v>285</v>
      </c>
      <c r="H13" s="220"/>
      <c r="I13" s="213" t="s">
        <v>10369</v>
      </c>
      <c r="J13" s="217"/>
      <c r="K13" s="212" t="s">
        <v>9967</v>
      </c>
      <c r="L13" s="208"/>
      <c r="M13" s="208"/>
      <c r="N13" s="208"/>
      <c r="O13" s="208"/>
    </row>
    <row r="14" spans="1:15" s="21" customFormat="1" x14ac:dyDescent="0.25">
      <c r="A14" s="21" t="s">
        <v>109</v>
      </c>
      <c r="B14" s="215" t="s">
        <v>9808</v>
      </c>
      <c r="C14" s="215" t="s">
        <v>9984</v>
      </c>
      <c r="D14" s="214" t="s">
        <v>10355</v>
      </c>
      <c r="E14" s="214" t="s">
        <v>10354</v>
      </c>
      <c r="F14" s="213" t="s">
        <v>10363</v>
      </c>
      <c r="G14" s="213" t="s">
        <v>10368</v>
      </c>
      <c r="H14" s="212" t="s">
        <v>10367</v>
      </c>
      <c r="I14" s="213" t="s">
        <v>10366</v>
      </c>
      <c r="J14" s="213"/>
      <c r="K14" s="216"/>
      <c r="L14" s="208"/>
      <c r="M14" s="208"/>
      <c r="N14" s="208"/>
      <c r="O14" s="208"/>
    </row>
    <row r="15" spans="1:15" s="21" customFormat="1" x14ac:dyDescent="0.25">
      <c r="A15" s="21" t="s">
        <v>109</v>
      </c>
      <c r="B15" s="215" t="s">
        <v>9808</v>
      </c>
      <c r="C15" s="215" t="s">
        <v>9984</v>
      </c>
      <c r="D15" s="214" t="s">
        <v>10355</v>
      </c>
      <c r="E15" s="214" t="s">
        <v>10354</v>
      </c>
      <c r="F15" s="213" t="s">
        <v>10363</v>
      </c>
      <c r="G15" s="213" t="s">
        <v>3113</v>
      </c>
      <c r="H15" s="212" t="s">
        <v>10365</v>
      </c>
      <c r="I15" s="213" t="s">
        <v>10364</v>
      </c>
      <c r="J15" s="213"/>
      <c r="K15" s="216"/>
      <c r="L15" s="208"/>
      <c r="M15" s="208"/>
      <c r="N15" s="208"/>
      <c r="O15" s="208"/>
    </row>
    <row r="16" spans="1:15" s="21" customFormat="1" x14ac:dyDescent="0.25">
      <c r="A16" s="21" t="s">
        <v>109</v>
      </c>
      <c r="B16" s="215" t="s">
        <v>9808</v>
      </c>
      <c r="C16" s="215" t="s">
        <v>9984</v>
      </c>
      <c r="D16" s="214" t="s">
        <v>10355</v>
      </c>
      <c r="E16" s="214" t="s">
        <v>10354</v>
      </c>
      <c r="F16" s="213" t="s">
        <v>10363</v>
      </c>
      <c r="G16" s="213" t="s">
        <v>10362</v>
      </c>
      <c r="H16" s="214" t="s">
        <v>10361</v>
      </c>
      <c r="I16" s="213" t="s">
        <v>10360</v>
      </c>
      <c r="J16" s="213"/>
      <c r="K16" s="216"/>
      <c r="L16" s="208"/>
      <c r="M16" s="208"/>
      <c r="N16" s="208"/>
      <c r="O16" s="208"/>
    </row>
    <row r="17" spans="1:15" s="21" customFormat="1" x14ac:dyDescent="0.25">
      <c r="A17" s="21" t="s">
        <v>109</v>
      </c>
      <c r="B17" s="215" t="s">
        <v>9808</v>
      </c>
      <c r="C17" s="215" t="s">
        <v>9984</v>
      </c>
      <c r="D17" s="214" t="s">
        <v>10355</v>
      </c>
      <c r="E17" s="214" t="s">
        <v>10354</v>
      </c>
      <c r="F17" s="213" t="s">
        <v>10359</v>
      </c>
      <c r="G17" s="213" t="s">
        <v>10358</v>
      </c>
      <c r="H17" s="214" t="s">
        <v>10357</v>
      </c>
      <c r="I17" s="221" t="s">
        <v>10356</v>
      </c>
      <c r="J17" s="217"/>
      <c r="K17" s="212"/>
      <c r="L17" s="208"/>
      <c r="M17" s="208"/>
      <c r="N17" s="208"/>
      <c r="O17" s="208"/>
    </row>
    <row r="18" spans="1:15" s="21" customFormat="1" x14ac:dyDescent="0.25">
      <c r="A18" s="21" t="s">
        <v>109</v>
      </c>
      <c r="B18" s="215" t="s">
        <v>9808</v>
      </c>
      <c r="C18" s="215" t="s">
        <v>9984</v>
      </c>
      <c r="D18" s="214" t="s">
        <v>10355</v>
      </c>
      <c r="E18" s="214" t="s">
        <v>10354</v>
      </c>
      <c r="F18" s="213" t="s">
        <v>10353</v>
      </c>
      <c r="G18" s="213" t="s">
        <v>10352</v>
      </c>
      <c r="H18" s="214" t="s">
        <v>10351</v>
      </c>
      <c r="I18" s="213" t="s">
        <v>10350</v>
      </c>
      <c r="J18" s="213"/>
      <c r="K18" s="216"/>
      <c r="L18" s="208"/>
      <c r="M18" s="208"/>
      <c r="N18" s="208"/>
      <c r="O18" s="208"/>
    </row>
    <row r="19" spans="1:15" s="21" customFormat="1" x14ac:dyDescent="0.25">
      <c r="A19" s="21" t="s">
        <v>109</v>
      </c>
      <c r="B19" s="215" t="s">
        <v>9808</v>
      </c>
      <c r="C19" s="215" t="s">
        <v>9984</v>
      </c>
      <c r="D19" s="214" t="s">
        <v>10295</v>
      </c>
      <c r="E19" s="214" t="s">
        <v>10316</v>
      </c>
      <c r="F19" s="213" t="s">
        <v>10344</v>
      </c>
      <c r="G19" s="213" t="s">
        <v>10349</v>
      </c>
      <c r="H19" s="214" t="s">
        <v>10348</v>
      </c>
      <c r="I19" s="213" t="s">
        <v>10347</v>
      </c>
      <c r="J19" s="213"/>
      <c r="K19" s="216"/>
      <c r="L19" s="208"/>
      <c r="M19" s="208"/>
      <c r="N19" s="208"/>
      <c r="O19" s="208"/>
    </row>
    <row r="20" spans="1:15" s="21" customFormat="1" x14ac:dyDescent="0.25">
      <c r="A20" s="21" t="s">
        <v>109</v>
      </c>
      <c r="B20" s="215" t="s">
        <v>9808</v>
      </c>
      <c r="C20" s="215" t="s">
        <v>9984</v>
      </c>
      <c r="D20" s="214" t="s">
        <v>10295</v>
      </c>
      <c r="E20" s="214" t="s">
        <v>10316</v>
      </c>
      <c r="F20" s="213" t="s">
        <v>10344</v>
      </c>
      <c r="G20" s="213" t="s">
        <v>10346</v>
      </c>
      <c r="H20" s="214" t="s">
        <v>10318</v>
      </c>
      <c r="I20" s="213" t="s">
        <v>10345</v>
      </c>
      <c r="J20" s="213"/>
      <c r="K20" s="216"/>
      <c r="L20" s="208"/>
      <c r="M20" s="208"/>
      <c r="N20" s="208"/>
      <c r="O20" s="208"/>
    </row>
    <row r="21" spans="1:15" s="21" customFormat="1" x14ac:dyDescent="0.25">
      <c r="A21" s="21" t="s">
        <v>109</v>
      </c>
      <c r="B21" s="215" t="s">
        <v>9808</v>
      </c>
      <c r="C21" s="215" t="s">
        <v>9984</v>
      </c>
      <c r="D21" s="214" t="s">
        <v>10295</v>
      </c>
      <c r="E21" s="214" t="s">
        <v>10316</v>
      </c>
      <c r="F21" s="213" t="s">
        <v>10344</v>
      </c>
      <c r="G21" s="213" t="s">
        <v>10343</v>
      </c>
      <c r="H21" s="214" t="s">
        <v>10342</v>
      </c>
      <c r="I21" s="213" t="s">
        <v>10341</v>
      </c>
      <c r="J21" s="213"/>
      <c r="K21" s="216"/>
      <c r="L21" s="208"/>
      <c r="M21" s="208"/>
      <c r="N21" s="208"/>
      <c r="O21" s="208"/>
    </row>
    <row r="22" spans="1:15" s="21" customFormat="1" x14ac:dyDescent="0.25">
      <c r="A22" s="21" t="s">
        <v>109</v>
      </c>
      <c r="B22" s="215" t="s">
        <v>9808</v>
      </c>
      <c r="C22" s="215" t="s">
        <v>9984</v>
      </c>
      <c r="D22" s="214" t="s">
        <v>10295</v>
      </c>
      <c r="E22" s="214" t="s">
        <v>10316</v>
      </c>
      <c r="F22" s="213" t="s">
        <v>10340</v>
      </c>
      <c r="G22" s="213" t="s">
        <v>10339</v>
      </c>
      <c r="H22" s="214" t="s">
        <v>10338</v>
      </c>
      <c r="I22" s="213" t="s">
        <v>10337</v>
      </c>
      <c r="J22" s="213"/>
      <c r="K22" s="216"/>
      <c r="L22" s="208"/>
      <c r="M22" s="208"/>
      <c r="N22" s="208"/>
      <c r="O22" s="208"/>
    </row>
    <row r="23" spans="1:15" s="21" customFormat="1" x14ac:dyDescent="0.25">
      <c r="A23" s="21" t="s">
        <v>109</v>
      </c>
      <c r="B23" s="215" t="s">
        <v>9808</v>
      </c>
      <c r="C23" s="215" t="s">
        <v>9984</v>
      </c>
      <c r="D23" s="214" t="s">
        <v>10295</v>
      </c>
      <c r="E23" s="214" t="s">
        <v>10316</v>
      </c>
      <c r="F23" s="213" t="s">
        <v>10336</v>
      </c>
      <c r="G23" s="213" t="s">
        <v>2530</v>
      </c>
      <c r="H23" s="212" t="s">
        <v>10335</v>
      </c>
      <c r="I23" s="213" t="s">
        <v>10334</v>
      </c>
      <c r="J23" s="213"/>
      <c r="K23" s="216"/>
      <c r="L23" s="208"/>
      <c r="M23" s="208"/>
      <c r="N23" s="208"/>
      <c r="O23" s="208"/>
    </row>
    <row r="24" spans="1:15" s="21" customFormat="1" x14ac:dyDescent="0.25">
      <c r="A24" s="21" t="s">
        <v>109</v>
      </c>
      <c r="B24" s="215" t="s">
        <v>9808</v>
      </c>
      <c r="C24" s="215" t="s">
        <v>9984</v>
      </c>
      <c r="D24" s="214" t="s">
        <v>10295</v>
      </c>
      <c r="E24" s="214" t="s">
        <v>10316</v>
      </c>
      <c r="F24" s="213" t="s">
        <v>10333</v>
      </c>
      <c r="G24" s="213" t="s">
        <v>2281</v>
      </c>
      <c r="H24" s="214" t="s">
        <v>10332</v>
      </c>
      <c r="I24" s="213" t="s">
        <v>10331</v>
      </c>
      <c r="J24" s="213"/>
      <c r="K24" s="216"/>
      <c r="L24" s="208"/>
      <c r="M24" s="208"/>
      <c r="N24" s="208"/>
      <c r="O24" s="208"/>
    </row>
    <row r="25" spans="1:15" s="21" customFormat="1" x14ac:dyDescent="0.25">
      <c r="A25" s="21" t="s">
        <v>109</v>
      </c>
      <c r="B25" s="215" t="s">
        <v>9808</v>
      </c>
      <c r="C25" s="215" t="s">
        <v>9984</v>
      </c>
      <c r="D25" s="214" t="s">
        <v>10295</v>
      </c>
      <c r="E25" s="214" t="s">
        <v>10316</v>
      </c>
      <c r="F25" s="213" t="s">
        <v>10330</v>
      </c>
      <c r="G25" s="213" t="s">
        <v>10329</v>
      </c>
      <c r="H25" s="214" t="s">
        <v>10239</v>
      </c>
      <c r="I25" s="213" t="s">
        <v>10328</v>
      </c>
      <c r="J25" s="213"/>
      <c r="K25" s="216"/>
      <c r="L25" s="208"/>
      <c r="M25" s="208"/>
      <c r="N25" s="208"/>
      <c r="O25" s="208"/>
    </row>
    <row r="26" spans="1:15" s="21" customFormat="1" x14ac:dyDescent="0.25">
      <c r="A26" s="21" t="s">
        <v>109</v>
      </c>
      <c r="B26" s="215" t="s">
        <v>9808</v>
      </c>
      <c r="C26" s="215" t="s">
        <v>9984</v>
      </c>
      <c r="D26" s="214" t="s">
        <v>10295</v>
      </c>
      <c r="E26" s="214" t="s">
        <v>10316</v>
      </c>
      <c r="F26" s="213" t="s">
        <v>10327</v>
      </c>
      <c r="G26" s="213" t="s">
        <v>10326</v>
      </c>
      <c r="H26" s="214" t="s">
        <v>10325</v>
      </c>
      <c r="I26" s="213" t="s">
        <v>10324</v>
      </c>
      <c r="J26" s="213"/>
      <c r="K26" s="216"/>
      <c r="L26" s="208"/>
      <c r="M26" s="208"/>
      <c r="N26" s="208"/>
      <c r="O26" s="208"/>
    </row>
    <row r="27" spans="1:15" s="21" customFormat="1" x14ac:dyDescent="0.25">
      <c r="A27" s="21" t="s">
        <v>109</v>
      </c>
      <c r="B27" s="215" t="s">
        <v>9808</v>
      </c>
      <c r="C27" s="215" t="s">
        <v>9984</v>
      </c>
      <c r="D27" s="214" t="s">
        <v>10295</v>
      </c>
      <c r="E27" s="214" t="s">
        <v>10316</v>
      </c>
      <c r="F27" s="213" t="s">
        <v>10323</v>
      </c>
      <c r="G27" s="213" t="s">
        <v>10322</v>
      </c>
      <c r="H27" s="214" t="s">
        <v>10132</v>
      </c>
      <c r="I27" s="213" t="s">
        <v>10321</v>
      </c>
      <c r="J27" s="213"/>
      <c r="K27" s="216"/>
      <c r="L27" s="208"/>
      <c r="M27" s="208"/>
      <c r="N27" s="208"/>
      <c r="O27" s="208"/>
    </row>
    <row r="28" spans="1:15" s="21" customFormat="1" x14ac:dyDescent="0.25">
      <c r="A28" s="21" t="s">
        <v>109</v>
      </c>
      <c r="B28" s="215" t="s">
        <v>9808</v>
      </c>
      <c r="C28" s="215" t="s">
        <v>9984</v>
      </c>
      <c r="D28" s="214" t="s">
        <v>10295</v>
      </c>
      <c r="E28" s="214" t="s">
        <v>10316</v>
      </c>
      <c r="F28" s="213" t="s">
        <v>10320</v>
      </c>
      <c r="G28" s="213" t="s">
        <v>10319</v>
      </c>
      <c r="H28" s="214" t="s">
        <v>10318</v>
      </c>
      <c r="I28" s="213" t="s">
        <v>10317</v>
      </c>
      <c r="J28" s="213"/>
      <c r="K28" s="216"/>
      <c r="L28" s="208"/>
      <c r="M28" s="208"/>
      <c r="N28" s="208"/>
      <c r="O28" s="208"/>
    </row>
    <row r="29" spans="1:15" s="21" customFormat="1" x14ac:dyDescent="0.25">
      <c r="A29" s="21" t="s">
        <v>109</v>
      </c>
      <c r="B29" s="215" t="s">
        <v>9808</v>
      </c>
      <c r="C29" s="215" t="s">
        <v>9984</v>
      </c>
      <c r="D29" s="214" t="s">
        <v>10295</v>
      </c>
      <c r="E29" s="214" t="s">
        <v>10316</v>
      </c>
      <c r="F29" s="213" t="s">
        <v>10315</v>
      </c>
      <c r="G29" s="213" t="s">
        <v>10314</v>
      </c>
      <c r="H29" s="214" t="s">
        <v>10313</v>
      </c>
      <c r="I29" s="213" t="s">
        <v>10312</v>
      </c>
      <c r="J29" s="213"/>
      <c r="K29" s="216"/>
      <c r="L29" s="208"/>
      <c r="M29" s="208"/>
      <c r="N29" s="208"/>
      <c r="O29" s="208"/>
    </row>
    <row r="30" spans="1:15" s="21" customFormat="1" x14ac:dyDescent="0.25">
      <c r="A30" s="21" t="s">
        <v>109</v>
      </c>
      <c r="B30" s="215" t="s">
        <v>9808</v>
      </c>
      <c r="C30" s="215" t="s">
        <v>9984</v>
      </c>
      <c r="D30" s="214" t="s">
        <v>10295</v>
      </c>
      <c r="E30" s="214" t="s">
        <v>10294</v>
      </c>
      <c r="F30" s="213" t="s">
        <v>10311</v>
      </c>
      <c r="G30" s="213" t="s">
        <v>4576</v>
      </c>
      <c r="H30" s="214" t="s">
        <v>10310</v>
      </c>
      <c r="I30" s="213" t="s">
        <v>10309</v>
      </c>
      <c r="J30" s="217"/>
      <c r="K30" s="212" t="s">
        <v>9967</v>
      </c>
      <c r="L30" s="208"/>
      <c r="M30" s="208"/>
      <c r="N30" s="208"/>
      <c r="O30" s="208"/>
    </row>
    <row r="31" spans="1:15" s="21" customFormat="1" x14ac:dyDescent="0.25">
      <c r="A31" s="21" t="s">
        <v>109</v>
      </c>
      <c r="B31" s="215" t="s">
        <v>9808</v>
      </c>
      <c r="C31" s="215" t="s">
        <v>9984</v>
      </c>
      <c r="D31" s="214" t="s">
        <v>10295</v>
      </c>
      <c r="E31" s="214" t="s">
        <v>10294</v>
      </c>
      <c r="F31" s="213" t="s">
        <v>10305</v>
      </c>
      <c r="G31" s="213" t="s">
        <v>10308</v>
      </c>
      <c r="H31" s="214" t="s">
        <v>10307</v>
      </c>
      <c r="I31" s="213" t="s">
        <v>10306</v>
      </c>
      <c r="J31" s="213"/>
      <c r="K31" s="216"/>
      <c r="L31" s="208"/>
      <c r="M31" s="208"/>
      <c r="N31" s="208"/>
      <c r="O31" s="208"/>
    </row>
    <row r="32" spans="1:15" s="21" customFormat="1" x14ac:dyDescent="0.25">
      <c r="A32" s="21" t="s">
        <v>109</v>
      </c>
      <c r="B32" s="215" t="s">
        <v>9808</v>
      </c>
      <c r="C32" s="215" t="s">
        <v>9984</v>
      </c>
      <c r="D32" s="214" t="s">
        <v>10295</v>
      </c>
      <c r="E32" s="214" t="s">
        <v>10294</v>
      </c>
      <c r="F32" s="213" t="s">
        <v>10305</v>
      </c>
      <c r="G32" s="213" t="s">
        <v>10304</v>
      </c>
      <c r="H32" s="214" t="s">
        <v>10095</v>
      </c>
      <c r="I32" s="213" t="s">
        <v>10303</v>
      </c>
      <c r="J32" s="217"/>
      <c r="K32" s="212" t="s">
        <v>9967</v>
      </c>
      <c r="L32" s="208"/>
      <c r="M32" s="208"/>
      <c r="N32" s="208"/>
      <c r="O32" s="208"/>
    </row>
    <row r="33" spans="1:15" s="21" customFormat="1" x14ac:dyDescent="0.25">
      <c r="A33" s="21" t="s">
        <v>109</v>
      </c>
      <c r="B33" s="215" t="s">
        <v>9808</v>
      </c>
      <c r="C33" s="215" t="s">
        <v>9984</v>
      </c>
      <c r="D33" s="214" t="s">
        <v>10295</v>
      </c>
      <c r="E33" s="214" t="s">
        <v>10294</v>
      </c>
      <c r="F33" s="213" t="s">
        <v>10299</v>
      </c>
      <c r="G33" s="213" t="s">
        <v>10302</v>
      </c>
      <c r="H33" s="214" t="s">
        <v>10301</v>
      </c>
      <c r="I33" s="213" t="s">
        <v>10300</v>
      </c>
      <c r="J33" s="213"/>
      <c r="K33" s="216"/>
      <c r="L33" s="208"/>
      <c r="M33" s="208"/>
      <c r="N33" s="208"/>
      <c r="O33" s="208"/>
    </row>
    <row r="34" spans="1:15" s="21" customFormat="1" x14ac:dyDescent="0.25">
      <c r="A34" s="21" t="s">
        <v>109</v>
      </c>
      <c r="B34" s="215" t="s">
        <v>9808</v>
      </c>
      <c r="C34" s="215" t="s">
        <v>9984</v>
      </c>
      <c r="D34" s="214" t="s">
        <v>10295</v>
      </c>
      <c r="E34" s="214" t="s">
        <v>10294</v>
      </c>
      <c r="F34" s="213" t="s">
        <v>10299</v>
      </c>
      <c r="G34" s="213" t="s">
        <v>10298</v>
      </c>
      <c r="H34" s="214" t="s">
        <v>10297</v>
      </c>
      <c r="I34" s="213" t="s">
        <v>10296</v>
      </c>
      <c r="J34" s="213"/>
      <c r="K34" s="216"/>
      <c r="L34" s="208"/>
      <c r="M34" s="208"/>
      <c r="N34" s="208"/>
      <c r="O34" s="208"/>
    </row>
    <row r="35" spans="1:15" s="21" customFormat="1" x14ac:dyDescent="0.25">
      <c r="A35" s="21" t="s">
        <v>109</v>
      </c>
      <c r="B35" s="215" t="s">
        <v>9808</v>
      </c>
      <c r="C35" s="215" t="s">
        <v>9984</v>
      </c>
      <c r="D35" s="214" t="s">
        <v>10295</v>
      </c>
      <c r="E35" s="214" t="s">
        <v>10294</v>
      </c>
      <c r="F35" s="213" t="s">
        <v>10293</v>
      </c>
      <c r="G35" s="213" t="s">
        <v>10292</v>
      </c>
      <c r="H35" s="214" t="s">
        <v>10291</v>
      </c>
      <c r="I35" s="213" t="s">
        <v>10290</v>
      </c>
      <c r="J35" s="217"/>
      <c r="K35" s="212" t="s">
        <v>9967</v>
      </c>
      <c r="L35" s="208"/>
      <c r="M35" s="208"/>
      <c r="N35" s="208"/>
      <c r="O35" s="208"/>
    </row>
    <row r="36" spans="1:15" s="21" customFormat="1" x14ac:dyDescent="0.25">
      <c r="A36" s="21" t="s">
        <v>109</v>
      </c>
      <c r="B36" s="215" t="s">
        <v>9808</v>
      </c>
      <c r="C36" s="215" t="s">
        <v>9984</v>
      </c>
      <c r="D36" s="214" t="s">
        <v>10281</v>
      </c>
      <c r="E36" s="214" t="s">
        <v>10280</v>
      </c>
      <c r="F36" s="213" t="s">
        <v>10289</v>
      </c>
      <c r="G36" s="213" t="s">
        <v>3113</v>
      </c>
      <c r="H36" s="214" t="s">
        <v>10288</v>
      </c>
      <c r="I36" s="213" t="s">
        <v>10287</v>
      </c>
      <c r="J36" s="213"/>
      <c r="K36" s="216"/>
      <c r="L36" s="208"/>
      <c r="M36" s="208"/>
      <c r="N36" s="208"/>
      <c r="O36" s="208"/>
    </row>
    <row r="37" spans="1:15" s="21" customFormat="1" x14ac:dyDescent="0.25">
      <c r="A37" s="21" t="s">
        <v>109</v>
      </c>
      <c r="B37" s="215" t="s">
        <v>9808</v>
      </c>
      <c r="C37" s="215" t="s">
        <v>9984</v>
      </c>
      <c r="D37" s="214" t="s">
        <v>10281</v>
      </c>
      <c r="E37" s="214" t="s">
        <v>10280</v>
      </c>
      <c r="F37" s="213" t="s">
        <v>10279</v>
      </c>
      <c r="G37" s="213" t="s">
        <v>10286</v>
      </c>
      <c r="H37" s="214" t="s">
        <v>9873</v>
      </c>
      <c r="I37" s="213" t="s">
        <v>10285</v>
      </c>
      <c r="J37" s="213"/>
      <c r="K37" s="216"/>
      <c r="L37" s="208"/>
      <c r="M37" s="208"/>
      <c r="N37" s="208"/>
      <c r="O37" s="208"/>
    </row>
    <row r="38" spans="1:15" s="21" customFormat="1" x14ac:dyDescent="0.25">
      <c r="A38" s="21" t="s">
        <v>109</v>
      </c>
      <c r="B38" s="215" t="s">
        <v>9808</v>
      </c>
      <c r="C38" s="215" t="s">
        <v>9984</v>
      </c>
      <c r="D38" s="214" t="s">
        <v>10281</v>
      </c>
      <c r="E38" s="214" t="s">
        <v>10280</v>
      </c>
      <c r="F38" s="213" t="s">
        <v>10279</v>
      </c>
      <c r="G38" s="213" t="s">
        <v>10284</v>
      </c>
      <c r="H38" s="214" t="s">
        <v>10283</v>
      </c>
      <c r="I38" s="213" t="s">
        <v>10282</v>
      </c>
      <c r="J38" s="217"/>
      <c r="K38" s="216"/>
      <c r="L38" s="208"/>
      <c r="M38" s="208"/>
      <c r="N38" s="208"/>
      <c r="O38" s="208"/>
    </row>
    <row r="39" spans="1:15" s="21" customFormat="1" x14ac:dyDescent="0.25">
      <c r="A39" s="21" t="s">
        <v>109</v>
      </c>
      <c r="B39" s="215" t="s">
        <v>9808</v>
      </c>
      <c r="C39" s="215" t="s">
        <v>9984</v>
      </c>
      <c r="D39" s="212" t="s">
        <v>10281</v>
      </c>
      <c r="E39" s="212" t="s">
        <v>10280</v>
      </c>
      <c r="F39" s="217" t="s">
        <v>10279</v>
      </c>
      <c r="G39" s="212" t="s">
        <v>285</v>
      </c>
      <c r="H39" s="212"/>
      <c r="I39" s="217" t="s">
        <v>10278</v>
      </c>
      <c r="J39" s="217"/>
      <c r="K39" s="216"/>
      <c r="L39" s="208"/>
      <c r="M39" s="208"/>
      <c r="N39" s="208"/>
      <c r="O39" s="208"/>
    </row>
    <row r="40" spans="1:15" s="21" customFormat="1" x14ac:dyDescent="0.25">
      <c r="A40" s="21" t="s">
        <v>109</v>
      </c>
      <c r="B40" s="215" t="s">
        <v>9808</v>
      </c>
      <c r="C40" s="215" t="s">
        <v>9984</v>
      </c>
      <c r="D40" s="214" t="s">
        <v>10036</v>
      </c>
      <c r="E40" s="214" t="s">
        <v>10277</v>
      </c>
      <c r="F40" s="213" t="s">
        <v>10276</v>
      </c>
      <c r="G40" s="213" t="s">
        <v>10261</v>
      </c>
      <c r="H40" s="214" t="s">
        <v>10072</v>
      </c>
      <c r="I40" s="213" t="s">
        <v>10275</v>
      </c>
      <c r="J40" s="213"/>
      <c r="K40" s="216"/>
      <c r="L40" s="208"/>
      <c r="M40" s="208"/>
      <c r="N40" s="208"/>
      <c r="O40" s="208"/>
    </row>
    <row r="41" spans="1:15" s="21" customFormat="1" x14ac:dyDescent="0.3">
      <c r="A41" s="21" t="s">
        <v>109</v>
      </c>
      <c r="B41" s="215" t="s">
        <v>9808</v>
      </c>
      <c r="C41" s="215" t="s">
        <v>9984</v>
      </c>
      <c r="D41" s="214" t="s">
        <v>10036</v>
      </c>
      <c r="E41" s="214" t="s">
        <v>10251</v>
      </c>
      <c r="F41" s="213" t="s">
        <v>10264</v>
      </c>
      <c r="G41" s="213" t="s">
        <v>10274</v>
      </c>
      <c r="H41" s="214" t="s">
        <v>10273</v>
      </c>
      <c r="I41" s="213" t="s">
        <v>10272</v>
      </c>
      <c r="J41" s="213"/>
      <c r="K41" s="216"/>
      <c r="L41" s="208"/>
      <c r="M41" s="208"/>
      <c r="N41" s="208"/>
      <c r="O41" s="208"/>
    </row>
    <row r="42" spans="1:15" s="21" customFormat="1" x14ac:dyDescent="0.3">
      <c r="A42" s="21" t="s">
        <v>109</v>
      </c>
      <c r="B42" s="215" t="s">
        <v>9808</v>
      </c>
      <c r="C42" s="215" t="s">
        <v>9984</v>
      </c>
      <c r="D42" s="214" t="s">
        <v>10036</v>
      </c>
      <c r="E42" s="214" t="s">
        <v>10251</v>
      </c>
      <c r="F42" s="213" t="s">
        <v>10264</v>
      </c>
      <c r="G42" s="213" t="s">
        <v>3455</v>
      </c>
      <c r="H42" s="214" t="s">
        <v>10271</v>
      </c>
      <c r="I42" s="213" t="s">
        <v>10270</v>
      </c>
      <c r="J42" s="213"/>
      <c r="K42" s="216"/>
      <c r="L42" s="208"/>
      <c r="M42" s="208"/>
      <c r="N42" s="208"/>
      <c r="O42" s="208"/>
    </row>
    <row r="43" spans="1:15" s="21" customFormat="1" x14ac:dyDescent="0.25">
      <c r="A43" s="21" t="s">
        <v>109</v>
      </c>
      <c r="B43" s="215" t="s">
        <v>9808</v>
      </c>
      <c r="C43" s="215" t="s">
        <v>9984</v>
      </c>
      <c r="D43" s="214" t="s">
        <v>10036</v>
      </c>
      <c r="E43" s="214" t="s">
        <v>10251</v>
      </c>
      <c r="F43" s="213" t="s">
        <v>10264</v>
      </c>
      <c r="G43" s="213" t="s">
        <v>10269</v>
      </c>
      <c r="H43" s="214" t="s">
        <v>9850</v>
      </c>
      <c r="I43" s="213" t="s">
        <v>10268</v>
      </c>
      <c r="J43" s="217"/>
      <c r="K43" s="212" t="s">
        <v>9967</v>
      </c>
      <c r="L43" s="208"/>
      <c r="M43" s="208"/>
      <c r="N43" s="208"/>
      <c r="O43" s="208"/>
    </row>
    <row r="44" spans="1:15" s="21" customFormat="1" x14ac:dyDescent="0.25">
      <c r="A44" s="21" t="s">
        <v>109</v>
      </c>
      <c r="B44" s="215" t="s">
        <v>9808</v>
      </c>
      <c r="C44" s="215" t="s">
        <v>9984</v>
      </c>
      <c r="D44" s="214" t="s">
        <v>10036</v>
      </c>
      <c r="E44" s="214" t="s">
        <v>10251</v>
      </c>
      <c r="F44" s="213" t="s">
        <v>10264</v>
      </c>
      <c r="G44" s="213" t="s">
        <v>10267</v>
      </c>
      <c r="H44" s="214" t="s">
        <v>10266</v>
      </c>
      <c r="I44" s="213" t="s">
        <v>10265</v>
      </c>
      <c r="J44" s="213"/>
      <c r="K44" s="216"/>
      <c r="L44" s="208"/>
      <c r="M44" s="208"/>
      <c r="N44" s="208"/>
      <c r="O44" s="208"/>
    </row>
    <row r="45" spans="1:15" s="21" customFormat="1" x14ac:dyDescent="0.25">
      <c r="A45" s="21" t="s">
        <v>109</v>
      </c>
      <c r="B45" s="215" t="s">
        <v>9808</v>
      </c>
      <c r="C45" s="215" t="s">
        <v>9984</v>
      </c>
      <c r="D45" s="214" t="s">
        <v>10036</v>
      </c>
      <c r="E45" s="214" t="s">
        <v>10251</v>
      </c>
      <c r="F45" s="213" t="s">
        <v>10264</v>
      </c>
      <c r="G45" s="213" t="s">
        <v>285</v>
      </c>
      <c r="H45" s="214" t="s">
        <v>136</v>
      </c>
      <c r="I45" s="213" t="s">
        <v>10263</v>
      </c>
      <c r="J45" s="217"/>
      <c r="K45" s="212" t="s">
        <v>9967</v>
      </c>
      <c r="L45" s="208"/>
      <c r="M45" s="208"/>
      <c r="N45" s="208"/>
      <c r="O45" s="208"/>
    </row>
    <row r="46" spans="1:15" s="21" customFormat="1" x14ac:dyDescent="0.25">
      <c r="A46" s="21" t="s">
        <v>109</v>
      </c>
      <c r="B46" s="215" t="s">
        <v>9808</v>
      </c>
      <c r="C46" s="215" t="s">
        <v>9984</v>
      </c>
      <c r="D46" s="214" t="s">
        <v>10036</v>
      </c>
      <c r="E46" s="214" t="s">
        <v>10251</v>
      </c>
      <c r="F46" s="213" t="s">
        <v>10262</v>
      </c>
      <c r="G46" s="213" t="s">
        <v>10261</v>
      </c>
      <c r="H46" s="214" t="s">
        <v>10260</v>
      </c>
      <c r="I46" s="213" t="s">
        <v>10259</v>
      </c>
      <c r="J46" s="217"/>
      <c r="K46" s="212" t="s">
        <v>9967</v>
      </c>
      <c r="L46" s="208"/>
      <c r="M46" s="208"/>
      <c r="N46" s="208"/>
      <c r="O46" s="208"/>
    </row>
    <row r="47" spans="1:15" s="21" customFormat="1" x14ac:dyDescent="0.25">
      <c r="A47" s="21" t="s">
        <v>109</v>
      </c>
      <c r="B47" s="215" t="s">
        <v>9808</v>
      </c>
      <c r="C47" s="215" t="s">
        <v>9984</v>
      </c>
      <c r="D47" s="214" t="s">
        <v>10036</v>
      </c>
      <c r="E47" s="214" t="s">
        <v>10251</v>
      </c>
      <c r="F47" s="213" t="s">
        <v>10258</v>
      </c>
      <c r="G47" s="213" t="s">
        <v>10257</v>
      </c>
      <c r="H47" s="214" t="s">
        <v>10256</v>
      </c>
      <c r="I47" s="213" t="s">
        <v>10255</v>
      </c>
      <c r="J47" s="213"/>
      <c r="K47" s="216"/>
      <c r="L47" s="208"/>
      <c r="M47" s="208"/>
      <c r="N47" s="208"/>
      <c r="O47" s="208"/>
    </row>
    <row r="48" spans="1:15" s="21" customFormat="1" x14ac:dyDescent="0.25">
      <c r="A48" s="21" t="s">
        <v>109</v>
      </c>
      <c r="B48" s="215" t="s">
        <v>9808</v>
      </c>
      <c r="C48" s="215" t="s">
        <v>9984</v>
      </c>
      <c r="D48" s="214" t="s">
        <v>10036</v>
      </c>
      <c r="E48" s="214" t="s">
        <v>10251</v>
      </c>
      <c r="F48" s="213" t="s">
        <v>10254</v>
      </c>
      <c r="G48" s="213" t="s">
        <v>7806</v>
      </c>
      <c r="H48" s="214" t="s">
        <v>10253</v>
      </c>
      <c r="I48" s="213" t="s">
        <v>10252</v>
      </c>
      <c r="J48" s="213"/>
      <c r="K48" s="216"/>
      <c r="L48" s="208"/>
      <c r="M48" s="208"/>
      <c r="N48" s="208"/>
      <c r="O48" s="208"/>
    </row>
    <row r="49" spans="1:15" s="21" customFormat="1" x14ac:dyDescent="0.25">
      <c r="A49" s="21" t="s">
        <v>109</v>
      </c>
      <c r="B49" s="215" t="s">
        <v>9808</v>
      </c>
      <c r="C49" s="215" t="s">
        <v>9984</v>
      </c>
      <c r="D49" s="214" t="s">
        <v>10036</v>
      </c>
      <c r="E49" s="214" t="s">
        <v>10251</v>
      </c>
      <c r="F49" s="213" t="s">
        <v>10250</v>
      </c>
      <c r="G49" s="213" t="s">
        <v>10249</v>
      </c>
      <c r="H49" s="214" t="s">
        <v>9961</v>
      </c>
      <c r="I49" s="213" t="s">
        <v>10248</v>
      </c>
      <c r="J49" s="213"/>
      <c r="K49" s="216"/>
      <c r="L49" s="208"/>
      <c r="M49" s="208"/>
      <c r="N49" s="208"/>
      <c r="O49" s="208"/>
    </row>
    <row r="50" spans="1:15" s="21" customFormat="1" x14ac:dyDescent="0.25">
      <c r="A50" s="21" t="s">
        <v>109</v>
      </c>
      <c r="B50" s="215" t="s">
        <v>9808</v>
      </c>
      <c r="C50" s="215" t="s">
        <v>9984</v>
      </c>
      <c r="D50" s="214" t="s">
        <v>10036</v>
      </c>
      <c r="E50" s="214" t="s">
        <v>10245</v>
      </c>
      <c r="F50" s="213" t="s">
        <v>10244</v>
      </c>
      <c r="G50" s="213" t="s">
        <v>10247</v>
      </c>
      <c r="H50" s="214" t="s">
        <v>10029</v>
      </c>
      <c r="I50" s="213" t="s">
        <v>10246</v>
      </c>
      <c r="J50" s="213"/>
      <c r="K50" s="216"/>
      <c r="L50" s="208"/>
      <c r="M50" s="208"/>
      <c r="N50" s="208"/>
      <c r="O50" s="208"/>
    </row>
    <row r="51" spans="1:15" s="21" customFormat="1" x14ac:dyDescent="0.25">
      <c r="A51" s="21" t="s">
        <v>109</v>
      </c>
      <c r="B51" s="215" t="s">
        <v>9808</v>
      </c>
      <c r="C51" s="215" t="s">
        <v>9984</v>
      </c>
      <c r="D51" s="214" t="s">
        <v>10036</v>
      </c>
      <c r="E51" s="214" t="s">
        <v>10245</v>
      </c>
      <c r="F51" s="213" t="s">
        <v>10244</v>
      </c>
      <c r="G51" s="213" t="s">
        <v>4663</v>
      </c>
      <c r="H51" s="214" t="s">
        <v>10243</v>
      </c>
      <c r="I51" s="213" t="s">
        <v>10242</v>
      </c>
      <c r="J51" s="213"/>
      <c r="K51" s="216"/>
      <c r="L51" s="208"/>
      <c r="M51" s="208"/>
      <c r="N51" s="208"/>
      <c r="O51" s="208"/>
    </row>
    <row r="52" spans="1:15" s="21" customFormat="1" x14ac:dyDescent="0.25">
      <c r="A52" s="21" t="s">
        <v>109</v>
      </c>
      <c r="B52" s="215" t="s">
        <v>9808</v>
      </c>
      <c r="C52" s="215" t="s">
        <v>9984</v>
      </c>
      <c r="D52" s="214" t="s">
        <v>10036</v>
      </c>
      <c r="E52" s="214" t="s">
        <v>10237</v>
      </c>
      <c r="F52" s="213" t="s">
        <v>10241</v>
      </c>
      <c r="G52" s="213" t="s">
        <v>10240</v>
      </c>
      <c r="H52" s="214" t="s">
        <v>10239</v>
      </c>
      <c r="I52" s="213" t="s">
        <v>10238</v>
      </c>
      <c r="J52" s="213"/>
      <c r="K52" s="216"/>
      <c r="L52" s="208"/>
      <c r="M52" s="208"/>
      <c r="N52" s="208"/>
      <c r="O52" s="208"/>
    </row>
    <row r="53" spans="1:15" s="21" customFormat="1" x14ac:dyDescent="0.25">
      <c r="A53" s="21" t="s">
        <v>109</v>
      </c>
      <c r="B53" s="215" t="s">
        <v>9808</v>
      </c>
      <c r="C53" s="215" t="s">
        <v>9984</v>
      </c>
      <c r="D53" s="214" t="s">
        <v>10036</v>
      </c>
      <c r="E53" s="214" t="s">
        <v>10237</v>
      </c>
      <c r="F53" s="213" t="s">
        <v>10236</v>
      </c>
      <c r="G53" s="213" t="s">
        <v>10235</v>
      </c>
      <c r="H53" s="214" t="s">
        <v>10234</v>
      </c>
      <c r="I53" s="213" t="s">
        <v>10233</v>
      </c>
      <c r="J53" s="213"/>
      <c r="K53" s="216"/>
      <c r="L53" s="208"/>
      <c r="M53" s="208"/>
      <c r="N53" s="208"/>
      <c r="O53" s="208"/>
    </row>
    <row r="54" spans="1:15" s="21" customFormat="1" x14ac:dyDescent="0.25">
      <c r="A54" s="21" t="s">
        <v>109</v>
      </c>
      <c r="B54" s="215" t="s">
        <v>9808</v>
      </c>
      <c r="C54" s="215" t="s">
        <v>9984</v>
      </c>
      <c r="D54" s="214" t="s">
        <v>10036</v>
      </c>
      <c r="E54" s="214" t="s">
        <v>10232</v>
      </c>
      <c r="F54" s="213" t="s">
        <v>10231</v>
      </c>
      <c r="G54" s="213" t="s">
        <v>10230</v>
      </c>
      <c r="H54" s="214" t="s">
        <v>10095</v>
      </c>
      <c r="I54" s="213" t="s">
        <v>10229</v>
      </c>
      <c r="J54" s="213"/>
      <c r="K54" s="216"/>
      <c r="L54" s="208"/>
      <c r="M54" s="208"/>
      <c r="N54" s="208"/>
      <c r="O54" s="208"/>
    </row>
    <row r="55" spans="1:15" s="21" customFormat="1" x14ac:dyDescent="0.25">
      <c r="A55" s="21" t="s">
        <v>109</v>
      </c>
      <c r="B55" s="215" t="s">
        <v>9808</v>
      </c>
      <c r="C55" s="215" t="s">
        <v>9984</v>
      </c>
      <c r="D55" s="214" t="s">
        <v>10036</v>
      </c>
      <c r="E55" s="214" t="s">
        <v>10228</v>
      </c>
      <c r="F55" s="213" t="s">
        <v>10227</v>
      </c>
      <c r="G55" s="213" t="s">
        <v>10226</v>
      </c>
      <c r="H55" s="214" t="s">
        <v>9873</v>
      </c>
      <c r="I55" s="213" t="s">
        <v>10225</v>
      </c>
      <c r="J55" s="213"/>
      <c r="K55" s="216"/>
      <c r="L55" s="208"/>
      <c r="M55" s="208"/>
      <c r="N55" s="208"/>
      <c r="O55" s="208"/>
    </row>
    <row r="56" spans="1:15" s="21" customFormat="1" x14ac:dyDescent="0.25">
      <c r="A56" s="21" t="s">
        <v>109</v>
      </c>
      <c r="B56" s="215" t="s">
        <v>9808</v>
      </c>
      <c r="C56" s="215" t="s">
        <v>9984</v>
      </c>
      <c r="D56" s="214" t="s">
        <v>10036</v>
      </c>
      <c r="E56" s="214" t="s">
        <v>10213</v>
      </c>
      <c r="F56" s="213" t="s">
        <v>10224</v>
      </c>
      <c r="G56" s="213" t="s">
        <v>10223</v>
      </c>
      <c r="H56" s="214" t="s">
        <v>10222</v>
      </c>
      <c r="I56" s="213" t="s">
        <v>10221</v>
      </c>
      <c r="J56" s="213"/>
      <c r="K56" s="216"/>
      <c r="L56" s="208"/>
      <c r="M56" s="208"/>
      <c r="N56" s="208"/>
      <c r="O56" s="208"/>
    </row>
    <row r="57" spans="1:15" s="21" customFormat="1" x14ac:dyDescent="0.25">
      <c r="A57" s="21" t="s">
        <v>109</v>
      </c>
      <c r="B57" s="215" t="s">
        <v>9808</v>
      </c>
      <c r="C57" s="215" t="s">
        <v>9984</v>
      </c>
      <c r="D57" s="214" t="s">
        <v>10036</v>
      </c>
      <c r="E57" s="214" t="s">
        <v>10213</v>
      </c>
      <c r="F57" s="213" t="s">
        <v>10220</v>
      </c>
      <c r="G57" s="213" t="s">
        <v>10219</v>
      </c>
      <c r="H57" s="214" t="s">
        <v>10218</v>
      </c>
      <c r="I57" s="213" t="s">
        <v>10217</v>
      </c>
      <c r="J57" s="213"/>
      <c r="K57" s="216"/>
      <c r="L57" s="208"/>
      <c r="M57" s="208"/>
      <c r="N57" s="208"/>
      <c r="O57" s="208"/>
    </row>
    <row r="58" spans="1:15" s="21" customFormat="1" x14ac:dyDescent="0.3">
      <c r="A58" s="21" t="s">
        <v>109</v>
      </c>
      <c r="B58" s="215" t="s">
        <v>9808</v>
      </c>
      <c r="C58" s="215" t="s">
        <v>9984</v>
      </c>
      <c r="D58" s="214" t="s">
        <v>10036</v>
      </c>
      <c r="E58" s="214" t="s">
        <v>10213</v>
      </c>
      <c r="F58" s="213" t="s">
        <v>10206</v>
      </c>
      <c r="G58" s="213" t="s">
        <v>10216</v>
      </c>
      <c r="H58" s="214" t="s">
        <v>10215</v>
      </c>
      <c r="I58" s="213" t="s">
        <v>10214</v>
      </c>
      <c r="J58" s="213"/>
      <c r="K58" s="216"/>
      <c r="L58" s="208"/>
      <c r="M58" s="208"/>
      <c r="N58" s="208"/>
      <c r="O58" s="208"/>
    </row>
    <row r="59" spans="1:15" s="21" customFormat="1" x14ac:dyDescent="0.25">
      <c r="A59" s="21" t="s">
        <v>109</v>
      </c>
      <c r="B59" s="215" t="s">
        <v>9808</v>
      </c>
      <c r="C59" s="215" t="s">
        <v>9984</v>
      </c>
      <c r="D59" s="214" t="s">
        <v>10036</v>
      </c>
      <c r="E59" s="214" t="s">
        <v>10213</v>
      </c>
      <c r="F59" s="213" t="s">
        <v>10206</v>
      </c>
      <c r="G59" s="213" t="s">
        <v>8114</v>
      </c>
      <c r="H59" s="214" t="s">
        <v>10212</v>
      </c>
      <c r="I59" s="213" t="s">
        <v>10211</v>
      </c>
      <c r="J59" s="213"/>
      <c r="K59" s="216"/>
      <c r="L59" s="208"/>
      <c r="M59" s="208"/>
      <c r="N59" s="208"/>
      <c r="O59" s="208"/>
    </row>
    <row r="60" spans="1:15" s="21" customFormat="1" x14ac:dyDescent="0.3">
      <c r="A60" s="21" t="s">
        <v>109</v>
      </c>
      <c r="B60" s="215" t="s">
        <v>9808</v>
      </c>
      <c r="C60" s="215" t="s">
        <v>9984</v>
      </c>
      <c r="D60" s="214" t="s">
        <v>10036</v>
      </c>
      <c r="E60" s="214" t="s">
        <v>10207</v>
      </c>
      <c r="F60" s="213" t="s">
        <v>10206</v>
      </c>
      <c r="G60" s="213" t="s">
        <v>10210</v>
      </c>
      <c r="H60" s="214" t="s">
        <v>10209</v>
      </c>
      <c r="I60" s="213" t="s">
        <v>10208</v>
      </c>
      <c r="J60" s="217"/>
      <c r="K60" s="212" t="s">
        <v>9967</v>
      </c>
      <c r="L60" s="208"/>
      <c r="M60" s="208"/>
      <c r="N60" s="208"/>
      <c r="O60" s="208"/>
    </row>
    <row r="61" spans="1:15" s="21" customFormat="1" x14ac:dyDescent="0.25">
      <c r="A61" s="21" t="s">
        <v>109</v>
      </c>
      <c r="B61" s="215" t="s">
        <v>9808</v>
      </c>
      <c r="C61" s="215" t="s">
        <v>9984</v>
      </c>
      <c r="D61" s="214" t="s">
        <v>10036</v>
      </c>
      <c r="E61" s="214" t="s">
        <v>10207</v>
      </c>
      <c r="F61" s="213" t="s">
        <v>10206</v>
      </c>
      <c r="G61" s="213" t="s">
        <v>285</v>
      </c>
      <c r="H61" s="214"/>
      <c r="I61" s="213" t="s">
        <v>10205</v>
      </c>
      <c r="J61" s="217"/>
      <c r="K61" s="212" t="s">
        <v>9967</v>
      </c>
      <c r="L61" s="208"/>
      <c r="M61" s="208"/>
      <c r="N61" s="208"/>
      <c r="O61" s="208"/>
    </row>
    <row r="62" spans="1:15" s="21" customFormat="1" x14ac:dyDescent="0.25">
      <c r="A62" s="21" t="s">
        <v>109</v>
      </c>
      <c r="B62" s="215" t="s">
        <v>9808</v>
      </c>
      <c r="C62" s="215" t="s">
        <v>9984</v>
      </c>
      <c r="D62" s="214" t="s">
        <v>10036</v>
      </c>
      <c r="E62" s="214" t="s">
        <v>10204</v>
      </c>
      <c r="F62" s="213" t="s">
        <v>10203</v>
      </c>
      <c r="G62" s="213" t="s">
        <v>10202</v>
      </c>
      <c r="H62" s="214" t="s">
        <v>10201</v>
      </c>
      <c r="I62" s="213" t="s">
        <v>10200</v>
      </c>
      <c r="J62" s="213"/>
      <c r="K62" s="216"/>
      <c r="L62" s="208"/>
      <c r="M62" s="208"/>
      <c r="N62" s="208"/>
      <c r="O62" s="208"/>
    </row>
    <row r="63" spans="1:15" s="21" customFormat="1" x14ac:dyDescent="0.25">
      <c r="A63" s="21" t="s">
        <v>109</v>
      </c>
      <c r="B63" s="215" t="s">
        <v>9808</v>
      </c>
      <c r="C63" s="215" t="s">
        <v>9984</v>
      </c>
      <c r="D63" s="214" t="s">
        <v>10036</v>
      </c>
      <c r="E63" s="214" t="s">
        <v>10190</v>
      </c>
      <c r="F63" s="213" t="s">
        <v>10199</v>
      </c>
      <c r="G63" s="213" t="s">
        <v>4488</v>
      </c>
      <c r="H63" s="214" t="s">
        <v>10192</v>
      </c>
      <c r="I63" s="213" t="s">
        <v>10198</v>
      </c>
      <c r="J63" s="213"/>
      <c r="K63" s="216"/>
      <c r="L63" s="208"/>
      <c r="M63" s="208"/>
      <c r="N63" s="208"/>
      <c r="O63" s="208"/>
    </row>
    <row r="64" spans="1:15" s="21" customFormat="1" x14ac:dyDescent="0.25">
      <c r="A64" s="21" t="s">
        <v>109</v>
      </c>
      <c r="B64" s="215" t="s">
        <v>9808</v>
      </c>
      <c r="C64" s="215" t="s">
        <v>9984</v>
      </c>
      <c r="D64" s="214" t="s">
        <v>10036</v>
      </c>
      <c r="E64" s="214" t="s">
        <v>10190</v>
      </c>
      <c r="F64" s="213" t="s">
        <v>10196</v>
      </c>
      <c r="G64" s="213" t="s">
        <v>1648</v>
      </c>
      <c r="H64" s="214" t="s">
        <v>10086</v>
      </c>
      <c r="I64" s="213" t="s">
        <v>10197</v>
      </c>
      <c r="J64" s="213"/>
      <c r="K64" s="216"/>
      <c r="L64" s="208"/>
      <c r="M64" s="208"/>
      <c r="N64" s="208"/>
      <c r="O64" s="208"/>
    </row>
    <row r="65" spans="1:15" s="21" customFormat="1" x14ac:dyDescent="0.25">
      <c r="A65" s="21" t="s">
        <v>109</v>
      </c>
      <c r="B65" s="215" t="s">
        <v>9808</v>
      </c>
      <c r="C65" s="215" t="s">
        <v>9984</v>
      </c>
      <c r="D65" s="214" t="s">
        <v>10036</v>
      </c>
      <c r="E65" s="214" t="s">
        <v>10190</v>
      </c>
      <c r="F65" s="213" t="s">
        <v>10196</v>
      </c>
      <c r="G65" s="213" t="s">
        <v>285</v>
      </c>
      <c r="H65" s="214"/>
      <c r="I65" s="213" t="s">
        <v>10195</v>
      </c>
      <c r="J65" s="217"/>
      <c r="K65" s="212" t="s">
        <v>9967</v>
      </c>
      <c r="L65" s="208"/>
      <c r="M65" s="208"/>
      <c r="N65" s="208"/>
      <c r="O65" s="208"/>
    </row>
    <row r="66" spans="1:15" s="21" customFormat="1" x14ac:dyDescent="0.25">
      <c r="A66" s="21" t="s">
        <v>109</v>
      </c>
      <c r="B66" s="215" t="s">
        <v>9808</v>
      </c>
      <c r="C66" s="215" t="s">
        <v>9984</v>
      </c>
      <c r="D66" s="214" t="s">
        <v>10036</v>
      </c>
      <c r="E66" s="214" t="s">
        <v>10190</v>
      </c>
      <c r="F66" s="213" t="s">
        <v>10194</v>
      </c>
      <c r="G66" s="213" t="s">
        <v>10193</v>
      </c>
      <c r="H66" s="214" t="s">
        <v>10192</v>
      </c>
      <c r="I66" s="213" t="s">
        <v>10191</v>
      </c>
      <c r="J66" s="217"/>
      <c r="K66" s="212" t="s">
        <v>9967</v>
      </c>
      <c r="L66" s="208"/>
      <c r="M66" s="208"/>
      <c r="N66" s="208"/>
      <c r="O66" s="208"/>
    </row>
    <row r="67" spans="1:15" s="21" customFormat="1" x14ac:dyDescent="0.25">
      <c r="A67" s="21" t="s">
        <v>109</v>
      </c>
      <c r="B67" s="215" t="s">
        <v>9808</v>
      </c>
      <c r="C67" s="215" t="s">
        <v>9984</v>
      </c>
      <c r="D67" s="214" t="s">
        <v>10036</v>
      </c>
      <c r="E67" s="214" t="s">
        <v>10190</v>
      </c>
      <c r="F67" s="213" t="s">
        <v>10189</v>
      </c>
      <c r="G67" s="213" t="s">
        <v>10188</v>
      </c>
      <c r="H67" s="214" t="s">
        <v>10187</v>
      </c>
      <c r="I67" s="213" t="s">
        <v>10186</v>
      </c>
      <c r="J67" s="213"/>
      <c r="K67" s="216"/>
      <c r="L67" s="208"/>
      <c r="M67" s="208"/>
      <c r="N67" s="208"/>
      <c r="O67" s="208"/>
    </row>
    <row r="68" spans="1:15" s="21" customFormat="1" x14ac:dyDescent="0.25">
      <c r="A68" s="21" t="s">
        <v>109</v>
      </c>
      <c r="B68" s="215" t="s">
        <v>9808</v>
      </c>
      <c r="C68" s="215" t="s">
        <v>9984</v>
      </c>
      <c r="D68" s="214" t="s">
        <v>10036</v>
      </c>
      <c r="E68" s="214" t="s">
        <v>10185</v>
      </c>
      <c r="F68" s="213" t="s">
        <v>10184</v>
      </c>
      <c r="G68" s="213" t="s">
        <v>10183</v>
      </c>
      <c r="H68" s="214" t="s">
        <v>10182</v>
      </c>
      <c r="I68" s="213" t="s">
        <v>10181</v>
      </c>
      <c r="J68" s="213"/>
      <c r="K68" s="216"/>
      <c r="L68" s="208"/>
      <c r="M68" s="208"/>
      <c r="N68" s="208"/>
      <c r="O68" s="208"/>
    </row>
    <row r="69" spans="1:15" s="21" customFormat="1" x14ac:dyDescent="0.25">
      <c r="A69" s="21" t="s">
        <v>109</v>
      </c>
      <c r="B69" s="215" t="s">
        <v>9808</v>
      </c>
      <c r="C69" s="215" t="s">
        <v>9984</v>
      </c>
      <c r="D69" s="214" t="s">
        <v>10036</v>
      </c>
      <c r="E69" s="214" t="s">
        <v>10176</v>
      </c>
      <c r="F69" s="213" t="s">
        <v>10180</v>
      </c>
      <c r="G69" s="213" t="s">
        <v>10179</v>
      </c>
      <c r="H69" s="214" t="s">
        <v>10178</v>
      </c>
      <c r="I69" s="213" t="s">
        <v>10177</v>
      </c>
      <c r="J69" s="213"/>
      <c r="K69" s="216"/>
      <c r="L69" s="208"/>
      <c r="M69" s="208"/>
      <c r="N69" s="208"/>
      <c r="O69" s="208"/>
    </row>
    <row r="70" spans="1:15" s="21" customFormat="1" x14ac:dyDescent="0.25">
      <c r="A70" s="21" t="s">
        <v>109</v>
      </c>
      <c r="B70" s="215" t="s">
        <v>9808</v>
      </c>
      <c r="C70" s="215" t="s">
        <v>9984</v>
      </c>
      <c r="D70" s="214" t="s">
        <v>10036</v>
      </c>
      <c r="E70" s="214" t="s">
        <v>10176</v>
      </c>
      <c r="F70" s="213" t="s">
        <v>10175</v>
      </c>
      <c r="G70" s="213" t="s">
        <v>10174</v>
      </c>
      <c r="H70" s="214" t="s">
        <v>10173</v>
      </c>
      <c r="I70" s="213" t="s">
        <v>10172</v>
      </c>
      <c r="J70" s="213"/>
      <c r="K70" s="216"/>
      <c r="L70" s="208"/>
      <c r="M70" s="208"/>
      <c r="N70" s="208"/>
      <c r="O70" s="208"/>
    </row>
    <row r="71" spans="1:15" s="21" customFormat="1" x14ac:dyDescent="0.25">
      <c r="A71" s="21" t="s">
        <v>109</v>
      </c>
      <c r="B71" s="215" t="s">
        <v>9808</v>
      </c>
      <c r="C71" s="215" t="s">
        <v>9984</v>
      </c>
      <c r="D71" s="214" t="s">
        <v>10036</v>
      </c>
      <c r="E71" s="214" t="s">
        <v>10141</v>
      </c>
      <c r="F71" s="213" t="s">
        <v>10169</v>
      </c>
      <c r="G71" s="213" t="s">
        <v>10171</v>
      </c>
      <c r="H71" s="214" t="s">
        <v>10086</v>
      </c>
      <c r="I71" s="213" t="s">
        <v>10170</v>
      </c>
      <c r="J71" s="213"/>
      <c r="K71" s="216"/>
      <c r="L71" s="208"/>
      <c r="M71" s="208"/>
      <c r="N71" s="208"/>
      <c r="O71" s="208"/>
    </row>
    <row r="72" spans="1:15" s="21" customFormat="1" x14ac:dyDescent="0.25">
      <c r="A72" s="21" t="s">
        <v>109</v>
      </c>
      <c r="B72" s="215" t="s">
        <v>9808</v>
      </c>
      <c r="C72" s="215" t="s">
        <v>9984</v>
      </c>
      <c r="D72" s="214" t="s">
        <v>10036</v>
      </c>
      <c r="E72" s="214" t="s">
        <v>10141</v>
      </c>
      <c r="F72" s="213" t="s">
        <v>10169</v>
      </c>
      <c r="G72" s="213" t="s">
        <v>10168</v>
      </c>
      <c r="H72" s="214" t="s">
        <v>10167</v>
      </c>
      <c r="I72" s="213" t="s">
        <v>10166</v>
      </c>
      <c r="J72" s="213"/>
      <c r="K72" s="216"/>
      <c r="L72" s="208"/>
      <c r="M72" s="208"/>
      <c r="N72" s="208"/>
      <c r="O72" s="208"/>
    </row>
    <row r="73" spans="1:15" s="21" customFormat="1" x14ac:dyDescent="0.3">
      <c r="A73" s="21" t="s">
        <v>109</v>
      </c>
      <c r="B73" s="215" t="s">
        <v>9808</v>
      </c>
      <c r="C73" s="215" t="s">
        <v>9984</v>
      </c>
      <c r="D73" s="214" t="s">
        <v>10036</v>
      </c>
      <c r="E73" s="214" t="s">
        <v>10141</v>
      </c>
      <c r="F73" s="213" t="s">
        <v>10165</v>
      </c>
      <c r="G73" s="213" t="s">
        <v>10164</v>
      </c>
      <c r="H73" s="214" t="s">
        <v>10016</v>
      </c>
      <c r="I73" s="213" t="s">
        <v>10163</v>
      </c>
      <c r="J73" s="213" t="s">
        <v>10162</v>
      </c>
      <c r="K73" s="212" t="s">
        <v>9967</v>
      </c>
      <c r="L73" s="208"/>
      <c r="M73" s="208"/>
      <c r="N73" s="208"/>
      <c r="O73" s="208"/>
    </row>
    <row r="74" spans="1:15" s="21" customFormat="1" x14ac:dyDescent="0.25">
      <c r="A74" s="21" t="s">
        <v>109</v>
      </c>
      <c r="B74" s="215" t="s">
        <v>9808</v>
      </c>
      <c r="C74" s="215" t="s">
        <v>9984</v>
      </c>
      <c r="D74" s="214" t="s">
        <v>10036</v>
      </c>
      <c r="E74" s="214" t="s">
        <v>10141</v>
      </c>
      <c r="F74" s="213" t="s">
        <v>10152</v>
      </c>
      <c r="G74" s="213" t="s">
        <v>10161</v>
      </c>
      <c r="H74" s="214" t="s">
        <v>10072</v>
      </c>
      <c r="I74" s="213" t="s">
        <v>10160</v>
      </c>
      <c r="J74" s="213"/>
      <c r="K74" s="216"/>
      <c r="L74" s="208"/>
      <c r="M74" s="208"/>
      <c r="N74" s="208"/>
      <c r="O74" s="208"/>
    </row>
    <row r="75" spans="1:15" s="21" customFormat="1" x14ac:dyDescent="0.25">
      <c r="A75" s="21" t="s">
        <v>109</v>
      </c>
      <c r="B75" s="215" t="s">
        <v>9808</v>
      </c>
      <c r="C75" s="215" t="s">
        <v>9984</v>
      </c>
      <c r="D75" s="214" t="s">
        <v>10036</v>
      </c>
      <c r="E75" s="214" t="s">
        <v>10141</v>
      </c>
      <c r="F75" s="213" t="s">
        <v>10152</v>
      </c>
      <c r="G75" s="213" t="s">
        <v>10159</v>
      </c>
      <c r="H75" s="214" t="s">
        <v>10086</v>
      </c>
      <c r="I75" s="213" t="s">
        <v>10158</v>
      </c>
      <c r="J75" s="213"/>
      <c r="K75" s="216"/>
      <c r="L75" s="208"/>
      <c r="M75" s="208"/>
      <c r="N75" s="208"/>
      <c r="O75" s="208"/>
    </row>
    <row r="76" spans="1:15" s="21" customFormat="1" x14ac:dyDescent="0.25">
      <c r="A76" s="21" t="s">
        <v>109</v>
      </c>
      <c r="B76" s="215" t="s">
        <v>9808</v>
      </c>
      <c r="C76" s="215" t="s">
        <v>9984</v>
      </c>
      <c r="D76" s="214" t="s">
        <v>10036</v>
      </c>
      <c r="E76" s="214" t="s">
        <v>10141</v>
      </c>
      <c r="F76" s="213" t="s">
        <v>10152</v>
      </c>
      <c r="G76" s="213" t="s">
        <v>10157</v>
      </c>
      <c r="H76" s="214" t="s">
        <v>10072</v>
      </c>
      <c r="I76" s="213" t="s">
        <v>10156</v>
      </c>
      <c r="J76" s="213"/>
      <c r="K76" s="216"/>
      <c r="L76" s="208"/>
      <c r="M76" s="208"/>
      <c r="N76" s="208"/>
      <c r="O76" s="208"/>
    </row>
    <row r="77" spans="1:15" s="21" customFormat="1" x14ac:dyDescent="0.25">
      <c r="A77" s="21" t="s">
        <v>109</v>
      </c>
      <c r="B77" s="215" t="s">
        <v>9808</v>
      </c>
      <c r="C77" s="215" t="s">
        <v>9984</v>
      </c>
      <c r="D77" s="214" t="s">
        <v>10036</v>
      </c>
      <c r="E77" s="214" t="s">
        <v>10141</v>
      </c>
      <c r="F77" s="213" t="s">
        <v>10152</v>
      </c>
      <c r="G77" s="213" t="s">
        <v>10155</v>
      </c>
      <c r="H77" s="214" t="s">
        <v>10072</v>
      </c>
      <c r="I77" s="213" t="s">
        <v>10154</v>
      </c>
      <c r="J77" s="213"/>
      <c r="K77" s="216"/>
      <c r="L77" s="208"/>
      <c r="M77" s="208"/>
      <c r="N77" s="208"/>
      <c r="O77" s="208"/>
    </row>
    <row r="78" spans="1:15" s="21" customFormat="1" x14ac:dyDescent="0.25">
      <c r="A78" s="21" t="s">
        <v>109</v>
      </c>
      <c r="B78" s="215" t="s">
        <v>9808</v>
      </c>
      <c r="C78" s="215" t="s">
        <v>9984</v>
      </c>
      <c r="D78" s="214" t="s">
        <v>10036</v>
      </c>
      <c r="E78" s="214" t="s">
        <v>10141</v>
      </c>
      <c r="F78" s="213" t="s">
        <v>10152</v>
      </c>
      <c r="G78" s="213" t="s">
        <v>285</v>
      </c>
      <c r="H78" s="214"/>
      <c r="I78" s="213" t="s">
        <v>10153</v>
      </c>
      <c r="J78" s="217"/>
      <c r="K78" s="212" t="s">
        <v>9967</v>
      </c>
      <c r="L78" s="208"/>
      <c r="M78" s="208"/>
      <c r="N78" s="208"/>
      <c r="O78" s="208"/>
    </row>
    <row r="79" spans="1:15" s="21" customFormat="1" x14ac:dyDescent="0.25">
      <c r="A79" s="21" t="s">
        <v>109</v>
      </c>
      <c r="B79" s="215" t="s">
        <v>9808</v>
      </c>
      <c r="C79" s="215" t="s">
        <v>9984</v>
      </c>
      <c r="D79" s="214" t="s">
        <v>10036</v>
      </c>
      <c r="E79" s="214" t="s">
        <v>10141</v>
      </c>
      <c r="F79" s="213" t="s">
        <v>10152</v>
      </c>
      <c r="G79" s="213" t="s">
        <v>10151</v>
      </c>
      <c r="H79" s="214" t="s">
        <v>10132</v>
      </c>
      <c r="I79" s="213" t="s">
        <v>10150</v>
      </c>
      <c r="J79" s="213"/>
      <c r="K79" s="216"/>
      <c r="L79" s="208"/>
      <c r="M79" s="208"/>
      <c r="N79" s="208"/>
      <c r="O79" s="208"/>
    </row>
    <row r="80" spans="1:15" s="21" customFormat="1" x14ac:dyDescent="0.3">
      <c r="A80" s="21" t="s">
        <v>109</v>
      </c>
      <c r="B80" s="215" t="s">
        <v>9808</v>
      </c>
      <c r="C80" s="215" t="s">
        <v>9984</v>
      </c>
      <c r="D80" s="214" t="s">
        <v>10036</v>
      </c>
      <c r="E80" s="214" t="s">
        <v>10141</v>
      </c>
      <c r="F80" s="213" t="s">
        <v>10149</v>
      </c>
      <c r="G80" s="213" t="s">
        <v>10148</v>
      </c>
      <c r="H80" s="214" t="s">
        <v>10016</v>
      </c>
      <c r="I80" s="213" t="s">
        <v>10147</v>
      </c>
      <c r="J80" s="213"/>
      <c r="K80" s="216"/>
      <c r="L80" s="208"/>
      <c r="M80" s="208"/>
      <c r="N80" s="208"/>
      <c r="O80" s="208"/>
    </row>
    <row r="81" spans="1:15" s="21" customFormat="1" x14ac:dyDescent="0.25">
      <c r="A81" s="21" t="s">
        <v>109</v>
      </c>
      <c r="B81" s="215" t="s">
        <v>9808</v>
      </c>
      <c r="C81" s="215" t="s">
        <v>9984</v>
      </c>
      <c r="D81" s="214" t="s">
        <v>10036</v>
      </c>
      <c r="E81" s="214" t="s">
        <v>10141</v>
      </c>
      <c r="F81" s="213" t="s">
        <v>10144</v>
      </c>
      <c r="G81" s="213" t="s">
        <v>10146</v>
      </c>
      <c r="H81" s="214" t="s">
        <v>10117</v>
      </c>
      <c r="I81" s="213" t="s">
        <v>10145</v>
      </c>
      <c r="J81" s="213"/>
      <c r="K81" s="216"/>
      <c r="L81" s="208"/>
      <c r="M81" s="208"/>
      <c r="N81" s="208"/>
      <c r="O81" s="208"/>
    </row>
    <row r="82" spans="1:15" s="21" customFormat="1" x14ac:dyDescent="0.25">
      <c r="A82" s="21" t="s">
        <v>109</v>
      </c>
      <c r="B82" s="215" t="s">
        <v>9808</v>
      </c>
      <c r="C82" s="215" t="s">
        <v>9984</v>
      </c>
      <c r="D82" s="214" t="s">
        <v>10036</v>
      </c>
      <c r="E82" s="214" t="s">
        <v>10141</v>
      </c>
      <c r="F82" s="213" t="s">
        <v>10144</v>
      </c>
      <c r="G82" s="213" t="s">
        <v>10143</v>
      </c>
      <c r="H82" s="214" t="s">
        <v>10072</v>
      </c>
      <c r="I82" s="213" t="s">
        <v>10142</v>
      </c>
      <c r="J82" s="213"/>
      <c r="K82" s="216"/>
      <c r="L82" s="208"/>
      <c r="M82" s="208"/>
      <c r="N82" s="208"/>
      <c r="O82" s="208"/>
    </row>
    <row r="83" spans="1:15" s="21" customFormat="1" x14ac:dyDescent="0.25">
      <c r="A83" s="21" t="s">
        <v>109</v>
      </c>
      <c r="B83" s="215" t="s">
        <v>9808</v>
      </c>
      <c r="C83" s="215" t="s">
        <v>9984</v>
      </c>
      <c r="D83" s="214" t="s">
        <v>10036</v>
      </c>
      <c r="E83" s="214" t="s">
        <v>10141</v>
      </c>
      <c r="F83" s="213" t="s">
        <v>10140</v>
      </c>
      <c r="G83" s="213" t="s">
        <v>10073</v>
      </c>
      <c r="H83" s="214" t="s">
        <v>9961</v>
      </c>
      <c r="I83" s="213" t="s">
        <v>10139</v>
      </c>
      <c r="J83" s="213"/>
      <c r="K83" s="216"/>
      <c r="L83" s="208"/>
      <c r="M83" s="208"/>
      <c r="N83" s="208"/>
      <c r="O83" s="208"/>
    </row>
    <row r="84" spans="1:15" s="21" customFormat="1" x14ac:dyDescent="0.25">
      <c r="A84" s="21" t="s">
        <v>109</v>
      </c>
      <c r="B84" s="215" t="s">
        <v>9808</v>
      </c>
      <c r="C84" s="215" t="s">
        <v>9984</v>
      </c>
      <c r="D84" s="214" t="s">
        <v>10036</v>
      </c>
      <c r="E84" s="214" t="s">
        <v>10135</v>
      </c>
      <c r="F84" s="213" t="s">
        <v>10137</v>
      </c>
      <c r="G84" s="213" t="s">
        <v>1037</v>
      </c>
      <c r="H84" s="214" t="s">
        <v>10122</v>
      </c>
      <c r="I84" s="213" t="s">
        <v>10138</v>
      </c>
      <c r="J84" s="213"/>
      <c r="K84" s="216"/>
      <c r="L84" s="208"/>
      <c r="M84" s="208"/>
      <c r="N84" s="208"/>
      <c r="O84" s="208"/>
    </row>
    <row r="85" spans="1:15" s="21" customFormat="1" x14ac:dyDescent="0.25">
      <c r="A85" s="21" t="s">
        <v>109</v>
      </c>
      <c r="B85" s="215" t="s">
        <v>9808</v>
      </c>
      <c r="C85" s="215" t="s">
        <v>9984</v>
      </c>
      <c r="D85" s="214" t="s">
        <v>10036</v>
      </c>
      <c r="E85" s="214" t="s">
        <v>10135</v>
      </c>
      <c r="F85" s="213" t="s">
        <v>10137</v>
      </c>
      <c r="G85" s="213" t="s">
        <v>285</v>
      </c>
      <c r="H85" s="214"/>
      <c r="I85" s="213" t="s">
        <v>10136</v>
      </c>
      <c r="J85" s="217"/>
      <c r="K85" s="212" t="s">
        <v>9967</v>
      </c>
      <c r="L85" s="208"/>
      <c r="M85" s="208"/>
      <c r="N85" s="208"/>
      <c r="O85" s="208"/>
    </row>
    <row r="86" spans="1:15" s="21" customFormat="1" x14ac:dyDescent="0.25">
      <c r="A86" s="21" t="s">
        <v>109</v>
      </c>
      <c r="B86" s="215" t="s">
        <v>9808</v>
      </c>
      <c r="C86" s="215" t="s">
        <v>9984</v>
      </c>
      <c r="D86" s="214" t="s">
        <v>10036</v>
      </c>
      <c r="E86" s="214" t="s">
        <v>10135</v>
      </c>
      <c r="F86" s="213" t="s">
        <v>10134</v>
      </c>
      <c r="G86" s="213" t="s">
        <v>10133</v>
      </c>
      <c r="H86" s="214" t="s">
        <v>10132</v>
      </c>
      <c r="I86" s="213" t="s">
        <v>10131</v>
      </c>
      <c r="J86" s="213"/>
      <c r="K86" s="216"/>
      <c r="L86" s="208"/>
      <c r="M86" s="208"/>
      <c r="N86" s="208"/>
      <c r="O86" s="208"/>
    </row>
    <row r="87" spans="1:15" s="21" customFormat="1" x14ac:dyDescent="0.25">
      <c r="A87" s="21" t="s">
        <v>109</v>
      </c>
      <c r="B87" s="215" t="s">
        <v>9808</v>
      </c>
      <c r="C87" s="215" t="s">
        <v>9984</v>
      </c>
      <c r="D87" s="214" t="s">
        <v>10036</v>
      </c>
      <c r="E87" s="214" t="s">
        <v>10130</v>
      </c>
      <c r="F87" s="213" t="s">
        <v>10129</v>
      </c>
      <c r="G87" s="213" t="s">
        <v>10128</v>
      </c>
      <c r="H87" s="214" t="s">
        <v>10086</v>
      </c>
      <c r="I87" s="213" t="s">
        <v>10127</v>
      </c>
      <c r="J87" s="213"/>
      <c r="K87" s="216"/>
      <c r="L87" s="208"/>
      <c r="M87" s="208"/>
      <c r="N87" s="208"/>
      <c r="O87" s="208"/>
    </row>
    <row r="88" spans="1:15" s="21" customFormat="1" x14ac:dyDescent="0.25">
      <c r="A88" s="21" t="s">
        <v>109</v>
      </c>
      <c r="B88" s="215" t="s">
        <v>9808</v>
      </c>
      <c r="C88" s="215" t="s">
        <v>9984</v>
      </c>
      <c r="D88" s="214" t="s">
        <v>10036</v>
      </c>
      <c r="E88" s="214" t="s">
        <v>10112</v>
      </c>
      <c r="F88" s="213" t="s">
        <v>10126</v>
      </c>
      <c r="G88" s="213" t="s">
        <v>10125</v>
      </c>
      <c r="H88" s="214" t="s">
        <v>10072</v>
      </c>
      <c r="I88" s="213" t="s">
        <v>10124</v>
      </c>
      <c r="J88" s="213"/>
      <c r="K88" s="216"/>
      <c r="L88" s="208"/>
      <c r="M88" s="208"/>
      <c r="N88" s="208"/>
      <c r="O88" s="208"/>
    </row>
    <row r="89" spans="1:15" s="21" customFormat="1" x14ac:dyDescent="0.25">
      <c r="A89" s="21" t="s">
        <v>109</v>
      </c>
      <c r="B89" s="215" t="s">
        <v>9808</v>
      </c>
      <c r="C89" s="215" t="s">
        <v>9984</v>
      </c>
      <c r="D89" s="214" t="s">
        <v>10036</v>
      </c>
      <c r="E89" s="214" t="s">
        <v>10112</v>
      </c>
      <c r="F89" s="213" t="s">
        <v>10111</v>
      </c>
      <c r="G89" s="213" t="s">
        <v>10123</v>
      </c>
      <c r="H89" s="214" t="s">
        <v>10122</v>
      </c>
      <c r="I89" s="213" t="s">
        <v>10121</v>
      </c>
      <c r="J89" s="213"/>
      <c r="K89" s="216"/>
      <c r="L89" s="208"/>
      <c r="M89" s="208"/>
      <c r="N89" s="208"/>
      <c r="O89" s="208"/>
    </row>
    <row r="90" spans="1:15" s="21" customFormat="1" x14ac:dyDescent="0.25">
      <c r="A90" s="21" t="s">
        <v>109</v>
      </c>
      <c r="B90" s="215" t="s">
        <v>9808</v>
      </c>
      <c r="C90" s="215" t="s">
        <v>9984</v>
      </c>
      <c r="D90" s="214" t="s">
        <v>10036</v>
      </c>
      <c r="E90" s="214" t="s">
        <v>10112</v>
      </c>
      <c r="F90" s="213" t="s">
        <v>10111</v>
      </c>
      <c r="G90" s="213" t="s">
        <v>10120</v>
      </c>
      <c r="H90" s="214" t="s">
        <v>10029</v>
      </c>
      <c r="I90" s="213" t="s">
        <v>10119</v>
      </c>
      <c r="J90" s="213"/>
      <c r="K90" s="216"/>
      <c r="L90" s="208"/>
      <c r="M90" s="208"/>
      <c r="N90" s="208"/>
      <c r="O90" s="208"/>
    </row>
    <row r="91" spans="1:15" s="21" customFormat="1" x14ac:dyDescent="0.25">
      <c r="A91" s="21" t="s">
        <v>109</v>
      </c>
      <c r="B91" s="215" t="s">
        <v>9808</v>
      </c>
      <c r="C91" s="215" t="s">
        <v>9984</v>
      </c>
      <c r="D91" s="214" t="s">
        <v>10036</v>
      </c>
      <c r="E91" s="214" t="s">
        <v>10112</v>
      </c>
      <c r="F91" s="213" t="s">
        <v>10111</v>
      </c>
      <c r="G91" s="213" t="s">
        <v>10118</v>
      </c>
      <c r="H91" s="214" t="s">
        <v>10117</v>
      </c>
      <c r="I91" s="213" t="s">
        <v>10116</v>
      </c>
      <c r="J91" s="213"/>
      <c r="K91" s="216"/>
      <c r="L91" s="208"/>
      <c r="M91" s="208"/>
      <c r="N91" s="208"/>
      <c r="O91" s="208"/>
    </row>
    <row r="92" spans="1:15" s="21" customFormat="1" x14ac:dyDescent="0.25">
      <c r="A92" s="21" t="s">
        <v>109</v>
      </c>
      <c r="B92" s="215" t="s">
        <v>9808</v>
      </c>
      <c r="C92" s="215" t="s">
        <v>9984</v>
      </c>
      <c r="D92" s="214" t="s">
        <v>10036</v>
      </c>
      <c r="E92" s="214" t="s">
        <v>10112</v>
      </c>
      <c r="F92" s="213" t="s">
        <v>10111</v>
      </c>
      <c r="G92" s="213" t="s">
        <v>10115</v>
      </c>
      <c r="H92" s="214" t="s">
        <v>10114</v>
      </c>
      <c r="I92" s="213" t="s">
        <v>10113</v>
      </c>
      <c r="J92" s="213"/>
      <c r="K92" s="216"/>
      <c r="L92" s="208"/>
      <c r="M92" s="208"/>
      <c r="N92" s="208"/>
      <c r="O92" s="208"/>
    </row>
    <row r="93" spans="1:15" s="21" customFormat="1" x14ac:dyDescent="0.25">
      <c r="A93" s="21" t="s">
        <v>109</v>
      </c>
      <c r="B93" s="215" t="s">
        <v>9808</v>
      </c>
      <c r="C93" s="215" t="s">
        <v>9984</v>
      </c>
      <c r="D93" s="214" t="s">
        <v>10036</v>
      </c>
      <c r="E93" s="214" t="s">
        <v>10112</v>
      </c>
      <c r="F93" s="213" t="s">
        <v>10111</v>
      </c>
      <c r="G93" s="213" t="s">
        <v>4663</v>
      </c>
      <c r="H93" s="214" t="s">
        <v>10110</v>
      </c>
      <c r="I93" s="213" t="s">
        <v>10109</v>
      </c>
      <c r="J93" s="213"/>
      <c r="K93" s="216"/>
      <c r="L93" s="208"/>
      <c r="M93" s="208"/>
      <c r="N93" s="208"/>
      <c r="O93" s="208"/>
    </row>
    <row r="94" spans="1:15" s="21" customFormat="1" x14ac:dyDescent="0.25">
      <c r="A94" s="21" t="s">
        <v>109</v>
      </c>
      <c r="B94" s="215" t="s">
        <v>9808</v>
      </c>
      <c r="C94" s="215" t="s">
        <v>9984</v>
      </c>
      <c r="D94" s="214" t="s">
        <v>10036</v>
      </c>
      <c r="E94" s="214" t="s">
        <v>10108</v>
      </c>
      <c r="F94" s="213" t="s">
        <v>10107</v>
      </c>
      <c r="G94" s="213" t="s">
        <v>10106</v>
      </c>
      <c r="H94" s="220" t="s">
        <v>10086</v>
      </c>
      <c r="I94" s="219" t="s">
        <v>10105</v>
      </c>
      <c r="J94" s="219" t="s">
        <v>10104</v>
      </c>
      <c r="K94" s="212"/>
      <c r="L94" s="208"/>
      <c r="M94" s="208"/>
      <c r="N94" s="208"/>
      <c r="O94" s="208"/>
    </row>
    <row r="95" spans="1:15" s="21" customFormat="1" x14ac:dyDescent="0.25">
      <c r="A95" s="21" t="s">
        <v>109</v>
      </c>
      <c r="B95" s="215" t="s">
        <v>9808</v>
      </c>
      <c r="C95" s="215" t="s">
        <v>9984</v>
      </c>
      <c r="D95" s="214" t="s">
        <v>10036</v>
      </c>
      <c r="E95" s="214" t="s">
        <v>10103</v>
      </c>
      <c r="F95" s="213" t="s">
        <v>10102</v>
      </c>
      <c r="G95" s="213" t="s">
        <v>10101</v>
      </c>
      <c r="H95" s="214" t="s">
        <v>10100</v>
      </c>
      <c r="I95" s="213" t="s">
        <v>10099</v>
      </c>
      <c r="J95" s="213"/>
      <c r="K95" s="216"/>
      <c r="L95" s="208"/>
      <c r="M95" s="208"/>
      <c r="N95" s="208"/>
      <c r="O95" s="208"/>
    </row>
    <row r="96" spans="1:15" s="21" customFormat="1" x14ac:dyDescent="0.25">
      <c r="A96" s="21" t="s">
        <v>109</v>
      </c>
      <c r="B96" s="215" t="s">
        <v>9808</v>
      </c>
      <c r="C96" s="215" t="s">
        <v>9984</v>
      </c>
      <c r="D96" s="214" t="s">
        <v>10036</v>
      </c>
      <c r="E96" s="214" t="s">
        <v>10098</v>
      </c>
      <c r="F96" s="213" t="s">
        <v>10097</v>
      </c>
      <c r="G96" s="213" t="s">
        <v>10096</v>
      </c>
      <c r="H96" s="214" t="s">
        <v>10095</v>
      </c>
      <c r="I96" s="213" t="s">
        <v>10094</v>
      </c>
      <c r="J96" s="213"/>
      <c r="K96" s="216"/>
      <c r="L96" s="208"/>
      <c r="M96" s="208"/>
      <c r="N96" s="208"/>
      <c r="O96" s="208"/>
    </row>
    <row r="97" spans="1:15" s="21" customFormat="1" x14ac:dyDescent="0.25">
      <c r="A97" s="21" t="s">
        <v>109</v>
      </c>
      <c r="B97" s="215" t="s">
        <v>9808</v>
      </c>
      <c r="C97" s="215" t="s">
        <v>9984</v>
      </c>
      <c r="D97" s="214" t="s">
        <v>10036</v>
      </c>
      <c r="E97" s="214" t="s">
        <v>10089</v>
      </c>
      <c r="F97" s="213" t="s">
        <v>10093</v>
      </c>
      <c r="G97" s="213" t="s">
        <v>10092</v>
      </c>
      <c r="H97" s="214" t="s">
        <v>10086</v>
      </c>
      <c r="I97" s="213" t="s">
        <v>10091</v>
      </c>
      <c r="J97" s="217"/>
      <c r="K97" s="212" t="s">
        <v>10090</v>
      </c>
      <c r="L97" s="208"/>
      <c r="M97" s="208"/>
      <c r="N97" s="208"/>
      <c r="O97" s="208"/>
    </row>
    <row r="98" spans="1:15" s="21" customFormat="1" x14ac:dyDescent="0.25">
      <c r="A98" s="21" t="s">
        <v>109</v>
      </c>
      <c r="B98" s="215" t="s">
        <v>9808</v>
      </c>
      <c r="C98" s="215" t="s">
        <v>9984</v>
      </c>
      <c r="D98" s="214" t="s">
        <v>10036</v>
      </c>
      <c r="E98" s="214" t="s">
        <v>10089</v>
      </c>
      <c r="F98" s="213" t="s">
        <v>10088</v>
      </c>
      <c r="G98" s="213" t="s">
        <v>10087</v>
      </c>
      <c r="H98" s="214" t="s">
        <v>10086</v>
      </c>
      <c r="I98" s="213" t="s">
        <v>10085</v>
      </c>
      <c r="J98" s="213"/>
      <c r="K98" s="216"/>
      <c r="L98" s="208"/>
      <c r="M98" s="208"/>
      <c r="N98" s="208"/>
      <c r="O98" s="208"/>
    </row>
    <row r="99" spans="1:15" s="21" customFormat="1" x14ac:dyDescent="0.3">
      <c r="A99" s="21" t="s">
        <v>109</v>
      </c>
      <c r="B99" s="215" t="s">
        <v>9808</v>
      </c>
      <c r="C99" s="215" t="s">
        <v>9984</v>
      </c>
      <c r="D99" s="214" t="s">
        <v>10036</v>
      </c>
      <c r="E99" s="214" t="s">
        <v>10070</v>
      </c>
      <c r="F99" s="213" t="s">
        <v>10084</v>
      </c>
      <c r="G99" s="213" t="s">
        <v>9459</v>
      </c>
      <c r="H99" s="214" t="s">
        <v>10016</v>
      </c>
      <c r="I99" s="213" t="s">
        <v>10083</v>
      </c>
      <c r="J99" s="213"/>
      <c r="K99" s="216"/>
      <c r="L99" s="208"/>
      <c r="M99" s="208"/>
      <c r="N99" s="208"/>
      <c r="O99" s="208"/>
    </row>
    <row r="100" spans="1:15" s="21" customFormat="1" x14ac:dyDescent="0.25">
      <c r="A100" s="21" t="s">
        <v>109</v>
      </c>
      <c r="B100" s="215" t="s">
        <v>9808</v>
      </c>
      <c r="C100" s="215" t="s">
        <v>9984</v>
      </c>
      <c r="D100" s="214" t="s">
        <v>10036</v>
      </c>
      <c r="E100" s="214" t="s">
        <v>10070</v>
      </c>
      <c r="F100" s="213" t="s">
        <v>10082</v>
      </c>
      <c r="G100" s="213" t="s">
        <v>10081</v>
      </c>
      <c r="H100" s="214" t="s">
        <v>10080</v>
      </c>
      <c r="I100" s="213" t="s">
        <v>10079</v>
      </c>
      <c r="J100" s="213"/>
      <c r="K100" s="216"/>
      <c r="L100" s="208"/>
      <c r="M100" s="208"/>
      <c r="N100" s="208"/>
      <c r="O100" s="208"/>
    </row>
    <row r="101" spans="1:15" s="21" customFormat="1" x14ac:dyDescent="0.25">
      <c r="A101" s="21" t="s">
        <v>109</v>
      </c>
      <c r="B101" s="215" t="s">
        <v>9808</v>
      </c>
      <c r="C101" s="215" t="s">
        <v>9984</v>
      </c>
      <c r="D101" s="214" t="s">
        <v>10036</v>
      </c>
      <c r="E101" s="214" t="s">
        <v>10070</v>
      </c>
      <c r="F101" s="213" t="s">
        <v>10078</v>
      </c>
      <c r="G101" s="213" t="s">
        <v>10077</v>
      </c>
      <c r="H101" s="214" t="s">
        <v>10076</v>
      </c>
      <c r="I101" s="213" t="s">
        <v>10075</v>
      </c>
      <c r="J101" s="213"/>
      <c r="K101" s="216"/>
      <c r="L101" s="208"/>
      <c r="M101" s="208"/>
      <c r="N101" s="208"/>
      <c r="O101" s="208"/>
    </row>
    <row r="102" spans="1:15" s="21" customFormat="1" x14ac:dyDescent="0.25">
      <c r="A102" s="21" t="s">
        <v>109</v>
      </c>
      <c r="B102" s="215" t="s">
        <v>9808</v>
      </c>
      <c r="C102" s="215" t="s">
        <v>9984</v>
      </c>
      <c r="D102" s="214" t="s">
        <v>10036</v>
      </c>
      <c r="E102" s="214" t="s">
        <v>10070</v>
      </c>
      <c r="F102" s="213" t="s">
        <v>10074</v>
      </c>
      <c r="G102" s="213" t="s">
        <v>10073</v>
      </c>
      <c r="H102" s="214" t="s">
        <v>10072</v>
      </c>
      <c r="I102" s="213" t="s">
        <v>10071</v>
      </c>
      <c r="J102" s="213"/>
      <c r="K102" s="216"/>
      <c r="L102" s="208"/>
      <c r="M102" s="208"/>
      <c r="N102" s="208"/>
      <c r="O102" s="208"/>
    </row>
    <row r="103" spans="1:15" s="21" customFormat="1" x14ac:dyDescent="0.25">
      <c r="A103" s="21" t="s">
        <v>109</v>
      </c>
      <c r="B103" s="215" t="s">
        <v>9808</v>
      </c>
      <c r="C103" s="215" t="s">
        <v>9984</v>
      </c>
      <c r="D103" s="214" t="s">
        <v>10036</v>
      </c>
      <c r="E103" s="214" t="s">
        <v>10070</v>
      </c>
      <c r="F103" s="213" t="s">
        <v>10069</v>
      </c>
      <c r="G103" s="213" t="s">
        <v>285</v>
      </c>
      <c r="H103" s="214" t="s">
        <v>136</v>
      </c>
      <c r="I103" s="213" t="s">
        <v>10068</v>
      </c>
      <c r="J103" s="217"/>
      <c r="K103" s="212" t="s">
        <v>9967</v>
      </c>
      <c r="L103" s="208"/>
      <c r="M103" s="208"/>
      <c r="N103" s="208"/>
      <c r="O103" s="208"/>
    </row>
    <row r="104" spans="1:15" s="21" customFormat="1" x14ac:dyDescent="0.25">
      <c r="A104" s="21" t="s">
        <v>109</v>
      </c>
      <c r="B104" s="215" t="s">
        <v>9808</v>
      </c>
      <c r="C104" s="215" t="s">
        <v>9984</v>
      </c>
      <c r="D104" s="214" t="s">
        <v>10036</v>
      </c>
      <c r="E104" s="214" t="s">
        <v>10061</v>
      </c>
      <c r="F104" s="213" t="s">
        <v>10067</v>
      </c>
      <c r="G104" s="213" t="s">
        <v>3544</v>
      </c>
      <c r="H104" s="214" t="s">
        <v>10066</v>
      </c>
      <c r="I104" s="213" t="s">
        <v>10065</v>
      </c>
      <c r="J104" s="213"/>
      <c r="K104" s="216"/>
      <c r="L104" s="208"/>
      <c r="M104" s="208"/>
      <c r="N104" s="208"/>
      <c r="O104" s="208"/>
    </row>
    <row r="105" spans="1:15" s="21" customFormat="1" x14ac:dyDescent="0.25">
      <c r="A105" s="21" t="s">
        <v>109</v>
      </c>
      <c r="B105" s="215" t="s">
        <v>9808</v>
      </c>
      <c r="C105" s="215" t="s">
        <v>9984</v>
      </c>
      <c r="D105" s="214" t="s">
        <v>10036</v>
      </c>
      <c r="E105" s="214" t="s">
        <v>10061</v>
      </c>
      <c r="F105" s="213" t="s">
        <v>10064</v>
      </c>
      <c r="G105" s="213" t="s">
        <v>6739</v>
      </c>
      <c r="H105" s="214" t="s">
        <v>10063</v>
      </c>
      <c r="I105" s="213" t="s">
        <v>10062</v>
      </c>
      <c r="J105" s="213"/>
      <c r="K105" s="216"/>
      <c r="L105" s="208"/>
      <c r="M105" s="208"/>
      <c r="N105" s="208"/>
      <c r="O105" s="208"/>
    </row>
    <row r="106" spans="1:15" s="21" customFormat="1" x14ac:dyDescent="0.25">
      <c r="A106" s="21" t="s">
        <v>109</v>
      </c>
      <c r="B106" s="218" t="s">
        <v>9808</v>
      </c>
      <c r="C106" s="215" t="s">
        <v>9984</v>
      </c>
      <c r="D106" s="214" t="s">
        <v>10036</v>
      </c>
      <c r="E106" s="214" t="s">
        <v>10061</v>
      </c>
      <c r="F106" s="213" t="s">
        <v>10060</v>
      </c>
      <c r="G106" s="213" t="s">
        <v>10059</v>
      </c>
      <c r="H106" s="214" t="s">
        <v>10058</v>
      </c>
      <c r="I106" s="213" t="s">
        <v>10057</v>
      </c>
      <c r="J106" s="213"/>
      <c r="K106" s="216"/>
      <c r="L106" s="208"/>
      <c r="M106" s="208"/>
      <c r="N106" s="208"/>
      <c r="O106" s="208"/>
    </row>
    <row r="107" spans="1:15" s="21" customFormat="1" x14ac:dyDescent="0.25">
      <c r="A107" s="21" t="s">
        <v>109</v>
      </c>
      <c r="B107" s="215" t="s">
        <v>9808</v>
      </c>
      <c r="C107" s="215" t="s">
        <v>9984</v>
      </c>
      <c r="D107" s="214" t="s">
        <v>10036</v>
      </c>
      <c r="E107" s="214" t="s">
        <v>10041</v>
      </c>
      <c r="F107" s="213" t="s">
        <v>10056</v>
      </c>
      <c r="G107" s="213" t="s">
        <v>10055</v>
      </c>
      <c r="H107" s="214" t="s">
        <v>10054</v>
      </c>
      <c r="I107" s="213" t="s">
        <v>10053</v>
      </c>
      <c r="J107" s="217" t="s">
        <v>10052</v>
      </c>
      <c r="K107" s="216"/>
      <c r="L107" s="208"/>
      <c r="M107" s="208"/>
      <c r="N107" s="208"/>
      <c r="O107" s="208"/>
    </row>
    <row r="108" spans="1:15" s="21" customFormat="1" x14ac:dyDescent="0.25">
      <c r="A108" s="21" t="s">
        <v>109</v>
      </c>
      <c r="B108" s="215" t="s">
        <v>9808</v>
      </c>
      <c r="C108" s="215" t="s">
        <v>9984</v>
      </c>
      <c r="D108" s="214" t="s">
        <v>10036</v>
      </c>
      <c r="E108" s="214" t="s">
        <v>10041</v>
      </c>
      <c r="F108" s="213" t="s">
        <v>10049</v>
      </c>
      <c r="G108" s="213" t="s">
        <v>10051</v>
      </c>
      <c r="H108" s="214" t="s">
        <v>9961</v>
      </c>
      <c r="I108" s="213" t="s">
        <v>10050</v>
      </c>
      <c r="J108" s="213"/>
      <c r="K108" s="216"/>
      <c r="L108" s="208"/>
      <c r="M108" s="208"/>
      <c r="N108" s="208"/>
      <c r="O108" s="208"/>
    </row>
    <row r="109" spans="1:15" s="21" customFormat="1" x14ac:dyDescent="0.25">
      <c r="A109" s="21" t="s">
        <v>109</v>
      </c>
      <c r="B109" s="215" t="s">
        <v>9808</v>
      </c>
      <c r="C109" s="215" t="s">
        <v>9984</v>
      </c>
      <c r="D109" s="214" t="s">
        <v>10036</v>
      </c>
      <c r="E109" s="214" t="s">
        <v>10041</v>
      </c>
      <c r="F109" s="213" t="s">
        <v>10049</v>
      </c>
      <c r="G109" s="213" t="s">
        <v>10048</v>
      </c>
      <c r="H109" s="214" t="s">
        <v>10047</v>
      </c>
      <c r="I109" s="213" t="s">
        <v>10046</v>
      </c>
      <c r="J109" s="213"/>
      <c r="K109" s="216"/>
      <c r="L109" s="208"/>
      <c r="M109" s="208"/>
      <c r="N109" s="208"/>
      <c r="O109" s="208"/>
    </row>
    <row r="110" spans="1:15" s="21" customFormat="1" x14ac:dyDescent="0.25">
      <c r="A110" s="21" t="s">
        <v>109</v>
      </c>
      <c r="B110" s="215" t="s">
        <v>9808</v>
      </c>
      <c r="C110" s="215" t="s">
        <v>9984</v>
      </c>
      <c r="D110" s="214" t="s">
        <v>10036</v>
      </c>
      <c r="E110" s="214" t="s">
        <v>10041</v>
      </c>
      <c r="F110" s="213" t="s">
        <v>10045</v>
      </c>
      <c r="G110" s="213" t="s">
        <v>10044</v>
      </c>
      <c r="H110" s="214" t="s">
        <v>10043</v>
      </c>
      <c r="I110" s="213" t="s">
        <v>10042</v>
      </c>
      <c r="J110" s="213"/>
      <c r="K110" s="216"/>
      <c r="L110" s="208"/>
      <c r="M110" s="208"/>
      <c r="N110" s="208"/>
      <c r="O110" s="208"/>
    </row>
    <row r="111" spans="1:15" s="21" customFormat="1" x14ac:dyDescent="0.25">
      <c r="A111" s="21" t="s">
        <v>109</v>
      </c>
      <c r="B111" s="215" t="s">
        <v>9808</v>
      </c>
      <c r="C111" s="215" t="s">
        <v>9984</v>
      </c>
      <c r="D111" s="214" t="s">
        <v>10036</v>
      </c>
      <c r="E111" s="214" t="s">
        <v>10041</v>
      </c>
      <c r="F111" s="213" t="s">
        <v>10040</v>
      </c>
      <c r="G111" s="213" t="s">
        <v>10039</v>
      </c>
      <c r="H111" s="214" t="s">
        <v>10038</v>
      </c>
      <c r="I111" s="213" t="s">
        <v>10037</v>
      </c>
      <c r="J111" s="217"/>
      <c r="K111" s="212" t="s">
        <v>9967</v>
      </c>
      <c r="L111" s="208"/>
      <c r="M111" s="208"/>
      <c r="N111" s="208"/>
      <c r="O111" s="208"/>
    </row>
    <row r="112" spans="1:15" s="21" customFormat="1" x14ac:dyDescent="0.25">
      <c r="A112" s="21" t="s">
        <v>109</v>
      </c>
      <c r="B112" s="215" t="s">
        <v>9808</v>
      </c>
      <c r="C112" s="215" t="s">
        <v>9984</v>
      </c>
      <c r="D112" s="214" t="s">
        <v>10036</v>
      </c>
      <c r="E112" s="214" t="s">
        <v>10035</v>
      </c>
      <c r="F112" s="213" t="s">
        <v>10034</v>
      </c>
      <c r="G112" s="213" t="s">
        <v>10033</v>
      </c>
      <c r="H112" s="214" t="s">
        <v>10029</v>
      </c>
      <c r="I112" s="213" t="s">
        <v>10032</v>
      </c>
      <c r="J112" s="213"/>
      <c r="K112" s="216"/>
      <c r="L112" s="208"/>
      <c r="M112" s="208"/>
      <c r="N112" s="208"/>
      <c r="O112" s="208"/>
    </row>
    <row r="113" spans="1:15" s="21" customFormat="1" x14ac:dyDescent="0.25">
      <c r="A113" s="21" t="s">
        <v>109</v>
      </c>
      <c r="B113" s="215" t="s">
        <v>9808</v>
      </c>
      <c r="C113" s="215" t="s">
        <v>9984</v>
      </c>
      <c r="D113" s="214" t="s">
        <v>10027</v>
      </c>
      <c r="E113" s="214" t="s">
        <v>10026</v>
      </c>
      <c r="F113" s="213" t="s">
        <v>10031</v>
      </c>
      <c r="G113" s="213" t="s">
        <v>10030</v>
      </c>
      <c r="H113" s="214" t="s">
        <v>10029</v>
      </c>
      <c r="I113" s="213" t="s">
        <v>10028</v>
      </c>
      <c r="J113" s="213"/>
      <c r="K113" s="216"/>
      <c r="L113" s="208"/>
      <c r="M113" s="208"/>
      <c r="N113" s="208"/>
      <c r="O113" s="208"/>
    </row>
    <row r="114" spans="1:15" s="21" customFormat="1" x14ac:dyDescent="0.3">
      <c r="A114" s="21" t="s">
        <v>109</v>
      </c>
      <c r="B114" s="215" t="s">
        <v>9808</v>
      </c>
      <c r="C114" s="215" t="s">
        <v>9984</v>
      </c>
      <c r="D114" s="214" t="s">
        <v>10027</v>
      </c>
      <c r="E114" s="214" t="s">
        <v>10026</v>
      </c>
      <c r="F114" s="213" t="s">
        <v>10025</v>
      </c>
      <c r="G114" s="213" t="s">
        <v>10024</v>
      </c>
      <c r="H114" s="214" t="s">
        <v>10016</v>
      </c>
      <c r="I114" s="213" t="s">
        <v>10023</v>
      </c>
      <c r="J114" s="213"/>
      <c r="K114" s="216"/>
      <c r="L114" s="208"/>
      <c r="M114" s="208"/>
      <c r="N114" s="208"/>
      <c r="O114" s="208"/>
    </row>
    <row r="115" spans="1:15" s="21" customFormat="1" x14ac:dyDescent="0.3">
      <c r="A115" s="21" t="s">
        <v>109</v>
      </c>
      <c r="B115" s="215" t="s">
        <v>9808</v>
      </c>
      <c r="C115" s="215" t="s">
        <v>9984</v>
      </c>
      <c r="D115" s="214" t="s">
        <v>10010</v>
      </c>
      <c r="E115" s="214" t="s">
        <v>10019</v>
      </c>
      <c r="F115" s="213" t="s">
        <v>10022</v>
      </c>
      <c r="G115" s="213" t="s">
        <v>1430</v>
      </c>
      <c r="H115" s="214" t="s">
        <v>10016</v>
      </c>
      <c r="I115" s="213" t="s">
        <v>10021</v>
      </c>
      <c r="J115" s="213" t="s">
        <v>10020</v>
      </c>
      <c r="K115" s="212"/>
      <c r="L115" s="208"/>
      <c r="M115" s="208"/>
      <c r="N115" s="208"/>
      <c r="O115" s="208"/>
    </row>
    <row r="116" spans="1:15" s="21" customFormat="1" x14ac:dyDescent="0.3">
      <c r="A116" s="21" t="s">
        <v>109</v>
      </c>
      <c r="B116" s="215" t="s">
        <v>9808</v>
      </c>
      <c r="C116" s="215" t="s">
        <v>9984</v>
      </c>
      <c r="D116" s="214" t="s">
        <v>10010</v>
      </c>
      <c r="E116" s="214" t="s">
        <v>10019</v>
      </c>
      <c r="F116" s="213" t="s">
        <v>10018</v>
      </c>
      <c r="G116" s="213" t="s">
        <v>10017</v>
      </c>
      <c r="H116" s="214" t="s">
        <v>10016</v>
      </c>
      <c r="I116" s="213" t="s">
        <v>10015</v>
      </c>
      <c r="J116" s="213" t="s">
        <v>10014</v>
      </c>
      <c r="K116" s="212"/>
      <c r="L116" s="208"/>
      <c r="M116" s="208"/>
      <c r="N116" s="208"/>
      <c r="O116" s="208"/>
    </row>
    <row r="117" spans="1:15" s="21" customFormat="1" x14ac:dyDescent="0.25">
      <c r="A117" s="21" t="s">
        <v>109</v>
      </c>
      <c r="B117" s="215" t="s">
        <v>9808</v>
      </c>
      <c r="C117" s="215" t="s">
        <v>9984</v>
      </c>
      <c r="D117" s="214" t="s">
        <v>10010</v>
      </c>
      <c r="E117" s="214" t="s">
        <v>10009</v>
      </c>
      <c r="F117" s="213" t="s">
        <v>10008</v>
      </c>
      <c r="G117" s="213" t="s">
        <v>10013</v>
      </c>
      <c r="H117" s="214" t="s">
        <v>10012</v>
      </c>
      <c r="I117" s="213" t="s">
        <v>10011</v>
      </c>
      <c r="J117" s="213"/>
      <c r="K117" s="216"/>
      <c r="L117" s="208"/>
      <c r="M117" s="208"/>
      <c r="N117" s="208"/>
      <c r="O117" s="208"/>
    </row>
    <row r="118" spans="1:15" s="21" customFormat="1" x14ac:dyDescent="0.25">
      <c r="A118" s="21" t="s">
        <v>109</v>
      </c>
      <c r="B118" s="215" t="s">
        <v>9808</v>
      </c>
      <c r="C118" s="215" t="s">
        <v>9984</v>
      </c>
      <c r="D118" s="214" t="s">
        <v>10010</v>
      </c>
      <c r="E118" s="214" t="s">
        <v>10009</v>
      </c>
      <c r="F118" s="213" t="s">
        <v>10008</v>
      </c>
      <c r="G118" s="213" t="s">
        <v>285</v>
      </c>
      <c r="H118" s="214"/>
      <c r="I118" s="213" t="s">
        <v>10007</v>
      </c>
      <c r="J118" s="217"/>
      <c r="K118" s="212" t="s">
        <v>9967</v>
      </c>
      <c r="L118" s="208"/>
      <c r="M118" s="208"/>
      <c r="N118" s="208"/>
      <c r="O118" s="208"/>
    </row>
    <row r="119" spans="1:15" s="21" customFormat="1" x14ac:dyDescent="0.3">
      <c r="A119" s="21" t="s">
        <v>109</v>
      </c>
      <c r="B119" s="215" t="s">
        <v>9808</v>
      </c>
      <c r="C119" s="215" t="s">
        <v>9984</v>
      </c>
      <c r="D119" s="214" t="s">
        <v>10006</v>
      </c>
      <c r="E119" s="214" t="s">
        <v>10005</v>
      </c>
      <c r="F119" s="213" t="s">
        <v>10004</v>
      </c>
      <c r="G119" s="213" t="s">
        <v>10003</v>
      </c>
      <c r="H119" s="214" t="s">
        <v>10002</v>
      </c>
      <c r="I119" s="213" t="s">
        <v>10001</v>
      </c>
      <c r="J119" s="217"/>
      <c r="K119" s="212" t="s">
        <v>9967</v>
      </c>
      <c r="L119" s="208"/>
      <c r="M119" s="208"/>
      <c r="N119" s="208"/>
      <c r="O119" s="208"/>
    </row>
    <row r="120" spans="1:15" s="21" customFormat="1" x14ac:dyDescent="0.25">
      <c r="A120" s="21" t="s">
        <v>109</v>
      </c>
      <c r="B120" s="215" t="s">
        <v>9808</v>
      </c>
      <c r="C120" s="215" t="s">
        <v>9984</v>
      </c>
      <c r="D120" s="214" t="s">
        <v>9983</v>
      </c>
      <c r="E120" s="214" t="s">
        <v>9992</v>
      </c>
      <c r="F120" s="213" t="s">
        <v>10000</v>
      </c>
      <c r="G120" s="213" t="s">
        <v>8114</v>
      </c>
      <c r="H120" s="214" t="s">
        <v>9999</v>
      </c>
      <c r="I120" s="213" t="s">
        <v>9998</v>
      </c>
      <c r="J120" s="213"/>
      <c r="K120" s="216"/>
      <c r="L120" s="208"/>
      <c r="M120" s="208"/>
      <c r="N120" s="208"/>
      <c r="O120" s="208"/>
    </row>
    <row r="121" spans="1:15" s="21" customFormat="1" x14ac:dyDescent="0.25">
      <c r="A121" s="21" t="s">
        <v>109</v>
      </c>
      <c r="B121" s="215" t="s">
        <v>9808</v>
      </c>
      <c r="C121" s="215" t="s">
        <v>9984</v>
      </c>
      <c r="D121" s="214" t="s">
        <v>9983</v>
      </c>
      <c r="E121" s="214" t="s">
        <v>9992</v>
      </c>
      <c r="F121" s="217" t="s">
        <v>9991</v>
      </c>
      <c r="G121" s="217" t="s">
        <v>9997</v>
      </c>
      <c r="H121" s="214" t="s">
        <v>9996</v>
      </c>
      <c r="I121" s="217" t="s">
        <v>9995</v>
      </c>
      <c r="J121" s="217" t="s">
        <v>9994</v>
      </c>
      <c r="K121" s="212"/>
      <c r="L121" s="208"/>
      <c r="M121" s="208"/>
      <c r="N121" s="208"/>
      <c r="O121" s="208"/>
    </row>
    <row r="122" spans="1:15" s="21" customFormat="1" x14ac:dyDescent="0.25">
      <c r="A122" s="21" t="s">
        <v>109</v>
      </c>
      <c r="B122" s="215" t="s">
        <v>9808</v>
      </c>
      <c r="C122" s="215" t="s">
        <v>9984</v>
      </c>
      <c r="D122" s="214" t="s">
        <v>9983</v>
      </c>
      <c r="E122" s="214" t="s">
        <v>9992</v>
      </c>
      <c r="F122" s="213" t="s">
        <v>9991</v>
      </c>
      <c r="G122" s="213" t="s">
        <v>285</v>
      </c>
      <c r="H122" s="214" t="s">
        <v>136</v>
      </c>
      <c r="I122" s="213" t="s">
        <v>9993</v>
      </c>
      <c r="J122" s="217"/>
      <c r="K122" s="212" t="s">
        <v>9967</v>
      </c>
      <c r="L122" s="208"/>
      <c r="M122" s="208"/>
      <c r="N122" s="208"/>
      <c r="O122" s="208"/>
    </row>
    <row r="123" spans="1:15" s="21" customFormat="1" x14ac:dyDescent="0.25">
      <c r="A123" s="21" t="s">
        <v>109</v>
      </c>
      <c r="B123" s="215" t="s">
        <v>9808</v>
      </c>
      <c r="C123" s="215" t="s">
        <v>9984</v>
      </c>
      <c r="D123" s="214" t="s">
        <v>9983</v>
      </c>
      <c r="E123" s="214" t="s">
        <v>9992</v>
      </c>
      <c r="F123" s="213" t="s">
        <v>9991</v>
      </c>
      <c r="G123" s="213" t="s">
        <v>9990</v>
      </c>
      <c r="H123" s="214" t="s">
        <v>9989</v>
      </c>
      <c r="I123" s="213" t="s">
        <v>9988</v>
      </c>
      <c r="J123" s="213"/>
      <c r="K123" s="216"/>
      <c r="L123" s="208"/>
      <c r="M123" s="208"/>
      <c r="N123" s="208"/>
      <c r="O123" s="208"/>
    </row>
    <row r="124" spans="1:15" s="21" customFormat="1" x14ac:dyDescent="0.25">
      <c r="A124" s="21" t="s">
        <v>109</v>
      </c>
      <c r="B124" s="215" t="s">
        <v>9808</v>
      </c>
      <c r="C124" s="215" t="s">
        <v>9984</v>
      </c>
      <c r="D124" s="214" t="s">
        <v>9983</v>
      </c>
      <c r="E124" s="214" t="s">
        <v>9987</v>
      </c>
      <c r="F124" s="213" t="s">
        <v>9986</v>
      </c>
      <c r="G124" s="213" t="s">
        <v>2406</v>
      </c>
      <c r="H124" s="214" t="s">
        <v>9873</v>
      </c>
      <c r="I124" s="213" t="s">
        <v>9985</v>
      </c>
      <c r="J124" s="213"/>
      <c r="K124" s="216"/>
      <c r="L124" s="208"/>
      <c r="M124" s="208"/>
      <c r="N124" s="208"/>
      <c r="O124" s="208"/>
    </row>
    <row r="125" spans="1:15" s="21" customFormat="1" x14ac:dyDescent="0.25">
      <c r="A125" s="21" t="s">
        <v>109</v>
      </c>
      <c r="B125" s="215" t="s">
        <v>9808</v>
      </c>
      <c r="C125" s="218" t="s">
        <v>9984</v>
      </c>
      <c r="D125" s="214" t="s">
        <v>9983</v>
      </c>
      <c r="E125" s="214" t="s">
        <v>9982</v>
      </c>
      <c r="F125" s="213" t="s">
        <v>9981</v>
      </c>
      <c r="G125" s="213" t="s">
        <v>9980</v>
      </c>
      <c r="H125" s="214" t="s">
        <v>9979</v>
      </c>
      <c r="I125" s="213" t="s">
        <v>9978</v>
      </c>
      <c r="J125" s="213"/>
      <c r="K125" s="216"/>
      <c r="L125" s="208"/>
      <c r="M125" s="208"/>
      <c r="N125" s="208"/>
      <c r="O125" s="208"/>
    </row>
    <row r="126" spans="1:15" s="21" customFormat="1" x14ac:dyDescent="0.25">
      <c r="A126" s="21" t="s">
        <v>109</v>
      </c>
      <c r="B126" s="215" t="s">
        <v>9808</v>
      </c>
      <c r="C126" s="218" t="s">
        <v>9966</v>
      </c>
      <c r="D126" s="214" t="s">
        <v>9977</v>
      </c>
      <c r="E126" s="214" t="s">
        <v>9976</v>
      </c>
      <c r="F126" s="213" t="s">
        <v>9975</v>
      </c>
      <c r="G126" s="213" t="s">
        <v>9974</v>
      </c>
      <c r="H126" s="212" t="s">
        <v>9973</v>
      </c>
      <c r="I126" s="213" t="s">
        <v>9972</v>
      </c>
      <c r="J126" s="213"/>
      <c r="K126" s="216"/>
      <c r="L126" s="208"/>
      <c r="M126" s="208"/>
      <c r="N126" s="208"/>
      <c r="O126" s="208"/>
    </row>
    <row r="127" spans="1:15" s="21" customFormat="1" x14ac:dyDescent="0.25">
      <c r="A127" s="21" t="s">
        <v>109</v>
      </c>
      <c r="B127" s="215" t="s">
        <v>9808</v>
      </c>
      <c r="C127" s="215" t="s">
        <v>9966</v>
      </c>
      <c r="D127" s="214" t="s">
        <v>9965</v>
      </c>
      <c r="E127" s="214" t="s">
        <v>9971</v>
      </c>
      <c r="F127" s="213" t="s">
        <v>9970</v>
      </c>
      <c r="G127" s="213" t="s">
        <v>4438</v>
      </c>
      <c r="H127" s="214" t="s">
        <v>9969</v>
      </c>
      <c r="I127" s="213" t="s">
        <v>9968</v>
      </c>
      <c r="J127" s="213"/>
      <c r="K127" s="212" t="s">
        <v>9967</v>
      </c>
      <c r="L127" s="208"/>
      <c r="M127" s="208"/>
      <c r="N127" s="208"/>
      <c r="O127" s="208"/>
    </row>
    <row r="128" spans="1:15" s="21" customFormat="1" x14ac:dyDescent="0.25">
      <c r="A128" s="21" t="s">
        <v>109</v>
      </c>
      <c r="B128" s="215" t="s">
        <v>9808</v>
      </c>
      <c r="C128" s="215" t="s">
        <v>9966</v>
      </c>
      <c r="D128" s="214" t="s">
        <v>9965</v>
      </c>
      <c r="E128" s="214" t="s">
        <v>9964</v>
      </c>
      <c r="F128" s="213" t="s">
        <v>9963</v>
      </c>
      <c r="G128" s="213" t="s">
        <v>9962</v>
      </c>
      <c r="H128" s="214" t="s">
        <v>9961</v>
      </c>
      <c r="I128" s="213" t="s">
        <v>9960</v>
      </c>
      <c r="J128" s="213"/>
      <c r="K128" s="216"/>
      <c r="L128" s="208"/>
      <c r="M128" s="208"/>
      <c r="N128" s="208"/>
      <c r="O128" s="208"/>
    </row>
    <row r="129" spans="1:15" s="21" customFormat="1" x14ac:dyDescent="0.25">
      <c r="A129" s="21" t="s">
        <v>109</v>
      </c>
      <c r="B129" s="215" t="s">
        <v>9808</v>
      </c>
      <c r="C129" s="215" t="s">
        <v>9920</v>
      </c>
      <c r="D129" s="214" t="s">
        <v>9919</v>
      </c>
      <c r="E129" s="214" t="s">
        <v>9955</v>
      </c>
      <c r="F129" s="213" t="s">
        <v>9959</v>
      </c>
      <c r="G129" s="213" t="s">
        <v>9958</v>
      </c>
      <c r="H129" s="214" t="s">
        <v>9957</v>
      </c>
      <c r="I129" s="213" t="s">
        <v>9956</v>
      </c>
      <c r="J129" s="213"/>
      <c r="K129" s="216"/>
      <c r="L129" s="208"/>
      <c r="M129" s="208"/>
      <c r="N129" s="208"/>
      <c r="O129" s="208"/>
    </row>
    <row r="130" spans="1:15" s="21" customFormat="1" x14ac:dyDescent="0.25">
      <c r="A130" s="21" t="s">
        <v>109</v>
      </c>
      <c r="B130" s="215" t="s">
        <v>9808</v>
      </c>
      <c r="C130" s="215" t="s">
        <v>9920</v>
      </c>
      <c r="D130" s="214" t="s">
        <v>9919</v>
      </c>
      <c r="E130" s="214" t="s">
        <v>9955</v>
      </c>
      <c r="F130" s="213" t="s">
        <v>9954</v>
      </c>
      <c r="G130" s="213" t="s">
        <v>4878</v>
      </c>
      <c r="H130" s="214" t="s">
        <v>9453</v>
      </c>
      <c r="I130" s="213" t="s">
        <v>9953</v>
      </c>
      <c r="J130" s="217" t="s">
        <v>9952</v>
      </c>
      <c r="K130" s="216"/>
      <c r="L130" s="208"/>
      <c r="M130" s="208"/>
      <c r="N130" s="208"/>
      <c r="O130" s="208"/>
    </row>
    <row r="131" spans="1:15" s="21" customFormat="1" x14ac:dyDescent="0.25">
      <c r="A131" s="21" t="s">
        <v>109</v>
      </c>
      <c r="B131" s="215" t="s">
        <v>9808</v>
      </c>
      <c r="C131" s="215" t="s">
        <v>9920</v>
      </c>
      <c r="D131" s="214" t="s">
        <v>9919</v>
      </c>
      <c r="E131" s="214" t="s">
        <v>9951</v>
      </c>
      <c r="F131" s="213" t="s">
        <v>9950</v>
      </c>
      <c r="G131" s="213" t="s">
        <v>9949</v>
      </c>
      <c r="H131" s="214" t="s">
        <v>9948</v>
      </c>
      <c r="I131" s="213" t="s">
        <v>9947</v>
      </c>
      <c r="J131" s="213"/>
      <c r="K131" s="216"/>
      <c r="L131" s="208"/>
      <c r="M131" s="208"/>
      <c r="N131" s="208"/>
      <c r="O131" s="208"/>
    </row>
    <row r="132" spans="1:15" s="21" customFormat="1" x14ac:dyDescent="0.3">
      <c r="A132" s="21" t="s">
        <v>109</v>
      </c>
      <c r="B132" s="215" t="s">
        <v>9808</v>
      </c>
      <c r="C132" s="215" t="s">
        <v>9920</v>
      </c>
      <c r="D132" s="214" t="s">
        <v>9919</v>
      </c>
      <c r="E132" s="214" t="s">
        <v>9942</v>
      </c>
      <c r="F132" s="213" t="s">
        <v>9946</v>
      </c>
      <c r="G132" s="213" t="s">
        <v>9945</v>
      </c>
      <c r="H132" s="214" t="s">
        <v>9944</v>
      </c>
      <c r="I132" s="213" t="s">
        <v>9943</v>
      </c>
      <c r="J132" s="213"/>
      <c r="K132" s="216"/>
      <c r="L132" s="208"/>
      <c r="M132" s="208"/>
      <c r="N132" s="208"/>
      <c r="O132" s="208"/>
    </row>
    <row r="133" spans="1:15" s="21" customFormat="1" x14ac:dyDescent="0.3">
      <c r="A133" s="21" t="s">
        <v>109</v>
      </c>
      <c r="B133" s="215" t="s">
        <v>9808</v>
      </c>
      <c r="C133" s="215" t="s">
        <v>9920</v>
      </c>
      <c r="D133" s="214" t="s">
        <v>9919</v>
      </c>
      <c r="E133" s="214" t="s">
        <v>9942</v>
      </c>
      <c r="F133" s="213" t="s">
        <v>9941</v>
      </c>
      <c r="G133" s="213" t="s">
        <v>9940</v>
      </c>
      <c r="H133" s="214" t="s">
        <v>9939</v>
      </c>
      <c r="I133" s="213" t="s">
        <v>9938</v>
      </c>
      <c r="J133" s="213"/>
      <c r="K133" s="216"/>
      <c r="L133" s="208"/>
      <c r="M133" s="208"/>
      <c r="N133" s="208"/>
      <c r="O133" s="208"/>
    </row>
    <row r="134" spans="1:15" s="21" customFormat="1" x14ac:dyDescent="0.25">
      <c r="A134" s="21" t="s">
        <v>109</v>
      </c>
      <c r="B134" s="215" t="s">
        <v>9808</v>
      </c>
      <c r="C134" s="215" t="s">
        <v>9920</v>
      </c>
      <c r="D134" s="214" t="s">
        <v>9919</v>
      </c>
      <c r="E134" s="214" t="s">
        <v>9937</v>
      </c>
      <c r="F134" s="213" t="s">
        <v>9936</v>
      </c>
      <c r="G134" s="213" t="s">
        <v>9935</v>
      </c>
      <c r="H134" s="214" t="s">
        <v>9911</v>
      </c>
      <c r="I134" s="213" t="s">
        <v>9934</v>
      </c>
      <c r="J134" s="213"/>
      <c r="K134" s="216"/>
      <c r="L134" s="208"/>
      <c r="M134" s="208"/>
      <c r="N134" s="208"/>
      <c r="O134" s="208"/>
    </row>
    <row r="135" spans="1:15" s="21" customFormat="1" x14ac:dyDescent="0.25">
      <c r="A135" s="21" t="s">
        <v>109</v>
      </c>
      <c r="B135" s="215" t="s">
        <v>9808</v>
      </c>
      <c r="C135" s="215" t="s">
        <v>9920</v>
      </c>
      <c r="D135" s="214" t="s">
        <v>9919</v>
      </c>
      <c r="E135" s="214" t="s">
        <v>9918</v>
      </c>
      <c r="F135" s="213" t="s">
        <v>9917</v>
      </c>
      <c r="G135" s="213" t="s">
        <v>9933</v>
      </c>
      <c r="H135" s="214" t="s">
        <v>9932</v>
      </c>
      <c r="I135" s="213" t="s">
        <v>9931</v>
      </c>
      <c r="J135" s="213" t="s">
        <v>9930</v>
      </c>
      <c r="K135" s="216"/>
      <c r="L135" s="208"/>
      <c r="M135" s="208"/>
      <c r="N135" s="208"/>
      <c r="O135" s="208"/>
    </row>
    <row r="136" spans="1:15" s="21" customFormat="1" x14ac:dyDescent="0.25">
      <c r="A136" s="21" t="s">
        <v>109</v>
      </c>
      <c r="B136" s="215" t="s">
        <v>9808</v>
      </c>
      <c r="C136" s="215" t="s">
        <v>9920</v>
      </c>
      <c r="D136" s="214" t="s">
        <v>9919</v>
      </c>
      <c r="E136" s="214" t="s">
        <v>9918</v>
      </c>
      <c r="F136" s="213" t="s">
        <v>9917</v>
      </c>
      <c r="G136" s="213" t="s">
        <v>9929</v>
      </c>
      <c r="H136" s="214" t="s">
        <v>9928</v>
      </c>
      <c r="I136" s="213" t="s">
        <v>9927</v>
      </c>
      <c r="J136" s="213"/>
      <c r="K136" s="212" t="s">
        <v>9914</v>
      </c>
      <c r="L136" s="208"/>
      <c r="M136" s="208"/>
      <c r="N136" s="208"/>
      <c r="O136" s="208"/>
    </row>
    <row r="137" spans="1:15" s="21" customFormat="1" x14ac:dyDescent="0.25">
      <c r="A137" s="21" t="s">
        <v>109</v>
      </c>
      <c r="B137" s="215" t="s">
        <v>9808</v>
      </c>
      <c r="C137" s="215" t="s">
        <v>9920</v>
      </c>
      <c r="D137" s="214" t="s">
        <v>9919</v>
      </c>
      <c r="E137" s="214" t="s">
        <v>9918</v>
      </c>
      <c r="F137" s="213" t="s">
        <v>9917</v>
      </c>
      <c r="G137" s="213" t="s">
        <v>9926</v>
      </c>
      <c r="H137" s="212" t="s">
        <v>9925</v>
      </c>
      <c r="I137" s="213" t="s">
        <v>9924</v>
      </c>
      <c r="J137" s="213"/>
      <c r="K137" s="212" t="s">
        <v>9914</v>
      </c>
      <c r="L137" s="208"/>
      <c r="M137" s="208"/>
      <c r="N137" s="208"/>
      <c r="O137" s="208"/>
    </row>
    <row r="138" spans="1:15" s="21" customFormat="1" x14ac:dyDescent="0.25">
      <c r="A138" s="21" t="s">
        <v>109</v>
      </c>
      <c r="B138" s="215" t="s">
        <v>9808</v>
      </c>
      <c r="C138" s="215" t="s">
        <v>9920</v>
      </c>
      <c r="D138" s="214" t="s">
        <v>9919</v>
      </c>
      <c r="E138" s="214" t="s">
        <v>9918</v>
      </c>
      <c r="F138" s="213" t="s">
        <v>9917</v>
      </c>
      <c r="G138" s="213" t="s">
        <v>9923</v>
      </c>
      <c r="H138" s="214" t="s">
        <v>9922</v>
      </c>
      <c r="I138" s="213" t="s">
        <v>9921</v>
      </c>
      <c r="J138" s="213"/>
      <c r="K138" s="212" t="s">
        <v>9914</v>
      </c>
      <c r="L138" s="208"/>
      <c r="M138" s="208"/>
      <c r="N138" s="208"/>
      <c r="O138" s="208"/>
    </row>
    <row r="139" spans="1:15" s="21" customFormat="1" x14ac:dyDescent="0.25">
      <c r="A139" s="21" t="s">
        <v>109</v>
      </c>
      <c r="B139" s="215" t="s">
        <v>9808</v>
      </c>
      <c r="C139" s="215" t="s">
        <v>9920</v>
      </c>
      <c r="D139" s="214" t="s">
        <v>9919</v>
      </c>
      <c r="E139" s="214" t="s">
        <v>9918</v>
      </c>
      <c r="F139" s="213" t="s">
        <v>9917</v>
      </c>
      <c r="G139" s="213" t="s">
        <v>285</v>
      </c>
      <c r="H139" s="214" t="s">
        <v>136</v>
      </c>
      <c r="I139" s="213" t="s">
        <v>9916</v>
      </c>
      <c r="J139" s="217" t="s">
        <v>9915</v>
      </c>
      <c r="K139" s="212" t="s">
        <v>9914</v>
      </c>
      <c r="L139" s="208"/>
      <c r="M139" s="208"/>
      <c r="N139" s="208"/>
      <c r="O139" s="208"/>
    </row>
    <row r="140" spans="1:15" s="21" customFormat="1" x14ac:dyDescent="0.25">
      <c r="A140" s="21" t="s">
        <v>109</v>
      </c>
      <c r="B140" s="215" t="s">
        <v>9808</v>
      </c>
      <c r="C140" s="215" t="s">
        <v>9889</v>
      </c>
      <c r="D140" s="214" t="s">
        <v>9901</v>
      </c>
      <c r="E140" s="214" t="s">
        <v>9913</v>
      </c>
      <c r="F140" s="213" t="s">
        <v>9912</v>
      </c>
      <c r="G140" s="213" t="s">
        <v>2530</v>
      </c>
      <c r="H140" s="214" t="s">
        <v>9911</v>
      </c>
      <c r="I140" s="213" t="s">
        <v>9910</v>
      </c>
      <c r="J140" s="213"/>
      <c r="K140" s="216"/>
      <c r="L140" s="208"/>
      <c r="M140" s="208"/>
      <c r="N140" s="208"/>
      <c r="O140" s="208"/>
    </row>
    <row r="141" spans="1:15" s="21" customFormat="1" x14ac:dyDescent="0.25">
      <c r="A141" s="21" t="s">
        <v>109</v>
      </c>
      <c r="B141" s="215" t="s">
        <v>9808</v>
      </c>
      <c r="C141" s="215" t="s">
        <v>9889</v>
      </c>
      <c r="D141" s="214" t="s">
        <v>9901</v>
      </c>
      <c r="E141" s="214" t="s">
        <v>9906</v>
      </c>
      <c r="F141" s="213" t="s">
        <v>9905</v>
      </c>
      <c r="G141" s="213" t="s">
        <v>9909</v>
      </c>
      <c r="H141" s="214" t="s">
        <v>9908</v>
      </c>
      <c r="I141" s="213" t="s">
        <v>9907</v>
      </c>
      <c r="J141" s="213"/>
      <c r="K141" s="216"/>
      <c r="L141" s="208"/>
      <c r="M141" s="208"/>
      <c r="N141" s="208"/>
      <c r="O141" s="208"/>
    </row>
    <row r="142" spans="1:15" s="21" customFormat="1" x14ac:dyDescent="0.25">
      <c r="A142" s="21" t="s">
        <v>109</v>
      </c>
      <c r="B142" s="215" t="s">
        <v>9808</v>
      </c>
      <c r="C142" s="215" t="s">
        <v>9889</v>
      </c>
      <c r="D142" s="214" t="s">
        <v>9901</v>
      </c>
      <c r="E142" s="214" t="s">
        <v>9906</v>
      </c>
      <c r="F142" s="213" t="s">
        <v>9905</v>
      </c>
      <c r="G142" s="213" t="s">
        <v>9904</v>
      </c>
      <c r="H142" s="214" t="s">
        <v>9903</v>
      </c>
      <c r="I142" s="213" t="s">
        <v>9902</v>
      </c>
      <c r="J142" s="213"/>
      <c r="K142" s="216"/>
      <c r="L142" s="208"/>
      <c r="M142" s="208"/>
      <c r="N142" s="208"/>
      <c r="O142" s="208"/>
    </row>
    <row r="143" spans="1:15" s="21" customFormat="1" x14ac:dyDescent="0.3">
      <c r="A143" s="21" t="s">
        <v>109</v>
      </c>
      <c r="B143" s="215" t="s">
        <v>9808</v>
      </c>
      <c r="C143" s="215" t="s">
        <v>9889</v>
      </c>
      <c r="D143" s="214" t="s">
        <v>9901</v>
      </c>
      <c r="E143" s="214" t="s">
        <v>9900</v>
      </c>
      <c r="F143" s="213" t="s">
        <v>9899</v>
      </c>
      <c r="G143" s="213" t="s">
        <v>9898</v>
      </c>
      <c r="H143" s="214" t="s">
        <v>9897</v>
      </c>
      <c r="I143" s="213" t="s">
        <v>9896</v>
      </c>
      <c r="J143" s="213"/>
      <c r="K143" s="216"/>
      <c r="L143" s="208"/>
      <c r="M143" s="208"/>
      <c r="N143" s="208"/>
      <c r="O143" s="208"/>
    </row>
    <row r="144" spans="1:15" s="21" customFormat="1" x14ac:dyDescent="0.25">
      <c r="A144" s="21" t="s">
        <v>109</v>
      </c>
      <c r="B144" s="215" t="s">
        <v>9808</v>
      </c>
      <c r="C144" s="215" t="s">
        <v>9889</v>
      </c>
      <c r="D144" s="214" t="s">
        <v>9888</v>
      </c>
      <c r="E144" s="214" t="s">
        <v>9893</v>
      </c>
      <c r="F144" s="213" t="s">
        <v>9895</v>
      </c>
      <c r="G144" s="213" t="s">
        <v>8405</v>
      </c>
      <c r="H144" s="214" t="s">
        <v>9850</v>
      </c>
      <c r="I144" s="213" t="s">
        <v>9894</v>
      </c>
      <c r="J144" s="213"/>
      <c r="K144" s="216"/>
      <c r="L144" s="208"/>
      <c r="M144" s="208"/>
      <c r="N144" s="208"/>
      <c r="O144" s="208"/>
    </row>
    <row r="145" spans="1:15" s="21" customFormat="1" x14ac:dyDescent="0.25">
      <c r="A145" s="21" t="s">
        <v>109</v>
      </c>
      <c r="B145" s="215" t="s">
        <v>9808</v>
      </c>
      <c r="C145" s="215" t="s">
        <v>9889</v>
      </c>
      <c r="D145" s="214" t="s">
        <v>9888</v>
      </c>
      <c r="E145" s="214" t="s">
        <v>9893</v>
      </c>
      <c r="F145" s="213" t="s">
        <v>9892</v>
      </c>
      <c r="G145" s="213" t="s">
        <v>3906</v>
      </c>
      <c r="H145" s="214" t="s">
        <v>9891</v>
      </c>
      <c r="I145" s="213" t="s">
        <v>9890</v>
      </c>
      <c r="J145" s="213"/>
      <c r="K145" s="216"/>
      <c r="L145" s="208"/>
      <c r="M145" s="208"/>
      <c r="N145" s="208"/>
      <c r="O145" s="208"/>
    </row>
    <row r="146" spans="1:15" s="21" customFormat="1" x14ac:dyDescent="0.25">
      <c r="A146" s="21" t="s">
        <v>109</v>
      </c>
      <c r="B146" s="215" t="s">
        <v>9808</v>
      </c>
      <c r="C146" s="215" t="s">
        <v>9889</v>
      </c>
      <c r="D146" s="214" t="s">
        <v>9888</v>
      </c>
      <c r="E146" s="214" t="s">
        <v>9887</v>
      </c>
      <c r="F146" s="213" t="s">
        <v>9886</v>
      </c>
      <c r="G146" s="213" t="s">
        <v>9885</v>
      </c>
      <c r="H146" s="214" t="s">
        <v>9884</v>
      </c>
      <c r="I146" s="213" t="s">
        <v>9883</v>
      </c>
      <c r="J146" s="213"/>
      <c r="K146" s="216"/>
      <c r="L146" s="208"/>
      <c r="M146" s="208"/>
      <c r="N146" s="208"/>
      <c r="O146" s="208"/>
    </row>
    <row r="147" spans="1:15" s="21" customFormat="1" x14ac:dyDescent="0.25">
      <c r="A147" s="21" t="s">
        <v>109</v>
      </c>
      <c r="B147" s="215" t="s">
        <v>9808</v>
      </c>
      <c r="C147" s="215" t="s">
        <v>122</v>
      </c>
      <c r="D147" s="214" t="s">
        <v>9882</v>
      </c>
      <c r="E147" s="214" t="s">
        <v>9881</v>
      </c>
      <c r="F147" s="213" t="s">
        <v>9880</v>
      </c>
      <c r="G147" s="213" t="s">
        <v>3357</v>
      </c>
      <c r="H147" s="214" t="s">
        <v>9879</v>
      </c>
      <c r="I147" s="213" t="s">
        <v>9878</v>
      </c>
      <c r="J147" s="213"/>
      <c r="K147" s="216"/>
      <c r="L147" s="208"/>
      <c r="M147" s="208"/>
      <c r="N147" s="208"/>
      <c r="O147" s="208"/>
    </row>
    <row r="148" spans="1:15" s="21" customFormat="1" x14ac:dyDescent="0.25">
      <c r="A148" s="21" t="s">
        <v>109</v>
      </c>
      <c r="B148" s="215" t="s">
        <v>9808</v>
      </c>
      <c r="C148" s="215" t="s">
        <v>122</v>
      </c>
      <c r="D148" s="214" t="s">
        <v>9877</v>
      </c>
      <c r="E148" s="214" t="s">
        <v>9876</v>
      </c>
      <c r="F148" s="213" t="s">
        <v>9875</v>
      </c>
      <c r="G148" s="213" t="s">
        <v>9874</v>
      </c>
      <c r="H148" s="214" t="s">
        <v>9873</v>
      </c>
      <c r="I148" s="213" t="s">
        <v>9872</v>
      </c>
      <c r="J148" s="213"/>
      <c r="K148" s="216"/>
      <c r="L148" s="208"/>
      <c r="M148" s="208"/>
      <c r="N148" s="208"/>
      <c r="O148" s="208"/>
    </row>
    <row r="149" spans="1:15" s="21" customFormat="1" x14ac:dyDescent="0.3">
      <c r="A149" s="21" t="s">
        <v>109</v>
      </c>
      <c r="B149" s="215" t="s">
        <v>9808</v>
      </c>
      <c r="C149" s="215" t="s">
        <v>122</v>
      </c>
      <c r="D149" s="214" t="s">
        <v>9871</v>
      </c>
      <c r="E149" s="214" t="s">
        <v>9870</v>
      </c>
      <c r="F149" s="213" t="s">
        <v>9869</v>
      </c>
      <c r="G149" s="213" t="s">
        <v>285</v>
      </c>
      <c r="H149" s="214"/>
      <c r="I149" s="213" t="s">
        <v>9868</v>
      </c>
      <c r="J149" s="217"/>
      <c r="K149" s="212" t="s">
        <v>9861</v>
      </c>
      <c r="L149" s="208"/>
      <c r="M149" s="208"/>
      <c r="N149" s="208"/>
      <c r="O149" s="208"/>
    </row>
    <row r="150" spans="1:15" s="21" customFormat="1" x14ac:dyDescent="0.3">
      <c r="A150" s="21" t="s">
        <v>109</v>
      </c>
      <c r="B150" s="215" t="s">
        <v>9808</v>
      </c>
      <c r="C150" s="215" t="s">
        <v>122</v>
      </c>
      <c r="D150" s="214" t="s">
        <v>9867</v>
      </c>
      <c r="E150" s="214" t="s">
        <v>9866</v>
      </c>
      <c r="F150" s="213" t="s">
        <v>9865</v>
      </c>
      <c r="G150" s="213" t="s">
        <v>9864</v>
      </c>
      <c r="H150" s="214" t="s">
        <v>9863</v>
      </c>
      <c r="I150" s="213" t="s">
        <v>9862</v>
      </c>
      <c r="J150" s="217"/>
      <c r="K150" s="212" t="s">
        <v>9861</v>
      </c>
      <c r="L150" s="208"/>
      <c r="M150" s="208"/>
      <c r="N150" s="208"/>
      <c r="O150" s="208"/>
    </row>
    <row r="151" spans="1:15" s="21" customFormat="1" x14ac:dyDescent="0.25">
      <c r="A151" s="21" t="s">
        <v>109</v>
      </c>
      <c r="B151" s="215" t="s">
        <v>9808</v>
      </c>
      <c r="C151" s="215" t="s">
        <v>122</v>
      </c>
      <c r="D151" s="214" t="s">
        <v>9860</v>
      </c>
      <c r="E151" s="214" t="s">
        <v>9859</v>
      </c>
      <c r="F151" s="213" t="s">
        <v>9858</v>
      </c>
      <c r="G151" s="213" t="s">
        <v>9857</v>
      </c>
      <c r="H151" s="214" t="s">
        <v>9856</v>
      </c>
      <c r="I151" s="213" t="s">
        <v>9855</v>
      </c>
      <c r="J151" s="213"/>
      <c r="K151" s="216"/>
      <c r="L151" s="208"/>
      <c r="M151" s="208"/>
      <c r="N151" s="208"/>
      <c r="O151" s="208"/>
    </row>
    <row r="152" spans="1:15" s="21" customFormat="1" x14ac:dyDescent="0.25">
      <c r="A152" s="21" t="s">
        <v>109</v>
      </c>
      <c r="B152" s="215" t="s">
        <v>9808</v>
      </c>
      <c r="C152" s="215" t="s">
        <v>9807</v>
      </c>
      <c r="D152" s="214" t="s">
        <v>9854</v>
      </c>
      <c r="E152" s="214" t="s">
        <v>9853</v>
      </c>
      <c r="F152" s="213" t="s">
        <v>9852</v>
      </c>
      <c r="G152" s="213" t="s">
        <v>9851</v>
      </c>
      <c r="H152" s="214" t="s">
        <v>9850</v>
      </c>
      <c r="I152" s="213" t="s">
        <v>9849</v>
      </c>
      <c r="J152" s="213"/>
      <c r="K152" s="216"/>
      <c r="L152" s="208"/>
      <c r="M152" s="208"/>
      <c r="N152" s="208"/>
      <c r="O152" s="208"/>
    </row>
    <row r="153" spans="1:15" s="21" customFormat="1" x14ac:dyDescent="0.25">
      <c r="A153" s="21" t="s">
        <v>109</v>
      </c>
      <c r="B153" s="215" t="s">
        <v>9808</v>
      </c>
      <c r="C153" s="215" t="s">
        <v>9807</v>
      </c>
      <c r="D153" s="214" t="s">
        <v>9828</v>
      </c>
      <c r="E153" s="214" t="s">
        <v>9845</v>
      </c>
      <c r="F153" s="213" t="s">
        <v>9844</v>
      </c>
      <c r="G153" s="213" t="s">
        <v>9848</v>
      </c>
      <c r="H153" s="212" t="s">
        <v>9847</v>
      </c>
      <c r="I153" s="213" t="s">
        <v>9846</v>
      </c>
      <c r="J153" s="213"/>
      <c r="K153" s="216"/>
      <c r="L153" s="208"/>
      <c r="M153" s="208"/>
      <c r="N153" s="208"/>
      <c r="O153" s="208"/>
    </row>
    <row r="154" spans="1:15" s="21" customFormat="1" x14ac:dyDescent="0.25">
      <c r="A154" s="21" t="s">
        <v>109</v>
      </c>
      <c r="B154" s="215" t="s">
        <v>9808</v>
      </c>
      <c r="C154" s="215" t="s">
        <v>9807</v>
      </c>
      <c r="D154" s="214" t="s">
        <v>9828</v>
      </c>
      <c r="E154" s="214" t="s">
        <v>9845</v>
      </c>
      <c r="F154" s="213" t="s">
        <v>9844</v>
      </c>
      <c r="G154" s="213" t="s">
        <v>9843</v>
      </c>
      <c r="H154" s="212" t="s">
        <v>9842</v>
      </c>
      <c r="I154" s="213" t="s">
        <v>9841</v>
      </c>
      <c r="J154" s="213"/>
      <c r="K154" s="216"/>
      <c r="L154" s="208"/>
      <c r="M154" s="208"/>
      <c r="N154" s="208"/>
      <c r="O154" s="208"/>
    </row>
    <row r="155" spans="1:15" s="21" customFormat="1" x14ac:dyDescent="0.3">
      <c r="A155" s="21" t="s">
        <v>109</v>
      </c>
      <c r="B155" s="215" t="s">
        <v>9808</v>
      </c>
      <c r="C155" s="215" t="s">
        <v>9807</v>
      </c>
      <c r="D155" s="214" t="s">
        <v>9828</v>
      </c>
      <c r="E155" s="214" t="s">
        <v>9827</v>
      </c>
      <c r="F155" s="213" t="s">
        <v>9835</v>
      </c>
      <c r="G155" s="217" t="s">
        <v>9840</v>
      </c>
      <c r="H155" s="214" t="s">
        <v>9839</v>
      </c>
      <c r="I155" s="213" t="s">
        <v>9838</v>
      </c>
      <c r="J155" s="217" t="s">
        <v>9837</v>
      </c>
      <c r="K155" s="212" t="s">
        <v>9836</v>
      </c>
      <c r="L155" s="208"/>
      <c r="M155" s="208"/>
      <c r="N155" s="208"/>
      <c r="O155" s="208"/>
    </row>
    <row r="156" spans="1:15" s="21" customFormat="1" x14ac:dyDescent="0.25">
      <c r="A156" s="21" t="s">
        <v>109</v>
      </c>
      <c r="B156" s="215" t="s">
        <v>9808</v>
      </c>
      <c r="C156" s="215" t="s">
        <v>9807</v>
      </c>
      <c r="D156" s="214" t="s">
        <v>9828</v>
      </c>
      <c r="E156" s="214" t="s">
        <v>9827</v>
      </c>
      <c r="F156" s="213" t="s">
        <v>9835</v>
      </c>
      <c r="G156" s="213" t="s">
        <v>3357</v>
      </c>
      <c r="H156" s="214" t="s">
        <v>9834</v>
      </c>
      <c r="I156" s="213" t="s">
        <v>9833</v>
      </c>
      <c r="J156" s="213"/>
      <c r="K156" s="216"/>
      <c r="L156" s="208"/>
      <c r="M156" s="208"/>
      <c r="N156" s="208"/>
      <c r="O156" s="208"/>
    </row>
    <row r="157" spans="1:15" s="21" customFormat="1" x14ac:dyDescent="0.25">
      <c r="A157" s="21" t="s">
        <v>109</v>
      </c>
      <c r="B157" s="215" t="s">
        <v>9808</v>
      </c>
      <c r="C157" s="215" t="s">
        <v>9807</v>
      </c>
      <c r="D157" s="214" t="s">
        <v>9828</v>
      </c>
      <c r="E157" s="214" t="s">
        <v>9827</v>
      </c>
      <c r="F157" s="213" t="s">
        <v>9832</v>
      </c>
      <c r="G157" s="213" t="s">
        <v>9831</v>
      </c>
      <c r="H157" s="212" t="s">
        <v>9830</v>
      </c>
      <c r="I157" s="213" t="s">
        <v>9829</v>
      </c>
      <c r="J157" s="213"/>
      <c r="K157" s="216"/>
      <c r="L157" s="208"/>
      <c r="M157" s="208"/>
      <c r="N157" s="208"/>
      <c r="O157" s="208"/>
    </row>
    <row r="158" spans="1:15" s="21" customFormat="1" x14ac:dyDescent="0.25">
      <c r="A158" s="21" t="s">
        <v>109</v>
      </c>
      <c r="B158" s="215" t="s">
        <v>9808</v>
      </c>
      <c r="C158" s="215" t="s">
        <v>9807</v>
      </c>
      <c r="D158" s="214" t="s">
        <v>9828</v>
      </c>
      <c r="E158" s="214" t="s">
        <v>9827</v>
      </c>
      <c r="F158" s="213" t="s">
        <v>9826</v>
      </c>
      <c r="G158" s="213" t="s">
        <v>9825</v>
      </c>
      <c r="H158" s="214" t="s">
        <v>9824</v>
      </c>
      <c r="I158" s="213" t="s">
        <v>9823</v>
      </c>
      <c r="J158" s="213"/>
      <c r="K158" s="216"/>
      <c r="L158" s="208"/>
      <c r="M158" s="208"/>
      <c r="N158" s="208"/>
      <c r="O158" s="208"/>
    </row>
    <row r="159" spans="1:15" s="21" customFormat="1" x14ac:dyDescent="0.25">
      <c r="A159" s="21" t="s">
        <v>109</v>
      </c>
      <c r="B159" s="215" t="s">
        <v>9808</v>
      </c>
      <c r="C159" s="215" t="s">
        <v>9807</v>
      </c>
      <c r="D159" s="214" t="s">
        <v>9822</v>
      </c>
      <c r="E159" s="214" t="s">
        <v>9821</v>
      </c>
      <c r="F159" s="213" t="s">
        <v>9820</v>
      </c>
      <c r="G159" s="213" t="s">
        <v>9819</v>
      </c>
      <c r="H159" s="214" t="s">
        <v>9818</v>
      </c>
      <c r="I159" s="213" t="s">
        <v>9817</v>
      </c>
      <c r="J159" s="213"/>
      <c r="K159" s="216"/>
      <c r="L159" s="208"/>
      <c r="M159" s="208"/>
      <c r="N159" s="208"/>
      <c r="O159" s="208"/>
    </row>
    <row r="160" spans="1:15" s="21" customFormat="1" x14ac:dyDescent="0.3">
      <c r="A160" s="21" t="s">
        <v>109</v>
      </c>
      <c r="B160" s="215" t="s">
        <v>9808</v>
      </c>
      <c r="C160" s="215" t="s">
        <v>9807</v>
      </c>
      <c r="D160" s="214" t="s">
        <v>9806</v>
      </c>
      <c r="E160" s="214" t="s">
        <v>9812</v>
      </c>
      <c r="F160" s="213" t="s">
        <v>9816</v>
      </c>
      <c r="G160" s="213" t="s">
        <v>9815</v>
      </c>
      <c r="H160" s="212" t="s">
        <v>9814</v>
      </c>
      <c r="I160" s="213" t="s">
        <v>9813</v>
      </c>
      <c r="J160" s="213"/>
      <c r="K160" s="212" t="s">
        <v>9799</v>
      </c>
      <c r="L160" s="208"/>
      <c r="M160" s="208"/>
      <c r="N160" s="208"/>
      <c r="O160" s="208"/>
    </row>
    <row r="161" spans="1:15" s="21" customFormat="1" x14ac:dyDescent="0.25">
      <c r="A161" s="21" t="s">
        <v>109</v>
      </c>
      <c r="B161" s="215" t="s">
        <v>9808</v>
      </c>
      <c r="C161" s="215" t="s">
        <v>9807</v>
      </c>
      <c r="D161" s="214" t="s">
        <v>9806</v>
      </c>
      <c r="E161" s="214" t="s">
        <v>9812</v>
      </c>
      <c r="F161" s="213" t="s">
        <v>9811</v>
      </c>
      <c r="G161" s="213" t="s">
        <v>3366</v>
      </c>
      <c r="H161" s="214" t="s">
        <v>9810</v>
      </c>
      <c r="I161" s="213" t="s">
        <v>9809</v>
      </c>
      <c r="J161" s="213"/>
      <c r="K161" s="216"/>
      <c r="L161" s="208"/>
      <c r="M161" s="208"/>
      <c r="N161" s="208"/>
      <c r="O161" s="208"/>
    </row>
    <row r="162" spans="1:15" s="21" customFormat="1" x14ac:dyDescent="0.3">
      <c r="A162" s="21" t="s">
        <v>109</v>
      </c>
      <c r="B162" s="215" t="s">
        <v>9808</v>
      </c>
      <c r="C162" s="215" t="s">
        <v>9807</v>
      </c>
      <c r="D162" s="214" t="s">
        <v>9806</v>
      </c>
      <c r="E162" s="214" t="s">
        <v>9805</v>
      </c>
      <c r="F162" s="213" t="s">
        <v>9804</v>
      </c>
      <c r="G162" s="213" t="s">
        <v>9803</v>
      </c>
      <c r="H162" s="214" t="s">
        <v>9802</v>
      </c>
      <c r="I162" s="213" t="s">
        <v>9801</v>
      </c>
      <c r="J162" s="213" t="s">
        <v>9800</v>
      </c>
      <c r="K162" s="212" t="s">
        <v>9799</v>
      </c>
      <c r="L162" s="208"/>
      <c r="M162" s="208"/>
      <c r="N162" s="208"/>
      <c r="O162" s="208"/>
    </row>
    <row r="163" spans="1:15" s="21" customFormat="1" x14ac:dyDescent="0.25">
      <c r="A163" s="211" t="s">
        <v>851</v>
      </c>
      <c r="B163" s="211">
        <v>1</v>
      </c>
      <c r="C163" s="211">
        <v>6</v>
      </c>
      <c r="D163" s="211">
        <v>28</v>
      </c>
      <c r="E163" s="211">
        <v>67</v>
      </c>
      <c r="F163" s="211">
        <v>119</v>
      </c>
      <c r="G163" s="210" t="s">
        <v>9798</v>
      </c>
      <c r="H163" s="211"/>
      <c r="I163" s="210">
        <v>161</v>
      </c>
      <c r="J163" s="209"/>
      <c r="K163" s="209"/>
      <c r="L163" s="208"/>
      <c r="M163" s="208"/>
      <c r="N163" s="208"/>
      <c r="O163" s="208"/>
    </row>
    <row r="164" spans="1:15" s="21" customFormat="1" x14ac:dyDescent="0.25">
      <c r="B164" s="206"/>
      <c r="C164" s="206"/>
      <c r="D164" s="206"/>
      <c r="E164" s="206"/>
      <c r="F164" s="205"/>
      <c r="G164" s="207" t="s">
        <v>9797</v>
      </c>
      <c r="H164" s="206"/>
      <c r="I164" s="205"/>
      <c r="M164" s="204"/>
    </row>
    <row r="165" spans="1:15" s="21" customFormat="1" x14ac:dyDescent="0.3">
      <c r="B165" s="163" t="s">
        <v>9796</v>
      </c>
      <c r="C165" s="206"/>
      <c r="D165" s="206"/>
      <c r="E165" s="206"/>
      <c r="F165" s="205"/>
      <c r="G165" s="205"/>
      <c r="H165" s="206"/>
      <c r="I165" s="205"/>
      <c r="M165" s="204"/>
    </row>
    <row r="166" spans="1:15" x14ac:dyDescent="0.3">
      <c r="B166" s="203" t="s">
        <v>9795</v>
      </c>
    </row>
    <row r="168" spans="1:15" ht="14.4" x14ac:dyDescent="0.3">
      <c r="B168" s="163"/>
    </row>
    <row r="169" spans="1:15" ht="14.4" x14ac:dyDescent="0.3">
      <c r="B169" s="202" t="s">
        <v>4378</v>
      </c>
    </row>
    <row r="170" spans="1:15" s="2" customFormat="1" x14ac:dyDescent="0.3">
      <c r="B170" s="201" t="s">
        <v>9794</v>
      </c>
    </row>
    <row r="171" spans="1:15" s="2" customFormat="1" x14ac:dyDescent="0.3">
      <c r="B171" s="8" t="s">
        <v>9793</v>
      </c>
    </row>
    <row r="172" spans="1:15" s="2" customFormat="1" x14ac:dyDescent="0.3">
      <c r="B172" s="2" t="s">
        <v>9792</v>
      </c>
    </row>
    <row r="173" spans="1:15" s="2" customFormat="1" x14ac:dyDescent="0.3">
      <c r="B173" s="109" t="s">
        <v>9791</v>
      </c>
    </row>
    <row r="174" spans="1:15" s="2" customFormat="1" x14ac:dyDescent="0.3">
      <c r="B174" s="200" t="s">
        <v>9790</v>
      </c>
    </row>
    <row r="176" spans="1:15" x14ac:dyDescent="0.3">
      <c r="B176" s="130" t="s">
        <v>860</v>
      </c>
    </row>
    <row r="177" spans="2:2" x14ac:dyDescent="0.3">
      <c r="B177" s="131" t="s">
        <v>861</v>
      </c>
    </row>
  </sheetData>
  <pageMargins left="0.7" right="0.7" top="0.75" bottom="0.75" header="0.3" footer="0.3"/>
  <pageSetup orientation="portrai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AG769"/>
  <sheetViews>
    <sheetView zoomScale="90" zoomScaleNormal="90" zoomScalePageLayoutView="90" workbookViewId="0">
      <pane ySplit="2" topLeftCell="A644" activePane="bottomLeft" state="frozen"/>
      <selection activeCell="A165" sqref="A165"/>
      <selection pane="bottomLeft" activeCell="A165" sqref="A165"/>
    </sheetView>
  </sheetViews>
  <sheetFormatPr baseColWidth="10" defaultColWidth="12.44140625" defaultRowHeight="15.05" x14ac:dyDescent="0.3"/>
  <cols>
    <col min="1" max="1" width="9" style="2" bestFit="1" customWidth="1"/>
    <col min="2" max="2" width="17.33203125" style="2" customWidth="1"/>
    <col min="3" max="3" width="20.33203125" style="2" bestFit="1" customWidth="1"/>
    <col min="4" max="4" width="14.109375" style="2" bestFit="1" customWidth="1"/>
    <col min="5" max="5" width="21" style="2" bestFit="1" customWidth="1"/>
    <col min="6" max="6" width="25.6640625" style="223" bestFit="1" customWidth="1"/>
    <col min="7" max="7" width="36.109375" style="223" bestFit="1" customWidth="1"/>
    <col min="8" max="8" width="26.44140625" style="223" bestFit="1" customWidth="1"/>
    <col min="9" max="9" width="20.88671875" style="223" bestFit="1" customWidth="1"/>
    <col min="10" max="10" width="22.109375" style="223" customWidth="1"/>
    <col min="11" max="11" width="7" style="223" bestFit="1" customWidth="1"/>
    <col min="12" max="12" width="38" style="223" customWidth="1"/>
    <col min="13" max="13" width="38.109375" style="223" bestFit="1" customWidth="1"/>
    <col min="14" max="14" width="30.88671875" style="223" bestFit="1" customWidth="1"/>
    <col min="15" max="15" width="39.109375" style="223" customWidth="1"/>
    <col min="16" max="17" width="2.109375" style="223" bestFit="1" customWidth="1"/>
    <col min="18" max="24" width="2.109375" style="2" bestFit="1" customWidth="1"/>
    <col min="25" max="27" width="3.33203125" style="2" bestFit="1" customWidth="1"/>
    <col min="28" max="28" width="3.44140625" style="2" customWidth="1"/>
    <col min="29" max="16384" width="12.44140625" style="2"/>
  </cols>
  <sheetData>
    <row r="1" spans="1:32" x14ac:dyDescent="0.3">
      <c r="A1" s="522" t="s">
        <v>10982</v>
      </c>
      <c r="B1" s="522"/>
      <c r="C1" s="522"/>
      <c r="D1" s="522"/>
      <c r="E1" s="522"/>
      <c r="F1" s="522"/>
      <c r="G1" s="522"/>
      <c r="H1" s="522"/>
      <c r="I1" s="521" t="s">
        <v>10981</v>
      </c>
      <c r="J1" s="521"/>
      <c r="K1" s="521"/>
      <c r="L1" s="521"/>
      <c r="M1" s="521"/>
      <c r="N1" s="521"/>
      <c r="O1" s="521"/>
    </row>
    <row r="2" spans="1:32" x14ac:dyDescent="0.3">
      <c r="A2" s="254" t="s">
        <v>73</v>
      </c>
      <c r="B2" s="254" t="s">
        <v>9789</v>
      </c>
      <c r="C2" s="254" t="s">
        <v>75</v>
      </c>
      <c r="D2" s="254" t="s">
        <v>10980</v>
      </c>
      <c r="E2" s="254" t="s">
        <v>76</v>
      </c>
      <c r="F2" s="254" t="s">
        <v>77</v>
      </c>
      <c r="G2" s="254" t="s">
        <v>127</v>
      </c>
      <c r="H2" s="254" t="s">
        <v>129</v>
      </c>
      <c r="I2" s="253" t="s">
        <v>10979</v>
      </c>
      <c r="J2" s="253" t="s">
        <v>10978</v>
      </c>
      <c r="K2" s="253" t="s">
        <v>10977</v>
      </c>
      <c r="L2" s="253" t="s">
        <v>10976</v>
      </c>
      <c r="M2" s="253" t="s">
        <v>127</v>
      </c>
      <c r="N2" s="253" t="s">
        <v>129</v>
      </c>
      <c r="O2" s="253" t="s">
        <v>10975</v>
      </c>
      <c r="P2" s="229"/>
      <c r="Q2" s="229"/>
      <c r="R2" s="229"/>
      <c r="S2" s="229"/>
      <c r="T2" s="229"/>
      <c r="U2" s="229"/>
      <c r="V2" s="228"/>
      <c r="W2" s="228"/>
      <c r="X2" s="228"/>
      <c r="Y2" s="228"/>
      <c r="Z2" s="228"/>
      <c r="AA2" s="228"/>
      <c r="AB2" s="228"/>
      <c r="AC2" s="228"/>
      <c r="AD2" s="228"/>
      <c r="AE2" s="228"/>
      <c r="AF2" s="228"/>
    </row>
    <row r="3" spans="1:32" x14ac:dyDescent="0.3">
      <c r="A3" s="2" t="s">
        <v>109</v>
      </c>
      <c r="B3" s="229" t="s">
        <v>113</v>
      </c>
      <c r="C3" s="229" t="s">
        <v>9786</v>
      </c>
      <c r="D3" s="229" t="s">
        <v>136</v>
      </c>
      <c r="E3" s="189" t="s">
        <v>9785</v>
      </c>
      <c r="F3" s="229" t="s">
        <v>10974</v>
      </c>
      <c r="G3" s="230" t="s">
        <v>9782</v>
      </c>
      <c r="H3" s="230" t="s">
        <v>136</v>
      </c>
      <c r="I3" s="229" t="s">
        <v>123</v>
      </c>
      <c r="J3" s="231" t="s">
        <v>10544</v>
      </c>
      <c r="K3" s="229" t="s">
        <v>168</v>
      </c>
      <c r="L3" s="229" t="s">
        <v>6888</v>
      </c>
      <c r="M3" s="230" t="s">
        <v>10973</v>
      </c>
      <c r="N3" s="230" t="s">
        <v>136</v>
      </c>
      <c r="O3" s="229" t="s">
        <v>10972</v>
      </c>
      <c r="P3" s="229"/>
      <c r="Q3" s="229"/>
      <c r="R3" s="229"/>
      <c r="S3" s="229"/>
      <c r="T3" s="229"/>
      <c r="U3" s="229"/>
      <c r="V3" s="229"/>
      <c r="W3" s="229"/>
      <c r="X3" s="229"/>
      <c r="Y3" s="229"/>
      <c r="Z3" s="229"/>
      <c r="AA3" s="229"/>
      <c r="AB3" s="229"/>
      <c r="AC3" s="228"/>
      <c r="AD3" s="228"/>
      <c r="AE3" s="228"/>
      <c r="AF3" s="228"/>
    </row>
    <row r="4" spans="1:32" x14ac:dyDescent="0.3">
      <c r="A4" s="2" t="s">
        <v>109</v>
      </c>
      <c r="B4" s="229" t="s">
        <v>113</v>
      </c>
      <c r="C4" s="229" t="s">
        <v>9778</v>
      </c>
      <c r="D4" s="229" t="s">
        <v>136</v>
      </c>
      <c r="E4" s="189" t="s">
        <v>9777</v>
      </c>
      <c r="F4" s="229" t="s">
        <v>9776</v>
      </c>
      <c r="G4" s="230" t="s">
        <v>9779</v>
      </c>
      <c r="H4" s="230" t="s">
        <v>136</v>
      </c>
      <c r="I4" s="229" t="s">
        <v>119</v>
      </c>
      <c r="J4" s="231" t="s">
        <v>10544</v>
      </c>
      <c r="K4" s="229" t="s">
        <v>168</v>
      </c>
      <c r="L4" s="229" t="s">
        <v>6888</v>
      </c>
      <c r="M4" s="230" t="s">
        <v>10642</v>
      </c>
      <c r="N4" s="230" t="s">
        <v>136</v>
      </c>
      <c r="O4" s="229" t="s">
        <v>10971</v>
      </c>
      <c r="P4" s="229"/>
      <c r="Q4" s="229"/>
      <c r="R4" s="229"/>
      <c r="S4" s="229"/>
      <c r="T4" s="229"/>
      <c r="U4" s="229"/>
      <c r="V4" s="229"/>
      <c r="W4" s="229"/>
      <c r="X4" s="229"/>
      <c r="Y4" s="229"/>
      <c r="Z4" s="229"/>
      <c r="AA4" s="229"/>
      <c r="AB4" s="229"/>
      <c r="AC4" s="228"/>
      <c r="AD4" s="228"/>
      <c r="AE4" s="228"/>
      <c r="AF4" s="228"/>
    </row>
    <row r="5" spans="1:32" x14ac:dyDescent="0.3">
      <c r="A5" s="2" t="s">
        <v>109</v>
      </c>
      <c r="B5" s="229" t="s">
        <v>113</v>
      </c>
      <c r="C5" s="229" t="s">
        <v>9778</v>
      </c>
      <c r="D5" s="229" t="s">
        <v>136</v>
      </c>
      <c r="E5" s="189" t="s">
        <v>9777</v>
      </c>
      <c r="F5" s="229" t="s">
        <v>9776</v>
      </c>
      <c r="G5" s="230" t="s">
        <v>9779</v>
      </c>
      <c r="H5" s="230" t="s">
        <v>136</v>
      </c>
      <c r="I5" s="229" t="s">
        <v>119</v>
      </c>
      <c r="J5" s="231" t="s">
        <v>10544</v>
      </c>
      <c r="K5" s="229" t="s">
        <v>168</v>
      </c>
      <c r="L5" s="229" t="s">
        <v>10563</v>
      </c>
      <c r="M5" s="230" t="s">
        <v>10642</v>
      </c>
      <c r="N5" s="230" t="s">
        <v>136</v>
      </c>
      <c r="O5" s="229" t="s">
        <v>10558</v>
      </c>
      <c r="P5" s="229"/>
      <c r="Q5" s="229"/>
      <c r="R5" s="229"/>
      <c r="S5" s="229"/>
      <c r="T5" s="229"/>
      <c r="U5" s="229"/>
      <c r="V5" s="229"/>
      <c r="W5" s="229"/>
      <c r="X5" s="229"/>
      <c r="Y5" s="229"/>
      <c r="Z5" s="229"/>
      <c r="AA5" s="229"/>
      <c r="AB5" s="229"/>
      <c r="AC5" s="228"/>
      <c r="AD5" s="228"/>
      <c r="AE5" s="228"/>
      <c r="AF5" s="228"/>
    </row>
    <row r="6" spans="1:32" x14ac:dyDescent="0.25">
      <c r="A6" s="2" t="s">
        <v>109</v>
      </c>
      <c r="B6" s="229" t="s">
        <v>113</v>
      </c>
      <c r="C6" s="229" t="s">
        <v>9778</v>
      </c>
      <c r="D6" s="229" t="s">
        <v>136</v>
      </c>
      <c r="E6" s="189" t="s">
        <v>9777</v>
      </c>
      <c r="F6" s="229" t="s">
        <v>9776</v>
      </c>
      <c r="G6" s="230" t="s">
        <v>9779</v>
      </c>
      <c r="H6" s="230" t="s">
        <v>136</v>
      </c>
      <c r="I6" s="229" t="s">
        <v>119</v>
      </c>
      <c r="J6" s="231" t="s">
        <v>10544</v>
      </c>
      <c r="K6" s="229" t="s">
        <v>168</v>
      </c>
      <c r="L6" s="229" t="s">
        <v>6888</v>
      </c>
      <c r="M6" s="230" t="s">
        <v>10639</v>
      </c>
      <c r="N6" s="230" t="s">
        <v>136</v>
      </c>
      <c r="O6" s="229" t="s">
        <v>10970</v>
      </c>
      <c r="P6" s="229"/>
      <c r="Q6" s="229"/>
      <c r="R6" s="229"/>
      <c r="S6" s="229"/>
      <c r="T6" s="229"/>
      <c r="U6" s="229"/>
      <c r="V6" s="229"/>
      <c r="W6" s="229"/>
      <c r="X6" s="229"/>
      <c r="Y6" s="229"/>
      <c r="Z6" s="229"/>
      <c r="AA6" s="229"/>
      <c r="AB6" s="229"/>
      <c r="AC6" s="228"/>
      <c r="AD6" s="228"/>
      <c r="AE6" s="228"/>
      <c r="AF6" s="228"/>
    </row>
    <row r="7" spans="1:32" x14ac:dyDescent="0.3">
      <c r="A7" s="2" t="s">
        <v>109</v>
      </c>
      <c r="B7" s="229" t="s">
        <v>113</v>
      </c>
      <c r="C7" s="229" t="s">
        <v>9778</v>
      </c>
      <c r="D7" s="229" t="s">
        <v>136</v>
      </c>
      <c r="E7" s="189" t="s">
        <v>9777</v>
      </c>
      <c r="F7" s="229" t="s">
        <v>9776</v>
      </c>
      <c r="G7" s="230" t="s">
        <v>9772</v>
      </c>
      <c r="H7" s="232" t="s">
        <v>136</v>
      </c>
      <c r="I7" s="229" t="s">
        <v>119</v>
      </c>
      <c r="J7" s="231" t="s">
        <v>10544</v>
      </c>
      <c r="K7" s="229" t="s">
        <v>168</v>
      </c>
      <c r="L7" s="229" t="s">
        <v>10631</v>
      </c>
      <c r="M7" s="230" t="s">
        <v>10633</v>
      </c>
      <c r="N7" s="230" t="s">
        <v>136</v>
      </c>
      <c r="O7" s="229" t="s">
        <v>10664</v>
      </c>
      <c r="P7" s="229"/>
      <c r="Q7" s="229"/>
      <c r="R7" s="229"/>
      <c r="S7" s="229"/>
      <c r="T7" s="229"/>
      <c r="U7" s="229"/>
      <c r="V7" s="229"/>
      <c r="W7" s="229"/>
      <c r="X7" s="229"/>
      <c r="Y7" s="229"/>
      <c r="Z7" s="229"/>
      <c r="AA7" s="229"/>
      <c r="AB7" s="229"/>
      <c r="AC7" s="228"/>
      <c r="AD7" s="228"/>
      <c r="AE7" s="228"/>
      <c r="AF7" s="228"/>
    </row>
    <row r="8" spans="1:32" x14ac:dyDescent="0.3">
      <c r="A8" s="2" t="s">
        <v>109</v>
      </c>
      <c r="B8" s="229" t="s">
        <v>113</v>
      </c>
      <c r="C8" s="229" t="s">
        <v>9778</v>
      </c>
      <c r="D8" s="229" t="s">
        <v>136</v>
      </c>
      <c r="E8" s="189" t="s">
        <v>9777</v>
      </c>
      <c r="F8" s="229" t="s">
        <v>9776</v>
      </c>
      <c r="G8" s="230" t="s">
        <v>9772</v>
      </c>
      <c r="H8" s="232" t="s">
        <v>136</v>
      </c>
      <c r="I8" s="229" t="s">
        <v>119</v>
      </c>
      <c r="J8" s="231" t="s">
        <v>10544</v>
      </c>
      <c r="K8" s="229" t="s">
        <v>168</v>
      </c>
      <c r="L8" s="229" t="s">
        <v>10620</v>
      </c>
      <c r="M8" s="230" t="s">
        <v>10622</v>
      </c>
      <c r="N8" s="230" t="s">
        <v>136</v>
      </c>
      <c r="O8" s="229" t="s">
        <v>10664</v>
      </c>
      <c r="P8" s="229"/>
      <c r="Q8" s="229"/>
      <c r="R8" s="229"/>
      <c r="S8" s="229"/>
      <c r="T8" s="229"/>
      <c r="U8" s="229"/>
      <c r="V8" s="229"/>
      <c r="W8" s="229"/>
      <c r="X8" s="229"/>
      <c r="Y8" s="229"/>
      <c r="Z8" s="229"/>
      <c r="AA8" s="229"/>
      <c r="AB8" s="229"/>
      <c r="AC8" s="228"/>
      <c r="AD8" s="228"/>
      <c r="AE8" s="228"/>
      <c r="AF8" s="228"/>
    </row>
    <row r="9" spans="1:32" x14ac:dyDescent="0.3">
      <c r="A9" s="2" t="s">
        <v>109</v>
      </c>
      <c r="B9" s="229" t="s">
        <v>113</v>
      </c>
      <c r="C9" s="229" t="s">
        <v>9778</v>
      </c>
      <c r="D9" s="229" t="s">
        <v>136</v>
      </c>
      <c r="E9" s="189" t="s">
        <v>9777</v>
      </c>
      <c r="F9" s="229" t="s">
        <v>9776</v>
      </c>
      <c r="G9" s="230" t="s">
        <v>9772</v>
      </c>
      <c r="H9" s="232" t="s">
        <v>136</v>
      </c>
      <c r="I9" s="229" t="s">
        <v>119</v>
      </c>
      <c r="J9" s="231" t="s">
        <v>10544</v>
      </c>
      <c r="K9" s="229" t="s">
        <v>168</v>
      </c>
      <c r="L9" s="229" t="s">
        <v>10835</v>
      </c>
      <c r="M9" s="230" t="s">
        <v>10622</v>
      </c>
      <c r="N9" s="230" t="s">
        <v>136</v>
      </c>
      <c r="O9" s="229" t="s">
        <v>10664</v>
      </c>
      <c r="P9" s="229"/>
      <c r="Q9" s="229"/>
      <c r="R9" s="229"/>
      <c r="S9" s="229"/>
      <c r="T9" s="229"/>
      <c r="U9" s="229"/>
      <c r="V9" s="229"/>
      <c r="W9" s="229"/>
      <c r="X9" s="229"/>
      <c r="Y9" s="229"/>
      <c r="Z9" s="229"/>
      <c r="AA9" s="229"/>
      <c r="AB9" s="229"/>
      <c r="AC9" s="228"/>
      <c r="AD9" s="228"/>
      <c r="AE9" s="228"/>
      <c r="AF9" s="228"/>
    </row>
    <row r="10" spans="1:32" x14ac:dyDescent="0.25">
      <c r="A10" s="2" t="s">
        <v>109</v>
      </c>
      <c r="B10" s="229" t="s">
        <v>113</v>
      </c>
      <c r="C10" s="229" t="s">
        <v>9778</v>
      </c>
      <c r="D10" s="229" t="s">
        <v>136</v>
      </c>
      <c r="E10" s="189" t="s">
        <v>9777</v>
      </c>
      <c r="F10" s="229" t="s">
        <v>9776</v>
      </c>
      <c r="G10" s="230" t="s">
        <v>9772</v>
      </c>
      <c r="H10" s="232" t="s">
        <v>136</v>
      </c>
      <c r="I10" s="229" t="s">
        <v>119</v>
      </c>
      <c r="J10" s="231" t="s">
        <v>10544</v>
      </c>
      <c r="K10" s="229" t="s">
        <v>168</v>
      </c>
      <c r="L10" s="229" t="s">
        <v>10637</v>
      </c>
      <c r="M10" s="230" t="s">
        <v>10622</v>
      </c>
      <c r="N10" s="230" t="s">
        <v>136</v>
      </c>
      <c r="O10" s="243" t="s">
        <v>10969</v>
      </c>
      <c r="P10" s="229"/>
      <c r="Q10" s="229"/>
      <c r="R10" s="229"/>
      <c r="S10" s="229"/>
      <c r="T10" s="229"/>
      <c r="U10" s="229"/>
      <c r="V10" s="229"/>
      <c r="W10" s="229"/>
      <c r="X10" s="229"/>
      <c r="Y10" s="229"/>
      <c r="Z10" s="229"/>
      <c r="AA10" s="229"/>
      <c r="AB10" s="229"/>
      <c r="AC10" s="228"/>
      <c r="AD10" s="228"/>
      <c r="AE10" s="228"/>
      <c r="AF10" s="228"/>
    </row>
    <row r="11" spans="1:32" x14ac:dyDescent="0.3">
      <c r="A11" s="2" t="s">
        <v>109</v>
      </c>
      <c r="B11" s="229" t="s">
        <v>113</v>
      </c>
      <c r="C11" s="229" t="s">
        <v>9778</v>
      </c>
      <c r="D11" s="229" t="s">
        <v>136</v>
      </c>
      <c r="E11" s="189" t="s">
        <v>9777</v>
      </c>
      <c r="F11" s="229" t="s">
        <v>9776</v>
      </c>
      <c r="G11" s="230" t="s">
        <v>9772</v>
      </c>
      <c r="H11" s="232" t="s">
        <v>136</v>
      </c>
      <c r="I11" s="229" t="s">
        <v>119</v>
      </c>
      <c r="J11" s="231" t="s">
        <v>10544</v>
      </c>
      <c r="K11" s="229" t="s">
        <v>168</v>
      </c>
      <c r="L11" s="229" t="s">
        <v>10631</v>
      </c>
      <c r="M11" s="230" t="s">
        <v>10622</v>
      </c>
      <c r="N11" s="230" t="s">
        <v>136</v>
      </c>
      <c r="O11" s="243" t="s">
        <v>10969</v>
      </c>
      <c r="P11" s="229"/>
      <c r="Q11" s="229"/>
      <c r="R11" s="229"/>
      <c r="S11" s="229"/>
      <c r="T11" s="229"/>
      <c r="U11" s="229"/>
      <c r="V11" s="229"/>
      <c r="W11" s="229"/>
      <c r="X11" s="229"/>
      <c r="Y11" s="229"/>
      <c r="Z11" s="229"/>
      <c r="AA11" s="229"/>
      <c r="AB11" s="229"/>
      <c r="AC11" s="228"/>
      <c r="AD11" s="228"/>
      <c r="AE11" s="228"/>
      <c r="AF11" s="228"/>
    </row>
    <row r="12" spans="1:32" x14ac:dyDescent="0.25">
      <c r="A12" s="2" t="s">
        <v>109</v>
      </c>
      <c r="B12" s="229" t="s">
        <v>113</v>
      </c>
      <c r="C12" s="229" t="s">
        <v>9778</v>
      </c>
      <c r="D12" s="229" t="s">
        <v>136</v>
      </c>
      <c r="E12" s="189" t="s">
        <v>9777</v>
      </c>
      <c r="F12" s="229" t="s">
        <v>9776</v>
      </c>
      <c r="G12" s="230" t="s">
        <v>9772</v>
      </c>
      <c r="H12" s="232" t="s">
        <v>136</v>
      </c>
      <c r="I12" s="229" t="s">
        <v>119</v>
      </c>
      <c r="J12" s="231" t="s">
        <v>10544</v>
      </c>
      <c r="K12" s="229" t="s">
        <v>168</v>
      </c>
      <c r="L12" s="229" t="s">
        <v>6888</v>
      </c>
      <c r="M12" s="230" t="s">
        <v>10622</v>
      </c>
      <c r="N12" s="230" t="s">
        <v>136</v>
      </c>
      <c r="O12" s="229" t="s">
        <v>10969</v>
      </c>
      <c r="P12" s="229"/>
      <c r="Q12" s="229"/>
      <c r="R12" s="229"/>
      <c r="S12" s="229"/>
      <c r="T12" s="229"/>
      <c r="U12" s="229"/>
      <c r="V12" s="229"/>
      <c r="W12" s="229"/>
      <c r="X12" s="229"/>
      <c r="Y12" s="229"/>
      <c r="Z12" s="229"/>
      <c r="AA12" s="229"/>
      <c r="AB12" s="229"/>
      <c r="AC12" s="228"/>
      <c r="AD12" s="228"/>
      <c r="AE12" s="228"/>
      <c r="AF12" s="228"/>
    </row>
    <row r="13" spans="1:32" x14ac:dyDescent="0.25">
      <c r="A13" s="2" t="s">
        <v>109</v>
      </c>
      <c r="B13" s="229" t="s">
        <v>113</v>
      </c>
      <c r="C13" s="229" t="s">
        <v>9746</v>
      </c>
      <c r="D13" s="229" t="s">
        <v>136</v>
      </c>
      <c r="E13" s="189" t="s">
        <v>9764</v>
      </c>
      <c r="F13" s="230" t="s">
        <v>9771</v>
      </c>
      <c r="G13" s="230" t="s">
        <v>9767</v>
      </c>
      <c r="H13" s="230" t="s">
        <v>136</v>
      </c>
      <c r="I13" s="229" t="s">
        <v>119</v>
      </c>
      <c r="J13" s="231" t="s">
        <v>10544</v>
      </c>
      <c r="K13" s="229" t="s">
        <v>168</v>
      </c>
      <c r="L13" s="229" t="s">
        <v>6888</v>
      </c>
      <c r="M13" s="230" t="s">
        <v>10571</v>
      </c>
      <c r="N13" s="230" t="s">
        <v>136</v>
      </c>
      <c r="O13" s="243" t="s">
        <v>10968</v>
      </c>
      <c r="P13" s="229"/>
      <c r="Q13" s="229"/>
      <c r="R13" s="229"/>
      <c r="S13" s="229"/>
      <c r="T13" s="229"/>
      <c r="U13" s="229"/>
      <c r="V13" s="229"/>
      <c r="W13" s="229"/>
      <c r="X13" s="229"/>
      <c r="Y13" s="229"/>
      <c r="Z13" s="229"/>
      <c r="AA13" s="229"/>
      <c r="AB13" s="229"/>
      <c r="AC13" s="228"/>
      <c r="AD13" s="228"/>
      <c r="AE13" s="228"/>
      <c r="AF13" s="228"/>
    </row>
    <row r="14" spans="1:32" x14ac:dyDescent="0.3">
      <c r="A14" s="2" t="s">
        <v>109</v>
      </c>
      <c r="B14" s="229" t="s">
        <v>113</v>
      </c>
      <c r="C14" s="229" t="s">
        <v>9746</v>
      </c>
      <c r="D14" s="229" t="s">
        <v>136</v>
      </c>
      <c r="E14" s="189" t="s">
        <v>9764</v>
      </c>
      <c r="F14" s="230" t="s">
        <v>9771</v>
      </c>
      <c r="G14" s="230" t="s">
        <v>9767</v>
      </c>
      <c r="H14" s="230" t="s">
        <v>136</v>
      </c>
      <c r="I14" s="229" t="s">
        <v>119</v>
      </c>
      <c r="J14" s="231" t="s">
        <v>10544</v>
      </c>
      <c r="K14" s="229" t="s">
        <v>168</v>
      </c>
      <c r="L14" s="229" t="s">
        <v>6888</v>
      </c>
      <c r="M14" s="230" t="s">
        <v>10653</v>
      </c>
      <c r="N14" s="230" t="s">
        <v>136</v>
      </c>
      <c r="O14" s="229" t="s">
        <v>10658</v>
      </c>
      <c r="P14" s="229"/>
      <c r="Q14" s="229"/>
      <c r="R14" s="229"/>
      <c r="S14" s="229"/>
      <c r="T14" s="229"/>
      <c r="U14" s="229"/>
      <c r="V14" s="229"/>
      <c r="W14" s="229"/>
      <c r="X14" s="229"/>
      <c r="Y14" s="229"/>
      <c r="Z14" s="229"/>
      <c r="AA14" s="229"/>
      <c r="AB14" s="229"/>
      <c r="AC14" s="228"/>
      <c r="AD14" s="228"/>
      <c r="AE14" s="228"/>
      <c r="AF14" s="228"/>
    </row>
    <row r="15" spans="1:32" x14ac:dyDescent="0.3">
      <c r="A15" s="2" t="s">
        <v>109</v>
      </c>
      <c r="B15" s="229" t="s">
        <v>113</v>
      </c>
      <c r="C15" s="229" t="s">
        <v>9746</v>
      </c>
      <c r="D15" s="229" t="s">
        <v>136</v>
      </c>
      <c r="E15" s="189" t="s">
        <v>9764</v>
      </c>
      <c r="F15" s="229" t="s">
        <v>9763</v>
      </c>
      <c r="G15" s="230" t="s">
        <v>9765</v>
      </c>
      <c r="H15" s="230" t="s">
        <v>136</v>
      </c>
      <c r="I15" s="229" t="s">
        <v>119</v>
      </c>
      <c r="J15" s="231" t="s">
        <v>10586</v>
      </c>
      <c r="K15" s="229" t="s">
        <v>168</v>
      </c>
      <c r="L15" s="229" t="s">
        <v>6888</v>
      </c>
      <c r="M15" s="230" t="s">
        <v>10811</v>
      </c>
      <c r="N15" s="230" t="s">
        <v>136</v>
      </c>
      <c r="O15" s="229" t="s">
        <v>10967</v>
      </c>
      <c r="P15" s="229"/>
      <c r="Q15" s="229"/>
      <c r="R15" s="229"/>
      <c r="S15" s="229"/>
      <c r="T15" s="229"/>
      <c r="U15" s="229"/>
      <c r="V15" s="229"/>
      <c r="W15" s="229"/>
      <c r="X15" s="229"/>
      <c r="Y15" s="229"/>
      <c r="Z15" s="229"/>
      <c r="AA15" s="229"/>
      <c r="AB15" s="229"/>
      <c r="AC15" s="228"/>
      <c r="AD15" s="228"/>
      <c r="AE15" s="228"/>
      <c r="AF15" s="228"/>
    </row>
    <row r="16" spans="1:32" x14ac:dyDescent="0.3">
      <c r="A16" s="2" t="s">
        <v>109</v>
      </c>
      <c r="B16" s="229" t="s">
        <v>113</v>
      </c>
      <c r="C16" s="229" t="s">
        <v>9746</v>
      </c>
      <c r="D16" s="229" t="s">
        <v>136</v>
      </c>
      <c r="E16" s="189" t="s">
        <v>9764</v>
      </c>
      <c r="F16" s="229" t="s">
        <v>9763</v>
      </c>
      <c r="G16" s="230" t="s">
        <v>9765</v>
      </c>
      <c r="H16" s="230" t="s">
        <v>136</v>
      </c>
      <c r="I16" s="229" t="s">
        <v>119</v>
      </c>
      <c r="J16" s="231" t="s">
        <v>10544</v>
      </c>
      <c r="K16" s="229" t="s">
        <v>168</v>
      </c>
      <c r="L16" s="229" t="s">
        <v>6888</v>
      </c>
      <c r="M16" s="230" t="s">
        <v>10191</v>
      </c>
      <c r="N16" s="232" t="s">
        <v>136</v>
      </c>
      <c r="O16" s="229" t="s">
        <v>10967</v>
      </c>
      <c r="P16" s="229"/>
      <c r="Q16" s="229"/>
      <c r="R16" s="229"/>
      <c r="S16" s="229"/>
      <c r="T16" s="229"/>
      <c r="U16" s="229"/>
      <c r="V16" s="229"/>
      <c r="W16" s="229"/>
      <c r="X16" s="229"/>
      <c r="Y16" s="229"/>
      <c r="Z16" s="229"/>
      <c r="AA16" s="229"/>
      <c r="AB16" s="229"/>
      <c r="AC16" s="228"/>
      <c r="AD16" s="228"/>
      <c r="AE16" s="228"/>
      <c r="AF16" s="228"/>
    </row>
    <row r="17" spans="1:33" x14ac:dyDescent="0.3">
      <c r="A17" s="2" t="s">
        <v>109</v>
      </c>
      <c r="B17" s="229" t="s">
        <v>113</v>
      </c>
      <c r="C17" s="229" t="s">
        <v>9746</v>
      </c>
      <c r="D17" s="229" t="s">
        <v>136</v>
      </c>
      <c r="E17" s="189" t="s">
        <v>9764</v>
      </c>
      <c r="F17" s="229" t="s">
        <v>9763</v>
      </c>
      <c r="G17" s="230" t="s">
        <v>9765</v>
      </c>
      <c r="H17" s="230" t="s">
        <v>136</v>
      </c>
      <c r="I17" s="229" t="s">
        <v>119</v>
      </c>
      <c r="J17" s="231" t="s">
        <v>10544</v>
      </c>
      <c r="K17" s="229" t="s">
        <v>168</v>
      </c>
      <c r="L17" s="229" t="s">
        <v>6888</v>
      </c>
      <c r="M17" s="230" t="s">
        <v>10589</v>
      </c>
      <c r="N17" s="230" t="s">
        <v>136</v>
      </c>
      <c r="O17" s="229" t="s">
        <v>10967</v>
      </c>
      <c r="P17" s="229"/>
      <c r="Q17" s="229"/>
      <c r="R17" s="229"/>
      <c r="S17" s="229"/>
      <c r="T17" s="229"/>
      <c r="U17" s="229"/>
      <c r="V17" s="229"/>
      <c r="W17" s="229"/>
      <c r="X17" s="229"/>
      <c r="Y17" s="229"/>
      <c r="Z17" s="229"/>
      <c r="AA17" s="229"/>
      <c r="AB17" s="229"/>
      <c r="AC17" s="228"/>
      <c r="AD17" s="228"/>
      <c r="AE17" s="228"/>
      <c r="AF17" s="228"/>
    </row>
    <row r="18" spans="1:33" x14ac:dyDescent="0.3">
      <c r="A18" s="2" t="s">
        <v>109</v>
      </c>
      <c r="B18" s="229" t="s">
        <v>113</v>
      </c>
      <c r="C18" s="229" t="s">
        <v>9746</v>
      </c>
      <c r="D18" s="229" t="s">
        <v>136</v>
      </c>
      <c r="E18" s="189" t="s">
        <v>9764</v>
      </c>
      <c r="F18" s="229" t="s">
        <v>9763</v>
      </c>
      <c r="G18" s="230" t="s">
        <v>9765</v>
      </c>
      <c r="H18" s="230" t="s">
        <v>136</v>
      </c>
      <c r="I18" s="229" t="s">
        <v>119</v>
      </c>
      <c r="J18" s="231" t="s">
        <v>10544</v>
      </c>
      <c r="K18" s="229" t="s">
        <v>168</v>
      </c>
      <c r="L18" s="229" t="s">
        <v>6888</v>
      </c>
      <c r="M18" s="230" t="s">
        <v>10892</v>
      </c>
      <c r="N18" s="230" t="s">
        <v>136</v>
      </c>
      <c r="O18" s="229" t="s">
        <v>10967</v>
      </c>
      <c r="P18" s="229"/>
      <c r="Q18" s="229"/>
      <c r="R18" s="229"/>
      <c r="S18" s="229"/>
      <c r="T18" s="229"/>
      <c r="U18" s="229"/>
      <c r="V18" s="229"/>
      <c r="W18" s="229"/>
      <c r="X18" s="229"/>
      <c r="Y18" s="229"/>
      <c r="Z18" s="229"/>
      <c r="AA18" s="229"/>
      <c r="AB18" s="229"/>
      <c r="AC18" s="228"/>
      <c r="AD18" s="228"/>
      <c r="AE18" s="228"/>
      <c r="AF18" s="228"/>
    </row>
    <row r="19" spans="1:33" x14ac:dyDescent="0.3">
      <c r="A19" s="2" t="s">
        <v>109</v>
      </c>
      <c r="B19" s="229" t="s">
        <v>113</v>
      </c>
      <c r="C19" s="229" t="s">
        <v>9746</v>
      </c>
      <c r="D19" s="229" t="s">
        <v>136</v>
      </c>
      <c r="E19" s="189" t="s">
        <v>9764</v>
      </c>
      <c r="F19" s="229" t="s">
        <v>9763</v>
      </c>
      <c r="G19" s="230" t="s">
        <v>9765</v>
      </c>
      <c r="H19" s="230" t="s">
        <v>136</v>
      </c>
      <c r="I19" s="229" t="s">
        <v>119</v>
      </c>
      <c r="J19" s="231" t="s">
        <v>10586</v>
      </c>
      <c r="K19" s="229" t="s">
        <v>168</v>
      </c>
      <c r="L19" s="229" t="s">
        <v>6888</v>
      </c>
      <c r="M19" s="230" t="s">
        <v>10860</v>
      </c>
      <c r="N19" s="230" t="s">
        <v>136</v>
      </c>
      <c r="O19" s="229" t="s">
        <v>10967</v>
      </c>
      <c r="P19" s="229"/>
      <c r="Q19" s="229"/>
      <c r="R19" s="229"/>
      <c r="S19" s="229"/>
      <c r="T19" s="229"/>
      <c r="U19" s="229"/>
      <c r="V19" s="229"/>
      <c r="W19" s="229"/>
      <c r="X19" s="229"/>
      <c r="Y19" s="229"/>
      <c r="Z19" s="229"/>
      <c r="AA19" s="229"/>
      <c r="AB19" s="229"/>
      <c r="AC19" s="228"/>
      <c r="AD19" s="228"/>
      <c r="AE19" s="228"/>
      <c r="AF19" s="228"/>
    </row>
    <row r="20" spans="1:33" x14ac:dyDescent="0.3">
      <c r="A20" s="2" t="s">
        <v>109</v>
      </c>
      <c r="B20" s="229" t="s">
        <v>113</v>
      </c>
      <c r="C20" s="229" t="s">
        <v>9746</v>
      </c>
      <c r="D20" s="229" t="s">
        <v>136</v>
      </c>
      <c r="E20" s="189" t="s">
        <v>9764</v>
      </c>
      <c r="F20" s="229" t="s">
        <v>9763</v>
      </c>
      <c r="G20" s="230" t="s">
        <v>9765</v>
      </c>
      <c r="H20" s="230" t="s">
        <v>136</v>
      </c>
      <c r="I20" s="229" t="s">
        <v>119</v>
      </c>
      <c r="J20" s="231" t="s">
        <v>10544</v>
      </c>
      <c r="K20" s="229" t="s">
        <v>168</v>
      </c>
      <c r="L20" s="229" t="s">
        <v>6888</v>
      </c>
      <c r="M20" s="230" t="s">
        <v>10568</v>
      </c>
      <c r="N20" s="230" t="s">
        <v>136</v>
      </c>
      <c r="O20" s="229" t="s">
        <v>10542</v>
      </c>
      <c r="P20" s="229"/>
      <c r="Q20" s="229"/>
      <c r="R20" s="229"/>
      <c r="S20" s="229"/>
      <c r="T20" s="229"/>
      <c r="U20" s="229"/>
      <c r="V20" s="229"/>
      <c r="W20" s="229"/>
      <c r="X20" s="229"/>
      <c r="Y20" s="229"/>
      <c r="Z20" s="229"/>
      <c r="AA20" s="229"/>
      <c r="AB20" s="229"/>
      <c r="AC20" s="228"/>
      <c r="AD20" s="228"/>
      <c r="AE20" s="228"/>
      <c r="AF20" s="228"/>
    </row>
    <row r="21" spans="1:33" x14ac:dyDescent="0.25">
      <c r="A21" s="2" t="s">
        <v>109</v>
      </c>
      <c r="B21" s="229" t="s">
        <v>113</v>
      </c>
      <c r="C21" s="229" t="s">
        <v>9746</v>
      </c>
      <c r="D21" s="229" t="s">
        <v>136</v>
      </c>
      <c r="E21" s="189" t="s">
        <v>9764</v>
      </c>
      <c r="F21" s="229" t="s">
        <v>9763</v>
      </c>
      <c r="G21" s="230" t="s">
        <v>9759</v>
      </c>
      <c r="H21" s="230" t="s">
        <v>136</v>
      </c>
      <c r="I21" s="229" t="s">
        <v>119</v>
      </c>
      <c r="J21" s="231" t="s">
        <v>10586</v>
      </c>
      <c r="K21" s="229" t="s">
        <v>168</v>
      </c>
      <c r="L21" s="229" t="s">
        <v>6888</v>
      </c>
      <c r="M21" s="230" t="s">
        <v>10543</v>
      </c>
      <c r="N21" s="230" t="s">
        <v>136</v>
      </c>
      <c r="O21" s="243" t="s">
        <v>10966</v>
      </c>
      <c r="P21" s="229"/>
      <c r="Q21" s="229"/>
      <c r="R21" s="229"/>
      <c r="S21" s="229"/>
      <c r="T21" s="229"/>
      <c r="U21" s="229"/>
      <c r="V21" s="229"/>
      <c r="W21" s="229"/>
      <c r="X21" s="229"/>
      <c r="Y21" s="229"/>
      <c r="Z21" s="229"/>
      <c r="AA21" s="229"/>
      <c r="AB21" s="229"/>
      <c r="AC21" s="228"/>
      <c r="AD21" s="228"/>
      <c r="AE21" s="228"/>
      <c r="AF21" s="228"/>
    </row>
    <row r="22" spans="1:33" x14ac:dyDescent="0.25">
      <c r="A22" s="2" t="s">
        <v>109</v>
      </c>
      <c r="B22" s="229" t="s">
        <v>113</v>
      </c>
      <c r="C22" s="229" t="s">
        <v>9746</v>
      </c>
      <c r="D22" s="229" t="s">
        <v>136</v>
      </c>
      <c r="E22" s="189" t="s">
        <v>9745</v>
      </c>
      <c r="F22" s="229" t="s">
        <v>9758</v>
      </c>
      <c r="G22" s="230" t="s">
        <v>9756</v>
      </c>
      <c r="H22" s="230" t="s">
        <v>136</v>
      </c>
      <c r="I22" s="229" t="s">
        <v>120</v>
      </c>
      <c r="J22" s="231" t="s">
        <v>10595</v>
      </c>
      <c r="K22" s="229" t="s">
        <v>10825</v>
      </c>
      <c r="L22" s="229" t="s">
        <v>10858</v>
      </c>
      <c r="M22" s="230" t="s">
        <v>10837</v>
      </c>
      <c r="N22" s="230" t="s">
        <v>9952</v>
      </c>
      <c r="O22" s="229" t="s">
        <v>10857</v>
      </c>
      <c r="P22" s="229"/>
      <c r="Q22" s="229"/>
      <c r="R22" s="229"/>
      <c r="S22" s="229"/>
      <c r="T22" s="229"/>
      <c r="U22" s="229"/>
      <c r="V22" s="229"/>
      <c r="W22" s="229"/>
      <c r="X22" s="229"/>
      <c r="Y22" s="229"/>
      <c r="Z22" s="229"/>
      <c r="AA22" s="229"/>
      <c r="AB22" s="229"/>
      <c r="AC22" s="228"/>
      <c r="AD22" s="228"/>
      <c r="AE22" s="228"/>
      <c r="AF22" s="228"/>
    </row>
    <row r="23" spans="1:33" x14ac:dyDescent="0.25">
      <c r="A23" s="2" t="s">
        <v>109</v>
      </c>
      <c r="B23" s="229" t="s">
        <v>113</v>
      </c>
      <c r="C23" s="229" t="s">
        <v>9746</v>
      </c>
      <c r="D23" s="229" t="s">
        <v>136</v>
      </c>
      <c r="E23" s="189" t="s">
        <v>9745</v>
      </c>
      <c r="F23" s="229" t="s">
        <v>9758</v>
      </c>
      <c r="G23" s="230" t="s">
        <v>9756</v>
      </c>
      <c r="H23" s="230" t="s">
        <v>136</v>
      </c>
      <c r="I23" s="229" t="s">
        <v>120</v>
      </c>
      <c r="J23" s="231" t="s">
        <v>10595</v>
      </c>
      <c r="K23" s="229" t="s">
        <v>10825</v>
      </c>
      <c r="L23" s="229" t="s">
        <v>10858</v>
      </c>
      <c r="M23" s="230" t="s">
        <v>10854</v>
      </c>
      <c r="N23" s="230" t="s">
        <v>10965</v>
      </c>
      <c r="O23" s="229" t="s">
        <v>10857</v>
      </c>
      <c r="P23" s="229"/>
      <c r="Q23" s="229"/>
      <c r="R23" s="229"/>
      <c r="S23" s="229"/>
      <c r="T23" s="229"/>
      <c r="U23" s="229"/>
      <c r="V23" s="229"/>
      <c r="W23" s="229"/>
      <c r="X23" s="229"/>
      <c r="Y23" s="229"/>
      <c r="Z23" s="229"/>
      <c r="AA23" s="229"/>
      <c r="AB23" s="229"/>
      <c r="AC23" s="228"/>
      <c r="AD23" s="228"/>
      <c r="AE23" s="228"/>
      <c r="AF23" s="228"/>
    </row>
    <row r="24" spans="1:33" x14ac:dyDescent="0.3">
      <c r="A24" s="2" t="s">
        <v>109</v>
      </c>
      <c r="B24" s="229" t="s">
        <v>113</v>
      </c>
      <c r="C24" s="189" t="s">
        <v>9746</v>
      </c>
      <c r="D24" s="229" t="s">
        <v>136</v>
      </c>
      <c r="E24" s="189" t="s">
        <v>9745</v>
      </c>
      <c r="F24" s="229" t="s">
        <v>9744</v>
      </c>
      <c r="G24" s="232" t="s">
        <v>9753</v>
      </c>
      <c r="H24" s="232" t="s">
        <v>9752</v>
      </c>
      <c r="I24" s="229" t="s">
        <v>121</v>
      </c>
      <c r="J24" s="231" t="s">
        <v>10595</v>
      </c>
      <c r="K24" s="229" t="s">
        <v>10825</v>
      </c>
      <c r="L24" s="229" t="s">
        <v>10550</v>
      </c>
      <c r="M24" s="230" t="s">
        <v>10549</v>
      </c>
      <c r="N24" s="230" t="s">
        <v>136</v>
      </c>
      <c r="O24" s="229" t="s">
        <v>10887</v>
      </c>
      <c r="P24" s="229"/>
      <c r="Q24" s="229"/>
      <c r="R24" s="229"/>
      <c r="S24" s="229"/>
      <c r="T24" s="229"/>
      <c r="U24" s="229"/>
      <c r="V24" s="229"/>
      <c r="W24" s="229"/>
      <c r="X24" s="229"/>
      <c r="Y24" s="229"/>
      <c r="Z24" s="229"/>
      <c r="AA24" s="229"/>
      <c r="AB24" s="229"/>
      <c r="AC24" s="228"/>
      <c r="AD24" s="228"/>
      <c r="AE24" s="228"/>
      <c r="AF24" s="228"/>
    </row>
    <row r="25" spans="1:33" x14ac:dyDescent="0.3">
      <c r="A25" s="2" t="s">
        <v>109</v>
      </c>
      <c r="B25" s="229" t="s">
        <v>113</v>
      </c>
      <c r="C25" s="229" t="s">
        <v>9746</v>
      </c>
      <c r="D25" s="229" t="s">
        <v>136</v>
      </c>
      <c r="E25" s="189" t="s">
        <v>9745</v>
      </c>
      <c r="F25" s="229" t="s">
        <v>9744</v>
      </c>
      <c r="G25" s="232" t="s">
        <v>9753</v>
      </c>
      <c r="H25" s="232" t="s">
        <v>9752</v>
      </c>
      <c r="I25" s="229" t="s">
        <v>119</v>
      </c>
      <c r="J25" s="231" t="s">
        <v>10595</v>
      </c>
      <c r="K25" s="229" t="s">
        <v>10825</v>
      </c>
      <c r="L25" s="229" t="s">
        <v>10550</v>
      </c>
      <c r="M25" s="230" t="s">
        <v>10760</v>
      </c>
      <c r="N25" s="230" t="s">
        <v>136</v>
      </c>
      <c r="O25" s="229" t="s">
        <v>10759</v>
      </c>
      <c r="P25" s="229"/>
      <c r="Q25" s="229"/>
      <c r="R25" s="229"/>
      <c r="S25" s="229"/>
      <c r="T25" s="229"/>
      <c r="U25" s="229"/>
      <c r="V25" s="229"/>
      <c r="W25" s="229"/>
      <c r="X25" s="229"/>
      <c r="Y25" s="229"/>
      <c r="Z25" s="229"/>
      <c r="AA25" s="229"/>
      <c r="AB25" s="229"/>
      <c r="AC25" s="228"/>
      <c r="AD25" s="228"/>
      <c r="AE25" s="228"/>
      <c r="AF25" s="228"/>
    </row>
    <row r="26" spans="1:33" x14ac:dyDescent="0.3">
      <c r="A26" s="2" t="s">
        <v>109</v>
      </c>
      <c r="B26" s="229" t="s">
        <v>113</v>
      </c>
      <c r="C26" s="229" t="s">
        <v>9746</v>
      </c>
      <c r="D26" s="229" t="s">
        <v>136</v>
      </c>
      <c r="E26" s="189" t="s">
        <v>9745</v>
      </c>
      <c r="F26" s="229" t="s">
        <v>9744</v>
      </c>
      <c r="G26" s="232" t="s">
        <v>9753</v>
      </c>
      <c r="H26" s="232" t="s">
        <v>9752</v>
      </c>
      <c r="I26" s="229" t="s">
        <v>119</v>
      </c>
      <c r="J26" s="231" t="s">
        <v>10595</v>
      </c>
      <c r="K26" s="229" t="s">
        <v>10825</v>
      </c>
      <c r="L26" s="229" t="s">
        <v>10550</v>
      </c>
      <c r="M26" s="230" t="s">
        <v>10602</v>
      </c>
      <c r="N26" s="230" t="s">
        <v>136</v>
      </c>
      <c r="O26" s="229" t="s">
        <v>10821</v>
      </c>
      <c r="P26" s="229"/>
      <c r="Q26" s="229"/>
      <c r="R26" s="229"/>
      <c r="S26" s="229"/>
      <c r="T26" s="229"/>
      <c r="U26" s="229"/>
      <c r="V26" s="229"/>
      <c r="W26" s="229"/>
      <c r="X26" s="229"/>
      <c r="Y26" s="229"/>
      <c r="Z26" s="229"/>
      <c r="AA26" s="229"/>
      <c r="AB26" s="229"/>
      <c r="AC26" s="228"/>
      <c r="AD26" s="228"/>
      <c r="AE26" s="228"/>
      <c r="AF26" s="228"/>
    </row>
    <row r="27" spans="1:33" x14ac:dyDescent="0.3">
      <c r="A27" s="2" t="s">
        <v>109</v>
      </c>
      <c r="B27" s="229" t="s">
        <v>113</v>
      </c>
      <c r="C27" s="229" t="s">
        <v>9746</v>
      </c>
      <c r="D27" s="229" t="s">
        <v>136</v>
      </c>
      <c r="E27" s="189" t="s">
        <v>9745</v>
      </c>
      <c r="F27" s="229" t="s">
        <v>9744</v>
      </c>
      <c r="G27" s="232" t="s">
        <v>9753</v>
      </c>
      <c r="H27" s="232" t="s">
        <v>9752</v>
      </c>
      <c r="I27" s="229" t="s">
        <v>119</v>
      </c>
      <c r="J27" s="231" t="s">
        <v>10595</v>
      </c>
      <c r="K27" s="229" t="s">
        <v>10825</v>
      </c>
      <c r="L27" s="229" t="s">
        <v>10550</v>
      </c>
      <c r="M27" s="230" t="s">
        <v>10007</v>
      </c>
      <c r="N27" s="232" t="s">
        <v>136</v>
      </c>
      <c r="O27" s="229" t="s">
        <v>10964</v>
      </c>
      <c r="P27" s="229"/>
      <c r="Q27" s="229"/>
      <c r="R27" s="229"/>
      <c r="S27" s="229"/>
      <c r="T27" s="229"/>
      <c r="U27" s="229"/>
      <c r="V27" s="229"/>
      <c r="W27" s="229"/>
      <c r="X27" s="229"/>
      <c r="Y27" s="229"/>
      <c r="Z27" s="229"/>
      <c r="AA27" s="229"/>
      <c r="AB27" s="229"/>
      <c r="AC27" s="228"/>
      <c r="AD27" s="228"/>
      <c r="AE27" s="228"/>
      <c r="AF27" s="228"/>
    </row>
    <row r="28" spans="1:33" x14ac:dyDescent="0.25">
      <c r="A28" s="2" t="s">
        <v>109</v>
      </c>
      <c r="B28" s="229" t="s">
        <v>113</v>
      </c>
      <c r="C28" s="229" t="s">
        <v>9746</v>
      </c>
      <c r="D28" s="229" t="s">
        <v>136</v>
      </c>
      <c r="E28" s="189" t="s">
        <v>9745</v>
      </c>
      <c r="F28" s="229" t="s">
        <v>9744</v>
      </c>
      <c r="G28" s="232" t="s">
        <v>9753</v>
      </c>
      <c r="H28" s="232" t="s">
        <v>9752</v>
      </c>
      <c r="I28" s="229" t="s">
        <v>119</v>
      </c>
      <c r="J28" s="231" t="s">
        <v>10595</v>
      </c>
      <c r="K28" s="229" t="s">
        <v>10825</v>
      </c>
      <c r="L28" s="229" t="s">
        <v>10550</v>
      </c>
      <c r="M28" s="230" t="s">
        <v>10303</v>
      </c>
      <c r="N28" s="232" t="s">
        <v>136</v>
      </c>
      <c r="O28" s="242" t="s">
        <v>10755</v>
      </c>
      <c r="P28" s="229"/>
      <c r="Q28" s="229"/>
      <c r="R28" s="229"/>
      <c r="S28" s="229"/>
      <c r="T28" s="229"/>
      <c r="U28" s="229"/>
      <c r="V28" s="229"/>
      <c r="W28" s="229"/>
      <c r="X28" s="229"/>
      <c r="Y28" s="229"/>
      <c r="Z28" s="229"/>
      <c r="AA28" s="229"/>
      <c r="AB28" s="229"/>
      <c r="AC28" s="228"/>
      <c r="AD28" s="228"/>
      <c r="AE28" s="228"/>
      <c r="AF28" s="228"/>
    </row>
    <row r="29" spans="1:33" x14ac:dyDescent="0.25">
      <c r="A29" s="2" t="s">
        <v>109</v>
      </c>
      <c r="B29" s="229" t="s">
        <v>113</v>
      </c>
      <c r="C29" s="229" t="s">
        <v>9746</v>
      </c>
      <c r="D29" s="229" t="s">
        <v>136</v>
      </c>
      <c r="E29" s="189" t="s">
        <v>9745</v>
      </c>
      <c r="F29" s="229" t="s">
        <v>9744</v>
      </c>
      <c r="G29" s="232" t="s">
        <v>9753</v>
      </c>
      <c r="H29" s="232" t="s">
        <v>9752</v>
      </c>
      <c r="I29" s="229" t="s">
        <v>119</v>
      </c>
      <c r="J29" s="231" t="s">
        <v>10595</v>
      </c>
      <c r="K29" s="229" t="s">
        <v>10825</v>
      </c>
      <c r="L29" s="229" t="s">
        <v>10550</v>
      </c>
      <c r="M29" s="230" t="s">
        <v>10753</v>
      </c>
      <c r="N29" s="230" t="s">
        <v>136</v>
      </c>
      <c r="O29" s="242" t="s">
        <v>10755</v>
      </c>
      <c r="P29" s="229"/>
      <c r="Q29" s="229"/>
      <c r="R29" s="229"/>
      <c r="S29" s="229"/>
      <c r="T29" s="229"/>
      <c r="U29" s="229"/>
      <c r="V29" s="229"/>
      <c r="W29" s="229"/>
      <c r="X29" s="229"/>
      <c r="Y29" s="229"/>
      <c r="Z29" s="229"/>
      <c r="AA29" s="229"/>
      <c r="AB29" s="229"/>
      <c r="AC29" s="228"/>
      <c r="AD29" s="228"/>
      <c r="AE29" s="228"/>
      <c r="AF29" s="228"/>
    </row>
    <row r="30" spans="1:33" x14ac:dyDescent="0.3">
      <c r="A30" s="2" t="s">
        <v>109</v>
      </c>
      <c r="B30" s="229" t="s">
        <v>113</v>
      </c>
      <c r="C30" s="229" t="s">
        <v>9746</v>
      </c>
      <c r="D30" s="229" t="s">
        <v>136</v>
      </c>
      <c r="E30" s="189" t="s">
        <v>9745</v>
      </c>
      <c r="F30" s="229" t="s">
        <v>9744</v>
      </c>
      <c r="G30" s="232" t="s">
        <v>9753</v>
      </c>
      <c r="H30" s="232" t="s">
        <v>9752</v>
      </c>
      <c r="I30" s="229" t="s">
        <v>121</v>
      </c>
      <c r="J30" s="231" t="s">
        <v>10595</v>
      </c>
      <c r="K30" s="229" t="s">
        <v>10825</v>
      </c>
      <c r="L30" s="229" t="s">
        <v>10550</v>
      </c>
      <c r="M30" s="238" t="s">
        <v>10551</v>
      </c>
      <c r="N30" s="230" t="s">
        <v>136</v>
      </c>
      <c r="O30" s="229" t="s">
        <v>10887</v>
      </c>
      <c r="P30" s="229"/>
      <c r="Q30" s="229"/>
      <c r="R30" s="229"/>
      <c r="S30" s="229"/>
      <c r="T30" s="229"/>
      <c r="U30" s="229"/>
      <c r="V30" s="229"/>
      <c r="W30" s="229"/>
      <c r="X30" s="229"/>
      <c r="Y30" s="229"/>
      <c r="Z30" s="229"/>
      <c r="AA30" s="229"/>
      <c r="AB30" s="229"/>
      <c r="AC30" s="228"/>
      <c r="AD30" s="228"/>
      <c r="AE30" s="228"/>
      <c r="AF30" s="228"/>
    </row>
    <row r="31" spans="1:33" x14ac:dyDescent="0.25">
      <c r="A31" s="2" t="s">
        <v>109</v>
      </c>
      <c r="B31" s="229" t="s">
        <v>113</v>
      </c>
      <c r="C31" s="229" t="s">
        <v>9746</v>
      </c>
      <c r="D31" s="229" t="s">
        <v>136</v>
      </c>
      <c r="E31" s="189" t="s">
        <v>9745</v>
      </c>
      <c r="F31" s="229" t="s">
        <v>9744</v>
      </c>
      <c r="G31" s="230" t="s">
        <v>9750</v>
      </c>
      <c r="H31" s="230" t="s">
        <v>136</v>
      </c>
      <c r="I31" s="229" t="s">
        <v>122</v>
      </c>
      <c r="J31" s="231" t="s">
        <v>10544</v>
      </c>
      <c r="K31" s="229" t="s">
        <v>168</v>
      </c>
      <c r="L31" s="229" t="s">
        <v>7502</v>
      </c>
      <c r="M31" s="230" t="s">
        <v>10538</v>
      </c>
      <c r="N31" s="230" t="s">
        <v>136</v>
      </c>
      <c r="O31" s="229" t="s">
        <v>10537</v>
      </c>
      <c r="P31" s="229"/>
      <c r="Q31" s="229"/>
      <c r="R31" s="229"/>
      <c r="S31" s="229"/>
      <c r="T31" s="229"/>
      <c r="U31" s="229"/>
      <c r="V31" s="229"/>
      <c r="W31" s="229"/>
      <c r="X31" s="229"/>
      <c r="Y31" s="229"/>
      <c r="Z31" s="229"/>
      <c r="AA31" s="229"/>
      <c r="AB31" s="229"/>
      <c r="AC31" s="228"/>
      <c r="AD31" s="228"/>
      <c r="AE31" s="228"/>
      <c r="AF31" s="228"/>
    </row>
    <row r="32" spans="1:33" x14ac:dyDescent="0.25">
      <c r="A32" s="2" t="s">
        <v>109</v>
      </c>
      <c r="B32" s="229" t="s">
        <v>113</v>
      </c>
      <c r="C32" s="229" t="s">
        <v>9746</v>
      </c>
      <c r="D32" s="229" t="s">
        <v>136</v>
      </c>
      <c r="E32" s="189" t="s">
        <v>9745</v>
      </c>
      <c r="F32" s="229" t="s">
        <v>9744</v>
      </c>
      <c r="G32" s="230" t="s">
        <v>9747</v>
      </c>
      <c r="H32" s="230" t="s">
        <v>136</v>
      </c>
      <c r="I32" s="229" t="s">
        <v>119</v>
      </c>
      <c r="J32" s="231" t="s">
        <v>10595</v>
      </c>
      <c r="K32" s="229" t="s">
        <v>10825</v>
      </c>
      <c r="L32" s="229" t="s">
        <v>10963</v>
      </c>
      <c r="M32" s="230" t="s">
        <v>10290</v>
      </c>
      <c r="N32" s="232" t="s">
        <v>136</v>
      </c>
      <c r="O32" s="229" t="s">
        <v>10596</v>
      </c>
      <c r="P32" s="229"/>
      <c r="Q32" s="229"/>
      <c r="R32" s="229"/>
      <c r="S32" s="229"/>
      <c r="T32" s="229"/>
      <c r="U32" s="229"/>
      <c r="V32" s="229"/>
      <c r="W32" s="229"/>
      <c r="X32" s="229"/>
      <c r="Y32" s="229"/>
      <c r="Z32" s="229"/>
      <c r="AA32" s="229"/>
      <c r="AB32" s="229"/>
      <c r="AC32" s="228"/>
      <c r="AD32" s="228"/>
      <c r="AE32" s="228"/>
      <c r="AF32" s="228"/>
      <c r="AG32" s="228"/>
    </row>
    <row r="33" spans="1:33" x14ac:dyDescent="0.25">
      <c r="A33" s="2" t="s">
        <v>109</v>
      </c>
      <c r="B33" s="229" t="s">
        <v>113</v>
      </c>
      <c r="C33" s="229" t="s">
        <v>9746</v>
      </c>
      <c r="D33" s="229" t="s">
        <v>136</v>
      </c>
      <c r="E33" s="189" t="s">
        <v>9745</v>
      </c>
      <c r="F33" s="229" t="s">
        <v>9744</v>
      </c>
      <c r="G33" s="230" t="s">
        <v>9740</v>
      </c>
      <c r="H33" s="232" t="s">
        <v>136</v>
      </c>
      <c r="I33" s="229" t="s">
        <v>122</v>
      </c>
      <c r="J33" s="231" t="s">
        <v>10544</v>
      </c>
      <c r="K33" s="229" t="s">
        <v>168</v>
      </c>
      <c r="L33" s="229" t="s">
        <v>7502</v>
      </c>
      <c r="M33" s="230" t="s">
        <v>10538</v>
      </c>
      <c r="N33" s="230" t="s">
        <v>136</v>
      </c>
      <c r="O33" s="229" t="s">
        <v>10537</v>
      </c>
      <c r="P33" s="229"/>
      <c r="Q33" s="229"/>
      <c r="R33" s="229"/>
      <c r="S33" s="229"/>
      <c r="T33" s="229"/>
      <c r="U33" s="229"/>
      <c r="V33" s="229"/>
      <c r="W33" s="229"/>
      <c r="X33" s="229"/>
      <c r="Y33" s="229"/>
      <c r="Z33" s="229"/>
      <c r="AA33" s="229"/>
      <c r="AB33" s="229"/>
      <c r="AC33" s="228"/>
      <c r="AD33" s="228"/>
      <c r="AE33" s="228"/>
      <c r="AF33" s="228"/>
      <c r="AG33" s="228"/>
    </row>
    <row r="34" spans="1:33" x14ac:dyDescent="0.25">
      <c r="A34" s="2" t="s">
        <v>109</v>
      </c>
      <c r="B34" s="229" t="s">
        <v>115</v>
      </c>
      <c r="C34" s="189" t="s">
        <v>9730</v>
      </c>
      <c r="D34" s="229" t="s">
        <v>10951</v>
      </c>
      <c r="E34" s="189" t="s">
        <v>9729</v>
      </c>
      <c r="F34" s="229" t="s">
        <v>9738</v>
      </c>
      <c r="G34" s="230" t="s">
        <v>9734</v>
      </c>
      <c r="H34" s="230" t="s">
        <v>136</v>
      </c>
      <c r="I34" s="229" t="s">
        <v>120</v>
      </c>
      <c r="J34" s="231" t="s">
        <v>10746</v>
      </c>
      <c r="K34" s="229" t="s">
        <v>168</v>
      </c>
      <c r="L34" s="229" t="s">
        <v>10962</v>
      </c>
      <c r="M34" s="230" t="s">
        <v>10837</v>
      </c>
      <c r="N34" s="230" t="s">
        <v>136</v>
      </c>
      <c r="O34" s="229" t="s">
        <v>10961</v>
      </c>
      <c r="P34" s="229"/>
      <c r="Q34" s="229"/>
      <c r="R34" s="229"/>
      <c r="S34" s="229"/>
      <c r="T34" s="229"/>
      <c r="U34" s="229"/>
      <c r="V34" s="229"/>
      <c r="W34" s="229"/>
      <c r="X34" s="229"/>
      <c r="Y34" s="229"/>
      <c r="Z34" s="229"/>
      <c r="AA34" s="229"/>
      <c r="AB34" s="229"/>
      <c r="AC34" s="252"/>
      <c r="AD34" s="252"/>
      <c r="AE34" s="252"/>
      <c r="AF34" s="252"/>
      <c r="AG34" s="228"/>
    </row>
    <row r="35" spans="1:33" x14ac:dyDescent="0.25">
      <c r="A35" s="2" t="s">
        <v>109</v>
      </c>
      <c r="B35" s="229" t="s">
        <v>115</v>
      </c>
      <c r="C35" s="189" t="s">
        <v>9730</v>
      </c>
      <c r="D35" s="229" t="s">
        <v>10951</v>
      </c>
      <c r="E35" s="189" t="s">
        <v>9729</v>
      </c>
      <c r="F35" s="229" t="s">
        <v>9738</v>
      </c>
      <c r="G35" s="230" t="s">
        <v>9734</v>
      </c>
      <c r="H35" s="230" t="s">
        <v>136</v>
      </c>
      <c r="I35" s="229" t="s">
        <v>120</v>
      </c>
      <c r="J35" s="231" t="s">
        <v>10746</v>
      </c>
      <c r="K35" s="229" t="s">
        <v>168</v>
      </c>
      <c r="L35" s="229" t="s">
        <v>10962</v>
      </c>
      <c r="M35" s="230" t="s">
        <v>10898</v>
      </c>
      <c r="N35" s="230" t="s">
        <v>136</v>
      </c>
      <c r="O35" s="229" t="s">
        <v>10961</v>
      </c>
      <c r="P35" s="229"/>
      <c r="Q35" s="229"/>
      <c r="R35" s="229"/>
      <c r="S35" s="229"/>
      <c r="T35" s="229"/>
      <c r="U35" s="229"/>
      <c r="V35" s="229"/>
      <c r="W35" s="229"/>
      <c r="X35" s="229"/>
      <c r="Y35" s="229"/>
      <c r="Z35" s="229"/>
      <c r="AA35" s="229"/>
      <c r="AB35" s="229"/>
      <c r="AC35" s="228"/>
      <c r="AD35" s="228"/>
      <c r="AE35" s="228"/>
      <c r="AF35" s="228"/>
      <c r="AG35" s="228"/>
    </row>
    <row r="36" spans="1:33" x14ac:dyDescent="0.3">
      <c r="A36" s="2" t="s">
        <v>109</v>
      </c>
      <c r="B36" s="229" t="s">
        <v>115</v>
      </c>
      <c r="C36" s="189" t="s">
        <v>9730</v>
      </c>
      <c r="D36" s="229" t="s">
        <v>10951</v>
      </c>
      <c r="E36" s="189" t="s">
        <v>9729</v>
      </c>
      <c r="F36" s="230" t="s">
        <v>9733</v>
      </c>
      <c r="G36" s="230" t="s">
        <v>9731</v>
      </c>
      <c r="H36" s="230" t="s">
        <v>136</v>
      </c>
      <c r="I36" s="229" t="s">
        <v>121</v>
      </c>
      <c r="J36" s="231" t="s">
        <v>10960</v>
      </c>
      <c r="K36" s="229" t="s">
        <v>168</v>
      </c>
      <c r="L36" s="229" t="s">
        <v>10959</v>
      </c>
      <c r="M36" s="230" t="s">
        <v>10958</v>
      </c>
      <c r="N36" s="230" t="s">
        <v>136</v>
      </c>
      <c r="O36" s="229" t="s">
        <v>10957</v>
      </c>
      <c r="P36" s="229"/>
      <c r="Q36" s="229"/>
      <c r="R36" s="229"/>
      <c r="S36" s="229"/>
      <c r="T36" s="229"/>
      <c r="U36" s="229"/>
      <c r="V36" s="229"/>
      <c r="W36" s="229"/>
      <c r="X36" s="229"/>
      <c r="Y36" s="229"/>
      <c r="Z36" s="229"/>
      <c r="AA36" s="229"/>
      <c r="AB36" s="229"/>
      <c r="AC36" s="228"/>
      <c r="AD36" s="228"/>
      <c r="AE36" s="228"/>
      <c r="AF36" s="228"/>
      <c r="AG36" s="228"/>
    </row>
    <row r="37" spans="1:33" x14ac:dyDescent="0.3">
      <c r="A37" s="2" t="s">
        <v>109</v>
      </c>
      <c r="B37" s="229" t="s">
        <v>115</v>
      </c>
      <c r="C37" s="229" t="s">
        <v>9730</v>
      </c>
      <c r="D37" s="229" t="s">
        <v>10951</v>
      </c>
      <c r="E37" s="189" t="s">
        <v>9729</v>
      </c>
      <c r="F37" s="229" t="s">
        <v>9728</v>
      </c>
      <c r="G37" s="230" t="s">
        <v>9724</v>
      </c>
      <c r="H37" s="230" t="s">
        <v>136</v>
      </c>
      <c r="I37" s="229" t="s">
        <v>119</v>
      </c>
      <c r="J37" s="231" t="s">
        <v>10956</v>
      </c>
      <c r="K37" s="229" t="s">
        <v>168</v>
      </c>
      <c r="L37" s="229" t="s">
        <v>10819</v>
      </c>
      <c r="M37" s="238" t="s">
        <v>10403</v>
      </c>
      <c r="N37" s="230" t="s">
        <v>10955</v>
      </c>
      <c r="O37" s="229" t="s">
        <v>10823</v>
      </c>
      <c r="P37" s="229"/>
      <c r="Q37" s="229"/>
      <c r="R37" s="229"/>
      <c r="S37" s="229"/>
      <c r="T37" s="229"/>
      <c r="U37" s="229"/>
      <c r="V37" s="229"/>
      <c r="W37" s="229"/>
      <c r="X37" s="229"/>
      <c r="Y37" s="229"/>
      <c r="Z37" s="229"/>
      <c r="AA37" s="229"/>
      <c r="AB37" s="229"/>
      <c r="AC37" s="228"/>
      <c r="AD37" s="228"/>
      <c r="AE37" s="228"/>
      <c r="AF37" s="228"/>
      <c r="AG37" s="228"/>
    </row>
    <row r="38" spans="1:33" x14ac:dyDescent="0.3">
      <c r="A38" s="2" t="s">
        <v>109</v>
      </c>
      <c r="B38" s="229" t="s">
        <v>115</v>
      </c>
      <c r="C38" s="229" t="s">
        <v>9730</v>
      </c>
      <c r="D38" s="229" t="s">
        <v>10951</v>
      </c>
      <c r="E38" s="189" t="s">
        <v>9729</v>
      </c>
      <c r="F38" s="229" t="s">
        <v>9728</v>
      </c>
      <c r="G38" s="230" t="s">
        <v>9724</v>
      </c>
      <c r="H38" s="230" t="s">
        <v>136</v>
      </c>
      <c r="I38" s="229" t="s">
        <v>119</v>
      </c>
      <c r="J38" s="231" t="s">
        <v>10954</v>
      </c>
      <c r="K38" s="229" t="s">
        <v>168</v>
      </c>
      <c r="L38" s="229" t="s">
        <v>10550</v>
      </c>
      <c r="M38" s="230" t="s">
        <v>10602</v>
      </c>
      <c r="N38" s="230" t="s">
        <v>136</v>
      </c>
      <c r="O38" s="229" t="s">
        <v>10686</v>
      </c>
      <c r="P38" s="229"/>
      <c r="Q38" s="229"/>
      <c r="R38" s="229"/>
      <c r="S38" s="229"/>
      <c r="T38" s="229"/>
      <c r="U38" s="229"/>
      <c r="V38" s="229"/>
      <c r="W38" s="229"/>
      <c r="X38" s="229"/>
      <c r="Y38" s="229"/>
      <c r="Z38" s="229"/>
      <c r="AA38" s="229"/>
      <c r="AB38" s="229"/>
      <c r="AC38" s="228"/>
      <c r="AD38" s="228"/>
      <c r="AE38" s="228"/>
      <c r="AF38" s="228"/>
      <c r="AG38" s="228"/>
    </row>
    <row r="39" spans="1:33" x14ac:dyDescent="0.3">
      <c r="A39" s="2" t="s">
        <v>109</v>
      </c>
      <c r="B39" s="229" t="s">
        <v>115</v>
      </c>
      <c r="C39" s="229" t="s">
        <v>9730</v>
      </c>
      <c r="D39" s="229" t="s">
        <v>10951</v>
      </c>
      <c r="E39" s="189" t="s">
        <v>9729</v>
      </c>
      <c r="F39" s="229" t="s">
        <v>9728</v>
      </c>
      <c r="G39" s="230" t="s">
        <v>9724</v>
      </c>
      <c r="H39" s="230" t="s">
        <v>136</v>
      </c>
      <c r="I39" s="229" t="s">
        <v>119</v>
      </c>
      <c r="J39" s="231" t="s">
        <v>10953</v>
      </c>
      <c r="K39" s="229" t="s">
        <v>168</v>
      </c>
      <c r="L39" s="229" t="s">
        <v>10922</v>
      </c>
      <c r="M39" s="230" t="s">
        <v>10602</v>
      </c>
      <c r="N39" s="230" t="s">
        <v>136</v>
      </c>
      <c r="O39" s="229" t="s">
        <v>10686</v>
      </c>
      <c r="P39" s="229"/>
      <c r="Q39" s="229"/>
      <c r="R39" s="229"/>
      <c r="S39" s="229"/>
      <c r="T39" s="229"/>
      <c r="U39" s="229"/>
      <c r="V39" s="229"/>
      <c r="W39" s="229"/>
      <c r="X39" s="229"/>
      <c r="Y39" s="229"/>
      <c r="Z39" s="229"/>
      <c r="AA39" s="229"/>
      <c r="AB39" s="229"/>
      <c r="AC39" s="228"/>
      <c r="AD39" s="228"/>
      <c r="AE39" s="228"/>
      <c r="AF39" s="228"/>
      <c r="AG39" s="228"/>
    </row>
    <row r="40" spans="1:33" x14ac:dyDescent="0.3">
      <c r="A40" s="2" t="s">
        <v>109</v>
      </c>
      <c r="B40" s="229" t="s">
        <v>115</v>
      </c>
      <c r="C40" s="229" t="s">
        <v>9730</v>
      </c>
      <c r="D40" s="229" t="s">
        <v>10951</v>
      </c>
      <c r="E40" s="189" t="s">
        <v>9729</v>
      </c>
      <c r="F40" s="229" t="s">
        <v>9728</v>
      </c>
      <c r="G40" s="230" t="s">
        <v>9724</v>
      </c>
      <c r="H40" s="230" t="s">
        <v>136</v>
      </c>
      <c r="I40" s="229" t="s">
        <v>119</v>
      </c>
      <c r="J40" s="231" t="s">
        <v>10952</v>
      </c>
      <c r="K40" s="229" t="s">
        <v>168</v>
      </c>
      <c r="L40" s="229" t="s">
        <v>6888</v>
      </c>
      <c r="M40" s="230" t="s">
        <v>10642</v>
      </c>
      <c r="N40" s="230" t="s">
        <v>136</v>
      </c>
      <c r="O40" s="229" t="s">
        <v>10542</v>
      </c>
      <c r="P40" s="229"/>
      <c r="Q40" s="229"/>
      <c r="R40" s="229"/>
      <c r="S40" s="229"/>
      <c r="T40" s="229"/>
      <c r="U40" s="229"/>
      <c r="V40" s="229"/>
      <c r="W40" s="229"/>
      <c r="X40" s="229"/>
      <c r="Y40" s="229"/>
      <c r="Z40" s="229"/>
      <c r="AA40" s="229"/>
      <c r="AB40" s="229"/>
      <c r="AC40" s="228"/>
      <c r="AD40" s="228"/>
      <c r="AE40" s="228"/>
      <c r="AF40" s="228"/>
      <c r="AG40" s="228"/>
    </row>
    <row r="41" spans="1:33" x14ac:dyDescent="0.3">
      <c r="A41" s="2" t="s">
        <v>109</v>
      </c>
      <c r="B41" s="229" t="s">
        <v>115</v>
      </c>
      <c r="C41" s="229" t="s">
        <v>9730</v>
      </c>
      <c r="D41" s="229" t="s">
        <v>10951</v>
      </c>
      <c r="E41" s="189" t="s">
        <v>9729</v>
      </c>
      <c r="F41" s="229" t="s">
        <v>9728</v>
      </c>
      <c r="G41" s="230" t="s">
        <v>9724</v>
      </c>
      <c r="H41" s="230" t="s">
        <v>136</v>
      </c>
      <c r="I41" s="229" t="s">
        <v>119</v>
      </c>
      <c r="J41" s="231" t="s">
        <v>10950</v>
      </c>
      <c r="K41" s="229" t="s">
        <v>168</v>
      </c>
      <c r="L41" s="229" t="s">
        <v>6888</v>
      </c>
      <c r="M41" s="230" t="s">
        <v>10639</v>
      </c>
      <c r="N41" s="230" t="s">
        <v>136</v>
      </c>
      <c r="O41" s="229" t="s">
        <v>10542</v>
      </c>
      <c r="P41" s="229"/>
      <c r="Q41" s="229"/>
      <c r="R41" s="229"/>
      <c r="S41" s="229"/>
      <c r="T41" s="229"/>
      <c r="U41" s="229"/>
      <c r="V41" s="229"/>
      <c r="W41" s="229"/>
      <c r="X41" s="229"/>
      <c r="Y41" s="229"/>
      <c r="Z41" s="229"/>
      <c r="AA41" s="229"/>
      <c r="AB41" s="229"/>
      <c r="AC41" s="228"/>
      <c r="AD41" s="228"/>
      <c r="AE41" s="228"/>
      <c r="AF41" s="228"/>
      <c r="AG41" s="228"/>
    </row>
    <row r="42" spans="1:33" x14ac:dyDescent="0.3">
      <c r="A42" s="2" t="s">
        <v>109</v>
      </c>
      <c r="B42" s="229" t="s">
        <v>114</v>
      </c>
      <c r="C42" s="229" t="s">
        <v>9536</v>
      </c>
      <c r="D42" s="229" t="s">
        <v>10853</v>
      </c>
      <c r="E42" s="189" t="s">
        <v>9720</v>
      </c>
      <c r="F42" s="229" t="s">
        <v>9719</v>
      </c>
      <c r="G42" s="230" t="s">
        <v>9721</v>
      </c>
      <c r="H42" s="230" t="s">
        <v>136</v>
      </c>
      <c r="I42" s="229" t="s">
        <v>121</v>
      </c>
      <c r="J42" s="231" t="s">
        <v>10758</v>
      </c>
      <c r="K42" s="229" t="s">
        <v>168</v>
      </c>
      <c r="L42" s="229" t="s">
        <v>10669</v>
      </c>
      <c r="M42" s="230" t="s">
        <v>10949</v>
      </c>
      <c r="N42" s="230" t="s">
        <v>136</v>
      </c>
      <c r="O42" s="229" t="s">
        <v>10948</v>
      </c>
      <c r="P42" s="229"/>
      <c r="Q42" s="229"/>
      <c r="R42" s="229"/>
      <c r="S42" s="229"/>
      <c r="T42" s="229"/>
      <c r="U42" s="229"/>
      <c r="V42" s="229"/>
      <c r="W42" s="229"/>
      <c r="X42" s="229"/>
      <c r="Y42" s="229"/>
      <c r="Z42" s="229"/>
      <c r="AA42" s="229"/>
      <c r="AB42" s="229"/>
      <c r="AC42" s="228"/>
      <c r="AD42" s="228"/>
      <c r="AE42" s="228"/>
      <c r="AF42" s="228"/>
      <c r="AG42" s="228"/>
    </row>
    <row r="43" spans="1:33" x14ac:dyDescent="0.3">
      <c r="A43" s="2" t="s">
        <v>109</v>
      </c>
      <c r="B43" s="229" t="s">
        <v>114</v>
      </c>
      <c r="C43" s="229" t="s">
        <v>9536</v>
      </c>
      <c r="D43" s="229" t="s">
        <v>10853</v>
      </c>
      <c r="E43" s="189" t="s">
        <v>9720</v>
      </c>
      <c r="F43" s="229" t="s">
        <v>9719</v>
      </c>
      <c r="G43" s="230" t="s">
        <v>9716</v>
      </c>
      <c r="H43" s="230" t="s">
        <v>136</v>
      </c>
      <c r="I43" s="229" t="s">
        <v>119</v>
      </c>
      <c r="J43" s="231" t="s">
        <v>10544</v>
      </c>
      <c r="K43" s="229" t="s">
        <v>10825</v>
      </c>
      <c r="L43" s="229" t="s">
        <v>6888</v>
      </c>
      <c r="M43" s="230" t="s">
        <v>10571</v>
      </c>
      <c r="N43" s="230" t="s">
        <v>136</v>
      </c>
      <c r="O43" s="229" t="s">
        <v>10542</v>
      </c>
      <c r="P43" s="229"/>
      <c r="Q43" s="229"/>
      <c r="R43" s="229"/>
      <c r="S43" s="229"/>
      <c r="T43" s="229"/>
      <c r="U43" s="229"/>
      <c r="V43" s="229"/>
      <c r="W43" s="229"/>
      <c r="X43" s="229"/>
      <c r="Y43" s="229"/>
      <c r="Z43" s="229"/>
      <c r="AA43" s="229"/>
      <c r="AB43" s="229"/>
      <c r="AC43" s="228"/>
      <c r="AD43" s="228"/>
      <c r="AE43" s="228"/>
      <c r="AF43" s="228"/>
      <c r="AG43" s="228"/>
    </row>
    <row r="44" spans="1:33" x14ac:dyDescent="0.3">
      <c r="A44" s="2" t="s">
        <v>109</v>
      </c>
      <c r="B44" s="229" t="s">
        <v>114</v>
      </c>
      <c r="C44" s="189" t="s">
        <v>9536</v>
      </c>
      <c r="D44" s="229" t="s">
        <v>10848</v>
      </c>
      <c r="E44" s="189" t="s">
        <v>9700</v>
      </c>
      <c r="F44" s="229" t="s">
        <v>10946</v>
      </c>
      <c r="G44" s="230" t="s">
        <v>9712</v>
      </c>
      <c r="H44" s="230" t="s">
        <v>136</v>
      </c>
      <c r="I44" s="229" t="s">
        <v>120</v>
      </c>
      <c r="J44" s="231" t="s">
        <v>10595</v>
      </c>
      <c r="K44" s="229" t="s">
        <v>10825</v>
      </c>
      <c r="L44" s="229" t="s">
        <v>10674</v>
      </c>
      <c r="M44" s="230" t="s">
        <v>10672</v>
      </c>
      <c r="N44" s="230" t="s">
        <v>136</v>
      </c>
      <c r="O44" s="229" t="s">
        <v>10696</v>
      </c>
      <c r="P44" s="229"/>
      <c r="Q44" s="229"/>
      <c r="R44" s="229"/>
      <c r="S44" s="229"/>
      <c r="T44" s="229"/>
      <c r="U44" s="229"/>
      <c r="V44" s="229"/>
      <c r="W44" s="229"/>
      <c r="X44" s="229"/>
      <c r="Y44" s="229"/>
      <c r="Z44" s="229"/>
      <c r="AA44" s="229"/>
      <c r="AB44" s="229"/>
      <c r="AC44" s="228"/>
      <c r="AD44" s="228"/>
      <c r="AE44" s="228"/>
      <c r="AF44" s="228"/>
      <c r="AG44" s="228"/>
    </row>
    <row r="45" spans="1:33" x14ac:dyDescent="0.3">
      <c r="A45" s="2" t="s">
        <v>109</v>
      </c>
      <c r="B45" s="229" t="s">
        <v>114</v>
      </c>
      <c r="C45" s="189" t="s">
        <v>9536</v>
      </c>
      <c r="D45" s="229" t="s">
        <v>10848</v>
      </c>
      <c r="E45" s="189" t="s">
        <v>9700</v>
      </c>
      <c r="F45" s="229" t="s">
        <v>10946</v>
      </c>
      <c r="G45" s="230" t="s">
        <v>9712</v>
      </c>
      <c r="H45" s="230" t="s">
        <v>136</v>
      </c>
      <c r="I45" s="229" t="s">
        <v>119</v>
      </c>
      <c r="J45" s="231" t="s">
        <v>10595</v>
      </c>
      <c r="K45" s="229" t="s">
        <v>10825</v>
      </c>
      <c r="L45" s="229" t="s">
        <v>10550</v>
      </c>
      <c r="M45" s="230" t="s">
        <v>10602</v>
      </c>
      <c r="N45" s="230" t="s">
        <v>136</v>
      </c>
      <c r="O45" s="229" t="s">
        <v>10821</v>
      </c>
      <c r="P45" s="229"/>
      <c r="Q45" s="229"/>
      <c r="R45" s="229"/>
      <c r="S45" s="229"/>
      <c r="T45" s="229"/>
      <c r="U45" s="229"/>
      <c r="V45" s="229"/>
      <c r="W45" s="229"/>
      <c r="X45" s="229"/>
      <c r="Y45" s="229"/>
      <c r="Z45" s="229"/>
      <c r="AA45" s="229"/>
      <c r="AB45" s="229"/>
      <c r="AC45" s="228"/>
      <c r="AD45" s="228"/>
      <c r="AE45" s="228"/>
      <c r="AF45" s="228"/>
      <c r="AG45" s="228"/>
    </row>
    <row r="46" spans="1:33" x14ac:dyDescent="0.3">
      <c r="A46" s="2" t="s">
        <v>109</v>
      </c>
      <c r="B46" s="229" t="s">
        <v>114</v>
      </c>
      <c r="C46" s="189" t="s">
        <v>9536</v>
      </c>
      <c r="D46" s="229" t="s">
        <v>10848</v>
      </c>
      <c r="E46" s="189" t="s">
        <v>9700</v>
      </c>
      <c r="F46" s="229" t="s">
        <v>10946</v>
      </c>
      <c r="G46" s="230" t="s">
        <v>9712</v>
      </c>
      <c r="H46" s="230" t="s">
        <v>136</v>
      </c>
      <c r="I46" s="229" t="s">
        <v>119</v>
      </c>
      <c r="J46" s="231" t="s">
        <v>10683</v>
      </c>
      <c r="K46" s="229" t="s">
        <v>10825</v>
      </c>
      <c r="L46" s="229" t="s">
        <v>10645</v>
      </c>
      <c r="M46" s="230" t="s">
        <v>10628</v>
      </c>
      <c r="N46" s="230" t="s">
        <v>136</v>
      </c>
      <c r="O46" s="229" t="s">
        <v>10596</v>
      </c>
      <c r="P46" s="229"/>
      <c r="Q46" s="229"/>
      <c r="R46" s="229"/>
      <c r="S46" s="229"/>
      <c r="T46" s="229"/>
      <c r="U46" s="229"/>
      <c r="V46" s="229"/>
      <c r="W46" s="229"/>
      <c r="X46" s="229"/>
      <c r="Y46" s="229"/>
      <c r="Z46" s="229"/>
      <c r="AA46" s="229"/>
      <c r="AB46" s="229"/>
      <c r="AC46" s="228"/>
      <c r="AD46" s="228"/>
      <c r="AE46" s="228"/>
      <c r="AF46" s="228"/>
      <c r="AG46" s="228"/>
    </row>
    <row r="47" spans="1:33" x14ac:dyDescent="0.3">
      <c r="A47" s="2" t="s">
        <v>109</v>
      </c>
      <c r="B47" s="229" t="s">
        <v>114</v>
      </c>
      <c r="C47" s="189" t="s">
        <v>9536</v>
      </c>
      <c r="D47" s="229" t="s">
        <v>10848</v>
      </c>
      <c r="E47" s="189" t="s">
        <v>9700</v>
      </c>
      <c r="F47" s="229" t="s">
        <v>10946</v>
      </c>
      <c r="G47" s="230" t="s">
        <v>9712</v>
      </c>
      <c r="H47" s="230" t="s">
        <v>136</v>
      </c>
      <c r="I47" s="229" t="s">
        <v>119</v>
      </c>
      <c r="J47" s="231" t="s">
        <v>10595</v>
      </c>
      <c r="K47" s="229" t="s">
        <v>10825</v>
      </c>
      <c r="L47" s="229" t="s">
        <v>10947</v>
      </c>
      <c r="M47" s="230" t="s">
        <v>10624</v>
      </c>
      <c r="N47" s="230" t="s">
        <v>136</v>
      </c>
      <c r="O47" s="242" t="s">
        <v>10646</v>
      </c>
      <c r="P47" s="229"/>
      <c r="Q47" s="229"/>
      <c r="R47" s="229"/>
      <c r="S47" s="229"/>
      <c r="T47" s="229"/>
      <c r="U47" s="229"/>
      <c r="V47" s="229"/>
      <c r="W47" s="229"/>
      <c r="X47" s="229"/>
      <c r="Y47" s="229"/>
      <c r="Z47" s="229"/>
      <c r="AA47" s="229"/>
      <c r="AB47" s="229"/>
      <c r="AC47" s="228"/>
      <c r="AD47" s="228"/>
      <c r="AE47" s="228"/>
      <c r="AF47" s="228"/>
      <c r="AG47" s="228"/>
    </row>
    <row r="48" spans="1:33" x14ac:dyDescent="0.3">
      <c r="A48" s="2" t="s">
        <v>109</v>
      </c>
      <c r="B48" s="229" t="s">
        <v>114</v>
      </c>
      <c r="C48" s="189" t="s">
        <v>9536</v>
      </c>
      <c r="D48" s="229" t="s">
        <v>10848</v>
      </c>
      <c r="E48" s="189" t="s">
        <v>9700</v>
      </c>
      <c r="F48" s="229" t="s">
        <v>10946</v>
      </c>
      <c r="G48" s="230" t="s">
        <v>9712</v>
      </c>
      <c r="H48" s="230" t="s">
        <v>136</v>
      </c>
      <c r="I48" s="229" t="s">
        <v>119</v>
      </c>
      <c r="J48" s="231" t="s">
        <v>10595</v>
      </c>
      <c r="K48" s="229" t="s">
        <v>10825</v>
      </c>
      <c r="L48" s="229" t="s">
        <v>10598</v>
      </c>
      <c r="M48" s="230" t="s">
        <v>10290</v>
      </c>
      <c r="N48" s="232" t="s">
        <v>136</v>
      </c>
      <c r="O48" s="229" t="s">
        <v>10596</v>
      </c>
      <c r="P48" s="229"/>
      <c r="Q48" s="229"/>
      <c r="R48" s="229"/>
      <c r="S48" s="229"/>
      <c r="T48" s="229"/>
      <c r="U48" s="229"/>
      <c r="V48" s="229"/>
      <c r="W48" s="229"/>
      <c r="X48" s="229"/>
      <c r="Y48" s="229"/>
      <c r="Z48" s="229"/>
      <c r="AA48" s="229"/>
      <c r="AB48" s="229"/>
      <c r="AC48" s="228"/>
      <c r="AD48" s="228"/>
      <c r="AE48" s="228"/>
      <c r="AF48" s="228"/>
    </row>
    <row r="49" spans="1:32" x14ac:dyDescent="0.25">
      <c r="A49" s="2" t="s">
        <v>109</v>
      </c>
      <c r="B49" s="229" t="s">
        <v>114</v>
      </c>
      <c r="C49" s="229" t="s">
        <v>9536</v>
      </c>
      <c r="D49" s="229" t="s">
        <v>10853</v>
      </c>
      <c r="E49" s="189" t="s">
        <v>9700</v>
      </c>
      <c r="F49" s="229" t="s">
        <v>9699</v>
      </c>
      <c r="G49" s="230" t="s">
        <v>9709</v>
      </c>
      <c r="H49" s="230" t="s">
        <v>136</v>
      </c>
      <c r="I49" s="229" t="s">
        <v>120</v>
      </c>
      <c r="J49" s="231" t="s">
        <v>10670</v>
      </c>
      <c r="K49" s="229" t="s">
        <v>168</v>
      </c>
      <c r="L49" s="229" t="s">
        <v>10858</v>
      </c>
      <c r="M49" s="230" t="s">
        <v>10854</v>
      </c>
      <c r="N49" s="230" t="s">
        <v>136</v>
      </c>
      <c r="O49" s="229" t="s">
        <v>10857</v>
      </c>
      <c r="P49" s="229"/>
      <c r="Q49" s="229"/>
      <c r="R49" s="229"/>
      <c r="S49" s="229"/>
      <c r="T49" s="229"/>
      <c r="U49" s="229"/>
      <c r="V49" s="229"/>
      <c r="W49" s="229"/>
      <c r="X49" s="229"/>
      <c r="Y49" s="229"/>
      <c r="Z49" s="229"/>
      <c r="AA49" s="229"/>
      <c r="AB49" s="229"/>
      <c r="AC49" s="228"/>
      <c r="AD49" s="228"/>
      <c r="AE49" s="228"/>
      <c r="AF49" s="228"/>
    </row>
    <row r="50" spans="1:32" x14ac:dyDescent="0.25">
      <c r="A50" s="2" t="s">
        <v>109</v>
      </c>
      <c r="B50" s="229" t="s">
        <v>114</v>
      </c>
      <c r="C50" s="229" t="s">
        <v>9536</v>
      </c>
      <c r="D50" s="229" t="s">
        <v>10853</v>
      </c>
      <c r="E50" s="189" t="s">
        <v>9700</v>
      </c>
      <c r="F50" s="229" t="s">
        <v>9699</v>
      </c>
      <c r="G50" s="230" t="s">
        <v>9709</v>
      </c>
      <c r="H50" s="230" t="s">
        <v>136</v>
      </c>
      <c r="I50" s="229" t="s">
        <v>120</v>
      </c>
      <c r="J50" s="231" t="s">
        <v>10670</v>
      </c>
      <c r="K50" s="229" t="s">
        <v>168</v>
      </c>
      <c r="L50" s="229" t="s">
        <v>10858</v>
      </c>
      <c r="M50" s="230" t="s">
        <v>10837</v>
      </c>
      <c r="N50" s="230" t="s">
        <v>136</v>
      </c>
      <c r="O50" s="229" t="s">
        <v>10857</v>
      </c>
      <c r="P50" s="229"/>
      <c r="Q50" s="229"/>
      <c r="R50" s="229"/>
      <c r="S50" s="229"/>
      <c r="T50" s="229"/>
      <c r="U50" s="229"/>
      <c r="V50" s="229"/>
      <c r="W50" s="229"/>
      <c r="X50" s="229"/>
      <c r="Y50" s="229"/>
      <c r="Z50" s="229"/>
      <c r="AA50" s="229"/>
      <c r="AB50" s="229"/>
      <c r="AC50" s="228"/>
      <c r="AD50" s="228"/>
      <c r="AE50" s="228"/>
      <c r="AF50" s="228"/>
    </row>
    <row r="51" spans="1:32" x14ac:dyDescent="0.3">
      <c r="A51" s="2" t="s">
        <v>109</v>
      </c>
      <c r="B51" s="229" t="s">
        <v>114</v>
      </c>
      <c r="C51" s="229" t="s">
        <v>9536</v>
      </c>
      <c r="D51" s="229" t="s">
        <v>10853</v>
      </c>
      <c r="E51" s="189" t="s">
        <v>9700</v>
      </c>
      <c r="F51" s="229" t="s">
        <v>9699</v>
      </c>
      <c r="G51" s="230" t="s">
        <v>9706</v>
      </c>
      <c r="H51" s="230" t="s">
        <v>136</v>
      </c>
      <c r="I51" s="229" t="s">
        <v>121</v>
      </c>
      <c r="J51" s="231" t="s">
        <v>10670</v>
      </c>
      <c r="K51" s="229" t="s">
        <v>168</v>
      </c>
      <c r="L51" s="229" t="s">
        <v>10550</v>
      </c>
      <c r="M51" s="230" t="s">
        <v>10551</v>
      </c>
      <c r="N51" s="230" t="s">
        <v>136</v>
      </c>
      <c r="O51" s="229" t="s">
        <v>10887</v>
      </c>
      <c r="P51" s="229"/>
      <c r="Q51" s="229"/>
      <c r="R51" s="229"/>
      <c r="S51" s="229"/>
      <c r="T51" s="229"/>
      <c r="U51" s="229"/>
      <c r="V51" s="229"/>
      <c r="W51" s="229"/>
      <c r="X51" s="229"/>
      <c r="Y51" s="229"/>
      <c r="Z51" s="229"/>
      <c r="AA51" s="229"/>
      <c r="AB51" s="229"/>
      <c r="AC51" s="228"/>
      <c r="AD51" s="228"/>
      <c r="AE51" s="228"/>
      <c r="AF51" s="228"/>
    </row>
    <row r="52" spans="1:32" x14ac:dyDescent="0.3">
      <c r="A52" s="2" t="s">
        <v>109</v>
      </c>
      <c r="B52" s="229" t="s">
        <v>114</v>
      </c>
      <c r="C52" s="229" t="s">
        <v>9536</v>
      </c>
      <c r="D52" s="229" t="s">
        <v>10853</v>
      </c>
      <c r="E52" s="189" t="s">
        <v>9700</v>
      </c>
      <c r="F52" s="229" t="s">
        <v>9699</v>
      </c>
      <c r="G52" s="230" t="s">
        <v>9706</v>
      </c>
      <c r="H52" s="230" t="s">
        <v>136</v>
      </c>
      <c r="I52" s="229" t="s">
        <v>121</v>
      </c>
      <c r="J52" s="231" t="s">
        <v>10670</v>
      </c>
      <c r="K52" s="229" t="s">
        <v>168</v>
      </c>
      <c r="L52" s="229" t="s">
        <v>10550</v>
      </c>
      <c r="M52" s="230" t="s">
        <v>10549</v>
      </c>
      <c r="N52" s="230" t="s">
        <v>136</v>
      </c>
      <c r="O52" s="229" t="s">
        <v>10887</v>
      </c>
      <c r="P52" s="229"/>
      <c r="Q52" s="229"/>
      <c r="R52" s="229"/>
      <c r="S52" s="229"/>
      <c r="T52" s="229"/>
      <c r="U52" s="229"/>
      <c r="V52" s="229"/>
      <c r="W52" s="229"/>
      <c r="X52" s="229"/>
      <c r="Y52" s="229"/>
      <c r="Z52" s="229"/>
      <c r="AA52" s="229"/>
      <c r="AB52" s="229"/>
      <c r="AC52" s="228"/>
      <c r="AD52" s="228"/>
      <c r="AE52" s="228"/>
      <c r="AF52" s="228"/>
    </row>
    <row r="53" spans="1:32" x14ac:dyDescent="0.3">
      <c r="A53" s="2" t="s">
        <v>109</v>
      </c>
      <c r="B53" s="229" t="s">
        <v>114</v>
      </c>
      <c r="C53" s="229" t="s">
        <v>9536</v>
      </c>
      <c r="D53" s="229" t="s">
        <v>10853</v>
      </c>
      <c r="E53" s="189" t="s">
        <v>9700</v>
      </c>
      <c r="F53" s="229" t="s">
        <v>9699</v>
      </c>
      <c r="G53" s="230" t="s">
        <v>9706</v>
      </c>
      <c r="H53" s="230" t="s">
        <v>136</v>
      </c>
      <c r="I53" s="229" t="s">
        <v>121</v>
      </c>
      <c r="J53" s="231" t="s">
        <v>10670</v>
      </c>
      <c r="K53" s="229" t="s">
        <v>168</v>
      </c>
      <c r="L53" s="229" t="s">
        <v>10772</v>
      </c>
      <c r="M53" s="230" t="s">
        <v>10549</v>
      </c>
      <c r="N53" s="230" t="s">
        <v>136</v>
      </c>
      <c r="O53" s="229" t="s">
        <v>10942</v>
      </c>
      <c r="P53" s="229"/>
      <c r="Q53" s="229"/>
      <c r="R53" s="229"/>
      <c r="S53" s="229"/>
      <c r="T53" s="229"/>
      <c r="U53" s="229"/>
      <c r="V53" s="229"/>
      <c r="W53" s="229"/>
      <c r="X53" s="229"/>
      <c r="Y53" s="229"/>
      <c r="Z53" s="229"/>
      <c r="AA53" s="229"/>
      <c r="AB53" s="229"/>
      <c r="AC53" s="228"/>
      <c r="AD53" s="228"/>
      <c r="AE53" s="228"/>
      <c r="AF53" s="228"/>
    </row>
    <row r="54" spans="1:32" x14ac:dyDescent="0.3">
      <c r="A54" s="2" t="s">
        <v>109</v>
      </c>
      <c r="B54" s="229" t="s">
        <v>114</v>
      </c>
      <c r="C54" s="229" t="s">
        <v>9536</v>
      </c>
      <c r="D54" s="229" t="s">
        <v>10853</v>
      </c>
      <c r="E54" s="189" t="s">
        <v>9700</v>
      </c>
      <c r="F54" s="229" t="s">
        <v>9699</v>
      </c>
      <c r="G54" s="230" t="s">
        <v>9706</v>
      </c>
      <c r="H54" s="230" t="s">
        <v>136</v>
      </c>
      <c r="I54" s="229" t="s">
        <v>121</v>
      </c>
      <c r="J54" s="231" t="s">
        <v>10670</v>
      </c>
      <c r="K54" s="229" t="s">
        <v>168</v>
      </c>
      <c r="L54" s="229" t="s">
        <v>10740</v>
      </c>
      <c r="M54" s="230" t="s">
        <v>10549</v>
      </c>
      <c r="N54" s="230" t="s">
        <v>136</v>
      </c>
      <c r="O54" s="229" t="s">
        <v>10942</v>
      </c>
      <c r="P54" s="229"/>
      <c r="Q54" s="229"/>
      <c r="R54" s="229"/>
      <c r="S54" s="229"/>
      <c r="T54" s="229"/>
      <c r="U54" s="229"/>
      <c r="V54" s="229"/>
      <c r="W54" s="229"/>
      <c r="X54" s="229"/>
      <c r="Y54" s="229"/>
      <c r="Z54" s="229"/>
      <c r="AA54" s="229"/>
      <c r="AB54" s="229"/>
      <c r="AC54" s="228"/>
      <c r="AD54" s="228"/>
      <c r="AE54" s="228"/>
      <c r="AF54" s="228"/>
    </row>
    <row r="55" spans="1:32" x14ac:dyDescent="0.3">
      <c r="A55" s="2" t="s">
        <v>109</v>
      </c>
      <c r="B55" s="229" t="s">
        <v>114</v>
      </c>
      <c r="C55" s="229" t="s">
        <v>9536</v>
      </c>
      <c r="D55" s="229" t="s">
        <v>10853</v>
      </c>
      <c r="E55" s="189" t="s">
        <v>9700</v>
      </c>
      <c r="F55" s="229" t="s">
        <v>9699</v>
      </c>
      <c r="G55" s="230" t="s">
        <v>9704</v>
      </c>
      <c r="H55" s="232" t="s">
        <v>136</v>
      </c>
      <c r="I55" s="229" t="s">
        <v>121</v>
      </c>
      <c r="J55" s="231" t="s">
        <v>10670</v>
      </c>
      <c r="K55" s="229" t="s">
        <v>168</v>
      </c>
      <c r="L55" s="229" t="s">
        <v>10945</v>
      </c>
      <c r="M55" s="230" t="s">
        <v>10943</v>
      </c>
      <c r="N55" s="230" t="s">
        <v>136</v>
      </c>
      <c r="O55" s="229" t="s">
        <v>10942</v>
      </c>
      <c r="P55" s="229"/>
      <c r="Q55" s="229"/>
      <c r="R55" s="229"/>
      <c r="S55" s="229"/>
      <c r="T55" s="229"/>
      <c r="U55" s="229"/>
      <c r="V55" s="229"/>
      <c r="W55" s="229"/>
      <c r="X55" s="229"/>
      <c r="Y55" s="229"/>
      <c r="Z55" s="229"/>
      <c r="AA55" s="229"/>
      <c r="AB55" s="229"/>
      <c r="AC55" s="228"/>
      <c r="AD55" s="228"/>
      <c r="AE55" s="228"/>
      <c r="AF55" s="228"/>
    </row>
    <row r="56" spans="1:32" x14ac:dyDescent="0.3">
      <c r="A56" s="2" t="s">
        <v>109</v>
      </c>
      <c r="B56" s="229" t="s">
        <v>114</v>
      </c>
      <c r="C56" s="229" t="s">
        <v>9536</v>
      </c>
      <c r="D56" s="229" t="s">
        <v>10853</v>
      </c>
      <c r="E56" s="189" t="s">
        <v>9700</v>
      </c>
      <c r="F56" s="229" t="s">
        <v>9699</v>
      </c>
      <c r="G56" s="230" t="s">
        <v>9704</v>
      </c>
      <c r="H56" s="232" t="s">
        <v>136</v>
      </c>
      <c r="I56" s="229" t="s">
        <v>121</v>
      </c>
      <c r="J56" s="231" t="s">
        <v>10670</v>
      </c>
      <c r="K56" s="229" t="s">
        <v>168</v>
      </c>
      <c r="L56" s="229" t="s">
        <v>10944</v>
      </c>
      <c r="M56" s="230" t="s">
        <v>10943</v>
      </c>
      <c r="N56" s="230" t="s">
        <v>136</v>
      </c>
      <c r="O56" s="229" t="s">
        <v>10942</v>
      </c>
      <c r="P56" s="229"/>
      <c r="Q56" s="229"/>
      <c r="R56" s="229"/>
      <c r="S56" s="229"/>
      <c r="T56" s="229"/>
      <c r="U56" s="229"/>
      <c r="V56" s="229"/>
      <c r="W56" s="229"/>
      <c r="X56" s="229"/>
      <c r="Y56" s="229"/>
      <c r="Z56" s="229"/>
      <c r="AA56" s="229"/>
      <c r="AB56" s="229"/>
      <c r="AC56" s="228"/>
      <c r="AD56" s="228"/>
      <c r="AE56" s="228"/>
      <c r="AF56" s="228"/>
    </row>
    <row r="57" spans="1:32" x14ac:dyDescent="0.3">
      <c r="A57" s="2" t="s">
        <v>109</v>
      </c>
      <c r="B57" s="229" t="s">
        <v>114</v>
      </c>
      <c r="C57" s="229" t="s">
        <v>9536</v>
      </c>
      <c r="D57" s="229" t="s">
        <v>10853</v>
      </c>
      <c r="E57" s="189" t="s">
        <v>9700</v>
      </c>
      <c r="F57" s="229" t="s">
        <v>9699</v>
      </c>
      <c r="G57" s="230" t="s">
        <v>9701</v>
      </c>
      <c r="H57" s="232" t="s">
        <v>136</v>
      </c>
      <c r="I57" s="229" t="s">
        <v>121</v>
      </c>
      <c r="J57" s="231" t="s">
        <v>10670</v>
      </c>
      <c r="K57" s="229" t="s">
        <v>168</v>
      </c>
      <c r="L57" s="229" t="s">
        <v>10941</v>
      </c>
      <c r="M57" s="230" t="s">
        <v>10940</v>
      </c>
      <c r="N57" s="230" t="s">
        <v>136</v>
      </c>
      <c r="O57" s="229" t="s">
        <v>10939</v>
      </c>
      <c r="P57" s="229"/>
      <c r="Q57" s="229"/>
      <c r="R57" s="229"/>
      <c r="S57" s="229"/>
      <c r="T57" s="229"/>
      <c r="U57" s="229"/>
      <c r="V57" s="229"/>
      <c r="W57" s="229"/>
      <c r="X57" s="229"/>
      <c r="Y57" s="229"/>
      <c r="Z57" s="229"/>
      <c r="AA57" s="229"/>
      <c r="AB57" s="229"/>
      <c r="AC57" s="228"/>
      <c r="AD57" s="228"/>
      <c r="AE57" s="228"/>
      <c r="AF57" s="228"/>
    </row>
    <row r="58" spans="1:32" x14ac:dyDescent="0.3">
      <c r="A58" s="2" t="s">
        <v>109</v>
      </c>
      <c r="B58" s="229" t="s">
        <v>114</v>
      </c>
      <c r="C58" s="229" t="s">
        <v>9536</v>
      </c>
      <c r="D58" s="229" t="s">
        <v>10853</v>
      </c>
      <c r="E58" s="189" t="s">
        <v>9700</v>
      </c>
      <c r="F58" s="229" t="s">
        <v>9699</v>
      </c>
      <c r="G58" s="230" t="s">
        <v>9697</v>
      </c>
      <c r="H58" s="230" t="s">
        <v>136</v>
      </c>
      <c r="I58" s="229" t="s">
        <v>120</v>
      </c>
      <c r="J58" s="231" t="s">
        <v>10670</v>
      </c>
      <c r="K58" s="229" t="s">
        <v>168</v>
      </c>
      <c r="L58" s="229" t="s">
        <v>10669</v>
      </c>
      <c r="M58" s="230" t="s">
        <v>10854</v>
      </c>
      <c r="N58" s="230" t="s">
        <v>136</v>
      </c>
      <c r="O58" s="229" t="s">
        <v>10592</v>
      </c>
      <c r="P58" s="229"/>
      <c r="Q58" s="229"/>
      <c r="R58" s="229"/>
      <c r="S58" s="229"/>
      <c r="T58" s="229"/>
      <c r="U58" s="229"/>
      <c r="V58" s="229"/>
      <c r="W58" s="229"/>
      <c r="X58" s="229"/>
      <c r="Y58" s="229"/>
      <c r="Z58" s="229"/>
      <c r="AA58" s="229"/>
      <c r="AB58" s="229"/>
      <c r="AC58" s="228"/>
      <c r="AD58" s="228"/>
      <c r="AE58" s="228"/>
      <c r="AF58" s="228"/>
    </row>
    <row r="59" spans="1:32" x14ac:dyDescent="0.25">
      <c r="A59" s="2" t="s">
        <v>109</v>
      </c>
      <c r="B59" s="229" t="s">
        <v>114</v>
      </c>
      <c r="C59" s="229" t="s">
        <v>9536</v>
      </c>
      <c r="D59" s="229" t="s">
        <v>10853</v>
      </c>
      <c r="E59" s="189" t="s">
        <v>9700</v>
      </c>
      <c r="F59" s="229" t="s">
        <v>9699</v>
      </c>
      <c r="G59" s="230" t="s">
        <v>9697</v>
      </c>
      <c r="H59" s="230" t="s">
        <v>136</v>
      </c>
      <c r="I59" s="229" t="s">
        <v>120</v>
      </c>
      <c r="J59" s="231" t="s">
        <v>10670</v>
      </c>
      <c r="K59" s="229" t="s">
        <v>168</v>
      </c>
      <c r="L59" s="229" t="s">
        <v>10594</v>
      </c>
      <c r="M59" s="230" t="s">
        <v>10593</v>
      </c>
      <c r="N59" s="230" t="s">
        <v>136</v>
      </c>
      <c r="O59" s="229" t="s">
        <v>10592</v>
      </c>
      <c r="P59" s="229"/>
      <c r="Q59" s="229"/>
      <c r="R59" s="229"/>
      <c r="S59" s="229"/>
      <c r="T59" s="229"/>
      <c r="U59" s="229"/>
      <c r="V59" s="229"/>
      <c r="W59" s="229"/>
      <c r="X59" s="229"/>
      <c r="Y59" s="229"/>
      <c r="Z59" s="229"/>
      <c r="AA59" s="229"/>
      <c r="AB59" s="229"/>
      <c r="AC59" s="228"/>
      <c r="AD59" s="228"/>
      <c r="AE59" s="228"/>
      <c r="AF59" s="228"/>
    </row>
    <row r="60" spans="1:32" x14ac:dyDescent="0.3">
      <c r="A60" s="2" t="s">
        <v>109</v>
      </c>
      <c r="B60" s="229" t="s">
        <v>114</v>
      </c>
      <c r="C60" s="229" t="s">
        <v>9536</v>
      </c>
      <c r="D60" s="229" t="s">
        <v>10853</v>
      </c>
      <c r="E60" s="189" t="s">
        <v>9700</v>
      </c>
      <c r="F60" s="229" t="s">
        <v>9699</v>
      </c>
      <c r="G60" s="230" t="s">
        <v>9697</v>
      </c>
      <c r="H60" s="230" t="s">
        <v>136</v>
      </c>
      <c r="I60" s="229" t="s">
        <v>120</v>
      </c>
      <c r="J60" s="231" t="s">
        <v>10670</v>
      </c>
      <c r="K60" s="229" t="s">
        <v>168</v>
      </c>
      <c r="L60" s="229" t="s">
        <v>10903</v>
      </c>
      <c r="M60" s="230" t="s">
        <v>10837</v>
      </c>
      <c r="N60" s="230" t="s">
        <v>136</v>
      </c>
      <c r="O60" s="229" t="s">
        <v>10592</v>
      </c>
      <c r="P60" s="229"/>
      <c r="Q60" s="229"/>
      <c r="R60" s="229"/>
      <c r="S60" s="229"/>
      <c r="T60" s="229"/>
      <c r="U60" s="229"/>
      <c r="V60" s="229"/>
      <c r="W60" s="229"/>
      <c r="X60" s="229"/>
      <c r="Y60" s="229"/>
      <c r="Z60" s="229"/>
      <c r="AA60" s="229"/>
      <c r="AB60" s="229"/>
      <c r="AC60" s="228"/>
      <c r="AD60" s="228"/>
      <c r="AE60" s="228"/>
      <c r="AF60" s="228"/>
    </row>
    <row r="61" spans="1:32" x14ac:dyDescent="0.3">
      <c r="A61" s="2" t="s">
        <v>109</v>
      </c>
      <c r="B61" s="229" t="s">
        <v>114</v>
      </c>
      <c r="C61" s="229" t="s">
        <v>9536</v>
      </c>
      <c r="D61" s="229" t="s">
        <v>10853</v>
      </c>
      <c r="E61" s="189" t="s">
        <v>9700</v>
      </c>
      <c r="F61" s="229" t="s">
        <v>9699</v>
      </c>
      <c r="G61" s="230" t="s">
        <v>9697</v>
      </c>
      <c r="H61" s="230" t="s">
        <v>136</v>
      </c>
      <c r="I61" s="229" t="s">
        <v>120</v>
      </c>
      <c r="J61" s="231" t="s">
        <v>10670</v>
      </c>
      <c r="K61" s="229" t="s">
        <v>168</v>
      </c>
      <c r="L61" s="229" t="s">
        <v>10669</v>
      </c>
      <c r="M61" s="230" t="s">
        <v>10898</v>
      </c>
      <c r="N61" s="230" t="s">
        <v>136</v>
      </c>
      <c r="O61" s="229" t="s">
        <v>10592</v>
      </c>
      <c r="P61" s="229"/>
      <c r="Q61" s="229"/>
      <c r="R61" s="229"/>
      <c r="S61" s="229"/>
      <c r="T61" s="229"/>
      <c r="U61" s="229"/>
      <c r="V61" s="229"/>
      <c r="W61" s="229"/>
      <c r="X61" s="229"/>
      <c r="Y61" s="229"/>
      <c r="Z61" s="229"/>
      <c r="AA61" s="229"/>
      <c r="AB61" s="229"/>
      <c r="AC61" s="228"/>
      <c r="AD61" s="228"/>
      <c r="AE61" s="228"/>
      <c r="AF61" s="228"/>
    </row>
    <row r="62" spans="1:32" x14ac:dyDescent="0.3">
      <c r="A62" s="2" t="s">
        <v>109</v>
      </c>
      <c r="B62" s="229" t="s">
        <v>114</v>
      </c>
      <c r="C62" s="229" t="s">
        <v>9536</v>
      </c>
      <c r="D62" s="229" t="s">
        <v>10853</v>
      </c>
      <c r="E62" s="193" t="s">
        <v>9696</v>
      </c>
      <c r="F62" s="229" t="s">
        <v>9695</v>
      </c>
      <c r="G62" s="230" t="s">
        <v>9691</v>
      </c>
      <c r="H62" s="232" t="s">
        <v>136</v>
      </c>
      <c r="I62" s="229" t="s">
        <v>123</v>
      </c>
      <c r="J62" s="231" t="s">
        <v>10544</v>
      </c>
      <c r="K62" s="229" t="s">
        <v>168</v>
      </c>
      <c r="L62" s="229" t="s">
        <v>10938</v>
      </c>
      <c r="M62" s="230" t="s">
        <v>10881</v>
      </c>
      <c r="N62" s="230" t="s">
        <v>136</v>
      </c>
      <c r="O62" s="229" t="s">
        <v>10646</v>
      </c>
      <c r="P62" s="229"/>
      <c r="Q62" s="229"/>
      <c r="R62" s="229"/>
      <c r="S62" s="229"/>
      <c r="T62" s="229"/>
      <c r="U62" s="229"/>
      <c r="V62" s="229"/>
      <c r="W62" s="229"/>
      <c r="X62" s="229"/>
      <c r="Y62" s="229"/>
      <c r="Z62" s="229"/>
      <c r="AA62" s="229"/>
      <c r="AB62" s="229"/>
      <c r="AC62" s="228"/>
      <c r="AD62" s="228"/>
      <c r="AE62" s="228"/>
      <c r="AF62" s="228"/>
    </row>
    <row r="63" spans="1:32" x14ac:dyDescent="0.3">
      <c r="A63" s="2" t="s">
        <v>109</v>
      </c>
      <c r="B63" s="229" t="s">
        <v>114</v>
      </c>
      <c r="C63" s="229" t="s">
        <v>9536</v>
      </c>
      <c r="D63" s="229" t="s">
        <v>10853</v>
      </c>
      <c r="E63" s="189" t="s">
        <v>9558</v>
      </c>
      <c r="F63" s="229" t="s">
        <v>9673</v>
      </c>
      <c r="G63" s="230" t="s">
        <v>9689</v>
      </c>
      <c r="H63" s="230" t="s">
        <v>136</v>
      </c>
      <c r="I63" s="229" t="s">
        <v>119</v>
      </c>
      <c r="J63" s="231" t="s">
        <v>10544</v>
      </c>
      <c r="K63" s="229" t="s">
        <v>10825</v>
      </c>
      <c r="L63" s="229" t="s">
        <v>6888</v>
      </c>
      <c r="M63" s="230" t="s">
        <v>10571</v>
      </c>
      <c r="N63" s="230" t="s">
        <v>136</v>
      </c>
      <c r="O63" s="229" t="s">
        <v>10542</v>
      </c>
      <c r="P63" s="229"/>
      <c r="Q63" s="229"/>
      <c r="R63" s="229"/>
      <c r="S63" s="229"/>
      <c r="T63" s="229"/>
      <c r="U63" s="229"/>
      <c r="V63" s="229"/>
      <c r="W63" s="229"/>
      <c r="X63" s="229"/>
      <c r="Y63" s="229"/>
      <c r="Z63" s="229"/>
      <c r="AA63" s="229"/>
      <c r="AB63" s="229"/>
      <c r="AC63" s="228"/>
      <c r="AD63" s="228"/>
      <c r="AE63" s="228"/>
      <c r="AF63" s="228"/>
    </row>
    <row r="64" spans="1:32" x14ac:dyDescent="0.3">
      <c r="A64" s="2" t="s">
        <v>109</v>
      </c>
      <c r="B64" s="229" t="s">
        <v>114</v>
      </c>
      <c r="C64" s="229" t="s">
        <v>9536</v>
      </c>
      <c r="D64" s="229" t="s">
        <v>10853</v>
      </c>
      <c r="E64" s="189" t="s">
        <v>9558</v>
      </c>
      <c r="F64" s="229" t="s">
        <v>9673</v>
      </c>
      <c r="G64" s="230" t="s">
        <v>9689</v>
      </c>
      <c r="H64" s="230" t="s">
        <v>136</v>
      </c>
      <c r="I64" s="229" t="s">
        <v>119</v>
      </c>
      <c r="J64" s="231" t="s">
        <v>10574</v>
      </c>
      <c r="K64" s="229" t="s">
        <v>10825</v>
      </c>
      <c r="L64" s="229" t="s">
        <v>6888</v>
      </c>
      <c r="M64" s="230" t="s">
        <v>10661</v>
      </c>
      <c r="N64" s="230" t="s">
        <v>136</v>
      </c>
      <c r="O64" s="229" t="s">
        <v>10542</v>
      </c>
      <c r="P64" s="229"/>
      <c r="Q64" s="229"/>
      <c r="R64" s="229"/>
      <c r="S64" s="229"/>
      <c r="T64" s="229"/>
      <c r="U64" s="229"/>
      <c r="V64" s="229"/>
      <c r="W64" s="229"/>
      <c r="X64" s="229"/>
      <c r="Y64" s="229"/>
      <c r="Z64" s="229"/>
      <c r="AA64" s="229"/>
      <c r="AB64" s="229"/>
      <c r="AC64" s="228"/>
      <c r="AD64" s="228"/>
      <c r="AE64" s="228"/>
      <c r="AF64" s="228"/>
    </row>
    <row r="65" spans="1:32" x14ac:dyDescent="0.3">
      <c r="A65" s="2" t="s">
        <v>109</v>
      </c>
      <c r="B65" s="229" t="s">
        <v>114</v>
      </c>
      <c r="C65" s="229" t="s">
        <v>9536</v>
      </c>
      <c r="D65" s="229" t="s">
        <v>10853</v>
      </c>
      <c r="E65" s="189" t="s">
        <v>9558</v>
      </c>
      <c r="F65" s="229" t="s">
        <v>9673</v>
      </c>
      <c r="G65" s="230" t="s">
        <v>9689</v>
      </c>
      <c r="H65" s="230" t="s">
        <v>136</v>
      </c>
      <c r="I65" s="229" t="s">
        <v>119</v>
      </c>
      <c r="J65" s="231" t="s">
        <v>10937</v>
      </c>
      <c r="K65" s="229" t="s">
        <v>10825</v>
      </c>
      <c r="L65" s="229" t="s">
        <v>6888</v>
      </c>
      <c r="M65" s="230" t="s">
        <v>10617</v>
      </c>
      <c r="N65" s="230" t="s">
        <v>136</v>
      </c>
      <c r="O65" s="229" t="s">
        <v>10542</v>
      </c>
      <c r="P65" s="229"/>
      <c r="Q65" s="229"/>
      <c r="R65" s="229"/>
      <c r="S65" s="229"/>
      <c r="T65" s="229"/>
      <c r="U65" s="229"/>
      <c r="V65" s="229"/>
      <c r="W65" s="229"/>
      <c r="X65" s="229"/>
      <c r="Y65" s="229"/>
      <c r="Z65" s="229"/>
      <c r="AA65" s="229"/>
      <c r="AB65" s="229"/>
      <c r="AC65" s="228"/>
      <c r="AD65" s="228"/>
      <c r="AE65" s="228"/>
      <c r="AF65" s="228"/>
    </row>
    <row r="66" spans="1:32" x14ac:dyDescent="0.3">
      <c r="A66" s="2" t="s">
        <v>109</v>
      </c>
      <c r="B66" s="229" t="s">
        <v>114</v>
      </c>
      <c r="C66" s="229" t="s">
        <v>9536</v>
      </c>
      <c r="D66" s="229" t="s">
        <v>10853</v>
      </c>
      <c r="E66" s="189" t="s">
        <v>9558</v>
      </c>
      <c r="F66" s="229" t="s">
        <v>9673</v>
      </c>
      <c r="G66" s="230" t="s">
        <v>9689</v>
      </c>
      <c r="H66" s="230" t="s">
        <v>136</v>
      </c>
      <c r="I66" s="229" t="s">
        <v>119</v>
      </c>
      <c r="J66" s="231" t="s">
        <v>10595</v>
      </c>
      <c r="K66" s="229" t="s">
        <v>10825</v>
      </c>
      <c r="L66" s="229" t="s">
        <v>6888</v>
      </c>
      <c r="M66" s="230" t="s">
        <v>10573</v>
      </c>
      <c r="N66" s="230" t="s">
        <v>136</v>
      </c>
      <c r="O66" s="229" t="s">
        <v>10542</v>
      </c>
      <c r="P66" s="229"/>
      <c r="Q66" s="229"/>
      <c r="R66" s="229"/>
      <c r="S66" s="229"/>
      <c r="T66" s="229"/>
      <c r="U66" s="229"/>
      <c r="V66" s="229"/>
      <c r="W66" s="229"/>
      <c r="X66" s="229"/>
      <c r="Y66" s="229"/>
      <c r="Z66" s="229"/>
      <c r="AA66" s="229"/>
      <c r="AB66" s="229"/>
      <c r="AC66" s="228"/>
      <c r="AD66" s="228"/>
      <c r="AE66" s="228"/>
      <c r="AF66" s="228"/>
    </row>
    <row r="67" spans="1:32" x14ac:dyDescent="0.3">
      <c r="A67" s="2" t="s">
        <v>109</v>
      </c>
      <c r="B67" s="229" t="s">
        <v>114</v>
      </c>
      <c r="C67" s="229" t="s">
        <v>9536</v>
      </c>
      <c r="D67" s="229" t="s">
        <v>10853</v>
      </c>
      <c r="E67" s="189" t="s">
        <v>9558</v>
      </c>
      <c r="F67" s="229" t="s">
        <v>9673</v>
      </c>
      <c r="G67" s="230" t="s">
        <v>9689</v>
      </c>
      <c r="H67" s="230" t="s">
        <v>136</v>
      </c>
      <c r="I67" s="229" t="s">
        <v>119</v>
      </c>
      <c r="J67" s="231" t="s">
        <v>10555</v>
      </c>
      <c r="K67" s="229" t="s">
        <v>10825</v>
      </c>
      <c r="L67" s="229" t="s">
        <v>6888</v>
      </c>
      <c r="M67" s="230" t="s">
        <v>10578</v>
      </c>
      <c r="N67" s="230" t="s">
        <v>136</v>
      </c>
      <c r="O67" s="229" t="s">
        <v>10542</v>
      </c>
      <c r="P67" s="229"/>
      <c r="Q67" s="229"/>
      <c r="R67" s="229"/>
      <c r="S67" s="229"/>
      <c r="T67" s="229"/>
      <c r="U67" s="229"/>
      <c r="V67" s="229"/>
      <c r="W67" s="229"/>
      <c r="X67" s="229"/>
      <c r="Y67" s="229"/>
      <c r="Z67" s="229"/>
      <c r="AA67" s="229"/>
      <c r="AB67" s="229"/>
      <c r="AC67" s="228"/>
      <c r="AD67" s="228"/>
      <c r="AE67" s="228"/>
      <c r="AF67" s="228"/>
    </row>
    <row r="68" spans="1:32" x14ac:dyDescent="0.3">
      <c r="A68" s="2" t="s">
        <v>109</v>
      </c>
      <c r="B68" s="229" t="s">
        <v>114</v>
      </c>
      <c r="C68" s="229" t="s">
        <v>9536</v>
      </c>
      <c r="D68" s="229" t="s">
        <v>10853</v>
      </c>
      <c r="E68" s="189" t="s">
        <v>9558</v>
      </c>
      <c r="F68" s="229" t="s">
        <v>9673</v>
      </c>
      <c r="G68" s="230" t="s">
        <v>9689</v>
      </c>
      <c r="H68" s="230" t="s">
        <v>136</v>
      </c>
      <c r="I68" s="229" t="s">
        <v>119</v>
      </c>
      <c r="J68" s="231" t="s">
        <v>10555</v>
      </c>
      <c r="K68" s="229" t="s">
        <v>10825</v>
      </c>
      <c r="L68" s="229" t="s">
        <v>6888</v>
      </c>
      <c r="M68" s="230" t="s">
        <v>10577</v>
      </c>
      <c r="N68" s="230" t="s">
        <v>136</v>
      </c>
      <c r="O68" s="229" t="s">
        <v>10542</v>
      </c>
      <c r="P68" s="229"/>
      <c r="Q68" s="229"/>
      <c r="R68" s="229"/>
      <c r="S68" s="229"/>
      <c r="T68" s="229"/>
      <c r="U68" s="229"/>
      <c r="V68" s="229"/>
      <c r="W68" s="229"/>
      <c r="X68" s="229"/>
      <c r="Y68" s="229"/>
      <c r="Z68" s="229"/>
      <c r="AA68" s="229"/>
      <c r="AB68" s="229"/>
      <c r="AC68" s="228"/>
      <c r="AD68" s="228"/>
      <c r="AE68" s="228"/>
      <c r="AF68" s="228"/>
    </row>
    <row r="69" spans="1:32" x14ac:dyDescent="0.3">
      <c r="A69" s="2" t="s">
        <v>109</v>
      </c>
      <c r="B69" s="229" t="s">
        <v>114</v>
      </c>
      <c r="C69" s="229" t="s">
        <v>9536</v>
      </c>
      <c r="D69" s="229" t="s">
        <v>10853</v>
      </c>
      <c r="E69" s="189" t="s">
        <v>9558</v>
      </c>
      <c r="F69" s="229" t="s">
        <v>9673</v>
      </c>
      <c r="G69" s="230" t="s">
        <v>9689</v>
      </c>
      <c r="H69" s="230" t="s">
        <v>136</v>
      </c>
      <c r="I69" s="229" t="s">
        <v>119</v>
      </c>
      <c r="J69" s="231" t="s">
        <v>10555</v>
      </c>
      <c r="K69" s="229" t="s">
        <v>10825</v>
      </c>
      <c r="L69" s="229" t="s">
        <v>6888</v>
      </c>
      <c r="M69" s="230" t="s">
        <v>10615</v>
      </c>
      <c r="N69" s="230" t="s">
        <v>136</v>
      </c>
      <c r="O69" s="229" t="s">
        <v>10542</v>
      </c>
      <c r="P69" s="229"/>
      <c r="Q69" s="229"/>
      <c r="R69" s="229"/>
      <c r="S69" s="229"/>
      <c r="T69" s="229"/>
      <c r="U69" s="229"/>
      <c r="V69" s="229"/>
      <c r="W69" s="229"/>
      <c r="X69" s="229"/>
      <c r="Y69" s="229"/>
      <c r="Z69" s="229"/>
      <c r="AA69" s="229"/>
      <c r="AB69" s="229"/>
      <c r="AC69" s="228"/>
      <c r="AD69" s="228"/>
      <c r="AE69" s="228"/>
      <c r="AF69" s="228"/>
    </row>
    <row r="70" spans="1:32" x14ac:dyDescent="0.3">
      <c r="A70" s="2" t="s">
        <v>109</v>
      </c>
      <c r="B70" s="229" t="s">
        <v>114</v>
      </c>
      <c r="C70" s="229" t="s">
        <v>9536</v>
      </c>
      <c r="D70" s="229" t="s">
        <v>10853</v>
      </c>
      <c r="E70" s="189" t="s">
        <v>9558</v>
      </c>
      <c r="F70" s="229" t="s">
        <v>9673</v>
      </c>
      <c r="G70" s="230" t="s">
        <v>9689</v>
      </c>
      <c r="H70" s="230" t="s">
        <v>136</v>
      </c>
      <c r="I70" s="229" t="s">
        <v>119</v>
      </c>
      <c r="J70" s="231" t="s">
        <v>10586</v>
      </c>
      <c r="K70" s="229" t="s">
        <v>10825</v>
      </c>
      <c r="L70" s="229" t="s">
        <v>6888</v>
      </c>
      <c r="M70" s="230" t="s">
        <v>10649</v>
      </c>
      <c r="N70" s="230" t="s">
        <v>136</v>
      </c>
      <c r="O70" s="229" t="s">
        <v>10542</v>
      </c>
      <c r="P70" s="229"/>
      <c r="Q70" s="229"/>
      <c r="R70" s="229"/>
      <c r="S70" s="229"/>
      <c r="T70" s="229"/>
      <c r="U70" s="229"/>
      <c r="V70" s="229"/>
      <c r="W70" s="229"/>
      <c r="X70" s="229"/>
      <c r="Y70" s="229"/>
      <c r="Z70" s="229"/>
      <c r="AA70" s="229"/>
      <c r="AB70" s="229"/>
      <c r="AC70" s="228"/>
      <c r="AD70" s="228"/>
      <c r="AE70" s="228"/>
      <c r="AF70" s="228"/>
    </row>
    <row r="71" spans="1:32" x14ac:dyDescent="0.3">
      <c r="A71" s="2" t="s">
        <v>109</v>
      </c>
      <c r="B71" s="229" t="s">
        <v>114</v>
      </c>
      <c r="C71" s="229" t="s">
        <v>9536</v>
      </c>
      <c r="D71" s="229" t="s">
        <v>10853</v>
      </c>
      <c r="E71" s="189" t="s">
        <v>9558</v>
      </c>
      <c r="F71" s="229" t="s">
        <v>9673</v>
      </c>
      <c r="G71" s="230" t="s">
        <v>9689</v>
      </c>
      <c r="H71" s="230" t="s">
        <v>136</v>
      </c>
      <c r="I71" s="229" t="s">
        <v>119</v>
      </c>
      <c r="J71" s="231" t="s">
        <v>10544</v>
      </c>
      <c r="K71" s="229" t="s">
        <v>10825</v>
      </c>
      <c r="L71" s="229" t="s">
        <v>6888</v>
      </c>
      <c r="M71" s="230" t="s">
        <v>10911</v>
      </c>
      <c r="N71" s="230" t="s">
        <v>136</v>
      </c>
      <c r="O71" s="229" t="s">
        <v>10542</v>
      </c>
      <c r="P71" s="229"/>
      <c r="Q71" s="229"/>
      <c r="R71" s="229"/>
      <c r="S71" s="229"/>
      <c r="T71" s="229"/>
      <c r="U71" s="229"/>
      <c r="V71" s="229"/>
      <c r="W71" s="229"/>
      <c r="X71" s="229"/>
      <c r="Y71" s="229"/>
      <c r="Z71" s="229"/>
      <c r="AA71" s="229"/>
      <c r="AB71" s="229"/>
      <c r="AC71" s="228"/>
      <c r="AD71" s="228"/>
      <c r="AE71" s="228"/>
      <c r="AF71" s="228"/>
    </row>
    <row r="72" spans="1:32" x14ac:dyDescent="0.3">
      <c r="A72" s="2" t="s">
        <v>109</v>
      </c>
      <c r="B72" s="229" t="s">
        <v>114</v>
      </c>
      <c r="C72" s="229" t="s">
        <v>9536</v>
      </c>
      <c r="D72" s="229" t="s">
        <v>10853</v>
      </c>
      <c r="E72" s="189" t="s">
        <v>9558</v>
      </c>
      <c r="F72" s="229" t="s">
        <v>9673</v>
      </c>
      <c r="G72" s="230" t="s">
        <v>9689</v>
      </c>
      <c r="H72" s="230" t="s">
        <v>136</v>
      </c>
      <c r="I72" s="229" t="s">
        <v>119</v>
      </c>
      <c r="J72" s="231" t="s">
        <v>10544</v>
      </c>
      <c r="K72" s="229" t="s">
        <v>10825</v>
      </c>
      <c r="L72" s="229" t="s">
        <v>6888</v>
      </c>
      <c r="M72" s="230" t="s">
        <v>10570</v>
      </c>
      <c r="N72" s="230" t="s">
        <v>136</v>
      </c>
      <c r="O72" s="229" t="s">
        <v>10542</v>
      </c>
      <c r="P72" s="229"/>
      <c r="Q72" s="229"/>
      <c r="R72" s="229"/>
      <c r="S72" s="229"/>
      <c r="T72" s="229"/>
      <c r="U72" s="229"/>
      <c r="V72" s="229"/>
      <c r="W72" s="229"/>
      <c r="X72" s="229"/>
      <c r="Y72" s="229"/>
      <c r="Z72" s="229"/>
      <c r="AA72" s="229"/>
      <c r="AB72" s="229"/>
      <c r="AC72" s="228"/>
      <c r="AD72" s="228"/>
      <c r="AE72" s="228"/>
      <c r="AF72" s="228"/>
    </row>
    <row r="73" spans="1:32" x14ac:dyDescent="0.3">
      <c r="A73" s="2" t="s">
        <v>109</v>
      </c>
      <c r="B73" s="229" t="s">
        <v>114</v>
      </c>
      <c r="C73" s="229" t="s">
        <v>9536</v>
      </c>
      <c r="D73" s="229" t="s">
        <v>10853</v>
      </c>
      <c r="E73" s="189" t="s">
        <v>9558</v>
      </c>
      <c r="F73" s="229" t="s">
        <v>9673</v>
      </c>
      <c r="G73" s="230" t="s">
        <v>9689</v>
      </c>
      <c r="H73" s="230" t="s">
        <v>136</v>
      </c>
      <c r="I73" s="229" t="s">
        <v>119</v>
      </c>
      <c r="J73" s="231" t="s">
        <v>10595</v>
      </c>
      <c r="K73" s="229" t="s">
        <v>10825</v>
      </c>
      <c r="L73" s="229" t="s">
        <v>6888</v>
      </c>
      <c r="M73" s="230" t="s">
        <v>10568</v>
      </c>
      <c r="N73" s="230" t="s">
        <v>136</v>
      </c>
      <c r="O73" s="229" t="s">
        <v>10542</v>
      </c>
      <c r="P73" s="229"/>
      <c r="Q73" s="229"/>
      <c r="R73" s="229"/>
      <c r="S73" s="229"/>
      <c r="T73" s="229"/>
      <c r="U73" s="229"/>
      <c r="V73" s="229"/>
      <c r="W73" s="229"/>
      <c r="X73" s="229"/>
      <c r="Y73" s="229"/>
      <c r="Z73" s="229"/>
      <c r="AA73" s="229"/>
      <c r="AB73" s="229"/>
      <c r="AC73" s="228"/>
      <c r="AD73" s="228"/>
      <c r="AE73" s="228"/>
      <c r="AF73" s="228"/>
    </row>
    <row r="74" spans="1:32" x14ac:dyDescent="0.3">
      <c r="A74" s="2" t="s">
        <v>109</v>
      </c>
      <c r="B74" s="229" t="s">
        <v>114</v>
      </c>
      <c r="C74" s="229" t="s">
        <v>9536</v>
      </c>
      <c r="D74" s="229" t="s">
        <v>10853</v>
      </c>
      <c r="E74" s="189" t="s">
        <v>9558</v>
      </c>
      <c r="F74" s="229" t="s">
        <v>9673</v>
      </c>
      <c r="G74" s="230" t="s">
        <v>9686</v>
      </c>
      <c r="H74" s="230" t="s">
        <v>136</v>
      </c>
      <c r="I74" s="229" t="s">
        <v>122</v>
      </c>
      <c r="J74" s="231" t="s">
        <v>10555</v>
      </c>
      <c r="K74" s="229" t="s">
        <v>168</v>
      </c>
      <c r="L74" s="229" t="s">
        <v>10560</v>
      </c>
      <c r="M74" s="230" t="s">
        <v>10648</v>
      </c>
      <c r="N74" s="230" t="s">
        <v>136</v>
      </c>
      <c r="O74" s="229" t="s">
        <v>10936</v>
      </c>
      <c r="P74" s="229"/>
      <c r="Q74" s="229"/>
      <c r="R74" s="229"/>
      <c r="S74" s="229"/>
      <c r="T74" s="229"/>
      <c r="U74" s="229"/>
      <c r="V74" s="229"/>
      <c r="W74" s="229"/>
      <c r="X74" s="229"/>
      <c r="Y74" s="229"/>
      <c r="Z74" s="229"/>
      <c r="AA74" s="229"/>
      <c r="AB74" s="229"/>
      <c r="AC74" s="228"/>
      <c r="AD74" s="228"/>
      <c r="AE74" s="228"/>
      <c r="AF74" s="228"/>
    </row>
    <row r="75" spans="1:32" x14ac:dyDescent="0.3">
      <c r="A75" s="2" t="s">
        <v>109</v>
      </c>
      <c r="B75" s="229" t="s">
        <v>114</v>
      </c>
      <c r="C75" s="229" t="s">
        <v>9536</v>
      </c>
      <c r="D75" s="229" t="s">
        <v>10853</v>
      </c>
      <c r="E75" s="189" t="s">
        <v>9558</v>
      </c>
      <c r="F75" s="229" t="s">
        <v>9673</v>
      </c>
      <c r="G75" s="230" t="s">
        <v>9684</v>
      </c>
      <c r="H75" s="230" t="s">
        <v>136</v>
      </c>
      <c r="I75" s="229" t="s">
        <v>119</v>
      </c>
      <c r="J75" s="231" t="s">
        <v>10544</v>
      </c>
      <c r="K75" s="229" t="s">
        <v>10825</v>
      </c>
      <c r="L75" s="229" t="s">
        <v>10631</v>
      </c>
      <c r="M75" s="230" t="s">
        <v>10633</v>
      </c>
      <c r="N75" s="230" t="s">
        <v>136</v>
      </c>
      <c r="O75" s="229" t="s">
        <v>10646</v>
      </c>
      <c r="P75" s="229"/>
      <c r="Q75" s="229"/>
      <c r="R75" s="229"/>
      <c r="S75" s="229"/>
      <c r="T75" s="229"/>
      <c r="U75" s="229"/>
      <c r="V75" s="229"/>
      <c r="W75" s="229"/>
      <c r="X75" s="229"/>
      <c r="Y75" s="229"/>
      <c r="Z75" s="229"/>
      <c r="AA75" s="229"/>
      <c r="AB75" s="229"/>
      <c r="AC75" s="228"/>
      <c r="AD75" s="228"/>
      <c r="AE75" s="228"/>
      <c r="AF75" s="228"/>
    </row>
    <row r="76" spans="1:32" x14ac:dyDescent="0.3">
      <c r="A76" s="2" t="s">
        <v>109</v>
      </c>
      <c r="B76" s="229" t="s">
        <v>114</v>
      </c>
      <c r="C76" s="229" t="s">
        <v>9536</v>
      </c>
      <c r="D76" s="229" t="s">
        <v>10853</v>
      </c>
      <c r="E76" s="189" t="s">
        <v>9558</v>
      </c>
      <c r="F76" s="229" t="s">
        <v>9673</v>
      </c>
      <c r="G76" s="230" t="s">
        <v>9684</v>
      </c>
      <c r="H76" s="230" t="s">
        <v>136</v>
      </c>
      <c r="I76" s="229" t="s">
        <v>119</v>
      </c>
      <c r="J76" s="231" t="s">
        <v>10595</v>
      </c>
      <c r="K76" s="229" t="s">
        <v>10825</v>
      </c>
      <c r="L76" s="229" t="s">
        <v>10935</v>
      </c>
      <c r="M76" s="230" t="s">
        <v>10934</v>
      </c>
      <c r="N76" s="230" t="s">
        <v>136</v>
      </c>
      <c r="O76" s="229" t="s">
        <v>10761</v>
      </c>
      <c r="P76" s="229"/>
      <c r="Q76" s="229"/>
      <c r="R76" s="229"/>
      <c r="S76" s="229"/>
      <c r="T76" s="229"/>
      <c r="U76" s="229"/>
      <c r="V76" s="229"/>
      <c r="W76" s="229"/>
      <c r="X76" s="229"/>
      <c r="Y76" s="229"/>
      <c r="Z76" s="229"/>
      <c r="AA76" s="229"/>
      <c r="AB76" s="229"/>
      <c r="AC76" s="228"/>
      <c r="AD76" s="228"/>
      <c r="AE76" s="228"/>
      <c r="AF76" s="228"/>
    </row>
    <row r="77" spans="1:32" x14ac:dyDescent="0.3">
      <c r="A77" s="2" t="s">
        <v>109</v>
      </c>
      <c r="B77" s="229" t="s">
        <v>114</v>
      </c>
      <c r="C77" s="229" t="s">
        <v>9536</v>
      </c>
      <c r="D77" s="229" t="s">
        <v>10853</v>
      </c>
      <c r="E77" s="189" t="s">
        <v>9558</v>
      </c>
      <c r="F77" s="229" t="s">
        <v>9673</v>
      </c>
      <c r="G77" s="230" t="s">
        <v>9684</v>
      </c>
      <c r="H77" s="230" t="s">
        <v>136</v>
      </c>
      <c r="I77" s="229" t="s">
        <v>119</v>
      </c>
      <c r="J77" s="231" t="s">
        <v>10595</v>
      </c>
      <c r="K77" s="229" t="s">
        <v>10825</v>
      </c>
      <c r="L77" s="229" t="s">
        <v>10600</v>
      </c>
      <c r="M77" s="230" t="s">
        <v>10665</v>
      </c>
      <c r="N77" s="230" t="s">
        <v>136</v>
      </c>
      <c r="O77" s="229" t="s">
        <v>10596</v>
      </c>
      <c r="P77" s="229"/>
      <c r="Q77" s="229"/>
      <c r="R77" s="229"/>
      <c r="S77" s="229"/>
      <c r="T77" s="229"/>
      <c r="U77" s="229"/>
      <c r="V77" s="229"/>
      <c r="W77" s="229"/>
      <c r="X77" s="229"/>
      <c r="Y77" s="229"/>
      <c r="Z77" s="229"/>
      <c r="AA77" s="229"/>
      <c r="AB77" s="229"/>
      <c r="AC77" s="228"/>
      <c r="AD77" s="228"/>
      <c r="AE77" s="228"/>
      <c r="AF77" s="228"/>
    </row>
    <row r="78" spans="1:32" x14ac:dyDescent="0.3">
      <c r="A78" s="2" t="s">
        <v>109</v>
      </c>
      <c r="B78" s="229" t="s">
        <v>114</v>
      </c>
      <c r="C78" s="229" t="s">
        <v>9536</v>
      </c>
      <c r="D78" s="229" t="s">
        <v>10853</v>
      </c>
      <c r="E78" s="189" t="s">
        <v>9558</v>
      </c>
      <c r="F78" s="229" t="s">
        <v>9673</v>
      </c>
      <c r="G78" s="230" t="s">
        <v>9684</v>
      </c>
      <c r="H78" s="230" t="s">
        <v>136</v>
      </c>
      <c r="I78" s="229" t="s">
        <v>119</v>
      </c>
      <c r="J78" s="231" t="s">
        <v>10595</v>
      </c>
      <c r="K78" s="229" t="s">
        <v>10825</v>
      </c>
      <c r="L78" s="229" t="s">
        <v>10550</v>
      </c>
      <c r="M78" s="230" t="s">
        <v>10760</v>
      </c>
      <c r="N78" s="230" t="s">
        <v>136</v>
      </c>
      <c r="O78" s="229" t="s">
        <v>10759</v>
      </c>
      <c r="P78" s="229"/>
      <c r="Q78" s="229"/>
      <c r="R78" s="229"/>
      <c r="S78" s="229"/>
      <c r="T78" s="229"/>
      <c r="U78" s="229"/>
      <c r="V78" s="229"/>
      <c r="W78" s="229"/>
      <c r="X78" s="229"/>
      <c r="Y78" s="229"/>
      <c r="Z78" s="229"/>
      <c r="AA78" s="229"/>
      <c r="AB78" s="229"/>
      <c r="AC78" s="228"/>
      <c r="AD78" s="228"/>
      <c r="AE78" s="228"/>
      <c r="AF78" s="228"/>
    </row>
    <row r="79" spans="1:32" x14ac:dyDescent="0.25">
      <c r="A79" s="2" t="s">
        <v>109</v>
      </c>
      <c r="B79" s="229" t="s">
        <v>114</v>
      </c>
      <c r="C79" s="229" t="s">
        <v>9536</v>
      </c>
      <c r="D79" s="229" t="s">
        <v>10853</v>
      </c>
      <c r="E79" s="189" t="s">
        <v>9558</v>
      </c>
      <c r="F79" s="229" t="s">
        <v>9673</v>
      </c>
      <c r="G79" s="230" t="s">
        <v>9684</v>
      </c>
      <c r="H79" s="230" t="s">
        <v>136</v>
      </c>
      <c r="I79" s="229" t="s">
        <v>119</v>
      </c>
      <c r="J79" s="231" t="s">
        <v>10683</v>
      </c>
      <c r="K79" s="229" t="s">
        <v>10825</v>
      </c>
      <c r="L79" s="229" t="s">
        <v>10550</v>
      </c>
      <c r="M79" s="230" t="s">
        <v>10824</v>
      </c>
      <c r="N79" s="230" t="s">
        <v>10933</v>
      </c>
      <c r="O79" s="229" t="s">
        <v>10823</v>
      </c>
      <c r="P79" s="229"/>
      <c r="Q79" s="229"/>
      <c r="R79" s="229"/>
      <c r="S79" s="229"/>
      <c r="T79" s="229"/>
      <c r="U79" s="229"/>
      <c r="V79" s="229"/>
      <c r="W79" s="229"/>
      <c r="X79" s="229"/>
      <c r="Y79" s="229"/>
      <c r="Z79" s="229"/>
      <c r="AA79" s="229"/>
      <c r="AB79" s="229"/>
      <c r="AC79" s="228"/>
      <c r="AD79" s="228"/>
      <c r="AE79" s="228"/>
      <c r="AF79" s="228"/>
    </row>
    <row r="80" spans="1:32" x14ac:dyDescent="0.25">
      <c r="A80" s="2" t="s">
        <v>109</v>
      </c>
      <c r="B80" s="229" t="s">
        <v>114</v>
      </c>
      <c r="C80" s="229" t="s">
        <v>9536</v>
      </c>
      <c r="D80" s="229" t="s">
        <v>10853</v>
      </c>
      <c r="E80" s="189" t="s">
        <v>9558</v>
      </c>
      <c r="F80" s="229" t="s">
        <v>9673</v>
      </c>
      <c r="G80" s="230" t="s">
        <v>9684</v>
      </c>
      <c r="H80" s="230" t="s">
        <v>136</v>
      </c>
      <c r="I80" s="229" t="s">
        <v>119</v>
      </c>
      <c r="J80" s="231" t="s">
        <v>10683</v>
      </c>
      <c r="K80" s="229" t="s">
        <v>10825</v>
      </c>
      <c r="L80" s="229" t="s">
        <v>10818</v>
      </c>
      <c r="M80" s="230" t="s">
        <v>10824</v>
      </c>
      <c r="N80" s="230" t="s">
        <v>10933</v>
      </c>
      <c r="O80" s="229" t="s">
        <v>10823</v>
      </c>
      <c r="P80" s="229"/>
      <c r="Q80" s="229"/>
      <c r="R80" s="229"/>
      <c r="S80" s="229"/>
      <c r="T80" s="229"/>
      <c r="U80" s="229"/>
      <c r="V80" s="229"/>
      <c r="W80" s="229"/>
      <c r="X80" s="229"/>
      <c r="Y80" s="229"/>
      <c r="Z80" s="229"/>
      <c r="AA80" s="229"/>
      <c r="AB80" s="229"/>
      <c r="AC80" s="228"/>
      <c r="AD80" s="228"/>
      <c r="AE80" s="228"/>
      <c r="AF80" s="228"/>
    </row>
    <row r="81" spans="1:32" x14ac:dyDescent="0.3">
      <c r="A81" s="2" t="s">
        <v>109</v>
      </c>
      <c r="B81" s="229" t="s">
        <v>114</v>
      </c>
      <c r="C81" s="229" t="s">
        <v>9536</v>
      </c>
      <c r="D81" s="229" t="s">
        <v>10853</v>
      </c>
      <c r="E81" s="189" t="s">
        <v>9558</v>
      </c>
      <c r="F81" s="229" t="s">
        <v>9673</v>
      </c>
      <c r="G81" s="230" t="s">
        <v>9684</v>
      </c>
      <c r="H81" s="230" t="s">
        <v>136</v>
      </c>
      <c r="I81" s="229" t="s">
        <v>119</v>
      </c>
      <c r="J81" s="231" t="s">
        <v>10544</v>
      </c>
      <c r="K81" s="229" t="s">
        <v>10825</v>
      </c>
      <c r="L81" s="229" t="s">
        <v>6888</v>
      </c>
      <c r="M81" s="230" t="s">
        <v>10622</v>
      </c>
      <c r="N81" s="230" t="s">
        <v>136</v>
      </c>
      <c r="O81" s="229" t="s">
        <v>10542</v>
      </c>
      <c r="P81" s="229"/>
      <c r="Q81" s="229"/>
      <c r="R81" s="229"/>
      <c r="S81" s="229"/>
      <c r="T81" s="229"/>
      <c r="U81" s="229"/>
      <c r="V81" s="229"/>
      <c r="W81" s="229"/>
      <c r="X81" s="229"/>
      <c r="Y81" s="229"/>
      <c r="Z81" s="229"/>
      <c r="AA81" s="229"/>
      <c r="AB81" s="229"/>
      <c r="AC81" s="228"/>
      <c r="AD81" s="228"/>
      <c r="AE81" s="228"/>
      <c r="AF81" s="228"/>
    </row>
    <row r="82" spans="1:32" x14ac:dyDescent="0.3">
      <c r="A82" s="2" t="s">
        <v>109</v>
      </c>
      <c r="B82" s="229" t="s">
        <v>114</v>
      </c>
      <c r="C82" s="229" t="s">
        <v>9536</v>
      </c>
      <c r="D82" s="229" t="s">
        <v>10853</v>
      </c>
      <c r="E82" s="189" t="s">
        <v>9558</v>
      </c>
      <c r="F82" s="229" t="s">
        <v>9673</v>
      </c>
      <c r="G82" s="230" t="s">
        <v>9684</v>
      </c>
      <c r="H82" s="230" t="s">
        <v>136</v>
      </c>
      <c r="I82" s="229" t="s">
        <v>119</v>
      </c>
      <c r="J82" s="231" t="s">
        <v>10544</v>
      </c>
      <c r="K82" s="229" t="s">
        <v>10825</v>
      </c>
      <c r="L82" s="229" t="s">
        <v>10620</v>
      </c>
      <c r="M82" s="230" t="s">
        <v>10622</v>
      </c>
      <c r="N82" s="230" t="s">
        <v>136</v>
      </c>
      <c r="O82" s="229" t="s">
        <v>10664</v>
      </c>
      <c r="P82" s="229"/>
      <c r="Q82" s="229"/>
      <c r="R82" s="229"/>
      <c r="S82" s="229"/>
      <c r="T82" s="229"/>
      <c r="U82" s="229"/>
      <c r="V82" s="229"/>
      <c r="W82" s="229"/>
      <c r="X82" s="229"/>
      <c r="Y82" s="229"/>
      <c r="Z82" s="229"/>
      <c r="AA82" s="229"/>
      <c r="AB82" s="229"/>
      <c r="AC82" s="228"/>
      <c r="AD82" s="228"/>
      <c r="AE82" s="228"/>
      <c r="AF82" s="228"/>
    </row>
    <row r="83" spans="1:32" x14ac:dyDescent="0.3">
      <c r="A83" s="2" t="s">
        <v>109</v>
      </c>
      <c r="B83" s="229" t="s">
        <v>114</v>
      </c>
      <c r="C83" s="229" t="s">
        <v>9536</v>
      </c>
      <c r="D83" s="229" t="s">
        <v>10853</v>
      </c>
      <c r="E83" s="189" t="s">
        <v>9558</v>
      </c>
      <c r="F83" s="229" t="s">
        <v>9673</v>
      </c>
      <c r="G83" s="230" t="s">
        <v>9684</v>
      </c>
      <c r="H83" s="230" t="s">
        <v>136</v>
      </c>
      <c r="I83" s="229" t="s">
        <v>119</v>
      </c>
      <c r="J83" s="231" t="s">
        <v>10544</v>
      </c>
      <c r="K83" s="229" t="s">
        <v>10825</v>
      </c>
      <c r="L83" s="229" t="s">
        <v>10835</v>
      </c>
      <c r="M83" s="230" t="s">
        <v>10622</v>
      </c>
      <c r="N83" s="230" t="s">
        <v>136</v>
      </c>
      <c r="O83" s="229" t="s">
        <v>10664</v>
      </c>
      <c r="P83" s="229"/>
      <c r="Q83" s="229"/>
      <c r="R83" s="229"/>
      <c r="S83" s="229"/>
      <c r="T83" s="229"/>
      <c r="U83" s="229"/>
      <c r="V83" s="229"/>
      <c r="W83" s="229"/>
      <c r="X83" s="229"/>
      <c r="Y83" s="229"/>
      <c r="Z83" s="229"/>
      <c r="AA83" s="229"/>
      <c r="AB83" s="229"/>
      <c r="AC83" s="228"/>
      <c r="AD83" s="228"/>
      <c r="AE83" s="228"/>
      <c r="AF83" s="228"/>
    </row>
    <row r="84" spans="1:32" x14ac:dyDescent="0.3">
      <c r="A84" s="2" t="s">
        <v>109</v>
      </c>
      <c r="B84" s="229" t="s">
        <v>114</v>
      </c>
      <c r="C84" s="229" t="s">
        <v>9536</v>
      </c>
      <c r="D84" s="229" t="s">
        <v>10853</v>
      </c>
      <c r="E84" s="189" t="s">
        <v>9558</v>
      </c>
      <c r="F84" s="229" t="s">
        <v>9673</v>
      </c>
      <c r="G84" s="230" t="s">
        <v>9684</v>
      </c>
      <c r="H84" s="230" t="s">
        <v>136</v>
      </c>
      <c r="I84" s="229" t="s">
        <v>119</v>
      </c>
      <c r="J84" s="231" t="s">
        <v>10544</v>
      </c>
      <c r="K84" s="229" t="s">
        <v>10825</v>
      </c>
      <c r="L84" s="229" t="s">
        <v>6888</v>
      </c>
      <c r="M84" s="230" t="s">
        <v>10655</v>
      </c>
      <c r="N84" s="232" t="s">
        <v>136</v>
      </c>
      <c r="O84" s="229" t="s">
        <v>10542</v>
      </c>
      <c r="P84" s="229"/>
      <c r="Q84" s="229"/>
      <c r="R84" s="229"/>
      <c r="S84" s="229"/>
      <c r="T84" s="229"/>
      <c r="U84" s="229"/>
      <c r="V84" s="229"/>
      <c r="W84" s="229"/>
      <c r="X84" s="229"/>
      <c r="Y84" s="229"/>
      <c r="Z84" s="229"/>
      <c r="AA84" s="229"/>
      <c r="AB84" s="229"/>
      <c r="AC84" s="228"/>
      <c r="AD84" s="228"/>
      <c r="AE84" s="228"/>
      <c r="AF84" s="228"/>
    </row>
    <row r="85" spans="1:32" x14ac:dyDescent="0.3">
      <c r="A85" s="2" t="s">
        <v>109</v>
      </c>
      <c r="B85" s="229" t="s">
        <v>114</v>
      </c>
      <c r="C85" s="229" t="s">
        <v>9536</v>
      </c>
      <c r="D85" s="229" t="s">
        <v>10853</v>
      </c>
      <c r="E85" s="189" t="s">
        <v>9558</v>
      </c>
      <c r="F85" s="229" t="s">
        <v>9673</v>
      </c>
      <c r="G85" s="230" t="s">
        <v>9684</v>
      </c>
      <c r="H85" s="230" t="s">
        <v>136</v>
      </c>
      <c r="I85" s="229" t="s">
        <v>119</v>
      </c>
      <c r="J85" s="231" t="s">
        <v>10574</v>
      </c>
      <c r="K85" s="229" t="s">
        <v>10825</v>
      </c>
      <c r="L85" s="229" t="s">
        <v>6888</v>
      </c>
      <c r="M85" s="230" t="s">
        <v>10652</v>
      </c>
      <c r="N85" s="230" t="s">
        <v>136</v>
      </c>
      <c r="O85" s="229" t="s">
        <v>10542</v>
      </c>
      <c r="P85" s="229"/>
      <c r="Q85" s="229"/>
      <c r="R85" s="229"/>
      <c r="S85" s="229"/>
      <c r="T85" s="229"/>
      <c r="U85" s="229"/>
      <c r="V85" s="229"/>
      <c r="W85" s="229"/>
      <c r="X85" s="229"/>
      <c r="Y85" s="229"/>
      <c r="Z85" s="229"/>
      <c r="AA85" s="229"/>
      <c r="AB85" s="229"/>
      <c r="AC85" s="228"/>
      <c r="AD85" s="228"/>
      <c r="AE85" s="228"/>
      <c r="AF85" s="228"/>
    </row>
    <row r="86" spans="1:32" x14ac:dyDescent="0.3">
      <c r="A86" s="2" t="s">
        <v>109</v>
      </c>
      <c r="B86" s="229" t="s">
        <v>114</v>
      </c>
      <c r="C86" s="229" t="s">
        <v>9536</v>
      </c>
      <c r="D86" s="229" t="s">
        <v>10853</v>
      </c>
      <c r="E86" s="189" t="s">
        <v>9558</v>
      </c>
      <c r="F86" s="229" t="s">
        <v>9673</v>
      </c>
      <c r="G86" s="230" t="s">
        <v>9684</v>
      </c>
      <c r="H86" s="230" t="s">
        <v>136</v>
      </c>
      <c r="I86" s="229" t="s">
        <v>119</v>
      </c>
      <c r="J86" s="231" t="s">
        <v>10544</v>
      </c>
      <c r="K86" s="229" t="s">
        <v>10825</v>
      </c>
      <c r="L86" s="229" t="s">
        <v>6888</v>
      </c>
      <c r="M86" s="230" t="s">
        <v>10892</v>
      </c>
      <c r="N86" s="232" t="s">
        <v>136</v>
      </c>
      <c r="O86" s="229" t="s">
        <v>10542</v>
      </c>
      <c r="P86" s="229"/>
      <c r="Q86" s="229"/>
      <c r="R86" s="229"/>
      <c r="S86" s="229"/>
      <c r="T86" s="229"/>
      <c r="U86" s="229"/>
      <c r="V86" s="229"/>
      <c r="W86" s="229"/>
      <c r="X86" s="229"/>
      <c r="Y86" s="229"/>
      <c r="Z86" s="229"/>
      <c r="AA86" s="229"/>
      <c r="AB86" s="229"/>
      <c r="AC86" s="228"/>
      <c r="AD86" s="228"/>
      <c r="AE86" s="228"/>
      <c r="AF86" s="228"/>
    </row>
    <row r="87" spans="1:32" x14ac:dyDescent="0.3">
      <c r="A87" s="2" t="s">
        <v>109</v>
      </c>
      <c r="B87" s="229" t="s">
        <v>114</v>
      </c>
      <c r="C87" s="229" t="s">
        <v>9536</v>
      </c>
      <c r="D87" s="229" t="s">
        <v>10853</v>
      </c>
      <c r="E87" s="189" t="s">
        <v>9558</v>
      </c>
      <c r="F87" s="229" t="s">
        <v>9673</v>
      </c>
      <c r="G87" s="230" t="s">
        <v>9684</v>
      </c>
      <c r="H87" s="230" t="s">
        <v>136</v>
      </c>
      <c r="I87" s="229" t="s">
        <v>119</v>
      </c>
      <c r="J87" s="231" t="s">
        <v>10932</v>
      </c>
      <c r="K87" s="229" t="s">
        <v>10825</v>
      </c>
      <c r="L87" s="229" t="s">
        <v>10550</v>
      </c>
      <c r="M87" s="230" t="s">
        <v>10602</v>
      </c>
      <c r="N87" s="230" t="s">
        <v>136</v>
      </c>
      <c r="O87" s="229" t="s">
        <v>10686</v>
      </c>
      <c r="P87" s="229"/>
      <c r="Q87" s="229"/>
      <c r="R87" s="229"/>
      <c r="S87" s="229"/>
      <c r="T87" s="229"/>
      <c r="U87" s="229"/>
      <c r="V87" s="229"/>
      <c r="W87" s="229"/>
      <c r="X87" s="229"/>
      <c r="Y87" s="229"/>
      <c r="Z87" s="229"/>
      <c r="AA87" s="229"/>
      <c r="AB87" s="229"/>
      <c r="AC87" s="228"/>
      <c r="AD87" s="228"/>
      <c r="AE87" s="228"/>
      <c r="AF87" s="228"/>
    </row>
    <row r="88" spans="1:32" x14ac:dyDescent="0.3">
      <c r="A88" s="2" t="s">
        <v>109</v>
      </c>
      <c r="B88" s="229" t="s">
        <v>114</v>
      </c>
      <c r="C88" s="229" t="s">
        <v>9536</v>
      </c>
      <c r="D88" s="229" t="s">
        <v>10853</v>
      </c>
      <c r="E88" s="189" t="s">
        <v>9558</v>
      </c>
      <c r="F88" s="229" t="s">
        <v>9673</v>
      </c>
      <c r="G88" s="230" t="s">
        <v>9684</v>
      </c>
      <c r="H88" s="230" t="s">
        <v>136</v>
      </c>
      <c r="I88" s="229" t="s">
        <v>119</v>
      </c>
      <c r="J88" s="231" t="s">
        <v>10595</v>
      </c>
      <c r="K88" s="229" t="s">
        <v>10825</v>
      </c>
      <c r="L88" s="229" t="s">
        <v>10819</v>
      </c>
      <c r="M88" s="230" t="s">
        <v>10602</v>
      </c>
      <c r="N88" s="230" t="s">
        <v>136</v>
      </c>
      <c r="O88" s="229" t="s">
        <v>10686</v>
      </c>
      <c r="P88" s="229"/>
      <c r="Q88" s="229"/>
      <c r="R88" s="229"/>
      <c r="S88" s="229"/>
      <c r="T88" s="229"/>
      <c r="U88" s="229"/>
      <c r="V88" s="229"/>
      <c r="W88" s="229"/>
      <c r="X88" s="229"/>
      <c r="Y88" s="229"/>
      <c r="Z88" s="229"/>
      <c r="AA88" s="229"/>
      <c r="AB88" s="229"/>
      <c r="AC88" s="228"/>
      <c r="AD88" s="228"/>
      <c r="AE88" s="228"/>
      <c r="AF88" s="228"/>
    </row>
    <row r="89" spans="1:32" x14ac:dyDescent="0.3">
      <c r="A89" s="2" t="s">
        <v>109</v>
      </c>
      <c r="B89" s="229" t="s">
        <v>114</v>
      </c>
      <c r="C89" s="229" t="s">
        <v>9536</v>
      </c>
      <c r="D89" s="229" t="s">
        <v>10853</v>
      </c>
      <c r="E89" s="189" t="s">
        <v>9558</v>
      </c>
      <c r="F89" s="229" t="s">
        <v>9673</v>
      </c>
      <c r="G89" s="230" t="s">
        <v>9684</v>
      </c>
      <c r="H89" s="230" t="s">
        <v>136</v>
      </c>
      <c r="I89" s="229" t="s">
        <v>119</v>
      </c>
      <c r="J89" s="231" t="s">
        <v>10931</v>
      </c>
      <c r="K89" s="229" t="s">
        <v>10825</v>
      </c>
      <c r="L89" s="229" t="s">
        <v>10818</v>
      </c>
      <c r="M89" s="230" t="s">
        <v>10602</v>
      </c>
      <c r="N89" s="230" t="s">
        <v>136</v>
      </c>
      <c r="O89" s="229" t="s">
        <v>10686</v>
      </c>
      <c r="P89" s="229"/>
      <c r="Q89" s="229"/>
      <c r="R89" s="229"/>
      <c r="S89" s="229"/>
      <c r="T89" s="229"/>
      <c r="U89" s="229"/>
      <c r="V89" s="229"/>
      <c r="W89" s="229"/>
      <c r="X89" s="229"/>
      <c r="Y89" s="229"/>
      <c r="Z89" s="229"/>
      <c r="AA89" s="229"/>
      <c r="AB89" s="229"/>
      <c r="AC89" s="228"/>
      <c r="AD89" s="228"/>
      <c r="AE89" s="228"/>
      <c r="AF89" s="228"/>
    </row>
    <row r="90" spans="1:32" x14ac:dyDescent="0.3">
      <c r="A90" s="2" t="s">
        <v>109</v>
      </c>
      <c r="B90" s="229" t="s">
        <v>114</v>
      </c>
      <c r="C90" s="229" t="s">
        <v>9536</v>
      </c>
      <c r="D90" s="229" t="s">
        <v>10853</v>
      </c>
      <c r="E90" s="189" t="s">
        <v>9558</v>
      </c>
      <c r="F90" s="229" t="s">
        <v>9673</v>
      </c>
      <c r="G90" s="230" t="s">
        <v>9684</v>
      </c>
      <c r="H90" s="230" t="s">
        <v>136</v>
      </c>
      <c r="I90" s="229" t="s">
        <v>119</v>
      </c>
      <c r="J90" s="231" t="s">
        <v>10574</v>
      </c>
      <c r="K90" s="229" t="s">
        <v>10825</v>
      </c>
      <c r="L90" s="229" t="s">
        <v>6888</v>
      </c>
      <c r="M90" s="230" t="s">
        <v>10578</v>
      </c>
      <c r="N90" s="230" t="s">
        <v>136</v>
      </c>
      <c r="O90" s="229" t="s">
        <v>10542</v>
      </c>
      <c r="P90" s="229"/>
      <c r="Q90" s="229"/>
      <c r="R90" s="229"/>
      <c r="S90" s="229"/>
      <c r="T90" s="229"/>
      <c r="U90" s="229"/>
      <c r="V90" s="229"/>
      <c r="W90" s="229"/>
      <c r="X90" s="229"/>
      <c r="Y90" s="229"/>
      <c r="Z90" s="229"/>
      <c r="AA90" s="229"/>
      <c r="AB90" s="229"/>
      <c r="AC90" s="228"/>
      <c r="AD90" s="228"/>
      <c r="AE90" s="228"/>
      <c r="AF90" s="228"/>
    </row>
    <row r="91" spans="1:32" x14ac:dyDescent="0.3">
      <c r="A91" s="2" t="s">
        <v>109</v>
      </c>
      <c r="B91" s="229" t="s">
        <v>114</v>
      </c>
      <c r="C91" s="229" t="s">
        <v>9536</v>
      </c>
      <c r="D91" s="229" t="s">
        <v>10853</v>
      </c>
      <c r="E91" s="189" t="s">
        <v>9558</v>
      </c>
      <c r="F91" s="229" t="s">
        <v>9673</v>
      </c>
      <c r="G91" s="230" t="s">
        <v>9684</v>
      </c>
      <c r="H91" s="230" t="s">
        <v>136</v>
      </c>
      <c r="I91" s="229" t="s">
        <v>119</v>
      </c>
      <c r="J91" s="231" t="s">
        <v>10544</v>
      </c>
      <c r="K91" s="229" t="s">
        <v>10825</v>
      </c>
      <c r="L91" s="229" t="s">
        <v>6888</v>
      </c>
      <c r="M91" s="230" t="s">
        <v>10543</v>
      </c>
      <c r="N91" s="230" t="s">
        <v>136</v>
      </c>
      <c r="O91" s="229" t="s">
        <v>10542</v>
      </c>
      <c r="P91" s="229"/>
      <c r="Q91" s="229"/>
      <c r="R91" s="229"/>
      <c r="S91" s="229"/>
      <c r="T91" s="229"/>
      <c r="U91" s="229"/>
      <c r="V91" s="229"/>
      <c r="W91" s="229"/>
      <c r="X91" s="229"/>
      <c r="Y91" s="229"/>
      <c r="Z91" s="229"/>
      <c r="AA91" s="229"/>
      <c r="AB91" s="229"/>
      <c r="AC91" s="228"/>
      <c r="AD91" s="228"/>
      <c r="AE91" s="228"/>
      <c r="AF91" s="228"/>
    </row>
    <row r="92" spans="1:32" x14ac:dyDescent="0.3">
      <c r="A92" s="2" t="s">
        <v>109</v>
      </c>
      <c r="B92" s="229" t="s">
        <v>114</v>
      </c>
      <c r="C92" s="229" t="s">
        <v>9536</v>
      </c>
      <c r="D92" s="229" t="s">
        <v>10853</v>
      </c>
      <c r="E92" s="189" t="s">
        <v>9558</v>
      </c>
      <c r="F92" s="229" t="s">
        <v>9673</v>
      </c>
      <c r="G92" s="230" t="s">
        <v>9684</v>
      </c>
      <c r="H92" s="230" t="s">
        <v>136</v>
      </c>
      <c r="I92" s="229" t="s">
        <v>119</v>
      </c>
      <c r="J92" s="231" t="s">
        <v>10544</v>
      </c>
      <c r="K92" s="229" t="s">
        <v>10825</v>
      </c>
      <c r="L92" s="229" t="s">
        <v>6888</v>
      </c>
      <c r="M92" s="230" t="s">
        <v>10642</v>
      </c>
      <c r="N92" s="230" t="s">
        <v>136</v>
      </c>
      <c r="O92" s="229" t="s">
        <v>10542</v>
      </c>
      <c r="P92" s="229"/>
      <c r="Q92" s="229"/>
      <c r="R92" s="229"/>
      <c r="S92" s="229"/>
      <c r="T92" s="229"/>
      <c r="U92" s="229"/>
      <c r="V92" s="229"/>
      <c r="W92" s="229"/>
      <c r="X92" s="229"/>
      <c r="Y92" s="229"/>
      <c r="Z92" s="229"/>
      <c r="AA92" s="229"/>
      <c r="AB92" s="229"/>
      <c r="AC92" s="228"/>
      <c r="AD92" s="228"/>
      <c r="AE92" s="228"/>
      <c r="AF92" s="228"/>
    </row>
    <row r="93" spans="1:32" x14ac:dyDescent="0.3">
      <c r="A93" s="2" t="s">
        <v>109</v>
      </c>
      <c r="B93" s="229" t="s">
        <v>114</v>
      </c>
      <c r="C93" s="229" t="s">
        <v>9536</v>
      </c>
      <c r="D93" s="229" t="s">
        <v>10853</v>
      </c>
      <c r="E93" s="189" t="s">
        <v>9558</v>
      </c>
      <c r="F93" s="229" t="s">
        <v>9673</v>
      </c>
      <c r="G93" s="230" t="s">
        <v>9684</v>
      </c>
      <c r="H93" s="230" t="s">
        <v>136</v>
      </c>
      <c r="I93" s="229" t="s">
        <v>119</v>
      </c>
      <c r="J93" s="231" t="s">
        <v>10544</v>
      </c>
      <c r="K93" s="229" t="s">
        <v>10825</v>
      </c>
      <c r="L93" s="229" t="s">
        <v>10563</v>
      </c>
      <c r="M93" s="230" t="s">
        <v>10642</v>
      </c>
      <c r="N93" s="230" t="s">
        <v>136</v>
      </c>
      <c r="O93" s="229" t="s">
        <v>10558</v>
      </c>
      <c r="P93" s="229"/>
      <c r="Q93" s="229"/>
      <c r="R93" s="229"/>
      <c r="S93" s="229"/>
      <c r="T93" s="229"/>
      <c r="U93" s="229"/>
      <c r="V93" s="229"/>
      <c r="W93" s="229"/>
      <c r="X93" s="229"/>
      <c r="Y93" s="229"/>
      <c r="Z93" s="229"/>
      <c r="AA93" s="229"/>
      <c r="AB93" s="229"/>
      <c r="AC93" s="228"/>
      <c r="AD93" s="228"/>
      <c r="AE93" s="228"/>
      <c r="AF93" s="228"/>
    </row>
    <row r="94" spans="1:32" x14ac:dyDescent="0.3">
      <c r="A94" s="2" t="s">
        <v>109</v>
      </c>
      <c r="B94" s="229" t="s">
        <v>114</v>
      </c>
      <c r="C94" s="229" t="s">
        <v>9536</v>
      </c>
      <c r="D94" s="229" t="s">
        <v>10853</v>
      </c>
      <c r="E94" s="189" t="s">
        <v>9558</v>
      </c>
      <c r="F94" s="229" t="s">
        <v>9673</v>
      </c>
      <c r="G94" s="230" t="s">
        <v>9684</v>
      </c>
      <c r="H94" s="230" t="s">
        <v>136</v>
      </c>
      <c r="I94" s="229" t="s">
        <v>119</v>
      </c>
      <c r="J94" s="231" t="s">
        <v>10930</v>
      </c>
      <c r="K94" s="229" t="s">
        <v>10825</v>
      </c>
      <c r="L94" s="229" t="s">
        <v>6888</v>
      </c>
      <c r="M94" s="230" t="s">
        <v>10639</v>
      </c>
      <c r="N94" s="230" t="s">
        <v>136</v>
      </c>
      <c r="O94" s="229" t="s">
        <v>10542</v>
      </c>
      <c r="P94" s="229"/>
      <c r="Q94" s="229"/>
      <c r="R94" s="229"/>
      <c r="S94" s="229"/>
      <c r="T94" s="229"/>
      <c r="U94" s="229"/>
      <c r="V94" s="229"/>
      <c r="W94" s="229"/>
      <c r="X94" s="229"/>
      <c r="Y94" s="229"/>
      <c r="Z94" s="229"/>
      <c r="AA94" s="229"/>
      <c r="AB94" s="229"/>
      <c r="AC94" s="228"/>
      <c r="AD94" s="228"/>
      <c r="AE94" s="228"/>
      <c r="AF94" s="228"/>
    </row>
    <row r="95" spans="1:32" x14ac:dyDescent="0.3">
      <c r="A95" s="2" t="s">
        <v>109</v>
      </c>
      <c r="B95" s="229" t="s">
        <v>114</v>
      </c>
      <c r="C95" s="229" t="s">
        <v>9536</v>
      </c>
      <c r="D95" s="229" t="s">
        <v>10853</v>
      </c>
      <c r="E95" s="189" t="s">
        <v>9558</v>
      </c>
      <c r="F95" s="229" t="s">
        <v>9673</v>
      </c>
      <c r="G95" s="230" t="s">
        <v>9684</v>
      </c>
      <c r="H95" s="230" t="s">
        <v>136</v>
      </c>
      <c r="I95" s="229" t="s">
        <v>119</v>
      </c>
      <c r="J95" s="231" t="s">
        <v>10544</v>
      </c>
      <c r="K95" s="229" t="s">
        <v>10825</v>
      </c>
      <c r="L95" s="229" t="s">
        <v>6888</v>
      </c>
      <c r="M95" s="230" t="s">
        <v>10929</v>
      </c>
      <c r="N95" s="230" t="s">
        <v>136</v>
      </c>
      <c r="O95" s="229" t="s">
        <v>10542</v>
      </c>
      <c r="P95" s="229"/>
      <c r="Q95" s="229"/>
      <c r="R95" s="229"/>
      <c r="S95" s="229"/>
      <c r="T95" s="229"/>
      <c r="U95" s="229"/>
      <c r="V95" s="229"/>
      <c r="W95" s="229"/>
      <c r="X95" s="229"/>
      <c r="Y95" s="229"/>
      <c r="Z95" s="229"/>
      <c r="AA95" s="229"/>
      <c r="AB95" s="229"/>
      <c r="AC95" s="228"/>
      <c r="AD95" s="228"/>
      <c r="AE95" s="228"/>
      <c r="AF95" s="228"/>
    </row>
    <row r="96" spans="1:32" x14ac:dyDescent="0.3">
      <c r="A96" s="2" t="s">
        <v>109</v>
      </c>
      <c r="B96" s="229" t="s">
        <v>114</v>
      </c>
      <c r="C96" s="229" t="s">
        <v>9536</v>
      </c>
      <c r="D96" s="229" t="s">
        <v>10853</v>
      </c>
      <c r="E96" s="189" t="s">
        <v>9558</v>
      </c>
      <c r="F96" s="229" t="s">
        <v>9673</v>
      </c>
      <c r="G96" s="230" t="s">
        <v>9684</v>
      </c>
      <c r="H96" s="230" t="s">
        <v>136</v>
      </c>
      <c r="I96" s="229" t="s">
        <v>119</v>
      </c>
      <c r="J96" s="231" t="s">
        <v>10544</v>
      </c>
      <c r="K96" s="229" t="s">
        <v>10825</v>
      </c>
      <c r="L96" s="229" t="s">
        <v>6888</v>
      </c>
      <c r="M96" s="230" t="s">
        <v>10659</v>
      </c>
      <c r="N96" s="230" t="s">
        <v>136</v>
      </c>
      <c r="O96" s="229" t="s">
        <v>10542</v>
      </c>
      <c r="P96" s="229"/>
      <c r="Q96" s="229"/>
      <c r="R96" s="229"/>
      <c r="S96" s="229"/>
      <c r="T96" s="229"/>
      <c r="U96" s="229"/>
      <c r="V96" s="229"/>
      <c r="W96" s="229"/>
      <c r="X96" s="229"/>
      <c r="Y96" s="229"/>
      <c r="Z96" s="229"/>
      <c r="AA96" s="229"/>
      <c r="AB96" s="229"/>
      <c r="AC96" s="228"/>
      <c r="AD96" s="228"/>
      <c r="AE96" s="228"/>
      <c r="AF96" s="228"/>
    </row>
    <row r="97" spans="1:32" x14ac:dyDescent="0.3">
      <c r="A97" s="2" t="s">
        <v>109</v>
      </c>
      <c r="B97" s="229" t="s">
        <v>114</v>
      </c>
      <c r="C97" s="229" t="s">
        <v>9536</v>
      </c>
      <c r="D97" s="229" t="s">
        <v>10853</v>
      </c>
      <c r="E97" s="189" t="s">
        <v>9558</v>
      </c>
      <c r="F97" s="229" t="s">
        <v>9673</v>
      </c>
      <c r="G97" s="230" t="s">
        <v>9684</v>
      </c>
      <c r="H97" s="230" t="s">
        <v>136</v>
      </c>
      <c r="I97" s="229" t="s">
        <v>119</v>
      </c>
      <c r="J97" s="231" t="s">
        <v>10544</v>
      </c>
      <c r="K97" s="229" t="s">
        <v>10825</v>
      </c>
      <c r="L97" s="229" t="s">
        <v>6888</v>
      </c>
      <c r="M97" s="230" t="s">
        <v>10037</v>
      </c>
      <c r="N97" s="232" t="s">
        <v>136</v>
      </c>
      <c r="O97" s="229" t="s">
        <v>10542</v>
      </c>
      <c r="P97" s="229"/>
      <c r="Q97" s="229"/>
      <c r="R97" s="229"/>
      <c r="S97" s="229"/>
      <c r="T97" s="229"/>
      <c r="U97" s="229"/>
      <c r="V97" s="229"/>
      <c r="W97" s="229"/>
      <c r="X97" s="229"/>
      <c r="Y97" s="229"/>
      <c r="Z97" s="229"/>
      <c r="AA97" s="229"/>
      <c r="AB97" s="229"/>
      <c r="AC97" s="228"/>
      <c r="AD97" s="228"/>
      <c r="AE97" s="228"/>
      <c r="AF97" s="228"/>
    </row>
    <row r="98" spans="1:32" x14ac:dyDescent="0.25">
      <c r="A98" s="2" t="s">
        <v>109</v>
      </c>
      <c r="B98" s="229" t="s">
        <v>114</v>
      </c>
      <c r="C98" s="229" t="s">
        <v>9536</v>
      </c>
      <c r="D98" s="229" t="s">
        <v>10853</v>
      </c>
      <c r="E98" s="189" t="s">
        <v>9558</v>
      </c>
      <c r="F98" s="229" t="s">
        <v>9673</v>
      </c>
      <c r="G98" s="230" t="s">
        <v>9684</v>
      </c>
      <c r="H98" s="230" t="s">
        <v>136</v>
      </c>
      <c r="I98" s="229" t="s">
        <v>119</v>
      </c>
      <c r="J98" s="231" t="s">
        <v>10758</v>
      </c>
      <c r="K98" s="229" t="s">
        <v>10825</v>
      </c>
      <c r="L98" s="229" t="s">
        <v>10550</v>
      </c>
      <c r="M98" s="230" t="s">
        <v>10303</v>
      </c>
      <c r="N98" s="232" t="s">
        <v>136</v>
      </c>
      <c r="O98" s="242" t="s">
        <v>10755</v>
      </c>
      <c r="P98" s="229"/>
      <c r="Q98" s="229"/>
      <c r="R98" s="229"/>
      <c r="S98" s="229"/>
      <c r="T98" s="229"/>
      <c r="U98" s="229"/>
      <c r="V98" s="229"/>
      <c r="W98" s="229"/>
      <c r="X98" s="229"/>
      <c r="Y98" s="229"/>
      <c r="Z98" s="229"/>
      <c r="AA98" s="229"/>
      <c r="AB98" s="229"/>
      <c r="AC98" s="228"/>
      <c r="AD98" s="228"/>
      <c r="AE98" s="228"/>
      <c r="AF98" s="228"/>
    </row>
    <row r="99" spans="1:32" x14ac:dyDescent="0.3">
      <c r="A99" s="2" t="s">
        <v>109</v>
      </c>
      <c r="B99" s="229" t="s">
        <v>114</v>
      </c>
      <c r="C99" s="229" t="s">
        <v>9536</v>
      </c>
      <c r="D99" s="229" t="s">
        <v>10853</v>
      </c>
      <c r="E99" s="189" t="s">
        <v>9558</v>
      </c>
      <c r="F99" s="229" t="s">
        <v>9673</v>
      </c>
      <c r="G99" s="230" t="s">
        <v>9684</v>
      </c>
      <c r="H99" s="230" t="s">
        <v>136</v>
      </c>
      <c r="I99" s="229" t="s">
        <v>119</v>
      </c>
      <c r="J99" s="231" t="s">
        <v>10595</v>
      </c>
      <c r="K99" s="229" t="s">
        <v>10825</v>
      </c>
      <c r="L99" s="229" t="s">
        <v>10625</v>
      </c>
      <c r="M99" s="230" t="s">
        <v>10624</v>
      </c>
      <c r="N99" s="230" t="s">
        <v>136</v>
      </c>
      <c r="O99" s="239" t="s">
        <v>10768</v>
      </c>
      <c r="P99" s="229"/>
      <c r="Q99" s="229"/>
      <c r="R99" s="229"/>
      <c r="S99" s="229"/>
      <c r="T99" s="229"/>
      <c r="U99" s="229"/>
      <c r="V99" s="229"/>
      <c r="W99" s="229"/>
      <c r="X99" s="229"/>
      <c r="Y99" s="229"/>
      <c r="Z99" s="229"/>
      <c r="AA99" s="229"/>
      <c r="AB99" s="229"/>
      <c r="AC99" s="228"/>
      <c r="AD99" s="228"/>
      <c r="AE99" s="228"/>
      <c r="AF99" s="228"/>
    </row>
    <row r="100" spans="1:32" x14ac:dyDescent="0.3">
      <c r="A100" s="2" t="s">
        <v>109</v>
      </c>
      <c r="B100" s="229" t="s">
        <v>114</v>
      </c>
      <c r="C100" s="229" t="s">
        <v>9536</v>
      </c>
      <c r="D100" s="229" t="s">
        <v>10853</v>
      </c>
      <c r="E100" s="189" t="s">
        <v>9558</v>
      </c>
      <c r="F100" s="229" t="s">
        <v>9673</v>
      </c>
      <c r="G100" s="230" t="s">
        <v>9684</v>
      </c>
      <c r="H100" s="230" t="s">
        <v>136</v>
      </c>
      <c r="I100" s="229" t="s">
        <v>119</v>
      </c>
      <c r="J100" s="231" t="s">
        <v>10540</v>
      </c>
      <c r="K100" s="229" t="s">
        <v>10825</v>
      </c>
      <c r="L100" s="229" t="s">
        <v>6888</v>
      </c>
      <c r="M100" s="230" t="s">
        <v>10788</v>
      </c>
      <c r="N100" s="230" t="s">
        <v>136</v>
      </c>
      <c r="O100" s="229" t="s">
        <v>10542</v>
      </c>
      <c r="P100" s="229"/>
      <c r="Q100" s="229"/>
      <c r="R100" s="229"/>
      <c r="S100" s="229"/>
      <c r="T100" s="229"/>
      <c r="U100" s="229"/>
      <c r="V100" s="229"/>
      <c r="W100" s="229"/>
      <c r="X100" s="229"/>
      <c r="Y100" s="229"/>
      <c r="Z100" s="229"/>
      <c r="AA100" s="229"/>
      <c r="AB100" s="229"/>
      <c r="AC100" s="228"/>
      <c r="AD100" s="228"/>
      <c r="AE100" s="228"/>
      <c r="AF100" s="228"/>
    </row>
    <row r="101" spans="1:32" x14ac:dyDescent="0.3">
      <c r="A101" s="2" t="s">
        <v>109</v>
      </c>
      <c r="B101" s="229" t="s">
        <v>114</v>
      </c>
      <c r="C101" s="229" t="s">
        <v>9536</v>
      </c>
      <c r="D101" s="229" t="s">
        <v>10853</v>
      </c>
      <c r="E101" s="189" t="s">
        <v>9558</v>
      </c>
      <c r="F101" s="229" t="s">
        <v>9673</v>
      </c>
      <c r="G101" s="230" t="s">
        <v>9684</v>
      </c>
      <c r="H101" s="230" t="s">
        <v>136</v>
      </c>
      <c r="I101" s="229" t="s">
        <v>119</v>
      </c>
      <c r="J101" s="231" t="s">
        <v>10544</v>
      </c>
      <c r="K101" s="229" t="s">
        <v>10825</v>
      </c>
      <c r="L101" s="229" t="s">
        <v>6888</v>
      </c>
      <c r="M101" s="230" t="s">
        <v>10860</v>
      </c>
      <c r="N101" s="230" t="s">
        <v>136</v>
      </c>
      <c r="O101" s="229" t="s">
        <v>10542</v>
      </c>
      <c r="P101" s="229"/>
      <c r="Q101" s="229"/>
      <c r="R101" s="229"/>
      <c r="S101" s="229"/>
      <c r="T101" s="229"/>
      <c r="U101" s="229"/>
      <c r="V101" s="229"/>
      <c r="W101" s="229"/>
      <c r="X101" s="229"/>
      <c r="Y101" s="229"/>
      <c r="Z101" s="229"/>
      <c r="AA101" s="229"/>
      <c r="AB101" s="229"/>
      <c r="AC101" s="228"/>
      <c r="AD101" s="228"/>
      <c r="AE101" s="228"/>
      <c r="AF101" s="228"/>
    </row>
    <row r="102" spans="1:32" x14ac:dyDescent="0.3">
      <c r="A102" s="2" t="s">
        <v>109</v>
      </c>
      <c r="B102" s="229" t="s">
        <v>114</v>
      </c>
      <c r="C102" s="229" t="s">
        <v>9536</v>
      </c>
      <c r="D102" s="229" t="s">
        <v>10853</v>
      </c>
      <c r="E102" s="189" t="s">
        <v>9558</v>
      </c>
      <c r="F102" s="229" t="s">
        <v>9673</v>
      </c>
      <c r="G102" s="230" t="s">
        <v>9684</v>
      </c>
      <c r="H102" s="230" t="s">
        <v>136</v>
      </c>
      <c r="I102" s="229" t="s">
        <v>119</v>
      </c>
      <c r="J102" s="231" t="s">
        <v>10544</v>
      </c>
      <c r="K102" s="229" t="s">
        <v>10825</v>
      </c>
      <c r="L102" s="229" t="s">
        <v>6888</v>
      </c>
      <c r="M102" s="232" t="s">
        <v>10105</v>
      </c>
      <c r="N102" s="232" t="s">
        <v>10104</v>
      </c>
      <c r="O102" s="229" t="s">
        <v>10542</v>
      </c>
      <c r="P102" s="229"/>
      <c r="Q102" s="229"/>
      <c r="R102" s="229"/>
      <c r="S102" s="229"/>
      <c r="T102" s="229"/>
      <c r="U102" s="229"/>
      <c r="V102" s="229"/>
      <c r="W102" s="229"/>
      <c r="X102" s="229"/>
      <c r="Y102" s="229"/>
      <c r="Z102" s="229"/>
      <c r="AA102" s="229"/>
      <c r="AB102" s="229"/>
      <c r="AC102" s="228"/>
      <c r="AD102" s="228"/>
      <c r="AE102" s="228"/>
      <c r="AF102" s="228"/>
    </row>
    <row r="103" spans="1:32" x14ac:dyDescent="0.3">
      <c r="A103" s="2" t="s">
        <v>109</v>
      </c>
      <c r="B103" s="229" t="s">
        <v>114</v>
      </c>
      <c r="C103" s="229" t="s">
        <v>9536</v>
      </c>
      <c r="D103" s="229" t="s">
        <v>10853</v>
      </c>
      <c r="E103" s="189" t="s">
        <v>9558</v>
      </c>
      <c r="F103" s="229" t="s">
        <v>9673</v>
      </c>
      <c r="G103" s="230" t="s">
        <v>9684</v>
      </c>
      <c r="H103" s="230" t="s">
        <v>136</v>
      </c>
      <c r="I103" s="229" t="s">
        <v>119</v>
      </c>
      <c r="J103" s="231" t="s">
        <v>10574</v>
      </c>
      <c r="K103" s="229" t="s">
        <v>10825</v>
      </c>
      <c r="L103" s="229" t="s">
        <v>6888</v>
      </c>
      <c r="M103" s="230" t="s">
        <v>10613</v>
      </c>
      <c r="N103" s="230" t="s">
        <v>136</v>
      </c>
      <c r="O103" s="229" t="s">
        <v>10542</v>
      </c>
      <c r="P103" s="229"/>
      <c r="Q103" s="229"/>
      <c r="R103" s="229"/>
      <c r="S103" s="229"/>
      <c r="T103" s="229"/>
      <c r="U103" s="229"/>
      <c r="V103" s="229"/>
      <c r="W103" s="229"/>
      <c r="X103" s="229"/>
      <c r="Y103" s="229"/>
      <c r="Z103" s="229"/>
      <c r="AA103" s="229"/>
      <c r="AB103" s="229"/>
      <c r="AC103" s="228"/>
      <c r="AD103" s="228"/>
      <c r="AE103" s="228"/>
      <c r="AF103" s="228"/>
    </row>
    <row r="104" spans="1:32" x14ac:dyDescent="0.3">
      <c r="A104" s="2" t="s">
        <v>109</v>
      </c>
      <c r="B104" s="229" t="s">
        <v>114</v>
      </c>
      <c r="C104" s="229" t="s">
        <v>9536</v>
      </c>
      <c r="D104" s="229" t="s">
        <v>10853</v>
      </c>
      <c r="E104" s="189" t="s">
        <v>9558</v>
      </c>
      <c r="F104" s="229" t="s">
        <v>9673</v>
      </c>
      <c r="G104" s="230" t="s">
        <v>9684</v>
      </c>
      <c r="H104" s="230" t="s">
        <v>136</v>
      </c>
      <c r="I104" s="229" t="s">
        <v>119</v>
      </c>
      <c r="J104" s="231" t="s">
        <v>10544</v>
      </c>
      <c r="K104" s="229" t="s">
        <v>10825</v>
      </c>
      <c r="L104" s="229" t="s">
        <v>6888</v>
      </c>
      <c r="M104" s="230" t="s">
        <v>10798</v>
      </c>
      <c r="N104" s="230" t="s">
        <v>136</v>
      </c>
      <c r="O104" s="229" t="s">
        <v>10542</v>
      </c>
      <c r="P104" s="229"/>
      <c r="Q104" s="229"/>
      <c r="R104" s="229"/>
      <c r="S104" s="229"/>
      <c r="T104" s="229"/>
      <c r="U104" s="229"/>
      <c r="V104" s="229"/>
      <c r="W104" s="229"/>
      <c r="X104" s="229"/>
      <c r="Y104" s="229"/>
      <c r="Z104" s="229"/>
      <c r="AA104" s="229"/>
      <c r="AB104" s="229"/>
      <c r="AC104" s="228"/>
      <c r="AD104" s="228"/>
      <c r="AE104" s="228"/>
      <c r="AF104" s="228"/>
    </row>
    <row r="105" spans="1:32" x14ac:dyDescent="0.3">
      <c r="A105" s="2" t="s">
        <v>109</v>
      </c>
      <c r="B105" s="229" t="s">
        <v>114</v>
      </c>
      <c r="C105" s="229" t="s">
        <v>9536</v>
      </c>
      <c r="D105" s="229" t="s">
        <v>10853</v>
      </c>
      <c r="E105" s="189" t="s">
        <v>9558</v>
      </c>
      <c r="F105" s="229" t="s">
        <v>9673</v>
      </c>
      <c r="G105" s="230" t="s">
        <v>9684</v>
      </c>
      <c r="H105" s="230" t="s">
        <v>136</v>
      </c>
      <c r="I105" s="229" t="s">
        <v>119</v>
      </c>
      <c r="J105" s="231" t="s">
        <v>10544</v>
      </c>
      <c r="K105" s="229" t="s">
        <v>10825</v>
      </c>
      <c r="L105" s="229" t="s">
        <v>6888</v>
      </c>
      <c r="M105" s="230" t="s">
        <v>10607</v>
      </c>
      <c r="N105" s="230" t="s">
        <v>136</v>
      </c>
      <c r="O105" s="229" t="s">
        <v>10542</v>
      </c>
      <c r="P105" s="229"/>
      <c r="Q105" s="229"/>
      <c r="R105" s="229"/>
      <c r="S105" s="229"/>
      <c r="T105" s="229"/>
      <c r="U105" s="229"/>
      <c r="V105" s="229"/>
      <c r="W105" s="229"/>
      <c r="X105" s="229"/>
      <c r="Y105" s="229"/>
      <c r="Z105" s="229"/>
      <c r="AA105" s="229"/>
      <c r="AB105" s="229"/>
      <c r="AC105" s="228"/>
      <c r="AD105" s="228"/>
      <c r="AE105" s="228"/>
      <c r="AF105" s="228"/>
    </row>
    <row r="106" spans="1:32" x14ac:dyDescent="0.3">
      <c r="A106" s="2" t="s">
        <v>109</v>
      </c>
      <c r="B106" s="229" t="s">
        <v>114</v>
      </c>
      <c r="C106" s="229" t="s">
        <v>9536</v>
      </c>
      <c r="D106" s="229" t="s">
        <v>10853</v>
      </c>
      <c r="E106" s="189" t="s">
        <v>9558</v>
      </c>
      <c r="F106" s="229" t="s">
        <v>9673</v>
      </c>
      <c r="G106" s="230" t="s">
        <v>9684</v>
      </c>
      <c r="H106" s="230" t="s">
        <v>136</v>
      </c>
      <c r="I106" s="229" t="s">
        <v>119</v>
      </c>
      <c r="J106" s="231" t="s">
        <v>10574</v>
      </c>
      <c r="K106" s="229" t="s">
        <v>10825</v>
      </c>
      <c r="L106" s="229" t="s">
        <v>6888</v>
      </c>
      <c r="M106" s="230" t="s">
        <v>10570</v>
      </c>
      <c r="N106" s="230" t="s">
        <v>136</v>
      </c>
      <c r="O106" s="229" t="s">
        <v>10542</v>
      </c>
      <c r="P106" s="229"/>
      <c r="Q106" s="229"/>
      <c r="R106" s="229"/>
      <c r="S106" s="229"/>
      <c r="T106" s="229"/>
      <c r="U106" s="229"/>
      <c r="V106" s="229"/>
      <c r="W106" s="229"/>
      <c r="X106" s="229"/>
      <c r="Y106" s="229"/>
      <c r="Z106" s="229"/>
      <c r="AA106" s="229"/>
      <c r="AB106" s="229"/>
      <c r="AC106" s="228"/>
      <c r="AD106" s="228"/>
      <c r="AE106" s="228"/>
      <c r="AF106" s="228"/>
    </row>
    <row r="107" spans="1:32" x14ac:dyDescent="0.3">
      <c r="A107" s="2" t="s">
        <v>109</v>
      </c>
      <c r="B107" s="229" t="s">
        <v>114</v>
      </c>
      <c r="C107" s="229" t="s">
        <v>9536</v>
      </c>
      <c r="D107" s="229" t="s">
        <v>10853</v>
      </c>
      <c r="E107" s="189" t="s">
        <v>9558</v>
      </c>
      <c r="F107" s="229" t="s">
        <v>9673</v>
      </c>
      <c r="G107" s="230" t="s">
        <v>9684</v>
      </c>
      <c r="H107" s="230" t="s">
        <v>136</v>
      </c>
      <c r="I107" s="229" t="s">
        <v>119</v>
      </c>
      <c r="J107" s="231" t="s">
        <v>10544</v>
      </c>
      <c r="K107" s="229" t="s">
        <v>10825</v>
      </c>
      <c r="L107" s="229" t="s">
        <v>6888</v>
      </c>
      <c r="M107" s="230" t="s">
        <v>10568</v>
      </c>
      <c r="N107" s="230" t="s">
        <v>136</v>
      </c>
      <c r="O107" s="229" t="s">
        <v>10542</v>
      </c>
      <c r="P107" s="229"/>
      <c r="Q107" s="229"/>
      <c r="R107" s="229"/>
      <c r="S107" s="229"/>
      <c r="T107" s="229"/>
      <c r="U107" s="229"/>
      <c r="V107" s="229"/>
      <c r="W107" s="229"/>
      <c r="X107" s="229"/>
      <c r="Y107" s="229"/>
      <c r="Z107" s="229"/>
      <c r="AA107" s="229"/>
      <c r="AB107" s="229"/>
      <c r="AC107" s="228"/>
      <c r="AD107" s="228"/>
      <c r="AE107" s="228"/>
      <c r="AF107" s="228"/>
    </row>
    <row r="108" spans="1:32" x14ac:dyDescent="0.3">
      <c r="A108" s="2" t="s">
        <v>109</v>
      </c>
      <c r="B108" s="229" t="s">
        <v>114</v>
      </c>
      <c r="C108" s="229" t="s">
        <v>9536</v>
      </c>
      <c r="D108" s="229" t="s">
        <v>10853</v>
      </c>
      <c r="E108" s="189" t="s">
        <v>9558</v>
      </c>
      <c r="F108" s="229" t="s">
        <v>9673</v>
      </c>
      <c r="G108" s="230" t="s">
        <v>9684</v>
      </c>
      <c r="H108" s="230" t="s">
        <v>136</v>
      </c>
      <c r="I108" s="229" t="s">
        <v>119</v>
      </c>
      <c r="J108" s="231" t="s">
        <v>10540</v>
      </c>
      <c r="K108" s="229" t="s">
        <v>10825</v>
      </c>
      <c r="L108" s="229" t="s">
        <v>6888</v>
      </c>
      <c r="M108" s="230" t="s">
        <v>10928</v>
      </c>
      <c r="N108" s="230" t="s">
        <v>136</v>
      </c>
      <c r="O108" s="229" t="s">
        <v>10542</v>
      </c>
      <c r="P108" s="229"/>
      <c r="Q108" s="229"/>
      <c r="R108" s="229"/>
      <c r="S108" s="229"/>
      <c r="T108" s="229"/>
      <c r="U108" s="229"/>
      <c r="V108" s="229"/>
      <c r="W108" s="229"/>
      <c r="X108" s="229"/>
      <c r="Y108" s="229"/>
      <c r="Z108" s="229"/>
      <c r="AA108" s="229"/>
      <c r="AB108" s="229"/>
      <c r="AC108" s="228"/>
      <c r="AD108" s="228"/>
      <c r="AE108" s="228"/>
      <c r="AF108" s="228"/>
    </row>
    <row r="109" spans="1:32" x14ac:dyDescent="0.3">
      <c r="A109" s="2" t="s">
        <v>109</v>
      </c>
      <c r="B109" s="229" t="s">
        <v>114</v>
      </c>
      <c r="C109" s="229" t="s">
        <v>9536</v>
      </c>
      <c r="D109" s="229" t="s">
        <v>10853</v>
      </c>
      <c r="E109" s="189" t="s">
        <v>9558</v>
      </c>
      <c r="F109" s="229" t="s">
        <v>9673</v>
      </c>
      <c r="G109" s="230" t="s">
        <v>9684</v>
      </c>
      <c r="H109" s="230" t="s">
        <v>136</v>
      </c>
      <c r="I109" s="229" t="s">
        <v>121</v>
      </c>
      <c r="J109" s="231" t="s">
        <v>10927</v>
      </c>
      <c r="K109" s="229" t="s">
        <v>10825</v>
      </c>
      <c r="L109" s="229" t="s">
        <v>10819</v>
      </c>
      <c r="M109" s="230" t="s">
        <v>10551</v>
      </c>
      <c r="N109" s="230" t="s">
        <v>136</v>
      </c>
      <c r="O109" s="229" t="s">
        <v>10887</v>
      </c>
      <c r="P109" s="229"/>
      <c r="Q109" s="229"/>
      <c r="R109" s="229"/>
      <c r="S109" s="229"/>
      <c r="T109" s="229"/>
      <c r="U109" s="229"/>
      <c r="V109" s="229"/>
      <c r="W109" s="229"/>
      <c r="X109" s="229"/>
      <c r="Y109" s="229"/>
      <c r="Z109" s="229"/>
      <c r="AA109" s="229"/>
      <c r="AB109" s="229"/>
      <c r="AC109" s="228"/>
      <c r="AD109" s="228"/>
      <c r="AE109" s="228"/>
      <c r="AF109" s="228"/>
    </row>
    <row r="110" spans="1:32" x14ac:dyDescent="0.3">
      <c r="A110" s="2" t="s">
        <v>109</v>
      </c>
      <c r="B110" s="229" t="s">
        <v>114</v>
      </c>
      <c r="C110" s="229" t="s">
        <v>9536</v>
      </c>
      <c r="D110" s="229" t="s">
        <v>10853</v>
      </c>
      <c r="E110" s="189" t="s">
        <v>9558</v>
      </c>
      <c r="F110" s="229" t="s">
        <v>9673</v>
      </c>
      <c r="G110" s="230" t="s">
        <v>9684</v>
      </c>
      <c r="H110" s="230" t="s">
        <v>136</v>
      </c>
      <c r="I110" s="229" t="s">
        <v>121</v>
      </c>
      <c r="J110" s="231" t="s">
        <v>10595</v>
      </c>
      <c r="K110" s="229" t="s">
        <v>10825</v>
      </c>
      <c r="L110" s="229" t="s">
        <v>10819</v>
      </c>
      <c r="M110" s="230" t="s">
        <v>10549</v>
      </c>
      <c r="N110" s="230" t="s">
        <v>136</v>
      </c>
      <c r="O110" s="229" t="s">
        <v>10887</v>
      </c>
      <c r="P110" s="229"/>
      <c r="Q110" s="229"/>
      <c r="R110" s="229"/>
      <c r="S110" s="229"/>
      <c r="T110" s="229"/>
      <c r="U110" s="229"/>
      <c r="V110" s="229"/>
      <c r="W110" s="229"/>
      <c r="X110" s="229"/>
      <c r="Y110" s="229"/>
      <c r="Z110" s="229"/>
      <c r="AA110" s="229"/>
      <c r="AB110" s="229"/>
      <c r="AC110" s="228"/>
      <c r="AD110" s="228"/>
      <c r="AE110" s="228"/>
      <c r="AF110" s="228"/>
    </row>
    <row r="111" spans="1:32" x14ac:dyDescent="0.3">
      <c r="A111" s="2" t="s">
        <v>109</v>
      </c>
      <c r="B111" s="229" t="s">
        <v>114</v>
      </c>
      <c r="C111" s="229" t="s">
        <v>9536</v>
      </c>
      <c r="D111" s="229" t="s">
        <v>10853</v>
      </c>
      <c r="E111" s="189" t="s">
        <v>9558</v>
      </c>
      <c r="F111" s="229" t="s">
        <v>9673</v>
      </c>
      <c r="G111" s="230" t="s">
        <v>9682</v>
      </c>
      <c r="H111" s="230" t="s">
        <v>136</v>
      </c>
      <c r="I111" s="229" t="s">
        <v>119</v>
      </c>
      <c r="J111" s="231" t="s">
        <v>10926</v>
      </c>
      <c r="K111" s="229" t="s">
        <v>168</v>
      </c>
      <c r="L111" s="229" t="s">
        <v>10550</v>
      </c>
      <c r="M111" s="230" t="s">
        <v>10602</v>
      </c>
      <c r="N111" s="230" t="s">
        <v>136</v>
      </c>
      <c r="O111" s="229" t="s">
        <v>10925</v>
      </c>
      <c r="P111" s="229"/>
      <c r="Q111" s="229"/>
      <c r="R111" s="229"/>
      <c r="S111" s="229"/>
      <c r="T111" s="229"/>
      <c r="U111" s="229"/>
      <c r="V111" s="229"/>
      <c r="W111" s="229"/>
      <c r="X111" s="229"/>
      <c r="Y111" s="229"/>
      <c r="Z111" s="229"/>
      <c r="AA111" s="229"/>
      <c r="AB111" s="229"/>
      <c r="AC111" s="228"/>
      <c r="AD111" s="228"/>
      <c r="AE111" s="228"/>
      <c r="AF111" s="228"/>
    </row>
    <row r="112" spans="1:32" x14ac:dyDescent="0.3">
      <c r="A112" s="2" t="s">
        <v>109</v>
      </c>
      <c r="B112" s="229" t="s">
        <v>114</v>
      </c>
      <c r="C112" s="229" t="s">
        <v>9536</v>
      </c>
      <c r="D112" s="229" t="s">
        <v>10853</v>
      </c>
      <c r="E112" s="189" t="s">
        <v>9558</v>
      </c>
      <c r="F112" s="229" t="s">
        <v>9673</v>
      </c>
      <c r="G112" s="230" t="s">
        <v>9682</v>
      </c>
      <c r="H112" s="230" t="s">
        <v>136</v>
      </c>
      <c r="I112" s="229" t="s">
        <v>119</v>
      </c>
      <c r="J112" s="231" t="s">
        <v>10924</v>
      </c>
      <c r="K112" s="229" t="s">
        <v>168</v>
      </c>
      <c r="L112" s="229" t="s">
        <v>10819</v>
      </c>
      <c r="M112" s="230" t="s">
        <v>10602</v>
      </c>
      <c r="N112" s="230" t="s">
        <v>136</v>
      </c>
      <c r="O112" s="229" t="s">
        <v>10686</v>
      </c>
      <c r="P112" s="229"/>
      <c r="Q112" s="229"/>
      <c r="R112" s="229"/>
      <c r="S112" s="229"/>
      <c r="T112" s="229"/>
      <c r="U112" s="229"/>
      <c r="V112" s="229"/>
      <c r="W112" s="229"/>
      <c r="X112" s="229"/>
      <c r="Y112" s="229"/>
      <c r="Z112" s="229"/>
      <c r="AA112" s="229"/>
      <c r="AB112" s="229"/>
      <c r="AC112" s="228"/>
      <c r="AD112" s="228"/>
      <c r="AE112" s="228"/>
      <c r="AF112" s="228"/>
    </row>
    <row r="113" spans="1:32" x14ac:dyDescent="0.3">
      <c r="A113" s="2" t="s">
        <v>109</v>
      </c>
      <c r="B113" s="229" t="s">
        <v>114</v>
      </c>
      <c r="C113" s="229" t="s">
        <v>9536</v>
      </c>
      <c r="D113" s="229" t="s">
        <v>10853</v>
      </c>
      <c r="E113" s="189" t="s">
        <v>9558</v>
      </c>
      <c r="F113" s="229" t="s">
        <v>9673</v>
      </c>
      <c r="G113" s="230" t="s">
        <v>9682</v>
      </c>
      <c r="H113" s="230" t="s">
        <v>136</v>
      </c>
      <c r="I113" s="229" t="s">
        <v>119</v>
      </c>
      <c r="J113" s="231" t="s">
        <v>10923</v>
      </c>
      <c r="K113" s="229" t="s">
        <v>168</v>
      </c>
      <c r="L113" s="229" t="s">
        <v>10922</v>
      </c>
      <c r="M113" s="230" t="s">
        <v>10602</v>
      </c>
      <c r="N113" s="230" t="s">
        <v>136</v>
      </c>
      <c r="O113" s="229" t="s">
        <v>10686</v>
      </c>
      <c r="P113" s="229"/>
      <c r="Q113" s="229"/>
      <c r="R113" s="229"/>
      <c r="S113" s="229"/>
      <c r="T113" s="229"/>
      <c r="U113" s="229"/>
      <c r="V113" s="229"/>
      <c r="W113" s="229"/>
      <c r="X113" s="229"/>
      <c r="Y113" s="229"/>
      <c r="Z113" s="229"/>
      <c r="AA113" s="229"/>
      <c r="AB113" s="229"/>
      <c r="AC113" s="228"/>
      <c r="AD113" s="228"/>
      <c r="AE113" s="228"/>
      <c r="AF113" s="228"/>
    </row>
    <row r="114" spans="1:32" x14ac:dyDescent="0.3">
      <c r="A114" s="2" t="s">
        <v>109</v>
      </c>
      <c r="B114" s="229" t="s">
        <v>114</v>
      </c>
      <c r="C114" s="229" t="s">
        <v>9536</v>
      </c>
      <c r="D114" s="229" t="s">
        <v>10853</v>
      </c>
      <c r="E114" s="189" t="s">
        <v>9558</v>
      </c>
      <c r="F114" s="229" t="s">
        <v>9673</v>
      </c>
      <c r="G114" s="230" t="s">
        <v>9682</v>
      </c>
      <c r="H114" s="230" t="s">
        <v>136</v>
      </c>
      <c r="I114" s="229" t="s">
        <v>119</v>
      </c>
      <c r="J114" s="231" t="s">
        <v>10921</v>
      </c>
      <c r="K114" s="229" t="s">
        <v>168</v>
      </c>
      <c r="L114" s="229" t="s">
        <v>10818</v>
      </c>
      <c r="M114" s="230" t="s">
        <v>10602</v>
      </c>
      <c r="N114" s="230" t="s">
        <v>136</v>
      </c>
      <c r="O114" s="229" t="s">
        <v>10686</v>
      </c>
      <c r="P114" s="229"/>
      <c r="Q114" s="229"/>
      <c r="R114" s="229"/>
      <c r="S114" s="229"/>
      <c r="T114" s="229"/>
      <c r="U114" s="229"/>
      <c r="V114" s="229"/>
      <c r="W114" s="229"/>
      <c r="X114" s="229"/>
      <c r="Y114" s="229"/>
      <c r="Z114" s="229"/>
      <c r="AA114" s="229"/>
      <c r="AB114" s="229"/>
      <c r="AC114" s="228"/>
      <c r="AD114" s="228"/>
      <c r="AE114" s="228"/>
      <c r="AF114" s="228"/>
    </row>
    <row r="115" spans="1:32" x14ac:dyDescent="0.3">
      <c r="A115" s="2" t="s">
        <v>109</v>
      </c>
      <c r="B115" s="229" t="s">
        <v>114</v>
      </c>
      <c r="C115" s="229" t="s">
        <v>9536</v>
      </c>
      <c r="D115" s="229" t="s">
        <v>10853</v>
      </c>
      <c r="E115" s="189" t="s">
        <v>9558</v>
      </c>
      <c r="F115" s="229" t="s">
        <v>9673</v>
      </c>
      <c r="G115" s="230" t="s">
        <v>9680</v>
      </c>
      <c r="H115" s="230" t="s">
        <v>136</v>
      </c>
      <c r="I115" s="229" t="s">
        <v>10920</v>
      </c>
      <c r="J115" s="231" t="s">
        <v>10544</v>
      </c>
      <c r="K115" s="229" t="s">
        <v>10825</v>
      </c>
      <c r="L115" s="229" t="s">
        <v>6888</v>
      </c>
      <c r="M115" s="230" t="s">
        <v>10919</v>
      </c>
      <c r="N115" s="230" t="s">
        <v>136</v>
      </c>
      <c r="O115" s="229" t="s">
        <v>10542</v>
      </c>
      <c r="P115" s="229"/>
      <c r="Q115" s="229"/>
      <c r="R115" s="229"/>
      <c r="S115" s="229"/>
      <c r="T115" s="229"/>
      <c r="U115" s="229"/>
      <c r="V115" s="229"/>
      <c r="W115" s="229"/>
      <c r="X115" s="229"/>
      <c r="Y115" s="229"/>
      <c r="Z115" s="229"/>
      <c r="AA115" s="229"/>
      <c r="AB115" s="229"/>
      <c r="AC115" s="228"/>
      <c r="AD115" s="228"/>
      <c r="AE115" s="228"/>
      <c r="AF115" s="228"/>
    </row>
    <row r="116" spans="1:32" x14ac:dyDescent="0.3">
      <c r="A116" s="2" t="s">
        <v>109</v>
      </c>
      <c r="B116" s="229" t="s">
        <v>114</v>
      </c>
      <c r="C116" s="229" t="s">
        <v>9536</v>
      </c>
      <c r="D116" s="229" t="s">
        <v>10853</v>
      </c>
      <c r="E116" s="189" t="s">
        <v>9558</v>
      </c>
      <c r="F116" s="229" t="s">
        <v>9673</v>
      </c>
      <c r="G116" s="230" t="s">
        <v>9680</v>
      </c>
      <c r="H116" s="230" t="s">
        <v>136</v>
      </c>
      <c r="I116" s="229" t="s">
        <v>119</v>
      </c>
      <c r="J116" s="231" t="s">
        <v>10544</v>
      </c>
      <c r="K116" s="229" t="s">
        <v>10825</v>
      </c>
      <c r="L116" s="229" t="s">
        <v>6888</v>
      </c>
      <c r="M116" s="230" t="s">
        <v>10566</v>
      </c>
      <c r="N116" s="230" t="s">
        <v>136</v>
      </c>
      <c r="O116" s="229" t="s">
        <v>10542</v>
      </c>
      <c r="P116" s="229"/>
      <c r="Q116" s="229"/>
      <c r="R116" s="229"/>
      <c r="S116" s="229"/>
      <c r="T116" s="229"/>
      <c r="U116" s="229"/>
      <c r="V116" s="229"/>
      <c r="W116" s="229"/>
      <c r="X116" s="229"/>
      <c r="Y116" s="229"/>
      <c r="Z116" s="229"/>
      <c r="AA116" s="229"/>
      <c r="AB116" s="229"/>
      <c r="AC116" s="228"/>
      <c r="AD116" s="228"/>
      <c r="AE116" s="228"/>
      <c r="AF116" s="228"/>
    </row>
    <row r="117" spans="1:32" x14ac:dyDescent="0.3">
      <c r="A117" s="2" t="s">
        <v>109</v>
      </c>
      <c r="B117" s="229" t="s">
        <v>114</v>
      </c>
      <c r="C117" s="229" t="s">
        <v>9536</v>
      </c>
      <c r="D117" s="229" t="s">
        <v>10853</v>
      </c>
      <c r="E117" s="189" t="s">
        <v>9558</v>
      </c>
      <c r="F117" s="229" t="s">
        <v>9673</v>
      </c>
      <c r="G117" s="230" t="s">
        <v>9678</v>
      </c>
      <c r="H117" s="230" t="s">
        <v>136</v>
      </c>
      <c r="I117" s="229" t="s">
        <v>119</v>
      </c>
      <c r="J117" s="231" t="s">
        <v>10544</v>
      </c>
      <c r="K117" s="229" t="s">
        <v>10825</v>
      </c>
      <c r="L117" s="229" t="s">
        <v>6888</v>
      </c>
      <c r="M117" s="230" t="s">
        <v>10706</v>
      </c>
      <c r="N117" s="230" t="s">
        <v>10162</v>
      </c>
      <c r="O117" s="229" t="s">
        <v>10542</v>
      </c>
      <c r="P117" s="229"/>
      <c r="Q117" s="229"/>
      <c r="R117" s="229"/>
      <c r="S117" s="229"/>
      <c r="T117" s="229"/>
      <c r="U117" s="229"/>
      <c r="V117" s="229"/>
      <c r="W117" s="229"/>
      <c r="X117" s="229"/>
      <c r="Y117" s="229"/>
      <c r="Z117" s="229"/>
      <c r="AA117" s="229"/>
      <c r="AB117" s="229"/>
      <c r="AC117" s="228"/>
      <c r="AD117" s="228"/>
      <c r="AE117" s="228"/>
      <c r="AF117" s="228"/>
    </row>
    <row r="118" spans="1:32" x14ac:dyDescent="0.3">
      <c r="A118" s="2" t="s">
        <v>109</v>
      </c>
      <c r="B118" s="229" t="s">
        <v>114</v>
      </c>
      <c r="C118" s="229" t="s">
        <v>9536</v>
      </c>
      <c r="D118" s="229" t="s">
        <v>10853</v>
      </c>
      <c r="E118" s="189" t="s">
        <v>9558</v>
      </c>
      <c r="F118" s="229" t="s">
        <v>9673</v>
      </c>
      <c r="G118" s="230" t="s">
        <v>9678</v>
      </c>
      <c r="H118" s="230" t="s">
        <v>136</v>
      </c>
      <c r="I118" s="229" t="s">
        <v>119</v>
      </c>
      <c r="J118" s="231" t="s">
        <v>10544</v>
      </c>
      <c r="K118" s="229" t="s">
        <v>10825</v>
      </c>
      <c r="L118" s="229" t="s">
        <v>6888</v>
      </c>
      <c r="M118" s="230" t="s">
        <v>10918</v>
      </c>
      <c r="N118" s="230" t="s">
        <v>10917</v>
      </c>
      <c r="O118" s="229" t="s">
        <v>10542</v>
      </c>
      <c r="P118" s="229"/>
      <c r="Q118" s="229"/>
      <c r="R118" s="229"/>
      <c r="S118" s="229"/>
      <c r="T118" s="229"/>
      <c r="U118" s="229"/>
      <c r="V118" s="229"/>
      <c r="W118" s="229"/>
      <c r="X118" s="229"/>
      <c r="Y118" s="229"/>
      <c r="Z118" s="229"/>
      <c r="AA118" s="229"/>
      <c r="AB118" s="229"/>
      <c r="AC118" s="228"/>
      <c r="AD118" s="228"/>
      <c r="AE118" s="228"/>
      <c r="AF118" s="228"/>
    </row>
    <row r="119" spans="1:32" x14ac:dyDescent="0.3">
      <c r="A119" s="2" t="s">
        <v>109</v>
      </c>
      <c r="B119" s="229" t="s">
        <v>114</v>
      </c>
      <c r="C119" s="229" t="s">
        <v>9536</v>
      </c>
      <c r="D119" s="229" t="s">
        <v>10853</v>
      </c>
      <c r="E119" s="189" t="s">
        <v>9558</v>
      </c>
      <c r="F119" s="229" t="s">
        <v>9673</v>
      </c>
      <c r="G119" s="230" t="s">
        <v>9678</v>
      </c>
      <c r="H119" s="230" t="s">
        <v>136</v>
      </c>
      <c r="I119" s="229" t="s">
        <v>119</v>
      </c>
      <c r="J119" s="231" t="s">
        <v>10544</v>
      </c>
      <c r="K119" s="229" t="s">
        <v>10825</v>
      </c>
      <c r="L119" s="229" t="s">
        <v>6888</v>
      </c>
      <c r="M119" s="230" t="s">
        <v>10608</v>
      </c>
      <c r="N119" s="230" t="s">
        <v>136</v>
      </c>
      <c r="O119" s="229" t="s">
        <v>10542</v>
      </c>
      <c r="P119" s="229"/>
      <c r="Q119" s="229"/>
      <c r="R119" s="229"/>
      <c r="S119" s="229"/>
      <c r="T119" s="229"/>
      <c r="U119" s="229"/>
      <c r="V119" s="229"/>
      <c r="W119" s="229"/>
      <c r="X119" s="229"/>
      <c r="Y119" s="229"/>
      <c r="Z119" s="229"/>
      <c r="AA119" s="229"/>
      <c r="AB119" s="229"/>
      <c r="AC119" s="228"/>
      <c r="AD119" s="228"/>
      <c r="AE119" s="228"/>
      <c r="AF119" s="228"/>
    </row>
    <row r="120" spans="1:32" x14ac:dyDescent="0.3">
      <c r="A120" s="2" t="s">
        <v>109</v>
      </c>
      <c r="B120" s="229" t="s">
        <v>114</v>
      </c>
      <c r="C120" s="229" t="s">
        <v>9536</v>
      </c>
      <c r="D120" s="229" t="s">
        <v>10853</v>
      </c>
      <c r="E120" s="189" t="s">
        <v>9558</v>
      </c>
      <c r="F120" s="229" t="s">
        <v>9673</v>
      </c>
      <c r="G120" s="230" t="s">
        <v>9678</v>
      </c>
      <c r="H120" s="230" t="s">
        <v>136</v>
      </c>
      <c r="I120" s="229" t="s">
        <v>119</v>
      </c>
      <c r="J120" s="231" t="s">
        <v>10555</v>
      </c>
      <c r="K120" s="229" t="s">
        <v>10825</v>
      </c>
      <c r="L120" s="229" t="s">
        <v>6888</v>
      </c>
      <c r="M120" s="230" t="s">
        <v>10661</v>
      </c>
      <c r="N120" s="230" t="s">
        <v>136</v>
      </c>
      <c r="O120" s="229" t="s">
        <v>10542</v>
      </c>
      <c r="P120" s="229"/>
      <c r="Q120" s="229"/>
      <c r="R120" s="229"/>
      <c r="S120" s="229"/>
      <c r="T120" s="229"/>
      <c r="U120" s="229"/>
      <c r="V120" s="229"/>
      <c r="W120" s="229"/>
      <c r="X120" s="229"/>
      <c r="Y120" s="229"/>
      <c r="Z120" s="229"/>
      <c r="AA120" s="229"/>
      <c r="AB120" s="229"/>
      <c r="AC120" s="228"/>
      <c r="AD120" s="228"/>
      <c r="AE120" s="228"/>
      <c r="AF120" s="228"/>
    </row>
    <row r="121" spans="1:32" x14ac:dyDescent="0.3">
      <c r="A121" s="2" t="s">
        <v>109</v>
      </c>
      <c r="B121" s="229" t="s">
        <v>114</v>
      </c>
      <c r="C121" s="229" t="s">
        <v>9536</v>
      </c>
      <c r="D121" s="229" t="s">
        <v>10853</v>
      </c>
      <c r="E121" s="189" t="s">
        <v>9558</v>
      </c>
      <c r="F121" s="229" t="s">
        <v>9673</v>
      </c>
      <c r="G121" s="230" t="s">
        <v>9678</v>
      </c>
      <c r="H121" s="230" t="s">
        <v>136</v>
      </c>
      <c r="I121" s="229" t="s">
        <v>119</v>
      </c>
      <c r="J121" s="231" t="s">
        <v>10544</v>
      </c>
      <c r="K121" s="229" t="s">
        <v>10825</v>
      </c>
      <c r="L121" s="229" t="s">
        <v>6888</v>
      </c>
      <c r="M121" s="230" t="s">
        <v>10581</v>
      </c>
      <c r="N121" s="230" t="s">
        <v>10876</v>
      </c>
      <c r="O121" s="229" t="s">
        <v>10542</v>
      </c>
      <c r="P121" s="229"/>
      <c r="Q121" s="229"/>
      <c r="R121" s="229"/>
      <c r="S121" s="229"/>
      <c r="T121" s="229"/>
      <c r="U121" s="229"/>
      <c r="V121" s="229"/>
      <c r="W121" s="229"/>
      <c r="X121" s="229"/>
      <c r="Y121" s="229"/>
      <c r="Z121" s="229"/>
      <c r="AA121" s="229"/>
      <c r="AB121" s="229"/>
      <c r="AC121" s="228"/>
      <c r="AD121" s="228"/>
      <c r="AE121" s="228"/>
      <c r="AF121" s="228"/>
    </row>
    <row r="122" spans="1:32" x14ac:dyDescent="0.3">
      <c r="A122" s="2" t="s">
        <v>109</v>
      </c>
      <c r="B122" s="229" t="s">
        <v>114</v>
      </c>
      <c r="C122" s="229" t="s">
        <v>9536</v>
      </c>
      <c r="D122" s="229" t="s">
        <v>10853</v>
      </c>
      <c r="E122" s="189" t="s">
        <v>9558</v>
      </c>
      <c r="F122" s="229" t="s">
        <v>9673</v>
      </c>
      <c r="G122" s="230" t="s">
        <v>9678</v>
      </c>
      <c r="H122" s="230" t="s">
        <v>136</v>
      </c>
      <c r="I122" s="229" t="s">
        <v>119</v>
      </c>
      <c r="J122" s="231" t="s">
        <v>10544</v>
      </c>
      <c r="K122" s="229" t="s">
        <v>10825</v>
      </c>
      <c r="L122" s="229" t="s">
        <v>6888</v>
      </c>
      <c r="M122" s="230" t="s">
        <v>10916</v>
      </c>
      <c r="N122" s="230" t="s">
        <v>136</v>
      </c>
      <c r="O122" s="229" t="s">
        <v>10542</v>
      </c>
      <c r="P122" s="229"/>
      <c r="Q122" s="229"/>
      <c r="R122" s="229"/>
      <c r="S122" s="229"/>
      <c r="T122" s="229"/>
      <c r="U122" s="229"/>
      <c r="V122" s="229"/>
      <c r="W122" s="229"/>
      <c r="X122" s="229"/>
      <c r="Y122" s="229"/>
      <c r="Z122" s="229"/>
      <c r="AA122" s="229"/>
      <c r="AB122" s="229"/>
      <c r="AC122" s="228"/>
      <c r="AD122" s="228"/>
      <c r="AE122" s="228"/>
      <c r="AF122" s="228"/>
    </row>
    <row r="123" spans="1:32" x14ac:dyDescent="0.3">
      <c r="A123" s="2" t="s">
        <v>109</v>
      </c>
      <c r="B123" s="229" t="s">
        <v>114</v>
      </c>
      <c r="C123" s="229" t="s">
        <v>9536</v>
      </c>
      <c r="D123" s="229" t="s">
        <v>10853</v>
      </c>
      <c r="E123" s="189" t="s">
        <v>9558</v>
      </c>
      <c r="F123" s="229" t="s">
        <v>9673</v>
      </c>
      <c r="G123" s="230" t="s">
        <v>9678</v>
      </c>
      <c r="H123" s="230" t="s">
        <v>136</v>
      </c>
      <c r="I123" s="229" t="s">
        <v>119</v>
      </c>
      <c r="J123" s="231" t="s">
        <v>10544</v>
      </c>
      <c r="K123" s="229" t="s">
        <v>10825</v>
      </c>
      <c r="L123" s="229" t="s">
        <v>6888</v>
      </c>
      <c r="M123" s="230" t="s">
        <v>10652</v>
      </c>
      <c r="N123" s="230" t="s">
        <v>136</v>
      </c>
      <c r="O123" s="229" t="s">
        <v>10542</v>
      </c>
      <c r="P123" s="229"/>
      <c r="Q123" s="229"/>
      <c r="R123" s="229"/>
      <c r="S123" s="229"/>
      <c r="T123" s="229"/>
      <c r="U123" s="229"/>
      <c r="V123" s="229"/>
      <c r="W123" s="229"/>
      <c r="X123" s="229"/>
      <c r="Y123" s="229"/>
      <c r="Z123" s="229"/>
      <c r="AA123" s="229"/>
      <c r="AB123" s="229"/>
      <c r="AC123" s="228"/>
      <c r="AD123" s="228"/>
      <c r="AE123" s="228"/>
      <c r="AF123" s="228"/>
    </row>
    <row r="124" spans="1:32" x14ac:dyDescent="0.3">
      <c r="A124" s="2" t="s">
        <v>109</v>
      </c>
      <c r="B124" s="229" t="s">
        <v>114</v>
      </c>
      <c r="C124" s="229" t="s">
        <v>9536</v>
      </c>
      <c r="D124" s="229" t="s">
        <v>10853</v>
      </c>
      <c r="E124" s="189" t="s">
        <v>9558</v>
      </c>
      <c r="F124" s="229" t="s">
        <v>9673</v>
      </c>
      <c r="G124" s="230" t="s">
        <v>9678</v>
      </c>
      <c r="H124" s="230" t="s">
        <v>136</v>
      </c>
      <c r="I124" s="229" t="s">
        <v>119</v>
      </c>
      <c r="J124" s="231" t="s">
        <v>10544</v>
      </c>
      <c r="K124" s="229" t="s">
        <v>10825</v>
      </c>
      <c r="L124" s="229" t="s">
        <v>6888</v>
      </c>
      <c r="M124" s="230" t="s">
        <v>10651</v>
      </c>
      <c r="N124" s="230" t="s">
        <v>136</v>
      </c>
      <c r="O124" s="229" t="s">
        <v>10542</v>
      </c>
      <c r="P124" s="229"/>
      <c r="Q124" s="229"/>
      <c r="R124" s="229"/>
      <c r="S124" s="229"/>
      <c r="T124" s="229"/>
      <c r="U124" s="229"/>
      <c r="V124" s="229"/>
      <c r="W124" s="229"/>
      <c r="X124" s="229"/>
      <c r="Y124" s="229"/>
      <c r="Z124" s="229"/>
      <c r="AA124" s="229"/>
      <c r="AB124" s="229"/>
      <c r="AC124" s="228"/>
      <c r="AD124" s="228"/>
      <c r="AE124" s="228"/>
      <c r="AF124" s="228"/>
    </row>
    <row r="125" spans="1:32" x14ac:dyDescent="0.3">
      <c r="A125" s="2" t="s">
        <v>109</v>
      </c>
      <c r="B125" s="229" t="s">
        <v>114</v>
      </c>
      <c r="C125" s="229" t="s">
        <v>9536</v>
      </c>
      <c r="D125" s="229" t="s">
        <v>10853</v>
      </c>
      <c r="E125" s="189" t="s">
        <v>9558</v>
      </c>
      <c r="F125" s="229" t="s">
        <v>9673</v>
      </c>
      <c r="G125" s="230" t="s">
        <v>9678</v>
      </c>
      <c r="H125" s="230" t="s">
        <v>136</v>
      </c>
      <c r="I125" s="229" t="s">
        <v>119</v>
      </c>
      <c r="J125" s="231" t="s">
        <v>10544</v>
      </c>
      <c r="K125" s="229" t="s">
        <v>10825</v>
      </c>
      <c r="L125" s="229" t="s">
        <v>6888</v>
      </c>
      <c r="M125" s="230" t="s">
        <v>10577</v>
      </c>
      <c r="N125" s="230" t="s">
        <v>136</v>
      </c>
      <c r="O125" s="229" t="s">
        <v>10542</v>
      </c>
      <c r="P125" s="229"/>
      <c r="Q125" s="229"/>
      <c r="R125" s="229"/>
      <c r="S125" s="229"/>
      <c r="T125" s="229"/>
      <c r="U125" s="229"/>
      <c r="V125" s="229"/>
      <c r="W125" s="229"/>
      <c r="X125" s="229"/>
      <c r="Y125" s="229"/>
      <c r="Z125" s="229"/>
      <c r="AA125" s="229"/>
      <c r="AB125" s="229"/>
      <c r="AC125" s="228"/>
      <c r="AD125" s="228"/>
      <c r="AE125" s="228"/>
      <c r="AF125" s="228"/>
    </row>
    <row r="126" spans="1:32" x14ac:dyDescent="0.3">
      <c r="A126" s="2" t="s">
        <v>109</v>
      </c>
      <c r="B126" s="229" t="s">
        <v>114</v>
      </c>
      <c r="C126" s="229" t="s">
        <v>9536</v>
      </c>
      <c r="D126" s="229" t="s">
        <v>10853</v>
      </c>
      <c r="E126" s="189" t="s">
        <v>9558</v>
      </c>
      <c r="F126" s="229" t="s">
        <v>9673</v>
      </c>
      <c r="G126" s="230" t="s">
        <v>9678</v>
      </c>
      <c r="H126" s="230" t="s">
        <v>136</v>
      </c>
      <c r="I126" s="229" t="s">
        <v>119</v>
      </c>
      <c r="J126" s="231" t="s">
        <v>10544</v>
      </c>
      <c r="K126" s="229" t="s">
        <v>10825</v>
      </c>
      <c r="L126" s="229" t="s">
        <v>6888</v>
      </c>
      <c r="M126" s="230" t="s">
        <v>10543</v>
      </c>
      <c r="N126" s="230" t="s">
        <v>136</v>
      </c>
      <c r="O126" s="229" t="s">
        <v>10542</v>
      </c>
      <c r="P126" s="229"/>
      <c r="Q126" s="229"/>
      <c r="R126" s="229"/>
      <c r="S126" s="229"/>
      <c r="T126" s="229"/>
      <c r="U126" s="229"/>
      <c r="V126" s="229"/>
      <c r="W126" s="229"/>
      <c r="X126" s="229"/>
      <c r="Y126" s="229"/>
      <c r="Z126" s="229"/>
      <c r="AA126" s="229"/>
      <c r="AB126" s="229"/>
      <c r="AC126" s="228"/>
      <c r="AD126" s="228"/>
      <c r="AE126" s="228"/>
      <c r="AF126" s="228"/>
    </row>
    <row r="127" spans="1:32" x14ac:dyDescent="0.3">
      <c r="A127" s="2" t="s">
        <v>109</v>
      </c>
      <c r="B127" s="229" t="s">
        <v>114</v>
      </c>
      <c r="C127" s="229" t="s">
        <v>9536</v>
      </c>
      <c r="D127" s="229" t="s">
        <v>10853</v>
      </c>
      <c r="E127" s="189" t="s">
        <v>9558</v>
      </c>
      <c r="F127" s="229" t="s">
        <v>9673</v>
      </c>
      <c r="G127" s="230" t="s">
        <v>9678</v>
      </c>
      <c r="H127" s="230" t="s">
        <v>136</v>
      </c>
      <c r="I127" s="229" t="s">
        <v>119</v>
      </c>
      <c r="J127" s="231" t="s">
        <v>10595</v>
      </c>
      <c r="K127" s="229" t="s">
        <v>10825</v>
      </c>
      <c r="L127" s="229" t="s">
        <v>6888</v>
      </c>
      <c r="M127" s="230" t="s">
        <v>10037</v>
      </c>
      <c r="N127" s="232" t="s">
        <v>136</v>
      </c>
      <c r="O127" s="229" t="s">
        <v>10542</v>
      </c>
      <c r="P127" s="229"/>
      <c r="Q127" s="229"/>
      <c r="R127" s="229"/>
      <c r="S127" s="229"/>
      <c r="T127" s="229"/>
      <c r="U127" s="229"/>
      <c r="V127" s="229"/>
      <c r="W127" s="229"/>
      <c r="X127" s="229"/>
      <c r="Y127" s="229"/>
      <c r="Z127" s="229"/>
      <c r="AA127" s="229"/>
      <c r="AB127" s="229"/>
      <c r="AC127" s="228"/>
      <c r="AD127" s="228"/>
      <c r="AE127" s="228"/>
      <c r="AF127" s="228"/>
    </row>
    <row r="128" spans="1:32" x14ac:dyDescent="0.3">
      <c r="A128" s="2" t="s">
        <v>109</v>
      </c>
      <c r="B128" s="229" t="s">
        <v>114</v>
      </c>
      <c r="C128" s="229" t="s">
        <v>9536</v>
      </c>
      <c r="D128" s="229" t="s">
        <v>10853</v>
      </c>
      <c r="E128" s="189" t="s">
        <v>9558</v>
      </c>
      <c r="F128" s="229" t="s">
        <v>9673</v>
      </c>
      <c r="G128" s="230" t="s">
        <v>9678</v>
      </c>
      <c r="H128" s="230" t="s">
        <v>136</v>
      </c>
      <c r="I128" s="229" t="s">
        <v>119</v>
      </c>
      <c r="J128" s="231" t="s">
        <v>10544</v>
      </c>
      <c r="K128" s="229" t="s">
        <v>10825</v>
      </c>
      <c r="L128" s="229" t="s">
        <v>6888</v>
      </c>
      <c r="M128" s="230" t="s">
        <v>10570</v>
      </c>
      <c r="N128" s="230" t="s">
        <v>136</v>
      </c>
      <c r="O128" s="229" t="s">
        <v>10542</v>
      </c>
      <c r="P128" s="229"/>
      <c r="Q128" s="229"/>
      <c r="R128" s="229"/>
      <c r="S128" s="229"/>
      <c r="T128" s="229"/>
      <c r="U128" s="229"/>
      <c r="V128" s="229"/>
      <c r="W128" s="229"/>
      <c r="X128" s="229"/>
      <c r="Y128" s="229"/>
      <c r="Z128" s="229"/>
      <c r="AA128" s="229"/>
      <c r="AB128" s="229"/>
      <c r="AC128" s="228"/>
      <c r="AD128" s="228"/>
      <c r="AE128" s="228"/>
      <c r="AF128" s="228"/>
    </row>
    <row r="129" spans="1:32" x14ac:dyDescent="0.3">
      <c r="A129" s="2" t="s">
        <v>109</v>
      </c>
      <c r="B129" s="229" t="s">
        <v>114</v>
      </c>
      <c r="C129" s="229" t="s">
        <v>9536</v>
      </c>
      <c r="D129" s="229" t="s">
        <v>10853</v>
      </c>
      <c r="E129" s="189" t="s">
        <v>9558</v>
      </c>
      <c r="F129" s="229" t="s">
        <v>9673</v>
      </c>
      <c r="G129" s="230" t="s">
        <v>9678</v>
      </c>
      <c r="H129" s="230" t="s">
        <v>136</v>
      </c>
      <c r="I129" s="229" t="s">
        <v>119</v>
      </c>
      <c r="J129" s="231" t="s">
        <v>10544</v>
      </c>
      <c r="K129" s="229" t="s">
        <v>168</v>
      </c>
      <c r="L129" s="229" t="s">
        <v>6888</v>
      </c>
      <c r="M129" s="230" t="s">
        <v>10568</v>
      </c>
      <c r="N129" s="230" t="s">
        <v>136</v>
      </c>
      <c r="O129" s="229" t="s">
        <v>10542</v>
      </c>
      <c r="P129" s="229"/>
      <c r="Q129" s="229"/>
      <c r="R129" s="229"/>
      <c r="S129" s="229"/>
      <c r="T129" s="229"/>
      <c r="U129" s="229"/>
      <c r="V129" s="229"/>
      <c r="W129" s="229"/>
      <c r="X129" s="229"/>
      <c r="Y129" s="229"/>
      <c r="Z129" s="229"/>
      <c r="AA129" s="229"/>
      <c r="AB129" s="229"/>
      <c r="AC129" s="228"/>
      <c r="AD129" s="228"/>
      <c r="AE129" s="228"/>
      <c r="AF129" s="228"/>
    </row>
    <row r="130" spans="1:32" x14ac:dyDescent="0.3">
      <c r="A130" s="2" t="s">
        <v>109</v>
      </c>
      <c r="B130" s="229" t="s">
        <v>114</v>
      </c>
      <c r="C130" s="229" t="s">
        <v>9536</v>
      </c>
      <c r="D130" s="229" t="s">
        <v>10853</v>
      </c>
      <c r="E130" s="189" t="s">
        <v>9558</v>
      </c>
      <c r="F130" s="229" t="s">
        <v>9673</v>
      </c>
      <c r="G130" s="230" t="s">
        <v>9678</v>
      </c>
      <c r="H130" s="230" t="s">
        <v>136</v>
      </c>
      <c r="I130" s="229" t="s">
        <v>119</v>
      </c>
      <c r="J130" s="231" t="s">
        <v>10915</v>
      </c>
      <c r="K130" s="229" t="s">
        <v>10825</v>
      </c>
      <c r="L130" s="229" t="s">
        <v>6888</v>
      </c>
      <c r="M130" s="230" t="s">
        <v>10568</v>
      </c>
      <c r="N130" s="230" t="s">
        <v>136</v>
      </c>
      <c r="O130" s="229" t="s">
        <v>10542</v>
      </c>
      <c r="P130" s="229"/>
      <c r="Q130" s="229"/>
      <c r="R130" s="229"/>
      <c r="S130" s="229"/>
      <c r="T130" s="229"/>
      <c r="U130" s="229"/>
      <c r="V130" s="229"/>
      <c r="W130" s="229"/>
      <c r="X130" s="229"/>
      <c r="Y130" s="229"/>
      <c r="Z130" s="229"/>
      <c r="AA130" s="229"/>
      <c r="AB130" s="229"/>
      <c r="AC130" s="228"/>
      <c r="AD130" s="228"/>
      <c r="AE130" s="228"/>
      <c r="AF130" s="228"/>
    </row>
    <row r="131" spans="1:32" x14ac:dyDescent="0.3">
      <c r="A131" s="2" t="s">
        <v>109</v>
      </c>
      <c r="B131" s="229" t="s">
        <v>114</v>
      </c>
      <c r="C131" s="229" t="s">
        <v>9536</v>
      </c>
      <c r="D131" s="229" t="s">
        <v>10853</v>
      </c>
      <c r="E131" s="189" t="s">
        <v>9558</v>
      </c>
      <c r="F131" s="229" t="s">
        <v>9673</v>
      </c>
      <c r="G131" s="230" t="s">
        <v>9676</v>
      </c>
      <c r="H131" s="230" t="s">
        <v>136</v>
      </c>
      <c r="I131" s="229" t="s">
        <v>119</v>
      </c>
      <c r="J131" s="231" t="s">
        <v>10575</v>
      </c>
      <c r="K131" s="229" t="s">
        <v>10825</v>
      </c>
      <c r="L131" s="229" t="s">
        <v>6888</v>
      </c>
      <c r="M131" s="230" t="s">
        <v>10571</v>
      </c>
      <c r="N131" s="230" t="s">
        <v>136</v>
      </c>
      <c r="O131" s="229" t="s">
        <v>10542</v>
      </c>
      <c r="P131" s="229"/>
      <c r="Q131" s="229"/>
      <c r="R131" s="229"/>
      <c r="S131" s="229"/>
      <c r="T131" s="229"/>
      <c r="U131" s="229"/>
      <c r="V131" s="229"/>
      <c r="W131" s="229"/>
      <c r="X131" s="229"/>
      <c r="Y131" s="229"/>
      <c r="Z131" s="229"/>
      <c r="AA131" s="229"/>
      <c r="AB131" s="229"/>
      <c r="AC131" s="228"/>
      <c r="AD131" s="228"/>
      <c r="AE131" s="228"/>
      <c r="AF131" s="228"/>
    </row>
    <row r="132" spans="1:32" x14ac:dyDescent="0.3">
      <c r="A132" s="2" t="s">
        <v>109</v>
      </c>
      <c r="B132" s="229" t="s">
        <v>114</v>
      </c>
      <c r="C132" s="229" t="s">
        <v>9536</v>
      </c>
      <c r="D132" s="229" t="s">
        <v>10853</v>
      </c>
      <c r="E132" s="189" t="s">
        <v>9558</v>
      </c>
      <c r="F132" s="229" t="s">
        <v>9673</v>
      </c>
      <c r="G132" s="230" t="s">
        <v>9676</v>
      </c>
      <c r="H132" s="230" t="s">
        <v>136</v>
      </c>
      <c r="I132" s="229" t="s">
        <v>119</v>
      </c>
      <c r="J132" s="231" t="s">
        <v>10544</v>
      </c>
      <c r="K132" s="229" t="s">
        <v>10825</v>
      </c>
      <c r="L132" s="229" t="s">
        <v>6888</v>
      </c>
      <c r="M132" s="230" t="s">
        <v>10268</v>
      </c>
      <c r="N132" s="232" t="s">
        <v>136</v>
      </c>
      <c r="O132" s="229" t="s">
        <v>10542</v>
      </c>
      <c r="P132" s="229"/>
      <c r="Q132" s="229"/>
      <c r="R132" s="229"/>
      <c r="S132" s="229"/>
      <c r="T132" s="229"/>
      <c r="U132" s="229"/>
      <c r="V132" s="229"/>
      <c r="W132" s="229"/>
      <c r="X132" s="229"/>
      <c r="Y132" s="229"/>
      <c r="Z132" s="229"/>
      <c r="AA132" s="229"/>
      <c r="AB132" s="229"/>
      <c r="AC132" s="228"/>
      <c r="AD132" s="228"/>
      <c r="AE132" s="228"/>
      <c r="AF132" s="228"/>
    </row>
    <row r="133" spans="1:32" x14ac:dyDescent="0.3">
      <c r="A133" s="2" t="s">
        <v>109</v>
      </c>
      <c r="B133" s="229" t="s">
        <v>114</v>
      </c>
      <c r="C133" s="229" t="s">
        <v>9536</v>
      </c>
      <c r="D133" s="229" t="s">
        <v>10853</v>
      </c>
      <c r="E133" s="189" t="s">
        <v>9558</v>
      </c>
      <c r="F133" s="229" t="s">
        <v>9673</v>
      </c>
      <c r="G133" s="230" t="s">
        <v>9676</v>
      </c>
      <c r="H133" s="230" t="s">
        <v>136</v>
      </c>
      <c r="I133" s="229" t="s">
        <v>119</v>
      </c>
      <c r="J133" s="231" t="s">
        <v>10544</v>
      </c>
      <c r="K133" s="229" t="s">
        <v>10825</v>
      </c>
      <c r="L133" s="229" t="s">
        <v>6888</v>
      </c>
      <c r="M133" s="230" t="s">
        <v>10606</v>
      </c>
      <c r="N133" s="230" t="s">
        <v>136</v>
      </c>
      <c r="O133" s="229" t="s">
        <v>10542</v>
      </c>
      <c r="P133" s="229"/>
      <c r="Q133" s="229"/>
      <c r="R133" s="229"/>
      <c r="S133" s="229"/>
      <c r="T133" s="229"/>
      <c r="U133" s="229"/>
      <c r="V133" s="229"/>
      <c r="W133" s="229"/>
      <c r="X133" s="229"/>
      <c r="Y133" s="229"/>
      <c r="Z133" s="229"/>
      <c r="AA133" s="229"/>
      <c r="AB133" s="229"/>
      <c r="AC133" s="228"/>
      <c r="AD133" s="228"/>
      <c r="AE133" s="228"/>
      <c r="AF133" s="228"/>
    </row>
    <row r="134" spans="1:32" x14ac:dyDescent="0.3">
      <c r="A134" s="2" t="s">
        <v>109</v>
      </c>
      <c r="B134" s="229" t="s">
        <v>114</v>
      </c>
      <c r="C134" s="229" t="s">
        <v>9536</v>
      </c>
      <c r="D134" s="229" t="s">
        <v>10853</v>
      </c>
      <c r="E134" s="189" t="s">
        <v>9558</v>
      </c>
      <c r="F134" s="229" t="s">
        <v>9673</v>
      </c>
      <c r="G134" s="230" t="s">
        <v>9676</v>
      </c>
      <c r="H134" s="230" t="s">
        <v>136</v>
      </c>
      <c r="I134" s="229" t="s">
        <v>119</v>
      </c>
      <c r="J134" s="231" t="s">
        <v>10544</v>
      </c>
      <c r="K134" s="229" t="s">
        <v>10825</v>
      </c>
      <c r="L134" s="229" t="s">
        <v>6888</v>
      </c>
      <c r="M134" s="230" t="s">
        <v>10652</v>
      </c>
      <c r="N134" s="230" t="s">
        <v>136</v>
      </c>
      <c r="O134" s="229" t="s">
        <v>10542</v>
      </c>
      <c r="P134" s="229"/>
      <c r="Q134" s="229"/>
      <c r="R134" s="229"/>
      <c r="S134" s="229"/>
      <c r="T134" s="229"/>
      <c r="U134" s="229"/>
      <c r="V134" s="229"/>
      <c r="W134" s="229"/>
      <c r="X134" s="229"/>
      <c r="Y134" s="229"/>
      <c r="Z134" s="229"/>
      <c r="AA134" s="229"/>
      <c r="AB134" s="229"/>
      <c r="AC134" s="228"/>
      <c r="AD134" s="228"/>
      <c r="AE134" s="228"/>
      <c r="AF134" s="228"/>
    </row>
    <row r="135" spans="1:32" x14ac:dyDescent="0.3">
      <c r="A135" s="2" t="s">
        <v>109</v>
      </c>
      <c r="B135" s="229" t="s">
        <v>114</v>
      </c>
      <c r="C135" s="229" t="s">
        <v>9536</v>
      </c>
      <c r="D135" s="229" t="s">
        <v>10853</v>
      </c>
      <c r="E135" s="189" t="s">
        <v>9558</v>
      </c>
      <c r="F135" s="229" t="s">
        <v>9673</v>
      </c>
      <c r="G135" s="230" t="s">
        <v>9676</v>
      </c>
      <c r="H135" s="230" t="s">
        <v>136</v>
      </c>
      <c r="I135" s="229" t="s">
        <v>119</v>
      </c>
      <c r="J135" s="231" t="s">
        <v>10544</v>
      </c>
      <c r="K135" s="229" t="s">
        <v>10825</v>
      </c>
      <c r="L135" s="229" t="s">
        <v>6888</v>
      </c>
      <c r="M135" s="230" t="s">
        <v>10892</v>
      </c>
      <c r="N135" s="230" t="s">
        <v>136</v>
      </c>
      <c r="O135" s="229" t="s">
        <v>10542</v>
      </c>
      <c r="P135" s="229"/>
      <c r="Q135" s="229"/>
      <c r="R135" s="229"/>
      <c r="S135" s="229"/>
      <c r="T135" s="229"/>
      <c r="U135" s="229"/>
      <c r="V135" s="229"/>
      <c r="W135" s="229"/>
      <c r="X135" s="229"/>
      <c r="Y135" s="229"/>
      <c r="Z135" s="229"/>
      <c r="AA135" s="229"/>
      <c r="AB135" s="229"/>
      <c r="AC135" s="228"/>
      <c r="AD135" s="228"/>
      <c r="AE135" s="228"/>
      <c r="AF135" s="228"/>
    </row>
    <row r="136" spans="1:32" x14ac:dyDescent="0.3">
      <c r="A136" s="2" t="s">
        <v>109</v>
      </c>
      <c r="B136" s="229" t="s">
        <v>114</v>
      </c>
      <c r="C136" s="229" t="s">
        <v>9536</v>
      </c>
      <c r="D136" s="229" t="s">
        <v>10853</v>
      </c>
      <c r="E136" s="189" t="s">
        <v>9558</v>
      </c>
      <c r="F136" s="229" t="s">
        <v>9673</v>
      </c>
      <c r="G136" s="230" t="s">
        <v>9676</v>
      </c>
      <c r="H136" s="230" t="s">
        <v>136</v>
      </c>
      <c r="I136" s="229" t="s">
        <v>119</v>
      </c>
      <c r="J136" s="231" t="s">
        <v>10540</v>
      </c>
      <c r="K136" s="229" t="s">
        <v>10825</v>
      </c>
      <c r="L136" s="229" t="s">
        <v>6888</v>
      </c>
      <c r="M136" s="230" t="s">
        <v>10573</v>
      </c>
      <c r="N136" s="230" t="s">
        <v>136</v>
      </c>
      <c r="O136" s="229" t="s">
        <v>10542</v>
      </c>
      <c r="P136" s="229"/>
      <c r="Q136" s="229"/>
      <c r="R136" s="229"/>
      <c r="S136" s="229"/>
      <c r="T136" s="229"/>
      <c r="U136" s="229"/>
      <c r="V136" s="229"/>
      <c r="W136" s="229"/>
      <c r="X136" s="229"/>
      <c r="Y136" s="229"/>
      <c r="Z136" s="229"/>
      <c r="AA136" s="229"/>
      <c r="AB136" s="229"/>
      <c r="AC136" s="228"/>
      <c r="AD136" s="228"/>
      <c r="AE136" s="228"/>
      <c r="AF136" s="228"/>
    </row>
    <row r="137" spans="1:32" x14ac:dyDescent="0.3">
      <c r="A137" s="2" t="s">
        <v>109</v>
      </c>
      <c r="B137" s="229" t="s">
        <v>114</v>
      </c>
      <c r="C137" s="229" t="s">
        <v>9536</v>
      </c>
      <c r="D137" s="229" t="s">
        <v>10853</v>
      </c>
      <c r="E137" s="189" t="s">
        <v>9558</v>
      </c>
      <c r="F137" s="229" t="s">
        <v>9673</v>
      </c>
      <c r="G137" s="230" t="s">
        <v>9676</v>
      </c>
      <c r="H137" s="230" t="s">
        <v>136</v>
      </c>
      <c r="I137" s="229" t="s">
        <v>119</v>
      </c>
      <c r="J137" s="231" t="s">
        <v>10555</v>
      </c>
      <c r="K137" s="229" t="s">
        <v>10825</v>
      </c>
      <c r="L137" s="229" t="s">
        <v>6888</v>
      </c>
      <c r="M137" s="230" t="s">
        <v>10914</v>
      </c>
      <c r="N137" s="232" t="s">
        <v>136</v>
      </c>
      <c r="O137" s="229" t="s">
        <v>10542</v>
      </c>
      <c r="P137" s="229"/>
      <c r="Q137" s="229"/>
      <c r="R137" s="229"/>
      <c r="S137" s="229"/>
      <c r="T137" s="229"/>
      <c r="U137" s="229"/>
      <c r="V137" s="229"/>
      <c r="W137" s="229"/>
      <c r="X137" s="229"/>
      <c r="Y137" s="229"/>
      <c r="Z137" s="229"/>
      <c r="AA137" s="229"/>
      <c r="AB137" s="229"/>
      <c r="AC137" s="228"/>
      <c r="AD137" s="228"/>
      <c r="AE137" s="228"/>
      <c r="AF137" s="228"/>
    </row>
    <row r="138" spans="1:32" x14ac:dyDescent="0.3">
      <c r="A138" s="2" t="s">
        <v>109</v>
      </c>
      <c r="B138" s="229" t="s">
        <v>114</v>
      </c>
      <c r="C138" s="229" t="s">
        <v>9536</v>
      </c>
      <c r="D138" s="229" t="s">
        <v>10853</v>
      </c>
      <c r="E138" s="189" t="s">
        <v>9558</v>
      </c>
      <c r="F138" s="229" t="s">
        <v>9673</v>
      </c>
      <c r="G138" s="230" t="s">
        <v>9676</v>
      </c>
      <c r="H138" s="230" t="s">
        <v>136</v>
      </c>
      <c r="I138" s="229" t="s">
        <v>119</v>
      </c>
      <c r="J138" s="231" t="s">
        <v>10555</v>
      </c>
      <c r="K138" s="229" t="s">
        <v>10825</v>
      </c>
      <c r="L138" s="229" t="s">
        <v>6888</v>
      </c>
      <c r="M138" s="230" t="s">
        <v>10578</v>
      </c>
      <c r="N138" s="230" t="s">
        <v>136</v>
      </c>
      <c r="O138" s="229" t="s">
        <v>10542</v>
      </c>
      <c r="P138" s="229"/>
      <c r="Q138" s="229"/>
      <c r="R138" s="229"/>
      <c r="S138" s="229"/>
      <c r="T138" s="229"/>
      <c r="U138" s="229"/>
      <c r="V138" s="229"/>
      <c r="W138" s="229"/>
      <c r="X138" s="229"/>
      <c r="Y138" s="229"/>
      <c r="Z138" s="229"/>
      <c r="AA138" s="229"/>
      <c r="AB138" s="229"/>
      <c r="AC138" s="228"/>
      <c r="AD138" s="228"/>
      <c r="AE138" s="228"/>
      <c r="AF138" s="228"/>
    </row>
    <row r="139" spans="1:32" x14ac:dyDescent="0.3">
      <c r="A139" s="2" t="s">
        <v>109</v>
      </c>
      <c r="B139" s="229" t="s">
        <v>114</v>
      </c>
      <c r="C139" s="229" t="s">
        <v>9536</v>
      </c>
      <c r="D139" s="229" t="s">
        <v>10853</v>
      </c>
      <c r="E139" s="189" t="s">
        <v>9558</v>
      </c>
      <c r="F139" s="229" t="s">
        <v>9673</v>
      </c>
      <c r="G139" s="230" t="s">
        <v>9676</v>
      </c>
      <c r="H139" s="230" t="s">
        <v>136</v>
      </c>
      <c r="I139" s="229" t="s">
        <v>119</v>
      </c>
      <c r="J139" s="231" t="s">
        <v>10544</v>
      </c>
      <c r="K139" s="229" t="s">
        <v>10825</v>
      </c>
      <c r="L139" s="229" t="s">
        <v>6888</v>
      </c>
      <c r="M139" s="230" t="s">
        <v>10577</v>
      </c>
      <c r="N139" s="230" t="s">
        <v>136</v>
      </c>
      <c r="O139" s="229" t="s">
        <v>10542</v>
      </c>
      <c r="P139" s="229"/>
      <c r="Q139" s="229"/>
      <c r="R139" s="229"/>
      <c r="S139" s="229"/>
      <c r="T139" s="229"/>
      <c r="U139" s="229"/>
      <c r="V139" s="229"/>
      <c r="W139" s="229"/>
      <c r="X139" s="229"/>
      <c r="Y139" s="229"/>
      <c r="Z139" s="229"/>
      <c r="AA139" s="229"/>
      <c r="AB139" s="229"/>
      <c r="AC139" s="228"/>
      <c r="AD139" s="228"/>
      <c r="AE139" s="228"/>
      <c r="AF139" s="228"/>
    </row>
    <row r="140" spans="1:32" x14ac:dyDescent="0.3">
      <c r="A140" s="2" t="s">
        <v>109</v>
      </c>
      <c r="B140" s="229" t="s">
        <v>114</v>
      </c>
      <c r="C140" s="229" t="s">
        <v>9536</v>
      </c>
      <c r="D140" s="229" t="s">
        <v>10853</v>
      </c>
      <c r="E140" s="189" t="s">
        <v>9558</v>
      </c>
      <c r="F140" s="229" t="s">
        <v>9673</v>
      </c>
      <c r="G140" s="230" t="s">
        <v>9676</v>
      </c>
      <c r="H140" s="230" t="s">
        <v>136</v>
      </c>
      <c r="I140" s="229" t="s">
        <v>119</v>
      </c>
      <c r="J140" s="231" t="s">
        <v>10586</v>
      </c>
      <c r="K140" s="229" t="s">
        <v>10825</v>
      </c>
      <c r="L140" s="229" t="s">
        <v>6888</v>
      </c>
      <c r="M140" s="230" t="s">
        <v>10543</v>
      </c>
      <c r="N140" s="230" t="s">
        <v>136</v>
      </c>
      <c r="O140" s="229" t="s">
        <v>10542</v>
      </c>
      <c r="P140" s="229"/>
      <c r="Q140" s="229"/>
      <c r="R140" s="229"/>
      <c r="S140" s="229"/>
      <c r="T140" s="229"/>
      <c r="U140" s="229"/>
      <c r="V140" s="229"/>
      <c r="W140" s="229"/>
      <c r="X140" s="229"/>
      <c r="Y140" s="229"/>
      <c r="Z140" s="229"/>
      <c r="AA140" s="229"/>
      <c r="AB140" s="229"/>
      <c r="AC140" s="228"/>
      <c r="AD140" s="228"/>
      <c r="AE140" s="228"/>
      <c r="AF140" s="228"/>
    </row>
    <row r="141" spans="1:32" x14ac:dyDescent="0.3">
      <c r="A141" s="2" t="s">
        <v>109</v>
      </c>
      <c r="B141" s="229" t="s">
        <v>114</v>
      </c>
      <c r="C141" s="229" t="s">
        <v>9536</v>
      </c>
      <c r="D141" s="229" t="s">
        <v>10853</v>
      </c>
      <c r="E141" s="189" t="s">
        <v>9558</v>
      </c>
      <c r="F141" s="229" t="s">
        <v>9673</v>
      </c>
      <c r="G141" s="230" t="s">
        <v>9676</v>
      </c>
      <c r="H141" s="230" t="s">
        <v>136</v>
      </c>
      <c r="I141" s="229" t="s">
        <v>119</v>
      </c>
      <c r="J141" s="231" t="s">
        <v>10595</v>
      </c>
      <c r="K141" s="229" t="s">
        <v>10825</v>
      </c>
      <c r="L141" s="229" t="s">
        <v>6888</v>
      </c>
      <c r="M141" s="230" t="s">
        <v>10650</v>
      </c>
      <c r="N141" s="230" t="s">
        <v>136</v>
      </c>
      <c r="O141" s="229" t="s">
        <v>10542</v>
      </c>
      <c r="P141" s="229"/>
      <c r="Q141" s="229"/>
      <c r="R141" s="229"/>
      <c r="S141" s="229"/>
      <c r="T141" s="229"/>
      <c r="U141" s="229"/>
      <c r="V141" s="229"/>
      <c r="W141" s="229"/>
      <c r="X141" s="229"/>
      <c r="Y141" s="229"/>
      <c r="Z141" s="229"/>
      <c r="AA141" s="229"/>
      <c r="AB141" s="229"/>
      <c r="AC141" s="228"/>
      <c r="AD141" s="228"/>
      <c r="AE141" s="228"/>
      <c r="AF141" s="228"/>
    </row>
    <row r="142" spans="1:32" x14ac:dyDescent="0.3">
      <c r="A142" s="2" t="s">
        <v>109</v>
      </c>
      <c r="B142" s="229" t="s">
        <v>114</v>
      </c>
      <c r="C142" s="229" t="s">
        <v>9536</v>
      </c>
      <c r="D142" s="229" t="s">
        <v>10853</v>
      </c>
      <c r="E142" s="189" t="s">
        <v>9558</v>
      </c>
      <c r="F142" s="229" t="s">
        <v>9673</v>
      </c>
      <c r="G142" s="230" t="s">
        <v>9676</v>
      </c>
      <c r="H142" s="230" t="s">
        <v>136</v>
      </c>
      <c r="I142" s="229" t="s">
        <v>119</v>
      </c>
      <c r="J142" s="231" t="s">
        <v>10555</v>
      </c>
      <c r="K142" s="229" t="s">
        <v>10825</v>
      </c>
      <c r="L142" s="229" t="s">
        <v>6888</v>
      </c>
      <c r="M142" s="230" t="s">
        <v>10615</v>
      </c>
      <c r="N142" s="230" t="s">
        <v>136</v>
      </c>
      <c r="O142" s="229" t="s">
        <v>10542</v>
      </c>
      <c r="P142" s="229"/>
      <c r="Q142" s="229"/>
      <c r="R142" s="229"/>
      <c r="S142" s="229"/>
      <c r="T142" s="229"/>
      <c r="U142" s="229"/>
      <c r="V142" s="229"/>
      <c r="W142" s="229"/>
      <c r="X142" s="229"/>
      <c r="Y142" s="229"/>
      <c r="Z142" s="229"/>
      <c r="AA142" s="229"/>
      <c r="AB142" s="229"/>
      <c r="AC142" s="228"/>
      <c r="AD142" s="228"/>
      <c r="AE142" s="228"/>
      <c r="AF142" s="228"/>
    </row>
    <row r="143" spans="1:32" x14ac:dyDescent="0.3">
      <c r="A143" s="2" t="s">
        <v>109</v>
      </c>
      <c r="B143" s="229" t="s">
        <v>114</v>
      </c>
      <c r="C143" s="229" t="s">
        <v>9536</v>
      </c>
      <c r="D143" s="229" t="s">
        <v>10853</v>
      </c>
      <c r="E143" s="189" t="s">
        <v>9558</v>
      </c>
      <c r="F143" s="229" t="s">
        <v>9673</v>
      </c>
      <c r="G143" s="230" t="s">
        <v>9676</v>
      </c>
      <c r="H143" s="230" t="s">
        <v>136</v>
      </c>
      <c r="I143" s="229" t="s">
        <v>119</v>
      </c>
      <c r="J143" s="231" t="s">
        <v>10544</v>
      </c>
      <c r="K143" s="229" t="s">
        <v>10825</v>
      </c>
      <c r="L143" s="229" t="s">
        <v>6888</v>
      </c>
      <c r="M143" s="232" t="s">
        <v>10782</v>
      </c>
      <c r="N143" s="232"/>
      <c r="O143" s="229" t="s">
        <v>10542</v>
      </c>
      <c r="P143" s="229"/>
      <c r="Q143" s="229"/>
      <c r="R143" s="229"/>
      <c r="S143" s="229"/>
      <c r="T143" s="229"/>
      <c r="U143" s="229"/>
      <c r="V143" s="229"/>
      <c r="W143" s="229"/>
      <c r="X143" s="229"/>
      <c r="Y143" s="229"/>
      <c r="Z143" s="229"/>
      <c r="AA143" s="229"/>
      <c r="AB143" s="229"/>
      <c r="AC143" s="228"/>
      <c r="AD143" s="228"/>
      <c r="AE143" s="228"/>
      <c r="AF143" s="228"/>
    </row>
    <row r="144" spans="1:32" x14ac:dyDescent="0.3">
      <c r="A144" s="2" t="s">
        <v>109</v>
      </c>
      <c r="B144" s="229" t="s">
        <v>114</v>
      </c>
      <c r="C144" s="229" t="s">
        <v>9536</v>
      </c>
      <c r="D144" s="229" t="s">
        <v>10853</v>
      </c>
      <c r="E144" s="189" t="s">
        <v>9558</v>
      </c>
      <c r="F144" s="229" t="s">
        <v>9673</v>
      </c>
      <c r="G144" s="230" t="s">
        <v>9676</v>
      </c>
      <c r="H144" s="230" t="s">
        <v>136</v>
      </c>
      <c r="I144" s="229" t="s">
        <v>119</v>
      </c>
      <c r="J144" s="231" t="s">
        <v>10544</v>
      </c>
      <c r="K144" s="229" t="s">
        <v>10825</v>
      </c>
      <c r="L144" s="229" t="s">
        <v>6888</v>
      </c>
      <c r="M144" s="230" t="s">
        <v>10613</v>
      </c>
      <c r="N144" s="230" t="s">
        <v>136</v>
      </c>
      <c r="O144" s="229" t="s">
        <v>10542</v>
      </c>
      <c r="P144" s="229"/>
      <c r="Q144" s="229"/>
      <c r="R144" s="229"/>
      <c r="S144" s="229"/>
      <c r="T144" s="229"/>
      <c r="U144" s="229"/>
      <c r="V144" s="229"/>
      <c r="W144" s="229"/>
      <c r="X144" s="229"/>
      <c r="Y144" s="229"/>
      <c r="Z144" s="229"/>
      <c r="AA144" s="229"/>
      <c r="AB144" s="229"/>
      <c r="AC144" s="228"/>
      <c r="AD144" s="228"/>
      <c r="AE144" s="228"/>
      <c r="AF144" s="228"/>
    </row>
    <row r="145" spans="1:32" x14ac:dyDescent="0.3">
      <c r="A145" s="2" t="s">
        <v>109</v>
      </c>
      <c r="B145" s="229" t="s">
        <v>114</v>
      </c>
      <c r="C145" s="229" t="s">
        <v>9536</v>
      </c>
      <c r="D145" s="229" t="s">
        <v>10853</v>
      </c>
      <c r="E145" s="189" t="s">
        <v>9558</v>
      </c>
      <c r="F145" s="229" t="s">
        <v>9673</v>
      </c>
      <c r="G145" s="230" t="s">
        <v>9676</v>
      </c>
      <c r="H145" s="230" t="s">
        <v>136</v>
      </c>
      <c r="I145" s="229" t="s">
        <v>119</v>
      </c>
      <c r="J145" s="231" t="s">
        <v>10544</v>
      </c>
      <c r="K145" s="229" t="s">
        <v>10825</v>
      </c>
      <c r="L145" s="229" t="s">
        <v>6888</v>
      </c>
      <c r="M145" s="230" t="s">
        <v>10798</v>
      </c>
      <c r="N145" s="230" t="s">
        <v>136</v>
      </c>
      <c r="O145" s="229" t="s">
        <v>10542</v>
      </c>
      <c r="P145" s="229"/>
      <c r="Q145" s="229"/>
      <c r="R145" s="229"/>
      <c r="S145" s="229"/>
      <c r="T145" s="229"/>
      <c r="U145" s="229"/>
      <c r="V145" s="229"/>
      <c r="W145" s="229"/>
      <c r="X145" s="229"/>
      <c r="Y145" s="229"/>
      <c r="Z145" s="229"/>
      <c r="AA145" s="229"/>
      <c r="AB145" s="229"/>
      <c r="AC145" s="228"/>
      <c r="AD145" s="228"/>
      <c r="AE145" s="228"/>
      <c r="AF145" s="228"/>
    </row>
    <row r="146" spans="1:32" x14ac:dyDescent="0.3">
      <c r="A146" s="2" t="s">
        <v>109</v>
      </c>
      <c r="B146" s="229" t="s">
        <v>114</v>
      </c>
      <c r="C146" s="229" t="s">
        <v>9536</v>
      </c>
      <c r="D146" s="229" t="s">
        <v>10853</v>
      </c>
      <c r="E146" s="189" t="s">
        <v>9558</v>
      </c>
      <c r="F146" s="229" t="s">
        <v>9673</v>
      </c>
      <c r="G146" s="230" t="s">
        <v>9676</v>
      </c>
      <c r="H146" s="230" t="s">
        <v>136</v>
      </c>
      <c r="I146" s="229" t="s">
        <v>119</v>
      </c>
      <c r="J146" s="231" t="s">
        <v>10912</v>
      </c>
      <c r="K146" s="229" t="s">
        <v>10825</v>
      </c>
      <c r="L146" s="229" t="s">
        <v>6888</v>
      </c>
      <c r="M146" s="230" t="s">
        <v>10570</v>
      </c>
      <c r="N146" s="230" t="s">
        <v>136</v>
      </c>
      <c r="O146" s="229" t="s">
        <v>10542</v>
      </c>
      <c r="P146" s="229"/>
      <c r="Q146" s="229"/>
      <c r="R146" s="229"/>
      <c r="S146" s="229"/>
      <c r="T146" s="229"/>
      <c r="U146" s="229"/>
      <c r="V146" s="229"/>
      <c r="W146" s="229"/>
      <c r="X146" s="229"/>
      <c r="Y146" s="229"/>
      <c r="Z146" s="229"/>
      <c r="AA146" s="229"/>
      <c r="AB146" s="229"/>
      <c r="AC146" s="228"/>
      <c r="AD146" s="228"/>
      <c r="AE146" s="228"/>
      <c r="AF146" s="228"/>
    </row>
    <row r="147" spans="1:32" x14ac:dyDescent="0.3">
      <c r="A147" s="2" t="s">
        <v>109</v>
      </c>
      <c r="B147" s="229" t="s">
        <v>114</v>
      </c>
      <c r="C147" s="229" t="s">
        <v>9536</v>
      </c>
      <c r="D147" s="229" t="s">
        <v>10853</v>
      </c>
      <c r="E147" s="189" t="s">
        <v>9558</v>
      </c>
      <c r="F147" s="229" t="s">
        <v>9673</v>
      </c>
      <c r="G147" s="230" t="s">
        <v>9674</v>
      </c>
      <c r="H147" s="230" t="s">
        <v>136</v>
      </c>
      <c r="I147" s="229" t="s">
        <v>119</v>
      </c>
      <c r="J147" s="231" t="s">
        <v>10540</v>
      </c>
      <c r="K147" s="229" t="s">
        <v>10825</v>
      </c>
      <c r="L147" s="229" t="s">
        <v>6888</v>
      </c>
      <c r="M147" s="230" t="s">
        <v>10571</v>
      </c>
      <c r="N147" s="230" t="s">
        <v>136</v>
      </c>
      <c r="O147" s="229" t="s">
        <v>10542</v>
      </c>
      <c r="P147" s="229"/>
      <c r="Q147" s="229"/>
      <c r="R147" s="229"/>
      <c r="S147" s="229"/>
      <c r="T147" s="229"/>
      <c r="U147" s="229"/>
      <c r="V147" s="229"/>
      <c r="W147" s="229"/>
      <c r="X147" s="229"/>
      <c r="Y147" s="229"/>
      <c r="Z147" s="229"/>
      <c r="AA147" s="229"/>
      <c r="AB147" s="229"/>
      <c r="AC147" s="228"/>
      <c r="AD147" s="228"/>
      <c r="AE147" s="228"/>
      <c r="AF147" s="228"/>
    </row>
    <row r="148" spans="1:32" x14ac:dyDescent="0.3">
      <c r="A148" s="2" t="s">
        <v>109</v>
      </c>
      <c r="B148" s="229" t="s">
        <v>114</v>
      </c>
      <c r="C148" s="229" t="s">
        <v>9536</v>
      </c>
      <c r="D148" s="229" t="s">
        <v>10853</v>
      </c>
      <c r="E148" s="189" t="s">
        <v>9558</v>
      </c>
      <c r="F148" s="229" t="s">
        <v>9673</v>
      </c>
      <c r="G148" s="230" t="s">
        <v>9674</v>
      </c>
      <c r="H148" s="230" t="s">
        <v>136</v>
      </c>
      <c r="I148" s="229" t="s">
        <v>119</v>
      </c>
      <c r="J148" s="231" t="s">
        <v>10544</v>
      </c>
      <c r="K148" s="229" t="s">
        <v>10825</v>
      </c>
      <c r="L148" s="229" t="s">
        <v>6888</v>
      </c>
      <c r="M148" s="230" t="s">
        <v>10554</v>
      </c>
      <c r="N148" s="230" t="s">
        <v>136</v>
      </c>
      <c r="O148" s="229" t="s">
        <v>10542</v>
      </c>
      <c r="P148" s="229"/>
      <c r="Q148" s="229"/>
      <c r="R148" s="229"/>
      <c r="S148" s="229"/>
      <c r="T148" s="229"/>
      <c r="U148" s="229"/>
      <c r="V148" s="229"/>
      <c r="W148" s="229"/>
      <c r="X148" s="229"/>
      <c r="Y148" s="229"/>
      <c r="Z148" s="229"/>
      <c r="AA148" s="229"/>
      <c r="AB148" s="229"/>
      <c r="AC148" s="228"/>
      <c r="AD148" s="228"/>
      <c r="AE148" s="228"/>
      <c r="AF148" s="228"/>
    </row>
    <row r="149" spans="1:32" x14ac:dyDescent="0.3">
      <c r="A149" s="2" t="s">
        <v>109</v>
      </c>
      <c r="B149" s="229" t="s">
        <v>114</v>
      </c>
      <c r="C149" s="229" t="s">
        <v>9536</v>
      </c>
      <c r="D149" s="229" t="s">
        <v>10853</v>
      </c>
      <c r="E149" s="189" t="s">
        <v>9558</v>
      </c>
      <c r="F149" s="229" t="s">
        <v>9673</v>
      </c>
      <c r="G149" s="230" t="s">
        <v>9674</v>
      </c>
      <c r="H149" s="230" t="s">
        <v>136</v>
      </c>
      <c r="I149" s="229" t="s">
        <v>119</v>
      </c>
      <c r="J149" s="231" t="s">
        <v>10555</v>
      </c>
      <c r="K149" s="229" t="s">
        <v>10825</v>
      </c>
      <c r="L149" s="229" t="s">
        <v>6888</v>
      </c>
      <c r="M149" s="230" t="s">
        <v>10814</v>
      </c>
      <c r="N149" s="230" t="s">
        <v>136</v>
      </c>
      <c r="O149" s="229" t="s">
        <v>10542</v>
      </c>
      <c r="P149" s="229"/>
      <c r="Q149" s="229"/>
      <c r="R149" s="229"/>
      <c r="S149" s="229"/>
      <c r="T149" s="229"/>
      <c r="U149" s="229"/>
      <c r="V149" s="229"/>
      <c r="W149" s="229"/>
      <c r="X149" s="229"/>
      <c r="Y149" s="229"/>
      <c r="Z149" s="229"/>
      <c r="AA149" s="229"/>
      <c r="AB149" s="229"/>
      <c r="AC149" s="228"/>
      <c r="AD149" s="228"/>
      <c r="AE149" s="228"/>
      <c r="AF149" s="228"/>
    </row>
    <row r="150" spans="1:32" x14ac:dyDescent="0.3">
      <c r="A150" s="2" t="s">
        <v>109</v>
      </c>
      <c r="B150" s="229" t="s">
        <v>114</v>
      </c>
      <c r="C150" s="229" t="s">
        <v>9536</v>
      </c>
      <c r="D150" s="229" t="s">
        <v>10853</v>
      </c>
      <c r="E150" s="189" t="s">
        <v>9558</v>
      </c>
      <c r="F150" s="229" t="s">
        <v>9673</v>
      </c>
      <c r="G150" s="230" t="s">
        <v>9674</v>
      </c>
      <c r="H150" s="230" t="s">
        <v>136</v>
      </c>
      <c r="I150" s="229" t="s">
        <v>119</v>
      </c>
      <c r="J150" s="231" t="s">
        <v>10540</v>
      </c>
      <c r="K150" s="229" t="s">
        <v>10825</v>
      </c>
      <c r="L150" s="229" t="s">
        <v>6888</v>
      </c>
      <c r="M150" s="230" t="s">
        <v>10652</v>
      </c>
      <c r="N150" s="230" t="s">
        <v>136</v>
      </c>
      <c r="O150" s="229" t="s">
        <v>10542</v>
      </c>
      <c r="P150" s="229"/>
      <c r="Q150" s="229"/>
      <c r="R150" s="229"/>
      <c r="S150" s="229"/>
      <c r="T150" s="229"/>
      <c r="U150" s="229"/>
      <c r="V150" s="229"/>
      <c r="W150" s="229"/>
      <c r="X150" s="229"/>
      <c r="Y150" s="229"/>
      <c r="Z150" s="229"/>
      <c r="AA150" s="229"/>
      <c r="AB150" s="229"/>
      <c r="AC150" s="228"/>
      <c r="AD150" s="228"/>
      <c r="AE150" s="228"/>
      <c r="AF150" s="228"/>
    </row>
    <row r="151" spans="1:32" x14ac:dyDescent="0.3">
      <c r="A151" s="2" t="s">
        <v>109</v>
      </c>
      <c r="B151" s="229" t="s">
        <v>114</v>
      </c>
      <c r="C151" s="229" t="s">
        <v>9536</v>
      </c>
      <c r="D151" s="229" t="s">
        <v>10853</v>
      </c>
      <c r="E151" s="189" t="s">
        <v>9558</v>
      </c>
      <c r="F151" s="229" t="s">
        <v>9673</v>
      </c>
      <c r="G151" s="230" t="s">
        <v>9674</v>
      </c>
      <c r="H151" s="230" t="s">
        <v>136</v>
      </c>
      <c r="I151" s="229" t="s">
        <v>119</v>
      </c>
      <c r="J151" s="231" t="s">
        <v>10544</v>
      </c>
      <c r="K151" s="229" t="s">
        <v>10825</v>
      </c>
      <c r="L151" s="229" t="s">
        <v>6888</v>
      </c>
      <c r="M151" s="230" t="s">
        <v>10651</v>
      </c>
      <c r="N151" s="230" t="s">
        <v>136</v>
      </c>
      <c r="O151" s="229" t="s">
        <v>10542</v>
      </c>
      <c r="P151" s="229"/>
      <c r="Q151" s="229"/>
      <c r="R151" s="229"/>
      <c r="S151" s="229"/>
      <c r="T151" s="229"/>
      <c r="U151" s="229"/>
      <c r="V151" s="229"/>
      <c r="W151" s="229"/>
      <c r="X151" s="229"/>
      <c r="Y151" s="229"/>
      <c r="Z151" s="229"/>
      <c r="AA151" s="229"/>
      <c r="AB151" s="229"/>
      <c r="AC151" s="228"/>
      <c r="AD151" s="228"/>
      <c r="AE151" s="228"/>
      <c r="AF151" s="228"/>
    </row>
    <row r="152" spans="1:32" x14ac:dyDescent="0.3">
      <c r="A152" s="2" t="s">
        <v>109</v>
      </c>
      <c r="B152" s="229" t="s">
        <v>114</v>
      </c>
      <c r="C152" s="229" t="s">
        <v>9536</v>
      </c>
      <c r="D152" s="229" t="s">
        <v>10853</v>
      </c>
      <c r="E152" s="189" t="s">
        <v>9558</v>
      </c>
      <c r="F152" s="229" t="s">
        <v>9673</v>
      </c>
      <c r="G152" s="230" t="s">
        <v>9674</v>
      </c>
      <c r="H152" s="230" t="s">
        <v>136</v>
      </c>
      <c r="I152" s="229" t="s">
        <v>119</v>
      </c>
      <c r="J152" s="231" t="s">
        <v>10544</v>
      </c>
      <c r="K152" s="229" t="s">
        <v>10825</v>
      </c>
      <c r="L152" s="229" t="s">
        <v>6888</v>
      </c>
      <c r="M152" s="230" t="s">
        <v>10892</v>
      </c>
      <c r="N152" s="230" t="s">
        <v>136</v>
      </c>
      <c r="O152" s="229" t="s">
        <v>10542</v>
      </c>
      <c r="P152" s="229"/>
      <c r="Q152" s="229"/>
      <c r="R152" s="229"/>
      <c r="S152" s="229"/>
      <c r="T152" s="229"/>
      <c r="U152" s="229"/>
      <c r="V152" s="229"/>
      <c r="W152" s="229"/>
      <c r="X152" s="229"/>
      <c r="Y152" s="229"/>
      <c r="Z152" s="229"/>
      <c r="AA152" s="229"/>
      <c r="AB152" s="229"/>
      <c r="AC152" s="228"/>
      <c r="AD152" s="228"/>
      <c r="AE152" s="228"/>
      <c r="AF152" s="228"/>
    </row>
    <row r="153" spans="1:32" x14ac:dyDescent="0.3">
      <c r="A153" s="2" t="s">
        <v>109</v>
      </c>
      <c r="B153" s="229" t="s">
        <v>114</v>
      </c>
      <c r="C153" s="229" t="s">
        <v>9536</v>
      </c>
      <c r="D153" s="229" t="s">
        <v>10853</v>
      </c>
      <c r="E153" s="189" t="s">
        <v>9558</v>
      </c>
      <c r="F153" s="229" t="s">
        <v>9673</v>
      </c>
      <c r="G153" s="230" t="s">
        <v>9674</v>
      </c>
      <c r="H153" s="230" t="s">
        <v>136</v>
      </c>
      <c r="I153" s="229" t="s">
        <v>119</v>
      </c>
      <c r="J153" s="231" t="s">
        <v>10544</v>
      </c>
      <c r="K153" s="229" t="s">
        <v>10825</v>
      </c>
      <c r="L153" s="229" t="s">
        <v>6888</v>
      </c>
      <c r="M153" s="230" t="s">
        <v>10888</v>
      </c>
      <c r="N153" s="230" t="s">
        <v>10913</v>
      </c>
      <c r="O153" s="229" t="s">
        <v>10542</v>
      </c>
      <c r="P153" s="229"/>
      <c r="Q153" s="229"/>
      <c r="R153" s="229"/>
      <c r="S153" s="229"/>
      <c r="T153" s="229"/>
      <c r="U153" s="229"/>
      <c r="V153" s="229"/>
      <c r="W153" s="229"/>
      <c r="X153" s="229"/>
      <c r="Y153" s="229"/>
      <c r="Z153" s="229"/>
      <c r="AA153" s="229"/>
      <c r="AB153" s="229"/>
      <c r="AC153" s="228"/>
      <c r="AD153" s="228"/>
      <c r="AE153" s="228"/>
      <c r="AF153" s="228"/>
    </row>
    <row r="154" spans="1:32" x14ac:dyDescent="0.3">
      <c r="A154" s="2" t="s">
        <v>109</v>
      </c>
      <c r="B154" s="229" t="s">
        <v>114</v>
      </c>
      <c r="C154" s="229" t="s">
        <v>9536</v>
      </c>
      <c r="D154" s="229" t="s">
        <v>10853</v>
      </c>
      <c r="E154" s="189" t="s">
        <v>9558</v>
      </c>
      <c r="F154" s="229" t="s">
        <v>9673</v>
      </c>
      <c r="G154" s="230" t="s">
        <v>9674</v>
      </c>
      <c r="H154" s="230" t="s">
        <v>136</v>
      </c>
      <c r="I154" s="229" t="s">
        <v>119</v>
      </c>
      <c r="J154" s="231" t="s">
        <v>10540</v>
      </c>
      <c r="K154" s="229" t="s">
        <v>10825</v>
      </c>
      <c r="L154" s="229" t="s">
        <v>6888</v>
      </c>
      <c r="M154" s="230" t="s">
        <v>10543</v>
      </c>
      <c r="N154" s="230" t="s">
        <v>136</v>
      </c>
      <c r="O154" s="229" t="s">
        <v>10542</v>
      </c>
      <c r="P154" s="229"/>
      <c r="Q154" s="229"/>
      <c r="R154" s="229"/>
      <c r="S154" s="229"/>
      <c r="T154" s="229"/>
      <c r="U154" s="229"/>
      <c r="V154" s="229"/>
      <c r="W154" s="229"/>
      <c r="X154" s="229"/>
      <c r="Y154" s="229"/>
      <c r="Z154" s="229"/>
      <c r="AA154" s="229"/>
      <c r="AB154" s="229"/>
      <c r="AC154" s="228"/>
      <c r="AD154" s="228"/>
      <c r="AE154" s="228"/>
      <c r="AF154" s="228"/>
    </row>
    <row r="155" spans="1:32" x14ac:dyDescent="0.3">
      <c r="A155" s="2" t="s">
        <v>109</v>
      </c>
      <c r="B155" s="229" t="s">
        <v>114</v>
      </c>
      <c r="C155" s="229" t="s">
        <v>9536</v>
      </c>
      <c r="D155" s="229" t="s">
        <v>10853</v>
      </c>
      <c r="E155" s="189" t="s">
        <v>9558</v>
      </c>
      <c r="F155" s="229" t="s">
        <v>9673</v>
      </c>
      <c r="G155" s="230" t="s">
        <v>9674</v>
      </c>
      <c r="H155" s="230" t="s">
        <v>136</v>
      </c>
      <c r="I155" s="229" t="s">
        <v>119</v>
      </c>
      <c r="J155" s="231" t="s">
        <v>10544</v>
      </c>
      <c r="K155" s="229" t="s">
        <v>10825</v>
      </c>
      <c r="L155" s="229" t="s">
        <v>6888</v>
      </c>
      <c r="M155" s="230" t="s">
        <v>10860</v>
      </c>
      <c r="N155" s="230" t="s">
        <v>136</v>
      </c>
      <c r="O155" s="229" t="s">
        <v>10542</v>
      </c>
      <c r="P155" s="229"/>
      <c r="Q155" s="229"/>
      <c r="R155" s="229"/>
      <c r="S155" s="229"/>
      <c r="T155" s="229"/>
      <c r="U155" s="229"/>
      <c r="V155" s="229"/>
      <c r="W155" s="229"/>
      <c r="X155" s="229"/>
      <c r="Y155" s="229"/>
      <c r="Z155" s="229"/>
      <c r="AA155" s="229"/>
      <c r="AB155" s="229"/>
      <c r="AC155" s="228"/>
      <c r="AD155" s="228"/>
      <c r="AE155" s="228"/>
      <c r="AF155" s="228"/>
    </row>
    <row r="156" spans="1:32" x14ac:dyDescent="0.3">
      <c r="A156" s="2" t="s">
        <v>109</v>
      </c>
      <c r="B156" s="229" t="s">
        <v>114</v>
      </c>
      <c r="C156" s="229" t="s">
        <v>9536</v>
      </c>
      <c r="D156" s="229" t="s">
        <v>10853</v>
      </c>
      <c r="E156" s="189" t="s">
        <v>9558</v>
      </c>
      <c r="F156" s="229" t="s">
        <v>9673</v>
      </c>
      <c r="G156" s="230" t="s">
        <v>9674</v>
      </c>
      <c r="H156" s="230" t="s">
        <v>136</v>
      </c>
      <c r="I156" s="229" t="s">
        <v>119</v>
      </c>
      <c r="J156" s="231" t="s">
        <v>10555</v>
      </c>
      <c r="K156" s="229" t="s">
        <v>10825</v>
      </c>
      <c r="L156" s="229" t="s">
        <v>6888</v>
      </c>
      <c r="M156" s="232" t="s">
        <v>10105</v>
      </c>
      <c r="N156" s="232" t="s">
        <v>10104</v>
      </c>
      <c r="O156" s="229" t="s">
        <v>10542</v>
      </c>
      <c r="P156" s="229"/>
      <c r="Q156" s="229"/>
      <c r="R156" s="229"/>
      <c r="S156" s="229"/>
      <c r="T156" s="229"/>
      <c r="U156" s="229"/>
      <c r="V156" s="229"/>
      <c r="W156" s="229"/>
      <c r="X156" s="229"/>
      <c r="Y156" s="229"/>
      <c r="Z156" s="229"/>
      <c r="AA156" s="229"/>
      <c r="AB156" s="229"/>
      <c r="AC156" s="228"/>
      <c r="AD156" s="228"/>
      <c r="AE156" s="228"/>
      <c r="AF156" s="228"/>
    </row>
    <row r="157" spans="1:32" x14ac:dyDescent="0.3">
      <c r="A157" s="2" t="s">
        <v>109</v>
      </c>
      <c r="B157" s="229" t="s">
        <v>114</v>
      </c>
      <c r="C157" s="229" t="s">
        <v>9536</v>
      </c>
      <c r="D157" s="229" t="s">
        <v>10853</v>
      </c>
      <c r="E157" s="189" t="s">
        <v>9558</v>
      </c>
      <c r="F157" s="229" t="s">
        <v>9673</v>
      </c>
      <c r="G157" s="230" t="s">
        <v>9674</v>
      </c>
      <c r="H157" s="230" t="s">
        <v>136</v>
      </c>
      <c r="I157" s="229" t="s">
        <v>119</v>
      </c>
      <c r="J157" s="231" t="s">
        <v>10544</v>
      </c>
      <c r="K157" s="229" t="s">
        <v>10825</v>
      </c>
      <c r="L157" s="229" t="s">
        <v>6888</v>
      </c>
      <c r="M157" s="230" t="s">
        <v>10613</v>
      </c>
      <c r="N157" s="230" t="s">
        <v>136</v>
      </c>
      <c r="O157" s="229" t="s">
        <v>10542</v>
      </c>
      <c r="P157" s="229"/>
      <c r="Q157" s="229"/>
      <c r="R157" s="229"/>
      <c r="S157" s="229"/>
      <c r="T157" s="229"/>
      <c r="U157" s="229"/>
      <c r="V157" s="229"/>
      <c r="W157" s="229"/>
      <c r="X157" s="229"/>
      <c r="Y157" s="229"/>
      <c r="Z157" s="229"/>
      <c r="AA157" s="229"/>
      <c r="AB157" s="229"/>
      <c r="AC157" s="228"/>
      <c r="AD157" s="228"/>
      <c r="AE157" s="228"/>
      <c r="AF157" s="228"/>
    </row>
    <row r="158" spans="1:32" x14ac:dyDescent="0.3">
      <c r="A158" s="2" t="s">
        <v>109</v>
      </c>
      <c r="B158" s="229" t="s">
        <v>114</v>
      </c>
      <c r="C158" s="229" t="s">
        <v>9536</v>
      </c>
      <c r="D158" s="229" t="s">
        <v>10853</v>
      </c>
      <c r="E158" s="189" t="s">
        <v>9558</v>
      </c>
      <c r="F158" s="229" t="s">
        <v>9673</v>
      </c>
      <c r="G158" s="230" t="s">
        <v>9674</v>
      </c>
      <c r="H158" s="230" t="s">
        <v>136</v>
      </c>
      <c r="I158" s="229" t="s">
        <v>119</v>
      </c>
      <c r="J158" s="231" t="s">
        <v>10912</v>
      </c>
      <c r="K158" s="229" t="s">
        <v>10825</v>
      </c>
      <c r="L158" s="229" t="s">
        <v>6888</v>
      </c>
      <c r="M158" s="230" t="s">
        <v>10570</v>
      </c>
      <c r="N158" s="230" t="s">
        <v>136</v>
      </c>
      <c r="O158" s="229" t="s">
        <v>10542</v>
      </c>
      <c r="P158" s="229"/>
      <c r="Q158" s="229"/>
      <c r="R158" s="229"/>
      <c r="S158" s="229"/>
      <c r="T158" s="229"/>
      <c r="U158" s="229"/>
      <c r="V158" s="229"/>
      <c r="W158" s="229"/>
      <c r="X158" s="229"/>
      <c r="Y158" s="229"/>
      <c r="Z158" s="229"/>
      <c r="AA158" s="229"/>
      <c r="AB158" s="229"/>
      <c r="AC158" s="228"/>
      <c r="AD158" s="228"/>
      <c r="AE158" s="228"/>
      <c r="AF158" s="228"/>
    </row>
    <row r="159" spans="1:32" x14ac:dyDescent="0.3">
      <c r="A159" s="2" t="s">
        <v>109</v>
      </c>
      <c r="B159" s="229" t="s">
        <v>114</v>
      </c>
      <c r="C159" s="229" t="s">
        <v>9536</v>
      </c>
      <c r="D159" s="229" t="s">
        <v>10853</v>
      </c>
      <c r="E159" s="189" t="s">
        <v>9558</v>
      </c>
      <c r="F159" s="229" t="s">
        <v>9673</v>
      </c>
      <c r="G159" s="230" t="s">
        <v>9671</v>
      </c>
      <c r="H159" s="230" t="s">
        <v>136</v>
      </c>
      <c r="I159" s="229" t="s">
        <v>119</v>
      </c>
      <c r="J159" s="231" t="s">
        <v>10817</v>
      </c>
      <c r="K159" s="229" t="s">
        <v>168</v>
      </c>
      <c r="L159" s="229" t="s">
        <v>6888</v>
      </c>
      <c r="M159" s="230" t="s">
        <v>10911</v>
      </c>
      <c r="N159" s="230" t="s">
        <v>136</v>
      </c>
      <c r="O159" s="229" t="s">
        <v>10542</v>
      </c>
      <c r="P159" s="229"/>
      <c r="Q159" s="229"/>
      <c r="R159" s="229"/>
      <c r="S159" s="229"/>
      <c r="T159" s="229"/>
      <c r="U159" s="229"/>
      <c r="V159" s="229"/>
      <c r="W159" s="229"/>
      <c r="X159" s="229"/>
      <c r="Y159" s="229"/>
      <c r="Z159" s="229"/>
      <c r="AA159" s="229"/>
      <c r="AB159" s="229"/>
      <c r="AC159" s="228"/>
      <c r="AD159" s="228"/>
      <c r="AE159" s="228"/>
      <c r="AF159" s="228"/>
    </row>
    <row r="160" spans="1:32" x14ac:dyDescent="0.3">
      <c r="A160" s="2" t="s">
        <v>109</v>
      </c>
      <c r="B160" s="229" t="s">
        <v>114</v>
      </c>
      <c r="C160" s="229" t="s">
        <v>9536</v>
      </c>
      <c r="D160" s="229" t="s">
        <v>10853</v>
      </c>
      <c r="E160" s="189" t="s">
        <v>9558</v>
      </c>
      <c r="F160" s="229" t="s">
        <v>9673</v>
      </c>
      <c r="G160" s="230" t="s">
        <v>9671</v>
      </c>
      <c r="H160" s="230" t="s">
        <v>136</v>
      </c>
      <c r="I160" s="229" t="s">
        <v>119</v>
      </c>
      <c r="J160" s="231" t="s">
        <v>10544</v>
      </c>
      <c r="K160" s="229" t="s">
        <v>168</v>
      </c>
      <c r="L160" s="229" t="s">
        <v>6888</v>
      </c>
      <c r="M160" s="230" t="s">
        <v>10910</v>
      </c>
      <c r="N160" s="230" t="s">
        <v>136</v>
      </c>
      <c r="O160" s="229" t="s">
        <v>10542</v>
      </c>
      <c r="P160" s="229"/>
      <c r="Q160" s="229"/>
      <c r="R160" s="229"/>
      <c r="S160" s="229"/>
      <c r="T160" s="229"/>
      <c r="U160" s="229"/>
      <c r="V160" s="229"/>
      <c r="W160" s="229"/>
      <c r="X160" s="229"/>
      <c r="Y160" s="229"/>
      <c r="Z160" s="229"/>
      <c r="AA160" s="229"/>
      <c r="AB160" s="229"/>
      <c r="AC160" s="228"/>
      <c r="AD160" s="228"/>
      <c r="AE160" s="228"/>
      <c r="AF160" s="228"/>
    </row>
    <row r="161" spans="1:32" x14ac:dyDescent="0.25">
      <c r="A161" s="2" t="s">
        <v>109</v>
      </c>
      <c r="B161" s="229" t="s">
        <v>114</v>
      </c>
      <c r="C161" s="229" t="s">
        <v>9536</v>
      </c>
      <c r="D161" s="229" t="s">
        <v>10853</v>
      </c>
      <c r="E161" s="189" t="s">
        <v>9558</v>
      </c>
      <c r="F161" s="229" t="s">
        <v>9670</v>
      </c>
      <c r="G161" s="230" t="s">
        <v>9667</v>
      </c>
      <c r="H161" s="230" t="s">
        <v>136</v>
      </c>
      <c r="I161" s="229" t="s">
        <v>122</v>
      </c>
      <c r="J161" s="231" t="s">
        <v>10767</v>
      </c>
      <c r="K161" s="229" t="s">
        <v>168</v>
      </c>
      <c r="L161" s="229" t="s">
        <v>7502</v>
      </c>
      <c r="M161" s="230" t="s">
        <v>10909</v>
      </c>
      <c r="N161" s="230" t="s">
        <v>136</v>
      </c>
      <c r="O161" s="229" t="s">
        <v>10908</v>
      </c>
      <c r="P161" s="229"/>
      <c r="Q161" s="229"/>
      <c r="R161" s="229"/>
      <c r="S161" s="229"/>
      <c r="T161" s="229"/>
      <c r="U161" s="229"/>
      <c r="V161" s="229"/>
      <c r="W161" s="229"/>
      <c r="X161" s="229"/>
      <c r="Y161" s="229"/>
      <c r="Z161" s="229"/>
      <c r="AA161" s="229"/>
      <c r="AB161" s="229"/>
      <c r="AC161" s="228"/>
      <c r="AD161" s="228"/>
      <c r="AE161" s="228"/>
      <c r="AF161" s="228"/>
    </row>
    <row r="162" spans="1:32" x14ac:dyDescent="0.3">
      <c r="A162" s="2" t="s">
        <v>109</v>
      </c>
      <c r="B162" s="229" t="s">
        <v>114</v>
      </c>
      <c r="C162" s="229" t="s">
        <v>9536</v>
      </c>
      <c r="D162" s="229" t="s">
        <v>10853</v>
      </c>
      <c r="E162" s="189" t="s">
        <v>9558</v>
      </c>
      <c r="F162" s="229" t="s">
        <v>9657</v>
      </c>
      <c r="G162" s="230" t="s">
        <v>9665</v>
      </c>
      <c r="H162" s="230" t="s">
        <v>136</v>
      </c>
      <c r="I162" s="229" t="s">
        <v>119</v>
      </c>
      <c r="J162" s="231" t="s">
        <v>10544</v>
      </c>
      <c r="K162" s="229" t="s">
        <v>168</v>
      </c>
      <c r="L162" s="229" t="s">
        <v>10627</v>
      </c>
      <c r="M162" s="230" t="s">
        <v>10907</v>
      </c>
      <c r="N162" s="230" t="s">
        <v>136</v>
      </c>
      <c r="O162" s="229" t="s">
        <v>10906</v>
      </c>
      <c r="P162" s="229"/>
      <c r="Q162" s="229"/>
      <c r="R162" s="229"/>
      <c r="S162" s="229"/>
      <c r="T162" s="229"/>
      <c r="U162" s="229"/>
      <c r="V162" s="229"/>
      <c r="W162" s="229"/>
      <c r="X162" s="229"/>
      <c r="Y162" s="229"/>
      <c r="Z162" s="229"/>
      <c r="AA162" s="229"/>
      <c r="AB162" s="229"/>
      <c r="AC162" s="228"/>
      <c r="AD162" s="228"/>
      <c r="AE162" s="228"/>
      <c r="AF162" s="228"/>
    </row>
    <row r="163" spans="1:32" x14ac:dyDescent="0.3">
      <c r="A163" s="2" t="s">
        <v>109</v>
      </c>
      <c r="B163" s="229" t="s">
        <v>114</v>
      </c>
      <c r="C163" s="229" t="s">
        <v>9536</v>
      </c>
      <c r="D163" s="229" t="s">
        <v>10853</v>
      </c>
      <c r="E163" s="189" t="s">
        <v>9558</v>
      </c>
      <c r="F163" s="229" t="s">
        <v>9657</v>
      </c>
      <c r="G163" s="230" t="s">
        <v>9665</v>
      </c>
      <c r="H163" s="230" t="s">
        <v>136</v>
      </c>
      <c r="I163" s="229" t="s">
        <v>119</v>
      </c>
      <c r="J163" s="231" t="s">
        <v>10544</v>
      </c>
      <c r="K163" s="229" t="s">
        <v>168</v>
      </c>
      <c r="L163" s="229" t="s">
        <v>10627</v>
      </c>
      <c r="M163" s="230" t="s">
        <v>10619</v>
      </c>
      <c r="N163" s="230" t="s">
        <v>136</v>
      </c>
      <c r="O163" s="229" t="s">
        <v>10906</v>
      </c>
      <c r="P163" s="229"/>
      <c r="Q163" s="229"/>
      <c r="R163" s="229"/>
      <c r="S163" s="229"/>
      <c r="T163" s="229"/>
      <c r="U163" s="229"/>
      <c r="V163" s="229"/>
      <c r="W163" s="229"/>
      <c r="X163" s="229"/>
      <c r="Y163" s="229"/>
      <c r="Z163" s="229"/>
      <c r="AA163" s="229"/>
      <c r="AB163" s="229"/>
      <c r="AC163" s="228"/>
      <c r="AD163" s="228"/>
      <c r="AE163" s="228"/>
      <c r="AF163" s="228"/>
    </row>
    <row r="164" spans="1:32" x14ac:dyDescent="0.3">
      <c r="A164" s="2" t="s">
        <v>109</v>
      </c>
      <c r="B164" s="229" t="s">
        <v>114</v>
      </c>
      <c r="C164" s="229" t="s">
        <v>9536</v>
      </c>
      <c r="D164" s="229" t="s">
        <v>10853</v>
      </c>
      <c r="E164" s="189" t="s">
        <v>9558</v>
      </c>
      <c r="F164" s="229" t="s">
        <v>9657</v>
      </c>
      <c r="G164" s="230" t="s">
        <v>9665</v>
      </c>
      <c r="H164" s="230" t="s">
        <v>136</v>
      </c>
      <c r="I164" s="229" t="s">
        <v>119</v>
      </c>
      <c r="J164" s="231" t="s">
        <v>10544</v>
      </c>
      <c r="K164" s="229" t="s">
        <v>168</v>
      </c>
      <c r="L164" s="229" t="s">
        <v>10851</v>
      </c>
      <c r="M164" s="230" t="s">
        <v>10619</v>
      </c>
      <c r="N164" s="230" t="s">
        <v>136</v>
      </c>
      <c r="O164" s="229" t="s">
        <v>10906</v>
      </c>
      <c r="P164" s="229"/>
      <c r="Q164" s="229"/>
      <c r="R164" s="229"/>
      <c r="S164" s="229"/>
      <c r="T164" s="229"/>
      <c r="U164" s="229"/>
      <c r="V164" s="229"/>
      <c r="W164" s="229"/>
      <c r="X164" s="229"/>
      <c r="Y164" s="229"/>
      <c r="Z164" s="229"/>
      <c r="AA164" s="229"/>
      <c r="AB164" s="229"/>
      <c r="AC164" s="228"/>
      <c r="AD164" s="228"/>
      <c r="AE164" s="228"/>
      <c r="AF164" s="228"/>
    </row>
    <row r="165" spans="1:32" x14ac:dyDescent="0.3">
      <c r="A165" s="2" t="s">
        <v>109</v>
      </c>
      <c r="B165" s="229" t="s">
        <v>114</v>
      </c>
      <c r="C165" s="229" t="s">
        <v>9536</v>
      </c>
      <c r="D165" s="229" t="s">
        <v>10853</v>
      </c>
      <c r="E165" s="189" t="s">
        <v>9558</v>
      </c>
      <c r="F165" s="229" t="s">
        <v>9657</v>
      </c>
      <c r="G165" s="230" t="s">
        <v>9665</v>
      </c>
      <c r="H165" s="230" t="s">
        <v>136</v>
      </c>
      <c r="I165" s="229" t="s">
        <v>119</v>
      </c>
      <c r="J165" s="231" t="s">
        <v>10544</v>
      </c>
      <c r="K165" s="229" t="s">
        <v>168</v>
      </c>
      <c r="L165" s="229" t="s">
        <v>10851</v>
      </c>
      <c r="M165" s="230" t="s">
        <v>10632</v>
      </c>
      <c r="N165" s="230" t="s">
        <v>136</v>
      </c>
      <c r="O165" s="229" t="s">
        <v>10906</v>
      </c>
      <c r="P165" s="229"/>
      <c r="Q165" s="229"/>
      <c r="R165" s="229"/>
      <c r="S165" s="229"/>
      <c r="T165" s="229"/>
      <c r="U165" s="229"/>
      <c r="V165" s="229"/>
      <c r="W165" s="229"/>
      <c r="X165" s="229"/>
      <c r="Y165" s="229"/>
      <c r="Z165" s="229"/>
      <c r="AA165" s="229"/>
      <c r="AB165" s="229"/>
      <c r="AC165" s="228"/>
      <c r="AD165" s="228"/>
      <c r="AE165" s="228"/>
      <c r="AF165" s="228"/>
    </row>
    <row r="166" spans="1:32" x14ac:dyDescent="0.3">
      <c r="A166" s="2" t="s">
        <v>109</v>
      </c>
      <c r="B166" s="229" t="s">
        <v>114</v>
      </c>
      <c r="C166" s="229" t="s">
        <v>9536</v>
      </c>
      <c r="D166" s="229" t="s">
        <v>10853</v>
      </c>
      <c r="E166" s="189" t="s">
        <v>9558</v>
      </c>
      <c r="F166" s="229" t="s">
        <v>9657</v>
      </c>
      <c r="G166" s="230" t="s">
        <v>9662</v>
      </c>
      <c r="H166" s="230" t="s">
        <v>136</v>
      </c>
      <c r="I166" s="229" t="s">
        <v>119</v>
      </c>
      <c r="J166" s="231" t="s">
        <v>10544</v>
      </c>
      <c r="K166" s="229" t="s">
        <v>168</v>
      </c>
      <c r="L166" s="229" t="s">
        <v>10600</v>
      </c>
      <c r="M166" s="230" t="s">
        <v>10633</v>
      </c>
      <c r="N166" s="230" t="s">
        <v>136</v>
      </c>
      <c r="O166" s="229" t="s">
        <v>10596</v>
      </c>
      <c r="P166" s="229"/>
      <c r="Q166" s="229"/>
      <c r="R166" s="229"/>
      <c r="S166" s="229"/>
      <c r="T166" s="229"/>
      <c r="U166" s="229"/>
      <c r="V166" s="229"/>
      <c r="W166" s="229"/>
      <c r="X166" s="229"/>
      <c r="Y166" s="229"/>
      <c r="Z166" s="229"/>
      <c r="AA166" s="229"/>
      <c r="AB166" s="229"/>
      <c r="AC166" s="228"/>
      <c r="AD166" s="228"/>
      <c r="AE166" s="228"/>
      <c r="AF166" s="228"/>
    </row>
    <row r="167" spans="1:32" x14ac:dyDescent="0.3">
      <c r="A167" s="2" t="s">
        <v>109</v>
      </c>
      <c r="B167" s="229" t="s">
        <v>114</v>
      </c>
      <c r="C167" s="229" t="s">
        <v>9536</v>
      </c>
      <c r="D167" s="229" t="s">
        <v>10853</v>
      </c>
      <c r="E167" s="189" t="s">
        <v>9558</v>
      </c>
      <c r="F167" s="229" t="s">
        <v>9657</v>
      </c>
      <c r="G167" s="230" t="s">
        <v>9662</v>
      </c>
      <c r="H167" s="230" t="s">
        <v>136</v>
      </c>
      <c r="I167" s="229" t="s">
        <v>119</v>
      </c>
      <c r="J167" s="231" t="s">
        <v>10544</v>
      </c>
      <c r="K167" s="229" t="s">
        <v>168</v>
      </c>
      <c r="L167" s="229" t="s">
        <v>10851</v>
      </c>
      <c r="M167" s="230" t="s">
        <v>10633</v>
      </c>
      <c r="N167" s="230" t="s">
        <v>136</v>
      </c>
      <c r="O167" s="229" t="s">
        <v>10905</v>
      </c>
      <c r="P167" s="229"/>
      <c r="Q167" s="229"/>
      <c r="R167" s="229"/>
      <c r="S167" s="229"/>
      <c r="T167" s="229"/>
      <c r="U167" s="229"/>
      <c r="V167" s="229"/>
      <c r="W167" s="229"/>
      <c r="X167" s="229"/>
      <c r="Y167" s="229"/>
      <c r="Z167" s="229"/>
      <c r="AA167" s="229"/>
      <c r="AB167" s="229"/>
      <c r="AC167" s="228"/>
      <c r="AD167" s="228"/>
      <c r="AE167" s="228"/>
      <c r="AF167" s="228"/>
    </row>
    <row r="168" spans="1:32" x14ac:dyDescent="0.3">
      <c r="A168" s="2" t="s">
        <v>109</v>
      </c>
      <c r="B168" s="229" t="s">
        <v>114</v>
      </c>
      <c r="C168" s="229" t="s">
        <v>9536</v>
      </c>
      <c r="D168" s="229" t="s">
        <v>10853</v>
      </c>
      <c r="E168" s="189" t="s">
        <v>9558</v>
      </c>
      <c r="F168" s="229" t="s">
        <v>9657</v>
      </c>
      <c r="G168" s="230" t="s">
        <v>9659</v>
      </c>
      <c r="H168" s="232" t="s">
        <v>136</v>
      </c>
      <c r="I168" s="229" t="s">
        <v>119</v>
      </c>
      <c r="J168" s="231" t="s">
        <v>10544</v>
      </c>
      <c r="K168" s="229" t="s">
        <v>168</v>
      </c>
      <c r="L168" s="229" t="s">
        <v>6888</v>
      </c>
      <c r="M168" s="230" t="s">
        <v>10788</v>
      </c>
      <c r="N168" s="230" t="s">
        <v>136</v>
      </c>
      <c r="O168" s="229" t="s">
        <v>10904</v>
      </c>
      <c r="P168" s="229"/>
      <c r="Q168" s="229"/>
      <c r="R168" s="229"/>
      <c r="S168" s="229"/>
      <c r="T168" s="229"/>
      <c r="U168" s="229"/>
      <c r="V168" s="229"/>
      <c r="W168" s="229"/>
      <c r="X168" s="229"/>
      <c r="Y168" s="229"/>
      <c r="Z168" s="229"/>
      <c r="AA168" s="229"/>
      <c r="AB168" s="229"/>
      <c r="AC168" s="228"/>
      <c r="AD168" s="228"/>
      <c r="AE168" s="228"/>
      <c r="AF168" s="228"/>
    </row>
    <row r="169" spans="1:32" x14ac:dyDescent="0.3">
      <c r="A169" s="2" t="s">
        <v>109</v>
      </c>
      <c r="B169" s="229" t="s">
        <v>114</v>
      </c>
      <c r="C169" s="229" t="s">
        <v>9536</v>
      </c>
      <c r="D169" s="229" t="s">
        <v>10853</v>
      </c>
      <c r="E169" s="189" t="s">
        <v>9558</v>
      </c>
      <c r="F169" s="229" t="s">
        <v>9657</v>
      </c>
      <c r="G169" s="230" t="s">
        <v>9659</v>
      </c>
      <c r="H169" s="232" t="s">
        <v>136</v>
      </c>
      <c r="I169" s="229" t="s">
        <v>119</v>
      </c>
      <c r="J169" s="231" t="s">
        <v>10574</v>
      </c>
      <c r="K169" s="229" t="s">
        <v>168</v>
      </c>
      <c r="L169" s="229" t="s">
        <v>6888</v>
      </c>
      <c r="M169" s="230" t="s">
        <v>10568</v>
      </c>
      <c r="N169" s="230" t="s">
        <v>136</v>
      </c>
      <c r="O169" s="229" t="s">
        <v>10542</v>
      </c>
      <c r="P169" s="229"/>
      <c r="Q169" s="229"/>
      <c r="R169" s="229"/>
      <c r="S169" s="229"/>
      <c r="T169" s="229"/>
      <c r="U169" s="229"/>
      <c r="V169" s="229"/>
      <c r="W169" s="229"/>
      <c r="X169" s="229"/>
      <c r="Y169" s="229"/>
      <c r="Z169" s="229"/>
      <c r="AA169" s="229"/>
      <c r="AB169" s="229"/>
      <c r="AC169" s="228"/>
      <c r="AD169" s="228"/>
      <c r="AE169" s="228"/>
      <c r="AF169" s="228"/>
    </row>
    <row r="170" spans="1:32" x14ac:dyDescent="0.3">
      <c r="A170" s="2" t="s">
        <v>109</v>
      </c>
      <c r="B170" s="229" t="s">
        <v>114</v>
      </c>
      <c r="C170" s="229" t="s">
        <v>9536</v>
      </c>
      <c r="D170" s="229" t="s">
        <v>10853</v>
      </c>
      <c r="E170" s="189" t="s">
        <v>9558</v>
      </c>
      <c r="F170" s="229" t="s">
        <v>9657</v>
      </c>
      <c r="G170" s="230" t="s">
        <v>9655</v>
      </c>
      <c r="H170" s="230" t="s">
        <v>136</v>
      </c>
      <c r="I170" s="229" t="s">
        <v>119</v>
      </c>
      <c r="J170" s="231" t="s">
        <v>10544</v>
      </c>
      <c r="K170" s="229" t="s">
        <v>10825</v>
      </c>
      <c r="L170" s="229" t="s">
        <v>6888</v>
      </c>
      <c r="M170" s="230" t="s">
        <v>10779</v>
      </c>
      <c r="N170" s="230" t="s">
        <v>136</v>
      </c>
      <c r="O170" s="229" t="s">
        <v>10542</v>
      </c>
      <c r="P170" s="229"/>
      <c r="Q170" s="229"/>
      <c r="R170" s="229"/>
      <c r="S170" s="229"/>
      <c r="T170" s="229"/>
      <c r="U170" s="229"/>
      <c r="V170" s="229"/>
      <c r="W170" s="229"/>
      <c r="X170" s="229"/>
      <c r="Y170" s="229"/>
      <c r="Z170" s="229"/>
      <c r="AA170" s="229"/>
      <c r="AB170" s="229"/>
      <c r="AC170" s="228"/>
      <c r="AD170" s="228"/>
      <c r="AE170" s="228"/>
      <c r="AF170" s="228"/>
    </row>
    <row r="171" spans="1:32" x14ac:dyDescent="0.3">
      <c r="A171" s="2" t="s">
        <v>109</v>
      </c>
      <c r="B171" s="229" t="s">
        <v>114</v>
      </c>
      <c r="C171" s="229" t="s">
        <v>9536</v>
      </c>
      <c r="D171" s="229" t="s">
        <v>10853</v>
      </c>
      <c r="E171" s="189" t="s">
        <v>9558</v>
      </c>
      <c r="F171" s="229" t="s">
        <v>9657</v>
      </c>
      <c r="G171" s="230" t="s">
        <v>9655</v>
      </c>
      <c r="H171" s="230" t="s">
        <v>136</v>
      </c>
      <c r="I171" s="229" t="s">
        <v>119</v>
      </c>
      <c r="J171" s="231" t="s">
        <v>10544</v>
      </c>
      <c r="K171" s="229" t="s">
        <v>168</v>
      </c>
      <c r="L171" s="229" t="s">
        <v>6888</v>
      </c>
      <c r="M171" s="230" t="s">
        <v>10581</v>
      </c>
      <c r="N171" s="230" t="s">
        <v>10876</v>
      </c>
      <c r="O171" s="229" t="s">
        <v>10542</v>
      </c>
      <c r="P171" s="229"/>
      <c r="Q171" s="229"/>
      <c r="R171" s="229"/>
      <c r="S171" s="229"/>
      <c r="T171" s="229"/>
      <c r="U171" s="229"/>
      <c r="V171" s="229"/>
      <c r="W171" s="229"/>
      <c r="X171" s="229"/>
      <c r="Y171" s="229"/>
      <c r="Z171" s="229"/>
      <c r="AA171" s="229"/>
      <c r="AB171" s="229"/>
      <c r="AC171" s="228"/>
      <c r="AD171" s="228"/>
      <c r="AE171" s="228"/>
      <c r="AF171" s="228"/>
    </row>
    <row r="172" spans="1:32" x14ac:dyDescent="0.3">
      <c r="A172" s="2" t="s">
        <v>109</v>
      </c>
      <c r="B172" s="229" t="s">
        <v>114</v>
      </c>
      <c r="C172" s="229" t="s">
        <v>9536</v>
      </c>
      <c r="D172" s="229" t="s">
        <v>10853</v>
      </c>
      <c r="E172" s="189" t="s">
        <v>9558</v>
      </c>
      <c r="F172" s="229" t="s">
        <v>9657</v>
      </c>
      <c r="G172" s="230" t="s">
        <v>9655</v>
      </c>
      <c r="H172" s="230" t="s">
        <v>136</v>
      </c>
      <c r="I172" s="229" t="s">
        <v>119</v>
      </c>
      <c r="J172" s="231" t="s">
        <v>10544</v>
      </c>
      <c r="K172" s="229" t="s">
        <v>10882</v>
      </c>
      <c r="L172" s="229" t="s">
        <v>6888</v>
      </c>
      <c r="M172" s="230" t="s">
        <v>10576</v>
      </c>
      <c r="N172" s="230" t="s">
        <v>136</v>
      </c>
      <c r="O172" s="229" t="s">
        <v>10542</v>
      </c>
      <c r="P172" s="229"/>
      <c r="Q172" s="229"/>
      <c r="R172" s="229"/>
      <c r="S172" s="229"/>
      <c r="T172" s="229"/>
      <c r="U172" s="229"/>
      <c r="V172" s="229"/>
      <c r="W172" s="229"/>
      <c r="X172" s="229"/>
      <c r="Y172" s="229"/>
      <c r="Z172" s="229"/>
      <c r="AA172" s="229"/>
      <c r="AB172" s="229"/>
      <c r="AC172" s="228"/>
      <c r="AD172" s="228"/>
      <c r="AE172" s="228"/>
      <c r="AF172" s="228"/>
    </row>
    <row r="173" spans="1:32" x14ac:dyDescent="0.3">
      <c r="A173" s="2" t="s">
        <v>109</v>
      </c>
      <c r="B173" s="229" t="s">
        <v>114</v>
      </c>
      <c r="C173" s="229" t="s">
        <v>9536</v>
      </c>
      <c r="D173" s="229" t="s">
        <v>10853</v>
      </c>
      <c r="E173" s="189" t="s">
        <v>9558</v>
      </c>
      <c r="F173" s="229" t="s">
        <v>9657</v>
      </c>
      <c r="G173" s="230" t="s">
        <v>9655</v>
      </c>
      <c r="H173" s="230" t="s">
        <v>136</v>
      </c>
      <c r="I173" s="229" t="s">
        <v>119</v>
      </c>
      <c r="J173" s="231" t="s">
        <v>10544</v>
      </c>
      <c r="K173" s="229" t="s">
        <v>10882</v>
      </c>
      <c r="L173" s="229" t="s">
        <v>6888</v>
      </c>
      <c r="M173" s="230" t="s">
        <v>10788</v>
      </c>
      <c r="N173" s="230" t="s">
        <v>136</v>
      </c>
      <c r="O173" s="229" t="s">
        <v>10542</v>
      </c>
      <c r="P173" s="229"/>
      <c r="Q173" s="229"/>
      <c r="R173" s="229"/>
      <c r="S173" s="229"/>
      <c r="T173" s="229"/>
      <c r="U173" s="229"/>
      <c r="V173" s="229"/>
      <c r="W173" s="229"/>
      <c r="X173" s="229"/>
      <c r="Y173" s="229"/>
      <c r="Z173" s="229"/>
      <c r="AA173" s="229"/>
      <c r="AB173" s="229"/>
      <c r="AC173" s="228"/>
      <c r="AD173" s="228"/>
      <c r="AE173" s="228"/>
      <c r="AF173" s="228"/>
    </row>
    <row r="174" spans="1:32" x14ac:dyDescent="0.25">
      <c r="A174" s="2" t="s">
        <v>109</v>
      </c>
      <c r="B174" s="229" t="s">
        <v>114</v>
      </c>
      <c r="C174" s="229" t="s">
        <v>9536</v>
      </c>
      <c r="D174" s="229" t="s">
        <v>10853</v>
      </c>
      <c r="E174" s="189" t="s">
        <v>9558</v>
      </c>
      <c r="F174" s="230" t="s">
        <v>9646</v>
      </c>
      <c r="G174" s="230" t="s">
        <v>9653</v>
      </c>
      <c r="H174" s="230" t="s">
        <v>136</v>
      </c>
      <c r="I174" s="229" t="s">
        <v>120</v>
      </c>
      <c r="J174" s="231" t="s">
        <v>10544</v>
      </c>
      <c r="K174" s="229" t="s">
        <v>168</v>
      </c>
      <c r="L174" s="229" t="s">
        <v>10858</v>
      </c>
      <c r="M174" s="230" t="s">
        <v>10854</v>
      </c>
      <c r="N174" s="230" t="s">
        <v>136</v>
      </c>
      <c r="O174" s="229" t="s">
        <v>10857</v>
      </c>
      <c r="P174" s="229"/>
      <c r="Q174" s="229"/>
      <c r="R174" s="229"/>
      <c r="S174" s="229"/>
      <c r="T174" s="229"/>
      <c r="U174" s="229"/>
      <c r="V174" s="229"/>
      <c r="W174" s="229"/>
      <c r="X174" s="229"/>
      <c r="Y174" s="229"/>
      <c r="Z174" s="229"/>
      <c r="AA174" s="229"/>
      <c r="AB174" s="229"/>
      <c r="AC174" s="228"/>
      <c r="AD174" s="228"/>
      <c r="AE174" s="228"/>
      <c r="AF174" s="228"/>
    </row>
    <row r="175" spans="1:32" x14ac:dyDescent="0.3">
      <c r="A175" s="2" t="s">
        <v>109</v>
      </c>
      <c r="B175" s="229" t="s">
        <v>114</v>
      </c>
      <c r="C175" s="229" t="s">
        <v>9536</v>
      </c>
      <c r="D175" s="229" t="s">
        <v>10853</v>
      </c>
      <c r="E175" s="189" t="s">
        <v>9558</v>
      </c>
      <c r="F175" s="230" t="s">
        <v>9646</v>
      </c>
      <c r="G175" s="230" t="s">
        <v>9651</v>
      </c>
      <c r="H175" s="230" t="s">
        <v>136</v>
      </c>
      <c r="I175" s="229" t="s">
        <v>120</v>
      </c>
      <c r="J175" s="231" t="s">
        <v>10544</v>
      </c>
      <c r="K175" s="229" t="s">
        <v>168</v>
      </c>
      <c r="L175" s="229" t="s">
        <v>10903</v>
      </c>
      <c r="M175" s="230" t="s">
        <v>10854</v>
      </c>
      <c r="N175" s="230" t="s">
        <v>136</v>
      </c>
      <c r="O175" s="229" t="s">
        <v>10592</v>
      </c>
      <c r="P175" s="229"/>
      <c r="Q175" s="229"/>
      <c r="R175" s="229"/>
      <c r="S175" s="229"/>
      <c r="T175" s="229"/>
      <c r="U175" s="229"/>
      <c r="V175" s="229"/>
      <c r="W175" s="229"/>
      <c r="X175" s="229"/>
      <c r="Y175" s="229"/>
      <c r="Z175" s="229"/>
      <c r="AA175" s="229"/>
      <c r="AB175" s="229"/>
      <c r="AC175" s="228"/>
      <c r="AD175" s="228"/>
      <c r="AE175" s="228"/>
      <c r="AF175" s="228"/>
    </row>
    <row r="176" spans="1:32" x14ac:dyDescent="0.3">
      <c r="A176" s="2" t="s">
        <v>109</v>
      </c>
      <c r="B176" s="229" t="s">
        <v>114</v>
      </c>
      <c r="C176" s="229" t="s">
        <v>9536</v>
      </c>
      <c r="D176" s="229" t="s">
        <v>10853</v>
      </c>
      <c r="E176" s="189" t="s">
        <v>9558</v>
      </c>
      <c r="F176" s="230" t="s">
        <v>9646</v>
      </c>
      <c r="G176" s="230" t="s">
        <v>9651</v>
      </c>
      <c r="H176" s="230" t="s">
        <v>136</v>
      </c>
      <c r="I176" s="229" t="s">
        <v>120</v>
      </c>
      <c r="J176" s="231" t="s">
        <v>10544</v>
      </c>
      <c r="K176" s="229" t="s">
        <v>168</v>
      </c>
      <c r="L176" s="229" t="s">
        <v>10903</v>
      </c>
      <c r="M176" s="230" t="s">
        <v>10837</v>
      </c>
      <c r="N176" s="230" t="s">
        <v>136</v>
      </c>
      <c r="O176" s="229" t="s">
        <v>10592</v>
      </c>
      <c r="P176" s="229"/>
      <c r="Q176" s="229"/>
      <c r="R176" s="229"/>
      <c r="S176" s="229"/>
      <c r="T176" s="229"/>
      <c r="U176" s="229"/>
      <c r="V176" s="229"/>
      <c r="W176" s="229"/>
      <c r="X176" s="229"/>
      <c r="Y176" s="229"/>
      <c r="Z176" s="229"/>
      <c r="AA176" s="229"/>
      <c r="AB176" s="229"/>
      <c r="AC176" s="228"/>
      <c r="AD176" s="228"/>
      <c r="AE176" s="228"/>
      <c r="AF176" s="228"/>
    </row>
    <row r="177" spans="1:32" x14ac:dyDescent="0.3">
      <c r="A177" s="2" t="s">
        <v>109</v>
      </c>
      <c r="B177" s="229" t="s">
        <v>114</v>
      </c>
      <c r="C177" s="229" t="s">
        <v>9536</v>
      </c>
      <c r="D177" s="229" t="s">
        <v>10853</v>
      </c>
      <c r="E177" s="189" t="s">
        <v>9558</v>
      </c>
      <c r="F177" s="230" t="s">
        <v>9646</v>
      </c>
      <c r="G177" s="230" t="s">
        <v>9651</v>
      </c>
      <c r="H177" s="230" t="s">
        <v>136</v>
      </c>
      <c r="I177" s="229" t="s">
        <v>120</v>
      </c>
      <c r="J177" s="231" t="s">
        <v>10544</v>
      </c>
      <c r="K177" s="229" t="s">
        <v>168</v>
      </c>
      <c r="L177" s="229" t="s">
        <v>10903</v>
      </c>
      <c r="M177" s="230" t="s">
        <v>10898</v>
      </c>
      <c r="N177" s="230" t="s">
        <v>136</v>
      </c>
      <c r="O177" s="229" t="s">
        <v>10592</v>
      </c>
      <c r="P177" s="229"/>
      <c r="Q177" s="229"/>
      <c r="R177" s="229"/>
      <c r="S177" s="229"/>
      <c r="T177" s="229"/>
      <c r="U177" s="229"/>
      <c r="V177" s="229"/>
      <c r="W177" s="229"/>
      <c r="X177" s="229"/>
      <c r="Y177" s="229"/>
      <c r="Z177" s="229"/>
      <c r="AA177" s="229"/>
      <c r="AB177" s="229"/>
      <c r="AC177" s="228"/>
      <c r="AD177" s="228"/>
      <c r="AE177" s="228"/>
      <c r="AF177" s="228"/>
    </row>
    <row r="178" spans="1:32" x14ac:dyDescent="0.25">
      <c r="A178" s="2" t="s">
        <v>109</v>
      </c>
      <c r="B178" s="229" t="s">
        <v>114</v>
      </c>
      <c r="C178" s="229" t="s">
        <v>9536</v>
      </c>
      <c r="D178" s="229" t="s">
        <v>10853</v>
      </c>
      <c r="E178" s="189" t="s">
        <v>9558</v>
      </c>
      <c r="F178" s="230" t="s">
        <v>9646</v>
      </c>
      <c r="G178" s="230" t="s">
        <v>9647</v>
      </c>
      <c r="H178" s="230" t="s">
        <v>136</v>
      </c>
      <c r="I178" s="229" t="s">
        <v>120</v>
      </c>
      <c r="J178" s="231" t="s">
        <v>10902</v>
      </c>
      <c r="K178" s="229" t="s">
        <v>168</v>
      </c>
      <c r="L178" s="229" t="s">
        <v>10594</v>
      </c>
      <c r="M178" s="230" t="s">
        <v>10593</v>
      </c>
      <c r="N178" s="230" t="s">
        <v>136</v>
      </c>
      <c r="O178" s="229" t="s">
        <v>10592</v>
      </c>
      <c r="P178" s="229"/>
      <c r="Q178" s="229"/>
      <c r="R178" s="229"/>
      <c r="S178" s="229"/>
      <c r="T178" s="229"/>
      <c r="U178" s="229"/>
      <c r="V178" s="229"/>
      <c r="W178" s="229"/>
      <c r="X178" s="229"/>
      <c r="Y178" s="229"/>
      <c r="Z178" s="229"/>
      <c r="AA178" s="229"/>
      <c r="AB178" s="229"/>
      <c r="AC178" s="228"/>
      <c r="AD178" s="228"/>
      <c r="AE178" s="228"/>
      <c r="AF178" s="228"/>
    </row>
    <row r="179" spans="1:32" x14ac:dyDescent="0.3">
      <c r="A179" s="2" t="s">
        <v>109</v>
      </c>
      <c r="B179" s="229" t="s">
        <v>114</v>
      </c>
      <c r="C179" s="229" t="s">
        <v>9536</v>
      </c>
      <c r="D179" s="229" t="s">
        <v>10853</v>
      </c>
      <c r="E179" s="189" t="s">
        <v>9558</v>
      </c>
      <c r="F179" s="230" t="s">
        <v>9646</v>
      </c>
      <c r="G179" s="230" t="s">
        <v>9642</v>
      </c>
      <c r="H179" s="230" t="s">
        <v>136</v>
      </c>
      <c r="I179" s="229" t="s">
        <v>120</v>
      </c>
      <c r="J179" s="231" t="s">
        <v>10544</v>
      </c>
      <c r="K179" s="229" t="s">
        <v>168</v>
      </c>
      <c r="L179" s="229" t="s">
        <v>10901</v>
      </c>
      <c r="M179" s="230" t="s">
        <v>10877</v>
      </c>
      <c r="N179" s="230" t="s">
        <v>136</v>
      </c>
      <c r="O179" s="229" t="s">
        <v>9641</v>
      </c>
      <c r="P179" s="229"/>
      <c r="Q179" s="229"/>
      <c r="R179" s="229"/>
      <c r="S179" s="229"/>
      <c r="T179" s="229"/>
      <c r="U179" s="229"/>
      <c r="V179" s="229"/>
      <c r="W179" s="229"/>
      <c r="X179" s="229"/>
      <c r="Y179" s="229"/>
      <c r="Z179" s="229"/>
      <c r="AA179" s="229"/>
      <c r="AB179" s="229"/>
      <c r="AC179" s="228"/>
      <c r="AD179" s="228"/>
      <c r="AE179" s="228"/>
      <c r="AF179" s="228"/>
    </row>
    <row r="180" spans="1:32" x14ac:dyDescent="0.3">
      <c r="A180" s="2" t="s">
        <v>109</v>
      </c>
      <c r="B180" s="229" t="s">
        <v>114</v>
      </c>
      <c r="C180" s="229" t="s">
        <v>9536</v>
      </c>
      <c r="D180" s="229" t="s">
        <v>10853</v>
      </c>
      <c r="E180" s="189" t="s">
        <v>9558</v>
      </c>
      <c r="F180" s="230" t="s">
        <v>9646</v>
      </c>
      <c r="G180" s="230" t="s">
        <v>9642</v>
      </c>
      <c r="H180" s="230" t="s">
        <v>136</v>
      </c>
      <c r="I180" s="229" t="s">
        <v>120</v>
      </c>
      <c r="J180" s="231" t="s">
        <v>10544</v>
      </c>
      <c r="K180" s="229" t="s">
        <v>168</v>
      </c>
      <c r="L180" s="229" t="s">
        <v>10900</v>
      </c>
      <c r="M180" s="230" t="s">
        <v>10877</v>
      </c>
      <c r="N180" s="230" t="s">
        <v>136</v>
      </c>
      <c r="O180" s="229" t="s">
        <v>9641</v>
      </c>
      <c r="P180" s="229"/>
      <c r="Q180" s="229"/>
      <c r="R180" s="229"/>
      <c r="S180" s="229"/>
      <c r="T180" s="229"/>
      <c r="U180" s="229"/>
      <c r="V180" s="229"/>
      <c r="W180" s="229"/>
      <c r="X180" s="229"/>
      <c r="Y180" s="229"/>
      <c r="Z180" s="229"/>
      <c r="AA180" s="229"/>
      <c r="AB180" s="229"/>
      <c r="AC180" s="228"/>
      <c r="AD180" s="228"/>
      <c r="AE180" s="228"/>
      <c r="AF180" s="228"/>
    </row>
    <row r="181" spans="1:32" x14ac:dyDescent="0.3">
      <c r="A181" s="2" t="s">
        <v>109</v>
      </c>
      <c r="B181" s="229" t="s">
        <v>114</v>
      </c>
      <c r="C181" s="229" t="s">
        <v>9536</v>
      </c>
      <c r="D181" s="229" t="s">
        <v>10853</v>
      </c>
      <c r="E181" s="189" t="s">
        <v>9558</v>
      </c>
      <c r="F181" s="230" t="s">
        <v>9646</v>
      </c>
      <c r="G181" s="230" t="s">
        <v>9642</v>
      </c>
      <c r="H181" s="230" t="s">
        <v>136</v>
      </c>
      <c r="I181" s="229" t="s">
        <v>120</v>
      </c>
      <c r="J181" s="231" t="s">
        <v>10544</v>
      </c>
      <c r="K181" s="229" t="s">
        <v>168</v>
      </c>
      <c r="L181" s="229" t="s">
        <v>10899</v>
      </c>
      <c r="M181" s="230" t="s">
        <v>10877</v>
      </c>
      <c r="N181" s="230" t="s">
        <v>136</v>
      </c>
      <c r="O181" s="229" t="s">
        <v>9641</v>
      </c>
      <c r="P181" s="229"/>
      <c r="Q181" s="229"/>
      <c r="R181" s="229"/>
      <c r="S181" s="229"/>
      <c r="T181" s="229"/>
      <c r="U181" s="229"/>
      <c r="V181" s="229"/>
      <c r="W181" s="229"/>
      <c r="X181" s="229"/>
      <c r="Y181" s="229"/>
      <c r="Z181" s="229"/>
      <c r="AA181" s="229"/>
      <c r="AB181" s="229"/>
      <c r="AC181" s="228"/>
      <c r="AD181" s="228"/>
      <c r="AE181" s="228"/>
      <c r="AF181" s="228"/>
    </row>
    <row r="182" spans="1:32" x14ac:dyDescent="0.3">
      <c r="A182" s="2" t="s">
        <v>109</v>
      </c>
      <c r="B182" s="229" t="s">
        <v>114</v>
      </c>
      <c r="C182" s="229" t="s">
        <v>9536</v>
      </c>
      <c r="D182" s="229" t="s">
        <v>10853</v>
      </c>
      <c r="E182" s="189" t="s">
        <v>9558</v>
      </c>
      <c r="F182" s="230" t="s">
        <v>9646</v>
      </c>
      <c r="G182" s="230" t="s">
        <v>9642</v>
      </c>
      <c r="H182" s="230" t="s">
        <v>136</v>
      </c>
      <c r="I182" s="229" t="s">
        <v>120</v>
      </c>
      <c r="J182" s="231" t="s">
        <v>10544</v>
      </c>
      <c r="K182" s="229" t="s">
        <v>168</v>
      </c>
      <c r="L182" s="229" t="s">
        <v>10669</v>
      </c>
      <c r="M182" s="230" t="s">
        <v>10898</v>
      </c>
      <c r="N182" s="230" t="s">
        <v>136</v>
      </c>
      <c r="O182" s="229" t="s">
        <v>10592</v>
      </c>
      <c r="P182" s="229"/>
      <c r="Q182" s="229"/>
      <c r="R182" s="229"/>
      <c r="S182" s="229"/>
      <c r="T182" s="229"/>
      <c r="U182" s="229"/>
      <c r="V182" s="229"/>
      <c r="W182" s="229"/>
      <c r="X182" s="229"/>
      <c r="Y182" s="229"/>
      <c r="Z182" s="229"/>
      <c r="AA182" s="229"/>
      <c r="AB182" s="229"/>
      <c r="AC182" s="228"/>
      <c r="AD182" s="228"/>
      <c r="AE182" s="228"/>
      <c r="AF182" s="228"/>
    </row>
    <row r="183" spans="1:32" x14ac:dyDescent="0.3">
      <c r="A183" s="2" t="s">
        <v>109</v>
      </c>
      <c r="B183" s="229" t="s">
        <v>114</v>
      </c>
      <c r="C183" s="229" t="s">
        <v>9536</v>
      </c>
      <c r="D183" s="229" t="s">
        <v>10853</v>
      </c>
      <c r="E183" s="189" t="s">
        <v>9558</v>
      </c>
      <c r="F183" s="230" t="s">
        <v>9638</v>
      </c>
      <c r="G183" s="230" t="s">
        <v>9639</v>
      </c>
      <c r="H183" s="230" t="s">
        <v>136</v>
      </c>
      <c r="I183" s="229" t="s">
        <v>119</v>
      </c>
      <c r="J183" s="231" t="s">
        <v>10544</v>
      </c>
      <c r="K183" s="229" t="s">
        <v>168</v>
      </c>
      <c r="L183" s="229" t="s">
        <v>10897</v>
      </c>
      <c r="M183" s="230" t="s">
        <v>10633</v>
      </c>
      <c r="N183" s="230" t="s">
        <v>136</v>
      </c>
      <c r="O183" s="229" t="s">
        <v>10664</v>
      </c>
      <c r="P183" s="229"/>
      <c r="Q183" s="229"/>
      <c r="R183" s="229"/>
      <c r="S183" s="229"/>
      <c r="T183" s="229"/>
      <c r="U183" s="229"/>
      <c r="V183" s="229"/>
      <c r="W183" s="229"/>
      <c r="X183" s="229"/>
      <c r="Y183" s="229"/>
      <c r="Z183" s="229"/>
      <c r="AA183" s="229"/>
      <c r="AB183" s="229"/>
      <c r="AC183" s="228"/>
      <c r="AD183" s="228"/>
      <c r="AE183" s="228"/>
      <c r="AF183" s="228"/>
    </row>
    <row r="184" spans="1:32" x14ac:dyDescent="0.3">
      <c r="A184" s="2" t="s">
        <v>109</v>
      </c>
      <c r="B184" s="229" t="s">
        <v>114</v>
      </c>
      <c r="C184" s="229" t="s">
        <v>9536</v>
      </c>
      <c r="D184" s="229" t="s">
        <v>10853</v>
      </c>
      <c r="E184" s="189" t="s">
        <v>9558</v>
      </c>
      <c r="F184" s="230" t="s">
        <v>9638</v>
      </c>
      <c r="G184" s="230" t="s">
        <v>9639</v>
      </c>
      <c r="H184" s="230" t="s">
        <v>136</v>
      </c>
      <c r="I184" s="229" t="s">
        <v>119</v>
      </c>
      <c r="J184" s="231" t="s">
        <v>10544</v>
      </c>
      <c r="K184" s="229" t="s">
        <v>168</v>
      </c>
      <c r="L184" s="229" t="s">
        <v>6888</v>
      </c>
      <c r="M184" s="230" t="s">
        <v>10608</v>
      </c>
      <c r="N184" s="230" t="s">
        <v>136</v>
      </c>
      <c r="O184" s="229" t="s">
        <v>10542</v>
      </c>
      <c r="P184" s="229"/>
      <c r="Q184" s="229"/>
      <c r="R184" s="229"/>
      <c r="S184" s="229"/>
      <c r="T184" s="229"/>
      <c r="U184" s="229"/>
      <c r="V184" s="229"/>
      <c r="W184" s="229"/>
      <c r="X184" s="229"/>
      <c r="Y184" s="229"/>
      <c r="Z184" s="229"/>
      <c r="AA184" s="229"/>
      <c r="AB184" s="229"/>
      <c r="AC184" s="228"/>
      <c r="AD184" s="228"/>
      <c r="AE184" s="228"/>
      <c r="AF184" s="228"/>
    </row>
    <row r="185" spans="1:32" x14ac:dyDescent="0.3">
      <c r="A185" s="2" t="s">
        <v>109</v>
      </c>
      <c r="B185" s="229" t="s">
        <v>114</v>
      </c>
      <c r="C185" s="229" t="s">
        <v>9536</v>
      </c>
      <c r="D185" s="229" t="s">
        <v>10853</v>
      </c>
      <c r="E185" s="189" t="s">
        <v>9558</v>
      </c>
      <c r="F185" s="230" t="s">
        <v>9638</v>
      </c>
      <c r="G185" s="230" t="s">
        <v>9639</v>
      </c>
      <c r="H185" s="230" t="s">
        <v>136</v>
      </c>
      <c r="I185" s="229" t="s">
        <v>119</v>
      </c>
      <c r="J185" s="231" t="s">
        <v>10544</v>
      </c>
      <c r="K185" s="229" t="s">
        <v>168</v>
      </c>
      <c r="L185" s="229" t="s">
        <v>6888</v>
      </c>
      <c r="M185" s="230" t="s">
        <v>10896</v>
      </c>
      <c r="N185" s="230" t="s">
        <v>136</v>
      </c>
      <c r="O185" s="229" t="s">
        <v>10542</v>
      </c>
      <c r="P185" s="229"/>
      <c r="Q185" s="229"/>
      <c r="R185" s="229"/>
      <c r="S185" s="229"/>
      <c r="T185" s="229"/>
      <c r="U185" s="229"/>
      <c r="V185" s="229"/>
      <c r="W185" s="229"/>
      <c r="X185" s="229"/>
      <c r="Y185" s="229"/>
      <c r="Z185" s="229"/>
      <c r="AA185" s="229"/>
      <c r="AB185" s="229"/>
      <c r="AC185" s="228"/>
      <c r="AD185" s="228"/>
      <c r="AE185" s="228"/>
      <c r="AF185" s="228"/>
    </row>
    <row r="186" spans="1:32" x14ac:dyDescent="0.3">
      <c r="A186" s="2" t="s">
        <v>109</v>
      </c>
      <c r="B186" s="229" t="s">
        <v>114</v>
      </c>
      <c r="C186" s="229" t="s">
        <v>9536</v>
      </c>
      <c r="D186" s="229" t="s">
        <v>10853</v>
      </c>
      <c r="E186" s="189" t="s">
        <v>9558</v>
      </c>
      <c r="F186" s="230" t="s">
        <v>9638</v>
      </c>
      <c r="G186" s="230" t="s">
        <v>9639</v>
      </c>
      <c r="H186" s="230" t="s">
        <v>136</v>
      </c>
      <c r="I186" s="229" t="s">
        <v>119</v>
      </c>
      <c r="J186" s="231" t="s">
        <v>10544</v>
      </c>
      <c r="K186" s="229" t="s">
        <v>168</v>
      </c>
      <c r="L186" s="229" t="s">
        <v>6888</v>
      </c>
      <c r="M186" s="230" t="s">
        <v>10268</v>
      </c>
      <c r="N186" s="232" t="s">
        <v>136</v>
      </c>
      <c r="O186" s="229" t="s">
        <v>10542</v>
      </c>
      <c r="P186" s="229"/>
      <c r="Q186" s="229"/>
      <c r="R186" s="229"/>
      <c r="S186" s="229"/>
      <c r="T186" s="229"/>
      <c r="U186" s="229"/>
      <c r="V186" s="229"/>
      <c r="W186" s="229"/>
      <c r="X186" s="229"/>
      <c r="Y186" s="229"/>
      <c r="Z186" s="229"/>
      <c r="AA186" s="229"/>
      <c r="AB186" s="229"/>
      <c r="AC186" s="228"/>
      <c r="AD186" s="228"/>
      <c r="AE186" s="228"/>
      <c r="AF186" s="228"/>
    </row>
    <row r="187" spans="1:32" x14ac:dyDescent="0.3">
      <c r="A187" s="2" t="s">
        <v>109</v>
      </c>
      <c r="B187" s="229" t="s">
        <v>114</v>
      </c>
      <c r="C187" s="229" t="s">
        <v>9536</v>
      </c>
      <c r="D187" s="229" t="s">
        <v>10853</v>
      </c>
      <c r="E187" s="189" t="s">
        <v>9558</v>
      </c>
      <c r="F187" s="230" t="s">
        <v>9638</v>
      </c>
      <c r="G187" s="230" t="s">
        <v>9639</v>
      </c>
      <c r="H187" s="230" t="s">
        <v>136</v>
      </c>
      <c r="I187" s="229" t="s">
        <v>119</v>
      </c>
      <c r="J187" s="231" t="s">
        <v>10544</v>
      </c>
      <c r="K187" s="229" t="s">
        <v>168</v>
      </c>
      <c r="L187" s="229" t="s">
        <v>6888</v>
      </c>
      <c r="M187" s="234" t="s">
        <v>10728</v>
      </c>
      <c r="N187" s="232" t="s">
        <v>10895</v>
      </c>
      <c r="O187" s="229" t="s">
        <v>10542</v>
      </c>
      <c r="P187" s="229"/>
      <c r="Q187" s="229"/>
      <c r="R187" s="229"/>
      <c r="S187" s="229"/>
      <c r="T187" s="229"/>
      <c r="U187" s="229"/>
      <c r="V187" s="229"/>
      <c r="W187" s="229"/>
      <c r="X187" s="229"/>
      <c r="Y187" s="229"/>
      <c r="Z187" s="229"/>
      <c r="AA187" s="229"/>
      <c r="AB187" s="229"/>
      <c r="AC187" s="228"/>
      <c r="AD187" s="228"/>
      <c r="AE187" s="228"/>
      <c r="AF187" s="228"/>
    </row>
    <row r="188" spans="1:32" x14ac:dyDescent="0.3">
      <c r="A188" s="2" t="s">
        <v>109</v>
      </c>
      <c r="B188" s="229" t="s">
        <v>114</v>
      </c>
      <c r="C188" s="229" t="s">
        <v>9536</v>
      </c>
      <c r="D188" s="229" t="s">
        <v>10853</v>
      </c>
      <c r="E188" s="189" t="s">
        <v>9558</v>
      </c>
      <c r="F188" s="230" t="s">
        <v>9638</v>
      </c>
      <c r="G188" s="230" t="s">
        <v>9639</v>
      </c>
      <c r="H188" s="230" t="s">
        <v>136</v>
      </c>
      <c r="I188" s="229" t="s">
        <v>119</v>
      </c>
      <c r="J188" s="231" t="s">
        <v>10544</v>
      </c>
      <c r="K188" s="229" t="s">
        <v>168</v>
      </c>
      <c r="L188" s="229" t="s">
        <v>6888</v>
      </c>
      <c r="M188" s="230" t="s">
        <v>10860</v>
      </c>
      <c r="N188" s="230" t="s">
        <v>136</v>
      </c>
      <c r="O188" s="229" t="s">
        <v>10542</v>
      </c>
      <c r="P188" s="229"/>
      <c r="Q188" s="229"/>
      <c r="R188" s="229"/>
      <c r="S188" s="229"/>
      <c r="T188" s="229"/>
      <c r="U188" s="229"/>
      <c r="V188" s="229"/>
      <c r="W188" s="229"/>
      <c r="X188" s="229"/>
      <c r="Y188" s="229"/>
      <c r="Z188" s="229"/>
      <c r="AA188" s="229"/>
      <c r="AB188" s="229"/>
      <c r="AC188" s="228"/>
      <c r="AD188" s="228"/>
      <c r="AE188" s="228"/>
      <c r="AF188" s="228"/>
    </row>
    <row r="189" spans="1:32" x14ac:dyDescent="0.3">
      <c r="A189" s="2" t="s">
        <v>109</v>
      </c>
      <c r="B189" s="229" t="s">
        <v>114</v>
      </c>
      <c r="C189" s="229" t="s">
        <v>9536</v>
      </c>
      <c r="D189" s="229" t="s">
        <v>10853</v>
      </c>
      <c r="E189" s="189" t="s">
        <v>9558</v>
      </c>
      <c r="F189" s="230" t="s">
        <v>9638</v>
      </c>
      <c r="G189" s="230" t="s">
        <v>9639</v>
      </c>
      <c r="H189" s="230" t="s">
        <v>136</v>
      </c>
      <c r="I189" s="229" t="s">
        <v>119</v>
      </c>
      <c r="J189" s="231" t="s">
        <v>10544</v>
      </c>
      <c r="K189" s="229" t="s">
        <v>168</v>
      </c>
      <c r="L189" s="229" t="s">
        <v>6888</v>
      </c>
      <c r="M189" s="230" t="s">
        <v>10894</v>
      </c>
      <c r="N189" s="230" t="s">
        <v>136</v>
      </c>
      <c r="O189" s="229" t="s">
        <v>10542</v>
      </c>
      <c r="P189" s="229"/>
      <c r="Q189" s="229"/>
      <c r="R189" s="229"/>
      <c r="S189" s="229"/>
      <c r="T189" s="229"/>
      <c r="U189" s="229"/>
      <c r="V189" s="229"/>
      <c r="W189" s="229"/>
      <c r="X189" s="229"/>
      <c r="Y189" s="229"/>
      <c r="Z189" s="229"/>
      <c r="AA189" s="229"/>
      <c r="AB189" s="229"/>
      <c r="AC189" s="228"/>
      <c r="AD189" s="228"/>
      <c r="AE189" s="228"/>
      <c r="AF189" s="228"/>
    </row>
    <row r="190" spans="1:32" x14ac:dyDescent="0.3">
      <c r="A190" s="2" t="s">
        <v>109</v>
      </c>
      <c r="B190" s="229" t="s">
        <v>114</v>
      </c>
      <c r="C190" s="229" t="s">
        <v>9536</v>
      </c>
      <c r="D190" s="229" t="s">
        <v>10853</v>
      </c>
      <c r="E190" s="189" t="s">
        <v>9558</v>
      </c>
      <c r="F190" s="230" t="s">
        <v>9638</v>
      </c>
      <c r="G190" s="230" t="s">
        <v>9639</v>
      </c>
      <c r="H190" s="230" t="s">
        <v>136</v>
      </c>
      <c r="I190" s="229" t="s">
        <v>119</v>
      </c>
      <c r="J190" s="231" t="s">
        <v>10544</v>
      </c>
      <c r="K190" s="229" t="s">
        <v>168</v>
      </c>
      <c r="L190" s="229" t="s">
        <v>6888</v>
      </c>
      <c r="M190" s="230" t="s">
        <v>10893</v>
      </c>
      <c r="N190" s="230" t="s">
        <v>136</v>
      </c>
      <c r="O190" s="229" t="s">
        <v>10542</v>
      </c>
      <c r="P190" s="229"/>
      <c r="Q190" s="229"/>
      <c r="R190" s="229"/>
      <c r="S190" s="229"/>
      <c r="T190" s="229"/>
      <c r="U190" s="229"/>
      <c r="V190" s="229"/>
      <c r="W190" s="229"/>
      <c r="X190" s="229"/>
      <c r="Y190" s="229"/>
      <c r="Z190" s="229"/>
      <c r="AA190" s="229"/>
      <c r="AB190" s="229"/>
      <c r="AC190" s="228"/>
      <c r="AD190" s="228"/>
      <c r="AE190" s="228"/>
      <c r="AF190" s="228"/>
    </row>
    <row r="191" spans="1:32" x14ac:dyDescent="0.3">
      <c r="A191" s="2" t="s">
        <v>109</v>
      </c>
      <c r="B191" s="229" t="s">
        <v>114</v>
      </c>
      <c r="C191" s="229" t="s">
        <v>9536</v>
      </c>
      <c r="D191" s="229" t="s">
        <v>10853</v>
      </c>
      <c r="E191" s="189" t="s">
        <v>9558</v>
      </c>
      <c r="F191" s="230" t="s">
        <v>9638</v>
      </c>
      <c r="G191" s="230" t="s">
        <v>9639</v>
      </c>
      <c r="H191" s="230" t="s">
        <v>136</v>
      </c>
      <c r="I191" s="229" t="s">
        <v>119</v>
      </c>
      <c r="J191" s="231" t="s">
        <v>10544</v>
      </c>
      <c r="K191" s="229" t="s">
        <v>168</v>
      </c>
      <c r="L191" s="229" t="s">
        <v>6888</v>
      </c>
      <c r="M191" s="230" t="s">
        <v>10607</v>
      </c>
      <c r="N191" s="230" t="s">
        <v>136</v>
      </c>
      <c r="O191" s="229" t="s">
        <v>10542</v>
      </c>
      <c r="P191" s="229"/>
      <c r="Q191" s="229"/>
      <c r="R191" s="229"/>
      <c r="S191" s="229"/>
      <c r="T191" s="229"/>
      <c r="U191" s="229"/>
      <c r="V191" s="229"/>
      <c r="W191" s="229"/>
      <c r="X191" s="229"/>
      <c r="Y191" s="229"/>
      <c r="Z191" s="229"/>
      <c r="AA191" s="229"/>
      <c r="AB191" s="229"/>
      <c r="AC191" s="228"/>
      <c r="AD191" s="228"/>
      <c r="AE191" s="228"/>
      <c r="AF191" s="228"/>
    </row>
    <row r="192" spans="1:32" x14ac:dyDescent="0.3">
      <c r="A192" s="2" t="s">
        <v>109</v>
      </c>
      <c r="B192" s="229" t="s">
        <v>114</v>
      </c>
      <c r="C192" s="229" t="s">
        <v>9536</v>
      </c>
      <c r="D192" s="229" t="s">
        <v>10853</v>
      </c>
      <c r="E192" s="189" t="s">
        <v>9558</v>
      </c>
      <c r="F192" s="230" t="s">
        <v>9638</v>
      </c>
      <c r="G192" s="230" t="s">
        <v>9639</v>
      </c>
      <c r="H192" s="230" t="s">
        <v>136</v>
      </c>
      <c r="I192" s="229" t="s">
        <v>119</v>
      </c>
      <c r="J192" s="231" t="s">
        <v>10544</v>
      </c>
      <c r="K192" s="229" t="s">
        <v>168</v>
      </c>
      <c r="L192" s="229" t="s">
        <v>6888</v>
      </c>
      <c r="M192" s="232" t="s">
        <v>10105</v>
      </c>
      <c r="N192" s="232" t="s">
        <v>10104</v>
      </c>
      <c r="O192" s="229" t="s">
        <v>10542</v>
      </c>
      <c r="P192" s="229"/>
      <c r="Q192" s="229"/>
      <c r="R192" s="229"/>
      <c r="S192" s="229"/>
      <c r="T192" s="229"/>
      <c r="U192" s="229"/>
      <c r="V192" s="229"/>
      <c r="W192" s="229"/>
      <c r="X192" s="229"/>
      <c r="Y192" s="229"/>
      <c r="Z192" s="229"/>
      <c r="AA192" s="229"/>
      <c r="AB192" s="229"/>
      <c r="AC192" s="228"/>
      <c r="AD192" s="228"/>
      <c r="AE192" s="228"/>
      <c r="AF192" s="228"/>
    </row>
    <row r="193" spans="1:32" x14ac:dyDescent="0.3">
      <c r="A193" s="2" t="s">
        <v>109</v>
      </c>
      <c r="B193" s="229" t="s">
        <v>114</v>
      </c>
      <c r="C193" s="229" t="s">
        <v>9536</v>
      </c>
      <c r="D193" s="229" t="s">
        <v>10853</v>
      </c>
      <c r="E193" s="189" t="s">
        <v>9558</v>
      </c>
      <c r="F193" s="230" t="s">
        <v>9638</v>
      </c>
      <c r="G193" s="230" t="s">
        <v>9636</v>
      </c>
      <c r="H193" s="230" t="s">
        <v>136</v>
      </c>
      <c r="I193" s="229" t="s">
        <v>119</v>
      </c>
      <c r="J193" s="231" t="s">
        <v>10544</v>
      </c>
      <c r="K193" s="229" t="s">
        <v>168</v>
      </c>
      <c r="L193" s="229" t="s">
        <v>6888</v>
      </c>
      <c r="M193" s="230" t="s">
        <v>10651</v>
      </c>
      <c r="N193" s="230" t="s">
        <v>136</v>
      </c>
      <c r="O193" s="229" t="s">
        <v>10542</v>
      </c>
      <c r="P193" s="229"/>
      <c r="Q193" s="229"/>
      <c r="R193" s="229"/>
      <c r="S193" s="229"/>
      <c r="T193" s="229"/>
      <c r="U193" s="229"/>
      <c r="V193" s="229"/>
      <c r="W193" s="229"/>
      <c r="X193" s="229"/>
      <c r="Y193" s="229"/>
      <c r="Z193" s="229"/>
      <c r="AA193" s="229"/>
      <c r="AB193" s="229"/>
      <c r="AC193" s="228"/>
      <c r="AD193" s="228"/>
      <c r="AE193" s="228"/>
      <c r="AF193" s="228"/>
    </row>
    <row r="194" spans="1:32" x14ac:dyDescent="0.3">
      <c r="A194" s="2" t="s">
        <v>109</v>
      </c>
      <c r="B194" s="229" t="s">
        <v>114</v>
      </c>
      <c r="C194" s="229" t="s">
        <v>9536</v>
      </c>
      <c r="D194" s="229" t="s">
        <v>10853</v>
      </c>
      <c r="E194" s="189" t="s">
        <v>9558</v>
      </c>
      <c r="F194" s="230" t="s">
        <v>9638</v>
      </c>
      <c r="G194" s="230" t="s">
        <v>9636</v>
      </c>
      <c r="H194" s="230" t="s">
        <v>136</v>
      </c>
      <c r="I194" s="229" t="s">
        <v>119</v>
      </c>
      <c r="J194" s="231" t="s">
        <v>10544</v>
      </c>
      <c r="K194" s="229" t="s">
        <v>168</v>
      </c>
      <c r="L194" s="229" t="s">
        <v>6888</v>
      </c>
      <c r="M194" s="230" t="s">
        <v>10892</v>
      </c>
      <c r="N194" s="230" t="s">
        <v>136</v>
      </c>
      <c r="O194" s="229" t="s">
        <v>10542</v>
      </c>
      <c r="P194" s="229"/>
      <c r="Q194" s="229"/>
      <c r="R194" s="229"/>
      <c r="S194" s="229"/>
      <c r="T194" s="229"/>
      <c r="U194" s="229"/>
      <c r="V194" s="229"/>
      <c r="W194" s="229"/>
      <c r="X194" s="229"/>
      <c r="Y194" s="229"/>
      <c r="Z194" s="229"/>
      <c r="AA194" s="229"/>
      <c r="AB194" s="229"/>
      <c r="AC194" s="228"/>
      <c r="AD194" s="228"/>
      <c r="AE194" s="228"/>
      <c r="AF194" s="228"/>
    </row>
    <row r="195" spans="1:32" x14ac:dyDescent="0.3">
      <c r="A195" s="2" t="s">
        <v>109</v>
      </c>
      <c r="B195" s="229" t="s">
        <v>114</v>
      </c>
      <c r="C195" s="229" t="s">
        <v>9536</v>
      </c>
      <c r="D195" s="229" t="s">
        <v>10853</v>
      </c>
      <c r="E195" s="189" t="s">
        <v>9558</v>
      </c>
      <c r="F195" s="230" t="s">
        <v>9638</v>
      </c>
      <c r="G195" s="230" t="s">
        <v>9636</v>
      </c>
      <c r="H195" s="230" t="s">
        <v>136</v>
      </c>
      <c r="I195" s="229" t="s">
        <v>119</v>
      </c>
      <c r="J195" s="231" t="s">
        <v>10544</v>
      </c>
      <c r="K195" s="229" t="s">
        <v>168</v>
      </c>
      <c r="L195" s="229" t="s">
        <v>6888</v>
      </c>
      <c r="M195" s="230" t="s">
        <v>10787</v>
      </c>
      <c r="N195" s="230" t="s">
        <v>136</v>
      </c>
      <c r="O195" s="229" t="s">
        <v>10542</v>
      </c>
      <c r="P195" s="229"/>
      <c r="Q195" s="229"/>
      <c r="R195" s="229"/>
      <c r="S195" s="229"/>
      <c r="T195" s="229"/>
      <c r="U195" s="229"/>
      <c r="V195" s="229"/>
      <c r="W195" s="229"/>
      <c r="X195" s="229"/>
      <c r="Y195" s="229"/>
      <c r="Z195" s="229"/>
      <c r="AA195" s="229"/>
      <c r="AB195" s="229"/>
      <c r="AC195" s="228"/>
      <c r="AD195" s="228"/>
      <c r="AE195" s="228"/>
      <c r="AF195" s="228"/>
    </row>
    <row r="196" spans="1:32" x14ac:dyDescent="0.3">
      <c r="A196" s="2" t="s">
        <v>109</v>
      </c>
      <c r="B196" s="229" t="s">
        <v>114</v>
      </c>
      <c r="C196" s="229" t="s">
        <v>9536</v>
      </c>
      <c r="D196" s="229" t="s">
        <v>10853</v>
      </c>
      <c r="E196" s="189" t="s">
        <v>9558</v>
      </c>
      <c r="F196" s="230" t="s">
        <v>9638</v>
      </c>
      <c r="G196" s="230" t="s">
        <v>9636</v>
      </c>
      <c r="H196" s="230" t="s">
        <v>136</v>
      </c>
      <c r="I196" s="229" t="s">
        <v>119</v>
      </c>
      <c r="J196" s="231" t="s">
        <v>10634</v>
      </c>
      <c r="K196" s="229" t="s">
        <v>168</v>
      </c>
      <c r="L196" s="229" t="s">
        <v>6888</v>
      </c>
      <c r="M196" s="230" t="s">
        <v>10543</v>
      </c>
      <c r="N196" s="230" t="s">
        <v>136</v>
      </c>
      <c r="O196" s="229" t="s">
        <v>10542</v>
      </c>
      <c r="P196" s="229"/>
      <c r="Q196" s="229"/>
      <c r="R196" s="229"/>
      <c r="S196" s="229"/>
      <c r="T196" s="229"/>
      <c r="U196" s="229"/>
      <c r="V196" s="229"/>
      <c r="W196" s="229"/>
      <c r="X196" s="229"/>
      <c r="Y196" s="229"/>
      <c r="Z196" s="229"/>
      <c r="AA196" s="229"/>
      <c r="AB196" s="229"/>
      <c r="AC196" s="228"/>
      <c r="AD196" s="228"/>
      <c r="AE196" s="228"/>
      <c r="AF196" s="228"/>
    </row>
    <row r="197" spans="1:32" x14ac:dyDescent="0.3">
      <c r="A197" s="2" t="s">
        <v>109</v>
      </c>
      <c r="B197" s="229" t="s">
        <v>114</v>
      </c>
      <c r="C197" s="229" t="s">
        <v>9536</v>
      </c>
      <c r="D197" s="229" t="s">
        <v>10853</v>
      </c>
      <c r="E197" s="189" t="s">
        <v>9558</v>
      </c>
      <c r="F197" s="230" t="s">
        <v>9638</v>
      </c>
      <c r="G197" s="230" t="s">
        <v>9636</v>
      </c>
      <c r="H197" s="230" t="s">
        <v>136</v>
      </c>
      <c r="I197" s="229" t="s">
        <v>119</v>
      </c>
      <c r="J197" s="231" t="s">
        <v>10544</v>
      </c>
      <c r="K197" s="229" t="s">
        <v>168</v>
      </c>
      <c r="L197" s="229" t="s">
        <v>6888</v>
      </c>
      <c r="M197" s="230" t="s">
        <v>10607</v>
      </c>
      <c r="N197" s="230" t="s">
        <v>136</v>
      </c>
      <c r="O197" s="229" t="s">
        <v>10542</v>
      </c>
      <c r="P197" s="229"/>
      <c r="Q197" s="229"/>
      <c r="R197" s="229"/>
      <c r="S197" s="229"/>
      <c r="T197" s="229"/>
      <c r="U197" s="229"/>
      <c r="V197" s="229"/>
      <c r="W197" s="229"/>
      <c r="X197" s="229"/>
      <c r="Y197" s="229"/>
      <c r="Z197" s="229"/>
      <c r="AA197" s="229"/>
      <c r="AB197" s="229"/>
      <c r="AC197" s="228"/>
      <c r="AD197" s="228"/>
      <c r="AE197" s="228"/>
      <c r="AF197" s="228"/>
    </row>
    <row r="198" spans="1:32" x14ac:dyDescent="0.3">
      <c r="A198" s="2" t="s">
        <v>109</v>
      </c>
      <c r="B198" s="229" t="s">
        <v>114</v>
      </c>
      <c r="C198" s="229" t="s">
        <v>9536</v>
      </c>
      <c r="D198" s="229" t="s">
        <v>10853</v>
      </c>
      <c r="E198" s="189" t="s">
        <v>9558</v>
      </c>
      <c r="F198" s="229" t="s">
        <v>9629</v>
      </c>
      <c r="G198" s="230" t="s">
        <v>9634</v>
      </c>
      <c r="H198" s="230" t="s">
        <v>136</v>
      </c>
      <c r="I198" s="229" t="s">
        <v>119</v>
      </c>
      <c r="J198" s="231" t="s">
        <v>10555</v>
      </c>
      <c r="K198" s="229" t="s">
        <v>168</v>
      </c>
      <c r="L198" s="229" t="s">
        <v>6888</v>
      </c>
      <c r="M198" s="230" t="s">
        <v>10653</v>
      </c>
      <c r="N198" s="230" t="s">
        <v>136</v>
      </c>
      <c r="O198" s="229" t="s">
        <v>10542</v>
      </c>
      <c r="P198" s="229"/>
      <c r="Q198" s="229"/>
      <c r="R198" s="229"/>
      <c r="S198" s="229"/>
      <c r="T198" s="229"/>
      <c r="U198" s="229"/>
      <c r="V198" s="229"/>
      <c r="W198" s="229"/>
      <c r="X198" s="229"/>
      <c r="Y198" s="229"/>
      <c r="Z198" s="229"/>
      <c r="AA198" s="229"/>
      <c r="AB198" s="229"/>
      <c r="AC198" s="228"/>
      <c r="AD198" s="228"/>
      <c r="AE198" s="228"/>
      <c r="AF198" s="228"/>
    </row>
    <row r="199" spans="1:32" x14ac:dyDescent="0.3">
      <c r="A199" s="2" t="s">
        <v>109</v>
      </c>
      <c r="B199" s="229" t="s">
        <v>114</v>
      </c>
      <c r="C199" s="229" t="s">
        <v>9536</v>
      </c>
      <c r="D199" s="229" t="s">
        <v>10853</v>
      </c>
      <c r="E199" s="189" t="s">
        <v>9558</v>
      </c>
      <c r="F199" s="229" t="s">
        <v>9629</v>
      </c>
      <c r="G199" s="230" t="s">
        <v>9632</v>
      </c>
      <c r="H199" s="230" t="s">
        <v>136</v>
      </c>
      <c r="I199" s="229" t="s">
        <v>119</v>
      </c>
      <c r="J199" s="231" t="s">
        <v>10544</v>
      </c>
      <c r="K199" s="229" t="s">
        <v>168</v>
      </c>
      <c r="L199" s="229" t="s">
        <v>6888</v>
      </c>
      <c r="M199" s="230" t="s">
        <v>10091</v>
      </c>
      <c r="N199" s="232" t="s">
        <v>136</v>
      </c>
      <c r="O199" s="229" t="s">
        <v>10542</v>
      </c>
      <c r="P199" s="229"/>
      <c r="Q199" s="229"/>
      <c r="R199" s="229"/>
      <c r="S199" s="229"/>
      <c r="T199" s="229"/>
      <c r="U199" s="229"/>
      <c r="V199" s="229"/>
      <c r="W199" s="229"/>
      <c r="X199" s="229"/>
      <c r="Y199" s="229"/>
      <c r="Z199" s="229"/>
      <c r="AA199" s="229"/>
      <c r="AB199" s="229"/>
      <c r="AC199" s="228"/>
      <c r="AD199" s="228"/>
      <c r="AE199" s="228"/>
      <c r="AF199" s="228"/>
    </row>
    <row r="200" spans="1:32" x14ac:dyDescent="0.3">
      <c r="A200" s="2" t="s">
        <v>109</v>
      </c>
      <c r="B200" s="229" t="s">
        <v>114</v>
      </c>
      <c r="C200" s="229" t="s">
        <v>9536</v>
      </c>
      <c r="D200" s="229" t="s">
        <v>10853</v>
      </c>
      <c r="E200" s="189" t="s">
        <v>9558</v>
      </c>
      <c r="F200" s="229" t="s">
        <v>9629</v>
      </c>
      <c r="G200" s="230" t="s">
        <v>9632</v>
      </c>
      <c r="H200" s="230" t="s">
        <v>136</v>
      </c>
      <c r="I200" s="229" t="s">
        <v>119</v>
      </c>
      <c r="J200" s="231" t="s">
        <v>10544</v>
      </c>
      <c r="K200" s="229" t="s">
        <v>168</v>
      </c>
      <c r="L200" s="229" t="s">
        <v>6888</v>
      </c>
      <c r="M200" s="230" t="s">
        <v>10891</v>
      </c>
      <c r="N200" s="230" t="s">
        <v>136</v>
      </c>
      <c r="O200" s="229" t="s">
        <v>10542</v>
      </c>
      <c r="P200" s="229"/>
      <c r="Q200" s="229"/>
      <c r="R200" s="229"/>
      <c r="S200" s="229"/>
      <c r="T200" s="229"/>
      <c r="U200" s="229"/>
      <c r="V200" s="229"/>
      <c r="W200" s="229"/>
      <c r="X200" s="229"/>
      <c r="Y200" s="229"/>
      <c r="Z200" s="229"/>
      <c r="AA200" s="229"/>
      <c r="AB200" s="229"/>
      <c r="AC200" s="228"/>
      <c r="AD200" s="228"/>
      <c r="AE200" s="228"/>
      <c r="AF200" s="228"/>
    </row>
    <row r="201" spans="1:32" x14ac:dyDescent="0.3">
      <c r="A201" s="2" t="s">
        <v>109</v>
      </c>
      <c r="B201" s="229" t="s">
        <v>114</v>
      </c>
      <c r="C201" s="229" t="s">
        <v>9536</v>
      </c>
      <c r="D201" s="229" t="s">
        <v>10853</v>
      </c>
      <c r="E201" s="189" t="s">
        <v>9558</v>
      </c>
      <c r="F201" s="229" t="s">
        <v>9629</v>
      </c>
      <c r="G201" s="230" t="s">
        <v>9632</v>
      </c>
      <c r="H201" s="230" t="s">
        <v>136</v>
      </c>
      <c r="I201" s="229" t="s">
        <v>119</v>
      </c>
      <c r="J201" s="231" t="s">
        <v>10544</v>
      </c>
      <c r="K201" s="229" t="s">
        <v>168</v>
      </c>
      <c r="L201" s="229" t="s">
        <v>6888</v>
      </c>
      <c r="M201" s="238" t="s">
        <v>10890</v>
      </c>
      <c r="N201" s="230" t="s">
        <v>136</v>
      </c>
      <c r="O201" s="229" t="s">
        <v>10542</v>
      </c>
      <c r="P201" s="229"/>
      <c r="Q201" s="229"/>
      <c r="R201" s="229"/>
      <c r="S201" s="229"/>
      <c r="T201" s="229"/>
      <c r="U201" s="229"/>
      <c r="V201" s="229"/>
      <c r="W201" s="229"/>
      <c r="X201" s="229"/>
      <c r="Y201" s="229"/>
      <c r="Z201" s="229"/>
      <c r="AA201" s="229"/>
      <c r="AB201" s="229"/>
      <c r="AC201" s="228"/>
      <c r="AD201" s="228"/>
      <c r="AE201" s="228"/>
      <c r="AF201" s="228"/>
    </row>
    <row r="202" spans="1:32" x14ac:dyDescent="0.3">
      <c r="A202" s="2" t="s">
        <v>109</v>
      </c>
      <c r="B202" s="229" t="s">
        <v>114</v>
      </c>
      <c r="C202" s="229" t="s">
        <v>9536</v>
      </c>
      <c r="D202" s="229" t="s">
        <v>10853</v>
      </c>
      <c r="E202" s="189" t="s">
        <v>9558</v>
      </c>
      <c r="F202" s="229" t="s">
        <v>9629</v>
      </c>
      <c r="G202" s="230" t="s">
        <v>9632</v>
      </c>
      <c r="H202" s="230" t="s">
        <v>136</v>
      </c>
      <c r="I202" s="229" t="s">
        <v>119</v>
      </c>
      <c r="J202" s="231" t="s">
        <v>10544</v>
      </c>
      <c r="K202" s="229" t="s">
        <v>168</v>
      </c>
      <c r="L202" s="229" t="s">
        <v>6888</v>
      </c>
      <c r="M202" s="230" t="s">
        <v>10889</v>
      </c>
      <c r="N202" s="230" t="s">
        <v>136</v>
      </c>
      <c r="O202" s="229" t="s">
        <v>10542</v>
      </c>
      <c r="P202" s="229"/>
      <c r="Q202" s="229"/>
      <c r="R202" s="229"/>
      <c r="S202" s="229"/>
      <c r="T202" s="229"/>
      <c r="U202" s="229"/>
      <c r="V202" s="229"/>
      <c r="W202" s="229"/>
      <c r="X202" s="229"/>
      <c r="Y202" s="229"/>
      <c r="Z202" s="229"/>
      <c r="AA202" s="229"/>
      <c r="AB202" s="229"/>
      <c r="AC202" s="228"/>
      <c r="AD202" s="228"/>
      <c r="AE202" s="228"/>
      <c r="AF202" s="228"/>
    </row>
    <row r="203" spans="1:32" x14ac:dyDescent="0.3">
      <c r="A203" s="2" t="s">
        <v>109</v>
      </c>
      <c r="B203" s="229" t="s">
        <v>114</v>
      </c>
      <c r="C203" s="229" t="s">
        <v>9536</v>
      </c>
      <c r="D203" s="229" t="s">
        <v>10853</v>
      </c>
      <c r="E203" s="189" t="s">
        <v>9558</v>
      </c>
      <c r="F203" s="229" t="s">
        <v>9629</v>
      </c>
      <c r="G203" s="230" t="s">
        <v>9632</v>
      </c>
      <c r="H203" s="230" t="s">
        <v>136</v>
      </c>
      <c r="I203" s="229" t="s">
        <v>119</v>
      </c>
      <c r="J203" s="231" t="s">
        <v>10544</v>
      </c>
      <c r="K203" s="229" t="s">
        <v>168</v>
      </c>
      <c r="L203" s="229" t="s">
        <v>6888</v>
      </c>
      <c r="M203" s="230" t="s">
        <v>10888</v>
      </c>
      <c r="N203" s="230" t="s">
        <v>136</v>
      </c>
      <c r="O203" s="229" t="s">
        <v>10542</v>
      </c>
      <c r="P203" s="229"/>
      <c r="Q203" s="229"/>
      <c r="R203" s="229"/>
      <c r="S203" s="229"/>
      <c r="T203" s="229"/>
      <c r="U203" s="229"/>
      <c r="V203" s="229"/>
      <c r="W203" s="229"/>
      <c r="X203" s="229"/>
      <c r="Y203" s="229"/>
      <c r="Z203" s="229"/>
      <c r="AA203" s="229"/>
      <c r="AB203" s="229"/>
      <c r="AC203" s="228"/>
      <c r="AD203" s="228"/>
      <c r="AE203" s="228"/>
      <c r="AF203" s="228"/>
    </row>
    <row r="204" spans="1:32" x14ac:dyDescent="0.3">
      <c r="A204" s="2" t="s">
        <v>109</v>
      </c>
      <c r="B204" s="229" t="s">
        <v>114</v>
      </c>
      <c r="C204" s="229" t="s">
        <v>9536</v>
      </c>
      <c r="D204" s="229" t="s">
        <v>10853</v>
      </c>
      <c r="E204" s="189" t="s">
        <v>9558</v>
      </c>
      <c r="F204" s="229" t="s">
        <v>9629</v>
      </c>
      <c r="G204" s="230" t="s">
        <v>9630</v>
      </c>
      <c r="H204" s="230" t="s">
        <v>136</v>
      </c>
      <c r="I204" s="229" t="s">
        <v>119</v>
      </c>
      <c r="J204" s="231" t="s">
        <v>10544</v>
      </c>
      <c r="K204" s="229" t="s">
        <v>168</v>
      </c>
      <c r="L204" s="229" t="s">
        <v>10600</v>
      </c>
      <c r="M204" s="230" t="s">
        <v>10633</v>
      </c>
      <c r="N204" s="230" t="s">
        <v>136</v>
      </c>
      <c r="O204" s="229" t="s">
        <v>10596</v>
      </c>
      <c r="P204" s="229"/>
      <c r="Q204" s="229"/>
      <c r="R204" s="229"/>
      <c r="S204" s="229"/>
      <c r="T204" s="229"/>
      <c r="U204" s="229"/>
      <c r="V204" s="229"/>
      <c r="W204" s="229"/>
      <c r="X204" s="229"/>
      <c r="Y204" s="229"/>
      <c r="Z204" s="229"/>
      <c r="AA204" s="229"/>
      <c r="AB204" s="229"/>
      <c r="AC204" s="228"/>
      <c r="AD204" s="228"/>
      <c r="AE204" s="228"/>
      <c r="AF204" s="228"/>
    </row>
    <row r="205" spans="1:32" x14ac:dyDescent="0.3">
      <c r="A205" s="2" t="s">
        <v>109</v>
      </c>
      <c r="B205" s="229" t="s">
        <v>114</v>
      </c>
      <c r="C205" s="229" t="s">
        <v>9536</v>
      </c>
      <c r="D205" s="229" t="s">
        <v>10853</v>
      </c>
      <c r="E205" s="189" t="s">
        <v>9558</v>
      </c>
      <c r="F205" s="229" t="s">
        <v>9629</v>
      </c>
      <c r="G205" s="230" t="s">
        <v>9630</v>
      </c>
      <c r="H205" s="230" t="s">
        <v>136</v>
      </c>
      <c r="I205" s="229" t="s">
        <v>119</v>
      </c>
      <c r="J205" s="231" t="s">
        <v>10544</v>
      </c>
      <c r="K205" s="229" t="s">
        <v>168</v>
      </c>
      <c r="L205" s="229" t="s">
        <v>10631</v>
      </c>
      <c r="M205" s="230" t="s">
        <v>10633</v>
      </c>
      <c r="N205" s="230" t="s">
        <v>136</v>
      </c>
      <c r="O205" s="229" t="s">
        <v>10664</v>
      </c>
      <c r="P205" s="229"/>
      <c r="Q205" s="229"/>
      <c r="R205" s="229"/>
      <c r="S205" s="229"/>
      <c r="T205" s="229"/>
      <c r="U205" s="229"/>
      <c r="V205" s="229"/>
      <c r="W205" s="229"/>
      <c r="X205" s="229"/>
      <c r="Y205" s="229"/>
      <c r="Z205" s="229"/>
      <c r="AA205" s="229"/>
      <c r="AB205" s="229"/>
      <c r="AC205" s="228"/>
      <c r="AD205" s="228"/>
      <c r="AE205" s="228"/>
      <c r="AF205" s="228"/>
    </row>
    <row r="206" spans="1:32" x14ac:dyDescent="0.3">
      <c r="A206" s="2" t="s">
        <v>109</v>
      </c>
      <c r="B206" s="229" t="s">
        <v>114</v>
      </c>
      <c r="C206" s="229" t="s">
        <v>9536</v>
      </c>
      <c r="D206" s="229" t="s">
        <v>10853</v>
      </c>
      <c r="E206" s="189" t="s">
        <v>9558</v>
      </c>
      <c r="F206" s="229" t="s">
        <v>9629</v>
      </c>
      <c r="G206" s="230" t="s">
        <v>9627</v>
      </c>
      <c r="H206" s="230" t="s">
        <v>136</v>
      </c>
      <c r="I206" s="229" t="s">
        <v>119</v>
      </c>
      <c r="J206" s="231" t="s">
        <v>10544</v>
      </c>
      <c r="K206" s="229" t="s">
        <v>168</v>
      </c>
      <c r="L206" s="229" t="s">
        <v>6888</v>
      </c>
      <c r="M206" s="230" t="s">
        <v>10571</v>
      </c>
      <c r="N206" s="230" t="s">
        <v>136</v>
      </c>
      <c r="O206" s="229" t="s">
        <v>10542</v>
      </c>
      <c r="P206" s="229"/>
      <c r="Q206" s="229"/>
      <c r="R206" s="229"/>
      <c r="S206" s="229"/>
      <c r="T206" s="229"/>
      <c r="U206" s="229"/>
      <c r="V206" s="229"/>
      <c r="W206" s="229"/>
      <c r="X206" s="229"/>
      <c r="Y206" s="229"/>
      <c r="Z206" s="229"/>
      <c r="AA206" s="229"/>
      <c r="AB206" s="229"/>
      <c r="AC206" s="228"/>
      <c r="AD206" s="228"/>
      <c r="AE206" s="228"/>
      <c r="AF206" s="228"/>
    </row>
    <row r="207" spans="1:32" x14ac:dyDescent="0.3">
      <c r="A207" s="2" t="s">
        <v>109</v>
      </c>
      <c r="B207" s="229" t="s">
        <v>114</v>
      </c>
      <c r="C207" s="229" t="s">
        <v>9536</v>
      </c>
      <c r="D207" s="229" t="s">
        <v>10853</v>
      </c>
      <c r="E207" s="189" t="s">
        <v>9558</v>
      </c>
      <c r="F207" s="229" t="s">
        <v>9629</v>
      </c>
      <c r="G207" s="230" t="s">
        <v>9627</v>
      </c>
      <c r="H207" s="230" t="s">
        <v>136</v>
      </c>
      <c r="I207" s="229" t="s">
        <v>119</v>
      </c>
      <c r="J207" s="231" t="s">
        <v>10544</v>
      </c>
      <c r="K207" s="229" t="s">
        <v>168</v>
      </c>
      <c r="L207" s="229" t="s">
        <v>6888</v>
      </c>
      <c r="M207" s="230" t="s">
        <v>10617</v>
      </c>
      <c r="N207" s="230" t="s">
        <v>136</v>
      </c>
      <c r="O207" s="229" t="s">
        <v>10542</v>
      </c>
      <c r="P207" s="229"/>
      <c r="Q207" s="229"/>
      <c r="R207" s="229"/>
      <c r="S207" s="229"/>
      <c r="T207" s="229"/>
      <c r="U207" s="229"/>
      <c r="V207" s="229"/>
      <c r="W207" s="229"/>
      <c r="X207" s="229"/>
      <c r="Y207" s="229"/>
      <c r="Z207" s="229"/>
      <c r="AA207" s="229"/>
      <c r="AB207" s="229"/>
      <c r="AC207" s="228"/>
      <c r="AD207" s="228"/>
      <c r="AE207" s="228"/>
      <c r="AF207" s="228"/>
    </row>
    <row r="208" spans="1:32" x14ac:dyDescent="0.3">
      <c r="A208" s="2" t="s">
        <v>109</v>
      </c>
      <c r="B208" s="229" t="s">
        <v>114</v>
      </c>
      <c r="C208" s="229" t="s">
        <v>9536</v>
      </c>
      <c r="D208" s="229" t="s">
        <v>10853</v>
      </c>
      <c r="E208" s="189" t="s">
        <v>9558</v>
      </c>
      <c r="F208" s="229" t="s">
        <v>9629</v>
      </c>
      <c r="G208" s="230" t="s">
        <v>9627</v>
      </c>
      <c r="H208" s="230" t="s">
        <v>136</v>
      </c>
      <c r="I208" s="229" t="s">
        <v>119</v>
      </c>
      <c r="J208" s="231" t="s">
        <v>10544</v>
      </c>
      <c r="K208" s="229" t="s">
        <v>168</v>
      </c>
      <c r="L208" s="229" t="s">
        <v>6888</v>
      </c>
      <c r="M208" s="230" t="s">
        <v>10570</v>
      </c>
      <c r="N208" s="230" t="s">
        <v>136</v>
      </c>
      <c r="O208" s="229" t="s">
        <v>10542</v>
      </c>
      <c r="P208" s="229"/>
      <c r="Q208" s="229"/>
      <c r="R208" s="229"/>
      <c r="S208" s="229"/>
      <c r="T208" s="229"/>
      <c r="U208" s="229"/>
      <c r="V208" s="229"/>
      <c r="W208" s="229"/>
      <c r="X208" s="229"/>
      <c r="Y208" s="229"/>
      <c r="Z208" s="229"/>
      <c r="AA208" s="229"/>
      <c r="AB208" s="229"/>
      <c r="AC208" s="228"/>
      <c r="AD208" s="228"/>
      <c r="AE208" s="228"/>
      <c r="AF208" s="228"/>
    </row>
    <row r="209" spans="1:32" x14ac:dyDescent="0.3">
      <c r="A209" s="2" t="s">
        <v>109</v>
      </c>
      <c r="B209" s="229" t="s">
        <v>114</v>
      </c>
      <c r="C209" s="229" t="s">
        <v>9536</v>
      </c>
      <c r="D209" s="229" t="s">
        <v>10853</v>
      </c>
      <c r="E209" s="189" t="s">
        <v>9558</v>
      </c>
      <c r="F209" s="229" t="s">
        <v>9626</v>
      </c>
      <c r="G209" s="230" t="s">
        <v>9622</v>
      </c>
      <c r="H209" s="230" t="s">
        <v>136</v>
      </c>
      <c r="I209" s="229" t="s">
        <v>121</v>
      </c>
      <c r="J209" s="231" t="s">
        <v>10595</v>
      </c>
      <c r="K209" s="229" t="s">
        <v>168</v>
      </c>
      <c r="L209" s="229" t="s">
        <v>10550</v>
      </c>
      <c r="M209" s="230" t="s">
        <v>10549</v>
      </c>
      <c r="N209" s="230" t="s">
        <v>136</v>
      </c>
      <c r="O209" s="229" t="s">
        <v>10887</v>
      </c>
      <c r="P209" s="229"/>
      <c r="Q209" s="229"/>
      <c r="R209" s="229"/>
      <c r="S209" s="229"/>
      <c r="T209" s="229"/>
      <c r="U209" s="229"/>
      <c r="V209" s="229"/>
      <c r="W209" s="229"/>
      <c r="X209" s="229"/>
      <c r="Y209" s="229"/>
      <c r="Z209" s="229"/>
      <c r="AA209" s="229"/>
      <c r="AB209" s="229"/>
      <c r="AC209" s="228"/>
      <c r="AD209" s="228"/>
      <c r="AE209" s="228"/>
      <c r="AF209" s="228"/>
    </row>
    <row r="210" spans="1:32" x14ac:dyDescent="0.3">
      <c r="A210" s="2" t="s">
        <v>109</v>
      </c>
      <c r="B210" s="229" t="s">
        <v>114</v>
      </c>
      <c r="C210" s="229" t="s">
        <v>9536</v>
      </c>
      <c r="D210" s="229" t="s">
        <v>10853</v>
      </c>
      <c r="E210" s="189" t="s">
        <v>9558</v>
      </c>
      <c r="F210" s="229" t="s">
        <v>9617</v>
      </c>
      <c r="G210" s="230" t="s">
        <v>9618</v>
      </c>
      <c r="H210" s="230" t="s">
        <v>136</v>
      </c>
      <c r="I210" s="229" t="s">
        <v>123</v>
      </c>
      <c r="J210" s="231" t="s">
        <v>10555</v>
      </c>
      <c r="K210" s="229" t="s">
        <v>168</v>
      </c>
      <c r="L210" s="229" t="s">
        <v>6888</v>
      </c>
      <c r="M210" s="251" t="s">
        <v>10874</v>
      </c>
      <c r="N210" s="232" t="s">
        <v>136</v>
      </c>
      <c r="O210" s="229" t="s">
        <v>10886</v>
      </c>
      <c r="P210" s="229"/>
      <c r="Q210" s="229"/>
      <c r="R210" s="229"/>
      <c r="S210" s="229"/>
      <c r="T210" s="229"/>
      <c r="U210" s="229"/>
      <c r="V210" s="229"/>
      <c r="W210" s="229"/>
      <c r="X210" s="229"/>
      <c r="Y210" s="229"/>
      <c r="Z210" s="229"/>
      <c r="AA210" s="229"/>
      <c r="AB210" s="229"/>
      <c r="AC210" s="228"/>
      <c r="AD210" s="228"/>
      <c r="AE210" s="228"/>
      <c r="AF210" s="228"/>
    </row>
    <row r="211" spans="1:32" x14ac:dyDescent="0.3">
      <c r="A211" s="2" t="s">
        <v>109</v>
      </c>
      <c r="B211" s="229" t="s">
        <v>114</v>
      </c>
      <c r="C211" s="229" t="s">
        <v>9536</v>
      </c>
      <c r="D211" s="229" t="s">
        <v>10853</v>
      </c>
      <c r="E211" s="189" t="s">
        <v>9558</v>
      </c>
      <c r="F211" s="229" t="s">
        <v>9617</v>
      </c>
      <c r="G211" s="230" t="s">
        <v>9618</v>
      </c>
      <c r="H211" s="230" t="s">
        <v>136</v>
      </c>
      <c r="I211" s="229" t="s">
        <v>123</v>
      </c>
      <c r="J211" s="231" t="s">
        <v>10555</v>
      </c>
      <c r="K211" s="229" t="s">
        <v>168</v>
      </c>
      <c r="L211" s="229" t="s">
        <v>10885</v>
      </c>
      <c r="M211" s="230" t="s">
        <v>10874</v>
      </c>
      <c r="N211" s="230" t="s">
        <v>136</v>
      </c>
      <c r="O211" s="229" t="s">
        <v>10884</v>
      </c>
      <c r="P211" s="229"/>
      <c r="Q211" s="229"/>
      <c r="R211" s="229"/>
      <c r="S211" s="229"/>
      <c r="T211" s="229"/>
      <c r="U211" s="229"/>
      <c r="V211" s="229"/>
      <c r="W211" s="229"/>
      <c r="X211" s="229"/>
      <c r="Y211" s="229"/>
      <c r="Z211" s="229"/>
      <c r="AA211" s="229"/>
      <c r="AB211" s="229"/>
      <c r="AC211" s="228"/>
      <c r="AD211" s="228"/>
      <c r="AE211" s="228"/>
      <c r="AF211" s="228"/>
    </row>
    <row r="212" spans="1:32" x14ac:dyDescent="0.3">
      <c r="A212" s="2" t="s">
        <v>109</v>
      </c>
      <c r="B212" s="229" t="s">
        <v>114</v>
      </c>
      <c r="C212" s="229" t="s">
        <v>9536</v>
      </c>
      <c r="D212" s="229" t="s">
        <v>10853</v>
      </c>
      <c r="E212" s="189" t="s">
        <v>9558</v>
      </c>
      <c r="F212" s="229" t="s">
        <v>9617</v>
      </c>
      <c r="G212" s="230" t="s">
        <v>9615</v>
      </c>
      <c r="H212" s="230" t="s">
        <v>136</v>
      </c>
      <c r="I212" s="229" t="s">
        <v>119</v>
      </c>
      <c r="J212" s="231" t="s">
        <v>10595</v>
      </c>
      <c r="K212" s="229" t="s">
        <v>10825</v>
      </c>
      <c r="L212" s="229" t="s">
        <v>10598</v>
      </c>
      <c r="M212" s="230" t="s">
        <v>10633</v>
      </c>
      <c r="N212" s="230" t="s">
        <v>136</v>
      </c>
      <c r="O212" s="229" t="s">
        <v>10596</v>
      </c>
      <c r="P212" s="229"/>
      <c r="Q212" s="229"/>
      <c r="R212" s="229"/>
      <c r="S212" s="229"/>
      <c r="T212" s="229"/>
      <c r="U212" s="229"/>
      <c r="V212" s="229"/>
      <c r="W212" s="229"/>
      <c r="X212" s="229"/>
      <c r="Y212" s="229"/>
      <c r="Z212" s="229"/>
      <c r="AA212" s="229"/>
      <c r="AB212" s="229"/>
      <c r="AC212" s="228"/>
      <c r="AD212" s="228"/>
      <c r="AE212" s="228"/>
      <c r="AF212" s="228"/>
    </row>
    <row r="213" spans="1:32" x14ac:dyDescent="0.3">
      <c r="A213" s="2" t="s">
        <v>109</v>
      </c>
      <c r="B213" s="229" t="s">
        <v>114</v>
      </c>
      <c r="C213" s="229" t="s">
        <v>9536</v>
      </c>
      <c r="D213" s="229" t="s">
        <v>10853</v>
      </c>
      <c r="E213" s="189" t="s">
        <v>9558</v>
      </c>
      <c r="F213" s="229" t="s">
        <v>9617</v>
      </c>
      <c r="G213" s="230" t="s">
        <v>9615</v>
      </c>
      <c r="H213" s="230" t="s">
        <v>136</v>
      </c>
      <c r="I213" s="229" t="s">
        <v>119</v>
      </c>
      <c r="J213" s="231" t="s">
        <v>10595</v>
      </c>
      <c r="K213" s="229" t="s">
        <v>10825</v>
      </c>
      <c r="L213" s="229" t="s">
        <v>10598</v>
      </c>
      <c r="M213" s="230" t="s">
        <v>10599</v>
      </c>
      <c r="N213" s="230" t="s">
        <v>136</v>
      </c>
      <c r="O213" s="229" t="s">
        <v>10596</v>
      </c>
      <c r="P213" s="229"/>
      <c r="Q213" s="229"/>
      <c r="R213" s="229"/>
      <c r="S213" s="229"/>
      <c r="T213" s="229"/>
      <c r="U213" s="229"/>
      <c r="V213" s="229"/>
      <c r="W213" s="229"/>
      <c r="X213" s="229"/>
      <c r="Y213" s="229"/>
      <c r="Z213" s="229"/>
      <c r="AA213" s="229"/>
      <c r="AB213" s="229"/>
      <c r="AC213" s="228"/>
      <c r="AD213" s="228"/>
      <c r="AE213" s="228"/>
      <c r="AF213" s="228"/>
    </row>
    <row r="214" spans="1:32" x14ac:dyDescent="0.3">
      <c r="A214" s="2" t="s">
        <v>109</v>
      </c>
      <c r="B214" s="229" t="s">
        <v>114</v>
      </c>
      <c r="C214" s="229" t="s">
        <v>9536</v>
      </c>
      <c r="D214" s="229" t="s">
        <v>10853</v>
      </c>
      <c r="E214" s="189" t="s">
        <v>9558</v>
      </c>
      <c r="F214" s="229" t="s">
        <v>9617</v>
      </c>
      <c r="G214" s="230" t="s">
        <v>9615</v>
      </c>
      <c r="H214" s="230" t="s">
        <v>136</v>
      </c>
      <c r="I214" s="229" t="s">
        <v>119</v>
      </c>
      <c r="J214" s="231" t="s">
        <v>10595</v>
      </c>
      <c r="K214" s="229" t="s">
        <v>10825</v>
      </c>
      <c r="L214" s="229" t="s">
        <v>10598</v>
      </c>
      <c r="M214" s="230" t="s">
        <v>10665</v>
      </c>
      <c r="N214" s="230" t="s">
        <v>136</v>
      </c>
      <c r="O214" s="229" t="s">
        <v>10596</v>
      </c>
      <c r="P214" s="229"/>
      <c r="Q214" s="229"/>
      <c r="R214" s="229"/>
      <c r="S214" s="229"/>
      <c r="T214" s="229"/>
      <c r="U214" s="229"/>
      <c r="V214" s="229"/>
      <c r="W214" s="229"/>
      <c r="X214" s="229"/>
      <c r="Y214" s="229"/>
      <c r="Z214" s="229"/>
      <c r="AA214" s="229"/>
      <c r="AB214" s="229"/>
      <c r="AC214" s="228"/>
      <c r="AD214" s="228"/>
      <c r="AE214" s="228"/>
      <c r="AF214" s="228"/>
    </row>
    <row r="215" spans="1:32" x14ac:dyDescent="0.3">
      <c r="A215" s="2" t="s">
        <v>109</v>
      </c>
      <c r="B215" s="229" t="s">
        <v>114</v>
      </c>
      <c r="C215" s="229" t="s">
        <v>9536</v>
      </c>
      <c r="D215" s="229" t="s">
        <v>10853</v>
      </c>
      <c r="E215" s="189" t="s">
        <v>9558</v>
      </c>
      <c r="F215" s="229" t="s">
        <v>9617</v>
      </c>
      <c r="G215" s="230" t="s">
        <v>9615</v>
      </c>
      <c r="H215" s="230" t="s">
        <v>136</v>
      </c>
      <c r="I215" s="229" t="s">
        <v>119</v>
      </c>
      <c r="J215" s="231" t="s">
        <v>10595</v>
      </c>
      <c r="K215" s="229" t="s">
        <v>10825</v>
      </c>
      <c r="L215" s="229" t="s">
        <v>10598</v>
      </c>
      <c r="M215" s="230" t="s">
        <v>10662</v>
      </c>
      <c r="N215" s="230" t="s">
        <v>136</v>
      </c>
      <c r="O215" s="229" t="s">
        <v>10596</v>
      </c>
      <c r="P215" s="229"/>
      <c r="Q215" s="229"/>
      <c r="R215" s="229"/>
      <c r="S215" s="229"/>
      <c r="T215" s="229"/>
      <c r="U215" s="229"/>
      <c r="V215" s="229"/>
      <c r="W215" s="229"/>
      <c r="X215" s="229"/>
      <c r="Y215" s="229"/>
      <c r="Z215" s="229"/>
      <c r="AA215" s="229"/>
      <c r="AB215" s="229"/>
      <c r="AC215" s="228"/>
      <c r="AD215" s="228"/>
      <c r="AE215" s="228"/>
      <c r="AF215" s="228"/>
    </row>
    <row r="216" spans="1:32" x14ac:dyDescent="0.3">
      <c r="A216" s="2" t="s">
        <v>109</v>
      </c>
      <c r="B216" s="229" t="s">
        <v>114</v>
      </c>
      <c r="C216" s="229" t="s">
        <v>9536</v>
      </c>
      <c r="D216" s="229" t="s">
        <v>10853</v>
      </c>
      <c r="E216" s="189" t="s">
        <v>9558</v>
      </c>
      <c r="F216" s="229" t="s">
        <v>9617</v>
      </c>
      <c r="G216" s="230" t="s">
        <v>9615</v>
      </c>
      <c r="H216" s="230" t="s">
        <v>136</v>
      </c>
      <c r="I216" s="229" t="s">
        <v>119</v>
      </c>
      <c r="J216" s="231" t="s">
        <v>10595</v>
      </c>
      <c r="K216" s="229" t="s">
        <v>10825</v>
      </c>
      <c r="L216" s="229" t="s">
        <v>10645</v>
      </c>
      <c r="M216" s="230" t="s">
        <v>10628</v>
      </c>
      <c r="N216" s="230" t="s">
        <v>136</v>
      </c>
      <c r="O216" s="229" t="s">
        <v>10596</v>
      </c>
      <c r="P216" s="229"/>
      <c r="Q216" s="229"/>
      <c r="R216" s="229"/>
      <c r="S216" s="229"/>
      <c r="T216" s="229"/>
      <c r="U216" s="229"/>
      <c r="V216" s="229"/>
      <c r="W216" s="229"/>
      <c r="X216" s="229"/>
      <c r="Y216" s="229"/>
      <c r="Z216" s="229"/>
      <c r="AA216" s="229"/>
      <c r="AB216" s="229"/>
      <c r="AC216" s="228"/>
      <c r="AD216" s="228"/>
      <c r="AE216" s="228"/>
      <c r="AF216" s="228"/>
    </row>
    <row r="217" spans="1:32" x14ac:dyDescent="0.3">
      <c r="A217" s="2" t="s">
        <v>109</v>
      </c>
      <c r="B217" s="229" t="s">
        <v>114</v>
      </c>
      <c r="C217" s="229" t="s">
        <v>9536</v>
      </c>
      <c r="D217" s="229" t="s">
        <v>10853</v>
      </c>
      <c r="E217" s="189" t="s">
        <v>9558</v>
      </c>
      <c r="F217" s="229" t="s">
        <v>9617</v>
      </c>
      <c r="G217" s="230" t="s">
        <v>9615</v>
      </c>
      <c r="H217" s="230" t="s">
        <v>136</v>
      </c>
      <c r="I217" s="229" t="s">
        <v>119</v>
      </c>
      <c r="J217" s="231" t="s">
        <v>10595</v>
      </c>
      <c r="K217" s="229" t="s">
        <v>10825</v>
      </c>
      <c r="L217" s="229" t="s">
        <v>10883</v>
      </c>
      <c r="M217" s="230" t="s">
        <v>10628</v>
      </c>
      <c r="N217" s="230" t="s">
        <v>136</v>
      </c>
      <c r="O217" s="229" t="s">
        <v>10596</v>
      </c>
      <c r="P217" s="229"/>
      <c r="Q217" s="229"/>
      <c r="R217" s="229"/>
      <c r="S217" s="229"/>
      <c r="T217" s="229"/>
      <c r="U217" s="229"/>
      <c r="V217" s="229"/>
      <c r="W217" s="229"/>
      <c r="X217" s="229"/>
      <c r="Y217" s="229"/>
      <c r="Z217" s="229"/>
      <c r="AA217" s="229"/>
      <c r="AB217" s="229"/>
      <c r="AC217" s="228"/>
      <c r="AD217" s="228"/>
      <c r="AE217" s="228"/>
      <c r="AF217" s="228"/>
    </row>
    <row r="218" spans="1:32" x14ac:dyDescent="0.3">
      <c r="A218" s="2" t="s">
        <v>109</v>
      </c>
      <c r="B218" s="229" t="s">
        <v>114</v>
      </c>
      <c r="C218" s="229" t="s">
        <v>9536</v>
      </c>
      <c r="D218" s="229" t="s">
        <v>10853</v>
      </c>
      <c r="E218" s="189" t="s">
        <v>9558</v>
      </c>
      <c r="F218" s="229" t="s">
        <v>9617</v>
      </c>
      <c r="G218" s="230" t="s">
        <v>9615</v>
      </c>
      <c r="H218" s="230" t="s">
        <v>136</v>
      </c>
      <c r="I218" s="229" t="s">
        <v>119</v>
      </c>
      <c r="J218" s="231" t="s">
        <v>10544</v>
      </c>
      <c r="K218" s="229" t="s">
        <v>168</v>
      </c>
      <c r="L218" s="229" t="s">
        <v>10870</v>
      </c>
      <c r="M218" s="230" t="s">
        <v>10689</v>
      </c>
      <c r="N218" s="230" t="s">
        <v>136</v>
      </c>
      <c r="O218" s="229" t="s">
        <v>10688</v>
      </c>
      <c r="P218" s="229"/>
      <c r="Q218" s="229"/>
      <c r="R218" s="229"/>
      <c r="S218" s="229"/>
      <c r="T218" s="229"/>
      <c r="U218" s="229"/>
      <c r="V218" s="229"/>
      <c r="W218" s="229"/>
      <c r="X218" s="229"/>
      <c r="Y218" s="229"/>
      <c r="Z218" s="229"/>
      <c r="AA218" s="229"/>
      <c r="AB218" s="229"/>
      <c r="AC218" s="228"/>
      <c r="AD218" s="228"/>
      <c r="AE218" s="228"/>
      <c r="AF218" s="228"/>
    </row>
    <row r="219" spans="1:32" x14ac:dyDescent="0.3">
      <c r="A219" s="2" t="s">
        <v>109</v>
      </c>
      <c r="B219" s="229" t="s">
        <v>114</v>
      </c>
      <c r="C219" s="229" t="s">
        <v>9536</v>
      </c>
      <c r="D219" s="229" t="s">
        <v>10853</v>
      </c>
      <c r="E219" s="189" t="s">
        <v>9558</v>
      </c>
      <c r="F219" s="229" t="s">
        <v>9612</v>
      </c>
      <c r="G219" s="230" t="s">
        <v>9613</v>
      </c>
      <c r="H219" s="232" t="s">
        <v>136</v>
      </c>
      <c r="I219" s="229" t="s">
        <v>120</v>
      </c>
      <c r="J219" s="231" t="s">
        <v>10544</v>
      </c>
      <c r="K219" s="229" t="s">
        <v>10882</v>
      </c>
      <c r="L219" s="229" t="s">
        <v>10669</v>
      </c>
      <c r="M219" s="230" t="s">
        <v>10837</v>
      </c>
      <c r="N219" s="230" t="s">
        <v>136</v>
      </c>
      <c r="O219" s="229" t="s">
        <v>10592</v>
      </c>
      <c r="P219" s="229"/>
      <c r="Q219" s="229"/>
      <c r="R219" s="229"/>
      <c r="S219" s="229"/>
      <c r="T219" s="229"/>
      <c r="U219" s="229"/>
      <c r="V219" s="229"/>
      <c r="W219" s="229"/>
      <c r="X219" s="229"/>
      <c r="Y219" s="229"/>
      <c r="Z219" s="229"/>
      <c r="AA219" s="229"/>
      <c r="AB219" s="229"/>
      <c r="AC219" s="228"/>
      <c r="AD219" s="228"/>
      <c r="AE219" s="228"/>
      <c r="AF219" s="228"/>
    </row>
    <row r="220" spans="1:32" x14ac:dyDescent="0.3">
      <c r="A220" s="2" t="s">
        <v>109</v>
      </c>
      <c r="B220" s="229" t="s">
        <v>114</v>
      </c>
      <c r="C220" s="229" t="s">
        <v>9536</v>
      </c>
      <c r="D220" s="229" t="s">
        <v>10853</v>
      </c>
      <c r="E220" s="189" t="s">
        <v>9558</v>
      </c>
      <c r="F220" s="229" t="s">
        <v>9612</v>
      </c>
      <c r="G220" s="230" t="s">
        <v>9608</v>
      </c>
      <c r="H220" s="230" t="s">
        <v>136</v>
      </c>
      <c r="I220" s="229" t="s">
        <v>123</v>
      </c>
      <c r="J220" s="231" t="s">
        <v>10544</v>
      </c>
      <c r="K220" s="229" t="s">
        <v>168</v>
      </c>
      <c r="L220" s="229" t="s">
        <v>6888</v>
      </c>
      <c r="M220" s="251" t="s">
        <v>10874</v>
      </c>
      <c r="N220" s="232" t="s">
        <v>136</v>
      </c>
      <c r="O220" s="229" t="s">
        <v>10646</v>
      </c>
      <c r="P220" s="229"/>
      <c r="Q220" s="229"/>
      <c r="R220" s="229"/>
      <c r="S220" s="229"/>
      <c r="T220" s="229"/>
      <c r="U220" s="229"/>
      <c r="V220" s="229"/>
      <c r="W220" s="229"/>
      <c r="X220" s="229"/>
      <c r="Y220" s="229"/>
      <c r="Z220" s="229"/>
      <c r="AA220" s="229"/>
      <c r="AB220" s="229"/>
      <c r="AC220" s="228"/>
      <c r="AD220" s="228"/>
      <c r="AE220" s="228"/>
      <c r="AF220" s="228"/>
    </row>
    <row r="221" spans="1:32" x14ac:dyDescent="0.3">
      <c r="A221" s="2" t="s">
        <v>109</v>
      </c>
      <c r="B221" s="229" t="s">
        <v>114</v>
      </c>
      <c r="C221" s="229" t="s">
        <v>9536</v>
      </c>
      <c r="D221" s="229" t="s">
        <v>10853</v>
      </c>
      <c r="E221" s="189" t="s">
        <v>9558</v>
      </c>
      <c r="F221" s="229" t="s">
        <v>9600</v>
      </c>
      <c r="G221" s="230" t="s">
        <v>9606</v>
      </c>
      <c r="H221" s="230" t="s">
        <v>136</v>
      </c>
      <c r="I221" s="229" t="s">
        <v>120</v>
      </c>
      <c r="J221" s="231" t="s">
        <v>10595</v>
      </c>
      <c r="K221" s="229" t="s">
        <v>168</v>
      </c>
      <c r="L221" s="229" t="s">
        <v>10674</v>
      </c>
      <c r="M221" s="230" t="s">
        <v>10672</v>
      </c>
      <c r="N221" s="230" t="s">
        <v>136</v>
      </c>
      <c r="O221" s="229" t="s">
        <v>10696</v>
      </c>
      <c r="P221" s="229"/>
      <c r="Q221" s="229"/>
      <c r="R221" s="229"/>
      <c r="S221" s="229"/>
      <c r="T221" s="229"/>
      <c r="U221" s="229"/>
      <c r="V221" s="229"/>
      <c r="W221" s="229"/>
      <c r="X221" s="229"/>
      <c r="Y221" s="229"/>
      <c r="Z221" s="229"/>
      <c r="AA221" s="229"/>
      <c r="AB221" s="229"/>
      <c r="AC221" s="228"/>
      <c r="AD221" s="228"/>
      <c r="AE221" s="228"/>
      <c r="AF221" s="228"/>
    </row>
    <row r="222" spans="1:32" x14ac:dyDescent="0.3">
      <c r="A222" s="2" t="s">
        <v>109</v>
      </c>
      <c r="B222" s="229" t="s">
        <v>114</v>
      </c>
      <c r="C222" s="229" t="s">
        <v>9536</v>
      </c>
      <c r="D222" s="229" t="s">
        <v>10853</v>
      </c>
      <c r="E222" s="189" t="s">
        <v>9558</v>
      </c>
      <c r="F222" s="229" t="s">
        <v>9600</v>
      </c>
      <c r="G222" s="230" t="s">
        <v>9606</v>
      </c>
      <c r="H222" s="230" t="s">
        <v>136</v>
      </c>
      <c r="I222" s="229" t="s">
        <v>120</v>
      </c>
      <c r="J222" s="231" t="s">
        <v>10595</v>
      </c>
      <c r="K222" s="229" t="s">
        <v>168</v>
      </c>
      <c r="L222" s="229" t="s">
        <v>10673</v>
      </c>
      <c r="M222" s="230" t="s">
        <v>10672</v>
      </c>
      <c r="N222" s="230" t="s">
        <v>136</v>
      </c>
      <c r="O222" s="229" t="s">
        <v>10696</v>
      </c>
      <c r="P222" s="229"/>
      <c r="Q222" s="229"/>
      <c r="R222" s="229"/>
      <c r="S222" s="229"/>
      <c r="T222" s="229"/>
      <c r="U222" s="229"/>
      <c r="V222" s="229"/>
      <c r="W222" s="229"/>
      <c r="X222" s="229"/>
      <c r="Y222" s="229"/>
      <c r="Z222" s="229"/>
      <c r="AA222" s="229"/>
      <c r="AB222" s="229"/>
      <c r="AC222" s="228"/>
      <c r="AD222" s="228"/>
      <c r="AE222" s="228"/>
      <c r="AF222" s="228"/>
    </row>
    <row r="223" spans="1:32" x14ac:dyDescent="0.3">
      <c r="A223" s="2" t="s">
        <v>109</v>
      </c>
      <c r="B223" s="229" t="s">
        <v>114</v>
      </c>
      <c r="C223" s="229" t="s">
        <v>9536</v>
      </c>
      <c r="D223" s="229" t="s">
        <v>10853</v>
      </c>
      <c r="E223" s="189" t="s">
        <v>9558</v>
      </c>
      <c r="F223" s="229" t="s">
        <v>9600</v>
      </c>
      <c r="G223" s="230" t="s">
        <v>9603</v>
      </c>
      <c r="H223" s="232" t="s">
        <v>136</v>
      </c>
      <c r="I223" s="229" t="s">
        <v>123</v>
      </c>
      <c r="J223" s="231" t="s">
        <v>10683</v>
      </c>
      <c r="K223" s="229" t="s">
        <v>168</v>
      </c>
      <c r="L223" s="229" t="s">
        <v>7502</v>
      </c>
      <c r="M223" s="230" t="s">
        <v>10881</v>
      </c>
      <c r="N223" s="230" t="s">
        <v>136</v>
      </c>
      <c r="O223" s="229" t="s">
        <v>10880</v>
      </c>
      <c r="P223" s="229"/>
      <c r="Q223" s="229"/>
      <c r="R223" s="229"/>
      <c r="S223" s="229"/>
      <c r="T223" s="229"/>
      <c r="U223" s="229"/>
      <c r="V223" s="229"/>
      <c r="W223" s="229"/>
      <c r="X223" s="229"/>
      <c r="Y223" s="229"/>
      <c r="Z223" s="229"/>
      <c r="AA223" s="229"/>
      <c r="AB223" s="229"/>
      <c r="AC223" s="228"/>
      <c r="AD223" s="228"/>
      <c r="AE223" s="228"/>
      <c r="AF223" s="228"/>
    </row>
    <row r="224" spans="1:32" x14ac:dyDescent="0.3">
      <c r="A224" s="2" t="s">
        <v>109</v>
      </c>
      <c r="B224" s="229" t="s">
        <v>114</v>
      </c>
      <c r="C224" s="229" t="s">
        <v>9536</v>
      </c>
      <c r="D224" s="229" t="s">
        <v>10853</v>
      </c>
      <c r="E224" s="189" t="s">
        <v>9558</v>
      </c>
      <c r="F224" s="229" t="s">
        <v>9600</v>
      </c>
      <c r="G224" s="230" t="s">
        <v>9601</v>
      </c>
      <c r="H224" s="230" t="s">
        <v>136</v>
      </c>
      <c r="I224" s="229" t="s">
        <v>123</v>
      </c>
      <c r="J224" s="231" t="s">
        <v>10683</v>
      </c>
      <c r="K224" s="229" t="s">
        <v>168</v>
      </c>
      <c r="L224" s="229" t="s">
        <v>6888</v>
      </c>
      <c r="M224" s="230" t="s">
        <v>9838</v>
      </c>
      <c r="N224" s="230" t="s">
        <v>10879</v>
      </c>
      <c r="O224" s="229" t="s">
        <v>10564</v>
      </c>
      <c r="P224" s="229"/>
      <c r="Q224" s="229"/>
      <c r="R224" s="229"/>
      <c r="S224" s="229"/>
      <c r="T224" s="229"/>
      <c r="U224" s="229"/>
      <c r="V224" s="229"/>
      <c r="W224" s="229"/>
      <c r="X224" s="229"/>
      <c r="Y224" s="229"/>
      <c r="Z224" s="229"/>
      <c r="AA224" s="229"/>
      <c r="AB224" s="229"/>
      <c r="AC224" s="228"/>
      <c r="AD224" s="228"/>
      <c r="AE224" s="228"/>
      <c r="AF224" s="228"/>
    </row>
    <row r="225" spans="1:32" x14ac:dyDescent="0.3">
      <c r="A225" s="2" t="s">
        <v>109</v>
      </c>
      <c r="B225" s="229" t="s">
        <v>114</v>
      </c>
      <c r="C225" s="229" t="s">
        <v>9536</v>
      </c>
      <c r="D225" s="229" t="s">
        <v>10853</v>
      </c>
      <c r="E225" s="189" t="s">
        <v>9558</v>
      </c>
      <c r="F225" s="229" t="s">
        <v>9600</v>
      </c>
      <c r="G225" s="230" t="s">
        <v>9601</v>
      </c>
      <c r="H225" s="230" t="s">
        <v>136</v>
      </c>
      <c r="I225" s="229" t="s">
        <v>123</v>
      </c>
      <c r="J225" s="231" t="s">
        <v>10683</v>
      </c>
      <c r="K225" s="229" t="s">
        <v>168</v>
      </c>
      <c r="L225" s="229" t="s">
        <v>6888</v>
      </c>
      <c r="M225" s="230" t="s">
        <v>10832</v>
      </c>
      <c r="N225" s="230" t="s">
        <v>136</v>
      </c>
      <c r="O225" s="229" t="s">
        <v>10564</v>
      </c>
      <c r="P225" s="229"/>
      <c r="Q225" s="229"/>
      <c r="R225" s="229"/>
      <c r="S225" s="229"/>
      <c r="T225" s="229"/>
      <c r="U225" s="229"/>
      <c r="V225" s="229"/>
      <c r="W225" s="229"/>
      <c r="X225" s="229"/>
      <c r="Y225" s="229"/>
      <c r="Z225" s="229"/>
      <c r="AA225" s="229"/>
      <c r="AB225" s="229"/>
      <c r="AC225" s="228"/>
      <c r="AD225" s="228"/>
      <c r="AE225" s="228"/>
      <c r="AF225" s="228"/>
    </row>
    <row r="226" spans="1:32" x14ac:dyDescent="0.25">
      <c r="A226" s="2" t="s">
        <v>109</v>
      </c>
      <c r="B226" s="229" t="s">
        <v>114</v>
      </c>
      <c r="C226" s="229" t="s">
        <v>9536</v>
      </c>
      <c r="D226" s="229" t="s">
        <v>10853</v>
      </c>
      <c r="E226" s="189" t="s">
        <v>9558</v>
      </c>
      <c r="F226" s="229" t="s">
        <v>9600</v>
      </c>
      <c r="G226" s="230" t="s">
        <v>9596</v>
      </c>
      <c r="H226" s="230" t="s">
        <v>136</v>
      </c>
      <c r="I226" s="229" t="s">
        <v>120</v>
      </c>
      <c r="J226" s="231" t="s">
        <v>10683</v>
      </c>
      <c r="K226" s="229" t="s">
        <v>168</v>
      </c>
      <c r="L226" s="229" t="s">
        <v>10858</v>
      </c>
      <c r="M226" s="230" t="s">
        <v>10837</v>
      </c>
      <c r="N226" s="230" t="s">
        <v>10878</v>
      </c>
      <c r="O226" s="229" t="s">
        <v>10857</v>
      </c>
      <c r="P226" s="229"/>
      <c r="Q226" s="229"/>
      <c r="R226" s="229"/>
      <c r="S226" s="229"/>
      <c r="T226" s="229"/>
      <c r="U226" s="229"/>
      <c r="V226" s="229"/>
      <c r="W226" s="229"/>
      <c r="X226" s="229"/>
      <c r="Y226" s="229"/>
      <c r="Z226" s="229"/>
      <c r="AA226" s="229"/>
      <c r="AB226" s="229"/>
      <c r="AC226" s="228"/>
      <c r="AD226" s="228"/>
      <c r="AE226" s="228"/>
      <c r="AF226" s="228"/>
    </row>
    <row r="227" spans="1:32" x14ac:dyDescent="0.3">
      <c r="A227" s="2" t="s">
        <v>109</v>
      </c>
      <c r="B227" s="229" t="s">
        <v>114</v>
      </c>
      <c r="C227" s="229" t="s">
        <v>9536</v>
      </c>
      <c r="D227" s="229" t="s">
        <v>10853</v>
      </c>
      <c r="E227" s="189" t="s">
        <v>9558</v>
      </c>
      <c r="F227" s="229" t="s">
        <v>9593</v>
      </c>
      <c r="G227" s="230" t="s">
        <v>9594</v>
      </c>
      <c r="H227" s="230" t="s">
        <v>136</v>
      </c>
      <c r="I227" s="229" t="s">
        <v>120</v>
      </c>
      <c r="J227" s="231" t="s">
        <v>10544</v>
      </c>
      <c r="K227" s="229" t="s">
        <v>168</v>
      </c>
      <c r="L227" s="229" t="s">
        <v>10669</v>
      </c>
      <c r="M227" s="230" t="s">
        <v>10877</v>
      </c>
      <c r="N227" s="230" t="s">
        <v>136</v>
      </c>
      <c r="O227" s="229" t="s">
        <v>10592</v>
      </c>
      <c r="P227" s="229"/>
      <c r="Q227" s="229"/>
      <c r="R227" s="229"/>
      <c r="S227" s="229"/>
      <c r="T227" s="229"/>
      <c r="U227" s="229"/>
      <c r="V227" s="229"/>
      <c r="W227" s="229"/>
      <c r="X227" s="229"/>
      <c r="Y227" s="229"/>
      <c r="Z227" s="229"/>
      <c r="AA227" s="229"/>
      <c r="AB227" s="229"/>
      <c r="AC227" s="228"/>
      <c r="AD227" s="228"/>
      <c r="AE227" s="228"/>
      <c r="AF227" s="228"/>
    </row>
    <row r="228" spans="1:32" x14ac:dyDescent="0.3">
      <c r="A228" s="2" t="s">
        <v>109</v>
      </c>
      <c r="B228" s="229" t="s">
        <v>114</v>
      </c>
      <c r="C228" s="229" t="s">
        <v>9536</v>
      </c>
      <c r="D228" s="229" t="s">
        <v>10853</v>
      </c>
      <c r="E228" s="189" t="s">
        <v>9558</v>
      </c>
      <c r="F228" s="229" t="s">
        <v>9593</v>
      </c>
      <c r="G228" s="230" t="s">
        <v>9591</v>
      </c>
      <c r="H228" s="230" t="s">
        <v>136</v>
      </c>
      <c r="I228" s="229" t="s">
        <v>119</v>
      </c>
      <c r="J228" s="231" t="s">
        <v>10555</v>
      </c>
      <c r="K228" s="229" t="s">
        <v>168</v>
      </c>
      <c r="L228" s="229" t="s">
        <v>6888</v>
      </c>
      <c r="M228" s="230" t="s">
        <v>10652</v>
      </c>
      <c r="N228" s="230" t="s">
        <v>136</v>
      </c>
      <c r="O228" s="229" t="s">
        <v>10542</v>
      </c>
      <c r="P228" s="229"/>
      <c r="Q228" s="229"/>
      <c r="R228" s="229"/>
      <c r="S228" s="229"/>
      <c r="T228" s="229"/>
      <c r="U228" s="229"/>
      <c r="V228" s="229"/>
      <c r="W228" s="229"/>
      <c r="X228" s="229"/>
      <c r="Y228" s="229"/>
      <c r="Z228" s="229"/>
      <c r="AA228" s="229"/>
      <c r="AB228" s="229"/>
      <c r="AC228" s="228"/>
      <c r="AD228" s="228"/>
      <c r="AE228" s="228"/>
      <c r="AF228" s="228"/>
    </row>
    <row r="229" spans="1:32" x14ac:dyDescent="0.3">
      <c r="A229" s="2" t="s">
        <v>109</v>
      </c>
      <c r="B229" s="229" t="s">
        <v>114</v>
      </c>
      <c r="C229" s="229" t="s">
        <v>9536</v>
      </c>
      <c r="D229" s="229" t="s">
        <v>10853</v>
      </c>
      <c r="E229" s="189" t="s">
        <v>9558</v>
      </c>
      <c r="F229" s="229" t="s">
        <v>9590</v>
      </c>
      <c r="G229" s="230" t="s">
        <v>9588</v>
      </c>
      <c r="H229" s="230" t="s">
        <v>136</v>
      </c>
      <c r="I229" s="229" t="s">
        <v>119</v>
      </c>
      <c r="J229" s="231" t="s">
        <v>10634</v>
      </c>
      <c r="K229" s="229" t="s">
        <v>168</v>
      </c>
      <c r="L229" s="229" t="s">
        <v>6888</v>
      </c>
      <c r="M229" s="230" t="s">
        <v>10814</v>
      </c>
      <c r="N229" s="230" t="s">
        <v>136</v>
      </c>
      <c r="O229" s="229" t="s">
        <v>10542</v>
      </c>
      <c r="P229" s="229"/>
      <c r="Q229" s="229"/>
      <c r="R229" s="229"/>
      <c r="S229" s="229"/>
      <c r="T229" s="229"/>
      <c r="U229" s="229"/>
      <c r="V229" s="229"/>
      <c r="W229" s="229"/>
      <c r="X229" s="229"/>
      <c r="Y229" s="229"/>
      <c r="Z229" s="229"/>
      <c r="AA229" s="229"/>
      <c r="AB229" s="229"/>
      <c r="AC229" s="228"/>
      <c r="AD229" s="228"/>
      <c r="AE229" s="228"/>
      <c r="AF229" s="228"/>
    </row>
    <row r="230" spans="1:32" x14ac:dyDescent="0.3">
      <c r="A230" s="2" t="s">
        <v>109</v>
      </c>
      <c r="B230" s="229" t="s">
        <v>114</v>
      </c>
      <c r="C230" s="229" t="s">
        <v>9536</v>
      </c>
      <c r="D230" s="229" t="s">
        <v>10853</v>
      </c>
      <c r="E230" s="189" t="s">
        <v>9558</v>
      </c>
      <c r="F230" s="229" t="s">
        <v>9590</v>
      </c>
      <c r="G230" s="230" t="s">
        <v>9588</v>
      </c>
      <c r="H230" s="230" t="s">
        <v>136</v>
      </c>
      <c r="I230" s="229" t="s">
        <v>119</v>
      </c>
      <c r="J230" s="231" t="s">
        <v>10586</v>
      </c>
      <c r="K230" s="229" t="s">
        <v>168</v>
      </c>
      <c r="L230" s="229" t="s">
        <v>6888</v>
      </c>
      <c r="M230" s="230" t="s">
        <v>10581</v>
      </c>
      <c r="N230" s="230" t="s">
        <v>10876</v>
      </c>
      <c r="O230" s="229" t="s">
        <v>10542</v>
      </c>
      <c r="P230" s="229"/>
      <c r="Q230" s="229"/>
      <c r="R230" s="229"/>
      <c r="S230" s="229"/>
      <c r="T230" s="229"/>
      <c r="U230" s="229"/>
      <c r="V230" s="229"/>
      <c r="W230" s="229"/>
      <c r="X230" s="229"/>
      <c r="Y230" s="229"/>
      <c r="Z230" s="229"/>
      <c r="AA230" s="229"/>
      <c r="AB230" s="229"/>
      <c r="AC230" s="228"/>
      <c r="AD230" s="228"/>
      <c r="AE230" s="228"/>
      <c r="AF230" s="228"/>
    </row>
    <row r="231" spans="1:32" x14ac:dyDescent="0.3">
      <c r="A231" s="2" t="s">
        <v>109</v>
      </c>
      <c r="B231" s="229" t="s">
        <v>114</v>
      </c>
      <c r="C231" s="229" t="s">
        <v>9536</v>
      </c>
      <c r="D231" s="229" t="s">
        <v>10853</v>
      </c>
      <c r="E231" s="189" t="s">
        <v>9558</v>
      </c>
      <c r="F231" s="229" t="s">
        <v>9590</v>
      </c>
      <c r="G231" s="230" t="s">
        <v>9588</v>
      </c>
      <c r="H231" s="230" t="s">
        <v>136</v>
      </c>
      <c r="I231" s="229" t="s">
        <v>119</v>
      </c>
      <c r="J231" s="231" t="s">
        <v>10875</v>
      </c>
      <c r="K231" s="229" t="s">
        <v>168</v>
      </c>
      <c r="L231" s="229" t="s">
        <v>6888</v>
      </c>
      <c r="M231" s="230" t="s">
        <v>10568</v>
      </c>
      <c r="N231" s="230" t="s">
        <v>136</v>
      </c>
      <c r="O231" s="229" t="s">
        <v>10542</v>
      </c>
      <c r="P231" s="229"/>
      <c r="Q231" s="229"/>
      <c r="R231" s="229"/>
      <c r="S231" s="229"/>
      <c r="T231" s="229"/>
      <c r="U231" s="229"/>
      <c r="V231" s="229"/>
      <c r="W231" s="229"/>
      <c r="X231" s="229"/>
      <c r="Y231" s="229"/>
      <c r="Z231" s="229"/>
      <c r="AA231" s="229"/>
      <c r="AB231" s="229"/>
      <c r="AC231" s="228"/>
      <c r="AD231" s="228"/>
      <c r="AE231" s="228"/>
      <c r="AF231" s="228"/>
    </row>
    <row r="232" spans="1:32" x14ac:dyDescent="0.3">
      <c r="A232" s="2" t="s">
        <v>109</v>
      </c>
      <c r="B232" s="229" t="s">
        <v>114</v>
      </c>
      <c r="C232" s="229" t="s">
        <v>9536</v>
      </c>
      <c r="D232" s="229" t="s">
        <v>10853</v>
      </c>
      <c r="E232" s="189" t="s">
        <v>9558</v>
      </c>
      <c r="F232" s="229" t="s">
        <v>9585</v>
      </c>
      <c r="G232" s="230" t="s">
        <v>9586</v>
      </c>
      <c r="H232" s="230" t="s">
        <v>136</v>
      </c>
      <c r="I232" s="229" t="s">
        <v>120</v>
      </c>
      <c r="J232" s="231" t="s">
        <v>10555</v>
      </c>
      <c r="K232" s="229" t="s">
        <v>10825</v>
      </c>
      <c r="L232" s="229" t="s">
        <v>10858</v>
      </c>
      <c r="M232" s="230" t="s">
        <v>10837</v>
      </c>
      <c r="N232" s="230" t="s">
        <v>136</v>
      </c>
      <c r="O232" s="229" t="s">
        <v>10857</v>
      </c>
      <c r="P232" s="229"/>
      <c r="Q232" s="229"/>
      <c r="R232" s="229"/>
      <c r="S232" s="229"/>
      <c r="T232" s="229"/>
      <c r="U232" s="229"/>
      <c r="V232" s="229"/>
      <c r="W232" s="229"/>
      <c r="X232" s="229"/>
      <c r="Y232" s="229"/>
      <c r="Z232" s="229"/>
      <c r="AA232" s="229"/>
      <c r="AB232" s="229"/>
      <c r="AC232" s="228"/>
      <c r="AD232" s="228"/>
      <c r="AE232" s="228"/>
      <c r="AF232" s="228"/>
    </row>
    <row r="233" spans="1:32" x14ac:dyDescent="0.3">
      <c r="A233" s="2" t="s">
        <v>109</v>
      </c>
      <c r="B233" s="229" t="s">
        <v>114</v>
      </c>
      <c r="C233" s="229" t="s">
        <v>9536</v>
      </c>
      <c r="D233" s="229" t="s">
        <v>10853</v>
      </c>
      <c r="E233" s="189" t="s">
        <v>9558</v>
      </c>
      <c r="F233" s="229" t="s">
        <v>9585</v>
      </c>
      <c r="G233" s="230" t="s">
        <v>9582</v>
      </c>
      <c r="H233" s="230" t="s">
        <v>136</v>
      </c>
      <c r="I233" s="229" t="s">
        <v>123</v>
      </c>
      <c r="J233" s="231" t="s">
        <v>10555</v>
      </c>
      <c r="K233" s="229" t="s">
        <v>168</v>
      </c>
      <c r="L233" s="229" t="s">
        <v>6888</v>
      </c>
      <c r="M233" s="251" t="s">
        <v>10874</v>
      </c>
      <c r="N233" s="232" t="s">
        <v>136</v>
      </c>
      <c r="O233" s="229" t="s">
        <v>10646</v>
      </c>
      <c r="P233" s="229"/>
      <c r="Q233" s="229"/>
      <c r="R233" s="229"/>
      <c r="S233" s="229"/>
      <c r="T233" s="229"/>
      <c r="U233" s="229"/>
      <c r="V233" s="229"/>
      <c r="W233" s="229"/>
      <c r="X233" s="229"/>
      <c r="Y233" s="229"/>
      <c r="Z233" s="229"/>
      <c r="AA233" s="229"/>
      <c r="AB233" s="229"/>
      <c r="AC233" s="228"/>
      <c r="AD233" s="228"/>
      <c r="AE233" s="228"/>
      <c r="AF233" s="228"/>
    </row>
    <row r="234" spans="1:32" x14ac:dyDescent="0.3">
      <c r="A234" s="2" t="s">
        <v>109</v>
      </c>
      <c r="B234" s="229" t="s">
        <v>114</v>
      </c>
      <c r="C234" s="229" t="s">
        <v>9536</v>
      </c>
      <c r="D234" s="229" t="s">
        <v>10853</v>
      </c>
      <c r="E234" s="189" t="s">
        <v>9558</v>
      </c>
      <c r="F234" s="229" t="s">
        <v>9563</v>
      </c>
      <c r="G234" s="230" t="s">
        <v>9580</v>
      </c>
      <c r="H234" s="230" t="s">
        <v>136</v>
      </c>
      <c r="I234" s="229" t="s">
        <v>119</v>
      </c>
      <c r="J234" s="231" t="s">
        <v>10540</v>
      </c>
      <c r="K234" s="229" t="s">
        <v>168</v>
      </c>
      <c r="L234" s="229" t="s">
        <v>6888</v>
      </c>
      <c r="M234" s="230" t="s">
        <v>10613</v>
      </c>
      <c r="N234" s="230" t="s">
        <v>136</v>
      </c>
      <c r="O234" s="229" t="s">
        <v>10873</v>
      </c>
      <c r="P234" s="229"/>
      <c r="Q234" s="229"/>
      <c r="R234" s="229"/>
      <c r="S234" s="229"/>
      <c r="T234" s="229"/>
      <c r="U234" s="229"/>
      <c r="V234" s="229"/>
      <c r="W234" s="229"/>
      <c r="X234" s="229"/>
      <c r="Y234" s="229"/>
      <c r="Z234" s="229"/>
      <c r="AA234" s="229"/>
      <c r="AB234" s="229"/>
      <c r="AC234" s="228"/>
      <c r="AD234" s="228"/>
      <c r="AE234" s="228"/>
      <c r="AF234" s="228"/>
    </row>
    <row r="235" spans="1:32" x14ac:dyDescent="0.3">
      <c r="A235" s="2" t="s">
        <v>109</v>
      </c>
      <c r="B235" s="229" t="s">
        <v>114</v>
      </c>
      <c r="C235" s="229" t="s">
        <v>9536</v>
      </c>
      <c r="D235" s="229" t="s">
        <v>10853</v>
      </c>
      <c r="E235" s="189" t="s">
        <v>9558</v>
      </c>
      <c r="F235" s="229" t="s">
        <v>9563</v>
      </c>
      <c r="G235" s="230" t="s">
        <v>9580</v>
      </c>
      <c r="H235" s="230" t="s">
        <v>136</v>
      </c>
      <c r="I235" s="229" t="s">
        <v>119</v>
      </c>
      <c r="J235" s="231" t="s">
        <v>10540</v>
      </c>
      <c r="K235" s="229" t="s">
        <v>168</v>
      </c>
      <c r="L235" s="229" t="s">
        <v>6888</v>
      </c>
      <c r="M235" s="230" t="s">
        <v>10091</v>
      </c>
      <c r="N235" s="232" t="s">
        <v>136</v>
      </c>
      <c r="O235" s="229" t="s">
        <v>10542</v>
      </c>
      <c r="P235" s="229"/>
      <c r="Q235" s="229"/>
      <c r="R235" s="229"/>
      <c r="S235" s="229"/>
      <c r="T235" s="229"/>
      <c r="U235" s="229"/>
      <c r="V235" s="229"/>
      <c r="W235" s="229"/>
      <c r="X235" s="229"/>
      <c r="Y235" s="229"/>
      <c r="Z235" s="229"/>
      <c r="AA235" s="229"/>
      <c r="AB235" s="229"/>
      <c r="AC235" s="228"/>
      <c r="AD235" s="228"/>
      <c r="AE235" s="228"/>
      <c r="AF235" s="228"/>
    </row>
    <row r="236" spans="1:32" ht="14.4" x14ac:dyDescent="0.3">
      <c r="A236" s="2" t="s">
        <v>109</v>
      </c>
      <c r="B236" s="229" t="s">
        <v>114</v>
      </c>
      <c r="C236" s="229" t="s">
        <v>9536</v>
      </c>
      <c r="D236" s="229" t="s">
        <v>10853</v>
      </c>
      <c r="E236" s="189" t="s">
        <v>9558</v>
      </c>
      <c r="F236" s="229" t="s">
        <v>9563</v>
      </c>
      <c r="G236" s="230" t="s">
        <v>9577</v>
      </c>
      <c r="H236" s="230" t="s">
        <v>136</v>
      </c>
      <c r="I236" s="229" t="s">
        <v>119</v>
      </c>
      <c r="J236" s="231" t="s">
        <v>10544</v>
      </c>
      <c r="K236" s="229" t="s">
        <v>168</v>
      </c>
      <c r="L236" s="229" t="s">
        <v>10871</v>
      </c>
      <c r="M236" s="230" t="s">
        <v>10737</v>
      </c>
      <c r="N236" s="230" t="s">
        <v>136</v>
      </c>
      <c r="O236" s="229" t="s">
        <v>10863</v>
      </c>
      <c r="P236" s="229"/>
      <c r="Q236" s="229"/>
      <c r="R236" s="229"/>
      <c r="S236" s="229"/>
      <c r="T236" s="229"/>
      <c r="U236" s="229"/>
      <c r="V236" s="229"/>
      <c r="W236" s="229"/>
      <c r="X236" s="229"/>
      <c r="Y236" s="229"/>
      <c r="Z236" s="229"/>
      <c r="AA236" s="229"/>
      <c r="AB236" s="229"/>
      <c r="AC236" s="228"/>
      <c r="AD236" s="228"/>
      <c r="AE236" s="228"/>
      <c r="AF236" s="228"/>
    </row>
    <row r="237" spans="1:32" x14ac:dyDescent="0.3">
      <c r="A237" s="2" t="s">
        <v>109</v>
      </c>
      <c r="B237" s="229" t="s">
        <v>114</v>
      </c>
      <c r="C237" s="229" t="s">
        <v>9536</v>
      </c>
      <c r="D237" s="229" t="s">
        <v>10853</v>
      </c>
      <c r="E237" s="189" t="s">
        <v>9558</v>
      </c>
      <c r="F237" s="229" t="s">
        <v>9563</v>
      </c>
      <c r="G237" s="230" t="s">
        <v>9577</v>
      </c>
      <c r="H237" s="230" t="s">
        <v>136</v>
      </c>
      <c r="I237" s="229" t="s">
        <v>119</v>
      </c>
      <c r="J237" s="231" t="s">
        <v>10544</v>
      </c>
      <c r="K237" s="229" t="s">
        <v>168</v>
      </c>
      <c r="L237" s="229" t="s">
        <v>10732</v>
      </c>
      <c r="M237" s="230" t="s">
        <v>10735</v>
      </c>
      <c r="N237" s="230" t="s">
        <v>136</v>
      </c>
      <c r="O237" s="229" t="s">
        <v>10863</v>
      </c>
      <c r="P237" s="229"/>
      <c r="Q237" s="229"/>
      <c r="R237" s="229"/>
      <c r="S237" s="229"/>
      <c r="T237" s="229"/>
      <c r="U237" s="229"/>
      <c r="V237" s="229"/>
      <c r="W237" s="229"/>
      <c r="X237" s="229"/>
      <c r="Y237" s="229"/>
      <c r="Z237" s="229"/>
      <c r="AA237" s="229"/>
      <c r="AB237" s="229"/>
      <c r="AC237" s="228"/>
      <c r="AD237" s="228"/>
      <c r="AE237" s="228"/>
      <c r="AF237" s="228"/>
    </row>
    <row r="238" spans="1:32" ht="14.4" x14ac:dyDescent="0.3">
      <c r="A238" s="2" t="s">
        <v>109</v>
      </c>
      <c r="B238" s="229" t="s">
        <v>114</v>
      </c>
      <c r="C238" s="229" t="s">
        <v>9536</v>
      </c>
      <c r="D238" s="229" t="s">
        <v>10853</v>
      </c>
      <c r="E238" s="189" t="s">
        <v>9558</v>
      </c>
      <c r="F238" s="229" t="s">
        <v>9563</v>
      </c>
      <c r="G238" s="230" t="s">
        <v>9577</v>
      </c>
      <c r="H238" s="230" t="s">
        <v>136</v>
      </c>
      <c r="I238" s="229" t="s">
        <v>119</v>
      </c>
      <c r="J238" s="231" t="s">
        <v>10544</v>
      </c>
      <c r="K238" s="229" t="s">
        <v>168</v>
      </c>
      <c r="L238" s="229" t="s">
        <v>10872</v>
      </c>
      <c r="M238" s="230" t="s">
        <v>10597</v>
      </c>
      <c r="N238" s="230" t="s">
        <v>136</v>
      </c>
      <c r="O238" s="229" t="s">
        <v>10863</v>
      </c>
      <c r="P238" s="229"/>
      <c r="Q238" s="229"/>
      <c r="R238" s="229"/>
      <c r="S238" s="229"/>
      <c r="T238" s="229"/>
      <c r="U238" s="229"/>
      <c r="V238" s="229"/>
      <c r="W238" s="229"/>
      <c r="X238" s="229"/>
      <c r="Y238" s="229"/>
      <c r="Z238" s="229"/>
      <c r="AA238" s="229"/>
      <c r="AB238" s="229"/>
      <c r="AC238" s="228"/>
      <c r="AD238" s="228"/>
      <c r="AE238" s="228"/>
      <c r="AF238" s="228"/>
    </row>
    <row r="239" spans="1:32" ht="14.4" x14ac:dyDescent="0.3">
      <c r="A239" s="2" t="s">
        <v>109</v>
      </c>
      <c r="B239" s="229" t="s">
        <v>114</v>
      </c>
      <c r="C239" s="229" t="s">
        <v>9536</v>
      </c>
      <c r="D239" s="229" t="s">
        <v>10853</v>
      </c>
      <c r="E239" s="189" t="s">
        <v>9558</v>
      </c>
      <c r="F239" s="229" t="s">
        <v>9563</v>
      </c>
      <c r="G239" s="230" t="s">
        <v>9577</v>
      </c>
      <c r="H239" s="230" t="s">
        <v>136</v>
      </c>
      <c r="I239" s="229" t="s">
        <v>119</v>
      </c>
      <c r="J239" s="231" t="s">
        <v>10544</v>
      </c>
      <c r="K239" s="229" t="s">
        <v>168</v>
      </c>
      <c r="L239" s="229" t="s">
        <v>10871</v>
      </c>
      <c r="M239" s="230" t="s">
        <v>10597</v>
      </c>
      <c r="N239" s="230" t="s">
        <v>136</v>
      </c>
      <c r="O239" s="229" t="s">
        <v>10863</v>
      </c>
      <c r="P239" s="229"/>
      <c r="Q239" s="229"/>
      <c r="R239" s="229"/>
      <c r="S239" s="229"/>
      <c r="T239" s="229"/>
      <c r="U239" s="229"/>
      <c r="V239" s="229"/>
      <c r="W239" s="229"/>
      <c r="X239" s="229"/>
      <c r="Y239" s="229"/>
      <c r="Z239" s="229"/>
      <c r="AA239" s="229"/>
      <c r="AB239" s="229"/>
      <c r="AC239" s="228"/>
      <c r="AD239" s="228"/>
      <c r="AE239" s="228"/>
      <c r="AF239" s="228"/>
    </row>
    <row r="240" spans="1:32" x14ac:dyDescent="0.3">
      <c r="A240" s="2" t="s">
        <v>109</v>
      </c>
      <c r="B240" s="229" t="s">
        <v>114</v>
      </c>
      <c r="C240" s="229" t="s">
        <v>9536</v>
      </c>
      <c r="D240" s="229" t="s">
        <v>10853</v>
      </c>
      <c r="E240" s="189" t="s">
        <v>9558</v>
      </c>
      <c r="F240" s="229" t="s">
        <v>9563</v>
      </c>
      <c r="G240" s="230" t="s">
        <v>9577</v>
      </c>
      <c r="H240" s="230" t="s">
        <v>136</v>
      </c>
      <c r="I240" s="229" t="s">
        <v>119</v>
      </c>
      <c r="J240" s="231" t="s">
        <v>10544</v>
      </c>
      <c r="K240" s="229" t="s">
        <v>168</v>
      </c>
      <c r="L240" s="229" t="s">
        <v>10732</v>
      </c>
      <c r="M240" s="230" t="s">
        <v>10597</v>
      </c>
      <c r="N240" s="230" t="s">
        <v>136</v>
      </c>
      <c r="O240" s="229" t="s">
        <v>10863</v>
      </c>
      <c r="P240" s="229"/>
      <c r="Q240" s="229"/>
      <c r="R240" s="229"/>
      <c r="S240" s="229"/>
      <c r="T240" s="229"/>
      <c r="U240" s="229"/>
      <c r="V240" s="229"/>
      <c r="W240" s="229"/>
      <c r="X240" s="229"/>
      <c r="Y240" s="229"/>
      <c r="Z240" s="229"/>
      <c r="AA240" s="229"/>
      <c r="AB240" s="229"/>
      <c r="AC240" s="228"/>
      <c r="AD240" s="228"/>
      <c r="AE240" s="228"/>
      <c r="AF240" s="228"/>
    </row>
    <row r="241" spans="1:32" x14ac:dyDescent="0.3">
      <c r="A241" s="2" t="s">
        <v>109</v>
      </c>
      <c r="B241" s="229" t="s">
        <v>114</v>
      </c>
      <c r="C241" s="229" t="s">
        <v>9536</v>
      </c>
      <c r="D241" s="229" t="s">
        <v>10853</v>
      </c>
      <c r="E241" s="189" t="s">
        <v>9558</v>
      </c>
      <c r="F241" s="229" t="s">
        <v>9563</v>
      </c>
      <c r="G241" s="230" t="s">
        <v>9577</v>
      </c>
      <c r="H241" s="230" t="s">
        <v>136</v>
      </c>
      <c r="I241" s="229" t="s">
        <v>119</v>
      </c>
      <c r="J241" s="231" t="s">
        <v>10544</v>
      </c>
      <c r="K241" s="229" t="s">
        <v>168</v>
      </c>
      <c r="L241" s="229" t="s">
        <v>10870</v>
      </c>
      <c r="M241" s="230" t="s">
        <v>10689</v>
      </c>
      <c r="N241" s="230" t="s">
        <v>136</v>
      </c>
      <c r="O241" s="229" t="s">
        <v>10688</v>
      </c>
      <c r="P241" s="229"/>
      <c r="Q241" s="229"/>
      <c r="R241" s="229"/>
      <c r="S241" s="229"/>
      <c r="T241" s="229"/>
      <c r="U241" s="229"/>
      <c r="V241" s="229"/>
      <c r="W241" s="229"/>
      <c r="X241" s="229"/>
      <c r="Y241" s="229"/>
      <c r="Z241" s="229"/>
      <c r="AA241" s="229"/>
      <c r="AB241" s="229"/>
      <c r="AC241" s="228"/>
      <c r="AD241" s="228"/>
      <c r="AE241" s="228"/>
      <c r="AF241" s="228"/>
    </row>
    <row r="242" spans="1:32" x14ac:dyDescent="0.3">
      <c r="A242" s="2" t="s">
        <v>109</v>
      </c>
      <c r="B242" s="229" t="s">
        <v>114</v>
      </c>
      <c r="C242" s="229" t="s">
        <v>9536</v>
      </c>
      <c r="D242" s="229" t="s">
        <v>10853</v>
      </c>
      <c r="E242" s="189" t="s">
        <v>9558</v>
      </c>
      <c r="F242" s="229" t="s">
        <v>9563</v>
      </c>
      <c r="G242" s="230" t="s">
        <v>9577</v>
      </c>
      <c r="H242" s="230" t="s">
        <v>136</v>
      </c>
      <c r="I242" s="229" t="s">
        <v>119</v>
      </c>
      <c r="J242" s="231" t="s">
        <v>10544</v>
      </c>
      <c r="K242" s="229" t="s">
        <v>168</v>
      </c>
      <c r="L242" s="229" t="s">
        <v>10869</v>
      </c>
      <c r="M242" s="230" t="s">
        <v>10689</v>
      </c>
      <c r="N242" s="230" t="s">
        <v>136</v>
      </c>
      <c r="O242" s="229" t="s">
        <v>10688</v>
      </c>
      <c r="P242" s="229"/>
      <c r="Q242" s="229"/>
      <c r="R242" s="229"/>
      <c r="S242" s="229"/>
      <c r="T242" s="229"/>
      <c r="U242" s="229"/>
      <c r="V242" s="229"/>
      <c r="W242" s="229"/>
      <c r="X242" s="229"/>
      <c r="Y242" s="229"/>
      <c r="Z242" s="229"/>
      <c r="AA242" s="229"/>
      <c r="AB242" s="229"/>
      <c r="AC242" s="228"/>
      <c r="AD242" s="228"/>
      <c r="AE242" s="228"/>
      <c r="AF242" s="228"/>
    </row>
    <row r="243" spans="1:32" x14ac:dyDescent="0.3">
      <c r="A243" s="2" t="s">
        <v>109</v>
      </c>
      <c r="B243" s="229" t="s">
        <v>114</v>
      </c>
      <c r="C243" s="229" t="s">
        <v>9536</v>
      </c>
      <c r="D243" s="229" t="s">
        <v>10853</v>
      </c>
      <c r="E243" s="189" t="s">
        <v>9558</v>
      </c>
      <c r="F243" s="229" t="s">
        <v>9563</v>
      </c>
      <c r="G243" s="230" t="s">
        <v>9574</v>
      </c>
      <c r="H243" s="230" t="s">
        <v>136</v>
      </c>
      <c r="I243" s="229" t="s">
        <v>119</v>
      </c>
      <c r="J243" s="231" t="s">
        <v>10544</v>
      </c>
      <c r="K243" s="229" t="s">
        <v>168</v>
      </c>
      <c r="L243" s="229" t="s">
        <v>10747</v>
      </c>
      <c r="M243" s="230" t="s">
        <v>10623</v>
      </c>
      <c r="N243" s="230" t="s">
        <v>136</v>
      </c>
      <c r="O243" s="243" t="s">
        <v>10868</v>
      </c>
      <c r="P243" s="229"/>
      <c r="Q243" s="229"/>
      <c r="R243" s="229"/>
      <c r="S243" s="229"/>
      <c r="T243" s="229"/>
      <c r="U243" s="229"/>
      <c r="V243" s="229"/>
      <c r="W243" s="229"/>
      <c r="X243" s="229"/>
      <c r="Y243" s="229"/>
      <c r="Z243" s="229"/>
      <c r="AA243" s="229"/>
      <c r="AB243" s="229"/>
      <c r="AC243" s="228"/>
      <c r="AD243" s="228"/>
      <c r="AE243" s="228"/>
      <c r="AF243" s="228"/>
    </row>
    <row r="244" spans="1:32" x14ac:dyDescent="0.3">
      <c r="A244" s="2" t="s">
        <v>109</v>
      </c>
      <c r="B244" s="229" t="s">
        <v>114</v>
      </c>
      <c r="C244" s="229" t="s">
        <v>9536</v>
      </c>
      <c r="D244" s="229" t="s">
        <v>10853</v>
      </c>
      <c r="E244" s="189" t="s">
        <v>9558</v>
      </c>
      <c r="F244" s="229" t="s">
        <v>9563</v>
      </c>
      <c r="G244" s="230" t="s">
        <v>9571</v>
      </c>
      <c r="H244" s="230" t="s">
        <v>136</v>
      </c>
      <c r="I244" s="229" t="s">
        <v>119</v>
      </c>
      <c r="J244" s="231" t="s">
        <v>10544</v>
      </c>
      <c r="K244" s="229" t="s">
        <v>168</v>
      </c>
      <c r="L244" s="229" t="s">
        <v>10600</v>
      </c>
      <c r="M244" s="230" t="s">
        <v>10665</v>
      </c>
      <c r="N244" s="230" t="s">
        <v>136</v>
      </c>
      <c r="O244" s="229" t="s">
        <v>10596</v>
      </c>
      <c r="P244" s="229"/>
      <c r="Q244" s="229"/>
      <c r="R244" s="229"/>
      <c r="S244" s="229"/>
      <c r="T244" s="229"/>
      <c r="U244" s="229"/>
      <c r="V244" s="229"/>
      <c r="W244" s="229"/>
      <c r="X244" s="229"/>
      <c r="Y244" s="229"/>
      <c r="Z244" s="229"/>
      <c r="AA244" s="229"/>
      <c r="AB244" s="229"/>
      <c r="AC244" s="228"/>
      <c r="AD244" s="228"/>
      <c r="AE244" s="228"/>
      <c r="AF244" s="228"/>
    </row>
    <row r="245" spans="1:32" ht="14.4" x14ac:dyDescent="0.3">
      <c r="A245" s="2" t="s">
        <v>109</v>
      </c>
      <c r="B245" s="229" t="s">
        <v>114</v>
      </c>
      <c r="C245" s="229" t="s">
        <v>9536</v>
      </c>
      <c r="D245" s="229" t="s">
        <v>10853</v>
      </c>
      <c r="E245" s="189" t="s">
        <v>9558</v>
      </c>
      <c r="F245" s="229" t="s">
        <v>9563</v>
      </c>
      <c r="G245" s="230" t="s">
        <v>9568</v>
      </c>
      <c r="H245" s="230" t="s">
        <v>136</v>
      </c>
      <c r="I245" s="229" t="s">
        <v>119</v>
      </c>
      <c r="J245" s="231" t="s">
        <v>10544</v>
      </c>
      <c r="K245" s="229" t="s">
        <v>168</v>
      </c>
      <c r="L245" s="229" t="s">
        <v>10550</v>
      </c>
      <c r="M245" s="230" t="s">
        <v>10867</v>
      </c>
      <c r="N245" s="230" t="s">
        <v>136</v>
      </c>
      <c r="O245" s="242" t="s">
        <v>10755</v>
      </c>
      <c r="P245" s="229"/>
      <c r="Q245" s="229"/>
      <c r="R245" s="229"/>
      <c r="S245" s="229"/>
      <c r="T245" s="229"/>
      <c r="U245" s="229"/>
      <c r="V245" s="229"/>
      <c r="W245" s="229"/>
      <c r="X245" s="229"/>
      <c r="Y245" s="229"/>
      <c r="Z245" s="229"/>
      <c r="AA245" s="229"/>
      <c r="AB245" s="229"/>
      <c r="AC245" s="228"/>
      <c r="AD245" s="228"/>
      <c r="AE245" s="228"/>
      <c r="AF245" s="228"/>
    </row>
    <row r="246" spans="1:32" x14ac:dyDescent="0.3">
      <c r="A246" s="2" t="s">
        <v>109</v>
      </c>
      <c r="B246" s="229" t="s">
        <v>114</v>
      </c>
      <c r="C246" s="229" t="s">
        <v>9536</v>
      </c>
      <c r="D246" s="229" t="s">
        <v>10853</v>
      </c>
      <c r="E246" s="189" t="s">
        <v>9558</v>
      </c>
      <c r="F246" s="229" t="s">
        <v>9563</v>
      </c>
      <c r="G246" s="230" t="s">
        <v>9568</v>
      </c>
      <c r="H246" s="230" t="s">
        <v>136</v>
      </c>
      <c r="I246" s="229" t="s">
        <v>119</v>
      </c>
      <c r="J246" s="231" t="s">
        <v>10544</v>
      </c>
      <c r="K246" s="229" t="s">
        <v>168</v>
      </c>
      <c r="L246" s="229" t="s">
        <v>10864</v>
      </c>
      <c r="M246" s="230" t="s">
        <v>10866</v>
      </c>
      <c r="N246" s="230" t="s">
        <v>136</v>
      </c>
      <c r="O246" s="229" t="s">
        <v>10863</v>
      </c>
      <c r="P246" s="229"/>
      <c r="Q246" s="229"/>
      <c r="R246" s="229"/>
      <c r="S246" s="229"/>
      <c r="T246" s="229"/>
      <c r="U246" s="229"/>
      <c r="V246" s="229"/>
      <c r="W246" s="229"/>
      <c r="X246" s="229"/>
      <c r="Y246" s="229"/>
      <c r="Z246" s="229"/>
      <c r="AA246" s="229"/>
      <c r="AB246" s="229"/>
      <c r="AC246" s="228"/>
      <c r="AD246" s="228"/>
      <c r="AE246" s="228"/>
      <c r="AF246" s="228"/>
    </row>
    <row r="247" spans="1:32" x14ac:dyDescent="0.3">
      <c r="A247" s="2" t="s">
        <v>109</v>
      </c>
      <c r="B247" s="229" t="s">
        <v>114</v>
      </c>
      <c r="C247" s="229" t="s">
        <v>9536</v>
      </c>
      <c r="D247" s="229" t="s">
        <v>10853</v>
      </c>
      <c r="E247" s="189" t="s">
        <v>9558</v>
      </c>
      <c r="F247" s="229" t="s">
        <v>9563</v>
      </c>
      <c r="G247" s="230" t="s">
        <v>9568</v>
      </c>
      <c r="H247" s="230" t="s">
        <v>136</v>
      </c>
      <c r="I247" s="229" t="s">
        <v>119</v>
      </c>
      <c r="J247" s="231" t="s">
        <v>10544</v>
      </c>
      <c r="K247" s="229" t="s">
        <v>168</v>
      </c>
      <c r="L247" s="229" t="s">
        <v>10550</v>
      </c>
      <c r="M247" s="230" t="s">
        <v>10760</v>
      </c>
      <c r="N247" s="230" t="s">
        <v>136</v>
      </c>
      <c r="O247" s="229" t="s">
        <v>10759</v>
      </c>
      <c r="P247" s="229"/>
      <c r="Q247" s="229"/>
      <c r="R247" s="229"/>
      <c r="S247" s="229"/>
      <c r="T247" s="229"/>
      <c r="U247" s="229"/>
      <c r="V247" s="229"/>
      <c r="W247" s="229"/>
      <c r="X247" s="229"/>
      <c r="Y247" s="229"/>
      <c r="Z247" s="229"/>
      <c r="AA247" s="229"/>
      <c r="AB247" s="229"/>
      <c r="AC247" s="228"/>
      <c r="AD247" s="228"/>
      <c r="AE247" s="228"/>
      <c r="AF247" s="228"/>
    </row>
    <row r="248" spans="1:32" ht="14.4" x14ac:dyDescent="0.3">
      <c r="A248" s="2" t="s">
        <v>109</v>
      </c>
      <c r="B248" s="229" t="s">
        <v>114</v>
      </c>
      <c r="C248" s="229" t="s">
        <v>9536</v>
      </c>
      <c r="D248" s="229" t="s">
        <v>10853</v>
      </c>
      <c r="E248" s="189" t="s">
        <v>9558</v>
      </c>
      <c r="F248" s="229" t="s">
        <v>9563</v>
      </c>
      <c r="G248" s="230" t="s">
        <v>9568</v>
      </c>
      <c r="H248" s="230" t="s">
        <v>136</v>
      </c>
      <c r="I248" s="229" t="s">
        <v>119</v>
      </c>
      <c r="J248" s="231" t="s">
        <v>10544</v>
      </c>
      <c r="K248" s="229" t="s">
        <v>168</v>
      </c>
      <c r="L248" s="229" t="s">
        <v>10550</v>
      </c>
      <c r="M248" s="230" t="s">
        <v>10739</v>
      </c>
      <c r="N248" s="230" t="s">
        <v>136</v>
      </c>
      <c r="O248" s="242" t="s">
        <v>10755</v>
      </c>
      <c r="P248" s="229"/>
      <c r="Q248" s="229"/>
      <c r="R248" s="229"/>
      <c r="S248" s="229"/>
      <c r="T248" s="229"/>
      <c r="U248" s="229"/>
      <c r="V248" s="229"/>
      <c r="W248" s="229"/>
      <c r="X248" s="229"/>
      <c r="Y248" s="229"/>
      <c r="Z248" s="229"/>
      <c r="AA248" s="229"/>
      <c r="AB248" s="229"/>
      <c r="AC248" s="228"/>
      <c r="AD248" s="228"/>
      <c r="AE248" s="228"/>
      <c r="AF248" s="228"/>
    </row>
    <row r="249" spans="1:32" x14ac:dyDescent="0.3">
      <c r="A249" s="2" t="s">
        <v>109</v>
      </c>
      <c r="B249" s="229" t="s">
        <v>114</v>
      </c>
      <c r="C249" s="229" t="s">
        <v>9536</v>
      </c>
      <c r="D249" s="229" t="s">
        <v>10853</v>
      </c>
      <c r="E249" s="189" t="s">
        <v>9558</v>
      </c>
      <c r="F249" s="229" t="s">
        <v>9563</v>
      </c>
      <c r="G249" s="230" t="s">
        <v>9568</v>
      </c>
      <c r="H249" s="230" t="s">
        <v>136</v>
      </c>
      <c r="I249" s="229" t="s">
        <v>119</v>
      </c>
      <c r="J249" s="231" t="s">
        <v>10544</v>
      </c>
      <c r="K249" s="229" t="s">
        <v>168</v>
      </c>
      <c r="L249" s="229" t="s">
        <v>10865</v>
      </c>
      <c r="M249" s="230" t="s">
        <v>10739</v>
      </c>
      <c r="N249" s="230" t="s">
        <v>136</v>
      </c>
      <c r="O249" s="229" t="s">
        <v>10863</v>
      </c>
      <c r="P249" s="229"/>
      <c r="Q249" s="229"/>
      <c r="R249" s="229"/>
      <c r="S249" s="229"/>
      <c r="T249" s="229"/>
      <c r="U249" s="229"/>
      <c r="V249" s="229"/>
      <c r="W249" s="229"/>
      <c r="X249" s="229"/>
      <c r="Y249" s="229"/>
      <c r="Z249" s="229"/>
      <c r="AA249" s="229"/>
      <c r="AB249" s="229"/>
      <c r="AC249" s="228"/>
      <c r="AD249" s="228"/>
      <c r="AE249" s="228"/>
      <c r="AF249" s="228"/>
    </row>
    <row r="250" spans="1:32" x14ac:dyDescent="0.3">
      <c r="A250" s="2" t="s">
        <v>109</v>
      </c>
      <c r="B250" s="229" t="s">
        <v>114</v>
      </c>
      <c r="C250" s="229" t="s">
        <v>9536</v>
      </c>
      <c r="D250" s="229" t="s">
        <v>10853</v>
      </c>
      <c r="E250" s="189" t="s">
        <v>9558</v>
      </c>
      <c r="F250" s="229" t="s">
        <v>9563</v>
      </c>
      <c r="G250" s="230" t="s">
        <v>9568</v>
      </c>
      <c r="H250" s="230" t="s">
        <v>136</v>
      </c>
      <c r="I250" s="229" t="s">
        <v>119</v>
      </c>
      <c r="J250" s="231" t="s">
        <v>10544</v>
      </c>
      <c r="K250" s="229" t="s">
        <v>168</v>
      </c>
      <c r="L250" s="229" t="s">
        <v>10864</v>
      </c>
      <c r="M250" s="230" t="s">
        <v>10739</v>
      </c>
      <c r="N250" s="230" t="s">
        <v>136</v>
      </c>
      <c r="O250" s="229" t="s">
        <v>10863</v>
      </c>
      <c r="P250" s="229"/>
      <c r="Q250" s="229"/>
      <c r="R250" s="229"/>
      <c r="S250" s="229"/>
      <c r="T250" s="229"/>
      <c r="U250" s="229"/>
      <c r="V250" s="229"/>
      <c r="W250" s="229"/>
      <c r="X250" s="229"/>
      <c r="Y250" s="229"/>
      <c r="Z250" s="229"/>
      <c r="AA250" s="229"/>
      <c r="AB250" s="229"/>
      <c r="AC250" s="228"/>
      <c r="AD250" s="228"/>
      <c r="AE250" s="228"/>
      <c r="AF250" s="228"/>
    </row>
    <row r="251" spans="1:32" x14ac:dyDescent="0.3">
      <c r="A251" s="2" t="s">
        <v>109</v>
      </c>
      <c r="B251" s="229" t="s">
        <v>114</v>
      </c>
      <c r="C251" s="229" t="s">
        <v>9536</v>
      </c>
      <c r="D251" s="229" t="s">
        <v>10853</v>
      </c>
      <c r="E251" s="189" t="s">
        <v>9558</v>
      </c>
      <c r="F251" s="229" t="s">
        <v>9563</v>
      </c>
      <c r="G251" s="230" t="s">
        <v>9568</v>
      </c>
      <c r="H251" s="230" t="s">
        <v>136</v>
      </c>
      <c r="I251" s="229" t="s">
        <v>119</v>
      </c>
      <c r="J251" s="231" t="s">
        <v>10544</v>
      </c>
      <c r="K251" s="229" t="s">
        <v>168</v>
      </c>
      <c r="L251" s="229" t="s">
        <v>10598</v>
      </c>
      <c r="M251" s="230" t="s">
        <v>10597</v>
      </c>
      <c r="N251" s="230" t="s">
        <v>136</v>
      </c>
      <c r="O251" s="229" t="s">
        <v>10596</v>
      </c>
      <c r="P251" s="229"/>
      <c r="Q251" s="229"/>
      <c r="R251" s="229"/>
      <c r="S251" s="229"/>
      <c r="T251" s="229"/>
      <c r="U251" s="229"/>
      <c r="V251" s="229"/>
      <c r="W251" s="229"/>
      <c r="X251" s="229"/>
      <c r="Y251" s="229"/>
      <c r="Z251" s="229"/>
      <c r="AA251" s="229"/>
      <c r="AB251" s="229"/>
      <c r="AC251" s="228"/>
      <c r="AD251" s="228"/>
      <c r="AE251" s="228"/>
      <c r="AF251" s="228"/>
    </row>
    <row r="252" spans="1:32" x14ac:dyDescent="0.3">
      <c r="A252" s="2" t="s">
        <v>109</v>
      </c>
      <c r="B252" s="229" t="s">
        <v>114</v>
      </c>
      <c r="C252" s="229" t="s">
        <v>9536</v>
      </c>
      <c r="D252" s="229" t="s">
        <v>10853</v>
      </c>
      <c r="E252" s="189" t="s">
        <v>9558</v>
      </c>
      <c r="F252" s="229" t="s">
        <v>9563</v>
      </c>
      <c r="G252" s="230" t="s">
        <v>9566</v>
      </c>
      <c r="H252" s="230" t="s">
        <v>136</v>
      </c>
      <c r="I252" s="229" t="s">
        <v>119</v>
      </c>
      <c r="J252" s="231" t="s">
        <v>10544</v>
      </c>
      <c r="K252" s="229" t="s">
        <v>168</v>
      </c>
      <c r="L252" s="229" t="s">
        <v>10600</v>
      </c>
      <c r="M252" s="230" t="s">
        <v>10599</v>
      </c>
      <c r="N252" s="230" t="s">
        <v>136</v>
      </c>
      <c r="O252" s="229" t="s">
        <v>10596</v>
      </c>
      <c r="P252" s="229"/>
      <c r="Q252" s="229"/>
      <c r="R252" s="229"/>
      <c r="S252" s="229"/>
      <c r="T252" s="229"/>
      <c r="U252" s="229"/>
      <c r="V252" s="229"/>
      <c r="W252" s="229"/>
      <c r="X252" s="229"/>
      <c r="Y252" s="229"/>
      <c r="Z252" s="229"/>
      <c r="AA252" s="229"/>
      <c r="AB252" s="229"/>
      <c r="AC252" s="228"/>
      <c r="AD252" s="228"/>
      <c r="AE252" s="228"/>
      <c r="AF252" s="228"/>
    </row>
    <row r="253" spans="1:32" x14ac:dyDescent="0.3">
      <c r="A253" s="2" t="s">
        <v>109</v>
      </c>
      <c r="B253" s="229" t="s">
        <v>114</v>
      </c>
      <c r="C253" s="229" t="s">
        <v>9536</v>
      </c>
      <c r="D253" s="229" t="s">
        <v>10853</v>
      </c>
      <c r="E253" s="189" t="s">
        <v>9558</v>
      </c>
      <c r="F253" s="229" t="s">
        <v>9563</v>
      </c>
      <c r="G253" s="230" t="s">
        <v>9566</v>
      </c>
      <c r="H253" s="230" t="s">
        <v>136</v>
      </c>
      <c r="I253" s="229" t="s">
        <v>119</v>
      </c>
      <c r="J253" s="231" t="s">
        <v>10544</v>
      </c>
      <c r="K253" s="229" t="s">
        <v>168</v>
      </c>
      <c r="L253" s="229" t="s">
        <v>10862</v>
      </c>
      <c r="M253" s="230" t="s">
        <v>10599</v>
      </c>
      <c r="N253" s="230" t="s">
        <v>136</v>
      </c>
      <c r="O253" s="229" t="s">
        <v>10596</v>
      </c>
      <c r="P253" s="229"/>
      <c r="Q253" s="229"/>
      <c r="R253" s="229"/>
      <c r="S253" s="229"/>
      <c r="T253" s="229"/>
      <c r="U253" s="229"/>
      <c r="V253" s="229"/>
      <c r="W253" s="229"/>
      <c r="X253" s="229"/>
      <c r="Y253" s="229"/>
      <c r="Z253" s="229"/>
      <c r="AA253" s="229"/>
      <c r="AB253" s="229"/>
      <c r="AC253" s="228"/>
      <c r="AD253" s="228"/>
      <c r="AE253" s="228"/>
      <c r="AF253" s="228"/>
    </row>
    <row r="254" spans="1:32" x14ac:dyDescent="0.3">
      <c r="A254" s="2" t="s">
        <v>109</v>
      </c>
      <c r="B254" s="229" t="s">
        <v>114</v>
      </c>
      <c r="C254" s="229" t="s">
        <v>9536</v>
      </c>
      <c r="D254" s="229" t="s">
        <v>10853</v>
      </c>
      <c r="E254" s="189" t="s">
        <v>9558</v>
      </c>
      <c r="F254" s="229" t="s">
        <v>9563</v>
      </c>
      <c r="G254" s="230" t="s">
        <v>9564</v>
      </c>
      <c r="H254" s="230" t="s">
        <v>136</v>
      </c>
      <c r="I254" s="229" t="s">
        <v>119</v>
      </c>
      <c r="J254" s="231" t="s">
        <v>10544</v>
      </c>
      <c r="K254" s="229" t="s">
        <v>168</v>
      </c>
      <c r="L254" s="229" t="s">
        <v>10840</v>
      </c>
      <c r="M254" s="230" t="s">
        <v>10602</v>
      </c>
      <c r="N254" s="230" t="s">
        <v>136</v>
      </c>
      <c r="O254" s="229" t="s">
        <v>10601</v>
      </c>
      <c r="P254" s="229"/>
      <c r="Q254" s="229"/>
      <c r="R254" s="229"/>
      <c r="S254" s="229"/>
      <c r="T254" s="229"/>
      <c r="U254" s="229"/>
      <c r="V254" s="229"/>
      <c r="W254" s="229"/>
      <c r="X254" s="229"/>
      <c r="Y254" s="229"/>
      <c r="Z254" s="229"/>
      <c r="AA254" s="229"/>
      <c r="AB254" s="229"/>
      <c r="AC254" s="228"/>
      <c r="AD254" s="228"/>
      <c r="AE254" s="228"/>
      <c r="AF254" s="228"/>
    </row>
    <row r="255" spans="1:32" x14ac:dyDescent="0.3">
      <c r="A255" s="2" t="s">
        <v>109</v>
      </c>
      <c r="B255" s="229" t="s">
        <v>114</v>
      </c>
      <c r="C255" s="229" t="s">
        <v>9536</v>
      </c>
      <c r="D255" s="229" t="s">
        <v>10853</v>
      </c>
      <c r="E255" s="189" t="s">
        <v>9558</v>
      </c>
      <c r="F255" s="229" t="s">
        <v>9563</v>
      </c>
      <c r="G255" s="230" t="s">
        <v>9559</v>
      </c>
      <c r="H255" s="230" t="s">
        <v>136</v>
      </c>
      <c r="I255" s="229" t="s">
        <v>119</v>
      </c>
      <c r="J255" s="231" t="s">
        <v>10544</v>
      </c>
      <c r="K255" s="229" t="s">
        <v>168</v>
      </c>
      <c r="L255" s="229" t="s">
        <v>10851</v>
      </c>
      <c r="M255" s="230" t="s">
        <v>10619</v>
      </c>
      <c r="N255" s="230" t="s">
        <v>136</v>
      </c>
      <c r="O255" s="229" t="s">
        <v>10861</v>
      </c>
      <c r="P255" s="229"/>
      <c r="Q255" s="229"/>
      <c r="R255" s="229"/>
      <c r="S255" s="229"/>
      <c r="T255" s="229"/>
      <c r="U255" s="229"/>
      <c r="V255" s="229"/>
      <c r="W255" s="229"/>
      <c r="X255" s="229"/>
      <c r="Y255" s="229"/>
      <c r="Z255" s="229"/>
      <c r="AA255" s="229"/>
      <c r="AB255" s="229"/>
      <c r="AC255" s="228"/>
      <c r="AD255" s="228"/>
      <c r="AE255" s="228"/>
      <c r="AF255" s="228"/>
    </row>
    <row r="256" spans="1:32" x14ac:dyDescent="0.3">
      <c r="A256" s="2" t="s">
        <v>109</v>
      </c>
      <c r="B256" s="229" t="s">
        <v>114</v>
      </c>
      <c r="C256" s="229" t="s">
        <v>9536</v>
      </c>
      <c r="D256" s="229" t="s">
        <v>10853</v>
      </c>
      <c r="E256" s="189" t="s">
        <v>9558</v>
      </c>
      <c r="F256" s="229" t="s">
        <v>9563</v>
      </c>
      <c r="G256" s="230" t="s">
        <v>9559</v>
      </c>
      <c r="H256" s="230" t="s">
        <v>136</v>
      </c>
      <c r="I256" s="229" t="s">
        <v>119</v>
      </c>
      <c r="J256" s="231" t="s">
        <v>10544</v>
      </c>
      <c r="K256" s="229" t="s">
        <v>168</v>
      </c>
      <c r="L256" s="229" t="s">
        <v>6888</v>
      </c>
      <c r="M256" s="230" t="s">
        <v>10860</v>
      </c>
      <c r="N256" s="230" t="s">
        <v>136</v>
      </c>
      <c r="O256" s="229" t="s">
        <v>10859</v>
      </c>
      <c r="P256" s="229"/>
      <c r="Q256" s="229"/>
      <c r="R256" s="229"/>
      <c r="S256" s="229"/>
      <c r="T256" s="229"/>
      <c r="U256" s="229"/>
      <c r="V256" s="229"/>
      <c r="W256" s="229"/>
      <c r="X256" s="229"/>
      <c r="Y256" s="229"/>
      <c r="Z256" s="229"/>
      <c r="AA256" s="229"/>
      <c r="AB256" s="229"/>
      <c r="AC256" s="228"/>
      <c r="AD256" s="228"/>
      <c r="AE256" s="228"/>
      <c r="AF256" s="228"/>
    </row>
    <row r="257" spans="1:32" ht="14.4" x14ac:dyDescent="0.3">
      <c r="A257" s="2" t="s">
        <v>109</v>
      </c>
      <c r="B257" s="229" t="s">
        <v>114</v>
      </c>
      <c r="C257" s="229" t="s">
        <v>9536</v>
      </c>
      <c r="D257" s="229" t="s">
        <v>10853</v>
      </c>
      <c r="E257" s="229" t="s">
        <v>9558</v>
      </c>
      <c r="F257" s="229" t="s">
        <v>9557</v>
      </c>
      <c r="G257" s="230" t="s">
        <v>9555</v>
      </c>
      <c r="H257" s="230" t="s">
        <v>136</v>
      </c>
      <c r="I257" s="229" t="s">
        <v>120</v>
      </c>
      <c r="J257" s="231" t="s">
        <v>10683</v>
      </c>
      <c r="K257" s="229" t="s">
        <v>10825</v>
      </c>
      <c r="L257" s="229" t="s">
        <v>10858</v>
      </c>
      <c r="M257" s="230" t="s">
        <v>10854</v>
      </c>
      <c r="N257" s="230" t="s">
        <v>136</v>
      </c>
      <c r="O257" s="229" t="s">
        <v>10857</v>
      </c>
      <c r="P257" s="229"/>
      <c r="Q257" s="229"/>
      <c r="R257" s="229"/>
      <c r="S257" s="229"/>
      <c r="T257" s="229"/>
      <c r="U257" s="229"/>
      <c r="V257" s="229"/>
      <c r="W257" s="229"/>
      <c r="X257" s="229"/>
      <c r="Y257" s="229"/>
      <c r="Z257" s="229"/>
      <c r="AA257" s="229"/>
      <c r="AB257" s="229"/>
      <c r="AC257" s="228"/>
      <c r="AD257" s="228"/>
      <c r="AE257" s="228"/>
      <c r="AF257" s="228"/>
    </row>
    <row r="258" spans="1:32" ht="14.4" x14ac:dyDescent="0.3">
      <c r="A258" s="2" t="s">
        <v>109</v>
      </c>
      <c r="B258" s="229" t="s">
        <v>114</v>
      </c>
      <c r="C258" s="229" t="s">
        <v>9536</v>
      </c>
      <c r="D258" s="229" t="s">
        <v>10853</v>
      </c>
      <c r="E258" s="189" t="s">
        <v>9535</v>
      </c>
      <c r="F258" s="229" t="s">
        <v>9554</v>
      </c>
      <c r="G258" s="230" t="s">
        <v>9551</v>
      </c>
      <c r="H258" s="230" t="s">
        <v>136</v>
      </c>
      <c r="I258" s="229" t="s">
        <v>122</v>
      </c>
      <c r="J258" s="231" t="s">
        <v>10544</v>
      </c>
      <c r="K258" s="229" t="s">
        <v>168</v>
      </c>
      <c r="L258" s="229" t="s">
        <v>10587</v>
      </c>
      <c r="M258" s="230" t="s">
        <v>10538</v>
      </c>
      <c r="N258" s="230" t="s">
        <v>136</v>
      </c>
      <c r="O258" s="229" t="s">
        <v>10537</v>
      </c>
      <c r="P258" s="229"/>
      <c r="Q258" s="229"/>
      <c r="R258" s="229"/>
      <c r="S258" s="229"/>
      <c r="T258" s="229"/>
      <c r="U258" s="229"/>
      <c r="V258" s="229"/>
      <c r="W258" s="229"/>
      <c r="X258" s="229"/>
      <c r="Y258" s="229"/>
      <c r="Z258" s="229"/>
      <c r="AA258" s="229"/>
      <c r="AB258" s="229"/>
      <c r="AC258" s="228"/>
      <c r="AD258" s="228"/>
      <c r="AE258" s="228"/>
      <c r="AF258" s="228"/>
    </row>
    <row r="259" spans="1:32" x14ac:dyDescent="0.3">
      <c r="A259" s="2" t="s">
        <v>109</v>
      </c>
      <c r="B259" s="229" t="s">
        <v>114</v>
      </c>
      <c r="C259" s="229" t="s">
        <v>9536</v>
      </c>
      <c r="D259" s="229" t="s">
        <v>10853</v>
      </c>
      <c r="E259" s="189" t="s">
        <v>9535</v>
      </c>
      <c r="F259" s="229" t="s">
        <v>9541</v>
      </c>
      <c r="G259" s="230" t="s">
        <v>9547</v>
      </c>
      <c r="H259" s="230" t="s">
        <v>136</v>
      </c>
      <c r="I259" s="229" t="s">
        <v>123</v>
      </c>
      <c r="J259" s="231" t="s">
        <v>10544</v>
      </c>
      <c r="K259" s="229" t="s">
        <v>168</v>
      </c>
      <c r="L259" s="229" t="s">
        <v>6888</v>
      </c>
      <c r="M259" s="230" t="s">
        <v>10856</v>
      </c>
      <c r="N259" s="230" t="s">
        <v>136</v>
      </c>
      <c r="O259" s="229" t="s">
        <v>10564</v>
      </c>
      <c r="P259" s="229"/>
      <c r="Q259" s="229"/>
      <c r="R259" s="229"/>
      <c r="S259" s="229"/>
      <c r="T259" s="229"/>
      <c r="U259" s="229"/>
      <c r="V259" s="229"/>
      <c r="W259" s="229"/>
      <c r="X259" s="229"/>
      <c r="Y259" s="229"/>
      <c r="Z259" s="229"/>
      <c r="AA259" s="229"/>
      <c r="AB259" s="229"/>
      <c r="AC259" s="228"/>
      <c r="AD259" s="228"/>
      <c r="AE259" s="228"/>
      <c r="AF259" s="228"/>
    </row>
    <row r="260" spans="1:32" x14ac:dyDescent="0.3">
      <c r="A260" s="2" t="s">
        <v>109</v>
      </c>
      <c r="B260" s="229" t="s">
        <v>114</v>
      </c>
      <c r="C260" s="229" t="s">
        <v>9536</v>
      </c>
      <c r="D260" s="229" t="s">
        <v>10853</v>
      </c>
      <c r="E260" s="189" t="s">
        <v>9535</v>
      </c>
      <c r="F260" s="229" t="s">
        <v>9541</v>
      </c>
      <c r="G260" s="230" t="s">
        <v>9544</v>
      </c>
      <c r="H260" s="230" t="s">
        <v>136</v>
      </c>
      <c r="I260" s="229" t="s">
        <v>123</v>
      </c>
      <c r="J260" s="231" t="s">
        <v>10544</v>
      </c>
      <c r="K260" s="229" t="s">
        <v>168</v>
      </c>
      <c r="L260" s="229" t="s">
        <v>6888</v>
      </c>
      <c r="M260" s="230" t="s">
        <v>10855</v>
      </c>
      <c r="N260" s="230" t="s">
        <v>136</v>
      </c>
      <c r="O260" s="229" t="s">
        <v>10564</v>
      </c>
      <c r="P260" s="229"/>
      <c r="Q260" s="229"/>
      <c r="R260" s="229"/>
      <c r="S260" s="229"/>
      <c r="T260" s="229"/>
      <c r="U260" s="229"/>
      <c r="V260" s="229"/>
      <c r="W260" s="229"/>
      <c r="X260" s="229"/>
      <c r="Y260" s="229"/>
      <c r="Z260" s="229"/>
      <c r="AA260" s="229"/>
      <c r="AB260" s="229"/>
      <c r="AC260" s="228"/>
      <c r="AD260" s="228"/>
      <c r="AE260" s="228"/>
      <c r="AF260" s="228"/>
    </row>
    <row r="261" spans="1:32" x14ac:dyDescent="0.3">
      <c r="A261" s="2" t="s">
        <v>109</v>
      </c>
      <c r="B261" s="229" t="s">
        <v>114</v>
      </c>
      <c r="C261" s="229" t="s">
        <v>9536</v>
      </c>
      <c r="D261" s="229" t="s">
        <v>10853</v>
      </c>
      <c r="E261" s="189" t="s">
        <v>9535</v>
      </c>
      <c r="F261" s="229" t="s">
        <v>9541</v>
      </c>
      <c r="G261" s="230" t="s">
        <v>9542</v>
      </c>
      <c r="H261" s="230" t="s">
        <v>136</v>
      </c>
      <c r="I261" s="229" t="s">
        <v>120</v>
      </c>
      <c r="J261" s="231" t="s">
        <v>10544</v>
      </c>
      <c r="K261" s="229" t="s">
        <v>168</v>
      </c>
      <c r="L261" s="229" t="s">
        <v>10669</v>
      </c>
      <c r="M261" s="230" t="s">
        <v>10854</v>
      </c>
      <c r="N261" s="230" t="s">
        <v>136</v>
      </c>
      <c r="O261" s="229" t="s">
        <v>10592</v>
      </c>
      <c r="P261" s="229"/>
      <c r="Q261" s="229"/>
      <c r="R261" s="229"/>
      <c r="S261" s="229"/>
      <c r="T261" s="229"/>
      <c r="U261" s="229"/>
      <c r="V261" s="229"/>
      <c r="W261" s="229"/>
      <c r="X261" s="229"/>
      <c r="Y261" s="229"/>
      <c r="Z261" s="229"/>
      <c r="AA261" s="229"/>
      <c r="AB261" s="229"/>
      <c r="AC261" s="228"/>
      <c r="AD261" s="228"/>
      <c r="AE261" s="228"/>
      <c r="AF261" s="228"/>
    </row>
    <row r="262" spans="1:32" ht="14.4" x14ac:dyDescent="0.3">
      <c r="A262" s="2" t="s">
        <v>109</v>
      </c>
      <c r="B262" s="229" t="s">
        <v>114</v>
      </c>
      <c r="C262" s="229" t="s">
        <v>9536</v>
      </c>
      <c r="D262" s="229" t="s">
        <v>10853</v>
      </c>
      <c r="E262" s="189" t="s">
        <v>9535</v>
      </c>
      <c r="F262" s="229" t="s">
        <v>9541</v>
      </c>
      <c r="G262" s="230" t="s">
        <v>9542</v>
      </c>
      <c r="H262" s="230" t="s">
        <v>136</v>
      </c>
      <c r="I262" s="229" t="s">
        <v>120</v>
      </c>
      <c r="J262" s="231" t="s">
        <v>10544</v>
      </c>
      <c r="K262" s="229" t="s">
        <v>168</v>
      </c>
      <c r="L262" s="229" t="s">
        <v>10594</v>
      </c>
      <c r="M262" s="230" t="s">
        <v>10593</v>
      </c>
      <c r="N262" s="230" t="s">
        <v>136</v>
      </c>
      <c r="O262" s="229" t="s">
        <v>10592</v>
      </c>
      <c r="P262" s="229"/>
      <c r="Q262" s="229"/>
      <c r="R262" s="229"/>
      <c r="S262" s="229"/>
      <c r="T262" s="229"/>
      <c r="U262" s="229"/>
      <c r="V262" s="229"/>
      <c r="W262" s="229"/>
      <c r="X262" s="229"/>
      <c r="Y262" s="229"/>
      <c r="Z262" s="229"/>
      <c r="AA262" s="229"/>
      <c r="AB262" s="229"/>
      <c r="AC262" s="228"/>
      <c r="AD262" s="228"/>
      <c r="AE262" s="228"/>
      <c r="AF262" s="228"/>
    </row>
    <row r="263" spans="1:32" x14ac:dyDescent="0.3">
      <c r="A263" s="2" t="s">
        <v>109</v>
      </c>
      <c r="B263" s="229" t="s">
        <v>114</v>
      </c>
      <c r="C263" s="229" t="s">
        <v>9536</v>
      </c>
      <c r="D263" s="229" t="s">
        <v>10853</v>
      </c>
      <c r="E263" s="189" t="s">
        <v>9535</v>
      </c>
      <c r="F263" s="229" t="s">
        <v>9541</v>
      </c>
      <c r="G263" s="230" t="s">
        <v>9542</v>
      </c>
      <c r="H263" s="230" t="s">
        <v>136</v>
      </c>
      <c r="I263" s="229" t="s">
        <v>120</v>
      </c>
      <c r="J263" s="231" t="s">
        <v>10544</v>
      </c>
      <c r="K263" s="229" t="s">
        <v>168</v>
      </c>
      <c r="L263" s="229" t="s">
        <v>10669</v>
      </c>
      <c r="M263" s="230" t="s">
        <v>10837</v>
      </c>
      <c r="N263" s="230" t="s">
        <v>136</v>
      </c>
      <c r="O263" s="229" t="s">
        <v>10592</v>
      </c>
      <c r="P263" s="229"/>
      <c r="Q263" s="229"/>
      <c r="R263" s="229"/>
      <c r="S263" s="229"/>
      <c r="T263" s="229"/>
      <c r="U263" s="229"/>
      <c r="V263" s="229"/>
      <c r="W263" s="229"/>
      <c r="X263" s="229"/>
      <c r="Y263" s="229"/>
      <c r="Z263" s="229"/>
      <c r="AA263" s="229"/>
      <c r="AB263" s="229"/>
      <c r="AC263" s="228"/>
      <c r="AD263" s="228"/>
      <c r="AE263" s="228"/>
      <c r="AF263" s="228"/>
    </row>
    <row r="264" spans="1:32" x14ac:dyDescent="0.3">
      <c r="A264" s="2" t="s">
        <v>109</v>
      </c>
      <c r="B264" s="229" t="s">
        <v>114</v>
      </c>
      <c r="C264" s="229" t="s">
        <v>9536</v>
      </c>
      <c r="D264" s="229" t="s">
        <v>10853</v>
      </c>
      <c r="E264" s="189" t="s">
        <v>9535</v>
      </c>
      <c r="F264" s="229" t="s">
        <v>9541</v>
      </c>
      <c r="G264" s="230" t="s">
        <v>9537</v>
      </c>
      <c r="H264" s="230" t="s">
        <v>136</v>
      </c>
      <c r="I264" s="229" t="s">
        <v>123</v>
      </c>
      <c r="J264" s="231" t="s">
        <v>10544</v>
      </c>
      <c r="K264" s="229" t="s">
        <v>168</v>
      </c>
      <c r="L264" s="229" t="s">
        <v>6888</v>
      </c>
      <c r="M264" s="230" t="s">
        <v>10565</v>
      </c>
      <c r="N264" s="230" t="s">
        <v>136</v>
      </c>
      <c r="O264" s="229" t="s">
        <v>10564</v>
      </c>
      <c r="P264" s="229"/>
      <c r="Q264" s="229"/>
      <c r="R264" s="229"/>
      <c r="S264" s="229"/>
      <c r="T264" s="229"/>
      <c r="U264" s="229"/>
      <c r="V264" s="229"/>
      <c r="W264" s="229"/>
      <c r="X264" s="229"/>
      <c r="Y264" s="229"/>
      <c r="Z264" s="229"/>
      <c r="AA264" s="229"/>
      <c r="AB264" s="229"/>
      <c r="AC264" s="228"/>
      <c r="AD264" s="228"/>
      <c r="AE264" s="228"/>
      <c r="AF264" s="228"/>
    </row>
    <row r="265" spans="1:32" x14ac:dyDescent="0.3">
      <c r="A265" s="2" t="s">
        <v>109</v>
      </c>
      <c r="B265" s="229" t="s">
        <v>114</v>
      </c>
      <c r="C265" s="229" t="s">
        <v>9536</v>
      </c>
      <c r="D265" s="229" t="s">
        <v>10853</v>
      </c>
      <c r="E265" s="229" t="s">
        <v>9535</v>
      </c>
      <c r="F265" s="229" t="s">
        <v>9534</v>
      </c>
      <c r="G265" s="230" t="s">
        <v>9530</v>
      </c>
      <c r="H265" s="230" t="s">
        <v>136</v>
      </c>
      <c r="I265" s="229" t="s">
        <v>123</v>
      </c>
      <c r="J265" s="231" t="s">
        <v>10544</v>
      </c>
      <c r="K265" s="229" t="s">
        <v>168</v>
      </c>
      <c r="L265" s="229" t="s">
        <v>6888</v>
      </c>
      <c r="M265" s="230" t="s">
        <v>9801</v>
      </c>
      <c r="N265" s="244" t="s">
        <v>9800</v>
      </c>
      <c r="O265" s="229" t="s">
        <v>10852</v>
      </c>
      <c r="P265" s="229"/>
      <c r="Q265" s="229"/>
      <c r="R265" s="229"/>
      <c r="S265" s="229"/>
      <c r="T265" s="229"/>
      <c r="U265" s="229"/>
      <c r="V265" s="229"/>
      <c r="W265" s="229"/>
      <c r="X265" s="229"/>
      <c r="Y265" s="229"/>
      <c r="Z265" s="229"/>
      <c r="AA265" s="229"/>
      <c r="AB265" s="229"/>
      <c r="AC265" s="228"/>
      <c r="AD265" s="228"/>
      <c r="AE265" s="228"/>
      <c r="AF265" s="228"/>
    </row>
    <row r="266" spans="1:32" x14ac:dyDescent="0.3">
      <c r="A266" s="2" t="s">
        <v>109</v>
      </c>
      <c r="B266" s="229" t="s">
        <v>114</v>
      </c>
      <c r="C266" s="229" t="s">
        <v>9517</v>
      </c>
      <c r="D266" s="229" t="s">
        <v>10848</v>
      </c>
      <c r="E266" s="189" t="s">
        <v>9516</v>
      </c>
      <c r="F266" s="229" t="s">
        <v>9515</v>
      </c>
      <c r="G266" s="230" t="s">
        <v>9526</v>
      </c>
      <c r="H266" s="230" t="s">
        <v>136</v>
      </c>
      <c r="I266" s="229" t="s">
        <v>119</v>
      </c>
      <c r="J266" s="231" t="s">
        <v>10544</v>
      </c>
      <c r="K266" s="229" t="s">
        <v>168</v>
      </c>
      <c r="L266" s="229" t="s">
        <v>10747</v>
      </c>
      <c r="M266" s="230" t="s">
        <v>10597</v>
      </c>
      <c r="N266" s="230" t="s">
        <v>136</v>
      </c>
      <c r="O266" s="229" t="s">
        <v>10596</v>
      </c>
      <c r="P266" s="229"/>
      <c r="Q266" s="229"/>
      <c r="R266" s="229"/>
      <c r="S266" s="229"/>
      <c r="T266" s="229"/>
      <c r="U266" s="229"/>
      <c r="V266" s="229"/>
      <c r="W266" s="229"/>
      <c r="X266" s="229"/>
      <c r="Y266" s="229"/>
      <c r="Z266" s="229"/>
      <c r="AA266" s="229"/>
      <c r="AB266" s="229"/>
      <c r="AC266" s="228"/>
      <c r="AD266" s="228"/>
      <c r="AE266" s="228"/>
      <c r="AF266" s="228"/>
    </row>
    <row r="267" spans="1:32" x14ac:dyDescent="0.3">
      <c r="A267" s="2" t="s">
        <v>109</v>
      </c>
      <c r="B267" s="229" t="s">
        <v>114</v>
      </c>
      <c r="C267" s="229" t="s">
        <v>9517</v>
      </c>
      <c r="D267" s="229" t="s">
        <v>10848</v>
      </c>
      <c r="E267" s="189" t="s">
        <v>9516</v>
      </c>
      <c r="F267" s="229" t="s">
        <v>9515</v>
      </c>
      <c r="G267" s="230" t="s">
        <v>9525</v>
      </c>
      <c r="H267" s="230" t="s">
        <v>136</v>
      </c>
      <c r="I267" s="229" t="s">
        <v>119</v>
      </c>
      <c r="J267" s="231" t="s">
        <v>10544</v>
      </c>
      <c r="K267" s="229" t="s">
        <v>168</v>
      </c>
      <c r="L267" s="229" t="s">
        <v>6888</v>
      </c>
      <c r="M267" s="230" t="s">
        <v>10622</v>
      </c>
      <c r="N267" s="230" t="s">
        <v>136</v>
      </c>
      <c r="O267" s="229" t="s">
        <v>10542</v>
      </c>
      <c r="P267" s="229"/>
      <c r="Q267" s="229"/>
      <c r="R267" s="229"/>
      <c r="S267" s="229"/>
      <c r="T267" s="229"/>
      <c r="U267" s="229"/>
      <c r="V267" s="229"/>
      <c r="W267" s="229"/>
      <c r="X267" s="229"/>
      <c r="Y267" s="229"/>
      <c r="Z267" s="229"/>
      <c r="AA267" s="229"/>
      <c r="AB267" s="229"/>
      <c r="AC267" s="228"/>
      <c r="AD267" s="228"/>
      <c r="AE267" s="228"/>
      <c r="AF267" s="228"/>
    </row>
    <row r="268" spans="1:32" x14ac:dyDescent="0.3">
      <c r="A268" s="2" t="s">
        <v>109</v>
      </c>
      <c r="B268" s="229" t="s">
        <v>114</v>
      </c>
      <c r="C268" s="229" t="s">
        <v>9517</v>
      </c>
      <c r="D268" s="229" t="s">
        <v>10848</v>
      </c>
      <c r="E268" s="189" t="s">
        <v>9516</v>
      </c>
      <c r="F268" s="229" t="s">
        <v>9515</v>
      </c>
      <c r="G268" s="230" t="s">
        <v>9521</v>
      </c>
      <c r="H268" s="230" t="s">
        <v>136</v>
      </c>
      <c r="I268" s="229" t="s">
        <v>119</v>
      </c>
      <c r="J268" s="231" t="s">
        <v>10544</v>
      </c>
      <c r="K268" s="229" t="s">
        <v>168</v>
      </c>
      <c r="L268" s="229" t="s">
        <v>10851</v>
      </c>
      <c r="M268" s="230" t="s">
        <v>10619</v>
      </c>
      <c r="N268" s="230" t="s">
        <v>136</v>
      </c>
      <c r="O268" s="229" t="s">
        <v>10849</v>
      </c>
      <c r="P268" s="229"/>
      <c r="Q268" s="229"/>
      <c r="R268" s="229"/>
      <c r="S268" s="229"/>
      <c r="T268" s="229"/>
      <c r="U268" s="229"/>
      <c r="V268" s="229"/>
      <c r="W268" s="229"/>
      <c r="X268" s="229"/>
      <c r="Y268" s="229"/>
      <c r="Z268" s="229"/>
      <c r="AA268" s="229"/>
      <c r="AB268" s="229"/>
      <c r="AC268" s="228"/>
      <c r="AD268" s="228"/>
      <c r="AE268" s="228"/>
      <c r="AF268" s="228"/>
    </row>
    <row r="269" spans="1:32" x14ac:dyDescent="0.3">
      <c r="A269" s="2" t="s">
        <v>109</v>
      </c>
      <c r="B269" s="229" t="s">
        <v>114</v>
      </c>
      <c r="C269" s="229" t="s">
        <v>9517</v>
      </c>
      <c r="D269" s="229" t="s">
        <v>10848</v>
      </c>
      <c r="E269" s="189" t="s">
        <v>9516</v>
      </c>
      <c r="F269" s="229" t="s">
        <v>9515</v>
      </c>
      <c r="G269" s="230" t="s">
        <v>9521</v>
      </c>
      <c r="H269" s="230" t="s">
        <v>136</v>
      </c>
      <c r="I269" s="229" t="s">
        <v>119</v>
      </c>
      <c r="J269" s="231" t="s">
        <v>10544</v>
      </c>
      <c r="K269" s="229" t="s">
        <v>168</v>
      </c>
      <c r="L269" s="229" t="s">
        <v>10851</v>
      </c>
      <c r="M269" s="230" t="s">
        <v>10632</v>
      </c>
      <c r="N269" s="230" t="s">
        <v>136</v>
      </c>
      <c r="O269" s="229" t="s">
        <v>10849</v>
      </c>
      <c r="P269" s="229"/>
      <c r="Q269" s="229"/>
      <c r="R269" s="229"/>
      <c r="S269" s="229"/>
      <c r="T269" s="229"/>
      <c r="U269" s="229"/>
      <c r="V269" s="229"/>
      <c r="W269" s="229"/>
      <c r="X269" s="229"/>
      <c r="Y269" s="229"/>
      <c r="Z269" s="229"/>
      <c r="AA269" s="229"/>
      <c r="AB269" s="229"/>
      <c r="AC269" s="228"/>
      <c r="AD269" s="228"/>
      <c r="AE269" s="228"/>
      <c r="AF269" s="228"/>
    </row>
    <row r="270" spans="1:32" x14ac:dyDescent="0.3">
      <c r="A270" s="2" t="s">
        <v>109</v>
      </c>
      <c r="B270" s="229" t="s">
        <v>114</v>
      </c>
      <c r="C270" s="229" t="s">
        <v>9517</v>
      </c>
      <c r="D270" s="229" t="s">
        <v>10848</v>
      </c>
      <c r="E270" s="189" t="s">
        <v>9516</v>
      </c>
      <c r="F270" s="229" t="s">
        <v>9515</v>
      </c>
      <c r="G270" s="230" t="s">
        <v>9518</v>
      </c>
      <c r="H270" s="230" t="s">
        <v>136</v>
      </c>
      <c r="I270" s="229" t="s">
        <v>119</v>
      </c>
      <c r="J270" s="231" t="s">
        <v>10555</v>
      </c>
      <c r="K270" s="229" t="s">
        <v>168</v>
      </c>
      <c r="L270" s="229" t="s">
        <v>10851</v>
      </c>
      <c r="M270" s="230" t="s">
        <v>10633</v>
      </c>
      <c r="N270" s="230" t="s">
        <v>136</v>
      </c>
      <c r="O270" s="229" t="s">
        <v>10849</v>
      </c>
      <c r="P270" s="229"/>
      <c r="Q270" s="229"/>
      <c r="R270" s="229"/>
      <c r="S270" s="229"/>
      <c r="T270" s="229"/>
      <c r="U270" s="229"/>
      <c r="V270" s="229"/>
      <c r="W270" s="229"/>
      <c r="X270" s="229"/>
      <c r="Y270" s="229"/>
      <c r="Z270" s="229"/>
      <c r="AA270" s="229"/>
      <c r="AB270" s="229"/>
      <c r="AC270" s="228"/>
      <c r="AD270" s="228"/>
      <c r="AE270" s="228"/>
      <c r="AF270" s="228"/>
    </row>
    <row r="271" spans="1:32" x14ac:dyDescent="0.3">
      <c r="A271" s="2" t="s">
        <v>109</v>
      </c>
      <c r="B271" s="229" t="s">
        <v>114</v>
      </c>
      <c r="C271" s="229" t="s">
        <v>9517</v>
      </c>
      <c r="D271" s="229" t="s">
        <v>10848</v>
      </c>
      <c r="E271" s="189" t="s">
        <v>9516</v>
      </c>
      <c r="F271" s="229" t="s">
        <v>9515</v>
      </c>
      <c r="G271" s="230" t="s">
        <v>9518</v>
      </c>
      <c r="H271" s="230" t="s">
        <v>136</v>
      </c>
      <c r="I271" s="229" t="s">
        <v>119</v>
      </c>
      <c r="J271" s="231" t="s">
        <v>10544</v>
      </c>
      <c r="K271" s="229" t="s">
        <v>168</v>
      </c>
      <c r="L271" s="229" t="s">
        <v>10850</v>
      </c>
      <c r="M271" s="230" t="s">
        <v>10633</v>
      </c>
      <c r="N271" s="230" t="s">
        <v>136</v>
      </c>
      <c r="O271" s="229" t="s">
        <v>10849</v>
      </c>
      <c r="P271" s="229"/>
      <c r="Q271" s="229"/>
      <c r="R271" s="229"/>
      <c r="S271" s="229"/>
      <c r="T271" s="229"/>
      <c r="U271" s="229"/>
      <c r="V271" s="229"/>
      <c r="W271" s="229"/>
      <c r="X271" s="229"/>
      <c r="Y271" s="229"/>
      <c r="Z271" s="229"/>
      <c r="AA271" s="229"/>
      <c r="AB271" s="229"/>
      <c r="AC271" s="228"/>
      <c r="AD271" s="228"/>
      <c r="AE271" s="228"/>
      <c r="AF271" s="228"/>
    </row>
    <row r="272" spans="1:32" x14ac:dyDescent="0.3">
      <c r="A272" s="2" t="s">
        <v>109</v>
      </c>
      <c r="B272" s="229" t="s">
        <v>114</v>
      </c>
      <c r="C272" s="229" t="s">
        <v>9517</v>
      </c>
      <c r="D272" s="229" t="s">
        <v>10848</v>
      </c>
      <c r="E272" s="189" t="s">
        <v>9516</v>
      </c>
      <c r="F272" s="229" t="s">
        <v>9515</v>
      </c>
      <c r="G272" s="230" t="s">
        <v>9513</v>
      </c>
      <c r="H272" s="230" t="s">
        <v>136</v>
      </c>
      <c r="I272" s="229" t="s">
        <v>123</v>
      </c>
      <c r="J272" s="231" t="s">
        <v>10544</v>
      </c>
      <c r="K272" s="229" t="s">
        <v>168</v>
      </c>
      <c r="L272" s="229" t="s">
        <v>6888</v>
      </c>
      <c r="M272" s="230" t="s">
        <v>10565</v>
      </c>
      <c r="N272" s="230" t="s">
        <v>136</v>
      </c>
      <c r="O272" s="229" t="s">
        <v>10564</v>
      </c>
      <c r="P272" s="229"/>
      <c r="Q272" s="229"/>
      <c r="R272" s="229"/>
      <c r="S272" s="229"/>
      <c r="T272" s="229"/>
      <c r="U272" s="229"/>
      <c r="V272" s="229"/>
      <c r="W272" s="229"/>
      <c r="X272" s="229"/>
      <c r="Y272" s="229"/>
      <c r="Z272" s="229"/>
      <c r="AA272" s="229"/>
      <c r="AB272" s="229"/>
      <c r="AC272" s="228"/>
      <c r="AD272" s="228"/>
      <c r="AE272" s="228"/>
      <c r="AF272" s="228"/>
    </row>
    <row r="273" spans="1:32" x14ac:dyDescent="0.3">
      <c r="A273" s="2" t="s">
        <v>109</v>
      </c>
      <c r="B273" s="229" t="s">
        <v>111</v>
      </c>
      <c r="C273" s="229" t="s">
        <v>9434</v>
      </c>
      <c r="D273" s="229" t="s">
        <v>136</v>
      </c>
      <c r="E273" s="189" t="s">
        <v>9512</v>
      </c>
      <c r="F273" s="229" t="s">
        <v>9511</v>
      </c>
      <c r="G273" s="230" t="s">
        <v>9508</v>
      </c>
      <c r="H273" s="230" t="s">
        <v>136</v>
      </c>
      <c r="I273" s="229" t="s">
        <v>119</v>
      </c>
      <c r="J273" s="231" t="s">
        <v>10544</v>
      </c>
      <c r="K273" s="229" t="s">
        <v>168</v>
      </c>
      <c r="L273" s="229" t="s">
        <v>10550</v>
      </c>
      <c r="M273" s="230" t="s">
        <v>10762</v>
      </c>
      <c r="N273" s="230" t="s">
        <v>10847</v>
      </c>
      <c r="O273" s="243" t="s">
        <v>10842</v>
      </c>
      <c r="P273" s="229"/>
      <c r="Q273" s="229"/>
      <c r="R273" s="229"/>
      <c r="S273" s="229"/>
      <c r="T273" s="229"/>
      <c r="U273" s="229"/>
      <c r="V273" s="229"/>
      <c r="W273" s="229"/>
      <c r="X273" s="229"/>
      <c r="Y273" s="229"/>
      <c r="Z273" s="229"/>
      <c r="AA273" s="229"/>
      <c r="AB273" s="229"/>
      <c r="AC273" s="228"/>
      <c r="AD273" s="228"/>
      <c r="AE273" s="228"/>
      <c r="AF273" s="228"/>
    </row>
    <row r="274" spans="1:32" ht="14.4" x14ac:dyDescent="0.3">
      <c r="A274" s="2" t="s">
        <v>109</v>
      </c>
      <c r="B274" s="229" t="s">
        <v>111</v>
      </c>
      <c r="C274" s="229" t="s">
        <v>9434</v>
      </c>
      <c r="D274" s="229" t="s">
        <v>136</v>
      </c>
      <c r="E274" s="189" t="s">
        <v>9512</v>
      </c>
      <c r="F274" s="229" t="s">
        <v>9511</v>
      </c>
      <c r="G274" s="230" t="s">
        <v>9508</v>
      </c>
      <c r="H274" s="230" t="s">
        <v>136</v>
      </c>
      <c r="I274" s="229" t="s">
        <v>119</v>
      </c>
      <c r="J274" s="231" t="s">
        <v>10544</v>
      </c>
      <c r="K274" s="229" t="s">
        <v>168</v>
      </c>
      <c r="L274" s="229" t="s">
        <v>10846</v>
      </c>
      <c r="M274" s="230" t="s">
        <v>10762</v>
      </c>
      <c r="N274" s="230" t="s">
        <v>136</v>
      </c>
      <c r="O274" s="229" t="s">
        <v>10761</v>
      </c>
      <c r="P274" s="229"/>
      <c r="Q274" s="229"/>
      <c r="R274" s="229"/>
      <c r="S274" s="229"/>
      <c r="T274" s="229"/>
      <c r="U274" s="229"/>
      <c r="V274" s="229"/>
      <c r="W274" s="229"/>
      <c r="X274" s="229"/>
      <c r="Y274" s="229"/>
      <c r="Z274" s="229"/>
      <c r="AA274" s="229"/>
      <c r="AB274" s="229"/>
      <c r="AC274" s="228"/>
      <c r="AD274" s="228"/>
      <c r="AE274" s="228"/>
      <c r="AF274" s="228"/>
    </row>
    <row r="275" spans="1:32" ht="14.4" x14ac:dyDescent="0.3">
      <c r="A275" s="2" t="s">
        <v>109</v>
      </c>
      <c r="B275" s="229" t="s">
        <v>111</v>
      </c>
      <c r="C275" s="229" t="s">
        <v>9434</v>
      </c>
      <c r="D275" s="229" t="s">
        <v>136</v>
      </c>
      <c r="E275" s="189" t="s">
        <v>9512</v>
      </c>
      <c r="F275" s="229" t="s">
        <v>9511</v>
      </c>
      <c r="G275" s="230" t="s">
        <v>9508</v>
      </c>
      <c r="H275" s="230" t="s">
        <v>136</v>
      </c>
      <c r="I275" s="229" t="s">
        <v>119</v>
      </c>
      <c r="J275" s="231" t="s">
        <v>10544</v>
      </c>
      <c r="K275" s="229" t="s">
        <v>168</v>
      </c>
      <c r="L275" s="229" t="s">
        <v>10845</v>
      </c>
      <c r="M275" s="230" t="s">
        <v>10762</v>
      </c>
      <c r="N275" s="230" t="s">
        <v>136</v>
      </c>
      <c r="O275" s="229" t="s">
        <v>10761</v>
      </c>
      <c r="P275" s="229"/>
      <c r="Q275" s="229"/>
      <c r="R275" s="229"/>
      <c r="S275" s="229"/>
      <c r="T275" s="229"/>
      <c r="U275" s="229"/>
      <c r="V275" s="229"/>
      <c r="W275" s="229"/>
      <c r="X275" s="229"/>
      <c r="Y275" s="229"/>
      <c r="Z275" s="229"/>
      <c r="AA275" s="229"/>
      <c r="AB275" s="229"/>
      <c r="AC275" s="228"/>
      <c r="AD275" s="228"/>
      <c r="AE275" s="228"/>
      <c r="AF275" s="228"/>
    </row>
    <row r="276" spans="1:32" x14ac:dyDescent="0.3">
      <c r="A276" s="2" t="s">
        <v>109</v>
      </c>
      <c r="B276" s="229" t="s">
        <v>111</v>
      </c>
      <c r="C276" s="229" t="s">
        <v>9434</v>
      </c>
      <c r="D276" s="229" t="s">
        <v>136</v>
      </c>
      <c r="E276" s="189" t="s">
        <v>9512</v>
      </c>
      <c r="F276" s="229" t="s">
        <v>9511</v>
      </c>
      <c r="G276" s="230" t="s">
        <v>9508</v>
      </c>
      <c r="H276" s="230" t="s">
        <v>136</v>
      </c>
      <c r="I276" s="229" t="s">
        <v>119</v>
      </c>
      <c r="J276" s="231" t="s">
        <v>10544</v>
      </c>
      <c r="K276" s="229" t="s">
        <v>168</v>
      </c>
      <c r="L276" s="229" t="s">
        <v>10844</v>
      </c>
      <c r="M276" s="230" t="s">
        <v>10665</v>
      </c>
      <c r="N276" s="230" t="s">
        <v>136</v>
      </c>
      <c r="O276" s="229" t="s">
        <v>10841</v>
      </c>
      <c r="P276" s="229"/>
      <c r="Q276" s="229"/>
      <c r="R276" s="229"/>
      <c r="S276" s="229"/>
      <c r="T276" s="229"/>
      <c r="U276" s="229"/>
      <c r="V276" s="229"/>
      <c r="W276" s="229"/>
      <c r="X276" s="229"/>
      <c r="Y276" s="229"/>
      <c r="Z276" s="229"/>
      <c r="AA276" s="229"/>
      <c r="AB276" s="229"/>
      <c r="AC276" s="228"/>
      <c r="AD276" s="228"/>
      <c r="AE276" s="228"/>
      <c r="AF276" s="228"/>
    </row>
    <row r="277" spans="1:32" x14ac:dyDescent="0.3">
      <c r="A277" s="2" t="s">
        <v>109</v>
      </c>
      <c r="B277" s="229" t="s">
        <v>111</v>
      </c>
      <c r="C277" s="229" t="s">
        <v>9434</v>
      </c>
      <c r="D277" s="229" t="s">
        <v>136</v>
      </c>
      <c r="E277" s="189" t="s">
        <v>9512</v>
      </c>
      <c r="F277" s="229" t="s">
        <v>9511</v>
      </c>
      <c r="G277" s="230" t="s">
        <v>9508</v>
      </c>
      <c r="H277" s="230" t="s">
        <v>136</v>
      </c>
      <c r="I277" s="229" t="s">
        <v>119</v>
      </c>
      <c r="J277" s="231" t="s">
        <v>10544</v>
      </c>
      <c r="K277" s="229" t="s">
        <v>168</v>
      </c>
      <c r="L277" s="229" t="s">
        <v>10843</v>
      </c>
      <c r="M277" s="230" t="s">
        <v>10356</v>
      </c>
      <c r="N277" s="230" t="s">
        <v>136</v>
      </c>
      <c r="O277" s="229" t="s">
        <v>10646</v>
      </c>
      <c r="P277" s="229"/>
      <c r="Q277" s="229"/>
      <c r="R277" s="229"/>
      <c r="S277" s="229"/>
      <c r="T277" s="229"/>
      <c r="U277" s="229"/>
      <c r="V277" s="229"/>
      <c r="W277" s="229"/>
      <c r="X277" s="229"/>
      <c r="Y277" s="229"/>
      <c r="Z277" s="229"/>
      <c r="AA277" s="229"/>
      <c r="AB277" s="229"/>
      <c r="AC277" s="228"/>
      <c r="AD277" s="228"/>
      <c r="AE277" s="228"/>
      <c r="AF277" s="228"/>
    </row>
    <row r="278" spans="1:32" ht="14.4" x14ac:dyDescent="0.3">
      <c r="A278" s="2" t="s">
        <v>109</v>
      </c>
      <c r="B278" s="229" t="s">
        <v>111</v>
      </c>
      <c r="C278" s="229" t="s">
        <v>9434</v>
      </c>
      <c r="D278" s="229" t="s">
        <v>136</v>
      </c>
      <c r="E278" s="189" t="s">
        <v>9512</v>
      </c>
      <c r="F278" s="229" t="s">
        <v>9511</v>
      </c>
      <c r="G278" s="230" t="s">
        <v>9508</v>
      </c>
      <c r="H278" s="230" t="s">
        <v>136</v>
      </c>
      <c r="I278" s="229" t="s">
        <v>119</v>
      </c>
      <c r="J278" s="231" t="s">
        <v>10544</v>
      </c>
      <c r="K278" s="229" t="s">
        <v>168</v>
      </c>
      <c r="L278" s="229" t="s">
        <v>10818</v>
      </c>
      <c r="M278" s="230" t="s">
        <v>10403</v>
      </c>
      <c r="N278" s="230" t="s">
        <v>10824</v>
      </c>
      <c r="O278" s="229" t="s">
        <v>10823</v>
      </c>
      <c r="P278" s="229"/>
      <c r="Q278" s="229"/>
      <c r="R278" s="229"/>
      <c r="S278" s="229"/>
      <c r="T278" s="229"/>
      <c r="U278" s="229"/>
      <c r="V278" s="229"/>
      <c r="W278" s="229"/>
      <c r="X278" s="229"/>
      <c r="Y278" s="229"/>
      <c r="Z278" s="229"/>
      <c r="AA278" s="229"/>
      <c r="AB278" s="229"/>
      <c r="AC278" s="228"/>
      <c r="AD278" s="228"/>
      <c r="AE278" s="228"/>
      <c r="AF278" s="228"/>
    </row>
    <row r="279" spans="1:32" ht="14.4" x14ac:dyDescent="0.3">
      <c r="A279" s="2" t="s">
        <v>109</v>
      </c>
      <c r="B279" s="229" t="s">
        <v>111</v>
      </c>
      <c r="C279" s="229" t="s">
        <v>9434</v>
      </c>
      <c r="D279" s="229" t="s">
        <v>136</v>
      </c>
      <c r="E279" s="189" t="s">
        <v>9512</v>
      </c>
      <c r="F279" s="229" t="s">
        <v>9511</v>
      </c>
      <c r="G279" s="230" t="s">
        <v>9508</v>
      </c>
      <c r="H279" s="230" t="s">
        <v>136</v>
      </c>
      <c r="I279" s="229" t="s">
        <v>119</v>
      </c>
      <c r="J279" s="231" t="s">
        <v>10544</v>
      </c>
      <c r="K279" s="229" t="s">
        <v>168</v>
      </c>
      <c r="L279" s="229" t="s">
        <v>10550</v>
      </c>
      <c r="M279" s="230" t="s">
        <v>10403</v>
      </c>
      <c r="N279" s="230" t="s">
        <v>10824</v>
      </c>
      <c r="O279" s="229" t="s">
        <v>10823</v>
      </c>
      <c r="P279" s="229"/>
      <c r="Q279" s="229"/>
      <c r="R279" s="229"/>
      <c r="S279" s="229"/>
      <c r="T279" s="229"/>
      <c r="U279" s="229"/>
      <c r="V279" s="229"/>
      <c r="W279" s="229"/>
      <c r="X279" s="229"/>
      <c r="Y279" s="229"/>
      <c r="Z279" s="229"/>
      <c r="AA279" s="229"/>
      <c r="AB279" s="229"/>
      <c r="AC279" s="228"/>
      <c r="AD279" s="228"/>
      <c r="AE279" s="228"/>
      <c r="AF279" s="228"/>
    </row>
    <row r="280" spans="1:32" x14ac:dyDescent="0.3">
      <c r="A280" s="2" t="s">
        <v>109</v>
      </c>
      <c r="B280" s="229" t="s">
        <v>111</v>
      </c>
      <c r="C280" s="229" t="s">
        <v>9434</v>
      </c>
      <c r="D280" s="229" t="s">
        <v>136</v>
      </c>
      <c r="E280" s="189" t="s">
        <v>9512</v>
      </c>
      <c r="F280" s="229" t="s">
        <v>9511</v>
      </c>
      <c r="G280" s="230" t="s">
        <v>9508</v>
      </c>
      <c r="H280" s="230" t="s">
        <v>136</v>
      </c>
      <c r="I280" s="229" t="s">
        <v>119</v>
      </c>
      <c r="J280" s="231" t="s">
        <v>10544</v>
      </c>
      <c r="K280" s="229" t="s">
        <v>168</v>
      </c>
      <c r="L280" s="229" t="s">
        <v>10550</v>
      </c>
      <c r="M280" s="230" t="s">
        <v>10739</v>
      </c>
      <c r="N280" s="230" t="s">
        <v>136</v>
      </c>
      <c r="O280" s="243" t="s">
        <v>10842</v>
      </c>
      <c r="P280" s="229"/>
      <c r="Q280" s="229"/>
      <c r="R280" s="229"/>
      <c r="S280" s="229"/>
      <c r="T280" s="229"/>
      <c r="U280" s="229"/>
      <c r="V280" s="229"/>
      <c r="W280" s="229"/>
      <c r="X280" s="229"/>
      <c r="Y280" s="229"/>
      <c r="Z280" s="229"/>
      <c r="AA280" s="229"/>
      <c r="AB280" s="229"/>
      <c r="AC280" s="228"/>
      <c r="AD280" s="228"/>
      <c r="AE280" s="228"/>
      <c r="AF280" s="228"/>
    </row>
    <row r="281" spans="1:32" x14ac:dyDescent="0.3">
      <c r="A281" s="2" t="s">
        <v>109</v>
      </c>
      <c r="B281" s="229" t="s">
        <v>111</v>
      </c>
      <c r="C281" s="229" t="s">
        <v>9434</v>
      </c>
      <c r="D281" s="229" t="s">
        <v>136</v>
      </c>
      <c r="E281" s="189" t="s">
        <v>9512</v>
      </c>
      <c r="F281" s="229" t="s">
        <v>9511</v>
      </c>
      <c r="G281" s="230" t="s">
        <v>9508</v>
      </c>
      <c r="H281" s="230" t="s">
        <v>136</v>
      </c>
      <c r="I281" s="229" t="s">
        <v>119</v>
      </c>
      <c r="J281" s="231" t="s">
        <v>10544</v>
      </c>
      <c r="K281" s="229" t="s">
        <v>168</v>
      </c>
      <c r="L281" s="229" t="s">
        <v>10645</v>
      </c>
      <c r="M281" s="230" t="s">
        <v>10628</v>
      </c>
      <c r="N281" s="230" t="s">
        <v>136</v>
      </c>
      <c r="O281" s="229" t="s">
        <v>10841</v>
      </c>
      <c r="P281" s="229"/>
      <c r="Q281" s="229"/>
      <c r="R281" s="229"/>
      <c r="S281" s="229"/>
      <c r="T281" s="229"/>
      <c r="U281" s="229"/>
      <c r="V281" s="229"/>
      <c r="W281" s="229"/>
      <c r="X281" s="229"/>
      <c r="Y281" s="229"/>
      <c r="Z281" s="229"/>
      <c r="AA281" s="229"/>
      <c r="AB281" s="229"/>
      <c r="AC281" s="228"/>
      <c r="AD281" s="228"/>
      <c r="AE281" s="228"/>
      <c r="AF281" s="228"/>
    </row>
    <row r="282" spans="1:32" ht="14.4" x14ac:dyDescent="0.3">
      <c r="A282" s="2" t="s">
        <v>109</v>
      </c>
      <c r="B282" s="229" t="s">
        <v>111</v>
      </c>
      <c r="C282" s="229" t="s">
        <v>9434</v>
      </c>
      <c r="D282" s="229" t="s">
        <v>136</v>
      </c>
      <c r="E282" s="189" t="s">
        <v>9512</v>
      </c>
      <c r="F282" s="229" t="s">
        <v>9511</v>
      </c>
      <c r="G282" s="230" t="s">
        <v>9508</v>
      </c>
      <c r="H282" s="230" t="s">
        <v>136</v>
      </c>
      <c r="I282" s="229" t="s">
        <v>119</v>
      </c>
      <c r="J282" s="231" t="s">
        <v>10544</v>
      </c>
      <c r="K282" s="229" t="s">
        <v>168</v>
      </c>
      <c r="L282" s="229" t="s">
        <v>10550</v>
      </c>
      <c r="M282" s="230" t="s">
        <v>10303</v>
      </c>
      <c r="N282" s="232" t="s">
        <v>136</v>
      </c>
      <c r="O282" s="242" t="s">
        <v>10755</v>
      </c>
      <c r="P282" s="229"/>
      <c r="Q282" s="229"/>
      <c r="R282" s="229"/>
      <c r="S282" s="229"/>
      <c r="T282" s="229"/>
      <c r="U282" s="229"/>
      <c r="V282" s="229"/>
      <c r="W282" s="229"/>
      <c r="X282" s="229"/>
      <c r="Y282" s="229"/>
      <c r="Z282" s="229"/>
      <c r="AA282" s="229"/>
      <c r="AB282" s="229"/>
      <c r="AC282" s="228"/>
      <c r="AD282" s="228"/>
      <c r="AE282" s="228"/>
      <c r="AF282" s="228"/>
    </row>
    <row r="283" spans="1:32" x14ac:dyDescent="0.3">
      <c r="A283" s="2" t="s">
        <v>109</v>
      </c>
      <c r="B283" s="229" t="s">
        <v>111</v>
      </c>
      <c r="C283" s="229" t="s">
        <v>9434</v>
      </c>
      <c r="D283" s="229" t="s">
        <v>136</v>
      </c>
      <c r="E283" s="189" t="s">
        <v>9512</v>
      </c>
      <c r="F283" s="229" t="s">
        <v>9511</v>
      </c>
      <c r="G283" s="230" t="s">
        <v>9508</v>
      </c>
      <c r="H283" s="230" t="s">
        <v>136</v>
      </c>
      <c r="I283" s="229" t="s">
        <v>119</v>
      </c>
      <c r="J283" s="231" t="s">
        <v>10544</v>
      </c>
      <c r="K283" s="229" t="s">
        <v>168</v>
      </c>
      <c r="L283" s="229" t="s">
        <v>10625</v>
      </c>
      <c r="M283" s="230" t="s">
        <v>10624</v>
      </c>
      <c r="N283" s="230" t="s">
        <v>136</v>
      </c>
      <c r="O283" s="229" t="s">
        <v>10841</v>
      </c>
      <c r="P283" s="229"/>
      <c r="Q283" s="229"/>
      <c r="R283" s="229"/>
      <c r="S283" s="229"/>
      <c r="T283" s="229"/>
      <c r="U283" s="229"/>
      <c r="V283" s="229"/>
      <c r="W283" s="229"/>
      <c r="X283" s="229"/>
      <c r="Y283" s="229"/>
      <c r="Z283" s="229"/>
      <c r="AA283" s="229"/>
      <c r="AB283" s="229"/>
      <c r="AC283" s="228"/>
      <c r="AD283" s="228"/>
      <c r="AE283" s="228"/>
      <c r="AF283" s="228"/>
    </row>
    <row r="284" spans="1:32" ht="14.4" x14ac:dyDescent="0.3">
      <c r="A284" s="2" t="s">
        <v>109</v>
      </c>
      <c r="B284" s="229" t="s">
        <v>111</v>
      </c>
      <c r="C284" s="229" t="s">
        <v>9434</v>
      </c>
      <c r="D284" s="229" t="s">
        <v>136</v>
      </c>
      <c r="E284" s="189" t="s">
        <v>9512</v>
      </c>
      <c r="F284" s="229" t="s">
        <v>9511</v>
      </c>
      <c r="G284" s="230" t="s">
        <v>9508</v>
      </c>
      <c r="H284" s="230" t="s">
        <v>136</v>
      </c>
      <c r="I284" s="229" t="s">
        <v>119</v>
      </c>
      <c r="J284" s="231" t="s">
        <v>10544</v>
      </c>
      <c r="K284" s="229" t="s">
        <v>168</v>
      </c>
      <c r="L284" s="229" t="s">
        <v>10840</v>
      </c>
      <c r="M284" s="230" t="s">
        <v>10749</v>
      </c>
      <c r="N284" s="230" t="s">
        <v>136</v>
      </c>
      <c r="O284" s="229" t="s">
        <v>10646</v>
      </c>
      <c r="P284" s="229"/>
      <c r="Q284" s="229"/>
      <c r="R284" s="229"/>
      <c r="S284" s="229"/>
      <c r="T284" s="229"/>
      <c r="U284" s="229"/>
      <c r="V284" s="229"/>
      <c r="W284" s="229"/>
      <c r="X284" s="229"/>
      <c r="Y284" s="229"/>
      <c r="Z284" s="229"/>
      <c r="AA284" s="229"/>
      <c r="AB284" s="229"/>
      <c r="AC284" s="228"/>
      <c r="AD284" s="228"/>
      <c r="AE284" s="228"/>
      <c r="AF284" s="228"/>
    </row>
    <row r="285" spans="1:32" x14ac:dyDescent="0.3">
      <c r="A285" s="2" t="s">
        <v>109</v>
      </c>
      <c r="B285" s="229" t="s">
        <v>111</v>
      </c>
      <c r="C285" s="229" t="s">
        <v>9434</v>
      </c>
      <c r="D285" s="229" t="s">
        <v>136</v>
      </c>
      <c r="E285" s="189" t="s">
        <v>9512</v>
      </c>
      <c r="F285" s="229" t="s">
        <v>9511</v>
      </c>
      <c r="G285" s="230" t="s">
        <v>9508</v>
      </c>
      <c r="H285" s="230" t="s">
        <v>136</v>
      </c>
      <c r="I285" s="229" t="s">
        <v>119</v>
      </c>
      <c r="J285" s="231" t="s">
        <v>10544</v>
      </c>
      <c r="K285" s="229" t="s">
        <v>168</v>
      </c>
      <c r="L285" s="229" t="s">
        <v>10839</v>
      </c>
      <c r="M285" s="230" t="s">
        <v>10749</v>
      </c>
      <c r="N285" s="230" t="s">
        <v>136</v>
      </c>
      <c r="O285" s="229" t="s">
        <v>10646</v>
      </c>
      <c r="P285" s="229"/>
      <c r="Q285" s="229"/>
      <c r="R285" s="229"/>
      <c r="S285" s="229"/>
      <c r="T285" s="229"/>
      <c r="U285" s="229"/>
      <c r="V285" s="229"/>
      <c r="W285" s="229"/>
      <c r="X285" s="229"/>
      <c r="Y285" s="229"/>
      <c r="Z285" s="229"/>
      <c r="AA285" s="229"/>
      <c r="AB285" s="229"/>
      <c r="AC285" s="228"/>
      <c r="AD285" s="228"/>
      <c r="AE285" s="228"/>
      <c r="AF285" s="228"/>
    </row>
    <row r="286" spans="1:32" ht="14.4" x14ac:dyDescent="0.3">
      <c r="A286" s="2" t="s">
        <v>109</v>
      </c>
      <c r="B286" s="229" t="s">
        <v>111</v>
      </c>
      <c r="C286" s="229" t="s">
        <v>9434</v>
      </c>
      <c r="D286" s="229" t="s">
        <v>136</v>
      </c>
      <c r="E286" s="229" t="s">
        <v>9507</v>
      </c>
      <c r="F286" s="229" t="s">
        <v>9506</v>
      </c>
      <c r="G286" s="230" t="s">
        <v>9504</v>
      </c>
      <c r="H286" s="230" t="s">
        <v>136</v>
      </c>
      <c r="I286" s="229" t="s">
        <v>119</v>
      </c>
      <c r="J286" s="231" t="s">
        <v>10544</v>
      </c>
      <c r="K286" s="229" t="s">
        <v>168</v>
      </c>
      <c r="L286" s="229" t="s">
        <v>10838</v>
      </c>
      <c r="M286" s="230" t="s">
        <v>10369</v>
      </c>
      <c r="N286" s="232" t="s">
        <v>136</v>
      </c>
      <c r="O286" s="229" t="s">
        <v>10646</v>
      </c>
      <c r="P286" s="229"/>
      <c r="Q286" s="229"/>
      <c r="R286" s="229"/>
      <c r="S286" s="229"/>
      <c r="T286" s="229"/>
      <c r="U286" s="229"/>
      <c r="V286" s="229"/>
      <c r="W286" s="229"/>
      <c r="X286" s="229"/>
      <c r="Y286" s="229"/>
      <c r="Z286" s="229"/>
      <c r="AA286" s="229"/>
      <c r="AB286" s="229"/>
      <c r="AC286" s="228"/>
      <c r="AD286" s="228"/>
      <c r="AE286" s="228"/>
      <c r="AF286" s="228"/>
    </row>
    <row r="287" spans="1:32" ht="14.4" x14ac:dyDescent="0.3">
      <c r="A287" s="2" t="s">
        <v>109</v>
      </c>
      <c r="B287" s="229" t="s">
        <v>111</v>
      </c>
      <c r="C287" s="229" t="s">
        <v>9434</v>
      </c>
      <c r="D287" s="229" t="s">
        <v>136</v>
      </c>
      <c r="E287" s="229" t="s">
        <v>9507</v>
      </c>
      <c r="F287" s="229" t="s">
        <v>9500</v>
      </c>
      <c r="G287" s="230" t="s">
        <v>9497</v>
      </c>
      <c r="H287" s="230" t="s">
        <v>136</v>
      </c>
      <c r="I287" s="229" t="s">
        <v>122</v>
      </c>
      <c r="J287" s="231" t="s">
        <v>10544</v>
      </c>
      <c r="K287" s="229" t="s">
        <v>168</v>
      </c>
      <c r="L287" s="229" t="s">
        <v>7502</v>
      </c>
      <c r="M287" s="230" t="s">
        <v>10538</v>
      </c>
      <c r="N287" s="230" t="s">
        <v>136</v>
      </c>
      <c r="O287" s="229" t="s">
        <v>10537</v>
      </c>
      <c r="P287" s="229"/>
      <c r="Q287" s="229"/>
      <c r="R287" s="229"/>
      <c r="S287" s="229"/>
      <c r="T287" s="229"/>
      <c r="U287" s="229"/>
      <c r="V287" s="229"/>
      <c r="W287" s="229"/>
      <c r="X287" s="229"/>
      <c r="Y287" s="229"/>
      <c r="Z287" s="229"/>
      <c r="AA287" s="229"/>
      <c r="AB287" s="229"/>
      <c r="AC287" s="228"/>
      <c r="AD287" s="228"/>
      <c r="AE287" s="228"/>
      <c r="AF287" s="228"/>
    </row>
    <row r="288" spans="1:32" x14ac:dyDescent="0.3">
      <c r="A288" s="2" t="s">
        <v>109</v>
      </c>
      <c r="B288" s="229" t="s">
        <v>111</v>
      </c>
      <c r="C288" s="229" t="s">
        <v>9434</v>
      </c>
      <c r="D288" s="229"/>
      <c r="E288" s="189" t="s">
        <v>9462</v>
      </c>
      <c r="F288" s="229" t="s">
        <v>9503</v>
      </c>
      <c r="G288" s="230" t="s">
        <v>9501</v>
      </c>
      <c r="H288" s="230" t="s">
        <v>136</v>
      </c>
      <c r="I288" s="229" t="s">
        <v>120</v>
      </c>
      <c r="J288" s="231" t="s">
        <v>10544</v>
      </c>
      <c r="K288" s="229" t="s">
        <v>168</v>
      </c>
      <c r="L288" s="229" t="s">
        <v>10669</v>
      </c>
      <c r="M288" s="230" t="s">
        <v>10837</v>
      </c>
      <c r="N288" s="230" t="s">
        <v>136</v>
      </c>
      <c r="O288" s="229" t="s">
        <v>10592</v>
      </c>
      <c r="P288" s="229"/>
      <c r="Q288" s="229"/>
      <c r="R288" s="229"/>
      <c r="S288" s="229"/>
      <c r="T288" s="229"/>
      <c r="U288" s="229"/>
      <c r="V288" s="229"/>
      <c r="W288" s="229"/>
      <c r="X288" s="229"/>
      <c r="Y288" s="229"/>
      <c r="Z288" s="229"/>
      <c r="AA288" s="229"/>
      <c r="AB288" s="229"/>
      <c r="AC288" s="228"/>
      <c r="AD288" s="228"/>
      <c r="AE288" s="228"/>
      <c r="AF288" s="228"/>
    </row>
    <row r="289" spans="1:32" x14ac:dyDescent="0.3">
      <c r="A289" s="2" t="s">
        <v>109</v>
      </c>
      <c r="B289" s="229" t="s">
        <v>111</v>
      </c>
      <c r="C289" s="229" t="s">
        <v>9434</v>
      </c>
      <c r="D289" s="229" t="s">
        <v>136</v>
      </c>
      <c r="E289" s="189" t="s">
        <v>9462</v>
      </c>
      <c r="F289" s="229" t="s">
        <v>9491</v>
      </c>
      <c r="G289" s="230" t="s">
        <v>9487</v>
      </c>
      <c r="H289" s="230" t="s">
        <v>136</v>
      </c>
      <c r="I289" s="229" t="s">
        <v>119</v>
      </c>
      <c r="J289" s="231" t="s">
        <v>10595</v>
      </c>
      <c r="K289" s="229" t="s">
        <v>10825</v>
      </c>
      <c r="L289" s="229" t="s">
        <v>10550</v>
      </c>
      <c r="M289" s="230" t="s">
        <v>10760</v>
      </c>
      <c r="N289" s="230" t="s">
        <v>136</v>
      </c>
      <c r="O289" s="229" t="s">
        <v>10759</v>
      </c>
      <c r="P289" s="229"/>
      <c r="Q289" s="229"/>
      <c r="R289" s="229"/>
      <c r="S289" s="229"/>
      <c r="T289" s="229"/>
      <c r="U289" s="229"/>
      <c r="V289" s="229"/>
      <c r="W289" s="229"/>
      <c r="X289" s="229"/>
      <c r="Y289" s="229"/>
      <c r="Z289" s="229"/>
      <c r="AA289" s="229"/>
      <c r="AB289" s="229"/>
      <c r="AC289" s="228"/>
      <c r="AD289" s="228"/>
      <c r="AE289" s="228"/>
      <c r="AF289" s="228"/>
    </row>
    <row r="290" spans="1:32" x14ac:dyDescent="0.3">
      <c r="A290" s="2" t="s">
        <v>109</v>
      </c>
      <c r="B290" s="229" t="s">
        <v>111</v>
      </c>
      <c r="C290" s="229" t="s">
        <v>9434</v>
      </c>
      <c r="D290" s="229" t="s">
        <v>136</v>
      </c>
      <c r="E290" s="229" t="s">
        <v>9462</v>
      </c>
      <c r="F290" s="229" t="s">
        <v>9491</v>
      </c>
      <c r="G290" s="230" t="s">
        <v>9492</v>
      </c>
      <c r="H290" s="230" t="s">
        <v>136</v>
      </c>
      <c r="I290" s="229" t="s">
        <v>119</v>
      </c>
      <c r="J290" s="231" t="s">
        <v>10719</v>
      </c>
      <c r="K290" s="229" t="s">
        <v>10825</v>
      </c>
      <c r="L290" s="229" t="s">
        <v>10643</v>
      </c>
      <c r="M290" s="230" t="s">
        <v>10633</v>
      </c>
      <c r="N290" s="230" t="s">
        <v>136</v>
      </c>
      <c r="O290" s="229" t="s">
        <v>10836</v>
      </c>
      <c r="P290" s="229"/>
      <c r="Q290" s="229"/>
      <c r="R290" s="229"/>
      <c r="S290" s="229"/>
      <c r="T290" s="229"/>
      <c r="U290" s="229"/>
      <c r="V290" s="229"/>
      <c r="W290" s="229"/>
      <c r="X290" s="229"/>
      <c r="Y290" s="229"/>
      <c r="Z290" s="229"/>
      <c r="AA290" s="229"/>
      <c r="AB290" s="229"/>
      <c r="AC290" s="228"/>
      <c r="AD290" s="228"/>
      <c r="AE290" s="228"/>
      <c r="AF290" s="228"/>
    </row>
    <row r="291" spans="1:32" x14ac:dyDescent="0.3">
      <c r="A291" s="2" t="s">
        <v>109</v>
      </c>
      <c r="B291" s="229" t="s">
        <v>111</v>
      </c>
      <c r="C291" s="229" t="s">
        <v>9434</v>
      </c>
      <c r="D291" s="229" t="s">
        <v>136</v>
      </c>
      <c r="E291" s="229" t="s">
        <v>9462</v>
      </c>
      <c r="F291" s="229" t="s">
        <v>9491</v>
      </c>
      <c r="G291" s="230" t="s">
        <v>9492</v>
      </c>
      <c r="H291" s="230" t="s">
        <v>136</v>
      </c>
      <c r="I291" s="229" t="s">
        <v>119</v>
      </c>
      <c r="J291" s="231" t="s">
        <v>10719</v>
      </c>
      <c r="K291" s="229" t="s">
        <v>10825</v>
      </c>
      <c r="L291" s="229" t="s">
        <v>10560</v>
      </c>
      <c r="M291" s="230" t="s">
        <v>10622</v>
      </c>
      <c r="N291" s="230" t="s">
        <v>136</v>
      </c>
      <c r="O291" s="229" t="s">
        <v>10834</v>
      </c>
      <c r="P291" s="229"/>
      <c r="Q291" s="229"/>
      <c r="R291" s="229"/>
      <c r="S291" s="229"/>
      <c r="T291" s="229"/>
      <c r="U291" s="229"/>
      <c r="V291" s="229"/>
      <c r="W291" s="229"/>
      <c r="X291" s="229"/>
      <c r="Y291" s="229"/>
      <c r="Z291" s="229"/>
      <c r="AA291" s="229"/>
      <c r="AB291" s="229"/>
      <c r="AC291" s="228"/>
      <c r="AD291" s="228"/>
      <c r="AE291" s="228"/>
      <c r="AF291" s="228"/>
    </row>
    <row r="292" spans="1:32" x14ac:dyDescent="0.3">
      <c r="A292" s="2" t="s">
        <v>109</v>
      </c>
      <c r="B292" s="229" t="s">
        <v>111</v>
      </c>
      <c r="C292" s="229" t="s">
        <v>9434</v>
      </c>
      <c r="D292" s="229" t="s">
        <v>136</v>
      </c>
      <c r="E292" s="229" t="s">
        <v>9462</v>
      </c>
      <c r="F292" s="229" t="s">
        <v>9491</v>
      </c>
      <c r="G292" s="230" t="s">
        <v>9492</v>
      </c>
      <c r="H292" s="230" t="s">
        <v>136</v>
      </c>
      <c r="I292" s="229" t="s">
        <v>119</v>
      </c>
      <c r="J292" s="231" t="s">
        <v>10719</v>
      </c>
      <c r="K292" s="229" t="s">
        <v>10825</v>
      </c>
      <c r="L292" s="229" t="s">
        <v>10835</v>
      </c>
      <c r="M292" s="230" t="s">
        <v>10622</v>
      </c>
      <c r="N292" s="230" t="s">
        <v>136</v>
      </c>
      <c r="O292" s="229" t="s">
        <v>10834</v>
      </c>
      <c r="P292" s="229"/>
      <c r="Q292" s="229"/>
      <c r="R292" s="229"/>
      <c r="S292" s="229"/>
      <c r="T292" s="229"/>
      <c r="U292" s="229"/>
      <c r="V292" s="229"/>
      <c r="W292" s="229"/>
      <c r="X292" s="229"/>
      <c r="Y292" s="229"/>
      <c r="Z292" s="229"/>
      <c r="AA292" s="229"/>
      <c r="AB292" s="229"/>
      <c r="AC292" s="228"/>
      <c r="AD292" s="228"/>
      <c r="AE292" s="228"/>
      <c r="AF292" s="228"/>
    </row>
    <row r="293" spans="1:32" x14ac:dyDescent="0.3">
      <c r="A293" s="2" t="s">
        <v>109</v>
      </c>
      <c r="B293" s="229" t="s">
        <v>111</v>
      </c>
      <c r="C293" s="229" t="s">
        <v>9434</v>
      </c>
      <c r="D293" s="229" t="s">
        <v>136</v>
      </c>
      <c r="E293" s="229" t="s">
        <v>9462</v>
      </c>
      <c r="F293" s="229" t="s">
        <v>9491</v>
      </c>
      <c r="G293" s="230" t="s">
        <v>9492</v>
      </c>
      <c r="H293" s="230" t="s">
        <v>136</v>
      </c>
      <c r="I293" s="229" t="s">
        <v>119</v>
      </c>
      <c r="J293" s="231" t="s">
        <v>10719</v>
      </c>
      <c r="K293" s="229" t="s">
        <v>10825</v>
      </c>
      <c r="L293" s="229" t="s">
        <v>10620</v>
      </c>
      <c r="M293" s="230" t="s">
        <v>10622</v>
      </c>
      <c r="N293" s="230" t="s">
        <v>136</v>
      </c>
      <c r="O293" s="229" t="s">
        <v>10834</v>
      </c>
      <c r="P293" s="229"/>
      <c r="Q293" s="229"/>
      <c r="R293" s="229"/>
      <c r="S293" s="229"/>
      <c r="T293" s="229"/>
      <c r="U293" s="229"/>
      <c r="V293" s="229"/>
      <c r="W293" s="229"/>
      <c r="X293" s="229"/>
      <c r="Y293" s="229"/>
      <c r="Z293" s="229"/>
      <c r="AA293" s="229"/>
      <c r="AB293" s="229"/>
      <c r="AC293" s="228"/>
      <c r="AD293" s="228"/>
      <c r="AE293" s="228"/>
      <c r="AF293" s="228"/>
    </row>
    <row r="294" spans="1:32" x14ac:dyDescent="0.3">
      <c r="A294" s="2" t="s">
        <v>109</v>
      </c>
      <c r="B294" s="229" t="s">
        <v>111</v>
      </c>
      <c r="C294" s="229" t="s">
        <v>9434</v>
      </c>
      <c r="D294" s="229" t="s">
        <v>136</v>
      </c>
      <c r="E294" s="229" t="s">
        <v>9462</v>
      </c>
      <c r="F294" s="229" t="s">
        <v>9491</v>
      </c>
      <c r="G294" s="230" t="s">
        <v>9492</v>
      </c>
      <c r="H294" s="230" t="s">
        <v>136</v>
      </c>
      <c r="I294" s="229" t="s">
        <v>119</v>
      </c>
      <c r="J294" s="231" t="s">
        <v>10719</v>
      </c>
      <c r="K294" s="229" t="s">
        <v>10825</v>
      </c>
      <c r="L294" s="229" t="s">
        <v>10643</v>
      </c>
      <c r="M294" s="230" t="s">
        <v>10619</v>
      </c>
      <c r="N294" s="230" t="s">
        <v>136</v>
      </c>
      <c r="O294" s="229" t="s">
        <v>10834</v>
      </c>
      <c r="P294" s="229"/>
      <c r="Q294" s="229"/>
      <c r="R294" s="229"/>
      <c r="S294" s="229"/>
      <c r="T294" s="229"/>
      <c r="U294" s="229"/>
      <c r="V294" s="229"/>
      <c r="W294" s="229"/>
      <c r="X294" s="229"/>
      <c r="Y294" s="229"/>
      <c r="Z294" s="229"/>
      <c r="AA294" s="229"/>
      <c r="AB294" s="229"/>
      <c r="AC294" s="228"/>
      <c r="AD294" s="228"/>
      <c r="AE294" s="228"/>
      <c r="AF294" s="228"/>
    </row>
    <row r="295" spans="1:32" ht="14.4" x14ac:dyDescent="0.3">
      <c r="A295" s="2" t="s">
        <v>109</v>
      </c>
      <c r="B295" s="229" t="s">
        <v>111</v>
      </c>
      <c r="C295" s="229" t="s">
        <v>9434</v>
      </c>
      <c r="D295" s="229" t="s">
        <v>136</v>
      </c>
      <c r="E295" s="229" t="s">
        <v>9462</v>
      </c>
      <c r="F295" s="229" t="s">
        <v>9461</v>
      </c>
      <c r="G295" s="230" t="s">
        <v>9484</v>
      </c>
      <c r="H295" s="232" t="s">
        <v>136</v>
      </c>
      <c r="I295" s="229" t="s">
        <v>122</v>
      </c>
      <c r="J295" s="231" t="s">
        <v>10540</v>
      </c>
      <c r="K295" s="229" t="s">
        <v>168</v>
      </c>
      <c r="L295" s="229" t="s">
        <v>10587</v>
      </c>
      <c r="M295" s="230" t="s">
        <v>10538</v>
      </c>
      <c r="N295" s="230" t="s">
        <v>136</v>
      </c>
      <c r="O295" s="229" t="s">
        <v>10537</v>
      </c>
      <c r="P295" s="229"/>
      <c r="Q295" s="229"/>
      <c r="R295" s="229"/>
      <c r="S295" s="229"/>
      <c r="T295" s="229"/>
      <c r="U295" s="229"/>
      <c r="V295" s="229"/>
      <c r="W295" s="229"/>
      <c r="X295" s="229"/>
      <c r="Y295" s="229"/>
      <c r="Z295" s="229"/>
      <c r="AA295" s="229"/>
      <c r="AB295" s="229"/>
      <c r="AC295" s="228"/>
      <c r="AD295" s="228"/>
      <c r="AE295" s="228"/>
      <c r="AF295" s="228"/>
    </row>
    <row r="296" spans="1:32" ht="14.4" x14ac:dyDescent="0.3">
      <c r="A296" s="2" t="s">
        <v>109</v>
      </c>
      <c r="B296" s="229" t="s">
        <v>111</v>
      </c>
      <c r="C296" s="229" t="s">
        <v>9434</v>
      </c>
      <c r="D296" s="229" t="s">
        <v>136</v>
      </c>
      <c r="E296" s="229" t="s">
        <v>9462</v>
      </c>
      <c r="F296" s="229" t="s">
        <v>9461</v>
      </c>
      <c r="G296" s="230" t="s">
        <v>9482</v>
      </c>
      <c r="H296" s="230" t="s">
        <v>136</v>
      </c>
      <c r="I296" s="229" t="s">
        <v>122</v>
      </c>
      <c r="J296" s="231" t="s">
        <v>10544</v>
      </c>
      <c r="K296" s="229" t="s">
        <v>168</v>
      </c>
      <c r="L296" s="229" t="s">
        <v>7502</v>
      </c>
      <c r="M296" s="230" t="s">
        <v>10538</v>
      </c>
      <c r="N296" s="230" t="s">
        <v>136</v>
      </c>
      <c r="O296" s="229" t="s">
        <v>10537</v>
      </c>
      <c r="P296" s="229"/>
      <c r="Q296" s="229"/>
      <c r="R296" s="229"/>
      <c r="S296" s="229"/>
      <c r="T296" s="229"/>
      <c r="U296" s="229"/>
      <c r="V296" s="229"/>
      <c r="W296" s="229"/>
      <c r="X296" s="229"/>
      <c r="Y296" s="229"/>
      <c r="Z296" s="229"/>
      <c r="AA296" s="229"/>
      <c r="AB296" s="229"/>
      <c r="AC296" s="228"/>
      <c r="AD296" s="228"/>
      <c r="AE296" s="228"/>
      <c r="AF296" s="228"/>
    </row>
    <row r="297" spans="1:32" ht="14.4" x14ac:dyDescent="0.3">
      <c r="A297" s="2" t="s">
        <v>109</v>
      </c>
      <c r="B297" s="229" t="s">
        <v>111</v>
      </c>
      <c r="C297" s="229" t="s">
        <v>9434</v>
      </c>
      <c r="D297" s="229" t="s">
        <v>136</v>
      </c>
      <c r="E297" s="229" t="s">
        <v>9462</v>
      </c>
      <c r="F297" s="229" t="s">
        <v>9461</v>
      </c>
      <c r="G297" s="230" t="s">
        <v>9479</v>
      </c>
      <c r="H297" s="232" t="s">
        <v>136</v>
      </c>
      <c r="I297" s="229" t="s">
        <v>122</v>
      </c>
      <c r="J297" s="231" t="s">
        <v>10544</v>
      </c>
      <c r="K297" s="229" t="s">
        <v>168</v>
      </c>
      <c r="L297" s="229" t="s">
        <v>7502</v>
      </c>
      <c r="M297" s="230" t="s">
        <v>10538</v>
      </c>
      <c r="N297" s="230" t="s">
        <v>136</v>
      </c>
      <c r="O297" s="229" t="s">
        <v>10537</v>
      </c>
      <c r="P297" s="229"/>
      <c r="Q297" s="229"/>
      <c r="R297" s="229"/>
      <c r="S297" s="229"/>
      <c r="T297" s="229"/>
      <c r="U297" s="229"/>
      <c r="V297" s="229"/>
      <c r="W297" s="229"/>
      <c r="X297" s="229"/>
      <c r="Y297" s="229"/>
      <c r="Z297" s="229"/>
      <c r="AA297" s="229"/>
      <c r="AB297" s="229"/>
      <c r="AC297" s="228"/>
      <c r="AD297" s="228"/>
      <c r="AE297" s="228"/>
      <c r="AF297" s="228"/>
    </row>
    <row r="298" spans="1:32" ht="14.4" x14ac:dyDescent="0.3">
      <c r="A298" s="2" t="s">
        <v>109</v>
      </c>
      <c r="B298" s="229" t="s">
        <v>111</v>
      </c>
      <c r="C298" s="229" t="s">
        <v>9434</v>
      </c>
      <c r="D298" s="229" t="s">
        <v>136</v>
      </c>
      <c r="E298" s="189" t="s">
        <v>9462</v>
      </c>
      <c r="F298" s="229" t="s">
        <v>9461</v>
      </c>
      <c r="G298" s="230" t="s">
        <v>9475</v>
      </c>
      <c r="H298" s="230" t="s">
        <v>136</v>
      </c>
      <c r="I298" s="229" t="s">
        <v>122</v>
      </c>
      <c r="J298" s="231" t="s">
        <v>10544</v>
      </c>
      <c r="K298" s="229" t="s">
        <v>168</v>
      </c>
      <c r="L298" s="229" t="s">
        <v>7502</v>
      </c>
      <c r="M298" s="230" t="s">
        <v>10538</v>
      </c>
      <c r="N298" s="230" t="s">
        <v>136</v>
      </c>
      <c r="O298" s="229" t="s">
        <v>10537</v>
      </c>
      <c r="P298" s="229"/>
      <c r="Q298" s="229"/>
      <c r="R298" s="229"/>
      <c r="S298" s="229"/>
      <c r="T298" s="229"/>
      <c r="U298" s="229"/>
      <c r="V298" s="229"/>
      <c r="W298" s="229"/>
      <c r="X298" s="229"/>
      <c r="Y298" s="229"/>
      <c r="Z298" s="229"/>
      <c r="AA298" s="229"/>
      <c r="AB298" s="229"/>
      <c r="AC298" s="228"/>
      <c r="AD298" s="228"/>
      <c r="AE298" s="228"/>
      <c r="AF298" s="228"/>
    </row>
    <row r="299" spans="1:32" ht="14.4" x14ac:dyDescent="0.3">
      <c r="A299" s="2" t="s">
        <v>109</v>
      </c>
      <c r="B299" s="229" t="s">
        <v>111</v>
      </c>
      <c r="C299" s="229" t="s">
        <v>9434</v>
      </c>
      <c r="D299" s="229" t="s">
        <v>136</v>
      </c>
      <c r="E299" s="189" t="s">
        <v>9462</v>
      </c>
      <c r="F299" s="229" t="s">
        <v>9461</v>
      </c>
      <c r="G299" s="230" t="s">
        <v>9471</v>
      </c>
      <c r="H299" s="230" t="s">
        <v>136</v>
      </c>
      <c r="I299" s="229" t="s">
        <v>122</v>
      </c>
      <c r="J299" s="231" t="s">
        <v>10544</v>
      </c>
      <c r="K299" s="229" t="s">
        <v>168</v>
      </c>
      <c r="L299" s="229" t="s">
        <v>7502</v>
      </c>
      <c r="M299" s="230" t="s">
        <v>10538</v>
      </c>
      <c r="N299" s="230" t="s">
        <v>136</v>
      </c>
      <c r="O299" s="229" t="s">
        <v>10537</v>
      </c>
      <c r="P299" s="229"/>
      <c r="Q299" s="229"/>
      <c r="R299" s="229"/>
      <c r="S299" s="229"/>
      <c r="T299" s="229"/>
      <c r="U299" s="229"/>
      <c r="V299" s="229"/>
      <c r="W299" s="229"/>
      <c r="X299" s="229"/>
      <c r="Y299" s="229"/>
      <c r="Z299" s="229"/>
      <c r="AA299" s="229"/>
      <c r="AB299" s="229"/>
      <c r="AC299" s="228"/>
      <c r="AD299" s="228"/>
      <c r="AE299" s="228"/>
      <c r="AF299" s="228"/>
    </row>
    <row r="300" spans="1:32" ht="14.4" x14ac:dyDescent="0.3">
      <c r="A300" s="2" t="s">
        <v>109</v>
      </c>
      <c r="B300" s="229" t="s">
        <v>111</v>
      </c>
      <c r="C300" s="229" t="s">
        <v>9434</v>
      </c>
      <c r="D300" s="229" t="s">
        <v>136</v>
      </c>
      <c r="E300" s="229" t="s">
        <v>9462</v>
      </c>
      <c r="F300" s="229" t="s">
        <v>9461</v>
      </c>
      <c r="G300" s="230" t="s">
        <v>9468</v>
      </c>
      <c r="H300" s="230" t="s">
        <v>136</v>
      </c>
      <c r="I300" s="229" t="s">
        <v>122</v>
      </c>
      <c r="J300" s="231" t="s">
        <v>10833</v>
      </c>
      <c r="K300" s="229" t="s">
        <v>168</v>
      </c>
      <c r="L300" s="229" t="s">
        <v>7502</v>
      </c>
      <c r="M300" s="230" t="s">
        <v>10538</v>
      </c>
      <c r="N300" s="230" t="s">
        <v>136</v>
      </c>
      <c r="O300" s="229" t="s">
        <v>10537</v>
      </c>
      <c r="P300" s="229"/>
      <c r="Q300" s="229"/>
      <c r="R300" s="229"/>
      <c r="S300" s="229"/>
      <c r="T300" s="229"/>
      <c r="U300" s="229"/>
      <c r="V300" s="229"/>
      <c r="W300" s="229"/>
      <c r="X300" s="229"/>
      <c r="Y300" s="229"/>
      <c r="Z300" s="229"/>
      <c r="AA300" s="229"/>
      <c r="AB300" s="229"/>
      <c r="AC300" s="228"/>
      <c r="AD300" s="228"/>
      <c r="AE300" s="228"/>
      <c r="AF300" s="228"/>
    </row>
    <row r="301" spans="1:32" ht="14.4" x14ac:dyDescent="0.3">
      <c r="A301" s="2" t="s">
        <v>109</v>
      </c>
      <c r="B301" s="229" t="s">
        <v>111</v>
      </c>
      <c r="C301" s="229" t="s">
        <v>9434</v>
      </c>
      <c r="D301" s="229" t="s">
        <v>136</v>
      </c>
      <c r="E301" s="229" t="s">
        <v>9462</v>
      </c>
      <c r="F301" s="229" t="s">
        <v>9461</v>
      </c>
      <c r="G301" s="230" t="s">
        <v>9466</v>
      </c>
      <c r="H301" s="230" t="s">
        <v>136</v>
      </c>
      <c r="I301" s="229" t="s">
        <v>122</v>
      </c>
      <c r="J301" s="231" t="s">
        <v>10544</v>
      </c>
      <c r="K301" s="229" t="s">
        <v>168</v>
      </c>
      <c r="L301" s="229" t="s">
        <v>7502</v>
      </c>
      <c r="M301" s="230" t="s">
        <v>10538</v>
      </c>
      <c r="N301" s="230" t="s">
        <v>136</v>
      </c>
      <c r="O301" s="229" t="s">
        <v>10537</v>
      </c>
      <c r="P301" s="229"/>
      <c r="Q301" s="229"/>
      <c r="R301" s="229"/>
      <c r="S301" s="229"/>
      <c r="T301" s="229"/>
      <c r="U301" s="229"/>
      <c r="V301" s="229"/>
      <c r="W301" s="229"/>
      <c r="X301" s="229"/>
      <c r="Y301" s="229"/>
      <c r="Z301" s="229"/>
      <c r="AA301" s="229"/>
      <c r="AB301" s="229"/>
      <c r="AC301" s="228"/>
      <c r="AD301" s="228"/>
      <c r="AE301" s="228"/>
      <c r="AF301" s="228"/>
    </row>
    <row r="302" spans="1:32" ht="14.4" x14ac:dyDescent="0.3">
      <c r="A302" s="2" t="s">
        <v>109</v>
      </c>
      <c r="B302" s="229" t="s">
        <v>111</v>
      </c>
      <c r="C302" s="229" t="s">
        <v>9434</v>
      </c>
      <c r="D302" s="229" t="s">
        <v>136</v>
      </c>
      <c r="E302" s="229" t="s">
        <v>9462</v>
      </c>
      <c r="F302" s="229" t="s">
        <v>9461</v>
      </c>
      <c r="G302" s="230" t="s">
        <v>9463</v>
      </c>
      <c r="H302" s="230" t="s">
        <v>136</v>
      </c>
      <c r="I302" s="229" t="s">
        <v>122</v>
      </c>
      <c r="J302" s="231" t="s">
        <v>10544</v>
      </c>
      <c r="K302" s="229" t="s">
        <v>168</v>
      </c>
      <c r="L302" s="229" t="s">
        <v>7502</v>
      </c>
      <c r="M302" s="230" t="s">
        <v>10538</v>
      </c>
      <c r="N302" s="230" t="s">
        <v>136</v>
      </c>
      <c r="O302" s="229" t="s">
        <v>10537</v>
      </c>
      <c r="P302" s="229"/>
      <c r="Q302" s="229"/>
      <c r="R302" s="229"/>
      <c r="S302" s="229"/>
      <c r="T302" s="229"/>
      <c r="U302" s="229"/>
      <c r="V302" s="229"/>
      <c r="W302" s="229"/>
      <c r="X302" s="229"/>
      <c r="Y302" s="229"/>
      <c r="Z302" s="229"/>
      <c r="AA302" s="229"/>
      <c r="AB302" s="229"/>
      <c r="AC302" s="228"/>
      <c r="AD302" s="228"/>
      <c r="AE302" s="228"/>
      <c r="AF302" s="228"/>
    </row>
    <row r="303" spans="1:32" x14ac:dyDescent="0.3">
      <c r="A303" s="2" t="s">
        <v>109</v>
      </c>
      <c r="B303" s="229" t="s">
        <v>111</v>
      </c>
      <c r="C303" s="229" t="s">
        <v>9434</v>
      </c>
      <c r="D303" s="229" t="s">
        <v>136</v>
      </c>
      <c r="E303" s="229" t="s">
        <v>9462</v>
      </c>
      <c r="F303" s="229" t="s">
        <v>9461</v>
      </c>
      <c r="G303" s="230" t="s">
        <v>9457</v>
      </c>
      <c r="H303" s="230" t="s">
        <v>136</v>
      </c>
      <c r="I303" s="229" t="s">
        <v>123</v>
      </c>
      <c r="J303" s="231" t="s">
        <v>10544</v>
      </c>
      <c r="K303" s="229" t="s">
        <v>10825</v>
      </c>
      <c r="L303" s="229" t="s">
        <v>6888</v>
      </c>
      <c r="M303" s="238" t="s">
        <v>10832</v>
      </c>
      <c r="N303" s="230" t="s">
        <v>136</v>
      </c>
      <c r="O303" s="229" t="s">
        <v>10564</v>
      </c>
      <c r="P303" s="229"/>
      <c r="Q303" s="229"/>
      <c r="R303" s="229"/>
      <c r="S303" s="229"/>
      <c r="T303" s="229"/>
      <c r="U303" s="229"/>
      <c r="V303" s="229"/>
      <c r="W303" s="229"/>
      <c r="X303" s="229"/>
      <c r="Y303" s="229"/>
      <c r="Z303" s="229"/>
      <c r="AA303" s="229"/>
      <c r="AB303" s="229"/>
      <c r="AC303" s="228"/>
      <c r="AD303" s="228"/>
      <c r="AE303" s="228"/>
      <c r="AF303" s="228"/>
    </row>
    <row r="304" spans="1:32" x14ac:dyDescent="0.3">
      <c r="A304" s="2" t="s">
        <v>109</v>
      </c>
      <c r="B304" s="229" t="s">
        <v>111</v>
      </c>
      <c r="C304" s="229" t="s">
        <v>9434</v>
      </c>
      <c r="D304" s="229" t="s">
        <v>136</v>
      </c>
      <c r="E304" s="229" t="s">
        <v>9462</v>
      </c>
      <c r="F304" s="229" t="s">
        <v>9461</v>
      </c>
      <c r="G304" s="230" t="s">
        <v>9457</v>
      </c>
      <c r="H304" s="230" t="s">
        <v>136</v>
      </c>
      <c r="I304" s="229" t="s">
        <v>122</v>
      </c>
      <c r="J304" s="231" t="s">
        <v>10544</v>
      </c>
      <c r="K304" s="229" t="s">
        <v>10825</v>
      </c>
      <c r="L304" s="229" t="s">
        <v>6888</v>
      </c>
      <c r="M304" s="230" t="s">
        <v>10831</v>
      </c>
      <c r="N304" s="230" t="s">
        <v>136</v>
      </c>
      <c r="O304" s="229" t="s">
        <v>10564</v>
      </c>
      <c r="P304" s="229"/>
      <c r="Q304" s="229"/>
      <c r="R304" s="229"/>
      <c r="S304" s="229"/>
      <c r="T304" s="229"/>
      <c r="U304" s="229"/>
      <c r="V304" s="229"/>
      <c r="W304" s="229"/>
      <c r="X304" s="229"/>
      <c r="Y304" s="229"/>
      <c r="Z304" s="229"/>
      <c r="AA304" s="229"/>
      <c r="AB304" s="229"/>
      <c r="AC304" s="228"/>
      <c r="AD304" s="228"/>
      <c r="AE304" s="228"/>
      <c r="AF304" s="228"/>
    </row>
    <row r="305" spans="1:32" x14ac:dyDescent="0.3">
      <c r="A305" s="2" t="s">
        <v>109</v>
      </c>
      <c r="B305" s="229" t="s">
        <v>111</v>
      </c>
      <c r="C305" s="229" t="s">
        <v>9434</v>
      </c>
      <c r="D305" s="229" t="s">
        <v>136</v>
      </c>
      <c r="E305" s="190" t="s">
        <v>9456</v>
      </c>
      <c r="F305" s="229" t="s">
        <v>9455</v>
      </c>
      <c r="G305" s="230" t="s">
        <v>9452</v>
      </c>
      <c r="H305" s="230" t="s">
        <v>136</v>
      </c>
      <c r="I305" s="229" t="s">
        <v>119</v>
      </c>
      <c r="J305" s="231" t="s">
        <v>10683</v>
      </c>
      <c r="K305" s="229" t="s">
        <v>10825</v>
      </c>
      <c r="L305" s="229" t="s">
        <v>10550</v>
      </c>
      <c r="M305" s="230" t="s">
        <v>10830</v>
      </c>
      <c r="N305" s="232" t="s">
        <v>136</v>
      </c>
      <c r="O305" s="229" t="s">
        <v>10829</v>
      </c>
      <c r="P305" s="229"/>
      <c r="Q305" s="229"/>
      <c r="R305" s="229"/>
      <c r="S305" s="229"/>
      <c r="T305" s="229"/>
      <c r="U305" s="229"/>
      <c r="V305" s="229"/>
      <c r="W305" s="229"/>
      <c r="X305" s="229"/>
      <c r="Y305" s="229"/>
      <c r="Z305" s="229"/>
      <c r="AA305" s="229"/>
      <c r="AB305" s="229"/>
      <c r="AC305" s="228"/>
      <c r="AD305" s="228"/>
      <c r="AE305" s="228"/>
      <c r="AF305" s="228"/>
    </row>
    <row r="306" spans="1:32" ht="14.4" x14ac:dyDescent="0.3">
      <c r="A306" s="2" t="s">
        <v>109</v>
      </c>
      <c r="B306" s="229" t="s">
        <v>111</v>
      </c>
      <c r="C306" s="229" t="s">
        <v>9434</v>
      </c>
      <c r="D306" s="229" t="s">
        <v>136</v>
      </c>
      <c r="E306" s="190" t="s">
        <v>9456</v>
      </c>
      <c r="F306" s="229" t="s">
        <v>9455</v>
      </c>
      <c r="G306" s="230" t="s">
        <v>9452</v>
      </c>
      <c r="H306" s="230" t="s">
        <v>136</v>
      </c>
      <c r="I306" s="229" t="s">
        <v>119</v>
      </c>
      <c r="J306" s="231" t="s">
        <v>10683</v>
      </c>
      <c r="K306" s="229" t="s">
        <v>10825</v>
      </c>
      <c r="L306" s="229" t="s">
        <v>10550</v>
      </c>
      <c r="M306" s="230" t="s">
        <v>10828</v>
      </c>
      <c r="N306" s="232" t="s">
        <v>136</v>
      </c>
      <c r="O306" s="242" t="s">
        <v>10805</v>
      </c>
      <c r="P306" s="229"/>
      <c r="Q306" s="229"/>
      <c r="R306" s="229"/>
      <c r="S306" s="229"/>
      <c r="T306" s="229"/>
      <c r="U306" s="229"/>
      <c r="V306" s="229"/>
      <c r="W306" s="229"/>
      <c r="X306" s="229"/>
      <c r="Y306" s="229"/>
      <c r="Z306" s="229"/>
      <c r="AA306" s="229"/>
      <c r="AB306" s="229"/>
      <c r="AC306" s="228"/>
      <c r="AD306" s="228"/>
      <c r="AE306" s="228"/>
      <c r="AF306" s="228"/>
    </row>
    <row r="307" spans="1:32" x14ac:dyDescent="0.3">
      <c r="A307" s="2" t="s">
        <v>109</v>
      </c>
      <c r="B307" s="229" t="s">
        <v>111</v>
      </c>
      <c r="C307" s="229" t="s">
        <v>9434</v>
      </c>
      <c r="D307" s="229" t="s">
        <v>136</v>
      </c>
      <c r="E307" s="190" t="s">
        <v>9456</v>
      </c>
      <c r="F307" s="229" t="s">
        <v>9455</v>
      </c>
      <c r="G307" s="230" t="s">
        <v>9452</v>
      </c>
      <c r="H307" s="230" t="s">
        <v>136</v>
      </c>
      <c r="I307" s="229" t="s">
        <v>119</v>
      </c>
      <c r="J307" s="231" t="s">
        <v>10683</v>
      </c>
      <c r="K307" s="229" t="s">
        <v>10825</v>
      </c>
      <c r="L307" s="229" t="s">
        <v>10550</v>
      </c>
      <c r="M307" s="250" t="s">
        <v>10827</v>
      </c>
      <c r="N307" s="250" t="s">
        <v>136</v>
      </c>
      <c r="O307" s="229" t="s">
        <v>10826</v>
      </c>
      <c r="P307" s="229"/>
      <c r="Q307" s="229"/>
      <c r="R307" s="229"/>
      <c r="S307" s="229"/>
      <c r="T307" s="229"/>
      <c r="U307" s="229"/>
      <c r="V307" s="229"/>
      <c r="W307" s="229"/>
      <c r="X307" s="229"/>
      <c r="Y307" s="229"/>
      <c r="Z307" s="229"/>
      <c r="AA307" s="229"/>
      <c r="AB307" s="229"/>
      <c r="AC307" s="228"/>
      <c r="AD307" s="228"/>
      <c r="AE307" s="228"/>
      <c r="AF307" s="228"/>
    </row>
    <row r="308" spans="1:32" ht="14.4" x14ac:dyDescent="0.3">
      <c r="A308" s="2" t="s">
        <v>109</v>
      </c>
      <c r="B308" s="229" t="s">
        <v>111</v>
      </c>
      <c r="C308" s="229" t="s">
        <v>9434</v>
      </c>
      <c r="D308" s="229" t="s">
        <v>136</v>
      </c>
      <c r="E308" s="190" t="s">
        <v>9456</v>
      </c>
      <c r="F308" s="229" t="s">
        <v>9455</v>
      </c>
      <c r="G308" s="230" t="s">
        <v>9452</v>
      </c>
      <c r="H308" s="230" t="s">
        <v>136</v>
      </c>
      <c r="I308" s="229" t="s">
        <v>119</v>
      </c>
      <c r="J308" s="231" t="s">
        <v>10683</v>
      </c>
      <c r="K308" s="229" t="s">
        <v>10825</v>
      </c>
      <c r="L308" s="229" t="s">
        <v>10550</v>
      </c>
      <c r="M308" s="230" t="s">
        <v>10403</v>
      </c>
      <c r="N308" s="230" t="s">
        <v>10824</v>
      </c>
      <c r="O308" s="229" t="s">
        <v>10823</v>
      </c>
      <c r="P308" s="229"/>
      <c r="Q308" s="229"/>
      <c r="R308" s="229"/>
      <c r="S308" s="229"/>
      <c r="T308" s="229"/>
      <c r="U308" s="229"/>
      <c r="V308" s="229"/>
      <c r="W308" s="229"/>
      <c r="X308" s="229"/>
      <c r="Y308" s="229"/>
      <c r="Z308" s="229"/>
      <c r="AA308" s="229"/>
      <c r="AB308" s="229"/>
      <c r="AC308" s="228"/>
      <c r="AD308" s="228"/>
      <c r="AE308" s="228"/>
      <c r="AF308" s="228"/>
    </row>
    <row r="309" spans="1:32" ht="14.4" x14ac:dyDescent="0.3">
      <c r="A309" s="2" t="s">
        <v>109</v>
      </c>
      <c r="B309" s="229" t="s">
        <v>111</v>
      </c>
      <c r="C309" s="229" t="s">
        <v>9434</v>
      </c>
      <c r="D309" s="229" t="s">
        <v>136</v>
      </c>
      <c r="E309" s="190" t="s">
        <v>9456</v>
      </c>
      <c r="F309" s="229" t="s">
        <v>9455</v>
      </c>
      <c r="G309" s="230" t="s">
        <v>9452</v>
      </c>
      <c r="H309" s="230" t="s">
        <v>136</v>
      </c>
      <c r="I309" s="229" t="s">
        <v>119</v>
      </c>
      <c r="J309" s="231" t="s">
        <v>10683</v>
      </c>
      <c r="K309" s="229" t="s">
        <v>10825</v>
      </c>
      <c r="L309" s="229" t="s">
        <v>10818</v>
      </c>
      <c r="M309" s="230" t="s">
        <v>10403</v>
      </c>
      <c r="N309" s="230" t="s">
        <v>10824</v>
      </c>
      <c r="O309" s="229" t="s">
        <v>10823</v>
      </c>
      <c r="P309" s="229"/>
      <c r="Q309" s="229"/>
      <c r="R309" s="229"/>
      <c r="S309" s="229"/>
      <c r="T309" s="229"/>
      <c r="U309" s="229"/>
      <c r="V309" s="229"/>
      <c r="W309" s="229"/>
      <c r="X309" s="229"/>
      <c r="Y309" s="229"/>
      <c r="Z309" s="229"/>
      <c r="AA309" s="229"/>
      <c r="AB309" s="229"/>
      <c r="AC309" s="228"/>
      <c r="AD309" s="228"/>
      <c r="AE309" s="228"/>
      <c r="AF309" s="228"/>
    </row>
    <row r="310" spans="1:32" x14ac:dyDescent="0.3">
      <c r="A310" s="2" t="s">
        <v>109</v>
      </c>
      <c r="B310" s="229" t="s">
        <v>111</v>
      </c>
      <c r="C310" s="229" t="s">
        <v>9434</v>
      </c>
      <c r="D310" s="229" t="s">
        <v>136</v>
      </c>
      <c r="E310" s="189" t="s">
        <v>9438</v>
      </c>
      <c r="F310" s="229" t="s">
        <v>9437</v>
      </c>
      <c r="G310" s="230" t="s">
        <v>9449</v>
      </c>
      <c r="H310" s="232" t="s">
        <v>136</v>
      </c>
      <c r="I310" s="229" t="s">
        <v>119</v>
      </c>
      <c r="J310" s="231" t="s">
        <v>10544</v>
      </c>
      <c r="K310" s="229" t="s">
        <v>168</v>
      </c>
      <c r="L310" s="229" t="s">
        <v>10822</v>
      </c>
      <c r="M310" s="230" t="s">
        <v>10602</v>
      </c>
      <c r="N310" s="230" t="s">
        <v>136</v>
      </c>
      <c r="O310" s="229" t="s">
        <v>10821</v>
      </c>
      <c r="P310" s="229"/>
      <c r="Q310" s="229"/>
      <c r="R310" s="229"/>
      <c r="S310" s="229"/>
      <c r="T310" s="229"/>
      <c r="U310" s="229"/>
      <c r="V310" s="229"/>
      <c r="W310" s="229"/>
      <c r="X310" s="229"/>
      <c r="Y310" s="229"/>
      <c r="Z310" s="229"/>
      <c r="AA310" s="229"/>
      <c r="AB310" s="229"/>
      <c r="AC310" s="228"/>
      <c r="AD310" s="228"/>
      <c r="AE310" s="228"/>
      <c r="AF310" s="228"/>
    </row>
    <row r="311" spans="1:32" x14ac:dyDescent="0.3">
      <c r="A311" s="2" t="s">
        <v>109</v>
      </c>
      <c r="B311" s="229" t="s">
        <v>111</v>
      </c>
      <c r="C311" s="229" t="s">
        <v>9434</v>
      </c>
      <c r="D311" s="229" t="s">
        <v>136</v>
      </c>
      <c r="E311" s="189" t="s">
        <v>9438</v>
      </c>
      <c r="F311" s="229" t="s">
        <v>9437</v>
      </c>
      <c r="G311" s="230" t="s">
        <v>9444</v>
      </c>
      <c r="H311" s="230" t="s">
        <v>136</v>
      </c>
      <c r="I311" s="229" t="s">
        <v>119</v>
      </c>
      <c r="J311" s="231" t="s">
        <v>10544</v>
      </c>
      <c r="K311" s="229" t="s">
        <v>168</v>
      </c>
      <c r="L311" s="229" t="s">
        <v>10822</v>
      </c>
      <c r="M311" s="230" t="s">
        <v>10602</v>
      </c>
      <c r="N311" s="230" t="s">
        <v>136</v>
      </c>
      <c r="O311" s="229" t="s">
        <v>10821</v>
      </c>
      <c r="P311" s="229"/>
      <c r="Q311" s="229"/>
      <c r="R311" s="229"/>
      <c r="S311" s="229"/>
      <c r="T311" s="229"/>
      <c r="U311" s="229"/>
      <c r="V311" s="229"/>
      <c r="W311" s="229"/>
      <c r="X311" s="229"/>
      <c r="Y311" s="229"/>
      <c r="Z311" s="229"/>
      <c r="AA311" s="229"/>
      <c r="AB311" s="229"/>
      <c r="AC311" s="228"/>
      <c r="AD311" s="228"/>
      <c r="AE311" s="228"/>
      <c r="AF311" s="228"/>
    </row>
    <row r="312" spans="1:32" x14ac:dyDescent="0.3">
      <c r="A312" s="2" t="s">
        <v>109</v>
      </c>
      <c r="B312" s="229" t="s">
        <v>111</v>
      </c>
      <c r="C312" s="229" t="s">
        <v>9434</v>
      </c>
      <c r="D312" s="229" t="s">
        <v>136</v>
      </c>
      <c r="E312" s="189" t="s">
        <v>9438</v>
      </c>
      <c r="F312" s="229" t="s">
        <v>9437</v>
      </c>
      <c r="G312" s="230" t="s">
        <v>9441</v>
      </c>
      <c r="H312" s="230" t="s">
        <v>136</v>
      </c>
      <c r="I312" s="229" t="s">
        <v>121</v>
      </c>
      <c r="J312" s="231" t="s">
        <v>10544</v>
      </c>
      <c r="K312" s="229" t="s">
        <v>168</v>
      </c>
      <c r="L312" s="229" t="s">
        <v>10550</v>
      </c>
      <c r="M312" s="230" t="s">
        <v>10551</v>
      </c>
      <c r="N312" s="230" t="s">
        <v>136</v>
      </c>
      <c r="O312" s="229" t="s">
        <v>10548</v>
      </c>
      <c r="P312" s="229"/>
      <c r="Q312" s="229"/>
      <c r="R312" s="229"/>
      <c r="S312" s="229"/>
      <c r="T312" s="229"/>
      <c r="U312" s="229"/>
      <c r="V312" s="229"/>
      <c r="W312" s="229"/>
      <c r="X312" s="229"/>
      <c r="Y312" s="229"/>
      <c r="Z312" s="229"/>
      <c r="AA312" s="229"/>
      <c r="AB312" s="229"/>
      <c r="AC312" s="228"/>
      <c r="AD312" s="228"/>
      <c r="AE312" s="228"/>
      <c r="AF312" s="228"/>
    </row>
    <row r="313" spans="1:32" x14ac:dyDescent="0.3">
      <c r="A313" s="2" t="s">
        <v>109</v>
      </c>
      <c r="B313" s="229" t="s">
        <v>111</v>
      </c>
      <c r="C313" s="229" t="s">
        <v>9434</v>
      </c>
      <c r="D313" s="229" t="s">
        <v>136</v>
      </c>
      <c r="E313" s="189" t="s">
        <v>9438</v>
      </c>
      <c r="F313" s="229" t="s">
        <v>9437</v>
      </c>
      <c r="G313" s="230" t="s">
        <v>9441</v>
      </c>
      <c r="H313" s="230" t="s">
        <v>136</v>
      </c>
      <c r="I313" s="229" t="s">
        <v>121</v>
      </c>
      <c r="J313" s="231" t="s">
        <v>10544</v>
      </c>
      <c r="K313" s="229" t="s">
        <v>168</v>
      </c>
      <c r="L313" s="229" t="s">
        <v>10550</v>
      </c>
      <c r="M313" s="230" t="s">
        <v>10549</v>
      </c>
      <c r="N313" s="230" t="s">
        <v>136</v>
      </c>
      <c r="O313" s="229" t="s">
        <v>10548</v>
      </c>
      <c r="P313" s="229"/>
      <c r="Q313" s="229"/>
      <c r="R313" s="229"/>
      <c r="S313" s="229"/>
      <c r="T313" s="229"/>
      <c r="U313" s="229"/>
      <c r="V313" s="229"/>
      <c r="W313" s="229"/>
      <c r="X313" s="229"/>
      <c r="Y313" s="229"/>
      <c r="Z313" s="229"/>
      <c r="AA313" s="229"/>
      <c r="AB313" s="229"/>
      <c r="AC313" s="228"/>
      <c r="AD313" s="228"/>
      <c r="AE313" s="228"/>
      <c r="AF313" s="228"/>
    </row>
    <row r="314" spans="1:32" x14ac:dyDescent="0.3">
      <c r="A314" s="2" t="s">
        <v>109</v>
      </c>
      <c r="B314" s="229" t="s">
        <v>111</v>
      </c>
      <c r="C314" s="229" t="s">
        <v>9434</v>
      </c>
      <c r="D314" s="229" t="s">
        <v>136</v>
      </c>
      <c r="E314" s="189" t="s">
        <v>9438</v>
      </c>
      <c r="F314" s="229" t="s">
        <v>9437</v>
      </c>
      <c r="G314" s="230" t="s">
        <v>9439</v>
      </c>
      <c r="H314" s="230" t="s">
        <v>136</v>
      </c>
      <c r="I314" s="229" t="s">
        <v>119</v>
      </c>
      <c r="J314" s="231" t="s">
        <v>10544</v>
      </c>
      <c r="K314" s="229" t="s">
        <v>168</v>
      </c>
      <c r="L314" s="229" t="s">
        <v>10631</v>
      </c>
      <c r="M314" s="230" t="s">
        <v>10633</v>
      </c>
      <c r="N314" s="230" t="s">
        <v>136</v>
      </c>
      <c r="O314" s="229" t="s">
        <v>10664</v>
      </c>
      <c r="P314" s="229"/>
      <c r="Q314" s="229"/>
      <c r="R314" s="229"/>
      <c r="S314" s="229"/>
      <c r="T314" s="229"/>
      <c r="U314" s="229"/>
      <c r="V314" s="229"/>
      <c r="W314" s="229"/>
      <c r="X314" s="229"/>
      <c r="Y314" s="229"/>
      <c r="Z314" s="229"/>
      <c r="AA314" s="229"/>
      <c r="AB314" s="229"/>
      <c r="AC314" s="228"/>
      <c r="AD314" s="228"/>
      <c r="AE314" s="228"/>
      <c r="AF314" s="228"/>
    </row>
    <row r="315" spans="1:32" x14ac:dyDescent="0.3">
      <c r="A315" s="2" t="s">
        <v>109</v>
      </c>
      <c r="B315" s="229" t="s">
        <v>111</v>
      </c>
      <c r="C315" s="229" t="s">
        <v>9434</v>
      </c>
      <c r="D315" s="229" t="s">
        <v>136</v>
      </c>
      <c r="E315" s="189" t="s">
        <v>9438</v>
      </c>
      <c r="F315" s="229" t="s">
        <v>9437</v>
      </c>
      <c r="G315" s="230" t="s">
        <v>9439</v>
      </c>
      <c r="H315" s="230" t="s">
        <v>136</v>
      </c>
      <c r="I315" s="229" t="s">
        <v>119</v>
      </c>
      <c r="J315" s="231" t="s">
        <v>10544</v>
      </c>
      <c r="K315" s="229" t="s">
        <v>168</v>
      </c>
      <c r="L315" s="229" t="s">
        <v>10637</v>
      </c>
      <c r="M315" s="230" t="s">
        <v>10619</v>
      </c>
      <c r="N315" s="230" t="s">
        <v>136</v>
      </c>
      <c r="O315" s="243" t="s">
        <v>10820</v>
      </c>
      <c r="P315" s="229"/>
      <c r="Q315" s="229"/>
      <c r="R315" s="229"/>
      <c r="S315" s="229"/>
      <c r="T315" s="229"/>
      <c r="U315" s="229"/>
      <c r="V315" s="229"/>
      <c r="W315" s="229"/>
      <c r="X315" s="229"/>
      <c r="Y315" s="229"/>
      <c r="Z315" s="229"/>
      <c r="AA315" s="229"/>
      <c r="AB315" s="229"/>
      <c r="AC315" s="228"/>
      <c r="AD315" s="228"/>
      <c r="AE315" s="228"/>
      <c r="AF315" s="228"/>
    </row>
    <row r="316" spans="1:32" x14ac:dyDescent="0.3">
      <c r="A316" s="2" t="s">
        <v>109</v>
      </c>
      <c r="B316" s="229" t="s">
        <v>111</v>
      </c>
      <c r="C316" s="229" t="s">
        <v>9434</v>
      </c>
      <c r="D316" s="229" t="s">
        <v>136</v>
      </c>
      <c r="E316" s="189" t="s">
        <v>9438</v>
      </c>
      <c r="F316" s="229" t="s">
        <v>9437</v>
      </c>
      <c r="G316" s="230" t="s">
        <v>9435</v>
      </c>
      <c r="H316" s="230" t="s">
        <v>136</v>
      </c>
      <c r="I316" s="229" t="s">
        <v>119</v>
      </c>
      <c r="J316" s="231" t="s">
        <v>10544</v>
      </c>
      <c r="K316" s="229" t="s">
        <v>168</v>
      </c>
      <c r="L316" s="229" t="s">
        <v>10819</v>
      </c>
      <c r="M316" s="230" t="s">
        <v>10602</v>
      </c>
      <c r="N316" s="230" t="s">
        <v>136</v>
      </c>
      <c r="O316" s="229" t="s">
        <v>10686</v>
      </c>
      <c r="P316" s="229"/>
      <c r="Q316" s="229"/>
      <c r="R316" s="229"/>
      <c r="S316" s="229"/>
      <c r="T316" s="229"/>
      <c r="U316" s="229"/>
      <c r="V316" s="229"/>
      <c r="W316" s="229"/>
      <c r="X316" s="229"/>
      <c r="Y316" s="229"/>
      <c r="Z316" s="229"/>
      <c r="AA316" s="229"/>
      <c r="AB316" s="229"/>
      <c r="AC316" s="228"/>
      <c r="AD316" s="228"/>
      <c r="AE316" s="228"/>
      <c r="AF316" s="228"/>
    </row>
    <row r="317" spans="1:32" x14ac:dyDescent="0.3">
      <c r="A317" s="2" t="s">
        <v>109</v>
      </c>
      <c r="B317" s="229" t="s">
        <v>111</v>
      </c>
      <c r="C317" s="229" t="s">
        <v>9434</v>
      </c>
      <c r="D317" s="229" t="s">
        <v>136</v>
      </c>
      <c r="E317" s="189" t="s">
        <v>9438</v>
      </c>
      <c r="F317" s="229" t="s">
        <v>9437</v>
      </c>
      <c r="G317" s="230" t="s">
        <v>9435</v>
      </c>
      <c r="H317" s="230" t="s">
        <v>136</v>
      </c>
      <c r="I317" s="229" t="s">
        <v>119</v>
      </c>
      <c r="J317" s="231" t="s">
        <v>10544</v>
      </c>
      <c r="K317" s="229" t="s">
        <v>168</v>
      </c>
      <c r="L317" s="229" t="s">
        <v>10818</v>
      </c>
      <c r="M317" s="230" t="s">
        <v>10602</v>
      </c>
      <c r="N317" s="230" t="s">
        <v>136</v>
      </c>
      <c r="O317" s="229" t="s">
        <v>10686</v>
      </c>
      <c r="P317" s="229"/>
      <c r="Q317" s="229"/>
      <c r="R317" s="229"/>
      <c r="S317" s="229"/>
      <c r="T317" s="229"/>
      <c r="U317" s="229"/>
      <c r="V317" s="229"/>
      <c r="W317" s="229"/>
      <c r="X317" s="229"/>
      <c r="Y317" s="229"/>
      <c r="Z317" s="229"/>
      <c r="AA317" s="229"/>
      <c r="AB317" s="229"/>
      <c r="AC317" s="228"/>
      <c r="AD317" s="228"/>
      <c r="AE317" s="228"/>
      <c r="AF317" s="228"/>
    </row>
    <row r="318" spans="1:32" x14ac:dyDescent="0.3">
      <c r="A318" s="2" t="s">
        <v>109</v>
      </c>
      <c r="B318" s="229" t="s">
        <v>111</v>
      </c>
      <c r="C318" s="229" t="s">
        <v>9434</v>
      </c>
      <c r="D318" s="229" t="s">
        <v>136</v>
      </c>
      <c r="E318" s="189" t="s">
        <v>9438</v>
      </c>
      <c r="F318" s="229" t="s">
        <v>9437</v>
      </c>
      <c r="G318" s="230" t="s">
        <v>9435</v>
      </c>
      <c r="H318" s="230" t="s">
        <v>136</v>
      </c>
      <c r="I318" s="229" t="s">
        <v>119</v>
      </c>
      <c r="J318" s="231" t="s">
        <v>10544</v>
      </c>
      <c r="K318" s="229" t="s">
        <v>168</v>
      </c>
      <c r="L318" s="229" t="s">
        <v>10550</v>
      </c>
      <c r="M318" s="230" t="s">
        <v>10602</v>
      </c>
      <c r="N318" s="230" t="s">
        <v>136</v>
      </c>
      <c r="O318" s="229" t="s">
        <v>10686</v>
      </c>
      <c r="P318" s="229"/>
      <c r="Q318" s="229"/>
      <c r="R318" s="229"/>
      <c r="S318" s="229"/>
      <c r="T318" s="229"/>
      <c r="U318" s="229"/>
      <c r="V318" s="229"/>
      <c r="W318" s="229"/>
      <c r="X318" s="229"/>
      <c r="Y318" s="229"/>
      <c r="Z318" s="229"/>
      <c r="AA318" s="229"/>
      <c r="AB318" s="229"/>
      <c r="AC318" s="228"/>
      <c r="AD318" s="228"/>
      <c r="AE318" s="228"/>
      <c r="AF318" s="228"/>
    </row>
    <row r="319" spans="1:32" ht="14.4" x14ac:dyDescent="0.3">
      <c r="A319" s="2" t="s">
        <v>109</v>
      </c>
      <c r="B319" s="229" t="s">
        <v>111</v>
      </c>
      <c r="C319" s="229" t="s">
        <v>9434</v>
      </c>
      <c r="D319" s="229" t="s">
        <v>136</v>
      </c>
      <c r="E319" s="189" t="s">
        <v>9433</v>
      </c>
      <c r="F319" s="229" t="s">
        <v>9432</v>
      </c>
      <c r="G319" s="230" t="s">
        <v>9428</v>
      </c>
      <c r="H319" s="230" t="s">
        <v>136</v>
      </c>
      <c r="I319" s="229" t="s">
        <v>119</v>
      </c>
      <c r="J319" s="231" t="s">
        <v>10817</v>
      </c>
      <c r="K319" s="229" t="s">
        <v>168</v>
      </c>
      <c r="L319" s="229" t="s">
        <v>6888</v>
      </c>
      <c r="M319" s="230" t="s">
        <v>10816</v>
      </c>
      <c r="N319" s="232" t="s">
        <v>136</v>
      </c>
      <c r="O319" s="243" t="s">
        <v>10815</v>
      </c>
      <c r="P319" s="229"/>
      <c r="Q319" s="229"/>
      <c r="R319" s="229"/>
      <c r="S319" s="229"/>
      <c r="T319" s="229"/>
      <c r="U319" s="229"/>
      <c r="V319" s="229"/>
      <c r="W319" s="229"/>
      <c r="X319" s="229"/>
      <c r="Y319" s="229"/>
      <c r="Z319" s="229"/>
      <c r="AA319" s="229"/>
      <c r="AB319" s="229"/>
      <c r="AC319" s="228"/>
      <c r="AD319" s="228"/>
      <c r="AE319" s="228"/>
      <c r="AF319" s="228"/>
    </row>
    <row r="320" spans="1:32" ht="14.4" x14ac:dyDescent="0.3">
      <c r="A320" s="2" t="s">
        <v>109</v>
      </c>
      <c r="B320" s="229" t="s">
        <v>111</v>
      </c>
      <c r="C320" s="189" t="s">
        <v>9215</v>
      </c>
      <c r="D320" s="229" t="s">
        <v>10804</v>
      </c>
      <c r="E320" s="229" t="s">
        <v>9419</v>
      </c>
      <c r="F320" s="229" t="s">
        <v>9418</v>
      </c>
      <c r="G320" s="230" t="s">
        <v>9424</v>
      </c>
      <c r="H320" s="230" t="s">
        <v>136</v>
      </c>
      <c r="I320" s="229" t="s">
        <v>119</v>
      </c>
      <c r="J320" s="231" t="s">
        <v>10621</v>
      </c>
      <c r="K320" s="229" t="s">
        <v>168</v>
      </c>
      <c r="L320" s="229" t="s">
        <v>6902</v>
      </c>
      <c r="M320" s="230" t="s">
        <v>10606</v>
      </c>
      <c r="N320" s="230" t="s">
        <v>136</v>
      </c>
      <c r="O320" s="229" t="s">
        <v>10781</v>
      </c>
      <c r="P320" s="229"/>
      <c r="Q320" s="229"/>
      <c r="R320" s="229"/>
      <c r="S320" s="229"/>
      <c r="T320" s="229"/>
      <c r="U320" s="229"/>
      <c r="V320" s="229"/>
      <c r="W320" s="229"/>
      <c r="X320" s="229"/>
      <c r="Y320" s="229"/>
      <c r="Z320" s="229"/>
      <c r="AA320" s="229"/>
      <c r="AB320" s="229"/>
      <c r="AC320" s="228"/>
      <c r="AD320" s="228"/>
      <c r="AE320" s="228"/>
      <c r="AF320" s="228"/>
    </row>
    <row r="321" spans="1:32" ht="14.4" x14ac:dyDescent="0.3">
      <c r="A321" s="2" t="s">
        <v>109</v>
      </c>
      <c r="B321" s="229" t="s">
        <v>111</v>
      </c>
      <c r="C321" s="189" t="s">
        <v>9215</v>
      </c>
      <c r="D321" s="229" t="s">
        <v>10804</v>
      </c>
      <c r="E321" s="229" t="s">
        <v>9419</v>
      </c>
      <c r="F321" s="229" t="s">
        <v>9418</v>
      </c>
      <c r="G321" s="230" t="s">
        <v>9424</v>
      </c>
      <c r="H321" s="230" t="s">
        <v>136</v>
      </c>
      <c r="I321" s="229" t="s">
        <v>119</v>
      </c>
      <c r="J321" s="231" t="s">
        <v>10621</v>
      </c>
      <c r="K321" s="229" t="s">
        <v>168</v>
      </c>
      <c r="L321" s="229" t="s">
        <v>6902</v>
      </c>
      <c r="M321" s="230" t="s">
        <v>10814</v>
      </c>
      <c r="N321" s="230" t="s">
        <v>136</v>
      </c>
      <c r="O321" s="229" t="s">
        <v>10781</v>
      </c>
      <c r="P321" s="229"/>
      <c r="Q321" s="229"/>
      <c r="R321" s="229"/>
      <c r="S321" s="229"/>
      <c r="T321" s="229"/>
      <c r="U321" s="229"/>
      <c r="V321" s="229"/>
      <c r="W321" s="229"/>
      <c r="X321" s="229"/>
      <c r="Y321" s="229"/>
      <c r="Z321" s="229"/>
      <c r="AA321" s="229"/>
      <c r="AB321" s="229"/>
      <c r="AC321" s="228"/>
      <c r="AD321" s="228"/>
      <c r="AE321" s="228"/>
      <c r="AF321" s="228"/>
    </row>
    <row r="322" spans="1:32" ht="14.4" x14ac:dyDescent="0.3">
      <c r="A322" s="2" t="s">
        <v>109</v>
      </c>
      <c r="B322" s="229" t="s">
        <v>111</v>
      </c>
      <c r="C322" s="189" t="s">
        <v>9215</v>
      </c>
      <c r="D322" s="229" t="s">
        <v>10804</v>
      </c>
      <c r="E322" s="189" t="s">
        <v>9419</v>
      </c>
      <c r="F322" s="229" t="s">
        <v>9418</v>
      </c>
      <c r="G322" s="230" t="s">
        <v>9420</v>
      </c>
      <c r="H322" s="230" t="s">
        <v>136</v>
      </c>
      <c r="I322" s="229" t="s">
        <v>119</v>
      </c>
      <c r="J322" s="231" t="s">
        <v>10621</v>
      </c>
      <c r="K322" s="229" t="s">
        <v>168</v>
      </c>
      <c r="L322" s="229" t="s">
        <v>6902</v>
      </c>
      <c r="M322" s="230" t="s">
        <v>10814</v>
      </c>
      <c r="N322" s="230" t="s">
        <v>136</v>
      </c>
      <c r="O322" s="229" t="s">
        <v>10813</v>
      </c>
      <c r="P322" s="229"/>
      <c r="Q322" s="229"/>
      <c r="R322" s="229"/>
      <c r="S322" s="229"/>
      <c r="T322" s="229"/>
      <c r="U322" s="229"/>
      <c r="V322" s="229"/>
      <c r="W322" s="229"/>
      <c r="X322" s="229"/>
      <c r="Y322" s="229"/>
      <c r="Z322" s="229"/>
      <c r="AA322" s="229"/>
      <c r="AB322" s="229"/>
      <c r="AC322" s="228"/>
      <c r="AD322" s="228"/>
      <c r="AE322" s="228"/>
      <c r="AF322" s="228"/>
    </row>
    <row r="323" spans="1:32" x14ac:dyDescent="0.3">
      <c r="A323" s="2" t="s">
        <v>109</v>
      </c>
      <c r="B323" s="229" t="s">
        <v>111</v>
      </c>
      <c r="C323" s="189" t="s">
        <v>9215</v>
      </c>
      <c r="D323" s="229" t="s">
        <v>10804</v>
      </c>
      <c r="E323" s="189" t="s">
        <v>9419</v>
      </c>
      <c r="F323" s="229" t="s">
        <v>9418</v>
      </c>
      <c r="G323" s="230" t="s">
        <v>9415</v>
      </c>
      <c r="H323" s="230" t="s">
        <v>136</v>
      </c>
      <c r="I323" s="229" t="s">
        <v>119</v>
      </c>
      <c r="J323" s="231" t="s">
        <v>10621</v>
      </c>
      <c r="K323" s="229" t="s">
        <v>168</v>
      </c>
      <c r="L323" s="229" t="s">
        <v>6888</v>
      </c>
      <c r="M323" s="230" t="s">
        <v>10554</v>
      </c>
      <c r="N323" s="230" t="s">
        <v>136</v>
      </c>
      <c r="O323" s="243" t="s">
        <v>10812</v>
      </c>
      <c r="P323" s="229"/>
      <c r="Q323" s="229"/>
      <c r="R323" s="229"/>
      <c r="S323" s="229"/>
      <c r="T323" s="229"/>
      <c r="U323" s="229"/>
      <c r="V323" s="229"/>
      <c r="W323" s="229"/>
      <c r="X323" s="229"/>
      <c r="Y323" s="229"/>
      <c r="Z323" s="229"/>
      <c r="AA323" s="229"/>
      <c r="AB323" s="229"/>
      <c r="AC323" s="228"/>
      <c r="AD323" s="228"/>
      <c r="AE323" s="228"/>
      <c r="AF323" s="228"/>
    </row>
    <row r="324" spans="1:32" x14ac:dyDescent="0.3">
      <c r="A324" s="2" t="s">
        <v>109</v>
      </c>
      <c r="B324" s="229" t="s">
        <v>111</v>
      </c>
      <c r="C324" s="189" t="s">
        <v>9215</v>
      </c>
      <c r="D324" s="229" t="s">
        <v>10804</v>
      </c>
      <c r="E324" s="189" t="s">
        <v>9358</v>
      </c>
      <c r="F324" s="229" t="s">
        <v>9414</v>
      </c>
      <c r="G324" s="230" t="s">
        <v>9411</v>
      </c>
      <c r="H324" s="230" t="s">
        <v>136</v>
      </c>
      <c r="I324" s="229" t="s">
        <v>119</v>
      </c>
      <c r="J324" s="231" t="s">
        <v>10621</v>
      </c>
      <c r="K324" s="229" t="s">
        <v>168</v>
      </c>
      <c r="L324" s="229" t="s">
        <v>6888</v>
      </c>
      <c r="M324" s="230" t="s">
        <v>10811</v>
      </c>
      <c r="N324" s="230" t="s">
        <v>136</v>
      </c>
      <c r="O324" s="229" t="s">
        <v>10542</v>
      </c>
      <c r="P324" s="229"/>
      <c r="Q324" s="229"/>
      <c r="R324" s="229"/>
      <c r="S324" s="229"/>
      <c r="T324" s="229"/>
      <c r="U324" s="229"/>
      <c r="V324" s="229"/>
      <c r="W324" s="229"/>
      <c r="X324" s="229"/>
      <c r="Y324" s="229"/>
      <c r="Z324" s="229"/>
      <c r="AA324" s="229"/>
      <c r="AB324" s="229"/>
      <c r="AC324" s="228"/>
      <c r="AD324" s="228"/>
      <c r="AE324" s="228"/>
      <c r="AF324" s="228"/>
    </row>
    <row r="325" spans="1:32" ht="14.4" x14ac:dyDescent="0.3">
      <c r="A325" s="2" t="s">
        <v>109</v>
      </c>
      <c r="B325" s="229" t="s">
        <v>111</v>
      </c>
      <c r="C325" s="189" t="s">
        <v>9215</v>
      </c>
      <c r="D325" s="229" t="s">
        <v>10804</v>
      </c>
      <c r="E325" s="189" t="s">
        <v>9358</v>
      </c>
      <c r="F325" s="229" t="s">
        <v>9414</v>
      </c>
      <c r="G325" s="230" t="s">
        <v>9411</v>
      </c>
      <c r="H325" s="230" t="s">
        <v>136</v>
      </c>
      <c r="I325" s="229" t="s">
        <v>119</v>
      </c>
      <c r="J325" s="231" t="s">
        <v>10621</v>
      </c>
      <c r="K325" s="229" t="s">
        <v>168</v>
      </c>
      <c r="L325" s="229" t="s">
        <v>10810</v>
      </c>
      <c r="M325" s="230" t="s">
        <v>10589</v>
      </c>
      <c r="N325" s="230" t="s">
        <v>136</v>
      </c>
      <c r="O325" s="229" t="s">
        <v>10809</v>
      </c>
      <c r="P325" s="229"/>
      <c r="Q325" s="229"/>
      <c r="R325" s="229"/>
      <c r="S325" s="229"/>
      <c r="T325" s="229"/>
      <c r="U325" s="229"/>
      <c r="V325" s="229"/>
      <c r="W325" s="229"/>
      <c r="X325" s="229"/>
      <c r="Y325" s="229"/>
      <c r="Z325" s="229"/>
      <c r="AA325" s="229"/>
      <c r="AB325" s="229"/>
      <c r="AC325" s="228"/>
      <c r="AD325" s="228"/>
      <c r="AE325" s="228"/>
      <c r="AF325" s="228"/>
    </row>
    <row r="326" spans="1:32" x14ac:dyDescent="0.3">
      <c r="A326" s="2" t="s">
        <v>109</v>
      </c>
      <c r="B326" s="229" t="s">
        <v>111</v>
      </c>
      <c r="C326" s="189" t="s">
        <v>9215</v>
      </c>
      <c r="D326" s="229" t="s">
        <v>10804</v>
      </c>
      <c r="E326" s="189" t="s">
        <v>9358</v>
      </c>
      <c r="F326" s="229" t="s">
        <v>9414</v>
      </c>
      <c r="G326" s="230" t="s">
        <v>9411</v>
      </c>
      <c r="H326" s="230" t="s">
        <v>136</v>
      </c>
      <c r="I326" s="229" t="s">
        <v>119</v>
      </c>
      <c r="J326" s="231" t="s">
        <v>10621</v>
      </c>
      <c r="K326" s="229" t="s">
        <v>168</v>
      </c>
      <c r="L326" s="229" t="s">
        <v>6888</v>
      </c>
      <c r="M326" s="230" t="s">
        <v>10589</v>
      </c>
      <c r="N326" s="230" t="s">
        <v>136</v>
      </c>
      <c r="O326" s="229" t="s">
        <v>10542</v>
      </c>
      <c r="P326" s="229"/>
      <c r="Q326" s="229"/>
      <c r="R326" s="229"/>
      <c r="S326" s="229"/>
      <c r="T326" s="229"/>
      <c r="U326" s="229"/>
      <c r="V326" s="229"/>
      <c r="W326" s="229"/>
      <c r="X326" s="229"/>
      <c r="Y326" s="229"/>
      <c r="Z326" s="229"/>
      <c r="AA326" s="229"/>
      <c r="AB326" s="229"/>
      <c r="AC326" s="228"/>
      <c r="AD326" s="228"/>
      <c r="AE326" s="228"/>
      <c r="AF326" s="228"/>
    </row>
    <row r="327" spans="1:32" x14ac:dyDescent="0.3">
      <c r="A327" s="2" t="s">
        <v>109</v>
      </c>
      <c r="B327" s="229" t="s">
        <v>111</v>
      </c>
      <c r="C327" s="189" t="s">
        <v>9215</v>
      </c>
      <c r="D327" s="229" t="s">
        <v>10804</v>
      </c>
      <c r="E327" s="189" t="s">
        <v>9358</v>
      </c>
      <c r="F327" s="229" t="s">
        <v>9375</v>
      </c>
      <c r="G327" s="230" t="s">
        <v>9409</v>
      </c>
      <c r="H327" s="230" t="s">
        <v>136</v>
      </c>
      <c r="I327" s="229" t="s">
        <v>119</v>
      </c>
      <c r="J327" s="231" t="s">
        <v>10621</v>
      </c>
      <c r="K327" s="229" t="s">
        <v>168</v>
      </c>
      <c r="L327" s="229" t="s">
        <v>10600</v>
      </c>
      <c r="M327" s="230" t="s">
        <v>10633</v>
      </c>
      <c r="N327" s="230" t="s">
        <v>136</v>
      </c>
      <c r="O327" s="229" t="s">
        <v>10768</v>
      </c>
      <c r="P327" s="229"/>
      <c r="Q327" s="229"/>
      <c r="R327" s="229"/>
      <c r="S327" s="229"/>
      <c r="T327" s="229"/>
      <c r="U327" s="229"/>
      <c r="V327" s="229"/>
      <c r="W327" s="229"/>
      <c r="X327" s="229"/>
      <c r="Y327" s="229"/>
      <c r="Z327" s="229"/>
      <c r="AA327" s="229"/>
      <c r="AB327" s="229"/>
      <c r="AC327" s="228"/>
      <c r="AD327" s="228"/>
      <c r="AE327" s="228"/>
      <c r="AF327" s="228"/>
    </row>
    <row r="328" spans="1:32" x14ac:dyDescent="0.3">
      <c r="A328" s="2" t="s">
        <v>109</v>
      </c>
      <c r="B328" s="229" t="s">
        <v>111</v>
      </c>
      <c r="C328" s="189" t="s">
        <v>9215</v>
      </c>
      <c r="D328" s="229" t="s">
        <v>10804</v>
      </c>
      <c r="E328" s="189" t="s">
        <v>9358</v>
      </c>
      <c r="F328" s="229" t="s">
        <v>9375</v>
      </c>
      <c r="G328" s="230" t="s">
        <v>9405</v>
      </c>
      <c r="H328" s="230" t="s">
        <v>136</v>
      </c>
      <c r="I328" s="229" t="s">
        <v>119</v>
      </c>
      <c r="J328" s="231" t="s">
        <v>10621</v>
      </c>
      <c r="K328" s="229" t="s">
        <v>168</v>
      </c>
      <c r="L328" s="229" t="s">
        <v>10625</v>
      </c>
      <c r="M328" s="230" t="s">
        <v>10662</v>
      </c>
      <c r="N328" s="230" t="s">
        <v>136</v>
      </c>
      <c r="O328" s="229" t="s">
        <v>10768</v>
      </c>
      <c r="P328" s="229"/>
      <c r="Q328" s="229"/>
      <c r="R328" s="229"/>
      <c r="S328" s="229"/>
      <c r="T328" s="229"/>
      <c r="U328" s="229"/>
      <c r="V328" s="229"/>
      <c r="W328" s="229"/>
      <c r="X328" s="229"/>
      <c r="Y328" s="229"/>
      <c r="Z328" s="229"/>
      <c r="AA328" s="229"/>
      <c r="AB328" s="229"/>
      <c r="AC328" s="228"/>
      <c r="AD328" s="228"/>
      <c r="AE328" s="228"/>
      <c r="AF328" s="228"/>
    </row>
    <row r="329" spans="1:32" ht="14.4" x14ac:dyDescent="0.3">
      <c r="A329" s="2" t="s">
        <v>109</v>
      </c>
      <c r="B329" s="229" t="s">
        <v>111</v>
      </c>
      <c r="C329" s="189" t="s">
        <v>9215</v>
      </c>
      <c r="D329" s="229" t="s">
        <v>10804</v>
      </c>
      <c r="E329" s="189" t="s">
        <v>9358</v>
      </c>
      <c r="F329" s="229" t="s">
        <v>9375</v>
      </c>
      <c r="G329" s="230" t="s">
        <v>9402</v>
      </c>
      <c r="H329" s="230" t="s">
        <v>136</v>
      </c>
      <c r="I329" s="229" t="s">
        <v>119</v>
      </c>
      <c r="J329" s="231" t="s">
        <v>10621</v>
      </c>
      <c r="K329" s="229" t="s">
        <v>168</v>
      </c>
      <c r="L329" s="229" t="s">
        <v>6888</v>
      </c>
      <c r="M329" s="230" t="s">
        <v>10577</v>
      </c>
      <c r="N329" s="230" t="s">
        <v>136</v>
      </c>
      <c r="O329" s="229" t="s">
        <v>10646</v>
      </c>
      <c r="P329" s="229"/>
      <c r="Q329" s="229"/>
      <c r="R329" s="229"/>
      <c r="S329" s="229"/>
      <c r="T329" s="229"/>
      <c r="U329" s="229"/>
      <c r="V329" s="229"/>
      <c r="W329" s="229"/>
      <c r="X329" s="229"/>
      <c r="Y329" s="229"/>
      <c r="Z329" s="229"/>
      <c r="AA329" s="229"/>
      <c r="AB329" s="229"/>
      <c r="AC329" s="228"/>
      <c r="AD329" s="228"/>
      <c r="AE329" s="228"/>
      <c r="AF329" s="228"/>
    </row>
    <row r="330" spans="1:32" ht="14.4" x14ac:dyDescent="0.3">
      <c r="A330" s="2" t="s">
        <v>109</v>
      </c>
      <c r="B330" s="229" t="s">
        <v>111</v>
      </c>
      <c r="C330" s="189" t="s">
        <v>9215</v>
      </c>
      <c r="D330" s="229" t="s">
        <v>10804</v>
      </c>
      <c r="E330" s="189" t="s">
        <v>9358</v>
      </c>
      <c r="F330" s="229" t="s">
        <v>9375</v>
      </c>
      <c r="G330" s="230" t="s">
        <v>9398</v>
      </c>
      <c r="H330" s="230" t="s">
        <v>136</v>
      </c>
      <c r="I330" s="229" t="s">
        <v>119</v>
      </c>
      <c r="J330" s="231" t="s">
        <v>10621</v>
      </c>
      <c r="K330" s="229" t="s">
        <v>168</v>
      </c>
      <c r="L330" s="229" t="s">
        <v>6888</v>
      </c>
      <c r="M330" s="230" t="s">
        <v>10568</v>
      </c>
      <c r="N330" s="230" t="s">
        <v>136</v>
      </c>
      <c r="O330" s="229" t="s">
        <v>10808</v>
      </c>
      <c r="P330" s="229"/>
      <c r="Q330" s="229"/>
      <c r="R330" s="229"/>
      <c r="S330" s="229"/>
      <c r="T330" s="229"/>
      <c r="U330" s="229"/>
      <c r="V330" s="229"/>
      <c r="W330" s="229"/>
      <c r="X330" s="229"/>
      <c r="Y330" s="229"/>
      <c r="Z330" s="229"/>
      <c r="AA330" s="229"/>
      <c r="AB330" s="229"/>
      <c r="AC330" s="228"/>
      <c r="AD330" s="228"/>
      <c r="AE330" s="228"/>
      <c r="AF330" s="228"/>
    </row>
    <row r="331" spans="1:32" ht="14.4" x14ac:dyDescent="0.3">
      <c r="A331" s="2" t="s">
        <v>109</v>
      </c>
      <c r="B331" s="229" t="s">
        <v>111</v>
      </c>
      <c r="C331" s="189" t="s">
        <v>9215</v>
      </c>
      <c r="D331" s="229" t="s">
        <v>10804</v>
      </c>
      <c r="E331" s="189" t="s">
        <v>9358</v>
      </c>
      <c r="F331" s="229" t="s">
        <v>9375</v>
      </c>
      <c r="G331" s="230" t="s">
        <v>9394</v>
      </c>
      <c r="H331" s="230" t="s">
        <v>136</v>
      </c>
      <c r="I331" s="229" t="s">
        <v>119</v>
      </c>
      <c r="J331" s="231" t="s">
        <v>10621</v>
      </c>
      <c r="K331" s="229" t="s">
        <v>168</v>
      </c>
      <c r="L331" s="229" t="s">
        <v>6888</v>
      </c>
      <c r="M331" s="230" t="s">
        <v>10205</v>
      </c>
      <c r="N331" s="232" t="s">
        <v>136</v>
      </c>
      <c r="O331" s="229" t="s">
        <v>10807</v>
      </c>
      <c r="P331" s="229"/>
      <c r="Q331" s="229"/>
      <c r="R331" s="229"/>
      <c r="S331" s="229"/>
      <c r="T331" s="229"/>
      <c r="U331" s="229"/>
      <c r="V331" s="229"/>
      <c r="W331" s="229"/>
      <c r="X331" s="229"/>
      <c r="Y331" s="229"/>
      <c r="Z331" s="229"/>
      <c r="AA331" s="229"/>
      <c r="AB331" s="229"/>
      <c r="AC331" s="228"/>
      <c r="AD331" s="228"/>
      <c r="AE331" s="228"/>
      <c r="AF331" s="228"/>
    </row>
    <row r="332" spans="1:32" ht="14.4" x14ac:dyDescent="0.3">
      <c r="A332" s="2" t="s">
        <v>109</v>
      </c>
      <c r="B332" s="229" t="s">
        <v>111</v>
      </c>
      <c r="C332" s="189" t="s">
        <v>9215</v>
      </c>
      <c r="D332" s="229" t="s">
        <v>10804</v>
      </c>
      <c r="E332" s="189" t="s">
        <v>9358</v>
      </c>
      <c r="F332" s="229" t="s">
        <v>9375</v>
      </c>
      <c r="G332" s="230" t="s">
        <v>9391</v>
      </c>
      <c r="H332" s="230" t="s">
        <v>136</v>
      </c>
      <c r="I332" s="229" t="s">
        <v>119</v>
      </c>
      <c r="J332" s="231" t="s">
        <v>10621</v>
      </c>
      <c r="K332" s="229" t="s">
        <v>168</v>
      </c>
      <c r="L332" s="229" t="s">
        <v>6888</v>
      </c>
      <c r="M332" s="230" t="s">
        <v>10577</v>
      </c>
      <c r="N332" s="230" t="s">
        <v>136</v>
      </c>
      <c r="O332" s="229" t="s">
        <v>10646</v>
      </c>
      <c r="P332" s="229"/>
      <c r="Q332" s="229"/>
      <c r="R332" s="229"/>
      <c r="S332" s="229"/>
      <c r="T332" s="229"/>
      <c r="U332" s="229"/>
      <c r="V332" s="229"/>
      <c r="W332" s="229"/>
      <c r="X332" s="229"/>
      <c r="Y332" s="229"/>
      <c r="Z332" s="229"/>
      <c r="AA332" s="229"/>
      <c r="AB332" s="229"/>
      <c r="AC332" s="228"/>
      <c r="AD332" s="228"/>
      <c r="AE332" s="228"/>
      <c r="AF332" s="228"/>
    </row>
    <row r="333" spans="1:32" ht="14.4" x14ac:dyDescent="0.3">
      <c r="A333" s="2" t="s">
        <v>109</v>
      </c>
      <c r="B333" s="229" t="s">
        <v>111</v>
      </c>
      <c r="C333" s="189" t="s">
        <v>9215</v>
      </c>
      <c r="D333" s="229" t="s">
        <v>10804</v>
      </c>
      <c r="E333" s="189" t="s">
        <v>9358</v>
      </c>
      <c r="F333" s="229" t="s">
        <v>9375</v>
      </c>
      <c r="G333" s="230" t="s">
        <v>9389</v>
      </c>
      <c r="H333" s="230" t="s">
        <v>136</v>
      </c>
      <c r="I333" s="229" t="s">
        <v>119</v>
      </c>
      <c r="J333" s="231" t="s">
        <v>10621</v>
      </c>
      <c r="K333" s="229" t="s">
        <v>168</v>
      </c>
      <c r="L333" s="229" t="s">
        <v>6888</v>
      </c>
      <c r="M333" s="230" t="s">
        <v>10577</v>
      </c>
      <c r="N333" s="230" t="s">
        <v>136</v>
      </c>
      <c r="O333" s="229" t="s">
        <v>10646</v>
      </c>
      <c r="P333" s="229"/>
      <c r="Q333" s="229"/>
      <c r="R333" s="229"/>
      <c r="S333" s="229"/>
      <c r="T333" s="229"/>
      <c r="U333" s="229"/>
      <c r="V333" s="229"/>
      <c r="W333" s="229"/>
      <c r="X333" s="229"/>
      <c r="Y333" s="229"/>
      <c r="Z333" s="229"/>
      <c r="AA333" s="229"/>
      <c r="AB333" s="229"/>
      <c r="AC333" s="228"/>
      <c r="AD333" s="228"/>
      <c r="AE333" s="228"/>
      <c r="AF333" s="228"/>
    </row>
    <row r="334" spans="1:32" ht="14.4" x14ac:dyDescent="0.3">
      <c r="A334" s="2" t="s">
        <v>109</v>
      </c>
      <c r="B334" s="229" t="s">
        <v>111</v>
      </c>
      <c r="C334" s="189" t="s">
        <v>9215</v>
      </c>
      <c r="D334" s="229" t="s">
        <v>10804</v>
      </c>
      <c r="E334" s="189" t="s">
        <v>9358</v>
      </c>
      <c r="F334" s="229" t="s">
        <v>9375</v>
      </c>
      <c r="G334" s="230" t="s">
        <v>9385</v>
      </c>
      <c r="H334" s="230" t="s">
        <v>136</v>
      </c>
      <c r="I334" s="229" t="s">
        <v>119</v>
      </c>
      <c r="J334" s="231" t="s">
        <v>10621</v>
      </c>
      <c r="K334" s="229" t="s">
        <v>168</v>
      </c>
      <c r="L334" s="229" t="s">
        <v>6888</v>
      </c>
      <c r="M334" s="230" t="s">
        <v>10577</v>
      </c>
      <c r="N334" s="230" t="s">
        <v>136</v>
      </c>
      <c r="O334" s="229" t="s">
        <v>10646</v>
      </c>
      <c r="P334" s="229"/>
      <c r="Q334" s="229"/>
      <c r="R334" s="229"/>
      <c r="S334" s="229"/>
      <c r="T334" s="229"/>
      <c r="U334" s="229"/>
      <c r="V334" s="229"/>
      <c r="W334" s="229"/>
      <c r="X334" s="229"/>
      <c r="Y334" s="229"/>
      <c r="Z334" s="229"/>
      <c r="AA334" s="229"/>
      <c r="AB334" s="229"/>
      <c r="AC334" s="228"/>
      <c r="AD334" s="228"/>
      <c r="AE334" s="228"/>
      <c r="AF334" s="228"/>
    </row>
    <row r="335" spans="1:32" x14ac:dyDescent="0.3">
      <c r="A335" s="2" t="s">
        <v>109</v>
      </c>
      <c r="B335" s="229" t="s">
        <v>111</v>
      </c>
      <c r="C335" s="189" t="s">
        <v>9215</v>
      </c>
      <c r="D335" s="229" t="s">
        <v>10804</v>
      </c>
      <c r="E335" s="189" t="s">
        <v>9358</v>
      </c>
      <c r="F335" s="229" t="s">
        <v>9375</v>
      </c>
      <c r="G335" s="230" t="s">
        <v>9381</v>
      </c>
      <c r="H335" s="230" t="s">
        <v>136</v>
      </c>
      <c r="I335" s="229" t="s">
        <v>119</v>
      </c>
      <c r="J335" s="231" t="s">
        <v>10621</v>
      </c>
      <c r="K335" s="229" t="s">
        <v>168</v>
      </c>
      <c r="L335" s="229" t="s">
        <v>6888</v>
      </c>
      <c r="M335" s="230" t="s">
        <v>10639</v>
      </c>
      <c r="N335" s="230" t="s">
        <v>136</v>
      </c>
      <c r="O335" s="229" t="s">
        <v>10542</v>
      </c>
      <c r="P335" s="229"/>
      <c r="Q335" s="229"/>
      <c r="R335" s="229"/>
      <c r="S335" s="229"/>
      <c r="T335" s="229"/>
      <c r="U335" s="229"/>
      <c r="V335" s="229"/>
      <c r="W335" s="229"/>
      <c r="X335" s="229"/>
      <c r="Y335" s="229"/>
      <c r="Z335" s="229"/>
      <c r="AA335" s="229"/>
      <c r="AB335" s="229"/>
      <c r="AC335" s="228"/>
      <c r="AD335" s="228"/>
      <c r="AE335" s="228"/>
      <c r="AF335" s="228"/>
    </row>
    <row r="336" spans="1:32" ht="14.4" x14ac:dyDescent="0.3">
      <c r="A336" s="2" t="s">
        <v>109</v>
      </c>
      <c r="B336" s="229" t="s">
        <v>111</v>
      </c>
      <c r="C336" s="189" t="s">
        <v>9215</v>
      </c>
      <c r="D336" s="229" t="s">
        <v>10804</v>
      </c>
      <c r="E336" s="189" t="s">
        <v>9358</v>
      </c>
      <c r="F336" s="229" t="s">
        <v>9375</v>
      </c>
      <c r="G336" s="230" t="s">
        <v>9379</v>
      </c>
      <c r="H336" s="230" t="s">
        <v>136</v>
      </c>
      <c r="I336" s="229" t="s">
        <v>119</v>
      </c>
      <c r="J336" s="231" t="s">
        <v>10621</v>
      </c>
      <c r="K336" s="229" t="s">
        <v>168</v>
      </c>
      <c r="L336" s="229" t="s">
        <v>6888</v>
      </c>
      <c r="M336" s="230" t="s">
        <v>10589</v>
      </c>
      <c r="N336" s="230" t="s">
        <v>136</v>
      </c>
      <c r="O336" s="249" t="s">
        <v>10806</v>
      </c>
      <c r="P336" s="229"/>
      <c r="Q336" s="229"/>
      <c r="R336" s="229"/>
      <c r="S336" s="229"/>
      <c r="T336" s="229"/>
      <c r="U336" s="229"/>
      <c r="V336" s="229"/>
      <c r="W336" s="229"/>
      <c r="X336" s="229"/>
      <c r="Y336" s="229"/>
      <c r="Z336" s="229"/>
      <c r="AA336" s="229"/>
      <c r="AB336" s="229"/>
      <c r="AC336" s="228"/>
      <c r="AD336" s="228"/>
      <c r="AE336" s="228"/>
      <c r="AF336" s="228"/>
    </row>
    <row r="337" spans="1:32" ht="14.4" x14ac:dyDescent="0.3">
      <c r="A337" s="2" t="s">
        <v>109</v>
      </c>
      <c r="B337" s="229" t="s">
        <v>111</v>
      </c>
      <c r="C337" s="189" t="s">
        <v>9215</v>
      </c>
      <c r="D337" s="229" t="s">
        <v>10804</v>
      </c>
      <c r="E337" s="189" t="s">
        <v>9358</v>
      </c>
      <c r="F337" s="229" t="s">
        <v>9375</v>
      </c>
      <c r="G337" s="230" t="s">
        <v>9376</v>
      </c>
      <c r="H337" s="230" t="s">
        <v>136</v>
      </c>
      <c r="I337" s="229" t="s">
        <v>119</v>
      </c>
      <c r="J337" s="231" t="s">
        <v>10621</v>
      </c>
      <c r="K337" s="229" t="s">
        <v>168</v>
      </c>
      <c r="L337" s="229" t="s">
        <v>6888</v>
      </c>
      <c r="M337" s="230" t="s">
        <v>10589</v>
      </c>
      <c r="N337" s="230" t="s">
        <v>136</v>
      </c>
      <c r="O337" s="242" t="s">
        <v>10805</v>
      </c>
      <c r="P337" s="229"/>
      <c r="Q337" s="229"/>
      <c r="R337" s="229"/>
      <c r="S337" s="229"/>
      <c r="T337" s="229"/>
      <c r="U337" s="229"/>
      <c r="V337" s="229"/>
      <c r="W337" s="229"/>
      <c r="X337" s="229"/>
      <c r="Y337" s="229"/>
      <c r="Z337" s="229"/>
      <c r="AA337" s="229"/>
      <c r="AB337" s="229"/>
      <c r="AC337" s="228"/>
      <c r="AD337" s="228"/>
      <c r="AE337" s="228"/>
      <c r="AF337" s="228"/>
    </row>
    <row r="338" spans="1:32" x14ac:dyDescent="0.3">
      <c r="A338" s="2" t="s">
        <v>109</v>
      </c>
      <c r="B338" s="229" t="s">
        <v>111</v>
      </c>
      <c r="C338" s="189" t="s">
        <v>9215</v>
      </c>
      <c r="D338" s="229" t="s">
        <v>10804</v>
      </c>
      <c r="E338" s="189" t="s">
        <v>9358</v>
      </c>
      <c r="F338" s="229" t="s">
        <v>9375</v>
      </c>
      <c r="G338" s="230" t="s">
        <v>9373</v>
      </c>
      <c r="H338" s="230" t="s">
        <v>136</v>
      </c>
      <c r="I338" s="229" t="s">
        <v>119</v>
      </c>
      <c r="J338" s="231" t="s">
        <v>10621</v>
      </c>
      <c r="K338" s="229" t="s">
        <v>168</v>
      </c>
      <c r="L338" s="229" t="s">
        <v>10550</v>
      </c>
      <c r="M338" s="230" t="s">
        <v>10760</v>
      </c>
      <c r="N338" s="230" t="s">
        <v>136</v>
      </c>
      <c r="O338" s="229" t="s">
        <v>10759</v>
      </c>
      <c r="P338" s="229"/>
      <c r="Q338" s="229"/>
      <c r="R338" s="229"/>
      <c r="S338" s="229"/>
      <c r="T338" s="229"/>
      <c r="U338" s="229"/>
      <c r="V338" s="229"/>
      <c r="W338" s="229"/>
      <c r="X338" s="229"/>
      <c r="Y338" s="229"/>
      <c r="Z338" s="229"/>
      <c r="AA338" s="229"/>
      <c r="AB338" s="229"/>
      <c r="AC338" s="228"/>
      <c r="AD338" s="228"/>
      <c r="AE338" s="228"/>
      <c r="AF338" s="228"/>
    </row>
    <row r="339" spans="1:32" x14ac:dyDescent="0.3">
      <c r="A339" s="2" t="s">
        <v>109</v>
      </c>
      <c r="B339" s="229" t="s">
        <v>111</v>
      </c>
      <c r="C339" s="189" t="s">
        <v>9215</v>
      </c>
      <c r="D339" s="229" t="s">
        <v>10804</v>
      </c>
      <c r="E339" s="189" t="s">
        <v>9358</v>
      </c>
      <c r="F339" s="229" t="s">
        <v>9357</v>
      </c>
      <c r="G339" s="230" t="s">
        <v>9370</v>
      </c>
      <c r="H339" s="230" t="s">
        <v>136</v>
      </c>
      <c r="I339" s="229" t="s">
        <v>119</v>
      </c>
      <c r="J339" s="231" t="s">
        <v>10621</v>
      </c>
      <c r="K339" s="229" t="s">
        <v>168</v>
      </c>
      <c r="L339" s="229" t="s">
        <v>6888</v>
      </c>
      <c r="M339" s="230" t="s">
        <v>10653</v>
      </c>
      <c r="N339" s="230" t="s">
        <v>136</v>
      </c>
      <c r="O339" s="229" t="s">
        <v>10612</v>
      </c>
      <c r="P339" s="229"/>
      <c r="Q339" s="229"/>
      <c r="R339" s="229"/>
      <c r="S339" s="229"/>
      <c r="T339" s="229"/>
      <c r="U339" s="229"/>
      <c r="V339" s="229"/>
      <c r="W339" s="229"/>
      <c r="X339" s="229"/>
      <c r="Y339" s="229"/>
      <c r="Z339" s="229"/>
      <c r="AA339" s="229"/>
      <c r="AB339" s="229"/>
      <c r="AC339" s="228"/>
      <c r="AD339" s="228"/>
      <c r="AE339" s="228"/>
      <c r="AF339" s="228"/>
    </row>
    <row r="340" spans="1:32" x14ac:dyDescent="0.3">
      <c r="A340" s="2" t="s">
        <v>109</v>
      </c>
      <c r="B340" s="229" t="s">
        <v>111</v>
      </c>
      <c r="C340" s="189" t="s">
        <v>9215</v>
      </c>
      <c r="D340" s="229" t="s">
        <v>10804</v>
      </c>
      <c r="E340" s="189" t="s">
        <v>9358</v>
      </c>
      <c r="F340" s="229" t="s">
        <v>9357</v>
      </c>
      <c r="G340" s="230" t="s">
        <v>9367</v>
      </c>
      <c r="H340" s="230" t="s">
        <v>136</v>
      </c>
      <c r="I340" s="229" t="s">
        <v>119</v>
      </c>
      <c r="J340" s="231" t="s">
        <v>10621</v>
      </c>
      <c r="K340" s="229" t="s">
        <v>168</v>
      </c>
      <c r="L340" s="229" t="s">
        <v>6888</v>
      </c>
      <c r="M340" s="230" t="s">
        <v>10653</v>
      </c>
      <c r="N340" s="230" t="s">
        <v>136</v>
      </c>
      <c r="O340" s="229" t="s">
        <v>10612</v>
      </c>
      <c r="P340" s="229"/>
      <c r="Q340" s="229"/>
      <c r="R340" s="229"/>
      <c r="S340" s="229"/>
      <c r="T340" s="229"/>
      <c r="U340" s="229"/>
      <c r="V340" s="229"/>
      <c r="W340" s="229"/>
      <c r="X340" s="229"/>
      <c r="Y340" s="229"/>
      <c r="Z340" s="229"/>
      <c r="AA340" s="229"/>
      <c r="AB340" s="229"/>
      <c r="AC340" s="228"/>
      <c r="AD340" s="228"/>
      <c r="AE340" s="228"/>
      <c r="AF340" s="228"/>
    </row>
    <row r="341" spans="1:32" x14ac:dyDescent="0.3">
      <c r="A341" s="2" t="s">
        <v>109</v>
      </c>
      <c r="B341" s="229" t="s">
        <v>111</v>
      </c>
      <c r="C341" s="189" t="s">
        <v>9215</v>
      </c>
      <c r="D341" s="229" t="s">
        <v>10804</v>
      </c>
      <c r="E341" s="189" t="s">
        <v>9358</v>
      </c>
      <c r="F341" s="229" t="s">
        <v>9357</v>
      </c>
      <c r="G341" s="230" t="s">
        <v>9363</v>
      </c>
      <c r="H341" s="230" t="s">
        <v>136</v>
      </c>
      <c r="I341" s="229" t="s">
        <v>119</v>
      </c>
      <c r="J341" s="231" t="s">
        <v>10621</v>
      </c>
      <c r="K341" s="229" t="s">
        <v>168</v>
      </c>
      <c r="L341" s="229" t="s">
        <v>6888</v>
      </c>
      <c r="M341" s="230" t="s">
        <v>10653</v>
      </c>
      <c r="N341" s="230" t="s">
        <v>136</v>
      </c>
      <c r="O341" s="229" t="s">
        <v>10612</v>
      </c>
      <c r="P341" s="229"/>
      <c r="Q341" s="229"/>
      <c r="R341" s="229"/>
      <c r="S341" s="229"/>
      <c r="T341" s="229"/>
      <c r="U341" s="229"/>
      <c r="V341" s="229"/>
      <c r="W341" s="229"/>
      <c r="X341" s="229"/>
      <c r="Y341" s="229"/>
      <c r="Z341" s="229"/>
      <c r="AA341" s="229"/>
      <c r="AB341" s="229"/>
      <c r="AC341" s="228"/>
      <c r="AD341" s="228"/>
      <c r="AE341" s="228"/>
      <c r="AF341" s="228"/>
    </row>
    <row r="342" spans="1:32" ht="14.4" x14ac:dyDescent="0.3">
      <c r="A342" s="2" t="s">
        <v>109</v>
      </c>
      <c r="B342" s="229" t="s">
        <v>111</v>
      </c>
      <c r="C342" s="189" t="s">
        <v>9215</v>
      </c>
      <c r="D342" s="229" t="s">
        <v>10804</v>
      </c>
      <c r="E342" s="189" t="s">
        <v>9358</v>
      </c>
      <c r="F342" s="229" t="s">
        <v>9357</v>
      </c>
      <c r="G342" s="230" t="s">
        <v>9359</v>
      </c>
      <c r="H342" s="230" t="s">
        <v>136</v>
      </c>
      <c r="I342" s="229" t="s">
        <v>119</v>
      </c>
      <c r="J342" s="231" t="s">
        <v>10621</v>
      </c>
      <c r="K342" s="229" t="s">
        <v>168</v>
      </c>
      <c r="L342" s="229" t="s">
        <v>6902</v>
      </c>
      <c r="M342" s="230" t="s">
        <v>10580</v>
      </c>
      <c r="N342" s="230" t="s">
        <v>136</v>
      </c>
      <c r="O342" s="229" t="s">
        <v>10781</v>
      </c>
      <c r="P342" s="229"/>
      <c r="Q342" s="229"/>
      <c r="R342" s="229"/>
      <c r="S342" s="229"/>
      <c r="T342" s="229"/>
      <c r="U342" s="229"/>
      <c r="V342" s="229"/>
      <c r="W342" s="229"/>
      <c r="X342" s="229"/>
      <c r="Y342" s="229"/>
      <c r="Z342" s="229"/>
      <c r="AA342" s="229"/>
      <c r="AB342" s="229"/>
      <c r="AC342" s="228"/>
      <c r="AD342" s="228"/>
      <c r="AE342" s="228"/>
      <c r="AF342" s="228"/>
    </row>
    <row r="343" spans="1:32" x14ac:dyDescent="0.3">
      <c r="A343" s="2" t="s">
        <v>109</v>
      </c>
      <c r="B343" s="229" t="s">
        <v>111</v>
      </c>
      <c r="C343" s="189" t="s">
        <v>9215</v>
      </c>
      <c r="D343" s="229" t="s">
        <v>10804</v>
      </c>
      <c r="E343" s="189" t="s">
        <v>9358</v>
      </c>
      <c r="F343" s="229" t="s">
        <v>9357</v>
      </c>
      <c r="G343" s="230" t="s">
        <v>9353</v>
      </c>
      <c r="H343" s="230" t="s">
        <v>136</v>
      </c>
      <c r="I343" s="229" t="s">
        <v>119</v>
      </c>
      <c r="J343" s="231" t="s">
        <v>10621</v>
      </c>
      <c r="K343" s="229" t="s">
        <v>168</v>
      </c>
      <c r="L343" s="229" t="s">
        <v>6888</v>
      </c>
      <c r="M343" s="230" t="s">
        <v>10568</v>
      </c>
      <c r="N343" s="230" t="s">
        <v>136</v>
      </c>
      <c r="O343" s="229" t="s">
        <v>10542</v>
      </c>
      <c r="P343" s="229"/>
      <c r="Q343" s="229"/>
      <c r="R343" s="229"/>
      <c r="S343" s="229"/>
      <c r="T343" s="229"/>
      <c r="U343" s="229"/>
      <c r="V343" s="229"/>
      <c r="W343" s="229"/>
      <c r="X343" s="229"/>
      <c r="Y343" s="229"/>
      <c r="Z343" s="229"/>
      <c r="AA343" s="229"/>
      <c r="AB343" s="229"/>
      <c r="AC343" s="228"/>
      <c r="AD343" s="228"/>
      <c r="AE343" s="228"/>
      <c r="AF343" s="228"/>
    </row>
    <row r="344" spans="1:32" x14ac:dyDescent="0.3">
      <c r="A344" s="2" t="s">
        <v>109</v>
      </c>
      <c r="B344" s="229" t="s">
        <v>111</v>
      </c>
      <c r="C344" s="189" t="s">
        <v>9215</v>
      </c>
      <c r="D344" s="229" t="s">
        <v>10804</v>
      </c>
      <c r="E344" s="189" t="s">
        <v>9352</v>
      </c>
      <c r="F344" s="229" t="s">
        <v>9351</v>
      </c>
      <c r="G344" s="230" t="s">
        <v>9349</v>
      </c>
      <c r="H344" s="230" t="s">
        <v>136</v>
      </c>
      <c r="I344" s="229" t="s">
        <v>119</v>
      </c>
      <c r="J344" s="231" t="s">
        <v>10621</v>
      </c>
      <c r="K344" s="229" t="s">
        <v>168</v>
      </c>
      <c r="L344" s="229" t="s">
        <v>10803</v>
      </c>
      <c r="M344" s="230" t="s">
        <v>10753</v>
      </c>
      <c r="N344" s="230" t="s">
        <v>136</v>
      </c>
      <c r="O344" s="229" t="s">
        <v>10752</v>
      </c>
      <c r="P344" s="229"/>
      <c r="Q344" s="229"/>
      <c r="R344" s="229"/>
      <c r="S344" s="229"/>
      <c r="T344" s="229"/>
      <c r="U344" s="229"/>
      <c r="V344" s="229"/>
      <c r="W344" s="229"/>
      <c r="X344" s="229"/>
      <c r="Y344" s="229"/>
      <c r="Z344" s="229"/>
      <c r="AA344" s="229"/>
      <c r="AB344" s="229"/>
      <c r="AC344" s="228"/>
      <c r="AD344" s="228"/>
      <c r="AE344" s="228"/>
      <c r="AF344" s="228"/>
    </row>
    <row r="345" spans="1:32" x14ac:dyDescent="0.3">
      <c r="A345" s="2" t="s">
        <v>109</v>
      </c>
      <c r="B345" s="229" t="s">
        <v>111</v>
      </c>
      <c r="C345" s="189" t="s">
        <v>9215</v>
      </c>
      <c r="D345" s="229" t="s">
        <v>10777</v>
      </c>
      <c r="E345" s="189" t="s">
        <v>9214</v>
      </c>
      <c r="F345" s="229" t="s">
        <v>9348</v>
      </c>
      <c r="G345" s="230" t="s">
        <v>9345</v>
      </c>
      <c r="H345" s="230" t="s">
        <v>136</v>
      </c>
      <c r="I345" s="229" t="s">
        <v>119</v>
      </c>
      <c r="J345" s="231" t="s">
        <v>10621</v>
      </c>
      <c r="K345" s="229" t="s">
        <v>168</v>
      </c>
      <c r="L345" s="229" t="s">
        <v>6888</v>
      </c>
      <c r="M345" s="230" t="s">
        <v>10571</v>
      </c>
      <c r="N345" s="230" t="s">
        <v>136</v>
      </c>
      <c r="O345" s="229" t="s">
        <v>10802</v>
      </c>
      <c r="P345" s="229"/>
      <c r="Q345" s="229"/>
      <c r="R345" s="229"/>
      <c r="S345" s="229"/>
      <c r="T345" s="229"/>
      <c r="U345" s="229"/>
      <c r="V345" s="229"/>
      <c r="W345" s="229"/>
      <c r="X345" s="229"/>
      <c r="Y345" s="229"/>
      <c r="Z345" s="229"/>
      <c r="AA345" s="229"/>
      <c r="AB345" s="229"/>
      <c r="AC345" s="228"/>
      <c r="AD345" s="228"/>
      <c r="AE345" s="228"/>
      <c r="AF345" s="228"/>
    </row>
    <row r="346" spans="1:32" x14ac:dyDescent="0.3">
      <c r="A346" s="2" t="s">
        <v>109</v>
      </c>
      <c r="B346" s="229" t="s">
        <v>111</v>
      </c>
      <c r="C346" s="189" t="s">
        <v>9215</v>
      </c>
      <c r="D346" s="229" t="s">
        <v>10777</v>
      </c>
      <c r="E346" s="189" t="s">
        <v>9214</v>
      </c>
      <c r="F346" s="229" t="s">
        <v>9348</v>
      </c>
      <c r="G346" s="230" t="s">
        <v>9345</v>
      </c>
      <c r="H346" s="230" t="s">
        <v>136</v>
      </c>
      <c r="I346" s="229" t="s">
        <v>119</v>
      </c>
      <c r="J346" s="231" t="s">
        <v>10621</v>
      </c>
      <c r="K346" s="229" t="s">
        <v>168</v>
      </c>
      <c r="L346" s="229" t="s">
        <v>6888</v>
      </c>
      <c r="M346" s="230" t="s">
        <v>10268</v>
      </c>
      <c r="N346" s="232" t="s">
        <v>136</v>
      </c>
      <c r="O346" s="229" t="s">
        <v>10542</v>
      </c>
      <c r="P346" s="229"/>
      <c r="Q346" s="229"/>
      <c r="R346" s="229"/>
      <c r="S346" s="229"/>
      <c r="T346" s="229"/>
      <c r="U346" s="229"/>
      <c r="V346" s="229"/>
      <c r="W346" s="229"/>
      <c r="X346" s="229"/>
      <c r="Y346" s="229"/>
      <c r="Z346" s="229"/>
      <c r="AA346" s="229"/>
      <c r="AB346" s="229"/>
      <c r="AC346" s="228"/>
      <c r="AD346" s="228"/>
      <c r="AE346" s="228"/>
      <c r="AF346" s="228"/>
    </row>
    <row r="347" spans="1:32" x14ac:dyDescent="0.3">
      <c r="A347" s="2" t="s">
        <v>109</v>
      </c>
      <c r="B347" s="229" t="s">
        <v>111</v>
      </c>
      <c r="C347" s="189" t="s">
        <v>9215</v>
      </c>
      <c r="D347" s="229" t="s">
        <v>10777</v>
      </c>
      <c r="E347" s="189" t="s">
        <v>9214</v>
      </c>
      <c r="F347" s="229" t="s">
        <v>9338</v>
      </c>
      <c r="G347" s="230" t="s">
        <v>9343</v>
      </c>
      <c r="H347" s="230" t="s">
        <v>136</v>
      </c>
      <c r="I347" s="229" t="s">
        <v>119</v>
      </c>
      <c r="J347" s="231" t="s">
        <v>10621</v>
      </c>
      <c r="K347" s="229" t="s">
        <v>168</v>
      </c>
      <c r="L347" s="229" t="s">
        <v>6888</v>
      </c>
      <c r="M347" s="230" t="s">
        <v>10268</v>
      </c>
      <c r="N347" s="232" t="s">
        <v>136</v>
      </c>
      <c r="O347" s="229" t="s">
        <v>10542</v>
      </c>
      <c r="P347" s="229"/>
      <c r="Q347" s="229"/>
      <c r="R347" s="229"/>
      <c r="S347" s="229"/>
      <c r="T347" s="229"/>
      <c r="U347" s="229"/>
      <c r="V347" s="229"/>
      <c r="W347" s="229"/>
      <c r="X347" s="229"/>
      <c r="Y347" s="229"/>
      <c r="Z347" s="229"/>
      <c r="AA347" s="229"/>
      <c r="AB347" s="229"/>
      <c r="AC347" s="228"/>
      <c r="AD347" s="228"/>
      <c r="AE347" s="228"/>
      <c r="AF347" s="228"/>
    </row>
    <row r="348" spans="1:32" x14ac:dyDescent="0.3">
      <c r="A348" s="2" t="s">
        <v>109</v>
      </c>
      <c r="B348" s="229" t="s">
        <v>111</v>
      </c>
      <c r="C348" s="189" t="s">
        <v>9215</v>
      </c>
      <c r="D348" s="229" t="s">
        <v>10777</v>
      </c>
      <c r="E348" s="248" t="s">
        <v>9214</v>
      </c>
      <c r="F348" s="229" t="s">
        <v>9338</v>
      </c>
      <c r="G348" s="230" t="s">
        <v>9339</v>
      </c>
      <c r="H348" s="230" t="s">
        <v>136</v>
      </c>
      <c r="I348" s="229" t="s">
        <v>119</v>
      </c>
      <c r="J348" s="231" t="s">
        <v>10621</v>
      </c>
      <c r="K348" s="229" t="s">
        <v>168</v>
      </c>
      <c r="L348" s="229" t="s">
        <v>6888</v>
      </c>
      <c r="M348" s="230" t="s">
        <v>10660</v>
      </c>
      <c r="N348" s="232" t="s">
        <v>136</v>
      </c>
      <c r="O348" s="229" t="s">
        <v>10542</v>
      </c>
      <c r="P348" s="229"/>
      <c r="Q348" s="229"/>
      <c r="R348" s="229"/>
      <c r="S348" s="229"/>
      <c r="T348" s="229"/>
      <c r="U348" s="229"/>
      <c r="V348" s="229"/>
      <c r="W348" s="229"/>
      <c r="X348" s="229"/>
      <c r="Y348" s="229"/>
      <c r="Z348" s="229"/>
      <c r="AA348" s="229"/>
      <c r="AB348" s="229"/>
      <c r="AC348" s="228"/>
      <c r="AD348" s="228"/>
      <c r="AE348" s="228"/>
      <c r="AF348" s="228"/>
    </row>
    <row r="349" spans="1:32" x14ac:dyDescent="0.3">
      <c r="A349" s="2" t="s">
        <v>109</v>
      </c>
      <c r="B349" s="229" t="s">
        <v>111</v>
      </c>
      <c r="C349" s="189" t="s">
        <v>9215</v>
      </c>
      <c r="D349" s="229" t="s">
        <v>10777</v>
      </c>
      <c r="E349" s="189" t="s">
        <v>9214</v>
      </c>
      <c r="F349" s="229" t="s">
        <v>9338</v>
      </c>
      <c r="G349" s="230" t="s">
        <v>9334</v>
      </c>
      <c r="H349" s="230" t="s">
        <v>136</v>
      </c>
      <c r="I349" s="229" t="s">
        <v>119</v>
      </c>
      <c r="J349" s="231" t="s">
        <v>10621</v>
      </c>
      <c r="K349" s="229" t="s">
        <v>168</v>
      </c>
      <c r="L349" s="229" t="s">
        <v>6888</v>
      </c>
      <c r="M349" s="230" t="s">
        <v>10660</v>
      </c>
      <c r="N349" s="232" t="s">
        <v>136</v>
      </c>
      <c r="O349" s="229" t="s">
        <v>10542</v>
      </c>
      <c r="P349" s="229"/>
      <c r="Q349" s="229"/>
      <c r="R349" s="229"/>
      <c r="S349" s="229"/>
      <c r="T349" s="229"/>
      <c r="U349" s="229"/>
      <c r="V349" s="229"/>
      <c r="W349" s="229"/>
      <c r="X349" s="229"/>
      <c r="Y349" s="229"/>
      <c r="Z349" s="229"/>
      <c r="AA349" s="229"/>
      <c r="AB349" s="229"/>
      <c r="AC349" s="228"/>
      <c r="AD349" s="228"/>
      <c r="AE349" s="228"/>
      <c r="AF349" s="228"/>
    </row>
    <row r="350" spans="1:32" x14ac:dyDescent="0.3">
      <c r="A350" s="2" t="s">
        <v>109</v>
      </c>
      <c r="B350" s="229" t="s">
        <v>111</v>
      </c>
      <c r="C350" s="189" t="s">
        <v>9215</v>
      </c>
      <c r="D350" s="229" t="s">
        <v>10777</v>
      </c>
      <c r="E350" s="189" t="s">
        <v>9214</v>
      </c>
      <c r="F350" s="229" t="s">
        <v>10800</v>
      </c>
      <c r="G350" s="230" t="s">
        <v>9331</v>
      </c>
      <c r="H350" s="230" t="s">
        <v>136</v>
      </c>
      <c r="I350" s="229" t="s">
        <v>119</v>
      </c>
      <c r="J350" s="231" t="s">
        <v>10621</v>
      </c>
      <c r="K350" s="229" t="s">
        <v>168</v>
      </c>
      <c r="L350" s="229" t="s">
        <v>6888</v>
      </c>
      <c r="M350" s="230" t="s">
        <v>10801</v>
      </c>
      <c r="N350" s="230" t="s">
        <v>136</v>
      </c>
      <c r="O350" s="229" t="s">
        <v>10542</v>
      </c>
      <c r="P350" s="229"/>
      <c r="Q350" s="229"/>
      <c r="R350" s="229"/>
      <c r="S350" s="229"/>
      <c r="T350" s="229"/>
      <c r="U350" s="229"/>
      <c r="V350" s="229"/>
      <c r="W350" s="229"/>
      <c r="X350" s="229"/>
      <c r="Y350" s="229"/>
      <c r="Z350" s="229"/>
      <c r="AA350" s="229"/>
      <c r="AB350" s="229"/>
      <c r="AC350" s="228"/>
      <c r="AD350" s="228"/>
      <c r="AE350" s="228"/>
      <c r="AF350" s="228"/>
    </row>
    <row r="351" spans="1:32" x14ac:dyDescent="0.3">
      <c r="A351" s="2" t="s">
        <v>109</v>
      </c>
      <c r="B351" s="229" t="s">
        <v>111</v>
      </c>
      <c r="C351" s="189" t="s">
        <v>9215</v>
      </c>
      <c r="D351" s="229" t="s">
        <v>10777</v>
      </c>
      <c r="E351" s="189" t="s">
        <v>9214</v>
      </c>
      <c r="F351" s="229" t="s">
        <v>10800</v>
      </c>
      <c r="G351" s="230" t="s">
        <v>9329</v>
      </c>
      <c r="H351" s="230" t="s">
        <v>136</v>
      </c>
      <c r="I351" s="229" t="s">
        <v>119</v>
      </c>
      <c r="J351" s="231" t="s">
        <v>10621</v>
      </c>
      <c r="K351" s="229" t="s">
        <v>168</v>
      </c>
      <c r="L351" s="229" t="s">
        <v>6902</v>
      </c>
      <c r="M351" s="230" t="s">
        <v>10608</v>
      </c>
      <c r="N351" s="230" t="s">
        <v>136</v>
      </c>
      <c r="O351" s="229" t="s">
        <v>10542</v>
      </c>
      <c r="P351" s="229"/>
      <c r="Q351" s="229"/>
      <c r="R351" s="229"/>
      <c r="S351" s="229"/>
      <c r="T351" s="229"/>
      <c r="U351" s="229"/>
      <c r="V351" s="229"/>
      <c r="W351" s="229"/>
      <c r="X351" s="229"/>
      <c r="Y351" s="229"/>
      <c r="Z351" s="229"/>
      <c r="AA351" s="229"/>
      <c r="AB351" s="229"/>
      <c r="AC351" s="228"/>
      <c r="AD351" s="228"/>
      <c r="AE351" s="228"/>
      <c r="AF351" s="228"/>
    </row>
    <row r="352" spans="1:32" x14ac:dyDescent="0.3">
      <c r="A352" s="2" t="s">
        <v>109</v>
      </c>
      <c r="B352" s="229" t="s">
        <v>111</v>
      </c>
      <c r="C352" s="189" t="s">
        <v>9215</v>
      </c>
      <c r="D352" s="229" t="s">
        <v>10777</v>
      </c>
      <c r="E352" s="189" t="s">
        <v>9214</v>
      </c>
      <c r="F352" s="229" t="s">
        <v>10800</v>
      </c>
      <c r="G352" s="230" t="s">
        <v>9324</v>
      </c>
      <c r="H352" s="230" t="s">
        <v>136</v>
      </c>
      <c r="I352" s="229" t="s">
        <v>119</v>
      </c>
      <c r="J352" s="231" t="s">
        <v>10621</v>
      </c>
      <c r="K352" s="229" t="s">
        <v>168</v>
      </c>
      <c r="L352" s="229" t="s">
        <v>6888</v>
      </c>
      <c r="M352" s="230" t="s">
        <v>10571</v>
      </c>
      <c r="N352" s="230" t="s">
        <v>136</v>
      </c>
      <c r="O352" s="229" t="s">
        <v>10542</v>
      </c>
      <c r="P352" s="229"/>
      <c r="Q352" s="229"/>
      <c r="R352" s="229"/>
      <c r="S352" s="229"/>
      <c r="T352" s="229"/>
      <c r="U352" s="229"/>
      <c r="V352" s="229"/>
      <c r="W352" s="229"/>
      <c r="X352" s="229"/>
      <c r="Y352" s="229"/>
      <c r="Z352" s="229"/>
      <c r="AA352" s="229"/>
      <c r="AB352" s="229"/>
      <c r="AC352" s="228"/>
      <c r="AD352" s="228"/>
      <c r="AE352" s="228"/>
      <c r="AF352" s="228"/>
    </row>
    <row r="353" spans="1:32" x14ac:dyDescent="0.3">
      <c r="A353" s="2" t="s">
        <v>109</v>
      </c>
      <c r="B353" s="229" t="s">
        <v>111</v>
      </c>
      <c r="C353" s="189" t="s">
        <v>9215</v>
      </c>
      <c r="D353" s="229" t="s">
        <v>10777</v>
      </c>
      <c r="E353" s="189" t="s">
        <v>9214</v>
      </c>
      <c r="F353" s="229" t="s">
        <v>10800</v>
      </c>
      <c r="G353" s="230" t="s">
        <v>9324</v>
      </c>
      <c r="H353" s="230" t="s">
        <v>136</v>
      </c>
      <c r="I353" s="229" t="s">
        <v>119</v>
      </c>
      <c r="J353" s="231" t="s">
        <v>10621</v>
      </c>
      <c r="K353" s="229" t="s">
        <v>168</v>
      </c>
      <c r="L353" s="229" t="s">
        <v>6888</v>
      </c>
      <c r="M353" s="230" t="s">
        <v>10268</v>
      </c>
      <c r="N353" s="232" t="s">
        <v>136</v>
      </c>
      <c r="O353" s="229" t="s">
        <v>10542</v>
      </c>
      <c r="P353" s="229"/>
      <c r="Q353" s="229"/>
      <c r="R353" s="229"/>
      <c r="S353" s="229"/>
      <c r="T353" s="229"/>
      <c r="U353" s="229"/>
      <c r="V353" s="229"/>
      <c r="W353" s="229"/>
      <c r="X353" s="229"/>
      <c r="Y353" s="229"/>
      <c r="Z353" s="229"/>
      <c r="AA353" s="229"/>
      <c r="AB353" s="229"/>
      <c r="AC353" s="228"/>
      <c r="AD353" s="228"/>
      <c r="AE353" s="228"/>
      <c r="AF353" s="228"/>
    </row>
    <row r="354" spans="1:32" x14ac:dyDescent="0.3">
      <c r="A354" s="2" t="s">
        <v>109</v>
      </c>
      <c r="B354" s="229" t="s">
        <v>111</v>
      </c>
      <c r="C354" s="189" t="s">
        <v>9215</v>
      </c>
      <c r="D354" s="229" t="s">
        <v>10777</v>
      </c>
      <c r="E354" s="189" t="s">
        <v>9214</v>
      </c>
      <c r="F354" s="229" t="s">
        <v>10800</v>
      </c>
      <c r="G354" s="230" t="s">
        <v>9324</v>
      </c>
      <c r="H354" s="230" t="s">
        <v>136</v>
      </c>
      <c r="I354" s="229" t="s">
        <v>119</v>
      </c>
      <c r="J354" s="231" t="s">
        <v>10621</v>
      </c>
      <c r="K354" s="229" t="s">
        <v>168</v>
      </c>
      <c r="L354" s="229" t="s">
        <v>6888</v>
      </c>
      <c r="M354" s="230" t="s">
        <v>10570</v>
      </c>
      <c r="N354" s="230" t="s">
        <v>136</v>
      </c>
      <c r="O354" s="229" t="s">
        <v>10542</v>
      </c>
      <c r="P354" s="229"/>
      <c r="Q354" s="229"/>
      <c r="R354" s="229"/>
      <c r="S354" s="229"/>
      <c r="T354" s="229"/>
      <c r="U354" s="229"/>
      <c r="V354" s="229"/>
      <c r="W354" s="229"/>
      <c r="X354" s="229"/>
      <c r="Y354" s="229"/>
      <c r="Z354" s="229"/>
      <c r="AA354" s="229"/>
      <c r="AB354" s="229"/>
      <c r="AC354" s="228"/>
      <c r="AD354" s="228"/>
      <c r="AE354" s="228"/>
      <c r="AF354" s="228"/>
    </row>
    <row r="355" spans="1:32" ht="14.4" x14ac:dyDescent="0.3">
      <c r="A355" s="2" t="s">
        <v>109</v>
      </c>
      <c r="B355" s="229" t="s">
        <v>111</v>
      </c>
      <c r="C355" s="189" t="s">
        <v>9215</v>
      </c>
      <c r="D355" s="229" t="s">
        <v>10777</v>
      </c>
      <c r="E355" s="229" t="s">
        <v>9214</v>
      </c>
      <c r="F355" s="229" t="s">
        <v>9303</v>
      </c>
      <c r="G355" s="230" t="s">
        <v>9321</v>
      </c>
      <c r="H355" s="230" t="s">
        <v>136</v>
      </c>
      <c r="I355" s="229" t="s">
        <v>119</v>
      </c>
      <c r="J355" s="231" t="s">
        <v>10621</v>
      </c>
      <c r="K355" s="229" t="s">
        <v>168</v>
      </c>
      <c r="L355" s="229" t="s">
        <v>6888</v>
      </c>
      <c r="M355" s="230" t="s">
        <v>10649</v>
      </c>
      <c r="N355" s="230" t="s">
        <v>136</v>
      </c>
      <c r="O355" s="229" t="s">
        <v>10781</v>
      </c>
      <c r="P355" s="229"/>
      <c r="Q355" s="229"/>
      <c r="R355" s="229"/>
      <c r="S355" s="229"/>
      <c r="T355" s="229"/>
      <c r="U355" s="229"/>
      <c r="V355" s="229"/>
      <c r="W355" s="229"/>
      <c r="X355" s="229"/>
      <c r="Y355" s="229"/>
      <c r="Z355" s="229"/>
      <c r="AA355" s="229"/>
      <c r="AB355" s="229"/>
      <c r="AC355" s="228"/>
      <c r="AD355" s="228"/>
      <c r="AE355" s="228"/>
      <c r="AF355" s="228"/>
    </row>
    <row r="356" spans="1:32" ht="14.4" x14ac:dyDescent="0.3">
      <c r="A356" s="2" t="s">
        <v>109</v>
      </c>
      <c r="B356" s="229" t="s">
        <v>111</v>
      </c>
      <c r="C356" s="189" t="s">
        <v>9215</v>
      </c>
      <c r="D356" s="229" t="s">
        <v>10777</v>
      </c>
      <c r="E356" s="229" t="s">
        <v>9214</v>
      </c>
      <c r="F356" s="229" t="s">
        <v>9303</v>
      </c>
      <c r="G356" s="230" t="s">
        <v>9317</v>
      </c>
      <c r="H356" s="230" t="s">
        <v>136</v>
      </c>
      <c r="I356" s="229" t="s">
        <v>119</v>
      </c>
      <c r="J356" s="231" t="s">
        <v>10621</v>
      </c>
      <c r="K356" s="229" t="s">
        <v>168</v>
      </c>
      <c r="L356" s="229" t="s">
        <v>6888</v>
      </c>
      <c r="M356" s="230" t="s">
        <v>10543</v>
      </c>
      <c r="N356" s="230" t="s">
        <v>136</v>
      </c>
      <c r="O356" s="243" t="s">
        <v>10799</v>
      </c>
      <c r="P356" s="229"/>
      <c r="Q356" s="229"/>
      <c r="R356" s="229"/>
      <c r="S356" s="229"/>
      <c r="T356" s="229"/>
      <c r="U356" s="229"/>
      <c r="V356" s="229"/>
      <c r="W356" s="229"/>
      <c r="X356" s="229"/>
      <c r="Y356" s="229"/>
      <c r="Z356" s="229"/>
      <c r="AA356" s="229"/>
      <c r="AB356" s="229"/>
      <c r="AC356" s="228"/>
      <c r="AD356" s="228"/>
      <c r="AE356" s="228"/>
      <c r="AF356" s="228"/>
    </row>
    <row r="357" spans="1:32" x14ac:dyDescent="0.3">
      <c r="A357" s="2" t="s">
        <v>109</v>
      </c>
      <c r="B357" s="229" t="s">
        <v>111</v>
      </c>
      <c r="C357" s="189" t="s">
        <v>9215</v>
      </c>
      <c r="D357" s="229" t="s">
        <v>10777</v>
      </c>
      <c r="E357" s="229" t="s">
        <v>9214</v>
      </c>
      <c r="F357" s="229" t="s">
        <v>9303</v>
      </c>
      <c r="G357" s="230" t="s">
        <v>9314</v>
      </c>
      <c r="H357" s="230" t="s">
        <v>136</v>
      </c>
      <c r="I357" s="229" t="s">
        <v>119</v>
      </c>
      <c r="J357" s="231" t="s">
        <v>10621</v>
      </c>
      <c r="K357" s="229" t="s">
        <v>168</v>
      </c>
      <c r="L357" s="229" t="s">
        <v>6888</v>
      </c>
      <c r="M357" s="230" t="s">
        <v>10568</v>
      </c>
      <c r="N357" s="230" t="s">
        <v>136</v>
      </c>
      <c r="O357" s="229" t="s">
        <v>10542</v>
      </c>
      <c r="P357" s="229"/>
      <c r="Q357" s="229"/>
      <c r="R357" s="229"/>
      <c r="S357" s="229"/>
      <c r="T357" s="229"/>
      <c r="U357" s="229"/>
      <c r="V357" s="229"/>
      <c r="W357" s="229"/>
      <c r="X357" s="229"/>
      <c r="Y357" s="229"/>
      <c r="Z357" s="229"/>
      <c r="AA357" s="229"/>
      <c r="AB357" s="229"/>
      <c r="AC357" s="228"/>
      <c r="AD357" s="228"/>
      <c r="AE357" s="228"/>
      <c r="AF357" s="228"/>
    </row>
    <row r="358" spans="1:32" x14ac:dyDescent="0.3">
      <c r="A358" s="2" t="s">
        <v>109</v>
      </c>
      <c r="B358" s="229" t="s">
        <v>111</v>
      </c>
      <c r="C358" s="189" t="s">
        <v>9215</v>
      </c>
      <c r="D358" s="229" t="s">
        <v>10777</v>
      </c>
      <c r="E358" s="229" t="s">
        <v>9214</v>
      </c>
      <c r="F358" s="229" t="s">
        <v>9303</v>
      </c>
      <c r="G358" s="232" t="s">
        <v>9310</v>
      </c>
      <c r="H358" s="232" t="s">
        <v>9309</v>
      </c>
      <c r="I358" s="229" t="s">
        <v>119</v>
      </c>
      <c r="J358" s="231" t="s">
        <v>10621</v>
      </c>
      <c r="K358" s="229" t="s">
        <v>168</v>
      </c>
      <c r="L358" s="229" t="s">
        <v>6888</v>
      </c>
      <c r="M358" s="230" t="s">
        <v>10798</v>
      </c>
      <c r="N358" s="230" t="s">
        <v>136</v>
      </c>
      <c r="O358" s="229" t="s">
        <v>10542</v>
      </c>
      <c r="P358" s="229"/>
      <c r="Q358" s="229"/>
      <c r="R358" s="229"/>
      <c r="S358" s="229"/>
      <c r="T358" s="229"/>
      <c r="U358" s="229"/>
      <c r="V358" s="229"/>
      <c r="W358" s="229"/>
      <c r="X358" s="229"/>
      <c r="Y358" s="229"/>
      <c r="Z358" s="229"/>
      <c r="AA358" s="229"/>
      <c r="AB358" s="229"/>
      <c r="AC358" s="228"/>
      <c r="AD358" s="228"/>
      <c r="AE358" s="228"/>
      <c r="AF358" s="228"/>
    </row>
    <row r="359" spans="1:32" x14ac:dyDescent="0.3">
      <c r="A359" s="2" t="s">
        <v>109</v>
      </c>
      <c r="B359" s="229" t="s">
        <v>111</v>
      </c>
      <c r="C359" s="189" t="s">
        <v>9215</v>
      </c>
      <c r="D359" s="229" t="s">
        <v>10777</v>
      </c>
      <c r="E359" s="229" t="s">
        <v>9214</v>
      </c>
      <c r="F359" s="229" t="s">
        <v>9303</v>
      </c>
      <c r="G359" s="230" t="s">
        <v>9304</v>
      </c>
      <c r="H359" s="230" t="s">
        <v>136</v>
      </c>
      <c r="I359" s="229" t="s">
        <v>119</v>
      </c>
      <c r="J359" s="231" t="s">
        <v>10621</v>
      </c>
      <c r="K359" s="229" t="s">
        <v>168</v>
      </c>
      <c r="L359" s="229" t="s">
        <v>10797</v>
      </c>
      <c r="M359" s="238" t="s">
        <v>10796</v>
      </c>
      <c r="N359" s="230" t="s">
        <v>136</v>
      </c>
      <c r="O359" s="229" t="s">
        <v>10795</v>
      </c>
      <c r="P359" s="229"/>
      <c r="Q359" s="229"/>
      <c r="R359" s="229"/>
      <c r="S359" s="229"/>
      <c r="T359" s="229"/>
      <c r="U359" s="229"/>
      <c r="V359" s="229"/>
      <c r="W359" s="229"/>
      <c r="X359" s="229"/>
      <c r="Y359" s="229"/>
      <c r="Z359" s="229"/>
      <c r="AA359" s="229"/>
      <c r="AB359" s="229"/>
      <c r="AC359" s="228"/>
      <c r="AD359" s="228"/>
      <c r="AE359" s="228"/>
      <c r="AF359" s="228"/>
    </row>
    <row r="360" spans="1:32" x14ac:dyDescent="0.3">
      <c r="A360" s="2" t="s">
        <v>109</v>
      </c>
      <c r="B360" s="229" t="s">
        <v>111</v>
      </c>
      <c r="C360" s="189" t="s">
        <v>9215</v>
      </c>
      <c r="D360" s="229" t="s">
        <v>10777</v>
      </c>
      <c r="E360" s="229" t="s">
        <v>9214</v>
      </c>
      <c r="F360" s="229" t="s">
        <v>9303</v>
      </c>
      <c r="G360" s="230" t="s">
        <v>9299</v>
      </c>
      <c r="H360" s="230" t="s">
        <v>136</v>
      </c>
      <c r="I360" s="229" t="s">
        <v>119</v>
      </c>
      <c r="J360" s="231" t="s">
        <v>10621</v>
      </c>
      <c r="K360" s="229" t="s">
        <v>168</v>
      </c>
      <c r="L360" s="229" t="s">
        <v>6888</v>
      </c>
      <c r="M360" s="230" t="s">
        <v>10543</v>
      </c>
      <c r="N360" s="230" t="s">
        <v>136</v>
      </c>
      <c r="O360" s="229" t="s">
        <v>10542</v>
      </c>
      <c r="P360" s="229"/>
      <c r="Q360" s="229"/>
      <c r="R360" s="229"/>
      <c r="S360" s="229"/>
      <c r="T360" s="229"/>
      <c r="U360" s="229"/>
      <c r="V360" s="229"/>
      <c r="W360" s="229"/>
      <c r="X360" s="229"/>
      <c r="Y360" s="229"/>
      <c r="Z360" s="229"/>
      <c r="AA360" s="229"/>
      <c r="AB360" s="229"/>
      <c r="AC360" s="228"/>
      <c r="AD360" s="228"/>
      <c r="AE360" s="228"/>
      <c r="AF360" s="228"/>
    </row>
    <row r="361" spans="1:32" ht="14.4" x14ac:dyDescent="0.3">
      <c r="A361" s="2" t="s">
        <v>109</v>
      </c>
      <c r="B361" s="229" t="s">
        <v>111</v>
      </c>
      <c r="C361" s="189" t="s">
        <v>9215</v>
      </c>
      <c r="D361" s="229" t="s">
        <v>10777</v>
      </c>
      <c r="E361" s="229" t="s">
        <v>9214</v>
      </c>
      <c r="F361" s="229" t="s">
        <v>9298</v>
      </c>
      <c r="G361" s="230" t="s">
        <v>9294</v>
      </c>
      <c r="H361" s="230" t="s">
        <v>136</v>
      </c>
      <c r="I361" s="229" t="s">
        <v>119</v>
      </c>
      <c r="J361" s="231" t="s">
        <v>10621</v>
      </c>
      <c r="K361" s="229" t="s">
        <v>168</v>
      </c>
      <c r="L361" s="229" t="s">
        <v>6888</v>
      </c>
      <c r="M361" s="230" t="s">
        <v>10570</v>
      </c>
      <c r="N361" s="230" t="s">
        <v>136</v>
      </c>
      <c r="O361" s="243" t="s">
        <v>10794</v>
      </c>
      <c r="P361" s="229"/>
      <c r="Q361" s="229"/>
      <c r="R361" s="229"/>
      <c r="S361" s="229"/>
      <c r="T361" s="229"/>
      <c r="U361" s="229"/>
      <c r="V361" s="229"/>
      <c r="W361" s="229"/>
      <c r="X361" s="229"/>
      <c r="Y361" s="229"/>
      <c r="Z361" s="229"/>
      <c r="AA361" s="229"/>
      <c r="AB361" s="229"/>
      <c r="AC361" s="228"/>
      <c r="AD361" s="228"/>
      <c r="AE361" s="228"/>
      <c r="AF361" s="228"/>
    </row>
    <row r="362" spans="1:32" x14ac:dyDescent="0.3">
      <c r="A362" s="2" t="s">
        <v>109</v>
      </c>
      <c r="B362" s="229" t="s">
        <v>111</v>
      </c>
      <c r="C362" s="189" t="s">
        <v>9215</v>
      </c>
      <c r="D362" s="229" t="s">
        <v>10777</v>
      </c>
      <c r="E362" s="229" t="s">
        <v>9214</v>
      </c>
      <c r="F362" s="229" t="s">
        <v>9293</v>
      </c>
      <c r="G362" s="230" t="s">
        <v>9290</v>
      </c>
      <c r="H362" s="230" t="s">
        <v>136</v>
      </c>
      <c r="I362" s="229" t="s">
        <v>119</v>
      </c>
      <c r="J362" s="231" t="s">
        <v>10621</v>
      </c>
      <c r="K362" s="229" t="s">
        <v>168</v>
      </c>
      <c r="L362" s="229" t="s">
        <v>6888</v>
      </c>
      <c r="M362" s="230" t="s">
        <v>10268</v>
      </c>
      <c r="N362" s="232" t="s">
        <v>136</v>
      </c>
      <c r="O362" s="229" t="s">
        <v>10542</v>
      </c>
      <c r="P362" s="229"/>
      <c r="Q362" s="229"/>
      <c r="R362" s="229"/>
      <c r="S362" s="229"/>
      <c r="T362" s="229"/>
      <c r="U362" s="229"/>
      <c r="V362" s="229"/>
      <c r="W362" s="229"/>
      <c r="X362" s="229"/>
      <c r="Y362" s="229"/>
      <c r="Z362" s="229"/>
      <c r="AA362" s="229"/>
      <c r="AB362" s="229"/>
      <c r="AC362" s="228"/>
      <c r="AD362" s="228"/>
      <c r="AE362" s="228"/>
      <c r="AF362" s="228"/>
    </row>
    <row r="363" spans="1:32" x14ac:dyDescent="0.3">
      <c r="A363" s="2" t="s">
        <v>109</v>
      </c>
      <c r="B363" s="229" t="s">
        <v>111</v>
      </c>
      <c r="C363" s="189" t="s">
        <v>9215</v>
      </c>
      <c r="D363" s="229" t="s">
        <v>10777</v>
      </c>
      <c r="E363" s="229" t="s">
        <v>9214</v>
      </c>
      <c r="F363" s="229" t="s">
        <v>9289</v>
      </c>
      <c r="G363" s="230" t="s">
        <v>9285</v>
      </c>
      <c r="H363" s="230" t="s">
        <v>136</v>
      </c>
      <c r="I363" s="229" t="s">
        <v>119</v>
      </c>
      <c r="J363" s="231" t="s">
        <v>10621</v>
      </c>
      <c r="K363" s="229" t="s">
        <v>168</v>
      </c>
      <c r="L363" s="229" t="s">
        <v>6888</v>
      </c>
      <c r="M363" s="230" t="s">
        <v>10617</v>
      </c>
      <c r="N363" s="230" t="s">
        <v>136</v>
      </c>
      <c r="O363" s="229" t="s">
        <v>10542</v>
      </c>
      <c r="P363" s="229"/>
      <c r="Q363" s="229"/>
      <c r="R363" s="229"/>
      <c r="S363" s="229"/>
      <c r="T363" s="229"/>
      <c r="U363" s="229"/>
      <c r="V363" s="229"/>
      <c r="W363" s="229"/>
      <c r="X363" s="229"/>
      <c r="Y363" s="229"/>
      <c r="Z363" s="229"/>
      <c r="AA363" s="229"/>
      <c r="AB363" s="229"/>
      <c r="AC363" s="228"/>
      <c r="AD363" s="228"/>
      <c r="AE363" s="228"/>
      <c r="AF363" s="228"/>
    </row>
    <row r="364" spans="1:32" x14ac:dyDescent="0.3">
      <c r="A364" s="2" t="s">
        <v>109</v>
      </c>
      <c r="B364" s="229" t="s">
        <v>111</v>
      </c>
      <c r="C364" s="189" t="s">
        <v>9215</v>
      </c>
      <c r="D364" s="229" t="s">
        <v>10777</v>
      </c>
      <c r="E364" s="229" t="s">
        <v>9214</v>
      </c>
      <c r="F364" s="189" t="s">
        <v>9284</v>
      </c>
      <c r="G364" s="230" t="s">
        <v>9282</v>
      </c>
      <c r="H364" s="230" t="s">
        <v>136</v>
      </c>
      <c r="I364" s="229" t="s">
        <v>119</v>
      </c>
      <c r="J364" s="231" t="s">
        <v>10621</v>
      </c>
      <c r="K364" s="229" t="s">
        <v>168</v>
      </c>
      <c r="L364" s="229" t="s">
        <v>6888</v>
      </c>
      <c r="M364" s="230" t="s">
        <v>10568</v>
      </c>
      <c r="N364" s="230" t="s">
        <v>136</v>
      </c>
      <c r="O364" s="229" t="s">
        <v>10542</v>
      </c>
      <c r="P364" s="229"/>
      <c r="Q364" s="229"/>
      <c r="R364" s="229"/>
      <c r="S364" s="229"/>
      <c r="T364" s="229"/>
      <c r="U364" s="229"/>
      <c r="V364" s="229"/>
      <c r="W364" s="229"/>
      <c r="X364" s="229"/>
      <c r="Y364" s="229"/>
      <c r="Z364" s="229"/>
      <c r="AA364" s="229"/>
      <c r="AB364" s="229"/>
      <c r="AC364" s="228"/>
      <c r="AD364" s="228"/>
      <c r="AE364" s="228"/>
      <c r="AF364" s="228"/>
    </row>
    <row r="365" spans="1:32" x14ac:dyDescent="0.3">
      <c r="A365" s="2" t="s">
        <v>109</v>
      </c>
      <c r="B365" s="229" t="s">
        <v>111</v>
      </c>
      <c r="C365" s="189" t="s">
        <v>9215</v>
      </c>
      <c r="D365" s="229" t="s">
        <v>10777</v>
      </c>
      <c r="E365" s="229" t="s">
        <v>9214</v>
      </c>
      <c r="F365" s="229" t="s">
        <v>10793</v>
      </c>
      <c r="G365" s="230" t="s">
        <v>9279</v>
      </c>
      <c r="H365" s="230" t="s">
        <v>136</v>
      </c>
      <c r="I365" s="229" t="s">
        <v>119</v>
      </c>
      <c r="J365" s="231" t="s">
        <v>10621</v>
      </c>
      <c r="K365" s="229" t="s">
        <v>168</v>
      </c>
      <c r="L365" s="229" t="s">
        <v>6888</v>
      </c>
      <c r="M365" s="230" t="s">
        <v>10650</v>
      </c>
      <c r="N365" s="230" t="s">
        <v>136</v>
      </c>
      <c r="O365" s="229" t="s">
        <v>10542</v>
      </c>
      <c r="P365" s="229"/>
      <c r="Q365" s="229"/>
      <c r="R365" s="229"/>
      <c r="S365" s="229"/>
      <c r="T365" s="229"/>
      <c r="U365" s="229"/>
      <c r="V365" s="229"/>
      <c r="W365" s="229"/>
      <c r="X365" s="229"/>
      <c r="Y365" s="229"/>
      <c r="Z365" s="229"/>
      <c r="AA365" s="229"/>
      <c r="AB365" s="229"/>
      <c r="AC365" s="228"/>
      <c r="AD365" s="228"/>
      <c r="AE365" s="228"/>
      <c r="AF365" s="228"/>
    </row>
    <row r="366" spans="1:32" x14ac:dyDescent="0.3">
      <c r="A366" s="2" t="s">
        <v>109</v>
      </c>
      <c r="B366" s="229" t="s">
        <v>111</v>
      </c>
      <c r="C366" s="189" t="s">
        <v>9215</v>
      </c>
      <c r="D366" s="229" t="s">
        <v>10777</v>
      </c>
      <c r="E366" s="229" t="s">
        <v>9214</v>
      </c>
      <c r="F366" s="229" t="s">
        <v>9246</v>
      </c>
      <c r="G366" s="230" t="s">
        <v>9275</v>
      </c>
      <c r="H366" s="230" t="s">
        <v>136</v>
      </c>
      <c r="I366" s="229" t="s">
        <v>119</v>
      </c>
      <c r="J366" s="231" t="s">
        <v>10621</v>
      </c>
      <c r="K366" s="229" t="s">
        <v>168</v>
      </c>
      <c r="L366" s="229" t="s">
        <v>6888</v>
      </c>
      <c r="M366" s="230" t="s">
        <v>10706</v>
      </c>
      <c r="N366" s="230" t="s">
        <v>10162</v>
      </c>
      <c r="O366" s="229" t="s">
        <v>10542</v>
      </c>
      <c r="P366" s="229"/>
      <c r="Q366" s="229"/>
      <c r="R366" s="229"/>
      <c r="S366" s="229"/>
      <c r="T366" s="229"/>
      <c r="U366" s="229"/>
      <c r="V366" s="229"/>
      <c r="W366" s="229"/>
      <c r="X366" s="229"/>
      <c r="Y366" s="229"/>
      <c r="Z366" s="229"/>
      <c r="AA366" s="229"/>
      <c r="AB366" s="229"/>
      <c r="AC366" s="228"/>
      <c r="AD366" s="228"/>
      <c r="AE366" s="228"/>
      <c r="AF366" s="228"/>
    </row>
    <row r="367" spans="1:32" x14ac:dyDescent="0.3">
      <c r="A367" s="2" t="s">
        <v>109</v>
      </c>
      <c r="B367" s="229" t="s">
        <v>111</v>
      </c>
      <c r="C367" s="189" t="s">
        <v>9215</v>
      </c>
      <c r="D367" s="229" t="s">
        <v>10777</v>
      </c>
      <c r="E367" s="229" t="s">
        <v>9214</v>
      </c>
      <c r="F367" s="229" t="s">
        <v>9246</v>
      </c>
      <c r="G367" s="230" t="s">
        <v>9275</v>
      </c>
      <c r="H367" s="230" t="s">
        <v>136</v>
      </c>
      <c r="I367" s="229" t="s">
        <v>119</v>
      </c>
      <c r="J367" s="231" t="s">
        <v>10621</v>
      </c>
      <c r="K367" s="229" t="s">
        <v>168</v>
      </c>
      <c r="L367" s="229" t="s">
        <v>6888</v>
      </c>
      <c r="M367" s="230" t="s">
        <v>10568</v>
      </c>
      <c r="N367" s="230" t="s">
        <v>136</v>
      </c>
      <c r="O367" s="229" t="s">
        <v>10542</v>
      </c>
      <c r="P367" s="229"/>
      <c r="Q367" s="229"/>
      <c r="R367" s="229"/>
      <c r="S367" s="229"/>
      <c r="T367" s="229"/>
      <c r="U367" s="229"/>
      <c r="V367" s="229"/>
      <c r="W367" s="229"/>
      <c r="X367" s="229"/>
      <c r="Y367" s="229"/>
      <c r="Z367" s="229"/>
      <c r="AA367" s="229"/>
      <c r="AB367" s="229"/>
      <c r="AC367" s="228"/>
      <c r="AD367" s="228"/>
      <c r="AE367" s="228"/>
      <c r="AF367" s="228"/>
    </row>
    <row r="368" spans="1:32" ht="14.4" x14ac:dyDescent="0.3">
      <c r="A368" s="2" t="s">
        <v>109</v>
      </c>
      <c r="B368" s="229" t="s">
        <v>111</v>
      </c>
      <c r="C368" s="189" t="s">
        <v>9215</v>
      </c>
      <c r="D368" s="229" t="s">
        <v>10777</v>
      </c>
      <c r="E368" s="229" t="s">
        <v>9214</v>
      </c>
      <c r="F368" s="229" t="s">
        <v>9246</v>
      </c>
      <c r="G368" s="230" t="s">
        <v>9272</v>
      </c>
      <c r="H368" s="230" t="s">
        <v>136</v>
      </c>
      <c r="I368" s="229" t="s">
        <v>119</v>
      </c>
      <c r="J368" s="231" t="s">
        <v>10621</v>
      </c>
      <c r="K368" s="229" t="s">
        <v>168</v>
      </c>
      <c r="L368" s="229" t="s">
        <v>6902</v>
      </c>
      <c r="M368" s="230" t="s">
        <v>10649</v>
      </c>
      <c r="N368" s="230" t="s">
        <v>136</v>
      </c>
      <c r="O368" s="229" t="s">
        <v>10792</v>
      </c>
      <c r="P368" s="229"/>
      <c r="Q368" s="229"/>
      <c r="R368" s="229"/>
      <c r="S368" s="229"/>
      <c r="T368" s="229"/>
      <c r="U368" s="229"/>
      <c r="V368" s="229"/>
      <c r="W368" s="229"/>
      <c r="X368" s="229"/>
      <c r="Y368" s="229"/>
      <c r="Z368" s="229"/>
      <c r="AA368" s="229"/>
      <c r="AB368" s="229"/>
      <c r="AC368" s="228"/>
      <c r="AD368" s="228"/>
      <c r="AE368" s="228"/>
      <c r="AF368" s="228"/>
    </row>
    <row r="369" spans="1:32" x14ac:dyDescent="0.3">
      <c r="A369" s="2" t="s">
        <v>109</v>
      </c>
      <c r="B369" s="229" t="s">
        <v>111</v>
      </c>
      <c r="C369" s="189" t="s">
        <v>9215</v>
      </c>
      <c r="D369" s="229" t="s">
        <v>10777</v>
      </c>
      <c r="E369" s="229" t="s">
        <v>9214</v>
      </c>
      <c r="F369" s="229" t="s">
        <v>9246</v>
      </c>
      <c r="G369" s="230" t="s">
        <v>9268</v>
      </c>
      <c r="H369" s="230" t="s">
        <v>136</v>
      </c>
      <c r="I369" s="229" t="s">
        <v>119</v>
      </c>
      <c r="J369" s="231" t="s">
        <v>10621</v>
      </c>
      <c r="K369" s="229" t="s">
        <v>168</v>
      </c>
      <c r="L369" s="229" t="s">
        <v>6888</v>
      </c>
      <c r="M369" s="230" t="s">
        <v>10706</v>
      </c>
      <c r="N369" s="230" t="s">
        <v>10162</v>
      </c>
      <c r="O369" s="229" t="s">
        <v>10786</v>
      </c>
      <c r="P369" s="229"/>
      <c r="Q369" s="229"/>
      <c r="R369" s="229"/>
      <c r="S369" s="229"/>
      <c r="T369" s="229"/>
      <c r="U369" s="229"/>
      <c r="V369" s="229"/>
      <c r="W369" s="229"/>
      <c r="X369" s="229"/>
      <c r="Y369" s="229"/>
      <c r="Z369" s="229"/>
      <c r="AA369" s="229"/>
      <c r="AB369" s="229"/>
      <c r="AC369" s="228"/>
      <c r="AD369" s="228"/>
      <c r="AE369" s="228"/>
      <c r="AF369" s="228"/>
    </row>
    <row r="370" spans="1:32" ht="14.4" x14ac:dyDescent="0.3">
      <c r="A370" s="2" t="s">
        <v>109</v>
      </c>
      <c r="B370" s="229" t="s">
        <v>111</v>
      </c>
      <c r="C370" s="189" t="s">
        <v>9215</v>
      </c>
      <c r="D370" s="229" t="s">
        <v>10777</v>
      </c>
      <c r="E370" s="229" t="s">
        <v>9214</v>
      </c>
      <c r="F370" s="229" t="s">
        <v>9246</v>
      </c>
      <c r="G370" s="230" t="s">
        <v>9266</v>
      </c>
      <c r="H370" s="230" t="s">
        <v>136</v>
      </c>
      <c r="I370" s="229" t="s">
        <v>119</v>
      </c>
      <c r="J370" s="231" t="s">
        <v>10621</v>
      </c>
      <c r="K370" s="229" t="s">
        <v>168</v>
      </c>
      <c r="L370" s="229" t="s">
        <v>6888</v>
      </c>
      <c r="M370" s="230" t="s">
        <v>10642</v>
      </c>
      <c r="N370" s="230" t="s">
        <v>136</v>
      </c>
      <c r="O370" s="243" t="s">
        <v>10791</v>
      </c>
      <c r="P370" s="229"/>
      <c r="Q370" s="229"/>
      <c r="R370" s="229"/>
      <c r="S370" s="229"/>
      <c r="T370" s="229"/>
      <c r="U370" s="229"/>
      <c r="V370" s="229"/>
      <c r="W370" s="229"/>
      <c r="X370" s="229"/>
      <c r="Y370" s="229"/>
      <c r="Z370" s="229"/>
      <c r="AA370" s="229"/>
      <c r="AB370" s="229"/>
      <c r="AC370" s="228"/>
      <c r="AD370" s="228"/>
      <c r="AE370" s="228"/>
      <c r="AF370" s="228"/>
    </row>
    <row r="371" spans="1:32" x14ac:dyDescent="0.3">
      <c r="A371" s="2" t="s">
        <v>109</v>
      </c>
      <c r="B371" s="229" t="s">
        <v>111</v>
      </c>
      <c r="C371" s="189" t="s">
        <v>9215</v>
      </c>
      <c r="D371" s="229" t="s">
        <v>10777</v>
      </c>
      <c r="E371" s="229" t="s">
        <v>9214</v>
      </c>
      <c r="F371" s="229" t="s">
        <v>9246</v>
      </c>
      <c r="G371" s="230" t="s">
        <v>9266</v>
      </c>
      <c r="H371" s="230" t="s">
        <v>136</v>
      </c>
      <c r="I371" s="229" t="s">
        <v>119</v>
      </c>
      <c r="J371" s="231" t="s">
        <v>10621</v>
      </c>
      <c r="K371" s="229" t="s">
        <v>168</v>
      </c>
      <c r="L371" s="229" t="s">
        <v>6888</v>
      </c>
      <c r="M371" s="230" t="s">
        <v>10639</v>
      </c>
      <c r="N371" s="230" t="s">
        <v>136</v>
      </c>
      <c r="O371" s="243" t="s">
        <v>10786</v>
      </c>
      <c r="P371" s="229"/>
      <c r="Q371" s="229"/>
      <c r="R371" s="229"/>
      <c r="S371" s="229"/>
      <c r="T371" s="229"/>
      <c r="U371" s="229"/>
      <c r="V371" s="229"/>
      <c r="W371" s="229"/>
      <c r="X371" s="229"/>
      <c r="Y371" s="229"/>
      <c r="Z371" s="229"/>
      <c r="AA371" s="229"/>
      <c r="AB371" s="229"/>
      <c r="AC371" s="228"/>
      <c r="AD371" s="228"/>
      <c r="AE371" s="228"/>
      <c r="AF371" s="228"/>
    </row>
    <row r="372" spans="1:32" x14ac:dyDescent="0.3">
      <c r="A372" s="2" t="s">
        <v>109</v>
      </c>
      <c r="B372" s="229" t="s">
        <v>111</v>
      </c>
      <c r="C372" s="189" t="s">
        <v>9215</v>
      </c>
      <c r="D372" s="229" t="s">
        <v>10777</v>
      </c>
      <c r="E372" s="229" t="s">
        <v>9214</v>
      </c>
      <c r="F372" s="229" t="s">
        <v>9246</v>
      </c>
      <c r="G372" s="230" t="s">
        <v>9263</v>
      </c>
      <c r="H372" s="230" t="s">
        <v>136</v>
      </c>
      <c r="I372" s="229" t="s">
        <v>119</v>
      </c>
      <c r="J372" s="231" t="s">
        <v>10621</v>
      </c>
      <c r="K372" s="229" t="s">
        <v>168</v>
      </c>
      <c r="L372" s="229" t="s">
        <v>6888</v>
      </c>
      <c r="M372" s="230" t="s">
        <v>10642</v>
      </c>
      <c r="N372" s="230" t="s">
        <v>136</v>
      </c>
      <c r="O372" s="243" t="s">
        <v>10786</v>
      </c>
      <c r="P372" s="229"/>
      <c r="Q372" s="229"/>
      <c r="R372" s="229"/>
      <c r="S372" s="229"/>
      <c r="T372" s="229"/>
      <c r="U372" s="229"/>
      <c r="V372" s="229"/>
      <c r="W372" s="229"/>
      <c r="X372" s="229"/>
      <c r="Y372" s="229"/>
      <c r="Z372" s="229"/>
      <c r="AA372" s="229"/>
      <c r="AB372" s="229"/>
      <c r="AC372" s="228"/>
      <c r="AD372" s="228"/>
      <c r="AE372" s="228"/>
      <c r="AF372" s="228"/>
    </row>
    <row r="373" spans="1:32" x14ac:dyDescent="0.3">
      <c r="A373" s="2" t="s">
        <v>109</v>
      </c>
      <c r="B373" s="229" t="s">
        <v>111</v>
      </c>
      <c r="C373" s="189" t="s">
        <v>9215</v>
      </c>
      <c r="D373" s="229" t="s">
        <v>10777</v>
      </c>
      <c r="E373" s="229" t="s">
        <v>9214</v>
      </c>
      <c r="F373" s="229" t="s">
        <v>9246</v>
      </c>
      <c r="G373" s="230" t="s">
        <v>9260</v>
      </c>
      <c r="H373" s="230" t="s">
        <v>136</v>
      </c>
      <c r="I373" s="229" t="s">
        <v>119</v>
      </c>
      <c r="J373" s="231" t="s">
        <v>10621</v>
      </c>
      <c r="K373" s="229" t="s">
        <v>168</v>
      </c>
      <c r="L373" s="229" t="s">
        <v>6888</v>
      </c>
      <c r="M373" s="230" t="s">
        <v>10639</v>
      </c>
      <c r="N373" s="230" t="s">
        <v>136</v>
      </c>
      <c r="O373" s="243" t="s">
        <v>10786</v>
      </c>
      <c r="P373" s="229"/>
      <c r="Q373" s="229"/>
      <c r="R373" s="229"/>
      <c r="S373" s="229"/>
      <c r="T373" s="229"/>
      <c r="U373" s="229"/>
      <c r="V373" s="229"/>
      <c r="W373" s="229"/>
      <c r="X373" s="229"/>
      <c r="Y373" s="229"/>
      <c r="Z373" s="229"/>
      <c r="AA373" s="229"/>
      <c r="AB373" s="229"/>
      <c r="AC373" s="228"/>
      <c r="AD373" s="228"/>
      <c r="AE373" s="228"/>
      <c r="AF373" s="228"/>
    </row>
    <row r="374" spans="1:32" x14ac:dyDescent="0.3">
      <c r="A374" s="2" t="s">
        <v>109</v>
      </c>
      <c r="B374" s="229" t="s">
        <v>111</v>
      </c>
      <c r="C374" s="189" t="s">
        <v>9215</v>
      </c>
      <c r="D374" s="229" t="s">
        <v>10777</v>
      </c>
      <c r="E374" s="229" t="s">
        <v>9214</v>
      </c>
      <c r="F374" s="229" t="s">
        <v>9246</v>
      </c>
      <c r="G374" s="230" t="s">
        <v>9260</v>
      </c>
      <c r="H374" s="230" t="s">
        <v>136</v>
      </c>
      <c r="I374" s="229" t="s">
        <v>119</v>
      </c>
      <c r="J374" s="231" t="s">
        <v>10621</v>
      </c>
      <c r="K374" s="229" t="s">
        <v>168</v>
      </c>
      <c r="L374" s="229" t="s">
        <v>10790</v>
      </c>
      <c r="M374" s="230" t="s">
        <v>10639</v>
      </c>
      <c r="N374" s="230" t="s">
        <v>136</v>
      </c>
      <c r="O374" s="243" t="s">
        <v>10789</v>
      </c>
      <c r="P374" s="229"/>
      <c r="Q374" s="229"/>
      <c r="R374" s="229"/>
      <c r="S374" s="229"/>
      <c r="T374" s="229"/>
      <c r="U374" s="229"/>
      <c r="V374" s="229"/>
      <c r="W374" s="229"/>
      <c r="X374" s="229"/>
      <c r="Y374" s="229"/>
      <c r="Z374" s="229"/>
      <c r="AA374" s="229"/>
      <c r="AB374" s="229"/>
      <c r="AC374" s="228"/>
      <c r="AD374" s="228"/>
      <c r="AE374" s="228"/>
      <c r="AF374" s="228"/>
    </row>
    <row r="375" spans="1:32" x14ac:dyDescent="0.3">
      <c r="A375" s="2" t="s">
        <v>109</v>
      </c>
      <c r="B375" s="229" t="s">
        <v>111</v>
      </c>
      <c r="C375" s="189" t="s">
        <v>9215</v>
      </c>
      <c r="D375" s="229" t="s">
        <v>10777</v>
      </c>
      <c r="E375" s="229" t="s">
        <v>9214</v>
      </c>
      <c r="F375" s="229" t="s">
        <v>9246</v>
      </c>
      <c r="G375" s="230" t="s">
        <v>9258</v>
      </c>
      <c r="H375" s="230" t="s">
        <v>136</v>
      </c>
      <c r="I375" s="229" t="s">
        <v>119</v>
      </c>
      <c r="J375" s="231" t="s">
        <v>10621</v>
      </c>
      <c r="K375" s="229" t="s">
        <v>168</v>
      </c>
      <c r="L375" s="229" t="s">
        <v>6888</v>
      </c>
      <c r="M375" s="230" t="s">
        <v>10788</v>
      </c>
      <c r="N375" s="230" t="s">
        <v>136</v>
      </c>
      <c r="O375" s="243" t="s">
        <v>10786</v>
      </c>
      <c r="P375" s="229"/>
      <c r="Q375" s="229"/>
      <c r="R375" s="229"/>
      <c r="S375" s="229"/>
      <c r="T375" s="229"/>
      <c r="U375" s="229"/>
      <c r="V375" s="229"/>
      <c r="W375" s="229"/>
      <c r="X375" s="229"/>
      <c r="Y375" s="229"/>
      <c r="Z375" s="229"/>
      <c r="AA375" s="229"/>
      <c r="AB375" s="229"/>
      <c r="AC375" s="228"/>
      <c r="AD375" s="228"/>
      <c r="AE375" s="228"/>
      <c r="AF375" s="228"/>
    </row>
    <row r="376" spans="1:32" x14ac:dyDescent="0.3">
      <c r="A376" s="2" t="s">
        <v>109</v>
      </c>
      <c r="B376" s="229" t="s">
        <v>111</v>
      </c>
      <c r="C376" s="189" t="s">
        <v>9215</v>
      </c>
      <c r="D376" s="229" t="s">
        <v>10777</v>
      </c>
      <c r="E376" s="229" t="s">
        <v>9214</v>
      </c>
      <c r="F376" s="229" t="s">
        <v>9246</v>
      </c>
      <c r="G376" s="230" t="s">
        <v>9254</v>
      </c>
      <c r="H376" s="230" t="s">
        <v>136</v>
      </c>
      <c r="I376" s="229" t="s">
        <v>119</v>
      </c>
      <c r="J376" s="231" t="s">
        <v>10621</v>
      </c>
      <c r="K376" s="229" t="s">
        <v>168</v>
      </c>
      <c r="L376" s="229" t="s">
        <v>6888</v>
      </c>
      <c r="M376" s="230" t="s">
        <v>10578</v>
      </c>
      <c r="N376" s="230" t="s">
        <v>136</v>
      </c>
      <c r="O376" s="243" t="s">
        <v>10786</v>
      </c>
      <c r="P376" s="229"/>
      <c r="Q376" s="229"/>
      <c r="R376" s="229"/>
      <c r="S376" s="229"/>
      <c r="T376" s="229"/>
      <c r="U376" s="229"/>
      <c r="V376" s="229"/>
      <c r="W376" s="229"/>
      <c r="X376" s="229"/>
      <c r="Y376" s="229"/>
      <c r="Z376" s="229"/>
      <c r="AA376" s="229"/>
      <c r="AB376" s="229"/>
      <c r="AC376" s="228"/>
      <c r="AD376" s="228"/>
      <c r="AE376" s="228"/>
      <c r="AF376" s="228"/>
    </row>
    <row r="377" spans="1:32" x14ac:dyDescent="0.3">
      <c r="A377" s="2" t="s">
        <v>109</v>
      </c>
      <c r="B377" s="229" t="s">
        <v>111</v>
      </c>
      <c r="C377" s="189" t="s">
        <v>9215</v>
      </c>
      <c r="D377" s="229" t="s">
        <v>10777</v>
      </c>
      <c r="E377" s="229" t="s">
        <v>9214</v>
      </c>
      <c r="F377" s="229" t="s">
        <v>9246</v>
      </c>
      <c r="G377" s="230" t="s">
        <v>9254</v>
      </c>
      <c r="H377" s="230" t="s">
        <v>136</v>
      </c>
      <c r="I377" s="229" t="s">
        <v>119</v>
      </c>
      <c r="J377" s="231" t="s">
        <v>10621</v>
      </c>
      <c r="K377" s="229" t="s">
        <v>168</v>
      </c>
      <c r="L377" s="229" t="s">
        <v>6888</v>
      </c>
      <c r="M377" s="230" t="s">
        <v>10577</v>
      </c>
      <c r="N377" s="230" t="s">
        <v>136</v>
      </c>
      <c r="O377" s="243" t="s">
        <v>10786</v>
      </c>
      <c r="P377" s="229"/>
      <c r="Q377" s="229"/>
      <c r="R377" s="229"/>
      <c r="S377" s="229"/>
      <c r="T377" s="229"/>
      <c r="U377" s="229"/>
      <c r="V377" s="229"/>
      <c r="W377" s="229"/>
      <c r="X377" s="229"/>
      <c r="Y377" s="229"/>
      <c r="Z377" s="229"/>
      <c r="AA377" s="229"/>
      <c r="AB377" s="229"/>
      <c r="AC377" s="228"/>
      <c r="AD377" s="228"/>
      <c r="AE377" s="228"/>
      <c r="AF377" s="228"/>
    </row>
    <row r="378" spans="1:32" x14ac:dyDescent="0.3">
      <c r="A378" s="2" t="s">
        <v>109</v>
      </c>
      <c r="B378" s="229" t="s">
        <v>111</v>
      </c>
      <c r="C378" s="189" t="s">
        <v>9215</v>
      </c>
      <c r="D378" s="229" t="s">
        <v>10777</v>
      </c>
      <c r="E378" s="229" t="s">
        <v>9214</v>
      </c>
      <c r="F378" s="229" t="s">
        <v>9246</v>
      </c>
      <c r="G378" s="230" t="s">
        <v>9254</v>
      </c>
      <c r="H378" s="230" t="s">
        <v>136</v>
      </c>
      <c r="I378" s="229" t="s">
        <v>119</v>
      </c>
      <c r="J378" s="231" t="s">
        <v>10621</v>
      </c>
      <c r="K378" s="229" t="s">
        <v>168</v>
      </c>
      <c r="L378" s="229" t="s">
        <v>6888</v>
      </c>
      <c r="M378" s="230" t="s">
        <v>10787</v>
      </c>
      <c r="N378" s="230" t="s">
        <v>136</v>
      </c>
      <c r="O378" s="243" t="s">
        <v>10786</v>
      </c>
      <c r="P378" s="229"/>
      <c r="Q378" s="229"/>
      <c r="R378" s="229"/>
      <c r="S378" s="229"/>
      <c r="T378" s="229"/>
      <c r="U378" s="229"/>
      <c r="V378" s="229"/>
      <c r="W378" s="229"/>
      <c r="X378" s="229"/>
      <c r="Y378" s="229"/>
      <c r="Z378" s="229"/>
      <c r="AA378" s="229"/>
      <c r="AB378" s="229"/>
      <c r="AC378" s="228"/>
      <c r="AD378" s="228"/>
      <c r="AE378" s="228"/>
      <c r="AF378" s="228"/>
    </row>
    <row r="379" spans="1:32" x14ac:dyDescent="0.3">
      <c r="A379" s="2" t="s">
        <v>109</v>
      </c>
      <c r="B379" s="229" t="s">
        <v>111</v>
      </c>
      <c r="C379" s="189" t="s">
        <v>9215</v>
      </c>
      <c r="D379" s="229" t="s">
        <v>10777</v>
      </c>
      <c r="E379" s="229" t="s">
        <v>9214</v>
      </c>
      <c r="F379" s="229" t="s">
        <v>9246</v>
      </c>
      <c r="G379" s="230" t="s">
        <v>9254</v>
      </c>
      <c r="H379" s="230" t="s">
        <v>136</v>
      </c>
      <c r="I379" s="229" t="s">
        <v>119</v>
      </c>
      <c r="J379" s="231" t="s">
        <v>10621</v>
      </c>
      <c r="K379" s="229" t="s">
        <v>168</v>
      </c>
      <c r="L379" s="229" t="s">
        <v>6888</v>
      </c>
      <c r="M379" s="230" t="s">
        <v>10568</v>
      </c>
      <c r="N379" s="230" t="s">
        <v>136</v>
      </c>
      <c r="O379" s="243" t="s">
        <v>10786</v>
      </c>
      <c r="P379" s="229"/>
      <c r="Q379" s="229"/>
      <c r="R379" s="229"/>
      <c r="S379" s="229"/>
      <c r="T379" s="229"/>
      <c r="U379" s="229"/>
      <c r="V379" s="229"/>
      <c r="W379" s="229"/>
      <c r="X379" s="229"/>
      <c r="Y379" s="229"/>
      <c r="Z379" s="229"/>
      <c r="AA379" s="229"/>
      <c r="AB379" s="229"/>
      <c r="AC379" s="228"/>
      <c r="AD379" s="228"/>
      <c r="AE379" s="228"/>
      <c r="AF379" s="228"/>
    </row>
    <row r="380" spans="1:32" x14ac:dyDescent="0.3">
      <c r="A380" s="2" t="s">
        <v>109</v>
      </c>
      <c r="B380" s="229" t="s">
        <v>111</v>
      </c>
      <c r="C380" s="189" t="s">
        <v>9215</v>
      </c>
      <c r="D380" s="229" t="s">
        <v>10777</v>
      </c>
      <c r="E380" s="229" t="s">
        <v>9214</v>
      </c>
      <c r="F380" s="229" t="s">
        <v>9246</v>
      </c>
      <c r="G380" s="230" t="s">
        <v>9251</v>
      </c>
      <c r="H380" s="230" t="s">
        <v>136</v>
      </c>
      <c r="I380" s="229" t="s">
        <v>119</v>
      </c>
      <c r="J380" s="231" t="s">
        <v>10621</v>
      </c>
      <c r="K380" s="229" t="s">
        <v>168</v>
      </c>
      <c r="L380" s="229" t="s">
        <v>6888</v>
      </c>
      <c r="M380" s="230" t="s">
        <v>10577</v>
      </c>
      <c r="N380" s="230" t="s">
        <v>136</v>
      </c>
      <c r="O380" s="243" t="s">
        <v>10786</v>
      </c>
      <c r="P380" s="229"/>
      <c r="Q380" s="229"/>
      <c r="R380" s="229"/>
      <c r="S380" s="229"/>
      <c r="T380" s="229"/>
      <c r="U380" s="229"/>
      <c r="V380" s="229"/>
      <c r="W380" s="229"/>
      <c r="X380" s="229"/>
      <c r="Y380" s="229"/>
      <c r="Z380" s="229"/>
      <c r="AA380" s="229"/>
      <c r="AB380" s="229"/>
      <c r="AC380" s="228"/>
      <c r="AD380" s="228"/>
      <c r="AE380" s="228"/>
      <c r="AF380" s="228"/>
    </row>
    <row r="381" spans="1:32" x14ac:dyDescent="0.3">
      <c r="A381" s="2" t="s">
        <v>109</v>
      </c>
      <c r="B381" s="229" t="s">
        <v>111</v>
      </c>
      <c r="C381" s="189" t="s">
        <v>9215</v>
      </c>
      <c r="D381" s="229" t="s">
        <v>10777</v>
      </c>
      <c r="E381" s="229" t="s">
        <v>9214</v>
      </c>
      <c r="F381" s="229" t="s">
        <v>9246</v>
      </c>
      <c r="G381" s="230" t="s">
        <v>9251</v>
      </c>
      <c r="H381" s="230" t="s">
        <v>136</v>
      </c>
      <c r="I381" s="229" t="s">
        <v>119</v>
      </c>
      <c r="J381" s="231" t="s">
        <v>10621</v>
      </c>
      <c r="K381" s="229" t="s">
        <v>168</v>
      </c>
      <c r="L381" s="229" t="s">
        <v>6888</v>
      </c>
      <c r="M381" s="230" t="s">
        <v>10787</v>
      </c>
      <c r="N381" s="230" t="s">
        <v>136</v>
      </c>
      <c r="O381" s="243" t="s">
        <v>10786</v>
      </c>
      <c r="P381" s="229"/>
      <c r="Q381" s="229"/>
      <c r="R381" s="229"/>
      <c r="S381" s="229"/>
      <c r="T381" s="229"/>
      <c r="U381" s="229"/>
      <c r="V381" s="229"/>
      <c r="W381" s="229"/>
      <c r="X381" s="229"/>
      <c r="Y381" s="229"/>
      <c r="Z381" s="229"/>
      <c r="AA381" s="229"/>
      <c r="AB381" s="229"/>
      <c r="AC381" s="228"/>
      <c r="AD381" s="228"/>
      <c r="AE381" s="228"/>
      <c r="AF381" s="228"/>
    </row>
    <row r="382" spans="1:32" x14ac:dyDescent="0.3">
      <c r="A382" s="2" t="s">
        <v>109</v>
      </c>
      <c r="B382" s="229" t="s">
        <v>111</v>
      </c>
      <c r="C382" s="189" t="s">
        <v>9215</v>
      </c>
      <c r="D382" s="229" t="s">
        <v>10777</v>
      </c>
      <c r="E382" s="229" t="s">
        <v>9214</v>
      </c>
      <c r="F382" s="229" t="s">
        <v>9246</v>
      </c>
      <c r="G382" s="230" t="s">
        <v>9251</v>
      </c>
      <c r="H382" s="230" t="s">
        <v>136</v>
      </c>
      <c r="I382" s="229" t="s">
        <v>119</v>
      </c>
      <c r="J382" s="231" t="s">
        <v>10621</v>
      </c>
      <c r="K382" s="229" t="s">
        <v>168</v>
      </c>
      <c r="L382" s="229" t="s">
        <v>6888</v>
      </c>
      <c r="M382" s="230" t="s">
        <v>10650</v>
      </c>
      <c r="N382" s="230" t="s">
        <v>136</v>
      </c>
      <c r="O382" s="243" t="s">
        <v>10786</v>
      </c>
      <c r="P382" s="229"/>
      <c r="Q382" s="229"/>
      <c r="R382" s="229"/>
      <c r="S382" s="229"/>
      <c r="T382" s="229"/>
      <c r="U382" s="229"/>
      <c r="V382" s="229"/>
      <c r="W382" s="229"/>
      <c r="X382" s="229"/>
      <c r="Y382" s="229"/>
      <c r="Z382" s="229"/>
      <c r="AA382" s="229"/>
      <c r="AB382" s="229"/>
      <c r="AC382" s="228"/>
      <c r="AD382" s="228"/>
      <c r="AE382" s="228"/>
      <c r="AF382" s="228"/>
    </row>
    <row r="383" spans="1:32" x14ac:dyDescent="0.3">
      <c r="A383" s="2" t="s">
        <v>109</v>
      </c>
      <c r="B383" s="229" t="s">
        <v>111</v>
      </c>
      <c r="C383" s="189" t="s">
        <v>9215</v>
      </c>
      <c r="D383" s="229" t="s">
        <v>10777</v>
      </c>
      <c r="E383" s="229" t="s">
        <v>9214</v>
      </c>
      <c r="F383" s="229" t="s">
        <v>9246</v>
      </c>
      <c r="G383" s="230" t="s">
        <v>9247</v>
      </c>
      <c r="H383" s="230" t="s">
        <v>136</v>
      </c>
      <c r="I383" s="229" t="s">
        <v>119</v>
      </c>
      <c r="J383" s="231" t="s">
        <v>10621</v>
      </c>
      <c r="K383" s="229" t="s">
        <v>168</v>
      </c>
      <c r="L383" s="229" t="s">
        <v>6888</v>
      </c>
      <c r="M383" s="230" t="s">
        <v>10653</v>
      </c>
      <c r="N383" s="230" t="s">
        <v>136</v>
      </c>
      <c r="O383" s="243" t="s">
        <v>10783</v>
      </c>
      <c r="P383" s="229"/>
      <c r="Q383" s="229"/>
      <c r="R383" s="229"/>
      <c r="S383" s="229"/>
      <c r="T383" s="229"/>
      <c r="U383" s="229"/>
      <c r="V383" s="229"/>
      <c r="W383" s="229"/>
      <c r="X383" s="229"/>
      <c r="Y383" s="229"/>
      <c r="Z383" s="229"/>
      <c r="AA383" s="229"/>
      <c r="AB383" s="229"/>
      <c r="AC383" s="228"/>
      <c r="AD383" s="228"/>
      <c r="AE383" s="228"/>
      <c r="AF383" s="228"/>
    </row>
    <row r="384" spans="1:32" ht="14.4" x14ac:dyDescent="0.3">
      <c r="A384" s="2" t="s">
        <v>109</v>
      </c>
      <c r="B384" s="229" t="s">
        <v>111</v>
      </c>
      <c r="C384" s="189" t="s">
        <v>9215</v>
      </c>
      <c r="D384" s="229" t="s">
        <v>10777</v>
      </c>
      <c r="E384" s="229" t="s">
        <v>9214</v>
      </c>
      <c r="F384" s="229" t="s">
        <v>9246</v>
      </c>
      <c r="G384" s="230" t="s">
        <v>9247</v>
      </c>
      <c r="H384" s="230" t="s">
        <v>136</v>
      </c>
      <c r="I384" s="229" t="s">
        <v>119</v>
      </c>
      <c r="J384" s="231" t="s">
        <v>10621</v>
      </c>
      <c r="K384" s="229" t="s">
        <v>168</v>
      </c>
      <c r="L384" s="229" t="s">
        <v>10637</v>
      </c>
      <c r="M384" s="230" t="s">
        <v>10136</v>
      </c>
      <c r="N384" s="232" t="s">
        <v>136</v>
      </c>
      <c r="O384" s="229" t="s">
        <v>10785</v>
      </c>
      <c r="P384" s="229"/>
      <c r="Q384" s="229"/>
      <c r="R384" s="229"/>
      <c r="S384" s="229"/>
      <c r="T384" s="229"/>
      <c r="U384" s="229"/>
      <c r="V384" s="229"/>
      <c r="W384" s="229"/>
      <c r="X384" s="229"/>
      <c r="Y384" s="229"/>
      <c r="Z384" s="229"/>
      <c r="AA384" s="229"/>
      <c r="AB384" s="229"/>
      <c r="AC384" s="228"/>
      <c r="AD384" s="228"/>
      <c r="AE384" s="228"/>
      <c r="AF384" s="228"/>
    </row>
    <row r="385" spans="1:32" x14ac:dyDescent="0.3">
      <c r="A385" s="2" t="s">
        <v>109</v>
      </c>
      <c r="B385" s="229" t="s">
        <v>111</v>
      </c>
      <c r="C385" s="189" t="s">
        <v>9215</v>
      </c>
      <c r="D385" s="229" t="s">
        <v>10777</v>
      </c>
      <c r="E385" s="229" t="s">
        <v>9214</v>
      </c>
      <c r="F385" s="229" t="s">
        <v>9246</v>
      </c>
      <c r="G385" s="230" t="s">
        <v>9247</v>
      </c>
      <c r="H385" s="230" t="s">
        <v>136</v>
      </c>
      <c r="I385" s="229" t="s">
        <v>119</v>
      </c>
      <c r="J385" s="231" t="s">
        <v>10621</v>
      </c>
      <c r="K385" s="229" t="s">
        <v>168</v>
      </c>
      <c r="L385" s="229" t="s">
        <v>6888</v>
      </c>
      <c r="M385" s="230" t="s">
        <v>10577</v>
      </c>
      <c r="N385" s="230" t="s">
        <v>136</v>
      </c>
      <c r="O385" s="243" t="s">
        <v>10783</v>
      </c>
      <c r="P385" s="229"/>
      <c r="Q385" s="229"/>
      <c r="R385" s="229"/>
      <c r="S385" s="229"/>
      <c r="T385" s="229"/>
      <c r="U385" s="229"/>
      <c r="V385" s="229"/>
      <c r="W385" s="229"/>
      <c r="X385" s="229"/>
      <c r="Y385" s="229"/>
      <c r="Z385" s="229"/>
      <c r="AA385" s="229"/>
      <c r="AB385" s="229"/>
      <c r="AC385" s="228"/>
      <c r="AD385" s="228"/>
      <c r="AE385" s="228"/>
      <c r="AF385" s="228"/>
    </row>
    <row r="386" spans="1:32" x14ac:dyDescent="0.3">
      <c r="A386" s="2" t="s">
        <v>109</v>
      </c>
      <c r="B386" s="229" t="s">
        <v>111</v>
      </c>
      <c r="C386" s="189" t="s">
        <v>9215</v>
      </c>
      <c r="D386" s="229" t="s">
        <v>10777</v>
      </c>
      <c r="E386" s="229" t="s">
        <v>9214</v>
      </c>
      <c r="F386" s="229" t="s">
        <v>9246</v>
      </c>
      <c r="G386" s="230" t="s">
        <v>9247</v>
      </c>
      <c r="H386" s="230" t="s">
        <v>136</v>
      </c>
      <c r="I386" s="229" t="s">
        <v>119</v>
      </c>
      <c r="J386" s="231" t="s">
        <v>10621</v>
      </c>
      <c r="K386" s="229" t="s">
        <v>168</v>
      </c>
      <c r="L386" s="229" t="s">
        <v>6888</v>
      </c>
      <c r="M386" s="230" t="s">
        <v>10676</v>
      </c>
      <c r="N386" s="230" t="s">
        <v>136</v>
      </c>
      <c r="O386" s="243" t="s">
        <v>10783</v>
      </c>
      <c r="P386" s="229"/>
      <c r="Q386" s="229"/>
      <c r="R386" s="229"/>
      <c r="S386" s="229"/>
      <c r="T386" s="229"/>
      <c r="U386" s="229"/>
      <c r="V386" s="229"/>
      <c r="W386" s="229"/>
      <c r="X386" s="229"/>
      <c r="Y386" s="229"/>
      <c r="Z386" s="229"/>
      <c r="AA386" s="229"/>
      <c r="AB386" s="229"/>
      <c r="AC386" s="228"/>
      <c r="AD386" s="228"/>
      <c r="AE386" s="228"/>
      <c r="AF386" s="228"/>
    </row>
    <row r="387" spans="1:32" x14ac:dyDescent="0.3">
      <c r="A387" s="2" t="s">
        <v>109</v>
      </c>
      <c r="B387" s="229" t="s">
        <v>111</v>
      </c>
      <c r="C387" s="189" t="s">
        <v>9215</v>
      </c>
      <c r="D387" s="229" t="s">
        <v>10777</v>
      </c>
      <c r="E387" s="229" t="s">
        <v>9214</v>
      </c>
      <c r="F387" s="229" t="s">
        <v>9246</v>
      </c>
      <c r="G387" s="230" t="s">
        <v>9247</v>
      </c>
      <c r="H387" s="230" t="s">
        <v>136</v>
      </c>
      <c r="I387" s="229" t="s">
        <v>119</v>
      </c>
      <c r="J387" s="231" t="s">
        <v>10621</v>
      </c>
      <c r="K387" s="229" t="s">
        <v>168</v>
      </c>
      <c r="L387" s="229" t="s">
        <v>10784</v>
      </c>
      <c r="M387" s="230" t="s">
        <v>10676</v>
      </c>
      <c r="N387" s="230" t="s">
        <v>136</v>
      </c>
      <c r="O387" s="243" t="s">
        <v>10783</v>
      </c>
      <c r="P387" s="229"/>
      <c r="Q387" s="229"/>
      <c r="R387" s="229"/>
      <c r="S387" s="229"/>
      <c r="T387" s="229"/>
      <c r="U387" s="229"/>
      <c r="V387" s="229"/>
      <c r="W387" s="229"/>
      <c r="X387" s="229"/>
      <c r="Y387" s="229"/>
      <c r="Z387" s="229"/>
      <c r="AA387" s="229"/>
      <c r="AB387" s="229"/>
      <c r="AC387" s="228"/>
      <c r="AD387" s="228"/>
      <c r="AE387" s="228"/>
      <c r="AF387" s="228"/>
    </row>
    <row r="388" spans="1:32" x14ac:dyDescent="0.3">
      <c r="A388" s="2" t="s">
        <v>109</v>
      </c>
      <c r="B388" s="229" t="s">
        <v>111</v>
      </c>
      <c r="C388" s="189" t="s">
        <v>9215</v>
      </c>
      <c r="D388" s="229" t="s">
        <v>10777</v>
      </c>
      <c r="E388" s="229" t="s">
        <v>9214</v>
      </c>
      <c r="F388" s="229" t="s">
        <v>9246</v>
      </c>
      <c r="G388" s="230" t="s">
        <v>9242</v>
      </c>
      <c r="H388" s="230" t="s">
        <v>136</v>
      </c>
      <c r="I388" s="229" t="s">
        <v>119</v>
      </c>
      <c r="J388" s="231" t="s">
        <v>10621</v>
      </c>
      <c r="K388" s="229" t="s">
        <v>168</v>
      </c>
      <c r="L388" s="229" t="s">
        <v>6888</v>
      </c>
      <c r="M388" s="230" t="s">
        <v>10639</v>
      </c>
      <c r="N388" s="230" t="s">
        <v>136</v>
      </c>
      <c r="O388" s="243" t="s">
        <v>10783</v>
      </c>
      <c r="P388" s="229"/>
      <c r="Q388" s="229"/>
      <c r="R388" s="229"/>
      <c r="S388" s="229"/>
      <c r="T388" s="229"/>
      <c r="U388" s="229"/>
      <c r="V388" s="229"/>
      <c r="W388" s="229"/>
      <c r="X388" s="229"/>
      <c r="Y388" s="229"/>
      <c r="Z388" s="229"/>
      <c r="AA388" s="229"/>
      <c r="AB388" s="229"/>
      <c r="AC388" s="228"/>
      <c r="AD388" s="228"/>
      <c r="AE388" s="228"/>
      <c r="AF388" s="228"/>
    </row>
    <row r="389" spans="1:32" x14ac:dyDescent="0.3">
      <c r="A389" s="2" t="s">
        <v>109</v>
      </c>
      <c r="B389" s="229" t="s">
        <v>111</v>
      </c>
      <c r="C389" s="189" t="s">
        <v>9215</v>
      </c>
      <c r="D389" s="229" t="s">
        <v>10777</v>
      </c>
      <c r="E389" s="189" t="s">
        <v>9214</v>
      </c>
      <c r="F389" s="229" t="s">
        <v>9234</v>
      </c>
      <c r="G389" s="230" t="s">
        <v>9239</v>
      </c>
      <c r="H389" s="230" t="s">
        <v>136</v>
      </c>
      <c r="I389" s="229" t="s">
        <v>119</v>
      </c>
      <c r="J389" s="231" t="s">
        <v>10621</v>
      </c>
      <c r="K389" s="229" t="s">
        <v>168</v>
      </c>
      <c r="L389" s="229" t="s">
        <v>6888</v>
      </c>
      <c r="M389" s="230" t="s">
        <v>10782</v>
      </c>
      <c r="N389" s="230" t="s">
        <v>136</v>
      </c>
      <c r="O389" s="229" t="s">
        <v>10542</v>
      </c>
      <c r="P389" s="229"/>
      <c r="Q389" s="229"/>
      <c r="R389" s="229"/>
      <c r="S389" s="229"/>
      <c r="T389" s="229"/>
      <c r="U389" s="229"/>
      <c r="V389" s="229"/>
      <c r="W389" s="229"/>
      <c r="X389" s="229"/>
      <c r="Y389" s="229"/>
      <c r="Z389" s="229"/>
      <c r="AA389" s="229"/>
      <c r="AB389" s="229"/>
      <c r="AC389" s="228"/>
      <c r="AD389" s="228"/>
      <c r="AE389" s="228"/>
      <c r="AF389" s="228"/>
    </row>
    <row r="390" spans="1:32" x14ac:dyDescent="0.3">
      <c r="A390" s="2" t="s">
        <v>109</v>
      </c>
      <c r="B390" s="229" t="s">
        <v>111</v>
      </c>
      <c r="C390" s="189" t="s">
        <v>9215</v>
      </c>
      <c r="D390" s="229" t="s">
        <v>10777</v>
      </c>
      <c r="E390" s="189" t="s">
        <v>9214</v>
      </c>
      <c r="F390" s="229" t="s">
        <v>9234</v>
      </c>
      <c r="G390" s="230" t="s">
        <v>9235</v>
      </c>
      <c r="H390" s="230" t="s">
        <v>136</v>
      </c>
      <c r="I390" s="229" t="s">
        <v>119</v>
      </c>
      <c r="J390" s="231" t="s">
        <v>10621</v>
      </c>
      <c r="K390" s="229" t="s">
        <v>168</v>
      </c>
      <c r="L390" s="229" t="s">
        <v>6888</v>
      </c>
      <c r="M390" s="230" t="s">
        <v>10782</v>
      </c>
      <c r="N390" s="230" t="s">
        <v>136</v>
      </c>
      <c r="O390" s="229" t="s">
        <v>10542</v>
      </c>
      <c r="P390" s="229"/>
      <c r="Q390" s="229"/>
      <c r="R390" s="229"/>
      <c r="S390" s="229"/>
      <c r="T390" s="229"/>
      <c r="U390" s="229"/>
      <c r="V390" s="229"/>
      <c r="W390" s="229"/>
      <c r="X390" s="229"/>
      <c r="Y390" s="229"/>
      <c r="Z390" s="229"/>
      <c r="AA390" s="229"/>
      <c r="AB390" s="229"/>
      <c r="AC390" s="228"/>
      <c r="AD390" s="228"/>
      <c r="AE390" s="228"/>
      <c r="AF390" s="228"/>
    </row>
    <row r="391" spans="1:32" x14ac:dyDescent="0.3">
      <c r="A391" s="2" t="s">
        <v>109</v>
      </c>
      <c r="B391" s="229" t="s">
        <v>111</v>
      </c>
      <c r="C391" s="189" t="s">
        <v>9215</v>
      </c>
      <c r="D391" s="229" t="s">
        <v>10777</v>
      </c>
      <c r="E391" s="189" t="s">
        <v>9214</v>
      </c>
      <c r="F391" s="229" t="s">
        <v>9234</v>
      </c>
      <c r="G391" s="230" t="s">
        <v>9231</v>
      </c>
      <c r="H391" s="230" t="s">
        <v>136</v>
      </c>
      <c r="I391" s="229" t="s">
        <v>119</v>
      </c>
      <c r="J391" s="231" t="s">
        <v>10621</v>
      </c>
      <c r="K391" s="229" t="s">
        <v>168</v>
      </c>
      <c r="L391" s="229" t="s">
        <v>6888</v>
      </c>
      <c r="M391" s="230" t="s">
        <v>10782</v>
      </c>
      <c r="N391" s="230" t="s">
        <v>136</v>
      </c>
      <c r="O391" s="229" t="s">
        <v>10542</v>
      </c>
      <c r="P391" s="229"/>
      <c r="Q391" s="229"/>
      <c r="R391" s="229"/>
      <c r="S391" s="229"/>
      <c r="T391" s="229"/>
      <c r="U391" s="229"/>
      <c r="V391" s="229"/>
      <c r="W391" s="229"/>
      <c r="X391" s="229"/>
      <c r="Y391" s="229"/>
      <c r="Z391" s="229"/>
      <c r="AA391" s="229"/>
      <c r="AB391" s="229"/>
      <c r="AC391" s="228"/>
      <c r="AD391" s="228"/>
      <c r="AE391" s="228"/>
      <c r="AF391" s="228"/>
    </row>
    <row r="392" spans="1:32" ht="14.4" x14ac:dyDescent="0.3">
      <c r="A392" s="2" t="s">
        <v>109</v>
      </c>
      <c r="B392" s="229" t="s">
        <v>111</v>
      </c>
      <c r="C392" s="189" t="s">
        <v>9215</v>
      </c>
      <c r="D392" s="229" t="s">
        <v>10777</v>
      </c>
      <c r="E392" s="189" t="s">
        <v>9214</v>
      </c>
      <c r="F392" s="229" t="s">
        <v>9234</v>
      </c>
      <c r="G392" s="230" t="s">
        <v>9231</v>
      </c>
      <c r="H392" s="230" t="s">
        <v>136</v>
      </c>
      <c r="I392" s="229" t="s">
        <v>119</v>
      </c>
      <c r="J392" s="231" t="s">
        <v>10621</v>
      </c>
      <c r="K392" s="229" t="s">
        <v>168</v>
      </c>
      <c r="L392" s="229" t="s">
        <v>6902</v>
      </c>
      <c r="M392" s="230" t="s">
        <v>10782</v>
      </c>
      <c r="N392" s="230" t="s">
        <v>136</v>
      </c>
      <c r="O392" s="229" t="s">
        <v>10781</v>
      </c>
      <c r="P392" s="229"/>
      <c r="Q392" s="229"/>
      <c r="R392" s="229"/>
      <c r="S392" s="229"/>
      <c r="T392" s="229"/>
      <c r="U392" s="229"/>
      <c r="V392" s="229"/>
      <c r="W392" s="229"/>
      <c r="X392" s="229"/>
      <c r="Y392" s="229"/>
      <c r="Z392" s="229"/>
      <c r="AA392" s="229"/>
      <c r="AB392" s="229"/>
      <c r="AC392" s="228"/>
      <c r="AD392" s="228"/>
      <c r="AE392" s="228"/>
      <c r="AF392" s="228"/>
    </row>
    <row r="393" spans="1:32" ht="14.4" x14ac:dyDescent="0.3">
      <c r="A393" s="2" t="s">
        <v>109</v>
      </c>
      <c r="B393" s="229" t="s">
        <v>111</v>
      </c>
      <c r="C393" s="189" t="s">
        <v>9215</v>
      </c>
      <c r="D393" s="229" t="s">
        <v>10777</v>
      </c>
      <c r="E393" s="189" t="s">
        <v>9214</v>
      </c>
      <c r="F393" s="229" t="s">
        <v>10780</v>
      </c>
      <c r="G393" s="230" t="s">
        <v>9229</v>
      </c>
      <c r="H393" s="230" t="s">
        <v>136</v>
      </c>
      <c r="I393" s="229" t="s">
        <v>119</v>
      </c>
      <c r="J393" s="231" t="s">
        <v>10621</v>
      </c>
      <c r="K393" s="229" t="s">
        <v>168</v>
      </c>
      <c r="L393" s="229" t="s">
        <v>6888</v>
      </c>
      <c r="M393" s="230" t="s">
        <v>10263</v>
      </c>
      <c r="N393" s="232" t="s">
        <v>136</v>
      </c>
      <c r="O393" s="229" t="s">
        <v>10646</v>
      </c>
      <c r="P393" s="229"/>
      <c r="Q393" s="229"/>
      <c r="R393" s="229"/>
      <c r="S393" s="229"/>
      <c r="T393" s="229"/>
      <c r="U393" s="229"/>
      <c r="V393" s="229"/>
      <c r="W393" s="229"/>
      <c r="X393" s="229"/>
      <c r="Y393" s="229"/>
      <c r="Z393" s="229"/>
      <c r="AA393" s="229"/>
      <c r="AB393" s="229"/>
      <c r="AC393" s="228"/>
      <c r="AD393" s="228"/>
      <c r="AE393" s="228"/>
      <c r="AF393" s="228"/>
    </row>
    <row r="394" spans="1:32" x14ac:dyDescent="0.3">
      <c r="A394" s="2" t="s">
        <v>109</v>
      </c>
      <c r="B394" s="229" t="s">
        <v>111</v>
      </c>
      <c r="C394" s="189" t="s">
        <v>9215</v>
      </c>
      <c r="D394" s="229" t="s">
        <v>10777</v>
      </c>
      <c r="E394" s="189" t="s">
        <v>9214</v>
      </c>
      <c r="F394" s="229" t="s">
        <v>10780</v>
      </c>
      <c r="G394" s="230" t="s">
        <v>9226</v>
      </c>
      <c r="H394" s="230" t="s">
        <v>136</v>
      </c>
      <c r="I394" s="229" t="s">
        <v>119</v>
      </c>
      <c r="J394" s="231" t="s">
        <v>10621</v>
      </c>
      <c r="K394" s="229" t="s">
        <v>168</v>
      </c>
      <c r="L394" s="229" t="s">
        <v>6888</v>
      </c>
      <c r="M394" s="230" t="s">
        <v>10571</v>
      </c>
      <c r="N394" s="230" t="s">
        <v>136</v>
      </c>
      <c r="O394" s="229" t="s">
        <v>10542</v>
      </c>
      <c r="P394" s="229"/>
      <c r="Q394" s="229"/>
      <c r="R394" s="229"/>
      <c r="S394" s="229"/>
      <c r="T394" s="229"/>
      <c r="U394" s="229"/>
      <c r="V394" s="229"/>
      <c r="W394" s="229"/>
      <c r="X394" s="229"/>
      <c r="Y394" s="229"/>
      <c r="Z394" s="229"/>
      <c r="AA394" s="229"/>
      <c r="AB394" s="229"/>
      <c r="AC394" s="228"/>
      <c r="AD394" s="228"/>
      <c r="AE394" s="228"/>
      <c r="AF394" s="228"/>
    </row>
    <row r="395" spans="1:32" x14ac:dyDescent="0.3">
      <c r="A395" s="2" t="s">
        <v>109</v>
      </c>
      <c r="B395" s="229" t="s">
        <v>111</v>
      </c>
      <c r="C395" s="189" t="s">
        <v>9215</v>
      </c>
      <c r="D395" s="229" t="s">
        <v>10777</v>
      </c>
      <c r="E395" s="189" t="s">
        <v>9214</v>
      </c>
      <c r="F395" s="229" t="s">
        <v>10780</v>
      </c>
      <c r="G395" s="230" t="s">
        <v>9226</v>
      </c>
      <c r="H395" s="230" t="s">
        <v>136</v>
      </c>
      <c r="I395" s="229" t="s">
        <v>119</v>
      </c>
      <c r="J395" s="231" t="s">
        <v>10621</v>
      </c>
      <c r="K395" s="229" t="s">
        <v>168</v>
      </c>
      <c r="L395" s="229" t="s">
        <v>6888</v>
      </c>
      <c r="M395" s="230" t="s">
        <v>10268</v>
      </c>
      <c r="N395" s="232" t="s">
        <v>136</v>
      </c>
      <c r="O395" s="229" t="s">
        <v>10542</v>
      </c>
      <c r="P395" s="229"/>
      <c r="Q395" s="229"/>
      <c r="R395" s="229"/>
      <c r="S395" s="229"/>
      <c r="T395" s="229"/>
      <c r="U395" s="229"/>
      <c r="V395" s="229"/>
      <c r="W395" s="229"/>
      <c r="X395" s="229"/>
      <c r="Y395" s="229"/>
      <c r="Z395" s="229"/>
      <c r="AA395" s="229"/>
      <c r="AB395" s="229"/>
      <c r="AC395" s="228"/>
      <c r="AD395" s="228"/>
      <c r="AE395" s="228"/>
      <c r="AF395" s="228"/>
    </row>
    <row r="396" spans="1:32" x14ac:dyDescent="0.3">
      <c r="A396" s="2" t="s">
        <v>109</v>
      </c>
      <c r="B396" s="229" t="s">
        <v>111</v>
      </c>
      <c r="C396" s="189" t="s">
        <v>9215</v>
      </c>
      <c r="D396" s="229" t="s">
        <v>10777</v>
      </c>
      <c r="E396" s="189" t="s">
        <v>9214</v>
      </c>
      <c r="F396" s="229" t="s">
        <v>10780</v>
      </c>
      <c r="G396" s="230" t="s">
        <v>9221</v>
      </c>
      <c r="H396" s="230" t="s">
        <v>136</v>
      </c>
      <c r="I396" s="229" t="s">
        <v>119</v>
      </c>
      <c r="J396" s="231" t="s">
        <v>10621</v>
      </c>
      <c r="K396" s="229" t="s">
        <v>168</v>
      </c>
      <c r="L396" s="229" t="s">
        <v>6888</v>
      </c>
      <c r="M396" s="230" t="s">
        <v>10571</v>
      </c>
      <c r="N396" s="230" t="s">
        <v>136</v>
      </c>
      <c r="O396" s="229" t="s">
        <v>10542</v>
      </c>
      <c r="P396" s="229"/>
      <c r="Q396" s="229"/>
      <c r="R396" s="229"/>
      <c r="S396" s="229"/>
      <c r="T396" s="229"/>
      <c r="U396" s="229"/>
      <c r="V396" s="229"/>
      <c r="W396" s="229"/>
      <c r="X396" s="229"/>
      <c r="Y396" s="229"/>
      <c r="Z396" s="229"/>
      <c r="AA396" s="229"/>
      <c r="AB396" s="229"/>
      <c r="AC396" s="228"/>
      <c r="AD396" s="228"/>
      <c r="AE396" s="228"/>
      <c r="AF396" s="228"/>
    </row>
    <row r="397" spans="1:32" x14ac:dyDescent="0.3">
      <c r="A397" s="2" t="s">
        <v>109</v>
      </c>
      <c r="B397" s="229" t="s">
        <v>111</v>
      </c>
      <c r="C397" s="189" t="s">
        <v>9215</v>
      </c>
      <c r="D397" s="229" t="s">
        <v>10777</v>
      </c>
      <c r="E397" s="189" t="s">
        <v>9214</v>
      </c>
      <c r="F397" s="229" t="s">
        <v>10780</v>
      </c>
      <c r="G397" s="230" t="s">
        <v>9221</v>
      </c>
      <c r="H397" s="230" t="s">
        <v>136</v>
      </c>
      <c r="I397" s="229" t="s">
        <v>119</v>
      </c>
      <c r="J397" s="231" t="s">
        <v>10621</v>
      </c>
      <c r="K397" s="229" t="s">
        <v>168</v>
      </c>
      <c r="L397" s="229" t="s">
        <v>6888</v>
      </c>
      <c r="M397" s="230" t="s">
        <v>10268</v>
      </c>
      <c r="N397" s="232" t="s">
        <v>136</v>
      </c>
      <c r="O397" s="229" t="s">
        <v>10542</v>
      </c>
      <c r="P397" s="229"/>
      <c r="Q397" s="229"/>
      <c r="R397" s="229"/>
      <c r="S397" s="229"/>
      <c r="T397" s="229"/>
      <c r="U397" s="229"/>
      <c r="V397" s="229"/>
      <c r="W397" s="229"/>
      <c r="X397" s="229"/>
      <c r="Y397" s="229"/>
      <c r="Z397" s="229"/>
      <c r="AA397" s="229"/>
      <c r="AB397" s="229"/>
      <c r="AC397" s="228"/>
      <c r="AD397" s="228"/>
      <c r="AE397" s="228"/>
      <c r="AF397" s="228"/>
    </row>
    <row r="398" spans="1:32" ht="14.4" x14ac:dyDescent="0.3">
      <c r="A398" s="2" t="s">
        <v>109</v>
      </c>
      <c r="B398" s="229" t="s">
        <v>111</v>
      </c>
      <c r="C398" s="189" t="s">
        <v>9215</v>
      </c>
      <c r="D398" s="229" t="s">
        <v>10777</v>
      </c>
      <c r="E398" s="189" t="s">
        <v>9214</v>
      </c>
      <c r="F398" s="229" t="s">
        <v>10780</v>
      </c>
      <c r="G398" s="230" t="s">
        <v>9221</v>
      </c>
      <c r="H398" s="230" t="s">
        <v>136</v>
      </c>
      <c r="I398" s="229" t="s">
        <v>119</v>
      </c>
      <c r="J398" s="231" t="s">
        <v>10621</v>
      </c>
      <c r="K398" s="229" t="s">
        <v>168</v>
      </c>
      <c r="L398" s="229" t="s">
        <v>6888</v>
      </c>
      <c r="M398" s="230" t="s">
        <v>10263</v>
      </c>
      <c r="N398" s="232" t="s">
        <v>136</v>
      </c>
      <c r="O398" s="229" t="s">
        <v>10646</v>
      </c>
      <c r="P398" s="229"/>
      <c r="Q398" s="229"/>
      <c r="R398" s="229"/>
      <c r="S398" s="229"/>
      <c r="T398" s="229"/>
      <c r="U398" s="229"/>
      <c r="V398" s="229"/>
      <c r="W398" s="229"/>
      <c r="X398" s="229"/>
      <c r="Y398" s="229"/>
      <c r="Z398" s="229"/>
      <c r="AA398" s="229"/>
      <c r="AB398" s="229"/>
      <c r="AC398" s="228"/>
      <c r="AD398" s="228"/>
      <c r="AE398" s="228"/>
      <c r="AF398" s="228"/>
    </row>
    <row r="399" spans="1:32" x14ac:dyDescent="0.3">
      <c r="A399" s="2" t="s">
        <v>109</v>
      </c>
      <c r="B399" s="229" t="s">
        <v>111</v>
      </c>
      <c r="C399" s="189" t="s">
        <v>9215</v>
      </c>
      <c r="D399" s="229" t="s">
        <v>10777</v>
      </c>
      <c r="E399" s="189" t="s">
        <v>9214</v>
      </c>
      <c r="F399" s="229" t="s">
        <v>9220</v>
      </c>
      <c r="G399" s="230" t="s">
        <v>9216</v>
      </c>
      <c r="H399" s="230" t="s">
        <v>136</v>
      </c>
      <c r="I399" s="229" t="s">
        <v>119</v>
      </c>
      <c r="J399" s="231" t="s">
        <v>10621</v>
      </c>
      <c r="K399" s="229" t="s">
        <v>168</v>
      </c>
      <c r="L399" s="229" t="s">
        <v>6888</v>
      </c>
      <c r="M399" s="230" t="s">
        <v>10779</v>
      </c>
      <c r="N399" s="230" t="s">
        <v>136</v>
      </c>
      <c r="O399" s="243" t="s">
        <v>10778</v>
      </c>
      <c r="P399" s="229"/>
      <c r="Q399" s="229"/>
      <c r="R399" s="229"/>
      <c r="S399" s="229"/>
      <c r="T399" s="229"/>
      <c r="U399" s="229"/>
      <c r="V399" s="229"/>
      <c r="W399" s="229"/>
      <c r="X399" s="229"/>
      <c r="Y399" s="229"/>
      <c r="Z399" s="229"/>
      <c r="AA399" s="229"/>
      <c r="AB399" s="229"/>
      <c r="AC399" s="228"/>
      <c r="AD399" s="228"/>
      <c r="AE399" s="228"/>
      <c r="AF399" s="228"/>
    </row>
    <row r="400" spans="1:32" x14ac:dyDescent="0.3">
      <c r="A400" s="2" t="s">
        <v>109</v>
      </c>
      <c r="B400" s="229" t="s">
        <v>111</v>
      </c>
      <c r="C400" s="189" t="s">
        <v>9215</v>
      </c>
      <c r="D400" s="229" t="s">
        <v>10777</v>
      </c>
      <c r="E400" s="189" t="s">
        <v>9214</v>
      </c>
      <c r="F400" s="229" t="s">
        <v>9213</v>
      </c>
      <c r="G400" s="230" t="s">
        <v>9209</v>
      </c>
      <c r="H400" s="230" t="s">
        <v>136</v>
      </c>
      <c r="I400" s="229" t="s">
        <v>119</v>
      </c>
      <c r="J400" s="231" t="s">
        <v>10621</v>
      </c>
      <c r="K400" s="229" t="s">
        <v>168</v>
      </c>
      <c r="L400" s="229" t="s">
        <v>6888</v>
      </c>
      <c r="M400" s="230" t="s">
        <v>10570</v>
      </c>
      <c r="N400" s="230" t="s">
        <v>136</v>
      </c>
      <c r="O400" s="229" t="s">
        <v>10542</v>
      </c>
      <c r="P400" s="229"/>
      <c r="Q400" s="229"/>
      <c r="R400" s="229"/>
      <c r="S400" s="229"/>
      <c r="T400" s="229"/>
      <c r="U400" s="229"/>
      <c r="V400" s="229"/>
      <c r="W400" s="229"/>
      <c r="X400" s="229"/>
      <c r="Y400" s="229"/>
      <c r="Z400" s="229"/>
      <c r="AA400" s="229"/>
      <c r="AB400" s="229"/>
      <c r="AC400" s="228"/>
      <c r="AD400" s="228"/>
      <c r="AE400" s="228"/>
      <c r="AF400" s="228"/>
    </row>
    <row r="401" spans="1:32" x14ac:dyDescent="0.3">
      <c r="A401" s="2" t="s">
        <v>109</v>
      </c>
      <c r="B401" s="229" t="s">
        <v>111</v>
      </c>
      <c r="C401" s="229" t="s">
        <v>8775</v>
      </c>
      <c r="D401" s="229" t="s">
        <v>10776</v>
      </c>
      <c r="E401" s="229" t="s">
        <v>9208</v>
      </c>
      <c r="F401" s="229" t="s">
        <v>10775</v>
      </c>
      <c r="G401" s="240" t="s">
        <v>9204</v>
      </c>
      <c r="H401" s="247" t="s">
        <v>136</v>
      </c>
      <c r="I401" s="229" t="s">
        <v>119</v>
      </c>
      <c r="J401" s="231" t="s">
        <v>10544</v>
      </c>
      <c r="K401" s="229" t="s">
        <v>168</v>
      </c>
      <c r="L401" s="229" t="s">
        <v>6888</v>
      </c>
      <c r="M401" s="246" t="s">
        <v>10570</v>
      </c>
      <c r="N401" s="223" t="s">
        <v>136</v>
      </c>
      <c r="O401" s="229" t="s">
        <v>10542</v>
      </c>
      <c r="P401" s="229"/>
      <c r="Q401" s="229"/>
      <c r="R401" s="229"/>
      <c r="S401" s="229"/>
      <c r="T401" s="229"/>
      <c r="U401" s="229"/>
      <c r="V401" s="229"/>
      <c r="W401" s="229"/>
      <c r="X401" s="229"/>
      <c r="Y401" s="229"/>
      <c r="Z401" s="229"/>
      <c r="AA401" s="229"/>
      <c r="AB401" s="229"/>
      <c r="AC401" s="228"/>
      <c r="AD401" s="228"/>
      <c r="AE401" s="228"/>
      <c r="AF401" s="228"/>
    </row>
    <row r="402" spans="1:32" x14ac:dyDescent="0.3">
      <c r="A402" s="2" t="s">
        <v>109</v>
      </c>
      <c r="B402" s="239" t="s">
        <v>111</v>
      </c>
      <c r="C402" s="229" t="s">
        <v>8775</v>
      </c>
      <c r="D402" s="239" t="s">
        <v>10541</v>
      </c>
      <c r="E402" s="189" t="s">
        <v>9180</v>
      </c>
      <c r="F402" s="229" t="s">
        <v>9203</v>
      </c>
      <c r="G402" s="244" t="s">
        <v>9200</v>
      </c>
      <c r="H402" s="232"/>
      <c r="I402" s="229" t="s">
        <v>123</v>
      </c>
      <c r="J402" s="245" t="s">
        <v>10544</v>
      </c>
      <c r="K402" s="239" t="s">
        <v>168</v>
      </c>
      <c r="L402" s="239" t="s">
        <v>6888</v>
      </c>
      <c r="M402" s="230" t="s">
        <v>9801</v>
      </c>
      <c r="N402" s="244" t="s">
        <v>9800</v>
      </c>
      <c r="O402" s="239" t="s">
        <v>10774</v>
      </c>
      <c r="P402" s="229"/>
      <c r="Q402" s="229"/>
      <c r="R402" s="229"/>
      <c r="S402" s="229"/>
      <c r="T402" s="229"/>
      <c r="U402" s="229"/>
      <c r="V402" s="229"/>
      <c r="W402" s="229"/>
      <c r="X402" s="229"/>
      <c r="Y402" s="229"/>
      <c r="Z402" s="229"/>
      <c r="AA402" s="229"/>
      <c r="AB402" s="229"/>
      <c r="AC402" s="228"/>
      <c r="AD402" s="228"/>
      <c r="AE402" s="228"/>
      <c r="AF402" s="228"/>
    </row>
    <row r="403" spans="1:32" x14ac:dyDescent="0.3">
      <c r="A403" s="2" t="s">
        <v>109</v>
      </c>
      <c r="B403" s="229" t="s">
        <v>111</v>
      </c>
      <c r="C403" s="229" t="s">
        <v>8775</v>
      </c>
      <c r="D403" s="229" t="s">
        <v>10541</v>
      </c>
      <c r="E403" s="189" t="s">
        <v>9180</v>
      </c>
      <c r="F403" s="229" t="s">
        <v>9197</v>
      </c>
      <c r="G403" s="230" t="s">
        <v>9198</v>
      </c>
      <c r="H403" s="230" t="s">
        <v>136</v>
      </c>
      <c r="I403" s="229" t="s">
        <v>122</v>
      </c>
      <c r="J403" s="231" t="s">
        <v>10773</v>
      </c>
      <c r="K403" s="229" t="s">
        <v>168</v>
      </c>
      <c r="L403" s="229" t="s">
        <v>10772</v>
      </c>
      <c r="M403" s="230" t="s">
        <v>9868</v>
      </c>
      <c r="N403" s="232" t="s">
        <v>136</v>
      </c>
      <c r="O403" s="229" t="s">
        <v>10646</v>
      </c>
      <c r="P403" s="229"/>
      <c r="Q403" s="229"/>
      <c r="R403" s="229"/>
      <c r="S403" s="229"/>
      <c r="T403" s="229"/>
      <c r="U403" s="229"/>
      <c r="V403" s="229"/>
      <c r="W403" s="229"/>
      <c r="X403" s="229"/>
      <c r="Y403" s="229"/>
      <c r="Z403" s="229"/>
      <c r="AA403" s="229"/>
      <c r="AB403" s="229"/>
      <c r="AC403" s="228"/>
      <c r="AD403" s="228"/>
      <c r="AE403" s="228"/>
      <c r="AF403" s="228"/>
    </row>
    <row r="404" spans="1:32" x14ac:dyDescent="0.3">
      <c r="A404" s="2" t="s">
        <v>109</v>
      </c>
      <c r="B404" s="229" t="s">
        <v>111</v>
      </c>
      <c r="C404" s="229" t="s">
        <v>8775</v>
      </c>
      <c r="D404" s="229" t="s">
        <v>10541</v>
      </c>
      <c r="E404" s="189" t="s">
        <v>9180</v>
      </c>
      <c r="F404" s="229" t="s">
        <v>9197</v>
      </c>
      <c r="G404" s="230" t="s">
        <v>9198</v>
      </c>
      <c r="H404" s="230" t="s">
        <v>136</v>
      </c>
      <c r="I404" s="229" t="s">
        <v>119</v>
      </c>
      <c r="J404" s="231" t="s">
        <v>10683</v>
      </c>
      <c r="K404" s="229" t="s">
        <v>10561</v>
      </c>
      <c r="L404" s="229" t="s">
        <v>10598</v>
      </c>
      <c r="M404" s="230" t="s">
        <v>10647</v>
      </c>
      <c r="N404" s="230" t="s">
        <v>136</v>
      </c>
      <c r="O404" s="243" t="s">
        <v>10768</v>
      </c>
      <c r="P404" s="229"/>
      <c r="Q404" s="229"/>
      <c r="R404" s="229"/>
      <c r="S404" s="229"/>
      <c r="T404" s="229"/>
      <c r="U404" s="229"/>
      <c r="V404" s="229"/>
      <c r="W404" s="229"/>
      <c r="X404" s="229"/>
      <c r="Y404" s="229"/>
      <c r="Z404" s="229"/>
      <c r="AA404" s="229"/>
      <c r="AB404" s="229"/>
      <c r="AC404" s="228"/>
      <c r="AD404" s="228"/>
      <c r="AE404" s="228"/>
      <c r="AF404" s="228"/>
    </row>
    <row r="405" spans="1:32" x14ac:dyDescent="0.3">
      <c r="A405" s="2" t="s">
        <v>109</v>
      </c>
      <c r="B405" s="229" t="s">
        <v>111</v>
      </c>
      <c r="C405" s="229" t="s">
        <v>8775</v>
      </c>
      <c r="D405" s="229" t="s">
        <v>10541</v>
      </c>
      <c r="E405" s="189" t="s">
        <v>9180</v>
      </c>
      <c r="F405" s="229" t="s">
        <v>9197</v>
      </c>
      <c r="G405" s="230" t="s">
        <v>9198</v>
      </c>
      <c r="H405" s="230" t="s">
        <v>136</v>
      </c>
      <c r="I405" s="229" t="s">
        <v>119</v>
      </c>
      <c r="J405" s="231" t="s">
        <v>10769</v>
      </c>
      <c r="K405" s="229" t="s">
        <v>10561</v>
      </c>
      <c r="L405" s="229" t="s">
        <v>10733</v>
      </c>
      <c r="M405" s="230" t="s">
        <v>10309</v>
      </c>
      <c r="N405" s="232" t="s">
        <v>136</v>
      </c>
      <c r="O405" s="229" t="s">
        <v>10605</v>
      </c>
      <c r="P405" s="229"/>
      <c r="Q405" s="229"/>
      <c r="R405" s="229"/>
      <c r="S405" s="229"/>
      <c r="T405" s="229"/>
      <c r="U405" s="229"/>
      <c r="V405" s="229"/>
      <c r="W405" s="229"/>
      <c r="X405" s="229"/>
      <c r="Y405" s="229"/>
      <c r="Z405" s="229"/>
      <c r="AA405" s="229"/>
      <c r="AB405" s="229"/>
      <c r="AC405" s="228"/>
      <c r="AD405" s="228"/>
      <c r="AE405" s="228"/>
      <c r="AF405" s="228"/>
    </row>
    <row r="406" spans="1:32" x14ac:dyDescent="0.3">
      <c r="A406" s="2" t="s">
        <v>109</v>
      </c>
      <c r="B406" s="229" t="s">
        <v>111</v>
      </c>
      <c r="C406" s="229" t="s">
        <v>8775</v>
      </c>
      <c r="D406" s="229" t="s">
        <v>10541</v>
      </c>
      <c r="E406" s="189" t="s">
        <v>9180</v>
      </c>
      <c r="F406" s="229" t="s">
        <v>9197</v>
      </c>
      <c r="G406" s="230" t="s">
        <v>9198</v>
      </c>
      <c r="H406" s="230" t="s">
        <v>136</v>
      </c>
      <c r="I406" s="229" t="s">
        <v>119</v>
      </c>
      <c r="J406" s="231" t="s">
        <v>10683</v>
      </c>
      <c r="K406" s="229" t="s">
        <v>10561</v>
      </c>
      <c r="L406" s="229" t="s">
        <v>10631</v>
      </c>
      <c r="M406" s="230" t="s">
        <v>10771</v>
      </c>
      <c r="N406" s="230" t="s">
        <v>136</v>
      </c>
      <c r="O406" s="243" t="s">
        <v>10770</v>
      </c>
      <c r="P406" s="229"/>
      <c r="Q406" s="229"/>
      <c r="R406" s="229"/>
      <c r="S406" s="229"/>
      <c r="T406" s="229"/>
      <c r="U406" s="229"/>
      <c r="V406" s="229"/>
      <c r="W406" s="229"/>
      <c r="X406" s="229"/>
      <c r="Y406" s="229"/>
      <c r="Z406" s="229"/>
      <c r="AA406" s="229"/>
      <c r="AB406" s="229"/>
      <c r="AC406" s="228"/>
      <c r="AD406" s="228"/>
      <c r="AE406" s="228"/>
      <c r="AF406" s="228"/>
    </row>
    <row r="407" spans="1:32" x14ac:dyDescent="0.3">
      <c r="A407" s="2" t="s">
        <v>109</v>
      </c>
      <c r="B407" s="229" t="s">
        <v>111</v>
      </c>
      <c r="C407" s="229" t="s">
        <v>8775</v>
      </c>
      <c r="D407" s="229" t="s">
        <v>10541</v>
      </c>
      <c r="E407" s="189" t="s">
        <v>9180</v>
      </c>
      <c r="F407" s="229" t="s">
        <v>9197</v>
      </c>
      <c r="G407" s="230" t="s">
        <v>9198</v>
      </c>
      <c r="H407" s="230" t="s">
        <v>136</v>
      </c>
      <c r="I407" s="229" t="s">
        <v>119</v>
      </c>
      <c r="J407" s="231" t="s">
        <v>10769</v>
      </c>
      <c r="K407" s="229" t="s">
        <v>10561</v>
      </c>
      <c r="L407" s="229" t="s">
        <v>10733</v>
      </c>
      <c r="M407" s="230" t="s">
        <v>10208</v>
      </c>
      <c r="N407" s="232" t="s">
        <v>136</v>
      </c>
      <c r="O407" s="229" t="s">
        <v>10605</v>
      </c>
      <c r="P407" s="229"/>
      <c r="Q407" s="229"/>
      <c r="R407" s="229"/>
      <c r="S407" s="229"/>
      <c r="T407" s="229"/>
      <c r="U407" s="229"/>
      <c r="V407" s="229"/>
      <c r="W407" s="229"/>
      <c r="X407" s="229"/>
      <c r="Y407" s="229"/>
      <c r="Z407" s="229"/>
      <c r="AA407" s="229"/>
      <c r="AB407" s="229"/>
      <c r="AC407" s="228"/>
      <c r="AD407" s="228"/>
      <c r="AE407" s="228"/>
      <c r="AF407" s="228"/>
    </row>
    <row r="408" spans="1:32" x14ac:dyDescent="0.3">
      <c r="A408" s="2" t="s">
        <v>109</v>
      </c>
      <c r="B408" s="229" t="s">
        <v>111</v>
      </c>
      <c r="C408" s="229" t="s">
        <v>8775</v>
      </c>
      <c r="D408" s="229" t="s">
        <v>10541</v>
      </c>
      <c r="E408" s="189" t="s">
        <v>9180</v>
      </c>
      <c r="F408" s="229" t="s">
        <v>9197</v>
      </c>
      <c r="G408" s="230" t="s">
        <v>9198</v>
      </c>
      <c r="H408" s="230" t="s">
        <v>136</v>
      </c>
      <c r="I408" s="229" t="s">
        <v>119</v>
      </c>
      <c r="J408" s="231" t="s">
        <v>10683</v>
      </c>
      <c r="K408" s="229" t="s">
        <v>10561</v>
      </c>
      <c r="L408" s="229" t="s">
        <v>10625</v>
      </c>
      <c r="M408" s="230" t="s">
        <v>10597</v>
      </c>
      <c r="N408" s="230" t="s">
        <v>136</v>
      </c>
      <c r="O408" s="243" t="s">
        <v>10768</v>
      </c>
      <c r="P408" s="229"/>
      <c r="Q408" s="229"/>
      <c r="R408" s="229"/>
      <c r="S408" s="229"/>
      <c r="T408" s="229"/>
      <c r="U408" s="229"/>
      <c r="V408" s="229"/>
      <c r="W408" s="229"/>
      <c r="X408" s="229"/>
      <c r="Y408" s="229"/>
      <c r="Z408" s="229"/>
      <c r="AA408" s="229"/>
      <c r="AB408" s="229"/>
      <c r="AC408" s="228"/>
      <c r="AD408" s="228"/>
      <c r="AE408" s="228"/>
      <c r="AF408" s="228"/>
    </row>
    <row r="409" spans="1:32" x14ac:dyDescent="0.3">
      <c r="A409" s="2" t="s">
        <v>109</v>
      </c>
      <c r="B409" s="229" t="s">
        <v>111</v>
      </c>
      <c r="C409" s="229" t="s">
        <v>8775</v>
      </c>
      <c r="D409" s="229" t="s">
        <v>10541</v>
      </c>
      <c r="E409" s="189" t="s">
        <v>9180</v>
      </c>
      <c r="F409" s="229" t="s">
        <v>9197</v>
      </c>
      <c r="G409" s="230" t="s">
        <v>9198</v>
      </c>
      <c r="H409" s="230" t="s">
        <v>136</v>
      </c>
      <c r="I409" s="229" t="s">
        <v>119</v>
      </c>
      <c r="J409" s="231" t="s">
        <v>10683</v>
      </c>
      <c r="K409" s="229" t="s">
        <v>10561</v>
      </c>
      <c r="L409" s="229" t="s">
        <v>10690</v>
      </c>
      <c r="M409" s="230" t="s">
        <v>10689</v>
      </c>
      <c r="N409" s="230" t="s">
        <v>136</v>
      </c>
      <c r="O409" s="229" t="s">
        <v>10688</v>
      </c>
      <c r="P409" s="229"/>
      <c r="Q409" s="229"/>
      <c r="R409" s="229"/>
      <c r="S409" s="229"/>
      <c r="T409" s="229"/>
      <c r="U409" s="229"/>
      <c r="V409" s="229"/>
      <c r="W409" s="229"/>
      <c r="X409" s="229"/>
      <c r="Y409" s="229"/>
      <c r="Z409" s="229"/>
      <c r="AA409" s="229"/>
      <c r="AB409" s="229"/>
      <c r="AC409" s="228"/>
      <c r="AD409" s="228"/>
      <c r="AE409" s="228"/>
      <c r="AF409" s="228"/>
    </row>
    <row r="410" spans="1:32" x14ac:dyDescent="0.3">
      <c r="A410" s="2" t="s">
        <v>109</v>
      </c>
      <c r="B410" s="229" t="s">
        <v>111</v>
      </c>
      <c r="C410" s="229" t="s">
        <v>8775</v>
      </c>
      <c r="D410" s="229" t="s">
        <v>10541</v>
      </c>
      <c r="E410" s="189" t="s">
        <v>9180</v>
      </c>
      <c r="F410" s="229" t="s">
        <v>9197</v>
      </c>
      <c r="G410" s="230" t="s">
        <v>9193</v>
      </c>
      <c r="H410" s="230" t="s">
        <v>136</v>
      </c>
      <c r="I410" s="229" t="s">
        <v>119</v>
      </c>
      <c r="J410" s="231" t="s">
        <v>10719</v>
      </c>
      <c r="K410" s="229" t="s">
        <v>10561</v>
      </c>
      <c r="L410" s="229" t="s">
        <v>10637</v>
      </c>
      <c r="M410" s="230" t="s">
        <v>10622</v>
      </c>
      <c r="N410" s="230" t="s">
        <v>136</v>
      </c>
      <c r="O410" s="229" t="s">
        <v>9192</v>
      </c>
      <c r="P410" s="229"/>
      <c r="Q410" s="229"/>
      <c r="R410" s="229"/>
      <c r="S410" s="229"/>
      <c r="T410" s="229"/>
      <c r="U410" s="229"/>
      <c r="V410" s="229"/>
      <c r="W410" s="229"/>
      <c r="X410" s="229"/>
      <c r="Y410" s="229"/>
      <c r="Z410" s="229"/>
      <c r="AA410" s="229"/>
      <c r="AB410" s="229"/>
      <c r="AC410" s="228"/>
      <c r="AD410" s="228"/>
      <c r="AE410" s="228"/>
      <c r="AF410" s="228"/>
    </row>
    <row r="411" spans="1:32" x14ac:dyDescent="0.3">
      <c r="A411" s="2" t="s">
        <v>109</v>
      </c>
      <c r="B411" s="229" t="s">
        <v>111</v>
      </c>
      <c r="C411" s="229" t="s">
        <v>8775</v>
      </c>
      <c r="D411" s="229" t="s">
        <v>10541</v>
      </c>
      <c r="E411" s="189" t="s">
        <v>9180</v>
      </c>
      <c r="F411" s="229" t="s">
        <v>9197</v>
      </c>
      <c r="G411" s="230" t="s">
        <v>9193</v>
      </c>
      <c r="H411" s="230" t="s">
        <v>136</v>
      </c>
      <c r="I411" s="229" t="s">
        <v>119</v>
      </c>
      <c r="J411" s="231" t="s">
        <v>10719</v>
      </c>
      <c r="K411" s="229" t="s">
        <v>10561</v>
      </c>
      <c r="L411" s="229" t="s">
        <v>10637</v>
      </c>
      <c r="M411" s="230" t="s">
        <v>10619</v>
      </c>
      <c r="N411" s="230" t="s">
        <v>136</v>
      </c>
      <c r="O411" s="229" t="s">
        <v>9192</v>
      </c>
      <c r="P411" s="229"/>
      <c r="Q411" s="229"/>
      <c r="R411" s="229"/>
      <c r="S411" s="229"/>
      <c r="T411" s="229"/>
      <c r="U411" s="229"/>
      <c r="V411" s="229"/>
      <c r="W411" s="229"/>
      <c r="X411" s="229"/>
      <c r="Y411" s="229"/>
      <c r="Z411" s="229"/>
      <c r="AA411" s="229"/>
      <c r="AB411" s="229"/>
      <c r="AC411" s="228"/>
      <c r="AD411" s="228"/>
      <c r="AE411" s="228"/>
      <c r="AF411" s="228"/>
    </row>
    <row r="412" spans="1:32" x14ac:dyDescent="0.3">
      <c r="A412" s="2" t="s">
        <v>109</v>
      </c>
      <c r="B412" s="229" t="s">
        <v>111</v>
      </c>
      <c r="C412" s="229" t="s">
        <v>8775</v>
      </c>
      <c r="D412" s="229" t="s">
        <v>10541</v>
      </c>
      <c r="E412" s="229" t="s">
        <v>9180</v>
      </c>
      <c r="F412" s="229" t="s">
        <v>9186</v>
      </c>
      <c r="G412" s="230" t="s">
        <v>9190</v>
      </c>
      <c r="H412" s="230" t="s">
        <v>136</v>
      </c>
      <c r="I412" s="229" t="s">
        <v>119</v>
      </c>
      <c r="J412" s="231" t="s">
        <v>10767</v>
      </c>
      <c r="K412" s="229" t="s">
        <v>10561</v>
      </c>
      <c r="L412" s="229" t="s">
        <v>10598</v>
      </c>
      <c r="M412" s="230" t="s">
        <v>10599</v>
      </c>
      <c r="N412" s="230" t="s">
        <v>136</v>
      </c>
      <c r="O412" s="229" t="s">
        <v>10596</v>
      </c>
      <c r="P412" s="229"/>
      <c r="Q412" s="229"/>
      <c r="R412" s="229"/>
      <c r="S412" s="229"/>
      <c r="T412" s="229"/>
      <c r="U412" s="229"/>
      <c r="V412" s="229"/>
      <c r="W412" s="229"/>
      <c r="X412" s="229"/>
      <c r="Y412" s="229"/>
      <c r="Z412" s="229"/>
      <c r="AA412" s="229"/>
      <c r="AB412" s="229"/>
      <c r="AC412" s="228"/>
      <c r="AD412" s="228"/>
      <c r="AE412" s="228"/>
      <c r="AF412" s="228"/>
    </row>
    <row r="413" spans="1:32" x14ac:dyDescent="0.3">
      <c r="A413" s="2" t="s">
        <v>109</v>
      </c>
      <c r="B413" s="229" t="s">
        <v>111</v>
      </c>
      <c r="C413" s="229" t="s">
        <v>8775</v>
      </c>
      <c r="D413" s="229" t="s">
        <v>10541</v>
      </c>
      <c r="E413" s="229" t="s">
        <v>9180</v>
      </c>
      <c r="F413" s="229" t="s">
        <v>9186</v>
      </c>
      <c r="G413" s="235" t="s">
        <v>9187</v>
      </c>
      <c r="H413" s="230" t="s">
        <v>136</v>
      </c>
      <c r="I413" s="229" t="s">
        <v>119</v>
      </c>
      <c r="J413" s="231" t="s">
        <v>10595</v>
      </c>
      <c r="K413" s="229" t="s">
        <v>10561</v>
      </c>
      <c r="L413" s="229" t="s">
        <v>10631</v>
      </c>
      <c r="M413" s="230" t="s">
        <v>10633</v>
      </c>
      <c r="N413" s="230" t="s">
        <v>136</v>
      </c>
      <c r="O413" s="229" t="s">
        <v>10646</v>
      </c>
      <c r="P413" s="229"/>
      <c r="Q413" s="229"/>
      <c r="R413" s="229"/>
      <c r="S413" s="229"/>
      <c r="T413" s="229"/>
      <c r="U413" s="229"/>
      <c r="V413" s="229"/>
      <c r="W413" s="229"/>
      <c r="X413" s="229"/>
      <c r="Y413" s="229"/>
      <c r="Z413" s="229"/>
      <c r="AA413" s="229"/>
      <c r="AB413" s="229"/>
      <c r="AC413" s="228"/>
      <c r="AD413" s="228"/>
      <c r="AE413" s="228"/>
      <c r="AF413" s="228"/>
    </row>
    <row r="414" spans="1:32" ht="14.4" x14ac:dyDescent="0.3">
      <c r="A414" s="2" t="s">
        <v>109</v>
      </c>
      <c r="B414" s="229" t="s">
        <v>111</v>
      </c>
      <c r="C414" s="229" t="s">
        <v>8775</v>
      </c>
      <c r="D414" s="229" t="s">
        <v>10541</v>
      </c>
      <c r="E414" s="229" t="s">
        <v>9180</v>
      </c>
      <c r="F414" s="229" t="s">
        <v>9186</v>
      </c>
      <c r="G414" s="235" t="s">
        <v>9187</v>
      </c>
      <c r="H414" s="230" t="s">
        <v>136</v>
      </c>
      <c r="I414" s="229" t="s">
        <v>119</v>
      </c>
      <c r="J414" s="231" t="s">
        <v>10595</v>
      </c>
      <c r="K414" s="229" t="s">
        <v>10561</v>
      </c>
      <c r="L414" s="229" t="s">
        <v>10766</v>
      </c>
      <c r="M414" s="230" t="s">
        <v>10765</v>
      </c>
      <c r="N414" s="230" t="s">
        <v>136</v>
      </c>
      <c r="O414" s="229" t="s">
        <v>10764</v>
      </c>
      <c r="P414" s="229"/>
      <c r="Q414" s="229"/>
      <c r="R414" s="229"/>
      <c r="S414" s="229"/>
      <c r="T414" s="229"/>
      <c r="U414" s="229"/>
      <c r="V414" s="229"/>
      <c r="W414" s="229"/>
      <c r="X414" s="229"/>
      <c r="Y414" s="229"/>
      <c r="Z414" s="229"/>
      <c r="AA414" s="229"/>
      <c r="AB414" s="229"/>
      <c r="AC414" s="228"/>
      <c r="AD414" s="228"/>
      <c r="AE414" s="228"/>
      <c r="AF414" s="228"/>
    </row>
    <row r="415" spans="1:32" ht="14.4" x14ac:dyDescent="0.3">
      <c r="A415" s="2" t="s">
        <v>109</v>
      </c>
      <c r="B415" s="229" t="s">
        <v>111</v>
      </c>
      <c r="C415" s="229" t="s">
        <v>8775</v>
      </c>
      <c r="D415" s="229" t="s">
        <v>10541</v>
      </c>
      <c r="E415" s="229" t="s">
        <v>9180</v>
      </c>
      <c r="F415" s="229" t="s">
        <v>9186</v>
      </c>
      <c r="G415" s="235" t="s">
        <v>9187</v>
      </c>
      <c r="H415" s="230" t="s">
        <v>136</v>
      </c>
      <c r="I415" s="229" t="s">
        <v>119</v>
      </c>
      <c r="J415" s="231" t="s">
        <v>10595</v>
      </c>
      <c r="K415" s="229" t="s">
        <v>10561</v>
      </c>
      <c r="L415" s="229" t="s">
        <v>10763</v>
      </c>
      <c r="M415" s="230" t="s">
        <v>10762</v>
      </c>
      <c r="N415" s="230" t="s">
        <v>136</v>
      </c>
      <c r="O415" s="229" t="s">
        <v>10761</v>
      </c>
      <c r="P415" s="229"/>
      <c r="Q415" s="229"/>
      <c r="R415" s="229"/>
      <c r="S415" s="229"/>
      <c r="T415" s="229"/>
      <c r="U415" s="229"/>
      <c r="V415" s="229"/>
      <c r="W415" s="229"/>
      <c r="X415" s="229"/>
      <c r="Y415" s="229"/>
      <c r="Z415" s="229"/>
      <c r="AA415" s="229"/>
      <c r="AB415" s="229"/>
      <c r="AC415" s="228"/>
      <c r="AD415" s="228"/>
      <c r="AE415" s="228"/>
      <c r="AF415" s="228"/>
    </row>
    <row r="416" spans="1:32" x14ac:dyDescent="0.3">
      <c r="A416" s="2" t="s">
        <v>109</v>
      </c>
      <c r="B416" s="229" t="s">
        <v>111</v>
      </c>
      <c r="C416" s="229" t="s">
        <v>8775</v>
      </c>
      <c r="D416" s="229" t="s">
        <v>10541</v>
      </c>
      <c r="E416" s="229" t="s">
        <v>9180</v>
      </c>
      <c r="F416" s="229" t="s">
        <v>9186</v>
      </c>
      <c r="G416" s="235" t="s">
        <v>9187</v>
      </c>
      <c r="H416" s="230" t="s">
        <v>136</v>
      </c>
      <c r="I416" s="229" t="s">
        <v>119</v>
      </c>
      <c r="J416" s="231" t="s">
        <v>10595</v>
      </c>
      <c r="K416" s="229" t="s">
        <v>10561</v>
      </c>
      <c r="L416" s="229" t="s">
        <v>10598</v>
      </c>
      <c r="M416" s="230" t="s">
        <v>10647</v>
      </c>
      <c r="N416" s="230" t="s">
        <v>136</v>
      </c>
      <c r="O416" s="229" t="s">
        <v>10596</v>
      </c>
      <c r="P416" s="229"/>
      <c r="Q416" s="229"/>
      <c r="R416" s="229"/>
      <c r="S416" s="229"/>
      <c r="T416" s="229"/>
      <c r="U416" s="229"/>
      <c r="V416" s="229"/>
      <c r="W416" s="229"/>
      <c r="X416" s="229"/>
      <c r="Y416" s="229"/>
      <c r="Z416" s="229"/>
      <c r="AA416" s="229"/>
      <c r="AB416" s="229"/>
      <c r="AC416" s="228"/>
      <c r="AD416" s="228"/>
      <c r="AE416" s="228"/>
      <c r="AF416" s="228"/>
    </row>
    <row r="417" spans="1:32" x14ac:dyDescent="0.3">
      <c r="A417" s="2" t="s">
        <v>109</v>
      </c>
      <c r="B417" s="229" t="s">
        <v>111</v>
      </c>
      <c r="C417" s="229" t="s">
        <v>8775</v>
      </c>
      <c r="D417" s="229" t="s">
        <v>10541</v>
      </c>
      <c r="E417" s="229" t="s">
        <v>9180</v>
      </c>
      <c r="F417" s="229" t="s">
        <v>9186</v>
      </c>
      <c r="G417" s="235" t="s">
        <v>9187</v>
      </c>
      <c r="H417" s="230" t="s">
        <v>136</v>
      </c>
      <c r="I417" s="229" t="s">
        <v>119</v>
      </c>
      <c r="J417" s="231" t="s">
        <v>10595</v>
      </c>
      <c r="K417" s="229" t="s">
        <v>10561</v>
      </c>
      <c r="L417" s="229" t="s">
        <v>10598</v>
      </c>
      <c r="M417" s="230" t="s">
        <v>10665</v>
      </c>
      <c r="N417" s="230" t="s">
        <v>136</v>
      </c>
      <c r="O417" s="229" t="s">
        <v>10596</v>
      </c>
      <c r="P417" s="229"/>
      <c r="Q417" s="229"/>
      <c r="R417" s="229"/>
      <c r="S417" s="229"/>
      <c r="T417" s="229"/>
      <c r="U417" s="229"/>
      <c r="V417" s="229"/>
      <c r="W417" s="229"/>
      <c r="X417" s="229"/>
      <c r="Y417" s="229"/>
      <c r="Z417" s="229"/>
      <c r="AA417" s="229"/>
      <c r="AB417" s="229"/>
      <c r="AC417" s="228"/>
      <c r="AD417" s="228"/>
      <c r="AE417" s="228"/>
      <c r="AF417" s="228"/>
    </row>
    <row r="418" spans="1:32" x14ac:dyDescent="0.3">
      <c r="A418" s="2" t="s">
        <v>109</v>
      </c>
      <c r="B418" s="229" t="s">
        <v>111</v>
      </c>
      <c r="C418" s="229" t="s">
        <v>8775</v>
      </c>
      <c r="D418" s="229" t="s">
        <v>10541</v>
      </c>
      <c r="E418" s="229" t="s">
        <v>9180</v>
      </c>
      <c r="F418" s="229" t="s">
        <v>9186</v>
      </c>
      <c r="G418" s="235" t="s">
        <v>9187</v>
      </c>
      <c r="H418" s="230" t="s">
        <v>136</v>
      </c>
      <c r="I418" s="229" t="s">
        <v>119</v>
      </c>
      <c r="J418" s="231" t="s">
        <v>10595</v>
      </c>
      <c r="K418" s="229" t="s">
        <v>10561</v>
      </c>
      <c r="L418" s="229" t="s">
        <v>10550</v>
      </c>
      <c r="M418" s="230" t="s">
        <v>10760</v>
      </c>
      <c r="N418" s="230" t="s">
        <v>136</v>
      </c>
      <c r="O418" s="229" t="s">
        <v>10759</v>
      </c>
      <c r="P418" s="229"/>
      <c r="Q418" s="229"/>
      <c r="R418" s="229"/>
      <c r="S418" s="229"/>
      <c r="T418" s="229"/>
      <c r="U418" s="229"/>
      <c r="V418" s="229"/>
      <c r="W418" s="229"/>
      <c r="X418" s="229"/>
      <c r="Y418" s="229"/>
      <c r="Z418" s="229"/>
      <c r="AA418" s="229"/>
      <c r="AB418" s="229"/>
      <c r="AC418" s="228"/>
      <c r="AD418" s="228"/>
      <c r="AE418" s="228"/>
      <c r="AF418" s="228"/>
    </row>
    <row r="419" spans="1:32" ht="14.4" x14ac:dyDescent="0.3">
      <c r="A419" s="2" t="s">
        <v>109</v>
      </c>
      <c r="B419" s="229" t="s">
        <v>111</v>
      </c>
      <c r="C419" s="229" t="s">
        <v>8775</v>
      </c>
      <c r="D419" s="229" t="s">
        <v>10541</v>
      </c>
      <c r="E419" s="229" t="s">
        <v>9180</v>
      </c>
      <c r="F419" s="229" t="s">
        <v>9186</v>
      </c>
      <c r="G419" s="235" t="s">
        <v>9187</v>
      </c>
      <c r="H419" s="230" t="s">
        <v>136</v>
      </c>
      <c r="I419" s="229" t="s">
        <v>119</v>
      </c>
      <c r="J419" s="231" t="s">
        <v>10758</v>
      </c>
      <c r="K419" s="229" t="s">
        <v>10561</v>
      </c>
      <c r="L419" s="229" t="s">
        <v>10550</v>
      </c>
      <c r="M419" s="230" t="s">
        <v>10739</v>
      </c>
      <c r="N419" s="230" t="s">
        <v>136</v>
      </c>
      <c r="O419" s="242" t="s">
        <v>10755</v>
      </c>
      <c r="P419" s="229"/>
      <c r="Q419" s="229"/>
      <c r="R419" s="229"/>
      <c r="S419" s="229"/>
      <c r="T419" s="229"/>
      <c r="U419" s="229"/>
      <c r="V419" s="229"/>
      <c r="W419" s="229"/>
      <c r="X419" s="229"/>
      <c r="Y419" s="229"/>
      <c r="Z419" s="229"/>
      <c r="AA419" s="229"/>
      <c r="AB419" s="229"/>
      <c r="AC419" s="228"/>
      <c r="AD419" s="228"/>
      <c r="AE419" s="228"/>
      <c r="AF419" s="228"/>
    </row>
    <row r="420" spans="1:32" x14ac:dyDescent="0.3">
      <c r="A420" s="2" t="s">
        <v>109</v>
      </c>
      <c r="B420" s="229" t="s">
        <v>111</v>
      </c>
      <c r="C420" s="229" t="s">
        <v>8775</v>
      </c>
      <c r="D420" s="229" t="s">
        <v>10541</v>
      </c>
      <c r="E420" s="229" t="s">
        <v>9180</v>
      </c>
      <c r="F420" s="229" t="s">
        <v>9186</v>
      </c>
      <c r="G420" s="235" t="s">
        <v>9187</v>
      </c>
      <c r="H420" s="230" t="s">
        <v>136</v>
      </c>
      <c r="I420" s="229" t="s">
        <v>119</v>
      </c>
      <c r="J420" s="231" t="s">
        <v>10757</v>
      </c>
      <c r="K420" s="229" t="s">
        <v>10561</v>
      </c>
      <c r="L420" s="229" t="s">
        <v>10756</v>
      </c>
      <c r="M420" s="230" t="s">
        <v>10597</v>
      </c>
      <c r="N420" s="230" t="s">
        <v>136</v>
      </c>
      <c r="O420" s="229" t="s">
        <v>10596</v>
      </c>
      <c r="P420" s="229"/>
      <c r="Q420" s="229"/>
      <c r="R420" s="229"/>
      <c r="S420" s="229"/>
      <c r="T420" s="229"/>
      <c r="U420" s="229"/>
      <c r="V420" s="229"/>
      <c r="W420" s="229"/>
      <c r="X420" s="229"/>
      <c r="Y420" s="229"/>
      <c r="Z420" s="229"/>
      <c r="AA420" s="229"/>
      <c r="AB420" s="229"/>
      <c r="AC420" s="228"/>
      <c r="AD420" s="228"/>
      <c r="AE420" s="228"/>
      <c r="AF420" s="228"/>
    </row>
    <row r="421" spans="1:32" x14ac:dyDescent="0.3">
      <c r="A421" s="2" t="s">
        <v>109</v>
      </c>
      <c r="B421" s="229" t="s">
        <v>111</v>
      </c>
      <c r="C421" s="229" t="s">
        <v>8775</v>
      </c>
      <c r="D421" s="229" t="s">
        <v>10541</v>
      </c>
      <c r="E421" s="229" t="s">
        <v>9180</v>
      </c>
      <c r="F421" s="229" t="s">
        <v>9186</v>
      </c>
      <c r="G421" s="235" t="s">
        <v>9187</v>
      </c>
      <c r="H421" s="230" t="s">
        <v>136</v>
      </c>
      <c r="I421" s="229" t="s">
        <v>119</v>
      </c>
      <c r="J421" s="231" t="s">
        <v>10683</v>
      </c>
      <c r="K421" s="229" t="s">
        <v>10561</v>
      </c>
      <c r="L421" s="229" t="s">
        <v>10645</v>
      </c>
      <c r="M421" s="230" t="s">
        <v>10628</v>
      </c>
      <c r="N421" s="230" t="s">
        <v>136</v>
      </c>
      <c r="O421" s="229" t="s">
        <v>10596</v>
      </c>
      <c r="P421" s="229"/>
      <c r="Q421" s="229"/>
      <c r="R421" s="229"/>
      <c r="S421" s="229"/>
      <c r="T421" s="229"/>
      <c r="U421" s="229"/>
      <c r="V421" s="229"/>
      <c r="W421" s="229"/>
      <c r="X421" s="229"/>
      <c r="Y421" s="229"/>
      <c r="Z421" s="229"/>
      <c r="AA421" s="229"/>
      <c r="AB421" s="229"/>
      <c r="AC421" s="228"/>
      <c r="AD421" s="228"/>
      <c r="AE421" s="228"/>
      <c r="AF421" s="228"/>
    </row>
    <row r="422" spans="1:32" ht="14.4" x14ac:dyDescent="0.3">
      <c r="A422" s="2" t="s">
        <v>109</v>
      </c>
      <c r="B422" s="229" t="s">
        <v>111</v>
      </c>
      <c r="C422" s="229" t="s">
        <v>8775</v>
      </c>
      <c r="D422" s="229" t="s">
        <v>10541</v>
      </c>
      <c r="E422" s="229" t="s">
        <v>9180</v>
      </c>
      <c r="F422" s="229" t="s">
        <v>9186</v>
      </c>
      <c r="G422" s="235" t="s">
        <v>9187</v>
      </c>
      <c r="H422" s="230" t="s">
        <v>136</v>
      </c>
      <c r="I422" s="229" t="s">
        <v>119</v>
      </c>
      <c r="J422" s="231" t="s">
        <v>10595</v>
      </c>
      <c r="K422" s="229" t="s">
        <v>10561</v>
      </c>
      <c r="L422" s="229" t="s">
        <v>10550</v>
      </c>
      <c r="M422" s="230" t="s">
        <v>10303</v>
      </c>
      <c r="N422" s="232" t="s">
        <v>136</v>
      </c>
      <c r="O422" s="242" t="s">
        <v>10755</v>
      </c>
      <c r="P422" s="229"/>
      <c r="Q422" s="229"/>
      <c r="R422" s="229"/>
      <c r="S422" s="229"/>
      <c r="T422" s="229"/>
      <c r="U422" s="229"/>
      <c r="V422" s="229"/>
      <c r="W422" s="229"/>
      <c r="X422" s="229"/>
      <c r="Y422" s="229"/>
      <c r="Z422" s="229"/>
      <c r="AA422" s="229"/>
      <c r="AB422" s="229"/>
      <c r="AC422" s="228"/>
      <c r="AD422" s="228"/>
      <c r="AE422" s="228"/>
      <c r="AF422" s="228"/>
    </row>
    <row r="423" spans="1:32" x14ac:dyDescent="0.3">
      <c r="A423" s="2" t="s">
        <v>109</v>
      </c>
      <c r="B423" s="229" t="s">
        <v>111</v>
      </c>
      <c r="C423" s="229" t="s">
        <v>8775</v>
      </c>
      <c r="D423" s="229" t="s">
        <v>10541</v>
      </c>
      <c r="E423" s="229" t="s">
        <v>9180</v>
      </c>
      <c r="F423" s="229" t="s">
        <v>9186</v>
      </c>
      <c r="G423" s="235" t="s">
        <v>9187</v>
      </c>
      <c r="H423" s="230" t="s">
        <v>136</v>
      </c>
      <c r="I423" s="229" t="s">
        <v>119</v>
      </c>
      <c r="J423" s="231" t="s">
        <v>10719</v>
      </c>
      <c r="K423" s="229" t="s">
        <v>10561</v>
      </c>
      <c r="L423" s="229" t="s">
        <v>10754</v>
      </c>
      <c r="M423" s="230" t="s">
        <v>10753</v>
      </c>
      <c r="N423" s="230" t="s">
        <v>136</v>
      </c>
      <c r="O423" s="242" t="s">
        <v>10752</v>
      </c>
      <c r="P423" s="229"/>
      <c r="Q423" s="229"/>
      <c r="R423" s="229"/>
      <c r="S423" s="229"/>
      <c r="T423" s="229"/>
      <c r="U423" s="229"/>
      <c r="V423" s="229"/>
      <c r="W423" s="229"/>
      <c r="X423" s="229"/>
      <c r="Y423" s="229"/>
      <c r="Z423" s="229"/>
      <c r="AA423" s="229"/>
      <c r="AB423" s="229"/>
      <c r="AC423" s="228"/>
      <c r="AD423" s="228"/>
      <c r="AE423" s="228"/>
      <c r="AF423" s="228"/>
    </row>
    <row r="424" spans="1:32" x14ac:dyDescent="0.3">
      <c r="A424" s="2" t="s">
        <v>109</v>
      </c>
      <c r="B424" s="229" t="s">
        <v>111</v>
      </c>
      <c r="C424" s="229" t="s">
        <v>8775</v>
      </c>
      <c r="D424" s="229" t="s">
        <v>10541</v>
      </c>
      <c r="E424" s="229" t="s">
        <v>9180</v>
      </c>
      <c r="F424" s="229" t="s">
        <v>9186</v>
      </c>
      <c r="G424" s="235" t="s">
        <v>9187</v>
      </c>
      <c r="H424" s="230" t="s">
        <v>136</v>
      </c>
      <c r="I424" s="229" t="s">
        <v>119</v>
      </c>
      <c r="J424" s="231" t="s">
        <v>10595</v>
      </c>
      <c r="K424" s="229" t="s">
        <v>10561</v>
      </c>
      <c r="L424" s="229" t="s">
        <v>10751</v>
      </c>
      <c r="M424" s="230" t="s">
        <v>10689</v>
      </c>
      <c r="N424" s="230" t="s">
        <v>136</v>
      </c>
      <c r="O424" s="229" t="s">
        <v>10688</v>
      </c>
      <c r="P424" s="229"/>
      <c r="Q424" s="229"/>
      <c r="R424" s="229"/>
      <c r="S424" s="229"/>
      <c r="T424" s="229"/>
      <c r="U424" s="229"/>
      <c r="V424" s="229"/>
      <c r="W424" s="229"/>
      <c r="X424" s="229"/>
      <c r="Y424" s="229"/>
      <c r="Z424" s="229"/>
      <c r="AA424" s="229"/>
      <c r="AB424" s="229"/>
      <c r="AC424" s="228"/>
      <c r="AD424" s="228"/>
      <c r="AE424" s="228"/>
      <c r="AF424" s="228"/>
    </row>
    <row r="425" spans="1:32" x14ac:dyDescent="0.3">
      <c r="A425" s="2" t="s">
        <v>109</v>
      </c>
      <c r="B425" s="229" t="s">
        <v>111</v>
      </c>
      <c r="C425" s="229" t="s">
        <v>8775</v>
      </c>
      <c r="D425" s="229" t="s">
        <v>10541</v>
      </c>
      <c r="E425" s="229" t="s">
        <v>9180</v>
      </c>
      <c r="F425" s="229" t="s">
        <v>9186</v>
      </c>
      <c r="G425" s="235" t="s">
        <v>9187</v>
      </c>
      <c r="H425" s="230" t="s">
        <v>136</v>
      </c>
      <c r="I425" s="229" t="s">
        <v>119</v>
      </c>
      <c r="J425" s="231" t="s">
        <v>10595</v>
      </c>
      <c r="K425" s="229" t="s">
        <v>10561</v>
      </c>
      <c r="L425" s="229" t="s">
        <v>10598</v>
      </c>
      <c r="M425" s="230" t="s">
        <v>10290</v>
      </c>
      <c r="N425" s="232" t="s">
        <v>136</v>
      </c>
      <c r="O425" s="229" t="s">
        <v>10596</v>
      </c>
      <c r="P425" s="229"/>
      <c r="Q425" s="229"/>
      <c r="R425" s="229"/>
      <c r="S425" s="229"/>
      <c r="T425" s="229"/>
      <c r="U425" s="229"/>
      <c r="V425" s="229"/>
      <c r="W425" s="229"/>
      <c r="X425" s="229"/>
      <c r="Y425" s="229"/>
      <c r="Z425" s="229"/>
      <c r="AA425" s="229"/>
      <c r="AB425" s="229"/>
      <c r="AC425" s="228"/>
      <c r="AD425" s="228"/>
      <c r="AE425" s="228"/>
      <c r="AF425" s="228"/>
    </row>
    <row r="426" spans="1:32" x14ac:dyDescent="0.3">
      <c r="A426" s="2" t="s">
        <v>109</v>
      </c>
      <c r="B426" s="229" t="s">
        <v>111</v>
      </c>
      <c r="C426" s="229" t="s">
        <v>8775</v>
      </c>
      <c r="D426" s="229" t="s">
        <v>10541</v>
      </c>
      <c r="E426" s="229" t="s">
        <v>9180</v>
      </c>
      <c r="F426" s="229" t="s">
        <v>9186</v>
      </c>
      <c r="G426" s="235" t="s">
        <v>9187</v>
      </c>
      <c r="H426" s="230" t="s">
        <v>136</v>
      </c>
      <c r="I426" s="229" t="s">
        <v>119</v>
      </c>
      <c r="J426" s="231" t="s">
        <v>10595</v>
      </c>
      <c r="K426" s="229" t="s">
        <v>10561</v>
      </c>
      <c r="L426" s="229" t="s">
        <v>10750</v>
      </c>
      <c r="M426" s="230" t="s">
        <v>10749</v>
      </c>
      <c r="N426" s="230" t="s">
        <v>136</v>
      </c>
      <c r="O426" s="229" t="s">
        <v>10748</v>
      </c>
      <c r="P426" s="229"/>
      <c r="Q426" s="229"/>
      <c r="R426" s="229"/>
      <c r="S426" s="229"/>
      <c r="T426" s="229"/>
      <c r="U426" s="229"/>
      <c r="V426" s="229"/>
      <c r="W426" s="229"/>
      <c r="X426" s="229"/>
      <c r="Y426" s="229"/>
      <c r="Z426" s="229"/>
      <c r="AA426" s="229"/>
      <c r="AB426" s="229"/>
      <c r="AC426" s="228"/>
      <c r="AD426" s="228"/>
      <c r="AE426" s="228"/>
      <c r="AF426" s="228"/>
    </row>
    <row r="427" spans="1:32" x14ac:dyDescent="0.3">
      <c r="A427" s="2" t="s">
        <v>109</v>
      </c>
      <c r="B427" s="229" t="s">
        <v>111</v>
      </c>
      <c r="C427" s="229" t="s">
        <v>8775</v>
      </c>
      <c r="D427" s="229" t="s">
        <v>10541</v>
      </c>
      <c r="E427" s="229" t="s">
        <v>9180</v>
      </c>
      <c r="F427" s="229" t="s">
        <v>9186</v>
      </c>
      <c r="G427" s="230" t="s">
        <v>9184</v>
      </c>
      <c r="H427" s="230" t="s">
        <v>136</v>
      </c>
      <c r="I427" s="229" t="s">
        <v>119</v>
      </c>
      <c r="J427" s="231" t="s">
        <v>10746</v>
      </c>
      <c r="K427" s="229" t="s">
        <v>10561</v>
      </c>
      <c r="L427" s="229" t="s">
        <v>10598</v>
      </c>
      <c r="M427" s="230" t="s">
        <v>10665</v>
      </c>
      <c r="N427" s="230" t="s">
        <v>136</v>
      </c>
      <c r="O427" s="229" t="s">
        <v>10596</v>
      </c>
      <c r="P427" s="229"/>
      <c r="Q427" s="229"/>
      <c r="R427" s="229"/>
      <c r="S427" s="229"/>
      <c r="T427" s="229"/>
      <c r="U427" s="229"/>
      <c r="V427" s="229"/>
      <c r="W427" s="229"/>
      <c r="X427" s="229"/>
      <c r="Y427" s="229"/>
      <c r="Z427" s="229"/>
      <c r="AA427" s="229"/>
      <c r="AB427" s="229"/>
      <c r="AC427" s="228"/>
      <c r="AD427" s="228"/>
      <c r="AE427" s="228"/>
      <c r="AF427" s="228"/>
    </row>
    <row r="428" spans="1:32" x14ac:dyDescent="0.3">
      <c r="A428" s="2" t="s">
        <v>109</v>
      </c>
      <c r="B428" s="229" t="s">
        <v>111</v>
      </c>
      <c r="C428" s="229" t="s">
        <v>8775</v>
      </c>
      <c r="D428" s="229" t="s">
        <v>10541</v>
      </c>
      <c r="E428" s="229" t="s">
        <v>9180</v>
      </c>
      <c r="F428" s="229" t="s">
        <v>9186</v>
      </c>
      <c r="G428" s="230" t="s">
        <v>9184</v>
      </c>
      <c r="H428" s="230" t="s">
        <v>136</v>
      </c>
      <c r="I428" s="229" t="s">
        <v>119</v>
      </c>
      <c r="J428" s="231" t="s">
        <v>10746</v>
      </c>
      <c r="K428" s="229" t="s">
        <v>10561</v>
      </c>
      <c r="L428" s="229" t="s">
        <v>10598</v>
      </c>
      <c r="M428" s="230" t="s">
        <v>10628</v>
      </c>
      <c r="N428" s="230" t="s">
        <v>136</v>
      </c>
      <c r="O428" s="229" t="s">
        <v>10596</v>
      </c>
      <c r="P428" s="229"/>
      <c r="Q428" s="229"/>
      <c r="R428" s="229"/>
      <c r="S428" s="229"/>
      <c r="T428" s="229"/>
      <c r="U428" s="229"/>
      <c r="V428" s="229"/>
      <c r="W428" s="229"/>
      <c r="X428" s="229"/>
      <c r="Y428" s="229"/>
      <c r="Z428" s="229"/>
      <c r="AA428" s="229"/>
      <c r="AB428" s="229"/>
      <c r="AC428" s="228"/>
      <c r="AD428" s="228"/>
      <c r="AE428" s="228"/>
      <c r="AF428" s="228"/>
    </row>
    <row r="429" spans="1:32" x14ac:dyDescent="0.3">
      <c r="A429" s="2" t="s">
        <v>109</v>
      </c>
      <c r="B429" s="229" t="s">
        <v>111</v>
      </c>
      <c r="C429" s="229" t="s">
        <v>8775</v>
      </c>
      <c r="D429" s="229" t="s">
        <v>10541</v>
      </c>
      <c r="E429" s="229" t="s">
        <v>9180</v>
      </c>
      <c r="F429" s="229" t="s">
        <v>9186</v>
      </c>
      <c r="G429" s="230" t="s">
        <v>9184</v>
      </c>
      <c r="H429" s="230" t="s">
        <v>136</v>
      </c>
      <c r="I429" s="229" t="s">
        <v>119</v>
      </c>
      <c r="J429" s="231" t="s">
        <v>10746</v>
      </c>
      <c r="K429" s="229" t="s">
        <v>10561</v>
      </c>
      <c r="L429" s="229" t="s">
        <v>10598</v>
      </c>
      <c r="M429" s="230" t="s">
        <v>10624</v>
      </c>
      <c r="N429" s="230" t="s">
        <v>136</v>
      </c>
      <c r="O429" s="229" t="s">
        <v>10596</v>
      </c>
      <c r="P429" s="229"/>
      <c r="Q429" s="229"/>
      <c r="R429" s="229"/>
      <c r="S429" s="229"/>
      <c r="T429" s="229"/>
      <c r="U429" s="229"/>
      <c r="V429" s="229"/>
      <c r="W429" s="229"/>
      <c r="X429" s="229"/>
      <c r="Y429" s="229"/>
      <c r="Z429" s="229"/>
      <c r="AA429" s="229"/>
      <c r="AB429" s="229"/>
      <c r="AC429" s="228"/>
      <c r="AD429" s="228"/>
      <c r="AE429" s="228"/>
      <c r="AF429" s="228"/>
    </row>
    <row r="430" spans="1:32" x14ac:dyDescent="0.3">
      <c r="A430" s="2" t="s">
        <v>109</v>
      </c>
      <c r="B430" s="229" t="s">
        <v>111</v>
      </c>
      <c r="C430" s="229" t="s">
        <v>8775</v>
      </c>
      <c r="D430" s="229" t="s">
        <v>10541</v>
      </c>
      <c r="E430" s="229" t="s">
        <v>9180</v>
      </c>
      <c r="F430" s="229" t="s">
        <v>9186</v>
      </c>
      <c r="G430" s="230" t="s">
        <v>9184</v>
      </c>
      <c r="H430" s="230" t="s">
        <v>136</v>
      </c>
      <c r="I430" s="229" t="s">
        <v>119</v>
      </c>
      <c r="J430" s="231" t="s">
        <v>10746</v>
      </c>
      <c r="K430" s="229" t="s">
        <v>10561</v>
      </c>
      <c r="L430" s="229" t="s">
        <v>10747</v>
      </c>
      <c r="M430" s="230" t="s">
        <v>10623</v>
      </c>
      <c r="N430" s="230" t="s">
        <v>136</v>
      </c>
      <c r="O430" s="229" t="s">
        <v>10596</v>
      </c>
      <c r="P430" s="229"/>
      <c r="Q430" s="229"/>
      <c r="R430" s="229"/>
      <c r="S430" s="229"/>
      <c r="T430" s="229"/>
      <c r="U430" s="229"/>
      <c r="V430" s="229"/>
      <c r="W430" s="229"/>
      <c r="X430" s="229"/>
      <c r="Y430" s="229"/>
      <c r="Z430" s="229"/>
      <c r="AA430" s="229"/>
      <c r="AB430" s="229"/>
      <c r="AC430" s="228"/>
      <c r="AD430" s="228"/>
      <c r="AE430" s="228"/>
      <c r="AF430" s="228"/>
    </row>
    <row r="431" spans="1:32" x14ac:dyDescent="0.3">
      <c r="A431" s="2" t="s">
        <v>109</v>
      </c>
      <c r="B431" s="229" t="s">
        <v>111</v>
      </c>
      <c r="C431" s="229" t="s">
        <v>8775</v>
      </c>
      <c r="D431" s="229" t="s">
        <v>10541</v>
      </c>
      <c r="E431" s="229" t="s">
        <v>9180</v>
      </c>
      <c r="F431" s="229" t="s">
        <v>9186</v>
      </c>
      <c r="G431" s="230" t="s">
        <v>9184</v>
      </c>
      <c r="H431" s="230" t="s">
        <v>136</v>
      </c>
      <c r="I431" s="229" t="s">
        <v>119</v>
      </c>
      <c r="J431" s="231" t="s">
        <v>10746</v>
      </c>
      <c r="K431" s="229" t="s">
        <v>10561</v>
      </c>
      <c r="L431" s="229" t="s">
        <v>10598</v>
      </c>
      <c r="M431" s="230" t="s">
        <v>10290</v>
      </c>
      <c r="N431" s="232" t="s">
        <v>136</v>
      </c>
      <c r="O431" s="229" t="s">
        <v>10596</v>
      </c>
      <c r="P431" s="229"/>
      <c r="Q431" s="229"/>
      <c r="R431" s="229"/>
      <c r="S431" s="229"/>
      <c r="T431" s="229"/>
      <c r="U431" s="229"/>
      <c r="V431" s="229"/>
      <c r="W431" s="229"/>
      <c r="X431" s="229"/>
      <c r="Y431" s="229"/>
      <c r="Z431" s="229"/>
      <c r="AA431" s="229"/>
      <c r="AB431" s="229"/>
      <c r="AC431" s="228"/>
      <c r="AD431" s="228"/>
      <c r="AE431" s="228"/>
      <c r="AF431" s="228"/>
    </row>
    <row r="432" spans="1:32" x14ac:dyDescent="0.3">
      <c r="A432" s="2" t="s">
        <v>109</v>
      </c>
      <c r="B432" s="229" t="s">
        <v>111</v>
      </c>
      <c r="C432" s="229" t="s">
        <v>8775</v>
      </c>
      <c r="D432" s="229" t="s">
        <v>10541</v>
      </c>
      <c r="E432" s="229" t="s">
        <v>9180</v>
      </c>
      <c r="F432" s="229" t="s">
        <v>9183</v>
      </c>
      <c r="G432" s="230" t="s">
        <v>9181</v>
      </c>
      <c r="H432" s="230" t="s">
        <v>136</v>
      </c>
      <c r="I432" s="229" t="s">
        <v>119</v>
      </c>
      <c r="J432" s="231" t="s">
        <v>10745</v>
      </c>
      <c r="K432" s="229" t="s">
        <v>168</v>
      </c>
      <c r="L432" s="229" t="s">
        <v>6888</v>
      </c>
      <c r="M432" s="230" t="s">
        <v>10653</v>
      </c>
      <c r="N432" s="230" t="s">
        <v>136</v>
      </c>
      <c r="O432" s="229" t="s">
        <v>10542</v>
      </c>
      <c r="P432" s="229"/>
      <c r="Q432" s="229"/>
      <c r="R432" s="229"/>
      <c r="S432" s="229"/>
      <c r="T432" s="229"/>
      <c r="U432" s="229"/>
      <c r="V432" s="229"/>
      <c r="W432" s="229"/>
      <c r="X432" s="229"/>
      <c r="Y432" s="229"/>
      <c r="Z432" s="229"/>
      <c r="AA432" s="229"/>
      <c r="AB432" s="229"/>
      <c r="AC432" s="228"/>
      <c r="AD432" s="228"/>
      <c r="AE432" s="228"/>
      <c r="AF432" s="228"/>
    </row>
    <row r="433" spans="1:32" x14ac:dyDescent="0.3">
      <c r="A433" s="2" t="s">
        <v>109</v>
      </c>
      <c r="B433" s="229" t="s">
        <v>111</v>
      </c>
      <c r="C433" s="229" t="s">
        <v>8775</v>
      </c>
      <c r="D433" s="229" t="s">
        <v>10541</v>
      </c>
      <c r="E433" s="229" t="s">
        <v>9180</v>
      </c>
      <c r="F433" s="229" t="s">
        <v>9179</v>
      </c>
      <c r="G433" s="230" t="s">
        <v>9175</v>
      </c>
      <c r="H433" s="230" t="s">
        <v>136</v>
      </c>
      <c r="I433" s="229" t="s">
        <v>121</v>
      </c>
      <c r="J433" s="231" t="s">
        <v>10745</v>
      </c>
      <c r="K433" s="229" t="s">
        <v>168</v>
      </c>
      <c r="L433" s="229" t="s">
        <v>6888</v>
      </c>
      <c r="M433" s="230" t="s">
        <v>10553</v>
      </c>
      <c r="N433" s="230" t="s">
        <v>136</v>
      </c>
      <c r="O433" s="229" t="s">
        <v>10552</v>
      </c>
      <c r="P433" s="229"/>
      <c r="Q433" s="229"/>
      <c r="R433" s="229"/>
      <c r="S433" s="229"/>
      <c r="T433" s="229"/>
      <c r="U433" s="229"/>
      <c r="V433" s="229"/>
      <c r="W433" s="229"/>
      <c r="X433" s="229"/>
      <c r="Y433" s="229"/>
      <c r="Z433" s="229"/>
      <c r="AA433" s="229"/>
      <c r="AB433" s="229"/>
      <c r="AC433" s="228"/>
      <c r="AD433" s="228"/>
      <c r="AE433" s="228"/>
      <c r="AF433" s="228"/>
    </row>
    <row r="434" spans="1:32" x14ac:dyDescent="0.3">
      <c r="A434" s="2" t="s">
        <v>109</v>
      </c>
      <c r="B434" s="229" t="s">
        <v>111</v>
      </c>
      <c r="C434" s="229" t="s">
        <v>8775</v>
      </c>
      <c r="D434" s="229" t="s">
        <v>10541</v>
      </c>
      <c r="E434" s="189" t="s">
        <v>8774</v>
      </c>
      <c r="F434" s="229" t="s">
        <v>9162</v>
      </c>
      <c r="G434" s="240" t="s">
        <v>9172</v>
      </c>
      <c r="H434" s="230" t="s">
        <v>136</v>
      </c>
      <c r="I434" s="229" t="s">
        <v>119</v>
      </c>
      <c r="J434" s="231" t="s">
        <v>10544</v>
      </c>
      <c r="K434" s="229" t="s">
        <v>168</v>
      </c>
      <c r="L434" s="229" t="s">
        <v>6888</v>
      </c>
      <c r="M434" s="241" t="s">
        <v>10573</v>
      </c>
      <c r="N434" s="223" t="s">
        <v>136</v>
      </c>
      <c r="O434" s="229" t="s">
        <v>10572</v>
      </c>
      <c r="P434" s="229"/>
      <c r="Q434" s="229"/>
      <c r="R434" s="229"/>
      <c r="S434" s="229"/>
      <c r="T434" s="229"/>
      <c r="U434" s="229"/>
      <c r="V434" s="229"/>
      <c r="W434" s="229"/>
      <c r="X434" s="229"/>
      <c r="Y434" s="229"/>
      <c r="Z434" s="229"/>
      <c r="AA434" s="229"/>
      <c r="AB434" s="229"/>
      <c r="AC434" s="228"/>
      <c r="AD434" s="228"/>
      <c r="AE434" s="228"/>
      <c r="AF434" s="228"/>
    </row>
    <row r="435" spans="1:32" ht="14.4" x14ac:dyDescent="0.3">
      <c r="A435" s="2" t="s">
        <v>109</v>
      </c>
      <c r="B435" s="229" t="s">
        <v>111</v>
      </c>
      <c r="C435" s="229" t="s">
        <v>8775</v>
      </c>
      <c r="D435" s="229" t="s">
        <v>10541</v>
      </c>
      <c r="E435" s="189" t="s">
        <v>8774</v>
      </c>
      <c r="F435" s="229" t="s">
        <v>9162</v>
      </c>
      <c r="G435" s="235" t="s">
        <v>9170</v>
      </c>
      <c r="H435" s="230" t="s">
        <v>136</v>
      </c>
      <c r="I435" s="229" t="s">
        <v>119</v>
      </c>
      <c r="J435" s="231" t="s">
        <v>10544</v>
      </c>
      <c r="K435" s="229" t="s">
        <v>168</v>
      </c>
      <c r="L435" s="229" t="s">
        <v>6902</v>
      </c>
      <c r="M435" s="241" t="s">
        <v>10607</v>
      </c>
      <c r="N435" s="223" t="s">
        <v>136</v>
      </c>
      <c r="O435" s="229" t="s">
        <v>10588</v>
      </c>
      <c r="P435" s="229"/>
      <c r="Q435" s="229"/>
      <c r="R435" s="229"/>
      <c r="S435" s="229"/>
      <c r="T435" s="229"/>
      <c r="U435" s="229"/>
      <c r="V435" s="229"/>
      <c r="W435" s="229"/>
      <c r="X435" s="229"/>
      <c r="Y435" s="229"/>
      <c r="Z435" s="229"/>
      <c r="AA435" s="229"/>
      <c r="AB435" s="229"/>
      <c r="AC435" s="228"/>
      <c r="AD435" s="228"/>
      <c r="AE435" s="228"/>
      <c r="AF435" s="228"/>
    </row>
    <row r="436" spans="1:32" ht="14.4" x14ac:dyDescent="0.3">
      <c r="A436" s="2" t="s">
        <v>109</v>
      </c>
      <c r="B436" s="229" t="s">
        <v>111</v>
      </c>
      <c r="C436" s="229" t="s">
        <v>8775</v>
      </c>
      <c r="D436" s="229" t="s">
        <v>10541</v>
      </c>
      <c r="E436" s="189" t="s">
        <v>8774</v>
      </c>
      <c r="F436" s="229" t="s">
        <v>9162</v>
      </c>
      <c r="G436" s="235" t="s">
        <v>9167</v>
      </c>
      <c r="H436" s="230" t="s">
        <v>136</v>
      </c>
      <c r="I436" s="229" t="s">
        <v>119</v>
      </c>
      <c r="J436" s="231" t="s">
        <v>10544</v>
      </c>
      <c r="K436" s="229" t="s">
        <v>168</v>
      </c>
      <c r="L436" s="229" t="s">
        <v>6902</v>
      </c>
      <c r="M436" s="232" t="s">
        <v>9995</v>
      </c>
      <c r="N436" s="232" t="s">
        <v>10744</v>
      </c>
      <c r="O436" s="229" t="s">
        <v>10588</v>
      </c>
      <c r="P436" s="229"/>
      <c r="Q436" s="229"/>
      <c r="R436" s="229"/>
      <c r="S436" s="229"/>
      <c r="T436" s="229"/>
      <c r="U436" s="229"/>
      <c r="V436" s="229"/>
      <c r="W436" s="229"/>
      <c r="X436" s="229"/>
      <c r="Y436" s="229"/>
      <c r="Z436" s="229"/>
      <c r="AA436" s="229"/>
      <c r="AB436" s="229"/>
      <c r="AC436" s="228"/>
      <c r="AD436" s="228"/>
      <c r="AE436" s="228"/>
      <c r="AF436" s="228"/>
    </row>
    <row r="437" spans="1:32" ht="14.4" x14ac:dyDescent="0.3">
      <c r="A437" s="2" t="s">
        <v>109</v>
      </c>
      <c r="B437" s="229" t="s">
        <v>111</v>
      </c>
      <c r="C437" s="229" t="s">
        <v>8775</v>
      </c>
      <c r="D437" s="229" t="s">
        <v>10541</v>
      </c>
      <c r="E437" s="189" t="s">
        <v>8774</v>
      </c>
      <c r="F437" s="229" t="s">
        <v>9162</v>
      </c>
      <c r="G437" s="235" t="s">
        <v>9167</v>
      </c>
      <c r="H437" s="230" t="s">
        <v>136</v>
      </c>
      <c r="I437" s="229" t="s">
        <v>119</v>
      </c>
      <c r="J437" s="231" t="s">
        <v>10544</v>
      </c>
      <c r="K437" s="229" t="s">
        <v>168</v>
      </c>
      <c r="L437" s="229" t="s">
        <v>6902</v>
      </c>
      <c r="M437" s="241" t="s">
        <v>10607</v>
      </c>
      <c r="N437" s="230" t="s">
        <v>10743</v>
      </c>
      <c r="O437" s="229" t="s">
        <v>10588</v>
      </c>
      <c r="P437" s="229"/>
      <c r="Q437" s="229"/>
      <c r="R437" s="229"/>
      <c r="S437" s="229"/>
      <c r="T437" s="229"/>
      <c r="U437" s="229"/>
      <c r="V437" s="229"/>
      <c r="W437" s="229"/>
      <c r="X437" s="229"/>
      <c r="Y437" s="229"/>
      <c r="Z437" s="229"/>
      <c r="AA437" s="229"/>
      <c r="AB437" s="229"/>
      <c r="AC437" s="228"/>
      <c r="AD437" s="228"/>
      <c r="AE437" s="228"/>
      <c r="AF437" s="228"/>
    </row>
    <row r="438" spans="1:32" x14ac:dyDescent="0.3">
      <c r="A438" s="2" t="s">
        <v>109</v>
      </c>
      <c r="B438" s="229" t="s">
        <v>111</v>
      </c>
      <c r="C438" s="229" t="s">
        <v>8775</v>
      </c>
      <c r="D438" s="229" t="s">
        <v>10541</v>
      </c>
      <c r="E438" s="189" t="s">
        <v>8774</v>
      </c>
      <c r="F438" s="229" t="s">
        <v>9162</v>
      </c>
      <c r="G438" s="235" t="s">
        <v>9164</v>
      </c>
      <c r="H438" s="230" t="s">
        <v>136</v>
      </c>
      <c r="I438" s="229" t="s">
        <v>119</v>
      </c>
      <c r="J438" s="231" t="s">
        <v>10544</v>
      </c>
      <c r="K438" s="229" t="s">
        <v>168</v>
      </c>
      <c r="L438" s="229" t="s">
        <v>6888</v>
      </c>
      <c r="M438" s="241" t="s">
        <v>10543</v>
      </c>
      <c r="N438" s="241" t="s">
        <v>136</v>
      </c>
      <c r="O438" s="229" t="s">
        <v>10542</v>
      </c>
      <c r="P438" s="229"/>
      <c r="Q438" s="229"/>
      <c r="R438" s="229"/>
      <c r="S438" s="229"/>
      <c r="T438" s="229"/>
      <c r="U438" s="229"/>
      <c r="V438" s="229"/>
      <c r="W438" s="229"/>
      <c r="X438" s="229"/>
      <c r="Y438" s="229"/>
      <c r="Z438" s="229"/>
      <c r="AA438" s="229"/>
      <c r="AB438" s="229"/>
      <c r="AC438" s="228"/>
      <c r="AD438" s="228"/>
      <c r="AE438" s="228"/>
      <c r="AF438" s="228"/>
    </row>
    <row r="439" spans="1:32" x14ac:dyDescent="0.3">
      <c r="A439" s="2" t="s">
        <v>109</v>
      </c>
      <c r="B439" s="229" t="s">
        <v>111</v>
      </c>
      <c r="C439" s="229" t="s">
        <v>8775</v>
      </c>
      <c r="D439" s="229" t="s">
        <v>10541</v>
      </c>
      <c r="E439" s="189" t="s">
        <v>8774</v>
      </c>
      <c r="F439" s="229" t="s">
        <v>9162</v>
      </c>
      <c r="G439" s="240" t="s">
        <v>9163</v>
      </c>
      <c r="H439" s="230" t="s">
        <v>136</v>
      </c>
      <c r="I439" s="229" t="s">
        <v>119</v>
      </c>
      <c r="J439" s="231" t="s">
        <v>10544</v>
      </c>
      <c r="K439" s="229" t="s">
        <v>168</v>
      </c>
      <c r="L439" s="229" t="s">
        <v>6888</v>
      </c>
      <c r="M439" s="230" t="s">
        <v>10573</v>
      </c>
      <c r="N439" s="230" t="s">
        <v>136</v>
      </c>
      <c r="O439" s="229" t="s">
        <v>10572</v>
      </c>
      <c r="P439" s="229"/>
      <c r="Q439" s="229"/>
      <c r="R439" s="229"/>
      <c r="S439" s="229"/>
      <c r="T439" s="229"/>
      <c r="U439" s="229"/>
      <c r="V439" s="229"/>
      <c r="W439" s="229"/>
      <c r="X439" s="229"/>
      <c r="Y439" s="229"/>
      <c r="Z439" s="229"/>
      <c r="AA439" s="229"/>
      <c r="AB439" s="229"/>
      <c r="AC439" s="228"/>
      <c r="AD439" s="228"/>
      <c r="AE439" s="228"/>
      <c r="AF439" s="228"/>
    </row>
    <row r="440" spans="1:32" ht="14.4" x14ac:dyDescent="0.3">
      <c r="A440" s="2" t="s">
        <v>109</v>
      </c>
      <c r="B440" s="229" t="s">
        <v>111</v>
      </c>
      <c r="C440" s="229" t="s">
        <v>8775</v>
      </c>
      <c r="D440" s="229" t="s">
        <v>10541</v>
      </c>
      <c r="E440" s="189" t="s">
        <v>8774</v>
      </c>
      <c r="F440" s="229" t="s">
        <v>9162</v>
      </c>
      <c r="G440" s="240" t="s">
        <v>9159</v>
      </c>
      <c r="H440" s="230" t="s">
        <v>136</v>
      </c>
      <c r="I440" s="229" t="s">
        <v>119</v>
      </c>
      <c r="J440" s="231" t="s">
        <v>10544</v>
      </c>
      <c r="K440" s="229" t="s">
        <v>168</v>
      </c>
      <c r="L440" s="229" t="s">
        <v>6902</v>
      </c>
      <c r="M440" s="230" t="s">
        <v>10649</v>
      </c>
      <c r="N440" s="230" t="s">
        <v>136</v>
      </c>
      <c r="O440" s="229" t="s">
        <v>10588</v>
      </c>
      <c r="P440" s="229"/>
      <c r="Q440" s="229"/>
      <c r="R440" s="229"/>
      <c r="S440" s="229"/>
      <c r="T440" s="229"/>
      <c r="U440" s="229"/>
      <c r="V440" s="229"/>
      <c r="W440" s="229"/>
      <c r="X440" s="229"/>
      <c r="Y440" s="229"/>
      <c r="Z440" s="229"/>
      <c r="AA440" s="229"/>
      <c r="AB440" s="229"/>
      <c r="AC440" s="228"/>
      <c r="AD440" s="228"/>
      <c r="AE440" s="228"/>
      <c r="AF440" s="228"/>
    </row>
    <row r="441" spans="1:32" x14ac:dyDescent="0.3">
      <c r="A441" s="2" t="s">
        <v>109</v>
      </c>
      <c r="B441" s="229" t="s">
        <v>111</v>
      </c>
      <c r="C441" s="229" t="s">
        <v>8775</v>
      </c>
      <c r="D441" s="229" t="s">
        <v>10541</v>
      </c>
      <c r="E441" s="189" t="s">
        <v>8774</v>
      </c>
      <c r="F441" s="229" t="s">
        <v>9158</v>
      </c>
      <c r="G441" s="235" t="s">
        <v>9154</v>
      </c>
      <c r="H441" s="230" t="s">
        <v>136</v>
      </c>
      <c r="I441" s="229" t="s">
        <v>119</v>
      </c>
      <c r="J441" s="231" t="s">
        <v>10544</v>
      </c>
      <c r="K441" s="229" t="s">
        <v>168</v>
      </c>
      <c r="L441" s="229" t="s">
        <v>6888</v>
      </c>
      <c r="M441" s="230" t="s">
        <v>10661</v>
      </c>
      <c r="N441" s="232" t="s">
        <v>136</v>
      </c>
      <c r="O441" s="229" t="s">
        <v>10542</v>
      </c>
      <c r="P441" s="229"/>
      <c r="Q441" s="229"/>
      <c r="R441" s="229"/>
      <c r="S441" s="229"/>
      <c r="T441" s="229"/>
      <c r="U441" s="229"/>
      <c r="V441" s="229"/>
      <c r="W441" s="229"/>
      <c r="X441" s="229"/>
      <c r="Y441" s="229"/>
      <c r="Z441" s="229"/>
      <c r="AA441" s="229"/>
      <c r="AB441" s="229"/>
      <c r="AC441" s="228"/>
      <c r="AD441" s="228"/>
      <c r="AE441" s="228"/>
      <c r="AF441" s="228"/>
    </row>
    <row r="442" spans="1:32" x14ac:dyDescent="0.3">
      <c r="A442" s="2" t="s">
        <v>109</v>
      </c>
      <c r="B442" s="229" t="s">
        <v>111</v>
      </c>
      <c r="C442" s="229" t="s">
        <v>8775</v>
      </c>
      <c r="D442" s="229" t="s">
        <v>10541</v>
      </c>
      <c r="E442" s="189" t="s">
        <v>8774</v>
      </c>
      <c r="F442" s="229" t="s">
        <v>9148</v>
      </c>
      <c r="G442" s="235" t="s">
        <v>9149</v>
      </c>
      <c r="H442" s="230" t="s">
        <v>136</v>
      </c>
      <c r="I442" s="229" t="s">
        <v>119</v>
      </c>
      <c r="J442" s="231" t="s">
        <v>10544</v>
      </c>
      <c r="K442" s="229" t="s">
        <v>168</v>
      </c>
      <c r="L442" s="229" t="s">
        <v>10600</v>
      </c>
      <c r="M442" s="230" t="s">
        <v>10633</v>
      </c>
      <c r="N442" s="230" t="s">
        <v>136</v>
      </c>
      <c r="O442" s="229" t="s">
        <v>10664</v>
      </c>
      <c r="P442" s="229"/>
      <c r="Q442" s="229"/>
      <c r="R442" s="229"/>
      <c r="S442" s="229"/>
      <c r="T442" s="229"/>
      <c r="U442" s="229"/>
      <c r="V442" s="229"/>
      <c r="W442" s="229"/>
      <c r="X442" s="229"/>
      <c r="Y442" s="229"/>
      <c r="Z442" s="229"/>
      <c r="AA442" s="229"/>
      <c r="AB442" s="229"/>
      <c r="AC442" s="228"/>
      <c r="AD442" s="228"/>
      <c r="AE442" s="228"/>
      <c r="AF442" s="228"/>
    </row>
    <row r="443" spans="1:32" x14ac:dyDescent="0.3">
      <c r="A443" s="2" t="s">
        <v>109</v>
      </c>
      <c r="B443" s="229" t="s">
        <v>111</v>
      </c>
      <c r="C443" s="229" t="s">
        <v>8775</v>
      </c>
      <c r="D443" s="229" t="s">
        <v>10541</v>
      </c>
      <c r="E443" s="189" t="s">
        <v>8774</v>
      </c>
      <c r="F443" s="229" t="s">
        <v>9148</v>
      </c>
      <c r="G443" s="235" t="s">
        <v>9149</v>
      </c>
      <c r="H443" s="230" t="s">
        <v>136</v>
      </c>
      <c r="I443" s="229" t="s">
        <v>119</v>
      </c>
      <c r="J443" s="231" t="s">
        <v>10544</v>
      </c>
      <c r="K443" s="229" t="s">
        <v>168</v>
      </c>
      <c r="L443" s="229" t="s">
        <v>10631</v>
      </c>
      <c r="M443" s="230" t="s">
        <v>10633</v>
      </c>
      <c r="N443" s="230" t="s">
        <v>136</v>
      </c>
      <c r="O443" s="229" t="s">
        <v>10596</v>
      </c>
      <c r="P443" s="229"/>
      <c r="Q443" s="229"/>
      <c r="R443" s="229"/>
      <c r="S443" s="229"/>
      <c r="T443" s="229"/>
      <c r="U443" s="229"/>
      <c r="V443" s="229"/>
      <c r="W443" s="229"/>
      <c r="X443" s="229"/>
      <c r="Y443" s="229"/>
      <c r="Z443" s="229"/>
      <c r="AA443" s="229"/>
      <c r="AB443" s="229"/>
      <c r="AC443" s="228"/>
      <c r="AD443" s="228"/>
      <c r="AE443" s="228"/>
      <c r="AF443" s="228"/>
    </row>
    <row r="444" spans="1:32" x14ac:dyDescent="0.3">
      <c r="A444" s="2" t="s">
        <v>109</v>
      </c>
      <c r="B444" s="229" t="s">
        <v>111</v>
      </c>
      <c r="C444" s="229" t="s">
        <v>8775</v>
      </c>
      <c r="D444" s="229" t="s">
        <v>10541</v>
      </c>
      <c r="E444" s="189" t="s">
        <v>8774</v>
      </c>
      <c r="F444" s="229" t="s">
        <v>9148</v>
      </c>
      <c r="G444" s="235" t="s">
        <v>9144</v>
      </c>
      <c r="H444" s="230" t="s">
        <v>136</v>
      </c>
      <c r="I444" s="229" t="s">
        <v>119</v>
      </c>
      <c r="J444" s="231" t="s">
        <v>10544</v>
      </c>
      <c r="K444" s="229" t="s">
        <v>168</v>
      </c>
      <c r="L444" s="229" t="s">
        <v>10742</v>
      </c>
      <c r="M444" s="230" t="s">
        <v>10647</v>
      </c>
      <c r="N444" s="230" t="s">
        <v>136</v>
      </c>
      <c r="O444" s="229" t="s">
        <v>10729</v>
      </c>
      <c r="P444" s="229"/>
      <c r="Q444" s="229"/>
      <c r="R444" s="229"/>
      <c r="S444" s="229"/>
      <c r="T444" s="229"/>
      <c r="U444" s="229"/>
      <c r="V444" s="229"/>
      <c r="W444" s="229"/>
      <c r="X444" s="229"/>
      <c r="Y444" s="229"/>
      <c r="Z444" s="229"/>
      <c r="AA444" s="229"/>
      <c r="AB444" s="229"/>
      <c r="AC444" s="228"/>
      <c r="AD444" s="228"/>
      <c r="AE444" s="228"/>
      <c r="AF444" s="228"/>
    </row>
    <row r="445" spans="1:32" x14ac:dyDescent="0.3">
      <c r="A445" s="2" t="s">
        <v>109</v>
      </c>
      <c r="B445" s="229" t="s">
        <v>111</v>
      </c>
      <c r="C445" s="229" t="s">
        <v>8775</v>
      </c>
      <c r="D445" s="229" t="s">
        <v>10541</v>
      </c>
      <c r="E445" s="189" t="s">
        <v>8774</v>
      </c>
      <c r="F445" s="229" t="s">
        <v>9148</v>
      </c>
      <c r="G445" s="235" t="s">
        <v>9144</v>
      </c>
      <c r="H445" s="230" t="s">
        <v>136</v>
      </c>
      <c r="I445" s="229" t="s">
        <v>119</v>
      </c>
      <c r="J445" s="231" t="s">
        <v>10544</v>
      </c>
      <c r="K445" s="229" t="s">
        <v>168</v>
      </c>
      <c r="L445" s="229" t="s">
        <v>10731</v>
      </c>
      <c r="M445" s="230" t="s">
        <v>10741</v>
      </c>
      <c r="N445" s="230" t="s">
        <v>136</v>
      </c>
      <c r="O445" s="229" t="s">
        <v>10729</v>
      </c>
      <c r="P445" s="229"/>
      <c r="Q445" s="229"/>
      <c r="R445" s="229"/>
      <c r="S445" s="229"/>
      <c r="T445" s="229"/>
      <c r="U445" s="229"/>
      <c r="V445" s="229"/>
      <c r="W445" s="229"/>
      <c r="X445" s="229"/>
      <c r="Y445" s="229"/>
      <c r="Z445" s="229"/>
      <c r="AA445" s="229"/>
      <c r="AB445" s="229"/>
      <c r="AC445" s="228"/>
      <c r="AD445" s="228"/>
      <c r="AE445" s="228"/>
      <c r="AF445" s="228"/>
    </row>
    <row r="446" spans="1:32" x14ac:dyDescent="0.3">
      <c r="A446" s="2" t="s">
        <v>109</v>
      </c>
      <c r="B446" s="229" t="s">
        <v>111</v>
      </c>
      <c r="C446" s="229" t="s">
        <v>8775</v>
      </c>
      <c r="D446" s="229" t="s">
        <v>10541</v>
      </c>
      <c r="E446" s="189" t="s">
        <v>8774</v>
      </c>
      <c r="F446" s="229" t="s">
        <v>9148</v>
      </c>
      <c r="G446" s="235" t="s">
        <v>9144</v>
      </c>
      <c r="H446" s="230" t="s">
        <v>136</v>
      </c>
      <c r="I446" s="229" t="s">
        <v>119</v>
      </c>
      <c r="J446" s="231" t="s">
        <v>10544</v>
      </c>
      <c r="K446" s="229" t="s">
        <v>168</v>
      </c>
      <c r="L446" s="229" t="s">
        <v>10740</v>
      </c>
      <c r="M446" s="230" t="s">
        <v>10739</v>
      </c>
      <c r="N446" s="230" t="s">
        <v>136</v>
      </c>
      <c r="O446" s="229" t="s">
        <v>10729</v>
      </c>
      <c r="P446" s="229"/>
      <c r="Q446" s="229"/>
      <c r="R446" s="229"/>
      <c r="S446" s="229"/>
      <c r="T446" s="229"/>
      <c r="U446" s="229"/>
      <c r="V446" s="229"/>
      <c r="W446" s="229"/>
      <c r="X446" s="229"/>
      <c r="Y446" s="229"/>
      <c r="Z446" s="229"/>
      <c r="AA446" s="229"/>
      <c r="AB446" s="229"/>
      <c r="AC446" s="228"/>
      <c r="AD446" s="228"/>
      <c r="AE446" s="228"/>
      <c r="AF446" s="228"/>
    </row>
    <row r="447" spans="1:32" x14ac:dyDescent="0.3">
      <c r="A447" s="2" t="s">
        <v>109</v>
      </c>
      <c r="B447" s="229" t="s">
        <v>111</v>
      </c>
      <c r="C447" s="229" t="s">
        <v>8775</v>
      </c>
      <c r="D447" s="229" t="s">
        <v>10541</v>
      </c>
      <c r="E447" s="189" t="s">
        <v>8774</v>
      </c>
      <c r="F447" s="229" t="s">
        <v>9148</v>
      </c>
      <c r="G447" s="235" t="s">
        <v>9144</v>
      </c>
      <c r="H447" s="230" t="s">
        <v>136</v>
      </c>
      <c r="I447" s="229" t="s">
        <v>119</v>
      </c>
      <c r="J447" s="231" t="s">
        <v>10544</v>
      </c>
      <c r="K447" s="229" t="s">
        <v>168</v>
      </c>
      <c r="L447" s="229" t="s">
        <v>10738</v>
      </c>
      <c r="M447" s="230" t="s">
        <v>10737</v>
      </c>
      <c r="N447" s="230" t="s">
        <v>136</v>
      </c>
      <c r="O447" s="229" t="s">
        <v>10729</v>
      </c>
      <c r="P447" s="229"/>
      <c r="Q447" s="229"/>
      <c r="R447" s="229"/>
      <c r="S447" s="229"/>
      <c r="T447" s="229"/>
      <c r="U447" s="229"/>
      <c r="V447" s="229"/>
      <c r="W447" s="229"/>
      <c r="X447" s="229"/>
      <c r="Y447" s="229"/>
      <c r="Z447" s="229"/>
      <c r="AA447" s="229"/>
      <c r="AB447" s="229"/>
      <c r="AC447" s="228"/>
      <c r="AD447" s="228"/>
      <c r="AE447" s="228"/>
      <c r="AF447" s="228"/>
    </row>
    <row r="448" spans="1:32" x14ac:dyDescent="0.3">
      <c r="A448" s="2" t="s">
        <v>109</v>
      </c>
      <c r="B448" s="229" t="s">
        <v>111</v>
      </c>
      <c r="C448" s="229" t="s">
        <v>8775</v>
      </c>
      <c r="D448" s="229" t="s">
        <v>10541</v>
      </c>
      <c r="E448" s="189" t="s">
        <v>8774</v>
      </c>
      <c r="F448" s="229" t="s">
        <v>9148</v>
      </c>
      <c r="G448" s="235" t="s">
        <v>9144</v>
      </c>
      <c r="H448" s="230" t="s">
        <v>136</v>
      </c>
      <c r="I448" s="229" t="s">
        <v>119</v>
      </c>
      <c r="J448" s="231" t="s">
        <v>10544</v>
      </c>
      <c r="K448" s="229" t="s">
        <v>168</v>
      </c>
      <c r="L448" s="229" t="s">
        <v>10736</v>
      </c>
      <c r="M448" s="230" t="s">
        <v>10735</v>
      </c>
      <c r="N448" s="230" t="s">
        <v>136</v>
      </c>
      <c r="O448" s="229" t="s">
        <v>10729</v>
      </c>
      <c r="P448" s="229"/>
      <c r="Q448" s="229"/>
      <c r="R448" s="229"/>
      <c r="S448" s="229"/>
      <c r="T448" s="229"/>
      <c r="U448" s="229"/>
      <c r="V448" s="229"/>
      <c r="W448" s="229"/>
      <c r="X448" s="229"/>
      <c r="Y448" s="229"/>
      <c r="Z448" s="229"/>
      <c r="AA448" s="229"/>
      <c r="AB448" s="229"/>
      <c r="AC448" s="228"/>
      <c r="AD448" s="228"/>
      <c r="AE448" s="228"/>
      <c r="AF448" s="228"/>
    </row>
    <row r="449" spans="1:32" x14ac:dyDescent="0.3">
      <c r="A449" s="2" t="s">
        <v>109</v>
      </c>
      <c r="B449" s="229" t="s">
        <v>111</v>
      </c>
      <c r="C449" s="229" t="s">
        <v>8775</v>
      </c>
      <c r="D449" s="229" t="s">
        <v>10541</v>
      </c>
      <c r="E449" s="189" t="s">
        <v>8774</v>
      </c>
      <c r="F449" s="229" t="s">
        <v>9148</v>
      </c>
      <c r="G449" s="235" t="s">
        <v>9144</v>
      </c>
      <c r="H449" s="230" t="s">
        <v>136</v>
      </c>
      <c r="I449" s="229" t="s">
        <v>119</v>
      </c>
      <c r="J449" s="231" t="s">
        <v>10544</v>
      </c>
      <c r="K449" s="229" t="s">
        <v>168</v>
      </c>
      <c r="L449" s="229" t="s">
        <v>10734</v>
      </c>
      <c r="M449" s="230" t="s">
        <v>10647</v>
      </c>
      <c r="N449" s="230" t="s">
        <v>136</v>
      </c>
      <c r="O449" s="229" t="s">
        <v>10729</v>
      </c>
      <c r="P449" s="229"/>
      <c r="Q449" s="229"/>
      <c r="R449" s="229"/>
      <c r="S449" s="229"/>
      <c r="T449" s="229"/>
      <c r="U449" s="229"/>
      <c r="V449" s="229"/>
      <c r="W449" s="229"/>
      <c r="X449" s="229"/>
      <c r="Y449" s="229"/>
      <c r="Z449" s="229"/>
      <c r="AA449" s="229"/>
      <c r="AB449" s="229"/>
      <c r="AC449" s="228"/>
      <c r="AD449" s="228"/>
      <c r="AE449" s="228"/>
      <c r="AF449" s="228"/>
    </row>
    <row r="450" spans="1:32" x14ac:dyDescent="0.3">
      <c r="A450" s="2" t="s">
        <v>109</v>
      </c>
      <c r="B450" s="229" t="s">
        <v>111</v>
      </c>
      <c r="C450" s="229" t="s">
        <v>8775</v>
      </c>
      <c r="D450" s="229" t="s">
        <v>10541</v>
      </c>
      <c r="E450" s="189" t="s">
        <v>8774</v>
      </c>
      <c r="F450" s="229" t="s">
        <v>9148</v>
      </c>
      <c r="G450" s="235" t="s">
        <v>9144</v>
      </c>
      <c r="H450" s="230" t="s">
        <v>136</v>
      </c>
      <c r="I450" s="229" t="s">
        <v>119</v>
      </c>
      <c r="J450" s="231" t="s">
        <v>10544</v>
      </c>
      <c r="K450" s="229" t="s">
        <v>168</v>
      </c>
      <c r="L450" s="229" t="s">
        <v>10733</v>
      </c>
      <c r="M450" s="230" t="s">
        <v>10597</v>
      </c>
      <c r="N450" s="230" t="s">
        <v>136</v>
      </c>
      <c r="O450" s="229" t="s">
        <v>10729</v>
      </c>
      <c r="P450" s="229"/>
      <c r="Q450" s="229"/>
      <c r="R450" s="229"/>
      <c r="S450" s="229"/>
      <c r="T450" s="229"/>
      <c r="U450" s="229"/>
      <c r="V450" s="229"/>
      <c r="W450" s="229"/>
      <c r="X450" s="229"/>
      <c r="Y450" s="229"/>
      <c r="Z450" s="229"/>
      <c r="AA450" s="229"/>
      <c r="AB450" s="229"/>
      <c r="AC450" s="228"/>
      <c r="AD450" s="228"/>
      <c r="AE450" s="228"/>
      <c r="AF450" s="228"/>
    </row>
    <row r="451" spans="1:32" x14ac:dyDescent="0.3">
      <c r="A451" s="2" t="s">
        <v>109</v>
      </c>
      <c r="B451" s="229" t="s">
        <v>111</v>
      </c>
      <c r="C451" s="229" t="s">
        <v>8775</v>
      </c>
      <c r="D451" s="229" t="s">
        <v>10541</v>
      </c>
      <c r="E451" s="189" t="s">
        <v>8774</v>
      </c>
      <c r="F451" s="229" t="s">
        <v>9148</v>
      </c>
      <c r="G451" s="235" t="s">
        <v>9144</v>
      </c>
      <c r="H451" s="230" t="s">
        <v>136</v>
      </c>
      <c r="I451" s="229" t="s">
        <v>119</v>
      </c>
      <c r="J451" s="231" t="s">
        <v>10544</v>
      </c>
      <c r="K451" s="229" t="s">
        <v>168</v>
      </c>
      <c r="L451" s="229" t="s">
        <v>10732</v>
      </c>
      <c r="M451" s="230" t="s">
        <v>10597</v>
      </c>
      <c r="N451" s="230" t="s">
        <v>136</v>
      </c>
      <c r="O451" s="229" t="s">
        <v>10729</v>
      </c>
      <c r="P451" s="229"/>
      <c r="Q451" s="229"/>
      <c r="R451" s="229"/>
      <c r="S451" s="229"/>
      <c r="T451" s="229"/>
      <c r="U451" s="229"/>
      <c r="V451" s="229"/>
      <c r="W451" s="229"/>
      <c r="X451" s="229"/>
      <c r="Y451" s="229"/>
      <c r="Z451" s="229"/>
      <c r="AA451" s="229"/>
      <c r="AB451" s="229"/>
      <c r="AC451" s="228"/>
      <c r="AD451" s="228"/>
      <c r="AE451" s="228"/>
      <c r="AF451" s="228"/>
    </row>
    <row r="452" spans="1:32" x14ac:dyDescent="0.3">
      <c r="A452" s="2" t="s">
        <v>109</v>
      </c>
      <c r="B452" s="229" t="s">
        <v>111</v>
      </c>
      <c r="C452" s="229" t="s">
        <v>8775</v>
      </c>
      <c r="D452" s="229" t="s">
        <v>10541</v>
      </c>
      <c r="E452" s="189" t="s">
        <v>8774</v>
      </c>
      <c r="F452" s="229" t="s">
        <v>9148</v>
      </c>
      <c r="G452" s="235" t="s">
        <v>9144</v>
      </c>
      <c r="H452" s="230" t="s">
        <v>136</v>
      </c>
      <c r="I452" s="229" t="s">
        <v>119</v>
      </c>
      <c r="J452" s="231" t="s">
        <v>10544</v>
      </c>
      <c r="K452" s="229" t="s">
        <v>168</v>
      </c>
      <c r="L452" s="229" t="s">
        <v>10732</v>
      </c>
      <c r="M452" s="230" t="s">
        <v>10689</v>
      </c>
      <c r="N452" s="230" t="s">
        <v>136</v>
      </c>
      <c r="O452" s="229" t="s">
        <v>10688</v>
      </c>
      <c r="P452" s="229"/>
      <c r="Q452" s="229"/>
      <c r="R452" s="229"/>
      <c r="S452" s="229"/>
      <c r="T452" s="229"/>
      <c r="U452" s="229"/>
      <c r="V452" s="229"/>
      <c r="W452" s="229"/>
      <c r="X452" s="229"/>
      <c r="Y452" s="229"/>
      <c r="Z452" s="229"/>
      <c r="AA452" s="229"/>
      <c r="AB452" s="229"/>
      <c r="AC452" s="228"/>
      <c r="AD452" s="228"/>
      <c r="AE452" s="228"/>
      <c r="AF452" s="228"/>
    </row>
    <row r="453" spans="1:32" x14ac:dyDescent="0.3">
      <c r="A453" s="2" t="s">
        <v>109</v>
      </c>
      <c r="B453" s="229" t="s">
        <v>111</v>
      </c>
      <c r="C453" s="229" t="s">
        <v>8775</v>
      </c>
      <c r="D453" s="229" t="s">
        <v>10541</v>
      </c>
      <c r="E453" s="189" t="s">
        <v>8774</v>
      </c>
      <c r="F453" s="229" t="s">
        <v>9148</v>
      </c>
      <c r="G453" s="235" t="s">
        <v>9144</v>
      </c>
      <c r="H453" s="230" t="s">
        <v>136</v>
      </c>
      <c r="I453" s="229" t="s">
        <v>119</v>
      </c>
      <c r="J453" s="231" t="s">
        <v>10544</v>
      </c>
      <c r="K453" s="229" t="s">
        <v>168</v>
      </c>
      <c r="L453" s="229" t="s">
        <v>10731</v>
      </c>
      <c r="M453" s="230" t="s">
        <v>10730</v>
      </c>
      <c r="N453" s="230" t="s">
        <v>136</v>
      </c>
      <c r="O453" s="229" t="s">
        <v>10729</v>
      </c>
      <c r="P453" s="229"/>
      <c r="Q453" s="229"/>
      <c r="R453" s="229"/>
      <c r="S453" s="229"/>
      <c r="T453" s="229"/>
      <c r="U453" s="229"/>
      <c r="V453" s="229"/>
      <c r="W453" s="229"/>
      <c r="X453" s="229"/>
      <c r="Y453" s="229"/>
      <c r="Z453" s="229"/>
      <c r="AA453" s="229"/>
      <c r="AB453" s="229"/>
      <c r="AC453" s="228"/>
      <c r="AD453" s="228"/>
      <c r="AE453" s="228"/>
      <c r="AF453" s="228"/>
    </row>
    <row r="454" spans="1:32" ht="14.4" x14ac:dyDescent="0.3">
      <c r="A454" s="2" t="s">
        <v>109</v>
      </c>
      <c r="B454" s="229" t="s">
        <v>111</v>
      </c>
      <c r="C454" s="229" t="s">
        <v>8775</v>
      </c>
      <c r="D454" s="229" t="s">
        <v>10541</v>
      </c>
      <c r="E454" s="189" t="s">
        <v>8774</v>
      </c>
      <c r="F454" s="229" t="s">
        <v>9134</v>
      </c>
      <c r="G454" s="235" t="s">
        <v>9142</v>
      </c>
      <c r="H454" s="230" t="s">
        <v>136</v>
      </c>
      <c r="I454" s="229" t="s">
        <v>119</v>
      </c>
      <c r="J454" s="231" t="s">
        <v>10544</v>
      </c>
      <c r="K454" s="229" t="s">
        <v>168</v>
      </c>
      <c r="L454" s="229" t="s">
        <v>10567</v>
      </c>
      <c r="M454" s="230" t="s">
        <v>10608</v>
      </c>
      <c r="N454" s="230" t="s">
        <v>136</v>
      </c>
      <c r="O454" s="229" t="s">
        <v>10727</v>
      </c>
      <c r="P454" s="229"/>
      <c r="Q454" s="229"/>
      <c r="R454" s="229"/>
      <c r="S454" s="229"/>
      <c r="T454" s="229"/>
      <c r="U454" s="229"/>
      <c r="V454" s="229"/>
      <c r="W454" s="229"/>
      <c r="X454" s="229"/>
      <c r="Y454" s="229"/>
      <c r="Z454" s="229"/>
      <c r="AA454" s="229"/>
      <c r="AB454" s="229"/>
      <c r="AC454" s="228"/>
      <c r="AD454" s="228"/>
      <c r="AE454" s="228"/>
      <c r="AF454" s="228"/>
    </row>
    <row r="455" spans="1:32" ht="14.4" x14ac:dyDescent="0.3">
      <c r="A455" s="2" t="s">
        <v>109</v>
      </c>
      <c r="B455" s="229" t="s">
        <v>111</v>
      </c>
      <c r="C455" s="229" t="s">
        <v>8775</v>
      </c>
      <c r="D455" s="229" t="s">
        <v>10541</v>
      </c>
      <c r="E455" s="189" t="s">
        <v>8774</v>
      </c>
      <c r="F455" s="229" t="s">
        <v>9134</v>
      </c>
      <c r="G455" s="235" t="s">
        <v>9142</v>
      </c>
      <c r="H455" s="230" t="s">
        <v>136</v>
      </c>
      <c r="I455" s="229" t="s">
        <v>119</v>
      </c>
      <c r="J455" s="231" t="s">
        <v>10544</v>
      </c>
      <c r="K455" s="229" t="s">
        <v>168</v>
      </c>
      <c r="L455" s="229" t="s">
        <v>6902</v>
      </c>
      <c r="M455" s="230" t="s">
        <v>9993</v>
      </c>
      <c r="N455" s="232" t="s">
        <v>136</v>
      </c>
      <c r="O455" s="229" t="s">
        <v>10679</v>
      </c>
      <c r="P455" s="229"/>
      <c r="Q455" s="229"/>
      <c r="R455" s="229"/>
      <c r="S455" s="229"/>
      <c r="T455" s="229"/>
      <c r="U455" s="229"/>
      <c r="V455" s="229"/>
      <c r="W455" s="229"/>
      <c r="X455" s="229"/>
      <c r="Y455" s="229"/>
      <c r="Z455" s="229"/>
      <c r="AA455" s="229"/>
      <c r="AB455" s="229"/>
      <c r="AC455" s="228"/>
      <c r="AD455" s="228"/>
      <c r="AE455" s="228"/>
      <c r="AF455" s="228"/>
    </row>
    <row r="456" spans="1:32" ht="14.4" x14ac:dyDescent="0.3">
      <c r="A456" s="2" t="s">
        <v>109</v>
      </c>
      <c r="B456" s="229" t="s">
        <v>111</v>
      </c>
      <c r="C456" s="229" t="s">
        <v>8775</v>
      </c>
      <c r="D456" s="229" t="s">
        <v>10541</v>
      </c>
      <c r="E456" s="189" t="s">
        <v>8774</v>
      </c>
      <c r="F456" s="229" t="s">
        <v>9134</v>
      </c>
      <c r="G456" s="235" t="s">
        <v>9141</v>
      </c>
      <c r="H456" s="230" t="s">
        <v>136</v>
      </c>
      <c r="I456" s="229" t="s">
        <v>119</v>
      </c>
      <c r="J456" s="231" t="s">
        <v>10544</v>
      </c>
      <c r="K456" s="229" t="s">
        <v>168</v>
      </c>
      <c r="L456" s="229" t="s">
        <v>10567</v>
      </c>
      <c r="M456" s="230" t="s">
        <v>10728</v>
      </c>
      <c r="N456" s="230" t="s">
        <v>136</v>
      </c>
      <c r="O456" s="229" t="s">
        <v>10727</v>
      </c>
      <c r="P456" s="229"/>
      <c r="Q456" s="229"/>
      <c r="R456" s="229"/>
      <c r="S456" s="229"/>
      <c r="T456" s="229"/>
      <c r="U456" s="229"/>
      <c r="V456" s="229"/>
      <c r="W456" s="229"/>
      <c r="X456" s="229"/>
      <c r="Y456" s="229"/>
      <c r="Z456" s="229"/>
      <c r="AA456" s="229"/>
      <c r="AB456" s="229"/>
      <c r="AC456" s="228"/>
      <c r="AD456" s="228"/>
      <c r="AE456" s="228"/>
      <c r="AF456" s="228"/>
    </row>
    <row r="457" spans="1:32" x14ac:dyDescent="0.3">
      <c r="A457" s="2" t="s">
        <v>109</v>
      </c>
      <c r="B457" s="229" t="s">
        <v>111</v>
      </c>
      <c r="C457" s="229" t="s">
        <v>8775</v>
      </c>
      <c r="D457" s="229" t="s">
        <v>10541</v>
      </c>
      <c r="E457" s="189" t="s">
        <v>8774</v>
      </c>
      <c r="F457" s="229" t="s">
        <v>9134</v>
      </c>
      <c r="G457" s="235" t="s">
        <v>9138</v>
      </c>
      <c r="H457" s="230" t="s">
        <v>136</v>
      </c>
      <c r="I457" s="229" t="s">
        <v>119</v>
      </c>
      <c r="J457" s="231" t="s">
        <v>10544</v>
      </c>
      <c r="K457" s="229" t="s">
        <v>168</v>
      </c>
      <c r="L457" s="229" t="s">
        <v>10563</v>
      </c>
      <c r="M457" s="230" t="s">
        <v>10559</v>
      </c>
      <c r="N457" s="230" t="s">
        <v>136</v>
      </c>
      <c r="O457" s="229" t="s">
        <v>10562</v>
      </c>
      <c r="P457" s="229"/>
      <c r="Q457" s="229"/>
      <c r="R457" s="229"/>
      <c r="S457" s="229"/>
      <c r="T457" s="229"/>
      <c r="U457" s="229"/>
      <c r="V457" s="229"/>
      <c r="W457" s="229"/>
      <c r="X457" s="229"/>
      <c r="Y457" s="229"/>
      <c r="Z457" s="229"/>
      <c r="AA457" s="229"/>
      <c r="AB457" s="229"/>
      <c r="AC457" s="228"/>
      <c r="AD457" s="228"/>
      <c r="AE457" s="228"/>
      <c r="AF457" s="228"/>
    </row>
    <row r="458" spans="1:32" x14ac:dyDescent="0.3">
      <c r="A458" s="2" t="s">
        <v>109</v>
      </c>
      <c r="B458" s="229" t="s">
        <v>111</v>
      </c>
      <c r="C458" s="229" t="s">
        <v>8775</v>
      </c>
      <c r="D458" s="229" t="s">
        <v>10541</v>
      </c>
      <c r="E458" s="189" t="s">
        <v>8774</v>
      </c>
      <c r="F458" s="229" t="s">
        <v>9134</v>
      </c>
      <c r="G458" s="235" t="s">
        <v>9138</v>
      </c>
      <c r="H458" s="230" t="s">
        <v>136</v>
      </c>
      <c r="I458" s="229" t="s">
        <v>119</v>
      </c>
      <c r="J458" s="231" t="s">
        <v>10544</v>
      </c>
      <c r="K458" s="229" t="s">
        <v>168</v>
      </c>
      <c r="L458" s="229" t="s">
        <v>10716</v>
      </c>
      <c r="M458" s="230" t="s">
        <v>10559</v>
      </c>
      <c r="N458" s="230" t="s">
        <v>136</v>
      </c>
      <c r="O458" s="229" t="s">
        <v>10726</v>
      </c>
      <c r="P458" s="229"/>
      <c r="Q458" s="229"/>
      <c r="R458" s="229"/>
      <c r="S458" s="229"/>
      <c r="T458" s="229"/>
      <c r="U458" s="229"/>
      <c r="V458" s="229"/>
      <c r="W458" s="229"/>
      <c r="X458" s="229"/>
      <c r="Y458" s="229"/>
      <c r="Z458" s="229"/>
      <c r="AA458" s="229"/>
      <c r="AB458" s="229"/>
      <c r="AC458" s="228"/>
      <c r="AD458" s="228"/>
      <c r="AE458" s="228"/>
      <c r="AF458" s="228"/>
    </row>
    <row r="459" spans="1:32" x14ac:dyDescent="0.3">
      <c r="A459" s="2" t="s">
        <v>109</v>
      </c>
      <c r="B459" s="229" t="s">
        <v>111</v>
      </c>
      <c r="C459" s="229" t="s">
        <v>8775</v>
      </c>
      <c r="D459" s="229" t="s">
        <v>10541</v>
      </c>
      <c r="E459" s="189" t="s">
        <v>8774</v>
      </c>
      <c r="F459" s="229" t="s">
        <v>9134</v>
      </c>
      <c r="G459" s="235" t="s">
        <v>9138</v>
      </c>
      <c r="H459" s="230" t="s">
        <v>136</v>
      </c>
      <c r="I459" s="229" t="s">
        <v>119</v>
      </c>
      <c r="J459" s="231" t="s">
        <v>10555</v>
      </c>
      <c r="K459" s="229" t="s">
        <v>168</v>
      </c>
      <c r="L459" s="229" t="s">
        <v>10563</v>
      </c>
      <c r="M459" s="230" t="s">
        <v>10724</v>
      </c>
      <c r="N459" s="230" t="s">
        <v>136</v>
      </c>
      <c r="O459" s="229" t="s">
        <v>10562</v>
      </c>
      <c r="P459" s="229"/>
      <c r="Q459" s="229"/>
      <c r="R459" s="229"/>
      <c r="S459" s="229"/>
      <c r="T459" s="229"/>
      <c r="U459" s="229"/>
      <c r="V459" s="229"/>
      <c r="W459" s="229"/>
      <c r="X459" s="229"/>
      <c r="Y459" s="229"/>
      <c r="Z459" s="229"/>
      <c r="AA459" s="229"/>
      <c r="AB459" s="229"/>
      <c r="AC459" s="228"/>
      <c r="AD459" s="228"/>
      <c r="AE459" s="228"/>
      <c r="AF459" s="228"/>
    </row>
    <row r="460" spans="1:32" x14ac:dyDescent="0.3">
      <c r="A460" s="2" t="s">
        <v>109</v>
      </c>
      <c r="B460" s="229" t="s">
        <v>111</v>
      </c>
      <c r="C460" s="229" t="s">
        <v>8775</v>
      </c>
      <c r="D460" s="229" t="s">
        <v>10541</v>
      </c>
      <c r="E460" s="189" t="s">
        <v>8774</v>
      </c>
      <c r="F460" s="229" t="s">
        <v>9134</v>
      </c>
      <c r="G460" s="235" t="s">
        <v>9138</v>
      </c>
      <c r="H460" s="230" t="s">
        <v>136</v>
      </c>
      <c r="I460" s="229" t="s">
        <v>119</v>
      </c>
      <c r="J460" s="231" t="s">
        <v>10544</v>
      </c>
      <c r="K460" s="229" t="s">
        <v>168</v>
      </c>
      <c r="L460" s="229" t="s">
        <v>10716</v>
      </c>
      <c r="M460" s="230" t="s">
        <v>10724</v>
      </c>
      <c r="N460" s="230" t="s">
        <v>136</v>
      </c>
      <c r="O460" s="229" t="s">
        <v>10726</v>
      </c>
      <c r="P460" s="229"/>
      <c r="Q460" s="229"/>
      <c r="R460" s="229"/>
      <c r="S460" s="229"/>
      <c r="T460" s="229"/>
      <c r="U460" s="229"/>
      <c r="V460" s="229"/>
      <c r="W460" s="229"/>
      <c r="X460" s="229"/>
      <c r="Y460" s="229"/>
      <c r="Z460" s="229"/>
      <c r="AA460" s="229"/>
      <c r="AB460" s="229"/>
      <c r="AC460" s="228"/>
      <c r="AD460" s="228"/>
      <c r="AE460" s="228"/>
      <c r="AF460" s="228"/>
    </row>
    <row r="461" spans="1:32" x14ac:dyDescent="0.3">
      <c r="A461" s="2" t="s">
        <v>109</v>
      </c>
      <c r="B461" s="229" t="s">
        <v>111</v>
      </c>
      <c r="C461" s="229" t="s">
        <v>8775</v>
      </c>
      <c r="D461" s="229" t="s">
        <v>10541</v>
      </c>
      <c r="E461" s="189" t="s">
        <v>8774</v>
      </c>
      <c r="F461" s="229" t="s">
        <v>9134</v>
      </c>
      <c r="G461" s="235" t="s">
        <v>9135</v>
      </c>
      <c r="H461" s="230" t="s">
        <v>136</v>
      </c>
      <c r="I461" s="229" t="s">
        <v>119</v>
      </c>
      <c r="J461" s="231" t="s">
        <v>10544</v>
      </c>
      <c r="K461" s="229" t="s">
        <v>168</v>
      </c>
      <c r="L461" s="229" t="s">
        <v>6888</v>
      </c>
      <c r="M461" s="230" t="s">
        <v>10608</v>
      </c>
      <c r="N461" s="230" t="s">
        <v>136</v>
      </c>
      <c r="O461" s="229" t="s">
        <v>10542</v>
      </c>
      <c r="P461" s="229"/>
      <c r="Q461" s="229"/>
      <c r="R461" s="229"/>
      <c r="S461" s="229"/>
      <c r="T461" s="229"/>
      <c r="U461" s="229"/>
      <c r="V461" s="229"/>
      <c r="W461" s="229"/>
      <c r="X461" s="229"/>
      <c r="Y461" s="229"/>
      <c r="Z461" s="229"/>
      <c r="AA461" s="229"/>
      <c r="AB461" s="229"/>
      <c r="AC461" s="228"/>
      <c r="AD461" s="228"/>
      <c r="AE461" s="228"/>
      <c r="AF461" s="228"/>
    </row>
    <row r="462" spans="1:32" x14ac:dyDescent="0.3">
      <c r="A462" s="2" t="s">
        <v>109</v>
      </c>
      <c r="B462" s="229" t="s">
        <v>111</v>
      </c>
      <c r="C462" s="229" t="s">
        <v>8775</v>
      </c>
      <c r="D462" s="229" t="s">
        <v>10541</v>
      </c>
      <c r="E462" s="189" t="s">
        <v>8774</v>
      </c>
      <c r="F462" s="229" t="s">
        <v>9134</v>
      </c>
      <c r="G462" s="235" t="s">
        <v>9131</v>
      </c>
      <c r="H462" s="230" t="s">
        <v>136</v>
      </c>
      <c r="I462" s="229" t="s">
        <v>119</v>
      </c>
      <c r="J462" s="231" t="s">
        <v>10544</v>
      </c>
      <c r="K462" s="229" t="s">
        <v>168</v>
      </c>
      <c r="L462" s="229" t="s">
        <v>10725</v>
      </c>
      <c r="M462" s="230" t="s">
        <v>10559</v>
      </c>
      <c r="N462" s="230" t="s">
        <v>136</v>
      </c>
      <c r="O462" s="229" t="s">
        <v>10562</v>
      </c>
      <c r="P462" s="229"/>
      <c r="Q462" s="229"/>
      <c r="R462" s="229"/>
      <c r="S462" s="229"/>
      <c r="T462" s="229"/>
      <c r="U462" s="229"/>
      <c r="V462" s="229"/>
      <c r="W462" s="229"/>
      <c r="X462" s="229"/>
      <c r="Y462" s="229"/>
      <c r="Z462" s="229"/>
      <c r="AA462" s="229"/>
      <c r="AB462" s="229"/>
      <c r="AC462" s="228"/>
      <c r="AD462" s="228"/>
      <c r="AE462" s="228"/>
      <c r="AF462" s="228"/>
    </row>
    <row r="463" spans="1:32" x14ac:dyDescent="0.3">
      <c r="A463" s="2" t="s">
        <v>109</v>
      </c>
      <c r="B463" s="229" t="s">
        <v>111</v>
      </c>
      <c r="C463" s="229" t="s">
        <v>8775</v>
      </c>
      <c r="D463" s="229" t="s">
        <v>10541</v>
      </c>
      <c r="E463" s="189" t="s">
        <v>8774</v>
      </c>
      <c r="F463" s="229" t="s">
        <v>9134</v>
      </c>
      <c r="G463" s="235" t="s">
        <v>9131</v>
      </c>
      <c r="H463" s="230" t="s">
        <v>136</v>
      </c>
      <c r="I463" s="229" t="s">
        <v>119</v>
      </c>
      <c r="J463" s="231" t="s">
        <v>10544</v>
      </c>
      <c r="K463" s="229" t="s">
        <v>168</v>
      </c>
      <c r="L463" s="229" t="s">
        <v>10725</v>
      </c>
      <c r="M463" s="230" t="s">
        <v>10724</v>
      </c>
      <c r="N463" s="230" t="s">
        <v>136</v>
      </c>
      <c r="O463" s="229" t="s">
        <v>10562</v>
      </c>
      <c r="P463" s="229"/>
      <c r="Q463" s="229"/>
      <c r="R463" s="229"/>
      <c r="S463" s="229"/>
      <c r="T463" s="229"/>
      <c r="U463" s="229"/>
      <c r="V463" s="229"/>
      <c r="W463" s="229"/>
      <c r="X463" s="229"/>
      <c r="Y463" s="229"/>
      <c r="Z463" s="229"/>
      <c r="AA463" s="229"/>
      <c r="AB463" s="229"/>
      <c r="AC463" s="228"/>
      <c r="AD463" s="228"/>
      <c r="AE463" s="228"/>
      <c r="AF463" s="228"/>
    </row>
    <row r="464" spans="1:32" x14ac:dyDescent="0.3">
      <c r="A464" s="2" t="s">
        <v>109</v>
      </c>
      <c r="B464" s="229" t="s">
        <v>111</v>
      </c>
      <c r="C464" s="229" t="s">
        <v>8775</v>
      </c>
      <c r="D464" s="229" t="s">
        <v>10541</v>
      </c>
      <c r="E464" s="189" t="s">
        <v>8774</v>
      </c>
      <c r="F464" s="229" t="s">
        <v>9126</v>
      </c>
      <c r="G464" s="235" t="s">
        <v>9127</v>
      </c>
      <c r="H464" s="230" t="s">
        <v>136</v>
      </c>
      <c r="I464" s="229" t="s">
        <v>119</v>
      </c>
      <c r="J464" s="231" t="s">
        <v>10586</v>
      </c>
      <c r="K464" s="229" t="s">
        <v>168</v>
      </c>
      <c r="L464" s="229" t="s">
        <v>10722</v>
      </c>
      <c r="M464" s="230" t="s">
        <v>10571</v>
      </c>
      <c r="N464" s="230" t="s">
        <v>136</v>
      </c>
      <c r="O464" s="229" t="s">
        <v>10721</v>
      </c>
      <c r="P464" s="229"/>
      <c r="Q464" s="229"/>
      <c r="R464" s="229"/>
      <c r="S464" s="229"/>
      <c r="T464" s="229"/>
      <c r="U464" s="229"/>
      <c r="V464" s="229"/>
      <c r="W464" s="229"/>
      <c r="X464" s="229"/>
      <c r="Y464" s="229"/>
      <c r="Z464" s="229"/>
      <c r="AA464" s="229"/>
      <c r="AB464" s="229"/>
      <c r="AC464" s="228"/>
      <c r="AD464" s="228"/>
      <c r="AE464" s="228"/>
      <c r="AF464" s="228"/>
    </row>
    <row r="465" spans="1:32" x14ac:dyDescent="0.3">
      <c r="A465" s="2" t="s">
        <v>109</v>
      </c>
      <c r="B465" s="229" t="s">
        <v>111</v>
      </c>
      <c r="C465" s="229" t="s">
        <v>8775</v>
      </c>
      <c r="D465" s="229" t="s">
        <v>10541</v>
      </c>
      <c r="E465" s="189" t="s">
        <v>8774</v>
      </c>
      <c r="F465" s="229" t="s">
        <v>9126</v>
      </c>
      <c r="G465" s="235" t="s">
        <v>9127</v>
      </c>
      <c r="H465" s="230" t="s">
        <v>136</v>
      </c>
      <c r="I465" s="229" t="s">
        <v>119</v>
      </c>
      <c r="J465" s="231" t="s">
        <v>10586</v>
      </c>
      <c r="K465" s="229" t="s">
        <v>168</v>
      </c>
      <c r="L465" s="229" t="s">
        <v>10722</v>
      </c>
      <c r="M465" s="230" t="s">
        <v>10723</v>
      </c>
      <c r="N465" s="230" t="s">
        <v>136</v>
      </c>
      <c r="O465" s="229" t="s">
        <v>10721</v>
      </c>
      <c r="P465" s="229"/>
      <c r="Q465" s="229"/>
      <c r="R465" s="229"/>
      <c r="S465" s="229"/>
      <c r="T465" s="229"/>
      <c r="U465" s="229"/>
      <c r="V465" s="229"/>
      <c r="W465" s="229"/>
      <c r="X465" s="229"/>
      <c r="Y465" s="229"/>
      <c r="Z465" s="229"/>
      <c r="AA465" s="229"/>
      <c r="AB465" s="229"/>
      <c r="AC465" s="228"/>
      <c r="AD465" s="228"/>
      <c r="AE465" s="228"/>
      <c r="AF465" s="228"/>
    </row>
    <row r="466" spans="1:32" x14ac:dyDescent="0.3">
      <c r="A466" s="2" t="s">
        <v>109</v>
      </c>
      <c r="B466" s="229" t="s">
        <v>111</v>
      </c>
      <c r="C466" s="229" t="s">
        <v>8775</v>
      </c>
      <c r="D466" s="229" t="s">
        <v>10541</v>
      </c>
      <c r="E466" s="189" t="s">
        <v>8774</v>
      </c>
      <c r="F466" s="229" t="s">
        <v>9126</v>
      </c>
      <c r="G466" s="235" t="s">
        <v>9127</v>
      </c>
      <c r="H466" s="230" t="s">
        <v>136</v>
      </c>
      <c r="I466" s="229" t="s">
        <v>119</v>
      </c>
      <c r="J466" s="231" t="s">
        <v>10586</v>
      </c>
      <c r="K466" s="229" t="s">
        <v>168</v>
      </c>
      <c r="L466" s="229" t="s">
        <v>10722</v>
      </c>
      <c r="M466" s="230" t="s">
        <v>10268</v>
      </c>
      <c r="N466" s="232" t="s">
        <v>136</v>
      </c>
      <c r="O466" s="229" t="s">
        <v>10721</v>
      </c>
      <c r="P466" s="229"/>
      <c r="Q466" s="229"/>
      <c r="R466" s="229"/>
      <c r="S466" s="229"/>
      <c r="T466" s="229"/>
      <c r="U466" s="229"/>
      <c r="V466" s="229"/>
      <c r="W466" s="229"/>
      <c r="X466" s="229"/>
      <c r="Y466" s="229"/>
      <c r="Z466" s="229"/>
      <c r="AA466" s="229"/>
      <c r="AB466" s="229"/>
      <c r="AC466" s="228"/>
      <c r="AD466" s="228"/>
      <c r="AE466" s="228"/>
      <c r="AF466" s="228"/>
    </row>
    <row r="467" spans="1:32" x14ac:dyDescent="0.3">
      <c r="A467" s="2" t="s">
        <v>109</v>
      </c>
      <c r="B467" s="229" t="s">
        <v>111</v>
      </c>
      <c r="C467" s="229" t="s">
        <v>8775</v>
      </c>
      <c r="D467" s="229" t="s">
        <v>10541</v>
      </c>
      <c r="E467" s="189" t="s">
        <v>8774</v>
      </c>
      <c r="F467" s="229" t="s">
        <v>9126</v>
      </c>
      <c r="G467" s="235" t="s">
        <v>9123</v>
      </c>
      <c r="H467" s="230" t="s">
        <v>136</v>
      </c>
      <c r="I467" s="229" t="s">
        <v>119</v>
      </c>
      <c r="J467" s="231" t="s">
        <v>10544</v>
      </c>
      <c r="K467" s="229" t="s">
        <v>168</v>
      </c>
      <c r="L467" s="229" t="s">
        <v>6888</v>
      </c>
      <c r="M467" s="230" t="s">
        <v>10617</v>
      </c>
      <c r="N467" s="230" t="s">
        <v>136</v>
      </c>
      <c r="O467" s="229" t="s">
        <v>10616</v>
      </c>
      <c r="P467" s="229"/>
      <c r="Q467" s="229"/>
      <c r="R467" s="229"/>
      <c r="S467" s="229"/>
      <c r="T467" s="229"/>
      <c r="U467" s="229"/>
      <c r="V467" s="229"/>
      <c r="W467" s="229"/>
      <c r="X467" s="229"/>
      <c r="Y467" s="229"/>
      <c r="Z467" s="229"/>
      <c r="AA467" s="229"/>
      <c r="AB467" s="229"/>
      <c r="AC467" s="228"/>
      <c r="AD467" s="228"/>
      <c r="AE467" s="228"/>
      <c r="AF467" s="228"/>
    </row>
    <row r="468" spans="1:32" ht="14.4" x14ac:dyDescent="0.3">
      <c r="A468" s="2" t="s">
        <v>109</v>
      </c>
      <c r="B468" s="229" t="s">
        <v>111</v>
      </c>
      <c r="C468" s="229" t="s">
        <v>8775</v>
      </c>
      <c r="D468" s="229" t="s">
        <v>10541</v>
      </c>
      <c r="E468" s="189" t="s">
        <v>8774</v>
      </c>
      <c r="F468" s="229" t="s">
        <v>9122</v>
      </c>
      <c r="G468" s="235" t="s">
        <v>9118</v>
      </c>
      <c r="H468" s="230" t="s">
        <v>136</v>
      </c>
      <c r="I468" s="229" t="s">
        <v>121</v>
      </c>
      <c r="J468" s="231" t="s">
        <v>10544</v>
      </c>
      <c r="K468" s="229" t="s">
        <v>168</v>
      </c>
      <c r="L468" s="229" t="s">
        <v>6888</v>
      </c>
      <c r="M468" s="230" t="s">
        <v>10553</v>
      </c>
      <c r="N468" s="230" t="s">
        <v>136</v>
      </c>
      <c r="O468" s="229" t="s">
        <v>10720</v>
      </c>
      <c r="P468" s="229"/>
      <c r="Q468" s="229"/>
      <c r="R468" s="229"/>
      <c r="S468" s="229"/>
      <c r="T468" s="229"/>
      <c r="U468" s="229"/>
      <c r="V468" s="229"/>
      <c r="W468" s="229"/>
      <c r="X468" s="229"/>
      <c r="Y468" s="229"/>
      <c r="Z468" s="229"/>
      <c r="AA468" s="229"/>
      <c r="AB468" s="229"/>
      <c r="AC468" s="228"/>
      <c r="AD468" s="228"/>
      <c r="AE468" s="228"/>
      <c r="AF468" s="228"/>
    </row>
    <row r="469" spans="1:32" x14ac:dyDescent="0.3">
      <c r="A469" s="2" t="s">
        <v>109</v>
      </c>
      <c r="B469" s="229" t="s">
        <v>111</v>
      </c>
      <c r="C469" s="229" t="s">
        <v>8775</v>
      </c>
      <c r="D469" s="229" t="s">
        <v>10541</v>
      </c>
      <c r="E469" s="229" t="s">
        <v>8774</v>
      </c>
      <c r="F469" s="229" t="s">
        <v>9094</v>
      </c>
      <c r="G469" s="235" t="s">
        <v>9114</v>
      </c>
      <c r="H469" s="230" t="s">
        <v>136</v>
      </c>
      <c r="I469" s="229" t="s">
        <v>119</v>
      </c>
      <c r="J469" s="231" t="s">
        <v>10621</v>
      </c>
      <c r="K469" s="229" t="s">
        <v>10561</v>
      </c>
      <c r="L469" s="229" t="s">
        <v>10716</v>
      </c>
      <c r="M469" s="230" t="s">
        <v>10622</v>
      </c>
      <c r="N469" s="230" t="s">
        <v>136</v>
      </c>
      <c r="O469" s="229" t="s">
        <v>10558</v>
      </c>
      <c r="P469" s="229"/>
      <c r="Q469" s="229"/>
      <c r="R469" s="229"/>
      <c r="S469" s="229"/>
      <c r="T469" s="229"/>
      <c r="U469" s="229"/>
      <c r="V469" s="229"/>
      <c r="W469" s="229"/>
      <c r="X469" s="229"/>
      <c r="Y469" s="229"/>
      <c r="Z469" s="229"/>
      <c r="AA469" s="229"/>
      <c r="AB469" s="229"/>
      <c r="AC469" s="228"/>
      <c r="AD469" s="228"/>
      <c r="AE469" s="228"/>
      <c r="AF469" s="228"/>
    </row>
    <row r="470" spans="1:32" x14ac:dyDescent="0.3">
      <c r="A470" s="2" t="s">
        <v>109</v>
      </c>
      <c r="B470" s="229" t="s">
        <v>111</v>
      </c>
      <c r="C470" s="229" t="s">
        <v>8775</v>
      </c>
      <c r="D470" s="229" t="s">
        <v>10541</v>
      </c>
      <c r="E470" s="229" t="s">
        <v>8774</v>
      </c>
      <c r="F470" s="229" t="s">
        <v>9094</v>
      </c>
      <c r="G470" s="230" t="s">
        <v>9112</v>
      </c>
      <c r="H470" s="230" t="s">
        <v>9111</v>
      </c>
      <c r="I470" s="229" t="s">
        <v>119</v>
      </c>
      <c r="J470" s="231" t="s">
        <v>10719</v>
      </c>
      <c r="K470" s="229" t="s">
        <v>10561</v>
      </c>
      <c r="L470" s="229" t="s">
        <v>10718</v>
      </c>
      <c r="M470" s="230" t="s">
        <v>10622</v>
      </c>
      <c r="N470" s="230" t="s">
        <v>136</v>
      </c>
      <c r="O470" s="229" t="s">
        <v>10558</v>
      </c>
      <c r="P470" s="229"/>
      <c r="Q470" s="229"/>
      <c r="R470" s="229"/>
      <c r="S470" s="229"/>
      <c r="T470" s="229"/>
      <c r="U470" s="229"/>
      <c r="V470" s="229"/>
      <c r="W470" s="229"/>
      <c r="X470" s="229"/>
      <c r="Y470" s="229"/>
      <c r="Z470" s="229"/>
      <c r="AA470" s="229"/>
      <c r="AB470" s="229"/>
      <c r="AC470" s="228"/>
      <c r="AD470" s="228"/>
      <c r="AE470" s="228"/>
      <c r="AF470" s="228"/>
    </row>
    <row r="471" spans="1:32" x14ac:dyDescent="0.3">
      <c r="A471" s="2" t="s">
        <v>109</v>
      </c>
      <c r="B471" s="229" t="s">
        <v>111</v>
      </c>
      <c r="C471" s="229" t="s">
        <v>8775</v>
      </c>
      <c r="D471" s="229" t="s">
        <v>10541</v>
      </c>
      <c r="E471" s="229" t="s">
        <v>8774</v>
      </c>
      <c r="F471" s="229" t="s">
        <v>9094</v>
      </c>
      <c r="G471" s="230" t="s">
        <v>9109</v>
      </c>
      <c r="H471" s="230" t="s">
        <v>136</v>
      </c>
      <c r="I471" s="229" t="s">
        <v>119</v>
      </c>
      <c r="J471" s="231" t="s">
        <v>10719</v>
      </c>
      <c r="K471" s="229" t="s">
        <v>168</v>
      </c>
      <c r="L471" s="229" t="s">
        <v>10718</v>
      </c>
      <c r="M471" s="230" t="s">
        <v>10717</v>
      </c>
      <c r="N471" s="230" t="s">
        <v>136</v>
      </c>
      <c r="O471" s="229" t="s">
        <v>10558</v>
      </c>
      <c r="P471" s="229"/>
      <c r="Q471" s="229"/>
      <c r="R471" s="229"/>
      <c r="S471" s="229"/>
      <c r="T471" s="229"/>
      <c r="U471" s="229"/>
      <c r="V471" s="229"/>
      <c r="W471" s="229"/>
      <c r="X471" s="229"/>
      <c r="Y471" s="229"/>
      <c r="Z471" s="229"/>
      <c r="AA471" s="229"/>
      <c r="AB471" s="229"/>
      <c r="AC471" s="228"/>
      <c r="AD471" s="228"/>
      <c r="AE471" s="228"/>
      <c r="AF471" s="228"/>
    </row>
    <row r="472" spans="1:32" x14ac:dyDescent="0.3">
      <c r="A472" s="2" t="s">
        <v>109</v>
      </c>
      <c r="B472" s="229" t="s">
        <v>111</v>
      </c>
      <c r="C472" s="229" t="s">
        <v>8775</v>
      </c>
      <c r="D472" s="229" t="s">
        <v>10541</v>
      </c>
      <c r="E472" s="229" t="s">
        <v>8774</v>
      </c>
      <c r="F472" s="229" t="s">
        <v>9094</v>
      </c>
      <c r="G472" s="230" t="s">
        <v>9109</v>
      </c>
      <c r="H472" s="230" t="s">
        <v>136</v>
      </c>
      <c r="I472" s="229" t="s">
        <v>119</v>
      </c>
      <c r="J472" s="231" t="s">
        <v>10586</v>
      </c>
      <c r="K472" s="229" t="s">
        <v>168</v>
      </c>
      <c r="L472" s="229" t="s">
        <v>10716</v>
      </c>
      <c r="M472" s="230" t="s">
        <v>10715</v>
      </c>
      <c r="N472" s="230" t="s">
        <v>136</v>
      </c>
      <c r="O472" s="229" t="s">
        <v>10558</v>
      </c>
      <c r="P472" s="229"/>
      <c r="Q472" s="229"/>
      <c r="R472" s="229"/>
      <c r="S472" s="229"/>
      <c r="T472" s="229"/>
      <c r="U472" s="229"/>
      <c r="V472" s="229"/>
      <c r="W472" s="229"/>
      <c r="X472" s="229"/>
      <c r="Y472" s="229"/>
      <c r="Z472" s="229"/>
      <c r="AA472" s="229"/>
      <c r="AB472" s="229"/>
      <c r="AC472" s="228"/>
      <c r="AD472" s="228"/>
      <c r="AE472" s="228"/>
      <c r="AF472" s="228"/>
    </row>
    <row r="473" spans="1:32" x14ac:dyDescent="0.3">
      <c r="A473" s="2" t="s">
        <v>109</v>
      </c>
      <c r="B473" s="229" t="s">
        <v>111</v>
      </c>
      <c r="C473" s="229" t="s">
        <v>8775</v>
      </c>
      <c r="D473" s="229" t="s">
        <v>10541</v>
      </c>
      <c r="E473" s="229" t="s">
        <v>8774</v>
      </c>
      <c r="F473" s="229" t="s">
        <v>9094</v>
      </c>
      <c r="G473" s="230" t="s">
        <v>9107</v>
      </c>
      <c r="H473" s="230" t="s">
        <v>136</v>
      </c>
      <c r="I473" s="229" t="s">
        <v>119</v>
      </c>
      <c r="J473" s="231" t="s">
        <v>10544</v>
      </c>
      <c r="K473" s="229" t="s">
        <v>168</v>
      </c>
      <c r="L473" s="229" t="s">
        <v>10563</v>
      </c>
      <c r="M473" s="230" t="s">
        <v>10654</v>
      </c>
      <c r="N473" s="230" t="s">
        <v>136</v>
      </c>
      <c r="O473" s="229" t="s">
        <v>10558</v>
      </c>
      <c r="P473" s="229"/>
      <c r="Q473" s="229"/>
      <c r="R473" s="229"/>
      <c r="S473" s="229"/>
      <c r="T473" s="229"/>
      <c r="U473" s="229"/>
      <c r="V473" s="229"/>
      <c r="W473" s="229"/>
      <c r="X473" s="229"/>
      <c r="Y473" s="229"/>
      <c r="Z473" s="229"/>
      <c r="AA473" s="229"/>
      <c r="AB473" s="229"/>
      <c r="AC473" s="228"/>
      <c r="AD473" s="228"/>
      <c r="AE473" s="228"/>
      <c r="AF473" s="228"/>
    </row>
    <row r="474" spans="1:32" x14ac:dyDescent="0.3">
      <c r="A474" s="2" t="s">
        <v>109</v>
      </c>
      <c r="B474" s="229" t="s">
        <v>111</v>
      </c>
      <c r="C474" s="229" t="s">
        <v>8775</v>
      </c>
      <c r="D474" s="229" t="s">
        <v>10541</v>
      </c>
      <c r="E474" s="229" t="s">
        <v>8774</v>
      </c>
      <c r="F474" s="229" t="s">
        <v>9094</v>
      </c>
      <c r="G474" s="235" t="s">
        <v>9103</v>
      </c>
      <c r="H474" s="230" t="s">
        <v>136</v>
      </c>
      <c r="I474" s="229" t="s">
        <v>119</v>
      </c>
      <c r="J474" s="231" t="s">
        <v>10714</v>
      </c>
      <c r="K474" s="229" t="s">
        <v>10713</v>
      </c>
      <c r="L474" s="229" t="s">
        <v>10712</v>
      </c>
      <c r="M474" s="230" t="s">
        <v>10622</v>
      </c>
      <c r="N474" s="230" t="s">
        <v>136</v>
      </c>
      <c r="O474" s="229" t="s">
        <v>10709</v>
      </c>
      <c r="P474" s="229"/>
      <c r="Q474" s="229"/>
      <c r="R474" s="229"/>
      <c r="S474" s="229"/>
      <c r="T474" s="229"/>
      <c r="U474" s="229"/>
      <c r="V474" s="229"/>
      <c r="W474" s="229"/>
      <c r="X474" s="229"/>
      <c r="Y474" s="229"/>
      <c r="Z474" s="229"/>
      <c r="AA474" s="229"/>
      <c r="AB474" s="229"/>
      <c r="AC474" s="228"/>
      <c r="AD474" s="228"/>
      <c r="AE474" s="228"/>
      <c r="AF474" s="228"/>
    </row>
    <row r="475" spans="1:32" x14ac:dyDescent="0.3">
      <c r="A475" s="2" t="s">
        <v>109</v>
      </c>
      <c r="B475" s="229" t="s">
        <v>111</v>
      </c>
      <c r="C475" s="229" t="s">
        <v>8775</v>
      </c>
      <c r="D475" s="229" t="s">
        <v>10541</v>
      </c>
      <c r="E475" s="229" t="s">
        <v>8774</v>
      </c>
      <c r="F475" s="229" t="s">
        <v>9094</v>
      </c>
      <c r="G475" s="235" t="s">
        <v>9103</v>
      </c>
      <c r="H475" s="230" t="s">
        <v>136</v>
      </c>
      <c r="I475" s="229" t="s">
        <v>119</v>
      </c>
      <c r="J475" s="231" t="s">
        <v>10714</v>
      </c>
      <c r="K475" s="229" t="s">
        <v>10713</v>
      </c>
      <c r="L475" s="229" t="s">
        <v>10712</v>
      </c>
      <c r="M475" s="230" t="s">
        <v>10619</v>
      </c>
      <c r="N475" s="223" t="s">
        <v>136</v>
      </c>
      <c r="O475" s="229" t="s">
        <v>10709</v>
      </c>
      <c r="P475" s="229"/>
      <c r="Q475" s="229"/>
      <c r="R475" s="229"/>
      <c r="S475" s="229"/>
      <c r="T475" s="229"/>
      <c r="U475" s="229"/>
      <c r="V475" s="229"/>
      <c r="W475" s="229"/>
      <c r="X475" s="229"/>
      <c r="Y475" s="229"/>
      <c r="Z475" s="229"/>
      <c r="AA475" s="229"/>
      <c r="AB475" s="229"/>
      <c r="AC475" s="228"/>
      <c r="AD475" s="228"/>
      <c r="AE475" s="228"/>
      <c r="AF475" s="228"/>
    </row>
    <row r="476" spans="1:32" x14ac:dyDescent="0.3">
      <c r="A476" s="2" t="s">
        <v>109</v>
      </c>
      <c r="B476" s="229" t="s">
        <v>111</v>
      </c>
      <c r="C476" s="229" t="s">
        <v>8775</v>
      </c>
      <c r="D476" s="229" t="s">
        <v>10541</v>
      </c>
      <c r="E476" s="229" t="s">
        <v>8774</v>
      </c>
      <c r="F476" s="229" t="s">
        <v>9094</v>
      </c>
      <c r="G476" s="235" t="s">
        <v>9103</v>
      </c>
      <c r="H476" s="230" t="s">
        <v>136</v>
      </c>
      <c r="I476" s="229" t="s">
        <v>119</v>
      </c>
      <c r="J476" s="231" t="s">
        <v>10714</v>
      </c>
      <c r="K476" s="229" t="s">
        <v>10713</v>
      </c>
      <c r="L476" s="229" t="s">
        <v>10712</v>
      </c>
      <c r="M476" s="230" t="s">
        <v>10711</v>
      </c>
      <c r="N476" s="230" t="s">
        <v>10710</v>
      </c>
      <c r="O476" s="229" t="s">
        <v>10709</v>
      </c>
      <c r="P476" s="229"/>
      <c r="Q476" s="229"/>
      <c r="R476" s="229"/>
      <c r="S476" s="229"/>
      <c r="T476" s="229"/>
      <c r="U476" s="229"/>
      <c r="V476" s="229"/>
      <c r="W476" s="229"/>
      <c r="X476" s="229"/>
      <c r="Y476" s="229"/>
      <c r="Z476" s="229"/>
      <c r="AA476" s="229"/>
      <c r="AB476" s="229"/>
      <c r="AC476" s="228"/>
      <c r="AD476" s="228"/>
      <c r="AE476" s="228"/>
      <c r="AF476" s="228"/>
    </row>
    <row r="477" spans="1:32" x14ac:dyDescent="0.3">
      <c r="A477" s="2" t="s">
        <v>109</v>
      </c>
      <c r="B477" s="229" t="s">
        <v>111</v>
      </c>
      <c r="C477" s="229" t="s">
        <v>8775</v>
      </c>
      <c r="D477" s="229" t="s">
        <v>10541</v>
      </c>
      <c r="E477" s="229" t="s">
        <v>8774</v>
      </c>
      <c r="F477" s="229" t="s">
        <v>9094</v>
      </c>
      <c r="G477" s="235" t="s">
        <v>9100</v>
      </c>
      <c r="H477" s="230" t="s">
        <v>136</v>
      </c>
      <c r="I477" s="229" t="s">
        <v>119</v>
      </c>
      <c r="J477" s="231" t="s">
        <v>10544</v>
      </c>
      <c r="K477" s="229" t="s">
        <v>168</v>
      </c>
      <c r="L477" s="239" t="s">
        <v>10708</v>
      </c>
      <c r="M477" s="230" t="s">
        <v>10610</v>
      </c>
      <c r="N477" s="232" t="s">
        <v>136</v>
      </c>
      <c r="O477" s="229" t="s">
        <v>10707</v>
      </c>
      <c r="P477" s="229"/>
      <c r="Q477" s="229"/>
      <c r="R477" s="229"/>
      <c r="S477" s="229"/>
      <c r="T477" s="229"/>
      <c r="U477" s="229"/>
      <c r="V477" s="229"/>
      <c r="W477" s="229"/>
      <c r="X477" s="229"/>
      <c r="Y477" s="229"/>
      <c r="Z477" s="229"/>
      <c r="AA477" s="229"/>
      <c r="AB477" s="229"/>
      <c r="AC477" s="228"/>
      <c r="AD477" s="228"/>
      <c r="AE477" s="228"/>
      <c r="AF477" s="228"/>
    </row>
    <row r="478" spans="1:32" x14ac:dyDescent="0.3">
      <c r="A478" s="2" t="s">
        <v>109</v>
      </c>
      <c r="B478" s="229" t="s">
        <v>111</v>
      </c>
      <c r="C478" s="229" t="s">
        <v>8775</v>
      </c>
      <c r="D478" s="229" t="s">
        <v>10541</v>
      </c>
      <c r="E478" s="229" t="s">
        <v>8774</v>
      </c>
      <c r="F478" s="229" t="s">
        <v>9094</v>
      </c>
      <c r="G478" s="235" t="s">
        <v>9097</v>
      </c>
      <c r="H478" s="230" t="s">
        <v>136</v>
      </c>
      <c r="I478" s="229" t="s">
        <v>119</v>
      </c>
      <c r="J478" s="231" t="s">
        <v>10544</v>
      </c>
      <c r="K478" s="229" t="s">
        <v>168</v>
      </c>
      <c r="L478" s="239" t="s">
        <v>10708</v>
      </c>
      <c r="M478" s="230" t="s">
        <v>10610</v>
      </c>
      <c r="N478" s="232" t="s">
        <v>136</v>
      </c>
      <c r="O478" s="229" t="s">
        <v>10707</v>
      </c>
      <c r="P478" s="229"/>
      <c r="Q478" s="229"/>
      <c r="R478" s="229"/>
      <c r="S478" s="229"/>
      <c r="T478" s="229"/>
      <c r="U478" s="229"/>
      <c r="V478" s="229"/>
      <c r="W478" s="229"/>
      <c r="X478" s="229"/>
      <c r="Y478" s="229"/>
      <c r="Z478" s="229"/>
      <c r="AA478" s="229"/>
      <c r="AB478" s="229"/>
      <c r="AC478" s="228"/>
      <c r="AD478" s="228"/>
      <c r="AE478" s="228"/>
      <c r="AF478" s="228"/>
    </row>
    <row r="479" spans="1:32" ht="14.4" x14ac:dyDescent="0.3">
      <c r="A479" s="2" t="s">
        <v>109</v>
      </c>
      <c r="B479" s="229" t="s">
        <v>111</v>
      </c>
      <c r="C479" s="229" t="s">
        <v>8775</v>
      </c>
      <c r="D479" s="229" t="s">
        <v>10541</v>
      </c>
      <c r="E479" s="229" t="s">
        <v>8774</v>
      </c>
      <c r="F479" s="229" t="s">
        <v>9094</v>
      </c>
      <c r="G479" s="235" t="s">
        <v>9096</v>
      </c>
      <c r="H479" s="230" t="s">
        <v>9095</v>
      </c>
      <c r="I479" s="229" t="s">
        <v>119</v>
      </c>
      <c r="J479" s="231" t="s">
        <v>10544</v>
      </c>
      <c r="K479" s="229" t="s">
        <v>168</v>
      </c>
      <c r="L479" s="229" t="s">
        <v>6902</v>
      </c>
      <c r="M479" s="230" t="s">
        <v>10589</v>
      </c>
      <c r="N479" s="232" t="s">
        <v>136</v>
      </c>
      <c r="O479" s="229" t="s">
        <v>10588</v>
      </c>
      <c r="P479" s="229"/>
      <c r="Q479" s="229"/>
      <c r="R479" s="229"/>
      <c r="S479" s="229"/>
      <c r="T479" s="229"/>
      <c r="U479" s="229"/>
      <c r="V479" s="229"/>
      <c r="W479" s="229"/>
      <c r="X479" s="229"/>
      <c r="Y479" s="229"/>
      <c r="Z479" s="229"/>
      <c r="AA479" s="229"/>
      <c r="AB479" s="229"/>
      <c r="AC479" s="228"/>
      <c r="AD479" s="228"/>
      <c r="AE479" s="228"/>
      <c r="AF479" s="228"/>
    </row>
    <row r="480" spans="1:32" x14ac:dyDescent="0.3">
      <c r="A480" s="2" t="s">
        <v>109</v>
      </c>
      <c r="B480" s="229" t="s">
        <v>111</v>
      </c>
      <c r="C480" s="229" t="s">
        <v>8775</v>
      </c>
      <c r="D480" s="229" t="s">
        <v>10541</v>
      </c>
      <c r="E480" s="229" t="s">
        <v>8774</v>
      </c>
      <c r="F480" s="229" t="s">
        <v>9094</v>
      </c>
      <c r="G480" s="235" t="s">
        <v>9090</v>
      </c>
      <c r="H480" s="230" t="s">
        <v>136</v>
      </c>
      <c r="I480" s="229" t="s">
        <v>119</v>
      </c>
      <c r="J480" s="231" t="s">
        <v>10544</v>
      </c>
      <c r="K480" s="229" t="s">
        <v>168</v>
      </c>
      <c r="L480" s="229" t="s">
        <v>6888</v>
      </c>
      <c r="M480" s="230" t="s">
        <v>10568</v>
      </c>
      <c r="N480" s="230" t="s">
        <v>136</v>
      </c>
      <c r="O480" s="229" t="s">
        <v>10542</v>
      </c>
      <c r="P480" s="229"/>
      <c r="Q480" s="229"/>
      <c r="R480" s="229"/>
      <c r="S480" s="229"/>
      <c r="T480" s="229"/>
      <c r="U480" s="229"/>
      <c r="V480" s="229"/>
      <c r="W480" s="229"/>
      <c r="X480" s="229"/>
      <c r="Y480" s="229"/>
      <c r="Z480" s="229"/>
      <c r="AA480" s="229"/>
      <c r="AB480" s="229"/>
      <c r="AC480" s="228"/>
      <c r="AD480" s="228"/>
      <c r="AE480" s="228"/>
      <c r="AF480" s="228"/>
    </row>
    <row r="481" spans="1:32" x14ac:dyDescent="0.3">
      <c r="A481" s="2" t="s">
        <v>109</v>
      </c>
      <c r="B481" s="229" t="s">
        <v>111</v>
      </c>
      <c r="C481" s="229" t="s">
        <v>8775</v>
      </c>
      <c r="D481" s="229" t="s">
        <v>10541</v>
      </c>
      <c r="E481" s="229" t="s">
        <v>8774</v>
      </c>
      <c r="F481" s="229" t="s">
        <v>9087</v>
      </c>
      <c r="G481" s="235" t="s">
        <v>9088</v>
      </c>
      <c r="H481" s="230" t="s">
        <v>136</v>
      </c>
      <c r="I481" s="229" t="s">
        <v>119</v>
      </c>
      <c r="J481" s="231" t="s">
        <v>10544</v>
      </c>
      <c r="K481" s="229" t="s">
        <v>168</v>
      </c>
      <c r="L481" s="229" t="s">
        <v>6888</v>
      </c>
      <c r="M481" s="230" t="s">
        <v>10706</v>
      </c>
      <c r="N481" s="230" t="s">
        <v>10162</v>
      </c>
      <c r="O481" s="229" t="s">
        <v>10542</v>
      </c>
      <c r="P481" s="229"/>
      <c r="Q481" s="229"/>
      <c r="R481" s="229"/>
      <c r="S481" s="229"/>
      <c r="T481" s="229"/>
      <c r="U481" s="229"/>
      <c r="V481" s="229"/>
      <c r="W481" s="229"/>
      <c r="X481" s="229"/>
      <c r="Y481" s="229"/>
      <c r="Z481" s="229"/>
      <c r="AA481" s="229"/>
      <c r="AB481" s="229"/>
      <c r="AC481" s="228"/>
      <c r="AD481" s="228"/>
      <c r="AE481" s="228"/>
      <c r="AF481" s="228"/>
    </row>
    <row r="482" spans="1:32" x14ac:dyDescent="0.3">
      <c r="A482" s="2" t="s">
        <v>109</v>
      </c>
      <c r="B482" s="229" t="s">
        <v>111</v>
      </c>
      <c r="C482" s="229" t="s">
        <v>8775</v>
      </c>
      <c r="D482" s="229" t="s">
        <v>10541</v>
      </c>
      <c r="E482" s="229" t="s">
        <v>8774</v>
      </c>
      <c r="F482" s="229" t="s">
        <v>9087</v>
      </c>
      <c r="G482" s="235" t="s">
        <v>9088</v>
      </c>
      <c r="H482" s="230" t="s">
        <v>136</v>
      </c>
      <c r="I482" s="229" t="s">
        <v>119</v>
      </c>
      <c r="J482" s="231" t="s">
        <v>10544</v>
      </c>
      <c r="K482" s="229" t="s">
        <v>168</v>
      </c>
      <c r="L482" s="229" t="s">
        <v>6888</v>
      </c>
      <c r="M482" s="230" t="s">
        <v>10570</v>
      </c>
      <c r="N482" s="230" t="s">
        <v>136</v>
      </c>
      <c r="O482" s="229" t="s">
        <v>10542</v>
      </c>
      <c r="P482" s="229"/>
      <c r="Q482" s="229"/>
      <c r="R482" s="229"/>
      <c r="S482" s="229"/>
      <c r="T482" s="229"/>
      <c r="U482" s="229"/>
      <c r="V482" s="229"/>
      <c r="W482" s="229"/>
      <c r="X482" s="229"/>
      <c r="Y482" s="229"/>
      <c r="Z482" s="229"/>
      <c r="AA482" s="229"/>
      <c r="AB482" s="229"/>
      <c r="AC482" s="228"/>
      <c r="AD482" s="228"/>
      <c r="AE482" s="228"/>
      <c r="AF482" s="228"/>
    </row>
    <row r="483" spans="1:32" x14ac:dyDescent="0.3">
      <c r="A483" s="2" t="s">
        <v>109</v>
      </c>
      <c r="B483" s="229" t="s">
        <v>111</v>
      </c>
      <c r="C483" s="229" t="s">
        <v>8775</v>
      </c>
      <c r="D483" s="229" t="s">
        <v>10541</v>
      </c>
      <c r="E483" s="229" t="s">
        <v>8774</v>
      </c>
      <c r="F483" s="229" t="s">
        <v>9087</v>
      </c>
      <c r="G483" s="235" t="s">
        <v>9085</v>
      </c>
      <c r="H483" s="230" t="s">
        <v>136</v>
      </c>
      <c r="I483" s="229" t="s">
        <v>119</v>
      </c>
      <c r="J483" s="231" t="s">
        <v>10555</v>
      </c>
      <c r="K483" s="229" t="s">
        <v>168</v>
      </c>
      <c r="L483" s="229" t="s">
        <v>6888</v>
      </c>
      <c r="M483" s="230" t="s">
        <v>10589</v>
      </c>
      <c r="N483" s="232" t="s">
        <v>136</v>
      </c>
      <c r="O483" s="229" t="s">
        <v>10658</v>
      </c>
      <c r="P483" s="229"/>
      <c r="Q483" s="229"/>
      <c r="R483" s="229"/>
      <c r="S483" s="229"/>
      <c r="T483" s="229"/>
      <c r="U483" s="229"/>
      <c r="V483" s="229"/>
      <c r="W483" s="229"/>
      <c r="X483" s="229"/>
      <c r="Y483" s="229"/>
      <c r="Z483" s="229"/>
      <c r="AA483" s="229"/>
      <c r="AB483" s="229"/>
      <c r="AC483" s="228"/>
      <c r="AD483" s="228"/>
      <c r="AE483" s="228"/>
      <c r="AF483" s="228"/>
    </row>
    <row r="484" spans="1:32" x14ac:dyDescent="0.3">
      <c r="A484" s="2" t="s">
        <v>109</v>
      </c>
      <c r="B484" s="229" t="s">
        <v>111</v>
      </c>
      <c r="C484" s="229" t="s">
        <v>8775</v>
      </c>
      <c r="D484" s="229" t="s">
        <v>10541</v>
      </c>
      <c r="E484" s="229" t="s">
        <v>8774</v>
      </c>
      <c r="F484" s="229" t="s">
        <v>9087</v>
      </c>
      <c r="G484" s="235" t="s">
        <v>9085</v>
      </c>
      <c r="H484" s="230" t="s">
        <v>136</v>
      </c>
      <c r="I484" s="229" t="s">
        <v>119</v>
      </c>
      <c r="J484" s="231" t="s">
        <v>10555</v>
      </c>
      <c r="K484" s="229" t="s">
        <v>168</v>
      </c>
      <c r="L484" s="229" t="s">
        <v>6902</v>
      </c>
      <c r="M484" s="230" t="s">
        <v>10153</v>
      </c>
      <c r="N484" s="232"/>
      <c r="O484" s="229" t="s">
        <v>10705</v>
      </c>
      <c r="P484" s="229"/>
      <c r="Q484" s="229"/>
      <c r="R484" s="229"/>
      <c r="S484" s="229"/>
      <c r="T484" s="229"/>
      <c r="U484" s="229"/>
      <c r="V484" s="229"/>
      <c r="W484" s="229"/>
      <c r="X484" s="229"/>
      <c r="Y484" s="229"/>
      <c r="Z484" s="229"/>
      <c r="AA484" s="229"/>
      <c r="AB484" s="229"/>
      <c r="AC484" s="228"/>
      <c r="AD484" s="228"/>
      <c r="AE484" s="228"/>
      <c r="AF484" s="228"/>
    </row>
    <row r="485" spans="1:32" x14ac:dyDescent="0.3">
      <c r="A485" s="2" t="s">
        <v>109</v>
      </c>
      <c r="B485" s="229" t="s">
        <v>111</v>
      </c>
      <c r="C485" s="229" t="s">
        <v>8775</v>
      </c>
      <c r="D485" s="229" t="s">
        <v>10541</v>
      </c>
      <c r="E485" s="229" t="s">
        <v>8774</v>
      </c>
      <c r="F485" s="229" t="s">
        <v>9087</v>
      </c>
      <c r="G485" s="235" t="s">
        <v>9085</v>
      </c>
      <c r="H485" s="230" t="s">
        <v>136</v>
      </c>
      <c r="I485" s="229" t="s">
        <v>119</v>
      </c>
      <c r="J485" s="231" t="s">
        <v>10544</v>
      </c>
      <c r="K485" s="229" t="s">
        <v>168</v>
      </c>
      <c r="L485" s="229" t="s">
        <v>6888</v>
      </c>
      <c r="M485" s="230" t="s">
        <v>10543</v>
      </c>
      <c r="N485" s="230" t="s">
        <v>136</v>
      </c>
      <c r="O485" s="229" t="s">
        <v>10658</v>
      </c>
      <c r="P485" s="229"/>
      <c r="Q485" s="229"/>
      <c r="R485" s="229"/>
      <c r="S485" s="229"/>
      <c r="T485" s="229"/>
      <c r="U485" s="229"/>
      <c r="V485" s="229"/>
      <c r="W485" s="229"/>
      <c r="X485" s="229"/>
      <c r="Y485" s="229"/>
      <c r="Z485" s="229"/>
      <c r="AA485" s="229"/>
      <c r="AB485" s="229"/>
      <c r="AC485" s="228"/>
      <c r="AD485" s="228"/>
      <c r="AE485" s="228"/>
      <c r="AF485" s="228"/>
    </row>
    <row r="486" spans="1:32" x14ac:dyDescent="0.3">
      <c r="A486" s="2" t="s">
        <v>109</v>
      </c>
      <c r="B486" s="229" t="s">
        <v>111</v>
      </c>
      <c r="C486" s="229" t="s">
        <v>8775</v>
      </c>
      <c r="D486" s="229" t="s">
        <v>10541</v>
      </c>
      <c r="E486" s="229" t="s">
        <v>8774</v>
      </c>
      <c r="F486" s="229" t="s">
        <v>9087</v>
      </c>
      <c r="G486" s="235" t="s">
        <v>9085</v>
      </c>
      <c r="H486" s="230" t="s">
        <v>136</v>
      </c>
      <c r="I486" s="229" t="s">
        <v>119</v>
      </c>
      <c r="J486" s="231" t="s">
        <v>10555</v>
      </c>
      <c r="K486" s="229" t="s">
        <v>168</v>
      </c>
      <c r="L486" s="229" t="s">
        <v>6888</v>
      </c>
      <c r="M486" s="230" t="s">
        <v>10568</v>
      </c>
      <c r="N486" s="230" t="s">
        <v>136</v>
      </c>
      <c r="O486" s="229" t="s">
        <v>10658</v>
      </c>
      <c r="P486" s="229"/>
      <c r="Q486" s="229"/>
      <c r="R486" s="229"/>
      <c r="S486" s="229"/>
      <c r="T486" s="229"/>
      <c r="U486" s="229"/>
      <c r="V486" s="229"/>
      <c r="W486" s="229"/>
      <c r="X486" s="229"/>
      <c r="Y486" s="229"/>
      <c r="Z486" s="229"/>
      <c r="AA486" s="229"/>
      <c r="AB486" s="229"/>
      <c r="AC486" s="228"/>
      <c r="AD486" s="228"/>
      <c r="AE486" s="228"/>
      <c r="AF486" s="228"/>
    </row>
    <row r="487" spans="1:32" x14ac:dyDescent="0.3">
      <c r="A487" s="2" t="s">
        <v>109</v>
      </c>
      <c r="B487" s="229" t="s">
        <v>111</v>
      </c>
      <c r="C487" s="229" t="s">
        <v>8775</v>
      </c>
      <c r="D487" s="229" t="s">
        <v>10541</v>
      </c>
      <c r="E487" s="229" t="s">
        <v>8774</v>
      </c>
      <c r="F487" s="229" t="s">
        <v>9080</v>
      </c>
      <c r="G487" s="235" t="s">
        <v>9081</v>
      </c>
      <c r="H487" s="230" t="s">
        <v>136</v>
      </c>
      <c r="I487" s="229" t="s">
        <v>123</v>
      </c>
      <c r="J487" s="231" t="s">
        <v>10704</v>
      </c>
      <c r="K487" s="229" t="s">
        <v>168</v>
      </c>
      <c r="L487" s="229" t="s">
        <v>6888</v>
      </c>
      <c r="M487" s="230" t="s">
        <v>10703</v>
      </c>
      <c r="N487" s="232" t="s">
        <v>136</v>
      </c>
      <c r="O487" s="229" t="s">
        <v>10702</v>
      </c>
      <c r="P487" s="229"/>
      <c r="Q487" s="229"/>
      <c r="R487" s="229"/>
      <c r="S487" s="229"/>
      <c r="T487" s="229"/>
      <c r="U487" s="229"/>
      <c r="V487" s="229"/>
      <c r="W487" s="229"/>
      <c r="X487" s="229"/>
      <c r="Y487" s="229"/>
      <c r="Z487" s="229"/>
      <c r="AA487" s="229"/>
      <c r="AB487" s="229"/>
      <c r="AC487" s="228"/>
      <c r="AD487" s="228"/>
      <c r="AE487" s="228"/>
      <c r="AF487" s="228"/>
    </row>
    <row r="488" spans="1:32" x14ac:dyDescent="0.3">
      <c r="A488" s="2" t="s">
        <v>109</v>
      </c>
      <c r="B488" s="229" t="s">
        <v>111</v>
      </c>
      <c r="C488" s="229" t="s">
        <v>8775</v>
      </c>
      <c r="D488" s="229" t="s">
        <v>10541</v>
      </c>
      <c r="E488" s="229" t="s">
        <v>8774</v>
      </c>
      <c r="F488" s="229" t="s">
        <v>9080</v>
      </c>
      <c r="G488" s="235" t="s">
        <v>9076</v>
      </c>
      <c r="H488" s="230" t="s">
        <v>136</v>
      </c>
      <c r="I488" s="229" t="s">
        <v>122</v>
      </c>
      <c r="J488" s="231" t="s">
        <v>10701</v>
      </c>
      <c r="K488" s="229" t="s">
        <v>168</v>
      </c>
      <c r="L488" s="229" t="s">
        <v>10669</v>
      </c>
      <c r="M488" s="230" t="s">
        <v>10700</v>
      </c>
      <c r="N488" s="232" t="s">
        <v>136</v>
      </c>
      <c r="O488" s="229" t="s">
        <v>10699</v>
      </c>
      <c r="P488" s="229"/>
      <c r="Q488" s="229"/>
      <c r="R488" s="229"/>
      <c r="S488" s="229"/>
      <c r="T488" s="229"/>
      <c r="U488" s="229"/>
      <c r="V488" s="229"/>
      <c r="W488" s="229"/>
      <c r="X488" s="229"/>
      <c r="Y488" s="229"/>
      <c r="Z488" s="229"/>
      <c r="AA488" s="229"/>
      <c r="AB488" s="229"/>
      <c r="AC488" s="228"/>
      <c r="AD488" s="228"/>
      <c r="AE488" s="228"/>
      <c r="AF488" s="228"/>
    </row>
    <row r="489" spans="1:32" x14ac:dyDescent="0.3">
      <c r="A489" s="2" t="s">
        <v>109</v>
      </c>
      <c r="B489" s="229" t="s">
        <v>111</v>
      </c>
      <c r="C489" s="229" t="s">
        <v>8775</v>
      </c>
      <c r="D489" s="229" t="s">
        <v>10541</v>
      </c>
      <c r="E489" s="229" t="s">
        <v>8774</v>
      </c>
      <c r="F489" s="229" t="s">
        <v>9074</v>
      </c>
      <c r="G489" s="235" t="s">
        <v>9075</v>
      </c>
      <c r="H489" s="230" t="s">
        <v>136</v>
      </c>
      <c r="I489" s="229" t="s">
        <v>119</v>
      </c>
      <c r="J489" s="231" t="s">
        <v>10586</v>
      </c>
      <c r="K489" s="229" t="s">
        <v>168</v>
      </c>
      <c r="L489" s="229" t="s">
        <v>6888</v>
      </c>
      <c r="M489" s="230" t="s">
        <v>10543</v>
      </c>
      <c r="N489" s="230" t="s">
        <v>136</v>
      </c>
      <c r="O489" s="229" t="s">
        <v>10542</v>
      </c>
      <c r="P489" s="229"/>
      <c r="Q489" s="229"/>
      <c r="R489" s="229"/>
      <c r="S489" s="229"/>
      <c r="T489" s="229"/>
      <c r="U489" s="229"/>
      <c r="V489" s="229"/>
      <c r="W489" s="229"/>
      <c r="X489" s="229"/>
      <c r="Y489" s="229"/>
      <c r="Z489" s="229"/>
      <c r="AA489" s="229"/>
      <c r="AB489" s="229"/>
      <c r="AC489" s="228"/>
      <c r="AD489" s="228"/>
      <c r="AE489" s="228"/>
      <c r="AF489" s="228"/>
    </row>
    <row r="490" spans="1:32" x14ac:dyDescent="0.3">
      <c r="A490" s="2" t="s">
        <v>109</v>
      </c>
      <c r="B490" s="229" t="s">
        <v>111</v>
      </c>
      <c r="C490" s="229" t="s">
        <v>8775</v>
      </c>
      <c r="D490" s="229" t="s">
        <v>10541</v>
      </c>
      <c r="E490" s="229" t="s">
        <v>8774</v>
      </c>
      <c r="F490" s="229" t="s">
        <v>9074</v>
      </c>
      <c r="G490" s="235" t="s">
        <v>9070</v>
      </c>
      <c r="H490" s="230" t="s">
        <v>136</v>
      </c>
      <c r="I490" s="229" t="s">
        <v>119</v>
      </c>
      <c r="J490" s="231" t="s">
        <v>10544</v>
      </c>
      <c r="K490" s="229" t="s">
        <v>168</v>
      </c>
      <c r="L490" s="229" t="s">
        <v>6888</v>
      </c>
      <c r="M490" s="230" t="s">
        <v>10543</v>
      </c>
      <c r="N490" s="230" t="s">
        <v>136</v>
      </c>
      <c r="O490" s="229" t="s">
        <v>10542</v>
      </c>
      <c r="P490" s="229"/>
      <c r="Q490" s="229"/>
      <c r="R490" s="229"/>
      <c r="S490" s="229"/>
      <c r="T490" s="229"/>
      <c r="U490" s="229"/>
      <c r="V490" s="229"/>
      <c r="W490" s="229"/>
      <c r="X490" s="229"/>
      <c r="Y490" s="229"/>
      <c r="Z490" s="229"/>
      <c r="AA490" s="229"/>
      <c r="AB490" s="229"/>
      <c r="AC490" s="228"/>
      <c r="AD490" s="228"/>
      <c r="AE490" s="228"/>
      <c r="AF490" s="228"/>
    </row>
    <row r="491" spans="1:32" ht="14.4" x14ac:dyDescent="0.3">
      <c r="A491" s="2" t="s">
        <v>109</v>
      </c>
      <c r="B491" s="229" t="s">
        <v>111</v>
      </c>
      <c r="C491" s="229" t="s">
        <v>8775</v>
      </c>
      <c r="D491" s="229" t="s">
        <v>10541</v>
      </c>
      <c r="E491" s="229" t="s">
        <v>8774</v>
      </c>
      <c r="F491" s="229" t="s">
        <v>9061</v>
      </c>
      <c r="G491" s="235" t="s">
        <v>9066</v>
      </c>
      <c r="H491" s="230" t="s">
        <v>136</v>
      </c>
      <c r="I491" s="229" t="s">
        <v>122</v>
      </c>
      <c r="J491" s="231" t="s">
        <v>10544</v>
      </c>
      <c r="K491" s="229" t="s">
        <v>168</v>
      </c>
      <c r="L491" s="229" t="s">
        <v>10587</v>
      </c>
      <c r="M491" s="230" t="s">
        <v>10538</v>
      </c>
      <c r="N491" s="223" t="s">
        <v>136</v>
      </c>
      <c r="O491" s="229" t="s">
        <v>10537</v>
      </c>
      <c r="P491" s="229"/>
      <c r="Q491" s="229"/>
      <c r="R491" s="229"/>
      <c r="S491" s="229"/>
      <c r="T491" s="229"/>
      <c r="U491" s="229"/>
      <c r="V491" s="229"/>
      <c r="W491" s="229"/>
      <c r="X491" s="229"/>
      <c r="Y491" s="229"/>
      <c r="Z491" s="229"/>
      <c r="AA491" s="229"/>
      <c r="AB491" s="229"/>
      <c r="AC491" s="228"/>
      <c r="AD491" s="228"/>
      <c r="AE491" s="228"/>
      <c r="AF491" s="228"/>
    </row>
    <row r="492" spans="1:32" ht="14.4" x14ac:dyDescent="0.3">
      <c r="A492" s="2" t="s">
        <v>109</v>
      </c>
      <c r="B492" s="229" t="s">
        <v>111</v>
      </c>
      <c r="C492" s="229" t="s">
        <v>8775</v>
      </c>
      <c r="D492" s="229" t="s">
        <v>10541</v>
      </c>
      <c r="E492" s="229" t="s">
        <v>8774</v>
      </c>
      <c r="F492" s="229" t="s">
        <v>9061</v>
      </c>
      <c r="G492" s="230" t="s">
        <v>9062</v>
      </c>
      <c r="H492" s="230" t="s">
        <v>136</v>
      </c>
      <c r="I492" s="229" t="s">
        <v>122</v>
      </c>
      <c r="J492" s="231" t="s">
        <v>10544</v>
      </c>
      <c r="K492" s="229" t="s">
        <v>168</v>
      </c>
      <c r="L492" s="229" t="s">
        <v>7502</v>
      </c>
      <c r="M492" s="230" t="s">
        <v>10538</v>
      </c>
      <c r="N492" s="223" t="s">
        <v>136</v>
      </c>
      <c r="O492" s="229" t="s">
        <v>10537</v>
      </c>
      <c r="P492" s="229"/>
      <c r="Q492" s="229"/>
      <c r="R492" s="229"/>
      <c r="S492" s="229"/>
      <c r="T492" s="229"/>
      <c r="U492" s="229"/>
      <c r="V492" s="229"/>
      <c r="W492" s="229"/>
      <c r="X492" s="229"/>
      <c r="Y492" s="229"/>
      <c r="Z492" s="229"/>
      <c r="AA492" s="229"/>
      <c r="AB492" s="229"/>
      <c r="AC492" s="228"/>
      <c r="AD492" s="228"/>
      <c r="AE492" s="228"/>
      <c r="AF492" s="228"/>
    </row>
    <row r="493" spans="1:32" ht="14.4" x14ac:dyDescent="0.3">
      <c r="A493" s="2" t="s">
        <v>109</v>
      </c>
      <c r="B493" s="229" t="s">
        <v>111</v>
      </c>
      <c r="C493" s="229" t="s">
        <v>8775</v>
      </c>
      <c r="D493" s="229" t="s">
        <v>10541</v>
      </c>
      <c r="E493" s="229" t="s">
        <v>8774</v>
      </c>
      <c r="F493" s="229" t="s">
        <v>10698</v>
      </c>
      <c r="G493" s="235" t="s">
        <v>9057</v>
      </c>
      <c r="H493" s="230" t="s">
        <v>136</v>
      </c>
      <c r="I493" s="229" t="s">
        <v>122</v>
      </c>
      <c r="J493" s="231" t="s">
        <v>10544</v>
      </c>
      <c r="K493" s="229" t="s">
        <v>168</v>
      </c>
      <c r="L493" s="229" t="s">
        <v>7502</v>
      </c>
      <c r="M493" s="230" t="s">
        <v>10538</v>
      </c>
      <c r="N493" s="223" t="s">
        <v>136</v>
      </c>
      <c r="O493" s="229" t="s">
        <v>10537</v>
      </c>
      <c r="P493" s="229"/>
      <c r="Q493" s="229"/>
      <c r="R493" s="229"/>
      <c r="S493" s="229"/>
      <c r="T493" s="229"/>
      <c r="U493" s="229"/>
      <c r="V493" s="229"/>
      <c r="W493" s="229"/>
      <c r="X493" s="229"/>
      <c r="Y493" s="229"/>
      <c r="Z493" s="229"/>
      <c r="AA493" s="229"/>
      <c r="AB493" s="229"/>
      <c r="AC493" s="228"/>
      <c r="AD493" s="228"/>
      <c r="AE493" s="228"/>
      <c r="AF493" s="228"/>
    </row>
    <row r="494" spans="1:32" x14ac:dyDescent="0.3">
      <c r="A494" s="2" t="s">
        <v>109</v>
      </c>
      <c r="B494" s="229" t="s">
        <v>111</v>
      </c>
      <c r="C494" s="229" t="s">
        <v>8775</v>
      </c>
      <c r="D494" s="229" t="s">
        <v>10541</v>
      </c>
      <c r="E494" s="229" t="s">
        <v>8774</v>
      </c>
      <c r="F494" s="229" t="s">
        <v>10697</v>
      </c>
      <c r="G494" s="235" t="s">
        <v>9052</v>
      </c>
      <c r="H494" s="230" t="s">
        <v>136</v>
      </c>
      <c r="I494" s="229" t="s">
        <v>119</v>
      </c>
      <c r="J494" s="231" t="s">
        <v>10544</v>
      </c>
      <c r="K494" s="229" t="s">
        <v>168</v>
      </c>
      <c r="L494" s="229" t="s">
        <v>6888</v>
      </c>
      <c r="M494" s="230" t="s">
        <v>10653</v>
      </c>
      <c r="N494" s="230" t="s">
        <v>136</v>
      </c>
      <c r="O494" s="229" t="s">
        <v>10658</v>
      </c>
      <c r="P494" s="229"/>
      <c r="Q494" s="229"/>
      <c r="R494" s="229"/>
      <c r="S494" s="229"/>
      <c r="T494" s="229"/>
      <c r="U494" s="229"/>
      <c r="V494" s="229"/>
      <c r="W494" s="229"/>
      <c r="X494" s="229"/>
      <c r="Y494" s="229"/>
      <c r="Z494" s="229"/>
      <c r="AA494" s="229"/>
      <c r="AB494" s="229"/>
      <c r="AC494" s="228"/>
      <c r="AD494" s="228"/>
      <c r="AE494" s="228"/>
      <c r="AF494" s="228"/>
    </row>
    <row r="495" spans="1:32" x14ac:dyDescent="0.3">
      <c r="A495" s="2" t="s">
        <v>109</v>
      </c>
      <c r="B495" s="229" t="s">
        <v>111</v>
      </c>
      <c r="C495" s="229" t="s">
        <v>8775</v>
      </c>
      <c r="D495" s="229" t="s">
        <v>10541</v>
      </c>
      <c r="E495" s="229" t="s">
        <v>8774</v>
      </c>
      <c r="F495" s="229" t="s">
        <v>9047</v>
      </c>
      <c r="G495" s="235" t="s">
        <v>9048</v>
      </c>
      <c r="H495" s="230" t="s">
        <v>136</v>
      </c>
      <c r="I495" s="229" t="s">
        <v>119</v>
      </c>
      <c r="J495" s="231" t="s">
        <v>10574</v>
      </c>
      <c r="K495" s="229" t="s">
        <v>168</v>
      </c>
      <c r="L495" s="229" t="s">
        <v>6888</v>
      </c>
      <c r="M495" s="230" t="s">
        <v>10607</v>
      </c>
      <c r="N495" s="230" t="s">
        <v>136</v>
      </c>
      <c r="O495" s="229" t="s">
        <v>10542</v>
      </c>
      <c r="P495" s="229"/>
      <c r="Q495" s="229"/>
      <c r="R495" s="229"/>
      <c r="S495" s="229"/>
      <c r="T495" s="229"/>
      <c r="U495" s="229"/>
      <c r="V495" s="229"/>
      <c r="W495" s="229"/>
      <c r="X495" s="229"/>
      <c r="Y495" s="229"/>
      <c r="Z495" s="229"/>
      <c r="AA495" s="229"/>
      <c r="AB495" s="229"/>
      <c r="AC495" s="228"/>
      <c r="AD495" s="228"/>
      <c r="AE495" s="228"/>
      <c r="AF495" s="228"/>
    </row>
    <row r="496" spans="1:32" x14ac:dyDescent="0.3">
      <c r="A496" s="2" t="s">
        <v>109</v>
      </c>
      <c r="B496" s="229" t="s">
        <v>111</v>
      </c>
      <c r="C496" s="229" t="s">
        <v>8775</v>
      </c>
      <c r="D496" s="229" t="s">
        <v>10541</v>
      </c>
      <c r="E496" s="229" t="s">
        <v>8774</v>
      </c>
      <c r="F496" s="229" t="s">
        <v>9047</v>
      </c>
      <c r="G496" s="235" t="s">
        <v>9044</v>
      </c>
      <c r="H496" s="230" t="s">
        <v>136</v>
      </c>
      <c r="I496" s="229" t="s">
        <v>119</v>
      </c>
      <c r="J496" s="231" t="s">
        <v>10574</v>
      </c>
      <c r="K496" s="229" t="s">
        <v>168</v>
      </c>
      <c r="L496" s="229" t="s">
        <v>6888</v>
      </c>
      <c r="M496" s="230" t="s">
        <v>10571</v>
      </c>
      <c r="N496" s="230" t="s">
        <v>136</v>
      </c>
      <c r="O496" s="229" t="s">
        <v>10542</v>
      </c>
      <c r="P496" s="229"/>
      <c r="Q496" s="229"/>
      <c r="R496" s="229"/>
      <c r="S496" s="229"/>
      <c r="T496" s="229"/>
      <c r="U496" s="229"/>
      <c r="V496" s="229"/>
      <c r="W496" s="229"/>
      <c r="X496" s="229"/>
      <c r="Y496" s="229"/>
      <c r="Z496" s="229"/>
      <c r="AA496" s="229"/>
      <c r="AB496" s="229"/>
      <c r="AC496" s="228"/>
      <c r="AD496" s="228"/>
      <c r="AE496" s="228"/>
      <c r="AF496" s="228"/>
    </row>
    <row r="497" spans="1:32" x14ac:dyDescent="0.3">
      <c r="A497" s="2" t="s">
        <v>109</v>
      </c>
      <c r="B497" s="229" t="s">
        <v>111</v>
      </c>
      <c r="C497" s="229" t="s">
        <v>8775</v>
      </c>
      <c r="D497" s="229" t="s">
        <v>10541</v>
      </c>
      <c r="E497" s="229" t="s">
        <v>8774</v>
      </c>
      <c r="F497" s="229" t="s">
        <v>9047</v>
      </c>
      <c r="G497" s="235" t="s">
        <v>9044</v>
      </c>
      <c r="H497" s="230" t="s">
        <v>136</v>
      </c>
      <c r="I497" s="229" t="s">
        <v>119</v>
      </c>
      <c r="J497" s="231" t="s">
        <v>10544</v>
      </c>
      <c r="K497" s="229" t="s">
        <v>168</v>
      </c>
      <c r="L497" s="229" t="s">
        <v>6888</v>
      </c>
      <c r="M497" s="230" t="s">
        <v>10617</v>
      </c>
      <c r="N497" s="230" t="s">
        <v>136</v>
      </c>
      <c r="O497" s="229" t="s">
        <v>10616</v>
      </c>
      <c r="P497" s="229"/>
      <c r="Q497" s="229"/>
      <c r="R497" s="229"/>
      <c r="S497" s="229"/>
      <c r="T497" s="229"/>
      <c r="U497" s="229"/>
      <c r="V497" s="229"/>
      <c r="W497" s="229"/>
      <c r="X497" s="229"/>
      <c r="Y497" s="229"/>
      <c r="Z497" s="229"/>
      <c r="AA497" s="229"/>
      <c r="AB497" s="229"/>
      <c r="AC497" s="228"/>
      <c r="AD497" s="228"/>
      <c r="AE497" s="228"/>
      <c r="AF497" s="228"/>
    </row>
    <row r="498" spans="1:32" x14ac:dyDescent="0.3">
      <c r="A498" s="2" t="s">
        <v>109</v>
      </c>
      <c r="B498" s="229" t="s">
        <v>111</v>
      </c>
      <c r="C498" s="229" t="s">
        <v>8775</v>
      </c>
      <c r="D498" s="229" t="s">
        <v>10541</v>
      </c>
      <c r="E498" s="229" t="s">
        <v>8774</v>
      </c>
      <c r="F498" s="229" t="s">
        <v>9043</v>
      </c>
      <c r="G498" s="235" t="s">
        <v>9040</v>
      </c>
      <c r="H498" s="230" t="s">
        <v>136</v>
      </c>
      <c r="I498" s="229" t="s">
        <v>120</v>
      </c>
      <c r="J498" s="231" t="s">
        <v>10544</v>
      </c>
      <c r="K498" s="229" t="s">
        <v>168</v>
      </c>
      <c r="L498" s="229" t="s">
        <v>10673</v>
      </c>
      <c r="M498" s="230" t="s">
        <v>10672</v>
      </c>
      <c r="N498" s="230" t="s">
        <v>136</v>
      </c>
      <c r="O498" s="229" t="s">
        <v>10696</v>
      </c>
      <c r="P498" s="229"/>
      <c r="Q498" s="229"/>
      <c r="R498" s="229"/>
      <c r="S498" s="229"/>
      <c r="T498" s="229"/>
      <c r="U498" s="229"/>
      <c r="V498" s="229"/>
      <c r="W498" s="229"/>
      <c r="X498" s="229"/>
      <c r="Y498" s="229"/>
      <c r="Z498" s="229"/>
      <c r="AA498" s="229"/>
      <c r="AB498" s="229"/>
      <c r="AC498" s="228"/>
      <c r="AD498" s="228"/>
      <c r="AE498" s="228"/>
      <c r="AF498" s="228"/>
    </row>
    <row r="499" spans="1:32" x14ac:dyDescent="0.3">
      <c r="A499" s="2" t="s">
        <v>109</v>
      </c>
      <c r="B499" s="229" t="s">
        <v>111</v>
      </c>
      <c r="C499" s="229" t="s">
        <v>8775</v>
      </c>
      <c r="D499" s="229" t="s">
        <v>10541</v>
      </c>
      <c r="E499" s="229" t="s">
        <v>8774</v>
      </c>
      <c r="F499" s="229" t="s">
        <v>9043</v>
      </c>
      <c r="G499" s="235" t="s">
        <v>9040</v>
      </c>
      <c r="H499" s="230" t="s">
        <v>136</v>
      </c>
      <c r="I499" s="229" t="s">
        <v>120</v>
      </c>
      <c r="J499" s="231" t="s">
        <v>10544</v>
      </c>
      <c r="K499" s="229" t="s">
        <v>168</v>
      </c>
      <c r="L499" s="229" t="s">
        <v>10550</v>
      </c>
      <c r="M499" s="230" t="s">
        <v>10695</v>
      </c>
      <c r="N499" s="232" t="s">
        <v>136</v>
      </c>
      <c r="O499" s="229" t="s">
        <v>10666</v>
      </c>
      <c r="P499" s="229"/>
      <c r="Q499" s="229"/>
      <c r="R499" s="229"/>
      <c r="S499" s="229"/>
      <c r="T499" s="229"/>
      <c r="U499" s="229"/>
      <c r="V499" s="229"/>
      <c r="W499" s="229"/>
      <c r="X499" s="229"/>
      <c r="Y499" s="229"/>
      <c r="Z499" s="229"/>
      <c r="AA499" s="229"/>
      <c r="AB499" s="229"/>
      <c r="AC499" s="228"/>
      <c r="AD499" s="228"/>
      <c r="AE499" s="228"/>
      <c r="AF499" s="228"/>
    </row>
    <row r="500" spans="1:32" ht="14.4" x14ac:dyDescent="0.3">
      <c r="A500" s="2" t="s">
        <v>109</v>
      </c>
      <c r="B500" s="229" t="s">
        <v>111</v>
      </c>
      <c r="C500" s="229" t="s">
        <v>8775</v>
      </c>
      <c r="D500" s="229" t="s">
        <v>10541</v>
      </c>
      <c r="E500" s="229" t="s">
        <v>8774</v>
      </c>
      <c r="F500" s="229" t="s">
        <v>9043</v>
      </c>
      <c r="G500" s="235" t="s">
        <v>9040</v>
      </c>
      <c r="H500" s="230" t="s">
        <v>136</v>
      </c>
      <c r="I500" s="229" t="s">
        <v>120</v>
      </c>
      <c r="J500" s="231" t="s">
        <v>10544</v>
      </c>
      <c r="K500" s="229" t="s">
        <v>168</v>
      </c>
      <c r="L500" s="229" t="s">
        <v>10694</v>
      </c>
      <c r="M500" s="230" t="s">
        <v>10693</v>
      </c>
      <c r="N500" s="232" t="s">
        <v>136</v>
      </c>
      <c r="O500" s="229" t="s">
        <v>10691</v>
      </c>
      <c r="P500" s="229"/>
      <c r="Q500" s="229"/>
      <c r="R500" s="229"/>
      <c r="S500" s="229"/>
      <c r="T500" s="229"/>
      <c r="U500" s="229"/>
      <c r="V500" s="229"/>
      <c r="W500" s="229"/>
      <c r="X500" s="229"/>
      <c r="Y500" s="229"/>
      <c r="Z500" s="229"/>
      <c r="AA500" s="229"/>
      <c r="AB500" s="229"/>
      <c r="AC500" s="228"/>
      <c r="AD500" s="228"/>
      <c r="AE500" s="228"/>
      <c r="AF500" s="228"/>
    </row>
    <row r="501" spans="1:32" ht="14.4" x14ac:dyDescent="0.3">
      <c r="A501" s="2" t="s">
        <v>109</v>
      </c>
      <c r="B501" s="229" t="s">
        <v>111</v>
      </c>
      <c r="C501" s="229" t="s">
        <v>8775</v>
      </c>
      <c r="D501" s="229" t="s">
        <v>10541</v>
      </c>
      <c r="E501" s="229" t="s">
        <v>8774</v>
      </c>
      <c r="F501" s="229" t="s">
        <v>9043</v>
      </c>
      <c r="G501" s="235" t="s">
        <v>9040</v>
      </c>
      <c r="H501" s="230" t="s">
        <v>136</v>
      </c>
      <c r="I501" s="229" t="s">
        <v>120</v>
      </c>
      <c r="J501" s="231" t="s">
        <v>10544</v>
      </c>
      <c r="K501" s="229" t="s">
        <v>168</v>
      </c>
      <c r="L501" s="229" t="s">
        <v>10674</v>
      </c>
      <c r="M501" s="230" t="s">
        <v>10672</v>
      </c>
      <c r="N501" s="232" t="s">
        <v>136</v>
      </c>
      <c r="O501" s="229" t="s">
        <v>10691</v>
      </c>
      <c r="P501" s="229"/>
      <c r="Q501" s="229"/>
      <c r="R501" s="229"/>
      <c r="S501" s="229"/>
      <c r="T501" s="229"/>
      <c r="U501" s="229"/>
      <c r="V501" s="229"/>
      <c r="W501" s="229"/>
      <c r="X501" s="229"/>
      <c r="Y501" s="229"/>
      <c r="Z501" s="229"/>
      <c r="AA501" s="229"/>
      <c r="AB501" s="229"/>
      <c r="AC501" s="228"/>
      <c r="AD501" s="228"/>
      <c r="AE501" s="228"/>
      <c r="AF501" s="228"/>
    </row>
    <row r="502" spans="1:32" ht="14.4" x14ac:dyDescent="0.3">
      <c r="A502" s="2" t="s">
        <v>109</v>
      </c>
      <c r="B502" s="229" t="s">
        <v>111</v>
      </c>
      <c r="C502" s="229" t="s">
        <v>8775</v>
      </c>
      <c r="D502" s="229" t="s">
        <v>10541</v>
      </c>
      <c r="E502" s="229" t="s">
        <v>8774</v>
      </c>
      <c r="F502" s="229" t="s">
        <v>9043</v>
      </c>
      <c r="G502" s="235" t="s">
        <v>9040</v>
      </c>
      <c r="H502" s="230" t="s">
        <v>136</v>
      </c>
      <c r="I502" s="229" t="s">
        <v>120</v>
      </c>
      <c r="J502" s="231" t="s">
        <v>10544</v>
      </c>
      <c r="K502" s="229" t="s">
        <v>168</v>
      </c>
      <c r="L502" s="229" t="s">
        <v>10674</v>
      </c>
      <c r="M502" s="232" t="s">
        <v>9916</v>
      </c>
      <c r="N502" s="232" t="s">
        <v>10692</v>
      </c>
      <c r="O502" s="229" t="s">
        <v>10691</v>
      </c>
      <c r="P502" s="229"/>
      <c r="Q502" s="229"/>
      <c r="R502" s="229"/>
      <c r="S502" s="229"/>
      <c r="T502" s="229"/>
      <c r="U502" s="229"/>
      <c r="V502" s="229"/>
      <c r="W502" s="229"/>
      <c r="X502" s="229"/>
      <c r="Y502" s="229"/>
      <c r="Z502" s="229"/>
      <c r="AA502" s="229"/>
      <c r="AB502" s="229"/>
      <c r="AC502" s="228"/>
      <c r="AD502" s="228"/>
      <c r="AE502" s="228"/>
      <c r="AF502" s="228"/>
    </row>
    <row r="503" spans="1:32" x14ac:dyDescent="0.3">
      <c r="A503" s="2" t="s">
        <v>109</v>
      </c>
      <c r="B503" s="229" t="s">
        <v>111</v>
      </c>
      <c r="C503" s="229" t="s">
        <v>8775</v>
      </c>
      <c r="D503" s="229" t="s">
        <v>10541</v>
      </c>
      <c r="E503" s="229" t="s">
        <v>8774</v>
      </c>
      <c r="F503" s="229" t="s">
        <v>9026</v>
      </c>
      <c r="G503" s="230" t="s">
        <v>9038</v>
      </c>
      <c r="H503" s="230" t="s">
        <v>136</v>
      </c>
      <c r="I503" s="229" t="s">
        <v>119</v>
      </c>
      <c r="J503" s="231" t="s">
        <v>10544</v>
      </c>
      <c r="K503" s="229" t="s">
        <v>168</v>
      </c>
      <c r="L503" s="229" t="s">
        <v>10625</v>
      </c>
      <c r="M503" s="230" t="s">
        <v>10597</v>
      </c>
      <c r="N503" s="230" t="s">
        <v>136</v>
      </c>
      <c r="O503" s="229" t="s">
        <v>10596</v>
      </c>
      <c r="P503" s="229"/>
      <c r="Q503" s="229"/>
      <c r="R503" s="229"/>
      <c r="S503" s="229"/>
      <c r="T503" s="229"/>
      <c r="U503" s="229"/>
      <c r="V503" s="229"/>
      <c r="W503" s="229"/>
      <c r="X503" s="229"/>
      <c r="Y503" s="229"/>
      <c r="Z503" s="229"/>
      <c r="AA503" s="229"/>
      <c r="AB503" s="229"/>
      <c r="AC503" s="228"/>
      <c r="AD503" s="228"/>
      <c r="AE503" s="228"/>
      <c r="AF503" s="228"/>
    </row>
    <row r="504" spans="1:32" x14ac:dyDescent="0.3">
      <c r="A504" s="2" t="s">
        <v>109</v>
      </c>
      <c r="B504" s="229" t="s">
        <v>111</v>
      </c>
      <c r="C504" s="229" t="s">
        <v>8775</v>
      </c>
      <c r="D504" s="229" t="s">
        <v>10541</v>
      </c>
      <c r="E504" s="229" t="s">
        <v>8774</v>
      </c>
      <c r="F504" s="229" t="s">
        <v>9026</v>
      </c>
      <c r="G504" s="230" t="s">
        <v>9038</v>
      </c>
      <c r="H504" s="230" t="s">
        <v>136</v>
      </c>
      <c r="I504" s="229" t="s">
        <v>119</v>
      </c>
      <c r="J504" s="231" t="s">
        <v>10544</v>
      </c>
      <c r="K504" s="229" t="s">
        <v>168</v>
      </c>
      <c r="L504" s="229" t="s">
        <v>10690</v>
      </c>
      <c r="M504" s="230" t="s">
        <v>10689</v>
      </c>
      <c r="N504" s="230" t="s">
        <v>136</v>
      </c>
      <c r="O504" s="229" t="s">
        <v>10688</v>
      </c>
      <c r="P504" s="229"/>
      <c r="Q504" s="229"/>
      <c r="R504" s="229"/>
      <c r="S504" s="229"/>
      <c r="T504" s="229"/>
      <c r="U504" s="229"/>
      <c r="V504" s="229"/>
      <c r="W504" s="229"/>
      <c r="X504" s="229"/>
      <c r="Y504" s="229"/>
      <c r="Z504" s="229"/>
      <c r="AA504" s="229"/>
      <c r="AB504" s="229"/>
      <c r="AC504" s="228"/>
      <c r="AD504" s="228"/>
      <c r="AE504" s="228"/>
      <c r="AF504" s="228"/>
    </row>
    <row r="505" spans="1:32" x14ac:dyDescent="0.3">
      <c r="A505" s="2" t="s">
        <v>109</v>
      </c>
      <c r="B505" s="229" t="s">
        <v>111</v>
      </c>
      <c r="C505" s="229" t="s">
        <v>8775</v>
      </c>
      <c r="D505" s="229" t="s">
        <v>10541</v>
      </c>
      <c r="E505" s="229" t="s">
        <v>8774</v>
      </c>
      <c r="F505" s="229" t="s">
        <v>9026</v>
      </c>
      <c r="G505" s="235" t="s">
        <v>9035</v>
      </c>
      <c r="H505" s="230" t="s">
        <v>136</v>
      </c>
      <c r="I505" s="229" t="s">
        <v>119</v>
      </c>
      <c r="J505" s="231" t="s">
        <v>10544</v>
      </c>
      <c r="K505" s="229" t="s">
        <v>136</v>
      </c>
      <c r="L505" s="229" t="s">
        <v>6888</v>
      </c>
      <c r="M505" s="230" t="s">
        <v>10570</v>
      </c>
      <c r="N505" s="230" t="s">
        <v>136</v>
      </c>
      <c r="O505" s="229" t="s">
        <v>10542</v>
      </c>
      <c r="P505" s="229"/>
      <c r="Q505" s="229"/>
      <c r="R505" s="229"/>
      <c r="S505" s="229"/>
      <c r="T505" s="229"/>
      <c r="U505" s="229"/>
      <c r="V505" s="229"/>
      <c r="W505" s="229"/>
      <c r="X505" s="229"/>
      <c r="Y505" s="229"/>
      <c r="Z505" s="229"/>
      <c r="AA505" s="229"/>
      <c r="AB505" s="229"/>
      <c r="AC505" s="228"/>
      <c r="AD505" s="228"/>
      <c r="AE505" s="228"/>
      <c r="AF505" s="228"/>
    </row>
    <row r="506" spans="1:32" x14ac:dyDescent="0.3">
      <c r="A506" s="2" t="s">
        <v>109</v>
      </c>
      <c r="B506" s="229" t="s">
        <v>111</v>
      </c>
      <c r="C506" s="229" t="s">
        <v>8775</v>
      </c>
      <c r="D506" s="229" t="s">
        <v>10541</v>
      </c>
      <c r="E506" s="229" t="s">
        <v>8774</v>
      </c>
      <c r="F506" s="229" t="s">
        <v>9026</v>
      </c>
      <c r="G506" s="235" t="s">
        <v>10685</v>
      </c>
      <c r="H506" s="230" t="s">
        <v>136</v>
      </c>
      <c r="I506" s="229" t="s">
        <v>119</v>
      </c>
      <c r="J506" s="231" t="s">
        <v>10611</v>
      </c>
      <c r="K506" s="229" t="s">
        <v>168</v>
      </c>
      <c r="L506" s="229" t="s">
        <v>10687</v>
      </c>
      <c r="M506" s="230" t="s">
        <v>10602</v>
      </c>
      <c r="N506" s="230" t="s">
        <v>136</v>
      </c>
      <c r="O506" s="229" t="s">
        <v>10686</v>
      </c>
      <c r="P506" s="229"/>
      <c r="Q506" s="229"/>
      <c r="R506" s="229"/>
      <c r="S506" s="229"/>
      <c r="T506" s="229"/>
      <c r="U506" s="229"/>
      <c r="V506" s="229"/>
      <c r="W506" s="229"/>
      <c r="X506" s="229"/>
      <c r="Y506" s="229"/>
      <c r="Z506" s="229"/>
      <c r="AA506" s="229"/>
      <c r="AB506" s="229"/>
      <c r="AC506" s="228"/>
      <c r="AD506" s="228"/>
      <c r="AE506" s="228"/>
      <c r="AF506" s="228"/>
    </row>
    <row r="507" spans="1:32" ht="14.4" x14ac:dyDescent="0.3">
      <c r="A507" s="2" t="s">
        <v>109</v>
      </c>
      <c r="B507" s="229" t="s">
        <v>111</v>
      </c>
      <c r="C507" s="229" t="s">
        <v>8775</v>
      </c>
      <c r="D507" s="229" t="s">
        <v>10541</v>
      </c>
      <c r="E507" s="229" t="s">
        <v>8774</v>
      </c>
      <c r="F507" s="229" t="s">
        <v>9026</v>
      </c>
      <c r="G507" s="235" t="s">
        <v>10685</v>
      </c>
      <c r="H507" s="230" t="s">
        <v>136</v>
      </c>
      <c r="I507" s="229" t="s">
        <v>119</v>
      </c>
      <c r="J507" s="231" t="s">
        <v>10544</v>
      </c>
      <c r="K507" s="229" t="s">
        <v>168</v>
      </c>
      <c r="L507" s="229" t="s">
        <v>10550</v>
      </c>
      <c r="M507" s="230" t="s">
        <v>10602</v>
      </c>
      <c r="N507" s="230" t="s">
        <v>136</v>
      </c>
      <c r="O507" s="229" t="s">
        <v>10684</v>
      </c>
      <c r="P507" s="229"/>
      <c r="Q507" s="229"/>
      <c r="R507" s="229"/>
      <c r="S507" s="229"/>
      <c r="T507" s="229"/>
      <c r="U507" s="229"/>
      <c r="V507" s="229"/>
      <c r="W507" s="229"/>
      <c r="X507" s="229"/>
      <c r="Y507" s="229"/>
      <c r="Z507" s="229"/>
      <c r="AA507" s="229"/>
      <c r="AB507" s="229"/>
      <c r="AC507" s="228"/>
      <c r="AD507" s="228"/>
      <c r="AE507" s="228"/>
      <c r="AF507" s="228"/>
    </row>
    <row r="508" spans="1:32" ht="14.4" x14ac:dyDescent="0.3">
      <c r="A508" s="2" t="s">
        <v>109</v>
      </c>
      <c r="B508" s="229" t="s">
        <v>111</v>
      </c>
      <c r="C508" s="229" t="s">
        <v>8775</v>
      </c>
      <c r="D508" s="229" t="s">
        <v>10541</v>
      </c>
      <c r="E508" s="229" t="s">
        <v>8774</v>
      </c>
      <c r="F508" s="229" t="s">
        <v>9026</v>
      </c>
      <c r="G508" s="232" t="s">
        <v>9028</v>
      </c>
      <c r="H508" s="232" t="s">
        <v>9027</v>
      </c>
      <c r="I508" s="229" t="s">
        <v>119</v>
      </c>
      <c r="J508" s="231" t="s">
        <v>10683</v>
      </c>
      <c r="K508" s="229" t="s">
        <v>168</v>
      </c>
      <c r="L508" s="229" t="s">
        <v>10682</v>
      </c>
      <c r="M508" s="238" t="s">
        <v>10681</v>
      </c>
      <c r="N508" s="230" t="s">
        <v>136</v>
      </c>
      <c r="O508" s="229" t="s">
        <v>10680</v>
      </c>
      <c r="P508" s="229"/>
      <c r="Q508" s="229"/>
      <c r="R508" s="229"/>
      <c r="S508" s="229"/>
      <c r="T508" s="229"/>
      <c r="U508" s="229"/>
      <c r="V508" s="229"/>
      <c r="W508" s="229"/>
      <c r="X508" s="229"/>
      <c r="Y508" s="229"/>
      <c r="Z508" s="229"/>
      <c r="AA508" s="229"/>
      <c r="AB508" s="229"/>
      <c r="AC508" s="228"/>
      <c r="AD508" s="228"/>
      <c r="AE508" s="228"/>
      <c r="AF508" s="228"/>
    </row>
    <row r="509" spans="1:32" ht="14.4" x14ac:dyDescent="0.3">
      <c r="A509" s="2" t="s">
        <v>109</v>
      </c>
      <c r="B509" s="229" t="s">
        <v>111</v>
      </c>
      <c r="C509" s="229" t="s">
        <v>8775</v>
      </c>
      <c r="D509" s="229" t="s">
        <v>10541</v>
      </c>
      <c r="E509" s="229" t="s">
        <v>8774</v>
      </c>
      <c r="F509" s="229" t="s">
        <v>9026</v>
      </c>
      <c r="G509" s="235" t="s">
        <v>9022</v>
      </c>
      <c r="H509" s="235" t="s">
        <v>10678</v>
      </c>
      <c r="I509" s="229" t="s">
        <v>119</v>
      </c>
      <c r="J509" s="231" t="s">
        <v>10611</v>
      </c>
      <c r="K509" s="229" t="s">
        <v>168</v>
      </c>
      <c r="L509" s="229" t="s">
        <v>6902</v>
      </c>
      <c r="M509" s="232" t="s">
        <v>9995</v>
      </c>
      <c r="N509" s="232" t="s">
        <v>9994</v>
      </c>
      <c r="O509" s="229" t="s">
        <v>10679</v>
      </c>
      <c r="P509" s="229"/>
      <c r="Q509" s="229"/>
      <c r="R509" s="229"/>
      <c r="S509" s="229"/>
      <c r="T509" s="229"/>
      <c r="U509" s="229"/>
      <c r="V509" s="229"/>
      <c r="W509" s="229"/>
      <c r="X509" s="229"/>
      <c r="Y509" s="229"/>
      <c r="Z509" s="229"/>
      <c r="AA509" s="229"/>
      <c r="AB509" s="229"/>
      <c r="AC509" s="228"/>
      <c r="AD509" s="228"/>
      <c r="AE509" s="228"/>
      <c r="AF509" s="228"/>
    </row>
    <row r="510" spans="1:32" x14ac:dyDescent="0.3">
      <c r="A510" s="2" t="s">
        <v>109</v>
      </c>
      <c r="B510" s="229" t="s">
        <v>111</v>
      </c>
      <c r="C510" s="229" t="s">
        <v>8775</v>
      </c>
      <c r="D510" s="229" t="s">
        <v>10541</v>
      </c>
      <c r="E510" s="229" t="s">
        <v>8774</v>
      </c>
      <c r="F510" s="229" t="s">
        <v>9026</v>
      </c>
      <c r="G510" s="235" t="s">
        <v>9022</v>
      </c>
      <c r="H510" s="235" t="s">
        <v>10678</v>
      </c>
      <c r="I510" s="229" t="s">
        <v>119</v>
      </c>
      <c r="J510" s="231" t="s">
        <v>10611</v>
      </c>
      <c r="K510" s="229" t="s">
        <v>168</v>
      </c>
      <c r="L510" s="229" t="s">
        <v>6888</v>
      </c>
      <c r="M510" s="230" t="s">
        <v>10608</v>
      </c>
      <c r="N510" s="230" t="s">
        <v>136</v>
      </c>
      <c r="O510" s="229" t="s">
        <v>10542</v>
      </c>
      <c r="P510" s="229"/>
      <c r="Q510" s="229"/>
      <c r="R510" s="229"/>
      <c r="S510" s="229"/>
      <c r="T510" s="229"/>
      <c r="U510" s="229"/>
      <c r="V510" s="229"/>
      <c r="W510" s="229"/>
      <c r="X510" s="229"/>
      <c r="Y510" s="229"/>
      <c r="Z510" s="229"/>
      <c r="AA510" s="229"/>
      <c r="AB510" s="229"/>
      <c r="AC510" s="228"/>
      <c r="AD510" s="228"/>
      <c r="AE510" s="228"/>
      <c r="AF510" s="228"/>
    </row>
    <row r="511" spans="1:32" x14ac:dyDescent="0.3">
      <c r="A511" s="2" t="s">
        <v>109</v>
      </c>
      <c r="B511" s="229" t="s">
        <v>111</v>
      </c>
      <c r="C511" s="229" t="s">
        <v>8775</v>
      </c>
      <c r="D511" s="229" t="s">
        <v>10541</v>
      </c>
      <c r="E511" s="229" t="s">
        <v>8774</v>
      </c>
      <c r="F511" s="229" t="s">
        <v>9026</v>
      </c>
      <c r="G511" s="235" t="s">
        <v>9022</v>
      </c>
      <c r="H511" s="235" t="s">
        <v>10678</v>
      </c>
      <c r="I511" s="229" t="s">
        <v>119</v>
      </c>
      <c r="J511" s="231" t="s">
        <v>10611</v>
      </c>
      <c r="K511" s="229" t="s">
        <v>168</v>
      </c>
      <c r="L511" s="229" t="s">
        <v>6888</v>
      </c>
      <c r="M511" s="230" t="s">
        <v>10607</v>
      </c>
      <c r="N511" s="230" t="s">
        <v>136</v>
      </c>
      <c r="O511" s="229" t="s">
        <v>10542</v>
      </c>
      <c r="P511" s="229"/>
      <c r="Q511" s="229"/>
      <c r="R511" s="229"/>
      <c r="S511" s="229"/>
      <c r="T511" s="229"/>
      <c r="U511" s="229"/>
      <c r="V511" s="229"/>
      <c r="W511" s="229"/>
      <c r="X511" s="229"/>
      <c r="Y511" s="229"/>
      <c r="Z511" s="229"/>
      <c r="AA511" s="229"/>
      <c r="AB511" s="229"/>
      <c r="AC511" s="228"/>
      <c r="AD511" s="228"/>
      <c r="AE511" s="228"/>
      <c r="AF511" s="228"/>
    </row>
    <row r="512" spans="1:32" x14ac:dyDescent="0.3">
      <c r="A512" s="2" t="s">
        <v>109</v>
      </c>
      <c r="B512" s="229" t="s">
        <v>111</v>
      </c>
      <c r="C512" s="229" t="s">
        <v>8775</v>
      </c>
      <c r="D512" s="229" t="s">
        <v>10541</v>
      </c>
      <c r="E512" s="229" t="s">
        <v>8774</v>
      </c>
      <c r="F512" s="229" t="s">
        <v>9021</v>
      </c>
      <c r="G512" s="235" t="s">
        <v>9017</v>
      </c>
      <c r="H512" s="230" t="s">
        <v>136</v>
      </c>
      <c r="I512" s="229" t="s">
        <v>119</v>
      </c>
      <c r="J512" s="231" t="s">
        <v>10677</v>
      </c>
      <c r="K512" s="229" t="s">
        <v>168</v>
      </c>
      <c r="L512" s="229" t="s">
        <v>6902</v>
      </c>
      <c r="M512" s="230" t="s">
        <v>10676</v>
      </c>
      <c r="N512" s="230" t="s">
        <v>136</v>
      </c>
      <c r="O512" s="229" t="s">
        <v>10675</v>
      </c>
      <c r="P512" s="229"/>
      <c r="Q512" s="229"/>
      <c r="R512" s="229"/>
      <c r="S512" s="229"/>
      <c r="T512" s="229"/>
      <c r="U512" s="229"/>
      <c r="V512" s="229"/>
      <c r="W512" s="229"/>
      <c r="X512" s="229"/>
      <c r="Y512" s="229"/>
      <c r="Z512" s="229"/>
      <c r="AA512" s="229"/>
      <c r="AB512" s="229"/>
      <c r="AC512" s="228"/>
      <c r="AD512" s="228"/>
      <c r="AE512" s="228"/>
      <c r="AF512" s="228"/>
    </row>
    <row r="513" spans="1:32" x14ac:dyDescent="0.3">
      <c r="A513" s="2" t="s">
        <v>109</v>
      </c>
      <c r="B513" s="229" t="s">
        <v>111</v>
      </c>
      <c r="C513" s="229" t="s">
        <v>8775</v>
      </c>
      <c r="D513" s="229" t="s">
        <v>10541</v>
      </c>
      <c r="E513" s="229" t="s">
        <v>8774</v>
      </c>
      <c r="F513" s="229" t="s">
        <v>9016</v>
      </c>
      <c r="G513" s="230" t="s">
        <v>9014</v>
      </c>
      <c r="H513" s="230" t="s">
        <v>136</v>
      </c>
      <c r="I513" s="229" t="s">
        <v>120</v>
      </c>
      <c r="J513" s="231" t="s">
        <v>10670</v>
      </c>
      <c r="K513" s="229" t="s">
        <v>168</v>
      </c>
      <c r="L513" s="229" t="s">
        <v>10674</v>
      </c>
      <c r="M513" s="230" t="s">
        <v>10672</v>
      </c>
      <c r="N513" s="230" t="s">
        <v>136</v>
      </c>
      <c r="O513" s="229" t="s">
        <v>10671</v>
      </c>
      <c r="P513" s="229"/>
      <c r="Q513" s="229"/>
      <c r="R513" s="229"/>
      <c r="S513" s="229"/>
      <c r="T513" s="229"/>
      <c r="U513" s="229"/>
      <c r="V513" s="229"/>
      <c r="W513" s="229"/>
      <c r="X513" s="229"/>
      <c r="Y513" s="229"/>
      <c r="Z513" s="229"/>
      <c r="AA513" s="229"/>
      <c r="AB513" s="229"/>
      <c r="AC513" s="228"/>
      <c r="AD513" s="228"/>
      <c r="AE513" s="228"/>
      <c r="AF513" s="228"/>
    </row>
    <row r="514" spans="1:32" x14ac:dyDescent="0.3">
      <c r="A514" s="2" t="s">
        <v>109</v>
      </c>
      <c r="B514" s="229" t="s">
        <v>111</v>
      </c>
      <c r="C514" s="229" t="s">
        <v>8775</v>
      </c>
      <c r="D514" s="229" t="s">
        <v>10541</v>
      </c>
      <c r="E514" s="229" t="s">
        <v>8774</v>
      </c>
      <c r="F514" s="229" t="s">
        <v>9016</v>
      </c>
      <c r="G514" s="230" t="s">
        <v>9014</v>
      </c>
      <c r="H514" s="230" t="s">
        <v>136</v>
      </c>
      <c r="I514" s="229" t="s">
        <v>120</v>
      </c>
      <c r="J514" s="231" t="s">
        <v>10670</v>
      </c>
      <c r="K514" s="229" t="s">
        <v>168</v>
      </c>
      <c r="L514" s="229" t="s">
        <v>10673</v>
      </c>
      <c r="M514" s="230" t="s">
        <v>10672</v>
      </c>
      <c r="N514" s="230" t="s">
        <v>136</v>
      </c>
      <c r="O514" s="229" t="s">
        <v>10671</v>
      </c>
      <c r="P514" s="229"/>
      <c r="Q514" s="229"/>
      <c r="R514" s="229"/>
      <c r="S514" s="229"/>
      <c r="T514" s="229"/>
      <c r="U514" s="229"/>
      <c r="V514" s="229"/>
      <c r="W514" s="229"/>
      <c r="X514" s="229"/>
      <c r="Y514" s="229"/>
      <c r="Z514" s="229"/>
      <c r="AA514" s="229"/>
      <c r="AB514" s="229"/>
      <c r="AC514" s="228"/>
      <c r="AD514" s="228"/>
      <c r="AE514" s="228"/>
      <c r="AF514" s="228"/>
    </row>
    <row r="515" spans="1:32" x14ac:dyDescent="0.3">
      <c r="A515" s="2" t="s">
        <v>109</v>
      </c>
      <c r="B515" s="229" t="s">
        <v>111</v>
      </c>
      <c r="C515" s="229" t="s">
        <v>8775</v>
      </c>
      <c r="D515" s="229" t="s">
        <v>10541</v>
      </c>
      <c r="E515" s="229" t="s">
        <v>8774</v>
      </c>
      <c r="F515" s="229" t="s">
        <v>9016</v>
      </c>
      <c r="G515" s="230" t="s">
        <v>9014</v>
      </c>
      <c r="H515" s="230" t="s">
        <v>136</v>
      </c>
      <c r="I515" s="229" t="s">
        <v>120</v>
      </c>
      <c r="J515" s="231" t="s">
        <v>10670</v>
      </c>
      <c r="K515" s="229" t="s">
        <v>168</v>
      </c>
      <c r="L515" s="229" t="s">
        <v>10669</v>
      </c>
      <c r="M515" s="230" t="s">
        <v>10668</v>
      </c>
      <c r="N515" s="230" t="s">
        <v>10667</v>
      </c>
      <c r="O515" s="229" t="s">
        <v>10666</v>
      </c>
      <c r="P515" s="229"/>
      <c r="Q515" s="229"/>
      <c r="R515" s="229"/>
      <c r="S515" s="229"/>
      <c r="T515" s="229"/>
      <c r="U515" s="229"/>
      <c r="V515" s="229"/>
      <c r="W515" s="229"/>
      <c r="X515" s="229"/>
      <c r="Y515" s="229"/>
      <c r="Z515" s="229"/>
      <c r="AA515" s="229"/>
      <c r="AB515" s="229"/>
      <c r="AC515" s="228"/>
      <c r="AD515" s="228"/>
      <c r="AE515" s="228"/>
      <c r="AF515" s="228"/>
    </row>
    <row r="516" spans="1:32" x14ac:dyDescent="0.3">
      <c r="A516" s="2" t="s">
        <v>109</v>
      </c>
      <c r="B516" s="229" t="s">
        <v>111</v>
      </c>
      <c r="C516" s="229" t="s">
        <v>8775</v>
      </c>
      <c r="D516" s="229" t="s">
        <v>10541</v>
      </c>
      <c r="E516" s="229" t="s">
        <v>8774</v>
      </c>
      <c r="F516" s="229" t="s">
        <v>9003</v>
      </c>
      <c r="G516" s="230" t="s">
        <v>9010</v>
      </c>
      <c r="H516" s="232"/>
      <c r="I516" s="229" t="s">
        <v>119</v>
      </c>
      <c r="J516" s="231" t="s">
        <v>10544</v>
      </c>
      <c r="K516" s="229" t="s">
        <v>168</v>
      </c>
      <c r="L516" s="229" t="s">
        <v>10563</v>
      </c>
      <c r="M516" s="230" t="s">
        <v>10642</v>
      </c>
      <c r="N516" s="230" t="s">
        <v>136</v>
      </c>
      <c r="O516" s="229" t="s">
        <v>10558</v>
      </c>
      <c r="P516" s="229"/>
      <c r="Q516" s="229"/>
      <c r="R516" s="229"/>
      <c r="S516" s="229"/>
      <c r="T516" s="229"/>
      <c r="U516" s="229"/>
      <c r="V516" s="229"/>
      <c r="W516" s="229"/>
      <c r="X516" s="229"/>
      <c r="Y516" s="229"/>
      <c r="Z516" s="229"/>
      <c r="AA516" s="229"/>
      <c r="AB516" s="229"/>
      <c r="AC516" s="228"/>
      <c r="AD516" s="228"/>
      <c r="AE516" s="228"/>
      <c r="AF516" s="228"/>
    </row>
    <row r="517" spans="1:32" x14ac:dyDescent="0.3">
      <c r="A517" s="2" t="s">
        <v>109</v>
      </c>
      <c r="B517" s="229" t="s">
        <v>111</v>
      </c>
      <c r="C517" s="229" t="s">
        <v>8775</v>
      </c>
      <c r="D517" s="229" t="s">
        <v>10541</v>
      </c>
      <c r="E517" s="229" t="s">
        <v>8774</v>
      </c>
      <c r="F517" s="229" t="s">
        <v>9003</v>
      </c>
      <c r="G517" s="230" t="s">
        <v>9008</v>
      </c>
      <c r="H517" s="230" t="s">
        <v>136</v>
      </c>
      <c r="I517" s="229" t="s">
        <v>119</v>
      </c>
      <c r="J517" s="231" t="s">
        <v>10544</v>
      </c>
      <c r="K517" s="229" t="s">
        <v>168</v>
      </c>
      <c r="L517" s="229" t="s">
        <v>6888</v>
      </c>
      <c r="M517" s="230" t="s">
        <v>10639</v>
      </c>
      <c r="N517" s="230" t="s">
        <v>136</v>
      </c>
      <c r="O517" s="229" t="s">
        <v>10542</v>
      </c>
      <c r="P517" s="229"/>
      <c r="Q517" s="229"/>
      <c r="R517" s="229"/>
      <c r="S517" s="229"/>
      <c r="T517" s="229"/>
      <c r="U517" s="229"/>
      <c r="V517" s="229"/>
      <c r="W517" s="229"/>
      <c r="X517" s="229"/>
      <c r="Y517" s="229"/>
      <c r="Z517" s="229"/>
      <c r="AA517" s="229"/>
      <c r="AB517" s="229"/>
      <c r="AC517" s="228"/>
      <c r="AD517" s="228"/>
      <c r="AE517" s="228"/>
      <c r="AF517" s="228"/>
    </row>
    <row r="518" spans="1:32" x14ac:dyDescent="0.3">
      <c r="A518" s="2" t="s">
        <v>109</v>
      </c>
      <c r="B518" s="229" t="s">
        <v>111</v>
      </c>
      <c r="C518" s="229" t="s">
        <v>8775</v>
      </c>
      <c r="D518" s="229" t="s">
        <v>10541</v>
      </c>
      <c r="E518" s="229" t="s">
        <v>8774</v>
      </c>
      <c r="F518" s="229" t="s">
        <v>9003</v>
      </c>
      <c r="G518" s="235" t="s">
        <v>9004</v>
      </c>
      <c r="H518" s="230" t="s">
        <v>136</v>
      </c>
      <c r="I518" s="229" t="s">
        <v>119</v>
      </c>
      <c r="J518" s="231" t="s">
        <v>10544</v>
      </c>
      <c r="K518" s="229" t="s">
        <v>168</v>
      </c>
      <c r="L518" s="229" t="s">
        <v>10598</v>
      </c>
      <c r="M518" s="230" t="s">
        <v>10633</v>
      </c>
      <c r="N518" s="230" t="s">
        <v>136</v>
      </c>
      <c r="O518" s="229" t="s">
        <v>10596</v>
      </c>
      <c r="P518" s="229"/>
      <c r="Q518" s="229"/>
      <c r="R518" s="229"/>
      <c r="S518" s="229"/>
      <c r="T518" s="229"/>
      <c r="U518" s="229"/>
      <c r="V518" s="229"/>
      <c r="W518" s="229"/>
      <c r="X518" s="229"/>
      <c r="Y518" s="229"/>
      <c r="Z518" s="229"/>
      <c r="AA518" s="229"/>
      <c r="AB518" s="229"/>
      <c r="AC518" s="228"/>
      <c r="AD518" s="228"/>
      <c r="AE518" s="228"/>
      <c r="AF518" s="228"/>
    </row>
    <row r="519" spans="1:32" x14ac:dyDescent="0.3">
      <c r="A519" s="2" t="s">
        <v>109</v>
      </c>
      <c r="B519" s="229" t="s">
        <v>111</v>
      </c>
      <c r="C519" s="229" t="s">
        <v>8775</v>
      </c>
      <c r="D519" s="229" t="s">
        <v>10541</v>
      </c>
      <c r="E519" s="229" t="s">
        <v>8774</v>
      </c>
      <c r="F519" s="229" t="s">
        <v>9003</v>
      </c>
      <c r="G519" s="235" t="s">
        <v>9004</v>
      </c>
      <c r="H519" s="230" t="s">
        <v>136</v>
      </c>
      <c r="I519" s="229" t="s">
        <v>119</v>
      </c>
      <c r="J519" s="231" t="s">
        <v>10544</v>
      </c>
      <c r="K519" s="229" t="s">
        <v>168</v>
      </c>
      <c r="L519" s="229" t="s">
        <v>10600</v>
      </c>
      <c r="M519" s="230" t="s">
        <v>10647</v>
      </c>
      <c r="N519" s="230" t="s">
        <v>136</v>
      </c>
      <c r="O519" s="229" t="s">
        <v>10663</v>
      </c>
      <c r="P519" s="229"/>
      <c r="Q519" s="229"/>
      <c r="R519" s="229"/>
      <c r="S519" s="229"/>
      <c r="T519" s="229"/>
      <c r="U519" s="229"/>
      <c r="V519" s="229"/>
      <c r="W519" s="229"/>
      <c r="X519" s="229"/>
      <c r="Y519" s="229"/>
      <c r="Z519" s="229"/>
      <c r="AA519" s="229"/>
      <c r="AB519" s="229"/>
      <c r="AC519" s="228"/>
      <c r="AD519" s="228"/>
      <c r="AE519" s="228"/>
      <c r="AF519" s="228"/>
    </row>
    <row r="520" spans="1:32" x14ac:dyDescent="0.3">
      <c r="A520" s="2" t="s">
        <v>109</v>
      </c>
      <c r="B520" s="229" t="s">
        <v>111</v>
      </c>
      <c r="C520" s="229" t="s">
        <v>8775</v>
      </c>
      <c r="D520" s="229" t="s">
        <v>10541</v>
      </c>
      <c r="E520" s="229" t="s">
        <v>8774</v>
      </c>
      <c r="F520" s="229" t="s">
        <v>9003</v>
      </c>
      <c r="G520" s="235" t="s">
        <v>9004</v>
      </c>
      <c r="H520" s="230" t="s">
        <v>136</v>
      </c>
      <c r="I520" s="229" t="s">
        <v>119</v>
      </c>
      <c r="J520" s="231" t="s">
        <v>10544</v>
      </c>
      <c r="K520" s="229" t="s">
        <v>168</v>
      </c>
      <c r="L520" s="229" t="s">
        <v>10598</v>
      </c>
      <c r="M520" s="230" t="s">
        <v>10599</v>
      </c>
      <c r="N520" s="230" t="s">
        <v>136</v>
      </c>
      <c r="O520" s="229" t="s">
        <v>10596</v>
      </c>
      <c r="P520" s="229"/>
      <c r="Q520" s="229"/>
      <c r="R520" s="229"/>
      <c r="S520" s="229"/>
      <c r="T520" s="229"/>
      <c r="U520" s="229"/>
      <c r="V520" s="229"/>
      <c r="W520" s="229"/>
      <c r="X520" s="229"/>
      <c r="Y520" s="229"/>
      <c r="Z520" s="229"/>
      <c r="AA520" s="229"/>
      <c r="AB520" s="229"/>
      <c r="AC520" s="228"/>
      <c r="AD520" s="228"/>
      <c r="AE520" s="228"/>
      <c r="AF520" s="228"/>
    </row>
    <row r="521" spans="1:32" x14ac:dyDescent="0.3">
      <c r="A521" s="2" t="s">
        <v>109</v>
      </c>
      <c r="B521" s="229" t="s">
        <v>111</v>
      </c>
      <c r="C521" s="229" t="s">
        <v>8775</v>
      </c>
      <c r="D521" s="229" t="s">
        <v>10541</v>
      </c>
      <c r="E521" s="229" t="s">
        <v>8774</v>
      </c>
      <c r="F521" s="229" t="s">
        <v>9003</v>
      </c>
      <c r="G521" s="235" t="s">
        <v>9004</v>
      </c>
      <c r="H521" s="230" t="s">
        <v>136</v>
      </c>
      <c r="I521" s="229" t="s">
        <v>119</v>
      </c>
      <c r="J521" s="231" t="s">
        <v>10544</v>
      </c>
      <c r="K521" s="229" t="s">
        <v>168</v>
      </c>
      <c r="L521" s="229" t="s">
        <v>10598</v>
      </c>
      <c r="M521" s="230" t="s">
        <v>10665</v>
      </c>
      <c r="N521" s="230" t="s">
        <v>136</v>
      </c>
      <c r="O521" s="229" t="s">
        <v>10596</v>
      </c>
      <c r="P521" s="229"/>
      <c r="Q521" s="229"/>
      <c r="R521" s="229"/>
      <c r="S521" s="229"/>
      <c r="T521" s="229"/>
      <c r="U521" s="229"/>
      <c r="V521" s="229"/>
      <c r="W521" s="229"/>
      <c r="X521" s="229"/>
      <c r="Y521" s="229"/>
      <c r="Z521" s="229"/>
      <c r="AA521" s="229"/>
      <c r="AB521" s="229"/>
      <c r="AC521" s="228"/>
      <c r="AD521" s="228"/>
      <c r="AE521" s="228"/>
      <c r="AF521" s="228"/>
    </row>
    <row r="522" spans="1:32" x14ac:dyDescent="0.3">
      <c r="A522" s="2" t="s">
        <v>109</v>
      </c>
      <c r="B522" s="229" t="s">
        <v>111</v>
      </c>
      <c r="C522" s="229" t="s">
        <v>8775</v>
      </c>
      <c r="D522" s="229" t="s">
        <v>10541</v>
      </c>
      <c r="E522" s="229" t="s">
        <v>8774</v>
      </c>
      <c r="F522" s="229" t="s">
        <v>9003</v>
      </c>
      <c r="G522" s="235" t="s">
        <v>9004</v>
      </c>
      <c r="H522" s="230" t="s">
        <v>136</v>
      </c>
      <c r="I522" s="229" t="s">
        <v>119</v>
      </c>
      <c r="J522" s="231" t="s">
        <v>10544</v>
      </c>
      <c r="K522" s="229" t="s">
        <v>168</v>
      </c>
      <c r="L522" s="229" t="s">
        <v>10620</v>
      </c>
      <c r="M522" s="230" t="s">
        <v>10622</v>
      </c>
      <c r="N522" s="230" t="s">
        <v>136</v>
      </c>
      <c r="O522" s="229" t="s">
        <v>10664</v>
      </c>
      <c r="P522" s="229"/>
      <c r="Q522" s="229"/>
      <c r="R522" s="229"/>
      <c r="S522" s="229"/>
      <c r="T522" s="229"/>
      <c r="U522" s="229"/>
      <c r="V522" s="229"/>
      <c r="W522" s="229"/>
      <c r="X522" s="229"/>
      <c r="Y522" s="229"/>
      <c r="Z522" s="229"/>
      <c r="AA522" s="229"/>
      <c r="AB522" s="229"/>
      <c r="AC522" s="228"/>
      <c r="AD522" s="228"/>
      <c r="AE522" s="228"/>
      <c r="AF522" s="228"/>
    </row>
    <row r="523" spans="1:32" x14ac:dyDescent="0.3">
      <c r="A523" s="2" t="s">
        <v>109</v>
      </c>
      <c r="B523" s="229" t="s">
        <v>111</v>
      </c>
      <c r="C523" s="229" t="s">
        <v>8775</v>
      </c>
      <c r="D523" s="229" t="s">
        <v>10541</v>
      </c>
      <c r="E523" s="229" t="s">
        <v>8774</v>
      </c>
      <c r="F523" s="229" t="s">
        <v>9003</v>
      </c>
      <c r="G523" s="235" t="s">
        <v>9004</v>
      </c>
      <c r="H523" s="230" t="s">
        <v>136</v>
      </c>
      <c r="I523" s="229" t="s">
        <v>119</v>
      </c>
      <c r="J523" s="231" t="s">
        <v>10544</v>
      </c>
      <c r="K523" s="229" t="s">
        <v>168</v>
      </c>
      <c r="L523" s="229" t="s">
        <v>10600</v>
      </c>
      <c r="M523" s="230" t="s">
        <v>10597</v>
      </c>
      <c r="N523" s="230" t="s">
        <v>136</v>
      </c>
      <c r="O523" s="229" t="s">
        <v>10663</v>
      </c>
      <c r="P523" s="229"/>
      <c r="Q523" s="229"/>
      <c r="R523" s="229"/>
      <c r="S523" s="229"/>
      <c r="T523" s="229"/>
      <c r="U523" s="229"/>
      <c r="V523" s="229"/>
      <c r="W523" s="229"/>
      <c r="X523" s="229"/>
      <c r="Y523" s="229"/>
      <c r="Z523" s="229"/>
      <c r="AA523" s="229"/>
      <c r="AB523" s="229"/>
      <c r="AC523" s="228"/>
      <c r="AD523" s="228"/>
      <c r="AE523" s="228"/>
      <c r="AF523" s="228"/>
    </row>
    <row r="524" spans="1:32" x14ac:dyDescent="0.3">
      <c r="A524" s="2" t="s">
        <v>109</v>
      </c>
      <c r="B524" s="229" t="s">
        <v>111</v>
      </c>
      <c r="C524" s="229" t="s">
        <v>8775</v>
      </c>
      <c r="D524" s="229" t="s">
        <v>10541</v>
      </c>
      <c r="E524" s="229" t="s">
        <v>8774</v>
      </c>
      <c r="F524" s="229" t="s">
        <v>9003</v>
      </c>
      <c r="G524" s="235" t="s">
        <v>9004</v>
      </c>
      <c r="H524" s="230" t="s">
        <v>136</v>
      </c>
      <c r="I524" s="229" t="s">
        <v>119</v>
      </c>
      <c r="J524" s="231" t="s">
        <v>10544</v>
      </c>
      <c r="K524" s="229" t="s">
        <v>168</v>
      </c>
      <c r="L524" s="229" t="s">
        <v>10598</v>
      </c>
      <c r="M524" s="230" t="s">
        <v>10662</v>
      </c>
      <c r="N524" s="230" t="s">
        <v>136</v>
      </c>
      <c r="O524" s="229" t="s">
        <v>10596</v>
      </c>
      <c r="P524" s="229"/>
      <c r="Q524" s="229"/>
      <c r="R524" s="229"/>
      <c r="S524" s="229"/>
      <c r="T524" s="229"/>
      <c r="U524" s="229"/>
      <c r="V524" s="229"/>
      <c r="W524" s="229"/>
      <c r="X524" s="229"/>
      <c r="Y524" s="229"/>
      <c r="Z524" s="229"/>
      <c r="AA524" s="229"/>
      <c r="AB524" s="229"/>
      <c r="AC524" s="228"/>
      <c r="AD524" s="228"/>
      <c r="AE524" s="228"/>
      <c r="AF524" s="228"/>
    </row>
    <row r="525" spans="1:32" x14ac:dyDescent="0.3">
      <c r="A525" s="2" t="s">
        <v>109</v>
      </c>
      <c r="B525" s="229" t="s">
        <v>111</v>
      </c>
      <c r="C525" s="229" t="s">
        <v>8775</v>
      </c>
      <c r="D525" s="229" t="s">
        <v>10541</v>
      </c>
      <c r="E525" s="229" t="s">
        <v>8774</v>
      </c>
      <c r="F525" s="229" t="s">
        <v>9003</v>
      </c>
      <c r="G525" s="235" t="s">
        <v>9004</v>
      </c>
      <c r="H525" s="230" t="s">
        <v>136</v>
      </c>
      <c r="I525" s="229" t="s">
        <v>119</v>
      </c>
      <c r="J525" s="231" t="s">
        <v>10544</v>
      </c>
      <c r="K525" s="229" t="s">
        <v>168</v>
      </c>
      <c r="L525" s="229" t="s">
        <v>10598</v>
      </c>
      <c r="M525" s="230" t="s">
        <v>10623</v>
      </c>
      <c r="N525" s="230" t="s">
        <v>136</v>
      </c>
      <c r="O525" s="229" t="s">
        <v>10596</v>
      </c>
      <c r="P525" s="229"/>
      <c r="Q525" s="229"/>
      <c r="R525" s="229"/>
      <c r="S525" s="229"/>
      <c r="T525" s="229"/>
      <c r="U525" s="229"/>
      <c r="V525" s="229"/>
      <c r="W525" s="229"/>
      <c r="X525" s="229"/>
      <c r="Y525" s="229"/>
      <c r="Z525" s="229"/>
      <c r="AA525" s="229"/>
      <c r="AB525" s="229"/>
      <c r="AC525" s="228"/>
      <c r="AD525" s="228"/>
      <c r="AE525" s="228"/>
      <c r="AF525" s="228"/>
    </row>
    <row r="526" spans="1:32" x14ac:dyDescent="0.3">
      <c r="A526" s="2" t="s">
        <v>109</v>
      </c>
      <c r="B526" s="229" t="s">
        <v>111</v>
      </c>
      <c r="C526" s="229" t="s">
        <v>8775</v>
      </c>
      <c r="D526" s="229" t="s">
        <v>10541</v>
      </c>
      <c r="E526" s="229" t="s">
        <v>8774</v>
      </c>
      <c r="F526" s="229" t="s">
        <v>9003</v>
      </c>
      <c r="G526" s="235" t="s">
        <v>9004</v>
      </c>
      <c r="H526" s="230" t="s">
        <v>136</v>
      </c>
      <c r="I526" s="229" t="s">
        <v>119</v>
      </c>
      <c r="J526" s="231" t="s">
        <v>10544</v>
      </c>
      <c r="K526" s="229" t="s">
        <v>168</v>
      </c>
      <c r="L526" s="229" t="s">
        <v>10600</v>
      </c>
      <c r="M526" s="230" t="s">
        <v>10290</v>
      </c>
      <c r="N526" s="232" t="s">
        <v>136</v>
      </c>
      <c r="O526" s="229" t="s">
        <v>10596</v>
      </c>
      <c r="P526" s="229"/>
      <c r="Q526" s="229"/>
      <c r="R526" s="229"/>
      <c r="S526" s="229"/>
      <c r="T526" s="229"/>
      <c r="U526" s="229"/>
      <c r="V526" s="229"/>
      <c r="W526" s="229"/>
      <c r="X526" s="229"/>
      <c r="Y526" s="229"/>
      <c r="Z526" s="229"/>
      <c r="AA526" s="229"/>
      <c r="AB526" s="229"/>
      <c r="AC526" s="228"/>
      <c r="AD526" s="228"/>
      <c r="AE526" s="228"/>
      <c r="AF526" s="228"/>
    </row>
    <row r="527" spans="1:32" x14ac:dyDescent="0.3">
      <c r="A527" s="2" t="s">
        <v>109</v>
      </c>
      <c r="B527" s="229" t="s">
        <v>111</v>
      </c>
      <c r="C527" s="229" t="s">
        <v>8775</v>
      </c>
      <c r="D527" s="229" t="s">
        <v>10541</v>
      </c>
      <c r="E527" s="229" t="s">
        <v>8774</v>
      </c>
      <c r="F527" s="229" t="s">
        <v>9003</v>
      </c>
      <c r="G527" s="237" t="s">
        <v>8999</v>
      </c>
      <c r="H527" s="232" t="s">
        <v>8998</v>
      </c>
      <c r="I527" s="229" t="s">
        <v>119</v>
      </c>
      <c r="J527" s="231" t="s">
        <v>10544</v>
      </c>
      <c r="K527" s="229" t="s">
        <v>168</v>
      </c>
      <c r="L527" s="229" t="s">
        <v>10563</v>
      </c>
      <c r="M527" s="230" t="s">
        <v>10642</v>
      </c>
      <c r="N527" s="230" t="s">
        <v>136</v>
      </c>
      <c r="O527" s="229" t="s">
        <v>10558</v>
      </c>
      <c r="P527" s="229"/>
      <c r="Q527" s="229"/>
      <c r="R527" s="229"/>
      <c r="S527" s="229"/>
      <c r="T527" s="229"/>
      <c r="U527" s="229"/>
      <c r="V527" s="229"/>
      <c r="W527" s="229"/>
      <c r="X527" s="229"/>
      <c r="Y527" s="229"/>
      <c r="Z527" s="229"/>
      <c r="AA527" s="229"/>
      <c r="AB527" s="229"/>
      <c r="AC527" s="228"/>
      <c r="AD527" s="228"/>
      <c r="AE527" s="228"/>
      <c r="AF527" s="228"/>
    </row>
    <row r="528" spans="1:32" x14ac:dyDescent="0.3">
      <c r="A528" s="2" t="s">
        <v>109</v>
      </c>
      <c r="B528" s="229" t="s">
        <v>111</v>
      </c>
      <c r="C528" s="229" t="s">
        <v>8775</v>
      </c>
      <c r="D528" s="229" t="s">
        <v>10541</v>
      </c>
      <c r="E528" s="229" t="s">
        <v>8774</v>
      </c>
      <c r="F528" s="229" t="s">
        <v>8994</v>
      </c>
      <c r="G528" s="235" t="s">
        <v>8995</v>
      </c>
      <c r="H528" s="230" t="s">
        <v>136</v>
      </c>
      <c r="I528" s="229" t="s">
        <v>119</v>
      </c>
      <c r="J528" s="231" t="s">
        <v>10544</v>
      </c>
      <c r="K528" s="229" t="s">
        <v>168</v>
      </c>
      <c r="L528" s="229" t="s">
        <v>6888</v>
      </c>
      <c r="M528" s="230" t="s">
        <v>10642</v>
      </c>
      <c r="N528" s="230" t="s">
        <v>136</v>
      </c>
      <c r="O528" s="229" t="s">
        <v>10542</v>
      </c>
      <c r="P528" s="229"/>
      <c r="Q528" s="229"/>
      <c r="R528" s="229"/>
      <c r="S528" s="229"/>
      <c r="T528" s="229"/>
      <c r="U528" s="229"/>
      <c r="V528" s="229"/>
      <c r="W528" s="229"/>
      <c r="X528" s="229"/>
      <c r="Y528" s="229"/>
      <c r="Z528" s="229"/>
      <c r="AA528" s="229"/>
      <c r="AB528" s="229"/>
      <c r="AC528" s="228"/>
      <c r="AD528" s="228"/>
      <c r="AE528" s="228"/>
      <c r="AF528" s="228"/>
    </row>
    <row r="529" spans="1:32" x14ac:dyDescent="0.3">
      <c r="A529" s="2" t="s">
        <v>109</v>
      </c>
      <c r="B529" s="229" t="s">
        <v>111</v>
      </c>
      <c r="C529" s="229" t="s">
        <v>8775</v>
      </c>
      <c r="D529" s="229" t="s">
        <v>10541</v>
      </c>
      <c r="E529" s="229" t="s">
        <v>8774</v>
      </c>
      <c r="F529" s="229" t="s">
        <v>8994</v>
      </c>
      <c r="G529" s="235" t="s">
        <v>8990</v>
      </c>
      <c r="H529" s="230" t="s">
        <v>136</v>
      </c>
      <c r="I529" s="229" t="s">
        <v>119</v>
      </c>
      <c r="J529" s="231" t="s">
        <v>10574</v>
      </c>
      <c r="K529" s="229" t="s">
        <v>168</v>
      </c>
      <c r="L529" s="229" t="s">
        <v>10560</v>
      </c>
      <c r="M529" s="230" t="s">
        <v>10639</v>
      </c>
      <c r="N529" s="230" t="s">
        <v>136</v>
      </c>
      <c r="O529" s="229" t="s">
        <v>10558</v>
      </c>
      <c r="P529" s="229"/>
      <c r="Q529" s="229"/>
      <c r="R529" s="229"/>
      <c r="S529" s="229"/>
      <c r="T529" s="229"/>
      <c r="U529" s="229"/>
      <c r="V529" s="229"/>
      <c r="W529" s="229"/>
      <c r="X529" s="229"/>
      <c r="Y529" s="229"/>
      <c r="Z529" s="229"/>
      <c r="AA529" s="229"/>
      <c r="AB529" s="229"/>
      <c r="AC529" s="228"/>
      <c r="AD529" s="228"/>
      <c r="AE529" s="228"/>
      <c r="AF529" s="228"/>
    </row>
    <row r="530" spans="1:32" x14ac:dyDescent="0.3">
      <c r="A530" s="2" t="s">
        <v>109</v>
      </c>
      <c r="B530" s="229" t="s">
        <v>111</v>
      </c>
      <c r="C530" s="229" t="s">
        <v>8775</v>
      </c>
      <c r="D530" s="229" t="s">
        <v>10541</v>
      </c>
      <c r="E530" s="229" t="s">
        <v>8774</v>
      </c>
      <c r="F530" s="229" t="s">
        <v>8964</v>
      </c>
      <c r="G530" s="235" t="s">
        <v>8988</v>
      </c>
      <c r="H530" s="230" t="s">
        <v>136</v>
      </c>
      <c r="I530" s="229" t="s">
        <v>119</v>
      </c>
      <c r="J530" s="231" t="s">
        <v>10555</v>
      </c>
      <c r="K530" s="229" t="s">
        <v>168</v>
      </c>
      <c r="L530" s="229" t="s">
        <v>6888</v>
      </c>
      <c r="M530" s="230" t="s">
        <v>10661</v>
      </c>
      <c r="N530" s="230" t="s">
        <v>136</v>
      </c>
      <c r="O530" s="229" t="s">
        <v>10612</v>
      </c>
      <c r="P530" s="229"/>
      <c r="Q530" s="229"/>
      <c r="R530" s="229"/>
      <c r="S530" s="229"/>
      <c r="T530" s="229"/>
      <c r="U530" s="229"/>
      <c r="V530" s="229"/>
      <c r="W530" s="229"/>
      <c r="X530" s="229"/>
      <c r="Y530" s="229"/>
      <c r="Z530" s="229"/>
      <c r="AA530" s="229"/>
      <c r="AB530" s="229"/>
      <c r="AC530" s="228"/>
      <c r="AD530" s="228"/>
      <c r="AE530" s="228"/>
      <c r="AF530" s="228"/>
    </row>
    <row r="531" spans="1:32" x14ac:dyDescent="0.3">
      <c r="A531" s="2" t="s">
        <v>109</v>
      </c>
      <c r="B531" s="229" t="s">
        <v>111</v>
      </c>
      <c r="C531" s="229" t="s">
        <v>8775</v>
      </c>
      <c r="D531" s="229" t="s">
        <v>10541</v>
      </c>
      <c r="E531" s="229" t="s">
        <v>8774</v>
      </c>
      <c r="F531" s="229" t="s">
        <v>8964</v>
      </c>
      <c r="G531" s="235" t="s">
        <v>8984</v>
      </c>
      <c r="H531" s="230" t="s">
        <v>136</v>
      </c>
      <c r="I531" s="229" t="s">
        <v>119</v>
      </c>
      <c r="J531" s="231" t="s">
        <v>10555</v>
      </c>
      <c r="K531" s="229" t="s">
        <v>168</v>
      </c>
      <c r="L531" s="229" t="s">
        <v>6888</v>
      </c>
      <c r="M531" s="230" t="s">
        <v>10259</v>
      </c>
      <c r="N531" s="230" t="s">
        <v>136</v>
      </c>
      <c r="O531" s="229" t="s">
        <v>10612</v>
      </c>
      <c r="P531" s="229"/>
      <c r="Q531" s="229"/>
      <c r="R531" s="229"/>
      <c r="S531" s="229"/>
      <c r="T531" s="229"/>
      <c r="U531" s="229"/>
      <c r="V531" s="229"/>
      <c r="W531" s="229"/>
      <c r="X531" s="229"/>
      <c r="Y531" s="229"/>
      <c r="Z531" s="229"/>
      <c r="AA531" s="229"/>
      <c r="AB531" s="229"/>
      <c r="AC531" s="228"/>
      <c r="AD531" s="228"/>
      <c r="AE531" s="228"/>
      <c r="AF531" s="228"/>
    </row>
    <row r="532" spans="1:32" x14ac:dyDescent="0.3">
      <c r="A532" s="2" t="s">
        <v>109</v>
      </c>
      <c r="B532" s="229" t="s">
        <v>111</v>
      </c>
      <c r="C532" s="229" t="s">
        <v>8775</v>
      </c>
      <c r="D532" s="229" t="s">
        <v>10541</v>
      </c>
      <c r="E532" s="229" t="s">
        <v>8774</v>
      </c>
      <c r="F532" s="229" t="s">
        <v>8964</v>
      </c>
      <c r="G532" s="235" t="s">
        <v>8984</v>
      </c>
      <c r="H532" s="230" t="s">
        <v>136</v>
      </c>
      <c r="I532" s="229" t="s">
        <v>119</v>
      </c>
      <c r="J532" s="231" t="s">
        <v>10555</v>
      </c>
      <c r="K532" s="229" t="s">
        <v>168</v>
      </c>
      <c r="L532" s="229" t="s">
        <v>6888</v>
      </c>
      <c r="M532" s="230" t="s">
        <v>10649</v>
      </c>
      <c r="N532" s="230" t="s">
        <v>136</v>
      </c>
      <c r="O532" s="229" t="s">
        <v>10658</v>
      </c>
      <c r="P532" s="229"/>
      <c r="Q532" s="229"/>
      <c r="R532" s="229"/>
      <c r="S532" s="229"/>
      <c r="T532" s="229"/>
      <c r="U532" s="229"/>
      <c r="V532" s="229"/>
      <c r="W532" s="229"/>
      <c r="X532" s="229"/>
      <c r="Y532" s="229"/>
      <c r="Z532" s="229"/>
      <c r="AA532" s="229"/>
      <c r="AB532" s="229"/>
      <c r="AC532" s="228"/>
      <c r="AD532" s="228"/>
      <c r="AE532" s="228"/>
      <c r="AF532" s="228"/>
    </row>
    <row r="533" spans="1:32" x14ac:dyDescent="0.3">
      <c r="A533" s="2" t="s">
        <v>109</v>
      </c>
      <c r="B533" s="229" t="s">
        <v>111</v>
      </c>
      <c r="C533" s="229" t="s">
        <v>8775</v>
      </c>
      <c r="D533" s="229" t="s">
        <v>10541</v>
      </c>
      <c r="E533" s="229" t="s">
        <v>8774</v>
      </c>
      <c r="F533" s="229" t="s">
        <v>8964</v>
      </c>
      <c r="G533" s="235" t="s">
        <v>8984</v>
      </c>
      <c r="H533" s="230" t="s">
        <v>136</v>
      </c>
      <c r="I533" s="229" t="s">
        <v>119</v>
      </c>
      <c r="J533" s="231" t="s">
        <v>10555</v>
      </c>
      <c r="K533" s="229" t="s">
        <v>168</v>
      </c>
      <c r="L533" s="229" t="s">
        <v>6888</v>
      </c>
      <c r="M533" s="230" t="s">
        <v>10660</v>
      </c>
      <c r="N533" s="232" t="s">
        <v>136</v>
      </c>
      <c r="O533" s="229" t="s">
        <v>10612</v>
      </c>
      <c r="P533" s="229"/>
      <c r="Q533" s="229"/>
      <c r="R533" s="229"/>
      <c r="S533" s="229"/>
      <c r="T533" s="229"/>
      <c r="U533" s="229"/>
      <c r="V533" s="229"/>
      <c r="W533" s="229"/>
      <c r="X533" s="229"/>
      <c r="Y533" s="229"/>
      <c r="Z533" s="229"/>
      <c r="AA533" s="229"/>
      <c r="AB533" s="229"/>
      <c r="AC533" s="228"/>
      <c r="AD533" s="228"/>
      <c r="AE533" s="228"/>
      <c r="AF533" s="228"/>
    </row>
    <row r="534" spans="1:32" x14ac:dyDescent="0.3">
      <c r="A534" s="2" t="s">
        <v>109</v>
      </c>
      <c r="B534" s="229" t="s">
        <v>111</v>
      </c>
      <c r="C534" s="229" t="s">
        <v>8775</v>
      </c>
      <c r="D534" s="229" t="s">
        <v>10541</v>
      </c>
      <c r="E534" s="229" t="s">
        <v>8774</v>
      </c>
      <c r="F534" s="229" t="s">
        <v>8964</v>
      </c>
      <c r="G534" s="235" t="s">
        <v>8980</v>
      </c>
      <c r="H534" s="230" t="s">
        <v>136</v>
      </c>
      <c r="I534" s="229" t="s">
        <v>119</v>
      </c>
      <c r="J534" s="231" t="s">
        <v>10555</v>
      </c>
      <c r="K534" s="229" t="s">
        <v>168</v>
      </c>
      <c r="L534" s="229" t="s">
        <v>6888</v>
      </c>
      <c r="M534" s="230" t="s">
        <v>10268</v>
      </c>
      <c r="N534" s="232" t="s">
        <v>136</v>
      </c>
      <c r="O534" s="229" t="s">
        <v>10612</v>
      </c>
      <c r="P534" s="229"/>
      <c r="Q534" s="229"/>
      <c r="R534" s="229"/>
      <c r="S534" s="229"/>
      <c r="T534" s="229"/>
      <c r="U534" s="229"/>
      <c r="V534" s="229"/>
      <c r="W534" s="229"/>
      <c r="X534" s="229"/>
      <c r="Y534" s="229"/>
      <c r="Z534" s="229"/>
      <c r="AA534" s="229"/>
      <c r="AB534" s="229"/>
      <c r="AC534" s="228"/>
      <c r="AD534" s="228"/>
      <c r="AE534" s="228"/>
      <c r="AF534" s="228"/>
    </row>
    <row r="535" spans="1:32" x14ac:dyDescent="0.3">
      <c r="A535" s="2" t="s">
        <v>109</v>
      </c>
      <c r="B535" s="229" t="s">
        <v>111</v>
      </c>
      <c r="C535" s="229" t="s">
        <v>8775</v>
      </c>
      <c r="D535" s="229" t="s">
        <v>10541</v>
      </c>
      <c r="E535" s="229" t="s">
        <v>8774</v>
      </c>
      <c r="F535" s="229" t="s">
        <v>8964</v>
      </c>
      <c r="G535" s="235" t="s">
        <v>8980</v>
      </c>
      <c r="H535" s="230" t="s">
        <v>136</v>
      </c>
      <c r="I535" s="229" t="s">
        <v>119</v>
      </c>
      <c r="J535" s="231" t="s">
        <v>10555</v>
      </c>
      <c r="K535" s="229" t="s">
        <v>168</v>
      </c>
      <c r="L535" s="229" t="s">
        <v>6888</v>
      </c>
      <c r="M535" s="230" t="s">
        <v>10659</v>
      </c>
      <c r="N535" s="230" t="s">
        <v>136</v>
      </c>
      <c r="O535" s="229" t="s">
        <v>10612</v>
      </c>
      <c r="P535" s="229"/>
      <c r="Q535" s="229"/>
      <c r="R535" s="229"/>
      <c r="S535" s="229"/>
      <c r="T535" s="229"/>
      <c r="U535" s="229"/>
      <c r="V535" s="229"/>
      <c r="W535" s="229"/>
      <c r="X535" s="229"/>
      <c r="Y535" s="229"/>
      <c r="Z535" s="229"/>
      <c r="AA535" s="229"/>
      <c r="AB535" s="229"/>
      <c r="AC535" s="228"/>
      <c r="AD535" s="228"/>
      <c r="AE535" s="228"/>
      <c r="AF535" s="228"/>
    </row>
    <row r="536" spans="1:32" x14ac:dyDescent="0.3">
      <c r="A536" s="2" t="s">
        <v>109</v>
      </c>
      <c r="B536" s="229" t="s">
        <v>111</v>
      </c>
      <c r="C536" s="229" t="s">
        <v>8775</v>
      </c>
      <c r="D536" s="229" t="s">
        <v>10541</v>
      </c>
      <c r="E536" s="229" t="s">
        <v>8774</v>
      </c>
      <c r="F536" s="229" t="s">
        <v>8964</v>
      </c>
      <c r="G536" s="235" t="s">
        <v>8980</v>
      </c>
      <c r="H536" s="230" t="s">
        <v>136</v>
      </c>
      <c r="I536" s="229" t="s">
        <v>119</v>
      </c>
      <c r="J536" s="231" t="s">
        <v>10574</v>
      </c>
      <c r="K536" s="229" t="s">
        <v>168</v>
      </c>
      <c r="L536" s="229" t="s">
        <v>6888</v>
      </c>
      <c r="M536" s="230" t="s">
        <v>10570</v>
      </c>
      <c r="N536" s="230" t="s">
        <v>136</v>
      </c>
      <c r="O536" s="229" t="s">
        <v>10612</v>
      </c>
      <c r="P536" s="229"/>
      <c r="Q536" s="229"/>
      <c r="R536" s="229"/>
      <c r="S536" s="229"/>
      <c r="T536" s="229"/>
      <c r="U536" s="229"/>
      <c r="V536" s="229"/>
      <c r="W536" s="229"/>
      <c r="X536" s="229"/>
      <c r="Y536" s="229"/>
      <c r="Z536" s="229"/>
      <c r="AA536" s="229"/>
      <c r="AB536" s="229"/>
      <c r="AC536" s="228"/>
      <c r="AD536" s="228"/>
      <c r="AE536" s="228"/>
      <c r="AF536" s="228"/>
    </row>
    <row r="537" spans="1:32" x14ac:dyDescent="0.3">
      <c r="A537" s="2" t="s">
        <v>109</v>
      </c>
      <c r="B537" s="229" t="s">
        <v>111</v>
      </c>
      <c r="C537" s="229" t="s">
        <v>8775</v>
      </c>
      <c r="D537" s="229" t="s">
        <v>10541</v>
      </c>
      <c r="E537" s="229" t="s">
        <v>8774</v>
      </c>
      <c r="F537" s="229" t="s">
        <v>8964</v>
      </c>
      <c r="G537" s="235" t="s">
        <v>8976</v>
      </c>
      <c r="H537" s="230" t="s">
        <v>136</v>
      </c>
      <c r="I537" s="229" t="s">
        <v>119</v>
      </c>
      <c r="J537" s="231" t="s">
        <v>10555</v>
      </c>
      <c r="K537" s="229" t="s">
        <v>168</v>
      </c>
      <c r="L537" s="229" t="s">
        <v>6888</v>
      </c>
      <c r="M537" s="230" t="s">
        <v>10372</v>
      </c>
      <c r="N537" s="232" t="s">
        <v>136</v>
      </c>
      <c r="O537" s="229" t="s">
        <v>10658</v>
      </c>
      <c r="P537" s="229"/>
      <c r="Q537" s="229"/>
      <c r="R537" s="229"/>
      <c r="S537" s="229"/>
      <c r="T537" s="229"/>
      <c r="U537" s="229"/>
      <c r="V537" s="229"/>
      <c r="W537" s="229"/>
      <c r="X537" s="229"/>
      <c r="Y537" s="229"/>
      <c r="Z537" s="229"/>
      <c r="AA537" s="229"/>
      <c r="AB537" s="229"/>
      <c r="AC537" s="228"/>
      <c r="AD537" s="228"/>
      <c r="AE537" s="228"/>
      <c r="AF537" s="228"/>
    </row>
    <row r="538" spans="1:32" x14ac:dyDescent="0.3">
      <c r="A538" s="2" t="s">
        <v>109</v>
      </c>
      <c r="B538" s="229" t="s">
        <v>111</v>
      </c>
      <c r="C538" s="229" t="s">
        <v>8775</v>
      </c>
      <c r="D538" s="229" t="s">
        <v>10541</v>
      </c>
      <c r="E538" s="229" t="s">
        <v>8774</v>
      </c>
      <c r="F538" s="229" t="s">
        <v>8964</v>
      </c>
      <c r="G538" s="235" t="s">
        <v>8976</v>
      </c>
      <c r="H538" s="230" t="s">
        <v>136</v>
      </c>
      <c r="I538" s="229" t="s">
        <v>119</v>
      </c>
      <c r="J538" s="231" t="s">
        <v>10555</v>
      </c>
      <c r="K538" s="229" t="s">
        <v>168</v>
      </c>
      <c r="L538" s="229" t="s">
        <v>6888</v>
      </c>
      <c r="M538" s="230" t="s">
        <v>10657</v>
      </c>
      <c r="N538" s="230" t="s">
        <v>10656</v>
      </c>
      <c r="O538" s="229" t="s">
        <v>10542</v>
      </c>
      <c r="P538" s="229"/>
      <c r="Q538" s="229"/>
      <c r="R538" s="229"/>
      <c r="S538" s="229"/>
      <c r="T538" s="229"/>
      <c r="U538" s="229"/>
      <c r="V538" s="229"/>
      <c r="W538" s="229"/>
      <c r="X538" s="229"/>
      <c r="Y538" s="229"/>
      <c r="Z538" s="229"/>
      <c r="AA538" s="229"/>
      <c r="AB538" s="229"/>
      <c r="AC538" s="228"/>
      <c r="AD538" s="228"/>
      <c r="AE538" s="228"/>
      <c r="AF538" s="228"/>
    </row>
    <row r="539" spans="1:32" x14ac:dyDescent="0.3">
      <c r="A539" s="2" t="s">
        <v>109</v>
      </c>
      <c r="B539" s="229" t="s">
        <v>111</v>
      </c>
      <c r="C539" s="229" t="s">
        <v>8775</v>
      </c>
      <c r="D539" s="229" t="s">
        <v>10541</v>
      </c>
      <c r="E539" s="229" t="s">
        <v>8774</v>
      </c>
      <c r="F539" s="229" t="s">
        <v>8964</v>
      </c>
      <c r="G539" s="235" t="s">
        <v>8976</v>
      </c>
      <c r="H539" s="230" t="s">
        <v>136</v>
      </c>
      <c r="I539" s="229" t="s">
        <v>119</v>
      </c>
      <c r="J539" s="231" t="s">
        <v>10555</v>
      </c>
      <c r="K539" s="229" t="s">
        <v>168</v>
      </c>
      <c r="L539" s="229" t="s">
        <v>6888</v>
      </c>
      <c r="M539" s="230" t="s">
        <v>10617</v>
      </c>
      <c r="N539" s="230" t="s">
        <v>136</v>
      </c>
      <c r="O539" s="229" t="s">
        <v>10612</v>
      </c>
      <c r="P539" s="229"/>
      <c r="Q539" s="229"/>
      <c r="R539" s="229"/>
      <c r="S539" s="229"/>
      <c r="T539" s="229"/>
      <c r="U539" s="229"/>
      <c r="V539" s="229"/>
      <c r="W539" s="229"/>
      <c r="X539" s="229"/>
      <c r="Y539" s="229"/>
      <c r="Z539" s="229"/>
      <c r="AA539" s="229"/>
      <c r="AB539" s="229"/>
      <c r="AC539" s="228"/>
      <c r="AD539" s="228"/>
      <c r="AE539" s="228"/>
      <c r="AF539" s="228"/>
    </row>
    <row r="540" spans="1:32" x14ac:dyDescent="0.3">
      <c r="A540" s="2" t="s">
        <v>109</v>
      </c>
      <c r="B540" s="229" t="s">
        <v>111</v>
      </c>
      <c r="C540" s="229" t="s">
        <v>8775</v>
      </c>
      <c r="D540" s="229" t="s">
        <v>10541</v>
      </c>
      <c r="E540" s="229" t="s">
        <v>8774</v>
      </c>
      <c r="F540" s="229" t="s">
        <v>8964</v>
      </c>
      <c r="G540" s="235" t="s">
        <v>8976</v>
      </c>
      <c r="H540" s="230" t="s">
        <v>136</v>
      </c>
      <c r="I540" s="229" t="s">
        <v>119</v>
      </c>
      <c r="J540" s="231" t="s">
        <v>10555</v>
      </c>
      <c r="K540" s="229" t="s">
        <v>168</v>
      </c>
      <c r="L540" s="229" t="s">
        <v>6888</v>
      </c>
      <c r="M540" s="230" t="s">
        <v>10655</v>
      </c>
      <c r="N540" s="232" t="s">
        <v>136</v>
      </c>
      <c r="O540" s="229" t="s">
        <v>10542</v>
      </c>
      <c r="P540" s="229"/>
      <c r="Q540" s="229"/>
      <c r="R540" s="229"/>
      <c r="S540" s="229"/>
      <c r="T540" s="229"/>
      <c r="U540" s="229"/>
      <c r="V540" s="229"/>
      <c r="W540" s="229"/>
      <c r="X540" s="229"/>
      <c r="Y540" s="229"/>
      <c r="Z540" s="229"/>
      <c r="AA540" s="229"/>
      <c r="AB540" s="229"/>
      <c r="AC540" s="228"/>
      <c r="AD540" s="228"/>
      <c r="AE540" s="228"/>
      <c r="AF540" s="228"/>
    </row>
    <row r="541" spans="1:32" x14ac:dyDescent="0.3">
      <c r="A541" s="2" t="s">
        <v>109</v>
      </c>
      <c r="B541" s="229" t="s">
        <v>111</v>
      </c>
      <c r="C541" s="229" t="s">
        <v>8775</v>
      </c>
      <c r="D541" s="229" t="s">
        <v>10541</v>
      </c>
      <c r="E541" s="229" t="s">
        <v>8774</v>
      </c>
      <c r="F541" s="229" t="s">
        <v>8964</v>
      </c>
      <c r="G541" s="235" t="s">
        <v>8976</v>
      </c>
      <c r="H541" s="230" t="s">
        <v>136</v>
      </c>
      <c r="I541" s="229" t="s">
        <v>119</v>
      </c>
      <c r="J541" s="231" t="s">
        <v>10555</v>
      </c>
      <c r="K541" s="229" t="s">
        <v>168</v>
      </c>
      <c r="L541" s="229" t="s">
        <v>6888</v>
      </c>
      <c r="M541" s="230" t="s">
        <v>10654</v>
      </c>
      <c r="N541" s="230" t="s">
        <v>136</v>
      </c>
      <c r="O541" s="229" t="s">
        <v>10542</v>
      </c>
      <c r="P541" s="229"/>
      <c r="Q541" s="229"/>
      <c r="R541" s="229"/>
      <c r="S541" s="229"/>
      <c r="T541" s="229"/>
      <c r="U541" s="229"/>
      <c r="V541" s="229"/>
      <c r="W541" s="229"/>
      <c r="X541" s="229"/>
      <c r="Y541" s="229"/>
      <c r="Z541" s="229"/>
      <c r="AA541" s="229"/>
      <c r="AB541" s="229"/>
      <c r="AC541" s="228"/>
      <c r="AD541" s="228"/>
      <c r="AE541" s="228"/>
      <c r="AF541" s="228"/>
    </row>
    <row r="542" spans="1:32" x14ac:dyDescent="0.3">
      <c r="A542" s="2" t="s">
        <v>109</v>
      </c>
      <c r="B542" s="229" t="s">
        <v>111</v>
      </c>
      <c r="C542" s="229" t="s">
        <v>8775</v>
      </c>
      <c r="D542" s="229" t="s">
        <v>10541</v>
      </c>
      <c r="E542" s="229" t="s">
        <v>8774</v>
      </c>
      <c r="F542" s="229" t="s">
        <v>8964</v>
      </c>
      <c r="G542" s="235" t="s">
        <v>8976</v>
      </c>
      <c r="H542" s="230" t="s">
        <v>136</v>
      </c>
      <c r="I542" s="229" t="s">
        <v>119</v>
      </c>
      <c r="J542" s="231" t="s">
        <v>10555</v>
      </c>
      <c r="K542" s="229" t="s">
        <v>168</v>
      </c>
      <c r="L542" s="229" t="s">
        <v>6888</v>
      </c>
      <c r="M542" s="230" t="s">
        <v>10615</v>
      </c>
      <c r="N542" s="230" t="s">
        <v>136</v>
      </c>
      <c r="O542" s="229" t="s">
        <v>10542</v>
      </c>
      <c r="P542" s="229"/>
      <c r="Q542" s="229"/>
      <c r="R542" s="229"/>
      <c r="S542" s="229"/>
      <c r="T542" s="229"/>
      <c r="U542" s="229"/>
      <c r="V542" s="229"/>
      <c r="W542" s="229"/>
      <c r="X542" s="229"/>
      <c r="Y542" s="229"/>
      <c r="Z542" s="229"/>
      <c r="AA542" s="229"/>
      <c r="AB542" s="229"/>
      <c r="AC542" s="228"/>
      <c r="AD542" s="228"/>
      <c r="AE542" s="228"/>
      <c r="AF542" s="228"/>
    </row>
    <row r="543" spans="1:32" x14ac:dyDescent="0.3">
      <c r="A543" s="2" t="s">
        <v>109</v>
      </c>
      <c r="B543" s="229" t="s">
        <v>111</v>
      </c>
      <c r="C543" s="229" t="s">
        <v>8775</v>
      </c>
      <c r="D543" s="229" t="s">
        <v>10541</v>
      </c>
      <c r="E543" s="229" t="s">
        <v>8774</v>
      </c>
      <c r="F543" s="229" t="s">
        <v>8964</v>
      </c>
      <c r="G543" s="235" t="s">
        <v>8976</v>
      </c>
      <c r="H543" s="230" t="s">
        <v>136</v>
      </c>
      <c r="I543" s="229" t="s">
        <v>119</v>
      </c>
      <c r="J543" s="231" t="s">
        <v>10555</v>
      </c>
      <c r="K543" s="229" t="s">
        <v>168</v>
      </c>
      <c r="L543" s="229" t="s">
        <v>6888</v>
      </c>
      <c r="M543" s="230" t="s">
        <v>10570</v>
      </c>
      <c r="N543" s="230" t="s">
        <v>136</v>
      </c>
      <c r="O543" s="229" t="s">
        <v>10542</v>
      </c>
      <c r="P543" s="229"/>
      <c r="Q543" s="229"/>
      <c r="R543" s="229"/>
      <c r="S543" s="229"/>
      <c r="T543" s="229"/>
      <c r="U543" s="229"/>
      <c r="V543" s="229"/>
      <c r="W543" s="229"/>
      <c r="X543" s="229"/>
      <c r="Y543" s="229"/>
      <c r="Z543" s="229"/>
      <c r="AA543" s="229"/>
      <c r="AB543" s="229"/>
      <c r="AC543" s="228"/>
      <c r="AD543" s="228"/>
      <c r="AE543" s="228"/>
      <c r="AF543" s="228"/>
    </row>
    <row r="544" spans="1:32" x14ac:dyDescent="0.3">
      <c r="A544" s="2" t="s">
        <v>109</v>
      </c>
      <c r="B544" s="229" t="s">
        <v>111</v>
      </c>
      <c r="C544" s="229" t="s">
        <v>8775</v>
      </c>
      <c r="D544" s="229" t="s">
        <v>10541</v>
      </c>
      <c r="E544" s="229" t="s">
        <v>8774</v>
      </c>
      <c r="F544" s="229" t="s">
        <v>8964</v>
      </c>
      <c r="G544" s="235" t="s">
        <v>8972</v>
      </c>
      <c r="H544" s="230" t="s">
        <v>136</v>
      </c>
      <c r="I544" s="229" t="s">
        <v>119</v>
      </c>
      <c r="J544" s="231" t="s">
        <v>10575</v>
      </c>
      <c r="K544" s="229" t="s">
        <v>168</v>
      </c>
      <c r="L544" s="229" t="s">
        <v>6888</v>
      </c>
      <c r="M544" s="230" t="s">
        <v>10573</v>
      </c>
      <c r="N544" s="230" t="s">
        <v>136</v>
      </c>
      <c r="O544" s="229" t="s">
        <v>10612</v>
      </c>
      <c r="P544" s="229"/>
      <c r="Q544" s="229"/>
      <c r="R544" s="229"/>
      <c r="S544" s="229"/>
      <c r="T544" s="229"/>
      <c r="U544" s="229"/>
      <c r="V544" s="229"/>
      <c r="W544" s="229"/>
      <c r="X544" s="229"/>
      <c r="Y544" s="229"/>
      <c r="Z544" s="229"/>
      <c r="AA544" s="229"/>
      <c r="AB544" s="229"/>
      <c r="AC544" s="228"/>
      <c r="AD544" s="228"/>
      <c r="AE544" s="228"/>
      <c r="AF544" s="228"/>
    </row>
    <row r="545" spans="1:32" x14ac:dyDescent="0.3">
      <c r="A545" s="2" t="s">
        <v>109</v>
      </c>
      <c r="B545" s="229" t="s">
        <v>111</v>
      </c>
      <c r="C545" s="229" t="s">
        <v>8775</v>
      </c>
      <c r="D545" s="229" t="s">
        <v>10541</v>
      </c>
      <c r="E545" s="229" t="s">
        <v>8774</v>
      </c>
      <c r="F545" s="229" t="s">
        <v>8964</v>
      </c>
      <c r="G545" s="235" t="s">
        <v>8972</v>
      </c>
      <c r="H545" s="230" t="s">
        <v>136</v>
      </c>
      <c r="I545" s="229" t="s">
        <v>119</v>
      </c>
      <c r="J545" s="231" t="s">
        <v>10574</v>
      </c>
      <c r="K545" s="229" t="s">
        <v>168</v>
      </c>
      <c r="L545" s="229" t="s">
        <v>6888</v>
      </c>
      <c r="M545" s="230" t="s">
        <v>10650</v>
      </c>
      <c r="N545" s="230" t="s">
        <v>136</v>
      </c>
      <c r="O545" s="229" t="s">
        <v>10572</v>
      </c>
      <c r="P545" s="229"/>
      <c r="Q545" s="229"/>
      <c r="R545" s="229"/>
      <c r="S545" s="229"/>
      <c r="T545" s="229"/>
      <c r="U545" s="229"/>
      <c r="V545" s="229"/>
      <c r="W545" s="229"/>
      <c r="X545" s="229"/>
      <c r="Y545" s="229"/>
      <c r="Z545" s="229"/>
      <c r="AA545" s="229"/>
      <c r="AB545" s="229"/>
      <c r="AC545" s="228"/>
      <c r="AD545" s="228"/>
      <c r="AE545" s="228"/>
      <c r="AF545" s="228"/>
    </row>
    <row r="546" spans="1:32" x14ac:dyDescent="0.3">
      <c r="A546" s="2" t="s">
        <v>109</v>
      </c>
      <c r="B546" s="229" t="s">
        <v>111</v>
      </c>
      <c r="C546" s="229" t="s">
        <v>8775</v>
      </c>
      <c r="D546" s="229" t="s">
        <v>10541</v>
      </c>
      <c r="E546" s="229" t="s">
        <v>8774</v>
      </c>
      <c r="F546" s="229" t="s">
        <v>8964</v>
      </c>
      <c r="G546" s="235" t="s">
        <v>8969</v>
      </c>
      <c r="H546" s="230" t="s">
        <v>136</v>
      </c>
      <c r="I546" s="229" t="s">
        <v>119</v>
      </c>
      <c r="J546" s="231" t="s">
        <v>10555</v>
      </c>
      <c r="K546" s="229" t="s">
        <v>168</v>
      </c>
      <c r="L546" s="229" t="s">
        <v>6888</v>
      </c>
      <c r="M546" s="230" t="s">
        <v>10653</v>
      </c>
      <c r="N546" s="230" t="s">
        <v>136</v>
      </c>
      <c r="O546" s="229" t="s">
        <v>10612</v>
      </c>
      <c r="P546" s="229"/>
      <c r="Q546" s="229"/>
      <c r="R546" s="229"/>
      <c r="S546" s="229"/>
      <c r="T546" s="229"/>
      <c r="U546" s="229"/>
      <c r="V546" s="229"/>
      <c r="W546" s="229"/>
      <c r="X546" s="229"/>
      <c r="Y546" s="229"/>
      <c r="Z546" s="229"/>
      <c r="AA546" s="229"/>
      <c r="AB546" s="229"/>
      <c r="AC546" s="228"/>
      <c r="AD546" s="228"/>
      <c r="AE546" s="228"/>
      <c r="AF546" s="228"/>
    </row>
    <row r="547" spans="1:32" x14ac:dyDescent="0.3">
      <c r="A547" s="2" t="s">
        <v>109</v>
      </c>
      <c r="B547" s="229" t="s">
        <v>111</v>
      </c>
      <c r="C547" s="229" t="s">
        <v>8775</v>
      </c>
      <c r="D547" s="229" t="s">
        <v>10541</v>
      </c>
      <c r="E547" s="229" t="s">
        <v>8774</v>
      </c>
      <c r="F547" s="229" t="s">
        <v>8964</v>
      </c>
      <c r="G547" s="235" t="s">
        <v>8965</v>
      </c>
      <c r="H547" s="230" t="s">
        <v>136</v>
      </c>
      <c r="I547" s="229" t="s">
        <v>119</v>
      </c>
      <c r="J547" s="231" t="s">
        <v>10555</v>
      </c>
      <c r="K547" s="229" t="s">
        <v>168</v>
      </c>
      <c r="L547" s="229" t="s">
        <v>6888</v>
      </c>
      <c r="M547" s="230" t="s">
        <v>10372</v>
      </c>
      <c r="N547" s="232" t="s">
        <v>136</v>
      </c>
      <c r="O547" s="229" t="s">
        <v>10542</v>
      </c>
      <c r="P547" s="229"/>
      <c r="Q547" s="229"/>
      <c r="R547" s="229"/>
      <c r="S547" s="229"/>
      <c r="T547" s="229"/>
      <c r="U547" s="229"/>
      <c r="V547" s="229"/>
      <c r="W547" s="229"/>
      <c r="X547" s="229"/>
      <c r="Y547" s="229"/>
      <c r="Z547" s="229"/>
      <c r="AA547" s="229"/>
      <c r="AB547" s="229"/>
      <c r="AC547" s="228"/>
      <c r="AD547" s="228"/>
      <c r="AE547" s="228"/>
      <c r="AF547" s="228"/>
    </row>
    <row r="548" spans="1:32" x14ac:dyDescent="0.3">
      <c r="A548" s="2" t="s">
        <v>109</v>
      </c>
      <c r="B548" s="229" t="s">
        <v>111</v>
      </c>
      <c r="C548" s="229" t="s">
        <v>8775</v>
      </c>
      <c r="D548" s="229" t="s">
        <v>10541</v>
      </c>
      <c r="E548" s="229" t="s">
        <v>8774</v>
      </c>
      <c r="F548" s="229" t="s">
        <v>8964</v>
      </c>
      <c r="G548" s="235" t="s">
        <v>8965</v>
      </c>
      <c r="H548" s="230" t="s">
        <v>136</v>
      </c>
      <c r="I548" s="229" t="s">
        <v>119</v>
      </c>
      <c r="J548" s="231" t="s">
        <v>10544</v>
      </c>
      <c r="K548" s="229" t="s">
        <v>168</v>
      </c>
      <c r="L548" s="229" t="s">
        <v>6888</v>
      </c>
      <c r="M548" s="230" t="s">
        <v>10608</v>
      </c>
      <c r="N548" s="230" t="s">
        <v>136</v>
      </c>
      <c r="O548" s="229" t="s">
        <v>10612</v>
      </c>
      <c r="P548" s="229"/>
      <c r="Q548" s="229"/>
      <c r="R548" s="229"/>
      <c r="S548" s="229"/>
      <c r="T548" s="229"/>
      <c r="U548" s="229"/>
      <c r="V548" s="229"/>
      <c r="W548" s="229"/>
      <c r="X548" s="229"/>
      <c r="Y548" s="229"/>
      <c r="Z548" s="229"/>
      <c r="AA548" s="229"/>
      <c r="AB548" s="229"/>
      <c r="AC548" s="228"/>
      <c r="AD548" s="228"/>
      <c r="AE548" s="228"/>
      <c r="AF548" s="228"/>
    </row>
    <row r="549" spans="1:32" x14ac:dyDescent="0.3">
      <c r="A549" s="2" t="s">
        <v>109</v>
      </c>
      <c r="B549" s="229" t="s">
        <v>111</v>
      </c>
      <c r="C549" s="229" t="s">
        <v>8775</v>
      </c>
      <c r="D549" s="229" t="s">
        <v>10541</v>
      </c>
      <c r="E549" s="229" t="s">
        <v>8774</v>
      </c>
      <c r="F549" s="229" t="s">
        <v>8964</v>
      </c>
      <c r="G549" s="235" t="s">
        <v>8965</v>
      </c>
      <c r="H549" s="230" t="s">
        <v>136</v>
      </c>
      <c r="I549" s="229" t="s">
        <v>119</v>
      </c>
      <c r="J549" s="231" t="s">
        <v>10574</v>
      </c>
      <c r="K549" s="229" t="s">
        <v>168</v>
      </c>
      <c r="L549" s="229" t="s">
        <v>6888</v>
      </c>
      <c r="M549" s="230" t="s">
        <v>10652</v>
      </c>
      <c r="N549" s="230" t="s">
        <v>136</v>
      </c>
      <c r="O549" s="229" t="s">
        <v>10612</v>
      </c>
      <c r="P549" s="229"/>
      <c r="Q549" s="229"/>
      <c r="R549" s="229"/>
      <c r="S549" s="229"/>
      <c r="T549" s="229"/>
      <c r="U549" s="229"/>
      <c r="V549" s="229"/>
      <c r="W549" s="229"/>
      <c r="X549" s="229"/>
      <c r="Y549" s="229"/>
      <c r="Z549" s="229"/>
      <c r="AA549" s="229"/>
      <c r="AB549" s="229"/>
      <c r="AC549" s="228"/>
      <c r="AD549" s="228"/>
      <c r="AE549" s="228"/>
      <c r="AF549" s="228"/>
    </row>
    <row r="550" spans="1:32" x14ac:dyDescent="0.3">
      <c r="A550" s="2" t="s">
        <v>109</v>
      </c>
      <c r="B550" s="229" t="s">
        <v>111</v>
      </c>
      <c r="C550" s="229" t="s">
        <v>8775</v>
      </c>
      <c r="D550" s="229" t="s">
        <v>10541</v>
      </c>
      <c r="E550" s="229" t="s">
        <v>8774</v>
      </c>
      <c r="F550" s="229" t="s">
        <v>8964</v>
      </c>
      <c r="G550" s="235" t="s">
        <v>8965</v>
      </c>
      <c r="H550" s="230" t="s">
        <v>136</v>
      </c>
      <c r="I550" s="229" t="s">
        <v>119</v>
      </c>
      <c r="J550" s="231" t="s">
        <v>10544</v>
      </c>
      <c r="K550" s="229" t="s">
        <v>168</v>
      </c>
      <c r="L550" s="229" t="s">
        <v>6888</v>
      </c>
      <c r="M550" s="230" t="s">
        <v>10651</v>
      </c>
      <c r="N550" s="230" t="s">
        <v>136</v>
      </c>
      <c r="O550" s="229" t="s">
        <v>10612</v>
      </c>
      <c r="P550" s="229"/>
      <c r="Q550" s="229"/>
      <c r="R550" s="229"/>
      <c r="S550" s="229"/>
      <c r="T550" s="229"/>
      <c r="U550" s="229"/>
      <c r="V550" s="229"/>
      <c r="W550" s="229"/>
      <c r="X550" s="229"/>
      <c r="Y550" s="229"/>
      <c r="Z550" s="229"/>
      <c r="AA550" s="229"/>
      <c r="AB550" s="229"/>
      <c r="AC550" s="228"/>
      <c r="AD550" s="228"/>
      <c r="AE550" s="228"/>
      <c r="AF550" s="228"/>
    </row>
    <row r="551" spans="1:32" x14ac:dyDescent="0.3">
      <c r="A551" s="2" t="s">
        <v>109</v>
      </c>
      <c r="B551" s="229" t="s">
        <v>111</v>
      </c>
      <c r="C551" s="229" t="s">
        <v>8775</v>
      </c>
      <c r="D551" s="229" t="s">
        <v>10541</v>
      </c>
      <c r="E551" s="229" t="s">
        <v>8774</v>
      </c>
      <c r="F551" s="229" t="s">
        <v>8964</v>
      </c>
      <c r="G551" s="235" t="s">
        <v>8965</v>
      </c>
      <c r="H551" s="230" t="s">
        <v>136</v>
      </c>
      <c r="I551" s="229" t="s">
        <v>119</v>
      </c>
      <c r="J551" s="231" t="s">
        <v>10575</v>
      </c>
      <c r="K551" s="229" t="s">
        <v>168</v>
      </c>
      <c r="L551" s="229" t="s">
        <v>6888</v>
      </c>
      <c r="M551" s="230" t="s">
        <v>10573</v>
      </c>
      <c r="N551" s="230" t="s">
        <v>136</v>
      </c>
      <c r="O551" s="229" t="s">
        <v>10612</v>
      </c>
      <c r="P551" s="229"/>
      <c r="Q551" s="229"/>
      <c r="R551" s="229"/>
      <c r="S551" s="229"/>
      <c r="T551" s="229"/>
      <c r="U551" s="229"/>
      <c r="V551" s="229"/>
      <c r="W551" s="229"/>
      <c r="X551" s="229"/>
      <c r="Y551" s="229"/>
      <c r="Z551" s="229"/>
      <c r="AA551" s="229"/>
      <c r="AB551" s="229"/>
      <c r="AC551" s="228"/>
      <c r="AD551" s="228"/>
      <c r="AE551" s="228"/>
      <c r="AF551" s="228"/>
    </row>
    <row r="552" spans="1:32" x14ac:dyDescent="0.3">
      <c r="A552" s="2" t="s">
        <v>109</v>
      </c>
      <c r="B552" s="229" t="s">
        <v>111</v>
      </c>
      <c r="C552" s="229" t="s">
        <v>8775</v>
      </c>
      <c r="D552" s="229" t="s">
        <v>10541</v>
      </c>
      <c r="E552" s="229" t="s">
        <v>8774</v>
      </c>
      <c r="F552" s="229" t="s">
        <v>8964</v>
      </c>
      <c r="G552" s="235" t="s">
        <v>8965</v>
      </c>
      <c r="H552" s="230" t="s">
        <v>136</v>
      </c>
      <c r="I552" s="229" t="s">
        <v>119</v>
      </c>
      <c r="J552" s="231" t="s">
        <v>10544</v>
      </c>
      <c r="K552" s="229" t="s">
        <v>168</v>
      </c>
      <c r="L552" s="229" t="s">
        <v>6888</v>
      </c>
      <c r="M552" s="230" t="s">
        <v>10543</v>
      </c>
      <c r="N552" s="230" t="s">
        <v>136</v>
      </c>
      <c r="O552" s="229" t="s">
        <v>10612</v>
      </c>
      <c r="P552" s="229"/>
      <c r="Q552" s="229"/>
      <c r="R552" s="229"/>
      <c r="S552" s="229"/>
      <c r="T552" s="229"/>
      <c r="U552" s="229"/>
      <c r="V552" s="229"/>
      <c r="W552" s="229"/>
      <c r="X552" s="229"/>
      <c r="Y552" s="229"/>
      <c r="Z552" s="229"/>
      <c r="AA552" s="229"/>
      <c r="AB552" s="229"/>
      <c r="AC552" s="228"/>
      <c r="AD552" s="228"/>
      <c r="AE552" s="228"/>
      <c r="AF552" s="228"/>
    </row>
    <row r="553" spans="1:32" x14ac:dyDescent="0.3">
      <c r="A553" s="2" t="s">
        <v>109</v>
      </c>
      <c r="B553" s="229" t="s">
        <v>111</v>
      </c>
      <c r="C553" s="229" t="s">
        <v>8775</v>
      </c>
      <c r="D553" s="229" t="s">
        <v>10541</v>
      </c>
      <c r="E553" s="229" t="s">
        <v>8774</v>
      </c>
      <c r="F553" s="229" t="s">
        <v>8964</v>
      </c>
      <c r="G553" s="235" t="s">
        <v>8965</v>
      </c>
      <c r="H553" s="230" t="s">
        <v>136</v>
      </c>
      <c r="I553" s="229" t="s">
        <v>119</v>
      </c>
      <c r="J553" s="231" t="s">
        <v>10540</v>
      </c>
      <c r="K553" s="229" t="s">
        <v>168</v>
      </c>
      <c r="L553" s="229" t="s">
        <v>6888</v>
      </c>
      <c r="M553" s="230" t="s">
        <v>10650</v>
      </c>
      <c r="N553" s="230" t="s">
        <v>136</v>
      </c>
      <c r="O553" s="229" t="s">
        <v>10572</v>
      </c>
      <c r="P553" s="229"/>
      <c r="Q553" s="229"/>
      <c r="R553" s="229"/>
      <c r="S553" s="229"/>
      <c r="T553" s="229"/>
      <c r="U553" s="229"/>
      <c r="V553" s="229"/>
      <c r="W553" s="229"/>
      <c r="X553" s="229"/>
      <c r="Y553" s="229"/>
      <c r="Z553" s="229"/>
      <c r="AA553" s="229"/>
      <c r="AB553" s="229"/>
      <c r="AC553" s="228"/>
      <c r="AD553" s="228"/>
      <c r="AE553" s="228"/>
      <c r="AF553" s="228"/>
    </row>
    <row r="554" spans="1:32" x14ac:dyDescent="0.3">
      <c r="A554" s="2" t="s">
        <v>109</v>
      </c>
      <c r="B554" s="229" t="s">
        <v>111</v>
      </c>
      <c r="C554" s="229" t="s">
        <v>8775</v>
      </c>
      <c r="D554" s="229" t="s">
        <v>10541</v>
      </c>
      <c r="E554" s="229" t="s">
        <v>8774</v>
      </c>
      <c r="F554" s="229" t="s">
        <v>8964</v>
      </c>
      <c r="G554" s="235" t="s">
        <v>8960</v>
      </c>
      <c r="H554" s="230" t="s">
        <v>136</v>
      </c>
      <c r="I554" s="229" t="s">
        <v>119</v>
      </c>
      <c r="J554" s="231" t="s">
        <v>10540</v>
      </c>
      <c r="K554" s="229" t="s">
        <v>168</v>
      </c>
      <c r="L554" s="229" t="s">
        <v>6888</v>
      </c>
      <c r="M554" s="230" t="s">
        <v>10649</v>
      </c>
      <c r="N554" s="230" t="s">
        <v>136</v>
      </c>
      <c r="O554" s="229" t="s">
        <v>10542</v>
      </c>
      <c r="P554" s="229"/>
      <c r="Q554" s="229"/>
      <c r="R554" s="229"/>
      <c r="S554" s="229"/>
      <c r="T554" s="229"/>
      <c r="U554" s="229"/>
      <c r="V554" s="229"/>
      <c r="W554" s="229"/>
      <c r="X554" s="229"/>
      <c r="Y554" s="229"/>
      <c r="Z554" s="229"/>
      <c r="AA554" s="229"/>
      <c r="AB554" s="229"/>
      <c r="AC554" s="228"/>
      <c r="AD554" s="228"/>
      <c r="AE554" s="228"/>
      <c r="AF554" s="228"/>
    </row>
    <row r="555" spans="1:32" ht="14.4" x14ac:dyDescent="0.3">
      <c r="A555" s="2" t="s">
        <v>109</v>
      </c>
      <c r="B555" s="229" t="s">
        <v>111</v>
      </c>
      <c r="C555" s="229" t="s">
        <v>8775</v>
      </c>
      <c r="D555" s="229" t="s">
        <v>10541</v>
      </c>
      <c r="E555" s="229" t="s">
        <v>8774</v>
      </c>
      <c r="F555" s="229" t="s">
        <v>8947</v>
      </c>
      <c r="G555" s="230" t="s">
        <v>8957</v>
      </c>
      <c r="H555" s="232"/>
      <c r="I555" s="229" t="s">
        <v>122</v>
      </c>
      <c r="J555" s="231" t="s">
        <v>10544</v>
      </c>
      <c r="K555" s="229" t="s">
        <v>168</v>
      </c>
      <c r="L555" s="229" t="s">
        <v>10560</v>
      </c>
      <c r="M555" s="230" t="s">
        <v>10648</v>
      </c>
      <c r="N555" s="230" t="s">
        <v>136</v>
      </c>
      <c r="O555" s="229" t="s">
        <v>10618</v>
      </c>
      <c r="P555" s="229"/>
      <c r="Q555" s="229"/>
      <c r="R555" s="229"/>
      <c r="S555" s="229"/>
      <c r="T555" s="229"/>
      <c r="U555" s="229"/>
      <c r="V555" s="229"/>
      <c r="W555" s="229"/>
      <c r="X555" s="229"/>
      <c r="Y555" s="229"/>
      <c r="Z555" s="229"/>
      <c r="AA555" s="229"/>
      <c r="AB555" s="229"/>
      <c r="AC555" s="228"/>
      <c r="AD555" s="228"/>
      <c r="AE555" s="228"/>
      <c r="AF555" s="228"/>
    </row>
    <row r="556" spans="1:32" x14ac:dyDescent="0.3">
      <c r="A556" s="2" t="s">
        <v>109</v>
      </c>
      <c r="B556" s="229" t="s">
        <v>111</v>
      </c>
      <c r="C556" s="229" t="s">
        <v>8775</v>
      </c>
      <c r="D556" s="229" t="s">
        <v>10541</v>
      </c>
      <c r="E556" s="229" t="s">
        <v>8774</v>
      </c>
      <c r="F556" s="229" t="s">
        <v>8947</v>
      </c>
      <c r="G556" s="230" t="s">
        <v>8957</v>
      </c>
      <c r="H556" s="232"/>
      <c r="I556" s="229" t="s">
        <v>119</v>
      </c>
      <c r="J556" s="231" t="s">
        <v>10644</v>
      </c>
      <c r="K556" s="229" t="s">
        <v>10561</v>
      </c>
      <c r="L556" s="229" t="s">
        <v>10600</v>
      </c>
      <c r="M556" s="230" t="s">
        <v>10633</v>
      </c>
      <c r="N556" s="230" t="s">
        <v>136</v>
      </c>
      <c r="O556" s="229" t="s">
        <v>10596</v>
      </c>
      <c r="P556" s="229"/>
      <c r="Q556" s="229"/>
      <c r="R556" s="229"/>
      <c r="S556" s="229"/>
      <c r="T556" s="229"/>
      <c r="U556" s="229"/>
      <c r="V556" s="229"/>
      <c r="W556" s="229"/>
      <c r="X556" s="229"/>
      <c r="Y556" s="229"/>
      <c r="Z556" s="229"/>
      <c r="AA556" s="229"/>
      <c r="AB556" s="229"/>
      <c r="AC556" s="228"/>
      <c r="AD556" s="228"/>
      <c r="AE556" s="228"/>
      <c r="AF556" s="228"/>
    </row>
    <row r="557" spans="1:32" x14ac:dyDescent="0.3">
      <c r="A557" s="2" t="s">
        <v>109</v>
      </c>
      <c r="B557" s="229" t="s">
        <v>111</v>
      </c>
      <c r="C557" s="229" t="s">
        <v>8775</v>
      </c>
      <c r="D557" s="229" t="s">
        <v>10541</v>
      </c>
      <c r="E557" s="229" t="s">
        <v>8774</v>
      </c>
      <c r="F557" s="229" t="s">
        <v>8947</v>
      </c>
      <c r="G557" s="230" t="s">
        <v>8957</v>
      </c>
      <c r="H557" s="232"/>
      <c r="I557" s="229" t="s">
        <v>119</v>
      </c>
      <c r="J557" s="231" t="s">
        <v>10644</v>
      </c>
      <c r="K557" s="229" t="s">
        <v>10561</v>
      </c>
      <c r="L557" s="229" t="s">
        <v>10645</v>
      </c>
      <c r="M557" s="230" t="s">
        <v>10647</v>
      </c>
      <c r="N557" s="230" t="s">
        <v>136</v>
      </c>
      <c r="O557" s="229" t="s">
        <v>10596</v>
      </c>
      <c r="P557" s="229"/>
      <c r="Q557" s="229"/>
      <c r="R557" s="229"/>
      <c r="S557" s="229"/>
      <c r="T557" s="229"/>
      <c r="U557" s="229"/>
      <c r="V557" s="229"/>
      <c r="W557" s="229"/>
      <c r="X557" s="229"/>
      <c r="Y557" s="229"/>
      <c r="Z557" s="229"/>
      <c r="AA557" s="229"/>
      <c r="AB557" s="229"/>
      <c r="AC557" s="228"/>
      <c r="AD557" s="228"/>
      <c r="AE557" s="228"/>
      <c r="AF557" s="228"/>
    </row>
    <row r="558" spans="1:32" x14ac:dyDescent="0.3">
      <c r="A558" s="2" t="s">
        <v>109</v>
      </c>
      <c r="B558" s="229" t="s">
        <v>111</v>
      </c>
      <c r="C558" s="229" t="s">
        <v>8775</v>
      </c>
      <c r="D558" s="229" t="s">
        <v>10541</v>
      </c>
      <c r="E558" s="229" t="s">
        <v>8774</v>
      </c>
      <c r="F558" s="229" t="s">
        <v>8947</v>
      </c>
      <c r="G558" s="230" t="s">
        <v>8957</v>
      </c>
      <c r="H558" s="232"/>
      <c r="I558" s="229" t="s">
        <v>119</v>
      </c>
      <c r="J558" s="231" t="s">
        <v>10621</v>
      </c>
      <c r="K558" s="229" t="s">
        <v>10561</v>
      </c>
      <c r="L558" s="229" t="s">
        <v>10600</v>
      </c>
      <c r="M558" s="230" t="s">
        <v>10599</v>
      </c>
      <c r="N558" s="230" t="s">
        <v>136</v>
      </c>
      <c r="O558" s="229" t="s">
        <v>10646</v>
      </c>
      <c r="P558" s="229"/>
      <c r="Q558" s="229"/>
      <c r="R558" s="229"/>
      <c r="S558" s="229"/>
      <c r="T558" s="229"/>
      <c r="U558" s="229"/>
      <c r="V558" s="229"/>
      <c r="W558" s="229"/>
      <c r="X558" s="229"/>
      <c r="Y558" s="229"/>
      <c r="Z558" s="229"/>
      <c r="AA558" s="229"/>
      <c r="AB558" s="229"/>
      <c r="AC558" s="228"/>
      <c r="AD558" s="228"/>
      <c r="AE558" s="228"/>
      <c r="AF558" s="228"/>
    </row>
    <row r="559" spans="1:32" x14ac:dyDescent="0.3">
      <c r="A559" s="2" t="s">
        <v>109</v>
      </c>
      <c r="B559" s="229" t="s">
        <v>111</v>
      </c>
      <c r="C559" s="229" t="s">
        <v>8775</v>
      </c>
      <c r="D559" s="229" t="s">
        <v>10541</v>
      </c>
      <c r="E559" s="229" t="s">
        <v>8774</v>
      </c>
      <c r="F559" s="229" t="s">
        <v>8947</v>
      </c>
      <c r="G559" s="230" t="s">
        <v>8957</v>
      </c>
      <c r="H559" s="232"/>
      <c r="I559" s="229" t="s">
        <v>119</v>
      </c>
      <c r="J559" s="231" t="s">
        <v>10595</v>
      </c>
      <c r="K559" s="229" t="s">
        <v>10561</v>
      </c>
      <c r="L559" s="229" t="s">
        <v>10600</v>
      </c>
      <c r="M559" s="230" t="s">
        <v>10628</v>
      </c>
      <c r="N559" s="230" t="s">
        <v>136</v>
      </c>
      <c r="O559" s="229" t="s">
        <v>10596</v>
      </c>
      <c r="P559" s="229"/>
      <c r="Q559" s="229"/>
      <c r="R559" s="229"/>
      <c r="S559" s="229"/>
      <c r="T559" s="229"/>
      <c r="U559" s="229"/>
      <c r="V559" s="229"/>
      <c r="W559" s="229"/>
      <c r="X559" s="229"/>
      <c r="Y559" s="229"/>
      <c r="Z559" s="229"/>
      <c r="AA559" s="229"/>
      <c r="AB559" s="229"/>
      <c r="AC559" s="228"/>
      <c r="AD559" s="228"/>
      <c r="AE559" s="228"/>
      <c r="AF559" s="228"/>
    </row>
    <row r="560" spans="1:32" x14ac:dyDescent="0.3">
      <c r="A560" s="2" t="s">
        <v>109</v>
      </c>
      <c r="B560" s="229" t="s">
        <v>111</v>
      </c>
      <c r="C560" s="229" t="s">
        <v>8775</v>
      </c>
      <c r="D560" s="229" t="s">
        <v>10541</v>
      </c>
      <c r="E560" s="229" t="s">
        <v>8774</v>
      </c>
      <c r="F560" s="229" t="s">
        <v>8947</v>
      </c>
      <c r="G560" s="230" t="s">
        <v>8957</v>
      </c>
      <c r="H560" s="232"/>
      <c r="I560" s="229" t="s">
        <v>119</v>
      </c>
      <c r="J560" s="231" t="s">
        <v>10621</v>
      </c>
      <c r="K560" s="229" t="s">
        <v>10561</v>
      </c>
      <c r="L560" s="229" t="s">
        <v>10645</v>
      </c>
      <c r="M560" s="230" t="s">
        <v>10628</v>
      </c>
      <c r="N560" s="230" t="s">
        <v>136</v>
      </c>
      <c r="O560" s="229" t="s">
        <v>10596</v>
      </c>
      <c r="P560" s="229"/>
      <c r="Q560" s="229"/>
      <c r="R560" s="229"/>
      <c r="S560" s="229"/>
      <c r="T560" s="229"/>
      <c r="U560" s="229"/>
      <c r="V560" s="229"/>
      <c r="W560" s="229"/>
      <c r="X560" s="229"/>
      <c r="Y560" s="229"/>
      <c r="Z560" s="229"/>
      <c r="AA560" s="229"/>
      <c r="AB560" s="229"/>
      <c r="AC560" s="228"/>
      <c r="AD560" s="228"/>
      <c r="AE560" s="228"/>
      <c r="AF560" s="228"/>
    </row>
    <row r="561" spans="1:32" ht="14.4" x14ac:dyDescent="0.3">
      <c r="A561" s="2" t="s">
        <v>109</v>
      </c>
      <c r="B561" s="229" t="s">
        <v>111</v>
      </c>
      <c r="C561" s="229" t="s">
        <v>8775</v>
      </c>
      <c r="D561" s="229" t="s">
        <v>10541</v>
      </c>
      <c r="E561" s="229" t="s">
        <v>8774</v>
      </c>
      <c r="F561" s="229" t="s">
        <v>8947</v>
      </c>
      <c r="G561" s="235" t="s">
        <v>8956</v>
      </c>
      <c r="H561" s="230" t="s">
        <v>136</v>
      </c>
      <c r="I561" s="229" t="s">
        <v>119</v>
      </c>
      <c r="J561" s="231" t="s">
        <v>10621</v>
      </c>
      <c r="K561" s="229" t="s">
        <v>10561</v>
      </c>
      <c r="L561" s="229" t="s">
        <v>10620</v>
      </c>
      <c r="M561" s="230" t="s">
        <v>10622</v>
      </c>
      <c r="N561" s="230" t="s">
        <v>136</v>
      </c>
      <c r="O561" s="229" t="s">
        <v>10618</v>
      </c>
      <c r="P561" s="229"/>
      <c r="Q561" s="229"/>
      <c r="R561" s="229"/>
      <c r="S561" s="229"/>
      <c r="T561" s="229"/>
      <c r="U561" s="229"/>
      <c r="V561" s="229"/>
      <c r="W561" s="229"/>
      <c r="X561" s="229"/>
      <c r="Y561" s="229"/>
      <c r="Z561" s="229"/>
      <c r="AA561" s="229"/>
      <c r="AB561" s="229"/>
      <c r="AC561" s="228"/>
      <c r="AD561" s="228"/>
      <c r="AE561" s="228"/>
      <c r="AF561" s="228"/>
    </row>
    <row r="562" spans="1:32" x14ac:dyDescent="0.3">
      <c r="A562" s="2" t="s">
        <v>109</v>
      </c>
      <c r="B562" s="229" t="s">
        <v>111</v>
      </c>
      <c r="C562" s="229" t="s">
        <v>8775</v>
      </c>
      <c r="D562" s="229" t="s">
        <v>10541</v>
      </c>
      <c r="E562" s="229" t="s">
        <v>8774</v>
      </c>
      <c r="F562" s="229" t="s">
        <v>8947</v>
      </c>
      <c r="G562" s="235" t="s">
        <v>8956</v>
      </c>
      <c r="H562" s="230" t="s">
        <v>136</v>
      </c>
      <c r="I562" s="229" t="s">
        <v>119</v>
      </c>
      <c r="J562" s="231" t="s">
        <v>10644</v>
      </c>
      <c r="K562" s="229" t="s">
        <v>10561</v>
      </c>
      <c r="L562" s="229" t="s">
        <v>10643</v>
      </c>
      <c r="M562" s="230" t="s">
        <v>10642</v>
      </c>
      <c r="N562" s="230" t="s">
        <v>136</v>
      </c>
      <c r="O562" s="229" t="s">
        <v>10618</v>
      </c>
      <c r="P562" s="229"/>
      <c r="Q562" s="229"/>
      <c r="R562" s="229"/>
      <c r="S562" s="229"/>
      <c r="T562" s="229"/>
      <c r="U562" s="229"/>
      <c r="V562" s="229"/>
      <c r="W562" s="229"/>
      <c r="X562" s="229"/>
      <c r="Y562" s="229"/>
      <c r="Z562" s="229"/>
      <c r="AA562" s="229"/>
      <c r="AB562" s="229"/>
      <c r="AC562" s="228"/>
      <c r="AD562" s="228"/>
      <c r="AE562" s="228"/>
      <c r="AF562" s="228"/>
    </row>
    <row r="563" spans="1:32" x14ac:dyDescent="0.3">
      <c r="A563" s="2" t="s">
        <v>109</v>
      </c>
      <c r="B563" s="229" t="s">
        <v>111</v>
      </c>
      <c r="C563" s="229" t="s">
        <v>8775</v>
      </c>
      <c r="D563" s="229" t="s">
        <v>10541</v>
      </c>
      <c r="E563" s="229" t="s">
        <v>8774</v>
      </c>
      <c r="F563" s="229" t="s">
        <v>8947</v>
      </c>
      <c r="G563" s="235" t="s">
        <v>8956</v>
      </c>
      <c r="H563" s="230" t="s">
        <v>136</v>
      </c>
      <c r="I563" s="229" t="s">
        <v>119</v>
      </c>
      <c r="J563" s="231" t="s">
        <v>10544</v>
      </c>
      <c r="K563" s="229" t="s">
        <v>10561</v>
      </c>
      <c r="L563" s="229" t="s">
        <v>10563</v>
      </c>
      <c r="M563" s="230" t="s">
        <v>10642</v>
      </c>
      <c r="N563" s="230" t="s">
        <v>136</v>
      </c>
      <c r="O563" s="229" t="s">
        <v>10641</v>
      </c>
      <c r="P563" s="229"/>
      <c r="Q563" s="229"/>
      <c r="R563" s="229"/>
      <c r="S563" s="229"/>
      <c r="T563" s="229"/>
      <c r="U563" s="229"/>
      <c r="V563" s="229"/>
      <c r="W563" s="229"/>
      <c r="X563" s="229"/>
      <c r="Y563" s="229"/>
      <c r="Z563" s="229"/>
      <c r="AA563" s="229"/>
      <c r="AB563" s="229"/>
      <c r="AC563" s="228"/>
      <c r="AD563" s="228"/>
      <c r="AE563" s="228"/>
      <c r="AF563" s="228"/>
    </row>
    <row r="564" spans="1:32" x14ac:dyDescent="0.3">
      <c r="A564" s="2" t="s">
        <v>109</v>
      </c>
      <c r="B564" s="229" t="s">
        <v>111</v>
      </c>
      <c r="C564" s="229" t="s">
        <v>8775</v>
      </c>
      <c r="D564" s="229" t="s">
        <v>10541</v>
      </c>
      <c r="E564" s="229" t="s">
        <v>8774</v>
      </c>
      <c r="F564" s="229" t="s">
        <v>8947</v>
      </c>
      <c r="G564" s="235" t="s">
        <v>8956</v>
      </c>
      <c r="H564" s="230" t="s">
        <v>136</v>
      </c>
      <c r="I564" s="229" t="s">
        <v>119</v>
      </c>
      <c r="J564" s="231" t="s">
        <v>10640</v>
      </c>
      <c r="K564" s="229" t="s">
        <v>10561</v>
      </c>
      <c r="L564" s="229" t="s">
        <v>10560</v>
      </c>
      <c r="M564" s="230" t="s">
        <v>10639</v>
      </c>
      <c r="N564" s="230" t="s">
        <v>136</v>
      </c>
      <c r="O564" s="229" t="s">
        <v>10558</v>
      </c>
      <c r="P564" s="229"/>
      <c r="Q564" s="229"/>
      <c r="R564" s="229"/>
      <c r="S564" s="229"/>
      <c r="T564" s="229"/>
      <c r="U564" s="229"/>
      <c r="V564" s="229"/>
      <c r="W564" s="229"/>
      <c r="X564" s="229"/>
      <c r="Y564" s="229"/>
      <c r="Z564" s="229"/>
      <c r="AA564" s="229"/>
      <c r="AB564" s="229"/>
      <c r="AC564" s="228"/>
      <c r="AD564" s="228"/>
      <c r="AE564" s="228"/>
      <c r="AF564" s="228"/>
    </row>
    <row r="565" spans="1:32" x14ac:dyDescent="0.3">
      <c r="A565" s="2" t="s">
        <v>109</v>
      </c>
      <c r="B565" s="229" t="s">
        <v>111</v>
      </c>
      <c r="C565" s="229" t="s">
        <v>8775</v>
      </c>
      <c r="D565" s="229" t="s">
        <v>10541</v>
      </c>
      <c r="E565" s="229" t="s">
        <v>8774</v>
      </c>
      <c r="F565" s="229" t="s">
        <v>8947</v>
      </c>
      <c r="G565" s="235" t="s">
        <v>8956</v>
      </c>
      <c r="H565" s="230" t="s">
        <v>136</v>
      </c>
      <c r="I565" s="229" t="s">
        <v>119</v>
      </c>
      <c r="J565" s="231" t="s">
        <v>10638</v>
      </c>
      <c r="K565" s="229" t="s">
        <v>10561</v>
      </c>
      <c r="L565" s="229" t="s">
        <v>10637</v>
      </c>
      <c r="M565" s="230" t="s">
        <v>10636</v>
      </c>
      <c r="N565" s="232" t="s">
        <v>136</v>
      </c>
      <c r="O565" s="229" t="s">
        <v>10635</v>
      </c>
      <c r="P565" s="229"/>
      <c r="Q565" s="229"/>
      <c r="R565" s="229"/>
      <c r="S565" s="229"/>
      <c r="T565" s="229"/>
      <c r="U565" s="229"/>
      <c r="V565" s="229"/>
      <c r="W565" s="229"/>
      <c r="X565" s="229"/>
      <c r="Y565" s="229"/>
      <c r="Z565" s="229"/>
      <c r="AA565" s="229"/>
      <c r="AB565" s="229"/>
      <c r="AC565" s="228"/>
      <c r="AD565" s="228"/>
      <c r="AE565" s="228"/>
      <c r="AF565" s="228"/>
    </row>
    <row r="566" spans="1:32" x14ac:dyDescent="0.3">
      <c r="A566" s="2" t="s">
        <v>109</v>
      </c>
      <c r="B566" s="229" t="s">
        <v>111</v>
      </c>
      <c r="C566" s="229" t="s">
        <v>8775</v>
      </c>
      <c r="D566" s="229" t="s">
        <v>10541</v>
      </c>
      <c r="E566" s="229" t="s">
        <v>8774</v>
      </c>
      <c r="F566" s="229" t="s">
        <v>8947</v>
      </c>
      <c r="G566" s="230" t="s">
        <v>8952</v>
      </c>
      <c r="H566" s="230" t="s">
        <v>136</v>
      </c>
      <c r="I566" s="229" t="s">
        <v>119</v>
      </c>
      <c r="J566" s="231" t="s">
        <v>10634</v>
      </c>
      <c r="K566" s="229" t="s">
        <v>10561</v>
      </c>
      <c r="L566" s="229" t="s">
        <v>10600</v>
      </c>
      <c r="M566" s="230" t="s">
        <v>10290</v>
      </c>
      <c r="N566" s="232" t="s">
        <v>136</v>
      </c>
      <c r="O566" s="229" t="s">
        <v>10596</v>
      </c>
      <c r="P566" s="229"/>
      <c r="Q566" s="229"/>
      <c r="R566" s="229"/>
      <c r="S566" s="229"/>
      <c r="T566" s="229"/>
      <c r="U566" s="229"/>
      <c r="V566" s="229"/>
      <c r="W566" s="229"/>
      <c r="X566" s="229"/>
      <c r="Y566" s="229"/>
      <c r="Z566" s="229"/>
      <c r="AA566" s="229"/>
      <c r="AB566" s="229"/>
      <c r="AC566" s="228"/>
      <c r="AD566" s="228"/>
      <c r="AE566" s="228"/>
      <c r="AF566" s="228"/>
    </row>
    <row r="567" spans="1:32" x14ac:dyDescent="0.3">
      <c r="A567" s="2" t="s">
        <v>109</v>
      </c>
      <c r="B567" s="229" t="s">
        <v>111</v>
      </c>
      <c r="C567" s="229" t="s">
        <v>8775</v>
      </c>
      <c r="D567" s="229" t="s">
        <v>10541</v>
      </c>
      <c r="E567" s="229" t="s">
        <v>8774</v>
      </c>
      <c r="F567" s="229" t="s">
        <v>8947</v>
      </c>
      <c r="G567" s="235" t="s">
        <v>8948</v>
      </c>
      <c r="H567" s="230" t="s">
        <v>136</v>
      </c>
      <c r="I567" s="229" t="s">
        <v>119</v>
      </c>
      <c r="J567" s="231" t="s">
        <v>10621</v>
      </c>
      <c r="K567" s="229" t="s">
        <v>10561</v>
      </c>
      <c r="L567" s="229" t="s">
        <v>10627</v>
      </c>
      <c r="M567" s="230" t="s">
        <v>10633</v>
      </c>
      <c r="N567" s="230" t="s">
        <v>136</v>
      </c>
      <c r="O567" s="229" t="s">
        <v>10626</v>
      </c>
      <c r="P567" s="229"/>
      <c r="Q567" s="229"/>
      <c r="R567" s="229"/>
      <c r="S567" s="229"/>
      <c r="T567" s="229"/>
      <c r="U567" s="229"/>
      <c r="V567" s="229"/>
      <c r="W567" s="229"/>
      <c r="X567" s="229"/>
      <c r="Y567" s="229"/>
      <c r="Z567" s="229"/>
      <c r="AA567" s="229"/>
      <c r="AB567" s="229"/>
      <c r="AC567" s="228"/>
      <c r="AD567" s="228"/>
      <c r="AE567" s="228"/>
      <c r="AF567" s="228"/>
    </row>
    <row r="568" spans="1:32" x14ac:dyDescent="0.3">
      <c r="A568" s="2" t="s">
        <v>109</v>
      </c>
      <c r="B568" s="229" t="s">
        <v>111</v>
      </c>
      <c r="C568" s="229" t="s">
        <v>8775</v>
      </c>
      <c r="D568" s="229" t="s">
        <v>10541</v>
      </c>
      <c r="E568" s="229" t="s">
        <v>8774</v>
      </c>
      <c r="F568" s="229" t="s">
        <v>8947</v>
      </c>
      <c r="G568" s="235" t="s">
        <v>8948</v>
      </c>
      <c r="H568" s="230" t="s">
        <v>136</v>
      </c>
      <c r="I568" s="229" t="s">
        <v>119</v>
      </c>
      <c r="J568" s="231" t="s">
        <v>10621</v>
      </c>
      <c r="K568" s="229" t="s">
        <v>10561</v>
      </c>
      <c r="L568" s="229" t="s">
        <v>10631</v>
      </c>
      <c r="M568" s="230" t="s">
        <v>10633</v>
      </c>
      <c r="N568" s="230" t="s">
        <v>136</v>
      </c>
      <c r="O568" s="229" t="s">
        <v>10626</v>
      </c>
      <c r="P568" s="229"/>
      <c r="Q568" s="229"/>
      <c r="R568" s="229"/>
      <c r="S568" s="229"/>
      <c r="T568" s="229"/>
      <c r="U568" s="229"/>
      <c r="V568" s="229"/>
      <c r="W568" s="229"/>
      <c r="X568" s="229"/>
      <c r="Y568" s="229"/>
      <c r="Z568" s="229"/>
      <c r="AA568" s="229"/>
      <c r="AB568" s="229"/>
      <c r="AC568" s="228"/>
      <c r="AD568" s="228"/>
      <c r="AE568" s="228"/>
      <c r="AF568" s="228"/>
    </row>
    <row r="569" spans="1:32" x14ac:dyDescent="0.3">
      <c r="A569" s="2" t="s">
        <v>109</v>
      </c>
      <c r="B569" s="229" t="s">
        <v>111</v>
      </c>
      <c r="C569" s="229" t="s">
        <v>8775</v>
      </c>
      <c r="D569" s="229" t="s">
        <v>10541</v>
      </c>
      <c r="E569" s="229" t="s">
        <v>8774</v>
      </c>
      <c r="F569" s="229" t="s">
        <v>8947</v>
      </c>
      <c r="G569" s="235" t="s">
        <v>8948</v>
      </c>
      <c r="H569" s="230" t="s">
        <v>136</v>
      </c>
      <c r="I569" s="229" t="s">
        <v>119</v>
      </c>
      <c r="J569" s="231" t="s">
        <v>10621</v>
      </c>
      <c r="K569" s="229" t="s">
        <v>10561</v>
      </c>
      <c r="L569" s="229" t="s">
        <v>10598</v>
      </c>
      <c r="M569" s="230" t="s">
        <v>10599</v>
      </c>
      <c r="N569" s="230" t="s">
        <v>136</v>
      </c>
      <c r="O569" s="229" t="s">
        <v>10596</v>
      </c>
      <c r="P569" s="229"/>
      <c r="Q569" s="229"/>
      <c r="R569" s="229"/>
      <c r="S569" s="229"/>
      <c r="T569" s="229"/>
      <c r="U569" s="229"/>
      <c r="V569" s="229"/>
      <c r="W569" s="229"/>
      <c r="X569" s="229"/>
      <c r="Y569" s="229"/>
      <c r="Z569" s="229"/>
      <c r="AA569" s="229"/>
      <c r="AB569" s="229"/>
      <c r="AC569" s="228"/>
      <c r="AD569" s="228"/>
      <c r="AE569" s="228"/>
      <c r="AF569" s="228"/>
    </row>
    <row r="570" spans="1:32" x14ac:dyDescent="0.3">
      <c r="A570" s="2" t="s">
        <v>109</v>
      </c>
      <c r="B570" s="229" t="s">
        <v>111</v>
      </c>
      <c r="C570" s="229" t="s">
        <v>8775</v>
      </c>
      <c r="D570" s="229" t="s">
        <v>10541</v>
      </c>
      <c r="E570" s="229" t="s">
        <v>8774</v>
      </c>
      <c r="F570" s="229" t="s">
        <v>8947</v>
      </c>
      <c r="G570" s="235" t="s">
        <v>8948</v>
      </c>
      <c r="H570" s="230" t="s">
        <v>136</v>
      </c>
      <c r="I570" s="229" t="s">
        <v>119</v>
      </c>
      <c r="J570" s="231" t="s">
        <v>10621</v>
      </c>
      <c r="K570" s="229" t="s">
        <v>10561</v>
      </c>
      <c r="L570" s="229" t="s">
        <v>10627</v>
      </c>
      <c r="M570" s="230" t="s">
        <v>10622</v>
      </c>
      <c r="N570" s="230" t="s">
        <v>136</v>
      </c>
      <c r="O570" s="229" t="s">
        <v>10626</v>
      </c>
      <c r="P570" s="229"/>
      <c r="Q570" s="229"/>
      <c r="R570" s="229"/>
      <c r="S570" s="229"/>
      <c r="T570" s="229"/>
      <c r="U570" s="229"/>
      <c r="V570" s="229"/>
      <c r="W570" s="229"/>
      <c r="X570" s="229"/>
      <c r="Y570" s="229"/>
      <c r="Z570" s="229"/>
      <c r="AA570" s="229"/>
      <c r="AB570" s="229"/>
      <c r="AC570" s="228"/>
      <c r="AD570" s="228"/>
      <c r="AE570" s="228"/>
      <c r="AF570" s="228"/>
    </row>
    <row r="571" spans="1:32" x14ac:dyDescent="0.3">
      <c r="A571" s="2" t="s">
        <v>109</v>
      </c>
      <c r="B571" s="229" t="s">
        <v>111</v>
      </c>
      <c r="C571" s="229" t="s">
        <v>8775</v>
      </c>
      <c r="D571" s="229" t="s">
        <v>10541</v>
      </c>
      <c r="E571" s="229" t="s">
        <v>8774</v>
      </c>
      <c r="F571" s="229" t="s">
        <v>8947</v>
      </c>
      <c r="G571" s="235" t="s">
        <v>8948</v>
      </c>
      <c r="H571" s="230" t="s">
        <v>136</v>
      </c>
      <c r="I571" s="229" t="s">
        <v>119</v>
      </c>
      <c r="J571" s="231" t="s">
        <v>10621</v>
      </c>
      <c r="K571" s="229" t="s">
        <v>10561</v>
      </c>
      <c r="L571" s="229" t="s">
        <v>10631</v>
      </c>
      <c r="M571" s="230" t="s">
        <v>10619</v>
      </c>
      <c r="N571" s="230" t="s">
        <v>136</v>
      </c>
      <c r="O571" s="229" t="s">
        <v>10626</v>
      </c>
      <c r="P571" s="229"/>
      <c r="Q571" s="229"/>
      <c r="R571" s="229"/>
      <c r="S571" s="229"/>
      <c r="T571" s="229"/>
      <c r="U571" s="229"/>
      <c r="V571" s="229"/>
      <c r="W571" s="229"/>
      <c r="X571" s="229"/>
      <c r="Y571" s="229"/>
      <c r="Z571" s="229"/>
      <c r="AA571" s="229"/>
      <c r="AB571" s="229"/>
      <c r="AC571" s="228"/>
      <c r="AD571" s="228"/>
      <c r="AE571" s="228"/>
      <c r="AF571" s="228"/>
    </row>
    <row r="572" spans="1:32" x14ac:dyDescent="0.3">
      <c r="A572" s="2" t="s">
        <v>109</v>
      </c>
      <c r="B572" s="229" t="s">
        <v>111</v>
      </c>
      <c r="C572" s="229" t="s">
        <v>8775</v>
      </c>
      <c r="D572" s="229" t="s">
        <v>10541</v>
      </c>
      <c r="E572" s="229" t="s">
        <v>8774</v>
      </c>
      <c r="F572" s="229" t="s">
        <v>8947</v>
      </c>
      <c r="G572" s="235" t="s">
        <v>8948</v>
      </c>
      <c r="H572" s="230" t="s">
        <v>136</v>
      </c>
      <c r="I572" s="229" t="s">
        <v>119</v>
      </c>
      <c r="J572" s="231" t="s">
        <v>10621</v>
      </c>
      <c r="K572" s="229" t="s">
        <v>10561</v>
      </c>
      <c r="L572" s="229" t="s">
        <v>10627</v>
      </c>
      <c r="M572" s="230" t="s">
        <v>10619</v>
      </c>
      <c r="N572" s="230" t="s">
        <v>136</v>
      </c>
      <c r="O572" s="229" t="s">
        <v>10626</v>
      </c>
      <c r="P572" s="229"/>
      <c r="Q572" s="229"/>
      <c r="R572" s="229"/>
      <c r="S572" s="229"/>
      <c r="T572" s="229"/>
      <c r="U572" s="229"/>
      <c r="V572" s="229"/>
      <c r="W572" s="229"/>
      <c r="X572" s="229"/>
      <c r="Y572" s="229"/>
      <c r="Z572" s="229"/>
      <c r="AA572" s="229"/>
      <c r="AB572" s="229"/>
      <c r="AC572" s="228"/>
      <c r="AD572" s="228"/>
      <c r="AE572" s="228"/>
      <c r="AF572" s="228"/>
    </row>
    <row r="573" spans="1:32" x14ac:dyDescent="0.3">
      <c r="A573" s="2" t="s">
        <v>109</v>
      </c>
      <c r="B573" s="229" t="s">
        <v>111</v>
      </c>
      <c r="C573" s="229" t="s">
        <v>8775</v>
      </c>
      <c r="D573" s="229" t="s">
        <v>10541</v>
      </c>
      <c r="E573" s="229" t="s">
        <v>8774</v>
      </c>
      <c r="F573" s="229" t="s">
        <v>8947</v>
      </c>
      <c r="G573" s="235" t="s">
        <v>8948</v>
      </c>
      <c r="H573" s="230" t="s">
        <v>136</v>
      </c>
      <c r="I573" s="229" t="s">
        <v>119</v>
      </c>
      <c r="J573" s="231" t="s">
        <v>10621</v>
      </c>
      <c r="K573" s="229" t="s">
        <v>10561</v>
      </c>
      <c r="L573" s="229" t="s">
        <v>10631</v>
      </c>
      <c r="M573" s="230" t="s">
        <v>10632</v>
      </c>
      <c r="N573" s="230" t="s">
        <v>136</v>
      </c>
      <c r="O573" s="229" t="s">
        <v>10626</v>
      </c>
      <c r="P573" s="229"/>
      <c r="Q573" s="229"/>
      <c r="R573" s="229"/>
      <c r="S573" s="229"/>
      <c r="T573" s="229"/>
      <c r="U573" s="229"/>
      <c r="V573" s="229"/>
      <c r="W573" s="229"/>
      <c r="X573" s="229"/>
      <c r="Y573" s="229"/>
      <c r="Z573" s="229"/>
      <c r="AA573" s="229"/>
      <c r="AB573" s="229"/>
      <c r="AC573" s="228"/>
      <c r="AD573" s="228"/>
      <c r="AE573" s="228"/>
      <c r="AF573" s="228"/>
    </row>
    <row r="574" spans="1:32" x14ac:dyDescent="0.3">
      <c r="A574" s="2" t="s">
        <v>109</v>
      </c>
      <c r="B574" s="229" t="s">
        <v>111</v>
      </c>
      <c r="C574" s="229" t="s">
        <v>8775</v>
      </c>
      <c r="D574" s="229" t="s">
        <v>10541</v>
      </c>
      <c r="E574" s="229" t="s">
        <v>8774</v>
      </c>
      <c r="F574" s="229" t="s">
        <v>8947</v>
      </c>
      <c r="G574" s="235" t="s">
        <v>8948</v>
      </c>
      <c r="H574" s="230" t="s">
        <v>136</v>
      </c>
      <c r="I574" s="229" t="s">
        <v>119</v>
      </c>
      <c r="J574" s="231" t="s">
        <v>10621</v>
      </c>
      <c r="K574" s="229" t="s">
        <v>10561</v>
      </c>
      <c r="L574" s="229" t="s">
        <v>10631</v>
      </c>
      <c r="M574" s="230" t="s">
        <v>10630</v>
      </c>
      <c r="N574" s="230" t="s">
        <v>136</v>
      </c>
      <c r="O574" s="229" t="s">
        <v>10626</v>
      </c>
      <c r="P574" s="229"/>
      <c r="Q574" s="229"/>
      <c r="R574" s="229"/>
      <c r="S574" s="229"/>
      <c r="T574" s="229"/>
      <c r="U574" s="229"/>
      <c r="V574" s="229"/>
      <c r="W574" s="229"/>
      <c r="X574" s="229"/>
      <c r="Y574" s="229"/>
      <c r="Z574" s="229"/>
      <c r="AA574" s="229"/>
      <c r="AB574" s="229"/>
      <c r="AC574" s="228"/>
      <c r="AD574" s="228"/>
      <c r="AE574" s="228"/>
      <c r="AF574" s="228"/>
    </row>
    <row r="575" spans="1:32" ht="14.4" x14ac:dyDescent="0.3">
      <c r="A575" s="2" t="s">
        <v>109</v>
      </c>
      <c r="B575" s="229" t="s">
        <v>111</v>
      </c>
      <c r="C575" s="229" t="s">
        <v>8775</v>
      </c>
      <c r="D575" s="229" t="s">
        <v>10541</v>
      </c>
      <c r="E575" s="229" t="s">
        <v>8774</v>
      </c>
      <c r="F575" s="229" t="s">
        <v>8947</v>
      </c>
      <c r="G575" s="235" t="s">
        <v>8948</v>
      </c>
      <c r="H575" s="230" t="s">
        <v>136</v>
      </c>
      <c r="I575" s="229" t="s">
        <v>119</v>
      </c>
      <c r="J575" s="231" t="s">
        <v>10621</v>
      </c>
      <c r="K575" s="229" t="s">
        <v>10561</v>
      </c>
      <c r="L575" s="229" t="s">
        <v>6898</v>
      </c>
      <c r="M575" s="238" t="s">
        <v>10629</v>
      </c>
      <c r="N575" s="230" t="s">
        <v>136</v>
      </c>
      <c r="O575" s="229" t="s">
        <v>10626</v>
      </c>
      <c r="P575" s="229"/>
      <c r="Q575" s="229"/>
      <c r="R575" s="229"/>
      <c r="S575" s="229"/>
      <c r="T575" s="229"/>
      <c r="U575" s="229"/>
      <c r="V575" s="229"/>
      <c r="W575" s="229"/>
      <c r="X575" s="229"/>
      <c r="Y575" s="229"/>
      <c r="Z575" s="229"/>
      <c r="AA575" s="229"/>
      <c r="AB575" s="229"/>
      <c r="AC575" s="228"/>
      <c r="AD575" s="228"/>
      <c r="AE575" s="228"/>
      <c r="AF575" s="228"/>
    </row>
    <row r="576" spans="1:32" x14ac:dyDescent="0.3">
      <c r="A576" s="2" t="s">
        <v>109</v>
      </c>
      <c r="B576" s="229" t="s">
        <v>111</v>
      </c>
      <c r="C576" s="229" t="s">
        <v>8775</v>
      </c>
      <c r="D576" s="229" t="s">
        <v>10541</v>
      </c>
      <c r="E576" s="229" t="s">
        <v>8774</v>
      </c>
      <c r="F576" s="229" t="s">
        <v>8947</v>
      </c>
      <c r="G576" s="235" t="s">
        <v>8948</v>
      </c>
      <c r="H576" s="230" t="s">
        <v>136</v>
      </c>
      <c r="I576" s="229" t="s">
        <v>119</v>
      </c>
      <c r="J576" s="231" t="s">
        <v>10621</v>
      </c>
      <c r="K576" s="229" t="s">
        <v>10561</v>
      </c>
      <c r="L576" s="229" t="s">
        <v>10625</v>
      </c>
      <c r="M576" s="230" t="s">
        <v>10597</v>
      </c>
      <c r="N576" s="230" t="s">
        <v>136</v>
      </c>
      <c r="O576" s="229" t="s">
        <v>10596</v>
      </c>
      <c r="P576" s="229"/>
      <c r="Q576" s="229"/>
      <c r="R576" s="229"/>
      <c r="S576" s="229"/>
      <c r="T576" s="229"/>
      <c r="U576" s="229"/>
      <c r="V576" s="229"/>
      <c r="W576" s="229"/>
      <c r="X576" s="229"/>
      <c r="Y576" s="229"/>
      <c r="Z576" s="229"/>
      <c r="AA576" s="229"/>
      <c r="AB576" s="229"/>
      <c r="AC576" s="228"/>
      <c r="AD576" s="228"/>
      <c r="AE576" s="228"/>
      <c r="AF576" s="228"/>
    </row>
    <row r="577" spans="1:32" x14ac:dyDescent="0.3">
      <c r="A577" s="2" t="s">
        <v>109</v>
      </c>
      <c r="B577" s="229" t="s">
        <v>111</v>
      </c>
      <c r="C577" s="229" t="s">
        <v>8775</v>
      </c>
      <c r="D577" s="229" t="s">
        <v>10541</v>
      </c>
      <c r="E577" s="229" t="s">
        <v>8774</v>
      </c>
      <c r="F577" s="229" t="s">
        <v>8947</v>
      </c>
      <c r="G577" s="235" t="s">
        <v>8948</v>
      </c>
      <c r="H577" s="230" t="s">
        <v>136</v>
      </c>
      <c r="I577" s="229" t="s">
        <v>119</v>
      </c>
      <c r="J577" s="231" t="s">
        <v>10621</v>
      </c>
      <c r="K577" s="229" t="s">
        <v>10561</v>
      </c>
      <c r="L577" s="229" t="s">
        <v>10598</v>
      </c>
      <c r="M577" s="230" t="s">
        <v>10628</v>
      </c>
      <c r="N577" s="230" t="s">
        <v>136</v>
      </c>
      <c r="O577" s="229" t="s">
        <v>10596</v>
      </c>
      <c r="P577" s="229"/>
      <c r="Q577" s="229"/>
      <c r="R577" s="229"/>
      <c r="S577" s="229"/>
      <c r="T577" s="229"/>
      <c r="U577" s="229"/>
      <c r="V577" s="229"/>
      <c r="W577" s="229"/>
      <c r="X577" s="229"/>
      <c r="Y577" s="229"/>
      <c r="Z577" s="229"/>
      <c r="AA577" s="229"/>
      <c r="AB577" s="229"/>
      <c r="AC577" s="228"/>
      <c r="AD577" s="228"/>
      <c r="AE577" s="228"/>
      <c r="AF577" s="228"/>
    </row>
    <row r="578" spans="1:32" x14ac:dyDescent="0.3">
      <c r="A578" s="2" t="s">
        <v>109</v>
      </c>
      <c r="B578" s="229" t="s">
        <v>111</v>
      </c>
      <c r="C578" s="229" t="s">
        <v>8775</v>
      </c>
      <c r="D578" s="229" t="s">
        <v>10541</v>
      </c>
      <c r="E578" s="229" t="s">
        <v>8774</v>
      </c>
      <c r="F578" s="229" t="s">
        <v>8947</v>
      </c>
      <c r="G578" s="235" t="s">
        <v>8948</v>
      </c>
      <c r="H578" s="230" t="s">
        <v>136</v>
      </c>
      <c r="I578" s="229" t="s">
        <v>119</v>
      </c>
      <c r="J578" s="231" t="s">
        <v>10621</v>
      </c>
      <c r="K578" s="229" t="s">
        <v>10561</v>
      </c>
      <c r="L578" s="229" t="s">
        <v>10627</v>
      </c>
      <c r="M578" s="230" t="s">
        <v>10303</v>
      </c>
      <c r="N578" s="232" t="s">
        <v>136</v>
      </c>
      <c r="O578" s="229" t="s">
        <v>10626</v>
      </c>
      <c r="P578" s="229"/>
      <c r="Q578" s="229"/>
      <c r="R578" s="229"/>
      <c r="S578" s="229"/>
      <c r="T578" s="229"/>
      <c r="U578" s="229"/>
      <c r="V578" s="229"/>
      <c r="W578" s="229"/>
      <c r="X578" s="229"/>
      <c r="Y578" s="229"/>
      <c r="Z578" s="229"/>
      <c r="AA578" s="229"/>
      <c r="AB578" s="229"/>
      <c r="AC578" s="228"/>
      <c r="AD578" s="228"/>
      <c r="AE578" s="228"/>
      <c r="AF578" s="228"/>
    </row>
    <row r="579" spans="1:32" x14ac:dyDescent="0.3">
      <c r="A579" s="2" t="s">
        <v>109</v>
      </c>
      <c r="B579" s="229" t="s">
        <v>111</v>
      </c>
      <c r="C579" s="229" t="s">
        <v>8775</v>
      </c>
      <c r="D579" s="229" t="s">
        <v>10541</v>
      </c>
      <c r="E579" s="229" t="s">
        <v>8774</v>
      </c>
      <c r="F579" s="229" t="s">
        <v>8947</v>
      </c>
      <c r="G579" s="235" t="s">
        <v>8948</v>
      </c>
      <c r="H579" s="230" t="s">
        <v>136</v>
      </c>
      <c r="I579" s="229" t="s">
        <v>119</v>
      </c>
      <c r="J579" s="231" t="s">
        <v>10621</v>
      </c>
      <c r="K579" s="229" t="s">
        <v>10561</v>
      </c>
      <c r="L579" s="229" t="s">
        <v>10625</v>
      </c>
      <c r="M579" s="230" t="s">
        <v>10624</v>
      </c>
      <c r="N579" s="230" t="s">
        <v>136</v>
      </c>
      <c r="O579" s="229" t="s">
        <v>10596</v>
      </c>
      <c r="P579" s="229"/>
      <c r="Q579" s="229"/>
      <c r="R579" s="229"/>
      <c r="S579" s="229"/>
      <c r="T579" s="229"/>
      <c r="U579" s="229"/>
      <c r="V579" s="229"/>
      <c r="W579" s="229"/>
      <c r="X579" s="229"/>
      <c r="Y579" s="229"/>
      <c r="Z579" s="229"/>
      <c r="AA579" s="229"/>
      <c r="AB579" s="229"/>
      <c r="AC579" s="228"/>
      <c r="AD579" s="228"/>
      <c r="AE579" s="228"/>
      <c r="AF579" s="228"/>
    </row>
    <row r="580" spans="1:32" x14ac:dyDescent="0.3">
      <c r="A580" s="2" t="s">
        <v>109</v>
      </c>
      <c r="B580" s="229" t="s">
        <v>111</v>
      </c>
      <c r="C580" s="229" t="s">
        <v>8775</v>
      </c>
      <c r="D580" s="229" t="s">
        <v>10541</v>
      </c>
      <c r="E580" s="229" t="s">
        <v>8774</v>
      </c>
      <c r="F580" s="229" t="s">
        <v>8947</v>
      </c>
      <c r="G580" s="235" t="s">
        <v>8948</v>
      </c>
      <c r="H580" s="230" t="s">
        <v>136</v>
      </c>
      <c r="I580" s="229" t="s">
        <v>119</v>
      </c>
      <c r="J580" s="231" t="s">
        <v>10621</v>
      </c>
      <c r="K580" s="229" t="s">
        <v>10561</v>
      </c>
      <c r="L580" s="229" t="s">
        <v>10598</v>
      </c>
      <c r="M580" s="230" t="s">
        <v>10623</v>
      </c>
      <c r="N580" s="230" t="s">
        <v>136</v>
      </c>
      <c r="O580" s="229" t="s">
        <v>10596</v>
      </c>
      <c r="P580" s="229"/>
      <c r="Q580" s="229"/>
      <c r="R580" s="229"/>
      <c r="S580" s="229"/>
      <c r="T580" s="229"/>
      <c r="U580" s="229"/>
      <c r="V580" s="229"/>
      <c r="W580" s="229"/>
      <c r="X580" s="229"/>
      <c r="Y580" s="229"/>
      <c r="Z580" s="229"/>
      <c r="AA580" s="229"/>
      <c r="AB580" s="229"/>
      <c r="AC580" s="228"/>
      <c r="AD580" s="228"/>
      <c r="AE580" s="228"/>
      <c r="AF580" s="228"/>
    </row>
    <row r="581" spans="1:32" x14ac:dyDescent="0.3">
      <c r="A581" s="2" t="s">
        <v>109</v>
      </c>
      <c r="B581" s="229" t="s">
        <v>111</v>
      </c>
      <c r="C581" s="229" t="s">
        <v>8775</v>
      </c>
      <c r="D581" s="229" t="s">
        <v>10541</v>
      </c>
      <c r="E581" s="229" t="s">
        <v>8774</v>
      </c>
      <c r="F581" s="229" t="s">
        <v>8947</v>
      </c>
      <c r="G581" s="235" t="s">
        <v>8948</v>
      </c>
      <c r="H581" s="230" t="s">
        <v>136</v>
      </c>
      <c r="I581" s="229" t="s">
        <v>119</v>
      </c>
      <c r="J581" s="231" t="s">
        <v>10621</v>
      </c>
      <c r="K581" s="229" t="s">
        <v>10561</v>
      </c>
      <c r="L581" s="229" t="s">
        <v>10598</v>
      </c>
      <c r="M581" s="230" t="s">
        <v>10290</v>
      </c>
      <c r="N581" s="232" t="s">
        <v>136</v>
      </c>
      <c r="O581" s="229" t="s">
        <v>10596</v>
      </c>
      <c r="P581" s="229"/>
      <c r="Q581" s="229"/>
      <c r="R581" s="229"/>
      <c r="S581" s="229"/>
      <c r="T581" s="229"/>
      <c r="U581" s="229"/>
      <c r="V581" s="229"/>
      <c r="W581" s="229"/>
      <c r="X581" s="229"/>
      <c r="Y581" s="229"/>
      <c r="Z581" s="229"/>
      <c r="AA581" s="229"/>
      <c r="AB581" s="229"/>
      <c r="AC581" s="228"/>
      <c r="AD581" s="228"/>
      <c r="AE581" s="228"/>
      <c r="AF581" s="228"/>
    </row>
    <row r="582" spans="1:32" ht="14.4" x14ac:dyDescent="0.3">
      <c r="A582" s="2" t="s">
        <v>109</v>
      </c>
      <c r="B582" s="229" t="s">
        <v>111</v>
      </c>
      <c r="C582" s="229" t="s">
        <v>8775</v>
      </c>
      <c r="D582" s="229" t="s">
        <v>10541</v>
      </c>
      <c r="E582" s="229" t="s">
        <v>8774</v>
      </c>
      <c r="F582" s="229" t="s">
        <v>8947</v>
      </c>
      <c r="G582" s="235" t="s">
        <v>8943</v>
      </c>
      <c r="H582" s="230" t="s">
        <v>136</v>
      </c>
      <c r="I582" s="229" t="s">
        <v>119</v>
      </c>
      <c r="J582" s="231" t="s">
        <v>10621</v>
      </c>
      <c r="K582" s="229" t="s">
        <v>10561</v>
      </c>
      <c r="L582" s="229" t="s">
        <v>10620</v>
      </c>
      <c r="M582" s="230" t="s">
        <v>10622</v>
      </c>
      <c r="N582" s="230" t="s">
        <v>136</v>
      </c>
      <c r="O582" s="229" t="s">
        <v>10618</v>
      </c>
      <c r="P582" s="229"/>
      <c r="Q582" s="229"/>
      <c r="R582" s="229"/>
      <c r="S582" s="229"/>
      <c r="T582" s="229"/>
      <c r="U582" s="229"/>
      <c r="V582" s="229"/>
      <c r="W582" s="229"/>
      <c r="X582" s="229"/>
      <c r="Y582" s="229"/>
      <c r="Z582" s="229"/>
      <c r="AA582" s="229"/>
      <c r="AB582" s="229"/>
      <c r="AC582" s="228"/>
      <c r="AD582" s="228"/>
      <c r="AE582" s="228"/>
      <c r="AF582" s="228"/>
    </row>
    <row r="583" spans="1:32" ht="14.4" x14ac:dyDescent="0.3">
      <c r="A583" s="2" t="s">
        <v>109</v>
      </c>
      <c r="B583" s="229" t="s">
        <v>111</v>
      </c>
      <c r="C583" s="229" t="s">
        <v>8775</v>
      </c>
      <c r="D583" s="229" t="s">
        <v>10541</v>
      </c>
      <c r="E583" s="229" t="s">
        <v>8774</v>
      </c>
      <c r="F583" s="229" t="s">
        <v>8947</v>
      </c>
      <c r="G583" s="235" t="s">
        <v>8943</v>
      </c>
      <c r="H583" s="230" t="s">
        <v>136</v>
      </c>
      <c r="I583" s="229" t="s">
        <v>119</v>
      </c>
      <c r="J583" s="231" t="s">
        <v>10621</v>
      </c>
      <c r="K583" s="229" t="s">
        <v>10561</v>
      </c>
      <c r="L583" s="229" t="s">
        <v>10620</v>
      </c>
      <c r="M583" s="230" t="s">
        <v>10619</v>
      </c>
      <c r="N583" s="230" t="s">
        <v>136</v>
      </c>
      <c r="O583" s="229" t="s">
        <v>10618</v>
      </c>
      <c r="P583" s="229"/>
      <c r="Q583" s="229"/>
      <c r="R583" s="229"/>
      <c r="S583" s="229"/>
      <c r="T583" s="229"/>
      <c r="U583" s="229"/>
      <c r="V583" s="229"/>
      <c r="W583" s="229"/>
      <c r="X583" s="229"/>
      <c r="Y583" s="229"/>
      <c r="Z583" s="229"/>
      <c r="AA583" s="229"/>
      <c r="AB583" s="229"/>
      <c r="AC583" s="228"/>
      <c r="AD583" s="228"/>
      <c r="AE583" s="228"/>
      <c r="AF583" s="228"/>
    </row>
    <row r="584" spans="1:32" x14ac:dyDescent="0.3">
      <c r="A584" s="2" t="s">
        <v>109</v>
      </c>
      <c r="B584" s="229" t="s">
        <v>111</v>
      </c>
      <c r="C584" s="229" t="s">
        <v>8775</v>
      </c>
      <c r="D584" s="229" t="s">
        <v>10541</v>
      </c>
      <c r="E584" s="229" t="s">
        <v>8774</v>
      </c>
      <c r="F584" s="229" t="s">
        <v>8942</v>
      </c>
      <c r="G584" s="235" t="s">
        <v>8938</v>
      </c>
      <c r="H584" s="230" t="s">
        <v>136</v>
      </c>
      <c r="I584" s="229" t="s">
        <v>119</v>
      </c>
      <c r="J584" s="231" t="s">
        <v>10574</v>
      </c>
      <c r="K584" s="229" t="s">
        <v>168</v>
      </c>
      <c r="L584" s="229" t="s">
        <v>6888</v>
      </c>
      <c r="M584" s="230" t="s">
        <v>10617</v>
      </c>
      <c r="N584" s="230" t="s">
        <v>136</v>
      </c>
      <c r="O584" s="229" t="s">
        <v>10616</v>
      </c>
      <c r="P584" s="229"/>
      <c r="Q584" s="229"/>
      <c r="R584" s="229"/>
      <c r="S584" s="229"/>
      <c r="T584" s="229"/>
      <c r="U584" s="229"/>
      <c r="V584" s="229"/>
      <c r="W584" s="229"/>
      <c r="X584" s="229"/>
      <c r="Y584" s="229"/>
      <c r="Z584" s="229"/>
      <c r="AA584" s="229"/>
      <c r="AB584" s="229"/>
      <c r="AC584" s="228"/>
      <c r="AD584" s="228"/>
      <c r="AE584" s="228"/>
      <c r="AF584" s="228"/>
    </row>
    <row r="585" spans="1:32" x14ac:dyDescent="0.3">
      <c r="A585" s="2" t="s">
        <v>109</v>
      </c>
      <c r="B585" s="229" t="s">
        <v>111</v>
      </c>
      <c r="C585" s="229" t="s">
        <v>8775</v>
      </c>
      <c r="D585" s="229" t="s">
        <v>10541</v>
      </c>
      <c r="E585" s="229" t="s">
        <v>8774</v>
      </c>
      <c r="F585" s="229" t="s">
        <v>8942</v>
      </c>
      <c r="G585" s="235" t="s">
        <v>8938</v>
      </c>
      <c r="H585" s="230" t="s">
        <v>136</v>
      </c>
      <c r="I585" s="229" t="s">
        <v>119</v>
      </c>
      <c r="J585" s="231" t="s">
        <v>10555</v>
      </c>
      <c r="K585" s="229" t="s">
        <v>168</v>
      </c>
      <c r="L585" s="229" t="s">
        <v>6888</v>
      </c>
      <c r="M585" s="230" t="s">
        <v>10615</v>
      </c>
      <c r="N585" s="230" t="s">
        <v>136</v>
      </c>
      <c r="O585" s="229" t="s">
        <v>10612</v>
      </c>
      <c r="P585" s="229"/>
      <c r="Q585" s="229"/>
      <c r="R585" s="229"/>
      <c r="S585" s="229"/>
      <c r="T585" s="229"/>
      <c r="U585" s="229"/>
      <c r="V585" s="229"/>
      <c r="W585" s="229"/>
      <c r="X585" s="229"/>
      <c r="Y585" s="229"/>
      <c r="Z585" s="229"/>
      <c r="AA585" s="229"/>
      <c r="AB585" s="229"/>
      <c r="AC585" s="228"/>
      <c r="AD585" s="228"/>
      <c r="AE585" s="228"/>
      <c r="AF585" s="228"/>
    </row>
    <row r="586" spans="1:32" x14ac:dyDescent="0.3">
      <c r="A586" s="2" t="s">
        <v>109</v>
      </c>
      <c r="B586" s="229" t="s">
        <v>111</v>
      </c>
      <c r="C586" s="229" t="s">
        <v>8775</v>
      </c>
      <c r="D586" s="229" t="s">
        <v>10541</v>
      </c>
      <c r="E586" s="229" t="s">
        <v>8774</v>
      </c>
      <c r="F586" s="229" t="s">
        <v>8942</v>
      </c>
      <c r="G586" s="235" t="s">
        <v>8938</v>
      </c>
      <c r="H586" s="230" t="s">
        <v>136</v>
      </c>
      <c r="I586" s="229" t="s">
        <v>119</v>
      </c>
      <c r="J586" s="231" t="s">
        <v>10555</v>
      </c>
      <c r="K586" s="229" t="s">
        <v>168</v>
      </c>
      <c r="L586" s="229" t="s">
        <v>6888</v>
      </c>
      <c r="M586" s="230" t="s">
        <v>10570</v>
      </c>
      <c r="N586" s="230" t="s">
        <v>136</v>
      </c>
      <c r="O586" s="229" t="s">
        <v>10612</v>
      </c>
      <c r="P586" s="229"/>
      <c r="Q586" s="229"/>
      <c r="R586" s="229"/>
      <c r="S586" s="229"/>
      <c r="T586" s="229"/>
      <c r="U586" s="229"/>
      <c r="V586" s="229"/>
      <c r="W586" s="229"/>
      <c r="X586" s="229"/>
      <c r="Y586" s="229"/>
      <c r="Z586" s="229"/>
      <c r="AA586" s="229"/>
      <c r="AB586" s="229"/>
      <c r="AC586" s="228"/>
      <c r="AD586" s="228"/>
      <c r="AE586" s="228"/>
      <c r="AF586" s="228"/>
    </row>
    <row r="587" spans="1:32" x14ac:dyDescent="0.3">
      <c r="A587" s="2" t="s">
        <v>109</v>
      </c>
      <c r="B587" s="229" t="s">
        <v>111</v>
      </c>
      <c r="C587" s="229" t="s">
        <v>8775</v>
      </c>
      <c r="D587" s="229" t="s">
        <v>10541</v>
      </c>
      <c r="E587" s="229" t="s">
        <v>8774</v>
      </c>
      <c r="F587" s="229" t="s">
        <v>8927</v>
      </c>
      <c r="G587" s="235" t="s">
        <v>8934</v>
      </c>
      <c r="H587" s="230" t="s">
        <v>136</v>
      </c>
      <c r="I587" s="229" t="s">
        <v>119</v>
      </c>
      <c r="J587" s="231" t="s">
        <v>10555</v>
      </c>
      <c r="K587" s="229" t="s">
        <v>168</v>
      </c>
      <c r="L587" s="229" t="s">
        <v>6888</v>
      </c>
      <c r="M587" s="230" t="s">
        <v>10554</v>
      </c>
      <c r="N587" s="230" t="s">
        <v>136</v>
      </c>
      <c r="O587" s="229" t="s">
        <v>10612</v>
      </c>
      <c r="P587" s="229"/>
      <c r="Q587" s="229"/>
      <c r="R587" s="229"/>
      <c r="S587" s="229"/>
      <c r="T587" s="229"/>
      <c r="U587" s="229"/>
      <c r="V587" s="229"/>
      <c r="W587" s="229"/>
      <c r="X587" s="229"/>
      <c r="Y587" s="229"/>
      <c r="Z587" s="229"/>
      <c r="AA587" s="229"/>
      <c r="AB587" s="229"/>
      <c r="AC587" s="228"/>
      <c r="AD587" s="228"/>
      <c r="AE587" s="228"/>
      <c r="AF587" s="228"/>
    </row>
    <row r="588" spans="1:32" x14ac:dyDescent="0.3">
      <c r="A588" s="2" t="s">
        <v>109</v>
      </c>
      <c r="B588" s="229" t="s">
        <v>111</v>
      </c>
      <c r="C588" s="229" t="s">
        <v>8775</v>
      </c>
      <c r="D588" s="229" t="s">
        <v>10541</v>
      </c>
      <c r="E588" s="229" t="s">
        <v>8774</v>
      </c>
      <c r="F588" s="229" t="s">
        <v>8927</v>
      </c>
      <c r="G588" s="235" t="s">
        <v>8934</v>
      </c>
      <c r="H588" s="230" t="s">
        <v>136</v>
      </c>
      <c r="I588" s="229" t="s">
        <v>119</v>
      </c>
      <c r="J588" s="231" t="s">
        <v>10555</v>
      </c>
      <c r="K588" s="229" t="s">
        <v>168</v>
      </c>
      <c r="L588" s="229" t="s">
        <v>10584</v>
      </c>
      <c r="M588" s="230" t="s">
        <v>10570</v>
      </c>
      <c r="N588" s="230" t="s">
        <v>136</v>
      </c>
      <c r="O588" s="229" t="s">
        <v>10614</v>
      </c>
      <c r="P588" s="229"/>
      <c r="Q588" s="229"/>
      <c r="R588" s="229"/>
      <c r="S588" s="229"/>
      <c r="T588" s="229"/>
      <c r="U588" s="229"/>
      <c r="V588" s="229"/>
      <c r="W588" s="229"/>
      <c r="X588" s="229"/>
      <c r="Y588" s="229"/>
      <c r="Z588" s="229"/>
      <c r="AA588" s="229"/>
      <c r="AB588" s="229"/>
      <c r="AC588" s="228"/>
      <c r="AD588" s="228"/>
      <c r="AE588" s="228"/>
      <c r="AF588" s="228"/>
    </row>
    <row r="589" spans="1:32" ht="14.4" x14ac:dyDescent="0.3">
      <c r="A589" s="2" t="s">
        <v>109</v>
      </c>
      <c r="B589" s="229" t="s">
        <v>111</v>
      </c>
      <c r="C589" s="229" t="s">
        <v>8775</v>
      </c>
      <c r="D589" s="229" t="s">
        <v>10541</v>
      </c>
      <c r="E589" s="229" t="s">
        <v>8774</v>
      </c>
      <c r="F589" s="229" t="s">
        <v>8927</v>
      </c>
      <c r="G589" s="235" t="s">
        <v>8932</v>
      </c>
      <c r="H589" s="230" t="s">
        <v>136</v>
      </c>
      <c r="I589" s="229" t="s">
        <v>119</v>
      </c>
      <c r="J589" s="231" t="s">
        <v>10611</v>
      </c>
      <c r="K589" s="229" t="s">
        <v>168</v>
      </c>
      <c r="L589" s="229" t="s">
        <v>6902</v>
      </c>
      <c r="M589" s="230" t="s">
        <v>10610</v>
      </c>
      <c r="N589" s="230" t="s">
        <v>136</v>
      </c>
      <c r="O589" s="229" t="s">
        <v>10588</v>
      </c>
      <c r="P589" s="229"/>
      <c r="Q589" s="229"/>
      <c r="R589" s="229"/>
      <c r="S589" s="229"/>
      <c r="T589" s="229"/>
      <c r="U589" s="229"/>
      <c r="V589" s="229"/>
      <c r="W589" s="229"/>
      <c r="X589" s="229"/>
      <c r="Y589" s="229"/>
      <c r="Z589" s="229"/>
      <c r="AA589" s="229"/>
      <c r="AB589" s="229"/>
      <c r="AC589" s="228"/>
      <c r="AD589" s="228"/>
      <c r="AE589" s="228"/>
      <c r="AF589" s="228"/>
    </row>
    <row r="590" spans="1:32" x14ac:dyDescent="0.3">
      <c r="A590" s="2" t="s">
        <v>109</v>
      </c>
      <c r="B590" s="229" t="s">
        <v>111</v>
      </c>
      <c r="C590" s="229" t="s">
        <v>8775</v>
      </c>
      <c r="D590" s="229" t="s">
        <v>10541</v>
      </c>
      <c r="E590" s="229" t="s">
        <v>8774</v>
      </c>
      <c r="F590" s="229" t="s">
        <v>8927</v>
      </c>
      <c r="G590" s="235" t="s">
        <v>8928</v>
      </c>
      <c r="H590" s="230" t="s">
        <v>136</v>
      </c>
      <c r="I590" s="229" t="s">
        <v>119</v>
      </c>
      <c r="J590" s="231" t="s">
        <v>10544</v>
      </c>
      <c r="K590" s="229" t="s">
        <v>168</v>
      </c>
      <c r="L590" s="229" t="s">
        <v>6888</v>
      </c>
      <c r="M590" s="230" t="s">
        <v>10613</v>
      </c>
      <c r="N590" s="230" t="s">
        <v>136</v>
      </c>
      <c r="O590" s="229" t="s">
        <v>10612</v>
      </c>
      <c r="P590" s="229"/>
      <c r="Q590" s="229"/>
      <c r="R590" s="229"/>
      <c r="S590" s="229"/>
      <c r="T590" s="229"/>
      <c r="U590" s="229"/>
      <c r="V590" s="229"/>
      <c r="W590" s="229"/>
      <c r="X590" s="229"/>
      <c r="Y590" s="229"/>
      <c r="Z590" s="229"/>
      <c r="AA590" s="229"/>
      <c r="AB590" s="229"/>
      <c r="AC590" s="228"/>
      <c r="AD590" s="228"/>
      <c r="AE590" s="228"/>
      <c r="AF590" s="228"/>
    </row>
    <row r="591" spans="1:32" ht="14.4" x14ac:dyDescent="0.3">
      <c r="A591" s="2" t="s">
        <v>109</v>
      </c>
      <c r="B591" s="229" t="s">
        <v>111</v>
      </c>
      <c r="C591" s="229" t="s">
        <v>8775</v>
      </c>
      <c r="D591" s="229" t="s">
        <v>10541</v>
      </c>
      <c r="E591" s="229" t="s">
        <v>8774</v>
      </c>
      <c r="F591" s="229" t="s">
        <v>8927</v>
      </c>
      <c r="G591" s="235" t="s">
        <v>8924</v>
      </c>
      <c r="H591" s="230" t="s">
        <v>8923</v>
      </c>
      <c r="I591" s="229" t="s">
        <v>119</v>
      </c>
      <c r="J591" s="231" t="s">
        <v>10611</v>
      </c>
      <c r="K591" s="229" t="s">
        <v>168</v>
      </c>
      <c r="L591" s="229" t="s">
        <v>6902</v>
      </c>
      <c r="M591" s="230" t="s">
        <v>10610</v>
      </c>
      <c r="N591" s="230" t="s">
        <v>136</v>
      </c>
      <c r="O591" s="229" t="s">
        <v>10609</v>
      </c>
      <c r="P591" s="229"/>
      <c r="Q591" s="229"/>
      <c r="R591" s="229"/>
      <c r="S591" s="229"/>
      <c r="T591" s="229"/>
      <c r="U591" s="229"/>
      <c r="V591" s="229"/>
      <c r="W591" s="229"/>
      <c r="X591" s="229"/>
      <c r="Y591" s="229"/>
      <c r="Z591" s="229"/>
      <c r="AA591" s="229"/>
      <c r="AB591" s="229"/>
      <c r="AC591" s="228"/>
      <c r="AD591" s="228"/>
      <c r="AE591" s="228"/>
      <c r="AF591" s="228"/>
    </row>
    <row r="592" spans="1:32" ht="14.4" x14ac:dyDescent="0.3">
      <c r="A592" s="2" t="s">
        <v>109</v>
      </c>
      <c r="B592" s="229" t="s">
        <v>111</v>
      </c>
      <c r="C592" s="229" t="s">
        <v>8775</v>
      </c>
      <c r="D592" s="229" t="s">
        <v>10541</v>
      </c>
      <c r="E592" s="229" t="s">
        <v>8774</v>
      </c>
      <c r="F592" s="229" t="s">
        <v>8902</v>
      </c>
      <c r="G592" s="230" t="s">
        <v>8921</v>
      </c>
      <c r="H592" s="230" t="s">
        <v>136</v>
      </c>
      <c r="I592" s="229" t="s">
        <v>119</v>
      </c>
      <c r="J592" s="231" t="s">
        <v>10544</v>
      </c>
      <c r="K592" s="229" t="s">
        <v>168</v>
      </c>
      <c r="L592" s="229" t="s">
        <v>10567</v>
      </c>
      <c r="M592" s="230" t="s">
        <v>10566</v>
      </c>
      <c r="N592" s="230" t="s">
        <v>136</v>
      </c>
      <c r="O592" s="229" t="s">
        <v>10545</v>
      </c>
      <c r="P592" s="229"/>
      <c r="Q592" s="229"/>
      <c r="R592" s="229"/>
      <c r="S592" s="229"/>
      <c r="T592" s="229"/>
      <c r="U592" s="229"/>
      <c r="V592" s="229"/>
      <c r="W592" s="229"/>
      <c r="X592" s="229"/>
      <c r="Y592" s="229"/>
      <c r="Z592" s="229"/>
      <c r="AA592" s="229"/>
      <c r="AB592" s="229"/>
      <c r="AC592" s="228"/>
      <c r="AD592" s="228"/>
      <c r="AE592" s="228"/>
      <c r="AF592" s="228"/>
    </row>
    <row r="593" spans="1:32" ht="14.4" x14ac:dyDescent="0.3">
      <c r="A593" s="2" t="s">
        <v>109</v>
      </c>
      <c r="B593" s="229" t="s">
        <v>111</v>
      </c>
      <c r="C593" s="229" t="s">
        <v>8775</v>
      </c>
      <c r="D593" s="229" t="s">
        <v>10541</v>
      </c>
      <c r="E593" s="229" t="s">
        <v>8774</v>
      </c>
      <c r="F593" s="229" t="s">
        <v>8902</v>
      </c>
      <c r="G593" s="237" t="s">
        <v>8919</v>
      </c>
      <c r="H593" s="236" t="s">
        <v>136</v>
      </c>
      <c r="I593" s="229" t="s">
        <v>119</v>
      </c>
      <c r="J593" s="231" t="s">
        <v>10544</v>
      </c>
      <c r="K593" s="229" t="s">
        <v>168</v>
      </c>
      <c r="L593" s="229" t="s">
        <v>6902</v>
      </c>
      <c r="M593" s="232" t="s">
        <v>9995</v>
      </c>
      <c r="N593" s="232" t="s">
        <v>9994</v>
      </c>
      <c r="O593" s="229" t="s">
        <v>10579</v>
      </c>
      <c r="P593" s="229"/>
      <c r="Q593" s="229"/>
      <c r="R593" s="229"/>
      <c r="S593" s="229"/>
      <c r="T593" s="229"/>
      <c r="U593" s="229"/>
      <c r="V593" s="229"/>
      <c r="W593" s="229"/>
      <c r="X593" s="229"/>
      <c r="Y593" s="229"/>
      <c r="Z593" s="229"/>
      <c r="AA593" s="229"/>
      <c r="AB593" s="229"/>
      <c r="AC593" s="228"/>
      <c r="AD593" s="228"/>
      <c r="AE593" s="228"/>
      <c r="AF593" s="228"/>
    </row>
    <row r="594" spans="1:32" x14ac:dyDescent="0.3">
      <c r="A594" s="2" t="s">
        <v>109</v>
      </c>
      <c r="B594" s="229" t="s">
        <v>111</v>
      </c>
      <c r="C594" s="229" t="s">
        <v>8775</v>
      </c>
      <c r="D594" s="229" t="s">
        <v>10541</v>
      </c>
      <c r="E594" s="229" t="s">
        <v>8774</v>
      </c>
      <c r="F594" s="229" t="s">
        <v>8902</v>
      </c>
      <c r="G594" s="235" t="s">
        <v>8915</v>
      </c>
      <c r="H594" s="236" t="s">
        <v>136</v>
      </c>
      <c r="I594" s="229" t="s">
        <v>119</v>
      </c>
      <c r="J594" s="231" t="s">
        <v>10555</v>
      </c>
      <c r="K594" s="229" t="s">
        <v>168</v>
      </c>
      <c r="L594" s="229" t="s">
        <v>6888</v>
      </c>
      <c r="M594" s="230" t="s">
        <v>10607</v>
      </c>
      <c r="N594" s="230" t="s">
        <v>136</v>
      </c>
      <c r="O594" s="229" t="s">
        <v>10542</v>
      </c>
      <c r="P594" s="229"/>
      <c r="Q594" s="229"/>
      <c r="R594" s="229"/>
      <c r="S594" s="229"/>
      <c r="T594" s="229"/>
      <c r="U594" s="229"/>
      <c r="V594" s="229"/>
      <c r="W594" s="229"/>
      <c r="X594" s="229"/>
      <c r="Y594" s="229"/>
      <c r="Z594" s="229"/>
      <c r="AA594" s="229"/>
      <c r="AB594" s="229"/>
      <c r="AC594" s="228"/>
      <c r="AD594" s="228"/>
      <c r="AE594" s="228"/>
      <c r="AF594" s="228"/>
    </row>
    <row r="595" spans="1:32" ht="14.4" x14ac:dyDescent="0.3">
      <c r="A595" s="2" t="s">
        <v>109</v>
      </c>
      <c r="B595" s="229" t="s">
        <v>111</v>
      </c>
      <c r="C595" s="229" t="s">
        <v>8775</v>
      </c>
      <c r="D595" s="229" t="s">
        <v>10541</v>
      </c>
      <c r="E595" s="229" t="s">
        <v>8774</v>
      </c>
      <c r="F595" s="229" t="s">
        <v>8902</v>
      </c>
      <c r="G595" s="235" t="s">
        <v>8915</v>
      </c>
      <c r="H595" s="236" t="s">
        <v>136</v>
      </c>
      <c r="I595" s="229" t="s">
        <v>119</v>
      </c>
      <c r="J595" s="231" t="s">
        <v>10544</v>
      </c>
      <c r="K595" s="229" t="s">
        <v>168</v>
      </c>
      <c r="L595" s="229" t="s">
        <v>10567</v>
      </c>
      <c r="M595" s="230" t="s">
        <v>10608</v>
      </c>
      <c r="N595" s="230" t="s">
        <v>136</v>
      </c>
      <c r="O595" s="229" t="s">
        <v>10545</v>
      </c>
      <c r="P595" s="229"/>
      <c r="Q595" s="229"/>
      <c r="R595" s="229"/>
      <c r="S595" s="229"/>
      <c r="T595" s="229"/>
      <c r="U595" s="229"/>
      <c r="V595" s="229"/>
      <c r="W595" s="229"/>
      <c r="X595" s="229"/>
      <c r="Y595" s="229"/>
      <c r="Z595" s="229"/>
      <c r="AA595" s="229"/>
      <c r="AB595" s="229"/>
      <c r="AC595" s="228"/>
      <c r="AD595" s="228"/>
      <c r="AE595" s="228"/>
      <c r="AF595" s="228"/>
    </row>
    <row r="596" spans="1:32" ht="14.4" x14ac:dyDescent="0.3">
      <c r="A596" s="2" t="s">
        <v>109</v>
      </c>
      <c r="B596" s="229" t="s">
        <v>111</v>
      </c>
      <c r="C596" s="229" t="s">
        <v>8775</v>
      </c>
      <c r="D596" s="229" t="s">
        <v>10541</v>
      </c>
      <c r="E596" s="229" t="s">
        <v>8774</v>
      </c>
      <c r="F596" s="229" t="s">
        <v>8902</v>
      </c>
      <c r="G596" s="235" t="s">
        <v>8915</v>
      </c>
      <c r="H596" s="236" t="s">
        <v>136</v>
      </c>
      <c r="I596" s="229" t="s">
        <v>119</v>
      </c>
      <c r="J596" s="231" t="s">
        <v>10544</v>
      </c>
      <c r="K596" s="229" t="s">
        <v>168</v>
      </c>
      <c r="L596" s="229" t="s">
        <v>6902</v>
      </c>
      <c r="M596" s="230" t="s">
        <v>10607</v>
      </c>
      <c r="N596" s="230" t="s">
        <v>136</v>
      </c>
      <c r="O596" s="229" t="s">
        <v>10579</v>
      </c>
      <c r="P596" s="229"/>
      <c r="Q596" s="229"/>
      <c r="R596" s="229"/>
      <c r="S596" s="229"/>
      <c r="T596" s="229"/>
      <c r="U596" s="229"/>
      <c r="V596" s="229"/>
      <c r="W596" s="229"/>
      <c r="X596" s="229"/>
      <c r="Y596" s="229"/>
      <c r="Z596" s="229"/>
      <c r="AA596" s="229"/>
      <c r="AB596" s="229"/>
      <c r="AC596" s="228"/>
      <c r="AD596" s="228"/>
      <c r="AE596" s="228"/>
      <c r="AF596" s="228"/>
    </row>
    <row r="597" spans="1:32" ht="14.4" x14ac:dyDescent="0.3">
      <c r="A597" s="2" t="s">
        <v>109</v>
      </c>
      <c r="B597" s="229" t="s">
        <v>111</v>
      </c>
      <c r="C597" s="229" t="s">
        <v>8775</v>
      </c>
      <c r="D597" s="229" t="s">
        <v>10541</v>
      </c>
      <c r="E597" s="229" t="s">
        <v>8774</v>
      </c>
      <c r="F597" s="229" t="s">
        <v>8902</v>
      </c>
      <c r="G597" s="230" t="s">
        <v>8911</v>
      </c>
      <c r="H597" s="232" t="s">
        <v>136</v>
      </c>
      <c r="I597" s="229" t="s">
        <v>119</v>
      </c>
      <c r="J597" s="231" t="s">
        <v>10544</v>
      </c>
      <c r="K597" s="229" t="s">
        <v>168</v>
      </c>
      <c r="L597" s="229" t="s">
        <v>6902</v>
      </c>
      <c r="M597" s="230" t="s">
        <v>10606</v>
      </c>
      <c r="N597" s="230" t="s">
        <v>136</v>
      </c>
      <c r="O597" s="229" t="s">
        <v>10579</v>
      </c>
      <c r="P597" s="229"/>
      <c r="Q597" s="229"/>
      <c r="R597" s="229"/>
      <c r="S597" s="229"/>
      <c r="T597" s="229"/>
      <c r="U597" s="229"/>
      <c r="V597" s="229"/>
      <c r="W597" s="229"/>
      <c r="X597" s="229"/>
      <c r="Y597" s="229"/>
      <c r="Z597" s="229"/>
      <c r="AA597" s="229"/>
      <c r="AB597" s="229"/>
      <c r="AC597" s="228"/>
      <c r="AD597" s="228"/>
      <c r="AE597" s="228"/>
      <c r="AF597" s="228"/>
    </row>
    <row r="598" spans="1:32" x14ac:dyDescent="0.3">
      <c r="A598" s="2" t="s">
        <v>109</v>
      </c>
      <c r="B598" s="229" t="s">
        <v>111</v>
      </c>
      <c r="C598" s="229" t="s">
        <v>8775</v>
      </c>
      <c r="D598" s="229" t="s">
        <v>10541</v>
      </c>
      <c r="E598" s="229" t="s">
        <v>8774</v>
      </c>
      <c r="F598" s="229" t="s">
        <v>8902</v>
      </c>
      <c r="G598" s="235" t="s">
        <v>8907</v>
      </c>
      <c r="H598" s="230" t="s">
        <v>136</v>
      </c>
      <c r="I598" s="229" t="s">
        <v>119</v>
      </c>
      <c r="J598" s="231" t="s">
        <v>10544</v>
      </c>
      <c r="K598" s="229" t="s">
        <v>168</v>
      </c>
      <c r="L598" s="229" t="s">
        <v>6888</v>
      </c>
      <c r="M598" s="230" t="s">
        <v>10568</v>
      </c>
      <c r="N598" s="230" t="s">
        <v>136</v>
      </c>
      <c r="O598" s="229" t="s">
        <v>10605</v>
      </c>
      <c r="P598" s="229"/>
      <c r="Q598" s="229"/>
      <c r="R598" s="229"/>
      <c r="S598" s="229"/>
      <c r="T598" s="229"/>
      <c r="U598" s="229"/>
      <c r="V598" s="229"/>
      <c r="W598" s="229"/>
      <c r="X598" s="229"/>
      <c r="Y598" s="229"/>
      <c r="Z598" s="229"/>
      <c r="AA598" s="229"/>
      <c r="AB598" s="229"/>
      <c r="AC598" s="228"/>
      <c r="AD598" s="228"/>
      <c r="AE598" s="228"/>
      <c r="AF598" s="228"/>
    </row>
    <row r="599" spans="1:32" x14ac:dyDescent="0.3">
      <c r="A599" s="2" t="s">
        <v>109</v>
      </c>
      <c r="B599" s="229" t="s">
        <v>111</v>
      </c>
      <c r="C599" s="229" t="s">
        <v>8775</v>
      </c>
      <c r="D599" s="229" t="s">
        <v>10541</v>
      </c>
      <c r="E599" s="229" t="s">
        <v>8774</v>
      </c>
      <c r="F599" s="229" t="s">
        <v>8902</v>
      </c>
      <c r="G599" s="235" t="s">
        <v>8903</v>
      </c>
      <c r="H599" s="230" t="s">
        <v>136</v>
      </c>
      <c r="I599" s="229" t="s">
        <v>119</v>
      </c>
      <c r="J599" s="231" t="s">
        <v>10544</v>
      </c>
      <c r="K599" s="229" t="s">
        <v>168</v>
      </c>
      <c r="L599" s="229" t="s">
        <v>6888</v>
      </c>
      <c r="M599" s="230" t="s">
        <v>10573</v>
      </c>
      <c r="N599" s="230" t="s">
        <v>136</v>
      </c>
      <c r="O599" s="229" t="s">
        <v>10572</v>
      </c>
      <c r="P599" s="229"/>
      <c r="Q599" s="229"/>
      <c r="R599" s="229"/>
      <c r="S599" s="229"/>
      <c r="T599" s="229"/>
      <c r="U599" s="229"/>
      <c r="V599" s="229"/>
      <c r="W599" s="229"/>
      <c r="X599" s="229"/>
      <c r="Y599" s="229"/>
      <c r="Z599" s="229"/>
      <c r="AA599" s="229"/>
      <c r="AB599" s="229"/>
      <c r="AC599" s="228"/>
      <c r="AD599" s="228"/>
      <c r="AE599" s="228"/>
      <c r="AF599" s="228"/>
    </row>
    <row r="600" spans="1:32" x14ac:dyDescent="0.3">
      <c r="A600" s="2" t="s">
        <v>109</v>
      </c>
      <c r="B600" s="229" t="s">
        <v>111</v>
      </c>
      <c r="C600" s="229" t="s">
        <v>8775</v>
      </c>
      <c r="D600" s="229" t="s">
        <v>10541</v>
      </c>
      <c r="E600" s="229" t="s">
        <v>8774</v>
      </c>
      <c r="F600" s="229" t="s">
        <v>8902</v>
      </c>
      <c r="G600" s="235" t="s">
        <v>8899</v>
      </c>
      <c r="H600" s="230" t="s">
        <v>136</v>
      </c>
      <c r="I600" s="229" t="s">
        <v>119</v>
      </c>
      <c r="J600" s="231" t="s">
        <v>10544</v>
      </c>
      <c r="K600" s="229" t="s">
        <v>168</v>
      </c>
      <c r="L600" s="229" t="s">
        <v>6888</v>
      </c>
      <c r="M600" s="230" t="s">
        <v>10543</v>
      </c>
      <c r="N600" s="230" t="s">
        <v>136</v>
      </c>
      <c r="O600" s="229" t="s">
        <v>10542</v>
      </c>
      <c r="P600" s="229"/>
      <c r="Q600" s="229"/>
      <c r="R600" s="229"/>
      <c r="S600" s="229"/>
      <c r="T600" s="229"/>
      <c r="U600" s="229"/>
      <c r="V600" s="229"/>
      <c r="W600" s="229"/>
      <c r="X600" s="229"/>
      <c r="Y600" s="229"/>
      <c r="Z600" s="229"/>
      <c r="AA600" s="229"/>
      <c r="AB600" s="229"/>
      <c r="AC600" s="228"/>
      <c r="AD600" s="228"/>
      <c r="AE600" s="228"/>
      <c r="AF600" s="228"/>
    </row>
    <row r="601" spans="1:32" x14ac:dyDescent="0.3">
      <c r="A601" s="2" t="s">
        <v>109</v>
      </c>
      <c r="B601" s="229" t="s">
        <v>111</v>
      </c>
      <c r="C601" s="229" t="s">
        <v>8775</v>
      </c>
      <c r="D601" s="229" t="s">
        <v>10541</v>
      </c>
      <c r="E601" s="229" t="s">
        <v>8774</v>
      </c>
      <c r="F601" s="229" t="s">
        <v>8902</v>
      </c>
      <c r="G601" s="235" t="s">
        <v>8899</v>
      </c>
      <c r="H601" s="230" t="s">
        <v>136</v>
      </c>
      <c r="I601" s="229" t="s">
        <v>119</v>
      </c>
      <c r="J601" s="231" t="s">
        <v>10575</v>
      </c>
      <c r="K601" s="229" t="s">
        <v>168</v>
      </c>
      <c r="L601" s="229" t="s">
        <v>6888</v>
      </c>
      <c r="M601" s="230" t="s">
        <v>10570</v>
      </c>
      <c r="N601" s="230" t="s">
        <v>136</v>
      </c>
      <c r="O601" s="229" t="s">
        <v>10542</v>
      </c>
      <c r="P601" s="229"/>
      <c r="Q601" s="229"/>
      <c r="R601" s="229"/>
      <c r="S601" s="229"/>
      <c r="T601" s="229"/>
      <c r="U601" s="229"/>
      <c r="V601" s="229"/>
      <c r="W601" s="229"/>
      <c r="X601" s="229"/>
      <c r="Y601" s="229"/>
      <c r="Z601" s="229"/>
      <c r="AA601" s="229"/>
      <c r="AB601" s="229"/>
      <c r="AC601" s="228"/>
      <c r="AD601" s="228"/>
      <c r="AE601" s="228"/>
      <c r="AF601" s="228"/>
    </row>
    <row r="602" spans="1:32" ht="14.4" x14ac:dyDescent="0.3">
      <c r="A602" s="2" t="s">
        <v>109</v>
      </c>
      <c r="B602" s="229" t="s">
        <v>111</v>
      </c>
      <c r="C602" s="229" t="s">
        <v>8775</v>
      </c>
      <c r="D602" s="229" t="s">
        <v>10541</v>
      </c>
      <c r="E602" s="229" t="s">
        <v>8774</v>
      </c>
      <c r="F602" s="229" t="s">
        <v>8902</v>
      </c>
      <c r="G602" s="235" t="s">
        <v>8899</v>
      </c>
      <c r="H602" s="230" t="s">
        <v>136</v>
      </c>
      <c r="I602" s="229" t="s">
        <v>119</v>
      </c>
      <c r="J602" s="231" t="s">
        <v>10544</v>
      </c>
      <c r="K602" s="229" t="s">
        <v>168</v>
      </c>
      <c r="L602" s="229" t="s">
        <v>10584</v>
      </c>
      <c r="M602" s="230" t="s">
        <v>10570</v>
      </c>
      <c r="N602" s="230" t="s">
        <v>136</v>
      </c>
      <c r="O602" s="229" t="s">
        <v>10582</v>
      </c>
      <c r="P602" s="229"/>
      <c r="Q602" s="229"/>
      <c r="R602" s="229"/>
      <c r="S602" s="229"/>
      <c r="T602" s="229"/>
      <c r="U602" s="229"/>
      <c r="V602" s="229"/>
      <c r="W602" s="229"/>
      <c r="X602" s="229"/>
      <c r="Y602" s="229"/>
      <c r="Z602" s="229"/>
      <c r="AA602" s="229"/>
      <c r="AB602" s="229"/>
      <c r="AC602" s="228"/>
      <c r="AD602" s="228"/>
      <c r="AE602" s="228"/>
      <c r="AF602" s="228"/>
    </row>
    <row r="603" spans="1:32" x14ac:dyDescent="0.3">
      <c r="A603" s="2" t="s">
        <v>109</v>
      </c>
      <c r="B603" s="229" t="s">
        <v>111</v>
      </c>
      <c r="C603" s="229" t="s">
        <v>8775</v>
      </c>
      <c r="D603" s="229" t="s">
        <v>10541</v>
      </c>
      <c r="E603" s="229" t="s">
        <v>8774</v>
      </c>
      <c r="F603" s="229" t="s">
        <v>8893</v>
      </c>
      <c r="G603" s="235" t="s">
        <v>8897</v>
      </c>
      <c r="H603" s="230" t="s">
        <v>136</v>
      </c>
      <c r="I603" s="229" t="s">
        <v>119</v>
      </c>
      <c r="J603" s="231" t="s">
        <v>10544</v>
      </c>
      <c r="K603" s="229" t="s">
        <v>168</v>
      </c>
      <c r="L603" s="229" t="s">
        <v>10604</v>
      </c>
      <c r="M603" s="230" t="s">
        <v>10602</v>
      </c>
      <c r="N603" s="230" t="s">
        <v>136</v>
      </c>
      <c r="O603" s="229" t="s">
        <v>10601</v>
      </c>
      <c r="P603" s="229"/>
      <c r="Q603" s="229"/>
      <c r="R603" s="229"/>
      <c r="S603" s="229"/>
      <c r="T603" s="229"/>
      <c r="U603" s="229"/>
      <c r="V603" s="229"/>
      <c r="W603" s="229"/>
      <c r="X603" s="229"/>
      <c r="Y603" s="229"/>
      <c r="Z603" s="229"/>
      <c r="AA603" s="229"/>
      <c r="AB603" s="229"/>
      <c r="AC603" s="228"/>
      <c r="AD603" s="228"/>
      <c r="AE603" s="228"/>
      <c r="AF603" s="228"/>
    </row>
    <row r="604" spans="1:32" x14ac:dyDescent="0.3">
      <c r="A604" s="2" t="s">
        <v>109</v>
      </c>
      <c r="B604" s="229" t="s">
        <v>111</v>
      </c>
      <c r="C604" s="229" t="s">
        <v>8775</v>
      </c>
      <c r="D604" s="229" t="s">
        <v>10541</v>
      </c>
      <c r="E604" s="229" t="s">
        <v>8774</v>
      </c>
      <c r="F604" s="229" t="s">
        <v>8893</v>
      </c>
      <c r="G604" s="235" t="s">
        <v>8897</v>
      </c>
      <c r="H604" s="230" t="s">
        <v>136</v>
      </c>
      <c r="I604" s="229" t="s">
        <v>119</v>
      </c>
      <c r="J604" s="231" t="s">
        <v>10544</v>
      </c>
      <c r="K604" s="229" t="s">
        <v>168</v>
      </c>
      <c r="L604" s="229" t="s">
        <v>10603</v>
      </c>
      <c r="M604" s="230" t="s">
        <v>10602</v>
      </c>
      <c r="N604" s="230" t="s">
        <v>136</v>
      </c>
      <c r="O604" s="229" t="s">
        <v>10601</v>
      </c>
      <c r="P604" s="229"/>
      <c r="Q604" s="229"/>
      <c r="R604" s="229"/>
      <c r="S604" s="229"/>
      <c r="T604" s="229"/>
      <c r="U604" s="229"/>
      <c r="V604" s="229"/>
      <c r="W604" s="229"/>
      <c r="X604" s="229"/>
      <c r="Y604" s="229"/>
      <c r="Z604" s="229"/>
      <c r="AA604" s="229"/>
      <c r="AB604" s="229"/>
      <c r="AC604" s="228"/>
      <c r="AD604" s="228"/>
      <c r="AE604" s="228"/>
      <c r="AF604" s="228"/>
    </row>
    <row r="605" spans="1:32" x14ac:dyDescent="0.3">
      <c r="A605" s="2" t="s">
        <v>109</v>
      </c>
      <c r="B605" s="229" t="s">
        <v>111</v>
      </c>
      <c r="C605" s="229" t="s">
        <v>8775</v>
      </c>
      <c r="D605" s="229" t="s">
        <v>10541</v>
      </c>
      <c r="E605" s="229" t="s">
        <v>8774</v>
      </c>
      <c r="F605" s="229" t="s">
        <v>8893</v>
      </c>
      <c r="G605" s="235" t="s">
        <v>8894</v>
      </c>
      <c r="H605" s="230" t="s">
        <v>136</v>
      </c>
      <c r="I605" s="229" t="s">
        <v>119</v>
      </c>
      <c r="J605" s="231" t="s">
        <v>10544</v>
      </c>
      <c r="K605" s="229" t="s">
        <v>168</v>
      </c>
      <c r="L605" s="229" t="s">
        <v>10600</v>
      </c>
      <c r="M605" s="230" t="s">
        <v>10599</v>
      </c>
      <c r="N605" s="230" t="s">
        <v>136</v>
      </c>
      <c r="O605" s="229" t="s">
        <v>10596</v>
      </c>
      <c r="P605" s="229"/>
      <c r="Q605" s="229"/>
      <c r="R605" s="229"/>
      <c r="S605" s="229"/>
      <c r="T605" s="229"/>
      <c r="U605" s="229"/>
      <c r="V605" s="229"/>
      <c r="W605" s="229"/>
      <c r="X605" s="229"/>
      <c r="Y605" s="229"/>
      <c r="Z605" s="229"/>
      <c r="AA605" s="229"/>
      <c r="AB605" s="229"/>
      <c r="AC605" s="228"/>
      <c r="AD605" s="228"/>
      <c r="AE605" s="228"/>
      <c r="AF605" s="228"/>
    </row>
    <row r="606" spans="1:32" x14ac:dyDescent="0.3">
      <c r="A606" s="2" t="s">
        <v>109</v>
      </c>
      <c r="B606" s="229" t="s">
        <v>111</v>
      </c>
      <c r="C606" s="229" t="s">
        <v>8775</v>
      </c>
      <c r="D606" s="229" t="s">
        <v>10541</v>
      </c>
      <c r="E606" s="229" t="s">
        <v>8774</v>
      </c>
      <c r="F606" s="229" t="s">
        <v>8893</v>
      </c>
      <c r="G606" s="235" t="s">
        <v>8894</v>
      </c>
      <c r="H606" s="230" t="s">
        <v>136</v>
      </c>
      <c r="I606" s="229" t="s">
        <v>119</v>
      </c>
      <c r="J606" s="231" t="s">
        <v>10544</v>
      </c>
      <c r="K606" s="229" t="s">
        <v>168</v>
      </c>
      <c r="L606" s="229" t="s">
        <v>10598</v>
      </c>
      <c r="M606" s="230" t="s">
        <v>10597</v>
      </c>
      <c r="N606" s="230" t="s">
        <v>136</v>
      </c>
      <c r="O606" s="229" t="s">
        <v>10596</v>
      </c>
      <c r="P606" s="229"/>
      <c r="Q606" s="229"/>
      <c r="R606" s="229"/>
      <c r="S606" s="229"/>
      <c r="T606" s="229"/>
      <c r="U606" s="229"/>
      <c r="V606" s="229"/>
      <c r="W606" s="229"/>
      <c r="X606" s="229"/>
      <c r="Y606" s="229"/>
      <c r="Z606" s="229"/>
      <c r="AA606" s="229"/>
      <c r="AB606" s="229"/>
      <c r="AC606" s="228"/>
      <c r="AD606" s="228"/>
      <c r="AE606" s="228"/>
      <c r="AF606" s="228"/>
    </row>
    <row r="607" spans="1:32" ht="14.4" x14ac:dyDescent="0.3">
      <c r="A607" s="2" t="s">
        <v>109</v>
      </c>
      <c r="B607" s="229" t="s">
        <v>111</v>
      </c>
      <c r="C607" s="229" t="s">
        <v>8775</v>
      </c>
      <c r="D607" s="229" t="s">
        <v>10541</v>
      </c>
      <c r="E607" s="229" t="s">
        <v>8774</v>
      </c>
      <c r="F607" s="229" t="s">
        <v>8893</v>
      </c>
      <c r="G607" s="230" t="s">
        <v>8889</v>
      </c>
      <c r="H607" s="232" t="s">
        <v>136</v>
      </c>
      <c r="I607" s="229" t="s">
        <v>120</v>
      </c>
      <c r="J607" s="231" t="s">
        <v>10544</v>
      </c>
      <c r="K607" s="229" t="s">
        <v>168</v>
      </c>
      <c r="L607" s="229" t="s">
        <v>10594</v>
      </c>
      <c r="M607" s="230" t="s">
        <v>10593</v>
      </c>
      <c r="N607" s="230" t="s">
        <v>136</v>
      </c>
      <c r="O607" s="229" t="s">
        <v>10592</v>
      </c>
      <c r="P607" s="229"/>
      <c r="Q607" s="229"/>
      <c r="R607" s="229"/>
      <c r="S607" s="229"/>
      <c r="T607" s="229"/>
      <c r="U607" s="229"/>
      <c r="V607" s="229"/>
      <c r="W607" s="229"/>
      <c r="X607" s="229"/>
      <c r="Y607" s="229"/>
      <c r="Z607" s="229"/>
      <c r="AA607" s="229"/>
      <c r="AB607" s="229"/>
      <c r="AC607" s="228"/>
      <c r="AD607" s="228"/>
      <c r="AE607" s="228"/>
      <c r="AF607" s="228"/>
    </row>
    <row r="608" spans="1:32" ht="14.4" x14ac:dyDescent="0.3">
      <c r="A608" s="2" t="s">
        <v>109</v>
      </c>
      <c r="B608" s="229" t="s">
        <v>111</v>
      </c>
      <c r="C608" s="229" t="s">
        <v>8775</v>
      </c>
      <c r="D608" s="229" t="s">
        <v>10541</v>
      </c>
      <c r="E608" s="229" t="s">
        <v>8774</v>
      </c>
      <c r="F608" s="229" t="s">
        <v>8893</v>
      </c>
      <c r="G608" s="230" t="s">
        <v>8889</v>
      </c>
      <c r="H608" s="232" t="s">
        <v>136</v>
      </c>
      <c r="I608" s="229" t="s">
        <v>120</v>
      </c>
      <c r="J608" s="231" t="s">
        <v>10595</v>
      </c>
      <c r="K608" s="229" t="s">
        <v>10561</v>
      </c>
      <c r="L608" s="229" t="s">
        <v>10594</v>
      </c>
      <c r="M608" s="230" t="s">
        <v>10593</v>
      </c>
      <c r="N608" s="230" t="s">
        <v>136</v>
      </c>
      <c r="O608" s="229" t="s">
        <v>10592</v>
      </c>
      <c r="P608" s="229"/>
      <c r="Q608" s="229"/>
      <c r="R608" s="229"/>
      <c r="S608" s="229"/>
      <c r="T608" s="229"/>
      <c r="U608" s="229"/>
      <c r="V608" s="229"/>
      <c r="W608" s="229"/>
      <c r="X608" s="229"/>
      <c r="Y608" s="229"/>
      <c r="Z608" s="229"/>
      <c r="AA608" s="229"/>
      <c r="AB608" s="229"/>
      <c r="AC608" s="228"/>
      <c r="AD608" s="228"/>
      <c r="AE608" s="228"/>
      <c r="AF608" s="228"/>
    </row>
    <row r="609" spans="1:32" ht="14.4" x14ac:dyDescent="0.3">
      <c r="A609" s="2" t="s">
        <v>109</v>
      </c>
      <c r="B609" s="229" t="s">
        <v>111</v>
      </c>
      <c r="C609" s="229" t="s">
        <v>8775</v>
      </c>
      <c r="D609" s="229" t="s">
        <v>10541</v>
      </c>
      <c r="E609" s="229" t="s">
        <v>8774</v>
      </c>
      <c r="F609" s="229" t="s">
        <v>8880</v>
      </c>
      <c r="G609" s="230" t="s">
        <v>8886</v>
      </c>
      <c r="H609" s="230" t="s">
        <v>136</v>
      </c>
      <c r="I609" s="229" t="s">
        <v>119</v>
      </c>
      <c r="J609" s="231" t="s">
        <v>10590</v>
      </c>
      <c r="K609" s="229" t="s">
        <v>168</v>
      </c>
      <c r="L609" s="229" t="s">
        <v>6902</v>
      </c>
      <c r="M609" s="230" t="s">
        <v>10589</v>
      </c>
      <c r="N609" s="230" t="s">
        <v>136</v>
      </c>
      <c r="O609" s="229" t="s">
        <v>10588</v>
      </c>
      <c r="P609" s="229"/>
      <c r="Q609" s="229"/>
      <c r="R609" s="229"/>
      <c r="S609" s="229"/>
      <c r="T609" s="229"/>
      <c r="U609" s="229"/>
      <c r="V609" s="229"/>
      <c r="W609" s="229"/>
      <c r="X609" s="229"/>
      <c r="Y609" s="229"/>
      <c r="Z609" s="229"/>
      <c r="AA609" s="229"/>
      <c r="AB609" s="229"/>
      <c r="AC609" s="228"/>
      <c r="AD609" s="228"/>
      <c r="AE609" s="228"/>
      <c r="AF609" s="228"/>
    </row>
    <row r="610" spans="1:32" x14ac:dyDescent="0.3">
      <c r="A610" s="2" t="s">
        <v>109</v>
      </c>
      <c r="B610" s="229" t="s">
        <v>111</v>
      </c>
      <c r="C610" s="229" t="s">
        <v>8775</v>
      </c>
      <c r="D610" s="229" t="s">
        <v>10541</v>
      </c>
      <c r="E610" s="229" t="s">
        <v>8774</v>
      </c>
      <c r="F610" s="229" t="s">
        <v>8880</v>
      </c>
      <c r="G610" s="230" t="s">
        <v>8884</v>
      </c>
      <c r="H610" s="230" t="s">
        <v>136</v>
      </c>
      <c r="I610" s="229" t="s">
        <v>119</v>
      </c>
      <c r="J610" s="231" t="s">
        <v>10590</v>
      </c>
      <c r="K610" s="229" t="s">
        <v>168</v>
      </c>
      <c r="L610" s="229" t="s">
        <v>6888</v>
      </c>
      <c r="M610" s="230" t="s">
        <v>10568</v>
      </c>
      <c r="N610" s="230" t="s">
        <v>136</v>
      </c>
      <c r="O610" s="233" t="s">
        <v>10542</v>
      </c>
      <c r="P610" s="229"/>
      <c r="Q610" s="229"/>
      <c r="R610" s="229"/>
      <c r="S610" s="229"/>
      <c r="T610" s="229"/>
      <c r="U610" s="229"/>
      <c r="V610" s="229"/>
      <c r="W610" s="229"/>
      <c r="X610" s="229"/>
      <c r="Y610" s="229"/>
      <c r="Z610" s="229"/>
      <c r="AA610" s="229"/>
      <c r="AB610" s="229"/>
      <c r="AC610" s="228"/>
      <c r="AD610" s="228"/>
      <c r="AE610" s="228"/>
      <c r="AF610" s="228"/>
    </row>
    <row r="611" spans="1:32" ht="14.4" x14ac:dyDescent="0.3">
      <c r="A611" s="2" t="s">
        <v>109</v>
      </c>
      <c r="B611" s="229" t="s">
        <v>111</v>
      </c>
      <c r="C611" s="229" t="s">
        <v>8775</v>
      </c>
      <c r="D611" s="229" t="s">
        <v>10541</v>
      </c>
      <c r="E611" s="229" t="s">
        <v>8774</v>
      </c>
      <c r="F611" s="229" t="s">
        <v>8880</v>
      </c>
      <c r="G611" s="230" t="s">
        <v>8881</v>
      </c>
      <c r="H611" s="230" t="s">
        <v>136</v>
      </c>
      <c r="I611" s="229" t="s">
        <v>119</v>
      </c>
      <c r="J611" s="231" t="s">
        <v>10590</v>
      </c>
      <c r="K611" s="229" t="s">
        <v>168</v>
      </c>
      <c r="L611" s="229" t="s">
        <v>6902</v>
      </c>
      <c r="M611" s="230" t="s">
        <v>10591</v>
      </c>
      <c r="N611" s="230" t="s">
        <v>136</v>
      </c>
      <c r="O611" s="229" t="s">
        <v>10588</v>
      </c>
      <c r="P611" s="229"/>
      <c r="Q611" s="229"/>
      <c r="R611" s="229"/>
      <c r="S611" s="229"/>
      <c r="T611" s="229"/>
      <c r="U611" s="229"/>
      <c r="V611" s="229"/>
      <c r="W611" s="229"/>
      <c r="X611" s="229"/>
      <c r="Y611" s="229"/>
      <c r="Z611" s="229"/>
      <c r="AA611" s="229"/>
      <c r="AB611" s="229"/>
      <c r="AC611" s="228"/>
      <c r="AD611" s="228"/>
      <c r="AE611" s="228"/>
      <c r="AF611" s="228"/>
    </row>
    <row r="612" spans="1:32" ht="14.4" x14ac:dyDescent="0.3">
      <c r="A612" s="2" t="s">
        <v>109</v>
      </c>
      <c r="B612" s="229" t="s">
        <v>111</v>
      </c>
      <c r="C612" s="229" t="s">
        <v>8775</v>
      </c>
      <c r="D612" s="229" t="s">
        <v>10541</v>
      </c>
      <c r="E612" s="229" t="s">
        <v>8774</v>
      </c>
      <c r="F612" s="229" t="s">
        <v>8880</v>
      </c>
      <c r="G612" s="230" t="s">
        <v>8876</v>
      </c>
      <c r="H612" s="230" t="s">
        <v>136</v>
      </c>
      <c r="I612" s="229" t="s">
        <v>119</v>
      </c>
      <c r="J612" s="231" t="s">
        <v>10590</v>
      </c>
      <c r="K612" s="229" t="s">
        <v>168</v>
      </c>
      <c r="L612" s="229" t="s">
        <v>6902</v>
      </c>
      <c r="M612" s="230" t="s">
        <v>10589</v>
      </c>
      <c r="N612" s="230" t="s">
        <v>136</v>
      </c>
      <c r="O612" s="229" t="s">
        <v>10588</v>
      </c>
      <c r="P612" s="229"/>
      <c r="Q612" s="229"/>
      <c r="R612" s="229"/>
      <c r="S612" s="229"/>
      <c r="T612" s="229"/>
      <c r="U612" s="229"/>
      <c r="V612" s="229"/>
      <c r="W612" s="229"/>
      <c r="X612" s="229"/>
      <c r="Y612" s="229"/>
      <c r="Z612" s="229"/>
      <c r="AA612" s="229"/>
      <c r="AB612" s="229"/>
      <c r="AC612" s="228"/>
      <c r="AD612" s="228"/>
      <c r="AE612" s="228"/>
      <c r="AF612" s="228"/>
    </row>
    <row r="613" spans="1:32" ht="14.4" x14ac:dyDescent="0.3">
      <c r="A613" s="2" t="s">
        <v>109</v>
      </c>
      <c r="B613" s="229" t="s">
        <v>111</v>
      </c>
      <c r="C613" s="229" t="s">
        <v>8775</v>
      </c>
      <c r="D613" s="229" t="s">
        <v>10541</v>
      </c>
      <c r="E613" s="229" t="s">
        <v>8774</v>
      </c>
      <c r="F613" s="229" t="s">
        <v>8875</v>
      </c>
      <c r="G613" s="230" t="s">
        <v>8871</v>
      </c>
      <c r="H613" s="230" t="s">
        <v>136</v>
      </c>
      <c r="I613" s="229" t="s">
        <v>122</v>
      </c>
      <c r="J613" s="231" t="s">
        <v>10540</v>
      </c>
      <c r="K613" s="229" t="s">
        <v>168</v>
      </c>
      <c r="L613" s="229" t="s">
        <v>10587</v>
      </c>
      <c r="M613" s="230" t="s">
        <v>10538</v>
      </c>
      <c r="N613" s="230" t="s">
        <v>136</v>
      </c>
      <c r="O613" s="229" t="s">
        <v>10537</v>
      </c>
      <c r="P613" s="229"/>
      <c r="Q613" s="229"/>
      <c r="R613" s="229"/>
      <c r="S613" s="229"/>
      <c r="T613" s="229"/>
      <c r="U613" s="229"/>
      <c r="V613" s="229"/>
      <c r="W613" s="229"/>
      <c r="X613" s="229"/>
      <c r="Y613" s="229"/>
      <c r="Z613" s="229"/>
      <c r="AA613" s="229"/>
      <c r="AB613" s="229"/>
      <c r="AC613" s="228"/>
      <c r="AD613" s="228"/>
      <c r="AE613" s="228"/>
      <c r="AF613" s="228"/>
    </row>
    <row r="614" spans="1:32" x14ac:dyDescent="0.3">
      <c r="A614" s="2" t="s">
        <v>109</v>
      </c>
      <c r="B614" s="229" t="s">
        <v>111</v>
      </c>
      <c r="C614" s="229" t="s">
        <v>8775</v>
      </c>
      <c r="D614" s="229" t="s">
        <v>10541</v>
      </c>
      <c r="E614" s="229" t="s">
        <v>8774</v>
      </c>
      <c r="F614" s="229" t="s">
        <v>8832</v>
      </c>
      <c r="G614" s="230" t="s">
        <v>8867</v>
      </c>
      <c r="H614" s="232" t="s">
        <v>136</v>
      </c>
      <c r="I614" s="229" t="s">
        <v>119</v>
      </c>
      <c r="J614" s="231" t="s">
        <v>10544</v>
      </c>
      <c r="K614" s="229" t="s">
        <v>168</v>
      </c>
      <c r="L614" s="229" t="s">
        <v>6888</v>
      </c>
      <c r="M614" s="230" t="s">
        <v>10568</v>
      </c>
      <c r="N614" s="230" t="s">
        <v>136</v>
      </c>
      <c r="O614" s="229" t="s">
        <v>10542</v>
      </c>
      <c r="P614" s="229"/>
      <c r="Q614" s="229"/>
      <c r="R614" s="229"/>
      <c r="S614" s="229"/>
      <c r="T614" s="229"/>
      <c r="U614" s="229"/>
      <c r="V614" s="229"/>
      <c r="W614" s="229"/>
      <c r="X614" s="229"/>
      <c r="Y614" s="229"/>
      <c r="Z614" s="229"/>
      <c r="AA614" s="229"/>
      <c r="AB614" s="229"/>
      <c r="AC614" s="228"/>
      <c r="AD614" s="228"/>
      <c r="AE614" s="228"/>
      <c r="AF614" s="228"/>
    </row>
    <row r="615" spans="1:32" x14ac:dyDescent="0.3">
      <c r="A615" s="2" t="s">
        <v>109</v>
      </c>
      <c r="B615" s="229" t="s">
        <v>111</v>
      </c>
      <c r="C615" s="229" t="s">
        <v>8775</v>
      </c>
      <c r="D615" s="229" t="s">
        <v>10541</v>
      </c>
      <c r="E615" s="229" t="s">
        <v>8774</v>
      </c>
      <c r="F615" s="229" t="s">
        <v>8832</v>
      </c>
      <c r="G615" s="230" t="s">
        <v>8863</v>
      </c>
      <c r="H615" s="230" t="s">
        <v>136</v>
      </c>
      <c r="I615" s="229" t="s">
        <v>119</v>
      </c>
      <c r="J615" s="231" t="s">
        <v>10540</v>
      </c>
      <c r="K615" s="229" t="s">
        <v>168</v>
      </c>
      <c r="L615" s="229" t="s">
        <v>6888</v>
      </c>
      <c r="M615" s="230" t="s">
        <v>10571</v>
      </c>
      <c r="N615" s="230" t="s">
        <v>136</v>
      </c>
      <c r="O615" s="229" t="s">
        <v>10542</v>
      </c>
      <c r="P615" s="229"/>
      <c r="Q615" s="229"/>
      <c r="R615" s="229"/>
      <c r="S615" s="229"/>
      <c r="T615" s="229"/>
      <c r="U615" s="229"/>
      <c r="V615" s="229"/>
      <c r="W615" s="229"/>
      <c r="X615" s="229"/>
      <c r="Y615" s="229"/>
      <c r="Z615" s="229"/>
      <c r="AA615" s="229"/>
      <c r="AB615" s="229"/>
      <c r="AC615" s="228"/>
      <c r="AD615" s="228"/>
      <c r="AE615" s="228"/>
      <c r="AF615" s="228"/>
    </row>
    <row r="616" spans="1:32" x14ac:dyDescent="0.3">
      <c r="A616" s="2" t="s">
        <v>109</v>
      </c>
      <c r="B616" s="229" t="s">
        <v>111</v>
      </c>
      <c r="C616" s="229" t="s">
        <v>8775</v>
      </c>
      <c r="D616" s="229" t="s">
        <v>10541</v>
      </c>
      <c r="E616" s="229" t="s">
        <v>8774</v>
      </c>
      <c r="F616" s="229" t="s">
        <v>8832</v>
      </c>
      <c r="G616" s="230" t="s">
        <v>8863</v>
      </c>
      <c r="H616" s="230" t="s">
        <v>136</v>
      </c>
      <c r="I616" s="229" t="s">
        <v>119</v>
      </c>
      <c r="J616" s="231" t="s">
        <v>10586</v>
      </c>
      <c r="K616" s="229" t="s">
        <v>168</v>
      </c>
      <c r="L616" s="229" t="s">
        <v>6888</v>
      </c>
      <c r="M616" s="230" t="s">
        <v>10570</v>
      </c>
      <c r="N616" s="230" t="s">
        <v>136</v>
      </c>
      <c r="O616" s="229" t="s">
        <v>10542</v>
      </c>
      <c r="P616" s="229"/>
      <c r="Q616" s="229"/>
      <c r="R616" s="229"/>
      <c r="S616" s="229"/>
      <c r="T616" s="229"/>
      <c r="U616" s="229"/>
      <c r="V616" s="229"/>
      <c r="W616" s="229"/>
      <c r="X616" s="229"/>
      <c r="Y616" s="229"/>
      <c r="Z616" s="229"/>
      <c r="AA616" s="229"/>
      <c r="AB616" s="229"/>
      <c r="AC616" s="228"/>
      <c r="AD616" s="228"/>
      <c r="AE616" s="228"/>
      <c r="AF616" s="228"/>
    </row>
    <row r="617" spans="1:32" ht="14.4" x14ac:dyDescent="0.3">
      <c r="A617" s="2" t="s">
        <v>109</v>
      </c>
      <c r="B617" s="229" t="s">
        <v>111</v>
      </c>
      <c r="C617" s="229" t="s">
        <v>8775</v>
      </c>
      <c r="D617" s="229" t="s">
        <v>10541</v>
      </c>
      <c r="E617" s="229" t="s">
        <v>8774</v>
      </c>
      <c r="F617" s="229" t="s">
        <v>8832</v>
      </c>
      <c r="G617" s="230" t="s">
        <v>8861</v>
      </c>
      <c r="H617" s="230" t="s">
        <v>136</v>
      </c>
      <c r="I617" s="229" t="s">
        <v>119</v>
      </c>
      <c r="J617" s="231" t="s">
        <v>10585</v>
      </c>
      <c r="K617" s="229" t="s">
        <v>168</v>
      </c>
      <c r="L617" s="229" t="s">
        <v>10584</v>
      </c>
      <c r="M617" s="234" t="s">
        <v>10583</v>
      </c>
      <c r="N617" s="230" t="s">
        <v>136</v>
      </c>
      <c r="O617" s="229" t="s">
        <v>10582</v>
      </c>
      <c r="P617" s="229"/>
      <c r="Q617" s="229"/>
      <c r="R617" s="229"/>
      <c r="S617" s="229"/>
      <c r="T617" s="229"/>
      <c r="U617" s="229"/>
      <c r="V617" s="229"/>
      <c r="W617" s="229"/>
      <c r="X617" s="229"/>
      <c r="Y617" s="229"/>
      <c r="Z617" s="229"/>
      <c r="AA617" s="229"/>
      <c r="AB617" s="229"/>
      <c r="AC617" s="228"/>
      <c r="AD617" s="228"/>
      <c r="AE617" s="228"/>
      <c r="AF617" s="228"/>
    </row>
    <row r="618" spans="1:32" x14ac:dyDescent="0.3">
      <c r="A618" s="2" t="s">
        <v>109</v>
      </c>
      <c r="B618" s="229" t="s">
        <v>111</v>
      </c>
      <c r="C618" s="229" t="s">
        <v>8775</v>
      </c>
      <c r="D618" s="229" t="s">
        <v>10541</v>
      </c>
      <c r="E618" s="229" t="s">
        <v>8774</v>
      </c>
      <c r="F618" s="229" t="s">
        <v>8832</v>
      </c>
      <c r="G618" s="230" t="s">
        <v>8858</v>
      </c>
      <c r="H618" s="230" t="s">
        <v>136</v>
      </c>
      <c r="I618" s="229" t="s">
        <v>119</v>
      </c>
      <c r="J618" s="231" t="s">
        <v>10544</v>
      </c>
      <c r="K618" s="229" t="s">
        <v>168</v>
      </c>
      <c r="L618" s="229" t="s">
        <v>6888</v>
      </c>
      <c r="M618" s="230" t="s">
        <v>10581</v>
      </c>
      <c r="N618" s="230" t="s">
        <v>136</v>
      </c>
      <c r="O618" s="229" t="s">
        <v>10542</v>
      </c>
      <c r="P618" s="229"/>
      <c r="Q618" s="229"/>
      <c r="R618" s="229"/>
      <c r="S618" s="229"/>
      <c r="T618" s="229"/>
      <c r="U618" s="229"/>
      <c r="V618" s="229"/>
      <c r="W618" s="229"/>
      <c r="X618" s="229"/>
      <c r="Y618" s="229"/>
      <c r="Z618" s="229"/>
      <c r="AA618" s="229"/>
      <c r="AB618" s="229"/>
      <c r="AC618" s="228"/>
      <c r="AD618" s="228"/>
      <c r="AE618" s="228"/>
      <c r="AF618" s="228"/>
    </row>
    <row r="619" spans="1:32" x14ac:dyDescent="0.3">
      <c r="A619" s="2" t="s">
        <v>109</v>
      </c>
      <c r="B619" s="229" t="s">
        <v>111</v>
      </c>
      <c r="C619" s="229" t="s">
        <v>8775</v>
      </c>
      <c r="D619" s="229" t="s">
        <v>10541</v>
      </c>
      <c r="E619" s="229" t="s">
        <v>8774</v>
      </c>
      <c r="F619" s="229" t="s">
        <v>8832</v>
      </c>
      <c r="G619" s="230" t="s">
        <v>8858</v>
      </c>
      <c r="H619" s="230" t="s">
        <v>136</v>
      </c>
      <c r="I619" s="229" t="s">
        <v>119</v>
      </c>
      <c r="J619" s="231" t="s">
        <v>10544</v>
      </c>
      <c r="K619" s="229" t="s">
        <v>168</v>
      </c>
      <c r="L619" s="229" t="s">
        <v>6888</v>
      </c>
      <c r="M619" s="230" t="s">
        <v>10580</v>
      </c>
      <c r="N619" s="230" t="s">
        <v>136</v>
      </c>
      <c r="O619" s="229" t="s">
        <v>10542</v>
      </c>
      <c r="P619" s="229"/>
      <c r="Q619" s="229"/>
      <c r="R619" s="229"/>
      <c r="S619" s="229"/>
      <c r="T619" s="229"/>
      <c r="U619" s="229"/>
      <c r="V619" s="229"/>
      <c r="W619" s="229"/>
      <c r="X619" s="229"/>
      <c r="Y619" s="229"/>
      <c r="Z619" s="229"/>
      <c r="AA619" s="229"/>
      <c r="AB619" s="229"/>
      <c r="AC619" s="228"/>
      <c r="AD619" s="228"/>
      <c r="AE619" s="228"/>
      <c r="AF619" s="228"/>
    </row>
    <row r="620" spans="1:32" ht="14.4" x14ac:dyDescent="0.3">
      <c r="A620" s="2" t="s">
        <v>109</v>
      </c>
      <c r="B620" s="229" t="s">
        <v>111</v>
      </c>
      <c r="C620" s="229" t="s">
        <v>8775</v>
      </c>
      <c r="D620" s="229" t="s">
        <v>10541</v>
      </c>
      <c r="E620" s="229" t="s">
        <v>8774</v>
      </c>
      <c r="F620" s="229" t="s">
        <v>8832</v>
      </c>
      <c r="G620" s="230" t="s">
        <v>8858</v>
      </c>
      <c r="H620" s="230" t="s">
        <v>136</v>
      </c>
      <c r="I620" s="229" t="s">
        <v>119</v>
      </c>
      <c r="J620" s="231" t="s">
        <v>10544</v>
      </c>
      <c r="K620" s="229" t="s">
        <v>168</v>
      </c>
      <c r="L620" s="229" t="s">
        <v>6902</v>
      </c>
      <c r="M620" s="230" t="s">
        <v>10580</v>
      </c>
      <c r="N620" s="230" t="s">
        <v>136</v>
      </c>
      <c r="O620" s="229" t="s">
        <v>10579</v>
      </c>
      <c r="P620" s="229"/>
      <c r="Q620" s="229"/>
      <c r="R620" s="229"/>
      <c r="S620" s="229"/>
      <c r="T620" s="229"/>
      <c r="U620" s="229"/>
      <c r="V620" s="229"/>
      <c r="W620" s="229"/>
      <c r="X620" s="229"/>
      <c r="Y620" s="229"/>
      <c r="Z620" s="229"/>
      <c r="AA620" s="229"/>
      <c r="AB620" s="229"/>
      <c r="AC620" s="228"/>
      <c r="AD620" s="228"/>
      <c r="AE620" s="228"/>
      <c r="AF620" s="228"/>
    </row>
    <row r="621" spans="1:32" x14ac:dyDescent="0.3">
      <c r="A621" s="2" t="s">
        <v>109</v>
      </c>
      <c r="B621" s="229" t="s">
        <v>111</v>
      </c>
      <c r="C621" s="229" t="s">
        <v>8775</v>
      </c>
      <c r="D621" s="229" t="s">
        <v>10541</v>
      </c>
      <c r="E621" s="229" t="s">
        <v>8774</v>
      </c>
      <c r="F621" s="229" t="s">
        <v>8832</v>
      </c>
      <c r="G621" s="230" t="s">
        <v>8855</v>
      </c>
      <c r="H621" s="230" t="s">
        <v>136</v>
      </c>
      <c r="I621" s="229" t="s">
        <v>119</v>
      </c>
      <c r="J621" s="231" t="s">
        <v>10544</v>
      </c>
      <c r="K621" s="229" t="s">
        <v>168</v>
      </c>
      <c r="L621" s="229" t="s">
        <v>6888</v>
      </c>
      <c r="M621" s="230" t="s">
        <v>10578</v>
      </c>
      <c r="N621" s="230" t="s">
        <v>136</v>
      </c>
      <c r="O621" s="229" t="s">
        <v>10542</v>
      </c>
      <c r="P621" s="229"/>
      <c r="Q621" s="229"/>
      <c r="R621" s="229"/>
      <c r="S621" s="229"/>
      <c r="T621" s="229"/>
      <c r="U621" s="229"/>
      <c r="V621" s="229"/>
      <c r="W621" s="229"/>
      <c r="X621" s="229"/>
      <c r="Y621" s="229"/>
      <c r="Z621" s="229"/>
      <c r="AA621" s="229"/>
      <c r="AB621" s="229"/>
      <c r="AC621" s="228"/>
      <c r="AD621" s="228"/>
      <c r="AE621" s="228"/>
      <c r="AF621" s="228"/>
    </row>
    <row r="622" spans="1:32" x14ac:dyDescent="0.3">
      <c r="A622" s="2" t="s">
        <v>109</v>
      </c>
      <c r="B622" s="229" t="s">
        <v>111</v>
      </c>
      <c r="C622" s="229" t="s">
        <v>8775</v>
      </c>
      <c r="D622" s="229" t="s">
        <v>10541</v>
      </c>
      <c r="E622" s="229" t="s">
        <v>8774</v>
      </c>
      <c r="F622" s="229" t="s">
        <v>8832</v>
      </c>
      <c r="G622" s="230" t="s">
        <v>8855</v>
      </c>
      <c r="H622" s="230" t="s">
        <v>136</v>
      </c>
      <c r="I622" s="229" t="s">
        <v>119</v>
      </c>
      <c r="J622" s="231" t="s">
        <v>10544</v>
      </c>
      <c r="K622" s="229" t="s">
        <v>168</v>
      </c>
      <c r="L622" s="229" t="s">
        <v>6888</v>
      </c>
      <c r="M622" s="230" t="s">
        <v>10577</v>
      </c>
      <c r="N622" s="230" t="s">
        <v>136</v>
      </c>
      <c r="O622" s="229" t="s">
        <v>10542</v>
      </c>
      <c r="P622" s="229"/>
      <c r="Q622" s="229"/>
      <c r="R622" s="229"/>
      <c r="S622" s="229"/>
      <c r="T622" s="229"/>
      <c r="U622" s="229"/>
      <c r="V622" s="229"/>
      <c r="W622" s="229"/>
      <c r="X622" s="229"/>
      <c r="Y622" s="229"/>
      <c r="Z622" s="229"/>
      <c r="AA622" s="229"/>
      <c r="AB622" s="229"/>
      <c r="AC622" s="228"/>
      <c r="AD622" s="228"/>
      <c r="AE622" s="228"/>
      <c r="AF622" s="228"/>
    </row>
    <row r="623" spans="1:32" x14ac:dyDescent="0.3">
      <c r="A623" s="2" t="s">
        <v>109</v>
      </c>
      <c r="B623" s="229" t="s">
        <v>111</v>
      </c>
      <c r="C623" s="229" t="s">
        <v>8775</v>
      </c>
      <c r="D623" s="229" t="s">
        <v>10541</v>
      </c>
      <c r="E623" s="229" t="s">
        <v>8774</v>
      </c>
      <c r="F623" s="229" t="s">
        <v>8832</v>
      </c>
      <c r="G623" s="230" t="s">
        <v>8855</v>
      </c>
      <c r="H623" s="230" t="s">
        <v>136</v>
      </c>
      <c r="I623" s="229" t="s">
        <v>119</v>
      </c>
      <c r="J623" s="231" t="s">
        <v>10575</v>
      </c>
      <c r="K623" s="229" t="s">
        <v>168</v>
      </c>
      <c r="L623" s="229" t="s">
        <v>6888</v>
      </c>
      <c r="M623" s="230" t="s">
        <v>10568</v>
      </c>
      <c r="N623" s="230" t="s">
        <v>136</v>
      </c>
      <c r="O623" s="229" t="s">
        <v>10542</v>
      </c>
      <c r="P623" s="229"/>
      <c r="Q623" s="229"/>
      <c r="R623" s="229"/>
      <c r="S623" s="229"/>
      <c r="T623" s="229"/>
      <c r="U623" s="229"/>
      <c r="V623" s="229"/>
      <c r="W623" s="229"/>
      <c r="X623" s="229"/>
      <c r="Y623" s="229"/>
      <c r="Z623" s="229"/>
      <c r="AA623" s="229"/>
      <c r="AB623" s="229"/>
      <c r="AC623" s="228"/>
      <c r="AD623" s="228"/>
      <c r="AE623" s="228"/>
      <c r="AF623" s="228"/>
    </row>
    <row r="624" spans="1:32" ht="14.4" x14ac:dyDescent="0.3">
      <c r="A624" s="2" t="s">
        <v>109</v>
      </c>
      <c r="B624" s="229" t="s">
        <v>111</v>
      </c>
      <c r="C624" s="229" t="s">
        <v>8775</v>
      </c>
      <c r="D624" s="229" t="s">
        <v>10541</v>
      </c>
      <c r="E624" s="229" t="s">
        <v>8774</v>
      </c>
      <c r="F624" s="229" t="s">
        <v>8832</v>
      </c>
      <c r="G624" s="230" t="s">
        <v>8853</v>
      </c>
      <c r="H624" s="230" t="s">
        <v>136</v>
      </c>
      <c r="I624" s="229" t="s">
        <v>119</v>
      </c>
      <c r="J624" s="231" t="s">
        <v>10544</v>
      </c>
      <c r="K624" s="229" t="s">
        <v>168</v>
      </c>
      <c r="L624" s="229" t="s">
        <v>10567</v>
      </c>
      <c r="M624" s="230" t="s">
        <v>10569</v>
      </c>
      <c r="N624" s="232" t="s">
        <v>136</v>
      </c>
      <c r="O624" s="229" t="s">
        <v>10545</v>
      </c>
      <c r="P624" s="229"/>
      <c r="Q624" s="229"/>
      <c r="R624" s="229"/>
      <c r="S624" s="229"/>
      <c r="T624" s="229"/>
      <c r="U624" s="229"/>
      <c r="V624" s="229"/>
      <c r="W624" s="229"/>
      <c r="X624" s="229"/>
      <c r="Y624" s="229"/>
      <c r="Z624" s="229"/>
      <c r="AA624" s="229"/>
      <c r="AB624" s="229"/>
      <c r="AC624" s="228"/>
      <c r="AD624" s="228"/>
      <c r="AE624" s="228"/>
      <c r="AF624" s="228"/>
    </row>
    <row r="625" spans="1:32" x14ac:dyDescent="0.3">
      <c r="A625" s="2" t="s">
        <v>109</v>
      </c>
      <c r="B625" s="229" t="s">
        <v>111</v>
      </c>
      <c r="C625" s="229" t="s">
        <v>8775</v>
      </c>
      <c r="D625" s="229" t="s">
        <v>10541</v>
      </c>
      <c r="E625" s="229" t="s">
        <v>8774</v>
      </c>
      <c r="F625" s="229" t="s">
        <v>8832</v>
      </c>
      <c r="G625" s="230" t="s">
        <v>8849</v>
      </c>
      <c r="H625" s="230" t="s">
        <v>136</v>
      </c>
      <c r="I625" s="229" t="s">
        <v>119</v>
      </c>
      <c r="J625" s="231" t="s">
        <v>10540</v>
      </c>
      <c r="K625" s="229" t="s">
        <v>168</v>
      </c>
      <c r="L625" s="229" t="s">
        <v>6888</v>
      </c>
      <c r="M625" s="230" t="s">
        <v>10576</v>
      </c>
      <c r="N625" s="230" t="s">
        <v>136</v>
      </c>
      <c r="O625" s="229" t="s">
        <v>10542</v>
      </c>
      <c r="P625" s="229"/>
      <c r="Q625" s="229"/>
      <c r="R625" s="229"/>
      <c r="S625" s="229"/>
      <c r="T625" s="229"/>
      <c r="U625" s="229"/>
      <c r="V625" s="229"/>
      <c r="W625" s="229"/>
      <c r="X625" s="229"/>
      <c r="Y625" s="229"/>
      <c r="Z625" s="229"/>
      <c r="AA625" s="229"/>
      <c r="AB625" s="229"/>
      <c r="AC625" s="228"/>
      <c r="AD625" s="228"/>
      <c r="AE625" s="228"/>
      <c r="AF625" s="228"/>
    </row>
    <row r="626" spans="1:32" x14ac:dyDescent="0.3">
      <c r="A626" s="2" t="s">
        <v>109</v>
      </c>
      <c r="B626" s="229" t="s">
        <v>111</v>
      </c>
      <c r="C626" s="229" t="s">
        <v>8775</v>
      </c>
      <c r="D626" s="229" t="s">
        <v>10541</v>
      </c>
      <c r="E626" s="229" t="s">
        <v>8774</v>
      </c>
      <c r="F626" s="229" t="s">
        <v>8832</v>
      </c>
      <c r="G626" s="230" t="s">
        <v>8849</v>
      </c>
      <c r="H626" s="230" t="s">
        <v>136</v>
      </c>
      <c r="I626" s="229" t="s">
        <v>119</v>
      </c>
      <c r="J626" s="231" t="s">
        <v>10540</v>
      </c>
      <c r="K626" s="229" t="s">
        <v>168</v>
      </c>
      <c r="L626" s="229" t="s">
        <v>6888</v>
      </c>
      <c r="M626" s="230" t="s">
        <v>10568</v>
      </c>
      <c r="N626" s="230" t="s">
        <v>136</v>
      </c>
      <c r="O626" s="229" t="s">
        <v>10542</v>
      </c>
      <c r="P626" s="229"/>
      <c r="Q626" s="229"/>
      <c r="R626" s="229"/>
      <c r="S626" s="229"/>
      <c r="T626" s="229"/>
      <c r="U626" s="229"/>
      <c r="V626" s="229"/>
      <c r="W626" s="229"/>
      <c r="X626" s="229"/>
      <c r="Y626" s="229"/>
      <c r="Z626" s="229"/>
      <c r="AA626" s="229"/>
      <c r="AB626" s="229"/>
      <c r="AC626" s="228"/>
      <c r="AD626" s="228"/>
      <c r="AE626" s="228"/>
      <c r="AF626" s="228"/>
    </row>
    <row r="627" spans="1:32" x14ac:dyDescent="0.3">
      <c r="A627" s="2" t="s">
        <v>109</v>
      </c>
      <c r="B627" s="229" t="s">
        <v>111</v>
      </c>
      <c r="C627" s="229" t="s">
        <v>8775</v>
      </c>
      <c r="D627" s="229" t="s">
        <v>10541</v>
      </c>
      <c r="E627" s="229" t="s">
        <v>8774</v>
      </c>
      <c r="F627" s="229" t="s">
        <v>8832</v>
      </c>
      <c r="G627" s="230" t="s">
        <v>8846</v>
      </c>
      <c r="H627" s="230" t="s">
        <v>136</v>
      </c>
      <c r="I627" s="229" t="s">
        <v>119</v>
      </c>
      <c r="J627" s="231" t="s">
        <v>10544</v>
      </c>
      <c r="K627" s="229" t="s">
        <v>168</v>
      </c>
      <c r="L627" s="229" t="s">
        <v>6888</v>
      </c>
      <c r="M627" s="230" t="s">
        <v>10573</v>
      </c>
      <c r="N627" s="230" t="s">
        <v>136</v>
      </c>
      <c r="O627" s="229" t="s">
        <v>10572</v>
      </c>
      <c r="P627" s="229"/>
      <c r="Q627" s="229"/>
      <c r="R627" s="229"/>
      <c r="S627" s="229"/>
      <c r="T627" s="229"/>
      <c r="U627" s="229"/>
      <c r="V627" s="229"/>
      <c r="W627" s="229"/>
      <c r="X627" s="229"/>
      <c r="Y627" s="229"/>
      <c r="Z627" s="229"/>
      <c r="AA627" s="229"/>
      <c r="AB627" s="229"/>
      <c r="AC627" s="228"/>
      <c r="AD627" s="228"/>
      <c r="AE627" s="228"/>
      <c r="AF627" s="228"/>
    </row>
    <row r="628" spans="1:32" x14ac:dyDescent="0.3">
      <c r="A628" s="2" t="s">
        <v>109</v>
      </c>
      <c r="B628" s="229" t="s">
        <v>111</v>
      </c>
      <c r="C628" s="229" t="s">
        <v>8775</v>
      </c>
      <c r="D628" s="229" t="s">
        <v>10541</v>
      </c>
      <c r="E628" s="229" t="s">
        <v>8774</v>
      </c>
      <c r="F628" s="229" t="s">
        <v>8832</v>
      </c>
      <c r="G628" s="230" t="s">
        <v>8846</v>
      </c>
      <c r="H628" s="230" t="s">
        <v>136</v>
      </c>
      <c r="I628" s="229" t="s">
        <v>119</v>
      </c>
      <c r="J628" s="231" t="s">
        <v>10555</v>
      </c>
      <c r="K628" s="229" t="s">
        <v>168</v>
      </c>
      <c r="L628" s="229" t="s">
        <v>6888</v>
      </c>
      <c r="M628" s="230" t="s">
        <v>10543</v>
      </c>
      <c r="N628" s="230" t="s">
        <v>136</v>
      </c>
      <c r="O628" s="229" t="s">
        <v>10542</v>
      </c>
      <c r="P628" s="229"/>
      <c r="Q628" s="229"/>
      <c r="R628" s="229"/>
      <c r="S628" s="229"/>
      <c r="T628" s="229"/>
      <c r="U628" s="229"/>
      <c r="V628" s="229"/>
      <c r="W628" s="229"/>
      <c r="X628" s="229"/>
      <c r="Y628" s="229"/>
      <c r="Z628" s="229"/>
      <c r="AA628" s="229"/>
      <c r="AB628" s="229"/>
      <c r="AC628" s="228"/>
      <c r="AD628" s="228"/>
      <c r="AE628" s="228"/>
      <c r="AF628" s="228"/>
    </row>
    <row r="629" spans="1:32" x14ac:dyDescent="0.3">
      <c r="A629" s="2" t="s">
        <v>109</v>
      </c>
      <c r="B629" s="229" t="s">
        <v>111</v>
      </c>
      <c r="C629" s="229" t="s">
        <v>8775</v>
      </c>
      <c r="D629" s="229" t="s">
        <v>10541</v>
      </c>
      <c r="E629" s="229" t="s">
        <v>8774</v>
      </c>
      <c r="F629" s="229" t="s">
        <v>8832</v>
      </c>
      <c r="G629" s="230" t="s">
        <v>8842</v>
      </c>
      <c r="H629" s="230" t="s">
        <v>8841</v>
      </c>
      <c r="I629" s="229" t="s">
        <v>119</v>
      </c>
      <c r="J629" s="231" t="s">
        <v>10575</v>
      </c>
      <c r="K629" s="229" t="s">
        <v>168</v>
      </c>
      <c r="L629" s="229" t="s">
        <v>6888</v>
      </c>
      <c r="M629" s="230" t="s">
        <v>10573</v>
      </c>
      <c r="N629" s="230" t="s">
        <v>136</v>
      </c>
      <c r="O629" s="233" t="s">
        <v>10572</v>
      </c>
      <c r="P629" s="229"/>
      <c r="Q629" s="229"/>
      <c r="R629" s="229"/>
      <c r="S629" s="229"/>
      <c r="T629" s="229"/>
      <c r="U629" s="229"/>
      <c r="V629" s="229"/>
      <c r="W629" s="229"/>
      <c r="X629" s="229"/>
      <c r="Y629" s="229"/>
      <c r="Z629" s="229"/>
      <c r="AA629" s="229"/>
      <c r="AB629" s="229"/>
      <c r="AC629" s="228"/>
      <c r="AD629" s="228"/>
      <c r="AE629" s="228"/>
      <c r="AF629" s="228"/>
    </row>
    <row r="630" spans="1:32" x14ac:dyDescent="0.3">
      <c r="A630" s="2" t="s">
        <v>109</v>
      </c>
      <c r="B630" s="229" t="s">
        <v>111</v>
      </c>
      <c r="C630" s="229" t="s">
        <v>8775</v>
      </c>
      <c r="D630" s="229" t="s">
        <v>10541</v>
      </c>
      <c r="E630" s="229" t="s">
        <v>8774</v>
      </c>
      <c r="F630" s="229" t="s">
        <v>8832</v>
      </c>
      <c r="G630" s="230" t="s">
        <v>8842</v>
      </c>
      <c r="H630" s="230" t="s">
        <v>8841</v>
      </c>
      <c r="I630" s="229" t="s">
        <v>119</v>
      </c>
      <c r="J630" s="231" t="s">
        <v>10555</v>
      </c>
      <c r="K630" s="229" t="s">
        <v>168</v>
      </c>
      <c r="L630" s="229" t="s">
        <v>6888</v>
      </c>
      <c r="M630" s="230" t="s">
        <v>10543</v>
      </c>
      <c r="N630" s="230" t="s">
        <v>136</v>
      </c>
      <c r="O630" s="233" t="s">
        <v>10542</v>
      </c>
      <c r="P630" s="229"/>
      <c r="Q630" s="229"/>
      <c r="R630" s="229"/>
      <c r="S630" s="229"/>
      <c r="T630" s="229"/>
      <c r="U630" s="229"/>
      <c r="V630" s="229"/>
      <c r="W630" s="229"/>
      <c r="X630" s="229"/>
      <c r="Y630" s="229"/>
      <c r="Z630" s="229"/>
      <c r="AA630" s="229"/>
      <c r="AB630" s="229"/>
      <c r="AC630" s="228"/>
      <c r="AD630" s="228"/>
      <c r="AE630" s="228"/>
      <c r="AF630" s="228"/>
    </row>
    <row r="631" spans="1:32" x14ac:dyDescent="0.3">
      <c r="A631" s="2" t="s">
        <v>109</v>
      </c>
      <c r="B631" s="229" t="s">
        <v>111</v>
      </c>
      <c r="C631" s="229" t="s">
        <v>8775</v>
      </c>
      <c r="D631" s="229" t="s">
        <v>10541</v>
      </c>
      <c r="E631" s="229" t="s">
        <v>8774</v>
      </c>
      <c r="F631" s="229" t="s">
        <v>8832</v>
      </c>
      <c r="G631" s="230" t="s">
        <v>8837</v>
      </c>
      <c r="H631" s="232" t="s">
        <v>136</v>
      </c>
      <c r="I631" s="229" t="s">
        <v>119</v>
      </c>
      <c r="J631" s="231" t="s">
        <v>10574</v>
      </c>
      <c r="K631" s="229" t="s">
        <v>168</v>
      </c>
      <c r="L631" s="229" t="s">
        <v>6888</v>
      </c>
      <c r="M631" s="230" t="s">
        <v>10573</v>
      </c>
      <c r="N631" s="230" t="s">
        <v>136</v>
      </c>
      <c r="O631" s="229" t="s">
        <v>10572</v>
      </c>
      <c r="P631" s="229"/>
      <c r="Q631" s="229"/>
      <c r="R631" s="229"/>
      <c r="S631" s="229"/>
      <c r="T631" s="229"/>
      <c r="U631" s="229"/>
      <c r="V631" s="229"/>
      <c r="W631" s="229"/>
      <c r="X631" s="229"/>
      <c r="Y631" s="229"/>
      <c r="Z631" s="229"/>
      <c r="AA631" s="229"/>
      <c r="AB631" s="229"/>
      <c r="AC631" s="228"/>
      <c r="AD631" s="228"/>
      <c r="AE631" s="228"/>
      <c r="AF631" s="228"/>
    </row>
    <row r="632" spans="1:32" x14ac:dyDescent="0.3">
      <c r="A632" s="2" t="s">
        <v>109</v>
      </c>
      <c r="B632" s="229" t="s">
        <v>111</v>
      </c>
      <c r="C632" s="229" t="s">
        <v>8775</v>
      </c>
      <c r="D632" s="229" t="s">
        <v>10541</v>
      </c>
      <c r="E632" s="229" t="s">
        <v>8774</v>
      </c>
      <c r="F632" s="229" t="s">
        <v>8832</v>
      </c>
      <c r="G632" s="230" t="s">
        <v>8833</v>
      </c>
      <c r="H632" s="230" t="s">
        <v>136</v>
      </c>
      <c r="I632" s="229" t="s">
        <v>119</v>
      </c>
      <c r="J632" s="231" t="s">
        <v>10544</v>
      </c>
      <c r="K632" s="229" t="s">
        <v>168</v>
      </c>
      <c r="L632" s="229" t="s">
        <v>6888</v>
      </c>
      <c r="M632" s="230" t="s">
        <v>10571</v>
      </c>
      <c r="N632" s="230" t="s">
        <v>136</v>
      </c>
      <c r="O632" s="229" t="s">
        <v>10542</v>
      </c>
      <c r="P632" s="229"/>
      <c r="Q632" s="229"/>
      <c r="R632" s="229"/>
      <c r="S632" s="229"/>
      <c r="T632" s="229"/>
      <c r="U632" s="229"/>
      <c r="V632" s="229"/>
      <c r="W632" s="229"/>
      <c r="X632" s="229"/>
      <c r="Y632" s="229"/>
      <c r="Z632" s="229"/>
      <c r="AA632" s="229"/>
      <c r="AB632" s="229"/>
      <c r="AC632" s="228"/>
      <c r="AD632" s="228"/>
      <c r="AE632" s="228"/>
      <c r="AF632" s="228"/>
    </row>
    <row r="633" spans="1:32" x14ac:dyDescent="0.3">
      <c r="A633" s="2" t="s">
        <v>109</v>
      </c>
      <c r="B633" s="229" t="s">
        <v>111</v>
      </c>
      <c r="C633" s="229" t="s">
        <v>8775</v>
      </c>
      <c r="D633" s="229" t="s">
        <v>10541</v>
      </c>
      <c r="E633" s="229" t="s">
        <v>8774</v>
      </c>
      <c r="F633" s="229" t="s">
        <v>8832</v>
      </c>
      <c r="G633" s="230" t="s">
        <v>8833</v>
      </c>
      <c r="H633" s="230" t="s">
        <v>136</v>
      </c>
      <c r="I633" s="229" t="s">
        <v>119</v>
      </c>
      <c r="J633" s="231" t="s">
        <v>10544</v>
      </c>
      <c r="K633" s="229" t="s">
        <v>168</v>
      </c>
      <c r="L633" s="229" t="s">
        <v>6888</v>
      </c>
      <c r="M633" s="230" t="s">
        <v>10570</v>
      </c>
      <c r="N633" s="230" t="s">
        <v>136</v>
      </c>
      <c r="O633" s="229" t="s">
        <v>10542</v>
      </c>
      <c r="P633" s="229"/>
      <c r="Q633" s="229"/>
      <c r="R633" s="229"/>
      <c r="S633" s="229"/>
      <c r="T633" s="229"/>
      <c r="U633" s="229"/>
      <c r="V633" s="229"/>
      <c r="W633" s="229"/>
      <c r="X633" s="229"/>
      <c r="Y633" s="229"/>
      <c r="Z633" s="229"/>
      <c r="AA633" s="229"/>
      <c r="AB633" s="229"/>
      <c r="AC633" s="228"/>
      <c r="AD633" s="228"/>
      <c r="AE633" s="228"/>
      <c r="AF633" s="228"/>
    </row>
    <row r="634" spans="1:32" ht="14.4" x14ac:dyDescent="0.3">
      <c r="A634" s="2" t="s">
        <v>109</v>
      </c>
      <c r="B634" s="229" t="s">
        <v>111</v>
      </c>
      <c r="C634" s="229" t="s">
        <v>8775</v>
      </c>
      <c r="D634" s="229" t="s">
        <v>10541</v>
      </c>
      <c r="E634" s="229" t="s">
        <v>8774</v>
      </c>
      <c r="F634" s="229" t="s">
        <v>8832</v>
      </c>
      <c r="G634" s="230" t="s">
        <v>8829</v>
      </c>
      <c r="H634" s="230" t="s">
        <v>136</v>
      </c>
      <c r="I634" s="229" t="s">
        <v>119</v>
      </c>
      <c r="J634" s="231" t="s">
        <v>10544</v>
      </c>
      <c r="K634" s="229" t="s">
        <v>168</v>
      </c>
      <c r="L634" s="229" t="s">
        <v>10567</v>
      </c>
      <c r="M634" s="230" t="s">
        <v>10569</v>
      </c>
      <c r="N634" s="232" t="s">
        <v>136</v>
      </c>
      <c r="O634" s="229" t="s">
        <v>10545</v>
      </c>
      <c r="P634" s="229"/>
      <c r="Q634" s="229"/>
      <c r="R634" s="229"/>
      <c r="S634" s="229"/>
      <c r="T634" s="229"/>
      <c r="U634" s="229"/>
      <c r="V634" s="229"/>
      <c r="W634" s="229"/>
      <c r="X634" s="229"/>
      <c r="Y634" s="229"/>
      <c r="Z634" s="229"/>
      <c r="AA634" s="229"/>
      <c r="AB634" s="229"/>
      <c r="AC634" s="228"/>
      <c r="AD634" s="228"/>
      <c r="AE634" s="228"/>
      <c r="AF634" s="228"/>
    </row>
    <row r="635" spans="1:32" x14ac:dyDescent="0.3">
      <c r="A635" s="2" t="s">
        <v>109</v>
      </c>
      <c r="B635" s="229" t="s">
        <v>111</v>
      </c>
      <c r="C635" s="229" t="s">
        <v>8775</v>
      </c>
      <c r="D635" s="229" t="s">
        <v>10541</v>
      </c>
      <c r="E635" s="229" t="s">
        <v>8774</v>
      </c>
      <c r="F635" s="229" t="s">
        <v>8832</v>
      </c>
      <c r="G635" s="230" t="s">
        <v>8829</v>
      </c>
      <c r="H635" s="230" t="s">
        <v>136</v>
      </c>
      <c r="I635" s="229" t="s">
        <v>119</v>
      </c>
      <c r="J635" s="231" t="s">
        <v>10544</v>
      </c>
      <c r="K635" s="229" t="s">
        <v>168</v>
      </c>
      <c r="L635" s="229" t="s">
        <v>6888</v>
      </c>
      <c r="M635" s="230" t="s">
        <v>10568</v>
      </c>
      <c r="N635" s="230" t="s">
        <v>136</v>
      </c>
      <c r="O635" s="229" t="s">
        <v>10542</v>
      </c>
      <c r="P635" s="229"/>
      <c r="Q635" s="229"/>
      <c r="R635" s="229"/>
      <c r="S635" s="229"/>
      <c r="T635" s="229"/>
      <c r="U635" s="229"/>
      <c r="V635" s="229"/>
      <c r="W635" s="229"/>
      <c r="X635" s="229"/>
      <c r="Y635" s="229"/>
      <c r="Z635" s="229"/>
      <c r="AA635" s="229"/>
      <c r="AB635" s="229"/>
      <c r="AC635" s="228"/>
      <c r="AD635" s="228"/>
      <c r="AE635" s="228"/>
      <c r="AF635" s="228"/>
    </row>
    <row r="636" spans="1:32" ht="14.4" x14ac:dyDescent="0.3">
      <c r="A636" s="2" t="s">
        <v>109</v>
      </c>
      <c r="B636" s="229" t="s">
        <v>111</v>
      </c>
      <c r="C636" s="229" t="s">
        <v>8775</v>
      </c>
      <c r="D636" s="229" t="s">
        <v>10541</v>
      </c>
      <c r="E636" s="229" t="s">
        <v>8774</v>
      </c>
      <c r="F636" s="229" t="s">
        <v>8828</v>
      </c>
      <c r="G636" s="230" t="s">
        <v>8825</v>
      </c>
      <c r="H636" s="230" t="s">
        <v>136</v>
      </c>
      <c r="I636" s="229" t="s">
        <v>119</v>
      </c>
      <c r="J636" s="231" t="s">
        <v>10544</v>
      </c>
      <c r="K636" s="229" t="s">
        <v>168</v>
      </c>
      <c r="L636" s="229" t="s">
        <v>10567</v>
      </c>
      <c r="M636" s="230" t="s">
        <v>10566</v>
      </c>
      <c r="N636" s="230" t="s">
        <v>136</v>
      </c>
      <c r="O636" s="229" t="s">
        <v>10545</v>
      </c>
      <c r="P636" s="229"/>
      <c r="Q636" s="229"/>
      <c r="R636" s="229"/>
      <c r="S636" s="229"/>
      <c r="T636" s="229"/>
      <c r="U636" s="229"/>
      <c r="V636" s="229"/>
      <c r="W636" s="229"/>
      <c r="X636" s="229"/>
      <c r="Y636" s="229"/>
      <c r="Z636" s="229"/>
      <c r="AA636" s="229"/>
      <c r="AB636" s="229"/>
      <c r="AC636" s="228"/>
      <c r="AD636" s="228"/>
      <c r="AE636" s="228"/>
      <c r="AF636" s="228"/>
    </row>
    <row r="637" spans="1:32" x14ac:dyDescent="0.3">
      <c r="A637" s="2" t="s">
        <v>109</v>
      </c>
      <c r="B637" s="229" t="s">
        <v>111</v>
      </c>
      <c r="C637" s="229" t="s">
        <v>8775</v>
      </c>
      <c r="D637" s="229" t="s">
        <v>10541</v>
      </c>
      <c r="E637" s="229" t="s">
        <v>8774</v>
      </c>
      <c r="F637" s="229" t="s">
        <v>8824</v>
      </c>
      <c r="G637" s="230" t="s">
        <v>8820</v>
      </c>
      <c r="H637" s="230" t="s">
        <v>136</v>
      </c>
      <c r="I637" s="229" t="s">
        <v>123</v>
      </c>
      <c r="J637" s="231" t="s">
        <v>10544</v>
      </c>
      <c r="K637" s="229" t="s">
        <v>168</v>
      </c>
      <c r="L637" s="229" t="s">
        <v>6888</v>
      </c>
      <c r="M637" s="230" t="s">
        <v>10565</v>
      </c>
      <c r="N637" s="230" t="s">
        <v>136</v>
      </c>
      <c r="O637" s="229" t="s">
        <v>10564</v>
      </c>
      <c r="P637" s="229"/>
      <c r="Q637" s="229"/>
      <c r="R637" s="229"/>
      <c r="S637" s="229"/>
      <c r="T637" s="229"/>
      <c r="U637" s="229"/>
      <c r="V637" s="229"/>
      <c r="W637" s="229"/>
      <c r="X637" s="229"/>
      <c r="Y637" s="229"/>
      <c r="Z637" s="229"/>
      <c r="AA637" s="229"/>
      <c r="AB637" s="229"/>
      <c r="AC637" s="228"/>
      <c r="AD637" s="228"/>
      <c r="AE637" s="228"/>
      <c r="AF637" s="228"/>
    </row>
    <row r="638" spans="1:32" x14ac:dyDescent="0.3">
      <c r="A638" s="2" t="s">
        <v>109</v>
      </c>
      <c r="B638" s="229" t="s">
        <v>111</v>
      </c>
      <c r="C638" s="229" t="s">
        <v>8775</v>
      </c>
      <c r="D638" s="229" t="s">
        <v>10541</v>
      </c>
      <c r="E638" s="229" t="s">
        <v>8774</v>
      </c>
      <c r="F638" s="229" t="s">
        <v>8819</v>
      </c>
      <c r="G638" s="230" t="s">
        <v>8815</v>
      </c>
      <c r="H638" s="230" t="s">
        <v>136</v>
      </c>
      <c r="I638" s="229" t="s">
        <v>121</v>
      </c>
      <c r="J638" s="231" t="s">
        <v>10544</v>
      </c>
      <c r="K638" s="229" t="s">
        <v>168</v>
      </c>
      <c r="L638" s="229" t="s">
        <v>6888</v>
      </c>
      <c r="M638" s="230" t="s">
        <v>10553</v>
      </c>
      <c r="N638" s="230" t="s">
        <v>136</v>
      </c>
      <c r="O638" s="229" t="s">
        <v>10552</v>
      </c>
      <c r="P638" s="229"/>
      <c r="Q638" s="229"/>
      <c r="R638" s="229"/>
      <c r="S638" s="229"/>
      <c r="T638" s="229"/>
      <c r="U638" s="229"/>
      <c r="V638" s="229"/>
      <c r="W638" s="229"/>
      <c r="X638" s="229"/>
      <c r="Y638" s="229"/>
      <c r="Z638" s="229"/>
      <c r="AA638" s="229"/>
      <c r="AB638" s="229"/>
      <c r="AC638" s="228"/>
      <c r="AD638" s="228"/>
      <c r="AE638" s="228"/>
      <c r="AF638" s="228"/>
    </row>
    <row r="639" spans="1:32" x14ac:dyDescent="0.3">
      <c r="A639" s="2" t="s">
        <v>109</v>
      </c>
      <c r="B639" s="229" t="s">
        <v>111</v>
      </c>
      <c r="C639" s="229" t="s">
        <v>8775</v>
      </c>
      <c r="D639" s="229" t="s">
        <v>10541</v>
      </c>
      <c r="E639" s="229" t="s">
        <v>8774</v>
      </c>
      <c r="F639" s="229" t="s">
        <v>8811</v>
      </c>
      <c r="G639" s="230" t="s">
        <v>8812</v>
      </c>
      <c r="H639" s="230" t="s">
        <v>136</v>
      </c>
      <c r="I639" s="229" t="s">
        <v>121</v>
      </c>
      <c r="J639" s="231" t="s">
        <v>10544</v>
      </c>
      <c r="K639" s="229" t="s">
        <v>168</v>
      </c>
      <c r="L639" s="229" t="s">
        <v>6888</v>
      </c>
      <c r="M639" s="230" t="s">
        <v>10553</v>
      </c>
      <c r="N639" s="230" t="s">
        <v>136</v>
      </c>
      <c r="O639" s="229" t="s">
        <v>10552</v>
      </c>
      <c r="P639" s="229"/>
      <c r="Q639" s="229"/>
      <c r="R639" s="229"/>
      <c r="S639" s="229"/>
      <c r="T639" s="229"/>
      <c r="U639" s="229"/>
      <c r="V639" s="229"/>
      <c r="W639" s="229"/>
      <c r="X639" s="229"/>
      <c r="Y639" s="229"/>
      <c r="Z639" s="229"/>
      <c r="AA639" s="229"/>
      <c r="AB639" s="229"/>
      <c r="AC639" s="228"/>
      <c r="AD639" s="228"/>
      <c r="AE639" s="228"/>
      <c r="AF639" s="228"/>
    </row>
    <row r="640" spans="1:32" x14ac:dyDescent="0.3">
      <c r="A640" s="2" t="s">
        <v>109</v>
      </c>
      <c r="B640" s="229" t="s">
        <v>111</v>
      </c>
      <c r="C640" s="229" t="s">
        <v>8775</v>
      </c>
      <c r="D640" s="229" t="s">
        <v>10541</v>
      </c>
      <c r="E640" s="229" t="s">
        <v>8774</v>
      </c>
      <c r="F640" s="229" t="s">
        <v>8811</v>
      </c>
      <c r="G640" s="230" t="s">
        <v>8809</v>
      </c>
      <c r="H640" s="230" t="s">
        <v>136</v>
      </c>
      <c r="I640" s="229" t="s">
        <v>121</v>
      </c>
      <c r="J640" s="231" t="s">
        <v>10544</v>
      </c>
      <c r="K640" s="229" t="s">
        <v>168</v>
      </c>
      <c r="L640" s="229" t="s">
        <v>6888</v>
      </c>
      <c r="M640" s="230" t="s">
        <v>10553</v>
      </c>
      <c r="N640" s="230" t="s">
        <v>136</v>
      </c>
      <c r="O640" s="229" t="s">
        <v>10552</v>
      </c>
      <c r="P640" s="229"/>
      <c r="Q640" s="229"/>
      <c r="R640" s="229"/>
      <c r="S640" s="229"/>
      <c r="T640" s="229"/>
      <c r="U640" s="229"/>
      <c r="V640" s="229"/>
      <c r="W640" s="229"/>
      <c r="X640" s="229"/>
      <c r="Y640" s="229"/>
      <c r="Z640" s="229"/>
      <c r="AA640" s="229"/>
      <c r="AB640" s="229"/>
      <c r="AC640" s="228"/>
      <c r="AD640" s="228"/>
      <c r="AE640" s="228"/>
      <c r="AF640" s="228"/>
    </row>
    <row r="641" spans="1:32" x14ac:dyDescent="0.3">
      <c r="A641" s="2" t="s">
        <v>109</v>
      </c>
      <c r="B641" s="229" t="s">
        <v>111</v>
      </c>
      <c r="C641" s="229" t="s">
        <v>8775</v>
      </c>
      <c r="D641" s="229" t="s">
        <v>10541</v>
      </c>
      <c r="E641" s="229" t="s">
        <v>8774</v>
      </c>
      <c r="F641" s="229" t="s">
        <v>8804</v>
      </c>
      <c r="G641" s="230" t="s">
        <v>8806</v>
      </c>
      <c r="H641" s="230" t="s">
        <v>8805</v>
      </c>
      <c r="I641" s="229" t="s">
        <v>119</v>
      </c>
      <c r="J641" s="231" t="s">
        <v>10544</v>
      </c>
      <c r="K641" s="229" t="s">
        <v>10561</v>
      </c>
      <c r="L641" s="229" t="s">
        <v>10563</v>
      </c>
      <c r="M641" s="230" t="s">
        <v>10559</v>
      </c>
      <c r="N641" s="230" t="s">
        <v>136</v>
      </c>
      <c r="O641" s="229" t="s">
        <v>10562</v>
      </c>
      <c r="P641" s="229"/>
      <c r="Q641" s="229"/>
      <c r="R641" s="229"/>
      <c r="S641" s="229"/>
      <c r="T641" s="229"/>
      <c r="U641" s="229"/>
      <c r="V641" s="229"/>
      <c r="W641" s="229"/>
      <c r="X641" s="229"/>
      <c r="Y641" s="229"/>
      <c r="Z641" s="229"/>
      <c r="AA641" s="229"/>
      <c r="AB641" s="229"/>
      <c r="AC641" s="228"/>
      <c r="AD641" s="228"/>
      <c r="AE641" s="228"/>
      <c r="AF641" s="228"/>
    </row>
    <row r="642" spans="1:32" x14ac:dyDescent="0.3">
      <c r="A642" s="2" t="s">
        <v>109</v>
      </c>
      <c r="B642" s="229" t="s">
        <v>111</v>
      </c>
      <c r="C642" s="229" t="s">
        <v>8775</v>
      </c>
      <c r="D642" s="229" t="s">
        <v>10541</v>
      </c>
      <c r="E642" s="229" t="s">
        <v>8774</v>
      </c>
      <c r="F642" s="229" t="s">
        <v>8804</v>
      </c>
      <c r="G642" s="230" t="s">
        <v>8802</v>
      </c>
      <c r="H642" s="230" t="s">
        <v>136</v>
      </c>
      <c r="I642" s="229" t="s">
        <v>119</v>
      </c>
      <c r="J642" s="231" t="s">
        <v>10544</v>
      </c>
      <c r="K642" s="229" t="s">
        <v>10561</v>
      </c>
      <c r="L642" s="229" t="s">
        <v>10560</v>
      </c>
      <c r="M642" s="230" t="s">
        <v>10559</v>
      </c>
      <c r="N642" s="230" t="s">
        <v>136</v>
      </c>
      <c r="O642" s="229" t="s">
        <v>10558</v>
      </c>
      <c r="P642" s="229"/>
      <c r="Q642" s="229"/>
      <c r="R642" s="229"/>
      <c r="S642" s="229"/>
      <c r="T642" s="229"/>
      <c r="U642" s="229"/>
      <c r="V642" s="229"/>
      <c r="W642" s="229"/>
      <c r="X642" s="229"/>
      <c r="Y642" s="229"/>
      <c r="Z642" s="229"/>
      <c r="AA642" s="229"/>
      <c r="AB642" s="229"/>
      <c r="AC642" s="228"/>
      <c r="AD642" s="228"/>
      <c r="AE642" s="228"/>
      <c r="AF642" s="228"/>
    </row>
    <row r="643" spans="1:32" x14ac:dyDescent="0.3">
      <c r="A643" s="2" t="s">
        <v>109</v>
      </c>
      <c r="B643" s="229" t="s">
        <v>111</v>
      </c>
      <c r="C643" s="229" t="s">
        <v>8775</v>
      </c>
      <c r="D643" s="229" t="s">
        <v>10541</v>
      </c>
      <c r="E643" s="229" t="s">
        <v>8774</v>
      </c>
      <c r="F643" s="229" t="s">
        <v>8801</v>
      </c>
      <c r="G643" s="230" t="s">
        <v>8797</v>
      </c>
      <c r="H643" s="232" t="s">
        <v>10557</v>
      </c>
      <c r="I643" s="229" t="s">
        <v>121</v>
      </c>
      <c r="J643" s="231" t="s">
        <v>10556</v>
      </c>
      <c r="K643" s="229" t="s">
        <v>168</v>
      </c>
      <c r="L643" s="229" t="s">
        <v>10550</v>
      </c>
      <c r="M643" s="230" t="s">
        <v>10549</v>
      </c>
      <c r="N643" s="230" t="s">
        <v>136</v>
      </c>
      <c r="O643" s="229" t="s">
        <v>10548</v>
      </c>
      <c r="P643" s="229"/>
      <c r="Q643" s="229"/>
      <c r="R643" s="229"/>
      <c r="S643" s="229"/>
      <c r="T643" s="229"/>
      <c r="U643" s="229"/>
      <c r="V643" s="229"/>
      <c r="W643" s="229"/>
      <c r="X643" s="229"/>
      <c r="Y643" s="229"/>
      <c r="Z643" s="229"/>
      <c r="AA643" s="229"/>
      <c r="AB643" s="229"/>
      <c r="AC643" s="228"/>
      <c r="AD643" s="228"/>
      <c r="AE643" s="228"/>
      <c r="AF643" s="228"/>
    </row>
    <row r="644" spans="1:32" x14ac:dyDescent="0.3">
      <c r="A644" s="2" t="s">
        <v>109</v>
      </c>
      <c r="B644" s="229" t="s">
        <v>111</v>
      </c>
      <c r="C644" s="229" t="s">
        <v>8775</v>
      </c>
      <c r="D644" s="229" t="s">
        <v>10541</v>
      </c>
      <c r="E644" s="229" t="s">
        <v>8774</v>
      </c>
      <c r="F644" s="229" t="s">
        <v>8795</v>
      </c>
      <c r="G644" s="230" t="s">
        <v>8791</v>
      </c>
      <c r="H644" s="230" t="s">
        <v>136</v>
      </c>
      <c r="I644" s="229" t="s">
        <v>119</v>
      </c>
      <c r="J644" s="231" t="s">
        <v>10555</v>
      </c>
      <c r="K644" s="229" t="s">
        <v>168</v>
      </c>
      <c r="L644" s="229" t="s">
        <v>6888</v>
      </c>
      <c r="M644" s="230" t="s">
        <v>10554</v>
      </c>
      <c r="N644" s="230" t="s">
        <v>136</v>
      </c>
      <c r="O644" s="229" t="s">
        <v>10542</v>
      </c>
      <c r="P644" s="229"/>
      <c r="Q644" s="229"/>
      <c r="R644" s="229"/>
      <c r="S644" s="229"/>
      <c r="T644" s="229"/>
      <c r="U644" s="229"/>
      <c r="V644" s="229"/>
      <c r="W644" s="229"/>
      <c r="X644" s="229"/>
      <c r="Y644" s="229"/>
      <c r="Z644" s="229"/>
      <c r="AA644" s="229"/>
      <c r="AB644" s="229"/>
      <c r="AC644" s="228"/>
      <c r="AD644" s="228"/>
      <c r="AE644" s="228"/>
      <c r="AF644" s="228"/>
    </row>
    <row r="645" spans="1:32" x14ac:dyDescent="0.3">
      <c r="A645" s="2" t="s">
        <v>109</v>
      </c>
      <c r="B645" s="229" t="s">
        <v>111</v>
      </c>
      <c r="C645" s="229" t="s">
        <v>8775</v>
      </c>
      <c r="D645" s="229" t="s">
        <v>10541</v>
      </c>
      <c r="E645" s="229" t="s">
        <v>8774</v>
      </c>
      <c r="F645" s="229" t="s">
        <v>8790</v>
      </c>
      <c r="G645" s="230" t="s">
        <v>8787</v>
      </c>
      <c r="H645" s="230" t="s">
        <v>136</v>
      </c>
      <c r="I645" s="229" t="s">
        <v>121</v>
      </c>
      <c r="J645" s="231" t="s">
        <v>10544</v>
      </c>
      <c r="K645" s="229" t="s">
        <v>168</v>
      </c>
      <c r="L645" s="229" t="s">
        <v>6888</v>
      </c>
      <c r="M645" s="230" t="s">
        <v>10553</v>
      </c>
      <c r="N645" s="230" t="s">
        <v>136</v>
      </c>
      <c r="O645" s="229" t="s">
        <v>10552</v>
      </c>
      <c r="P645" s="229"/>
      <c r="Q645" s="229"/>
      <c r="R645" s="229"/>
      <c r="S645" s="229"/>
      <c r="T645" s="229"/>
      <c r="U645" s="229"/>
      <c r="V645" s="229"/>
      <c r="W645" s="229"/>
      <c r="X645" s="229"/>
      <c r="Y645" s="229"/>
      <c r="Z645" s="229"/>
      <c r="AA645" s="229"/>
      <c r="AB645" s="229"/>
      <c r="AC645" s="228"/>
      <c r="AD645" s="228"/>
      <c r="AE645" s="228"/>
      <c r="AF645" s="228"/>
    </row>
    <row r="646" spans="1:32" x14ac:dyDescent="0.3">
      <c r="A646" s="2" t="s">
        <v>109</v>
      </c>
      <c r="B646" s="229" t="s">
        <v>111</v>
      </c>
      <c r="C646" s="229" t="s">
        <v>8775</v>
      </c>
      <c r="D646" s="229" t="s">
        <v>10541</v>
      </c>
      <c r="E646" s="229" t="s">
        <v>8774</v>
      </c>
      <c r="F646" s="229" t="s">
        <v>8783</v>
      </c>
      <c r="G646" s="230" t="s">
        <v>8784</v>
      </c>
      <c r="H646" s="230" t="s">
        <v>136</v>
      </c>
      <c r="I646" s="229" t="s">
        <v>121</v>
      </c>
      <c r="J646" s="231" t="s">
        <v>10544</v>
      </c>
      <c r="K646" s="229" t="s">
        <v>168</v>
      </c>
      <c r="L646" s="229" t="s">
        <v>10550</v>
      </c>
      <c r="M646" s="230" t="s">
        <v>10551</v>
      </c>
      <c r="N646" s="230" t="s">
        <v>136</v>
      </c>
      <c r="O646" s="229" t="s">
        <v>10548</v>
      </c>
      <c r="P646" s="229"/>
      <c r="Q646" s="229"/>
      <c r="R646" s="229"/>
      <c r="S646" s="229"/>
      <c r="T646" s="229"/>
      <c r="U646" s="229"/>
      <c r="V646" s="229"/>
      <c r="W646" s="229"/>
      <c r="X646" s="229"/>
      <c r="Y646" s="229"/>
      <c r="Z646" s="229"/>
      <c r="AA646" s="229"/>
      <c r="AB646" s="229"/>
      <c r="AC646" s="228"/>
      <c r="AD646" s="228"/>
      <c r="AE646" s="228"/>
      <c r="AF646" s="228"/>
    </row>
    <row r="647" spans="1:32" x14ac:dyDescent="0.3">
      <c r="A647" s="2" t="s">
        <v>109</v>
      </c>
      <c r="B647" s="229" t="s">
        <v>111</v>
      </c>
      <c r="C647" s="229" t="s">
        <v>8775</v>
      </c>
      <c r="D647" s="229" t="s">
        <v>10541</v>
      </c>
      <c r="E647" s="229" t="s">
        <v>8774</v>
      </c>
      <c r="F647" s="229" t="s">
        <v>8783</v>
      </c>
      <c r="G647" s="230" t="s">
        <v>8784</v>
      </c>
      <c r="H647" s="230" t="s">
        <v>136</v>
      </c>
      <c r="I647" s="229" t="s">
        <v>121</v>
      </c>
      <c r="J647" s="231" t="s">
        <v>10544</v>
      </c>
      <c r="K647" s="229" t="s">
        <v>168</v>
      </c>
      <c r="L647" s="229" t="s">
        <v>10550</v>
      </c>
      <c r="M647" s="230" t="s">
        <v>10549</v>
      </c>
      <c r="N647" s="230" t="s">
        <v>136</v>
      </c>
      <c r="O647" s="229" t="s">
        <v>10548</v>
      </c>
      <c r="P647" s="229"/>
      <c r="Q647" s="229"/>
      <c r="R647" s="229"/>
      <c r="S647" s="229"/>
      <c r="T647" s="229"/>
      <c r="U647" s="229"/>
      <c r="V647" s="229"/>
      <c r="W647" s="229"/>
      <c r="X647" s="229"/>
      <c r="Y647" s="229"/>
      <c r="Z647" s="229"/>
      <c r="AA647" s="229"/>
      <c r="AB647" s="229"/>
      <c r="AC647" s="228"/>
      <c r="AD647" s="228"/>
      <c r="AE647" s="228"/>
      <c r="AF647" s="228"/>
    </row>
    <row r="648" spans="1:32" ht="14.4" x14ac:dyDescent="0.3">
      <c r="A648" s="2" t="s">
        <v>109</v>
      </c>
      <c r="B648" s="229" t="s">
        <v>111</v>
      </c>
      <c r="C648" s="229" t="s">
        <v>8775</v>
      </c>
      <c r="D648" s="229" t="s">
        <v>10541</v>
      </c>
      <c r="E648" s="229" t="s">
        <v>8774</v>
      </c>
      <c r="F648" s="229" t="s">
        <v>8783</v>
      </c>
      <c r="G648" s="230" t="s">
        <v>8781</v>
      </c>
      <c r="H648" s="230" t="s">
        <v>136</v>
      </c>
      <c r="I648" s="229" t="s">
        <v>121</v>
      </c>
      <c r="J648" s="231" t="s">
        <v>10544</v>
      </c>
      <c r="K648" s="229" t="s">
        <v>168</v>
      </c>
      <c r="L648" s="229" t="s">
        <v>10547</v>
      </c>
      <c r="M648" s="230" t="s">
        <v>10546</v>
      </c>
      <c r="N648" s="230" t="s">
        <v>136</v>
      </c>
      <c r="O648" s="229" t="s">
        <v>10545</v>
      </c>
      <c r="P648" s="229"/>
      <c r="Q648" s="229"/>
      <c r="R648" s="229"/>
      <c r="S648" s="229"/>
      <c r="T648" s="229"/>
      <c r="U648" s="229"/>
      <c r="V648" s="229"/>
      <c r="W648" s="229"/>
      <c r="X648" s="229"/>
      <c r="Y648" s="229"/>
      <c r="Z648" s="229"/>
      <c r="AA648" s="229"/>
      <c r="AB648" s="229"/>
      <c r="AC648" s="228"/>
      <c r="AD648" s="228"/>
      <c r="AE648" s="228"/>
      <c r="AF648" s="228"/>
    </row>
    <row r="649" spans="1:32" x14ac:dyDescent="0.3">
      <c r="A649" s="2" t="s">
        <v>109</v>
      </c>
      <c r="B649" s="229" t="s">
        <v>111</v>
      </c>
      <c r="C649" s="229" t="s">
        <v>8775</v>
      </c>
      <c r="D649" s="229" t="s">
        <v>10541</v>
      </c>
      <c r="E649" s="229" t="s">
        <v>8774</v>
      </c>
      <c r="F649" s="229" t="s">
        <v>8780</v>
      </c>
      <c r="G649" s="230" t="s">
        <v>8776</v>
      </c>
      <c r="H649" s="230" t="s">
        <v>136</v>
      </c>
      <c r="I649" s="229" t="s">
        <v>119</v>
      </c>
      <c r="J649" s="231" t="s">
        <v>10544</v>
      </c>
      <c r="K649" s="229" t="s">
        <v>168</v>
      </c>
      <c r="L649" s="229" t="s">
        <v>6888</v>
      </c>
      <c r="M649" s="230" t="s">
        <v>10543</v>
      </c>
      <c r="N649" s="230" t="s">
        <v>136</v>
      </c>
      <c r="O649" s="229" t="s">
        <v>10542</v>
      </c>
      <c r="P649" s="229"/>
      <c r="Q649" s="229"/>
      <c r="R649" s="229"/>
      <c r="S649" s="229"/>
      <c r="T649" s="229"/>
      <c r="U649" s="229"/>
      <c r="V649" s="229"/>
      <c r="W649" s="229"/>
      <c r="X649" s="229"/>
      <c r="Y649" s="229"/>
      <c r="Z649" s="229"/>
      <c r="AA649" s="229"/>
      <c r="AB649" s="229"/>
      <c r="AC649" s="228"/>
      <c r="AD649" s="228"/>
      <c r="AE649" s="228"/>
      <c r="AF649" s="228"/>
    </row>
    <row r="650" spans="1:32" ht="14.4" x14ac:dyDescent="0.3">
      <c r="A650" s="2" t="s">
        <v>109</v>
      </c>
      <c r="B650" s="229" t="s">
        <v>111</v>
      </c>
      <c r="C650" s="229" t="s">
        <v>8775</v>
      </c>
      <c r="D650" s="229" t="s">
        <v>10541</v>
      </c>
      <c r="E650" s="229" t="s">
        <v>8774</v>
      </c>
      <c r="F650" s="229" t="s">
        <v>8773</v>
      </c>
      <c r="G650" s="230" t="s">
        <v>8771</v>
      </c>
      <c r="H650" s="230" t="s">
        <v>136</v>
      </c>
      <c r="I650" s="229" t="s">
        <v>122</v>
      </c>
      <c r="J650" s="231" t="s">
        <v>10540</v>
      </c>
      <c r="K650" s="229" t="s">
        <v>168</v>
      </c>
      <c r="L650" s="229" t="s">
        <v>10539</v>
      </c>
      <c r="M650" s="230" t="s">
        <v>10538</v>
      </c>
      <c r="N650" s="230" t="s">
        <v>136</v>
      </c>
      <c r="O650" s="229" t="s">
        <v>10537</v>
      </c>
      <c r="P650" s="229"/>
      <c r="Q650" s="229"/>
      <c r="R650" s="229"/>
      <c r="S650" s="229"/>
      <c r="T650" s="229"/>
      <c r="U650" s="229"/>
      <c r="V650" s="229"/>
      <c r="W650" s="229"/>
      <c r="X650" s="229"/>
      <c r="Y650" s="229"/>
      <c r="Z650" s="229"/>
      <c r="AA650" s="229"/>
      <c r="AB650" s="229"/>
      <c r="AC650" s="228"/>
      <c r="AD650" s="228"/>
      <c r="AE650" s="228"/>
      <c r="AF650" s="228"/>
    </row>
    <row r="651" spans="1:32" ht="14.4" x14ac:dyDescent="0.3">
      <c r="A651" s="184" t="s">
        <v>851</v>
      </c>
      <c r="B651" s="183">
        <v>4</v>
      </c>
      <c r="C651" s="183">
        <v>9</v>
      </c>
      <c r="D651" s="227"/>
      <c r="E651" s="183">
        <v>24</v>
      </c>
      <c r="F651" s="183">
        <v>106</v>
      </c>
      <c r="G651" s="183">
        <v>282</v>
      </c>
      <c r="H651" s="226"/>
      <c r="I651" s="226">
        <v>6</v>
      </c>
      <c r="J651" s="226"/>
      <c r="K651" s="226"/>
      <c r="L651" s="226"/>
      <c r="M651" s="226" t="s">
        <v>10536</v>
      </c>
      <c r="N651" s="226"/>
      <c r="O651" s="226"/>
    </row>
    <row r="654" spans="1:32" x14ac:dyDescent="0.3">
      <c r="B654" s="2" t="s">
        <v>10535</v>
      </c>
    </row>
    <row r="656" spans="1:32" x14ac:dyDescent="0.3">
      <c r="B656" s="2" t="s">
        <v>10534</v>
      </c>
    </row>
    <row r="657" spans="2:2" x14ac:dyDescent="0.3">
      <c r="B657" s="203" t="s">
        <v>10533</v>
      </c>
    </row>
    <row r="659" spans="2:2" x14ac:dyDescent="0.3">
      <c r="B659" s="130" t="s">
        <v>860</v>
      </c>
    </row>
    <row r="660" spans="2:2" x14ac:dyDescent="0.3">
      <c r="B660" s="11" t="s">
        <v>10532</v>
      </c>
    </row>
    <row r="661" spans="2:2" ht="14.4" x14ac:dyDescent="0.3">
      <c r="B661" s="224"/>
    </row>
    <row r="662" spans="2:2" ht="14.4" x14ac:dyDescent="0.3">
      <c r="B662" s="225" t="s">
        <v>4378</v>
      </c>
    </row>
    <row r="663" spans="2:2" x14ac:dyDescent="0.3">
      <c r="B663" s="224" t="s">
        <v>10531</v>
      </c>
    </row>
    <row r="664" spans="2:2" x14ac:dyDescent="0.3">
      <c r="B664" s="224" t="s">
        <v>10530</v>
      </c>
    </row>
    <row r="665" spans="2:2" x14ac:dyDescent="0.3">
      <c r="B665" s="224" t="s">
        <v>10529</v>
      </c>
    </row>
    <row r="666" spans="2:2" x14ac:dyDescent="0.3">
      <c r="B666" s="224" t="s">
        <v>10528</v>
      </c>
    </row>
    <row r="667" spans="2:2" x14ac:dyDescent="0.3">
      <c r="B667" s="224" t="s">
        <v>10527</v>
      </c>
    </row>
    <row r="668" spans="2:2" x14ac:dyDescent="0.3">
      <c r="B668" s="224" t="s">
        <v>10526</v>
      </c>
    </row>
    <row r="669" spans="2:2" x14ac:dyDescent="0.3">
      <c r="B669" s="224" t="s">
        <v>10525</v>
      </c>
    </row>
    <row r="670" spans="2:2" x14ac:dyDescent="0.3">
      <c r="B670" s="224" t="s">
        <v>10524</v>
      </c>
    </row>
    <row r="671" spans="2:2" x14ac:dyDescent="0.3">
      <c r="B671" s="224" t="s">
        <v>10523</v>
      </c>
    </row>
    <row r="672" spans="2:2" x14ac:dyDescent="0.3">
      <c r="B672" s="224" t="s">
        <v>10522</v>
      </c>
    </row>
    <row r="673" spans="2:2" x14ac:dyDescent="0.3">
      <c r="B673" s="224" t="s">
        <v>10521</v>
      </c>
    </row>
    <row r="674" spans="2:2" x14ac:dyDescent="0.3">
      <c r="B674" s="224" t="s">
        <v>10520</v>
      </c>
    </row>
    <row r="675" spans="2:2" x14ac:dyDescent="0.3">
      <c r="B675" s="224" t="s">
        <v>10519</v>
      </c>
    </row>
    <row r="676" spans="2:2" x14ac:dyDescent="0.3">
      <c r="B676" s="224" t="s">
        <v>10518</v>
      </c>
    </row>
    <row r="677" spans="2:2" x14ac:dyDescent="0.3">
      <c r="B677" s="224" t="s">
        <v>10517</v>
      </c>
    </row>
    <row r="678" spans="2:2" x14ac:dyDescent="0.3">
      <c r="B678" s="224" t="s">
        <v>10516</v>
      </c>
    </row>
    <row r="679" spans="2:2" x14ac:dyDescent="0.3">
      <c r="B679" s="224" t="s">
        <v>10515</v>
      </c>
    </row>
    <row r="680" spans="2:2" x14ac:dyDescent="0.3">
      <c r="B680" s="224" t="s">
        <v>10514</v>
      </c>
    </row>
    <row r="681" spans="2:2" x14ac:dyDescent="0.3">
      <c r="B681" s="224" t="s">
        <v>10513</v>
      </c>
    </row>
    <row r="682" spans="2:2" x14ac:dyDescent="0.3">
      <c r="B682" s="224" t="s">
        <v>10512</v>
      </c>
    </row>
    <row r="683" spans="2:2" x14ac:dyDescent="0.3">
      <c r="B683" s="224" t="s">
        <v>10511</v>
      </c>
    </row>
    <row r="684" spans="2:2" x14ac:dyDescent="0.3">
      <c r="B684" s="224" t="s">
        <v>10510</v>
      </c>
    </row>
    <row r="685" spans="2:2" x14ac:dyDescent="0.3">
      <c r="B685" s="224" t="s">
        <v>10509</v>
      </c>
    </row>
    <row r="686" spans="2:2" x14ac:dyDescent="0.3">
      <c r="B686" s="224" t="s">
        <v>10508</v>
      </c>
    </row>
    <row r="687" spans="2:2" x14ac:dyDescent="0.3">
      <c r="B687" s="224" t="s">
        <v>10507</v>
      </c>
    </row>
    <row r="688" spans="2:2" x14ac:dyDescent="0.3">
      <c r="B688" s="224" t="s">
        <v>10506</v>
      </c>
    </row>
    <row r="689" spans="2:2" ht="14.4" x14ac:dyDescent="0.3">
      <c r="B689" s="224" t="s">
        <v>10505</v>
      </c>
    </row>
    <row r="690" spans="2:2" x14ac:dyDescent="0.3">
      <c r="B690" s="224" t="s">
        <v>10504</v>
      </c>
    </row>
    <row r="691" spans="2:2" x14ac:dyDescent="0.3">
      <c r="B691" s="224" t="s">
        <v>10503</v>
      </c>
    </row>
    <row r="692" spans="2:2" x14ac:dyDescent="0.3">
      <c r="B692" s="224" t="s">
        <v>10502</v>
      </c>
    </row>
    <row r="693" spans="2:2" x14ac:dyDescent="0.3">
      <c r="B693" s="224" t="s">
        <v>10501</v>
      </c>
    </row>
    <row r="694" spans="2:2" x14ac:dyDescent="0.3">
      <c r="B694" s="200" t="s">
        <v>10500</v>
      </c>
    </row>
    <row r="695" spans="2:2" x14ac:dyDescent="0.3">
      <c r="B695" s="224" t="s">
        <v>10499</v>
      </c>
    </row>
    <row r="696" spans="2:2" x14ac:dyDescent="0.3">
      <c r="B696" s="224" t="s">
        <v>10498</v>
      </c>
    </row>
    <row r="697" spans="2:2" x14ac:dyDescent="0.3">
      <c r="B697" s="224" t="s">
        <v>10497</v>
      </c>
    </row>
    <row r="698" spans="2:2" x14ac:dyDescent="0.3">
      <c r="B698" s="224" t="s">
        <v>10496</v>
      </c>
    </row>
    <row r="699" spans="2:2" x14ac:dyDescent="0.3">
      <c r="B699" s="224" t="s">
        <v>10495</v>
      </c>
    </row>
    <row r="700" spans="2:2" x14ac:dyDescent="0.3">
      <c r="B700" s="224" t="s">
        <v>10494</v>
      </c>
    </row>
    <row r="701" spans="2:2" x14ac:dyDescent="0.3">
      <c r="B701" s="224" t="s">
        <v>10493</v>
      </c>
    </row>
    <row r="702" spans="2:2" x14ac:dyDescent="0.3">
      <c r="B702" s="224" t="s">
        <v>10492</v>
      </c>
    </row>
    <row r="703" spans="2:2" x14ac:dyDescent="0.3">
      <c r="B703" s="224" t="s">
        <v>10491</v>
      </c>
    </row>
    <row r="704" spans="2:2" x14ac:dyDescent="0.3">
      <c r="B704" s="224" t="s">
        <v>10490</v>
      </c>
    </row>
    <row r="705" spans="2:2" x14ac:dyDescent="0.3">
      <c r="B705" s="224" t="s">
        <v>10489</v>
      </c>
    </row>
    <row r="706" spans="2:2" x14ac:dyDescent="0.3">
      <c r="B706" s="224" t="s">
        <v>10488</v>
      </c>
    </row>
    <row r="707" spans="2:2" x14ac:dyDescent="0.3">
      <c r="B707" s="224" t="s">
        <v>10487</v>
      </c>
    </row>
    <row r="708" spans="2:2" x14ac:dyDescent="0.3">
      <c r="B708" s="224" t="s">
        <v>10486</v>
      </c>
    </row>
    <row r="709" spans="2:2" x14ac:dyDescent="0.3">
      <c r="B709" s="224" t="s">
        <v>10485</v>
      </c>
    </row>
    <row r="710" spans="2:2" x14ac:dyDescent="0.3">
      <c r="B710" s="224" t="s">
        <v>10484</v>
      </c>
    </row>
    <row r="711" spans="2:2" x14ac:dyDescent="0.3">
      <c r="B711" s="224" t="s">
        <v>10483</v>
      </c>
    </row>
    <row r="712" spans="2:2" x14ac:dyDescent="0.3">
      <c r="B712" s="224" t="s">
        <v>10482</v>
      </c>
    </row>
    <row r="713" spans="2:2" x14ac:dyDescent="0.3">
      <c r="B713" s="224" t="s">
        <v>10481</v>
      </c>
    </row>
    <row r="714" spans="2:2" x14ac:dyDescent="0.3">
      <c r="B714" s="224" t="s">
        <v>10480</v>
      </c>
    </row>
    <row r="715" spans="2:2" x14ac:dyDescent="0.3">
      <c r="B715" s="224" t="s">
        <v>10479</v>
      </c>
    </row>
    <row r="716" spans="2:2" x14ac:dyDescent="0.3">
      <c r="B716" s="224" t="s">
        <v>10478</v>
      </c>
    </row>
    <row r="717" spans="2:2" x14ac:dyDescent="0.3">
      <c r="B717" s="224" t="s">
        <v>10477</v>
      </c>
    </row>
    <row r="718" spans="2:2" x14ac:dyDescent="0.3">
      <c r="B718" s="224" t="s">
        <v>10476</v>
      </c>
    </row>
    <row r="719" spans="2:2" x14ac:dyDescent="0.3">
      <c r="B719" s="224" t="s">
        <v>8766</v>
      </c>
    </row>
    <row r="720" spans="2:2" x14ac:dyDescent="0.3">
      <c r="B720" s="224" t="s">
        <v>10475</v>
      </c>
    </row>
    <row r="721" spans="2:2" x14ac:dyDescent="0.3">
      <c r="B721" s="224" t="s">
        <v>10474</v>
      </c>
    </row>
    <row r="722" spans="2:2" x14ac:dyDescent="0.3">
      <c r="B722" s="224" t="s">
        <v>10473</v>
      </c>
    </row>
    <row r="723" spans="2:2" x14ac:dyDescent="0.3">
      <c r="B723" s="224" t="s">
        <v>10472</v>
      </c>
    </row>
    <row r="724" spans="2:2" x14ac:dyDescent="0.3">
      <c r="B724" s="224" t="s">
        <v>10471</v>
      </c>
    </row>
    <row r="725" spans="2:2" x14ac:dyDescent="0.3">
      <c r="B725" s="224" t="s">
        <v>10470</v>
      </c>
    </row>
    <row r="726" spans="2:2" x14ac:dyDescent="0.3">
      <c r="B726" s="224" t="s">
        <v>10469</v>
      </c>
    </row>
    <row r="727" spans="2:2" x14ac:dyDescent="0.3">
      <c r="B727" s="224" t="s">
        <v>10468</v>
      </c>
    </row>
    <row r="728" spans="2:2" x14ac:dyDescent="0.3">
      <c r="B728" s="224" t="s">
        <v>10467</v>
      </c>
    </row>
    <row r="729" spans="2:2" x14ac:dyDescent="0.3">
      <c r="B729" s="224" t="s">
        <v>10466</v>
      </c>
    </row>
    <row r="730" spans="2:2" x14ac:dyDescent="0.3">
      <c r="B730" s="224" t="s">
        <v>10465</v>
      </c>
    </row>
    <row r="731" spans="2:2" x14ac:dyDescent="0.3">
      <c r="B731" s="224" t="s">
        <v>10464</v>
      </c>
    </row>
    <row r="732" spans="2:2" x14ac:dyDescent="0.3">
      <c r="B732" s="224" t="s">
        <v>10463</v>
      </c>
    </row>
    <row r="733" spans="2:2" x14ac:dyDescent="0.3">
      <c r="B733" s="224" t="s">
        <v>10462</v>
      </c>
    </row>
    <row r="734" spans="2:2" x14ac:dyDescent="0.3">
      <c r="B734" s="224" t="s">
        <v>10461</v>
      </c>
    </row>
    <row r="735" spans="2:2" x14ac:dyDescent="0.3">
      <c r="B735" s="224" t="s">
        <v>10460</v>
      </c>
    </row>
    <row r="736" spans="2:2" x14ac:dyDescent="0.3">
      <c r="B736" s="224" t="s">
        <v>10459</v>
      </c>
    </row>
    <row r="737" spans="2:2" x14ac:dyDescent="0.3">
      <c r="B737" s="224" t="s">
        <v>10458</v>
      </c>
    </row>
    <row r="738" spans="2:2" x14ac:dyDescent="0.3">
      <c r="B738" s="224" t="s">
        <v>10457</v>
      </c>
    </row>
    <row r="739" spans="2:2" x14ac:dyDescent="0.3">
      <c r="B739" s="224" t="s">
        <v>10456</v>
      </c>
    </row>
    <row r="740" spans="2:2" x14ac:dyDescent="0.3">
      <c r="B740" s="224" t="s">
        <v>10455</v>
      </c>
    </row>
    <row r="741" spans="2:2" x14ac:dyDescent="0.3">
      <c r="B741" s="224" t="s">
        <v>10454</v>
      </c>
    </row>
    <row r="742" spans="2:2" x14ac:dyDescent="0.3">
      <c r="B742" s="224" t="s">
        <v>10453</v>
      </c>
    </row>
    <row r="743" spans="2:2" x14ac:dyDescent="0.3">
      <c r="B743" s="224" t="s">
        <v>10452</v>
      </c>
    </row>
    <row r="744" spans="2:2" x14ac:dyDescent="0.3">
      <c r="B744" s="224" t="s">
        <v>10451</v>
      </c>
    </row>
    <row r="745" spans="2:2" x14ac:dyDescent="0.3">
      <c r="B745" s="224" t="s">
        <v>10450</v>
      </c>
    </row>
    <row r="746" spans="2:2" x14ac:dyDescent="0.3">
      <c r="B746" s="224" t="s">
        <v>10449</v>
      </c>
    </row>
    <row r="747" spans="2:2" x14ac:dyDescent="0.3">
      <c r="B747" s="224" t="s">
        <v>10448</v>
      </c>
    </row>
    <row r="748" spans="2:2" x14ac:dyDescent="0.3">
      <c r="B748" s="224" t="s">
        <v>10447</v>
      </c>
    </row>
    <row r="749" spans="2:2" x14ac:dyDescent="0.3">
      <c r="B749" s="224" t="s">
        <v>10446</v>
      </c>
    </row>
    <row r="750" spans="2:2" x14ac:dyDescent="0.3">
      <c r="B750" s="224" t="s">
        <v>10445</v>
      </c>
    </row>
    <row r="751" spans="2:2" x14ac:dyDescent="0.3">
      <c r="B751" s="224" t="s">
        <v>10444</v>
      </c>
    </row>
    <row r="752" spans="2:2" x14ac:dyDescent="0.3">
      <c r="B752" s="224" t="s">
        <v>10443</v>
      </c>
    </row>
    <row r="753" spans="2:2" x14ac:dyDescent="0.3">
      <c r="B753" s="224" t="s">
        <v>10442</v>
      </c>
    </row>
    <row r="754" spans="2:2" x14ac:dyDescent="0.3">
      <c r="B754" s="224" t="s">
        <v>10441</v>
      </c>
    </row>
    <row r="755" spans="2:2" x14ac:dyDescent="0.3">
      <c r="B755" s="224" t="s">
        <v>10440</v>
      </c>
    </row>
    <row r="756" spans="2:2" x14ac:dyDescent="0.3">
      <c r="B756" s="224" t="s">
        <v>10439</v>
      </c>
    </row>
    <row r="757" spans="2:2" x14ac:dyDescent="0.3">
      <c r="B757" s="224" t="s">
        <v>10438</v>
      </c>
    </row>
    <row r="758" spans="2:2" x14ac:dyDescent="0.3">
      <c r="B758" s="224" t="s">
        <v>10437</v>
      </c>
    </row>
    <row r="759" spans="2:2" x14ac:dyDescent="0.3">
      <c r="B759" s="224" t="s">
        <v>10436</v>
      </c>
    </row>
    <row r="760" spans="2:2" x14ac:dyDescent="0.3">
      <c r="B760" s="224" t="s">
        <v>10435</v>
      </c>
    </row>
    <row r="761" spans="2:2" x14ac:dyDescent="0.3">
      <c r="B761" s="224" t="s">
        <v>10434</v>
      </c>
    </row>
    <row r="762" spans="2:2" x14ac:dyDescent="0.3">
      <c r="B762" s="224" t="s">
        <v>10433</v>
      </c>
    </row>
    <row r="763" spans="2:2" x14ac:dyDescent="0.3">
      <c r="B763" s="224" t="s">
        <v>10432</v>
      </c>
    </row>
    <row r="764" spans="2:2" x14ac:dyDescent="0.3">
      <c r="B764" s="224" t="s">
        <v>10431</v>
      </c>
    </row>
    <row r="765" spans="2:2" x14ac:dyDescent="0.3">
      <c r="B765" s="224" t="s">
        <v>10430</v>
      </c>
    </row>
    <row r="766" spans="2:2" x14ac:dyDescent="0.3">
      <c r="B766" s="224" t="s">
        <v>10429</v>
      </c>
    </row>
    <row r="767" spans="2:2" x14ac:dyDescent="0.3">
      <c r="B767" s="224" t="s">
        <v>10428</v>
      </c>
    </row>
    <row r="768" spans="2:2" x14ac:dyDescent="0.3">
      <c r="B768" s="224" t="s">
        <v>10427</v>
      </c>
    </row>
    <row r="769" spans="2:2" x14ac:dyDescent="0.3">
      <c r="B769" s="224" t="s">
        <v>10426</v>
      </c>
    </row>
  </sheetData>
  <autoFilter ref="B2:AG2"/>
  <mergeCells count="2">
    <mergeCell ref="I1:O1"/>
    <mergeCell ref="A1:H1"/>
  </mergeCells>
  <pageMargins left="0.7" right="0.7" top="0.75" bottom="0.75" header="0.3" footer="0.3"/>
  <pageSetup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XFD706"/>
  <sheetViews>
    <sheetView zoomScale="90" zoomScaleNormal="90" zoomScalePageLayoutView="90" workbookViewId="0">
      <pane ySplit="2" topLeftCell="A582" activePane="bottomLeft" state="frozen"/>
      <selection pane="bottomLeft" activeCell="C604" sqref="C604"/>
    </sheetView>
  </sheetViews>
  <sheetFormatPr baseColWidth="10" defaultColWidth="11.44140625" defaultRowHeight="15.05" x14ac:dyDescent="0.3"/>
  <cols>
    <col min="1" max="1" width="10.5546875" style="119" customWidth="1"/>
    <col min="2" max="2" width="17.88671875" style="119" bestFit="1" customWidth="1"/>
    <col min="3" max="3" width="28.33203125" style="119" bestFit="1" customWidth="1"/>
    <col min="4" max="4" width="24.6640625" style="119" bestFit="1" customWidth="1"/>
    <col min="5" max="5" width="11.44140625" style="119"/>
    <col min="6" max="6" width="36.44140625" style="119" bestFit="1" customWidth="1"/>
    <col min="7" max="7" width="34.44140625" style="119" bestFit="1" customWidth="1"/>
    <col min="8" max="8" width="64.6640625" style="119" bestFit="1" customWidth="1"/>
    <col min="9" max="9" width="11.44140625" style="119"/>
    <col min="10" max="17" width="2.109375" style="119" bestFit="1" customWidth="1"/>
    <col min="18" max="16384" width="11.44140625" style="119"/>
  </cols>
  <sheetData>
    <row r="1" spans="1:17" s="142" customFormat="1" x14ac:dyDescent="0.3">
      <c r="A1" s="521" t="s">
        <v>11039</v>
      </c>
      <c r="B1" s="521"/>
      <c r="C1" s="521"/>
      <c r="D1" s="521"/>
      <c r="E1" s="522" t="s">
        <v>10982</v>
      </c>
      <c r="F1" s="522"/>
      <c r="G1" s="522"/>
      <c r="H1" s="522"/>
    </row>
    <row r="2" spans="1:17" s="142" customFormat="1" x14ac:dyDescent="0.3">
      <c r="A2" s="272" t="s">
        <v>11038</v>
      </c>
      <c r="B2" s="272" t="s">
        <v>77</v>
      </c>
      <c r="C2" s="272" t="s">
        <v>127</v>
      </c>
      <c r="D2" s="272" t="s">
        <v>129</v>
      </c>
      <c r="E2" s="194" t="s">
        <v>11038</v>
      </c>
      <c r="F2" s="194" t="s">
        <v>127</v>
      </c>
      <c r="G2" s="194" t="s">
        <v>129</v>
      </c>
      <c r="H2" s="194" t="s">
        <v>10975</v>
      </c>
    </row>
    <row r="3" spans="1:17" x14ac:dyDescent="0.25">
      <c r="A3" s="258" t="s">
        <v>119</v>
      </c>
      <c r="B3" s="258" t="s">
        <v>10277</v>
      </c>
      <c r="C3" s="259" t="s">
        <v>10676</v>
      </c>
      <c r="D3" s="259" t="s">
        <v>136</v>
      </c>
      <c r="E3" s="258" t="s">
        <v>10991</v>
      </c>
      <c r="F3" s="259" t="s">
        <v>9017</v>
      </c>
      <c r="G3" s="119" t="s">
        <v>136</v>
      </c>
      <c r="H3" s="258" t="s">
        <v>10675</v>
      </c>
      <c r="J3" s="142"/>
      <c r="K3" s="142"/>
      <c r="L3" s="142"/>
      <c r="M3" s="142"/>
      <c r="N3" s="142"/>
      <c r="O3" s="142"/>
      <c r="P3" s="142"/>
      <c r="Q3" s="142"/>
    </row>
    <row r="4" spans="1:17" x14ac:dyDescent="0.3">
      <c r="A4" s="258" t="s">
        <v>119</v>
      </c>
      <c r="B4" s="258" t="s">
        <v>10277</v>
      </c>
      <c r="C4" s="259" t="s">
        <v>10676</v>
      </c>
      <c r="D4" s="259" t="s">
        <v>136</v>
      </c>
      <c r="E4" s="258" t="s">
        <v>10561</v>
      </c>
      <c r="F4" s="259" t="s">
        <v>9247</v>
      </c>
      <c r="G4" s="119" t="s">
        <v>136</v>
      </c>
      <c r="H4" s="258" t="s">
        <v>10786</v>
      </c>
      <c r="J4" s="142"/>
      <c r="K4" s="142"/>
      <c r="L4" s="142"/>
      <c r="M4" s="142"/>
      <c r="N4" s="142"/>
      <c r="O4" s="142"/>
      <c r="P4" s="142"/>
      <c r="Q4" s="142"/>
    </row>
    <row r="5" spans="1:17" x14ac:dyDescent="0.3">
      <c r="A5" s="258" t="s">
        <v>119</v>
      </c>
      <c r="B5" s="258" t="s">
        <v>10423</v>
      </c>
      <c r="C5" s="259" t="s">
        <v>10779</v>
      </c>
      <c r="D5" s="259" t="s">
        <v>136</v>
      </c>
      <c r="E5" s="258" t="s">
        <v>10989</v>
      </c>
      <c r="F5" s="259" t="s">
        <v>11015</v>
      </c>
      <c r="G5" s="119" t="s">
        <v>136</v>
      </c>
      <c r="H5" s="258" t="s">
        <v>10542</v>
      </c>
      <c r="J5" s="142"/>
      <c r="K5" s="142"/>
      <c r="L5" s="142"/>
      <c r="M5" s="142"/>
      <c r="N5" s="142"/>
      <c r="O5" s="142"/>
      <c r="P5" s="142"/>
      <c r="Q5" s="142"/>
    </row>
    <row r="6" spans="1:17" x14ac:dyDescent="0.3">
      <c r="A6" s="258" t="s">
        <v>119</v>
      </c>
      <c r="B6" s="258" t="s">
        <v>10423</v>
      </c>
      <c r="C6" s="259" t="s">
        <v>10779</v>
      </c>
      <c r="D6" s="259" t="s">
        <v>136</v>
      </c>
      <c r="E6" s="258" t="s">
        <v>10561</v>
      </c>
      <c r="F6" s="261" t="s">
        <v>9216</v>
      </c>
      <c r="G6" s="119" t="s">
        <v>136</v>
      </c>
      <c r="H6" s="258" t="s">
        <v>10778</v>
      </c>
      <c r="J6" s="142"/>
      <c r="K6" s="142"/>
      <c r="L6" s="142"/>
      <c r="M6" s="142"/>
      <c r="N6" s="142"/>
      <c r="O6" s="142"/>
      <c r="P6" s="142"/>
      <c r="Q6" s="142"/>
    </row>
    <row r="7" spans="1:17" x14ac:dyDescent="0.3">
      <c r="A7" s="258" t="s">
        <v>119</v>
      </c>
      <c r="B7" s="258" t="s">
        <v>10019</v>
      </c>
      <c r="C7" s="259" t="s">
        <v>10918</v>
      </c>
      <c r="D7" s="259" t="s">
        <v>136</v>
      </c>
      <c r="E7" s="258" t="s">
        <v>10989</v>
      </c>
      <c r="F7" s="259" t="s">
        <v>9678</v>
      </c>
      <c r="G7" s="119" t="s">
        <v>136</v>
      </c>
      <c r="H7" s="258" t="s">
        <v>10542</v>
      </c>
      <c r="J7" s="142"/>
      <c r="K7" s="142"/>
      <c r="L7" s="142"/>
      <c r="M7" s="142"/>
      <c r="N7" s="142"/>
      <c r="O7" s="142"/>
      <c r="P7" s="142"/>
      <c r="Q7" s="142"/>
    </row>
    <row r="8" spans="1:17" x14ac:dyDescent="0.25">
      <c r="A8" s="258" t="s">
        <v>119</v>
      </c>
      <c r="B8" s="258" t="s">
        <v>10019</v>
      </c>
      <c r="C8" s="260" t="s">
        <v>10711</v>
      </c>
      <c r="D8" s="259" t="s">
        <v>11037</v>
      </c>
      <c r="E8" s="258" t="s">
        <v>10991</v>
      </c>
      <c r="F8" s="259" t="s">
        <v>9103</v>
      </c>
      <c r="G8" s="119" t="s">
        <v>136</v>
      </c>
      <c r="H8" s="258" t="s">
        <v>11029</v>
      </c>
      <c r="J8" s="142"/>
      <c r="K8" s="142"/>
      <c r="L8" s="142"/>
      <c r="M8" s="142"/>
      <c r="N8" s="142"/>
      <c r="O8" s="142"/>
      <c r="P8" s="142"/>
      <c r="Q8" s="142"/>
    </row>
    <row r="9" spans="1:17" x14ac:dyDescent="0.3">
      <c r="A9" s="258" t="s">
        <v>119</v>
      </c>
      <c r="B9" s="258" t="s">
        <v>10408</v>
      </c>
      <c r="C9" s="259" t="s">
        <v>10830</v>
      </c>
      <c r="D9" s="260" t="s">
        <v>136</v>
      </c>
      <c r="E9" s="258" t="s">
        <v>10990</v>
      </c>
      <c r="F9" s="261" t="s">
        <v>9452</v>
      </c>
      <c r="G9" s="119" t="s">
        <v>136</v>
      </c>
      <c r="H9" s="258" t="s">
        <v>11036</v>
      </c>
      <c r="J9" s="142"/>
      <c r="K9" s="142"/>
      <c r="L9" s="142"/>
      <c r="M9" s="142"/>
      <c r="N9" s="142"/>
      <c r="O9" s="142"/>
      <c r="P9" s="142"/>
      <c r="Q9" s="142"/>
    </row>
    <row r="10" spans="1:17" x14ac:dyDescent="0.25">
      <c r="A10" s="258" t="s">
        <v>119</v>
      </c>
      <c r="B10" s="258" t="s">
        <v>10408</v>
      </c>
      <c r="C10" s="260" t="s">
        <v>10828</v>
      </c>
      <c r="D10" s="260" t="s">
        <v>136</v>
      </c>
      <c r="E10" s="258" t="s">
        <v>10990</v>
      </c>
      <c r="F10" s="261" t="s">
        <v>9452</v>
      </c>
      <c r="G10" s="119" t="s">
        <v>136</v>
      </c>
      <c r="H10" s="258" t="s">
        <v>11024</v>
      </c>
      <c r="J10" s="142"/>
      <c r="K10" s="142"/>
      <c r="L10" s="142"/>
      <c r="M10" s="142"/>
      <c r="N10" s="142"/>
      <c r="O10" s="142"/>
      <c r="P10" s="142"/>
      <c r="Q10" s="142"/>
    </row>
    <row r="11" spans="1:17" x14ac:dyDescent="0.25">
      <c r="A11" s="258" t="s">
        <v>119</v>
      </c>
      <c r="B11" s="258" t="s">
        <v>10408</v>
      </c>
      <c r="C11" s="260" t="s">
        <v>10824</v>
      </c>
      <c r="D11" s="260" t="s">
        <v>136</v>
      </c>
      <c r="E11" s="258" t="s">
        <v>10990</v>
      </c>
      <c r="F11" s="261" t="s">
        <v>9508</v>
      </c>
      <c r="G11" s="119" t="s">
        <v>136</v>
      </c>
      <c r="H11" s="258" t="s">
        <v>10823</v>
      </c>
      <c r="J11" s="142"/>
      <c r="K11" s="142"/>
      <c r="L11" s="142"/>
      <c r="M11" s="142"/>
      <c r="N11" s="142"/>
      <c r="O11" s="142"/>
      <c r="P11" s="142"/>
      <c r="Q11" s="142"/>
    </row>
    <row r="12" spans="1:17" x14ac:dyDescent="0.25">
      <c r="A12" s="258" t="s">
        <v>119</v>
      </c>
      <c r="B12" s="258" t="s">
        <v>10408</v>
      </c>
      <c r="C12" s="260" t="s">
        <v>10824</v>
      </c>
      <c r="D12" s="260" t="s">
        <v>136</v>
      </c>
      <c r="E12" s="258" t="s">
        <v>10989</v>
      </c>
      <c r="F12" s="259" t="s">
        <v>9684</v>
      </c>
      <c r="G12" s="119" t="s">
        <v>136</v>
      </c>
      <c r="H12" s="258" t="s">
        <v>10823</v>
      </c>
      <c r="J12" s="142"/>
      <c r="K12" s="142"/>
      <c r="L12" s="142"/>
      <c r="M12" s="142"/>
      <c r="N12" s="142"/>
      <c r="O12" s="142"/>
      <c r="P12" s="142"/>
      <c r="Q12" s="142"/>
    </row>
    <row r="13" spans="1:17" x14ac:dyDescent="0.25">
      <c r="A13" s="258" t="s">
        <v>119</v>
      </c>
      <c r="B13" s="258" t="s">
        <v>10408</v>
      </c>
      <c r="C13" s="260" t="s">
        <v>10824</v>
      </c>
      <c r="D13" s="260" t="s">
        <v>136</v>
      </c>
      <c r="E13" s="258" t="s">
        <v>10990</v>
      </c>
      <c r="F13" s="261" t="s">
        <v>9452</v>
      </c>
      <c r="G13" s="119" t="s">
        <v>136</v>
      </c>
      <c r="H13" s="258" t="s">
        <v>10823</v>
      </c>
      <c r="J13" s="142"/>
      <c r="K13" s="142"/>
      <c r="L13" s="142"/>
      <c r="M13" s="142"/>
      <c r="N13" s="142"/>
      <c r="O13" s="142"/>
      <c r="P13" s="142"/>
      <c r="Q13" s="142"/>
    </row>
    <row r="14" spans="1:17" x14ac:dyDescent="0.25">
      <c r="A14" s="258" t="s">
        <v>119</v>
      </c>
      <c r="B14" s="258" t="s">
        <v>10408</v>
      </c>
      <c r="C14" s="260" t="s">
        <v>10824</v>
      </c>
      <c r="D14" s="260" t="s">
        <v>136</v>
      </c>
      <c r="E14" s="258" t="s">
        <v>10998</v>
      </c>
      <c r="F14" s="261" t="s">
        <v>9724</v>
      </c>
      <c r="G14" s="119" t="s">
        <v>136</v>
      </c>
      <c r="H14" s="258" t="s">
        <v>10823</v>
      </c>
      <c r="J14" s="142"/>
      <c r="K14" s="142"/>
      <c r="L14" s="142"/>
      <c r="M14" s="142"/>
      <c r="N14" s="142"/>
      <c r="O14" s="142"/>
      <c r="P14" s="142"/>
      <c r="Q14" s="142"/>
    </row>
    <row r="15" spans="1:17" x14ac:dyDescent="0.3">
      <c r="A15" s="258" t="s">
        <v>119</v>
      </c>
      <c r="B15" s="258" t="s">
        <v>10408</v>
      </c>
      <c r="C15" s="271" t="s">
        <v>10827</v>
      </c>
      <c r="D15" s="270" t="s">
        <v>136</v>
      </c>
      <c r="E15" s="258" t="s">
        <v>10990</v>
      </c>
      <c r="F15" s="261" t="s">
        <v>9452</v>
      </c>
      <c r="G15" s="119" t="s">
        <v>136</v>
      </c>
      <c r="H15" s="258" t="s">
        <v>10826</v>
      </c>
      <c r="J15" s="142"/>
      <c r="K15" s="142"/>
      <c r="L15" s="142"/>
      <c r="M15" s="142"/>
      <c r="N15" s="142"/>
      <c r="O15" s="142"/>
      <c r="P15" s="142"/>
      <c r="Q15" s="142"/>
    </row>
    <row r="16" spans="1:17" x14ac:dyDescent="0.25">
      <c r="A16" s="258" t="s">
        <v>119</v>
      </c>
      <c r="B16" s="258" t="s">
        <v>9992</v>
      </c>
      <c r="C16" s="262" t="s">
        <v>9995</v>
      </c>
      <c r="D16" s="262" t="s">
        <v>9994</v>
      </c>
      <c r="E16" s="258" t="s">
        <v>10991</v>
      </c>
      <c r="F16" s="261" t="s">
        <v>8919</v>
      </c>
      <c r="G16" s="119" t="s">
        <v>136</v>
      </c>
      <c r="H16" s="258" t="s">
        <v>10579</v>
      </c>
      <c r="J16" s="142"/>
      <c r="K16" s="142"/>
      <c r="L16" s="142"/>
      <c r="M16" s="142"/>
      <c r="N16" s="142"/>
      <c r="O16" s="142"/>
      <c r="P16" s="142"/>
      <c r="Q16" s="142"/>
    </row>
    <row r="17" spans="1:17" x14ac:dyDescent="0.25">
      <c r="A17" s="258" t="s">
        <v>119</v>
      </c>
      <c r="B17" s="258" t="s">
        <v>9992</v>
      </c>
      <c r="C17" s="262" t="s">
        <v>9995</v>
      </c>
      <c r="D17" s="262" t="s">
        <v>9994</v>
      </c>
      <c r="E17" s="258" t="s">
        <v>10991</v>
      </c>
      <c r="F17" s="261" t="s">
        <v>9167</v>
      </c>
      <c r="G17" s="119" t="s">
        <v>136</v>
      </c>
      <c r="H17" s="258" t="s">
        <v>10588</v>
      </c>
      <c r="J17" s="142"/>
      <c r="K17" s="142"/>
      <c r="L17" s="142"/>
      <c r="M17" s="142"/>
      <c r="N17" s="142"/>
      <c r="O17" s="142"/>
      <c r="P17" s="142"/>
      <c r="Q17" s="142"/>
    </row>
    <row r="18" spans="1:17" x14ac:dyDescent="0.25">
      <c r="A18" s="258" t="s">
        <v>119</v>
      </c>
      <c r="B18" s="258" t="s">
        <v>9992</v>
      </c>
      <c r="C18" s="262" t="s">
        <v>9995</v>
      </c>
      <c r="D18" s="262" t="s">
        <v>9994</v>
      </c>
      <c r="E18" s="258" t="s">
        <v>10991</v>
      </c>
      <c r="F18" s="259" t="s">
        <v>9022</v>
      </c>
      <c r="G18" s="119" t="s">
        <v>136</v>
      </c>
      <c r="H18" s="258" t="s">
        <v>10679</v>
      </c>
      <c r="J18" s="142"/>
      <c r="K18" s="142"/>
      <c r="L18" s="142"/>
      <c r="M18" s="142"/>
      <c r="N18" s="142"/>
      <c r="O18" s="142"/>
      <c r="P18" s="142"/>
      <c r="Q18" s="142"/>
    </row>
    <row r="19" spans="1:17" x14ac:dyDescent="0.3">
      <c r="A19" s="258" t="s">
        <v>119</v>
      </c>
      <c r="B19" s="258" t="s">
        <v>9992</v>
      </c>
      <c r="C19" s="260" t="s">
        <v>10608</v>
      </c>
      <c r="D19" s="260" t="s">
        <v>136</v>
      </c>
      <c r="E19" s="258" t="s">
        <v>10989</v>
      </c>
      <c r="F19" s="259" t="s">
        <v>9639</v>
      </c>
      <c r="G19" s="119" t="s">
        <v>136</v>
      </c>
      <c r="H19" s="258" t="s">
        <v>10542</v>
      </c>
      <c r="J19" s="142"/>
      <c r="K19" s="142"/>
      <c r="L19" s="142"/>
      <c r="M19" s="142"/>
      <c r="N19" s="142"/>
      <c r="O19" s="142"/>
      <c r="P19" s="142"/>
      <c r="Q19" s="142"/>
    </row>
    <row r="20" spans="1:17" x14ac:dyDescent="0.25">
      <c r="A20" s="258" t="s">
        <v>119</v>
      </c>
      <c r="B20" s="258" t="s">
        <v>9992</v>
      </c>
      <c r="C20" s="260" t="s">
        <v>10608</v>
      </c>
      <c r="D20" s="260" t="s">
        <v>136</v>
      </c>
      <c r="E20" s="258" t="s">
        <v>10991</v>
      </c>
      <c r="F20" s="259" t="s">
        <v>9142</v>
      </c>
      <c r="G20" s="119" t="s">
        <v>136</v>
      </c>
      <c r="H20" s="258" t="s">
        <v>10727</v>
      </c>
      <c r="J20" s="142"/>
      <c r="K20" s="142"/>
      <c r="L20" s="142"/>
      <c r="M20" s="142"/>
      <c r="N20" s="142"/>
      <c r="O20" s="142"/>
      <c r="P20" s="142"/>
      <c r="Q20" s="142"/>
    </row>
    <row r="21" spans="1:17" x14ac:dyDescent="0.3">
      <c r="A21" s="258" t="s">
        <v>119</v>
      </c>
      <c r="B21" s="258" t="s">
        <v>9992</v>
      </c>
      <c r="C21" s="260" t="s">
        <v>10608</v>
      </c>
      <c r="D21" s="260" t="s">
        <v>136</v>
      </c>
      <c r="E21" s="258" t="s">
        <v>10991</v>
      </c>
      <c r="F21" s="261" t="s">
        <v>9135</v>
      </c>
      <c r="G21" s="119" t="s">
        <v>136</v>
      </c>
      <c r="H21" s="258" t="s">
        <v>10542</v>
      </c>
      <c r="J21" s="142"/>
      <c r="K21" s="142"/>
      <c r="L21" s="142"/>
      <c r="M21" s="142"/>
      <c r="N21" s="142"/>
      <c r="O21" s="142"/>
      <c r="P21" s="142"/>
      <c r="Q21" s="142"/>
    </row>
    <row r="22" spans="1:17" x14ac:dyDescent="0.25">
      <c r="A22" s="258" t="s">
        <v>119</v>
      </c>
      <c r="B22" s="258" t="s">
        <v>9992</v>
      </c>
      <c r="C22" s="260" t="s">
        <v>10608</v>
      </c>
      <c r="D22" s="260" t="s">
        <v>136</v>
      </c>
      <c r="E22" s="258" t="s">
        <v>10991</v>
      </c>
      <c r="F22" s="261" t="s">
        <v>8915</v>
      </c>
      <c r="G22" s="119" t="s">
        <v>136</v>
      </c>
      <c r="H22" s="258" t="s">
        <v>10727</v>
      </c>
      <c r="J22" s="142"/>
      <c r="K22" s="142"/>
      <c r="L22" s="142"/>
      <c r="M22" s="142"/>
      <c r="N22" s="142"/>
      <c r="O22" s="142"/>
      <c r="P22" s="142"/>
      <c r="Q22" s="142"/>
    </row>
    <row r="23" spans="1:17" x14ac:dyDescent="0.3">
      <c r="A23" s="258" t="s">
        <v>119</v>
      </c>
      <c r="B23" s="258" t="s">
        <v>9992</v>
      </c>
      <c r="C23" s="260" t="s">
        <v>10608</v>
      </c>
      <c r="D23" s="260" t="s">
        <v>136</v>
      </c>
      <c r="E23" s="258" t="s">
        <v>10989</v>
      </c>
      <c r="F23" s="259" t="s">
        <v>9678</v>
      </c>
      <c r="G23" s="119" t="s">
        <v>136</v>
      </c>
      <c r="H23" s="258" t="s">
        <v>10542</v>
      </c>
      <c r="J23" s="142"/>
      <c r="K23" s="142"/>
      <c r="L23" s="142"/>
      <c r="M23" s="142"/>
      <c r="N23" s="142"/>
      <c r="O23" s="142"/>
      <c r="P23" s="142"/>
      <c r="Q23" s="142"/>
    </row>
    <row r="24" spans="1:17" x14ac:dyDescent="0.3">
      <c r="A24" s="258" t="s">
        <v>119</v>
      </c>
      <c r="B24" s="258" t="s">
        <v>9992</v>
      </c>
      <c r="C24" s="260" t="s">
        <v>10608</v>
      </c>
      <c r="D24" s="260" t="s">
        <v>136</v>
      </c>
      <c r="E24" s="258" t="s">
        <v>10991</v>
      </c>
      <c r="F24" s="259" t="s">
        <v>8965</v>
      </c>
      <c r="G24" s="119" t="s">
        <v>136</v>
      </c>
      <c r="H24" s="258" t="s">
        <v>10612</v>
      </c>
      <c r="J24" s="142"/>
      <c r="K24" s="142"/>
      <c r="L24" s="142"/>
      <c r="M24" s="142"/>
      <c r="N24" s="142"/>
      <c r="O24" s="142"/>
      <c r="P24" s="142"/>
      <c r="Q24" s="142"/>
    </row>
    <row r="25" spans="1:17" x14ac:dyDescent="0.3">
      <c r="A25" s="258" t="s">
        <v>119</v>
      </c>
      <c r="B25" s="258" t="s">
        <v>9992</v>
      </c>
      <c r="C25" s="260" t="s">
        <v>10608</v>
      </c>
      <c r="D25" s="260" t="s">
        <v>136</v>
      </c>
      <c r="E25" s="258" t="s">
        <v>10991</v>
      </c>
      <c r="F25" s="269" t="s">
        <v>9022</v>
      </c>
      <c r="G25" s="119" t="s">
        <v>136</v>
      </c>
      <c r="H25" s="258" t="s">
        <v>10542</v>
      </c>
      <c r="J25" s="142"/>
      <c r="K25" s="142"/>
      <c r="L25" s="142"/>
      <c r="M25" s="142"/>
      <c r="N25" s="142"/>
      <c r="O25" s="142"/>
      <c r="P25" s="142"/>
      <c r="Q25" s="142"/>
    </row>
    <row r="26" spans="1:17" x14ac:dyDescent="0.25">
      <c r="A26" s="258" t="s">
        <v>119</v>
      </c>
      <c r="B26" s="258" t="s">
        <v>9992</v>
      </c>
      <c r="C26" s="260" t="s">
        <v>10608</v>
      </c>
      <c r="D26" s="260" t="s">
        <v>136</v>
      </c>
      <c r="E26" s="258" t="s">
        <v>10561</v>
      </c>
      <c r="F26" s="259" t="s">
        <v>9329</v>
      </c>
      <c r="G26" s="119" t="s">
        <v>136</v>
      </c>
      <c r="H26" s="258" t="s">
        <v>11035</v>
      </c>
      <c r="J26" s="142"/>
      <c r="K26" s="142"/>
      <c r="L26" s="142"/>
      <c r="M26" s="142"/>
      <c r="N26" s="142"/>
      <c r="O26" s="142"/>
      <c r="P26" s="142"/>
      <c r="Q26" s="142"/>
    </row>
    <row r="27" spans="1:17" x14ac:dyDescent="0.25">
      <c r="A27" s="258" t="s">
        <v>119</v>
      </c>
      <c r="B27" s="258" t="s">
        <v>9992</v>
      </c>
      <c r="C27" s="259" t="s">
        <v>9993</v>
      </c>
      <c r="D27" s="258" t="s">
        <v>136</v>
      </c>
      <c r="E27" s="258" t="s">
        <v>10991</v>
      </c>
      <c r="F27" s="259" t="s">
        <v>9142</v>
      </c>
      <c r="G27" s="119" t="s">
        <v>136</v>
      </c>
      <c r="H27" s="258" t="s">
        <v>10679</v>
      </c>
      <c r="J27" s="142"/>
      <c r="K27" s="142"/>
      <c r="L27" s="142"/>
      <c r="M27" s="142"/>
      <c r="N27" s="142"/>
      <c r="O27" s="142"/>
      <c r="P27" s="142"/>
      <c r="Q27" s="142"/>
    </row>
    <row r="28" spans="1:17" x14ac:dyDescent="0.3">
      <c r="A28" s="258" t="s">
        <v>119</v>
      </c>
      <c r="B28" s="258" t="s">
        <v>9992</v>
      </c>
      <c r="C28" s="260" t="s">
        <v>10607</v>
      </c>
      <c r="D28" s="260" t="s">
        <v>136</v>
      </c>
      <c r="E28" s="258" t="s">
        <v>10989</v>
      </c>
      <c r="F28" s="259" t="s">
        <v>9684</v>
      </c>
      <c r="G28" s="119" t="s">
        <v>136</v>
      </c>
      <c r="H28" s="258" t="s">
        <v>10542</v>
      </c>
      <c r="J28" s="142"/>
      <c r="K28" s="142"/>
      <c r="L28" s="142"/>
      <c r="M28" s="142"/>
      <c r="N28" s="142"/>
      <c r="O28" s="142"/>
      <c r="P28" s="142"/>
      <c r="Q28" s="142"/>
    </row>
    <row r="29" spans="1:17" x14ac:dyDescent="0.3">
      <c r="A29" s="258" t="s">
        <v>119</v>
      </c>
      <c r="B29" s="258" t="s">
        <v>9992</v>
      </c>
      <c r="C29" s="260" t="s">
        <v>10607</v>
      </c>
      <c r="D29" s="260" t="s">
        <v>136</v>
      </c>
      <c r="E29" s="258" t="s">
        <v>10989</v>
      </c>
      <c r="F29" s="259" t="s">
        <v>9639</v>
      </c>
      <c r="G29" s="119" t="s">
        <v>136</v>
      </c>
      <c r="H29" s="258" t="s">
        <v>10542</v>
      </c>
      <c r="J29" s="142"/>
      <c r="K29" s="142"/>
      <c r="L29" s="142"/>
      <c r="M29" s="142"/>
      <c r="N29" s="142"/>
      <c r="O29" s="142"/>
      <c r="P29" s="142"/>
      <c r="Q29" s="142"/>
    </row>
    <row r="30" spans="1:17" x14ac:dyDescent="0.3">
      <c r="A30" s="258" t="s">
        <v>119</v>
      </c>
      <c r="B30" s="258" t="s">
        <v>9992</v>
      </c>
      <c r="C30" s="260" t="s">
        <v>10607</v>
      </c>
      <c r="D30" s="260" t="s">
        <v>136</v>
      </c>
      <c r="E30" s="258" t="s">
        <v>10989</v>
      </c>
      <c r="F30" s="259" t="s">
        <v>9636</v>
      </c>
      <c r="G30" s="119" t="s">
        <v>136</v>
      </c>
      <c r="H30" s="258" t="s">
        <v>10542</v>
      </c>
      <c r="J30" s="142"/>
      <c r="K30" s="142"/>
      <c r="L30" s="142"/>
      <c r="M30" s="142"/>
      <c r="N30" s="142"/>
      <c r="O30" s="142"/>
      <c r="P30" s="142"/>
      <c r="Q30" s="142"/>
    </row>
    <row r="31" spans="1:17" x14ac:dyDescent="0.3">
      <c r="A31" s="258" t="s">
        <v>119</v>
      </c>
      <c r="B31" s="258" t="s">
        <v>9992</v>
      </c>
      <c r="C31" s="260" t="s">
        <v>10607</v>
      </c>
      <c r="D31" s="260" t="s">
        <v>136</v>
      </c>
      <c r="E31" s="258" t="s">
        <v>10991</v>
      </c>
      <c r="F31" s="261" t="s">
        <v>8915</v>
      </c>
      <c r="G31" s="259" t="s">
        <v>8919</v>
      </c>
      <c r="H31" s="258" t="s">
        <v>11008</v>
      </c>
      <c r="J31" s="142"/>
      <c r="K31" s="142"/>
      <c r="L31" s="142"/>
      <c r="M31" s="142"/>
      <c r="N31" s="142"/>
      <c r="O31" s="142"/>
      <c r="P31" s="142"/>
      <c r="Q31" s="142"/>
    </row>
    <row r="32" spans="1:17" x14ac:dyDescent="0.3">
      <c r="A32" s="258" t="s">
        <v>119</v>
      </c>
      <c r="B32" s="258" t="s">
        <v>9992</v>
      </c>
      <c r="C32" s="260" t="s">
        <v>10607</v>
      </c>
      <c r="D32" s="260" t="s">
        <v>136</v>
      </c>
      <c r="E32" s="258" t="s">
        <v>10991</v>
      </c>
      <c r="F32" s="259" t="s">
        <v>9048</v>
      </c>
      <c r="G32" s="119" t="s">
        <v>136</v>
      </c>
      <c r="H32" s="258" t="s">
        <v>10542</v>
      </c>
      <c r="J32" s="142"/>
      <c r="K32" s="142"/>
      <c r="L32" s="142"/>
      <c r="M32" s="142"/>
      <c r="N32" s="142"/>
      <c r="O32" s="142"/>
      <c r="P32" s="142"/>
      <c r="Q32" s="142"/>
    </row>
    <row r="33" spans="1:17" x14ac:dyDescent="0.25">
      <c r="A33" s="258" t="s">
        <v>119</v>
      </c>
      <c r="B33" s="258" t="s">
        <v>9992</v>
      </c>
      <c r="C33" s="260" t="s">
        <v>10607</v>
      </c>
      <c r="D33" s="260" t="s">
        <v>136</v>
      </c>
      <c r="E33" s="258" t="s">
        <v>10991</v>
      </c>
      <c r="F33" s="259" t="s">
        <v>9170</v>
      </c>
      <c r="G33" s="119" t="s">
        <v>136</v>
      </c>
      <c r="H33" s="258" t="s">
        <v>10588</v>
      </c>
      <c r="J33" s="142"/>
      <c r="K33" s="142"/>
      <c r="L33" s="142"/>
      <c r="M33" s="142"/>
      <c r="N33" s="142"/>
      <c r="O33" s="142"/>
      <c r="P33" s="142"/>
      <c r="Q33" s="142"/>
    </row>
    <row r="34" spans="1:17" x14ac:dyDescent="0.25">
      <c r="A34" s="258" t="s">
        <v>119</v>
      </c>
      <c r="B34" s="258" t="s">
        <v>9992</v>
      </c>
      <c r="C34" s="260" t="s">
        <v>10607</v>
      </c>
      <c r="D34" s="260" t="s">
        <v>136</v>
      </c>
      <c r="E34" s="258" t="s">
        <v>10991</v>
      </c>
      <c r="F34" s="261" t="s">
        <v>9167</v>
      </c>
      <c r="G34" s="119" t="s">
        <v>136</v>
      </c>
      <c r="H34" s="258" t="s">
        <v>10588</v>
      </c>
      <c r="J34" s="142"/>
      <c r="K34" s="142"/>
      <c r="L34" s="142"/>
      <c r="M34" s="142"/>
      <c r="N34" s="142"/>
      <c r="O34" s="142"/>
      <c r="P34" s="142"/>
      <c r="Q34" s="142"/>
    </row>
    <row r="35" spans="1:17" x14ac:dyDescent="0.3">
      <c r="A35" s="258" t="s">
        <v>119</v>
      </c>
      <c r="B35" s="258" t="s">
        <v>9992</v>
      </c>
      <c r="C35" s="260" t="s">
        <v>10607</v>
      </c>
      <c r="D35" s="260" t="s">
        <v>136</v>
      </c>
      <c r="E35" s="258" t="s">
        <v>10991</v>
      </c>
      <c r="F35" s="269" t="s">
        <v>9022</v>
      </c>
      <c r="G35" s="119" t="s">
        <v>136</v>
      </c>
      <c r="H35" s="258" t="s">
        <v>10542</v>
      </c>
      <c r="J35" s="142"/>
      <c r="K35" s="142"/>
      <c r="L35" s="142"/>
      <c r="M35" s="142"/>
      <c r="N35" s="142"/>
      <c r="O35" s="142"/>
      <c r="P35" s="142"/>
      <c r="Q35" s="142"/>
    </row>
    <row r="36" spans="1:17" x14ac:dyDescent="0.3">
      <c r="A36" s="258" t="s">
        <v>119</v>
      </c>
      <c r="B36" s="258" t="s">
        <v>10401</v>
      </c>
      <c r="C36" s="260" t="s">
        <v>10660</v>
      </c>
      <c r="D36" s="260" t="s">
        <v>136</v>
      </c>
      <c r="E36" s="258" t="s">
        <v>10561</v>
      </c>
      <c r="F36" s="259" t="s">
        <v>9339</v>
      </c>
      <c r="G36" s="119" t="s">
        <v>136</v>
      </c>
      <c r="H36" s="258" t="s">
        <v>10542</v>
      </c>
      <c r="J36" s="142"/>
      <c r="K36" s="142"/>
      <c r="L36" s="142"/>
      <c r="M36" s="142"/>
      <c r="N36" s="142"/>
      <c r="O36" s="142"/>
      <c r="P36" s="142"/>
      <c r="Q36" s="142"/>
    </row>
    <row r="37" spans="1:17" x14ac:dyDescent="0.3">
      <c r="A37" s="258" t="s">
        <v>119</v>
      </c>
      <c r="B37" s="258" t="s">
        <v>10401</v>
      </c>
      <c r="C37" s="260" t="s">
        <v>10660</v>
      </c>
      <c r="D37" s="260" t="s">
        <v>136</v>
      </c>
      <c r="E37" s="258" t="s">
        <v>10561</v>
      </c>
      <c r="F37" s="259" t="s">
        <v>9334</v>
      </c>
      <c r="G37" s="119" t="s">
        <v>136</v>
      </c>
      <c r="H37" s="258" t="s">
        <v>10542</v>
      </c>
      <c r="J37" s="142"/>
      <c r="K37" s="142"/>
      <c r="L37" s="142"/>
      <c r="M37" s="142"/>
      <c r="N37" s="142"/>
      <c r="O37" s="142"/>
      <c r="P37" s="142"/>
      <c r="Q37" s="142"/>
    </row>
    <row r="38" spans="1:17" x14ac:dyDescent="0.3">
      <c r="A38" s="258" t="s">
        <v>119</v>
      </c>
      <c r="B38" s="258" t="s">
        <v>10401</v>
      </c>
      <c r="C38" s="260" t="s">
        <v>10660</v>
      </c>
      <c r="D38" s="260" t="s">
        <v>136</v>
      </c>
      <c r="E38" s="258" t="s">
        <v>10991</v>
      </c>
      <c r="F38" s="261" t="s">
        <v>8984</v>
      </c>
      <c r="G38" s="119" t="s">
        <v>136</v>
      </c>
      <c r="H38" s="258" t="s">
        <v>10612</v>
      </c>
      <c r="J38" s="142"/>
      <c r="K38" s="142"/>
      <c r="L38" s="142"/>
      <c r="M38" s="142"/>
      <c r="N38" s="142"/>
      <c r="O38" s="142"/>
      <c r="P38" s="142"/>
      <c r="Q38" s="142"/>
    </row>
    <row r="39" spans="1:17" x14ac:dyDescent="0.3">
      <c r="A39" s="258" t="s">
        <v>119</v>
      </c>
      <c r="B39" s="258" t="s">
        <v>10251</v>
      </c>
      <c r="C39" s="260" t="s">
        <v>10571</v>
      </c>
      <c r="D39" s="260" t="s">
        <v>136</v>
      </c>
      <c r="E39" s="258" t="s">
        <v>10561</v>
      </c>
      <c r="F39" s="261" t="s">
        <v>9345</v>
      </c>
      <c r="G39" s="119" t="s">
        <v>136</v>
      </c>
      <c r="H39" s="258" t="s">
        <v>10802</v>
      </c>
      <c r="J39" s="142"/>
      <c r="K39" s="142"/>
      <c r="L39" s="142"/>
      <c r="M39" s="142"/>
      <c r="N39" s="142"/>
      <c r="O39" s="142"/>
      <c r="P39" s="142"/>
      <c r="Q39" s="142"/>
    </row>
    <row r="40" spans="1:17" x14ac:dyDescent="0.3">
      <c r="A40" s="258" t="s">
        <v>119</v>
      </c>
      <c r="B40" s="258" t="s">
        <v>10251</v>
      </c>
      <c r="C40" s="260" t="s">
        <v>10571</v>
      </c>
      <c r="D40" s="260" t="s">
        <v>136</v>
      </c>
      <c r="E40" s="258" t="s">
        <v>10989</v>
      </c>
      <c r="F40" s="259" t="s">
        <v>9689</v>
      </c>
      <c r="G40" s="119" t="s">
        <v>136</v>
      </c>
      <c r="H40" s="258" t="s">
        <v>10542</v>
      </c>
      <c r="J40" s="142"/>
      <c r="K40" s="142"/>
      <c r="L40" s="142"/>
      <c r="M40" s="142"/>
      <c r="N40" s="142"/>
      <c r="O40" s="142"/>
      <c r="P40" s="142"/>
      <c r="Q40" s="142"/>
    </row>
    <row r="41" spans="1:17" x14ac:dyDescent="0.3">
      <c r="A41" s="258" t="s">
        <v>119</v>
      </c>
      <c r="B41" s="258" t="s">
        <v>10251</v>
      </c>
      <c r="C41" s="260" t="s">
        <v>10571</v>
      </c>
      <c r="D41" s="260" t="s">
        <v>136</v>
      </c>
      <c r="E41" s="258" t="s">
        <v>10991</v>
      </c>
      <c r="F41" s="261" t="s">
        <v>9127</v>
      </c>
      <c r="G41" s="119" t="s">
        <v>136</v>
      </c>
      <c r="H41" s="258" t="s">
        <v>10542</v>
      </c>
      <c r="J41" s="142"/>
      <c r="K41" s="142"/>
      <c r="L41" s="142"/>
      <c r="M41" s="142"/>
      <c r="N41" s="142"/>
      <c r="O41" s="142"/>
      <c r="P41" s="142"/>
      <c r="Q41" s="142"/>
    </row>
    <row r="42" spans="1:17" x14ac:dyDescent="0.3">
      <c r="A42" s="258" t="s">
        <v>119</v>
      </c>
      <c r="B42" s="258" t="s">
        <v>10251</v>
      </c>
      <c r="C42" s="260" t="s">
        <v>10571</v>
      </c>
      <c r="D42" s="260" t="s">
        <v>136</v>
      </c>
      <c r="E42" s="258" t="s">
        <v>10991</v>
      </c>
      <c r="F42" s="261" t="s">
        <v>8863</v>
      </c>
      <c r="G42" s="119" t="s">
        <v>136</v>
      </c>
      <c r="H42" s="258" t="s">
        <v>10542</v>
      </c>
      <c r="J42" s="142"/>
      <c r="K42" s="142"/>
      <c r="L42" s="142"/>
      <c r="M42" s="142"/>
      <c r="N42" s="142"/>
      <c r="O42" s="142"/>
      <c r="P42" s="142"/>
      <c r="Q42" s="142"/>
    </row>
    <row r="43" spans="1:17" x14ac:dyDescent="0.25">
      <c r="A43" s="258" t="s">
        <v>119</v>
      </c>
      <c r="B43" s="258" t="s">
        <v>10251</v>
      </c>
      <c r="C43" s="260" t="s">
        <v>10571</v>
      </c>
      <c r="D43" s="260" t="s">
        <v>136</v>
      </c>
      <c r="E43" s="258" t="s">
        <v>168</v>
      </c>
      <c r="F43" s="261" t="s">
        <v>9767</v>
      </c>
      <c r="G43" s="119" t="s">
        <v>136</v>
      </c>
      <c r="H43" s="258" t="s">
        <v>10968</v>
      </c>
      <c r="J43" s="142"/>
      <c r="K43" s="142"/>
      <c r="L43" s="142"/>
      <c r="M43" s="142"/>
      <c r="N43" s="142"/>
      <c r="O43" s="142"/>
      <c r="P43" s="142"/>
      <c r="Q43" s="142"/>
    </row>
    <row r="44" spans="1:17" x14ac:dyDescent="0.3">
      <c r="A44" s="258" t="s">
        <v>119</v>
      </c>
      <c r="B44" s="258" t="s">
        <v>10251</v>
      </c>
      <c r="C44" s="260" t="s">
        <v>10571</v>
      </c>
      <c r="D44" s="260" t="s">
        <v>136</v>
      </c>
      <c r="E44" s="258" t="s">
        <v>10561</v>
      </c>
      <c r="F44" s="261" t="s">
        <v>9226</v>
      </c>
      <c r="G44" s="119" t="s">
        <v>136</v>
      </c>
      <c r="H44" s="258" t="s">
        <v>10542</v>
      </c>
      <c r="J44" s="142"/>
      <c r="K44" s="142"/>
      <c r="L44" s="142"/>
      <c r="M44" s="142"/>
      <c r="N44" s="142"/>
      <c r="O44" s="142"/>
      <c r="P44" s="142"/>
      <c r="Q44" s="142"/>
    </row>
    <row r="45" spans="1:17" x14ac:dyDescent="0.3">
      <c r="A45" s="258" t="s">
        <v>119</v>
      </c>
      <c r="B45" s="258" t="s">
        <v>10251</v>
      </c>
      <c r="C45" s="260" t="s">
        <v>10571</v>
      </c>
      <c r="D45" s="260" t="s">
        <v>136</v>
      </c>
      <c r="E45" s="258" t="s">
        <v>10989</v>
      </c>
      <c r="F45" s="259" t="s">
        <v>9716</v>
      </c>
      <c r="G45" s="119" t="s">
        <v>136</v>
      </c>
      <c r="H45" s="258" t="s">
        <v>10542</v>
      </c>
      <c r="J45" s="142"/>
      <c r="K45" s="142"/>
      <c r="L45" s="142"/>
      <c r="M45" s="142"/>
      <c r="N45" s="142"/>
      <c r="O45" s="142"/>
      <c r="P45" s="142"/>
      <c r="Q45" s="142"/>
    </row>
    <row r="46" spans="1:17" x14ac:dyDescent="0.3">
      <c r="A46" s="258" t="s">
        <v>119</v>
      </c>
      <c r="B46" s="258" t="s">
        <v>10251</v>
      </c>
      <c r="C46" s="260" t="s">
        <v>10571</v>
      </c>
      <c r="D46" s="260" t="s">
        <v>136</v>
      </c>
      <c r="E46" s="258" t="s">
        <v>10561</v>
      </c>
      <c r="F46" s="261" t="s">
        <v>9221</v>
      </c>
      <c r="G46" s="119" t="s">
        <v>136</v>
      </c>
      <c r="H46" s="258" t="s">
        <v>10542</v>
      </c>
      <c r="J46" s="142"/>
      <c r="K46" s="142"/>
      <c r="L46" s="142"/>
      <c r="M46" s="142"/>
      <c r="N46" s="142"/>
      <c r="O46" s="142"/>
      <c r="P46" s="142"/>
      <c r="Q46" s="142"/>
    </row>
    <row r="47" spans="1:17" x14ac:dyDescent="0.3">
      <c r="A47" s="258" t="s">
        <v>119</v>
      </c>
      <c r="B47" s="258" t="s">
        <v>10251</v>
      </c>
      <c r="C47" s="260" t="s">
        <v>10571</v>
      </c>
      <c r="D47" s="260" t="s">
        <v>136</v>
      </c>
      <c r="E47" s="258" t="s">
        <v>10561</v>
      </c>
      <c r="F47" s="261" t="s">
        <v>9324</v>
      </c>
      <c r="G47" s="119" t="s">
        <v>136</v>
      </c>
      <c r="H47" s="258" t="s">
        <v>10542</v>
      </c>
      <c r="J47" s="142"/>
      <c r="K47" s="142"/>
      <c r="L47" s="142"/>
      <c r="M47" s="142"/>
      <c r="N47" s="142"/>
      <c r="O47" s="142"/>
      <c r="P47" s="142"/>
      <c r="Q47" s="142"/>
    </row>
    <row r="48" spans="1:17" x14ac:dyDescent="0.3">
      <c r="A48" s="258" t="s">
        <v>119</v>
      </c>
      <c r="B48" s="258" t="s">
        <v>10251</v>
      </c>
      <c r="C48" s="260" t="s">
        <v>10571</v>
      </c>
      <c r="D48" s="260" t="s">
        <v>136</v>
      </c>
      <c r="E48" s="258" t="s">
        <v>10991</v>
      </c>
      <c r="F48" s="261" t="s">
        <v>8833</v>
      </c>
      <c r="G48" s="119" t="s">
        <v>136</v>
      </c>
      <c r="H48" s="258" t="s">
        <v>10542</v>
      </c>
      <c r="J48" s="142"/>
      <c r="K48" s="142"/>
      <c r="L48" s="142"/>
      <c r="M48" s="142"/>
      <c r="N48" s="142"/>
      <c r="O48" s="142"/>
      <c r="P48" s="142"/>
      <c r="Q48" s="142"/>
    </row>
    <row r="49" spans="1:17" x14ac:dyDescent="0.3">
      <c r="A49" s="258" t="s">
        <v>119</v>
      </c>
      <c r="B49" s="258" t="s">
        <v>10251</v>
      </c>
      <c r="C49" s="260" t="s">
        <v>10571</v>
      </c>
      <c r="D49" s="260" t="s">
        <v>136</v>
      </c>
      <c r="E49" s="258" t="s">
        <v>10989</v>
      </c>
      <c r="F49" s="259" t="s">
        <v>9676</v>
      </c>
      <c r="G49" s="119" t="s">
        <v>136</v>
      </c>
      <c r="H49" s="258" t="s">
        <v>10542</v>
      </c>
      <c r="J49" s="142"/>
      <c r="K49" s="142"/>
      <c r="L49" s="142"/>
      <c r="M49" s="142"/>
      <c r="N49" s="142"/>
      <c r="O49" s="142"/>
      <c r="P49" s="142"/>
      <c r="Q49" s="142"/>
    </row>
    <row r="50" spans="1:17" x14ac:dyDescent="0.3">
      <c r="A50" s="258" t="s">
        <v>119</v>
      </c>
      <c r="B50" s="258" t="s">
        <v>10251</v>
      </c>
      <c r="C50" s="260" t="s">
        <v>10571</v>
      </c>
      <c r="D50" s="260" t="s">
        <v>136</v>
      </c>
      <c r="E50" s="258" t="s">
        <v>10989</v>
      </c>
      <c r="F50" s="259" t="s">
        <v>9674</v>
      </c>
      <c r="G50" s="119" t="s">
        <v>136</v>
      </c>
      <c r="H50" s="258" t="s">
        <v>10542</v>
      </c>
      <c r="J50" s="142"/>
      <c r="K50" s="142"/>
      <c r="L50" s="142"/>
      <c r="M50" s="142"/>
      <c r="N50" s="142"/>
      <c r="O50" s="142"/>
      <c r="P50" s="142"/>
      <c r="Q50" s="142"/>
    </row>
    <row r="51" spans="1:17" x14ac:dyDescent="0.3">
      <c r="A51" s="258" t="s">
        <v>119</v>
      </c>
      <c r="B51" s="258" t="s">
        <v>10251</v>
      </c>
      <c r="C51" s="260" t="s">
        <v>10571</v>
      </c>
      <c r="D51" s="260" t="s">
        <v>136</v>
      </c>
      <c r="E51" s="258" t="s">
        <v>10989</v>
      </c>
      <c r="F51" s="259" t="s">
        <v>9627</v>
      </c>
      <c r="G51" s="119" t="s">
        <v>136</v>
      </c>
      <c r="H51" s="258" t="s">
        <v>10542</v>
      </c>
      <c r="J51" s="142"/>
      <c r="K51" s="142"/>
      <c r="L51" s="142"/>
      <c r="M51" s="142"/>
      <c r="N51" s="142"/>
      <c r="O51" s="142"/>
      <c r="P51" s="142"/>
      <c r="Q51" s="142"/>
    </row>
    <row r="52" spans="1:17" x14ac:dyDescent="0.3">
      <c r="A52" s="258" t="s">
        <v>119</v>
      </c>
      <c r="B52" s="258" t="s">
        <v>10251</v>
      </c>
      <c r="C52" s="260" t="s">
        <v>10571</v>
      </c>
      <c r="D52" s="260" t="s">
        <v>136</v>
      </c>
      <c r="E52" s="258" t="s">
        <v>10991</v>
      </c>
      <c r="F52" s="259" t="s">
        <v>9044</v>
      </c>
      <c r="G52" s="119" t="s">
        <v>136</v>
      </c>
      <c r="H52" s="258" t="s">
        <v>10542</v>
      </c>
      <c r="J52" s="142"/>
      <c r="K52" s="142"/>
      <c r="L52" s="142"/>
      <c r="M52" s="142"/>
      <c r="N52" s="142"/>
      <c r="O52" s="142"/>
      <c r="P52" s="142"/>
      <c r="Q52" s="142"/>
    </row>
    <row r="53" spans="1:17" x14ac:dyDescent="0.25">
      <c r="A53" s="258" t="s">
        <v>119</v>
      </c>
      <c r="B53" s="258" t="s">
        <v>10251</v>
      </c>
      <c r="C53" s="260" t="s">
        <v>10723</v>
      </c>
      <c r="D53" s="260" t="s">
        <v>136</v>
      </c>
      <c r="E53" s="258" t="s">
        <v>10991</v>
      </c>
      <c r="F53" s="261" t="s">
        <v>9127</v>
      </c>
      <c r="G53" s="119" t="s">
        <v>136</v>
      </c>
      <c r="H53" s="258" t="s">
        <v>10727</v>
      </c>
      <c r="J53" s="142"/>
      <c r="K53" s="142"/>
      <c r="L53" s="142"/>
      <c r="M53" s="142"/>
      <c r="N53" s="142"/>
      <c r="O53" s="142"/>
      <c r="P53" s="142"/>
      <c r="Q53" s="142"/>
    </row>
    <row r="54" spans="1:17" x14ac:dyDescent="0.3">
      <c r="A54" s="258" t="s">
        <v>119</v>
      </c>
      <c r="B54" s="258" t="s">
        <v>10251</v>
      </c>
      <c r="C54" s="259" t="s">
        <v>10268</v>
      </c>
      <c r="D54" s="259" t="s">
        <v>136</v>
      </c>
      <c r="E54" s="258" t="s">
        <v>10561</v>
      </c>
      <c r="F54" s="261" t="s">
        <v>9345</v>
      </c>
      <c r="G54" s="119" t="s">
        <v>136</v>
      </c>
      <c r="H54" s="258" t="s">
        <v>10542</v>
      </c>
      <c r="J54" s="142"/>
      <c r="K54" s="142"/>
      <c r="L54" s="142"/>
      <c r="M54" s="142"/>
      <c r="N54" s="142"/>
      <c r="O54" s="142"/>
      <c r="P54" s="142"/>
      <c r="Q54" s="142"/>
    </row>
    <row r="55" spans="1:17" x14ac:dyDescent="0.3">
      <c r="A55" s="258" t="s">
        <v>119</v>
      </c>
      <c r="B55" s="258" t="s">
        <v>10251</v>
      </c>
      <c r="C55" s="259" t="s">
        <v>10268</v>
      </c>
      <c r="D55" s="259" t="s">
        <v>136</v>
      </c>
      <c r="E55" s="258" t="s">
        <v>10561</v>
      </c>
      <c r="F55" s="259" t="s">
        <v>9343</v>
      </c>
      <c r="G55" s="119" t="s">
        <v>136</v>
      </c>
      <c r="H55" s="258" t="s">
        <v>10542</v>
      </c>
      <c r="J55" s="142"/>
      <c r="K55" s="142"/>
      <c r="L55" s="142"/>
      <c r="M55" s="142"/>
      <c r="N55" s="142"/>
      <c r="O55" s="142"/>
      <c r="P55" s="142"/>
      <c r="Q55" s="142"/>
    </row>
    <row r="56" spans="1:17" x14ac:dyDescent="0.25">
      <c r="A56" s="258" t="s">
        <v>119</v>
      </c>
      <c r="B56" s="258" t="s">
        <v>10251</v>
      </c>
      <c r="C56" s="259" t="s">
        <v>10268</v>
      </c>
      <c r="D56" s="259" t="s">
        <v>136</v>
      </c>
      <c r="E56" s="258" t="s">
        <v>10991</v>
      </c>
      <c r="F56" s="261" t="s">
        <v>9127</v>
      </c>
      <c r="G56" s="119" t="s">
        <v>136</v>
      </c>
      <c r="H56" s="258" t="s">
        <v>10705</v>
      </c>
      <c r="J56" s="142"/>
      <c r="K56" s="142"/>
      <c r="L56" s="142"/>
      <c r="M56" s="142"/>
      <c r="N56" s="142"/>
      <c r="O56" s="142"/>
      <c r="P56" s="142"/>
      <c r="Q56" s="142"/>
    </row>
    <row r="57" spans="1:17" x14ac:dyDescent="0.25">
      <c r="A57" s="258" t="s">
        <v>119</v>
      </c>
      <c r="B57" s="258" t="s">
        <v>10251</v>
      </c>
      <c r="C57" s="259" t="s">
        <v>10268</v>
      </c>
      <c r="D57" s="259" t="s">
        <v>136</v>
      </c>
      <c r="E57" s="258" t="s">
        <v>10561</v>
      </c>
      <c r="F57" s="261" t="s">
        <v>9290</v>
      </c>
      <c r="G57" s="119" t="s">
        <v>136</v>
      </c>
      <c r="H57" s="258" t="s">
        <v>11034</v>
      </c>
      <c r="J57" s="142"/>
      <c r="K57" s="142"/>
      <c r="L57" s="142"/>
      <c r="M57" s="142"/>
      <c r="N57" s="142"/>
      <c r="O57" s="142"/>
      <c r="P57" s="142"/>
      <c r="Q57" s="142"/>
    </row>
    <row r="58" spans="1:17" x14ac:dyDescent="0.3">
      <c r="A58" s="258" t="s">
        <v>119</v>
      </c>
      <c r="B58" s="258" t="s">
        <v>10251</v>
      </c>
      <c r="C58" s="259" t="s">
        <v>10268</v>
      </c>
      <c r="D58" s="259" t="s">
        <v>136</v>
      </c>
      <c r="E58" s="258" t="s">
        <v>10989</v>
      </c>
      <c r="F58" s="259" t="s">
        <v>9639</v>
      </c>
      <c r="G58" s="119" t="s">
        <v>136</v>
      </c>
      <c r="H58" s="258" t="s">
        <v>10542</v>
      </c>
      <c r="J58" s="142"/>
      <c r="K58" s="142"/>
      <c r="L58" s="142"/>
      <c r="M58" s="142"/>
      <c r="N58" s="142"/>
      <c r="O58" s="142"/>
      <c r="P58" s="142"/>
      <c r="Q58" s="142"/>
    </row>
    <row r="59" spans="1:17" x14ac:dyDescent="0.3">
      <c r="A59" s="258" t="s">
        <v>119</v>
      </c>
      <c r="B59" s="258" t="s">
        <v>10251</v>
      </c>
      <c r="C59" s="259" t="s">
        <v>10268</v>
      </c>
      <c r="D59" s="259" t="s">
        <v>136</v>
      </c>
      <c r="E59" s="258" t="s">
        <v>10991</v>
      </c>
      <c r="F59" s="261" t="s">
        <v>8980</v>
      </c>
      <c r="G59" s="119" t="s">
        <v>136</v>
      </c>
      <c r="H59" s="258" t="s">
        <v>10612</v>
      </c>
      <c r="J59" s="142"/>
      <c r="K59" s="142"/>
      <c r="L59" s="142"/>
      <c r="M59" s="142"/>
      <c r="N59" s="142"/>
      <c r="O59" s="142"/>
      <c r="P59" s="142"/>
      <c r="Q59" s="142"/>
    </row>
    <row r="60" spans="1:17" x14ac:dyDescent="0.3">
      <c r="A60" s="258" t="s">
        <v>119</v>
      </c>
      <c r="B60" s="258" t="s">
        <v>10251</v>
      </c>
      <c r="C60" s="259" t="s">
        <v>10268</v>
      </c>
      <c r="D60" s="259" t="s">
        <v>136</v>
      </c>
      <c r="E60" s="258" t="s">
        <v>10561</v>
      </c>
      <c r="F60" s="261" t="s">
        <v>9226</v>
      </c>
      <c r="G60" s="119" t="s">
        <v>136</v>
      </c>
      <c r="H60" s="258" t="s">
        <v>10542</v>
      </c>
      <c r="J60" s="142"/>
      <c r="K60" s="142"/>
      <c r="L60" s="142"/>
      <c r="M60" s="142"/>
      <c r="N60" s="142"/>
      <c r="O60" s="142"/>
      <c r="P60" s="142"/>
      <c r="Q60" s="142"/>
    </row>
    <row r="61" spans="1:17" x14ac:dyDescent="0.3">
      <c r="A61" s="258" t="s">
        <v>119</v>
      </c>
      <c r="B61" s="258" t="s">
        <v>10251</v>
      </c>
      <c r="C61" s="259" t="s">
        <v>10268</v>
      </c>
      <c r="D61" s="259" t="s">
        <v>136</v>
      </c>
      <c r="E61" s="258" t="s">
        <v>10561</v>
      </c>
      <c r="F61" s="261" t="s">
        <v>9221</v>
      </c>
      <c r="G61" s="119" t="s">
        <v>136</v>
      </c>
      <c r="H61" s="258" t="s">
        <v>10542</v>
      </c>
      <c r="J61" s="142"/>
      <c r="K61" s="142"/>
      <c r="L61" s="142"/>
      <c r="M61" s="142"/>
      <c r="N61" s="142"/>
      <c r="O61" s="142"/>
      <c r="P61" s="142"/>
      <c r="Q61" s="142"/>
    </row>
    <row r="62" spans="1:17" x14ac:dyDescent="0.3">
      <c r="A62" s="258" t="s">
        <v>119</v>
      </c>
      <c r="B62" s="258" t="s">
        <v>10251</v>
      </c>
      <c r="C62" s="259" t="s">
        <v>10268</v>
      </c>
      <c r="D62" s="259" t="s">
        <v>136</v>
      </c>
      <c r="E62" s="258" t="s">
        <v>10561</v>
      </c>
      <c r="F62" s="261" t="s">
        <v>9324</v>
      </c>
      <c r="G62" s="119" t="s">
        <v>136</v>
      </c>
      <c r="H62" s="258" t="s">
        <v>10542</v>
      </c>
      <c r="J62" s="142"/>
      <c r="K62" s="142"/>
      <c r="L62" s="142"/>
      <c r="M62" s="142"/>
      <c r="N62" s="142"/>
      <c r="O62" s="142"/>
      <c r="P62" s="142"/>
      <c r="Q62" s="142"/>
    </row>
    <row r="63" spans="1:17" x14ac:dyDescent="0.3">
      <c r="A63" s="258" t="s">
        <v>119</v>
      </c>
      <c r="B63" s="258" t="s">
        <v>10251</v>
      </c>
      <c r="C63" s="259" t="s">
        <v>10268</v>
      </c>
      <c r="D63" s="259" t="s">
        <v>136</v>
      </c>
      <c r="E63" s="258" t="s">
        <v>10989</v>
      </c>
      <c r="F63" s="259" t="s">
        <v>9676</v>
      </c>
      <c r="G63" s="119" t="s">
        <v>136</v>
      </c>
      <c r="H63" s="258" t="s">
        <v>10542</v>
      </c>
      <c r="J63" s="142"/>
      <c r="K63" s="142"/>
      <c r="L63" s="142"/>
      <c r="M63" s="142"/>
      <c r="N63" s="142"/>
      <c r="O63" s="142"/>
      <c r="P63" s="142"/>
      <c r="Q63" s="142"/>
    </row>
    <row r="64" spans="1:17" x14ac:dyDescent="0.3">
      <c r="A64" s="258" t="s">
        <v>119</v>
      </c>
      <c r="B64" s="258" t="s">
        <v>10251</v>
      </c>
      <c r="C64" s="259" t="s">
        <v>10268</v>
      </c>
      <c r="D64" s="259" t="s">
        <v>136</v>
      </c>
      <c r="E64" s="258" t="s">
        <v>10991</v>
      </c>
      <c r="F64" s="259" t="s">
        <v>11033</v>
      </c>
      <c r="G64" s="119" t="s">
        <v>136</v>
      </c>
      <c r="H64" s="258" t="s">
        <v>10542</v>
      </c>
      <c r="J64" s="142"/>
      <c r="K64" s="142"/>
      <c r="L64" s="142"/>
      <c r="M64" s="142"/>
      <c r="N64" s="142"/>
      <c r="O64" s="142"/>
      <c r="P64" s="142"/>
      <c r="Q64" s="142"/>
    </row>
    <row r="65" spans="1:17" x14ac:dyDescent="0.25">
      <c r="A65" s="258" t="s">
        <v>119</v>
      </c>
      <c r="B65" s="258" t="s">
        <v>10251</v>
      </c>
      <c r="C65" s="259" t="s">
        <v>10263</v>
      </c>
      <c r="D65" s="258" t="s">
        <v>136</v>
      </c>
      <c r="E65" s="258" t="s">
        <v>10561</v>
      </c>
      <c r="F65" s="261" t="s">
        <v>9221</v>
      </c>
      <c r="G65" s="119" t="s">
        <v>136</v>
      </c>
      <c r="H65" s="258" t="s">
        <v>11024</v>
      </c>
      <c r="J65" s="142"/>
      <c r="K65" s="142"/>
      <c r="L65" s="142"/>
      <c r="M65" s="142"/>
      <c r="N65" s="142"/>
      <c r="O65" s="142"/>
      <c r="P65" s="142"/>
      <c r="Q65" s="142"/>
    </row>
    <row r="66" spans="1:17" x14ac:dyDescent="0.3">
      <c r="A66" s="258" t="s">
        <v>119</v>
      </c>
      <c r="B66" s="258" t="s">
        <v>10251</v>
      </c>
      <c r="C66" s="260" t="s">
        <v>10657</v>
      </c>
      <c r="D66" s="259" t="s">
        <v>11032</v>
      </c>
      <c r="E66" s="258" t="s">
        <v>10991</v>
      </c>
      <c r="F66" s="261" t="s">
        <v>8976</v>
      </c>
      <c r="G66" s="119" t="s">
        <v>136</v>
      </c>
      <c r="H66" s="258" t="s">
        <v>10612</v>
      </c>
      <c r="J66" s="142"/>
      <c r="K66" s="142"/>
      <c r="L66" s="142"/>
      <c r="M66" s="142"/>
      <c r="N66" s="142"/>
      <c r="O66" s="142"/>
      <c r="P66" s="142"/>
      <c r="Q66" s="142"/>
    </row>
    <row r="67" spans="1:17" x14ac:dyDescent="0.3">
      <c r="A67" s="258" t="s">
        <v>119</v>
      </c>
      <c r="B67" s="258" t="s">
        <v>10251</v>
      </c>
      <c r="C67" s="259" t="s">
        <v>10259</v>
      </c>
      <c r="D67" s="259" t="s">
        <v>136</v>
      </c>
      <c r="E67" s="258" t="s">
        <v>10991</v>
      </c>
      <c r="F67" s="261" t="s">
        <v>8984</v>
      </c>
      <c r="G67" s="119" t="s">
        <v>136</v>
      </c>
      <c r="H67" s="258" t="s">
        <v>10612</v>
      </c>
      <c r="J67" s="142"/>
      <c r="K67" s="142"/>
      <c r="L67" s="142"/>
      <c r="M67" s="142"/>
      <c r="N67" s="142"/>
      <c r="O67" s="142"/>
      <c r="P67" s="142"/>
      <c r="Q67" s="142"/>
    </row>
    <row r="68" spans="1:17" x14ac:dyDescent="0.3">
      <c r="A68" s="258" t="s">
        <v>119</v>
      </c>
      <c r="B68" s="258" t="s">
        <v>10251</v>
      </c>
      <c r="C68" s="260" t="s">
        <v>10649</v>
      </c>
      <c r="D68" s="260" t="s">
        <v>136</v>
      </c>
      <c r="E68" s="258" t="s">
        <v>10989</v>
      </c>
      <c r="F68" s="259" t="s">
        <v>9689</v>
      </c>
      <c r="G68" s="119" t="s">
        <v>136</v>
      </c>
      <c r="H68" s="258" t="s">
        <v>10542</v>
      </c>
      <c r="J68" s="142"/>
      <c r="K68" s="142"/>
      <c r="L68" s="142"/>
      <c r="M68" s="142"/>
      <c r="N68" s="142"/>
      <c r="O68" s="142"/>
      <c r="P68" s="142"/>
      <c r="Q68" s="142"/>
    </row>
    <row r="69" spans="1:17" x14ac:dyDescent="0.25">
      <c r="A69" s="258" t="s">
        <v>119</v>
      </c>
      <c r="B69" s="258" t="s">
        <v>10251</v>
      </c>
      <c r="C69" s="260" t="s">
        <v>10649</v>
      </c>
      <c r="D69" s="260" t="s">
        <v>136</v>
      </c>
      <c r="E69" s="258" t="s">
        <v>10561</v>
      </c>
      <c r="F69" s="261" t="s">
        <v>9321</v>
      </c>
      <c r="G69" s="119" t="s">
        <v>136</v>
      </c>
      <c r="H69" s="258" t="s">
        <v>10781</v>
      </c>
      <c r="J69" s="142"/>
      <c r="K69" s="142"/>
      <c r="L69" s="142"/>
      <c r="M69" s="142"/>
      <c r="N69" s="142"/>
      <c r="O69" s="142"/>
      <c r="P69" s="142"/>
      <c r="Q69" s="142"/>
    </row>
    <row r="70" spans="1:17" x14ac:dyDescent="0.3">
      <c r="A70" s="258" t="s">
        <v>119</v>
      </c>
      <c r="B70" s="258" t="s">
        <v>10251</v>
      </c>
      <c r="C70" s="260" t="s">
        <v>10649</v>
      </c>
      <c r="D70" s="260" t="s">
        <v>136</v>
      </c>
      <c r="E70" s="258" t="s">
        <v>10991</v>
      </c>
      <c r="F70" s="261" t="s">
        <v>8984</v>
      </c>
      <c r="G70" s="119" t="s">
        <v>136</v>
      </c>
      <c r="H70" s="258" t="s">
        <v>10612</v>
      </c>
      <c r="J70" s="142"/>
      <c r="K70" s="142"/>
      <c r="L70" s="142"/>
      <c r="M70" s="142"/>
      <c r="N70" s="142"/>
      <c r="O70" s="142"/>
      <c r="P70" s="142"/>
      <c r="Q70" s="142"/>
    </row>
    <row r="71" spans="1:17" x14ac:dyDescent="0.25">
      <c r="A71" s="258" t="s">
        <v>119</v>
      </c>
      <c r="B71" s="258" t="s">
        <v>10251</v>
      </c>
      <c r="C71" s="260" t="s">
        <v>10649</v>
      </c>
      <c r="D71" s="260" t="s">
        <v>136</v>
      </c>
      <c r="E71" s="258" t="s">
        <v>10561</v>
      </c>
      <c r="F71" s="261" t="s">
        <v>9272</v>
      </c>
      <c r="G71" s="119" t="s">
        <v>136</v>
      </c>
      <c r="H71" s="258" t="s">
        <v>10792</v>
      </c>
      <c r="J71" s="142"/>
      <c r="K71" s="142"/>
      <c r="L71" s="142"/>
      <c r="M71" s="142"/>
      <c r="N71" s="142"/>
      <c r="O71" s="142"/>
      <c r="P71" s="142"/>
      <c r="Q71" s="142"/>
    </row>
    <row r="72" spans="1:17" x14ac:dyDescent="0.25">
      <c r="A72" s="258" t="s">
        <v>119</v>
      </c>
      <c r="B72" s="258" t="s">
        <v>10251</v>
      </c>
      <c r="C72" s="260" t="s">
        <v>10649</v>
      </c>
      <c r="D72" s="260" t="s">
        <v>136</v>
      </c>
      <c r="E72" s="258" t="s">
        <v>10991</v>
      </c>
      <c r="F72" s="261" t="s">
        <v>9159</v>
      </c>
      <c r="G72" s="119" t="s">
        <v>136</v>
      </c>
      <c r="H72" s="258" t="s">
        <v>10588</v>
      </c>
      <c r="J72" s="142"/>
      <c r="K72" s="142"/>
      <c r="L72" s="142"/>
      <c r="M72" s="142"/>
      <c r="N72" s="142"/>
      <c r="O72" s="142"/>
      <c r="P72" s="142"/>
      <c r="Q72" s="142"/>
    </row>
    <row r="73" spans="1:17" x14ac:dyDescent="0.3">
      <c r="A73" s="258" t="s">
        <v>119</v>
      </c>
      <c r="B73" s="258" t="s">
        <v>10251</v>
      </c>
      <c r="C73" s="260" t="s">
        <v>10649</v>
      </c>
      <c r="D73" s="260" t="s">
        <v>136</v>
      </c>
      <c r="E73" s="258" t="s">
        <v>10991</v>
      </c>
      <c r="F73" s="261" t="s">
        <v>8960</v>
      </c>
      <c r="G73" s="119" t="s">
        <v>136</v>
      </c>
      <c r="H73" s="258" t="s">
        <v>10612</v>
      </c>
      <c r="J73" s="142"/>
      <c r="K73" s="142"/>
      <c r="L73" s="142"/>
      <c r="M73" s="142"/>
      <c r="N73" s="142"/>
      <c r="O73" s="142"/>
      <c r="P73" s="142"/>
      <c r="Q73" s="142"/>
    </row>
    <row r="74" spans="1:17" x14ac:dyDescent="0.3">
      <c r="A74" s="258" t="s">
        <v>119</v>
      </c>
      <c r="B74" s="258" t="s">
        <v>10251</v>
      </c>
      <c r="C74" s="260" t="s">
        <v>10570</v>
      </c>
      <c r="D74" s="260" t="s">
        <v>136</v>
      </c>
      <c r="E74" s="258" t="s">
        <v>10989</v>
      </c>
      <c r="F74" s="259" t="s">
        <v>9689</v>
      </c>
      <c r="G74" s="119" t="s">
        <v>136</v>
      </c>
      <c r="H74" s="258" t="s">
        <v>10542</v>
      </c>
      <c r="J74" s="142"/>
      <c r="K74" s="142"/>
      <c r="L74" s="142"/>
      <c r="M74" s="142"/>
      <c r="N74" s="142"/>
      <c r="O74" s="142"/>
      <c r="P74" s="142"/>
      <c r="Q74" s="142"/>
    </row>
    <row r="75" spans="1:17" x14ac:dyDescent="0.3">
      <c r="A75" s="258" t="s">
        <v>119</v>
      </c>
      <c r="B75" s="258" t="s">
        <v>10251</v>
      </c>
      <c r="C75" s="260" t="s">
        <v>10570</v>
      </c>
      <c r="D75" s="260" t="s">
        <v>136</v>
      </c>
      <c r="E75" s="258" t="s">
        <v>10991</v>
      </c>
      <c r="F75" s="261" t="s">
        <v>8934</v>
      </c>
      <c r="G75" s="119" t="s">
        <v>136</v>
      </c>
      <c r="H75" s="258" t="s">
        <v>10614</v>
      </c>
      <c r="J75" s="142"/>
      <c r="K75" s="142"/>
      <c r="L75" s="142"/>
      <c r="M75" s="142"/>
      <c r="N75" s="142"/>
      <c r="O75" s="142"/>
      <c r="P75" s="142"/>
      <c r="Q75" s="142"/>
    </row>
    <row r="76" spans="1:17" x14ac:dyDescent="0.3">
      <c r="A76" s="258" t="s">
        <v>119</v>
      </c>
      <c r="B76" s="258" t="s">
        <v>10251</v>
      </c>
      <c r="C76" s="260" t="s">
        <v>10570</v>
      </c>
      <c r="D76" s="260" t="s">
        <v>136</v>
      </c>
      <c r="E76" s="258" t="s">
        <v>10989</v>
      </c>
      <c r="F76" s="259" t="s">
        <v>9684</v>
      </c>
      <c r="G76" s="119" t="s">
        <v>136</v>
      </c>
      <c r="H76" s="258" t="s">
        <v>10542</v>
      </c>
      <c r="J76" s="142"/>
      <c r="K76" s="142"/>
      <c r="L76" s="142"/>
      <c r="M76" s="142"/>
      <c r="N76" s="142"/>
      <c r="O76" s="142"/>
      <c r="P76" s="142"/>
      <c r="Q76" s="142"/>
    </row>
    <row r="77" spans="1:17" x14ac:dyDescent="0.3">
      <c r="A77" s="258" t="s">
        <v>119</v>
      </c>
      <c r="B77" s="258" t="s">
        <v>10251</v>
      </c>
      <c r="C77" s="260" t="s">
        <v>10570</v>
      </c>
      <c r="D77" s="260" t="s">
        <v>136</v>
      </c>
      <c r="E77" s="258" t="s">
        <v>10991</v>
      </c>
      <c r="F77" s="261" t="s">
        <v>8863</v>
      </c>
      <c r="G77" s="119" t="s">
        <v>136</v>
      </c>
      <c r="H77" s="258" t="s">
        <v>10542</v>
      </c>
      <c r="J77" s="142"/>
      <c r="K77" s="142"/>
      <c r="L77" s="142"/>
      <c r="M77" s="142"/>
      <c r="N77" s="142"/>
      <c r="O77" s="142"/>
      <c r="P77" s="142"/>
      <c r="Q77" s="142"/>
    </row>
    <row r="78" spans="1:17" x14ac:dyDescent="0.3">
      <c r="A78" s="258" t="s">
        <v>119</v>
      </c>
      <c r="B78" s="258" t="s">
        <v>10251</v>
      </c>
      <c r="C78" s="260" t="s">
        <v>10570</v>
      </c>
      <c r="D78" s="260" t="s">
        <v>136</v>
      </c>
      <c r="E78" s="258" t="s">
        <v>10991</v>
      </c>
      <c r="F78" s="261" t="s">
        <v>8980</v>
      </c>
      <c r="G78" s="119" t="s">
        <v>136</v>
      </c>
      <c r="H78" s="258" t="s">
        <v>10612</v>
      </c>
      <c r="J78" s="142"/>
      <c r="K78" s="142"/>
      <c r="L78" s="142"/>
      <c r="M78" s="142"/>
      <c r="N78" s="142"/>
      <c r="O78" s="142"/>
      <c r="P78" s="142"/>
      <c r="Q78" s="142"/>
    </row>
    <row r="79" spans="1:17" x14ac:dyDescent="0.3">
      <c r="A79" s="258" t="s">
        <v>119</v>
      </c>
      <c r="B79" s="258" t="s">
        <v>10251</v>
      </c>
      <c r="C79" s="260" t="s">
        <v>10570</v>
      </c>
      <c r="D79" s="260" t="s">
        <v>136</v>
      </c>
      <c r="E79" s="258" t="s">
        <v>10991</v>
      </c>
      <c r="F79" s="261" t="s">
        <v>9088</v>
      </c>
      <c r="G79" s="119" t="s">
        <v>136</v>
      </c>
      <c r="H79" s="258" t="s">
        <v>10542</v>
      </c>
      <c r="J79" s="142"/>
      <c r="K79" s="142"/>
      <c r="L79" s="142"/>
      <c r="M79" s="142"/>
      <c r="N79" s="142"/>
      <c r="O79" s="142"/>
      <c r="P79" s="142"/>
      <c r="Q79" s="142"/>
    </row>
    <row r="80" spans="1:17" x14ac:dyDescent="0.3">
      <c r="A80" s="258" t="s">
        <v>119</v>
      </c>
      <c r="B80" s="258" t="s">
        <v>10251</v>
      </c>
      <c r="C80" s="260" t="s">
        <v>10570</v>
      </c>
      <c r="D80" s="260" t="s">
        <v>136</v>
      </c>
      <c r="E80" s="258" t="s">
        <v>10991</v>
      </c>
      <c r="F80" s="261" t="s">
        <v>8938</v>
      </c>
      <c r="G80" s="119" t="s">
        <v>136</v>
      </c>
      <c r="H80" s="258" t="s">
        <v>10612</v>
      </c>
      <c r="J80" s="142"/>
      <c r="K80" s="142"/>
      <c r="L80" s="142"/>
      <c r="M80" s="142"/>
      <c r="N80" s="142"/>
      <c r="O80" s="142"/>
      <c r="P80" s="142"/>
      <c r="Q80" s="142"/>
    </row>
    <row r="81" spans="1:17" x14ac:dyDescent="0.3">
      <c r="A81" s="258" t="s">
        <v>119</v>
      </c>
      <c r="B81" s="258" t="s">
        <v>10251</v>
      </c>
      <c r="C81" s="260" t="s">
        <v>10570</v>
      </c>
      <c r="D81" s="260" t="s">
        <v>136</v>
      </c>
      <c r="E81" s="258" t="s">
        <v>10989</v>
      </c>
      <c r="F81" s="259" t="s">
        <v>9678</v>
      </c>
      <c r="G81" s="119" t="s">
        <v>136</v>
      </c>
      <c r="H81" s="258" t="s">
        <v>10542</v>
      </c>
      <c r="J81" s="142"/>
      <c r="K81" s="142"/>
      <c r="L81" s="142"/>
      <c r="M81" s="142"/>
      <c r="N81" s="142"/>
      <c r="O81" s="142"/>
      <c r="P81" s="142"/>
      <c r="Q81" s="142"/>
    </row>
    <row r="82" spans="1:17" x14ac:dyDescent="0.3">
      <c r="A82" s="258" t="s">
        <v>119</v>
      </c>
      <c r="B82" s="258" t="s">
        <v>10251</v>
      </c>
      <c r="C82" s="260" t="s">
        <v>10570</v>
      </c>
      <c r="D82" s="260" t="s">
        <v>136</v>
      </c>
      <c r="E82" s="258" t="s">
        <v>10991</v>
      </c>
      <c r="F82" s="261" t="s">
        <v>8976</v>
      </c>
      <c r="G82" s="119" t="s">
        <v>136</v>
      </c>
      <c r="H82" s="258" t="s">
        <v>10612</v>
      </c>
      <c r="J82" s="142"/>
      <c r="K82" s="142"/>
      <c r="L82" s="142"/>
      <c r="M82" s="142"/>
      <c r="N82" s="142"/>
      <c r="O82" s="142"/>
      <c r="P82" s="142"/>
      <c r="Q82" s="142"/>
    </row>
    <row r="83" spans="1:17" x14ac:dyDescent="0.3">
      <c r="A83" s="258" t="s">
        <v>119</v>
      </c>
      <c r="B83" s="258" t="s">
        <v>10251</v>
      </c>
      <c r="C83" s="260" t="s">
        <v>10570</v>
      </c>
      <c r="D83" s="260" t="s">
        <v>136</v>
      </c>
      <c r="E83" s="258" t="s">
        <v>11031</v>
      </c>
      <c r="F83" s="261" t="s">
        <v>9204</v>
      </c>
      <c r="G83" s="119" t="s">
        <v>136</v>
      </c>
      <c r="H83" s="258" t="s">
        <v>10542</v>
      </c>
      <c r="J83" s="142"/>
      <c r="K83" s="142"/>
      <c r="L83" s="142"/>
      <c r="M83" s="142"/>
      <c r="N83" s="142"/>
      <c r="O83" s="142"/>
      <c r="P83" s="142"/>
      <c r="Q83" s="142"/>
    </row>
    <row r="84" spans="1:17" x14ac:dyDescent="0.3">
      <c r="A84" s="258" t="s">
        <v>119</v>
      </c>
      <c r="B84" s="258" t="s">
        <v>10251</v>
      </c>
      <c r="C84" s="260" t="s">
        <v>10570</v>
      </c>
      <c r="D84" s="260" t="s">
        <v>136</v>
      </c>
      <c r="E84" s="258" t="s">
        <v>10991</v>
      </c>
      <c r="F84" s="261" t="s">
        <v>8899</v>
      </c>
      <c r="G84" s="119" t="s">
        <v>136</v>
      </c>
      <c r="H84" s="258" t="s">
        <v>11030</v>
      </c>
      <c r="J84" s="142"/>
      <c r="K84" s="142"/>
      <c r="L84" s="142"/>
      <c r="M84" s="142"/>
      <c r="N84" s="142"/>
      <c r="O84" s="142"/>
      <c r="P84" s="142"/>
      <c r="Q84" s="142"/>
    </row>
    <row r="85" spans="1:17" x14ac:dyDescent="0.3">
      <c r="A85" s="258" t="s">
        <v>119</v>
      </c>
      <c r="B85" s="258" t="s">
        <v>10251</v>
      </c>
      <c r="C85" s="260" t="s">
        <v>10570</v>
      </c>
      <c r="D85" s="260" t="s">
        <v>136</v>
      </c>
      <c r="E85" s="258" t="s">
        <v>10991</v>
      </c>
      <c r="F85" s="261" t="s">
        <v>9035</v>
      </c>
      <c r="G85" s="119" t="s">
        <v>136</v>
      </c>
      <c r="H85" s="258" t="s">
        <v>10542</v>
      </c>
      <c r="J85" s="142"/>
      <c r="K85" s="142"/>
      <c r="L85" s="142"/>
      <c r="M85" s="142"/>
      <c r="N85" s="142"/>
      <c r="O85" s="142"/>
      <c r="P85" s="142"/>
      <c r="Q85" s="142"/>
    </row>
    <row r="86" spans="1:17" x14ac:dyDescent="0.25">
      <c r="A86" s="258" t="s">
        <v>119</v>
      </c>
      <c r="B86" s="258" t="s">
        <v>10251</v>
      </c>
      <c r="C86" s="260" t="s">
        <v>10570</v>
      </c>
      <c r="D86" s="260" t="s">
        <v>136</v>
      </c>
      <c r="E86" s="258" t="s">
        <v>10561</v>
      </c>
      <c r="F86" s="261" t="s">
        <v>9294</v>
      </c>
      <c r="G86" s="119" t="s">
        <v>136</v>
      </c>
      <c r="H86" s="258" t="s">
        <v>10794</v>
      </c>
      <c r="J86" s="142"/>
      <c r="K86" s="142"/>
      <c r="L86" s="142"/>
      <c r="M86" s="142"/>
      <c r="N86" s="142"/>
      <c r="O86" s="142"/>
      <c r="P86" s="142"/>
      <c r="Q86" s="142"/>
    </row>
    <row r="87" spans="1:17" x14ac:dyDescent="0.3">
      <c r="A87" s="258" t="s">
        <v>119</v>
      </c>
      <c r="B87" s="258" t="s">
        <v>10251</v>
      </c>
      <c r="C87" s="260" t="s">
        <v>10570</v>
      </c>
      <c r="D87" s="260" t="s">
        <v>136</v>
      </c>
      <c r="E87" s="258" t="s">
        <v>10561</v>
      </c>
      <c r="F87" s="261" t="s">
        <v>9324</v>
      </c>
      <c r="G87" s="119" t="s">
        <v>136</v>
      </c>
      <c r="H87" s="258" t="s">
        <v>10542</v>
      </c>
      <c r="J87" s="142"/>
      <c r="K87" s="142"/>
      <c r="L87" s="142"/>
      <c r="M87" s="142"/>
      <c r="N87" s="142"/>
      <c r="O87" s="142"/>
      <c r="P87" s="142"/>
      <c r="Q87" s="142"/>
    </row>
    <row r="88" spans="1:17" x14ac:dyDescent="0.3">
      <c r="A88" s="258" t="s">
        <v>119</v>
      </c>
      <c r="B88" s="258" t="s">
        <v>10251</v>
      </c>
      <c r="C88" s="260" t="s">
        <v>10570</v>
      </c>
      <c r="D88" s="260" t="s">
        <v>136</v>
      </c>
      <c r="E88" s="258" t="s">
        <v>10991</v>
      </c>
      <c r="F88" s="261" t="s">
        <v>8833</v>
      </c>
      <c r="G88" s="119" t="s">
        <v>136</v>
      </c>
      <c r="H88" s="258" t="s">
        <v>10542</v>
      </c>
      <c r="J88" s="142"/>
      <c r="K88" s="142"/>
      <c r="L88" s="142"/>
      <c r="M88" s="142"/>
      <c r="N88" s="142"/>
      <c r="O88" s="142"/>
      <c r="P88" s="142"/>
      <c r="Q88" s="142"/>
    </row>
    <row r="89" spans="1:17" x14ac:dyDescent="0.3">
      <c r="A89" s="258" t="s">
        <v>119</v>
      </c>
      <c r="B89" s="258" t="s">
        <v>10251</v>
      </c>
      <c r="C89" s="260" t="s">
        <v>10570</v>
      </c>
      <c r="D89" s="260" t="s">
        <v>136</v>
      </c>
      <c r="E89" s="258" t="s">
        <v>10989</v>
      </c>
      <c r="F89" s="259" t="s">
        <v>9676</v>
      </c>
      <c r="G89" s="119" t="s">
        <v>136</v>
      </c>
      <c r="H89" s="258" t="s">
        <v>10542</v>
      </c>
      <c r="J89" s="142"/>
      <c r="K89" s="142"/>
      <c r="L89" s="142"/>
      <c r="M89" s="142"/>
      <c r="N89" s="142"/>
      <c r="O89" s="142"/>
      <c r="P89" s="142"/>
      <c r="Q89" s="142"/>
    </row>
    <row r="90" spans="1:17" x14ac:dyDescent="0.3">
      <c r="A90" s="258" t="s">
        <v>119</v>
      </c>
      <c r="B90" s="258" t="s">
        <v>10251</v>
      </c>
      <c r="C90" s="260" t="s">
        <v>10570</v>
      </c>
      <c r="D90" s="260" t="s">
        <v>136</v>
      </c>
      <c r="E90" s="258" t="s">
        <v>10561</v>
      </c>
      <c r="F90" s="259" t="s">
        <v>9209</v>
      </c>
      <c r="G90" s="119" t="s">
        <v>136</v>
      </c>
      <c r="H90" s="258" t="s">
        <v>10542</v>
      </c>
      <c r="J90" s="142"/>
      <c r="K90" s="142"/>
      <c r="L90" s="142"/>
      <c r="M90" s="142"/>
      <c r="N90" s="142"/>
      <c r="O90" s="142"/>
      <c r="P90" s="142"/>
      <c r="Q90" s="142"/>
    </row>
    <row r="91" spans="1:17" x14ac:dyDescent="0.3">
      <c r="A91" s="258" t="s">
        <v>119</v>
      </c>
      <c r="B91" s="258" t="s">
        <v>10251</v>
      </c>
      <c r="C91" s="260" t="s">
        <v>10570</v>
      </c>
      <c r="D91" s="260" t="s">
        <v>136</v>
      </c>
      <c r="E91" s="258" t="s">
        <v>10989</v>
      </c>
      <c r="F91" s="259" t="s">
        <v>9674</v>
      </c>
      <c r="G91" s="119" t="s">
        <v>136</v>
      </c>
      <c r="H91" s="258" t="s">
        <v>10542</v>
      </c>
      <c r="J91" s="142"/>
      <c r="K91" s="142"/>
      <c r="L91" s="142"/>
      <c r="M91" s="142"/>
      <c r="N91" s="142"/>
      <c r="O91" s="142"/>
      <c r="P91" s="142"/>
      <c r="Q91" s="142"/>
    </row>
    <row r="92" spans="1:17" x14ac:dyDescent="0.3">
      <c r="A92" s="258" t="s">
        <v>119</v>
      </c>
      <c r="B92" s="258" t="s">
        <v>10251</v>
      </c>
      <c r="C92" s="260" t="s">
        <v>10570</v>
      </c>
      <c r="D92" s="260" t="s">
        <v>136</v>
      </c>
      <c r="E92" s="258" t="s">
        <v>10989</v>
      </c>
      <c r="F92" s="259" t="s">
        <v>9627</v>
      </c>
      <c r="G92" s="119" t="s">
        <v>136</v>
      </c>
      <c r="H92" s="258" t="s">
        <v>10542</v>
      </c>
      <c r="J92" s="142"/>
      <c r="K92" s="142"/>
      <c r="L92" s="142"/>
      <c r="M92" s="142"/>
      <c r="N92" s="142"/>
      <c r="O92" s="142"/>
      <c r="P92" s="142"/>
      <c r="Q92" s="142"/>
    </row>
    <row r="93" spans="1:17" x14ac:dyDescent="0.25">
      <c r="A93" s="258" t="s">
        <v>119</v>
      </c>
      <c r="B93" s="258" t="s">
        <v>10371</v>
      </c>
      <c r="C93" s="259" t="s">
        <v>10369</v>
      </c>
      <c r="D93" s="258" t="s">
        <v>136</v>
      </c>
      <c r="E93" s="258" t="s">
        <v>10990</v>
      </c>
      <c r="F93" s="259" t="s">
        <v>9504</v>
      </c>
      <c r="G93" s="119" t="s">
        <v>136</v>
      </c>
      <c r="H93" s="258" t="s">
        <v>10646</v>
      </c>
      <c r="J93" s="142"/>
      <c r="K93" s="142"/>
      <c r="L93" s="142"/>
      <c r="M93" s="142"/>
      <c r="N93" s="142"/>
      <c r="O93" s="142"/>
      <c r="P93" s="142"/>
      <c r="Q93" s="142"/>
    </row>
    <row r="94" spans="1:17" x14ac:dyDescent="0.3">
      <c r="A94" s="258" t="s">
        <v>119</v>
      </c>
      <c r="B94" s="258" t="s">
        <v>10245</v>
      </c>
      <c r="C94" s="260" t="s">
        <v>10717</v>
      </c>
      <c r="D94" s="260" t="s">
        <v>136</v>
      </c>
      <c r="E94" s="258" t="s">
        <v>10991</v>
      </c>
      <c r="F94" s="259" t="s">
        <v>9109</v>
      </c>
      <c r="G94" s="119" t="s">
        <v>136</v>
      </c>
      <c r="H94" s="258" t="s">
        <v>10726</v>
      </c>
      <c r="J94" s="142"/>
      <c r="K94" s="142"/>
      <c r="L94" s="142"/>
      <c r="M94" s="142"/>
      <c r="N94" s="142"/>
      <c r="O94" s="142"/>
      <c r="P94" s="142"/>
      <c r="Q94" s="142"/>
    </row>
    <row r="95" spans="1:17" x14ac:dyDescent="0.3">
      <c r="A95" s="258" t="s">
        <v>119</v>
      </c>
      <c r="B95" s="258" t="s">
        <v>10245</v>
      </c>
      <c r="C95" s="260" t="s">
        <v>10715</v>
      </c>
      <c r="D95" s="260" t="s">
        <v>136</v>
      </c>
      <c r="E95" s="258" t="s">
        <v>10991</v>
      </c>
      <c r="F95" s="259" t="s">
        <v>9109</v>
      </c>
      <c r="G95" s="119" t="s">
        <v>136</v>
      </c>
      <c r="H95" s="258" t="s">
        <v>10726</v>
      </c>
      <c r="J95" s="142"/>
      <c r="K95" s="142"/>
      <c r="L95" s="142"/>
      <c r="M95" s="142"/>
      <c r="N95" s="142"/>
      <c r="O95" s="142"/>
      <c r="P95" s="142"/>
      <c r="Q95" s="142"/>
    </row>
    <row r="96" spans="1:17" x14ac:dyDescent="0.25">
      <c r="A96" s="258" t="s">
        <v>119</v>
      </c>
      <c r="B96" s="258" t="s">
        <v>10390</v>
      </c>
      <c r="C96" s="260" t="s">
        <v>10599</v>
      </c>
      <c r="D96" s="260" t="s">
        <v>136</v>
      </c>
      <c r="E96" s="258" t="s">
        <v>10991</v>
      </c>
      <c r="F96" s="259" t="s">
        <v>8957</v>
      </c>
      <c r="G96" s="119" t="s">
        <v>136</v>
      </c>
      <c r="H96" s="258" t="s">
        <v>10646</v>
      </c>
      <c r="J96" s="142"/>
      <c r="K96" s="142"/>
      <c r="L96" s="142"/>
      <c r="M96" s="142"/>
      <c r="N96" s="142"/>
      <c r="O96" s="142"/>
      <c r="P96" s="142"/>
      <c r="Q96" s="142"/>
    </row>
    <row r="97" spans="1:17" x14ac:dyDescent="0.25">
      <c r="A97" s="258" t="s">
        <v>119</v>
      </c>
      <c r="B97" s="258" t="s">
        <v>10390</v>
      </c>
      <c r="C97" s="260" t="s">
        <v>10599</v>
      </c>
      <c r="D97" s="260" t="s">
        <v>136</v>
      </c>
      <c r="E97" s="258" t="s">
        <v>10991</v>
      </c>
      <c r="F97" s="261" t="s">
        <v>8948</v>
      </c>
      <c r="G97" s="119" t="s">
        <v>136</v>
      </c>
      <c r="H97" s="258" t="s">
        <v>10768</v>
      </c>
      <c r="J97" s="142"/>
      <c r="K97" s="142"/>
      <c r="L97" s="142"/>
      <c r="M97" s="142"/>
      <c r="N97" s="142"/>
      <c r="O97" s="142"/>
      <c r="P97" s="142"/>
      <c r="Q97" s="142"/>
    </row>
    <row r="98" spans="1:17" x14ac:dyDescent="0.25">
      <c r="A98" s="258" t="s">
        <v>119</v>
      </c>
      <c r="B98" s="258" t="s">
        <v>10390</v>
      </c>
      <c r="C98" s="260" t="s">
        <v>10599</v>
      </c>
      <c r="D98" s="260" t="s">
        <v>136</v>
      </c>
      <c r="E98" s="258" t="s">
        <v>10991</v>
      </c>
      <c r="F98" s="259" t="s">
        <v>9190</v>
      </c>
      <c r="G98" s="119" t="s">
        <v>136</v>
      </c>
      <c r="H98" s="258" t="s">
        <v>10768</v>
      </c>
      <c r="J98" s="142"/>
      <c r="K98" s="142"/>
      <c r="L98" s="142"/>
      <c r="M98" s="142"/>
      <c r="N98" s="142"/>
      <c r="O98" s="142"/>
      <c r="P98" s="142"/>
      <c r="Q98" s="142"/>
    </row>
    <row r="99" spans="1:17" x14ac:dyDescent="0.25">
      <c r="A99" s="258" t="s">
        <v>119</v>
      </c>
      <c r="B99" s="258" t="s">
        <v>10390</v>
      </c>
      <c r="C99" s="260" t="s">
        <v>10599</v>
      </c>
      <c r="D99" s="260" t="s">
        <v>136</v>
      </c>
      <c r="E99" s="258" t="s">
        <v>10991</v>
      </c>
      <c r="F99" s="261" t="s">
        <v>8894</v>
      </c>
      <c r="G99" s="119" t="s">
        <v>136</v>
      </c>
      <c r="H99" s="258" t="s">
        <v>10768</v>
      </c>
      <c r="J99" s="142"/>
      <c r="K99" s="142"/>
      <c r="L99" s="142"/>
      <c r="M99" s="142"/>
      <c r="N99" s="142"/>
      <c r="O99" s="142"/>
      <c r="P99" s="142"/>
      <c r="Q99" s="142"/>
    </row>
    <row r="100" spans="1:17" x14ac:dyDescent="0.25">
      <c r="A100" s="258" t="s">
        <v>119</v>
      </c>
      <c r="B100" s="258" t="s">
        <v>10390</v>
      </c>
      <c r="C100" s="260" t="s">
        <v>10599</v>
      </c>
      <c r="D100" s="260" t="s">
        <v>136</v>
      </c>
      <c r="E100" s="258" t="s">
        <v>10989</v>
      </c>
      <c r="F100" s="261" t="s">
        <v>9566</v>
      </c>
      <c r="G100" s="119" t="s">
        <v>136</v>
      </c>
      <c r="H100" s="258" t="s">
        <v>10768</v>
      </c>
      <c r="J100" s="142"/>
      <c r="K100" s="142"/>
      <c r="L100" s="142"/>
      <c r="M100" s="142"/>
      <c r="N100" s="142"/>
      <c r="O100" s="142"/>
      <c r="P100" s="142"/>
      <c r="Q100" s="142"/>
    </row>
    <row r="101" spans="1:17" x14ac:dyDescent="0.25">
      <c r="A101" s="258" t="s">
        <v>119</v>
      </c>
      <c r="B101" s="258" t="s">
        <v>10390</v>
      </c>
      <c r="C101" s="260" t="s">
        <v>10599</v>
      </c>
      <c r="D101" s="260" t="s">
        <v>136</v>
      </c>
      <c r="E101" s="258" t="s">
        <v>10991</v>
      </c>
      <c r="F101" s="261" t="s">
        <v>9004</v>
      </c>
      <c r="G101" s="119" t="s">
        <v>136</v>
      </c>
      <c r="H101" s="258" t="s">
        <v>10768</v>
      </c>
      <c r="J101" s="142"/>
      <c r="K101" s="142"/>
      <c r="L101" s="142"/>
      <c r="M101" s="142"/>
      <c r="N101" s="142"/>
      <c r="O101" s="142"/>
      <c r="P101" s="142"/>
      <c r="Q101" s="142"/>
    </row>
    <row r="102" spans="1:17" x14ac:dyDescent="0.25">
      <c r="A102" s="258" t="s">
        <v>119</v>
      </c>
      <c r="B102" s="258" t="s">
        <v>10390</v>
      </c>
      <c r="C102" s="260" t="s">
        <v>10599</v>
      </c>
      <c r="D102" s="260" t="s">
        <v>136</v>
      </c>
      <c r="E102" s="258" t="s">
        <v>10989</v>
      </c>
      <c r="F102" s="259" t="s">
        <v>9615</v>
      </c>
      <c r="G102" s="119" t="s">
        <v>136</v>
      </c>
      <c r="H102" s="258" t="s">
        <v>10768</v>
      </c>
      <c r="J102" s="142"/>
      <c r="K102" s="142"/>
      <c r="L102" s="142"/>
      <c r="M102" s="142"/>
      <c r="N102" s="142"/>
      <c r="O102" s="142"/>
      <c r="P102" s="142"/>
      <c r="Q102" s="142"/>
    </row>
    <row r="103" spans="1:17" x14ac:dyDescent="0.3">
      <c r="A103" s="258" t="s">
        <v>119</v>
      </c>
      <c r="B103" s="258" t="s">
        <v>10237</v>
      </c>
      <c r="C103" s="260" t="s">
        <v>10665</v>
      </c>
      <c r="D103" s="260" t="s">
        <v>136</v>
      </c>
      <c r="E103" s="258" t="s">
        <v>10990</v>
      </c>
      <c r="F103" s="261" t="s">
        <v>9508</v>
      </c>
      <c r="G103" s="119" t="s">
        <v>136</v>
      </c>
      <c r="H103" s="258" t="s">
        <v>11017</v>
      </c>
      <c r="J103" s="142"/>
      <c r="K103" s="142"/>
      <c r="L103" s="142"/>
      <c r="M103" s="142"/>
      <c r="N103" s="142"/>
      <c r="O103" s="142"/>
      <c r="P103" s="142"/>
      <c r="Q103" s="142"/>
    </row>
    <row r="104" spans="1:17" x14ac:dyDescent="0.25">
      <c r="A104" s="258" t="s">
        <v>119</v>
      </c>
      <c r="B104" s="258" t="s">
        <v>10237</v>
      </c>
      <c r="C104" s="260" t="s">
        <v>10665</v>
      </c>
      <c r="D104" s="260" t="s">
        <v>136</v>
      </c>
      <c r="E104" s="258" t="s">
        <v>10989</v>
      </c>
      <c r="F104" s="259" t="s">
        <v>9684</v>
      </c>
      <c r="G104" s="119" t="s">
        <v>136</v>
      </c>
      <c r="H104" s="258" t="s">
        <v>10768</v>
      </c>
      <c r="J104" s="142"/>
      <c r="K104" s="142"/>
      <c r="L104" s="142"/>
      <c r="M104" s="142"/>
      <c r="N104" s="142"/>
      <c r="O104" s="142"/>
      <c r="P104" s="142"/>
      <c r="Q104" s="142"/>
    </row>
    <row r="105" spans="1:17" x14ac:dyDescent="0.25">
      <c r="A105" s="258" t="s">
        <v>119</v>
      </c>
      <c r="B105" s="258" t="s">
        <v>10237</v>
      </c>
      <c r="C105" s="260" t="s">
        <v>10665</v>
      </c>
      <c r="D105" s="260" t="s">
        <v>136</v>
      </c>
      <c r="E105" s="258" t="s">
        <v>10991</v>
      </c>
      <c r="F105" s="261" t="s">
        <v>9187</v>
      </c>
      <c r="G105" s="119" t="s">
        <v>136</v>
      </c>
      <c r="H105" s="258" t="s">
        <v>10768</v>
      </c>
      <c r="J105" s="142"/>
      <c r="K105" s="142"/>
      <c r="L105" s="142"/>
      <c r="M105" s="142"/>
      <c r="N105" s="142"/>
      <c r="O105" s="142"/>
      <c r="P105" s="142"/>
      <c r="Q105" s="142"/>
    </row>
    <row r="106" spans="1:17" x14ac:dyDescent="0.25">
      <c r="A106" s="258" t="s">
        <v>119</v>
      </c>
      <c r="B106" s="258" t="s">
        <v>10237</v>
      </c>
      <c r="C106" s="260" t="s">
        <v>10665</v>
      </c>
      <c r="D106" s="260" t="s">
        <v>136</v>
      </c>
      <c r="E106" s="258" t="s">
        <v>10989</v>
      </c>
      <c r="F106" s="261" t="s">
        <v>9571</v>
      </c>
      <c r="G106" s="119" t="s">
        <v>136</v>
      </c>
      <c r="H106" s="258" t="s">
        <v>10768</v>
      </c>
      <c r="J106" s="142"/>
      <c r="K106" s="142"/>
      <c r="L106" s="142"/>
      <c r="M106" s="142"/>
      <c r="N106" s="142"/>
      <c r="O106" s="142"/>
      <c r="P106" s="142"/>
      <c r="Q106" s="142"/>
    </row>
    <row r="107" spans="1:17" x14ac:dyDescent="0.25">
      <c r="A107" s="258" t="s">
        <v>119</v>
      </c>
      <c r="B107" s="258" t="s">
        <v>10237</v>
      </c>
      <c r="C107" s="260" t="s">
        <v>10665</v>
      </c>
      <c r="D107" s="260" t="s">
        <v>136</v>
      </c>
      <c r="E107" s="258" t="s">
        <v>10991</v>
      </c>
      <c r="F107" s="261" t="s">
        <v>9004</v>
      </c>
      <c r="G107" s="119" t="s">
        <v>136</v>
      </c>
      <c r="H107" s="258" t="s">
        <v>10768</v>
      </c>
      <c r="J107" s="142"/>
      <c r="K107" s="142"/>
      <c r="L107" s="142"/>
      <c r="M107" s="142"/>
      <c r="N107" s="142"/>
      <c r="O107" s="142"/>
      <c r="P107" s="142"/>
      <c r="Q107" s="142"/>
    </row>
    <row r="108" spans="1:17" x14ac:dyDescent="0.25">
      <c r="A108" s="258" t="s">
        <v>119</v>
      </c>
      <c r="B108" s="258" t="s">
        <v>10237</v>
      </c>
      <c r="C108" s="260" t="s">
        <v>10665</v>
      </c>
      <c r="D108" s="260" t="s">
        <v>136</v>
      </c>
      <c r="E108" s="258" t="s">
        <v>10989</v>
      </c>
      <c r="F108" s="259" t="s">
        <v>9615</v>
      </c>
      <c r="G108" s="119" t="s">
        <v>136</v>
      </c>
      <c r="H108" s="258" t="s">
        <v>10768</v>
      </c>
      <c r="J108" s="142"/>
      <c r="K108" s="142"/>
      <c r="L108" s="142"/>
      <c r="M108" s="142"/>
      <c r="N108" s="142"/>
      <c r="O108" s="142"/>
      <c r="P108" s="142"/>
      <c r="Q108" s="142"/>
    </row>
    <row r="109" spans="1:17" x14ac:dyDescent="0.25">
      <c r="A109" s="258" t="s">
        <v>119</v>
      </c>
      <c r="B109" s="258" t="s">
        <v>10237</v>
      </c>
      <c r="C109" s="260" t="s">
        <v>10665</v>
      </c>
      <c r="D109" s="260" t="s">
        <v>136</v>
      </c>
      <c r="E109" s="258" t="s">
        <v>10991</v>
      </c>
      <c r="F109" s="259" t="s">
        <v>9184</v>
      </c>
      <c r="G109" s="119" t="s">
        <v>136</v>
      </c>
      <c r="H109" s="258" t="s">
        <v>10768</v>
      </c>
      <c r="J109" s="142"/>
      <c r="K109" s="142"/>
      <c r="L109" s="142"/>
      <c r="M109" s="142"/>
      <c r="N109" s="142"/>
      <c r="O109" s="142"/>
      <c r="P109" s="142"/>
      <c r="Q109" s="142"/>
    </row>
    <row r="110" spans="1:17" x14ac:dyDescent="0.25">
      <c r="A110" s="258" t="s">
        <v>119</v>
      </c>
      <c r="B110" s="258" t="s">
        <v>10237</v>
      </c>
      <c r="C110" s="260" t="s">
        <v>10662</v>
      </c>
      <c r="D110" s="260" t="s">
        <v>136</v>
      </c>
      <c r="E110" s="258" t="s">
        <v>10561</v>
      </c>
      <c r="F110" s="261" t="s">
        <v>9405</v>
      </c>
      <c r="G110" s="119" t="s">
        <v>136</v>
      </c>
      <c r="H110" s="258" t="s">
        <v>10768</v>
      </c>
      <c r="J110" s="142"/>
      <c r="K110" s="142"/>
      <c r="L110" s="142"/>
      <c r="M110" s="142"/>
      <c r="N110" s="142"/>
      <c r="O110" s="142"/>
      <c r="P110" s="142"/>
      <c r="Q110" s="142"/>
    </row>
    <row r="111" spans="1:17" x14ac:dyDescent="0.25">
      <c r="A111" s="258" t="s">
        <v>119</v>
      </c>
      <c r="B111" s="258" t="s">
        <v>10237</v>
      </c>
      <c r="C111" s="260" t="s">
        <v>10662</v>
      </c>
      <c r="D111" s="260" t="s">
        <v>136</v>
      </c>
      <c r="E111" s="258" t="s">
        <v>10991</v>
      </c>
      <c r="F111" s="261" t="s">
        <v>9004</v>
      </c>
      <c r="G111" s="119" t="s">
        <v>136</v>
      </c>
      <c r="H111" s="258" t="s">
        <v>10768</v>
      </c>
      <c r="J111" s="142"/>
      <c r="K111" s="142"/>
      <c r="L111" s="142"/>
      <c r="M111" s="142"/>
      <c r="N111" s="142"/>
      <c r="O111" s="142"/>
      <c r="P111" s="142"/>
      <c r="Q111" s="142"/>
    </row>
    <row r="112" spans="1:17" x14ac:dyDescent="0.25">
      <c r="A112" s="258" t="s">
        <v>119</v>
      </c>
      <c r="B112" s="258" t="s">
        <v>10237</v>
      </c>
      <c r="C112" s="260" t="s">
        <v>10662</v>
      </c>
      <c r="D112" s="260" t="s">
        <v>136</v>
      </c>
      <c r="E112" s="258" t="s">
        <v>10989</v>
      </c>
      <c r="F112" s="259" t="s">
        <v>9615</v>
      </c>
      <c r="G112" s="119" t="s">
        <v>136</v>
      </c>
      <c r="H112" s="258" t="s">
        <v>10768</v>
      </c>
      <c r="J112" s="142"/>
      <c r="K112" s="142"/>
      <c r="L112" s="142"/>
      <c r="M112" s="142"/>
      <c r="N112" s="142"/>
      <c r="O112" s="142"/>
      <c r="P112" s="142"/>
      <c r="Q112" s="142"/>
    </row>
    <row r="113" spans="1:17" x14ac:dyDescent="0.25">
      <c r="A113" s="258" t="s">
        <v>119</v>
      </c>
      <c r="B113" s="258" t="s">
        <v>10232</v>
      </c>
      <c r="C113" s="260" t="s">
        <v>10610</v>
      </c>
      <c r="D113" s="260" t="s">
        <v>136</v>
      </c>
      <c r="E113" s="258" t="s">
        <v>10991</v>
      </c>
      <c r="F113" s="261" t="s">
        <v>8932</v>
      </c>
      <c r="G113" s="119" t="s">
        <v>136</v>
      </c>
      <c r="H113" s="258" t="s">
        <v>10588</v>
      </c>
      <c r="J113" s="142"/>
      <c r="K113" s="142"/>
      <c r="L113" s="142"/>
      <c r="M113" s="142"/>
      <c r="N113" s="142"/>
      <c r="O113" s="142"/>
      <c r="P113" s="142"/>
      <c r="Q113" s="142"/>
    </row>
    <row r="114" spans="1:17" x14ac:dyDescent="0.25">
      <c r="A114" s="258" t="s">
        <v>119</v>
      </c>
      <c r="B114" s="258" t="s">
        <v>10232</v>
      </c>
      <c r="C114" s="260" t="s">
        <v>10610</v>
      </c>
      <c r="D114" s="260" t="s">
        <v>136</v>
      </c>
      <c r="E114" s="258" t="s">
        <v>10991</v>
      </c>
      <c r="F114" s="261" t="s">
        <v>8924</v>
      </c>
      <c r="G114" s="119" t="s">
        <v>136</v>
      </c>
      <c r="H114" s="258" t="s">
        <v>10588</v>
      </c>
      <c r="J114" s="142"/>
      <c r="K114" s="142"/>
      <c r="L114" s="142"/>
      <c r="M114" s="142"/>
      <c r="N114" s="142"/>
      <c r="O114" s="142"/>
      <c r="P114" s="142"/>
      <c r="Q114" s="142"/>
    </row>
    <row r="115" spans="1:17" x14ac:dyDescent="0.3">
      <c r="A115" s="258" t="s">
        <v>119</v>
      </c>
      <c r="B115" s="258" t="s">
        <v>10232</v>
      </c>
      <c r="C115" s="260" t="s">
        <v>10610</v>
      </c>
      <c r="D115" s="260" t="s">
        <v>136</v>
      </c>
      <c r="E115" s="258" t="s">
        <v>10991</v>
      </c>
      <c r="F115" s="261" t="s">
        <v>9097</v>
      </c>
      <c r="G115" s="119" t="s">
        <v>136</v>
      </c>
      <c r="H115" s="258" t="s">
        <v>10707</v>
      </c>
      <c r="J115" s="142"/>
      <c r="K115" s="142"/>
      <c r="L115" s="142"/>
      <c r="M115" s="142"/>
      <c r="N115" s="142"/>
      <c r="O115" s="142"/>
      <c r="P115" s="142"/>
      <c r="Q115" s="142"/>
    </row>
    <row r="116" spans="1:17" x14ac:dyDescent="0.3">
      <c r="A116" s="258" t="s">
        <v>119</v>
      </c>
      <c r="B116" s="258" t="s">
        <v>10232</v>
      </c>
      <c r="C116" s="260" t="s">
        <v>10610</v>
      </c>
      <c r="D116" s="260" t="s">
        <v>136</v>
      </c>
      <c r="E116" s="258" t="s">
        <v>10991</v>
      </c>
      <c r="F116" s="261" t="s">
        <v>9100</v>
      </c>
      <c r="G116" s="119" t="s">
        <v>136</v>
      </c>
      <c r="H116" s="258" t="s">
        <v>10707</v>
      </c>
      <c r="J116" s="142"/>
      <c r="K116" s="142"/>
      <c r="L116" s="142"/>
      <c r="M116" s="142"/>
      <c r="N116" s="142"/>
      <c r="O116" s="142"/>
      <c r="P116" s="142"/>
      <c r="Q116" s="142"/>
    </row>
    <row r="117" spans="1:17" x14ac:dyDescent="0.3">
      <c r="A117" s="258" t="s">
        <v>119</v>
      </c>
      <c r="B117" s="258" t="s">
        <v>10382</v>
      </c>
      <c r="C117" s="260" t="s">
        <v>10573</v>
      </c>
      <c r="D117" s="260" t="s">
        <v>136</v>
      </c>
      <c r="E117" s="258" t="s">
        <v>10989</v>
      </c>
      <c r="F117" s="259" t="s">
        <v>9689</v>
      </c>
      <c r="G117" s="119" t="s">
        <v>136</v>
      </c>
      <c r="H117" s="258" t="s">
        <v>10572</v>
      </c>
      <c r="J117" s="142"/>
      <c r="K117" s="142"/>
      <c r="L117" s="142"/>
      <c r="M117" s="142"/>
      <c r="N117" s="142"/>
      <c r="O117" s="142"/>
      <c r="P117" s="142"/>
      <c r="Q117" s="142"/>
    </row>
    <row r="118" spans="1:17" x14ac:dyDescent="0.3">
      <c r="A118" s="258" t="s">
        <v>119</v>
      </c>
      <c r="B118" s="258" t="s">
        <v>10382</v>
      </c>
      <c r="C118" s="260" t="s">
        <v>10573</v>
      </c>
      <c r="D118" s="260" t="s">
        <v>136</v>
      </c>
      <c r="E118" s="258" t="s">
        <v>10991</v>
      </c>
      <c r="F118" s="261" t="s">
        <v>8972</v>
      </c>
      <c r="G118" s="119" t="s">
        <v>136</v>
      </c>
      <c r="H118" s="258" t="s">
        <v>10612</v>
      </c>
      <c r="J118" s="142"/>
      <c r="K118" s="142"/>
      <c r="L118" s="142"/>
      <c r="M118" s="142"/>
      <c r="N118" s="142"/>
      <c r="O118" s="142"/>
      <c r="P118" s="142"/>
      <c r="Q118" s="142"/>
    </row>
    <row r="119" spans="1:17" x14ac:dyDescent="0.3">
      <c r="A119" s="258" t="s">
        <v>119</v>
      </c>
      <c r="B119" s="258" t="s">
        <v>10382</v>
      </c>
      <c r="C119" s="260" t="s">
        <v>10573</v>
      </c>
      <c r="D119" s="260" t="s">
        <v>136</v>
      </c>
      <c r="E119" s="258" t="s">
        <v>10991</v>
      </c>
      <c r="F119" s="261" t="s">
        <v>8903</v>
      </c>
      <c r="G119" s="119" t="s">
        <v>136</v>
      </c>
      <c r="H119" s="258" t="s">
        <v>10572</v>
      </c>
      <c r="J119" s="142"/>
      <c r="K119" s="142"/>
      <c r="L119" s="142"/>
      <c r="M119" s="142"/>
      <c r="N119" s="142"/>
      <c r="O119" s="142"/>
      <c r="P119" s="142"/>
      <c r="Q119" s="142"/>
    </row>
    <row r="120" spans="1:17" x14ac:dyDescent="0.3">
      <c r="A120" s="258" t="s">
        <v>119</v>
      </c>
      <c r="B120" s="258" t="s">
        <v>10382</v>
      </c>
      <c r="C120" s="260" t="s">
        <v>10573</v>
      </c>
      <c r="D120" s="260" t="s">
        <v>136</v>
      </c>
      <c r="E120" s="258" t="s">
        <v>10991</v>
      </c>
      <c r="F120" s="261" t="s">
        <v>8846</v>
      </c>
      <c r="G120" s="119" t="s">
        <v>136</v>
      </c>
      <c r="H120" s="258" t="s">
        <v>10572</v>
      </c>
      <c r="J120" s="142"/>
      <c r="K120" s="142"/>
      <c r="L120" s="142"/>
      <c r="M120" s="142"/>
      <c r="N120" s="142"/>
      <c r="O120" s="142"/>
      <c r="P120" s="142"/>
      <c r="Q120" s="142"/>
    </row>
    <row r="121" spans="1:17" x14ac:dyDescent="0.3">
      <c r="A121" s="258" t="s">
        <v>119</v>
      </c>
      <c r="B121" s="258" t="s">
        <v>10382</v>
      </c>
      <c r="C121" s="260" t="s">
        <v>10573</v>
      </c>
      <c r="D121" s="260" t="s">
        <v>136</v>
      </c>
      <c r="E121" s="258" t="s">
        <v>10991</v>
      </c>
      <c r="F121" s="261" t="s">
        <v>8842</v>
      </c>
      <c r="G121" s="119" t="s">
        <v>136</v>
      </c>
      <c r="H121" s="258" t="s">
        <v>10572</v>
      </c>
      <c r="J121" s="142"/>
      <c r="K121" s="142"/>
      <c r="L121" s="142"/>
      <c r="M121" s="142"/>
      <c r="N121" s="142"/>
      <c r="O121" s="142"/>
      <c r="P121" s="142"/>
      <c r="Q121" s="142"/>
    </row>
    <row r="122" spans="1:17" x14ac:dyDescent="0.3">
      <c r="A122" s="258" t="s">
        <v>119</v>
      </c>
      <c r="B122" s="258" t="s">
        <v>10382</v>
      </c>
      <c r="C122" s="260" t="s">
        <v>10573</v>
      </c>
      <c r="D122" s="260" t="s">
        <v>136</v>
      </c>
      <c r="E122" s="258" t="s">
        <v>10991</v>
      </c>
      <c r="F122" s="261" t="s">
        <v>8965</v>
      </c>
      <c r="G122" s="119" t="s">
        <v>136</v>
      </c>
      <c r="H122" s="258" t="s">
        <v>10612</v>
      </c>
      <c r="J122" s="142"/>
      <c r="K122" s="142"/>
      <c r="L122" s="142"/>
      <c r="M122" s="142"/>
      <c r="N122" s="142"/>
      <c r="O122" s="142"/>
      <c r="P122" s="142"/>
      <c r="Q122" s="142"/>
    </row>
    <row r="123" spans="1:17" x14ac:dyDescent="0.3">
      <c r="A123" s="258" t="s">
        <v>119</v>
      </c>
      <c r="B123" s="258" t="s">
        <v>10382</v>
      </c>
      <c r="C123" s="260" t="s">
        <v>10573</v>
      </c>
      <c r="D123" s="260" t="s">
        <v>136</v>
      </c>
      <c r="E123" s="258" t="s">
        <v>10991</v>
      </c>
      <c r="F123" s="259" t="s">
        <v>8837</v>
      </c>
      <c r="G123" s="119" t="s">
        <v>136</v>
      </c>
      <c r="H123" s="258" t="s">
        <v>10572</v>
      </c>
      <c r="J123" s="142"/>
      <c r="K123" s="142"/>
      <c r="L123" s="142"/>
      <c r="M123" s="142"/>
      <c r="N123" s="142"/>
      <c r="O123" s="142"/>
      <c r="P123" s="142"/>
      <c r="Q123" s="142"/>
    </row>
    <row r="124" spans="1:17" x14ac:dyDescent="0.3">
      <c r="A124" s="258" t="s">
        <v>119</v>
      </c>
      <c r="B124" s="258" t="s">
        <v>10382</v>
      </c>
      <c r="C124" s="260" t="s">
        <v>10573</v>
      </c>
      <c r="D124" s="260" t="s">
        <v>136</v>
      </c>
      <c r="E124" s="258" t="s">
        <v>10991</v>
      </c>
      <c r="F124" s="261" t="s">
        <v>9172</v>
      </c>
      <c r="G124" s="119" t="s">
        <v>136</v>
      </c>
      <c r="H124" s="258" t="s">
        <v>10572</v>
      </c>
      <c r="J124" s="142"/>
      <c r="K124" s="142"/>
      <c r="L124" s="142"/>
      <c r="M124" s="142"/>
      <c r="N124" s="142"/>
      <c r="O124" s="142"/>
      <c r="P124" s="142"/>
      <c r="Q124" s="142"/>
    </row>
    <row r="125" spans="1:17" x14ac:dyDescent="0.3">
      <c r="A125" s="258" t="s">
        <v>119</v>
      </c>
      <c r="B125" s="258" t="s">
        <v>10382</v>
      </c>
      <c r="C125" s="260" t="s">
        <v>10573</v>
      </c>
      <c r="D125" s="260" t="s">
        <v>136</v>
      </c>
      <c r="E125" s="258" t="s">
        <v>10989</v>
      </c>
      <c r="F125" s="259" t="s">
        <v>9676</v>
      </c>
      <c r="G125" s="119" t="s">
        <v>136</v>
      </c>
      <c r="H125" s="258" t="s">
        <v>10542</v>
      </c>
      <c r="J125" s="142"/>
      <c r="K125" s="142"/>
      <c r="L125" s="142"/>
      <c r="M125" s="142"/>
      <c r="N125" s="142"/>
      <c r="O125" s="142"/>
      <c r="P125" s="142"/>
      <c r="Q125" s="142"/>
    </row>
    <row r="126" spans="1:17" x14ac:dyDescent="0.3">
      <c r="A126" s="258" t="s">
        <v>119</v>
      </c>
      <c r="B126" s="258" t="s">
        <v>10382</v>
      </c>
      <c r="C126" s="260" t="s">
        <v>10573</v>
      </c>
      <c r="D126" s="260" t="s">
        <v>136</v>
      </c>
      <c r="E126" s="258" t="s">
        <v>10991</v>
      </c>
      <c r="F126" s="259" t="s">
        <v>9163</v>
      </c>
      <c r="G126" s="119" t="s">
        <v>136</v>
      </c>
      <c r="H126" s="258" t="s">
        <v>10572</v>
      </c>
      <c r="J126" s="142"/>
      <c r="K126" s="142"/>
      <c r="L126" s="142"/>
      <c r="M126" s="142"/>
      <c r="N126" s="142"/>
      <c r="O126" s="142"/>
      <c r="P126" s="142"/>
      <c r="Q126" s="142"/>
    </row>
    <row r="127" spans="1:17" x14ac:dyDescent="0.3">
      <c r="A127" s="258" t="s">
        <v>119</v>
      </c>
      <c r="B127" s="258" t="s">
        <v>10382</v>
      </c>
      <c r="C127" s="260" t="s">
        <v>10650</v>
      </c>
      <c r="D127" s="260" t="s">
        <v>136</v>
      </c>
      <c r="E127" s="258" t="s">
        <v>10561</v>
      </c>
      <c r="F127" s="259" t="s">
        <v>9279</v>
      </c>
      <c r="G127" s="119" t="s">
        <v>136</v>
      </c>
      <c r="H127" s="258" t="s">
        <v>10572</v>
      </c>
      <c r="J127" s="142"/>
      <c r="K127" s="142"/>
      <c r="L127" s="142"/>
      <c r="M127" s="142"/>
      <c r="N127" s="142"/>
      <c r="O127" s="142"/>
      <c r="P127" s="142"/>
      <c r="Q127" s="142"/>
    </row>
    <row r="128" spans="1:17" x14ac:dyDescent="0.3">
      <c r="A128" s="258" t="s">
        <v>119</v>
      </c>
      <c r="B128" s="258" t="s">
        <v>10382</v>
      </c>
      <c r="C128" s="260" t="s">
        <v>10650</v>
      </c>
      <c r="D128" s="260" t="s">
        <v>136</v>
      </c>
      <c r="E128" s="258" t="s">
        <v>10991</v>
      </c>
      <c r="F128" s="261" t="s">
        <v>8972</v>
      </c>
      <c r="G128" s="119" t="s">
        <v>136</v>
      </c>
      <c r="H128" s="258" t="s">
        <v>10612</v>
      </c>
      <c r="J128" s="142"/>
      <c r="K128" s="142"/>
      <c r="L128" s="142"/>
      <c r="M128" s="142"/>
      <c r="N128" s="142"/>
      <c r="O128" s="142"/>
      <c r="P128" s="142"/>
      <c r="Q128" s="142"/>
    </row>
    <row r="129" spans="1:17" x14ac:dyDescent="0.3">
      <c r="A129" s="258" t="s">
        <v>119</v>
      </c>
      <c r="B129" s="258" t="s">
        <v>10382</v>
      </c>
      <c r="C129" s="260" t="s">
        <v>10650</v>
      </c>
      <c r="D129" s="260" t="s">
        <v>136</v>
      </c>
      <c r="E129" s="258" t="s">
        <v>10991</v>
      </c>
      <c r="F129" s="261" t="s">
        <v>8965</v>
      </c>
      <c r="G129" s="119" t="s">
        <v>136</v>
      </c>
      <c r="H129" s="258" t="s">
        <v>10612</v>
      </c>
      <c r="J129" s="142"/>
      <c r="K129" s="142"/>
      <c r="L129" s="142"/>
      <c r="M129" s="142"/>
      <c r="N129" s="142"/>
      <c r="O129" s="142"/>
      <c r="P129" s="142"/>
      <c r="Q129" s="142"/>
    </row>
    <row r="130" spans="1:17" x14ac:dyDescent="0.3">
      <c r="A130" s="258" t="s">
        <v>119</v>
      </c>
      <c r="B130" s="258" t="s">
        <v>10382</v>
      </c>
      <c r="C130" s="260" t="s">
        <v>10650</v>
      </c>
      <c r="D130" s="260" t="s">
        <v>136</v>
      </c>
      <c r="E130" s="258" t="s">
        <v>10561</v>
      </c>
      <c r="F130" s="261" t="s">
        <v>9251</v>
      </c>
      <c r="G130" s="119" t="s">
        <v>136</v>
      </c>
      <c r="H130" s="258" t="s">
        <v>10786</v>
      </c>
      <c r="J130" s="142"/>
      <c r="K130" s="142"/>
      <c r="L130" s="142"/>
      <c r="M130" s="142"/>
      <c r="N130" s="142"/>
      <c r="O130" s="142"/>
      <c r="P130" s="142"/>
      <c r="Q130" s="142"/>
    </row>
    <row r="131" spans="1:17" x14ac:dyDescent="0.3">
      <c r="A131" s="258" t="s">
        <v>119</v>
      </c>
      <c r="B131" s="258" t="s">
        <v>10382</v>
      </c>
      <c r="C131" s="260" t="s">
        <v>10650</v>
      </c>
      <c r="D131" s="260" t="s">
        <v>136</v>
      </c>
      <c r="E131" s="258" t="s">
        <v>10989</v>
      </c>
      <c r="F131" s="259" t="s">
        <v>9676</v>
      </c>
      <c r="G131" s="119" t="s">
        <v>136</v>
      </c>
      <c r="H131" s="258" t="s">
        <v>10572</v>
      </c>
      <c r="J131" s="142"/>
      <c r="K131" s="142"/>
      <c r="L131" s="142"/>
      <c r="M131" s="142"/>
      <c r="N131" s="142"/>
      <c r="O131" s="142"/>
      <c r="P131" s="142"/>
      <c r="Q131" s="142"/>
    </row>
    <row r="132" spans="1:17" x14ac:dyDescent="0.3">
      <c r="A132" s="258" t="s">
        <v>119</v>
      </c>
      <c r="B132" s="258" t="s">
        <v>10228</v>
      </c>
      <c r="C132" s="260" t="s">
        <v>10661</v>
      </c>
      <c r="D132" s="260" t="s">
        <v>136</v>
      </c>
      <c r="E132" s="258" t="s">
        <v>10991</v>
      </c>
      <c r="F132" s="188" t="s">
        <v>9154</v>
      </c>
      <c r="G132" s="188" t="s">
        <v>9153</v>
      </c>
      <c r="H132" s="258" t="s">
        <v>10542</v>
      </c>
      <c r="J132" s="142"/>
      <c r="K132" s="142"/>
      <c r="L132" s="142"/>
      <c r="M132" s="142"/>
      <c r="N132" s="142"/>
      <c r="O132" s="142"/>
      <c r="P132" s="142"/>
      <c r="Q132" s="142"/>
    </row>
    <row r="133" spans="1:17" x14ac:dyDescent="0.3">
      <c r="A133" s="258" t="s">
        <v>119</v>
      </c>
      <c r="B133" s="258" t="s">
        <v>10228</v>
      </c>
      <c r="C133" s="260" t="s">
        <v>10661</v>
      </c>
      <c r="D133" s="260" t="s">
        <v>136</v>
      </c>
      <c r="E133" s="258" t="s">
        <v>10989</v>
      </c>
      <c r="F133" s="259" t="s">
        <v>9689</v>
      </c>
      <c r="G133" s="119" t="s">
        <v>136</v>
      </c>
      <c r="H133" s="258" t="s">
        <v>10542</v>
      </c>
      <c r="J133" s="142"/>
      <c r="K133" s="142"/>
      <c r="L133" s="142"/>
      <c r="M133" s="142"/>
      <c r="N133" s="142"/>
      <c r="O133" s="142"/>
      <c r="P133" s="142"/>
      <c r="Q133" s="142"/>
    </row>
    <row r="134" spans="1:17" x14ac:dyDescent="0.3">
      <c r="A134" s="258" t="s">
        <v>119</v>
      </c>
      <c r="B134" s="258" t="s">
        <v>10228</v>
      </c>
      <c r="C134" s="260" t="s">
        <v>10661</v>
      </c>
      <c r="D134" s="260" t="s">
        <v>136</v>
      </c>
      <c r="E134" s="258" t="s">
        <v>10991</v>
      </c>
      <c r="F134" s="261" t="s">
        <v>8988</v>
      </c>
      <c r="G134" s="119" t="s">
        <v>136</v>
      </c>
      <c r="H134" s="258" t="s">
        <v>10612</v>
      </c>
      <c r="J134" s="142"/>
      <c r="K134" s="142"/>
      <c r="L134" s="142"/>
      <c r="M134" s="142"/>
      <c r="N134" s="142"/>
      <c r="O134" s="142"/>
      <c r="P134" s="142"/>
      <c r="Q134" s="142"/>
    </row>
    <row r="135" spans="1:17" x14ac:dyDescent="0.3">
      <c r="A135" s="258" t="s">
        <v>119</v>
      </c>
      <c r="B135" s="258" t="s">
        <v>10228</v>
      </c>
      <c r="C135" s="260" t="s">
        <v>10661</v>
      </c>
      <c r="D135" s="260" t="s">
        <v>136</v>
      </c>
      <c r="E135" s="258" t="s">
        <v>10989</v>
      </c>
      <c r="F135" s="259" t="s">
        <v>9678</v>
      </c>
      <c r="G135" s="119" t="s">
        <v>136</v>
      </c>
      <c r="H135" s="258" t="s">
        <v>10542</v>
      </c>
      <c r="J135" s="142"/>
      <c r="K135" s="142"/>
      <c r="L135" s="142"/>
      <c r="M135" s="142"/>
      <c r="N135" s="142"/>
      <c r="O135" s="142"/>
      <c r="P135" s="142"/>
      <c r="Q135" s="142"/>
    </row>
    <row r="136" spans="1:17" x14ac:dyDescent="0.25">
      <c r="A136" s="258" t="s">
        <v>119</v>
      </c>
      <c r="B136" s="258" t="s">
        <v>10354</v>
      </c>
      <c r="C136" s="260" t="s">
        <v>10934</v>
      </c>
      <c r="D136" s="260" t="s">
        <v>136</v>
      </c>
      <c r="E136" s="258" t="s">
        <v>10989</v>
      </c>
      <c r="F136" s="259" t="s">
        <v>9684</v>
      </c>
      <c r="G136" s="119" t="s">
        <v>136</v>
      </c>
      <c r="H136" s="258" t="s">
        <v>10761</v>
      </c>
      <c r="J136" s="142"/>
      <c r="K136" s="142"/>
      <c r="L136" s="142"/>
      <c r="M136" s="142"/>
      <c r="N136" s="142"/>
      <c r="O136" s="142"/>
      <c r="P136" s="142"/>
      <c r="Q136" s="142"/>
    </row>
    <row r="137" spans="1:17" x14ac:dyDescent="0.25">
      <c r="A137" s="258" t="s">
        <v>119</v>
      </c>
      <c r="B137" s="258" t="s">
        <v>10354</v>
      </c>
      <c r="C137" s="260" t="s">
        <v>10765</v>
      </c>
      <c r="D137" s="260" t="s">
        <v>136</v>
      </c>
      <c r="E137" s="258" t="s">
        <v>10991</v>
      </c>
      <c r="F137" s="261" t="s">
        <v>9187</v>
      </c>
      <c r="G137" s="119" t="s">
        <v>136</v>
      </c>
      <c r="H137" s="258" t="s">
        <v>10761</v>
      </c>
      <c r="J137" s="142"/>
      <c r="K137" s="142"/>
      <c r="L137" s="142"/>
      <c r="M137" s="142"/>
      <c r="N137" s="142"/>
      <c r="O137" s="142"/>
      <c r="P137" s="142"/>
      <c r="Q137" s="142"/>
    </row>
    <row r="138" spans="1:17" x14ac:dyDescent="0.25">
      <c r="A138" s="258" t="s">
        <v>119</v>
      </c>
      <c r="B138" s="258" t="s">
        <v>10354</v>
      </c>
      <c r="C138" s="260" t="s">
        <v>10762</v>
      </c>
      <c r="D138" s="260" t="s">
        <v>136</v>
      </c>
      <c r="E138" s="258" t="s">
        <v>10990</v>
      </c>
      <c r="F138" s="261" t="s">
        <v>9508</v>
      </c>
      <c r="G138" s="119" t="s">
        <v>136</v>
      </c>
      <c r="H138" s="258" t="s">
        <v>10761</v>
      </c>
      <c r="J138" s="142"/>
      <c r="K138" s="142"/>
      <c r="L138" s="142"/>
      <c r="M138" s="142"/>
      <c r="N138" s="142"/>
      <c r="O138" s="142"/>
      <c r="P138" s="142"/>
      <c r="Q138" s="142"/>
    </row>
    <row r="139" spans="1:17" x14ac:dyDescent="0.25">
      <c r="A139" s="258" t="s">
        <v>119</v>
      </c>
      <c r="B139" s="258" t="s">
        <v>10354</v>
      </c>
      <c r="C139" s="260" t="s">
        <v>10762</v>
      </c>
      <c r="D139" s="260" t="s">
        <v>136</v>
      </c>
      <c r="E139" s="258" t="s">
        <v>10991</v>
      </c>
      <c r="F139" s="261" t="s">
        <v>9187</v>
      </c>
      <c r="G139" s="119" t="s">
        <v>136</v>
      </c>
      <c r="H139" s="258" t="s">
        <v>10761</v>
      </c>
      <c r="J139" s="142"/>
      <c r="K139" s="142"/>
      <c r="L139" s="142"/>
      <c r="M139" s="142"/>
      <c r="N139" s="142"/>
      <c r="O139" s="142"/>
      <c r="P139" s="142"/>
      <c r="Q139" s="142"/>
    </row>
    <row r="140" spans="1:17" x14ac:dyDescent="0.25">
      <c r="A140" s="258" t="s">
        <v>119</v>
      </c>
      <c r="B140" s="258" t="s">
        <v>10354</v>
      </c>
      <c r="C140" s="259" t="s">
        <v>10356</v>
      </c>
      <c r="D140" s="259" t="s">
        <v>136</v>
      </c>
      <c r="E140" s="258" t="s">
        <v>10990</v>
      </c>
      <c r="F140" s="261" t="s">
        <v>9508</v>
      </c>
      <c r="G140" s="119" t="s">
        <v>136</v>
      </c>
      <c r="H140" s="258" t="s">
        <v>10646</v>
      </c>
      <c r="J140" s="142"/>
      <c r="K140" s="142"/>
      <c r="L140" s="142"/>
      <c r="M140" s="142"/>
      <c r="N140" s="142"/>
      <c r="O140" s="142"/>
      <c r="P140" s="142"/>
      <c r="Q140" s="142"/>
    </row>
    <row r="141" spans="1:17" x14ac:dyDescent="0.25">
      <c r="A141" s="258" t="s">
        <v>119</v>
      </c>
      <c r="B141" s="258" t="s">
        <v>10354</v>
      </c>
      <c r="C141" s="260" t="s">
        <v>10749</v>
      </c>
      <c r="D141" s="260" t="s">
        <v>136</v>
      </c>
      <c r="E141" s="258" t="s">
        <v>10990</v>
      </c>
      <c r="F141" s="261" t="s">
        <v>9508</v>
      </c>
      <c r="G141" s="119" t="s">
        <v>136</v>
      </c>
      <c r="H141" s="258" t="s">
        <v>10646</v>
      </c>
      <c r="J141" s="142"/>
      <c r="K141" s="142"/>
      <c r="L141" s="142"/>
      <c r="M141" s="142"/>
      <c r="N141" s="142"/>
      <c r="O141" s="142"/>
      <c r="P141" s="142"/>
      <c r="Q141" s="142"/>
    </row>
    <row r="142" spans="1:17" x14ac:dyDescent="0.25">
      <c r="A142" s="258" t="s">
        <v>119</v>
      </c>
      <c r="B142" s="258" t="s">
        <v>10354</v>
      </c>
      <c r="C142" s="260" t="s">
        <v>10749</v>
      </c>
      <c r="D142" s="260" t="s">
        <v>136</v>
      </c>
      <c r="E142" s="258" t="s">
        <v>10991</v>
      </c>
      <c r="F142" s="261" t="s">
        <v>9187</v>
      </c>
      <c r="G142" s="119" t="s">
        <v>136</v>
      </c>
      <c r="H142" s="258" t="s">
        <v>10646</v>
      </c>
      <c r="J142" s="142"/>
      <c r="K142" s="142"/>
      <c r="L142" s="142"/>
      <c r="M142" s="142"/>
      <c r="N142" s="142"/>
      <c r="O142" s="142"/>
      <c r="P142" s="142"/>
      <c r="Q142" s="142"/>
    </row>
    <row r="143" spans="1:17" x14ac:dyDescent="0.25">
      <c r="A143" s="258" t="s">
        <v>119</v>
      </c>
      <c r="B143" s="258" t="s">
        <v>9971</v>
      </c>
      <c r="C143" s="260" t="s">
        <v>10816</v>
      </c>
      <c r="D143" s="260" t="s">
        <v>136</v>
      </c>
      <c r="E143" s="258" t="s">
        <v>10990</v>
      </c>
      <c r="F143" s="261" t="s">
        <v>9428</v>
      </c>
      <c r="G143" s="119" t="s">
        <v>136</v>
      </c>
      <c r="H143" s="258" t="s">
        <v>10815</v>
      </c>
      <c r="J143" s="142"/>
      <c r="K143" s="142"/>
      <c r="L143" s="142"/>
      <c r="M143" s="142"/>
      <c r="N143" s="142"/>
      <c r="O143" s="142"/>
      <c r="P143" s="142"/>
      <c r="Q143" s="142"/>
    </row>
    <row r="144" spans="1:17" x14ac:dyDescent="0.25">
      <c r="A144" s="258" t="s">
        <v>119</v>
      </c>
      <c r="B144" s="258" t="s">
        <v>9987</v>
      </c>
      <c r="C144" s="260" t="s">
        <v>10566</v>
      </c>
      <c r="D144" s="260" t="s">
        <v>136</v>
      </c>
      <c r="E144" s="258" t="s">
        <v>10991</v>
      </c>
      <c r="F144" s="259" t="s">
        <v>8921</v>
      </c>
      <c r="G144" s="119" t="s">
        <v>136</v>
      </c>
      <c r="H144" s="258" t="s">
        <v>10727</v>
      </c>
      <c r="J144" s="142"/>
      <c r="K144" s="142"/>
      <c r="L144" s="142"/>
      <c r="M144" s="142"/>
      <c r="N144" s="142"/>
      <c r="O144" s="142"/>
      <c r="P144" s="142"/>
      <c r="Q144" s="142"/>
    </row>
    <row r="145" spans="1:17" x14ac:dyDescent="0.3">
      <c r="A145" s="258" t="s">
        <v>119</v>
      </c>
      <c r="B145" s="258" t="s">
        <v>9987</v>
      </c>
      <c r="C145" s="260" t="s">
        <v>10566</v>
      </c>
      <c r="D145" s="260" t="s">
        <v>136</v>
      </c>
      <c r="E145" s="258" t="s">
        <v>10989</v>
      </c>
      <c r="F145" s="259" t="s">
        <v>9680</v>
      </c>
      <c r="G145" s="119" t="s">
        <v>136</v>
      </c>
      <c r="H145" s="258" t="s">
        <v>10542</v>
      </c>
      <c r="J145" s="142"/>
      <c r="K145" s="142"/>
      <c r="L145" s="142"/>
      <c r="M145" s="142"/>
      <c r="N145" s="142"/>
      <c r="O145" s="142"/>
      <c r="P145" s="142"/>
      <c r="Q145" s="142"/>
    </row>
    <row r="146" spans="1:17" x14ac:dyDescent="0.25">
      <c r="A146" s="258" t="s">
        <v>119</v>
      </c>
      <c r="B146" s="258" t="s">
        <v>9987</v>
      </c>
      <c r="C146" s="260" t="s">
        <v>10566</v>
      </c>
      <c r="D146" s="260" t="s">
        <v>136</v>
      </c>
      <c r="E146" s="258" t="s">
        <v>10991</v>
      </c>
      <c r="F146" s="261" t="s">
        <v>8825</v>
      </c>
      <c r="G146" s="119" t="s">
        <v>136</v>
      </c>
      <c r="H146" s="258" t="s">
        <v>10727</v>
      </c>
      <c r="J146" s="142"/>
      <c r="K146" s="142"/>
      <c r="L146" s="142"/>
      <c r="M146" s="142"/>
      <c r="N146" s="142"/>
      <c r="O146" s="142"/>
      <c r="P146" s="142"/>
      <c r="Q146" s="142"/>
    </row>
    <row r="147" spans="1:17" x14ac:dyDescent="0.3">
      <c r="A147" s="258" t="s">
        <v>119</v>
      </c>
      <c r="B147" s="258" t="s">
        <v>10213</v>
      </c>
      <c r="C147" s="260" t="s">
        <v>10622</v>
      </c>
      <c r="D147" s="260" t="s">
        <v>136</v>
      </c>
      <c r="E147" s="258" t="s">
        <v>10991</v>
      </c>
      <c r="F147" s="261" t="s">
        <v>9114</v>
      </c>
      <c r="G147" s="119" t="s">
        <v>136</v>
      </c>
      <c r="H147" s="258" t="s">
        <v>10726</v>
      </c>
      <c r="J147" s="142"/>
      <c r="K147" s="142"/>
      <c r="L147" s="142"/>
      <c r="M147" s="142"/>
      <c r="N147" s="142"/>
      <c r="O147" s="142"/>
      <c r="P147" s="142"/>
      <c r="Q147" s="142"/>
    </row>
    <row r="148" spans="1:17" x14ac:dyDescent="0.25">
      <c r="A148" s="258" t="s">
        <v>119</v>
      </c>
      <c r="B148" s="258" t="s">
        <v>10213</v>
      </c>
      <c r="C148" s="260" t="s">
        <v>10622</v>
      </c>
      <c r="D148" s="260" t="s">
        <v>136</v>
      </c>
      <c r="E148" s="258" t="s">
        <v>10991</v>
      </c>
      <c r="F148" s="261" t="s">
        <v>8956</v>
      </c>
      <c r="G148" s="119" t="s">
        <v>136</v>
      </c>
      <c r="H148" s="258" t="s">
        <v>10618</v>
      </c>
      <c r="J148" s="142"/>
      <c r="K148" s="142"/>
      <c r="L148" s="142"/>
      <c r="M148" s="142"/>
      <c r="N148" s="142"/>
      <c r="O148" s="142"/>
      <c r="P148" s="142"/>
      <c r="Q148" s="142"/>
    </row>
    <row r="149" spans="1:17" x14ac:dyDescent="0.25">
      <c r="A149" s="258" t="s">
        <v>119</v>
      </c>
      <c r="B149" s="258" t="s">
        <v>10213</v>
      </c>
      <c r="C149" s="260" t="s">
        <v>10622</v>
      </c>
      <c r="D149" s="260" t="s">
        <v>136</v>
      </c>
      <c r="E149" s="258" t="s">
        <v>10991</v>
      </c>
      <c r="F149" s="261" t="s">
        <v>8948</v>
      </c>
      <c r="G149" s="119" t="s">
        <v>136</v>
      </c>
      <c r="H149" s="258" t="s">
        <v>10626</v>
      </c>
      <c r="J149" s="142"/>
      <c r="K149" s="142"/>
      <c r="L149" s="142"/>
      <c r="M149" s="142"/>
      <c r="N149" s="142"/>
      <c r="O149" s="142"/>
      <c r="P149" s="142"/>
      <c r="Q149" s="142"/>
    </row>
    <row r="150" spans="1:17" x14ac:dyDescent="0.25">
      <c r="A150" s="258" t="s">
        <v>119</v>
      </c>
      <c r="B150" s="258" t="s">
        <v>10213</v>
      </c>
      <c r="C150" s="260" t="s">
        <v>10622</v>
      </c>
      <c r="D150" s="260" t="s">
        <v>136</v>
      </c>
      <c r="E150" s="258" t="s">
        <v>10991</v>
      </c>
      <c r="F150" s="259" t="s">
        <v>9193</v>
      </c>
      <c r="G150" s="119" t="s">
        <v>136</v>
      </c>
      <c r="H150" s="258" t="s">
        <v>9192</v>
      </c>
      <c r="J150" s="142"/>
      <c r="K150" s="142"/>
      <c r="L150" s="142"/>
      <c r="M150" s="142"/>
      <c r="N150" s="142"/>
      <c r="O150" s="142"/>
      <c r="P150" s="142"/>
      <c r="Q150" s="142"/>
    </row>
    <row r="151" spans="1:17" x14ac:dyDescent="0.3">
      <c r="A151" s="258" t="s">
        <v>119</v>
      </c>
      <c r="B151" s="258" t="s">
        <v>10213</v>
      </c>
      <c r="C151" s="260" t="s">
        <v>10622</v>
      </c>
      <c r="D151" s="260" t="s">
        <v>136</v>
      </c>
      <c r="E151" s="258" t="s">
        <v>10989</v>
      </c>
      <c r="F151" s="259" t="s">
        <v>9684</v>
      </c>
      <c r="G151" s="119" t="s">
        <v>136</v>
      </c>
      <c r="H151" s="258" t="s">
        <v>10542</v>
      </c>
      <c r="J151" s="142"/>
      <c r="K151" s="142"/>
      <c r="L151" s="142"/>
      <c r="M151" s="142"/>
      <c r="N151" s="142"/>
      <c r="O151" s="142"/>
      <c r="P151" s="142"/>
      <c r="Q151" s="142"/>
    </row>
    <row r="152" spans="1:17" x14ac:dyDescent="0.25">
      <c r="A152" s="258" t="s">
        <v>119</v>
      </c>
      <c r="B152" s="258" t="s">
        <v>10213</v>
      </c>
      <c r="C152" s="260" t="s">
        <v>10622</v>
      </c>
      <c r="D152" s="260" t="s">
        <v>136</v>
      </c>
      <c r="E152" s="258" t="s">
        <v>10991</v>
      </c>
      <c r="F152" s="261" t="s">
        <v>8943</v>
      </c>
      <c r="G152" s="119" t="s">
        <v>136</v>
      </c>
      <c r="H152" s="258" t="s">
        <v>10618</v>
      </c>
      <c r="J152" s="142"/>
      <c r="K152" s="142"/>
      <c r="L152" s="142"/>
      <c r="M152" s="142"/>
      <c r="N152" s="142"/>
      <c r="O152" s="142"/>
      <c r="P152" s="142"/>
      <c r="Q152" s="142"/>
    </row>
    <row r="153" spans="1:17" x14ac:dyDescent="0.25">
      <c r="A153" s="258" t="s">
        <v>119</v>
      </c>
      <c r="B153" s="258" t="s">
        <v>10213</v>
      </c>
      <c r="C153" s="260" t="s">
        <v>10622</v>
      </c>
      <c r="D153" s="260" t="s">
        <v>136</v>
      </c>
      <c r="E153" s="258" t="s">
        <v>168</v>
      </c>
      <c r="F153" s="259" t="s">
        <v>9772</v>
      </c>
      <c r="G153" s="119" t="s">
        <v>136</v>
      </c>
      <c r="H153" s="258" t="s">
        <v>10969</v>
      </c>
      <c r="J153" s="142"/>
      <c r="K153" s="142"/>
      <c r="L153" s="142"/>
      <c r="M153" s="142"/>
      <c r="N153" s="142"/>
      <c r="O153" s="142"/>
      <c r="P153" s="142"/>
      <c r="Q153" s="142"/>
    </row>
    <row r="154" spans="1:17" x14ac:dyDescent="0.3">
      <c r="A154" s="258" t="s">
        <v>119</v>
      </c>
      <c r="B154" s="258" t="s">
        <v>10213</v>
      </c>
      <c r="C154" s="260" t="s">
        <v>10622</v>
      </c>
      <c r="D154" s="260" t="s">
        <v>136</v>
      </c>
      <c r="E154" s="258" t="s">
        <v>10989</v>
      </c>
      <c r="F154" s="259" t="s">
        <v>9525</v>
      </c>
      <c r="G154" s="119" t="s">
        <v>136</v>
      </c>
      <c r="H154" s="258" t="s">
        <v>10542</v>
      </c>
      <c r="J154" s="142"/>
      <c r="K154" s="142"/>
      <c r="L154" s="142"/>
      <c r="M154" s="142"/>
      <c r="N154" s="142"/>
      <c r="O154" s="142"/>
      <c r="P154" s="142"/>
      <c r="Q154" s="142"/>
    </row>
    <row r="155" spans="1:17" x14ac:dyDescent="0.25">
      <c r="A155" s="258" t="s">
        <v>119</v>
      </c>
      <c r="B155" s="258" t="s">
        <v>10213</v>
      </c>
      <c r="C155" s="260" t="s">
        <v>10622</v>
      </c>
      <c r="D155" s="260" t="s">
        <v>136</v>
      </c>
      <c r="E155" s="258" t="s">
        <v>10990</v>
      </c>
      <c r="F155" s="261" t="s">
        <v>9492</v>
      </c>
      <c r="G155" s="119" t="s">
        <v>136</v>
      </c>
      <c r="H155" s="258" t="s">
        <v>10834</v>
      </c>
      <c r="J155" s="142"/>
      <c r="K155" s="142"/>
      <c r="L155" s="142"/>
      <c r="M155" s="142"/>
      <c r="N155" s="142"/>
      <c r="O155" s="142"/>
      <c r="P155" s="142"/>
      <c r="Q155" s="142"/>
    </row>
    <row r="156" spans="1:17" x14ac:dyDescent="0.25">
      <c r="A156" s="258" t="s">
        <v>119</v>
      </c>
      <c r="B156" s="258" t="s">
        <v>10213</v>
      </c>
      <c r="C156" s="260" t="s">
        <v>10622</v>
      </c>
      <c r="D156" s="260" t="s">
        <v>136</v>
      </c>
      <c r="E156" s="258" t="s">
        <v>10991</v>
      </c>
      <c r="F156" s="261" t="s">
        <v>9103</v>
      </c>
      <c r="G156" s="119" t="s">
        <v>136</v>
      </c>
      <c r="H156" s="258" t="s">
        <v>11029</v>
      </c>
      <c r="J156" s="142"/>
      <c r="K156" s="142"/>
      <c r="L156" s="142"/>
      <c r="M156" s="142"/>
      <c r="N156" s="142"/>
      <c r="O156" s="142"/>
      <c r="P156" s="142"/>
      <c r="Q156" s="142"/>
    </row>
    <row r="157" spans="1:17" x14ac:dyDescent="0.3">
      <c r="A157" s="258" t="s">
        <v>119</v>
      </c>
      <c r="B157" s="258" t="s">
        <v>10213</v>
      </c>
      <c r="C157" s="260" t="s">
        <v>10622</v>
      </c>
      <c r="D157" s="260" t="s">
        <v>136</v>
      </c>
      <c r="E157" s="258" t="s">
        <v>10991</v>
      </c>
      <c r="F157" s="261" t="s">
        <v>9004</v>
      </c>
      <c r="G157" s="119" t="s">
        <v>136</v>
      </c>
      <c r="H157" s="258" t="s">
        <v>10664</v>
      </c>
      <c r="J157" s="142"/>
      <c r="K157" s="142"/>
      <c r="L157" s="142"/>
      <c r="M157" s="142"/>
      <c r="N157" s="142"/>
      <c r="O157" s="142"/>
      <c r="P157" s="142"/>
      <c r="Q157" s="142"/>
    </row>
    <row r="158" spans="1:17" x14ac:dyDescent="0.3">
      <c r="A158" s="258" t="s">
        <v>119</v>
      </c>
      <c r="B158" s="258" t="s">
        <v>10213</v>
      </c>
      <c r="C158" s="260" t="s">
        <v>10622</v>
      </c>
      <c r="D158" s="260" t="s">
        <v>136</v>
      </c>
      <c r="E158" s="258" t="s">
        <v>10991</v>
      </c>
      <c r="F158" s="259" t="s">
        <v>9111</v>
      </c>
      <c r="G158" s="119" t="s">
        <v>136</v>
      </c>
      <c r="H158" s="258" t="s">
        <v>10726</v>
      </c>
      <c r="J158" s="142"/>
      <c r="K158" s="142"/>
      <c r="L158" s="142"/>
      <c r="M158" s="142"/>
      <c r="N158" s="142"/>
      <c r="O158" s="142"/>
      <c r="P158" s="142"/>
      <c r="Q158" s="142"/>
    </row>
    <row r="159" spans="1:17" x14ac:dyDescent="0.25">
      <c r="A159" s="258" t="s">
        <v>119</v>
      </c>
      <c r="B159" s="258" t="s">
        <v>10213</v>
      </c>
      <c r="C159" s="260" t="s">
        <v>10907</v>
      </c>
      <c r="D159" s="260" t="s">
        <v>136</v>
      </c>
      <c r="E159" s="258" t="s">
        <v>10989</v>
      </c>
      <c r="F159" s="261" t="s">
        <v>9665</v>
      </c>
      <c r="G159" s="119" t="s">
        <v>136</v>
      </c>
      <c r="H159" s="258" t="s">
        <v>10906</v>
      </c>
      <c r="J159" s="142"/>
      <c r="K159" s="142"/>
      <c r="L159" s="142"/>
      <c r="M159" s="142"/>
      <c r="N159" s="142"/>
      <c r="O159" s="142"/>
      <c r="P159" s="142"/>
      <c r="Q159" s="142"/>
    </row>
    <row r="160" spans="1:17" x14ac:dyDescent="0.3">
      <c r="A160" s="258" t="s">
        <v>119</v>
      </c>
      <c r="B160" s="258" t="s">
        <v>10213</v>
      </c>
      <c r="C160" s="259" t="s">
        <v>10208</v>
      </c>
      <c r="D160" s="259" t="s">
        <v>136</v>
      </c>
      <c r="E160" s="268" t="s">
        <v>10991</v>
      </c>
      <c r="F160" s="261" t="s">
        <v>9198</v>
      </c>
      <c r="G160" s="119" t="s">
        <v>136</v>
      </c>
      <c r="H160" s="258" t="s">
        <v>10605</v>
      </c>
      <c r="J160" s="142"/>
      <c r="K160" s="142"/>
      <c r="L160" s="142"/>
      <c r="M160" s="142"/>
      <c r="N160" s="142"/>
      <c r="O160" s="142"/>
      <c r="P160" s="142"/>
      <c r="Q160" s="142"/>
    </row>
    <row r="161" spans="1:17" x14ac:dyDescent="0.25">
      <c r="A161" s="258" t="s">
        <v>119</v>
      </c>
      <c r="B161" s="258" t="s">
        <v>10213</v>
      </c>
      <c r="C161" s="260" t="s">
        <v>10619</v>
      </c>
      <c r="D161" s="260" t="s">
        <v>136</v>
      </c>
      <c r="E161" s="258" t="s">
        <v>10991</v>
      </c>
      <c r="F161" s="261" t="s">
        <v>8948</v>
      </c>
      <c r="G161" s="119" t="s">
        <v>136</v>
      </c>
      <c r="H161" s="258" t="s">
        <v>10626</v>
      </c>
      <c r="J161" s="142"/>
      <c r="K161" s="142"/>
      <c r="L161" s="142"/>
      <c r="M161" s="142"/>
      <c r="N161" s="142"/>
      <c r="O161" s="142"/>
      <c r="P161" s="142"/>
      <c r="Q161" s="142"/>
    </row>
    <row r="162" spans="1:17" x14ac:dyDescent="0.25">
      <c r="A162" s="258" t="s">
        <v>119</v>
      </c>
      <c r="B162" s="258" t="s">
        <v>10213</v>
      </c>
      <c r="C162" s="260" t="s">
        <v>10619</v>
      </c>
      <c r="D162" s="260" t="s">
        <v>136</v>
      </c>
      <c r="E162" s="258" t="s">
        <v>10991</v>
      </c>
      <c r="F162" s="259" t="s">
        <v>9193</v>
      </c>
      <c r="G162" s="119" t="s">
        <v>136</v>
      </c>
      <c r="H162" s="258" t="s">
        <v>9192</v>
      </c>
      <c r="J162" s="142"/>
      <c r="K162" s="142"/>
      <c r="L162" s="142"/>
      <c r="M162" s="142"/>
      <c r="N162" s="142"/>
      <c r="O162" s="142"/>
      <c r="P162" s="142"/>
      <c r="Q162" s="142"/>
    </row>
    <row r="163" spans="1:17" x14ac:dyDescent="0.25">
      <c r="A163" s="258" t="s">
        <v>119</v>
      </c>
      <c r="B163" s="258" t="s">
        <v>10213</v>
      </c>
      <c r="C163" s="260" t="s">
        <v>10619</v>
      </c>
      <c r="D163" s="260" t="s">
        <v>136</v>
      </c>
      <c r="E163" s="258" t="s">
        <v>10991</v>
      </c>
      <c r="F163" s="261" t="s">
        <v>8943</v>
      </c>
      <c r="G163" s="119" t="s">
        <v>136</v>
      </c>
      <c r="H163" s="258" t="s">
        <v>10618</v>
      </c>
      <c r="J163" s="142"/>
      <c r="K163" s="142"/>
      <c r="L163" s="142"/>
      <c r="M163" s="142"/>
      <c r="N163" s="142"/>
      <c r="O163" s="142"/>
      <c r="P163" s="142"/>
      <c r="Q163" s="142"/>
    </row>
    <row r="164" spans="1:17" x14ac:dyDescent="0.25">
      <c r="A164" s="258" t="s">
        <v>119</v>
      </c>
      <c r="B164" s="258" t="s">
        <v>10213</v>
      </c>
      <c r="C164" s="260" t="s">
        <v>10619</v>
      </c>
      <c r="D164" s="260" t="s">
        <v>136</v>
      </c>
      <c r="E164" s="258" t="s">
        <v>10989</v>
      </c>
      <c r="F164" s="261" t="s">
        <v>9521</v>
      </c>
      <c r="G164" s="119" t="s">
        <v>136</v>
      </c>
      <c r="H164" s="258" t="s">
        <v>10849</v>
      </c>
      <c r="J164" s="142"/>
      <c r="K164" s="142"/>
      <c r="L164" s="142"/>
      <c r="M164" s="142"/>
      <c r="N164" s="142"/>
      <c r="O164" s="142"/>
      <c r="P164" s="142"/>
      <c r="Q164" s="142"/>
    </row>
    <row r="165" spans="1:17" x14ac:dyDescent="0.25">
      <c r="A165" s="258" t="s">
        <v>119</v>
      </c>
      <c r="B165" s="258" t="s">
        <v>10213</v>
      </c>
      <c r="C165" s="260" t="s">
        <v>10619</v>
      </c>
      <c r="D165" s="260" t="s">
        <v>136</v>
      </c>
      <c r="E165" s="258" t="s">
        <v>10990</v>
      </c>
      <c r="F165" s="261" t="s">
        <v>9492</v>
      </c>
      <c r="G165" s="119" t="s">
        <v>136</v>
      </c>
      <c r="H165" s="258" t="s">
        <v>10834</v>
      </c>
      <c r="J165" s="142"/>
      <c r="K165" s="142"/>
      <c r="L165" s="142"/>
      <c r="M165" s="142"/>
      <c r="N165" s="142"/>
      <c r="O165" s="142"/>
      <c r="P165" s="142"/>
      <c r="Q165" s="142"/>
    </row>
    <row r="166" spans="1:17" x14ac:dyDescent="0.25">
      <c r="A166" s="258" t="s">
        <v>119</v>
      </c>
      <c r="B166" s="258" t="s">
        <v>10213</v>
      </c>
      <c r="C166" s="260" t="s">
        <v>10619</v>
      </c>
      <c r="D166" s="260" t="s">
        <v>136</v>
      </c>
      <c r="E166" s="258" t="s">
        <v>10989</v>
      </c>
      <c r="F166" s="261" t="s">
        <v>9665</v>
      </c>
      <c r="G166" s="119" t="s">
        <v>136</v>
      </c>
      <c r="H166" s="258" t="s">
        <v>10906</v>
      </c>
      <c r="J166" s="142"/>
      <c r="K166" s="142"/>
      <c r="L166" s="142"/>
      <c r="M166" s="142"/>
      <c r="N166" s="142"/>
      <c r="O166" s="142"/>
      <c r="P166" s="142"/>
      <c r="Q166" s="142"/>
    </row>
    <row r="167" spans="1:17" x14ac:dyDescent="0.3">
      <c r="A167" s="258" t="s">
        <v>119</v>
      </c>
      <c r="B167" s="258" t="s">
        <v>10213</v>
      </c>
      <c r="C167" s="260" t="s">
        <v>10619</v>
      </c>
      <c r="D167" s="260" t="s">
        <v>136</v>
      </c>
      <c r="E167" s="258" t="s">
        <v>10990</v>
      </c>
      <c r="F167" s="261" t="s">
        <v>9439</v>
      </c>
      <c r="G167" s="119" t="s">
        <v>136</v>
      </c>
      <c r="H167" s="258" t="s">
        <v>10820</v>
      </c>
      <c r="J167" s="142"/>
      <c r="K167" s="142"/>
      <c r="L167" s="142"/>
      <c r="M167" s="142"/>
      <c r="N167" s="142"/>
      <c r="O167" s="142"/>
      <c r="P167" s="142"/>
      <c r="Q167" s="142"/>
    </row>
    <row r="168" spans="1:17" x14ac:dyDescent="0.25">
      <c r="A168" s="258" t="s">
        <v>119</v>
      </c>
      <c r="B168" s="258" t="s">
        <v>10213</v>
      </c>
      <c r="C168" s="260" t="s">
        <v>10619</v>
      </c>
      <c r="D168" s="260" t="s">
        <v>136</v>
      </c>
      <c r="E168" s="258" t="s">
        <v>10991</v>
      </c>
      <c r="F168" s="261" t="s">
        <v>9103</v>
      </c>
      <c r="G168" s="119" t="s">
        <v>136</v>
      </c>
      <c r="H168" s="258" t="s">
        <v>11029</v>
      </c>
      <c r="J168" s="142"/>
      <c r="K168" s="142"/>
      <c r="L168" s="142"/>
      <c r="M168" s="142"/>
      <c r="N168" s="142"/>
      <c r="O168" s="142"/>
      <c r="P168" s="142"/>
      <c r="Q168" s="142"/>
    </row>
    <row r="169" spans="1:17" x14ac:dyDescent="0.25">
      <c r="A169" s="258" t="s">
        <v>119</v>
      </c>
      <c r="B169" s="258" t="s">
        <v>10213</v>
      </c>
      <c r="C169" s="260" t="s">
        <v>10619</v>
      </c>
      <c r="D169" s="260" t="s">
        <v>136</v>
      </c>
      <c r="E169" s="258" t="s">
        <v>10989</v>
      </c>
      <c r="F169" s="261" t="s">
        <v>9559</v>
      </c>
      <c r="G169" s="119" t="s">
        <v>136</v>
      </c>
      <c r="H169" s="258" t="s">
        <v>10861</v>
      </c>
      <c r="J169" s="142"/>
      <c r="K169" s="142"/>
      <c r="L169" s="142"/>
      <c r="M169" s="142"/>
      <c r="N169" s="142"/>
      <c r="O169" s="142"/>
      <c r="P169" s="142"/>
      <c r="Q169" s="142"/>
    </row>
    <row r="170" spans="1:17" x14ac:dyDescent="0.25">
      <c r="A170" s="258" t="s">
        <v>119</v>
      </c>
      <c r="B170" s="258" t="s">
        <v>10213</v>
      </c>
      <c r="C170" s="260" t="s">
        <v>10632</v>
      </c>
      <c r="D170" s="260" t="s">
        <v>136</v>
      </c>
      <c r="E170" s="258" t="s">
        <v>10991</v>
      </c>
      <c r="F170" s="261" t="s">
        <v>8948</v>
      </c>
      <c r="G170" s="119" t="s">
        <v>136</v>
      </c>
      <c r="H170" s="258" t="s">
        <v>10626</v>
      </c>
      <c r="J170" s="142"/>
      <c r="K170" s="142"/>
      <c r="L170" s="142"/>
      <c r="M170" s="142"/>
      <c r="N170" s="142"/>
      <c r="O170" s="142"/>
      <c r="P170" s="142"/>
      <c r="Q170" s="142"/>
    </row>
    <row r="171" spans="1:17" x14ac:dyDescent="0.25">
      <c r="A171" s="258" t="s">
        <v>119</v>
      </c>
      <c r="B171" s="258" t="s">
        <v>10213</v>
      </c>
      <c r="C171" s="260" t="s">
        <v>10632</v>
      </c>
      <c r="D171" s="260" t="s">
        <v>136</v>
      </c>
      <c r="E171" s="258" t="s">
        <v>10989</v>
      </c>
      <c r="F171" s="261" t="s">
        <v>9521</v>
      </c>
      <c r="G171" s="119" t="s">
        <v>136</v>
      </c>
      <c r="H171" s="258" t="s">
        <v>10849</v>
      </c>
      <c r="J171" s="142"/>
      <c r="K171" s="142"/>
      <c r="L171" s="142"/>
      <c r="M171" s="142"/>
      <c r="N171" s="142"/>
      <c r="O171" s="142"/>
      <c r="P171" s="142"/>
      <c r="Q171" s="142"/>
    </row>
    <row r="172" spans="1:17" x14ac:dyDescent="0.25">
      <c r="A172" s="258" t="s">
        <v>119</v>
      </c>
      <c r="B172" s="258" t="s">
        <v>10213</v>
      </c>
      <c r="C172" s="260" t="s">
        <v>10632</v>
      </c>
      <c r="D172" s="260" t="s">
        <v>136</v>
      </c>
      <c r="E172" s="258" t="s">
        <v>10989</v>
      </c>
      <c r="F172" s="261" t="s">
        <v>9665</v>
      </c>
      <c r="G172" s="119" t="s">
        <v>136</v>
      </c>
      <c r="H172" s="258" t="s">
        <v>10906</v>
      </c>
      <c r="J172" s="142"/>
      <c r="K172" s="142"/>
      <c r="L172" s="142"/>
      <c r="M172" s="142"/>
      <c r="N172" s="142"/>
      <c r="O172" s="142"/>
      <c r="P172" s="142"/>
      <c r="Q172" s="142"/>
    </row>
    <row r="173" spans="1:17" x14ac:dyDescent="0.25">
      <c r="A173" s="258" t="s">
        <v>119</v>
      </c>
      <c r="B173" s="258" t="s">
        <v>10213</v>
      </c>
      <c r="C173" s="259" t="s">
        <v>10205</v>
      </c>
      <c r="D173" s="258" t="s">
        <v>136</v>
      </c>
      <c r="E173" s="258" t="s">
        <v>10561</v>
      </c>
      <c r="F173" s="261" t="s">
        <v>9394</v>
      </c>
      <c r="G173" s="119" t="s">
        <v>136</v>
      </c>
      <c r="H173" s="258" t="s">
        <v>10807</v>
      </c>
      <c r="J173" s="142"/>
      <c r="K173" s="142"/>
      <c r="L173" s="142"/>
      <c r="M173" s="142"/>
      <c r="N173" s="142"/>
      <c r="O173" s="142"/>
      <c r="P173" s="142"/>
      <c r="Q173" s="142"/>
    </row>
    <row r="174" spans="1:17" x14ac:dyDescent="0.3">
      <c r="A174" s="258" t="s">
        <v>119</v>
      </c>
      <c r="B174" s="258" t="s">
        <v>10376</v>
      </c>
      <c r="C174" s="259" t="s">
        <v>10372</v>
      </c>
      <c r="D174" s="259" t="s">
        <v>136</v>
      </c>
      <c r="E174" s="258" t="s">
        <v>10991</v>
      </c>
      <c r="F174" s="261" t="s">
        <v>8976</v>
      </c>
      <c r="G174" s="119" t="s">
        <v>136</v>
      </c>
      <c r="H174" s="258" t="s">
        <v>10612</v>
      </c>
      <c r="J174" s="142"/>
      <c r="K174" s="142"/>
      <c r="L174" s="142"/>
      <c r="M174" s="142"/>
      <c r="N174" s="142"/>
      <c r="O174" s="142"/>
      <c r="P174" s="142"/>
      <c r="Q174" s="142"/>
    </row>
    <row r="175" spans="1:17" x14ac:dyDescent="0.3">
      <c r="A175" s="258" t="s">
        <v>119</v>
      </c>
      <c r="B175" s="258" t="s">
        <v>10376</v>
      </c>
      <c r="C175" s="259" t="s">
        <v>10372</v>
      </c>
      <c r="D175" s="259" t="s">
        <v>136</v>
      </c>
      <c r="E175" s="258" t="s">
        <v>10991</v>
      </c>
      <c r="F175" s="261" t="s">
        <v>8965</v>
      </c>
      <c r="G175" s="119" t="s">
        <v>136</v>
      </c>
      <c r="H175" s="258" t="s">
        <v>10612</v>
      </c>
      <c r="J175" s="142"/>
      <c r="K175" s="142"/>
      <c r="L175" s="142"/>
      <c r="M175" s="142"/>
      <c r="N175" s="142"/>
      <c r="O175" s="142"/>
      <c r="P175" s="142"/>
      <c r="Q175" s="142"/>
    </row>
    <row r="176" spans="1:17" x14ac:dyDescent="0.3">
      <c r="A176" s="258" t="s">
        <v>119</v>
      </c>
      <c r="B176" s="258" t="s">
        <v>10204</v>
      </c>
      <c r="C176" s="260" t="s">
        <v>10554</v>
      </c>
      <c r="D176" s="260" t="s">
        <v>136</v>
      </c>
      <c r="E176" s="258" t="s">
        <v>10991</v>
      </c>
      <c r="F176" s="261" t="s">
        <v>8934</v>
      </c>
      <c r="G176" s="119" t="s">
        <v>136</v>
      </c>
      <c r="H176" s="258" t="s">
        <v>10612</v>
      </c>
      <c r="J176" s="142"/>
      <c r="K176" s="142"/>
      <c r="L176" s="142"/>
      <c r="M176" s="142"/>
      <c r="N176" s="142"/>
      <c r="O176" s="142"/>
      <c r="P176" s="142"/>
      <c r="Q176" s="142"/>
    </row>
    <row r="177" spans="1:17" x14ac:dyDescent="0.3">
      <c r="A177" s="258" t="s">
        <v>119</v>
      </c>
      <c r="B177" s="258" t="s">
        <v>10204</v>
      </c>
      <c r="C177" s="260" t="s">
        <v>10554</v>
      </c>
      <c r="D177" s="260" t="s">
        <v>136</v>
      </c>
      <c r="E177" s="258" t="s">
        <v>10991</v>
      </c>
      <c r="F177" s="261" t="s">
        <v>8791</v>
      </c>
      <c r="G177" s="119" t="s">
        <v>136</v>
      </c>
      <c r="H177" s="258" t="s">
        <v>10612</v>
      </c>
      <c r="J177" s="142"/>
      <c r="K177" s="142"/>
      <c r="L177" s="142"/>
      <c r="M177" s="142"/>
      <c r="N177" s="142"/>
      <c r="O177" s="142"/>
      <c r="P177" s="142"/>
      <c r="Q177" s="142"/>
    </row>
    <row r="178" spans="1:17" x14ac:dyDescent="0.3">
      <c r="A178" s="258" t="s">
        <v>119</v>
      </c>
      <c r="B178" s="258" t="s">
        <v>10204</v>
      </c>
      <c r="C178" s="260" t="s">
        <v>10554</v>
      </c>
      <c r="D178" s="260" t="s">
        <v>136</v>
      </c>
      <c r="E178" s="258" t="s">
        <v>10989</v>
      </c>
      <c r="F178" s="259" t="s">
        <v>9674</v>
      </c>
      <c r="G178" s="119" t="s">
        <v>136</v>
      </c>
      <c r="H178" s="258" t="s">
        <v>10542</v>
      </c>
      <c r="J178" s="142"/>
      <c r="K178" s="142"/>
      <c r="L178" s="142"/>
      <c r="M178" s="142"/>
      <c r="N178" s="142"/>
      <c r="O178" s="142"/>
      <c r="P178" s="142"/>
      <c r="Q178" s="142"/>
    </row>
    <row r="179" spans="1:17" x14ac:dyDescent="0.3">
      <c r="A179" s="258" t="s">
        <v>119</v>
      </c>
      <c r="B179" s="258" t="s">
        <v>10204</v>
      </c>
      <c r="C179" s="260" t="s">
        <v>10554</v>
      </c>
      <c r="D179" s="260" t="s">
        <v>136</v>
      </c>
      <c r="E179" s="258" t="s">
        <v>10561</v>
      </c>
      <c r="F179" s="261" t="s">
        <v>9415</v>
      </c>
      <c r="G179" s="119" t="s">
        <v>136</v>
      </c>
      <c r="H179" s="258" t="s">
        <v>10812</v>
      </c>
      <c r="J179" s="142"/>
      <c r="K179" s="142"/>
      <c r="L179" s="142"/>
      <c r="M179" s="142"/>
      <c r="N179" s="142"/>
      <c r="O179" s="142"/>
      <c r="P179" s="142"/>
      <c r="Q179" s="142"/>
    </row>
    <row r="180" spans="1:17" x14ac:dyDescent="0.3">
      <c r="A180" s="258" t="s">
        <v>119</v>
      </c>
      <c r="B180" s="258" t="s">
        <v>10005</v>
      </c>
      <c r="C180" s="259" t="s">
        <v>10655</v>
      </c>
      <c r="D180" s="259" t="s">
        <v>136</v>
      </c>
      <c r="E180" s="258" t="s">
        <v>10989</v>
      </c>
      <c r="F180" s="259" t="s">
        <v>9684</v>
      </c>
      <c r="G180" s="119" t="s">
        <v>136</v>
      </c>
      <c r="H180" s="258" t="s">
        <v>10542</v>
      </c>
      <c r="J180" s="142"/>
      <c r="K180" s="142"/>
      <c r="L180" s="142"/>
      <c r="M180" s="142"/>
      <c r="N180" s="142"/>
      <c r="O180" s="142"/>
      <c r="P180" s="142"/>
      <c r="Q180" s="142"/>
    </row>
    <row r="181" spans="1:17" x14ac:dyDescent="0.3">
      <c r="A181" s="258" t="s">
        <v>119</v>
      </c>
      <c r="B181" s="258" t="s">
        <v>10005</v>
      </c>
      <c r="C181" s="259" t="s">
        <v>10655</v>
      </c>
      <c r="D181" s="259" t="s">
        <v>136</v>
      </c>
      <c r="E181" s="258" t="s">
        <v>10991</v>
      </c>
      <c r="F181" s="261" t="s">
        <v>8976</v>
      </c>
      <c r="G181" s="119" t="s">
        <v>136</v>
      </c>
      <c r="H181" s="258" t="s">
        <v>10612</v>
      </c>
      <c r="J181" s="142"/>
      <c r="K181" s="142"/>
      <c r="L181" s="142"/>
      <c r="M181" s="142"/>
      <c r="N181" s="142"/>
      <c r="O181" s="142"/>
      <c r="P181" s="142"/>
      <c r="Q181" s="142"/>
    </row>
    <row r="182" spans="1:17" x14ac:dyDescent="0.3">
      <c r="A182" s="258" t="s">
        <v>119</v>
      </c>
      <c r="B182" s="258" t="s">
        <v>10190</v>
      </c>
      <c r="C182" s="260" t="s">
        <v>10559</v>
      </c>
      <c r="D182" s="260" t="s">
        <v>136</v>
      </c>
      <c r="E182" s="258" t="s">
        <v>10991</v>
      </c>
      <c r="F182" s="261" t="s">
        <v>9138</v>
      </c>
      <c r="G182" s="119" t="s">
        <v>136</v>
      </c>
      <c r="H182" s="258" t="s">
        <v>11028</v>
      </c>
      <c r="J182" s="142"/>
      <c r="K182" s="142"/>
      <c r="L182" s="142"/>
      <c r="M182" s="142"/>
      <c r="N182" s="142"/>
      <c r="O182" s="142"/>
      <c r="P182" s="142"/>
      <c r="Q182" s="142"/>
    </row>
    <row r="183" spans="1:17" x14ac:dyDescent="0.3">
      <c r="A183" s="258" t="s">
        <v>119</v>
      </c>
      <c r="B183" s="258" t="s">
        <v>10190</v>
      </c>
      <c r="C183" s="260" t="s">
        <v>10559</v>
      </c>
      <c r="D183" s="260" t="s">
        <v>136</v>
      </c>
      <c r="E183" s="258" t="s">
        <v>10991</v>
      </c>
      <c r="F183" s="261" t="s">
        <v>9131</v>
      </c>
      <c r="G183" s="119" t="s">
        <v>136</v>
      </c>
      <c r="H183" s="258" t="s">
        <v>11028</v>
      </c>
      <c r="J183" s="142"/>
      <c r="K183" s="142"/>
      <c r="L183" s="142"/>
      <c r="M183" s="142"/>
      <c r="N183" s="142"/>
      <c r="O183" s="142"/>
      <c r="P183" s="142"/>
      <c r="Q183" s="142"/>
    </row>
    <row r="184" spans="1:17" x14ac:dyDescent="0.3">
      <c r="A184" s="258" t="s">
        <v>119</v>
      </c>
      <c r="B184" s="258" t="s">
        <v>10190</v>
      </c>
      <c r="C184" s="260" t="s">
        <v>10559</v>
      </c>
      <c r="D184" s="260" t="s">
        <v>136</v>
      </c>
      <c r="E184" s="258" t="s">
        <v>10991</v>
      </c>
      <c r="F184" s="261" t="s">
        <v>8806</v>
      </c>
      <c r="G184" s="119" t="s">
        <v>136</v>
      </c>
      <c r="H184" s="258" t="s">
        <v>11028</v>
      </c>
      <c r="J184" s="142"/>
      <c r="K184" s="142"/>
      <c r="L184" s="142"/>
      <c r="M184" s="142"/>
      <c r="N184" s="142"/>
      <c r="O184" s="142"/>
      <c r="P184" s="142"/>
      <c r="Q184" s="142"/>
    </row>
    <row r="185" spans="1:17" x14ac:dyDescent="0.3">
      <c r="A185" s="258" t="s">
        <v>119</v>
      </c>
      <c r="B185" s="258" t="s">
        <v>10190</v>
      </c>
      <c r="C185" s="260" t="s">
        <v>10559</v>
      </c>
      <c r="D185" s="260" t="s">
        <v>136</v>
      </c>
      <c r="E185" s="258" t="s">
        <v>10991</v>
      </c>
      <c r="F185" s="259" t="s">
        <v>8802</v>
      </c>
      <c r="G185" s="119" t="s">
        <v>136</v>
      </c>
      <c r="H185" s="258" t="s">
        <v>10726</v>
      </c>
      <c r="J185" s="142"/>
      <c r="K185" s="142"/>
      <c r="L185" s="142"/>
      <c r="M185" s="142"/>
      <c r="N185" s="142"/>
      <c r="O185" s="142"/>
      <c r="P185" s="142"/>
      <c r="Q185" s="142"/>
    </row>
    <row r="186" spans="1:17" x14ac:dyDescent="0.25">
      <c r="A186" s="258" t="s">
        <v>119</v>
      </c>
      <c r="B186" s="258" t="s">
        <v>10190</v>
      </c>
      <c r="C186" s="260" t="s">
        <v>10728</v>
      </c>
      <c r="D186" s="260" t="s">
        <v>136</v>
      </c>
      <c r="E186" s="258" t="s">
        <v>10991</v>
      </c>
      <c r="F186" s="261" t="s">
        <v>9141</v>
      </c>
      <c r="G186" s="119" t="s">
        <v>136</v>
      </c>
      <c r="H186" s="258" t="s">
        <v>10727</v>
      </c>
      <c r="J186" s="142"/>
      <c r="K186" s="142"/>
      <c r="L186" s="142"/>
      <c r="M186" s="142"/>
      <c r="N186" s="142"/>
      <c r="O186" s="142"/>
      <c r="P186" s="142"/>
      <c r="Q186" s="142"/>
    </row>
    <row r="187" spans="1:17" x14ac:dyDescent="0.3">
      <c r="A187" s="258" t="s">
        <v>119</v>
      </c>
      <c r="B187" s="258" t="s">
        <v>10190</v>
      </c>
      <c r="C187" s="259" t="s">
        <v>10195</v>
      </c>
      <c r="D187" s="258" t="s">
        <v>136</v>
      </c>
      <c r="E187" s="258" t="s">
        <v>10989</v>
      </c>
      <c r="F187" s="259" t="s">
        <v>9639</v>
      </c>
      <c r="G187" s="119" t="s">
        <v>136</v>
      </c>
      <c r="H187" s="258" t="s">
        <v>10542</v>
      </c>
      <c r="J187" s="142"/>
      <c r="K187" s="142"/>
      <c r="L187" s="142"/>
      <c r="M187" s="142"/>
      <c r="N187" s="142"/>
      <c r="O187" s="142"/>
      <c r="P187" s="142"/>
      <c r="Q187" s="142"/>
    </row>
    <row r="188" spans="1:17" x14ac:dyDescent="0.3">
      <c r="A188" s="258" t="s">
        <v>119</v>
      </c>
      <c r="B188" s="258" t="s">
        <v>10190</v>
      </c>
      <c r="C188" s="259" t="s">
        <v>10191</v>
      </c>
      <c r="D188" s="259" t="s">
        <v>136</v>
      </c>
      <c r="E188" s="258" t="s">
        <v>168</v>
      </c>
      <c r="F188" s="261" t="s">
        <v>9765</v>
      </c>
      <c r="G188" s="119" t="s">
        <v>136</v>
      </c>
      <c r="H188" s="258" t="s">
        <v>10967</v>
      </c>
      <c r="J188" s="142"/>
      <c r="K188" s="142"/>
      <c r="L188" s="142"/>
      <c r="M188" s="142"/>
      <c r="N188" s="142"/>
      <c r="O188" s="142"/>
      <c r="P188" s="142"/>
      <c r="Q188" s="142"/>
    </row>
    <row r="189" spans="1:17" x14ac:dyDescent="0.3">
      <c r="A189" s="258" t="s">
        <v>119</v>
      </c>
      <c r="B189" s="258" t="s">
        <v>10190</v>
      </c>
      <c r="C189" s="260" t="s">
        <v>10724</v>
      </c>
      <c r="D189" s="260" t="s">
        <v>136</v>
      </c>
      <c r="E189" s="258" t="s">
        <v>10991</v>
      </c>
      <c r="F189" s="261" t="s">
        <v>9138</v>
      </c>
      <c r="G189" s="119" t="s">
        <v>136</v>
      </c>
      <c r="H189" s="258" t="s">
        <v>10726</v>
      </c>
      <c r="J189" s="142"/>
      <c r="K189" s="142"/>
      <c r="L189" s="142"/>
      <c r="M189" s="142"/>
      <c r="N189" s="142"/>
      <c r="O189" s="142"/>
      <c r="P189" s="142"/>
      <c r="Q189" s="142"/>
    </row>
    <row r="190" spans="1:17" x14ac:dyDescent="0.3">
      <c r="A190" s="258" t="s">
        <v>119</v>
      </c>
      <c r="B190" s="258" t="s">
        <v>10190</v>
      </c>
      <c r="C190" s="260" t="s">
        <v>10724</v>
      </c>
      <c r="D190" s="260" t="s">
        <v>136</v>
      </c>
      <c r="E190" s="258" t="s">
        <v>10991</v>
      </c>
      <c r="F190" s="261" t="s">
        <v>9131</v>
      </c>
      <c r="G190" s="119" t="s">
        <v>136</v>
      </c>
      <c r="H190" s="258" t="s">
        <v>10726</v>
      </c>
      <c r="J190" s="142"/>
      <c r="K190" s="142"/>
      <c r="L190" s="142"/>
      <c r="M190" s="142"/>
      <c r="N190" s="142"/>
      <c r="O190" s="142"/>
      <c r="P190" s="142"/>
      <c r="Q190" s="142"/>
    </row>
    <row r="191" spans="1:17" x14ac:dyDescent="0.3">
      <c r="A191" s="258" t="s">
        <v>119</v>
      </c>
      <c r="B191" s="258" t="s">
        <v>10185</v>
      </c>
      <c r="C191" s="260" t="s">
        <v>10771</v>
      </c>
      <c r="D191" s="260" t="s">
        <v>136</v>
      </c>
      <c r="E191" s="258" t="s">
        <v>10991</v>
      </c>
      <c r="F191" s="261" t="s">
        <v>9198</v>
      </c>
      <c r="G191" s="119" t="s">
        <v>136</v>
      </c>
      <c r="H191" s="258" t="s">
        <v>10770</v>
      </c>
      <c r="J191" s="142"/>
      <c r="K191" s="142"/>
      <c r="L191" s="142"/>
      <c r="M191" s="142"/>
      <c r="N191" s="142"/>
      <c r="O191" s="142"/>
      <c r="P191" s="142"/>
      <c r="Q191" s="142"/>
    </row>
    <row r="192" spans="1:17" x14ac:dyDescent="0.25">
      <c r="A192" s="258" t="s">
        <v>119</v>
      </c>
      <c r="B192" s="258" t="s">
        <v>10176</v>
      </c>
      <c r="C192" s="260" t="s">
        <v>10630</v>
      </c>
      <c r="D192" s="260" t="s">
        <v>136</v>
      </c>
      <c r="E192" s="258" t="s">
        <v>10991</v>
      </c>
      <c r="F192" s="261" t="s">
        <v>8948</v>
      </c>
      <c r="G192" s="119" t="s">
        <v>136</v>
      </c>
      <c r="H192" s="258" t="s">
        <v>10626</v>
      </c>
      <c r="J192" s="142"/>
      <c r="K192" s="142"/>
      <c r="L192" s="142"/>
      <c r="M192" s="142"/>
      <c r="N192" s="142"/>
      <c r="O192" s="142"/>
      <c r="P192" s="142"/>
      <c r="Q192" s="142"/>
    </row>
    <row r="193" spans="1:17" x14ac:dyDescent="0.25">
      <c r="A193" s="258" t="s">
        <v>119</v>
      </c>
      <c r="B193" s="258" t="s">
        <v>10176</v>
      </c>
      <c r="C193" s="260" t="s">
        <v>10623</v>
      </c>
      <c r="D193" s="260" t="s">
        <v>136</v>
      </c>
      <c r="E193" s="258" t="s">
        <v>10991</v>
      </c>
      <c r="F193" s="261" t="s">
        <v>8948</v>
      </c>
      <c r="G193" s="119" t="s">
        <v>136</v>
      </c>
      <c r="H193" s="258" t="s">
        <v>10768</v>
      </c>
      <c r="J193" s="142"/>
      <c r="K193" s="142"/>
      <c r="L193" s="142"/>
      <c r="M193" s="142"/>
      <c r="N193" s="142"/>
      <c r="O193" s="142"/>
      <c r="P193" s="142"/>
      <c r="Q193" s="142"/>
    </row>
    <row r="194" spans="1:17" x14ac:dyDescent="0.25">
      <c r="A194" s="258" t="s">
        <v>119</v>
      </c>
      <c r="B194" s="258" t="s">
        <v>10176</v>
      </c>
      <c r="C194" s="260" t="s">
        <v>10623</v>
      </c>
      <c r="D194" s="260" t="s">
        <v>136</v>
      </c>
      <c r="E194" s="258" t="s">
        <v>10991</v>
      </c>
      <c r="F194" s="261" t="s">
        <v>9004</v>
      </c>
      <c r="G194" s="119" t="s">
        <v>136</v>
      </c>
      <c r="H194" s="258" t="s">
        <v>10768</v>
      </c>
      <c r="J194" s="142"/>
      <c r="K194" s="142"/>
      <c r="L194" s="142"/>
      <c r="M194" s="142"/>
      <c r="N194" s="142"/>
      <c r="O194" s="142"/>
      <c r="P194" s="142"/>
      <c r="Q194" s="142"/>
    </row>
    <row r="195" spans="1:17" x14ac:dyDescent="0.25">
      <c r="A195" s="258" t="s">
        <v>119</v>
      </c>
      <c r="B195" s="258" t="s">
        <v>10176</v>
      </c>
      <c r="C195" s="260" t="s">
        <v>10623</v>
      </c>
      <c r="D195" s="260" t="s">
        <v>136</v>
      </c>
      <c r="E195" s="258" t="s">
        <v>10989</v>
      </c>
      <c r="F195" s="261" t="s">
        <v>9574</v>
      </c>
      <c r="G195" s="119" t="s">
        <v>136</v>
      </c>
      <c r="H195" s="258" t="s">
        <v>10868</v>
      </c>
      <c r="J195" s="142"/>
      <c r="K195" s="142"/>
      <c r="L195" s="142"/>
      <c r="M195" s="142"/>
      <c r="N195" s="142"/>
      <c r="O195" s="142"/>
      <c r="P195" s="142"/>
      <c r="Q195" s="142"/>
    </row>
    <row r="196" spans="1:17" x14ac:dyDescent="0.25">
      <c r="A196" s="258" t="s">
        <v>119</v>
      </c>
      <c r="B196" s="258" t="s">
        <v>10176</v>
      </c>
      <c r="C196" s="260" t="s">
        <v>10623</v>
      </c>
      <c r="D196" s="260" t="s">
        <v>136</v>
      </c>
      <c r="E196" s="258" t="s">
        <v>10991</v>
      </c>
      <c r="F196" s="259" t="s">
        <v>9184</v>
      </c>
      <c r="G196" s="119" t="s">
        <v>136</v>
      </c>
      <c r="H196" s="258" t="s">
        <v>10768</v>
      </c>
      <c r="J196" s="142"/>
      <c r="K196" s="142"/>
      <c r="L196" s="142"/>
      <c r="M196" s="142"/>
      <c r="N196" s="142"/>
      <c r="O196" s="142"/>
      <c r="P196" s="142"/>
      <c r="Q196" s="142"/>
    </row>
    <row r="197" spans="1:17" x14ac:dyDescent="0.3">
      <c r="A197" s="258" t="s">
        <v>119</v>
      </c>
      <c r="B197" s="258" t="s">
        <v>10316</v>
      </c>
      <c r="C197" s="260" t="s">
        <v>10737</v>
      </c>
      <c r="D197" s="260" t="s">
        <v>136</v>
      </c>
      <c r="E197" s="258" t="s">
        <v>10991</v>
      </c>
      <c r="F197" s="261" t="s">
        <v>9144</v>
      </c>
      <c r="G197" s="119" t="s">
        <v>136</v>
      </c>
      <c r="H197" s="258" t="s">
        <v>10729</v>
      </c>
      <c r="J197" s="142"/>
      <c r="K197" s="142"/>
      <c r="L197" s="142"/>
      <c r="M197" s="142"/>
      <c r="N197" s="142"/>
      <c r="O197" s="142"/>
      <c r="P197" s="142"/>
      <c r="Q197" s="142"/>
    </row>
    <row r="198" spans="1:17" x14ac:dyDescent="0.3">
      <c r="A198" s="258" t="s">
        <v>119</v>
      </c>
      <c r="B198" s="258" t="s">
        <v>10316</v>
      </c>
      <c r="C198" s="260" t="s">
        <v>10737</v>
      </c>
      <c r="D198" s="260" t="s">
        <v>136</v>
      </c>
      <c r="E198" s="258" t="s">
        <v>10989</v>
      </c>
      <c r="F198" s="261" t="s">
        <v>9577</v>
      </c>
      <c r="G198" s="119" t="s">
        <v>136</v>
      </c>
      <c r="H198" s="258" t="s">
        <v>10729</v>
      </c>
      <c r="J198" s="142"/>
      <c r="K198" s="142"/>
      <c r="L198" s="142"/>
      <c r="M198" s="142"/>
      <c r="N198" s="142"/>
      <c r="O198" s="142"/>
      <c r="P198" s="142"/>
      <c r="Q198" s="142"/>
    </row>
    <row r="199" spans="1:17" x14ac:dyDescent="0.3">
      <c r="A199" s="258" t="s">
        <v>119</v>
      </c>
      <c r="B199" s="258" t="s">
        <v>10316</v>
      </c>
      <c r="C199" s="260" t="s">
        <v>10735</v>
      </c>
      <c r="D199" s="260" t="s">
        <v>136</v>
      </c>
      <c r="E199" s="258" t="s">
        <v>10991</v>
      </c>
      <c r="F199" s="261" t="s">
        <v>9144</v>
      </c>
      <c r="G199" s="119" t="s">
        <v>136</v>
      </c>
      <c r="H199" s="258" t="s">
        <v>10729</v>
      </c>
      <c r="J199" s="142"/>
      <c r="K199" s="142"/>
      <c r="L199" s="142"/>
      <c r="M199" s="142"/>
      <c r="N199" s="142"/>
      <c r="O199" s="142"/>
      <c r="P199" s="142"/>
      <c r="Q199" s="142"/>
    </row>
    <row r="200" spans="1:17" x14ac:dyDescent="0.3">
      <c r="A200" s="258" t="s">
        <v>119</v>
      </c>
      <c r="B200" s="258" t="s">
        <v>10316</v>
      </c>
      <c r="C200" s="260" t="s">
        <v>10735</v>
      </c>
      <c r="D200" s="260" t="s">
        <v>136</v>
      </c>
      <c r="E200" s="258" t="s">
        <v>10989</v>
      </c>
      <c r="F200" s="261" t="s">
        <v>9577</v>
      </c>
      <c r="G200" s="119" t="s">
        <v>136</v>
      </c>
      <c r="H200" s="258" t="s">
        <v>10729</v>
      </c>
      <c r="J200" s="142"/>
      <c r="K200" s="142"/>
      <c r="L200" s="142"/>
      <c r="M200" s="142"/>
      <c r="N200" s="142"/>
      <c r="O200" s="142"/>
      <c r="P200" s="142"/>
      <c r="Q200" s="142"/>
    </row>
    <row r="201" spans="1:17" x14ac:dyDescent="0.25">
      <c r="A201" s="258" t="s">
        <v>119</v>
      </c>
      <c r="B201" s="258" t="s">
        <v>10316</v>
      </c>
      <c r="C201" s="260" t="s">
        <v>10647</v>
      </c>
      <c r="D201" s="260" t="s">
        <v>136</v>
      </c>
      <c r="E201" s="258" t="s">
        <v>10991</v>
      </c>
      <c r="F201" s="259" t="s">
        <v>8957</v>
      </c>
      <c r="G201" s="119" t="s">
        <v>136</v>
      </c>
      <c r="H201" s="258" t="s">
        <v>10768</v>
      </c>
      <c r="J201" s="142"/>
      <c r="K201" s="142"/>
      <c r="L201" s="142"/>
      <c r="M201" s="142"/>
      <c r="N201" s="142"/>
      <c r="O201" s="142"/>
      <c r="P201" s="142"/>
      <c r="Q201" s="142"/>
    </row>
    <row r="202" spans="1:17" x14ac:dyDescent="0.25">
      <c r="A202" s="258" t="s">
        <v>119</v>
      </c>
      <c r="B202" s="258" t="s">
        <v>10316</v>
      </c>
      <c r="C202" s="260" t="s">
        <v>10647</v>
      </c>
      <c r="D202" s="260" t="s">
        <v>136</v>
      </c>
      <c r="E202" s="258" t="s">
        <v>10991</v>
      </c>
      <c r="F202" s="261" t="s">
        <v>9198</v>
      </c>
      <c r="G202" s="119" t="s">
        <v>136</v>
      </c>
      <c r="H202" s="258" t="s">
        <v>10768</v>
      </c>
      <c r="J202" s="142"/>
      <c r="K202" s="142"/>
      <c r="L202" s="142"/>
      <c r="M202" s="142"/>
      <c r="N202" s="142"/>
      <c r="O202" s="142"/>
      <c r="P202" s="142"/>
      <c r="Q202" s="142"/>
    </row>
    <row r="203" spans="1:17" x14ac:dyDescent="0.25">
      <c r="A203" s="258" t="s">
        <v>119</v>
      </c>
      <c r="B203" s="258" t="s">
        <v>10316</v>
      </c>
      <c r="C203" s="260" t="s">
        <v>10647</v>
      </c>
      <c r="D203" s="260" t="s">
        <v>136</v>
      </c>
      <c r="E203" s="258" t="s">
        <v>10991</v>
      </c>
      <c r="F203" s="261" t="s">
        <v>9144</v>
      </c>
      <c r="G203" s="119" t="s">
        <v>136</v>
      </c>
      <c r="H203" s="258" t="s">
        <v>10768</v>
      </c>
      <c r="J203" s="142"/>
      <c r="K203" s="142"/>
      <c r="L203" s="142"/>
      <c r="M203" s="142"/>
      <c r="N203" s="142"/>
      <c r="O203" s="142"/>
      <c r="P203" s="142"/>
      <c r="Q203" s="142"/>
    </row>
    <row r="204" spans="1:17" x14ac:dyDescent="0.3">
      <c r="A204" s="258" t="s">
        <v>119</v>
      </c>
      <c r="B204" s="258" t="s">
        <v>10316</v>
      </c>
      <c r="C204" s="260" t="s">
        <v>10647</v>
      </c>
      <c r="D204" s="260" t="s">
        <v>136</v>
      </c>
      <c r="E204" s="258" t="s">
        <v>10991</v>
      </c>
      <c r="F204" s="261" t="s">
        <v>9144</v>
      </c>
      <c r="G204" s="119" t="s">
        <v>136</v>
      </c>
      <c r="H204" s="258" t="s">
        <v>10729</v>
      </c>
      <c r="J204" s="142"/>
      <c r="K204" s="142"/>
      <c r="L204" s="142"/>
      <c r="M204" s="142"/>
      <c r="N204" s="142"/>
      <c r="O204" s="142"/>
      <c r="P204" s="142"/>
      <c r="Q204" s="142"/>
    </row>
    <row r="205" spans="1:17" x14ac:dyDescent="0.25">
      <c r="A205" s="258" t="s">
        <v>119</v>
      </c>
      <c r="B205" s="258" t="s">
        <v>10316</v>
      </c>
      <c r="C205" s="260" t="s">
        <v>10647</v>
      </c>
      <c r="D205" s="260" t="s">
        <v>136</v>
      </c>
      <c r="E205" s="258" t="s">
        <v>10991</v>
      </c>
      <c r="F205" s="261" t="s">
        <v>9187</v>
      </c>
      <c r="G205" s="119" t="s">
        <v>136</v>
      </c>
      <c r="H205" s="258" t="s">
        <v>10768</v>
      </c>
      <c r="J205" s="142"/>
      <c r="K205" s="142"/>
      <c r="L205" s="142"/>
      <c r="M205" s="142"/>
      <c r="N205" s="142"/>
      <c r="O205" s="142"/>
      <c r="P205" s="142"/>
      <c r="Q205" s="142"/>
    </row>
    <row r="206" spans="1:17" x14ac:dyDescent="0.25">
      <c r="A206" s="258" t="s">
        <v>119</v>
      </c>
      <c r="B206" s="258" t="s">
        <v>10316</v>
      </c>
      <c r="C206" s="260" t="s">
        <v>10647</v>
      </c>
      <c r="D206" s="260" t="s">
        <v>136</v>
      </c>
      <c r="E206" s="258" t="s">
        <v>10991</v>
      </c>
      <c r="F206" s="261" t="s">
        <v>9004</v>
      </c>
      <c r="G206" s="119" t="s">
        <v>136</v>
      </c>
      <c r="H206" s="258" t="s">
        <v>11027</v>
      </c>
      <c r="J206" s="142"/>
      <c r="K206" s="142"/>
      <c r="L206" s="142"/>
      <c r="M206" s="142"/>
      <c r="N206" s="142"/>
      <c r="O206" s="142"/>
      <c r="P206" s="142"/>
      <c r="Q206" s="142"/>
    </row>
    <row r="207" spans="1:17" x14ac:dyDescent="0.25">
      <c r="A207" s="258" t="s">
        <v>119</v>
      </c>
      <c r="B207" s="258" t="s">
        <v>10316</v>
      </c>
      <c r="C207" s="260" t="s">
        <v>10867</v>
      </c>
      <c r="D207" s="260" t="s">
        <v>136</v>
      </c>
      <c r="E207" s="258" t="s">
        <v>10989</v>
      </c>
      <c r="F207" s="261" t="s">
        <v>9568</v>
      </c>
      <c r="G207" s="119" t="s">
        <v>136</v>
      </c>
      <c r="H207" s="258" t="s">
        <v>10755</v>
      </c>
      <c r="J207" s="142"/>
      <c r="K207" s="142"/>
      <c r="L207" s="142"/>
      <c r="M207" s="142"/>
      <c r="N207" s="142"/>
      <c r="O207" s="142"/>
      <c r="P207" s="142"/>
      <c r="Q207" s="142"/>
    </row>
    <row r="208" spans="1:17" x14ac:dyDescent="0.3">
      <c r="A208" s="258" t="s">
        <v>119</v>
      </c>
      <c r="B208" s="258" t="s">
        <v>10316</v>
      </c>
      <c r="C208" s="260" t="s">
        <v>10741</v>
      </c>
      <c r="D208" s="260" t="s">
        <v>136</v>
      </c>
      <c r="E208" s="258" t="s">
        <v>10991</v>
      </c>
      <c r="F208" s="261" t="s">
        <v>9144</v>
      </c>
      <c r="G208" s="119" t="s">
        <v>136</v>
      </c>
      <c r="H208" s="258" t="s">
        <v>10729</v>
      </c>
      <c r="J208" s="142"/>
      <c r="K208" s="142"/>
      <c r="L208" s="142"/>
      <c r="M208" s="142"/>
      <c r="N208" s="142"/>
      <c r="O208" s="142"/>
      <c r="P208" s="142"/>
      <c r="Q208" s="142"/>
    </row>
    <row r="209" spans="1:17" x14ac:dyDescent="0.3">
      <c r="A209" s="258" t="s">
        <v>119</v>
      </c>
      <c r="B209" s="258" t="s">
        <v>10316</v>
      </c>
      <c r="C209" s="260" t="s">
        <v>10866</v>
      </c>
      <c r="D209" s="260" t="s">
        <v>136</v>
      </c>
      <c r="E209" s="258" t="s">
        <v>10989</v>
      </c>
      <c r="F209" s="261" t="s">
        <v>9568</v>
      </c>
      <c r="G209" s="119" t="s">
        <v>136</v>
      </c>
      <c r="H209" s="258" t="s">
        <v>10729</v>
      </c>
      <c r="J209" s="142"/>
      <c r="K209" s="142"/>
      <c r="L209" s="142"/>
      <c r="M209" s="142"/>
      <c r="N209" s="142"/>
      <c r="O209" s="142"/>
      <c r="P209" s="142"/>
      <c r="Q209" s="142"/>
    </row>
    <row r="210" spans="1:17" x14ac:dyDescent="0.3">
      <c r="A210" s="258" t="s">
        <v>119</v>
      </c>
      <c r="B210" s="258" t="s">
        <v>10316</v>
      </c>
      <c r="C210" s="260" t="s">
        <v>10760</v>
      </c>
      <c r="D210" s="260" t="s">
        <v>136</v>
      </c>
      <c r="E210" s="258" t="s">
        <v>10989</v>
      </c>
      <c r="F210" s="259" t="s">
        <v>9684</v>
      </c>
      <c r="G210" s="119" t="s">
        <v>136</v>
      </c>
      <c r="H210" s="258" t="s">
        <v>10759</v>
      </c>
      <c r="J210" s="142"/>
      <c r="K210" s="142"/>
      <c r="L210" s="142"/>
      <c r="M210" s="142"/>
      <c r="N210" s="142"/>
      <c r="O210" s="142"/>
      <c r="P210" s="142"/>
      <c r="Q210" s="142"/>
    </row>
    <row r="211" spans="1:17" x14ac:dyDescent="0.3">
      <c r="A211" s="258" t="s">
        <v>119</v>
      </c>
      <c r="B211" s="258" t="s">
        <v>10316</v>
      </c>
      <c r="C211" s="260" t="s">
        <v>10760</v>
      </c>
      <c r="D211" s="260" t="s">
        <v>136</v>
      </c>
      <c r="E211" s="258" t="s">
        <v>10990</v>
      </c>
      <c r="F211" s="259" t="s">
        <v>9487</v>
      </c>
      <c r="G211" s="119" t="s">
        <v>136</v>
      </c>
      <c r="H211" s="258" t="s">
        <v>10759</v>
      </c>
      <c r="J211" s="142"/>
      <c r="K211" s="142"/>
      <c r="L211" s="142"/>
      <c r="M211" s="142"/>
      <c r="N211" s="142"/>
      <c r="O211" s="142"/>
      <c r="P211" s="142"/>
      <c r="Q211" s="142"/>
    </row>
    <row r="212" spans="1:17" x14ac:dyDescent="0.3">
      <c r="A212" s="258" t="s">
        <v>119</v>
      </c>
      <c r="B212" s="258" t="s">
        <v>10316</v>
      </c>
      <c r="C212" s="260" t="s">
        <v>10760</v>
      </c>
      <c r="D212" s="260" t="s">
        <v>136</v>
      </c>
      <c r="E212" s="258" t="s">
        <v>168</v>
      </c>
      <c r="F212" s="261" t="s">
        <v>9752</v>
      </c>
      <c r="G212" s="259" t="s">
        <v>9753</v>
      </c>
      <c r="H212" s="258" t="s">
        <v>10759</v>
      </c>
      <c r="J212" s="142"/>
      <c r="K212" s="142"/>
      <c r="L212" s="142"/>
      <c r="M212" s="142"/>
      <c r="N212" s="142"/>
      <c r="O212" s="142"/>
      <c r="P212" s="142"/>
      <c r="Q212" s="142"/>
    </row>
    <row r="213" spans="1:17" x14ac:dyDescent="0.3">
      <c r="A213" s="258" t="s">
        <v>119</v>
      </c>
      <c r="B213" s="258" t="s">
        <v>10316</v>
      </c>
      <c r="C213" s="260" t="s">
        <v>10760</v>
      </c>
      <c r="D213" s="260" t="s">
        <v>136</v>
      </c>
      <c r="E213" s="258" t="s">
        <v>10991</v>
      </c>
      <c r="F213" s="261" t="s">
        <v>9187</v>
      </c>
      <c r="G213" s="119" t="s">
        <v>136</v>
      </c>
      <c r="H213" s="258" t="s">
        <v>10759</v>
      </c>
      <c r="J213" s="142"/>
      <c r="K213" s="142"/>
      <c r="L213" s="142"/>
      <c r="M213" s="142"/>
      <c r="N213" s="142"/>
      <c r="O213" s="142"/>
      <c r="P213" s="142"/>
      <c r="Q213" s="142"/>
    </row>
    <row r="214" spans="1:17" x14ac:dyDescent="0.3">
      <c r="A214" s="258" t="s">
        <v>119</v>
      </c>
      <c r="B214" s="258" t="s">
        <v>10316</v>
      </c>
      <c r="C214" s="260" t="s">
        <v>10760</v>
      </c>
      <c r="D214" s="260" t="s">
        <v>136</v>
      </c>
      <c r="E214" s="258" t="s">
        <v>10989</v>
      </c>
      <c r="F214" s="261" t="s">
        <v>9568</v>
      </c>
      <c r="G214" s="119" t="s">
        <v>136</v>
      </c>
      <c r="H214" s="258" t="s">
        <v>10759</v>
      </c>
      <c r="J214" s="142"/>
      <c r="K214" s="142"/>
      <c r="L214" s="142"/>
      <c r="M214" s="142"/>
      <c r="N214" s="142"/>
      <c r="O214" s="142"/>
      <c r="P214" s="142"/>
      <c r="Q214" s="142"/>
    </row>
    <row r="215" spans="1:17" x14ac:dyDescent="0.3">
      <c r="A215" s="258" t="s">
        <v>119</v>
      </c>
      <c r="B215" s="258" t="s">
        <v>10316</v>
      </c>
      <c r="C215" s="260" t="s">
        <v>10760</v>
      </c>
      <c r="D215" s="260" t="s">
        <v>136</v>
      </c>
      <c r="E215" s="258" t="s">
        <v>10561</v>
      </c>
      <c r="F215" s="259" t="s">
        <v>9373</v>
      </c>
      <c r="G215" s="119" t="s">
        <v>136</v>
      </c>
      <c r="H215" s="258" t="s">
        <v>10759</v>
      </c>
      <c r="J215" s="142"/>
      <c r="K215" s="142"/>
      <c r="L215" s="142"/>
      <c r="M215" s="142"/>
      <c r="N215" s="142"/>
      <c r="O215" s="142"/>
      <c r="P215" s="142"/>
      <c r="Q215" s="142"/>
    </row>
    <row r="216" spans="1:17" x14ac:dyDescent="0.3">
      <c r="A216" s="258" t="s">
        <v>119</v>
      </c>
      <c r="B216" s="258" t="s">
        <v>10316</v>
      </c>
      <c r="C216" s="260" t="s">
        <v>10739</v>
      </c>
      <c r="D216" s="260" t="s">
        <v>136</v>
      </c>
      <c r="E216" s="258" t="s">
        <v>10990</v>
      </c>
      <c r="F216" s="261" t="s">
        <v>9508</v>
      </c>
      <c r="G216" s="119" t="s">
        <v>136</v>
      </c>
      <c r="H216" s="258" t="s">
        <v>10842</v>
      </c>
      <c r="J216" s="142"/>
      <c r="K216" s="142"/>
      <c r="L216" s="142"/>
      <c r="M216" s="142"/>
      <c r="N216" s="142"/>
      <c r="O216" s="142"/>
      <c r="P216" s="142"/>
      <c r="Q216" s="142"/>
    </row>
    <row r="217" spans="1:17" x14ac:dyDescent="0.3">
      <c r="A217" s="258" t="s">
        <v>119</v>
      </c>
      <c r="B217" s="258" t="s">
        <v>10316</v>
      </c>
      <c r="C217" s="260" t="s">
        <v>10739</v>
      </c>
      <c r="D217" s="260" t="s">
        <v>136</v>
      </c>
      <c r="E217" s="258" t="s">
        <v>10991</v>
      </c>
      <c r="F217" s="261" t="s">
        <v>9144</v>
      </c>
      <c r="G217" s="119" t="s">
        <v>136</v>
      </c>
      <c r="H217" s="258" t="s">
        <v>10729</v>
      </c>
      <c r="J217" s="142"/>
      <c r="K217" s="142"/>
      <c r="L217" s="142"/>
      <c r="M217" s="142"/>
      <c r="N217" s="142"/>
      <c r="O217" s="142"/>
      <c r="P217" s="142"/>
      <c r="Q217" s="142"/>
    </row>
    <row r="218" spans="1:17" x14ac:dyDescent="0.25">
      <c r="A218" s="258" t="s">
        <v>119</v>
      </c>
      <c r="B218" s="258" t="s">
        <v>10316</v>
      </c>
      <c r="C218" s="260" t="s">
        <v>10739</v>
      </c>
      <c r="D218" s="260" t="s">
        <v>136</v>
      </c>
      <c r="E218" s="258" t="s">
        <v>10991</v>
      </c>
      <c r="F218" s="261" t="s">
        <v>9187</v>
      </c>
      <c r="G218" s="119" t="s">
        <v>136</v>
      </c>
      <c r="H218" s="258" t="s">
        <v>10755</v>
      </c>
      <c r="J218" s="142"/>
      <c r="K218" s="142"/>
      <c r="L218" s="142"/>
      <c r="M218" s="142"/>
      <c r="N218" s="142"/>
      <c r="O218" s="142"/>
      <c r="P218" s="142"/>
      <c r="Q218" s="142"/>
    </row>
    <row r="219" spans="1:17" x14ac:dyDescent="0.3">
      <c r="A219" s="258" t="s">
        <v>119</v>
      </c>
      <c r="B219" s="258" t="s">
        <v>10316</v>
      </c>
      <c r="C219" s="260" t="s">
        <v>10739</v>
      </c>
      <c r="D219" s="260" t="s">
        <v>136</v>
      </c>
      <c r="E219" s="258" t="s">
        <v>10989</v>
      </c>
      <c r="F219" s="261" t="s">
        <v>9568</v>
      </c>
      <c r="G219" s="119" t="s">
        <v>136</v>
      </c>
      <c r="H219" s="258" t="s">
        <v>10729</v>
      </c>
      <c r="J219" s="142"/>
      <c r="K219" s="142"/>
      <c r="L219" s="142"/>
      <c r="M219" s="142"/>
      <c r="N219" s="142"/>
      <c r="O219" s="142"/>
      <c r="P219" s="142"/>
      <c r="Q219" s="142"/>
    </row>
    <row r="220" spans="1:17" x14ac:dyDescent="0.25">
      <c r="A220" s="258" t="s">
        <v>119</v>
      </c>
      <c r="B220" s="258" t="s">
        <v>10316</v>
      </c>
      <c r="C220" s="260" t="s">
        <v>10597</v>
      </c>
      <c r="D220" s="260" t="s">
        <v>136</v>
      </c>
      <c r="E220" s="258" t="s">
        <v>10989</v>
      </c>
      <c r="F220" s="261" t="s">
        <v>9526</v>
      </c>
      <c r="G220" s="119" t="s">
        <v>136</v>
      </c>
      <c r="H220" s="258" t="s">
        <v>10768</v>
      </c>
      <c r="J220" s="142"/>
      <c r="K220" s="142"/>
      <c r="L220" s="142"/>
      <c r="M220" s="142"/>
      <c r="N220" s="142"/>
      <c r="O220" s="142"/>
      <c r="P220" s="142"/>
      <c r="Q220" s="142"/>
    </row>
    <row r="221" spans="1:17" x14ac:dyDescent="0.25">
      <c r="A221" s="258" t="s">
        <v>119</v>
      </c>
      <c r="B221" s="258" t="s">
        <v>10316</v>
      </c>
      <c r="C221" s="260" t="s">
        <v>10597</v>
      </c>
      <c r="D221" s="260" t="s">
        <v>136</v>
      </c>
      <c r="E221" s="258" t="s">
        <v>10991</v>
      </c>
      <c r="F221" s="261" t="s">
        <v>8948</v>
      </c>
      <c r="G221" s="119" t="s">
        <v>136</v>
      </c>
      <c r="H221" s="258" t="s">
        <v>10768</v>
      </c>
      <c r="J221" s="142"/>
      <c r="K221" s="142"/>
      <c r="L221" s="142"/>
      <c r="M221" s="142"/>
      <c r="N221" s="142"/>
      <c r="O221" s="142"/>
      <c r="P221" s="142"/>
      <c r="Q221" s="142"/>
    </row>
    <row r="222" spans="1:17" x14ac:dyDescent="0.25">
      <c r="A222" s="258" t="s">
        <v>119</v>
      </c>
      <c r="B222" s="258" t="s">
        <v>10316</v>
      </c>
      <c r="C222" s="260" t="s">
        <v>10597</v>
      </c>
      <c r="D222" s="260" t="s">
        <v>136</v>
      </c>
      <c r="E222" s="258" t="s">
        <v>10991</v>
      </c>
      <c r="F222" s="261" t="s">
        <v>9198</v>
      </c>
      <c r="G222" s="119" t="s">
        <v>136</v>
      </c>
      <c r="H222" s="258" t="s">
        <v>10768</v>
      </c>
      <c r="J222" s="142"/>
      <c r="K222" s="142"/>
      <c r="L222" s="142"/>
      <c r="M222" s="142"/>
      <c r="N222" s="142"/>
      <c r="O222" s="142"/>
      <c r="P222" s="142"/>
      <c r="Q222" s="142"/>
    </row>
    <row r="223" spans="1:17" x14ac:dyDescent="0.25">
      <c r="A223" s="258" t="s">
        <v>119</v>
      </c>
      <c r="B223" s="258" t="s">
        <v>10316</v>
      </c>
      <c r="C223" s="260" t="s">
        <v>10597</v>
      </c>
      <c r="D223" s="260" t="s">
        <v>136</v>
      </c>
      <c r="E223" s="258" t="s">
        <v>10991</v>
      </c>
      <c r="F223" s="259" t="s">
        <v>9038</v>
      </c>
      <c r="G223" s="119" t="s">
        <v>136</v>
      </c>
      <c r="H223" s="258" t="s">
        <v>10768</v>
      </c>
      <c r="J223" s="142"/>
      <c r="K223" s="142"/>
      <c r="L223" s="142"/>
      <c r="M223" s="142"/>
      <c r="N223" s="142"/>
      <c r="O223" s="142"/>
      <c r="P223" s="142"/>
      <c r="Q223" s="142"/>
    </row>
    <row r="224" spans="1:17" x14ac:dyDescent="0.25">
      <c r="A224" s="258" t="s">
        <v>119</v>
      </c>
      <c r="B224" s="258" t="s">
        <v>10316</v>
      </c>
      <c r="C224" s="260" t="s">
        <v>10597</v>
      </c>
      <c r="D224" s="260" t="s">
        <v>136</v>
      </c>
      <c r="E224" s="258" t="s">
        <v>10991</v>
      </c>
      <c r="F224" s="261" t="s">
        <v>8894</v>
      </c>
      <c r="G224" s="119" t="s">
        <v>136</v>
      </c>
      <c r="H224" s="258" t="s">
        <v>10768</v>
      </c>
      <c r="J224" s="142"/>
      <c r="K224" s="142"/>
      <c r="L224" s="142"/>
      <c r="M224" s="142"/>
      <c r="N224" s="142"/>
      <c r="O224" s="142"/>
      <c r="P224" s="142"/>
      <c r="Q224" s="142"/>
    </row>
    <row r="225" spans="1:17" x14ac:dyDescent="0.3">
      <c r="A225" s="258" t="s">
        <v>119</v>
      </c>
      <c r="B225" s="258" t="s">
        <v>10316</v>
      </c>
      <c r="C225" s="260" t="s">
        <v>10597</v>
      </c>
      <c r="D225" s="260" t="s">
        <v>136</v>
      </c>
      <c r="E225" s="258" t="s">
        <v>10991</v>
      </c>
      <c r="F225" s="261" t="s">
        <v>9144</v>
      </c>
      <c r="G225" s="119" t="s">
        <v>136</v>
      </c>
      <c r="H225" s="258" t="s">
        <v>10729</v>
      </c>
      <c r="J225" s="142"/>
      <c r="K225" s="142"/>
      <c r="L225" s="142"/>
      <c r="M225" s="142"/>
      <c r="N225" s="142"/>
      <c r="O225" s="142"/>
      <c r="P225" s="142"/>
      <c r="Q225" s="142"/>
    </row>
    <row r="226" spans="1:17" x14ac:dyDescent="0.3">
      <c r="A226" s="258" t="s">
        <v>119</v>
      </c>
      <c r="B226" s="258" t="s">
        <v>10316</v>
      </c>
      <c r="C226" s="260" t="s">
        <v>10597</v>
      </c>
      <c r="D226" s="260" t="s">
        <v>136</v>
      </c>
      <c r="E226" s="258" t="s">
        <v>10989</v>
      </c>
      <c r="F226" s="261" t="s">
        <v>9577</v>
      </c>
      <c r="G226" s="119" t="s">
        <v>136</v>
      </c>
      <c r="H226" s="258" t="s">
        <v>10729</v>
      </c>
      <c r="J226" s="142"/>
      <c r="K226" s="142"/>
      <c r="L226" s="142"/>
      <c r="M226" s="142"/>
      <c r="N226" s="142"/>
      <c r="O226" s="142"/>
      <c r="P226" s="142"/>
      <c r="Q226" s="142"/>
    </row>
    <row r="227" spans="1:17" x14ac:dyDescent="0.25">
      <c r="A227" s="258" t="s">
        <v>119</v>
      </c>
      <c r="B227" s="258" t="s">
        <v>10316</v>
      </c>
      <c r="C227" s="260" t="s">
        <v>10597</v>
      </c>
      <c r="D227" s="260" t="s">
        <v>136</v>
      </c>
      <c r="E227" s="258" t="s">
        <v>10989</v>
      </c>
      <c r="F227" s="261" t="s">
        <v>9568</v>
      </c>
      <c r="G227" s="119" t="s">
        <v>136</v>
      </c>
      <c r="H227" s="258" t="s">
        <v>10768</v>
      </c>
      <c r="J227" s="142"/>
      <c r="K227" s="142"/>
      <c r="L227" s="142"/>
      <c r="M227" s="142"/>
      <c r="N227" s="142"/>
      <c r="O227" s="142"/>
      <c r="P227" s="142"/>
      <c r="Q227" s="142"/>
    </row>
    <row r="228" spans="1:17" x14ac:dyDescent="0.25">
      <c r="A228" s="258" t="s">
        <v>119</v>
      </c>
      <c r="B228" s="258" t="s">
        <v>10316</v>
      </c>
      <c r="C228" s="260" t="s">
        <v>10597</v>
      </c>
      <c r="D228" s="260" t="s">
        <v>136</v>
      </c>
      <c r="E228" s="258" t="s">
        <v>10991</v>
      </c>
      <c r="F228" s="261" t="s">
        <v>9004</v>
      </c>
      <c r="G228" s="119" t="s">
        <v>136</v>
      </c>
      <c r="H228" s="258" t="s">
        <v>10768</v>
      </c>
      <c r="J228" s="142"/>
      <c r="K228" s="142"/>
      <c r="L228" s="142"/>
      <c r="M228" s="142"/>
      <c r="N228" s="142"/>
      <c r="O228" s="142"/>
      <c r="P228" s="142"/>
      <c r="Q228" s="142"/>
    </row>
    <row r="229" spans="1:17" x14ac:dyDescent="0.25">
      <c r="A229" s="258" t="s">
        <v>119</v>
      </c>
      <c r="B229" s="258" t="s">
        <v>10316</v>
      </c>
      <c r="C229" s="260" t="s">
        <v>10597</v>
      </c>
      <c r="D229" s="260" t="s">
        <v>136</v>
      </c>
      <c r="E229" s="258" t="s">
        <v>10991</v>
      </c>
      <c r="F229" s="261" t="s">
        <v>9187</v>
      </c>
      <c r="G229" s="119" t="s">
        <v>136</v>
      </c>
      <c r="H229" s="258" t="s">
        <v>10768</v>
      </c>
      <c r="J229" s="142"/>
      <c r="K229" s="142"/>
      <c r="L229" s="142"/>
      <c r="M229" s="142"/>
      <c r="N229" s="142"/>
      <c r="O229" s="142"/>
      <c r="P229" s="142"/>
      <c r="Q229" s="142"/>
    </row>
    <row r="230" spans="1:17" x14ac:dyDescent="0.3">
      <c r="A230" s="258" t="s">
        <v>119</v>
      </c>
      <c r="B230" s="258" t="s">
        <v>10316</v>
      </c>
      <c r="C230" s="260" t="s">
        <v>10689</v>
      </c>
      <c r="D230" s="260" t="s">
        <v>136</v>
      </c>
      <c r="E230" s="258" t="s">
        <v>10991</v>
      </c>
      <c r="F230" s="261" t="s">
        <v>9198</v>
      </c>
      <c r="G230" s="119" t="s">
        <v>136</v>
      </c>
      <c r="H230" s="258" t="s">
        <v>10688</v>
      </c>
      <c r="J230" s="142"/>
      <c r="K230" s="142"/>
      <c r="L230" s="142"/>
      <c r="M230" s="142"/>
      <c r="N230" s="142"/>
      <c r="O230" s="142"/>
      <c r="P230" s="142"/>
      <c r="Q230" s="142"/>
    </row>
    <row r="231" spans="1:17" x14ac:dyDescent="0.3">
      <c r="A231" s="258" t="s">
        <v>119</v>
      </c>
      <c r="B231" s="258" t="s">
        <v>10316</v>
      </c>
      <c r="C231" s="260" t="s">
        <v>10689</v>
      </c>
      <c r="D231" s="260" t="s">
        <v>136</v>
      </c>
      <c r="E231" s="258" t="s">
        <v>10991</v>
      </c>
      <c r="F231" s="259" t="s">
        <v>9038</v>
      </c>
      <c r="G231" s="119" t="s">
        <v>136</v>
      </c>
      <c r="H231" s="258" t="s">
        <v>10688</v>
      </c>
      <c r="J231" s="142"/>
      <c r="K231" s="142"/>
      <c r="L231" s="142"/>
      <c r="M231" s="142"/>
      <c r="N231" s="142"/>
      <c r="O231" s="142"/>
      <c r="P231" s="142"/>
      <c r="Q231" s="142"/>
    </row>
    <row r="232" spans="1:17" x14ac:dyDescent="0.3">
      <c r="A232" s="258" t="s">
        <v>119</v>
      </c>
      <c r="B232" s="258" t="s">
        <v>10316</v>
      </c>
      <c r="C232" s="260" t="s">
        <v>10689</v>
      </c>
      <c r="D232" s="260" t="s">
        <v>136</v>
      </c>
      <c r="E232" s="258" t="s">
        <v>10991</v>
      </c>
      <c r="F232" s="261" t="s">
        <v>9144</v>
      </c>
      <c r="G232" s="119" t="s">
        <v>136</v>
      </c>
      <c r="H232" s="258" t="s">
        <v>10688</v>
      </c>
      <c r="J232" s="142"/>
      <c r="K232" s="142"/>
      <c r="L232" s="142"/>
      <c r="M232" s="142"/>
      <c r="N232" s="142"/>
      <c r="O232" s="142"/>
      <c r="P232" s="142"/>
      <c r="Q232" s="142"/>
    </row>
    <row r="233" spans="1:17" x14ac:dyDescent="0.3">
      <c r="A233" s="258" t="s">
        <v>119</v>
      </c>
      <c r="B233" s="258" t="s">
        <v>10316</v>
      </c>
      <c r="C233" s="260" t="s">
        <v>10689</v>
      </c>
      <c r="D233" s="260" t="s">
        <v>136</v>
      </c>
      <c r="E233" s="258" t="s">
        <v>10991</v>
      </c>
      <c r="F233" s="261" t="s">
        <v>9187</v>
      </c>
      <c r="G233" s="119" t="s">
        <v>136</v>
      </c>
      <c r="H233" s="258" t="s">
        <v>10688</v>
      </c>
      <c r="J233" s="142"/>
      <c r="K233" s="142"/>
      <c r="L233" s="142"/>
      <c r="M233" s="142"/>
      <c r="N233" s="142"/>
      <c r="O233" s="142"/>
      <c r="P233" s="142"/>
      <c r="Q233" s="142"/>
    </row>
    <row r="234" spans="1:17" x14ac:dyDescent="0.3">
      <c r="A234" s="258" t="s">
        <v>119</v>
      </c>
      <c r="B234" s="258" t="s">
        <v>10316</v>
      </c>
      <c r="C234" s="260" t="s">
        <v>10689</v>
      </c>
      <c r="D234" s="260" t="s">
        <v>136</v>
      </c>
      <c r="E234" s="258" t="s">
        <v>10989</v>
      </c>
      <c r="F234" s="261" t="s">
        <v>9577</v>
      </c>
      <c r="G234" s="119" t="s">
        <v>136</v>
      </c>
      <c r="H234" s="258" t="s">
        <v>11026</v>
      </c>
      <c r="J234" s="142"/>
      <c r="K234" s="142"/>
      <c r="L234" s="142"/>
      <c r="M234" s="142"/>
      <c r="N234" s="142"/>
      <c r="O234" s="142"/>
      <c r="P234" s="142"/>
      <c r="Q234" s="142"/>
    </row>
    <row r="235" spans="1:17" x14ac:dyDescent="0.3">
      <c r="A235" s="258" t="s">
        <v>119</v>
      </c>
      <c r="B235" s="258" t="s">
        <v>10316</v>
      </c>
      <c r="C235" s="260" t="s">
        <v>10689</v>
      </c>
      <c r="D235" s="260" t="s">
        <v>136</v>
      </c>
      <c r="E235" s="258" t="s">
        <v>10989</v>
      </c>
      <c r="F235" s="259" t="s">
        <v>9615</v>
      </c>
      <c r="G235" s="119" t="s">
        <v>136</v>
      </c>
      <c r="H235" s="258" t="s">
        <v>10688</v>
      </c>
      <c r="J235" s="142"/>
      <c r="K235" s="142"/>
      <c r="L235" s="142"/>
      <c r="M235" s="142"/>
      <c r="N235" s="142"/>
      <c r="O235" s="142"/>
      <c r="P235" s="142"/>
      <c r="Q235" s="142"/>
    </row>
    <row r="236" spans="1:17" x14ac:dyDescent="0.3">
      <c r="A236" s="258" t="s">
        <v>119</v>
      </c>
      <c r="B236" s="258" t="s">
        <v>10316</v>
      </c>
      <c r="C236" s="260" t="s">
        <v>10730</v>
      </c>
      <c r="D236" s="260" t="s">
        <v>136</v>
      </c>
      <c r="E236" s="258" t="s">
        <v>10991</v>
      </c>
      <c r="F236" s="261" t="s">
        <v>9144</v>
      </c>
      <c r="G236" s="119" t="s">
        <v>136</v>
      </c>
      <c r="H236" s="258" t="s">
        <v>10729</v>
      </c>
      <c r="J236" s="142"/>
      <c r="K236" s="142"/>
      <c r="L236" s="142"/>
      <c r="M236" s="142"/>
      <c r="N236" s="142"/>
      <c r="O236" s="142"/>
      <c r="P236" s="142"/>
      <c r="Q236" s="142"/>
    </row>
    <row r="237" spans="1:17" x14ac:dyDescent="0.3">
      <c r="A237" s="258" t="s">
        <v>119</v>
      </c>
      <c r="B237" s="258" t="s">
        <v>10141</v>
      </c>
      <c r="C237" s="260" t="s">
        <v>10706</v>
      </c>
      <c r="D237" s="259" t="s">
        <v>10162</v>
      </c>
      <c r="E237" s="258" t="s">
        <v>10561</v>
      </c>
      <c r="F237" s="261" t="s">
        <v>9275</v>
      </c>
      <c r="G237" s="119" t="s">
        <v>136</v>
      </c>
      <c r="H237" s="258" t="s">
        <v>11025</v>
      </c>
      <c r="J237" s="142"/>
      <c r="K237" s="142"/>
      <c r="L237" s="142"/>
      <c r="M237" s="142"/>
      <c r="N237" s="142"/>
      <c r="O237" s="142"/>
      <c r="P237" s="142"/>
      <c r="Q237" s="142"/>
    </row>
    <row r="238" spans="1:17" x14ac:dyDescent="0.3">
      <c r="A238" s="258" t="s">
        <v>119</v>
      </c>
      <c r="B238" s="258" t="s">
        <v>10141</v>
      </c>
      <c r="C238" s="260" t="s">
        <v>10706</v>
      </c>
      <c r="D238" s="259" t="s">
        <v>10162</v>
      </c>
      <c r="E238" s="258" t="s">
        <v>10991</v>
      </c>
      <c r="F238" s="261" t="s">
        <v>9088</v>
      </c>
      <c r="G238" s="119" t="s">
        <v>136</v>
      </c>
      <c r="H238" s="258" t="s">
        <v>10542</v>
      </c>
      <c r="J238" s="142"/>
      <c r="K238" s="142"/>
      <c r="L238" s="142"/>
      <c r="M238" s="142"/>
      <c r="N238" s="142"/>
      <c r="O238" s="142"/>
      <c r="P238" s="142"/>
      <c r="Q238" s="142"/>
    </row>
    <row r="239" spans="1:17" x14ac:dyDescent="0.3">
      <c r="A239" s="258" t="s">
        <v>119</v>
      </c>
      <c r="B239" s="258" t="s">
        <v>10141</v>
      </c>
      <c r="C239" s="260" t="s">
        <v>10706</v>
      </c>
      <c r="D239" s="259" t="s">
        <v>10162</v>
      </c>
      <c r="E239" s="258" t="s">
        <v>10989</v>
      </c>
      <c r="F239" s="259" t="s">
        <v>9678</v>
      </c>
      <c r="G239" s="119" t="s">
        <v>136</v>
      </c>
      <c r="H239" s="258" t="s">
        <v>10542</v>
      </c>
      <c r="J239" s="142"/>
      <c r="K239" s="142"/>
      <c r="L239" s="142"/>
      <c r="M239" s="142"/>
      <c r="N239" s="142"/>
      <c r="O239" s="142"/>
      <c r="P239" s="142"/>
      <c r="Q239" s="142"/>
    </row>
    <row r="240" spans="1:17" x14ac:dyDescent="0.3">
      <c r="A240" s="258" t="s">
        <v>119</v>
      </c>
      <c r="B240" s="258" t="s">
        <v>10141</v>
      </c>
      <c r="C240" s="260" t="s">
        <v>10706</v>
      </c>
      <c r="D240" s="259" t="s">
        <v>10162</v>
      </c>
      <c r="E240" s="258" t="s">
        <v>10561</v>
      </c>
      <c r="F240" s="261" t="s">
        <v>9268</v>
      </c>
      <c r="G240" s="119" t="s">
        <v>136</v>
      </c>
      <c r="H240" s="258" t="s">
        <v>10786</v>
      </c>
      <c r="J240" s="142"/>
      <c r="K240" s="142"/>
      <c r="L240" s="142"/>
      <c r="M240" s="142"/>
      <c r="N240" s="142"/>
      <c r="O240" s="142"/>
      <c r="P240" s="142"/>
      <c r="Q240" s="142"/>
    </row>
    <row r="241" spans="1:17" x14ac:dyDescent="0.3">
      <c r="A241" s="258" t="s">
        <v>119</v>
      </c>
      <c r="B241" s="258" t="s">
        <v>10141</v>
      </c>
      <c r="C241" s="260" t="s">
        <v>10811</v>
      </c>
      <c r="D241" s="260" t="s">
        <v>136</v>
      </c>
      <c r="E241" s="258" t="s">
        <v>168</v>
      </c>
      <c r="F241" s="261" t="s">
        <v>9765</v>
      </c>
      <c r="G241" s="119" t="s">
        <v>136</v>
      </c>
      <c r="H241" s="258" t="s">
        <v>10967</v>
      </c>
      <c r="J241" s="142"/>
      <c r="K241" s="142"/>
      <c r="L241" s="142"/>
      <c r="M241" s="142"/>
      <c r="N241" s="142"/>
      <c r="O241" s="142"/>
      <c r="P241" s="142"/>
      <c r="Q241" s="142"/>
    </row>
    <row r="242" spans="1:17" x14ac:dyDescent="0.3">
      <c r="A242" s="258" t="s">
        <v>119</v>
      </c>
      <c r="B242" s="258" t="s">
        <v>10141</v>
      </c>
      <c r="C242" s="260" t="s">
        <v>10811</v>
      </c>
      <c r="D242" s="260" t="s">
        <v>136</v>
      </c>
      <c r="E242" s="258" t="s">
        <v>10561</v>
      </c>
      <c r="F242" s="261" t="s">
        <v>9411</v>
      </c>
      <c r="G242" s="119" t="s">
        <v>136</v>
      </c>
      <c r="H242" s="258" t="s">
        <v>10542</v>
      </c>
      <c r="J242" s="142"/>
      <c r="K242" s="142"/>
      <c r="L242" s="142"/>
      <c r="M242" s="142"/>
      <c r="N242" s="142"/>
      <c r="O242" s="142"/>
      <c r="P242" s="142"/>
      <c r="Q242" s="142"/>
    </row>
    <row r="243" spans="1:17" x14ac:dyDescent="0.3">
      <c r="A243" s="258" t="s">
        <v>119</v>
      </c>
      <c r="B243" s="258" t="s">
        <v>10141</v>
      </c>
      <c r="C243" s="260" t="s">
        <v>10891</v>
      </c>
      <c r="D243" s="260" t="s">
        <v>136</v>
      </c>
      <c r="E243" s="258" t="s">
        <v>10989</v>
      </c>
      <c r="F243" s="259" t="s">
        <v>9632</v>
      </c>
      <c r="G243" s="119" t="s">
        <v>136</v>
      </c>
      <c r="H243" s="258" t="s">
        <v>10542</v>
      </c>
      <c r="J243" s="142"/>
      <c r="K243" s="142"/>
      <c r="L243" s="142"/>
      <c r="M243" s="142"/>
      <c r="N243" s="142"/>
      <c r="O243" s="142"/>
      <c r="P243" s="142"/>
      <c r="Q243" s="142"/>
    </row>
    <row r="244" spans="1:17" x14ac:dyDescent="0.3">
      <c r="A244" s="258" t="s">
        <v>119</v>
      </c>
      <c r="B244" s="258" t="s">
        <v>10141</v>
      </c>
      <c r="C244" s="260" t="s">
        <v>10652</v>
      </c>
      <c r="D244" s="260" t="s">
        <v>136</v>
      </c>
      <c r="E244" s="258" t="s">
        <v>10989</v>
      </c>
      <c r="F244" s="259" t="s">
        <v>9684</v>
      </c>
      <c r="G244" s="119" t="s">
        <v>136</v>
      </c>
      <c r="H244" s="258" t="s">
        <v>10542</v>
      </c>
      <c r="J244" s="142"/>
      <c r="K244" s="142"/>
      <c r="L244" s="142"/>
      <c r="M244" s="142"/>
      <c r="N244" s="142"/>
      <c r="O244" s="142"/>
      <c r="P244" s="142"/>
      <c r="Q244" s="142"/>
    </row>
    <row r="245" spans="1:17" x14ac:dyDescent="0.3">
      <c r="A245" s="258" t="s">
        <v>119</v>
      </c>
      <c r="B245" s="258" t="s">
        <v>10141</v>
      </c>
      <c r="C245" s="260" t="s">
        <v>10652</v>
      </c>
      <c r="D245" s="260" t="s">
        <v>136</v>
      </c>
      <c r="E245" s="258" t="s">
        <v>10989</v>
      </c>
      <c r="F245" s="259" t="s">
        <v>9678</v>
      </c>
      <c r="G245" s="119" t="s">
        <v>136</v>
      </c>
      <c r="H245" s="258" t="s">
        <v>10542</v>
      </c>
      <c r="J245" s="142"/>
      <c r="K245" s="142"/>
      <c r="L245" s="142"/>
      <c r="M245" s="142"/>
      <c r="N245" s="142"/>
      <c r="O245" s="142"/>
      <c r="P245" s="142"/>
      <c r="Q245" s="142"/>
    </row>
    <row r="246" spans="1:17" x14ac:dyDescent="0.3">
      <c r="A246" s="258" t="s">
        <v>119</v>
      </c>
      <c r="B246" s="258" t="s">
        <v>10141</v>
      </c>
      <c r="C246" s="260" t="s">
        <v>10652</v>
      </c>
      <c r="D246" s="260" t="s">
        <v>136</v>
      </c>
      <c r="E246" s="258" t="s">
        <v>10991</v>
      </c>
      <c r="F246" s="261" t="s">
        <v>8965</v>
      </c>
      <c r="G246" s="119" t="s">
        <v>136</v>
      </c>
      <c r="H246" s="258" t="s">
        <v>10612</v>
      </c>
      <c r="J246" s="142"/>
      <c r="K246" s="142"/>
      <c r="L246" s="142"/>
      <c r="M246" s="142"/>
      <c r="N246" s="142"/>
      <c r="O246" s="142"/>
      <c r="P246" s="142"/>
      <c r="Q246" s="142"/>
    </row>
    <row r="247" spans="1:17" x14ac:dyDescent="0.3">
      <c r="A247" s="258" t="s">
        <v>119</v>
      </c>
      <c r="B247" s="258" t="s">
        <v>10141</v>
      </c>
      <c r="C247" s="260" t="s">
        <v>10652</v>
      </c>
      <c r="D247" s="260" t="s">
        <v>136</v>
      </c>
      <c r="E247" s="258" t="s">
        <v>10989</v>
      </c>
      <c r="F247" s="259" t="s">
        <v>9591</v>
      </c>
      <c r="G247" s="119" t="s">
        <v>136</v>
      </c>
      <c r="H247" s="258" t="s">
        <v>10542</v>
      </c>
      <c r="J247" s="142"/>
      <c r="K247" s="142"/>
      <c r="L247" s="142"/>
      <c r="M247" s="142"/>
      <c r="N247" s="142"/>
      <c r="O247" s="142"/>
      <c r="P247" s="142"/>
      <c r="Q247" s="142"/>
    </row>
    <row r="248" spans="1:17" x14ac:dyDescent="0.3">
      <c r="A248" s="258" t="s">
        <v>119</v>
      </c>
      <c r="B248" s="258" t="s">
        <v>10141</v>
      </c>
      <c r="C248" s="260" t="s">
        <v>10652</v>
      </c>
      <c r="D248" s="260" t="s">
        <v>136</v>
      </c>
      <c r="E248" s="258" t="s">
        <v>10989</v>
      </c>
      <c r="F248" s="259" t="s">
        <v>9676</v>
      </c>
      <c r="G248" s="119" t="s">
        <v>136</v>
      </c>
      <c r="H248" s="258" t="s">
        <v>10542</v>
      </c>
      <c r="J248" s="142"/>
      <c r="K248" s="142"/>
      <c r="L248" s="142"/>
      <c r="M248" s="142"/>
      <c r="N248" s="142"/>
      <c r="O248" s="142"/>
      <c r="P248" s="142"/>
      <c r="Q248" s="142"/>
    </row>
    <row r="249" spans="1:17" x14ac:dyDescent="0.3">
      <c r="A249" s="258" t="s">
        <v>119</v>
      </c>
      <c r="B249" s="258" t="s">
        <v>10141</v>
      </c>
      <c r="C249" s="260" t="s">
        <v>10652</v>
      </c>
      <c r="D249" s="260" t="s">
        <v>136</v>
      </c>
      <c r="E249" s="258" t="s">
        <v>10989</v>
      </c>
      <c r="F249" s="259" t="s">
        <v>9674</v>
      </c>
      <c r="G249" s="119" t="s">
        <v>136</v>
      </c>
      <c r="H249" s="258" t="s">
        <v>10542</v>
      </c>
      <c r="J249" s="142"/>
      <c r="K249" s="142"/>
      <c r="L249" s="142"/>
      <c r="M249" s="142"/>
      <c r="N249" s="142"/>
      <c r="O249" s="142"/>
      <c r="P249" s="142"/>
      <c r="Q249" s="142"/>
    </row>
    <row r="250" spans="1:17" x14ac:dyDescent="0.3">
      <c r="A250" s="258" t="s">
        <v>119</v>
      </c>
      <c r="B250" s="258" t="s">
        <v>10141</v>
      </c>
      <c r="C250" s="260" t="s">
        <v>10651</v>
      </c>
      <c r="D250" s="260" t="s">
        <v>136</v>
      </c>
      <c r="E250" s="258" t="s">
        <v>10989</v>
      </c>
      <c r="F250" s="259" t="s">
        <v>9636</v>
      </c>
      <c r="G250" s="119" t="s">
        <v>136</v>
      </c>
      <c r="H250" s="258" t="s">
        <v>10542</v>
      </c>
      <c r="J250" s="142"/>
      <c r="K250" s="142"/>
      <c r="L250" s="142"/>
      <c r="M250" s="142"/>
      <c r="N250" s="142"/>
      <c r="O250" s="142"/>
      <c r="P250" s="142"/>
      <c r="Q250" s="142"/>
    </row>
    <row r="251" spans="1:17" x14ac:dyDescent="0.3">
      <c r="A251" s="258" t="s">
        <v>119</v>
      </c>
      <c r="B251" s="258" t="s">
        <v>10141</v>
      </c>
      <c r="C251" s="260" t="s">
        <v>10651</v>
      </c>
      <c r="D251" s="260" t="s">
        <v>136</v>
      </c>
      <c r="E251" s="258" t="s">
        <v>10989</v>
      </c>
      <c r="F251" s="259" t="s">
        <v>9678</v>
      </c>
      <c r="G251" s="119" t="s">
        <v>136</v>
      </c>
      <c r="H251" s="258" t="s">
        <v>10542</v>
      </c>
      <c r="J251" s="142"/>
      <c r="K251" s="142"/>
      <c r="L251" s="142"/>
      <c r="M251" s="142"/>
      <c r="N251" s="142"/>
      <c r="O251" s="142"/>
      <c r="P251" s="142"/>
      <c r="Q251" s="142"/>
    </row>
    <row r="252" spans="1:17" x14ac:dyDescent="0.3">
      <c r="A252" s="258" t="s">
        <v>119</v>
      </c>
      <c r="B252" s="258" t="s">
        <v>10141</v>
      </c>
      <c r="C252" s="260" t="s">
        <v>10651</v>
      </c>
      <c r="D252" s="260" t="s">
        <v>136</v>
      </c>
      <c r="E252" s="258" t="s">
        <v>10991</v>
      </c>
      <c r="F252" s="261" t="s">
        <v>8965</v>
      </c>
      <c r="G252" s="119" t="s">
        <v>136</v>
      </c>
      <c r="H252" s="258" t="s">
        <v>10612</v>
      </c>
      <c r="J252" s="142"/>
      <c r="K252" s="142"/>
      <c r="L252" s="142"/>
      <c r="M252" s="142"/>
      <c r="N252" s="142"/>
      <c r="O252" s="142"/>
      <c r="P252" s="142"/>
      <c r="Q252" s="142"/>
    </row>
    <row r="253" spans="1:17" x14ac:dyDescent="0.3">
      <c r="A253" s="258" t="s">
        <v>119</v>
      </c>
      <c r="B253" s="258" t="s">
        <v>10141</v>
      </c>
      <c r="C253" s="260" t="s">
        <v>10651</v>
      </c>
      <c r="D253" s="260" t="s">
        <v>136</v>
      </c>
      <c r="E253" s="258" t="s">
        <v>10989</v>
      </c>
      <c r="F253" s="259" t="s">
        <v>9674</v>
      </c>
      <c r="G253" s="119" t="s">
        <v>136</v>
      </c>
      <c r="H253" s="258" t="s">
        <v>10542</v>
      </c>
      <c r="J253" s="142"/>
      <c r="K253" s="142"/>
      <c r="L253" s="142"/>
      <c r="M253" s="142"/>
      <c r="N253" s="142"/>
      <c r="O253" s="142"/>
      <c r="P253" s="142"/>
      <c r="Q253" s="142"/>
    </row>
    <row r="254" spans="1:17" x14ac:dyDescent="0.25">
      <c r="A254" s="258" t="s">
        <v>119</v>
      </c>
      <c r="B254" s="258" t="s">
        <v>10141</v>
      </c>
      <c r="C254" s="260" t="s">
        <v>10589</v>
      </c>
      <c r="D254" s="260" t="s">
        <v>136</v>
      </c>
      <c r="E254" s="258" t="s">
        <v>10991</v>
      </c>
      <c r="F254" s="261" t="s">
        <v>8886</v>
      </c>
      <c r="G254" s="119" t="s">
        <v>136</v>
      </c>
      <c r="H254" s="258" t="s">
        <v>10588</v>
      </c>
      <c r="J254" s="142"/>
      <c r="K254" s="142"/>
      <c r="L254" s="142"/>
      <c r="M254" s="142"/>
      <c r="N254" s="142"/>
      <c r="O254" s="142"/>
      <c r="P254" s="142"/>
      <c r="Q254" s="142"/>
    </row>
    <row r="255" spans="1:17" x14ac:dyDescent="0.25">
      <c r="A255" s="258" t="s">
        <v>119</v>
      </c>
      <c r="B255" s="258" t="s">
        <v>10141</v>
      </c>
      <c r="C255" s="260" t="s">
        <v>10589</v>
      </c>
      <c r="D255" s="260" t="s">
        <v>136</v>
      </c>
      <c r="E255" s="258" t="s">
        <v>10991</v>
      </c>
      <c r="F255" s="261" t="s">
        <v>8876</v>
      </c>
      <c r="G255" s="119" t="s">
        <v>136</v>
      </c>
      <c r="H255" s="258" t="s">
        <v>10588</v>
      </c>
      <c r="J255" s="142"/>
      <c r="K255" s="142"/>
      <c r="L255" s="142"/>
      <c r="M255" s="142"/>
      <c r="N255" s="142"/>
      <c r="O255" s="142"/>
      <c r="P255" s="142"/>
      <c r="Q255" s="142"/>
    </row>
    <row r="256" spans="1:17" x14ac:dyDescent="0.3">
      <c r="A256" s="258" t="s">
        <v>119</v>
      </c>
      <c r="B256" s="258" t="s">
        <v>10141</v>
      </c>
      <c r="C256" s="260" t="s">
        <v>10589</v>
      </c>
      <c r="D256" s="260" t="s">
        <v>136</v>
      </c>
      <c r="E256" s="258" t="s">
        <v>168</v>
      </c>
      <c r="F256" s="261" t="s">
        <v>9765</v>
      </c>
      <c r="G256" s="119" t="s">
        <v>136</v>
      </c>
      <c r="H256" s="258" t="s">
        <v>10967</v>
      </c>
      <c r="J256" s="142"/>
      <c r="K256" s="142"/>
      <c r="L256" s="142"/>
      <c r="M256" s="142"/>
      <c r="N256" s="142"/>
      <c r="O256" s="142"/>
      <c r="P256" s="142"/>
      <c r="Q256" s="142"/>
    </row>
    <row r="257" spans="1:17" x14ac:dyDescent="0.3">
      <c r="A257" s="258" t="s">
        <v>119</v>
      </c>
      <c r="B257" s="258" t="s">
        <v>10141</v>
      </c>
      <c r="C257" s="260" t="s">
        <v>10589</v>
      </c>
      <c r="D257" s="260" t="s">
        <v>136</v>
      </c>
      <c r="E257" s="258" t="s">
        <v>10991</v>
      </c>
      <c r="F257" s="261" t="s">
        <v>9085</v>
      </c>
      <c r="G257" s="119" t="s">
        <v>136</v>
      </c>
      <c r="H257" s="258" t="s">
        <v>10612</v>
      </c>
      <c r="J257" s="142"/>
      <c r="K257" s="142"/>
      <c r="L257" s="142"/>
      <c r="M257" s="142"/>
      <c r="N257" s="142"/>
      <c r="O257" s="142"/>
      <c r="P257" s="142"/>
      <c r="Q257" s="142"/>
    </row>
    <row r="258" spans="1:17" x14ac:dyDescent="0.25">
      <c r="A258" s="258" t="s">
        <v>119</v>
      </c>
      <c r="B258" s="258" t="s">
        <v>10141</v>
      </c>
      <c r="C258" s="260" t="s">
        <v>10589</v>
      </c>
      <c r="D258" s="260" t="s">
        <v>136</v>
      </c>
      <c r="E258" s="258" t="s">
        <v>10991</v>
      </c>
      <c r="F258" s="261" t="s">
        <v>9096</v>
      </c>
      <c r="G258" s="119" t="s">
        <v>136</v>
      </c>
      <c r="H258" s="258" t="s">
        <v>10588</v>
      </c>
      <c r="J258" s="142"/>
      <c r="K258" s="142"/>
      <c r="L258" s="142"/>
      <c r="M258" s="142"/>
      <c r="N258" s="142"/>
      <c r="O258" s="142"/>
      <c r="P258" s="142"/>
      <c r="Q258" s="142"/>
    </row>
    <row r="259" spans="1:17" x14ac:dyDescent="0.25">
      <c r="A259" s="258" t="s">
        <v>119</v>
      </c>
      <c r="B259" s="258" t="s">
        <v>10141</v>
      </c>
      <c r="C259" s="260" t="s">
        <v>10589</v>
      </c>
      <c r="D259" s="260" t="s">
        <v>136</v>
      </c>
      <c r="E259" s="258" t="s">
        <v>10561</v>
      </c>
      <c r="F259" s="261" t="s">
        <v>9379</v>
      </c>
      <c r="G259" s="119" t="s">
        <v>136</v>
      </c>
      <c r="H259" s="258" t="s">
        <v>10806</v>
      </c>
      <c r="J259" s="142"/>
      <c r="K259" s="142"/>
      <c r="L259" s="142"/>
      <c r="M259" s="142"/>
      <c r="N259" s="142"/>
      <c r="O259" s="142"/>
      <c r="P259" s="142"/>
      <c r="Q259" s="142"/>
    </row>
    <row r="260" spans="1:17" x14ac:dyDescent="0.25">
      <c r="A260" s="258" t="s">
        <v>119</v>
      </c>
      <c r="B260" s="258" t="s">
        <v>10141</v>
      </c>
      <c r="C260" s="260" t="s">
        <v>10589</v>
      </c>
      <c r="D260" s="260" t="s">
        <v>136</v>
      </c>
      <c r="E260" s="258" t="s">
        <v>10561</v>
      </c>
      <c r="F260" s="261" t="s">
        <v>9376</v>
      </c>
      <c r="G260" s="119" t="s">
        <v>136</v>
      </c>
      <c r="H260" s="258" t="s">
        <v>11024</v>
      </c>
      <c r="J260" s="142"/>
      <c r="K260" s="142"/>
      <c r="L260" s="142"/>
      <c r="M260" s="142"/>
      <c r="N260" s="142"/>
      <c r="O260" s="142"/>
      <c r="P260" s="142"/>
      <c r="Q260" s="142"/>
    </row>
    <row r="261" spans="1:17" x14ac:dyDescent="0.3">
      <c r="A261" s="258" t="s">
        <v>119</v>
      </c>
      <c r="B261" s="258" t="s">
        <v>10141</v>
      </c>
      <c r="C261" s="260" t="s">
        <v>10589</v>
      </c>
      <c r="D261" s="260" t="s">
        <v>136</v>
      </c>
      <c r="E261" s="258" t="s">
        <v>10561</v>
      </c>
      <c r="F261" s="261" t="s">
        <v>9411</v>
      </c>
      <c r="G261" s="119" t="s">
        <v>136</v>
      </c>
      <c r="H261" s="258" t="s">
        <v>11023</v>
      </c>
      <c r="J261" s="142"/>
      <c r="K261" s="142"/>
      <c r="L261" s="142"/>
      <c r="M261" s="142"/>
      <c r="N261" s="142"/>
      <c r="O261" s="142"/>
      <c r="P261" s="142"/>
      <c r="Q261" s="142"/>
    </row>
    <row r="262" spans="1:17" x14ac:dyDescent="0.3">
      <c r="A262" s="258" t="s">
        <v>119</v>
      </c>
      <c r="B262" s="258" t="s">
        <v>10141</v>
      </c>
      <c r="C262" s="260" t="s">
        <v>10892</v>
      </c>
      <c r="D262" s="260" t="s">
        <v>136</v>
      </c>
      <c r="E262" s="258" t="s">
        <v>10989</v>
      </c>
      <c r="F262" s="259" t="s">
        <v>9684</v>
      </c>
      <c r="G262" s="119" t="s">
        <v>136</v>
      </c>
      <c r="H262" s="258" t="s">
        <v>10542</v>
      </c>
      <c r="J262" s="142"/>
      <c r="K262" s="142"/>
      <c r="L262" s="142"/>
      <c r="M262" s="142"/>
      <c r="N262" s="142"/>
      <c r="O262" s="142"/>
      <c r="P262" s="142"/>
      <c r="Q262" s="142"/>
    </row>
    <row r="263" spans="1:17" x14ac:dyDescent="0.3">
      <c r="A263" s="258" t="s">
        <v>119</v>
      </c>
      <c r="B263" s="258" t="s">
        <v>10141</v>
      </c>
      <c r="C263" s="260" t="s">
        <v>10892</v>
      </c>
      <c r="D263" s="260" t="s">
        <v>136</v>
      </c>
      <c r="E263" s="258" t="s">
        <v>10989</v>
      </c>
      <c r="F263" s="259" t="s">
        <v>9636</v>
      </c>
      <c r="G263" s="119" t="s">
        <v>136</v>
      </c>
      <c r="H263" s="258" t="s">
        <v>10542</v>
      </c>
      <c r="J263" s="142"/>
      <c r="K263" s="142"/>
      <c r="L263" s="142"/>
      <c r="M263" s="142"/>
      <c r="N263" s="142"/>
      <c r="O263" s="142"/>
      <c r="P263" s="142"/>
      <c r="Q263" s="142"/>
    </row>
    <row r="264" spans="1:17" x14ac:dyDescent="0.3">
      <c r="A264" s="258" t="s">
        <v>119</v>
      </c>
      <c r="B264" s="258" t="s">
        <v>10141</v>
      </c>
      <c r="C264" s="260" t="s">
        <v>10892</v>
      </c>
      <c r="D264" s="260" t="s">
        <v>136</v>
      </c>
      <c r="E264" s="258" t="s">
        <v>168</v>
      </c>
      <c r="F264" s="261" t="s">
        <v>9765</v>
      </c>
      <c r="G264" s="119" t="s">
        <v>136</v>
      </c>
      <c r="H264" s="258" t="s">
        <v>10967</v>
      </c>
      <c r="J264" s="142"/>
      <c r="K264" s="142"/>
      <c r="L264" s="142"/>
      <c r="M264" s="142"/>
      <c r="N264" s="142"/>
      <c r="O264" s="142"/>
      <c r="P264" s="142"/>
      <c r="Q264" s="142"/>
    </row>
    <row r="265" spans="1:17" x14ac:dyDescent="0.3">
      <c r="A265" s="258" t="s">
        <v>119</v>
      </c>
      <c r="B265" s="258" t="s">
        <v>10141</v>
      </c>
      <c r="C265" s="260" t="s">
        <v>10892</v>
      </c>
      <c r="D265" s="260" t="s">
        <v>136</v>
      </c>
      <c r="E265" s="258" t="s">
        <v>10989</v>
      </c>
      <c r="F265" s="259" t="s">
        <v>9676</v>
      </c>
      <c r="G265" s="119" t="s">
        <v>136</v>
      </c>
      <c r="H265" s="258" t="s">
        <v>10542</v>
      </c>
      <c r="J265" s="142"/>
      <c r="K265" s="142"/>
      <c r="L265" s="142"/>
      <c r="M265" s="142"/>
      <c r="N265" s="142"/>
      <c r="O265" s="142"/>
      <c r="P265" s="142"/>
      <c r="Q265" s="142"/>
    </row>
    <row r="266" spans="1:17" x14ac:dyDescent="0.3">
      <c r="A266" s="258" t="s">
        <v>119</v>
      </c>
      <c r="B266" s="258" t="s">
        <v>10141</v>
      </c>
      <c r="C266" s="260" t="s">
        <v>10892</v>
      </c>
      <c r="D266" s="260" t="s">
        <v>136</v>
      </c>
      <c r="E266" s="258" t="s">
        <v>10989</v>
      </c>
      <c r="F266" s="259" t="s">
        <v>9674</v>
      </c>
      <c r="G266" s="119" t="s">
        <v>136</v>
      </c>
      <c r="H266" s="258" t="s">
        <v>10542</v>
      </c>
      <c r="J266" s="142"/>
      <c r="K266" s="142"/>
      <c r="L266" s="142"/>
      <c r="M266" s="142"/>
      <c r="N266" s="142"/>
      <c r="O266" s="142"/>
      <c r="P266" s="142"/>
      <c r="Q266" s="142"/>
    </row>
    <row r="267" spans="1:17" x14ac:dyDescent="0.25">
      <c r="A267" s="258" t="s">
        <v>119</v>
      </c>
      <c r="B267" s="258" t="s">
        <v>10141</v>
      </c>
      <c r="C267" s="259" t="s">
        <v>10591</v>
      </c>
      <c r="D267" s="259" t="s">
        <v>136</v>
      </c>
      <c r="E267" s="258" t="s">
        <v>10991</v>
      </c>
      <c r="F267" s="259" t="s">
        <v>11022</v>
      </c>
      <c r="G267" s="119" t="s">
        <v>136</v>
      </c>
      <c r="H267" s="258" t="s">
        <v>10588</v>
      </c>
      <c r="J267" s="142"/>
      <c r="K267" s="142"/>
      <c r="L267" s="142"/>
      <c r="M267" s="142"/>
      <c r="N267" s="142"/>
      <c r="O267" s="142"/>
      <c r="P267" s="142"/>
      <c r="Q267" s="142"/>
    </row>
    <row r="268" spans="1:17" x14ac:dyDescent="0.25">
      <c r="A268" s="258" t="s">
        <v>119</v>
      </c>
      <c r="B268" s="258" t="s">
        <v>10141</v>
      </c>
      <c r="C268" s="259" t="s">
        <v>10153</v>
      </c>
      <c r="D268" s="258" t="s">
        <v>136</v>
      </c>
      <c r="E268" s="258" t="s">
        <v>10991</v>
      </c>
      <c r="F268" s="261" t="s">
        <v>9085</v>
      </c>
      <c r="G268" s="119" t="s">
        <v>136</v>
      </c>
      <c r="H268" s="258" t="s">
        <v>10588</v>
      </c>
      <c r="J268" s="142"/>
      <c r="K268" s="142"/>
      <c r="L268" s="142"/>
      <c r="M268" s="142"/>
      <c r="N268" s="142"/>
      <c r="O268" s="142"/>
      <c r="P268" s="142"/>
      <c r="Q268" s="142"/>
    </row>
    <row r="269" spans="1:17" x14ac:dyDescent="0.3">
      <c r="A269" s="258" t="s">
        <v>119</v>
      </c>
      <c r="B269" s="258" t="s">
        <v>10141</v>
      </c>
      <c r="C269" s="260" t="s">
        <v>10860</v>
      </c>
      <c r="D269" s="260" t="s">
        <v>136</v>
      </c>
      <c r="E269" s="258" t="s">
        <v>10989</v>
      </c>
      <c r="F269" s="259" t="s">
        <v>9684</v>
      </c>
      <c r="G269" s="119" t="s">
        <v>136</v>
      </c>
      <c r="H269" s="258" t="s">
        <v>10542</v>
      </c>
      <c r="J269" s="142"/>
      <c r="K269" s="142"/>
      <c r="L269" s="142"/>
      <c r="M269" s="142"/>
      <c r="N269" s="142"/>
      <c r="O269" s="142"/>
      <c r="P269" s="142"/>
      <c r="Q269" s="142"/>
    </row>
    <row r="270" spans="1:17" x14ac:dyDescent="0.3">
      <c r="A270" s="258" t="s">
        <v>119</v>
      </c>
      <c r="B270" s="258" t="s">
        <v>10141</v>
      </c>
      <c r="C270" s="260" t="s">
        <v>10860</v>
      </c>
      <c r="D270" s="260" t="s">
        <v>136</v>
      </c>
      <c r="E270" s="258" t="s">
        <v>10989</v>
      </c>
      <c r="F270" s="259" t="s">
        <v>9639</v>
      </c>
      <c r="G270" s="119" t="s">
        <v>136</v>
      </c>
      <c r="H270" s="258" t="s">
        <v>10542</v>
      </c>
      <c r="J270" s="142"/>
      <c r="K270" s="142"/>
      <c r="L270" s="142"/>
      <c r="M270" s="142"/>
      <c r="N270" s="142"/>
      <c r="O270" s="142"/>
      <c r="P270" s="142"/>
      <c r="Q270" s="142"/>
    </row>
    <row r="271" spans="1:17" x14ac:dyDescent="0.3">
      <c r="A271" s="258" t="s">
        <v>119</v>
      </c>
      <c r="B271" s="258" t="s">
        <v>10141</v>
      </c>
      <c r="C271" s="260" t="s">
        <v>10860</v>
      </c>
      <c r="D271" s="260" t="s">
        <v>136</v>
      </c>
      <c r="E271" s="258" t="s">
        <v>168</v>
      </c>
      <c r="F271" s="261" t="s">
        <v>9765</v>
      </c>
      <c r="G271" s="119" t="s">
        <v>136</v>
      </c>
      <c r="H271" s="258" t="s">
        <v>10967</v>
      </c>
      <c r="J271" s="142"/>
      <c r="K271" s="142"/>
      <c r="L271" s="142"/>
      <c r="M271" s="142"/>
      <c r="N271" s="142"/>
      <c r="O271" s="142"/>
      <c r="P271" s="142"/>
      <c r="Q271" s="142"/>
    </row>
    <row r="272" spans="1:17" x14ac:dyDescent="0.3">
      <c r="A272" s="258" t="s">
        <v>119</v>
      </c>
      <c r="B272" s="258" t="s">
        <v>10141</v>
      </c>
      <c r="C272" s="260" t="s">
        <v>10860</v>
      </c>
      <c r="D272" s="260" t="s">
        <v>136</v>
      </c>
      <c r="E272" s="258" t="s">
        <v>10989</v>
      </c>
      <c r="F272" s="259" t="s">
        <v>9674</v>
      </c>
      <c r="G272" s="119" t="s">
        <v>136</v>
      </c>
      <c r="H272" s="258" t="s">
        <v>10542</v>
      </c>
      <c r="J272" s="142"/>
      <c r="K272" s="142"/>
      <c r="L272" s="142"/>
      <c r="M272" s="142"/>
      <c r="N272" s="142"/>
      <c r="O272" s="142"/>
      <c r="P272" s="142"/>
      <c r="Q272" s="142"/>
    </row>
    <row r="273" spans="1:17" x14ac:dyDescent="0.3">
      <c r="A273" s="258" t="s">
        <v>119</v>
      </c>
      <c r="B273" s="258" t="s">
        <v>10141</v>
      </c>
      <c r="C273" s="260" t="s">
        <v>10860</v>
      </c>
      <c r="D273" s="260" t="s">
        <v>136</v>
      </c>
      <c r="E273" s="258" t="s">
        <v>10989</v>
      </c>
      <c r="F273" s="261" t="s">
        <v>9559</v>
      </c>
      <c r="G273" s="119" t="s">
        <v>136</v>
      </c>
      <c r="H273" s="258" t="s">
        <v>11021</v>
      </c>
      <c r="J273" s="142"/>
      <c r="K273" s="142"/>
      <c r="L273" s="142"/>
      <c r="M273" s="142"/>
      <c r="N273" s="142"/>
      <c r="O273" s="142"/>
      <c r="P273" s="142"/>
      <c r="Q273" s="142"/>
    </row>
    <row r="274" spans="1:17" x14ac:dyDescent="0.25">
      <c r="A274" s="258" t="s">
        <v>119</v>
      </c>
      <c r="B274" s="258" t="s">
        <v>10141</v>
      </c>
      <c r="C274" s="260" t="s">
        <v>10543</v>
      </c>
      <c r="D274" s="260" t="s">
        <v>136</v>
      </c>
      <c r="E274" s="258" t="s">
        <v>10561</v>
      </c>
      <c r="F274" s="261" t="s">
        <v>9317</v>
      </c>
      <c r="G274" s="119" t="s">
        <v>136</v>
      </c>
      <c r="H274" s="258" t="s">
        <v>10799</v>
      </c>
      <c r="J274" s="142"/>
      <c r="K274" s="142"/>
      <c r="L274" s="142"/>
      <c r="M274" s="142"/>
      <c r="N274" s="142"/>
      <c r="O274" s="142"/>
      <c r="P274" s="142"/>
      <c r="Q274" s="142"/>
    </row>
    <row r="275" spans="1:17" x14ac:dyDescent="0.3">
      <c r="A275" s="258" t="s">
        <v>119</v>
      </c>
      <c r="B275" s="258" t="s">
        <v>10141</v>
      </c>
      <c r="C275" s="260" t="s">
        <v>10543</v>
      </c>
      <c r="D275" s="260" t="s">
        <v>136</v>
      </c>
      <c r="E275" s="258" t="s">
        <v>10989</v>
      </c>
      <c r="F275" s="259" t="s">
        <v>9684</v>
      </c>
      <c r="G275" s="119" t="s">
        <v>136</v>
      </c>
      <c r="H275" s="258" t="s">
        <v>10542</v>
      </c>
      <c r="J275" s="142"/>
      <c r="K275" s="142"/>
      <c r="L275" s="142"/>
      <c r="M275" s="142"/>
      <c r="N275" s="142"/>
      <c r="O275" s="142"/>
      <c r="P275" s="142"/>
      <c r="Q275" s="142"/>
    </row>
    <row r="276" spans="1:17" x14ac:dyDescent="0.3">
      <c r="A276" s="258" t="s">
        <v>119</v>
      </c>
      <c r="B276" s="258" t="s">
        <v>10141</v>
      </c>
      <c r="C276" s="260" t="s">
        <v>10543</v>
      </c>
      <c r="D276" s="260" t="s">
        <v>136</v>
      </c>
      <c r="E276" s="258" t="s">
        <v>10989</v>
      </c>
      <c r="F276" s="259" t="s">
        <v>9636</v>
      </c>
      <c r="G276" s="119" t="s">
        <v>136</v>
      </c>
      <c r="H276" s="258" t="s">
        <v>10542</v>
      </c>
      <c r="J276" s="142"/>
      <c r="K276" s="142"/>
      <c r="L276" s="142"/>
      <c r="M276" s="142"/>
      <c r="N276" s="142"/>
      <c r="O276" s="142"/>
      <c r="P276" s="142"/>
      <c r="Q276" s="142"/>
    </row>
    <row r="277" spans="1:17" x14ac:dyDescent="0.3">
      <c r="A277" s="258" t="s">
        <v>119</v>
      </c>
      <c r="B277" s="258" t="s">
        <v>10141</v>
      </c>
      <c r="C277" s="260" t="s">
        <v>10543</v>
      </c>
      <c r="D277" s="260" t="s">
        <v>136</v>
      </c>
      <c r="E277" s="258" t="s">
        <v>10991</v>
      </c>
      <c r="F277" s="261" t="s">
        <v>8776</v>
      </c>
      <c r="G277" s="119" t="s">
        <v>136</v>
      </c>
      <c r="H277" s="258" t="s">
        <v>10542</v>
      </c>
      <c r="J277" s="142"/>
      <c r="K277" s="142"/>
      <c r="L277" s="142"/>
      <c r="M277" s="142"/>
      <c r="N277" s="142"/>
      <c r="O277" s="142"/>
      <c r="P277" s="142"/>
      <c r="Q277" s="142"/>
    </row>
    <row r="278" spans="1:17" x14ac:dyDescent="0.3">
      <c r="A278" s="258" t="s">
        <v>119</v>
      </c>
      <c r="B278" s="258" t="s">
        <v>10141</v>
      </c>
      <c r="C278" s="260" t="s">
        <v>10543</v>
      </c>
      <c r="D278" s="260" t="s">
        <v>136</v>
      </c>
      <c r="E278" s="258" t="s">
        <v>10991</v>
      </c>
      <c r="F278" s="261" t="s">
        <v>9075</v>
      </c>
      <c r="G278" s="119" t="s">
        <v>136</v>
      </c>
      <c r="H278" s="258" t="s">
        <v>10542</v>
      </c>
      <c r="J278" s="142"/>
      <c r="K278" s="142"/>
      <c r="L278" s="142"/>
      <c r="M278" s="142"/>
      <c r="N278" s="142"/>
      <c r="O278" s="142"/>
      <c r="P278" s="142"/>
      <c r="Q278" s="142"/>
    </row>
    <row r="279" spans="1:17" x14ac:dyDescent="0.3">
      <c r="A279" s="258" t="s">
        <v>119</v>
      </c>
      <c r="B279" s="258" t="s">
        <v>10141</v>
      </c>
      <c r="C279" s="260" t="s">
        <v>10543</v>
      </c>
      <c r="D279" s="260" t="s">
        <v>136</v>
      </c>
      <c r="E279" s="258" t="s">
        <v>10991</v>
      </c>
      <c r="F279" s="261" t="s">
        <v>9070</v>
      </c>
      <c r="G279" s="119" t="s">
        <v>136</v>
      </c>
      <c r="H279" s="258" t="s">
        <v>10542</v>
      </c>
      <c r="J279" s="142"/>
      <c r="K279" s="142"/>
      <c r="L279" s="142"/>
      <c r="M279" s="142"/>
      <c r="N279" s="142"/>
      <c r="O279" s="142"/>
      <c r="P279" s="142"/>
      <c r="Q279" s="142"/>
    </row>
    <row r="280" spans="1:17" x14ac:dyDescent="0.3">
      <c r="A280" s="258" t="s">
        <v>119</v>
      </c>
      <c r="B280" s="258" t="s">
        <v>10141</v>
      </c>
      <c r="C280" s="260" t="s">
        <v>10543</v>
      </c>
      <c r="D280" s="260" t="s">
        <v>136</v>
      </c>
      <c r="E280" s="258" t="s">
        <v>10989</v>
      </c>
      <c r="F280" s="259" t="s">
        <v>9678</v>
      </c>
      <c r="G280" s="119" t="s">
        <v>136</v>
      </c>
      <c r="H280" s="258" t="s">
        <v>10542</v>
      </c>
      <c r="J280" s="142"/>
      <c r="K280" s="142"/>
      <c r="L280" s="142"/>
      <c r="M280" s="142"/>
      <c r="N280" s="142"/>
      <c r="O280" s="142"/>
      <c r="P280" s="142"/>
      <c r="Q280" s="142"/>
    </row>
    <row r="281" spans="1:17" x14ac:dyDescent="0.25">
      <c r="A281" s="258" t="s">
        <v>119</v>
      </c>
      <c r="B281" s="258" t="s">
        <v>10141</v>
      </c>
      <c r="C281" s="260" t="s">
        <v>10543</v>
      </c>
      <c r="D281" s="260" t="s">
        <v>136</v>
      </c>
      <c r="E281" s="258" t="s">
        <v>168</v>
      </c>
      <c r="F281" s="261" t="s">
        <v>9759</v>
      </c>
      <c r="G281" s="119" t="s">
        <v>136</v>
      </c>
      <c r="H281" s="258" t="s">
        <v>10966</v>
      </c>
      <c r="J281" s="142"/>
      <c r="K281" s="142"/>
      <c r="L281" s="142"/>
      <c r="M281" s="142"/>
      <c r="N281" s="142"/>
      <c r="O281" s="142"/>
      <c r="P281" s="142"/>
      <c r="Q281" s="142"/>
    </row>
    <row r="282" spans="1:17" x14ac:dyDescent="0.3">
      <c r="A282" s="258" t="s">
        <v>119</v>
      </c>
      <c r="B282" s="258" t="s">
        <v>10141</v>
      </c>
      <c r="C282" s="260" t="s">
        <v>10543</v>
      </c>
      <c r="D282" s="260" t="s">
        <v>136</v>
      </c>
      <c r="E282" s="258" t="s">
        <v>10991</v>
      </c>
      <c r="F282" s="261" t="s">
        <v>9085</v>
      </c>
      <c r="G282" s="119" t="s">
        <v>136</v>
      </c>
      <c r="H282" s="258" t="s">
        <v>10612</v>
      </c>
      <c r="J282" s="142"/>
      <c r="K282" s="142"/>
      <c r="L282" s="142"/>
      <c r="M282" s="142"/>
      <c r="N282" s="142"/>
      <c r="O282" s="142"/>
      <c r="P282" s="142"/>
      <c r="Q282" s="142"/>
    </row>
    <row r="283" spans="1:17" x14ac:dyDescent="0.3">
      <c r="A283" s="258" t="s">
        <v>119</v>
      </c>
      <c r="B283" s="258" t="s">
        <v>10141</v>
      </c>
      <c r="C283" s="260" t="s">
        <v>10543</v>
      </c>
      <c r="D283" s="260" t="s">
        <v>136</v>
      </c>
      <c r="E283" s="258" t="s">
        <v>10991</v>
      </c>
      <c r="F283" s="261" t="s">
        <v>8899</v>
      </c>
      <c r="G283" s="119" t="s">
        <v>136</v>
      </c>
      <c r="H283" s="258" t="s">
        <v>10542</v>
      </c>
      <c r="J283" s="142"/>
      <c r="K283" s="142"/>
      <c r="L283" s="142"/>
      <c r="M283" s="142"/>
      <c r="N283" s="142"/>
      <c r="O283" s="142"/>
      <c r="P283" s="142"/>
      <c r="Q283" s="142"/>
    </row>
    <row r="284" spans="1:17" x14ac:dyDescent="0.3">
      <c r="A284" s="258" t="s">
        <v>119</v>
      </c>
      <c r="B284" s="258" t="s">
        <v>10141</v>
      </c>
      <c r="C284" s="260" t="s">
        <v>10543</v>
      </c>
      <c r="D284" s="260" t="s">
        <v>136</v>
      </c>
      <c r="E284" s="258" t="s">
        <v>10991</v>
      </c>
      <c r="F284" s="261" t="s">
        <v>8842</v>
      </c>
      <c r="G284" s="119" t="s">
        <v>136</v>
      </c>
      <c r="H284" s="258" t="s">
        <v>10542</v>
      </c>
      <c r="J284" s="142"/>
      <c r="K284" s="142"/>
      <c r="L284" s="142"/>
      <c r="M284" s="142"/>
      <c r="N284" s="142"/>
      <c r="O284" s="142"/>
      <c r="P284" s="142"/>
      <c r="Q284" s="142"/>
    </row>
    <row r="285" spans="1:17" x14ac:dyDescent="0.3">
      <c r="A285" s="258" t="s">
        <v>119</v>
      </c>
      <c r="B285" s="258" t="s">
        <v>10141</v>
      </c>
      <c r="C285" s="260" t="s">
        <v>10543</v>
      </c>
      <c r="D285" s="260" t="s">
        <v>136</v>
      </c>
      <c r="E285" s="258" t="s">
        <v>10991</v>
      </c>
      <c r="F285" s="261" t="s">
        <v>8846</v>
      </c>
      <c r="G285" s="119" t="s">
        <v>136</v>
      </c>
      <c r="H285" s="258" t="s">
        <v>10542</v>
      </c>
      <c r="J285" s="142"/>
      <c r="K285" s="142"/>
      <c r="L285" s="142"/>
      <c r="M285" s="142"/>
      <c r="N285" s="142"/>
      <c r="O285" s="142"/>
      <c r="P285" s="142"/>
      <c r="Q285" s="142"/>
    </row>
    <row r="286" spans="1:17" x14ac:dyDescent="0.3">
      <c r="A286" s="258" t="s">
        <v>119</v>
      </c>
      <c r="B286" s="258" t="s">
        <v>10141</v>
      </c>
      <c r="C286" s="260" t="s">
        <v>10543</v>
      </c>
      <c r="D286" s="260" t="s">
        <v>136</v>
      </c>
      <c r="E286" s="258" t="s">
        <v>10991</v>
      </c>
      <c r="F286" s="261" t="s">
        <v>8965</v>
      </c>
      <c r="G286" s="119" t="s">
        <v>136</v>
      </c>
      <c r="H286" s="258" t="s">
        <v>10612</v>
      </c>
      <c r="J286" s="142"/>
      <c r="K286" s="142"/>
      <c r="L286" s="142"/>
      <c r="M286" s="142"/>
      <c r="N286" s="142"/>
      <c r="O286" s="142"/>
      <c r="P286" s="142"/>
      <c r="Q286" s="142"/>
    </row>
    <row r="287" spans="1:17" x14ac:dyDescent="0.3">
      <c r="A287" s="258" t="s">
        <v>119</v>
      </c>
      <c r="B287" s="258" t="s">
        <v>10141</v>
      </c>
      <c r="C287" s="260" t="s">
        <v>10543</v>
      </c>
      <c r="D287" s="260" t="s">
        <v>136</v>
      </c>
      <c r="E287" s="258" t="s">
        <v>10561</v>
      </c>
      <c r="F287" s="261" t="s">
        <v>9299</v>
      </c>
      <c r="G287" s="119" t="s">
        <v>136</v>
      </c>
      <c r="H287" s="258" t="s">
        <v>10542</v>
      </c>
      <c r="J287" s="142"/>
      <c r="K287" s="142"/>
      <c r="L287" s="142"/>
      <c r="M287" s="142"/>
      <c r="N287" s="142"/>
      <c r="O287" s="142"/>
      <c r="P287" s="142"/>
      <c r="Q287" s="142"/>
    </row>
    <row r="288" spans="1:17" x14ac:dyDescent="0.3">
      <c r="A288" s="258" t="s">
        <v>119</v>
      </c>
      <c r="B288" s="258" t="s">
        <v>10141</v>
      </c>
      <c r="C288" s="260" t="s">
        <v>10543</v>
      </c>
      <c r="D288" s="260" t="s">
        <v>136</v>
      </c>
      <c r="E288" s="258" t="s">
        <v>10989</v>
      </c>
      <c r="F288" s="259" t="s">
        <v>9676</v>
      </c>
      <c r="G288" s="119" t="s">
        <v>136</v>
      </c>
      <c r="H288" s="258" t="s">
        <v>10542</v>
      </c>
      <c r="J288" s="142"/>
      <c r="K288" s="142"/>
      <c r="L288" s="142"/>
      <c r="M288" s="142"/>
      <c r="N288" s="142"/>
      <c r="O288" s="142"/>
      <c r="P288" s="142"/>
      <c r="Q288" s="142"/>
    </row>
    <row r="289" spans="1:17" x14ac:dyDescent="0.3">
      <c r="A289" s="258" t="s">
        <v>119</v>
      </c>
      <c r="B289" s="258" t="s">
        <v>10141</v>
      </c>
      <c r="C289" s="260" t="s">
        <v>10543</v>
      </c>
      <c r="D289" s="260" t="s">
        <v>136</v>
      </c>
      <c r="E289" s="258" t="s">
        <v>10989</v>
      </c>
      <c r="F289" s="259" t="s">
        <v>9674</v>
      </c>
      <c r="G289" s="119" t="s">
        <v>136</v>
      </c>
      <c r="H289" s="258" t="s">
        <v>10542</v>
      </c>
      <c r="J289" s="142"/>
      <c r="K289" s="142"/>
      <c r="L289" s="142"/>
      <c r="M289" s="142"/>
      <c r="N289" s="142"/>
      <c r="O289" s="142"/>
      <c r="P289" s="142"/>
      <c r="Q289" s="142"/>
    </row>
    <row r="290" spans="1:17" x14ac:dyDescent="0.3">
      <c r="A290" s="258" t="s">
        <v>119</v>
      </c>
      <c r="B290" s="258" t="s">
        <v>10141</v>
      </c>
      <c r="C290" s="260" t="s">
        <v>10543</v>
      </c>
      <c r="D290" s="260" t="s">
        <v>136</v>
      </c>
      <c r="E290" s="258" t="s">
        <v>10991</v>
      </c>
      <c r="F290" s="261" t="s">
        <v>9164</v>
      </c>
      <c r="G290" s="119" t="s">
        <v>136</v>
      </c>
      <c r="H290" s="258" t="s">
        <v>10542</v>
      </c>
      <c r="J290" s="142"/>
      <c r="K290" s="142"/>
      <c r="L290" s="142"/>
      <c r="M290" s="142"/>
      <c r="N290" s="142"/>
      <c r="O290" s="142"/>
      <c r="P290" s="142"/>
      <c r="Q290" s="142"/>
    </row>
    <row r="291" spans="1:17" x14ac:dyDescent="0.3">
      <c r="A291" s="258" t="s">
        <v>119</v>
      </c>
      <c r="B291" s="258" t="s">
        <v>10141</v>
      </c>
      <c r="C291" s="260" t="s">
        <v>10893</v>
      </c>
      <c r="D291" s="260" t="s">
        <v>136</v>
      </c>
      <c r="E291" s="258" t="s">
        <v>10989</v>
      </c>
      <c r="F291" s="259" t="s">
        <v>9639</v>
      </c>
      <c r="G291" s="119" t="s">
        <v>136</v>
      </c>
      <c r="H291" s="258" t="s">
        <v>10542</v>
      </c>
      <c r="J291" s="142"/>
      <c r="K291" s="142"/>
      <c r="L291" s="142"/>
      <c r="M291" s="142"/>
      <c r="N291" s="142"/>
      <c r="O291" s="142"/>
      <c r="P291" s="142"/>
      <c r="Q291" s="142"/>
    </row>
    <row r="292" spans="1:17" x14ac:dyDescent="0.3">
      <c r="A292" s="258" t="s">
        <v>119</v>
      </c>
      <c r="B292" s="258" t="s">
        <v>10141</v>
      </c>
      <c r="C292" s="260" t="s">
        <v>10928</v>
      </c>
      <c r="D292" s="260" t="s">
        <v>136</v>
      </c>
      <c r="E292" s="258" t="s">
        <v>10989</v>
      </c>
      <c r="F292" s="259" t="s">
        <v>9684</v>
      </c>
      <c r="G292" s="119" t="s">
        <v>136</v>
      </c>
      <c r="H292" s="258" t="s">
        <v>10542</v>
      </c>
      <c r="J292" s="142"/>
      <c r="K292" s="142"/>
      <c r="L292" s="142"/>
      <c r="M292" s="142"/>
      <c r="N292" s="142"/>
      <c r="O292" s="142"/>
      <c r="P292" s="142"/>
      <c r="Q292" s="142"/>
    </row>
    <row r="293" spans="1:17" x14ac:dyDescent="0.3">
      <c r="A293" s="258" t="s">
        <v>119</v>
      </c>
      <c r="B293" s="258" t="s">
        <v>10396</v>
      </c>
      <c r="C293" s="260" t="s">
        <v>10888</v>
      </c>
      <c r="D293" s="260" t="s">
        <v>136</v>
      </c>
      <c r="E293" s="258" t="s">
        <v>10989</v>
      </c>
      <c r="F293" s="259" t="s">
        <v>9632</v>
      </c>
      <c r="G293" s="119" t="s">
        <v>136</v>
      </c>
      <c r="H293" s="258" t="s">
        <v>10542</v>
      </c>
      <c r="J293" s="142"/>
      <c r="K293" s="142"/>
      <c r="L293" s="142"/>
      <c r="M293" s="142"/>
      <c r="N293" s="142"/>
      <c r="O293" s="142"/>
      <c r="P293" s="142"/>
      <c r="Q293" s="142"/>
    </row>
    <row r="294" spans="1:17" x14ac:dyDescent="0.3">
      <c r="A294" s="258" t="s">
        <v>119</v>
      </c>
      <c r="B294" s="258" t="s">
        <v>10396</v>
      </c>
      <c r="C294" s="260" t="s">
        <v>10888</v>
      </c>
      <c r="D294" s="260" t="s">
        <v>136</v>
      </c>
      <c r="E294" s="258" t="s">
        <v>10989</v>
      </c>
      <c r="F294" s="259" t="s">
        <v>9674</v>
      </c>
      <c r="G294" s="119" t="s">
        <v>136</v>
      </c>
      <c r="H294" s="258" t="s">
        <v>10542</v>
      </c>
      <c r="J294" s="142"/>
      <c r="K294" s="142"/>
      <c r="L294" s="142"/>
      <c r="M294" s="142"/>
      <c r="N294" s="142"/>
      <c r="O294" s="142"/>
      <c r="P294" s="142"/>
      <c r="Q294" s="142"/>
    </row>
    <row r="295" spans="1:17" x14ac:dyDescent="0.3">
      <c r="A295" s="258" t="s">
        <v>119</v>
      </c>
      <c r="B295" s="258" t="s">
        <v>10009</v>
      </c>
      <c r="C295" s="260" t="s">
        <v>10602</v>
      </c>
      <c r="D295" s="260" t="s">
        <v>136</v>
      </c>
      <c r="E295" s="258" t="s">
        <v>10991</v>
      </c>
      <c r="F295" s="261" t="s">
        <v>8897</v>
      </c>
      <c r="G295" s="119" t="s">
        <v>136</v>
      </c>
      <c r="H295" s="258" t="s">
        <v>10601</v>
      </c>
      <c r="J295" s="142"/>
      <c r="K295" s="142"/>
      <c r="L295" s="142"/>
      <c r="M295" s="142"/>
      <c r="N295" s="142"/>
      <c r="O295" s="142"/>
      <c r="P295" s="142"/>
      <c r="Q295" s="142"/>
    </row>
    <row r="296" spans="1:17" x14ac:dyDescent="0.3">
      <c r="A296" s="258" t="s">
        <v>119</v>
      </c>
      <c r="B296" s="258" t="s">
        <v>10009</v>
      </c>
      <c r="C296" s="260" t="s">
        <v>10602</v>
      </c>
      <c r="D296" s="260" t="s">
        <v>136</v>
      </c>
      <c r="E296" s="258" t="s">
        <v>10989</v>
      </c>
      <c r="F296" s="259" t="s">
        <v>9684</v>
      </c>
      <c r="G296" s="119" t="s">
        <v>136</v>
      </c>
      <c r="H296" s="258" t="s">
        <v>11020</v>
      </c>
      <c r="J296" s="142"/>
      <c r="K296" s="142"/>
      <c r="L296" s="142"/>
      <c r="M296" s="142"/>
      <c r="N296" s="142"/>
      <c r="O296" s="142"/>
      <c r="P296" s="142"/>
      <c r="Q296" s="142"/>
    </row>
    <row r="297" spans="1:17" x14ac:dyDescent="0.3">
      <c r="A297" s="258" t="s">
        <v>119</v>
      </c>
      <c r="B297" s="258" t="s">
        <v>10009</v>
      </c>
      <c r="C297" s="260" t="s">
        <v>10602</v>
      </c>
      <c r="D297" s="260" t="s">
        <v>136</v>
      </c>
      <c r="E297" s="258" t="s">
        <v>10990</v>
      </c>
      <c r="F297" s="259" t="s">
        <v>9449</v>
      </c>
      <c r="G297" s="119" t="s">
        <v>136</v>
      </c>
      <c r="H297" s="258" t="s">
        <v>10821</v>
      </c>
      <c r="J297" s="142"/>
      <c r="K297" s="142"/>
      <c r="L297" s="142"/>
      <c r="M297" s="142"/>
      <c r="N297" s="142"/>
      <c r="O297" s="142"/>
      <c r="P297" s="142"/>
      <c r="Q297" s="142"/>
    </row>
    <row r="298" spans="1:17" x14ac:dyDescent="0.3">
      <c r="A298" s="258" t="s">
        <v>119</v>
      </c>
      <c r="B298" s="258" t="s">
        <v>10009</v>
      </c>
      <c r="C298" s="260" t="s">
        <v>10602</v>
      </c>
      <c r="D298" s="260" t="s">
        <v>136</v>
      </c>
      <c r="E298" s="258" t="s">
        <v>10989</v>
      </c>
      <c r="F298" s="259" t="s">
        <v>9712</v>
      </c>
      <c r="G298" s="119" t="s">
        <v>136</v>
      </c>
      <c r="H298" s="258" t="s">
        <v>10821</v>
      </c>
      <c r="J298" s="142"/>
      <c r="K298" s="142"/>
      <c r="L298" s="142"/>
      <c r="M298" s="142"/>
      <c r="N298" s="142"/>
      <c r="O298" s="142"/>
      <c r="P298" s="142"/>
      <c r="Q298" s="142"/>
    </row>
    <row r="299" spans="1:17" x14ac:dyDescent="0.25">
      <c r="A299" s="258" t="s">
        <v>119</v>
      </c>
      <c r="B299" s="258" t="s">
        <v>10009</v>
      </c>
      <c r="C299" s="260" t="s">
        <v>10602</v>
      </c>
      <c r="D299" s="260" t="s">
        <v>136</v>
      </c>
      <c r="E299" s="258" t="s">
        <v>10989</v>
      </c>
      <c r="F299" s="259" t="s">
        <v>9682</v>
      </c>
      <c r="G299" s="119" t="s">
        <v>136</v>
      </c>
      <c r="H299" s="258" t="s">
        <v>11019</v>
      </c>
      <c r="J299" s="142"/>
      <c r="K299" s="142"/>
      <c r="L299" s="142"/>
      <c r="M299" s="142"/>
      <c r="N299" s="142"/>
      <c r="O299" s="142"/>
      <c r="P299" s="142"/>
      <c r="Q299" s="142"/>
    </row>
    <row r="300" spans="1:17" x14ac:dyDescent="0.3">
      <c r="A300" s="258" t="s">
        <v>119</v>
      </c>
      <c r="B300" s="258" t="s">
        <v>10009</v>
      </c>
      <c r="C300" s="260" t="s">
        <v>10602</v>
      </c>
      <c r="D300" s="260" t="s">
        <v>136</v>
      </c>
      <c r="E300" s="258" t="s">
        <v>10990</v>
      </c>
      <c r="F300" s="261" t="s">
        <v>9444</v>
      </c>
      <c r="G300" s="119" t="s">
        <v>136</v>
      </c>
      <c r="H300" s="258" t="s">
        <v>10821</v>
      </c>
      <c r="J300" s="142"/>
      <c r="K300" s="142"/>
      <c r="L300" s="142"/>
      <c r="M300" s="142"/>
      <c r="N300" s="142"/>
      <c r="O300" s="142"/>
      <c r="P300" s="142"/>
      <c r="Q300" s="142"/>
    </row>
    <row r="301" spans="1:17" x14ac:dyDescent="0.3">
      <c r="A301" s="258" t="s">
        <v>119</v>
      </c>
      <c r="B301" s="258" t="s">
        <v>10009</v>
      </c>
      <c r="C301" s="260" t="s">
        <v>10602</v>
      </c>
      <c r="D301" s="260" t="s">
        <v>136</v>
      </c>
      <c r="E301" s="258" t="s">
        <v>10998</v>
      </c>
      <c r="F301" s="261" t="s">
        <v>9724</v>
      </c>
      <c r="G301" s="119" t="s">
        <v>136</v>
      </c>
      <c r="H301" s="258" t="s">
        <v>10686</v>
      </c>
      <c r="J301" s="142"/>
      <c r="K301" s="142"/>
      <c r="L301" s="142"/>
      <c r="M301" s="142"/>
      <c r="N301" s="142"/>
      <c r="O301" s="142"/>
      <c r="P301" s="142"/>
      <c r="Q301" s="142"/>
    </row>
    <row r="302" spans="1:17" x14ac:dyDescent="0.25">
      <c r="A302" s="258" t="s">
        <v>119</v>
      </c>
      <c r="B302" s="258" t="s">
        <v>10009</v>
      </c>
      <c r="C302" s="260" t="s">
        <v>10602</v>
      </c>
      <c r="D302" s="260" t="s">
        <v>136</v>
      </c>
      <c r="E302" s="258" t="s">
        <v>10991</v>
      </c>
      <c r="F302" s="261" t="s">
        <v>10685</v>
      </c>
      <c r="G302" s="119" t="s">
        <v>136</v>
      </c>
      <c r="H302" s="258" t="s">
        <v>10684</v>
      </c>
      <c r="J302" s="142"/>
      <c r="K302" s="142"/>
      <c r="L302" s="142"/>
      <c r="M302" s="142"/>
      <c r="N302" s="142"/>
      <c r="O302" s="142"/>
      <c r="P302" s="142"/>
      <c r="Q302" s="142"/>
    </row>
    <row r="303" spans="1:17" x14ac:dyDescent="0.3">
      <c r="A303" s="258" t="s">
        <v>119</v>
      </c>
      <c r="B303" s="258" t="s">
        <v>10009</v>
      </c>
      <c r="C303" s="260" t="s">
        <v>10602</v>
      </c>
      <c r="D303" s="260" t="s">
        <v>136</v>
      </c>
      <c r="E303" s="258" t="s">
        <v>168</v>
      </c>
      <c r="F303" s="261" t="s">
        <v>9752</v>
      </c>
      <c r="G303" s="259" t="s">
        <v>9753</v>
      </c>
      <c r="H303" s="258" t="s">
        <v>10821</v>
      </c>
      <c r="J303" s="142"/>
      <c r="K303" s="142"/>
      <c r="L303" s="142"/>
      <c r="M303" s="142"/>
      <c r="N303" s="142"/>
      <c r="O303" s="142"/>
      <c r="P303" s="142"/>
      <c r="Q303" s="142"/>
    </row>
    <row r="304" spans="1:17" x14ac:dyDescent="0.3">
      <c r="A304" s="258" t="s">
        <v>119</v>
      </c>
      <c r="B304" s="258" t="s">
        <v>10009</v>
      </c>
      <c r="C304" s="260" t="s">
        <v>10602</v>
      </c>
      <c r="D304" s="260" t="s">
        <v>136</v>
      </c>
      <c r="E304" s="258" t="s">
        <v>10990</v>
      </c>
      <c r="F304" s="259" t="s">
        <v>9435</v>
      </c>
      <c r="G304" s="119" t="s">
        <v>136</v>
      </c>
      <c r="H304" s="258" t="s">
        <v>10686</v>
      </c>
      <c r="J304" s="142"/>
      <c r="K304" s="142"/>
      <c r="L304" s="142"/>
      <c r="M304" s="142"/>
      <c r="N304" s="142"/>
      <c r="O304" s="142"/>
      <c r="P304" s="142"/>
      <c r="Q304" s="142"/>
    </row>
    <row r="305" spans="1:17" x14ac:dyDescent="0.3">
      <c r="A305" s="258" t="s">
        <v>119</v>
      </c>
      <c r="B305" s="258" t="s">
        <v>10009</v>
      </c>
      <c r="C305" s="260" t="s">
        <v>10602</v>
      </c>
      <c r="D305" s="260" t="s">
        <v>136</v>
      </c>
      <c r="E305" s="258" t="s">
        <v>10989</v>
      </c>
      <c r="F305" s="259" t="s">
        <v>9564</v>
      </c>
      <c r="G305" s="119" t="s">
        <v>136</v>
      </c>
      <c r="H305" s="258" t="s">
        <v>10601</v>
      </c>
      <c r="J305" s="142"/>
      <c r="K305" s="142"/>
      <c r="L305" s="142"/>
      <c r="M305" s="142"/>
      <c r="N305" s="142"/>
      <c r="O305" s="142"/>
      <c r="P305" s="142"/>
      <c r="Q305" s="142"/>
    </row>
    <row r="306" spans="1:17" x14ac:dyDescent="0.3">
      <c r="A306" s="258" t="s">
        <v>119</v>
      </c>
      <c r="B306" s="258" t="s">
        <v>10009</v>
      </c>
      <c r="C306" s="259" t="s">
        <v>10007</v>
      </c>
      <c r="D306" s="258" t="s">
        <v>136</v>
      </c>
      <c r="E306" s="258" t="s">
        <v>168</v>
      </c>
      <c r="F306" s="261" t="s">
        <v>9752</v>
      </c>
      <c r="G306" s="119" t="s">
        <v>136</v>
      </c>
      <c r="H306" s="258" t="s">
        <v>10964</v>
      </c>
      <c r="J306" s="142"/>
      <c r="K306" s="142"/>
      <c r="L306" s="142"/>
      <c r="M306" s="142"/>
      <c r="N306" s="142"/>
      <c r="O306" s="142"/>
      <c r="P306" s="142"/>
      <c r="Q306" s="142"/>
    </row>
    <row r="307" spans="1:17" x14ac:dyDescent="0.3">
      <c r="A307" s="258" t="s">
        <v>119</v>
      </c>
      <c r="B307" s="258" t="s">
        <v>10135</v>
      </c>
      <c r="C307" s="260" t="s">
        <v>10653</v>
      </c>
      <c r="D307" s="260" t="s">
        <v>136</v>
      </c>
      <c r="E307" s="258" t="s">
        <v>10561</v>
      </c>
      <c r="F307" s="261" t="s">
        <v>9370</v>
      </c>
      <c r="G307" s="119" t="s">
        <v>136</v>
      </c>
      <c r="H307" s="258" t="s">
        <v>11018</v>
      </c>
      <c r="J307" s="142"/>
      <c r="K307" s="142"/>
      <c r="L307" s="142"/>
      <c r="M307" s="142"/>
      <c r="N307" s="142"/>
      <c r="O307" s="142"/>
      <c r="P307" s="142"/>
      <c r="Q307" s="142"/>
    </row>
    <row r="308" spans="1:17" x14ac:dyDescent="0.3">
      <c r="A308" s="258" t="s">
        <v>119</v>
      </c>
      <c r="B308" s="258" t="s">
        <v>10135</v>
      </c>
      <c r="C308" s="260" t="s">
        <v>10653</v>
      </c>
      <c r="D308" s="260" t="s">
        <v>136</v>
      </c>
      <c r="E308" s="258" t="s">
        <v>10561</v>
      </c>
      <c r="F308" s="261" t="s">
        <v>9367</v>
      </c>
      <c r="G308" s="119" t="s">
        <v>136</v>
      </c>
      <c r="H308" s="258" t="s">
        <v>11018</v>
      </c>
      <c r="J308" s="142"/>
      <c r="K308" s="142"/>
      <c r="L308" s="142"/>
      <c r="M308" s="142"/>
      <c r="N308" s="142"/>
      <c r="O308" s="142"/>
      <c r="P308" s="142"/>
      <c r="Q308" s="142"/>
    </row>
    <row r="309" spans="1:17" x14ac:dyDescent="0.3">
      <c r="A309" s="258" t="s">
        <v>119</v>
      </c>
      <c r="B309" s="258" t="s">
        <v>10135</v>
      </c>
      <c r="C309" s="260" t="s">
        <v>10653</v>
      </c>
      <c r="D309" s="260" t="s">
        <v>136</v>
      </c>
      <c r="E309" s="258" t="s">
        <v>10561</v>
      </c>
      <c r="F309" s="261" t="s">
        <v>9363</v>
      </c>
      <c r="G309" s="119" t="s">
        <v>136</v>
      </c>
      <c r="H309" s="258" t="s">
        <v>11018</v>
      </c>
      <c r="J309" s="142"/>
      <c r="K309" s="142"/>
      <c r="L309" s="142"/>
      <c r="M309" s="142"/>
      <c r="N309" s="142"/>
      <c r="O309" s="142"/>
      <c r="P309" s="142"/>
      <c r="Q309" s="142"/>
    </row>
    <row r="310" spans="1:17" x14ac:dyDescent="0.3">
      <c r="A310" s="258" t="s">
        <v>119</v>
      </c>
      <c r="B310" s="258" t="s">
        <v>10135</v>
      </c>
      <c r="C310" s="260" t="s">
        <v>10653</v>
      </c>
      <c r="D310" s="260" t="s">
        <v>136</v>
      </c>
      <c r="E310" s="258" t="s">
        <v>10989</v>
      </c>
      <c r="F310" s="261" t="s">
        <v>9634</v>
      </c>
      <c r="G310" s="119" t="s">
        <v>136</v>
      </c>
      <c r="H310" s="258" t="s">
        <v>11018</v>
      </c>
      <c r="J310" s="142"/>
      <c r="K310" s="142"/>
      <c r="L310" s="142"/>
      <c r="M310" s="142"/>
      <c r="N310" s="142"/>
      <c r="O310" s="142"/>
      <c r="P310" s="142"/>
      <c r="Q310" s="142"/>
    </row>
    <row r="311" spans="1:17" x14ac:dyDescent="0.3">
      <c r="A311" s="258" t="s">
        <v>119</v>
      </c>
      <c r="B311" s="258" t="s">
        <v>10135</v>
      </c>
      <c r="C311" s="260" t="s">
        <v>10653</v>
      </c>
      <c r="D311" s="260" t="s">
        <v>136</v>
      </c>
      <c r="E311" s="258" t="s">
        <v>10991</v>
      </c>
      <c r="F311" s="261" t="s">
        <v>9052</v>
      </c>
      <c r="G311" s="119" t="s">
        <v>136</v>
      </c>
      <c r="H311" s="258" t="s">
        <v>11018</v>
      </c>
      <c r="J311" s="142"/>
      <c r="K311" s="142"/>
      <c r="L311" s="142"/>
      <c r="M311" s="142"/>
      <c r="N311" s="142"/>
      <c r="O311" s="142"/>
      <c r="P311" s="142"/>
      <c r="Q311" s="142"/>
    </row>
    <row r="312" spans="1:17" x14ac:dyDescent="0.3">
      <c r="A312" s="258" t="s">
        <v>119</v>
      </c>
      <c r="B312" s="258" t="s">
        <v>10135</v>
      </c>
      <c r="C312" s="260" t="s">
        <v>10653</v>
      </c>
      <c r="D312" s="260" t="s">
        <v>136</v>
      </c>
      <c r="E312" s="258" t="s">
        <v>168</v>
      </c>
      <c r="F312" s="261" t="s">
        <v>9767</v>
      </c>
      <c r="G312" s="119" t="s">
        <v>136</v>
      </c>
      <c r="H312" s="258" t="s">
        <v>11018</v>
      </c>
      <c r="J312" s="142"/>
      <c r="K312" s="142"/>
      <c r="L312" s="142"/>
      <c r="M312" s="142"/>
      <c r="N312" s="142"/>
      <c r="O312" s="142"/>
      <c r="P312" s="142"/>
      <c r="Q312" s="142"/>
    </row>
    <row r="313" spans="1:17" x14ac:dyDescent="0.3">
      <c r="A313" s="258" t="s">
        <v>119</v>
      </c>
      <c r="B313" s="258" t="s">
        <v>10135</v>
      </c>
      <c r="C313" s="260" t="s">
        <v>10653</v>
      </c>
      <c r="D313" s="260" t="s">
        <v>136</v>
      </c>
      <c r="E313" s="258" t="s">
        <v>10991</v>
      </c>
      <c r="F313" s="261" t="s">
        <v>9181</v>
      </c>
      <c r="G313" s="119" t="s">
        <v>136</v>
      </c>
      <c r="H313" s="258" t="s">
        <v>11018</v>
      </c>
      <c r="J313" s="142"/>
      <c r="K313" s="142"/>
      <c r="L313" s="142"/>
      <c r="M313" s="142"/>
      <c r="N313" s="142"/>
      <c r="O313" s="142"/>
      <c r="P313" s="142"/>
      <c r="Q313" s="142"/>
    </row>
    <row r="314" spans="1:17" x14ac:dyDescent="0.3">
      <c r="A314" s="258" t="s">
        <v>119</v>
      </c>
      <c r="B314" s="258" t="s">
        <v>10135</v>
      </c>
      <c r="C314" s="260" t="s">
        <v>10653</v>
      </c>
      <c r="D314" s="260" t="s">
        <v>136</v>
      </c>
      <c r="E314" s="258" t="s">
        <v>10991</v>
      </c>
      <c r="F314" s="261" t="s">
        <v>8969</v>
      </c>
      <c r="G314" s="119" t="s">
        <v>136</v>
      </c>
      <c r="H314" s="258" t="s">
        <v>10612</v>
      </c>
      <c r="J314" s="142"/>
      <c r="K314" s="142"/>
      <c r="L314" s="142"/>
      <c r="M314" s="142"/>
      <c r="N314" s="142"/>
      <c r="O314" s="142"/>
      <c r="P314" s="142"/>
      <c r="Q314" s="142"/>
    </row>
    <row r="315" spans="1:17" x14ac:dyDescent="0.3">
      <c r="A315" s="258" t="s">
        <v>119</v>
      </c>
      <c r="B315" s="258" t="s">
        <v>10135</v>
      </c>
      <c r="C315" s="260" t="s">
        <v>10653</v>
      </c>
      <c r="D315" s="260" t="s">
        <v>136</v>
      </c>
      <c r="E315" s="258" t="s">
        <v>10561</v>
      </c>
      <c r="F315" s="261" t="s">
        <v>9247</v>
      </c>
      <c r="G315" s="119" t="s">
        <v>136</v>
      </c>
      <c r="H315" s="258" t="s">
        <v>11018</v>
      </c>
      <c r="J315" s="142"/>
      <c r="K315" s="142"/>
      <c r="L315" s="142"/>
      <c r="M315" s="142"/>
      <c r="N315" s="142"/>
      <c r="O315" s="142"/>
      <c r="P315" s="142"/>
      <c r="Q315" s="142"/>
    </row>
    <row r="316" spans="1:17" x14ac:dyDescent="0.25">
      <c r="A316" s="258" t="s">
        <v>119</v>
      </c>
      <c r="B316" s="258" t="s">
        <v>10135</v>
      </c>
      <c r="C316" s="259" t="s">
        <v>10136</v>
      </c>
      <c r="D316" s="258" t="s">
        <v>136</v>
      </c>
      <c r="E316" s="258" t="s">
        <v>10561</v>
      </c>
      <c r="F316" s="261" t="s">
        <v>9247</v>
      </c>
      <c r="G316" s="119" t="s">
        <v>136</v>
      </c>
      <c r="H316" s="258" t="s">
        <v>10785</v>
      </c>
      <c r="J316" s="142"/>
      <c r="K316" s="142"/>
      <c r="L316" s="142"/>
      <c r="M316" s="142"/>
      <c r="N316" s="142"/>
      <c r="O316" s="142"/>
      <c r="P316" s="142"/>
      <c r="Q316" s="142"/>
    </row>
    <row r="317" spans="1:17" x14ac:dyDescent="0.3">
      <c r="A317" s="258" t="s">
        <v>119</v>
      </c>
      <c r="B317" s="258" t="s">
        <v>10135</v>
      </c>
      <c r="C317" s="260" t="s">
        <v>10613</v>
      </c>
      <c r="D317" s="260" t="s">
        <v>136</v>
      </c>
      <c r="E317" s="258" t="s">
        <v>10989</v>
      </c>
      <c r="F317" s="259" t="s">
        <v>9684</v>
      </c>
      <c r="G317" s="119" t="s">
        <v>136</v>
      </c>
      <c r="H317" s="258" t="s">
        <v>10542</v>
      </c>
      <c r="J317" s="142"/>
      <c r="K317" s="142"/>
      <c r="L317" s="142"/>
      <c r="M317" s="142"/>
      <c r="N317" s="142"/>
      <c r="O317" s="142"/>
      <c r="P317" s="142"/>
      <c r="Q317" s="142"/>
    </row>
    <row r="318" spans="1:17" x14ac:dyDescent="0.3">
      <c r="A318" s="258" t="s">
        <v>119</v>
      </c>
      <c r="B318" s="258" t="s">
        <v>10135</v>
      </c>
      <c r="C318" s="260" t="s">
        <v>10613</v>
      </c>
      <c r="D318" s="260" t="s">
        <v>136</v>
      </c>
      <c r="E318" s="258" t="s">
        <v>10991</v>
      </c>
      <c r="F318" s="261" t="s">
        <v>8928</v>
      </c>
      <c r="G318" s="119" t="s">
        <v>136</v>
      </c>
      <c r="H318" s="258" t="s">
        <v>10612</v>
      </c>
      <c r="J318" s="142"/>
      <c r="K318" s="142"/>
      <c r="L318" s="142"/>
      <c r="M318" s="142"/>
      <c r="N318" s="142"/>
      <c r="O318" s="142"/>
      <c r="P318" s="142"/>
      <c r="Q318" s="142"/>
    </row>
    <row r="319" spans="1:17" x14ac:dyDescent="0.3">
      <c r="A319" s="258" t="s">
        <v>119</v>
      </c>
      <c r="B319" s="258" t="s">
        <v>10135</v>
      </c>
      <c r="C319" s="260" t="s">
        <v>10613</v>
      </c>
      <c r="D319" s="260" t="s">
        <v>136</v>
      </c>
      <c r="E319" s="258" t="s">
        <v>10989</v>
      </c>
      <c r="F319" s="261" t="s">
        <v>9580</v>
      </c>
      <c r="G319" s="119" t="s">
        <v>136</v>
      </c>
      <c r="H319" s="258" t="s">
        <v>10873</v>
      </c>
      <c r="J319" s="142"/>
      <c r="K319" s="142"/>
      <c r="L319" s="142"/>
      <c r="M319" s="142"/>
      <c r="N319" s="142"/>
      <c r="O319" s="142"/>
      <c r="P319" s="142"/>
      <c r="Q319" s="142"/>
    </row>
    <row r="320" spans="1:17" x14ac:dyDescent="0.3">
      <c r="A320" s="258" t="s">
        <v>119</v>
      </c>
      <c r="B320" s="258" t="s">
        <v>10135</v>
      </c>
      <c r="C320" s="260" t="s">
        <v>10613</v>
      </c>
      <c r="D320" s="260" t="s">
        <v>136</v>
      </c>
      <c r="E320" s="258" t="s">
        <v>10989</v>
      </c>
      <c r="F320" s="259" t="s">
        <v>9676</v>
      </c>
      <c r="G320" s="119" t="s">
        <v>136</v>
      </c>
      <c r="H320" s="258" t="s">
        <v>10542</v>
      </c>
      <c r="J320" s="142"/>
      <c r="K320" s="142"/>
      <c r="L320" s="142"/>
      <c r="M320" s="142"/>
      <c r="N320" s="142"/>
      <c r="O320" s="142"/>
      <c r="P320" s="142"/>
      <c r="Q320" s="142"/>
    </row>
    <row r="321" spans="1:17" x14ac:dyDescent="0.3">
      <c r="A321" s="258" t="s">
        <v>119</v>
      </c>
      <c r="B321" s="258" t="s">
        <v>10135</v>
      </c>
      <c r="C321" s="260" t="s">
        <v>10613</v>
      </c>
      <c r="D321" s="260" t="s">
        <v>136</v>
      </c>
      <c r="E321" s="258" t="s">
        <v>10989</v>
      </c>
      <c r="F321" s="259" t="s">
        <v>9674</v>
      </c>
      <c r="G321" s="119" t="s">
        <v>136</v>
      </c>
      <c r="H321" s="258" t="s">
        <v>10542</v>
      </c>
      <c r="J321" s="142"/>
      <c r="K321" s="142"/>
      <c r="L321" s="142"/>
      <c r="M321" s="142"/>
      <c r="N321" s="142"/>
      <c r="O321" s="142"/>
      <c r="P321" s="142"/>
      <c r="Q321" s="142"/>
    </row>
    <row r="322" spans="1:17" x14ac:dyDescent="0.3">
      <c r="A322" s="258" t="s">
        <v>119</v>
      </c>
      <c r="B322" s="258" t="s">
        <v>10135</v>
      </c>
      <c r="C322" s="260" t="s">
        <v>10613</v>
      </c>
      <c r="D322" s="260" t="s">
        <v>136</v>
      </c>
      <c r="E322" s="258" t="s">
        <v>10561</v>
      </c>
      <c r="F322" s="261" t="s">
        <v>9247</v>
      </c>
      <c r="G322" s="119" t="s">
        <v>136</v>
      </c>
      <c r="H322" s="258" t="s">
        <v>10789</v>
      </c>
      <c r="J322" s="142"/>
      <c r="K322" s="142"/>
      <c r="L322" s="142"/>
      <c r="M322" s="142"/>
      <c r="N322" s="142"/>
      <c r="O322" s="142"/>
      <c r="P322" s="142"/>
      <c r="Q322" s="142"/>
    </row>
    <row r="323" spans="1:17" x14ac:dyDescent="0.3">
      <c r="A323" s="258" t="s">
        <v>119</v>
      </c>
      <c r="B323" s="258" t="s">
        <v>10130</v>
      </c>
      <c r="C323" s="260" t="s">
        <v>10896</v>
      </c>
      <c r="D323" s="260" t="s">
        <v>136</v>
      </c>
      <c r="E323" s="258" t="s">
        <v>10989</v>
      </c>
      <c r="F323" s="259" t="s">
        <v>9639</v>
      </c>
      <c r="G323" s="119" t="s">
        <v>136</v>
      </c>
      <c r="H323" s="258" t="s">
        <v>10542</v>
      </c>
      <c r="J323" s="142"/>
      <c r="K323" s="142"/>
      <c r="L323" s="142"/>
      <c r="M323" s="142"/>
      <c r="N323" s="142"/>
      <c r="O323" s="142"/>
      <c r="P323" s="142"/>
      <c r="Q323" s="142"/>
    </row>
    <row r="324" spans="1:17" x14ac:dyDescent="0.3">
      <c r="A324" s="258" t="s">
        <v>119</v>
      </c>
      <c r="B324" s="258" t="s">
        <v>10112</v>
      </c>
      <c r="C324" s="260" t="s">
        <v>10914</v>
      </c>
      <c r="D324" s="260" t="s">
        <v>136</v>
      </c>
      <c r="E324" s="258" t="s">
        <v>10989</v>
      </c>
      <c r="F324" s="259" t="s">
        <v>9676</v>
      </c>
      <c r="G324" s="119" t="s">
        <v>136</v>
      </c>
      <c r="H324" s="258" t="s">
        <v>10542</v>
      </c>
      <c r="J324" s="142"/>
      <c r="K324" s="142"/>
      <c r="L324" s="142"/>
      <c r="M324" s="142"/>
      <c r="N324" s="142"/>
      <c r="O324" s="142"/>
      <c r="P324" s="142"/>
      <c r="Q324" s="142"/>
    </row>
    <row r="325" spans="1:17" x14ac:dyDescent="0.3">
      <c r="A325" s="258" t="s">
        <v>119</v>
      </c>
      <c r="B325" s="258" t="s">
        <v>10112</v>
      </c>
      <c r="C325" s="260" t="s">
        <v>10578</v>
      </c>
      <c r="D325" s="260" t="s">
        <v>136</v>
      </c>
      <c r="E325" s="258" t="s">
        <v>10989</v>
      </c>
      <c r="F325" s="259" t="s">
        <v>9689</v>
      </c>
      <c r="G325" s="119" t="s">
        <v>136</v>
      </c>
      <c r="H325" s="258" t="s">
        <v>10542</v>
      </c>
      <c r="J325" s="142"/>
      <c r="K325" s="142"/>
      <c r="L325" s="142"/>
      <c r="M325" s="142"/>
      <c r="N325" s="142"/>
      <c r="O325" s="142"/>
      <c r="P325" s="142"/>
      <c r="Q325" s="142"/>
    </row>
    <row r="326" spans="1:17" x14ac:dyDescent="0.3">
      <c r="A326" s="258" t="s">
        <v>119</v>
      </c>
      <c r="B326" s="258" t="s">
        <v>10112</v>
      </c>
      <c r="C326" s="260" t="s">
        <v>10578</v>
      </c>
      <c r="D326" s="260" t="s">
        <v>136</v>
      </c>
      <c r="E326" s="258" t="s">
        <v>10989</v>
      </c>
      <c r="F326" s="259" t="s">
        <v>9684</v>
      </c>
      <c r="G326" s="119" t="s">
        <v>136</v>
      </c>
      <c r="H326" s="258" t="s">
        <v>10542</v>
      </c>
      <c r="J326" s="142"/>
      <c r="K326" s="142"/>
      <c r="L326" s="142"/>
      <c r="M326" s="142"/>
      <c r="N326" s="142"/>
      <c r="O326" s="142"/>
      <c r="P326" s="142"/>
      <c r="Q326" s="142"/>
    </row>
    <row r="327" spans="1:17" x14ac:dyDescent="0.3">
      <c r="A327" s="258" t="s">
        <v>119</v>
      </c>
      <c r="B327" s="258" t="s">
        <v>10112</v>
      </c>
      <c r="C327" s="260" t="s">
        <v>10578</v>
      </c>
      <c r="D327" s="260" t="s">
        <v>136</v>
      </c>
      <c r="E327" s="258" t="s">
        <v>10991</v>
      </c>
      <c r="F327" s="261" t="s">
        <v>8855</v>
      </c>
      <c r="G327" s="119" t="s">
        <v>136</v>
      </c>
      <c r="H327" s="258" t="s">
        <v>10542</v>
      </c>
      <c r="J327" s="142"/>
      <c r="K327" s="142"/>
      <c r="L327" s="142"/>
      <c r="M327" s="142"/>
      <c r="N327" s="142"/>
      <c r="O327" s="142"/>
      <c r="P327" s="142"/>
      <c r="Q327" s="142"/>
    </row>
    <row r="328" spans="1:17" x14ac:dyDescent="0.3">
      <c r="A328" s="258" t="s">
        <v>119</v>
      </c>
      <c r="B328" s="258" t="s">
        <v>10112</v>
      </c>
      <c r="C328" s="260" t="s">
        <v>10578</v>
      </c>
      <c r="D328" s="260" t="s">
        <v>136</v>
      </c>
      <c r="E328" s="258" t="s">
        <v>10561</v>
      </c>
      <c r="F328" s="261" t="s">
        <v>9254</v>
      </c>
      <c r="G328" s="119" t="s">
        <v>136</v>
      </c>
      <c r="H328" s="258" t="s">
        <v>10786</v>
      </c>
      <c r="J328" s="142"/>
      <c r="K328" s="142"/>
      <c r="L328" s="142"/>
      <c r="M328" s="142"/>
      <c r="N328" s="142"/>
      <c r="O328" s="142"/>
      <c r="P328" s="142"/>
      <c r="Q328" s="142"/>
    </row>
    <row r="329" spans="1:17" x14ac:dyDescent="0.3">
      <c r="A329" s="258" t="s">
        <v>119</v>
      </c>
      <c r="B329" s="258" t="s">
        <v>10112</v>
      </c>
      <c r="C329" s="260" t="s">
        <v>10578</v>
      </c>
      <c r="D329" s="260" t="s">
        <v>136</v>
      </c>
      <c r="E329" s="258" t="s">
        <v>10989</v>
      </c>
      <c r="F329" s="259" t="s">
        <v>9676</v>
      </c>
      <c r="G329" s="119" t="s">
        <v>136</v>
      </c>
      <c r="H329" s="258" t="s">
        <v>10542</v>
      </c>
      <c r="J329" s="142"/>
      <c r="K329" s="142"/>
      <c r="L329" s="142"/>
      <c r="M329" s="142"/>
      <c r="N329" s="142"/>
      <c r="O329" s="142"/>
      <c r="P329" s="142"/>
      <c r="Q329" s="142"/>
    </row>
    <row r="330" spans="1:17" x14ac:dyDescent="0.3">
      <c r="A330" s="258" t="s">
        <v>119</v>
      </c>
      <c r="B330" s="258" t="s">
        <v>10112</v>
      </c>
      <c r="C330" s="260" t="s">
        <v>10654</v>
      </c>
      <c r="D330" s="260" t="s">
        <v>136</v>
      </c>
      <c r="E330" s="258" t="s">
        <v>10991</v>
      </c>
      <c r="F330" s="261" t="s">
        <v>8976</v>
      </c>
      <c r="G330" s="119" t="s">
        <v>136</v>
      </c>
      <c r="H330" s="258" t="s">
        <v>10612</v>
      </c>
      <c r="J330" s="142"/>
      <c r="K330" s="142"/>
      <c r="L330" s="142"/>
      <c r="M330" s="142"/>
      <c r="N330" s="142"/>
      <c r="O330" s="142"/>
      <c r="P330" s="142"/>
      <c r="Q330" s="142"/>
    </row>
    <row r="331" spans="1:17" x14ac:dyDescent="0.3">
      <c r="A331" s="258" t="s">
        <v>119</v>
      </c>
      <c r="B331" s="258" t="s">
        <v>10112</v>
      </c>
      <c r="C331" s="260" t="s">
        <v>10654</v>
      </c>
      <c r="D331" s="260" t="s">
        <v>136</v>
      </c>
      <c r="E331" s="258" t="s">
        <v>10991</v>
      </c>
      <c r="F331" s="259" t="s">
        <v>9107</v>
      </c>
      <c r="G331" s="119" t="s">
        <v>136</v>
      </c>
      <c r="H331" s="258" t="s">
        <v>10558</v>
      </c>
      <c r="J331" s="142"/>
      <c r="K331" s="142"/>
      <c r="L331" s="142"/>
      <c r="M331" s="142"/>
      <c r="N331" s="142"/>
      <c r="O331" s="142"/>
      <c r="P331" s="142"/>
      <c r="Q331" s="142"/>
    </row>
    <row r="332" spans="1:17" x14ac:dyDescent="0.3">
      <c r="A332" s="258" t="s">
        <v>119</v>
      </c>
      <c r="B332" s="258" t="s">
        <v>10112</v>
      </c>
      <c r="C332" s="260" t="s">
        <v>10577</v>
      </c>
      <c r="D332" s="260" t="s">
        <v>136</v>
      </c>
      <c r="E332" s="258" t="s">
        <v>10989</v>
      </c>
      <c r="F332" s="259" t="s">
        <v>9689</v>
      </c>
      <c r="G332" s="119" t="s">
        <v>136</v>
      </c>
      <c r="H332" s="258" t="s">
        <v>10542</v>
      </c>
      <c r="J332" s="142"/>
      <c r="K332" s="142"/>
      <c r="L332" s="142"/>
      <c r="M332" s="142"/>
      <c r="N332" s="142"/>
      <c r="O332" s="142"/>
      <c r="P332" s="142"/>
      <c r="Q332" s="142"/>
    </row>
    <row r="333" spans="1:17" x14ac:dyDescent="0.25">
      <c r="A333" s="258" t="s">
        <v>119</v>
      </c>
      <c r="B333" s="258" t="s">
        <v>10112</v>
      </c>
      <c r="C333" s="260" t="s">
        <v>10577</v>
      </c>
      <c r="D333" s="260" t="s">
        <v>136</v>
      </c>
      <c r="E333" s="258" t="s">
        <v>10561</v>
      </c>
      <c r="F333" s="261" t="s">
        <v>9402</v>
      </c>
      <c r="G333" s="119" t="s">
        <v>136</v>
      </c>
      <c r="H333" s="258" t="s">
        <v>10646</v>
      </c>
      <c r="J333" s="142"/>
      <c r="K333" s="142"/>
      <c r="L333" s="142"/>
      <c r="M333" s="142"/>
      <c r="N333" s="142"/>
      <c r="O333" s="142"/>
      <c r="P333" s="142"/>
      <c r="Q333" s="142"/>
    </row>
    <row r="334" spans="1:17" x14ac:dyDescent="0.25">
      <c r="A334" s="258" t="s">
        <v>119</v>
      </c>
      <c r="B334" s="258" t="s">
        <v>10112</v>
      </c>
      <c r="C334" s="260" t="s">
        <v>10577</v>
      </c>
      <c r="D334" s="260" t="s">
        <v>136</v>
      </c>
      <c r="E334" s="258" t="s">
        <v>10561</v>
      </c>
      <c r="F334" s="261" t="s">
        <v>9391</v>
      </c>
      <c r="G334" s="119" t="s">
        <v>136</v>
      </c>
      <c r="H334" s="258" t="s">
        <v>10646</v>
      </c>
      <c r="J334" s="142"/>
      <c r="K334" s="142"/>
      <c r="L334" s="142"/>
      <c r="M334" s="142"/>
      <c r="N334" s="142"/>
      <c r="O334" s="142"/>
      <c r="P334" s="142"/>
      <c r="Q334" s="142"/>
    </row>
    <row r="335" spans="1:17" x14ac:dyDescent="0.25">
      <c r="A335" s="258" t="s">
        <v>119</v>
      </c>
      <c r="B335" s="258" t="s">
        <v>10112</v>
      </c>
      <c r="C335" s="260" t="s">
        <v>10577</v>
      </c>
      <c r="D335" s="260" t="s">
        <v>136</v>
      </c>
      <c r="E335" s="258" t="s">
        <v>10561</v>
      </c>
      <c r="F335" s="261" t="s">
        <v>9385</v>
      </c>
      <c r="G335" s="119" t="s">
        <v>136</v>
      </c>
      <c r="H335" s="258" t="s">
        <v>10646</v>
      </c>
      <c r="J335" s="142"/>
      <c r="K335" s="142"/>
      <c r="L335" s="142"/>
      <c r="M335" s="142"/>
      <c r="N335" s="142"/>
      <c r="O335" s="142"/>
      <c r="P335" s="142"/>
      <c r="Q335" s="142"/>
    </row>
    <row r="336" spans="1:17" x14ac:dyDescent="0.25">
      <c r="A336" s="258" t="s">
        <v>119</v>
      </c>
      <c r="B336" s="258" t="s">
        <v>10112</v>
      </c>
      <c r="C336" s="260" t="s">
        <v>10577</v>
      </c>
      <c r="D336" s="260" t="s">
        <v>136</v>
      </c>
      <c r="E336" s="258" t="s">
        <v>10561</v>
      </c>
      <c r="F336" s="261" t="s">
        <v>9389</v>
      </c>
      <c r="G336" s="119" t="s">
        <v>136</v>
      </c>
      <c r="H336" s="258" t="s">
        <v>10646</v>
      </c>
      <c r="J336" s="142"/>
      <c r="K336" s="142"/>
      <c r="L336" s="142"/>
      <c r="M336" s="142"/>
      <c r="N336" s="142"/>
      <c r="O336" s="142"/>
      <c r="P336" s="142"/>
      <c r="Q336" s="142"/>
    </row>
    <row r="337" spans="1:17" x14ac:dyDescent="0.3">
      <c r="A337" s="258" t="s">
        <v>119</v>
      </c>
      <c r="B337" s="258" t="s">
        <v>10112</v>
      </c>
      <c r="C337" s="260" t="s">
        <v>10577</v>
      </c>
      <c r="D337" s="260" t="s">
        <v>136</v>
      </c>
      <c r="E337" s="258" t="s">
        <v>10991</v>
      </c>
      <c r="F337" s="261" t="s">
        <v>8855</v>
      </c>
      <c r="G337" s="119" t="s">
        <v>136</v>
      </c>
      <c r="H337" s="258" t="s">
        <v>10542</v>
      </c>
      <c r="J337" s="142"/>
      <c r="K337" s="142"/>
      <c r="L337" s="142"/>
      <c r="M337" s="142"/>
      <c r="N337" s="142"/>
      <c r="O337" s="142"/>
      <c r="P337" s="142"/>
      <c r="Q337" s="142"/>
    </row>
    <row r="338" spans="1:17" x14ac:dyDescent="0.25">
      <c r="A338" s="258" t="s">
        <v>119</v>
      </c>
      <c r="B338" s="258" t="s">
        <v>10112</v>
      </c>
      <c r="C338" s="260" t="s">
        <v>10577</v>
      </c>
      <c r="D338" s="260" t="s">
        <v>136</v>
      </c>
      <c r="E338" s="258" t="s">
        <v>10989</v>
      </c>
      <c r="F338" s="259" t="s">
        <v>9678</v>
      </c>
      <c r="G338" s="119" t="s">
        <v>136</v>
      </c>
      <c r="H338" s="258" t="s">
        <v>10646</v>
      </c>
      <c r="J338" s="142"/>
      <c r="K338" s="142"/>
      <c r="L338" s="142"/>
      <c r="M338" s="142"/>
      <c r="N338" s="142"/>
      <c r="O338" s="142"/>
      <c r="P338" s="142"/>
      <c r="Q338" s="142"/>
    </row>
    <row r="339" spans="1:17" x14ac:dyDescent="0.3">
      <c r="A339" s="258" t="s">
        <v>119</v>
      </c>
      <c r="B339" s="258" t="s">
        <v>10112</v>
      </c>
      <c r="C339" s="260" t="s">
        <v>10577</v>
      </c>
      <c r="D339" s="260" t="s">
        <v>136</v>
      </c>
      <c r="E339" s="258" t="s">
        <v>10561</v>
      </c>
      <c r="F339" s="261" t="s">
        <v>9254</v>
      </c>
      <c r="G339" s="119" t="s">
        <v>136</v>
      </c>
      <c r="H339" s="258" t="s">
        <v>10786</v>
      </c>
      <c r="J339" s="142"/>
      <c r="K339" s="142"/>
      <c r="L339" s="142"/>
      <c r="M339" s="142"/>
      <c r="N339" s="142"/>
      <c r="O339" s="142"/>
      <c r="P339" s="142"/>
      <c r="Q339" s="142"/>
    </row>
    <row r="340" spans="1:17" x14ac:dyDescent="0.3">
      <c r="A340" s="258" t="s">
        <v>119</v>
      </c>
      <c r="B340" s="258" t="s">
        <v>10112</v>
      </c>
      <c r="C340" s="260" t="s">
        <v>10577</v>
      </c>
      <c r="D340" s="260" t="s">
        <v>136</v>
      </c>
      <c r="E340" s="258" t="s">
        <v>10561</v>
      </c>
      <c r="F340" s="261" t="s">
        <v>9251</v>
      </c>
      <c r="G340" s="119" t="s">
        <v>136</v>
      </c>
      <c r="H340" s="258" t="s">
        <v>10786</v>
      </c>
      <c r="J340" s="142"/>
      <c r="K340" s="142"/>
      <c r="L340" s="142"/>
      <c r="M340" s="142"/>
      <c r="N340" s="142"/>
      <c r="O340" s="142"/>
      <c r="P340" s="142"/>
      <c r="Q340" s="142"/>
    </row>
    <row r="341" spans="1:17" x14ac:dyDescent="0.3">
      <c r="A341" s="258" t="s">
        <v>119</v>
      </c>
      <c r="B341" s="258" t="s">
        <v>10112</v>
      </c>
      <c r="C341" s="260" t="s">
        <v>10577</v>
      </c>
      <c r="D341" s="260" t="s">
        <v>136</v>
      </c>
      <c r="E341" s="258" t="s">
        <v>10561</v>
      </c>
      <c r="F341" s="261" t="s">
        <v>9247</v>
      </c>
      <c r="G341" s="119" t="s">
        <v>136</v>
      </c>
      <c r="H341" s="258" t="s">
        <v>10786</v>
      </c>
      <c r="J341" s="142"/>
      <c r="K341" s="142"/>
      <c r="L341" s="142"/>
      <c r="M341" s="142"/>
      <c r="N341" s="142"/>
      <c r="O341" s="142"/>
      <c r="P341" s="142"/>
      <c r="Q341" s="142"/>
    </row>
    <row r="342" spans="1:17" x14ac:dyDescent="0.3">
      <c r="A342" s="258" t="s">
        <v>119</v>
      </c>
      <c r="B342" s="258" t="s">
        <v>10112</v>
      </c>
      <c r="C342" s="260" t="s">
        <v>10577</v>
      </c>
      <c r="D342" s="260" t="s">
        <v>136</v>
      </c>
      <c r="E342" s="258" t="s">
        <v>10989</v>
      </c>
      <c r="F342" s="259" t="s">
        <v>9676</v>
      </c>
      <c r="G342" s="119" t="s">
        <v>136</v>
      </c>
      <c r="H342" s="258" t="s">
        <v>10542</v>
      </c>
      <c r="J342" s="142"/>
      <c r="K342" s="142"/>
      <c r="L342" s="142"/>
      <c r="M342" s="142"/>
      <c r="N342" s="142"/>
      <c r="O342" s="142"/>
      <c r="P342" s="142"/>
      <c r="Q342" s="142"/>
    </row>
    <row r="343" spans="1:17" x14ac:dyDescent="0.3">
      <c r="A343" s="258" t="s">
        <v>119</v>
      </c>
      <c r="B343" s="258" t="s">
        <v>10112</v>
      </c>
      <c r="C343" s="260" t="s">
        <v>10787</v>
      </c>
      <c r="D343" s="260" t="s">
        <v>136</v>
      </c>
      <c r="E343" s="258" t="s">
        <v>10989</v>
      </c>
      <c r="F343" s="259" t="s">
        <v>9636</v>
      </c>
      <c r="G343" s="119" t="s">
        <v>136</v>
      </c>
      <c r="H343" s="258" t="s">
        <v>10542</v>
      </c>
      <c r="J343" s="142"/>
      <c r="K343" s="142"/>
      <c r="L343" s="142"/>
      <c r="M343" s="142"/>
      <c r="N343" s="142"/>
      <c r="O343" s="142"/>
      <c r="P343" s="142"/>
      <c r="Q343" s="142"/>
    </row>
    <row r="344" spans="1:17" x14ac:dyDescent="0.3">
      <c r="A344" s="258" t="s">
        <v>119</v>
      </c>
      <c r="B344" s="258" t="s">
        <v>10112</v>
      </c>
      <c r="C344" s="260" t="s">
        <v>10787</v>
      </c>
      <c r="D344" s="260" t="s">
        <v>136</v>
      </c>
      <c r="E344" s="258" t="s">
        <v>10561</v>
      </c>
      <c r="F344" s="261" t="s">
        <v>9254</v>
      </c>
      <c r="G344" s="119" t="s">
        <v>136</v>
      </c>
      <c r="H344" s="258" t="s">
        <v>10786</v>
      </c>
      <c r="J344" s="142"/>
      <c r="K344" s="142"/>
      <c r="L344" s="142"/>
      <c r="M344" s="142"/>
      <c r="N344" s="142"/>
      <c r="O344" s="142"/>
      <c r="P344" s="142"/>
      <c r="Q344" s="142"/>
    </row>
    <row r="345" spans="1:17" x14ac:dyDescent="0.3">
      <c r="A345" s="258" t="s">
        <v>119</v>
      </c>
      <c r="B345" s="258" t="s">
        <v>10112</v>
      </c>
      <c r="C345" s="260" t="s">
        <v>10787</v>
      </c>
      <c r="D345" s="260" t="s">
        <v>136</v>
      </c>
      <c r="E345" s="258" t="s">
        <v>10561</v>
      </c>
      <c r="F345" s="261" t="s">
        <v>9251</v>
      </c>
      <c r="G345" s="119" t="s">
        <v>136</v>
      </c>
      <c r="H345" s="258" t="s">
        <v>10786</v>
      </c>
      <c r="J345" s="142"/>
      <c r="K345" s="142"/>
      <c r="L345" s="142"/>
      <c r="M345" s="142"/>
      <c r="N345" s="142"/>
      <c r="O345" s="142"/>
      <c r="P345" s="142"/>
      <c r="Q345" s="142"/>
    </row>
    <row r="346" spans="1:17" x14ac:dyDescent="0.3">
      <c r="A346" s="258" t="s">
        <v>119</v>
      </c>
      <c r="B346" s="258" t="s">
        <v>10112</v>
      </c>
      <c r="C346" s="260" t="s">
        <v>10894</v>
      </c>
      <c r="D346" s="260" t="s">
        <v>136</v>
      </c>
      <c r="E346" s="258" t="s">
        <v>10989</v>
      </c>
      <c r="F346" s="259" t="s">
        <v>9639</v>
      </c>
      <c r="G346" s="119" t="s">
        <v>136</v>
      </c>
      <c r="H346" s="258" t="s">
        <v>10542</v>
      </c>
      <c r="J346" s="142"/>
      <c r="K346" s="142"/>
      <c r="L346" s="142"/>
      <c r="M346" s="142"/>
      <c r="N346" s="142"/>
      <c r="O346" s="142"/>
      <c r="P346" s="142"/>
      <c r="Q346" s="142"/>
    </row>
    <row r="347" spans="1:17" x14ac:dyDescent="0.25">
      <c r="A347" s="258" t="s">
        <v>119</v>
      </c>
      <c r="B347" s="258" t="s">
        <v>10280</v>
      </c>
      <c r="C347" s="260" t="s">
        <v>10633</v>
      </c>
      <c r="D347" s="260" t="s">
        <v>136</v>
      </c>
      <c r="E347" s="258" t="s">
        <v>10561</v>
      </c>
      <c r="F347" s="259" t="s">
        <v>9409</v>
      </c>
      <c r="G347" s="119" t="s">
        <v>136</v>
      </c>
      <c r="H347" s="258" t="s">
        <v>10768</v>
      </c>
      <c r="J347" s="142"/>
      <c r="K347" s="142"/>
      <c r="L347" s="142"/>
      <c r="M347" s="142"/>
      <c r="N347" s="142"/>
      <c r="O347" s="142"/>
      <c r="P347" s="142"/>
      <c r="Q347" s="142"/>
    </row>
    <row r="348" spans="1:17" x14ac:dyDescent="0.25">
      <c r="A348" s="258" t="s">
        <v>119</v>
      </c>
      <c r="B348" s="258" t="s">
        <v>10280</v>
      </c>
      <c r="C348" s="260" t="s">
        <v>10633</v>
      </c>
      <c r="D348" s="260" t="s">
        <v>136</v>
      </c>
      <c r="E348" s="258" t="s">
        <v>10991</v>
      </c>
      <c r="F348" s="259" t="s">
        <v>8957</v>
      </c>
      <c r="G348" s="119" t="s">
        <v>136</v>
      </c>
      <c r="H348" s="258" t="s">
        <v>10768</v>
      </c>
      <c r="J348" s="142"/>
      <c r="K348" s="142"/>
      <c r="L348" s="142"/>
      <c r="M348" s="142"/>
      <c r="N348" s="142"/>
      <c r="O348" s="142"/>
      <c r="P348" s="142"/>
      <c r="Q348" s="142"/>
    </row>
    <row r="349" spans="1:17" x14ac:dyDescent="0.25">
      <c r="A349" s="258" t="s">
        <v>119</v>
      </c>
      <c r="B349" s="258" t="s">
        <v>10280</v>
      </c>
      <c r="C349" s="260" t="s">
        <v>10633</v>
      </c>
      <c r="D349" s="260" t="s">
        <v>136</v>
      </c>
      <c r="E349" s="258" t="s">
        <v>10991</v>
      </c>
      <c r="F349" s="261" t="s">
        <v>8948</v>
      </c>
      <c r="G349" s="119" t="s">
        <v>136</v>
      </c>
      <c r="H349" s="258" t="s">
        <v>10626</v>
      </c>
      <c r="J349" s="142"/>
      <c r="K349" s="142"/>
      <c r="L349" s="142"/>
      <c r="M349" s="142"/>
      <c r="N349" s="142"/>
      <c r="O349" s="142"/>
      <c r="P349" s="142"/>
      <c r="Q349" s="142"/>
    </row>
    <row r="350" spans="1:17" x14ac:dyDescent="0.25">
      <c r="A350" s="258" t="s">
        <v>119</v>
      </c>
      <c r="B350" s="258" t="s">
        <v>10280</v>
      </c>
      <c r="C350" s="260" t="s">
        <v>10633</v>
      </c>
      <c r="D350" s="260" t="s">
        <v>136</v>
      </c>
      <c r="E350" s="258" t="s">
        <v>10989</v>
      </c>
      <c r="F350" s="259" t="s">
        <v>9684</v>
      </c>
      <c r="G350" s="119" t="s">
        <v>136</v>
      </c>
      <c r="H350" s="258" t="s">
        <v>10646</v>
      </c>
      <c r="J350" s="142"/>
      <c r="K350" s="142"/>
      <c r="L350" s="142"/>
      <c r="M350" s="142"/>
      <c r="N350" s="142"/>
      <c r="O350" s="142"/>
      <c r="P350" s="142"/>
      <c r="Q350" s="142"/>
    </row>
    <row r="351" spans="1:17" x14ac:dyDescent="0.25">
      <c r="A351" s="258" t="s">
        <v>119</v>
      </c>
      <c r="B351" s="258" t="s">
        <v>10280</v>
      </c>
      <c r="C351" s="260" t="s">
        <v>10633</v>
      </c>
      <c r="D351" s="260" t="s">
        <v>136</v>
      </c>
      <c r="E351" s="258" t="s">
        <v>10991</v>
      </c>
      <c r="F351" s="261" t="s">
        <v>9149</v>
      </c>
      <c r="G351" s="119" t="s">
        <v>136</v>
      </c>
      <c r="H351" s="258" t="s">
        <v>10596</v>
      </c>
      <c r="J351" s="142"/>
      <c r="K351" s="142"/>
      <c r="L351" s="142"/>
      <c r="M351" s="142"/>
      <c r="N351" s="142"/>
      <c r="O351" s="142"/>
      <c r="P351" s="142"/>
      <c r="Q351" s="142"/>
    </row>
    <row r="352" spans="1:17" x14ac:dyDescent="0.3">
      <c r="A352" s="258" t="s">
        <v>119</v>
      </c>
      <c r="B352" s="258" t="s">
        <v>10280</v>
      </c>
      <c r="C352" s="260" t="s">
        <v>10633</v>
      </c>
      <c r="D352" s="260" t="s">
        <v>136</v>
      </c>
      <c r="E352" s="258" t="s">
        <v>10989</v>
      </c>
      <c r="F352" s="259" t="s">
        <v>9639</v>
      </c>
      <c r="G352" s="119" t="s">
        <v>136</v>
      </c>
      <c r="H352" s="258" t="s">
        <v>10664</v>
      </c>
      <c r="J352" s="142"/>
      <c r="K352" s="142"/>
      <c r="L352" s="142"/>
      <c r="M352" s="142"/>
      <c r="N352" s="142"/>
      <c r="O352" s="142"/>
      <c r="P352" s="142"/>
      <c r="Q352" s="142"/>
    </row>
    <row r="353" spans="1:17" x14ac:dyDescent="0.3">
      <c r="A353" s="258" t="s">
        <v>119</v>
      </c>
      <c r="B353" s="258" t="s">
        <v>10280</v>
      </c>
      <c r="C353" s="260" t="s">
        <v>10633</v>
      </c>
      <c r="D353" s="260" t="s">
        <v>136</v>
      </c>
      <c r="E353" s="258" t="s">
        <v>168</v>
      </c>
      <c r="F353" s="259" t="s">
        <v>9772</v>
      </c>
      <c r="G353" s="119" t="s">
        <v>136</v>
      </c>
      <c r="H353" s="258" t="s">
        <v>10664</v>
      </c>
      <c r="J353" s="142"/>
      <c r="K353" s="142"/>
      <c r="L353" s="142"/>
      <c r="M353" s="142"/>
      <c r="N353" s="142"/>
      <c r="O353" s="142"/>
      <c r="P353" s="142"/>
      <c r="Q353" s="142"/>
    </row>
    <row r="354" spans="1:17" x14ac:dyDescent="0.25">
      <c r="A354" s="258" t="s">
        <v>119</v>
      </c>
      <c r="B354" s="258" t="s">
        <v>10280</v>
      </c>
      <c r="C354" s="260" t="s">
        <v>10633</v>
      </c>
      <c r="D354" s="260" t="s">
        <v>136</v>
      </c>
      <c r="E354" s="258" t="s">
        <v>10989</v>
      </c>
      <c r="F354" s="261" t="s">
        <v>9518</v>
      </c>
      <c r="G354" s="119" t="s">
        <v>136</v>
      </c>
      <c r="H354" s="258" t="s">
        <v>10849</v>
      </c>
      <c r="J354" s="142"/>
      <c r="K354" s="142"/>
      <c r="L354" s="142"/>
      <c r="M354" s="142"/>
      <c r="N354" s="142"/>
      <c r="O354" s="142"/>
      <c r="P354" s="142"/>
      <c r="Q354" s="142"/>
    </row>
    <row r="355" spans="1:17" x14ac:dyDescent="0.25">
      <c r="A355" s="258" t="s">
        <v>119</v>
      </c>
      <c r="B355" s="258" t="s">
        <v>10280</v>
      </c>
      <c r="C355" s="260" t="s">
        <v>10633</v>
      </c>
      <c r="D355" s="260" t="s">
        <v>136</v>
      </c>
      <c r="E355" s="258" t="s">
        <v>10990</v>
      </c>
      <c r="F355" s="261" t="s">
        <v>9492</v>
      </c>
      <c r="G355" s="119" t="s">
        <v>136</v>
      </c>
      <c r="H355" s="258" t="s">
        <v>10834</v>
      </c>
      <c r="J355" s="142"/>
      <c r="K355" s="142"/>
      <c r="L355" s="142"/>
      <c r="M355" s="142"/>
      <c r="N355" s="142"/>
      <c r="O355" s="142"/>
      <c r="P355" s="142"/>
      <c r="Q355" s="142"/>
    </row>
    <row r="356" spans="1:17" x14ac:dyDescent="0.25">
      <c r="A356" s="258" t="s">
        <v>119</v>
      </c>
      <c r="B356" s="258" t="s">
        <v>10280</v>
      </c>
      <c r="C356" s="260" t="s">
        <v>10633</v>
      </c>
      <c r="D356" s="260" t="s">
        <v>136</v>
      </c>
      <c r="E356" s="258" t="s">
        <v>10991</v>
      </c>
      <c r="F356" s="261" t="s">
        <v>9187</v>
      </c>
      <c r="G356" s="119" t="s">
        <v>136</v>
      </c>
      <c r="H356" s="258" t="s">
        <v>10646</v>
      </c>
      <c r="J356" s="142"/>
      <c r="K356" s="142"/>
      <c r="L356" s="142"/>
      <c r="M356" s="142"/>
      <c r="N356" s="142"/>
      <c r="O356" s="142"/>
      <c r="P356" s="142"/>
      <c r="Q356" s="142"/>
    </row>
    <row r="357" spans="1:17" x14ac:dyDescent="0.25">
      <c r="A357" s="258" t="s">
        <v>119</v>
      </c>
      <c r="B357" s="258" t="s">
        <v>10280</v>
      </c>
      <c r="C357" s="260" t="s">
        <v>10633</v>
      </c>
      <c r="D357" s="260" t="s">
        <v>136</v>
      </c>
      <c r="E357" s="258" t="s">
        <v>10989</v>
      </c>
      <c r="F357" s="261" t="s">
        <v>9662</v>
      </c>
      <c r="G357" s="119" t="s">
        <v>136</v>
      </c>
      <c r="H357" s="258" t="s">
        <v>10906</v>
      </c>
      <c r="J357" s="142"/>
      <c r="K357" s="142"/>
      <c r="L357" s="142"/>
      <c r="M357" s="142"/>
      <c r="N357" s="142"/>
      <c r="O357" s="142"/>
      <c r="P357" s="142"/>
      <c r="Q357" s="142"/>
    </row>
    <row r="358" spans="1:17" x14ac:dyDescent="0.3">
      <c r="A358" s="258" t="s">
        <v>119</v>
      </c>
      <c r="B358" s="258" t="s">
        <v>10280</v>
      </c>
      <c r="C358" s="260" t="s">
        <v>10633</v>
      </c>
      <c r="D358" s="260" t="s">
        <v>136</v>
      </c>
      <c r="E358" s="258" t="s">
        <v>10990</v>
      </c>
      <c r="F358" s="261" t="s">
        <v>9439</v>
      </c>
      <c r="G358" s="119" t="s">
        <v>136</v>
      </c>
      <c r="H358" s="258" t="s">
        <v>10664</v>
      </c>
      <c r="J358" s="142"/>
      <c r="K358" s="142"/>
      <c r="L358" s="142"/>
      <c r="M358" s="142"/>
      <c r="N358" s="142"/>
      <c r="O358" s="142"/>
      <c r="P358" s="142"/>
      <c r="Q358" s="142"/>
    </row>
    <row r="359" spans="1:17" x14ac:dyDescent="0.25">
      <c r="A359" s="258" t="s">
        <v>119</v>
      </c>
      <c r="B359" s="258" t="s">
        <v>10280</v>
      </c>
      <c r="C359" s="260" t="s">
        <v>10633</v>
      </c>
      <c r="D359" s="260" t="s">
        <v>136</v>
      </c>
      <c r="E359" s="258" t="s">
        <v>10991</v>
      </c>
      <c r="F359" s="261" t="s">
        <v>9004</v>
      </c>
      <c r="G359" s="119" t="s">
        <v>136</v>
      </c>
      <c r="H359" s="258" t="s">
        <v>10768</v>
      </c>
      <c r="J359" s="142"/>
      <c r="K359" s="142"/>
      <c r="L359" s="142"/>
      <c r="M359" s="142"/>
      <c r="N359" s="142"/>
      <c r="O359" s="142"/>
      <c r="P359" s="142"/>
      <c r="Q359" s="142"/>
    </row>
    <row r="360" spans="1:17" x14ac:dyDescent="0.25">
      <c r="A360" s="258" t="s">
        <v>119</v>
      </c>
      <c r="B360" s="258" t="s">
        <v>10280</v>
      </c>
      <c r="C360" s="260" t="s">
        <v>10633</v>
      </c>
      <c r="D360" s="260" t="s">
        <v>136</v>
      </c>
      <c r="E360" s="258" t="s">
        <v>10989</v>
      </c>
      <c r="F360" s="261" t="s">
        <v>9630</v>
      </c>
      <c r="G360" s="119" t="s">
        <v>136</v>
      </c>
      <c r="H360" s="258" t="s">
        <v>10768</v>
      </c>
      <c r="J360" s="142"/>
      <c r="K360" s="142"/>
      <c r="L360" s="142"/>
      <c r="M360" s="142"/>
      <c r="N360" s="142"/>
      <c r="O360" s="142"/>
      <c r="P360" s="142"/>
      <c r="Q360" s="142"/>
    </row>
    <row r="361" spans="1:17" x14ac:dyDescent="0.25">
      <c r="A361" s="258" t="s">
        <v>119</v>
      </c>
      <c r="B361" s="258" t="s">
        <v>10280</v>
      </c>
      <c r="C361" s="260" t="s">
        <v>10633</v>
      </c>
      <c r="D361" s="260" t="s">
        <v>136</v>
      </c>
      <c r="E361" s="258" t="s">
        <v>10989</v>
      </c>
      <c r="F361" s="259" t="s">
        <v>9615</v>
      </c>
      <c r="G361" s="119" t="s">
        <v>136</v>
      </c>
      <c r="H361" s="258" t="s">
        <v>10768</v>
      </c>
      <c r="J361" s="142"/>
      <c r="K361" s="142"/>
      <c r="L361" s="142"/>
      <c r="M361" s="142"/>
      <c r="N361" s="142"/>
      <c r="O361" s="142"/>
      <c r="P361" s="142"/>
      <c r="Q361" s="142"/>
    </row>
    <row r="362" spans="1:17" x14ac:dyDescent="0.25">
      <c r="A362" s="258" t="s">
        <v>119</v>
      </c>
      <c r="B362" s="258" t="s">
        <v>10280</v>
      </c>
      <c r="C362" s="260" t="s">
        <v>10642</v>
      </c>
      <c r="D362" s="260" t="s">
        <v>136</v>
      </c>
      <c r="E362" s="258" t="s">
        <v>10991</v>
      </c>
      <c r="F362" s="261" t="s">
        <v>8956</v>
      </c>
      <c r="G362" s="119" t="s">
        <v>136</v>
      </c>
      <c r="H362" s="258" t="s">
        <v>10618</v>
      </c>
      <c r="J362" s="142"/>
      <c r="K362" s="142"/>
      <c r="L362" s="142"/>
      <c r="M362" s="142"/>
      <c r="N362" s="142"/>
      <c r="O362" s="142"/>
      <c r="P362" s="142"/>
      <c r="Q362" s="142"/>
    </row>
    <row r="363" spans="1:17" x14ac:dyDescent="0.3">
      <c r="A363" s="258" t="s">
        <v>119</v>
      </c>
      <c r="B363" s="258" t="s">
        <v>10280</v>
      </c>
      <c r="C363" s="260" t="s">
        <v>10642</v>
      </c>
      <c r="D363" s="260" t="s">
        <v>136</v>
      </c>
      <c r="E363" s="258" t="s">
        <v>10989</v>
      </c>
      <c r="F363" s="259" t="s">
        <v>9684</v>
      </c>
      <c r="G363" s="119" t="s">
        <v>136</v>
      </c>
      <c r="H363" s="258" t="s">
        <v>10542</v>
      </c>
      <c r="J363" s="142"/>
      <c r="K363" s="142"/>
      <c r="L363" s="142"/>
      <c r="M363" s="142"/>
      <c r="N363" s="142"/>
      <c r="O363" s="142"/>
      <c r="P363" s="142"/>
      <c r="Q363" s="142"/>
    </row>
    <row r="364" spans="1:17" x14ac:dyDescent="0.3">
      <c r="A364" s="258" t="s">
        <v>119</v>
      </c>
      <c r="B364" s="258" t="s">
        <v>10280</v>
      </c>
      <c r="C364" s="260" t="s">
        <v>10642</v>
      </c>
      <c r="D364" s="260" t="s">
        <v>136</v>
      </c>
      <c r="E364" s="258" t="s">
        <v>10991</v>
      </c>
      <c r="F364" s="259" t="s">
        <v>9010</v>
      </c>
      <c r="G364" s="119" t="s">
        <v>136</v>
      </c>
      <c r="H364" s="258" t="s">
        <v>10558</v>
      </c>
      <c r="J364" s="142"/>
      <c r="K364" s="142"/>
      <c r="L364" s="142"/>
      <c r="M364" s="142"/>
      <c r="N364" s="142"/>
      <c r="O364" s="142"/>
      <c r="P364" s="142"/>
      <c r="Q364" s="142"/>
    </row>
    <row r="365" spans="1:17" x14ac:dyDescent="0.3">
      <c r="A365" s="258" t="s">
        <v>119</v>
      </c>
      <c r="B365" s="258" t="s">
        <v>10280</v>
      </c>
      <c r="C365" s="260" t="s">
        <v>10642</v>
      </c>
      <c r="D365" s="260" t="s">
        <v>136</v>
      </c>
      <c r="E365" s="258" t="s">
        <v>10991</v>
      </c>
      <c r="F365" s="262" t="s">
        <v>8999</v>
      </c>
      <c r="G365" s="267" t="s">
        <v>8998</v>
      </c>
      <c r="H365" s="258" t="s">
        <v>10558</v>
      </c>
      <c r="J365" s="142"/>
      <c r="K365" s="142"/>
      <c r="L365" s="142"/>
      <c r="M365" s="142"/>
      <c r="N365" s="142"/>
      <c r="O365" s="142"/>
      <c r="P365" s="142"/>
      <c r="Q365" s="142"/>
    </row>
    <row r="366" spans="1:17" x14ac:dyDescent="0.3">
      <c r="A366" s="258" t="s">
        <v>119</v>
      </c>
      <c r="B366" s="258" t="s">
        <v>10280</v>
      </c>
      <c r="C366" s="260" t="s">
        <v>10642</v>
      </c>
      <c r="D366" s="260" t="s">
        <v>136</v>
      </c>
      <c r="E366" s="258" t="s">
        <v>168</v>
      </c>
      <c r="F366" s="261" t="s">
        <v>9779</v>
      </c>
      <c r="G366" s="119" t="s">
        <v>136</v>
      </c>
      <c r="H366" s="258" t="s">
        <v>10971</v>
      </c>
      <c r="J366" s="142"/>
      <c r="K366" s="142"/>
      <c r="L366" s="142"/>
      <c r="M366" s="142"/>
      <c r="N366" s="142"/>
      <c r="O366" s="142"/>
      <c r="P366" s="142"/>
      <c r="Q366" s="142"/>
    </row>
    <row r="367" spans="1:17" x14ac:dyDescent="0.3">
      <c r="A367" s="258" t="s">
        <v>119</v>
      </c>
      <c r="B367" s="258" t="s">
        <v>10280</v>
      </c>
      <c r="C367" s="260" t="s">
        <v>10642</v>
      </c>
      <c r="D367" s="260" t="s">
        <v>136</v>
      </c>
      <c r="E367" s="258" t="s">
        <v>10991</v>
      </c>
      <c r="F367" s="261" t="s">
        <v>8995</v>
      </c>
      <c r="G367" s="119" t="s">
        <v>136</v>
      </c>
      <c r="H367" s="258" t="s">
        <v>10542</v>
      </c>
      <c r="J367" s="142"/>
      <c r="K367" s="142"/>
      <c r="L367" s="142"/>
      <c r="M367" s="142"/>
      <c r="N367" s="142"/>
      <c r="O367" s="142"/>
      <c r="P367" s="142"/>
      <c r="Q367" s="142"/>
    </row>
    <row r="368" spans="1:17" x14ac:dyDescent="0.25">
      <c r="A368" s="258" t="s">
        <v>119</v>
      </c>
      <c r="B368" s="258" t="s">
        <v>10280</v>
      </c>
      <c r="C368" s="260" t="s">
        <v>10642</v>
      </c>
      <c r="D368" s="260" t="s">
        <v>136</v>
      </c>
      <c r="E368" s="258" t="s">
        <v>10561</v>
      </c>
      <c r="F368" s="261" t="s">
        <v>9266</v>
      </c>
      <c r="G368" s="119" t="s">
        <v>136</v>
      </c>
      <c r="H368" s="258" t="s">
        <v>10791</v>
      </c>
      <c r="J368" s="142"/>
      <c r="K368" s="142"/>
      <c r="L368" s="142"/>
      <c r="M368" s="142"/>
      <c r="N368" s="142"/>
      <c r="O368" s="142"/>
      <c r="P368" s="142"/>
      <c r="Q368" s="142"/>
    </row>
    <row r="369" spans="1:17" x14ac:dyDescent="0.3">
      <c r="A369" s="258" t="s">
        <v>119</v>
      </c>
      <c r="B369" s="258" t="s">
        <v>10280</v>
      </c>
      <c r="C369" s="260" t="s">
        <v>10642</v>
      </c>
      <c r="D369" s="260" t="s">
        <v>136</v>
      </c>
      <c r="E369" s="258" t="s">
        <v>10561</v>
      </c>
      <c r="F369" s="261" t="s">
        <v>9263</v>
      </c>
      <c r="G369" s="119" t="s">
        <v>136</v>
      </c>
      <c r="H369" s="258" t="s">
        <v>10786</v>
      </c>
      <c r="J369" s="142"/>
      <c r="K369" s="142"/>
      <c r="L369" s="142"/>
      <c r="M369" s="142"/>
      <c r="N369" s="142"/>
      <c r="O369" s="142"/>
      <c r="P369" s="142"/>
      <c r="Q369" s="142"/>
    </row>
    <row r="370" spans="1:17" x14ac:dyDescent="0.3">
      <c r="A370" s="258" t="s">
        <v>119</v>
      </c>
      <c r="B370" s="258" t="s">
        <v>10280</v>
      </c>
      <c r="C370" s="260" t="s">
        <v>10642</v>
      </c>
      <c r="D370" s="260" t="s">
        <v>136</v>
      </c>
      <c r="E370" s="258" t="s">
        <v>10998</v>
      </c>
      <c r="F370" s="261" t="s">
        <v>9724</v>
      </c>
      <c r="G370" s="119" t="s">
        <v>136</v>
      </c>
      <c r="H370" s="258" t="s">
        <v>10542</v>
      </c>
      <c r="J370" s="142"/>
      <c r="K370" s="142"/>
      <c r="L370" s="142"/>
      <c r="M370" s="142"/>
      <c r="N370" s="142"/>
      <c r="O370" s="142"/>
      <c r="P370" s="142"/>
      <c r="Q370" s="142"/>
    </row>
    <row r="371" spans="1:17" x14ac:dyDescent="0.3">
      <c r="A371" s="258" t="s">
        <v>119</v>
      </c>
      <c r="B371" s="258" t="s">
        <v>10280</v>
      </c>
      <c r="C371" s="260" t="s">
        <v>10639</v>
      </c>
      <c r="D371" s="260" t="s">
        <v>136</v>
      </c>
      <c r="E371" s="258" t="s">
        <v>10991</v>
      </c>
      <c r="F371" s="261" t="s">
        <v>8956</v>
      </c>
      <c r="G371" s="119" t="s">
        <v>136</v>
      </c>
      <c r="H371" s="258" t="s">
        <v>10726</v>
      </c>
      <c r="J371" s="142"/>
      <c r="K371" s="142"/>
      <c r="L371" s="142"/>
      <c r="M371" s="142"/>
      <c r="N371" s="142"/>
      <c r="O371" s="142"/>
      <c r="P371" s="142"/>
      <c r="Q371" s="142"/>
    </row>
    <row r="372" spans="1:17" x14ac:dyDescent="0.3">
      <c r="A372" s="258" t="s">
        <v>119</v>
      </c>
      <c r="B372" s="258" t="s">
        <v>10280</v>
      </c>
      <c r="C372" s="260" t="s">
        <v>10639</v>
      </c>
      <c r="D372" s="260" t="s">
        <v>136</v>
      </c>
      <c r="E372" s="258" t="s">
        <v>10989</v>
      </c>
      <c r="F372" s="259" t="s">
        <v>9684</v>
      </c>
      <c r="G372" s="119" t="s">
        <v>136</v>
      </c>
      <c r="H372" s="258" t="s">
        <v>10542</v>
      </c>
      <c r="J372" s="142"/>
      <c r="K372" s="142"/>
      <c r="L372" s="142"/>
      <c r="M372" s="142"/>
      <c r="N372" s="142"/>
      <c r="O372" s="142"/>
      <c r="P372" s="142"/>
      <c r="Q372" s="142"/>
    </row>
    <row r="373" spans="1:17" x14ac:dyDescent="0.3">
      <c r="A373" s="258" t="s">
        <v>119</v>
      </c>
      <c r="B373" s="258" t="s">
        <v>10280</v>
      </c>
      <c r="C373" s="260" t="s">
        <v>10639</v>
      </c>
      <c r="D373" s="260" t="s">
        <v>136</v>
      </c>
      <c r="E373" s="258" t="s">
        <v>10991</v>
      </c>
      <c r="F373" s="259" t="s">
        <v>9008</v>
      </c>
      <c r="G373" s="119" t="s">
        <v>136</v>
      </c>
      <c r="H373" s="258" t="s">
        <v>10542</v>
      </c>
      <c r="J373" s="142"/>
      <c r="K373" s="142"/>
      <c r="L373" s="142"/>
      <c r="M373" s="142"/>
      <c r="N373" s="142"/>
      <c r="O373" s="142"/>
      <c r="P373" s="142"/>
      <c r="Q373" s="142"/>
    </row>
    <row r="374" spans="1:17" x14ac:dyDescent="0.25">
      <c r="A374" s="258" t="s">
        <v>119</v>
      </c>
      <c r="B374" s="258" t="s">
        <v>10280</v>
      </c>
      <c r="C374" s="260" t="s">
        <v>10639</v>
      </c>
      <c r="D374" s="260" t="s">
        <v>136</v>
      </c>
      <c r="E374" s="258" t="s">
        <v>168</v>
      </c>
      <c r="F374" s="261" t="s">
        <v>9779</v>
      </c>
      <c r="G374" s="119" t="s">
        <v>136</v>
      </c>
      <c r="H374" s="258" t="s">
        <v>10970</v>
      </c>
      <c r="J374" s="142"/>
      <c r="K374" s="142"/>
      <c r="L374" s="142"/>
      <c r="M374" s="142"/>
      <c r="N374" s="142"/>
      <c r="O374" s="142"/>
      <c r="P374" s="142"/>
      <c r="Q374" s="142"/>
    </row>
    <row r="375" spans="1:17" x14ac:dyDescent="0.3">
      <c r="A375" s="258" t="s">
        <v>119</v>
      </c>
      <c r="B375" s="258" t="s">
        <v>10280</v>
      </c>
      <c r="C375" s="260" t="s">
        <v>10639</v>
      </c>
      <c r="D375" s="260" t="s">
        <v>136</v>
      </c>
      <c r="E375" s="258" t="s">
        <v>10991</v>
      </c>
      <c r="F375" s="261" t="s">
        <v>8990</v>
      </c>
      <c r="G375" s="119" t="s">
        <v>136</v>
      </c>
      <c r="H375" s="258" t="s">
        <v>10726</v>
      </c>
      <c r="J375" s="142"/>
      <c r="K375" s="142"/>
      <c r="L375" s="142"/>
      <c r="M375" s="142"/>
      <c r="N375" s="142"/>
      <c r="O375" s="142"/>
      <c r="P375" s="142"/>
      <c r="Q375" s="142"/>
    </row>
    <row r="376" spans="1:17" x14ac:dyDescent="0.3">
      <c r="A376" s="258" t="s">
        <v>119</v>
      </c>
      <c r="B376" s="258" t="s">
        <v>10280</v>
      </c>
      <c r="C376" s="260" t="s">
        <v>10639</v>
      </c>
      <c r="D376" s="260" t="s">
        <v>136</v>
      </c>
      <c r="E376" s="258" t="s">
        <v>10561</v>
      </c>
      <c r="F376" s="261" t="s">
        <v>9381</v>
      </c>
      <c r="G376" s="119" t="s">
        <v>136</v>
      </c>
      <c r="H376" s="258" t="s">
        <v>10542</v>
      </c>
      <c r="J376" s="142"/>
      <c r="K376" s="142"/>
      <c r="L376" s="142"/>
      <c r="M376" s="142"/>
      <c r="N376" s="142"/>
      <c r="O376" s="142"/>
      <c r="P376" s="142"/>
      <c r="Q376" s="142"/>
    </row>
    <row r="377" spans="1:17" x14ac:dyDescent="0.3">
      <c r="A377" s="258" t="s">
        <v>119</v>
      </c>
      <c r="B377" s="258" t="s">
        <v>10280</v>
      </c>
      <c r="C377" s="260" t="s">
        <v>10639</v>
      </c>
      <c r="D377" s="260" t="s">
        <v>136</v>
      </c>
      <c r="E377" s="258" t="s">
        <v>10561</v>
      </c>
      <c r="F377" s="261" t="s">
        <v>9266</v>
      </c>
      <c r="G377" s="119" t="s">
        <v>136</v>
      </c>
      <c r="H377" s="258" t="s">
        <v>10786</v>
      </c>
      <c r="J377" s="142"/>
      <c r="K377" s="142"/>
      <c r="L377" s="142"/>
      <c r="M377" s="142"/>
      <c r="N377" s="142"/>
      <c r="O377" s="142"/>
      <c r="P377" s="142"/>
      <c r="Q377" s="142"/>
    </row>
    <row r="378" spans="1:17" x14ac:dyDescent="0.3">
      <c r="A378" s="258" t="s">
        <v>119</v>
      </c>
      <c r="B378" s="258" t="s">
        <v>10280</v>
      </c>
      <c r="C378" s="260" t="s">
        <v>10639</v>
      </c>
      <c r="D378" s="260" t="s">
        <v>136</v>
      </c>
      <c r="E378" s="258" t="s">
        <v>10561</v>
      </c>
      <c r="F378" s="261" t="s">
        <v>9260</v>
      </c>
      <c r="G378" s="119" t="s">
        <v>136</v>
      </c>
      <c r="H378" s="258" t="s">
        <v>10789</v>
      </c>
      <c r="J378" s="142"/>
      <c r="K378" s="142"/>
      <c r="L378" s="142"/>
      <c r="M378" s="142"/>
      <c r="N378" s="142"/>
      <c r="O378" s="142"/>
      <c r="P378" s="142"/>
      <c r="Q378" s="142"/>
    </row>
    <row r="379" spans="1:17" x14ac:dyDescent="0.3">
      <c r="A379" s="258" t="s">
        <v>119</v>
      </c>
      <c r="B379" s="258" t="s">
        <v>10280</v>
      </c>
      <c r="C379" s="260" t="s">
        <v>10639</v>
      </c>
      <c r="D379" s="260" t="s">
        <v>136</v>
      </c>
      <c r="E379" s="258" t="s">
        <v>10998</v>
      </c>
      <c r="F379" s="261" t="s">
        <v>9724</v>
      </c>
      <c r="G379" s="119" t="s">
        <v>136</v>
      </c>
      <c r="H379" s="258" t="s">
        <v>10542</v>
      </c>
      <c r="J379" s="142"/>
      <c r="K379" s="142"/>
      <c r="L379" s="142"/>
      <c r="M379" s="142"/>
      <c r="N379" s="142"/>
      <c r="O379" s="142"/>
      <c r="P379" s="142"/>
      <c r="Q379" s="142"/>
    </row>
    <row r="380" spans="1:17" x14ac:dyDescent="0.3">
      <c r="A380" s="258" t="s">
        <v>119</v>
      </c>
      <c r="B380" s="258" t="s">
        <v>10280</v>
      </c>
      <c r="C380" s="260" t="s">
        <v>10639</v>
      </c>
      <c r="D380" s="260" t="s">
        <v>136</v>
      </c>
      <c r="E380" s="258" t="s">
        <v>10561</v>
      </c>
      <c r="F380" s="261" t="s">
        <v>9242</v>
      </c>
      <c r="G380" s="119" t="s">
        <v>136</v>
      </c>
      <c r="H380" s="258" t="s">
        <v>10786</v>
      </c>
      <c r="J380" s="142"/>
      <c r="K380" s="142"/>
      <c r="L380" s="142"/>
      <c r="M380" s="142"/>
      <c r="N380" s="142"/>
      <c r="O380" s="142"/>
      <c r="P380" s="142"/>
      <c r="Q380" s="142"/>
    </row>
    <row r="381" spans="1:17" x14ac:dyDescent="0.25">
      <c r="A381" s="258" t="s">
        <v>119</v>
      </c>
      <c r="B381" s="258" t="s">
        <v>10280</v>
      </c>
      <c r="C381" s="259" t="s">
        <v>10636</v>
      </c>
      <c r="D381" s="258" t="s">
        <v>136</v>
      </c>
      <c r="E381" s="258" t="s">
        <v>10991</v>
      </c>
      <c r="F381" s="261" t="s">
        <v>8956</v>
      </c>
      <c r="G381" s="119" t="s">
        <v>136</v>
      </c>
      <c r="H381" s="258" t="s">
        <v>10635</v>
      </c>
      <c r="J381" s="142"/>
      <c r="K381" s="142"/>
      <c r="L381" s="142"/>
      <c r="M381" s="142"/>
      <c r="N381" s="142"/>
      <c r="O381" s="142"/>
      <c r="P381" s="142"/>
      <c r="Q381" s="142"/>
    </row>
    <row r="382" spans="1:17" x14ac:dyDescent="0.3">
      <c r="A382" s="258" t="s">
        <v>119</v>
      </c>
      <c r="B382" s="258" t="s">
        <v>10108</v>
      </c>
      <c r="C382" s="232" t="s">
        <v>10105</v>
      </c>
      <c r="D382" s="232" t="s">
        <v>10104</v>
      </c>
      <c r="E382" s="258" t="s">
        <v>10989</v>
      </c>
      <c r="F382" s="259" t="s">
        <v>9684</v>
      </c>
      <c r="G382" s="119" t="s">
        <v>136</v>
      </c>
      <c r="H382" s="258" t="s">
        <v>10542</v>
      </c>
      <c r="J382" s="142"/>
      <c r="K382" s="142"/>
      <c r="L382" s="142"/>
      <c r="M382" s="142"/>
      <c r="N382" s="142"/>
      <c r="O382" s="142"/>
      <c r="P382" s="142"/>
      <c r="Q382" s="142"/>
    </row>
    <row r="383" spans="1:17" x14ac:dyDescent="0.3">
      <c r="A383" s="258" t="s">
        <v>119</v>
      </c>
      <c r="B383" s="258" t="s">
        <v>10108</v>
      </c>
      <c r="C383" s="232" t="s">
        <v>10105</v>
      </c>
      <c r="D383" s="232" t="s">
        <v>10104</v>
      </c>
      <c r="E383" s="258" t="s">
        <v>10989</v>
      </c>
      <c r="F383" s="259" t="s">
        <v>9639</v>
      </c>
      <c r="G383" s="119" t="s">
        <v>136</v>
      </c>
      <c r="H383" s="258" t="s">
        <v>10542</v>
      </c>
      <c r="J383" s="142"/>
      <c r="K383" s="142"/>
      <c r="L383" s="142"/>
      <c r="M383" s="142"/>
      <c r="N383" s="142"/>
      <c r="O383" s="142"/>
      <c r="P383" s="142"/>
      <c r="Q383" s="142"/>
    </row>
    <row r="384" spans="1:17" x14ac:dyDescent="0.3">
      <c r="A384" s="258" t="s">
        <v>119</v>
      </c>
      <c r="B384" s="258" t="s">
        <v>10108</v>
      </c>
      <c r="C384" s="232" t="s">
        <v>10105</v>
      </c>
      <c r="D384" s="232" t="s">
        <v>10104</v>
      </c>
      <c r="E384" s="258" t="s">
        <v>10989</v>
      </c>
      <c r="F384" s="259" t="s">
        <v>9674</v>
      </c>
      <c r="G384" s="119" t="s">
        <v>136</v>
      </c>
      <c r="H384" s="258" t="s">
        <v>10542</v>
      </c>
      <c r="J384" s="142"/>
      <c r="K384" s="142"/>
      <c r="L384" s="142"/>
      <c r="M384" s="142"/>
      <c r="N384" s="142"/>
      <c r="O384" s="142"/>
      <c r="P384" s="142"/>
      <c r="Q384" s="142"/>
    </row>
    <row r="385" spans="1:17" x14ac:dyDescent="0.3">
      <c r="A385" s="258" t="s">
        <v>119</v>
      </c>
      <c r="B385" s="258" t="s">
        <v>10026</v>
      </c>
      <c r="C385" s="260" t="s">
        <v>10916</v>
      </c>
      <c r="D385" s="260" t="s">
        <v>136</v>
      </c>
      <c r="E385" s="258" t="s">
        <v>10989</v>
      </c>
      <c r="F385" s="259" t="s">
        <v>9678</v>
      </c>
      <c r="G385" s="119" t="s">
        <v>136</v>
      </c>
      <c r="H385" s="258" t="s">
        <v>10542</v>
      </c>
      <c r="J385" s="142"/>
      <c r="K385" s="142"/>
      <c r="L385" s="142"/>
      <c r="M385" s="142"/>
      <c r="N385" s="142"/>
      <c r="O385" s="142"/>
      <c r="P385" s="142"/>
      <c r="Q385" s="142"/>
    </row>
    <row r="386" spans="1:17" x14ac:dyDescent="0.3">
      <c r="A386" s="258" t="s">
        <v>119</v>
      </c>
      <c r="B386" s="258" t="s">
        <v>10294</v>
      </c>
      <c r="C386" s="259" t="s">
        <v>10309</v>
      </c>
      <c r="D386" s="259" t="s">
        <v>136</v>
      </c>
      <c r="E386" s="258" t="s">
        <v>10991</v>
      </c>
      <c r="F386" s="261" t="s">
        <v>9198</v>
      </c>
      <c r="G386" s="119" t="s">
        <v>136</v>
      </c>
      <c r="H386" s="258" t="s">
        <v>10605</v>
      </c>
      <c r="J386" s="142"/>
      <c r="K386" s="142"/>
      <c r="L386" s="142"/>
      <c r="M386" s="142"/>
      <c r="N386" s="142"/>
      <c r="O386" s="142"/>
      <c r="P386" s="142"/>
      <c r="Q386" s="142"/>
    </row>
    <row r="387" spans="1:17" x14ac:dyDescent="0.25">
      <c r="A387" s="258" t="s">
        <v>119</v>
      </c>
      <c r="B387" s="258" t="s">
        <v>10294</v>
      </c>
      <c r="C387" s="260" t="s">
        <v>10628</v>
      </c>
      <c r="D387" s="260" t="s">
        <v>136</v>
      </c>
      <c r="E387" s="258" t="s">
        <v>10991</v>
      </c>
      <c r="F387" s="259" t="s">
        <v>8957</v>
      </c>
      <c r="G387" s="259" t="s">
        <v>10993</v>
      </c>
      <c r="H387" s="258" t="s">
        <v>10768</v>
      </c>
      <c r="J387" s="142"/>
      <c r="K387" s="142"/>
      <c r="L387" s="142"/>
      <c r="M387" s="142"/>
      <c r="N387" s="142"/>
      <c r="O387" s="142"/>
      <c r="P387" s="142"/>
      <c r="Q387" s="142"/>
    </row>
    <row r="388" spans="1:17" x14ac:dyDescent="0.3">
      <c r="A388" s="258" t="s">
        <v>119</v>
      </c>
      <c r="B388" s="258" t="s">
        <v>10294</v>
      </c>
      <c r="C388" s="260" t="s">
        <v>10628</v>
      </c>
      <c r="D388" s="260" t="s">
        <v>136</v>
      </c>
      <c r="E388" s="258" t="s">
        <v>10990</v>
      </c>
      <c r="F388" s="261" t="s">
        <v>9508</v>
      </c>
      <c r="H388" s="258" t="s">
        <v>11017</v>
      </c>
      <c r="J388" s="142"/>
      <c r="K388" s="142"/>
      <c r="L388" s="142"/>
      <c r="M388" s="142"/>
      <c r="N388" s="142"/>
      <c r="O388" s="142"/>
      <c r="P388" s="142"/>
      <c r="Q388" s="142"/>
    </row>
    <row r="389" spans="1:17" x14ac:dyDescent="0.25">
      <c r="A389" s="258" t="s">
        <v>119</v>
      </c>
      <c r="B389" s="258" t="s">
        <v>10294</v>
      </c>
      <c r="C389" s="260" t="s">
        <v>10628</v>
      </c>
      <c r="D389" s="260" t="s">
        <v>136</v>
      </c>
      <c r="E389" s="258" t="s">
        <v>10991</v>
      </c>
      <c r="F389" s="261" t="s">
        <v>8948</v>
      </c>
      <c r="G389" s="119" t="s">
        <v>136</v>
      </c>
      <c r="H389" s="258" t="s">
        <v>10768</v>
      </c>
      <c r="J389" s="142"/>
      <c r="K389" s="142"/>
      <c r="L389" s="142"/>
      <c r="M389" s="142"/>
      <c r="N389" s="142"/>
      <c r="O389" s="142"/>
      <c r="P389" s="142"/>
      <c r="Q389" s="142"/>
    </row>
    <row r="390" spans="1:17" x14ac:dyDescent="0.25">
      <c r="A390" s="258" t="s">
        <v>119</v>
      </c>
      <c r="B390" s="258" t="s">
        <v>10294</v>
      </c>
      <c r="C390" s="260" t="s">
        <v>10628</v>
      </c>
      <c r="D390" s="260" t="s">
        <v>136</v>
      </c>
      <c r="E390" s="258" t="s">
        <v>10989</v>
      </c>
      <c r="F390" s="259" t="s">
        <v>9712</v>
      </c>
      <c r="G390" s="119" t="s">
        <v>136</v>
      </c>
      <c r="H390" s="258" t="s">
        <v>10768</v>
      </c>
      <c r="J390" s="142"/>
      <c r="K390" s="142"/>
      <c r="L390" s="142"/>
      <c r="M390" s="142"/>
      <c r="N390" s="142"/>
      <c r="O390" s="142"/>
      <c r="P390" s="142"/>
      <c r="Q390" s="142"/>
    </row>
    <row r="391" spans="1:17" x14ac:dyDescent="0.25">
      <c r="A391" s="258" t="s">
        <v>119</v>
      </c>
      <c r="B391" s="258" t="s">
        <v>10294</v>
      </c>
      <c r="C391" s="260" t="s">
        <v>10628</v>
      </c>
      <c r="D391" s="260" t="s">
        <v>136</v>
      </c>
      <c r="E391" s="258" t="s">
        <v>10991</v>
      </c>
      <c r="F391" s="261" t="s">
        <v>9187</v>
      </c>
      <c r="G391" s="119" t="s">
        <v>136</v>
      </c>
      <c r="H391" s="258" t="s">
        <v>10768</v>
      </c>
      <c r="J391" s="142"/>
      <c r="K391" s="142"/>
      <c r="L391" s="142"/>
      <c r="M391" s="142"/>
      <c r="N391" s="142"/>
      <c r="O391" s="142"/>
      <c r="P391" s="142"/>
      <c r="Q391" s="142"/>
    </row>
    <row r="392" spans="1:17" x14ac:dyDescent="0.25">
      <c r="A392" s="258" t="s">
        <v>119</v>
      </c>
      <c r="B392" s="258" t="s">
        <v>10294</v>
      </c>
      <c r="C392" s="260" t="s">
        <v>10628</v>
      </c>
      <c r="D392" s="260" t="s">
        <v>136</v>
      </c>
      <c r="E392" s="258" t="s">
        <v>10989</v>
      </c>
      <c r="F392" s="259" t="s">
        <v>9615</v>
      </c>
      <c r="G392" s="119" t="s">
        <v>136</v>
      </c>
      <c r="H392" s="258" t="s">
        <v>10768</v>
      </c>
      <c r="J392" s="142"/>
      <c r="K392" s="142"/>
      <c r="L392" s="142"/>
      <c r="M392" s="142"/>
      <c r="N392" s="142"/>
      <c r="O392" s="142"/>
      <c r="P392" s="142"/>
      <c r="Q392" s="142"/>
    </row>
    <row r="393" spans="1:17" x14ac:dyDescent="0.25">
      <c r="A393" s="258" t="s">
        <v>119</v>
      </c>
      <c r="B393" s="258" t="s">
        <v>10294</v>
      </c>
      <c r="C393" s="260" t="s">
        <v>10628</v>
      </c>
      <c r="D393" s="260" t="s">
        <v>136</v>
      </c>
      <c r="E393" s="258" t="s">
        <v>10991</v>
      </c>
      <c r="F393" s="259" t="s">
        <v>9184</v>
      </c>
      <c r="G393" s="119" t="s">
        <v>136</v>
      </c>
      <c r="H393" s="258" t="s">
        <v>10768</v>
      </c>
      <c r="J393" s="142"/>
      <c r="K393" s="142"/>
      <c r="L393" s="142"/>
      <c r="M393" s="142"/>
      <c r="N393" s="142"/>
      <c r="O393" s="142"/>
      <c r="P393" s="142"/>
      <c r="Q393" s="142"/>
    </row>
    <row r="394" spans="1:17" x14ac:dyDescent="0.25">
      <c r="A394" s="258" t="s">
        <v>119</v>
      </c>
      <c r="B394" s="258" t="s">
        <v>10294</v>
      </c>
      <c r="C394" s="259" t="s">
        <v>10303</v>
      </c>
      <c r="D394" s="259" t="s">
        <v>136</v>
      </c>
      <c r="E394" s="258" t="s">
        <v>10990</v>
      </c>
      <c r="F394" s="261" t="s">
        <v>9508</v>
      </c>
      <c r="G394" s="119" t="s">
        <v>136</v>
      </c>
      <c r="H394" s="258" t="s">
        <v>10755</v>
      </c>
      <c r="J394" s="142"/>
      <c r="K394" s="142"/>
      <c r="L394" s="142"/>
      <c r="M394" s="142"/>
      <c r="N394" s="142"/>
      <c r="O394" s="142"/>
      <c r="P394" s="142"/>
      <c r="Q394" s="142"/>
    </row>
    <row r="395" spans="1:17" x14ac:dyDescent="0.25">
      <c r="A395" s="258" t="s">
        <v>119</v>
      </c>
      <c r="B395" s="258" t="s">
        <v>10294</v>
      </c>
      <c r="C395" s="259" t="s">
        <v>10303</v>
      </c>
      <c r="D395" s="259" t="s">
        <v>136</v>
      </c>
      <c r="E395" s="258" t="s">
        <v>10991</v>
      </c>
      <c r="F395" s="261" t="s">
        <v>8948</v>
      </c>
      <c r="G395" s="119" t="s">
        <v>136</v>
      </c>
      <c r="H395" s="258" t="s">
        <v>10626</v>
      </c>
      <c r="J395" s="142"/>
      <c r="K395" s="142"/>
      <c r="L395" s="142"/>
      <c r="M395" s="142"/>
      <c r="N395" s="142"/>
      <c r="O395" s="142"/>
      <c r="P395" s="142"/>
      <c r="Q395" s="142"/>
    </row>
    <row r="396" spans="1:17" x14ac:dyDescent="0.25">
      <c r="A396" s="258" t="s">
        <v>119</v>
      </c>
      <c r="B396" s="258" t="s">
        <v>10294</v>
      </c>
      <c r="C396" s="259" t="s">
        <v>10303</v>
      </c>
      <c r="D396" s="259" t="s">
        <v>136</v>
      </c>
      <c r="E396" s="258" t="s">
        <v>10989</v>
      </c>
      <c r="F396" s="259" t="s">
        <v>9684</v>
      </c>
      <c r="G396" s="119" t="s">
        <v>136</v>
      </c>
      <c r="H396" s="258" t="s">
        <v>10755</v>
      </c>
      <c r="J396" s="142"/>
      <c r="K396" s="142"/>
      <c r="L396" s="142"/>
      <c r="M396" s="142"/>
      <c r="N396" s="142"/>
      <c r="O396" s="142"/>
      <c r="P396" s="142"/>
      <c r="Q396" s="142"/>
    </row>
    <row r="397" spans="1:17" x14ac:dyDescent="0.25">
      <c r="A397" s="258" t="s">
        <v>119</v>
      </c>
      <c r="B397" s="258" t="s">
        <v>10294</v>
      </c>
      <c r="C397" s="259" t="s">
        <v>10303</v>
      </c>
      <c r="D397" s="259" t="s">
        <v>136</v>
      </c>
      <c r="E397" s="258" t="s">
        <v>168</v>
      </c>
      <c r="F397" s="261" t="s">
        <v>9752</v>
      </c>
      <c r="G397" s="259" t="s">
        <v>9753</v>
      </c>
      <c r="H397" s="258" t="s">
        <v>10755</v>
      </c>
      <c r="J397" s="142"/>
      <c r="K397" s="142"/>
      <c r="L397" s="142"/>
      <c r="M397" s="142"/>
      <c r="N397" s="142"/>
      <c r="O397" s="142"/>
      <c r="P397" s="142"/>
      <c r="Q397" s="142"/>
    </row>
    <row r="398" spans="1:17" x14ac:dyDescent="0.25">
      <c r="A398" s="258" t="s">
        <v>119</v>
      </c>
      <c r="B398" s="258" t="s">
        <v>10294</v>
      </c>
      <c r="C398" s="260" t="s">
        <v>10624</v>
      </c>
      <c r="D398" s="260" t="s">
        <v>136</v>
      </c>
      <c r="E398" s="258" t="s">
        <v>10990</v>
      </c>
      <c r="F398" s="261" t="s">
        <v>9508</v>
      </c>
      <c r="G398" s="119" t="s">
        <v>136</v>
      </c>
      <c r="H398" s="258" t="s">
        <v>10768</v>
      </c>
      <c r="J398" s="142"/>
      <c r="K398" s="142"/>
      <c r="L398" s="142"/>
      <c r="M398" s="142"/>
      <c r="N398" s="142"/>
      <c r="O398" s="142"/>
      <c r="P398" s="142"/>
      <c r="Q398" s="142"/>
    </row>
    <row r="399" spans="1:17" x14ac:dyDescent="0.25">
      <c r="A399" s="258" t="s">
        <v>119</v>
      </c>
      <c r="B399" s="258" t="s">
        <v>10294</v>
      </c>
      <c r="C399" s="260" t="s">
        <v>10624</v>
      </c>
      <c r="D399" s="260" t="s">
        <v>136</v>
      </c>
      <c r="E399" s="258" t="s">
        <v>10991</v>
      </c>
      <c r="F399" s="261" t="s">
        <v>8948</v>
      </c>
      <c r="G399" s="119" t="s">
        <v>136</v>
      </c>
      <c r="H399" s="258" t="s">
        <v>10768</v>
      </c>
      <c r="J399" s="142"/>
      <c r="K399" s="142"/>
      <c r="L399" s="142"/>
      <c r="M399" s="142"/>
      <c r="N399" s="142"/>
      <c r="O399" s="142"/>
      <c r="P399" s="142"/>
      <c r="Q399" s="142"/>
    </row>
    <row r="400" spans="1:17" x14ac:dyDescent="0.25">
      <c r="A400" s="258" t="s">
        <v>119</v>
      </c>
      <c r="B400" s="258" t="s">
        <v>10294</v>
      </c>
      <c r="C400" s="260" t="s">
        <v>10624</v>
      </c>
      <c r="D400" s="260" t="s">
        <v>136</v>
      </c>
      <c r="E400" s="258" t="s">
        <v>10989</v>
      </c>
      <c r="F400" s="259" t="s">
        <v>9684</v>
      </c>
      <c r="G400" s="119" t="s">
        <v>136</v>
      </c>
      <c r="H400" s="258" t="s">
        <v>10768</v>
      </c>
      <c r="J400" s="142"/>
      <c r="K400" s="142"/>
      <c r="L400" s="142"/>
      <c r="M400" s="142"/>
      <c r="N400" s="142"/>
      <c r="O400" s="142"/>
      <c r="P400" s="142"/>
      <c r="Q400" s="142"/>
    </row>
    <row r="401" spans="1:17" x14ac:dyDescent="0.25">
      <c r="A401" s="258" t="s">
        <v>119</v>
      </c>
      <c r="B401" s="258" t="s">
        <v>10294</v>
      </c>
      <c r="C401" s="260" t="s">
        <v>10624</v>
      </c>
      <c r="D401" s="260" t="s">
        <v>136</v>
      </c>
      <c r="E401" s="258" t="s">
        <v>10989</v>
      </c>
      <c r="F401" s="259" t="s">
        <v>9712</v>
      </c>
      <c r="G401" s="119" t="s">
        <v>136</v>
      </c>
      <c r="H401" s="258" t="s">
        <v>10646</v>
      </c>
      <c r="J401" s="142"/>
      <c r="K401" s="142"/>
      <c r="L401" s="142"/>
      <c r="M401" s="142"/>
      <c r="N401" s="142"/>
      <c r="O401" s="142"/>
      <c r="P401" s="142"/>
      <c r="Q401" s="142"/>
    </row>
    <row r="402" spans="1:17" x14ac:dyDescent="0.25">
      <c r="A402" s="258" t="s">
        <v>119</v>
      </c>
      <c r="B402" s="258" t="s">
        <v>10294</v>
      </c>
      <c r="C402" s="260" t="s">
        <v>10624</v>
      </c>
      <c r="D402" s="260" t="s">
        <v>136</v>
      </c>
      <c r="E402" s="258" t="s">
        <v>10991</v>
      </c>
      <c r="F402" s="259" t="s">
        <v>9184</v>
      </c>
      <c r="G402" s="119" t="s">
        <v>136</v>
      </c>
      <c r="H402" s="258" t="s">
        <v>10768</v>
      </c>
      <c r="J402" s="142"/>
      <c r="K402" s="142"/>
      <c r="L402" s="142"/>
      <c r="M402" s="142"/>
      <c r="N402" s="142"/>
      <c r="O402" s="142"/>
      <c r="P402" s="142"/>
      <c r="Q402" s="142"/>
    </row>
    <row r="403" spans="1:17" x14ac:dyDescent="0.25">
      <c r="A403" s="258" t="s">
        <v>119</v>
      </c>
      <c r="B403" s="258" t="s">
        <v>10294</v>
      </c>
      <c r="C403" s="260" t="s">
        <v>10753</v>
      </c>
      <c r="D403" s="260" t="s">
        <v>136</v>
      </c>
      <c r="E403" s="258" t="s">
        <v>10561</v>
      </c>
      <c r="F403" s="259" t="s">
        <v>9349</v>
      </c>
      <c r="G403" s="119" t="s">
        <v>136</v>
      </c>
      <c r="H403" s="258" t="s">
        <v>11016</v>
      </c>
      <c r="J403" s="142"/>
      <c r="K403" s="142"/>
      <c r="L403" s="142"/>
      <c r="M403" s="142"/>
      <c r="N403" s="142"/>
      <c r="O403" s="142"/>
      <c r="P403" s="142"/>
      <c r="Q403" s="142"/>
    </row>
    <row r="404" spans="1:17" x14ac:dyDescent="0.25">
      <c r="A404" s="258" t="s">
        <v>119</v>
      </c>
      <c r="B404" s="258" t="s">
        <v>10294</v>
      </c>
      <c r="C404" s="260" t="s">
        <v>10753</v>
      </c>
      <c r="D404" s="260" t="s">
        <v>136</v>
      </c>
      <c r="E404" s="258" t="s">
        <v>168</v>
      </c>
      <c r="F404" s="261" t="s">
        <v>9752</v>
      </c>
      <c r="G404" s="259" t="s">
        <v>9753</v>
      </c>
      <c r="H404" s="258" t="s">
        <v>10755</v>
      </c>
      <c r="J404" s="142"/>
      <c r="K404" s="142"/>
      <c r="L404" s="142"/>
      <c r="M404" s="142"/>
      <c r="N404" s="142"/>
      <c r="O404" s="142"/>
      <c r="P404" s="142"/>
      <c r="Q404" s="142"/>
    </row>
    <row r="405" spans="1:17" x14ac:dyDescent="0.25">
      <c r="A405" s="258" t="s">
        <v>119</v>
      </c>
      <c r="B405" s="258" t="s">
        <v>10294</v>
      </c>
      <c r="C405" s="260" t="s">
        <v>10753</v>
      </c>
      <c r="D405" s="260" t="s">
        <v>136</v>
      </c>
      <c r="E405" s="258" t="s">
        <v>10991</v>
      </c>
      <c r="F405" s="261" t="s">
        <v>9187</v>
      </c>
      <c r="G405" s="119" t="s">
        <v>136</v>
      </c>
      <c r="H405" s="258" t="s">
        <v>11016</v>
      </c>
      <c r="J405" s="142"/>
      <c r="K405" s="142"/>
      <c r="L405" s="142"/>
      <c r="M405" s="142"/>
      <c r="N405" s="142"/>
      <c r="O405" s="142"/>
      <c r="P405" s="142"/>
      <c r="Q405" s="142"/>
    </row>
    <row r="406" spans="1:17" x14ac:dyDescent="0.25">
      <c r="A406" s="258" t="s">
        <v>119</v>
      </c>
      <c r="B406" s="258" t="s">
        <v>10294</v>
      </c>
      <c r="C406" s="259" t="s">
        <v>10290</v>
      </c>
      <c r="D406" s="259" t="s">
        <v>136</v>
      </c>
      <c r="E406" s="258" t="s">
        <v>10991</v>
      </c>
      <c r="F406" s="261" t="s">
        <v>8952</v>
      </c>
      <c r="G406" s="119" t="s">
        <v>136</v>
      </c>
      <c r="H406" s="258" t="s">
        <v>10768</v>
      </c>
      <c r="J406" s="142"/>
      <c r="K406" s="142"/>
      <c r="L406" s="142"/>
      <c r="M406" s="142"/>
      <c r="N406" s="142"/>
      <c r="O406" s="142"/>
      <c r="P406" s="142"/>
      <c r="Q406" s="142"/>
    </row>
    <row r="407" spans="1:17" x14ac:dyDescent="0.25">
      <c r="A407" s="258" t="s">
        <v>119</v>
      </c>
      <c r="B407" s="258" t="s">
        <v>10294</v>
      </c>
      <c r="C407" s="259" t="s">
        <v>10290</v>
      </c>
      <c r="D407" s="259" t="s">
        <v>136</v>
      </c>
      <c r="E407" s="258" t="s">
        <v>10991</v>
      </c>
      <c r="F407" s="261" t="s">
        <v>8948</v>
      </c>
      <c r="G407" s="119" t="s">
        <v>136</v>
      </c>
      <c r="H407" s="258" t="s">
        <v>10768</v>
      </c>
      <c r="J407" s="142"/>
      <c r="K407" s="142"/>
      <c r="L407" s="142"/>
      <c r="M407" s="142"/>
      <c r="N407" s="142"/>
      <c r="O407" s="142"/>
      <c r="P407" s="142"/>
      <c r="Q407" s="142"/>
    </row>
    <row r="408" spans="1:17" x14ac:dyDescent="0.25">
      <c r="A408" s="258" t="s">
        <v>119</v>
      </c>
      <c r="B408" s="258" t="s">
        <v>10294</v>
      </c>
      <c r="C408" s="259" t="s">
        <v>10290</v>
      </c>
      <c r="D408" s="259" t="s">
        <v>136</v>
      </c>
      <c r="E408" s="258" t="s">
        <v>10989</v>
      </c>
      <c r="F408" s="259" t="s">
        <v>9712</v>
      </c>
      <c r="G408" s="119" t="s">
        <v>136</v>
      </c>
      <c r="H408" s="258" t="s">
        <v>10646</v>
      </c>
      <c r="J408" s="142"/>
      <c r="K408" s="142"/>
      <c r="L408" s="142"/>
      <c r="M408" s="142"/>
      <c r="N408" s="142"/>
      <c r="O408" s="142"/>
      <c r="P408" s="142"/>
      <c r="Q408" s="142"/>
    </row>
    <row r="409" spans="1:17" x14ac:dyDescent="0.25">
      <c r="A409" s="258" t="s">
        <v>119</v>
      </c>
      <c r="B409" s="258" t="s">
        <v>10294</v>
      </c>
      <c r="C409" s="259" t="s">
        <v>10290</v>
      </c>
      <c r="D409" s="259" t="s">
        <v>136</v>
      </c>
      <c r="E409" s="258" t="s">
        <v>168</v>
      </c>
      <c r="F409" s="261" t="s">
        <v>9752</v>
      </c>
      <c r="G409" s="259" t="s">
        <v>9753</v>
      </c>
      <c r="H409" s="258" t="s">
        <v>10768</v>
      </c>
      <c r="J409" s="142"/>
      <c r="K409" s="142"/>
      <c r="L409" s="142"/>
      <c r="M409" s="142"/>
      <c r="N409" s="142"/>
      <c r="O409" s="142"/>
      <c r="P409" s="142"/>
      <c r="Q409" s="142"/>
    </row>
    <row r="410" spans="1:17" x14ac:dyDescent="0.25">
      <c r="A410" s="258" t="s">
        <v>119</v>
      </c>
      <c r="B410" s="258" t="s">
        <v>10294</v>
      </c>
      <c r="C410" s="259" t="s">
        <v>10290</v>
      </c>
      <c r="D410" s="259" t="s">
        <v>136</v>
      </c>
      <c r="E410" s="258" t="s">
        <v>10991</v>
      </c>
      <c r="F410" s="261" t="s">
        <v>9187</v>
      </c>
      <c r="G410" s="119" t="s">
        <v>136</v>
      </c>
      <c r="H410" s="258" t="s">
        <v>10768</v>
      </c>
      <c r="J410" s="142"/>
      <c r="K410" s="142"/>
      <c r="L410" s="142"/>
      <c r="M410" s="142"/>
      <c r="N410" s="142"/>
      <c r="O410" s="142"/>
      <c r="P410" s="142"/>
      <c r="Q410" s="142"/>
    </row>
    <row r="411" spans="1:17" x14ac:dyDescent="0.25">
      <c r="A411" s="258" t="s">
        <v>119</v>
      </c>
      <c r="B411" s="258" t="s">
        <v>10294</v>
      </c>
      <c r="C411" s="259" t="s">
        <v>10290</v>
      </c>
      <c r="D411" s="259" t="s">
        <v>136</v>
      </c>
      <c r="E411" s="258" t="s">
        <v>10991</v>
      </c>
      <c r="F411" s="261" t="s">
        <v>9004</v>
      </c>
      <c r="G411" s="119" t="s">
        <v>136</v>
      </c>
      <c r="H411" s="258" t="s">
        <v>10768</v>
      </c>
      <c r="J411" s="142"/>
      <c r="K411" s="142"/>
      <c r="L411" s="142"/>
      <c r="M411" s="142"/>
      <c r="N411" s="142"/>
      <c r="O411" s="142"/>
      <c r="P411" s="142"/>
      <c r="Q411" s="142"/>
    </row>
    <row r="412" spans="1:17" x14ac:dyDescent="0.25">
      <c r="A412" s="258" t="s">
        <v>119</v>
      </c>
      <c r="B412" s="258" t="s">
        <v>10294</v>
      </c>
      <c r="C412" s="259" t="s">
        <v>10290</v>
      </c>
      <c r="D412" s="259" t="s">
        <v>136</v>
      </c>
      <c r="E412" s="258" t="s">
        <v>10991</v>
      </c>
      <c r="F412" s="259" t="s">
        <v>9184</v>
      </c>
      <c r="G412" s="119" t="s">
        <v>136</v>
      </c>
      <c r="H412" s="258" t="s">
        <v>10768</v>
      </c>
      <c r="J412" s="142"/>
      <c r="K412" s="142"/>
      <c r="L412" s="142"/>
      <c r="M412" s="142"/>
      <c r="N412" s="142"/>
      <c r="O412" s="142"/>
      <c r="P412" s="142"/>
      <c r="Q412" s="142"/>
    </row>
    <row r="413" spans="1:17" x14ac:dyDescent="0.3">
      <c r="A413" s="258" t="s">
        <v>119</v>
      </c>
      <c r="B413" s="258" t="s">
        <v>10103</v>
      </c>
      <c r="C413" s="260" t="s">
        <v>10788</v>
      </c>
      <c r="D413" s="260" t="s">
        <v>136</v>
      </c>
      <c r="E413" s="258" t="s">
        <v>10989</v>
      </c>
      <c r="F413" s="259" t="s">
        <v>9684</v>
      </c>
      <c r="G413" s="119" t="s">
        <v>136</v>
      </c>
      <c r="H413" s="258" t="s">
        <v>10542</v>
      </c>
      <c r="J413" s="142"/>
      <c r="K413" s="142"/>
      <c r="L413" s="142"/>
      <c r="M413" s="142"/>
      <c r="N413" s="142"/>
      <c r="O413" s="142"/>
      <c r="P413" s="142"/>
      <c r="Q413" s="142"/>
    </row>
    <row r="414" spans="1:17" x14ac:dyDescent="0.3">
      <c r="A414" s="258" t="s">
        <v>119</v>
      </c>
      <c r="B414" s="258" t="s">
        <v>10103</v>
      </c>
      <c r="C414" s="260" t="s">
        <v>10788</v>
      </c>
      <c r="D414" s="260" t="s">
        <v>136</v>
      </c>
      <c r="E414" s="258" t="s">
        <v>10561</v>
      </c>
      <c r="F414" s="261" t="s">
        <v>9258</v>
      </c>
      <c r="G414" s="119" t="s">
        <v>136</v>
      </c>
      <c r="H414" s="258" t="s">
        <v>10786</v>
      </c>
      <c r="J414" s="142"/>
      <c r="K414" s="142"/>
      <c r="L414" s="142"/>
      <c r="M414" s="142"/>
      <c r="N414" s="142"/>
      <c r="O414" s="142"/>
      <c r="P414" s="142"/>
      <c r="Q414" s="142"/>
    </row>
    <row r="415" spans="1:17" x14ac:dyDescent="0.3">
      <c r="A415" s="258" t="s">
        <v>119</v>
      </c>
      <c r="B415" s="258" t="s">
        <v>10103</v>
      </c>
      <c r="C415" s="260" t="s">
        <v>10788</v>
      </c>
      <c r="D415" s="260" t="s">
        <v>136</v>
      </c>
      <c r="E415" s="258" t="s">
        <v>10989</v>
      </c>
      <c r="F415" s="259" t="s">
        <v>9658</v>
      </c>
      <c r="G415" s="119" t="s">
        <v>136</v>
      </c>
      <c r="H415" s="258" t="s">
        <v>10904</v>
      </c>
      <c r="J415" s="142"/>
      <c r="K415" s="142"/>
      <c r="L415" s="142"/>
      <c r="M415" s="142"/>
      <c r="N415" s="142"/>
      <c r="O415" s="142"/>
      <c r="P415" s="142"/>
      <c r="Q415" s="142"/>
    </row>
    <row r="416" spans="1:17" x14ac:dyDescent="0.3">
      <c r="A416" s="258" t="s">
        <v>119</v>
      </c>
      <c r="B416" s="258" t="s">
        <v>10103</v>
      </c>
      <c r="C416" s="260" t="s">
        <v>10788</v>
      </c>
      <c r="D416" s="260" t="s">
        <v>136</v>
      </c>
      <c r="E416" s="258" t="s">
        <v>10989</v>
      </c>
      <c r="F416" s="259" t="s">
        <v>11015</v>
      </c>
      <c r="G416" s="119" t="s">
        <v>136</v>
      </c>
      <c r="H416" s="258" t="s">
        <v>10542</v>
      </c>
      <c r="J416" s="142"/>
      <c r="K416" s="142"/>
      <c r="L416" s="142"/>
      <c r="M416" s="142"/>
      <c r="N416" s="142"/>
      <c r="O416" s="142"/>
      <c r="P416" s="142"/>
      <c r="Q416" s="142"/>
    </row>
    <row r="417" spans="1:17" x14ac:dyDescent="0.3">
      <c r="A417" s="258" t="s">
        <v>119</v>
      </c>
      <c r="B417" s="258" t="s">
        <v>10098</v>
      </c>
      <c r="C417" s="260" t="s">
        <v>10889</v>
      </c>
      <c r="D417" s="260" t="s">
        <v>136</v>
      </c>
      <c r="E417" s="258" t="s">
        <v>10989</v>
      </c>
      <c r="F417" s="259" t="s">
        <v>9632</v>
      </c>
      <c r="G417" s="119" t="s">
        <v>136</v>
      </c>
      <c r="H417" s="258" t="s">
        <v>10542</v>
      </c>
      <c r="J417" s="142"/>
      <c r="K417" s="142"/>
      <c r="L417" s="142"/>
      <c r="M417" s="142"/>
      <c r="N417" s="142"/>
      <c r="O417" s="142"/>
      <c r="P417" s="142"/>
      <c r="Q417" s="142"/>
    </row>
    <row r="418" spans="1:17" x14ac:dyDescent="0.3">
      <c r="A418" s="258" t="s">
        <v>119</v>
      </c>
      <c r="B418" s="258" t="s">
        <v>10089</v>
      </c>
      <c r="C418" s="259" t="s">
        <v>10091</v>
      </c>
      <c r="D418" s="259" t="s">
        <v>136</v>
      </c>
      <c r="E418" s="258" t="s">
        <v>10989</v>
      </c>
      <c r="F418" s="259" t="s">
        <v>9632</v>
      </c>
      <c r="G418" s="119" t="s">
        <v>136</v>
      </c>
      <c r="H418" s="258" t="s">
        <v>10542</v>
      </c>
      <c r="J418" s="142"/>
      <c r="K418" s="142"/>
      <c r="L418" s="142"/>
      <c r="M418" s="142"/>
      <c r="N418" s="142"/>
      <c r="O418" s="142"/>
      <c r="P418" s="142"/>
      <c r="Q418" s="142"/>
    </row>
    <row r="419" spans="1:17" x14ac:dyDescent="0.3">
      <c r="A419" s="258" t="s">
        <v>119</v>
      </c>
      <c r="B419" s="258" t="s">
        <v>10089</v>
      </c>
      <c r="C419" s="260" t="s">
        <v>10910</v>
      </c>
      <c r="D419" s="260" t="s">
        <v>136</v>
      </c>
      <c r="E419" s="258" t="s">
        <v>10989</v>
      </c>
      <c r="F419" s="259" t="s">
        <v>9671</v>
      </c>
      <c r="G419" s="119" t="s">
        <v>136</v>
      </c>
      <c r="H419" s="258" t="s">
        <v>10542</v>
      </c>
      <c r="J419" s="142"/>
      <c r="K419" s="142"/>
      <c r="L419" s="142"/>
      <c r="M419" s="142"/>
      <c r="N419" s="142"/>
      <c r="O419" s="142"/>
      <c r="P419" s="142"/>
      <c r="Q419" s="142"/>
    </row>
    <row r="420" spans="1:17" x14ac:dyDescent="0.3">
      <c r="A420" s="258" t="s">
        <v>119</v>
      </c>
      <c r="B420" s="258" t="s">
        <v>10070</v>
      </c>
      <c r="C420" s="260" t="s">
        <v>10576</v>
      </c>
      <c r="D420" s="260" t="s">
        <v>136</v>
      </c>
      <c r="E420" s="258" t="s">
        <v>10991</v>
      </c>
      <c r="F420" s="261" t="s">
        <v>8849</v>
      </c>
      <c r="G420" s="119" t="s">
        <v>136</v>
      </c>
      <c r="H420" s="258" t="s">
        <v>10542</v>
      </c>
      <c r="J420" s="142"/>
      <c r="K420" s="142"/>
      <c r="L420" s="142"/>
      <c r="M420" s="142"/>
      <c r="N420" s="142"/>
      <c r="O420" s="142"/>
      <c r="P420" s="142"/>
      <c r="Q420" s="142"/>
    </row>
    <row r="421" spans="1:17" x14ac:dyDescent="0.3">
      <c r="A421" s="258" t="s">
        <v>119</v>
      </c>
      <c r="B421" s="258" t="s">
        <v>10070</v>
      </c>
      <c r="C421" s="260" t="s">
        <v>10576</v>
      </c>
      <c r="D421" s="260" t="s">
        <v>136</v>
      </c>
      <c r="E421" s="258" t="s">
        <v>10991</v>
      </c>
      <c r="F421" s="259" t="s">
        <v>11015</v>
      </c>
      <c r="G421" s="119" t="s">
        <v>136</v>
      </c>
      <c r="H421" s="258" t="s">
        <v>10542</v>
      </c>
      <c r="J421" s="142"/>
      <c r="K421" s="142"/>
      <c r="L421" s="142"/>
      <c r="M421" s="142"/>
      <c r="N421" s="142"/>
      <c r="O421" s="142"/>
      <c r="P421" s="142"/>
      <c r="Q421" s="142"/>
    </row>
    <row r="422" spans="1:17" x14ac:dyDescent="0.3">
      <c r="A422" s="258" t="s">
        <v>119</v>
      </c>
      <c r="B422" s="258" t="s">
        <v>10070</v>
      </c>
      <c r="C422" s="260" t="s">
        <v>10929</v>
      </c>
      <c r="D422" s="260" t="s">
        <v>136</v>
      </c>
      <c r="E422" s="258" t="s">
        <v>10989</v>
      </c>
      <c r="F422" s="259" t="s">
        <v>9684</v>
      </c>
      <c r="G422" s="119" t="s">
        <v>136</v>
      </c>
      <c r="H422" s="258" t="s">
        <v>10542</v>
      </c>
      <c r="J422" s="142"/>
      <c r="K422" s="142"/>
      <c r="L422" s="142"/>
      <c r="M422" s="142"/>
      <c r="N422" s="142"/>
      <c r="O422" s="142"/>
      <c r="P422" s="142"/>
      <c r="Q422" s="142"/>
    </row>
    <row r="423" spans="1:17" x14ac:dyDescent="0.3">
      <c r="A423" s="258" t="s">
        <v>119</v>
      </c>
      <c r="B423" s="258" t="s">
        <v>10070</v>
      </c>
      <c r="C423" s="260" t="s">
        <v>10659</v>
      </c>
      <c r="D423" s="260" t="s">
        <v>136</v>
      </c>
      <c r="E423" s="258" t="s">
        <v>10989</v>
      </c>
      <c r="F423" s="259" t="s">
        <v>9684</v>
      </c>
      <c r="G423" s="119" t="s">
        <v>136</v>
      </c>
      <c r="H423" s="258" t="s">
        <v>10542</v>
      </c>
      <c r="J423" s="142"/>
      <c r="K423" s="142"/>
      <c r="L423" s="142"/>
      <c r="M423" s="142"/>
      <c r="N423" s="142"/>
      <c r="O423" s="142"/>
      <c r="P423" s="142"/>
      <c r="Q423" s="142"/>
    </row>
    <row r="424" spans="1:17" x14ac:dyDescent="0.3">
      <c r="A424" s="258" t="s">
        <v>119</v>
      </c>
      <c r="B424" s="258" t="s">
        <v>10070</v>
      </c>
      <c r="C424" s="260" t="s">
        <v>10659</v>
      </c>
      <c r="D424" s="260" t="s">
        <v>136</v>
      </c>
      <c r="E424" s="258" t="s">
        <v>10991</v>
      </c>
      <c r="F424" s="261" t="s">
        <v>8980</v>
      </c>
      <c r="G424" s="119" t="s">
        <v>136</v>
      </c>
      <c r="H424" s="258" t="s">
        <v>10612</v>
      </c>
      <c r="J424" s="142"/>
      <c r="K424" s="142"/>
      <c r="L424" s="142"/>
      <c r="M424" s="142"/>
      <c r="N424" s="142"/>
      <c r="O424" s="142"/>
      <c r="P424" s="142"/>
      <c r="Q424" s="142"/>
    </row>
    <row r="425" spans="1:17" x14ac:dyDescent="0.25">
      <c r="A425" s="258" t="s">
        <v>119</v>
      </c>
      <c r="B425" s="258" t="s">
        <v>10070</v>
      </c>
      <c r="C425" s="259" t="s">
        <v>11014</v>
      </c>
      <c r="D425" s="258" t="s">
        <v>136</v>
      </c>
      <c r="E425" s="258" t="s">
        <v>10561</v>
      </c>
      <c r="F425" s="261" t="s">
        <v>9379</v>
      </c>
      <c r="G425" s="119" t="s">
        <v>136</v>
      </c>
      <c r="H425" s="258" t="s">
        <v>10809</v>
      </c>
      <c r="J425" s="142"/>
      <c r="K425" s="142"/>
      <c r="L425" s="142"/>
      <c r="M425" s="142"/>
      <c r="N425" s="142"/>
      <c r="O425" s="142"/>
      <c r="P425" s="142"/>
      <c r="Q425" s="142"/>
    </row>
    <row r="426" spans="1:17" x14ac:dyDescent="0.25">
      <c r="A426" s="258" t="s">
        <v>119</v>
      </c>
      <c r="B426" s="258" t="s">
        <v>10070</v>
      </c>
      <c r="C426" s="259" t="s">
        <v>10569</v>
      </c>
      <c r="D426" s="258" t="s">
        <v>136</v>
      </c>
      <c r="E426" s="258" t="s">
        <v>10991</v>
      </c>
      <c r="F426" s="259" t="s">
        <v>8853</v>
      </c>
      <c r="G426" s="119" t="s">
        <v>136</v>
      </c>
      <c r="H426" s="258" t="s">
        <v>10727</v>
      </c>
      <c r="J426" s="142"/>
      <c r="K426" s="142"/>
      <c r="L426" s="142"/>
      <c r="M426" s="142"/>
      <c r="N426" s="142"/>
      <c r="O426" s="142"/>
      <c r="P426" s="142"/>
      <c r="Q426" s="142"/>
    </row>
    <row r="427" spans="1:17" x14ac:dyDescent="0.25">
      <c r="A427" s="258" t="s">
        <v>119</v>
      </c>
      <c r="B427" s="258" t="s">
        <v>10070</v>
      </c>
      <c r="C427" s="259" t="s">
        <v>10569</v>
      </c>
      <c r="D427" s="258" t="s">
        <v>136</v>
      </c>
      <c r="E427" s="258" t="s">
        <v>10991</v>
      </c>
      <c r="F427" s="261" t="s">
        <v>8829</v>
      </c>
      <c r="G427" s="119" t="s">
        <v>136</v>
      </c>
      <c r="H427" s="258" t="s">
        <v>10727</v>
      </c>
      <c r="J427" s="142"/>
      <c r="K427" s="142"/>
      <c r="L427" s="142"/>
      <c r="M427" s="142"/>
      <c r="N427" s="142"/>
      <c r="O427" s="142"/>
      <c r="P427" s="142"/>
      <c r="Q427" s="142"/>
    </row>
    <row r="428" spans="1:17" x14ac:dyDescent="0.3">
      <c r="A428" s="258" t="s">
        <v>119</v>
      </c>
      <c r="B428" s="258" t="s">
        <v>10070</v>
      </c>
      <c r="C428" s="260" t="s">
        <v>10568</v>
      </c>
      <c r="D428" s="260" t="s">
        <v>136</v>
      </c>
      <c r="E428" s="258" t="s">
        <v>10989</v>
      </c>
      <c r="F428" s="259" t="s">
        <v>9689</v>
      </c>
      <c r="G428" s="119" t="s">
        <v>136</v>
      </c>
      <c r="H428" s="258" t="s">
        <v>10542</v>
      </c>
      <c r="J428" s="142"/>
      <c r="K428" s="142"/>
      <c r="L428" s="142"/>
      <c r="M428" s="142"/>
      <c r="N428" s="142"/>
      <c r="O428" s="142"/>
      <c r="P428" s="142"/>
      <c r="Q428" s="142"/>
    </row>
    <row r="429" spans="1:17" x14ac:dyDescent="0.3">
      <c r="A429" s="258" t="s">
        <v>119</v>
      </c>
      <c r="B429" s="258" t="s">
        <v>10070</v>
      </c>
      <c r="C429" s="260" t="s">
        <v>10568</v>
      </c>
      <c r="D429" s="260" t="s">
        <v>136</v>
      </c>
      <c r="E429" s="258" t="s">
        <v>10989</v>
      </c>
      <c r="F429" s="259" t="s">
        <v>9684</v>
      </c>
      <c r="G429" s="119" t="s">
        <v>136</v>
      </c>
      <c r="H429" s="258" t="s">
        <v>10542</v>
      </c>
      <c r="J429" s="142"/>
      <c r="K429" s="142"/>
      <c r="L429" s="142"/>
      <c r="M429" s="142"/>
      <c r="N429" s="142"/>
      <c r="O429" s="142"/>
      <c r="P429" s="142"/>
      <c r="Q429" s="142"/>
    </row>
    <row r="430" spans="1:17" x14ac:dyDescent="0.3">
      <c r="A430" s="258" t="s">
        <v>119</v>
      </c>
      <c r="B430" s="258" t="s">
        <v>10070</v>
      </c>
      <c r="C430" s="260" t="s">
        <v>10568</v>
      </c>
      <c r="D430" s="260" t="s">
        <v>136</v>
      </c>
      <c r="E430" s="258" t="s">
        <v>10561</v>
      </c>
      <c r="F430" s="261" t="s">
        <v>9275</v>
      </c>
      <c r="G430" s="119" t="s">
        <v>136</v>
      </c>
      <c r="H430" s="258" t="s">
        <v>11013</v>
      </c>
      <c r="J430" s="142"/>
      <c r="K430" s="142"/>
      <c r="L430" s="142"/>
      <c r="M430" s="142"/>
      <c r="N430" s="142"/>
      <c r="O430" s="142"/>
      <c r="P430" s="142"/>
      <c r="Q430" s="142"/>
    </row>
    <row r="431" spans="1:17" x14ac:dyDescent="0.3">
      <c r="A431" s="258" t="s">
        <v>119</v>
      </c>
      <c r="B431" s="258" t="s">
        <v>10070</v>
      </c>
      <c r="C431" s="260" t="s">
        <v>10568</v>
      </c>
      <c r="D431" s="260" t="s">
        <v>136</v>
      </c>
      <c r="E431" s="258" t="s">
        <v>10991</v>
      </c>
      <c r="F431" s="259" t="s">
        <v>11012</v>
      </c>
      <c r="G431" s="119" t="s">
        <v>136</v>
      </c>
      <c r="H431" s="258" t="s">
        <v>10542</v>
      </c>
      <c r="J431" s="142"/>
      <c r="K431" s="142"/>
      <c r="L431" s="142"/>
      <c r="M431" s="142"/>
      <c r="N431" s="142"/>
      <c r="O431" s="142"/>
      <c r="P431" s="142"/>
      <c r="Q431" s="142"/>
    </row>
    <row r="432" spans="1:17" x14ac:dyDescent="0.25">
      <c r="A432" s="258" t="s">
        <v>119</v>
      </c>
      <c r="B432" s="258" t="s">
        <v>10070</v>
      </c>
      <c r="C432" s="260" t="s">
        <v>10568</v>
      </c>
      <c r="D432" s="260" t="s">
        <v>136</v>
      </c>
      <c r="E432" s="258" t="s">
        <v>10561</v>
      </c>
      <c r="F432" s="261" t="s">
        <v>9398</v>
      </c>
      <c r="G432" s="119" t="s">
        <v>136</v>
      </c>
      <c r="H432" s="258" t="s">
        <v>10808</v>
      </c>
      <c r="J432" s="142"/>
      <c r="K432" s="142"/>
      <c r="L432" s="142"/>
      <c r="M432" s="142"/>
      <c r="N432" s="142"/>
      <c r="O432" s="142"/>
      <c r="P432" s="142"/>
      <c r="Q432" s="142"/>
    </row>
    <row r="433" spans="1:17" x14ac:dyDescent="0.3">
      <c r="A433" s="258" t="s">
        <v>119</v>
      </c>
      <c r="B433" s="258" t="s">
        <v>10070</v>
      </c>
      <c r="C433" s="260" t="s">
        <v>10568</v>
      </c>
      <c r="D433" s="260" t="s">
        <v>136</v>
      </c>
      <c r="E433" s="258" t="s">
        <v>10991</v>
      </c>
      <c r="F433" s="259" t="s">
        <v>8884</v>
      </c>
      <c r="G433" s="119" t="s">
        <v>136</v>
      </c>
      <c r="H433" s="258" t="s">
        <v>10542</v>
      </c>
      <c r="J433" s="142"/>
      <c r="K433" s="142"/>
      <c r="L433" s="142"/>
      <c r="M433" s="142"/>
      <c r="N433" s="142"/>
      <c r="O433" s="142"/>
      <c r="P433" s="142"/>
      <c r="Q433" s="142"/>
    </row>
    <row r="434" spans="1:17" x14ac:dyDescent="0.3">
      <c r="A434" s="258" t="s">
        <v>119</v>
      </c>
      <c r="B434" s="258" t="s">
        <v>10070</v>
      </c>
      <c r="C434" s="260" t="s">
        <v>10568</v>
      </c>
      <c r="D434" s="260" t="s">
        <v>136</v>
      </c>
      <c r="E434" s="258" t="s">
        <v>10561</v>
      </c>
      <c r="F434" s="261" t="s">
        <v>9314</v>
      </c>
      <c r="G434" s="119" t="s">
        <v>136</v>
      </c>
      <c r="H434" s="258" t="s">
        <v>10542</v>
      </c>
      <c r="J434" s="142"/>
      <c r="K434" s="142"/>
      <c r="L434" s="142"/>
      <c r="M434" s="142"/>
      <c r="N434" s="142"/>
      <c r="O434" s="142"/>
      <c r="P434" s="142"/>
      <c r="Q434" s="142"/>
    </row>
    <row r="435" spans="1:17" x14ac:dyDescent="0.3">
      <c r="A435" s="258" t="s">
        <v>119</v>
      </c>
      <c r="B435" s="258" t="s">
        <v>10070</v>
      </c>
      <c r="C435" s="260" t="s">
        <v>10568</v>
      </c>
      <c r="D435" s="260" t="s">
        <v>136</v>
      </c>
      <c r="E435" s="258" t="s">
        <v>10991</v>
      </c>
      <c r="F435" s="261" t="s">
        <v>8855</v>
      </c>
      <c r="G435" s="119" t="s">
        <v>136</v>
      </c>
      <c r="H435" s="258" t="s">
        <v>10542</v>
      </c>
      <c r="J435" s="142"/>
      <c r="K435" s="142"/>
      <c r="L435" s="142"/>
      <c r="M435" s="142"/>
      <c r="N435" s="142"/>
      <c r="O435" s="142"/>
      <c r="P435" s="142"/>
      <c r="Q435" s="142"/>
    </row>
    <row r="436" spans="1:17" x14ac:dyDescent="0.3">
      <c r="A436" s="258" t="s">
        <v>119</v>
      </c>
      <c r="B436" s="258" t="s">
        <v>10070</v>
      </c>
      <c r="C436" s="260" t="s">
        <v>10568</v>
      </c>
      <c r="D436" s="260" t="s">
        <v>136</v>
      </c>
      <c r="E436" s="258" t="s">
        <v>10989</v>
      </c>
      <c r="F436" s="261" t="s">
        <v>9678</v>
      </c>
      <c r="G436" s="119" t="s">
        <v>136</v>
      </c>
      <c r="H436" s="258" t="s">
        <v>10542</v>
      </c>
      <c r="J436" s="142"/>
      <c r="K436" s="142"/>
      <c r="L436" s="142"/>
      <c r="M436" s="142"/>
      <c r="N436" s="142"/>
      <c r="O436" s="142"/>
      <c r="P436" s="142"/>
      <c r="Q436" s="142"/>
    </row>
    <row r="437" spans="1:17" x14ac:dyDescent="0.3">
      <c r="A437" s="258" t="s">
        <v>119</v>
      </c>
      <c r="B437" s="258" t="s">
        <v>10070</v>
      </c>
      <c r="C437" s="260" t="s">
        <v>10568</v>
      </c>
      <c r="D437" s="260" t="s">
        <v>136</v>
      </c>
      <c r="E437" s="258" t="s">
        <v>168</v>
      </c>
      <c r="F437" s="261" t="s">
        <v>9765</v>
      </c>
      <c r="G437" s="119" t="s">
        <v>136</v>
      </c>
      <c r="H437" s="258" t="s">
        <v>10542</v>
      </c>
      <c r="J437" s="142"/>
      <c r="K437" s="142"/>
      <c r="L437" s="142"/>
      <c r="M437" s="142"/>
      <c r="N437" s="142"/>
      <c r="O437" s="142"/>
      <c r="P437" s="142"/>
      <c r="Q437" s="142"/>
    </row>
    <row r="438" spans="1:17" x14ac:dyDescent="0.3">
      <c r="A438" s="258" t="s">
        <v>119</v>
      </c>
      <c r="B438" s="258" t="s">
        <v>10070</v>
      </c>
      <c r="C438" s="260" t="s">
        <v>10568</v>
      </c>
      <c r="D438" s="260" t="s">
        <v>136</v>
      </c>
      <c r="E438" s="258" t="s">
        <v>10991</v>
      </c>
      <c r="F438" s="261" t="s">
        <v>8907</v>
      </c>
      <c r="G438" s="119" t="s">
        <v>136</v>
      </c>
      <c r="H438" s="258" t="s">
        <v>10542</v>
      </c>
      <c r="J438" s="142"/>
      <c r="K438" s="142"/>
      <c r="L438" s="142"/>
      <c r="M438" s="142"/>
      <c r="N438" s="142"/>
      <c r="O438" s="142"/>
      <c r="P438" s="142"/>
      <c r="Q438" s="142"/>
    </row>
    <row r="439" spans="1:17" x14ac:dyDescent="0.3">
      <c r="A439" s="258" t="s">
        <v>119</v>
      </c>
      <c r="B439" s="258" t="s">
        <v>10070</v>
      </c>
      <c r="C439" s="260" t="s">
        <v>10568</v>
      </c>
      <c r="D439" s="260" t="s">
        <v>136</v>
      </c>
      <c r="E439" s="258" t="s">
        <v>10991</v>
      </c>
      <c r="F439" s="261" t="s">
        <v>9085</v>
      </c>
      <c r="G439" s="119" t="s">
        <v>136</v>
      </c>
      <c r="H439" s="258" t="s">
        <v>10612</v>
      </c>
      <c r="J439" s="142"/>
      <c r="K439" s="142"/>
      <c r="L439" s="142"/>
      <c r="M439" s="142"/>
      <c r="N439" s="142"/>
      <c r="O439" s="142"/>
      <c r="P439" s="142"/>
      <c r="Q439" s="142"/>
    </row>
    <row r="440" spans="1:17" x14ac:dyDescent="0.3">
      <c r="A440" s="258" t="s">
        <v>119</v>
      </c>
      <c r="B440" s="258" t="s">
        <v>10070</v>
      </c>
      <c r="C440" s="260" t="s">
        <v>10568</v>
      </c>
      <c r="D440" s="260" t="s">
        <v>136</v>
      </c>
      <c r="E440" s="258" t="s">
        <v>10561</v>
      </c>
      <c r="F440" s="261" t="s">
        <v>9254</v>
      </c>
      <c r="G440" s="119" t="s">
        <v>136</v>
      </c>
      <c r="H440" s="258" t="s">
        <v>10786</v>
      </c>
      <c r="J440" s="142"/>
      <c r="K440" s="142"/>
      <c r="L440" s="142"/>
      <c r="M440" s="142"/>
      <c r="N440" s="142"/>
      <c r="O440" s="142"/>
      <c r="P440" s="142"/>
      <c r="Q440" s="142"/>
    </row>
    <row r="441" spans="1:17" x14ac:dyDescent="0.3">
      <c r="A441" s="258" t="s">
        <v>119</v>
      </c>
      <c r="B441" s="258" t="s">
        <v>10070</v>
      </c>
      <c r="C441" s="260" t="s">
        <v>10568</v>
      </c>
      <c r="D441" s="260" t="s">
        <v>136</v>
      </c>
      <c r="E441" s="258" t="s">
        <v>10991</v>
      </c>
      <c r="F441" s="261" t="s">
        <v>8849</v>
      </c>
      <c r="G441" s="119" t="s">
        <v>136</v>
      </c>
      <c r="H441" s="258" t="s">
        <v>10542</v>
      </c>
      <c r="J441" s="142"/>
      <c r="K441" s="142"/>
      <c r="L441" s="142"/>
      <c r="M441" s="142"/>
      <c r="N441" s="142"/>
      <c r="O441" s="142"/>
      <c r="P441" s="142"/>
      <c r="Q441" s="142"/>
    </row>
    <row r="442" spans="1:17" x14ac:dyDescent="0.3">
      <c r="A442" s="258" t="s">
        <v>119</v>
      </c>
      <c r="B442" s="258" t="s">
        <v>10070</v>
      </c>
      <c r="C442" s="260" t="s">
        <v>10568</v>
      </c>
      <c r="D442" s="260" t="s">
        <v>136</v>
      </c>
      <c r="E442" s="258" t="s">
        <v>10989</v>
      </c>
      <c r="F442" s="259" t="s">
        <v>9588</v>
      </c>
      <c r="G442" s="119" t="s">
        <v>136</v>
      </c>
      <c r="H442" s="258" t="s">
        <v>10542</v>
      </c>
      <c r="J442" s="142"/>
      <c r="K442" s="142"/>
      <c r="L442" s="142"/>
      <c r="M442" s="142"/>
      <c r="N442" s="142"/>
      <c r="O442" s="142"/>
      <c r="P442" s="142"/>
      <c r="Q442" s="142"/>
    </row>
    <row r="443" spans="1:17" x14ac:dyDescent="0.3">
      <c r="A443" s="258" t="s">
        <v>119</v>
      </c>
      <c r="B443" s="258" t="s">
        <v>10070</v>
      </c>
      <c r="C443" s="260" t="s">
        <v>10568</v>
      </c>
      <c r="D443" s="260" t="s">
        <v>136</v>
      </c>
      <c r="E443" s="258" t="s">
        <v>10989</v>
      </c>
      <c r="F443" s="259" t="s">
        <v>9658</v>
      </c>
      <c r="G443" s="119" t="s">
        <v>136</v>
      </c>
      <c r="H443" s="258" t="s">
        <v>10542</v>
      </c>
      <c r="J443" s="142"/>
      <c r="K443" s="142"/>
      <c r="L443" s="142"/>
      <c r="M443" s="142"/>
      <c r="N443" s="142"/>
      <c r="O443" s="142"/>
      <c r="P443" s="142"/>
      <c r="Q443" s="142"/>
    </row>
    <row r="444" spans="1:17" x14ac:dyDescent="0.3">
      <c r="A444" s="258" t="s">
        <v>119</v>
      </c>
      <c r="B444" s="258" t="s">
        <v>10070</v>
      </c>
      <c r="C444" s="260" t="s">
        <v>10568</v>
      </c>
      <c r="D444" s="260" t="s">
        <v>136</v>
      </c>
      <c r="E444" s="258" t="s">
        <v>10991</v>
      </c>
      <c r="F444" s="261" t="s">
        <v>8829</v>
      </c>
      <c r="G444" s="119" t="s">
        <v>136</v>
      </c>
      <c r="H444" s="258" t="s">
        <v>10542</v>
      </c>
      <c r="J444" s="142"/>
      <c r="K444" s="142"/>
      <c r="L444" s="142"/>
      <c r="M444" s="142"/>
      <c r="N444" s="142"/>
      <c r="O444" s="142"/>
      <c r="P444" s="142"/>
      <c r="Q444" s="142"/>
    </row>
    <row r="445" spans="1:17" x14ac:dyDescent="0.3">
      <c r="A445" s="258" t="s">
        <v>119</v>
      </c>
      <c r="B445" s="258" t="s">
        <v>10070</v>
      </c>
      <c r="C445" s="260" t="s">
        <v>10568</v>
      </c>
      <c r="D445" s="260" t="s">
        <v>136</v>
      </c>
      <c r="E445" s="258" t="s">
        <v>10561</v>
      </c>
      <c r="F445" s="259" t="s">
        <v>9282</v>
      </c>
      <c r="G445" s="119" t="s">
        <v>136</v>
      </c>
      <c r="H445" s="258" t="s">
        <v>10542</v>
      </c>
      <c r="J445" s="142"/>
      <c r="K445" s="142"/>
      <c r="L445" s="142"/>
      <c r="M445" s="142"/>
      <c r="N445" s="142"/>
      <c r="O445" s="142"/>
      <c r="P445" s="142"/>
      <c r="Q445" s="142"/>
    </row>
    <row r="446" spans="1:17" x14ac:dyDescent="0.3">
      <c r="A446" s="258" t="s">
        <v>119</v>
      </c>
      <c r="B446" s="258" t="s">
        <v>10070</v>
      </c>
      <c r="C446" s="260" t="s">
        <v>10568</v>
      </c>
      <c r="D446" s="260" t="s">
        <v>136</v>
      </c>
      <c r="E446" s="258" t="s">
        <v>10561</v>
      </c>
      <c r="F446" s="261" t="s">
        <v>9353</v>
      </c>
      <c r="G446" s="119" t="s">
        <v>136</v>
      </c>
      <c r="H446" s="258" t="s">
        <v>10542</v>
      </c>
      <c r="J446" s="142"/>
      <c r="K446" s="142"/>
      <c r="L446" s="142"/>
      <c r="M446" s="142"/>
      <c r="N446" s="142"/>
      <c r="O446" s="142"/>
      <c r="P446" s="142"/>
      <c r="Q446" s="142"/>
    </row>
    <row r="447" spans="1:17" x14ac:dyDescent="0.3">
      <c r="A447" s="258" t="s">
        <v>119</v>
      </c>
      <c r="B447" s="258" t="s">
        <v>10070</v>
      </c>
      <c r="C447" s="260" t="s">
        <v>10568</v>
      </c>
      <c r="D447" s="260" t="s">
        <v>136</v>
      </c>
      <c r="E447" s="258" t="s">
        <v>10991</v>
      </c>
      <c r="F447" s="261" t="s">
        <v>9090</v>
      </c>
      <c r="G447" s="119" t="s">
        <v>136</v>
      </c>
      <c r="H447" s="258" t="s">
        <v>10542</v>
      </c>
      <c r="J447" s="142"/>
      <c r="K447" s="142"/>
      <c r="L447" s="142"/>
      <c r="M447" s="142"/>
      <c r="N447" s="142"/>
      <c r="O447" s="142"/>
      <c r="P447" s="142"/>
      <c r="Q447" s="142"/>
    </row>
    <row r="448" spans="1:17" x14ac:dyDescent="0.3">
      <c r="A448" s="258" t="s">
        <v>119</v>
      </c>
      <c r="B448" s="258" t="s">
        <v>10061</v>
      </c>
      <c r="C448" s="260" t="s">
        <v>10617</v>
      </c>
      <c r="D448" s="260" t="s">
        <v>136</v>
      </c>
      <c r="E448" s="258" t="s">
        <v>10989</v>
      </c>
      <c r="F448" s="259" t="s">
        <v>9689</v>
      </c>
      <c r="G448" s="119" t="s">
        <v>136</v>
      </c>
      <c r="H448" s="258" t="s">
        <v>10616</v>
      </c>
      <c r="J448" s="142"/>
      <c r="K448" s="142"/>
      <c r="L448" s="142"/>
      <c r="M448" s="142"/>
      <c r="N448" s="142"/>
      <c r="O448" s="142"/>
      <c r="P448" s="142"/>
      <c r="Q448" s="142"/>
    </row>
    <row r="449" spans="1:17" x14ac:dyDescent="0.3">
      <c r="A449" s="258" t="s">
        <v>119</v>
      </c>
      <c r="B449" s="258" t="s">
        <v>10061</v>
      </c>
      <c r="C449" s="260" t="s">
        <v>10617</v>
      </c>
      <c r="D449" s="260" t="s">
        <v>136</v>
      </c>
      <c r="E449" s="258" t="s">
        <v>10991</v>
      </c>
      <c r="F449" s="261" t="s">
        <v>8938</v>
      </c>
      <c r="G449" s="119" t="s">
        <v>136</v>
      </c>
      <c r="H449" s="258" t="s">
        <v>10616</v>
      </c>
      <c r="J449" s="142"/>
      <c r="K449" s="142"/>
      <c r="L449" s="142"/>
      <c r="M449" s="142"/>
      <c r="N449" s="142"/>
      <c r="O449" s="142"/>
      <c r="P449" s="142"/>
      <c r="Q449" s="142"/>
    </row>
    <row r="450" spans="1:17" x14ac:dyDescent="0.3">
      <c r="A450" s="258" t="s">
        <v>119</v>
      </c>
      <c r="B450" s="258" t="s">
        <v>10061</v>
      </c>
      <c r="C450" s="260" t="s">
        <v>10617</v>
      </c>
      <c r="D450" s="260" t="s">
        <v>136</v>
      </c>
      <c r="E450" s="258" t="s">
        <v>10991</v>
      </c>
      <c r="F450" s="261" t="s">
        <v>8976</v>
      </c>
      <c r="G450" s="119" t="s">
        <v>136</v>
      </c>
      <c r="H450" s="258" t="s">
        <v>10616</v>
      </c>
      <c r="J450" s="142"/>
      <c r="K450" s="142"/>
      <c r="L450" s="142"/>
      <c r="M450" s="142"/>
      <c r="N450" s="142"/>
      <c r="O450" s="142"/>
      <c r="P450" s="142"/>
      <c r="Q450" s="142"/>
    </row>
    <row r="451" spans="1:17" x14ac:dyDescent="0.3">
      <c r="A451" s="258" t="s">
        <v>119</v>
      </c>
      <c r="B451" s="258" t="s">
        <v>10061</v>
      </c>
      <c r="C451" s="260" t="s">
        <v>10617</v>
      </c>
      <c r="D451" s="260" t="s">
        <v>136</v>
      </c>
      <c r="E451" s="258" t="s">
        <v>10561</v>
      </c>
      <c r="F451" s="261" t="s">
        <v>9285</v>
      </c>
      <c r="G451" s="119" t="s">
        <v>136</v>
      </c>
      <c r="H451" s="258" t="s">
        <v>10616</v>
      </c>
      <c r="J451" s="142"/>
      <c r="K451" s="142"/>
      <c r="L451" s="142"/>
      <c r="M451" s="142"/>
      <c r="N451" s="142"/>
      <c r="O451" s="142"/>
      <c r="P451" s="142"/>
      <c r="Q451" s="142"/>
    </row>
    <row r="452" spans="1:17" x14ac:dyDescent="0.3">
      <c r="A452" s="258" t="s">
        <v>119</v>
      </c>
      <c r="B452" s="258" t="s">
        <v>10061</v>
      </c>
      <c r="C452" s="260" t="s">
        <v>10617</v>
      </c>
      <c r="D452" s="260" t="s">
        <v>136</v>
      </c>
      <c r="E452" s="258" t="s">
        <v>10991</v>
      </c>
      <c r="F452" s="261" t="s">
        <v>9123</v>
      </c>
      <c r="G452" s="119" t="s">
        <v>136</v>
      </c>
      <c r="H452" s="258" t="s">
        <v>10616</v>
      </c>
      <c r="J452" s="142"/>
      <c r="K452" s="142"/>
      <c r="L452" s="142"/>
      <c r="M452" s="142"/>
      <c r="N452" s="142"/>
      <c r="O452" s="142"/>
      <c r="P452" s="142"/>
      <c r="Q452" s="142"/>
    </row>
    <row r="453" spans="1:17" x14ac:dyDescent="0.3">
      <c r="A453" s="258" t="s">
        <v>119</v>
      </c>
      <c r="B453" s="258" t="s">
        <v>10061</v>
      </c>
      <c r="C453" s="260" t="s">
        <v>10617</v>
      </c>
      <c r="D453" s="260" t="s">
        <v>136</v>
      </c>
      <c r="E453" s="258" t="s">
        <v>10989</v>
      </c>
      <c r="F453" s="259" t="s">
        <v>9627</v>
      </c>
      <c r="G453" s="119" t="s">
        <v>136</v>
      </c>
      <c r="H453" s="258" t="s">
        <v>10616</v>
      </c>
      <c r="J453" s="142"/>
      <c r="K453" s="142"/>
      <c r="L453" s="142"/>
      <c r="M453" s="142"/>
      <c r="N453" s="142"/>
      <c r="O453" s="142"/>
      <c r="P453" s="142"/>
      <c r="Q453" s="142"/>
    </row>
    <row r="454" spans="1:17" x14ac:dyDescent="0.3">
      <c r="A454" s="258" t="s">
        <v>119</v>
      </c>
      <c r="B454" s="258" t="s">
        <v>10061</v>
      </c>
      <c r="C454" s="260" t="s">
        <v>10617</v>
      </c>
      <c r="D454" s="260" t="s">
        <v>136</v>
      </c>
      <c r="E454" s="258" t="s">
        <v>10991</v>
      </c>
      <c r="F454" s="261" t="s">
        <v>9044</v>
      </c>
      <c r="G454" s="119" t="s">
        <v>136</v>
      </c>
      <c r="H454" s="258" t="s">
        <v>10616</v>
      </c>
      <c r="J454" s="142"/>
      <c r="K454" s="142"/>
      <c r="L454" s="142"/>
      <c r="M454" s="142"/>
      <c r="N454" s="142"/>
      <c r="O454" s="142"/>
      <c r="P454" s="142"/>
      <c r="Q454" s="142"/>
    </row>
    <row r="455" spans="1:17" x14ac:dyDescent="0.3">
      <c r="A455" s="258" t="s">
        <v>119</v>
      </c>
      <c r="B455" s="258" t="s">
        <v>10061</v>
      </c>
      <c r="C455" s="260" t="s">
        <v>10615</v>
      </c>
      <c r="D455" s="260" t="s">
        <v>136</v>
      </c>
      <c r="E455" s="258" t="s">
        <v>10989</v>
      </c>
      <c r="F455" s="259" t="s">
        <v>9689</v>
      </c>
      <c r="G455" s="119" t="s">
        <v>136</v>
      </c>
      <c r="H455" s="258" t="s">
        <v>10542</v>
      </c>
      <c r="J455" s="142"/>
      <c r="K455" s="142"/>
      <c r="L455" s="142"/>
      <c r="M455" s="142"/>
      <c r="N455" s="142"/>
      <c r="O455" s="142"/>
      <c r="P455" s="142"/>
      <c r="Q455" s="142"/>
    </row>
    <row r="456" spans="1:17" x14ac:dyDescent="0.3">
      <c r="A456" s="258" t="s">
        <v>119</v>
      </c>
      <c r="B456" s="258" t="s">
        <v>10061</v>
      </c>
      <c r="C456" s="260" t="s">
        <v>10615</v>
      </c>
      <c r="D456" s="260" t="s">
        <v>136</v>
      </c>
      <c r="E456" s="258" t="s">
        <v>10991</v>
      </c>
      <c r="F456" s="261" t="s">
        <v>8938</v>
      </c>
      <c r="G456" s="119" t="s">
        <v>136</v>
      </c>
      <c r="H456" s="258" t="s">
        <v>10612</v>
      </c>
      <c r="J456" s="142"/>
      <c r="K456" s="142"/>
      <c r="L456" s="142"/>
      <c r="M456" s="142"/>
      <c r="N456" s="142"/>
      <c r="O456" s="142"/>
      <c r="P456" s="142"/>
      <c r="Q456" s="142"/>
    </row>
    <row r="457" spans="1:17" x14ac:dyDescent="0.3">
      <c r="A457" s="258" t="s">
        <v>119</v>
      </c>
      <c r="B457" s="258" t="s">
        <v>10061</v>
      </c>
      <c r="C457" s="260" t="s">
        <v>10615</v>
      </c>
      <c r="D457" s="260" t="s">
        <v>136</v>
      </c>
      <c r="E457" s="258" t="s">
        <v>10991</v>
      </c>
      <c r="F457" s="261" t="s">
        <v>8976</v>
      </c>
      <c r="G457" s="119" t="s">
        <v>136</v>
      </c>
      <c r="H457" s="258" t="s">
        <v>10612</v>
      </c>
      <c r="J457" s="142"/>
      <c r="K457" s="142"/>
      <c r="L457" s="142"/>
      <c r="M457" s="142"/>
      <c r="N457" s="142"/>
      <c r="O457" s="142"/>
      <c r="P457" s="142"/>
      <c r="Q457" s="142"/>
    </row>
    <row r="458" spans="1:17" x14ac:dyDescent="0.3">
      <c r="A458" s="258" t="s">
        <v>119</v>
      </c>
      <c r="B458" s="258" t="s">
        <v>10061</v>
      </c>
      <c r="C458" s="260" t="s">
        <v>10615</v>
      </c>
      <c r="D458" s="260" t="s">
        <v>136</v>
      </c>
      <c r="E458" s="258" t="s">
        <v>10989</v>
      </c>
      <c r="F458" s="259" t="s">
        <v>9676</v>
      </c>
      <c r="G458" s="119" t="s">
        <v>136</v>
      </c>
      <c r="H458" s="258" t="s">
        <v>10542</v>
      </c>
      <c r="J458" s="142"/>
      <c r="K458" s="142"/>
      <c r="L458" s="142"/>
      <c r="M458" s="142"/>
      <c r="N458" s="142"/>
      <c r="O458" s="142"/>
      <c r="P458" s="142"/>
      <c r="Q458" s="142"/>
    </row>
    <row r="459" spans="1:17" x14ac:dyDescent="0.3">
      <c r="A459" s="258" t="s">
        <v>119</v>
      </c>
      <c r="B459" s="258" t="s">
        <v>10061</v>
      </c>
      <c r="C459" s="260" t="s">
        <v>10782</v>
      </c>
      <c r="D459" s="260" t="s">
        <v>136</v>
      </c>
      <c r="E459" s="258" t="s">
        <v>10561</v>
      </c>
      <c r="F459" s="261" t="s">
        <v>9239</v>
      </c>
      <c r="G459" s="119" t="s">
        <v>136</v>
      </c>
      <c r="H459" s="258" t="s">
        <v>10542</v>
      </c>
      <c r="J459" s="142"/>
      <c r="K459" s="142"/>
      <c r="L459" s="142"/>
      <c r="M459" s="142"/>
      <c r="N459" s="142"/>
      <c r="O459" s="142"/>
      <c r="P459" s="142"/>
      <c r="Q459" s="142"/>
    </row>
    <row r="460" spans="1:17" x14ac:dyDescent="0.3">
      <c r="A460" s="258" t="s">
        <v>119</v>
      </c>
      <c r="B460" s="258" t="s">
        <v>10061</v>
      </c>
      <c r="C460" s="260" t="s">
        <v>10782</v>
      </c>
      <c r="D460" s="260" t="s">
        <v>136</v>
      </c>
      <c r="E460" s="258" t="s">
        <v>10989</v>
      </c>
      <c r="F460" s="259" t="s">
        <v>9676</v>
      </c>
      <c r="G460" s="119" t="s">
        <v>136</v>
      </c>
      <c r="H460" s="258" t="s">
        <v>10542</v>
      </c>
      <c r="J460" s="142"/>
      <c r="K460" s="142"/>
      <c r="L460" s="142"/>
      <c r="M460" s="142"/>
      <c r="N460" s="142"/>
      <c r="O460" s="142"/>
      <c r="P460" s="142"/>
      <c r="Q460" s="142"/>
    </row>
    <row r="461" spans="1:17" x14ac:dyDescent="0.3">
      <c r="A461" s="258" t="s">
        <v>119</v>
      </c>
      <c r="B461" s="258" t="s">
        <v>10061</v>
      </c>
      <c r="C461" s="260" t="s">
        <v>10782</v>
      </c>
      <c r="D461" s="260" t="s">
        <v>136</v>
      </c>
      <c r="E461" s="258" t="s">
        <v>10561</v>
      </c>
      <c r="F461" s="261" t="s">
        <v>9235</v>
      </c>
      <c r="G461" s="119" t="s">
        <v>136</v>
      </c>
      <c r="H461" s="258" t="s">
        <v>10542</v>
      </c>
      <c r="J461" s="142"/>
      <c r="K461" s="142"/>
      <c r="L461" s="142"/>
      <c r="M461" s="142"/>
      <c r="N461" s="142"/>
      <c r="O461" s="142"/>
      <c r="P461" s="142"/>
      <c r="Q461" s="142"/>
    </row>
    <row r="462" spans="1:17" x14ac:dyDescent="0.3">
      <c r="A462" s="258" t="s">
        <v>119</v>
      </c>
      <c r="B462" s="258" t="s">
        <v>10061</v>
      </c>
      <c r="C462" s="260" t="s">
        <v>10782</v>
      </c>
      <c r="D462" s="260" t="s">
        <v>136</v>
      </c>
      <c r="E462" s="258" t="s">
        <v>10561</v>
      </c>
      <c r="F462" s="261" t="s">
        <v>9231</v>
      </c>
      <c r="G462" s="119" t="s">
        <v>136</v>
      </c>
      <c r="H462" s="258" t="s">
        <v>11011</v>
      </c>
      <c r="J462" s="142"/>
      <c r="K462" s="142"/>
      <c r="L462" s="142"/>
      <c r="M462" s="142"/>
      <c r="N462" s="142"/>
      <c r="O462" s="142"/>
      <c r="P462" s="142"/>
      <c r="Q462" s="142"/>
    </row>
    <row r="463" spans="1:17" x14ac:dyDescent="0.25">
      <c r="A463" s="258" t="s">
        <v>119</v>
      </c>
      <c r="B463" s="258" t="s">
        <v>10041</v>
      </c>
      <c r="C463" s="260" t="s">
        <v>10606</v>
      </c>
      <c r="D463" s="260" t="s">
        <v>136</v>
      </c>
      <c r="E463" s="258" t="s">
        <v>10561</v>
      </c>
      <c r="F463" s="261" t="s">
        <v>9424</v>
      </c>
      <c r="G463" s="119" t="s">
        <v>136</v>
      </c>
      <c r="H463" s="258" t="s">
        <v>10781</v>
      </c>
      <c r="J463" s="142"/>
      <c r="K463" s="142"/>
      <c r="L463" s="142"/>
      <c r="M463" s="142"/>
      <c r="N463" s="142"/>
      <c r="O463" s="142"/>
      <c r="P463" s="142"/>
      <c r="Q463" s="142"/>
    </row>
    <row r="464" spans="1:17" x14ac:dyDescent="0.25">
      <c r="A464" s="258" t="s">
        <v>119</v>
      </c>
      <c r="B464" s="258" t="s">
        <v>10041</v>
      </c>
      <c r="C464" s="260" t="s">
        <v>10606</v>
      </c>
      <c r="D464" s="260" t="s">
        <v>136</v>
      </c>
      <c r="E464" s="258" t="s">
        <v>10991</v>
      </c>
      <c r="F464" s="259" t="s">
        <v>8911</v>
      </c>
      <c r="G464" s="119" t="s">
        <v>136</v>
      </c>
      <c r="H464" s="258" t="s">
        <v>10579</v>
      </c>
      <c r="J464" s="142"/>
      <c r="K464" s="142"/>
      <c r="L464" s="142"/>
      <c r="M464" s="142"/>
      <c r="N464" s="142"/>
      <c r="O464" s="142"/>
      <c r="P464" s="142"/>
      <c r="Q464" s="142"/>
    </row>
    <row r="465" spans="1:17" x14ac:dyDescent="0.3">
      <c r="A465" s="258" t="s">
        <v>119</v>
      </c>
      <c r="B465" s="258" t="s">
        <v>10041</v>
      </c>
      <c r="C465" s="260" t="s">
        <v>10606</v>
      </c>
      <c r="D465" s="260" t="s">
        <v>136</v>
      </c>
      <c r="E465" s="258" t="s">
        <v>10989</v>
      </c>
      <c r="F465" s="259" t="s">
        <v>9676</v>
      </c>
      <c r="G465" s="119" t="s">
        <v>136</v>
      </c>
      <c r="H465" s="258" t="s">
        <v>10542</v>
      </c>
      <c r="J465" s="142"/>
      <c r="K465" s="142"/>
      <c r="L465" s="142"/>
      <c r="M465" s="142"/>
      <c r="N465" s="142"/>
      <c r="O465" s="142"/>
      <c r="P465" s="142"/>
      <c r="Q465" s="142"/>
    </row>
    <row r="466" spans="1:17" x14ac:dyDescent="0.25">
      <c r="A466" s="258" t="s">
        <v>119</v>
      </c>
      <c r="B466" s="258" t="s">
        <v>10041</v>
      </c>
      <c r="C466" s="260" t="s">
        <v>10814</v>
      </c>
      <c r="D466" s="260" t="s">
        <v>136</v>
      </c>
      <c r="E466" s="258" t="s">
        <v>10561</v>
      </c>
      <c r="F466" s="259" t="s">
        <v>9424</v>
      </c>
      <c r="G466" s="119" t="s">
        <v>136</v>
      </c>
      <c r="H466" s="258" t="s">
        <v>10781</v>
      </c>
      <c r="J466" s="142"/>
      <c r="K466" s="142"/>
      <c r="L466" s="142"/>
      <c r="M466" s="142"/>
      <c r="N466" s="142"/>
      <c r="O466" s="142"/>
      <c r="P466" s="142"/>
      <c r="Q466" s="142"/>
    </row>
    <row r="467" spans="1:17" x14ac:dyDescent="0.25">
      <c r="A467" s="258" t="s">
        <v>119</v>
      </c>
      <c r="B467" s="258" t="s">
        <v>10041</v>
      </c>
      <c r="C467" s="260" t="s">
        <v>10814</v>
      </c>
      <c r="D467" s="260" t="s">
        <v>136</v>
      </c>
      <c r="E467" s="258" t="s">
        <v>10561</v>
      </c>
      <c r="F467" s="259" t="s">
        <v>11010</v>
      </c>
      <c r="G467" s="119" t="s">
        <v>136</v>
      </c>
      <c r="H467" s="258" t="s">
        <v>10813</v>
      </c>
      <c r="J467" s="142"/>
      <c r="K467" s="142"/>
      <c r="L467" s="142"/>
      <c r="M467" s="142"/>
      <c r="N467" s="142"/>
      <c r="O467" s="142"/>
      <c r="P467" s="142"/>
      <c r="Q467" s="142"/>
    </row>
    <row r="468" spans="1:17" x14ac:dyDescent="0.3">
      <c r="A468" s="258" t="s">
        <v>119</v>
      </c>
      <c r="B468" s="258" t="s">
        <v>10041</v>
      </c>
      <c r="C468" s="260" t="s">
        <v>10814</v>
      </c>
      <c r="D468" s="260" t="s">
        <v>136</v>
      </c>
      <c r="E468" s="258" t="s">
        <v>10989</v>
      </c>
      <c r="F468" s="259" t="s">
        <v>9588</v>
      </c>
      <c r="G468" s="119" t="s">
        <v>136</v>
      </c>
      <c r="H468" s="258" t="s">
        <v>10542</v>
      </c>
      <c r="J468" s="142"/>
      <c r="K468" s="142"/>
      <c r="L468" s="142"/>
      <c r="M468" s="142"/>
      <c r="N468" s="142"/>
      <c r="O468" s="142"/>
      <c r="P468" s="142"/>
      <c r="Q468" s="142"/>
    </row>
    <row r="469" spans="1:17" x14ac:dyDescent="0.3">
      <c r="A469" s="258" t="s">
        <v>119</v>
      </c>
      <c r="B469" s="258" t="s">
        <v>10041</v>
      </c>
      <c r="C469" s="260" t="s">
        <v>10814</v>
      </c>
      <c r="D469" s="260" t="s">
        <v>136</v>
      </c>
      <c r="E469" s="258" t="s">
        <v>10989</v>
      </c>
      <c r="F469" s="259" t="s">
        <v>9674</v>
      </c>
      <c r="G469" s="119" t="s">
        <v>136</v>
      </c>
      <c r="H469" s="258" t="s">
        <v>10542</v>
      </c>
      <c r="J469" s="142"/>
      <c r="K469" s="142"/>
      <c r="L469" s="142"/>
      <c r="M469" s="142"/>
      <c r="N469" s="142"/>
      <c r="O469" s="142"/>
      <c r="P469" s="142"/>
      <c r="Q469" s="142"/>
    </row>
    <row r="470" spans="1:17" x14ac:dyDescent="0.3">
      <c r="A470" s="258" t="s">
        <v>119</v>
      </c>
      <c r="B470" s="258" t="s">
        <v>10041</v>
      </c>
      <c r="C470" s="260" t="s">
        <v>10581</v>
      </c>
      <c r="D470" s="260" t="s">
        <v>136</v>
      </c>
      <c r="E470" s="258" t="s">
        <v>10991</v>
      </c>
      <c r="F470" s="259" t="s">
        <v>8858</v>
      </c>
      <c r="G470" s="119" t="s">
        <v>136</v>
      </c>
      <c r="H470" s="258" t="s">
        <v>10542</v>
      </c>
      <c r="J470" s="142"/>
      <c r="K470" s="142"/>
      <c r="L470" s="142"/>
      <c r="M470" s="142"/>
      <c r="N470" s="142"/>
      <c r="O470" s="142"/>
      <c r="P470" s="142"/>
      <c r="Q470" s="142"/>
    </row>
    <row r="471" spans="1:17" x14ac:dyDescent="0.3">
      <c r="A471" s="258" t="s">
        <v>119</v>
      </c>
      <c r="B471" s="258" t="s">
        <v>10041</v>
      </c>
      <c r="C471" s="260" t="s">
        <v>10581</v>
      </c>
      <c r="D471" s="260" t="s">
        <v>136</v>
      </c>
      <c r="E471" s="258" t="s">
        <v>10989</v>
      </c>
      <c r="F471" s="259" t="s">
        <v>9678</v>
      </c>
      <c r="G471" s="119" t="s">
        <v>136</v>
      </c>
      <c r="H471" s="258" t="s">
        <v>10542</v>
      </c>
      <c r="J471" s="142"/>
      <c r="K471" s="142"/>
      <c r="L471" s="142"/>
      <c r="M471" s="142"/>
      <c r="N471" s="142"/>
      <c r="O471" s="142"/>
      <c r="P471" s="142"/>
      <c r="Q471" s="142"/>
    </row>
    <row r="472" spans="1:17" x14ac:dyDescent="0.3">
      <c r="A472" s="258" t="s">
        <v>119</v>
      </c>
      <c r="B472" s="258" t="s">
        <v>10041</v>
      </c>
      <c r="C472" s="260" t="s">
        <v>10581</v>
      </c>
      <c r="D472" s="260" t="s">
        <v>136</v>
      </c>
      <c r="E472" s="258" t="s">
        <v>10989</v>
      </c>
      <c r="F472" s="259" t="s">
        <v>9588</v>
      </c>
      <c r="G472" s="119" t="s">
        <v>136</v>
      </c>
      <c r="H472" s="258" t="s">
        <v>10542</v>
      </c>
      <c r="J472" s="142"/>
      <c r="K472" s="142"/>
      <c r="L472" s="142"/>
      <c r="M472" s="142"/>
      <c r="N472" s="142"/>
      <c r="O472" s="142"/>
      <c r="P472" s="142"/>
      <c r="Q472" s="142"/>
    </row>
    <row r="473" spans="1:17" x14ac:dyDescent="0.3">
      <c r="A473" s="258" t="s">
        <v>119</v>
      </c>
      <c r="B473" s="258" t="s">
        <v>10041</v>
      </c>
      <c r="C473" s="260" t="s">
        <v>10581</v>
      </c>
      <c r="D473" s="260" t="s">
        <v>136</v>
      </c>
      <c r="E473" s="258" t="s">
        <v>10989</v>
      </c>
      <c r="F473" s="144" t="s">
        <v>9655</v>
      </c>
      <c r="G473" s="259" t="s">
        <v>11009</v>
      </c>
      <c r="H473" s="258" t="s">
        <v>10542</v>
      </c>
      <c r="J473" s="142"/>
      <c r="K473" s="142"/>
      <c r="L473" s="142"/>
      <c r="M473" s="142"/>
      <c r="N473" s="142"/>
      <c r="O473" s="142"/>
      <c r="P473" s="142"/>
      <c r="Q473" s="142"/>
    </row>
    <row r="474" spans="1:17" x14ac:dyDescent="0.3">
      <c r="A474" s="258" t="s">
        <v>119</v>
      </c>
      <c r="B474" s="258" t="s">
        <v>10041</v>
      </c>
      <c r="C474" s="260" t="s">
        <v>10796</v>
      </c>
      <c r="D474" s="260" t="s">
        <v>136</v>
      </c>
      <c r="E474" s="258" t="s">
        <v>10561</v>
      </c>
      <c r="F474" s="259" t="s">
        <v>9304</v>
      </c>
      <c r="G474" s="119" t="s">
        <v>136</v>
      </c>
      <c r="H474" s="258" t="s">
        <v>10795</v>
      </c>
      <c r="J474" s="142"/>
      <c r="K474" s="142"/>
      <c r="L474" s="142"/>
      <c r="M474" s="142"/>
      <c r="N474" s="142"/>
      <c r="O474" s="142"/>
      <c r="P474" s="142"/>
      <c r="Q474" s="142"/>
    </row>
    <row r="475" spans="1:17" x14ac:dyDescent="0.3">
      <c r="A475" s="258" t="s">
        <v>119</v>
      </c>
      <c r="B475" s="258" t="s">
        <v>10041</v>
      </c>
      <c r="C475" s="260" t="s">
        <v>10580</v>
      </c>
      <c r="D475" s="260" t="s">
        <v>136</v>
      </c>
      <c r="E475" s="258" t="s">
        <v>10991</v>
      </c>
      <c r="F475" s="259" t="s">
        <v>8858</v>
      </c>
      <c r="G475" s="119" t="s">
        <v>136</v>
      </c>
      <c r="H475" s="258" t="s">
        <v>11008</v>
      </c>
      <c r="J475" s="142"/>
      <c r="K475" s="142"/>
      <c r="L475" s="142"/>
      <c r="M475" s="142"/>
      <c r="N475" s="142"/>
      <c r="O475" s="142"/>
      <c r="P475" s="142"/>
      <c r="Q475" s="142"/>
    </row>
    <row r="476" spans="1:17" x14ac:dyDescent="0.25">
      <c r="A476" s="258" t="s">
        <v>119</v>
      </c>
      <c r="B476" s="258" t="s">
        <v>10041</v>
      </c>
      <c r="C476" s="260" t="s">
        <v>10580</v>
      </c>
      <c r="D476" s="260" t="s">
        <v>136</v>
      </c>
      <c r="E476" s="258" t="s">
        <v>10561</v>
      </c>
      <c r="F476" s="259" t="s">
        <v>11007</v>
      </c>
      <c r="G476" s="119" t="s">
        <v>136</v>
      </c>
      <c r="H476" s="258" t="s">
        <v>10781</v>
      </c>
      <c r="J476" s="142"/>
      <c r="K476" s="142"/>
      <c r="L476" s="142"/>
      <c r="M476" s="142"/>
      <c r="N476" s="142"/>
      <c r="O476" s="142"/>
      <c r="P476" s="142"/>
      <c r="Q476" s="142"/>
    </row>
    <row r="477" spans="1:17" x14ac:dyDescent="0.25">
      <c r="A477" s="258" t="s">
        <v>119</v>
      </c>
      <c r="B477" s="258" t="s">
        <v>10041</v>
      </c>
      <c r="C477" s="259" t="s">
        <v>10037</v>
      </c>
      <c r="D477" s="259" t="s">
        <v>136</v>
      </c>
      <c r="E477" s="258" t="s">
        <v>10989</v>
      </c>
      <c r="F477" s="259" t="s">
        <v>9684</v>
      </c>
      <c r="G477" s="119" t="s">
        <v>136</v>
      </c>
      <c r="H477" s="258" t="s">
        <v>10646</v>
      </c>
      <c r="J477" s="142"/>
      <c r="K477" s="142"/>
      <c r="L477" s="142"/>
      <c r="M477" s="142"/>
      <c r="N477" s="142"/>
      <c r="O477" s="142"/>
      <c r="P477" s="142"/>
      <c r="Q477" s="142"/>
    </row>
    <row r="478" spans="1:17" x14ac:dyDescent="0.3">
      <c r="A478" s="258" t="s">
        <v>119</v>
      </c>
      <c r="B478" s="258" t="s">
        <v>10041</v>
      </c>
      <c r="C478" s="259" t="s">
        <v>10037</v>
      </c>
      <c r="D478" s="259" t="s">
        <v>136</v>
      </c>
      <c r="E478" s="258" t="s">
        <v>10989</v>
      </c>
      <c r="F478" s="259" t="s">
        <v>9678</v>
      </c>
      <c r="G478" s="119" t="s">
        <v>136</v>
      </c>
      <c r="H478" s="258" t="s">
        <v>10542</v>
      </c>
      <c r="J478" s="142"/>
      <c r="K478" s="142"/>
      <c r="L478" s="142"/>
      <c r="M478" s="142"/>
      <c r="N478" s="142"/>
      <c r="O478" s="142"/>
      <c r="P478" s="142"/>
      <c r="Q478" s="142"/>
    </row>
    <row r="479" spans="1:17" x14ac:dyDescent="0.3">
      <c r="A479" s="258" t="s">
        <v>119</v>
      </c>
      <c r="B479" s="258" t="s">
        <v>10035</v>
      </c>
      <c r="C479" s="260" t="s">
        <v>10801</v>
      </c>
      <c r="D479" s="260" t="s">
        <v>136</v>
      </c>
      <c r="E479" s="258" t="s">
        <v>10989</v>
      </c>
      <c r="F479" s="259" t="s">
        <v>9689</v>
      </c>
      <c r="G479" s="119" t="s">
        <v>136</v>
      </c>
      <c r="H479" s="258" t="s">
        <v>10542</v>
      </c>
      <c r="J479" s="142"/>
      <c r="K479" s="142"/>
      <c r="L479" s="142"/>
      <c r="M479" s="142"/>
      <c r="N479" s="142"/>
      <c r="O479" s="142"/>
      <c r="P479" s="142"/>
      <c r="Q479" s="142"/>
    </row>
    <row r="480" spans="1:17" x14ac:dyDescent="0.3">
      <c r="A480" s="258" t="s">
        <v>119</v>
      </c>
      <c r="B480" s="258" t="s">
        <v>10035</v>
      </c>
      <c r="C480" s="260" t="s">
        <v>10801</v>
      </c>
      <c r="D480" s="260" t="s">
        <v>136</v>
      </c>
      <c r="E480" s="258" t="s">
        <v>10561</v>
      </c>
      <c r="F480" s="259" t="s">
        <v>9331</v>
      </c>
      <c r="G480" s="119" t="s">
        <v>136</v>
      </c>
      <c r="H480" s="258" t="s">
        <v>10542</v>
      </c>
      <c r="J480" s="142"/>
      <c r="K480" s="142"/>
      <c r="L480" s="142"/>
      <c r="M480" s="142"/>
      <c r="N480" s="142"/>
      <c r="O480" s="142"/>
      <c r="P480" s="142"/>
      <c r="Q480" s="142"/>
    </row>
    <row r="481" spans="1:17" x14ac:dyDescent="0.3">
      <c r="A481" s="258" t="s">
        <v>119</v>
      </c>
      <c r="B481" s="258" t="s">
        <v>9976</v>
      </c>
      <c r="C481" s="260" t="s">
        <v>10911</v>
      </c>
      <c r="D481" s="260" t="s">
        <v>136</v>
      </c>
      <c r="E481" s="258" t="s">
        <v>10989</v>
      </c>
      <c r="F481" s="259" t="s">
        <v>9689</v>
      </c>
      <c r="G481" s="119" t="s">
        <v>136</v>
      </c>
      <c r="H481" s="258" t="s">
        <v>10542</v>
      </c>
      <c r="J481" s="142"/>
      <c r="K481" s="142"/>
      <c r="L481" s="142"/>
      <c r="M481" s="142"/>
      <c r="N481" s="142"/>
      <c r="O481" s="142"/>
      <c r="P481" s="142"/>
      <c r="Q481" s="142"/>
    </row>
    <row r="482" spans="1:17" x14ac:dyDescent="0.3">
      <c r="A482" s="258" t="s">
        <v>119</v>
      </c>
      <c r="B482" s="258" t="s">
        <v>9976</v>
      </c>
      <c r="C482" s="260" t="s">
        <v>10911</v>
      </c>
      <c r="D482" s="260" t="s">
        <v>136</v>
      </c>
      <c r="E482" s="258" t="s">
        <v>10989</v>
      </c>
      <c r="F482" s="259" t="s">
        <v>9671</v>
      </c>
      <c r="G482" s="119" t="s">
        <v>136</v>
      </c>
      <c r="H482" s="258" t="s">
        <v>10542</v>
      </c>
      <c r="J482" s="142"/>
      <c r="K482" s="142"/>
      <c r="L482" s="142"/>
      <c r="M482" s="142"/>
      <c r="N482" s="142"/>
      <c r="O482" s="142"/>
      <c r="P482" s="142"/>
      <c r="Q482" s="142"/>
    </row>
    <row r="483" spans="1:17" x14ac:dyDescent="0.3">
      <c r="A483" s="258" t="s">
        <v>119</v>
      </c>
      <c r="B483" s="258" t="s">
        <v>9982</v>
      </c>
      <c r="C483" s="260" t="s">
        <v>10798</v>
      </c>
      <c r="D483" s="260" t="s">
        <v>136</v>
      </c>
      <c r="E483" s="258" t="s">
        <v>10989</v>
      </c>
      <c r="F483" s="259" t="s">
        <v>9684</v>
      </c>
      <c r="G483" s="119" t="s">
        <v>136</v>
      </c>
      <c r="H483" s="258" t="s">
        <v>10542</v>
      </c>
      <c r="J483" s="142"/>
      <c r="K483" s="142"/>
      <c r="L483" s="142"/>
      <c r="M483" s="142"/>
      <c r="N483" s="142"/>
      <c r="O483" s="142"/>
      <c r="P483" s="142"/>
      <c r="Q483" s="142"/>
    </row>
    <row r="484" spans="1:17" x14ac:dyDescent="0.3">
      <c r="A484" s="258" t="s">
        <v>119</v>
      </c>
      <c r="B484" s="258" t="s">
        <v>9982</v>
      </c>
      <c r="C484" s="260" t="s">
        <v>10798</v>
      </c>
      <c r="D484" s="260" t="s">
        <v>136</v>
      </c>
      <c r="E484" s="258" t="s">
        <v>10561</v>
      </c>
      <c r="F484" s="259" t="s">
        <v>9310</v>
      </c>
      <c r="G484" s="119" t="s">
        <v>136</v>
      </c>
      <c r="H484" s="258" t="s">
        <v>10542</v>
      </c>
      <c r="J484" s="142"/>
      <c r="K484" s="142"/>
      <c r="L484" s="142"/>
      <c r="M484" s="142"/>
      <c r="N484" s="142"/>
      <c r="O484" s="142"/>
      <c r="P484" s="142"/>
      <c r="Q484" s="142"/>
    </row>
    <row r="485" spans="1:17" x14ac:dyDescent="0.3">
      <c r="A485" s="258" t="s">
        <v>119</v>
      </c>
      <c r="B485" s="258" t="s">
        <v>9982</v>
      </c>
      <c r="C485" s="260" t="s">
        <v>10798</v>
      </c>
      <c r="D485" s="260" t="s">
        <v>136</v>
      </c>
      <c r="E485" s="258" t="s">
        <v>10989</v>
      </c>
      <c r="F485" s="259" t="s">
        <v>9676</v>
      </c>
      <c r="G485" s="119" t="s">
        <v>136</v>
      </c>
      <c r="H485" s="258" t="s">
        <v>10542</v>
      </c>
      <c r="J485" s="142"/>
      <c r="K485" s="142"/>
      <c r="L485" s="142"/>
      <c r="M485" s="142"/>
      <c r="N485" s="142"/>
      <c r="O485" s="142"/>
      <c r="P485" s="142"/>
      <c r="Q485" s="142"/>
    </row>
    <row r="486" spans="1:17" x14ac:dyDescent="0.3">
      <c r="A486" s="258" t="s">
        <v>119</v>
      </c>
      <c r="B486" s="258" t="s">
        <v>9964</v>
      </c>
      <c r="C486" s="260" t="s">
        <v>10919</v>
      </c>
      <c r="D486" s="260" t="s">
        <v>136</v>
      </c>
      <c r="E486" s="258" t="s">
        <v>10989</v>
      </c>
      <c r="F486" s="259" t="s">
        <v>9678</v>
      </c>
      <c r="G486" s="119" t="s">
        <v>136</v>
      </c>
      <c r="H486" s="258" t="s">
        <v>10542</v>
      </c>
      <c r="J486" s="142"/>
      <c r="K486" s="142"/>
      <c r="L486" s="142"/>
      <c r="M486" s="142"/>
      <c r="N486" s="142"/>
      <c r="O486" s="142"/>
      <c r="P486" s="142"/>
      <c r="Q486" s="142"/>
    </row>
    <row r="487" spans="1:17" s="265" customFormat="1" x14ac:dyDescent="0.25">
      <c r="A487" s="266" t="s">
        <v>119</v>
      </c>
      <c r="B487" s="266" t="s">
        <v>11006</v>
      </c>
      <c r="C487" s="263" t="s">
        <v>11005</v>
      </c>
      <c r="D487" s="265" t="s">
        <v>136</v>
      </c>
      <c r="E487" s="266" t="s">
        <v>10991</v>
      </c>
      <c r="F487" s="267" t="s">
        <v>9028</v>
      </c>
      <c r="G487" s="265" t="s">
        <v>136</v>
      </c>
      <c r="H487" s="266" t="s">
        <v>11004</v>
      </c>
      <c r="J487" s="142"/>
      <c r="K487" s="142"/>
      <c r="L487" s="142"/>
      <c r="M487" s="142"/>
      <c r="N487" s="142"/>
      <c r="O487" s="142"/>
      <c r="P487" s="142"/>
      <c r="Q487" s="142"/>
    </row>
    <row r="488" spans="1:17" x14ac:dyDescent="0.25">
      <c r="A488" s="258" t="s">
        <v>9920</v>
      </c>
      <c r="B488" s="258" t="s">
        <v>9955</v>
      </c>
      <c r="C488" s="260" t="s">
        <v>10854</v>
      </c>
      <c r="D488" s="260" t="s">
        <v>136</v>
      </c>
      <c r="E488" s="258" t="s">
        <v>10989</v>
      </c>
      <c r="F488" s="259" t="s">
        <v>9653</v>
      </c>
      <c r="G488" s="119" t="s">
        <v>136</v>
      </c>
      <c r="H488" s="258" t="s">
        <v>10857</v>
      </c>
      <c r="J488" s="142"/>
      <c r="K488" s="142"/>
      <c r="L488" s="142"/>
      <c r="M488" s="142"/>
      <c r="N488" s="142"/>
      <c r="O488" s="142"/>
      <c r="P488" s="142"/>
      <c r="Q488" s="142"/>
    </row>
    <row r="489" spans="1:17" x14ac:dyDescent="0.25">
      <c r="A489" s="258" t="s">
        <v>9920</v>
      </c>
      <c r="B489" s="258" t="s">
        <v>9955</v>
      </c>
      <c r="C489" s="260" t="s">
        <v>10854</v>
      </c>
      <c r="D489" s="260" t="s">
        <v>136</v>
      </c>
      <c r="E489" s="258" t="s">
        <v>10989</v>
      </c>
      <c r="F489" s="259" t="s">
        <v>9651</v>
      </c>
      <c r="G489" s="119" t="s">
        <v>136</v>
      </c>
      <c r="H489" s="258" t="s">
        <v>10592</v>
      </c>
      <c r="J489" s="142"/>
      <c r="K489" s="142"/>
      <c r="L489" s="142"/>
      <c r="M489" s="142"/>
      <c r="N489" s="142"/>
      <c r="O489" s="142"/>
      <c r="P489" s="142"/>
      <c r="Q489" s="142"/>
    </row>
    <row r="490" spans="1:17" x14ac:dyDescent="0.25">
      <c r="A490" s="258" t="s">
        <v>9920</v>
      </c>
      <c r="B490" s="258" t="s">
        <v>9955</v>
      </c>
      <c r="C490" s="260" t="s">
        <v>10854</v>
      </c>
      <c r="D490" s="260" t="s">
        <v>136</v>
      </c>
      <c r="E490" s="258" t="s">
        <v>168</v>
      </c>
      <c r="F490" s="259" t="s">
        <v>9756</v>
      </c>
      <c r="G490" s="119" t="s">
        <v>136</v>
      </c>
      <c r="H490" s="258" t="s">
        <v>10857</v>
      </c>
      <c r="J490" s="142"/>
      <c r="K490" s="142"/>
      <c r="L490" s="142"/>
      <c r="M490" s="142"/>
      <c r="N490" s="142"/>
      <c r="O490" s="142"/>
      <c r="P490" s="142"/>
      <c r="Q490" s="142"/>
    </row>
    <row r="491" spans="1:17" x14ac:dyDescent="0.25">
      <c r="A491" s="258" t="s">
        <v>9920</v>
      </c>
      <c r="B491" s="258" t="s">
        <v>9955</v>
      </c>
      <c r="C491" s="260" t="s">
        <v>10854</v>
      </c>
      <c r="D491" s="260" t="s">
        <v>136</v>
      </c>
      <c r="E491" s="258" t="s">
        <v>10989</v>
      </c>
      <c r="F491" s="259" t="s">
        <v>9555</v>
      </c>
      <c r="G491" s="119" t="s">
        <v>136</v>
      </c>
      <c r="H491" s="258" t="s">
        <v>10857</v>
      </c>
      <c r="J491" s="142"/>
      <c r="K491" s="142"/>
      <c r="L491" s="142"/>
      <c r="M491" s="142"/>
      <c r="N491" s="142"/>
      <c r="O491" s="142"/>
      <c r="P491" s="142"/>
      <c r="Q491" s="142"/>
    </row>
    <row r="492" spans="1:17" x14ac:dyDescent="0.3">
      <c r="A492" s="258" t="s">
        <v>9920</v>
      </c>
      <c r="B492" s="258" t="s">
        <v>9955</v>
      </c>
      <c r="C492" s="260" t="s">
        <v>10854</v>
      </c>
      <c r="D492" s="260" t="s">
        <v>136</v>
      </c>
      <c r="E492" s="258" t="s">
        <v>10989</v>
      </c>
      <c r="F492" s="259" t="s">
        <v>11003</v>
      </c>
      <c r="G492" s="119" t="s">
        <v>136</v>
      </c>
      <c r="H492" s="258" t="s">
        <v>10857</v>
      </c>
      <c r="J492" s="142"/>
      <c r="K492" s="142"/>
      <c r="L492" s="142"/>
      <c r="M492" s="142"/>
      <c r="N492" s="142"/>
      <c r="O492" s="142"/>
      <c r="P492" s="142"/>
      <c r="Q492" s="142"/>
    </row>
    <row r="493" spans="1:17" x14ac:dyDescent="0.25">
      <c r="A493" s="258" t="s">
        <v>9920</v>
      </c>
      <c r="B493" s="258" t="s">
        <v>9955</v>
      </c>
      <c r="C493" s="260" t="s">
        <v>10854</v>
      </c>
      <c r="D493" s="260" t="s">
        <v>136</v>
      </c>
      <c r="E493" s="258" t="s">
        <v>10989</v>
      </c>
      <c r="F493" s="259" t="s">
        <v>9697</v>
      </c>
      <c r="G493" s="119" t="s">
        <v>136</v>
      </c>
      <c r="H493" s="258" t="s">
        <v>10592</v>
      </c>
      <c r="J493" s="142"/>
      <c r="K493" s="142"/>
      <c r="L493" s="142"/>
      <c r="M493" s="142"/>
      <c r="N493" s="142"/>
      <c r="O493" s="142"/>
      <c r="P493" s="142"/>
      <c r="Q493" s="142"/>
    </row>
    <row r="494" spans="1:17" x14ac:dyDescent="0.25">
      <c r="A494" s="258" t="s">
        <v>9920</v>
      </c>
      <c r="B494" s="258" t="s">
        <v>9955</v>
      </c>
      <c r="C494" s="260" t="s">
        <v>10854</v>
      </c>
      <c r="D494" s="260" t="s">
        <v>136</v>
      </c>
      <c r="E494" s="258" t="s">
        <v>10989</v>
      </c>
      <c r="F494" s="259" t="s">
        <v>9542</v>
      </c>
      <c r="G494" s="119" t="s">
        <v>136</v>
      </c>
      <c r="H494" s="258" t="s">
        <v>10592</v>
      </c>
      <c r="J494" s="142"/>
      <c r="K494" s="142"/>
      <c r="L494" s="142"/>
      <c r="M494" s="142"/>
      <c r="N494" s="142"/>
      <c r="O494" s="142"/>
      <c r="P494" s="142"/>
      <c r="Q494" s="142"/>
    </row>
    <row r="495" spans="1:17" x14ac:dyDescent="0.25">
      <c r="A495" s="258" t="s">
        <v>9920</v>
      </c>
      <c r="B495" s="258" t="s">
        <v>9955</v>
      </c>
      <c r="C495" s="260" t="s">
        <v>10837</v>
      </c>
      <c r="D495" s="260" t="s">
        <v>136</v>
      </c>
      <c r="E495" s="258" t="s">
        <v>10989</v>
      </c>
      <c r="F495" s="259" t="s">
        <v>9651</v>
      </c>
      <c r="G495" s="119" t="s">
        <v>136</v>
      </c>
      <c r="H495" s="258" t="s">
        <v>10592</v>
      </c>
      <c r="J495" s="142"/>
      <c r="K495" s="142"/>
      <c r="L495" s="142"/>
      <c r="M495" s="142"/>
      <c r="N495" s="142"/>
      <c r="O495" s="142"/>
      <c r="P495" s="142"/>
      <c r="Q495" s="142"/>
    </row>
    <row r="496" spans="1:17" x14ac:dyDescent="0.25">
      <c r="A496" s="258" t="s">
        <v>9920</v>
      </c>
      <c r="B496" s="258" t="s">
        <v>9955</v>
      </c>
      <c r="C496" s="260" t="s">
        <v>10837</v>
      </c>
      <c r="D496" s="260" t="s">
        <v>136</v>
      </c>
      <c r="E496" s="258" t="s">
        <v>168</v>
      </c>
      <c r="F496" s="259" t="s">
        <v>9756</v>
      </c>
      <c r="G496" s="119" t="s">
        <v>136</v>
      </c>
      <c r="H496" s="258" t="s">
        <v>10857</v>
      </c>
      <c r="J496" s="142"/>
      <c r="K496" s="142"/>
      <c r="L496" s="142"/>
      <c r="M496" s="142"/>
      <c r="N496" s="142"/>
      <c r="O496" s="142"/>
      <c r="P496" s="142"/>
      <c r="Q496" s="142"/>
    </row>
    <row r="497" spans="1:17" x14ac:dyDescent="0.25">
      <c r="A497" s="258" t="s">
        <v>9920</v>
      </c>
      <c r="B497" s="258" t="s">
        <v>9955</v>
      </c>
      <c r="C497" s="260" t="s">
        <v>10837</v>
      </c>
      <c r="D497" s="260" t="s">
        <v>136</v>
      </c>
      <c r="E497" s="258" t="s">
        <v>10989</v>
      </c>
      <c r="F497" s="259" t="s">
        <v>9613</v>
      </c>
      <c r="G497" s="119" t="s">
        <v>136</v>
      </c>
      <c r="H497" s="258" t="s">
        <v>10592</v>
      </c>
      <c r="J497" s="142"/>
      <c r="K497" s="142"/>
      <c r="L497" s="142"/>
      <c r="M497" s="142"/>
      <c r="N497" s="142"/>
      <c r="O497" s="142"/>
      <c r="P497" s="142"/>
      <c r="Q497" s="142"/>
    </row>
    <row r="498" spans="1:17" x14ac:dyDescent="0.25">
      <c r="A498" s="258" t="s">
        <v>9920</v>
      </c>
      <c r="B498" s="258" t="s">
        <v>9955</v>
      </c>
      <c r="C498" s="260" t="s">
        <v>10837</v>
      </c>
      <c r="D498" s="260" t="s">
        <v>136</v>
      </c>
      <c r="E498" s="258" t="s">
        <v>10998</v>
      </c>
      <c r="F498" s="259" t="s">
        <v>9734</v>
      </c>
      <c r="G498" s="119" t="s">
        <v>136</v>
      </c>
      <c r="H498" s="258" t="s">
        <v>10961</v>
      </c>
      <c r="J498" s="142"/>
      <c r="K498" s="142"/>
      <c r="L498" s="142"/>
      <c r="M498" s="142"/>
      <c r="N498" s="142"/>
      <c r="O498" s="142"/>
      <c r="P498" s="142"/>
      <c r="Q498" s="142"/>
    </row>
    <row r="499" spans="1:17" x14ac:dyDescent="0.25">
      <c r="A499" s="258" t="s">
        <v>9920</v>
      </c>
      <c r="B499" s="258" t="s">
        <v>9955</v>
      </c>
      <c r="C499" s="260" t="s">
        <v>10837</v>
      </c>
      <c r="D499" s="260" t="s">
        <v>136</v>
      </c>
      <c r="E499" s="258" t="s">
        <v>10989</v>
      </c>
      <c r="F499" s="259" t="s">
        <v>9596</v>
      </c>
      <c r="G499" s="119" t="s">
        <v>136</v>
      </c>
      <c r="H499" s="258" t="s">
        <v>10857</v>
      </c>
      <c r="J499" s="142"/>
      <c r="K499" s="142"/>
      <c r="L499" s="142"/>
      <c r="M499" s="142"/>
      <c r="N499" s="142"/>
      <c r="O499" s="142"/>
      <c r="P499" s="142"/>
      <c r="Q499" s="142"/>
    </row>
    <row r="500" spans="1:17" x14ac:dyDescent="0.25">
      <c r="A500" s="258" t="s">
        <v>9920</v>
      </c>
      <c r="B500" s="258" t="s">
        <v>9955</v>
      </c>
      <c r="C500" s="260" t="s">
        <v>10837</v>
      </c>
      <c r="D500" s="260" t="s">
        <v>136</v>
      </c>
      <c r="E500" s="258" t="s">
        <v>10990</v>
      </c>
      <c r="F500" s="259" t="s">
        <v>9501</v>
      </c>
      <c r="G500" s="119" t="s">
        <v>136</v>
      </c>
      <c r="H500" s="258" t="s">
        <v>10592</v>
      </c>
      <c r="J500" s="142"/>
      <c r="K500" s="142"/>
      <c r="L500" s="142"/>
      <c r="M500" s="142"/>
      <c r="N500" s="142"/>
      <c r="O500" s="142"/>
      <c r="P500" s="142"/>
      <c r="Q500" s="142"/>
    </row>
    <row r="501" spans="1:17" x14ac:dyDescent="0.25">
      <c r="A501" s="258" t="s">
        <v>9920</v>
      </c>
      <c r="B501" s="258" t="s">
        <v>9955</v>
      </c>
      <c r="C501" s="260" t="s">
        <v>10837</v>
      </c>
      <c r="D501" s="260" t="s">
        <v>136</v>
      </c>
      <c r="E501" s="258" t="s">
        <v>10989</v>
      </c>
      <c r="F501" s="259" t="s">
        <v>9542</v>
      </c>
      <c r="G501" s="119" t="s">
        <v>136</v>
      </c>
      <c r="H501" s="258" t="s">
        <v>10592</v>
      </c>
      <c r="J501" s="142"/>
      <c r="K501" s="142"/>
      <c r="L501" s="142"/>
      <c r="M501" s="142"/>
      <c r="N501" s="142"/>
      <c r="O501" s="142"/>
      <c r="P501" s="142"/>
      <c r="Q501" s="142"/>
    </row>
    <row r="502" spans="1:17" x14ac:dyDescent="0.25">
      <c r="A502" s="258" t="s">
        <v>9920</v>
      </c>
      <c r="B502" s="258" t="s">
        <v>9955</v>
      </c>
      <c r="C502" s="260" t="s">
        <v>10837</v>
      </c>
      <c r="D502" s="260" t="s">
        <v>136</v>
      </c>
      <c r="E502" s="258" t="s">
        <v>10989</v>
      </c>
      <c r="F502" s="259" t="s">
        <v>9586</v>
      </c>
      <c r="G502" s="119" t="s">
        <v>136</v>
      </c>
      <c r="H502" s="258" t="s">
        <v>10857</v>
      </c>
      <c r="J502" s="142"/>
      <c r="K502" s="142"/>
      <c r="L502" s="142"/>
      <c r="M502" s="142"/>
      <c r="N502" s="142"/>
      <c r="O502" s="142"/>
      <c r="P502" s="142"/>
      <c r="Q502" s="142"/>
    </row>
    <row r="503" spans="1:17" x14ac:dyDescent="0.3">
      <c r="A503" s="258" t="s">
        <v>9920</v>
      </c>
      <c r="B503" s="258" t="s">
        <v>9955</v>
      </c>
      <c r="C503" s="260" t="s">
        <v>10837</v>
      </c>
      <c r="D503" s="260" t="s">
        <v>136</v>
      </c>
      <c r="E503" s="258" t="s">
        <v>10989</v>
      </c>
      <c r="F503" s="259" t="s">
        <v>11003</v>
      </c>
      <c r="G503" s="119" t="s">
        <v>136</v>
      </c>
      <c r="H503" s="258" t="s">
        <v>10857</v>
      </c>
      <c r="J503" s="142"/>
      <c r="K503" s="142"/>
      <c r="L503" s="142"/>
      <c r="M503" s="142"/>
      <c r="N503" s="142"/>
      <c r="O503" s="142"/>
      <c r="P503" s="142"/>
      <c r="Q503" s="142"/>
    </row>
    <row r="504" spans="1:17" x14ac:dyDescent="0.3">
      <c r="A504" s="258" t="s">
        <v>9920</v>
      </c>
      <c r="B504" s="258" t="s">
        <v>9951</v>
      </c>
      <c r="C504" s="260" t="s">
        <v>10940</v>
      </c>
      <c r="D504" s="260" t="s">
        <v>136</v>
      </c>
      <c r="E504" s="258" t="s">
        <v>10989</v>
      </c>
      <c r="F504" s="259" t="s">
        <v>9701</v>
      </c>
      <c r="G504" s="119" t="s">
        <v>136</v>
      </c>
      <c r="H504" s="258" t="s">
        <v>10939</v>
      </c>
      <c r="J504" s="142"/>
      <c r="K504" s="142"/>
      <c r="L504" s="142"/>
      <c r="M504" s="142"/>
      <c r="N504" s="142"/>
      <c r="O504" s="142"/>
      <c r="P504" s="142"/>
      <c r="Q504" s="142"/>
    </row>
    <row r="505" spans="1:17" x14ac:dyDescent="0.3">
      <c r="A505" s="258" t="s">
        <v>9920</v>
      </c>
      <c r="B505" s="258" t="s">
        <v>9942</v>
      </c>
      <c r="C505" s="260" t="s">
        <v>10877</v>
      </c>
      <c r="D505" s="260" t="s">
        <v>136</v>
      </c>
      <c r="E505" s="258" t="s">
        <v>10989</v>
      </c>
      <c r="F505" s="259" t="s">
        <v>9642</v>
      </c>
      <c r="G505" s="119" t="s">
        <v>136</v>
      </c>
      <c r="H505" s="258" t="s">
        <v>9641</v>
      </c>
      <c r="J505" s="142"/>
      <c r="K505" s="142"/>
      <c r="L505" s="142"/>
      <c r="M505" s="142"/>
      <c r="N505" s="142"/>
      <c r="O505" s="142"/>
      <c r="P505" s="142"/>
      <c r="Q505" s="142"/>
    </row>
    <row r="506" spans="1:17" x14ac:dyDescent="0.25">
      <c r="A506" s="258" t="s">
        <v>9920</v>
      </c>
      <c r="B506" s="258" t="s">
        <v>9942</v>
      </c>
      <c r="C506" s="260" t="s">
        <v>10877</v>
      </c>
      <c r="D506" s="260" t="s">
        <v>136</v>
      </c>
      <c r="E506" s="258" t="s">
        <v>10989</v>
      </c>
      <c r="F506" s="259" t="s">
        <v>9594</v>
      </c>
      <c r="G506" s="119" t="s">
        <v>136</v>
      </c>
      <c r="H506" s="258" t="s">
        <v>10592</v>
      </c>
      <c r="J506" s="142"/>
      <c r="K506" s="142"/>
      <c r="L506" s="142"/>
      <c r="M506" s="142"/>
      <c r="N506" s="142"/>
      <c r="O506" s="142"/>
      <c r="P506" s="142"/>
      <c r="Q506" s="142"/>
    </row>
    <row r="507" spans="1:17" x14ac:dyDescent="0.25">
      <c r="A507" s="258" t="s">
        <v>9920</v>
      </c>
      <c r="B507" s="258" t="s">
        <v>9942</v>
      </c>
      <c r="C507" s="260" t="s">
        <v>10898</v>
      </c>
      <c r="D507" s="260" t="s">
        <v>136</v>
      </c>
      <c r="E507" s="258" t="s">
        <v>10989</v>
      </c>
      <c r="F507" s="259" t="s">
        <v>9651</v>
      </c>
      <c r="G507" s="119" t="s">
        <v>136</v>
      </c>
      <c r="H507" s="258" t="s">
        <v>10592</v>
      </c>
      <c r="J507" s="142"/>
      <c r="K507" s="142"/>
      <c r="L507" s="142"/>
      <c r="M507" s="142"/>
      <c r="N507" s="142"/>
      <c r="O507" s="142"/>
      <c r="P507" s="142"/>
      <c r="Q507" s="142"/>
    </row>
    <row r="508" spans="1:17" x14ac:dyDescent="0.25">
      <c r="A508" s="258" t="s">
        <v>9920</v>
      </c>
      <c r="B508" s="258" t="s">
        <v>9942</v>
      </c>
      <c r="C508" s="260" t="s">
        <v>10898</v>
      </c>
      <c r="D508" s="260" t="s">
        <v>136</v>
      </c>
      <c r="E508" s="258" t="s">
        <v>10989</v>
      </c>
      <c r="F508" s="259" t="s">
        <v>9642</v>
      </c>
      <c r="G508" s="119" t="s">
        <v>136</v>
      </c>
      <c r="H508" s="258" t="s">
        <v>10592</v>
      </c>
      <c r="J508" s="142"/>
      <c r="K508" s="142"/>
      <c r="L508" s="142"/>
      <c r="M508" s="142"/>
      <c r="N508" s="142"/>
      <c r="O508" s="142"/>
      <c r="P508" s="142"/>
      <c r="Q508" s="142"/>
    </row>
    <row r="509" spans="1:17" x14ac:dyDescent="0.25">
      <c r="A509" s="258" t="s">
        <v>9920</v>
      </c>
      <c r="B509" s="258" t="s">
        <v>9942</v>
      </c>
      <c r="C509" s="260" t="s">
        <v>10898</v>
      </c>
      <c r="D509" s="260" t="s">
        <v>136</v>
      </c>
      <c r="E509" s="258" t="s">
        <v>10998</v>
      </c>
      <c r="F509" s="259" t="s">
        <v>9734</v>
      </c>
      <c r="G509" s="119" t="s">
        <v>136</v>
      </c>
      <c r="H509" s="258" t="s">
        <v>10961</v>
      </c>
      <c r="J509" s="142"/>
      <c r="K509" s="142"/>
      <c r="L509" s="142"/>
      <c r="M509" s="142"/>
      <c r="N509" s="142"/>
      <c r="O509" s="142"/>
      <c r="P509" s="142"/>
      <c r="Q509" s="142"/>
    </row>
    <row r="510" spans="1:17" x14ac:dyDescent="0.25">
      <c r="A510" s="258" t="s">
        <v>9920</v>
      </c>
      <c r="B510" s="258" t="s">
        <v>9942</v>
      </c>
      <c r="C510" s="260" t="s">
        <v>10898</v>
      </c>
      <c r="D510" s="260" t="s">
        <v>136</v>
      </c>
      <c r="E510" s="258" t="s">
        <v>10989</v>
      </c>
      <c r="F510" s="259" t="s">
        <v>9697</v>
      </c>
      <c r="G510" s="119" t="s">
        <v>136</v>
      </c>
      <c r="H510" s="258" t="s">
        <v>10592</v>
      </c>
      <c r="J510" s="142"/>
      <c r="K510" s="142"/>
      <c r="L510" s="142"/>
      <c r="M510" s="142"/>
      <c r="N510" s="142"/>
      <c r="O510" s="142"/>
      <c r="P510" s="142"/>
      <c r="Q510" s="142"/>
    </row>
    <row r="511" spans="1:17" x14ac:dyDescent="0.25">
      <c r="A511" s="258" t="s">
        <v>9920</v>
      </c>
      <c r="B511" s="258" t="s">
        <v>9937</v>
      </c>
      <c r="C511" s="260" t="s">
        <v>10593</v>
      </c>
      <c r="D511" s="260" t="s">
        <v>136</v>
      </c>
      <c r="E511" s="258" t="s">
        <v>10989</v>
      </c>
      <c r="F511" s="259" t="s">
        <v>9647</v>
      </c>
      <c r="G511" s="119" t="s">
        <v>136</v>
      </c>
      <c r="H511" s="258" t="s">
        <v>10592</v>
      </c>
      <c r="J511" s="142"/>
      <c r="K511" s="142"/>
      <c r="L511" s="142"/>
      <c r="M511" s="142"/>
      <c r="N511" s="142"/>
      <c r="O511" s="142"/>
      <c r="P511" s="142"/>
      <c r="Q511" s="142"/>
    </row>
    <row r="512" spans="1:17" x14ac:dyDescent="0.25">
      <c r="A512" s="258" t="s">
        <v>9920</v>
      </c>
      <c r="B512" s="258" t="s">
        <v>9937</v>
      </c>
      <c r="C512" s="260" t="s">
        <v>10593</v>
      </c>
      <c r="D512" s="260" t="s">
        <v>136</v>
      </c>
      <c r="E512" s="258" t="s">
        <v>10989</v>
      </c>
      <c r="F512" s="259" t="s">
        <v>9542</v>
      </c>
      <c r="G512" s="119" t="s">
        <v>136</v>
      </c>
      <c r="H512" s="258" t="s">
        <v>10592</v>
      </c>
      <c r="J512" s="142"/>
      <c r="K512" s="142"/>
      <c r="L512" s="142"/>
      <c r="M512" s="142"/>
      <c r="N512" s="142"/>
      <c r="O512" s="142"/>
      <c r="P512" s="142"/>
      <c r="Q512" s="142"/>
    </row>
    <row r="513" spans="1:17" x14ac:dyDescent="0.25">
      <c r="A513" s="258" t="s">
        <v>9920</v>
      </c>
      <c r="B513" s="258" t="s">
        <v>9937</v>
      </c>
      <c r="C513" s="260" t="s">
        <v>10593</v>
      </c>
      <c r="D513" s="260" t="s">
        <v>136</v>
      </c>
      <c r="E513" s="258" t="s">
        <v>10991</v>
      </c>
      <c r="F513" s="259" t="s">
        <v>8889</v>
      </c>
      <c r="G513" s="119" t="s">
        <v>136</v>
      </c>
      <c r="H513" s="258" t="s">
        <v>10592</v>
      </c>
      <c r="J513" s="142"/>
      <c r="K513" s="142"/>
      <c r="L513" s="142"/>
      <c r="M513" s="142"/>
      <c r="N513" s="142"/>
      <c r="O513" s="142"/>
      <c r="P513" s="142"/>
      <c r="Q513" s="142"/>
    </row>
    <row r="514" spans="1:17" x14ac:dyDescent="0.25">
      <c r="A514" s="258" t="s">
        <v>9920</v>
      </c>
      <c r="B514" s="258" t="s">
        <v>9937</v>
      </c>
      <c r="C514" s="260" t="s">
        <v>10593</v>
      </c>
      <c r="D514" s="260" t="s">
        <v>136</v>
      </c>
      <c r="E514" s="258" t="s">
        <v>10989</v>
      </c>
      <c r="F514" s="259" t="s">
        <v>9697</v>
      </c>
      <c r="G514" s="119" t="s">
        <v>136</v>
      </c>
      <c r="H514" s="258" t="s">
        <v>10592</v>
      </c>
      <c r="J514" s="142"/>
      <c r="K514" s="142"/>
      <c r="L514" s="142"/>
      <c r="M514" s="142"/>
      <c r="N514" s="142"/>
      <c r="O514" s="142"/>
      <c r="P514" s="142"/>
      <c r="Q514" s="142"/>
    </row>
    <row r="515" spans="1:17" x14ac:dyDescent="0.3">
      <c r="A515" s="258" t="s">
        <v>9920</v>
      </c>
      <c r="B515" s="258" t="s">
        <v>9918</v>
      </c>
      <c r="C515" s="260" t="s">
        <v>10668</v>
      </c>
      <c r="D515" s="260" t="s">
        <v>136</v>
      </c>
      <c r="E515" s="258" t="s">
        <v>10991</v>
      </c>
      <c r="F515" s="259" t="s">
        <v>9014</v>
      </c>
      <c r="G515" s="119" t="s">
        <v>136</v>
      </c>
      <c r="H515" s="258" t="s">
        <v>10666</v>
      </c>
      <c r="J515" s="142"/>
      <c r="K515" s="142"/>
      <c r="L515" s="142"/>
      <c r="M515" s="142"/>
      <c r="N515" s="142"/>
      <c r="O515" s="142"/>
      <c r="P515" s="142"/>
      <c r="Q515" s="142"/>
    </row>
    <row r="516" spans="1:17" x14ac:dyDescent="0.3">
      <c r="A516" s="258" t="s">
        <v>9920</v>
      </c>
      <c r="B516" s="258" t="s">
        <v>9918</v>
      </c>
      <c r="C516" s="260" t="s">
        <v>10695</v>
      </c>
      <c r="D516" s="260" t="s">
        <v>136</v>
      </c>
      <c r="E516" s="258" t="s">
        <v>10991</v>
      </c>
      <c r="F516" s="259" t="s">
        <v>10999</v>
      </c>
      <c r="G516" s="119" t="s">
        <v>136</v>
      </c>
      <c r="H516" s="258" t="s">
        <v>10666</v>
      </c>
      <c r="J516" s="142"/>
      <c r="K516" s="142"/>
      <c r="L516" s="142"/>
      <c r="M516" s="142"/>
      <c r="N516" s="142"/>
      <c r="O516" s="142"/>
      <c r="P516" s="142"/>
      <c r="Q516" s="142"/>
    </row>
    <row r="517" spans="1:17" x14ac:dyDescent="0.25">
      <c r="A517" s="258" t="s">
        <v>9920</v>
      </c>
      <c r="B517" s="258" t="s">
        <v>9918</v>
      </c>
      <c r="C517" s="260" t="s">
        <v>10693</v>
      </c>
      <c r="D517" s="260" t="s">
        <v>136</v>
      </c>
      <c r="E517" s="258" t="s">
        <v>10991</v>
      </c>
      <c r="F517" s="259" t="s">
        <v>10999</v>
      </c>
      <c r="G517" s="119" t="s">
        <v>136</v>
      </c>
      <c r="H517" s="258" t="s">
        <v>10691</v>
      </c>
      <c r="J517" s="142"/>
      <c r="K517" s="142"/>
      <c r="L517" s="142"/>
      <c r="M517" s="142"/>
      <c r="N517" s="142"/>
      <c r="O517" s="142"/>
      <c r="P517" s="142"/>
      <c r="Q517" s="142"/>
    </row>
    <row r="518" spans="1:17" x14ac:dyDescent="0.3">
      <c r="A518" s="258" t="s">
        <v>9920</v>
      </c>
      <c r="B518" s="258" t="s">
        <v>9918</v>
      </c>
      <c r="C518" s="260" t="s">
        <v>10672</v>
      </c>
      <c r="D518" s="260" t="s">
        <v>136</v>
      </c>
      <c r="E518" s="258" t="s">
        <v>10989</v>
      </c>
      <c r="F518" s="259" t="s">
        <v>9712</v>
      </c>
      <c r="G518" s="119" t="s">
        <v>136</v>
      </c>
      <c r="H518" s="258" t="s">
        <v>10696</v>
      </c>
      <c r="J518" s="142"/>
      <c r="K518" s="142"/>
      <c r="L518" s="142"/>
      <c r="M518" s="142"/>
      <c r="N518" s="142"/>
      <c r="O518" s="142"/>
      <c r="P518" s="142"/>
      <c r="Q518" s="142"/>
    </row>
    <row r="519" spans="1:17" x14ac:dyDescent="0.3">
      <c r="A519" s="258" t="s">
        <v>9920</v>
      </c>
      <c r="B519" s="258" t="s">
        <v>9918</v>
      </c>
      <c r="C519" s="260" t="s">
        <v>10672</v>
      </c>
      <c r="D519" s="260" t="s">
        <v>136</v>
      </c>
      <c r="E519" s="258" t="s">
        <v>10989</v>
      </c>
      <c r="F519" s="259" t="s">
        <v>9606</v>
      </c>
      <c r="G519" s="119" t="s">
        <v>136</v>
      </c>
      <c r="H519" s="258" t="s">
        <v>10696</v>
      </c>
      <c r="J519" s="142"/>
      <c r="K519" s="142"/>
      <c r="L519" s="142"/>
      <c r="M519" s="142"/>
      <c r="N519" s="142"/>
      <c r="O519" s="142"/>
      <c r="P519" s="142"/>
      <c r="Q519" s="142"/>
    </row>
    <row r="520" spans="1:17" x14ac:dyDescent="0.3">
      <c r="A520" s="258" t="s">
        <v>9920</v>
      </c>
      <c r="B520" s="258" t="s">
        <v>9918</v>
      </c>
      <c r="C520" s="260" t="s">
        <v>10672</v>
      </c>
      <c r="D520" s="260" t="s">
        <v>136</v>
      </c>
      <c r="E520" s="258" t="s">
        <v>10991</v>
      </c>
      <c r="F520" s="259" t="s">
        <v>10999</v>
      </c>
      <c r="G520" s="119" t="s">
        <v>136</v>
      </c>
      <c r="H520" s="258" t="s">
        <v>10696</v>
      </c>
      <c r="J520" s="142"/>
      <c r="K520" s="142"/>
      <c r="L520" s="142"/>
      <c r="M520" s="142"/>
      <c r="N520" s="142"/>
      <c r="O520" s="142"/>
      <c r="P520" s="142"/>
      <c r="Q520" s="142"/>
    </row>
    <row r="521" spans="1:17" x14ac:dyDescent="0.3">
      <c r="A521" s="258" t="s">
        <v>9920</v>
      </c>
      <c r="B521" s="258" t="s">
        <v>9918</v>
      </c>
      <c r="C521" s="260" t="s">
        <v>10672</v>
      </c>
      <c r="D521" s="260" t="s">
        <v>136</v>
      </c>
      <c r="E521" s="258" t="s">
        <v>10991</v>
      </c>
      <c r="F521" s="259" t="s">
        <v>9014</v>
      </c>
      <c r="G521" s="119" t="s">
        <v>136</v>
      </c>
      <c r="H521" s="258" t="s">
        <v>11002</v>
      </c>
      <c r="J521" s="142"/>
      <c r="K521" s="142"/>
      <c r="L521" s="142"/>
      <c r="M521" s="142"/>
      <c r="N521" s="142"/>
      <c r="O521" s="142"/>
      <c r="P521" s="142"/>
      <c r="Q521" s="142"/>
    </row>
    <row r="522" spans="1:17" x14ac:dyDescent="0.3">
      <c r="A522" s="258" t="s">
        <v>9920</v>
      </c>
      <c r="B522" s="258" t="s">
        <v>9918</v>
      </c>
      <c r="C522" s="260" t="s">
        <v>10672</v>
      </c>
      <c r="D522" s="260" t="s">
        <v>136</v>
      </c>
      <c r="E522" s="258" t="s">
        <v>10991</v>
      </c>
      <c r="F522" s="259" t="s">
        <v>11001</v>
      </c>
      <c r="G522" s="119" t="s">
        <v>136</v>
      </c>
      <c r="H522" s="258" t="s">
        <v>10696</v>
      </c>
      <c r="J522" s="142"/>
      <c r="K522" s="142"/>
      <c r="L522" s="142"/>
      <c r="M522" s="142"/>
      <c r="N522" s="142"/>
      <c r="O522" s="142"/>
      <c r="P522" s="142"/>
      <c r="Q522" s="142"/>
    </row>
    <row r="523" spans="1:17" x14ac:dyDescent="0.3">
      <c r="A523" s="258" t="s">
        <v>9920</v>
      </c>
      <c r="B523" s="258" t="s">
        <v>9918</v>
      </c>
      <c r="C523" s="260" t="s">
        <v>10672</v>
      </c>
      <c r="D523" s="260" t="s">
        <v>136</v>
      </c>
      <c r="E523" s="258" t="s">
        <v>10991</v>
      </c>
      <c r="F523" s="259" t="s">
        <v>11000</v>
      </c>
      <c r="G523" s="119" t="s">
        <v>136</v>
      </c>
      <c r="H523" s="258" t="s">
        <v>10696</v>
      </c>
      <c r="J523" s="142"/>
      <c r="K523" s="142"/>
      <c r="L523" s="142"/>
      <c r="M523" s="142"/>
      <c r="N523" s="142"/>
      <c r="O523" s="142"/>
      <c r="P523" s="142"/>
      <c r="Q523" s="142"/>
    </row>
    <row r="524" spans="1:17" x14ac:dyDescent="0.25">
      <c r="A524" s="258" t="s">
        <v>9920</v>
      </c>
      <c r="B524" s="258" t="s">
        <v>9918</v>
      </c>
      <c r="C524" s="259" t="s">
        <v>9916</v>
      </c>
      <c r="D524" s="258" t="s">
        <v>136</v>
      </c>
      <c r="E524" s="258" t="s">
        <v>10991</v>
      </c>
      <c r="F524" s="259" t="s">
        <v>10999</v>
      </c>
      <c r="G524" s="119" t="s">
        <v>136</v>
      </c>
      <c r="H524" s="258" t="s">
        <v>10691</v>
      </c>
      <c r="J524" s="142"/>
      <c r="K524" s="142"/>
      <c r="L524" s="142"/>
      <c r="M524" s="142"/>
      <c r="N524" s="142"/>
      <c r="O524" s="142"/>
      <c r="P524" s="142"/>
      <c r="Q524" s="142"/>
    </row>
    <row r="525" spans="1:17" x14ac:dyDescent="0.3">
      <c r="A525" s="258" t="s">
        <v>9889</v>
      </c>
      <c r="B525" s="258" t="s">
        <v>9893</v>
      </c>
      <c r="C525" s="260" t="s">
        <v>10553</v>
      </c>
      <c r="D525" s="260" t="s">
        <v>136</v>
      </c>
      <c r="E525" s="258" t="s">
        <v>10991</v>
      </c>
      <c r="F525" s="259" t="s">
        <v>9118</v>
      </c>
      <c r="G525" s="119" t="s">
        <v>136</v>
      </c>
      <c r="H525" s="258" t="s">
        <v>10552</v>
      </c>
      <c r="J525" s="142"/>
      <c r="K525" s="142"/>
      <c r="L525" s="142"/>
      <c r="M525" s="142"/>
      <c r="N525" s="142"/>
      <c r="O525" s="142"/>
      <c r="P525" s="142"/>
      <c r="Q525" s="142"/>
    </row>
    <row r="526" spans="1:17" x14ac:dyDescent="0.3">
      <c r="A526" s="258" t="s">
        <v>9889</v>
      </c>
      <c r="B526" s="258" t="s">
        <v>9893</v>
      </c>
      <c r="C526" s="260" t="s">
        <v>10553</v>
      </c>
      <c r="D526" s="260" t="s">
        <v>136</v>
      </c>
      <c r="E526" s="258" t="s">
        <v>10991</v>
      </c>
      <c r="F526" s="259" t="s">
        <v>9175</v>
      </c>
      <c r="G526" s="119" t="s">
        <v>136</v>
      </c>
      <c r="H526" s="258" t="s">
        <v>10552</v>
      </c>
      <c r="J526" s="142"/>
      <c r="K526" s="142"/>
      <c r="L526" s="142"/>
      <c r="M526" s="142"/>
      <c r="N526" s="142"/>
      <c r="O526" s="142"/>
      <c r="P526" s="142"/>
      <c r="Q526" s="142"/>
    </row>
    <row r="527" spans="1:17" x14ac:dyDescent="0.3">
      <c r="A527" s="258" t="s">
        <v>9889</v>
      </c>
      <c r="B527" s="258" t="s">
        <v>9893</v>
      </c>
      <c r="C527" s="260" t="s">
        <v>10553</v>
      </c>
      <c r="D527" s="260" t="s">
        <v>136</v>
      </c>
      <c r="E527" s="258" t="s">
        <v>10991</v>
      </c>
      <c r="F527" s="259" t="s">
        <v>8812</v>
      </c>
      <c r="G527" s="119" t="s">
        <v>136</v>
      </c>
      <c r="H527" s="258" t="s">
        <v>10552</v>
      </c>
      <c r="J527" s="142"/>
      <c r="K527" s="142"/>
      <c r="L527" s="142"/>
      <c r="M527" s="142"/>
      <c r="N527" s="142"/>
      <c r="O527" s="142"/>
      <c r="P527" s="142"/>
      <c r="Q527" s="142"/>
    </row>
    <row r="528" spans="1:17" x14ac:dyDescent="0.3">
      <c r="A528" s="258" t="s">
        <v>9889</v>
      </c>
      <c r="B528" s="258" t="s">
        <v>9893</v>
      </c>
      <c r="C528" s="260" t="s">
        <v>10553</v>
      </c>
      <c r="D528" s="260" t="s">
        <v>136</v>
      </c>
      <c r="E528" s="258" t="s">
        <v>10991</v>
      </c>
      <c r="F528" s="259" t="s">
        <v>8815</v>
      </c>
      <c r="G528" s="119" t="s">
        <v>136</v>
      </c>
      <c r="H528" s="258" t="s">
        <v>10552</v>
      </c>
      <c r="J528" s="142"/>
      <c r="K528" s="142"/>
      <c r="L528" s="142"/>
      <c r="M528" s="142"/>
      <c r="N528" s="142"/>
      <c r="O528" s="142"/>
      <c r="P528" s="142"/>
      <c r="Q528" s="142"/>
    </row>
    <row r="529" spans="1:17" x14ac:dyDescent="0.3">
      <c r="A529" s="258" t="s">
        <v>9889</v>
      </c>
      <c r="B529" s="258" t="s">
        <v>9893</v>
      </c>
      <c r="C529" s="260" t="s">
        <v>10553</v>
      </c>
      <c r="D529" s="260" t="s">
        <v>136</v>
      </c>
      <c r="E529" s="258" t="s">
        <v>10991</v>
      </c>
      <c r="F529" s="259" t="s">
        <v>8809</v>
      </c>
      <c r="G529" s="119" t="s">
        <v>136</v>
      </c>
      <c r="H529" s="258" t="s">
        <v>10552</v>
      </c>
      <c r="J529" s="142"/>
      <c r="K529" s="142"/>
      <c r="L529" s="142"/>
      <c r="M529" s="142"/>
      <c r="N529" s="142"/>
      <c r="O529" s="142"/>
      <c r="P529" s="142"/>
      <c r="Q529" s="142"/>
    </row>
    <row r="530" spans="1:17" x14ac:dyDescent="0.3">
      <c r="A530" s="258" t="s">
        <v>9889</v>
      </c>
      <c r="B530" s="258" t="s">
        <v>9893</v>
      </c>
      <c r="C530" s="260" t="s">
        <v>10553</v>
      </c>
      <c r="D530" s="260" t="s">
        <v>136</v>
      </c>
      <c r="E530" s="258" t="s">
        <v>10991</v>
      </c>
      <c r="F530" s="259" t="s">
        <v>8787</v>
      </c>
      <c r="G530" s="119" t="s">
        <v>136</v>
      </c>
      <c r="H530" s="258" t="s">
        <v>10552</v>
      </c>
      <c r="J530" s="142"/>
      <c r="K530" s="142"/>
      <c r="L530" s="142"/>
      <c r="M530" s="142"/>
      <c r="N530" s="142"/>
      <c r="O530" s="142"/>
      <c r="P530" s="142"/>
      <c r="Q530" s="142"/>
    </row>
    <row r="531" spans="1:17" x14ac:dyDescent="0.3">
      <c r="A531" s="258" t="s">
        <v>9889</v>
      </c>
      <c r="B531" s="258" t="s">
        <v>9893</v>
      </c>
      <c r="C531" s="260" t="s">
        <v>10958</v>
      </c>
      <c r="D531" s="260" t="s">
        <v>136</v>
      </c>
      <c r="E531" s="258" t="s">
        <v>10998</v>
      </c>
      <c r="F531" s="259" t="s">
        <v>9731</v>
      </c>
      <c r="G531" s="119" t="s">
        <v>136</v>
      </c>
      <c r="H531" s="258" t="s">
        <v>10957</v>
      </c>
      <c r="J531" s="142"/>
      <c r="K531" s="142"/>
      <c r="L531" s="142"/>
      <c r="M531" s="142"/>
      <c r="N531" s="142"/>
      <c r="O531" s="142"/>
      <c r="P531" s="142"/>
      <c r="Q531" s="142"/>
    </row>
    <row r="532" spans="1:17" x14ac:dyDescent="0.3">
      <c r="A532" s="258" t="s">
        <v>9889</v>
      </c>
      <c r="B532" s="258" t="s">
        <v>10996</v>
      </c>
      <c r="C532" s="260" t="s">
        <v>10943</v>
      </c>
      <c r="D532" s="260" t="s">
        <v>136</v>
      </c>
      <c r="E532" s="258" t="s">
        <v>10989</v>
      </c>
      <c r="F532" s="259" t="s">
        <v>9704</v>
      </c>
      <c r="G532" s="119" t="s">
        <v>136</v>
      </c>
      <c r="H532" s="258" t="s">
        <v>10942</v>
      </c>
      <c r="J532" s="142"/>
      <c r="K532" s="142"/>
      <c r="L532" s="142"/>
      <c r="M532" s="142"/>
      <c r="N532" s="142"/>
      <c r="O532" s="142"/>
      <c r="P532" s="142"/>
      <c r="Q532" s="142"/>
    </row>
    <row r="533" spans="1:17" x14ac:dyDescent="0.3">
      <c r="A533" s="258" t="s">
        <v>9889</v>
      </c>
      <c r="B533" s="258" t="s">
        <v>10996</v>
      </c>
      <c r="C533" s="260" t="s">
        <v>10551</v>
      </c>
      <c r="D533" s="260" t="s">
        <v>136</v>
      </c>
      <c r="E533" s="258" t="s">
        <v>10989</v>
      </c>
      <c r="F533" s="259" t="s">
        <v>9684</v>
      </c>
      <c r="G533" s="119" t="s">
        <v>136</v>
      </c>
      <c r="H533" s="258" t="s">
        <v>10887</v>
      </c>
      <c r="J533" s="142"/>
      <c r="K533" s="142"/>
      <c r="L533" s="142"/>
      <c r="M533" s="142"/>
      <c r="N533" s="142"/>
      <c r="O533" s="142"/>
      <c r="P533" s="142"/>
      <c r="Q533" s="142"/>
    </row>
    <row r="534" spans="1:17" x14ac:dyDescent="0.3">
      <c r="A534" s="258" t="s">
        <v>9889</v>
      </c>
      <c r="B534" s="258" t="s">
        <v>10996</v>
      </c>
      <c r="C534" s="260" t="s">
        <v>10551</v>
      </c>
      <c r="D534" s="260" t="s">
        <v>136</v>
      </c>
      <c r="E534" s="258" t="s">
        <v>10990</v>
      </c>
      <c r="F534" s="259" t="s">
        <v>9441</v>
      </c>
      <c r="G534" s="119" t="s">
        <v>136</v>
      </c>
      <c r="H534" s="258" t="s">
        <v>10887</v>
      </c>
      <c r="J534" s="142"/>
      <c r="K534" s="142"/>
      <c r="L534" s="142"/>
      <c r="M534" s="142"/>
      <c r="N534" s="142"/>
      <c r="O534" s="142"/>
      <c r="P534" s="142"/>
      <c r="Q534" s="142"/>
    </row>
    <row r="535" spans="1:17" x14ac:dyDescent="0.3">
      <c r="A535" s="258" t="s">
        <v>9889</v>
      </c>
      <c r="B535" s="258" t="s">
        <v>10996</v>
      </c>
      <c r="C535" s="260" t="s">
        <v>10551</v>
      </c>
      <c r="D535" s="260" t="s">
        <v>136</v>
      </c>
      <c r="E535" s="258" t="s">
        <v>168</v>
      </c>
      <c r="F535" s="259" t="s">
        <v>9753</v>
      </c>
      <c r="G535" s="119" t="s">
        <v>136</v>
      </c>
      <c r="H535" s="258" t="s">
        <v>10887</v>
      </c>
      <c r="J535" s="142"/>
      <c r="K535" s="142"/>
      <c r="L535" s="142"/>
      <c r="M535" s="142"/>
      <c r="N535" s="142"/>
      <c r="O535" s="142"/>
      <c r="P535" s="142"/>
      <c r="Q535" s="142"/>
    </row>
    <row r="536" spans="1:17" x14ac:dyDescent="0.3">
      <c r="A536" s="258" t="s">
        <v>9889</v>
      </c>
      <c r="B536" s="258" t="s">
        <v>10996</v>
      </c>
      <c r="C536" s="260" t="s">
        <v>10551</v>
      </c>
      <c r="D536" s="260" t="s">
        <v>136</v>
      </c>
      <c r="E536" s="258" t="s">
        <v>10989</v>
      </c>
      <c r="F536" s="259" t="s">
        <v>9706</v>
      </c>
      <c r="G536" s="119" t="s">
        <v>136</v>
      </c>
      <c r="H536" s="258" t="s">
        <v>10887</v>
      </c>
      <c r="J536" s="142"/>
      <c r="K536" s="142"/>
      <c r="L536" s="142"/>
      <c r="M536" s="142"/>
      <c r="N536" s="142"/>
      <c r="O536" s="142"/>
      <c r="P536" s="142"/>
      <c r="Q536" s="142"/>
    </row>
    <row r="537" spans="1:17" x14ac:dyDescent="0.3">
      <c r="A537" s="258" t="s">
        <v>9889</v>
      </c>
      <c r="B537" s="258" t="s">
        <v>10996</v>
      </c>
      <c r="C537" s="260" t="s">
        <v>10551</v>
      </c>
      <c r="D537" s="260" t="s">
        <v>136</v>
      </c>
      <c r="E537" s="258" t="s">
        <v>10991</v>
      </c>
      <c r="F537" s="259" t="s">
        <v>8784</v>
      </c>
      <c r="G537" s="119" t="s">
        <v>136</v>
      </c>
      <c r="H537" s="258" t="s">
        <v>10887</v>
      </c>
      <c r="J537" s="142"/>
      <c r="K537" s="142"/>
      <c r="L537" s="142"/>
      <c r="M537" s="142"/>
      <c r="N537" s="142"/>
      <c r="O537" s="142"/>
      <c r="P537" s="142"/>
      <c r="Q537" s="142"/>
    </row>
    <row r="538" spans="1:17" x14ac:dyDescent="0.3">
      <c r="A538" s="258" t="s">
        <v>9889</v>
      </c>
      <c r="B538" s="258" t="s">
        <v>10996</v>
      </c>
      <c r="C538" s="260" t="s">
        <v>10549</v>
      </c>
      <c r="D538" s="260" t="s">
        <v>136</v>
      </c>
      <c r="E538" s="258" t="s">
        <v>10989</v>
      </c>
      <c r="F538" s="259" t="s">
        <v>9684</v>
      </c>
      <c r="G538" s="119" t="s">
        <v>136</v>
      </c>
      <c r="H538" s="258" t="s">
        <v>10887</v>
      </c>
      <c r="J538" s="142"/>
      <c r="K538" s="142"/>
      <c r="L538" s="142"/>
      <c r="M538" s="142"/>
      <c r="N538" s="142"/>
      <c r="O538" s="142"/>
      <c r="P538" s="142"/>
      <c r="Q538" s="142"/>
    </row>
    <row r="539" spans="1:17" x14ac:dyDescent="0.3">
      <c r="A539" s="258" t="s">
        <v>9889</v>
      </c>
      <c r="B539" s="258" t="s">
        <v>10996</v>
      </c>
      <c r="C539" s="260" t="s">
        <v>10549</v>
      </c>
      <c r="D539" s="260" t="s">
        <v>136</v>
      </c>
      <c r="E539" s="258" t="s">
        <v>10989</v>
      </c>
      <c r="F539" s="259" t="s">
        <v>9622</v>
      </c>
      <c r="G539" s="119" t="s">
        <v>136</v>
      </c>
      <c r="H539" s="258" t="s">
        <v>10887</v>
      </c>
      <c r="J539" s="142"/>
      <c r="K539" s="142"/>
      <c r="L539" s="142"/>
      <c r="M539" s="142"/>
      <c r="N539" s="142"/>
      <c r="O539" s="142"/>
      <c r="P539" s="142"/>
      <c r="Q539" s="142"/>
    </row>
    <row r="540" spans="1:17" x14ac:dyDescent="0.3">
      <c r="A540" s="258" t="s">
        <v>9889</v>
      </c>
      <c r="B540" s="258" t="s">
        <v>10996</v>
      </c>
      <c r="C540" s="260" t="s">
        <v>10549</v>
      </c>
      <c r="D540" s="260" t="s">
        <v>136</v>
      </c>
      <c r="E540" s="258" t="s">
        <v>10990</v>
      </c>
      <c r="F540" s="259" t="s">
        <v>9441</v>
      </c>
      <c r="G540" s="119" t="s">
        <v>136</v>
      </c>
      <c r="H540" s="258" t="s">
        <v>10887</v>
      </c>
      <c r="J540" s="142"/>
      <c r="K540" s="142"/>
      <c r="L540" s="142"/>
      <c r="M540" s="142"/>
      <c r="N540" s="142"/>
      <c r="O540" s="142"/>
      <c r="P540" s="142"/>
      <c r="Q540" s="142"/>
    </row>
    <row r="541" spans="1:17" x14ac:dyDescent="0.3">
      <c r="A541" s="258" t="s">
        <v>9889</v>
      </c>
      <c r="B541" s="258" t="s">
        <v>10996</v>
      </c>
      <c r="C541" s="260" t="s">
        <v>10549</v>
      </c>
      <c r="D541" s="260" t="s">
        <v>136</v>
      </c>
      <c r="E541" s="258" t="s">
        <v>168</v>
      </c>
      <c r="F541" s="259" t="s">
        <v>9753</v>
      </c>
      <c r="G541" s="119" t="s">
        <v>136</v>
      </c>
      <c r="H541" s="258" t="s">
        <v>10887</v>
      </c>
      <c r="J541" s="142"/>
      <c r="K541" s="142"/>
      <c r="L541" s="142"/>
      <c r="M541" s="142"/>
      <c r="N541" s="142"/>
      <c r="O541" s="142"/>
      <c r="P541" s="142"/>
      <c r="Q541" s="142"/>
    </row>
    <row r="542" spans="1:17" x14ac:dyDescent="0.3">
      <c r="A542" s="258" t="s">
        <v>9889</v>
      </c>
      <c r="B542" s="258" t="s">
        <v>10996</v>
      </c>
      <c r="C542" s="260" t="s">
        <v>10549</v>
      </c>
      <c r="D542" s="260" t="s">
        <v>136</v>
      </c>
      <c r="E542" s="258" t="s">
        <v>10991</v>
      </c>
      <c r="F542" s="259" t="s">
        <v>10997</v>
      </c>
      <c r="G542" s="119" t="s">
        <v>136</v>
      </c>
      <c r="H542" s="258" t="s">
        <v>10887</v>
      </c>
      <c r="J542" s="142"/>
      <c r="K542" s="142"/>
      <c r="L542" s="142"/>
      <c r="M542" s="142"/>
      <c r="N542" s="142"/>
      <c r="O542" s="142"/>
      <c r="P542" s="142"/>
      <c r="Q542" s="142"/>
    </row>
    <row r="543" spans="1:17" x14ac:dyDescent="0.3">
      <c r="A543" s="258" t="s">
        <v>9889</v>
      </c>
      <c r="B543" s="258" t="s">
        <v>10996</v>
      </c>
      <c r="C543" s="260" t="s">
        <v>10549</v>
      </c>
      <c r="D543" s="260" t="s">
        <v>136</v>
      </c>
      <c r="E543" s="258" t="s">
        <v>10989</v>
      </c>
      <c r="F543" s="259" t="s">
        <v>9706</v>
      </c>
      <c r="G543" s="119" t="s">
        <v>136</v>
      </c>
      <c r="H543" s="258" t="s">
        <v>10887</v>
      </c>
      <c r="J543" s="142"/>
      <c r="K543" s="142"/>
      <c r="L543" s="142"/>
      <c r="M543" s="142"/>
      <c r="N543" s="142"/>
      <c r="O543" s="142"/>
      <c r="P543" s="142"/>
      <c r="Q543" s="142"/>
    </row>
    <row r="544" spans="1:17" x14ac:dyDescent="0.3">
      <c r="A544" s="258" t="s">
        <v>9889</v>
      </c>
      <c r="B544" s="258" t="s">
        <v>10996</v>
      </c>
      <c r="C544" s="260" t="s">
        <v>10549</v>
      </c>
      <c r="D544" s="260" t="s">
        <v>136</v>
      </c>
      <c r="E544" s="258" t="s">
        <v>10991</v>
      </c>
      <c r="F544" s="259" t="s">
        <v>8784</v>
      </c>
      <c r="G544" s="119" t="s">
        <v>136</v>
      </c>
      <c r="H544" s="258" t="s">
        <v>10887</v>
      </c>
      <c r="J544" s="142"/>
      <c r="K544" s="142"/>
      <c r="L544" s="142"/>
      <c r="M544" s="142"/>
      <c r="N544" s="142"/>
      <c r="O544" s="142"/>
      <c r="P544" s="142"/>
      <c r="Q544" s="142"/>
    </row>
    <row r="545" spans="1:17" x14ac:dyDescent="0.25">
      <c r="A545" s="258" t="s">
        <v>9889</v>
      </c>
      <c r="B545" s="258" t="s">
        <v>9887</v>
      </c>
      <c r="C545" s="260" t="s">
        <v>10546</v>
      </c>
      <c r="D545" s="260" t="s">
        <v>136</v>
      </c>
      <c r="E545" s="258" t="s">
        <v>10991</v>
      </c>
      <c r="F545" s="259" t="s">
        <v>8781</v>
      </c>
      <c r="G545" s="119" t="s">
        <v>136</v>
      </c>
      <c r="H545" s="258" t="s">
        <v>10727</v>
      </c>
      <c r="J545" s="142"/>
      <c r="K545" s="142"/>
      <c r="L545" s="142"/>
      <c r="M545" s="142"/>
      <c r="N545" s="142"/>
      <c r="O545" s="142"/>
      <c r="P545" s="142"/>
      <c r="Q545" s="142"/>
    </row>
    <row r="546" spans="1:17" x14ac:dyDescent="0.25">
      <c r="A546" s="258" t="s">
        <v>9889</v>
      </c>
      <c r="B546" s="258" t="s">
        <v>9900</v>
      </c>
      <c r="C546" s="260" t="s">
        <v>10949</v>
      </c>
      <c r="D546" s="260" t="s">
        <v>136</v>
      </c>
      <c r="E546" s="258" t="s">
        <v>10989</v>
      </c>
      <c r="F546" s="259" t="s">
        <v>9721</v>
      </c>
      <c r="G546" s="119" t="s">
        <v>136</v>
      </c>
      <c r="H546" s="258" t="s">
        <v>10948</v>
      </c>
      <c r="J546" s="142"/>
      <c r="K546" s="142"/>
      <c r="L546" s="142"/>
      <c r="M546" s="142"/>
      <c r="N546" s="142"/>
      <c r="O546" s="142"/>
      <c r="P546" s="142"/>
      <c r="Q546" s="142"/>
    </row>
    <row r="547" spans="1:17" x14ac:dyDescent="0.25">
      <c r="A547" s="258" t="s">
        <v>122</v>
      </c>
      <c r="B547" s="258" t="s">
        <v>9881</v>
      </c>
      <c r="C547" s="259" t="s">
        <v>10909</v>
      </c>
      <c r="D547" s="260" t="s">
        <v>136</v>
      </c>
      <c r="E547" s="258" t="s">
        <v>10989</v>
      </c>
      <c r="F547" s="259" t="s">
        <v>9667</v>
      </c>
      <c r="G547" s="119" t="s">
        <v>136</v>
      </c>
      <c r="H547" s="258" t="s">
        <v>10908</v>
      </c>
      <c r="J547" s="142"/>
      <c r="K547" s="142"/>
      <c r="L547" s="142"/>
      <c r="M547" s="142"/>
      <c r="N547" s="142"/>
      <c r="O547" s="142"/>
      <c r="P547" s="142"/>
      <c r="Q547" s="142"/>
    </row>
    <row r="548" spans="1:17" x14ac:dyDescent="0.25">
      <c r="A548" s="258" t="s">
        <v>122</v>
      </c>
      <c r="B548" s="258" t="s">
        <v>9876</v>
      </c>
      <c r="C548" s="259" t="s">
        <v>10995</v>
      </c>
      <c r="D548" s="260" t="s">
        <v>136</v>
      </c>
      <c r="E548" s="258" t="s">
        <v>10989</v>
      </c>
      <c r="F548" s="259" t="s">
        <v>9551</v>
      </c>
      <c r="G548" s="119" t="s">
        <v>136</v>
      </c>
      <c r="H548" s="258" t="s">
        <v>10537</v>
      </c>
      <c r="J548" s="142"/>
      <c r="K548" s="142"/>
      <c r="L548" s="142"/>
      <c r="M548" s="142"/>
      <c r="N548" s="142"/>
      <c r="O548" s="142"/>
      <c r="P548" s="142"/>
      <c r="Q548" s="142"/>
    </row>
    <row r="549" spans="1:17" x14ac:dyDescent="0.25">
      <c r="A549" s="258" t="s">
        <v>122</v>
      </c>
      <c r="B549" s="258" t="s">
        <v>9876</v>
      </c>
      <c r="C549" s="259" t="s">
        <v>10995</v>
      </c>
      <c r="D549" s="260" t="s">
        <v>136</v>
      </c>
      <c r="E549" s="258" t="s">
        <v>10990</v>
      </c>
      <c r="F549" s="259" t="s">
        <v>9484</v>
      </c>
      <c r="G549" s="119" t="s">
        <v>136</v>
      </c>
      <c r="H549" s="258" t="s">
        <v>10537</v>
      </c>
      <c r="J549" s="142"/>
      <c r="K549" s="142"/>
      <c r="L549" s="142"/>
      <c r="M549" s="142"/>
      <c r="N549" s="142"/>
      <c r="O549" s="142"/>
      <c r="P549" s="142"/>
      <c r="Q549" s="142"/>
    </row>
    <row r="550" spans="1:17" x14ac:dyDescent="0.25">
      <c r="A550" s="258" t="s">
        <v>122</v>
      </c>
      <c r="B550" s="258" t="s">
        <v>9876</v>
      </c>
      <c r="C550" s="259" t="s">
        <v>10995</v>
      </c>
      <c r="D550" s="260" t="s">
        <v>136</v>
      </c>
      <c r="E550" s="258" t="s">
        <v>10990</v>
      </c>
      <c r="F550" s="259" t="s">
        <v>9482</v>
      </c>
      <c r="G550" s="119" t="s">
        <v>136</v>
      </c>
      <c r="H550" s="258" t="s">
        <v>10537</v>
      </c>
      <c r="J550" s="142"/>
      <c r="K550" s="142"/>
      <c r="L550" s="142"/>
      <c r="M550" s="142"/>
      <c r="N550" s="142"/>
      <c r="O550" s="142"/>
      <c r="P550" s="142"/>
      <c r="Q550" s="142"/>
    </row>
    <row r="551" spans="1:17" x14ac:dyDescent="0.25">
      <c r="A551" s="258" t="s">
        <v>122</v>
      </c>
      <c r="B551" s="258" t="s">
        <v>9876</v>
      </c>
      <c r="C551" s="259" t="s">
        <v>10995</v>
      </c>
      <c r="D551" s="260" t="s">
        <v>136</v>
      </c>
      <c r="E551" s="258" t="s">
        <v>10990</v>
      </c>
      <c r="F551" s="259" t="s">
        <v>9479</v>
      </c>
      <c r="G551" s="119" t="s">
        <v>136</v>
      </c>
      <c r="H551" s="258" t="s">
        <v>10537</v>
      </c>
      <c r="J551" s="142"/>
      <c r="K551" s="142"/>
      <c r="L551" s="142"/>
      <c r="M551" s="142"/>
      <c r="N551" s="142"/>
      <c r="O551" s="142"/>
      <c r="P551" s="142"/>
      <c r="Q551" s="142"/>
    </row>
    <row r="552" spans="1:17" x14ac:dyDescent="0.25">
      <c r="A552" s="258" t="s">
        <v>122</v>
      </c>
      <c r="B552" s="258" t="s">
        <v>9876</v>
      </c>
      <c r="C552" s="259" t="s">
        <v>10995</v>
      </c>
      <c r="D552" s="260" t="s">
        <v>136</v>
      </c>
      <c r="E552" s="258" t="s">
        <v>10990</v>
      </c>
      <c r="F552" s="259" t="s">
        <v>9475</v>
      </c>
      <c r="G552" s="119" t="s">
        <v>136</v>
      </c>
      <c r="H552" s="258" t="s">
        <v>10537</v>
      </c>
      <c r="J552" s="142"/>
      <c r="K552" s="142"/>
      <c r="L552" s="142"/>
      <c r="M552" s="142"/>
      <c r="N552" s="142"/>
      <c r="O552" s="142"/>
      <c r="P552" s="142"/>
      <c r="Q552" s="142"/>
    </row>
    <row r="553" spans="1:17" x14ac:dyDescent="0.25">
      <c r="A553" s="258" t="s">
        <v>122</v>
      </c>
      <c r="B553" s="258" t="s">
        <v>9876</v>
      </c>
      <c r="C553" s="259" t="s">
        <v>10995</v>
      </c>
      <c r="D553" s="260" t="s">
        <v>136</v>
      </c>
      <c r="E553" s="258" t="s">
        <v>10991</v>
      </c>
      <c r="F553" s="259" t="s">
        <v>9066</v>
      </c>
      <c r="G553" s="119" t="s">
        <v>136</v>
      </c>
      <c r="H553" s="258" t="s">
        <v>10537</v>
      </c>
      <c r="J553" s="142"/>
      <c r="K553" s="142"/>
      <c r="L553" s="142"/>
      <c r="M553" s="142"/>
      <c r="N553" s="142"/>
      <c r="O553" s="142"/>
      <c r="P553" s="142"/>
      <c r="Q553" s="142"/>
    </row>
    <row r="554" spans="1:17" x14ac:dyDescent="0.25">
      <c r="A554" s="258" t="s">
        <v>122</v>
      </c>
      <c r="B554" s="258" t="s">
        <v>9876</v>
      </c>
      <c r="C554" s="259" t="s">
        <v>10995</v>
      </c>
      <c r="D554" s="260" t="s">
        <v>136</v>
      </c>
      <c r="E554" s="258" t="s">
        <v>10991</v>
      </c>
      <c r="F554" s="259" t="s">
        <v>9062</v>
      </c>
      <c r="G554" s="119" t="s">
        <v>136</v>
      </c>
      <c r="H554" s="258" t="s">
        <v>10537</v>
      </c>
      <c r="J554" s="142"/>
      <c r="K554" s="142"/>
      <c r="L554" s="142"/>
      <c r="M554" s="142"/>
      <c r="N554" s="142"/>
      <c r="O554" s="142"/>
      <c r="P554" s="142"/>
      <c r="Q554" s="142"/>
    </row>
    <row r="555" spans="1:17" x14ac:dyDescent="0.25">
      <c r="A555" s="258" t="s">
        <v>122</v>
      </c>
      <c r="B555" s="258" t="s">
        <v>9876</v>
      </c>
      <c r="C555" s="259" t="s">
        <v>10995</v>
      </c>
      <c r="D555" s="260" t="s">
        <v>136</v>
      </c>
      <c r="E555" s="258" t="s">
        <v>10990</v>
      </c>
      <c r="F555" s="259" t="s">
        <v>9471</v>
      </c>
      <c r="G555" s="119" t="s">
        <v>136</v>
      </c>
      <c r="H555" s="258" t="s">
        <v>10537</v>
      </c>
      <c r="J555" s="142"/>
      <c r="K555" s="142"/>
      <c r="L555" s="142"/>
      <c r="M555" s="142"/>
      <c r="N555" s="142"/>
      <c r="O555" s="142"/>
      <c r="P555" s="142"/>
      <c r="Q555" s="142"/>
    </row>
    <row r="556" spans="1:17" x14ac:dyDescent="0.25">
      <c r="A556" s="258" t="s">
        <v>122</v>
      </c>
      <c r="B556" s="258" t="s">
        <v>9876</v>
      </c>
      <c r="C556" s="259" t="s">
        <v>10995</v>
      </c>
      <c r="D556" s="260" t="s">
        <v>136</v>
      </c>
      <c r="E556" s="258" t="s">
        <v>10990</v>
      </c>
      <c r="F556" s="259" t="s">
        <v>9468</v>
      </c>
      <c r="G556" s="119" t="s">
        <v>136</v>
      </c>
      <c r="H556" s="258" t="s">
        <v>10537</v>
      </c>
      <c r="J556" s="142"/>
      <c r="K556" s="142"/>
      <c r="L556" s="142"/>
      <c r="M556" s="142"/>
      <c r="N556" s="142"/>
      <c r="O556" s="142"/>
      <c r="P556" s="142"/>
      <c r="Q556" s="142"/>
    </row>
    <row r="557" spans="1:17" x14ac:dyDescent="0.25">
      <c r="A557" s="258" t="s">
        <v>122</v>
      </c>
      <c r="B557" s="258" t="s">
        <v>9876</v>
      </c>
      <c r="C557" s="259" t="s">
        <v>10995</v>
      </c>
      <c r="D557" s="260" t="s">
        <v>136</v>
      </c>
      <c r="E557" s="258" t="s">
        <v>10990</v>
      </c>
      <c r="F557" s="259" t="s">
        <v>9466</v>
      </c>
      <c r="G557" s="119" t="s">
        <v>136</v>
      </c>
      <c r="H557" s="258" t="s">
        <v>10537</v>
      </c>
      <c r="J557" s="142"/>
      <c r="K557" s="142"/>
      <c r="L557" s="142"/>
      <c r="M557" s="142"/>
      <c r="N557" s="142"/>
      <c r="O557" s="142"/>
      <c r="P557" s="142"/>
      <c r="Q557" s="142"/>
    </row>
    <row r="558" spans="1:17" x14ac:dyDescent="0.25">
      <c r="A558" s="258" t="s">
        <v>122</v>
      </c>
      <c r="B558" s="258" t="s">
        <v>9876</v>
      </c>
      <c r="C558" s="259" t="s">
        <v>10995</v>
      </c>
      <c r="D558" s="260" t="s">
        <v>136</v>
      </c>
      <c r="E558" s="258" t="s">
        <v>10991</v>
      </c>
      <c r="F558" s="259" t="s">
        <v>9057</v>
      </c>
      <c r="G558" s="119" t="s">
        <v>136</v>
      </c>
      <c r="H558" s="258" t="s">
        <v>10537</v>
      </c>
      <c r="J558" s="142"/>
      <c r="K558" s="142"/>
      <c r="L558" s="142"/>
      <c r="M558" s="142"/>
      <c r="N558" s="142"/>
      <c r="O558" s="142"/>
      <c r="P558" s="142"/>
      <c r="Q558" s="142"/>
    </row>
    <row r="559" spans="1:17" x14ac:dyDescent="0.25">
      <c r="A559" s="258" t="s">
        <v>122</v>
      </c>
      <c r="B559" s="258" t="s">
        <v>9876</v>
      </c>
      <c r="C559" s="259" t="s">
        <v>10995</v>
      </c>
      <c r="D559" s="260" t="s">
        <v>136</v>
      </c>
      <c r="E559" s="258" t="s">
        <v>10991</v>
      </c>
      <c r="F559" s="259" t="s">
        <v>8871</v>
      </c>
      <c r="G559" s="119" t="s">
        <v>136</v>
      </c>
      <c r="H559" s="258" t="s">
        <v>10537</v>
      </c>
      <c r="J559" s="142"/>
      <c r="K559" s="142"/>
      <c r="L559" s="142"/>
      <c r="M559" s="142"/>
      <c r="N559" s="142"/>
      <c r="O559" s="142"/>
      <c r="P559" s="142"/>
      <c r="Q559" s="142"/>
    </row>
    <row r="560" spans="1:17" x14ac:dyDescent="0.25">
      <c r="A560" s="258" t="s">
        <v>122</v>
      </c>
      <c r="B560" s="258" t="s">
        <v>9876</v>
      </c>
      <c r="C560" s="259" t="s">
        <v>10995</v>
      </c>
      <c r="D560" s="260" t="s">
        <v>136</v>
      </c>
      <c r="E560" s="258" t="s">
        <v>10990</v>
      </c>
      <c r="F560" s="259" t="s">
        <v>9497</v>
      </c>
      <c r="G560" s="119" t="s">
        <v>136</v>
      </c>
      <c r="H560" s="258" t="s">
        <v>10537</v>
      </c>
      <c r="J560" s="142"/>
      <c r="K560" s="142"/>
      <c r="L560" s="142"/>
      <c r="M560" s="142"/>
      <c r="N560" s="142"/>
      <c r="O560" s="142"/>
      <c r="P560" s="142"/>
      <c r="Q560" s="142"/>
    </row>
    <row r="561" spans="1:17" x14ac:dyDescent="0.25">
      <c r="A561" s="258" t="s">
        <v>122</v>
      </c>
      <c r="B561" s="258" t="s">
        <v>9876</v>
      </c>
      <c r="C561" s="259" t="s">
        <v>10995</v>
      </c>
      <c r="D561" s="260" t="s">
        <v>136</v>
      </c>
      <c r="E561" s="258" t="s">
        <v>168</v>
      </c>
      <c r="F561" s="259" t="s">
        <v>9750</v>
      </c>
      <c r="G561" s="119" t="s">
        <v>136</v>
      </c>
      <c r="H561" s="258" t="s">
        <v>10537</v>
      </c>
      <c r="J561" s="142"/>
      <c r="K561" s="142"/>
      <c r="L561" s="142"/>
      <c r="M561" s="142"/>
      <c r="N561" s="142"/>
      <c r="O561" s="142"/>
      <c r="P561" s="142"/>
      <c r="Q561" s="142"/>
    </row>
    <row r="562" spans="1:17" x14ac:dyDescent="0.25">
      <c r="A562" s="258" t="s">
        <v>122</v>
      </c>
      <c r="B562" s="258" t="s">
        <v>9876</v>
      </c>
      <c r="C562" s="259" t="s">
        <v>10995</v>
      </c>
      <c r="D562" s="260" t="s">
        <v>136</v>
      </c>
      <c r="E562" s="258" t="s">
        <v>168</v>
      </c>
      <c r="F562" s="259" t="s">
        <v>9740</v>
      </c>
      <c r="G562" s="119" t="s">
        <v>136</v>
      </c>
      <c r="H562" s="258" t="s">
        <v>10537</v>
      </c>
      <c r="J562" s="142"/>
      <c r="K562" s="142"/>
      <c r="L562" s="142"/>
      <c r="M562" s="142"/>
      <c r="N562" s="142"/>
      <c r="O562" s="142"/>
      <c r="P562" s="142"/>
      <c r="Q562" s="142"/>
    </row>
    <row r="563" spans="1:17" x14ac:dyDescent="0.25">
      <c r="A563" s="258" t="s">
        <v>122</v>
      </c>
      <c r="B563" s="258" t="s">
        <v>9876</v>
      </c>
      <c r="C563" s="259" t="s">
        <v>10995</v>
      </c>
      <c r="D563" s="260" t="s">
        <v>136</v>
      </c>
      <c r="E563" s="258" t="s">
        <v>10990</v>
      </c>
      <c r="F563" s="259" t="s">
        <v>9463</v>
      </c>
      <c r="G563" s="119" t="s">
        <v>136</v>
      </c>
      <c r="H563" s="258" t="s">
        <v>10537</v>
      </c>
      <c r="J563" s="142"/>
      <c r="K563" s="142"/>
      <c r="L563" s="142"/>
      <c r="M563" s="142"/>
      <c r="N563" s="142"/>
      <c r="O563" s="142"/>
      <c r="P563" s="142"/>
      <c r="Q563" s="142"/>
    </row>
    <row r="564" spans="1:17" x14ac:dyDescent="0.25">
      <c r="A564" s="258" t="s">
        <v>122</v>
      </c>
      <c r="B564" s="258" t="s">
        <v>9876</v>
      </c>
      <c r="C564" s="259" t="s">
        <v>10995</v>
      </c>
      <c r="D564" s="260" t="s">
        <v>136</v>
      </c>
      <c r="E564" s="258" t="s">
        <v>10991</v>
      </c>
      <c r="F564" s="259" t="s">
        <v>8771</v>
      </c>
      <c r="G564" s="119" t="s">
        <v>136</v>
      </c>
      <c r="H564" s="258" t="s">
        <v>10537</v>
      </c>
      <c r="J564" s="142"/>
      <c r="K564" s="142"/>
      <c r="L564" s="142"/>
      <c r="M564" s="142"/>
      <c r="N564" s="142"/>
      <c r="O564" s="142"/>
      <c r="P564" s="142"/>
      <c r="Q564" s="142"/>
    </row>
    <row r="565" spans="1:17" x14ac:dyDescent="0.25">
      <c r="A565" s="258" t="s">
        <v>122</v>
      </c>
      <c r="B565" s="258" t="s">
        <v>9870</v>
      </c>
      <c r="C565" s="259" t="s">
        <v>9868</v>
      </c>
      <c r="D565" s="258" t="s">
        <v>136</v>
      </c>
      <c r="E565" s="258" t="s">
        <v>10991</v>
      </c>
      <c r="F565" s="259" t="s">
        <v>9198</v>
      </c>
      <c r="G565" s="259" t="s">
        <v>10994</v>
      </c>
      <c r="H565" s="258" t="s">
        <v>10646</v>
      </c>
      <c r="J565" s="142"/>
      <c r="K565" s="142"/>
      <c r="L565" s="142"/>
      <c r="M565" s="142"/>
      <c r="N565" s="142"/>
      <c r="O565" s="142"/>
      <c r="P565" s="142"/>
      <c r="Q565" s="142"/>
    </row>
    <row r="566" spans="1:17" x14ac:dyDescent="0.25">
      <c r="A566" s="258" t="s">
        <v>122</v>
      </c>
      <c r="B566" s="258" t="s">
        <v>9866</v>
      </c>
      <c r="C566" s="259" t="s">
        <v>10700</v>
      </c>
      <c r="D566" s="259" t="s">
        <v>136</v>
      </c>
      <c r="E566" s="258" t="s">
        <v>10991</v>
      </c>
      <c r="F566" s="259" t="s">
        <v>9076</v>
      </c>
      <c r="G566" s="119" t="s">
        <v>136</v>
      </c>
      <c r="H566" s="258" t="s">
        <v>10699</v>
      </c>
      <c r="J566" s="142"/>
      <c r="K566" s="142"/>
      <c r="L566" s="142"/>
      <c r="M566" s="142"/>
      <c r="N566" s="142"/>
      <c r="O566" s="142"/>
      <c r="P566" s="142"/>
      <c r="Q566" s="142"/>
    </row>
    <row r="567" spans="1:17" x14ac:dyDescent="0.25">
      <c r="A567" s="258" t="s">
        <v>122</v>
      </c>
      <c r="B567" s="258" t="s">
        <v>9859</v>
      </c>
      <c r="C567" s="260" t="s">
        <v>10648</v>
      </c>
      <c r="D567" s="260" t="s">
        <v>136</v>
      </c>
      <c r="E567" s="258" t="s">
        <v>10991</v>
      </c>
      <c r="F567" s="259" t="s">
        <v>8957</v>
      </c>
      <c r="G567" s="259" t="s">
        <v>10993</v>
      </c>
      <c r="H567" s="258" t="s">
        <v>10618</v>
      </c>
      <c r="J567" s="142"/>
      <c r="K567" s="142"/>
      <c r="L567" s="142"/>
      <c r="M567" s="142"/>
      <c r="N567" s="142"/>
      <c r="O567" s="142"/>
      <c r="P567" s="142"/>
      <c r="Q567" s="142"/>
    </row>
    <row r="568" spans="1:17" x14ac:dyDescent="0.25">
      <c r="A568" s="258" t="s">
        <v>122</v>
      </c>
      <c r="B568" s="258" t="s">
        <v>9859</v>
      </c>
      <c r="C568" s="260" t="s">
        <v>10648</v>
      </c>
      <c r="D568" s="260" t="s">
        <v>136</v>
      </c>
      <c r="E568" s="258" t="s">
        <v>10989</v>
      </c>
      <c r="F568" s="259" t="s">
        <v>9686</v>
      </c>
      <c r="G568" s="119" t="s">
        <v>136</v>
      </c>
      <c r="H568" s="258" t="s">
        <v>10936</v>
      </c>
      <c r="J568" s="142"/>
      <c r="K568" s="142"/>
      <c r="L568" s="142"/>
      <c r="M568" s="142"/>
      <c r="N568" s="142"/>
      <c r="O568" s="142"/>
      <c r="P568" s="142"/>
      <c r="Q568" s="142"/>
    </row>
    <row r="569" spans="1:17" x14ac:dyDescent="0.25">
      <c r="A569" s="258" t="s">
        <v>9807</v>
      </c>
      <c r="B569" s="258" t="s">
        <v>9812</v>
      </c>
      <c r="C569" s="260" t="s">
        <v>10703</v>
      </c>
      <c r="D569" s="260" t="s">
        <v>136</v>
      </c>
      <c r="E569" s="258" t="s">
        <v>10991</v>
      </c>
      <c r="F569" s="259" t="s">
        <v>9081</v>
      </c>
      <c r="G569" s="119" t="s">
        <v>136</v>
      </c>
      <c r="H569" s="258" t="s">
        <v>10702</v>
      </c>
      <c r="J569" s="142"/>
      <c r="K569" s="142"/>
      <c r="L569" s="142"/>
      <c r="M569" s="142"/>
      <c r="N569" s="142"/>
      <c r="O569" s="142"/>
      <c r="P569" s="142"/>
      <c r="Q569" s="142"/>
    </row>
    <row r="570" spans="1:17" x14ac:dyDescent="0.3">
      <c r="A570" s="258" t="s">
        <v>9807</v>
      </c>
      <c r="B570" s="258" t="s">
        <v>9812</v>
      </c>
      <c r="C570" s="260" t="s">
        <v>10881</v>
      </c>
      <c r="D570" s="260" t="s">
        <v>136</v>
      </c>
      <c r="E570" s="258" t="s">
        <v>10989</v>
      </c>
      <c r="F570" s="259" t="s">
        <v>9691</v>
      </c>
      <c r="G570" s="119" t="s">
        <v>136</v>
      </c>
      <c r="H570" s="258" t="s">
        <v>10992</v>
      </c>
      <c r="J570" s="142"/>
      <c r="K570" s="142"/>
      <c r="L570" s="142"/>
      <c r="M570" s="142"/>
      <c r="N570" s="142"/>
      <c r="O570" s="142"/>
      <c r="P570" s="142"/>
      <c r="Q570" s="142"/>
    </row>
    <row r="571" spans="1:17" x14ac:dyDescent="0.25">
      <c r="A571" s="258" t="s">
        <v>9807</v>
      </c>
      <c r="B571" s="258" t="s">
        <v>9812</v>
      </c>
      <c r="C571" s="260" t="s">
        <v>10881</v>
      </c>
      <c r="D571" s="260" t="s">
        <v>136</v>
      </c>
      <c r="E571" s="258" t="s">
        <v>10989</v>
      </c>
      <c r="F571" s="259" t="s">
        <v>9603</v>
      </c>
      <c r="G571" s="119" t="s">
        <v>136</v>
      </c>
      <c r="H571" s="258" t="s">
        <v>10880</v>
      </c>
      <c r="J571" s="142"/>
      <c r="K571" s="142"/>
      <c r="L571" s="142"/>
      <c r="M571" s="142"/>
      <c r="N571" s="142"/>
      <c r="O571" s="142"/>
      <c r="P571" s="142"/>
      <c r="Q571" s="142"/>
    </row>
    <row r="572" spans="1:17" x14ac:dyDescent="0.3">
      <c r="A572" s="258" t="s">
        <v>9807</v>
      </c>
      <c r="B572" s="258" t="s">
        <v>9821</v>
      </c>
      <c r="C572" s="251" t="s">
        <v>10874</v>
      </c>
      <c r="D572" s="259" t="s">
        <v>136</v>
      </c>
      <c r="E572" s="258" t="s">
        <v>10989</v>
      </c>
      <c r="F572" s="261" t="s">
        <v>9608</v>
      </c>
      <c r="G572" s="119" t="s">
        <v>136</v>
      </c>
      <c r="H572" s="258" t="s">
        <v>10992</v>
      </c>
      <c r="J572" s="142"/>
      <c r="K572" s="142"/>
      <c r="L572" s="142"/>
      <c r="M572" s="142"/>
      <c r="N572" s="142"/>
      <c r="O572" s="142"/>
      <c r="P572" s="142"/>
      <c r="Q572" s="142"/>
    </row>
    <row r="573" spans="1:17" x14ac:dyDescent="0.25">
      <c r="A573" s="258" t="s">
        <v>9807</v>
      </c>
      <c r="B573" s="258" t="s">
        <v>9821</v>
      </c>
      <c r="C573" s="251" t="s">
        <v>10874</v>
      </c>
      <c r="D573" s="259" t="s">
        <v>136</v>
      </c>
      <c r="E573" s="258" t="s">
        <v>10989</v>
      </c>
      <c r="F573" s="261" t="s">
        <v>9618</v>
      </c>
      <c r="G573" s="119" t="s">
        <v>136</v>
      </c>
      <c r="H573" s="258" t="s">
        <v>10886</v>
      </c>
      <c r="J573" s="142"/>
      <c r="K573" s="142"/>
      <c r="L573" s="142"/>
      <c r="M573" s="142"/>
      <c r="N573" s="142"/>
      <c r="O573" s="142"/>
      <c r="P573" s="142"/>
      <c r="Q573" s="142"/>
    </row>
    <row r="574" spans="1:17" x14ac:dyDescent="0.25">
      <c r="A574" s="258" t="s">
        <v>9807</v>
      </c>
      <c r="B574" s="258" t="s">
        <v>9821</v>
      </c>
      <c r="C574" s="251" t="s">
        <v>10874</v>
      </c>
      <c r="D574" s="259" t="s">
        <v>136</v>
      </c>
      <c r="E574" s="258" t="s">
        <v>10989</v>
      </c>
      <c r="F574" s="261" t="s">
        <v>9582</v>
      </c>
      <c r="G574" s="119" t="s">
        <v>136</v>
      </c>
      <c r="H574" s="258" t="s">
        <v>10646</v>
      </c>
      <c r="J574" s="142"/>
      <c r="K574" s="142"/>
      <c r="L574" s="142"/>
      <c r="M574" s="142"/>
      <c r="N574" s="142"/>
      <c r="O574" s="142"/>
      <c r="P574" s="142"/>
      <c r="Q574" s="142"/>
    </row>
    <row r="575" spans="1:17" x14ac:dyDescent="0.25">
      <c r="A575" s="258" t="s">
        <v>9807</v>
      </c>
      <c r="B575" s="258" t="s">
        <v>9821</v>
      </c>
      <c r="C575" s="260" t="s">
        <v>10874</v>
      </c>
      <c r="D575" s="260" t="s">
        <v>136</v>
      </c>
      <c r="E575" s="258" t="s">
        <v>10989</v>
      </c>
      <c r="F575" s="261" t="s">
        <v>9618</v>
      </c>
      <c r="G575" s="119" t="s">
        <v>136</v>
      </c>
      <c r="H575" s="258" t="s">
        <v>10884</v>
      </c>
      <c r="J575" s="142"/>
      <c r="K575" s="142"/>
      <c r="L575" s="142"/>
      <c r="M575" s="142"/>
      <c r="N575" s="142"/>
      <c r="O575" s="142"/>
      <c r="P575" s="142"/>
      <c r="Q575" s="142"/>
    </row>
    <row r="576" spans="1:17" x14ac:dyDescent="0.25">
      <c r="A576" s="258" t="s">
        <v>9807</v>
      </c>
      <c r="B576" s="258" t="s">
        <v>9805</v>
      </c>
      <c r="C576" s="144" t="s">
        <v>9801</v>
      </c>
      <c r="D576" s="264" t="s">
        <v>9800</v>
      </c>
      <c r="E576" s="258" t="s">
        <v>10991</v>
      </c>
      <c r="F576" s="264" t="s">
        <v>9200</v>
      </c>
      <c r="G576" s="119" t="s">
        <v>136</v>
      </c>
      <c r="H576" s="258" t="s">
        <v>10774</v>
      </c>
      <c r="J576" s="142"/>
      <c r="K576" s="142"/>
      <c r="L576" s="142"/>
      <c r="M576" s="142"/>
      <c r="N576" s="142"/>
      <c r="O576" s="142"/>
      <c r="P576" s="142"/>
      <c r="Q576" s="142"/>
    </row>
    <row r="577" spans="1:17" x14ac:dyDescent="0.3">
      <c r="A577" s="258" t="s">
        <v>9807</v>
      </c>
      <c r="B577" s="258" t="s">
        <v>9805</v>
      </c>
      <c r="C577" s="144" t="s">
        <v>9801</v>
      </c>
      <c r="D577" s="264" t="s">
        <v>9800</v>
      </c>
      <c r="E577" s="258" t="s">
        <v>10989</v>
      </c>
      <c r="F577" s="261" t="s">
        <v>9530</v>
      </c>
      <c r="G577" s="119" t="s">
        <v>136</v>
      </c>
      <c r="H577" s="258" t="s">
        <v>10852</v>
      </c>
      <c r="J577" s="142"/>
      <c r="K577" s="142"/>
      <c r="L577" s="142"/>
      <c r="M577" s="142"/>
      <c r="N577" s="142"/>
      <c r="O577" s="142"/>
      <c r="P577" s="142"/>
      <c r="Q577" s="142"/>
    </row>
    <row r="578" spans="1:17" x14ac:dyDescent="0.3">
      <c r="A578" s="258" t="s">
        <v>9807</v>
      </c>
      <c r="B578" s="258" t="s">
        <v>9845</v>
      </c>
      <c r="C578" s="260" t="s">
        <v>10831</v>
      </c>
      <c r="D578" s="260" t="s">
        <v>136</v>
      </c>
      <c r="E578" s="258" t="s">
        <v>10990</v>
      </c>
      <c r="F578" s="261" t="s">
        <v>9457</v>
      </c>
      <c r="G578" s="119" t="s">
        <v>136</v>
      </c>
      <c r="H578" s="258" t="s">
        <v>10564</v>
      </c>
      <c r="J578" s="142"/>
      <c r="K578" s="142"/>
      <c r="L578" s="142"/>
      <c r="M578" s="142"/>
      <c r="N578" s="142"/>
      <c r="O578" s="142"/>
      <c r="P578" s="142"/>
      <c r="Q578" s="142"/>
    </row>
    <row r="579" spans="1:17" x14ac:dyDescent="0.3">
      <c r="A579" s="258" t="s">
        <v>9807</v>
      </c>
      <c r="B579" s="258" t="s">
        <v>9845</v>
      </c>
      <c r="C579" s="260" t="s">
        <v>10565</v>
      </c>
      <c r="D579" s="260" t="s">
        <v>136</v>
      </c>
      <c r="E579" s="258" t="s">
        <v>10991</v>
      </c>
      <c r="F579" s="261" t="s">
        <v>8820</v>
      </c>
      <c r="G579" s="119" t="s">
        <v>136</v>
      </c>
      <c r="H579" s="258" t="s">
        <v>10564</v>
      </c>
      <c r="J579" s="142"/>
      <c r="K579" s="142"/>
      <c r="L579" s="142"/>
      <c r="M579" s="142"/>
      <c r="N579" s="142"/>
      <c r="O579" s="142"/>
      <c r="P579" s="142"/>
      <c r="Q579" s="142"/>
    </row>
    <row r="580" spans="1:17" x14ac:dyDescent="0.3">
      <c r="A580" s="258" t="s">
        <v>9807</v>
      </c>
      <c r="B580" s="258" t="s">
        <v>9845</v>
      </c>
      <c r="C580" s="260" t="s">
        <v>10565</v>
      </c>
      <c r="D580" s="260" t="s">
        <v>136</v>
      </c>
      <c r="E580" s="258" t="s">
        <v>10989</v>
      </c>
      <c r="F580" s="261" t="s">
        <v>9513</v>
      </c>
      <c r="G580" s="119" t="s">
        <v>136</v>
      </c>
      <c r="H580" s="258" t="s">
        <v>10564</v>
      </c>
      <c r="J580" s="142"/>
      <c r="K580" s="142"/>
      <c r="L580" s="142"/>
      <c r="M580" s="142"/>
      <c r="N580" s="142"/>
      <c r="O580" s="142"/>
      <c r="P580" s="142"/>
      <c r="Q580" s="142"/>
    </row>
    <row r="581" spans="1:17" x14ac:dyDescent="0.3">
      <c r="A581" s="258" t="s">
        <v>9807</v>
      </c>
      <c r="B581" s="258" t="s">
        <v>9845</v>
      </c>
      <c r="C581" s="260" t="s">
        <v>10565</v>
      </c>
      <c r="D581" s="260" t="s">
        <v>136</v>
      </c>
      <c r="E581" s="258" t="s">
        <v>10989</v>
      </c>
      <c r="F581" s="261" t="s">
        <v>9537</v>
      </c>
      <c r="G581" s="119" t="s">
        <v>136</v>
      </c>
      <c r="H581" s="258" t="s">
        <v>10564</v>
      </c>
      <c r="J581" s="142"/>
      <c r="K581" s="142"/>
      <c r="L581" s="142"/>
      <c r="M581" s="142"/>
      <c r="N581" s="142"/>
      <c r="O581" s="142"/>
      <c r="P581" s="142"/>
      <c r="Q581" s="142"/>
    </row>
    <row r="582" spans="1:17" x14ac:dyDescent="0.3">
      <c r="A582" s="258" t="s">
        <v>9807</v>
      </c>
      <c r="B582" s="258" t="s">
        <v>9827</v>
      </c>
      <c r="C582" s="263" t="s">
        <v>9838</v>
      </c>
      <c r="D582" s="262" t="s">
        <v>9837</v>
      </c>
      <c r="E582" s="258" t="s">
        <v>10989</v>
      </c>
      <c r="F582" s="261" t="s">
        <v>9601</v>
      </c>
      <c r="G582" s="119" t="s">
        <v>136</v>
      </c>
      <c r="H582" s="258" t="s">
        <v>10564</v>
      </c>
      <c r="J582" s="142"/>
      <c r="K582" s="142"/>
      <c r="L582" s="142"/>
      <c r="M582" s="142"/>
      <c r="N582" s="142"/>
      <c r="O582" s="142"/>
      <c r="P582" s="142"/>
      <c r="Q582" s="142"/>
    </row>
    <row r="583" spans="1:17" x14ac:dyDescent="0.3">
      <c r="A583" s="258" t="s">
        <v>9807</v>
      </c>
      <c r="B583" s="258" t="s">
        <v>9827</v>
      </c>
      <c r="C583" s="260" t="s">
        <v>10832</v>
      </c>
      <c r="D583" s="260" t="s">
        <v>136</v>
      </c>
      <c r="E583" s="258" t="s">
        <v>10989</v>
      </c>
      <c r="F583" s="261" t="s">
        <v>9601</v>
      </c>
      <c r="G583" s="119" t="s">
        <v>136</v>
      </c>
      <c r="H583" s="258" t="s">
        <v>10564</v>
      </c>
      <c r="J583" s="142"/>
      <c r="K583" s="142"/>
      <c r="L583" s="142"/>
      <c r="M583" s="142"/>
      <c r="N583" s="142"/>
      <c r="O583" s="142"/>
      <c r="P583" s="142"/>
      <c r="Q583" s="142"/>
    </row>
    <row r="584" spans="1:17" x14ac:dyDescent="0.3">
      <c r="A584" s="258" t="s">
        <v>9807</v>
      </c>
      <c r="B584" s="258" t="s">
        <v>9827</v>
      </c>
      <c r="C584" s="260" t="s">
        <v>10832</v>
      </c>
      <c r="D584" s="260" t="s">
        <v>136</v>
      </c>
      <c r="E584" s="258" t="s">
        <v>10990</v>
      </c>
      <c r="F584" s="261" t="s">
        <v>9457</v>
      </c>
      <c r="G584" s="119" t="s">
        <v>136</v>
      </c>
      <c r="H584" s="258" t="s">
        <v>10564</v>
      </c>
      <c r="J584" s="142"/>
      <c r="K584" s="142"/>
      <c r="L584" s="142"/>
      <c r="M584" s="142"/>
      <c r="N584" s="142"/>
      <c r="O584" s="142"/>
      <c r="P584" s="142"/>
      <c r="Q584" s="142"/>
    </row>
    <row r="585" spans="1:17" x14ac:dyDescent="0.3">
      <c r="A585" s="258" t="s">
        <v>9807</v>
      </c>
      <c r="B585" s="258" t="s">
        <v>9827</v>
      </c>
      <c r="C585" s="260" t="s">
        <v>10856</v>
      </c>
      <c r="D585" s="260" t="s">
        <v>136</v>
      </c>
      <c r="E585" s="258" t="s">
        <v>10989</v>
      </c>
      <c r="F585" s="261" t="s">
        <v>9547</v>
      </c>
      <c r="G585" s="119" t="s">
        <v>136</v>
      </c>
      <c r="H585" s="258" t="s">
        <v>10564</v>
      </c>
      <c r="J585" s="142"/>
      <c r="K585" s="142"/>
      <c r="L585" s="142"/>
      <c r="M585" s="142"/>
      <c r="N585" s="142"/>
      <c r="O585" s="142"/>
      <c r="P585" s="142"/>
      <c r="Q585" s="142"/>
    </row>
    <row r="586" spans="1:17" x14ac:dyDescent="0.3">
      <c r="A586" s="258" t="s">
        <v>9807</v>
      </c>
      <c r="B586" s="258" t="s">
        <v>9827</v>
      </c>
      <c r="C586" s="260" t="s">
        <v>10855</v>
      </c>
      <c r="D586" s="260" t="s">
        <v>136</v>
      </c>
      <c r="E586" s="258" t="s">
        <v>10989</v>
      </c>
      <c r="F586" s="261" t="s">
        <v>9544</v>
      </c>
      <c r="G586" s="119" t="s">
        <v>136</v>
      </c>
      <c r="H586" s="258" t="s">
        <v>10564</v>
      </c>
      <c r="J586" s="142"/>
      <c r="K586" s="142"/>
      <c r="L586" s="142"/>
      <c r="M586" s="142"/>
      <c r="N586" s="142"/>
      <c r="O586" s="142"/>
      <c r="P586" s="142"/>
      <c r="Q586" s="142"/>
    </row>
    <row r="587" spans="1:17" x14ac:dyDescent="0.3">
      <c r="A587" s="258" t="s">
        <v>9807</v>
      </c>
      <c r="B587" s="131" t="s">
        <v>9853</v>
      </c>
      <c r="C587" s="260" t="s">
        <v>10973</v>
      </c>
      <c r="D587" s="260" t="s">
        <v>136</v>
      </c>
      <c r="E587" s="258" t="s">
        <v>168</v>
      </c>
      <c r="F587" s="259" t="s">
        <v>9782</v>
      </c>
      <c r="G587" s="119" t="s">
        <v>136</v>
      </c>
      <c r="H587" s="258" t="s">
        <v>10972</v>
      </c>
      <c r="J587" s="142"/>
      <c r="K587" s="142"/>
      <c r="L587" s="142"/>
      <c r="M587" s="142"/>
      <c r="N587" s="142"/>
      <c r="O587" s="142"/>
      <c r="P587" s="142"/>
      <c r="Q587" s="142"/>
    </row>
    <row r="588" spans="1:17" x14ac:dyDescent="0.25">
      <c r="A588" s="177">
        <v>5</v>
      </c>
      <c r="B588" s="177">
        <v>66</v>
      </c>
      <c r="C588" s="177" t="s">
        <v>10988</v>
      </c>
      <c r="D588" s="177"/>
      <c r="E588" s="177"/>
      <c r="F588" s="257" t="s">
        <v>10987</v>
      </c>
      <c r="G588" s="177"/>
      <c r="H588" s="177"/>
    </row>
    <row r="591" spans="1:17" x14ac:dyDescent="0.3">
      <c r="A591" s="119" t="s">
        <v>10986</v>
      </c>
    </row>
    <row r="592" spans="1:17" x14ac:dyDescent="0.25">
      <c r="A592" s="119" t="s">
        <v>10985</v>
      </c>
    </row>
    <row r="594" spans="1:16384" x14ac:dyDescent="0.3">
      <c r="A594" s="119" t="s">
        <v>10984</v>
      </c>
    </row>
    <row r="595" spans="1:16384" x14ac:dyDescent="0.3">
      <c r="A595" s="256" t="s">
        <v>10983</v>
      </c>
    </row>
    <row r="596" spans="1:16384" x14ac:dyDescent="0.25">
      <c r="A596" s="256"/>
    </row>
    <row r="597" spans="1:16384" s="224" customFormat="1" x14ac:dyDescent="0.3">
      <c r="A597" s="130" t="s">
        <v>860</v>
      </c>
      <c r="B597" s="255"/>
      <c r="C597" s="255"/>
      <c r="D597" s="255"/>
      <c r="E597" s="255"/>
      <c r="F597" s="255"/>
      <c r="G597" s="255"/>
      <c r="H597" s="255"/>
      <c r="I597" s="255"/>
      <c r="J597" s="255"/>
      <c r="K597" s="255"/>
      <c r="L597" s="255"/>
      <c r="M597" s="255"/>
      <c r="N597" s="255"/>
      <c r="O597" s="255"/>
      <c r="P597" s="255"/>
      <c r="Q597" s="255"/>
      <c r="R597" s="255"/>
      <c r="S597" s="255"/>
      <c r="T597" s="255"/>
      <c r="U597" s="255"/>
      <c r="V597" s="255"/>
      <c r="W597" s="255"/>
      <c r="X597" s="255"/>
      <c r="Y597" s="255"/>
      <c r="Z597" s="255"/>
      <c r="AA597" s="255"/>
      <c r="AB597" s="255"/>
      <c r="AC597" s="255"/>
      <c r="AD597" s="255"/>
      <c r="AE597" s="255"/>
      <c r="AF597" s="255"/>
      <c r="AG597" s="255"/>
      <c r="AH597" s="255"/>
      <c r="AI597" s="255"/>
      <c r="AJ597" s="255"/>
      <c r="AK597" s="255"/>
      <c r="AL597" s="255"/>
      <c r="AM597" s="255"/>
      <c r="AN597" s="255"/>
      <c r="AO597" s="255"/>
      <c r="AP597" s="255"/>
      <c r="AQ597" s="255"/>
      <c r="AR597" s="255"/>
      <c r="AS597" s="255"/>
      <c r="AT597" s="255"/>
      <c r="AU597" s="255"/>
      <c r="AV597" s="255"/>
      <c r="AW597" s="255"/>
      <c r="AX597" s="255"/>
      <c r="AY597" s="255"/>
      <c r="AZ597" s="255"/>
      <c r="BA597" s="255"/>
      <c r="BB597" s="255"/>
      <c r="BC597" s="255"/>
      <c r="BD597" s="255"/>
      <c r="BE597" s="255"/>
      <c r="BF597" s="255"/>
      <c r="BG597" s="255"/>
      <c r="BH597" s="255"/>
      <c r="BI597" s="255"/>
      <c r="BJ597" s="255"/>
      <c r="BK597" s="255"/>
      <c r="BL597" s="255"/>
      <c r="BM597" s="255"/>
      <c r="BN597" s="255"/>
      <c r="BO597" s="255"/>
      <c r="BP597" s="255"/>
      <c r="BQ597" s="255"/>
      <c r="BR597" s="255"/>
      <c r="BS597" s="255"/>
      <c r="BT597" s="255"/>
      <c r="BU597" s="255"/>
      <c r="BV597" s="255"/>
      <c r="BW597" s="255"/>
      <c r="BX597" s="255"/>
      <c r="BY597" s="255"/>
      <c r="BZ597" s="255"/>
      <c r="CA597" s="255"/>
      <c r="CB597" s="255"/>
      <c r="CC597" s="255"/>
      <c r="CD597" s="255"/>
      <c r="CE597" s="255"/>
      <c r="CF597" s="255"/>
      <c r="CG597" s="255"/>
      <c r="CH597" s="255"/>
      <c r="CI597" s="255"/>
      <c r="CJ597" s="255"/>
      <c r="CK597" s="255"/>
      <c r="CL597" s="255"/>
      <c r="CM597" s="255"/>
      <c r="CN597" s="255"/>
      <c r="CO597" s="255"/>
      <c r="CP597" s="255"/>
      <c r="CQ597" s="255"/>
      <c r="CR597" s="255"/>
      <c r="CS597" s="255"/>
      <c r="CT597" s="255"/>
      <c r="CU597" s="255"/>
      <c r="CV597" s="255"/>
      <c r="CW597" s="255"/>
      <c r="CX597" s="255"/>
      <c r="CY597" s="255"/>
      <c r="CZ597" s="255"/>
      <c r="DA597" s="255"/>
      <c r="DB597" s="255"/>
      <c r="DC597" s="255"/>
      <c r="DD597" s="255"/>
      <c r="DE597" s="255"/>
      <c r="DF597" s="255"/>
      <c r="DG597" s="255"/>
      <c r="DH597" s="255"/>
      <c r="DI597" s="255"/>
      <c r="DJ597" s="255"/>
      <c r="DK597" s="255"/>
      <c r="DL597" s="255"/>
      <c r="DM597" s="255"/>
      <c r="DN597" s="255"/>
      <c r="DO597" s="255"/>
      <c r="DP597" s="255"/>
      <c r="DQ597" s="255"/>
      <c r="DR597" s="255"/>
      <c r="DS597" s="255"/>
      <c r="DT597" s="255"/>
      <c r="DU597" s="255"/>
      <c r="DV597" s="255"/>
      <c r="DW597" s="255"/>
      <c r="DX597" s="255"/>
      <c r="DY597" s="255"/>
      <c r="DZ597" s="255"/>
      <c r="EA597" s="255"/>
      <c r="EB597" s="255"/>
      <c r="EC597" s="255"/>
      <c r="ED597" s="255"/>
      <c r="EE597" s="255"/>
      <c r="EF597" s="255"/>
      <c r="EG597" s="255"/>
      <c r="EH597" s="255"/>
      <c r="EI597" s="255"/>
      <c r="EJ597" s="255"/>
      <c r="EK597" s="255"/>
      <c r="EL597" s="255"/>
      <c r="EM597" s="255"/>
      <c r="EN597" s="255"/>
      <c r="EO597" s="255"/>
      <c r="EP597" s="255"/>
      <c r="EQ597" s="255"/>
      <c r="ER597" s="255"/>
      <c r="ES597" s="255"/>
      <c r="ET597" s="255"/>
      <c r="EU597" s="255"/>
      <c r="EV597" s="255"/>
      <c r="EW597" s="255"/>
      <c r="EX597" s="255"/>
      <c r="EY597" s="255"/>
      <c r="EZ597" s="255"/>
      <c r="FA597" s="255"/>
      <c r="FB597" s="255"/>
      <c r="FC597" s="255"/>
      <c r="FD597" s="255"/>
      <c r="FE597" s="255"/>
      <c r="FF597" s="255"/>
      <c r="FG597" s="255"/>
      <c r="FH597" s="255"/>
      <c r="FI597" s="255"/>
      <c r="FJ597" s="255"/>
      <c r="FK597" s="255"/>
      <c r="FL597" s="255"/>
      <c r="FM597" s="255"/>
      <c r="FN597" s="255"/>
      <c r="FO597" s="255"/>
      <c r="FP597" s="255"/>
      <c r="FQ597" s="255"/>
      <c r="FR597" s="255"/>
      <c r="FS597" s="255"/>
      <c r="FT597" s="255"/>
      <c r="FU597" s="255"/>
      <c r="FV597" s="255"/>
      <c r="FW597" s="255"/>
      <c r="FX597" s="255"/>
      <c r="FY597" s="255"/>
      <c r="FZ597" s="255"/>
      <c r="GA597" s="255"/>
      <c r="GB597" s="255"/>
      <c r="GC597" s="255"/>
      <c r="GD597" s="255"/>
      <c r="GE597" s="255"/>
      <c r="GF597" s="255"/>
      <c r="GG597" s="255"/>
      <c r="GH597" s="255"/>
      <c r="GI597" s="255"/>
      <c r="GJ597" s="255"/>
      <c r="GK597" s="255"/>
      <c r="GL597" s="255"/>
      <c r="GM597" s="255"/>
      <c r="GN597" s="255"/>
      <c r="GO597" s="255"/>
      <c r="GP597" s="255"/>
      <c r="GQ597" s="255"/>
      <c r="GR597" s="255"/>
      <c r="GS597" s="255"/>
      <c r="GT597" s="255"/>
      <c r="GU597" s="255"/>
      <c r="GV597" s="255"/>
      <c r="GW597" s="255"/>
      <c r="GX597" s="255"/>
      <c r="GY597" s="255"/>
      <c r="GZ597" s="255"/>
      <c r="HA597" s="255"/>
      <c r="HB597" s="255"/>
      <c r="HC597" s="255"/>
      <c r="HD597" s="255"/>
      <c r="HE597" s="255"/>
      <c r="HF597" s="255"/>
      <c r="HG597" s="255"/>
      <c r="HH597" s="255"/>
      <c r="HI597" s="255"/>
      <c r="HJ597" s="255"/>
      <c r="HK597" s="255"/>
      <c r="HL597" s="255"/>
      <c r="HM597" s="255"/>
      <c r="HN597" s="255"/>
      <c r="HO597" s="255"/>
      <c r="HP597" s="255"/>
      <c r="HQ597" s="255"/>
      <c r="HR597" s="255"/>
      <c r="HS597" s="255"/>
      <c r="HT597" s="255"/>
      <c r="HU597" s="255"/>
      <c r="HV597" s="255"/>
      <c r="HW597" s="255"/>
      <c r="HX597" s="255"/>
      <c r="HY597" s="255"/>
      <c r="HZ597" s="255"/>
      <c r="IA597" s="255"/>
      <c r="IB597" s="255"/>
      <c r="IC597" s="255"/>
      <c r="ID597" s="255"/>
      <c r="IE597" s="255"/>
      <c r="IF597" s="255"/>
      <c r="IG597" s="255"/>
      <c r="IH597" s="255"/>
      <c r="II597" s="255"/>
      <c r="IJ597" s="255"/>
      <c r="IK597" s="255"/>
      <c r="IL597" s="255"/>
      <c r="IM597" s="255"/>
      <c r="IN597" s="255"/>
      <c r="IO597" s="255"/>
      <c r="IP597" s="255"/>
      <c r="IQ597" s="255"/>
      <c r="IR597" s="255"/>
      <c r="IS597" s="255"/>
      <c r="IT597" s="255"/>
      <c r="IU597" s="255"/>
      <c r="IV597" s="255"/>
      <c r="IW597" s="255"/>
      <c r="IX597" s="255"/>
      <c r="IY597" s="255"/>
      <c r="IZ597" s="255"/>
      <c r="JA597" s="255"/>
      <c r="JB597" s="255"/>
      <c r="JC597" s="255"/>
      <c r="JD597" s="255"/>
      <c r="JE597" s="255"/>
      <c r="JF597" s="255"/>
      <c r="JG597" s="255"/>
      <c r="JH597" s="255"/>
      <c r="JI597" s="255"/>
      <c r="JJ597" s="255"/>
      <c r="JK597" s="255"/>
      <c r="JL597" s="255"/>
      <c r="JM597" s="255"/>
      <c r="JN597" s="255"/>
      <c r="JO597" s="255"/>
      <c r="JP597" s="255"/>
      <c r="JQ597" s="255"/>
      <c r="JR597" s="255"/>
      <c r="JS597" s="255"/>
      <c r="JT597" s="255"/>
      <c r="JU597" s="255"/>
      <c r="JV597" s="255"/>
      <c r="JW597" s="255"/>
      <c r="JX597" s="255"/>
      <c r="JY597" s="255"/>
      <c r="JZ597" s="255"/>
      <c r="KA597" s="255"/>
      <c r="KB597" s="255"/>
      <c r="KC597" s="255"/>
      <c r="KD597" s="255"/>
      <c r="KE597" s="255"/>
      <c r="KF597" s="255"/>
      <c r="KG597" s="255"/>
      <c r="KH597" s="255"/>
      <c r="KI597" s="255"/>
      <c r="KJ597" s="255"/>
      <c r="KK597" s="255"/>
      <c r="KL597" s="255"/>
      <c r="KM597" s="255"/>
      <c r="KN597" s="255"/>
      <c r="KO597" s="255"/>
      <c r="KP597" s="255"/>
      <c r="KQ597" s="255"/>
      <c r="KR597" s="255"/>
      <c r="KS597" s="255"/>
      <c r="KT597" s="255"/>
      <c r="KU597" s="255"/>
      <c r="KV597" s="255"/>
      <c r="KW597" s="255"/>
      <c r="KX597" s="255"/>
      <c r="KY597" s="255"/>
      <c r="KZ597" s="255"/>
      <c r="LA597" s="255"/>
      <c r="LB597" s="255"/>
      <c r="LC597" s="255"/>
      <c r="LD597" s="255"/>
      <c r="LE597" s="255"/>
      <c r="LF597" s="255"/>
      <c r="LG597" s="255"/>
      <c r="LH597" s="255"/>
      <c r="LI597" s="255"/>
      <c r="LJ597" s="255"/>
      <c r="LK597" s="255"/>
      <c r="LL597" s="255"/>
      <c r="LM597" s="255"/>
      <c r="LN597" s="255"/>
      <c r="LO597" s="255"/>
      <c r="LP597" s="255"/>
      <c r="LQ597" s="255"/>
      <c r="LR597" s="255"/>
      <c r="LS597" s="255"/>
      <c r="LT597" s="255"/>
      <c r="LU597" s="255"/>
      <c r="LV597" s="255"/>
      <c r="LW597" s="255"/>
      <c r="LX597" s="255"/>
      <c r="LY597" s="255"/>
      <c r="LZ597" s="255"/>
      <c r="MA597" s="255"/>
      <c r="MB597" s="255"/>
      <c r="MC597" s="255"/>
      <c r="MD597" s="255"/>
      <c r="ME597" s="255"/>
      <c r="MF597" s="255"/>
      <c r="MG597" s="255"/>
      <c r="MH597" s="255"/>
      <c r="MI597" s="255"/>
      <c r="MJ597" s="255"/>
      <c r="MK597" s="255"/>
      <c r="ML597" s="255"/>
      <c r="MM597" s="255"/>
      <c r="MN597" s="255"/>
      <c r="MO597" s="255"/>
      <c r="MP597" s="255"/>
      <c r="MQ597" s="255"/>
      <c r="MR597" s="255"/>
      <c r="MS597" s="255"/>
      <c r="MT597" s="255"/>
      <c r="MU597" s="255"/>
      <c r="MV597" s="255"/>
      <c r="MW597" s="255"/>
      <c r="MX597" s="255"/>
      <c r="MY597" s="255"/>
      <c r="MZ597" s="255"/>
      <c r="NA597" s="255"/>
      <c r="NB597" s="255"/>
      <c r="NC597" s="255"/>
      <c r="ND597" s="255"/>
      <c r="NE597" s="255"/>
      <c r="NF597" s="255"/>
      <c r="NG597" s="255"/>
      <c r="NH597" s="255"/>
      <c r="NI597" s="255"/>
      <c r="NJ597" s="255"/>
      <c r="NK597" s="255"/>
      <c r="NL597" s="255"/>
      <c r="NM597" s="255"/>
      <c r="NN597" s="255"/>
      <c r="NO597" s="255"/>
      <c r="NP597" s="255"/>
      <c r="NQ597" s="255"/>
      <c r="NR597" s="255"/>
      <c r="NS597" s="255"/>
      <c r="NT597" s="255"/>
      <c r="NU597" s="255"/>
      <c r="NV597" s="255"/>
      <c r="NW597" s="255"/>
      <c r="NX597" s="255"/>
      <c r="NY597" s="255"/>
      <c r="NZ597" s="255"/>
      <c r="OA597" s="255"/>
      <c r="OB597" s="255"/>
      <c r="OC597" s="255"/>
      <c r="OD597" s="255"/>
      <c r="OE597" s="255"/>
      <c r="OF597" s="255"/>
      <c r="OG597" s="255"/>
      <c r="OH597" s="255"/>
      <c r="OI597" s="255"/>
      <c r="OJ597" s="255"/>
      <c r="OK597" s="255"/>
      <c r="OL597" s="255"/>
      <c r="OM597" s="255"/>
      <c r="ON597" s="255"/>
      <c r="OO597" s="255"/>
      <c r="OP597" s="255"/>
      <c r="OQ597" s="255"/>
      <c r="OR597" s="255"/>
      <c r="OS597" s="255"/>
      <c r="OT597" s="255"/>
      <c r="OU597" s="255"/>
      <c r="OV597" s="255"/>
      <c r="OW597" s="255"/>
      <c r="OX597" s="255"/>
      <c r="OY597" s="255"/>
      <c r="OZ597" s="255"/>
      <c r="PA597" s="255"/>
      <c r="PB597" s="255"/>
      <c r="PC597" s="255"/>
      <c r="PD597" s="255"/>
      <c r="PE597" s="255"/>
      <c r="PF597" s="255"/>
      <c r="PG597" s="255"/>
      <c r="PH597" s="255"/>
      <c r="PI597" s="255"/>
      <c r="PJ597" s="255"/>
      <c r="PK597" s="255"/>
      <c r="PL597" s="255"/>
      <c r="PM597" s="255"/>
      <c r="PN597" s="255"/>
      <c r="PO597" s="255"/>
      <c r="PP597" s="255"/>
      <c r="PQ597" s="255"/>
      <c r="PR597" s="255"/>
      <c r="PS597" s="255"/>
      <c r="PT597" s="255"/>
      <c r="PU597" s="255"/>
      <c r="PV597" s="255"/>
      <c r="PW597" s="255"/>
      <c r="PX597" s="255"/>
      <c r="PY597" s="255"/>
      <c r="PZ597" s="255"/>
      <c r="QA597" s="255"/>
      <c r="QB597" s="255"/>
      <c r="QC597" s="255"/>
      <c r="QD597" s="255"/>
      <c r="QE597" s="255"/>
      <c r="QF597" s="255"/>
      <c r="QG597" s="255"/>
      <c r="QH597" s="255"/>
      <c r="QI597" s="255"/>
      <c r="QJ597" s="255"/>
      <c r="QK597" s="255"/>
      <c r="QL597" s="255"/>
      <c r="QM597" s="255"/>
      <c r="QN597" s="255"/>
      <c r="QO597" s="255"/>
      <c r="QP597" s="255"/>
      <c r="QQ597" s="255"/>
      <c r="QR597" s="255"/>
      <c r="QS597" s="255"/>
      <c r="QT597" s="255"/>
      <c r="QU597" s="255"/>
      <c r="QV597" s="255"/>
      <c r="QW597" s="255"/>
      <c r="QX597" s="255"/>
      <c r="QY597" s="255"/>
      <c r="QZ597" s="255"/>
      <c r="RA597" s="255"/>
      <c r="RB597" s="255"/>
      <c r="RC597" s="255"/>
      <c r="RD597" s="255"/>
      <c r="RE597" s="255"/>
      <c r="RF597" s="255"/>
      <c r="RG597" s="255"/>
      <c r="RH597" s="255"/>
      <c r="RI597" s="255"/>
      <c r="RJ597" s="255"/>
      <c r="RK597" s="255"/>
      <c r="RL597" s="255"/>
      <c r="RM597" s="255"/>
      <c r="RN597" s="255"/>
      <c r="RO597" s="255"/>
      <c r="RP597" s="255"/>
      <c r="RQ597" s="255"/>
      <c r="RR597" s="255"/>
      <c r="RS597" s="255"/>
      <c r="RT597" s="255"/>
      <c r="RU597" s="255"/>
      <c r="RV597" s="255"/>
      <c r="RW597" s="255"/>
      <c r="RX597" s="255"/>
      <c r="RY597" s="255"/>
      <c r="RZ597" s="255"/>
      <c r="SA597" s="255"/>
      <c r="SB597" s="255"/>
      <c r="SC597" s="255"/>
      <c r="SD597" s="255"/>
      <c r="SE597" s="255"/>
      <c r="SF597" s="255"/>
      <c r="SG597" s="255"/>
      <c r="SH597" s="255"/>
      <c r="SI597" s="255"/>
      <c r="SJ597" s="255"/>
      <c r="SK597" s="255"/>
      <c r="SL597" s="255"/>
      <c r="SM597" s="255"/>
      <c r="SN597" s="255"/>
      <c r="SO597" s="255"/>
      <c r="SP597" s="255"/>
      <c r="SQ597" s="255"/>
      <c r="SR597" s="255"/>
      <c r="SS597" s="255"/>
      <c r="ST597" s="255"/>
      <c r="SU597" s="255"/>
      <c r="SV597" s="255"/>
      <c r="SW597" s="255"/>
      <c r="SX597" s="255"/>
      <c r="SY597" s="255"/>
      <c r="SZ597" s="255"/>
      <c r="TA597" s="255"/>
      <c r="TB597" s="255"/>
      <c r="TC597" s="255"/>
      <c r="TD597" s="255"/>
      <c r="TE597" s="255"/>
      <c r="TF597" s="255"/>
      <c r="TG597" s="255"/>
      <c r="TH597" s="255"/>
      <c r="TI597" s="255"/>
      <c r="TJ597" s="255"/>
      <c r="TK597" s="255"/>
      <c r="TL597" s="255"/>
      <c r="TM597" s="255"/>
      <c r="TN597" s="255"/>
      <c r="TO597" s="255"/>
      <c r="TP597" s="255"/>
      <c r="TQ597" s="255"/>
      <c r="TR597" s="255"/>
      <c r="TS597" s="255"/>
      <c r="TT597" s="255"/>
      <c r="TU597" s="255"/>
      <c r="TV597" s="255"/>
      <c r="TW597" s="255"/>
      <c r="TX597" s="255"/>
      <c r="TY597" s="255"/>
      <c r="TZ597" s="255"/>
      <c r="UA597" s="255"/>
      <c r="UB597" s="255"/>
      <c r="UC597" s="255"/>
      <c r="UD597" s="255"/>
      <c r="UE597" s="255"/>
      <c r="UF597" s="255"/>
      <c r="UG597" s="255"/>
      <c r="UH597" s="255"/>
      <c r="UI597" s="255"/>
      <c r="UJ597" s="255"/>
      <c r="UK597" s="255"/>
      <c r="UL597" s="255"/>
      <c r="UM597" s="255"/>
      <c r="UN597" s="255"/>
      <c r="UO597" s="255"/>
      <c r="UP597" s="255"/>
      <c r="UQ597" s="255"/>
      <c r="UR597" s="255"/>
      <c r="US597" s="255"/>
      <c r="UT597" s="255"/>
      <c r="UU597" s="255"/>
      <c r="UV597" s="255"/>
      <c r="UW597" s="255"/>
      <c r="UX597" s="255"/>
      <c r="UY597" s="255"/>
      <c r="UZ597" s="255"/>
      <c r="VA597" s="255"/>
      <c r="VB597" s="255"/>
      <c r="VC597" s="255"/>
      <c r="VD597" s="255"/>
      <c r="VE597" s="255"/>
      <c r="VF597" s="255"/>
      <c r="VG597" s="255"/>
      <c r="VH597" s="255"/>
      <c r="VI597" s="255"/>
      <c r="VJ597" s="255"/>
      <c r="VK597" s="255"/>
      <c r="VL597" s="255"/>
      <c r="VM597" s="255"/>
      <c r="VN597" s="255"/>
      <c r="VO597" s="255"/>
      <c r="VP597" s="255"/>
      <c r="VQ597" s="255"/>
      <c r="VR597" s="255"/>
      <c r="VS597" s="255"/>
      <c r="VT597" s="255"/>
      <c r="VU597" s="255"/>
      <c r="VV597" s="255"/>
      <c r="VW597" s="255"/>
      <c r="VX597" s="255"/>
      <c r="VY597" s="255"/>
      <c r="VZ597" s="255"/>
      <c r="WA597" s="255"/>
      <c r="WB597" s="255"/>
      <c r="WC597" s="255"/>
      <c r="WD597" s="255"/>
      <c r="WE597" s="255"/>
      <c r="WF597" s="255"/>
      <c r="WG597" s="255"/>
      <c r="WH597" s="255"/>
      <c r="WI597" s="255"/>
      <c r="WJ597" s="255"/>
      <c r="WK597" s="255"/>
      <c r="WL597" s="255"/>
      <c r="WM597" s="255"/>
      <c r="WN597" s="255"/>
      <c r="WO597" s="255"/>
      <c r="WP597" s="255"/>
      <c r="WQ597" s="255"/>
      <c r="WR597" s="255"/>
      <c r="WS597" s="255"/>
      <c r="WT597" s="255"/>
      <c r="WU597" s="255"/>
      <c r="WV597" s="255"/>
      <c r="WW597" s="255"/>
      <c r="WX597" s="255"/>
      <c r="WY597" s="255"/>
      <c r="WZ597" s="255"/>
      <c r="XA597" s="255"/>
      <c r="XB597" s="255"/>
      <c r="XC597" s="255"/>
      <c r="XD597" s="255"/>
      <c r="XE597" s="255"/>
      <c r="XF597" s="255"/>
      <c r="XG597" s="255"/>
      <c r="XH597" s="255"/>
      <c r="XI597" s="255"/>
      <c r="XJ597" s="255"/>
      <c r="XK597" s="255"/>
      <c r="XL597" s="255"/>
      <c r="XM597" s="255"/>
      <c r="XN597" s="255"/>
      <c r="XO597" s="255"/>
      <c r="XP597" s="255"/>
      <c r="XQ597" s="255"/>
      <c r="XR597" s="255"/>
      <c r="XS597" s="255"/>
      <c r="XT597" s="255"/>
      <c r="XU597" s="255"/>
      <c r="XV597" s="255"/>
      <c r="XW597" s="255"/>
      <c r="XX597" s="255"/>
      <c r="XY597" s="255"/>
      <c r="XZ597" s="255"/>
      <c r="YA597" s="255"/>
      <c r="YB597" s="255"/>
      <c r="YC597" s="255"/>
      <c r="YD597" s="255"/>
      <c r="YE597" s="255"/>
      <c r="YF597" s="255"/>
      <c r="YG597" s="255"/>
      <c r="YH597" s="255"/>
      <c r="YI597" s="255"/>
      <c r="YJ597" s="255"/>
      <c r="YK597" s="255"/>
      <c r="YL597" s="255"/>
      <c r="YM597" s="255"/>
      <c r="YN597" s="255"/>
      <c r="YO597" s="255"/>
      <c r="YP597" s="255"/>
      <c r="YQ597" s="255"/>
      <c r="YR597" s="255"/>
      <c r="YS597" s="255"/>
      <c r="YT597" s="255"/>
      <c r="YU597" s="255"/>
      <c r="YV597" s="255"/>
      <c r="YW597" s="255"/>
      <c r="YX597" s="255"/>
      <c r="YY597" s="255"/>
      <c r="YZ597" s="255"/>
      <c r="ZA597" s="255"/>
      <c r="ZB597" s="255"/>
      <c r="ZC597" s="255"/>
      <c r="ZD597" s="255"/>
      <c r="ZE597" s="255"/>
      <c r="ZF597" s="255"/>
      <c r="ZG597" s="255"/>
      <c r="ZH597" s="255"/>
      <c r="ZI597" s="255"/>
      <c r="ZJ597" s="255"/>
      <c r="ZK597" s="255"/>
      <c r="ZL597" s="255"/>
      <c r="ZM597" s="255"/>
      <c r="ZN597" s="255"/>
      <c r="ZO597" s="255"/>
      <c r="ZP597" s="255"/>
      <c r="ZQ597" s="255"/>
      <c r="ZR597" s="255"/>
      <c r="ZS597" s="255"/>
      <c r="ZT597" s="255"/>
      <c r="ZU597" s="255"/>
      <c r="ZV597" s="255"/>
      <c r="ZW597" s="255"/>
      <c r="ZX597" s="255"/>
      <c r="ZY597" s="255"/>
      <c r="ZZ597" s="255"/>
      <c r="AAA597" s="255"/>
      <c r="AAB597" s="255"/>
      <c r="AAC597" s="255"/>
      <c r="AAD597" s="255"/>
      <c r="AAE597" s="255"/>
      <c r="AAF597" s="255"/>
      <c r="AAG597" s="255"/>
      <c r="AAH597" s="255"/>
      <c r="AAI597" s="255"/>
      <c r="AAJ597" s="255"/>
      <c r="AAK597" s="255"/>
      <c r="AAL597" s="255"/>
      <c r="AAM597" s="255"/>
      <c r="AAN597" s="255"/>
      <c r="AAO597" s="255"/>
      <c r="AAP597" s="255"/>
      <c r="AAQ597" s="255"/>
      <c r="AAR597" s="255"/>
      <c r="AAS597" s="255"/>
      <c r="AAT597" s="255"/>
      <c r="AAU597" s="255"/>
      <c r="AAV597" s="255"/>
      <c r="AAW597" s="255"/>
      <c r="AAX597" s="255"/>
      <c r="AAY597" s="255"/>
      <c r="AAZ597" s="255"/>
      <c r="ABA597" s="255"/>
      <c r="ABB597" s="255"/>
      <c r="ABC597" s="255"/>
      <c r="ABD597" s="255"/>
      <c r="ABE597" s="255"/>
      <c r="ABF597" s="255"/>
      <c r="ABG597" s="255"/>
      <c r="ABH597" s="255"/>
      <c r="ABI597" s="255"/>
      <c r="ABJ597" s="255"/>
      <c r="ABK597" s="255"/>
      <c r="ABL597" s="255"/>
      <c r="ABM597" s="255"/>
      <c r="ABN597" s="255"/>
      <c r="ABO597" s="255"/>
      <c r="ABP597" s="255"/>
      <c r="ABQ597" s="255"/>
      <c r="ABR597" s="255"/>
      <c r="ABS597" s="255"/>
      <c r="ABT597" s="255"/>
      <c r="ABU597" s="255"/>
      <c r="ABV597" s="255"/>
      <c r="ABW597" s="255"/>
      <c r="ABX597" s="255"/>
      <c r="ABY597" s="255"/>
      <c r="ABZ597" s="255"/>
      <c r="ACA597" s="255"/>
      <c r="ACB597" s="255"/>
      <c r="ACC597" s="255"/>
      <c r="ACD597" s="255"/>
      <c r="ACE597" s="255"/>
      <c r="ACF597" s="255"/>
      <c r="ACG597" s="255"/>
      <c r="ACH597" s="255"/>
      <c r="ACI597" s="255"/>
      <c r="ACJ597" s="255"/>
      <c r="ACK597" s="255"/>
      <c r="ACL597" s="255"/>
      <c r="ACM597" s="255"/>
      <c r="ACN597" s="255"/>
      <c r="ACO597" s="255"/>
      <c r="ACP597" s="255"/>
      <c r="ACQ597" s="255"/>
      <c r="ACR597" s="255"/>
      <c r="ACS597" s="255"/>
      <c r="ACT597" s="255"/>
      <c r="ACU597" s="255"/>
      <c r="ACV597" s="255"/>
      <c r="ACW597" s="255"/>
      <c r="ACX597" s="255"/>
      <c r="ACY597" s="255"/>
      <c r="ACZ597" s="255"/>
      <c r="ADA597" s="255"/>
      <c r="ADB597" s="255"/>
      <c r="ADC597" s="255"/>
      <c r="ADD597" s="255"/>
      <c r="ADE597" s="255"/>
      <c r="ADF597" s="255"/>
      <c r="ADG597" s="255"/>
      <c r="ADH597" s="255"/>
      <c r="ADI597" s="255"/>
      <c r="ADJ597" s="255"/>
      <c r="ADK597" s="255"/>
      <c r="ADL597" s="255"/>
      <c r="ADM597" s="255"/>
      <c r="ADN597" s="255"/>
      <c r="ADO597" s="255"/>
      <c r="ADP597" s="255"/>
      <c r="ADQ597" s="255"/>
      <c r="ADR597" s="255"/>
      <c r="ADS597" s="255"/>
      <c r="ADT597" s="255"/>
      <c r="ADU597" s="255"/>
      <c r="ADV597" s="255"/>
      <c r="ADW597" s="255"/>
      <c r="ADX597" s="255"/>
      <c r="ADY597" s="255"/>
      <c r="ADZ597" s="255"/>
      <c r="AEA597" s="255"/>
      <c r="AEB597" s="255"/>
      <c r="AEC597" s="255"/>
      <c r="AED597" s="255"/>
      <c r="AEE597" s="255"/>
      <c r="AEF597" s="255"/>
      <c r="AEG597" s="255"/>
      <c r="AEH597" s="255"/>
      <c r="AEI597" s="255"/>
      <c r="AEJ597" s="255"/>
      <c r="AEK597" s="255"/>
      <c r="AEL597" s="255"/>
      <c r="AEM597" s="255"/>
      <c r="AEN597" s="255"/>
      <c r="AEO597" s="255"/>
      <c r="AEP597" s="255"/>
      <c r="AEQ597" s="255"/>
      <c r="AER597" s="255"/>
      <c r="AES597" s="255"/>
      <c r="AET597" s="255"/>
      <c r="AEU597" s="255"/>
      <c r="AEV597" s="255"/>
      <c r="AEW597" s="255"/>
      <c r="AEX597" s="255"/>
      <c r="AEY597" s="255"/>
      <c r="AEZ597" s="255"/>
      <c r="AFA597" s="255"/>
      <c r="AFB597" s="255"/>
      <c r="AFC597" s="255"/>
      <c r="AFD597" s="255"/>
      <c r="AFE597" s="255"/>
      <c r="AFF597" s="255"/>
      <c r="AFG597" s="255"/>
      <c r="AFH597" s="255"/>
      <c r="AFI597" s="255"/>
      <c r="AFJ597" s="255"/>
      <c r="AFK597" s="255"/>
      <c r="AFL597" s="255"/>
      <c r="AFM597" s="255"/>
      <c r="AFN597" s="255"/>
      <c r="AFO597" s="255"/>
      <c r="AFP597" s="255"/>
      <c r="AFQ597" s="255"/>
      <c r="AFR597" s="255"/>
      <c r="AFS597" s="255"/>
      <c r="AFT597" s="255"/>
      <c r="AFU597" s="255"/>
      <c r="AFV597" s="255"/>
      <c r="AFW597" s="255"/>
      <c r="AFX597" s="255"/>
      <c r="AFY597" s="255"/>
      <c r="AFZ597" s="255"/>
      <c r="AGA597" s="255"/>
      <c r="AGB597" s="255"/>
      <c r="AGC597" s="255"/>
      <c r="AGD597" s="255"/>
      <c r="AGE597" s="255"/>
      <c r="AGF597" s="255"/>
      <c r="AGG597" s="255"/>
      <c r="AGH597" s="255"/>
      <c r="AGI597" s="255"/>
      <c r="AGJ597" s="255"/>
      <c r="AGK597" s="255"/>
      <c r="AGL597" s="255"/>
      <c r="AGM597" s="255"/>
      <c r="AGN597" s="255"/>
      <c r="AGO597" s="255"/>
      <c r="AGP597" s="255"/>
      <c r="AGQ597" s="255"/>
      <c r="AGR597" s="255"/>
      <c r="AGS597" s="255"/>
      <c r="AGT597" s="255"/>
      <c r="AGU597" s="255"/>
      <c r="AGV597" s="255"/>
      <c r="AGW597" s="255"/>
      <c r="AGX597" s="255"/>
      <c r="AGY597" s="255"/>
      <c r="AGZ597" s="255"/>
      <c r="AHA597" s="255"/>
      <c r="AHB597" s="255"/>
      <c r="AHC597" s="255"/>
      <c r="AHD597" s="255"/>
      <c r="AHE597" s="255"/>
      <c r="AHF597" s="255"/>
      <c r="AHG597" s="255"/>
      <c r="AHH597" s="255"/>
      <c r="AHI597" s="255"/>
      <c r="AHJ597" s="255"/>
      <c r="AHK597" s="255"/>
      <c r="AHL597" s="255"/>
      <c r="AHM597" s="255"/>
      <c r="AHN597" s="255"/>
      <c r="AHO597" s="255"/>
      <c r="AHP597" s="255"/>
      <c r="AHQ597" s="255"/>
      <c r="AHR597" s="255"/>
      <c r="AHS597" s="255"/>
      <c r="AHT597" s="255"/>
      <c r="AHU597" s="255"/>
      <c r="AHV597" s="255"/>
      <c r="AHW597" s="255"/>
      <c r="AHX597" s="255"/>
      <c r="AHY597" s="255"/>
      <c r="AHZ597" s="255"/>
      <c r="AIA597" s="255"/>
      <c r="AIB597" s="255"/>
      <c r="AIC597" s="255"/>
      <c r="AID597" s="255"/>
      <c r="AIE597" s="255"/>
      <c r="AIF597" s="255"/>
      <c r="AIG597" s="255"/>
      <c r="AIH597" s="255"/>
      <c r="AII597" s="255"/>
      <c r="AIJ597" s="255"/>
      <c r="AIK597" s="255"/>
      <c r="AIL597" s="255"/>
      <c r="AIM597" s="255"/>
      <c r="AIN597" s="255"/>
      <c r="AIO597" s="255"/>
      <c r="AIP597" s="255"/>
      <c r="AIQ597" s="255"/>
      <c r="AIR597" s="255"/>
      <c r="AIS597" s="255"/>
      <c r="AIT597" s="255"/>
      <c r="AIU597" s="255"/>
      <c r="AIV597" s="255"/>
      <c r="AIW597" s="255"/>
      <c r="AIX597" s="255"/>
      <c r="AIY597" s="255"/>
      <c r="AIZ597" s="255"/>
      <c r="AJA597" s="255"/>
      <c r="AJB597" s="255"/>
      <c r="AJC597" s="255"/>
      <c r="AJD597" s="255"/>
      <c r="AJE597" s="255"/>
      <c r="AJF597" s="255"/>
      <c r="AJG597" s="255"/>
      <c r="AJH597" s="255"/>
      <c r="AJI597" s="255"/>
      <c r="AJJ597" s="255"/>
      <c r="AJK597" s="255"/>
      <c r="AJL597" s="255"/>
      <c r="AJM597" s="255"/>
      <c r="AJN597" s="255"/>
      <c r="AJO597" s="255"/>
      <c r="AJP597" s="255"/>
      <c r="AJQ597" s="255"/>
      <c r="AJR597" s="255"/>
      <c r="AJS597" s="255"/>
      <c r="AJT597" s="255"/>
      <c r="AJU597" s="255"/>
      <c r="AJV597" s="255"/>
      <c r="AJW597" s="255"/>
      <c r="AJX597" s="255"/>
      <c r="AJY597" s="255"/>
      <c r="AJZ597" s="255"/>
      <c r="AKA597" s="255"/>
      <c r="AKB597" s="255"/>
      <c r="AKC597" s="255"/>
      <c r="AKD597" s="255"/>
      <c r="AKE597" s="255"/>
      <c r="AKF597" s="255"/>
      <c r="AKG597" s="255"/>
      <c r="AKH597" s="255"/>
      <c r="AKI597" s="255"/>
      <c r="AKJ597" s="255"/>
      <c r="AKK597" s="255"/>
      <c r="AKL597" s="255"/>
      <c r="AKM597" s="255"/>
      <c r="AKN597" s="255"/>
      <c r="AKO597" s="255"/>
      <c r="AKP597" s="255"/>
      <c r="AKQ597" s="255"/>
      <c r="AKR597" s="255"/>
      <c r="AKS597" s="255"/>
      <c r="AKT597" s="255"/>
      <c r="AKU597" s="255"/>
      <c r="AKV597" s="255"/>
      <c r="AKW597" s="255"/>
      <c r="AKX597" s="255"/>
      <c r="AKY597" s="255"/>
      <c r="AKZ597" s="255"/>
      <c r="ALA597" s="255"/>
      <c r="ALB597" s="255"/>
      <c r="ALC597" s="255"/>
      <c r="ALD597" s="255"/>
      <c r="ALE597" s="255"/>
      <c r="ALF597" s="255"/>
      <c r="ALG597" s="255"/>
      <c r="ALH597" s="255"/>
      <c r="ALI597" s="255"/>
      <c r="ALJ597" s="255"/>
      <c r="ALK597" s="255"/>
      <c r="ALL597" s="255"/>
      <c r="ALM597" s="255"/>
      <c r="ALN597" s="255"/>
      <c r="ALO597" s="255"/>
      <c r="ALP597" s="255"/>
      <c r="ALQ597" s="255"/>
      <c r="ALR597" s="255"/>
      <c r="ALS597" s="255"/>
      <c r="ALT597" s="255"/>
      <c r="ALU597" s="255"/>
      <c r="ALV597" s="255"/>
      <c r="ALW597" s="255"/>
      <c r="ALX597" s="255"/>
      <c r="ALY597" s="255"/>
      <c r="ALZ597" s="255"/>
      <c r="AMA597" s="255"/>
      <c r="AMB597" s="255"/>
      <c r="AMC597" s="255"/>
      <c r="AMD597" s="255"/>
      <c r="AME597" s="255"/>
      <c r="AMF597" s="255"/>
      <c r="AMG597" s="255"/>
      <c r="AMH597" s="255"/>
      <c r="AMI597" s="255"/>
      <c r="AMJ597" s="255"/>
      <c r="AMK597" s="255"/>
      <c r="AML597" s="255"/>
      <c r="AMM597" s="255"/>
      <c r="AMN597" s="255"/>
      <c r="AMO597" s="255"/>
      <c r="AMP597" s="255"/>
      <c r="AMQ597" s="255"/>
      <c r="AMR597" s="255"/>
      <c r="AMS597" s="255"/>
      <c r="AMT597" s="255"/>
      <c r="AMU597" s="255"/>
      <c r="AMV597" s="255"/>
      <c r="AMW597" s="255"/>
      <c r="AMX597" s="255"/>
      <c r="AMY597" s="255"/>
      <c r="AMZ597" s="255"/>
      <c r="ANA597" s="255"/>
      <c r="ANB597" s="255"/>
      <c r="ANC597" s="255"/>
      <c r="AND597" s="255"/>
      <c r="ANE597" s="255"/>
      <c r="ANF597" s="255"/>
      <c r="ANG597" s="255"/>
      <c r="ANH597" s="255"/>
      <c r="ANI597" s="255"/>
      <c r="ANJ597" s="255"/>
      <c r="ANK597" s="255"/>
      <c r="ANL597" s="255"/>
      <c r="ANM597" s="255"/>
      <c r="ANN597" s="255"/>
      <c r="ANO597" s="255"/>
      <c r="ANP597" s="255"/>
      <c r="ANQ597" s="255"/>
      <c r="ANR597" s="255"/>
      <c r="ANS597" s="255"/>
      <c r="ANT597" s="255"/>
      <c r="ANU597" s="255"/>
      <c r="ANV597" s="255"/>
      <c r="ANW597" s="255"/>
      <c r="ANX597" s="255"/>
      <c r="ANY597" s="255"/>
      <c r="ANZ597" s="255"/>
      <c r="AOA597" s="255"/>
      <c r="AOB597" s="255"/>
      <c r="AOC597" s="255"/>
      <c r="AOD597" s="255"/>
      <c r="AOE597" s="255"/>
      <c r="AOF597" s="255"/>
      <c r="AOG597" s="255"/>
      <c r="AOH597" s="255"/>
      <c r="AOI597" s="255"/>
      <c r="AOJ597" s="255"/>
      <c r="AOK597" s="255"/>
      <c r="AOL597" s="255"/>
      <c r="AOM597" s="255"/>
      <c r="AON597" s="255"/>
      <c r="AOO597" s="255"/>
      <c r="AOP597" s="255"/>
      <c r="AOQ597" s="255"/>
      <c r="AOR597" s="255"/>
      <c r="AOS597" s="255"/>
      <c r="AOT597" s="255"/>
      <c r="AOU597" s="255"/>
      <c r="AOV597" s="255"/>
      <c r="AOW597" s="255"/>
      <c r="AOX597" s="255"/>
      <c r="AOY597" s="255"/>
      <c r="AOZ597" s="255"/>
      <c r="APA597" s="255"/>
      <c r="APB597" s="255"/>
      <c r="APC597" s="255"/>
      <c r="APD597" s="255"/>
      <c r="APE597" s="255"/>
      <c r="APF597" s="255"/>
      <c r="APG597" s="255"/>
      <c r="APH597" s="255"/>
      <c r="API597" s="255"/>
      <c r="APJ597" s="255"/>
      <c r="APK597" s="255"/>
      <c r="APL597" s="255"/>
      <c r="APM597" s="255"/>
      <c r="APN597" s="255"/>
      <c r="APO597" s="255"/>
      <c r="APP597" s="255"/>
      <c r="APQ597" s="255"/>
      <c r="APR597" s="255"/>
      <c r="APS597" s="255"/>
      <c r="APT597" s="255"/>
      <c r="APU597" s="255"/>
      <c r="APV597" s="255"/>
      <c r="APW597" s="255"/>
      <c r="APX597" s="255"/>
      <c r="APY597" s="255"/>
      <c r="APZ597" s="255"/>
      <c r="AQA597" s="255"/>
      <c r="AQB597" s="255"/>
      <c r="AQC597" s="255"/>
      <c r="AQD597" s="255"/>
      <c r="AQE597" s="255"/>
      <c r="AQF597" s="255"/>
      <c r="AQG597" s="255"/>
      <c r="AQH597" s="255"/>
      <c r="AQI597" s="255"/>
      <c r="AQJ597" s="255"/>
      <c r="AQK597" s="255"/>
      <c r="AQL597" s="255"/>
      <c r="AQM597" s="255"/>
      <c r="AQN597" s="255"/>
      <c r="AQO597" s="255"/>
      <c r="AQP597" s="255"/>
      <c r="AQQ597" s="255"/>
      <c r="AQR597" s="255"/>
      <c r="AQS597" s="255"/>
      <c r="AQT597" s="255"/>
      <c r="AQU597" s="255"/>
      <c r="AQV597" s="255"/>
      <c r="AQW597" s="255"/>
      <c r="AQX597" s="255"/>
      <c r="AQY597" s="255"/>
      <c r="AQZ597" s="255"/>
      <c r="ARA597" s="255"/>
      <c r="ARB597" s="255"/>
      <c r="ARC597" s="255"/>
      <c r="ARD597" s="255"/>
      <c r="ARE597" s="255"/>
      <c r="ARF597" s="255"/>
      <c r="ARG597" s="255"/>
      <c r="ARH597" s="255"/>
      <c r="ARI597" s="255"/>
      <c r="ARJ597" s="255"/>
      <c r="ARK597" s="255"/>
      <c r="ARL597" s="255"/>
      <c r="ARM597" s="255"/>
      <c r="ARN597" s="255"/>
      <c r="ARO597" s="255"/>
      <c r="ARP597" s="255"/>
      <c r="ARQ597" s="255"/>
      <c r="ARR597" s="255"/>
      <c r="ARS597" s="255"/>
      <c r="ART597" s="255"/>
      <c r="ARU597" s="255"/>
      <c r="ARV597" s="255"/>
      <c r="ARW597" s="255"/>
      <c r="ARX597" s="255"/>
      <c r="ARY597" s="255"/>
      <c r="ARZ597" s="255"/>
      <c r="ASA597" s="255"/>
      <c r="ASB597" s="255"/>
      <c r="ASC597" s="255"/>
      <c r="ASD597" s="255"/>
      <c r="ASE597" s="255"/>
      <c r="ASF597" s="255"/>
      <c r="ASG597" s="255"/>
      <c r="ASH597" s="255"/>
      <c r="ASI597" s="255"/>
      <c r="ASJ597" s="255"/>
      <c r="ASK597" s="255"/>
      <c r="ASL597" s="255"/>
      <c r="ASM597" s="255"/>
      <c r="ASN597" s="255"/>
      <c r="ASO597" s="255"/>
      <c r="ASP597" s="255"/>
      <c r="ASQ597" s="255"/>
      <c r="ASR597" s="255"/>
      <c r="ASS597" s="255"/>
      <c r="AST597" s="255"/>
      <c r="ASU597" s="255"/>
      <c r="ASV597" s="255"/>
      <c r="ASW597" s="255"/>
      <c r="ASX597" s="255"/>
      <c r="ASY597" s="255"/>
      <c r="ASZ597" s="255"/>
      <c r="ATA597" s="255"/>
      <c r="ATB597" s="255"/>
      <c r="ATC597" s="255"/>
      <c r="ATD597" s="255"/>
      <c r="ATE597" s="255"/>
      <c r="ATF597" s="255"/>
      <c r="ATG597" s="255"/>
      <c r="ATH597" s="255"/>
      <c r="ATI597" s="255"/>
      <c r="ATJ597" s="255"/>
      <c r="ATK597" s="255"/>
      <c r="ATL597" s="255"/>
      <c r="ATM597" s="255"/>
      <c r="ATN597" s="255"/>
      <c r="ATO597" s="255"/>
      <c r="ATP597" s="255"/>
      <c r="ATQ597" s="255"/>
      <c r="ATR597" s="255"/>
      <c r="ATS597" s="255"/>
      <c r="ATT597" s="255"/>
      <c r="ATU597" s="255"/>
      <c r="ATV597" s="255"/>
      <c r="ATW597" s="255"/>
      <c r="ATX597" s="255"/>
      <c r="ATY597" s="255"/>
      <c r="ATZ597" s="255"/>
      <c r="AUA597" s="255"/>
      <c r="AUB597" s="255"/>
      <c r="AUC597" s="255"/>
      <c r="AUD597" s="255"/>
      <c r="AUE597" s="255"/>
      <c r="AUF597" s="255"/>
      <c r="AUG597" s="255"/>
      <c r="AUH597" s="255"/>
      <c r="AUI597" s="255"/>
      <c r="AUJ597" s="255"/>
      <c r="AUK597" s="255"/>
      <c r="AUL597" s="255"/>
      <c r="AUM597" s="255"/>
      <c r="AUN597" s="255"/>
      <c r="AUO597" s="255"/>
      <c r="AUP597" s="255"/>
      <c r="AUQ597" s="255"/>
      <c r="AUR597" s="255"/>
      <c r="AUS597" s="255"/>
      <c r="AUT597" s="255"/>
      <c r="AUU597" s="255"/>
      <c r="AUV597" s="255"/>
      <c r="AUW597" s="255"/>
      <c r="AUX597" s="255"/>
      <c r="AUY597" s="255"/>
      <c r="AUZ597" s="255"/>
      <c r="AVA597" s="255"/>
      <c r="AVB597" s="255"/>
      <c r="AVC597" s="255"/>
      <c r="AVD597" s="255"/>
      <c r="AVE597" s="255"/>
      <c r="AVF597" s="255"/>
      <c r="AVG597" s="255"/>
      <c r="AVH597" s="255"/>
      <c r="AVI597" s="255"/>
      <c r="AVJ597" s="255"/>
      <c r="AVK597" s="255"/>
      <c r="AVL597" s="255"/>
      <c r="AVM597" s="255"/>
      <c r="AVN597" s="255"/>
      <c r="AVO597" s="255"/>
      <c r="AVP597" s="255"/>
      <c r="AVQ597" s="255"/>
      <c r="AVR597" s="255"/>
      <c r="AVS597" s="255"/>
      <c r="AVT597" s="255"/>
      <c r="AVU597" s="255"/>
      <c r="AVV597" s="255"/>
      <c r="AVW597" s="255"/>
      <c r="AVX597" s="255"/>
      <c r="AVY597" s="255"/>
      <c r="AVZ597" s="255"/>
      <c r="AWA597" s="255"/>
      <c r="AWB597" s="255"/>
      <c r="AWC597" s="255"/>
      <c r="AWD597" s="255"/>
      <c r="AWE597" s="255"/>
      <c r="AWF597" s="255"/>
      <c r="AWG597" s="255"/>
      <c r="AWH597" s="255"/>
      <c r="AWI597" s="255"/>
      <c r="AWJ597" s="255"/>
      <c r="AWK597" s="255"/>
      <c r="AWL597" s="255"/>
      <c r="AWM597" s="255"/>
      <c r="AWN597" s="255"/>
      <c r="AWO597" s="255"/>
      <c r="AWP597" s="255"/>
      <c r="AWQ597" s="255"/>
      <c r="AWR597" s="255"/>
      <c r="AWS597" s="255"/>
      <c r="AWT597" s="255"/>
      <c r="AWU597" s="255"/>
      <c r="AWV597" s="255"/>
      <c r="AWW597" s="255"/>
      <c r="AWX597" s="255"/>
      <c r="AWY597" s="255"/>
      <c r="AWZ597" s="255"/>
      <c r="AXA597" s="255"/>
      <c r="AXB597" s="255"/>
      <c r="AXC597" s="255"/>
      <c r="AXD597" s="255"/>
      <c r="AXE597" s="255"/>
      <c r="AXF597" s="255"/>
      <c r="AXG597" s="255"/>
      <c r="AXH597" s="255"/>
      <c r="AXI597" s="255"/>
      <c r="AXJ597" s="255"/>
      <c r="AXK597" s="255"/>
      <c r="AXL597" s="255"/>
      <c r="AXM597" s="255"/>
      <c r="AXN597" s="255"/>
      <c r="AXO597" s="255"/>
      <c r="AXP597" s="255"/>
      <c r="AXQ597" s="255"/>
      <c r="AXR597" s="255"/>
      <c r="AXS597" s="255"/>
      <c r="AXT597" s="255"/>
      <c r="AXU597" s="255"/>
      <c r="AXV597" s="255"/>
      <c r="AXW597" s="255"/>
      <c r="AXX597" s="255"/>
      <c r="AXY597" s="255"/>
      <c r="AXZ597" s="255"/>
      <c r="AYA597" s="255"/>
      <c r="AYB597" s="255"/>
      <c r="AYC597" s="255"/>
      <c r="AYD597" s="255"/>
      <c r="AYE597" s="255"/>
      <c r="AYF597" s="255"/>
      <c r="AYG597" s="255"/>
      <c r="AYH597" s="255"/>
      <c r="AYI597" s="255"/>
      <c r="AYJ597" s="255"/>
      <c r="AYK597" s="255"/>
      <c r="AYL597" s="255"/>
      <c r="AYM597" s="255"/>
      <c r="AYN597" s="255"/>
      <c r="AYO597" s="255"/>
      <c r="AYP597" s="255"/>
      <c r="AYQ597" s="255"/>
      <c r="AYR597" s="255"/>
      <c r="AYS597" s="255"/>
      <c r="AYT597" s="255"/>
      <c r="AYU597" s="255"/>
      <c r="AYV597" s="255"/>
      <c r="AYW597" s="255"/>
      <c r="AYX597" s="255"/>
      <c r="AYY597" s="255"/>
      <c r="AYZ597" s="255"/>
      <c r="AZA597" s="255"/>
      <c r="AZB597" s="255"/>
      <c r="AZC597" s="255"/>
      <c r="AZD597" s="255"/>
      <c r="AZE597" s="255"/>
      <c r="AZF597" s="255"/>
      <c r="AZG597" s="255"/>
      <c r="AZH597" s="255"/>
      <c r="AZI597" s="255"/>
      <c r="AZJ597" s="255"/>
      <c r="AZK597" s="255"/>
      <c r="AZL597" s="255"/>
      <c r="AZM597" s="255"/>
      <c r="AZN597" s="255"/>
      <c r="AZO597" s="255"/>
      <c r="AZP597" s="255"/>
      <c r="AZQ597" s="255"/>
      <c r="AZR597" s="255"/>
      <c r="AZS597" s="255"/>
      <c r="AZT597" s="255"/>
      <c r="AZU597" s="255"/>
      <c r="AZV597" s="255"/>
      <c r="AZW597" s="255"/>
      <c r="AZX597" s="255"/>
      <c r="AZY597" s="255"/>
      <c r="AZZ597" s="255"/>
      <c r="BAA597" s="255"/>
      <c r="BAB597" s="255"/>
      <c r="BAC597" s="255"/>
      <c r="BAD597" s="255"/>
      <c r="BAE597" s="255"/>
      <c r="BAF597" s="255"/>
      <c r="BAG597" s="255"/>
      <c r="BAH597" s="255"/>
      <c r="BAI597" s="255"/>
      <c r="BAJ597" s="255"/>
      <c r="BAK597" s="255"/>
      <c r="BAL597" s="255"/>
      <c r="BAM597" s="255"/>
      <c r="BAN597" s="255"/>
      <c r="BAO597" s="255"/>
      <c r="BAP597" s="255"/>
      <c r="BAQ597" s="255"/>
      <c r="BAR597" s="255"/>
      <c r="BAS597" s="255"/>
      <c r="BAT597" s="255"/>
      <c r="BAU597" s="255"/>
      <c r="BAV597" s="255"/>
      <c r="BAW597" s="255"/>
      <c r="BAX597" s="255"/>
      <c r="BAY597" s="255"/>
      <c r="BAZ597" s="255"/>
      <c r="BBA597" s="255"/>
      <c r="BBB597" s="255"/>
      <c r="BBC597" s="255"/>
      <c r="BBD597" s="255"/>
      <c r="BBE597" s="255"/>
      <c r="BBF597" s="255"/>
      <c r="BBG597" s="255"/>
      <c r="BBH597" s="255"/>
      <c r="BBI597" s="255"/>
      <c r="BBJ597" s="255"/>
      <c r="BBK597" s="255"/>
      <c r="BBL597" s="255"/>
      <c r="BBM597" s="255"/>
      <c r="BBN597" s="255"/>
      <c r="BBO597" s="255"/>
      <c r="BBP597" s="255"/>
      <c r="BBQ597" s="255"/>
      <c r="BBR597" s="255"/>
      <c r="BBS597" s="255"/>
      <c r="BBT597" s="255"/>
      <c r="BBU597" s="255"/>
      <c r="BBV597" s="255"/>
      <c r="BBW597" s="255"/>
      <c r="BBX597" s="255"/>
      <c r="BBY597" s="255"/>
      <c r="BBZ597" s="255"/>
      <c r="BCA597" s="255"/>
      <c r="BCB597" s="255"/>
      <c r="BCC597" s="255"/>
      <c r="BCD597" s="255"/>
      <c r="BCE597" s="255"/>
      <c r="BCF597" s="255"/>
      <c r="BCG597" s="255"/>
      <c r="BCH597" s="255"/>
      <c r="BCI597" s="255"/>
      <c r="BCJ597" s="255"/>
      <c r="BCK597" s="255"/>
      <c r="BCL597" s="255"/>
      <c r="BCM597" s="255"/>
      <c r="BCN597" s="255"/>
      <c r="BCO597" s="255"/>
      <c r="BCP597" s="255"/>
      <c r="BCQ597" s="255"/>
      <c r="BCR597" s="255"/>
      <c r="BCS597" s="255"/>
      <c r="BCT597" s="255"/>
      <c r="BCU597" s="255"/>
      <c r="BCV597" s="255"/>
      <c r="BCW597" s="255"/>
      <c r="BCX597" s="255"/>
      <c r="BCY597" s="255"/>
      <c r="BCZ597" s="255"/>
      <c r="BDA597" s="255"/>
      <c r="BDB597" s="255"/>
      <c r="BDC597" s="255"/>
      <c r="BDD597" s="255"/>
      <c r="BDE597" s="255"/>
      <c r="BDF597" s="255"/>
      <c r="BDG597" s="255"/>
      <c r="BDH597" s="255"/>
      <c r="BDI597" s="255"/>
      <c r="BDJ597" s="255"/>
      <c r="BDK597" s="255"/>
      <c r="BDL597" s="255"/>
      <c r="BDM597" s="255"/>
      <c r="BDN597" s="255"/>
      <c r="BDO597" s="255"/>
      <c r="BDP597" s="255"/>
      <c r="BDQ597" s="255"/>
      <c r="BDR597" s="255"/>
      <c r="BDS597" s="255"/>
      <c r="BDT597" s="255"/>
      <c r="BDU597" s="255"/>
      <c r="BDV597" s="255"/>
      <c r="BDW597" s="255"/>
      <c r="BDX597" s="255"/>
      <c r="BDY597" s="255"/>
      <c r="BDZ597" s="255"/>
      <c r="BEA597" s="255"/>
      <c r="BEB597" s="255"/>
      <c r="BEC597" s="255"/>
      <c r="BED597" s="255"/>
      <c r="BEE597" s="255"/>
      <c r="BEF597" s="255"/>
      <c r="BEG597" s="255"/>
      <c r="BEH597" s="255"/>
      <c r="BEI597" s="255"/>
      <c r="BEJ597" s="255"/>
      <c r="BEK597" s="255"/>
      <c r="BEL597" s="255"/>
      <c r="BEM597" s="255"/>
      <c r="BEN597" s="255"/>
      <c r="BEO597" s="255"/>
      <c r="BEP597" s="255"/>
      <c r="BEQ597" s="255"/>
      <c r="BER597" s="255"/>
      <c r="BES597" s="255"/>
      <c r="BET597" s="255"/>
      <c r="BEU597" s="255"/>
      <c r="BEV597" s="255"/>
      <c r="BEW597" s="255"/>
      <c r="BEX597" s="255"/>
      <c r="BEY597" s="255"/>
      <c r="BEZ597" s="255"/>
      <c r="BFA597" s="255"/>
      <c r="BFB597" s="255"/>
      <c r="BFC597" s="255"/>
      <c r="BFD597" s="255"/>
      <c r="BFE597" s="255"/>
      <c r="BFF597" s="255"/>
      <c r="BFG597" s="255"/>
      <c r="BFH597" s="255"/>
      <c r="BFI597" s="255"/>
      <c r="BFJ597" s="255"/>
      <c r="BFK597" s="255"/>
      <c r="BFL597" s="255"/>
      <c r="BFM597" s="255"/>
      <c r="BFN597" s="255"/>
      <c r="BFO597" s="255"/>
      <c r="BFP597" s="255"/>
      <c r="BFQ597" s="255"/>
      <c r="BFR597" s="255"/>
      <c r="BFS597" s="255"/>
      <c r="BFT597" s="255"/>
      <c r="BFU597" s="255"/>
      <c r="BFV597" s="255"/>
      <c r="BFW597" s="255"/>
      <c r="BFX597" s="255"/>
      <c r="BFY597" s="255"/>
      <c r="BFZ597" s="255"/>
      <c r="BGA597" s="255"/>
      <c r="BGB597" s="255"/>
      <c r="BGC597" s="255"/>
      <c r="BGD597" s="255"/>
      <c r="BGE597" s="255"/>
      <c r="BGF597" s="255"/>
      <c r="BGG597" s="255"/>
      <c r="BGH597" s="255"/>
      <c r="BGI597" s="255"/>
      <c r="BGJ597" s="255"/>
      <c r="BGK597" s="255"/>
      <c r="BGL597" s="255"/>
      <c r="BGM597" s="255"/>
      <c r="BGN597" s="255"/>
      <c r="BGO597" s="255"/>
      <c r="BGP597" s="255"/>
      <c r="BGQ597" s="255"/>
      <c r="BGR597" s="255"/>
      <c r="BGS597" s="255"/>
      <c r="BGT597" s="255"/>
      <c r="BGU597" s="255"/>
      <c r="BGV597" s="255"/>
      <c r="BGW597" s="255"/>
      <c r="BGX597" s="255"/>
      <c r="BGY597" s="255"/>
      <c r="BGZ597" s="255"/>
      <c r="BHA597" s="255"/>
      <c r="BHB597" s="255"/>
      <c r="BHC597" s="255"/>
      <c r="BHD597" s="255"/>
      <c r="BHE597" s="255"/>
      <c r="BHF597" s="255"/>
      <c r="BHG597" s="255"/>
      <c r="BHH597" s="255"/>
      <c r="BHI597" s="255"/>
      <c r="BHJ597" s="255"/>
      <c r="BHK597" s="255"/>
      <c r="BHL597" s="255"/>
      <c r="BHM597" s="255"/>
      <c r="BHN597" s="255"/>
      <c r="BHO597" s="255"/>
      <c r="BHP597" s="255"/>
      <c r="BHQ597" s="255"/>
      <c r="BHR597" s="255"/>
      <c r="BHS597" s="255"/>
      <c r="BHT597" s="255"/>
      <c r="BHU597" s="255"/>
      <c r="BHV597" s="255"/>
      <c r="BHW597" s="255"/>
      <c r="BHX597" s="255"/>
      <c r="BHY597" s="255"/>
      <c r="BHZ597" s="255"/>
      <c r="BIA597" s="255"/>
      <c r="BIB597" s="255"/>
      <c r="BIC597" s="255"/>
      <c r="BID597" s="255"/>
      <c r="BIE597" s="255"/>
      <c r="BIF597" s="255"/>
      <c r="BIG597" s="255"/>
      <c r="BIH597" s="255"/>
      <c r="BII597" s="255"/>
      <c r="BIJ597" s="255"/>
      <c r="BIK597" s="255"/>
      <c r="BIL597" s="255"/>
      <c r="BIM597" s="255"/>
      <c r="BIN597" s="255"/>
      <c r="BIO597" s="255"/>
      <c r="BIP597" s="255"/>
      <c r="BIQ597" s="255"/>
      <c r="BIR597" s="255"/>
      <c r="BIS597" s="255"/>
      <c r="BIT597" s="255"/>
      <c r="BIU597" s="255"/>
      <c r="BIV597" s="255"/>
      <c r="BIW597" s="255"/>
      <c r="BIX597" s="255"/>
      <c r="BIY597" s="255"/>
      <c r="BIZ597" s="255"/>
      <c r="BJA597" s="255"/>
      <c r="BJB597" s="255"/>
      <c r="BJC597" s="255"/>
      <c r="BJD597" s="255"/>
      <c r="BJE597" s="255"/>
      <c r="BJF597" s="255"/>
      <c r="BJG597" s="255"/>
      <c r="BJH597" s="255"/>
      <c r="BJI597" s="255"/>
      <c r="BJJ597" s="255"/>
      <c r="BJK597" s="255"/>
      <c r="BJL597" s="255"/>
      <c r="BJM597" s="255"/>
      <c r="BJN597" s="255"/>
      <c r="BJO597" s="255"/>
      <c r="BJP597" s="255"/>
      <c r="BJQ597" s="255"/>
      <c r="BJR597" s="255"/>
      <c r="BJS597" s="255"/>
      <c r="BJT597" s="255"/>
      <c r="BJU597" s="255"/>
      <c r="BJV597" s="255"/>
      <c r="BJW597" s="255"/>
      <c r="BJX597" s="255"/>
      <c r="BJY597" s="255"/>
      <c r="BJZ597" s="255"/>
      <c r="BKA597" s="255"/>
      <c r="BKB597" s="255"/>
      <c r="BKC597" s="255"/>
      <c r="BKD597" s="255"/>
      <c r="BKE597" s="255"/>
      <c r="BKF597" s="255"/>
      <c r="BKG597" s="255"/>
      <c r="BKH597" s="255"/>
      <c r="BKI597" s="255"/>
      <c r="BKJ597" s="255"/>
      <c r="BKK597" s="255"/>
      <c r="BKL597" s="255"/>
      <c r="BKM597" s="255"/>
      <c r="BKN597" s="255"/>
      <c r="BKO597" s="255"/>
      <c r="BKP597" s="255"/>
      <c r="BKQ597" s="255"/>
      <c r="BKR597" s="255"/>
      <c r="BKS597" s="255"/>
      <c r="BKT597" s="255"/>
      <c r="BKU597" s="255"/>
      <c r="BKV597" s="255"/>
      <c r="BKW597" s="255"/>
      <c r="BKX597" s="255"/>
      <c r="BKY597" s="255"/>
      <c r="BKZ597" s="255"/>
      <c r="BLA597" s="255"/>
      <c r="BLB597" s="255"/>
      <c r="BLC597" s="255"/>
      <c r="BLD597" s="255"/>
      <c r="BLE597" s="255"/>
      <c r="BLF597" s="255"/>
      <c r="BLG597" s="255"/>
      <c r="BLH597" s="255"/>
      <c r="BLI597" s="255"/>
      <c r="BLJ597" s="255"/>
      <c r="BLK597" s="255"/>
      <c r="BLL597" s="255"/>
      <c r="BLM597" s="255"/>
      <c r="BLN597" s="255"/>
      <c r="BLO597" s="255"/>
      <c r="BLP597" s="255"/>
      <c r="BLQ597" s="255"/>
      <c r="BLR597" s="255"/>
      <c r="BLS597" s="255"/>
      <c r="BLT597" s="255"/>
      <c r="BLU597" s="255"/>
      <c r="BLV597" s="255"/>
      <c r="BLW597" s="255"/>
      <c r="BLX597" s="255"/>
      <c r="BLY597" s="255"/>
      <c r="BLZ597" s="255"/>
      <c r="BMA597" s="255"/>
      <c r="BMB597" s="255"/>
      <c r="BMC597" s="255"/>
      <c r="BMD597" s="255"/>
      <c r="BME597" s="255"/>
      <c r="BMF597" s="255"/>
      <c r="BMG597" s="255"/>
      <c r="BMH597" s="255"/>
      <c r="BMI597" s="255"/>
      <c r="BMJ597" s="255"/>
      <c r="BMK597" s="255"/>
      <c r="BML597" s="255"/>
      <c r="BMM597" s="255"/>
      <c r="BMN597" s="255"/>
      <c r="BMO597" s="255"/>
      <c r="BMP597" s="255"/>
      <c r="BMQ597" s="255"/>
      <c r="BMR597" s="255"/>
      <c r="BMS597" s="255"/>
      <c r="BMT597" s="255"/>
      <c r="BMU597" s="255"/>
      <c r="BMV597" s="255"/>
      <c r="BMW597" s="255"/>
      <c r="BMX597" s="255"/>
      <c r="BMY597" s="255"/>
      <c r="BMZ597" s="255"/>
      <c r="BNA597" s="255"/>
      <c r="BNB597" s="255"/>
      <c r="BNC597" s="255"/>
      <c r="BND597" s="255"/>
      <c r="BNE597" s="255"/>
      <c r="BNF597" s="255"/>
      <c r="BNG597" s="255"/>
      <c r="BNH597" s="255"/>
      <c r="BNI597" s="255"/>
      <c r="BNJ597" s="255"/>
      <c r="BNK597" s="255"/>
      <c r="BNL597" s="255"/>
      <c r="BNM597" s="255"/>
      <c r="BNN597" s="255"/>
      <c r="BNO597" s="255"/>
      <c r="BNP597" s="255"/>
      <c r="BNQ597" s="255"/>
      <c r="BNR597" s="255"/>
      <c r="BNS597" s="255"/>
      <c r="BNT597" s="255"/>
      <c r="BNU597" s="255"/>
      <c r="BNV597" s="255"/>
      <c r="BNW597" s="255"/>
      <c r="BNX597" s="255"/>
      <c r="BNY597" s="255"/>
      <c r="BNZ597" s="255"/>
      <c r="BOA597" s="255"/>
      <c r="BOB597" s="255"/>
      <c r="BOC597" s="255"/>
      <c r="BOD597" s="255"/>
      <c r="BOE597" s="255"/>
      <c r="BOF597" s="255"/>
      <c r="BOG597" s="255"/>
      <c r="BOH597" s="255"/>
      <c r="BOI597" s="255"/>
      <c r="BOJ597" s="255"/>
      <c r="BOK597" s="255"/>
      <c r="BOL597" s="255"/>
      <c r="BOM597" s="255"/>
      <c r="BON597" s="255"/>
      <c r="BOO597" s="255"/>
      <c r="BOP597" s="255"/>
      <c r="BOQ597" s="255"/>
      <c r="BOR597" s="255"/>
      <c r="BOS597" s="255"/>
      <c r="BOT597" s="255"/>
      <c r="BOU597" s="255"/>
      <c r="BOV597" s="255"/>
      <c r="BOW597" s="255"/>
      <c r="BOX597" s="255"/>
      <c r="BOY597" s="255"/>
      <c r="BOZ597" s="255"/>
      <c r="BPA597" s="255"/>
      <c r="BPB597" s="255"/>
      <c r="BPC597" s="255"/>
      <c r="BPD597" s="255"/>
      <c r="BPE597" s="255"/>
      <c r="BPF597" s="255"/>
      <c r="BPG597" s="255"/>
      <c r="BPH597" s="255"/>
      <c r="BPI597" s="255"/>
      <c r="BPJ597" s="255"/>
      <c r="BPK597" s="255"/>
      <c r="BPL597" s="255"/>
      <c r="BPM597" s="255"/>
      <c r="BPN597" s="255"/>
      <c r="BPO597" s="255"/>
      <c r="BPP597" s="255"/>
      <c r="BPQ597" s="255"/>
      <c r="BPR597" s="255"/>
      <c r="BPS597" s="255"/>
      <c r="BPT597" s="255"/>
      <c r="BPU597" s="255"/>
      <c r="BPV597" s="255"/>
      <c r="BPW597" s="255"/>
      <c r="BPX597" s="255"/>
      <c r="BPY597" s="255"/>
      <c r="BPZ597" s="255"/>
      <c r="BQA597" s="255"/>
      <c r="BQB597" s="255"/>
      <c r="BQC597" s="255"/>
      <c r="BQD597" s="255"/>
      <c r="BQE597" s="255"/>
      <c r="BQF597" s="255"/>
      <c r="BQG597" s="255"/>
      <c r="BQH597" s="255"/>
      <c r="BQI597" s="255"/>
      <c r="BQJ597" s="255"/>
      <c r="BQK597" s="255"/>
      <c r="BQL597" s="255"/>
      <c r="BQM597" s="255"/>
      <c r="BQN597" s="255"/>
      <c r="BQO597" s="255"/>
      <c r="BQP597" s="255"/>
      <c r="BQQ597" s="255"/>
      <c r="BQR597" s="255"/>
      <c r="BQS597" s="255"/>
      <c r="BQT597" s="255"/>
      <c r="BQU597" s="255"/>
      <c r="BQV597" s="255"/>
      <c r="BQW597" s="255"/>
      <c r="BQX597" s="255"/>
      <c r="BQY597" s="255"/>
      <c r="BQZ597" s="255"/>
      <c r="BRA597" s="255"/>
      <c r="BRB597" s="255"/>
      <c r="BRC597" s="255"/>
      <c r="BRD597" s="255"/>
      <c r="BRE597" s="255"/>
      <c r="BRF597" s="255"/>
      <c r="BRG597" s="255"/>
      <c r="BRH597" s="255"/>
      <c r="BRI597" s="255"/>
      <c r="BRJ597" s="255"/>
      <c r="BRK597" s="255"/>
      <c r="BRL597" s="255"/>
      <c r="BRM597" s="255"/>
      <c r="BRN597" s="255"/>
      <c r="BRO597" s="255"/>
      <c r="BRP597" s="255"/>
      <c r="BRQ597" s="255"/>
      <c r="BRR597" s="255"/>
      <c r="BRS597" s="255"/>
      <c r="BRT597" s="255"/>
      <c r="BRU597" s="255"/>
      <c r="BRV597" s="255"/>
      <c r="BRW597" s="255"/>
      <c r="BRX597" s="255"/>
      <c r="BRY597" s="255"/>
      <c r="BRZ597" s="255"/>
      <c r="BSA597" s="255"/>
      <c r="BSB597" s="255"/>
      <c r="BSC597" s="255"/>
      <c r="BSD597" s="255"/>
      <c r="BSE597" s="255"/>
      <c r="BSF597" s="255"/>
      <c r="BSG597" s="255"/>
      <c r="BSH597" s="255"/>
      <c r="BSI597" s="255"/>
      <c r="BSJ597" s="255"/>
      <c r="BSK597" s="255"/>
      <c r="BSL597" s="255"/>
      <c r="BSM597" s="255"/>
      <c r="BSN597" s="255"/>
      <c r="BSO597" s="255"/>
      <c r="BSP597" s="255"/>
      <c r="BSQ597" s="255"/>
      <c r="BSR597" s="255"/>
      <c r="BSS597" s="255"/>
      <c r="BST597" s="255"/>
      <c r="BSU597" s="255"/>
      <c r="BSV597" s="255"/>
      <c r="BSW597" s="255"/>
      <c r="BSX597" s="255"/>
      <c r="BSY597" s="255"/>
      <c r="BSZ597" s="255"/>
      <c r="BTA597" s="255"/>
      <c r="BTB597" s="255"/>
      <c r="BTC597" s="255"/>
      <c r="BTD597" s="255"/>
      <c r="BTE597" s="255"/>
      <c r="BTF597" s="255"/>
      <c r="BTG597" s="255"/>
      <c r="BTH597" s="255"/>
      <c r="BTI597" s="255"/>
      <c r="BTJ597" s="255"/>
      <c r="BTK597" s="255"/>
      <c r="BTL597" s="255"/>
      <c r="BTM597" s="255"/>
      <c r="BTN597" s="255"/>
      <c r="BTO597" s="255"/>
      <c r="BTP597" s="255"/>
      <c r="BTQ597" s="255"/>
      <c r="BTR597" s="255"/>
      <c r="BTS597" s="255"/>
      <c r="BTT597" s="255"/>
      <c r="BTU597" s="255"/>
      <c r="BTV597" s="255"/>
      <c r="BTW597" s="255"/>
      <c r="BTX597" s="255"/>
      <c r="BTY597" s="255"/>
      <c r="BTZ597" s="255"/>
      <c r="BUA597" s="255"/>
      <c r="BUB597" s="255"/>
      <c r="BUC597" s="255"/>
      <c r="BUD597" s="255"/>
      <c r="BUE597" s="255"/>
      <c r="BUF597" s="255"/>
      <c r="BUG597" s="255"/>
      <c r="BUH597" s="255"/>
      <c r="BUI597" s="255"/>
      <c r="BUJ597" s="255"/>
      <c r="BUK597" s="255"/>
      <c r="BUL597" s="255"/>
      <c r="BUM597" s="255"/>
      <c r="BUN597" s="255"/>
      <c r="BUO597" s="255"/>
      <c r="BUP597" s="255"/>
      <c r="BUQ597" s="255"/>
      <c r="BUR597" s="255"/>
      <c r="BUS597" s="255"/>
      <c r="BUT597" s="255"/>
      <c r="BUU597" s="255"/>
      <c r="BUV597" s="255"/>
      <c r="BUW597" s="255"/>
      <c r="BUX597" s="255"/>
      <c r="BUY597" s="255"/>
      <c r="BUZ597" s="255"/>
      <c r="BVA597" s="255"/>
      <c r="BVB597" s="255"/>
      <c r="BVC597" s="255"/>
      <c r="BVD597" s="255"/>
      <c r="BVE597" s="255"/>
      <c r="BVF597" s="255"/>
      <c r="BVG597" s="255"/>
      <c r="BVH597" s="255"/>
      <c r="BVI597" s="255"/>
      <c r="BVJ597" s="255"/>
      <c r="BVK597" s="255"/>
      <c r="BVL597" s="255"/>
      <c r="BVM597" s="255"/>
      <c r="BVN597" s="255"/>
      <c r="BVO597" s="255"/>
      <c r="BVP597" s="255"/>
      <c r="BVQ597" s="255"/>
      <c r="BVR597" s="255"/>
      <c r="BVS597" s="255"/>
      <c r="BVT597" s="255"/>
      <c r="BVU597" s="255"/>
      <c r="BVV597" s="255"/>
      <c r="BVW597" s="255"/>
      <c r="BVX597" s="255"/>
      <c r="BVY597" s="255"/>
      <c r="BVZ597" s="255"/>
      <c r="BWA597" s="255"/>
      <c r="BWB597" s="255"/>
      <c r="BWC597" s="255"/>
      <c r="BWD597" s="255"/>
      <c r="BWE597" s="255"/>
      <c r="BWF597" s="255"/>
      <c r="BWG597" s="255"/>
      <c r="BWH597" s="255"/>
      <c r="BWI597" s="255"/>
      <c r="BWJ597" s="255"/>
      <c r="BWK597" s="255"/>
      <c r="BWL597" s="255"/>
      <c r="BWM597" s="255"/>
      <c r="BWN597" s="255"/>
      <c r="BWO597" s="255"/>
      <c r="BWP597" s="255"/>
      <c r="BWQ597" s="255"/>
      <c r="BWR597" s="255"/>
      <c r="BWS597" s="255"/>
      <c r="BWT597" s="255"/>
      <c r="BWU597" s="255"/>
      <c r="BWV597" s="255"/>
      <c r="BWW597" s="255"/>
      <c r="BWX597" s="255"/>
      <c r="BWY597" s="255"/>
      <c r="BWZ597" s="255"/>
      <c r="BXA597" s="255"/>
      <c r="BXB597" s="255"/>
      <c r="BXC597" s="255"/>
      <c r="BXD597" s="255"/>
      <c r="BXE597" s="255"/>
      <c r="BXF597" s="255"/>
      <c r="BXG597" s="255"/>
      <c r="BXH597" s="255"/>
      <c r="BXI597" s="255"/>
      <c r="BXJ597" s="255"/>
      <c r="BXK597" s="255"/>
      <c r="BXL597" s="255"/>
      <c r="BXM597" s="255"/>
      <c r="BXN597" s="255"/>
      <c r="BXO597" s="255"/>
      <c r="BXP597" s="255"/>
      <c r="BXQ597" s="255"/>
      <c r="BXR597" s="255"/>
      <c r="BXS597" s="255"/>
      <c r="BXT597" s="255"/>
      <c r="BXU597" s="255"/>
      <c r="BXV597" s="255"/>
      <c r="BXW597" s="255"/>
      <c r="BXX597" s="255"/>
      <c r="BXY597" s="255"/>
      <c r="BXZ597" s="255"/>
      <c r="BYA597" s="255"/>
      <c r="BYB597" s="255"/>
      <c r="BYC597" s="255"/>
      <c r="BYD597" s="255"/>
      <c r="BYE597" s="255"/>
      <c r="BYF597" s="255"/>
      <c r="BYG597" s="255"/>
      <c r="BYH597" s="255"/>
      <c r="BYI597" s="255"/>
      <c r="BYJ597" s="255"/>
      <c r="BYK597" s="255"/>
      <c r="BYL597" s="255"/>
      <c r="BYM597" s="255"/>
      <c r="BYN597" s="255"/>
      <c r="BYO597" s="255"/>
      <c r="BYP597" s="255"/>
      <c r="BYQ597" s="255"/>
      <c r="BYR597" s="255"/>
      <c r="BYS597" s="255"/>
      <c r="BYT597" s="255"/>
      <c r="BYU597" s="255"/>
      <c r="BYV597" s="255"/>
      <c r="BYW597" s="255"/>
      <c r="BYX597" s="255"/>
      <c r="BYY597" s="255"/>
      <c r="BYZ597" s="255"/>
      <c r="BZA597" s="255"/>
      <c r="BZB597" s="255"/>
      <c r="BZC597" s="255"/>
      <c r="BZD597" s="255"/>
      <c r="BZE597" s="255"/>
      <c r="BZF597" s="255"/>
      <c r="BZG597" s="255"/>
      <c r="BZH597" s="255"/>
      <c r="BZI597" s="255"/>
      <c r="BZJ597" s="255"/>
      <c r="BZK597" s="255"/>
      <c r="BZL597" s="255"/>
      <c r="BZM597" s="255"/>
      <c r="BZN597" s="255"/>
      <c r="BZO597" s="255"/>
      <c r="BZP597" s="255"/>
      <c r="BZQ597" s="255"/>
      <c r="BZR597" s="255"/>
      <c r="BZS597" s="255"/>
      <c r="BZT597" s="255"/>
      <c r="BZU597" s="255"/>
      <c r="BZV597" s="255"/>
      <c r="BZW597" s="255"/>
      <c r="BZX597" s="255"/>
      <c r="BZY597" s="255"/>
      <c r="BZZ597" s="255"/>
      <c r="CAA597" s="255"/>
      <c r="CAB597" s="255"/>
      <c r="CAC597" s="255"/>
      <c r="CAD597" s="255"/>
      <c r="CAE597" s="255"/>
      <c r="CAF597" s="255"/>
      <c r="CAG597" s="255"/>
      <c r="CAH597" s="255"/>
      <c r="CAI597" s="255"/>
      <c r="CAJ597" s="255"/>
      <c r="CAK597" s="255"/>
      <c r="CAL597" s="255"/>
      <c r="CAM597" s="255"/>
      <c r="CAN597" s="255"/>
      <c r="CAO597" s="255"/>
      <c r="CAP597" s="255"/>
      <c r="CAQ597" s="255"/>
      <c r="CAR597" s="255"/>
      <c r="CAS597" s="255"/>
      <c r="CAT597" s="255"/>
      <c r="CAU597" s="255"/>
      <c r="CAV597" s="255"/>
      <c r="CAW597" s="255"/>
      <c r="CAX597" s="255"/>
      <c r="CAY597" s="255"/>
      <c r="CAZ597" s="255"/>
      <c r="CBA597" s="255"/>
      <c r="CBB597" s="255"/>
      <c r="CBC597" s="255"/>
      <c r="CBD597" s="255"/>
      <c r="CBE597" s="255"/>
      <c r="CBF597" s="255"/>
      <c r="CBG597" s="255"/>
      <c r="CBH597" s="255"/>
      <c r="CBI597" s="255"/>
      <c r="CBJ597" s="255"/>
      <c r="CBK597" s="255"/>
      <c r="CBL597" s="255"/>
      <c r="CBM597" s="255"/>
      <c r="CBN597" s="255"/>
      <c r="CBO597" s="255"/>
      <c r="CBP597" s="255"/>
      <c r="CBQ597" s="255"/>
      <c r="CBR597" s="255"/>
      <c r="CBS597" s="255"/>
      <c r="CBT597" s="255"/>
      <c r="CBU597" s="255"/>
      <c r="CBV597" s="255"/>
      <c r="CBW597" s="255"/>
      <c r="CBX597" s="255"/>
      <c r="CBY597" s="255"/>
      <c r="CBZ597" s="255"/>
      <c r="CCA597" s="255"/>
      <c r="CCB597" s="255"/>
      <c r="CCC597" s="255"/>
      <c r="CCD597" s="255"/>
      <c r="CCE597" s="255"/>
      <c r="CCF597" s="255"/>
      <c r="CCG597" s="255"/>
      <c r="CCH597" s="255"/>
      <c r="CCI597" s="255"/>
      <c r="CCJ597" s="255"/>
      <c r="CCK597" s="255"/>
      <c r="CCL597" s="255"/>
      <c r="CCM597" s="255"/>
      <c r="CCN597" s="255"/>
      <c r="CCO597" s="255"/>
      <c r="CCP597" s="255"/>
      <c r="CCQ597" s="255"/>
      <c r="CCR597" s="255"/>
      <c r="CCS597" s="255"/>
      <c r="CCT597" s="255"/>
      <c r="CCU597" s="255"/>
      <c r="CCV597" s="255"/>
      <c r="CCW597" s="255"/>
      <c r="CCX597" s="255"/>
      <c r="CCY597" s="255"/>
      <c r="CCZ597" s="255"/>
      <c r="CDA597" s="255"/>
      <c r="CDB597" s="255"/>
      <c r="CDC597" s="255"/>
      <c r="CDD597" s="255"/>
      <c r="CDE597" s="255"/>
      <c r="CDF597" s="255"/>
      <c r="CDG597" s="255"/>
      <c r="CDH597" s="255"/>
      <c r="CDI597" s="255"/>
      <c r="CDJ597" s="255"/>
      <c r="CDK597" s="255"/>
      <c r="CDL597" s="255"/>
      <c r="CDM597" s="255"/>
      <c r="CDN597" s="255"/>
      <c r="CDO597" s="255"/>
      <c r="CDP597" s="255"/>
      <c r="CDQ597" s="255"/>
      <c r="CDR597" s="255"/>
      <c r="CDS597" s="255"/>
      <c r="CDT597" s="255"/>
      <c r="CDU597" s="255"/>
      <c r="CDV597" s="255"/>
      <c r="CDW597" s="255"/>
      <c r="CDX597" s="255"/>
      <c r="CDY597" s="255"/>
      <c r="CDZ597" s="255"/>
      <c r="CEA597" s="255"/>
      <c r="CEB597" s="255"/>
      <c r="CEC597" s="255"/>
      <c r="CED597" s="255"/>
      <c r="CEE597" s="255"/>
      <c r="CEF597" s="255"/>
      <c r="CEG597" s="255"/>
      <c r="CEH597" s="255"/>
      <c r="CEI597" s="255"/>
      <c r="CEJ597" s="255"/>
      <c r="CEK597" s="255"/>
      <c r="CEL597" s="255"/>
      <c r="CEM597" s="255"/>
      <c r="CEN597" s="255"/>
      <c r="CEO597" s="255"/>
      <c r="CEP597" s="255"/>
      <c r="CEQ597" s="255"/>
      <c r="CER597" s="255"/>
      <c r="CES597" s="255"/>
      <c r="CET597" s="255"/>
      <c r="CEU597" s="255"/>
      <c r="CEV597" s="255"/>
      <c r="CEW597" s="255"/>
      <c r="CEX597" s="255"/>
      <c r="CEY597" s="255"/>
      <c r="CEZ597" s="255"/>
      <c r="CFA597" s="255"/>
      <c r="CFB597" s="255"/>
      <c r="CFC597" s="255"/>
      <c r="CFD597" s="255"/>
      <c r="CFE597" s="255"/>
      <c r="CFF597" s="255"/>
      <c r="CFG597" s="255"/>
      <c r="CFH597" s="255"/>
      <c r="CFI597" s="255"/>
      <c r="CFJ597" s="255"/>
      <c r="CFK597" s="255"/>
      <c r="CFL597" s="255"/>
      <c r="CFM597" s="255"/>
      <c r="CFN597" s="255"/>
      <c r="CFO597" s="255"/>
      <c r="CFP597" s="255"/>
      <c r="CFQ597" s="255"/>
      <c r="CFR597" s="255"/>
      <c r="CFS597" s="255"/>
      <c r="CFT597" s="255"/>
      <c r="CFU597" s="255"/>
      <c r="CFV597" s="255"/>
      <c r="CFW597" s="255"/>
      <c r="CFX597" s="255"/>
      <c r="CFY597" s="255"/>
      <c r="CFZ597" s="255"/>
      <c r="CGA597" s="255"/>
      <c r="CGB597" s="255"/>
      <c r="CGC597" s="255"/>
      <c r="CGD597" s="255"/>
      <c r="CGE597" s="255"/>
      <c r="CGF597" s="255"/>
      <c r="CGG597" s="255"/>
      <c r="CGH597" s="255"/>
      <c r="CGI597" s="255"/>
      <c r="CGJ597" s="255"/>
      <c r="CGK597" s="255"/>
      <c r="CGL597" s="255"/>
      <c r="CGM597" s="255"/>
      <c r="CGN597" s="255"/>
      <c r="CGO597" s="255"/>
      <c r="CGP597" s="255"/>
      <c r="CGQ597" s="255"/>
      <c r="CGR597" s="255"/>
      <c r="CGS597" s="255"/>
      <c r="CGT597" s="255"/>
      <c r="CGU597" s="255"/>
      <c r="CGV597" s="255"/>
      <c r="CGW597" s="255"/>
      <c r="CGX597" s="255"/>
      <c r="CGY597" s="255"/>
      <c r="CGZ597" s="255"/>
      <c r="CHA597" s="255"/>
      <c r="CHB597" s="255"/>
      <c r="CHC597" s="255"/>
      <c r="CHD597" s="255"/>
      <c r="CHE597" s="255"/>
      <c r="CHF597" s="255"/>
      <c r="CHG597" s="255"/>
      <c r="CHH597" s="255"/>
      <c r="CHI597" s="255"/>
      <c r="CHJ597" s="255"/>
      <c r="CHK597" s="255"/>
      <c r="CHL597" s="255"/>
      <c r="CHM597" s="255"/>
      <c r="CHN597" s="255"/>
      <c r="CHO597" s="255"/>
      <c r="CHP597" s="255"/>
      <c r="CHQ597" s="255"/>
      <c r="CHR597" s="255"/>
      <c r="CHS597" s="255"/>
      <c r="CHT597" s="255"/>
      <c r="CHU597" s="255"/>
      <c r="CHV597" s="255"/>
      <c r="CHW597" s="255"/>
      <c r="CHX597" s="255"/>
      <c r="CHY597" s="255"/>
      <c r="CHZ597" s="255"/>
      <c r="CIA597" s="255"/>
      <c r="CIB597" s="255"/>
      <c r="CIC597" s="255"/>
      <c r="CID597" s="255"/>
      <c r="CIE597" s="255"/>
      <c r="CIF597" s="255"/>
      <c r="CIG597" s="255"/>
      <c r="CIH597" s="255"/>
      <c r="CII597" s="255"/>
      <c r="CIJ597" s="255"/>
      <c r="CIK597" s="255"/>
      <c r="CIL597" s="255"/>
      <c r="CIM597" s="255"/>
      <c r="CIN597" s="255"/>
      <c r="CIO597" s="255"/>
      <c r="CIP597" s="255"/>
      <c r="CIQ597" s="255"/>
      <c r="CIR597" s="255"/>
      <c r="CIS597" s="255"/>
      <c r="CIT597" s="255"/>
      <c r="CIU597" s="255"/>
      <c r="CIV597" s="255"/>
      <c r="CIW597" s="255"/>
      <c r="CIX597" s="255"/>
      <c r="CIY597" s="255"/>
      <c r="CIZ597" s="255"/>
      <c r="CJA597" s="255"/>
      <c r="CJB597" s="255"/>
      <c r="CJC597" s="255"/>
      <c r="CJD597" s="255"/>
      <c r="CJE597" s="255"/>
      <c r="CJF597" s="255"/>
      <c r="CJG597" s="255"/>
      <c r="CJH597" s="255"/>
      <c r="CJI597" s="255"/>
      <c r="CJJ597" s="255"/>
      <c r="CJK597" s="255"/>
      <c r="CJL597" s="255"/>
      <c r="CJM597" s="255"/>
      <c r="CJN597" s="255"/>
      <c r="CJO597" s="255"/>
      <c r="CJP597" s="255"/>
      <c r="CJQ597" s="255"/>
      <c r="CJR597" s="255"/>
      <c r="CJS597" s="255"/>
      <c r="CJT597" s="255"/>
      <c r="CJU597" s="255"/>
      <c r="CJV597" s="255"/>
      <c r="CJW597" s="255"/>
      <c r="CJX597" s="255"/>
      <c r="CJY597" s="255"/>
      <c r="CJZ597" s="255"/>
      <c r="CKA597" s="255"/>
      <c r="CKB597" s="255"/>
      <c r="CKC597" s="255"/>
      <c r="CKD597" s="255"/>
      <c r="CKE597" s="255"/>
      <c r="CKF597" s="255"/>
      <c r="CKG597" s="255"/>
      <c r="CKH597" s="255"/>
      <c r="CKI597" s="255"/>
      <c r="CKJ597" s="255"/>
      <c r="CKK597" s="255"/>
      <c r="CKL597" s="255"/>
      <c r="CKM597" s="255"/>
      <c r="CKN597" s="255"/>
      <c r="CKO597" s="255"/>
      <c r="CKP597" s="255"/>
      <c r="CKQ597" s="255"/>
      <c r="CKR597" s="255"/>
      <c r="CKS597" s="255"/>
      <c r="CKT597" s="255"/>
      <c r="CKU597" s="255"/>
      <c r="CKV597" s="255"/>
      <c r="CKW597" s="255"/>
      <c r="CKX597" s="255"/>
      <c r="CKY597" s="255"/>
      <c r="CKZ597" s="255"/>
      <c r="CLA597" s="255"/>
      <c r="CLB597" s="255"/>
      <c r="CLC597" s="255"/>
      <c r="CLD597" s="255"/>
      <c r="CLE597" s="255"/>
      <c r="CLF597" s="255"/>
      <c r="CLG597" s="255"/>
      <c r="CLH597" s="255"/>
      <c r="CLI597" s="255"/>
      <c r="CLJ597" s="255"/>
      <c r="CLK597" s="255"/>
      <c r="CLL597" s="255"/>
      <c r="CLM597" s="255"/>
      <c r="CLN597" s="255"/>
      <c r="CLO597" s="255"/>
      <c r="CLP597" s="255"/>
      <c r="CLQ597" s="255"/>
      <c r="CLR597" s="255"/>
      <c r="CLS597" s="255"/>
      <c r="CLT597" s="255"/>
      <c r="CLU597" s="255"/>
      <c r="CLV597" s="255"/>
      <c r="CLW597" s="255"/>
      <c r="CLX597" s="255"/>
      <c r="CLY597" s="255"/>
      <c r="CLZ597" s="255"/>
      <c r="CMA597" s="255"/>
      <c r="CMB597" s="255"/>
      <c r="CMC597" s="255"/>
      <c r="CMD597" s="255"/>
      <c r="CME597" s="255"/>
      <c r="CMF597" s="255"/>
      <c r="CMG597" s="255"/>
      <c r="CMH597" s="255"/>
      <c r="CMI597" s="255"/>
      <c r="CMJ597" s="255"/>
      <c r="CMK597" s="255"/>
      <c r="CML597" s="255"/>
      <c r="CMM597" s="255"/>
      <c r="CMN597" s="255"/>
      <c r="CMO597" s="255"/>
      <c r="CMP597" s="255"/>
      <c r="CMQ597" s="255"/>
      <c r="CMR597" s="255"/>
      <c r="CMS597" s="255"/>
      <c r="CMT597" s="255"/>
      <c r="CMU597" s="255"/>
      <c r="CMV597" s="255"/>
      <c r="CMW597" s="255"/>
      <c r="CMX597" s="255"/>
      <c r="CMY597" s="255"/>
      <c r="CMZ597" s="255"/>
      <c r="CNA597" s="255"/>
      <c r="CNB597" s="255"/>
      <c r="CNC597" s="255"/>
      <c r="CND597" s="255"/>
      <c r="CNE597" s="255"/>
      <c r="CNF597" s="255"/>
      <c r="CNG597" s="255"/>
      <c r="CNH597" s="255"/>
      <c r="CNI597" s="255"/>
      <c r="CNJ597" s="255"/>
      <c r="CNK597" s="255"/>
      <c r="CNL597" s="255"/>
      <c r="CNM597" s="255"/>
      <c r="CNN597" s="255"/>
      <c r="CNO597" s="255"/>
      <c r="CNP597" s="255"/>
      <c r="CNQ597" s="255"/>
      <c r="CNR597" s="255"/>
      <c r="CNS597" s="255"/>
      <c r="CNT597" s="255"/>
      <c r="CNU597" s="255"/>
      <c r="CNV597" s="255"/>
      <c r="CNW597" s="255"/>
      <c r="CNX597" s="255"/>
      <c r="CNY597" s="255"/>
      <c r="CNZ597" s="255"/>
      <c r="COA597" s="255"/>
      <c r="COB597" s="255"/>
      <c r="COC597" s="255"/>
      <c r="COD597" s="255"/>
      <c r="COE597" s="255"/>
      <c r="COF597" s="255"/>
      <c r="COG597" s="255"/>
      <c r="COH597" s="255"/>
      <c r="COI597" s="255"/>
      <c r="COJ597" s="255"/>
      <c r="COK597" s="255"/>
      <c r="COL597" s="255"/>
      <c r="COM597" s="255"/>
      <c r="CON597" s="255"/>
      <c r="COO597" s="255"/>
      <c r="COP597" s="255"/>
      <c r="COQ597" s="255"/>
      <c r="COR597" s="255"/>
      <c r="COS597" s="255"/>
      <c r="COT597" s="255"/>
      <c r="COU597" s="255"/>
      <c r="COV597" s="255"/>
      <c r="COW597" s="255"/>
      <c r="COX597" s="255"/>
      <c r="COY597" s="255"/>
      <c r="COZ597" s="255"/>
      <c r="CPA597" s="255"/>
      <c r="CPB597" s="255"/>
      <c r="CPC597" s="255"/>
      <c r="CPD597" s="255"/>
      <c r="CPE597" s="255"/>
      <c r="CPF597" s="255"/>
      <c r="CPG597" s="255"/>
      <c r="CPH597" s="255"/>
      <c r="CPI597" s="255"/>
      <c r="CPJ597" s="255"/>
      <c r="CPK597" s="255"/>
      <c r="CPL597" s="255"/>
      <c r="CPM597" s="255"/>
      <c r="CPN597" s="255"/>
      <c r="CPO597" s="255"/>
      <c r="CPP597" s="255"/>
      <c r="CPQ597" s="255"/>
      <c r="CPR597" s="255"/>
      <c r="CPS597" s="255"/>
      <c r="CPT597" s="255"/>
      <c r="CPU597" s="255"/>
      <c r="CPV597" s="255"/>
      <c r="CPW597" s="255"/>
      <c r="CPX597" s="255"/>
      <c r="CPY597" s="255"/>
      <c r="CPZ597" s="255"/>
      <c r="CQA597" s="255"/>
      <c r="CQB597" s="255"/>
      <c r="CQC597" s="255"/>
      <c r="CQD597" s="255"/>
      <c r="CQE597" s="255"/>
      <c r="CQF597" s="255"/>
      <c r="CQG597" s="255"/>
      <c r="CQH597" s="255"/>
      <c r="CQI597" s="255"/>
      <c r="CQJ597" s="255"/>
      <c r="CQK597" s="255"/>
      <c r="CQL597" s="255"/>
      <c r="CQM597" s="255"/>
      <c r="CQN597" s="255"/>
      <c r="CQO597" s="255"/>
      <c r="CQP597" s="255"/>
      <c r="CQQ597" s="255"/>
      <c r="CQR597" s="255"/>
      <c r="CQS597" s="255"/>
      <c r="CQT597" s="255"/>
      <c r="CQU597" s="255"/>
      <c r="CQV597" s="255"/>
      <c r="CQW597" s="255"/>
      <c r="CQX597" s="255"/>
      <c r="CQY597" s="255"/>
      <c r="CQZ597" s="255"/>
      <c r="CRA597" s="255"/>
      <c r="CRB597" s="255"/>
      <c r="CRC597" s="255"/>
      <c r="CRD597" s="255"/>
      <c r="CRE597" s="255"/>
      <c r="CRF597" s="255"/>
      <c r="CRG597" s="255"/>
      <c r="CRH597" s="255"/>
      <c r="CRI597" s="255"/>
      <c r="CRJ597" s="255"/>
      <c r="CRK597" s="255"/>
      <c r="CRL597" s="255"/>
      <c r="CRM597" s="255"/>
      <c r="CRN597" s="255"/>
      <c r="CRO597" s="255"/>
      <c r="CRP597" s="255"/>
      <c r="CRQ597" s="255"/>
      <c r="CRR597" s="255"/>
      <c r="CRS597" s="255"/>
      <c r="CRT597" s="255"/>
      <c r="CRU597" s="255"/>
      <c r="CRV597" s="255"/>
      <c r="CRW597" s="255"/>
      <c r="CRX597" s="255"/>
      <c r="CRY597" s="255"/>
      <c r="CRZ597" s="255"/>
      <c r="CSA597" s="255"/>
      <c r="CSB597" s="255"/>
      <c r="CSC597" s="255"/>
      <c r="CSD597" s="255"/>
      <c r="CSE597" s="255"/>
      <c r="CSF597" s="255"/>
      <c r="CSG597" s="255"/>
      <c r="CSH597" s="255"/>
      <c r="CSI597" s="255"/>
      <c r="CSJ597" s="255"/>
      <c r="CSK597" s="255"/>
      <c r="CSL597" s="255"/>
      <c r="CSM597" s="255"/>
      <c r="CSN597" s="255"/>
      <c r="CSO597" s="255"/>
      <c r="CSP597" s="255"/>
      <c r="CSQ597" s="255"/>
      <c r="CSR597" s="255"/>
      <c r="CSS597" s="255"/>
      <c r="CST597" s="255"/>
      <c r="CSU597" s="255"/>
      <c r="CSV597" s="255"/>
      <c r="CSW597" s="255"/>
      <c r="CSX597" s="255"/>
      <c r="CSY597" s="255"/>
      <c r="CSZ597" s="255"/>
      <c r="CTA597" s="255"/>
      <c r="CTB597" s="255"/>
      <c r="CTC597" s="255"/>
      <c r="CTD597" s="255"/>
      <c r="CTE597" s="255"/>
      <c r="CTF597" s="255"/>
      <c r="CTG597" s="255"/>
      <c r="CTH597" s="255"/>
      <c r="CTI597" s="255"/>
      <c r="CTJ597" s="255"/>
      <c r="CTK597" s="255"/>
      <c r="CTL597" s="255"/>
      <c r="CTM597" s="255"/>
      <c r="CTN597" s="255"/>
      <c r="CTO597" s="255"/>
      <c r="CTP597" s="255"/>
      <c r="CTQ597" s="255"/>
      <c r="CTR597" s="255"/>
      <c r="CTS597" s="255"/>
      <c r="CTT597" s="255"/>
      <c r="CTU597" s="255"/>
      <c r="CTV597" s="255"/>
      <c r="CTW597" s="255"/>
      <c r="CTX597" s="255"/>
      <c r="CTY597" s="255"/>
      <c r="CTZ597" s="255"/>
      <c r="CUA597" s="255"/>
      <c r="CUB597" s="255"/>
      <c r="CUC597" s="255"/>
      <c r="CUD597" s="255"/>
      <c r="CUE597" s="255"/>
      <c r="CUF597" s="255"/>
      <c r="CUG597" s="255"/>
      <c r="CUH597" s="255"/>
      <c r="CUI597" s="255"/>
      <c r="CUJ597" s="255"/>
      <c r="CUK597" s="255"/>
      <c r="CUL597" s="255"/>
      <c r="CUM597" s="255"/>
      <c r="CUN597" s="255"/>
      <c r="CUO597" s="255"/>
      <c r="CUP597" s="255"/>
      <c r="CUQ597" s="255"/>
      <c r="CUR597" s="255"/>
      <c r="CUS597" s="255"/>
      <c r="CUT597" s="255"/>
      <c r="CUU597" s="255"/>
      <c r="CUV597" s="255"/>
      <c r="CUW597" s="255"/>
      <c r="CUX597" s="255"/>
      <c r="CUY597" s="255"/>
      <c r="CUZ597" s="255"/>
      <c r="CVA597" s="255"/>
      <c r="CVB597" s="255"/>
      <c r="CVC597" s="255"/>
      <c r="CVD597" s="255"/>
      <c r="CVE597" s="255"/>
      <c r="CVF597" s="255"/>
      <c r="CVG597" s="255"/>
      <c r="CVH597" s="255"/>
      <c r="CVI597" s="255"/>
      <c r="CVJ597" s="255"/>
      <c r="CVK597" s="255"/>
      <c r="CVL597" s="255"/>
      <c r="CVM597" s="255"/>
      <c r="CVN597" s="255"/>
      <c r="CVO597" s="255"/>
      <c r="CVP597" s="255"/>
      <c r="CVQ597" s="255"/>
      <c r="CVR597" s="255"/>
      <c r="CVS597" s="255"/>
      <c r="CVT597" s="255"/>
      <c r="CVU597" s="255"/>
      <c r="CVV597" s="255"/>
      <c r="CVW597" s="255"/>
      <c r="CVX597" s="255"/>
      <c r="CVY597" s="255"/>
      <c r="CVZ597" s="255"/>
      <c r="CWA597" s="255"/>
      <c r="CWB597" s="255"/>
      <c r="CWC597" s="255"/>
      <c r="CWD597" s="255"/>
      <c r="CWE597" s="255"/>
      <c r="CWF597" s="255"/>
      <c r="CWG597" s="255"/>
      <c r="CWH597" s="255"/>
      <c r="CWI597" s="255"/>
      <c r="CWJ597" s="255"/>
      <c r="CWK597" s="255"/>
      <c r="CWL597" s="255"/>
      <c r="CWM597" s="255"/>
      <c r="CWN597" s="255"/>
      <c r="CWO597" s="255"/>
      <c r="CWP597" s="255"/>
      <c r="CWQ597" s="255"/>
      <c r="CWR597" s="255"/>
      <c r="CWS597" s="255"/>
      <c r="CWT597" s="255"/>
      <c r="CWU597" s="255"/>
      <c r="CWV597" s="255"/>
      <c r="CWW597" s="255"/>
      <c r="CWX597" s="255"/>
      <c r="CWY597" s="255"/>
      <c r="CWZ597" s="255"/>
      <c r="CXA597" s="255"/>
      <c r="CXB597" s="255"/>
      <c r="CXC597" s="255"/>
      <c r="CXD597" s="255"/>
      <c r="CXE597" s="255"/>
      <c r="CXF597" s="255"/>
      <c r="CXG597" s="255"/>
      <c r="CXH597" s="255"/>
      <c r="CXI597" s="255"/>
      <c r="CXJ597" s="255"/>
      <c r="CXK597" s="255"/>
      <c r="CXL597" s="255"/>
      <c r="CXM597" s="255"/>
      <c r="CXN597" s="255"/>
      <c r="CXO597" s="255"/>
      <c r="CXP597" s="255"/>
      <c r="CXQ597" s="255"/>
      <c r="CXR597" s="255"/>
      <c r="CXS597" s="255"/>
      <c r="CXT597" s="255"/>
      <c r="CXU597" s="255"/>
      <c r="CXV597" s="255"/>
      <c r="CXW597" s="255"/>
      <c r="CXX597" s="255"/>
      <c r="CXY597" s="255"/>
      <c r="CXZ597" s="255"/>
      <c r="CYA597" s="255"/>
      <c r="CYB597" s="255"/>
      <c r="CYC597" s="255"/>
      <c r="CYD597" s="255"/>
      <c r="CYE597" s="255"/>
      <c r="CYF597" s="255"/>
      <c r="CYG597" s="255"/>
      <c r="CYH597" s="255"/>
      <c r="CYI597" s="255"/>
      <c r="CYJ597" s="255"/>
      <c r="CYK597" s="255"/>
      <c r="CYL597" s="255"/>
      <c r="CYM597" s="255"/>
      <c r="CYN597" s="255"/>
      <c r="CYO597" s="255"/>
      <c r="CYP597" s="255"/>
      <c r="CYQ597" s="255"/>
      <c r="CYR597" s="255"/>
      <c r="CYS597" s="255"/>
      <c r="CYT597" s="255"/>
      <c r="CYU597" s="255"/>
      <c r="CYV597" s="255"/>
      <c r="CYW597" s="255"/>
      <c r="CYX597" s="255"/>
      <c r="CYY597" s="255"/>
      <c r="CYZ597" s="255"/>
      <c r="CZA597" s="255"/>
      <c r="CZB597" s="255"/>
      <c r="CZC597" s="255"/>
      <c r="CZD597" s="255"/>
      <c r="CZE597" s="255"/>
      <c r="CZF597" s="255"/>
      <c r="CZG597" s="255"/>
      <c r="CZH597" s="255"/>
      <c r="CZI597" s="255"/>
      <c r="CZJ597" s="255"/>
      <c r="CZK597" s="255"/>
      <c r="CZL597" s="255"/>
      <c r="CZM597" s="255"/>
      <c r="CZN597" s="255"/>
      <c r="CZO597" s="255"/>
      <c r="CZP597" s="255"/>
      <c r="CZQ597" s="255"/>
      <c r="CZR597" s="255"/>
      <c r="CZS597" s="255"/>
      <c r="CZT597" s="255"/>
      <c r="CZU597" s="255"/>
      <c r="CZV597" s="255"/>
      <c r="CZW597" s="255"/>
      <c r="CZX597" s="255"/>
      <c r="CZY597" s="255"/>
      <c r="CZZ597" s="255"/>
      <c r="DAA597" s="255"/>
      <c r="DAB597" s="255"/>
      <c r="DAC597" s="255"/>
      <c r="DAD597" s="255"/>
      <c r="DAE597" s="255"/>
      <c r="DAF597" s="255"/>
      <c r="DAG597" s="255"/>
      <c r="DAH597" s="255"/>
      <c r="DAI597" s="255"/>
      <c r="DAJ597" s="255"/>
      <c r="DAK597" s="255"/>
      <c r="DAL597" s="255"/>
      <c r="DAM597" s="255"/>
      <c r="DAN597" s="255"/>
      <c r="DAO597" s="255"/>
      <c r="DAP597" s="255"/>
      <c r="DAQ597" s="255"/>
      <c r="DAR597" s="255"/>
      <c r="DAS597" s="255"/>
      <c r="DAT597" s="255"/>
      <c r="DAU597" s="255"/>
      <c r="DAV597" s="255"/>
      <c r="DAW597" s="255"/>
      <c r="DAX597" s="255"/>
      <c r="DAY597" s="255"/>
      <c r="DAZ597" s="255"/>
      <c r="DBA597" s="255"/>
      <c r="DBB597" s="255"/>
      <c r="DBC597" s="255"/>
      <c r="DBD597" s="255"/>
      <c r="DBE597" s="255"/>
      <c r="DBF597" s="255"/>
      <c r="DBG597" s="255"/>
      <c r="DBH597" s="255"/>
      <c r="DBI597" s="255"/>
      <c r="DBJ597" s="255"/>
      <c r="DBK597" s="255"/>
      <c r="DBL597" s="255"/>
      <c r="DBM597" s="255"/>
      <c r="DBN597" s="255"/>
      <c r="DBO597" s="255"/>
      <c r="DBP597" s="255"/>
      <c r="DBQ597" s="255"/>
      <c r="DBR597" s="255"/>
      <c r="DBS597" s="255"/>
      <c r="DBT597" s="255"/>
      <c r="DBU597" s="255"/>
      <c r="DBV597" s="255"/>
      <c r="DBW597" s="255"/>
      <c r="DBX597" s="255"/>
      <c r="DBY597" s="255"/>
      <c r="DBZ597" s="255"/>
      <c r="DCA597" s="255"/>
      <c r="DCB597" s="255"/>
      <c r="DCC597" s="255"/>
      <c r="DCD597" s="255"/>
      <c r="DCE597" s="255"/>
      <c r="DCF597" s="255"/>
      <c r="DCG597" s="255"/>
      <c r="DCH597" s="255"/>
      <c r="DCI597" s="255"/>
      <c r="DCJ597" s="255"/>
      <c r="DCK597" s="255"/>
      <c r="DCL597" s="255"/>
      <c r="DCM597" s="255"/>
      <c r="DCN597" s="255"/>
      <c r="DCO597" s="255"/>
      <c r="DCP597" s="255"/>
      <c r="DCQ597" s="255"/>
      <c r="DCR597" s="255"/>
      <c r="DCS597" s="255"/>
      <c r="DCT597" s="255"/>
      <c r="DCU597" s="255"/>
      <c r="DCV597" s="255"/>
      <c r="DCW597" s="255"/>
      <c r="DCX597" s="255"/>
      <c r="DCY597" s="255"/>
      <c r="DCZ597" s="255"/>
      <c r="DDA597" s="255"/>
      <c r="DDB597" s="255"/>
      <c r="DDC597" s="255"/>
      <c r="DDD597" s="255"/>
      <c r="DDE597" s="255"/>
      <c r="DDF597" s="255"/>
      <c r="DDG597" s="255"/>
      <c r="DDH597" s="255"/>
      <c r="DDI597" s="255"/>
      <c r="DDJ597" s="255"/>
      <c r="DDK597" s="255"/>
      <c r="DDL597" s="255"/>
      <c r="DDM597" s="255"/>
      <c r="DDN597" s="255"/>
      <c r="DDO597" s="255"/>
      <c r="DDP597" s="255"/>
      <c r="DDQ597" s="255"/>
      <c r="DDR597" s="255"/>
      <c r="DDS597" s="255"/>
      <c r="DDT597" s="255"/>
      <c r="DDU597" s="255"/>
      <c r="DDV597" s="255"/>
      <c r="DDW597" s="255"/>
      <c r="DDX597" s="255"/>
      <c r="DDY597" s="255"/>
      <c r="DDZ597" s="255"/>
      <c r="DEA597" s="255"/>
      <c r="DEB597" s="255"/>
      <c r="DEC597" s="255"/>
      <c r="DED597" s="255"/>
      <c r="DEE597" s="255"/>
      <c r="DEF597" s="255"/>
      <c r="DEG597" s="255"/>
      <c r="DEH597" s="255"/>
      <c r="DEI597" s="255"/>
      <c r="DEJ597" s="255"/>
      <c r="DEK597" s="255"/>
      <c r="DEL597" s="255"/>
      <c r="DEM597" s="255"/>
      <c r="DEN597" s="255"/>
      <c r="DEO597" s="255"/>
      <c r="DEP597" s="255"/>
      <c r="DEQ597" s="255"/>
      <c r="DER597" s="255"/>
      <c r="DES597" s="255"/>
      <c r="DET597" s="255"/>
      <c r="DEU597" s="255"/>
      <c r="DEV597" s="255"/>
      <c r="DEW597" s="255"/>
      <c r="DEX597" s="255"/>
      <c r="DEY597" s="255"/>
      <c r="DEZ597" s="255"/>
      <c r="DFA597" s="255"/>
      <c r="DFB597" s="255"/>
      <c r="DFC597" s="255"/>
      <c r="DFD597" s="255"/>
      <c r="DFE597" s="255"/>
      <c r="DFF597" s="255"/>
      <c r="DFG597" s="255"/>
      <c r="DFH597" s="255"/>
      <c r="DFI597" s="255"/>
      <c r="DFJ597" s="255"/>
      <c r="DFK597" s="255"/>
      <c r="DFL597" s="255"/>
      <c r="DFM597" s="255"/>
      <c r="DFN597" s="255"/>
      <c r="DFO597" s="255"/>
      <c r="DFP597" s="255"/>
      <c r="DFQ597" s="255"/>
      <c r="DFR597" s="255"/>
      <c r="DFS597" s="255"/>
      <c r="DFT597" s="255"/>
      <c r="DFU597" s="255"/>
      <c r="DFV597" s="255"/>
      <c r="DFW597" s="255"/>
      <c r="DFX597" s="255"/>
      <c r="DFY597" s="255"/>
      <c r="DFZ597" s="255"/>
      <c r="DGA597" s="255"/>
      <c r="DGB597" s="255"/>
      <c r="DGC597" s="255"/>
      <c r="DGD597" s="255"/>
      <c r="DGE597" s="255"/>
      <c r="DGF597" s="255"/>
      <c r="DGG597" s="255"/>
      <c r="DGH597" s="255"/>
      <c r="DGI597" s="255"/>
      <c r="DGJ597" s="255"/>
      <c r="DGK597" s="255"/>
      <c r="DGL597" s="255"/>
      <c r="DGM597" s="255"/>
      <c r="DGN597" s="255"/>
      <c r="DGO597" s="255"/>
      <c r="DGP597" s="255"/>
      <c r="DGQ597" s="255"/>
      <c r="DGR597" s="255"/>
      <c r="DGS597" s="255"/>
      <c r="DGT597" s="255"/>
      <c r="DGU597" s="255"/>
      <c r="DGV597" s="255"/>
      <c r="DGW597" s="255"/>
      <c r="DGX597" s="255"/>
      <c r="DGY597" s="255"/>
      <c r="DGZ597" s="255"/>
      <c r="DHA597" s="255"/>
      <c r="DHB597" s="255"/>
      <c r="DHC597" s="255"/>
      <c r="DHD597" s="255"/>
      <c r="DHE597" s="255"/>
      <c r="DHF597" s="255"/>
      <c r="DHG597" s="255"/>
      <c r="DHH597" s="255"/>
      <c r="DHI597" s="255"/>
      <c r="DHJ597" s="255"/>
      <c r="DHK597" s="255"/>
      <c r="DHL597" s="255"/>
      <c r="DHM597" s="255"/>
      <c r="DHN597" s="255"/>
      <c r="DHO597" s="255"/>
      <c r="DHP597" s="255"/>
      <c r="DHQ597" s="255"/>
      <c r="DHR597" s="255"/>
      <c r="DHS597" s="255"/>
      <c r="DHT597" s="255"/>
      <c r="DHU597" s="255"/>
      <c r="DHV597" s="255"/>
      <c r="DHW597" s="255"/>
      <c r="DHX597" s="255"/>
      <c r="DHY597" s="255"/>
      <c r="DHZ597" s="255"/>
      <c r="DIA597" s="255"/>
      <c r="DIB597" s="255"/>
      <c r="DIC597" s="255"/>
      <c r="DID597" s="255"/>
      <c r="DIE597" s="255"/>
      <c r="DIF597" s="255"/>
      <c r="DIG597" s="255"/>
      <c r="DIH597" s="255"/>
      <c r="DII597" s="255"/>
      <c r="DIJ597" s="255"/>
      <c r="DIK597" s="255"/>
      <c r="DIL597" s="255"/>
      <c r="DIM597" s="255"/>
      <c r="DIN597" s="255"/>
      <c r="DIO597" s="255"/>
      <c r="DIP597" s="255"/>
      <c r="DIQ597" s="255"/>
      <c r="DIR597" s="255"/>
      <c r="DIS597" s="255"/>
      <c r="DIT597" s="255"/>
      <c r="DIU597" s="255"/>
      <c r="DIV597" s="255"/>
      <c r="DIW597" s="255"/>
      <c r="DIX597" s="255"/>
      <c r="DIY597" s="255"/>
      <c r="DIZ597" s="255"/>
      <c r="DJA597" s="255"/>
      <c r="DJB597" s="255"/>
      <c r="DJC597" s="255"/>
      <c r="DJD597" s="255"/>
      <c r="DJE597" s="255"/>
      <c r="DJF597" s="255"/>
      <c r="DJG597" s="255"/>
      <c r="DJH597" s="255"/>
      <c r="DJI597" s="255"/>
      <c r="DJJ597" s="255"/>
      <c r="DJK597" s="255"/>
      <c r="DJL597" s="255"/>
      <c r="DJM597" s="255"/>
      <c r="DJN597" s="255"/>
      <c r="DJO597" s="255"/>
      <c r="DJP597" s="255"/>
      <c r="DJQ597" s="255"/>
      <c r="DJR597" s="255"/>
      <c r="DJS597" s="255"/>
      <c r="DJT597" s="255"/>
      <c r="DJU597" s="255"/>
      <c r="DJV597" s="255"/>
      <c r="DJW597" s="255"/>
      <c r="DJX597" s="255"/>
      <c r="DJY597" s="255"/>
      <c r="DJZ597" s="255"/>
      <c r="DKA597" s="255"/>
      <c r="DKB597" s="255"/>
      <c r="DKC597" s="255"/>
      <c r="DKD597" s="255"/>
      <c r="DKE597" s="255"/>
      <c r="DKF597" s="255"/>
      <c r="DKG597" s="255"/>
      <c r="DKH597" s="255"/>
      <c r="DKI597" s="255"/>
      <c r="DKJ597" s="255"/>
      <c r="DKK597" s="255"/>
      <c r="DKL597" s="255"/>
      <c r="DKM597" s="255"/>
      <c r="DKN597" s="255"/>
      <c r="DKO597" s="255"/>
      <c r="DKP597" s="255"/>
      <c r="DKQ597" s="255"/>
      <c r="DKR597" s="255"/>
      <c r="DKS597" s="255"/>
      <c r="DKT597" s="255"/>
      <c r="DKU597" s="255"/>
      <c r="DKV597" s="255"/>
      <c r="DKW597" s="255"/>
      <c r="DKX597" s="255"/>
      <c r="DKY597" s="255"/>
      <c r="DKZ597" s="255"/>
      <c r="DLA597" s="255"/>
      <c r="DLB597" s="255"/>
      <c r="DLC597" s="255"/>
      <c r="DLD597" s="255"/>
      <c r="DLE597" s="255"/>
      <c r="DLF597" s="255"/>
      <c r="DLG597" s="255"/>
      <c r="DLH597" s="255"/>
      <c r="DLI597" s="255"/>
      <c r="DLJ597" s="255"/>
      <c r="DLK597" s="255"/>
      <c r="DLL597" s="255"/>
      <c r="DLM597" s="255"/>
      <c r="DLN597" s="255"/>
      <c r="DLO597" s="255"/>
      <c r="DLP597" s="255"/>
      <c r="DLQ597" s="255"/>
      <c r="DLR597" s="255"/>
      <c r="DLS597" s="255"/>
      <c r="DLT597" s="255"/>
      <c r="DLU597" s="255"/>
      <c r="DLV597" s="255"/>
      <c r="DLW597" s="255"/>
      <c r="DLX597" s="255"/>
      <c r="DLY597" s="255"/>
      <c r="DLZ597" s="255"/>
      <c r="DMA597" s="255"/>
      <c r="DMB597" s="255"/>
      <c r="DMC597" s="255"/>
      <c r="DMD597" s="255"/>
      <c r="DME597" s="255"/>
      <c r="DMF597" s="255"/>
      <c r="DMG597" s="255"/>
      <c r="DMH597" s="255"/>
      <c r="DMI597" s="255"/>
      <c r="DMJ597" s="255"/>
      <c r="DMK597" s="255"/>
      <c r="DML597" s="255"/>
      <c r="DMM597" s="255"/>
      <c r="DMN597" s="255"/>
      <c r="DMO597" s="255"/>
      <c r="DMP597" s="255"/>
      <c r="DMQ597" s="255"/>
      <c r="DMR597" s="255"/>
      <c r="DMS597" s="255"/>
      <c r="DMT597" s="255"/>
      <c r="DMU597" s="255"/>
      <c r="DMV597" s="255"/>
      <c r="DMW597" s="255"/>
      <c r="DMX597" s="255"/>
      <c r="DMY597" s="255"/>
      <c r="DMZ597" s="255"/>
      <c r="DNA597" s="255"/>
      <c r="DNB597" s="255"/>
      <c r="DNC597" s="255"/>
      <c r="DND597" s="255"/>
      <c r="DNE597" s="255"/>
      <c r="DNF597" s="255"/>
      <c r="DNG597" s="255"/>
      <c r="DNH597" s="255"/>
      <c r="DNI597" s="255"/>
      <c r="DNJ597" s="255"/>
      <c r="DNK597" s="255"/>
      <c r="DNL597" s="255"/>
      <c r="DNM597" s="255"/>
      <c r="DNN597" s="255"/>
      <c r="DNO597" s="255"/>
      <c r="DNP597" s="255"/>
      <c r="DNQ597" s="255"/>
      <c r="DNR597" s="255"/>
      <c r="DNS597" s="255"/>
      <c r="DNT597" s="255"/>
      <c r="DNU597" s="255"/>
      <c r="DNV597" s="255"/>
      <c r="DNW597" s="255"/>
      <c r="DNX597" s="255"/>
      <c r="DNY597" s="255"/>
      <c r="DNZ597" s="255"/>
      <c r="DOA597" s="255"/>
      <c r="DOB597" s="255"/>
      <c r="DOC597" s="255"/>
      <c r="DOD597" s="255"/>
      <c r="DOE597" s="255"/>
      <c r="DOF597" s="255"/>
      <c r="DOG597" s="255"/>
      <c r="DOH597" s="255"/>
      <c r="DOI597" s="255"/>
      <c r="DOJ597" s="255"/>
      <c r="DOK597" s="255"/>
      <c r="DOL597" s="255"/>
      <c r="DOM597" s="255"/>
      <c r="DON597" s="255"/>
      <c r="DOO597" s="255"/>
      <c r="DOP597" s="255"/>
      <c r="DOQ597" s="255"/>
      <c r="DOR597" s="255"/>
      <c r="DOS597" s="255"/>
      <c r="DOT597" s="255"/>
      <c r="DOU597" s="255"/>
      <c r="DOV597" s="255"/>
      <c r="DOW597" s="255"/>
      <c r="DOX597" s="255"/>
      <c r="DOY597" s="255"/>
      <c r="DOZ597" s="255"/>
      <c r="DPA597" s="255"/>
      <c r="DPB597" s="255"/>
      <c r="DPC597" s="255"/>
      <c r="DPD597" s="255"/>
      <c r="DPE597" s="255"/>
      <c r="DPF597" s="255"/>
      <c r="DPG597" s="255"/>
      <c r="DPH597" s="255"/>
      <c r="DPI597" s="255"/>
      <c r="DPJ597" s="255"/>
      <c r="DPK597" s="255"/>
      <c r="DPL597" s="255"/>
      <c r="DPM597" s="255"/>
      <c r="DPN597" s="255"/>
      <c r="DPO597" s="255"/>
      <c r="DPP597" s="255"/>
      <c r="DPQ597" s="255"/>
      <c r="DPR597" s="255"/>
      <c r="DPS597" s="255"/>
      <c r="DPT597" s="255"/>
      <c r="DPU597" s="255"/>
      <c r="DPV597" s="255"/>
      <c r="DPW597" s="255"/>
      <c r="DPX597" s="255"/>
      <c r="DPY597" s="255"/>
      <c r="DPZ597" s="255"/>
      <c r="DQA597" s="255"/>
      <c r="DQB597" s="255"/>
      <c r="DQC597" s="255"/>
      <c r="DQD597" s="255"/>
      <c r="DQE597" s="255"/>
      <c r="DQF597" s="255"/>
      <c r="DQG597" s="255"/>
      <c r="DQH597" s="255"/>
      <c r="DQI597" s="255"/>
      <c r="DQJ597" s="255"/>
      <c r="DQK597" s="255"/>
      <c r="DQL597" s="255"/>
      <c r="DQM597" s="255"/>
      <c r="DQN597" s="255"/>
      <c r="DQO597" s="255"/>
      <c r="DQP597" s="255"/>
      <c r="DQQ597" s="255"/>
      <c r="DQR597" s="255"/>
      <c r="DQS597" s="255"/>
      <c r="DQT597" s="255"/>
      <c r="DQU597" s="255"/>
      <c r="DQV597" s="255"/>
      <c r="DQW597" s="255"/>
      <c r="DQX597" s="255"/>
      <c r="DQY597" s="255"/>
      <c r="DQZ597" s="255"/>
      <c r="DRA597" s="255"/>
      <c r="DRB597" s="255"/>
      <c r="DRC597" s="255"/>
      <c r="DRD597" s="255"/>
      <c r="DRE597" s="255"/>
      <c r="DRF597" s="255"/>
      <c r="DRG597" s="255"/>
      <c r="DRH597" s="255"/>
      <c r="DRI597" s="255"/>
      <c r="DRJ597" s="255"/>
      <c r="DRK597" s="255"/>
      <c r="DRL597" s="255"/>
      <c r="DRM597" s="255"/>
      <c r="DRN597" s="255"/>
      <c r="DRO597" s="255"/>
      <c r="DRP597" s="255"/>
      <c r="DRQ597" s="255"/>
      <c r="DRR597" s="255"/>
      <c r="DRS597" s="255"/>
      <c r="DRT597" s="255"/>
      <c r="DRU597" s="255"/>
      <c r="DRV597" s="255"/>
      <c r="DRW597" s="255"/>
      <c r="DRX597" s="255"/>
      <c r="DRY597" s="255"/>
      <c r="DRZ597" s="255"/>
      <c r="DSA597" s="255"/>
      <c r="DSB597" s="255"/>
      <c r="DSC597" s="255"/>
      <c r="DSD597" s="255"/>
      <c r="DSE597" s="255"/>
      <c r="DSF597" s="255"/>
      <c r="DSG597" s="255"/>
      <c r="DSH597" s="255"/>
      <c r="DSI597" s="255"/>
      <c r="DSJ597" s="255"/>
      <c r="DSK597" s="255"/>
      <c r="DSL597" s="255"/>
      <c r="DSM597" s="255"/>
      <c r="DSN597" s="255"/>
      <c r="DSO597" s="255"/>
      <c r="DSP597" s="255"/>
      <c r="DSQ597" s="255"/>
      <c r="DSR597" s="255"/>
      <c r="DSS597" s="255"/>
      <c r="DST597" s="255"/>
      <c r="DSU597" s="255"/>
      <c r="DSV597" s="255"/>
      <c r="DSW597" s="255"/>
      <c r="DSX597" s="255"/>
      <c r="DSY597" s="255"/>
      <c r="DSZ597" s="255"/>
      <c r="DTA597" s="255"/>
      <c r="DTB597" s="255"/>
      <c r="DTC597" s="255"/>
      <c r="DTD597" s="255"/>
      <c r="DTE597" s="255"/>
      <c r="DTF597" s="255"/>
      <c r="DTG597" s="255"/>
      <c r="DTH597" s="255"/>
      <c r="DTI597" s="255"/>
      <c r="DTJ597" s="255"/>
      <c r="DTK597" s="255"/>
      <c r="DTL597" s="255"/>
      <c r="DTM597" s="255"/>
      <c r="DTN597" s="255"/>
      <c r="DTO597" s="255"/>
      <c r="DTP597" s="255"/>
      <c r="DTQ597" s="255"/>
      <c r="DTR597" s="255"/>
      <c r="DTS597" s="255"/>
      <c r="DTT597" s="255"/>
      <c r="DTU597" s="255"/>
      <c r="DTV597" s="255"/>
      <c r="DTW597" s="255"/>
      <c r="DTX597" s="255"/>
      <c r="DTY597" s="255"/>
      <c r="DTZ597" s="255"/>
      <c r="DUA597" s="255"/>
      <c r="DUB597" s="255"/>
      <c r="DUC597" s="255"/>
      <c r="DUD597" s="255"/>
      <c r="DUE597" s="255"/>
      <c r="DUF597" s="255"/>
      <c r="DUG597" s="255"/>
      <c r="DUH597" s="255"/>
      <c r="DUI597" s="255"/>
      <c r="DUJ597" s="255"/>
      <c r="DUK597" s="255"/>
      <c r="DUL597" s="255"/>
      <c r="DUM597" s="255"/>
      <c r="DUN597" s="255"/>
      <c r="DUO597" s="255"/>
      <c r="DUP597" s="255"/>
      <c r="DUQ597" s="255"/>
      <c r="DUR597" s="255"/>
      <c r="DUS597" s="255"/>
      <c r="DUT597" s="255"/>
      <c r="DUU597" s="255"/>
      <c r="DUV597" s="255"/>
      <c r="DUW597" s="255"/>
      <c r="DUX597" s="255"/>
      <c r="DUY597" s="255"/>
      <c r="DUZ597" s="255"/>
      <c r="DVA597" s="255"/>
      <c r="DVB597" s="255"/>
      <c r="DVC597" s="255"/>
      <c r="DVD597" s="255"/>
      <c r="DVE597" s="255"/>
      <c r="DVF597" s="255"/>
      <c r="DVG597" s="255"/>
      <c r="DVH597" s="255"/>
      <c r="DVI597" s="255"/>
      <c r="DVJ597" s="255"/>
      <c r="DVK597" s="255"/>
      <c r="DVL597" s="255"/>
      <c r="DVM597" s="255"/>
      <c r="DVN597" s="255"/>
      <c r="DVO597" s="255"/>
      <c r="DVP597" s="255"/>
      <c r="DVQ597" s="255"/>
      <c r="DVR597" s="255"/>
      <c r="DVS597" s="255"/>
      <c r="DVT597" s="255"/>
      <c r="DVU597" s="255"/>
      <c r="DVV597" s="255"/>
      <c r="DVW597" s="255"/>
      <c r="DVX597" s="255"/>
      <c r="DVY597" s="255"/>
      <c r="DVZ597" s="255"/>
      <c r="DWA597" s="255"/>
      <c r="DWB597" s="255"/>
      <c r="DWC597" s="255"/>
      <c r="DWD597" s="255"/>
      <c r="DWE597" s="255"/>
      <c r="DWF597" s="255"/>
      <c r="DWG597" s="255"/>
      <c r="DWH597" s="255"/>
      <c r="DWI597" s="255"/>
      <c r="DWJ597" s="255"/>
      <c r="DWK597" s="255"/>
      <c r="DWL597" s="255"/>
      <c r="DWM597" s="255"/>
      <c r="DWN597" s="255"/>
      <c r="DWO597" s="255"/>
      <c r="DWP597" s="255"/>
      <c r="DWQ597" s="255"/>
      <c r="DWR597" s="255"/>
      <c r="DWS597" s="255"/>
      <c r="DWT597" s="255"/>
      <c r="DWU597" s="255"/>
      <c r="DWV597" s="255"/>
      <c r="DWW597" s="255"/>
      <c r="DWX597" s="255"/>
      <c r="DWY597" s="255"/>
      <c r="DWZ597" s="255"/>
      <c r="DXA597" s="255"/>
      <c r="DXB597" s="255"/>
      <c r="DXC597" s="255"/>
      <c r="DXD597" s="255"/>
      <c r="DXE597" s="255"/>
      <c r="DXF597" s="255"/>
      <c r="DXG597" s="255"/>
      <c r="DXH597" s="255"/>
      <c r="DXI597" s="255"/>
      <c r="DXJ597" s="255"/>
      <c r="DXK597" s="255"/>
      <c r="DXL597" s="255"/>
      <c r="DXM597" s="255"/>
      <c r="DXN597" s="255"/>
      <c r="DXO597" s="255"/>
      <c r="DXP597" s="255"/>
      <c r="DXQ597" s="255"/>
      <c r="DXR597" s="255"/>
      <c r="DXS597" s="255"/>
      <c r="DXT597" s="255"/>
      <c r="DXU597" s="255"/>
      <c r="DXV597" s="255"/>
      <c r="DXW597" s="255"/>
      <c r="DXX597" s="255"/>
      <c r="DXY597" s="255"/>
      <c r="DXZ597" s="255"/>
      <c r="DYA597" s="255"/>
      <c r="DYB597" s="255"/>
      <c r="DYC597" s="255"/>
      <c r="DYD597" s="255"/>
      <c r="DYE597" s="255"/>
      <c r="DYF597" s="255"/>
      <c r="DYG597" s="255"/>
      <c r="DYH597" s="255"/>
      <c r="DYI597" s="255"/>
      <c r="DYJ597" s="255"/>
      <c r="DYK597" s="255"/>
      <c r="DYL597" s="255"/>
      <c r="DYM597" s="255"/>
      <c r="DYN597" s="255"/>
      <c r="DYO597" s="255"/>
      <c r="DYP597" s="255"/>
      <c r="DYQ597" s="255"/>
      <c r="DYR597" s="255"/>
      <c r="DYS597" s="255"/>
      <c r="DYT597" s="255"/>
      <c r="DYU597" s="255"/>
      <c r="DYV597" s="255"/>
      <c r="DYW597" s="255"/>
      <c r="DYX597" s="255"/>
      <c r="DYY597" s="255"/>
      <c r="DYZ597" s="255"/>
      <c r="DZA597" s="255"/>
      <c r="DZB597" s="255"/>
      <c r="DZC597" s="255"/>
      <c r="DZD597" s="255"/>
      <c r="DZE597" s="255"/>
      <c r="DZF597" s="255"/>
      <c r="DZG597" s="255"/>
      <c r="DZH597" s="255"/>
      <c r="DZI597" s="255"/>
      <c r="DZJ597" s="255"/>
      <c r="DZK597" s="255"/>
      <c r="DZL597" s="255"/>
      <c r="DZM597" s="255"/>
      <c r="DZN597" s="255"/>
      <c r="DZO597" s="255"/>
      <c r="DZP597" s="255"/>
      <c r="DZQ597" s="255"/>
      <c r="DZR597" s="255"/>
      <c r="DZS597" s="255"/>
      <c r="DZT597" s="255"/>
      <c r="DZU597" s="255"/>
      <c r="DZV597" s="255"/>
      <c r="DZW597" s="255"/>
      <c r="DZX597" s="255"/>
      <c r="DZY597" s="255"/>
      <c r="DZZ597" s="255"/>
      <c r="EAA597" s="255"/>
      <c r="EAB597" s="255"/>
      <c r="EAC597" s="255"/>
      <c r="EAD597" s="255"/>
      <c r="EAE597" s="255"/>
      <c r="EAF597" s="255"/>
      <c r="EAG597" s="255"/>
      <c r="EAH597" s="255"/>
      <c r="EAI597" s="255"/>
      <c r="EAJ597" s="255"/>
      <c r="EAK597" s="255"/>
      <c r="EAL597" s="255"/>
      <c r="EAM597" s="255"/>
      <c r="EAN597" s="255"/>
      <c r="EAO597" s="255"/>
      <c r="EAP597" s="255"/>
      <c r="EAQ597" s="255"/>
      <c r="EAR597" s="255"/>
      <c r="EAS597" s="255"/>
      <c r="EAT597" s="255"/>
      <c r="EAU597" s="255"/>
      <c r="EAV597" s="255"/>
      <c r="EAW597" s="255"/>
      <c r="EAX597" s="255"/>
      <c r="EAY597" s="255"/>
      <c r="EAZ597" s="255"/>
      <c r="EBA597" s="255"/>
      <c r="EBB597" s="255"/>
      <c r="EBC597" s="255"/>
      <c r="EBD597" s="255"/>
      <c r="EBE597" s="255"/>
      <c r="EBF597" s="255"/>
      <c r="EBG597" s="255"/>
      <c r="EBH597" s="255"/>
      <c r="EBI597" s="255"/>
      <c r="EBJ597" s="255"/>
      <c r="EBK597" s="255"/>
      <c r="EBL597" s="255"/>
      <c r="EBM597" s="255"/>
      <c r="EBN597" s="255"/>
      <c r="EBO597" s="255"/>
      <c r="EBP597" s="255"/>
      <c r="EBQ597" s="255"/>
      <c r="EBR597" s="255"/>
      <c r="EBS597" s="255"/>
      <c r="EBT597" s="255"/>
      <c r="EBU597" s="255"/>
      <c r="EBV597" s="255"/>
      <c r="EBW597" s="255"/>
      <c r="EBX597" s="255"/>
      <c r="EBY597" s="255"/>
      <c r="EBZ597" s="255"/>
      <c r="ECA597" s="255"/>
      <c r="ECB597" s="255"/>
      <c r="ECC597" s="255"/>
      <c r="ECD597" s="255"/>
      <c r="ECE597" s="255"/>
      <c r="ECF597" s="255"/>
      <c r="ECG597" s="255"/>
      <c r="ECH597" s="255"/>
      <c r="ECI597" s="255"/>
      <c r="ECJ597" s="255"/>
      <c r="ECK597" s="255"/>
      <c r="ECL597" s="255"/>
      <c r="ECM597" s="255"/>
      <c r="ECN597" s="255"/>
      <c r="ECO597" s="255"/>
      <c r="ECP597" s="255"/>
      <c r="ECQ597" s="255"/>
      <c r="ECR597" s="255"/>
      <c r="ECS597" s="255"/>
      <c r="ECT597" s="255"/>
      <c r="ECU597" s="255"/>
      <c r="ECV597" s="255"/>
      <c r="ECW597" s="255"/>
      <c r="ECX597" s="255"/>
      <c r="ECY597" s="255"/>
      <c r="ECZ597" s="255"/>
      <c r="EDA597" s="255"/>
      <c r="EDB597" s="255"/>
      <c r="EDC597" s="255"/>
      <c r="EDD597" s="255"/>
      <c r="EDE597" s="255"/>
      <c r="EDF597" s="255"/>
      <c r="EDG597" s="255"/>
      <c r="EDH597" s="255"/>
      <c r="EDI597" s="255"/>
      <c r="EDJ597" s="255"/>
      <c r="EDK597" s="255"/>
      <c r="EDL597" s="255"/>
      <c r="EDM597" s="255"/>
      <c r="EDN597" s="255"/>
      <c r="EDO597" s="255"/>
      <c r="EDP597" s="255"/>
      <c r="EDQ597" s="255"/>
      <c r="EDR597" s="255"/>
      <c r="EDS597" s="255"/>
      <c r="EDT597" s="255"/>
      <c r="EDU597" s="255"/>
      <c r="EDV597" s="255"/>
      <c r="EDW597" s="255"/>
      <c r="EDX597" s="255"/>
      <c r="EDY597" s="255"/>
      <c r="EDZ597" s="255"/>
      <c r="EEA597" s="255"/>
      <c r="EEB597" s="255"/>
      <c r="EEC597" s="255"/>
      <c r="EED597" s="255"/>
      <c r="EEE597" s="255"/>
      <c r="EEF597" s="255"/>
      <c r="EEG597" s="255"/>
      <c r="EEH597" s="255"/>
      <c r="EEI597" s="255"/>
      <c r="EEJ597" s="255"/>
      <c r="EEK597" s="255"/>
      <c r="EEL597" s="255"/>
      <c r="EEM597" s="255"/>
      <c r="EEN597" s="255"/>
      <c r="EEO597" s="255"/>
      <c r="EEP597" s="255"/>
      <c r="EEQ597" s="255"/>
      <c r="EER597" s="255"/>
      <c r="EES597" s="255"/>
      <c r="EET597" s="255"/>
      <c r="EEU597" s="255"/>
      <c r="EEV597" s="255"/>
      <c r="EEW597" s="255"/>
      <c r="EEX597" s="255"/>
      <c r="EEY597" s="255"/>
      <c r="EEZ597" s="255"/>
      <c r="EFA597" s="255"/>
      <c r="EFB597" s="255"/>
      <c r="EFC597" s="255"/>
      <c r="EFD597" s="255"/>
      <c r="EFE597" s="255"/>
      <c r="EFF597" s="255"/>
      <c r="EFG597" s="255"/>
      <c r="EFH597" s="255"/>
      <c r="EFI597" s="255"/>
      <c r="EFJ597" s="255"/>
      <c r="EFK597" s="255"/>
      <c r="EFL597" s="255"/>
      <c r="EFM597" s="255"/>
      <c r="EFN597" s="255"/>
      <c r="EFO597" s="255"/>
      <c r="EFP597" s="255"/>
      <c r="EFQ597" s="255"/>
      <c r="EFR597" s="255"/>
      <c r="EFS597" s="255"/>
      <c r="EFT597" s="255"/>
      <c r="EFU597" s="255"/>
      <c r="EFV597" s="255"/>
      <c r="EFW597" s="255"/>
      <c r="EFX597" s="255"/>
      <c r="EFY597" s="255"/>
      <c r="EFZ597" s="255"/>
      <c r="EGA597" s="255"/>
      <c r="EGB597" s="255"/>
      <c r="EGC597" s="255"/>
      <c r="EGD597" s="255"/>
      <c r="EGE597" s="255"/>
      <c r="EGF597" s="255"/>
      <c r="EGG597" s="255"/>
      <c r="EGH597" s="255"/>
      <c r="EGI597" s="255"/>
      <c r="EGJ597" s="255"/>
      <c r="EGK597" s="255"/>
      <c r="EGL597" s="255"/>
      <c r="EGM597" s="255"/>
      <c r="EGN597" s="255"/>
      <c r="EGO597" s="255"/>
      <c r="EGP597" s="255"/>
      <c r="EGQ597" s="255"/>
      <c r="EGR597" s="255"/>
      <c r="EGS597" s="255"/>
      <c r="EGT597" s="255"/>
      <c r="EGU597" s="255"/>
      <c r="EGV597" s="255"/>
      <c r="EGW597" s="255"/>
      <c r="EGX597" s="255"/>
      <c r="EGY597" s="255"/>
      <c r="EGZ597" s="255"/>
      <c r="EHA597" s="255"/>
      <c r="EHB597" s="255"/>
      <c r="EHC597" s="255"/>
      <c r="EHD597" s="255"/>
      <c r="EHE597" s="255"/>
      <c r="EHF597" s="255"/>
      <c r="EHG597" s="255"/>
      <c r="EHH597" s="255"/>
      <c r="EHI597" s="255"/>
      <c r="EHJ597" s="255"/>
      <c r="EHK597" s="255"/>
      <c r="EHL597" s="255"/>
      <c r="EHM597" s="255"/>
      <c r="EHN597" s="255"/>
      <c r="EHO597" s="255"/>
      <c r="EHP597" s="255"/>
      <c r="EHQ597" s="255"/>
      <c r="EHR597" s="255"/>
      <c r="EHS597" s="255"/>
      <c r="EHT597" s="255"/>
      <c r="EHU597" s="255"/>
      <c r="EHV597" s="255"/>
      <c r="EHW597" s="255"/>
      <c r="EHX597" s="255"/>
      <c r="EHY597" s="255"/>
      <c r="EHZ597" s="255"/>
      <c r="EIA597" s="255"/>
      <c r="EIB597" s="255"/>
      <c r="EIC597" s="255"/>
      <c r="EID597" s="255"/>
      <c r="EIE597" s="255"/>
      <c r="EIF597" s="255"/>
      <c r="EIG597" s="255"/>
      <c r="EIH597" s="255"/>
      <c r="EII597" s="255"/>
      <c r="EIJ597" s="255"/>
      <c r="EIK597" s="255"/>
      <c r="EIL597" s="255"/>
      <c r="EIM597" s="255"/>
      <c r="EIN597" s="255"/>
      <c r="EIO597" s="255"/>
      <c r="EIP597" s="255"/>
      <c r="EIQ597" s="255"/>
      <c r="EIR597" s="255"/>
      <c r="EIS597" s="255"/>
      <c r="EIT597" s="255"/>
      <c r="EIU597" s="255"/>
      <c r="EIV597" s="255"/>
      <c r="EIW597" s="255"/>
      <c r="EIX597" s="255"/>
      <c r="EIY597" s="255"/>
      <c r="EIZ597" s="255"/>
      <c r="EJA597" s="255"/>
      <c r="EJB597" s="255"/>
      <c r="EJC597" s="255"/>
      <c r="EJD597" s="255"/>
      <c r="EJE597" s="255"/>
      <c r="EJF597" s="255"/>
      <c r="EJG597" s="255"/>
      <c r="EJH597" s="255"/>
      <c r="EJI597" s="255"/>
      <c r="EJJ597" s="255"/>
      <c r="EJK597" s="255"/>
      <c r="EJL597" s="255"/>
      <c r="EJM597" s="255"/>
      <c r="EJN597" s="255"/>
      <c r="EJO597" s="255"/>
      <c r="EJP597" s="255"/>
      <c r="EJQ597" s="255"/>
      <c r="EJR597" s="255"/>
      <c r="EJS597" s="255"/>
      <c r="EJT597" s="255"/>
      <c r="EJU597" s="255"/>
      <c r="EJV597" s="255"/>
      <c r="EJW597" s="255"/>
      <c r="EJX597" s="255"/>
      <c r="EJY597" s="255"/>
      <c r="EJZ597" s="255"/>
      <c r="EKA597" s="255"/>
      <c r="EKB597" s="255"/>
      <c r="EKC597" s="255"/>
      <c r="EKD597" s="255"/>
      <c r="EKE597" s="255"/>
      <c r="EKF597" s="255"/>
      <c r="EKG597" s="255"/>
      <c r="EKH597" s="255"/>
      <c r="EKI597" s="255"/>
      <c r="EKJ597" s="255"/>
      <c r="EKK597" s="255"/>
      <c r="EKL597" s="255"/>
      <c r="EKM597" s="255"/>
      <c r="EKN597" s="255"/>
      <c r="EKO597" s="255"/>
      <c r="EKP597" s="255"/>
      <c r="EKQ597" s="255"/>
      <c r="EKR597" s="255"/>
      <c r="EKS597" s="255"/>
      <c r="EKT597" s="255"/>
      <c r="EKU597" s="255"/>
      <c r="EKV597" s="255"/>
      <c r="EKW597" s="255"/>
      <c r="EKX597" s="255"/>
      <c r="EKY597" s="255"/>
      <c r="EKZ597" s="255"/>
      <c r="ELA597" s="255"/>
      <c r="ELB597" s="255"/>
      <c r="ELC597" s="255"/>
      <c r="ELD597" s="255"/>
      <c r="ELE597" s="255"/>
      <c r="ELF597" s="255"/>
      <c r="ELG597" s="255"/>
      <c r="ELH597" s="255"/>
      <c r="ELI597" s="255"/>
      <c r="ELJ597" s="255"/>
      <c r="ELK597" s="255"/>
      <c r="ELL597" s="255"/>
      <c r="ELM597" s="255"/>
      <c r="ELN597" s="255"/>
      <c r="ELO597" s="255"/>
      <c r="ELP597" s="255"/>
      <c r="ELQ597" s="255"/>
      <c r="ELR597" s="255"/>
      <c r="ELS597" s="255"/>
      <c r="ELT597" s="255"/>
      <c r="ELU597" s="255"/>
      <c r="ELV597" s="255"/>
      <c r="ELW597" s="255"/>
      <c r="ELX597" s="255"/>
      <c r="ELY597" s="255"/>
      <c r="ELZ597" s="255"/>
      <c r="EMA597" s="255"/>
      <c r="EMB597" s="255"/>
      <c r="EMC597" s="255"/>
      <c r="EMD597" s="255"/>
      <c r="EME597" s="255"/>
      <c r="EMF597" s="255"/>
      <c r="EMG597" s="255"/>
      <c r="EMH597" s="255"/>
      <c r="EMI597" s="255"/>
      <c r="EMJ597" s="255"/>
      <c r="EMK597" s="255"/>
      <c r="EML597" s="255"/>
      <c r="EMM597" s="255"/>
      <c r="EMN597" s="255"/>
      <c r="EMO597" s="255"/>
      <c r="EMP597" s="255"/>
      <c r="EMQ597" s="255"/>
      <c r="EMR597" s="255"/>
      <c r="EMS597" s="255"/>
      <c r="EMT597" s="255"/>
      <c r="EMU597" s="255"/>
      <c r="EMV597" s="255"/>
      <c r="EMW597" s="255"/>
      <c r="EMX597" s="255"/>
      <c r="EMY597" s="255"/>
      <c r="EMZ597" s="255"/>
      <c r="ENA597" s="255"/>
      <c r="ENB597" s="255"/>
      <c r="ENC597" s="255"/>
      <c r="END597" s="255"/>
      <c r="ENE597" s="255"/>
      <c r="ENF597" s="255"/>
      <c r="ENG597" s="255"/>
      <c r="ENH597" s="255"/>
      <c r="ENI597" s="255"/>
      <c r="ENJ597" s="255"/>
      <c r="ENK597" s="255"/>
      <c r="ENL597" s="255"/>
      <c r="ENM597" s="255"/>
      <c r="ENN597" s="255"/>
      <c r="ENO597" s="255"/>
      <c r="ENP597" s="255"/>
      <c r="ENQ597" s="255"/>
      <c r="ENR597" s="255"/>
      <c r="ENS597" s="255"/>
      <c r="ENT597" s="255"/>
      <c r="ENU597" s="255"/>
      <c r="ENV597" s="255"/>
      <c r="ENW597" s="255"/>
      <c r="ENX597" s="255"/>
      <c r="ENY597" s="255"/>
      <c r="ENZ597" s="255"/>
      <c r="EOA597" s="255"/>
      <c r="EOB597" s="255"/>
      <c r="EOC597" s="255"/>
      <c r="EOD597" s="255"/>
      <c r="EOE597" s="255"/>
      <c r="EOF597" s="255"/>
      <c r="EOG597" s="255"/>
      <c r="EOH597" s="255"/>
      <c r="EOI597" s="255"/>
      <c r="EOJ597" s="255"/>
      <c r="EOK597" s="255"/>
      <c r="EOL597" s="255"/>
      <c r="EOM597" s="255"/>
      <c r="EON597" s="255"/>
      <c r="EOO597" s="255"/>
      <c r="EOP597" s="255"/>
      <c r="EOQ597" s="255"/>
      <c r="EOR597" s="255"/>
      <c r="EOS597" s="255"/>
      <c r="EOT597" s="255"/>
      <c r="EOU597" s="255"/>
      <c r="EOV597" s="255"/>
      <c r="EOW597" s="255"/>
      <c r="EOX597" s="255"/>
      <c r="EOY597" s="255"/>
      <c r="EOZ597" s="255"/>
      <c r="EPA597" s="255"/>
      <c r="EPB597" s="255"/>
      <c r="EPC597" s="255"/>
      <c r="EPD597" s="255"/>
      <c r="EPE597" s="255"/>
      <c r="EPF597" s="255"/>
      <c r="EPG597" s="255"/>
      <c r="EPH597" s="255"/>
      <c r="EPI597" s="255"/>
      <c r="EPJ597" s="255"/>
      <c r="EPK597" s="255"/>
      <c r="EPL597" s="255"/>
      <c r="EPM597" s="255"/>
      <c r="EPN597" s="255"/>
      <c r="EPO597" s="255"/>
      <c r="EPP597" s="255"/>
      <c r="EPQ597" s="255"/>
      <c r="EPR597" s="255"/>
      <c r="EPS597" s="255"/>
      <c r="EPT597" s="255"/>
      <c r="EPU597" s="255"/>
      <c r="EPV597" s="255"/>
      <c r="EPW597" s="255"/>
      <c r="EPX597" s="255"/>
      <c r="EPY597" s="255"/>
      <c r="EPZ597" s="255"/>
      <c r="EQA597" s="255"/>
      <c r="EQB597" s="255"/>
      <c r="EQC597" s="255"/>
      <c r="EQD597" s="255"/>
      <c r="EQE597" s="255"/>
      <c r="EQF597" s="255"/>
      <c r="EQG597" s="255"/>
      <c r="EQH597" s="255"/>
      <c r="EQI597" s="255"/>
      <c r="EQJ597" s="255"/>
      <c r="EQK597" s="255"/>
      <c r="EQL597" s="255"/>
      <c r="EQM597" s="255"/>
      <c r="EQN597" s="255"/>
      <c r="EQO597" s="255"/>
      <c r="EQP597" s="255"/>
      <c r="EQQ597" s="255"/>
      <c r="EQR597" s="255"/>
      <c r="EQS597" s="255"/>
      <c r="EQT597" s="255"/>
      <c r="EQU597" s="255"/>
      <c r="EQV597" s="255"/>
      <c r="EQW597" s="255"/>
      <c r="EQX597" s="255"/>
      <c r="EQY597" s="255"/>
      <c r="EQZ597" s="255"/>
      <c r="ERA597" s="255"/>
      <c r="ERB597" s="255"/>
      <c r="ERC597" s="255"/>
      <c r="ERD597" s="255"/>
      <c r="ERE597" s="255"/>
      <c r="ERF597" s="255"/>
      <c r="ERG597" s="255"/>
      <c r="ERH597" s="255"/>
      <c r="ERI597" s="255"/>
      <c r="ERJ597" s="255"/>
      <c r="ERK597" s="255"/>
      <c r="ERL597" s="255"/>
      <c r="ERM597" s="255"/>
      <c r="ERN597" s="255"/>
      <c r="ERO597" s="255"/>
      <c r="ERP597" s="255"/>
      <c r="ERQ597" s="255"/>
      <c r="ERR597" s="255"/>
      <c r="ERS597" s="255"/>
      <c r="ERT597" s="255"/>
      <c r="ERU597" s="255"/>
      <c r="ERV597" s="255"/>
      <c r="ERW597" s="255"/>
      <c r="ERX597" s="255"/>
      <c r="ERY597" s="255"/>
      <c r="ERZ597" s="255"/>
      <c r="ESA597" s="255"/>
      <c r="ESB597" s="255"/>
      <c r="ESC597" s="255"/>
      <c r="ESD597" s="255"/>
      <c r="ESE597" s="255"/>
      <c r="ESF597" s="255"/>
      <c r="ESG597" s="255"/>
      <c r="ESH597" s="255"/>
      <c r="ESI597" s="255"/>
      <c r="ESJ597" s="255"/>
      <c r="ESK597" s="255"/>
      <c r="ESL597" s="255"/>
      <c r="ESM597" s="255"/>
      <c r="ESN597" s="255"/>
      <c r="ESO597" s="255"/>
      <c r="ESP597" s="255"/>
      <c r="ESQ597" s="255"/>
      <c r="ESR597" s="255"/>
      <c r="ESS597" s="255"/>
      <c r="EST597" s="255"/>
      <c r="ESU597" s="255"/>
      <c r="ESV597" s="255"/>
      <c r="ESW597" s="255"/>
      <c r="ESX597" s="255"/>
      <c r="ESY597" s="255"/>
      <c r="ESZ597" s="255"/>
      <c r="ETA597" s="255"/>
      <c r="ETB597" s="255"/>
      <c r="ETC597" s="255"/>
      <c r="ETD597" s="255"/>
      <c r="ETE597" s="255"/>
      <c r="ETF597" s="255"/>
      <c r="ETG597" s="255"/>
      <c r="ETH597" s="255"/>
      <c r="ETI597" s="255"/>
      <c r="ETJ597" s="255"/>
      <c r="ETK597" s="255"/>
      <c r="ETL597" s="255"/>
      <c r="ETM597" s="255"/>
      <c r="ETN597" s="255"/>
      <c r="ETO597" s="255"/>
      <c r="ETP597" s="255"/>
      <c r="ETQ597" s="255"/>
      <c r="ETR597" s="255"/>
      <c r="ETS597" s="255"/>
      <c r="ETT597" s="255"/>
      <c r="ETU597" s="255"/>
      <c r="ETV597" s="255"/>
      <c r="ETW597" s="255"/>
      <c r="ETX597" s="255"/>
      <c r="ETY597" s="255"/>
      <c r="ETZ597" s="255"/>
      <c r="EUA597" s="255"/>
      <c r="EUB597" s="255"/>
      <c r="EUC597" s="255"/>
      <c r="EUD597" s="255"/>
      <c r="EUE597" s="255"/>
      <c r="EUF597" s="255"/>
      <c r="EUG597" s="255"/>
      <c r="EUH597" s="255"/>
      <c r="EUI597" s="255"/>
      <c r="EUJ597" s="255"/>
      <c r="EUK597" s="255"/>
      <c r="EUL597" s="255"/>
      <c r="EUM597" s="255"/>
      <c r="EUN597" s="255"/>
      <c r="EUO597" s="255"/>
      <c r="EUP597" s="255"/>
      <c r="EUQ597" s="255"/>
      <c r="EUR597" s="255"/>
      <c r="EUS597" s="255"/>
      <c r="EUT597" s="255"/>
      <c r="EUU597" s="255"/>
      <c r="EUV597" s="255"/>
      <c r="EUW597" s="255"/>
      <c r="EUX597" s="255"/>
      <c r="EUY597" s="255"/>
      <c r="EUZ597" s="255"/>
      <c r="EVA597" s="255"/>
      <c r="EVB597" s="255"/>
      <c r="EVC597" s="255"/>
      <c r="EVD597" s="255"/>
      <c r="EVE597" s="255"/>
      <c r="EVF597" s="255"/>
      <c r="EVG597" s="255"/>
      <c r="EVH597" s="255"/>
      <c r="EVI597" s="255"/>
      <c r="EVJ597" s="255"/>
      <c r="EVK597" s="255"/>
      <c r="EVL597" s="255"/>
      <c r="EVM597" s="255"/>
      <c r="EVN597" s="255"/>
      <c r="EVO597" s="255"/>
      <c r="EVP597" s="255"/>
      <c r="EVQ597" s="255"/>
      <c r="EVR597" s="255"/>
      <c r="EVS597" s="255"/>
      <c r="EVT597" s="255"/>
      <c r="EVU597" s="255"/>
      <c r="EVV597" s="255"/>
      <c r="EVW597" s="255"/>
      <c r="EVX597" s="255"/>
      <c r="EVY597" s="255"/>
      <c r="EVZ597" s="255"/>
      <c r="EWA597" s="255"/>
      <c r="EWB597" s="255"/>
      <c r="EWC597" s="255"/>
      <c r="EWD597" s="255"/>
      <c r="EWE597" s="255"/>
      <c r="EWF597" s="255"/>
      <c r="EWG597" s="255"/>
      <c r="EWH597" s="255"/>
      <c r="EWI597" s="255"/>
      <c r="EWJ597" s="255"/>
      <c r="EWK597" s="255"/>
      <c r="EWL597" s="255"/>
      <c r="EWM597" s="255"/>
      <c r="EWN597" s="255"/>
      <c r="EWO597" s="255"/>
      <c r="EWP597" s="255"/>
      <c r="EWQ597" s="255"/>
      <c r="EWR597" s="255"/>
      <c r="EWS597" s="255"/>
      <c r="EWT597" s="255"/>
      <c r="EWU597" s="255"/>
      <c r="EWV597" s="255"/>
      <c r="EWW597" s="255"/>
      <c r="EWX597" s="255"/>
      <c r="EWY597" s="255"/>
      <c r="EWZ597" s="255"/>
      <c r="EXA597" s="255"/>
      <c r="EXB597" s="255"/>
      <c r="EXC597" s="255"/>
      <c r="EXD597" s="255"/>
      <c r="EXE597" s="255"/>
      <c r="EXF597" s="255"/>
      <c r="EXG597" s="255"/>
      <c r="EXH597" s="255"/>
      <c r="EXI597" s="255"/>
      <c r="EXJ597" s="255"/>
      <c r="EXK597" s="255"/>
      <c r="EXL597" s="255"/>
      <c r="EXM597" s="255"/>
      <c r="EXN597" s="255"/>
      <c r="EXO597" s="255"/>
      <c r="EXP597" s="255"/>
      <c r="EXQ597" s="255"/>
      <c r="EXR597" s="255"/>
      <c r="EXS597" s="255"/>
      <c r="EXT597" s="255"/>
      <c r="EXU597" s="255"/>
      <c r="EXV597" s="255"/>
      <c r="EXW597" s="255"/>
      <c r="EXX597" s="255"/>
      <c r="EXY597" s="255"/>
      <c r="EXZ597" s="255"/>
      <c r="EYA597" s="255"/>
      <c r="EYB597" s="255"/>
      <c r="EYC597" s="255"/>
      <c r="EYD597" s="255"/>
      <c r="EYE597" s="255"/>
      <c r="EYF597" s="255"/>
      <c r="EYG597" s="255"/>
      <c r="EYH597" s="255"/>
      <c r="EYI597" s="255"/>
      <c r="EYJ597" s="255"/>
      <c r="EYK597" s="255"/>
      <c r="EYL597" s="255"/>
      <c r="EYM597" s="255"/>
      <c r="EYN597" s="255"/>
      <c r="EYO597" s="255"/>
      <c r="EYP597" s="255"/>
      <c r="EYQ597" s="255"/>
      <c r="EYR597" s="255"/>
      <c r="EYS597" s="255"/>
      <c r="EYT597" s="255"/>
      <c r="EYU597" s="255"/>
      <c r="EYV597" s="255"/>
      <c r="EYW597" s="255"/>
      <c r="EYX597" s="255"/>
      <c r="EYY597" s="255"/>
      <c r="EYZ597" s="255"/>
      <c r="EZA597" s="255"/>
      <c r="EZB597" s="255"/>
      <c r="EZC597" s="255"/>
      <c r="EZD597" s="255"/>
      <c r="EZE597" s="255"/>
      <c r="EZF597" s="255"/>
      <c r="EZG597" s="255"/>
      <c r="EZH597" s="255"/>
      <c r="EZI597" s="255"/>
      <c r="EZJ597" s="255"/>
      <c r="EZK597" s="255"/>
      <c r="EZL597" s="255"/>
      <c r="EZM597" s="255"/>
      <c r="EZN597" s="255"/>
      <c r="EZO597" s="255"/>
      <c r="EZP597" s="255"/>
      <c r="EZQ597" s="255"/>
      <c r="EZR597" s="255"/>
      <c r="EZS597" s="255"/>
      <c r="EZT597" s="255"/>
      <c r="EZU597" s="255"/>
      <c r="EZV597" s="255"/>
      <c r="EZW597" s="255"/>
      <c r="EZX597" s="255"/>
      <c r="EZY597" s="255"/>
      <c r="EZZ597" s="255"/>
      <c r="FAA597" s="255"/>
      <c r="FAB597" s="255"/>
      <c r="FAC597" s="255"/>
      <c r="FAD597" s="255"/>
      <c r="FAE597" s="255"/>
      <c r="FAF597" s="255"/>
      <c r="FAG597" s="255"/>
      <c r="FAH597" s="255"/>
      <c r="FAI597" s="255"/>
      <c r="FAJ597" s="255"/>
      <c r="FAK597" s="255"/>
      <c r="FAL597" s="255"/>
      <c r="FAM597" s="255"/>
      <c r="FAN597" s="255"/>
      <c r="FAO597" s="255"/>
      <c r="FAP597" s="255"/>
      <c r="FAQ597" s="255"/>
      <c r="FAR597" s="255"/>
      <c r="FAS597" s="255"/>
      <c r="FAT597" s="255"/>
      <c r="FAU597" s="255"/>
      <c r="FAV597" s="255"/>
      <c r="FAW597" s="255"/>
      <c r="FAX597" s="255"/>
      <c r="FAY597" s="255"/>
      <c r="FAZ597" s="255"/>
      <c r="FBA597" s="255"/>
      <c r="FBB597" s="255"/>
      <c r="FBC597" s="255"/>
      <c r="FBD597" s="255"/>
      <c r="FBE597" s="255"/>
      <c r="FBF597" s="255"/>
      <c r="FBG597" s="255"/>
      <c r="FBH597" s="255"/>
      <c r="FBI597" s="255"/>
      <c r="FBJ597" s="255"/>
      <c r="FBK597" s="255"/>
      <c r="FBL597" s="255"/>
      <c r="FBM597" s="255"/>
      <c r="FBN597" s="255"/>
      <c r="FBO597" s="255"/>
      <c r="FBP597" s="255"/>
      <c r="FBQ597" s="255"/>
      <c r="FBR597" s="255"/>
      <c r="FBS597" s="255"/>
      <c r="FBT597" s="255"/>
      <c r="FBU597" s="255"/>
      <c r="FBV597" s="255"/>
      <c r="FBW597" s="255"/>
      <c r="FBX597" s="255"/>
      <c r="FBY597" s="255"/>
      <c r="FBZ597" s="255"/>
      <c r="FCA597" s="255"/>
      <c r="FCB597" s="255"/>
      <c r="FCC597" s="255"/>
      <c r="FCD597" s="255"/>
      <c r="FCE597" s="255"/>
      <c r="FCF597" s="255"/>
      <c r="FCG597" s="255"/>
      <c r="FCH597" s="255"/>
      <c r="FCI597" s="255"/>
      <c r="FCJ597" s="255"/>
      <c r="FCK597" s="255"/>
      <c r="FCL597" s="255"/>
      <c r="FCM597" s="255"/>
      <c r="FCN597" s="255"/>
      <c r="FCO597" s="255"/>
      <c r="FCP597" s="255"/>
      <c r="FCQ597" s="255"/>
      <c r="FCR597" s="255"/>
      <c r="FCS597" s="255"/>
      <c r="FCT597" s="255"/>
      <c r="FCU597" s="255"/>
      <c r="FCV597" s="255"/>
      <c r="FCW597" s="255"/>
      <c r="FCX597" s="255"/>
      <c r="FCY597" s="255"/>
      <c r="FCZ597" s="255"/>
      <c r="FDA597" s="255"/>
      <c r="FDB597" s="255"/>
      <c r="FDC597" s="255"/>
      <c r="FDD597" s="255"/>
      <c r="FDE597" s="255"/>
      <c r="FDF597" s="255"/>
      <c r="FDG597" s="255"/>
      <c r="FDH597" s="255"/>
      <c r="FDI597" s="255"/>
      <c r="FDJ597" s="255"/>
      <c r="FDK597" s="255"/>
      <c r="FDL597" s="255"/>
      <c r="FDM597" s="255"/>
      <c r="FDN597" s="255"/>
      <c r="FDO597" s="255"/>
      <c r="FDP597" s="255"/>
      <c r="FDQ597" s="255"/>
      <c r="FDR597" s="255"/>
      <c r="FDS597" s="255"/>
      <c r="FDT597" s="255"/>
      <c r="FDU597" s="255"/>
      <c r="FDV597" s="255"/>
      <c r="FDW597" s="255"/>
      <c r="FDX597" s="255"/>
      <c r="FDY597" s="255"/>
      <c r="FDZ597" s="255"/>
      <c r="FEA597" s="255"/>
      <c r="FEB597" s="255"/>
      <c r="FEC597" s="255"/>
      <c r="FED597" s="255"/>
      <c r="FEE597" s="255"/>
      <c r="FEF597" s="255"/>
      <c r="FEG597" s="255"/>
      <c r="FEH597" s="255"/>
      <c r="FEI597" s="255"/>
      <c r="FEJ597" s="255"/>
      <c r="FEK597" s="255"/>
      <c r="FEL597" s="255"/>
      <c r="FEM597" s="255"/>
      <c r="FEN597" s="255"/>
      <c r="FEO597" s="255"/>
      <c r="FEP597" s="255"/>
      <c r="FEQ597" s="255"/>
      <c r="FER597" s="255"/>
      <c r="FES597" s="255"/>
      <c r="FET597" s="255"/>
      <c r="FEU597" s="255"/>
      <c r="FEV597" s="255"/>
      <c r="FEW597" s="255"/>
      <c r="FEX597" s="255"/>
      <c r="FEY597" s="255"/>
      <c r="FEZ597" s="255"/>
      <c r="FFA597" s="255"/>
      <c r="FFB597" s="255"/>
      <c r="FFC597" s="255"/>
      <c r="FFD597" s="255"/>
      <c r="FFE597" s="255"/>
      <c r="FFF597" s="255"/>
      <c r="FFG597" s="255"/>
      <c r="FFH597" s="255"/>
      <c r="FFI597" s="255"/>
      <c r="FFJ597" s="255"/>
      <c r="FFK597" s="255"/>
      <c r="FFL597" s="255"/>
      <c r="FFM597" s="255"/>
      <c r="FFN597" s="255"/>
      <c r="FFO597" s="255"/>
      <c r="FFP597" s="255"/>
      <c r="FFQ597" s="255"/>
      <c r="FFR597" s="255"/>
      <c r="FFS597" s="255"/>
      <c r="FFT597" s="255"/>
      <c r="FFU597" s="255"/>
      <c r="FFV597" s="255"/>
      <c r="FFW597" s="255"/>
      <c r="FFX597" s="255"/>
      <c r="FFY597" s="255"/>
      <c r="FFZ597" s="255"/>
      <c r="FGA597" s="255"/>
      <c r="FGB597" s="255"/>
      <c r="FGC597" s="255"/>
      <c r="FGD597" s="255"/>
      <c r="FGE597" s="255"/>
      <c r="FGF597" s="255"/>
      <c r="FGG597" s="255"/>
      <c r="FGH597" s="255"/>
      <c r="FGI597" s="255"/>
      <c r="FGJ597" s="255"/>
      <c r="FGK597" s="255"/>
      <c r="FGL597" s="255"/>
      <c r="FGM597" s="255"/>
      <c r="FGN597" s="255"/>
      <c r="FGO597" s="255"/>
      <c r="FGP597" s="255"/>
      <c r="FGQ597" s="255"/>
      <c r="FGR597" s="255"/>
      <c r="FGS597" s="255"/>
      <c r="FGT597" s="255"/>
      <c r="FGU597" s="255"/>
      <c r="FGV597" s="255"/>
      <c r="FGW597" s="255"/>
      <c r="FGX597" s="255"/>
      <c r="FGY597" s="255"/>
      <c r="FGZ597" s="255"/>
      <c r="FHA597" s="255"/>
      <c r="FHB597" s="255"/>
      <c r="FHC597" s="255"/>
      <c r="FHD597" s="255"/>
      <c r="FHE597" s="255"/>
      <c r="FHF597" s="255"/>
      <c r="FHG597" s="255"/>
      <c r="FHH597" s="255"/>
      <c r="FHI597" s="255"/>
      <c r="FHJ597" s="255"/>
      <c r="FHK597" s="255"/>
      <c r="FHL597" s="255"/>
      <c r="FHM597" s="255"/>
      <c r="FHN597" s="255"/>
      <c r="FHO597" s="255"/>
      <c r="FHP597" s="255"/>
      <c r="FHQ597" s="255"/>
      <c r="FHR597" s="255"/>
      <c r="FHS597" s="255"/>
      <c r="FHT597" s="255"/>
      <c r="FHU597" s="255"/>
      <c r="FHV597" s="255"/>
      <c r="FHW597" s="255"/>
      <c r="FHX597" s="255"/>
      <c r="FHY597" s="255"/>
      <c r="FHZ597" s="255"/>
      <c r="FIA597" s="255"/>
      <c r="FIB597" s="255"/>
      <c r="FIC597" s="255"/>
      <c r="FID597" s="255"/>
      <c r="FIE597" s="255"/>
      <c r="FIF597" s="255"/>
      <c r="FIG597" s="255"/>
      <c r="FIH597" s="255"/>
      <c r="FII597" s="255"/>
      <c r="FIJ597" s="255"/>
      <c r="FIK597" s="255"/>
      <c r="FIL597" s="255"/>
      <c r="FIM597" s="255"/>
      <c r="FIN597" s="255"/>
      <c r="FIO597" s="255"/>
      <c r="FIP597" s="255"/>
      <c r="FIQ597" s="255"/>
      <c r="FIR597" s="255"/>
      <c r="FIS597" s="255"/>
      <c r="FIT597" s="255"/>
      <c r="FIU597" s="255"/>
      <c r="FIV597" s="255"/>
      <c r="FIW597" s="255"/>
      <c r="FIX597" s="255"/>
      <c r="FIY597" s="255"/>
      <c r="FIZ597" s="255"/>
      <c r="FJA597" s="255"/>
      <c r="FJB597" s="255"/>
      <c r="FJC597" s="255"/>
      <c r="FJD597" s="255"/>
      <c r="FJE597" s="255"/>
      <c r="FJF597" s="255"/>
      <c r="FJG597" s="255"/>
      <c r="FJH597" s="255"/>
      <c r="FJI597" s="255"/>
      <c r="FJJ597" s="255"/>
      <c r="FJK597" s="255"/>
      <c r="FJL597" s="255"/>
      <c r="FJM597" s="255"/>
      <c r="FJN597" s="255"/>
      <c r="FJO597" s="255"/>
      <c r="FJP597" s="255"/>
      <c r="FJQ597" s="255"/>
      <c r="FJR597" s="255"/>
      <c r="FJS597" s="255"/>
      <c r="FJT597" s="255"/>
      <c r="FJU597" s="255"/>
      <c r="FJV597" s="255"/>
      <c r="FJW597" s="255"/>
      <c r="FJX597" s="255"/>
      <c r="FJY597" s="255"/>
      <c r="FJZ597" s="255"/>
      <c r="FKA597" s="255"/>
      <c r="FKB597" s="255"/>
      <c r="FKC597" s="255"/>
      <c r="FKD597" s="255"/>
      <c r="FKE597" s="255"/>
      <c r="FKF597" s="255"/>
      <c r="FKG597" s="255"/>
      <c r="FKH597" s="255"/>
      <c r="FKI597" s="255"/>
      <c r="FKJ597" s="255"/>
      <c r="FKK597" s="255"/>
      <c r="FKL597" s="255"/>
      <c r="FKM597" s="255"/>
      <c r="FKN597" s="255"/>
      <c r="FKO597" s="255"/>
      <c r="FKP597" s="255"/>
      <c r="FKQ597" s="255"/>
      <c r="FKR597" s="255"/>
      <c r="FKS597" s="255"/>
      <c r="FKT597" s="255"/>
      <c r="FKU597" s="255"/>
      <c r="FKV597" s="255"/>
      <c r="FKW597" s="255"/>
      <c r="FKX597" s="255"/>
      <c r="FKY597" s="255"/>
      <c r="FKZ597" s="255"/>
      <c r="FLA597" s="255"/>
      <c r="FLB597" s="255"/>
      <c r="FLC597" s="255"/>
      <c r="FLD597" s="255"/>
      <c r="FLE597" s="255"/>
      <c r="FLF597" s="255"/>
      <c r="FLG597" s="255"/>
      <c r="FLH597" s="255"/>
      <c r="FLI597" s="255"/>
      <c r="FLJ597" s="255"/>
      <c r="FLK597" s="255"/>
      <c r="FLL597" s="255"/>
      <c r="FLM597" s="255"/>
      <c r="FLN597" s="255"/>
      <c r="FLO597" s="255"/>
      <c r="FLP597" s="255"/>
      <c r="FLQ597" s="255"/>
      <c r="FLR597" s="255"/>
      <c r="FLS597" s="255"/>
      <c r="FLT597" s="255"/>
      <c r="FLU597" s="255"/>
      <c r="FLV597" s="255"/>
      <c r="FLW597" s="255"/>
      <c r="FLX597" s="255"/>
      <c r="FLY597" s="255"/>
      <c r="FLZ597" s="255"/>
      <c r="FMA597" s="255"/>
      <c r="FMB597" s="255"/>
      <c r="FMC597" s="255"/>
      <c r="FMD597" s="255"/>
      <c r="FME597" s="255"/>
      <c r="FMF597" s="255"/>
      <c r="FMG597" s="255"/>
      <c r="FMH597" s="255"/>
      <c r="FMI597" s="255"/>
      <c r="FMJ597" s="255"/>
      <c r="FMK597" s="255"/>
      <c r="FML597" s="255"/>
      <c r="FMM597" s="255"/>
      <c r="FMN597" s="255"/>
      <c r="FMO597" s="255"/>
      <c r="FMP597" s="255"/>
      <c r="FMQ597" s="255"/>
      <c r="FMR597" s="255"/>
      <c r="FMS597" s="255"/>
      <c r="FMT597" s="255"/>
      <c r="FMU597" s="255"/>
      <c r="FMV597" s="255"/>
      <c r="FMW597" s="255"/>
      <c r="FMX597" s="255"/>
      <c r="FMY597" s="255"/>
      <c r="FMZ597" s="255"/>
      <c r="FNA597" s="255"/>
      <c r="FNB597" s="255"/>
      <c r="FNC597" s="255"/>
      <c r="FND597" s="255"/>
      <c r="FNE597" s="255"/>
      <c r="FNF597" s="255"/>
      <c r="FNG597" s="255"/>
      <c r="FNH597" s="255"/>
      <c r="FNI597" s="255"/>
      <c r="FNJ597" s="255"/>
      <c r="FNK597" s="255"/>
      <c r="FNL597" s="255"/>
      <c r="FNM597" s="255"/>
      <c r="FNN597" s="255"/>
      <c r="FNO597" s="255"/>
      <c r="FNP597" s="255"/>
      <c r="FNQ597" s="255"/>
      <c r="FNR597" s="255"/>
      <c r="FNS597" s="255"/>
      <c r="FNT597" s="255"/>
      <c r="FNU597" s="255"/>
      <c r="FNV597" s="255"/>
      <c r="FNW597" s="255"/>
      <c r="FNX597" s="255"/>
      <c r="FNY597" s="255"/>
      <c r="FNZ597" s="255"/>
      <c r="FOA597" s="255"/>
      <c r="FOB597" s="255"/>
      <c r="FOC597" s="255"/>
      <c r="FOD597" s="255"/>
      <c r="FOE597" s="255"/>
      <c r="FOF597" s="255"/>
      <c r="FOG597" s="255"/>
      <c r="FOH597" s="255"/>
      <c r="FOI597" s="255"/>
      <c r="FOJ597" s="255"/>
      <c r="FOK597" s="255"/>
      <c r="FOL597" s="255"/>
      <c r="FOM597" s="255"/>
      <c r="FON597" s="255"/>
      <c r="FOO597" s="255"/>
      <c r="FOP597" s="255"/>
      <c r="FOQ597" s="255"/>
      <c r="FOR597" s="255"/>
      <c r="FOS597" s="255"/>
      <c r="FOT597" s="255"/>
      <c r="FOU597" s="255"/>
      <c r="FOV597" s="255"/>
      <c r="FOW597" s="255"/>
      <c r="FOX597" s="255"/>
      <c r="FOY597" s="255"/>
      <c r="FOZ597" s="255"/>
      <c r="FPA597" s="255"/>
      <c r="FPB597" s="255"/>
      <c r="FPC597" s="255"/>
      <c r="FPD597" s="255"/>
      <c r="FPE597" s="255"/>
      <c r="FPF597" s="255"/>
      <c r="FPG597" s="255"/>
      <c r="FPH597" s="255"/>
      <c r="FPI597" s="255"/>
      <c r="FPJ597" s="255"/>
      <c r="FPK597" s="255"/>
      <c r="FPL597" s="255"/>
      <c r="FPM597" s="255"/>
      <c r="FPN597" s="255"/>
      <c r="FPO597" s="255"/>
      <c r="FPP597" s="255"/>
      <c r="FPQ597" s="255"/>
      <c r="FPR597" s="255"/>
      <c r="FPS597" s="255"/>
      <c r="FPT597" s="255"/>
      <c r="FPU597" s="255"/>
      <c r="FPV597" s="255"/>
      <c r="FPW597" s="255"/>
      <c r="FPX597" s="255"/>
      <c r="FPY597" s="255"/>
      <c r="FPZ597" s="255"/>
      <c r="FQA597" s="255"/>
      <c r="FQB597" s="255"/>
      <c r="FQC597" s="255"/>
      <c r="FQD597" s="255"/>
      <c r="FQE597" s="255"/>
      <c r="FQF597" s="255"/>
      <c r="FQG597" s="255"/>
      <c r="FQH597" s="255"/>
      <c r="FQI597" s="255"/>
      <c r="FQJ597" s="255"/>
      <c r="FQK597" s="255"/>
      <c r="FQL597" s="255"/>
      <c r="FQM597" s="255"/>
      <c r="FQN597" s="255"/>
      <c r="FQO597" s="255"/>
      <c r="FQP597" s="255"/>
      <c r="FQQ597" s="255"/>
      <c r="FQR597" s="255"/>
      <c r="FQS597" s="255"/>
      <c r="FQT597" s="255"/>
      <c r="FQU597" s="255"/>
      <c r="FQV597" s="255"/>
      <c r="FQW597" s="255"/>
      <c r="FQX597" s="255"/>
      <c r="FQY597" s="255"/>
      <c r="FQZ597" s="255"/>
      <c r="FRA597" s="255"/>
      <c r="FRB597" s="255"/>
      <c r="FRC597" s="255"/>
      <c r="FRD597" s="255"/>
      <c r="FRE597" s="255"/>
      <c r="FRF597" s="255"/>
      <c r="FRG597" s="255"/>
      <c r="FRH597" s="255"/>
      <c r="FRI597" s="255"/>
      <c r="FRJ597" s="255"/>
      <c r="FRK597" s="255"/>
      <c r="FRL597" s="255"/>
      <c r="FRM597" s="255"/>
      <c r="FRN597" s="255"/>
      <c r="FRO597" s="255"/>
      <c r="FRP597" s="255"/>
      <c r="FRQ597" s="255"/>
      <c r="FRR597" s="255"/>
      <c r="FRS597" s="255"/>
      <c r="FRT597" s="255"/>
      <c r="FRU597" s="255"/>
      <c r="FRV597" s="255"/>
      <c r="FRW597" s="255"/>
      <c r="FRX597" s="255"/>
      <c r="FRY597" s="255"/>
      <c r="FRZ597" s="255"/>
      <c r="FSA597" s="255"/>
      <c r="FSB597" s="255"/>
      <c r="FSC597" s="255"/>
      <c r="FSD597" s="255"/>
      <c r="FSE597" s="255"/>
      <c r="FSF597" s="255"/>
      <c r="FSG597" s="255"/>
      <c r="FSH597" s="255"/>
      <c r="FSI597" s="255"/>
      <c r="FSJ597" s="255"/>
      <c r="FSK597" s="255"/>
      <c r="FSL597" s="255"/>
      <c r="FSM597" s="255"/>
      <c r="FSN597" s="255"/>
      <c r="FSO597" s="255"/>
      <c r="FSP597" s="255"/>
      <c r="FSQ597" s="255"/>
      <c r="FSR597" s="255"/>
      <c r="FSS597" s="255"/>
      <c r="FST597" s="255"/>
      <c r="FSU597" s="255"/>
      <c r="FSV597" s="255"/>
      <c r="FSW597" s="255"/>
      <c r="FSX597" s="255"/>
      <c r="FSY597" s="255"/>
      <c r="FSZ597" s="255"/>
      <c r="FTA597" s="255"/>
      <c r="FTB597" s="255"/>
      <c r="FTC597" s="255"/>
      <c r="FTD597" s="255"/>
      <c r="FTE597" s="255"/>
      <c r="FTF597" s="255"/>
      <c r="FTG597" s="255"/>
      <c r="FTH597" s="255"/>
      <c r="FTI597" s="255"/>
      <c r="FTJ597" s="255"/>
      <c r="FTK597" s="255"/>
      <c r="FTL597" s="255"/>
      <c r="FTM597" s="255"/>
      <c r="FTN597" s="255"/>
      <c r="FTO597" s="255"/>
      <c r="FTP597" s="255"/>
      <c r="FTQ597" s="255"/>
      <c r="FTR597" s="255"/>
      <c r="FTS597" s="255"/>
      <c r="FTT597" s="255"/>
      <c r="FTU597" s="255"/>
      <c r="FTV597" s="255"/>
      <c r="FTW597" s="255"/>
      <c r="FTX597" s="255"/>
      <c r="FTY597" s="255"/>
      <c r="FTZ597" s="255"/>
      <c r="FUA597" s="255"/>
      <c r="FUB597" s="255"/>
      <c r="FUC597" s="255"/>
      <c r="FUD597" s="255"/>
      <c r="FUE597" s="255"/>
      <c r="FUF597" s="255"/>
      <c r="FUG597" s="255"/>
      <c r="FUH597" s="255"/>
      <c r="FUI597" s="255"/>
      <c r="FUJ597" s="255"/>
      <c r="FUK597" s="255"/>
      <c r="FUL597" s="255"/>
      <c r="FUM597" s="255"/>
      <c r="FUN597" s="255"/>
      <c r="FUO597" s="255"/>
      <c r="FUP597" s="255"/>
      <c r="FUQ597" s="255"/>
      <c r="FUR597" s="255"/>
      <c r="FUS597" s="255"/>
      <c r="FUT597" s="255"/>
      <c r="FUU597" s="255"/>
      <c r="FUV597" s="255"/>
      <c r="FUW597" s="255"/>
      <c r="FUX597" s="255"/>
      <c r="FUY597" s="255"/>
      <c r="FUZ597" s="255"/>
      <c r="FVA597" s="255"/>
      <c r="FVB597" s="255"/>
      <c r="FVC597" s="255"/>
      <c r="FVD597" s="255"/>
      <c r="FVE597" s="255"/>
      <c r="FVF597" s="255"/>
      <c r="FVG597" s="255"/>
      <c r="FVH597" s="255"/>
      <c r="FVI597" s="255"/>
      <c r="FVJ597" s="255"/>
      <c r="FVK597" s="255"/>
      <c r="FVL597" s="255"/>
      <c r="FVM597" s="255"/>
      <c r="FVN597" s="255"/>
      <c r="FVO597" s="255"/>
      <c r="FVP597" s="255"/>
      <c r="FVQ597" s="255"/>
      <c r="FVR597" s="255"/>
      <c r="FVS597" s="255"/>
      <c r="FVT597" s="255"/>
      <c r="FVU597" s="255"/>
      <c r="FVV597" s="255"/>
      <c r="FVW597" s="255"/>
      <c r="FVX597" s="255"/>
      <c r="FVY597" s="255"/>
      <c r="FVZ597" s="255"/>
      <c r="FWA597" s="255"/>
      <c r="FWB597" s="255"/>
      <c r="FWC597" s="255"/>
      <c r="FWD597" s="255"/>
      <c r="FWE597" s="255"/>
      <c r="FWF597" s="255"/>
      <c r="FWG597" s="255"/>
      <c r="FWH597" s="255"/>
      <c r="FWI597" s="255"/>
      <c r="FWJ597" s="255"/>
      <c r="FWK597" s="255"/>
      <c r="FWL597" s="255"/>
      <c r="FWM597" s="255"/>
      <c r="FWN597" s="255"/>
      <c r="FWO597" s="255"/>
      <c r="FWP597" s="255"/>
      <c r="FWQ597" s="255"/>
      <c r="FWR597" s="255"/>
      <c r="FWS597" s="255"/>
      <c r="FWT597" s="255"/>
      <c r="FWU597" s="255"/>
      <c r="FWV597" s="255"/>
      <c r="FWW597" s="255"/>
      <c r="FWX597" s="255"/>
      <c r="FWY597" s="255"/>
      <c r="FWZ597" s="255"/>
      <c r="FXA597" s="255"/>
      <c r="FXB597" s="255"/>
      <c r="FXC597" s="255"/>
      <c r="FXD597" s="255"/>
      <c r="FXE597" s="255"/>
      <c r="FXF597" s="255"/>
      <c r="FXG597" s="255"/>
      <c r="FXH597" s="255"/>
      <c r="FXI597" s="255"/>
      <c r="FXJ597" s="255"/>
      <c r="FXK597" s="255"/>
      <c r="FXL597" s="255"/>
      <c r="FXM597" s="255"/>
      <c r="FXN597" s="255"/>
      <c r="FXO597" s="255"/>
      <c r="FXP597" s="255"/>
      <c r="FXQ597" s="255"/>
      <c r="FXR597" s="255"/>
      <c r="FXS597" s="255"/>
      <c r="FXT597" s="255"/>
      <c r="FXU597" s="255"/>
      <c r="FXV597" s="255"/>
      <c r="FXW597" s="255"/>
      <c r="FXX597" s="255"/>
      <c r="FXY597" s="255"/>
      <c r="FXZ597" s="255"/>
      <c r="FYA597" s="255"/>
      <c r="FYB597" s="255"/>
      <c r="FYC597" s="255"/>
      <c r="FYD597" s="255"/>
      <c r="FYE597" s="255"/>
      <c r="FYF597" s="255"/>
      <c r="FYG597" s="255"/>
      <c r="FYH597" s="255"/>
      <c r="FYI597" s="255"/>
      <c r="FYJ597" s="255"/>
      <c r="FYK597" s="255"/>
      <c r="FYL597" s="255"/>
      <c r="FYM597" s="255"/>
      <c r="FYN597" s="255"/>
      <c r="FYO597" s="255"/>
      <c r="FYP597" s="255"/>
      <c r="FYQ597" s="255"/>
      <c r="FYR597" s="255"/>
      <c r="FYS597" s="255"/>
      <c r="FYT597" s="255"/>
      <c r="FYU597" s="255"/>
      <c r="FYV597" s="255"/>
      <c r="FYW597" s="255"/>
      <c r="FYX597" s="255"/>
      <c r="FYY597" s="255"/>
      <c r="FYZ597" s="255"/>
      <c r="FZA597" s="255"/>
      <c r="FZB597" s="255"/>
      <c r="FZC597" s="255"/>
      <c r="FZD597" s="255"/>
      <c r="FZE597" s="255"/>
      <c r="FZF597" s="255"/>
      <c r="FZG597" s="255"/>
      <c r="FZH597" s="255"/>
      <c r="FZI597" s="255"/>
      <c r="FZJ597" s="255"/>
      <c r="FZK597" s="255"/>
      <c r="FZL597" s="255"/>
      <c r="FZM597" s="255"/>
      <c r="FZN597" s="255"/>
      <c r="FZO597" s="255"/>
      <c r="FZP597" s="255"/>
      <c r="FZQ597" s="255"/>
      <c r="FZR597" s="255"/>
      <c r="FZS597" s="255"/>
      <c r="FZT597" s="255"/>
      <c r="FZU597" s="255"/>
      <c r="FZV597" s="255"/>
      <c r="FZW597" s="255"/>
      <c r="FZX597" s="255"/>
      <c r="FZY597" s="255"/>
      <c r="FZZ597" s="255"/>
      <c r="GAA597" s="255"/>
      <c r="GAB597" s="255"/>
      <c r="GAC597" s="255"/>
      <c r="GAD597" s="255"/>
      <c r="GAE597" s="255"/>
      <c r="GAF597" s="255"/>
      <c r="GAG597" s="255"/>
      <c r="GAH597" s="255"/>
      <c r="GAI597" s="255"/>
      <c r="GAJ597" s="255"/>
      <c r="GAK597" s="255"/>
      <c r="GAL597" s="255"/>
      <c r="GAM597" s="255"/>
      <c r="GAN597" s="255"/>
      <c r="GAO597" s="255"/>
      <c r="GAP597" s="255"/>
      <c r="GAQ597" s="255"/>
      <c r="GAR597" s="255"/>
      <c r="GAS597" s="255"/>
      <c r="GAT597" s="255"/>
      <c r="GAU597" s="255"/>
      <c r="GAV597" s="255"/>
      <c r="GAW597" s="255"/>
      <c r="GAX597" s="255"/>
      <c r="GAY597" s="255"/>
      <c r="GAZ597" s="255"/>
      <c r="GBA597" s="255"/>
      <c r="GBB597" s="255"/>
      <c r="GBC597" s="255"/>
      <c r="GBD597" s="255"/>
      <c r="GBE597" s="255"/>
      <c r="GBF597" s="255"/>
      <c r="GBG597" s="255"/>
      <c r="GBH597" s="255"/>
      <c r="GBI597" s="255"/>
      <c r="GBJ597" s="255"/>
      <c r="GBK597" s="255"/>
      <c r="GBL597" s="255"/>
      <c r="GBM597" s="255"/>
      <c r="GBN597" s="255"/>
      <c r="GBO597" s="255"/>
      <c r="GBP597" s="255"/>
      <c r="GBQ597" s="255"/>
      <c r="GBR597" s="255"/>
      <c r="GBS597" s="255"/>
      <c r="GBT597" s="255"/>
      <c r="GBU597" s="255"/>
      <c r="GBV597" s="255"/>
      <c r="GBW597" s="255"/>
      <c r="GBX597" s="255"/>
      <c r="GBY597" s="255"/>
      <c r="GBZ597" s="255"/>
      <c r="GCA597" s="255"/>
      <c r="GCB597" s="255"/>
      <c r="GCC597" s="255"/>
      <c r="GCD597" s="255"/>
      <c r="GCE597" s="255"/>
      <c r="GCF597" s="255"/>
      <c r="GCG597" s="255"/>
      <c r="GCH597" s="255"/>
      <c r="GCI597" s="255"/>
      <c r="GCJ597" s="255"/>
      <c r="GCK597" s="255"/>
      <c r="GCL597" s="255"/>
      <c r="GCM597" s="255"/>
      <c r="GCN597" s="255"/>
      <c r="GCO597" s="255"/>
      <c r="GCP597" s="255"/>
      <c r="GCQ597" s="255"/>
      <c r="GCR597" s="255"/>
      <c r="GCS597" s="255"/>
      <c r="GCT597" s="255"/>
      <c r="GCU597" s="255"/>
      <c r="GCV597" s="255"/>
      <c r="GCW597" s="255"/>
      <c r="GCX597" s="255"/>
      <c r="GCY597" s="255"/>
      <c r="GCZ597" s="255"/>
      <c r="GDA597" s="255"/>
      <c r="GDB597" s="255"/>
      <c r="GDC597" s="255"/>
      <c r="GDD597" s="255"/>
      <c r="GDE597" s="255"/>
      <c r="GDF597" s="255"/>
      <c r="GDG597" s="255"/>
      <c r="GDH597" s="255"/>
      <c r="GDI597" s="255"/>
      <c r="GDJ597" s="255"/>
      <c r="GDK597" s="255"/>
      <c r="GDL597" s="255"/>
      <c r="GDM597" s="255"/>
      <c r="GDN597" s="255"/>
      <c r="GDO597" s="255"/>
      <c r="GDP597" s="255"/>
      <c r="GDQ597" s="255"/>
      <c r="GDR597" s="255"/>
      <c r="GDS597" s="255"/>
      <c r="GDT597" s="255"/>
      <c r="GDU597" s="255"/>
      <c r="GDV597" s="255"/>
      <c r="GDW597" s="255"/>
      <c r="GDX597" s="255"/>
      <c r="GDY597" s="255"/>
      <c r="GDZ597" s="255"/>
      <c r="GEA597" s="255"/>
      <c r="GEB597" s="255"/>
      <c r="GEC597" s="255"/>
      <c r="GED597" s="255"/>
      <c r="GEE597" s="255"/>
      <c r="GEF597" s="255"/>
      <c r="GEG597" s="255"/>
      <c r="GEH597" s="255"/>
      <c r="GEI597" s="255"/>
      <c r="GEJ597" s="255"/>
      <c r="GEK597" s="255"/>
      <c r="GEL597" s="255"/>
      <c r="GEM597" s="255"/>
      <c r="GEN597" s="255"/>
      <c r="GEO597" s="255"/>
      <c r="GEP597" s="255"/>
      <c r="GEQ597" s="255"/>
      <c r="GER597" s="255"/>
      <c r="GES597" s="255"/>
      <c r="GET597" s="255"/>
      <c r="GEU597" s="255"/>
      <c r="GEV597" s="255"/>
      <c r="GEW597" s="255"/>
      <c r="GEX597" s="255"/>
      <c r="GEY597" s="255"/>
      <c r="GEZ597" s="255"/>
      <c r="GFA597" s="255"/>
      <c r="GFB597" s="255"/>
      <c r="GFC597" s="255"/>
      <c r="GFD597" s="255"/>
      <c r="GFE597" s="255"/>
      <c r="GFF597" s="255"/>
      <c r="GFG597" s="255"/>
      <c r="GFH597" s="255"/>
      <c r="GFI597" s="255"/>
      <c r="GFJ597" s="255"/>
      <c r="GFK597" s="255"/>
      <c r="GFL597" s="255"/>
      <c r="GFM597" s="255"/>
      <c r="GFN597" s="255"/>
      <c r="GFO597" s="255"/>
      <c r="GFP597" s="255"/>
      <c r="GFQ597" s="255"/>
      <c r="GFR597" s="255"/>
      <c r="GFS597" s="255"/>
      <c r="GFT597" s="255"/>
      <c r="GFU597" s="255"/>
      <c r="GFV597" s="255"/>
      <c r="GFW597" s="255"/>
      <c r="GFX597" s="255"/>
      <c r="GFY597" s="255"/>
      <c r="GFZ597" s="255"/>
      <c r="GGA597" s="255"/>
      <c r="GGB597" s="255"/>
      <c r="GGC597" s="255"/>
      <c r="GGD597" s="255"/>
      <c r="GGE597" s="255"/>
      <c r="GGF597" s="255"/>
      <c r="GGG597" s="255"/>
      <c r="GGH597" s="255"/>
      <c r="GGI597" s="255"/>
      <c r="GGJ597" s="255"/>
      <c r="GGK597" s="255"/>
      <c r="GGL597" s="255"/>
      <c r="GGM597" s="255"/>
      <c r="GGN597" s="255"/>
      <c r="GGO597" s="255"/>
      <c r="GGP597" s="255"/>
      <c r="GGQ597" s="255"/>
      <c r="GGR597" s="255"/>
      <c r="GGS597" s="255"/>
      <c r="GGT597" s="255"/>
      <c r="GGU597" s="255"/>
      <c r="GGV597" s="255"/>
      <c r="GGW597" s="255"/>
      <c r="GGX597" s="255"/>
      <c r="GGY597" s="255"/>
      <c r="GGZ597" s="255"/>
      <c r="GHA597" s="255"/>
      <c r="GHB597" s="255"/>
      <c r="GHC597" s="255"/>
      <c r="GHD597" s="255"/>
      <c r="GHE597" s="255"/>
      <c r="GHF597" s="255"/>
      <c r="GHG597" s="255"/>
      <c r="GHH597" s="255"/>
      <c r="GHI597" s="255"/>
      <c r="GHJ597" s="255"/>
      <c r="GHK597" s="255"/>
      <c r="GHL597" s="255"/>
      <c r="GHM597" s="255"/>
      <c r="GHN597" s="255"/>
      <c r="GHO597" s="255"/>
      <c r="GHP597" s="255"/>
      <c r="GHQ597" s="255"/>
      <c r="GHR597" s="255"/>
      <c r="GHS597" s="255"/>
      <c r="GHT597" s="255"/>
      <c r="GHU597" s="255"/>
      <c r="GHV597" s="255"/>
      <c r="GHW597" s="255"/>
      <c r="GHX597" s="255"/>
      <c r="GHY597" s="255"/>
      <c r="GHZ597" s="255"/>
      <c r="GIA597" s="255"/>
      <c r="GIB597" s="255"/>
      <c r="GIC597" s="255"/>
      <c r="GID597" s="255"/>
      <c r="GIE597" s="255"/>
      <c r="GIF597" s="255"/>
      <c r="GIG597" s="255"/>
      <c r="GIH597" s="255"/>
      <c r="GII597" s="255"/>
      <c r="GIJ597" s="255"/>
      <c r="GIK597" s="255"/>
      <c r="GIL597" s="255"/>
      <c r="GIM597" s="255"/>
      <c r="GIN597" s="255"/>
      <c r="GIO597" s="255"/>
      <c r="GIP597" s="255"/>
      <c r="GIQ597" s="255"/>
      <c r="GIR597" s="255"/>
      <c r="GIS597" s="255"/>
      <c r="GIT597" s="255"/>
      <c r="GIU597" s="255"/>
      <c r="GIV597" s="255"/>
      <c r="GIW597" s="255"/>
      <c r="GIX597" s="255"/>
      <c r="GIY597" s="255"/>
      <c r="GIZ597" s="255"/>
      <c r="GJA597" s="255"/>
      <c r="GJB597" s="255"/>
      <c r="GJC597" s="255"/>
      <c r="GJD597" s="255"/>
      <c r="GJE597" s="255"/>
      <c r="GJF597" s="255"/>
      <c r="GJG597" s="255"/>
      <c r="GJH597" s="255"/>
      <c r="GJI597" s="255"/>
      <c r="GJJ597" s="255"/>
      <c r="GJK597" s="255"/>
      <c r="GJL597" s="255"/>
      <c r="GJM597" s="255"/>
      <c r="GJN597" s="255"/>
      <c r="GJO597" s="255"/>
      <c r="GJP597" s="255"/>
      <c r="GJQ597" s="255"/>
      <c r="GJR597" s="255"/>
      <c r="GJS597" s="255"/>
      <c r="GJT597" s="255"/>
      <c r="GJU597" s="255"/>
      <c r="GJV597" s="255"/>
      <c r="GJW597" s="255"/>
      <c r="GJX597" s="255"/>
      <c r="GJY597" s="255"/>
      <c r="GJZ597" s="255"/>
      <c r="GKA597" s="255"/>
      <c r="GKB597" s="255"/>
      <c r="GKC597" s="255"/>
      <c r="GKD597" s="255"/>
      <c r="GKE597" s="255"/>
      <c r="GKF597" s="255"/>
      <c r="GKG597" s="255"/>
      <c r="GKH597" s="255"/>
      <c r="GKI597" s="255"/>
      <c r="GKJ597" s="255"/>
      <c r="GKK597" s="255"/>
      <c r="GKL597" s="255"/>
      <c r="GKM597" s="255"/>
      <c r="GKN597" s="255"/>
      <c r="GKO597" s="255"/>
      <c r="GKP597" s="255"/>
      <c r="GKQ597" s="255"/>
      <c r="GKR597" s="255"/>
      <c r="GKS597" s="255"/>
      <c r="GKT597" s="255"/>
      <c r="GKU597" s="255"/>
      <c r="GKV597" s="255"/>
      <c r="GKW597" s="255"/>
      <c r="GKX597" s="255"/>
      <c r="GKY597" s="255"/>
      <c r="GKZ597" s="255"/>
      <c r="GLA597" s="255"/>
      <c r="GLB597" s="255"/>
      <c r="GLC597" s="255"/>
      <c r="GLD597" s="255"/>
      <c r="GLE597" s="255"/>
      <c r="GLF597" s="255"/>
      <c r="GLG597" s="255"/>
      <c r="GLH597" s="255"/>
      <c r="GLI597" s="255"/>
      <c r="GLJ597" s="255"/>
      <c r="GLK597" s="255"/>
      <c r="GLL597" s="255"/>
      <c r="GLM597" s="255"/>
      <c r="GLN597" s="255"/>
      <c r="GLO597" s="255"/>
      <c r="GLP597" s="255"/>
      <c r="GLQ597" s="255"/>
      <c r="GLR597" s="255"/>
      <c r="GLS597" s="255"/>
      <c r="GLT597" s="255"/>
      <c r="GLU597" s="255"/>
      <c r="GLV597" s="255"/>
      <c r="GLW597" s="255"/>
      <c r="GLX597" s="255"/>
      <c r="GLY597" s="255"/>
      <c r="GLZ597" s="255"/>
      <c r="GMA597" s="255"/>
      <c r="GMB597" s="255"/>
      <c r="GMC597" s="255"/>
      <c r="GMD597" s="255"/>
      <c r="GME597" s="255"/>
      <c r="GMF597" s="255"/>
      <c r="GMG597" s="255"/>
      <c r="GMH597" s="255"/>
      <c r="GMI597" s="255"/>
      <c r="GMJ597" s="255"/>
      <c r="GMK597" s="255"/>
      <c r="GML597" s="255"/>
      <c r="GMM597" s="255"/>
      <c r="GMN597" s="255"/>
      <c r="GMO597" s="255"/>
      <c r="GMP597" s="255"/>
      <c r="GMQ597" s="255"/>
      <c r="GMR597" s="255"/>
      <c r="GMS597" s="255"/>
      <c r="GMT597" s="255"/>
      <c r="GMU597" s="255"/>
      <c r="GMV597" s="255"/>
      <c r="GMW597" s="255"/>
      <c r="GMX597" s="255"/>
      <c r="GMY597" s="255"/>
      <c r="GMZ597" s="255"/>
      <c r="GNA597" s="255"/>
      <c r="GNB597" s="255"/>
      <c r="GNC597" s="255"/>
      <c r="GND597" s="255"/>
      <c r="GNE597" s="255"/>
      <c r="GNF597" s="255"/>
      <c r="GNG597" s="255"/>
      <c r="GNH597" s="255"/>
      <c r="GNI597" s="255"/>
      <c r="GNJ597" s="255"/>
      <c r="GNK597" s="255"/>
      <c r="GNL597" s="255"/>
      <c r="GNM597" s="255"/>
      <c r="GNN597" s="255"/>
      <c r="GNO597" s="255"/>
      <c r="GNP597" s="255"/>
      <c r="GNQ597" s="255"/>
      <c r="GNR597" s="255"/>
      <c r="GNS597" s="255"/>
      <c r="GNT597" s="255"/>
      <c r="GNU597" s="255"/>
      <c r="GNV597" s="255"/>
      <c r="GNW597" s="255"/>
      <c r="GNX597" s="255"/>
      <c r="GNY597" s="255"/>
      <c r="GNZ597" s="255"/>
      <c r="GOA597" s="255"/>
      <c r="GOB597" s="255"/>
      <c r="GOC597" s="255"/>
      <c r="GOD597" s="255"/>
      <c r="GOE597" s="255"/>
      <c r="GOF597" s="255"/>
      <c r="GOG597" s="255"/>
      <c r="GOH597" s="255"/>
      <c r="GOI597" s="255"/>
      <c r="GOJ597" s="255"/>
      <c r="GOK597" s="255"/>
      <c r="GOL597" s="255"/>
      <c r="GOM597" s="255"/>
      <c r="GON597" s="255"/>
      <c r="GOO597" s="255"/>
      <c r="GOP597" s="255"/>
      <c r="GOQ597" s="255"/>
      <c r="GOR597" s="255"/>
      <c r="GOS597" s="255"/>
      <c r="GOT597" s="255"/>
      <c r="GOU597" s="255"/>
      <c r="GOV597" s="255"/>
      <c r="GOW597" s="255"/>
      <c r="GOX597" s="255"/>
      <c r="GOY597" s="255"/>
      <c r="GOZ597" s="255"/>
      <c r="GPA597" s="255"/>
      <c r="GPB597" s="255"/>
      <c r="GPC597" s="255"/>
      <c r="GPD597" s="255"/>
      <c r="GPE597" s="255"/>
      <c r="GPF597" s="255"/>
      <c r="GPG597" s="255"/>
      <c r="GPH597" s="255"/>
      <c r="GPI597" s="255"/>
      <c r="GPJ597" s="255"/>
      <c r="GPK597" s="255"/>
      <c r="GPL597" s="255"/>
      <c r="GPM597" s="255"/>
      <c r="GPN597" s="255"/>
      <c r="GPO597" s="255"/>
      <c r="GPP597" s="255"/>
      <c r="GPQ597" s="255"/>
      <c r="GPR597" s="255"/>
      <c r="GPS597" s="255"/>
      <c r="GPT597" s="255"/>
      <c r="GPU597" s="255"/>
      <c r="GPV597" s="255"/>
      <c r="GPW597" s="255"/>
      <c r="GPX597" s="255"/>
      <c r="GPY597" s="255"/>
      <c r="GPZ597" s="255"/>
      <c r="GQA597" s="255"/>
      <c r="GQB597" s="255"/>
      <c r="GQC597" s="255"/>
      <c r="GQD597" s="255"/>
      <c r="GQE597" s="255"/>
      <c r="GQF597" s="255"/>
      <c r="GQG597" s="255"/>
      <c r="GQH597" s="255"/>
      <c r="GQI597" s="255"/>
      <c r="GQJ597" s="255"/>
      <c r="GQK597" s="255"/>
      <c r="GQL597" s="255"/>
      <c r="GQM597" s="255"/>
      <c r="GQN597" s="255"/>
      <c r="GQO597" s="255"/>
      <c r="GQP597" s="255"/>
      <c r="GQQ597" s="255"/>
      <c r="GQR597" s="255"/>
      <c r="GQS597" s="255"/>
      <c r="GQT597" s="255"/>
      <c r="GQU597" s="255"/>
      <c r="GQV597" s="255"/>
      <c r="GQW597" s="255"/>
      <c r="GQX597" s="255"/>
      <c r="GQY597" s="255"/>
      <c r="GQZ597" s="255"/>
      <c r="GRA597" s="255"/>
      <c r="GRB597" s="255"/>
      <c r="GRC597" s="255"/>
      <c r="GRD597" s="255"/>
      <c r="GRE597" s="255"/>
      <c r="GRF597" s="255"/>
      <c r="GRG597" s="255"/>
      <c r="GRH597" s="255"/>
      <c r="GRI597" s="255"/>
      <c r="GRJ597" s="255"/>
      <c r="GRK597" s="255"/>
      <c r="GRL597" s="255"/>
      <c r="GRM597" s="255"/>
      <c r="GRN597" s="255"/>
      <c r="GRO597" s="255"/>
      <c r="GRP597" s="255"/>
      <c r="GRQ597" s="255"/>
      <c r="GRR597" s="255"/>
      <c r="GRS597" s="255"/>
      <c r="GRT597" s="255"/>
      <c r="GRU597" s="255"/>
      <c r="GRV597" s="255"/>
      <c r="GRW597" s="255"/>
      <c r="GRX597" s="255"/>
      <c r="GRY597" s="255"/>
      <c r="GRZ597" s="255"/>
      <c r="GSA597" s="255"/>
      <c r="GSB597" s="255"/>
      <c r="GSC597" s="255"/>
      <c r="GSD597" s="255"/>
      <c r="GSE597" s="255"/>
      <c r="GSF597" s="255"/>
      <c r="GSG597" s="255"/>
      <c r="GSH597" s="255"/>
      <c r="GSI597" s="255"/>
      <c r="GSJ597" s="255"/>
      <c r="GSK597" s="255"/>
      <c r="GSL597" s="255"/>
      <c r="GSM597" s="255"/>
      <c r="GSN597" s="255"/>
      <c r="GSO597" s="255"/>
      <c r="GSP597" s="255"/>
      <c r="GSQ597" s="255"/>
      <c r="GSR597" s="255"/>
      <c r="GSS597" s="255"/>
      <c r="GST597" s="255"/>
      <c r="GSU597" s="255"/>
      <c r="GSV597" s="255"/>
      <c r="GSW597" s="255"/>
      <c r="GSX597" s="255"/>
      <c r="GSY597" s="255"/>
      <c r="GSZ597" s="255"/>
      <c r="GTA597" s="255"/>
      <c r="GTB597" s="255"/>
      <c r="GTC597" s="255"/>
      <c r="GTD597" s="255"/>
      <c r="GTE597" s="255"/>
      <c r="GTF597" s="255"/>
      <c r="GTG597" s="255"/>
      <c r="GTH597" s="255"/>
      <c r="GTI597" s="255"/>
      <c r="GTJ597" s="255"/>
      <c r="GTK597" s="255"/>
      <c r="GTL597" s="255"/>
      <c r="GTM597" s="255"/>
      <c r="GTN597" s="255"/>
      <c r="GTO597" s="255"/>
      <c r="GTP597" s="255"/>
      <c r="GTQ597" s="255"/>
      <c r="GTR597" s="255"/>
      <c r="GTS597" s="255"/>
      <c r="GTT597" s="255"/>
      <c r="GTU597" s="255"/>
      <c r="GTV597" s="255"/>
      <c r="GTW597" s="255"/>
      <c r="GTX597" s="255"/>
      <c r="GTY597" s="255"/>
      <c r="GTZ597" s="255"/>
      <c r="GUA597" s="255"/>
      <c r="GUB597" s="255"/>
      <c r="GUC597" s="255"/>
      <c r="GUD597" s="255"/>
      <c r="GUE597" s="255"/>
      <c r="GUF597" s="255"/>
      <c r="GUG597" s="255"/>
      <c r="GUH597" s="255"/>
      <c r="GUI597" s="255"/>
      <c r="GUJ597" s="255"/>
      <c r="GUK597" s="255"/>
      <c r="GUL597" s="255"/>
      <c r="GUM597" s="255"/>
      <c r="GUN597" s="255"/>
      <c r="GUO597" s="255"/>
      <c r="GUP597" s="255"/>
      <c r="GUQ597" s="255"/>
      <c r="GUR597" s="255"/>
      <c r="GUS597" s="255"/>
      <c r="GUT597" s="255"/>
      <c r="GUU597" s="255"/>
      <c r="GUV597" s="255"/>
      <c r="GUW597" s="255"/>
      <c r="GUX597" s="255"/>
      <c r="GUY597" s="255"/>
      <c r="GUZ597" s="255"/>
      <c r="GVA597" s="255"/>
      <c r="GVB597" s="255"/>
      <c r="GVC597" s="255"/>
      <c r="GVD597" s="255"/>
      <c r="GVE597" s="255"/>
      <c r="GVF597" s="255"/>
      <c r="GVG597" s="255"/>
      <c r="GVH597" s="255"/>
      <c r="GVI597" s="255"/>
      <c r="GVJ597" s="255"/>
      <c r="GVK597" s="255"/>
      <c r="GVL597" s="255"/>
      <c r="GVM597" s="255"/>
      <c r="GVN597" s="255"/>
      <c r="GVO597" s="255"/>
      <c r="GVP597" s="255"/>
      <c r="GVQ597" s="255"/>
      <c r="GVR597" s="255"/>
      <c r="GVS597" s="255"/>
      <c r="GVT597" s="255"/>
      <c r="GVU597" s="255"/>
      <c r="GVV597" s="255"/>
      <c r="GVW597" s="255"/>
      <c r="GVX597" s="255"/>
      <c r="GVY597" s="255"/>
      <c r="GVZ597" s="255"/>
      <c r="GWA597" s="255"/>
      <c r="GWB597" s="255"/>
      <c r="GWC597" s="255"/>
      <c r="GWD597" s="255"/>
      <c r="GWE597" s="255"/>
      <c r="GWF597" s="255"/>
      <c r="GWG597" s="255"/>
      <c r="GWH597" s="255"/>
      <c r="GWI597" s="255"/>
      <c r="GWJ597" s="255"/>
      <c r="GWK597" s="255"/>
      <c r="GWL597" s="255"/>
      <c r="GWM597" s="255"/>
      <c r="GWN597" s="255"/>
      <c r="GWO597" s="255"/>
      <c r="GWP597" s="255"/>
      <c r="GWQ597" s="255"/>
      <c r="GWR597" s="255"/>
      <c r="GWS597" s="255"/>
      <c r="GWT597" s="255"/>
      <c r="GWU597" s="255"/>
      <c r="GWV597" s="255"/>
      <c r="GWW597" s="255"/>
      <c r="GWX597" s="255"/>
      <c r="GWY597" s="255"/>
      <c r="GWZ597" s="255"/>
      <c r="GXA597" s="255"/>
      <c r="GXB597" s="255"/>
      <c r="GXC597" s="255"/>
      <c r="GXD597" s="255"/>
      <c r="GXE597" s="255"/>
      <c r="GXF597" s="255"/>
      <c r="GXG597" s="255"/>
      <c r="GXH597" s="255"/>
      <c r="GXI597" s="255"/>
      <c r="GXJ597" s="255"/>
      <c r="GXK597" s="255"/>
      <c r="GXL597" s="255"/>
      <c r="GXM597" s="255"/>
      <c r="GXN597" s="255"/>
      <c r="GXO597" s="255"/>
      <c r="GXP597" s="255"/>
      <c r="GXQ597" s="255"/>
      <c r="GXR597" s="255"/>
      <c r="GXS597" s="255"/>
      <c r="GXT597" s="255"/>
      <c r="GXU597" s="255"/>
      <c r="GXV597" s="255"/>
      <c r="GXW597" s="255"/>
      <c r="GXX597" s="255"/>
      <c r="GXY597" s="255"/>
      <c r="GXZ597" s="255"/>
      <c r="GYA597" s="255"/>
      <c r="GYB597" s="255"/>
      <c r="GYC597" s="255"/>
      <c r="GYD597" s="255"/>
      <c r="GYE597" s="255"/>
      <c r="GYF597" s="255"/>
      <c r="GYG597" s="255"/>
      <c r="GYH597" s="255"/>
      <c r="GYI597" s="255"/>
      <c r="GYJ597" s="255"/>
      <c r="GYK597" s="255"/>
      <c r="GYL597" s="255"/>
      <c r="GYM597" s="255"/>
      <c r="GYN597" s="255"/>
      <c r="GYO597" s="255"/>
      <c r="GYP597" s="255"/>
      <c r="GYQ597" s="255"/>
      <c r="GYR597" s="255"/>
      <c r="GYS597" s="255"/>
      <c r="GYT597" s="255"/>
      <c r="GYU597" s="255"/>
      <c r="GYV597" s="255"/>
      <c r="GYW597" s="255"/>
      <c r="GYX597" s="255"/>
      <c r="GYY597" s="255"/>
      <c r="GYZ597" s="255"/>
      <c r="GZA597" s="255"/>
      <c r="GZB597" s="255"/>
      <c r="GZC597" s="255"/>
      <c r="GZD597" s="255"/>
      <c r="GZE597" s="255"/>
      <c r="GZF597" s="255"/>
      <c r="GZG597" s="255"/>
      <c r="GZH597" s="255"/>
      <c r="GZI597" s="255"/>
      <c r="GZJ597" s="255"/>
      <c r="GZK597" s="255"/>
      <c r="GZL597" s="255"/>
      <c r="GZM597" s="255"/>
      <c r="GZN597" s="255"/>
      <c r="GZO597" s="255"/>
      <c r="GZP597" s="255"/>
      <c r="GZQ597" s="255"/>
      <c r="GZR597" s="255"/>
      <c r="GZS597" s="255"/>
      <c r="GZT597" s="255"/>
      <c r="GZU597" s="255"/>
      <c r="GZV597" s="255"/>
      <c r="GZW597" s="255"/>
      <c r="GZX597" s="255"/>
      <c r="GZY597" s="255"/>
      <c r="GZZ597" s="255"/>
      <c r="HAA597" s="255"/>
      <c r="HAB597" s="255"/>
      <c r="HAC597" s="255"/>
      <c r="HAD597" s="255"/>
      <c r="HAE597" s="255"/>
      <c r="HAF597" s="255"/>
      <c r="HAG597" s="255"/>
      <c r="HAH597" s="255"/>
      <c r="HAI597" s="255"/>
      <c r="HAJ597" s="255"/>
      <c r="HAK597" s="255"/>
      <c r="HAL597" s="255"/>
      <c r="HAM597" s="255"/>
      <c r="HAN597" s="255"/>
      <c r="HAO597" s="255"/>
      <c r="HAP597" s="255"/>
      <c r="HAQ597" s="255"/>
      <c r="HAR597" s="255"/>
      <c r="HAS597" s="255"/>
      <c r="HAT597" s="255"/>
      <c r="HAU597" s="255"/>
      <c r="HAV597" s="255"/>
      <c r="HAW597" s="255"/>
      <c r="HAX597" s="255"/>
      <c r="HAY597" s="255"/>
      <c r="HAZ597" s="255"/>
      <c r="HBA597" s="255"/>
      <c r="HBB597" s="255"/>
      <c r="HBC597" s="255"/>
      <c r="HBD597" s="255"/>
      <c r="HBE597" s="255"/>
      <c r="HBF597" s="255"/>
      <c r="HBG597" s="255"/>
      <c r="HBH597" s="255"/>
      <c r="HBI597" s="255"/>
      <c r="HBJ597" s="255"/>
      <c r="HBK597" s="255"/>
      <c r="HBL597" s="255"/>
      <c r="HBM597" s="255"/>
      <c r="HBN597" s="255"/>
      <c r="HBO597" s="255"/>
      <c r="HBP597" s="255"/>
      <c r="HBQ597" s="255"/>
      <c r="HBR597" s="255"/>
      <c r="HBS597" s="255"/>
      <c r="HBT597" s="255"/>
      <c r="HBU597" s="255"/>
      <c r="HBV597" s="255"/>
      <c r="HBW597" s="255"/>
      <c r="HBX597" s="255"/>
      <c r="HBY597" s="255"/>
      <c r="HBZ597" s="255"/>
      <c r="HCA597" s="255"/>
      <c r="HCB597" s="255"/>
      <c r="HCC597" s="255"/>
      <c r="HCD597" s="255"/>
      <c r="HCE597" s="255"/>
      <c r="HCF597" s="255"/>
      <c r="HCG597" s="255"/>
      <c r="HCH597" s="255"/>
      <c r="HCI597" s="255"/>
      <c r="HCJ597" s="255"/>
      <c r="HCK597" s="255"/>
      <c r="HCL597" s="255"/>
      <c r="HCM597" s="255"/>
      <c r="HCN597" s="255"/>
      <c r="HCO597" s="255"/>
      <c r="HCP597" s="255"/>
      <c r="HCQ597" s="255"/>
      <c r="HCR597" s="255"/>
      <c r="HCS597" s="255"/>
      <c r="HCT597" s="255"/>
      <c r="HCU597" s="255"/>
      <c r="HCV597" s="255"/>
      <c r="HCW597" s="255"/>
      <c r="HCX597" s="255"/>
      <c r="HCY597" s="255"/>
      <c r="HCZ597" s="255"/>
      <c r="HDA597" s="255"/>
      <c r="HDB597" s="255"/>
      <c r="HDC597" s="255"/>
      <c r="HDD597" s="255"/>
      <c r="HDE597" s="255"/>
      <c r="HDF597" s="255"/>
      <c r="HDG597" s="255"/>
      <c r="HDH597" s="255"/>
      <c r="HDI597" s="255"/>
      <c r="HDJ597" s="255"/>
      <c r="HDK597" s="255"/>
      <c r="HDL597" s="255"/>
      <c r="HDM597" s="255"/>
      <c r="HDN597" s="255"/>
      <c r="HDO597" s="255"/>
      <c r="HDP597" s="255"/>
      <c r="HDQ597" s="255"/>
      <c r="HDR597" s="255"/>
      <c r="HDS597" s="255"/>
      <c r="HDT597" s="255"/>
      <c r="HDU597" s="255"/>
      <c r="HDV597" s="255"/>
      <c r="HDW597" s="255"/>
      <c r="HDX597" s="255"/>
      <c r="HDY597" s="255"/>
      <c r="HDZ597" s="255"/>
      <c r="HEA597" s="255"/>
      <c r="HEB597" s="255"/>
      <c r="HEC597" s="255"/>
      <c r="HED597" s="255"/>
      <c r="HEE597" s="255"/>
      <c r="HEF597" s="255"/>
      <c r="HEG597" s="255"/>
      <c r="HEH597" s="255"/>
      <c r="HEI597" s="255"/>
      <c r="HEJ597" s="255"/>
      <c r="HEK597" s="255"/>
      <c r="HEL597" s="255"/>
      <c r="HEM597" s="255"/>
      <c r="HEN597" s="255"/>
      <c r="HEO597" s="255"/>
      <c r="HEP597" s="255"/>
      <c r="HEQ597" s="255"/>
      <c r="HER597" s="255"/>
      <c r="HES597" s="255"/>
      <c r="HET597" s="255"/>
      <c r="HEU597" s="255"/>
      <c r="HEV597" s="255"/>
      <c r="HEW597" s="255"/>
      <c r="HEX597" s="255"/>
      <c r="HEY597" s="255"/>
      <c r="HEZ597" s="255"/>
      <c r="HFA597" s="255"/>
      <c r="HFB597" s="255"/>
      <c r="HFC597" s="255"/>
      <c r="HFD597" s="255"/>
      <c r="HFE597" s="255"/>
      <c r="HFF597" s="255"/>
      <c r="HFG597" s="255"/>
      <c r="HFH597" s="255"/>
      <c r="HFI597" s="255"/>
      <c r="HFJ597" s="255"/>
      <c r="HFK597" s="255"/>
      <c r="HFL597" s="255"/>
      <c r="HFM597" s="255"/>
      <c r="HFN597" s="255"/>
      <c r="HFO597" s="255"/>
      <c r="HFP597" s="255"/>
      <c r="HFQ597" s="255"/>
      <c r="HFR597" s="255"/>
      <c r="HFS597" s="255"/>
      <c r="HFT597" s="255"/>
      <c r="HFU597" s="255"/>
      <c r="HFV597" s="255"/>
      <c r="HFW597" s="255"/>
      <c r="HFX597" s="255"/>
      <c r="HFY597" s="255"/>
      <c r="HFZ597" s="255"/>
      <c r="HGA597" s="255"/>
      <c r="HGB597" s="255"/>
      <c r="HGC597" s="255"/>
      <c r="HGD597" s="255"/>
      <c r="HGE597" s="255"/>
      <c r="HGF597" s="255"/>
      <c r="HGG597" s="255"/>
      <c r="HGH597" s="255"/>
      <c r="HGI597" s="255"/>
      <c r="HGJ597" s="255"/>
      <c r="HGK597" s="255"/>
      <c r="HGL597" s="255"/>
      <c r="HGM597" s="255"/>
      <c r="HGN597" s="255"/>
      <c r="HGO597" s="255"/>
      <c r="HGP597" s="255"/>
      <c r="HGQ597" s="255"/>
      <c r="HGR597" s="255"/>
      <c r="HGS597" s="255"/>
      <c r="HGT597" s="255"/>
      <c r="HGU597" s="255"/>
      <c r="HGV597" s="255"/>
      <c r="HGW597" s="255"/>
      <c r="HGX597" s="255"/>
      <c r="HGY597" s="255"/>
      <c r="HGZ597" s="255"/>
      <c r="HHA597" s="255"/>
      <c r="HHB597" s="255"/>
      <c r="HHC597" s="255"/>
      <c r="HHD597" s="255"/>
      <c r="HHE597" s="255"/>
      <c r="HHF597" s="255"/>
      <c r="HHG597" s="255"/>
      <c r="HHH597" s="255"/>
      <c r="HHI597" s="255"/>
      <c r="HHJ597" s="255"/>
      <c r="HHK597" s="255"/>
      <c r="HHL597" s="255"/>
      <c r="HHM597" s="255"/>
      <c r="HHN597" s="255"/>
      <c r="HHO597" s="255"/>
      <c r="HHP597" s="255"/>
      <c r="HHQ597" s="255"/>
      <c r="HHR597" s="255"/>
      <c r="HHS597" s="255"/>
      <c r="HHT597" s="255"/>
      <c r="HHU597" s="255"/>
      <c r="HHV597" s="255"/>
      <c r="HHW597" s="255"/>
      <c r="HHX597" s="255"/>
      <c r="HHY597" s="255"/>
      <c r="HHZ597" s="255"/>
      <c r="HIA597" s="255"/>
      <c r="HIB597" s="255"/>
      <c r="HIC597" s="255"/>
      <c r="HID597" s="255"/>
      <c r="HIE597" s="255"/>
      <c r="HIF597" s="255"/>
      <c r="HIG597" s="255"/>
      <c r="HIH597" s="255"/>
      <c r="HII597" s="255"/>
      <c r="HIJ597" s="255"/>
      <c r="HIK597" s="255"/>
      <c r="HIL597" s="255"/>
      <c r="HIM597" s="255"/>
      <c r="HIN597" s="255"/>
      <c r="HIO597" s="255"/>
      <c r="HIP597" s="255"/>
      <c r="HIQ597" s="255"/>
      <c r="HIR597" s="255"/>
      <c r="HIS597" s="255"/>
      <c r="HIT597" s="255"/>
      <c r="HIU597" s="255"/>
      <c r="HIV597" s="255"/>
      <c r="HIW597" s="255"/>
      <c r="HIX597" s="255"/>
      <c r="HIY597" s="255"/>
      <c r="HIZ597" s="255"/>
      <c r="HJA597" s="255"/>
      <c r="HJB597" s="255"/>
      <c r="HJC597" s="255"/>
      <c r="HJD597" s="255"/>
      <c r="HJE597" s="255"/>
      <c r="HJF597" s="255"/>
      <c r="HJG597" s="255"/>
      <c r="HJH597" s="255"/>
      <c r="HJI597" s="255"/>
      <c r="HJJ597" s="255"/>
      <c r="HJK597" s="255"/>
      <c r="HJL597" s="255"/>
      <c r="HJM597" s="255"/>
      <c r="HJN597" s="255"/>
      <c r="HJO597" s="255"/>
      <c r="HJP597" s="255"/>
      <c r="HJQ597" s="255"/>
      <c r="HJR597" s="255"/>
      <c r="HJS597" s="255"/>
      <c r="HJT597" s="255"/>
      <c r="HJU597" s="255"/>
      <c r="HJV597" s="255"/>
      <c r="HJW597" s="255"/>
      <c r="HJX597" s="255"/>
      <c r="HJY597" s="255"/>
      <c r="HJZ597" s="255"/>
      <c r="HKA597" s="255"/>
      <c r="HKB597" s="255"/>
      <c r="HKC597" s="255"/>
      <c r="HKD597" s="255"/>
      <c r="HKE597" s="255"/>
      <c r="HKF597" s="255"/>
      <c r="HKG597" s="255"/>
      <c r="HKH597" s="255"/>
      <c r="HKI597" s="255"/>
      <c r="HKJ597" s="255"/>
      <c r="HKK597" s="255"/>
      <c r="HKL597" s="255"/>
      <c r="HKM597" s="255"/>
      <c r="HKN597" s="255"/>
      <c r="HKO597" s="255"/>
      <c r="HKP597" s="255"/>
      <c r="HKQ597" s="255"/>
      <c r="HKR597" s="255"/>
      <c r="HKS597" s="255"/>
      <c r="HKT597" s="255"/>
      <c r="HKU597" s="255"/>
      <c r="HKV597" s="255"/>
      <c r="HKW597" s="255"/>
      <c r="HKX597" s="255"/>
      <c r="HKY597" s="255"/>
      <c r="HKZ597" s="255"/>
      <c r="HLA597" s="255"/>
      <c r="HLB597" s="255"/>
      <c r="HLC597" s="255"/>
      <c r="HLD597" s="255"/>
      <c r="HLE597" s="255"/>
      <c r="HLF597" s="255"/>
      <c r="HLG597" s="255"/>
      <c r="HLH597" s="255"/>
      <c r="HLI597" s="255"/>
      <c r="HLJ597" s="255"/>
      <c r="HLK597" s="255"/>
      <c r="HLL597" s="255"/>
      <c r="HLM597" s="255"/>
      <c r="HLN597" s="255"/>
      <c r="HLO597" s="255"/>
      <c r="HLP597" s="255"/>
      <c r="HLQ597" s="255"/>
      <c r="HLR597" s="255"/>
      <c r="HLS597" s="255"/>
      <c r="HLT597" s="255"/>
      <c r="HLU597" s="255"/>
      <c r="HLV597" s="255"/>
      <c r="HLW597" s="255"/>
      <c r="HLX597" s="255"/>
      <c r="HLY597" s="255"/>
      <c r="HLZ597" s="255"/>
      <c r="HMA597" s="255"/>
      <c r="HMB597" s="255"/>
      <c r="HMC597" s="255"/>
      <c r="HMD597" s="255"/>
      <c r="HME597" s="255"/>
      <c r="HMF597" s="255"/>
      <c r="HMG597" s="255"/>
      <c r="HMH597" s="255"/>
      <c r="HMI597" s="255"/>
      <c r="HMJ597" s="255"/>
      <c r="HMK597" s="255"/>
      <c r="HML597" s="255"/>
      <c r="HMM597" s="255"/>
      <c r="HMN597" s="255"/>
      <c r="HMO597" s="255"/>
      <c r="HMP597" s="255"/>
      <c r="HMQ597" s="255"/>
      <c r="HMR597" s="255"/>
      <c r="HMS597" s="255"/>
      <c r="HMT597" s="255"/>
      <c r="HMU597" s="255"/>
      <c r="HMV597" s="255"/>
      <c r="HMW597" s="255"/>
      <c r="HMX597" s="255"/>
      <c r="HMY597" s="255"/>
      <c r="HMZ597" s="255"/>
      <c r="HNA597" s="255"/>
      <c r="HNB597" s="255"/>
      <c r="HNC597" s="255"/>
      <c r="HND597" s="255"/>
      <c r="HNE597" s="255"/>
      <c r="HNF597" s="255"/>
      <c r="HNG597" s="255"/>
      <c r="HNH597" s="255"/>
      <c r="HNI597" s="255"/>
      <c r="HNJ597" s="255"/>
      <c r="HNK597" s="255"/>
      <c r="HNL597" s="255"/>
      <c r="HNM597" s="255"/>
      <c r="HNN597" s="255"/>
      <c r="HNO597" s="255"/>
      <c r="HNP597" s="255"/>
      <c r="HNQ597" s="255"/>
      <c r="HNR597" s="255"/>
      <c r="HNS597" s="255"/>
      <c r="HNT597" s="255"/>
      <c r="HNU597" s="255"/>
      <c r="HNV597" s="255"/>
      <c r="HNW597" s="255"/>
      <c r="HNX597" s="255"/>
      <c r="HNY597" s="255"/>
      <c r="HNZ597" s="255"/>
      <c r="HOA597" s="255"/>
      <c r="HOB597" s="255"/>
      <c r="HOC597" s="255"/>
      <c r="HOD597" s="255"/>
      <c r="HOE597" s="255"/>
      <c r="HOF597" s="255"/>
      <c r="HOG597" s="255"/>
      <c r="HOH597" s="255"/>
      <c r="HOI597" s="255"/>
      <c r="HOJ597" s="255"/>
      <c r="HOK597" s="255"/>
      <c r="HOL597" s="255"/>
      <c r="HOM597" s="255"/>
      <c r="HON597" s="255"/>
      <c r="HOO597" s="255"/>
      <c r="HOP597" s="255"/>
      <c r="HOQ597" s="255"/>
      <c r="HOR597" s="255"/>
      <c r="HOS597" s="255"/>
      <c r="HOT597" s="255"/>
      <c r="HOU597" s="255"/>
      <c r="HOV597" s="255"/>
      <c r="HOW597" s="255"/>
      <c r="HOX597" s="255"/>
      <c r="HOY597" s="255"/>
      <c r="HOZ597" s="255"/>
      <c r="HPA597" s="255"/>
      <c r="HPB597" s="255"/>
      <c r="HPC597" s="255"/>
      <c r="HPD597" s="255"/>
      <c r="HPE597" s="255"/>
      <c r="HPF597" s="255"/>
      <c r="HPG597" s="255"/>
      <c r="HPH597" s="255"/>
      <c r="HPI597" s="255"/>
      <c r="HPJ597" s="255"/>
      <c r="HPK597" s="255"/>
      <c r="HPL597" s="255"/>
      <c r="HPM597" s="255"/>
      <c r="HPN597" s="255"/>
      <c r="HPO597" s="255"/>
      <c r="HPP597" s="255"/>
      <c r="HPQ597" s="255"/>
      <c r="HPR597" s="255"/>
      <c r="HPS597" s="255"/>
      <c r="HPT597" s="255"/>
      <c r="HPU597" s="255"/>
      <c r="HPV597" s="255"/>
      <c r="HPW597" s="255"/>
      <c r="HPX597" s="255"/>
      <c r="HPY597" s="255"/>
      <c r="HPZ597" s="255"/>
      <c r="HQA597" s="255"/>
      <c r="HQB597" s="255"/>
      <c r="HQC597" s="255"/>
      <c r="HQD597" s="255"/>
      <c r="HQE597" s="255"/>
      <c r="HQF597" s="255"/>
      <c r="HQG597" s="255"/>
      <c r="HQH597" s="255"/>
      <c r="HQI597" s="255"/>
      <c r="HQJ597" s="255"/>
      <c r="HQK597" s="255"/>
      <c r="HQL597" s="255"/>
      <c r="HQM597" s="255"/>
      <c r="HQN597" s="255"/>
      <c r="HQO597" s="255"/>
      <c r="HQP597" s="255"/>
      <c r="HQQ597" s="255"/>
      <c r="HQR597" s="255"/>
      <c r="HQS597" s="255"/>
      <c r="HQT597" s="255"/>
      <c r="HQU597" s="255"/>
      <c r="HQV597" s="255"/>
      <c r="HQW597" s="255"/>
      <c r="HQX597" s="255"/>
      <c r="HQY597" s="255"/>
      <c r="HQZ597" s="255"/>
      <c r="HRA597" s="255"/>
      <c r="HRB597" s="255"/>
      <c r="HRC597" s="255"/>
      <c r="HRD597" s="255"/>
      <c r="HRE597" s="255"/>
      <c r="HRF597" s="255"/>
      <c r="HRG597" s="255"/>
      <c r="HRH597" s="255"/>
      <c r="HRI597" s="255"/>
      <c r="HRJ597" s="255"/>
      <c r="HRK597" s="255"/>
      <c r="HRL597" s="255"/>
      <c r="HRM597" s="255"/>
      <c r="HRN597" s="255"/>
      <c r="HRO597" s="255"/>
      <c r="HRP597" s="255"/>
      <c r="HRQ597" s="255"/>
      <c r="HRR597" s="255"/>
      <c r="HRS597" s="255"/>
      <c r="HRT597" s="255"/>
      <c r="HRU597" s="255"/>
      <c r="HRV597" s="255"/>
      <c r="HRW597" s="255"/>
      <c r="HRX597" s="255"/>
      <c r="HRY597" s="255"/>
      <c r="HRZ597" s="255"/>
      <c r="HSA597" s="255"/>
      <c r="HSB597" s="255"/>
      <c r="HSC597" s="255"/>
      <c r="HSD597" s="255"/>
      <c r="HSE597" s="255"/>
      <c r="HSF597" s="255"/>
      <c r="HSG597" s="255"/>
      <c r="HSH597" s="255"/>
      <c r="HSI597" s="255"/>
      <c r="HSJ597" s="255"/>
      <c r="HSK597" s="255"/>
      <c r="HSL597" s="255"/>
      <c r="HSM597" s="255"/>
      <c r="HSN597" s="255"/>
      <c r="HSO597" s="255"/>
      <c r="HSP597" s="255"/>
      <c r="HSQ597" s="255"/>
      <c r="HSR597" s="255"/>
      <c r="HSS597" s="255"/>
      <c r="HST597" s="255"/>
      <c r="HSU597" s="255"/>
      <c r="HSV597" s="255"/>
      <c r="HSW597" s="255"/>
      <c r="HSX597" s="255"/>
      <c r="HSY597" s="255"/>
      <c r="HSZ597" s="255"/>
      <c r="HTA597" s="255"/>
      <c r="HTB597" s="255"/>
      <c r="HTC597" s="255"/>
      <c r="HTD597" s="255"/>
      <c r="HTE597" s="255"/>
      <c r="HTF597" s="255"/>
      <c r="HTG597" s="255"/>
      <c r="HTH597" s="255"/>
      <c r="HTI597" s="255"/>
      <c r="HTJ597" s="255"/>
      <c r="HTK597" s="255"/>
      <c r="HTL597" s="255"/>
      <c r="HTM597" s="255"/>
      <c r="HTN597" s="255"/>
      <c r="HTO597" s="255"/>
      <c r="HTP597" s="255"/>
      <c r="HTQ597" s="255"/>
      <c r="HTR597" s="255"/>
      <c r="HTS597" s="255"/>
      <c r="HTT597" s="255"/>
      <c r="HTU597" s="255"/>
      <c r="HTV597" s="255"/>
      <c r="HTW597" s="255"/>
      <c r="HTX597" s="255"/>
      <c r="HTY597" s="255"/>
      <c r="HTZ597" s="255"/>
      <c r="HUA597" s="255"/>
      <c r="HUB597" s="255"/>
      <c r="HUC597" s="255"/>
      <c r="HUD597" s="255"/>
      <c r="HUE597" s="255"/>
      <c r="HUF597" s="255"/>
      <c r="HUG597" s="255"/>
      <c r="HUH597" s="255"/>
      <c r="HUI597" s="255"/>
      <c r="HUJ597" s="255"/>
      <c r="HUK597" s="255"/>
      <c r="HUL597" s="255"/>
      <c r="HUM597" s="255"/>
      <c r="HUN597" s="255"/>
      <c r="HUO597" s="255"/>
      <c r="HUP597" s="255"/>
      <c r="HUQ597" s="255"/>
      <c r="HUR597" s="255"/>
      <c r="HUS597" s="255"/>
      <c r="HUT597" s="255"/>
      <c r="HUU597" s="255"/>
      <c r="HUV597" s="255"/>
      <c r="HUW597" s="255"/>
      <c r="HUX597" s="255"/>
      <c r="HUY597" s="255"/>
      <c r="HUZ597" s="255"/>
      <c r="HVA597" s="255"/>
      <c r="HVB597" s="255"/>
      <c r="HVC597" s="255"/>
      <c r="HVD597" s="255"/>
      <c r="HVE597" s="255"/>
      <c r="HVF597" s="255"/>
      <c r="HVG597" s="255"/>
      <c r="HVH597" s="255"/>
      <c r="HVI597" s="255"/>
      <c r="HVJ597" s="255"/>
      <c r="HVK597" s="255"/>
      <c r="HVL597" s="255"/>
      <c r="HVM597" s="255"/>
      <c r="HVN597" s="255"/>
      <c r="HVO597" s="255"/>
      <c r="HVP597" s="255"/>
      <c r="HVQ597" s="255"/>
      <c r="HVR597" s="255"/>
      <c r="HVS597" s="255"/>
      <c r="HVT597" s="255"/>
      <c r="HVU597" s="255"/>
      <c r="HVV597" s="255"/>
      <c r="HVW597" s="255"/>
      <c r="HVX597" s="255"/>
      <c r="HVY597" s="255"/>
      <c r="HVZ597" s="255"/>
      <c r="HWA597" s="255"/>
      <c r="HWB597" s="255"/>
      <c r="HWC597" s="255"/>
      <c r="HWD597" s="255"/>
      <c r="HWE597" s="255"/>
      <c r="HWF597" s="255"/>
      <c r="HWG597" s="255"/>
      <c r="HWH597" s="255"/>
      <c r="HWI597" s="255"/>
      <c r="HWJ597" s="255"/>
      <c r="HWK597" s="255"/>
      <c r="HWL597" s="255"/>
      <c r="HWM597" s="255"/>
      <c r="HWN597" s="255"/>
      <c r="HWO597" s="255"/>
      <c r="HWP597" s="255"/>
      <c r="HWQ597" s="255"/>
      <c r="HWR597" s="255"/>
      <c r="HWS597" s="255"/>
      <c r="HWT597" s="255"/>
      <c r="HWU597" s="255"/>
      <c r="HWV597" s="255"/>
      <c r="HWW597" s="255"/>
      <c r="HWX597" s="255"/>
      <c r="HWY597" s="255"/>
      <c r="HWZ597" s="255"/>
      <c r="HXA597" s="255"/>
      <c r="HXB597" s="255"/>
      <c r="HXC597" s="255"/>
      <c r="HXD597" s="255"/>
      <c r="HXE597" s="255"/>
      <c r="HXF597" s="255"/>
      <c r="HXG597" s="255"/>
      <c r="HXH597" s="255"/>
      <c r="HXI597" s="255"/>
      <c r="HXJ597" s="255"/>
      <c r="HXK597" s="255"/>
      <c r="HXL597" s="255"/>
      <c r="HXM597" s="255"/>
      <c r="HXN597" s="255"/>
      <c r="HXO597" s="255"/>
      <c r="HXP597" s="255"/>
      <c r="HXQ597" s="255"/>
      <c r="HXR597" s="255"/>
      <c r="HXS597" s="255"/>
      <c r="HXT597" s="255"/>
      <c r="HXU597" s="255"/>
      <c r="HXV597" s="255"/>
      <c r="HXW597" s="255"/>
      <c r="HXX597" s="255"/>
      <c r="HXY597" s="255"/>
      <c r="HXZ597" s="255"/>
      <c r="HYA597" s="255"/>
      <c r="HYB597" s="255"/>
      <c r="HYC597" s="255"/>
      <c r="HYD597" s="255"/>
      <c r="HYE597" s="255"/>
      <c r="HYF597" s="255"/>
      <c r="HYG597" s="255"/>
      <c r="HYH597" s="255"/>
      <c r="HYI597" s="255"/>
      <c r="HYJ597" s="255"/>
      <c r="HYK597" s="255"/>
      <c r="HYL597" s="255"/>
      <c r="HYM597" s="255"/>
      <c r="HYN597" s="255"/>
      <c r="HYO597" s="255"/>
      <c r="HYP597" s="255"/>
      <c r="HYQ597" s="255"/>
      <c r="HYR597" s="255"/>
      <c r="HYS597" s="255"/>
      <c r="HYT597" s="255"/>
      <c r="HYU597" s="255"/>
      <c r="HYV597" s="255"/>
      <c r="HYW597" s="255"/>
      <c r="HYX597" s="255"/>
      <c r="HYY597" s="255"/>
      <c r="HYZ597" s="255"/>
      <c r="HZA597" s="255"/>
      <c r="HZB597" s="255"/>
      <c r="HZC597" s="255"/>
      <c r="HZD597" s="255"/>
      <c r="HZE597" s="255"/>
      <c r="HZF597" s="255"/>
      <c r="HZG597" s="255"/>
      <c r="HZH597" s="255"/>
      <c r="HZI597" s="255"/>
      <c r="HZJ597" s="255"/>
      <c r="HZK597" s="255"/>
      <c r="HZL597" s="255"/>
      <c r="HZM597" s="255"/>
      <c r="HZN597" s="255"/>
      <c r="HZO597" s="255"/>
      <c r="HZP597" s="255"/>
      <c r="HZQ597" s="255"/>
      <c r="HZR597" s="255"/>
      <c r="HZS597" s="255"/>
      <c r="HZT597" s="255"/>
      <c r="HZU597" s="255"/>
      <c r="HZV597" s="255"/>
      <c r="HZW597" s="255"/>
      <c r="HZX597" s="255"/>
      <c r="HZY597" s="255"/>
      <c r="HZZ597" s="255"/>
      <c r="IAA597" s="255"/>
      <c r="IAB597" s="255"/>
      <c r="IAC597" s="255"/>
      <c r="IAD597" s="255"/>
      <c r="IAE597" s="255"/>
      <c r="IAF597" s="255"/>
      <c r="IAG597" s="255"/>
      <c r="IAH597" s="255"/>
      <c r="IAI597" s="255"/>
      <c r="IAJ597" s="255"/>
      <c r="IAK597" s="255"/>
      <c r="IAL597" s="255"/>
      <c r="IAM597" s="255"/>
      <c r="IAN597" s="255"/>
      <c r="IAO597" s="255"/>
      <c r="IAP597" s="255"/>
      <c r="IAQ597" s="255"/>
      <c r="IAR597" s="255"/>
      <c r="IAS597" s="255"/>
      <c r="IAT597" s="255"/>
      <c r="IAU597" s="255"/>
      <c r="IAV597" s="255"/>
      <c r="IAW597" s="255"/>
      <c r="IAX597" s="255"/>
      <c r="IAY597" s="255"/>
      <c r="IAZ597" s="255"/>
      <c r="IBA597" s="255"/>
      <c r="IBB597" s="255"/>
      <c r="IBC597" s="255"/>
      <c r="IBD597" s="255"/>
      <c r="IBE597" s="255"/>
      <c r="IBF597" s="255"/>
      <c r="IBG597" s="255"/>
      <c r="IBH597" s="255"/>
      <c r="IBI597" s="255"/>
      <c r="IBJ597" s="255"/>
      <c r="IBK597" s="255"/>
      <c r="IBL597" s="255"/>
      <c r="IBM597" s="255"/>
      <c r="IBN597" s="255"/>
      <c r="IBO597" s="255"/>
      <c r="IBP597" s="255"/>
      <c r="IBQ597" s="255"/>
      <c r="IBR597" s="255"/>
      <c r="IBS597" s="255"/>
      <c r="IBT597" s="255"/>
      <c r="IBU597" s="255"/>
      <c r="IBV597" s="255"/>
      <c r="IBW597" s="255"/>
      <c r="IBX597" s="255"/>
      <c r="IBY597" s="255"/>
      <c r="IBZ597" s="255"/>
      <c r="ICA597" s="255"/>
      <c r="ICB597" s="255"/>
      <c r="ICC597" s="255"/>
      <c r="ICD597" s="255"/>
      <c r="ICE597" s="255"/>
      <c r="ICF597" s="255"/>
      <c r="ICG597" s="255"/>
      <c r="ICH597" s="255"/>
      <c r="ICI597" s="255"/>
      <c r="ICJ597" s="255"/>
      <c r="ICK597" s="255"/>
      <c r="ICL597" s="255"/>
      <c r="ICM597" s="255"/>
      <c r="ICN597" s="255"/>
      <c r="ICO597" s="255"/>
      <c r="ICP597" s="255"/>
      <c r="ICQ597" s="255"/>
      <c r="ICR597" s="255"/>
      <c r="ICS597" s="255"/>
      <c r="ICT597" s="255"/>
      <c r="ICU597" s="255"/>
      <c r="ICV597" s="255"/>
      <c r="ICW597" s="255"/>
      <c r="ICX597" s="255"/>
      <c r="ICY597" s="255"/>
      <c r="ICZ597" s="255"/>
      <c r="IDA597" s="255"/>
      <c r="IDB597" s="255"/>
      <c r="IDC597" s="255"/>
      <c r="IDD597" s="255"/>
      <c r="IDE597" s="255"/>
      <c r="IDF597" s="255"/>
      <c r="IDG597" s="255"/>
      <c r="IDH597" s="255"/>
      <c r="IDI597" s="255"/>
      <c r="IDJ597" s="255"/>
      <c r="IDK597" s="255"/>
      <c r="IDL597" s="255"/>
      <c r="IDM597" s="255"/>
      <c r="IDN597" s="255"/>
      <c r="IDO597" s="255"/>
      <c r="IDP597" s="255"/>
      <c r="IDQ597" s="255"/>
      <c r="IDR597" s="255"/>
      <c r="IDS597" s="255"/>
      <c r="IDT597" s="255"/>
      <c r="IDU597" s="255"/>
      <c r="IDV597" s="255"/>
      <c r="IDW597" s="255"/>
      <c r="IDX597" s="255"/>
      <c r="IDY597" s="255"/>
      <c r="IDZ597" s="255"/>
      <c r="IEA597" s="255"/>
      <c r="IEB597" s="255"/>
      <c r="IEC597" s="255"/>
      <c r="IED597" s="255"/>
      <c r="IEE597" s="255"/>
      <c r="IEF597" s="255"/>
      <c r="IEG597" s="255"/>
      <c r="IEH597" s="255"/>
      <c r="IEI597" s="255"/>
      <c r="IEJ597" s="255"/>
      <c r="IEK597" s="255"/>
      <c r="IEL597" s="255"/>
      <c r="IEM597" s="255"/>
      <c r="IEN597" s="255"/>
      <c r="IEO597" s="255"/>
      <c r="IEP597" s="255"/>
      <c r="IEQ597" s="255"/>
      <c r="IER597" s="255"/>
      <c r="IES597" s="255"/>
      <c r="IET597" s="255"/>
      <c r="IEU597" s="255"/>
      <c r="IEV597" s="255"/>
      <c r="IEW597" s="255"/>
      <c r="IEX597" s="255"/>
      <c r="IEY597" s="255"/>
      <c r="IEZ597" s="255"/>
      <c r="IFA597" s="255"/>
      <c r="IFB597" s="255"/>
      <c r="IFC597" s="255"/>
      <c r="IFD597" s="255"/>
      <c r="IFE597" s="255"/>
      <c r="IFF597" s="255"/>
      <c r="IFG597" s="255"/>
      <c r="IFH597" s="255"/>
      <c r="IFI597" s="255"/>
      <c r="IFJ597" s="255"/>
      <c r="IFK597" s="255"/>
      <c r="IFL597" s="255"/>
      <c r="IFM597" s="255"/>
      <c r="IFN597" s="255"/>
      <c r="IFO597" s="255"/>
      <c r="IFP597" s="255"/>
      <c r="IFQ597" s="255"/>
      <c r="IFR597" s="255"/>
      <c r="IFS597" s="255"/>
      <c r="IFT597" s="255"/>
      <c r="IFU597" s="255"/>
      <c r="IFV597" s="255"/>
      <c r="IFW597" s="255"/>
      <c r="IFX597" s="255"/>
      <c r="IFY597" s="255"/>
      <c r="IFZ597" s="255"/>
      <c r="IGA597" s="255"/>
      <c r="IGB597" s="255"/>
      <c r="IGC597" s="255"/>
      <c r="IGD597" s="255"/>
      <c r="IGE597" s="255"/>
      <c r="IGF597" s="255"/>
      <c r="IGG597" s="255"/>
      <c r="IGH597" s="255"/>
      <c r="IGI597" s="255"/>
      <c r="IGJ597" s="255"/>
      <c r="IGK597" s="255"/>
      <c r="IGL597" s="255"/>
      <c r="IGM597" s="255"/>
      <c r="IGN597" s="255"/>
      <c r="IGO597" s="255"/>
      <c r="IGP597" s="255"/>
      <c r="IGQ597" s="255"/>
      <c r="IGR597" s="255"/>
      <c r="IGS597" s="255"/>
      <c r="IGT597" s="255"/>
      <c r="IGU597" s="255"/>
      <c r="IGV597" s="255"/>
      <c r="IGW597" s="255"/>
      <c r="IGX597" s="255"/>
      <c r="IGY597" s="255"/>
      <c r="IGZ597" s="255"/>
      <c r="IHA597" s="255"/>
      <c r="IHB597" s="255"/>
      <c r="IHC597" s="255"/>
      <c r="IHD597" s="255"/>
      <c r="IHE597" s="255"/>
      <c r="IHF597" s="255"/>
      <c r="IHG597" s="255"/>
      <c r="IHH597" s="255"/>
      <c r="IHI597" s="255"/>
      <c r="IHJ597" s="255"/>
      <c r="IHK597" s="255"/>
      <c r="IHL597" s="255"/>
      <c r="IHM597" s="255"/>
      <c r="IHN597" s="255"/>
      <c r="IHO597" s="255"/>
      <c r="IHP597" s="255"/>
      <c r="IHQ597" s="255"/>
      <c r="IHR597" s="255"/>
      <c r="IHS597" s="255"/>
      <c r="IHT597" s="255"/>
      <c r="IHU597" s="255"/>
      <c r="IHV597" s="255"/>
      <c r="IHW597" s="255"/>
      <c r="IHX597" s="255"/>
      <c r="IHY597" s="255"/>
      <c r="IHZ597" s="255"/>
      <c r="IIA597" s="255"/>
      <c r="IIB597" s="255"/>
      <c r="IIC597" s="255"/>
      <c r="IID597" s="255"/>
      <c r="IIE597" s="255"/>
      <c r="IIF597" s="255"/>
      <c r="IIG597" s="255"/>
      <c r="IIH597" s="255"/>
      <c r="III597" s="255"/>
      <c r="IIJ597" s="255"/>
      <c r="IIK597" s="255"/>
      <c r="IIL597" s="255"/>
      <c r="IIM597" s="255"/>
      <c r="IIN597" s="255"/>
      <c r="IIO597" s="255"/>
      <c r="IIP597" s="255"/>
      <c r="IIQ597" s="255"/>
      <c r="IIR597" s="255"/>
      <c r="IIS597" s="255"/>
      <c r="IIT597" s="255"/>
      <c r="IIU597" s="255"/>
      <c r="IIV597" s="255"/>
      <c r="IIW597" s="255"/>
      <c r="IIX597" s="255"/>
      <c r="IIY597" s="255"/>
      <c r="IIZ597" s="255"/>
      <c r="IJA597" s="255"/>
      <c r="IJB597" s="255"/>
      <c r="IJC597" s="255"/>
      <c r="IJD597" s="255"/>
      <c r="IJE597" s="255"/>
      <c r="IJF597" s="255"/>
      <c r="IJG597" s="255"/>
      <c r="IJH597" s="255"/>
      <c r="IJI597" s="255"/>
      <c r="IJJ597" s="255"/>
      <c r="IJK597" s="255"/>
      <c r="IJL597" s="255"/>
      <c r="IJM597" s="255"/>
      <c r="IJN597" s="255"/>
      <c r="IJO597" s="255"/>
      <c r="IJP597" s="255"/>
      <c r="IJQ597" s="255"/>
      <c r="IJR597" s="255"/>
      <c r="IJS597" s="255"/>
      <c r="IJT597" s="255"/>
      <c r="IJU597" s="255"/>
      <c r="IJV597" s="255"/>
      <c r="IJW597" s="255"/>
      <c r="IJX597" s="255"/>
      <c r="IJY597" s="255"/>
      <c r="IJZ597" s="255"/>
      <c r="IKA597" s="255"/>
      <c r="IKB597" s="255"/>
      <c r="IKC597" s="255"/>
      <c r="IKD597" s="255"/>
      <c r="IKE597" s="255"/>
      <c r="IKF597" s="255"/>
      <c r="IKG597" s="255"/>
      <c r="IKH597" s="255"/>
      <c r="IKI597" s="255"/>
      <c r="IKJ597" s="255"/>
      <c r="IKK597" s="255"/>
      <c r="IKL597" s="255"/>
      <c r="IKM597" s="255"/>
      <c r="IKN597" s="255"/>
      <c r="IKO597" s="255"/>
      <c r="IKP597" s="255"/>
      <c r="IKQ597" s="255"/>
      <c r="IKR597" s="255"/>
      <c r="IKS597" s="255"/>
      <c r="IKT597" s="255"/>
      <c r="IKU597" s="255"/>
      <c r="IKV597" s="255"/>
      <c r="IKW597" s="255"/>
      <c r="IKX597" s="255"/>
      <c r="IKY597" s="255"/>
      <c r="IKZ597" s="255"/>
      <c r="ILA597" s="255"/>
      <c r="ILB597" s="255"/>
      <c r="ILC597" s="255"/>
      <c r="ILD597" s="255"/>
      <c r="ILE597" s="255"/>
      <c r="ILF597" s="255"/>
      <c r="ILG597" s="255"/>
      <c r="ILH597" s="255"/>
      <c r="ILI597" s="255"/>
      <c r="ILJ597" s="255"/>
      <c r="ILK597" s="255"/>
      <c r="ILL597" s="255"/>
      <c r="ILM597" s="255"/>
      <c r="ILN597" s="255"/>
      <c r="ILO597" s="255"/>
      <c r="ILP597" s="255"/>
      <c r="ILQ597" s="255"/>
      <c r="ILR597" s="255"/>
      <c r="ILS597" s="255"/>
      <c r="ILT597" s="255"/>
      <c r="ILU597" s="255"/>
      <c r="ILV597" s="255"/>
      <c r="ILW597" s="255"/>
      <c r="ILX597" s="255"/>
      <c r="ILY597" s="255"/>
      <c r="ILZ597" s="255"/>
      <c r="IMA597" s="255"/>
      <c r="IMB597" s="255"/>
      <c r="IMC597" s="255"/>
      <c r="IMD597" s="255"/>
      <c r="IME597" s="255"/>
      <c r="IMF597" s="255"/>
      <c r="IMG597" s="255"/>
      <c r="IMH597" s="255"/>
      <c r="IMI597" s="255"/>
      <c r="IMJ597" s="255"/>
      <c r="IMK597" s="255"/>
      <c r="IML597" s="255"/>
      <c r="IMM597" s="255"/>
      <c r="IMN597" s="255"/>
      <c r="IMO597" s="255"/>
      <c r="IMP597" s="255"/>
      <c r="IMQ597" s="255"/>
      <c r="IMR597" s="255"/>
      <c r="IMS597" s="255"/>
      <c r="IMT597" s="255"/>
      <c r="IMU597" s="255"/>
      <c r="IMV597" s="255"/>
      <c r="IMW597" s="255"/>
      <c r="IMX597" s="255"/>
      <c r="IMY597" s="255"/>
      <c r="IMZ597" s="255"/>
      <c r="INA597" s="255"/>
      <c r="INB597" s="255"/>
      <c r="INC597" s="255"/>
      <c r="IND597" s="255"/>
      <c r="INE597" s="255"/>
      <c r="INF597" s="255"/>
      <c r="ING597" s="255"/>
      <c r="INH597" s="255"/>
      <c r="INI597" s="255"/>
      <c r="INJ597" s="255"/>
      <c r="INK597" s="255"/>
      <c r="INL597" s="255"/>
      <c r="INM597" s="255"/>
      <c r="INN597" s="255"/>
      <c r="INO597" s="255"/>
      <c r="INP597" s="255"/>
      <c r="INQ597" s="255"/>
      <c r="INR597" s="255"/>
      <c r="INS597" s="255"/>
      <c r="INT597" s="255"/>
      <c r="INU597" s="255"/>
      <c r="INV597" s="255"/>
      <c r="INW597" s="255"/>
      <c r="INX597" s="255"/>
      <c r="INY597" s="255"/>
      <c r="INZ597" s="255"/>
      <c r="IOA597" s="255"/>
      <c r="IOB597" s="255"/>
      <c r="IOC597" s="255"/>
      <c r="IOD597" s="255"/>
      <c r="IOE597" s="255"/>
      <c r="IOF597" s="255"/>
      <c r="IOG597" s="255"/>
      <c r="IOH597" s="255"/>
      <c r="IOI597" s="255"/>
      <c r="IOJ597" s="255"/>
      <c r="IOK597" s="255"/>
      <c r="IOL597" s="255"/>
      <c r="IOM597" s="255"/>
      <c r="ION597" s="255"/>
      <c r="IOO597" s="255"/>
      <c r="IOP597" s="255"/>
      <c r="IOQ597" s="255"/>
      <c r="IOR597" s="255"/>
      <c r="IOS597" s="255"/>
      <c r="IOT597" s="255"/>
      <c r="IOU597" s="255"/>
      <c r="IOV597" s="255"/>
      <c r="IOW597" s="255"/>
      <c r="IOX597" s="255"/>
      <c r="IOY597" s="255"/>
      <c r="IOZ597" s="255"/>
      <c r="IPA597" s="255"/>
      <c r="IPB597" s="255"/>
      <c r="IPC597" s="255"/>
      <c r="IPD597" s="255"/>
      <c r="IPE597" s="255"/>
      <c r="IPF597" s="255"/>
      <c r="IPG597" s="255"/>
      <c r="IPH597" s="255"/>
      <c r="IPI597" s="255"/>
      <c r="IPJ597" s="255"/>
      <c r="IPK597" s="255"/>
      <c r="IPL597" s="255"/>
      <c r="IPM597" s="255"/>
      <c r="IPN597" s="255"/>
      <c r="IPO597" s="255"/>
      <c r="IPP597" s="255"/>
      <c r="IPQ597" s="255"/>
      <c r="IPR597" s="255"/>
      <c r="IPS597" s="255"/>
      <c r="IPT597" s="255"/>
      <c r="IPU597" s="255"/>
      <c r="IPV597" s="255"/>
      <c r="IPW597" s="255"/>
      <c r="IPX597" s="255"/>
      <c r="IPY597" s="255"/>
      <c r="IPZ597" s="255"/>
      <c r="IQA597" s="255"/>
      <c r="IQB597" s="255"/>
      <c r="IQC597" s="255"/>
      <c r="IQD597" s="255"/>
      <c r="IQE597" s="255"/>
      <c r="IQF597" s="255"/>
      <c r="IQG597" s="255"/>
      <c r="IQH597" s="255"/>
      <c r="IQI597" s="255"/>
      <c r="IQJ597" s="255"/>
      <c r="IQK597" s="255"/>
      <c r="IQL597" s="255"/>
      <c r="IQM597" s="255"/>
      <c r="IQN597" s="255"/>
      <c r="IQO597" s="255"/>
      <c r="IQP597" s="255"/>
      <c r="IQQ597" s="255"/>
      <c r="IQR597" s="255"/>
      <c r="IQS597" s="255"/>
      <c r="IQT597" s="255"/>
      <c r="IQU597" s="255"/>
      <c r="IQV597" s="255"/>
      <c r="IQW597" s="255"/>
      <c r="IQX597" s="255"/>
      <c r="IQY597" s="255"/>
      <c r="IQZ597" s="255"/>
      <c r="IRA597" s="255"/>
      <c r="IRB597" s="255"/>
      <c r="IRC597" s="255"/>
      <c r="IRD597" s="255"/>
      <c r="IRE597" s="255"/>
      <c r="IRF597" s="255"/>
      <c r="IRG597" s="255"/>
      <c r="IRH597" s="255"/>
      <c r="IRI597" s="255"/>
      <c r="IRJ597" s="255"/>
      <c r="IRK597" s="255"/>
      <c r="IRL597" s="255"/>
      <c r="IRM597" s="255"/>
      <c r="IRN597" s="255"/>
      <c r="IRO597" s="255"/>
      <c r="IRP597" s="255"/>
      <c r="IRQ597" s="255"/>
      <c r="IRR597" s="255"/>
      <c r="IRS597" s="255"/>
      <c r="IRT597" s="255"/>
      <c r="IRU597" s="255"/>
      <c r="IRV597" s="255"/>
      <c r="IRW597" s="255"/>
      <c r="IRX597" s="255"/>
      <c r="IRY597" s="255"/>
      <c r="IRZ597" s="255"/>
      <c r="ISA597" s="255"/>
      <c r="ISB597" s="255"/>
      <c r="ISC597" s="255"/>
      <c r="ISD597" s="255"/>
      <c r="ISE597" s="255"/>
      <c r="ISF597" s="255"/>
      <c r="ISG597" s="255"/>
      <c r="ISH597" s="255"/>
      <c r="ISI597" s="255"/>
      <c r="ISJ597" s="255"/>
      <c r="ISK597" s="255"/>
      <c r="ISL597" s="255"/>
      <c r="ISM597" s="255"/>
      <c r="ISN597" s="255"/>
      <c r="ISO597" s="255"/>
      <c r="ISP597" s="255"/>
      <c r="ISQ597" s="255"/>
      <c r="ISR597" s="255"/>
      <c r="ISS597" s="255"/>
      <c r="IST597" s="255"/>
      <c r="ISU597" s="255"/>
      <c r="ISV597" s="255"/>
      <c r="ISW597" s="255"/>
      <c r="ISX597" s="255"/>
      <c r="ISY597" s="255"/>
      <c r="ISZ597" s="255"/>
      <c r="ITA597" s="255"/>
      <c r="ITB597" s="255"/>
      <c r="ITC597" s="255"/>
      <c r="ITD597" s="255"/>
      <c r="ITE597" s="255"/>
      <c r="ITF597" s="255"/>
      <c r="ITG597" s="255"/>
      <c r="ITH597" s="255"/>
      <c r="ITI597" s="255"/>
      <c r="ITJ597" s="255"/>
      <c r="ITK597" s="255"/>
      <c r="ITL597" s="255"/>
      <c r="ITM597" s="255"/>
      <c r="ITN597" s="255"/>
      <c r="ITO597" s="255"/>
      <c r="ITP597" s="255"/>
      <c r="ITQ597" s="255"/>
      <c r="ITR597" s="255"/>
      <c r="ITS597" s="255"/>
      <c r="ITT597" s="255"/>
      <c r="ITU597" s="255"/>
      <c r="ITV597" s="255"/>
      <c r="ITW597" s="255"/>
      <c r="ITX597" s="255"/>
      <c r="ITY597" s="255"/>
      <c r="ITZ597" s="255"/>
      <c r="IUA597" s="255"/>
      <c r="IUB597" s="255"/>
      <c r="IUC597" s="255"/>
      <c r="IUD597" s="255"/>
      <c r="IUE597" s="255"/>
      <c r="IUF597" s="255"/>
      <c r="IUG597" s="255"/>
      <c r="IUH597" s="255"/>
      <c r="IUI597" s="255"/>
      <c r="IUJ597" s="255"/>
      <c r="IUK597" s="255"/>
      <c r="IUL597" s="255"/>
      <c r="IUM597" s="255"/>
      <c r="IUN597" s="255"/>
      <c r="IUO597" s="255"/>
      <c r="IUP597" s="255"/>
      <c r="IUQ597" s="255"/>
      <c r="IUR597" s="255"/>
      <c r="IUS597" s="255"/>
      <c r="IUT597" s="255"/>
      <c r="IUU597" s="255"/>
      <c r="IUV597" s="255"/>
      <c r="IUW597" s="255"/>
      <c r="IUX597" s="255"/>
      <c r="IUY597" s="255"/>
      <c r="IUZ597" s="255"/>
      <c r="IVA597" s="255"/>
      <c r="IVB597" s="255"/>
      <c r="IVC597" s="255"/>
      <c r="IVD597" s="255"/>
      <c r="IVE597" s="255"/>
      <c r="IVF597" s="255"/>
      <c r="IVG597" s="255"/>
      <c r="IVH597" s="255"/>
      <c r="IVI597" s="255"/>
      <c r="IVJ597" s="255"/>
      <c r="IVK597" s="255"/>
      <c r="IVL597" s="255"/>
      <c r="IVM597" s="255"/>
      <c r="IVN597" s="255"/>
      <c r="IVO597" s="255"/>
      <c r="IVP597" s="255"/>
      <c r="IVQ597" s="255"/>
      <c r="IVR597" s="255"/>
      <c r="IVS597" s="255"/>
      <c r="IVT597" s="255"/>
      <c r="IVU597" s="255"/>
      <c r="IVV597" s="255"/>
      <c r="IVW597" s="255"/>
      <c r="IVX597" s="255"/>
      <c r="IVY597" s="255"/>
      <c r="IVZ597" s="255"/>
      <c r="IWA597" s="255"/>
      <c r="IWB597" s="255"/>
      <c r="IWC597" s="255"/>
      <c r="IWD597" s="255"/>
      <c r="IWE597" s="255"/>
      <c r="IWF597" s="255"/>
      <c r="IWG597" s="255"/>
      <c r="IWH597" s="255"/>
      <c r="IWI597" s="255"/>
      <c r="IWJ597" s="255"/>
      <c r="IWK597" s="255"/>
      <c r="IWL597" s="255"/>
      <c r="IWM597" s="255"/>
      <c r="IWN597" s="255"/>
      <c r="IWO597" s="255"/>
      <c r="IWP597" s="255"/>
      <c r="IWQ597" s="255"/>
      <c r="IWR597" s="255"/>
      <c r="IWS597" s="255"/>
      <c r="IWT597" s="255"/>
      <c r="IWU597" s="255"/>
      <c r="IWV597" s="255"/>
      <c r="IWW597" s="255"/>
      <c r="IWX597" s="255"/>
      <c r="IWY597" s="255"/>
      <c r="IWZ597" s="255"/>
      <c r="IXA597" s="255"/>
      <c r="IXB597" s="255"/>
      <c r="IXC597" s="255"/>
      <c r="IXD597" s="255"/>
      <c r="IXE597" s="255"/>
      <c r="IXF597" s="255"/>
      <c r="IXG597" s="255"/>
      <c r="IXH597" s="255"/>
      <c r="IXI597" s="255"/>
      <c r="IXJ597" s="255"/>
      <c r="IXK597" s="255"/>
      <c r="IXL597" s="255"/>
      <c r="IXM597" s="255"/>
      <c r="IXN597" s="255"/>
      <c r="IXO597" s="255"/>
      <c r="IXP597" s="255"/>
      <c r="IXQ597" s="255"/>
      <c r="IXR597" s="255"/>
      <c r="IXS597" s="255"/>
      <c r="IXT597" s="255"/>
      <c r="IXU597" s="255"/>
      <c r="IXV597" s="255"/>
      <c r="IXW597" s="255"/>
      <c r="IXX597" s="255"/>
      <c r="IXY597" s="255"/>
      <c r="IXZ597" s="255"/>
      <c r="IYA597" s="255"/>
      <c r="IYB597" s="255"/>
      <c r="IYC597" s="255"/>
      <c r="IYD597" s="255"/>
      <c r="IYE597" s="255"/>
      <c r="IYF597" s="255"/>
      <c r="IYG597" s="255"/>
      <c r="IYH597" s="255"/>
      <c r="IYI597" s="255"/>
      <c r="IYJ597" s="255"/>
      <c r="IYK597" s="255"/>
      <c r="IYL597" s="255"/>
      <c r="IYM597" s="255"/>
      <c r="IYN597" s="255"/>
      <c r="IYO597" s="255"/>
      <c r="IYP597" s="255"/>
      <c r="IYQ597" s="255"/>
      <c r="IYR597" s="255"/>
      <c r="IYS597" s="255"/>
      <c r="IYT597" s="255"/>
      <c r="IYU597" s="255"/>
      <c r="IYV597" s="255"/>
      <c r="IYW597" s="255"/>
      <c r="IYX597" s="255"/>
      <c r="IYY597" s="255"/>
      <c r="IYZ597" s="255"/>
      <c r="IZA597" s="255"/>
      <c r="IZB597" s="255"/>
      <c r="IZC597" s="255"/>
      <c r="IZD597" s="255"/>
      <c r="IZE597" s="255"/>
      <c r="IZF597" s="255"/>
      <c r="IZG597" s="255"/>
      <c r="IZH597" s="255"/>
      <c r="IZI597" s="255"/>
      <c r="IZJ597" s="255"/>
      <c r="IZK597" s="255"/>
      <c r="IZL597" s="255"/>
      <c r="IZM597" s="255"/>
      <c r="IZN597" s="255"/>
      <c r="IZO597" s="255"/>
      <c r="IZP597" s="255"/>
      <c r="IZQ597" s="255"/>
      <c r="IZR597" s="255"/>
      <c r="IZS597" s="255"/>
      <c r="IZT597" s="255"/>
      <c r="IZU597" s="255"/>
      <c r="IZV597" s="255"/>
      <c r="IZW597" s="255"/>
      <c r="IZX597" s="255"/>
      <c r="IZY597" s="255"/>
      <c r="IZZ597" s="255"/>
      <c r="JAA597" s="255"/>
      <c r="JAB597" s="255"/>
      <c r="JAC597" s="255"/>
      <c r="JAD597" s="255"/>
      <c r="JAE597" s="255"/>
      <c r="JAF597" s="255"/>
      <c r="JAG597" s="255"/>
      <c r="JAH597" s="255"/>
      <c r="JAI597" s="255"/>
      <c r="JAJ597" s="255"/>
      <c r="JAK597" s="255"/>
      <c r="JAL597" s="255"/>
      <c r="JAM597" s="255"/>
      <c r="JAN597" s="255"/>
      <c r="JAO597" s="255"/>
      <c r="JAP597" s="255"/>
      <c r="JAQ597" s="255"/>
      <c r="JAR597" s="255"/>
      <c r="JAS597" s="255"/>
      <c r="JAT597" s="255"/>
      <c r="JAU597" s="255"/>
      <c r="JAV597" s="255"/>
      <c r="JAW597" s="255"/>
      <c r="JAX597" s="255"/>
      <c r="JAY597" s="255"/>
      <c r="JAZ597" s="255"/>
      <c r="JBA597" s="255"/>
      <c r="JBB597" s="255"/>
      <c r="JBC597" s="255"/>
      <c r="JBD597" s="255"/>
      <c r="JBE597" s="255"/>
      <c r="JBF597" s="255"/>
      <c r="JBG597" s="255"/>
      <c r="JBH597" s="255"/>
      <c r="JBI597" s="255"/>
      <c r="JBJ597" s="255"/>
      <c r="JBK597" s="255"/>
      <c r="JBL597" s="255"/>
      <c r="JBM597" s="255"/>
      <c r="JBN597" s="255"/>
      <c r="JBO597" s="255"/>
      <c r="JBP597" s="255"/>
      <c r="JBQ597" s="255"/>
      <c r="JBR597" s="255"/>
      <c r="JBS597" s="255"/>
      <c r="JBT597" s="255"/>
      <c r="JBU597" s="255"/>
      <c r="JBV597" s="255"/>
      <c r="JBW597" s="255"/>
      <c r="JBX597" s="255"/>
      <c r="JBY597" s="255"/>
      <c r="JBZ597" s="255"/>
      <c r="JCA597" s="255"/>
      <c r="JCB597" s="255"/>
      <c r="JCC597" s="255"/>
      <c r="JCD597" s="255"/>
      <c r="JCE597" s="255"/>
      <c r="JCF597" s="255"/>
      <c r="JCG597" s="255"/>
      <c r="JCH597" s="255"/>
      <c r="JCI597" s="255"/>
      <c r="JCJ597" s="255"/>
      <c r="JCK597" s="255"/>
      <c r="JCL597" s="255"/>
      <c r="JCM597" s="255"/>
      <c r="JCN597" s="255"/>
      <c r="JCO597" s="255"/>
      <c r="JCP597" s="255"/>
      <c r="JCQ597" s="255"/>
      <c r="JCR597" s="255"/>
      <c r="JCS597" s="255"/>
      <c r="JCT597" s="255"/>
      <c r="JCU597" s="255"/>
      <c r="JCV597" s="255"/>
      <c r="JCW597" s="255"/>
      <c r="JCX597" s="255"/>
      <c r="JCY597" s="255"/>
      <c r="JCZ597" s="255"/>
      <c r="JDA597" s="255"/>
      <c r="JDB597" s="255"/>
      <c r="JDC597" s="255"/>
      <c r="JDD597" s="255"/>
      <c r="JDE597" s="255"/>
      <c r="JDF597" s="255"/>
      <c r="JDG597" s="255"/>
      <c r="JDH597" s="255"/>
      <c r="JDI597" s="255"/>
      <c r="JDJ597" s="255"/>
      <c r="JDK597" s="255"/>
      <c r="JDL597" s="255"/>
      <c r="JDM597" s="255"/>
      <c r="JDN597" s="255"/>
      <c r="JDO597" s="255"/>
      <c r="JDP597" s="255"/>
      <c r="JDQ597" s="255"/>
      <c r="JDR597" s="255"/>
      <c r="JDS597" s="255"/>
      <c r="JDT597" s="255"/>
      <c r="JDU597" s="255"/>
      <c r="JDV597" s="255"/>
      <c r="JDW597" s="255"/>
      <c r="JDX597" s="255"/>
      <c r="JDY597" s="255"/>
      <c r="JDZ597" s="255"/>
      <c r="JEA597" s="255"/>
      <c r="JEB597" s="255"/>
      <c r="JEC597" s="255"/>
      <c r="JED597" s="255"/>
      <c r="JEE597" s="255"/>
      <c r="JEF597" s="255"/>
      <c r="JEG597" s="255"/>
      <c r="JEH597" s="255"/>
      <c r="JEI597" s="255"/>
      <c r="JEJ597" s="255"/>
      <c r="JEK597" s="255"/>
      <c r="JEL597" s="255"/>
      <c r="JEM597" s="255"/>
      <c r="JEN597" s="255"/>
      <c r="JEO597" s="255"/>
      <c r="JEP597" s="255"/>
      <c r="JEQ597" s="255"/>
      <c r="JER597" s="255"/>
      <c r="JES597" s="255"/>
      <c r="JET597" s="255"/>
      <c r="JEU597" s="255"/>
      <c r="JEV597" s="255"/>
      <c r="JEW597" s="255"/>
      <c r="JEX597" s="255"/>
      <c r="JEY597" s="255"/>
      <c r="JEZ597" s="255"/>
      <c r="JFA597" s="255"/>
      <c r="JFB597" s="255"/>
      <c r="JFC597" s="255"/>
      <c r="JFD597" s="255"/>
      <c r="JFE597" s="255"/>
      <c r="JFF597" s="255"/>
      <c r="JFG597" s="255"/>
      <c r="JFH597" s="255"/>
      <c r="JFI597" s="255"/>
      <c r="JFJ597" s="255"/>
      <c r="JFK597" s="255"/>
      <c r="JFL597" s="255"/>
      <c r="JFM597" s="255"/>
      <c r="JFN597" s="255"/>
      <c r="JFO597" s="255"/>
      <c r="JFP597" s="255"/>
      <c r="JFQ597" s="255"/>
      <c r="JFR597" s="255"/>
      <c r="JFS597" s="255"/>
      <c r="JFT597" s="255"/>
      <c r="JFU597" s="255"/>
      <c r="JFV597" s="255"/>
      <c r="JFW597" s="255"/>
      <c r="JFX597" s="255"/>
      <c r="JFY597" s="255"/>
      <c r="JFZ597" s="255"/>
      <c r="JGA597" s="255"/>
      <c r="JGB597" s="255"/>
      <c r="JGC597" s="255"/>
      <c r="JGD597" s="255"/>
      <c r="JGE597" s="255"/>
      <c r="JGF597" s="255"/>
      <c r="JGG597" s="255"/>
      <c r="JGH597" s="255"/>
      <c r="JGI597" s="255"/>
      <c r="JGJ597" s="255"/>
      <c r="JGK597" s="255"/>
      <c r="JGL597" s="255"/>
      <c r="JGM597" s="255"/>
      <c r="JGN597" s="255"/>
      <c r="JGO597" s="255"/>
      <c r="JGP597" s="255"/>
      <c r="JGQ597" s="255"/>
      <c r="JGR597" s="255"/>
      <c r="JGS597" s="255"/>
      <c r="JGT597" s="255"/>
      <c r="JGU597" s="255"/>
      <c r="JGV597" s="255"/>
      <c r="JGW597" s="255"/>
      <c r="JGX597" s="255"/>
      <c r="JGY597" s="255"/>
      <c r="JGZ597" s="255"/>
      <c r="JHA597" s="255"/>
      <c r="JHB597" s="255"/>
      <c r="JHC597" s="255"/>
      <c r="JHD597" s="255"/>
      <c r="JHE597" s="255"/>
      <c r="JHF597" s="255"/>
      <c r="JHG597" s="255"/>
      <c r="JHH597" s="255"/>
      <c r="JHI597" s="255"/>
      <c r="JHJ597" s="255"/>
      <c r="JHK597" s="255"/>
      <c r="JHL597" s="255"/>
      <c r="JHM597" s="255"/>
      <c r="JHN597" s="255"/>
      <c r="JHO597" s="255"/>
      <c r="JHP597" s="255"/>
      <c r="JHQ597" s="255"/>
      <c r="JHR597" s="255"/>
      <c r="JHS597" s="255"/>
      <c r="JHT597" s="255"/>
      <c r="JHU597" s="255"/>
      <c r="JHV597" s="255"/>
      <c r="JHW597" s="255"/>
      <c r="JHX597" s="255"/>
      <c r="JHY597" s="255"/>
      <c r="JHZ597" s="255"/>
      <c r="JIA597" s="255"/>
      <c r="JIB597" s="255"/>
      <c r="JIC597" s="255"/>
      <c r="JID597" s="255"/>
      <c r="JIE597" s="255"/>
      <c r="JIF597" s="255"/>
      <c r="JIG597" s="255"/>
      <c r="JIH597" s="255"/>
      <c r="JII597" s="255"/>
      <c r="JIJ597" s="255"/>
      <c r="JIK597" s="255"/>
      <c r="JIL597" s="255"/>
      <c r="JIM597" s="255"/>
      <c r="JIN597" s="255"/>
      <c r="JIO597" s="255"/>
      <c r="JIP597" s="255"/>
      <c r="JIQ597" s="255"/>
      <c r="JIR597" s="255"/>
      <c r="JIS597" s="255"/>
      <c r="JIT597" s="255"/>
      <c r="JIU597" s="255"/>
      <c r="JIV597" s="255"/>
      <c r="JIW597" s="255"/>
      <c r="JIX597" s="255"/>
      <c r="JIY597" s="255"/>
      <c r="JIZ597" s="255"/>
      <c r="JJA597" s="255"/>
      <c r="JJB597" s="255"/>
      <c r="JJC597" s="255"/>
      <c r="JJD597" s="255"/>
      <c r="JJE597" s="255"/>
      <c r="JJF597" s="255"/>
      <c r="JJG597" s="255"/>
      <c r="JJH597" s="255"/>
      <c r="JJI597" s="255"/>
      <c r="JJJ597" s="255"/>
      <c r="JJK597" s="255"/>
      <c r="JJL597" s="255"/>
      <c r="JJM597" s="255"/>
      <c r="JJN597" s="255"/>
      <c r="JJO597" s="255"/>
      <c r="JJP597" s="255"/>
      <c r="JJQ597" s="255"/>
      <c r="JJR597" s="255"/>
      <c r="JJS597" s="255"/>
      <c r="JJT597" s="255"/>
      <c r="JJU597" s="255"/>
      <c r="JJV597" s="255"/>
      <c r="JJW597" s="255"/>
      <c r="JJX597" s="255"/>
      <c r="JJY597" s="255"/>
      <c r="JJZ597" s="255"/>
      <c r="JKA597" s="255"/>
      <c r="JKB597" s="255"/>
      <c r="JKC597" s="255"/>
      <c r="JKD597" s="255"/>
      <c r="JKE597" s="255"/>
      <c r="JKF597" s="255"/>
      <c r="JKG597" s="255"/>
      <c r="JKH597" s="255"/>
      <c r="JKI597" s="255"/>
      <c r="JKJ597" s="255"/>
      <c r="JKK597" s="255"/>
      <c r="JKL597" s="255"/>
      <c r="JKM597" s="255"/>
      <c r="JKN597" s="255"/>
      <c r="JKO597" s="255"/>
      <c r="JKP597" s="255"/>
      <c r="JKQ597" s="255"/>
      <c r="JKR597" s="255"/>
      <c r="JKS597" s="255"/>
      <c r="JKT597" s="255"/>
      <c r="JKU597" s="255"/>
      <c r="JKV597" s="255"/>
      <c r="JKW597" s="255"/>
      <c r="JKX597" s="255"/>
      <c r="JKY597" s="255"/>
      <c r="JKZ597" s="255"/>
      <c r="JLA597" s="255"/>
      <c r="JLB597" s="255"/>
      <c r="JLC597" s="255"/>
      <c r="JLD597" s="255"/>
      <c r="JLE597" s="255"/>
      <c r="JLF597" s="255"/>
      <c r="JLG597" s="255"/>
      <c r="JLH597" s="255"/>
      <c r="JLI597" s="255"/>
      <c r="JLJ597" s="255"/>
      <c r="JLK597" s="255"/>
      <c r="JLL597" s="255"/>
      <c r="JLM597" s="255"/>
      <c r="JLN597" s="255"/>
      <c r="JLO597" s="255"/>
      <c r="JLP597" s="255"/>
      <c r="JLQ597" s="255"/>
      <c r="JLR597" s="255"/>
      <c r="JLS597" s="255"/>
      <c r="JLT597" s="255"/>
      <c r="JLU597" s="255"/>
      <c r="JLV597" s="255"/>
      <c r="JLW597" s="255"/>
      <c r="JLX597" s="255"/>
      <c r="JLY597" s="255"/>
      <c r="JLZ597" s="255"/>
      <c r="JMA597" s="255"/>
      <c r="JMB597" s="255"/>
      <c r="JMC597" s="255"/>
      <c r="JMD597" s="255"/>
      <c r="JME597" s="255"/>
      <c r="JMF597" s="255"/>
      <c r="JMG597" s="255"/>
      <c r="JMH597" s="255"/>
      <c r="JMI597" s="255"/>
      <c r="JMJ597" s="255"/>
      <c r="JMK597" s="255"/>
      <c r="JML597" s="255"/>
      <c r="JMM597" s="255"/>
      <c r="JMN597" s="255"/>
      <c r="JMO597" s="255"/>
      <c r="JMP597" s="255"/>
      <c r="JMQ597" s="255"/>
      <c r="JMR597" s="255"/>
      <c r="JMS597" s="255"/>
      <c r="JMT597" s="255"/>
      <c r="JMU597" s="255"/>
      <c r="JMV597" s="255"/>
      <c r="JMW597" s="255"/>
      <c r="JMX597" s="255"/>
      <c r="JMY597" s="255"/>
      <c r="JMZ597" s="255"/>
      <c r="JNA597" s="255"/>
      <c r="JNB597" s="255"/>
      <c r="JNC597" s="255"/>
      <c r="JND597" s="255"/>
      <c r="JNE597" s="255"/>
      <c r="JNF597" s="255"/>
      <c r="JNG597" s="255"/>
      <c r="JNH597" s="255"/>
      <c r="JNI597" s="255"/>
      <c r="JNJ597" s="255"/>
      <c r="JNK597" s="255"/>
      <c r="JNL597" s="255"/>
      <c r="JNM597" s="255"/>
      <c r="JNN597" s="255"/>
      <c r="JNO597" s="255"/>
      <c r="JNP597" s="255"/>
      <c r="JNQ597" s="255"/>
      <c r="JNR597" s="255"/>
      <c r="JNS597" s="255"/>
      <c r="JNT597" s="255"/>
      <c r="JNU597" s="255"/>
      <c r="JNV597" s="255"/>
      <c r="JNW597" s="255"/>
      <c r="JNX597" s="255"/>
      <c r="JNY597" s="255"/>
      <c r="JNZ597" s="255"/>
      <c r="JOA597" s="255"/>
      <c r="JOB597" s="255"/>
      <c r="JOC597" s="255"/>
      <c r="JOD597" s="255"/>
      <c r="JOE597" s="255"/>
      <c r="JOF597" s="255"/>
      <c r="JOG597" s="255"/>
      <c r="JOH597" s="255"/>
      <c r="JOI597" s="255"/>
      <c r="JOJ597" s="255"/>
      <c r="JOK597" s="255"/>
      <c r="JOL597" s="255"/>
      <c r="JOM597" s="255"/>
      <c r="JON597" s="255"/>
      <c r="JOO597" s="255"/>
      <c r="JOP597" s="255"/>
      <c r="JOQ597" s="255"/>
      <c r="JOR597" s="255"/>
      <c r="JOS597" s="255"/>
      <c r="JOT597" s="255"/>
      <c r="JOU597" s="255"/>
      <c r="JOV597" s="255"/>
      <c r="JOW597" s="255"/>
      <c r="JOX597" s="255"/>
      <c r="JOY597" s="255"/>
      <c r="JOZ597" s="255"/>
      <c r="JPA597" s="255"/>
      <c r="JPB597" s="255"/>
      <c r="JPC597" s="255"/>
      <c r="JPD597" s="255"/>
      <c r="JPE597" s="255"/>
      <c r="JPF597" s="255"/>
      <c r="JPG597" s="255"/>
      <c r="JPH597" s="255"/>
      <c r="JPI597" s="255"/>
      <c r="JPJ597" s="255"/>
      <c r="JPK597" s="255"/>
      <c r="JPL597" s="255"/>
      <c r="JPM597" s="255"/>
      <c r="JPN597" s="255"/>
      <c r="JPO597" s="255"/>
      <c r="JPP597" s="255"/>
      <c r="JPQ597" s="255"/>
      <c r="JPR597" s="255"/>
      <c r="JPS597" s="255"/>
      <c r="JPT597" s="255"/>
      <c r="JPU597" s="255"/>
      <c r="JPV597" s="255"/>
      <c r="JPW597" s="255"/>
      <c r="JPX597" s="255"/>
      <c r="JPY597" s="255"/>
      <c r="JPZ597" s="255"/>
      <c r="JQA597" s="255"/>
      <c r="JQB597" s="255"/>
      <c r="JQC597" s="255"/>
      <c r="JQD597" s="255"/>
      <c r="JQE597" s="255"/>
      <c r="JQF597" s="255"/>
      <c r="JQG597" s="255"/>
      <c r="JQH597" s="255"/>
      <c r="JQI597" s="255"/>
      <c r="JQJ597" s="255"/>
      <c r="JQK597" s="255"/>
      <c r="JQL597" s="255"/>
      <c r="JQM597" s="255"/>
      <c r="JQN597" s="255"/>
      <c r="JQO597" s="255"/>
      <c r="JQP597" s="255"/>
      <c r="JQQ597" s="255"/>
      <c r="JQR597" s="255"/>
      <c r="JQS597" s="255"/>
      <c r="JQT597" s="255"/>
      <c r="JQU597" s="255"/>
      <c r="JQV597" s="255"/>
      <c r="JQW597" s="255"/>
      <c r="JQX597" s="255"/>
      <c r="JQY597" s="255"/>
      <c r="JQZ597" s="255"/>
      <c r="JRA597" s="255"/>
      <c r="JRB597" s="255"/>
      <c r="JRC597" s="255"/>
      <c r="JRD597" s="255"/>
      <c r="JRE597" s="255"/>
      <c r="JRF597" s="255"/>
      <c r="JRG597" s="255"/>
      <c r="JRH597" s="255"/>
      <c r="JRI597" s="255"/>
      <c r="JRJ597" s="255"/>
      <c r="JRK597" s="255"/>
      <c r="JRL597" s="255"/>
      <c r="JRM597" s="255"/>
      <c r="JRN597" s="255"/>
      <c r="JRO597" s="255"/>
      <c r="JRP597" s="255"/>
      <c r="JRQ597" s="255"/>
      <c r="JRR597" s="255"/>
      <c r="JRS597" s="255"/>
      <c r="JRT597" s="255"/>
      <c r="JRU597" s="255"/>
      <c r="JRV597" s="255"/>
      <c r="JRW597" s="255"/>
      <c r="JRX597" s="255"/>
      <c r="JRY597" s="255"/>
      <c r="JRZ597" s="255"/>
      <c r="JSA597" s="255"/>
      <c r="JSB597" s="255"/>
      <c r="JSC597" s="255"/>
      <c r="JSD597" s="255"/>
      <c r="JSE597" s="255"/>
      <c r="JSF597" s="255"/>
      <c r="JSG597" s="255"/>
      <c r="JSH597" s="255"/>
      <c r="JSI597" s="255"/>
      <c r="JSJ597" s="255"/>
      <c r="JSK597" s="255"/>
      <c r="JSL597" s="255"/>
      <c r="JSM597" s="255"/>
      <c r="JSN597" s="255"/>
      <c r="JSO597" s="255"/>
      <c r="JSP597" s="255"/>
      <c r="JSQ597" s="255"/>
      <c r="JSR597" s="255"/>
      <c r="JSS597" s="255"/>
      <c r="JST597" s="255"/>
      <c r="JSU597" s="255"/>
      <c r="JSV597" s="255"/>
      <c r="JSW597" s="255"/>
      <c r="JSX597" s="255"/>
      <c r="JSY597" s="255"/>
      <c r="JSZ597" s="255"/>
      <c r="JTA597" s="255"/>
      <c r="JTB597" s="255"/>
      <c r="JTC597" s="255"/>
      <c r="JTD597" s="255"/>
      <c r="JTE597" s="255"/>
      <c r="JTF597" s="255"/>
      <c r="JTG597" s="255"/>
      <c r="JTH597" s="255"/>
      <c r="JTI597" s="255"/>
      <c r="JTJ597" s="255"/>
      <c r="JTK597" s="255"/>
      <c r="JTL597" s="255"/>
      <c r="JTM597" s="255"/>
      <c r="JTN597" s="255"/>
      <c r="JTO597" s="255"/>
      <c r="JTP597" s="255"/>
      <c r="JTQ597" s="255"/>
      <c r="JTR597" s="255"/>
      <c r="JTS597" s="255"/>
      <c r="JTT597" s="255"/>
      <c r="JTU597" s="255"/>
      <c r="JTV597" s="255"/>
      <c r="JTW597" s="255"/>
      <c r="JTX597" s="255"/>
      <c r="JTY597" s="255"/>
      <c r="JTZ597" s="255"/>
      <c r="JUA597" s="255"/>
      <c r="JUB597" s="255"/>
      <c r="JUC597" s="255"/>
      <c r="JUD597" s="255"/>
      <c r="JUE597" s="255"/>
      <c r="JUF597" s="255"/>
      <c r="JUG597" s="255"/>
      <c r="JUH597" s="255"/>
      <c r="JUI597" s="255"/>
      <c r="JUJ597" s="255"/>
      <c r="JUK597" s="255"/>
      <c r="JUL597" s="255"/>
      <c r="JUM597" s="255"/>
      <c r="JUN597" s="255"/>
      <c r="JUO597" s="255"/>
      <c r="JUP597" s="255"/>
      <c r="JUQ597" s="255"/>
      <c r="JUR597" s="255"/>
      <c r="JUS597" s="255"/>
      <c r="JUT597" s="255"/>
      <c r="JUU597" s="255"/>
      <c r="JUV597" s="255"/>
      <c r="JUW597" s="255"/>
      <c r="JUX597" s="255"/>
      <c r="JUY597" s="255"/>
      <c r="JUZ597" s="255"/>
      <c r="JVA597" s="255"/>
      <c r="JVB597" s="255"/>
      <c r="JVC597" s="255"/>
      <c r="JVD597" s="255"/>
      <c r="JVE597" s="255"/>
      <c r="JVF597" s="255"/>
      <c r="JVG597" s="255"/>
      <c r="JVH597" s="255"/>
      <c r="JVI597" s="255"/>
      <c r="JVJ597" s="255"/>
      <c r="JVK597" s="255"/>
      <c r="JVL597" s="255"/>
      <c r="JVM597" s="255"/>
      <c r="JVN597" s="255"/>
      <c r="JVO597" s="255"/>
      <c r="JVP597" s="255"/>
      <c r="JVQ597" s="255"/>
      <c r="JVR597" s="255"/>
      <c r="JVS597" s="255"/>
      <c r="JVT597" s="255"/>
      <c r="JVU597" s="255"/>
      <c r="JVV597" s="255"/>
      <c r="JVW597" s="255"/>
      <c r="JVX597" s="255"/>
      <c r="JVY597" s="255"/>
      <c r="JVZ597" s="255"/>
      <c r="JWA597" s="255"/>
      <c r="JWB597" s="255"/>
      <c r="JWC597" s="255"/>
      <c r="JWD597" s="255"/>
      <c r="JWE597" s="255"/>
      <c r="JWF597" s="255"/>
      <c r="JWG597" s="255"/>
      <c r="JWH597" s="255"/>
      <c r="JWI597" s="255"/>
      <c r="JWJ597" s="255"/>
      <c r="JWK597" s="255"/>
      <c r="JWL597" s="255"/>
      <c r="JWM597" s="255"/>
      <c r="JWN597" s="255"/>
      <c r="JWO597" s="255"/>
      <c r="JWP597" s="255"/>
      <c r="JWQ597" s="255"/>
      <c r="JWR597" s="255"/>
      <c r="JWS597" s="255"/>
      <c r="JWT597" s="255"/>
      <c r="JWU597" s="255"/>
      <c r="JWV597" s="255"/>
      <c r="JWW597" s="255"/>
      <c r="JWX597" s="255"/>
      <c r="JWY597" s="255"/>
      <c r="JWZ597" s="255"/>
      <c r="JXA597" s="255"/>
      <c r="JXB597" s="255"/>
      <c r="JXC597" s="255"/>
      <c r="JXD597" s="255"/>
      <c r="JXE597" s="255"/>
      <c r="JXF597" s="255"/>
      <c r="JXG597" s="255"/>
      <c r="JXH597" s="255"/>
      <c r="JXI597" s="255"/>
      <c r="JXJ597" s="255"/>
      <c r="JXK597" s="255"/>
      <c r="JXL597" s="255"/>
      <c r="JXM597" s="255"/>
      <c r="JXN597" s="255"/>
      <c r="JXO597" s="255"/>
      <c r="JXP597" s="255"/>
      <c r="JXQ597" s="255"/>
      <c r="JXR597" s="255"/>
      <c r="JXS597" s="255"/>
      <c r="JXT597" s="255"/>
      <c r="JXU597" s="255"/>
      <c r="JXV597" s="255"/>
      <c r="JXW597" s="255"/>
      <c r="JXX597" s="255"/>
      <c r="JXY597" s="255"/>
      <c r="JXZ597" s="255"/>
      <c r="JYA597" s="255"/>
      <c r="JYB597" s="255"/>
      <c r="JYC597" s="255"/>
      <c r="JYD597" s="255"/>
      <c r="JYE597" s="255"/>
      <c r="JYF597" s="255"/>
      <c r="JYG597" s="255"/>
      <c r="JYH597" s="255"/>
      <c r="JYI597" s="255"/>
      <c r="JYJ597" s="255"/>
      <c r="JYK597" s="255"/>
      <c r="JYL597" s="255"/>
      <c r="JYM597" s="255"/>
      <c r="JYN597" s="255"/>
      <c r="JYO597" s="255"/>
      <c r="JYP597" s="255"/>
      <c r="JYQ597" s="255"/>
      <c r="JYR597" s="255"/>
      <c r="JYS597" s="255"/>
      <c r="JYT597" s="255"/>
      <c r="JYU597" s="255"/>
      <c r="JYV597" s="255"/>
      <c r="JYW597" s="255"/>
      <c r="JYX597" s="255"/>
      <c r="JYY597" s="255"/>
      <c r="JYZ597" s="255"/>
      <c r="JZA597" s="255"/>
      <c r="JZB597" s="255"/>
      <c r="JZC597" s="255"/>
      <c r="JZD597" s="255"/>
      <c r="JZE597" s="255"/>
      <c r="JZF597" s="255"/>
      <c r="JZG597" s="255"/>
      <c r="JZH597" s="255"/>
      <c r="JZI597" s="255"/>
      <c r="JZJ597" s="255"/>
      <c r="JZK597" s="255"/>
      <c r="JZL597" s="255"/>
      <c r="JZM597" s="255"/>
      <c r="JZN597" s="255"/>
      <c r="JZO597" s="255"/>
      <c r="JZP597" s="255"/>
      <c r="JZQ597" s="255"/>
      <c r="JZR597" s="255"/>
      <c r="JZS597" s="255"/>
      <c r="JZT597" s="255"/>
      <c r="JZU597" s="255"/>
      <c r="JZV597" s="255"/>
      <c r="JZW597" s="255"/>
      <c r="JZX597" s="255"/>
      <c r="JZY597" s="255"/>
      <c r="JZZ597" s="255"/>
      <c r="KAA597" s="255"/>
      <c r="KAB597" s="255"/>
      <c r="KAC597" s="255"/>
      <c r="KAD597" s="255"/>
      <c r="KAE597" s="255"/>
      <c r="KAF597" s="255"/>
      <c r="KAG597" s="255"/>
      <c r="KAH597" s="255"/>
      <c r="KAI597" s="255"/>
      <c r="KAJ597" s="255"/>
      <c r="KAK597" s="255"/>
      <c r="KAL597" s="255"/>
      <c r="KAM597" s="255"/>
      <c r="KAN597" s="255"/>
      <c r="KAO597" s="255"/>
      <c r="KAP597" s="255"/>
      <c r="KAQ597" s="255"/>
      <c r="KAR597" s="255"/>
      <c r="KAS597" s="255"/>
      <c r="KAT597" s="255"/>
      <c r="KAU597" s="255"/>
      <c r="KAV597" s="255"/>
      <c r="KAW597" s="255"/>
      <c r="KAX597" s="255"/>
      <c r="KAY597" s="255"/>
      <c r="KAZ597" s="255"/>
      <c r="KBA597" s="255"/>
      <c r="KBB597" s="255"/>
      <c r="KBC597" s="255"/>
      <c r="KBD597" s="255"/>
      <c r="KBE597" s="255"/>
      <c r="KBF597" s="255"/>
      <c r="KBG597" s="255"/>
      <c r="KBH597" s="255"/>
      <c r="KBI597" s="255"/>
      <c r="KBJ597" s="255"/>
      <c r="KBK597" s="255"/>
      <c r="KBL597" s="255"/>
      <c r="KBM597" s="255"/>
      <c r="KBN597" s="255"/>
      <c r="KBO597" s="255"/>
      <c r="KBP597" s="255"/>
      <c r="KBQ597" s="255"/>
      <c r="KBR597" s="255"/>
      <c r="KBS597" s="255"/>
      <c r="KBT597" s="255"/>
      <c r="KBU597" s="255"/>
      <c r="KBV597" s="255"/>
      <c r="KBW597" s="255"/>
      <c r="KBX597" s="255"/>
      <c r="KBY597" s="255"/>
      <c r="KBZ597" s="255"/>
      <c r="KCA597" s="255"/>
      <c r="KCB597" s="255"/>
      <c r="KCC597" s="255"/>
      <c r="KCD597" s="255"/>
      <c r="KCE597" s="255"/>
      <c r="KCF597" s="255"/>
      <c r="KCG597" s="255"/>
      <c r="KCH597" s="255"/>
      <c r="KCI597" s="255"/>
      <c r="KCJ597" s="255"/>
      <c r="KCK597" s="255"/>
      <c r="KCL597" s="255"/>
      <c r="KCM597" s="255"/>
      <c r="KCN597" s="255"/>
      <c r="KCO597" s="255"/>
      <c r="KCP597" s="255"/>
      <c r="KCQ597" s="255"/>
      <c r="KCR597" s="255"/>
      <c r="KCS597" s="255"/>
      <c r="KCT597" s="255"/>
      <c r="KCU597" s="255"/>
      <c r="KCV597" s="255"/>
      <c r="KCW597" s="255"/>
      <c r="KCX597" s="255"/>
      <c r="KCY597" s="255"/>
      <c r="KCZ597" s="255"/>
      <c r="KDA597" s="255"/>
      <c r="KDB597" s="255"/>
      <c r="KDC597" s="255"/>
      <c r="KDD597" s="255"/>
      <c r="KDE597" s="255"/>
      <c r="KDF597" s="255"/>
      <c r="KDG597" s="255"/>
      <c r="KDH597" s="255"/>
      <c r="KDI597" s="255"/>
      <c r="KDJ597" s="255"/>
      <c r="KDK597" s="255"/>
      <c r="KDL597" s="255"/>
      <c r="KDM597" s="255"/>
      <c r="KDN597" s="255"/>
      <c r="KDO597" s="255"/>
      <c r="KDP597" s="255"/>
      <c r="KDQ597" s="255"/>
      <c r="KDR597" s="255"/>
      <c r="KDS597" s="255"/>
      <c r="KDT597" s="255"/>
      <c r="KDU597" s="255"/>
      <c r="KDV597" s="255"/>
      <c r="KDW597" s="255"/>
      <c r="KDX597" s="255"/>
      <c r="KDY597" s="255"/>
      <c r="KDZ597" s="255"/>
      <c r="KEA597" s="255"/>
      <c r="KEB597" s="255"/>
      <c r="KEC597" s="255"/>
      <c r="KED597" s="255"/>
      <c r="KEE597" s="255"/>
      <c r="KEF597" s="255"/>
      <c r="KEG597" s="255"/>
      <c r="KEH597" s="255"/>
      <c r="KEI597" s="255"/>
      <c r="KEJ597" s="255"/>
      <c r="KEK597" s="255"/>
      <c r="KEL597" s="255"/>
      <c r="KEM597" s="255"/>
      <c r="KEN597" s="255"/>
      <c r="KEO597" s="255"/>
      <c r="KEP597" s="255"/>
      <c r="KEQ597" s="255"/>
      <c r="KER597" s="255"/>
      <c r="KES597" s="255"/>
      <c r="KET597" s="255"/>
      <c r="KEU597" s="255"/>
      <c r="KEV597" s="255"/>
      <c r="KEW597" s="255"/>
      <c r="KEX597" s="255"/>
      <c r="KEY597" s="255"/>
      <c r="KEZ597" s="255"/>
      <c r="KFA597" s="255"/>
      <c r="KFB597" s="255"/>
      <c r="KFC597" s="255"/>
      <c r="KFD597" s="255"/>
      <c r="KFE597" s="255"/>
      <c r="KFF597" s="255"/>
      <c r="KFG597" s="255"/>
      <c r="KFH597" s="255"/>
      <c r="KFI597" s="255"/>
      <c r="KFJ597" s="255"/>
      <c r="KFK597" s="255"/>
      <c r="KFL597" s="255"/>
      <c r="KFM597" s="255"/>
      <c r="KFN597" s="255"/>
      <c r="KFO597" s="255"/>
      <c r="KFP597" s="255"/>
      <c r="KFQ597" s="255"/>
      <c r="KFR597" s="255"/>
      <c r="KFS597" s="255"/>
      <c r="KFT597" s="255"/>
      <c r="KFU597" s="255"/>
      <c r="KFV597" s="255"/>
      <c r="KFW597" s="255"/>
      <c r="KFX597" s="255"/>
      <c r="KFY597" s="255"/>
      <c r="KFZ597" s="255"/>
      <c r="KGA597" s="255"/>
      <c r="KGB597" s="255"/>
      <c r="KGC597" s="255"/>
      <c r="KGD597" s="255"/>
      <c r="KGE597" s="255"/>
      <c r="KGF597" s="255"/>
      <c r="KGG597" s="255"/>
      <c r="KGH597" s="255"/>
      <c r="KGI597" s="255"/>
      <c r="KGJ597" s="255"/>
      <c r="KGK597" s="255"/>
      <c r="KGL597" s="255"/>
      <c r="KGM597" s="255"/>
      <c r="KGN597" s="255"/>
      <c r="KGO597" s="255"/>
      <c r="KGP597" s="255"/>
      <c r="KGQ597" s="255"/>
      <c r="KGR597" s="255"/>
      <c r="KGS597" s="255"/>
      <c r="KGT597" s="255"/>
      <c r="KGU597" s="255"/>
      <c r="KGV597" s="255"/>
      <c r="KGW597" s="255"/>
      <c r="KGX597" s="255"/>
      <c r="KGY597" s="255"/>
      <c r="KGZ597" s="255"/>
      <c r="KHA597" s="255"/>
      <c r="KHB597" s="255"/>
      <c r="KHC597" s="255"/>
      <c r="KHD597" s="255"/>
      <c r="KHE597" s="255"/>
      <c r="KHF597" s="255"/>
      <c r="KHG597" s="255"/>
      <c r="KHH597" s="255"/>
      <c r="KHI597" s="255"/>
      <c r="KHJ597" s="255"/>
      <c r="KHK597" s="255"/>
      <c r="KHL597" s="255"/>
      <c r="KHM597" s="255"/>
      <c r="KHN597" s="255"/>
      <c r="KHO597" s="255"/>
      <c r="KHP597" s="255"/>
      <c r="KHQ597" s="255"/>
      <c r="KHR597" s="255"/>
      <c r="KHS597" s="255"/>
      <c r="KHT597" s="255"/>
      <c r="KHU597" s="255"/>
      <c r="KHV597" s="255"/>
      <c r="KHW597" s="255"/>
      <c r="KHX597" s="255"/>
      <c r="KHY597" s="255"/>
      <c r="KHZ597" s="255"/>
      <c r="KIA597" s="255"/>
      <c r="KIB597" s="255"/>
      <c r="KIC597" s="255"/>
      <c r="KID597" s="255"/>
      <c r="KIE597" s="255"/>
      <c r="KIF597" s="255"/>
      <c r="KIG597" s="255"/>
      <c r="KIH597" s="255"/>
      <c r="KII597" s="255"/>
      <c r="KIJ597" s="255"/>
      <c r="KIK597" s="255"/>
      <c r="KIL597" s="255"/>
      <c r="KIM597" s="255"/>
      <c r="KIN597" s="255"/>
      <c r="KIO597" s="255"/>
      <c r="KIP597" s="255"/>
      <c r="KIQ597" s="255"/>
      <c r="KIR597" s="255"/>
      <c r="KIS597" s="255"/>
      <c r="KIT597" s="255"/>
      <c r="KIU597" s="255"/>
      <c r="KIV597" s="255"/>
      <c r="KIW597" s="255"/>
      <c r="KIX597" s="255"/>
      <c r="KIY597" s="255"/>
      <c r="KIZ597" s="255"/>
      <c r="KJA597" s="255"/>
      <c r="KJB597" s="255"/>
      <c r="KJC597" s="255"/>
      <c r="KJD597" s="255"/>
      <c r="KJE597" s="255"/>
      <c r="KJF597" s="255"/>
      <c r="KJG597" s="255"/>
      <c r="KJH597" s="255"/>
      <c r="KJI597" s="255"/>
      <c r="KJJ597" s="255"/>
      <c r="KJK597" s="255"/>
      <c r="KJL597" s="255"/>
      <c r="KJM597" s="255"/>
      <c r="KJN597" s="255"/>
      <c r="KJO597" s="255"/>
      <c r="KJP597" s="255"/>
      <c r="KJQ597" s="255"/>
      <c r="KJR597" s="255"/>
      <c r="KJS597" s="255"/>
      <c r="KJT597" s="255"/>
      <c r="KJU597" s="255"/>
      <c r="KJV597" s="255"/>
      <c r="KJW597" s="255"/>
      <c r="KJX597" s="255"/>
      <c r="KJY597" s="255"/>
      <c r="KJZ597" s="255"/>
      <c r="KKA597" s="255"/>
      <c r="KKB597" s="255"/>
      <c r="KKC597" s="255"/>
      <c r="KKD597" s="255"/>
      <c r="KKE597" s="255"/>
      <c r="KKF597" s="255"/>
      <c r="KKG597" s="255"/>
      <c r="KKH597" s="255"/>
      <c r="KKI597" s="255"/>
      <c r="KKJ597" s="255"/>
      <c r="KKK597" s="255"/>
      <c r="KKL597" s="255"/>
      <c r="KKM597" s="255"/>
      <c r="KKN597" s="255"/>
      <c r="KKO597" s="255"/>
      <c r="KKP597" s="255"/>
      <c r="KKQ597" s="255"/>
      <c r="KKR597" s="255"/>
      <c r="KKS597" s="255"/>
      <c r="KKT597" s="255"/>
      <c r="KKU597" s="255"/>
      <c r="KKV597" s="255"/>
      <c r="KKW597" s="255"/>
      <c r="KKX597" s="255"/>
      <c r="KKY597" s="255"/>
      <c r="KKZ597" s="255"/>
      <c r="KLA597" s="255"/>
      <c r="KLB597" s="255"/>
      <c r="KLC597" s="255"/>
      <c r="KLD597" s="255"/>
      <c r="KLE597" s="255"/>
      <c r="KLF597" s="255"/>
      <c r="KLG597" s="255"/>
      <c r="KLH597" s="255"/>
      <c r="KLI597" s="255"/>
      <c r="KLJ597" s="255"/>
      <c r="KLK597" s="255"/>
      <c r="KLL597" s="255"/>
      <c r="KLM597" s="255"/>
      <c r="KLN597" s="255"/>
      <c r="KLO597" s="255"/>
      <c r="KLP597" s="255"/>
      <c r="KLQ597" s="255"/>
      <c r="KLR597" s="255"/>
      <c r="KLS597" s="255"/>
      <c r="KLT597" s="255"/>
      <c r="KLU597" s="255"/>
      <c r="KLV597" s="255"/>
      <c r="KLW597" s="255"/>
      <c r="KLX597" s="255"/>
      <c r="KLY597" s="255"/>
      <c r="KLZ597" s="255"/>
      <c r="KMA597" s="255"/>
      <c r="KMB597" s="255"/>
      <c r="KMC597" s="255"/>
      <c r="KMD597" s="255"/>
      <c r="KME597" s="255"/>
      <c r="KMF597" s="255"/>
      <c r="KMG597" s="255"/>
      <c r="KMH597" s="255"/>
      <c r="KMI597" s="255"/>
      <c r="KMJ597" s="255"/>
      <c r="KMK597" s="255"/>
      <c r="KML597" s="255"/>
      <c r="KMM597" s="255"/>
      <c r="KMN597" s="255"/>
      <c r="KMO597" s="255"/>
      <c r="KMP597" s="255"/>
      <c r="KMQ597" s="255"/>
      <c r="KMR597" s="255"/>
      <c r="KMS597" s="255"/>
      <c r="KMT597" s="255"/>
      <c r="KMU597" s="255"/>
      <c r="KMV597" s="255"/>
      <c r="KMW597" s="255"/>
      <c r="KMX597" s="255"/>
      <c r="KMY597" s="255"/>
      <c r="KMZ597" s="255"/>
      <c r="KNA597" s="255"/>
      <c r="KNB597" s="255"/>
      <c r="KNC597" s="255"/>
      <c r="KND597" s="255"/>
      <c r="KNE597" s="255"/>
      <c r="KNF597" s="255"/>
      <c r="KNG597" s="255"/>
      <c r="KNH597" s="255"/>
      <c r="KNI597" s="255"/>
      <c r="KNJ597" s="255"/>
      <c r="KNK597" s="255"/>
      <c r="KNL597" s="255"/>
      <c r="KNM597" s="255"/>
      <c r="KNN597" s="255"/>
      <c r="KNO597" s="255"/>
      <c r="KNP597" s="255"/>
      <c r="KNQ597" s="255"/>
      <c r="KNR597" s="255"/>
      <c r="KNS597" s="255"/>
      <c r="KNT597" s="255"/>
      <c r="KNU597" s="255"/>
      <c r="KNV597" s="255"/>
      <c r="KNW597" s="255"/>
      <c r="KNX597" s="255"/>
      <c r="KNY597" s="255"/>
      <c r="KNZ597" s="255"/>
      <c r="KOA597" s="255"/>
      <c r="KOB597" s="255"/>
      <c r="KOC597" s="255"/>
      <c r="KOD597" s="255"/>
      <c r="KOE597" s="255"/>
      <c r="KOF597" s="255"/>
      <c r="KOG597" s="255"/>
      <c r="KOH597" s="255"/>
      <c r="KOI597" s="255"/>
      <c r="KOJ597" s="255"/>
      <c r="KOK597" s="255"/>
      <c r="KOL597" s="255"/>
      <c r="KOM597" s="255"/>
      <c r="KON597" s="255"/>
      <c r="KOO597" s="255"/>
      <c r="KOP597" s="255"/>
      <c r="KOQ597" s="255"/>
      <c r="KOR597" s="255"/>
      <c r="KOS597" s="255"/>
      <c r="KOT597" s="255"/>
      <c r="KOU597" s="255"/>
      <c r="KOV597" s="255"/>
      <c r="KOW597" s="255"/>
      <c r="KOX597" s="255"/>
      <c r="KOY597" s="255"/>
      <c r="KOZ597" s="255"/>
      <c r="KPA597" s="255"/>
      <c r="KPB597" s="255"/>
      <c r="KPC597" s="255"/>
      <c r="KPD597" s="255"/>
      <c r="KPE597" s="255"/>
      <c r="KPF597" s="255"/>
      <c r="KPG597" s="255"/>
      <c r="KPH597" s="255"/>
      <c r="KPI597" s="255"/>
      <c r="KPJ597" s="255"/>
      <c r="KPK597" s="255"/>
      <c r="KPL597" s="255"/>
      <c r="KPM597" s="255"/>
      <c r="KPN597" s="255"/>
      <c r="KPO597" s="255"/>
      <c r="KPP597" s="255"/>
      <c r="KPQ597" s="255"/>
      <c r="KPR597" s="255"/>
      <c r="KPS597" s="255"/>
      <c r="KPT597" s="255"/>
      <c r="KPU597" s="255"/>
      <c r="KPV597" s="255"/>
      <c r="KPW597" s="255"/>
      <c r="KPX597" s="255"/>
      <c r="KPY597" s="255"/>
      <c r="KPZ597" s="255"/>
      <c r="KQA597" s="255"/>
      <c r="KQB597" s="255"/>
      <c r="KQC597" s="255"/>
      <c r="KQD597" s="255"/>
      <c r="KQE597" s="255"/>
      <c r="KQF597" s="255"/>
      <c r="KQG597" s="255"/>
      <c r="KQH597" s="255"/>
      <c r="KQI597" s="255"/>
      <c r="KQJ597" s="255"/>
      <c r="KQK597" s="255"/>
      <c r="KQL597" s="255"/>
      <c r="KQM597" s="255"/>
      <c r="KQN597" s="255"/>
      <c r="KQO597" s="255"/>
      <c r="KQP597" s="255"/>
      <c r="KQQ597" s="255"/>
      <c r="KQR597" s="255"/>
      <c r="KQS597" s="255"/>
      <c r="KQT597" s="255"/>
      <c r="KQU597" s="255"/>
      <c r="KQV597" s="255"/>
      <c r="KQW597" s="255"/>
      <c r="KQX597" s="255"/>
      <c r="KQY597" s="255"/>
      <c r="KQZ597" s="255"/>
      <c r="KRA597" s="255"/>
      <c r="KRB597" s="255"/>
      <c r="KRC597" s="255"/>
      <c r="KRD597" s="255"/>
      <c r="KRE597" s="255"/>
      <c r="KRF597" s="255"/>
      <c r="KRG597" s="255"/>
      <c r="KRH597" s="255"/>
      <c r="KRI597" s="255"/>
      <c r="KRJ597" s="255"/>
      <c r="KRK597" s="255"/>
      <c r="KRL597" s="255"/>
      <c r="KRM597" s="255"/>
      <c r="KRN597" s="255"/>
      <c r="KRO597" s="255"/>
      <c r="KRP597" s="255"/>
      <c r="KRQ597" s="255"/>
      <c r="KRR597" s="255"/>
      <c r="KRS597" s="255"/>
      <c r="KRT597" s="255"/>
      <c r="KRU597" s="255"/>
      <c r="KRV597" s="255"/>
      <c r="KRW597" s="255"/>
      <c r="KRX597" s="255"/>
      <c r="KRY597" s="255"/>
      <c r="KRZ597" s="255"/>
      <c r="KSA597" s="255"/>
      <c r="KSB597" s="255"/>
      <c r="KSC597" s="255"/>
      <c r="KSD597" s="255"/>
      <c r="KSE597" s="255"/>
      <c r="KSF597" s="255"/>
      <c r="KSG597" s="255"/>
      <c r="KSH597" s="255"/>
      <c r="KSI597" s="255"/>
      <c r="KSJ597" s="255"/>
      <c r="KSK597" s="255"/>
      <c r="KSL597" s="255"/>
      <c r="KSM597" s="255"/>
      <c r="KSN597" s="255"/>
      <c r="KSO597" s="255"/>
      <c r="KSP597" s="255"/>
      <c r="KSQ597" s="255"/>
      <c r="KSR597" s="255"/>
      <c r="KSS597" s="255"/>
      <c r="KST597" s="255"/>
      <c r="KSU597" s="255"/>
      <c r="KSV597" s="255"/>
      <c r="KSW597" s="255"/>
      <c r="KSX597" s="255"/>
      <c r="KSY597" s="255"/>
      <c r="KSZ597" s="255"/>
      <c r="KTA597" s="255"/>
      <c r="KTB597" s="255"/>
      <c r="KTC597" s="255"/>
      <c r="KTD597" s="255"/>
      <c r="KTE597" s="255"/>
      <c r="KTF597" s="255"/>
      <c r="KTG597" s="255"/>
      <c r="KTH597" s="255"/>
      <c r="KTI597" s="255"/>
      <c r="KTJ597" s="255"/>
      <c r="KTK597" s="255"/>
      <c r="KTL597" s="255"/>
      <c r="KTM597" s="255"/>
      <c r="KTN597" s="255"/>
      <c r="KTO597" s="255"/>
      <c r="KTP597" s="255"/>
      <c r="KTQ597" s="255"/>
      <c r="KTR597" s="255"/>
      <c r="KTS597" s="255"/>
      <c r="KTT597" s="255"/>
      <c r="KTU597" s="255"/>
      <c r="KTV597" s="255"/>
      <c r="KTW597" s="255"/>
      <c r="KTX597" s="255"/>
      <c r="KTY597" s="255"/>
      <c r="KTZ597" s="255"/>
      <c r="KUA597" s="255"/>
      <c r="KUB597" s="255"/>
      <c r="KUC597" s="255"/>
      <c r="KUD597" s="255"/>
      <c r="KUE597" s="255"/>
      <c r="KUF597" s="255"/>
      <c r="KUG597" s="255"/>
      <c r="KUH597" s="255"/>
      <c r="KUI597" s="255"/>
      <c r="KUJ597" s="255"/>
      <c r="KUK597" s="255"/>
      <c r="KUL597" s="255"/>
      <c r="KUM597" s="255"/>
      <c r="KUN597" s="255"/>
      <c r="KUO597" s="255"/>
      <c r="KUP597" s="255"/>
      <c r="KUQ597" s="255"/>
      <c r="KUR597" s="255"/>
      <c r="KUS597" s="255"/>
      <c r="KUT597" s="255"/>
      <c r="KUU597" s="255"/>
      <c r="KUV597" s="255"/>
      <c r="KUW597" s="255"/>
      <c r="KUX597" s="255"/>
      <c r="KUY597" s="255"/>
      <c r="KUZ597" s="255"/>
      <c r="KVA597" s="255"/>
      <c r="KVB597" s="255"/>
      <c r="KVC597" s="255"/>
      <c r="KVD597" s="255"/>
      <c r="KVE597" s="255"/>
      <c r="KVF597" s="255"/>
      <c r="KVG597" s="255"/>
      <c r="KVH597" s="255"/>
      <c r="KVI597" s="255"/>
      <c r="KVJ597" s="255"/>
      <c r="KVK597" s="255"/>
      <c r="KVL597" s="255"/>
      <c r="KVM597" s="255"/>
      <c r="KVN597" s="255"/>
      <c r="KVO597" s="255"/>
      <c r="KVP597" s="255"/>
      <c r="KVQ597" s="255"/>
      <c r="KVR597" s="255"/>
      <c r="KVS597" s="255"/>
      <c r="KVT597" s="255"/>
      <c r="KVU597" s="255"/>
      <c r="KVV597" s="255"/>
      <c r="KVW597" s="255"/>
      <c r="KVX597" s="255"/>
      <c r="KVY597" s="255"/>
      <c r="KVZ597" s="255"/>
      <c r="KWA597" s="255"/>
      <c r="KWB597" s="255"/>
      <c r="KWC597" s="255"/>
      <c r="KWD597" s="255"/>
      <c r="KWE597" s="255"/>
      <c r="KWF597" s="255"/>
      <c r="KWG597" s="255"/>
      <c r="KWH597" s="255"/>
      <c r="KWI597" s="255"/>
      <c r="KWJ597" s="255"/>
      <c r="KWK597" s="255"/>
      <c r="KWL597" s="255"/>
      <c r="KWM597" s="255"/>
      <c r="KWN597" s="255"/>
      <c r="KWO597" s="255"/>
      <c r="KWP597" s="255"/>
      <c r="KWQ597" s="255"/>
      <c r="KWR597" s="255"/>
      <c r="KWS597" s="255"/>
      <c r="KWT597" s="255"/>
      <c r="KWU597" s="255"/>
      <c r="KWV597" s="255"/>
      <c r="KWW597" s="255"/>
      <c r="KWX597" s="255"/>
      <c r="KWY597" s="255"/>
      <c r="KWZ597" s="255"/>
      <c r="KXA597" s="255"/>
      <c r="KXB597" s="255"/>
      <c r="KXC597" s="255"/>
      <c r="KXD597" s="255"/>
      <c r="KXE597" s="255"/>
      <c r="KXF597" s="255"/>
      <c r="KXG597" s="255"/>
      <c r="KXH597" s="255"/>
      <c r="KXI597" s="255"/>
      <c r="KXJ597" s="255"/>
      <c r="KXK597" s="255"/>
      <c r="KXL597" s="255"/>
      <c r="KXM597" s="255"/>
      <c r="KXN597" s="255"/>
      <c r="KXO597" s="255"/>
      <c r="KXP597" s="255"/>
      <c r="KXQ597" s="255"/>
      <c r="KXR597" s="255"/>
      <c r="KXS597" s="255"/>
      <c r="KXT597" s="255"/>
      <c r="KXU597" s="255"/>
      <c r="KXV597" s="255"/>
      <c r="KXW597" s="255"/>
      <c r="KXX597" s="255"/>
      <c r="KXY597" s="255"/>
      <c r="KXZ597" s="255"/>
      <c r="KYA597" s="255"/>
      <c r="KYB597" s="255"/>
      <c r="KYC597" s="255"/>
      <c r="KYD597" s="255"/>
      <c r="KYE597" s="255"/>
      <c r="KYF597" s="255"/>
      <c r="KYG597" s="255"/>
      <c r="KYH597" s="255"/>
      <c r="KYI597" s="255"/>
      <c r="KYJ597" s="255"/>
      <c r="KYK597" s="255"/>
      <c r="KYL597" s="255"/>
      <c r="KYM597" s="255"/>
      <c r="KYN597" s="255"/>
      <c r="KYO597" s="255"/>
      <c r="KYP597" s="255"/>
      <c r="KYQ597" s="255"/>
      <c r="KYR597" s="255"/>
      <c r="KYS597" s="255"/>
      <c r="KYT597" s="255"/>
      <c r="KYU597" s="255"/>
      <c r="KYV597" s="255"/>
      <c r="KYW597" s="255"/>
      <c r="KYX597" s="255"/>
      <c r="KYY597" s="255"/>
      <c r="KYZ597" s="255"/>
      <c r="KZA597" s="255"/>
      <c r="KZB597" s="255"/>
      <c r="KZC597" s="255"/>
      <c r="KZD597" s="255"/>
      <c r="KZE597" s="255"/>
      <c r="KZF597" s="255"/>
      <c r="KZG597" s="255"/>
      <c r="KZH597" s="255"/>
      <c r="KZI597" s="255"/>
      <c r="KZJ597" s="255"/>
      <c r="KZK597" s="255"/>
      <c r="KZL597" s="255"/>
      <c r="KZM597" s="255"/>
      <c r="KZN597" s="255"/>
      <c r="KZO597" s="255"/>
      <c r="KZP597" s="255"/>
      <c r="KZQ597" s="255"/>
      <c r="KZR597" s="255"/>
      <c r="KZS597" s="255"/>
      <c r="KZT597" s="255"/>
      <c r="KZU597" s="255"/>
      <c r="KZV597" s="255"/>
      <c r="KZW597" s="255"/>
      <c r="KZX597" s="255"/>
      <c r="KZY597" s="255"/>
      <c r="KZZ597" s="255"/>
      <c r="LAA597" s="255"/>
      <c r="LAB597" s="255"/>
      <c r="LAC597" s="255"/>
      <c r="LAD597" s="255"/>
      <c r="LAE597" s="255"/>
      <c r="LAF597" s="255"/>
      <c r="LAG597" s="255"/>
      <c r="LAH597" s="255"/>
      <c r="LAI597" s="255"/>
      <c r="LAJ597" s="255"/>
      <c r="LAK597" s="255"/>
      <c r="LAL597" s="255"/>
      <c r="LAM597" s="255"/>
      <c r="LAN597" s="255"/>
      <c r="LAO597" s="255"/>
      <c r="LAP597" s="255"/>
      <c r="LAQ597" s="255"/>
      <c r="LAR597" s="255"/>
      <c r="LAS597" s="255"/>
      <c r="LAT597" s="255"/>
      <c r="LAU597" s="255"/>
      <c r="LAV597" s="255"/>
      <c r="LAW597" s="255"/>
      <c r="LAX597" s="255"/>
      <c r="LAY597" s="255"/>
      <c r="LAZ597" s="255"/>
      <c r="LBA597" s="255"/>
      <c r="LBB597" s="255"/>
      <c r="LBC597" s="255"/>
      <c r="LBD597" s="255"/>
      <c r="LBE597" s="255"/>
      <c r="LBF597" s="255"/>
      <c r="LBG597" s="255"/>
      <c r="LBH597" s="255"/>
      <c r="LBI597" s="255"/>
      <c r="LBJ597" s="255"/>
      <c r="LBK597" s="255"/>
      <c r="LBL597" s="255"/>
      <c r="LBM597" s="255"/>
      <c r="LBN597" s="255"/>
      <c r="LBO597" s="255"/>
      <c r="LBP597" s="255"/>
      <c r="LBQ597" s="255"/>
      <c r="LBR597" s="255"/>
      <c r="LBS597" s="255"/>
      <c r="LBT597" s="255"/>
      <c r="LBU597" s="255"/>
      <c r="LBV597" s="255"/>
      <c r="LBW597" s="255"/>
      <c r="LBX597" s="255"/>
      <c r="LBY597" s="255"/>
      <c r="LBZ597" s="255"/>
      <c r="LCA597" s="255"/>
      <c r="LCB597" s="255"/>
      <c r="LCC597" s="255"/>
      <c r="LCD597" s="255"/>
      <c r="LCE597" s="255"/>
      <c r="LCF597" s="255"/>
      <c r="LCG597" s="255"/>
      <c r="LCH597" s="255"/>
      <c r="LCI597" s="255"/>
      <c r="LCJ597" s="255"/>
      <c r="LCK597" s="255"/>
      <c r="LCL597" s="255"/>
      <c r="LCM597" s="255"/>
      <c r="LCN597" s="255"/>
      <c r="LCO597" s="255"/>
      <c r="LCP597" s="255"/>
      <c r="LCQ597" s="255"/>
      <c r="LCR597" s="255"/>
      <c r="LCS597" s="255"/>
      <c r="LCT597" s="255"/>
      <c r="LCU597" s="255"/>
      <c r="LCV597" s="255"/>
      <c r="LCW597" s="255"/>
      <c r="LCX597" s="255"/>
      <c r="LCY597" s="255"/>
      <c r="LCZ597" s="255"/>
      <c r="LDA597" s="255"/>
      <c r="LDB597" s="255"/>
      <c r="LDC597" s="255"/>
      <c r="LDD597" s="255"/>
      <c r="LDE597" s="255"/>
      <c r="LDF597" s="255"/>
      <c r="LDG597" s="255"/>
      <c r="LDH597" s="255"/>
      <c r="LDI597" s="255"/>
      <c r="LDJ597" s="255"/>
      <c r="LDK597" s="255"/>
      <c r="LDL597" s="255"/>
      <c r="LDM597" s="255"/>
      <c r="LDN597" s="255"/>
      <c r="LDO597" s="255"/>
      <c r="LDP597" s="255"/>
      <c r="LDQ597" s="255"/>
      <c r="LDR597" s="255"/>
      <c r="LDS597" s="255"/>
      <c r="LDT597" s="255"/>
      <c r="LDU597" s="255"/>
      <c r="LDV597" s="255"/>
      <c r="LDW597" s="255"/>
      <c r="LDX597" s="255"/>
      <c r="LDY597" s="255"/>
      <c r="LDZ597" s="255"/>
      <c r="LEA597" s="255"/>
      <c r="LEB597" s="255"/>
      <c r="LEC597" s="255"/>
      <c r="LED597" s="255"/>
      <c r="LEE597" s="255"/>
      <c r="LEF597" s="255"/>
      <c r="LEG597" s="255"/>
      <c r="LEH597" s="255"/>
      <c r="LEI597" s="255"/>
      <c r="LEJ597" s="255"/>
      <c r="LEK597" s="255"/>
      <c r="LEL597" s="255"/>
      <c r="LEM597" s="255"/>
      <c r="LEN597" s="255"/>
      <c r="LEO597" s="255"/>
      <c r="LEP597" s="255"/>
      <c r="LEQ597" s="255"/>
      <c r="LER597" s="255"/>
      <c r="LES597" s="255"/>
      <c r="LET597" s="255"/>
      <c r="LEU597" s="255"/>
      <c r="LEV597" s="255"/>
      <c r="LEW597" s="255"/>
      <c r="LEX597" s="255"/>
      <c r="LEY597" s="255"/>
      <c r="LEZ597" s="255"/>
      <c r="LFA597" s="255"/>
      <c r="LFB597" s="255"/>
      <c r="LFC597" s="255"/>
      <c r="LFD597" s="255"/>
      <c r="LFE597" s="255"/>
      <c r="LFF597" s="255"/>
      <c r="LFG597" s="255"/>
      <c r="LFH597" s="255"/>
      <c r="LFI597" s="255"/>
      <c r="LFJ597" s="255"/>
      <c r="LFK597" s="255"/>
      <c r="LFL597" s="255"/>
      <c r="LFM597" s="255"/>
      <c r="LFN597" s="255"/>
      <c r="LFO597" s="255"/>
      <c r="LFP597" s="255"/>
      <c r="LFQ597" s="255"/>
      <c r="LFR597" s="255"/>
      <c r="LFS597" s="255"/>
      <c r="LFT597" s="255"/>
      <c r="LFU597" s="255"/>
      <c r="LFV597" s="255"/>
      <c r="LFW597" s="255"/>
      <c r="LFX597" s="255"/>
      <c r="LFY597" s="255"/>
      <c r="LFZ597" s="255"/>
      <c r="LGA597" s="255"/>
      <c r="LGB597" s="255"/>
      <c r="LGC597" s="255"/>
      <c r="LGD597" s="255"/>
      <c r="LGE597" s="255"/>
      <c r="LGF597" s="255"/>
      <c r="LGG597" s="255"/>
      <c r="LGH597" s="255"/>
      <c r="LGI597" s="255"/>
      <c r="LGJ597" s="255"/>
      <c r="LGK597" s="255"/>
      <c r="LGL597" s="255"/>
      <c r="LGM597" s="255"/>
      <c r="LGN597" s="255"/>
      <c r="LGO597" s="255"/>
      <c r="LGP597" s="255"/>
      <c r="LGQ597" s="255"/>
      <c r="LGR597" s="255"/>
      <c r="LGS597" s="255"/>
      <c r="LGT597" s="255"/>
      <c r="LGU597" s="255"/>
      <c r="LGV597" s="255"/>
      <c r="LGW597" s="255"/>
      <c r="LGX597" s="255"/>
      <c r="LGY597" s="255"/>
      <c r="LGZ597" s="255"/>
      <c r="LHA597" s="255"/>
      <c r="LHB597" s="255"/>
      <c r="LHC597" s="255"/>
      <c r="LHD597" s="255"/>
      <c r="LHE597" s="255"/>
      <c r="LHF597" s="255"/>
      <c r="LHG597" s="255"/>
      <c r="LHH597" s="255"/>
      <c r="LHI597" s="255"/>
      <c r="LHJ597" s="255"/>
      <c r="LHK597" s="255"/>
      <c r="LHL597" s="255"/>
      <c r="LHM597" s="255"/>
      <c r="LHN597" s="255"/>
      <c r="LHO597" s="255"/>
      <c r="LHP597" s="255"/>
      <c r="LHQ597" s="255"/>
      <c r="LHR597" s="255"/>
      <c r="LHS597" s="255"/>
      <c r="LHT597" s="255"/>
      <c r="LHU597" s="255"/>
      <c r="LHV597" s="255"/>
      <c r="LHW597" s="255"/>
      <c r="LHX597" s="255"/>
      <c r="LHY597" s="255"/>
      <c r="LHZ597" s="255"/>
      <c r="LIA597" s="255"/>
      <c r="LIB597" s="255"/>
      <c r="LIC597" s="255"/>
      <c r="LID597" s="255"/>
      <c r="LIE597" s="255"/>
      <c r="LIF597" s="255"/>
      <c r="LIG597" s="255"/>
      <c r="LIH597" s="255"/>
      <c r="LII597" s="255"/>
      <c r="LIJ597" s="255"/>
      <c r="LIK597" s="255"/>
      <c r="LIL597" s="255"/>
      <c r="LIM597" s="255"/>
      <c r="LIN597" s="255"/>
      <c r="LIO597" s="255"/>
      <c r="LIP597" s="255"/>
      <c r="LIQ597" s="255"/>
      <c r="LIR597" s="255"/>
      <c r="LIS597" s="255"/>
      <c r="LIT597" s="255"/>
      <c r="LIU597" s="255"/>
      <c r="LIV597" s="255"/>
      <c r="LIW597" s="255"/>
      <c r="LIX597" s="255"/>
      <c r="LIY597" s="255"/>
      <c r="LIZ597" s="255"/>
      <c r="LJA597" s="255"/>
      <c r="LJB597" s="255"/>
      <c r="LJC597" s="255"/>
      <c r="LJD597" s="255"/>
      <c r="LJE597" s="255"/>
      <c r="LJF597" s="255"/>
      <c r="LJG597" s="255"/>
      <c r="LJH597" s="255"/>
      <c r="LJI597" s="255"/>
      <c r="LJJ597" s="255"/>
      <c r="LJK597" s="255"/>
      <c r="LJL597" s="255"/>
      <c r="LJM597" s="255"/>
      <c r="LJN597" s="255"/>
      <c r="LJO597" s="255"/>
      <c r="LJP597" s="255"/>
      <c r="LJQ597" s="255"/>
      <c r="LJR597" s="255"/>
      <c r="LJS597" s="255"/>
      <c r="LJT597" s="255"/>
      <c r="LJU597" s="255"/>
      <c r="LJV597" s="255"/>
      <c r="LJW597" s="255"/>
      <c r="LJX597" s="255"/>
      <c r="LJY597" s="255"/>
      <c r="LJZ597" s="255"/>
      <c r="LKA597" s="255"/>
      <c r="LKB597" s="255"/>
      <c r="LKC597" s="255"/>
      <c r="LKD597" s="255"/>
      <c r="LKE597" s="255"/>
      <c r="LKF597" s="255"/>
      <c r="LKG597" s="255"/>
      <c r="LKH597" s="255"/>
      <c r="LKI597" s="255"/>
      <c r="LKJ597" s="255"/>
      <c r="LKK597" s="255"/>
      <c r="LKL597" s="255"/>
      <c r="LKM597" s="255"/>
      <c r="LKN597" s="255"/>
      <c r="LKO597" s="255"/>
      <c r="LKP597" s="255"/>
      <c r="LKQ597" s="255"/>
      <c r="LKR597" s="255"/>
      <c r="LKS597" s="255"/>
      <c r="LKT597" s="255"/>
      <c r="LKU597" s="255"/>
      <c r="LKV597" s="255"/>
      <c r="LKW597" s="255"/>
      <c r="LKX597" s="255"/>
      <c r="LKY597" s="255"/>
      <c r="LKZ597" s="255"/>
      <c r="LLA597" s="255"/>
      <c r="LLB597" s="255"/>
      <c r="LLC597" s="255"/>
      <c r="LLD597" s="255"/>
      <c r="LLE597" s="255"/>
      <c r="LLF597" s="255"/>
      <c r="LLG597" s="255"/>
      <c r="LLH597" s="255"/>
      <c r="LLI597" s="255"/>
      <c r="LLJ597" s="255"/>
      <c r="LLK597" s="255"/>
      <c r="LLL597" s="255"/>
      <c r="LLM597" s="255"/>
      <c r="LLN597" s="255"/>
      <c r="LLO597" s="255"/>
      <c r="LLP597" s="255"/>
      <c r="LLQ597" s="255"/>
      <c r="LLR597" s="255"/>
      <c r="LLS597" s="255"/>
      <c r="LLT597" s="255"/>
      <c r="LLU597" s="255"/>
      <c r="LLV597" s="255"/>
      <c r="LLW597" s="255"/>
      <c r="LLX597" s="255"/>
      <c r="LLY597" s="255"/>
      <c r="LLZ597" s="255"/>
      <c r="LMA597" s="255"/>
      <c r="LMB597" s="255"/>
      <c r="LMC597" s="255"/>
      <c r="LMD597" s="255"/>
      <c r="LME597" s="255"/>
      <c r="LMF597" s="255"/>
      <c r="LMG597" s="255"/>
      <c r="LMH597" s="255"/>
      <c r="LMI597" s="255"/>
      <c r="LMJ597" s="255"/>
      <c r="LMK597" s="255"/>
      <c r="LML597" s="255"/>
      <c r="LMM597" s="255"/>
      <c r="LMN597" s="255"/>
      <c r="LMO597" s="255"/>
      <c r="LMP597" s="255"/>
      <c r="LMQ597" s="255"/>
      <c r="LMR597" s="255"/>
      <c r="LMS597" s="255"/>
      <c r="LMT597" s="255"/>
      <c r="LMU597" s="255"/>
      <c r="LMV597" s="255"/>
      <c r="LMW597" s="255"/>
      <c r="LMX597" s="255"/>
      <c r="LMY597" s="255"/>
      <c r="LMZ597" s="255"/>
      <c r="LNA597" s="255"/>
      <c r="LNB597" s="255"/>
      <c r="LNC597" s="255"/>
      <c r="LND597" s="255"/>
      <c r="LNE597" s="255"/>
      <c r="LNF597" s="255"/>
      <c r="LNG597" s="255"/>
      <c r="LNH597" s="255"/>
      <c r="LNI597" s="255"/>
      <c r="LNJ597" s="255"/>
      <c r="LNK597" s="255"/>
      <c r="LNL597" s="255"/>
      <c r="LNM597" s="255"/>
      <c r="LNN597" s="255"/>
      <c r="LNO597" s="255"/>
      <c r="LNP597" s="255"/>
      <c r="LNQ597" s="255"/>
      <c r="LNR597" s="255"/>
      <c r="LNS597" s="255"/>
      <c r="LNT597" s="255"/>
      <c r="LNU597" s="255"/>
      <c r="LNV597" s="255"/>
      <c r="LNW597" s="255"/>
      <c r="LNX597" s="255"/>
      <c r="LNY597" s="255"/>
      <c r="LNZ597" s="255"/>
      <c r="LOA597" s="255"/>
      <c r="LOB597" s="255"/>
      <c r="LOC597" s="255"/>
      <c r="LOD597" s="255"/>
      <c r="LOE597" s="255"/>
      <c r="LOF597" s="255"/>
      <c r="LOG597" s="255"/>
      <c r="LOH597" s="255"/>
      <c r="LOI597" s="255"/>
      <c r="LOJ597" s="255"/>
      <c r="LOK597" s="255"/>
      <c r="LOL597" s="255"/>
      <c r="LOM597" s="255"/>
      <c r="LON597" s="255"/>
      <c r="LOO597" s="255"/>
      <c r="LOP597" s="255"/>
      <c r="LOQ597" s="255"/>
      <c r="LOR597" s="255"/>
      <c r="LOS597" s="255"/>
      <c r="LOT597" s="255"/>
      <c r="LOU597" s="255"/>
      <c r="LOV597" s="255"/>
      <c r="LOW597" s="255"/>
      <c r="LOX597" s="255"/>
      <c r="LOY597" s="255"/>
      <c r="LOZ597" s="255"/>
      <c r="LPA597" s="255"/>
      <c r="LPB597" s="255"/>
      <c r="LPC597" s="255"/>
      <c r="LPD597" s="255"/>
      <c r="LPE597" s="255"/>
      <c r="LPF597" s="255"/>
      <c r="LPG597" s="255"/>
      <c r="LPH597" s="255"/>
      <c r="LPI597" s="255"/>
      <c r="LPJ597" s="255"/>
      <c r="LPK597" s="255"/>
      <c r="LPL597" s="255"/>
      <c r="LPM597" s="255"/>
      <c r="LPN597" s="255"/>
      <c r="LPO597" s="255"/>
      <c r="LPP597" s="255"/>
      <c r="LPQ597" s="255"/>
      <c r="LPR597" s="255"/>
      <c r="LPS597" s="255"/>
      <c r="LPT597" s="255"/>
      <c r="LPU597" s="255"/>
      <c r="LPV597" s="255"/>
      <c r="LPW597" s="255"/>
      <c r="LPX597" s="255"/>
      <c r="LPY597" s="255"/>
      <c r="LPZ597" s="255"/>
      <c r="LQA597" s="255"/>
      <c r="LQB597" s="255"/>
      <c r="LQC597" s="255"/>
      <c r="LQD597" s="255"/>
      <c r="LQE597" s="255"/>
      <c r="LQF597" s="255"/>
      <c r="LQG597" s="255"/>
      <c r="LQH597" s="255"/>
      <c r="LQI597" s="255"/>
      <c r="LQJ597" s="255"/>
      <c r="LQK597" s="255"/>
      <c r="LQL597" s="255"/>
      <c r="LQM597" s="255"/>
      <c r="LQN597" s="255"/>
      <c r="LQO597" s="255"/>
      <c r="LQP597" s="255"/>
      <c r="LQQ597" s="255"/>
      <c r="LQR597" s="255"/>
      <c r="LQS597" s="255"/>
      <c r="LQT597" s="255"/>
      <c r="LQU597" s="255"/>
      <c r="LQV597" s="255"/>
      <c r="LQW597" s="255"/>
      <c r="LQX597" s="255"/>
      <c r="LQY597" s="255"/>
      <c r="LQZ597" s="255"/>
      <c r="LRA597" s="255"/>
      <c r="LRB597" s="255"/>
      <c r="LRC597" s="255"/>
      <c r="LRD597" s="255"/>
      <c r="LRE597" s="255"/>
      <c r="LRF597" s="255"/>
      <c r="LRG597" s="255"/>
      <c r="LRH597" s="255"/>
      <c r="LRI597" s="255"/>
      <c r="LRJ597" s="255"/>
      <c r="LRK597" s="255"/>
      <c r="LRL597" s="255"/>
      <c r="LRM597" s="255"/>
      <c r="LRN597" s="255"/>
      <c r="LRO597" s="255"/>
      <c r="LRP597" s="255"/>
      <c r="LRQ597" s="255"/>
      <c r="LRR597" s="255"/>
      <c r="LRS597" s="255"/>
      <c r="LRT597" s="255"/>
      <c r="LRU597" s="255"/>
      <c r="LRV597" s="255"/>
      <c r="LRW597" s="255"/>
      <c r="LRX597" s="255"/>
      <c r="LRY597" s="255"/>
      <c r="LRZ597" s="255"/>
      <c r="LSA597" s="255"/>
      <c r="LSB597" s="255"/>
      <c r="LSC597" s="255"/>
      <c r="LSD597" s="255"/>
      <c r="LSE597" s="255"/>
      <c r="LSF597" s="255"/>
      <c r="LSG597" s="255"/>
      <c r="LSH597" s="255"/>
      <c r="LSI597" s="255"/>
      <c r="LSJ597" s="255"/>
      <c r="LSK597" s="255"/>
      <c r="LSL597" s="255"/>
      <c r="LSM597" s="255"/>
      <c r="LSN597" s="255"/>
      <c r="LSO597" s="255"/>
      <c r="LSP597" s="255"/>
      <c r="LSQ597" s="255"/>
      <c r="LSR597" s="255"/>
      <c r="LSS597" s="255"/>
      <c r="LST597" s="255"/>
      <c r="LSU597" s="255"/>
      <c r="LSV597" s="255"/>
      <c r="LSW597" s="255"/>
      <c r="LSX597" s="255"/>
      <c r="LSY597" s="255"/>
      <c r="LSZ597" s="255"/>
      <c r="LTA597" s="255"/>
      <c r="LTB597" s="255"/>
      <c r="LTC597" s="255"/>
      <c r="LTD597" s="255"/>
      <c r="LTE597" s="255"/>
      <c r="LTF597" s="255"/>
      <c r="LTG597" s="255"/>
      <c r="LTH597" s="255"/>
      <c r="LTI597" s="255"/>
      <c r="LTJ597" s="255"/>
      <c r="LTK597" s="255"/>
      <c r="LTL597" s="255"/>
      <c r="LTM597" s="255"/>
      <c r="LTN597" s="255"/>
      <c r="LTO597" s="255"/>
      <c r="LTP597" s="255"/>
      <c r="LTQ597" s="255"/>
      <c r="LTR597" s="255"/>
      <c r="LTS597" s="255"/>
      <c r="LTT597" s="255"/>
      <c r="LTU597" s="255"/>
      <c r="LTV597" s="255"/>
      <c r="LTW597" s="255"/>
      <c r="LTX597" s="255"/>
      <c r="LTY597" s="255"/>
      <c r="LTZ597" s="255"/>
      <c r="LUA597" s="255"/>
      <c r="LUB597" s="255"/>
      <c r="LUC597" s="255"/>
      <c r="LUD597" s="255"/>
      <c r="LUE597" s="255"/>
      <c r="LUF597" s="255"/>
      <c r="LUG597" s="255"/>
      <c r="LUH597" s="255"/>
      <c r="LUI597" s="255"/>
      <c r="LUJ597" s="255"/>
      <c r="LUK597" s="255"/>
      <c r="LUL597" s="255"/>
      <c r="LUM597" s="255"/>
      <c r="LUN597" s="255"/>
      <c r="LUO597" s="255"/>
      <c r="LUP597" s="255"/>
      <c r="LUQ597" s="255"/>
      <c r="LUR597" s="255"/>
      <c r="LUS597" s="255"/>
      <c r="LUT597" s="255"/>
      <c r="LUU597" s="255"/>
      <c r="LUV597" s="255"/>
      <c r="LUW597" s="255"/>
      <c r="LUX597" s="255"/>
      <c r="LUY597" s="255"/>
      <c r="LUZ597" s="255"/>
      <c r="LVA597" s="255"/>
      <c r="LVB597" s="255"/>
      <c r="LVC597" s="255"/>
      <c r="LVD597" s="255"/>
      <c r="LVE597" s="255"/>
      <c r="LVF597" s="255"/>
      <c r="LVG597" s="255"/>
      <c r="LVH597" s="255"/>
      <c r="LVI597" s="255"/>
      <c r="LVJ597" s="255"/>
      <c r="LVK597" s="255"/>
      <c r="LVL597" s="255"/>
      <c r="LVM597" s="255"/>
      <c r="LVN597" s="255"/>
      <c r="LVO597" s="255"/>
      <c r="LVP597" s="255"/>
      <c r="LVQ597" s="255"/>
      <c r="LVR597" s="255"/>
      <c r="LVS597" s="255"/>
      <c r="LVT597" s="255"/>
      <c r="LVU597" s="255"/>
      <c r="LVV597" s="255"/>
      <c r="LVW597" s="255"/>
      <c r="LVX597" s="255"/>
      <c r="LVY597" s="255"/>
      <c r="LVZ597" s="255"/>
      <c r="LWA597" s="255"/>
      <c r="LWB597" s="255"/>
      <c r="LWC597" s="255"/>
      <c r="LWD597" s="255"/>
      <c r="LWE597" s="255"/>
      <c r="LWF597" s="255"/>
      <c r="LWG597" s="255"/>
      <c r="LWH597" s="255"/>
      <c r="LWI597" s="255"/>
      <c r="LWJ597" s="255"/>
      <c r="LWK597" s="255"/>
      <c r="LWL597" s="255"/>
      <c r="LWM597" s="255"/>
      <c r="LWN597" s="255"/>
      <c r="LWO597" s="255"/>
      <c r="LWP597" s="255"/>
      <c r="LWQ597" s="255"/>
      <c r="LWR597" s="255"/>
      <c r="LWS597" s="255"/>
      <c r="LWT597" s="255"/>
      <c r="LWU597" s="255"/>
      <c r="LWV597" s="255"/>
      <c r="LWW597" s="255"/>
      <c r="LWX597" s="255"/>
      <c r="LWY597" s="255"/>
      <c r="LWZ597" s="255"/>
      <c r="LXA597" s="255"/>
      <c r="LXB597" s="255"/>
      <c r="LXC597" s="255"/>
      <c r="LXD597" s="255"/>
      <c r="LXE597" s="255"/>
      <c r="LXF597" s="255"/>
      <c r="LXG597" s="255"/>
      <c r="LXH597" s="255"/>
      <c r="LXI597" s="255"/>
      <c r="LXJ597" s="255"/>
      <c r="LXK597" s="255"/>
      <c r="LXL597" s="255"/>
      <c r="LXM597" s="255"/>
      <c r="LXN597" s="255"/>
      <c r="LXO597" s="255"/>
      <c r="LXP597" s="255"/>
      <c r="LXQ597" s="255"/>
      <c r="LXR597" s="255"/>
      <c r="LXS597" s="255"/>
      <c r="LXT597" s="255"/>
      <c r="LXU597" s="255"/>
      <c r="LXV597" s="255"/>
      <c r="LXW597" s="255"/>
      <c r="LXX597" s="255"/>
      <c r="LXY597" s="255"/>
      <c r="LXZ597" s="255"/>
      <c r="LYA597" s="255"/>
      <c r="LYB597" s="255"/>
      <c r="LYC597" s="255"/>
      <c r="LYD597" s="255"/>
      <c r="LYE597" s="255"/>
      <c r="LYF597" s="255"/>
      <c r="LYG597" s="255"/>
      <c r="LYH597" s="255"/>
      <c r="LYI597" s="255"/>
      <c r="LYJ597" s="255"/>
      <c r="LYK597" s="255"/>
      <c r="LYL597" s="255"/>
      <c r="LYM597" s="255"/>
      <c r="LYN597" s="255"/>
      <c r="LYO597" s="255"/>
      <c r="LYP597" s="255"/>
      <c r="LYQ597" s="255"/>
      <c r="LYR597" s="255"/>
      <c r="LYS597" s="255"/>
      <c r="LYT597" s="255"/>
      <c r="LYU597" s="255"/>
      <c r="LYV597" s="255"/>
      <c r="LYW597" s="255"/>
      <c r="LYX597" s="255"/>
      <c r="LYY597" s="255"/>
      <c r="LYZ597" s="255"/>
      <c r="LZA597" s="255"/>
      <c r="LZB597" s="255"/>
      <c r="LZC597" s="255"/>
      <c r="LZD597" s="255"/>
      <c r="LZE597" s="255"/>
      <c r="LZF597" s="255"/>
      <c r="LZG597" s="255"/>
      <c r="LZH597" s="255"/>
      <c r="LZI597" s="255"/>
      <c r="LZJ597" s="255"/>
      <c r="LZK597" s="255"/>
      <c r="LZL597" s="255"/>
      <c r="LZM597" s="255"/>
      <c r="LZN597" s="255"/>
      <c r="LZO597" s="255"/>
      <c r="LZP597" s="255"/>
      <c r="LZQ597" s="255"/>
      <c r="LZR597" s="255"/>
      <c r="LZS597" s="255"/>
      <c r="LZT597" s="255"/>
      <c r="LZU597" s="255"/>
      <c r="LZV597" s="255"/>
      <c r="LZW597" s="255"/>
      <c r="LZX597" s="255"/>
      <c r="LZY597" s="255"/>
      <c r="LZZ597" s="255"/>
      <c r="MAA597" s="255"/>
      <c r="MAB597" s="255"/>
      <c r="MAC597" s="255"/>
      <c r="MAD597" s="255"/>
      <c r="MAE597" s="255"/>
      <c r="MAF597" s="255"/>
      <c r="MAG597" s="255"/>
      <c r="MAH597" s="255"/>
      <c r="MAI597" s="255"/>
      <c r="MAJ597" s="255"/>
      <c r="MAK597" s="255"/>
      <c r="MAL597" s="255"/>
      <c r="MAM597" s="255"/>
      <c r="MAN597" s="255"/>
      <c r="MAO597" s="255"/>
      <c r="MAP597" s="255"/>
      <c r="MAQ597" s="255"/>
      <c r="MAR597" s="255"/>
      <c r="MAS597" s="255"/>
      <c r="MAT597" s="255"/>
      <c r="MAU597" s="255"/>
      <c r="MAV597" s="255"/>
      <c r="MAW597" s="255"/>
      <c r="MAX597" s="255"/>
      <c r="MAY597" s="255"/>
      <c r="MAZ597" s="255"/>
      <c r="MBA597" s="255"/>
      <c r="MBB597" s="255"/>
      <c r="MBC597" s="255"/>
      <c r="MBD597" s="255"/>
      <c r="MBE597" s="255"/>
      <c r="MBF597" s="255"/>
      <c r="MBG597" s="255"/>
      <c r="MBH597" s="255"/>
      <c r="MBI597" s="255"/>
      <c r="MBJ597" s="255"/>
      <c r="MBK597" s="255"/>
      <c r="MBL597" s="255"/>
      <c r="MBM597" s="255"/>
      <c r="MBN597" s="255"/>
      <c r="MBO597" s="255"/>
      <c r="MBP597" s="255"/>
      <c r="MBQ597" s="255"/>
      <c r="MBR597" s="255"/>
      <c r="MBS597" s="255"/>
      <c r="MBT597" s="255"/>
      <c r="MBU597" s="255"/>
      <c r="MBV597" s="255"/>
      <c r="MBW597" s="255"/>
      <c r="MBX597" s="255"/>
      <c r="MBY597" s="255"/>
      <c r="MBZ597" s="255"/>
      <c r="MCA597" s="255"/>
      <c r="MCB597" s="255"/>
      <c r="MCC597" s="255"/>
      <c r="MCD597" s="255"/>
      <c r="MCE597" s="255"/>
      <c r="MCF597" s="255"/>
      <c r="MCG597" s="255"/>
      <c r="MCH597" s="255"/>
      <c r="MCI597" s="255"/>
      <c r="MCJ597" s="255"/>
      <c r="MCK597" s="255"/>
      <c r="MCL597" s="255"/>
      <c r="MCM597" s="255"/>
      <c r="MCN597" s="255"/>
      <c r="MCO597" s="255"/>
      <c r="MCP597" s="255"/>
      <c r="MCQ597" s="255"/>
      <c r="MCR597" s="255"/>
      <c r="MCS597" s="255"/>
      <c r="MCT597" s="255"/>
      <c r="MCU597" s="255"/>
      <c r="MCV597" s="255"/>
      <c r="MCW597" s="255"/>
      <c r="MCX597" s="255"/>
      <c r="MCY597" s="255"/>
      <c r="MCZ597" s="255"/>
      <c r="MDA597" s="255"/>
      <c r="MDB597" s="255"/>
      <c r="MDC597" s="255"/>
      <c r="MDD597" s="255"/>
      <c r="MDE597" s="255"/>
      <c r="MDF597" s="255"/>
      <c r="MDG597" s="255"/>
      <c r="MDH597" s="255"/>
      <c r="MDI597" s="255"/>
      <c r="MDJ597" s="255"/>
      <c r="MDK597" s="255"/>
      <c r="MDL597" s="255"/>
      <c r="MDM597" s="255"/>
      <c r="MDN597" s="255"/>
      <c r="MDO597" s="255"/>
      <c r="MDP597" s="255"/>
      <c r="MDQ597" s="255"/>
      <c r="MDR597" s="255"/>
      <c r="MDS597" s="255"/>
      <c r="MDT597" s="255"/>
      <c r="MDU597" s="255"/>
      <c r="MDV597" s="255"/>
      <c r="MDW597" s="255"/>
      <c r="MDX597" s="255"/>
      <c r="MDY597" s="255"/>
      <c r="MDZ597" s="255"/>
      <c r="MEA597" s="255"/>
      <c r="MEB597" s="255"/>
      <c r="MEC597" s="255"/>
      <c r="MED597" s="255"/>
      <c r="MEE597" s="255"/>
      <c r="MEF597" s="255"/>
      <c r="MEG597" s="255"/>
      <c r="MEH597" s="255"/>
      <c r="MEI597" s="255"/>
      <c r="MEJ597" s="255"/>
      <c r="MEK597" s="255"/>
      <c r="MEL597" s="255"/>
      <c r="MEM597" s="255"/>
      <c r="MEN597" s="255"/>
      <c r="MEO597" s="255"/>
      <c r="MEP597" s="255"/>
      <c r="MEQ597" s="255"/>
      <c r="MER597" s="255"/>
      <c r="MES597" s="255"/>
      <c r="MET597" s="255"/>
      <c r="MEU597" s="255"/>
      <c r="MEV597" s="255"/>
      <c r="MEW597" s="255"/>
      <c r="MEX597" s="255"/>
      <c r="MEY597" s="255"/>
      <c r="MEZ597" s="255"/>
      <c r="MFA597" s="255"/>
      <c r="MFB597" s="255"/>
      <c r="MFC597" s="255"/>
      <c r="MFD597" s="255"/>
      <c r="MFE597" s="255"/>
      <c r="MFF597" s="255"/>
      <c r="MFG597" s="255"/>
      <c r="MFH597" s="255"/>
      <c r="MFI597" s="255"/>
      <c r="MFJ597" s="255"/>
      <c r="MFK597" s="255"/>
      <c r="MFL597" s="255"/>
      <c r="MFM597" s="255"/>
      <c r="MFN597" s="255"/>
      <c r="MFO597" s="255"/>
      <c r="MFP597" s="255"/>
      <c r="MFQ597" s="255"/>
      <c r="MFR597" s="255"/>
      <c r="MFS597" s="255"/>
      <c r="MFT597" s="255"/>
      <c r="MFU597" s="255"/>
      <c r="MFV597" s="255"/>
      <c r="MFW597" s="255"/>
      <c r="MFX597" s="255"/>
      <c r="MFY597" s="255"/>
      <c r="MFZ597" s="255"/>
      <c r="MGA597" s="255"/>
      <c r="MGB597" s="255"/>
      <c r="MGC597" s="255"/>
      <c r="MGD597" s="255"/>
      <c r="MGE597" s="255"/>
      <c r="MGF597" s="255"/>
      <c r="MGG597" s="255"/>
      <c r="MGH597" s="255"/>
      <c r="MGI597" s="255"/>
      <c r="MGJ597" s="255"/>
      <c r="MGK597" s="255"/>
      <c r="MGL597" s="255"/>
      <c r="MGM597" s="255"/>
      <c r="MGN597" s="255"/>
      <c r="MGO597" s="255"/>
      <c r="MGP597" s="255"/>
      <c r="MGQ597" s="255"/>
      <c r="MGR597" s="255"/>
      <c r="MGS597" s="255"/>
      <c r="MGT597" s="255"/>
      <c r="MGU597" s="255"/>
      <c r="MGV597" s="255"/>
      <c r="MGW597" s="255"/>
      <c r="MGX597" s="255"/>
      <c r="MGY597" s="255"/>
      <c r="MGZ597" s="255"/>
      <c r="MHA597" s="255"/>
      <c r="MHB597" s="255"/>
      <c r="MHC597" s="255"/>
      <c r="MHD597" s="255"/>
      <c r="MHE597" s="255"/>
      <c r="MHF597" s="255"/>
      <c r="MHG597" s="255"/>
      <c r="MHH597" s="255"/>
      <c r="MHI597" s="255"/>
      <c r="MHJ597" s="255"/>
      <c r="MHK597" s="255"/>
      <c r="MHL597" s="255"/>
      <c r="MHM597" s="255"/>
      <c r="MHN597" s="255"/>
      <c r="MHO597" s="255"/>
      <c r="MHP597" s="255"/>
      <c r="MHQ597" s="255"/>
      <c r="MHR597" s="255"/>
      <c r="MHS597" s="255"/>
      <c r="MHT597" s="255"/>
      <c r="MHU597" s="255"/>
      <c r="MHV597" s="255"/>
      <c r="MHW597" s="255"/>
      <c r="MHX597" s="255"/>
      <c r="MHY597" s="255"/>
      <c r="MHZ597" s="255"/>
      <c r="MIA597" s="255"/>
      <c r="MIB597" s="255"/>
      <c r="MIC597" s="255"/>
      <c r="MID597" s="255"/>
      <c r="MIE597" s="255"/>
      <c r="MIF597" s="255"/>
      <c r="MIG597" s="255"/>
      <c r="MIH597" s="255"/>
      <c r="MII597" s="255"/>
      <c r="MIJ597" s="255"/>
      <c r="MIK597" s="255"/>
      <c r="MIL597" s="255"/>
      <c r="MIM597" s="255"/>
      <c r="MIN597" s="255"/>
      <c r="MIO597" s="255"/>
      <c r="MIP597" s="255"/>
      <c r="MIQ597" s="255"/>
      <c r="MIR597" s="255"/>
      <c r="MIS597" s="255"/>
      <c r="MIT597" s="255"/>
      <c r="MIU597" s="255"/>
      <c r="MIV597" s="255"/>
      <c r="MIW597" s="255"/>
      <c r="MIX597" s="255"/>
      <c r="MIY597" s="255"/>
      <c r="MIZ597" s="255"/>
      <c r="MJA597" s="255"/>
      <c r="MJB597" s="255"/>
      <c r="MJC597" s="255"/>
      <c r="MJD597" s="255"/>
      <c r="MJE597" s="255"/>
      <c r="MJF597" s="255"/>
      <c r="MJG597" s="255"/>
      <c r="MJH597" s="255"/>
      <c r="MJI597" s="255"/>
      <c r="MJJ597" s="255"/>
      <c r="MJK597" s="255"/>
      <c r="MJL597" s="255"/>
      <c r="MJM597" s="255"/>
      <c r="MJN597" s="255"/>
      <c r="MJO597" s="255"/>
      <c r="MJP597" s="255"/>
      <c r="MJQ597" s="255"/>
      <c r="MJR597" s="255"/>
      <c r="MJS597" s="255"/>
      <c r="MJT597" s="255"/>
      <c r="MJU597" s="255"/>
      <c r="MJV597" s="255"/>
      <c r="MJW597" s="255"/>
      <c r="MJX597" s="255"/>
      <c r="MJY597" s="255"/>
      <c r="MJZ597" s="255"/>
      <c r="MKA597" s="255"/>
      <c r="MKB597" s="255"/>
      <c r="MKC597" s="255"/>
      <c r="MKD597" s="255"/>
      <c r="MKE597" s="255"/>
      <c r="MKF597" s="255"/>
      <c r="MKG597" s="255"/>
      <c r="MKH597" s="255"/>
      <c r="MKI597" s="255"/>
      <c r="MKJ597" s="255"/>
      <c r="MKK597" s="255"/>
      <c r="MKL597" s="255"/>
      <c r="MKM597" s="255"/>
      <c r="MKN597" s="255"/>
      <c r="MKO597" s="255"/>
      <c r="MKP597" s="255"/>
      <c r="MKQ597" s="255"/>
      <c r="MKR597" s="255"/>
      <c r="MKS597" s="255"/>
      <c r="MKT597" s="255"/>
      <c r="MKU597" s="255"/>
      <c r="MKV597" s="255"/>
      <c r="MKW597" s="255"/>
      <c r="MKX597" s="255"/>
      <c r="MKY597" s="255"/>
      <c r="MKZ597" s="255"/>
      <c r="MLA597" s="255"/>
      <c r="MLB597" s="255"/>
      <c r="MLC597" s="255"/>
      <c r="MLD597" s="255"/>
      <c r="MLE597" s="255"/>
      <c r="MLF597" s="255"/>
      <c r="MLG597" s="255"/>
      <c r="MLH597" s="255"/>
      <c r="MLI597" s="255"/>
      <c r="MLJ597" s="255"/>
      <c r="MLK597" s="255"/>
      <c r="MLL597" s="255"/>
      <c r="MLM597" s="255"/>
      <c r="MLN597" s="255"/>
      <c r="MLO597" s="255"/>
      <c r="MLP597" s="255"/>
      <c r="MLQ597" s="255"/>
      <c r="MLR597" s="255"/>
      <c r="MLS597" s="255"/>
      <c r="MLT597" s="255"/>
      <c r="MLU597" s="255"/>
      <c r="MLV597" s="255"/>
      <c r="MLW597" s="255"/>
      <c r="MLX597" s="255"/>
      <c r="MLY597" s="255"/>
      <c r="MLZ597" s="255"/>
      <c r="MMA597" s="255"/>
      <c r="MMB597" s="255"/>
      <c r="MMC597" s="255"/>
      <c r="MMD597" s="255"/>
      <c r="MME597" s="255"/>
      <c r="MMF597" s="255"/>
      <c r="MMG597" s="255"/>
      <c r="MMH597" s="255"/>
      <c r="MMI597" s="255"/>
      <c r="MMJ597" s="255"/>
      <c r="MMK597" s="255"/>
      <c r="MML597" s="255"/>
      <c r="MMM597" s="255"/>
      <c r="MMN597" s="255"/>
      <c r="MMO597" s="255"/>
      <c r="MMP597" s="255"/>
      <c r="MMQ597" s="255"/>
      <c r="MMR597" s="255"/>
      <c r="MMS597" s="255"/>
      <c r="MMT597" s="255"/>
      <c r="MMU597" s="255"/>
      <c r="MMV597" s="255"/>
      <c r="MMW597" s="255"/>
      <c r="MMX597" s="255"/>
      <c r="MMY597" s="255"/>
      <c r="MMZ597" s="255"/>
      <c r="MNA597" s="255"/>
      <c r="MNB597" s="255"/>
      <c r="MNC597" s="255"/>
      <c r="MND597" s="255"/>
      <c r="MNE597" s="255"/>
      <c r="MNF597" s="255"/>
      <c r="MNG597" s="255"/>
      <c r="MNH597" s="255"/>
      <c r="MNI597" s="255"/>
      <c r="MNJ597" s="255"/>
      <c r="MNK597" s="255"/>
      <c r="MNL597" s="255"/>
      <c r="MNM597" s="255"/>
      <c r="MNN597" s="255"/>
      <c r="MNO597" s="255"/>
      <c r="MNP597" s="255"/>
      <c r="MNQ597" s="255"/>
      <c r="MNR597" s="255"/>
      <c r="MNS597" s="255"/>
      <c r="MNT597" s="255"/>
      <c r="MNU597" s="255"/>
      <c r="MNV597" s="255"/>
      <c r="MNW597" s="255"/>
      <c r="MNX597" s="255"/>
      <c r="MNY597" s="255"/>
      <c r="MNZ597" s="255"/>
      <c r="MOA597" s="255"/>
      <c r="MOB597" s="255"/>
      <c r="MOC597" s="255"/>
      <c r="MOD597" s="255"/>
      <c r="MOE597" s="255"/>
      <c r="MOF597" s="255"/>
      <c r="MOG597" s="255"/>
      <c r="MOH597" s="255"/>
      <c r="MOI597" s="255"/>
      <c r="MOJ597" s="255"/>
      <c r="MOK597" s="255"/>
      <c r="MOL597" s="255"/>
      <c r="MOM597" s="255"/>
      <c r="MON597" s="255"/>
      <c r="MOO597" s="255"/>
      <c r="MOP597" s="255"/>
      <c r="MOQ597" s="255"/>
      <c r="MOR597" s="255"/>
      <c r="MOS597" s="255"/>
      <c r="MOT597" s="255"/>
      <c r="MOU597" s="255"/>
      <c r="MOV597" s="255"/>
      <c r="MOW597" s="255"/>
      <c r="MOX597" s="255"/>
      <c r="MOY597" s="255"/>
      <c r="MOZ597" s="255"/>
      <c r="MPA597" s="255"/>
      <c r="MPB597" s="255"/>
      <c r="MPC597" s="255"/>
      <c r="MPD597" s="255"/>
      <c r="MPE597" s="255"/>
      <c r="MPF597" s="255"/>
      <c r="MPG597" s="255"/>
      <c r="MPH597" s="255"/>
      <c r="MPI597" s="255"/>
      <c r="MPJ597" s="255"/>
      <c r="MPK597" s="255"/>
      <c r="MPL597" s="255"/>
      <c r="MPM597" s="255"/>
      <c r="MPN597" s="255"/>
      <c r="MPO597" s="255"/>
      <c r="MPP597" s="255"/>
      <c r="MPQ597" s="255"/>
      <c r="MPR597" s="255"/>
      <c r="MPS597" s="255"/>
      <c r="MPT597" s="255"/>
      <c r="MPU597" s="255"/>
      <c r="MPV597" s="255"/>
      <c r="MPW597" s="255"/>
      <c r="MPX597" s="255"/>
      <c r="MPY597" s="255"/>
      <c r="MPZ597" s="255"/>
      <c r="MQA597" s="255"/>
      <c r="MQB597" s="255"/>
      <c r="MQC597" s="255"/>
      <c r="MQD597" s="255"/>
      <c r="MQE597" s="255"/>
      <c r="MQF597" s="255"/>
      <c r="MQG597" s="255"/>
      <c r="MQH597" s="255"/>
      <c r="MQI597" s="255"/>
      <c r="MQJ597" s="255"/>
      <c r="MQK597" s="255"/>
      <c r="MQL597" s="255"/>
      <c r="MQM597" s="255"/>
      <c r="MQN597" s="255"/>
      <c r="MQO597" s="255"/>
      <c r="MQP597" s="255"/>
      <c r="MQQ597" s="255"/>
      <c r="MQR597" s="255"/>
      <c r="MQS597" s="255"/>
      <c r="MQT597" s="255"/>
      <c r="MQU597" s="255"/>
      <c r="MQV597" s="255"/>
      <c r="MQW597" s="255"/>
      <c r="MQX597" s="255"/>
      <c r="MQY597" s="255"/>
      <c r="MQZ597" s="255"/>
      <c r="MRA597" s="255"/>
      <c r="MRB597" s="255"/>
      <c r="MRC597" s="255"/>
      <c r="MRD597" s="255"/>
      <c r="MRE597" s="255"/>
      <c r="MRF597" s="255"/>
      <c r="MRG597" s="255"/>
      <c r="MRH597" s="255"/>
      <c r="MRI597" s="255"/>
      <c r="MRJ597" s="255"/>
      <c r="MRK597" s="255"/>
      <c r="MRL597" s="255"/>
      <c r="MRM597" s="255"/>
      <c r="MRN597" s="255"/>
      <c r="MRO597" s="255"/>
      <c r="MRP597" s="255"/>
      <c r="MRQ597" s="255"/>
      <c r="MRR597" s="255"/>
      <c r="MRS597" s="255"/>
      <c r="MRT597" s="255"/>
      <c r="MRU597" s="255"/>
      <c r="MRV597" s="255"/>
      <c r="MRW597" s="255"/>
      <c r="MRX597" s="255"/>
      <c r="MRY597" s="255"/>
      <c r="MRZ597" s="255"/>
      <c r="MSA597" s="255"/>
      <c r="MSB597" s="255"/>
      <c r="MSC597" s="255"/>
      <c r="MSD597" s="255"/>
      <c r="MSE597" s="255"/>
      <c r="MSF597" s="255"/>
      <c r="MSG597" s="255"/>
      <c r="MSH597" s="255"/>
      <c r="MSI597" s="255"/>
      <c r="MSJ597" s="255"/>
      <c r="MSK597" s="255"/>
      <c r="MSL597" s="255"/>
      <c r="MSM597" s="255"/>
      <c r="MSN597" s="255"/>
      <c r="MSO597" s="255"/>
      <c r="MSP597" s="255"/>
      <c r="MSQ597" s="255"/>
      <c r="MSR597" s="255"/>
      <c r="MSS597" s="255"/>
      <c r="MST597" s="255"/>
      <c r="MSU597" s="255"/>
      <c r="MSV597" s="255"/>
      <c r="MSW597" s="255"/>
      <c r="MSX597" s="255"/>
      <c r="MSY597" s="255"/>
      <c r="MSZ597" s="255"/>
      <c r="MTA597" s="255"/>
      <c r="MTB597" s="255"/>
      <c r="MTC597" s="255"/>
      <c r="MTD597" s="255"/>
      <c r="MTE597" s="255"/>
      <c r="MTF597" s="255"/>
      <c r="MTG597" s="255"/>
      <c r="MTH597" s="255"/>
      <c r="MTI597" s="255"/>
      <c r="MTJ597" s="255"/>
      <c r="MTK597" s="255"/>
      <c r="MTL597" s="255"/>
      <c r="MTM597" s="255"/>
      <c r="MTN597" s="255"/>
      <c r="MTO597" s="255"/>
      <c r="MTP597" s="255"/>
      <c r="MTQ597" s="255"/>
      <c r="MTR597" s="255"/>
      <c r="MTS597" s="255"/>
      <c r="MTT597" s="255"/>
      <c r="MTU597" s="255"/>
      <c r="MTV597" s="255"/>
      <c r="MTW597" s="255"/>
      <c r="MTX597" s="255"/>
      <c r="MTY597" s="255"/>
      <c r="MTZ597" s="255"/>
      <c r="MUA597" s="255"/>
      <c r="MUB597" s="255"/>
      <c r="MUC597" s="255"/>
      <c r="MUD597" s="255"/>
      <c r="MUE597" s="255"/>
      <c r="MUF597" s="255"/>
      <c r="MUG597" s="255"/>
      <c r="MUH597" s="255"/>
      <c r="MUI597" s="255"/>
      <c r="MUJ597" s="255"/>
      <c r="MUK597" s="255"/>
      <c r="MUL597" s="255"/>
      <c r="MUM597" s="255"/>
      <c r="MUN597" s="255"/>
      <c r="MUO597" s="255"/>
      <c r="MUP597" s="255"/>
      <c r="MUQ597" s="255"/>
      <c r="MUR597" s="255"/>
      <c r="MUS597" s="255"/>
      <c r="MUT597" s="255"/>
      <c r="MUU597" s="255"/>
      <c r="MUV597" s="255"/>
      <c r="MUW597" s="255"/>
      <c r="MUX597" s="255"/>
      <c r="MUY597" s="255"/>
      <c r="MUZ597" s="255"/>
      <c r="MVA597" s="255"/>
      <c r="MVB597" s="255"/>
      <c r="MVC597" s="255"/>
      <c r="MVD597" s="255"/>
      <c r="MVE597" s="255"/>
      <c r="MVF597" s="255"/>
      <c r="MVG597" s="255"/>
      <c r="MVH597" s="255"/>
      <c r="MVI597" s="255"/>
      <c r="MVJ597" s="255"/>
      <c r="MVK597" s="255"/>
      <c r="MVL597" s="255"/>
      <c r="MVM597" s="255"/>
      <c r="MVN597" s="255"/>
      <c r="MVO597" s="255"/>
      <c r="MVP597" s="255"/>
      <c r="MVQ597" s="255"/>
      <c r="MVR597" s="255"/>
      <c r="MVS597" s="255"/>
      <c r="MVT597" s="255"/>
      <c r="MVU597" s="255"/>
      <c r="MVV597" s="255"/>
      <c r="MVW597" s="255"/>
      <c r="MVX597" s="255"/>
      <c r="MVY597" s="255"/>
      <c r="MVZ597" s="255"/>
      <c r="MWA597" s="255"/>
      <c r="MWB597" s="255"/>
      <c r="MWC597" s="255"/>
      <c r="MWD597" s="255"/>
      <c r="MWE597" s="255"/>
      <c r="MWF597" s="255"/>
      <c r="MWG597" s="255"/>
      <c r="MWH597" s="255"/>
      <c r="MWI597" s="255"/>
      <c r="MWJ597" s="255"/>
      <c r="MWK597" s="255"/>
      <c r="MWL597" s="255"/>
      <c r="MWM597" s="255"/>
      <c r="MWN597" s="255"/>
      <c r="MWO597" s="255"/>
      <c r="MWP597" s="255"/>
      <c r="MWQ597" s="255"/>
      <c r="MWR597" s="255"/>
      <c r="MWS597" s="255"/>
      <c r="MWT597" s="255"/>
      <c r="MWU597" s="255"/>
      <c r="MWV597" s="255"/>
      <c r="MWW597" s="255"/>
      <c r="MWX597" s="255"/>
      <c r="MWY597" s="255"/>
      <c r="MWZ597" s="255"/>
      <c r="MXA597" s="255"/>
      <c r="MXB597" s="255"/>
      <c r="MXC597" s="255"/>
      <c r="MXD597" s="255"/>
      <c r="MXE597" s="255"/>
      <c r="MXF597" s="255"/>
      <c r="MXG597" s="255"/>
      <c r="MXH597" s="255"/>
      <c r="MXI597" s="255"/>
      <c r="MXJ597" s="255"/>
      <c r="MXK597" s="255"/>
      <c r="MXL597" s="255"/>
      <c r="MXM597" s="255"/>
      <c r="MXN597" s="255"/>
      <c r="MXO597" s="255"/>
      <c r="MXP597" s="255"/>
      <c r="MXQ597" s="255"/>
      <c r="MXR597" s="255"/>
      <c r="MXS597" s="255"/>
      <c r="MXT597" s="255"/>
      <c r="MXU597" s="255"/>
      <c r="MXV597" s="255"/>
      <c r="MXW597" s="255"/>
      <c r="MXX597" s="255"/>
      <c r="MXY597" s="255"/>
      <c r="MXZ597" s="255"/>
      <c r="MYA597" s="255"/>
      <c r="MYB597" s="255"/>
      <c r="MYC597" s="255"/>
      <c r="MYD597" s="255"/>
      <c r="MYE597" s="255"/>
      <c r="MYF597" s="255"/>
      <c r="MYG597" s="255"/>
      <c r="MYH597" s="255"/>
      <c r="MYI597" s="255"/>
      <c r="MYJ597" s="255"/>
      <c r="MYK597" s="255"/>
      <c r="MYL597" s="255"/>
      <c r="MYM597" s="255"/>
      <c r="MYN597" s="255"/>
      <c r="MYO597" s="255"/>
      <c r="MYP597" s="255"/>
      <c r="MYQ597" s="255"/>
      <c r="MYR597" s="255"/>
      <c r="MYS597" s="255"/>
      <c r="MYT597" s="255"/>
      <c r="MYU597" s="255"/>
      <c r="MYV597" s="255"/>
      <c r="MYW597" s="255"/>
      <c r="MYX597" s="255"/>
      <c r="MYY597" s="255"/>
      <c r="MYZ597" s="255"/>
      <c r="MZA597" s="255"/>
      <c r="MZB597" s="255"/>
      <c r="MZC597" s="255"/>
      <c r="MZD597" s="255"/>
      <c r="MZE597" s="255"/>
      <c r="MZF597" s="255"/>
      <c r="MZG597" s="255"/>
      <c r="MZH597" s="255"/>
      <c r="MZI597" s="255"/>
      <c r="MZJ597" s="255"/>
      <c r="MZK597" s="255"/>
      <c r="MZL597" s="255"/>
      <c r="MZM597" s="255"/>
      <c r="MZN597" s="255"/>
      <c r="MZO597" s="255"/>
      <c r="MZP597" s="255"/>
      <c r="MZQ597" s="255"/>
      <c r="MZR597" s="255"/>
      <c r="MZS597" s="255"/>
      <c r="MZT597" s="255"/>
      <c r="MZU597" s="255"/>
      <c r="MZV597" s="255"/>
      <c r="MZW597" s="255"/>
      <c r="MZX597" s="255"/>
      <c r="MZY597" s="255"/>
      <c r="MZZ597" s="255"/>
      <c r="NAA597" s="255"/>
      <c r="NAB597" s="255"/>
      <c r="NAC597" s="255"/>
      <c r="NAD597" s="255"/>
      <c r="NAE597" s="255"/>
      <c r="NAF597" s="255"/>
      <c r="NAG597" s="255"/>
      <c r="NAH597" s="255"/>
      <c r="NAI597" s="255"/>
      <c r="NAJ597" s="255"/>
      <c r="NAK597" s="255"/>
      <c r="NAL597" s="255"/>
      <c r="NAM597" s="255"/>
      <c r="NAN597" s="255"/>
      <c r="NAO597" s="255"/>
      <c r="NAP597" s="255"/>
      <c r="NAQ597" s="255"/>
      <c r="NAR597" s="255"/>
      <c r="NAS597" s="255"/>
      <c r="NAT597" s="255"/>
      <c r="NAU597" s="255"/>
      <c r="NAV597" s="255"/>
      <c r="NAW597" s="255"/>
      <c r="NAX597" s="255"/>
      <c r="NAY597" s="255"/>
      <c r="NAZ597" s="255"/>
      <c r="NBA597" s="255"/>
      <c r="NBB597" s="255"/>
      <c r="NBC597" s="255"/>
      <c r="NBD597" s="255"/>
      <c r="NBE597" s="255"/>
      <c r="NBF597" s="255"/>
      <c r="NBG597" s="255"/>
      <c r="NBH597" s="255"/>
      <c r="NBI597" s="255"/>
      <c r="NBJ597" s="255"/>
      <c r="NBK597" s="255"/>
      <c r="NBL597" s="255"/>
      <c r="NBM597" s="255"/>
      <c r="NBN597" s="255"/>
      <c r="NBO597" s="255"/>
      <c r="NBP597" s="255"/>
      <c r="NBQ597" s="255"/>
      <c r="NBR597" s="255"/>
      <c r="NBS597" s="255"/>
      <c r="NBT597" s="255"/>
      <c r="NBU597" s="255"/>
      <c r="NBV597" s="255"/>
      <c r="NBW597" s="255"/>
      <c r="NBX597" s="255"/>
      <c r="NBY597" s="255"/>
      <c r="NBZ597" s="255"/>
      <c r="NCA597" s="255"/>
      <c r="NCB597" s="255"/>
      <c r="NCC597" s="255"/>
      <c r="NCD597" s="255"/>
      <c r="NCE597" s="255"/>
      <c r="NCF597" s="255"/>
      <c r="NCG597" s="255"/>
      <c r="NCH597" s="255"/>
      <c r="NCI597" s="255"/>
      <c r="NCJ597" s="255"/>
      <c r="NCK597" s="255"/>
      <c r="NCL597" s="255"/>
      <c r="NCM597" s="255"/>
      <c r="NCN597" s="255"/>
      <c r="NCO597" s="255"/>
      <c r="NCP597" s="255"/>
      <c r="NCQ597" s="255"/>
      <c r="NCR597" s="255"/>
      <c r="NCS597" s="255"/>
      <c r="NCT597" s="255"/>
      <c r="NCU597" s="255"/>
      <c r="NCV597" s="255"/>
      <c r="NCW597" s="255"/>
      <c r="NCX597" s="255"/>
      <c r="NCY597" s="255"/>
      <c r="NCZ597" s="255"/>
      <c r="NDA597" s="255"/>
      <c r="NDB597" s="255"/>
      <c r="NDC597" s="255"/>
      <c r="NDD597" s="255"/>
      <c r="NDE597" s="255"/>
      <c r="NDF597" s="255"/>
      <c r="NDG597" s="255"/>
      <c r="NDH597" s="255"/>
      <c r="NDI597" s="255"/>
      <c r="NDJ597" s="255"/>
      <c r="NDK597" s="255"/>
      <c r="NDL597" s="255"/>
      <c r="NDM597" s="255"/>
      <c r="NDN597" s="255"/>
      <c r="NDO597" s="255"/>
      <c r="NDP597" s="255"/>
      <c r="NDQ597" s="255"/>
      <c r="NDR597" s="255"/>
      <c r="NDS597" s="255"/>
      <c r="NDT597" s="255"/>
      <c r="NDU597" s="255"/>
      <c r="NDV597" s="255"/>
      <c r="NDW597" s="255"/>
      <c r="NDX597" s="255"/>
      <c r="NDY597" s="255"/>
      <c r="NDZ597" s="255"/>
      <c r="NEA597" s="255"/>
      <c r="NEB597" s="255"/>
      <c r="NEC597" s="255"/>
      <c r="NED597" s="255"/>
      <c r="NEE597" s="255"/>
      <c r="NEF597" s="255"/>
      <c r="NEG597" s="255"/>
      <c r="NEH597" s="255"/>
      <c r="NEI597" s="255"/>
      <c r="NEJ597" s="255"/>
      <c r="NEK597" s="255"/>
      <c r="NEL597" s="255"/>
      <c r="NEM597" s="255"/>
      <c r="NEN597" s="255"/>
      <c r="NEO597" s="255"/>
      <c r="NEP597" s="255"/>
      <c r="NEQ597" s="255"/>
      <c r="NER597" s="255"/>
      <c r="NES597" s="255"/>
      <c r="NET597" s="255"/>
      <c r="NEU597" s="255"/>
      <c r="NEV597" s="255"/>
      <c r="NEW597" s="255"/>
      <c r="NEX597" s="255"/>
      <c r="NEY597" s="255"/>
      <c r="NEZ597" s="255"/>
      <c r="NFA597" s="255"/>
      <c r="NFB597" s="255"/>
      <c r="NFC597" s="255"/>
      <c r="NFD597" s="255"/>
      <c r="NFE597" s="255"/>
      <c r="NFF597" s="255"/>
      <c r="NFG597" s="255"/>
      <c r="NFH597" s="255"/>
      <c r="NFI597" s="255"/>
      <c r="NFJ597" s="255"/>
      <c r="NFK597" s="255"/>
      <c r="NFL597" s="255"/>
      <c r="NFM597" s="255"/>
      <c r="NFN597" s="255"/>
      <c r="NFO597" s="255"/>
      <c r="NFP597" s="255"/>
      <c r="NFQ597" s="255"/>
      <c r="NFR597" s="255"/>
      <c r="NFS597" s="255"/>
      <c r="NFT597" s="255"/>
      <c r="NFU597" s="255"/>
      <c r="NFV597" s="255"/>
      <c r="NFW597" s="255"/>
      <c r="NFX597" s="255"/>
      <c r="NFY597" s="255"/>
      <c r="NFZ597" s="255"/>
      <c r="NGA597" s="255"/>
      <c r="NGB597" s="255"/>
      <c r="NGC597" s="255"/>
      <c r="NGD597" s="255"/>
      <c r="NGE597" s="255"/>
      <c r="NGF597" s="255"/>
      <c r="NGG597" s="255"/>
      <c r="NGH597" s="255"/>
      <c r="NGI597" s="255"/>
      <c r="NGJ597" s="255"/>
      <c r="NGK597" s="255"/>
      <c r="NGL597" s="255"/>
      <c r="NGM597" s="255"/>
      <c r="NGN597" s="255"/>
      <c r="NGO597" s="255"/>
      <c r="NGP597" s="255"/>
      <c r="NGQ597" s="255"/>
      <c r="NGR597" s="255"/>
      <c r="NGS597" s="255"/>
      <c r="NGT597" s="255"/>
      <c r="NGU597" s="255"/>
      <c r="NGV597" s="255"/>
      <c r="NGW597" s="255"/>
      <c r="NGX597" s="255"/>
      <c r="NGY597" s="255"/>
      <c r="NGZ597" s="255"/>
      <c r="NHA597" s="255"/>
      <c r="NHB597" s="255"/>
      <c r="NHC597" s="255"/>
      <c r="NHD597" s="255"/>
      <c r="NHE597" s="255"/>
      <c r="NHF597" s="255"/>
      <c r="NHG597" s="255"/>
      <c r="NHH597" s="255"/>
      <c r="NHI597" s="255"/>
      <c r="NHJ597" s="255"/>
      <c r="NHK597" s="255"/>
      <c r="NHL597" s="255"/>
      <c r="NHM597" s="255"/>
      <c r="NHN597" s="255"/>
      <c r="NHO597" s="255"/>
      <c r="NHP597" s="255"/>
      <c r="NHQ597" s="255"/>
      <c r="NHR597" s="255"/>
      <c r="NHS597" s="255"/>
      <c r="NHT597" s="255"/>
      <c r="NHU597" s="255"/>
      <c r="NHV597" s="255"/>
      <c r="NHW597" s="255"/>
      <c r="NHX597" s="255"/>
      <c r="NHY597" s="255"/>
      <c r="NHZ597" s="255"/>
      <c r="NIA597" s="255"/>
      <c r="NIB597" s="255"/>
      <c r="NIC597" s="255"/>
      <c r="NID597" s="255"/>
      <c r="NIE597" s="255"/>
      <c r="NIF597" s="255"/>
      <c r="NIG597" s="255"/>
      <c r="NIH597" s="255"/>
      <c r="NII597" s="255"/>
      <c r="NIJ597" s="255"/>
      <c r="NIK597" s="255"/>
      <c r="NIL597" s="255"/>
      <c r="NIM597" s="255"/>
      <c r="NIN597" s="255"/>
      <c r="NIO597" s="255"/>
      <c r="NIP597" s="255"/>
      <c r="NIQ597" s="255"/>
      <c r="NIR597" s="255"/>
      <c r="NIS597" s="255"/>
      <c r="NIT597" s="255"/>
      <c r="NIU597" s="255"/>
      <c r="NIV597" s="255"/>
      <c r="NIW597" s="255"/>
      <c r="NIX597" s="255"/>
      <c r="NIY597" s="255"/>
      <c r="NIZ597" s="255"/>
      <c r="NJA597" s="255"/>
      <c r="NJB597" s="255"/>
      <c r="NJC597" s="255"/>
      <c r="NJD597" s="255"/>
      <c r="NJE597" s="255"/>
      <c r="NJF597" s="255"/>
      <c r="NJG597" s="255"/>
      <c r="NJH597" s="255"/>
      <c r="NJI597" s="255"/>
      <c r="NJJ597" s="255"/>
      <c r="NJK597" s="255"/>
      <c r="NJL597" s="255"/>
      <c r="NJM597" s="255"/>
      <c r="NJN597" s="255"/>
      <c r="NJO597" s="255"/>
      <c r="NJP597" s="255"/>
      <c r="NJQ597" s="255"/>
      <c r="NJR597" s="255"/>
      <c r="NJS597" s="255"/>
      <c r="NJT597" s="255"/>
      <c r="NJU597" s="255"/>
      <c r="NJV597" s="255"/>
      <c r="NJW597" s="255"/>
      <c r="NJX597" s="255"/>
      <c r="NJY597" s="255"/>
      <c r="NJZ597" s="255"/>
      <c r="NKA597" s="255"/>
      <c r="NKB597" s="255"/>
      <c r="NKC597" s="255"/>
      <c r="NKD597" s="255"/>
      <c r="NKE597" s="255"/>
      <c r="NKF597" s="255"/>
      <c r="NKG597" s="255"/>
      <c r="NKH597" s="255"/>
      <c r="NKI597" s="255"/>
      <c r="NKJ597" s="255"/>
      <c r="NKK597" s="255"/>
      <c r="NKL597" s="255"/>
      <c r="NKM597" s="255"/>
      <c r="NKN597" s="255"/>
      <c r="NKO597" s="255"/>
      <c r="NKP597" s="255"/>
      <c r="NKQ597" s="255"/>
      <c r="NKR597" s="255"/>
      <c r="NKS597" s="255"/>
      <c r="NKT597" s="255"/>
      <c r="NKU597" s="255"/>
      <c r="NKV597" s="255"/>
      <c r="NKW597" s="255"/>
      <c r="NKX597" s="255"/>
      <c r="NKY597" s="255"/>
      <c r="NKZ597" s="255"/>
      <c r="NLA597" s="255"/>
      <c r="NLB597" s="255"/>
      <c r="NLC597" s="255"/>
      <c r="NLD597" s="255"/>
      <c r="NLE597" s="255"/>
      <c r="NLF597" s="255"/>
      <c r="NLG597" s="255"/>
      <c r="NLH597" s="255"/>
      <c r="NLI597" s="255"/>
      <c r="NLJ597" s="255"/>
      <c r="NLK597" s="255"/>
      <c r="NLL597" s="255"/>
      <c r="NLM597" s="255"/>
      <c r="NLN597" s="255"/>
      <c r="NLO597" s="255"/>
      <c r="NLP597" s="255"/>
      <c r="NLQ597" s="255"/>
      <c r="NLR597" s="255"/>
      <c r="NLS597" s="255"/>
      <c r="NLT597" s="255"/>
      <c r="NLU597" s="255"/>
      <c r="NLV597" s="255"/>
      <c r="NLW597" s="255"/>
      <c r="NLX597" s="255"/>
      <c r="NLY597" s="255"/>
      <c r="NLZ597" s="255"/>
      <c r="NMA597" s="255"/>
      <c r="NMB597" s="255"/>
      <c r="NMC597" s="255"/>
      <c r="NMD597" s="255"/>
      <c r="NME597" s="255"/>
      <c r="NMF597" s="255"/>
      <c r="NMG597" s="255"/>
      <c r="NMH597" s="255"/>
      <c r="NMI597" s="255"/>
      <c r="NMJ597" s="255"/>
      <c r="NMK597" s="255"/>
      <c r="NML597" s="255"/>
      <c r="NMM597" s="255"/>
      <c r="NMN597" s="255"/>
      <c r="NMO597" s="255"/>
      <c r="NMP597" s="255"/>
      <c r="NMQ597" s="255"/>
      <c r="NMR597" s="255"/>
      <c r="NMS597" s="255"/>
      <c r="NMT597" s="255"/>
      <c r="NMU597" s="255"/>
      <c r="NMV597" s="255"/>
      <c r="NMW597" s="255"/>
      <c r="NMX597" s="255"/>
      <c r="NMY597" s="255"/>
      <c r="NMZ597" s="255"/>
      <c r="NNA597" s="255"/>
      <c r="NNB597" s="255"/>
      <c r="NNC597" s="255"/>
      <c r="NND597" s="255"/>
      <c r="NNE597" s="255"/>
      <c r="NNF597" s="255"/>
      <c r="NNG597" s="255"/>
      <c r="NNH597" s="255"/>
      <c r="NNI597" s="255"/>
      <c r="NNJ597" s="255"/>
      <c r="NNK597" s="255"/>
      <c r="NNL597" s="255"/>
      <c r="NNM597" s="255"/>
      <c r="NNN597" s="255"/>
      <c r="NNO597" s="255"/>
      <c r="NNP597" s="255"/>
      <c r="NNQ597" s="255"/>
      <c r="NNR597" s="255"/>
      <c r="NNS597" s="255"/>
      <c r="NNT597" s="255"/>
      <c r="NNU597" s="255"/>
      <c r="NNV597" s="255"/>
      <c r="NNW597" s="255"/>
      <c r="NNX597" s="255"/>
      <c r="NNY597" s="255"/>
      <c r="NNZ597" s="255"/>
      <c r="NOA597" s="255"/>
      <c r="NOB597" s="255"/>
      <c r="NOC597" s="255"/>
      <c r="NOD597" s="255"/>
      <c r="NOE597" s="255"/>
      <c r="NOF597" s="255"/>
      <c r="NOG597" s="255"/>
      <c r="NOH597" s="255"/>
      <c r="NOI597" s="255"/>
      <c r="NOJ597" s="255"/>
      <c r="NOK597" s="255"/>
      <c r="NOL597" s="255"/>
      <c r="NOM597" s="255"/>
      <c r="NON597" s="255"/>
      <c r="NOO597" s="255"/>
      <c r="NOP597" s="255"/>
      <c r="NOQ597" s="255"/>
      <c r="NOR597" s="255"/>
      <c r="NOS597" s="255"/>
      <c r="NOT597" s="255"/>
      <c r="NOU597" s="255"/>
      <c r="NOV597" s="255"/>
      <c r="NOW597" s="255"/>
      <c r="NOX597" s="255"/>
      <c r="NOY597" s="255"/>
      <c r="NOZ597" s="255"/>
      <c r="NPA597" s="255"/>
      <c r="NPB597" s="255"/>
      <c r="NPC597" s="255"/>
      <c r="NPD597" s="255"/>
      <c r="NPE597" s="255"/>
      <c r="NPF597" s="255"/>
      <c r="NPG597" s="255"/>
      <c r="NPH597" s="255"/>
      <c r="NPI597" s="255"/>
      <c r="NPJ597" s="255"/>
      <c r="NPK597" s="255"/>
      <c r="NPL597" s="255"/>
      <c r="NPM597" s="255"/>
      <c r="NPN597" s="255"/>
      <c r="NPO597" s="255"/>
      <c r="NPP597" s="255"/>
      <c r="NPQ597" s="255"/>
      <c r="NPR597" s="255"/>
      <c r="NPS597" s="255"/>
      <c r="NPT597" s="255"/>
      <c r="NPU597" s="255"/>
      <c r="NPV597" s="255"/>
      <c r="NPW597" s="255"/>
      <c r="NPX597" s="255"/>
      <c r="NPY597" s="255"/>
      <c r="NPZ597" s="255"/>
      <c r="NQA597" s="255"/>
      <c r="NQB597" s="255"/>
      <c r="NQC597" s="255"/>
      <c r="NQD597" s="255"/>
      <c r="NQE597" s="255"/>
      <c r="NQF597" s="255"/>
      <c r="NQG597" s="255"/>
      <c r="NQH597" s="255"/>
      <c r="NQI597" s="255"/>
      <c r="NQJ597" s="255"/>
      <c r="NQK597" s="255"/>
      <c r="NQL597" s="255"/>
      <c r="NQM597" s="255"/>
      <c r="NQN597" s="255"/>
      <c r="NQO597" s="255"/>
      <c r="NQP597" s="255"/>
      <c r="NQQ597" s="255"/>
      <c r="NQR597" s="255"/>
      <c r="NQS597" s="255"/>
      <c r="NQT597" s="255"/>
      <c r="NQU597" s="255"/>
      <c r="NQV597" s="255"/>
      <c r="NQW597" s="255"/>
      <c r="NQX597" s="255"/>
      <c r="NQY597" s="255"/>
      <c r="NQZ597" s="255"/>
      <c r="NRA597" s="255"/>
      <c r="NRB597" s="255"/>
      <c r="NRC597" s="255"/>
      <c r="NRD597" s="255"/>
      <c r="NRE597" s="255"/>
      <c r="NRF597" s="255"/>
      <c r="NRG597" s="255"/>
      <c r="NRH597" s="255"/>
      <c r="NRI597" s="255"/>
      <c r="NRJ597" s="255"/>
      <c r="NRK597" s="255"/>
      <c r="NRL597" s="255"/>
      <c r="NRM597" s="255"/>
      <c r="NRN597" s="255"/>
      <c r="NRO597" s="255"/>
      <c r="NRP597" s="255"/>
      <c r="NRQ597" s="255"/>
      <c r="NRR597" s="255"/>
      <c r="NRS597" s="255"/>
      <c r="NRT597" s="255"/>
      <c r="NRU597" s="255"/>
      <c r="NRV597" s="255"/>
      <c r="NRW597" s="255"/>
      <c r="NRX597" s="255"/>
      <c r="NRY597" s="255"/>
      <c r="NRZ597" s="255"/>
      <c r="NSA597" s="255"/>
      <c r="NSB597" s="255"/>
      <c r="NSC597" s="255"/>
      <c r="NSD597" s="255"/>
      <c r="NSE597" s="255"/>
      <c r="NSF597" s="255"/>
      <c r="NSG597" s="255"/>
      <c r="NSH597" s="255"/>
      <c r="NSI597" s="255"/>
      <c r="NSJ597" s="255"/>
      <c r="NSK597" s="255"/>
      <c r="NSL597" s="255"/>
      <c r="NSM597" s="255"/>
      <c r="NSN597" s="255"/>
      <c r="NSO597" s="255"/>
      <c r="NSP597" s="255"/>
      <c r="NSQ597" s="255"/>
      <c r="NSR597" s="255"/>
      <c r="NSS597" s="255"/>
      <c r="NST597" s="255"/>
      <c r="NSU597" s="255"/>
      <c r="NSV597" s="255"/>
      <c r="NSW597" s="255"/>
      <c r="NSX597" s="255"/>
      <c r="NSY597" s="255"/>
      <c r="NSZ597" s="255"/>
      <c r="NTA597" s="255"/>
      <c r="NTB597" s="255"/>
      <c r="NTC597" s="255"/>
      <c r="NTD597" s="255"/>
      <c r="NTE597" s="255"/>
      <c r="NTF597" s="255"/>
      <c r="NTG597" s="255"/>
      <c r="NTH597" s="255"/>
      <c r="NTI597" s="255"/>
      <c r="NTJ597" s="255"/>
      <c r="NTK597" s="255"/>
      <c r="NTL597" s="255"/>
      <c r="NTM597" s="255"/>
      <c r="NTN597" s="255"/>
      <c r="NTO597" s="255"/>
      <c r="NTP597" s="255"/>
      <c r="NTQ597" s="255"/>
      <c r="NTR597" s="255"/>
      <c r="NTS597" s="255"/>
      <c r="NTT597" s="255"/>
      <c r="NTU597" s="255"/>
      <c r="NTV597" s="255"/>
      <c r="NTW597" s="255"/>
      <c r="NTX597" s="255"/>
      <c r="NTY597" s="255"/>
      <c r="NTZ597" s="255"/>
      <c r="NUA597" s="255"/>
      <c r="NUB597" s="255"/>
      <c r="NUC597" s="255"/>
      <c r="NUD597" s="255"/>
      <c r="NUE597" s="255"/>
      <c r="NUF597" s="255"/>
      <c r="NUG597" s="255"/>
      <c r="NUH597" s="255"/>
      <c r="NUI597" s="255"/>
      <c r="NUJ597" s="255"/>
      <c r="NUK597" s="255"/>
      <c r="NUL597" s="255"/>
      <c r="NUM597" s="255"/>
      <c r="NUN597" s="255"/>
      <c r="NUO597" s="255"/>
      <c r="NUP597" s="255"/>
      <c r="NUQ597" s="255"/>
      <c r="NUR597" s="255"/>
      <c r="NUS597" s="255"/>
      <c r="NUT597" s="255"/>
      <c r="NUU597" s="255"/>
      <c r="NUV597" s="255"/>
      <c r="NUW597" s="255"/>
      <c r="NUX597" s="255"/>
      <c r="NUY597" s="255"/>
      <c r="NUZ597" s="255"/>
      <c r="NVA597" s="255"/>
      <c r="NVB597" s="255"/>
      <c r="NVC597" s="255"/>
      <c r="NVD597" s="255"/>
      <c r="NVE597" s="255"/>
      <c r="NVF597" s="255"/>
      <c r="NVG597" s="255"/>
      <c r="NVH597" s="255"/>
      <c r="NVI597" s="255"/>
      <c r="NVJ597" s="255"/>
      <c r="NVK597" s="255"/>
      <c r="NVL597" s="255"/>
      <c r="NVM597" s="255"/>
      <c r="NVN597" s="255"/>
      <c r="NVO597" s="255"/>
      <c r="NVP597" s="255"/>
      <c r="NVQ597" s="255"/>
      <c r="NVR597" s="255"/>
      <c r="NVS597" s="255"/>
      <c r="NVT597" s="255"/>
      <c r="NVU597" s="255"/>
      <c r="NVV597" s="255"/>
      <c r="NVW597" s="255"/>
      <c r="NVX597" s="255"/>
      <c r="NVY597" s="255"/>
      <c r="NVZ597" s="255"/>
      <c r="NWA597" s="255"/>
      <c r="NWB597" s="255"/>
      <c r="NWC597" s="255"/>
      <c r="NWD597" s="255"/>
      <c r="NWE597" s="255"/>
      <c r="NWF597" s="255"/>
      <c r="NWG597" s="255"/>
      <c r="NWH597" s="255"/>
      <c r="NWI597" s="255"/>
      <c r="NWJ597" s="255"/>
      <c r="NWK597" s="255"/>
      <c r="NWL597" s="255"/>
      <c r="NWM597" s="255"/>
      <c r="NWN597" s="255"/>
      <c r="NWO597" s="255"/>
      <c r="NWP597" s="255"/>
      <c r="NWQ597" s="255"/>
      <c r="NWR597" s="255"/>
      <c r="NWS597" s="255"/>
      <c r="NWT597" s="255"/>
      <c r="NWU597" s="255"/>
      <c r="NWV597" s="255"/>
      <c r="NWW597" s="255"/>
      <c r="NWX597" s="255"/>
      <c r="NWY597" s="255"/>
      <c r="NWZ597" s="255"/>
      <c r="NXA597" s="255"/>
      <c r="NXB597" s="255"/>
      <c r="NXC597" s="255"/>
      <c r="NXD597" s="255"/>
      <c r="NXE597" s="255"/>
      <c r="NXF597" s="255"/>
      <c r="NXG597" s="255"/>
      <c r="NXH597" s="255"/>
      <c r="NXI597" s="255"/>
      <c r="NXJ597" s="255"/>
      <c r="NXK597" s="255"/>
      <c r="NXL597" s="255"/>
      <c r="NXM597" s="255"/>
      <c r="NXN597" s="255"/>
      <c r="NXO597" s="255"/>
      <c r="NXP597" s="255"/>
      <c r="NXQ597" s="255"/>
      <c r="NXR597" s="255"/>
      <c r="NXS597" s="255"/>
      <c r="NXT597" s="255"/>
      <c r="NXU597" s="255"/>
      <c r="NXV597" s="255"/>
      <c r="NXW597" s="255"/>
      <c r="NXX597" s="255"/>
      <c r="NXY597" s="255"/>
      <c r="NXZ597" s="255"/>
      <c r="NYA597" s="255"/>
      <c r="NYB597" s="255"/>
      <c r="NYC597" s="255"/>
      <c r="NYD597" s="255"/>
      <c r="NYE597" s="255"/>
      <c r="NYF597" s="255"/>
      <c r="NYG597" s="255"/>
      <c r="NYH597" s="255"/>
      <c r="NYI597" s="255"/>
      <c r="NYJ597" s="255"/>
      <c r="NYK597" s="255"/>
      <c r="NYL597" s="255"/>
      <c r="NYM597" s="255"/>
      <c r="NYN597" s="255"/>
      <c r="NYO597" s="255"/>
      <c r="NYP597" s="255"/>
      <c r="NYQ597" s="255"/>
      <c r="NYR597" s="255"/>
      <c r="NYS597" s="255"/>
      <c r="NYT597" s="255"/>
      <c r="NYU597" s="255"/>
      <c r="NYV597" s="255"/>
      <c r="NYW597" s="255"/>
      <c r="NYX597" s="255"/>
      <c r="NYY597" s="255"/>
      <c r="NYZ597" s="255"/>
      <c r="NZA597" s="255"/>
      <c r="NZB597" s="255"/>
      <c r="NZC597" s="255"/>
      <c r="NZD597" s="255"/>
      <c r="NZE597" s="255"/>
      <c r="NZF597" s="255"/>
      <c r="NZG597" s="255"/>
      <c r="NZH597" s="255"/>
      <c r="NZI597" s="255"/>
      <c r="NZJ597" s="255"/>
      <c r="NZK597" s="255"/>
      <c r="NZL597" s="255"/>
      <c r="NZM597" s="255"/>
      <c r="NZN597" s="255"/>
      <c r="NZO597" s="255"/>
      <c r="NZP597" s="255"/>
      <c r="NZQ597" s="255"/>
      <c r="NZR597" s="255"/>
      <c r="NZS597" s="255"/>
      <c r="NZT597" s="255"/>
      <c r="NZU597" s="255"/>
      <c r="NZV597" s="255"/>
      <c r="NZW597" s="255"/>
      <c r="NZX597" s="255"/>
      <c r="NZY597" s="255"/>
      <c r="NZZ597" s="255"/>
      <c r="OAA597" s="255"/>
      <c r="OAB597" s="255"/>
      <c r="OAC597" s="255"/>
      <c r="OAD597" s="255"/>
      <c r="OAE597" s="255"/>
      <c r="OAF597" s="255"/>
      <c r="OAG597" s="255"/>
      <c r="OAH597" s="255"/>
      <c r="OAI597" s="255"/>
      <c r="OAJ597" s="255"/>
      <c r="OAK597" s="255"/>
      <c r="OAL597" s="255"/>
      <c r="OAM597" s="255"/>
      <c r="OAN597" s="255"/>
      <c r="OAO597" s="255"/>
      <c r="OAP597" s="255"/>
      <c r="OAQ597" s="255"/>
      <c r="OAR597" s="255"/>
      <c r="OAS597" s="255"/>
      <c r="OAT597" s="255"/>
      <c r="OAU597" s="255"/>
      <c r="OAV597" s="255"/>
      <c r="OAW597" s="255"/>
      <c r="OAX597" s="255"/>
      <c r="OAY597" s="255"/>
      <c r="OAZ597" s="255"/>
      <c r="OBA597" s="255"/>
      <c r="OBB597" s="255"/>
      <c r="OBC597" s="255"/>
      <c r="OBD597" s="255"/>
      <c r="OBE597" s="255"/>
      <c r="OBF597" s="255"/>
      <c r="OBG597" s="255"/>
      <c r="OBH597" s="255"/>
      <c r="OBI597" s="255"/>
      <c r="OBJ597" s="255"/>
      <c r="OBK597" s="255"/>
      <c r="OBL597" s="255"/>
      <c r="OBM597" s="255"/>
      <c r="OBN597" s="255"/>
      <c r="OBO597" s="255"/>
      <c r="OBP597" s="255"/>
      <c r="OBQ597" s="255"/>
      <c r="OBR597" s="255"/>
      <c r="OBS597" s="255"/>
      <c r="OBT597" s="255"/>
      <c r="OBU597" s="255"/>
      <c r="OBV597" s="255"/>
      <c r="OBW597" s="255"/>
      <c r="OBX597" s="255"/>
      <c r="OBY597" s="255"/>
      <c r="OBZ597" s="255"/>
      <c r="OCA597" s="255"/>
      <c r="OCB597" s="255"/>
      <c r="OCC597" s="255"/>
      <c r="OCD597" s="255"/>
      <c r="OCE597" s="255"/>
      <c r="OCF597" s="255"/>
      <c r="OCG597" s="255"/>
      <c r="OCH597" s="255"/>
      <c r="OCI597" s="255"/>
      <c r="OCJ597" s="255"/>
      <c r="OCK597" s="255"/>
      <c r="OCL597" s="255"/>
      <c r="OCM597" s="255"/>
      <c r="OCN597" s="255"/>
      <c r="OCO597" s="255"/>
      <c r="OCP597" s="255"/>
      <c r="OCQ597" s="255"/>
      <c r="OCR597" s="255"/>
      <c r="OCS597" s="255"/>
      <c r="OCT597" s="255"/>
      <c r="OCU597" s="255"/>
      <c r="OCV597" s="255"/>
      <c r="OCW597" s="255"/>
      <c r="OCX597" s="255"/>
      <c r="OCY597" s="255"/>
      <c r="OCZ597" s="255"/>
      <c r="ODA597" s="255"/>
      <c r="ODB597" s="255"/>
      <c r="ODC597" s="255"/>
      <c r="ODD597" s="255"/>
      <c r="ODE597" s="255"/>
      <c r="ODF597" s="255"/>
      <c r="ODG597" s="255"/>
      <c r="ODH597" s="255"/>
      <c r="ODI597" s="255"/>
      <c r="ODJ597" s="255"/>
      <c r="ODK597" s="255"/>
      <c r="ODL597" s="255"/>
      <c r="ODM597" s="255"/>
      <c r="ODN597" s="255"/>
      <c r="ODO597" s="255"/>
      <c r="ODP597" s="255"/>
      <c r="ODQ597" s="255"/>
      <c r="ODR597" s="255"/>
      <c r="ODS597" s="255"/>
      <c r="ODT597" s="255"/>
      <c r="ODU597" s="255"/>
      <c r="ODV597" s="255"/>
      <c r="ODW597" s="255"/>
      <c r="ODX597" s="255"/>
      <c r="ODY597" s="255"/>
      <c r="ODZ597" s="255"/>
      <c r="OEA597" s="255"/>
      <c r="OEB597" s="255"/>
      <c r="OEC597" s="255"/>
      <c r="OED597" s="255"/>
      <c r="OEE597" s="255"/>
      <c r="OEF597" s="255"/>
      <c r="OEG597" s="255"/>
      <c r="OEH597" s="255"/>
      <c r="OEI597" s="255"/>
      <c r="OEJ597" s="255"/>
      <c r="OEK597" s="255"/>
      <c r="OEL597" s="255"/>
      <c r="OEM597" s="255"/>
      <c r="OEN597" s="255"/>
      <c r="OEO597" s="255"/>
      <c r="OEP597" s="255"/>
      <c r="OEQ597" s="255"/>
      <c r="OER597" s="255"/>
      <c r="OES597" s="255"/>
      <c r="OET597" s="255"/>
      <c r="OEU597" s="255"/>
      <c r="OEV597" s="255"/>
      <c r="OEW597" s="255"/>
      <c r="OEX597" s="255"/>
      <c r="OEY597" s="255"/>
      <c r="OEZ597" s="255"/>
      <c r="OFA597" s="255"/>
      <c r="OFB597" s="255"/>
      <c r="OFC597" s="255"/>
      <c r="OFD597" s="255"/>
      <c r="OFE597" s="255"/>
      <c r="OFF597" s="255"/>
      <c r="OFG597" s="255"/>
      <c r="OFH597" s="255"/>
      <c r="OFI597" s="255"/>
      <c r="OFJ597" s="255"/>
      <c r="OFK597" s="255"/>
      <c r="OFL597" s="255"/>
      <c r="OFM597" s="255"/>
      <c r="OFN597" s="255"/>
      <c r="OFO597" s="255"/>
      <c r="OFP597" s="255"/>
      <c r="OFQ597" s="255"/>
      <c r="OFR597" s="255"/>
      <c r="OFS597" s="255"/>
      <c r="OFT597" s="255"/>
      <c r="OFU597" s="255"/>
      <c r="OFV597" s="255"/>
      <c r="OFW597" s="255"/>
      <c r="OFX597" s="255"/>
      <c r="OFY597" s="255"/>
      <c r="OFZ597" s="255"/>
      <c r="OGA597" s="255"/>
      <c r="OGB597" s="255"/>
      <c r="OGC597" s="255"/>
      <c r="OGD597" s="255"/>
      <c r="OGE597" s="255"/>
      <c r="OGF597" s="255"/>
      <c r="OGG597" s="255"/>
      <c r="OGH597" s="255"/>
      <c r="OGI597" s="255"/>
      <c r="OGJ597" s="255"/>
      <c r="OGK597" s="255"/>
      <c r="OGL597" s="255"/>
      <c r="OGM597" s="255"/>
      <c r="OGN597" s="255"/>
      <c r="OGO597" s="255"/>
      <c r="OGP597" s="255"/>
      <c r="OGQ597" s="255"/>
      <c r="OGR597" s="255"/>
      <c r="OGS597" s="255"/>
      <c r="OGT597" s="255"/>
      <c r="OGU597" s="255"/>
      <c r="OGV597" s="255"/>
      <c r="OGW597" s="255"/>
      <c r="OGX597" s="255"/>
      <c r="OGY597" s="255"/>
      <c r="OGZ597" s="255"/>
      <c r="OHA597" s="255"/>
      <c r="OHB597" s="255"/>
      <c r="OHC597" s="255"/>
      <c r="OHD597" s="255"/>
      <c r="OHE597" s="255"/>
      <c r="OHF597" s="255"/>
      <c r="OHG597" s="255"/>
      <c r="OHH597" s="255"/>
      <c r="OHI597" s="255"/>
      <c r="OHJ597" s="255"/>
      <c r="OHK597" s="255"/>
      <c r="OHL597" s="255"/>
      <c r="OHM597" s="255"/>
      <c r="OHN597" s="255"/>
      <c r="OHO597" s="255"/>
      <c r="OHP597" s="255"/>
      <c r="OHQ597" s="255"/>
      <c r="OHR597" s="255"/>
      <c r="OHS597" s="255"/>
      <c r="OHT597" s="255"/>
      <c r="OHU597" s="255"/>
      <c r="OHV597" s="255"/>
      <c r="OHW597" s="255"/>
      <c r="OHX597" s="255"/>
      <c r="OHY597" s="255"/>
      <c r="OHZ597" s="255"/>
      <c r="OIA597" s="255"/>
      <c r="OIB597" s="255"/>
      <c r="OIC597" s="255"/>
      <c r="OID597" s="255"/>
      <c r="OIE597" s="255"/>
      <c r="OIF597" s="255"/>
      <c r="OIG597" s="255"/>
      <c r="OIH597" s="255"/>
      <c r="OII597" s="255"/>
      <c r="OIJ597" s="255"/>
      <c r="OIK597" s="255"/>
      <c r="OIL597" s="255"/>
      <c r="OIM597" s="255"/>
      <c r="OIN597" s="255"/>
      <c r="OIO597" s="255"/>
      <c r="OIP597" s="255"/>
      <c r="OIQ597" s="255"/>
      <c r="OIR597" s="255"/>
      <c r="OIS597" s="255"/>
      <c r="OIT597" s="255"/>
      <c r="OIU597" s="255"/>
      <c r="OIV597" s="255"/>
      <c r="OIW597" s="255"/>
      <c r="OIX597" s="255"/>
      <c r="OIY597" s="255"/>
      <c r="OIZ597" s="255"/>
      <c r="OJA597" s="255"/>
      <c r="OJB597" s="255"/>
      <c r="OJC597" s="255"/>
      <c r="OJD597" s="255"/>
      <c r="OJE597" s="255"/>
      <c r="OJF597" s="255"/>
      <c r="OJG597" s="255"/>
      <c r="OJH597" s="255"/>
      <c r="OJI597" s="255"/>
      <c r="OJJ597" s="255"/>
      <c r="OJK597" s="255"/>
      <c r="OJL597" s="255"/>
      <c r="OJM597" s="255"/>
      <c r="OJN597" s="255"/>
      <c r="OJO597" s="255"/>
      <c r="OJP597" s="255"/>
      <c r="OJQ597" s="255"/>
      <c r="OJR597" s="255"/>
      <c r="OJS597" s="255"/>
      <c r="OJT597" s="255"/>
      <c r="OJU597" s="255"/>
      <c r="OJV597" s="255"/>
      <c r="OJW597" s="255"/>
      <c r="OJX597" s="255"/>
      <c r="OJY597" s="255"/>
      <c r="OJZ597" s="255"/>
      <c r="OKA597" s="255"/>
      <c r="OKB597" s="255"/>
      <c r="OKC597" s="255"/>
      <c r="OKD597" s="255"/>
      <c r="OKE597" s="255"/>
      <c r="OKF597" s="255"/>
      <c r="OKG597" s="255"/>
      <c r="OKH597" s="255"/>
      <c r="OKI597" s="255"/>
      <c r="OKJ597" s="255"/>
      <c r="OKK597" s="255"/>
      <c r="OKL597" s="255"/>
      <c r="OKM597" s="255"/>
      <c r="OKN597" s="255"/>
      <c r="OKO597" s="255"/>
      <c r="OKP597" s="255"/>
      <c r="OKQ597" s="255"/>
      <c r="OKR597" s="255"/>
      <c r="OKS597" s="255"/>
      <c r="OKT597" s="255"/>
      <c r="OKU597" s="255"/>
      <c r="OKV597" s="255"/>
      <c r="OKW597" s="255"/>
      <c r="OKX597" s="255"/>
      <c r="OKY597" s="255"/>
      <c r="OKZ597" s="255"/>
      <c r="OLA597" s="255"/>
      <c r="OLB597" s="255"/>
      <c r="OLC597" s="255"/>
      <c r="OLD597" s="255"/>
      <c r="OLE597" s="255"/>
      <c r="OLF597" s="255"/>
      <c r="OLG597" s="255"/>
      <c r="OLH597" s="255"/>
      <c r="OLI597" s="255"/>
      <c r="OLJ597" s="255"/>
      <c r="OLK597" s="255"/>
      <c r="OLL597" s="255"/>
      <c r="OLM597" s="255"/>
      <c r="OLN597" s="255"/>
      <c r="OLO597" s="255"/>
      <c r="OLP597" s="255"/>
      <c r="OLQ597" s="255"/>
      <c r="OLR597" s="255"/>
      <c r="OLS597" s="255"/>
      <c r="OLT597" s="255"/>
      <c r="OLU597" s="255"/>
      <c r="OLV597" s="255"/>
      <c r="OLW597" s="255"/>
      <c r="OLX597" s="255"/>
      <c r="OLY597" s="255"/>
      <c r="OLZ597" s="255"/>
      <c r="OMA597" s="255"/>
      <c r="OMB597" s="255"/>
      <c r="OMC597" s="255"/>
      <c r="OMD597" s="255"/>
      <c r="OME597" s="255"/>
      <c r="OMF597" s="255"/>
      <c r="OMG597" s="255"/>
      <c r="OMH597" s="255"/>
      <c r="OMI597" s="255"/>
      <c r="OMJ597" s="255"/>
      <c r="OMK597" s="255"/>
      <c r="OML597" s="255"/>
      <c r="OMM597" s="255"/>
      <c r="OMN597" s="255"/>
      <c r="OMO597" s="255"/>
      <c r="OMP597" s="255"/>
      <c r="OMQ597" s="255"/>
      <c r="OMR597" s="255"/>
      <c r="OMS597" s="255"/>
      <c r="OMT597" s="255"/>
      <c r="OMU597" s="255"/>
      <c r="OMV597" s="255"/>
      <c r="OMW597" s="255"/>
      <c r="OMX597" s="255"/>
      <c r="OMY597" s="255"/>
      <c r="OMZ597" s="255"/>
      <c r="ONA597" s="255"/>
      <c r="ONB597" s="255"/>
      <c r="ONC597" s="255"/>
      <c r="OND597" s="255"/>
      <c r="ONE597" s="255"/>
      <c r="ONF597" s="255"/>
      <c r="ONG597" s="255"/>
      <c r="ONH597" s="255"/>
      <c r="ONI597" s="255"/>
      <c r="ONJ597" s="255"/>
      <c r="ONK597" s="255"/>
      <c r="ONL597" s="255"/>
      <c r="ONM597" s="255"/>
      <c r="ONN597" s="255"/>
      <c r="ONO597" s="255"/>
      <c r="ONP597" s="255"/>
      <c r="ONQ597" s="255"/>
      <c r="ONR597" s="255"/>
      <c r="ONS597" s="255"/>
      <c r="ONT597" s="255"/>
      <c r="ONU597" s="255"/>
      <c r="ONV597" s="255"/>
      <c r="ONW597" s="255"/>
      <c r="ONX597" s="255"/>
      <c r="ONY597" s="255"/>
      <c r="ONZ597" s="255"/>
      <c r="OOA597" s="255"/>
      <c r="OOB597" s="255"/>
      <c r="OOC597" s="255"/>
      <c r="OOD597" s="255"/>
      <c r="OOE597" s="255"/>
      <c r="OOF597" s="255"/>
      <c r="OOG597" s="255"/>
      <c r="OOH597" s="255"/>
      <c r="OOI597" s="255"/>
      <c r="OOJ597" s="255"/>
      <c r="OOK597" s="255"/>
      <c r="OOL597" s="255"/>
      <c r="OOM597" s="255"/>
      <c r="OON597" s="255"/>
      <c r="OOO597" s="255"/>
      <c r="OOP597" s="255"/>
      <c r="OOQ597" s="255"/>
      <c r="OOR597" s="255"/>
      <c r="OOS597" s="255"/>
      <c r="OOT597" s="255"/>
      <c r="OOU597" s="255"/>
      <c r="OOV597" s="255"/>
      <c r="OOW597" s="255"/>
      <c r="OOX597" s="255"/>
      <c r="OOY597" s="255"/>
      <c r="OOZ597" s="255"/>
      <c r="OPA597" s="255"/>
      <c r="OPB597" s="255"/>
      <c r="OPC597" s="255"/>
      <c r="OPD597" s="255"/>
      <c r="OPE597" s="255"/>
      <c r="OPF597" s="255"/>
      <c r="OPG597" s="255"/>
      <c r="OPH597" s="255"/>
      <c r="OPI597" s="255"/>
      <c r="OPJ597" s="255"/>
      <c r="OPK597" s="255"/>
      <c r="OPL597" s="255"/>
      <c r="OPM597" s="255"/>
      <c r="OPN597" s="255"/>
      <c r="OPO597" s="255"/>
      <c r="OPP597" s="255"/>
      <c r="OPQ597" s="255"/>
      <c r="OPR597" s="255"/>
      <c r="OPS597" s="255"/>
      <c r="OPT597" s="255"/>
      <c r="OPU597" s="255"/>
      <c r="OPV597" s="255"/>
      <c r="OPW597" s="255"/>
      <c r="OPX597" s="255"/>
      <c r="OPY597" s="255"/>
      <c r="OPZ597" s="255"/>
      <c r="OQA597" s="255"/>
      <c r="OQB597" s="255"/>
      <c r="OQC597" s="255"/>
      <c r="OQD597" s="255"/>
      <c r="OQE597" s="255"/>
      <c r="OQF597" s="255"/>
      <c r="OQG597" s="255"/>
      <c r="OQH597" s="255"/>
      <c r="OQI597" s="255"/>
      <c r="OQJ597" s="255"/>
      <c r="OQK597" s="255"/>
      <c r="OQL597" s="255"/>
      <c r="OQM597" s="255"/>
      <c r="OQN597" s="255"/>
      <c r="OQO597" s="255"/>
      <c r="OQP597" s="255"/>
      <c r="OQQ597" s="255"/>
      <c r="OQR597" s="255"/>
      <c r="OQS597" s="255"/>
      <c r="OQT597" s="255"/>
      <c r="OQU597" s="255"/>
      <c r="OQV597" s="255"/>
      <c r="OQW597" s="255"/>
      <c r="OQX597" s="255"/>
      <c r="OQY597" s="255"/>
      <c r="OQZ597" s="255"/>
      <c r="ORA597" s="255"/>
      <c r="ORB597" s="255"/>
      <c r="ORC597" s="255"/>
      <c r="ORD597" s="255"/>
      <c r="ORE597" s="255"/>
      <c r="ORF597" s="255"/>
      <c r="ORG597" s="255"/>
      <c r="ORH597" s="255"/>
      <c r="ORI597" s="255"/>
      <c r="ORJ597" s="255"/>
      <c r="ORK597" s="255"/>
      <c r="ORL597" s="255"/>
      <c r="ORM597" s="255"/>
      <c r="ORN597" s="255"/>
      <c r="ORO597" s="255"/>
      <c r="ORP597" s="255"/>
      <c r="ORQ597" s="255"/>
      <c r="ORR597" s="255"/>
      <c r="ORS597" s="255"/>
      <c r="ORT597" s="255"/>
      <c r="ORU597" s="255"/>
      <c r="ORV597" s="255"/>
      <c r="ORW597" s="255"/>
      <c r="ORX597" s="255"/>
      <c r="ORY597" s="255"/>
      <c r="ORZ597" s="255"/>
      <c r="OSA597" s="255"/>
      <c r="OSB597" s="255"/>
      <c r="OSC597" s="255"/>
      <c r="OSD597" s="255"/>
      <c r="OSE597" s="255"/>
      <c r="OSF597" s="255"/>
      <c r="OSG597" s="255"/>
      <c r="OSH597" s="255"/>
      <c r="OSI597" s="255"/>
      <c r="OSJ597" s="255"/>
      <c r="OSK597" s="255"/>
      <c r="OSL597" s="255"/>
      <c r="OSM597" s="255"/>
      <c r="OSN597" s="255"/>
      <c r="OSO597" s="255"/>
      <c r="OSP597" s="255"/>
      <c r="OSQ597" s="255"/>
      <c r="OSR597" s="255"/>
      <c r="OSS597" s="255"/>
      <c r="OST597" s="255"/>
      <c r="OSU597" s="255"/>
      <c r="OSV597" s="255"/>
      <c r="OSW597" s="255"/>
      <c r="OSX597" s="255"/>
      <c r="OSY597" s="255"/>
      <c r="OSZ597" s="255"/>
      <c r="OTA597" s="255"/>
      <c r="OTB597" s="255"/>
      <c r="OTC597" s="255"/>
      <c r="OTD597" s="255"/>
      <c r="OTE597" s="255"/>
      <c r="OTF597" s="255"/>
      <c r="OTG597" s="255"/>
      <c r="OTH597" s="255"/>
      <c r="OTI597" s="255"/>
      <c r="OTJ597" s="255"/>
      <c r="OTK597" s="255"/>
      <c r="OTL597" s="255"/>
      <c r="OTM597" s="255"/>
      <c r="OTN597" s="255"/>
      <c r="OTO597" s="255"/>
      <c r="OTP597" s="255"/>
      <c r="OTQ597" s="255"/>
      <c r="OTR597" s="255"/>
      <c r="OTS597" s="255"/>
      <c r="OTT597" s="255"/>
      <c r="OTU597" s="255"/>
      <c r="OTV597" s="255"/>
      <c r="OTW597" s="255"/>
      <c r="OTX597" s="255"/>
      <c r="OTY597" s="255"/>
      <c r="OTZ597" s="255"/>
      <c r="OUA597" s="255"/>
      <c r="OUB597" s="255"/>
      <c r="OUC597" s="255"/>
      <c r="OUD597" s="255"/>
      <c r="OUE597" s="255"/>
      <c r="OUF597" s="255"/>
      <c r="OUG597" s="255"/>
      <c r="OUH597" s="255"/>
      <c r="OUI597" s="255"/>
      <c r="OUJ597" s="255"/>
      <c r="OUK597" s="255"/>
      <c r="OUL597" s="255"/>
      <c r="OUM597" s="255"/>
      <c r="OUN597" s="255"/>
      <c r="OUO597" s="255"/>
      <c r="OUP597" s="255"/>
      <c r="OUQ597" s="255"/>
      <c r="OUR597" s="255"/>
      <c r="OUS597" s="255"/>
      <c r="OUT597" s="255"/>
      <c r="OUU597" s="255"/>
      <c r="OUV597" s="255"/>
      <c r="OUW597" s="255"/>
      <c r="OUX597" s="255"/>
      <c r="OUY597" s="255"/>
      <c r="OUZ597" s="255"/>
      <c r="OVA597" s="255"/>
      <c r="OVB597" s="255"/>
      <c r="OVC597" s="255"/>
      <c r="OVD597" s="255"/>
      <c r="OVE597" s="255"/>
      <c r="OVF597" s="255"/>
      <c r="OVG597" s="255"/>
      <c r="OVH597" s="255"/>
      <c r="OVI597" s="255"/>
      <c r="OVJ597" s="255"/>
      <c r="OVK597" s="255"/>
      <c r="OVL597" s="255"/>
      <c r="OVM597" s="255"/>
      <c r="OVN597" s="255"/>
      <c r="OVO597" s="255"/>
      <c r="OVP597" s="255"/>
      <c r="OVQ597" s="255"/>
      <c r="OVR597" s="255"/>
      <c r="OVS597" s="255"/>
      <c r="OVT597" s="255"/>
      <c r="OVU597" s="255"/>
      <c r="OVV597" s="255"/>
      <c r="OVW597" s="255"/>
      <c r="OVX597" s="255"/>
      <c r="OVY597" s="255"/>
      <c r="OVZ597" s="255"/>
      <c r="OWA597" s="255"/>
      <c r="OWB597" s="255"/>
      <c r="OWC597" s="255"/>
      <c r="OWD597" s="255"/>
      <c r="OWE597" s="255"/>
      <c r="OWF597" s="255"/>
      <c r="OWG597" s="255"/>
      <c r="OWH597" s="255"/>
      <c r="OWI597" s="255"/>
      <c r="OWJ597" s="255"/>
      <c r="OWK597" s="255"/>
      <c r="OWL597" s="255"/>
      <c r="OWM597" s="255"/>
      <c r="OWN597" s="255"/>
      <c r="OWO597" s="255"/>
      <c r="OWP597" s="255"/>
      <c r="OWQ597" s="255"/>
      <c r="OWR597" s="255"/>
      <c r="OWS597" s="255"/>
      <c r="OWT597" s="255"/>
      <c r="OWU597" s="255"/>
      <c r="OWV597" s="255"/>
      <c r="OWW597" s="255"/>
      <c r="OWX597" s="255"/>
      <c r="OWY597" s="255"/>
      <c r="OWZ597" s="255"/>
      <c r="OXA597" s="255"/>
      <c r="OXB597" s="255"/>
      <c r="OXC597" s="255"/>
      <c r="OXD597" s="255"/>
      <c r="OXE597" s="255"/>
      <c r="OXF597" s="255"/>
      <c r="OXG597" s="255"/>
      <c r="OXH597" s="255"/>
      <c r="OXI597" s="255"/>
      <c r="OXJ597" s="255"/>
      <c r="OXK597" s="255"/>
      <c r="OXL597" s="255"/>
      <c r="OXM597" s="255"/>
      <c r="OXN597" s="255"/>
      <c r="OXO597" s="255"/>
      <c r="OXP597" s="255"/>
      <c r="OXQ597" s="255"/>
      <c r="OXR597" s="255"/>
      <c r="OXS597" s="255"/>
      <c r="OXT597" s="255"/>
      <c r="OXU597" s="255"/>
      <c r="OXV597" s="255"/>
      <c r="OXW597" s="255"/>
      <c r="OXX597" s="255"/>
      <c r="OXY597" s="255"/>
      <c r="OXZ597" s="255"/>
      <c r="OYA597" s="255"/>
      <c r="OYB597" s="255"/>
      <c r="OYC597" s="255"/>
      <c r="OYD597" s="255"/>
      <c r="OYE597" s="255"/>
      <c r="OYF597" s="255"/>
      <c r="OYG597" s="255"/>
      <c r="OYH597" s="255"/>
      <c r="OYI597" s="255"/>
      <c r="OYJ597" s="255"/>
      <c r="OYK597" s="255"/>
      <c r="OYL597" s="255"/>
      <c r="OYM597" s="255"/>
      <c r="OYN597" s="255"/>
      <c r="OYO597" s="255"/>
      <c r="OYP597" s="255"/>
      <c r="OYQ597" s="255"/>
      <c r="OYR597" s="255"/>
      <c r="OYS597" s="255"/>
      <c r="OYT597" s="255"/>
      <c r="OYU597" s="255"/>
      <c r="OYV597" s="255"/>
      <c r="OYW597" s="255"/>
      <c r="OYX597" s="255"/>
      <c r="OYY597" s="255"/>
      <c r="OYZ597" s="255"/>
      <c r="OZA597" s="255"/>
      <c r="OZB597" s="255"/>
      <c r="OZC597" s="255"/>
      <c r="OZD597" s="255"/>
      <c r="OZE597" s="255"/>
      <c r="OZF597" s="255"/>
      <c r="OZG597" s="255"/>
      <c r="OZH597" s="255"/>
      <c r="OZI597" s="255"/>
      <c r="OZJ597" s="255"/>
      <c r="OZK597" s="255"/>
      <c r="OZL597" s="255"/>
      <c r="OZM597" s="255"/>
      <c r="OZN597" s="255"/>
      <c r="OZO597" s="255"/>
      <c r="OZP597" s="255"/>
      <c r="OZQ597" s="255"/>
      <c r="OZR597" s="255"/>
      <c r="OZS597" s="255"/>
      <c r="OZT597" s="255"/>
      <c r="OZU597" s="255"/>
      <c r="OZV597" s="255"/>
      <c r="OZW597" s="255"/>
      <c r="OZX597" s="255"/>
      <c r="OZY597" s="255"/>
      <c r="OZZ597" s="255"/>
      <c r="PAA597" s="255"/>
      <c r="PAB597" s="255"/>
      <c r="PAC597" s="255"/>
      <c r="PAD597" s="255"/>
      <c r="PAE597" s="255"/>
      <c r="PAF597" s="255"/>
      <c r="PAG597" s="255"/>
      <c r="PAH597" s="255"/>
      <c r="PAI597" s="255"/>
      <c r="PAJ597" s="255"/>
      <c r="PAK597" s="255"/>
      <c r="PAL597" s="255"/>
      <c r="PAM597" s="255"/>
      <c r="PAN597" s="255"/>
      <c r="PAO597" s="255"/>
      <c r="PAP597" s="255"/>
      <c r="PAQ597" s="255"/>
      <c r="PAR597" s="255"/>
      <c r="PAS597" s="255"/>
      <c r="PAT597" s="255"/>
      <c r="PAU597" s="255"/>
      <c r="PAV597" s="255"/>
      <c r="PAW597" s="255"/>
      <c r="PAX597" s="255"/>
      <c r="PAY597" s="255"/>
      <c r="PAZ597" s="255"/>
      <c r="PBA597" s="255"/>
      <c r="PBB597" s="255"/>
      <c r="PBC597" s="255"/>
      <c r="PBD597" s="255"/>
      <c r="PBE597" s="255"/>
      <c r="PBF597" s="255"/>
      <c r="PBG597" s="255"/>
      <c r="PBH597" s="255"/>
      <c r="PBI597" s="255"/>
      <c r="PBJ597" s="255"/>
      <c r="PBK597" s="255"/>
      <c r="PBL597" s="255"/>
      <c r="PBM597" s="255"/>
      <c r="PBN597" s="255"/>
      <c r="PBO597" s="255"/>
      <c r="PBP597" s="255"/>
      <c r="PBQ597" s="255"/>
      <c r="PBR597" s="255"/>
      <c r="PBS597" s="255"/>
      <c r="PBT597" s="255"/>
      <c r="PBU597" s="255"/>
      <c r="PBV597" s="255"/>
      <c r="PBW597" s="255"/>
      <c r="PBX597" s="255"/>
      <c r="PBY597" s="255"/>
      <c r="PBZ597" s="255"/>
      <c r="PCA597" s="255"/>
      <c r="PCB597" s="255"/>
      <c r="PCC597" s="255"/>
      <c r="PCD597" s="255"/>
      <c r="PCE597" s="255"/>
      <c r="PCF597" s="255"/>
      <c r="PCG597" s="255"/>
      <c r="PCH597" s="255"/>
      <c r="PCI597" s="255"/>
      <c r="PCJ597" s="255"/>
      <c r="PCK597" s="255"/>
      <c r="PCL597" s="255"/>
      <c r="PCM597" s="255"/>
      <c r="PCN597" s="255"/>
      <c r="PCO597" s="255"/>
      <c r="PCP597" s="255"/>
      <c r="PCQ597" s="255"/>
      <c r="PCR597" s="255"/>
      <c r="PCS597" s="255"/>
      <c r="PCT597" s="255"/>
      <c r="PCU597" s="255"/>
      <c r="PCV597" s="255"/>
      <c r="PCW597" s="255"/>
      <c r="PCX597" s="255"/>
      <c r="PCY597" s="255"/>
      <c r="PCZ597" s="255"/>
      <c r="PDA597" s="255"/>
      <c r="PDB597" s="255"/>
      <c r="PDC597" s="255"/>
      <c r="PDD597" s="255"/>
      <c r="PDE597" s="255"/>
      <c r="PDF597" s="255"/>
      <c r="PDG597" s="255"/>
      <c r="PDH597" s="255"/>
      <c r="PDI597" s="255"/>
      <c r="PDJ597" s="255"/>
      <c r="PDK597" s="255"/>
      <c r="PDL597" s="255"/>
      <c r="PDM597" s="255"/>
      <c r="PDN597" s="255"/>
      <c r="PDO597" s="255"/>
      <c r="PDP597" s="255"/>
      <c r="PDQ597" s="255"/>
      <c r="PDR597" s="255"/>
      <c r="PDS597" s="255"/>
      <c r="PDT597" s="255"/>
      <c r="PDU597" s="255"/>
      <c r="PDV597" s="255"/>
      <c r="PDW597" s="255"/>
      <c r="PDX597" s="255"/>
      <c r="PDY597" s="255"/>
      <c r="PDZ597" s="255"/>
      <c r="PEA597" s="255"/>
      <c r="PEB597" s="255"/>
      <c r="PEC597" s="255"/>
      <c r="PED597" s="255"/>
      <c r="PEE597" s="255"/>
      <c r="PEF597" s="255"/>
      <c r="PEG597" s="255"/>
      <c r="PEH597" s="255"/>
      <c r="PEI597" s="255"/>
      <c r="PEJ597" s="255"/>
      <c r="PEK597" s="255"/>
      <c r="PEL597" s="255"/>
      <c r="PEM597" s="255"/>
      <c r="PEN597" s="255"/>
      <c r="PEO597" s="255"/>
      <c r="PEP597" s="255"/>
      <c r="PEQ597" s="255"/>
      <c r="PER597" s="255"/>
      <c r="PES597" s="255"/>
      <c r="PET597" s="255"/>
      <c r="PEU597" s="255"/>
      <c r="PEV597" s="255"/>
      <c r="PEW597" s="255"/>
      <c r="PEX597" s="255"/>
      <c r="PEY597" s="255"/>
      <c r="PEZ597" s="255"/>
      <c r="PFA597" s="255"/>
      <c r="PFB597" s="255"/>
      <c r="PFC597" s="255"/>
      <c r="PFD597" s="255"/>
      <c r="PFE597" s="255"/>
      <c r="PFF597" s="255"/>
      <c r="PFG597" s="255"/>
      <c r="PFH597" s="255"/>
      <c r="PFI597" s="255"/>
      <c r="PFJ597" s="255"/>
      <c r="PFK597" s="255"/>
      <c r="PFL597" s="255"/>
      <c r="PFM597" s="255"/>
      <c r="PFN597" s="255"/>
      <c r="PFO597" s="255"/>
      <c r="PFP597" s="255"/>
      <c r="PFQ597" s="255"/>
      <c r="PFR597" s="255"/>
      <c r="PFS597" s="255"/>
      <c r="PFT597" s="255"/>
      <c r="PFU597" s="255"/>
      <c r="PFV597" s="255"/>
      <c r="PFW597" s="255"/>
      <c r="PFX597" s="255"/>
      <c r="PFY597" s="255"/>
      <c r="PFZ597" s="255"/>
      <c r="PGA597" s="255"/>
      <c r="PGB597" s="255"/>
      <c r="PGC597" s="255"/>
      <c r="PGD597" s="255"/>
      <c r="PGE597" s="255"/>
      <c r="PGF597" s="255"/>
      <c r="PGG597" s="255"/>
      <c r="PGH597" s="255"/>
      <c r="PGI597" s="255"/>
      <c r="PGJ597" s="255"/>
      <c r="PGK597" s="255"/>
      <c r="PGL597" s="255"/>
      <c r="PGM597" s="255"/>
      <c r="PGN597" s="255"/>
      <c r="PGO597" s="255"/>
      <c r="PGP597" s="255"/>
      <c r="PGQ597" s="255"/>
      <c r="PGR597" s="255"/>
      <c r="PGS597" s="255"/>
      <c r="PGT597" s="255"/>
      <c r="PGU597" s="255"/>
      <c r="PGV597" s="255"/>
      <c r="PGW597" s="255"/>
      <c r="PGX597" s="255"/>
      <c r="PGY597" s="255"/>
      <c r="PGZ597" s="255"/>
      <c r="PHA597" s="255"/>
      <c r="PHB597" s="255"/>
      <c r="PHC597" s="255"/>
      <c r="PHD597" s="255"/>
      <c r="PHE597" s="255"/>
      <c r="PHF597" s="255"/>
      <c r="PHG597" s="255"/>
      <c r="PHH597" s="255"/>
      <c r="PHI597" s="255"/>
      <c r="PHJ597" s="255"/>
      <c r="PHK597" s="255"/>
      <c r="PHL597" s="255"/>
      <c r="PHM597" s="255"/>
      <c r="PHN597" s="255"/>
      <c r="PHO597" s="255"/>
      <c r="PHP597" s="255"/>
      <c r="PHQ597" s="255"/>
      <c r="PHR597" s="255"/>
      <c r="PHS597" s="255"/>
      <c r="PHT597" s="255"/>
      <c r="PHU597" s="255"/>
      <c r="PHV597" s="255"/>
      <c r="PHW597" s="255"/>
      <c r="PHX597" s="255"/>
      <c r="PHY597" s="255"/>
      <c r="PHZ597" s="255"/>
      <c r="PIA597" s="255"/>
      <c r="PIB597" s="255"/>
      <c r="PIC597" s="255"/>
      <c r="PID597" s="255"/>
      <c r="PIE597" s="255"/>
      <c r="PIF597" s="255"/>
      <c r="PIG597" s="255"/>
      <c r="PIH597" s="255"/>
      <c r="PII597" s="255"/>
      <c r="PIJ597" s="255"/>
      <c r="PIK597" s="255"/>
      <c r="PIL597" s="255"/>
      <c r="PIM597" s="255"/>
      <c r="PIN597" s="255"/>
      <c r="PIO597" s="255"/>
      <c r="PIP597" s="255"/>
      <c r="PIQ597" s="255"/>
      <c r="PIR597" s="255"/>
      <c r="PIS597" s="255"/>
      <c r="PIT597" s="255"/>
      <c r="PIU597" s="255"/>
      <c r="PIV597" s="255"/>
      <c r="PIW597" s="255"/>
      <c r="PIX597" s="255"/>
      <c r="PIY597" s="255"/>
      <c r="PIZ597" s="255"/>
      <c r="PJA597" s="255"/>
      <c r="PJB597" s="255"/>
      <c r="PJC597" s="255"/>
      <c r="PJD597" s="255"/>
      <c r="PJE597" s="255"/>
      <c r="PJF597" s="255"/>
      <c r="PJG597" s="255"/>
      <c r="PJH597" s="255"/>
      <c r="PJI597" s="255"/>
      <c r="PJJ597" s="255"/>
      <c r="PJK597" s="255"/>
      <c r="PJL597" s="255"/>
      <c r="PJM597" s="255"/>
      <c r="PJN597" s="255"/>
      <c r="PJO597" s="255"/>
      <c r="PJP597" s="255"/>
      <c r="PJQ597" s="255"/>
      <c r="PJR597" s="255"/>
      <c r="PJS597" s="255"/>
      <c r="PJT597" s="255"/>
      <c r="PJU597" s="255"/>
      <c r="PJV597" s="255"/>
      <c r="PJW597" s="255"/>
      <c r="PJX597" s="255"/>
      <c r="PJY597" s="255"/>
      <c r="PJZ597" s="255"/>
      <c r="PKA597" s="255"/>
      <c r="PKB597" s="255"/>
      <c r="PKC597" s="255"/>
      <c r="PKD597" s="255"/>
      <c r="PKE597" s="255"/>
      <c r="PKF597" s="255"/>
      <c r="PKG597" s="255"/>
      <c r="PKH597" s="255"/>
      <c r="PKI597" s="255"/>
      <c r="PKJ597" s="255"/>
      <c r="PKK597" s="255"/>
      <c r="PKL597" s="255"/>
      <c r="PKM597" s="255"/>
      <c r="PKN597" s="255"/>
      <c r="PKO597" s="255"/>
      <c r="PKP597" s="255"/>
      <c r="PKQ597" s="255"/>
      <c r="PKR597" s="255"/>
      <c r="PKS597" s="255"/>
      <c r="PKT597" s="255"/>
      <c r="PKU597" s="255"/>
      <c r="PKV597" s="255"/>
      <c r="PKW597" s="255"/>
      <c r="PKX597" s="255"/>
      <c r="PKY597" s="255"/>
      <c r="PKZ597" s="255"/>
      <c r="PLA597" s="255"/>
      <c r="PLB597" s="255"/>
      <c r="PLC597" s="255"/>
      <c r="PLD597" s="255"/>
      <c r="PLE597" s="255"/>
      <c r="PLF597" s="255"/>
      <c r="PLG597" s="255"/>
      <c r="PLH597" s="255"/>
      <c r="PLI597" s="255"/>
      <c r="PLJ597" s="255"/>
      <c r="PLK597" s="255"/>
      <c r="PLL597" s="255"/>
      <c r="PLM597" s="255"/>
      <c r="PLN597" s="255"/>
      <c r="PLO597" s="255"/>
      <c r="PLP597" s="255"/>
      <c r="PLQ597" s="255"/>
      <c r="PLR597" s="255"/>
      <c r="PLS597" s="255"/>
      <c r="PLT597" s="255"/>
      <c r="PLU597" s="255"/>
      <c r="PLV597" s="255"/>
      <c r="PLW597" s="255"/>
      <c r="PLX597" s="255"/>
      <c r="PLY597" s="255"/>
      <c r="PLZ597" s="255"/>
      <c r="PMA597" s="255"/>
      <c r="PMB597" s="255"/>
      <c r="PMC597" s="255"/>
      <c r="PMD597" s="255"/>
      <c r="PME597" s="255"/>
      <c r="PMF597" s="255"/>
      <c r="PMG597" s="255"/>
      <c r="PMH597" s="255"/>
      <c r="PMI597" s="255"/>
      <c r="PMJ597" s="255"/>
      <c r="PMK597" s="255"/>
      <c r="PML597" s="255"/>
      <c r="PMM597" s="255"/>
      <c r="PMN597" s="255"/>
      <c r="PMO597" s="255"/>
      <c r="PMP597" s="255"/>
      <c r="PMQ597" s="255"/>
      <c r="PMR597" s="255"/>
      <c r="PMS597" s="255"/>
      <c r="PMT597" s="255"/>
      <c r="PMU597" s="255"/>
      <c r="PMV597" s="255"/>
      <c r="PMW597" s="255"/>
      <c r="PMX597" s="255"/>
      <c r="PMY597" s="255"/>
      <c r="PMZ597" s="255"/>
      <c r="PNA597" s="255"/>
      <c r="PNB597" s="255"/>
      <c r="PNC597" s="255"/>
      <c r="PND597" s="255"/>
      <c r="PNE597" s="255"/>
      <c r="PNF597" s="255"/>
      <c r="PNG597" s="255"/>
      <c r="PNH597" s="255"/>
      <c r="PNI597" s="255"/>
      <c r="PNJ597" s="255"/>
      <c r="PNK597" s="255"/>
      <c r="PNL597" s="255"/>
      <c r="PNM597" s="255"/>
      <c r="PNN597" s="255"/>
      <c r="PNO597" s="255"/>
      <c r="PNP597" s="255"/>
      <c r="PNQ597" s="255"/>
      <c r="PNR597" s="255"/>
      <c r="PNS597" s="255"/>
      <c r="PNT597" s="255"/>
      <c r="PNU597" s="255"/>
      <c r="PNV597" s="255"/>
      <c r="PNW597" s="255"/>
      <c r="PNX597" s="255"/>
      <c r="PNY597" s="255"/>
      <c r="PNZ597" s="255"/>
      <c r="POA597" s="255"/>
      <c r="POB597" s="255"/>
      <c r="POC597" s="255"/>
      <c r="POD597" s="255"/>
      <c r="POE597" s="255"/>
      <c r="POF597" s="255"/>
      <c r="POG597" s="255"/>
      <c r="POH597" s="255"/>
      <c r="POI597" s="255"/>
      <c r="POJ597" s="255"/>
      <c r="POK597" s="255"/>
      <c r="POL597" s="255"/>
      <c r="POM597" s="255"/>
      <c r="PON597" s="255"/>
      <c r="POO597" s="255"/>
      <c r="POP597" s="255"/>
      <c r="POQ597" s="255"/>
      <c r="POR597" s="255"/>
      <c r="POS597" s="255"/>
      <c r="POT597" s="255"/>
      <c r="POU597" s="255"/>
      <c r="POV597" s="255"/>
      <c r="POW597" s="255"/>
      <c r="POX597" s="255"/>
      <c r="POY597" s="255"/>
      <c r="POZ597" s="255"/>
      <c r="PPA597" s="255"/>
      <c r="PPB597" s="255"/>
      <c r="PPC597" s="255"/>
      <c r="PPD597" s="255"/>
      <c r="PPE597" s="255"/>
      <c r="PPF597" s="255"/>
      <c r="PPG597" s="255"/>
      <c r="PPH597" s="255"/>
      <c r="PPI597" s="255"/>
      <c r="PPJ597" s="255"/>
      <c r="PPK597" s="255"/>
      <c r="PPL597" s="255"/>
      <c r="PPM597" s="255"/>
      <c r="PPN597" s="255"/>
      <c r="PPO597" s="255"/>
      <c r="PPP597" s="255"/>
      <c r="PPQ597" s="255"/>
      <c r="PPR597" s="255"/>
      <c r="PPS597" s="255"/>
      <c r="PPT597" s="255"/>
      <c r="PPU597" s="255"/>
      <c r="PPV597" s="255"/>
      <c r="PPW597" s="255"/>
      <c r="PPX597" s="255"/>
      <c r="PPY597" s="255"/>
      <c r="PPZ597" s="255"/>
      <c r="PQA597" s="255"/>
      <c r="PQB597" s="255"/>
      <c r="PQC597" s="255"/>
      <c r="PQD597" s="255"/>
      <c r="PQE597" s="255"/>
      <c r="PQF597" s="255"/>
      <c r="PQG597" s="255"/>
      <c r="PQH597" s="255"/>
      <c r="PQI597" s="255"/>
      <c r="PQJ597" s="255"/>
      <c r="PQK597" s="255"/>
      <c r="PQL597" s="255"/>
      <c r="PQM597" s="255"/>
      <c r="PQN597" s="255"/>
      <c r="PQO597" s="255"/>
      <c r="PQP597" s="255"/>
      <c r="PQQ597" s="255"/>
      <c r="PQR597" s="255"/>
      <c r="PQS597" s="255"/>
      <c r="PQT597" s="255"/>
      <c r="PQU597" s="255"/>
      <c r="PQV597" s="255"/>
      <c r="PQW597" s="255"/>
      <c r="PQX597" s="255"/>
      <c r="PQY597" s="255"/>
      <c r="PQZ597" s="255"/>
      <c r="PRA597" s="255"/>
      <c r="PRB597" s="255"/>
      <c r="PRC597" s="255"/>
      <c r="PRD597" s="255"/>
      <c r="PRE597" s="255"/>
      <c r="PRF597" s="255"/>
      <c r="PRG597" s="255"/>
      <c r="PRH597" s="255"/>
      <c r="PRI597" s="255"/>
      <c r="PRJ597" s="255"/>
      <c r="PRK597" s="255"/>
      <c r="PRL597" s="255"/>
      <c r="PRM597" s="255"/>
      <c r="PRN597" s="255"/>
      <c r="PRO597" s="255"/>
      <c r="PRP597" s="255"/>
      <c r="PRQ597" s="255"/>
      <c r="PRR597" s="255"/>
      <c r="PRS597" s="255"/>
      <c r="PRT597" s="255"/>
      <c r="PRU597" s="255"/>
      <c r="PRV597" s="255"/>
      <c r="PRW597" s="255"/>
      <c r="PRX597" s="255"/>
      <c r="PRY597" s="255"/>
      <c r="PRZ597" s="255"/>
      <c r="PSA597" s="255"/>
      <c r="PSB597" s="255"/>
      <c r="PSC597" s="255"/>
      <c r="PSD597" s="255"/>
      <c r="PSE597" s="255"/>
      <c r="PSF597" s="255"/>
      <c r="PSG597" s="255"/>
      <c r="PSH597" s="255"/>
      <c r="PSI597" s="255"/>
      <c r="PSJ597" s="255"/>
      <c r="PSK597" s="255"/>
      <c r="PSL597" s="255"/>
      <c r="PSM597" s="255"/>
      <c r="PSN597" s="255"/>
      <c r="PSO597" s="255"/>
      <c r="PSP597" s="255"/>
      <c r="PSQ597" s="255"/>
      <c r="PSR597" s="255"/>
      <c r="PSS597" s="255"/>
      <c r="PST597" s="255"/>
      <c r="PSU597" s="255"/>
      <c r="PSV597" s="255"/>
      <c r="PSW597" s="255"/>
      <c r="PSX597" s="255"/>
      <c r="PSY597" s="255"/>
      <c r="PSZ597" s="255"/>
      <c r="PTA597" s="255"/>
      <c r="PTB597" s="255"/>
      <c r="PTC597" s="255"/>
      <c r="PTD597" s="255"/>
      <c r="PTE597" s="255"/>
      <c r="PTF597" s="255"/>
      <c r="PTG597" s="255"/>
      <c r="PTH597" s="255"/>
      <c r="PTI597" s="255"/>
      <c r="PTJ597" s="255"/>
      <c r="PTK597" s="255"/>
      <c r="PTL597" s="255"/>
      <c r="PTM597" s="255"/>
      <c r="PTN597" s="255"/>
      <c r="PTO597" s="255"/>
      <c r="PTP597" s="255"/>
      <c r="PTQ597" s="255"/>
      <c r="PTR597" s="255"/>
      <c r="PTS597" s="255"/>
      <c r="PTT597" s="255"/>
      <c r="PTU597" s="255"/>
      <c r="PTV597" s="255"/>
      <c r="PTW597" s="255"/>
      <c r="PTX597" s="255"/>
      <c r="PTY597" s="255"/>
      <c r="PTZ597" s="255"/>
      <c r="PUA597" s="255"/>
      <c r="PUB597" s="255"/>
      <c r="PUC597" s="255"/>
      <c r="PUD597" s="255"/>
      <c r="PUE597" s="255"/>
      <c r="PUF597" s="255"/>
      <c r="PUG597" s="255"/>
      <c r="PUH597" s="255"/>
      <c r="PUI597" s="255"/>
      <c r="PUJ597" s="255"/>
      <c r="PUK597" s="255"/>
      <c r="PUL597" s="255"/>
      <c r="PUM597" s="255"/>
      <c r="PUN597" s="255"/>
      <c r="PUO597" s="255"/>
      <c r="PUP597" s="255"/>
      <c r="PUQ597" s="255"/>
      <c r="PUR597" s="255"/>
      <c r="PUS597" s="255"/>
      <c r="PUT597" s="255"/>
      <c r="PUU597" s="255"/>
      <c r="PUV597" s="255"/>
      <c r="PUW597" s="255"/>
      <c r="PUX597" s="255"/>
      <c r="PUY597" s="255"/>
      <c r="PUZ597" s="255"/>
      <c r="PVA597" s="255"/>
      <c r="PVB597" s="255"/>
      <c r="PVC597" s="255"/>
      <c r="PVD597" s="255"/>
      <c r="PVE597" s="255"/>
      <c r="PVF597" s="255"/>
      <c r="PVG597" s="255"/>
      <c r="PVH597" s="255"/>
      <c r="PVI597" s="255"/>
      <c r="PVJ597" s="255"/>
      <c r="PVK597" s="255"/>
      <c r="PVL597" s="255"/>
      <c r="PVM597" s="255"/>
      <c r="PVN597" s="255"/>
      <c r="PVO597" s="255"/>
      <c r="PVP597" s="255"/>
      <c r="PVQ597" s="255"/>
      <c r="PVR597" s="255"/>
      <c r="PVS597" s="255"/>
      <c r="PVT597" s="255"/>
      <c r="PVU597" s="255"/>
      <c r="PVV597" s="255"/>
      <c r="PVW597" s="255"/>
      <c r="PVX597" s="255"/>
      <c r="PVY597" s="255"/>
      <c r="PVZ597" s="255"/>
      <c r="PWA597" s="255"/>
      <c r="PWB597" s="255"/>
      <c r="PWC597" s="255"/>
      <c r="PWD597" s="255"/>
      <c r="PWE597" s="255"/>
      <c r="PWF597" s="255"/>
      <c r="PWG597" s="255"/>
      <c r="PWH597" s="255"/>
      <c r="PWI597" s="255"/>
      <c r="PWJ597" s="255"/>
      <c r="PWK597" s="255"/>
      <c r="PWL597" s="255"/>
      <c r="PWM597" s="255"/>
      <c r="PWN597" s="255"/>
      <c r="PWO597" s="255"/>
      <c r="PWP597" s="255"/>
      <c r="PWQ597" s="255"/>
      <c r="PWR597" s="255"/>
      <c r="PWS597" s="255"/>
      <c r="PWT597" s="255"/>
      <c r="PWU597" s="255"/>
      <c r="PWV597" s="255"/>
      <c r="PWW597" s="255"/>
      <c r="PWX597" s="255"/>
      <c r="PWY597" s="255"/>
      <c r="PWZ597" s="255"/>
      <c r="PXA597" s="255"/>
      <c r="PXB597" s="255"/>
      <c r="PXC597" s="255"/>
      <c r="PXD597" s="255"/>
      <c r="PXE597" s="255"/>
      <c r="PXF597" s="255"/>
      <c r="PXG597" s="255"/>
      <c r="PXH597" s="255"/>
      <c r="PXI597" s="255"/>
      <c r="PXJ597" s="255"/>
      <c r="PXK597" s="255"/>
      <c r="PXL597" s="255"/>
      <c r="PXM597" s="255"/>
      <c r="PXN597" s="255"/>
      <c r="PXO597" s="255"/>
      <c r="PXP597" s="255"/>
      <c r="PXQ597" s="255"/>
      <c r="PXR597" s="255"/>
      <c r="PXS597" s="255"/>
      <c r="PXT597" s="255"/>
      <c r="PXU597" s="255"/>
      <c r="PXV597" s="255"/>
      <c r="PXW597" s="255"/>
      <c r="PXX597" s="255"/>
      <c r="PXY597" s="255"/>
      <c r="PXZ597" s="255"/>
      <c r="PYA597" s="255"/>
      <c r="PYB597" s="255"/>
      <c r="PYC597" s="255"/>
      <c r="PYD597" s="255"/>
      <c r="PYE597" s="255"/>
      <c r="PYF597" s="255"/>
      <c r="PYG597" s="255"/>
      <c r="PYH597" s="255"/>
      <c r="PYI597" s="255"/>
      <c r="PYJ597" s="255"/>
      <c r="PYK597" s="255"/>
      <c r="PYL597" s="255"/>
      <c r="PYM597" s="255"/>
      <c r="PYN597" s="255"/>
      <c r="PYO597" s="255"/>
      <c r="PYP597" s="255"/>
      <c r="PYQ597" s="255"/>
      <c r="PYR597" s="255"/>
      <c r="PYS597" s="255"/>
      <c r="PYT597" s="255"/>
      <c r="PYU597" s="255"/>
      <c r="PYV597" s="255"/>
      <c r="PYW597" s="255"/>
      <c r="PYX597" s="255"/>
      <c r="PYY597" s="255"/>
      <c r="PYZ597" s="255"/>
      <c r="PZA597" s="255"/>
      <c r="PZB597" s="255"/>
      <c r="PZC597" s="255"/>
      <c r="PZD597" s="255"/>
      <c r="PZE597" s="255"/>
      <c r="PZF597" s="255"/>
      <c r="PZG597" s="255"/>
      <c r="PZH597" s="255"/>
      <c r="PZI597" s="255"/>
      <c r="PZJ597" s="255"/>
      <c r="PZK597" s="255"/>
      <c r="PZL597" s="255"/>
      <c r="PZM597" s="255"/>
      <c r="PZN597" s="255"/>
      <c r="PZO597" s="255"/>
      <c r="PZP597" s="255"/>
      <c r="PZQ597" s="255"/>
      <c r="PZR597" s="255"/>
      <c r="PZS597" s="255"/>
      <c r="PZT597" s="255"/>
      <c r="PZU597" s="255"/>
      <c r="PZV597" s="255"/>
      <c r="PZW597" s="255"/>
      <c r="PZX597" s="255"/>
      <c r="PZY597" s="255"/>
      <c r="PZZ597" s="255"/>
      <c r="QAA597" s="255"/>
      <c r="QAB597" s="255"/>
      <c r="QAC597" s="255"/>
      <c r="QAD597" s="255"/>
      <c r="QAE597" s="255"/>
      <c r="QAF597" s="255"/>
      <c r="QAG597" s="255"/>
      <c r="QAH597" s="255"/>
      <c r="QAI597" s="255"/>
      <c r="QAJ597" s="255"/>
      <c r="QAK597" s="255"/>
      <c r="QAL597" s="255"/>
      <c r="QAM597" s="255"/>
      <c r="QAN597" s="255"/>
      <c r="QAO597" s="255"/>
      <c r="QAP597" s="255"/>
      <c r="QAQ597" s="255"/>
      <c r="QAR597" s="255"/>
      <c r="QAS597" s="255"/>
      <c r="QAT597" s="255"/>
      <c r="QAU597" s="255"/>
      <c r="QAV597" s="255"/>
      <c r="QAW597" s="255"/>
      <c r="QAX597" s="255"/>
      <c r="QAY597" s="255"/>
      <c r="QAZ597" s="255"/>
      <c r="QBA597" s="255"/>
      <c r="QBB597" s="255"/>
      <c r="QBC597" s="255"/>
      <c r="QBD597" s="255"/>
      <c r="QBE597" s="255"/>
      <c r="QBF597" s="255"/>
      <c r="QBG597" s="255"/>
      <c r="QBH597" s="255"/>
      <c r="QBI597" s="255"/>
      <c r="QBJ597" s="255"/>
      <c r="QBK597" s="255"/>
      <c r="QBL597" s="255"/>
      <c r="QBM597" s="255"/>
      <c r="QBN597" s="255"/>
      <c r="QBO597" s="255"/>
      <c r="QBP597" s="255"/>
      <c r="QBQ597" s="255"/>
      <c r="QBR597" s="255"/>
      <c r="QBS597" s="255"/>
      <c r="QBT597" s="255"/>
      <c r="QBU597" s="255"/>
      <c r="QBV597" s="255"/>
      <c r="QBW597" s="255"/>
      <c r="QBX597" s="255"/>
      <c r="QBY597" s="255"/>
      <c r="QBZ597" s="255"/>
      <c r="QCA597" s="255"/>
      <c r="QCB597" s="255"/>
      <c r="QCC597" s="255"/>
      <c r="QCD597" s="255"/>
      <c r="QCE597" s="255"/>
      <c r="QCF597" s="255"/>
      <c r="QCG597" s="255"/>
      <c r="QCH597" s="255"/>
      <c r="QCI597" s="255"/>
      <c r="QCJ597" s="255"/>
      <c r="QCK597" s="255"/>
      <c r="QCL597" s="255"/>
      <c r="QCM597" s="255"/>
      <c r="QCN597" s="255"/>
      <c r="QCO597" s="255"/>
      <c r="QCP597" s="255"/>
      <c r="QCQ597" s="255"/>
      <c r="QCR597" s="255"/>
      <c r="QCS597" s="255"/>
      <c r="QCT597" s="255"/>
      <c r="QCU597" s="255"/>
      <c r="QCV597" s="255"/>
      <c r="QCW597" s="255"/>
      <c r="QCX597" s="255"/>
      <c r="QCY597" s="255"/>
      <c r="QCZ597" s="255"/>
      <c r="QDA597" s="255"/>
      <c r="QDB597" s="255"/>
      <c r="QDC597" s="255"/>
      <c r="QDD597" s="255"/>
      <c r="QDE597" s="255"/>
      <c r="QDF597" s="255"/>
      <c r="QDG597" s="255"/>
      <c r="QDH597" s="255"/>
      <c r="QDI597" s="255"/>
      <c r="QDJ597" s="255"/>
      <c r="QDK597" s="255"/>
      <c r="QDL597" s="255"/>
      <c r="QDM597" s="255"/>
      <c r="QDN597" s="255"/>
      <c r="QDO597" s="255"/>
      <c r="QDP597" s="255"/>
      <c r="QDQ597" s="255"/>
      <c r="QDR597" s="255"/>
      <c r="QDS597" s="255"/>
      <c r="QDT597" s="255"/>
      <c r="QDU597" s="255"/>
      <c r="QDV597" s="255"/>
      <c r="QDW597" s="255"/>
      <c r="QDX597" s="255"/>
      <c r="QDY597" s="255"/>
      <c r="QDZ597" s="255"/>
      <c r="QEA597" s="255"/>
      <c r="QEB597" s="255"/>
      <c r="QEC597" s="255"/>
      <c r="QED597" s="255"/>
      <c r="QEE597" s="255"/>
      <c r="QEF597" s="255"/>
      <c r="QEG597" s="255"/>
      <c r="QEH597" s="255"/>
      <c r="QEI597" s="255"/>
      <c r="QEJ597" s="255"/>
      <c r="QEK597" s="255"/>
      <c r="QEL597" s="255"/>
      <c r="QEM597" s="255"/>
      <c r="QEN597" s="255"/>
      <c r="QEO597" s="255"/>
      <c r="QEP597" s="255"/>
      <c r="QEQ597" s="255"/>
      <c r="QER597" s="255"/>
      <c r="QES597" s="255"/>
      <c r="QET597" s="255"/>
      <c r="QEU597" s="255"/>
      <c r="QEV597" s="255"/>
      <c r="QEW597" s="255"/>
      <c r="QEX597" s="255"/>
      <c r="QEY597" s="255"/>
      <c r="QEZ597" s="255"/>
      <c r="QFA597" s="255"/>
      <c r="QFB597" s="255"/>
      <c r="QFC597" s="255"/>
      <c r="QFD597" s="255"/>
      <c r="QFE597" s="255"/>
      <c r="QFF597" s="255"/>
      <c r="QFG597" s="255"/>
      <c r="QFH597" s="255"/>
      <c r="QFI597" s="255"/>
      <c r="QFJ597" s="255"/>
      <c r="QFK597" s="255"/>
      <c r="QFL597" s="255"/>
      <c r="QFM597" s="255"/>
      <c r="QFN597" s="255"/>
      <c r="QFO597" s="255"/>
      <c r="QFP597" s="255"/>
      <c r="QFQ597" s="255"/>
      <c r="QFR597" s="255"/>
      <c r="QFS597" s="255"/>
      <c r="QFT597" s="255"/>
      <c r="QFU597" s="255"/>
      <c r="QFV597" s="255"/>
      <c r="QFW597" s="255"/>
      <c r="QFX597" s="255"/>
      <c r="QFY597" s="255"/>
      <c r="QFZ597" s="255"/>
      <c r="QGA597" s="255"/>
      <c r="QGB597" s="255"/>
      <c r="QGC597" s="255"/>
      <c r="QGD597" s="255"/>
      <c r="QGE597" s="255"/>
      <c r="QGF597" s="255"/>
      <c r="QGG597" s="255"/>
      <c r="QGH597" s="255"/>
      <c r="QGI597" s="255"/>
      <c r="QGJ597" s="255"/>
      <c r="QGK597" s="255"/>
      <c r="QGL597" s="255"/>
      <c r="QGM597" s="255"/>
      <c r="QGN597" s="255"/>
      <c r="QGO597" s="255"/>
      <c r="QGP597" s="255"/>
      <c r="QGQ597" s="255"/>
      <c r="QGR597" s="255"/>
      <c r="QGS597" s="255"/>
      <c r="QGT597" s="255"/>
      <c r="QGU597" s="255"/>
      <c r="QGV597" s="255"/>
      <c r="QGW597" s="255"/>
      <c r="QGX597" s="255"/>
      <c r="QGY597" s="255"/>
      <c r="QGZ597" s="255"/>
      <c r="QHA597" s="255"/>
      <c r="QHB597" s="255"/>
      <c r="QHC597" s="255"/>
      <c r="QHD597" s="255"/>
      <c r="QHE597" s="255"/>
      <c r="QHF597" s="255"/>
      <c r="QHG597" s="255"/>
      <c r="QHH597" s="255"/>
      <c r="QHI597" s="255"/>
      <c r="QHJ597" s="255"/>
      <c r="QHK597" s="255"/>
      <c r="QHL597" s="255"/>
      <c r="QHM597" s="255"/>
      <c r="QHN597" s="255"/>
      <c r="QHO597" s="255"/>
      <c r="QHP597" s="255"/>
      <c r="QHQ597" s="255"/>
      <c r="QHR597" s="255"/>
      <c r="QHS597" s="255"/>
      <c r="QHT597" s="255"/>
      <c r="QHU597" s="255"/>
      <c r="QHV597" s="255"/>
      <c r="QHW597" s="255"/>
      <c r="QHX597" s="255"/>
      <c r="QHY597" s="255"/>
      <c r="QHZ597" s="255"/>
      <c r="QIA597" s="255"/>
      <c r="QIB597" s="255"/>
      <c r="QIC597" s="255"/>
      <c r="QID597" s="255"/>
      <c r="QIE597" s="255"/>
      <c r="QIF597" s="255"/>
      <c r="QIG597" s="255"/>
      <c r="QIH597" s="255"/>
      <c r="QII597" s="255"/>
      <c r="QIJ597" s="255"/>
      <c r="QIK597" s="255"/>
      <c r="QIL597" s="255"/>
      <c r="QIM597" s="255"/>
      <c r="QIN597" s="255"/>
      <c r="QIO597" s="255"/>
      <c r="QIP597" s="255"/>
      <c r="QIQ597" s="255"/>
      <c r="QIR597" s="255"/>
      <c r="QIS597" s="255"/>
      <c r="QIT597" s="255"/>
      <c r="QIU597" s="255"/>
      <c r="QIV597" s="255"/>
      <c r="QIW597" s="255"/>
      <c r="QIX597" s="255"/>
      <c r="QIY597" s="255"/>
      <c r="QIZ597" s="255"/>
      <c r="QJA597" s="255"/>
      <c r="QJB597" s="255"/>
      <c r="QJC597" s="255"/>
      <c r="QJD597" s="255"/>
      <c r="QJE597" s="255"/>
      <c r="QJF597" s="255"/>
      <c r="QJG597" s="255"/>
      <c r="QJH597" s="255"/>
      <c r="QJI597" s="255"/>
      <c r="QJJ597" s="255"/>
      <c r="QJK597" s="255"/>
      <c r="QJL597" s="255"/>
      <c r="QJM597" s="255"/>
      <c r="QJN597" s="255"/>
      <c r="QJO597" s="255"/>
      <c r="QJP597" s="255"/>
      <c r="QJQ597" s="255"/>
      <c r="QJR597" s="255"/>
      <c r="QJS597" s="255"/>
      <c r="QJT597" s="255"/>
      <c r="QJU597" s="255"/>
      <c r="QJV597" s="255"/>
      <c r="QJW597" s="255"/>
      <c r="QJX597" s="255"/>
      <c r="QJY597" s="255"/>
      <c r="QJZ597" s="255"/>
      <c r="QKA597" s="255"/>
      <c r="QKB597" s="255"/>
      <c r="QKC597" s="255"/>
      <c r="QKD597" s="255"/>
      <c r="QKE597" s="255"/>
      <c r="QKF597" s="255"/>
      <c r="QKG597" s="255"/>
      <c r="QKH597" s="255"/>
      <c r="QKI597" s="255"/>
      <c r="QKJ597" s="255"/>
      <c r="QKK597" s="255"/>
      <c r="QKL597" s="255"/>
      <c r="QKM597" s="255"/>
      <c r="QKN597" s="255"/>
      <c r="QKO597" s="255"/>
      <c r="QKP597" s="255"/>
      <c r="QKQ597" s="255"/>
      <c r="QKR597" s="255"/>
      <c r="QKS597" s="255"/>
      <c r="QKT597" s="255"/>
      <c r="QKU597" s="255"/>
      <c r="QKV597" s="255"/>
      <c r="QKW597" s="255"/>
      <c r="QKX597" s="255"/>
      <c r="QKY597" s="255"/>
      <c r="QKZ597" s="255"/>
      <c r="QLA597" s="255"/>
      <c r="QLB597" s="255"/>
      <c r="QLC597" s="255"/>
      <c r="QLD597" s="255"/>
      <c r="QLE597" s="255"/>
      <c r="QLF597" s="255"/>
      <c r="QLG597" s="255"/>
      <c r="QLH597" s="255"/>
      <c r="QLI597" s="255"/>
      <c r="QLJ597" s="255"/>
      <c r="QLK597" s="255"/>
      <c r="QLL597" s="255"/>
      <c r="QLM597" s="255"/>
      <c r="QLN597" s="255"/>
      <c r="QLO597" s="255"/>
      <c r="QLP597" s="255"/>
      <c r="QLQ597" s="255"/>
      <c r="QLR597" s="255"/>
      <c r="QLS597" s="255"/>
      <c r="QLT597" s="255"/>
      <c r="QLU597" s="255"/>
      <c r="QLV597" s="255"/>
      <c r="QLW597" s="255"/>
      <c r="QLX597" s="255"/>
      <c r="QLY597" s="255"/>
      <c r="QLZ597" s="255"/>
      <c r="QMA597" s="255"/>
      <c r="QMB597" s="255"/>
      <c r="QMC597" s="255"/>
      <c r="QMD597" s="255"/>
      <c r="QME597" s="255"/>
      <c r="QMF597" s="255"/>
      <c r="QMG597" s="255"/>
      <c r="QMH597" s="255"/>
      <c r="QMI597" s="255"/>
      <c r="QMJ597" s="255"/>
      <c r="QMK597" s="255"/>
      <c r="QML597" s="255"/>
      <c r="QMM597" s="255"/>
      <c r="QMN597" s="255"/>
      <c r="QMO597" s="255"/>
      <c r="QMP597" s="255"/>
      <c r="QMQ597" s="255"/>
      <c r="QMR597" s="255"/>
      <c r="QMS597" s="255"/>
      <c r="QMT597" s="255"/>
      <c r="QMU597" s="255"/>
      <c r="QMV597" s="255"/>
      <c r="QMW597" s="255"/>
      <c r="QMX597" s="255"/>
      <c r="QMY597" s="255"/>
      <c r="QMZ597" s="255"/>
      <c r="QNA597" s="255"/>
      <c r="QNB597" s="255"/>
      <c r="QNC597" s="255"/>
      <c r="QND597" s="255"/>
      <c r="QNE597" s="255"/>
      <c r="QNF597" s="255"/>
      <c r="QNG597" s="255"/>
      <c r="QNH597" s="255"/>
      <c r="QNI597" s="255"/>
      <c r="QNJ597" s="255"/>
      <c r="QNK597" s="255"/>
      <c r="QNL597" s="255"/>
      <c r="QNM597" s="255"/>
      <c r="QNN597" s="255"/>
      <c r="QNO597" s="255"/>
      <c r="QNP597" s="255"/>
      <c r="QNQ597" s="255"/>
      <c r="QNR597" s="255"/>
      <c r="QNS597" s="255"/>
      <c r="QNT597" s="255"/>
      <c r="QNU597" s="255"/>
      <c r="QNV597" s="255"/>
      <c r="QNW597" s="255"/>
      <c r="QNX597" s="255"/>
      <c r="QNY597" s="255"/>
      <c r="QNZ597" s="255"/>
      <c r="QOA597" s="255"/>
      <c r="QOB597" s="255"/>
      <c r="QOC597" s="255"/>
      <c r="QOD597" s="255"/>
      <c r="QOE597" s="255"/>
      <c r="QOF597" s="255"/>
      <c r="QOG597" s="255"/>
      <c r="QOH597" s="255"/>
      <c r="QOI597" s="255"/>
      <c r="QOJ597" s="255"/>
      <c r="QOK597" s="255"/>
      <c r="QOL597" s="255"/>
      <c r="QOM597" s="255"/>
      <c r="QON597" s="255"/>
      <c r="QOO597" s="255"/>
      <c r="QOP597" s="255"/>
      <c r="QOQ597" s="255"/>
      <c r="QOR597" s="255"/>
      <c r="QOS597" s="255"/>
      <c r="QOT597" s="255"/>
      <c r="QOU597" s="255"/>
      <c r="QOV597" s="255"/>
      <c r="QOW597" s="255"/>
      <c r="QOX597" s="255"/>
      <c r="QOY597" s="255"/>
      <c r="QOZ597" s="255"/>
      <c r="QPA597" s="255"/>
      <c r="QPB597" s="255"/>
      <c r="QPC597" s="255"/>
      <c r="QPD597" s="255"/>
      <c r="QPE597" s="255"/>
      <c r="QPF597" s="255"/>
      <c r="QPG597" s="255"/>
      <c r="QPH597" s="255"/>
      <c r="QPI597" s="255"/>
      <c r="QPJ597" s="255"/>
      <c r="QPK597" s="255"/>
      <c r="QPL597" s="255"/>
      <c r="QPM597" s="255"/>
      <c r="QPN597" s="255"/>
      <c r="QPO597" s="255"/>
      <c r="QPP597" s="255"/>
      <c r="QPQ597" s="255"/>
      <c r="QPR597" s="255"/>
      <c r="QPS597" s="255"/>
      <c r="QPT597" s="255"/>
      <c r="QPU597" s="255"/>
      <c r="QPV597" s="255"/>
      <c r="QPW597" s="255"/>
      <c r="QPX597" s="255"/>
      <c r="QPY597" s="255"/>
      <c r="QPZ597" s="255"/>
      <c r="QQA597" s="255"/>
      <c r="QQB597" s="255"/>
      <c r="QQC597" s="255"/>
      <c r="QQD597" s="255"/>
      <c r="QQE597" s="255"/>
      <c r="QQF597" s="255"/>
      <c r="QQG597" s="255"/>
      <c r="QQH597" s="255"/>
      <c r="QQI597" s="255"/>
      <c r="QQJ597" s="255"/>
      <c r="QQK597" s="255"/>
      <c r="QQL597" s="255"/>
      <c r="QQM597" s="255"/>
      <c r="QQN597" s="255"/>
      <c r="QQO597" s="255"/>
      <c r="QQP597" s="255"/>
      <c r="QQQ597" s="255"/>
      <c r="QQR597" s="255"/>
      <c r="QQS597" s="255"/>
      <c r="QQT597" s="255"/>
      <c r="QQU597" s="255"/>
      <c r="QQV597" s="255"/>
      <c r="QQW597" s="255"/>
      <c r="QQX597" s="255"/>
      <c r="QQY597" s="255"/>
      <c r="QQZ597" s="255"/>
      <c r="QRA597" s="255"/>
      <c r="QRB597" s="255"/>
      <c r="QRC597" s="255"/>
      <c r="QRD597" s="255"/>
      <c r="QRE597" s="255"/>
      <c r="QRF597" s="255"/>
      <c r="QRG597" s="255"/>
      <c r="QRH597" s="255"/>
      <c r="QRI597" s="255"/>
      <c r="QRJ597" s="255"/>
      <c r="QRK597" s="255"/>
      <c r="QRL597" s="255"/>
      <c r="QRM597" s="255"/>
      <c r="QRN597" s="255"/>
      <c r="QRO597" s="255"/>
      <c r="QRP597" s="255"/>
      <c r="QRQ597" s="255"/>
      <c r="QRR597" s="255"/>
      <c r="QRS597" s="255"/>
      <c r="QRT597" s="255"/>
      <c r="QRU597" s="255"/>
      <c r="QRV597" s="255"/>
      <c r="QRW597" s="255"/>
      <c r="QRX597" s="255"/>
      <c r="QRY597" s="255"/>
      <c r="QRZ597" s="255"/>
      <c r="QSA597" s="255"/>
      <c r="QSB597" s="255"/>
      <c r="QSC597" s="255"/>
      <c r="QSD597" s="255"/>
      <c r="QSE597" s="255"/>
      <c r="QSF597" s="255"/>
      <c r="QSG597" s="255"/>
      <c r="QSH597" s="255"/>
      <c r="QSI597" s="255"/>
      <c r="QSJ597" s="255"/>
      <c r="QSK597" s="255"/>
      <c r="QSL597" s="255"/>
      <c r="QSM597" s="255"/>
      <c r="QSN597" s="255"/>
      <c r="QSO597" s="255"/>
      <c r="QSP597" s="255"/>
      <c r="QSQ597" s="255"/>
      <c r="QSR597" s="255"/>
      <c r="QSS597" s="255"/>
      <c r="QST597" s="255"/>
      <c r="QSU597" s="255"/>
      <c r="QSV597" s="255"/>
      <c r="QSW597" s="255"/>
      <c r="QSX597" s="255"/>
      <c r="QSY597" s="255"/>
      <c r="QSZ597" s="255"/>
      <c r="QTA597" s="255"/>
      <c r="QTB597" s="255"/>
      <c r="QTC597" s="255"/>
      <c r="QTD597" s="255"/>
      <c r="QTE597" s="255"/>
      <c r="QTF597" s="255"/>
      <c r="QTG597" s="255"/>
      <c r="QTH597" s="255"/>
      <c r="QTI597" s="255"/>
      <c r="QTJ597" s="255"/>
      <c r="QTK597" s="255"/>
      <c r="QTL597" s="255"/>
      <c r="QTM597" s="255"/>
      <c r="QTN597" s="255"/>
      <c r="QTO597" s="255"/>
      <c r="QTP597" s="255"/>
      <c r="QTQ597" s="255"/>
      <c r="QTR597" s="255"/>
      <c r="QTS597" s="255"/>
      <c r="QTT597" s="255"/>
      <c r="QTU597" s="255"/>
      <c r="QTV597" s="255"/>
      <c r="QTW597" s="255"/>
      <c r="QTX597" s="255"/>
      <c r="QTY597" s="255"/>
      <c r="QTZ597" s="255"/>
      <c r="QUA597" s="255"/>
      <c r="QUB597" s="255"/>
      <c r="QUC597" s="255"/>
      <c r="QUD597" s="255"/>
      <c r="QUE597" s="255"/>
      <c r="QUF597" s="255"/>
      <c r="QUG597" s="255"/>
      <c r="QUH597" s="255"/>
      <c r="QUI597" s="255"/>
      <c r="QUJ597" s="255"/>
      <c r="QUK597" s="255"/>
      <c r="QUL597" s="255"/>
      <c r="QUM597" s="255"/>
      <c r="QUN597" s="255"/>
      <c r="QUO597" s="255"/>
      <c r="QUP597" s="255"/>
      <c r="QUQ597" s="255"/>
      <c r="QUR597" s="255"/>
      <c r="QUS597" s="255"/>
      <c r="QUT597" s="255"/>
      <c r="QUU597" s="255"/>
      <c r="QUV597" s="255"/>
      <c r="QUW597" s="255"/>
      <c r="QUX597" s="255"/>
      <c r="QUY597" s="255"/>
      <c r="QUZ597" s="255"/>
      <c r="QVA597" s="255"/>
      <c r="QVB597" s="255"/>
      <c r="QVC597" s="255"/>
      <c r="QVD597" s="255"/>
      <c r="QVE597" s="255"/>
      <c r="QVF597" s="255"/>
      <c r="QVG597" s="255"/>
      <c r="QVH597" s="255"/>
      <c r="QVI597" s="255"/>
      <c r="QVJ597" s="255"/>
      <c r="QVK597" s="255"/>
      <c r="QVL597" s="255"/>
      <c r="QVM597" s="255"/>
      <c r="QVN597" s="255"/>
      <c r="QVO597" s="255"/>
      <c r="QVP597" s="255"/>
      <c r="QVQ597" s="255"/>
      <c r="QVR597" s="255"/>
      <c r="QVS597" s="255"/>
      <c r="QVT597" s="255"/>
      <c r="QVU597" s="255"/>
      <c r="QVV597" s="255"/>
      <c r="QVW597" s="255"/>
      <c r="QVX597" s="255"/>
      <c r="QVY597" s="255"/>
      <c r="QVZ597" s="255"/>
      <c r="QWA597" s="255"/>
      <c r="QWB597" s="255"/>
      <c r="QWC597" s="255"/>
      <c r="QWD597" s="255"/>
      <c r="QWE597" s="255"/>
      <c r="QWF597" s="255"/>
      <c r="QWG597" s="255"/>
      <c r="QWH597" s="255"/>
      <c r="QWI597" s="255"/>
      <c r="QWJ597" s="255"/>
      <c r="QWK597" s="255"/>
      <c r="QWL597" s="255"/>
      <c r="QWM597" s="255"/>
      <c r="QWN597" s="255"/>
      <c r="QWO597" s="255"/>
      <c r="QWP597" s="255"/>
      <c r="QWQ597" s="255"/>
      <c r="QWR597" s="255"/>
      <c r="QWS597" s="255"/>
      <c r="QWT597" s="255"/>
      <c r="QWU597" s="255"/>
      <c r="QWV597" s="255"/>
      <c r="QWW597" s="255"/>
      <c r="QWX597" s="255"/>
      <c r="QWY597" s="255"/>
      <c r="QWZ597" s="255"/>
      <c r="QXA597" s="255"/>
      <c r="QXB597" s="255"/>
      <c r="QXC597" s="255"/>
      <c r="QXD597" s="255"/>
      <c r="QXE597" s="255"/>
      <c r="QXF597" s="255"/>
      <c r="QXG597" s="255"/>
      <c r="QXH597" s="255"/>
      <c r="QXI597" s="255"/>
      <c r="QXJ597" s="255"/>
      <c r="QXK597" s="255"/>
      <c r="QXL597" s="255"/>
      <c r="QXM597" s="255"/>
      <c r="QXN597" s="255"/>
      <c r="QXO597" s="255"/>
      <c r="QXP597" s="255"/>
      <c r="QXQ597" s="255"/>
      <c r="QXR597" s="255"/>
      <c r="QXS597" s="255"/>
      <c r="QXT597" s="255"/>
      <c r="QXU597" s="255"/>
      <c r="QXV597" s="255"/>
      <c r="QXW597" s="255"/>
      <c r="QXX597" s="255"/>
      <c r="QXY597" s="255"/>
      <c r="QXZ597" s="255"/>
      <c r="QYA597" s="255"/>
      <c r="QYB597" s="255"/>
      <c r="QYC597" s="255"/>
      <c r="QYD597" s="255"/>
      <c r="QYE597" s="255"/>
      <c r="QYF597" s="255"/>
      <c r="QYG597" s="255"/>
      <c r="QYH597" s="255"/>
      <c r="QYI597" s="255"/>
      <c r="QYJ597" s="255"/>
      <c r="QYK597" s="255"/>
      <c r="QYL597" s="255"/>
      <c r="QYM597" s="255"/>
      <c r="QYN597" s="255"/>
      <c r="QYO597" s="255"/>
      <c r="QYP597" s="255"/>
      <c r="QYQ597" s="255"/>
      <c r="QYR597" s="255"/>
      <c r="QYS597" s="255"/>
      <c r="QYT597" s="255"/>
      <c r="QYU597" s="255"/>
      <c r="QYV597" s="255"/>
      <c r="QYW597" s="255"/>
      <c r="QYX597" s="255"/>
      <c r="QYY597" s="255"/>
      <c r="QYZ597" s="255"/>
      <c r="QZA597" s="255"/>
      <c r="QZB597" s="255"/>
      <c r="QZC597" s="255"/>
      <c r="QZD597" s="255"/>
      <c r="QZE597" s="255"/>
      <c r="QZF597" s="255"/>
      <c r="QZG597" s="255"/>
      <c r="QZH597" s="255"/>
      <c r="QZI597" s="255"/>
      <c r="QZJ597" s="255"/>
      <c r="QZK597" s="255"/>
      <c r="QZL597" s="255"/>
      <c r="QZM597" s="255"/>
      <c r="QZN597" s="255"/>
      <c r="QZO597" s="255"/>
      <c r="QZP597" s="255"/>
      <c r="QZQ597" s="255"/>
      <c r="QZR597" s="255"/>
      <c r="QZS597" s="255"/>
      <c r="QZT597" s="255"/>
      <c r="QZU597" s="255"/>
      <c r="QZV597" s="255"/>
      <c r="QZW597" s="255"/>
      <c r="QZX597" s="255"/>
      <c r="QZY597" s="255"/>
      <c r="QZZ597" s="255"/>
      <c r="RAA597" s="255"/>
      <c r="RAB597" s="255"/>
      <c r="RAC597" s="255"/>
      <c r="RAD597" s="255"/>
      <c r="RAE597" s="255"/>
      <c r="RAF597" s="255"/>
      <c r="RAG597" s="255"/>
      <c r="RAH597" s="255"/>
      <c r="RAI597" s="255"/>
      <c r="RAJ597" s="255"/>
      <c r="RAK597" s="255"/>
      <c r="RAL597" s="255"/>
      <c r="RAM597" s="255"/>
      <c r="RAN597" s="255"/>
      <c r="RAO597" s="255"/>
      <c r="RAP597" s="255"/>
      <c r="RAQ597" s="255"/>
      <c r="RAR597" s="255"/>
      <c r="RAS597" s="255"/>
      <c r="RAT597" s="255"/>
      <c r="RAU597" s="255"/>
      <c r="RAV597" s="255"/>
      <c r="RAW597" s="255"/>
      <c r="RAX597" s="255"/>
      <c r="RAY597" s="255"/>
      <c r="RAZ597" s="255"/>
      <c r="RBA597" s="255"/>
      <c r="RBB597" s="255"/>
      <c r="RBC597" s="255"/>
      <c r="RBD597" s="255"/>
      <c r="RBE597" s="255"/>
      <c r="RBF597" s="255"/>
      <c r="RBG597" s="255"/>
      <c r="RBH597" s="255"/>
      <c r="RBI597" s="255"/>
      <c r="RBJ597" s="255"/>
      <c r="RBK597" s="255"/>
      <c r="RBL597" s="255"/>
      <c r="RBM597" s="255"/>
      <c r="RBN597" s="255"/>
      <c r="RBO597" s="255"/>
      <c r="RBP597" s="255"/>
      <c r="RBQ597" s="255"/>
      <c r="RBR597" s="255"/>
      <c r="RBS597" s="255"/>
      <c r="RBT597" s="255"/>
      <c r="RBU597" s="255"/>
      <c r="RBV597" s="255"/>
      <c r="RBW597" s="255"/>
      <c r="RBX597" s="255"/>
      <c r="RBY597" s="255"/>
      <c r="RBZ597" s="255"/>
      <c r="RCA597" s="255"/>
      <c r="RCB597" s="255"/>
      <c r="RCC597" s="255"/>
      <c r="RCD597" s="255"/>
      <c r="RCE597" s="255"/>
      <c r="RCF597" s="255"/>
      <c r="RCG597" s="255"/>
      <c r="RCH597" s="255"/>
      <c r="RCI597" s="255"/>
      <c r="RCJ597" s="255"/>
      <c r="RCK597" s="255"/>
      <c r="RCL597" s="255"/>
      <c r="RCM597" s="255"/>
      <c r="RCN597" s="255"/>
      <c r="RCO597" s="255"/>
      <c r="RCP597" s="255"/>
      <c r="RCQ597" s="255"/>
      <c r="RCR597" s="255"/>
      <c r="RCS597" s="255"/>
      <c r="RCT597" s="255"/>
      <c r="RCU597" s="255"/>
      <c r="RCV597" s="255"/>
      <c r="RCW597" s="255"/>
      <c r="RCX597" s="255"/>
      <c r="RCY597" s="255"/>
      <c r="RCZ597" s="255"/>
      <c r="RDA597" s="255"/>
      <c r="RDB597" s="255"/>
      <c r="RDC597" s="255"/>
      <c r="RDD597" s="255"/>
      <c r="RDE597" s="255"/>
      <c r="RDF597" s="255"/>
      <c r="RDG597" s="255"/>
      <c r="RDH597" s="255"/>
      <c r="RDI597" s="255"/>
      <c r="RDJ597" s="255"/>
      <c r="RDK597" s="255"/>
      <c r="RDL597" s="255"/>
      <c r="RDM597" s="255"/>
      <c r="RDN597" s="255"/>
      <c r="RDO597" s="255"/>
      <c r="RDP597" s="255"/>
      <c r="RDQ597" s="255"/>
      <c r="RDR597" s="255"/>
      <c r="RDS597" s="255"/>
      <c r="RDT597" s="255"/>
      <c r="RDU597" s="255"/>
      <c r="RDV597" s="255"/>
      <c r="RDW597" s="255"/>
      <c r="RDX597" s="255"/>
      <c r="RDY597" s="255"/>
      <c r="RDZ597" s="255"/>
      <c r="REA597" s="255"/>
      <c r="REB597" s="255"/>
      <c r="REC597" s="255"/>
      <c r="RED597" s="255"/>
      <c r="REE597" s="255"/>
      <c r="REF597" s="255"/>
      <c r="REG597" s="255"/>
      <c r="REH597" s="255"/>
      <c r="REI597" s="255"/>
      <c r="REJ597" s="255"/>
      <c r="REK597" s="255"/>
      <c r="REL597" s="255"/>
      <c r="REM597" s="255"/>
      <c r="REN597" s="255"/>
      <c r="REO597" s="255"/>
      <c r="REP597" s="255"/>
      <c r="REQ597" s="255"/>
      <c r="RER597" s="255"/>
      <c r="RES597" s="255"/>
      <c r="RET597" s="255"/>
      <c r="REU597" s="255"/>
      <c r="REV597" s="255"/>
      <c r="REW597" s="255"/>
      <c r="REX597" s="255"/>
      <c r="REY597" s="255"/>
      <c r="REZ597" s="255"/>
      <c r="RFA597" s="255"/>
      <c r="RFB597" s="255"/>
      <c r="RFC597" s="255"/>
      <c r="RFD597" s="255"/>
      <c r="RFE597" s="255"/>
      <c r="RFF597" s="255"/>
      <c r="RFG597" s="255"/>
      <c r="RFH597" s="255"/>
      <c r="RFI597" s="255"/>
      <c r="RFJ597" s="255"/>
      <c r="RFK597" s="255"/>
      <c r="RFL597" s="255"/>
      <c r="RFM597" s="255"/>
      <c r="RFN597" s="255"/>
      <c r="RFO597" s="255"/>
      <c r="RFP597" s="255"/>
      <c r="RFQ597" s="255"/>
      <c r="RFR597" s="255"/>
      <c r="RFS597" s="255"/>
      <c r="RFT597" s="255"/>
      <c r="RFU597" s="255"/>
      <c r="RFV597" s="255"/>
      <c r="RFW597" s="255"/>
      <c r="RFX597" s="255"/>
      <c r="RFY597" s="255"/>
      <c r="RFZ597" s="255"/>
      <c r="RGA597" s="255"/>
      <c r="RGB597" s="255"/>
      <c r="RGC597" s="255"/>
      <c r="RGD597" s="255"/>
      <c r="RGE597" s="255"/>
      <c r="RGF597" s="255"/>
      <c r="RGG597" s="255"/>
      <c r="RGH597" s="255"/>
      <c r="RGI597" s="255"/>
      <c r="RGJ597" s="255"/>
      <c r="RGK597" s="255"/>
      <c r="RGL597" s="255"/>
      <c r="RGM597" s="255"/>
      <c r="RGN597" s="255"/>
      <c r="RGO597" s="255"/>
      <c r="RGP597" s="255"/>
      <c r="RGQ597" s="255"/>
      <c r="RGR597" s="255"/>
      <c r="RGS597" s="255"/>
      <c r="RGT597" s="255"/>
      <c r="RGU597" s="255"/>
      <c r="RGV597" s="255"/>
      <c r="RGW597" s="255"/>
      <c r="RGX597" s="255"/>
      <c r="RGY597" s="255"/>
      <c r="RGZ597" s="255"/>
      <c r="RHA597" s="255"/>
      <c r="RHB597" s="255"/>
      <c r="RHC597" s="255"/>
      <c r="RHD597" s="255"/>
      <c r="RHE597" s="255"/>
      <c r="RHF597" s="255"/>
      <c r="RHG597" s="255"/>
      <c r="RHH597" s="255"/>
      <c r="RHI597" s="255"/>
      <c r="RHJ597" s="255"/>
      <c r="RHK597" s="255"/>
      <c r="RHL597" s="255"/>
      <c r="RHM597" s="255"/>
      <c r="RHN597" s="255"/>
      <c r="RHO597" s="255"/>
      <c r="RHP597" s="255"/>
      <c r="RHQ597" s="255"/>
      <c r="RHR597" s="255"/>
      <c r="RHS597" s="255"/>
      <c r="RHT597" s="255"/>
      <c r="RHU597" s="255"/>
      <c r="RHV597" s="255"/>
      <c r="RHW597" s="255"/>
      <c r="RHX597" s="255"/>
      <c r="RHY597" s="255"/>
      <c r="RHZ597" s="255"/>
      <c r="RIA597" s="255"/>
      <c r="RIB597" s="255"/>
      <c r="RIC597" s="255"/>
      <c r="RID597" s="255"/>
      <c r="RIE597" s="255"/>
      <c r="RIF597" s="255"/>
      <c r="RIG597" s="255"/>
      <c r="RIH597" s="255"/>
      <c r="RII597" s="255"/>
      <c r="RIJ597" s="255"/>
      <c r="RIK597" s="255"/>
      <c r="RIL597" s="255"/>
      <c r="RIM597" s="255"/>
      <c r="RIN597" s="255"/>
      <c r="RIO597" s="255"/>
      <c r="RIP597" s="255"/>
      <c r="RIQ597" s="255"/>
      <c r="RIR597" s="255"/>
      <c r="RIS597" s="255"/>
      <c r="RIT597" s="255"/>
      <c r="RIU597" s="255"/>
      <c r="RIV597" s="255"/>
      <c r="RIW597" s="255"/>
      <c r="RIX597" s="255"/>
      <c r="RIY597" s="255"/>
      <c r="RIZ597" s="255"/>
      <c r="RJA597" s="255"/>
      <c r="RJB597" s="255"/>
      <c r="RJC597" s="255"/>
      <c r="RJD597" s="255"/>
      <c r="RJE597" s="255"/>
      <c r="RJF597" s="255"/>
      <c r="RJG597" s="255"/>
      <c r="RJH597" s="255"/>
      <c r="RJI597" s="255"/>
      <c r="RJJ597" s="255"/>
      <c r="RJK597" s="255"/>
      <c r="RJL597" s="255"/>
      <c r="RJM597" s="255"/>
      <c r="RJN597" s="255"/>
      <c r="RJO597" s="255"/>
      <c r="RJP597" s="255"/>
      <c r="RJQ597" s="255"/>
      <c r="RJR597" s="255"/>
      <c r="RJS597" s="255"/>
      <c r="RJT597" s="255"/>
      <c r="RJU597" s="255"/>
      <c r="RJV597" s="255"/>
      <c r="RJW597" s="255"/>
      <c r="RJX597" s="255"/>
      <c r="RJY597" s="255"/>
      <c r="RJZ597" s="255"/>
      <c r="RKA597" s="255"/>
      <c r="RKB597" s="255"/>
      <c r="RKC597" s="255"/>
      <c r="RKD597" s="255"/>
      <c r="RKE597" s="255"/>
      <c r="RKF597" s="255"/>
      <c r="RKG597" s="255"/>
      <c r="RKH597" s="255"/>
      <c r="RKI597" s="255"/>
      <c r="RKJ597" s="255"/>
      <c r="RKK597" s="255"/>
      <c r="RKL597" s="255"/>
      <c r="RKM597" s="255"/>
      <c r="RKN597" s="255"/>
      <c r="RKO597" s="255"/>
      <c r="RKP597" s="255"/>
      <c r="RKQ597" s="255"/>
      <c r="RKR597" s="255"/>
      <c r="RKS597" s="255"/>
      <c r="RKT597" s="255"/>
      <c r="RKU597" s="255"/>
      <c r="RKV597" s="255"/>
      <c r="RKW597" s="255"/>
      <c r="RKX597" s="255"/>
      <c r="RKY597" s="255"/>
      <c r="RKZ597" s="255"/>
      <c r="RLA597" s="255"/>
      <c r="RLB597" s="255"/>
      <c r="RLC597" s="255"/>
      <c r="RLD597" s="255"/>
      <c r="RLE597" s="255"/>
      <c r="RLF597" s="255"/>
      <c r="RLG597" s="255"/>
      <c r="RLH597" s="255"/>
      <c r="RLI597" s="255"/>
      <c r="RLJ597" s="255"/>
      <c r="RLK597" s="255"/>
      <c r="RLL597" s="255"/>
      <c r="RLM597" s="255"/>
      <c r="RLN597" s="255"/>
      <c r="RLO597" s="255"/>
      <c r="RLP597" s="255"/>
      <c r="RLQ597" s="255"/>
      <c r="RLR597" s="255"/>
      <c r="RLS597" s="255"/>
      <c r="RLT597" s="255"/>
      <c r="RLU597" s="255"/>
      <c r="RLV597" s="255"/>
      <c r="RLW597" s="255"/>
      <c r="RLX597" s="255"/>
      <c r="RLY597" s="255"/>
      <c r="RLZ597" s="255"/>
      <c r="RMA597" s="255"/>
      <c r="RMB597" s="255"/>
      <c r="RMC597" s="255"/>
      <c r="RMD597" s="255"/>
      <c r="RME597" s="255"/>
      <c r="RMF597" s="255"/>
      <c r="RMG597" s="255"/>
      <c r="RMH597" s="255"/>
      <c r="RMI597" s="255"/>
      <c r="RMJ597" s="255"/>
      <c r="RMK597" s="255"/>
      <c r="RML597" s="255"/>
      <c r="RMM597" s="255"/>
      <c r="RMN597" s="255"/>
      <c r="RMO597" s="255"/>
      <c r="RMP597" s="255"/>
      <c r="RMQ597" s="255"/>
      <c r="RMR597" s="255"/>
      <c r="RMS597" s="255"/>
      <c r="RMT597" s="255"/>
      <c r="RMU597" s="255"/>
      <c r="RMV597" s="255"/>
      <c r="RMW597" s="255"/>
      <c r="RMX597" s="255"/>
      <c r="RMY597" s="255"/>
      <c r="RMZ597" s="255"/>
      <c r="RNA597" s="255"/>
      <c r="RNB597" s="255"/>
      <c r="RNC597" s="255"/>
      <c r="RND597" s="255"/>
      <c r="RNE597" s="255"/>
      <c r="RNF597" s="255"/>
      <c r="RNG597" s="255"/>
      <c r="RNH597" s="255"/>
      <c r="RNI597" s="255"/>
      <c r="RNJ597" s="255"/>
      <c r="RNK597" s="255"/>
      <c r="RNL597" s="255"/>
      <c r="RNM597" s="255"/>
      <c r="RNN597" s="255"/>
      <c r="RNO597" s="255"/>
      <c r="RNP597" s="255"/>
      <c r="RNQ597" s="255"/>
      <c r="RNR597" s="255"/>
      <c r="RNS597" s="255"/>
      <c r="RNT597" s="255"/>
      <c r="RNU597" s="255"/>
      <c r="RNV597" s="255"/>
      <c r="RNW597" s="255"/>
      <c r="RNX597" s="255"/>
      <c r="RNY597" s="255"/>
      <c r="RNZ597" s="255"/>
      <c r="ROA597" s="255"/>
      <c r="ROB597" s="255"/>
      <c r="ROC597" s="255"/>
      <c r="ROD597" s="255"/>
      <c r="ROE597" s="255"/>
      <c r="ROF597" s="255"/>
      <c r="ROG597" s="255"/>
      <c r="ROH597" s="255"/>
      <c r="ROI597" s="255"/>
      <c r="ROJ597" s="255"/>
      <c r="ROK597" s="255"/>
      <c r="ROL597" s="255"/>
      <c r="ROM597" s="255"/>
      <c r="RON597" s="255"/>
      <c r="ROO597" s="255"/>
      <c r="ROP597" s="255"/>
      <c r="ROQ597" s="255"/>
      <c r="ROR597" s="255"/>
      <c r="ROS597" s="255"/>
      <c r="ROT597" s="255"/>
      <c r="ROU597" s="255"/>
      <c r="ROV597" s="255"/>
      <c r="ROW597" s="255"/>
      <c r="ROX597" s="255"/>
      <c r="ROY597" s="255"/>
      <c r="ROZ597" s="255"/>
      <c r="RPA597" s="255"/>
      <c r="RPB597" s="255"/>
      <c r="RPC597" s="255"/>
      <c r="RPD597" s="255"/>
      <c r="RPE597" s="255"/>
      <c r="RPF597" s="255"/>
      <c r="RPG597" s="255"/>
      <c r="RPH597" s="255"/>
      <c r="RPI597" s="255"/>
      <c r="RPJ597" s="255"/>
      <c r="RPK597" s="255"/>
      <c r="RPL597" s="255"/>
      <c r="RPM597" s="255"/>
      <c r="RPN597" s="255"/>
      <c r="RPO597" s="255"/>
      <c r="RPP597" s="255"/>
      <c r="RPQ597" s="255"/>
      <c r="RPR597" s="255"/>
      <c r="RPS597" s="255"/>
      <c r="RPT597" s="255"/>
      <c r="RPU597" s="255"/>
      <c r="RPV597" s="255"/>
      <c r="RPW597" s="255"/>
      <c r="RPX597" s="255"/>
      <c r="RPY597" s="255"/>
      <c r="RPZ597" s="255"/>
      <c r="RQA597" s="255"/>
      <c r="RQB597" s="255"/>
      <c r="RQC597" s="255"/>
      <c r="RQD597" s="255"/>
      <c r="RQE597" s="255"/>
      <c r="RQF597" s="255"/>
      <c r="RQG597" s="255"/>
      <c r="RQH597" s="255"/>
      <c r="RQI597" s="255"/>
      <c r="RQJ597" s="255"/>
      <c r="RQK597" s="255"/>
      <c r="RQL597" s="255"/>
      <c r="RQM597" s="255"/>
      <c r="RQN597" s="255"/>
      <c r="RQO597" s="255"/>
      <c r="RQP597" s="255"/>
      <c r="RQQ597" s="255"/>
      <c r="RQR597" s="255"/>
      <c r="RQS597" s="255"/>
      <c r="RQT597" s="255"/>
      <c r="RQU597" s="255"/>
      <c r="RQV597" s="255"/>
      <c r="RQW597" s="255"/>
      <c r="RQX597" s="255"/>
      <c r="RQY597" s="255"/>
      <c r="RQZ597" s="255"/>
      <c r="RRA597" s="255"/>
      <c r="RRB597" s="255"/>
      <c r="RRC597" s="255"/>
      <c r="RRD597" s="255"/>
      <c r="RRE597" s="255"/>
      <c r="RRF597" s="255"/>
      <c r="RRG597" s="255"/>
      <c r="RRH597" s="255"/>
      <c r="RRI597" s="255"/>
      <c r="RRJ597" s="255"/>
      <c r="RRK597" s="255"/>
      <c r="RRL597" s="255"/>
      <c r="RRM597" s="255"/>
      <c r="RRN597" s="255"/>
      <c r="RRO597" s="255"/>
      <c r="RRP597" s="255"/>
      <c r="RRQ597" s="255"/>
      <c r="RRR597" s="255"/>
      <c r="RRS597" s="255"/>
      <c r="RRT597" s="255"/>
      <c r="RRU597" s="255"/>
      <c r="RRV597" s="255"/>
      <c r="RRW597" s="255"/>
      <c r="RRX597" s="255"/>
      <c r="RRY597" s="255"/>
      <c r="RRZ597" s="255"/>
      <c r="RSA597" s="255"/>
      <c r="RSB597" s="255"/>
      <c r="RSC597" s="255"/>
      <c r="RSD597" s="255"/>
      <c r="RSE597" s="255"/>
      <c r="RSF597" s="255"/>
      <c r="RSG597" s="255"/>
      <c r="RSH597" s="255"/>
      <c r="RSI597" s="255"/>
      <c r="RSJ597" s="255"/>
      <c r="RSK597" s="255"/>
      <c r="RSL597" s="255"/>
      <c r="RSM597" s="255"/>
      <c r="RSN597" s="255"/>
      <c r="RSO597" s="255"/>
      <c r="RSP597" s="255"/>
      <c r="RSQ597" s="255"/>
      <c r="RSR597" s="255"/>
      <c r="RSS597" s="255"/>
      <c r="RST597" s="255"/>
      <c r="RSU597" s="255"/>
      <c r="RSV597" s="255"/>
      <c r="RSW597" s="255"/>
      <c r="RSX597" s="255"/>
      <c r="RSY597" s="255"/>
      <c r="RSZ597" s="255"/>
      <c r="RTA597" s="255"/>
      <c r="RTB597" s="255"/>
      <c r="RTC597" s="255"/>
      <c r="RTD597" s="255"/>
      <c r="RTE597" s="255"/>
      <c r="RTF597" s="255"/>
      <c r="RTG597" s="255"/>
      <c r="RTH597" s="255"/>
      <c r="RTI597" s="255"/>
      <c r="RTJ597" s="255"/>
      <c r="RTK597" s="255"/>
      <c r="RTL597" s="255"/>
      <c r="RTM597" s="255"/>
      <c r="RTN597" s="255"/>
      <c r="RTO597" s="255"/>
      <c r="RTP597" s="255"/>
      <c r="RTQ597" s="255"/>
      <c r="RTR597" s="255"/>
      <c r="RTS597" s="255"/>
      <c r="RTT597" s="255"/>
      <c r="RTU597" s="255"/>
      <c r="RTV597" s="255"/>
      <c r="RTW597" s="255"/>
      <c r="RTX597" s="255"/>
      <c r="RTY597" s="255"/>
      <c r="RTZ597" s="255"/>
      <c r="RUA597" s="255"/>
      <c r="RUB597" s="255"/>
      <c r="RUC597" s="255"/>
      <c r="RUD597" s="255"/>
      <c r="RUE597" s="255"/>
      <c r="RUF597" s="255"/>
      <c r="RUG597" s="255"/>
      <c r="RUH597" s="255"/>
      <c r="RUI597" s="255"/>
      <c r="RUJ597" s="255"/>
      <c r="RUK597" s="255"/>
      <c r="RUL597" s="255"/>
      <c r="RUM597" s="255"/>
      <c r="RUN597" s="255"/>
      <c r="RUO597" s="255"/>
      <c r="RUP597" s="255"/>
      <c r="RUQ597" s="255"/>
      <c r="RUR597" s="255"/>
      <c r="RUS597" s="255"/>
      <c r="RUT597" s="255"/>
      <c r="RUU597" s="255"/>
      <c r="RUV597" s="255"/>
      <c r="RUW597" s="255"/>
      <c r="RUX597" s="255"/>
      <c r="RUY597" s="255"/>
      <c r="RUZ597" s="255"/>
      <c r="RVA597" s="255"/>
      <c r="RVB597" s="255"/>
      <c r="RVC597" s="255"/>
      <c r="RVD597" s="255"/>
      <c r="RVE597" s="255"/>
      <c r="RVF597" s="255"/>
      <c r="RVG597" s="255"/>
      <c r="RVH597" s="255"/>
      <c r="RVI597" s="255"/>
      <c r="RVJ597" s="255"/>
      <c r="RVK597" s="255"/>
      <c r="RVL597" s="255"/>
      <c r="RVM597" s="255"/>
      <c r="RVN597" s="255"/>
      <c r="RVO597" s="255"/>
      <c r="RVP597" s="255"/>
      <c r="RVQ597" s="255"/>
      <c r="RVR597" s="255"/>
      <c r="RVS597" s="255"/>
      <c r="RVT597" s="255"/>
      <c r="RVU597" s="255"/>
      <c r="RVV597" s="255"/>
      <c r="RVW597" s="255"/>
      <c r="RVX597" s="255"/>
      <c r="RVY597" s="255"/>
      <c r="RVZ597" s="255"/>
      <c r="RWA597" s="255"/>
      <c r="RWB597" s="255"/>
      <c r="RWC597" s="255"/>
      <c r="RWD597" s="255"/>
      <c r="RWE597" s="255"/>
      <c r="RWF597" s="255"/>
      <c r="RWG597" s="255"/>
      <c r="RWH597" s="255"/>
      <c r="RWI597" s="255"/>
      <c r="RWJ597" s="255"/>
      <c r="RWK597" s="255"/>
      <c r="RWL597" s="255"/>
      <c r="RWM597" s="255"/>
      <c r="RWN597" s="255"/>
      <c r="RWO597" s="255"/>
      <c r="RWP597" s="255"/>
      <c r="RWQ597" s="255"/>
      <c r="RWR597" s="255"/>
      <c r="RWS597" s="255"/>
      <c r="RWT597" s="255"/>
      <c r="RWU597" s="255"/>
      <c r="RWV597" s="255"/>
      <c r="RWW597" s="255"/>
      <c r="RWX597" s="255"/>
      <c r="RWY597" s="255"/>
      <c r="RWZ597" s="255"/>
      <c r="RXA597" s="255"/>
      <c r="RXB597" s="255"/>
      <c r="RXC597" s="255"/>
      <c r="RXD597" s="255"/>
      <c r="RXE597" s="255"/>
      <c r="RXF597" s="255"/>
      <c r="RXG597" s="255"/>
      <c r="RXH597" s="255"/>
      <c r="RXI597" s="255"/>
      <c r="RXJ597" s="255"/>
      <c r="RXK597" s="255"/>
      <c r="RXL597" s="255"/>
      <c r="RXM597" s="255"/>
      <c r="RXN597" s="255"/>
      <c r="RXO597" s="255"/>
      <c r="RXP597" s="255"/>
      <c r="RXQ597" s="255"/>
      <c r="RXR597" s="255"/>
      <c r="RXS597" s="255"/>
      <c r="RXT597" s="255"/>
      <c r="RXU597" s="255"/>
      <c r="RXV597" s="255"/>
      <c r="RXW597" s="255"/>
      <c r="RXX597" s="255"/>
      <c r="RXY597" s="255"/>
      <c r="RXZ597" s="255"/>
      <c r="RYA597" s="255"/>
      <c r="RYB597" s="255"/>
      <c r="RYC597" s="255"/>
      <c r="RYD597" s="255"/>
      <c r="RYE597" s="255"/>
      <c r="RYF597" s="255"/>
      <c r="RYG597" s="255"/>
      <c r="RYH597" s="255"/>
      <c r="RYI597" s="255"/>
      <c r="RYJ597" s="255"/>
      <c r="RYK597" s="255"/>
      <c r="RYL597" s="255"/>
      <c r="RYM597" s="255"/>
      <c r="RYN597" s="255"/>
      <c r="RYO597" s="255"/>
      <c r="RYP597" s="255"/>
      <c r="RYQ597" s="255"/>
      <c r="RYR597" s="255"/>
      <c r="RYS597" s="255"/>
      <c r="RYT597" s="255"/>
      <c r="RYU597" s="255"/>
      <c r="RYV597" s="255"/>
      <c r="RYW597" s="255"/>
      <c r="RYX597" s="255"/>
      <c r="RYY597" s="255"/>
      <c r="RYZ597" s="255"/>
      <c r="RZA597" s="255"/>
      <c r="RZB597" s="255"/>
      <c r="RZC597" s="255"/>
      <c r="RZD597" s="255"/>
      <c r="RZE597" s="255"/>
      <c r="RZF597" s="255"/>
      <c r="RZG597" s="255"/>
      <c r="RZH597" s="255"/>
      <c r="RZI597" s="255"/>
      <c r="RZJ597" s="255"/>
      <c r="RZK597" s="255"/>
      <c r="RZL597" s="255"/>
      <c r="RZM597" s="255"/>
      <c r="RZN597" s="255"/>
      <c r="RZO597" s="255"/>
      <c r="RZP597" s="255"/>
      <c r="RZQ597" s="255"/>
      <c r="RZR597" s="255"/>
      <c r="RZS597" s="255"/>
      <c r="RZT597" s="255"/>
      <c r="RZU597" s="255"/>
      <c r="RZV597" s="255"/>
      <c r="RZW597" s="255"/>
      <c r="RZX597" s="255"/>
      <c r="RZY597" s="255"/>
      <c r="RZZ597" s="255"/>
      <c r="SAA597" s="255"/>
      <c r="SAB597" s="255"/>
      <c r="SAC597" s="255"/>
      <c r="SAD597" s="255"/>
      <c r="SAE597" s="255"/>
      <c r="SAF597" s="255"/>
      <c r="SAG597" s="255"/>
      <c r="SAH597" s="255"/>
      <c r="SAI597" s="255"/>
      <c r="SAJ597" s="255"/>
      <c r="SAK597" s="255"/>
      <c r="SAL597" s="255"/>
      <c r="SAM597" s="255"/>
      <c r="SAN597" s="255"/>
      <c r="SAO597" s="255"/>
      <c r="SAP597" s="255"/>
      <c r="SAQ597" s="255"/>
      <c r="SAR597" s="255"/>
      <c r="SAS597" s="255"/>
      <c r="SAT597" s="255"/>
      <c r="SAU597" s="255"/>
      <c r="SAV597" s="255"/>
      <c r="SAW597" s="255"/>
      <c r="SAX597" s="255"/>
      <c r="SAY597" s="255"/>
      <c r="SAZ597" s="255"/>
      <c r="SBA597" s="255"/>
      <c r="SBB597" s="255"/>
      <c r="SBC597" s="255"/>
      <c r="SBD597" s="255"/>
      <c r="SBE597" s="255"/>
      <c r="SBF597" s="255"/>
      <c r="SBG597" s="255"/>
      <c r="SBH597" s="255"/>
      <c r="SBI597" s="255"/>
      <c r="SBJ597" s="255"/>
      <c r="SBK597" s="255"/>
      <c r="SBL597" s="255"/>
      <c r="SBM597" s="255"/>
      <c r="SBN597" s="255"/>
      <c r="SBO597" s="255"/>
      <c r="SBP597" s="255"/>
      <c r="SBQ597" s="255"/>
      <c r="SBR597" s="255"/>
      <c r="SBS597" s="255"/>
      <c r="SBT597" s="255"/>
      <c r="SBU597" s="255"/>
      <c r="SBV597" s="255"/>
      <c r="SBW597" s="255"/>
      <c r="SBX597" s="255"/>
      <c r="SBY597" s="255"/>
      <c r="SBZ597" s="255"/>
      <c r="SCA597" s="255"/>
      <c r="SCB597" s="255"/>
      <c r="SCC597" s="255"/>
      <c r="SCD597" s="255"/>
      <c r="SCE597" s="255"/>
      <c r="SCF597" s="255"/>
      <c r="SCG597" s="255"/>
      <c r="SCH597" s="255"/>
      <c r="SCI597" s="255"/>
      <c r="SCJ597" s="255"/>
      <c r="SCK597" s="255"/>
      <c r="SCL597" s="255"/>
      <c r="SCM597" s="255"/>
      <c r="SCN597" s="255"/>
      <c r="SCO597" s="255"/>
      <c r="SCP597" s="255"/>
      <c r="SCQ597" s="255"/>
      <c r="SCR597" s="255"/>
      <c r="SCS597" s="255"/>
      <c r="SCT597" s="255"/>
      <c r="SCU597" s="255"/>
      <c r="SCV597" s="255"/>
      <c r="SCW597" s="255"/>
      <c r="SCX597" s="255"/>
      <c r="SCY597" s="255"/>
      <c r="SCZ597" s="255"/>
      <c r="SDA597" s="255"/>
      <c r="SDB597" s="255"/>
      <c r="SDC597" s="255"/>
      <c r="SDD597" s="255"/>
      <c r="SDE597" s="255"/>
      <c r="SDF597" s="255"/>
      <c r="SDG597" s="255"/>
      <c r="SDH597" s="255"/>
      <c r="SDI597" s="255"/>
      <c r="SDJ597" s="255"/>
      <c r="SDK597" s="255"/>
      <c r="SDL597" s="255"/>
      <c r="SDM597" s="255"/>
      <c r="SDN597" s="255"/>
      <c r="SDO597" s="255"/>
      <c r="SDP597" s="255"/>
      <c r="SDQ597" s="255"/>
      <c r="SDR597" s="255"/>
      <c r="SDS597" s="255"/>
      <c r="SDT597" s="255"/>
      <c r="SDU597" s="255"/>
      <c r="SDV597" s="255"/>
      <c r="SDW597" s="255"/>
      <c r="SDX597" s="255"/>
      <c r="SDY597" s="255"/>
      <c r="SDZ597" s="255"/>
      <c r="SEA597" s="255"/>
      <c r="SEB597" s="255"/>
      <c r="SEC597" s="255"/>
      <c r="SED597" s="255"/>
      <c r="SEE597" s="255"/>
      <c r="SEF597" s="255"/>
      <c r="SEG597" s="255"/>
      <c r="SEH597" s="255"/>
      <c r="SEI597" s="255"/>
      <c r="SEJ597" s="255"/>
      <c r="SEK597" s="255"/>
      <c r="SEL597" s="255"/>
      <c r="SEM597" s="255"/>
      <c r="SEN597" s="255"/>
      <c r="SEO597" s="255"/>
      <c r="SEP597" s="255"/>
      <c r="SEQ597" s="255"/>
      <c r="SER597" s="255"/>
      <c r="SES597" s="255"/>
      <c r="SET597" s="255"/>
      <c r="SEU597" s="255"/>
      <c r="SEV597" s="255"/>
      <c r="SEW597" s="255"/>
      <c r="SEX597" s="255"/>
      <c r="SEY597" s="255"/>
      <c r="SEZ597" s="255"/>
      <c r="SFA597" s="255"/>
      <c r="SFB597" s="255"/>
      <c r="SFC597" s="255"/>
      <c r="SFD597" s="255"/>
      <c r="SFE597" s="255"/>
      <c r="SFF597" s="255"/>
      <c r="SFG597" s="255"/>
      <c r="SFH597" s="255"/>
      <c r="SFI597" s="255"/>
      <c r="SFJ597" s="255"/>
      <c r="SFK597" s="255"/>
      <c r="SFL597" s="255"/>
      <c r="SFM597" s="255"/>
      <c r="SFN597" s="255"/>
      <c r="SFO597" s="255"/>
      <c r="SFP597" s="255"/>
      <c r="SFQ597" s="255"/>
      <c r="SFR597" s="255"/>
      <c r="SFS597" s="255"/>
      <c r="SFT597" s="255"/>
      <c r="SFU597" s="255"/>
      <c r="SFV597" s="255"/>
      <c r="SFW597" s="255"/>
      <c r="SFX597" s="255"/>
      <c r="SFY597" s="255"/>
      <c r="SFZ597" s="255"/>
      <c r="SGA597" s="255"/>
      <c r="SGB597" s="255"/>
      <c r="SGC597" s="255"/>
      <c r="SGD597" s="255"/>
      <c r="SGE597" s="255"/>
      <c r="SGF597" s="255"/>
      <c r="SGG597" s="255"/>
      <c r="SGH597" s="255"/>
      <c r="SGI597" s="255"/>
      <c r="SGJ597" s="255"/>
      <c r="SGK597" s="255"/>
      <c r="SGL597" s="255"/>
      <c r="SGM597" s="255"/>
      <c r="SGN597" s="255"/>
      <c r="SGO597" s="255"/>
      <c r="SGP597" s="255"/>
      <c r="SGQ597" s="255"/>
      <c r="SGR597" s="255"/>
      <c r="SGS597" s="255"/>
      <c r="SGT597" s="255"/>
      <c r="SGU597" s="255"/>
      <c r="SGV597" s="255"/>
      <c r="SGW597" s="255"/>
      <c r="SGX597" s="255"/>
      <c r="SGY597" s="255"/>
      <c r="SGZ597" s="255"/>
      <c r="SHA597" s="255"/>
      <c r="SHB597" s="255"/>
      <c r="SHC597" s="255"/>
      <c r="SHD597" s="255"/>
      <c r="SHE597" s="255"/>
      <c r="SHF597" s="255"/>
      <c r="SHG597" s="255"/>
      <c r="SHH597" s="255"/>
      <c r="SHI597" s="255"/>
      <c r="SHJ597" s="255"/>
      <c r="SHK597" s="255"/>
      <c r="SHL597" s="255"/>
      <c r="SHM597" s="255"/>
      <c r="SHN597" s="255"/>
      <c r="SHO597" s="255"/>
      <c r="SHP597" s="255"/>
      <c r="SHQ597" s="255"/>
      <c r="SHR597" s="255"/>
      <c r="SHS597" s="255"/>
      <c r="SHT597" s="255"/>
      <c r="SHU597" s="255"/>
      <c r="SHV597" s="255"/>
      <c r="SHW597" s="255"/>
      <c r="SHX597" s="255"/>
      <c r="SHY597" s="255"/>
      <c r="SHZ597" s="255"/>
      <c r="SIA597" s="255"/>
      <c r="SIB597" s="255"/>
      <c r="SIC597" s="255"/>
      <c r="SID597" s="255"/>
      <c r="SIE597" s="255"/>
      <c r="SIF597" s="255"/>
      <c r="SIG597" s="255"/>
      <c r="SIH597" s="255"/>
      <c r="SII597" s="255"/>
      <c r="SIJ597" s="255"/>
      <c r="SIK597" s="255"/>
      <c r="SIL597" s="255"/>
      <c r="SIM597" s="255"/>
      <c r="SIN597" s="255"/>
      <c r="SIO597" s="255"/>
      <c r="SIP597" s="255"/>
      <c r="SIQ597" s="255"/>
      <c r="SIR597" s="255"/>
      <c r="SIS597" s="255"/>
      <c r="SIT597" s="255"/>
      <c r="SIU597" s="255"/>
      <c r="SIV597" s="255"/>
      <c r="SIW597" s="255"/>
      <c r="SIX597" s="255"/>
      <c r="SIY597" s="255"/>
      <c r="SIZ597" s="255"/>
      <c r="SJA597" s="255"/>
      <c r="SJB597" s="255"/>
      <c r="SJC597" s="255"/>
      <c r="SJD597" s="255"/>
      <c r="SJE597" s="255"/>
      <c r="SJF597" s="255"/>
      <c r="SJG597" s="255"/>
      <c r="SJH597" s="255"/>
      <c r="SJI597" s="255"/>
      <c r="SJJ597" s="255"/>
      <c r="SJK597" s="255"/>
      <c r="SJL597" s="255"/>
      <c r="SJM597" s="255"/>
      <c r="SJN597" s="255"/>
      <c r="SJO597" s="255"/>
      <c r="SJP597" s="255"/>
      <c r="SJQ597" s="255"/>
      <c r="SJR597" s="255"/>
      <c r="SJS597" s="255"/>
      <c r="SJT597" s="255"/>
      <c r="SJU597" s="255"/>
      <c r="SJV597" s="255"/>
      <c r="SJW597" s="255"/>
      <c r="SJX597" s="255"/>
      <c r="SJY597" s="255"/>
      <c r="SJZ597" s="255"/>
      <c r="SKA597" s="255"/>
      <c r="SKB597" s="255"/>
      <c r="SKC597" s="255"/>
      <c r="SKD597" s="255"/>
      <c r="SKE597" s="255"/>
      <c r="SKF597" s="255"/>
      <c r="SKG597" s="255"/>
      <c r="SKH597" s="255"/>
      <c r="SKI597" s="255"/>
      <c r="SKJ597" s="255"/>
      <c r="SKK597" s="255"/>
      <c r="SKL597" s="255"/>
      <c r="SKM597" s="255"/>
      <c r="SKN597" s="255"/>
      <c r="SKO597" s="255"/>
      <c r="SKP597" s="255"/>
      <c r="SKQ597" s="255"/>
      <c r="SKR597" s="255"/>
      <c r="SKS597" s="255"/>
      <c r="SKT597" s="255"/>
      <c r="SKU597" s="255"/>
      <c r="SKV597" s="255"/>
      <c r="SKW597" s="255"/>
      <c r="SKX597" s="255"/>
      <c r="SKY597" s="255"/>
      <c r="SKZ597" s="255"/>
      <c r="SLA597" s="255"/>
      <c r="SLB597" s="255"/>
      <c r="SLC597" s="255"/>
      <c r="SLD597" s="255"/>
      <c r="SLE597" s="255"/>
      <c r="SLF597" s="255"/>
      <c r="SLG597" s="255"/>
      <c r="SLH597" s="255"/>
      <c r="SLI597" s="255"/>
      <c r="SLJ597" s="255"/>
      <c r="SLK597" s="255"/>
      <c r="SLL597" s="255"/>
      <c r="SLM597" s="255"/>
      <c r="SLN597" s="255"/>
      <c r="SLO597" s="255"/>
      <c r="SLP597" s="255"/>
      <c r="SLQ597" s="255"/>
      <c r="SLR597" s="255"/>
      <c r="SLS597" s="255"/>
      <c r="SLT597" s="255"/>
      <c r="SLU597" s="255"/>
      <c r="SLV597" s="255"/>
      <c r="SLW597" s="255"/>
      <c r="SLX597" s="255"/>
      <c r="SLY597" s="255"/>
      <c r="SLZ597" s="255"/>
      <c r="SMA597" s="255"/>
      <c r="SMB597" s="255"/>
      <c r="SMC597" s="255"/>
      <c r="SMD597" s="255"/>
      <c r="SME597" s="255"/>
      <c r="SMF597" s="255"/>
      <c r="SMG597" s="255"/>
      <c r="SMH597" s="255"/>
      <c r="SMI597" s="255"/>
      <c r="SMJ597" s="255"/>
      <c r="SMK597" s="255"/>
      <c r="SML597" s="255"/>
      <c r="SMM597" s="255"/>
      <c r="SMN597" s="255"/>
      <c r="SMO597" s="255"/>
      <c r="SMP597" s="255"/>
      <c r="SMQ597" s="255"/>
      <c r="SMR597" s="255"/>
      <c r="SMS597" s="255"/>
      <c r="SMT597" s="255"/>
      <c r="SMU597" s="255"/>
      <c r="SMV597" s="255"/>
      <c r="SMW597" s="255"/>
      <c r="SMX597" s="255"/>
      <c r="SMY597" s="255"/>
      <c r="SMZ597" s="255"/>
      <c r="SNA597" s="255"/>
      <c r="SNB597" s="255"/>
      <c r="SNC597" s="255"/>
      <c r="SND597" s="255"/>
      <c r="SNE597" s="255"/>
      <c r="SNF597" s="255"/>
      <c r="SNG597" s="255"/>
      <c r="SNH597" s="255"/>
      <c r="SNI597" s="255"/>
      <c r="SNJ597" s="255"/>
      <c r="SNK597" s="255"/>
      <c r="SNL597" s="255"/>
      <c r="SNM597" s="255"/>
      <c r="SNN597" s="255"/>
      <c r="SNO597" s="255"/>
      <c r="SNP597" s="255"/>
      <c r="SNQ597" s="255"/>
      <c r="SNR597" s="255"/>
      <c r="SNS597" s="255"/>
      <c r="SNT597" s="255"/>
      <c r="SNU597" s="255"/>
      <c r="SNV597" s="255"/>
      <c r="SNW597" s="255"/>
      <c r="SNX597" s="255"/>
      <c r="SNY597" s="255"/>
      <c r="SNZ597" s="255"/>
      <c r="SOA597" s="255"/>
      <c r="SOB597" s="255"/>
      <c r="SOC597" s="255"/>
      <c r="SOD597" s="255"/>
      <c r="SOE597" s="255"/>
      <c r="SOF597" s="255"/>
      <c r="SOG597" s="255"/>
      <c r="SOH597" s="255"/>
      <c r="SOI597" s="255"/>
      <c r="SOJ597" s="255"/>
      <c r="SOK597" s="255"/>
      <c r="SOL597" s="255"/>
      <c r="SOM597" s="255"/>
      <c r="SON597" s="255"/>
      <c r="SOO597" s="255"/>
      <c r="SOP597" s="255"/>
      <c r="SOQ597" s="255"/>
      <c r="SOR597" s="255"/>
      <c r="SOS597" s="255"/>
      <c r="SOT597" s="255"/>
      <c r="SOU597" s="255"/>
      <c r="SOV597" s="255"/>
      <c r="SOW597" s="255"/>
      <c r="SOX597" s="255"/>
      <c r="SOY597" s="255"/>
      <c r="SOZ597" s="255"/>
      <c r="SPA597" s="255"/>
      <c r="SPB597" s="255"/>
      <c r="SPC597" s="255"/>
      <c r="SPD597" s="255"/>
      <c r="SPE597" s="255"/>
      <c r="SPF597" s="255"/>
      <c r="SPG597" s="255"/>
      <c r="SPH597" s="255"/>
      <c r="SPI597" s="255"/>
      <c r="SPJ597" s="255"/>
      <c r="SPK597" s="255"/>
      <c r="SPL597" s="255"/>
      <c r="SPM597" s="255"/>
      <c r="SPN597" s="255"/>
      <c r="SPO597" s="255"/>
      <c r="SPP597" s="255"/>
      <c r="SPQ597" s="255"/>
      <c r="SPR597" s="255"/>
      <c r="SPS597" s="255"/>
      <c r="SPT597" s="255"/>
      <c r="SPU597" s="255"/>
      <c r="SPV597" s="255"/>
      <c r="SPW597" s="255"/>
      <c r="SPX597" s="255"/>
      <c r="SPY597" s="255"/>
      <c r="SPZ597" s="255"/>
      <c r="SQA597" s="255"/>
      <c r="SQB597" s="255"/>
      <c r="SQC597" s="255"/>
      <c r="SQD597" s="255"/>
      <c r="SQE597" s="255"/>
      <c r="SQF597" s="255"/>
      <c r="SQG597" s="255"/>
      <c r="SQH597" s="255"/>
      <c r="SQI597" s="255"/>
      <c r="SQJ597" s="255"/>
      <c r="SQK597" s="255"/>
      <c r="SQL597" s="255"/>
      <c r="SQM597" s="255"/>
      <c r="SQN597" s="255"/>
      <c r="SQO597" s="255"/>
      <c r="SQP597" s="255"/>
      <c r="SQQ597" s="255"/>
      <c r="SQR597" s="255"/>
      <c r="SQS597" s="255"/>
      <c r="SQT597" s="255"/>
      <c r="SQU597" s="255"/>
      <c r="SQV597" s="255"/>
      <c r="SQW597" s="255"/>
      <c r="SQX597" s="255"/>
      <c r="SQY597" s="255"/>
      <c r="SQZ597" s="255"/>
      <c r="SRA597" s="255"/>
      <c r="SRB597" s="255"/>
      <c r="SRC597" s="255"/>
      <c r="SRD597" s="255"/>
      <c r="SRE597" s="255"/>
      <c r="SRF597" s="255"/>
      <c r="SRG597" s="255"/>
      <c r="SRH597" s="255"/>
      <c r="SRI597" s="255"/>
      <c r="SRJ597" s="255"/>
      <c r="SRK597" s="255"/>
      <c r="SRL597" s="255"/>
      <c r="SRM597" s="255"/>
      <c r="SRN597" s="255"/>
      <c r="SRO597" s="255"/>
      <c r="SRP597" s="255"/>
      <c r="SRQ597" s="255"/>
      <c r="SRR597" s="255"/>
      <c r="SRS597" s="255"/>
      <c r="SRT597" s="255"/>
      <c r="SRU597" s="255"/>
      <c r="SRV597" s="255"/>
      <c r="SRW597" s="255"/>
      <c r="SRX597" s="255"/>
      <c r="SRY597" s="255"/>
      <c r="SRZ597" s="255"/>
      <c r="SSA597" s="255"/>
      <c r="SSB597" s="255"/>
      <c r="SSC597" s="255"/>
      <c r="SSD597" s="255"/>
      <c r="SSE597" s="255"/>
      <c r="SSF597" s="255"/>
      <c r="SSG597" s="255"/>
      <c r="SSH597" s="255"/>
      <c r="SSI597" s="255"/>
      <c r="SSJ597" s="255"/>
      <c r="SSK597" s="255"/>
      <c r="SSL597" s="255"/>
      <c r="SSM597" s="255"/>
      <c r="SSN597" s="255"/>
      <c r="SSO597" s="255"/>
      <c r="SSP597" s="255"/>
      <c r="SSQ597" s="255"/>
      <c r="SSR597" s="255"/>
      <c r="SSS597" s="255"/>
      <c r="SST597" s="255"/>
      <c r="SSU597" s="255"/>
      <c r="SSV597" s="255"/>
      <c r="SSW597" s="255"/>
      <c r="SSX597" s="255"/>
      <c r="SSY597" s="255"/>
      <c r="SSZ597" s="255"/>
      <c r="STA597" s="255"/>
      <c r="STB597" s="255"/>
      <c r="STC597" s="255"/>
      <c r="STD597" s="255"/>
      <c r="STE597" s="255"/>
      <c r="STF597" s="255"/>
      <c r="STG597" s="255"/>
      <c r="STH597" s="255"/>
      <c r="STI597" s="255"/>
      <c r="STJ597" s="255"/>
      <c r="STK597" s="255"/>
      <c r="STL597" s="255"/>
      <c r="STM597" s="255"/>
      <c r="STN597" s="255"/>
      <c r="STO597" s="255"/>
      <c r="STP597" s="255"/>
      <c r="STQ597" s="255"/>
      <c r="STR597" s="255"/>
      <c r="STS597" s="255"/>
      <c r="STT597" s="255"/>
      <c r="STU597" s="255"/>
      <c r="STV597" s="255"/>
      <c r="STW597" s="255"/>
      <c r="STX597" s="255"/>
      <c r="STY597" s="255"/>
      <c r="STZ597" s="255"/>
      <c r="SUA597" s="255"/>
      <c r="SUB597" s="255"/>
      <c r="SUC597" s="255"/>
      <c r="SUD597" s="255"/>
      <c r="SUE597" s="255"/>
      <c r="SUF597" s="255"/>
      <c r="SUG597" s="255"/>
      <c r="SUH597" s="255"/>
      <c r="SUI597" s="255"/>
      <c r="SUJ597" s="255"/>
      <c r="SUK597" s="255"/>
      <c r="SUL597" s="255"/>
      <c r="SUM597" s="255"/>
      <c r="SUN597" s="255"/>
      <c r="SUO597" s="255"/>
      <c r="SUP597" s="255"/>
      <c r="SUQ597" s="255"/>
      <c r="SUR597" s="255"/>
      <c r="SUS597" s="255"/>
      <c r="SUT597" s="255"/>
      <c r="SUU597" s="255"/>
      <c r="SUV597" s="255"/>
      <c r="SUW597" s="255"/>
      <c r="SUX597" s="255"/>
      <c r="SUY597" s="255"/>
      <c r="SUZ597" s="255"/>
      <c r="SVA597" s="255"/>
      <c r="SVB597" s="255"/>
      <c r="SVC597" s="255"/>
      <c r="SVD597" s="255"/>
      <c r="SVE597" s="255"/>
      <c r="SVF597" s="255"/>
      <c r="SVG597" s="255"/>
      <c r="SVH597" s="255"/>
      <c r="SVI597" s="255"/>
      <c r="SVJ597" s="255"/>
      <c r="SVK597" s="255"/>
      <c r="SVL597" s="255"/>
      <c r="SVM597" s="255"/>
      <c r="SVN597" s="255"/>
      <c r="SVO597" s="255"/>
      <c r="SVP597" s="255"/>
      <c r="SVQ597" s="255"/>
      <c r="SVR597" s="255"/>
      <c r="SVS597" s="255"/>
      <c r="SVT597" s="255"/>
      <c r="SVU597" s="255"/>
      <c r="SVV597" s="255"/>
      <c r="SVW597" s="255"/>
      <c r="SVX597" s="255"/>
      <c r="SVY597" s="255"/>
      <c r="SVZ597" s="255"/>
      <c r="SWA597" s="255"/>
      <c r="SWB597" s="255"/>
      <c r="SWC597" s="255"/>
      <c r="SWD597" s="255"/>
      <c r="SWE597" s="255"/>
      <c r="SWF597" s="255"/>
      <c r="SWG597" s="255"/>
      <c r="SWH597" s="255"/>
      <c r="SWI597" s="255"/>
      <c r="SWJ597" s="255"/>
      <c r="SWK597" s="255"/>
      <c r="SWL597" s="255"/>
      <c r="SWM597" s="255"/>
      <c r="SWN597" s="255"/>
      <c r="SWO597" s="255"/>
      <c r="SWP597" s="255"/>
      <c r="SWQ597" s="255"/>
      <c r="SWR597" s="255"/>
      <c r="SWS597" s="255"/>
      <c r="SWT597" s="255"/>
      <c r="SWU597" s="255"/>
      <c r="SWV597" s="255"/>
      <c r="SWW597" s="255"/>
      <c r="SWX597" s="255"/>
      <c r="SWY597" s="255"/>
      <c r="SWZ597" s="255"/>
      <c r="SXA597" s="255"/>
      <c r="SXB597" s="255"/>
      <c r="SXC597" s="255"/>
      <c r="SXD597" s="255"/>
      <c r="SXE597" s="255"/>
      <c r="SXF597" s="255"/>
      <c r="SXG597" s="255"/>
      <c r="SXH597" s="255"/>
      <c r="SXI597" s="255"/>
      <c r="SXJ597" s="255"/>
      <c r="SXK597" s="255"/>
      <c r="SXL597" s="255"/>
      <c r="SXM597" s="255"/>
      <c r="SXN597" s="255"/>
      <c r="SXO597" s="255"/>
      <c r="SXP597" s="255"/>
      <c r="SXQ597" s="255"/>
      <c r="SXR597" s="255"/>
      <c r="SXS597" s="255"/>
      <c r="SXT597" s="255"/>
      <c r="SXU597" s="255"/>
      <c r="SXV597" s="255"/>
      <c r="SXW597" s="255"/>
      <c r="SXX597" s="255"/>
      <c r="SXY597" s="255"/>
      <c r="SXZ597" s="255"/>
      <c r="SYA597" s="255"/>
      <c r="SYB597" s="255"/>
      <c r="SYC597" s="255"/>
      <c r="SYD597" s="255"/>
      <c r="SYE597" s="255"/>
      <c r="SYF597" s="255"/>
      <c r="SYG597" s="255"/>
      <c r="SYH597" s="255"/>
      <c r="SYI597" s="255"/>
      <c r="SYJ597" s="255"/>
      <c r="SYK597" s="255"/>
      <c r="SYL597" s="255"/>
      <c r="SYM597" s="255"/>
      <c r="SYN597" s="255"/>
      <c r="SYO597" s="255"/>
      <c r="SYP597" s="255"/>
      <c r="SYQ597" s="255"/>
      <c r="SYR597" s="255"/>
      <c r="SYS597" s="255"/>
      <c r="SYT597" s="255"/>
      <c r="SYU597" s="255"/>
      <c r="SYV597" s="255"/>
      <c r="SYW597" s="255"/>
      <c r="SYX597" s="255"/>
      <c r="SYY597" s="255"/>
      <c r="SYZ597" s="255"/>
      <c r="SZA597" s="255"/>
      <c r="SZB597" s="255"/>
      <c r="SZC597" s="255"/>
      <c r="SZD597" s="255"/>
      <c r="SZE597" s="255"/>
      <c r="SZF597" s="255"/>
      <c r="SZG597" s="255"/>
      <c r="SZH597" s="255"/>
      <c r="SZI597" s="255"/>
      <c r="SZJ597" s="255"/>
      <c r="SZK597" s="255"/>
      <c r="SZL597" s="255"/>
      <c r="SZM597" s="255"/>
      <c r="SZN597" s="255"/>
      <c r="SZO597" s="255"/>
      <c r="SZP597" s="255"/>
      <c r="SZQ597" s="255"/>
      <c r="SZR597" s="255"/>
      <c r="SZS597" s="255"/>
      <c r="SZT597" s="255"/>
      <c r="SZU597" s="255"/>
      <c r="SZV597" s="255"/>
      <c r="SZW597" s="255"/>
      <c r="SZX597" s="255"/>
      <c r="SZY597" s="255"/>
      <c r="SZZ597" s="255"/>
      <c r="TAA597" s="255"/>
      <c r="TAB597" s="255"/>
      <c r="TAC597" s="255"/>
      <c r="TAD597" s="255"/>
      <c r="TAE597" s="255"/>
      <c r="TAF597" s="255"/>
      <c r="TAG597" s="255"/>
      <c r="TAH597" s="255"/>
      <c r="TAI597" s="255"/>
      <c r="TAJ597" s="255"/>
      <c r="TAK597" s="255"/>
      <c r="TAL597" s="255"/>
      <c r="TAM597" s="255"/>
      <c r="TAN597" s="255"/>
      <c r="TAO597" s="255"/>
      <c r="TAP597" s="255"/>
      <c r="TAQ597" s="255"/>
      <c r="TAR597" s="255"/>
      <c r="TAS597" s="255"/>
      <c r="TAT597" s="255"/>
      <c r="TAU597" s="255"/>
      <c r="TAV597" s="255"/>
      <c r="TAW597" s="255"/>
      <c r="TAX597" s="255"/>
      <c r="TAY597" s="255"/>
      <c r="TAZ597" s="255"/>
      <c r="TBA597" s="255"/>
      <c r="TBB597" s="255"/>
      <c r="TBC597" s="255"/>
      <c r="TBD597" s="255"/>
      <c r="TBE597" s="255"/>
      <c r="TBF597" s="255"/>
      <c r="TBG597" s="255"/>
      <c r="TBH597" s="255"/>
      <c r="TBI597" s="255"/>
      <c r="TBJ597" s="255"/>
      <c r="TBK597" s="255"/>
      <c r="TBL597" s="255"/>
      <c r="TBM597" s="255"/>
      <c r="TBN597" s="255"/>
      <c r="TBO597" s="255"/>
      <c r="TBP597" s="255"/>
      <c r="TBQ597" s="255"/>
      <c r="TBR597" s="255"/>
      <c r="TBS597" s="255"/>
      <c r="TBT597" s="255"/>
      <c r="TBU597" s="255"/>
      <c r="TBV597" s="255"/>
      <c r="TBW597" s="255"/>
      <c r="TBX597" s="255"/>
      <c r="TBY597" s="255"/>
      <c r="TBZ597" s="255"/>
      <c r="TCA597" s="255"/>
      <c r="TCB597" s="255"/>
      <c r="TCC597" s="255"/>
      <c r="TCD597" s="255"/>
      <c r="TCE597" s="255"/>
      <c r="TCF597" s="255"/>
      <c r="TCG597" s="255"/>
      <c r="TCH597" s="255"/>
      <c r="TCI597" s="255"/>
      <c r="TCJ597" s="255"/>
      <c r="TCK597" s="255"/>
      <c r="TCL597" s="255"/>
      <c r="TCM597" s="255"/>
      <c r="TCN597" s="255"/>
      <c r="TCO597" s="255"/>
      <c r="TCP597" s="255"/>
      <c r="TCQ597" s="255"/>
      <c r="TCR597" s="255"/>
      <c r="TCS597" s="255"/>
      <c r="TCT597" s="255"/>
      <c r="TCU597" s="255"/>
      <c r="TCV597" s="255"/>
      <c r="TCW597" s="255"/>
      <c r="TCX597" s="255"/>
      <c r="TCY597" s="255"/>
      <c r="TCZ597" s="255"/>
      <c r="TDA597" s="255"/>
      <c r="TDB597" s="255"/>
      <c r="TDC597" s="255"/>
      <c r="TDD597" s="255"/>
      <c r="TDE597" s="255"/>
      <c r="TDF597" s="255"/>
      <c r="TDG597" s="255"/>
      <c r="TDH597" s="255"/>
      <c r="TDI597" s="255"/>
      <c r="TDJ597" s="255"/>
      <c r="TDK597" s="255"/>
      <c r="TDL597" s="255"/>
      <c r="TDM597" s="255"/>
      <c r="TDN597" s="255"/>
      <c r="TDO597" s="255"/>
      <c r="TDP597" s="255"/>
      <c r="TDQ597" s="255"/>
      <c r="TDR597" s="255"/>
      <c r="TDS597" s="255"/>
      <c r="TDT597" s="255"/>
      <c r="TDU597" s="255"/>
      <c r="TDV597" s="255"/>
      <c r="TDW597" s="255"/>
      <c r="TDX597" s="255"/>
      <c r="TDY597" s="255"/>
      <c r="TDZ597" s="255"/>
      <c r="TEA597" s="255"/>
      <c r="TEB597" s="255"/>
      <c r="TEC597" s="255"/>
      <c r="TED597" s="255"/>
      <c r="TEE597" s="255"/>
      <c r="TEF597" s="255"/>
      <c r="TEG597" s="255"/>
      <c r="TEH597" s="255"/>
      <c r="TEI597" s="255"/>
      <c r="TEJ597" s="255"/>
      <c r="TEK597" s="255"/>
      <c r="TEL597" s="255"/>
      <c r="TEM597" s="255"/>
      <c r="TEN597" s="255"/>
      <c r="TEO597" s="255"/>
      <c r="TEP597" s="255"/>
      <c r="TEQ597" s="255"/>
      <c r="TER597" s="255"/>
      <c r="TES597" s="255"/>
      <c r="TET597" s="255"/>
      <c r="TEU597" s="255"/>
      <c r="TEV597" s="255"/>
      <c r="TEW597" s="255"/>
      <c r="TEX597" s="255"/>
      <c r="TEY597" s="255"/>
      <c r="TEZ597" s="255"/>
      <c r="TFA597" s="255"/>
      <c r="TFB597" s="255"/>
      <c r="TFC597" s="255"/>
      <c r="TFD597" s="255"/>
      <c r="TFE597" s="255"/>
      <c r="TFF597" s="255"/>
      <c r="TFG597" s="255"/>
      <c r="TFH597" s="255"/>
      <c r="TFI597" s="255"/>
      <c r="TFJ597" s="255"/>
      <c r="TFK597" s="255"/>
      <c r="TFL597" s="255"/>
      <c r="TFM597" s="255"/>
      <c r="TFN597" s="255"/>
      <c r="TFO597" s="255"/>
      <c r="TFP597" s="255"/>
      <c r="TFQ597" s="255"/>
      <c r="TFR597" s="255"/>
      <c r="TFS597" s="255"/>
      <c r="TFT597" s="255"/>
      <c r="TFU597" s="255"/>
      <c r="TFV597" s="255"/>
      <c r="TFW597" s="255"/>
      <c r="TFX597" s="255"/>
      <c r="TFY597" s="255"/>
      <c r="TFZ597" s="255"/>
      <c r="TGA597" s="255"/>
      <c r="TGB597" s="255"/>
      <c r="TGC597" s="255"/>
      <c r="TGD597" s="255"/>
      <c r="TGE597" s="255"/>
      <c r="TGF597" s="255"/>
      <c r="TGG597" s="255"/>
      <c r="TGH597" s="255"/>
      <c r="TGI597" s="255"/>
      <c r="TGJ597" s="255"/>
      <c r="TGK597" s="255"/>
      <c r="TGL597" s="255"/>
      <c r="TGM597" s="255"/>
      <c r="TGN597" s="255"/>
      <c r="TGO597" s="255"/>
      <c r="TGP597" s="255"/>
      <c r="TGQ597" s="255"/>
      <c r="TGR597" s="255"/>
      <c r="TGS597" s="255"/>
      <c r="TGT597" s="255"/>
      <c r="TGU597" s="255"/>
      <c r="TGV597" s="255"/>
      <c r="TGW597" s="255"/>
      <c r="TGX597" s="255"/>
      <c r="TGY597" s="255"/>
      <c r="TGZ597" s="255"/>
      <c r="THA597" s="255"/>
      <c r="THB597" s="255"/>
      <c r="THC597" s="255"/>
      <c r="THD597" s="255"/>
      <c r="THE597" s="255"/>
      <c r="THF597" s="255"/>
      <c r="THG597" s="255"/>
      <c r="THH597" s="255"/>
      <c r="THI597" s="255"/>
      <c r="THJ597" s="255"/>
      <c r="THK597" s="255"/>
      <c r="THL597" s="255"/>
      <c r="THM597" s="255"/>
      <c r="THN597" s="255"/>
      <c r="THO597" s="255"/>
      <c r="THP597" s="255"/>
      <c r="THQ597" s="255"/>
      <c r="THR597" s="255"/>
      <c r="THS597" s="255"/>
      <c r="THT597" s="255"/>
      <c r="THU597" s="255"/>
      <c r="THV597" s="255"/>
      <c r="THW597" s="255"/>
      <c r="THX597" s="255"/>
      <c r="THY597" s="255"/>
      <c r="THZ597" s="255"/>
      <c r="TIA597" s="255"/>
      <c r="TIB597" s="255"/>
      <c r="TIC597" s="255"/>
      <c r="TID597" s="255"/>
      <c r="TIE597" s="255"/>
      <c r="TIF597" s="255"/>
      <c r="TIG597" s="255"/>
      <c r="TIH597" s="255"/>
      <c r="TII597" s="255"/>
      <c r="TIJ597" s="255"/>
      <c r="TIK597" s="255"/>
      <c r="TIL597" s="255"/>
      <c r="TIM597" s="255"/>
      <c r="TIN597" s="255"/>
      <c r="TIO597" s="255"/>
      <c r="TIP597" s="255"/>
      <c r="TIQ597" s="255"/>
      <c r="TIR597" s="255"/>
      <c r="TIS597" s="255"/>
      <c r="TIT597" s="255"/>
      <c r="TIU597" s="255"/>
      <c r="TIV597" s="255"/>
      <c r="TIW597" s="255"/>
      <c r="TIX597" s="255"/>
      <c r="TIY597" s="255"/>
      <c r="TIZ597" s="255"/>
      <c r="TJA597" s="255"/>
      <c r="TJB597" s="255"/>
      <c r="TJC597" s="255"/>
      <c r="TJD597" s="255"/>
      <c r="TJE597" s="255"/>
      <c r="TJF597" s="255"/>
      <c r="TJG597" s="255"/>
      <c r="TJH597" s="255"/>
      <c r="TJI597" s="255"/>
      <c r="TJJ597" s="255"/>
      <c r="TJK597" s="255"/>
      <c r="TJL597" s="255"/>
      <c r="TJM597" s="255"/>
      <c r="TJN597" s="255"/>
      <c r="TJO597" s="255"/>
      <c r="TJP597" s="255"/>
      <c r="TJQ597" s="255"/>
      <c r="TJR597" s="255"/>
      <c r="TJS597" s="255"/>
      <c r="TJT597" s="255"/>
      <c r="TJU597" s="255"/>
      <c r="TJV597" s="255"/>
      <c r="TJW597" s="255"/>
      <c r="TJX597" s="255"/>
      <c r="TJY597" s="255"/>
      <c r="TJZ597" s="255"/>
      <c r="TKA597" s="255"/>
      <c r="TKB597" s="255"/>
      <c r="TKC597" s="255"/>
      <c r="TKD597" s="255"/>
      <c r="TKE597" s="255"/>
      <c r="TKF597" s="255"/>
      <c r="TKG597" s="255"/>
      <c r="TKH597" s="255"/>
      <c r="TKI597" s="255"/>
      <c r="TKJ597" s="255"/>
      <c r="TKK597" s="255"/>
      <c r="TKL597" s="255"/>
      <c r="TKM597" s="255"/>
      <c r="TKN597" s="255"/>
      <c r="TKO597" s="255"/>
      <c r="TKP597" s="255"/>
      <c r="TKQ597" s="255"/>
      <c r="TKR597" s="255"/>
      <c r="TKS597" s="255"/>
      <c r="TKT597" s="255"/>
      <c r="TKU597" s="255"/>
      <c r="TKV597" s="255"/>
      <c r="TKW597" s="255"/>
      <c r="TKX597" s="255"/>
      <c r="TKY597" s="255"/>
      <c r="TKZ597" s="255"/>
      <c r="TLA597" s="255"/>
      <c r="TLB597" s="255"/>
      <c r="TLC597" s="255"/>
      <c r="TLD597" s="255"/>
      <c r="TLE597" s="255"/>
      <c r="TLF597" s="255"/>
      <c r="TLG597" s="255"/>
      <c r="TLH597" s="255"/>
      <c r="TLI597" s="255"/>
      <c r="TLJ597" s="255"/>
      <c r="TLK597" s="255"/>
      <c r="TLL597" s="255"/>
      <c r="TLM597" s="255"/>
      <c r="TLN597" s="255"/>
      <c r="TLO597" s="255"/>
      <c r="TLP597" s="255"/>
      <c r="TLQ597" s="255"/>
      <c r="TLR597" s="255"/>
      <c r="TLS597" s="255"/>
      <c r="TLT597" s="255"/>
      <c r="TLU597" s="255"/>
      <c r="TLV597" s="255"/>
      <c r="TLW597" s="255"/>
      <c r="TLX597" s="255"/>
      <c r="TLY597" s="255"/>
      <c r="TLZ597" s="255"/>
      <c r="TMA597" s="255"/>
      <c r="TMB597" s="255"/>
      <c r="TMC597" s="255"/>
      <c r="TMD597" s="255"/>
      <c r="TME597" s="255"/>
      <c r="TMF597" s="255"/>
      <c r="TMG597" s="255"/>
      <c r="TMH597" s="255"/>
      <c r="TMI597" s="255"/>
      <c r="TMJ597" s="255"/>
      <c r="TMK597" s="255"/>
      <c r="TML597" s="255"/>
      <c r="TMM597" s="255"/>
      <c r="TMN597" s="255"/>
      <c r="TMO597" s="255"/>
      <c r="TMP597" s="255"/>
      <c r="TMQ597" s="255"/>
      <c r="TMR597" s="255"/>
      <c r="TMS597" s="255"/>
      <c r="TMT597" s="255"/>
      <c r="TMU597" s="255"/>
      <c r="TMV597" s="255"/>
      <c r="TMW597" s="255"/>
      <c r="TMX597" s="255"/>
      <c r="TMY597" s="255"/>
      <c r="TMZ597" s="255"/>
      <c r="TNA597" s="255"/>
      <c r="TNB597" s="255"/>
      <c r="TNC597" s="255"/>
      <c r="TND597" s="255"/>
      <c r="TNE597" s="255"/>
      <c r="TNF597" s="255"/>
      <c r="TNG597" s="255"/>
      <c r="TNH597" s="255"/>
      <c r="TNI597" s="255"/>
      <c r="TNJ597" s="255"/>
      <c r="TNK597" s="255"/>
      <c r="TNL597" s="255"/>
      <c r="TNM597" s="255"/>
      <c r="TNN597" s="255"/>
      <c r="TNO597" s="255"/>
      <c r="TNP597" s="255"/>
      <c r="TNQ597" s="255"/>
      <c r="TNR597" s="255"/>
      <c r="TNS597" s="255"/>
      <c r="TNT597" s="255"/>
      <c r="TNU597" s="255"/>
      <c r="TNV597" s="255"/>
      <c r="TNW597" s="255"/>
      <c r="TNX597" s="255"/>
      <c r="TNY597" s="255"/>
      <c r="TNZ597" s="255"/>
      <c r="TOA597" s="255"/>
      <c r="TOB597" s="255"/>
      <c r="TOC597" s="255"/>
      <c r="TOD597" s="255"/>
      <c r="TOE597" s="255"/>
      <c r="TOF597" s="255"/>
      <c r="TOG597" s="255"/>
      <c r="TOH597" s="255"/>
      <c r="TOI597" s="255"/>
      <c r="TOJ597" s="255"/>
      <c r="TOK597" s="255"/>
      <c r="TOL597" s="255"/>
      <c r="TOM597" s="255"/>
      <c r="TON597" s="255"/>
      <c r="TOO597" s="255"/>
      <c r="TOP597" s="255"/>
      <c r="TOQ597" s="255"/>
      <c r="TOR597" s="255"/>
      <c r="TOS597" s="255"/>
      <c r="TOT597" s="255"/>
      <c r="TOU597" s="255"/>
      <c r="TOV597" s="255"/>
      <c r="TOW597" s="255"/>
      <c r="TOX597" s="255"/>
      <c r="TOY597" s="255"/>
      <c r="TOZ597" s="255"/>
      <c r="TPA597" s="255"/>
      <c r="TPB597" s="255"/>
      <c r="TPC597" s="255"/>
      <c r="TPD597" s="255"/>
      <c r="TPE597" s="255"/>
      <c r="TPF597" s="255"/>
      <c r="TPG597" s="255"/>
      <c r="TPH597" s="255"/>
      <c r="TPI597" s="255"/>
      <c r="TPJ597" s="255"/>
      <c r="TPK597" s="255"/>
      <c r="TPL597" s="255"/>
      <c r="TPM597" s="255"/>
      <c r="TPN597" s="255"/>
      <c r="TPO597" s="255"/>
      <c r="TPP597" s="255"/>
      <c r="TPQ597" s="255"/>
      <c r="TPR597" s="255"/>
      <c r="TPS597" s="255"/>
      <c r="TPT597" s="255"/>
      <c r="TPU597" s="255"/>
      <c r="TPV597" s="255"/>
      <c r="TPW597" s="255"/>
      <c r="TPX597" s="255"/>
      <c r="TPY597" s="255"/>
      <c r="TPZ597" s="255"/>
      <c r="TQA597" s="255"/>
      <c r="TQB597" s="255"/>
      <c r="TQC597" s="255"/>
      <c r="TQD597" s="255"/>
      <c r="TQE597" s="255"/>
      <c r="TQF597" s="255"/>
      <c r="TQG597" s="255"/>
      <c r="TQH597" s="255"/>
      <c r="TQI597" s="255"/>
      <c r="TQJ597" s="255"/>
      <c r="TQK597" s="255"/>
      <c r="TQL597" s="255"/>
      <c r="TQM597" s="255"/>
      <c r="TQN597" s="255"/>
      <c r="TQO597" s="255"/>
      <c r="TQP597" s="255"/>
      <c r="TQQ597" s="255"/>
      <c r="TQR597" s="255"/>
      <c r="TQS597" s="255"/>
      <c r="TQT597" s="255"/>
      <c r="TQU597" s="255"/>
      <c r="TQV597" s="255"/>
      <c r="TQW597" s="255"/>
      <c r="TQX597" s="255"/>
      <c r="TQY597" s="255"/>
      <c r="TQZ597" s="255"/>
      <c r="TRA597" s="255"/>
      <c r="TRB597" s="255"/>
      <c r="TRC597" s="255"/>
      <c r="TRD597" s="255"/>
      <c r="TRE597" s="255"/>
      <c r="TRF597" s="255"/>
      <c r="TRG597" s="255"/>
      <c r="TRH597" s="255"/>
      <c r="TRI597" s="255"/>
      <c r="TRJ597" s="255"/>
      <c r="TRK597" s="255"/>
      <c r="TRL597" s="255"/>
      <c r="TRM597" s="255"/>
      <c r="TRN597" s="255"/>
      <c r="TRO597" s="255"/>
      <c r="TRP597" s="255"/>
      <c r="TRQ597" s="255"/>
      <c r="TRR597" s="255"/>
      <c r="TRS597" s="255"/>
      <c r="TRT597" s="255"/>
      <c r="TRU597" s="255"/>
      <c r="TRV597" s="255"/>
      <c r="TRW597" s="255"/>
      <c r="TRX597" s="255"/>
      <c r="TRY597" s="255"/>
      <c r="TRZ597" s="255"/>
      <c r="TSA597" s="255"/>
      <c r="TSB597" s="255"/>
      <c r="TSC597" s="255"/>
      <c r="TSD597" s="255"/>
      <c r="TSE597" s="255"/>
      <c r="TSF597" s="255"/>
      <c r="TSG597" s="255"/>
      <c r="TSH597" s="255"/>
      <c r="TSI597" s="255"/>
      <c r="TSJ597" s="255"/>
      <c r="TSK597" s="255"/>
      <c r="TSL597" s="255"/>
      <c r="TSM597" s="255"/>
      <c r="TSN597" s="255"/>
      <c r="TSO597" s="255"/>
      <c r="TSP597" s="255"/>
      <c r="TSQ597" s="255"/>
      <c r="TSR597" s="255"/>
      <c r="TSS597" s="255"/>
      <c r="TST597" s="255"/>
      <c r="TSU597" s="255"/>
      <c r="TSV597" s="255"/>
      <c r="TSW597" s="255"/>
      <c r="TSX597" s="255"/>
      <c r="TSY597" s="255"/>
      <c r="TSZ597" s="255"/>
      <c r="TTA597" s="255"/>
      <c r="TTB597" s="255"/>
      <c r="TTC597" s="255"/>
      <c r="TTD597" s="255"/>
      <c r="TTE597" s="255"/>
      <c r="TTF597" s="255"/>
      <c r="TTG597" s="255"/>
      <c r="TTH597" s="255"/>
      <c r="TTI597" s="255"/>
      <c r="TTJ597" s="255"/>
      <c r="TTK597" s="255"/>
      <c r="TTL597" s="255"/>
      <c r="TTM597" s="255"/>
      <c r="TTN597" s="255"/>
      <c r="TTO597" s="255"/>
      <c r="TTP597" s="255"/>
      <c r="TTQ597" s="255"/>
      <c r="TTR597" s="255"/>
      <c r="TTS597" s="255"/>
      <c r="TTT597" s="255"/>
      <c r="TTU597" s="255"/>
      <c r="TTV597" s="255"/>
      <c r="TTW597" s="255"/>
      <c r="TTX597" s="255"/>
      <c r="TTY597" s="255"/>
      <c r="TTZ597" s="255"/>
      <c r="TUA597" s="255"/>
      <c r="TUB597" s="255"/>
      <c r="TUC597" s="255"/>
      <c r="TUD597" s="255"/>
      <c r="TUE597" s="255"/>
      <c r="TUF597" s="255"/>
      <c r="TUG597" s="255"/>
      <c r="TUH597" s="255"/>
      <c r="TUI597" s="255"/>
      <c r="TUJ597" s="255"/>
      <c r="TUK597" s="255"/>
      <c r="TUL597" s="255"/>
      <c r="TUM597" s="255"/>
      <c r="TUN597" s="255"/>
      <c r="TUO597" s="255"/>
      <c r="TUP597" s="255"/>
      <c r="TUQ597" s="255"/>
      <c r="TUR597" s="255"/>
      <c r="TUS597" s="255"/>
      <c r="TUT597" s="255"/>
      <c r="TUU597" s="255"/>
      <c r="TUV597" s="255"/>
      <c r="TUW597" s="255"/>
      <c r="TUX597" s="255"/>
      <c r="TUY597" s="255"/>
      <c r="TUZ597" s="255"/>
      <c r="TVA597" s="255"/>
      <c r="TVB597" s="255"/>
      <c r="TVC597" s="255"/>
      <c r="TVD597" s="255"/>
      <c r="TVE597" s="255"/>
      <c r="TVF597" s="255"/>
      <c r="TVG597" s="255"/>
      <c r="TVH597" s="255"/>
      <c r="TVI597" s="255"/>
      <c r="TVJ597" s="255"/>
      <c r="TVK597" s="255"/>
      <c r="TVL597" s="255"/>
      <c r="TVM597" s="255"/>
      <c r="TVN597" s="255"/>
      <c r="TVO597" s="255"/>
      <c r="TVP597" s="255"/>
      <c r="TVQ597" s="255"/>
      <c r="TVR597" s="255"/>
      <c r="TVS597" s="255"/>
      <c r="TVT597" s="255"/>
      <c r="TVU597" s="255"/>
      <c r="TVV597" s="255"/>
      <c r="TVW597" s="255"/>
      <c r="TVX597" s="255"/>
      <c r="TVY597" s="255"/>
      <c r="TVZ597" s="255"/>
      <c r="TWA597" s="255"/>
      <c r="TWB597" s="255"/>
      <c r="TWC597" s="255"/>
      <c r="TWD597" s="255"/>
      <c r="TWE597" s="255"/>
      <c r="TWF597" s="255"/>
      <c r="TWG597" s="255"/>
      <c r="TWH597" s="255"/>
      <c r="TWI597" s="255"/>
      <c r="TWJ597" s="255"/>
      <c r="TWK597" s="255"/>
      <c r="TWL597" s="255"/>
      <c r="TWM597" s="255"/>
      <c r="TWN597" s="255"/>
      <c r="TWO597" s="255"/>
      <c r="TWP597" s="255"/>
      <c r="TWQ597" s="255"/>
      <c r="TWR597" s="255"/>
      <c r="TWS597" s="255"/>
      <c r="TWT597" s="255"/>
      <c r="TWU597" s="255"/>
      <c r="TWV597" s="255"/>
      <c r="TWW597" s="255"/>
      <c r="TWX597" s="255"/>
      <c r="TWY597" s="255"/>
      <c r="TWZ597" s="255"/>
      <c r="TXA597" s="255"/>
      <c r="TXB597" s="255"/>
      <c r="TXC597" s="255"/>
      <c r="TXD597" s="255"/>
      <c r="TXE597" s="255"/>
      <c r="TXF597" s="255"/>
      <c r="TXG597" s="255"/>
      <c r="TXH597" s="255"/>
      <c r="TXI597" s="255"/>
      <c r="TXJ597" s="255"/>
      <c r="TXK597" s="255"/>
      <c r="TXL597" s="255"/>
      <c r="TXM597" s="255"/>
      <c r="TXN597" s="255"/>
      <c r="TXO597" s="255"/>
      <c r="TXP597" s="255"/>
      <c r="TXQ597" s="255"/>
      <c r="TXR597" s="255"/>
      <c r="TXS597" s="255"/>
      <c r="TXT597" s="255"/>
      <c r="TXU597" s="255"/>
      <c r="TXV597" s="255"/>
      <c r="TXW597" s="255"/>
      <c r="TXX597" s="255"/>
      <c r="TXY597" s="255"/>
      <c r="TXZ597" s="255"/>
      <c r="TYA597" s="255"/>
      <c r="TYB597" s="255"/>
      <c r="TYC597" s="255"/>
      <c r="TYD597" s="255"/>
      <c r="TYE597" s="255"/>
      <c r="TYF597" s="255"/>
      <c r="TYG597" s="255"/>
      <c r="TYH597" s="255"/>
      <c r="TYI597" s="255"/>
      <c r="TYJ597" s="255"/>
      <c r="TYK597" s="255"/>
      <c r="TYL597" s="255"/>
      <c r="TYM597" s="255"/>
      <c r="TYN597" s="255"/>
      <c r="TYO597" s="255"/>
      <c r="TYP597" s="255"/>
      <c r="TYQ597" s="255"/>
      <c r="TYR597" s="255"/>
      <c r="TYS597" s="255"/>
      <c r="TYT597" s="255"/>
      <c r="TYU597" s="255"/>
      <c r="TYV597" s="255"/>
      <c r="TYW597" s="255"/>
      <c r="TYX597" s="255"/>
      <c r="TYY597" s="255"/>
      <c r="TYZ597" s="255"/>
      <c r="TZA597" s="255"/>
      <c r="TZB597" s="255"/>
      <c r="TZC597" s="255"/>
      <c r="TZD597" s="255"/>
      <c r="TZE597" s="255"/>
      <c r="TZF597" s="255"/>
      <c r="TZG597" s="255"/>
      <c r="TZH597" s="255"/>
      <c r="TZI597" s="255"/>
      <c r="TZJ597" s="255"/>
      <c r="TZK597" s="255"/>
      <c r="TZL597" s="255"/>
      <c r="TZM597" s="255"/>
      <c r="TZN597" s="255"/>
      <c r="TZO597" s="255"/>
      <c r="TZP597" s="255"/>
      <c r="TZQ597" s="255"/>
      <c r="TZR597" s="255"/>
      <c r="TZS597" s="255"/>
      <c r="TZT597" s="255"/>
      <c r="TZU597" s="255"/>
      <c r="TZV597" s="255"/>
      <c r="TZW597" s="255"/>
      <c r="TZX597" s="255"/>
      <c r="TZY597" s="255"/>
      <c r="TZZ597" s="255"/>
      <c r="UAA597" s="255"/>
      <c r="UAB597" s="255"/>
      <c r="UAC597" s="255"/>
      <c r="UAD597" s="255"/>
      <c r="UAE597" s="255"/>
      <c r="UAF597" s="255"/>
      <c r="UAG597" s="255"/>
      <c r="UAH597" s="255"/>
      <c r="UAI597" s="255"/>
      <c r="UAJ597" s="255"/>
      <c r="UAK597" s="255"/>
      <c r="UAL597" s="255"/>
      <c r="UAM597" s="255"/>
      <c r="UAN597" s="255"/>
      <c r="UAO597" s="255"/>
      <c r="UAP597" s="255"/>
      <c r="UAQ597" s="255"/>
      <c r="UAR597" s="255"/>
      <c r="UAS597" s="255"/>
      <c r="UAT597" s="255"/>
      <c r="UAU597" s="255"/>
      <c r="UAV597" s="255"/>
      <c r="UAW597" s="255"/>
      <c r="UAX597" s="255"/>
      <c r="UAY597" s="255"/>
      <c r="UAZ597" s="255"/>
      <c r="UBA597" s="255"/>
      <c r="UBB597" s="255"/>
      <c r="UBC597" s="255"/>
      <c r="UBD597" s="255"/>
      <c r="UBE597" s="255"/>
      <c r="UBF597" s="255"/>
      <c r="UBG597" s="255"/>
      <c r="UBH597" s="255"/>
      <c r="UBI597" s="255"/>
      <c r="UBJ597" s="255"/>
      <c r="UBK597" s="255"/>
      <c r="UBL597" s="255"/>
      <c r="UBM597" s="255"/>
      <c r="UBN597" s="255"/>
      <c r="UBO597" s="255"/>
      <c r="UBP597" s="255"/>
      <c r="UBQ597" s="255"/>
      <c r="UBR597" s="255"/>
      <c r="UBS597" s="255"/>
      <c r="UBT597" s="255"/>
      <c r="UBU597" s="255"/>
      <c r="UBV597" s="255"/>
      <c r="UBW597" s="255"/>
      <c r="UBX597" s="255"/>
      <c r="UBY597" s="255"/>
      <c r="UBZ597" s="255"/>
      <c r="UCA597" s="255"/>
      <c r="UCB597" s="255"/>
      <c r="UCC597" s="255"/>
      <c r="UCD597" s="255"/>
      <c r="UCE597" s="255"/>
      <c r="UCF597" s="255"/>
      <c r="UCG597" s="255"/>
      <c r="UCH597" s="255"/>
      <c r="UCI597" s="255"/>
      <c r="UCJ597" s="255"/>
      <c r="UCK597" s="255"/>
      <c r="UCL597" s="255"/>
      <c r="UCM597" s="255"/>
      <c r="UCN597" s="255"/>
      <c r="UCO597" s="255"/>
      <c r="UCP597" s="255"/>
      <c r="UCQ597" s="255"/>
      <c r="UCR597" s="255"/>
      <c r="UCS597" s="255"/>
      <c r="UCT597" s="255"/>
      <c r="UCU597" s="255"/>
      <c r="UCV597" s="255"/>
      <c r="UCW597" s="255"/>
      <c r="UCX597" s="255"/>
      <c r="UCY597" s="255"/>
      <c r="UCZ597" s="255"/>
      <c r="UDA597" s="255"/>
      <c r="UDB597" s="255"/>
      <c r="UDC597" s="255"/>
      <c r="UDD597" s="255"/>
      <c r="UDE597" s="255"/>
      <c r="UDF597" s="255"/>
      <c r="UDG597" s="255"/>
      <c r="UDH597" s="255"/>
      <c r="UDI597" s="255"/>
      <c r="UDJ597" s="255"/>
      <c r="UDK597" s="255"/>
      <c r="UDL597" s="255"/>
      <c r="UDM597" s="255"/>
      <c r="UDN597" s="255"/>
      <c r="UDO597" s="255"/>
      <c r="UDP597" s="255"/>
      <c r="UDQ597" s="255"/>
      <c r="UDR597" s="255"/>
      <c r="UDS597" s="255"/>
      <c r="UDT597" s="255"/>
      <c r="UDU597" s="255"/>
      <c r="UDV597" s="255"/>
      <c r="UDW597" s="255"/>
      <c r="UDX597" s="255"/>
      <c r="UDY597" s="255"/>
      <c r="UDZ597" s="255"/>
      <c r="UEA597" s="255"/>
      <c r="UEB597" s="255"/>
      <c r="UEC597" s="255"/>
      <c r="UED597" s="255"/>
      <c r="UEE597" s="255"/>
      <c r="UEF597" s="255"/>
      <c r="UEG597" s="255"/>
      <c r="UEH597" s="255"/>
      <c r="UEI597" s="255"/>
      <c r="UEJ597" s="255"/>
      <c r="UEK597" s="255"/>
      <c r="UEL597" s="255"/>
      <c r="UEM597" s="255"/>
      <c r="UEN597" s="255"/>
      <c r="UEO597" s="255"/>
      <c r="UEP597" s="255"/>
      <c r="UEQ597" s="255"/>
      <c r="UER597" s="255"/>
      <c r="UES597" s="255"/>
      <c r="UET597" s="255"/>
      <c r="UEU597" s="255"/>
      <c r="UEV597" s="255"/>
      <c r="UEW597" s="255"/>
      <c r="UEX597" s="255"/>
      <c r="UEY597" s="255"/>
      <c r="UEZ597" s="255"/>
      <c r="UFA597" s="255"/>
      <c r="UFB597" s="255"/>
      <c r="UFC597" s="255"/>
      <c r="UFD597" s="255"/>
      <c r="UFE597" s="255"/>
      <c r="UFF597" s="255"/>
      <c r="UFG597" s="255"/>
      <c r="UFH597" s="255"/>
      <c r="UFI597" s="255"/>
      <c r="UFJ597" s="255"/>
      <c r="UFK597" s="255"/>
      <c r="UFL597" s="255"/>
      <c r="UFM597" s="255"/>
      <c r="UFN597" s="255"/>
      <c r="UFO597" s="255"/>
      <c r="UFP597" s="255"/>
      <c r="UFQ597" s="255"/>
      <c r="UFR597" s="255"/>
      <c r="UFS597" s="255"/>
      <c r="UFT597" s="255"/>
      <c r="UFU597" s="255"/>
      <c r="UFV597" s="255"/>
      <c r="UFW597" s="255"/>
      <c r="UFX597" s="255"/>
      <c r="UFY597" s="255"/>
      <c r="UFZ597" s="255"/>
      <c r="UGA597" s="255"/>
      <c r="UGB597" s="255"/>
      <c r="UGC597" s="255"/>
      <c r="UGD597" s="255"/>
      <c r="UGE597" s="255"/>
      <c r="UGF597" s="255"/>
      <c r="UGG597" s="255"/>
      <c r="UGH597" s="255"/>
      <c r="UGI597" s="255"/>
      <c r="UGJ597" s="255"/>
      <c r="UGK597" s="255"/>
      <c r="UGL597" s="255"/>
      <c r="UGM597" s="255"/>
      <c r="UGN597" s="255"/>
      <c r="UGO597" s="255"/>
      <c r="UGP597" s="255"/>
      <c r="UGQ597" s="255"/>
      <c r="UGR597" s="255"/>
      <c r="UGS597" s="255"/>
      <c r="UGT597" s="255"/>
      <c r="UGU597" s="255"/>
      <c r="UGV597" s="255"/>
      <c r="UGW597" s="255"/>
      <c r="UGX597" s="255"/>
      <c r="UGY597" s="255"/>
      <c r="UGZ597" s="255"/>
      <c r="UHA597" s="255"/>
      <c r="UHB597" s="255"/>
      <c r="UHC597" s="255"/>
      <c r="UHD597" s="255"/>
      <c r="UHE597" s="255"/>
      <c r="UHF597" s="255"/>
      <c r="UHG597" s="255"/>
      <c r="UHH597" s="255"/>
      <c r="UHI597" s="255"/>
      <c r="UHJ597" s="255"/>
      <c r="UHK597" s="255"/>
      <c r="UHL597" s="255"/>
      <c r="UHM597" s="255"/>
      <c r="UHN597" s="255"/>
      <c r="UHO597" s="255"/>
      <c r="UHP597" s="255"/>
      <c r="UHQ597" s="255"/>
      <c r="UHR597" s="255"/>
      <c r="UHS597" s="255"/>
      <c r="UHT597" s="255"/>
      <c r="UHU597" s="255"/>
      <c r="UHV597" s="255"/>
      <c r="UHW597" s="255"/>
      <c r="UHX597" s="255"/>
      <c r="UHY597" s="255"/>
      <c r="UHZ597" s="255"/>
      <c r="UIA597" s="255"/>
      <c r="UIB597" s="255"/>
      <c r="UIC597" s="255"/>
      <c r="UID597" s="255"/>
      <c r="UIE597" s="255"/>
      <c r="UIF597" s="255"/>
      <c r="UIG597" s="255"/>
      <c r="UIH597" s="255"/>
      <c r="UII597" s="255"/>
      <c r="UIJ597" s="255"/>
      <c r="UIK597" s="255"/>
      <c r="UIL597" s="255"/>
      <c r="UIM597" s="255"/>
      <c r="UIN597" s="255"/>
      <c r="UIO597" s="255"/>
      <c r="UIP597" s="255"/>
      <c r="UIQ597" s="255"/>
      <c r="UIR597" s="255"/>
      <c r="UIS597" s="255"/>
      <c r="UIT597" s="255"/>
      <c r="UIU597" s="255"/>
      <c r="UIV597" s="255"/>
      <c r="UIW597" s="255"/>
      <c r="UIX597" s="255"/>
      <c r="UIY597" s="255"/>
      <c r="UIZ597" s="255"/>
      <c r="UJA597" s="255"/>
      <c r="UJB597" s="255"/>
      <c r="UJC597" s="255"/>
      <c r="UJD597" s="255"/>
      <c r="UJE597" s="255"/>
      <c r="UJF597" s="255"/>
      <c r="UJG597" s="255"/>
      <c r="UJH597" s="255"/>
      <c r="UJI597" s="255"/>
      <c r="UJJ597" s="255"/>
      <c r="UJK597" s="255"/>
      <c r="UJL597" s="255"/>
      <c r="UJM597" s="255"/>
      <c r="UJN597" s="255"/>
      <c r="UJO597" s="255"/>
      <c r="UJP597" s="255"/>
      <c r="UJQ597" s="255"/>
      <c r="UJR597" s="255"/>
      <c r="UJS597" s="255"/>
      <c r="UJT597" s="255"/>
      <c r="UJU597" s="255"/>
      <c r="UJV597" s="255"/>
      <c r="UJW597" s="255"/>
      <c r="UJX597" s="255"/>
      <c r="UJY597" s="255"/>
      <c r="UJZ597" s="255"/>
      <c r="UKA597" s="255"/>
      <c r="UKB597" s="255"/>
      <c r="UKC597" s="255"/>
      <c r="UKD597" s="255"/>
      <c r="UKE597" s="255"/>
      <c r="UKF597" s="255"/>
      <c r="UKG597" s="255"/>
      <c r="UKH597" s="255"/>
      <c r="UKI597" s="255"/>
      <c r="UKJ597" s="255"/>
      <c r="UKK597" s="255"/>
      <c r="UKL597" s="255"/>
      <c r="UKM597" s="255"/>
      <c r="UKN597" s="255"/>
      <c r="UKO597" s="255"/>
      <c r="UKP597" s="255"/>
      <c r="UKQ597" s="255"/>
      <c r="UKR597" s="255"/>
      <c r="UKS597" s="255"/>
      <c r="UKT597" s="255"/>
      <c r="UKU597" s="255"/>
      <c r="UKV597" s="255"/>
      <c r="UKW597" s="255"/>
      <c r="UKX597" s="255"/>
      <c r="UKY597" s="255"/>
      <c r="UKZ597" s="255"/>
      <c r="ULA597" s="255"/>
      <c r="ULB597" s="255"/>
      <c r="ULC597" s="255"/>
      <c r="ULD597" s="255"/>
      <c r="ULE597" s="255"/>
      <c r="ULF597" s="255"/>
      <c r="ULG597" s="255"/>
      <c r="ULH597" s="255"/>
      <c r="ULI597" s="255"/>
      <c r="ULJ597" s="255"/>
      <c r="ULK597" s="255"/>
      <c r="ULL597" s="255"/>
      <c r="ULM597" s="255"/>
      <c r="ULN597" s="255"/>
      <c r="ULO597" s="255"/>
      <c r="ULP597" s="255"/>
      <c r="ULQ597" s="255"/>
      <c r="ULR597" s="255"/>
      <c r="ULS597" s="255"/>
      <c r="ULT597" s="255"/>
      <c r="ULU597" s="255"/>
      <c r="ULV597" s="255"/>
      <c r="ULW597" s="255"/>
      <c r="ULX597" s="255"/>
      <c r="ULY597" s="255"/>
      <c r="ULZ597" s="255"/>
      <c r="UMA597" s="255"/>
      <c r="UMB597" s="255"/>
      <c r="UMC597" s="255"/>
      <c r="UMD597" s="255"/>
      <c r="UME597" s="255"/>
      <c r="UMF597" s="255"/>
      <c r="UMG597" s="255"/>
      <c r="UMH597" s="255"/>
      <c r="UMI597" s="255"/>
      <c r="UMJ597" s="255"/>
      <c r="UMK597" s="255"/>
      <c r="UML597" s="255"/>
      <c r="UMM597" s="255"/>
      <c r="UMN597" s="255"/>
      <c r="UMO597" s="255"/>
      <c r="UMP597" s="255"/>
      <c r="UMQ597" s="255"/>
      <c r="UMR597" s="255"/>
      <c r="UMS597" s="255"/>
      <c r="UMT597" s="255"/>
      <c r="UMU597" s="255"/>
      <c r="UMV597" s="255"/>
      <c r="UMW597" s="255"/>
      <c r="UMX597" s="255"/>
      <c r="UMY597" s="255"/>
      <c r="UMZ597" s="255"/>
      <c r="UNA597" s="255"/>
      <c r="UNB597" s="255"/>
      <c r="UNC597" s="255"/>
      <c r="UND597" s="255"/>
      <c r="UNE597" s="255"/>
      <c r="UNF597" s="255"/>
      <c r="UNG597" s="255"/>
      <c r="UNH597" s="255"/>
      <c r="UNI597" s="255"/>
      <c r="UNJ597" s="255"/>
      <c r="UNK597" s="255"/>
      <c r="UNL597" s="255"/>
      <c r="UNM597" s="255"/>
      <c r="UNN597" s="255"/>
      <c r="UNO597" s="255"/>
      <c r="UNP597" s="255"/>
      <c r="UNQ597" s="255"/>
      <c r="UNR597" s="255"/>
      <c r="UNS597" s="255"/>
      <c r="UNT597" s="255"/>
      <c r="UNU597" s="255"/>
      <c r="UNV597" s="255"/>
      <c r="UNW597" s="255"/>
      <c r="UNX597" s="255"/>
      <c r="UNY597" s="255"/>
      <c r="UNZ597" s="255"/>
      <c r="UOA597" s="255"/>
      <c r="UOB597" s="255"/>
      <c r="UOC597" s="255"/>
      <c r="UOD597" s="255"/>
      <c r="UOE597" s="255"/>
      <c r="UOF597" s="255"/>
      <c r="UOG597" s="255"/>
      <c r="UOH597" s="255"/>
      <c r="UOI597" s="255"/>
      <c r="UOJ597" s="255"/>
      <c r="UOK597" s="255"/>
      <c r="UOL597" s="255"/>
      <c r="UOM597" s="255"/>
      <c r="UON597" s="255"/>
      <c r="UOO597" s="255"/>
      <c r="UOP597" s="255"/>
      <c r="UOQ597" s="255"/>
      <c r="UOR597" s="255"/>
      <c r="UOS597" s="255"/>
      <c r="UOT597" s="255"/>
      <c r="UOU597" s="255"/>
      <c r="UOV597" s="255"/>
      <c r="UOW597" s="255"/>
      <c r="UOX597" s="255"/>
      <c r="UOY597" s="255"/>
      <c r="UOZ597" s="255"/>
      <c r="UPA597" s="255"/>
      <c r="UPB597" s="255"/>
      <c r="UPC597" s="255"/>
      <c r="UPD597" s="255"/>
      <c r="UPE597" s="255"/>
      <c r="UPF597" s="255"/>
      <c r="UPG597" s="255"/>
      <c r="UPH597" s="255"/>
      <c r="UPI597" s="255"/>
      <c r="UPJ597" s="255"/>
      <c r="UPK597" s="255"/>
      <c r="UPL597" s="255"/>
      <c r="UPM597" s="255"/>
      <c r="UPN597" s="255"/>
      <c r="UPO597" s="255"/>
      <c r="UPP597" s="255"/>
      <c r="UPQ597" s="255"/>
      <c r="UPR597" s="255"/>
      <c r="UPS597" s="255"/>
      <c r="UPT597" s="255"/>
      <c r="UPU597" s="255"/>
      <c r="UPV597" s="255"/>
      <c r="UPW597" s="255"/>
      <c r="UPX597" s="255"/>
      <c r="UPY597" s="255"/>
      <c r="UPZ597" s="255"/>
      <c r="UQA597" s="255"/>
      <c r="UQB597" s="255"/>
      <c r="UQC597" s="255"/>
      <c r="UQD597" s="255"/>
      <c r="UQE597" s="255"/>
      <c r="UQF597" s="255"/>
      <c r="UQG597" s="255"/>
      <c r="UQH597" s="255"/>
      <c r="UQI597" s="255"/>
      <c r="UQJ597" s="255"/>
      <c r="UQK597" s="255"/>
      <c r="UQL597" s="255"/>
      <c r="UQM597" s="255"/>
      <c r="UQN597" s="255"/>
      <c r="UQO597" s="255"/>
      <c r="UQP597" s="255"/>
      <c r="UQQ597" s="255"/>
      <c r="UQR597" s="255"/>
      <c r="UQS597" s="255"/>
      <c r="UQT597" s="255"/>
      <c r="UQU597" s="255"/>
      <c r="UQV597" s="255"/>
      <c r="UQW597" s="255"/>
      <c r="UQX597" s="255"/>
      <c r="UQY597" s="255"/>
      <c r="UQZ597" s="255"/>
      <c r="URA597" s="255"/>
      <c r="URB597" s="255"/>
      <c r="URC597" s="255"/>
      <c r="URD597" s="255"/>
      <c r="URE597" s="255"/>
      <c r="URF597" s="255"/>
      <c r="URG597" s="255"/>
      <c r="URH597" s="255"/>
      <c r="URI597" s="255"/>
      <c r="URJ597" s="255"/>
      <c r="URK597" s="255"/>
      <c r="URL597" s="255"/>
      <c r="URM597" s="255"/>
      <c r="URN597" s="255"/>
      <c r="URO597" s="255"/>
      <c r="URP597" s="255"/>
      <c r="URQ597" s="255"/>
      <c r="URR597" s="255"/>
      <c r="URS597" s="255"/>
      <c r="URT597" s="255"/>
      <c r="URU597" s="255"/>
      <c r="URV597" s="255"/>
      <c r="URW597" s="255"/>
      <c r="URX597" s="255"/>
      <c r="URY597" s="255"/>
      <c r="URZ597" s="255"/>
      <c r="USA597" s="255"/>
      <c r="USB597" s="255"/>
      <c r="USC597" s="255"/>
      <c r="USD597" s="255"/>
      <c r="USE597" s="255"/>
      <c r="USF597" s="255"/>
      <c r="USG597" s="255"/>
      <c r="USH597" s="255"/>
      <c r="USI597" s="255"/>
      <c r="USJ597" s="255"/>
      <c r="USK597" s="255"/>
      <c r="USL597" s="255"/>
      <c r="USM597" s="255"/>
      <c r="USN597" s="255"/>
      <c r="USO597" s="255"/>
      <c r="USP597" s="255"/>
      <c r="USQ597" s="255"/>
      <c r="USR597" s="255"/>
      <c r="USS597" s="255"/>
      <c r="UST597" s="255"/>
      <c r="USU597" s="255"/>
      <c r="USV597" s="255"/>
      <c r="USW597" s="255"/>
      <c r="USX597" s="255"/>
      <c r="USY597" s="255"/>
      <c r="USZ597" s="255"/>
      <c r="UTA597" s="255"/>
      <c r="UTB597" s="255"/>
      <c r="UTC597" s="255"/>
      <c r="UTD597" s="255"/>
      <c r="UTE597" s="255"/>
      <c r="UTF597" s="255"/>
      <c r="UTG597" s="255"/>
      <c r="UTH597" s="255"/>
      <c r="UTI597" s="255"/>
      <c r="UTJ597" s="255"/>
      <c r="UTK597" s="255"/>
      <c r="UTL597" s="255"/>
      <c r="UTM597" s="255"/>
      <c r="UTN597" s="255"/>
      <c r="UTO597" s="255"/>
      <c r="UTP597" s="255"/>
      <c r="UTQ597" s="255"/>
      <c r="UTR597" s="255"/>
      <c r="UTS597" s="255"/>
      <c r="UTT597" s="255"/>
      <c r="UTU597" s="255"/>
      <c r="UTV597" s="255"/>
      <c r="UTW597" s="255"/>
      <c r="UTX597" s="255"/>
      <c r="UTY597" s="255"/>
      <c r="UTZ597" s="255"/>
      <c r="UUA597" s="255"/>
      <c r="UUB597" s="255"/>
      <c r="UUC597" s="255"/>
      <c r="UUD597" s="255"/>
      <c r="UUE597" s="255"/>
      <c r="UUF597" s="255"/>
      <c r="UUG597" s="255"/>
      <c r="UUH597" s="255"/>
      <c r="UUI597" s="255"/>
      <c r="UUJ597" s="255"/>
      <c r="UUK597" s="255"/>
      <c r="UUL597" s="255"/>
      <c r="UUM597" s="255"/>
      <c r="UUN597" s="255"/>
      <c r="UUO597" s="255"/>
      <c r="UUP597" s="255"/>
      <c r="UUQ597" s="255"/>
      <c r="UUR597" s="255"/>
      <c r="UUS597" s="255"/>
      <c r="UUT597" s="255"/>
      <c r="UUU597" s="255"/>
      <c r="UUV597" s="255"/>
      <c r="UUW597" s="255"/>
      <c r="UUX597" s="255"/>
      <c r="UUY597" s="255"/>
      <c r="UUZ597" s="255"/>
      <c r="UVA597" s="255"/>
      <c r="UVB597" s="255"/>
      <c r="UVC597" s="255"/>
      <c r="UVD597" s="255"/>
      <c r="UVE597" s="255"/>
      <c r="UVF597" s="255"/>
      <c r="UVG597" s="255"/>
      <c r="UVH597" s="255"/>
      <c r="UVI597" s="255"/>
      <c r="UVJ597" s="255"/>
      <c r="UVK597" s="255"/>
      <c r="UVL597" s="255"/>
      <c r="UVM597" s="255"/>
      <c r="UVN597" s="255"/>
      <c r="UVO597" s="255"/>
      <c r="UVP597" s="255"/>
      <c r="UVQ597" s="255"/>
      <c r="UVR597" s="255"/>
      <c r="UVS597" s="255"/>
      <c r="UVT597" s="255"/>
      <c r="UVU597" s="255"/>
      <c r="UVV597" s="255"/>
      <c r="UVW597" s="255"/>
      <c r="UVX597" s="255"/>
      <c r="UVY597" s="255"/>
      <c r="UVZ597" s="255"/>
      <c r="UWA597" s="255"/>
      <c r="UWB597" s="255"/>
      <c r="UWC597" s="255"/>
      <c r="UWD597" s="255"/>
      <c r="UWE597" s="255"/>
      <c r="UWF597" s="255"/>
      <c r="UWG597" s="255"/>
      <c r="UWH597" s="255"/>
      <c r="UWI597" s="255"/>
      <c r="UWJ597" s="255"/>
      <c r="UWK597" s="255"/>
      <c r="UWL597" s="255"/>
      <c r="UWM597" s="255"/>
      <c r="UWN597" s="255"/>
      <c r="UWO597" s="255"/>
      <c r="UWP597" s="255"/>
      <c r="UWQ597" s="255"/>
      <c r="UWR597" s="255"/>
      <c r="UWS597" s="255"/>
      <c r="UWT597" s="255"/>
      <c r="UWU597" s="255"/>
      <c r="UWV597" s="255"/>
      <c r="UWW597" s="255"/>
      <c r="UWX597" s="255"/>
      <c r="UWY597" s="255"/>
      <c r="UWZ597" s="255"/>
      <c r="UXA597" s="255"/>
      <c r="UXB597" s="255"/>
      <c r="UXC597" s="255"/>
      <c r="UXD597" s="255"/>
      <c r="UXE597" s="255"/>
      <c r="UXF597" s="255"/>
      <c r="UXG597" s="255"/>
      <c r="UXH597" s="255"/>
      <c r="UXI597" s="255"/>
      <c r="UXJ597" s="255"/>
      <c r="UXK597" s="255"/>
      <c r="UXL597" s="255"/>
      <c r="UXM597" s="255"/>
      <c r="UXN597" s="255"/>
      <c r="UXO597" s="255"/>
      <c r="UXP597" s="255"/>
      <c r="UXQ597" s="255"/>
      <c r="UXR597" s="255"/>
      <c r="UXS597" s="255"/>
      <c r="UXT597" s="255"/>
      <c r="UXU597" s="255"/>
      <c r="UXV597" s="255"/>
      <c r="UXW597" s="255"/>
      <c r="UXX597" s="255"/>
      <c r="UXY597" s="255"/>
      <c r="UXZ597" s="255"/>
      <c r="UYA597" s="255"/>
      <c r="UYB597" s="255"/>
      <c r="UYC597" s="255"/>
      <c r="UYD597" s="255"/>
      <c r="UYE597" s="255"/>
      <c r="UYF597" s="255"/>
      <c r="UYG597" s="255"/>
      <c r="UYH597" s="255"/>
      <c r="UYI597" s="255"/>
      <c r="UYJ597" s="255"/>
      <c r="UYK597" s="255"/>
      <c r="UYL597" s="255"/>
      <c r="UYM597" s="255"/>
      <c r="UYN597" s="255"/>
      <c r="UYO597" s="255"/>
      <c r="UYP597" s="255"/>
      <c r="UYQ597" s="255"/>
      <c r="UYR597" s="255"/>
      <c r="UYS597" s="255"/>
      <c r="UYT597" s="255"/>
      <c r="UYU597" s="255"/>
      <c r="UYV597" s="255"/>
      <c r="UYW597" s="255"/>
      <c r="UYX597" s="255"/>
      <c r="UYY597" s="255"/>
      <c r="UYZ597" s="255"/>
      <c r="UZA597" s="255"/>
      <c r="UZB597" s="255"/>
      <c r="UZC597" s="255"/>
      <c r="UZD597" s="255"/>
      <c r="UZE597" s="255"/>
      <c r="UZF597" s="255"/>
      <c r="UZG597" s="255"/>
      <c r="UZH597" s="255"/>
      <c r="UZI597" s="255"/>
      <c r="UZJ597" s="255"/>
      <c r="UZK597" s="255"/>
      <c r="UZL597" s="255"/>
      <c r="UZM597" s="255"/>
      <c r="UZN597" s="255"/>
      <c r="UZO597" s="255"/>
      <c r="UZP597" s="255"/>
      <c r="UZQ597" s="255"/>
      <c r="UZR597" s="255"/>
      <c r="UZS597" s="255"/>
      <c r="UZT597" s="255"/>
      <c r="UZU597" s="255"/>
      <c r="UZV597" s="255"/>
      <c r="UZW597" s="255"/>
      <c r="UZX597" s="255"/>
      <c r="UZY597" s="255"/>
      <c r="UZZ597" s="255"/>
      <c r="VAA597" s="255"/>
      <c r="VAB597" s="255"/>
      <c r="VAC597" s="255"/>
      <c r="VAD597" s="255"/>
      <c r="VAE597" s="255"/>
      <c r="VAF597" s="255"/>
      <c r="VAG597" s="255"/>
      <c r="VAH597" s="255"/>
      <c r="VAI597" s="255"/>
      <c r="VAJ597" s="255"/>
      <c r="VAK597" s="255"/>
      <c r="VAL597" s="255"/>
      <c r="VAM597" s="255"/>
      <c r="VAN597" s="255"/>
      <c r="VAO597" s="255"/>
      <c r="VAP597" s="255"/>
      <c r="VAQ597" s="255"/>
      <c r="VAR597" s="255"/>
      <c r="VAS597" s="255"/>
      <c r="VAT597" s="255"/>
      <c r="VAU597" s="255"/>
      <c r="VAV597" s="255"/>
      <c r="VAW597" s="255"/>
      <c r="VAX597" s="255"/>
      <c r="VAY597" s="255"/>
      <c r="VAZ597" s="255"/>
      <c r="VBA597" s="255"/>
      <c r="VBB597" s="255"/>
      <c r="VBC597" s="255"/>
      <c r="VBD597" s="255"/>
      <c r="VBE597" s="255"/>
      <c r="VBF597" s="255"/>
      <c r="VBG597" s="255"/>
      <c r="VBH597" s="255"/>
      <c r="VBI597" s="255"/>
      <c r="VBJ597" s="255"/>
      <c r="VBK597" s="255"/>
      <c r="VBL597" s="255"/>
      <c r="VBM597" s="255"/>
      <c r="VBN597" s="255"/>
      <c r="VBO597" s="255"/>
      <c r="VBP597" s="255"/>
      <c r="VBQ597" s="255"/>
      <c r="VBR597" s="255"/>
      <c r="VBS597" s="255"/>
      <c r="VBT597" s="255"/>
      <c r="VBU597" s="255"/>
      <c r="VBV597" s="255"/>
      <c r="VBW597" s="255"/>
      <c r="VBX597" s="255"/>
      <c r="VBY597" s="255"/>
      <c r="VBZ597" s="255"/>
      <c r="VCA597" s="255"/>
      <c r="VCB597" s="255"/>
      <c r="VCC597" s="255"/>
      <c r="VCD597" s="255"/>
      <c r="VCE597" s="255"/>
      <c r="VCF597" s="255"/>
      <c r="VCG597" s="255"/>
      <c r="VCH597" s="255"/>
      <c r="VCI597" s="255"/>
      <c r="VCJ597" s="255"/>
      <c r="VCK597" s="255"/>
      <c r="VCL597" s="255"/>
      <c r="VCM597" s="255"/>
      <c r="VCN597" s="255"/>
      <c r="VCO597" s="255"/>
      <c r="VCP597" s="255"/>
      <c r="VCQ597" s="255"/>
      <c r="VCR597" s="255"/>
      <c r="VCS597" s="255"/>
      <c r="VCT597" s="255"/>
      <c r="VCU597" s="255"/>
      <c r="VCV597" s="255"/>
      <c r="VCW597" s="255"/>
      <c r="VCX597" s="255"/>
      <c r="VCY597" s="255"/>
      <c r="VCZ597" s="255"/>
      <c r="VDA597" s="255"/>
      <c r="VDB597" s="255"/>
      <c r="VDC597" s="255"/>
      <c r="VDD597" s="255"/>
      <c r="VDE597" s="255"/>
      <c r="VDF597" s="255"/>
      <c r="VDG597" s="255"/>
      <c r="VDH597" s="255"/>
      <c r="VDI597" s="255"/>
      <c r="VDJ597" s="255"/>
      <c r="VDK597" s="255"/>
      <c r="VDL597" s="255"/>
      <c r="VDM597" s="255"/>
      <c r="VDN597" s="255"/>
      <c r="VDO597" s="255"/>
      <c r="VDP597" s="255"/>
      <c r="VDQ597" s="255"/>
      <c r="VDR597" s="255"/>
      <c r="VDS597" s="255"/>
      <c r="VDT597" s="255"/>
      <c r="VDU597" s="255"/>
      <c r="VDV597" s="255"/>
      <c r="VDW597" s="255"/>
      <c r="VDX597" s="255"/>
      <c r="VDY597" s="255"/>
      <c r="VDZ597" s="255"/>
      <c r="VEA597" s="255"/>
      <c r="VEB597" s="255"/>
      <c r="VEC597" s="255"/>
      <c r="VED597" s="255"/>
      <c r="VEE597" s="255"/>
      <c r="VEF597" s="255"/>
      <c r="VEG597" s="255"/>
      <c r="VEH597" s="255"/>
      <c r="VEI597" s="255"/>
      <c r="VEJ597" s="255"/>
      <c r="VEK597" s="255"/>
      <c r="VEL597" s="255"/>
      <c r="VEM597" s="255"/>
      <c r="VEN597" s="255"/>
      <c r="VEO597" s="255"/>
      <c r="VEP597" s="255"/>
      <c r="VEQ597" s="255"/>
      <c r="VER597" s="255"/>
      <c r="VES597" s="255"/>
      <c r="VET597" s="255"/>
      <c r="VEU597" s="255"/>
      <c r="VEV597" s="255"/>
      <c r="VEW597" s="255"/>
      <c r="VEX597" s="255"/>
      <c r="VEY597" s="255"/>
      <c r="VEZ597" s="255"/>
      <c r="VFA597" s="255"/>
      <c r="VFB597" s="255"/>
      <c r="VFC597" s="255"/>
      <c r="VFD597" s="255"/>
      <c r="VFE597" s="255"/>
      <c r="VFF597" s="255"/>
      <c r="VFG597" s="255"/>
      <c r="VFH597" s="255"/>
      <c r="VFI597" s="255"/>
      <c r="VFJ597" s="255"/>
      <c r="VFK597" s="255"/>
      <c r="VFL597" s="255"/>
      <c r="VFM597" s="255"/>
      <c r="VFN597" s="255"/>
      <c r="VFO597" s="255"/>
      <c r="VFP597" s="255"/>
      <c r="VFQ597" s="255"/>
      <c r="VFR597" s="255"/>
      <c r="VFS597" s="255"/>
      <c r="VFT597" s="255"/>
      <c r="VFU597" s="255"/>
      <c r="VFV597" s="255"/>
      <c r="VFW597" s="255"/>
      <c r="VFX597" s="255"/>
      <c r="VFY597" s="255"/>
      <c r="VFZ597" s="255"/>
      <c r="VGA597" s="255"/>
      <c r="VGB597" s="255"/>
      <c r="VGC597" s="255"/>
      <c r="VGD597" s="255"/>
      <c r="VGE597" s="255"/>
      <c r="VGF597" s="255"/>
      <c r="VGG597" s="255"/>
      <c r="VGH597" s="255"/>
      <c r="VGI597" s="255"/>
      <c r="VGJ597" s="255"/>
      <c r="VGK597" s="255"/>
      <c r="VGL597" s="255"/>
      <c r="VGM597" s="255"/>
      <c r="VGN597" s="255"/>
      <c r="VGO597" s="255"/>
      <c r="VGP597" s="255"/>
      <c r="VGQ597" s="255"/>
      <c r="VGR597" s="255"/>
      <c r="VGS597" s="255"/>
      <c r="VGT597" s="255"/>
      <c r="VGU597" s="255"/>
      <c r="VGV597" s="255"/>
      <c r="VGW597" s="255"/>
      <c r="VGX597" s="255"/>
      <c r="VGY597" s="255"/>
      <c r="VGZ597" s="255"/>
      <c r="VHA597" s="255"/>
      <c r="VHB597" s="255"/>
      <c r="VHC597" s="255"/>
      <c r="VHD597" s="255"/>
      <c r="VHE597" s="255"/>
      <c r="VHF597" s="255"/>
      <c r="VHG597" s="255"/>
      <c r="VHH597" s="255"/>
      <c r="VHI597" s="255"/>
      <c r="VHJ597" s="255"/>
      <c r="VHK597" s="255"/>
      <c r="VHL597" s="255"/>
      <c r="VHM597" s="255"/>
      <c r="VHN597" s="255"/>
      <c r="VHO597" s="255"/>
      <c r="VHP597" s="255"/>
      <c r="VHQ597" s="255"/>
      <c r="VHR597" s="255"/>
      <c r="VHS597" s="255"/>
      <c r="VHT597" s="255"/>
      <c r="VHU597" s="255"/>
      <c r="VHV597" s="255"/>
      <c r="VHW597" s="255"/>
      <c r="VHX597" s="255"/>
      <c r="VHY597" s="255"/>
      <c r="VHZ597" s="255"/>
      <c r="VIA597" s="255"/>
      <c r="VIB597" s="255"/>
      <c r="VIC597" s="255"/>
      <c r="VID597" s="255"/>
      <c r="VIE597" s="255"/>
      <c r="VIF597" s="255"/>
      <c r="VIG597" s="255"/>
      <c r="VIH597" s="255"/>
      <c r="VII597" s="255"/>
      <c r="VIJ597" s="255"/>
      <c r="VIK597" s="255"/>
      <c r="VIL597" s="255"/>
      <c r="VIM597" s="255"/>
      <c r="VIN597" s="255"/>
      <c r="VIO597" s="255"/>
      <c r="VIP597" s="255"/>
      <c r="VIQ597" s="255"/>
      <c r="VIR597" s="255"/>
      <c r="VIS597" s="255"/>
      <c r="VIT597" s="255"/>
      <c r="VIU597" s="255"/>
      <c r="VIV597" s="255"/>
      <c r="VIW597" s="255"/>
      <c r="VIX597" s="255"/>
      <c r="VIY597" s="255"/>
      <c r="VIZ597" s="255"/>
      <c r="VJA597" s="255"/>
      <c r="VJB597" s="255"/>
      <c r="VJC597" s="255"/>
      <c r="VJD597" s="255"/>
      <c r="VJE597" s="255"/>
      <c r="VJF597" s="255"/>
      <c r="VJG597" s="255"/>
      <c r="VJH597" s="255"/>
      <c r="VJI597" s="255"/>
      <c r="VJJ597" s="255"/>
      <c r="VJK597" s="255"/>
      <c r="VJL597" s="255"/>
      <c r="VJM597" s="255"/>
      <c r="VJN597" s="255"/>
      <c r="VJO597" s="255"/>
      <c r="VJP597" s="255"/>
      <c r="VJQ597" s="255"/>
      <c r="VJR597" s="255"/>
      <c r="VJS597" s="255"/>
      <c r="VJT597" s="255"/>
      <c r="VJU597" s="255"/>
      <c r="VJV597" s="255"/>
      <c r="VJW597" s="255"/>
      <c r="VJX597" s="255"/>
      <c r="VJY597" s="255"/>
      <c r="VJZ597" s="255"/>
      <c r="VKA597" s="255"/>
      <c r="VKB597" s="255"/>
      <c r="VKC597" s="255"/>
      <c r="VKD597" s="255"/>
      <c r="VKE597" s="255"/>
      <c r="VKF597" s="255"/>
      <c r="VKG597" s="255"/>
      <c r="VKH597" s="255"/>
      <c r="VKI597" s="255"/>
      <c r="VKJ597" s="255"/>
      <c r="VKK597" s="255"/>
      <c r="VKL597" s="255"/>
      <c r="VKM597" s="255"/>
      <c r="VKN597" s="255"/>
      <c r="VKO597" s="255"/>
      <c r="VKP597" s="255"/>
      <c r="VKQ597" s="255"/>
      <c r="VKR597" s="255"/>
      <c r="VKS597" s="255"/>
      <c r="VKT597" s="255"/>
      <c r="VKU597" s="255"/>
      <c r="VKV597" s="255"/>
      <c r="VKW597" s="255"/>
      <c r="VKX597" s="255"/>
      <c r="VKY597" s="255"/>
      <c r="VKZ597" s="255"/>
      <c r="VLA597" s="255"/>
      <c r="VLB597" s="255"/>
      <c r="VLC597" s="255"/>
      <c r="VLD597" s="255"/>
      <c r="VLE597" s="255"/>
      <c r="VLF597" s="255"/>
      <c r="VLG597" s="255"/>
      <c r="VLH597" s="255"/>
      <c r="VLI597" s="255"/>
      <c r="VLJ597" s="255"/>
      <c r="VLK597" s="255"/>
      <c r="VLL597" s="255"/>
      <c r="VLM597" s="255"/>
      <c r="VLN597" s="255"/>
      <c r="VLO597" s="255"/>
      <c r="VLP597" s="255"/>
      <c r="VLQ597" s="255"/>
      <c r="VLR597" s="255"/>
      <c r="VLS597" s="255"/>
      <c r="VLT597" s="255"/>
      <c r="VLU597" s="255"/>
      <c r="VLV597" s="255"/>
      <c r="VLW597" s="255"/>
      <c r="VLX597" s="255"/>
      <c r="VLY597" s="255"/>
      <c r="VLZ597" s="255"/>
      <c r="VMA597" s="255"/>
      <c r="VMB597" s="255"/>
      <c r="VMC597" s="255"/>
      <c r="VMD597" s="255"/>
      <c r="VME597" s="255"/>
      <c r="VMF597" s="255"/>
      <c r="VMG597" s="255"/>
      <c r="VMH597" s="255"/>
      <c r="VMI597" s="255"/>
      <c r="VMJ597" s="255"/>
      <c r="VMK597" s="255"/>
      <c r="VML597" s="255"/>
      <c r="VMM597" s="255"/>
      <c r="VMN597" s="255"/>
      <c r="VMO597" s="255"/>
      <c r="VMP597" s="255"/>
      <c r="VMQ597" s="255"/>
      <c r="VMR597" s="255"/>
      <c r="VMS597" s="255"/>
      <c r="VMT597" s="255"/>
      <c r="VMU597" s="255"/>
      <c r="VMV597" s="255"/>
      <c r="VMW597" s="255"/>
      <c r="VMX597" s="255"/>
      <c r="VMY597" s="255"/>
      <c r="VMZ597" s="255"/>
      <c r="VNA597" s="255"/>
      <c r="VNB597" s="255"/>
      <c r="VNC597" s="255"/>
      <c r="VND597" s="255"/>
      <c r="VNE597" s="255"/>
      <c r="VNF597" s="255"/>
      <c r="VNG597" s="255"/>
      <c r="VNH597" s="255"/>
      <c r="VNI597" s="255"/>
      <c r="VNJ597" s="255"/>
      <c r="VNK597" s="255"/>
      <c r="VNL597" s="255"/>
      <c r="VNM597" s="255"/>
      <c r="VNN597" s="255"/>
      <c r="VNO597" s="255"/>
      <c r="VNP597" s="255"/>
      <c r="VNQ597" s="255"/>
      <c r="VNR597" s="255"/>
      <c r="VNS597" s="255"/>
      <c r="VNT597" s="255"/>
      <c r="VNU597" s="255"/>
      <c r="VNV597" s="255"/>
      <c r="VNW597" s="255"/>
      <c r="VNX597" s="255"/>
      <c r="VNY597" s="255"/>
      <c r="VNZ597" s="255"/>
      <c r="VOA597" s="255"/>
      <c r="VOB597" s="255"/>
      <c r="VOC597" s="255"/>
      <c r="VOD597" s="255"/>
      <c r="VOE597" s="255"/>
      <c r="VOF597" s="255"/>
      <c r="VOG597" s="255"/>
      <c r="VOH597" s="255"/>
      <c r="VOI597" s="255"/>
      <c r="VOJ597" s="255"/>
      <c r="VOK597" s="255"/>
      <c r="VOL597" s="255"/>
      <c r="VOM597" s="255"/>
      <c r="VON597" s="255"/>
      <c r="VOO597" s="255"/>
      <c r="VOP597" s="255"/>
      <c r="VOQ597" s="255"/>
      <c r="VOR597" s="255"/>
      <c r="VOS597" s="255"/>
      <c r="VOT597" s="255"/>
      <c r="VOU597" s="255"/>
      <c r="VOV597" s="255"/>
      <c r="VOW597" s="255"/>
      <c r="VOX597" s="255"/>
      <c r="VOY597" s="255"/>
      <c r="VOZ597" s="255"/>
      <c r="VPA597" s="255"/>
      <c r="VPB597" s="255"/>
      <c r="VPC597" s="255"/>
      <c r="VPD597" s="255"/>
      <c r="VPE597" s="255"/>
      <c r="VPF597" s="255"/>
      <c r="VPG597" s="255"/>
      <c r="VPH597" s="255"/>
      <c r="VPI597" s="255"/>
      <c r="VPJ597" s="255"/>
      <c r="VPK597" s="255"/>
      <c r="VPL597" s="255"/>
      <c r="VPM597" s="255"/>
      <c r="VPN597" s="255"/>
      <c r="VPO597" s="255"/>
      <c r="VPP597" s="255"/>
      <c r="VPQ597" s="255"/>
      <c r="VPR597" s="255"/>
      <c r="VPS597" s="255"/>
      <c r="VPT597" s="255"/>
      <c r="VPU597" s="255"/>
      <c r="VPV597" s="255"/>
      <c r="VPW597" s="255"/>
      <c r="VPX597" s="255"/>
      <c r="VPY597" s="255"/>
      <c r="VPZ597" s="255"/>
      <c r="VQA597" s="255"/>
      <c r="VQB597" s="255"/>
      <c r="VQC597" s="255"/>
      <c r="VQD597" s="255"/>
      <c r="VQE597" s="255"/>
      <c r="VQF597" s="255"/>
      <c r="VQG597" s="255"/>
      <c r="VQH597" s="255"/>
      <c r="VQI597" s="255"/>
      <c r="VQJ597" s="255"/>
      <c r="VQK597" s="255"/>
      <c r="VQL597" s="255"/>
      <c r="VQM597" s="255"/>
      <c r="VQN597" s="255"/>
      <c r="VQO597" s="255"/>
      <c r="VQP597" s="255"/>
      <c r="VQQ597" s="255"/>
      <c r="VQR597" s="255"/>
      <c r="VQS597" s="255"/>
      <c r="VQT597" s="255"/>
      <c r="VQU597" s="255"/>
      <c r="VQV597" s="255"/>
      <c r="VQW597" s="255"/>
      <c r="VQX597" s="255"/>
      <c r="VQY597" s="255"/>
      <c r="VQZ597" s="255"/>
      <c r="VRA597" s="255"/>
      <c r="VRB597" s="255"/>
      <c r="VRC597" s="255"/>
      <c r="VRD597" s="255"/>
      <c r="VRE597" s="255"/>
      <c r="VRF597" s="255"/>
      <c r="VRG597" s="255"/>
      <c r="VRH597" s="255"/>
      <c r="VRI597" s="255"/>
      <c r="VRJ597" s="255"/>
      <c r="VRK597" s="255"/>
      <c r="VRL597" s="255"/>
      <c r="VRM597" s="255"/>
      <c r="VRN597" s="255"/>
      <c r="VRO597" s="255"/>
      <c r="VRP597" s="255"/>
      <c r="VRQ597" s="255"/>
      <c r="VRR597" s="255"/>
      <c r="VRS597" s="255"/>
      <c r="VRT597" s="255"/>
      <c r="VRU597" s="255"/>
      <c r="VRV597" s="255"/>
      <c r="VRW597" s="255"/>
      <c r="VRX597" s="255"/>
      <c r="VRY597" s="255"/>
      <c r="VRZ597" s="255"/>
      <c r="VSA597" s="255"/>
      <c r="VSB597" s="255"/>
      <c r="VSC597" s="255"/>
      <c r="VSD597" s="255"/>
      <c r="VSE597" s="255"/>
      <c r="VSF597" s="255"/>
      <c r="VSG597" s="255"/>
      <c r="VSH597" s="255"/>
      <c r="VSI597" s="255"/>
      <c r="VSJ597" s="255"/>
      <c r="VSK597" s="255"/>
      <c r="VSL597" s="255"/>
      <c r="VSM597" s="255"/>
      <c r="VSN597" s="255"/>
      <c r="VSO597" s="255"/>
      <c r="VSP597" s="255"/>
      <c r="VSQ597" s="255"/>
      <c r="VSR597" s="255"/>
      <c r="VSS597" s="255"/>
      <c r="VST597" s="255"/>
      <c r="VSU597" s="255"/>
      <c r="VSV597" s="255"/>
      <c r="VSW597" s="255"/>
      <c r="VSX597" s="255"/>
      <c r="VSY597" s="255"/>
      <c r="VSZ597" s="255"/>
      <c r="VTA597" s="255"/>
      <c r="VTB597" s="255"/>
      <c r="VTC597" s="255"/>
      <c r="VTD597" s="255"/>
      <c r="VTE597" s="255"/>
      <c r="VTF597" s="255"/>
      <c r="VTG597" s="255"/>
      <c r="VTH597" s="255"/>
      <c r="VTI597" s="255"/>
      <c r="VTJ597" s="255"/>
      <c r="VTK597" s="255"/>
      <c r="VTL597" s="255"/>
      <c r="VTM597" s="255"/>
      <c r="VTN597" s="255"/>
      <c r="VTO597" s="255"/>
      <c r="VTP597" s="255"/>
      <c r="VTQ597" s="255"/>
      <c r="VTR597" s="255"/>
      <c r="VTS597" s="255"/>
      <c r="VTT597" s="255"/>
      <c r="VTU597" s="255"/>
      <c r="VTV597" s="255"/>
      <c r="VTW597" s="255"/>
      <c r="VTX597" s="255"/>
      <c r="VTY597" s="255"/>
      <c r="VTZ597" s="255"/>
      <c r="VUA597" s="255"/>
      <c r="VUB597" s="255"/>
      <c r="VUC597" s="255"/>
      <c r="VUD597" s="255"/>
      <c r="VUE597" s="255"/>
      <c r="VUF597" s="255"/>
      <c r="VUG597" s="255"/>
      <c r="VUH597" s="255"/>
      <c r="VUI597" s="255"/>
      <c r="VUJ597" s="255"/>
      <c r="VUK597" s="255"/>
      <c r="VUL597" s="255"/>
      <c r="VUM597" s="255"/>
      <c r="VUN597" s="255"/>
      <c r="VUO597" s="255"/>
      <c r="VUP597" s="255"/>
      <c r="VUQ597" s="255"/>
      <c r="VUR597" s="255"/>
      <c r="VUS597" s="255"/>
      <c r="VUT597" s="255"/>
      <c r="VUU597" s="255"/>
      <c r="VUV597" s="255"/>
      <c r="VUW597" s="255"/>
      <c r="VUX597" s="255"/>
      <c r="VUY597" s="255"/>
      <c r="VUZ597" s="255"/>
      <c r="VVA597" s="255"/>
      <c r="VVB597" s="255"/>
      <c r="VVC597" s="255"/>
      <c r="VVD597" s="255"/>
      <c r="VVE597" s="255"/>
      <c r="VVF597" s="255"/>
      <c r="VVG597" s="255"/>
      <c r="VVH597" s="255"/>
      <c r="VVI597" s="255"/>
      <c r="VVJ597" s="255"/>
      <c r="VVK597" s="255"/>
      <c r="VVL597" s="255"/>
      <c r="VVM597" s="255"/>
      <c r="VVN597" s="255"/>
      <c r="VVO597" s="255"/>
      <c r="VVP597" s="255"/>
      <c r="VVQ597" s="255"/>
      <c r="VVR597" s="255"/>
      <c r="VVS597" s="255"/>
      <c r="VVT597" s="255"/>
      <c r="VVU597" s="255"/>
      <c r="VVV597" s="255"/>
      <c r="VVW597" s="255"/>
      <c r="VVX597" s="255"/>
      <c r="VVY597" s="255"/>
      <c r="VVZ597" s="255"/>
      <c r="VWA597" s="255"/>
      <c r="VWB597" s="255"/>
      <c r="VWC597" s="255"/>
      <c r="VWD597" s="255"/>
      <c r="VWE597" s="255"/>
      <c r="VWF597" s="255"/>
      <c r="VWG597" s="255"/>
      <c r="VWH597" s="255"/>
      <c r="VWI597" s="255"/>
      <c r="VWJ597" s="255"/>
      <c r="VWK597" s="255"/>
      <c r="VWL597" s="255"/>
      <c r="VWM597" s="255"/>
      <c r="VWN597" s="255"/>
      <c r="VWO597" s="255"/>
      <c r="VWP597" s="255"/>
      <c r="VWQ597" s="255"/>
      <c r="VWR597" s="255"/>
      <c r="VWS597" s="255"/>
      <c r="VWT597" s="255"/>
      <c r="VWU597" s="255"/>
      <c r="VWV597" s="255"/>
      <c r="VWW597" s="255"/>
      <c r="VWX597" s="255"/>
      <c r="VWY597" s="255"/>
      <c r="VWZ597" s="255"/>
      <c r="VXA597" s="255"/>
      <c r="VXB597" s="255"/>
      <c r="VXC597" s="255"/>
      <c r="VXD597" s="255"/>
      <c r="VXE597" s="255"/>
      <c r="VXF597" s="255"/>
      <c r="VXG597" s="255"/>
      <c r="VXH597" s="255"/>
      <c r="VXI597" s="255"/>
      <c r="VXJ597" s="255"/>
      <c r="VXK597" s="255"/>
      <c r="VXL597" s="255"/>
      <c r="VXM597" s="255"/>
      <c r="VXN597" s="255"/>
      <c r="VXO597" s="255"/>
      <c r="VXP597" s="255"/>
      <c r="VXQ597" s="255"/>
      <c r="VXR597" s="255"/>
      <c r="VXS597" s="255"/>
      <c r="VXT597" s="255"/>
      <c r="VXU597" s="255"/>
      <c r="VXV597" s="255"/>
      <c r="VXW597" s="255"/>
      <c r="VXX597" s="255"/>
      <c r="VXY597" s="255"/>
      <c r="VXZ597" s="255"/>
      <c r="VYA597" s="255"/>
      <c r="VYB597" s="255"/>
      <c r="VYC597" s="255"/>
      <c r="VYD597" s="255"/>
      <c r="VYE597" s="255"/>
      <c r="VYF597" s="255"/>
      <c r="VYG597" s="255"/>
      <c r="VYH597" s="255"/>
      <c r="VYI597" s="255"/>
      <c r="VYJ597" s="255"/>
      <c r="VYK597" s="255"/>
      <c r="VYL597" s="255"/>
      <c r="VYM597" s="255"/>
      <c r="VYN597" s="255"/>
      <c r="VYO597" s="255"/>
      <c r="VYP597" s="255"/>
      <c r="VYQ597" s="255"/>
      <c r="VYR597" s="255"/>
      <c r="VYS597" s="255"/>
      <c r="VYT597" s="255"/>
      <c r="VYU597" s="255"/>
      <c r="VYV597" s="255"/>
      <c r="VYW597" s="255"/>
      <c r="VYX597" s="255"/>
      <c r="VYY597" s="255"/>
      <c r="VYZ597" s="255"/>
      <c r="VZA597" s="255"/>
      <c r="VZB597" s="255"/>
      <c r="VZC597" s="255"/>
      <c r="VZD597" s="255"/>
      <c r="VZE597" s="255"/>
      <c r="VZF597" s="255"/>
      <c r="VZG597" s="255"/>
      <c r="VZH597" s="255"/>
      <c r="VZI597" s="255"/>
      <c r="VZJ597" s="255"/>
      <c r="VZK597" s="255"/>
      <c r="VZL597" s="255"/>
      <c r="VZM597" s="255"/>
      <c r="VZN597" s="255"/>
      <c r="VZO597" s="255"/>
      <c r="VZP597" s="255"/>
      <c r="VZQ597" s="255"/>
      <c r="VZR597" s="255"/>
      <c r="VZS597" s="255"/>
      <c r="VZT597" s="255"/>
      <c r="VZU597" s="255"/>
      <c r="VZV597" s="255"/>
      <c r="VZW597" s="255"/>
      <c r="VZX597" s="255"/>
      <c r="VZY597" s="255"/>
      <c r="VZZ597" s="255"/>
      <c r="WAA597" s="255"/>
      <c r="WAB597" s="255"/>
      <c r="WAC597" s="255"/>
      <c r="WAD597" s="255"/>
      <c r="WAE597" s="255"/>
      <c r="WAF597" s="255"/>
      <c r="WAG597" s="255"/>
      <c r="WAH597" s="255"/>
      <c r="WAI597" s="255"/>
      <c r="WAJ597" s="255"/>
      <c r="WAK597" s="255"/>
      <c r="WAL597" s="255"/>
      <c r="WAM597" s="255"/>
      <c r="WAN597" s="255"/>
      <c r="WAO597" s="255"/>
      <c r="WAP597" s="255"/>
      <c r="WAQ597" s="255"/>
      <c r="WAR597" s="255"/>
      <c r="WAS597" s="255"/>
      <c r="WAT597" s="255"/>
      <c r="WAU597" s="255"/>
      <c r="WAV597" s="255"/>
      <c r="WAW597" s="255"/>
      <c r="WAX597" s="255"/>
      <c r="WAY597" s="255"/>
      <c r="WAZ597" s="255"/>
      <c r="WBA597" s="255"/>
      <c r="WBB597" s="255"/>
      <c r="WBC597" s="255"/>
      <c r="WBD597" s="255"/>
      <c r="WBE597" s="255"/>
      <c r="WBF597" s="255"/>
      <c r="WBG597" s="255"/>
      <c r="WBH597" s="255"/>
      <c r="WBI597" s="255"/>
      <c r="WBJ597" s="255"/>
      <c r="WBK597" s="255"/>
      <c r="WBL597" s="255"/>
      <c r="WBM597" s="255"/>
      <c r="WBN597" s="255"/>
      <c r="WBO597" s="255"/>
      <c r="WBP597" s="255"/>
      <c r="WBQ597" s="255"/>
      <c r="WBR597" s="255"/>
      <c r="WBS597" s="255"/>
      <c r="WBT597" s="255"/>
      <c r="WBU597" s="255"/>
      <c r="WBV597" s="255"/>
      <c r="WBW597" s="255"/>
      <c r="WBX597" s="255"/>
      <c r="WBY597" s="255"/>
      <c r="WBZ597" s="255"/>
      <c r="WCA597" s="255"/>
      <c r="WCB597" s="255"/>
      <c r="WCC597" s="255"/>
      <c r="WCD597" s="255"/>
      <c r="WCE597" s="255"/>
      <c r="WCF597" s="255"/>
      <c r="WCG597" s="255"/>
      <c r="WCH597" s="255"/>
      <c r="WCI597" s="255"/>
      <c r="WCJ597" s="255"/>
      <c r="WCK597" s="255"/>
      <c r="WCL597" s="255"/>
      <c r="WCM597" s="255"/>
      <c r="WCN597" s="255"/>
      <c r="WCO597" s="255"/>
      <c r="WCP597" s="255"/>
      <c r="WCQ597" s="255"/>
      <c r="WCR597" s="255"/>
      <c r="WCS597" s="255"/>
      <c r="WCT597" s="255"/>
      <c r="WCU597" s="255"/>
      <c r="WCV597" s="255"/>
      <c r="WCW597" s="255"/>
      <c r="WCX597" s="255"/>
      <c r="WCY597" s="255"/>
      <c r="WCZ597" s="255"/>
      <c r="WDA597" s="255"/>
      <c r="WDB597" s="255"/>
      <c r="WDC597" s="255"/>
      <c r="WDD597" s="255"/>
      <c r="WDE597" s="255"/>
      <c r="WDF597" s="255"/>
      <c r="WDG597" s="255"/>
      <c r="WDH597" s="255"/>
      <c r="WDI597" s="255"/>
      <c r="WDJ597" s="255"/>
      <c r="WDK597" s="255"/>
      <c r="WDL597" s="255"/>
      <c r="WDM597" s="255"/>
      <c r="WDN597" s="255"/>
      <c r="WDO597" s="255"/>
      <c r="WDP597" s="255"/>
      <c r="WDQ597" s="255"/>
      <c r="WDR597" s="255"/>
      <c r="WDS597" s="255"/>
      <c r="WDT597" s="255"/>
      <c r="WDU597" s="255"/>
      <c r="WDV597" s="255"/>
      <c r="WDW597" s="255"/>
      <c r="WDX597" s="255"/>
      <c r="WDY597" s="255"/>
      <c r="WDZ597" s="255"/>
      <c r="WEA597" s="255"/>
      <c r="WEB597" s="255"/>
      <c r="WEC597" s="255"/>
      <c r="WED597" s="255"/>
      <c r="WEE597" s="255"/>
      <c r="WEF597" s="255"/>
      <c r="WEG597" s="255"/>
      <c r="WEH597" s="255"/>
      <c r="WEI597" s="255"/>
      <c r="WEJ597" s="255"/>
      <c r="WEK597" s="255"/>
      <c r="WEL597" s="255"/>
      <c r="WEM597" s="255"/>
      <c r="WEN597" s="255"/>
      <c r="WEO597" s="255"/>
      <c r="WEP597" s="255"/>
      <c r="WEQ597" s="255"/>
      <c r="WER597" s="255"/>
      <c r="WES597" s="255"/>
      <c r="WET597" s="255"/>
      <c r="WEU597" s="255"/>
      <c r="WEV597" s="255"/>
      <c r="WEW597" s="255"/>
      <c r="WEX597" s="255"/>
      <c r="WEY597" s="255"/>
      <c r="WEZ597" s="255"/>
      <c r="WFA597" s="255"/>
      <c r="WFB597" s="255"/>
      <c r="WFC597" s="255"/>
      <c r="WFD597" s="255"/>
      <c r="WFE597" s="255"/>
      <c r="WFF597" s="255"/>
      <c r="WFG597" s="255"/>
      <c r="WFH597" s="255"/>
      <c r="WFI597" s="255"/>
      <c r="WFJ597" s="255"/>
      <c r="WFK597" s="255"/>
      <c r="WFL597" s="255"/>
      <c r="WFM597" s="255"/>
      <c r="WFN597" s="255"/>
      <c r="WFO597" s="255"/>
      <c r="WFP597" s="255"/>
      <c r="WFQ597" s="255"/>
      <c r="WFR597" s="255"/>
      <c r="WFS597" s="255"/>
      <c r="WFT597" s="255"/>
      <c r="WFU597" s="255"/>
      <c r="WFV597" s="255"/>
      <c r="WFW597" s="255"/>
      <c r="WFX597" s="255"/>
      <c r="WFY597" s="255"/>
      <c r="WFZ597" s="255"/>
      <c r="WGA597" s="255"/>
      <c r="WGB597" s="255"/>
      <c r="WGC597" s="255"/>
      <c r="WGD597" s="255"/>
      <c r="WGE597" s="255"/>
      <c r="WGF597" s="255"/>
      <c r="WGG597" s="255"/>
      <c r="WGH597" s="255"/>
      <c r="WGI597" s="255"/>
      <c r="WGJ597" s="255"/>
      <c r="WGK597" s="255"/>
      <c r="WGL597" s="255"/>
      <c r="WGM597" s="255"/>
      <c r="WGN597" s="255"/>
      <c r="WGO597" s="255"/>
      <c r="WGP597" s="255"/>
      <c r="WGQ597" s="255"/>
      <c r="WGR597" s="255"/>
      <c r="WGS597" s="255"/>
      <c r="WGT597" s="255"/>
      <c r="WGU597" s="255"/>
      <c r="WGV597" s="255"/>
      <c r="WGW597" s="255"/>
      <c r="WGX597" s="255"/>
      <c r="WGY597" s="255"/>
      <c r="WGZ597" s="255"/>
      <c r="WHA597" s="255"/>
      <c r="WHB597" s="255"/>
      <c r="WHC597" s="255"/>
      <c r="WHD597" s="255"/>
      <c r="WHE597" s="255"/>
      <c r="WHF597" s="255"/>
      <c r="WHG597" s="255"/>
      <c r="WHH597" s="255"/>
      <c r="WHI597" s="255"/>
      <c r="WHJ597" s="255"/>
      <c r="WHK597" s="255"/>
      <c r="WHL597" s="255"/>
      <c r="WHM597" s="255"/>
      <c r="WHN597" s="255"/>
      <c r="WHO597" s="255"/>
      <c r="WHP597" s="255"/>
      <c r="WHQ597" s="255"/>
      <c r="WHR597" s="255"/>
      <c r="WHS597" s="255"/>
      <c r="WHT597" s="255"/>
      <c r="WHU597" s="255"/>
      <c r="WHV597" s="255"/>
      <c r="WHW597" s="255"/>
      <c r="WHX597" s="255"/>
      <c r="WHY597" s="255"/>
      <c r="WHZ597" s="255"/>
      <c r="WIA597" s="255"/>
      <c r="WIB597" s="255"/>
      <c r="WIC597" s="255"/>
      <c r="WID597" s="255"/>
      <c r="WIE597" s="255"/>
      <c r="WIF597" s="255"/>
      <c r="WIG597" s="255"/>
      <c r="WIH597" s="255"/>
      <c r="WII597" s="255"/>
      <c r="WIJ597" s="255"/>
      <c r="WIK597" s="255"/>
      <c r="WIL597" s="255"/>
      <c r="WIM597" s="255"/>
      <c r="WIN597" s="255"/>
      <c r="WIO597" s="255"/>
      <c r="WIP597" s="255"/>
      <c r="WIQ597" s="255"/>
      <c r="WIR597" s="255"/>
      <c r="WIS597" s="255"/>
      <c r="WIT597" s="255"/>
      <c r="WIU597" s="255"/>
      <c r="WIV597" s="255"/>
      <c r="WIW597" s="255"/>
      <c r="WIX597" s="255"/>
      <c r="WIY597" s="255"/>
      <c r="WIZ597" s="255"/>
      <c r="WJA597" s="255"/>
      <c r="WJB597" s="255"/>
      <c r="WJC597" s="255"/>
      <c r="WJD597" s="255"/>
      <c r="WJE597" s="255"/>
      <c r="WJF597" s="255"/>
      <c r="WJG597" s="255"/>
      <c r="WJH597" s="255"/>
      <c r="WJI597" s="255"/>
      <c r="WJJ597" s="255"/>
      <c r="WJK597" s="255"/>
      <c r="WJL597" s="255"/>
      <c r="WJM597" s="255"/>
      <c r="WJN597" s="255"/>
      <c r="WJO597" s="255"/>
      <c r="WJP597" s="255"/>
      <c r="WJQ597" s="255"/>
      <c r="WJR597" s="255"/>
      <c r="WJS597" s="255"/>
      <c r="WJT597" s="255"/>
      <c r="WJU597" s="255"/>
      <c r="WJV597" s="255"/>
      <c r="WJW597" s="255"/>
      <c r="WJX597" s="255"/>
      <c r="WJY597" s="255"/>
      <c r="WJZ597" s="255"/>
      <c r="WKA597" s="255"/>
      <c r="WKB597" s="255"/>
      <c r="WKC597" s="255"/>
      <c r="WKD597" s="255"/>
      <c r="WKE597" s="255"/>
      <c r="WKF597" s="255"/>
      <c r="WKG597" s="255"/>
      <c r="WKH597" s="255"/>
      <c r="WKI597" s="255"/>
      <c r="WKJ597" s="255"/>
      <c r="WKK597" s="255"/>
      <c r="WKL597" s="255"/>
      <c r="WKM597" s="255"/>
      <c r="WKN597" s="255"/>
      <c r="WKO597" s="255"/>
      <c r="WKP597" s="255"/>
      <c r="WKQ597" s="255"/>
      <c r="WKR597" s="255"/>
      <c r="WKS597" s="255"/>
      <c r="WKT597" s="255"/>
      <c r="WKU597" s="255"/>
      <c r="WKV597" s="255"/>
      <c r="WKW597" s="255"/>
      <c r="WKX597" s="255"/>
      <c r="WKY597" s="255"/>
      <c r="WKZ597" s="255"/>
      <c r="WLA597" s="255"/>
      <c r="WLB597" s="255"/>
      <c r="WLC597" s="255"/>
      <c r="WLD597" s="255"/>
      <c r="WLE597" s="255"/>
      <c r="WLF597" s="255"/>
      <c r="WLG597" s="255"/>
      <c r="WLH597" s="255"/>
      <c r="WLI597" s="255"/>
      <c r="WLJ597" s="255"/>
      <c r="WLK597" s="255"/>
      <c r="WLL597" s="255"/>
      <c r="WLM597" s="255"/>
      <c r="WLN597" s="255"/>
      <c r="WLO597" s="255"/>
      <c r="WLP597" s="255"/>
      <c r="WLQ597" s="255"/>
      <c r="WLR597" s="255"/>
      <c r="WLS597" s="255"/>
      <c r="WLT597" s="255"/>
      <c r="WLU597" s="255"/>
      <c r="WLV597" s="255"/>
      <c r="WLW597" s="255"/>
      <c r="WLX597" s="255"/>
      <c r="WLY597" s="255"/>
      <c r="WLZ597" s="255"/>
      <c r="WMA597" s="255"/>
      <c r="WMB597" s="255"/>
      <c r="WMC597" s="255"/>
      <c r="WMD597" s="255"/>
      <c r="WME597" s="255"/>
      <c r="WMF597" s="255"/>
      <c r="WMG597" s="255"/>
      <c r="WMH597" s="255"/>
      <c r="WMI597" s="255"/>
      <c r="WMJ597" s="255"/>
      <c r="WMK597" s="255"/>
      <c r="WML597" s="255"/>
      <c r="WMM597" s="255"/>
      <c r="WMN597" s="255"/>
      <c r="WMO597" s="255"/>
      <c r="WMP597" s="255"/>
      <c r="WMQ597" s="255"/>
      <c r="WMR597" s="255"/>
      <c r="WMS597" s="255"/>
      <c r="WMT597" s="255"/>
      <c r="WMU597" s="255"/>
      <c r="WMV597" s="255"/>
      <c r="WMW597" s="255"/>
      <c r="WMX597" s="255"/>
      <c r="WMY597" s="255"/>
      <c r="WMZ597" s="255"/>
      <c r="WNA597" s="255"/>
      <c r="WNB597" s="255"/>
      <c r="WNC597" s="255"/>
      <c r="WND597" s="255"/>
      <c r="WNE597" s="255"/>
      <c r="WNF597" s="255"/>
      <c r="WNG597" s="255"/>
      <c r="WNH597" s="255"/>
      <c r="WNI597" s="255"/>
      <c r="WNJ597" s="255"/>
      <c r="WNK597" s="255"/>
      <c r="WNL597" s="255"/>
      <c r="WNM597" s="255"/>
      <c r="WNN597" s="255"/>
      <c r="WNO597" s="255"/>
      <c r="WNP597" s="255"/>
      <c r="WNQ597" s="255"/>
      <c r="WNR597" s="255"/>
      <c r="WNS597" s="255"/>
      <c r="WNT597" s="255"/>
      <c r="WNU597" s="255"/>
      <c r="WNV597" s="255"/>
      <c r="WNW597" s="255"/>
      <c r="WNX597" s="255"/>
      <c r="WNY597" s="255"/>
      <c r="WNZ597" s="255"/>
      <c r="WOA597" s="255"/>
      <c r="WOB597" s="255"/>
      <c r="WOC597" s="255"/>
      <c r="WOD597" s="255"/>
      <c r="WOE597" s="255"/>
      <c r="WOF597" s="255"/>
      <c r="WOG597" s="255"/>
      <c r="WOH597" s="255"/>
      <c r="WOI597" s="255"/>
      <c r="WOJ597" s="255"/>
      <c r="WOK597" s="255"/>
      <c r="WOL597" s="255"/>
      <c r="WOM597" s="255"/>
      <c r="WON597" s="255"/>
      <c r="WOO597" s="255"/>
      <c r="WOP597" s="255"/>
      <c r="WOQ597" s="255"/>
      <c r="WOR597" s="255"/>
      <c r="WOS597" s="255"/>
      <c r="WOT597" s="255"/>
      <c r="WOU597" s="255"/>
      <c r="WOV597" s="255"/>
      <c r="WOW597" s="255"/>
      <c r="WOX597" s="255"/>
      <c r="WOY597" s="255"/>
      <c r="WOZ597" s="255"/>
      <c r="WPA597" s="255"/>
      <c r="WPB597" s="255"/>
      <c r="WPC597" s="255"/>
      <c r="WPD597" s="255"/>
      <c r="WPE597" s="255"/>
      <c r="WPF597" s="255"/>
      <c r="WPG597" s="255"/>
      <c r="WPH597" s="255"/>
      <c r="WPI597" s="255"/>
      <c r="WPJ597" s="255"/>
      <c r="WPK597" s="255"/>
      <c r="WPL597" s="255"/>
      <c r="WPM597" s="255"/>
      <c r="WPN597" s="255"/>
      <c r="WPO597" s="255"/>
      <c r="WPP597" s="255"/>
      <c r="WPQ597" s="255"/>
      <c r="WPR597" s="255"/>
      <c r="WPS597" s="255"/>
      <c r="WPT597" s="255"/>
      <c r="WPU597" s="255"/>
      <c r="WPV597" s="255"/>
      <c r="WPW597" s="255"/>
      <c r="WPX597" s="255"/>
      <c r="WPY597" s="255"/>
      <c r="WPZ597" s="255"/>
      <c r="WQA597" s="255"/>
      <c r="WQB597" s="255"/>
      <c r="WQC597" s="255"/>
      <c r="WQD597" s="255"/>
      <c r="WQE597" s="255"/>
      <c r="WQF597" s="255"/>
      <c r="WQG597" s="255"/>
      <c r="WQH597" s="255"/>
      <c r="WQI597" s="255"/>
      <c r="WQJ597" s="255"/>
      <c r="WQK597" s="255"/>
      <c r="WQL597" s="255"/>
      <c r="WQM597" s="255"/>
      <c r="WQN597" s="255"/>
      <c r="WQO597" s="255"/>
      <c r="WQP597" s="255"/>
      <c r="WQQ597" s="255"/>
      <c r="WQR597" s="255"/>
      <c r="WQS597" s="255"/>
      <c r="WQT597" s="255"/>
      <c r="WQU597" s="255"/>
      <c r="WQV597" s="255"/>
      <c r="WQW597" s="255"/>
      <c r="WQX597" s="255"/>
      <c r="WQY597" s="255"/>
      <c r="WQZ597" s="255"/>
      <c r="WRA597" s="255"/>
      <c r="WRB597" s="255"/>
      <c r="WRC597" s="255"/>
      <c r="WRD597" s="255"/>
      <c r="WRE597" s="255"/>
      <c r="WRF597" s="255"/>
      <c r="WRG597" s="255"/>
      <c r="WRH597" s="255"/>
      <c r="WRI597" s="255"/>
      <c r="WRJ597" s="255"/>
      <c r="WRK597" s="255"/>
      <c r="WRL597" s="255"/>
      <c r="WRM597" s="255"/>
      <c r="WRN597" s="255"/>
      <c r="WRO597" s="255"/>
      <c r="WRP597" s="255"/>
      <c r="WRQ597" s="255"/>
      <c r="WRR597" s="255"/>
      <c r="WRS597" s="255"/>
      <c r="WRT597" s="255"/>
      <c r="WRU597" s="255"/>
      <c r="WRV597" s="255"/>
      <c r="WRW597" s="255"/>
      <c r="WRX597" s="255"/>
      <c r="WRY597" s="255"/>
      <c r="WRZ597" s="255"/>
      <c r="WSA597" s="255"/>
      <c r="WSB597" s="255"/>
      <c r="WSC597" s="255"/>
      <c r="WSD597" s="255"/>
      <c r="WSE597" s="255"/>
      <c r="WSF597" s="255"/>
      <c r="WSG597" s="255"/>
      <c r="WSH597" s="255"/>
      <c r="WSI597" s="255"/>
      <c r="WSJ597" s="255"/>
      <c r="WSK597" s="255"/>
      <c r="WSL597" s="255"/>
      <c r="WSM597" s="255"/>
      <c r="WSN597" s="255"/>
      <c r="WSO597" s="255"/>
      <c r="WSP597" s="255"/>
      <c r="WSQ597" s="255"/>
      <c r="WSR597" s="255"/>
      <c r="WSS597" s="255"/>
      <c r="WST597" s="255"/>
      <c r="WSU597" s="255"/>
      <c r="WSV597" s="255"/>
      <c r="WSW597" s="255"/>
      <c r="WSX597" s="255"/>
      <c r="WSY597" s="255"/>
      <c r="WSZ597" s="255"/>
      <c r="WTA597" s="255"/>
      <c r="WTB597" s="255"/>
      <c r="WTC597" s="255"/>
      <c r="WTD597" s="255"/>
      <c r="WTE597" s="255"/>
      <c r="WTF597" s="255"/>
      <c r="WTG597" s="255"/>
      <c r="WTH597" s="255"/>
      <c r="WTI597" s="255"/>
      <c r="WTJ597" s="255"/>
      <c r="WTK597" s="255"/>
      <c r="WTL597" s="255"/>
      <c r="WTM597" s="255"/>
      <c r="WTN597" s="255"/>
      <c r="WTO597" s="255"/>
      <c r="WTP597" s="255"/>
      <c r="WTQ597" s="255"/>
      <c r="WTR597" s="255"/>
      <c r="WTS597" s="255"/>
      <c r="WTT597" s="255"/>
      <c r="WTU597" s="255"/>
      <c r="WTV597" s="255"/>
      <c r="WTW597" s="255"/>
      <c r="WTX597" s="255"/>
      <c r="WTY597" s="255"/>
      <c r="WTZ597" s="255"/>
      <c r="WUA597" s="255"/>
      <c r="WUB597" s="255"/>
      <c r="WUC597" s="255"/>
      <c r="WUD597" s="255"/>
      <c r="WUE597" s="255"/>
      <c r="WUF597" s="255"/>
      <c r="WUG597" s="255"/>
      <c r="WUH597" s="255"/>
      <c r="WUI597" s="255"/>
      <c r="WUJ597" s="255"/>
      <c r="WUK597" s="255"/>
      <c r="WUL597" s="255"/>
      <c r="WUM597" s="255"/>
      <c r="WUN597" s="255"/>
      <c r="WUO597" s="255"/>
      <c r="WUP597" s="255"/>
      <c r="WUQ597" s="255"/>
      <c r="WUR597" s="255"/>
      <c r="WUS597" s="255"/>
      <c r="WUT597" s="255"/>
      <c r="WUU597" s="255"/>
      <c r="WUV597" s="255"/>
      <c r="WUW597" s="255"/>
      <c r="WUX597" s="255"/>
      <c r="WUY597" s="255"/>
      <c r="WUZ597" s="255"/>
      <c r="WVA597" s="255"/>
      <c r="WVB597" s="255"/>
      <c r="WVC597" s="255"/>
      <c r="WVD597" s="255"/>
      <c r="WVE597" s="255"/>
      <c r="WVF597" s="255"/>
      <c r="WVG597" s="255"/>
      <c r="WVH597" s="255"/>
      <c r="WVI597" s="255"/>
      <c r="WVJ597" s="255"/>
      <c r="WVK597" s="255"/>
      <c r="WVL597" s="255"/>
      <c r="WVM597" s="255"/>
      <c r="WVN597" s="255"/>
      <c r="WVO597" s="255"/>
      <c r="WVP597" s="255"/>
      <c r="WVQ597" s="255"/>
      <c r="WVR597" s="255"/>
      <c r="WVS597" s="255"/>
      <c r="WVT597" s="255"/>
      <c r="WVU597" s="255"/>
      <c r="WVV597" s="255"/>
      <c r="WVW597" s="255"/>
      <c r="WVX597" s="255"/>
      <c r="WVY597" s="255"/>
      <c r="WVZ597" s="255"/>
      <c r="WWA597" s="255"/>
      <c r="WWB597" s="255"/>
      <c r="WWC597" s="255"/>
      <c r="WWD597" s="255"/>
      <c r="WWE597" s="255"/>
      <c r="WWF597" s="255"/>
      <c r="WWG597" s="255"/>
      <c r="WWH597" s="255"/>
      <c r="WWI597" s="255"/>
      <c r="WWJ597" s="255"/>
      <c r="WWK597" s="255"/>
      <c r="WWL597" s="255"/>
      <c r="WWM597" s="255"/>
      <c r="WWN597" s="255"/>
      <c r="WWO597" s="255"/>
      <c r="WWP597" s="255"/>
      <c r="WWQ597" s="255"/>
      <c r="WWR597" s="255"/>
      <c r="WWS597" s="255"/>
      <c r="WWT597" s="255"/>
      <c r="WWU597" s="255"/>
      <c r="WWV597" s="255"/>
      <c r="WWW597" s="255"/>
      <c r="WWX597" s="255"/>
      <c r="WWY597" s="255"/>
      <c r="WWZ597" s="255"/>
      <c r="WXA597" s="255"/>
      <c r="WXB597" s="255"/>
      <c r="WXC597" s="255"/>
      <c r="WXD597" s="255"/>
      <c r="WXE597" s="255"/>
      <c r="WXF597" s="255"/>
      <c r="WXG597" s="255"/>
      <c r="WXH597" s="255"/>
      <c r="WXI597" s="255"/>
      <c r="WXJ597" s="255"/>
      <c r="WXK597" s="255"/>
      <c r="WXL597" s="255"/>
      <c r="WXM597" s="255"/>
      <c r="WXN597" s="255"/>
      <c r="WXO597" s="255"/>
      <c r="WXP597" s="255"/>
      <c r="WXQ597" s="255"/>
      <c r="WXR597" s="255"/>
      <c r="WXS597" s="255"/>
      <c r="WXT597" s="255"/>
      <c r="WXU597" s="255"/>
      <c r="WXV597" s="255"/>
      <c r="WXW597" s="255"/>
      <c r="WXX597" s="255"/>
      <c r="WXY597" s="255"/>
      <c r="WXZ597" s="255"/>
      <c r="WYA597" s="255"/>
      <c r="WYB597" s="255"/>
      <c r="WYC597" s="255"/>
      <c r="WYD597" s="255"/>
      <c r="WYE597" s="255"/>
      <c r="WYF597" s="255"/>
      <c r="WYG597" s="255"/>
      <c r="WYH597" s="255"/>
      <c r="WYI597" s="255"/>
      <c r="WYJ597" s="255"/>
      <c r="WYK597" s="255"/>
      <c r="WYL597" s="255"/>
      <c r="WYM597" s="255"/>
      <c r="WYN597" s="255"/>
      <c r="WYO597" s="255"/>
      <c r="WYP597" s="255"/>
      <c r="WYQ597" s="255"/>
      <c r="WYR597" s="255"/>
      <c r="WYS597" s="255"/>
      <c r="WYT597" s="255"/>
      <c r="WYU597" s="255"/>
      <c r="WYV597" s="255"/>
      <c r="WYW597" s="255"/>
      <c r="WYX597" s="255"/>
      <c r="WYY597" s="255"/>
      <c r="WYZ597" s="255"/>
      <c r="WZA597" s="255"/>
      <c r="WZB597" s="255"/>
      <c r="WZC597" s="255"/>
      <c r="WZD597" s="255"/>
      <c r="WZE597" s="255"/>
      <c r="WZF597" s="255"/>
      <c r="WZG597" s="255"/>
      <c r="WZH597" s="255"/>
      <c r="WZI597" s="255"/>
      <c r="WZJ597" s="255"/>
      <c r="WZK597" s="255"/>
      <c r="WZL597" s="255"/>
      <c r="WZM597" s="255"/>
      <c r="WZN597" s="255"/>
      <c r="WZO597" s="255"/>
      <c r="WZP597" s="255"/>
      <c r="WZQ597" s="255"/>
      <c r="WZR597" s="255"/>
      <c r="WZS597" s="255"/>
      <c r="WZT597" s="255"/>
      <c r="WZU597" s="255"/>
      <c r="WZV597" s="255"/>
      <c r="WZW597" s="255"/>
      <c r="WZX597" s="255"/>
      <c r="WZY597" s="255"/>
      <c r="WZZ597" s="255"/>
      <c r="XAA597" s="255"/>
      <c r="XAB597" s="255"/>
      <c r="XAC597" s="255"/>
      <c r="XAD597" s="255"/>
      <c r="XAE597" s="255"/>
      <c r="XAF597" s="255"/>
      <c r="XAG597" s="255"/>
      <c r="XAH597" s="255"/>
      <c r="XAI597" s="255"/>
      <c r="XAJ597" s="255"/>
      <c r="XAK597" s="255"/>
      <c r="XAL597" s="255"/>
      <c r="XAM597" s="255"/>
      <c r="XAN597" s="255"/>
      <c r="XAO597" s="255"/>
      <c r="XAP597" s="255"/>
      <c r="XAQ597" s="255"/>
      <c r="XAR597" s="255"/>
      <c r="XAS597" s="255"/>
      <c r="XAT597" s="255"/>
      <c r="XAU597" s="255"/>
      <c r="XAV597" s="255"/>
      <c r="XAW597" s="255"/>
      <c r="XAX597" s="255"/>
      <c r="XAY597" s="255"/>
      <c r="XAZ597" s="255"/>
      <c r="XBA597" s="255"/>
      <c r="XBB597" s="255"/>
      <c r="XBC597" s="255"/>
      <c r="XBD597" s="255"/>
      <c r="XBE597" s="255"/>
      <c r="XBF597" s="255"/>
      <c r="XBG597" s="255"/>
      <c r="XBH597" s="255"/>
      <c r="XBI597" s="255"/>
      <c r="XBJ597" s="255"/>
      <c r="XBK597" s="255"/>
      <c r="XBL597" s="255"/>
      <c r="XBM597" s="255"/>
      <c r="XBN597" s="255"/>
      <c r="XBO597" s="255"/>
      <c r="XBP597" s="255"/>
      <c r="XBQ597" s="255"/>
      <c r="XBR597" s="255"/>
      <c r="XBS597" s="255"/>
      <c r="XBT597" s="255"/>
      <c r="XBU597" s="255"/>
      <c r="XBV597" s="255"/>
      <c r="XBW597" s="255"/>
      <c r="XBX597" s="255"/>
      <c r="XBY597" s="255"/>
      <c r="XBZ597" s="255"/>
      <c r="XCA597" s="255"/>
      <c r="XCB597" s="255"/>
      <c r="XCC597" s="255"/>
      <c r="XCD597" s="255"/>
      <c r="XCE597" s="255"/>
      <c r="XCF597" s="255"/>
      <c r="XCG597" s="255"/>
      <c r="XCH597" s="255"/>
      <c r="XCI597" s="255"/>
      <c r="XCJ597" s="255"/>
      <c r="XCK597" s="255"/>
      <c r="XCL597" s="255"/>
      <c r="XCM597" s="255"/>
      <c r="XCN597" s="255"/>
      <c r="XCO597" s="255"/>
      <c r="XCP597" s="255"/>
      <c r="XCQ597" s="255"/>
      <c r="XCR597" s="255"/>
      <c r="XCS597" s="255"/>
      <c r="XCT597" s="255"/>
      <c r="XCU597" s="255"/>
      <c r="XCV597" s="255"/>
      <c r="XCW597" s="255"/>
      <c r="XCX597" s="255"/>
      <c r="XCY597" s="255"/>
      <c r="XCZ597" s="255"/>
      <c r="XDA597" s="255"/>
      <c r="XDB597" s="255"/>
      <c r="XDC597" s="255"/>
      <c r="XDD597" s="255"/>
      <c r="XDE597" s="255"/>
      <c r="XDF597" s="255"/>
      <c r="XDG597" s="255"/>
      <c r="XDH597" s="255"/>
      <c r="XDI597" s="255"/>
      <c r="XDJ597" s="255"/>
      <c r="XDK597" s="255"/>
      <c r="XDL597" s="255"/>
      <c r="XDM597" s="255"/>
      <c r="XDN597" s="255"/>
      <c r="XDO597" s="255"/>
      <c r="XDP597" s="255"/>
      <c r="XDQ597" s="255"/>
      <c r="XDR597" s="255"/>
      <c r="XDS597" s="255"/>
      <c r="XDT597" s="255"/>
      <c r="XDU597" s="255"/>
      <c r="XDV597" s="255"/>
      <c r="XDW597" s="255"/>
      <c r="XDX597" s="255"/>
      <c r="XDY597" s="255"/>
      <c r="XDZ597" s="255"/>
      <c r="XEA597" s="255"/>
      <c r="XEB597" s="255"/>
      <c r="XEC597" s="255"/>
      <c r="XED597" s="255"/>
      <c r="XEE597" s="255"/>
      <c r="XEF597" s="255"/>
      <c r="XEG597" s="255"/>
      <c r="XEH597" s="255"/>
      <c r="XEI597" s="255"/>
      <c r="XEJ597" s="255"/>
      <c r="XEK597" s="255"/>
      <c r="XEL597" s="255"/>
      <c r="XEM597" s="255"/>
      <c r="XEN597" s="255"/>
      <c r="XEO597" s="255"/>
      <c r="XEP597" s="255"/>
      <c r="XEQ597" s="255"/>
      <c r="XER597" s="255"/>
      <c r="XES597" s="255"/>
      <c r="XET597" s="255"/>
      <c r="XEU597" s="255"/>
      <c r="XEV597" s="255"/>
      <c r="XEW597" s="255"/>
      <c r="XEX597" s="255"/>
      <c r="XEY597" s="255"/>
      <c r="XEZ597" s="255"/>
      <c r="XFA597" s="255"/>
      <c r="XFB597" s="255"/>
      <c r="XFC597" s="255"/>
      <c r="XFD597" s="255"/>
    </row>
    <row r="598" spans="1:16384" s="224" customFormat="1" x14ac:dyDescent="0.3">
      <c r="A598" s="11" t="s">
        <v>10532</v>
      </c>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c r="AC598" s="11"/>
      <c r="AD598" s="11"/>
      <c r="AE598" s="11"/>
      <c r="AF598" s="11"/>
      <c r="AG598" s="11"/>
      <c r="AH598" s="11"/>
      <c r="AI598" s="11"/>
      <c r="AJ598" s="11"/>
      <c r="AK598" s="11"/>
      <c r="AL598" s="11"/>
      <c r="AM598" s="11"/>
      <c r="AN598" s="11"/>
      <c r="AO598" s="11"/>
      <c r="AP598" s="11"/>
      <c r="AQ598" s="11"/>
      <c r="AR598" s="11"/>
      <c r="AS598" s="11"/>
      <c r="AT598" s="11"/>
      <c r="AU598" s="11"/>
      <c r="AV598" s="11"/>
      <c r="AW598" s="11"/>
      <c r="AX598" s="11"/>
      <c r="AY598" s="11"/>
      <c r="AZ598" s="11"/>
      <c r="BA598" s="11"/>
      <c r="BB598" s="11"/>
      <c r="BC598" s="11"/>
      <c r="BD598" s="11"/>
      <c r="BE598" s="11"/>
      <c r="BF598" s="11"/>
      <c r="BG598" s="11"/>
      <c r="BH598" s="11"/>
      <c r="BI598" s="11"/>
      <c r="BJ598" s="11"/>
      <c r="BK598" s="11"/>
      <c r="BL598" s="11"/>
      <c r="BM598" s="11"/>
      <c r="BN598" s="11"/>
      <c r="BO598" s="11"/>
      <c r="BP598" s="11"/>
      <c r="BQ598" s="11"/>
      <c r="BR598" s="11"/>
      <c r="BS598" s="11"/>
      <c r="BT598" s="11"/>
      <c r="BU598" s="11"/>
      <c r="BV598" s="11"/>
      <c r="BW598" s="11"/>
      <c r="BX598" s="11"/>
      <c r="BY598" s="11"/>
      <c r="BZ598" s="11"/>
      <c r="CA598" s="11"/>
      <c r="CB598" s="11"/>
      <c r="CC598" s="11"/>
      <c r="CD598" s="11"/>
      <c r="CE598" s="11"/>
      <c r="CF598" s="11"/>
      <c r="CG598" s="11"/>
      <c r="CH598" s="11"/>
      <c r="CI598" s="11"/>
      <c r="CJ598" s="11"/>
      <c r="CK598" s="11"/>
      <c r="CL598" s="11"/>
      <c r="CM598" s="11"/>
      <c r="CN598" s="11"/>
      <c r="CO598" s="11"/>
      <c r="CP598" s="11"/>
      <c r="CQ598" s="11"/>
      <c r="CR598" s="11"/>
      <c r="CS598" s="11"/>
      <c r="CT598" s="11"/>
      <c r="CU598" s="11"/>
      <c r="CV598" s="11"/>
      <c r="CW598" s="11"/>
      <c r="CX598" s="11"/>
      <c r="CY598" s="11"/>
      <c r="CZ598" s="11"/>
      <c r="DA598" s="11"/>
      <c r="DB598" s="11"/>
      <c r="DC598" s="11"/>
      <c r="DD598" s="11"/>
      <c r="DE598" s="11"/>
      <c r="DF598" s="11"/>
      <c r="DG598" s="11"/>
      <c r="DH598" s="11"/>
      <c r="DI598" s="11"/>
      <c r="DJ598" s="11"/>
      <c r="DK598" s="11"/>
      <c r="DL598" s="11"/>
      <c r="DM598" s="11"/>
      <c r="DN598" s="11"/>
      <c r="DO598" s="11"/>
      <c r="DP598" s="11"/>
      <c r="DQ598" s="11"/>
      <c r="DR598" s="11"/>
      <c r="DS598" s="11"/>
      <c r="DT598" s="11"/>
      <c r="DU598" s="11"/>
      <c r="DV598" s="11"/>
      <c r="DW598" s="11"/>
      <c r="DX598" s="11"/>
      <c r="DY598" s="11"/>
      <c r="DZ598" s="11"/>
      <c r="EA598" s="11"/>
      <c r="EB598" s="11"/>
      <c r="EC598" s="11"/>
      <c r="ED598" s="11"/>
      <c r="EE598" s="11"/>
      <c r="EF598" s="11"/>
      <c r="EG598" s="11"/>
      <c r="EH598" s="11"/>
      <c r="EI598" s="11"/>
      <c r="EJ598" s="11"/>
      <c r="EK598" s="11"/>
      <c r="EL598" s="11"/>
      <c r="EM598" s="11"/>
      <c r="EN598" s="11"/>
      <c r="EO598" s="11"/>
      <c r="EP598" s="11"/>
      <c r="EQ598" s="11"/>
      <c r="ER598" s="11"/>
      <c r="ES598" s="11"/>
      <c r="ET598" s="11"/>
      <c r="EU598" s="11"/>
      <c r="EV598" s="11"/>
      <c r="EW598" s="11"/>
      <c r="EX598" s="11"/>
      <c r="EY598" s="11"/>
      <c r="EZ598" s="11"/>
      <c r="FA598" s="11"/>
      <c r="FB598" s="11"/>
      <c r="FC598" s="11"/>
      <c r="FD598" s="11"/>
      <c r="FE598" s="11"/>
      <c r="FF598" s="11"/>
      <c r="FG598" s="11"/>
      <c r="FH598" s="11"/>
      <c r="FI598" s="11"/>
      <c r="FJ598" s="11"/>
      <c r="FK598" s="11"/>
      <c r="FL598" s="11"/>
      <c r="FM598" s="11"/>
      <c r="FN598" s="11"/>
      <c r="FO598" s="11"/>
      <c r="FP598" s="11"/>
      <c r="FQ598" s="11"/>
      <c r="FR598" s="11"/>
      <c r="FS598" s="11"/>
      <c r="FT598" s="11"/>
      <c r="FU598" s="11"/>
      <c r="FV598" s="11"/>
      <c r="FW598" s="11"/>
      <c r="FX598" s="11"/>
      <c r="FY598" s="11"/>
      <c r="FZ598" s="11"/>
      <c r="GA598" s="11"/>
      <c r="GB598" s="11"/>
      <c r="GC598" s="11"/>
      <c r="GD598" s="11"/>
      <c r="GE598" s="11"/>
      <c r="GF598" s="11"/>
      <c r="GG598" s="11"/>
      <c r="GH598" s="11"/>
      <c r="GI598" s="11"/>
      <c r="GJ598" s="11"/>
      <c r="GK598" s="11"/>
      <c r="GL598" s="11"/>
      <c r="GM598" s="11"/>
      <c r="GN598" s="11"/>
      <c r="GO598" s="11"/>
      <c r="GP598" s="11"/>
      <c r="GQ598" s="11"/>
      <c r="GR598" s="11"/>
      <c r="GS598" s="11"/>
      <c r="GT598" s="11"/>
      <c r="GU598" s="11"/>
      <c r="GV598" s="11"/>
      <c r="GW598" s="11"/>
      <c r="GX598" s="11"/>
      <c r="GY598" s="11"/>
      <c r="GZ598" s="11"/>
      <c r="HA598" s="11"/>
      <c r="HB598" s="11"/>
      <c r="HC598" s="11"/>
      <c r="HD598" s="11"/>
      <c r="HE598" s="11"/>
      <c r="HF598" s="11"/>
      <c r="HG598" s="11"/>
      <c r="HH598" s="11"/>
      <c r="HI598" s="11"/>
      <c r="HJ598" s="11"/>
      <c r="HK598" s="11"/>
      <c r="HL598" s="11"/>
      <c r="HM598" s="11"/>
      <c r="HN598" s="11"/>
      <c r="HO598" s="11"/>
      <c r="HP598" s="11"/>
      <c r="HQ598" s="11"/>
      <c r="HR598" s="11"/>
      <c r="HS598" s="11"/>
      <c r="HT598" s="11"/>
      <c r="HU598" s="11"/>
      <c r="HV598" s="11"/>
      <c r="HW598" s="11"/>
      <c r="HX598" s="11"/>
      <c r="HY598" s="11"/>
      <c r="HZ598" s="11"/>
      <c r="IA598" s="11"/>
      <c r="IB598" s="11"/>
      <c r="IC598" s="11"/>
      <c r="ID598" s="11"/>
      <c r="IE598" s="11"/>
      <c r="IF598" s="11"/>
      <c r="IG598" s="11"/>
      <c r="IH598" s="11"/>
      <c r="II598" s="11"/>
      <c r="IJ598" s="11"/>
      <c r="IK598" s="11"/>
      <c r="IL598" s="11"/>
      <c r="IM598" s="11"/>
      <c r="IN598" s="11"/>
      <c r="IO598" s="11"/>
      <c r="IP598" s="11"/>
      <c r="IQ598" s="11"/>
      <c r="IR598" s="11"/>
      <c r="IS598" s="11"/>
      <c r="IT598" s="11"/>
      <c r="IU598" s="11"/>
      <c r="IV598" s="11"/>
      <c r="IW598" s="11"/>
      <c r="IX598" s="11"/>
      <c r="IY598" s="11"/>
      <c r="IZ598" s="11"/>
      <c r="JA598" s="11"/>
      <c r="JB598" s="11"/>
      <c r="JC598" s="11"/>
      <c r="JD598" s="11"/>
      <c r="JE598" s="11"/>
      <c r="JF598" s="11"/>
      <c r="JG598" s="11"/>
      <c r="JH598" s="11"/>
      <c r="JI598" s="11"/>
      <c r="JJ598" s="11"/>
      <c r="JK598" s="11"/>
      <c r="JL598" s="11"/>
      <c r="JM598" s="11"/>
      <c r="JN598" s="11"/>
      <c r="JO598" s="11"/>
      <c r="JP598" s="11"/>
      <c r="JQ598" s="11"/>
      <c r="JR598" s="11"/>
      <c r="JS598" s="11"/>
      <c r="JT598" s="11"/>
      <c r="JU598" s="11"/>
      <c r="JV598" s="11"/>
      <c r="JW598" s="11"/>
      <c r="JX598" s="11"/>
      <c r="JY598" s="11"/>
      <c r="JZ598" s="11"/>
      <c r="KA598" s="11"/>
      <c r="KB598" s="11"/>
      <c r="KC598" s="11"/>
      <c r="KD598" s="11"/>
      <c r="KE598" s="11"/>
      <c r="KF598" s="11"/>
      <c r="KG598" s="11"/>
      <c r="KH598" s="11"/>
      <c r="KI598" s="11"/>
      <c r="KJ598" s="11"/>
      <c r="KK598" s="11"/>
      <c r="KL598" s="11"/>
      <c r="KM598" s="11"/>
      <c r="KN598" s="11"/>
      <c r="KO598" s="11"/>
      <c r="KP598" s="11"/>
      <c r="KQ598" s="11"/>
      <c r="KR598" s="11"/>
      <c r="KS598" s="11"/>
      <c r="KT598" s="11"/>
      <c r="KU598" s="11"/>
      <c r="KV598" s="11"/>
      <c r="KW598" s="11"/>
      <c r="KX598" s="11"/>
      <c r="KY598" s="11"/>
      <c r="KZ598" s="11"/>
      <c r="LA598" s="11"/>
      <c r="LB598" s="11"/>
      <c r="LC598" s="11"/>
      <c r="LD598" s="11"/>
      <c r="LE598" s="11"/>
      <c r="LF598" s="11"/>
      <c r="LG598" s="11"/>
      <c r="LH598" s="11"/>
      <c r="LI598" s="11"/>
      <c r="LJ598" s="11"/>
      <c r="LK598" s="11"/>
      <c r="LL598" s="11"/>
      <c r="LM598" s="11"/>
      <c r="LN598" s="11"/>
      <c r="LO598" s="11"/>
      <c r="LP598" s="11"/>
      <c r="LQ598" s="11"/>
      <c r="LR598" s="11"/>
      <c r="LS598" s="11"/>
      <c r="LT598" s="11"/>
      <c r="LU598" s="11"/>
      <c r="LV598" s="11"/>
      <c r="LW598" s="11"/>
      <c r="LX598" s="11"/>
      <c r="LY598" s="11"/>
      <c r="LZ598" s="11"/>
      <c r="MA598" s="11"/>
      <c r="MB598" s="11"/>
      <c r="MC598" s="11"/>
      <c r="MD598" s="11"/>
      <c r="ME598" s="11"/>
      <c r="MF598" s="11"/>
      <c r="MG598" s="11"/>
      <c r="MH598" s="11"/>
      <c r="MI598" s="11"/>
      <c r="MJ598" s="11"/>
      <c r="MK598" s="11"/>
      <c r="ML598" s="11"/>
      <c r="MM598" s="11"/>
      <c r="MN598" s="11"/>
      <c r="MO598" s="11"/>
      <c r="MP598" s="11"/>
      <c r="MQ598" s="11"/>
      <c r="MR598" s="11"/>
      <c r="MS598" s="11"/>
      <c r="MT598" s="11"/>
      <c r="MU598" s="11"/>
      <c r="MV598" s="11"/>
      <c r="MW598" s="11"/>
      <c r="MX598" s="11"/>
      <c r="MY598" s="11"/>
      <c r="MZ598" s="11"/>
      <c r="NA598" s="11"/>
      <c r="NB598" s="11"/>
      <c r="NC598" s="11"/>
      <c r="ND598" s="11"/>
      <c r="NE598" s="11"/>
      <c r="NF598" s="11"/>
      <c r="NG598" s="11"/>
      <c r="NH598" s="11"/>
      <c r="NI598" s="11"/>
      <c r="NJ598" s="11"/>
      <c r="NK598" s="11"/>
      <c r="NL598" s="11"/>
      <c r="NM598" s="11"/>
      <c r="NN598" s="11"/>
      <c r="NO598" s="11"/>
      <c r="NP598" s="11"/>
      <c r="NQ598" s="11"/>
      <c r="NR598" s="11"/>
      <c r="NS598" s="11"/>
      <c r="NT598" s="11"/>
      <c r="NU598" s="11"/>
      <c r="NV598" s="11"/>
      <c r="NW598" s="11"/>
      <c r="NX598" s="11"/>
      <c r="NY598" s="11"/>
      <c r="NZ598" s="11"/>
      <c r="OA598" s="11"/>
      <c r="OB598" s="11"/>
      <c r="OC598" s="11"/>
      <c r="OD598" s="11"/>
      <c r="OE598" s="11"/>
      <c r="OF598" s="11"/>
      <c r="OG598" s="11"/>
      <c r="OH598" s="11"/>
      <c r="OI598" s="11"/>
      <c r="OJ598" s="11"/>
      <c r="OK598" s="11"/>
      <c r="OL598" s="11"/>
      <c r="OM598" s="11"/>
      <c r="ON598" s="11"/>
      <c r="OO598" s="11"/>
      <c r="OP598" s="11"/>
      <c r="OQ598" s="11"/>
      <c r="OR598" s="11"/>
      <c r="OS598" s="11"/>
      <c r="OT598" s="11"/>
      <c r="OU598" s="11"/>
      <c r="OV598" s="11"/>
      <c r="OW598" s="11"/>
      <c r="OX598" s="11"/>
      <c r="OY598" s="11"/>
      <c r="OZ598" s="11"/>
      <c r="PA598" s="11"/>
      <c r="PB598" s="11"/>
      <c r="PC598" s="11"/>
      <c r="PD598" s="11"/>
      <c r="PE598" s="11"/>
      <c r="PF598" s="11"/>
      <c r="PG598" s="11"/>
      <c r="PH598" s="11"/>
      <c r="PI598" s="11"/>
      <c r="PJ598" s="11"/>
      <c r="PK598" s="11"/>
      <c r="PL598" s="11"/>
      <c r="PM598" s="11"/>
      <c r="PN598" s="11"/>
      <c r="PO598" s="11"/>
      <c r="PP598" s="11"/>
      <c r="PQ598" s="11"/>
      <c r="PR598" s="11"/>
      <c r="PS598" s="11"/>
      <c r="PT598" s="11"/>
      <c r="PU598" s="11"/>
      <c r="PV598" s="11"/>
      <c r="PW598" s="11"/>
      <c r="PX598" s="11"/>
      <c r="PY598" s="11"/>
      <c r="PZ598" s="11"/>
      <c r="QA598" s="11"/>
      <c r="QB598" s="11"/>
      <c r="QC598" s="11"/>
      <c r="QD598" s="11"/>
      <c r="QE598" s="11"/>
      <c r="QF598" s="11"/>
      <c r="QG598" s="11"/>
      <c r="QH598" s="11"/>
      <c r="QI598" s="11"/>
      <c r="QJ598" s="11"/>
      <c r="QK598" s="11"/>
      <c r="QL598" s="11"/>
      <c r="QM598" s="11"/>
      <c r="QN598" s="11"/>
      <c r="QO598" s="11"/>
      <c r="QP598" s="11"/>
      <c r="QQ598" s="11"/>
      <c r="QR598" s="11"/>
      <c r="QS598" s="11"/>
      <c r="QT598" s="11"/>
      <c r="QU598" s="11"/>
      <c r="QV598" s="11"/>
      <c r="QW598" s="11"/>
      <c r="QX598" s="11"/>
      <c r="QY598" s="11"/>
      <c r="QZ598" s="11"/>
      <c r="RA598" s="11"/>
      <c r="RB598" s="11"/>
      <c r="RC598" s="11"/>
      <c r="RD598" s="11"/>
      <c r="RE598" s="11"/>
      <c r="RF598" s="11"/>
      <c r="RG598" s="11"/>
      <c r="RH598" s="11"/>
      <c r="RI598" s="11"/>
      <c r="RJ598" s="11"/>
      <c r="RK598" s="11"/>
      <c r="RL598" s="11"/>
      <c r="RM598" s="11"/>
      <c r="RN598" s="11"/>
      <c r="RO598" s="11"/>
      <c r="RP598" s="11"/>
      <c r="RQ598" s="11"/>
      <c r="RR598" s="11"/>
      <c r="RS598" s="11"/>
      <c r="RT598" s="11"/>
      <c r="RU598" s="11"/>
      <c r="RV598" s="11"/>
      <c r="RW598" s="11"/>
      <c r="RX598" s="11"/>
      <c r="RY598" s="11"/>
      <c r="RZ598" s="11"/>
      <c r="SA598" s="11"/>
      <c r="SB598" s="11"/>
      <c r="SC598" s="11"/>
      <c r="SD598" s="11"/>
      <c r="SE598" s="11"/>
      <c r="SF598" s="11"/>
      <c r="SG598" s="11"/>
      <c r="SH598" s="11"/>
      <c r="SI598" s="11"/>
      <c r="SJ598" s="11"/>
      <c r="SK598" s="11"/>
      <c r="SL598" s="11"/>
      <c r="SM598" s="11"/>
      <c r="SN598" s="11"/>
      <c r="SO598" s="11"/>
      <c r="SP598" s="11"/>
      <c r="SQ598" s="11"/>
      <c r="SR598" s="11"/>
      <c r="SS598" s="11"/>
      <c r="ST598" s="11"/>
      <c r="SU598" s="11"/>
      <c r="SV598" s="11"/>
      <c r="SW598" s="11"/>
      <c r="SX598" s="11"/>
      <c r="SY598" s="11"/>
      <c r="SZ598" s="11"/>
      <c r="TA598" s="11"/>
      <c r="TB598" s="11"/>
      <c r="TC598" s="11"/>
      <c r="TD598" s="11"/>
      <c r="TE598" s="11"/>
      <c r="TF598" s="11"/>
      <c r="TG598" s="11"/>
      <c r="TH598" s="11"/>
      <c r="TI598" s="11"/>
      <c r="TJ598" s="11"/>
      <c r="TK598" s="11"/>
      <c r="TL598" s="11"/>
      <c r="TM598" s="11"/>
      <c r="TN598" s="11"/>
      <c r="TO598" s="11"/>
      <c r="TP598" s="11"/>
      <c r="TQ598" s="11"/>
      <c r="TR598" s="11"/>
      <c r="TS598" s="11"/>
      <c r="TT598" s="11"/>
      <c r="TU598" s="11"/>
      <c r="TV598" s="11"/>
      <c r="TW598" s="11"/>
      <c r="TX598" s="11"/>
      <c r="TY598" s="11"/>
      <c r="TZ598" s="11"/>
      <c r="UA598" s="11"/>
      <c r="UB598" s="11"/>
      <c r="UC598" s="11"/>
      <c r="UD598" s="11"/>
      <c r="UE598" s="11"/>
      <c r="UF598" s="11"/>
      <c r="UG598" s="11"/>
      <c r="UH598" s="11"/>
      <c r="UI598" s="11"/>
      <c r="UJ598" s="11"/>
      <c r="UK598" s="11"/>
      <c r="UL598" s="11"/>
      <c r="UM598" s="11"/>
      <c r="UN598" s="11"/>
      <c r="UO598" s="11"/>
      <c r="UP598" s="11"/>
      <c r="UQ598" s="11"/>
      <c r="UR598" s="11"/>
      <c r="US598" s="11"/>
      <c r="UT598" s="11"/>
      <c r="UU598" s="11"/>
      <c r="UV598" s="11"/>
      <c r="UW598" s="11"/>
      <c r="UX598" s="11"/>
      <c r="UY598" s="11"/>
      <c r="UZ598" s="11"/>
      <c r="VA598" s="11"/>
      <c r="VB598" s="11"/>
      <c r="VC598" s="11"/>
      <c r="VD598" s="11"/>
      <c r="VE598" s="11"/>
      <c r="VF598" s="11"/>
      <c r="VG598" s="11"/>
      <c r="VH598" s="11"/>
      <c r="VI598" s="11"/>
      <c r="VJ598" s="11"/>
      <c r="VK598" s="11"/>
      <c r="VL598" s="11"/>
      <c r="VM598" s="11"/>
      <c r="VN598" s="11"/>
      <c r="VO598" s="11"/>
      <c r="VP598" s="11"/>
      <c r="VQ598" s="11"/>
      <c r="VR598" s="11"/>
      <c r="VS598" s="11"/>
      <c r="VT598" s="11"/>
      <c r="VU598" s="11"/>
      <c r="VV598" s="11"/>
      <c r="VW598" s="11"/>
      <c r="VX598" s="11"/>
      <c r="VY598" s="11"/>
      <c r="VZ598" s="11"/>
      <c r="WA598" s="11"/>
      <c r="WB598" s="11"/>
      <c r="WC598" s="11"/>
      <c r="WD598" s="11"/>
      <c r="WE598" s="11"/>
      <c r="WF598" s="11"/>
      <c r="WG598" s="11"/>
      <c r="WH598" s="11"/>
      <c r="WI598" s="11"/>
      <c r="WJ598" s="11"/>
      <c r="WK598" s="11"/>
      <c r="WL598" s="11"/>
      <c r="WM598" s="11"/>
      <c r="WN598" s="11"/>
      <c r="WO598" s="11"/>
      <c r="WP598" s="11"/>
      <c r="WQ598" s="11"/>
      <c r="WR598" s="11"/>
      <c r="WS598" s="11"/>
      <c r="WT598" s="11"/>
      <c r="WU598" s="11"/>
      <c r="WV598" s="11"/>
      <c r="WW598" s="11"/>
      <c r="WX598" s="11"/>
      <c r="WY598" s="11"/>
      <c r="WZ598" s="11"/>
      <c r="XA598" s="11"/>
      <c r="XB598" s="11"/>
      <c r="XC598" s="11"/>
      <c r="XD598" s="11"/>
      <c r="XE598" s="11"/>
      <c r="XF598" s="11"/>
      <c r="XG598" s="11"/>
      <c r="XH598" s="11"/>
      <c r="XI598" s="11"/>
      <c r="XJ598" s="11"/>
      <c r="XK598" s="11"/>
      <c r="XL598" s="11"/>
      <c r="XM598" s="11"/>
      <c r="XN598" s="11"/>
      <c r="XO598" s="11"/>
      <c r="XP598" s="11"/>
      <c r="XQ598" s="11"/>
      <c r="XR598" s="11"/>
      <c r="XS598" s="11"/>
      <c r="XT598" s="11"/>
      <c r="XU598" s="11"/>
      <c r="XV598" s="11"/>
      <c r="XW598" s="11"/>
      <c r="XX598" s="11"/>
      <c r="XY598" s="11"/>
      <c r="XZ598" s="11"/>
      <c r="YA598" s="11"/>
      <c r="YB598" s="11"/>
      <c r="YC598" s="11"/>
      <c r="YD598" s="11"/>
      <c r="YE598" s="11"/>
      <c r="YF598" s="11"/>
      <c r="YG598" s="11"/>
      <c r="YH598" s="11"/>
      <c r="YI598" s="11"/>
      <c r="YJ598" s="11"/>
      <c r="YK598" s="11"/>
      <c r="YL598" s="11"/>
      <c r="YM598" s="11"/>
      <c r="YN598" s="11"/>
      <c r="YO598" s="11"/>
      <c r="YP598" s="11"/>
      <c r="YQ598" s="11"/>
      <c r="YR598" s="11"/>
      <c r="YS598" s="11"/>
      <c r="YT598" s="11"/>
      <c r="YU598" s="11"/>
      <c r="YV598" s="11"/>
      <c r="YW598" s="11"/>
      <c r="YX598" s="11"/>
      <c r="YY598" s="11"/>
      <c r="YZ598" s="11"/>
      <c r="ZA598" s="11"/>
      <c r="ZB598" s="11"/>
      <c r="ZC598" s="11"/>
      <c r="ZD598" s="11"/>
      <c r="ZE598" s="11"/>
      <c r="ZF598" s="11"/>
      <c r="ZG598" s="11"/>
      <c r="ZH598" s="11"/>
      <c r="ZI598" s="11"/>
      <c r="ZJ598" s="11"/>
      <c r="ZK598" s="11"/>
      <c r="ZL598" s="11"/>
      <c r="ZM598" s="11"/>
      <c r="ZN598" s="11"/>
      <c r="ZO598" s="11"/>
      <c r="ZP598" s="11"/>
      <c r="ZQ598" s="11"/>
      <c r="ZR598" s="11"/>
      <c r="ZS598" s="11"/>
      <c r="ZT598" s="11"/>
      <c r="ZU598" s="11"/>
      <c r="ZV598" s="11"/>
      <c r="ZW598" s="11"/>
      <c r="ZX598" s="11"/>
      <c r="ZY598" s="11"/>
      <c r="ZZ598" s="11"/>
      <c r="AAA598" s="11"/>
      <c r="AAB598" s="11"/>
      <c r="AAC598" s="11"/>
      <c r="AAD598" s="11"/>
      <c r="AAE598" s="11"/>
      <c r="AAF598" s="11"/>
      <c r="AAG598" s="11"/>
      <c r="AAH598" s="11"/>
      <c r="AAI598" s="11"/>
      <c r="AAJ598" s="11"/>
      <c r="AAK598" s="11"/>
      <c r="AAL598" s="11"/>
      <c r="AAM598" s="11"/>
      <c r="AAN598" s="11"/>
      <c r="AAO598" s="11"/>
      <c r="AAP598" s="11"/>
      <c r="AAQ598" s="11"/>
      <c r="AAR598" s="11"/>
      <c r="AAS598" s="11"/>
      <c r="AAT598" s="11"/>
      <c r="AAU598" s="11"/>
      <c r="AAV598" s="11"/>
      <c r="AAW598" s="11"/>
      <c r="AAX598" s="11"/>
      <c r="AAY598" s="11"/>
      <c r="AAZ598" s="11"/>
      <c r="ABA598" s="11"/>
      <c r="ABB598" s="11"/>
      <c r="ABC598" s="11"/>
      <c r="ABD598" s="11"/>
      <c r="ABE598" s="11"/>
      <c r="ABF598" s="11"/>
      <c r="ABG598" s="11"/>
      <c r="ABH598" s="11"/>
      <c r="ABI598" s="11"/>
      <c r="ABJ598" s="11"/>
      <c r="ABK598" s="11"/>
      <c r="ABL598" s="11"/>
      <c r="ABM598" s="11"/>
      <c r="ABN598" s="11"/>
      <c r="ABO598" s="11"/>
      <c r="ABP598" s="11"/>
      <c r="ABQ598" s="11"/>
      <c r="ABR598" s="11"/>
      <c r="ABS598" s="11"/>
      <c r="ABT598" s="11"/>
      <c r="ABU598" s="11"/>
      <c r="ABV598" s="11"/>
      <c r="ABW598" s="11"/>
      <c r="ABX598" s="11"/>
      <c r="ABY598" s="11"/>
      <c r="ABZ598" s="11"/>
      <c r="ACA598" s="11"/>
      <c r="ACB598" s="11"/>
      <c r="ACC598" s="11"/>
      <c r="ACD598" s="11"/>
      <c r="ACE598" s="11"/>
      <c r="ACF598" s="11"/>
      <c r="ACG598" s="11"/>
      <c r="ACH598" s="11"/>
      <c r="ACI598" s="11"/>
      <c r="ACJ598" s="11"/>
      <c r="ACK598" s="11"/>
      <c r="ACL598" s="11"/>
      <c r="ACM598" s="11"/>
      <c r="ACN598" s="11"/>
      <c r="ACO598" s="11"/>
      <c r="ACP598" s="11"/>
      <c r="ACQ598" s="11"/>
      <c r="ACR598" s="11"/>
      <c r="ACS598" s="11"/>
      <c r="ACT598" s="11"/>
      <c r="ACU598" s="11"/>
      <c r="ACV598" s="11"/>
      <c r="ACW598" s="11"/>
      <c r="ACX598" s="11"/>
      <c r="ACY598" s="11"/>
      <c r="ACZ598" s="11"/>
      <c r="ADA598" s="11"/>
      <c r="ADB598" s="11"/>
      <c r="ADC598" s="11"/>
      <c r="ADD598" s="11"/>
      <c r="ADE598" s="11"/>
      <c r="ADF598" s="11"/>
      <c r="ADG598" s="11"/>
      <c r="ADH598" s="11"/>
      <c r="ADI598" s="11"/>
      <c r="ADJ598" s="11"/>
      <c r="ADK598" s="11"/>
      <c r="ADL598" s="11"/>
      <c r="ADM598" s="11"/>
      <c r="ADN598" s="11"/>
      <c r="ADO598" s="11"/>
      <c r="ADP598" s="11"/>
      <c r="ADQ598" s="11"/>
      <c r="ADR598" s="11"/>
      <c r="ADS598" s="11"/>
      <c r="ADT598" s="11"/>
      <c r="ADU598" s="11"/>
      <c r="ADV598" s="11"/>
      <c r="ADW598" s="11"/>
      <c r="ADX598" s="11"/>
      <c r="ADY598" s="11"/>
      <c r="ADZ598" s="11"/>
      <c r="AEA598" s="11"/>
      <c r="AEB598" s="11"/>
      <c r="AEC598" s="11"/>
      <c r="AED598" s="11"/>
      <c r="AEE598" s="11"/>
      <c r="AEF598" s="11"/>
      <c r="AEG598" s="11"/>
      <c r="AEH598" s="11"/>
      <c r="AEI598" s="11"/>
      <c r="AEJ598" s="11"/>
      <c r="AEK598" s="11"/>
      <c r="AEL598" s="11"/>
      <c r="AEM598" s="11"/>
      <c r="AEN598" s="11"/>
      <c r="AEO598" s="11"/>
      <c r="AEP598" s="11"/>
      <c r="AEQ598" s="11"/>
      <c r="AER598" s="11"/>
      <c r="AES598" s="11"/>
      <c r="AET598" s="11"/>
      <c r="AEU598" s="11"/>
      <c r="AEV598" s="11"/>
      <c r="AEW598" s="11"/>
      <c r="AEX598" s="11"/>
      <c r="AEY598" s="11"/>
      <c r="AEZ598" s="11"/>
      <c r="AFA598" s="11"/>
      <c r="AFB598" s="11"/>
      <c r="AFC598" s="11"/>
      <c r="AFD598" s="11"/>
      <c r="AFE598" s="11"/>
      <c r="AFF598" s="11"/>
      <c r="AFG598" s="11"/>
      <c r="AFH598" s="11"/>
      <c r="AFI598" s="11"/>
      <c r="AFJ598" s="11"/>
      <c r="AFK598" s="11"/>
      <c r="AFL598" s="11"/>
      <c r="AFM598" s="11"/>
      <c r="AFN598" s="11"/>
      <c r="AFO598" s="11"/>
      <c r="AFP598" s="11"/>
      <c r="AFQ598" s="11"/>
      <c r="AFR598" s="11"/>
      <c r="AFS598" s="11"/>
      <c r="AFT598" s="11"/>
      <c r="AFU598" s="11"/>
      <c r="AFV598" s="11"/>
      <c r="AFW598" s="11"/>
      <c r="AFX598" s="11"/>
      <c r="AFY598" s="11"/>
      <c r="AFZ598" s="11"/>
      <c r="AGA598" s="11"/>
      <c r="AGB598" s="11"/>
      <c r="AGC598" s="11"/>
      <c r="AGD598" s="11"/>
      <c r="AGE598" s="11"/>
      <c r="AGF598" s="11"/>
      <c r="AGG598" s="11"/>
      <c r="AGH598" s="11"/>
      <c r="AGI598" s="11"/>
      <c r="AGJ598" s="11"/>
      <c r="AGK598" s="11"/>
      <c r="AGL598" s="11"/>
      <c r="AGM598" s="11"/>
      <c r="AGN598" s="11"/>
      <c r="AGO598" s="11"/>
      <c r="AGP598" s="11"/>
      <c r="AGQ598" s="11"/>
      <c r="AGR598" s="11"/>
      <c r="AGS598" s="11"/>
      <c r="AGT598" s="11"/>
      <c r="AGU598" s="11"/>
      <c r="AGV598" s="11"/>
      <c r="AGW598" s="11"/>
      <c r="AGX598" s="11"/>
      <c r="AGY598" s="11"/>
      <c r="AGZ598" s="11"/>
      <c r="AHA598" s="11"/>
      <c r="AHB598" s="11"/>
      <c r="AHC598" s="11"/>
      <c r="AHD598" s="11"/>
      <c r="AHE598" s="11"/>
      <c r="AHF598" s="11"/>
      <c r="AHG598" s="11"/>
      <c r="AHH598" s="11"/>
      <c r="AHI598" s="11"/>
      <c r="AHJ598" s="11"/>
      <c r="AHK598" s="11"/>
      <c r="AHL598" s="11"/>
      <c r="AHM598" s="11"/>
      <c r="AHN598" s="11"/>
      <c r="AHO598" s="11"/>
      <c r="AHP598" s="11"/>
      <c r="AHQ598" s="11"/>
      <c r="AHR598" s="11"/>
      <c r="AHS598" s="11"/>
      <c r="AHT598" s="11"/>
      <c r="AHU598" s="11"/>
      <c r="AHV598" s="11"/>
      <c r="AHW598" s="11"/>
      <c r="AHX598" s="11"/>
      <c r="AHY598" s="11"/>
      <c r="AHZ598" s="11"/>
      <c r="AIA598" s="11"/>
      <c r="AIB598" s="11"/>
      <c r="AIC598" s="11"/>
      <c r="AID598" s="11"/>
      <c r="AIE598" s="11"/>
      <c r="AIF598" s="11"/>
      <c r="AIG598" s="11"/>
      <c r="AIH598" s="11"/>
      <c r="AII598" s="11"/>
      <c r="AIJ598" s="11"/>
      <c r="AIK598" s="11"/>
      <c r="AIL598" s="11"/>
      <c r="AIM598" s="11"/>
      <c r="AIN598" s="11"/>
      <c r="AIO598" s="11"/>
      <c r="AIP598" s="11"/>
      <c r="AIQ598" s="11"/>
      <c r="AIR598" s="11"/>
      <c r="AIS598" s="11"/>
      <c r="AIT598" s="11"/>
      <c r="AIU598" s="11"/>
      <c r="AIV598" s="11"/>
      <c r="AIW598" s="11"/>
      <c r="AIX598" s="11"/>
      <c r="AIY598" s="11"/>
      <c r="AIZ598" s="11"/>
      <c r="AJA598" s="11"/>
      <c r="AJB598" s="11"/>
      <c r="AJC598" s="11"/>
      <c r="AJD598" s="11"/>
      <c r="AJE598" s="11"/>
      <c r="AJF598" s="11"/>
      <c r="AJG598" s="11"/>
      <c r="AJH598" s="11"/>
      <c r="AJI598" s="11"/>
      <c r="AJJ598" s="11"/>
      <c r="AJK598" s="11"/>
      <c r="AJL598" s="11"/>
      <c r="AJM598" s="11"/>
      <c r="AJN598" s="11"/>
      <c r="AJO598" s="11"/>
      <c r="AJP598" s="11"/>
      <c r="AJQ598" s="11"/>
      <c r="AJR598" s="11"/>
      <c r="AJS598" s="11"/>
      <c r="AJT598" s="11"/>
      <c r="AJU598" s="11"/>
      <c r="AJV598" s="11"/>
      <c r="AJW598" s="11"/>
      <c r="AJX598" s="11"/>
      <c r="AJY598" s="11"/>
      <c r="AJZ598" s="11"/>
      <c r="AKA598" s="11"/>
      <c r="AKB598" s="11"/>
      <c r="AKC598" s="11"/>
      <c r="AKD598" s="11"/>
      <c r="AKE598" s="11"/>
      <c r="AKF598" s="11"/>
      <c r="AKG598" s="11"/>
      <c r="AKH598" s="11"/>
      <c r="AKI598" s="11"/>
      <c r="AKJ598" s="11"/>
      <c r="AKK598" s="11"/>
      <c r="AKL598" s="11"/>
      <c r="AKM598" s="11"/>
      <c r="AKN598" s="11"/>
      <c r="AKO598" s="11"/>
      <c r="AKP598" s="11"/>
      <c r="AKQ598" s="11"/>
      <c r="AKR598" s="11"/>
      <c r="AKS598" s="11"/>
      <c r="AKT598" s="11"/>
      <c r="AKU598" s="11"/>
      <c r="AKV598" s="11"/>
      <c r="AKW598" s="11"/>
      <c r="AKX598" s="11"/>
      <c r="AKY598" s="11"/>
      <c r="AKZ598" s="11"/>
      <c r="ALA598" s="11"/>
      <c r="ALB598" s="11"/>
      <c r="ALC598" s="11"/>
      <c r="ALD598" s="11"/>
      <c r="ALE598" s="11"/>
      <c r="ALF598" s="11"/>
      <c r="ALG598" s="11"/>
      <c r="ALH598" s="11"/>
      <c r="ALI598" s="11"/>
      <c r="ALJ598" s="11"/>
      <c r="ALK598" s="11"/>
      <c r="ALL598" s="11"/>
      <c r="ALM598" s="11"/>
      <c r="ALN598" s="11"/>
      <c r="ALO598" s="11"/>
      <c r="ALP598" s="11"/>
      <c r="ALQ598" s="11"/>
      <c r="ALR598" s="11"/>
      <c r="ALS598" s="11"/>
      <c r="ALT598" s="11"/>
      <c r="ALU598" s="11"/>
      <c r="ALV598" s="11"/>
      <c r="ALW598" s="11"/>
      <c r="ALX598" s="11"/>
      <c r="ALY598" s="11"/>
      <c r="ALZ598" s="11"/>
      <c r="AMA598" s="11"/>
      <c r="AMB598" s="11"/>
      <c r="AMC598" s="11"/>
      <c r="AMD598" s="11"/>
      <c r="AME598" s="11"/>
      <c r="AMF598" s="11"/>
      <c r="AMG598" s="11"/>
      <c r="AMH598" s="11"/>
      <c r="AMI598" s="11"/>
      <c r="AMJ598" s="11"/>
      <c r="AMK598" s="11"/>
      <c r="AML598" s="11"/>
      <c r="AMM598" s="11"/>
      <c r="AMN598" s="11"/>
      <c r="AMO598" s="11"/>
      <c r="AMP598" s="11"/>
      <c r="AMQ598" s="11"/>
      <c r="AMR598" s="11"/>
      <c r="AMS598" s="11"/>
      <c r="AMT598" s="11"/>
      <c r="AMU598" s="11"/>
      <c r="AMV598" s="11"/>
      <c r="AMW598" s="11"/>
      <c r="AMX598" s="11"/>
      <c r="AMY598" s="11"/>
      <c r="AMZ598" s="11"/>
      <c r="ANA598" s="11"/>
      <c r="ANB598" s="11"/>
      <c r="ANC598" s="11"/>
      <c r="AND598" s="11"/>
      <c r="ANE598" s="11"/>
      <c r="ANF598" s="11"/>
      <c r="ANG598" s="11"/>
      <c r="ANH598" s="11"/>
      <c r="ANI598" s="11"/>
      <c r="ANJ598" s="11"/>
      <c r="ANK598" s="11"/>
      <c r="ANL598" s="11"/>
      <c r="ANM598" s="11"/>
      <c r="ANN598" s="11"/>
      <c r="ANO598" s="11"/>
      <c r="ANP598" s="11"/>
      <c r="ANQ598" s="11"/>
      <c r="ANR598" s="11"/>
      <c r="ANS598" s="11"/>
      <c r="ANT598" s="11"/>
      <c r="ANU598" s="11"/>
      <c r="ANV598" s="11"/>
      <c r="ANW598" s="11"/>
      <c r="ANX598" s="11"/>
      <c r="ANY598" s="11"/>
      <c r="ANZ598" s="11"/>
      <c r="AOA598" s="11"/>
      <c r="AOB598" s="11"/>
      <c r="AOC598" s="11"/>
      <c r="AOD598" s="11"/>
      <c r="AOE598" s="11"/>
      <c r="AOF598" s="11"/>
      <c r="AOG598" s="11"/>
      <c r="AOH598" s="11"/>
      <c r="AOI598" s="11"/>
      <c r="AOJ598" s="11"/>
      <c r="AOK598" s="11"/>
      <c r="AOL598" s="11"/>
      <c r="AOM598" s="11"/>
      <c r="AON598" s="11"/>
      <c r="AOO598" s="11"/>
      <c r="AOP598" s="11"/>
      <c r="AOQ598" s="11"/>
      <c r="AOR598" s="11"/>
      <c r="AOS598" s="11"/>
      <c r="AOT598" s="11"/>
      <c r="AOU598" s="11"/>
      <c r="AOV598" s="11"/>
      <c r="AOW598" s="11"/>
      <c r="AOX598" s="11"/>
      <c r="AOY598" s="11"/>
      <c r="AOZ598" s="11"/>
      <c r="APA598" s="11"/>
      <c r="APB598" s="11"/>
      <c r="APC598" s="11"/>
      <c r="APD598" s="11"/>
      <c r="APE598" s="11"/>
      <c r="APF598" s="11"/>
      <c r="APG598" s="11"/>
      <c r="APH598" s="11"/>
      <c r="API598" s="11"/>
      <c r="APJ598" s="11"/>
      <c r="APK598" s="11"/>
      <c r="APL598" s="11"/>
      <c r="APM598" s="11"/>
      <c r="APN598" s="11"/>
      <c r="APO598" s="11"/>
      <c r="APP598" s="11"/>
      <c r="APQ598" s="11"/>
      <c r="APR598" s="11"/>
      <c r="APS598" s="11"/>
      <c r="APT598" s="11"/>
      <c r="APU598" s="11"/>
      <c r="APV598" s="11"/>
      <c r="APW598" s="11"/>
      <c r="APX598" s="11"/>
      <c r="APY598" s="11"/>
      <c r="APZ598" s="11"/>
      <c r="AQA598" s="11"/>
      <c r="AQB598" s="11"/>
      <c r="AQC598" s="11"/>
      <c r="AQD598" s="11"/>
      <c r="AQE598" s="11"/>
      <c r="AQF598" s="11"/>
      <c r="AQG598" s="11"/>
      <c r="AQH598" s="11"/>
      <c r="AQI598" s="11"/>
      <c r="AQJ598" s="11"/>
      <c r="AQK598" s="11"/>
      <c r="AQL598" s="11"/>
      <c r="AQM598" s="11"/>
      <c r="AQN598" s="11"/>
      <c r="AQO598" s="11"/>
      <c r="AQP598" s="11"/>
      <c r="AQQ598" s="11"/>
      <c r="AQR598" s="11"/>
      <c r="AQS598" s="11"/>
      <c r="AQT598" s="11"/>
      <c r="AQU598" s="11"/>
      <c r="AQV598" s="11"/>
      <c r="AQW598" s="11"/>
      <c r="AQX598" s="11"/>
      <c r="AQY598" s="11"/>
      <c r="AQZ598" s="11"/>
      <c r="ARA598" s="11"/>
      <c r="ARB598" s="11"/>
      <c r="ARC598" s="11"/>
      <c r="ARD598" s="11"/>
      <c r="ARE598" s="11"/>
      <c r="ARF598" s="11"/>
      <c r="ARG598" s="11"/>
      <c r="ARH598" s="11"/>
      <c r="ARI598" s="11"/>
      <c r="ARJ598" s="11"/>
      <c r="ARK598" s="11"/>
      <c r="ARL598" s="11"/>
      <c r="ARM598" s="11"/>
      <c r="ARN598" s="11"/>
      <c r="ARO598" s="11"/>
      <c r="ARP598" s="11"/>
      <c r="ARQ598" s="11"/>
      <c r="ARR598" s="11"/>
      <c r="ARS598" s="11"/>
      <c r="ART598" s="11"/>
      <c r="ARU598" s="11"/>
      <c r="ARV598" s="11"/>
      <c r="ARW598" s="11"/>
      <c r="ARX598" s="11"/>
      <c r="ARY598" s="11"/>
      <c r="ARZ598" s="11"/>
      <c r="ASA598" s="11"/>
      <c r="ASB598" s="11"/>
      <c r="ASC598" s="11"/>
      <c r="ASD598" s="11"/>
      <c r="ASE598" s="11"/>
      <c r="ASF598" s="11"/>
      <c r="ASG598" s="11"/>
      <c r="ASH598" s="11"/>
      <c r="ASI598" s="11"/>
      <c r="ASJ598" s="11"/>
      <c r="ASK598" s="11"/>
      <c r="ASL598" s="11"/>
      <c r="ASM598" s="11"/>
      <c r="ASN598" s="11"/>
      <c r="ASO598" s="11"/>
      <c r="ASP598" s="11"/>
      <c r="ASQ598" s="11"/>
      <c r="ASR598" s="11"/>
      <c r="ASS598" s="11"/>
      <c r="AST598" s="11"/>
      <c r="ASU598" s="11"/>
      <c r="ASV598" s="11"/>
      <c r="ASW598" s="11"/>
      <c r="ASX598" s="11"/>
      <c r="ASY598" s="11"/>
      <c r="ASZ598" s="11"/>
      <c r="ATA598" s="11"/>
      <c r="ATB598" s="11"/>
      <c r="ATC598" s="11"/>
      <c r="ATD598" s="11"/>
      <c r="ATE598" s="11"/>
      <c r="ATF598" s="11"/>
      <c r="ATG598" s="11"/>
      <c r="ATH598" s="11"/>
      <c r="ATI598" s="11"/>
      <c r="ATJ598" s="11"/>
      <c r="ATK598" s="11"/>
      <c r="ATL598" s="11"/>
      <c r="ATM598" s="11"/>
      <c r="ATN598" s="11"/>
      <c r="ATO598" s="11"/>
      <c r="ATP598" s="11"/>
      <c r="ATQ598" s="11"/>
      <c r="ATR598" s="11"/>
      <c r="ATS598" s="11"/>
      <c r="ATT598" s="11"/>
      <c r="ATU598" s="11"/>
      <c r="ATV598" s="11"/>
      <c r="ATW598" s="11"/>
      <c r="ATX598" s="11"/>
      <c r="ATY598" s="11"/>
      <c r="ATZ598" s="11"/>
      <c r="AUA598" s="11"/>
      <c r="AUB598" s="11"/>
      <c r="AUC598" s="11"/>
      <c r="AUD598" s="11"/>
      <c r="AUE598" s="11"/>
      <c r="AUF598" s="11"/>
      <c r="AUG598" s="11"/>
      <c r="AUH598" s="11"/>
      <c r="AUI598" s="11"/>
      <c r="AUJ598" s="11"/>
      <c r="AUK598" s="11"/>
      <c r="AUL598" s="11"/>
      <c r="AUM598" s="11"/>
      <c r="AUN598" s="11"/>
      <c r="AUO598" s="11"/>
      <c r="AUP598" s="11"/>
      <c r="AUQ598" s="11"/>
      <c r="AUR598" s="11"/>
      <c r="AUS598" s="11"/>
      <c r="AUT598" s="11"/>
      <c r="AUU598" s="11"/>
      <c r="AUV598" s="11"/>
      <c r="AUW598" s="11"/>
      <c r="AUX598" s="11"/>
      <c r="AUY598" s="11"/>
      <c r="AUZ598" s="11"/>
      <c r="AVA598" s="11"/>
      <c r="AVB598" s="11"/>
      <c r="AVC598" s="11"/>
      <c r="AVD598" s="11"/>
      <c r="AVE598" s="11"/>
      <c r="AVF598" s="11"/>
      <c r="AVG598" s="11"/>
      <c r="AVH598" s="11"/>
      <c r="AVI598" s="11"/>
      <c r="AVJ598" s="11"/>
      <c r="AVK598" s="11"/>
      <c r="AVL598" s="11"/>
      <c r="AVM598" s="11"/>
      <c r="AVN598" s="11"/>
      <c r="AVO598" s="11"/>
      <c r="AVP598" s="11"/>
      <c r="AVQ598" s="11"/>
      <c r="AVR598" s="11"/>
      <c r="AVS598" s="11"/>
      <c r="AVT598" s="11"/>
      <c r="AVU598" s="11"/>
      <c r="AVV598" s="11"/>
      <c r="AVW598" s="11"/>
      <c r="AVX598" s="11"/>
      <c r="AVY598" s="11"/>
      <c r="AVZ598" s="11"/>
      <c r="AWA598" s="11"/>
      <c r="AWB598" s="11"/>
      <c r="AWC598" s="11"/>
      <c r="AWD598" s="11"/>
      <c r="AWE598" s="11"/>
      <c r="AWF598" s="11"/>
      <c r="AWG598" s="11"/>
      <c r="AWH598" s="11"/>
      <c r="AWI598" s="11"/>
      <c r="AWJ598" s="11"/>
      <c r="AWK598" s="11"/>
      <c r="AWL598" s="11"/>
      <c r="AWM598" s="11"/>
      <c r="AWN598" s="11"/>
      <c r="AWO598" s="11"/>
      <c r="AWP598" s="11"/>
      <c r="AWQ598" s="11"/>
      <c r="AWR598" s="11"/>
      <c r="AWS598" s="11"/>
      <c r="AWT598" s="11"/>
      <c r="AWU598" s="11"/>
      <c r="AWV598" s="11"/>
      <c r="AWW598" s="11"/>
      <c r="AWX598" s="11"/>
      <c r="AWY598" s="11"/>
      <c r="AWZ598" s="11"/>
      <c r="AXA598" s="11"/>
      <c r="AXB598" s="11"/>
      <c r="AXC598" s="11"/>
      <c r="AXD598" s="11"/>
      <c r="AXE598" s="11"/>
      <c r="AXF598" s="11"/>
      <c r="AXG598" s="11"/>
      <c r="AXH598" s="11"/>
      <c r="AXI598" s="11"/>
      <c r="AXJ598" s="11"/>
      <c r="AXK598" s="11"/>
      <c r="AXL598" s="11"/>
      <c r="AXM598" s="11"/>
      <c r="AXN598" s="11"/>
      <c r="AXO598" s="11"/>
      <c r="AXP598" s="11"/>
      <c r="AXQ598" s="11"/>
      <c r="AXR598" s="11"/>
      <c r="AXS598" s="11"/>
      <c r="AXT598" s="11"/>
      <c r="AXU598" s="11"/>
      <c r="AXV598" s="11"/>
      <c r="AXW598" s="11"/>
      <c r="AXX598" s="11"/>
      <c r="AXY598" s="11"/>
      <c r="AXZ598" s="11"/>
      <c r="AYA598" s="11"/>
      <c r="AYB598" s="11"/>
      <c r="AYC598" s="11"/>
      <c r="AYD598" s="11"/>
      <c r="AYE598" s="11"/>
      <c r="AYF598" s="11"/>
      <c r="AYG598" s="11"/>
      <c r="AYH598" s="11"/>
      <c r="AYI598" s="11"/>
      <c r="AYJ598" s="11"/>
      <c r="AYK598" s="11"/>
      <c r="AYL598" s="11"/>
      <c r="AYM598" s="11"/>
      <c r="AYN598" s="11"/>
      <c r="AYO598" s="11"/>
      <c r="AYP598" s="11"/>
      <c r="AYQ598" s="11"/>
      <c r="AYR598" s="11"/>
      <c r="AYS598" s="11"/>
      <c r="AYT598" s="11"/>
      <c r="AYU598" s="11"/>
      <c r="AYV598" s="11"/>
      <c r="AYW598" s="11"/>
      <c r="AYX598" s="11"/>
      <c r="AYY598" s="11"/>
      <c r="AYZ598" s="11"/>
      <c r="AZA598" s="11"/>
      <c r="AZB598" s="11"/>
      <c r="AZC598" s="11"/>
      <c r="AZD598" s="11"/>
      <c r="AZE598" s="11"/>
      <c r="AZF598" s="11"/>
      <c r="AZG598" s="11"/>
      <c r="AZH598" s="11"/>
      <c r="AZI598" s="11"/>
      <c r="AZJ598" s="11"/>
      <c r="AZK598" s="11"/>
      <c r="AZL598" s="11"/>
      <c r="AZM598" s="11"/>
      <c r="AZN598" s="11"/>
      <c r="AZO598" s="11"/>
      <c r="AZP598" s="11"/>
      <c r="AZQ598" s="11"/>
      <c r="AZR598" s="11"/>
      <c r="AZS598" s="11"/>
      <c r="AZT598" s="11"/>
      <c r="AZU598" s="11"/>
      <c r="AZV598" s="11"/>
      <c r="AZW598" s="11"/>
      <c r="AZX598" s="11"/>
      <c r="AZY598" s="11"/>
      <c r="AZZ598" s="11"/>
      <c r="BAA598" s="11"/>
      <c r="BAB598" s="11"/>
      <c r="BAC598" s="11"/>
      <c r="BAD598" s="11"/>
      <c r="BAE598" s="11"/>
      <c r="BAF598" s="11"/>
      <c r="BAG598" s="11"/>
      <c r="BAH598" s="11"/>
      <c r="BAI598" s="11"/>
      <c r="BAJ598" s="11"/>
      <c r="BAK598" s="11"/>
      <c r="BAL598" s="11"/>
      <c r="BAM598" s="11"/>
      <c r="BAN598" s="11"/>
      <c r="BAO598" s="11"/>
      <c r="BAP598" s="11"/>
      <c r="BAQ598" s="11"/>
      <c r="BAR598" s="11"/>
      <c r="BAS598" s="11"/>
      <c r="BAT598" s="11"/>
      <c r="BAU598" s="11"/>
      <c r="BAV598" s="11"/>
      <c r="BAW598" s="11"/>
      <c r="BAX598" s="11"/>
      <c r="BAY598" s="11"/>
      <c r="BAZ598" s="11"/>
      <c r="BBA598" s="11"/>
      <c r="BBB598" s="11"/>
      <c r="BBC598" s="11"/>
      <c r="BBD598" s="11"/>
      <c r="BBE598" s="11"/>
      <c r="BBF598" s="11"/>
      <c r="BBG598" s="11"/>
      <c r="BBH598" s="11"/>
      <c r="BBI598" s="11"/>
      <c r="BBJ598" s="11"/>
      <c r="BBK598" s="11"/>
      <c r="BBL598" s="11"/>
      <c r="BBM598" s="11"/>
      <c r="BBN598" s="11"/>
      <c r="BBO598" s="11"/>
      <c r="BBP598" s="11"/>
      <c r="BBQ598" s="11"/>
      <c r="BBR598" s="11"/>
      <c r="BBS598" s="11"/>
      <c r="BBT598" s="11"/>
      <c r="BBU598" s="11"/>
      <c r="BBV598" s="11"/>
      <c r="BBW598" s="11"/>
      <c r="BBX598" s="11"/>
      <c r="BBY598" s="11"/>
      <c r="BBZ598" s="11"/>
      <c r="BCA598" s="11"/>
      <c r="BCB598" s="11"/>
      <c r="BCC598" s="11"/>
      <c r="BCD598" s="11"/>
      <c r="BCE598" s="11"/>
      <c r="BCF598" s="11"/>
      <c r="BCG598" s="11"/>
      <c r="BCH598" s="11"/>
      <c r="BCI598" s="11"/>
      <c r="BCJ598" s="11"/>
      <c r="BCK598" s="11"/>
      <c r="BCL598" s="11"/>
      <c r="BCM598" s="11"/>
      <c r="BCN598" s="11"/>
      <c r="BCO598" s="11"/>
      <c r="BCP598" s="11"/>
      <c r="BCQ598" s="11"/>
      <c r="BCR598" s="11"/>
      <c r="BCS598" s="11"/>
      <c r="BCT598" s="11"/>
      <c r="BCU598" s="11"/>
      <c r="BCV598" s="11"/>
      <c r="BCW598" s="11"/>
      <c r="BCX598" s="11"/>
      <c r="BCY598" s="11"/>
      <c r="BCZ598" s="11"/>
      <c r="BDA598" s="11"/>
      <c r="BDB598" s="11"/>
      <c r="BDC598" s="11"/>
      <c r="BDD598" s="11"/>
      <c r="BDE598" s="11"/>
      <c r="BDF598" s="11"/>
      <c r="BDG598" s="11"/>
      <c r="BDH598" s="11"/>
      <c r="BDI598" s="11"/>
      <c r="BDJ598" s="11"/>
      <c r="BDK598" s="11"/>
      <c r="BDL598" s="11"/>
      <c r="BDM598" s="11"/>
      <c r="BDN598" s="11"/>
      <c r="BDO598" s="11"/>
      <c r="BDP598" s="11"/>
      <c r="BDQ598" s="11"/>
      <c r="BDR598" s="11"/>
      <c r="BDS598" s="11"/>
      <c r="BDT598" s="11"/>
      <c r="BDU598" s="11"/>
      <c r="BDV598" s="11"/>
      <c r="BDW598" s="11"/>
      <c r="BDX598" s="11"/>
      <c r="BDY598" s="11"/>
      <c r="BDZ598" s="11"/>
      <c r="BEA598" s="11"/>
      <c r="BEB598" s="11"/>
      <c r="BEC598" s="11"/>
      <c r="BED598" s="11"/>
      <c r="BEE598" s="11"/>
      <c r="BEF598" s="11"/>
      <c r="BEG598" s="11"/>
      <c r="BEH598" s="11"/>
      <c r="BEI598" s="11"/>
      <c r="BEJ598" s="11"/>
      <c r="BEK598" s="11"/>
      <c r="BEL598" s="11"/>
      <c r="BEM598" s="11"/>
      <c r="BEN598" s="11"/>
      <c r="BEO598" s="11"/>
      <c r="BEP598" s="11"/>
      <c r="BEQ598" s="11"/>
      <c r="BER598" s="11"/>
      <c r="BES598" s="11"/>
      <c r="BET598" s="11"/>
      <c r="BEU598" s="11"/>
      <c r="BEV598" s="11"/>
      <c r="BEW598" s="11"/>
      <c r="BEX598" s="11"/>
      <c r="BEY598" s="11"/>
      <c r="BEZ598" s="11"/>
      <c r="BFA598" s="11"/>
      <c r="BFB598" s="11"/>
      <c r="BFC598" s="11"/>
      <c r="BFD598" s="11"/>
      <c r="BFE598" s="11"/>
      <c r="BFF598" s="11"/>
      <c r="BFG598" s="11"/>
      <c r="BFH598" s="11"/>
      <c r="BFI598" s="11"/>
      <c r="BFJ598" s="11"/>
      <c r="BFK598" s="11"/>
      <c r="BFL598" s="11"/>
      <c r="BFM598" s="11"/>
      <c r="BFN598" s="11"/>
      <c r="BFO598" s="11"/>
      <c r="BFP598" s="11"/>
      <c r="BFQ598" s="11"/>
      <c r="BFR598" s="11"/>
      <c r="BFS598" s="11"/>
      <c r="BFT598" s="11"/>
      <c r="BFU598" s="11"/>
      <c r="BFV598" s="11"/>
      <c r="BFW598" s="11"/>
      <c r="BFX598" s="11"/>
      <c r="BFY598" s="11"/>
      <c r="BFZ598" s="11"/>
      <c r="BGA598" s="11"/>
      <c r="BGB598" s="11"/>
      <c r="BGC598" s="11"/>
      <c r="BGD598" s="11"/>
      <c r="BGE598" s="11"/>
      <c r="BGF598" s="11"/>
      <c r="BGG598" s="11"/>
      <c r="BGH598" s="11"/>
      <c r="BGI598" s="11"/>
      <c r="BGJ598" s="11"/>
      <c r="BGK598" s="11"/>
      <c r="BGL598" s="11"/>
      <c r="BGM598" s="11"/>
      <c r="BGN598" s="11"/>
      <c r="BGO598" s="11"/>
      <c r="BGP598" s="11"/>
      <c r="BGQ598" s="11"/>
      <c r="BGR598" s="11"/>
      <c r="BGS598" s="11"/>
      <c r="BGT598" s="11"/>
      <c r="BGU598" s="11"/>
      <c r="BGV598" s="11"/>
      <c r="BGW598" s="11"/>
      <c r="BGX598" s="11"/>
      <c r="BGY598" s="11"/>
      <c r="BGZ598" s="11"/>
      <c r="BHA598" s="11"/>
      <c r="BHB598" s="11"/>
      <c r="BHC598" s="11"/>
      <c r="BHD598" s="11"/>
      <c r="BHE598" s="11"/>
      <c r="BHF598" s="11"/>
      <c r="BHG598" s="11"/>
      <c r="BHH598" s="11"/>
      <c r="BHI598" s="11"/>
      <c r="BHJ598" s="11"/>
      <c r="BHK598" s="11"/>
      <c r="BHL598" s="11"/>
      <c r="BHM598" s="11"/>
      <c r="BHN598" s="11"/>
      <c r="BHO598" s="11"/>
      <c r="BHP598" s="11"/>
      <c r="BHQ598" s="11"/>
      <c r="BHR598" s="11"/>
      <c r="BHS598" s="11"/>
      <c r="BHT598" s="11"/>
      <c r="BHU598" s="11"/>
      <c r="BHV598" s="11"/>
      <c r="BHW598" s="11"/>
      <c r="BHX598" s="11"/>
      <c r="BHY598" s="11"/>
      <c r="BHZ598" s="11"/>
      <c r="BIA598" s="11"/>
      <c r="BIB598" s="11"/>
      <c r="BIC598" s="11"/>
      <c r="BID598" s="11"/>
      <c r="BIE598" s="11"/>
      <c r="BIF598" s="11"/>
      <c r="BIG598" s="11"/>
      <c r="BIH598" s="11"/>
      <c r="BII598" s="11"/>
      <c r="BIJ598" s="11"/>
      <c r="BIK598" s="11"/>
      <c r="BIL598" s="11"/>
      <c r="BIM598" s="11"/>
      <c r="BIN598" s="11"/>
      <c r="BIO598" s="11"/>
      <c r="BIP598" s="11"/>
      <c r="BIQ598" s="11"/>
      <c r="BIR598" s="11"/>
      <c r="BIS598" s="11"/>
      <c r="BIT598" s="11"/>
      <c r="BIU598" s="11"/>
      <c r="BIV598" s="11"/>
      <c r="BIW598" s="11"/>
      <c r="BIX598" s="11"/>
      <c r="BIY598" s="11"/>
      <c r="BIZ598" s="11"/>
      <c r="BJA598" s="11"/>
      <c r="BJB598" s="11"/>
      <c r="BJC598" s="11"/>
      <c r="BJD598" s="11"/>
      <c r="BJE598" s="11"/>
      <c r="BJF598" s="11"/>
      <c r="BJG598" s="11"/>
      <c r="BJH598" s="11"/>
      <c r="BJI598" s="11"/>
      <c r="BJJ598" s="11"/>
      <c r="BJK598" s="11"/>
      <c r="BJL598" s="11"/>
      <c r="BJM598" s="11"/>
      <c r="BJN598" s="11"/>
      <c r="BJO598" s="11"/>
      <c r="BJP598" s="11"/>
      <c r="BJQ598" s="11"/>
      <c r="BJR598" s="11"/>
      <c r="BJS598" s="11"/>
      <c r="BJT598" s="11"/>
      <c r="BJU598" s="11"/>
      <c r="BJV598" s="11"/>
      <c r="BJW598" s="11"/>
      <c r="BJX598" s="11"/>
      <c r="BJY598" s="11"/>
      <c r="BJZ598" s="11"/>
      <c r="BKA598" s="11"/>
      <c r="BKB598" s="11"/>
      <c r="BKC598" s="11"/>
      <c r="BKD598" s="11"/>
      <c r="BKE598" s="11"/>
      <c r="BKF598" s="11"/>
      <c r="BKG598" s="11"/>
      <c r="BKH598" s="11"/>
      <c r="BKI598" s="11"/>
      <c r="BKJ598" s="11"/>
      <c r="BKK598" s="11"/>
      <c r="BKL598" s="11"/>
      <c r="BKM598" s="11"/>
      <c r="BKN598" s="11"/>
      <c r="BKO598" s="11"/>
      <c r="BKP598" s="11"/>
      <c r="BKQ598" s="11"/>
      <c r="BKR598" s="11"/>
      <c r="BKS598" s="11"/>
      <c r="BKT598" s="11"/>
      <c r="BKU598" s="11"/>
      <c r="BKV598" s="11"/>
      <c r="BKW598" s="11"/>
      <c r="BKX598" s="11"/>
      <c r="BKY598" s="11"/>
      <c r="BKZ598" s="11"/>
      <c r="BLA598" s="11"/>
      <c r="BLB598" s="11"/>
      <c r="BLC598" s="11"/>
      <c r="BLD598" s="11"/>
      <c r="BLE598" s="11"/>
      <c r="BLF598" s="11"/>
      <c r="BLG598" s="11"/>
      <c r="BLH598" s="11"/>
      <c r="BLI598" s="11"/>
      <c r="BLJ598" s="11"/>
      <c r="BLK598" s="11"/>
      <c r="BLL598" s="11"/>
      <c r="BLM598" s="11"/>
      <c r="BLN598" s="11"/>
      <c r="BLO598" s="11"/>
      <c r="BLP598" s="11"/>
      <c r="BLQ598" s="11"/>
      <c r="BLR598" s="11"/>
      <c r="BLS598" s="11"/>
      <c r="BLT598" s="11"/>
      <c r="BLU598" s="11"/>
      <c r="BLV598" s="11"/>
      <c r="BLW598" s="11"/>
      <c r="BLX598" s="11"/>
      <c r="BLY598" s="11"/>
      <c r="BLZ598" s="11"/>
      <c r="BMA598" s="11"/>
      <c r="BMB598" s="11"/>
      <c r="BMC598" s="11"/>
      <c r="BMD598" s="11"/>
      <c r="BME598" s="11"/>
      <c r="BMF598" s="11"/>
      <c r="BMG598" s="11"/>
      <c r="BMH598" s="11"/>
      <c r="BMI598" s="11"/>
      <c r="BMJ598" s="11"/>
      <c r="BMK598" s="11"/>
      <c r="BML598" s="11"/>
      <c r="BMM598" s="11"/>
      <c r="BMN598" s="11"/>
      <c r="BMO598" s="11"/>
      <c r="BMP598" s="11"/>
      <c r="BMQ598" s="11"/>
      <c r="BMR598" s="11"/>
      <c r="BMS598" s="11"/>
      <c r="BMT598" s="11"/>
      <c r="BMU598" s="11"/>
      <c r="BMV598" s="11"/>
      <c r="BMW598" s="11"/>
      <c r="BMX598" s="11"/>
      <c r="BMY598" s="11"/>
      <c r="BMZ598" s="11"/>
      <c r="BNA598" s="11"/>
      <c r="BNB598" s="11"/>
      <c r="BNC598" s="11"/>
      <c r="BND598" s="11"/>
      <c r="BNE598" s="11"/>
      <c r="BNF598" s="11"/>
      <c r="BNG598" s="11"/>
      <c r="BNH598" s="11"/>
      <c r="BNI598" s="11"/>
      <c r="BNJ598" s="11"/>
      <c r="BNK598" s="11"/>
      <c r="BNL598" s="11"/>
      <c r="BNM598" s="11"/>
      <c r="BNN598" s="11"/>
      <c r="BNO598" s="11"/>
      <c r="BNP598" s="11"/>
      <c r="BNQ598" s="11"/>
      <c r="BNR598" s="11"/>
      <c r="BNS598" s="11"/>
      <c r="BNT598" s="11"/>
      <c r="BNU598" s="11"/>
      <c r="BNV598" s="11"/>
      <c r="BNW598" s="11"/>
      <c r="BNX598" s="11"/>
      <c r="BNY598" s="11"/>
      <c r="BNZ598" s="11"/>
      <c r="BOA598" s="11"/>
      <c r="BOB598" s="11"/>
      <c r="BOC598" s="11"/>
      <c r="BOD598" s="11"/>
      <c r="BOE598" s="11"/>
      <c r="BOF598" s="11"/>
      <c r="BOG598" s="11"/>
      <c r="BOH598" s="11"/>
      <c r="BOI598" s="11"/>
      <c r="BOJ598" s="11"/>
      <c r="BOK598" s="11"/>
      <c r="BOL598" s="11"/>
      <c r="BOM598" s="11"/>
      <c r="BON598" s="11"/>
      <c r="BOO598" s="11"/>
      <c r="BOP598" s="11"/>
      <c r="BOQ598" s="11"/>
      <c r="BOR598" s="11"/>
      <c r="BOS598" s="11"/>
      <c r="BOT598" s="11"/>
      <c r="BOU598" s="11"/>
      <c r="BOV598" s="11"/>
      <c r="BOW598" s="11"/>
      <c r="BOX598" s="11"/>
      <c r="BOY598" s="11"/>
      <c r="BOZ598" s="11"/>
      <c r="BPA598" s="11"/>
      <c r="BPB598" s="11"/>
      <c r="BPC598" s="11"/>
      <c r="BPD598" s="11"/>
      <c r="BPE598" s="11"/>
      <c r="BPF598" s="11"/>
      <c r="BPG598" s="11"/>
      <c r="BPH598" s="11"/>
      <c r="BPI598" s="11"/>
      <c r="BPJ598" s="11"/>
      <c r="BPK598" s="11"/>
      <c r="BPL598" s="11"/>
      <c r="BPM598" s="11"/>
      <c r="BPN598" s="11"/>
      <c r="BPO598" s="11"/>
      <c r="BPP598" s="11"/>
      <c r="BPQ598" s="11"/>
      <c r="BPR598" s="11"/>
      <c r="BPS598" s="11"/>
      <c r="BPT598" s="11"/>
      <c r="BPU598" s="11"/>
      <c r="BPV598" s="11"/>
      <c r="BPW598" s="11"/>
      <c r="BPX598" s="11"/>
      <c r="BPY598" s="11"/>
      <c r="BPZ598" s="11"/>
      <c r="BQA598" s="11"/>
      <c r="BQB598" s="11"/>
      <c r="BQC598" s="11"/>
      <c r="BQD598" s="11"/>
      <c r="BQE598" s="11"/>
      <c r="BQF598" s="11"/>
      <c r="BQG598" s="11"/>
      <c r="BQH598" s="11"/>
      <c r="BQI598" s="11"/>
      <c r="BQJ598" s="11"/>
      <c r="BQK598" s="11"/>
      <c r="BQL598" s="11"/>
      <c r="BQM598" s="11"/>
      <c r="BQN598" s="11"/>
      <c r="BQO598" s="11"/>
      <c r="BQP598" s="11"/>
      <c r="BQQ598" s="11"/>
      <c r="BQR598" s="11"/>
      <c r="BQS598" s="11"/>
      <c r="BQT598" s="11"/>
      <c r="BQU598" s="11"/>
      <c r="BQV598" s="11"/>
      <c r="BQW598" s="11"/>
      <c r="BQX598" s="11"/>
      <c r="BQY598" s="11"/>
      <c r="BQZ598" s="11"/>
      <c r="BRA598" s="11"/>
      <c r="BRB598" s="11"/>
      <c r="BRC598" s="11"/>
      <c r="BRD598" s="11"/>
      <c r="BRE598" s="11"/>
      <c r="BRF598" s="11"/>
      <c r="BRG598" s="11"/>
      <c r="BRH598" s="11"/>
      <c r="BRI598" s="11"/>
      <c r="BRJ598" s="11"/>
      <c r="BRK598" s="11"/>
      <c r="BRL598" s="11"/>
      <c r="BRM598" s="11"/>
      <c r="BRN598" s="11"/>
      <c r="BRO598" s="11"/>
      <c r="BRP598" s="11"/>
      <c r="BRQ598" s="11"/>
      <c r="BRR598" s="11"/>
      <c r="BRS598" s="11"/>
      <c r="BRT598" s="11"/>
      <c r="BRU598" s="11"/>
      <c r="BRV598" s="11"/>
      <c r="BRW598" s="11"/>
      <c r="BRX598" s="11"/>
      <c r="BRY598" s="11"/>
      <c r="BRZ598" s="11"/>
      <c r="BSA598" s="11"/>
      <c r="BSB598" s="11"/>
      <c r="BSC598" s="11"/>
      <c r="BSD598" s="11"/>
      <c r="BSE598" s="11"/>
      <c r="BSF598" s="11"/>
      <c r="BSG598" s="11"/>
      <c r="BSH598" s="11"/>
      <c r="BSI598" s="11"/>
      <c r="BSJ598" s="11"/>
      <c r="BSK598" s="11"/>
      <c r="BSL598" s="11"/>
      <c r="BSM598" s="11"/>
      <c r="BSN598" s="11"/>
      <c r="BSO598" s="11"/>
      <c r="BSP598" s="11"/>
      <c r="BSQ598" s="11"/>
      <c r="BSR598" s="11"/>
      <c r="BSS598" s="11"/>
      <c r="BST598" s="11"/>
      <c r="BSU598" s="11"/>
      <c r="BSV598" s="11"/>
      <c r="BSW598" s="11"/>
      <c r="BSX598" s="11"/>
      <c r="BSY598" s="11"/>
      <c r="BSZ598" s="11"/>
      <c r="BTA598" s="11"/>
      <c r="BTB598" s="11"/>
      <c r="BTC598" s="11"/>
      <c r="BTD598" s="11"/>
      <c r="BTE598" s="11"/>
      <c r="BTF598" s="11"/>
      <c r="BTG598" s="11"/>
      <c r="BTH598" s="11"/>
      <c r="BTI598" s="11"/>
      <c r="BTJ598" s="11"/>
      <c r="BTK598" s="11"/>
      <c r="BTL598" s="11"/>
      <c r="BTM598" s="11"/>
      <c r="BTN598" s="11"/>
      <c r="BTO598" s="11"/>
      <c r="BTP598" s="11"/>
      <c r="BTQ598" s="11"/>
      <c r="BTR598" s="11"/>
      <c r="BTS598" s="11"/>
      <c r="BTT598" s="11"/>
      <c r="BTU598" s="11"/>
      <c r="BTV598" s="11"/>
      <c r="BTW598" s="11"/>
      <c r="BTX598" s="11"/>
      <c r="BTY598" s="11"/>
      <c r="BTZ598" s="11"/>
      <c r="BUA598" s="11"/>
      <c r="BUB598" s="11"/>
      <c r="BUC598" s="11"/>
      <c r="BUD598" s="11"/>
      <c r="BUE598" s="11"/>
      <c r="BUF598" s="11"/>
      <c r="BUG598" s="11"/>
      <c r="BUH598" s="11"/>
      <c r="BUI598" s="11"/>
      <c r="BUJ598" s="11"/>
      <c r="BUK598" s="11"/>
      <c r="BUL598" s="11"/>
      <c r="BUM598" s="11"/>
      <c r="BUN598" s="11"/>
      <c r="BUO598" s="11"/>
      <c r="BUP598" s="11"/>
      <c r="BUQ598" s="11"/>
      <c r="BUR598" s="11"/>
      <c r="BUS598" s="11"/>
      <c r="BUT598" s="11"/>
      <c r="BUU598" s="11"/>
      <c r="BUV598" s="11"/>
      <c r="BUW598" s="11"/>
      <c r="BUX598" s="11"/>
      <c r="BUY598" s="11"/>
      <c r="BUZ598" s="11"/>
      <c r="BVA598" s="11"/>
      <c r="BVB598" s="11"/>
      <c r="BVC598" s="11"/>
      <c r="BVD598" s="11"/>
      <c r="BVE598" s="11"/>
      <c r="BVF598" s="11"/>
      <c r="BVG598" s="11"/>
      <c r="BVH598" s="11"/>
      <c r="BVI598" s="11"/>
      <c r="BVJ598" s="11"/>
      <c r="BVK598" s="11"/>
      <c r="BVL598" s="11"/>
      <c r="BVM598" s="11"/>
      <c r="BVN598" s="11"/>
      <c r="BVO598" s="11"/>
      <c r="BVP598" s="11"/>
      <c r="BVQ598" s="11"/>
      <c r="BVR598" s="11"/>
      <c r="BVS598" s="11"/>
      <c r="BVT598" s="11"/>
      <c r="BVU598" s="11"/>
      <c r="BVV598" s="11"/>
      <c r="BVW598" s="11"/>
      <c r="BVX598" s="11"/>
      <c r="BVY598" s="11"/>
      <c r="BVZ598" s="11"/>
      <c r="BWA598" s="11"/>
      <c r="BWB598" s="11"/>
      <c r="BWC598" s="11"/>
      <c r="BWD598" s="11"/>
      <c r="BWE598" s="11"/>
      <c r="BWF598" s="11"/>
      <c r="BWG598" s="11"/>
      <c r="BWH598" s="11"/>
      <c r="BWI598" s="11"/>
      <c r="BWJ598" s="11"/>
      <c r="BWK598" s="11"/>
      <c r="BWL598" s="11"/>
      <c r="BWM598" s="11"/>
      <c r="BWN598" s="11"/>
      <c r="BWO598" s="11"/>
      <c r="BWP598" s="11"/>
      <c r="BWQ598" s="11"/>
      <c r="BWR598" s="11"/>
      <c r="BWS598" s="11"/>
      <c r="BWT598" s="11"/>
      <c r="BWU598" s="11"/>
      <c r="BWV598" s="11"/>
      <c r="BWW598" s="11"/>
      <c r="BWX598" s="11"/>
      <c r="BWY598" s="11"/>
      <c r="BWZ598" s="11"/>
      <c r="BXA598" s="11"/>
      <c r="BXB598" s="11"/>
      <c r="BXC598" s="11"/>
      <c r="BXD598" s="11"/>
      <c r="BXE598" s="11"/>
      <c r="BXF598" s="11"/>
      <c r="BXG598" s="11"/>
      <c r="BXH598" s="11"/>
      <c r="BXI598" s="11"/>
      <c r="BXJ598" s="11"/>
      <c r="BXK598" s="11"/>
      <c r="BXL598" s="11"/>
      <c r="BXM598" s="11"/>
      <c r="BXN598" s="11"/>
      <c r="BXO598" s="11"/>
      <c r="BXP598" s="11"/>
      <c r="BXQ598" s="11"/>
      <c r="BXR598" s="11"/>
      <c r="BXS598" s="11"/>
      <c r="BXT598" s="11"/>
      <c r="BXU598" s="11"/>
      <c r="BXV598" s="11"/>
      <c r="BXW598" s="11"/>
      <c r="BXX598" s="11"/>
      <c r="BXY598" s="11"/>
      <c r="BXZ598" s="11"/>
      <c r="BYA598" s="11"/>
      <c r="BYB598" s="11"/>
      <c r="BYC598" s="11"/>
      <c r="BYD598" s="11"/>
      <c r="BYE598" s="11"/>
      <c r="BYF598" s="11"/>
      <c r="BYG598" s="11"/>
      <c r="BYH598" s="11"/>
      <c r="BYI598" s="11"/>
      <c r="BYJ598" s="11"/>
      <c r="BYK598" s="11"/>
      <c r="BYL598" s="11"/>
      <c r="BYM598" s="11"/>
      <c r="BYN598" s="11"/>
      <c r="BYO598" s="11"/>
      <c r="BYP598" s="11"/>
      <c r="BYQ598" s="11"/>
      <c r="BYR598" s="11"/>
      <c r="BYS598" s="11"/>
      <c r="BYT598" s="11"/>
      <c r="BYU598" s="11"/>
      <c r="BYV598" s="11"/>
      <c r="BYW598" s="11"/>
      <c r="BYX598" s="11"/>
      <c r="BYY598" s="11"/>
      <c r="BYZ598" s="11"/>
      <c r="BZA598" s="11"/>
      <c r="BZB598" s="11"/>
      <c r="BZC598" s="11"/>
      <c r="BZD598" s="11"/>
      <c r="BZE598" s="11"/>
      <c r="BZF598" s="11"/>
      <c r="BZG598" s="11"/>
      <c r="BZH598" s="11"/>
      <c r="BZI598" s="11"/>
      <c r="BZJ598" s="11"/>
      <c r="BZK598" s="11"/>
      <c r="BZL598" s="11"/>
      <c r="BZM598" s="11"/>
      <c r="BZN598" s="11"/>
      <c r="BZO598" s="11"/>
      <c r="BZP598" s="11"/>
      <c r="BZQ598" s="11"/>
      <c r="BZR598" s="11"/>
      <c r="BZS598" s="11"/>
      <c r="BZT598" s="11"/>
      <c r="BZU598" s="11"/>
      <c r="BZV598" s="11"/>
      <c r="BZW598" s="11"/>
      <c r="BZX598" s="11"/>
      <c r="BZY598" s="11"/>
      <c r="BZZ598" s="11"/>
      <c r="CAA598" s="11"/>
      <c r="CAB598" s="11"/>
      <c r="CAC598" s="11"/>
      <c r="CAD598" s="11"/>
      <c r="CAE598" s="11"/>
      <c r="CAF598" s="11"/>
      <c r="CAG598" s="11"/>
      <c r="CAH598" s="11"/>
      <c r="CAI598" s="11"/>
      <c r="CAJ598" s="11"/>
      <c r="CAK598" s="11"/>
      <c r="CAL598" s="11"/>
      <c r="CAM598" s="11"/>
      <c r="CAN598" s="11"/>
      <c r="CAO598" s="11"/>
      <c r="CAP598" s="11"/>
      <c r="CAQ598" s="11"/>
      <c r="CAR598" s="11"/>
      <c r="CAS598" s="11"/>
      <c r="CAT598" s="11"/>
      <c r="CAU598" s="11"/>
      <c r="CAV598" s="11"/>
      <c r="CAW598" s="11"/>
      <c r="CAX598" s="11"/>
      <c r="CAY598" s="11"/>
      <c r="CAZ598" s="11"/>
      <c r="CBA598" s="11"/>
      <c r="CBB598" s="11"/>
      <c r="CBC598" s="11"/>
      <c r="CBD598" s="11"/>
      <c r="CBE598" s="11"/>
      <c r="CBF598" s="11"/>
      <c r="CBG598" s="11"/>
      <c r="CBH598" s="11"/>
      <c r="CBI598" s="11"/>
      <c r="CBJ598" s="11"/>
      <c r="CBK598" s="11"/>
      <c r="CBL598" s="11"/>
      <c r="CBM598" s="11"/>
      <c r="CBN598" s="11"/>
      <c r="CBO598" s="11"/>
      <c r="CBP598" s="11"/>
      <c r="CBQ598" s="11"/>
      <c r="CBR598" s="11"/>
      <c r="CBS598" s="11"/>
      <c r="CBT598" s="11"/>
      <c r="CBU598" s="11"/>
      <c r="CBV598" s="11"/>
      <c r="CBW598" s="11"/>
      <c r="CBX598" s="11"/>
      <c r="CBY598" s="11"/>
      <c r="CBZ598" s="11"/>
      <c r="CCA598" s="11"/>
      <c r="CCB598" s="11"/>
      <c r="CCC598" s="11"/>
      <c r="CCD598" s="11"/>
      <c r="CCE598" s="11"/>
      <c r="CCF598" s="11"/>
      <c r="CCG598" s="11"/>
      <c r="CCH598" s="11"/>
      <c r="CCI598" s="11"/>
      <c r="CCJ598" s="11"/>
      <c r="CCK598" s="11"/>
      <c r="CCL598" s="11"/>
      <c r="CCM598" s="11"/>
      <c r="CCN598" s="11"/>
      <c r="CCO598" s="11"/>
      <c r="CCP598" s="11"/>
      <c r="CCQ598" s="11"/>
      <c r="CCR598" s="11"/>
      <c r="CCS598" s="11"/>
      <c r="CCT598" s="11"/>
      <c r="CCU598" s="11"/>
      <c r="CCV598" s="11"/>
      <c r="CCW598" s="11"/>
      <c r="CCX598" s="11"/>
      <c r="CCY598" s="11"/>
      <c r="CCZ598" s="11"/>
      <c r="CDA598" s="11"/>
      <c r="CDB598" s="11"/>
      <c r="CDC598" s="11"/>
      <c r="CDD598" s="11"/>
      <c r="CDE598" s="11"/>
      <c r="CDF598" s="11"/>
      <c r="CDG598" s="11"/>
      <c r="CDH598" s="11"/>
      <c r="CDI598" s="11"/>
      <c r="CDJ598" s="11"/>
      <c r="CDK598" s="11"/>
      <c r="CDL598" s="11"/>
      <c r="CDM598" s="11"/>
      <c r="CDN598" s="11"/>
      <c r="CDO598" s="11"/>
      <c r="CDP598" s="11"/>
      <c r="CDQ598" s="11"/>
      <c r="CDR598" s="11"/>
      <c r="CDS598" s="11"/>
      <c r="CDT598" s="11"/>
      <c r="CDU598" s="11"/>
      <c r="CDV598" s="11"/>
      <c r="CDW598" s="11"/>
      <c r="CDX598" s="11"/>
      <c r="CDY598" s="11"/>
      <c r="CDZ598" s="11"/>
      <c r="CEA598" s="11"/>
      <c r="CEB598" s="11"/>
      <c r="CEC598" s="11"/>
      <c r="CED598" s="11"/>
      <c r="CEE598" s="11"/>
      <c r="CEF598" s="11"/>
      <c r="CEG598" s="11"/>
      <c r="CEH598" s="11"/>
      <c r="CEI598" s="11"/>
      <c r="CEJ598" s="11"/>
      <c r="CEK598" s="11"/>
      <c r="CEL598" s="11"/>
      <c r="CEM598" s="11"/>
      <c r="CEN598" s="11"/>
      <c r="CEO598" s="11"/>
      <c r="CEP598" s="11"/>
      <c r="CEQ598" s="11"/>
      <c r="CER598" s="11"/>
      <c r="CES598" s="11"/>
      <c r="CET598" s="11"/>
      <c r="CEU598" s="11"/>
      <c r="CEV598" s="11"/>
      <c r="CEW598" s="11"/>
      <c r="CEX598" s="11"/>
      <c r="CEY598" s="11"/>
      <c r="CEZ598" s="11"/>
      <c r="CFA598" s="11"/>
      <c r="CFB598" s="11"/>
      <c r="CFC598" s="11"/>
      <c r="CFD598" s="11"/>
      <c r="CFE598" s="11"/>
      <c r="CFF598" s="11"/>
      <c r="CFG598" s="11"/>
      <c r="CFH598" s="11"/>
      <c r="CFI598" s="11"/>
      <c r="CFJ598" s="11"/>
      <c r="CFK598" s="11"/>
      <c r="CFL598" s="11"/>
      <c r="CFM598" s="11"/>
      <c r="CFN598" s="11"/>
      <c r="CFO598" s="11"/>
      <c r="CFP598" s="11"/>
      <c r="CFQ598" s="11"/>
      <c r="CFR598" s="11"/>
      <c r="CFS598" s="11"/>
      <c r="CFT598" s="11"/>
      <c r="CFU598" s="11"/>
      <c r="CFV598" s="11"/>
      <c r="CFW598" s="11"/>
      <c r="CFX598" s="11"/>
      <c r="CFY598" s="11"/>
      <c r="CFZ598" s="11"/>
      <c r="CGA598" s="11"/>
      <c r="CGB598" s="11"/>
      <c r="CGC598" s="11"/>
      <c r="CGD598" s="11"/>
      <c r="CGE598" s="11"/>
      <c r="CGF598" s="11"/>
      <c r="CGG598" s="11"/>
      <c r="CGH598" s="11"/>
      <c r="CGI598" s="11"/>
      <c r="CGJ598" s="11"/>
      <c r="CGK598" s="11"/>
      <c r="CGL598" s="11"/>
      <c r="CGM598" s="11"/>
      <c r="CGN598" s="11"/>
      <c r="CGO598" s="11"/>
      <c r="CGP598" s="11"/>
      <c r="CGQ598" s="11"/>
      <c r="CGR598" s="11"/>
      <c r="CGS598" s="11"/>
      <c r="CGT598" s="11"/>
      <c r="CGU598" s="11"/>
      <c r="CGV598" s="11"/>
      <c r="CGW598" s="11"/>
      <c r="CGX598" s="11"/>
      <c r="CGY598" s="11"/>
      <c r="CGZ598" s="11"/>
      <c r="CHA598" s="11"/>
      <c r="CHB598" s="11"/>
      <c r="CHC598" s="11"/>
      <c r="CHD598" s="11"/>
      <c r="CHE598" s="11"/>
      <c r="CHF598" s="11"/>
      <c r="CHG598" s="11"/>
      <c r="CHH598" s="11"/>
      <c r="CHI598" s="11"/>
      <c r="CHJ598" s="11"/>
      <c r="CHK598" s="11"/>
      <c r="CHL598" s="11"/>
      <c r="CHM598" s="11"/>
      <c r="CHN598" s="11"/>
      <c r="CHO598" s="11"/>
      <c r="CHP598" s="11"/>
      <c r="CHQ598" s="11"/>
      <c r="CHR598" s="11"/>
      <c r="CHS598" s="11"/>
      <c r="CHT598" s="11"/>
      <c r="CHU598" s="11"/>
      <c r="CHV598" s="11"/>
      <c r="CHW598" s="11"/>
      <c r="CHX598" s="11"/>
      <c r="CHY598" s="11"/>
      <c r="CHZ598" s="11"/>
      <c r="CIA598" s="11"/>
      <c r="CIB598" s="11"/>
      <c r="CIC598" s="11"/>
      <c r="CID598" s="11"/>
      <c r="CIE598" s="11"/>
      <c r="CIF598" s="11"/>
      <c r="CIG598" s="11"/>
      <c r="CIH598" s="11"/>
      <c r="CII598" s="11"/>
      <c r="CIJ598" s="11"/>
      <c r="CIK598" s="11"/>
      <c r="CIL598" s="11"/>
      <c r="CIM598" s="11"/>
      <c r="CIN598" s="11"/>
      <c r="CIO598" s="11"/>
      <c r="CIP598" s="11"/>
      <c r="CIQ598" s="11"/>
      <c r="CIR598" s="11"/>
      <c r="CIS598" s="11"/>
      <c r="CIT598" s="11"/>
      <c r="CIU598" s="11"/>
      <c r="CIV598" s="11"/>
      <c r="CIW598" s="11"/>
      <c r="CIX598" s="11"/>
      <c r="CIY598" s="11"/>
      <c r="CIZ598" s="11"/>
      <c r="CJA598" s="11"/>
      <c r="CJB598" s="11"/>
      <c r="CJC598" s="11"/>
      <c r="CJD598" s="11"/>
      <c r="CJE598" s="11"/>
      <c r="CJF598" s="11"/>
      <c r="CJG598" s="11"/>
      <c r="CJH598" s="11"/>
      <c r="CJI598" s="11"/>
      <c r="CJJ598" s="11"/>
      <c r="CJK598" s="11"/>
      <c r="CJL598" s="11"/>
      <c r="CJM598" s="11"/>
      <c r="CJN598" s="11"/>
      <c r="CJO598" s="11"/>
      <c r="CJP598" s="11"/>
      <c r="CJQ598" s="11"/>
      <c r="CJR598" s="11"/>
      <c r="CJS598" s="11"/>
      <c r="CJT598" s="11"/>
      <c r="CJU598" s="11"/>
      <c r="CJV598" s="11"/>
      <c r="CJW598" s="11"/>
      <c r="CJX598" s="11"/>
      <c r="CJY598" s="11"/>
      <c r="CJZ598" s="11"/>
      <c r="CKA598" s="11"/>
      <c r="CKB598" s="11"/>
      <c r="CKC598" s="11"/>
      <c r="CKD598" s="11"/>
      <c r="CKE598" s="11"/>
      <c r="CKF598" s="11"/>
      <c r="CKG598" s="11"/>
      <c r="CKH598" s="11"/>
      <c r="CKI598" s="11"/>
      <c r="CKJ598" s="11"/>
      <c r="CKK598" s="11"/>
      <c r="CKL598" s="11"/>
      <c r="CKM598" s="11"/>
      <c r="CKN598" s="11"/>
      <c r="CKO598" s="11"/>
      <c r="CKP598" s="11"/>
      <c r="CKQ598" s="11"/>
      <c r="CKR598" s="11"/>
      <c r="CKS598" s="11"/>
      <c r="CKT598" s="11"/>
      <c r="CKU598" s="11"/>
      <c r="CKV598" s="11"/>
      <c r="CKW598" s="11"/>
      <c r="CKX598" s="11"/>
      <c r="CKY598" s="11"/>
      <c r="CKZ598" s="11"/>
      <c r="CLA598" s="11"/>
      <c r="CLB598" s="11"/>
      <c r="CLC598" s="11"/>
      <c r="CLD598" s="11"/>
      <c r="CLE598" s="11"/>
      <c r="CLF598" s="11"/>
      <c r="CLG598" s="11"/>
      <c r="CLH598" s="11"/>
      <c r="CLI598" s="11"/>
      <c r="CLJ598" s="11"/>
      <c r="CLK598" s="11"/>
      <c r="CLL598" s="11"/>
      <c r="CLM598" s="11"/>
      <c r="CLN598" s="11"/>
      <c r="CLO598" s="11"/>
      <c r="CLP598" s="11"/>
      <c r="CLQ598" s="11"/>
      <c r="CLR598" s="11"/>
      <c r="CLS598" s="11"/>
      <c r="CLT598" s="11"/>
      <c r="CLU598" s="11"/>
      <c r="CLV598" s="11"/>
      <c r="CLW598" s="11"/>
      <c r="CLX598" s="11"/>
      <c r="CLY598" s="11"/>
      <c r="CLZ598" s="11"/>
      <c r="CMA598" s="11"/>
      <c r="CMB598" s="11"/>
      <c r="CMC598" s="11"/>
      <c r="CMD598" s="11"/>
      <c r="CME598" s="11"/>
      <c r="CMF598" s="11"/>
      <c r="CMG598" s="11"/>
      <c r="CMH598" s="11"/>
      <c r="CMI598" s="11"/>
      <c r="CMJ598" s="11"/>
      <c r="CMK598" s="11"/>
      <c r="CML598" s="11"/>
      <c r="CMM598" s="11"/>
      <c r="CMN598" s="11"/>
      <c r="CMO598" s="11"/>
      <c r="CMP598" s="11"/>
      <c r="CMQ598" s="11"/>
      <c r="CMR598" s="11"/>
      <c r="CMS598" s="11"/>
      <c r="CMT598" s="11"/>
      <c r="CMU598" s="11"/>
      <c r="CMV598" s="11"/>
      <c r="CMW598" s="11"/>
      <c r="CMX598" s="11"/>
      <c r="CMY598" s="11"/>
      <c r="CMZ598" s="11"/>
      <c r="CNA598" s="11"/>
      <c r="CNB598" s="11"/>
      <c r="CNC598" s="11"/>
      <c r="CND598" s="11"/>
      <c r="CNE598" s="11"/>
      <c r="CNF598" s="11"/>
      <c r="CNG598" s="11"/>
      <c r="CNH598" s="11"/>
      <c r="CNI598" s="11"/>
      <c r="CNJ598" s="11"/>
      <c r="CNK598" s="11"/>
      <c r="CNL598" s="11"/>
      <c r="CNM598" s="11"/>
      <c r="CNN598" s="11"/>
      <c r="CNO598" s="11"/>
      <c r="CNP598" s="11"/>
      <c r="CNQ598" s="11"/>
      <c r="CNR598" s="11"/>
      <c r="CNS598" s="11"/>
      <c r="CNT598" s="11"/>
      <c r="CNU598" s="11"/>
      <c r="CNV598" s="11"/>
      <c r="CNW598" s="11"/>
      <c r="CNX598" s="11"/>
      <c r="CNY598" s="11"/>
      <c r="CNZ598" s="11"/>
      <c r="COA598" s="11"/>
      <c r="COB598" s="11"/>
      <c r="COC598" s="11"/>
      <c r="COD598" s="11"/>
      <c r="COE598" s="11"/>
      <c r="COF598" s="11"/>
      <c r="COG598" s="11"/>
      <c r="COH598" s="11"/>
      <c r="COI598" s="11"/>
      <c r="COJ598" s="11"/>
      <c r="COK598" s="11"/>
      <c r="COL598" s="11"/>
      <c r="COM598" s="11"/>
      <c r="CON598" s="11"/>
      <c r="COO598" s="11"/>
      <c r="COP598" s="11"/>
      <c r="COQ598" s="11"/>
      <c r="COR598" s="11"/>
      <c r="COS598" s="11"/>
      <c r="COT598" s="11"/>
      <c r="COU598" s="11"/>
      <c r="COV598" s="11"/>
      <c r="COW598" s="11"/>
      <c r="COX598" s="11"/>
      <c r="COY598" s="11"/>
      <c r="COZ598" s="11"/>
      <c r="CPA598" s="11"/>
      <c r="CPB598" s="11"/>
      <c r="CPC598" s="11"/>
      <c r="CPD598" s="11"/>
      <c r="CPE598" s="11"/>
      <c r="CPF598" s="11"/>
      <c r="CPG598" s="11"/>
      <c r="CPH598" s="11"/>
      <c r="CPI598" s="11"/>
      <c r="CPJ598" s="11"/>
      <c r="CPK598" s="11"/>
      <c r="CPL598" s="11"/>
      <c r="CPM598" s="11"/>
      <c r="CPN598" s="11"/>
      <c r="CPO598" s="11"/>
      <c r="CPP598" s="11"/>
      <c r="CPQ598" s="11"/>
      <c r="CPR598" s="11"/>
      <c r="CPS598" s="11"/>
      <c r="CPT598" s="11"/>
      <c r="CPU598" s="11"/>
      <c r="CPV598" s="11"/>
      <c r="CPW598" s="11"/>
      <c r="CPX598" s="11"/>
      <c r="CPY598" s="11"/>
      <c r="CPZ598" s="11"/>
      <c r="CQA598" s="11"/>
      <c r="CQB598" s="11"/>
      <c r="CQC598" s="11"/>
      <c r="CQD598" s="11"/>
      <c r="CQE598" s="11"/>
      <c r="CQF598" s="11"/>
      <c r="CQG598" s="11"/>
      <c r="CQH598" s="11"/>
      <c r="CQI598" s="11"/>
      <c r="CQJ598" s="11"/>
      <c r="CQK598" s="11"/>
      <c r="CQL598" s="11"/>
      <c r="CQM598" s="11"/>
      <c r="CQN598" s="11"/>
      <c r="CQO598" s="11"/>
      <c r="CQP598" s="11"/>
      <c r="CQQ598" s="11"/>
      <c r="CQR598" s="11"/>
      <c r="CQS598" s="11"/>
      <c r="CQT598" s="11"/>
      <c r="CQU598" s="11"/>
      <c r="CQV598" s="11"/>
      <c r="CQW598" s="11"/>
      <c r="CQX598" s="11"/>
      <c r="CQY598" s="11"/>
      <c r="CQZ598" s="11"/>
      <c r="CRA598" s="11"/>
      <c r="CRB598" s="11"/>
      <c r="CRC598" s="11"/>
      <c r="CRD598" s="11"/>
      <c r="CRE598" s="11"/>
      <c r="CRF598" s="11"/>
      <c r="CRG598" s="11"/>
      <c r="CRH598" s="11"/>
      <c r="CRI598" s="11"/>
      <c r="CRJ598" s="11"/>
      <c r="CRK598" s="11"/>
      <c r="CRL598" s="11"/>
      <c r="CRM598" s="11"/>
      <c r="CRN598" s="11"/>
      <c r="CRO598" s="11"/>
      <c r="CRP598" s="11"/>
      <c r="CRQ598" s="11"/>
      <c r="CRR598" s="11"/>
      <c r="CRS598" s="11"/>
      <c r="CRT598" s="11"/>
      <c r="CRU598" s="11"/>
      <c r="CRV598" s="11"/>
      <c r="CRW598" s="11"/>
      <c r="CRX598" s="11"/>
      <c r="CRY598" s="11"/>
      <c r="CRZ598" s="11"/>
      <c r="CSA598" s="11"/>
      <c r="CSB598" s="11"/>
      <c r="CSC598" s="11"/>
      <c r="CSD598" s="11"/>
      <c r="CSE598" s="11"/>
      <c r="CSF598" s="11"/>
      <c r="CSG598" s="11"/>
      <c r="CSH598" s="11"/>
      <c r="CSI598" s="11"/>
      <c r="CSJ598" s="11"/>
      <c r="CSK598" s="11"/>
      <c r="CSL598" s="11"/>
      <c r="CSM598" s="11"/>
      <c r="CSN598" s="11"/>
      <c r="CSO598" s="11"/>
      <c r="CSP598" s="11"/>
      <c r="CSQ598" s="11"/>
      <c r="CSR598" s="11"/>
      <c r="CSS598" s="11"/>
      <c r="CST598" s="11"/>
      <c r="CSU598" s="11"/>
      <c r="CSV598" s="11"/>
      <c r="CSW598" s="11"/>
      <c r="CSX598" s="11"/>
      <c r="CSY598" s="11"/>
      <c r="CSZ598" s="11"/>
      <c r="CTA598" s="11"/>
      <c r="CTB598" s="11"/>
      <c r="CTC598" s="11"/>
      <c r="CTD598" s="11"/>
      <c r="CTE598" s="11"/>
      <c r="CTF598" s="11"/>
      <c r="CTG598" s="11"/>
      <c r="CTH598" s="11"/>
      <c r="CTI598" s="11"/>
      <c r="CTJ598" s="11"/>
      <c r="CTK598" s="11"/>
      <c r="CTL598" s="11"/>
      <c r="CTM598" s="11"/>
      <c r="CTN598" s="11"/>
      <c r="CTO598" s="11"/>
      <c r="CTP598" s="11"/>
      <c r="CTQ598" s="11"/>
      <c r="CTR598" s="11"/>
      <c r="CTS598" s="11"/>
      <c r="CTT598" s="11"/>
      <c r="CTU598" s="11"/>
      <c r="CTV598" s="11"/>
      <c r="CTW598" s="11"/>
      <c r="CTX598" s="11"/>
      <c r="CTY598" s="11"/>
      <c r="CTZ598" s="11"/>
      <c r="CUA598" s="11"/>
      <c r="CUB598" s="11"/>
      <c r="CUC598" s="11"/>
      <c r="CUD598" s="11"/>
      <c r="CUE598" s="11"/>
      <c r="CUF598" s="11"/>
      <c r="CUG598" s="11"/>
      <c r="CUH598" s="11"/>
      <c r="CUI598" s="11"/>
      <c r="CUJ598" s="11"/>
      <c r="CUK598" s="11"/>
      <c r="CUL598" s="11"/>
      <c r="CUM598" s="11"/>
      <c r="CUN598" s="11"/>
      <c r="CUO598" s="11"/>
      <c r="CUP598" s="11"/>
      <c r="CUQ598" s="11"/>
      <c r="CUR598" s="11"/>
      <c r="CUS598" s="11"/>
      <c r="CUT598" s="11"/>
      <c r="CUU598" s="11"/>
      <c r="CUV598" s="11"/>
      <c r="CUW598" s="11"/>
      <c r="CUX598" s="11"/>
      <c r="CUY598" s="11"/>
      <c r="CUZ598" s="11"/>
      <c r="CVA598" s="11"/>
      <c r="CVB598" s="11"/>
      <c r="CVC598" s="11"/>
      <c r="CVD598" s="11"/>
      <c r="CVE598" s="11"/>
      <c r="CVF598" s="11"/>
      <c r="CVG598" s="11"/>
      <c r="CVH598" s="11"/>
      <c r="CVI598" s="11"/>
      <c r="CVJ598" s="11"/>
      <c r="CVK598" s="11"/>
      <c r="CVL598" s="11"/>
      <c r="CVM598" s="11"/>
      <c r="CVN598" s="11"/>
      <c r="CVO598" s="11"/>
      <c r="CVP598" s="11"/>
      <c r="CVQ598" s="11"/>
      <c r="CVR598" s="11"/>
      <c r="CVS598" s="11"/>
      <c r="CVT598" s="11"/>
      <c r="CVU598" s="11"/>
      <c r="CVV598" s="11"/>
      <c r="CVW598" s="11"/>
      <c r="CVX598" s="11"/>
      <c r="CVY598" s="11"/>
      <c r="CVZ598" s="11"/>
      <c r="CWA598" s="11"/>
      <c r="CWB598" s="11"/>
      <c r="CWC598" s="11"/>
      <c r="CWD598" s="11"/>
      <c r="CWE598" s="11"/>
      <c r="CWF598" s="11"/>
      <c r="CWG598" s="11"/>
      <c r="CWH598" s="11"/>
      <c r="CWI598" s="11"/>
      <c r="CWJ598" s="11"/>
      <c r="CWK598" s="11"/>
      <c r="CWL598" s="11"/>
      <c r="CWM598" s="11"/>
      <c r="CWN598" s="11"/>
      <c r="CWO598" s="11"/>
      <c r="CWP598" s="11"/>
      <c r="CWQ598" s="11"/>
      <c r="CWR598" s="11"/>
      <c r="CWS598" s="11"/>
      <c r="CWT598" s="11"/>
      <c r="CWU598" s="11"/>
      <c r="CWV598" s="11"/>
      <c r="CWW598" s="11"/>
      <c r="CWX598" s="11"/>
      <c r="CWY598" s="11"/>
      <c r="CWZ598" s="11"/>
      <c r="CXA598" s="11"/>
      <c r="CXB598" s="11"/>
      <c r="CXC598" s="11"/>
      <c r="CXD598" s="11"/>
      <c r="CXE598" s="11"/>
      <c r="CXF598" s="11"/>
      <c r="CXG598" s="11"/>
      <c r="CXH598" s="11"/>
      <c r="CXI598" s="11"/>
      <c r="CXJ598" s="11"/>
      <c r="CXK598" s="11"/>
      <c r="CXL598" s="11"/>
      <c r="CXM598" s="11"/>
      <c r="CXN598" s="11"/>
      <c r="CXO598" s="11"/>
      <c r="CXP598" s="11"/>
      <c r="CXQ598" s="11"/>
      <c r="CXR598" s="11"/>
      <c r="CXS598" s="11"/>
      <c r="CXT598" s="11"/>
      <c r="CXU598" s="11"/>
      <c r="CXV598" s="11"/>
      <c r="CXW598" s="11"/>
      <c r="CXX598" s="11"/>
      <c r="CXY598" s="11"/>
      <c r="CXZ598" s="11"/>
      <c r="CYA598" s="11"/>
      <c r="CYB598" s="11"/>
      <c r="CYC598" s="11"/>
      <c r="CYD598" s="11"/>
      <c r="CYE598" s="11"/>
      <c r="CYF598" s="11"/>
      <c r="CYG598" s="11"/>
      <c r="CYH598" s="11"/>
      <c r="CYI598" s="11"/>
      <c r="CYJ598" s="11"/>
      <c r="CYK598" s="11"/>
      <c r="CYL598" s="11"/>
      <c r="CYM598" s="11"/>
      <c r="CYN598" s="11"/>
      <c r="CYO598" s="11"/>
      <c r="CYP598" s="11"/>
      <c r="CYQ598" s="11"/>
      <c r="CYR598" s="11"/>
      <c r="CYS598" s="11"/>
      <c r="CYT598" s="11"/>
      <c r="CYU598" s="11"/>
      <c r="CYV598" s="11"/>
      <c r="CYW598" s="11"/>
      <c r="CYX598" s="11"/>
      <c r="CYY598" s="11"/>
      <c r="CYZ598" s="11"/>
      <c r="CZA598" s="11"/>
      <c r="CZB598" s="11"/>
      <c r="CZC598" s="11"/>
      <c r="CZD598" s="11"/>
      <c r="CZE598" s="11"/>
      <c r="CZF598" s="11"/>
      <c r="CZG598" s="11"/>
      <c r="CZH598" s="11"/>
      <c r="CZI598" s="11"/>
      <c r="CZJ598" s="11"/>
      <c r="CZK598" s="11"/>
      <c r="CZL598" s="11"/>
      <c r="CZM598" s="11"/>
      <c r="CZN598" s="11"/>
      <c r="CZO598" s="11"/>
      <c r="CZP598" s="11"/>
      <c r="CZQ598" s="11"/>
      <c r="CZR598" s="11"/>
      <c r="CZS598" s="11"/>
      <c r="CZT598" s="11"/>
      <c r="CZU598" s="11"/>
      <c r="CZV598" s="11"/>
      <c r="CZW598" s="11"/>
      <c r="CZX598" s="11"/>
      <c r="CZY598" s="11"/>
      <c r="CZZ598" s="11"/>
      <c r="DAA598" s="11"/>
      <c r="DAB598" s="11"/>
      <c r="DAC598" s="11"/>
      <c r="DAD598" s="11"/>
      <c r="DAE598" s="11"/>
      <c r="DAF598" s="11"/>
      <c r="DAG598" s="11"/>
      <c r="DAH598" s="11"/>
      <c r="DAI598" s="11"/>
      <c r="DAJ598" s="11"/>
      <c r="DAK598" s="11"/>
      <c r="DAL598" s="11"/>
      <c r="DAM598" s="11"/>
      <c r="DAN598" s="11"/>
      <c r="DAO598" s="11"/>
      <c r="DAP598" s="11"/>
      <c r="DAQ598" s="11"/>
      <c r="DAR598" s="11"/>
      <c r="DAS598" s="11"/>
      <c r="DAT598" s="11"/>
      <c r="DAU598" s="11"/>
      <c r="DAV598" s="11"/>
      <c r="DAW598" s="11"/>
      <c r="DAX598" s="11"/>
      <c r="DAY598" s="11"/>
      <c r="DAZ598" s="11"/>
      <c r="DBA598" s="11"/>
      <c r="DBB598" s="11"/>
      <c r="DBC598" s="11"/>
      <c r="DBD598" s="11"/>
      <c r="DBE598" s="11"/>
      <c r="DBF598" s="11"/>
      <c r="DBG598" s="11"/>
      <c r="DBH598" s="11"/>
      <c r="DBI598" s="11"/>
      <c r="DBJ598" s="11"/>
      <c r="DBK598" s="11"/>
      <c r="DBL598" s="11"/>
      <c r="DBM598" s="11"/>
      <c r="DBN598" s="11"/>
      <c r="DBO598" s="11"/>
      <c r="DBP598" s="11"/>
      <c r="DBQ598" s="11"/>
      <c r="DBR598" s="11"/>
      <c r="DBS598" s="11"/>
      <c r="DBT598" s="11"/>
      <c r="DBU598" s="11"/>
      <c r="DBV598" s="11"/>
      <c r="DBW598" s="11"/>
      <c r="DBX598" s="11"/>
      <c r="DBY598" s="11"/>
      <c r="DBZ598" s="11"/>
      <c r="DCA598" s="11"/>
      <c r="DCB598" s="11"/>
      <c r="DCC598" s="11"/>
      <c r="DCD598" s="11"/>
      <c r="DCE598" s="11"/>
      <c r="DCF598" s="11"/>
      <c r="DCG598" s="11"/>
      <c r="DCH598" s="11"/>
      <c r="DCI598" s="11"/>
      <c r="DCJ598" s="11"/>
      <c r="DCK598" s="11"/>
      <c r="DCL598" s="11"/>
      <c r="DCM598" s="11"/>
      <c r="DCN598" s="11"/>
      <c r="DCO598" s="11"/>
      <c r="DCP598" s="11"/>
      <c r="DCQ598" s="11"/>
      <c r="DCR598" s="11"/>
      <c r="DCS598" s="11"/>
      <c r="DCT598" s="11"/>
      <c r="DCU598" s="11"/>
      <c r="DCV598" s="11"/>
      <c r="DCW598" s="11"/>
      <c r="DCX598" s="11"/>
      <c r="DCY598" s="11"/>
      <c r="DCZ598" s="11"/>
      <c r="DDA598" s="11"/>
      <c r="DDB598" s="11"/>
      <c r="DDC598" s="11"/>
      <c r="DDD598" s="11"/>
      <c r="DDE598" s="11"/>
      <c r="DDF598" s="11"/>
      <c r="DDG598" s="11"/>
      <c r="DDH598" s="11"/>
      <c r="DDI598" s="11"/>
      <c r="DDJ598" s="11"/>
      <c r="DDK598" s="11"/>
      <c r="DDL598" s="11"/>
      <c r="DDM598" s="11"/>
      <c r="DDN598" s="11"/>
      <c r="DDO598" s="11"/>
      <c r="DDP598" s="11"/>
      <c r="DDQ598" s="11"/>
      <c r="DDR598" s="11"/>
      <c r="DDS598" s="11"/>
      <c r="DDT598" s="11"/>
      <c r="DDU598" s="11"/>
      <c r="DDV598" s="11"/>
      <c r="DDW598" s="11"/>
      <c r="DDX598" s="11"/>
      <c r="DDY598" s="11"/>
      <c r="DDZ598" s="11"/>
      <c r="DEA598" s="11"/>
      <c r="DEB598" s="11"/>
      <c r="DEC598" s="11"/>
      <c r="DED598" s="11"/>
      <c r="DEE598" s="11"/>
      <c r="DEF598" s="11"/>
      <c r="DEG598" s="11"/>
      <c r="DEH598" s="11"/>
      <c r="DEI598" s="11"/>
      <c r="DEJ598" s="11"/>
      <c r="DEK598" s="11"/>
      <c r="DEL598" s="11"/>
      <c r="DEM598" s="11"/>
      <c r="DEN598" s="11"/>
      <c r="DEO598" s="11"/>
      <c r="DEP598" s="11"/>
      <c r="DEQ598" s="11"/>
      <c r="DER598" s="11"/>
      <c r="DES598" s="11"/>
      <c r="DET598" s="11"/>
      <c r="DEU598" s="11"/>
      <c r="DEV598" s="11"/>
      <c r="DEW598" s="11"/>
      <c r="DEX598" s="11"/>
      <c r="DEY598" s="11"/>
      <c r="DEZ598" s="11"/>
      <c r="DFA598" s="11"/>
      <c r="DFB598" s="11"/>
      <c r="DFC598" s="11"/>
      <c r="DFD598" s="11"/>
      <c r="DFE598" s="11"/>
      <c r="DFF598" s="11"/>
      <c r="DFG598" s="11"/>
      <c r="DFH598" s="11"/>
      <c r="DFI598" s="11"/>
      <c r="DFJ598" s="11"/>
      <c r="DFK598" s="11"/>
      <c r="DFL598" s="11"/>
      <c r="DFM598" s="11"/>
      <c r="DFN598" s="11"/>
      <c r="DFO598" s="11"/>
      <c r="DFP598" s="11"/>
      <c r="DFQ598" s="11"/>
      <c r="DFR598" s="11"/>
      <c r="DFS598" s="11"/>
      <c r="DFT598" s="11"/>
      <c r="DFU598" s="11"/>
      <c r="DFV598" s="11"/>
      <c r="DFW598" s="11"/>
      <c r="DFX598" s="11"/>
      <c r="DFY598" s="11"/>
      <c r="DFZ598" s="11"/>
      <c r="DGA598" s="11"/>
      <c r="DGB598" s="11"/>
      <c r="DGC598" s="11"/>
      <c r="DGD598" s="11"/>
      <c r="DGE598" s="11"/>
      <c r="DGF598" s="11"/>
      <c r="DGG598" s="11"/>
      <c r="DGH598" s="11"/>
      <c r="DGI598" s="11"/>
      <c r="DGJ598" s="11"/>
      <c r="DGK598" s="11"/>
      <c r="DGL598" s="11"/>
      <c r="DGM598" s="11"/>
      <c r="DGN598" s="11"/>
      <c r="DGO598" s="11"/>
      <c r="DGP598" s="11"/>
      <c r="DGQ598" s="11"/>
      <c r="DGR598" s="11"/>
      <c r="DGS598" s="11"/>
      <c r="DGT598" s="11"/>
      <c r="DGU598" s="11"/>
      <c r="DGV598" s="11"/>
      <c r="DGW598" s="11"/>
      <c r="DGX598" s="11"/>
      <c r="DGY598" s="11"/>
      <c r="DGZ598" s="11"/>
      <c r="DHA598" s="11"/>
      <c r="DHB598" s="11"/>
      <c r="DHC598" s="11"/>
      <c r="DHD598" s="11"/>
      <c r="DHE598" s="11"/>
      <c r="DHF598" s="11"/>
      <c r="DHG598" s="11"/>
      <c r="DHH598" s="11"/>
      <c r="DHI598" s="11"/>
      <c r="DHJ598" s="11"/>
      <c r="DHK598" s="11"/>
      <c r="DHL598" s="11"/>
      <c r="DHM598" s="11"/>
      <c r="DHN598" s="11"/>
      <c r="DHO598" s="11"/>
      <c r="DHP598" s="11"/>
      <c r="DHQ598" s="11"/>
      <c r="DHR598" s="11"/>
      <c r="DHS598" s="11"/>
      <c r="DHT598" s="11"/>
      <c r="DHU598" s="11"/>
      <c r="DHV598" s="11"/>
      <c r="DHW598" s="11"/>
      <c r="DHX598" s="11"/>
      <c r="DHY598" s="11"/>
      <c r="DHZ598" s="11"/>
      <c r="DIA598" s="11"/>
      <c r="DIB598" s="11"/>
      <c r="DIC598" s="11"/>
      <c r="DID598" s="11"/>
      <c r="DIE598" s="11"/>
      <c r="DIF598" s="11"/>
      <c r="DIG598" s="11"/>
      <c r="DIH598" s="11"/>
      <c r="DII598" s="11"/>
      <c r="DIJ598" s="11"/>
      <c r="DIK598" s="11"/>
      <c r="DIL598" s="11"/>
      <c r="DIM598" s="11"/>
      <c r="DIN598" s="11"/>
      <c r="DIO598" s="11"/>
      <c r="DIP598" s="11"/>
      <c r="DIQ598" s="11"/>
      <c r="DIR598" s="11"/>
      <c r="DIS598" s="11"/>
      <c r="DIT598" s="11"/>
      <c r="DIU598" s="11"/>
      <c r="DIV598" s="11"/>
      <c r="DIW598" s="11"/>
      <c r="DIX598" s="11"/>
      <c r="DIY598" s="11"/>
      <c r="DIZ598" s="11"/>
      <c r="DJA598" s="11"/>
      <c r="DJB598" s="11"/>
      <c r="DJC598" s="11"/>
      <c r="DJD598" s="11"/>
      <c r="DJE598" s="11"/>
      <c r="DJF598" s="11"/>
      <c r="DJG598" s="11"/>
      <c r="DJH598" s="11"/>
      <c r="DJI598" s="11"/>
      <c r="DJJ598" s="11"/>
      <c r="DJK598" s="11"/>
      <c r="DJL598" s="11"/>
      <c r="DJM598" s="11"/>
      <c r="DJN598" s="11"/>
      <c r="DJO598" s="11"/>
      <c r="DJP598" s="11"/>
      <c r="DJQ598" s="11"/>
      <c r="DJR598" s="11"/>
      <c r="DJS598" s="11"/>
      <c r="DJT598" s="11"/>
      <c r="DJU598" s="11"/>
      <c r="DJV598" s="11"/>
      <c r="DJW598" s="11"/>
      <c r="DJX598" s="11"/>
      <c r="DJY598" s="11"/>
      <c r="DJZ598" s="11"/>
      <c r="DKA598" s="11"/>
      <c r="DKB598" s="11"/>
      <c r="DKC598" s="11"/>
      <c r="DKD598" s="11"/>
      <c r="DKE598" s="11"/>
      <c r="DKF598" s="11"/>
      <c r="DKG598" s="11"/>
      <c r="DKH598" s="11"/>
      <c r="DKI598" s="11"/>
      <c r="DKJ598" s="11"/>
      <c r="DKK598" s="11"/>
      <c r="DKL598" s="11"/>
      <c r="DKM598" s="11"/>
      <c r="DKN598" s="11"/>
      <c r="DKO598" s="11"/>
      <c r="DKP598" s="11"/>
      <c r="DKQ598" s="11"/>
      <c r="DKR598" s="11"/>
      <c r="DKS598" s="11"/>
      <c r="DKT598" s="11"/>
      <c r="DKU598" s="11"/>
      <c r="DKV598" s="11"/>
      <c r="DKW598" s="11"/>
      <c r="DKX598" s="11"/>
      <c r="DKY598" s="11"/>
      <c r="DKZ598" s="11"/>
      <c r="DLA598" s="11"/>
      <c r="DLB598" s="11"/>
      <c r="DLC598" s="11"/>
      <c r="DLD598" s="11"/>
      <c r="DLE598" s="11"/>
      <c r="DLF598" s="11"/>
      <c r="DLG598" s="11"/>
      <c r="DLH598" s="11"/>
      <c r="DLI598" s="11"/>
      <c r="DLJ598" s="11"/>
      <c r="DLK598" s="11"/>
      <c r="DLL598" s="11"/>
      <c r="DLM598" s="11"/>
      <c r="DLN598" s="11"/>
      <c r="DLO598" s="11"/>
      <c r="DLP598" s="11"/>
      <c r="DLQ598" s="11"/>
      <c r="DLR598" s="11"/>
      <c r="DLS598" s="11"/>
      <c r="DLT598" s="11"/>
      <c r="DLU598" s="11"/>
      <c r="DLV598" s="11"/>
      <c r="DLW598" s="11"/>
      <c r="DLX598" s="11"/>
      <c r="DLY598" s="11"/>
      <c r="DLZ598" s="11"/>
      <c r="DMA598" s="11"/>
      <c r="DMB598" s="11"/>
      <c r="DMC598" s="11"/>
      <c r="DMD598" s="11"/>
      <c r="DME598" s="11"/>
      <c r="DMF598" s="11"/>
      <c r="DMG598" s="11"/>
      <c r="DMH598" s="11"/>
      <c r="DMI598" s="11"/>
      <c r="DMJ598" s="11"/>
      <c r="DMK598" s="11"/>
      <c r="DML598" s="11"/>
      <c r="DMM598" s="11"/>
      <c r="DMN598" s="11"/>
      <c r="DMO598" s="11"/>
      <c r="DMP598" s="11"/>
      <c r="DMQ598" s="11"/>
      <c r="DMR598" s="11"/>
      <c r="DMS598" s="11"/>
      <c r="DMT598" s="11"/>
      <c r="DMU598" s="11"/>
      <c r="DMV598" s="11"/>
      <c r="DMW598" s="11"/>
      <c r="DMX598" s="11"/>
      <c r="DMY598" s="11"/>
      <c r="DMZ598" s="11"/>
      <c r="DNA598" s="11"/>
      <c r="DNB598" s="11"/>
      <c r="DNC598" s="11"/>
      <c r="DND598" s="11"/>
      <c r="DNE598" s="11"/>
      <c r="DNF598" s="11"/>
      <c r="DNG598" s="11"/>
      <c r="DNH598" s="11"/>
      <c r="DNI598" s="11"/>
      <c r="DNJ598" s="11"/>
      <c r="DNK598" s="11"/>
      <c r="DNL598" s="11"/>
      <c r="DNM598" s="11"/>
      <c r="DNN598" s="11"/>
      <c r="DNO598" s="11"/>
      <c r="DNP598" s="11"/>
      <c r="DNQ598" s="11"/>
      <c r="DNR598" s="11"/>
      <c r="DNS598" s="11"/>
      <c r="DNT598" s="11"/>
      <c r="DNU598" s="11"/>
      <c r="DNV598" s="11"/>
      <c r="DNW598" s="11"/>
      <c r="DNX598" s="11"/>
      <c r="DNY598" s="11"/>
      <c r="DNZ598" s="11"/>
      <c r="DOA598" s="11"/>
      <c r="DOB598" s="11"/>
      <c r="DOC598" s="11"/>
      <c r="DOD598" s="11"/>
      <c r="DOE598" s="11"/>
      <c r="DOF598" s="11"/>
      <c r="DOG598" s="11"/>
      <c r="DOH598" s="11"/>
      <c r="DOI598" s="11"/>
      <c r="DOJ598" s="11"/>
      <c r="DOK598" s="11"/>
      <c r="DOL598" s="11"/>
      <c r="DOM598" s="11"/>
      <c r="DON598" s="11"/>
      <c r="DOO598" s="11"/>
      <c r="DOP598" s="11"/>
      <c r="DOQ598" s="11"/>
      <c r="DOR598" s="11"/>
      <c r="DOS598" s="11"/>
      <c r="DOT598" s="11"/>
      <c r="DOU598" s="11"/>
      <c r="DOV598" s="11"/>
      <c r="DOW598" s="11"/>
      <c r="DOX598" s="11"/>
      <c r="DOY598" s="11"/>
      <c r="DOZ598" s="11"/>
      <c r="DPA598" s="11"/>
      <c r="DPB598" s="11"/>
      <c r="DPC598" s="11"/>
      <c r="DPD598" s="11"/>
      <c r="DPE598" s="11"/>
      <c r="DPF598" s="11"/>
      <c r="DPG598" s="11"/>
      <c r="DPH598" s="11"/>
      <c r="DPI598" s="11"/>
      <c r="DPJ598" s="11"/>
      <c r="DPK598" s="11"/>
      <c r="DPL598" s="11"/>
      <c r="DPM598" s="11"/>
      <c r="DPN598" s="11"/>
      <c r="DPO598" s="11"/>
      <c r="DPP598" s="11"/>
      <c r="DPQ598" s="11"/>
      <c r="DPR598" s="11"/>
      <c r="DPS598" s="11"/>
      <c r="DPT598" s="11"/>
      <c r="DPU598" s="11"/>
      <c r="DPV598" s="11"/>
      <c r="DPW598" s="11"/>
      <c r="DPX598" s="11"/>
      <c r="DPY598" s="11"/>
      <c r="DPZ598" s="11"/>
      <c r="DQA598" s="11"/>
      <c r="DQB598" s="11"/>
      <c r="DQC598" s="11"/>
      <c r="DQD598" s="11"/>
      <c r="DQE598" s="11"/>
      <c r="DQF598" s="11"/>
      <c r="DQG598" s="11"/>
      <c r="DQH598" s="11"/>
      <c r="DQI598" s="11"/>
      <c r="DQJ598" s="11"/>
      <c r="DQK598" s="11"/>
      <c r="DQL598" s="11"/>
      <c r="DQM598" s="11"/>
      <c r="DQN598" s="11"/>
      <c r="DQO598" s="11"/>
      <c r="DQP598" s="11"/>
      <c r="DQQ598" s="11"/>
      <c r="DQR598" s="11"/>
      <c r="DQS598" s="11"/>
      <c r="DQT598" s="11"/>
      <c r="DQU598" s="11"/>
      <c r="DQV598" s="11"/>
      <c r="DQW598" s="11"/>
      <c r="DQX598" s="11"/>
      <c r="DQY598" s="11"/>
      <c r="DQZ598" s="11"/>
      <c r="DRA598" s="11"/>
      <c r="DRB598" s="11"/>
      <c r="DRC598" s="11"/>
      <c r="DRD598" s="11"/>
      <c r="DRE598" s="11"/>
      <c r="DRF598" s="11"/>
      <c r="DRG598" s="11"/>
      <c r="DRH598" s="11"/>
      <c r="DRI598" s="11"/>
      <c r="DRJ598" s="11"/>
      <c r="DRK598" s="11"/>
      <c r="DRL598" s="11"/>
      <c r="DRM598" s="11"/>
      <c r="DRN598" s="11"/>
      <c r="DRO598" s="11"/>
      <c r="DRP598" s="11"/>
      <c r="DRQ598" s="11"/>
      <c r="DRR598" s="11"/>
      <c r="DRS598" s="11"/>
      <c r="DRT598" s="11"/>
      <c r="DRU598" s="11"/>
      <c r="DRV598" s="11"/>
      <c r="DRW598" s="11"/>
      <c r="DRX598" s="11"/>
      <c r="DRY598" s="11"/>
      <c r="DRZ598" s="11"/>
      <c r="DSA598" s="11"/>
      <c r="DSB598" s="11"/>
      <c r="DSC598" s="11"/>
      <c r="DSD598" s="11"/>
      <c r="DSE598" s="11"/>
      <c r="DSF598" s="11"/>
      <c r="DSG598" s="11"/>
      <c r="DSH598" s="11"/>
      <c r="DSI598" s="11"/>
      <c r="DSJ598" s="11"/>
      <c r="DSK598" s="11"/>
      <c r="DSL598" s="11"/>
      <c r="DSM598" s="11"/>
      <c r="DSN598" s="11"/>
      <c r="DSO598" s="11"/>
      <c r="DSP598" s="11"/>
      <c r="DSQ598" s="11"/>
      <c r="DSR598" s="11"/>
      <c r="DSS598" s="11"/>
      <c r="DST598" s="11"/>
      <c r="DSU598" s="11"/>
      <c r="DSV598" s="11"/>
      <c r="DSW598" s="11"/>
      <c r="DSX598" s="11"/>
      <c r="DSY598" s="11"/>
      <c r="DSZ598" s="11"/>
      <c r="DTA598" s="11"/>
      <c r="DTB598" s="11"/>
      <c r="DTC598" s="11"/>
      <c r="DTD598" s="11"/>
      <c r="DTE598" s="11"/>
      <c r="DTF598" s="11"/>
      <c r="DTG598" s="11"/>
      <c r="DTH598" s="11"/>
      <c r="DTI598" s="11"/>
      <c r="DTJ598" s="11"/>
      <c r="DTK598" s="11"/>
      <c r="DTL598" s="11"/>
      <c r="DTM598" s="11"/>
      <c r="DTN598" s="11"/>
      <c r="DTO598" s="11"/>
      <c r="DTP598" s="11"/>
      <c r="DTQ598" s="11"/>
      <c r="DTR598" s="11"/>
      <c r="DTS598" s="11"/>
      <c r="DTT598" s="11"/>
      <c r="DTU598" s="11"/>
      <c r="DTV598" s="11"/>
      <c r="DTW598" s="11"/>
      <c r="DTX598" s="11"/>
      <c r="DTY598" s="11"/>
      <c r="DTZ598" s="11"/>
      <c r="DUA598" s="11"/>
      <c r="DUB598" s="11"/>
      <c r="DUC598" s="11"/>
      <c r="DUD598" s="11"/>
      <c r="DUE598" s="11"/>
      <c r="DUF598" s="11"/>
      <c r="DUG598" s="11"/>
      <c r="DUH598" s="11"/>
      <c r="DUI598" s="11"/>
      <c r="DUJ598" s="11"/>
      <c r="DUK598" s="11"/>
      <c r="DUL598" s="11"/>
      <c r="DUM598" s="11"/>
      <c r="DUN598" s="11"/>
      <c r="DUO598" s="11"/>
      <c r="DUP598" s="11"/>
      <c r="DUQ598" s="11"/>
      <c r="DUR598" s="11"/>
      <c r="DUS598" s="11"/>
      <c r="DUT598" s="11"/>
      <c r="DUU598" s="11"/>
      <c r="DUV598" s="11"/>
      <c r="DUW598" s="11"/>
      <c r="DUX598" s="11"/>
      <c r="DUY598" s="11"/>
      <c r="DUZ598" s="11"/>
      <c r="DVA598" s="11"/>
      <c r="DVB598" s="11"/>
      <c r="DVC598" s="11"/>
      <c r="DVD598" s="11"/>
      <c r="DVE598" s="11"/>
      <c r="DVF598" s="11"/>
      <c r="DVG598" s="11"/>
      <c r="DVH598" s="11"/>
      <c r="DVI598" s="11"/>
      <c r="DVJ598" s="11"/>
      <c r="DVK598" s="11"/>
      <c r="DVL598" s="11"/>
      <c r="DVM598" s="11"/>
      <c r="DVN598" s="11"/>
      <c r="DVO598" s="11"/>
      <c r="DVP598" s="11"/>
      <c r="DVQ598" s="11"/>
      <c r="DVR598" s="11"/>
      <c r="DVS598" s="11"/>
      <c r="DVT598" s="11"/>
      <c r="DVU598" s="11"/>
      <c r="DVV598" s="11"/>
      <c r="DVW598" s="11"/>
      <c r="DVX598" s="11"/>
      <c r="DVY598" s="11"/>
      <c r="DVZ598" s="11"/>
      <c r="DWA598" s="11"/>
      <c r="DWB598" s="11"/>
      <c r="DWC598" s="11"/>
      <c r="DWD598" s="11"/>
      <c r="DWE598" s="11"/>
      <c r="DWF598" s="11"/>
      <c r="DWG598" s="11"/>
      <c r="DWH598" s="11"/>
      <c r="DWI598" s="11"/>
      <c r="DWJ598" s="11"/>
      <c r="DWK598" s="11"/>
      <c r="DWL598" s="11"/>
      <c r="DWM598" s="11"/>
      <c r="DWN598" s="11"/>
      <c r="DWO598" s="11"/>
      <c r="DWP598" s="11"/>
      <c r="DWQ598" s="11"/>
      <c r="DWR598" s="11"/>
      <c r="DWS598" s="11"/>
      <c r="DWT598" s="11"/>
      <c r="DWU598" s="11"/>
      <c r="DWV598" s="11"/>
      <c r="DWW598" s="11"/>
      <c r="DWX598" s="11"/>
      <c r="DWY598" s="11"/>
      <c r="DWZ598" s="11"/>
      <c r="DXA598" s="11"/>
      <c r="DXB598" s="11"/>
      <c r="DXC598" s="11"/>
      <c r="DXD598" s="11"/>
      <c r="DXE598" s="11"/>
      <c r="DXF598" s="11"/>
      <c r="DXG598" s="11"/>
      <c r="DXH598" s="11"/>
      <c r="DXI598" s="11"/>
      <c r="DXJ598" s="11"/>
      <c r="DXK598" s="11"/>
      <c r="DXL598" s="11"/>
      <c r="DXM598" s="11"/>
      <c r="DXN598" s="11"/>
      <c r="DXO598" s="11"/>
      <c r="DXP598" s="11"/>
      <c r="DXQ598" s="11"/>
      <c r="DXR598" s="11"/>
      <c r="DXS598" s="11"/>
      <c r="DXT598" s="11"/>
      <c r="DXU598" s="11"/>
      <c r="DXV598" s="11"/>
      <c r="DXW598" s="11"/>
      <c r="DXX598" s="11"/>
      <c r="DXY598" s="11"/>
      <c r="DXZ598" s="11"/>
      <c r="DYA598" s="11"/>
      <c r="DYB598" s="11"/>
      <c r="DYC598" s="11"/>
      <c r="DYD598" s="11"/>
      <c r="DYE598" s="11"/>
      <c r="DYF598" s="11"/>
      <c r="DYG598" s="11"/>
      <c r="DYH598" s="11"/>
      <c r="DYI598" s="11"/>
      <c r="DYJ598" s="11"/>
      <c r="DYK598" s="11"/>
      <c r="DYL598" s="11"/>
      <c r="DYM598" s="11"/>
      <c r="DYN598" s="11"/>
      <c r="DYO598" s="11"/>
      <c r="DYP598" s="11"/>
      <c r="DYQ598" s="11"/>
      <c r="DYR598" s="11"/>
      <c r="DYS598" s="11"/>
      <c r="DYT598" s="11"/>
      <c r="DYU598" s="11"/>
      <c r="DYV598" s="11"/>
      <c r="DYW598" s="11"/>
      <c r="DYX598" s="11"/>
      <c r="DYY598" s="11"/>
      <c r="DYZ598" s="11"/>
      <c r="DZA598" s="11"/>
      <c r="DZB598" s="11"/>
      <c r="DZC598" s="11"/>
      <c r="DZD598" s="11"/>
      <c r="DZE598" s="11"/>
      <c r="DZF598" s="11"/>
      <c r="DZG598" s="11"/>
      <c r="DZH598" s="11"/>
      <c r="DZI598" s="11"/>
      <c r="DZJ598" s="11"/>
      <c r="DZK598" s="11"/>
      <c r="DZL598" s="11"/>
      <c r="DZM598" s="11"/>
      <c r="DZN598" s="11"/>
      <c r="DZO598" s="11"/>
      <c r="DZP598" s="11"/>
      <c r="DZQ598" s="11"/>
      <c r="DZR598" s="11"/>
      <c r="DZS598" s="11"/>
      <c r="DZT598" s="11"/>
      <c r="DZU598" s="11"/>
      <c r="DZV598" s="11"/>
      <c r="DZW598" s="11"/>
      <c r="DZX598" s="11"/>
      <c r="DZY598" s="11"/>
      <c r="DZZ598" s="11"/>
      <c r="EAA598" s="11"/>
      <c r="EAB598" s="11"/>
      <c r="EAC598" s="11"/>
      <c r="EAD598" s="11"/>
      <c r="EAE598" s="11"/>
      <c r="EAF598" s="11"/>
      <c r="EAG598" s="11"/>
      <c r="EAH598" s="11"/>
      <c r="EAI598" s="11"/>
      <c r="EAJ598" s="11"/>
      <c r="EAK598" s="11"/>
      <c r="EAL598" s="11"/>
      <c r="EAM598" s="11"/>
      <c r="EAN598" s="11"/>
      <c r="EAO598" s="11"/>
      <c r="EAP598" s="11"/>
      <c r="EAQ598" s="11"/>
      <c r="EAR598" s="11"/>
      <c r="EAS598" s="11"/>
      <c r="EAT598" s="11"/>
      <c r="EAU598" s="11"/>
      <c r="EAV598" s="11"/>
      <c r="EAW598" s="11"/>
      <c r="EAX598" s="11"/>
      <c r="EAY598" s="11"/>
      <c r="EAZ598" s="11"/>
      <c r="EBA598" s="11"/>
      <c r="EBB598" s="11"/>
      <c r="EBC598" s="11"/>
      <c r="EBD598" s="11"/>
      <c r="EBE598" s="11"/>
      <c r="EBF598" s="11"/>
      <c r="EBG598" s="11"/>
      <c r="EBH598" s="11"/>
      <c r="EBI598" s="11"/>
      <c r="EBJ598" s="11"/>
      <c r="EBK598" s="11"/>
      <c r="EBL598" s="11"/>
      <c r="EBM598" s="11"/>
      <c r="EBN598" s="11"/>
      <c r="EBO598" s="11"/>
      <c r="EBP598" s="11"/>
      <c r="EBQ598" s="11"/>
      <c r="EBR598" s="11"/>
      <c r="EBS598" s="11"/>
      <c r="EBT598" s="11"/>
      <c r="EBU598" s="11"/>
      <c r="EBV598" s="11"/>
      <c r="EBW598" s="11"/>
      <c r="EBX598" s="11"/>
      <c r="EBY598" s="11"/>
      <c r="EBZ598" s="11"/>
      <c r="ECA598" s="11"/>
      <c r="ECB598" s="11"/>
      <c r="ECC598" s="11"/>
      <c r="ECD598" s="11"/>
      <c r="ECE598" s="11"/>
      <c r="ECF598" s="11"/>
      <c r="ECG598" s="11"/>
      <c r="ECH598" s="11"/>
      <c r="ECI598" s="11"/>
      <c r="ECJ598" s="11"/>
      <c r="ECK598" s="11"/>
      <c r="ECL598" s="11"/>
      <c r="ECM598" s="11"/>
      <c r="ECN598" s="11"/>
      <c r="ECO598" s="11"/>
      <c r="ECP598" s="11"/>
      <c r="ECQ598" s="11"/>
      <c r="ECR598" s="11"/>
      <c r="ECS598" s="11"/>
      <c r="ECT598" s="11"/>
      <c r="ECU598" s="11"/>
      <c r="ECV598" s="11"/>
      <c r="ECW598" s="11"/>
      <c r="ECX598" s="11"/>
      <c r="ECY598" s="11"/>
      <c r="ECZ598" s="11"/>
      <c r="EDA598" s="11"/>
      <c r="EDB598" s="11"/>
      <c r="EDC598" s="11"/>
      <c r="EDD598" s="11"/>
      <c r="EDE598" s="11"/>
      <c r="EDF598" s="11"/>
      <c r="EDG598" s="11"/>
      <c r="EDH598" s="11"/>
      <c r="EDI598" s="11"/>
      <c r="EDJ598" s="11"/>
      <c r="EDK598" s="11"/>
      <c r="EDL598" s="11"/>
      <c r="EDM598" s="11"/>
      <c r="EDN598" s="11"/>
      <c r="EDO598" s="11"/>
      <c r="EDP598" s="11"/>
      <c r="EDQ598" s="11"/>
      <c r="EDR598" s="11"/>
      <c r="EDS598" s="11"/>
      <c r="EDT598" s="11"/>
      <c r="EDU598" s="11"/>
      <c r="EDV598" s="11"/>
      <c r="EDW598" s="11"/>
      <c r="EDX598" s="11"/>
      <c r="EDY598" s="11"/>
      <c r="EDZ598" s="11"/>
      <c r="EEA598" s="11"/>
      <c r="EEB598" s="11"/>
      <c r="EEC598" s="11"/>
      <c r="EED598" s="11"/>
      <c r="EEE598" s="11"/>
      <c r="EEF598" s="11"/>
      <c r="EEG598" s="11"/>
      <c r="EEH598" s="11"/>
      <c r="EEI598" s="11"/>
      <c r="EEJ598" s="11"/>
      <c r="EEK598" s="11"/>
      <c r="EEL598" s="11"/>
      <c r="EEM598" s="11"/>
      <c r="EEN598" s="11"/>
      <c r="EEO598" s="11"/>
      <c r="EEP598" s="11"/>
      <c r="EEQ598" s="11"/>
      <c r="EER598" s="11"/>
      <c r="EES598" s="11"/>
      <c r="EET598" s="11"/>
      <c r="EEU598" s="11"/>
      <c r="EEV598" s="11"/>
      <c r="EEW598" s="11"/>
      <c r="EEX598" s="11"/>
      <c r="EEY598" s="11"/>
      <c r="EEZ598" s="11"/>
      <c r="EFA598" s="11"/>
      <c r="EFB598" s="11"/>
      <c r="EFC598" s="11"/>
      <c r="EFD598" s="11"/>
      <c r="EFE598" s="11"/>
      <c r="EFF598" s="11"/>
      <c r="EFG598" s="11"/>
      <c r="EFH598" s="11"/>
      <c r="EFI598" s="11"/>
      <c r="EFJ598" s="11"/>
      <c r="EFK598" s="11"/>
      <c r="EFL598" s="11"/>
      <c r="EFM598" s="11"/>
      <c r="EFN598" s="11"/>
      <c r="EFO598" s="11"/>
      <c r="EFP598" s="11"/>
      <c r="EFQ598" s="11"/>
      <c r="EFR598" s="11"/>
      <c r="EFS598" s="11"/>
      <c r="EFT598" s="11"/>
      <c r="EFU598" s="11"/>
      <c r="EFV598" s="11"/>
      <c r="EFW598" s="11"/>
      <c r="EFX598" s="11"/>
      <c r="EFY598" s="11"/>
      <c r="EFZ598" s="11"/>
      <c r="EGA598" s="11"/>
      <c r="EGB598" s="11"/>
      <c r="EGC598" s="11"/>
      <c r="EGD598" s="11"/>
      <c r="EGE598" s="11"/>
      <c r="EGF598" s="11"/>
      <c r="EGG598" s="11"/>
      <c r="EGH598" s="11"/>
      <c r="EGI598" s="11"/>
      <c r="EGJ598" s="11"/>
      <c r="EGK598" s="11"/>
      <c r="EGL598" s="11"/>
      <c r="EGM598" s="11"/>
      <c r="EGN598" s="11"/>
      <c r="EGO598" s="11"/>
      <c r="EGP598" s="11"/>
      <c r="EGQ598" s="11"/>
      <c r="EGR598" s="11"/>
      <c r="EGS598" s="11"/>
      <c r="EGT598" s="11"/>
      <c r="EGU598" s="11"/>
      <c r="EGV598" s="11"/>
      <c r="EGW598" s="11"/>
      <c r="EGX598" s="11"/>
      <c r="EGY598" s="11"/>
      <c r="EGZ598" s="11"/>
      <c r="EHA598" s="11"/>
      <c r="EHB598" s="11"/>
      <c r="EHC598" s="11"/>
      <c r="EHD598" s="11"/>
      <c r="EHE598" s="11"/>
      <c r="EHF598" s="11"/>
      <c r="EHG598" s="11"/>
      <c r="EHH598" s="11"/>
      <c r="EHI598" s="11"/>
      <c r="EHJ598" s="11"/>
      <c r="EHK598" s="11"/>
      <c r="EHL598" s="11"/>
      <c r="EHM598" s="11"/>
      <c r="EHN598" s="11"/>
      <c r="EHO598" s="11"/>
      <c r="EHP598" s="11"/>
      <c r="EHQ598" s="11"/>
      <c r="EHR598" s="11"/>
      <c r="EHS598" s="11"/>
      <c r="EHT598" s="11"/>
      <c r="EHU598" s="11"/>
      <c r="EHV598" s="11"/>
      <c r="EHW598" s="11"/>
      <c r="EHX598" s="11"/>
      <c r="EHY598" s="11"/>
      <c r="EHZ598" s="11"/>
      <c r="EIA598" s="11"/>
      <c r="EIB598" s="11"/>
      <c r="EIC598" s="11"/>
      <c r="EID598" s="11"/>
      <c r="EIE598" s="11"/>
      <c r="EIF598" s="11"/>
      <c r="EIG598" s="11"/>
      <c r="EIH598" s="11"/>
      <c r="EII598" s="11"/>
      <c r="EIJ598" s="11"/>
      <c r="EIK598" s="11"/>
      <c r="EIL598" s="11"/>
      <c r="EIM598" s="11"/>
      <c r="EIN598" s="11"/>
      <c r="EIO598" s="11"/>
      <c r="EIP598" s="11"/>
      <c r="EIQ598" s="11"/>
      <c r="EIR598" s="11"/>
      <c r="EIS598" s="11"/>
      <c r="EIT598" s="11"/>
      <c r="EIU598" s="11"/>
      <c r="EIV598" s="11"/>
      <c r="EIW598" s="11"/>
      <c r="EIX598" s="11"/>
      <c r="EIY598" s="11"/>
      <c r="EIZ598" s="11"/>
      <c r="EJA598" s="11"/>
      <c r="EJB598" s="11"/>
      <c r="EJC598" s="11"/>
      <c r="EJD598" s="11"/>
      <c r="EJE598" s="11"/>
      <c r="EJF598" s="11"/>
      <c r="EJG598" s="11"/>
      <c r="EJH598" s="11"/>
      <c r="EJI598" s="11"/>
      <c r="EJJ598" s="11"/>
      <c r="EJK598" s="11"/>
      <c r="EJL598" s="11"/>
      <c r="EJM598" s="11"/>
      <c r="EJN598" s="11"/>
      <c r="EJO598" s="11"/>
      <c r="EJP598" s="11"/>
      <c r="EJQ598" s="11"/>
      <c r="EJR598" s="11"/>
      <c r="EJS598" s="11"/>
      <c r="EJT598" s="11"/>
      <c r="EJU598" s="11"/>
      <c r="EJV598" s="11"/>
      <c r="EJW598" s="11"/>
      <c r="EJX598" s="11"/>
      <c r="EJY598" s="11"/>
      <c r="EJZ598" s="11"/>
      <c r="EKA598" s="11"/>
      <c r="EKB598" s="11"/>
      <c r="EKC598" s="11"/>
      <c r="EKD598" s="11"/>
      <c r="EKE598" s="11"/>
      <c r="EKF598" s="11"/>
      <c r="EKG598" s="11"/>
      <c r="EKH598" s="11"/>
      <c r="EKI598" s="11"/>
      <c r="EKJ598" s="11"/>
      <c r="EKK598" s="11"/>
      <c r="EKL598" s="11"/>
      <c r="EKM598" s="11"/>
      <c r="EKN598" s="11"/>
      <c r="EKO598" s="11"/>
      <c r="EKP598" s="11"/>
      <c r="EKQ598" s="11"/>
      <c r="EKR598" s="11"/>
      <c r="EKS598" s="11"/>
      <c r="EKT598" s="11"/>
      <c r="EKU598" s="11"/>
      <c r="EKV598" s="11"/>
      <c r="EKW598" s="11"/>
      <c r="EKX598" s="11"/>
      <c r="EKY598" s="11"/>
      <c r="EKZ598" s="11"/>
      <c r="ELA598" s="11"/>
      <c r="ELB598" s="11"/>
      <c r="ELC598" s="11"/>
      <c r="ELD598" s="11"/>
      <c r="ELE598" s="11"/>
      <c r="ELF598" s="11"/>
      <c r="ELG598" s="11"/>
      <c r="ELH598" s="11"/>
      <c r="ELI598" s="11"/>
      <c r="ELJ598" s="11"/>
      <c r="ELK598" s="11"/>
      <c r="ELL598" s="11"/>
      <c r="ELM598" s="11"/>
      <c r="ELN598" s="11"/>
      <c r="ELO598" s="11"/>
      <c r="ELP598" s="11"/>
      <c r="ELQ598" s="11"/>
      <c r="ELR598" s="11"/>
      <c r="ELS598" s="11"/>
      <c r="ELT598" s="11"/>
      <c r="ELU598" s="11"/>
      <c r="ELV598" s="11"/>
      <c r="ELW598" s="11"/>
      <c r="ELX598" s="11"/>
      <c r="ELY598" s="11"/>
      <c r="ELZ598" s="11"/>
      <c r="EMA598" s="11"/>
      <c r="EMB598" s="11"/>
      <c r="EMC598" s="11"/>
      <c r="EMD598" s="11"/>
      <c r="EME598" s="11"/>
      <c r="EMF598" s="11"/>
      <c r="EMG598" s="11"/>
      <c r="EMH598" s="11"/>
      <c r="EMI598" s="11"/>
      <c r="EMJ598" s="11"/>
      <c r="EMK598" s="11"/>
      <c r="EML598" s="11"/>
      <c r="EMM598" s="11"/>
      <c r="EMN598" s="11"/>
      <c r="EMO598" s="11"/>
      <c r="EMP598" s="11"/>
      <c r="EMQ598" s="11"/>
      <c r="EMR598" s="11"/>
      <c r="EMS598" s="11"/>
      <c r="EMT598" s="11"/>
      <c r="EMU598" s="11"/>
      <c r="EMV598" s="11"/>
      <c r="EMW598" s="11"/>
      <c r="EMX598" s="11"/>
      <c r="EMY598" s="11"/>
      <c r="EMZ598" s="11"/>
      <c r="ENA598" s="11"/>
      <c r="ENB598" s="11"/>
      <c r="ENC598" s="11"/>
      <c r="END598" s="11"/>
      <c r="ENE598" s="11"/>
      <c r="ENF598" s="11"/>
      <c r="ENG598" s="11"/>
      <c r="ENH598" s="11"/>
      <c r="ENI598" s="11"/>
      <c r="ENJ598" s="11"/>
      <c r="ENK598" s="11"/>
      <c r="ENL598" s="11"/>
      <c r="ENM598" s="11"/>
      <c r="ENN598" s="11"/>
      <c r="ENO598" s="11"/>
      <c r="ENP598" s="11"/>
      <c r="ENQ598" s="11"/>
      <c r="ENR598" s="11"/>
      <c r="ENS598" s="11"/>
      <c r="ENT598" s="11"/>
      <c r="ENU598" s="11"/>
      <c r="ENV598" s="11"/>
      <c r="ENW598" s="11"/>
      <c r="ENX598" s="11"/>
      <c r="ENY598" s="11"/>
      <c r="ENZ598" s="11"/>
      <c r="EOA598" s="11"/>
      <c r="EOB598" s="11"/>
      <c r="EOC598" s="11"/>
      <c r="EOD598" s="11"/>
      <c r="EOE598" s="11"/>
      <c r="EOF598" s="11"/>
      <c r="EOG598" s="11"/>
      <c r="EOH598" s="11"/>
      <c r="EOI598" s="11"/>
      <c r="EOJ598" s="11"/>
      <c r="EOK598" s="11"/>
      <c r="EOL598" s="11"/>
      <c r="EOM598" s="11"/>
      <c r="EON598" s="11"/>
      <c r="EOO598" s="11"/>
      <c r="EOP598" s="11"/>
      <c r="EOQ598" s="11"/>
      <c r="EOR598" s="11"/>
      <c r="EOS598" s="11"/>
      <c r="EOT598" s="11"/>
      <c r="EOU598" s="11"/>
      <c r="EOV598" s="11"/>
      <c r="EOW598" s="11"/>
      <c r="EOX598" s="11"/>
      <c r="EOY598" s="11"/>
      <c r="EOZ598" s="11"/>
      <c r="EPA598" s="11"/>
      <c r="EPB598" s="11"/>
      <c r="EPC598" s="11"/>
      <c r="EPD598" s="11"/>
      <c r="EPE598" s="11"/>
      <c r="EPF598" s="11"/>
      <c r="EPG598" s="11"/>
      <c r="EPH598" s="11"/>
      <c r="EPI598" s="11"/>
      <c r="EPJ598" s="11"/>
      <c r="EPK598" s="11"/>
      <c r="EPL598" s="11"/>
      <c r="EPM598" s="11"/>
      <c r="EPN598" s="11"/>
      <c r="EPO598" s="11"/>
      <c r="EPP598" s="11"/>
      <c r="EPQ598" s="11"/>
      <c r="EPR598" s="11"/>
      <c r="EPS598" s="11"/>
      <c r="EPT598" s="11"/>
      <c r="EPU598" s="11"/>
      <c r="EPV598" s="11"/>
      <c r="EPW598" s="11"/>
      <c r="EPX598" s="11"/>
      <c r="EPY598" s="11"/>
      <c r="EPZ598" s="11"/>
      <c r="EQA598" s="11"/>
      <c r="EQB598" s="11"/>
      <c r="EQC598" s="11"/>
      <c r="EQD598" s="11"/>
      <c r="EQE598" s="11"/>
      <c r="EQF598" s="11"/>
      <c r="EQG598" s="11"/>
      <c r="EQH598" s="11"/>
      <c r="EQI598" s="11"/>
      <c r="EQJ598" s="11"/>
      <c r="EQK598" s="11"/>
      <c r="EQL598" s="11"/>
      <c r="EQM598" s="11"/>
      <c r="EQN598" s="11"/>
      <c r="EQO598" s="11"/>
      <c r="EQP598" s="11"/>
      <c r="EQQ598" s="11"/>
      <c r="EQR598" s="11"/>
      <c r="EQS598" s="11"/>
      <c r="EQT598" s="11"/>
      <c r="EQU598" s="11"/>
      <c r="EQV598" s="11"/>
      <c r="EQW598" s="11"/>
      <c r="EQX598" s="11"/>
      <c r="EQY598" s="11"/>
      <c r="EQZ598" s="11"/>
      <c r="ERA598" s="11"/>
      <c r="ERB598" s="11"/>
      <c r="ERC598" s="11"/>
      <c r="ERD598" s="11"/>
      <c r="ERE598" s="11"/>
      <c r="ERF598" s="11"/>
      <c r="ERG598" s="11"/>
      <c r="ERH598" s="11"/>
      <c r="ERI598" s="11"/>
      <c r="ERJ598" s="11"/>
      <c r="ERK598" s="11"/>
      <c r="ERL598" s="11"/>
      <c r="ERM598" s="11"/>
      <c r="ERN598" s="11"/>
      <c r="ERO598" s="11"/>
      <c r="ERP598" s="11"/>
      <c r="ERQ598" s="11"/>
      <c r="ERR598" s="11"/>
      <c r="ERS598" s="11"/>
      <c r="ERT598" s="11"/>
      <c r="ERU598" s="11"/>
      <c r="ERV598" s="11"/>
      <c r="ERW598" s="11"/>
      <c r="ERX598" s="11"/>
      <c r="ERY598" s="11"/>
      <c r="ERZ598" s="11"/>
      <c r="ESA598" s="11"/>
      <c r="ESB598" s="11"/>
      <c r="ESC598" s="11"/>
      <c r="ESD598" s="11"/>
      <c r="ESE598" s="11"/>
      <c r="ESF598" s="11"/>
      <c r="ESG598" s="11"/>
      <c r="ESH598" s="11"/>
      <c r="ESI598" s="11"/>
      <c r="ESJ598" s="11"/>
      <c r="ESK598" s="11"/>
      <c r="ESL598" s="11"/>
      <c r="ESM598" s="11"/>
      <c r="ESN598" s="11"/>
      <c r="ESO598" s="11"/>
      <c r="ESP598" s="11"/>
      <c r="ESQ598" s="11"/>
      <c r="ESR598" s="11"/>
      <c r="ESS598" s="11"/>
      <c r="EST598" s="11"/>
      <c r="ESU598" s="11"/>
      <c r="ESV598" s="11"/>
      <c r="ESW598" s="11"/>
      <c r="ESX598" s="11"/>
      <c r="ESY598" s="11"/>
      <c r="ESZ598" s="11"/>
      <c r="ETA598" s="11"/>
      <c r="ETB598" s="11"/>
      <c r="ETC598" s="11"/>
      <c r="ETD598" s="11"/>
      <c r="ETE598" s="11"/>
      <c r="ETF598" s="11"/>
      <c r="ETG598" s="11"/>
      <c r="ETH598" s="11"/>
      <c r="ETI598" s="11"/>
      <c r="ETJ598" s="11"/>
      <c r="ETK598" s="11"/>
      <c r="ETL598" s="11"/>
      <c r="ETM598" s="11"/>
      <c r="ETN598" s="11"/>
      <c r="ETO598" s="11"/>
      <c r="ETP598" s="11"/>
      <c r="ETQ598" s="11"/>
      <c r="ETR598" s="11"/>
      <c r="ETS598" s="11"/>
      <c r="ETT598" s="11"/>
      <c r="ETU598" s="11"/>
      <c r="ETV598" s="11"/>
      <c r="ETW598" s="11"/>
      <c r="ETX598" s="11"/>
      <c r="ETY598" s="11"/>
      <c r="ETZ598" s="11"/>
      <c r="EUA598" s="11"/>
      <c r="EUB598" s="11"/>
      <c r="EUC598" s="11"/>
      <c r="EUD598" s="11"/>
      <c r="EUE598" s="11"/>
      <c r="EUF598" s="11"/>
      <c r="EUG598" s="11"/>
      <c r="EUH598" s="11"/>
      <c r="EUI598" s="11"/>
      <c r="EUJ598" s="11"/>
      <c r="EUK598" s="11"/>
      <c r="EUL598" s="11"/>
      <c r="EUM598" s="11"/>
      <c r="EUN598" s="11"/>
      <c r="EUO598" s="11"/>
      <c r="EUP598" s="11"/>
      <c r="EUQ598" s="11"/>
      <c r="EUR598" s="11"/>
      <c r="EUS598" s="11"/>
      <c r="EUT598" s="11"/>
      <c r="EUU598" s="11"/>
      <c r="EUV598" s="11"/>
      <c r="EUW598" s="11"/>
      <c r="EUX598" s="11"/>
      <c r="EUY598" s="11"/>
      <c r="EUZ598" s="11"/>
      <c r="EVA598" s="11"/>
      <c r="EVB598" s="11"/>
      <c r="EVC598" s="11"/>
      <c r="EVD598" s="11"/>
      <c r="EVE598" s="11"/>
      <c r="EVF598" s="11"/>
      <c r="EVG598" s="11"/>
      <c r="EVH598" s="11"/>
      <c r="EVI598" s="11"/>
      <c r="EVJ598" s="11"/>
      <c r="EVK598" s="11"/>
      <c r="EVL598" s="11"/>
      <c r="EVM598" s="11"/>
      <c r="EVN598" s="11"/>
      <c r="EVO598" s="11"/>
      <c r="EVP598" s="11"/>
      <c r="EVQ598" s="11"/>
      <c r="EVR598" s="11"/>
      <c r="EVS598" s="11"/>
      <c r="EVT598" s="11"/>
      <c r="EVU598" s="11"/>
      <c r="EVV598" s="11"/>
      <c r="EVW598" s="11"/>
      <c r="EVX598" s="11"/>
      <c r="EVY598" s="11"/>
      <c r="EVZ598" s="11"/>
      <c r="EWA598" s="11"/>
      <c r="EWB598" s="11"/>
      <c r="EWC598" s="11"/>
      <c r="EWD598" s="11"/>
      <c r="EWE598" s="11"/>
      <c r="EWF598" s="11"/>
      <c r="EWG598" s="11"/>
      <c r="EWH598" s="11"/>
      <c r="EWI598" s="11"/>
      <c r="EWJ598" s="11"/>
      <c r="EWK598" s="11"/>
      <c r="EWL598" s="11"/>
      <c r="EWM598" s="11"/>
      <c r="EWN598" s="11"/>
      <c r="EWO598" s="11"/>
      <c r="EWP598" s="11"/>
      <c r="EWQ598" s="11"/>
      <c r="EWR598" s="11"/>
      <c r="EWS598" s="11"/>
      <c r="EWT598" s="11"/>
      <c r="EWU598" s="11"/>
      <c r="EWV598" s="11"/>
      <c r="EWW598" s="11"/>
      <c r="EWX598" s="11"/>
      <c r="EWY598" s="11"/>
      <c r="EWZ598" s="11"/>
      <c r="EXA598" s="11"/>
      <c r="EXB598" s="11"/>
      <c r="EXC598" s="11"/>
      <c r="EXD598" s="11"/>
      <c r="EXE598" s="11"/>
      <c r="EXF598" s="11"/>
      <c r="EXG598" s="11"/>
      <c r="EXH598" s="11"/>
      <c r="EXI598" s="11"/>
      <c r="EXJ598" s="11"/>
      <c r="EXK598" s="11"/>
      <c r="EXL598" s="11"/>
      <c r="EXM598" s="11"/>
      <c r="EXN598" s="11"/>
      <c r="EXO598" s="11"/>
      <c r="EXP598" s="11"/>
      <c r="EXQ598" s="11"/>
      <c r="EXR598" s="11"/>
      <c r="EXS598" s="11"/>
      <c r="EXT598" s="11"/>
      <c r="EXU598" s="11"/>
      <c r="EXV598" s="11"/>
      <c r="EXW598" s="11"/>
      <c r="EXX598" s="11"/>
      <c r="EXY598" s="11"/>
      <c r="EXZ598" s="11"/>
      <c r="EYA598" s="11"/>
      <c r="EYB598" s="11"/>
      <c r="EYC598" s="11"/>
      <c r="EYD598" s="11"/>
      <c r="EYE598" s="11"/>
      <c r="EYF598" s="11"/>
      <c r="EYG598" s="11"/>
      <c r="EYH598" s="11"/>
      <c r="EYI598" s="11"/>
      <c r="EYJ598" s="11"/>
      <c r="EYK598" s="11"/>
      <c r="EYL598" s="11"/>
      <c r="EYM598" s="11"/>
      <c r="EYN598" s="11"/>
      <c r="EYO598" s="11"/>
      <c r="EYP598" s="11"/>
      <c r="EYQ598" s="11"/>
      <c r="EYR598" s="11"/>
      <c r="EYS598" s="11"/>
      <c r="EYT598" s="11"/>
      <c r="EYU598" s="11"/>
      <c r="EYV598" s="11"/>
      <c r="EYW598" s="11"/>
      <c r="EYX598" s="11"/>
      <c r="EYY598" s="11"/>
      <c r="EYZ598" s="11"/>
      <c r="EZA598" s="11"/>
      <c r="EZB598" s="11"/>
      <c r="EZC598" s="11"/>
      <c r="EZD598" s="11"/>
      <c r="EZE598" s="11"/>
      <c r="EZF598" s="11"/>
      <c r="EZG598" s="11"/>
      <c r="EZH598" s="11"/>
      <c r="EZI598" s="11"/>
      <c r="EZJ598" s="11"/>
      <c r="EZK598" s="11"/>
      <c r="EZL598" s="11"/>
      <c r="EZM598" s="11"/>
      <c r="EZN598" s="11"/>
      <c r="EZO598" s="11"/>
      <c r="EZP598" s="11"/>
      <c r="EZQ598" s="11"/>
      <c r="EZR598" s="11"/>
      <c r="EZS598" s="11"/>
      <c r="EZT598" s="11"/>
      <c r="EZU598" s="11"/>
      <c r="EZV598" s="11"/>
      <c r="EZW598" s="11"/>
      <c r="EZX598" s="11"/>
      <c r="EZY598" s="11"/>
      <c r="EZZ598" s="11"/>
      <c r="FAA598" s="11"/>
      <c r="FAB598" s="11"/>
      <c r="FAC598" s="11"/>
      <c r="FAD598" s="11"/>
      <c r="FAE598" s="11"/>
      <c r="FAF598" s="11"/>
      <c r="FAG598" s="11"/>
      <c r="FAH598" s="11"/>
      <c r="FAI598" s="11"/>
      <c r="FAJ598" s="11"/>
      <c r="FAK598" s="11"/>
      <c r="FAL598" s="11"/>
      <c r="FAM598" s="11"/>
      <c r="FAN598" s="11"/>
      <c r="FAO598" s="11"/>
      <c r="FAP598" s="11"/>
      <c r="FAQ598" s="11"/>
      <c r="FAR598" s="11"/>
      <c r="FAS598" s="11"/>
      <c r="FAT598" s="11"/>
      <c r="FAU598" s="11"/>
      <c r="FAV598" s="11"/>
      <c r="FAW598" s="11"/>
      <c r="FAX598" s="11"/>
      <c r="FAY598" s="11"/>
      <c r="FAZ598" s="11"/>
      <c r="FBA598" s="11"/>
      <c r="FBB598" s="11"/>
      <c r="FBC598" s="11"/>
      <c r="FBD598" s="11"/>
      <c r="FBE598" s="11"/>
      <c r="FBF598" s="11"/>
      <c r="FBG598" s="11"/>
      <c r="FBH598" s="11"/>
      <c r="FBI598" s="11"/>
      <c r="FBJ598" s="11"/>
      <c r="FBK598" s="11"/>
      <c r="FBL598" s="11"/>
      <c r="FBM598" s="11"/>
      <c r="FBN598" s="11"/>
      <c r="FBO598" s="11"/>
      <c r="FBP598" s="11"/>
      <c r="FBQ598" s="11"/>
      <c r="FBR598" s="11"/>
      <c r="FBS598" s="11"/>
      <c r="FBT598" s="11"/>
      <c r="FBU598" s="11"/>
      <c r="FBV598" s="11"/>
      <c r="FBW598" s="11"/>
      <c r="FBX598" s="11"/>
      <c r="FBY598" s="11"/>
      <c r="FBZ598" s="11"/>
      <c r="FCA598" s="11"/>
      <c r="FCB598" s="11"/>
      <c r="FCC598" s="11"/>
      <c r="FCD598" s="11"/>
      <c r="FCE598" s="11"/>
      <c r="FCF598" s="11"/>
      <c r="FCG598" s="11"/>
      <c r="FCH598" s="11"/>
      <c r="FCI598" s="11"/>
      <c r="FCJ598" s="11"/>
      <c r="FCK598" s="11"/>
      <c r="FCL598" s="11"/>
      <c r="FCM598" s="11"/>
      <c r="FCN598" s="11"/>
      <c r="FCO598" s="11"/>
      <c r="FCP598" s="11"/>
      <c r="FCQ598" s="11"/>
      <c r="FCR598" s="11"/>
      <c r="FCS598" s="11"/>
      <c r="FCT598" s="11"/>
      <c r="FCU598" s="11"/>
      <c r="FCV598" s="11"/>
      <c r="FCW598" s="11"/>
      <c r="FCX598" s="11"/>
      <c r="FCY598" s="11"/>
      <c r="FCZ598" s="11"/>
      <c r="FDA598" s="11"/>
      <c r="FDB598" s="11"/>
      <c r="FDC598" s="11"/>
      <c r="FDD598" s="11"/>
      <c r="FDE598" s="11"/>
      <c r="FDF598" s="11"/>
      <c r="FDG598" s="11"/>
      <c r="FDH598" s="11"/>
      <c r="FDI598" s="11"/>
      <c r="FDJ598" s="11"/>
      <c r="FDK598" s="11"/>
      <c r="FDL598" s="11"/>
      <c r="FDM598" s="11"/>
      <c r="FDN598" s="11"/>
      <c r="FDO598" s="11"/>
      <c r="FDP598" s="11"/>
      <c r="FDQ598" s="11"/>
      <c r="FDR598" s="11"/>
      <c r="FDS598" s="11"/>
      <c r="FDT598" s="11"/>
      <c r="FDU598" s="11"/>
      <c r="FDV598" s="11"/>
      <c r="FDW598" s="11"/>
      <c r="FDX598" s="11"/>
      <c r="FDY598" s="11"/>
      <c r="FDZ598" s="11"/>
      <c r="FEA598" s="11"/>
      <c r="FEB598" s="11"/>
      <c r="FEC598" s="11"/>
      <c r="FED598" s="11"/>
      <c r="FEE598" s="11"/>
      <c r="FEF598" s="11"/>
      <c r="FEG598" s="11"/>
      <c r="FEH598" s="11"/>
      <c r="FEI598" s="11"/>
      <c r="FEJ598" s="11"/>
      <c r="FEK598" s="11"/>
      <c r="FEL598" s="11"/>
      <c r="FEM598" s="11"/>
      <c r="FEN598" s="11"/>
      <c r="FEO598" s="11"/>
      <c r="FEP598" s="11"/>
      <c r="FEQ598" s="11"/>
      <c r="FER598" s="11"/>
      <c r="FES598" s="11"/>
      <c r="FET598" s="11"/>
      <c r="FEU598" s="11"/>
      <c r="FEV598" s="11"/>
      <c r="FEW598" s="11"/>
      <c r="FEX598" s="11"/>
      <c r="FEY598" s="11"/>
      <c r="FEZ598" s="11"/>
      <c r="FFA598" s="11"/>
      <c r="FFB598" s="11"/>
      <c r="FFC598" s="11"/>
      <c r="FFD598" s="11"/>
      <c r="FFE598" s="11"/>
      <c r="FFF598" s="11"/>
      <c r="FFG598" s="11"/>
      <c r="FFH598" s="11"/>
      <c r="FFI598" s="11"/>
      <c r="FFJ598" s="11"/>
      <c r="FFK598" s="11"/>
      <c r="FFL598" s="11"/>
      <c r="FFM598" s="11"/>
      <c r="FFN598" s="11"/>
      <c r="FFO598" s="11"/>
      <c r="FFP598" s="11"/>
      <c r="FFQ598" s="11"/>
      <c r="FFR598" s="11"/>
      <c r="FFS598" s="11"/>
      <c r="FFT598" s="11"/>
      <c r="FFU598" s="11"/>
      <c r="FFV598" s="11"/>
      <c r="FFW598" s="11"/>
      <c r="FFX598" s="11"/>
      <c r="FFY598" s="11"/>
      <c r="FFZ598" s="11"/>
      <c r="FGA598" s="11"/>
      <c r="FGB598" s="11"/>
      <c r="FGC598" s="11"/>
      <c r="FGD598" s="11"/>
      <c r="FGE598" s="11"/>
      <c r="FGF598" s="11"/>
      <c r="FGG598" s="11"/>
      <c r="FGH598" s="11"/>
      <c r="FGI598" s="11"/>
      <c r="FGJ598" s="11"/>
      <c r="FGK598" s="11"/>
      <c r="FGL598" s="11"/>
      <c r="FGM598" s="11"/>
      <c r="FGN598" s="11"/>
      <c r="FGO598" s="11"/>
      <c r="FGP598" s="11"/>
      <c r="FGQ598" s="11"/>
      <c r="FGR598" s="11"/>
      <c r="FGS598" s="11"/>
      <c r="FGT598" s="11"/>
      <c r="FGU598" s="11"/>
      <c r="FGV598" s="11"/>
      <c r="FGW598" s="11"/>
      <c r="FGX598" s="11"/>
      <c r="FGY598" s="11"/>
      <c r="FGZ598" s="11"/>
      <c r="FHA598" s="11"/>
      <c r="FHB598" s="11"/>
      <c r="FHC598" s="11"/>
      <c r="FHD598" s="11"/>
      <c r="FHE598" s="11"/>
      <c r="FHF598" s="11"/>
      <c r="FHG598" s="11"/>
      <c r="FHH598" s="11"/>
      <c r="FHI598" s="11"/>
      <c r="FHJ598" s="11"/>
      <c r="FHK598" s="11"/>
      <c r="FHL598" s="11"/>
      <c r="FHM598" s="11"/>
      <c r="FHN598" s="11"/>
      <c r="FHO598" s="11"/>
      <c r="FHP598" s="11"/>
      <c r="FHQ598" s="11"/>
      <c r="FHR598" s="11"/>
      <c r="FHS598" s="11"/>
      <c r="FHT598" s="11"/>
      <c r="FHU598" s="11"/>
      <c r="FHV598" s="11"/>
      <c r="FHW598" s="11"/>
      <c r="FHX598" s="11"/>
      <c r="FHY598" s="11"/>
      <c r="FHZ598" s="11"/>
      <c r="FIA598" s="11"/>
      <c r="FIB598" s="11"/>
      <c r="FIC598" s="11"/>
      <c r="FID598" s="11"/>
      <c r="FIE598" s="11"/>
      <c r="FIF598" s="11"/>
      <c r="FIG598" s="11"/>
      <c r="FIH598" s="11"/>
      <c r="FII598" s="11"/>
      <c r="FIJ598" s="11"/>
      <c r="FIK598" s="11"/>
      <c r="FIL598" s="11"/>
      <c r="FIM598" s="11"/>
      <c r="FIN598" s="11"/>
      <c r="FIO598" s="11"/>
      <c r="FIP598" s="11"/>
      <c r="FIQ598" s="11"/>
      <c r="FIR598" s="11"/>
      <c r="FIS598" s="11"/>
      <c r="FIT598" s="11"/>
      <c r="FIU598" s="11"/>
      <c r="FIV598" s="11"/>
      <c r="FIW598" s="11"/>
      <c r="FIX598" s="11"/>
      <c r="FIY598" s="11"/>
      <c r="FIZ598" s="11"/>
      <c r="FJA598" s="11"/>
      <c r="FJB598" s="11"/>
      <c r="FJC598" s="11"/>
      <c r="FJD598" s="11"/>
      <c r="FJE598" s="11"/>
      <c r="FJF598" s="11"/>
      <c r="FJG598" s="11"/>
      <c r="FJH598" s="11"/>
      <c r="FJI598" s="11"/>
      <c r="FJJ598" s="11"/>
      <c r="FJK598" s="11"/>
      <c r="FJL598" s="11"/>
      <c r="FJM598" s="11"/>
      <c r="FJN598" s="11"/>
      <c r="FJO598" s="11"/>
      <c r="FJP598" s="11"/>
      <c r="FJQ598" s="11"/>
      <c r="FJR598" s="11"/>
      <c r="FJS598" s="11"/>
      <c r="FJT598" s="11"/>
      <c r="FJU598" s="11"/>
      <c r="FJV598" s="11"/>
      <c r="FJW598" s="11"/>
      <c r="FJX598" s="11"/>
      <c r="FJY598" s="11"/>
      <c r="FJZ598" s="11"/>
      <c r="FKA598" s="11"/>
      <c r="FKB598" s="11"/>
      <c r="FKC598" s="11"/>
      <c r="FKD598" s="11"/>
      <c r="FKE598" s="11"/>
      <c r="FKF598" s="11"/>
      <c r="FKG598" s="11"/>
      <c r="FKH598" s="11"/>
      <c r="FKI598" s="11"/>
      <c r="FKJ598" s="11"/>
      <c r="FKK598" s="11"/>
      <c r="FKL598" s="11"/>
      <c r="FKM598" s="11"/>
      <c r="FKN598" s="11"/>
      <c r="FKO598" s="11"/>
      <c r="FKP598" s="11"/>
      <c r="FKQ598" s="11"/>
      <c r="FKR598" s="11"/>
      <c r="FKS598" s="11"/>
      <c r="FKT598" s="11"/>
      <c r="FKU598" s="11"/>
      <c r="FKV598" s="11"/>
      <c r="FKW598" s="11"/>
      <c r="FKX598" s="11"/>
      <c r="FKY598" s="11"/>
      <c r="FKZ598" s="11"/>
      <c r="FLA598" s="11"/>
      <c r="FLB598" s="11"/>
      <c r="FLC598" s="11"/>
      <c r="FLD598" s="11"/>
      <c r="FLE598" s="11"/>
      <c r="FLF598" s="11"/>
      <c r="FLG598" s="11"/>
      <c r="FLH598" s="11"/>
      <c r="FLI598" s="11"/>
      <c r="FLJ598" s="11"/>
      <c r="FLK598" s="11"/>
      <c r="FLL598" s="11"/>
      <c r="FLM598" s="11"/>
      <c r="FLN598" s="11"/>
      <c r="FLO598" s="11"/>
      <c r="FLP598" s="11"/>
      <c r="FLQ598" s="11"/>
      <c r="FLR598" s="11"/>
      <c r="FLS598" s="11"/>
      <c r="FLT598" s="11"/>
      <c r="FLU598" s="11"/>
      <c r="FLV598" s="11"/>
      <c r="FLW598" s="11"/>
      <c r="FLX598" s="11"/>
      <c r="FLY598" s="11"/>
      <c r="FLZ598" s="11"/>
      <c r="FMA598" s="11"/>
      <c r="FMB598" s="11"/>
      <c r="FMC598" s="11"/>
      <c r="FMD598" s="11"/>
      <c r="FME598" s="11"/>
      <c r="FMF598" s="11"/>
      <c r="FMG598" s="11"/>
      <c r="FMH598" s="11"/>
      <c r="FMI598" s="11"/>
      <c r="FMJ598" s="11"/>
      <c r="FMK598" s="11"/>
      <c r="FML598" s="11"/>
      <c r="FMM598" s="11"/>
      <c r="FMN598" s="11"/>
      <c r="FMO598" s="11"/>
      <c r="FMP598" s="11"/>
      <c r="FMQ598" s="11"/>
      <c r="FMR598" s="11"/>
      <c r="FMS598" s="11"/>
      <c r="FMT598" s="11"/>
      <c r="FMU598" s="11"/>
      <c r="FMV598" s="11"/>
      <c r="FMW598" s="11"/>
      <c r="FMX598" s="11"/>
      <c r="FMY598" s="11"/>
      <c r="FMZ598" s="11"/>
      <c r="FNA598" s="11"/>
      <c r="FNB598" s="11"/>
      <c r="FNC598" s="11"/>
      <c r="FND598" s="11"/>
      <c r="FNE598" s="11"/>
      <c r="FNF598" s="11"/>
      <c r="FNG598" s="11"/>
      <c r="FNH598" s="11"/>
      <c r="FNI598" s="11"/>
      <c r="FNJ598" s="11"/>
      <c r="FNK598" s="11"/>
      <c r="FNL598" s="11"/>
      <c r="FNM598" s="11"/>
      <c r="FNN598" s="11"/>
      <c r="FNO598" s="11"/>
      <c r="FNP598" s="11"/>
      <c r="FNQ598" s="11"/>
      <c r="FNR598" s="11"/>
      <c r="FNS598" s="11"/>
      <c r="FNT598" s="11"/>
      <c r="FNU598" s="11"/>
      <c r="FNV598" s="11"/>
      <c r="FNW598" s="11"/>
      <c r="FNX598" s="11"/>
      <c r="FNY598" s="11"/>
      <c r="FNZ598" s="11"/>
      <c r="FOA598" s="11"/>
      <c r="FOB598" s="11"/>
      <c r="FOC598" s="11"/>
      <c r="FOD598" s="11"/>
      <c r="FOE598" s="11"/>
      <c r="FOF598" s="11"/>
      <c r="FOG598" s="11"/>
      <c r="FOH598" s="11"/>
      <c r="FOI598" s="11"/>
      <c r="FOJ598" s="11"/>
      <c r="FOK598" s="11"/>
      <c r="FOL598" s="11"/>
      <c r="FOM598" s="11"/>
      <c r="FON598" s="11"/>
      <c r="FOO598" s="11"/>
      <c r="FOP598" s="11"/>
      <c r="FOQ598" s="11"/>
      <c r="FOR598" s="11"/>
      <c r="FOS598" s="11"/>
      <c r="FOT598" s="11"/>
      <c r="FOU598" s="11"/>
      <c r="FOV598" s="11"/>
      <c r="FOW598" s="11"/>
      <c r="FOX598" s="11"/>
      <c r="FOY598" s="11"/>
      <c r="FOZ598" s="11"/>
      <c r="FPA598" s="11"/>
      <c r="FPB598" s="11"/>
      <c r="FPC598" s="11"/>
      <c r="FPD598" s="11"/>
      <c r="FPE598" s="11"/>
      <c r="FPF598" s="11"/>
      <c r="FPG598" s="11"/>
      <c r="FPH598" s="11"/>
      <c r="FPI598" s="11"/>
      <c r="FPJ598" s="11"/>
      <c r="FPK598" s="11"/>
      <c r="FPL598" s="11"/>
      <c r="FPM598" s="11"/>
      <c r="FPN598" s="11"/>
      <c r="FPO598" s="11"/>
      <c r="FPP598" s="11"/>
      <c r="FPQ598" s="11"/>
      <c r="FPR598" s="11"/>
      <c r="FPS598" s="11"/>
      <c r="FPT598" s="11"/>
      <c r="FPU598" s="11"/>
      <c r="FPV598" s="11"/>
      <c r="FPW598" s="11"/>
      <c r="FPX598" s="11"/>
      <c r="FPY598" s="11"/>
      <c r="FPZ598" s="11"/>
      <c r="FQA598" s="11"/>
      <c r="FQB598" s="11"/>
      <c r="FQC598" s="11"/>
      <c r="FQD598" s="11"/>
      <c r="FQE598" s="11"/>
      <c r="FQF598" s="11"/>
      <c r="FQG598" s="11"/>
      <c r="FQH598" s="11"/>
      <c r="FQI598" s="11"/>
      <c r="FQJ598" s="11"/>
      <c r="FQK598" s="11"/>
      <c r="FQL598" s="11"/>
      <c r="FQM598" s="11"/>
      <c r="FQN598" s="11"/>
      <c r="FQO598" s="11"/>
      <c r="FQP598" s="11"/>
      <c r="FQQ598" s="11"/>
      <c r="FQR598" s="11"/>
      <c r="FQS598" s="11"/>
      <c r="FQT598" s="11"/>
      <c r="FQU598" s="11"/>
      <c r="FQV598" s="11"/>
      <c r="FQW598" s="11"/>
      <c r="FQX598" s="11"/>
      <c r="FQY598" s="11"/>
      <c r="FQZ598" s="11"/>
      <c r="FRA598" s="11"/>
      <c r="FRB598" s="11"/>
      <c r="FRC598" s="11"/>
      <c r="FRD598" s="11"/>
      <c r="FRE598" s="11"/>
      <c r="FRF598" s="11"/>
      <c r="FRG598" s="11"/>
      <c r="FRH598" s="11"/>
      <c r="FRI598" s="11"/>
      <c r="FRJ598" s="11"/>
      <c r="FRK598" s="11"/>
      <c r="FRL598" s="11"/>
      <c r="FRM598" s="11"/>
      <c r="FRN598" s="11"/>
      <c r="FRO598" s="11"/>
      <c r="FRP598" s="11"/>
      <c r="FRQ598" s="11"/>
      <c r="FRR598" s="11"/>
      <c r="FRS598" s="11"/>
      <c r="FRT598" s="11"/>
      <c r="FRU598" s="11"/>
      <c r="FRV598" s="11"/>
      <c r="FRW598" s="11"/>
      <c r="FRX598" s="11"/>
      <c r="FRY598" s="11"/>
      <c r="FRZ598" s="11"/>
      <c r="FSA598" s="11"/>
      <c r="FSB598" s="11"/>
      <c r="FSC598" s="11"/>
      <c r="FSD598" s="11"/>
      <c r="FSE598" s="11"/>
      <c r="FSF598" s="11"/>
      <c r="FSG598" s="11"/>
      <c r="FSH598" s="11"/>
      <c r="FSI598" s="11"/>
      <c r="FSJ598" s="11"/>
      <c r="FSK598" s="11"/>
      <c r="FSL598" s="11"/>
      <c r="FSM598" s="11"/>
      <c r="FSN598" s="11"/>
      <c r="FSO598" s="11"/>
      <c r="FSP598" s="11"/>
      <c r="FSQ598" s="11"/>
      <c r="FSR598" s="11"/>
      <c r="FSS598" s="11"/>
      <c r="FST598" s="11"/>
      <c r="FSU598" s="11"/>
      <c r="FSV598" s="11"/>
      <c r="FSW598" s="11"/>
      <c r="FSX598" s="11"/>
      <c r="FSY598" s="11"/>
      <c r="FSZ598" s="11"/>
      <c r="FTA598" s="11"/>
      <c r="FTB598" s="11"/>
      <c r="FTC598" s="11"/>
      <c r="FTD598" s="11"/>
      <c r="FTE598" s="11"/>
      <c r="FTF598" s="11"/>
      <c r="FTG598" s="11"/>
      <c r="FTH598" s="11"/>
      <c r="FTI598" s="11"/>
      <c r="FTJ598" s="11"/>
      <c r="FTK598" s="11"/>
      <c r="FTL598" s="11"/>
      <c r="FTM598" s="11"/>
      <c r="FTN598" s="11"/>
      <c r="FTO598" s="11"/>
      <c r="FTP598" s="11"/>
      <c r="FTQ598" s="11"/>
      <c r="FTR598" s="11"/>
      <c r="FTS598" s="11"/>
      <c r="FTT598" s="11"/>
      <c r="FTU598" s="11"/>
      <c r="FTV598" s="11"/>
      <c r="FTW598" s="11"/>
      <c r="FTX598" s="11"/>
      <c r="FTY598" s="11"/>
      <c r="FTZ598" s="11"/>
      <c r="FUA598" s="11"/>
      <c r="FUB598" s="11"/>
      <c r="FUC598" s="11"/>
      <c r="FUD598" s="11"/>
      <c r="FUE598" s="11"/>
      <c r="FUF598" s="11"/>
      <c r="FUG598" s="11"/>
      <c r="FUH598" s="11"/>
      <c r="FUI598" s="11"/>
      <c r="FUJ598" s="11"/>
      <c r="FUK598" s="11"/>
      <c r="FUL598" s="11"/>
      <c r="FUM598" s="11"/>
      <c r="FUN598" s="11"/>
      <c r="FUO598" s="11"/>
      <c r="FUP598" s="11"/>
      <c r="FUQ598" s="11"/>
      <c r="FUR598" s="11"/>
      <c r="FUS598" s="11"/>
      <c r="FUT598" s="11"/>
      <c r="FUU598" s="11"/>
      <c r="FUV598" s="11"/>
      <c r="FUW598" s="11"/>
      <c r="FUX598" s="11"/>
      <c r="FUY598" s="11"/>
      <c r="FUZ598" s="11"/>
      <c r="FVA598" s="11"/>
      <c r="FVB598" s="11"/>
      <c r="FVC598" s="11"/>
      <c r="FVD598" s="11"/>
      <c r="FVE598" s="11"/>
      <c r="FVF598" s="11"/>
      <c r="FVG598" s="11"/>
      <c r="FVH598" s="11"/>
      <c r="FVI598" s="11"/>
      <c r="FVJ598" s="11"/>
      <c r="FVK598" s="11"/>
      <c r="FVL598" s="11"/>
      <c r="FVM598" s="11"/>
      <c r="FVN598" s="11"/>
      <c r="FVO598" s="11"/>
      <c r="FVP598" s="11"/>
      <c r="FVQ598" s="11"/>
      <c r="FVR598" s="11"/>
      <c r="FVS598" s="11"/>
      <c r="FVT598" s="11"/>
      <c r="FVU598" s="11"/>
      <c r="FVV598" s="11"/>
      <c r="FVW598" s="11"/>
      <c r="FVX598" s="11"/>
      <c r="FVY598" s="11"/>
      <c r="FVZ598" s="11"/>
      <c r="FWA598" s="11"/>
      <c r="FWB598" s="11"/>
      <c r="FWC598" s="11"/>
      <c r="FWD598" s="11"/>
      <c r="FWE598" s="11"/>
      <c r="FWF598" s="11"/>
      <c r="FWG598" s="11"/>
      <c r="FWH598" s="11"/>
      <c r="FWI598" s="11"/>
      <c r="FWJ598" s="11"/>
      <c r="FWK598" s="11"/>
      <c r="FWL598" s="11"/>
      <c r="FWM598" s="11"/>
      <c r="FWN598" s="11"/>
      <c r="FWO598" s="11"/>
      <c r="FWP598" s="11"/>
      <c r="FWQ598" s="11"/>
      <c r="FWR598" s="11"/>
      <c r="FWS598" s="11"/>
      <c r="FWT598" s="11"/>
      <c r="FWU598" s="11"/>
      <c r="FWV598" s="11"/>
      <c r="FWW598" s="11"/>
      <c r="FWX598" s="11"/>
      <c r="FWY598" s="11"/>
      <c r="FWZ598" s="11"/>
      <c r="FXA598" s="11"/>
      <c r="FXB598" s="11"/>
      <c r="FXC598" s="11"/>
      <c r="FXD598" s="11"/>
      <c r="FXE598" s="11"/>
      <c r="FXF598" s="11"/>
      <c r="FXG598" s="11"/>
      <c r="FXH598" s="11"/>
      <c r="FXI598" s="11"/>
      <c r="FXJ598" s="11"/>
      <c r="FXK598" s="11"/>
      <c r="FXL598" s="11"/>
      <c r="FXM598" s="11"/>
      <c r="FXN598" s="11"/>
      <c r="FXO598" s="11"/>
      <c r="FXP598" s="11"/>
      <c r="FXQ598" s="11"/>
      <c r="FXR598" s="11"/>
      <c r="FXS598" s="11"/>
      <c r="FXT598" s="11"/>
      <c r="FXU598" s="11"/>
      <c r="FXV598" s="11"/>
      <c r="FXW598" s="11"/>
      <c r="FXX598" s="11"/>
      <c r="FXY598" s="11"/>
      <c r="FXZ598" s="11"/>
      <c r="FYA598" s="11"/>
      <c r="FYB598" s="11"/>
      <c r="FYC598" s="11"/>
      <c r="FYD598" s="11"/>
      <c r="FYE598" s="11"/>
      <c r="FYF598" s="11"/>
      <c r="FYG598" s="11"/>
      <c r="FYH598" s="11"/>
      <c r="FYI598" s="11"/>
      <c r="FYJ598" s="11"/>
      <c r="FYK598" s="11"/>
      <c r="FYL598" s="11"/>
      <c r="FYM598" s="11"/>
      <c r="FYN598" s="11"/>
      <c r="FYO598" s="11"/>
      <c r="FYP598" s="11"/>
      <c r="FYQ598" s="11"/>
      <c r="FYR598" s="11"/>
      <c r="FYS598" s="11"/>
      <c r="FYT598" s="11"/>
      <c r="FYU598" s="11"/>
      <c r="FYV598" s="11"/>
      <c r="FYW598" s="11"/>
      <c r="FYX598" s="11"/>
      <c r="FYY598" s="11"/>
      <c r="FYZ598" s="11"/>
      <c r="FZA598" s="11"/>
      <c r="FZB598" s="11"/>
      <c r="FZC598" s="11"/>
      <c r="FZD598" s="11"/>
      <c r="FZE598" s="11"/>
      <c r="FZF598" s="11"/>
      <c r="FZG598" s="11"/>
      <c r="FZH598" s="11"/>
      <c r="FZI598" s="11"/>
      <c r="FZJ598" s="11"/>
      <c r="FZK598" s="11"/>
      <c r="FZL598" s="11"/>
      <c r="FZM598" s="11"/>
      <c r="FZN598" s="11"/>
      <c r="FZO598" s="11"/>
      <c r="FZP598" s="11"/>
      <c r="FZQ598" s="11"/>
      <c r="FZR598" s="11"/>
      <c r="FZS598" s="11"/>
      <c r="FZT598" s="11"/>
      <c r="FZU598" s="11"/>
      <c r="FZV598" s="11"/>
      <c r="FZW598" s="11"/>
      <c r="FZX598" s="11"/>
      <c r="FZY598" s="11"/>
      <c r="FZZ598" s="11"/>
      <c r="GAA598" s="11"/>
      <c r="GAB598" s="11"/>
      <c r="GAC598" s="11"/>
      <c r="GAD598" s="11"/>
      <c r="GAE598" s="11"/>
      <c r="GAF598" s="11"/>
      <c r="GAG598" s="11"/>
      <c r="GAH598" s="11"/>
      <c r="GAI598" s="11"/>
      <c r="GAJ598" s="11"/>
      <c r="GAK598" s="11"/>
      <c r="GAL598" s="11"/>
      <c r="GAM598" s="11"/>
      <c r="GAN598" s="11"/>
      <c r="GAO598" s="11"/>
      <c r="GAP598" s="11"/>
      <c r="GAQ598" s="11"/>
      <c r="GAR598" s="11"/>
      <c r="GAS598" s="11"/>
      <c r="GAT598" s="11"/>
      <c r="GAU598" s="11"/>
      <c r="GAV598" s="11"/>
      <c r="GAW598" s="11"/>
      <c r="GAX598" s="11"/>
      <c r="GAY598" s="11"/>
      <c r="GAZ598" s="11"/>
      <c r="GBA598" s="11"/>
      <c r="GBB598" s="11"/>
      <c r="GBC598" s="11"/>
      <c r="GBD598" s="11"/>
      <c r="GBE598" s="11"/>
      <c r="GBF598" s="11"/>
      <c r="GBG598" s="11"/>
      <c r="GBH598" s="11"/>
      <c r="GBI598" s="11"/>
      <c r="GBJ598" s="11"/>
      <c r="GBK598" s="11"/>
      <c r="GBL598" s="11"/>
      <c r="GBM598" s="11"/>
      <c r="GBN598" s="11"/>
      <c r="GBO598" s="11"/>
      <c r="GBP598" s="11"/>
      <c r="GBQ598" s="11"/>
      <c r="GBR598" s="11"/>
      <c r="GBS598" s="11"/>
      <c r="GBT598" s="11"/>
      <c r="GBU598" s="11"/>
      <c r="GBV598" s="11"/>
      <c r="GBW598" s="11"/>
      <c r="GBX598" s="11"/>
      <c r="GBY598" s="11"/>
      <c r="GBZ598" s="11"/>
      <c r="GCA598" s="11"/>
      <c r="GCB598" s="11"/>
      <c r="GCC598" s="11"/>
      <c r="GCD598" s="11"/>
      <c r="GCE598" s="11"/>
      <c r="GCF598" s="11"/>
      <c r="GCG598" s="11"/>
      <c r="GCH598" s="11"/>
      <c r="GCI598" s="11"/>
      <c r="GCJ598" s="11"/>
      <c r="GCK598" s="11"/>
      <c r="GCL598" s="11"/>
      <c r="GCM598" s="11"/>
      <c r="GCN598" s="11"/>
      <c r="GCO598" s="11"/>
      <c r="GCP598" s="11"/>
      <c r="GCQ598" s="11"/>
      <c r="GCR598" s="11"/>
      <c r="GCS598" s="11"/>
      <c r="GCT598" s="11"/>
      <c r="GCU598" s="11"/>
      <c r="GCV598" s="11"/>
      <c r="GCW598" s="11"/>
      <c r="GCX598" s="11"/>
      <c r="GCY598" s="11"/>
      <c r="GCZ598" s="11"/>
      <c r="GDA598" s="11"/>
      <c r="GDB598" s="11"/>
      <c r="GDC598" s="11"/>
      <c r="GDD598" s="11"/>
      <c r="GDE598" s="11"/>
      <c r="GDF598" s="11"/>
      <c r="GDG598" s="11"/>
      <c r="GDH598" s="11"/>
      <c r="GDI598" s="11"/>
      <c r="GDJ598" s="11"/>
      <c r="GDK598" s="11"/>
      <c r="GDL598" s="11"/>
      <c r="GDM598" s="11"/>
      <c r="GDN598" s="11"/>
      <c r="GDO598" s="11"/>
      <c r="GDP598" s="11"/>
      <c r="GDQ598" s="11"/>
      <c r="GDR598" s="11"/>
      <c r="GDS598" s="11"/>
      <c r="GDT598" s="11"/>
      <c r="GDU598" s="11"/>
      <c r="GDV598" s="11"/>
      <c r="GDW598" s="11"/>
      <c r="GDX598" s="11"/>
      <c r="GDY598" s="11"/>
      <c r="GDZ598" s="11"/>
      <c r="GEA598" s="11"/>
      <c r="GEB598" s="11"/>
      <c r="GEC598" s="11"/>
      <c r="GED598" s="11"/>
      <c r="GEE598" s="11"/>
      <c r="GEF598" s="11"/>
      <c r="GEG598" s="11"/>
      <c r="GEH598" s="11"/>
      <c r="GEI598" s="11"/>
      <c r="GEJ598" s="11"/>
      <c r="GEK598" s="11"/>
      <c r="GEL598" s="11"/>
      <c r="GEM598" s="11"/>
      <c r="GEN598" s="11"/>
      <c r="GEO598" s="11"/>
      <c r="GEP598" s="11"/>
      <c r="GEQ598" s="11"/>
      <c r="GER598" s="11"/>
      <c r="GES598" s="11"/>
      <c r="GET598" s="11"/>
      <c r="GEU598" s="11"/>
      <c r="GEV598" s="11"/>
      <c r="GEW598" s="11"/>
      <c r="GEX598" s="11"/>
      <c r="GEY598" s="11"/>
      <c r="GEZ598" s="11"/>
      <c r="GFA598" s="11"/>
      <c r="GFB598" s="11"/>
      <c r="GFC598" s="11"/>
      <c r="GFD598" s="11"/>
      <c r="GFE598" s="11"/>
      <c r="GFF598" s="11"/>
      <c r="GFG598" s="11"/>
      <c r="GFH598" s="11"/>
      <c r="GFI598" s="11"/>
      <c r="GFJ598" s="11"/>
      <c r="GFK598" s="11"/>
      <c r="GFL598" s="11"/>
      <c r="GFM598" s="11"/>
      <c r="GFN598" s="11"/>
      <c r="GFO598" s="11"/>
      <c r="GFP598" s="11"/>
      <c r="GFQ598" s="11"/>
      <c r="GFR598" s="11"/>
      <c r="GFS598" s="11"/>
      <c r="GFT598" s="11"/>
      <c r="GFU598" s="11"/>
      <c r="GFV598" s="11"/>
      <c r="GFW598" s="11"/>
      <c r="GFX598" s="11"/>
      <c r="GFY598" s="11"/>
      <c r="GFZ598" s="11"/>
      <c r="GGA598" s="11"/>
      <c r="GGB598" s="11"/>
      <c r="GGC598" s="11"/>
      <c r="GGD598" s="11"/>
      <c r="GGE598" s="11"/>
      <c r="GGF598" s="11"/>
      <c r="GGG598" s="11"/>
      <c r="GGH598" s="11"/>
      <c r="GGI598" s="11"/>
      <c r="GGJ598" s="11"/>
      <c r="GGK598" s="11"/>
      <c r="GGL598" s="11"/>
      <c r="GGM598" s="11"/>
      <c r="GGN598" s="11"/>
      <c r="GGO598" s="11"/>
      <c r="GGP598" s="11"/>
      <c r="GGQ598" s="11"/>
      <c r="GGR598" s="11"/>
      <c r="GGS598" s="11"/>
      <c r="GGT598" s="11"/>
      <c r="GGU598" s="11"/>
      <c r="GGV598" s="11"/>
      <c r="GGW598" s="11"/>
      <c r="GGX598" s="11"/>
      <c r="GGY598" s="11"/>
      <c r="GGZ598" s="11"/>
      <c r="GHA598" s="11"/>
      <c r="GHB598" s="11"/>
      <c r="GHC598" s="11"/>
      <c r="GHD598" s="11"/>
      <c r="GHE598" s="11"/>
      <c r="GHF598" s="11"/>
      <c r="GHG598" s="11"/>
      <c r="GHH598" s="11"/>
      <c r="GHI598" s="11"/>
      <c r="GHJ598" s="11"/>
      <c r="GHK598" s="11"/>
      <c r="GHL598" s="11"/>
      <c r="GHM598" s="11"/>
      <c r="GHN598" s="11"/>
      <c r="GHO598" s="11"/>
      <c r="GHP598" s="11"/>
      <c r="GHQ598" s="11"/>
      <c r="GHR598" s="11"/>
      <c r="GHS598" s="11"/>
      <c r="GHT598" s="11"/>
      <c r="GHU598" s="11"/>
      <c r="GHV598" s="11"/>
      <c r="GHW598" s="11"/>
      <c r="GHX598" s="11"/>
      <c r="GHY598" s="11"/>
      <c r="GHZ598" s="11"/>
      <c r="GIA598" s="11"/>
      <c r="GIB598" s="11"/>
      <c r="GIC598" s="11"/>
      <c r="GID598" s="11"/>
      <c r="GIE598" s="11"/>
      <c r="GIF598" s="11"/>
      <c r="GIG598" s="11"/>
      <c r="GIH598" s="11"/>
      <c r="GII598" s="11"/>
      <c r="GIJ598" s="11"/>
      <c r="GIK598" s="11"/>
      <c r="GIL598" s="11"/>
      <c r="GIM598" s="11"/>
      <c r="GIN598" s="11"/>
      <c r="GIO598" s="11"/>
      <c r="GIP598" s="11"/>
      <c r="GIQ598" s="11"/>
      <c r="GIR598" s="11"/>
      <c r="GIS598" s="11"/>
      <c r="GIT598" s="11"/>
      <c r="GIU598" s="11"/>
      <c r="GIV598" s="11"/>
      <c r="GIW598" s="11"/>
      <c r="GIX598" s="11"/>
      <c r="GIY598" s="11"/>
      <c r="GIZ598" s="11"/>
      <c r="GJA598" s="11"/>
      <c r="GJB598" s="11"/>
      <c r="GJC598" s="11"/>
      <c r="GJD598" s="11"/>
      <c r="GJE598" s="11"/>
      <c r="GJF598" s="11"/>
      <c r="GJG598" s="11"/>
      <c r="GJH598" s="11"/>
      <c r="GJI598" s="11"/>
      <c r="GJJ598" s="11"/>
      <c r="GJK598" s="11"/>
      <c r="GJL598" s="11"/>
      <c r="GJM598" s="11"/>
      <c r="GJN598" s="11"/>
      <c r="GJO598" s="11"/>
      <c r="GJP598" s="11"/>
      <c r="GJQ598" s="11"/>
      <c r="GJR598" s="11"/>
      <c r="GJS598" s="11"/>
      <c r="GJT598" s="11"/>
      <c r="GJU598" s="11"/>
      <c r="GJV598" s="11"/>
      <c r="GJW598" s="11"/>
      <c r="GJX598" s="11"/>
      <c r="GJY598" s="11"/>
      <c r="GJZ598" s="11"/>
      <c r="GKA598" s="11"/>
      <c r="GKB598" s="11"/>
      <c r="GKC598" s="11"/>
      <c r="GKD598" s="11"/>
      <c r="GKE598" s="11"/>
      <c r="GKF598" s="11"/>
      <c r="GKG598" s="11"/>
      <c r="GKH598" s="11"/>
      <c r="GKI598" s="11"/>
      <c r="GKJ598" s="11"/>
      <c r="GKK598" s="11"/>
      <c r="GKL598" s="11"/>
      <c r="GKM598" s="11"/>
      <c r="GKN598" s="11"/>
      <c r="GKO598" s="11"/>
      <c r="GKP598" s="11"/>
      <c r="GKQ598" s="11"/>
      <c r="GKR598" s="11"/>
      <c r="GKS598" s="11"/>
      <c r="GKT598" s="11"/>
      <c r="GKU598" s="11"/>
      <c r="GKV598" s="11"/>
      <c r="GKW598" s="11"/>
      <c r="GKX598" s="11"/>
      <c r="GKY598" s="11"/>
      <c r="GKZ598" s="11"/>
      <c r="GLA598" s="11"/>
      <c r="GLB598" s="11"/>
      <c r="GLC598" s="11"/>
      <c r="GLD598" s="11"/>
      <c r="GLE598" s="11"/>
      <c r="GLF598" s="11"/>
      <c r="GLG598" s="11"/>
      <c r="GLH598" s="11"/>
      <c r="GLI598" s="11"/>
      <c r="GLJ598" s="11"/>
      <c r="GLK598" s="11"/>
      <c r="GLL598" s="11"/>
      <c r="GLM598" s="11"/>
      <c r="GLN598" s="11"/>
      <c r="GLO598" s="11"/>
      <c r="GLP598" s="11"/>
      <c r="GLQ598" s="11"/>
      <c r="GLR598" s="11"/>
      <c r="GLS598" s="11"/>
      <c r="GLT598" s="11"/>
      <c r="GLU598" s="11"/>
      <c r="GLV598" s="11"/>
      <c r="GLW598" s="11"/>
      <c r="GLX598" s="11"/>
      <c r="GLY598" s="11"/>
      <c r="GLZ598" s="11"/>
      <c r="GMA598" s="11"/>
      <c r="GMB598" s="11"/>
      <c r="GMC598" s="11"/>
      <c r="GMD598" s="11"/>
      <c r="GME598" s="11"/>
      <c r="GMF598" s="11"/>
      <c r="GMG598" s="11"/>
      <c r="GMH598" s="11"/>
      <c r="GMI598" s="11"/>
      <c r="GMJ598" s="11"/>
      <c r="GMK598" s="11"/>
      <c r="GML598" s="11"/>
      <c r="GMM598" s="11"/>
      <c r="GMN598" s="11"/>
      <c r="GMO598" s="11"/>
      <c r="GMP598" s="11"/>
      <c r="GMQ598" s="11"/>
      <c r="GMR598" s="11"/>
      <c r="GMS598" s="11"/>
      <c r="GMT598" s="11"/>
      <c r="GMU598" s="11"/>
      <c r="GMV598" s="11"/>
      <c r="GMW598" s="11"/>
      <c r="GMX598" s="11"/>
      <c r="GMY598" s="11"/>
      <c r="GMZ598" s="11"/>
      <c r="GNA598" s="11"/>
      <c r="GNB598" s="11"/>
      <c r="GNC598" s="11"/>
      <c r="GND598" s="11"/>
      <c r="GNE598" s="11"/>
      <c r="GNF598" s="11"/>
      <c r="GNG598" s="11"/>
      <c r="GNH598" s="11"/>
      <c r="GNI598" s="11"/>
      <c r="GNJ598" s="11"/>
      <c r="GNK598" s="11"/>
      <c r="GNL598" s="11"/>
      <c r="GNM598" s="11"/>
      <c r="GNN598" s="11"/>
      <c r="GNO598" s="11"/>
      <c r="GNP598" s="11"/>
      <c r="GNQ598" s="11"/>
      <c r="GNR598" s="11"/>
      <c r="GNS598" s="11"/>
      <c r="GNT598" s="11"/>
      <c r="GNU598" s="11"/>
      <c r="GNV598" s="11"/>
      <c r="GNW598" s="11"/>
      <c r="GNX598" s="11"/>
      <c r="GNY598" s="11"/>
      <c r="GNZ598" s="11"/>
      <c r="GOA598" s="11"/>
      <c r="GOB598" s="11"/>
      <c r="GOC598" s="11"/>
      <c r="GOD598" s="11"/>
      <c r="GOE598" s="11"/>
      <c r="GOF598" s="11"/>
      <c r="GOG598" s="11"/>
      <c r="GOH598" s="11"/>
      <c r="GOI598" s="11"/>
      <c r="GOJ598" s="11"/>
      <c r="GOK598" s="11"/>
      <c r="GOL598" s="11"/>
      <c r="GOM598" s="11"/>
      <c r="GON598" s="11"/>
      <c r="GOO598" s="11"/>
      <c r="GOP598" s="11"/>
      <c r="GOQ598" s="11"/>
      <c r="GOR598" s="11"/>
      <c r="GOS598" s="11"/>
      <c r="GOT598" s="11"/>
      <c r="GOU598" s="11"/>
      <c r="GOV598" s="11"/>
      <c r="GOW598" s="11"/>
      <c r="GOX598" s="11"/>
      <c r="GOY598" s="11"/>
      <c r="GOZ598" s="11"/>
      <c r="GPA598" s="11"/>
      <c r="GPB598" s="11"/>
      <c r="GPC598" s="11"/>
      <c r="GPD598" s="11"/>
      <c r="GPE598" s="11"/>
      <c r="GPF598" s="11"/>
      <c r="GPG598" s="11"/>
      <c r="GPH598" s="11"/>
      <c r="GPI598" s="11"/>
      <c r="GPJ598" s="11"/>
      <c r="GPK598" s="11"/>
      <c r="GPL598" s="11"/>
      <c r="GPM598" s="11"/>
      <c r="GPN598" s="11"/>
      <c r="GPO598" s="11"/>
      <c r="GPP598" s="11"/>
      <c r="GPQ598" s="11"/>
      <c r="GPR598" s="11"/>
      <c r="GPS598" s="11"/>
      <c r="GPT598" s="11"/>
      <c r="GPU598" s="11"/>
      <c r="GPV598" s="11"/>
      <c r="GPW598" s="11"/>
      <c r="GPX598" s="11"/>
      <c r="GPY598" s="11"/>
      <c r="GPZ598" s="11"/>
      <c r="GQA598" s="11"/>
      <c r="GQB598" s="11"/>
      <c r="GQC598" s="11"/>
      <c r="GQD598" s="11"/>
      <c r="GQE598" s="11"/>
      <c r="GQF598" s="11"/>
      <c r="GQG598" s="11"/>
      <c r="GQH598" s="11"/>
      <c r="GQI598" s="11"/>
      <c r="GQJ598" s="11"/>
      <c r="GQK598" s="11"/>
      <c r="GQL598" s="11"/>
      <c r="GQM598" s="11"/>
      <c r="GQN598" s="11"/>
      <c r="GQO598" s="11"/>
      <c r="GQP598" s="11"/>
      <c r="GQQ598" s="11"/>
      <c r="GQR598" s="11"/>
      <c r="GQS598" s="11"/>
      <c r="GQT598" s="11"/>
      <c r="GQU598" s="11"/>
      <c r="GQV598" s="11"/>
      <c r="GQW598" s="11"/>
      <c r="GQX598" s="11"/>
      <c r="GQY598" s="11"/>
      <c r="GQZ598" s="11"/>
      <c r="GRA598" s="11"/>
      <c r="GRB598" s="11"/>
      <c r="GRC598" s="11"/>
      <c r="GRD598" s="11"/>
      <c r="GRE598" s="11"/>
      <c r="GRF598" s="11"/>
      <c r="GRG598" s="11"/>
      <c r="GRH598" s="11"/>
      <c r="GRI598" s="11"/>
      <c r="GRJ598" s="11"/>
      <c r="GRK598" s="11"/>
      <c r="GRL598" s="11"/>
      <c r="GRM598" s="11"/>
      <c r="GRN598" s="11"/>
      <c r="GRO598" s="11"/>
      <c r="GRP598" s="11"/>
      <c r="GRQ598" s="11"/>
      <c r="GRR598" s="11"/>
      <c r="GRS598" s="11"/>
      <c r="GRT598" s="11"/>
      <c r="GRU598" s="11"/>
      <c r="GRV598" s="11"/>
      <c r="GRW598" s="11"/>
      <c r="GRX598" s="11"/>
      <c r="GRY598" s="11"/>
      <c r="GRZ598" s="11"/>
      <c r="GSA598" s="11"/>
      <c r="GSB598" s="11"/>
      <c r="GSC598" s="11"/>
      <c r="GSD598" s="11"/>
      <c r="GSE598" s="11"/>
      <c r="GSF598" s="11"/>
      <c r="GSG598" s="11"/>
      <c r="GSH598" s="11"/>
      <c r="GSI598" s="11"/>
      <c r="GSJ598" s="11"/>
      <c r="GSK598" s="11"/>
      <c r="GSL598" s="11"/>
      <c r="GSM598" s="11"/>
      <c r="GSN598" s="11"/>
      <c r="GSO598" s="11"/>
      <c r="GSP598" s="11"/>
      <c r="GSQ598" s="11"/>
      <c r="GSR598" s="11"/>
      <c r="GSS598" s="11"/>
      <c r="GST598" s="11"/>
      <c r="GSU598" s="11"/>
      <c r="GSV598" s="11"/>
      <c r="GSW598" s="11"/>
      <c r="GSX598" s="11"/>
      <c r="GSY598" s="11"/>
      <c r="GSZ598" s="11"/>
      <c r="GTA598" s="11"/>
      <c r="GTB598" s="11"/>
      <c r="GTC598" s="11"/>
      <c r="GTD598" s="11"/>
      <c r="GTE598" s="11"/>
      <c r="GTF598" s="11"/>
      <c r="GTG598" s="11"/>
      <c r="GTH598" s="11"/>
      <c r="GTI598" s="11"/>
      <c r="GTJ598" s="11"/>
      <c r="GTK598" s="11"/>
      <c r="GTL598" s="11"/>
      <c r="GTM598" s="11"/>
      <c r="GTN598" s="11"/>
      <c r="GTO598" s="11"/>
      <c r="GTP598" s="11"/>
      <c r="GTQ598" s="11"/>
      <c r="GTR598" s="11"/>
      <c r="GTS598" s="11"/>
      <c r="GTT598" s="11"/>
      <c r="GTU598" s="11"/>
      <c r="GTV598" s="11"/>
      <c r="GTW598" s="11"/>
      <c r="GTX598" s="11"/>
      <c r="GTY598" s="11"/>
      <c r="GTZ598" s="11"/>
      <c r="GUA598" s="11"/>
      <c r="GUB598" s="11"/>
      <c r="GUC598" s="11"/>
      <c r="GUD598" s="11"/>
      <c r="GUE598" s="11"/>
      <c r="GUF598" s="11"/>
      <c r="GUG598" s="11"/>
      <c r="GUH598" s="11"/>
      <c r="GUI598" s="11"/>
      <c r="GUJ598" s="11"/>
      <c r="GUK598" s="11"/>
      <c r="GUL598" s="11"/>
      <c r="GUM598" s="11"/>
      <c r="GUN598" s="11"/>
      <c r="GUO598" s="11"/>
      <c r="GUP598" s="11"/>
      <c r="GUQ598" s="11"/>
      <c r="GUR598" s="11"/>
      <c r="GUS598" s="11"/>
      <c r="GUT598" s="11"/>
      <c r="GUU598" s="11"/>
      <c r="GUV598" s="11"/>
      <c r="GUW598" s="11"/>
      <c r="GUX598" s="11"/>
      <c r="GUY598" s="11"/>
      <c r="GUZ598" s="11"/>
      <c r="GVA598" s="11"/>
      <c r="GVB598" s="11"/>
      <c r="GVC598" s="11"/>
      <c r="GVD598" s="11"/>
      <c r="GVE598" s="11"/>
      <c r="GVF598" s="11"/>
      <c r="GVG598" s="11"/>
      <c r="GVH598" s="11"/>
      <c r="GVI598" s="11"/>
      <c r="GVJ598" s="11"/>
      <c r="GVK598" s="11"/>
      <c r="GVL598" s="11"/>
      <c r="GVM598" s="11"/>
      <c r="GVN598" s="11"/>
      <c r="GVO598" s="11"/>
      <c r="GVP598" s="11"/>
      <c r="GVQ598" s="11"/>
      <c r="GVR598" s="11"/>
      <c r="GVS598" s="11"/>
      <c r="GVT598" s="11"/>
      <c r="GVU598" s="11"/>
      <c r="GVV598" s="11"/>
      <c r="GVW598" s="11"/>
      <c r="GVX598" s="11"/>
      <c r="GVY598" s="11"/>
      <c r="GVZ598" s="11"/>
      <c r="GWA598" s="11"/>
      <c r="GWB598" s="11"/>
      <c r="GWC598" s="11"/>
      <c r="GWD598" s="11"/>
      <c r="GWE598" s="11"/>
      <c r="GWF598" s="11"/>
      <c r="GWG598" s="11"/>
      <c r="GWH598" s="11"/>
      <c r="GWI598" s="11"/>
      <c r="GWJ598" s="11"/>
      <c r="GWK598" s="11"/>
      <c r="GWL598" s="11"/>
      <c r="GWM598" s="11"/>
      <c r="GWN598" s="11"/>
      <c r="GWO598" s="11"/>
      <c r="GWP598" s="11"/>
      <c r="GWQ598" s="11"/>
      <c r="GWR598" s="11"/>
      <c r="GWS598" s="11"/>
      <c r="GWT598" s="11"/>
      <c r="GWU598" s="11"/>
      <c r="GWV598" s="11"/>
      <c r="GWW598" s="11"/>
      <c r="GWX598" s="11"/>
      <c r="GWY598" s="11"/>
      <c r="GWZ598" s="11"/>
      <c r="GXA598" s="11"/>
      <c r="GXB598" s="11"/>
      <c r="GXC598" s="11"/>
      <c r="GXD598" s="11"/>
      <c r="GXE598" s="11"/>
      <c r="GXF598" s="11"/>
      <c r="GXG598" s="11"/>
      <c r="GXH598" s="11"/>
      <c r="GXI598" s="11"/>
      <c r="GXJ598" s="11"/>
      <c r="GXK598" s="11"/>
      <c r="GXL598" s="11"/>
      <c r="GXM598" s="11"/>
      <c r="GXN598" s="11"/>
      <c r="GXO598" s="11"/>
      <c r="GXP598" s="11"/>
      <c r="GXQ598" s="11"/>
      <c r="GXR598" s="11"/>
      <c r="GXS598" s="11"/>
      <c r="GXT598" s="11"/>
      <c r="GXU598" s="11"/>
      <c r="GXV598" s="11"/>
      <c r="GXW598" s="11"/>
      <c r="GXX598" s="11"/>
      <c r="GXY598" s="11"/>
      <c r="GXZ598" s="11"/>
      <c r="GYA598" s="11"/>
      <c r="GYB598" s="11"/>
      <c r="GYC598" s="11"/>
      <c r="GYD598" s="11"/>
      <c r="GYE598" s="11"/>
      <c r="GYF598" s="11"/>
      <c r="GYG598" s="11"/>
      <c r="GYH598" s="11"/>
      <c r="GYI598" s="11"/>
      <c r="GYJ598" s="11"/>
      <c r="GYK598" s="11"/>
      <c r="GYL598" s="11"/>
      <c r="GYM598" s="11"/>
      <c r="GYN598" s="11"/>
      <c r="GYO598" s="11"/>
      <c r="GYP598" s="11"/>
      <c r="GYQ598" s="11"/>
      <c r="GYR598" s="11"/>
      <c r="GYS598" s="11"/>
      <c r="GYT598" s="11"/>
      <c r="GYU598" s="11"/>
      <c r="GYV598" s="11"/>
      <c r="GYW598" s="11"/>
      <c r="GYX598" s="11"/>
      <c r="GYY598" s="11"/>
      <c r="GYZ598" s="11"/>
      <c r="GZA598" s="11"/>
      <c r="GZB598" s="11"/>
      <c r="GZC598" s="11"/>
      <c r="GZD598" s="11"/>
      <c r="GZE598" s="11"/>
      <c r="GZF598" s="11"/>
      <c r="GZG598" s="11"/>
      <c r="GZH598" s="11"/>
      <c r="GZI598" s="11"/>
      <c r="GZJ598" s="11"/>
      <c r="GZK598" s="11"/>
      <c r="GZL598" s="11"/>
      <c r="GZM598" s="11"/>
      <c r="GZN598" s="11"/>
      <c r="GZO598" s="11"/>
      <c r="GZP598" s="11"/>
      <c r="GZQ598" s="11"/>
      <c r="GZR598" s="11"/>
      <c r="GZS598" s="11"/>
      <c r="GZT598" s="11"/>
      <c r="GZU598" s="11"/>
      <c r="GZV598" s="11"/>
      <c r="GZW598" s="11"/>
      <c r="GZX598" s="11"/>
      <c r="GZY598" s="11"/>
      <c r="GZZ598" s="11"/>
      <c r="HAA598" s="11"/>
      <c r="HAB598" s="11"/>
      <c r="HAC598" s="11"/>
      <c r="HAD598" s="11"/>
      <c r="HAE598" s="11"/>
      <c r="HAF598" s="11"/>
      <c r="HAG598" s="11"/>
      <c r="HAH598" s="11"/>
      <c r="HAI598" s="11"/>
      <c r="HAJ598" s="11"/>
      <c r="HAK598" s="11"/>
      <c r="HAL598" s="11"/>
      <c r="HAM598" s="11"/>
      <c r="HAN598" s="11"/>
      <c r="HAO598" s="11"/>
      <c r="HAP598" s="11"/>
      <c r="HAQ598" s="11"/>
      <c r="HAR598" s="11"/>
      <c r="HAS598" s="11"/>
      <c r="HAT598" s="11"/>
      <c r="HAU598" s="11"/>
      <c r="HAV598" s="11"/>
      <c r="HAW598" s="11"/>
      <c r="HAX598" s="11"/>
      <c r="HAY598" s="11"/>
      <c r="HAZ598" s="11"/>
      <c r="HBA598" s="11"/>
      <c r="HBB598" s="11"/>
      <c r="HBC598" s="11"/>
      <c r="HBD598" s="11"/>
      <c r="HBE598" s="11"/>
      <c r="HBF598" s="11"/>
      <c r="HBG598" s="11"/>
      <c r="HBH598" s="11"/>
      <c r="HBI598" s="11"/>
      <c r="HBJ598" s="11"/>
      <c r="HBK598" s="11"/>
      <c r="HBL598" s="11"/>
      <c r="HBM598" s="11"/>
      <c r="HBN598" s="11"/>
      <c r="HBO598" s="11"/>
      <c r="HBP598" s="11"/>
      <c r="HBQ598" s="11"/>
      <c r="HBR598" s="11"/>
      <c r="HBS598" s="11"/>
      <c r="HBT598" s="11"/>
      <c r="HBU598" s="11"/>
      <c r="HBV598" s="11"/>
      <c r="HBW598" s="11"/>
      <c r="HBX598" s="11"/>
      <c r="HBY598" s="11"/>
      <c r="HBZ598" s="11"/>
      <c r="HCA598" s="11"/>
      <c r="HCB598" s="11"/>
      <c r="HCC598" s="11"/>
      <c r="HCD598" s="11"/>
      <c r="HCE598" s="11"/>
      <c r="HCF598" s="11"/>
      <c r="HCG598" s="11"/>
      <c r="HCH598" s="11"/>
      <c r="HCI598" s="11"/>
      <c r="HCJ598" s="11"/>
      <c r="HCK598" s="11"/>
      <c r="HCL598" s="11"/>
      <c r="HCM598" s="11"/>
      <c r="HCN598" s="11"/>
      <c r="HCO598" s="11"/>
      <c r="HCP598" s="11"/>
      <c r="HCQ598" s="11"/>
      <c r="HCR598" s="11"/>
      <c r="HCS598" s="11"/>
      <c r="HCT598" s="11"/>
      <c r="HCU598" s="11"/>
      <c r="HCV598" s="11"/>
      <c r="HCW598" s="11"/>
      <c r="HCX598" s="11"/>
      <c r="HCY598" s="11"/>
      <c r="HCZ598" s="11"/>
      <c r="HDA598" s="11"/>
      <c r="HDB598" s="11"/>
      <c r="HDC598" s="11"/>
      <c r="HDD598" s="11"/>
      <c r="HDE598" s="11"/>
      <c r="HDF598" s="11"/>
      <c r="HDG598" s="11"/>
      <c r="HDH598" s="11"/>
      <c r="HDI598" s="11"/>
      <c r="HDJ598" s="11"/>
      <c r="HDK598" s="11"/>
      <c r="HDL598" s="11"/>
      <c r="HDM598" s="11"/>
      <c r="HDN598" s="11"/>
      <c r="HDO598" s="11"/>
      <c r="HDP598" s="11"/>
      <c r="HDQ598" s="11"/>
      <c r="HDR598" s="11"/>
      <c r="HDS598" s="11"/>
      <c r="HDT598" s="11"/>
      <c r="HDU598" s="11"/>
      <c r="HDV598" s="11"/>
      <c r="HDW598" s="11"/>
      <c r="HDX598" s="11"/>
      <c r="HDY598" s="11"/>
      <c r="HDZ598" s="11"/>
      <c r="HEA598" s="11"/>
      <c r="HEB598" s="11"/>
      <c r="HEC598" s="11"/>
      <c r="HED598" s="11"/>
      <c r="HEE598" s="11"/>
      <c r="HEF598" s="11"/>
      <c r="HEG598" s="11"/>
      <c r="HEH598" s="11"/>
      <c r="HEI598" s="11"/>
      <c r="HEJ598" s="11"/>
      <c r="HEK598" s="11"/>
      <c r="HEL598" s="11"/>
      <c r="HEM598" s="11"/>
      <c r="HEN598" s="11"/>
      <c r="HEO598" s="11"/>
      <c r="HEP598" s="11"/>
      <c r="HEQ598" s="11"/>
      <c r="HER598" s="11"/>
      <c r="HES598" s="11"/>
      <c r="HET598" s="11"/>
      <c r="HEU598" s="11"/>
      <c r="HEV598" s="11"/>
      <c r="HEW598" s="11"/>
      <c r="HEX598" s="11"/>
      <c r="HEY598" s="11"/>
      <c r="HEZ598" s="11"/>
      <c r="HFA598" s="11"/>
      <c r="HFB598" s="11"/>
      <c r="HFC598" s="11"/>
      <c r="HFD598" s="11"/>
      <c r="HFE598" s="11"/>
      <c r="HFF598" s="11"/>
      <c r="HFG598" s="11"/>
      <c r="HFH598" s="11"/>
      <c r="HFI598" s="11"/>
      <c r="HFJ598" s="11"/>
      <c r="HFK598" s="11"/>
      <c r="HFL598" s="11"/>
      <c r="HFM598" s="11"/>
      <c r="HFN598" s="11"/>
      <c r="HFO598" s="11"/>
      <c r="HFP598" s="11"/>
      <c r="HFQ598" s="11"/>
      <c r="HFR598" s="11"/>
      <c r="HFS598" s="11"/>
      <c r="HFT598" s="11"/>
      <c r="HFU598" s="11"/>
      <c r="HFV598" s="11"/>
      <c r="HFW598" s="11"/>
      <c r="HFX598" s="11"/>
      <c r="HFY598" s="11"/>
      <c r="HFZ598" s="11"/>
      <c r="HGA598" s="11"/>
      <c r="HGB598" s="11"/>
      <c r="HGC598" s="11"/>
      <c r="HGD598" s="11"/>
      <c r="HGE598" s="11"/>
      <c r="HGF598" s="11"/>
      <c r="HGG598" s="11"/>
      <c r="HGH598" s="11"/>
      <c r="HGI598" s="11"/>
      <c r="HGJ598" s="11"/>
      <c r="HGK598" s="11"/>
      <c r="HGL598" s="11"/>
      <c r="HGM598" s="11"/>
      <c r="HGN598" s="11"/>
      <c r="HGO598" s="11"/>
      <c r="HGP598" s="11"/>
      <c r="HGQ598" s="11"/>
      <c r="HGR598" s="11"/>
      <c r="HGS598" s="11"/>
      <c r="HGT598" s="11"/>
      <c r="HGU598" s="11"/>
      <c r="HGV598" s="11"/>
      <c r="HGW598" s="11"/>
      <c r="HGX598" s="11"/>
      <c r="HGY598" s="11"/>
      <c r="HGZ598" s="11"/>
      <c r="HHA598" s="11"/>
      <c r="HHB598" s="11"/>
      <c r="HHC598" s="11"/>
      <c r="HHD598" s="11"/>
      <c r="HHE598" s="11"/>
      <c r="HHF598" s="11"/>
      <c r="HHG598" s="11"/>
      <c r="HHH598" s="11"/>
      <c r="HHI598" s="11"/>
      <c r="HHJ598" s="11"/>
      <c r="HHK598" s="11"/>
      <c r="HHL598" s="11"/>
      <c r="HHM598" s="11"/>
      <c r="HHN598" s="11"/>
      <c r="HHO598" s="11"/>
      <c r="HHP598" s="11"/>
      <c r="HHQ598" s="11"/>
      <c r="HHR598" s="11"/>
      <c r="HHS598" s="11"/>
      <c r="HHT598" s="11"/>
      <c r="HHU598" s="11"/>
      <c r="HHV598" s="11"/>
      <c r="HHW598" s="11"/>
      <c r="HHX598" s="11"/>
      <c r="HHY598" s="11"/>
      <c r="HHZ598" s="11"/>
      <c r="HIA598" s="11"/>
      <c r="HIB598" s="11"/>
      <c r="HIC598" s="11"/>
      <c r="HID598" s="11"/>
      <c r="HIE598" s="11"/>
      <c r="HIF598" s="11"/>
      <c r="HIG598" s="11"/>
      <c r="HIH598" s="11"/>
      <c r="HII598" s="11"/>
      <c r="HIJ598" s="11"/>
      <c r="HIK598" s="11"/>
      <c r="HIL598" s="11"/>
      <c r="HIM598" s="11"/>
      <c r="HIN598" s="11"/>
      <c r="HIO598" s="11"/>
      <c r="HIP598" s="11"/>
      <c r="HIQ598" s="11"/>
      <c r="HIR598" s="11"/>
      <c r="HIS598" s="11"/>
      <c r="HIT598" s="11"/>
      <c r="HIU598" s="11"/>
      <c r="HIV598" s="11"/>
      <c r="HIW598" s="11"/>
      <c r="HIX598" s="11"/>
      <c r="HIY598" s="11"/>
      <c r="HIZ598" s="11"/>
      <c r="HJA598" s="11"/>
      <c r="HJB598" s="11"/>
      <c r="HJC598" s="11"/>
      <c r="HJD598" s="11"/>
      <c r="HJE598" s="11"/>
      <c r="HJF598" s="11"/>
      <c r="HJG598" s="11"/>
      <c r="HJH598" s="11"/>
      <c r="HJI598" s="11"/>
      <c r="HJJ598" s="11"/>
      <c r="HJK598" s="11"/>
      <c r="HJL598" s="11"/>
      <c r="HJM598" s="11"/>
      <c r="HJN598" s="11"/>
      <c r="HJO598" s="11"/>
      <c r="HJP598" s="11"/>
      <c r="HJQ598" s="11"/>
      <c r="HJR598" s="11"/>
      <c r="HJS598" s="11"/>
      <c r="HJT598" s="11"/>
      <c r="HJU598" s="11"/>
      <c r="HJV598" s="11"/>
      <c r="HJW598" s="11"/>
      <c r="HJX598" s="11"/>
      <c r="HJY598" s="11"/>
      <c r="HJZ598" s="11"/>
      <c r="HKA598" s="11"/>
      <c r="HKB598" s="11"/>
      <c r="HKC598" s="11"/>
      <c r="HKD598" s="11"/>
      <c r="HKE598" s="11"/>
      <c r="HKF598" s="11"/>
      <c r="HKG598" s="11"/>
      <c r="HKH598" s="11"/>
      <c r="HKI598" s="11"/>
      <c r="HKJ598" s="11"/>
      <c r="HKK598" s="11"/>
      <c r="HKL598" s="11"/>
      <c r="HKM598" s="11"/>
      <c r="HKN598" s="11"/>
      <c r="HKO598" s="11"/>
      <c r="HKP598" s="11"/>
      <c r="HKQ598" s="11"/>
      <c r="HKR598" s="11"/>
      <c r="HKS598" s="11"/>
      <c r="HKT598" s="11"/>
      <c r="HKU598" s="11"/>
      <c r="HKV598" s="11"/>
      <c r="HKW598" s="11"/>
      <c r="HKX598" s="11"/>
      <c r="HKY598" s="11"/>
      <c r="HKZ598" s="11"/>
      <c r="HLA598" s="11"/>
      <c r="HLB598" s="11"/>
      <c r="HLC598" s="11"/>
      <c r="HLD598" s="11"/>
      <c r="HLE598" s="11"/>
      <c r="HLF598" s="11"/>
      <c r="HLG598" s="11"/>
      <c r="HLH598" s="11"/>
      <c r="HLI598" s="11"/>
      <c r="HLJ598" s="11"/>
      <c r="HLK598" s="11"/>
      <c r="HLL598" s="11"/>
      <c r="HLM598" s="11"/>
      <c r="HLN598" s="11"/>
      <c r="HLO598" s="11"/>
      <c r="HLP598" s="11"/>
      <c r="HLQ598" s="11"/>
      <c r="HLR598" s="11"/>
      <c r="HLS598" s="11"/>
      <c r="HLT598" s="11"/>
      <c r="HLU598" s="11"/>
      <c r="HLV598" s="11"/>
      <c r="HLW598" s="11"/>
      <c r="HLX598" s="11"/>
      <c r="HLY598" s="11"/>
      <c r="HLZ598" s="11"/>
      <c r="HMA598" s="11"/>
      <c r="HMB598" s="11"/>
      <c r="HMC598" s="11"/>
      <c r="HMD598" s="11"/>
      <c r="HME598" s="11"/>
      <c r="HMF598" s="11"/>
      <c r="HMG598" s="11"/>
      <c r="HMH598" s="11"/>
      <c r="HMI598" s="11"/>
      <c r="HMJ598" s="11"/>
      <c r="HMK598" s="11"/>
      <c r="HML598" s="11"/>
      <c r="HMM598" s="11"/>
      <c r="HMN598" s="11"/>
      <c r="HMO598" s="11"/>
      <c r="HMP598" s="11"/>
      <c r="HMQ598" s="11"/>
      <c r="HMR598" s="11"/>
      <c r="HMS598" s="11"/>
      <c r="HMT598" s="11"/>
      <c r="HMU598" s="11"/>
      <c r="HMV598" s="11"/>
      <c r="HMW598" s="11"/>
      <c r="HMX598" s="11"/>
      <c r="HMY598" s="11"/>
      <c r="HMZ598" s="11"/>
      <c r="HNA598" s="11"/>
      <c r="HNB598" s="11"/>
      <c r="HNC598" s="11"/>
      <c r="HND598" s="11"/>
      <c r="HNE598" s="11"/>
      <c r="HNF598" s="11"/>
      <c r="HNG598" s="11"/>
      <c r="HNH598" s="11"/>
      <c r="HNI598" s="11"/>
      <c r="HNJ598" s="11"/>
      <c r="HNK598" s="11"/>
      <c r="HNL598" s="11"/>
      <c r="HNM598" s="11"/>
      <c r="HNN598" s="11"/>
      <c r="HNO598" s="11"/>
      <c r="HNP598" s="11"/>
      <c r="HNQ598" s="11"/>
      <c r="HNR598" s="11"/>
      <c r="HNS598" s="11"/>
      <c r="HNT598" s="11"/>
      <c r="HNU598" s="11"/>
      <c r="HNV598" s="11"/>
      <c r="HNW598" s="11"/>
      <c r="HNX598" s="11"/>
      <c r="HNY598" s="11"/>
      <c r="HNZ598" s="11"/>
      <c r="HOA598" s="11"/>
      <c r="HOB598" s="11"/>
      <c r="HOC598" s="11"/>
      <c r="HOD598" s="11"/>
      <c r="HOE598" s="11"/>
      <c r="HOF598" s="11"/>
      <c r="HOG598" s="11"/>
      <c r="HOH598" s="11"/>
      <c r="HOI598" s="11"/>
      <c r="HOJ598" s="11"/>
      <c r="HOK598" s="11"/>
      <c r="HOL598" s="11"/>
      <c r="HOM598" s="11"/>
      <c r="HON598" s="11"/>
      <c r="HOO598" s="11"/>
      <c r="HOP598" s="11"/>
      <c r="HOQ598" s="11"/>
      <c r="HOR598" s="11"/>
      <c r="HOS598" s="11"/>
      <c r="HOT598" s="11"/>
      <c r="HOU598" s="11"/>
      <c r="HOV598" s="11"/>
      <c r="HOW598" s="11"/>
      <c r="HOX598" s="11"/>
      <c r="HOY598" s="11"/>
      <c r="HOZ598" s="11"/>
      <c r="HPA598" s="11"/>
      <c r="HPB598" s="11"/>
      <c r="HPC598" s="11"/>
      <c r="HPD598" s="11"/>
      <c r="HPE598" s="11"/>
      <c r="HPF598" s="11"/>
      <c r="HPG598" s="11"/>
      <c r="HPH598" s="11"/>
      <c r="HPI598" s="11"/>
      <c r="HPJ598" s="11"/>
      <c r="HPK598" s="11"/>
      <c r="HPL598" s="11"/>
      <c r="HPM598" s="11"/>
      <c r="HPN598" s="11"/>
      <c r="HPO598" s="11"/>
      <c r="HPP598" s="11"/>
      <c r="HPQ598" s="11"/>
      <c r="HPR598" s="11"/>
      <c r="HPS598" s="11"/>
      <c r="HPT598" s="11"/>
      <c r="HPU598" s="11"/>
      <c r="HPV598" s="11"/>
      <c r="HPW598" s="11"/>
      <c r="HPX598" s="11"/>
      <c r="HPY598" s="11"/>
      <c r="HPZ598" s="11"/>
      <c r="HQA598" s="11"/>
      <c r="HQB598" s="11"/>
      <c r="HQC598" s="11"/>
      <c r="HQD598" s="11"/>
      <c r="HQE598" s="11"/>
      <c r="HQF598" s="11"/>
      <c r="HQG598" s="11"/>
      <c r="HQH598" s="11"/>
      <c r="HQI598" s="11"/>
      <c r="HQJ598" s="11"/>
      <c r="HQK598" s="11"/>
      <c r="HQL598" s="11"/>
      <c r="HQM598" s="11"/>
      <c r="HQN598" s="11"/>
      <c r="HQO598" s="11"/>
      <c r="HQP598" s="11"/>
      <c r="HQQ598" s="11"/>
      <c r="HQR598" s="11"/>
      <c r="HQS598" s="11"/>
      <c r="HQT598" s="11"/>
      <c r="HQU598" s="11"/>
      <c r="HQV598" s="11"/>
      <c r="HQW598" s="11"/>
      <c r="HQX598" s="11"/>
      <c r="HQY598" s="11"/>
      <c r="HQZ598" s="11"/>
      <c r="HRA598" s="11"/>
      <c r="HRB598" s="11"/>
      <c r="HRC598" s="11"/>
      <c r="HRD598" s="11"/>
      <c r="HRE598" s="11"/>
      <c r="HRF598" s="11"/>
      <c r="HRG598" s="11"/>
      <c r="HRH598" s="11"/>
      <c r="HRI598" s="11"/>
      <c r="HRJ598" s="11"/>
      <c r="HRK598" s="11"/>
      <c r="HRL598" s="11"/>
      <c r="HRM598" s="11"/>
      <c r="HRN598" s="11"/>
      <c r="HRO598" s="11"/>
      <c r="HRP598" s="11"/>
      <c r="HRQ598" s="11"/>
      <c r="HRR598" s="11"/>
      <c r="HRS598" s="11"/>
      <c r="HRT598" s="11"/>
      <c r="HRU598" s="11"/>
      <c r="HRV598" s="11"/>
      <c r="HRW598" s="11"/>
      <c r="HRX598" s="11"/>
      <c r="HRY598" s="11"/>
      <c r="HRZ598" s="11"/>
      <c r="HSA598" s="11"/>
      <c r="HSB598" s="11"/>
      <c r="HSC598" s="11"/>
      <c r="HSD598" s="11"/>
      <c r="HSE598" s="11"/>
      <c r="HSF598" s="11"/>
      <c r="HSG598" s="11"/>
      <c r="HSH598" s="11"/>
      <c r="HSI598" s="11"/>
      <c r="HSJ598" s="11"/>
      <c r="HSK598" s="11"/>
      <c r="HSL598" s="11"/>
      <c r="HSM598" s="11"/>
      <c r="HSN598" s="11"/>
      <c r="HSO598" s="11"/>
      <c r="HSP598" s="11"/>
      <c r="HSQ598" s="11"/>
      <c r="HSR598" s="11"/>
      <c r="HSS598" s="11"/>
      <c r="HST598" s="11"/>
      <c r="HSU598" s="11"/>
      <c r="HSV598" s="11"/>
      <c r="HSW598" s="11"/>
      <c r="HSX598" s="11"/>
      <c r="HSY598" s="11"/>
      <c r="HSZ598" s="11"/>
      <c r="HTA598" s="11"/>
      <c r="HTB598" s="11"/>
      <c r="HTC598" s="11"/>
      <c r="HTD598" s="11"/>
      <c r="HTE598" s="11"/>
      <c r="HTF598" s="11"/>
      <c r="HTG598" s="11"/>
      <c r="HTH598" s="11"/>
      <c r="HTI598" s="11"/>
      <c r="HTJ598" s="11"/>
      <c r="HTK598" s="11"/>
      <c r="HTL598" s="11"/>
      <c r="HTM598" s="11"/>
      <c r="HTN598" s="11"/>
      <c r="HTO598" s="11"/>
      <c r="HTP598" s="11"/>
      <c r="HTQ598" s="11"/>
      <c r="HTR598" s="11"/>
      <c r="HTS598" s="11"/>
      <c r="HTT598" s="11"/>
      <c r="HTU598" s="11"/>
      <c r="HTV598" s="11"/>
      <c r="HTW598" s="11"/>
      <c r="HTX598" s="11"/>
      <c r="HTY598" s="11"/>
      <c r="HTZ598" s="11"/>
      <c r="HUA598" s="11"/>
      <c r="HUB598" s="11"/>
      <c r="HUC598" s="11"/>
      <c r="HUD598" s="11"/>
      <c r="HUE598" s="11"/>
      <c r="HUF598" s="11"/>
      <c r="HUG598" s="11"/>
      <c r="HUH598" s="11"/>
      <c r="HUI598" s="11"/>
      <c r="HUJ598" s="11"/>
      <c r="HUK598" s="11"/>
      <c r="HUL598" s="11"/>
      <c r="HUM598" s="11"/>
      <c r="HUN598" s="11"/>
      <c r="HUO598" s="11"/>
      <c r="HUP598" s="11"/>
      <c r="HUQ598" s="11"/>
      <c r="HUR598" s="11"/>
      <c r="HUS598" s="11"/>
      <c r="HUT598" s="11"/>
      <c r="HUU598" s="11"/>
      <c r="HUV598" s="11"/>
      <c r="HUW598" s="11"/>
      <c r="HUX598" s="11"/>
      <c r="HUY598" s="11"/>
      <c r="HUZ598" s="11"/>
      <c r="HVA598" s="11"/>
      <c r="HVB598" s="11"/>
      <c r="HVC598" s="11"/>
      <c r="HVD598" s="11"/>
      <c r="HVE598" s="11"/>
      <c r="HVF598" s="11"/>
      <c r="HVG598" s="11"/>
      <c r="HVH598" s="11"/>
      <c r="HVI598" s="11"/>
      <c r="HVJ598" s="11"/>
      <c r="HVK598" s="11"/>
      <c r="HVL598" s="11"/>
      <c r="HVM598" s="11"/>
      <c r="HVN598" s="11"/>
      <c r="HVO598" s="11"/>
      <c r="HVP598" s="11"/>
      <c r="HVQ598" s="11"/>
      <c r="HVR598" s="11"/>
      <c r="HVS598" s="11"/>
      <c r="HVT598" s="11"/>
      <c r="HVU598" s="11"/>
      <c r="HVV598" s="11"/>
      <c r="HVW598" s="11"/>
      <c r="HVX598" s="11"/>
      <c r="HVY598" s="11"/>
      <c r="HVZ598" s="11"/>
      <c r="HWA598" s="11"/>
      <c r="HWB598" s="11"/>
      <c r="HWC598" s="11"/>
      <c r="HWD598" s="11"/>
      <c r="HWE598" s="11"/>
      <c r="HWF598" s="11"/>
      <c r="HWG598" s="11"/>
      <c r="HWH598" s="11"/>
      <c r="HWI598" s="11"/>
      <c r="HWJ598" s="11"/>
      <c r="HWK598" s="11"/>
      <c r="HWL598" s="11"/>
      <c r="HWM598" s="11"/>
      <c r="HWN598" s="11"/>
      <c r="HWO598" s="11"/>
      <c r="HWP598" s="11"/>
      <c r="HWQ598" s="11"/>
      <c r="HWR598" s="11"/>
      <c r="HWS598" s="11"/>
      <c r="HWT598" s="11"/>
      <c r="HWU598" s="11"/>
      <c r="HWV598" s="11"/>
      <c r="HWW598" s="11"/>
      <c r="HWX598" s="11"/>
      <c r="HWY598" s="11"/>
      <c r="HWZ598" s="11"/>
      <c r="HXA598" s="11"/>
      <c r="HXB598" s="11"/>
      <c r="HXC598" s="11"/>
      <c r="HXD598" s="11"/>
      <c r="HXE598" s="11"/>
      <c r="HXF598" s="11"/>
      <c r="HXG598" s="11"/>
      <c r="HXH598" s="11"/>
      <c r="HXI598" s="11"/>
      <c r="HXJ598" s="11"/>
      <c r="HXK598" s="11"/>
      <c r="HXL598" s="11"/>
      <c r="HXM598" s="11"/>
      <c r="HXN598" s="11"/>
      <c r="HXO598" s="11"/>
      <c r="HXP598" s="11"/>
      <c r="HXQ598" s="11"/>
      <c r="HXR598" s="11"/>
      <c r="HXS598" s="11"/>
      <c r="HXT598" s="11"/>
      <c r="HXU598" s="11"/>
      <c r="HXV598" s="11"/>
      <c r="HXW598" s="11"/>
      <c r="HXX598" s="11"/>
      <c r="HXY598" s="11"/>
      <c r="HXZ598" s="11"/>
      <c r="HYA598" s="11"/>
      <c r="HYB598" s="11"/>
      <c r="HYC598" s="11"/>
      <c r="HYD598" s="11"/>
      <c r="HYE598" s="11"/>
      <c r="HYF598" s="11"/>
      <c r="HYG598" s="11"/>
      <c r="HYH598" s="11"/>
      <c r="HYI598" s="11"/>
      <c r="HYJ598" s="11"/>
      <c r="HYK598" s="11"/>
      <c r="HYL598" s="11"/>
      <c r="HYM598" s="11"/>
      <c r="HYN598" s="11"/>
      <c r="HYO598" s="11"/>
      <c r="HYP598" s="11"/>
      <c r="HYQ598" s="11"/>
      <c r="HYR598" s="11"/>
      <c r="HYS598" s="11"/>
      <c r="HYT598" s="11"/>
      <c r="HYU598" s="11"/>
      <c r="HYV598" s="11"/>
      <c r="HYW598" s="11"/>
      <c r="HYX598" s="11"/>
      <c r="HYY598" s="11"/>
      <c r="HYZ598" s="11"/>
      <c r="HZA598" s="11"/>
      <c r="HZB598" s="11"/>
      <c r="HZC598" s="11"/>
      <c r="HZD598" s="11"/>
      <c r="HZE598" s="11"/>
      <c r="HZF598" s="11"/>
      <c r="HZG598" s="11"/>
      <c r="HZH598" s="11"/>
      <c r="HZI598" s="11"/>
      <c r="HZJ598" s="11"/>
      <c r="HZK598" s="11"/>
      <c r="HZL598" s="11"/>
      <c r="HZM598" s="11"/>
      <c r="HZN598" s="11"/>
      <c r="HZO598" s="11"/>
      <c r="HZP598" s="11"/>
      <c r="HZQ598" s="11"/>
      <c r="HZR598" s="11"/>
      <c r="HZS598" s="11"/>
      <c r="HZT598" s="11"/>
      <c r="HZU598" s="11"/>
      <c r="HZV598" s="11"/>
      <c r="HZW598" s="11"/>
      <c r="HZX598" s="11"/>
      <c r="HZY598" s="11"/>
      <c r="HZZ598" s="11"/>
      <c r="IAA598" s="11"/>
      <c r="IAB598" s="11"/>
      <c r="IAC598" s="11"/>
      <c r="IAD598" s="11"/>
      <c r="IAE598" s="11"/>
      <c r="IAF598" s="11"/>
      <c r="IAG598" s="11"/>
      <c r="IAH598" s="11"/>
      <c r="IAI598" s="11"/>
      <c r="IAJ598" s="11"/>
      <c r="IAK598" s="11"/>
      <c r="IAL598" s="11"/>
      <c r="IAM598" s="11"/>
      <c r="IAN598" s="11"/>
      <c r="IAO598" s="11"/>
      <c r="IAP598" s="11"/>
      <c r="IAQ598" s="11"/>
      <c r="IAR598" s="11"/>
      <c r="IAS598" s="11"/>
      <c r="IAT598" s="11"/>
      <c r="IAU598" s="11"/>
      <c r="IAV598" s="11"/>
      <c r="IAW598" s="11"/>
      <c r="IAX598" s="11"/>
      <c r="IAY598" s="11"/>
      <c r="IAZ598" s="11"/>
      <c r="IBA598" s="11"/>
      <c r="IBB598" s="11"/>
      <c r="IBC598" s="11"/>
      <c r="IBD598" s="11"/>
      <c r="IBE598" s="11"/>
      <c r="IBF598" s="11"/>
      <c r="IBG598" s="11"/>
      <c r="IBH598" s="11"/>
      <c r="IBI598" s="11"/>
      <c r="IBJ598" s="11"/>
      <c r="IBK598" s="11"/>
      <c r="IBL598" s="11"/>
      <c r="IBM598" s="11"/>
      <c r="IBN598" s="11"/>
      <c r="IBO598" s="11"/>
      <c r="IBP598" s="11"/>
      <c r="IBQ598" s="11"/>
      <c r="IBR598" s="11"/>
      <c r="IBS598" s="11"/>
      <c r="IBT598" s="11"/>
      <c r="IBU598" s="11"/>
      <c r="IBV598" s="11"/>
      <c r="IBW598" s="11"/>
      <c r="IBX598" s="11"/>
      <c r="IBY598" s="11"/>
      <c r="IBZ598" s="11"/>
      <c r="ICA598" s="11"/>
      <c r="ICB598" s="11"/>
      <c r="ICC598" s="11"/>
      <c r="ICD598" s="11"/>
      <c r="ICE598" s="11"/>
      <c r="ICF598" s="11"/>
      <c r="ICG598" s="11"/>
      <c r="ICH598" s="11"/>
      <c r="ICI598" s="11"/>
      <c r="ICJ598" s="11"/>
      <c r="ICK598" s="11"/>
      <c r="ICL598" s="11"/>
      <c r="ICM598" s="11"/>
      <c r="ICN598" s="11"/>
      <c r="ICO598" s="11"/>
      <c r="ICP598" s="11"/>
      <c r="ICQ598" s="11"/>
      <c r="ICR598" s="11"/>
      <c r="ICS598" s="11"/>
      <c r="ICT598" s="11"/>
      <c r="ICU598" s="11"/>
      <c r="ICV598" s="11"/>
      <c r="ICW598" s="11"/>
      <c r="ICX598" s="11"/>
      <c r="ICY598" s="11"/>
      <c r="ICZ598" s="11"/>
      <c r="IDA598" s="11"/>
      <c r="IDB598" s="11"/>
      <c r="IDC598" s="11"/>
      <c r="IDD598" s="11"/>
      <c r="IDE598" s="11"/>
      <c r="IDF598" s="11"/>
      <c r="IDG598" s="11"/>
      <c r="IDH598" s="11"/>
      <c r="IDI598" s="11"/>
      <c r="IDJ598" s="11"/>
      <c r="IDK598" s="11"/>
      <c r="IDL598" s="11"/>
      <c r="IDM598" s="11"/>
      <c r="IDN598" s="11"/>
      <c r="IDO598" s="11"/>
      <c r="IDP598" s="11"/>
      <c r="IDQ598" s="11"/>
      <c r="IDR598" s="11"/>
      <c r="IDS598" s="11"/>
      <c r="IDT598" s="11"/>
      <c r="IDU598" s="11"/>
      <c r="IDV598" s="11"/>
      <c r="IDW598" s="11"/>
      <c r="IDX598" s="11"/>
      <c r="IDY598" s="11"/>
      <c r="IDZ598" s="11"/>
      <c r="IEA598" s="11"/>
      <c r="IEB598" s="11"/>
      <c r="IEC598" s="11"/>
      <c r="IED598" s="11"/>
      <c r="IEE598" s="11"/>
      <c r="IEF598" s="11"/>
      <c r="IEG598" s="11"/>
      <c r="IEH598" s="11"/>
      <c r="IEI598" s="11"/>
      <c r="IEJ598" s="11"/>
      <c r="IEK598" s="11"/>
      <c r="IEL598" s="11"/>
      <c r="IEM598" s="11"/>
      <c r="IEN598" s="11"/>
      <c r="IEO598" s="11"/>
      <c r="IEP598" s="11"/>
      <c r="IEQ598" s="11"/>
      <c r="IER598" s="11"/>
      <c r="IES598" s="11"/>
      <c r="IET598" s="11"/>
      <c r="IEU598" s="11"/>
      <c r="IEV598" s="11"/>
      <c r="IEW598" s="11"/>
      <c r="IEX598" s="11"/>
      <c r="IEY598" s="11"/>
      <c r="IEZ598" s="11"/>
      <c r="IFA598" s="11"/>
      <c r="IFB598" s="11"/>
      <c r="IFC598" s="11"/>
      <c r="IFD598" s="11"/>
      <c r="IFE598" s="11"/>
      <c r="IFF598" s="11"/>
      <c r="IFG598" s="11"/>
      <c r="IFH598" s="11"/>
      <c r="IFI598" s="11"/>
      <c r="IFJ598" s="11"/>
      <c r="IFK598" s="11"/>
      <c r="IFL598" s="11"/>
      <c r="IFM598" s="11"/>
      <c r="IFN598" s="11"/>
      <c r="IFO598" s="11"/>
      <c r="IFP598" s="11"/>
      <c r="IFQ598" s="11"/>
      <c r="IFR598" s="11"/>
      <c r="IFS598" s="11"/>
      <c r="IFT598" s="11"/>
      <c r="IFU598" s="11"/>
      <c r="IFV598" s="11"/>
      <c r="IFW598" s="11"/>
      <c r="IFX598" s="11"/>
      <c r="IFY598" s="11"/>
      <c r="IFZ598" s="11"/>
      <c r="IGA598" s="11"/>
      <c r="IGB598" s="11"/>
      <c r="IGC598" s="11"/>
      <c r="IGD598" s="11"/>
      <c r="IGE598" s="11"/>
      <c r="IGF598" s="11"/>
      <c r="IGG598" s="11"/>
      <c r="IGH598" s="11"/>
      <c r="IGI598" s="11"/>
      <c r="IGJ598" s="11"/>
      <c r="IGK598" s="11"/>
      <c r="IGL598" s="11"/>
      <c r="IGM598" s="11"/>
      <c r="IGN598" s="11"/>
      <c r="IGO598" s="11"/>
      <c r="IGP598" s="11"/>
      <c r="IGQ598" s="11"/>
      <c r="IGR598" s="11"/>
      <c r="IGS598" s="11"/>
      <c r="IGT598" s="11"/>
      <c r="IGU598" s="11"/>
      <c r="IGV598" s="11"/>
      <c r="IGW598" s="11"/>
      <c r="IGX598" s="11"/>
      <c r="IGY598" s="11"/>
      <c r="IGZ598" s="11"/>
      <c r="IHA598" s="11"/>
      <c r="IHB598" s="11"/>
      <c r="IHC598" s="11"/>
      <c r="IHD598" s="11"/>
      <c r="IHE598" s="11"/>
      <c r="IHF598" s="11"/>
      <c r="IHG598" s="11"/>
      <c r="IHH598" s="11"/>
      <c r="IHI598" s="11"/>
      <c r="IHJ598" s="11"/>
      <c r="IHK598" s="11"/>
      <c r="IHL598" s="11"/>
      <c r="IHM598" s="11"/>
      <c r="IHN598" s="11"/>
      <c r="IHO598" s="11"/>
      <c r="IHP598" s="11"/>
      <c r="IHQ598" s="11"/>
      <c r="IHR598" s="11"/>
      <c r="IHS598" s="11"/>
      <c r="IHT598" s="11"/>
      <c r="IHU598" s="11"/>
      <c r="IHV598" s="11"/>
      <c r="IHW598" s="11"/>
      <c r="IHX598" s="11"/>
      <c r="IHY598" s="11"/>
      <c r="IHZ598" s="11"/>
      <c r="IIA598" s="11"/>
      <c r="IIB598" s="11"/>
      <c r="IIC598" s="11"/>
      <c r="IID598" s="11"/>
      <c r="IIE598" s="11"/>
      <c r="IIF598" s="11"/>
      <c r="IIG598" s="11"/>
      <c r="IIH598" s="11"/>
      <c r="III598" s="11"/>
      <c r="IIJ598" s="11"/>
      <c r="IIK598" s="11"/>
      <c r="IIL598" s="11"/>
      <c r="IIM598" s="11"/>
      <c r="IIN598" s="11"/>
      <c r="IIO598" s="11"/>
      <c r="IIP598" s="11"/>
      <c r="IIQ598" s="11"/>
      <c r="IIR598" s="11"/>
      <c r="IIS598" s="11"/>
      <c r="IIT598" s="11"/>
      <c r="IIU598" s="11"/>
      <c r="IIV598" s="11"/>
      <c r="IIW598" s="11"/>
      <c r="IIX598" s="11"/>
      <c r="IIY598" s="11"/>
      <c r="IIZ598" s="11"/>
      <c r="IJA598" s="11"/>
      <c r="IJB598" s="11"/>
      <c r="IJC598" s="11"/>
      <c r="IJD598" s="11"/>
      <c r="IJE598" s="11"/>
      <c r="IJF598" s="11"/>
      <c r="IJG598" s="11"/>
      <c r="IJH598" s="11"/>
      <c r="IJI598" s="11"/>
      <c r="IJJ598" s="11"/>
      <c r="IJK598" s="11"/>
      <c r="IJL598" s="11"/>
      <c r="IJM598" s="11"/>
      <c r="IJN598" s="11"/>
      <c r="IJO598" s="11"/>
      <c r="IJP598" s="11"/>
      <c r="IJQ598" s="11"/>
      <c r="IJR598" s="11"/>
      <c r="IJS598" s="11"/>
      <c r="IJT598" s="11"/>
      <c r="IJU598" s="11"/>
      <c r="IJV598" s="11"/>
      <c r="IJW598" s="11"/>
      <c r="IJX598" s="11"/>
      <c r="IJY598" s="11"/>
      <c r="IJZ598" s="11"/>
      <c r="IKA598" s="11"/>
      <c r="IKB598" s="11"/>
      <c r="IKC598" s="11"/>
      <c r="IKD598" s="11"/>
      <c r="IKE598" s="11"/>
      <c r="IKF598" s="11"/>
      <c r="IKG598" s="11"/>
      <c r="IKH598" s="11"/>
      <c r="IKI598" s="11"/>
      <c r="IKJ598" s="11"/>
      <c r="IKK598" s="11"/>
      <c r="IKL598" s="11"/>
      <c r="IKM598" s="11"/>
      <c r="IKN598" s="11"/>
      <c r="IKO598" s="11"/>
      <c r="IKP598" s="11"/>
      <c r="IKQ598" s="11"/>
      <c r="IKR598" s="11"/>
      <c r="IKS598" s="11"/>
      <c r="IKT598" s="11"/>
      <c r="IKU598" s="11"/>
      <c r="IKV598" s="11"/>
      <c r="IKW598" s="11"/>
      <c r="IKX598" s="11"/>
      <c r="IKY598" s="11"/>
      <c r="IKZ598" s="11"/>
      <c r="ILA598" s="11"/>
      <c r="ILB598" s="11"/>
      <c r="ILC598" s="11"/>
      <c r="ILD598" s="11"/>
      <c r="ILE598" s="11"/>
      <c r="ILF598" s="11"/>
      <c r="ILG598" s="11"/>
      <c r="ILH598" s="11"/>
      <c r="ILI598" s="11"/>
      <c r="ILJ598" s="11"/>
      <c r="ILK598" s="11"/>
      <c r="ILL598" s="11"/>
      <c r="ILM598" s="11"/>
      <c r="ILN598" s="11"/>
      <c r="ILO598" s="11"/>
      <c r="ILP598" s="11"/>
      <c r="ILQ598" s="11"/>
      <c r="ILR598" s="11"/>
      <c r="ILS598" s="11"/>
      <c r="ILT598" s="11"/>
      <c r="ILU598" s="11"/>
      <c r="ILV598" s="11"/>
      <c r="ILW598" s="11"/>
      <c r="ILX598" s="11"/>
      <c r="ILY598" s="11"/>
      <c r="ILZ598" s="11"/>
      <c r="IMA598" s="11"/>
      <c r="IMB598" s="11"/>
      <c r="IMC598" s="11"/>
      <c r="IMD598" s="11"/>
      <c r="IME598" s="11"/>
      <c r="IMF598" s="11"/>
      <c r="IMG598" s="11"/>
      <c r="IMH598" s="11"/>
      <c r="IMI598" s="11"/>
      <c r="IMJ598" s="11"/>
      <c r="IMK598" s="11"/>
      <c r="IML598" s="11"/>
      <c r="IMM598" s="11"/>
      <c r="IMN598" s="11"/>
      <c r="IMO598" s="11"/>
      <c r="IMP598" s="11"/>
      <c r="IMQ598" s="11"/>
      <c r="IMR598" s="11"/>
      <c r="IMS598" s="11"/>
      <c r="IMT598" s="11"/>
      <c r="IMU598" s="11"/>
      <c r="IMV598" s="11"/>
      <c r="IMW598" s="11"/>
      <c r="IMX598" s="11"/>
      <c r="IMY598" s="11"/>
      <c r="IMZ598" s="11"/>
      <c r="INA598" s="11"/>
      <c r="INB598" s="11"/>
      <c r="INC598" s="11"/>
      <c r="IND598" s="11"/>
      <c r="INE598" s="11"/>
      <c r="INF598" s="11"/>
      <c r="ING598" s="11"/>
      <c r="INH598" s="11"/>
      <c r="INI598" s="11"/>
      <c r="INJ598" s="11"/>
      <c r="INK598" s="11"/>
      <c r="INL598" s="11"/>
      <c r="INM598" s="11"/>
      <c r="INN598" s="11"/>
      <c r="INO598" s="11"/>
      <c r="INP598" s="11"/>
      <c r="INQ598" s="11"/>
      <c r="INR598" s="11"/>
      <c r="INS598" s="11"/>
      <c r="INT598" s="11"/>
      <c r="INU598" s="11"/>
      <c r="INV598" s="11"/>
      <c r="INW598" s="11"/>
      <c r="INX598" s="11"/>
      <c r="INY598" s="11"/>
      <c r="INZ598" s="11"/>
      <c r="IOA598" s="11"/>
      <c r="IOB598" s="11"/>
      <c r="IOC598" s="11"/>
      <c r="IOD598" s="11"/>
      <c r="IOE598" s="11"/>
      <c r="IOF598" s="11"/>
      <c r="IOG598" s="11"/>
      <c r="IOH598" s="11"/>
      <c r="IOI598" s="11"/>
      <c r="IOJ598" s="11"/>
      <c r="IOK598" s="11"/>
      <c r="IOL598" s="11"/>
      <c r="IOM598" s="11"/>
      <c r="ION598" s="11"/>
      <c r="IOO598" s="11"/>
      <c r="IOP598" s="11"/>
      <c r="IOQ598" s="11"/>
      <c r="IOR598" s="11"/>
      <c r="IOS598" s="11"/>
      <c r="IOT598" s="11"/>
      <c r="IOU598" s="11"/>
      <c r="IOV598" s="11"/>
      <c r="IOW598" s="11"/>
      <c r="IOX598" s="11"/>
      <c r="IOY598" s="11"/>
      <c r="IOZ598" s="11"/>
      <c r="IPA598" s="11"/>
      <c r="IPB598" s="11"/>
      <c r="IPC598" s="11"/>
      <c r="IPD598" s="11"/>
      <c r="IPE598" s="11"/>
      <c r="IPF598" s="11"/>
      <c r="IPG598" s="11"/>
      <c r="IPH598" s="11"/>
      <c r="IPI598" s="11"/>
      <c r="IPJ598" s="11"/>
      <c r="IPK598" s="11"/>
      <c r="IPL598" s="11"/>
      <c r="IPM598" s="11"/>
      <c r="IPN598" s="11"/>
      <c r="IPO598" s="11"/>
      <c r="IPP598" s="11"/>
      <c r="IPQ598" s="11"/>
      <c r="IPR598" s="11"/>
      <c r="IPS598" s="11"/>
      <c r="IPT598" s="11"/>
      <c r="IPU598" s="11"/>
      <c r="IPV598" s="11"/>
      <c r="IPW598" s="11"/>
      <c r="IPX598" s="11"/>
      <c r="IPY598" s="11"/>
      <c r="IPZ598" s="11"/>
      <c r="IQA598" s="11"/>
      <c r="IQB598" s="11"/>
      <c r="IQC598" s="11"/>
      <c r="IQD598" s="11"/>
      <c r="IQE598" s="11"/>
      <c r="IQF598" s="11"/>
      <c r="IQG598" s="11"/>
      <c r="IQH598" s="11"/>
      <c r="IQI598" s="11"/>
      <c r="IQJ598" s="11"/>
      <c r="IQK598" s="11"/>
      <c r="IQL598" s="11"/>
      <c r="IQM598" s="11"/>
      <c r="IQN598" s="11"/>
      <c r="IQO598" s="11"/>
      <c r="IQP598" s="11"/>
      <c r="IQQ598" s="11"/>
      <c r="IQR598" s="11"/>
      <c r="IQS598" s="11"/>
      <c r="IQT598" s="11"/>
      <c r="IQU598" s="11"/>
      <c r="IQV598" s="11"/>
      <c r="IQW598" s="11"/>
      <c r="IQX598" s="11"/>
      <c r="IQY598" s="11"/>
      <c r="IQZ598" s="11"/>
      <c r="IRA598" s="11"/>
      <c r="IRB598" s="11"/>
      <c r="IRC598" s="11"/>
      <c r="IRD598" s="11"/>
      <c r="IRE598" s="11"/>
      <c r="IRF598" s="11"/>
      <c r="IRG598" s="11"/>
      <c r="IRH598" s="11"/>
      <c r="IRI598" s="11"/>
      <c r="IRJ598" s="11"/>
      <c r="IRK598" s="11"/>
      <c r="IRL598" s="11"/>
      <c r="IRM598" s="11"/>
      <c r="IRN598" s="11"/>
      <c r="IRO598" s="11"/>
      <c r="IRP598" s="11"/>
      <c r="IRQ598" s="11"/>
      <c r="IRR598" s="11"/>
      <c r="IRS598" s="11"/>
      <c r="IRT598" s="11"/>
      <c r="IRU598" s="11"/>
      <c r="IRV598" s="11"/>
      <c r="IRW598" s="11"/>
      <c r="IRX598" s="11"/>
      <c r="IRY598" s="11"/>
      <c r="IRZ598" s="11"/>
      <c r="ISA598" s="11"/>
      <c r="ISB598" s="11"/>
      <c r="ISC598" s="11"/>
      <c r="ISD598" s="11"/>
      <c r="ISE598" s="11"/>
      <c r="ISF598" s="11"/>
      <c r="ISG598" s="11"/>
      <c r="ISH598" s="11"/>
      <c r="ISI598" s="11"/>
      <c r="ISJ598" s="11"/>
      <c r="ISK598" s="11"/>
      <c r="ISL598" s="11"/>
      <c r="ISM598" s="11"/>
      <c r="ISN598" s="11"/>
      <c r="ISO598" s="11"/>
      <c r="ISP598" s="11"/>
      <c r="ISQ598" s="11"/>
      <c r="ISR598" s="11"/>
      <c r="ISS598" s="11"/>
      <c r="IST598" s="11"/>
      <c r="ISU598" s="11"/>
      <c r="ISV598" s="11"/>
      <c r="ISW598" s="11"/>
      <c r="ISX598" s="11"/>
      <c r="ISY598" s="11"/>
      <c r="ISZ598" s="11"/>
      <c r="ITA598" s="11"/>
      <c r="ITB598" s="11"/>
      <c r="ITC598" s="11"/>
      <c r="ITD598" s="11"/>
      <c r="ITE598" s="11"/>
      <c r="ITF598" s="11"/>
      <c r="ITG598" s="11"/>
      <c r="ITH598" s="11"/>
      <c r="ITI598" s="11"/>
      <c r="ITJ598" s="11"/>
      <c r="ITK598" s="11"/>
      <c r="ITL598" s="11"/>
      <c r="ITM598" s="11"/>
      <c r="ITN598" s="11"/>
      <c r="ITO598" s="11"/>
      <c r="ITP598" s="11"/>
      <c r="ITQ598" s="11"/>
      <c r="ITR598" s="11"/>
      <c r="ITS598" s="11"/>
      <c r="ITT598" s="11"/>
      <c r="ITU598" s="11"/>
      <c r="ITV598" s="11"/>
      <c r="ITW598" s="11"/>
      <c r="ITX598" s="11"/>
      <c r="ITY598" s="11"/>
      <c r="ITZ598" s="11"/>
      <c r="IUA598" s="11"/>
      <c r="IUB598" s="11"/>
      <c r="IUC598" s="11"/>
      <c r="IUD598" s="11"/>
      <c r="IUE598" s="11"/>
      <c r="IUF598" s="11"/>
      <c r="IUG598" s="11"/>
      <c r="IUH598" s="11"/>
      <c r="IUI598" s="11"/>
      <c r="IUJ598" s="11"/>
      <c r="IUK598" s="11"/>
      <c r="IUL598" s="11"/>
      <c r="IUM598" s="11"/>
      <c r="IUN598" s="11"/>
      <c r="IUO598" s="11"/>
      <c r="IUP598" s="11"/>
      <c r="IUQ598" s="11"/>
      <c r="IUR598" s="11"/>
      <c r="IUS598" s="11"/>
      <c r="IUT598" s="11"/>
      <c r="IUU598" s="11"/>
      <c r="IUV598" s="11"/>
      <c r="IUW598" s="11"/>
      <c r="IUX598" s="11"/>
      <c r="IUY598" s="11"/>
      <c r="IUZ598" s="11"/>
      <c r="IVA598" s="11"/>
      <c r="IVB598" s="11"/>
      <c r="IVC598" s="11"/>
      <c r="IVD598" s="11"/>
      <c r="IVE598" s="11"/>
      <c r="IVF598" s="11"/>
      <c r="IVG598" s="11"/>
      <c r="IVH598" s="11"/>
      <c r="IVI598" s="11"/>
      <c r="IVJ598" s="11"/>
      <c r="IVK598" s="11"/>
      <c r="IVL598" s="11"/>
      <c r="IVM598" s="11"/>
      <c r="IVN598" s="11"/>
      <c r="IVO598" s="11"/>
      <c r="IVP598" s="11"/>
      <c r="IVQ598" s="11"/>
      <c r="IVR598" s="11"/>
      <c r="IVS598" s="11"/>
      <c r="IVT598" s="11"/>
      <c r="IVU598" s="11"/>
      <c r="IVV598" s="11"/>
      <c r="IVW598" s="11"/>
      <c r="IVX598" s="11"/>
      <c r="IVY598" s="11"/>
      <c r="IVZ598" s="11"/>
      <c r="IWA598" s="11"/>
      <c r="IWB598" s="11"/>
      <c r="IWC598" s="11"/>
      <c r="IWD598" s="11"/>
      <c r="IWE598" s="11"/>
      <c r="IWF598" s="11"/>
      <c r="IWG598" s="11"/>
      <c r="IWH598" s="11"/>
      <c r="IWI598" s="11"/>
      <c r="IWJ598" s="11"/>
      <c r="IWK598" s="11"/>
      <c r="IWL598" s="11"/>
      <c r="IWM598" s="11"/>
      <c r="IWN598" s="11"/>
      <c r="IWO598" s="11"/>
      <c r="IWP598" s="11"/>
      <c r="IWQ598" s="11"/>
      <c r="IWR598" s="11"/>
      <c r="IWS598" s="11"/>
      <c r="IWT598" s="11"/>
      <c r="IWU598" s="11"/>
      <c r="IWV598" s="11"/>
      <c r="IWW598" s="11"/>
      <c r="IWX598" s="11"/>
      <c r="IWY598" s="11"/>
      <c r="IWZ598" s="11"/>
      <c r="IXA598" s="11"/>
      <c r="IXB598" s="11"/>
      <c r="IXC598" s="11"/>
      <c r="IXD598" s="11"/>
      <c r="IXE598" s="11"/>
      <c r="IXF598" s="11"/>
      <c r="IXG598" s="11"/>
      <c r="IXH598" s="11"/>
      <c r="IXI598" s="11"/>
      <c r="IXJ598" s="11"/>
      <c r="IXK598" s="11"/>
      <c r="IXL598" s="11"/>
      <c r="IXM598" s="11"/>
      <c r="IXN598" s="11"/>
      <c r="IXO598" s="11"/>
      <c r="IXP598" s="11"/>
      <c r="IXQ598" s="11"/>
      <c r="IXR598" s="11"/>
      <c r="IXS598" s="11"/>
      <c r="IXT598" s="11"/>
      <c r="IXU598" s="11"/>
      <c r="IXV598" s="11"/>
      <c r="IXW598" s="11"/>
      <c r="IXX598" s="11"/>
      <c r="IXY598" s="11"/>
      <c r="IXZ598" s="11"/>
      <c r="IYA598" s="11"/>
      <c r="IYB598" s="11"/>
      <c r="IYC598" s="11"/>
      <c r="IYD598" s="11"/>
      <c r="IYE598" s="11"/>
      <c r="IYF598" s="11"/>
      <c r="IYG598" s="11"/>
      <c r="IYH598" s="11"/>
      <c r="IYI598" s="11"/>
      <c r="IYJ598" s="11"/>
      <c r="IYK598" s="11"/>
      <c r="IYL598" s="11"/>
      <c r="IYM598" s="11"/>
      <c r="IYN598" s="11"/>
      <c r="IYO598" s="11"/>
      <c r="IYP598" s="11"/>
      <c r="IYQ598" s="11"/>
      <c r="IYR598" s="11"/>
      <c r="IYS598" s="11"/>
      <c r="IYT598" s="11"/>
      <c r="IYU598" s="11"/>
      <c r="IYV598" s="11"/>
      <c r="IYW598" s="11"/>
      <c r="IYX598" s="11"/>
      <c r="IYY598" s="11"/>
      <c r="IYZ598" s="11"/>
      <c r="IZA598" s="11"/>
      <c r="IZB598" s="11"/>
      <c r="IZC598" s="11"/>
      <c r="IZD598" s="11"/>
      <c r="IZE598" s="11"/>
      <c r="IZF598" s="11"/>
      <c r="IZG598" s="11"/>
      <c r="IZH598" s="11"/>
      <c r="IZI598" s="11"/>
      <c r="IZJ598" s="11"/>
      <c r="IZK598" s="11"/>
      <c r="IZL598" s="11"/>
      <c r="IZM598" s="11"/>
      <c r="IZN598" s="11"/>
      <c r="IZO598" s="11"/>
      <c r="IZP598" s="11"/>
      <c r="IZQ598" s="11"/>
      <c r="IZR598" s="11"/>
      <c r="IZS598" s="11"/>
      <c r="IZT598" s="11"/>
      <c r="IZU598" s="11"/>
      <c r="IZV598" s="11"/>
      <c r="IZW598" s="11"/>
      <c r="IZX598" s="11"/>
      <c r="IZY598" s="11"/>
      <c r="IZZ598" s="11"/>
      <c r="JAA598" s="11"/>
      <c r="JAB598" s="11"/>
      <c r="JAC598" s="11"/>
      <c r="JAD598" s="11"/>
      <c r="JAE598" s="11"/>
      <c r="JAF598" s="11"/>
      <c r="JAG598" s="11"/>
      <c r="JAH598" s="11"/>
      <c r="JAI598" s="11"/>
      <c r="JAJ598" s="11"/>
      <c r="JAK598" s="11"/>
      <c r="JAL598" s="11"/>
      <c r="JAM598" s="11"/>
      <c r="JAN598" s="11"/>
      <c r="JAO598" s="11"/>
      <c r="JAP598" s="11"/>
      <c r="JAQ598" s="11"/>
      <c r="JAR598" s="11"/>
      <c r="JAS598" s="11"/>
      <c r="JAT598" s="11"/>
      <c r="JAU598" s="11"/>
      <c r="JAV598" s="11"/>
      <c r="JAW598" s="11"/>
      <c r="JAX598" s="11"/>
      <c r="JAY598" s="11"/>
      <c r="JAZ598" s="11"/>
      <c r="JBA598" s="11"/>
      <c r="JBB598" s="11"/>
      <c r="JBC598" s="11"/>
      <c r="JBD598" s="11"/>
      <c r="JBE598" s="11"/>
      <c r="JBF598" s="11"/>
      <c r="JBG598" s="11"/>
      <c r="JBH598" s="11"/>
      <c r="JBI598" s="11"/>
      <c r="JBJ598" s="11"/>
      <c r="JBK598" s="11"/>
      <c r="JBL598" s="11"/>
      <c r="JBM598" s="11"/>
      <c r="JBN598" s="11"/>
      <c r="JBO598" s="11"/>
      <c r="JBP598" s="11"/>
      <c r="JBQ598" s="11"/>
      <c r="JBR598" s="11"/>
      <c r="JBS598" s="11"/>
      <c r="JBT598" s="11"/>
      <c r="JBU598" s="11"/>
      <c r="JBV598" s="11"/>
      <c r="JBW598" s="11"/>
      <c r="JBX598" s="11"/>
      <c r="JBY598" s="11"/>
      <c r="JBZ598" s="11"/>
      <c r="JCA598" s="11"/>
      <c r="JCB598" s="11"/>
      <c r="JCC598" s="11"/>
      <c r="JCD598" s="11"/>
      <c r="JCE598" s="11"/>
      <c r="JCF598" s="11"/>
      <c r="JCG598" s="11"/>
      <c r="JCH598" s="11"/>
      <c r="JCI598" s="11"/>
      <c r="JCJ598" s="11"/>
      <c r="JCK598" s="11"/>
      <c r="JCL598" s="11"/>
      <c r="JCM598" s="11"/>
      <c r="JCN598" s="11"/>
      <c r="JCO598" s="11"/>
      <c r="JCP598" s="11"/>
      <c r="JCQ598" s="11"/>
      <c r="JCR598" s="11"/>
      <c r="JCS598" s="11"/>
      <c r="JCT598" s="11"/>
      <c r="JCU598" s="11"/>
      <c r="JCV598" s="11"/>
      <c r="JCW598" s="11"/>
      <c r="JCX598" s="11"/>
      <c r="JCY598" s="11"/>
      <c r="JCZ598" s="11"/>
      <c r="JDA598" s="11"/>
      <c r="JDB598" s="11"/>
      <c r="JDC598" s="11"/>
      <c r="JDD598" s="11"/>
      <c r="JDE598" s="11"/>
      <c r="JDF598" s="11"/>
      <c r="JDG598" s="11"/>
      <c r="JDH598" s="11"/>
      <c r="JDI598" s="11"/>
      <c r="JDJ598" s="11"/>
      <c r="JDK598" s="11"/>
      <c r="JDL598" s="11"/>
      <c r="JDM598" s="11"/>
      <c r="JDN598" s="11"/>
      <c r="JDO598" s="11"/>
      <c r="JDP598" s="11"/>
      <c r="JDQ598" s="11"/>
      <c r="JDR598" s="11"/>
      <c r="JDS598" s="11"/>
      <c r="JDT598" s="11"/>
      <c r="JDU598" s="11"/>
      <c r="JDV598" s="11"/>
      <c r="JDW598" s="11"/>
      <c r="JDX598" s="11"/>
      <c r="JDY598" s="11"/>
      <c r="JDZ598" s="11"/>
      <c r="JEA598" s="11"/>
      <c r="JEB598" s="11"/>
      <c r="JEC598" s="11"/>
      <c r="JED598" s="11"/>
      <c r="JEE598" s="11"/>
      <c r="JEF598" s="11"/>
      <c r="JEG598" s="11"/>
      <c r="JEH598" s="11"/>
      <c r="JEI598" s="11"/>
      <c r="JEJ598" s="11"/>
      <c r="JEK598" s="11"/>
      <c r="JEL598" s="11"/>
      <c r="JEM598" s="11"/>
      <c r="JEN598" s="11"/>
      <c r="JEO598" s="11"/>
      <c r="JEP598" s="11"/>
      <c r="JEQ598" s="11"/>
      <c r="JER598" s="11"/>
      <c r="JES598" s="11"/>
      <c r="JET598" s="11"/>
      <c r="JEU598" s="11"/>
      <c r="JEV598" s="11"/>
      <c r="JEW598" s="11"/>
      <c r="JEX598" s="11"/>
      <c r="JEY598" s="11"/>
      <c r="JEZ598" s="11"/>
      <c r="JFA598" s="11"/>
      <c r="JFB598" s="11"/>
      <c r="JFC598" s="11"/>
      <c r="JFD598" s="11"/>
      <c r="JFE598" s="11"/>
      <c r="JFF598" s="11"/>
      <c r="JFG598" s="11"/>
      <c r="JFH598" s="11"/>
      <c r="JFI598" s="11"/>
      <c r="JFJ598" s="11"/>
      <c r="JFK598" s="11"/>
      <c r="JFL598" s="11"/>
      <c r="JFM598" s="11"/>
      <c r="JFN598" s="11"/>
      <c r="JFO598" s="11"/>
      <c r="JFP598" s="11"/>
      <c r="JFQ598" s="11"/>
      <c r="JFR598" s="11"/>
      <c r="JFS598" s="11"/>
      <c r="JFT598" s="11"/>
      <c r="JFU598" s="11"/>
      <c r="JFV598" s="11"/>
      <c r="JFW598" s="11"/>
      <c r="JFX598" s="11"/>
      <c r="JFY598" s="11"/>
      <c r="JFZ598" s="11"/>
      <c r="JGA598" s="11"/>
      <c r="JGB598" s="11"/>
      <c r="JGC598" s="11"/>
      <c r="JGD598" s="11"/>
      <c r="JGE598" s="11"/>
      <c r="JGF598" s="11"/>
      <c r="JGG598" s="11"/>
      <c r="JGH598" s="11"/>
      <c r="JGI598" s="11"/>
      <c r="JGJ598" s="11"/>
      <c r="JGK598" s="11"/>
      <c r="JGL598" s="11"/>
      <c r="JGM598" s="11"/>
      <c r="JGN598" s="11"/>
      <c r="JGO598" s="11"/>
      <c r="JGP598" s="11"/>
      <c r="JGQ598" s="11"/>
      <c r="JGR598" s="11"/>
      <c r="JGS598" s="11"/>
      <c r="JGT598" s="11"/>
      <c r="JGU598" s="11"/>
      <c r="JGV598" s="11"/>
      <c r="JGW598" s="11"/>
      <c r="JGX598" s="11"/>
      <c r="JGY598" s="11"/>
      <c r="JGZ598" s="11"/>
      <c r="JHA598" s="11"/>
      <c r="JHB598" s="11"/>
      <c r="JHC598" s="11"/>
      <c r="JHD598" s="11"/>
      <c r="JHE598" s="11"/>
      <c r="JHF598" s="11"/>
      <c r="JHG598" s="11"/>
      <c r="JHH598" s="11"/>
      <c r="JHI598" s="11"/>
      <c r="JHJ598" s="11"/>
      <c r="JHK598" s="11"/>
      <c r="JHL598" s="11"/>
      <c r="JHM598" s="11"/>
      <c r="JHN598" s="11"/>
      <c r="JHO598" s="11"/>
      <c r="JHP598" s="11"/>
      <c r="JHQ598" s="11"/>
      <c r="JHR598" s="11"/>
      <c r="JHS598" s="11"/>
      <c r="JHT598" s="11"/>
      <c r="JHU598" s="11"/>
      <c r="JHV598" s="11"/>
      <c r="JHW598" s="11"/>
      <c r="JHX598" s="11"/>
      <c r="JHY598" s="11"/>
      <c r="JHZ598" s="11"/>
      <c r="JIA598" s="11"/>
      <c r="JIB598" s="11"/>
      <c r="JIC598" s="11"/>
      <c r="JID598" s="11"/>
      <c r="JIE598" s="11"/>
      <c r="JIF598" s="11"/>
      <c r="JIG598" s="11"/>
      <c r="JIH598" s="11"/>
      <c r="JII598" s="11"/>
      <c r="JIJ598" s="11"/>
      <c r="JIK598" s="11"/>
      <c r="JIL598" s="11"/>
      <c r="JIM598" s="11"/>
      <c r="JIN598" s="11"/>
      <c r="JIO598" s="11"/>
      <c r="JIP598" s="11"/>
      <c r="JIQ598" s="11"/>
      <c r="JIR598" s="11"/>
      <c r="JIS598" s="11"/>
      <c r="JIT598" s="11"/>
      <c r="JIU598" s="11"/>
      <c r="JIV598" s="11"/>
      <c r="JIW598" s="11"/>
      <c r="JIX598" s="11"/>
      <c r="JIY598" s="11"/>
      <c r="JIZ598" s="11"/>
      <c r="JJA598" s="11"/>
      <c r="JJB598" s="11"/>
      <c r="JJC598" s="11"/>
      <c r="JJD598" s="11"/>
      <c r="JJE598" s="11"/>
      <c r="JJF598" s="11"/>
      <c r="JJG598" s="11"/>
      <c r="JJH598" s="11"/>
      <c r="JJI598" s="11"/>
      <c r="JJJ598" s="11"/>
      <c r="JJK598" s="11"/>
      <c r="JJL598" s="11"/>
      <c r="JJM598" s="11"/>
      <c r="JJN598" s="11"/>
      <c r="JJO598" s="11"/>
      <c r="JJP598" s="11"/>
      <c r="JJQ598" s="11"/>
      <c r="JJR598" s="11"/>
      <c r="JJS598" s="11"/>
      <c r="JJT598" s="11"/>
      <c r="JJU598" s="11"/>
      <c r="JJV598" s="11"/>
      <c r="JJW598" s="11"/>
      <c r="JJX598" s="11"/>
      <c r="JJY598" s="11"/>
      <c r="JJZ598" s="11"/>
      <c r="JKA598" s="11"/>
      <c r="JKB598" s="11"/>
      <c r="JKC598" s="11"/>
      <c r="JKD598" s="11"/>
      <c r="JKE598" s="11"/>
      <c r="JKF598" s="11"/>
      <c r="JKG598" s="11"/>
      <c r="JKH598" s="11"/>
      <c r="JKI598" s="11"/>
      <c r="JKJ598" s="11"/>
      <c r="JKK598" s="11"/>
      <c r="JKL598" s="11"/>
      <c r="JKM598" s="11"/>
      <c r="JKN598" s="11"/>
      <c r="JKO598" s="11"/>
      <c r="JKP598" s="11"/>
      <c r="JKQ598" s="11"/>
      <c r="JKR598" s="11"/>
      <c r="JKS598" s="11"/>
      <c r="JKT598" s="11"/>
      <c r="JKU598" s="11"/>
      <c r="JKV598" s="11"/>
      <c r="JKW598" s="11"/>
      <c r="JKX598" s="11"/>
      <c r="JKY598" s="11"/>
      <c r="JKZ598" s="11"/>
      <c r="JLA598" s="11"/>
      <c r="JLB598" s="11"/>
      <c r="JLC598" s="11"/>
      <c r="JLD598" s="11"/>
      <c r="JLE598" s="11"/>
      <c r="JLF598" s="11"/>
      <c r="JLG598" s="11"/>
      <c r="JLH598" s="11"/>
      <c r="JLI598" s="11"/>
      <c r="JLJ598" s="11"/>
      <c r="JLK598" s="11"/>
      <c r="JLL598" s="11"/>
      <c r="JLM598" s="11"/>
      <c r="JLN598" s="11"/>
      <c r="JLO598" s="11"/>
      <c r="JLP598" s="11"/>
      <c r="JLQ598" s="11"/>
      <c r="JLR598" s="11"/>
      <c r="JLS598" s="11"/>
      <c r="JLT598" s="11"/>
      <c r="JLU598" s="11"/>
      <c r="JLV598" s="11"/>
      <c r="JLW598" s="11"/>
      <c r="JLX598" s="11"/>
      <c r="JLY598" s="11"/>
      <c r="JLZ598" s="11"/>
      <c r="JMA598" s="11"/>
      <c r="JMB598" s="11"/>
      <c r="JMC598" s="11"/>
      <c r="JMD598" s="11"/>
      <c r="JME598" s="11"/>
      <c r="JMF598" s="11"/>
      <c r="JMG598" s="11"/>
      <c r="JMH598" s="11"/>
      <c r="JMI598" s="11"/>
      <c r="JMJ598" s="11"/>
      <c r="JMK598" s="11"/>
      <c r="JML598" s="11"/>
      <c r="JMM598" s="11"/>
      <c r="JMN598" s="11"/>
      <c r="JMO598" s="11"/>
      <c r="JMP598" s="11"/>
      <c r="JMQ598" s="11"/>
      <c r="JMR598" s="11"/>
      <c r="JMS598" s="11"/>
      <c r="JMT598" s="11"/>
      <c r="JMU598" s="11"/>
      <c r="JMV598" s="11"/>
      <c r="JMW598" s="11"/>
      <c r="JMX598" s="11"/>
      <c r="JMY598" s="11"/>
      <c r="JMZ598" s="11"/>
      <c r="JNA598" s="11"/>
      <c r="JNB598" s="11"/>
      <c r="JNC598" s="11"/>
      <c r="JND598" s="11"/>
      <c r="JNE598" s="11"/>
      <c r="JNF598" s="11"/>
      <c r="JNG598" s="11"/>
      <c r="JNH598" s="11"/>
      <c r="JNI598" s="11"/>
      <c r="JNJ598" s="11"/>
      <c r="JNK598" s="11"/>
      <c r="JNL598" s="11"/>
      <c r="JNM598" s="11"/>
      <c r="JNN598" s="11"/>
      <c r="JNO598" s="11"/>
      <c r="JNP598" s="11"/>
      <c r="JNQ598" s="11"/>
      <c r="JNR598" s="11"/>
      <c r="JNS598" s="11"/>
      <c r="JNT598" s="11"/>
      <c r="JNU598" s="11"/>
      <c r="JNV598" s="11"/>
      <c r="JNW598" s="11"/>
      <c r="JNX598" s="11"/>
      <c r="JNY598" s="11"/>
      <c r="JNZ598" s="11"/>
      <c r="JOA598" s="11"/>
      <c r="JOB598" s="11"/>
      <c r="JOC598" s="11"/>
      <c r="JOD598" s="11"/>
      <c r="JOE598" s="11"/>
      <c r="JOF598" s="11"/>
      <c r="JOG598" s="11"/>
      <c r="JOH598" s="11"/>
      <c r="JOI598" s="11"/>
      <c r="JOJ598" s="11"/>
      <c r="JOK598" s="11"/>
      <c r="JOL598" s="11"/>
      <c r="JOM598" s="11"/>
      <c r="JON598" s="11"/>
      <c r="JOO598" s="11"/>
      <c r="JOP598" s="11"/>
      <c r="JOQ598" s="11"/>
      <c r="JOR598" s="11"/>
      <c r="JOS598" s="11"/>
      <c r="JOT598" s="11"/>
      <c r="JOU598" s="11"/>
      <c r="JOV598" s="11"/>
      <c r="JOW598" s="11"/>
      <c r="JOX598" s="11"/>
      <c r="JOY598" s="11"/>
      <c r="JOZ598" s="11"/>
      <c r="JPA598" s="11"/>
      <c r="JPB598" s="11"/>
      <c r="JPC598" s="11"/>
      <c r="JPD598" s="11"/>
      <c r="JPE598" s="11"/>
      <c r="JPF598" s="11"/>
      <c r="JPG598" s="11"/>
      <c r="JPH598" s="11"/>
      <c r="JPI598" s="11"/>
      <c r="JPJ598" s="11"/>
      <c r="JPK598" s="11"/>
      <c r="JPL598" s="11"/>
      <c r="JPM598" s="11"/>
      <c r="JPN598" s="11"/>
      <c r="JPO598" s="11"/>
      <c r="JPP598" s="11"/>
      <c r="JPQ598" s="11"/>
      <c r="JPR598" s="11"/>
      <c r="JPS598" s="11"/>
      <c r="JPT598" s="11"/>
      <c r="JPU598" s="11"/>
      <c r="JPV598" s="11"/>
      <c r="JPW598" s="11"/>
      <c r="JPX598" s="11"/>
      <c r="JPY598" s="11"/>
      <c r="JPZ598" s="11"/>
      <c r="JQA598" s="11"/>
      <c r="JQB598" s="11"/>
      <c r="JQC598" s="11"/>
      <c r="JQD598" s="11"/>
      <c r="JQE598" s="11"/>
      <c r="JQF598" s="11"/>
      <c r="JQG598" s="11"/>
      <c r="JQH598" s="11"/>
      <c r="JQI598" s="11"/>
      <c r="JQJ598" s="11"/>
      <c r="JQK598" s="11"/>
      <c r="JQL598" s="11"/>
      <c r="JQM598" s="11"/>
      <c r="JQN598" s="11"/>
      <c r="JQO598" s="11"/>
      <c r="JQP598" s="11"/>
      <c r="JQQ598" s="11"/>
      <c r="JQR598" s="11"/>
      <c r="JQS598" s="11"/>
      <c r="JQT598" s="11"/>
      <c r="JQU598" s="11"/>
      <c r="JQV598" s="11"/>
      <c r="JQW598" s="11"/>
      <c r="JQX598" s="11"/>
      <c r="JQY598" s="11"/>
      <c r="JQZ598" s="11"/>
      <c r="JRA598" s="11"/>
      <c r="JRB598" s="11"/>
      <c r="JRC598" s="11"/>
      <c r="JRD598" s="11"/>
      <c r="JRE598" s="11"/>
      <c r="JRF598" s="11"/>
      <c r="JRG598" s="11"/>
      <c r="JRH598" s="11"/>
      <c r="JRI598" s="11"/>
      <c r="JRJ598" s="11"/>
      <c r="JRK598" s="11"/>
      <c r="JRL598" s="11"/>
      <c r="JRM598" s="11"/>
      <c r="JRN598" s="11"/>
      <c r="JRO598" s="11"/>
      <c r="JRP598" s="11"/>
      <c r="JRQ598" s="11"/>
      <c r="JRR598" s="11"/>
      <c r="JRS598" s="11"/>
      <c r="JRT598" s="11"/>
      <c r="JRU598" s="11"/>
      <c r="JRV598" s="11"/>
      <c r="JRW598" s="11"/>
      <c r="JRX598" s="11"/>
      <c r="JRY598" s="11"/>
      <c r="JRZ598" s="11"/>
      <c r="JSA598" s="11"/>
      <c r="JSB598" s="11"/>
      <c r="JSC598" s="11"/>
      <c r="JSD598" s="11"/>
      <c r="JSE598" s="11"/>
      <c r="JSF598" s="11"/>
      <c r="JSG598" s="11"/>
      <c r="JSH598" s="11"/>
      <c r="JSI598" s="11"/>
      <c r="JSJ598" s="11"/>
      <c r="JSK598" s="11"/>
      <c r="JSL598" s="11"/>
      <c r="JSM598" s="11"/>
      <c r="JSN598" s="11"/>
      <c r="JSO598" s="11"/>
      <c r="JSP598" s="11"/>
      <c r="JSQ598" s="11"/>
      <c r="JSR598" s="11"/>
      <c r="JSS598" s="11"/>
      <c r="JST598" s="11"/>
      <c r="JSU598" s="11"/>
      <c r="JSV598" s="11"/>
      <c r="JSW598" s="11"/>
      <c r="JSX598" s="11"/>
      <c r="JSY598" s="11"/>
      <c r="JSZ598" s="11"/>
      <c r="JTA598" s="11"/>
      <c r="JTB598" s="11"/>
      <c r="JTC598" s="11"/>
      <c r="JTD598" s="11"/>
      <c r="JTE598" s="11"/>
      <c r="JTF598" s="11"/>
      <c r="JTG598" s="11"/>
      <c r="JTH598" s="11"/>
      <c r="JTI598" s="11"/>
      <c r="JTJ598" s="11"/>
      <c r="JTK598" s="11"/>
      <c r="JTL598" s="11"/>
      <c r="JTM598" s="11"/>
      <c r="JTN598" s="11"/>
      <c r="JTO598" s="11"/>
      <c r="JTP598" s="11"/>
      <c r="JTQ598" s="11"/>
      <c r="JTR598" s="11"/>
      <c r="JTS598" s="11"/>
      <c r="JTT598" s="11"/>
      <c r="JTU598" s="11"/>
      <c r="JTV598" s="11"/>
      <c r="JTW598" s="11"/>
      <c r="JTX598" s="11"/>
      <c r="JTY598" s="11"/>
      <c r="JTZ598" s="11"/>
      <c r="JUA598" s="11"/>
      <c r="JUB598" s="11"/>
      <c r="JUC598" s="11"/>
      <c r="JUD598" s="11"/>
      <c r="JUE598" s="11"/>
      <c r="JUF598" s="11"/>
      <c r="JUG598" s="11"/>
      <c r="JUH598" s="11"/>
      <c r="JUI598" s="11"/>
      <c r="JUJ598" s="11"/>
      <c r="JUK598" s="11"/>
      <c r="JUL598" s="11"/>
      <c r="JUM598" s="11"/>
      <c r="JUN598" s="11"/>
      <c r="JUO598" s="11"/>
      <c r="JUP598" s="11"/>
      <c r="JUQ598" s="11"/>
      <c r="JUR598" s="11"/>
      <c r="JUS598" s="11"/>
      <c r="JUT598" s="11"/>
      <c r="JUU598" s="11"/>
      <c r="JUV598" s="11"/>
      <c r="JUW598" s="11"/>
      <c r="JUX598" s="11"/>
      <c r="JUY598" s="11"/>
      <c r="JUZ598" s="11"/>
      <c r="JVA598" s="11"/>
      <c r="JVB598" s="11"/>
      <c r="JVC598" s="11"/>
      <c r="JVD598" s="11"/>
      <c r="JVE598" s="11"/>
      <c r="JVF598" s="11"/>
      <c r="JVG598" s="11"/>
      <c r="JVH598" s="11"/>
      <c r="JVI598" s="11"/>
      <c r="JVJ598" s="11"/>
      <c r="JVK598" s="11"/>
      <c r="JVL598" s="11"/>
      <c r="JVM598" s="11"/>
      <c r="JVN598" s="11"/>
      <c r="JVO598" s="11"/>
      <c r="JVP598" s="11"/>
      <c r="JVQ598" s="11"/>
      <c r="JVR598" s="11"/>
      <c r="JVS598" s="11"/>
      <c r="JVT598" s="11"/>
      <c r="JVU598" s="11"/>
      <c r="JVV598" s="11"/>
      <c r="JVW598" s="11"/>
      <c r="JVX598" s="11"/>
      <c r="JVY598" s="11"/>
      <c r="JVZ598" s="11"/>
      <c r="JWA598" s="11"/>
      <c r="JWB598" s="11"/>
      <c r="JWC598" s="11"/>
      <c r="JWD598" s="11"/>
      <c r="JWE598" s="11"/>
      <c r="JWF598" s="11"/>
      <c r="JWG598" s="11"/>
      <c r="JWH598" s="11"/>
      <c r="JWI598" s="11"/>
      <c r="JWJ598" s="11"/>
      <c r="JWK598" s="11"/>
      <c r="JWL598" s="11"/>
      <c r="JWM598" s="11"/>
      <c r="JWN598" s="11"/>
      <c r="JWO598" s="11"/>
      <c r="JWP598" s="11"/>
      <c r="JWQ598" s="11"/>
      <c r="JWR598" s="11"/>
      <c r="JWS598" s="11"/>
      <c r="JWT598" s="11"/>
      <c r="JWU598" s="11"/>
      <c r="JWV598" s="11"/>
      <c r="JWW598" s="11"/>
      <c r="JWX598" s="11"/>
      <c r="JWY598" s="11"/>
      <c r="JWZ598" s="11"/>
      <c r="JXA598" s="11"/>
      <c r="JXB598" s="11"/>
      <c r="JXC598" s="11"/>
      <c r="JXD598" s="11"/>
      <c r="JXE598" s="11"/>
      <c r="JXF598" s="11"/>
      <c r="JXG598" s="11"/>
      <c r="JXH598" s="11"/>
      <c r="JXI598" s="11"/>
      <c r="JXJ598" s="11"/>
      <c r="JXK598" s="11"/>
      <c r="JXL598" s="11"/>
      <c r="JXM598" s="11"/>
      <c r="JXN598" s="11"/>
      <c r="JXO598" s="11"/>
      <c r="JXP598" s="11"/>
      <c r="JXQ598" s="11"/>
      <c r="JXR598" s="11"/>
      <c r="JXS598" s="11"/>
      <c r="JXT598" s="11"/>
      <c r="JXU598" s="11"/>
      <c r="JXV598" s="11"/>
      <c r="JXW598" s="11"/>
      <c r="JXX598" s="11"/>
      <c r="JXY598" s="11"/>
      <c r="JXZ598" s="11"/>
      <c r="JYA598" s="11"/>
      <c r="JYB598" s="11"/>
      <c r="JYC598" s="11"/>
      <c r="JYD598" s="11"/>
      <c r="JYE598" s="11"/>
      <c r="JYF598" s="11"/>
      <c r="JYG598" s="11"/>
      <c r="JYH598" s="11"/>
      <c r="JYI598" s="11"/>
      <c r="JYJ598" s="11"/>
      <c r="JYK598" s="11"/>
      <c r="JYL598" s="11"/>
      <c r="JYM598" s="11"/>
      <c r="JYN598" s="11"/>
      <c r="JYO598" s="11"/>
      <c r="JYP598" s="11"/>
      <c r="JYQ598" s="11"/>
      <c r="JYR598" s="11"/>
      <c r="JYS598" s="11"/>
      <c r="JYT598" s="11"/>
      <c r="JYU598" s="11"/>
      <c r="JYV598" s="11"/>
      <c r="JYW598" s="11"/>
      <c r="JYX598" s="11"/>
      <c r="JYY598" s="11"/>
      <c r="JYZ598" s="11"/>
      <c r="JZA598" s="11"/>
      <c r="JZB598" s="11"/>
      <c r="JZC598" s="11"/>
      <c r="JZD598" s="11"/>
      <c r="JZE598" s="11"/>
      <c r="JZF598" s="11"/>
      <c r="JZG598" s="11"/>
      <c r="JZH598" s="11"/>
      <c r="JZI598" s="11"/>
      <c r="JZJ598" s="11"/>
      <c r="JZK598" s="11"/>
      <c r="JZL598" s="11"/>
      <c r="JZM598" s="11"/>
      <c r="JZN598" s="11"/>
      <c r="JZO598" s="11"/>
      <c r="JZP598" s="11"/>
      <c r="JZQ598" s="11"/>
      <c r="JZR598" s="11"/>
      <c r="JZS598" s="11"/>
      <c r="JZT598" s="11"/>
      <c r="JZU598" s="11"/>
      <c r="JZV598" s="11"/>
      <c r="JZW598" s="11"/>
      <c r="JZX598" s="11"/>
      <c r="JZY598" s="11"/>
      <c r="JZZ598" s="11"/>
      <c r="KAA598" s="11"/>
      <c r="KAB598" s="11"/>
      <c r="KAC598" s="11"/>
      <c r="KAD598" s="11"/>
      <c r="KAE598" s="11"/>
      <c r="KAF598" s="11"/>
      <c r="KAG598" s="11"/>
      <c r="KAH598" s="11"/>
      <c r="KAI598" s="11"/>
      <c r="KAJ598" s="11"/>
      <c r="KAK598" s="11"/>
      <c r="KAL598" s="11"/>
      <c r="KAM598" s="11"/>
      <c r="KAN598" s="11"/>
      <c r="KAO598" s="11"/>
      <c r="KAP598" s="11"/>
      <c r="KAQ598" s="11"/>
      <c r="KAR598" s="11"/>
      <c r="KAS598" s="11"/>
      <c r="KAT598" s="11"/>
      <c r="KAU598" s="11"/>
      <c r="KAV598" s="11"/>
      <c r="KAW598" s="11"/>
      <c r="KAX598" s="11"/>
      <c r="KAY598" s="11"/>
      <c r="KAZ598" s="11"/>
      <c r="KBA598" s="11"/>
      <c r="KBB598" s="11"/>
      <c r="KBC598" s="11"/>
      <c r="KBD598" s="11"/>
      <c r="KBE598" s="11"/>
      <c r="KBF598" s="11"/>
      <c r="KBG598" s="11"/>
      <c r="KBH598" s="11"/>
      <c r="KBI598" s="11"/>
      <c r="KBJ598" s="11"/>
      <c r="KBK598" s="11"/>
      <c r="KBL598" s="11"/>
      <c r="KBM598" s="11"/>
      <c r="KBN598" s="11"/>
      <c r="KBO598" s="11"/>
      <c r="KBP598" s="11"/>
      <c r="KBQ598" s="11"/>
      <c r="KBR598" s="11"/>
      <c r="KBS598" s="11"/>
      <c r="KBT598" s="11"/>
      <c r="KBU598" s="11"/>
      <c r="KBV598" s="11"/>
      <c r="KBW598" s="11"/>
      <c r="KBX598" s="11"/>
      <c r="KBY598" s="11"/>
      <c r="KBZ598" s="11"/>
      <c r="KCA598" s="11"/>
      <c r="KCB598" s="11"/>
      <c r="KCC598" s="11"/>
      <c r="KCD598" s="11"/>
      <c r="KCE598" s="11"/>
      <c r="KCF598" s="11"/>
      <c r="KCG598" s="11"/>
      <c r="KCH598" s="11"/>
      <c r="KCI598" s="11"/>
      <c r="KCJ598" s="11"/>
      <c r="KCK598" s="11"/>
      <c r="KCL598" s="11"/>
      <c r="KCM598" s="11"/>
      <c r="KCN598" s="11"/>
      <c r="KCO598" s="11"/>
      <c r="KCP598" s="11"/>
      <c r="KCQ598" s="11"/>
      <c r="KCR598" s="11"/>
      <c r="KCS598" s="11"/>
      <c r="KCT598" s="11"/>
      <c r="KCU598" s="11"/>
      <c r="KCV598" s="11"/>
      <c r="KCW598" s="11"/>
      <c r="KCX598" s="11"/>
      <c r="KCY598" s="11"/>
      <c r="KCZ598" s="11"/>
      <c r="KDA598" s="11"/>
      <c r="KDB598" s="11"/>
      <c r="KDC598" s="11"/>
      <c r="KDD598" s="11"/>
      <c r="KDE598" s="11"/>
      <c r="KDF598" s="11"/>
      <c r="KDG598" s="11"/>
      <c r="KDH598" s="11"/>
      <c r="KDI598" s="11"/>
      <c r="KDJ598" s="11"/>
      <c r="KDK598" s="11"/>
      <c r="KDL598" s="11"/>
      <c r="KDM598" s="11"/>
      <c r="KDN598" s="11"/>
      <c r="KDO598" s="11"/>
      <c r="KDP598" s="11"/>
      <c r="KDQ598" s="11"/>
      <c r="KDR598" s="11"/>
      <c r="KDS598" s="11"/>
      <c r="KDT598" s="11"/>
      <c r="KDU598" s="11"/>
      <c r="KDV598" s="11"/>
      <c r="KDW598" s="11"/>
      <c r="KDX598" s="11"/>
      <c r="KDY598" s="11"/>
      <c r="KDZ598" s="11"/>
      <c r="KEA598" s="11"/>
      <c r="KEB598" s="11"/>
      <c r="KEC598" s="11"/>
      <c r="KED598" s="11"/>
      <c r="KEE598" s="11"/>
      <c r="KEF598" s="11"/>
      <c r="KEG598" s="11"/>
      <c r="KEH598" s="11"/>
      <c r="KEI598" s="11"/>
      <c r="KEJ598" s="11"/>
      <c r="KEK598" s="11"/>
      <c r="KEL598" s="11"/>
      <c r="KEM598" s="11"/>
      <c r="KEN598" s="11"/>
      <c r="KEO598" s="11"/>
      <c r="KEP598" s="11"/>
      <c r="KEQ598" s="11"/>
      <c r="KER598" s="11"/>
      <c r="KES598" s="11"/>
      <c r="KET598" s="11"/>
      <c r="KEU598" s="11"/>
      <c r="KEV598" s="11"/>
      <c r="KEW598" s="11"/>
      <c r="KEX598" s="11"/>
      <c r="KEY598" s="11"/>
      <c r="KEZ598" s="11"/>
      <c r="KFA598" s="11"/>
      <c r="KFB598" s="11"/>
      <c r="KFC598" s="11"/>
      <c r="KFD598" s="11"/>
      <c r="KFE598" s="11"/>
      <c r="KFF598" s="11"/>
      <c r="KFG598" s="11"/>
      <c r="KFH598" s="11"/>
      <c r="KFI598" s="11"/>
      <c r="KFJ598" s="11"/>
      <c r="KFK598" s="11"/>
      <c r="KFL598" s="11"/>
      <c r="KFM598" s="11"/>
      <c r="KFN598" s="11"/>
      <c r="KFO598" s="11"/>
      <c r="KFP598" s="11"/>
      <c r="KFQ598" s="11"/>
      <c r="KFR598" s="11"/>
      <c r="KFS598" s="11"/>
      <c r="KFT598" s="11"/>
      <c r="KFU598" s="11"/>
      <c r="KFV598" s="11"/>
      <c r="KFW598" s="11"/>
      <c r="KFX598" s="11"/>
      <c r="KFY598" s="11"/>
      <c r="KFZ598" s="11"/>
      <c r="KGA598" s="11"/>
      <c r="KGB598" s="11"/>
      <c r="KGC598" s="11"/>
      <c r="KGD598" s="11"/>
      <c r="KGE598" s="11"/>
      <c r="KGF598" s="11"/>
      <c r="KGG598" s="11"/>
      <c r="KGH598" s="11"/>
      <c r="KGI598" s="11"/>
      <c r="KGJ598" s="11"/>
      <c r="KGK598" s="11"/>
      <c r="KGL598" s="11"/>
      <c r="KGM598" s="11"/>
      <c r="KGN598" s="11"/>
      <c r="KGO598" s="11"/>
      <c r="KGP598" s="11"/>
      <c r="KGQ598" s="11"/>
      <c r="KGR598" s="11"/>
      <c r="KGS598" s="11"/>
      <c r="KGT598" s="11"/>
      <c r="KGU598" s="11"/>
      <c r="KGV598" s="11"/>
      <c r="KGW598" s="11"/>
      <c r="KGX598" s="11"/>
      <c r="KGY598" s="11"/>
      <c r="KGZ598" s="11"/>
      <c r="KHA598" s="11"/>
      <c r="KHB598" s="11"/>
      <c r="KHC598" s="11"/>
      <c r="KHD598" s="11"/>
      <c r="KHE598" s="11"/>
      <c r="KHF598" s="11"/>
      <c r="KHG598" s="11"/>
      <c r="KHH598" s="11"/>
      <c r="KHI598" s="11"/>
      <c r="KHJ598" s="11"/>
      <c r="KHK598" s="11"/>
      <c r="KHL598" s="11"/>
      <c r="KHM598" s="11"/>
      <c r="KHN598" s="11"/>
      <c r="KHO598" s="11"/>
      <c r="KHP598" s="11"/>
      <c r="KHQ598" s="11"/>
      <c r="KHR598" s="11"/>
      <c r="KHS598" s="11"/>
      <c r="KHT598" s="11"/>
      <c r="KHU598" s="11"/>
      <c r="KHV598" s="11"/>
      <c r="KHW598" s="11"/>
      <c r="KHX598" s="11"/>
      <c r="KHY598" s="11"/>
      <c r="KHZ598" s="11"/>
      <c r="KIA598" s="11"/>
      <c r="KIB598" s="11"/>
      <c r="KIC598" s="11"/>
      <c r="KID598" s="11"/>
      <c r="KIE598" s="11"/>
      <c r="KIF598" s="11"/>
      <c r="KIG598" s="11"/>
      <c r="KIH598" s="11"/>
      <c r="KII598" s="11"/>
      <c r="KIJ598" s="11"/>
      <c r="KIK598" s="11"/>
      <c r="KIL598" s="11"/>
      <c r="KIM598" s="11"/>
      <c r="KIN598" s="11"/>
      <c r="KIO598" s="11"/>
      <c r="KIP598" s="11"/>
      <c r="KIQ598" s="11"/>
      <c r="KIR598" s="11"/>
      <c r="KIS598" s="11"/>
      <c r="KIT598" s="11"/>
      <c r="KIU598" s="11"/>
      <c r="KIV598" s="11"/>
      <c r="KIW598" s="11"/>
      <c r="KIX598" s="11"/>
      <c r="KIY598" s="11"/>
      <c r="KIZ598" s="11"/>
      <c r="KJA598" s="11"/>
      <c r="KJB598" s="11"/>
      <c r="KJC598" s="11"/>
      <c r="KJD598" s="11"/>
      <c r="KJE598" s="11"/>
      <c r="KJF598" s="11"/>
      <c r="KJG598" s="11"/>
      <c r="KJH598" s="11"/>
      <c r="KJI598" s="11"/>
      <c r="KJJ598" s="11"/>
      <c r="KJK598" s="11"/>
      <c r="KJL598" s="11"/>
      <c r="KJM598" s="11"/>
      <c r="KJN598" s="11"/>
      <c r="KJO598" s="11"/>
      <c r="KJP598" s="11"/>
      <c r="KJQ598" s="11"/>
      <c r="KJR598" s="11"/>
      <c r="KJS598" s="11"/>
      <c r="KJT598" s="11"/>
      <c r="KJU598" s="11"/>
      <c r="KJV598" s="11"/>
      <c r="KJW598" s="11"/>
      <c r="KJX598" s="11"/>
      <c r="KJY598" s="11"/>
      <c r="KJZ598" s="11"/>
      <c r="KKA598" s="11"/>
      <c r="KKB598" s="11"/>
      <c r="KKC598" s="11"/>
      <c r="KKD598" s="11"/>
      <c r="KKE598" s="11"/>
      <c r="KKF598" s="11"/>
      <c r="KKG598" s="11"/>
      <c r="KKH598" s="11"/>
      <c r="KKI598" s="11"/>
      <c r="KKJ598" s="11"/>
      <c r="KKK598" s="11"/>
      <c r="KKL598" s="11"/>
      <c r="KKM598" s="11"/>
      <c r="KKN598" s="11"/>
      <c r="KKO598" s="11"/>
      <c r="KKP598" s="11"/>
      <c r="KKQ598" s="11"/>
      <c r="KKR598" s="11"/>
      <c r="KKS598" s="11"/>
      <c r="KKT598" s="11"/>
      <c r="KKU598" s="11"/>
      <c r="KKV598" s="11"/>
      <c r="KKW598" s="11"/>
      <c r="KKX598" s="11"/>
      <c r="KKY598" s="11"/>
      <c r="KKZ598" s="11"/>
      <c r="KLA598" s="11"/>
      <c r="KLB598" s="11"/>
      <c r="KLC598" s="11"/>
      <c r="KLD598" s="11"/>
      <c r="KLE598" s="11"/>
      <c r="KLF598" s="11"/>
      <c r="KLG598" s="11"/>
      <c r="KLH598" s="11"/>
      <c r="KLI598" s="11"/>
      <c r="KLJ598" s="11"/>
      <c r="KLK598" s="11"/>
      <c r="KLL598" s="11"/>
      <c r="KLM598" s="11"/>
      <c r="KLN598" s="11"/>
      <c r="KLO598" s="11"/>
      <c r="KLP598" s="11"/>
      <c r="KLQ598" s="11"/>
      <c r="KLR598" s="11"/>
      <c r="KLS598" s="11"/>
      <c r="KLT598" s="11"/>
      <c r="KLU598" s="11"/>
      <c r="KLV598" s="11"/>
      <c r="KLW598" s="11"/>
      <c r="KLX598" s="11"/>
      <c r="KLY598" s="11"/>
      <c r="KLZ598" s="11"/>
      <c r="KMA598" s="11"/>
      <c r="KMB598" s="11"/>
      <c r="KMC598" s="11"/>
      <c r="KMD598" s="11"/>
      <c r="KME598" s="11"/>
      <c r="KMF598" s="11"/>
      <c r="KMG598" s="11"/>
      <c r="KMH598" s="11"/>
      <c r="KMI598" s="11"/>
      <c r="KMJ598" s="11"/>
      <c r="KMK598" s="11"/>
      <c r="KML598" s="11"/>
      <c r="KMM598" s="11"/>
      <c r="KMN598" s="11"/>
      <c r="KMO598" s="11"/>
      <c r="KMP598" s="11"/>
      <c r="KMQ598" s="11"/>
      <c r="KMR598" s="11"/>
      <c r="KMS598" s="11"/>
      <c r="KMT598" s="11"/>
      <c r="KMU598" s="11"/>
      <c r="KMV598" s="11"/>
      <c r="KMW598" s="11"/>
      <c r="KMX598" s="11"/>
      <c r="KMY598" s="11"/>
      <c r="KMZ598" s="11"/>
      <c r="KNA598" s="11"/>
      <c r="KNB598" s="11"/>
      <c r="KNC598" s="11"/>
      <c r="KND598" s="11"/>
      <c r="KNE598" s="11"/>
      <c r="KNF598" s="11"/>
      <c r="KNG598" s="11"/>
      <c r="KNH598" s="11"/>
      <c r="KNI598" s="11"/>
      <c r="KNJ598" s="11"/>
      <c r="KNK598" s="11"/>
      <c r="KNL598" s="11"/>
      <c r="KNM598" s="11"/>
      <c r="KNN598" s="11"/>
      <c r="KNO598" s="11"/>
      <c r="KNP598" s="11"/>
      <c r="KNQ598" s="11"/>
      <c r="KNR598" s="11"/>
      <c r="KNS598" s="11"/>
      <c r="KNT598" s="11"/>
      <c r="KNU598" s="11"/>
      <c r="KNV598" s="11"/>
      <c r="KNW598" s="11"/>
      <c r="KNX598" s="11"/>
      <c r="KNY598" s="11"/>
      <c r="KNZ598" s="11"/>
      <c r="KOA598" s="11"/>
      <c r="KOB598" s="11"/>
      <c r="KOC598" s="11"/>
      <c r="KOD598" s="11"/>
      <c r="KOE598" s="11"/>
      <c r="KOF598" s="11"/>
      <c r="KOG598" s="11"/>
      <c r="KOH598" s="11"/>
      <c r="KOI598" s="11"/>
      <c r="KOJ598" s="11"/>
      <c r="KOK598" s="11"/>
      <c r="KOL598" s="11"/>
      <c r="KOM598" s="11"/>
      <c r="KON598" s="11"/>
      <c r="KOO598" s="11"/>
      <c r="KOP598" s="11"/>
      <c r="KOQ598" s="11"/>
      <c r="KOR598" s="11"/>
      <c r="KOS598" s="11"/>
      <c r="KOT598" s="11"/>
      <c r="KOU598" s="11"/>
      <c r="KOV598" s="11"/>
      <c r="KOW598" s="11"/>
      <c r="KOX598" s="11"/>
      <c r="KOY598" s="11"/>
      <c r="KOZ598" s="11"/>
      <c r="KPA598" s="11"/>
      <c r="KPB598" s="11"/>
      <c r="KPC598" s="11"/>
      <c r="KPD598" s="11"/>
      <c r="KPE598" s="11"/>
      <c r="KPF598" s="11"/>
      <c r="KPG598" s="11"/>
      <c r="KPH598" s="11"/>
      <c r="KPI598" s="11"/>
      <c r="KPJ598" s="11"/>
      <c r="KPK598" s="11"/>
      <c r="KPL598" s="11"/>
      <c r="KPM598" s="11"/>
      <c r="KPN598" s="11"/>
      <c r="KPO598" s="11"/>
      <c r="KPP598" s="11"/>
      <c r="KPQ598" s="11"/>
      <c r="KPR598" s="11"/>
      <c r="KPS598" s="11"/>
      <c r="KPT598" s="11"/>
      <c r="KPU598" s="11"/>
      <c r="KPV598" s="11"/>
      <c r="KPW598" s="11"/>
      <c r="KPX598" s="11"/>
      <c r="KPY598" s="11"/>
      <c r="KPZ598" s="11"/>
      <c r="KQA598" s="11"/>
      <c r="KQB598" s="11"/>
      <c r="KQC598" s="11"/>
      <c r="KQD598" s="11"/>
      <c r="KQE598" s="11"/>
      <c r="KQF598" s="11"/>
      <c r="KQG598" s="11"/>
      <c r="KQH598" s="11"/>
      <c r="KQI598" s="11"/>
      <c r="KQJ598" s="11"/>
      <c r="KQK598" s="11"/>
      <c r="KQL598" s="11"/>
      <c r="KQM598" s="11"/>
      <c r="KQN598" s="11"/>
      <c r="KQO598" s="11"/>
      <c r="KQP598" s="11"/>
      <c r="KQQ598" s="11"/>
      <c r="KQR598" s="11"/>
      <c r="KQS598" s="11"/>
      <c r="KQT598" s="11"/>
      <c r="KQU598" s="11"/>
      <c r="KQV598" s="11"/>
      <c r="KQW598" s="11"/>
      <c r="KQX598" s="11"/>
      <c r="KQY598" s="11"/>
      <c r="KQZ598" s="11"/>
      <c r="KRA598" s="11"/>
      <c r="KRB598" s="11"/>
      <c r="KRC598" s="11"/>
      <c r="KRD598" s="11"/>
      <c r="KRE598" s="11"/>
      <c r="KRF598" s="11"/>
      <c r="KRG598" s="11"/>
      <c r="KRH598" s="11"/>
      <c r="KRI598" s="11"/>
      <c r="KRJ598" s="11"/>
      <c r="KRK598" s="11"/>
      <c r="KRL598" s="11"/>
      <c r="KRM598" s="11"/>
      <c r="KRN598" s="11"/>
      <c r="KRO598" s="11"/>
      <c r="KRP598" s="11"/>
      <c r="KRQ598" s="11"/>
      <c r="KRR598" s="11"/>
      <c r="KRS598" s="11"/>
      <c r="KRT598" s="11"/>
      <c r="KRU598" s="11"/>
      <c r="KRV598" s="11"/>
      <c r="KRW598" s="11"/>
      <c r="KRX598" s="11"/>
      <c r="KRY598" s="11"/>
      <c r="KRZ598" s="11"/>
      <c r="KSA598" s="11"/>
      <c r="KSB598" s="11"/>
      <c r="KSC598" s="11"/>
      <c r="KSD598" s="11"/>
      <c r="KSE598" s="11"/>
      <c r="KSF598" s="11"/>
      <c r="KSG598" s="11"/>
      <c r="KSH598" s="11"/>
      <c r="KSI598" s="11"/>
      <c r="KSJ598" s="11"/>
      <c r="KSK598" s="11"/>
      <c r="KSL598" s="11"/>
      <c r="KSM598" s="11"/>
      <c r="KSN598" s="11"/>
      <c r="KSO598" s="11"/>
      <c r="KSP598" s="11"/>
      <c r="KSQ598" s="11"/>
      <c r="KSR598" s="11"/>
      <c r="KSS598" s="11"/>
      <c r="KST598" s="11"/>
      <c r="KSU598" s="11"/>
      <c r="KSV598" s="11"/>
      <c r="KSW598" s="11"/>
      <c r="KSX598" s="11"/>
      <c r="KSY598" s="11"/>
      <c r="KSZ598" s="11"/>
      <c r="KTA598" s="11"/>
      <c r="KTB598" s="11"/>
      <c r="KTC598" s="11"/>
      <c r="KTD598" s="11"/>
      <c r="KTE598" s="11"/>
      <c r="KTF598" s="11"/>
      <c r="KTG598" s="11"/>
      <c r="KTH598" s="11"/>
      <c r="KTI598" s="11"/>
      <c r="KTJ598" s="11"/>
      <c r="KTK598" s="11"/>
      <c r="KTL598" s="11"/>
      <c r="KTM598" s="11"/>
      <c r="KTN598" s="11"/>
      <c r="KTO598" s="11"/>
      <c r="KTP598" s="11"/>
      <c r="KTQ598" s="11"/>
      <c r="KTR598" s="11"/>
      <c r="KTS598" s="11"/>
      <c r="KTT598" s="11"/>
      <c r="KTU598" s="11"/>
      <c r="KTV598" s="11"/>
      <c r="KTW598" s="11"/>
      <c r="KTX598" s="11"/>
      <c r="KTY598" s="11"/>
      <c r="KTZ598" s="11"/>
      <c r="KUA598" s="11"/>
      <c r="KUB598" s="11"/>
      <c r="KUC598" s="11"/>
      <c r="KUD598" s="11"/>
      <c r="KUE598" s="11"/>
      <c r="KUF598" s="11"/>
      <c r="KUG598" s="11"/>
      <c r="KUH598" s="11"/>
      <c r="KUI598" s="11"/>
      <c r="KUJ598" s="11"/>
      <c r="KUK598" s="11"/>
      <c r="KUL598" s="11"/>
      <c r="KUM598" s="11"/>
      <c r="KUN598" s="11"/>
      <c r="KUO598" s="11"/>
      <c r="KUP598" s="11"/>
      <c r="KUQ598" s="11"/>
      <c r="KUR598" s="11"/>
      <c r="KUS598" s="11"/>
      <c r="KUT598" s="11"/>
      <c r="KUU598" s="11"/>
      <c r="KUV598" s="11"/>
      <c r="KUW598" s="11"/>
      <c r="KUX598" s="11"/>
      <c r="KUY598" s="11"/>
      <c r="KUZ598" s="11"/>
      <c r="KVA598" s="11"/>
      <c r="KVB598" s="11"/>
      <c r="KVC598" s="11"/>
      <c r="KVD598" s="11"/>
      <c r="KVE598" s="11"/>
      <c r="KVF598" s="11"/>
      <c r="KVG598" s="11"/>
      <c r="KVH598" s="11"/>
      <c r="KVI598" s="11"/>
      <c r="KVJ598" s="11"/>
      <c r="KVK598" s="11"/>
      <c r="KVL598" s="11"/>
      <c r="KVM598" s="11"/>
      <c r="KVN598" s="11"/>
      <c r="KVO598" s="11"/>
      <c r="KVP598" s="11"/>
      <c r="KVQ598" s="11"/>
      <c r="KVR598" s="11"/>
      <c r="KVS598" s="11"/>
      <c r="KVT598" s="11"/>
      <c r="KVU598" s="11"/>
      <c r="KVV598" s="11"/>
      <c r="KVW598" s="11"/>
      <c r="KVX598" s="11"/>
      <c r="KVY598" s="11"/>
      <c r="KVZ598" s="11"/>
      <c r="KWA598" s="11"/>
      <c r="KWB598" s="11"/>
      <c r="KWC598" s="11"/>
      <c r="KWD598" s="11"/>
      <c r="KWE598" s="11"/>
      <c r="KWF598" s="11"/>
      <c r="KWG598" s="11"/>
      <c r="KWH598" s="11"/>
      <c r="KWI598" s="11"/>
      <c r="KWJ598" s="11"/>
      <c r="KWK598" s="11"/>
      <c r="KWL598" s="11"/>
      <c r="KWM598" s="11"/>
      <c r="KWN598" s="11"/>
      <c r="KWO598" s="11"/>
      <c r="KWP598" s="11"/>
      <c r="KWQ598" s="11"/>
      <c r="KWR598" s="11"/>
      <c r="KWS598" s="11"/>
      <c r="KWT598" s="11"/>
      <c r="KWU598" s="11"/>
      <c r="KWV598" s="11"/>
      <c r="KWW598" s="11"/>
      <c r="KWX598" s="11"/>
      <c r="KWY598" s="11"/>
      <c r="KWZ598" s="11"/>
      <c r="KXA598" s="11"/>
      <c r="KXB598" s="11"/>
      <c r="KXC598" s="11"/>
      <c r="KXD598" s="11"/>
      <c r="KXE598" s="11"/>
      <c r="KXF598" s="11"/>
      <c r="KXG598" s="11"/>
      <c r="KXH598" s="11"/>
      <c r="KXI598" s="11"/>
      <c r="KXJ598" s="11"/>
      <c r="KXK598" s="11"/>
      <c r="KXL598" s="11"/>
      <c r="KXM598" s="11"/>
      <c r="KXN598" s="11"/>
      <c r="KXO598" s="11"/>
      <c r="KXP598" s="11"/>
      <c r="KXQ598" s="11"/>
      <c r="KXR598" s="11"/>
      <c r="KXS598" s="11"/>
      <c r="KXT598" s="11"/>
      <c r="KXU598" s="11"/>
      <c r="KXV598" s="11"/>
      <c r="KXW598" s="11"/>
      <c r="KXX598" s="11"/>
      <c r="KXY598" s="11"/>
      <c r="KXZ598" s="11"/>
      <c r="KYA598" s="11"/>
      <c r="KYB598" s="11"/>
      <c r="KYC598" s="11"/>
      <c r="KYD598" s="11"/>
      <c r="KYE598" s="11"/>
      <c r="KYF598" s="11"/>
      <c r="KYG598" s="11"/>
      <c r="KYH598" s="11"/>
      <c r="KYI598" s="11"/>
      <c r="KYJ598" s="11"/>
      <c r="KYK598" s="11"/>
      <c r="KYL598" s="11"/>
      <c r="KYM598" s="11"/>
      <c r="KYN598" s="11"/>
      <c r="KYO598" s="11"/>
      <c r="KYP598" s="11"/>
      <c r="KYQ598" s="11"/>
      <c r="KYR598" s="11"/>
      <c r="KYS598" s="11"/>
      <c r="KYT598" s="11"/>
      <c r="KYU598" s="11"/>
      <c r="KYV598" s="11"/>
      <c r="KYW598" s="11"/>
      <c r="KYX598" s="11"/>
      <c r="KYY598" s="11"/>
      <c r="KYZ598" s="11"/>
      <c r="KZA598" s="11"/>
      <c r="KZB598" s="11"/>
      <c r="KZC598" s="11"/>
      <c r="KZD598" s="11"/>
      <c r="KZE598" s="11"/>
      <c r="KZF598" s="11"/>
      <c r="KZG598" s="11"/>
      <c r="KZH598" s="11"/>
      <c r="KZI598" s="11"/>
      <c r="KZJ598" s="11"/>
      <c r="KZK598" s="11"/>
      <c r="KZL598" s="11"/>
      <c r="KZM598" s="11"/>
      <c r="KZN598" s="11"/>
      <c r="KZO598" s="11"/>
      <c r="KZP598" s="11"/>
      <c r="KZQ598" s="11"/>
      <c r="KZR598" s="11"/>
      <c r="KZS598" s="11"/>
      <c r="KZT598" s="11"/>
      <c r="KZU598" s="11"/>
      <c r="KZV598" s="11"/>
      <c r="KZW598" s="11"/>
      <c r="KZX598" s="11"/>
      <c r="KZY598" s="11"/>
      <c r="KZZ598" s="11"/>
      <c r="LAA598" s="11"/>
      <c r="LAB598" s="11"/>
      <c r="LAC598" s="11"/>
      <c r="LAD598" s="11"/>
      <c r="LAE598" s="11"/>
      <c r="LAF598" s="11"/>
      <c r="LAG598" s="11"/>
      <c r="LAH598" s="11"/>
      <c r="LAI598" s="11"/>
      <c r="LAJ598" s="11"/>
      <c r="LAK598" s="11"/>
      <c r="LAL598" s="11"/>
      <c r="LAM598" s="11"/>
      <c r="LAN598" s="11"/>
      <c r="LAO598" s="11"/>
      <c r="LAP598" s="11"/>
      <c r="LAQ598" s="11"/>
      <c r="LAR598" s="11"/>
      <c r="LAS598" s="11"/>
      <c r="LAT598" s="11"/>
      <c r="LAU598" s="11"/>
      <c r="LAV598" s="11"/>
      <c r="LAW598" s="11"/>
      <c r="LAX598" s="11"/>
      <c r="LAY598" s="11"/>
      <c r="LAZ598" s="11"/>
      <c r="LBA598" s="11"/>
      <c r="LBB598" s="11"/>
      <c r="LBC598" s="11"/>
      <c r="LBD598" s="11"/>
      <c r="LBE598" s="11"/>
      <c r="LBF598" s="11"/>
      <c r="LBG598" s="11"/>
      <c r="LBH598" s="11"/>
      <c r="LBI598" s="11"/>
      <c r="LBJ598" s="11"/>
      <c r="LBK598" s="11"/>
      <c r="LBL598" s="11"/>
      <c r="LBM598" s="11"/>
      <c r="LBN598" s="11"/>
      <c r="LBO598" s="11"/>
      <c r="LBP598" s="11"/>
      <c r="LBQ598" s="11"/>
      <c r="LBR598" s="11"/>
      <c r="LBS598" s="11"/>
      <c r="LBT598" s="11"/>
      <c r="LBU598" s="11"/>
      <c r="LBV598" s="11"/>
      <c r="LBW598" s="11"/>
      <c r="LBX598" s="11"/>
      <c r="LBY598" s="11"/>
      <c r="LBZ598" s="11"/>
      <c r="LCA598" s="11"/>
      <c r="LCB598" s="11"/>
      <c r="LCC598" s="11"/>
      <c r="LCD598" s="11"/>
      <c r="LCE598" s="11"/>
      <c r="LCF598" s="11"/>
      <c r="LCG598" s="11"/>
      <c r="LCH598" s="11"/>
      <c r="LCI598" s="11"/>
      <c r="LCJ598" s="11"/>
      <c r="LCK598" s="11"/>
      <c r="LCL598" s="11"/>
      <c r="LCM598" s="11"/>
      <c r="LCN598" s="11"/>
      <c r="LCO598" s="11"/>
      <c r="LCP598" s="11"/>
      <c r="LCQ598" s="11"/>
      <c r="LCR598" s="11"/>
      <c r="LCS598" s="11"/>
      <c r="LCT598" s="11"/>
      <c r="LCU598" s="11"/>
      <c r="LCV598" s="11"/>
      <c r="LCW598" s="11"/>
      <c r="LCX598" s="11"/>
      <c r="LCY598" s="11"/>
      <c r="LCZ598" s="11"/>
      <c r="LDA598" s="11"/>
      <c r="LDB598" s="11"/>
      <c r="LDC598" s="11"/>
      <c r="LDD598" s="11"/>
      <c r="LDE598" s="11"/>
      <c r="LDF598" s="11"/>
      <c r="LDG598" s="11"/>
      <c r="LDH598" s="11"/>
      <c r="LDI598" s="11"/>
      <c r="LDJ598" s="11"/>
      <c r="LDK598" s="11"/>
      <c r="LDL598" s="11"/>
      <c r="LDM598" s="11"/>
      <c r="LDN598" s="11"/>
      <c r="LDO598" s="11"/>
      <c r="LDP598" s="11"/>
      <c r="LDQ598" s="11"/>
      <c r="LDR598" s="11"/>
      <c r="LDS598" s="11"/>
      <c r="LDT598" s="11"/>
      <c r="LDU598" s="11"/>
      <c r="LDV598" s="11"/>
      <c r="LDW598" s="11"/>
      <c r="LDX598" s="11"/>
      <c r="LDY598" s="11"/>
      <c r="LDZ598" s="11"/>
      <c r="LEA598" s="11"/>
      <c r="LEB598" s="11"/>
      <c r="LEC598" s="11"/>
      <c r="LED598" s="11"/>
      <c r="LEE598" s="11"/>
      <c r="LEF598" s="11"/>
      <c r="LEG598" s="11"/>
      <c r="LEH598" s="11"/>
      <c r="LEI598" s="11"/>
      <c r="LEJ598" s="11"/>
      <c r="LEK598" s="11"/>
      <c r="LEL598" s="11"/>
      <c r="LEM598" s="11"/>
      <c r="LEN598" s="11"/>
      <c r="LEO598" s="11"/>
      <c r="LEP598" s="11"/>
      <c r="LEQ598" s="11"/>
      <c r="LER598" s="11"/>
      <c r="LES598" s="11"/>
      <c r="LET598" s="11"/>
      <c r="LEU598" s="11"/>
      <c r="LEV598" s="11"/>
      <c r="LEW598" s="11"/>
      <c r="LEX598" s="11"/>
      <c r="LEY598" s="11"/>
      <c r="LEZ598" s="11"/>
      <c r="LFA598" s="11"/>
      <c r="LFB598" s="11"/>
      <c r="LFC598" s="11"/>
      <c r="LFD598" s="11"/>
      <c r="LFE598" s="11"/>
      <c r="LFF598" s="11"/>
      <c r="LFG598" s="11"/>
      <c r="LFH598" s="11"/>
      <c r="LFI598" s="11"/>
      <c r="LFJ598" s="11"/>
      <c r="LFK598" s="11"/>
      <c r="LFL598" s="11"/>
      <c r="LFM598" s="11"/>
      <c r="LFN598" s="11"/>
      <c r="LFO598" s="11"/>
      <c r="LFP598" s="11"/>
      <c r="LFQ598" s="11"/>
      <c r="LFR598" s="11"/>
      <c r="LFS598" s="11"/>
      <c r="LFT598" s="11"/>
      <c r="LFU598" s="11"/>
      <c r="LFV598" s="11"/>
      <c r="LFW598" s="11"/>
      <c r="LFX598" s="11"/>
      <c r="LFY598" s="11"/>
      <c r="LFZ598" s="11"/>
      <c r="LGA598" s="11"/>
      <c r="LGB598" s="11"/>
      <c r="LGC598" s="11"/>
      <c r="LGD598" s="11"/>
      <c r="LGE598" s="11"/>
      <c r="LGF598" s="11"/>
      <c r="LGG598" s="11"/>
      <c r="LGH598" s="11"/>
      <c r="LGI598" s="11"/>
      <c r="LGJ598" s="11"/>
      <c r="LGK598" s="11"/>
      <c r="LGL598" s="11"/>
      <c r="LGM598" s="11"/>
      <c r="LGN598" s="11"/>
      <c r="LGO598" s="11"/>
      <c r="LGP598" s="11"/>
      <c r="LGQ598" s="11"/>
      <c r="LGR598" s="11"/>
      <c r="LGS598" s="11"/>
      <c r="LGT598" s="11"/>
      <c r="LGU598" s="11"/>
      <c r="LGV598" s="11"/>
      <c r="LGW598" s="11"/>
      <c r="LGX598" s="11"/>
      <c r="LGY598" s="11"/>
      <c r="LGZ598" s="11"/>
      <c r="LHA598" s="11"/>
      <c r="LHB598" s="11"/>
      <c r="LHC598" s="11"/>
      <c r="LHD598" s="11"/>
      <c r="LHE598" s="11"/>
      <c r="LHF598" s="11"/>
      <c r="LHG598" s="11"/>
      <c r="LHH598" s="11"/>
      <c r="LHI598" s="11"/>
      <c r="LHJ598" s="11"/>
      <c r="LHK598" s="11"/>
      <c r="LHL598" s="11"/>
      <c r="LHM598" s="11"/>
      <c r="LHN598" s="11"/>
      <c r="LHO598" s="11"/>
      <c r="LHP598" s="11"/>
      <c r="LHQ598" s="11"/>
      <c r="LHR598" s="11"/>
      <c r="LHS598" s="11"/>
      <c r="LHT598" s="11"/>
      <c r="LHU598" s="11"/>
      <c r="LHV598" s="11"/>
      <c r="LHW598" s="11"/>
      <c r="LHX598" s="11"/>
      <c r="LHY598" s="11"/>
      <c r="LHZ598" s="11"/>
      <c r="LIA598" s="11"/>
      <c r="LIB598" s="11"/>
      <c r="LIC598" s="11"/>
      <c r="LID598" s="11"/>
      <c r="LIE598" s="11"/>
      <c r="LIF598" s="11"/>
      <c r="LIG598" s="11"/>
      <c r="LIH598" s="11"/>
      <c r="LII598" s="11"/>
      <c r="LIJ598" s="11"/>
      <c r="LIK598" s="11"/>
      <c r="LIL598" s="11"/>
      <c r="LIM598" s="11"/>
      <c r="LIN598" s="11"/>
      <c r="LIO598" s="11"/>
      <c r="LIP598" s="11"/>
      <c r="LIQ598" s="11"/>
      <c r="LIR598" s="11"/>
      <c r="LIS598" s="11"/>
      <c r="LIT598" s="11"/>
      <c r="LIU598" s="11"/>
      <c r="LIV598" s="11"/>
      <c r="LIW598" s="11"/>
      <c r="LIX598" s="11"/>
      <c r="LIY598" s="11"/>
      <c r="LIZ598" s="11"/>
      <c r="LJA598" s="11"/>
      <c r="LJB598" s="11"/>
      <c r="LJC598" s="11"/>
      <c r="LJD598" s="11"/>
      <c r="LJE598" s="11"/>
      <c r="LJF598" s="11"/>
      <c r="LJG598" s="11"/>
      <c r="LJH598" s="11"/>
      <c r="LJI598" s="11"/>
      <c r="LJJ598" s="11"/>
      <c r="LJK598" s="11"/>
      <c r="LJL598" s="11"/>
      <c r="LJM598" s="11"/>
      <c r="LJN598" s="11"/>
      <c r="LJO598" s="11"/>
      <c r="LJP598" s="11"/>
      <c r="LJQ598" s="11"/>
      <c r="LJR598" s="11"/>
      <c r="LJS598" s="11"/>
      <c r="LJT598" s="11"/>
      <c r="LJU598" s="11"/>
      <c r="LJV598" s="11"/>
      <c r="LJW598" s="11"/>
      <c r="LJX598" s="11"/>
      <c r="LJY598" s="11"/>
      <c r="LJZ598" s="11"/>
      <c r="LKA598" s="11"/>
      <c r="LKB598" s="11"/>
      <c r="LKC598" s="11"/>
      <c r="LKD598" s="11"/>
      <c r="LKE598" s="11"/>
      <c r="LKF598" s="11"/>
      <c r="LKG598" s="11"/>
      <c r="LKH598" s="11"/>
      <c r="LKI598" s="11"/>
      <c r="LKJ598" s="11"/>
      <c r="LKK598" s="11"/>
      <c r="LKL598" s="11"/>
      <c r="LKM598" s="11"/>
      <c r="LKN598" s="11"/>
      <c r="LKO598" s="11"/>
      <c r="LKP598" s="11"/>
      <c r="LKQ598" s="11"/>
      <c r="LKR598" s="11"/>
      <c r="LKS598" s="11"/>
      <c r="LKT598" s="11"/>
      <c r="LKU598" s="11"/>
      <c r="LKV598" s="11"/>
      <c r="LKW598" s="11"/>
      <c r="LKX598" s="11"/>
      <c r="LKY598" s="11"/>
      <c r="LKZ598" s="11"/>
      <c r="LLA598" s="11"/>
      <c r="LLB598" s="11"/>
      <c r="LLC598" s="11"/>
      <c r="LLD598" s="11"/>
      <c r="LLE598" s="11"/>
      <c r="LLF598" s="11"/>
      <c r="LLG598" s="11"/>
      <c r="LLH598" s="11"/>
      <c r="LLI598" s="11"/>
      <c r="LLJ598" s="11"/>
      <c r="LLK598" s="11"/>
      <c r="LLL598" s="11"/>
      <c r="LLM598" s="11"/>
      <c r="LLN598" s="11"/>
      <c r="LLO598" s="11"/>
      <c r="LLP598" s="11"/>
      <c r="LLQ598" s="11"/>
      <c r="LLR598" s="11"/>
      <c r="LLS598" s="11"/>
      <c r="LLT598" s="11"/>
      <c r="LLU598" s="11"/>
      <c r="LLV598" s="11"/>
      <c r="LLW598" s="11"/>
      <c r="LLX598" s="11"/>
      <c r="LLY598" s="11"/>
      <c r="LLZ598" s="11"/>
      <c r="LMA598" s="11"/>
      <c r="LMB598" s="11"/>
      <c r="LMC598" s="11"/>
      <c r="LMD598" s="11"/>
      <c r="LME598" s="11"/>
      <c r="LMF598" s="11"/>
      <c r="LMG598" s="11"/>
      <c r="LMH598" s="11"/>
      <c r="LMI598" s="11"/>
      <c r="LMJ598" s="11"/>
      <c r="LMK598" s="11"/>
      <c r="LML598" s="11"/>
      <c r="LMM598" s="11"/>
      <c r="LMN598" s="11"/>
      <c r="LMO598" s="11"/>
      <c r="LMP598" s="11"/>
      <c r="LMQ598" s="11"/>
      <c r="LMR598" s="11"/>
      <c r="LMS598" s="11"/>
      <c r="LMT598" s="11"/>
      <c r="LMU598" s="11"/>
      <c r="LMV598" s="11"/>
      <c r="LMW598" s="11"/>
      <c r="LMX598" s="11"/>
      <c r="LMY598" s="11"/>
      <c r="LMZ598" s="11"/>
      <c r="LNA598" s="11"/>
      <c r="LNB598" s="11"/>
      <c r="LNC598" s="11"/>
      <c r="LND598" s="11"/>
      <c r="LNE598" s="11"/>
      <c r="LNF598" s="11"/>
      <c r="LNG598" s="11"/>
      <c r="LNH598" s="11"/>
      <c r="LNI598" s="11"/>
      <c r="LNJ598" s="11"/>
      <c r="LNK598" s="11"/>
      <c r="LNL598" s="11"/>
      <c r="LNM598" s="11"/>
      <c r="LNN598" s="11"/>
      <c r="LNO598" s="11"/>
      <c r="LNP598" s="11"/>
      <c r="LNQ598" s="11"/>
      <c r="LNR598" s="11"/>
      <c r="LNS598" s="11"/>
      <c r="LNT598" s="11"/>
      <c r="LNU598" s="11"/>
      <c r="LNV598" s="11"/>
      <c r="LNW598" s="11"/>
      <c r="LNX598" s="11"/>
      <c r="LNY598" s="11"/>
      <c r="LNZ598" s="11"/>
      <c r="LOA598" s="11"/>
      <c r="LOB598" s="11"/>
      <c r="LOC598" s="11"/>
      <c r="LOD598" s="11"/>
      <c r="LOE598" s="11"/>
      <c r="LOF598" s="11"/>
      <c r="LOG598" s="11"/>
      <c r="LOH598" s="11"/>
      <c r="LOI598" s="11"/>
      <c r="LOJ598" s="11"/>
      <c r="LOK598" s="11"/>
      <c r="LOL598" s="11"/>
      <c r="LOM598" s="11"/>
      <c r="LON598" s="11"/>
      <c r="LOO598" s="11"/>
      <c r="LOP598" s="11"/>
      <c r="LOQ598" s="11"/>
      <c r="LOR598" s="11"/>
      <c r="LOS598" s="11"/>
      <c r="LOT598" s="11"/>
      <c r="LOU598" s="11"/>
      <c r="LOV598" s="11"/>
      <c r="LOW598" s="11"/>
      <c r="LOX598" s="11"/>
      <c r="LOY598" s="11"/>
      <c r="LOZ598" s="11"/>
      <c r="LPA598" s="11"/>
      <c r="LPB598" s="11"/>
      <c r="LPC598" s="11"/>
      <c r="LPD598" s="11"/>
      <c r="LPE598" s="11"/>
      <c r="LPF598" s="11"/>
      <c r="LPG598" s="11"/>
      <c r="LPH598" s="11"/>
      <c r="LPI598" s="11"/>
      <c r="LPJ598" s="11"/>
      <c r="LPK598" s="11"/>
      <c r="LPL598" s="11"/>
      <c r="LPM598" s="11"/>
      <c r="LPN598" s="11"/>
      <c r="LPO598" s="11"/>
      <c r="LPP598" s="11"/>
      <c r="LPQ598" s="11"/>
      <c r="LPR598" s="11"/>
      <c r="LPS598" s="11"/>
      <c r="LPT598" s="11"/>
      <c r="LPU598" s="11"/>
      <c r="LPV598" s="11"/>
      <c r="LPW598" s="11"/>
      <c r="LPX598" s="11"/>
      <c r="LPY598" s="11"/>
      <c r="LPZ598" s="11"/>
      <c r="LQA598" s="11"/>
      <c r="LQB598" s="11"/>
      <c r="LQC598" s="11"/>
      <c r="LQD598" s="11"/>
      <c r="LQE598" s="11"/>
      <c r="LQF598" s="11"/>
      <c r="LQG598" s="11"/>
      <c r="LQH598" s="11"/>
      <c r="LQI598" s="11"/>
      <c r="LQJ598" s="11"/>
      <c r="LQK598" s="11"/>
      <c r="LQL598" s="11"/>
      <c r="LQM598" s="11"/>
      <c r="LQN598" s="11"/>
      <c r="LQO598" s="11"/>
      <c r="LQP598" s="11"/>
      <c r="LQQ598" s="11"/>
      <c r="LQR598" s="11"/>
      <c r="LQS598" s="11"/>
      <c r="LQT598" s="11"/>
      <c r="LQU598" s="11"/>
      <c r="LQV598" s="11"/>
      <c r="LQW598" s="11"/>
      <c r="LQX598" s="11"/>
      <c r="LQY598" s="11"/>
      <c r="LQZ598" s="11"/>
      <c r="LRA598" s="11"/>
      <c r="LRB598" s="11"/>
      <c r="LRC598" s="11"/>
      <c r="LRD598" s="11"/>
      <c r="LRE598" s="11"/>
      <c r="LRF598" s="11"/>
      <c r="LRG598" s="11"/>
      <c r="LRH598" s="11"/>
      <c r="LRI598" s="11"/>
      <c r="LRJ598" s="11"/>
      <c r="LRK598" s="11"/>
      <c r="LRL598" s="11"/>
      <c r="LRM598" s="11"/>
      <c r="LRN598" s="11"/>
      <c r="LRO598" s="11"/>
      <c r="LRP598" s="11"/>
      <c r="LRQ598" s="11"/>
      <c r="LRR598" s="11"/>
      <c r="LRS598" s="11"/>
      <c r="LRT598" s="11"/>
      <c r="LRU598" s="11"/>
      <c r="LRV598" s="11"/>
      <c r="LRW598" s="11"/>
      <c r="LRX598" s="11"/>
      <c r="LRY598" s="11"/>
      <c r="LRZ598" s="11"/>
      <c r="LSA598" s="11"/>
      <c r="LSB598" s="11"/>
      <c r="LSC598" s="11"/>
      <c r="LSD598" s="11"/>
      <c r="LSE598" s="11"/>
      <c r="LSF598" s="11"/>
      <c r="LSG598" s="11"/>
      <c r="LSH598" s="11"/>
      <c r="LSI598" s="11"/>
      <c r="LSJ598" s="11"/>
      <c r="LSK598" s="11"/>
      <c r="LSL598" s="11"/>
      <c r="LSM598" s="11"/>
      <c r="LSN598" s="11"/>
      <c r="LSO598" s="11"/>
      <c r="LSP598" s="11"/>
      <c r="LSQ598" s="11"/>
      <c r="LSR598" s="11"/>
      <c r="LSS598" s="11"/>
      <c r="LST598" s="11"/>
      <c r="LSU598" s="11"/>
      <c r="LSV598" s="11"/>
      <c r="LSW598" s="11"/>
      <c r="LSX598" s="11"/>
      <c r="LSY598" s="11"/>
      <c r="LSZ598" s="11"/>
      <c r="LTA598" s="11"/>
      <c r="LTB598" s="11"/>
      <c r="LTC598" s="11"/>
      <c r="LTD598" s="11"/>
      <c r="LTE598" s="11"/>
      <c r="LTF598" s="11"/>
      <c r="LTG598" s="11"/>
      <c r="LTH598" s="11"/>
      <c r="LTI598" s="11"/>
      <c r="LTJ598" s="11"/>
      <c r="LTK598" s="11"/>
      <c r="LTL598" s="11"/>
      <c r="LTM598" s="11"/>
      <c r="LTN598" s="11"/>
      <c r="LTO598" s="11"/>
      <c r="LTP598" s="11"/>
      <c r="LTQ598" s="11"/>
      <c r="LTR598" s="11"/>
      <c r="LTS598" s="11"/>
      <c r="LTT598" s="11"/>
      <c r="LTU598" s="11"/>
      <c r="LTV598" s="11"/>
      <c r="LTW598" s="11"/>
      <c r="LTX598" s="11"/>
      <c r="LTY598" s="11"/>
      <c r="LTZ598" s="11"/>
      <c r="LUA598" s="11"/>
      <c r="LUB598" s="11"/>
      <c r="LUC598" s="11"/>
      <c r="LUD598" s="11"/>
      <c r="LUE598" s="11"/>
      <c r="LUF598" s="11"/>
      <c r="LUG598" s="11"/>
      <c r="LUH598" s="11"/>
      <c r="LUI598" s="11"/>
      <c r="LUJ598" s="11"/>
      <c r="LUK598" s="11"/>
      <c r="LUL598" s="11"/>
      <c r="LUM598" s="11"/>
      <c r="LUN598" s="11"/>
      <c r="LUO598" s="11"/>
      <c r="LUP598" s="11"/>
      <c r="LUQ598" s="11"/>
      <c r="LUR598" s="11"/>
      <c r="LUS598" s="11"/>
      <c r="LUT598" s="11"/>
      <c r="LUU598" s="11"/>
      <c r="LUV598" s="11"/>
      <c r="LUW598" s="11"/>
      <c r="LUX598" s="11"/>
      <c r="LUY598" s="11"/>
      <c r="LUZ598" s="11"/>
      <c r="LVA598" s="11"/>
      <c r="LVB598" s="11"/>
      <c r="LVC598" s="11"/>
      <c r="LVD598" s="11"/>
      <c r="LVE598" s="11"/>
      <c r="LVF598" s="11"/>
      <c r="LVG598" s="11"/>
      <c r="LVH598" s="11"/>
      <c r="LVI598" s="11"/>
      <c r="LVJ598" s="11"/>
      <c r="LVK598" s="11"/>
      <c r="LVL598" s="11"/>
      <c r="LVM598" s="11"/>
      <c r="LVN598" s="11"/>
      <c r="LVO598" s="11"/>
      <c r="LVP598" s="11"/>
      <c r="LVQ598" s="11"/>
      <c r="LVR598" s="11"/>
      <c r="LVS598" s="11"/>
      <c r="LVT598" s="11"/>
      <c r="LVU598" s="11"/>
      <c r="LVV598" s="11"/>
      <c r="LVW598" s="11"/>
      <c r="LVX598" s="11"/>
      <c r="LVY598" s="11"/>
      <c r="LVZ598" s="11"/>
      <c r="LWA598" s="11"/>
      <c r="LWB598" s="11"/>
      <c r="LWC598" s="11"/>
      <c r="LWD598" s="11"/>
      <c r="LWE598" s="11"/>
      <c r="LWF598" s="11"/>
      <c r="LWG598" s="11"/>
      <c r="LWH598" s="11"/>
      <c r="LWI598" s="11"/>
      <c r="LWJ598" s="11"/>
      <c r="LWK598" s="11"/>
      <c r="LWL598" s="11"/>
      <c r="LWM598" s="11"/>
      <c r="LWN598" s="11"/>
      <c r="LWO598" s="11"/>
      <c r="LWP598" s="11"/>
      <c r="LWQ598" s="11"/>
      <c r="LWR598" s="11"/>
      <c r="LWS598" s="11"/>
      <c r="LWT598" s="11"/>
      <c r="LWU598" s="11"/>
      <c r="LWV598" s="11"/>
      <c r="LWW598" s="11"/>
      <c r="LWX598" s="11"/>
      <c r="LWY598" s="11"/>
      <c r="LWZ598" s="11"/>
      <c r="LXA598" s="11"/>
      <c r="LXB598" s="11"/>
      <c r="LXC598" s="11"/>
      <c r="LXD598" s="11"/>
      <c r="LXE598" s="11"/>
      <c r="LXF598" s="11"/>
      <c r="LXG598" s="11"/>
      <c r="LXH598" s="11"/>
      <c r="LXI598" s="11"/>
      <c r="LXJ598" s="11"/>
      <c r="LXK598" s="11"/>
      <c r="LXL598" s="11"/>
      <c r="LXM598" s="11"/>
      <c r="LXN598" s="11"/>
      <c r="LXO598" s="11"/>
      <c r="LXP598" s="11"/>
      <c r="LXQ598" s="11"/>
      <c r="LXR598" s="11"/>
      <c r="LXS598" s="11"/>
      <c r="LXT598" s="11"/>
      <c r="LXU598" s="11"/>
      <c r="LXV598" s="11"/>
      <c r="LXW598" s="11"/>
      <c r="LXX598" s="11"/>
      <c r="LXY598" s="11"/>
      <c r="LXZ598" s="11"/>
      <c r="LYA598" s="11"/>
      <c r="LYB598" s="11"/>
      <c r="LYC598" s="11"/>
      <c r="LYD598" s="11"/>
      <c r="LYE598" s="11"/>
      <c r="LYF598" s="11"/>
      <c r="LYG598" s="11"/>
      <c r="LYH598" s="11"/>
      <c r="LYI598" s="11"/>
      <c r="LYJ598" s="11"/>
      <c r="LYK598" s="11"/>
      <c r="LYL598" s="11"/>
      <c r="LYM598" s="11"/>
      <c r="LYN598" s="11"/>
      <c r="LYO598" s="11"/>
      <c r="LYP598" s="11"/>
      <c r="LYQ598" s="11"/>
      <c r="LYR598" s="11"/>
      <c r="LYS598" s="11"/>
      <c r="LYT598" s="11"/>
      <c r="LYU598" s="11"/>
      <c r="LYV598" s="11"/>
      <c r="LYW598" s="11"/>
      <c r="LYX598" s="11"/>
      <c r="LYY598" s="11"/>
      <c r="LYZ598" s="11"/>
      <c r="LZA598" s="11"/>
      <c r="LZB598" s="11"/>
      <c r="LZC598" s="11"/>
      <c r="LZD598" s="11"/>
      <c r="LZE598" s="11"/>
      <c r="LZF598" s="11"/>
      <c r="LZG598" s="11"/>
      <c r="LZH598" s="11"/>
      <c r="LZI598" s="11"/>
      <c r="LZJ598" s="11"/>
      <c r="LZK598" s="11"/>
      <c r="LZL598" s="11"/>
      <c r="LZM598" s="11"/>
      <c r="LZN598" s="11"/>
      <c r="LZO598" s="11"/>
      <c r="LZP598" s="11"/>
      <c r="LZQ598" s="11"/>
      <c r="LZR598" s="11"/>
      <c r="LZS598" s="11"/>
      <c r="LZT598" s="11"/>
      <c r="LZU598" s="11"/>
      <c r="LZV598" s="11"/>
      <c r="LZW598" s="11"/>
      <c r="LZX598" s="11"/>
      <c r="LZY598" s="11"/>
      <c r="LZZ598" s="11"/>
      <c r="MAA598" s="11"/>
      <c r="MAB598" s="11"/>
      <c r="MAC598" s="11"/>
      <c r="MAD598" s="11"/>
      <c r="MAE598" s="11"/>
      <c r="MAF598" s="11"/>
      <c r="MAG598" s="11"/>
      <c r="MAH598" s="11"/>
      <c r="MAI598" s="11"/>
      <c r="MAJ598" s="11"/>
      <c r="MAK598" s="11"/>
      <c r="MAL598" s="11"/>
      <c r="MAM598" s="11"/>
      <c r="MAN598" s="11"/>
      <c r="MAO598" s="11"/>
      <c r="MAP598" s="11"/>
      <c r="MAQ598" s="11"/>
      <c r="MAR598" s="11"/>
      <c r="MAS598" s="11"/>
      <c r="MAT598" s="11"/>
      <c r="MAU598" s="11"/>
      <c r="MAV598" s="11"/>
      <c r="MAW598" s="11"/>
      <c r="MAX598" s="11"/>
      <c r="MAY598" s="11"/>
      <c r="MAZ598" s="11"/>
      <c r="MBA598" s="11"/>
      <c r="MBB598" s="11"/>
      <c r="MBC598" s="11"/>
      <c r="MBD598" s="11"/>
      <c r="MBE598" s="11"/>
      <c r="MBF598" s="11"/>
      <c r="MBG598" s="11"/>
      <c r="MBH598" s="11"/>
      <c r="MBI598" s="11"/>
      <c r="MBJ598" s="11"/>
      <c r="MBK598" s="11"/>
      <c r="MBL598" s="11"/>
      <c r="MBM598" s="11"/>
      <c r="MBN598" s="11"/>
      <c r="MBO598" s="11"/>
      <c r="MBP598" s="11"/>
      <c r="MBQ598" s="11"/>
      <c r="MBR598" s="11"/>
      <c r="MBS598" s="11"/>
      <c r="MBT598" s="11"/>
      <c r="MBU598" s="11"/>
      <c r="MBV598" s="11"/>
      <c r="MBW598" s="11"/>
      <c r="MBX598" s="11"/>
      <c r="MBY598" s="11"/>
      <c r="MBZ598" s="11"/>
      <c r="MCA598" s="11"/>
      <c r="MCB598" s="11"/>
      <c r="MCC598" s="11"/>
      <c r="MCD598" s="11"/>
      <c r="MCE598" s="11"/>
      <c r="MCF598" s="11"/>
      <c r="MCG598" s="11"/>
      <c r="MCH598" s="11"/>
      <c r="MCI598" s="11"/>
      <c r="MCJ598" s="11"/>
      <c r="MCK598" s="11"/>
      <c r="MCL598" s="11"/>
      <c r="MCM598" s="11"/>
      <c r="MCN598" s="11"/>
      <c r="MCO598" s="11"/>
      <c r="MCP598" s="11"/>
      <c r="MCQ598" s="11"/>
      <c r="MCR598" s="11"/>
      <c r="MCS598" s="11"/>
      <c r="MCT598" s="11"/>
      <c r="MCU598" s="11"/>
      <c r="MCV598" s="11"/>
      <c r="MCW598" s="11"/>
      <c r="MCX598" s="11"/>
      <c r="MCY598" s="11"/>
      <c r="MCZ598" s="11"/>
      <c r="MDA598" s="11"/>
      <c r="MDB598" s="11"/>
      <c r="MDC598" s="11"/>
      <c r="MDD598" s="11"/>
      <c r="MDE598" s="11"/>
      <c r="MDF598" s="11"/>
      <c r="MDG598" s="11"/>
      <c r="MDH598" s="11"/>
      <c r="MDI598" s="11"/>
      <c r="MDJ598" s="11"/>
      <c r="MDK598" s="11"/>
      <c r="MDL598" s="11"/>
      <c r="MDM598" s="11"/>
      <c r="MDN598" s="11"/>
      <c r="MDO598" s="11"/>
      <c r="MDP598" s="11"/>
      <c r="MDQ598" s="11"/>
      <c r="MDR598" s="11"/>
      <c r="MDS598" s="11"/>
      <c r="MDT598" s="11"/>
      <c r="MDU598" s="11"/>
      <c r="MDV598" s="11"/>
      <c r="MDW598" s="11"/>
      <c r="MDX598" s="11"/>
      <c r="MDY598" s="11"/>
      <c r="MDZ598" s="11"/>
      <c r="MEA598" s="11"/>
      <c r="MEB598" s="11"/>
      <c r="MEC598" s="11"/>
      <c r="MED598" s="11"/>
      <c r="MEE598" s="11"/>
      <c r="MEF598" s="11"/>
      <c r="MEG598" s="11"/>
      <c r="MEH598" s="11"/>
      <c r="MEI598" s="11"/>
      <c r="MEJ598" s="11"/>
      <c r="MEK598" s="11"/>
      <c r="MEL598" s="11"/>
      <c r="MEM598" s="11"/>
      <c r="MEN598" s="11"/>
      <c r="MEO598" s="11"/>
      <c r="MEP598" s="11"/>
      <c r="MEQ598" s="11"/>
      <c r="MER598" s="11"/>
      <c r="MES598" s="11"/>
      <c r="MET598" s="11"/>
      <c r="MEU598" s="11"/>
      <c r="MEV598" s="11"/>
      <c r="MEW598" s="11"/>
      <c r="MEX598" s="11"/>
      <c r="MEY598" s="11"/>
      <c r="MEZ598" s="11"/>
      <c r="MFA598" s="11"/>
      <c r="MFB598" s="11"/>
      <c r="MFC598" s="11"/>
      <c r="MFD598" s="11"/>
      <c r="MFE598" s="11"/>
      <c r="MFF598" s="11"/>
      <c r="MFG598" s="11"/>
      <c r="MFH598" s="11"/>
      <c r="MFI598" s="11"/>
      <c r="MFJ598" s="11"/>
      <c r="MFK598" s="11"/>
      <c r="MFL598" s="11"/>
      <c r="MFM598" s="11"/>
      <c r="MFN598" s="11"/>
      <c r="MFO598" s="11"/>
      <c r="MFP598" s="11"/>
      <c r="MFQ598" s="11"/>
      <c r="MFR598" s="11"/>
      <c r="MFS598" s="11"/>
      <c r="MFT598" s="11"/>
      <c r="MFU598" s="11"/>
      <c r="MFV598" s="11"/>
      <c r="MFW598" s="11"/>
      <c r="MFX598" s="11"/>
      <c r="MFY598" s="11"/>
      <c r="MFZ598" s="11"/>
      <c r="MGA598" s="11"/>
      <c r="MGB598" s="11"/>
      <c r="MGC598" s="11"/>
      <c r="MGD598" s="11"/>
      <c r="MGE598" s="11"/>
      <c r="MGF598" s="11"/>
      <c r="MGG598" s="11"/>
      <c r="MGH598" s="11"/>
      <c r="MGI598" s="11"/>
      <c r="MGJ598" s="11"/>
      <c r="MGK598" s="11"/>
      <c r="MGL598" s="11"/>
      <c r="MGM598" s="11"/>
      <c r="MGN598" s="11"/>
      <c r="MGO598" s="11"/>
      <c r="MGP598" s="11"/>
      <c r="MGQ598" s="11"/>
      <c r="MGR598" s="11"/>
      <c r="MGS598" s="11"/>
      <c r="MGT598" s="11"/>
      <c r="MGU598" s="11"/>
      <c r="MGV598" s="11"/>
      <c r="MGW598" s="11"/>
      <c r="MGX598" s="11"/>
      <c r="MGY598" s="11"/>
      <c r="MGZ598" s="11"/>
      <c r="MHA598" s="11"/>
      <c r="MHB598" s="11"/>
      <c r="MHC598" s="11"/>
      <c r="MHD598" s="11"/>
      <c r="MHE598" s="11"/>
      <c r="MHF598" s="11"/>
      <c r="MHG598" s="11"/>
      <c r="MHH598" s="11"/>
      <c r="MHI598" s="11"/>
      <c r="MHJ598" s="11"/>
      <c r="MHK598" s="11"/>
      <c r="MHL598" s="11"/>
      <c r="MHM598" s="11"/>
      <c r="MHN598" s="11"/>
      <c r="MHO598" s="11"/>
      <c r="MHP598" s="11"/>
      <c r="MHQ598" s="11"/>
      <c r="MHR598" s="11"/>
      <c r="MHS598" s="11"/>
      <c r="MHT598" s="11"/>
      <c r="MHU598" s="11"/>
      <c r="MHV598" s="11"/>
      <c r="MHW598" s="11"/>
      <c r="MHX598" s="11"/>
      <c r="MHY598" s="11"/>
      <c r="MHZ598" s="11"/>
      <c r="MIA598" s="11"/>
      <c r="MIB598" s="11"/>
      <c r="MIC598" s="11"/>
      <c r="MID598" s="11"/>
      <c r="MIE598" s="11"/>
      <c r="MIF598" s="11"/>
      <c r="MIG598" s="11"/>
      <c r="MIH598" s="11"/>
      <c r="MII598" s="11"/>
      <c r="MIJ598" s="11"/>
      <c r="MIK598" s="11"/>
      <c r="MIL598" s="11"/>
      <c r="MIM598" s="11"/>
      <c r="MIN598" s="11"/>
      <c r="MIO598" s="11"/>
      <c r="MIP598" s="11"/>
      <c r="MIQ598" s="11"/>
      <c r="MIR598" s="11"/>
      <c r="MIS598" s="11"/>
      <c r="MIT598" s="11"/>
      <c r="MIU598" s="11"/>
      <c r="MIV598" s="11"/>
      <c r="MIW598" s="11"/>
      <c r="MIX598" s="11"/>
      <c r="MIY598" s="11"/>
      <c r="MIZ598" s="11"/>
      <c r="MJA598" s="11"/>
      <c r="MJB598" s="11"/>
      <c r="MJC598" s="11"/>
      <c r="MJD598" s="11"/>
      <c r="MJE598" s="11"/>
      <c r="MJF598" s="11"/>
      <c r="MJG598" s="11"/>
      <c r="MJH598" s="11"/>
      <c r="MJI598" s="11"/>
      <c r="MJJ598" s="11"/>
      <c r="MJK598" s="11"/>
      <c r="MJL598" s="11"/>
      <c r="MJM598" s="11"/>
      <c r="MJN598" s="11"/>
      <c r="MJO598" s="11"/>
      <c r="MJP598" s="11"/>
      <c r="MJQ598" s="11"/>
      <c r="MJR598" s="11"/>
      <c r="MJS598" s="11"/>
      <c r="MJT598" s="11"/>
      <c r="MJU598" s="11"/>
      <c r="MJV598" s="11"/>
      <c r="MJW598" s="11"/>
      <c r="MJX598" s="11"/>
      <c r="MJY598" s="11"/>
      <c r="MJZ598" s="11"/>
      <c r="MKA598" s="11"/>
      <c r="MKB598" s="11"/>
      <c r="MKC598" s="11"/>
      <c r="MKD598" s="11"/>
      <c r="MKE598" s="11"/>
      <c r="MKF598" s="11"/>
      <c r="MKG598" s="11"/>
      <c r="MKH598" s="11"/>
      <c r="MKI598" s="11"/>
      <c r="MKJ598" s="11"/>
      <c r="MKK598" s="11"/>
      <c r="MKL598" s="11"/>
      <c r="MKM598" s="11"/>
      <c r="MKN598" s="11"/>
      <c r="MKO598" s="11"/>
      <c r="MKP598" s="11"/>
      <c r="MKQ598" s="11"/>
      <c r="MKR598" s="11"/>
      <c r="MKS598" s="11"/>
      <c r="MKT598" s="11"/>
      <c r="MKU598" s="11"/>
      <c r="MKV598" s="11"/>
      <c r="MKW598" s="11"/>
      <c r="MKX598" s="11"/>
      <c r="MKY598" s="11"/>
      <c r="MKZ598" s="11"/>
      <c r="MLA598" s="11"/>
      <c r="MLB598" s="11"/>
      <c r="MLC598" s="11"/>
      <c r="MLD598" s="11"/>
      <c r="MLE598" s="11"/>
      <c r="MLF598" s="11"/>
      <c r="MLG598" s="11"/>
      <c r="MLH598" s="11"/>
      <c r="MLI598" s="11"/>
      <c r="MLJ598" s="11"/>
      <c r="MLK598" s="11"/>
      <c r="MLL598" s="11"/>
      <c r="MLM598" s="11"/>
      <c r="MLN598" s="11"/>
      <c r="MLO598" s="11"/>
      <c r="MLP598" s="11"/>
      <c r="MLQ598" s="11"/>
      <c r="MLR598" s="11"/>
      <c r="MLS598" s="11"/>
      <c r="MLT598" s="11"/>
      <c r="MLU598" s="11"/>
      <c r="MLV598" s="11"/>
      <c r="MLW598" s="11"/>
      <c r="MLX598" s="11"/>
      <c r="MLY598" s="11"/>
      <c r="MLZ598" s="11"/>
      <c r="MMA598" s="11"/>
      <c r="MMB598" s="11"/>
      <c r="MMC598" s="11"/>
      <c r="MMD598" s="11"/>
      <c r="MME598" s="11"/>
      <c r="MMF598" s="11"/>
      <c r="MMG598" s="11"/>
      <c r="MMH598" s="11"/>
      <c r="MMI598" s="11"/>
      <c r="MMJ598" s="11"/>
      <c r="MMK598" s="11"/>
      <c r="MML598" s="11"/>
      <c r="MMM598" s="11"/>
      <c r="MMN598" s="11"/>
      <c r="MMO598" s="11"/>
      <c r="MMP598" s="11"/>
      <c r="MMQ598" s="11"/>
      <c r="MMR598" s="11"/>
      <c r="MMS598" s="11"/>
      <c r="MMT598" s="11"/>
      <c r="MMU598" s="11"/>
      <c r="MMV598" s="11"/>
      <c r="MMW598" s="11"/>
      <c r="MMX598" s="11"/>
      <c r="MMY598" s="11"/>
      <c r="MMZ598" s="11"/>
      <c r="MNA598" s="11"/>
      <c r="MNB598" s="11"/>
      <c r="MNC598" s="11"/>
      <c r="MND598" s="11"/>
      <c r="MNE598" s="11"/>
      <c r="MNF598" s="11"/>
      <c r="MNG598" s="11"/>
      <c r="MNH598" s="11"/>
      <c r="MNI598" s="11"/>
      <c r="MNJ598" s="11"/>
      <c r="MNK598" s="11"/>
      <c r="MNL598" s="11"/>
      <c r="MNM598" s="11"/>
      <c r="MNN598" s="11"/>
      <c r="MNO598" s="11"/>
      <c r="MNP598" s="11"/>
      <c r="MNQ598" s="11"/>
      <c r="MNR598" s="11"/>
      <c r="MNS598" s="11"/>
      <c r="MNT598" s="11"/>
      <c r="MNU598" s="11"/>
      <c r="MNV598" s="11"/>
      <c r="MNW598" s="11"/>
      <c r="MNX598" s="11"/>
      <c r="MNY598" s="11"/>
      <c r="MNZ598" s="11"/>
      <c r="MOA598" s="11"/>
      <c r="MOB598" s="11"/>
      <c r="MOC598" s="11"/>
      <c r="MOD598" s="11"/>
      <c r="MOE598" s="11"/>
      <c r="MOF598" s="11"/>
      <c r="MOG598" s="11"/>
      <c r="MOH598" s="11"/>
      <c r="MOI598" s="11"/>
      <c r="MOJ598" s="11"/>
      <c r="MOK598" s="11"/>
      <c r="MOL598" s="11"/>
      <c r="MOM598" s="11"/>
      <c r="MON598" s="11"/>
      <c r="MOO598" s="11"/>
      <c r="MOP598" s="11"/>
      <c r="MOQ598" s="11"/>
      <c r="MOR598" s="11"/>
      <c r="MOS598" s="11"/>
      <c r="MOT598" s="11"/>
      <c r="MOU598" s="11"/>
      <c r="MOV598" s="11"/>
      <c r="MOW598" s="11"/>
      <c r="MOX598" s="11"/>
      <c r="MOY598" s="11"/>
      <c r="MOZ598" s="11"/>
      <c r="MPA598" s="11"/>
      <c r="MPB598" s="11"/>
      <c r="MPC598" s="11"/>
      <c r="MPD598" s="11"/>
      <c r="MPE598" s="11"/>
      <c r="MPF598" s="11"/>
      <c r="MPG598" s="11"/>
      <c r="MPH598" s="11"/>
      <c r="MPI598" s="11"/>
      <c r="MPJ598" s="11"/>
      <c r="MPK598" s="11"/>
      <c r="MPL598" s="11"/>
      <c r="MPM598" s="11"/>
      <c r="MPN598" s="11"/>
      <c r="MPO598" s="11"/>
      <c r="MPP598" s="11"/>
      <c r="MPQ598" s="11"/>
      <c r="MPR598" s="11"/>
      <c r="MPS598" s="11"/>
      <c r="MPT598" s="11"/>
      <c r="MPU598" s="11"/>
      <c r="MPV598" s="11"/>
      <c r="MPW598" s="11"/>
      <c r="MPX598" s="11"/>
      <c r="MPY598" s="11"/>
      <c r="MPZ598" s="11"/>
      <c r="MQA598" s="11"/>
      <c r="MQB598" s="11"/>
      <c r="MQC598" s="11"/>
      <c r="MQD598" s="11"/>
      <c r="MQE598" s="11"/>
      <c r="MQF598" s="11"/>
      <c r="MQG598" s="11"/>
      <c r="MQH598" s="11"/>
      <c r="MQI598" s="11"/>
      <c r="MQJ598" s="11"/>
      <c r="MQK598" s="11"/>
      <c r="MQL598" s="11"/>
      <c r="MQM598" s="11"/>
      <c r="MQN598" s="11"/>
      <c r="MQO598" s="11"/>
      <c r="MQP598" s="11"/>
      <c r="MQQ598" s="11"/>
      <c r="MQR598" s="11"/>
      <c r="MQS598" s="11"/>
      <c r="MQT598" s="11"/>
      <c r="MQU598" s="11"/>
      <c r="MQV598" s="11"/>
      <c r="MQW598" s="11"/>
      <c r="MQX598" s="11"/>
      <c r="MQY598" s="11"/>
      <c r="MQZ598" s="11"/>
      <c r="MRA598" s="11"/>
      <c r="MRB598" s="11"/>
      <c r="MRC598" s="11"/>
      <c r="MRD598" s="11"/>
      <c r="MRE598" s="11"/>
      <c r="MRF598" s="11"/>
      <c r="MRG598" s="11"/>
      <c r="MRH598" s="11"/>
      <c r="MRI598" s="11"/>
      <c r="MRJ598" s="11"/>
      <c r="MRK598" s="11"/>
      <c r="MRL598" s="11"/>
      <c r="MRM598" s="11"/>
      <c r="MRN598" s="11"/>
      <c r="MRO598" s="11"/>
      <c r="MRP598" s="11"/>
      <c r="MRQ598" s="11"/>
      <c r="MRR598" s="11"/>
      <c r="MRS598" s="11"/>
      <c r="MRT598" s="11"/>
      <c r="MRU598" s="11"/>
      <c r="MRV598" s="11"/>
      <c r="MRW598" s="11"/>
      <c r="MRX598" s="11"/>
      <c r="MRY598" s="11"/>
      <c r="MRZ598" s="11"/>
      <c r="MSA598" s="11"/>
      <c r="MSB598" s="11"/>
      <c r="MSC598" s="11"/>
      <c r="MSD598" s="11"/>
      <c r="MSE598" s="11"/>
      <c r="MSF598" s="11"/>
      <c r="MSG598" s="11"/>
      <c r="MSH598" s="11"/>
      <c r="MSI598" s="11"/>
      <c r="MSJ598" s="11"/>
      <c r="MSK598" s="11"/>
      <c r="MSL598" s="11"/>
      <c r="MSM598" s="11"/>
      <c r="MSN598" s="11"/>
      <c r="MSO598" s="11"/>
      <c r="MSP598" s="11"/>
      <c r="MSQ598" s="11"/>
      <c r="MSR598" s="11"/>
      <c r="MSS598" s="11"/>
      <c r="MST598" s="11"/>
      <c r="MSU598" s="11"/>
      <c r="MSV598" s="11"/>
      <c r="MSW598" s="11"/>
      <c r="MSX598" s="11"/>
      <c r="MSY598" s="11"/>
      <c r="MSZ598" s="11"/>
      <c r="MTA598" s="11"/>
      <c r="MTB598" s="11"/>
      <c r="MTC598" s="11"/>
      <c r="MTD598" s="11"/>
      <c r="MTE598" s="11"/>
      <c r="MTF598" s="11"/>
      <c r="MTG598" s="11"/>
      <c r="MTH598" s="11"/>
      <c r="MTI598" s="11"/>
      <c r="MTJ598" s="11"/>
      <c r="MTK598" s="11"/>
      <c r="MTL598" s="11"/>
      <c r="MTM598" s="11"/>
      <c r="MTN598" s="11"/>
      <c r="MTO598" s="11"/>
      <c r="MTP598" s="11"/>
      <c r="MTQ598" s="11"/>
      <c r="MTR598" s="11"/>
      <c r="MTS598" s="11"/>
      <c r="MTT598" s="11"/>
      <c r="MTU598" s="11"/>
      <c r="MTV598" s="11"/>
      <c r="MTW598" s="11"/>
      <c r="MTX598" s="11"/>
      <c r="MTY598" s="11"/>
      <c r="MTZ598" s="11"/>
      <c r="MUA598" s="11"/>
      <c r="MUB598" s="11"/>
      <c r="MUC598" s="11"/>
      <c r="MUD598" s="11"/>
      <c r="MUE598" s="11"/>
      <c r="MUF598" s="11"/>
      <c r="MUG598" s="11"/>
      <c r="MUH598" s="11"/>
      <c r="MUI598" s="11"/>
      <c r="MUJ598" s="11"/>
      <c r="MUK598" s="11"/>
      <c r="MUL598" s="11"/>
      <c r="MUM598" s="11"/>
      <c r="MUN598" s="11"/>
      <c r="MUO598" s="11"/>
      <c r="MUP598" s="11"/>
      <c r="MUQ598" s="11"/>
      <c r="MUR598" s="11"/>
      <c r="MUS598" s="11"/>
      <c r="MUT598" s="11"/>
      <c r="MUU598" s="11"/>
      <c r="MUV598" s="11"/>
      <c r="MUW598" s="11"/>
      <c r="MUX598" s="11"/>
      <c r="MUY598" s="11"/>
      <c r="MUZ598" s="11"/>
      <c r="MVA598" s="11"/>
      <c r="MVB598" s="11"/>
      <c r="MVC598" s="11"/>
      <c r="MVD598" s="11"/>
      <c r="MVE598" s="11"/>
      <c r="MVF598" s="11"/>
      <c r="MVG598" s="11"/>
      <c r="MVH598" s="11"/>
      <c r="MVI598" s="11"/>
      <c r="MVJ598" s="11"/>
      <c r="MVK598" s="11"/>
      <c r="MVL598" s="11"/>
      <c r="MVM598" s="11"/>
      <c r="MVN598" s="11"/>
      <c r="MVO598" s="11"/>
      <c r="MVP598" s="11"/>
      <c r="MVQ598" s="11"/>
      <c r="MVR598" s="11"/>
      <c r="MVS598" s="11"/>
      <c r="MVT598" s="11"/>
      <c r="MVU598" s="11"/>
      <c r="MVV598" s="11"/>
      <c r="MVW598" s="11"/>
      <c r="MVX598" s="11"/>
      <c r="MVY598" s="11"/>
      <c r="MVZ598" s="11"/>
      <c r="MWA598" s="11"/>
      <c r="MWB598" s="11"/>
      <c r="MWC598" s="11"/>
      <c r="MWD598" s="11"/>
      <c r="MWE598" s="11"/>
      <c r="MWF598" s="11"/>
      <c r="MWG598" s="11"/>
      <c r="MWH598" s="11"/>
      <c r="MWI598" s="11"/>
      <c r="MWJ598" s="11"/>
      <c r="MWK598" s="11"/>
      <c r="MWL598" s="11"/>
      <c r="MWM598" s="11"/>
      <c r="MWN598" s="11"/>
      <c r="MWO598" s="11"/>
      <c r="MWP598" s="11"/>
      <c r="MWQ598" s="11"/>
      <c r="MWR598" s="11"/>
      <c r="MWS598" s="11"/>
      <c r="MWT598" s="11"/>
      <c r="MWU598" s="11"/>
      <c r="MWV598" s="11"/>
      <c r="MWW598" s="11"/>
      <c r="MWX598" s="11"/>
      <c r="MWY598" s="11"/>
      <c r="MWZ598" s="11"/>
      <c r="MXA598" s="11"/>
      <c r="MXB598" s="11"/>
      <c r="MXC598" s="11"/>
      <c r="MXD598" s="11"/>
      <c r="MXE598" s="11"/>
      <c r="MXF598" s="11"/>
      <c r="MXG598" s="11"/>
      <c r="MXH598" s="11"/>
      <c r="MXI598" s="11"/>
      <c r="MXJ598" s="11"/>
      <c r="MXK598" s="11"/>
      <c r="MXL598" s="11"/>
      <c r="MXM598" s="11"/>
      <c r="MXN598" s="11"/>
      <c r="MXO598" s="11"/>
      <c r="MXP598" s="11"/>
      <c r="MXQ598" s="11"/>
      <c r="MXR598" s="11"/>
      <c r="MXS598" s="11"/>
      <c r="MXT598" s="11"/>
      <c r="MXU598" s="11"/>
      <c r="MXV598" s="11"/>
      <c r="MXW598" s="11"/>
      <c r="MXX598" s="11"/>
      <c r="MXY598" s="11"/>
      <c r="MXZ598" s="11"/>
      <c r="MYA598" s="11"/>
      <c r="MYB598" s="11"/>
      <c r="MYC598" s="11"/>
      <c r="MYD598" s="11"/>
      <c r="MYE598" s="11"/>
      <c r="MYF598" s="11"/>
      <c r="MYG598" s="11"/>
      <c r="MYH598" s="11"/>
      <c r="MYI598" s="11"/>
      <c r="MYJ598" s="11"/>
      <c r="MYK598" s="11"/>
      <c r="MYL598" s="11"/>
      <c r="MYM598" s="11"/>
      <c r="MYN598" s="11"/>
      <c r="MYO598" s="11"/>
      <c r="MYP598" s="11"/>
      <c r="MYQ598" s="11"/>
      <c r="MYR598" s="11"/>
      <c r="MYS598" s="11"/>
      <c r="MYT598" s="11"/>
      <c r="MYU598" s="11"/>
      <c r="MYV598" s="11"/>
      <c r="MYW598" s="11"/>
      <c r="MYX598" s="11"/>
      <c r="MYY598" s="11"/>
      <c r="MYZ598" s="11"/>
      <c r="MZA598" s="11"/>
      <c r="MZB598" s="11"/>
      <c r="MZC598" s="11"/>
      <c r="MZD598" s="11"/>
      <c r="MZE598" s="11"/>
      <c r="MZF598" s="11"/>
      <c r="MZG598" s="11"/>
      <c r="MZH598" s="11"/>
      <c r="MZI598" s="11"/>
      <c r="MZJ598" s="11"/>
      <c r="MZK598" s="11"/>
      <c r="MZL598" s="11"/>
      <c r="MZM598" s="11"/>
      <c r="MZN598" s="11"/>
      <c r="MZO598" s="11"/>
      <c r="MZP598" s="11"/>
      <c r="MZQ598" s="11"/>
      <c r="MZR598" s="11"/>
      <c r="MZS598" s="11"/>
      <c r="MZT598" s="11"/>
      <c r="MZU598" s="11"/>
      <c r="MZV598" s="11"/>
      <c r="MZW598" s="11"/>
      <c r="MZX598" s="11"/>
      <c r="MZY598" s="11"/>
      <c r="MZZ598" s="11"/>
      <c r="NAA598" s="11"/>
      <c r="NAB598" s="11"/>
      <c r="NAC598" s="11"/>
      <c r="NAD598" s="11"/>
      <c r="NAE598" s="11"/>
      <c r="NAF598" s="11"/>
      <c r="NAG598" s="11"/>
      <c r="NAH598" s="11"/>
      <c r="NAI598" s="11"/>
      <c r="NAJ598" s="11"/>
      <c r="NAK598" s="11"/>
      <c r="NAL598" s="11"/>
      <c r="NAM598" s="11"/>
      <c r="NAN598" s="11"/>
      <c r="NAO598" s="11"/>
      <c r="NAP598" s="11"/>
      <c r="NAQ598" s="11"/>
      <c r="NAR598" s="11"/>
      <c r="NAS598" s="11"/>
      <c r="NAT598" s="11"/>
      <c r="NAU598" s="11"/>
      <c r="NAV598" s="11"/>
      <c r="NAW598" s="11"/>
      <c r="NAX598" s="11"/>
      <c r="NAY598" s="11"/>
      <c r="NAZ598" s="11"/>
      <c r="NBA598" s="11"/>
      <c r="NBB598" s="11"/>
      <c r="NBC598" s="11"/>
      <c r="NBD598" s="11"/>
      <c r="NBE598" s="11"/>
      <c r="NBF598" s="11"/>
      <c r="NBG598" s="11"/>
      <c r="NBH598" s="11"/>
      <c r="NBI598" s="11"/>
      <c r="NBJ598" s="11"/>
      <c r="NBK598" s="11"/>
      <c r="NBL598" s="11"/>
      <c r="NBM598" s="11"/>
      <c r="NBN598" s="11"/>
      <c r="NBO598" s="11"/>
      <c r="NBP598" s="11"/>
      <c r="NBQ598" s="11"/>
      <c r="NBR598" s="11"/>
      <c r="NBS598" s="11"/>
      <c r="NBT598" s="11"/>
      <c r="NBU598" s="11"/>
      <c r="NBV598" s="11"/>
      <c r="NBW598" s="11"/>
      <c r="NBX598" s="11"/>
      <c r="NBY598" s="11"/>
      <c r="NBZ598" s="11"/>
      <c r="NCA598" s="11"/>
      <c r="NCB598" s="11"/>
      <c r="NCC598" s="11"/>
      <c r="NCD598" s="11"/>
      <c r="NCE598" s="11"/>
      <c r="NCF598" s="11"/>
      <c r="NCG598" s="11"/>
      <c r="NCH598" s="11"/>
      <c r="NCI598" s="11"/>
      <c r="NCJ598" s="11"/>
      <c r="NCK598" s="11"/>
      <c r="NCL598" s="11"/>
      <c r="NCM598" s="11"/>
      <c r="NCN598" s="11"/>
      <c r="NCO598" s="11"/>
      <c r="NCP598" s="11"/>
      <c r="NCQ598" s="11"/>
      <c r="NCR598" s="11"/>
      <c r="NCS598" s="11"/>
      <c r="NCT598" s="11"/>
      <c r="NCU598" s="11"/>
      <c r="NCV598" s="11"/>
      <c r="NCW598" s="11"/>
      <c r="NCX598" s="11"/>
      <c r="NCY598" s="11"/>
      <c r="NCZ598" s="11"/>
      <c r="NDA598" s="11"/>
      <c r="NDB598" s="11"/>
      <c r="NDC598" s="11"/>
      <c r="NDD598" s="11"/>
      <c r="NDE598" s="11"/>
      <c r="NDF598" s="11"/>
      <c r="NDG598" s="11"/>
      <c r="NDH598" s="11"/>
      <c r="NDI598" s="11"/>
      <c r="NDJ598" s="11"/>
      <c r="NDK598" s="11"/>
      <c r="NDL598" s="11"/>
      <c r="NDM598" s="11"/>
      <c r="NDN598" s="11"/>
      <c r="NDO598" s="11"/>
      <c r="NDP598" s="11"/>
      <c r="NDQ598" s="11"/>
      <c r="NDR598" s="11"/>
      <c r="NDS598" s="11"/>
      <c r="NDT598" s="11"/>
      <c r="NDU598" s="11"/>
      <c r="NDV598" s="11"/>
      <c r="NDW598" s="11"/>
      <c r="NDX598" s="11"/>
      <c r="NDY598" s="11"/>
      <c r="NDZ598" s="11"/>
      <c r="NEA598" s="11"/>
      <c r="NEB598" s="11"/>
      <c r="NEC598" s="11"/>
      <c r="NED598" s="11"/>
      <c r="NEE598" s="11"/>
      <c r="NEF598" s="11"/>
      <c r="NEG598" s="11"/>
      <c r="NEH598" s="11"/>
      <c r="NEI598" s="11"/>
      <c r="NEJ598" s="11"/>
      <c r="NEK598" s="11"/>
      <c r="NEL598" s="11"/>
      <c r="NEM598" s="11"/>
      <c r="NEN598" s="11"/>
      <c r="NEO598" s="11"/>
      <c r="NEP598" s="11"/>
      <c r="NEQ598" s="11"/>
      <c r="NER598" s="11"/>
      <c r="NES598" s="11"/>
      <c r="NET598" s="11"/>
      <c r="NEU598" s="11"/>
      <c r="NEV598" s="11"/>
      <c r="NEW598" s="11"/>
      <c r="NEX598" s="11"/>
      <c r="NEY598" s="11"/>
      <c r="NEZ598" s="11"/>
      <c r="NFA598" s="11"/>
      <c r="NFB598" s="11"/>
      <c r="NFC598" s="11"/>
      <c r="NFD598" s="11"/>
      <c r="NFE598" s="11"/>
      <c r="NFF598" s="11"/>
      <c r="NFG598" s="11"/>
      <c r="NFH598" s="11"/>
      <c r="NFI598" s="11"/>
      <c r="NFJ598" s="11"/>
      <c r="NFK598" s="11"/>
      <c r="NFL598" s="11"/>
      <c r="NFM598" s="11"/>
      <c r="NFN598" s="11"/>
      <c r="NFO598" s="11"/>
      <c r="NFP598" s="11"/>
      <c r="NFQ598" s="11"/>
      <c r="NFR598" s="11"/>
      <c r="NFS598" s="11"/>
      <c r="NFT598" s="11"/>
      <c r="NFU598" s="11"/>
      <c r="NFV598" s="11"/>
      <c r="NFW598" s="11"/>
      <c r="NFX598" s="11"/>
      <c r="NFY598" s="11"/>
      <c r="NFZ598" s="11"/>
      <c r="NGA598" s="11"/>
      <c r="NGB598" s="11"/>
      <c r="NGC598" s="11"/>
      <c r="NGD598" s="11"/>
      <c r="NGE598" s="11"/>
      <c r="NGF598" s="11"/>
      <c r="NGG598" s="11"/>
      <c r="NGH598" s="11"/>
      <c r="NGI598" s="11"/>
      <c r="NGJ598" s="11"/>
      <c r="NGK598" s="11"/>
      <c r="NGL598" s="11"/>
      <c r="NGM598" s="11"/>
      <c r="NGN598" s="11"/>
      <c r="NGO598" s="11"/>
      <c r="NGP598" s="11"/>
      <c r="NGQ598" s="11"/>
      <c r="NGR598" s="11"/>
      <c r="NGS598" s="11"/>
      <c r="NGT598" s="11"/>
      <c r="NGU598" s="11"/>
      <c r="NGV598" s="11"/>
      <c r="NGW598" s="11"/>
      <c r="NGX598" s="11"/>
      <c r="NGY598" s="11"/>
      <c r="NGZ598" s="11"/>
      <c r="NHA598" s="11"/>
      <c r="NHB598" s="11"/>
      <c r="NHC598" s="11"/>
      <c r="NHD598" s="11"/>
      <c r="NHE598" s="11"/>
      <c r="NHF598" s="11"/>
      <c r="NHG598" s="11"/>
      <c r="NHH598" s="11"/>
      <c r="NHI598" s="11"/>
      <c r="NHJ598" s="11"/>
      <c r="NHK598" s="11"/>
      <c r="NHL598" s="11"/>
      <c r="NHM598" s="11"/>
      <c r="NHN598" s="11"/>
      <c r="NHO598" s="11"/>
      <c r="NHP598" s="11"/>
      <c r="NHQ598" s="11"/>
      <c r="NHR598" s="11"/>
      <c r="NHS598" s="11"/>
      <c r="NHT598" s="11"/>
      <c r="NHU598" s="11"/>
      <c r="NHV598" s="11"/>
      <c r="NHW598" s="11"/>
      <c r="NHX598" s="11"/>
      <c r="NHY598" s="11"/>
      <c r="NHZ598" s="11"/>
      <c r="NIA598" s="11"/>
      <c r="NIB598" s="11"/>
      <c r="NIC598" s="11"/>
      <c r="NID598" s="11"/>
      <c r="NIE598" s="11"/>
      <c r="NIF598" s="11"/>
      <c r="NIG598" s="11"/>
      <c r="NIH598" s="11"/>
      <c r="NII598" s="11"/>
      <c r="NIJ598" s="11"/>
      <c r="NIK598" s="11"/>
      <c r="NIL598" s="11"/>
      <c r="NIM598" s="11"/>
      <c r="NIN598" s="11"/>
      <c r="NIO598" s="11"/>
      <c r="NIP598" s="11"/>
      <c r="NIQ598" s="11"/>
      <c r="NIR598" s="11"/>
      <c r="NIS598" s="11"/>
      <c r="NIT598" s="11"/>
      <c r="NIU598" s="11"/>
      <c r="NIV598" s="11"/>
      <c r="NIW598" s="11"/>
      <c r="NIX598" s="11"/>
      <c r="NIY598" s="11"/>
      <c r="NIZ598" s="11"/>
      <c r="NJA598" s="11"/>
      <c r="NJB598" s="11"/>
      <c r="NJC598" s="11"/>
      <c r="NJD598" s="11"/>
      <c r="NJE598" s="11"/>
      <c r="NJF598" s="11"/>
      <c r="NJG598" s="11"/>
      <c r="NJH598" s="11"/>
      <c r="NJI598" s="11"/>
      <c r="NJJ598" s="11"/>
      <c r="NJK598" s="11"/>
      <c r="NJL598" s="11"/>
      <c r="NJM598" s="11"/>
      <c r="NJN598" s="11"/>
      <c r="NJO598" s="11"/>
      <c r="NJP598" s="11"/>
      <c r="NJQ598" s="11"/>
      <c r="NJR598" s="11"/>
      <c r="NJS598" s="11"/>
      <c r="NJT598" s="11"/>
      <c r="NJU598" s="11"/>
      <c r="NJV598" s="11"/>
      <c r="NJW598" s="11"/>
      <c r="NJX598" s="11"/>
      <c r="NJY598" s="11"/>
      <c r="NJZ598" s="11"/>
      <c r="NKA598" s="11"/>
      <c r="NKB598" s="11"/>
      <c r="NKC598" s="11"/>
      <c r="NKD598" s="11"/>
      <c r="NKE598" s="11"/>
      <c r="NKF598" s="11"/>
      <c r="NKG598" s="11"/>
      <c r="NKH598" s="11"/>
      <c r="NKI598" s="11"/>
      <c r="NKJ598" s="11"/>
      <c r="NKK598" s="11"/>
      <c r="NKL598" s="11"/>
      <c r="NKM598" s="11"/>
      <c r="NKN598" s="11"/>
      <c r="NKO598" s="11"/>
      <c r="NKP598" s="11"/>
      <c r="NKQ598" s="11"/>
      <c r="NKR598" s="11"/>
      <c r="NKS598" s="11"/>
      <c r="NKT598" s="11"/>
      <c r="NKU598" s="11"/>
      <c r="NKV598" s="11"/>
      <c r="NKW598" s="11"/>
      <c r="NKX598" s="11"/>
      <c r="NKY598" s="11"/>
      <c r="NKZ598" s="11"/>
      <c r="NLA598" s="11"/>
      <c r="NLB598" s="11"/>
      <c r="NLC598" s="11"/>
      <c r="NLD598" s="11"/>
      <c r="NLE598" s="11"/>
      <c r="NLF598" s="11"/>
      <c r="NLG598" s="11"/>
      <c r="NLH598" s="11"/>
      <c r="NLI598" s="11"/>
      <c r="NLJ598" s="11"/>
      <c r="NLK598" s="11"/>
      <c r="NLL598" s="11"/>
      <c r="NLM598" s="11"/>
      <c r="NLN598" s="11"/>
      <c r="NLO598" s="11"/>
      <c r="NLP598" s="11"/>
      <c r="NLQ598" s="11"/>
      <c r="NLR598" s="11"/>
      <c r="NLS598" s="11"/>
      <c r="NLT598" s="11"/>
      <c r="NLU598" s="11"/>
      <c r="NLV598" s="11"/>
      <c r="NLW598" s="11"/>
      <c r="NLX598" s="11"/>
      <c r="NLY598" s="11"/>
      <c r="NLZ598" s="11"/>
      <c r="NMA598" s="11"/>
      <c r="NMB598" s="11"/>
      <c r="NMC598" s="11"/>
      <c r="NMD598" s="11"/>
      <c r="NME598" s="11"/>
      <c r="NMF598" s="11"/>
      <c r="NMG598" s="11"/>
      <c r="NMH598" s="11"/>
      <c r="NMI598" s="11"/>
      <c r="NMJ598" s="11"/>
      <c r="NMK598" s="11"/>
      <c r="NML598" s="11"/>
      <c r="NMM598" s="11"/>
      <c r="NMN598" s="11"/>
      <c r="NMO598" s="11"/>
      <c r="NMP598" s="11"/>
      <c r="NMQ598" s="11"/>
      <c r="NMR598" s="11"/>
      <c r="NMS598" s="11"/>
      <c r="NMT598" s="11"/>
      <c r="NMU598" s="11"/>
      <c r="NMV598" s="11"/>
      <c r="NMW598" s="11"/>
      <c r="NMX598" s="11"/>
      <c r="NMY598" s="11"/>
      <c r="NMZ598" s="11"/>
      <c r="NNA598" s="11"/>
      <c r="NNB598" s="11"/>
      <c r="NNC598" s="11"/>
      <c r="NND598" s="11"/>
      <c r="NNE598" s="11"/>
      <c r="NNF598" s="11"/>
      <c r="NNG598" s="11"/>
      <c r="NNH598" s="11"/>
      <c r="NNI598" s="11"/>
      <c r="NNJ598" s="11"/>
      <c r="NNK598" s="11"/>
      <c r="NNL598" s="11"/>
      <c r="NNM598" s="11"/>
      <c r="NNN598" s="11"/>
      <c r="NNO598" s="11"/>
      <c r="NNP598" s="11"/>
      <c r="NNQ598" s="11"/>
      <c r="NNR598" s="11"/>
      <c r="NNS598" s="11"/>
      <c r="NNT598" s="11"/>
      <c r="NNU598" s="11"/>
      <c r="NNV598" s="11"/>
      <c r="NNW598" s="11"/>
      <c r="NNX598" s="11"/>
      <c r="NNY598" s="11"/>
      <c r="NNZ598" s="11"/>
      <c r="NOA598" s="11"/>
      <c r="NOB598" s="11"/>
      <c r="NOC598" s="11"/>
      <c r="NOD598" s="11"/>
      <c r="NOE598" s="11"/>
      <c r="NOF598" s="11"/>
      <c r="NOG598" s="11"/>
      <c r="NOH598" s="11"/>
      <c r="NOI598" s="11"/>
      <c r="NOJ598" s="11"/>
      <c r="NOK598" s="11"/>
      <c r="NOL598" s="11"/>
      <c r="NOM598" s="11"/>
      <c r="NON598" s="11"/>
      <c r="NOO598" s="11"/>
      <c r="NOP598" s="11"/>
      <c r="NOQ598" s="11"/>
      <c r="NOR598" s="11"/>
      <c r="NOS598" s="11"/>
      <c r="NOT598" s="11"/>
      <c r="NOU598" s="11"/>
      <c r="NOV598" s="11"/>
      <c r="NOW598" s="11"/>
      <c r="NOX598" s="11"/>
      <c r="NOY598" s="11"/>
      <c r="NOZ598" s="11"/>
      <c r="NPA598" s="11"/>
      <c r="NPB598" s="11"/>
      <c r="NPC598" s="11"/>
      <c r="NPD598" s="11"/>
      <c r="NPE598" s="11"/>
      <c r="NPF598" s="11"/>
      <c r="NPG598" s="11"/>
      <c r="NPH598" s="11"/>
      <c r="NPI598" s="11"/>
      <c r="NPJ598" s="11"/>
      <c r="NPK598" s="11"/>
      <c r="NPL598" s="11"/>
      <c r="NPM598" s="11"/>
      <c r="NPN598" s="11"/>
      <c r="NPO598" s="11"/>
      <c r="NPP598" s="11"/>
      <c r="NPQ598" s="11"/>
      <c r="NPR598" s="11"/>
      <c r="NPS598" s="11"/>
      <c r="NPT598" s="11"/>
      <c r="NPU598" s="11"/>
      <c r="NPV598" s="11"/>
      <c r="NPW598" s="11"/>
      <c r="NPX598" s="11"/>
      <c r="NPY598" s="11"/>
      <c r="NPZ598" s="11"/>
      <c r="NQA598" s="11"/>
      <c r="NQB598" s="11"/>
      <c r="NQC598" s="11"/>
      <c r="NQD598" s="11"/>
      <c r="NQE598" s="11"/>
      <c r="NQF598" s="11"/>
      <c r="NQG598" s="11"/>
      <c r="NQH598" s="11"/>
      <c r="NQI598" s="11"/>
      <c r="NQJ598" s="11"/>
      <c r="NQK598" s="11"/>
      <c r="NQL598" s="11"/>
      <c r="NQM598" s="11"/>
      <c r="NQN598" s="11"/>
      <c r="NQO598" s="11"/>
      <c r="NQP598" s="11"/>
      <c r="NQQ598" s="11"/>
      <c r="NQR598" s="11"/>
      <c r="NQS598" s="11"/>
      <c r="NQT598" s="11"/>
      <c r="NQU598" s="11"/>
      <c r="NQV598" s="11"/>
      <c r="NQW598" s="11"/>
      <c r="NQX598" s="11"/>
      <c r="NQY598" s="11"/>
      <c r="NQZ598" s="11"/>
      <c r="NRA598" s="11"/>
      <c r="NRB598" s="11"/>
      <c r="NRC598" s="11"/>
      <c r="NRD598" s="11"/>
      <c r="NRE598" s="11"/>
      <c r="NRF598" s="11"/>
      <c r="NRG598" s="11"/>
      <c r="NRH598" s="11"/>
      <c r="NRI598" s="11"/>
      <c r="NRJ598" s="11"/>
      <c r="NRK598" s="11"/>
      <c r="NRL598" s="11"/>
      <c r="NRM598" s="11"/>
      <c r="NRN598" s="11"/>
      <c r="NRO598" s="11"/>
      <c r="NRP598" s="11"/>
      <c r="NRQ598" s="11"/>
      <c r="NRR598" s="11"/>
      <c r="NRS598" s="11"/>
      <c r="NRT598" s="11"/>
      <c r="NRU598" s="11"/>
      <c r="NRV598" s="11"/>
      <c r="NRW598" s="11"/>
      <c r="NRX598" s="11"/>
      <c r="NRY598" s="11"/>
      <c r="NRZ598" s="11"/>
      <c r="NSA598" s="11"/>
      <c r="NSB598" s="11"/>
      <c r="NSC598" s="11"/>
      <c r="NSD598" s="11"/>
      <c r="NSE598" s="11"/>
      <c r="NSF598" s="11"/>
      <c r="NSG598" s="11"/>
      <c r="NSH598" s="11"/>
      <c r="NSI598" s="11"/>
      <c r="NSJ598" s="11"/>
      <c r="NSK598" s="11"/>
      <c r="NSL598" s="11"/>
      <c r="NSM598" s="11"/>
      <c r="NSN598" s="11"/>
      <c r="NSO598" s="11"/>
      <c r="NSP598" s="11"/>
      <c r="NSQ598" s="11"/>
      <c r="NSR598" s="11"/>
      <c r="NSS598" s="11"/>
      <c r="NST598" s="11"/>
      <c r="NSU598" s="11"/>
      <c r="NSV598" s="11"/>
      <c r="NSW598" s="11"/>
      <c r="NSX598" s="11"/>
      <c r="NSY598" s="11"/>
      <c r="NSZ598" s="11"/>
      <c r="NTA598" s="11"/>
      <c r="NTB598" s="11"/>
      <c r="NTC598" s="11"/>
      <c r="NTD598" s="11"/>
      <c r="NTE598" s="11"/>
      <c r="NTF598" s="11"/>
      <c r="NTG598" s="11"/>
      <c r="NTH598" s="11"/>
      <c r="NTI598" s="11"/>
      <c r="NTJ598" s="11"/>
      <c r="NTK598" s="11"/>
      <c r="NTL598" s="11"/>
      <c r="NTM598" s="11"/>
      <c r="NTN598" s="11"/>
      <c r="NTO598" s="11"/>
      <c r="NTP598" s="11"/>
      <c r="NTQ598" s="11"/>
      <c r="NTR598" s="11"/>
      <c r="NTS598" s="11"/>
      <c r="NTT598" s="11"/>
      <c r="NTU598" s="11"/>
      <c r="NTV598" s="11"/>
      <c r="NTW598" s="11"/>
      <c r="NTX598" s="11"/>
      <c r="NTY598" s="11"/>
      <c r="NTZ598" s="11"/>
      <c r="NUA598" s="11"/>
      <c r="NUB598" s="11"/>
      <c r="NUC598" s="11"/>
      <c r="NUD598" s="11"/>
      <c r="NUE598" s="11"/>
      <c r="NUF598" s="11"/>
      <c r="NUG598" s="11"/>
      <c r="NUH598" s="11"/>
      <c r="NUI598" s="11"/>
      <c r="NUJ598" s="11"/>
      <c r="NUK598" s="11"/>
      <c r="NUL598" s="11"/>
      <c r="NUM598" s="11"/>
      <c r="NUN598" s="11"/>
      <c r="NUO598" s="11"/>
      <c r="NUP598" s="11"/>
      <c r="NUQ598" s="11"/>
      <c r="NUR598" s="11"/>
      <c r="NUS598" s="11"/>
      <c r="NUT598" s="11"/>
      <c r="NUU598" s="11"/>
      <c r="NUV598" s="11"/>
      <c r="NUW598" s="11"/>
      <c r="NUX598" s="11"/>
      <c r="NUY598" s="11"/>
      <c r="NUZ598" s="11"/>
      <c r="NVA598" s="11"/>
      <c r="NVB598" s="11"/>
      <c r="NVC598" s="11"/>
      <c r="NVD598" s="11"/>
      <c r="NVE598" s="11"/>
      <c r="NVF598" s="11"/>
      <c r="NVG598" s="11"/>
      <c r="NVH598" s="11"/>
      <c r="NVI598" s="11"/>
      <c r="NVJ598" s="11"/>
      <c r="NVK598" s="11"/>
      <c r="NVL598" s="11"/>
      <c r="NVM598" s="11"/>
      <c r="NVN598" s="11"/>
      <c r="NVO598" s="11"/>
      <c r="NVP598" s="11"/>
      <c r="NVQ598" s="11"/>
      <c r="NVR598" s="11"/>
      <c r="NVS598" s="11"/>
      <c r="NVT598" s="11"/>
      <c r="NVU598" s="11"/>
      <c r="NVV598" s="11"/>
      <c r="NVW598" s="11"/>
      <c r="NVX598" s="11"/>
      <c r="NVY598" s="11"/>
      <c r="NVZ598" s="11"/>
      <c r="NWA598" s="11"/>
      <c r="NWB598" s="11"/>
      <c r="NWC598" s="11"/>
      <c r="NWD598" s="11"/>
      <c r="NWE598" s="11"/>
      <c r="NWF598" s="11"/>
      <c r="NWG598" s="11"/>
      <c r="NWH598" s="11"/>
      <c r="NWI598" s="11"/>
      <c r="NWJ598" s="11"/>
      <c r="NWK598" s="11"/>
      <c r="NWL598" s="11"/>
      <c r="NWM598" s="11"/>
      <c r="NWN598" s="11"/>
      <c r="NWO598" s="11"/>
      <c r="NWP598" s="11"/>
      <c r="NWQ598" s="11"/>
      <c r="NWR598" s="11"/>
      <c r="NWS598" s="11"/>
      <c r="NWT598" s="11"/>
      <c r="NWU598" s="11"/>
      <c r="NWV598" s="11"/>
      <c r="NWW598" s="11"/>
      <c r="NWX598" s="11"/>
      <c r="NWY598" s="11"/>
      <c r="NWZ598" s="11"/>
      <c r="NXA598" s="11"/>
      <c r="NXB598" s="11"/>
      <c r="NXC598" s="11"/>
      <c r="NXD598" s="11"/>
      <c r="NXE598" s="11"/>
      <c r="NXF598" s="11"/>
      <c r="NXG598" s="11"/>
      <c r="NXH598" s="11"/>
      <c r="NXI598" s="11"/>
      <c r="NXJ598" s="11"/>
      <c r="NXK598" s="11"/>
      <c r="NXL598" s="11"/>
      <c r="NXM598" s="11"/>
      <c r="NXN598" s="11"/>
      <c r="NXO598" s="11"/>
      <c r="NXP598" s="11"/>
      <c r="NXQ598" s="11"/>
      <c r="NXR598" s="11"/>
      <c r="NXS598" s="11"/>
      <c r="NXT598" s="11"/>
      <c r="NXU598" s="11"/>
      <c r="NXV598" s="11"/>
      <c r="NXW598" s="11"/>
      <c r="NXX598" s="11"/>
      <c r="NXY598" s="11"/>
      <c r="NXZ598" s="11"/>
      <c r="NYA598" s="11"/>
      <c r="NYB598" s="11"/>
      <c r="NYC598" s="11"/>
      <c r="NYD598" s="11"/>
      <c r="NYE598" s="11"/>
      <c r="NYF598" s="11"/>
      <c r="NYG598" s="11"/>
      <c r="NYH598" s="11"/>
      <c r="NYI598" s="11"/>
      <c r="NYJ598" s="11"/>
      <c r="NYK598" s="11"/>
      <c r="NYL598" s="11"/>
      <c r="NYM598" s="11"/>
      <c r="NYN598" s="11"/>
      <c r="NYO598" s="11"/>
      <c r="NYP598" s="11"/>
      <c r="NYQ598" s="11"/>
      <c r="NYR598" s="11"/>
      <c r="NYS598" s="11"/>
      <c r="NYT598" s="11"/>
      <c r="NYU598" s="11"/>
      <c r="NYV598" s="11"/>
      <c r="NYW598" s="11"/>
      <c r="NYX598" s="11"/>
      <c r="NYY598" s="11"/>
      <c r="NYZ598" s="11"/>
      <c r="NZA598" s="11"/>
      <c r="NZB598" s="11"/>
      <c r="NZC598" s="11"/>
      <c r="NZD598" s="11"/>
      <c r="NZE598" s="11"/>
      <c r="NZF598" s="11"/>
      <c r="NZG598" s="11"/>
      <c r="NZH598" s="11"/>
      <c r="NZI598" s="11"/>
      <c r="NZJ598" s="11"/>
      <c r="NZK598" s="11"/>
      <c r="NZL598" s="11"/>
      <c r="NZM598" s="11"/>
      <c r="NZN598" s="11"/>
      <c r="NZO598" s="11"/>
      <c r="NZP598" s="11"/>
      <c r="NZQ598" s="11"/>
      <c r="NZR598" s="11"/>
      <c r="NZS598" s="11"/>
      <c r="NZT598" s="11"/>
      <c r="NZU598" s="11"/>
      <c r="NZV598" s="11"/>
      <c r="NZW598" s="11"/>
      <c r="NZX598" s="11"/>
      <c r="NZY598" s="11"/>
      <c r="NZZ598" s="11"/>
      <c r="OAA598" s="11"/>
      <c r="OAB598" s="11"/>
      <c r="OAC598" s="11"/>
      <c r="OAD598" s="11"/>
      <c r="OAE598" s="11"/>
      <c r="OAF598" s="11"/>
      <c r="OAG598" s="11"/>
      <c r="OAH598" s="11"/>
      <c r="OAI598" s="11"/>
      <c r="OAJ598" s="11"/>
      <c r="OAK598" s="11"/>
      <c r="OAL598" s="11"/>
      <c r="OAM598" s="11"/>
      <c r="OAN598" s="11"/>
      <c r="OAO598" s="11"/>
      <c r="OAP598" s="11"/>
      <c r="OAQ598" s="11"/>
      <c r="OAR598" s="11"/>
      <c r="OAS598" s="11"/>
      <c r="OAT598" s="11"/>
      <c r="OAU598" s="11"/>
      <c r="OAV598" s="11"/>
      <c r="OAW598" s="11"/>
      <c r="OAX598" s="11"/>
      <c r="OAY598" s="11"/>
      <c r="OAZ598" s="11"/>
      <c r="OBA598" s="11"/>
      <c r="OBB598" s="11"/>
      <c r="OBC598" s="11"/>
      <c r="OBD598" s="11"/>
      <c r="OBE598" s="11"/>
      <c r="OBF598" s="11"/>
      <c r="OBG598" s="11"/>
      <c r="OBH598" s="11"/>
      <c r="OBI598" s="11"/>
      <c r="OBJ598" s="11"/>
      <c r="OBK598" s="11"/>
      <c r="OBL598" s="11"/>
      <c r="OBM598" s="11"/>
      <c r="OBN598" s="11"/>
      <c r="OBO598" s="11"/>
      <c r="OBP598" s="11"/>
      <c r="OBQ598" s="11"/>
      <c r="OBR598" s="11"/>
      <c r="OBS598" s="11"/>
      <c r="OBT598" s="11"/>
      <c r="OBU598" s="11"/>
      <c r="OBV598" s="11"/>
      <c r="OBW598" s="11"/>
      <c r="OBX598" s="11"/>
      <c r="OBY598" s="11"/>
      <c r="OBZ598" s="11"/>
      <c r="OCA598" s="11"/>
      <c r="OCB598" s="11"/>
      <c r="OCC598" s="11"/>
      <c r="OCD598" s="11"/>
      <c r="OCE598" s="11"/>
      <c r="OCF598" s="11"/>
      <c r="OCG598" s="11"/>
      <c r="OCH598" s="11"/>
      <c r="OCI598" s="11"/>
      <c r="OCJ598" s="11"/>
      <c r="OCK598" s="11"/>
      <c r="OCL598" s="11"/>
      <c r="OCM598" s="11"/>
      <c r="OCN598" s="11"/>
      <c r="OCO598" s="11"/>
      <c r="OCP598" s="11"/>
      <c r="OCQ598" s="11"/>
      <c r="OCR598" s="11"/>
      <c r="OCS598" s="11"/>
      <c r="OCT598" s="11"/>
      <c r="OCU598" s="11"/>
      <c r="OCV598" s="11"/>
      <c r="OCW598" s="11"/>
      <c r="OCX598" s="11"/>
      <c r="OCY598" s="11"/>
      <c r="OCZ598" s="11"/>
      <c r="ODA598" s="11"/>
      <c r="ODB598" s="11"/>
      <c r="ODC598" s="11"/>
      <c r="ODD598" s="11"/>
      <c r="ODE598" s="11"/>
      <c r="ODF598" s="11"/>
      <c r="ODG598" s="11"/>
      <c r="ODH598" s="11"/>
      <c r="ODI598" s="11"/>
      <c r="ODJ598" s="11"/>
      <c r="ODK598" s="11"/>
      <c r="ODL598" s="11"/>
      <c r="ODM598" s="11"/>
      <c r="ODN598" s="11"/>
      <c r="ODO598" s="11"/>
      <c r="ODP598" s="11"/>
      <c r="ODQ598" s="11"/>
      <c r="ODR598" s="11"/>
      <c r="ODS598" s="11"/>
      <c r="ODT598" s="11"/>
      <c r="ODU598" s="11"/>
      <c r="ODV598" s="11"/>
      <c r="ODW598" s="11"/>
      <c r="ODX598" s="11"/>
      <c r="ODY598" s="11"/>
      <c r="ODZ598" s="11"/>
      <c r="OEA598" s="11"/>
      <c r="OEB598" s="11"/>
      <c r="OEC598" s="11"/>
      <c r="OED598" s="11"/>
      <c r="OEE598" s="11"/>
      <c r="OEF598" s="11"/>
      <c r="OEG598" s="11"/>
      <c r="OEH598" s="11"/>
      <c r="OEI598" s="11"/>
      <c r="OEJ598" s="11"/>
      <c r="OEK598" s="11"/>
      <c r="OEL598" s="11"/>
      <c r="OEM598" s="11"/>
      <c r="OEN598" s="11"/>
      <c r="OEO598" s="11"/>
      <c r="OEP598" s="11"/>
      <c r="OEQ598" s="11"/>
      <c r="OER598" s="11"/>
      <c r="OES598" s="11"/>
      <c r="OET598" s="11"/>
      <c r="OEU598" s="11"/>
      <c r="OEV598" s="11"/>
      <c r="OEW598" s="11"/>
      <c r="OEX598" s="11"/>
      <c r="OEY598" s="11"/>
      <c r="OEZ598" s="11"/>
      <c r="OFA598" s="11"/>
      <c r="OFB598" s="11"/>
      <c r="OFC598" s="11"/>
      <c r="OFD598" s="11"/>
      <c r="OFE598" s="11"/>
      <c r="OFF598" s="11"/>
      <c r="OFG598" s="11"/>
      <c r="OFH598" s="11"/>
      <c r="OFI598" s="11"/>
      <c r="OFJ598" s="11"/>
      <c r="OFK598" s="11"/>
      <c r="OFL598" s="11"/>
      <c r="OFM598" s="11"/>
      <c r="OFN598" s="11"/>
      <c r="OFO598" s="11"/>
      <c r="OFP598" s="11"/>
      <c r="OFQ598" s="11"/>
      <c r="OFR598" s="11"/>
      <c r="OFS598" s="11"/>
      <c r="OFT598" s="11"/>
      <c r="OFU598" s="11"/>
      <c r="OFV598" s="11"/>
      <c r="OFW598" s="11"/>
      <c r="OFX598" s="11"/>
      <c r="OFY598" s="11"/>
      <c r="OFZ598" s="11"/>
      <c r="OGA598" s="11"/>
      <c r="OGB598" s="11"/>
      <c r="OGC598" s="11"/>
      <c r="OGD598" s="11"/>
      <c r="OGE598" s="11"/>
      <c r="OGF598" s="11"/>
      <c r="OGG598" s="11"/>
      <c r="OGH598" s="11"/>
      <c r="OGI598" s="11"/>
      <c r="OGJ598" s="11"/>
      <c r="OGK598" s="11"/>
      <c r="OGL598" s="11"/>
      <c r="OGM598" s="11"/>
      <c r="OGN598" s="11"/>
      <c r="OGO598" s="11"/>
      <c r="OGP598" s="11"/>
      <c r="OGQ598" s="11"/>
      <c r="OGR598" s="11"/>
      <c r="OGS598" s="11"/>
      <c r="OGT598" s="11"/>
      <c r="OGU598" s="11"/>
      <c r="OGV598" s="11"/>
      <c r="OGW598" s="11"/>
      <c r="OGX598" s="11"/>
      <c r="OGY598" s="11"/>
      <c r="OGZ598" s="11"/>
      <c r="OHA598" s="11"/>
      <c r="OHB598" s="11"/>
      <c r="OHC598" s="11"/>
      <c r="OHD598" s="11"/>
      <c r="OHE598" s="11"/>
      <c r="OHF598" s="11"/>
      <c r="OHG598" s="11"/>
      <c r="OHH598" s="11"/>
      <c r="OHI598" s="11"/>
      <c r="OHJ598" s="11"/>
      <c r="OHK598" s="11"/>
      <c r="OHL598" s="11"/>
      <c r="OHM598" s="11"/>
      <c r="OHN598" s="11"/>
      <c r="OHO598" s="11"/>
      <c r="OHP598" s="11"/>
      <c r="OHQ598" s="11"/>
      <c r="OHR598" s="11"/>
      <c r="OHS598" s="11"/>
      <c r="OHT598" s="11"/>
      <c r="OHU598" s="11"/>
      <c r="OHV598" s="11"/>
      <c r="OHW598" s="11"/>
      <c r="OHX598" s="11"/>
      <c r="OHY598" s="11"/>
      <c r="OHZ598" s="11"/>
      <c r="OIA598" s="11"/>
      <c r="OIB598" s="11"/>
      <c r="OIC598" s="11"/>
      <c r="OID598" s="11"/>
      <c r="OIE598" s="11"/>
      <c r="OIF598" s="11"/>
      <c r="OIG598" s="11"/>
      <c r="OIH598" s="11"/>
      <c r="OII598" s="11"/>
      <c r="OIJ598" s="11"/>
      <c r="OIK598" s="11"/>
      <c r="OIL598" s="11"/>
      <c r="OIM598" s="11"/>
      <c r="OIN598" s="11"/>
      <c r="OIO598" s="11"/>
      <c r="OIP598" s="11"/>
      <c r="OIQ598" s="11"/>
      <c r="OIR598" s="11"/>
      <c r="OIS598" s="11"/>
      <c r="OIT598" s="11"/>
      <c r="OIU598" s="11"/>
      <c r="OIV598" s="11"/>
      <c r="OIW598" s="11"/>
      <c r="OIX598" s="11"/>
      <c r="OIY598" s="11"/>
      <c r="OIZ598" s="11"/>
      <c r="OJA598" s="11"/>
      <c r="OJB598" s="11"/>
      <c r="OJC598" s="11"/>
      <c r="OJD598" s="11"/>
      <c r="OJE598" s="11"/>
      <c r="OJF598" s="11"/>
      <c r="OJG598" s="11"/>
      <c r="OJH598" s="11"/>
      <c r="OJI598" s="11"/>
      <c r="OJJ598" s="11"/>
      <c r="OJK598" s="11"/>
      <c r="OJL598" s="11"/>
      <c r="OJM598" s="11"/>
      <c r="OJN598" s="11"/>
      <c r="OJO598" s="11"/>
      <c r="OJP598" s="11"/>
      <c r="OJQ598" s="11"/>
      <c r="OJR598" s="11"/>
      <c r="OJS598" s="11"/>
      <c r="OJT598" s="11"/>
      <c r="OJU598" s="11"/>
      <c r="OJV598" s="11"/>
      <c r="OJW598" s="11"/>
      <c r="OJX598" s="11"/>
      <c r="OJY598" s="11"/>
      <c r="OJZ598" s="11"/>
      <c r="OKA598" s="11"/>
      <c r="OKB598" s="11"/>
      <c r="OKC598" s="11"/>
      <c r="OKD598" s="11"/>
      <c r="OKE598" s="11"/>
      <c r="OKF598" s="11"/>
      <c r="OKG598" s="11"/>
      <c r="OKH598" s="11"/>
      <c r="OKI598" s="11"/>
      <c r="OKJ598" s="11"/>
      <c r="OKK598" s="11"/>
      <c r="OKL598" s="11"/>
      <c r="OKM598" s="11"/>
      <c r="OKN598" s="11"/>
      <c r="OKO598" s="11"/>
      <c r="OKP598" s="11"/>
      <c r="OKQ598" s="11"/>
      <c r="OKR598" s="11"/>
      <c r="OKS598" s="11"/>
      <c r="OKT598" s="11"/>
      <c r="OKU598" s="11"/>
      <c r="OKV598" s="11"/>
      <c r="OKW598" s="11"/>
      <c r="OKX598" s="11"/>
      <c r="OKY598" s="11"/>
      <c r="OKZ598" s="11"/>
      <c r="OLA598" s="11"/>
      <c r="OLB598" s="11"/>
      <c r="OLC598" s="11"/>
      <c r="OLD598" s="11"/>
      <c r="OLE598" s="11"/>
      <c r="OLF598" s="11"/>
      <c r="OLG598" s="11"/>
      <c r="OLH598" s="11"/>
      <c r="OLI598" s="11"/>
      <c r="OLJ598" s="11"/>
      <c r="OLK598" s="11"/>
      <c r="OLL598" s="11"/>
      <c r="OLM598" s="11"/>
      <c r="OLN598" s="11"/>
      <c r="OLO598" s="11"/>
      <c r="OLP598" s="11"/>
      <c r="OLQ598" s="11"/>
      <c r="OLR598" s="11"/>
      <c r="OLS598" s="11"/>
      <c r="OLT598" s="11"/>
      <c r="OLU598" s="11"/>
      <c r="OLV598" s="11"/>
      <c r="OLW598" s="11"/>
      <c r="OLX598" s="11"/>
      <c r="OLY598" s="11"/>
      <c r="OLZ598" s="11"/>
      <c r="OMA598" s="11"/>
      <c r="OMB598" s="11"/>
      <c r="OMC598" s="11"/>
      <c r="OMD598" s="11"/>
      <c r="OME598" s="11"/>
      <c r="OMF598" s="11"/>
      <c r="OMG598" s="11"/>
      <c r="OMH598" s="11"/>
      <c r="OMI598" s="11"/>
      <c r="OMJ598" s="11"/>
      <c r="OMK598" s="11"/>
      <c r="OML598" s="11"/>
      <c r="OMM598" s="11"/>
      <c r="OMN598" s="11"/>
      <c r="OMO598" s="11"/>
      <c r="OMP598" s="11"/>
      <c r="OMQ598" s="11"/>
      <c r="OMR598" s="11"/>
      <c r="OMS598" s="11"/>
      <c r="OMT598" s="11"/>
      <c r="OMU598" s="11"/>
      <c r="OMV598" s="11"/>
      <c r="OMW598" s="11"/>
      <c r="OMX598" s="11"/>
      <c r="OMY598" s="11"/>
      <c r="OMZ598" s="11"/>
      <c r="ONA598" s="11"/>
      <c r="ONB598" s="11"/>
      <c r="ONC598" s="11"/>
      <c r="OND598" s="11"/>
      <c r="ONE598" s="11"/>
      <c r="ONF598" s="11"/>
      <c r="ONG598" s="11"/>
      <c r="ONH598" s="11"/>
      <c r="ONI598" s="11"/>
      <c r="ONJ598" s="11"/>
      <c r="ONK598" s="11"/>
      <c r="ONL598" s="11"/>
      <c r="ONM598" s="11"/>
      <c r="ONN598" s="11"/>
      <c r="ONO598" s="11"/>
      <c r="ONP598" s="11"/>
      <c r="ONQ598" s="11"/>
      <c r="ONR598" s="11"/>
      <c r="ONS598" s="11"/>
      <c r="ONT598" s="11"/>
      <c r="ONU598" s="11"/>
      <c r="ONV598" s="11"/>
      <c r="ONW598" s="11"/>
      <c r="ONX598" s="11"/>
      <c r="ONY598" s="11"/>
      <c r="ONZ598" s="11"/>
      <c r="OOA598" s="11"/>
      <c r="OOB598" s="11"/>
      <c r="OOC598" s="11"/>
      <c r="OOD598" s="11"/>
      <c r="OOE598" s="11"/>
      <c r="OOF598" s="11"/>
      <c r="OOG598" s="11"/>
      <c r="OOH598" s="11"/>
      <c r="OOI598" s="11"/>
      <c r="OOJ598" s="11"/>
      <c r="OOK598" s="11"/>
      <c r="OOL598" s="11"/>
      <c r="OOM598" s="11"/>
      <c r="OON598" s="11"/>
      <c r="OOO598" s="11"/>
      <c r="OOP598" s="11"/>
      <c r="OOQ598" s="11"/>
      <c r="OOR598" s="11"/>
      <c r="OOS598" s="11"/>
      <c r="OOT598" s="11"/>
      <c r="OOU598" s="11"/>
      <c r="OOV598" s="11"/>
      <c r="OOW598" s="11"/>
      <c r="OOX598" s="11"/>
      <c r="OOY598" s="11"/>
      <c r="OOZ598" s="11"/>
      <c r="OPA598" s="11"/>
      <c r="OPB598" s="11"/>
      <c r="OPC598" s="11"/>
      <c r="OPD598" s="11"/>
      <c r="OPE598" s="11"/>
      <c r="OPF598" s="11"/>
      <c r="OPG598" s="11"/>
      <c r="OPH598" s="11"/>
      <c r="OPI598" s="11"/>
      <c r="OPJ598" s="11"/>
      <c r="OPK598" s="11"/>
      <c r="OPL598" s="11"/>
      <c r="OPM598" s="11"/>
      <c r="OPN598" s="11"/>
      <c r="OPO598" s="11"/>
      <c r="OPP598" s="11"/>
      <c r="OPQ598" s="11"/>
      <c r="OPR598" s="11"/>
      <c r="OPS598" s="11"/>
      <c r="OPT598" s="11"/>
      <c r="OPU598" s="11"/>
      <c r="OPV598" s="11"/>
      <c r="OPW598" s="11"/>
      <c r="OPX598" s="11"/>
      <c r="OPY598" s="11"/>
      <c r="OPZ598" s="11"/>
      <c r="OQA598" s="11"/>
      <c r="OQB598" s="11"/>
      <c r="OQC598" s="11"/>
      <c r="OQD598" s="11"/>
      <c r="OQE598" s="11"/>
      <c r="OQF598" s="11"/>
      <c r="OQG598" s="11"/>
      <c r="OQH598" s="11"/>
      <c r="OQI598" s="11"/>
      <c r="OQJ598" s="11"/>
      <c r="OQK598" s="11"/>
      <c r="OQL598" s="11"/>
      <c r="OQM598" s="11"/>
      <c r="OQN598" s="11"/>
      <c r="OQO598" s="11"/>
      <c r="OQP598" s="11"/>
      <c r="OQQ598" s="11"/>
      <c r="OQR598" s="11"/>
      <c r="OQS598" s="11"/>
      <c r="OQT598" s="11"/>
      <c r="OQU598" s="11"/>
      <c r="OQV598" s="11"/>
      <c r="OQW598" s="11"/>
      <c r="OQX598" s="11"/>
      <c r="OQY598" s="11"/>
      <c r="OQZ598" s="11"/>
      <c r="ORA598" s="11"/>
      <c r="ORB598" s="11"/>
      <c r="ORC598" s="11"/>
      <c r="ORD598" s="11"/>
      <c r="ORE598" s="11"/>
      <c r="ORF598" s="11"/>
      <c r="ORG598" s="11"/>
      <c r="ORH598" s="11"/>
      <c r="ORI598" s="11"/>
      <c r="ORJ598" s="11"/>
      <c r="ORK598" s="11"/>
      <c r="ORL598" s="11"/>
      <c r="ORM598" s="11"/>
      <c r="ORN598" s="11"/>
      <c r="ORO598" s="11"/>
      <c r="ORP598" s="11"/>
      <c r="ORQ598" s="11"/>
      <c r="ORR598" s="11"/>
      <c r="ORS598" s="11"/>
      <c r="ORT598" s="11"/>
      <c r="ORU598" s="11"/>
      <c r="ORV598" s="11"/>
      <c r="ORW598" s="11"/>
      <c r="ORX598" s="11"/>
      <c r="ORY598" s="11"/>
      <c r="ORZ598" s="11"/>
      <c r="OSA598" s="11"/>
      <c r="OSB598" s="11"/>
      <c r="OSC598" s="11"/>
      <c r="OSD598" s="11"/>
      <c r="OSE598" s="11"/>
      <c r="OSF598" s="11"/>
      <c r="OSG598" s="11"/>
      <c r="OSH598" s="11"/>
      <c r="OSI598" s="11"/>
      <c r="OSJ598" s="11"/>
      <c r="OSK598" s="11"/>
      <c r="OSL598" s="11"/>
      <c r="OSM598" s="11"/>
      <c r="OSN598" s="11"/>
      <c r="OSO598" s="11"/>
      <c r="OSP598" s="11"/>
      <c r="OSQ598" s="11"/>
      <c r="OSR598" s="11"/>
      <c r="OSS598" s="11"/>
      <c r="OST598" s="11"/>
      <c r="OSU598" s="11"/>
      <c r="OSV598" s="11"/>
      <c r="OSW598" s="11"/>
      <c r="OSX598" s="11"/>
      <c r="OSY598" s="11"/>
      <c r="OSZ598" s="11"/>
      <c r="OTA598" s="11"/>
      <c r="OTB598" s="11"/>
      <c r="OTC598" s="11"/>
      <c r="OTD598" s="11"/>
      <c r="OTE598" s="11"/>
      <c r="OTF598" s="11"/>
      <c r="OTG598" s="11"/>
      <c r="OTH598" s="11"/>
      <c r="OTI598" s="11"/>
      <c r="OTJ598" s="11"/>
      <c r="OTK598" s="11"/>
      <c r="OTL598" s="11"/>
      <c r="OTM598" s="11"/>
      <c r="OTN598" s="11"/>
      <c r="OTO598" s="11"/>
      <c r="OTP598" s="11"/>
      <c r="OTQ598" s="11"/>
      <c r="OTR598" s="11"/>
      <c r="OTS598" s="11"/>
      <c r="OTT598" s="11"/>
      <c r="OTU598" s="11"/>
      <c r="OTV598" s="11"/>
      <c r="OTW598" s="11"/>
      <c r="OTX598" s="11"/>
      <c r="OTY598" s="11"/>
      <c r="OTZ598" s="11"/>
      <c r="OUA598" s="11"/>
      <c r="OUB598" s="11"/>
      <c r="OUC598" s="11"/>
      <c r="OUD598" s="11"/>
      <c r="OUE598" s="11"/>
      <c r="OUF598" s="11"/>
      <c r="OUG598" s="11"/>
      <c r="OUH598" s="11"/>
      <c r="OUI598" s="11"/>
      <c r="OUJ598" s="11"/>
      <c r="OUK598" s="11"/>
      <c r="OUL598" s="11"/>
      <c r="OUM598" s="11"/>
      <c r="OUN598" s="11"/>
      <c r="OUO598" s="11"/>
      <c r="OUP598" s="11"/>
      <c r="OUQ598" s="11"/>
      <c r="OUR598" s="11"/>
      <c r="OUS598" s="11"/>
      <c r="OUT598" s="11"/>
      <c r="OUU598" s="11"/>
      <c r="OUV598" s="11"/>
      <c r="OUW598" s="11"/>
      <c r="OUX598" s="11"/>
      <c r="OUY598" s="11"/>
      <c r="OUZ598" s="11"/>
      <c r="OVA598" s="11"/>
      <c r="OVB598" s="11"/>
      <c r="OVC598" s="11"/>
      <c r="OVD598" s="11"/>
      <c r="OVE598" s="11"/>
      <c r="OVF598" s="11"/>
      <c r="OVG598" s="11"/>
      <c r="OVH598" s="11"/>
      <c r="OVI598" s="11"/>
      <c r="OVJ598" s="11"/>
      <c r="OVK598" s="11"/>
      <c r="OVL598" s="11"/>
      <c r="OVM598" s="11"/>
      <c r="OVN598" s="11"/>
      <c r="OVO598" s="11"/>
      <c r="OVP598" s="11"/>
      <c r="OVQ598" s="11"/>
      <c r="OVR598" s="11"/>
      <c r="OVS598" s="11"/>
      <c r="OVT598" s="11"/>
      <c r="OVU598" s="11"/>
      <c r="OVV598" s="11"/>
      <c r="OVW598" s="11"/>
      <c r="OVX598" s="11"/>
      <c r="OVY598" s="11"/>
      <c r="OVZ598" s="11"/>
      <c r="OWA598" s="11"/>
      <c r="OWB598" s="11"/>
      <c r="OWC598" s="11"/>
      <c r="OWD598" s="11"/>
      <c r="OWE598" s="11"/>
      <c r="OWF598" s="11"/>
      <c r="OWG598" s="11"/>
      <c r="OWH598" s="11"/>
      <c r="OWI598" s="11"/>
      <c r="OWJ598" s="11"/>
      <c r="OWK598" s="11"/>
      <c r="OWL598" s="11"/>
      <c r="OWM598" s="11"/>
      <c r="OWN598" s="11"/>
      <c r="OWO598" s="11"/>
      <c r="OWP598" s="11"/>
      <c r="OWQ598" s="11"/>
      <c r="OWR598" s="11"/>
      <c r="OWS598" s="11"/>
      <c r="OWT598" s="11"/>
      <c r="OWU598" s="11"/>
      <c r="OWV598" s="11"/>
      <c r="OWW598" s="11"/>
      <c r="OWX598" s="11"/>
      <c r="OWY598" s="11"/>
      <c r="OWZ598" s="11"/>
      <c r="OXA598" s="11"/>
      <c r="OXB598" s="11"/>
      <c r="OXC598" s="11"/>
      <c r="OXD598" s="11"/>
      <c r="OXE598" s="11"/>
      <c r="OXF598" s="11"/>
      <c r="OXG598" s="11"/>
      <c r="OXH598" s="11"/>
      <c r="OXI598" s="11"/>
      <c r="OXJ598" s="11"/>
      <c r="OXK598" s="11"/>
      <c r="OXL598" s="11"/>
      <c r="OXM598" s="11"/>
      <c r="OXN598" s="11"/>
      <c r="OXO598" s="11"/>
      <c r="OXP598" s="11"/>
      <c r="OXQ598" s="11"/>
      <c r="OXR598" s="11"/>
      <c r="OXS598" s="11"/>
      <c r="OXT598" s="11"/>
      <c r="OXU598" s="11"/>
      <c r="OXV598" s="11"/>
      <c r="OXW598" s="11"/>
      <c r="OXX598" s="11"/>
      <c r="OXY598" s="11"/>
      <c r="OXZ598" s="11"/>
      <c r="OYA598" s="11"/>
      <c r="OYB598" s="11"/>
      <c r="OYC598" s="11"/>
      <c r="OYD598" s="11"/>
      <c r="OYE598" s="11"/>
      <c r="OYF598" s="11"/>
      <c r="OYG598" s="11"/>
      <c r="OYH598" s="11"/>
      <c r="OYI598" s="11"/>
      <c r="OYJ598" s="11"/>
      <c r="OYK598" s="11"/>
      <c r="OYL598" s="11"/>
      <c r="OYM598" s="11"/>
      <c r="OYN598" s="11"/>
      <c r="OYO598" s="11"/>
      <c r="OYP598" s="11"/>
      <c r="OYQ598" s="11"/>
      <c r="OYR598" s="11"/>
      <c r="OYS598" s="11"/>
      <c r="OYT598" s="11"/>
      <c r="OYU598" s="11"/>
      <c r="OYV598" s="11"/>
      <c r="OYW598" s="11"/>
      <c r="OYX598" s="11"/>
      <c r="OYY598" s="11"/>
      <c r="OYZ598" s="11"/>
      <c r="OZA598" s="11"/>
      <c r="OZB598" s="11"/>
      <c r="OZC598" s="11"/>
      <c r="OZD598" s="11"/>
      <c r="OZE598" s="11"/>
      <c r="OZF598" s="11"/>
      <c r="OZG598" s="11"/>
      <c r="OZH598" s="11"/>
      <c r="OZI598" s="11"/>
      <c r="OZJ598" s="11"/>
      <c r="OZK598" s="11"/>
      <c r="OZL598" s="11"/>
      <c r="OZM598" s="11"/>
      <c r="OZN598" s="11"/>
      <c r="OZO598" s="11"/>
      <c r="OZP598" s="11"/>
      <c r="OZQ598" s="11"/>
      <c r="OZR598" s="11"/>
      <c r="OZS598" s="11"/>
      <c r="OZT598" s="11"/>
      <c r="OZU598" s="11"/>
      <c r="OZV598" s="11"/>
      <c r="OZW598" s="11"/>
      <c r="OZX598" s="11"/>
      <c r="OZY598" s="11"/>
      <c r="OZZ598" s="11"/>
      <c r="PAA598" s="11"/>
      <c r="PAB598" s="11"/>
      <c r="PAC598" s="11"/>
      <c r="PAD598" s="11"/>
      <c r="PAE598" s="11"/>
      <c r="PAF598" s="11"/>
      <c r="PAG598" s="11"/>
      <c r="PAH598" s="11"/>
      <c r="PAI598" s="11"/>
      <c r="PAJ598" s="11"/>
      <c r="PAK598" s="11"/>
      <c r="PAL598" s="11"/>
      <c r="PAM598" s="11"/>
      <c r="PAN598" s="11"/>
      <c r="PAO598" s="11"/>
      <c r="PAP598" s="11"/>
      <c r="PAQ598" s="11"/>
      <c r="PAR598" s="11"/>
      <c r="PAS598" s="11"/>
      <c r="PAT598" s="11"/>
      <c r="PAU598" s="11"/>
      <c r="PAV598" s="11"/>
      <c r="PAW598" s="11"/>
      <c r="PAX598" s="11"/>
      <c r="PAY598" s="11"/>
      <c r="PAZ598" s="11"/>
      <c r="PBA598" s="11"/>
      <c r="PBB598" s="11"/>
      <c r="PBC598" s="11"/>
      <c r="PBD598" s="11"/>
      <c r="PBE598" s="11"/>
      <c r="PBF598" s="11"/>
      <c r="PBG598" s="11"/>
      <c r="PBH598" s="11"/>
      <c r="PBI598" s="11"/>
      <c r="PBJ598" s="11"/>
      <c r="PBK598" s="11"/>
      <c r="PBL598" s="11"/>
      <c r="PBM598" s="11"/>
      <c r="PBN598" s="11"/>
      <c r="PBO598" s="11"/>
      <c r="PBP598" s="11"/>
      <c r="PBQ598" s="11"/>
      <c r="PBR598" s="11"/>
      <c r="PBS598" s="11"/>
      <c r="PBT598" s="11"/>
      <c r="PBU598" s="11"/>
      <c r="PBV598" s="11"/>
      <c r="PBW598" s="11"/>
      <c r="PBX598" s="11"/>
      <c r="PBY598" s="11"/>
      <c r="PBZ598" s="11"/>
      <c r="PCA598" s="11"/>
      <c r="PCB598" s="11"/>
      <c r="PCC598" s="11"/>
      <c r="PCD598" s="11"/>
      <c r="PCE598" s="11"/>
      <c r="PCF598" s="11"/>
      <c r="PCG598" s="11"/>
      <c r="PCH598" s="11"/>
      <c r="PCI598" s="11"/>
      <c r="PCJ598" s="11"/>
      <c r="PCK598" s="11"/>
      <c r="PCL598" s="11"/>
      <c r="PCM598" s="11"/>
      <c r="PCN598" s="11"/>
      <c r="PCO598" s="11"/>
      <c r="PCP598" s="11"/>
      <c r="PCQ598" s="11"/>
      <c r="PCR598" s="11"/>
      <c r="PCS598" s="11"/>
      <c r="PCT598" s="11"/>
      <c r="PCU598" s="11"/>
      <c r="PCV598" s="11"/>
      <c r="PCW598" s="11"/>
      <c r="PCX598" s="11"/>
      <c r="PCY598" s="11"/>
      <c r="PCZ598" s="11"/>
      <c r="PDA598" s="11"/>
      <c r="PDB598" s="11"/>
      <c r="PDC598" s="11"/>
      <c r="PDD598" s="11"/>
      <c r="PDE598" s="11"/>
      <c r="PDF598" s="11"/>
      <c r="PDG598" s="11"/>
      <c r="PDH598" s="11"/>
      <c r="PDI598" s="11"/>
      <c r="PDJ598" s="11"/>
      <c r="PDK598" s="11"/>
      <c r="PDL598" s="11"/>
      <c r="PDM598" s="11"/>
      <c r="PDN598" s="11"/>
      <c r="PDO598" s="11"/>
      <c r="PDP598" s="11"/>
      <c r="PDQ598" s="11"/>
      <c r="PDR598" s="11"/>
      <c r="PDS598" s="11"/>
      <c r="PDT598" s="11"/>
      <c r="PDU598" s="11"/>
      <c r="PDV598" s="11"/>
      <c r="PDW598" s="11"/>
      <c r="PDX598" s="11"/>
      <c r="PDY598" s="11"/>
      <c r="PDZ598" s="11"/>
      <c r="PEA598" s="11"/>
      <c r="PEB598" s="11"/>
      <c r="PEC598" s="11"/>
      <c r="PED598" s="11"/>
      <c r="PEE598" s="11"/>
      <c r="PEF598" s="11"/>
      <c r="PEG598" s="11"/>
      <c r="PEH598" s="11"/>
      <c r="PEI598" s="11"/>
      <c r="PEJ598" s="11"/>
      <c r="PEK598" s="11"/>
      <c r="PEL598" s="11"/>
      <c r="PEM598" s="11"/>
      <c r="PEN598" s="11"/>
      <c r="PEO598" s="11"/>
      <c r="PEP598" s="11"/>
      <c r="PEQ598" s="11"/>
      <c r="PER598" s="11"/>
      <c r="PES598" s="11"/>
      <c r="PET598" s="11"/>
      <c r="PEU598" s="11"/>
      <c r="PEV598" s="11"/>
      <c r="PEW598" s="11"/>
      <c r="PEX598" s="11"/>
      <c r="PEY598" s="11"/>
      <c r="PEZ598" s="11"/>
      <c r="PFA598" s="11"/>
      <c r="PFB598" s="11"/>
      <c r="PFC598" s="11"/>
      <c r="PFD598" s="11"/>
      <c r="PFE598" s="11"/>
      <c r="PFF598" s="11"/>
      <c r="PFG598" s="11"/>
      <c r="PFH598" s="11"/>
      <c r="PFI598" s="11"/>
      <c r="PFJ598" s="11"/>
      <c r="PFK598" s="11"/>
      <c r="PFL598" s="11"/>
      <c r="PFM598" s="11"/>
      <c r="PFN598" s="11"/>
      <c r="PFO598" s="11"/>
      <c r="PFP598" s="11"/>
      <c r="PFQ598" s="11"/>
      <c r="PFR598" s="11"/>
      <c r="PFS598" s="11"/>
      <c r="PFT598" s="11"/>
      <c r="PFU598" s="11"/>
      <c r="PFV598" s="11"/>
      <c r="PFW598" s="11"/>
      <c r="PFX598" s="11"/>
      <c r="PFY598" s="11"/>
      <c r="PFZ598" s="11"/>
      <c r="PGA598" s="11"/>
      <c r="PGB598" s="11"/>
      <c r="PGC598" s="11"/>
      <c r="PGD598" s="11"/>
      <c r="PGE598" s="11"/>
      <c r="PGF598" s="11"/>
      <c r="PGG598" s="11"/>
      <c r="PGH598" s="11"/>
      <c r="PGI598" s="11"/>
      <c r="PGJ598" s="11"/>
      <c r="PGK598" s="11"/>
      <c r="PGL598" s="11"/>
      <c r="PGM598" s="11"/>
      <c r="PGN598" s="11"/>
      <c r="PGO598" s="11"/>
      <c r="PGP598" s="11"/>
      <c r="PGQ598" s="11"/>
      <c r="PGR598" s="11"/>
      <c r="PGS598" s="11"/>
      <c r="PGT598" s="11"/>
      <c r="PGU598" s="11"/>
      <c r="PGV598" s="11"/>
      <c r="PGW598" s="11"/>
      <c r="PGX598" s="11"/>
      <c r="PGY598" s="11"/>
      <c r="PGZ598" s="11"/>
      <c r="PHA598" s="11"/>
      <c r="PHB598" s="11"/>
      <c r="PHC598" s="11"/>
      <c r="PHD598" s="11"/>
      <c r="PHE598" s="11"/>
      <c r="PHF598" s="11"/>
      <c r="PHG598" s="11"/>
      <c r="PHH598" s="11"/>
      <c r="PHI598" s="11"/>
      <c r="PHJ598" s="11"/>
      <c r="PHK598" s="11"/>
      <c r="PHL598" s="11"/>
      <c r="PHM598" s="11"/>
      <c r="PHN598" s="11"/>
      <c r="PHO598" s="11"/>
      <c r="PHP598" s="11"/>
      <c r="PHQ598" s="11"/>
      <c r="PHR598" s="11"/>
      <c r="PHS598" s="11"/>
      <c r="PHT598" s="11"/>
      <c r="PHU598" s="11"/>
      <c r="PHV598" s="11"/>
      <c r="PHW598" s="11"/>
      <c r="PHX598" s="11"/>
      <c r="PHY598" s="11"/>
      <c r="PHZ598" s="11"/>
      <c r="PIA598" s="11"/>
      <c r="PIB598" s="11"/>
      <c r="PIC598" s="11"/>
      <c r="PID598" s="11"/>
      <c r="PIE598" s="11"/>
      <c r="PIF598" s="11"/>
      <c r="PIG598" s="11"/>
      <c r="PIH598" s="11"/>
      <c r="PII598" s="11"/>
      <c r="PIJ598" s="11"/>
      <c r="PIK598" s="11"/>
      <c r="PIL598" s="11"/>
      <c r="PIM598" s="11"/>
      <c r="PIN598" s="11"/>
      <c r="PIO598" s="11"/>
      <c r="PIP598" s="11"/>
      <c r="PIQ598" s="11"/>
      <c r="PIR598" s="11"/>
      <c r="PIS598" s="11"/>
      <c r="PIT598" s="11"/>
      <c r="PIU598" s="11"/>
      <c r="PIV598" s="11"/>
      <c r="PIW598" s="11"/>
      <c r="PIX598" s="11"/>
      <c r="PIY598" s="11"/>
      <c r="PIZ598" s="11"/>
      <c r="PJA598" s="11"/>
      <c r="PJB598" s="11"/>
      <c r="PJC598" s="11"/>
      <c r="PJD598" s="11"/>
      <c r="PJE598" s="11"/>
      <c r="PJF598" s="11"/>
      <c r="PJG598" s="11"/>
      <c r="PJH598" s="11"/>
      <c r="PJI598" s="11"/>
      <c r="PJJ598" s="11"/>
      <c r="PJK598" s="11"/>
      <c r="PJL598" s="11"/>
      <c r="PJM598" s="11"/>
      <c r="PJN598" s="11"/>
      <c r="PJO598" s="11"/>
      <c r="PJP598" s="11"/>
      <c r="PJQ598" s="11"/>
      <c r="PJR598" s="11"/>
      <c r="PJS598" s="11"/>
      <c r="PJT598" s="11"/>
      <c r="PJU598" s="11"/>
      <c r="PJV598" s="11"/>
      <c r="PJW598" s="11"/>
      <c r="PJX598" s="11"/>
      <c r="PJY598" s="11"/>
      <c r="PJZ598" s="11"/>
      <c r="PKA598" s="11"/>
      <c r="PKB598" s="11"/>
      <c r="PKC598" s="11"/>
      <c r="PKD598" s="11"/>
      <c r="PKE598" s="11"/>
      <c r="PKF598" s="11"/>
      <c r="PKG598" s="11"/>
      <c r="PKH598" s="11"/>
      <c r="PKI598" s="11"/>
      <c r="PKJ598" s="11"/>
      <c r="PKK598" s="11"/>
      <c r="PKL598" s="11"/>
      <c r="PKM598" s="11"/>
      <c r="PKN598" s="11"/>
      <c r="PKO598" s="11"/>
      <c r="PKP598" s="11"/>
      <c r="PKQ598" s="11"/>
      <c r="PKR598" s="11"/>
      <c r="PKS598" s="11"/>
      <c r="PKT598" s="11"/>
      <c r="PKU598" s="11"/>
      <c r="PKV598" s="11"/>
      <c r="PKW598" s="11"/>
      <c r="PKX598" s="11"/>
      <c r="PKY598" s="11"/>
      <c r="PKZ598" s="11"/>
      <c r="PLA598" s="11"/>
      <c r="PLB598" s="11"/>
      <c r="PLC598" s="11"/>
      <c r="PLD598" s="11"/>
      <c r="PLE598" s="11"/>
      <c r="PLF598" s="11"/>
      <c r="PLG598" s="11"/>
      <c r="PLH598" s="11"/>
      <c r="PLI598" s="11"/>
      <c r="PLJ598" s="11"/>
      <c r="PLK598" s="11"/>
      <c r="PLL598" s="11"/>
      <c r="PLM598" s="11"/>
      <c r="PLN598" s="11"/>
      <c r="PLO598" s="11"/>
      <c r="PLP598" s="11"/>
      <c r="PLQ598" s="11"/>
      <c r="PLR598" s="11"/>
      <c r="PLS598" s="11"/>
      <c r="PLT598" s="11"/>
      <c r="PLU598" s="11"/>
      <c r="PLV598" s="11"/>
      <c r="PLW598" s="11"/>
      <c r="PLX598" s="11"/>
      <c r="PLY598" s="11"/>
      <c r="PLZ598" s="11"/>
      <c r="PMA598" s="11"/>
      <c r="PMB598" s="11"/>
      <c r="PMC598" s="11"/>
      <c r="PMD598" s="11"/>
      <c r="PME598" s="11"/>
      <c r="PMF598" s="11"/>
      <c r="PMG598" s="11"/>
      <c r="PMH598" s="11"/>
      <c r="PMI598" s="11"/>
      <c r="PMJ598" s="11"/>
      <c r="PMK598" s="11"/>
      <c r="PML598" s="11"/>
      <c r="PMM598" s="11"/>
      <c r="PMN598" s="11"/>
      <c r="PMO598" s="11"/>
      <c r="PMP598" s="11"/>
      <c r="PMQ598" s="11"/>
      <c r="PMR598" s="11"/>
      <c r="PMS598" s="11"/>
      <c r="PMT598" s="11"/>
      <c r="PMU598" s="11"/>
      <c r="PMV598" s="11"/>
      <c r="PMW598" s="11"/>
      <c r="PMX598" s="11"/>
      <c r="PMY598" s="11"/>
      <c r="PMZ598" s="11"/>
      <c r="PNA598" s="11"/>
      <c r="PNB598" s="11"/>
      <c r="PNC598" s="11"/>
      <c r="PND598" s="11"/>
      <c r="PNE598" s="11"/>
      <c r="PNF598" s="11"/>
      <c r="PNG598" s="11"/>
      <c r="PNH598" s="11"/>
      <c r="PNI598" s="11"/>
      <c r="PNJ598" s="11"/>
      <c r="PNK598" s="11"/>
      <c r="PNL598" s="11"/>
      <c r="PNM598" s="11"/>
      <c r="PNN598" s="11"/>
      <c r="PNO598" s="11"/>
      <c r="PNP598" s="11"/>
      <c r="PNQ598" s="11"/>
      <c r="PNR598" s="11"/>
      <c r="PNS598" s="11"/>
      <c r="PNT598" s="11"/>
      <c r="PNU598" s="11"/>
      <c r="PNV598" s="11"/>
      <c r="PNW598" s="11"/>
      <c r="PNX598" s="11"/>
      <c r="PNY598" s="11"/>
      <c r="PNZ598" s="11"/>
      <c r="POA598" s="11"/>
      <c r="POB598" s="11"/>
      <c r="POC598" s="11"/>
      <c r="POD598" s="11"/>
      <c r="POE598" s="11"/>
      <c r="POF598" s="11"/>
      <c r="POG598" s="11"/>
      <c r="POH598" s="11"/>
      <c r="POI598" s="11"/>
      <c r="POJ598" s="11"/>
      <c r="POK598" s="11"/>
      <c r="POL598" s="11"/>
      <c r="POM598" s="11"/>
      <c r="PON598" s="11"/>
      <c r="POO598" s="11"/>
      <c r="POP598" s="11"/>
      <c r="POQ598" s="11"/>
      <c r="POR598" s="11"/>
      <c r="POS598" s="11"/>
      <c r="POT598" s="11"/>
      <c r="POU598" s="11"/>
      <c r="POV598" s="11"/>
      <c r="POW598" s="11"/>
      <c r="POX598" s="11"/>
      <c r="POY598" s="11"/>
      <c r="POZ598" s="11"/>
      <c r="PPA598" s="11"/>
      <c r="PPB598" s="11"/>
      <c r="PPC598" s="11"/>
      <c r="PPD598" s="11"/>
      <c r="PPE598" s="11"/>
      <c r="PPF598" s="11"/>
      <c r="PPG598" s="11"/>
      <c r="PPH598" s="11"/>
      <c r="PPI598" s="11"/>
      <c r="PPJ598" s="11"/>
      <c r="PPK598" s="11"/>
      <c r="PPL598" s="11"/>
      <c r="PPM598" s="11"/>
      <c r="PPN598" s="11"/>
      <c r="PPO598" s="11"/>
      <c r="PPP598" s="11"/>
      <c r="PPQ598" s="11"/>
      <c r="PPR598" s="11"/>
      <c r="PPS598" s="11"/>
      <c r="PPT598" s="11"/>
      <c r="PPU598" s="11"/>
      <c r="PPV598" s="11"/>
      <c r="PPW598" s="11"/>
      <c r="PPX598" s="11"/>
      <c r="PPY598" s="11"/>
      <c r="PPZ598" s="11"/>
      <c r="PQA598" s="11"/>
      <c r="PQB598" s="11"/>
      <c r="PQC598" s="11"/>
      <c r="PQD598" s="11"/>
      <c r="PQE598" s="11"/>
      <c r="PQF598" s="11"/>
      <c r="PQG598" s="11"/>
      <c r="PQH598" s="11"/>
      <c r="PQI598" s="11"/>
      <c r="PQJ598" s="11"/>
      <c r="PQK598" s="11"/>
      <c r="PQL598" s="11"/>
      <c r="PQM598" s="11"/>
      <c r="PQN598" s="11"/>
      <c r="PQO598" s="11"/>
      <c r="PQP598" s="11"/>
      <c r="PQQ598" s="11"/>
      <c r="PQR598" s="11"/>
      <c r="PQS598" s="11"/>
      <c r="PQT598" s="11"/>
      <c r="PQU598" s="11"/>
      <c r="PQV598" s="11"/>
      <c r="PQW598" s="11"/>
      <c r="PQX598" s="11"/>
      <c r="PQY598" s="11"/>
      <c r="PQZ598" s="11"/>
      <c r="PRA598" s="11"/>
      <c r="PRB598" s="11"/>
      <c r="PRC598" s="11"/>
      <c r="PRD598" s="11"/>
      <c r="PRE598" s="11"/>
      <c r="PRF598" s="11"/>
      <c r="PRG598" s="11"/>
      <c r="PRH598" s="11"/>
      <c r="PRI598" s="11"/>
      <c r="PRJ598" s="11"/>
      <c r="PRK598" s="11"/>
      <c r="PRL598" s="11"/>
      <c r="PRM598" s="11"/>
      <c r="PRN598" s="11"/>
      <c r="PRO598" s="11"/>
      <c r="PRP598" s="11"/>
      <c r="PRQ598" s="11"/>
      <c r="PRR598" s="11"/>
      <c r="PRS598" s="11"/>
      <c r="PRT598" s="11"/>
      <c r="PRU598" s="11"/>
      <c r="PRV598" s="11"/>
      <c r="PRW598" s="11"/>
      <c r="PRX598" s="11"/>
      <c r="PRY598" s="11"/>
      <c r="PRZ598" s="11"/>
      <c r="PSA598" s="11"/>
      <c r="PSB598" s="11"/>
      <c r="PSC598" s="11"/>
      <c r="PSD598" s="11"/>
      <c r="PSE598" s="11"/>
      <c r="PSF598" s="11"/>
      <c r="PSG598" s="11"/>
      <c r="PSH598" s="11"/>
      <c r="PSI598" s="11"/>
      <c r="PSJ598" s="11"/>
      <c r="PSK598" s="11"/>
      <c r="PSL598" s="11"/>
      <c r="PSM598" s="11"/>
      <c r="PSN598" s="11"/>
      <c r="PSO598" s="11"/>
      <c r="PSP598" s="11"/>
      <c r="PSQ598" s="11"/>
      <c r="PSR598" s="11"/>
      <c r="PSS598" s="11"/>
      <c r="PST598" s="11"/>
      <c r="PSU598" s="11"/>
      <c r="PSV598" s="11"/>
      <c r="PSW598" s="11"/>
      <c r="PSX598" s="11"/>
      <c r="PSY598" s="11"/>
      <c r="PSZ598" s="11"/>
      <c r="PTA598" s="11"/>
      <c r="PTB598" s="11"/>
      <c r="PTC598" s="11"/>
      <c r="PTD598" s="11"/>
      <c r="PTE598" s="11"/>
      <c r="PTF598" s="11"/>
      <c r="PTG598" s="11"/>
      <c r="PTH598" s="11"/>
      <c r="PTI598" s="11"/>
      <c r="PTJ598" s="11"/>
      <c r="PTK598" s="11"/>
      <c r="PTL598" s="11"/>
      <c r="PTM598" s="11"/>
      <c r="PTN598" s="11"/>
      <c r="PTO598" s="11"/>
      <c r="PTP598" s="11"/>
      <c r="PTQ598" s="11"/>
      <c r="PTR598" s="11"/>
      <c r="PTS598" s="11"/>
      <c r="PTT598" s="11"/>
      <c r="PTU598" s="11"/>
      <c r="PTV598" s="11"/>
      <c r="PTW598" s="11"/>
      <c r="PTX598" s="11"/>
      <c r="PTY598" s="11"/>
      <c r="PTZ598" s="11"/>
      <c r="PUA598" s="11"/>
      <c r="PUB598" s="11"/>
      <c r="PUC598" s="11"/>
      <c r="PUD598" s="11"/>
      <c r="PUE598" s="11"/>
      <c r="PUF598" s="11"/>
      <c r="PUG598" s="11"/>
      <c r="PUH598" s="11"/>
      <c r="PUI598" s="11"/>
      <c r="PUJ598" s="11"/>
      <c r="PUK598" s="11"/>
      <c r="PUL598" s="11"/>
      <c r="PUM598" s="11"/>
      <c r="PUN598" s="11"/>
      <c r="PUO598" s="11"/>
      <c r="PUP598" s="11"/>
      <c r="PUQ598" s="11"/>
      <c r="PUR598" s="11"/>
      <c r="PUS598" s="11"/>
      <c r="PUT598" s="11"/>
      <c r="PUU598" s="11"/>
      <c r="PUV598" s="11"/>
      <c r="PUW598" s="11"/>
      <c r="PUX598" s="11"/>
      <c r="PUY598" s="11"/>
      <c r="PUZ598" s="11"/>
      <c r="PVA598" s="11"/>
      <c r="PVB598" s="11"/>
      <c r="PVC598" s="11"/>
      <c r="PVD598" s="11"/>
      <c r="PVE598" s="11"/>
      <c r="PVF598" s="11"/>
      <c r="PVG598" s="11"/>
      <c r="PVH598" s="11"/>
      <c r="PVI598" s="11"/>
      <c r="PVJ598" s="11"/>
      <c r="PVK598" s="11"/>
      <c r="PVL598" s="11"/>
      <c r="PVM598" s="11"/>
      <c r="PVN598" s="11"/>
      <c r="PVO598" s="11"/>
      <c r="PVP598" s="11"/>
      <c r="PVQ598" s="11"/>
      <c r="PVR598" s="11"/>
      <c r="PVS598" s="11"/>
      <c r="PVT598" s="11"/>
      <c r="PVU598" s="11"/>
      <c r="PVV598" s="11"/>
      <c r="PVW598" s="11"/>
      <c r="PVX598" s="11"/>
      <c r="PVY598" s="11"/>
      <c r="PVZ598" s="11"/>
      <c r="PWA598" s="11"/>
      <c r="PWB598" s="11"/>
      <c r="PWC598" s="11"/>
      <c r="PWD598" s="11"/>
      <c r="PWE598" s="11"/>
      <c r="PWF598" s="11"/>
      <c r="PWG598" s="11"/>
      <c r="PWH598" s="11"/>
      <c r="PWI598" s="11"/>
      <c r="PWJ598" s="11"/>
      <c r="PWK598" s="11"/>
      <c r="PWL598" s="11"/>
      <c r="PWM598" s="11"/>
      <c r="PWN598" s="11"/>
      <c r="PWO598" s="11"/>
      <c r="PWP598" s="11"/>
      <c r="PWQ598" s="11"/>
      <c r="PWR598" s="11"/>
      <c r="PWS598" s="11"/>
      <c r="PWT598" s="11"/>
      <c r="PWU598" s="11"/>
      <c r="PWV598" s="11"/>
      <c r="PWW598" s="11"/>
      <c r="PWX598" s="11"/>
      <c r="PWY598" s="11"/>
      <c r="PWZ598" s="11"/>
      <c r="PXA598" s="11"/>
      <c r="PXB598" s="11"/>
      <c r="PXC598" s="11"/>
      <c r="PXD598" s="11"/>
      <c r="PXE598" s="11"/>
      <c r="PXF598" s="11"/>
      <c r="PXG598" s="11"/>
      <c r="PXH598" s="11"/>
      <c r="PXI598" s="11"/>
      <c r="PXJ598" s="11"/>
      <c r="PXK598" s="11"/>
      <c r="PXL598" s="11"/>
      <c r="PXM598" s="11"/>
      <c r="PXN598" s="11"/>
      <c r="PXO598" s="11"/>
      <c r="PXP598" s="11"/>
      <c r="PXQ598" s="11"/>
      <c r="PXR598" s="11"/>
      <c r="PXS598" s="11"/>
      <c r="PXT598" s="11"/>
      <c r="PXU598" s="11"/>
      <c r="PXV598" s="11"/>
      <c r="PXW598" s="11"/>
      <c r="PXX598" s="11"/>
      <c r="PXY598" s="11"/>
      <c r="PXZ598" s="11"/>
      <c r="PYA598" s="11"/>
      <c r="PYB598" s="11"/>
      <c r="PYC598" s="11"/>
      <c r="PYD598" s="11"/>
      <c r="PYE598" s="11"/>
      <c r="PYF598" s="11"/>
      <c r="PYG598" s="11"/>
      <c r="PYH598" s="11"/>
      <c r="PYI598" s="11"/>
      <c r="PYJ598" s="11"/>
      <c r="PYK598" s="11"/>
      <c r="PYL598" s="11"/>
      <c r="PYM598" s="11"/>
      <c r="PYN598" s="11"/>
      <c r="PYO598" s="11"/>
      <c r="PYP598" s="11"/>
      <c r="PYQ598" s="11"/>
      <c r="PYR598" s="11"/>
      <c r="PYS598" s="11"/>
      <c r="PYT598" s="11"/>
      <c r="PYU598" s="11"/>
      <c r="PYV598" s="11"/>
      <c r="PYW598" s="11"/>
      <c r="PYX598" s="11"/>
      <c r="PYY598" s="11"/>
      <c r="PYZ598" s="11"/>
      <c r="PZA598" s="11"/>
      <c r="PZB598" s="11"/>
      <c r="PZC598" s="11"/>
      <c r="PZD598" s="11"/>
      <c r="PZE598" s="11"/>
      <c r="PZF598" s="11"/>
      <c r="PZG598" s="11"/>
      <c r="PZH598" s="11"/>
      <c r="PZI598" s="11"/>
      <c r="PZJ598" s="11"/>
      <c r="PZK598" s="11"/>
      <c r="PZL598" s="11"/>
      <c r="PZM598" s="11"/>
      <c r="PZN598" s="11"/>
      <c r="PZO598" s="11"/>
      <c r="PZP598" s="11"/>
      <c r="PZQ598" s="11"/>
      <c r="PZR598" s="11"/>
      <c r="PZS598" s="11"/>
      <c r="PZT598" s="11"/>
      <c r="PZU598" s="11"/>
      <c r="PZV598" s="11"/>
      <c r="PZW598" s="11"/>
      <c r="PZX598" s="11"/>
      <c r="PZY598" s="11"/>
      <c r="PZZ598" s="11"/>
      <c r="QAA598" s="11"/>
      <c r="QAB598" s="11"/>
      <c r="QAC598" s="11"/>
      <c r="QAD598" s="11"/>
      <c r="QAE598" s="11"/>
      <c r="QAF598" s="11"/>
      <c r="QAG598" s="11"/>
      <c r="QAH598" s="11"/>
      <c r="QAI598" s="11"/>
      <c r="QAJ598" s="11"/>
      <c r="QAK598" s="11"/>
      <c r="QAL598" s="11"/>
      <c r="QAM598" s="11"/>
      <c r="QAN598" s="11"/>
      <c r="QAO598" s="11"/>
      <c r="QAP598" s="11"/>
      <c r="QAQ598" s="11"/>
      <c r="QAR598" s="11"/>
      <c r="QAS598" s="11"/>
      <c r="QAT598" s="11"/>
      <c r="QAU598" s="11"/>
      <c r="QAV598" s="11"/>
      <c r="QAW598" s="11"/>
      <c r="QAX598" s="11"/>
      <c r="QAY598" s="11"/>
      <c r="QAZ598" s="11"/>
      <c r="QBA598" s="11"/>
      <c r="QBB598" s="11"/>
      <c r="QBC598" s="11"/>
      <c r="QBD598" s="11"/>
      <c r="QBE598" s="11"/>
      <c r="QBF598" s="11"/>
      <c r="QBG598" s="11"/>
      <c r="QBH598" s="11"/>
      <c r="QBI598" s="11"/>
      <c r="QBJ598" s="11"/>
      <c r="QBK598" s="11"/>
      <c r="QBL598" s="11"/>
      <c r="QBM598" s="11"/>
      <c r="QBN598" s="11"/>
      <c r="QBO598" s="11"/>
      <c r="QBP598" s="11"/>
      <c r="QBQ598" s="11"/>
      <c r="QBR598" s="11"/>
      <c r="QBS598" s="11"/>
      <c r="QBT598" s="11"/>
      <c r="QBU598" s="11"/>
      <c r="QBV598" s="11"/>
      <c r="QBW598" s="11"/>
      <c r="QBX598" s="11"/>
      <c r="QBY598" s="11"/>
      <c r="QBZ598" s="11"/>
      <c r="QCA598" s="11"/>
      <c r="QCB598" s="11"/>
      <c r="QCC598" s="11"/>
      <c r="QCD598" s="11"/>
      <c r="QCE598" s="11"/>
      <c r="QCF598" s="11"/>
      <c r="QCG598" s="11"/>
      <c r="QCH598" s="11"/>
      <c r="QCI598" s="11"/>
      <c r="QCJ598" s="11"/>
      <c r="QCK598" s="11"/>
      <c r="QCL598" s="11"/>
      <c r="QCM598" s="11"/>
      <c r="QCN598" s="11"/>
      <c r="QCO598" s="11"/>
      <c r="QCP598" s="11"/>
      <c r="QCQ598" s="11"/>
      <c r="QCR598" s="11"/>
      <c r="QCS598" s="11"/>
      <c r="QCT598" s="11"/>
      <c r="QCU598" s="11"/>
      <c r="QCV598" s="11"/>
      <c r="QCW598" s="11"/>
      <c r="QCX598" s="11"/>
      <c r="QCY598" s="11"/>
      <c r="QCZ598" s="11"/>
      <c r="QDA598" s="11"/>
      <c r="QDB598" s="11"/>
      <c r="QDC598" s="11"/>
      <c r="QDD598" s="11"/>
      <c r="QDE598" s="11"/>
      <c r="QDF598" s="11"/>
      <c r="QDG598" s="11"/>
      <c r="QDH598" s="11"/>
      <c r="QDI598" s="11"/>
      <c r="QDJ598" s="11"/>
      <c r="QDK598" s="11"/>
      <c r="QDL598" s="11"/>
      <c r="QDM598" s="11"/>
      <c r="QDN598" s="11"/>
      <c r="QDO598" s="11"/>
      <c r="QDP598" s="11"/>
      <c r="QDQ598" s="11"/>
      <c r="QDR598" s="11"/>
      <c r="QDS598" s="11"/>
      <c r="QDT598" s="11"/>
      <c r="QDU598" s="11"/>
      <c r="QDV598" s="11"/>
      <c r="QDW598" s="11"/>
      <c r="QDX598" s="11"/>
      <c r="QDY598" s="11"/>
      <c r="QDZ598" s="11"/>
      <c r="QEA598" s="11"/>
      <c r="QEB598" s="11"/>
      <c r="QEC598" s="11"/>
      <c r="QED598" s="11"/>
      <c r="QEE598" s="11"/>
      <c r="QEF598" s="11"/>
      <c r="QEG598" s="11"/>
      <c r="QEH598" s="11"/>
      <c r="QEI598" s="11"/>
      <c r="QEJ598" s="11"/>
      <c r="QEK598" s="11"/>
      <c r="QEL598" s="11"/>
      <c r="QEM598" s="11"/>
      <c r="QEN598" s="11"/>
      <c r="QEO598" s="11"/>
      <c r="QEP598" s="11"/>
      <c r="QEQ598" s="11"/>
      <c r="QER598" s="11"/>
      <c r="QES598" s="11"/>
      <c r="QET598" s="11"/>
      <c r="QEU598" s="11"/>
      <c r="QEV598" s="11"/>
      <c r="QEW598" s="11"/>
      <c r="QEX598" s="11"/>
      <c r="QEY598" s="11"/>
      <c r="QEZ598" s="11"/>
      <c r="QFA598" s="11"/>
      <c r="QFB598" s="11"/>
      <c r="QFC598" s="11"/>
      <c r="QFD598" s="11"/>
      <c r="QFE598" s="11"/>
      <c r="QFF598" s="11"/>
      <c r="QFG598" s="11"/>
      <c r="QFH598" s="11"/>
      <c r="QFI598" s="11"/>
      <c r="QFJ598" s="11"/>
      <c r="QFK598" s="11"/>
      <c r="QFL598" s="11"/>
      <c r="QFM598" s="11"/>
      <c r="QFN598" s="11"/>
      <c r="QFO598" s="11"/>
      <c r="QFP598" s="11"/>
      <c r="QFQ598" s="11"/>
      <c r="QFR598" s="11"/>
      <c r="QFS598" s="11"/>
      <c r="QFT598" s="11"/>
      <c r="QFU598" s="11"/>
      <c r="QFV598" s="11"/>
      <c r="QFW598" s="11"/>
      <c r="QFX598" s="11"/>
      <c r="QFY598" s="11"/>
      <c r="QFZ598" s="11"/>
      <c r="QGA598" s="11"/>
      <c r="QGB598" s="11"/>
      <c r="QGC598" s="11"/>
      <c r="QGD598" s="11"/>
      <c r="QGE598" s="11"/>
      <c r="QGF598" s="11"/>
      <c r="QGG598" s="11"/>
      <c r="QGH598" s="11"/>
      <c r="QGI598" s="11"/>
      <c r="QGJ598" s="11"/>
      <c r="QGK598" s="11"/>
      <c r="QGL598" s="11"/>
      <c r="QGM598" s="11"/>
      <c r="QGN598" s="11"/>
      <c r="QGO598" s="11"/>
      <c r="QGP598" s="11"/>
      <c r="QGQ598" s="11"/>
      <c r="QGR598" s="11"/>
      <c r="QGS598" s="11"/>
      <c r="QGT598" s="11"/>
      <c r="QGU598" s="11"/>
      <c r="QGV598" s="11"/>
      <c r="QGW598" s="11"/>
      <c r="QGX598" s="11"/>
      <c r="QGY598" s="11"/>
      <c r="QGZ598" s="11"/>
      <c r="QHA598" s="11"/>
      <c r="QHB598" s="11"/>
      <c r="QHC598" s="11"/>
      <c r="QHD598" s="11"/>
      <c r="QHE598" s="11"/>
      <c r="QHF598" s="11"/>
      <c r="QHG598" s="11"/>
      <c r="QHH598" s="11"/>
      <c r="QHI598" s="11"/>
      <c r="QHJ598" s="11"/>
      <c r="QHK598" s="11"/>
      <c r="QHL598" s="11"/>
      <c r="QHM598" s="11"/>
      <c r="QHN598" s="11"/>
      <c r="QHO598" s="11"/>
      <c r="QHP598" s="11"/>
      <c r="QHQ598" s="11"/>
      <c r="QHR598" s="11"/>
      <c r="QHS598" s="11"/>
      <c r="QHT598" s="11"/>
      <c r="QHU598" s="11"/>
      <c r="QHV598" s="11"/>
      <c r="QHW598" s="11"/>
      <c r="QHX598" s="11"/>
      <c r="QHY598" s="11"/>
      <c r="QHZ598" s="11"/>
      <c r="QIA598" s="11"/>
      <c r="QIB598" s="11"/>
      <c r="QIC598" s="11"/>
      <c r="QID598" s="11"/>
      <c r="QIE598" s="11"/>
      <c r="QIF598" s="11"/>
      <c r="QIG598" s="11"/>
      <c r="QIH598" s="11"/>
      <c r="QII598" s="11"/>
      <c r="QIJ598" s="11"/>
      <c r="QIK598" s="11"/>
      <c r="QIL598" s="11"/>
      <c r="QIM598" s="11"/>
      <c r="QIN598" s="11"/>
      <c r="QIO598" s="11"/>
      <c r="QIP598" s="11"/>
      <c r="QIQ598" s="11"/>
      <c r="QIR598" s="11"/>
      <c r="QIS598" s="11"/>
      <c r="QIT598" s="11"/>
      <c r="QIU598" s="11"/>
      <c r="QIV598" s="11"/>
      <c r="QIW598" s="11"/>
      <c r="QIX598" s="11"/>
      <c r="QIY598" s="11"/>
      <c r="QIZ598" s="11"/>
      <c r="QJA598" s="11"/>
      <c r="QJB598" s="11"/>
      <c r="QJC598" s="11"/>
      <c r="QJD598" s="11"/>
      <c r="QJE598" s="11"/>
      <c r="QJF598" s="11"/>
      <c r="QJG598" s="11"/>
      <c r="QJH598" s="11"/>
      <c r="QJI598" s="11"/>
      <c r="QJJ598" s="11"/>
      <c r="QJK598" s="11"/>
      <c r="QJL598" s="11"/>
      <c r="QJM598" s="11"/>
      <c r="QJN598" s="11"/>
      <c r="QJO598" s="11"/>
      <c r="QJP598" s="11"/>
      <c r="QJQ598" s="11"/>
      <c r="QJR598" s="11"/>
      <c r="QJS598" s="11"/>
      <c r="QJT598" s="11"/>
      <c r="QJU598" s="11"/>
      <c r="QJV598" s="11"/>
      <c r="QJW598" s="11"/>
      <c r="QJX598" s="11"/>
      <c r="QJY598" s="11"/>
      <c r="QJZ598" s="11"/>
      <c r="QKA598" s="11"/>
      <c r="QKB598" s="11"/>
      <c r="QKC598" s="11"/>
      <c r="QKD598" s="11"/>
      <c r="QKE598" s="11"/>
      <c r="QKF598" s="11"/>
      <c r="QKG598" s="11"/>
      <c r="QKH598" s="11"/>
      <c r="QKI598" s="11"/>
      <c r="QKJ598" s="11"/>
      <c r="QKK598" s="11"/>
      <c r="QKL598" s="11"/>
      <c r="QKM598" s="11"/>
      <c r="QKN598" s="11"/>
      <c r="QKO598" s="11"/>
      <c r="QKP598" s="11"/>
      <c r="QKQ598" s="11"/>
      <c r="QKR598" s="11"/>
      <c r="QKS598" s="11"/>
      <c r="QKT598" s="11"/>
      <c r="QKU598" s="11"/>
      <c r="QKV598" s="11"/>
      <c r="QKW598" s="11"/>
      <c r="QKX598" s="11"/>
      <c r="QKY598" s="11"/>
      <c r="QKZ598" s="11"/>
      <c r="QLA598" s="11"/>
      <c r="QLB598" s="11"/>
      <c r="QLC598" s="11"/>
      <c r="QLD598" s="11"/>
      <c r="QLE598" s="11"/>
      <c r="QLF598" s="11"/>
      <c r="QLG598" s="11"/>
      <c r="QLH598" s="11"/>
      <c r="QLI598" s="11"/>
      <c r="QLJ598" s="11"/>
      <c r="QLK598" s="11"/>
      <c r="QLL598" s="11"/>
      <c r="QLM598" s="11"/>
      <c r="QLN598" s="11"/>
      <c r="QLO598" s="11"/>
      <c r="QLP598" s="11"/>
      <c r="QLQ598" s="11"/>
      <c r="QLR598" s="11"/>
      <c r="QLS598" s="11"/>
      <c r="QLT598" s="11"/>
      <c r="QLU598" s="11"/>
      <c r="QLV598" s="11"/>
      <c r="QLW598" s="11"/>
      <c r="QLX598" s="11"/>
      <c r="QLY598" s="11"/>
      <c r="QLZ598" s="11"/>
      <c r="QMA598" s="11"/>
      <c r="QMB598" s="11"/>
      <c r="QMC598" s="11"/>
      <c r="QMD598" s="11"/>
      <c r="QME598" s="11"/>
      <c r="QMF598" s="11"/>
      <c r="QMG598" s="11"/>
      <c r="QMH598" s="11"/>
      <c r="QMI598" s="11"/>
      <c r="QMJ598" s="11"/>
      <c r="QMK598" s="11"/>
      <c r="QML598" s="11"/>
      <c r="QMM598" s="11"/>
      <c r="QMN598" s="11"/>
      <c r="QMO598" s="11"/>
      <c r="QMP598" s="11"/>
      <c r="QMQ598" s="11"/>
      <c r="QMR598" s="11"/>
      <c r="QMS598" s="11"/>
      <c r="QMT598" s="11"/>
      <c r="QMU598" s="11"/>
      <c r="QMV598" s="11"/>
      <c r="QMW598" s="11"/>
      <c r="QMX598" s="11"/>
      <c r="QMY598" s="11"/>
      <c r="QMZ598" s="11"/>
      <c r="QNA598" s="11"/>
      <c r="QNB598" s="11"/>
      <c r="QNC598" s="11"/>
      <c r="QND598" s="11"/>
      <c r="QNE598" s="11"/>
      <c r="QNF598" s="11"/>
      <c r="QNG598" s="11"/>
      <c r="QNH598" s="11"/>
      <c r="QNI598" s="11"/>
      <c r="QNJ598" s="11"/>
      <c r="QNK598" s="11"/>
      <c r="QNL598" s="11"/>
      <c r="QNM598" s="11"/>
      <c r="QNN598" s="11"/>
      <c r="QNO598" s="11"/>
      <c r="QNP598" s="11"/>
      <c r="QNQ598" s="11"/>
      <c r="QNR598" s="11"/>
      <c r="QNS598" s="11"/>
      <c r="QNT598" s="11"/>
      <c r="QNU598" s="11"/>
      <c r="QNV598" s="11"/>
      <c r="QNW598" s="11"/>
      <c r="QNX598" s="11"/>
      <c r="QNY598" s="11"/>
      <c r="QNZ598" s="11"/>
      <c r="QOA598" s="11"/>
      <c r="QOB598" s="11"/>
      <c r="QOC598" s="11"/>
      <c r="QOD598" s="11"/>
      <c r="QOE598" s="11"/>
      <c r="QOF598" s="11"/>
      <c r="QOG598" s="11"/>
      <c r="QOH598" s="11"/>
      <c r="QOI598" s="11"/>
      <c r="QOJ598" s="11"/>
      <c r="QOK598" s="11"/>
      <c r="QOL598" s="11"/>
      <c r="QOM598" s="11"/>
      <c r="QON598" s="11"/>
      <c r="QOO598" s="11"/>
      <c r="QOP598" s="11"/>
      <c r="QOQ598" s="11"/>
      <c r="QOR598" s="11"/>
      <c r="QOS598" s="11"/>
      <c r="QOT598" s="11"/>
      <c r="QOU598" s="11"/>
      <c r="QOV598" s="11"/>
      <c r="QOW598" s="11"/>
      <c r="QOX598" s="11"/>
      <c r="QOY598" s="11"/>
      <c r="QOZ598" s="11"/>
      <c r="QPA598" s="11"/>
      <c r="QPB598" s="11"/>
      <c r="QPC598" s="11"/>
      <c r="QPD598" s="11"/>
      <c r="QPE598" s="11"/>
      <c r="QPF598" s="11"/>
      <c r="QPG598" s="11"/>
      <c r="QPH598" s="11"/>
      <c r="QPI598" s="11"/>
      <c r="QPJ598" s="11"/>
      <c r="QPK598" s="11"/>
      <c r="QPL598" s="11"/>
      <c r="QPM598" s="11"/>
      <c r="QPN598" s="11"/>
      <c r="QPO598" s="11"/>
      <c r="QPP598" s="11"/>
      <c r="QPQ598" s="11"/>
      <c r="QPR598" s="11"/>
      <c r="QPS598" s="11"/>
      <c r="QPT598" s="11"/>
      <c r="QPU598" s="11"/>
      <c r="QPV598" s="11"/>
      <c r="QPW598" s="11"/>
      <c r="QPX598" s="11"/>
      <c r="QPY598" s="11"/>
      <c r="QPZ598" s="11"/>
      <c r="QQA598" s="11"/>
      <c r="QQB598" s="11"/>
      <c r="QQC598" s="11"/>
      <c r="QQD598" s="11"/>
      <c r="QQE598" s="11"/>
      <c r="QQF598" s="11"/>
      <c r="QQG598" s="11"/>
      <c r="QQH598" s="11"/>
      <c r="QQI598" s="11"/>
      <c r="QQJ598" s="11"/>
      <c r="QQK598" s="11"/>
      <c r="QQL598" s="11"/>
      <c r="QQM598" s="11"/>
      <c r="QQN598" s="11"/>
      <c r="QQO598" s="11"/>
      <c r="QQP598" s="11"/>
      <c r="QQQ598" s="11"/>
      <c r="QQR598" s="11"/>
      <c r="QQS598" s="11"/>
      <c r="QQT598" s="11"/>
      <c r="QQU598" s="11"/>
      <c r="QQV598" s="11"/>
      <c r="QQW598" s="11"/>
      <c r="QQX598" s="11"/>
      <c r="QQY598" s="11"/>
      <c r="QQZ598" s="11"/>
      <c r="QRA598" s="11"/>
      <c r="QRB598" s="11"/>
      <c r="QRC598" s="11"/>
      <c r="QRD598" s="11"/>
      <c r="QRE598" s="11"/>
      <c r="QRF598" s="11"/>
      <c r="QRG598" s="11"/>
      <c r="QRH598" s="11"/>
      <c r="QRI598" s="11"/>
      <c r="QRJ598" s="11"/>
      <c r="QRK598" s="11"/>
      <c r="QRL598" s="11"/>
      <c r="QRM598" s="11"/>
      <c r="QRN598" s="11"/>
      <c r="QRO598" s="11"/>
      <c r="QRP598" s="11"/>
      <c r="QRQ598" s="11"/>
      <c r="QRR598" s="11"/>
      <c r="QRS598" s="11"/>
      <c r="QRT598" s="11"/>
      <c r="QRU598" s="11"/>
      <c r="QRV598" s="11"/>
      <c r="QRW598" s="11"/>
      <c r="QRX598" s="11"/>
      <c r="QRY598" s="11"/>
      <c r="QRZ598" s="11"/>
      <c r="QSA598" s="11"/>
      <c r="QSB598" s="11"/>
      <c r="QSC598" s="11"/>
      <c r="QSD598" s="11"/>
      <c r="QSE598" s="11"/>
      <c r="QSF598" s="11"/>
      <c r="QSG598" s="11"/>
      <c r="QSH598" s="11"/>
      <c r="QSI598" s="11"/>
      <c r="QSJ598" s="11"/>
      <c r="QSK598" s="11"/>
      <c r="QSL598" s="11"/>
      <c r="QSM598" s="11"/>
      <c r="QSN598" s="11"/>
      <c r="QSO598" s="11"/>
      <c r="QSP598" s="11"/>
      <c r="QSQ598" s="11"/>
      <c r="QSR598" s="11"/>
      <c r="QSS598" s="11"/>
      <c r="QST598" s="11"/>
      <c r="QSU598" s="11"/>
      <c r="QSV598" s="11"/>
      <c r="QSW598" s="11"/>
      <c r="QSX598" s="11"/>
      <c r="QSY598" s="11"/>
      <c r="QSZ598" s="11"/>
      <c r="QTA598" s="11"/>
      <c r="QTB598" s="11"/>
      <c r="QTC598" s="11"/>
      <c r="QTD598" s="11"/>
      <c r="QTE598" s="11"/>
      <c r="QTF598" s="11"/>
      <c r="QTG598" s="11"/>
      <c r="QTH598" s="11"/>
      <c r="QTI598" s="11"/>
      <c r="QTJ598" s="11"/>
      <c r="QTK598" s="11"/>
      <c r="QTL598" s="11"/>
      <c r="QTM598" s="11"/>
      <c r="QTN598" s="11"/>
      <c r="QTO598" s="11"/>
      <c r="QTP598" s="11"/>
      <c r="QTQ598" s="11"/>
      <c r="QTR598" s="11"/>
      <c r="QTS598" s="11"/>
      <c r="QTT598" s="11"/>
      <c r="QTU598" s="11"/>
      <c r="QTV598" s="11"/>
      <c r="QTW598" s="11"/>
      <c r="QTX598" s="11"/>
      <c r="QTY598" s="11"/>
      <c r="QTZ598" s="11"/>
      <c r="QUA598" s="11"/>
      <c r="QUB598" s="11"/>
      <c r="QUC598" s="11"/>
      <c r="QUD598" s="11"/>
      <c r="QUE598" s="11"/>
      <c r="QUF598" s="11"/>
      <c r="QUG598" s="11"/>
      <c r="QUH598" s="11"/>
      <c r="QUI598" s="11"/>
      <c r="QUJ598" s="11"/>
      <c r="QUK598" s="11"/>
      <c r="QUL598" s="11"/>
      <c r="QUM598" s="11"/>
      <c r="QUN598" s="11"/>
      <c r="QUO598" s="11"/>
      <c r="QUP598" s="11"/>
      <c r="QUQ598" s="11"/>
      <c r="QUR598" s="11"/>
      <c r="QUS598" s="11"/>
      <c r="QUT598" s="11"/>
      <c r="QUU598" s="11"/>
      <c r="QUV598" s="11"/>
      <c r="QUW598" s="11"/>
      <c r="QUX598" s="11"/>
      <c r="QUY598" s="11"/>
      <c r="QUZ598" s="11"/>
      <c r="QVA598" s="11"/>
      <c r="QVB598" s="11"/>
      <c r="QVC598" s="11"/>
      <c r="QVD598" s="11"/>
      <c r="QVE598" s="11"/>
      <c r="QVF598" s="11"/>
      <c r="QVG598" s="11"/>
      <c r="QVH598" s="11"/>
      <c r="QVI598" s="11"/>
      <c r="QVJ598" s="11"/>
      <c r="QVK598" s="11"/>
      <c r="QVL598" s="11"/>
      <c r="QVM598" s="11"/>
      <c r="QVN598" s="11"/>
      <c r="QVO598" s="11"/>
      <c r="QVP598" s="11"/>
      <c r="QVQ598" s="11"/>
      <c r="QVR598" s="11"/>
      <c r="QVS598" s="11"/>
      <c r="QVT598" s="11"/>
      <c r="QVU598" s="11"/>
      <c r="QVV598" s="11"/>
      <c r="QVW598" s="11"/>
      <c r="QVX598" s="11"/>
      <c r="QVY598" s="11"/>
      <c r="QVZ598" s="11"/>
      <c r="QWA598" s="11"/>
      <c r="QWB598" s="11"/>
      <c r="QWC598" s="11"/>
      <c r="QWD598" s="11"/>
      <c r="QWE598" s="11"/>
      <c r="QWF598" s="11"/>
      <c r="QWG598" s="11"/>
      <c r="QWH598" s="11"/>
      <c r="QWI598" s="11"/>
      <c r="QWJ598" s="11"/>
      <c r="QWK598" s="11"/>
      <c r="QWL598" s="11"/>
      <c r="QWM598" s="11"/>
      <c r="QWN598" s="11"/>
      <c r="QWO598" s="11"/>
      <c r="QWP598" s="11"/>
      <c r="QWQ598" s="11"/>
      <c r="QWR598" s="11"/>
      <c r="QWS598" s="11"/>
      <c r="QWT598" s="11"/>
      <c r="QWU598" s="11"/>
      <c r="QWV598" s="11"/>
      <c r="QWW598" s="11"/>
      <c r="QWX598" s="11"/>
      <c r="QWY598" s="11"/>
      <c r="QWZ598" s="11"/>
      <c r="QXA598" s="11"/>
      <c r="QXB598" s="11"/>
      <c r="QXC598" s="11"/>
      <c r="QXD598" s="11"/>
      <c r="QXE598" s="11"/>
      <c r="QXF598" s="11"/>
      <c r="QXG598" s="11"/>
      <c r="QXH598" s="11"/>
      <c r="QXI598" s="11"/>
      <c r="QXJ598" s="11"/>
      <c r="QXK598" s="11"/>
      <c r="QXL598" s="11"/>
      <c r="QXM598" s="11"/>
      <c r="QXN598" s="11"/>
      <c r="QXO598" s="11"/>
      <c r="QXP598" s="11"/>
      <c r="QXQ598" s="11"/>
      <c r="QXR598" s="11"/>
      <c r="QXS598" s="11"/>
      <c r="QXT598" s="11"/>
      <c r="QXU598" s="11"/>
      <c r="QXV598" s="11"/>
      <c r="QXW598" s="11"/>
      <c r="QXX598" s="11"/>
      <c r="QXY598" s="11"/>
      <c r="QXZ598" s="11"/>
      <c r="QYA598" s="11"/>
      <c r="QYB598" s="11"/>
      <c r="QYC598" s="11"/>
      <c r="QYD598" s="11"/>
      <c r="QYE598" s="11"/>
      <c r="QYF598" s="11"/>
      <c r="QYG598" s="11"/>
      <c r="QYH598" s="11"/>
      <c r="QYI598" s="11"/>
      <c r="QYJ598" s="11"/>
      <c r="QYK598" s="11"/>
      <c r="QYL598" s="11"/>
      <c r="QYM598" s="11"/>
      <c r="QYN598" s="11"/>
      <c r="QYO598" s="11"/>
      <c r="QYP598" s="11"/>
      <c r="QYQ598" s="11"/>
      <c r="QYR598" s="11"/>
      <c r="QYS598" s="11"/>
      <c r="QYT598" s="11"/>
      <c r="QYU598" s="11"/>
      <c r="QYV598" s="11"/>
      <c r="QYW598" s="11"/>
      <c r="QYX598" s="11"/>
      <c r="QYY598" s="11"/>
      <c r="QYZ598" s="11"/>
      <c r="QZA598" s="11"/>
      <c r="QZB598" s="11"/>
      <c r="QZC598" s="11"/>
      <c r="QZD598" s="11"/>
      <c r="QZE598" s="11"/>
      <c r="QZF598" s="11"/>
      <c r="QZG598" s="11"/>
      <c r="QZH598" s="11"/>
      <c r="QZI598" s="11"/>
      <c r="QZJ598" s="11"/>
      <c r="QZK598" s="11"/>
      <c r="QZL598" s="11"/>
      <c r="QZM598" s="11"/>
      <c r="QZN598" s="11"/>
      <c r="QZO598" s="11"/>
      <c r="QZP598" s="11"/>
      <c r="QZQ598" s="11"/>
      <c r="QZR598" s="11"/>
      <c r="QZS598" s="11"/>
      <c r="QZT598" s="11"/>
      <c r="QZU598" s="11"/>
      <c r="QZV598" s="11"/>
      <c r="QZW598" s="11"/>
      <c r="QZX598" s="11"/>
      <c r="QZY598" s="11"/>
      <c r="QZZ598" s="11"/>
      <c r="RAA598" s="11"/>
      <c r="RAB598" s="11"/>
      <c r="RAC598" s="11"/>
      <c r="RAD598" s="11"/>
      <c r="RAE598" s="11"/>
      <c r="RAF598" s="11"/>
      <c r="RAG598" s="11"/>
      <c r="RAH598" s="11"/>
      <c r="RAI598" s="11"/>
      <c r="RAJ598" s="11"/>
      <c r="RAK598" s="11"/>
      <c r="RAL598" s="11"/>
      <c r="RAM598" s="11"/>
      <c r="RAN598" s="11"/>
      <c r="RAO598" s="11"/>
      <c r="RAP598" s="11"/>
      <c r="RAQ598" s="11"/>
      <c r="RAR598" s="11"/>
      <c r="RAS598" s="11"/>
      <c r="RAT598" s="11"/>
      <c r="RAU598" s="11"/>
      <c r="RAV598" s="11"/>
      <c r="RAW598" s="11"/>
      <c r="RAX598" s="11"/>
      <c r="RAY598" s="11"/>
      <c r="RAZ598" s="11"/>
      <c r="RBA598" s="11"/>
      <c r="RBB598" s="11"/>
      <c r="RBC598" s="11"/>
      <c r="RBD598" s="11"/>
      <c r="RBE598" s="11"/>
      <c r="RBF598" s="11"/>
      <c r="RBG598" s="11"/>
      <c r="RBH598" s="11"/>
      <c r="RBI598" s="11"/>
      <c r="RBJ598" s="11"/>
      <c r="RBK598" s="11"/>
      <c r="RBL598" s="11"/>
      <c r="RBM598" s="11"/>
      <c r="RBN598" s="11"/>
      <c r="RBO598" s="11"/>
      <c r="RBP598" s="11"/>
      <c r="RBQ598" s="11"/>
      <c r="RBR598" s="11"/>
      <c r="RBS598" s="11"/>
      <c r="RBT598" s="11"/>
      <c r="RBU598" s="11"/>
      <c r="RBV598" s="11"/>
      <c r="RBW598" s="11"/>
      <c r="RBX598" s="11"/>
      <c r="RBY598" s="11"/>
      <c r="RBZ598" s="11"/>
      <c r="RCA598" s="11"/>
      <c r="RCB598" s="11"/>
      <c r="RCC598" s="11"/>
      <c r="RCD598" s="11"/>
      <c r="RCE598" s="11"/>
      <c r="RCF598" s="11"/>
      <c r="RCG598" s="11"/>
      <c r="RCH598" s="11"/>
      <c r="RCI598" s="11"/>
      <c r="RCJ598" s="11"/>
      <c r="RCK598" s="11"/>
      <c r="RCL598" s="11"/>
      <c r="RCM598" s="11"/>
      <c r="RCN598" s="11"/>
      <c r="RCO598" s="11"/>
      <c r="RCP598" s="11"/>
      <c r="RCQ598" s="11"/>
      <c r="RCR598" s="11"/>
      <c r="RCS598" s="11"/>
      <c r="RCT598" s="11"/>
      <c r="RCU598" s="11"/>
      <c r="RCV598" s="11"/>
      <c r="RCW598" s="11"/>
      <c r="RCX598" s="11"/>
      <c r="RCY598" s="11"/>
      <c r="RCZ598" s="11"/>
      <c r="RDA598" s="11"/>
      <c r="RDB598" s="11"/>
      <c r="RDC598" s="11"/>
      <c r="RDD598" s="11"/>
      <c r="RDE598" s="11"/>
      <c r="RDF598" s="11"/>
      <c r="RDG598" s="11"/>
      <c r="RDH598" s="11"/>
      <c r="RDI598" s="11"/>
      <c r="RDJ598" s="11"/>
      <c r="RDK598" s="11"/>
      <c r="RDL598" s="11"/>
      <c r="RDM598" s="11"/>
      <c r="RDN598" s="11"/>
      <c r="RDO598" s="11"/>
      <c r="RDP598" s="11"/>
      <c r="RDQ598" s="11"/>
      <c r="RDR598" s="11"/>
      <c r="RDS598" s="11"/>
      <c r="RDT598" s="11"/>
      <c r="RDU598" s="11"/>
      <c r="RDV598" s="11"/>
      <c r="RDW598" s="11"/>
      <c r="RDX598" s="11"/>
      <c r="RDY598" s="11"/>
      <c r="RDZ598" s="11"/>
      <c r="REA598" s="11"/>
      <c r="REB598" s="11"/>
      <c r="REC598" s="11"/>
      <c r="RED598" s="11"/>
      <c r="REE598" s="11"/>
      <c r="REF598" s="11"/>
      <c r="REG598" s="11"/>
      <c r="REH598" s="11"/>
      <c r="REI598" s="11"/>
      <c r="REJ598" s="11"/>
      <c r="REK598" s="11"/>
      <c r="REL598" s="11"/>
      <c r="REM598" s="11"/>
      <c r="REN598" s="11"/>
      <c r="REO598" s="11"/>
      <c r="REP598" s="11"/>
      <c r="REQ598" s="11"/>
      <c r="RER598" s="11"/>
      <c r="RES598" s="11"/>
      <c r="RET598" s="11"/>
      <c r="REU598" s="11"/>
      <c r="REV598" s="11"/>
      <c r="REW598" s="11"/>
      <c r="REX598" s="11"/>
      <c r="REY598" s="11"/>
      <c r="REZ598" s="11"/>
      <c r="RFA598" s="11"/>
      <c r="RFB598" s="11"/>
      <c r="RFC598" s="11"/>
      <c r="RFD598" s="11"/>
      <c r="RFE598" s="11"/>
      <c r="RFF598" s="11"/>
      <c r="RFG598" s="11"/>
      <c r="RFH598" s="11"/>
      <c r="RFI598" s="11"/>
      <c r="RFJ598" s="11"/>
      <c r="RFK598" s="11"/>
      <c r="RFL598" s="11"/>
      <c r="RFM598" s="11"/>
      <c r="RFN598" s="11"/>
      <c r="RFO598" s="11"/>
      <c r="RFP598" s="11"/>
      <c r="RFQ598" s="11"/>
      <c r="RFR598" s="11"/>
      <c r="RFS598" s="11"/>
      <c r="RFT598" s="11"/>
      <c r="RFU598" s="11"/>
      <c r="RFV598" s="11"/>
      <c r="RFW598" s="11"/>
      <c r="RFX598" s="11"/>
      <c r="RFY598" s="11"/>
      <c r="RFZ598" s="11"/>
      <c r="RGA598" s="11"/>
      <c r="RGB598" s="11"/>
      <c r="RGC598" s="11"/>
      <c r="RGD598" s="11"/>
      <c r="RGE598" s="11"/>
      <c r="RGF598" s="11"/>
      <c r="RGG598" s="11"/>
      <c r="RGH598" s="11"/>
      <c r="RGI598" s="11"/>
      <c r="RGJ598" s="11"/>
      <c r="RGK598" s="11"/>
      <c r="RGL598" s="11"/>
      <c r="RGM598" s="11"/>
      <c r="RGN598" s="11"/>
      <c r="RGO598" s="11"/>
      <c r="RGP598" s="11"/>
      <c r="RGQ598" s="11"/>
      <c r="RGR598" s="11"/>
      <c r="RGS598" s="11"/>
      <c r="RGT598" s="11"/>
      <c r="RGU598" s="11"/>
      <c r="RGV598" s="11"/>
      <c r="RGW598" s="11"/>
      <c r="RGX598" s="11"/>
      <c r="RGY598" s="11"/>
      <c r="RGZ598" s="11"/>
      <c r="RHA598" s="11"/>
      <c r="RHB598" s="11"/>
      <c r="RHC598" s="11"/>
      <c r="RHD598" s="11"/>
      <c r="RHE598" s="11"/>
      <c r="RHF598" s="11"/>
      <c r="RHG598" s="11"/>
      <c r="RHH598" s="11"/>
      <c r="RHI598" s="11"/>
      <c r="RHJ598" s="11"/>
      <c r="RHK598" s="11"/>
      <c r="RHL598" s="11"/>
      <c r="RHM598" s="11"/>
      <c r="RHN598" s="11"/>
      <c r="RHO598" s="11"/>
      <c r="RHP598" s="11"/>
      <c r="RHQ598" s="11"/>
      <c r="RHR598" s="11"/>
      <c r="RHS598" s="11"/>
      <c r="RHT598" s="11"/>
      <c r="RHU598" s="11"/>
      <c r="RHV598" s="11"/>
      <c r="RHW598" s="11"/>
      <c r="RHX598" s="11"/>
      <c r="RHY598" s="11"/>
      <c r="RHZ598" s="11"/>
      <c r="RIA598" s="11"/>
      <c r="RIB598" s="11"/>
      <c r="RIC598" s="11"/>
      <c r="RID598" s="11"/>
      <c r="RIE598" s="11"/>
      <c r="RIF598" s="11"/>
      <c r="RIG598" s="11"/>
      <c r="RIH598" s="11"/>
      <c r="RII598" s="11"/>
      <c r="RIJ598" s="11"/>
      <c r="RIK598" s="11"/>
      <c r="RIL598" s="11"/>
      <c r="RIM598" s="11"/>
      <c r="RIN598" s="11"/>
      <c r="RIO598" s="11"/>
      <c r="RIP598" s="11"/>
      <c r="RIQ598" s="11"/>
      <c r="RIR598" s="11"/>
      <c r="RIS598" s="11"/>
      <c r="RIT598" s="11"/>
      <c r="RIU598" s="11"/>
      <c r="RIV598" s="11"/>
      <c r="RIW598" s="11"/>
      <c r="RIX598" s="11"/>
      <c r="RIY598" s="11"/>
      <c r="RIZ598" s="11"/>
      <c r="RJA598" s="11"/>
      <c r="RJB598" s="11"/>
      <c r="RJC598" s="11"/>
      <c r="RJD598" s="11"/>
      <c r="RJE598" s="11"/>
      <c r="RJF598" s="11"/>
      <c r="RJG598" s="11"/>
      <c r="RJH598" s="11"/>
      <c r="RJI598" s="11"/>
      <c r="RJJ598" s="11"/>
      <c r="RJK598" s="11"/>
      <c r="RJL598" s="11"/>
      <c r="RJM598" s="11"/>
      <c r="RJN598" s="11"/>
      <c r="RJO598" s="11"/>
      <c r="RJP598" s="11"/>
      <c r="RJQ598" s="11"/>
      <c r="RJR598" s="11"/>
      <c r="RJS598" s="11"/>
      <c r="RJT598" s="11"/>
      <c r="RJU598" s="11"/>
      <c r="RJV598" s="11"/>
      <c r="RJW598" s="11"/>
      <c r="RJX598" s="11"/>
      <c r="RJY598" s="11"/>
      <c r="RJZ598" s="11"/>
      <c r="RKA598" s="11"/>
      <c r="RKB598" s="11"/>
      <c r="RKC598" s="11"/>
      <c r="RKD598" s="11"/>
      <c r="RKE598" s="11"/>
      <c r="RKF598" s="11"/>
      <c r="RKG598" s="11"/>
      <c r="RKH598" s="11"/>
      <c r="RKI598" s="11"/>
      <c r="RKJ598" s="11"/>
      <c r="RKK598" s="11"/>
      <c r="RKL598" s="11"/>
      <c r="RKM598" s="11"/>
      <c r="RKN598" s="11"/>
      <c r="RKO598" s="11"/>
      <c r="RKP598" s="11"/>
      <c r="RKQ598" s="11"/>
      <c r="RKR598" s="11"/>
      <c r="RKS598" s="11"/>
      <c r="RKT598" s="11"/>
      <c r="RKU598" s="11"/>
      <c r="RKV598" s="11"/>
      <c r="RKW598" s="11"/>
      <c r="RKX598" s="11"/>
      <c r="RKY598" s="11"/>
      <c r="RKZ598" s="11"/>
      <c r="RLA598" s="11"/>
      <c r="RLB598" s="11"/>
      <c r="RLC598" s="11"/>
      <c r="RLD598" s="11"/>
      <c r="RLE598" s="11"/>
      <c r="RLF598" s="11"/>
      <c r="RLG598" s="11"/>
      <c r="RLH598" s="11"/>
      <c r="RLI598" s="11"/>
      <c r="RLJ598" s="11"/>
      <c r="RLK598" s="11"/>
      <c r="RLL598" s="11"/>
      <c r="RLM598" s="11"/>
      <c r="RLN598" s="11"/>
      <c r="RLO598" s="11"/>
      <c r="RLP598" s="11"/>
      <c r="RLQ598" s="11"/>
      <c r="RLR598" s="11"/>
      <c r="RLS598" s="11"/>
      <c r="RLT598" s="11"/>
      <c r="RLU598" s="11"/>
      <c r="RLV598" s="11"/>
      <c r="RLW598" s="11"/>
      <c r="RLX598" s="11"/>
      <c r="RLY598" s="11"/>
      <c r="RLZ598" s="11"/>
      <c r="RMA598" s="11"/>
      <c r="RMB598" s="11"/>
      <c r="RMC598" s="11"/>
      <c r="RMD598" s="11"/>
      <c r="RME598" s="11"/>
      <c r="RMF598" s="11"/>
      <c r="RMG598" s="11"/>
      <c r="RMH598" s="11"/>
      <c r="RMI598" s="11"/>
      <c r="RMJ598" s="11"/>
      <c r="RMK598" s="11"/>
      <c r="RML598" s="11"/>
      <c r="RMM598" s="11"/>
      <c r="RMN598" s="11"/>
      <c r="RMO598" s="11"/>
      <c r="RMP598" s="11"/>
      <c r="RMQ598" s="11"/>
      <c r="RMR598" s="11"/>
      <c r="RMS598" s="11"/>
      <c r="RMT598" s="11"/>
      <c r="RMU598" s="11"/>
      <c r="RMV598" s="11"/>
      <c r="RMW598" s="11"/>
      <c r="RMX598" s="11"/>
      <c r="RMY598" s="11"/>
      <c r="RMZ598" s="11"/>
      <c r="RNA598" s="11"/>
      <c r="RNB598" s="11"/>
      <c r="RNC598" s="11"/>
      <c r="RND598" s="11"/>
      <c r="RNE598" s="11"/>
      <c r="RNF598" s="11"/>
      <c r="RNG598" s="11"/>
      <c r="RNH598" s="11"/>
      <c r="RNI598" s="11"/>
      <c r="RNJ598" s="11"/>
      <c r="RNK598" s="11"/>
      <c r="RNL598" s="11"/>
      <c r="RNM598" s="11"/>
      <c r="RNN598" s="11"/>
      <c r="RNO598" s="11"/>
      <c r="RNP598" s="11"/>
      <c r="RNQ598" s="11"/>
      <c r="RNR598" s="11"/>
      <c r="RNS598" s="11"/>
      <c r="RNT598" s="11"/>
      <c r="RNU598" s="11"/>
      <c r="RNV598" s="11"/>
      <c r="RNW598" s="11"/>
      <c r="RNX598" s="11"/>
      <c r="RNY598" s="11"/>
      <c r="RNZ598" s="11"/>
      <c r="ROA598" s="11"/>
      <c r="ROB598" s="11"/>
      <c r="ROC598" s="11"/>
      <c r="ROD598" s="11"/>
      <c r="ROE598" s="11"/>
      <c r="ROF598" s="11"/>
      <c r="ROG598" s="11"/>
      <c r="ROH598" s="11"/>
      <c r="ROI598" s="11"/>
      <c r="ROJ598" s="11"/>
      <c r="ROK598" s="11"/>
      <c r="ROL598" s="11"/>
      <c r="ROM598" s="11"/>
      <c r="RON598" s="11"/>
      <c r="ROO598" s="11"/>
      <c r="ROP598" s="11"/>
      <c r="ROQ598" s="11"/>
      <c r="ROR598" s="11"/>
      <c r="ROS598" s="11"/>
      <c r="ROT598" s="11"/>
      <c r="ROU598" s="11"/>
      <c r="ROV598" s="11"/>
      <c r="ROW598" s="11"/>
      <c r="ROX598" s="11"/>
      <c r="ROY598" s="11"/>
      <c r="ROZ598" s="11"/>
      <c r="RPA598" s="11"/>
      <c r="RPB598" s="11"/>
      <c r="RPC598" s="11"/>
      <c r="RPD598" s="11"/>
      <c r="RPE598" s="11"/>
      <c r="RPF598" s="11"/>
      <c r="RPG598" s="11"/>
      <c r="RPH598" s="11"/>
      <c r="RPI598" s="11"/>
      <c r="RPJ598" s="11"/>
      <c r="RPK598" s="11"/>
      <c r="RPL598" s="11"/>
      <c r="RPM598" s="11"/>
      <c r="RPN598" s="11"/>
      <c r="RPO598" s="11"/>
      <c r="RPP598" s="11"/>
      <c r="RPQ598" s="11"/>
      <c r="RPR598" s="11"/>
      <c r="RPS598" s="11"/>
      <c r="RPT598" s="11"/>
      <c r="RPU598" s="11"/>
      <c r="RPV598" s="11"/>
      <c r="RPW598" s="11"/>
      <c r="RPX598" s="11"/>
      <c r="RPY598" s="11"/>
      <c r="RPZ598" s="11"/>
      <c r="RQA598" s="11"/>
      <c r="RQB598" s="11"/>
      <c r="RQC598" s="11"/>
      <c r="RQD598" s="11"/>
      <c r="RQE598" s="11"/>
      <c r="RQF598" s="11"/>
      <c r="RQG598" s="11"/>
      <c r="RQH598" s="11"/>
      <c r="RQI598" s="11"/>
      <c r="RQJ598" s="11"/>
      <c r="RQK598" s="11"/>
      <c r="RQL598" s="11"/>
      <c r="RQM598" s="11"/>
      <c r="RQN598" s="11"/>
      <c r="RQO598" s="11"/>
      <c r="RQP598" s="11"/>
      <c r="RQQ598" s="11"/>
      <c r="RQR598" s="11"/>
      <c r="RQS598" s="11"/>
      <c r="RQT598" s="11"/>
      <c r="RQU598" s="11"/>
      <c r="RQV598" s="11"/>
      <c r="RQW598" s="11"/>
      <c r="RQX598" s="11"/>
      <c r="RQY598" s="11"/>
      <c r="RQZ598" s="11"/>
      <c r="RRA598" s="11"/>
      <c r="RRB598" s="11"/>
      <c r="RRC598" s="11"/>
      <c r="RRD598" s="11"/>
      <c r="RRE598" s="11"/>
      <c r="RRF598" s="11"/>
      <c r="RRG598" s="11"/>
      <c r="RRH598" s="11"/>
      <c r="RRI598" s="11"/>
      <c r="RRJ598" s="11"/>
      <c r="RRK598" s="11"/>
      <c r="RRL598" s="11"/>
      <c r="RRM598" s="11"/>
      <c r="RRN598" s="11"/>
      <c r="RRO598" s="11"/>
      <c r="RRP598" s="11"/>
      <c r="RRQ598" s="11"/>
      <c r="RRR598" s="11"/>
      <c r="RRS598" s="11"/>
      <c r="RRT598" s="11"/>
      <c r="RRU598" s="11"/>
      <c r="RRV598" s="11"/>
      <c r="RRW598" s="11"/>
      <c r="RRX598" s="11"/>
      <c r="RRY598" s="11"/>
      <c r="RRZ598" s="11"/>
      <c r="RSA598" s="11"/>
      <c r="RSB598" s="11"/>
      <c r="RSC598" s="11"/>
      <c r="RSD598" s="11"/>
      <c r="RSE598" s="11"/>
      <c r="RSF598" s="11"/>
      <c r="RSG598" s="11"/>
      <c r="RSH598" s="11"/>
      <c r="RSI598" s="11"/>
      <c r="RSJ598" s="11"/>
      <c r="RSK598" s="11"/>
      <c r="RSL598" s="11"/>
      <c r="RSM598" s="11"/>
      <c r="RSN598" s="11"/>
      <c r="RSO598" s="11"/>
      <c r="RSP598" s="11"/>
      <c r="RSQ598" s="11"/>
      <c r="RSR598" s="11"/>
      <c r="RSS598" s="11"/>
      <c r="RST598" s="11"/>
      <c r="RSU598" s="11"/>
      <c r="RSV598" s="11"/>
      <c r="RSW598" s="11"/>
      <c r="RSX598" s="11"/>
      <c r="RSY598" s="11"/>
      <c r="RSZ598" s="11"/>
      <c r="RTA598" s="11"/>
      <c r="RTB598" s="11"/>
      <c r="RTC598" s="11"/>
      <c r="RTD598" s="11"/>
      <c r="RTE598" s="11"/>
      <c r="RTF598" s="11"/>
      <c r="RTG598" s="11"/>
      <c r="RTH598" s="11"/>
      <c r="RTI598" s="11"/>
      <c r="RTJ598" s="11"/>
      <c r="RTK598" s="11"/>
      <c r="RTL598" s="11"/>
      <c r="RTM598" s="11"/>
      <c r="RTN598" s="11"/>
      <c r="RTO598" s="11"/>
      <c r="RTP598" s="11"/>
      <c r="RTQ598" s="11"/>
      <c r="RTR598" s="11"/>
      <c r="RTS598" s="11"/>
      <c r="RTT598" s="11"/>
      <c r="RTU598" s="11"/>
      <c r="RTV598" s="11"/>
      <c r="RTW598" s="11"/>
      <c r="RTX598" s="11"/>
      <c r="RTY598" s="11"/>
      <c r="RTZ598" s="11"/>
      <c r="RUA598" s="11"/>
      <c r="RUB598" s="11"/>
      <c r="RUC598" s="11"/>
      <c r="RUD598" s="11"/>
      <c r="RUE598" s="11"/>
      <c r="RUF598" s="11"/>
      <c r="RUG598" s="11"/>
      <c r="RUH598" s="11"/>
      <c r="RUI598" s="11"/>
      <c r="RUJ598" s="11"/>
      <c r="RUK598" s="11"/>
      <c r="RUL598" s="11"/>
      <c r="RUM598" s="11"/>
      <c r="RUN598" s="11"/>
      <c r="RUO598" s="11"/>
      <c r="RUP598" s="11"/>
      <c r="RUQ598" s="11"/>
      <c r="RUR598" s="11"/>
      <c r="RUS598" s="11"/>
      <c r="RUT598" s="11"/>
      <c r="RUU598" s="11"/>
      <c r="RUV598" s="11"/>
      <c r="RUW598" s="11"/>
      <c r="RUX598" s="11"/>
      <c r="RUY598" s="11"/>
      <c r="RUZ598" s="11"/>
      <c r="RVA598" s="11"/>
      <c r="RVB598" s="11"/>
      <c r="RVC598" s="11"/>
      <c r="RVD598" s="11"/>
      <c r="RVE598" s="11"/>
      <c r="RVF598" s="11"/>
      <c r="RVG598" s="11"/>
      <c r="RVH598" s="11"/>
      <c r="RVI598" s="11"/>
      <c r="RVJ598" s="11"/>
      <c r="RVK598" s="11"/>
      <c r="RVL598" s="11"/>
      <c r="RVM598" s="11"/>
      <c r="RVN598" s="11"/>
      <c r="RVO598" s="11"/>
      <c r="RVP598" s="11"/>
      <c r="RVQ598" s="11"/>
      <c r="RVR598" s="11"/>
      <c r="RVS598" s="11"/>
      <c r="RVT598" s="11"/>
      <c r="RVU598" s="11"/>
      <c r="RVV598" s="11"/>
      <c r="RVW598" s="11"/>
      <c r="RVX598" s="11"/>
      <c r="RVY598" s="11"/>
      <c r="RVZ598" s="11"/>
      <c r="RWA598" s="11"/>
      <c r="RWB598" s="11"/>
      <c r="RWC598" s="11"/>
      <c r="RWD598" s="11"/>
      <c r="RWE598" s="11"/>
      <c r="RWF598" s="11"/>
      <c r="RWG598" s="11"/>
      <c r="RWH598" s="11"/>
      <c r="RWI598" s="11"/>
      <c r="RWJ598" s="11"/>
      <c r="RWK598" s="11"/>
      <c r="RWL598" s="11"/>
      <c r="RWM598" s="11"/>
      <c r="RWN598" s="11"/>
      <c r="RWO598" s="11"/>
      <c r="RWP598" s="11"/>
      <c r="RWQ598" s="11"/>
      <c r="RWR598" s="11"/>
      <c r="RWS598" s="11"/>
      <c r="RWT598" s="11"/>
      <c r="RWU598" s="11"/>
      <c r="RWV598" s="11"/>
      <c r="RWW598" s="11"/>
      <c r="RWX598" s="11"/>
      <c r="RWY598" s="11"/>
      <c r="RWZ598" s="11"/>
      <c r="RXA598" s="11"/>
      <c r="RXB598" s="11"/>
      <c r="RXC598" s="11"/>
      <c r="RXD598" s="11"/>
      <c r="RXE598" s="11"/>
      <c r="RXF598" s="11"/>
      <c r="RXG598" s="11"/>
      <c r="RXH598" s="11"/>
      <c r="RXI598" s="11"/>
      <c r="RXJ598" s="11"/>
      <c r="RXK598" s="11"/>
      <c r="RXL598" s="11"/>
      <c r="RXM598" s="11"/>
      <c r="RXN598" s="11"/>
      <c r="RXO598" s="11"/>
      <c r="RXP598" s="11"/>
      <c r="RXQ598" s="11"/>
      <c r="RXR598" s="11"/>
      <c r="RXS598" s="11"/>
      <c r="RXT598" s="11"/>
      <c r="RXU598" s="11"/>
      <c r="RXV598" s="11"/>
      <c r="RXW598" s="11"/>
      <c r="RXX598" s="11"/>
      <c r="RXY598" s="11"/>
      <c r="RXZ598" s="11"/>
      <c r="RYA598" s="11"/>
      <c r="RYB598" s="11"/>
      <c r="RYC598" s="11"/>
      <c r="RYD598" s="11"/>
      <c r="RYE598" s="11"/>
      <c r="RYF598" s="11"/>
      <c r="RYG598" s="11"/>
      <c r="RYH598" s="11"/>
      <c r="RYI598" s="11"/>
      <c r="RYJ598" s="11"/>
      <c r="RYK598" s="11"/>
      <c r="RYL598" s="11"/>
      <c r="RYM598" s="11"/>
      <c r="RYN598" s="11"/>
      <c r="RYO598" s="11"/>
      <c r="RYP598" s="11"/>
      <c r="RYQ598" s="11"/>
      <c r="RYR598" s="11"/>
      <c r="RYS598" s="11"/>
      <c r="RYT598" s="11"/>
      <c r="RYU598" s="11"/>
      <c r="RYV598" s="11"/>
      <c r="RYW598" s="11"/>
      <c r="RYX598" s="11"/>
      <c r="RYY598" s="11"/>
      <c r="RYZ598" s="11"/>
      <c r="RZA598" s="11"/>
      <c r="RZB598" s="11"/>
      <c r="RZC598" s="11"/>
      <c r="RZD598" s="11"/>
      <c r="RZE598" s="11"/>
      <c r="RZF598" s="11"/>
      <c r="RZG598" s="11"/>
      <c r="RZH598" s="11"/>
      <c r="RZI598" s="11"/>
      <c r="RZJ598" s="11"/>
      <c r="RZK598" s="11"/>
      <c r="RZL598" s="11"/>
      <c r="RZM598" s="11"/>
      <c r="RZN598" s="11"/>
      <c r="RZO598" s="11"/>
      <c r="RZP598" s="11"/>
      <c r="RZQ598" s="11"/>
      <c r="RZR598" s="11"/>
      <c r="RZS598" s="11"/>
      <c r="RZT598" s="11"/>
      <c r="RZU598" s="11"/>
      <c r="RZV598" s="11"/>
      <c r="RZW598" s="11"/>
      <c r="RZX598" s="11"/>
      <c r="RZY598" s="11"/>
      <c r="RZZ598" s="11"/>
      <c r="SAA598" s="11"/>
      <c r="SAB598" s="11"/>
      <c r="SAC598" s="11"/>
      <c r="SAD598" s="11"/>
      <c r="SAE598" s="11"/>
      <c r="SAF598" s="11"/>
      <c r="SAG598" s="11"/>
      <c r="SAH598" s="11"/>
      <c r="SAI598" s="11"/>
      <c r="SAJ598" s="11"/>
      <c r="SAK598" s="11"/>
      <c r="SAL598" s="11"/>
      <c r="SAM598" s="11"/>
      <c r="SAN598" s="11"/>
      <c r="SAO598" s="11"/>
      <c r="SAP598" s="11"/>
      <c r="SAQ598" s="11"/>
      <c r="SAR598" s="11"/>
      <c r="SAS598" s="11"/>
      <c r="SAT598" s="11"/>
      <c r="SAU598" s="11"/>
      <c r="SAV598" s="11"/>
      <c r="SAW598" s="11"/>
      <c r="SAX598" s="11"/>
      <c r="SAY598" s="11"/>
      <c r="SAZ598" s="11"/>
      <c r="SBA598" s="11"/>
      <c r="SBB598" s="11"/>
      <c r="SBC598" s="11"/>
      <c r="SBD598" s="11"/>
      <c r="SBE598" s="11"/>
      <c r="SBF598" s="11"/>
      <c r="SBG598" s="11"/>
      <c r="SBH598" s="11"/>
      <c r="SBI598" s="11"/>
      <c r="SBJ598" s="11"/>
      <c r="SBK598" s="11"/>
      <c r="SBL598" s="11"/>
      <c r="SBM598" s="11"/>
      <c r="SBN598" s="11"/>
      <c r="SBO598" s="11"/>
      <c r="SBP598" s="11"/>
      <c r="SBQ598" s="11"/>
      <c r="SBR598" s="11"/>
      <c r="SBS598" s="11"/>
      <c r="SBT598" s="11"/>
      <c r="SBU598" s="11"/>
      <c r="SBV598" s="11"/>
      <c r="SBW598" s="11"/>
      <c r="SBX598" s="11"/>
      <c r="SBY598" s="11"/>
      <c r="SBZ598" s="11"/>
      <c r="SCA598" s="11"/>
      <c r="SCB598" s="11"/>
      <c r="SCC598" s="11"/>
      <c r="SCD598" s="11"/>
      <c r="SCE598" s="11"/>
      <c r="SCF598" s="11"/>
      <c r="SCG598" s="11"/>
      <c r="SCH598" s="11"/>
      <c r="SCI598" s="11"/>
      <c r="SCJ598" s="11"/>
      <c r="SCK598" s="11"/>
      <c r="SCL598" s="11"/>
      <c r="SCM598" s="11"/>
      <c r="SCN598" s="11"/>
      <c r="SCO598" s="11"/>
      <c r="SCP598" s="11"/>
      <c r="SCQ598" s="11"/>
      <c r="SCR598" s="11"/>
      <c r="SCS598" s="11"/>
      <c r="SCT598" s="11"/>
      <c r="SCU598" s="11"/>
      <c r="SCV598" s="11"/>
      <c r="SCW598" s="11"/>
      <c r="SCX598" s="11"/>
      <c r="SCY598" s="11"/>
      <c r="SCZ598" s="11"/>
      <c r="SDA598" s="11"/>
      <c r="SDB598" s="11"/>
      <c r="SDC598" s="11"/>
      <c r="SDD598" s="11"/>
      <c r="SDE598" s="11"/>
      <c r="SDF598" s="11"/>
      <c r="SDG598" s="11"/>
      <c r="SDH598" s="11"/>
      <c r="SDI598" s="11"/>
      <c r="SDJ598" s="11"/>
      <c r="SDK598" s="11"/>
      <c r="SDL598" s="11"/>
      <c r="SDM598" s="11"/>
      <c r="SDN598" s="11"/>
      <c r="SDO598" s="11"/>
      <c r="SDP598" s="11"/>
      <c r="SDQ598" s="11"/>
      <c r="SDR598" s="11"/>
      <c r="SDS598" s="11"/>
      <c r="SDT598" s="11"/>
      <c r="SDU598" s="11"/>
      <c r="SDV598" s="11"/>
      <c r="SDW598" s="11"/>
      <c r="SDX598" s="11"/>
      <c r="SDY598" s="11"/>
      <c r="SDZ598" s="11"/>
      <c r="SEA598" s="11"/>
      <c r="SEB598" s="11"/>
      <c r="SEC598" s="11"/>
      <c r="SED598" s="11"/>
      <c r="SEE598" s="11"/>
      <c r="SEF598" s="11"/>
      <c r="SEG598" s="11"/>
      <c r="SEH598" s="11"/>
      <c r="SEI598" s="11"/>
      <c r="SEJ598" s="11"/>
      <c r="SEK598" s="11"/>
      <c r="SEL598" s="11"/>
      <c r="SEM598" s="11"/>
      <c r="SEN598" s="11"/>
      <c r="SEO598" s="11"/>
      <c r="SEP598" s="11"/>
      <c r="SEQ598" s="11"/>
      <c r="SER598" s="11"/>
      <c r="SES598" s="11"/>
      <c r="SET598" s="11"/>
      <c r="SEU598" s="11"/>
      <c r="SEV598" s="11"/>
      <c r="SEW598" s="11"/>
      <c r="SEX598" s="11"/>
      <c r="SEY598" s="11"/>
      <c r="SEZ598" s="11"/>
      <c r="SFA598" s="11"/>
      <c r="SFB598" s="11"/>
      <c r="SFC598" s="11"/>
      <c r="SFD598" s="11"/>
      <c r="SFE598" s="11"/>
      <c r="SFF598" s="11"/>
      <c r="SFG598" s="11"/>
      <c r="SFH598" s="11"/>
      <c r="SFI598" s="11"/>
      <c r="SFJ598" s="11"/>
      <c r="SFK598" s="11"/>
      <c r="SFL598" s="11"/>
      <c r="SFM598" s="11"/>
      <c r="SFN598" s="11"/>
      <c r="SFO598" s="11"/>
      <c r="SFP598" s="11"/>
      <c r="SFQ598" s="11"/>
      <c r="SFR598" s="11"/>
      <c r="SFS598" s="11"/>
      <c r="SFT598" s="11"/>
      <c r="SFU598" s="11"/>
      <c r="SFV598" s="11"/>
      <c r="SFW598" s="11"/>
      <c r="SFX598" s="11"/>
      <c r="SFY598" s="11"/>
      <c r="SFZ598" s="11"/>
      <c r="SGA598" s="11"/>
      <c r="SGB598" s="11"/>
      <c r="SGC598" s="11"/>
      <c r="SGD598" s="11"/>
      <c r="SGE598" s="11"/>
      <c r="SGF598" s="11"/>
      <c r="SGG598" s="11"/>
      <c r="SGH598" s="11"/>
      <c r="SGI598" s="11"/>
      <c r="SGJ598" s="11"/>
      <c r="SGK598" s="11"/>
      <c r="SGL598" s="11"/>
      <c r="SGM598" s="11"/>
      <c r="SGN598" s="11"/>
      <c r="SGO598" s="11"/>
      <c r="SGP598" s="11"/>
      <c r="SGQ598" s="11"/>
      <c r="SGR598" s="11"/>
      <c r="SGS598" s="11"/>
      <c r="SGT598" s="11"/>
      <c r="SGU598" s="11"/>
      <c r="SGV598" s="11"/>
      <c r="SGW598" s="11"/>
      <c r="SGX598" s="11"/>
      <c r="SGY598" s="11"/>
      <c r="SGZ598" s="11"/>
      <c r="SHA598" s="11"/>
      <c r="SHB598" s="11"/>
      <c r="SHC598" s="11"/>
      <c r="SHD598" s="11"/>
      <c r="SHE598" s="11"/>
      <c r="SHF598" s="11"/>
      <c r="SHG598" s="11"/>
      <c r="SHH598" s="11"/>
      <c r="SHI598" s="11"/>
      <c r="SHJ598" s="11"/>
      <c r="SHK598" s="11"/>
      <c r="SHL598" s="11"/>
      <c r="SHM598" s="11"/>
      <c r="SHN598" s="11"/>
      <c r="SHO598" s="11"/>
      <c r="SHP598" s="11"/>
      <c r="SHQ598" s="11"/>
      <c r="SHR598" s="11"/>
      <c r="SHS598" s="11"/>
      <c r="SHT598" s="11"/>
      <c r="SHU598" s="11"/>
      <c r="SHV598" s="11"/>
      <c r="SHW598" s="11"/>
      <c r="SHX598" s="11"/>
      <c r="SHY598" s="11"/>
      <c r="SHZ598" s="11"/>
      <c r="SIA598" s="11"/>
      <c r="SIB598" s="11"/>
      <c r="SIC598" s="11"/>
      <c r="SID598" s="11"/>
      <c r="SIE598" s="11"/>
      <c r="SIF598" s="11"/>
      <c r="SIG598" s="11"/>
      <c r="SIH598" s="11"/>
      <c r="SII598" s="11"/>
      <c r="SIJ598" s="11"/>
      <c r="SIK598" s="11"/>
      <c r="SIL598" s="11"/>
      <c r="SIM598" s="11"/>
      <c r="SIN598" s="11"/>
      <c r="SIO598" s="11"/>
      <c r="SIP598" s="11"/>
      <c r="SIQ598" s="11"/>
      <c r="SIR598" s="11"/>
      <c r="SIS598" s="11"/>
      <c r="SIT598" s="11"/>
      <c r="SIU598" s="11"/>
      <c r="SIV598" s="11"/>
      <c r="SIW598" s="11"/>
      <c r="SIX598" s="11"/>
      <c r="SIY598" s="11"/>
      <c r="SIZ598" s="11"/>
      <c r="SJA598" s="11"/>
      <c r="SJB598" s="11"/>
      <c r="SJC598" s="11"/>
      <c r="SJD598" s="11"/>
      <c r="SJE598" s="11"/>
      <c r="SJF598" s="11"/>
      <c r="SJG598" s="11"/>
      <c r="SJH598" s="11"/>
      <c r="SJI598" s="11"/>
      <c r="SJJ598" s="11"/>
      <c r="SJK598" s="11"/>
      <c r="SJL598" s="11"/>
      <c r="SJM598" s="11"/>
      <c r="SJN598" s="11"/>
      <c r="SJO598" s="11"/>
      <c r="SJP598" s="11"/>
      <c r="SJQ598" s="11"/>
      <c r="SJR598" s="11"/>
      <c r="SJS598" s="11"/>
      <c r="SJT598" s="11"/>
      <c r="SJU598" s="11"/>
      <c r="SJV598" s="11"/>
      <c r="SJW598" s="11"/>
      <c r="SJX598" s="11"/>
      <c r="SJY598" s="11"/>
      <c r="SJZ598" s="11"/>
      <c r="SKA598" s="11"/>
      <c r="SKB598" s="11"/>
      <c r="SKC598" s="11"/>
      <c r="SKD598" s="11"/>
      <c r="SKE598" s="11"/>
      <c r="SKF598" s="11"/>
      <c r="SKG598" s="11"/>
      <c r="SKH598" s="11"/>
      <c r="SKI598" s="11"/>
      <c r="SKJ598" s="11"/>
      <c r="SKK598" s="11"/>
      <c r="SKL598" s="11"/>
      <c r="SKM598" s="11"/>
      <c r="SKN598" s="11"/>
      <c r="SKO598" s="11"/>
      <c r="SKP598" s="11"/>
      <c r="SKQ598" s="11"/>
      <c r="SKR598" s="11"/>
      <c r="SKS598" s="11"/>
      <c r="SKT598" s="11"/>
      <c r="SKU598" s="11"/>
      <c r="SKV598" s="11"/>
      <c r="SKW598" s="11"/>
      <c r="SKX598" s="11"/>
      <c r="SKY598" s="11"/>
      <c r="SKZ598" s="11"/>
      <c r="SLA598" s="11"/>
      <c r="SLB598" s="11"/>
      <c r="SLC598" s="11"/>
      <c r="SLD598" s="11"/>
      <c r="SLE598" s="11"/>
      <c r="SLF598" s="11"/>
      <c r="SLG598" s="11"/>
      <c r="SLH598" s="11"/>
      <c r="SLI598" s="11"/>
      <c r="SLJ598" s="11"/>
      <c r="SLK598" s="11"/>
      <c r="SLL598" s="11"/>
      <c r="SLM598" s="11"/>
      <c r="SLN598" s="11"/>
      <c r="SLO598" s="11"/>
      <c r="SLP598" s="11"/>
      <c r="SLQ598" s="11"/>
      <c r="SLR598" s="11"/>
      <c r="SLS598" s="11"/>
      <c r="SLT598" s="11"/>
      <c r="SLU598" s="11"/>
      <c r="SLV598" s="11"/>
      <c r="SLW598" s="11"/>
      <c r="SLX598" s="11"/>
      <c r="SLY598" s="11"/>
      <c r="SLZ598" s="11"/>
      <c r="SMA598" s="11"/>
      <c r="SMB598" s="11"/>
      <c r="SMC598" s="11"/>
      <c r="SMD598" s="11"/>
      <c r="SME598" s="11"/>
      <c r="SMF598" s="11"/>
      <c r="SMG598" s="11"/>
      <c r="SMH598" s="11"/>
      <c r="SMI598" s="11"/>
      <c r="SMJ598" s="11"/>
      <c r="SMK598" s="11"/>
      <c r="SML598" s="11"/>
      <c r="SMM598" s="11"/>
      <c r="SMN598" s="11"/>
      <c r="SMO598" s="11"/>
      <c r="SMP598" s="11"/>
      <c r="SMQ598" s="11"/>
      <c r="SMR598" s="11"/>
      <c r="SMS598" s="11"/>
      <c r="SMT598" s="11"/>
      <c r="SMU598" s="11"/>
      <c r="SMV598" s="11"/>
      <c r="SMW598" s="11"/>
      <c r="SMX598" s="11"/>
      <c r="SMY598" s="11"/>
      <c r="SMZ598" s="11"/>
      <c r="SNA598" s="11"/>
      <c r="SNB598" s="11"/>
      <c r="SNC598" s="11"/>
      <c r="SND598" s="11"/>
      <c r="SNE598" s="11"/>
      <c r="SNF598" s="11"/>
      <c r="SNG598" s="11"/>
      <c r="SNH598" s="11"/>
      <c r="SNI598" s="11"/>
      <c r="SNJ598" s="11"/>
      <c r="SNK598" s="11"/>
      <c r="SNL598" s="11"/>
      <c r="SNM598" s="11"/>
      <c r="SNN598" s="11"/>
      <c r="SNO598" s="11"/>
      <c r="SNP598" s="11"/>
      <c r="SNQ598" s="11"/>
      <c r="SNR598" s="11"/>
      <c r="SNS598" s="11"/>
      <c r="SNT598" s="11"/>
      <c r="SNU598" s="11"/>
      <c r="SNV598" s="11"/>
      <c r="SNW598" s="11"/>
      <c r="SNX598" s="11"/>
      <c r="SNY598" s="11"/>
      <c r="SNZ598" s="11"/>
      <c r="SOA598" s="11"/>
      <c r="SOB598" s="11"/>
      <c r="SOC598" s="11"/>
      <c r="SOD598" s="11"/>
      <c r="SOE598" s="11"/>
      <c r="SOF598" s="11"/>
      <c r="SOG598" s="11"/>
      <c r="SOH598" s="11"/>
      <c r="SOI598" s="11"/>
      <c r="SOJ598" s="11"/>
      <c r="SOK598" s="11"/>
      <c r="SOL598" s="11"/>
      <c r="SOM598" s="11"/>
      <c r="SON598" s="11"/>
      <c r="SOO598" s="11"/>
      <c r="SOP598" s="11"/>
      <c r="SOQ598" s="11"/>
      <c r="SOR598" s="11"/>
      <c r="SOS598" s="11"/>
      <c r="SOT598" s="11"/>
      <c r="SOU598" s="11"/>
      <c r="SOV598" s="11"/>
      <c r="SOW598" s="11"/>
      <c r="SOX598" s="11"/>
      <c r="SOY598" s="11"/>
      <c r="SOZ598" s="11"/>
      <c r="SPA598" s="11"/>
      <c r="SPB598" s="11"/>
      <c r="SPC598" s="11"/>
      <c r="SPD598" s="11"/>
      <c r="SPE598" s="11"/>
      <c r="SPF598" s="11"/>
      <c r="SPG598" s="11"/>
      <c r="SPH598" s="11"/>
      <c r="SPI598" s="11"/>
      <c r="SPJ598" s="11"/>
      <c r="SPK598" s="11"/>
      <c r="SPL598" s="11"/>
      <c r="SPM598" s="11"/>
      <c r="SPN598" s="11"/>
      <c r="SPO598" s="11"/>
      <c r="SPP598" s="11"/>
      <c r="SPQ598" s="11"/>
      <c r="SPR598" s="11"/>
      <c r="SPS598" s="11"/>
      <c r="SPT598" s="11"/>
      <c r="SPU598" s="11"/>
      <c r="SPV598" s="11"/>
      <c r="SPW598" s="11"/>
      <c r="SPX598" s="11"/>
      <c r="SPY598" s="11"/>
      <c r="SPZ598" s="11"/>
      <c r="SQA598" s="11"/>
      <c r="SQB598" s="11"/>
      <c r="SQC598" s="11"/>
      <c r="SQD598" s="11"/>
      <c r="SQE598" s="11"/>
      <c r="SQF598" s="11"/>
      <c r="SQG598" s="11"/>
      <c r="SQH598" s="11"/>
      <c r="SQI598" s="11"/>
      <c r="SQJ598" s="11"/>
      <c r="SQK598" s="11"/>
      <c r="SQL598" s="11"/>
      <c r="SQM598" s="11"/>
      <c r="SQN598" s="11"/>
      <c r="SQO598" s="11"/>
      <c r="SQP598" s="11"/>
      <c r="SQQ598" s="11"/>
      <c r="SQR598" s="11"/>
      <c r="SQS598" s="11"/>
      <c r="SQT598" s="11"/>
      <c r="SQU598" s="11"/>
      <c r="SQV598" s="11"/>
      <c r="SQW598" s="11"/>
      <c r="SQX598" s="11"/>
      <c r="SQY598" s="11"/>
      <c r="SQZ598" s="11"/>
      <c r="SRA598" s="11"/>
      <c r="SRB598" s="11"/>
      <c r="SRC598" s="11"/>
      <c r="SRD598" s="11"/>
      <c r="SRE598" s="11"/>
      <c r="SRF598" s="11"/>
      <c r="SRG598" s="11"/>
      <c r="SRH598" s="11"/>
      <c r="SRI598" s="11"/>
      <c r="SRJ598" s="11"/>
      <c r="SRK598" s="11"/>
      <c r="SRL598" s="11"/>
      <c r="SRM598" s="11"/>
      <c r="SRN598" s="11"/>
      <c r="SRO598" s="11"/>
      <c r="SRP598" s="11"/>
      <c r="SRQ598" s="11"/>
      <c r="SRR598" s="11"/>
      <c r="SRS598" s="11"/>
      <c r="SRT598" s="11"/>
      <c r="SRU598" s="11"/>
      <c r="SRV598" s="11"/>
      <c r="SRW598" s="11"/>
      <c r="SRX598" s="11"/>
      <c r="SRY598" s="11"/>
      <c r="SRZ598" s="11"/>
      <c r="SSA598" s="11"/>
      <c r="SSB598" s="11"/>
      <c r="SSC598" s="11"/>
      <c r="SSD598" s="11"/>
      <c r="SSE598" s="11"/>
      <c r="SSF598" s="11"/>
      <c r="SSG598" s="11"/>
      <c r="SSH598" s="11"/>
      <c r="SSI598" s="11"/>
      <c r="SSJ598" s="11"/>
      <c r="SSK598" s="11"/>
      <c r="SSL598" s="11"/>
      <c r="SSM598" s="11"/>
      <c r="SSN598" s="11"/>
      <c r="SSO598" s="11"/>
      <c r="SSP598" s="11"/>
      <c r="SSQ598" s="11"/>
      <c r="SSR598" s="11"/>
      <c r="SSS598" s="11"/>
      <c r="SST598" s="11"/>
      <c r="SSU598" s="11"/>
      <c r="SSV598" s="11"/>
      <c r="SSW598" s="11"/>
      <c r="SSX598" s="11"/>
      <c r="SSY598" s="11"/>
      <c r="SSZ598" s="11"/>
      <c r="STA598" s="11"/>
      <c r="STB598" s="11"/>
      <c r="STC598" s="11"/>
      <c r="STD598" s="11"/>
      <c r="STE598" s="11"/>
      <c r="STF598" s="11"/>
      <c r="STG598" s="11"/>
      <c r="STH598" s="11"/>
      <c r="STI598" s="11"/>
      <c r="STJ598" s="11"/>
      <c r="STK598" s="11"/>
      <c r="STL598" s="11"/>
      <c r="STM598" s="11"/>
      <c r="STN598" s="11"/>
      <c r="STO598" s="11"/>
      <c r="STP598" s="11"/>
      <c r="STQ598" s="11"/>
      <c r="STR598" s="11"/>
      <c r="STS598" s="11"/>
      <c r="STT598" s="11"/>
      <c r="STU598" s="11"/>
      <c r="STV598" s="11"/>
      <c r="STW598" s="11"/>
      <c r="STX598" s="11"/>
      <c r="STY598" s="11"/>
      <c r="STZ598" s="11"/>
      <c r="SUA598" s="11"/>
      <c r="SUB598" s="11"/>
      <c r="SUC598" s="11"/>
      <c r="SUD598" s="11"/>
      <c r="SUE598" s="11"/>
      <c r="SUF598" s="11"/>
      <c r="SUG598" s="11"/>
      <c r="SUH598" s="11"/>
      <c r="SUI598" s="11"/>
      <c r="SUJ598" s="11"/>
      <c r="SUK598" s="11"/>
      <c r="SUL598" s="11"/>
      <c r="SUM598" s="11"/>
      <c r="SUN598" s="11"/>
      <c r="SUO598" s="11"/>
      <c r="SUP598" s="11"/>
      <c r="SUQ598" s="11"/>
      <c r="SUR598" s="11"/>
      <c r="SUS598" s="11"/>
      <c r="SUT598" s="11"/>
      <c r="SUU598" s="11"/>
      <c r="SUV598" s="11"/>
      <c r="SUW598" s="11"/>
      <c r="SUX598" s="11"/>
      <c r="SUY598" s="11"/>
      <c r="SUZ598" s="11"/>
      <c r="SVA598" s="11"/>
      <c r="SVB598" s="11"/>
      <c r="SVC598" s="11"/>
      <c r="SVD598" s="11"/>
      <c r="SVE598" s="11"/>
      <c r="SVF598" s="11"/>
      <c r="SVG598" s="11"/>
      <c r="SVH598" s="11"/>
      <c r="SVI598" s="11"/>
      <c r="SVJ598" s="11"/>
      <c r="SVK598" s="11"/>
      <c r="SVL598" s="11"/>
      <c r="SVM598" s="11"/>
      <c r="SVN598" s="11"/>
      <c r="SVO598" s="11"/>
      <c r="SVP598" s="11"/>
      <c r="SVQ598" s="11"/>
      <c r="SVR598" s="11"/>
      <c r="SVS598" s="11"/>
      <c r="SVT598" s="11"/>
      <c r="SVU598" s="11"/>
      <c r="SVV598" s="11"/>
      <c r="SVW598" s="11"/>
      <c r="SVX598" s="11"/>
      <c r="SVY598" s="11"/>
      <c r="SVZ598" s="11"/>
      <c r="SWA598" s="11"/>
      <c r="SWB598" s="11"/>
      <c r="SWC598" s="11"/>
      <c r="SWD598" s="11"/>
      <c r="SWE598" s="11"/>
      <c r="SWF598" s="11"/>
      <c r="SWG598" s="11"/>
      <c r="SWH598" s="11"/>
      <c r="SWI598" s="11"/>
      <c r="SWJ598" s="11"/>
      <c r="SWK598" s="11"/>
      <c r="SWL598" s="11"/>
      <c r="SWM598" s="11"/>
      <c r="SWN598" s="11"/>
      <c r="SWO598" s="11"/>
      <c r="SWP598" s="11"/>
      <c r="SWQ598" s="11"/>
      <c r="SWR598" s="11"/>
      <c r="SWS598" s="11"/>
      <c r="SWT598" s="11"/>
      <c r="SWU598" s="11"/>
      <c r="SWV598" s="11"/>
      <c r="SWW598" s="11"/>
      <c r="SWX598" s="11"/>
      <c r="SWY598" s="11"/>
      <c r="SWZ598" s="11"/>
      <c r="SXA598" s="11"/>
      <c r="SXB598" s="11"/>
      <c r="SXC598" s="11"/>
      <c r="SXD598" s="11"/>
      <c r="SXE598" s="11"/>
      <c r="SXF598" s="11"/>
      <c r="SXG598" s="11"/>
      <c r="SXH598" s="11"/>
      <c r="SXI598" s="11"/>
      <c r="SXJ598" s="11"/>
      <c r="SXK598" s="11"/>
      <c r="SXL598" s="11"/>
      <c r="SXM598" s="11"/>
      <c r="SXN598" s="11"/>
      <c r="SXO598" s="11"/>
      <c r="SXP598" s="11"/>
      <c r="SXQ598" s="11"/>
      <c r="SXR598" s="11"/>
      <c r="SXS598" s="11"/>
      <c r="SXT598" s="11"/>
      <c r="SXU598" s="11"/>
      <c r="SXV598" s="11"/>
      <c r="SXW598" s="11"/>
      <c r="SXX598" s="11"/>
      <c r="SXY598" s="11"/>
      <c r="SXZ598" s="11"/>
      <c r="SYA598" s="11"/>
      <c r="SYB598" s="11"/>
      <c r="SYC598" s="11"/>
      <c r="SYD598" s="11"/>
      <c r="SYE598" s="11"/>
      <c r="SYF598" s="11"/>
      <c r="SYG598" s="11"/>
      <c r="SYH598" s="11"/>
      <c r="SYI598" s="11"/>
      <c r="SYJ598" s="11"/>
      <c r="SYK598" s="11"/>
      <c r="SYL598" s="11"/>
      <c r="SYM598" s="11"/>
      <c r="SYN598" s="11"/>
      <c r="SYO598" s="11"/>
      <c r="SYP598" s="11"/>
      <c r="SYQ598" s="11"/>
      <c r="SYR598" s="11"/>
      <c r="SYS598" s="11"/>
      <c r="SYT598" s="11"/>
      <c r="SYU598" s="11"/>
      <c r="SYV598" s="11"/>
      <c r="SYW598" s="11"/>
      <c r="SYX598" s="11"/>
      <c r="SYY598" s="11"/>
      <c r="SYZ598" s="11"/>
      <c r="SZA598" s="11"/>
      <c r="SZB598" s="11"/>
      <c r="SZC598" s="11"/>
      <c r="SZD598" s="11"/>
      <c r="SZE598" s="11"/>
      <c r="SZF598" s="11"/>
      <c r="SZG598" s="11"/>
      <c r="SZH598" s="11"/>
      <c r="SZI598" s="11"/>
      <c r="SZJ598" s="11"/>
      <c r="SZK598" s="11"/>
      <c r="SZL598" s="11"/>
      <c r="SZM598" s="11"/>
      <c r="SZN598" s="11"/>
      <c r="SZO598" s="11"/>
      <c r="SZP598" s="11"/>
      <c r="SZQ598" s="11"/>
      <c r="SZR598" s="11"/>
      <c r="SZS598" s="11"/>
      <c r="SZT598" s="11"/>
      <c r="SZU598" s="11"/>
      <c r="SZV598" s="11"/>
      <c r="SZW598" s="11"/>
      <c r="SZX598" s="11"/>
      <c r="SZY598" s="11"/>
      <c r="SZZ598" s="11"/>
      <c r="TAA598" s="11"/>
      <c r="TAB598" s="11"/>
      <c r="TAC598" s="11"/>
      <c r="TAD598" s="11"/>
      <c r="TAE598" s="11"/>
      <c r="TAF598" s="11"/>
      <c r="TAG598" s="11"/>
      <c r="TAH598" s="11"/>
      <c r="TAI598" s="11"/>
      <c r="TAJ598" s="11"/>
      <c r="TAK598" s="11"/>
      <c r="TAL598" s="11"/>
      <c r="TAM598" s="11"/>
      <c r="TAN598" s="11"/>
      <c r="TAO598" s="11"/>
      <c r="TAP598" s="11"/>
      <c r="TAQ598" s="11"/>
      <c r="TAR598" s="11"/>
      <c r="TAS598" s="11"/>
      <c r="TAT598" s="11"/>
      <c r="TAU598" s="11"/>
      <c r="TAV598" s="11"/>
      <c r="TAW598" s="11"/>
      <c r="TAX598" s="11"/>
      <c r="TAY598" s="11"/>
      <c r="TAZ598" s="11"/>
      <c r="TBA598" s="11"/>
      <c r="TBB598" s="11"/>
      <c r="TBC598" s="11"/>
      <c r="TBD598" s="11"/>
      <c r="TBE598" s="11"/>
      <c r="TBF598" s="11"/>
      <c r="TBG598" s="11"/>
      <c r="TBH598" s="11"/>
      <c r="TBI598" s="11"/>
      <c r="TBJ598" s="11"/>
      <c r="TBK598" s="11"/>
      <c r="TBL598" s="11"/>
      <c r="TBM598" s="11"/>
      <c r="TBN598" s="11"/>
      <c r="TBO598" s="11"/>
      <c r="TBP598" s="11"/>
      <c r="TBQ598" s="11"/>
      <c r="TBR598" s="11"/>
      <c r="TBS598" s="11"/>
      <c r="TBT598" s="11"/>
      <c r="TBU598" s="11"/>
      <c r="TBV598" s="11"/>
      <c r="TBW598" s="11"/>
      <c r="TBX598" s="11"/>
      <c r="TBY598" s="11"/>
      <c r="TBZ598" s="11"/>
      <c r="TCA598" s="11"/>
      <c r="TCB598" s="11"/>
      <c r="TCC598" s="11"/>
      <c r="TCD598" s="11"/>
      <c r="TCE598" s="11"/>
      <c r="TCF598" s="11"/>
      <c r="TCG598" s="11"/>
      <c r="TCH598" s="11"/>
      <c r="TCI598" s="11"/>
      <c r="TCJ598" s="11"/>
      <c r="TCK598" s="11"/>
      <c r="TCL598" s="11"/>
      <c r="TCM598" s="11"/>
      <c r="TCN598" s="11"/>
      <c r="TCO598" s="11"/>
      <c r="TCP598" s="11"/>
      <c r="TCQ598" s="11"/>
      <c r="TCR598" s="11"/>
      <c r="TCS598" s="11"/>
      <c r="TCT598" s="11"/>
      <c r="TCU598" s="11"/>
      <c r="TCV598" s="11"/>
      <c r="TCW598" s="11"/>
      <c r="TCX598" s="11"/>
      <c r="TCY598" s="11"/>
      <c r="TCZ598" s="11"/>
      <c r="TDA598" s="11"/>
      <c r="TDB598" s="11"/>
      <c r="TDC598" s="11"/>
      <c r="TDD598" s="11"/>
      <c r="TDE598" s="11"/>
      <c r="TDF598" s="11"/>
      <c r="TDG598" s="11"/>
      <c r="TDH598" s="11"/>
      <c r="TDI598" s="11"/>
      <c r="TDJ598" s="11"/>
      <c r="TDK598" s="11"/>
      <c r="TDL598" s="11"/>
      <c r="TDM598" s="11"/>
      <c r="TDN598" s="11"/>
      <c r="TDO598" s="11"/>
      <c r="TDP598" s="11"/>
      <c r="TDQ598" s="11"/>
      <c r="TDR598" s="11"/>
      <c r="TDS598" s="11"/>
      <c r="TDT598" s="11"/>
      <c r="TDU598" s="11"/>
      <c r="TDV598" s="11"/>
      <c r="TDW598" s="11"/>
      <c r="TDX598" s="11"/>
      <c r="TDY598" s="11"/>
      <c r="TDZ598" s="11"/>
      <c r="TEA598" s="11"/>
      <c r="TEB598" s="11"/>
      <c r="TEC598" s="11"/>
      <c r="TED598" s="11"/>
      <c r="TEE598" s="11"/>
      <c r="TEF598" s="11"/>
      <c r="TEG598" s="11"/>
      <c r="TEH598" s="11"/>
      <c r="TEI598" s="11"/>
      <c r="TEJ598" s="11"/>
      <c r="TEK598" s="11"/>
      <c r="TEL598" s="11"/>
      <c r="TEM598" s="11"/>
      <c r="TEN598" s="11"/>
      <c r="TEO598" s="11"/>
      <c r="TEP598" s="11"/>
      <c r="TEQ598" s="11"/>
      <c r="TER598" s="11"/>
      <c r="TES598" s="11"/>
      <c r="TET598" s="11"/>
      <c r="TEU598" s="11"/>
      <c r="TEV598" s="11"/>
      <c r="TEW598" s="11"/>
      <c r="TEX598" s="11"/>
      <c r="TEY598" s="11"/>
      <c r="TEZ598" s="11"/>
      <c r="TFA598" s="11"/>
      <c r="TFB598" s="11"/>
      <c r="TFC598" s="11"/>
      <c r="TFD598" s="11"/>
      <c r="TFE598" s="11"/>
      <c r="TFF598" s="11"/>
      <c r="TFG598" s="11"/>
      <c r="TFH598" s="11"/>
      <c r="TFI598" s="11"/>
      <c r="TFJ598" s="11"/>
      <c r="TFK598" s="11"/>
      <c r="TFL598" s="11"/>
      <c r="TFM598" s="11"/>
      <c r="TFN598" s="11"/>
      <c r="TFO598" s="11"/>
      <c r="TFP598" s="11"/>
      <c r="TFQ598" s="11"/>
      <c r="TFR598" s="11"/>
      <c r="TFS598" s="11"/>
      <c r="TFT598" s="11"/>
      <c r="TFU598" s="11"/>
      <c r="TFV598" s="11"/>
      <c r="TFW598" s="11"/>
      <c r="TFX598" s="11"/>
      <c r="TFY598" s="11"/>
      <c r="TFZ598" s="11"/>
      <c r="TGA598" s="11"/>
      <c r="TGB598" s="11"/>
      <c r="TGC598" s="11"/>
      <c r="TGD598" s="11"/>
      <c r="TGE598" s="11"/>
      <c r="TGF598" s="11"/>
      <c r="TGG598" s="11"/>
      <c r="TGH598" s="11"/>
      <c r="TGI598" s="11"/>
      <c r="TGJ598" s="11"/>
      <c r="TGK598" s="11"/>
      <c r="TGL598" s="11"/>
      <c r="TGM598" s="11"/>
      <c r="TGN598" s="11"/>
      <c r="TGO598" s="11"/>
      <c r="TGP598" s="11"/>
      <c r="TGQ598" s="11"/>
      <c r="TGR598" s="11"/>
      <c r="TGS598" s="11"/>
      <c r="TGT598" s="11"/>
      <c r="TGU598" s="11"/>
      <c r="TGV598" s="11"/>
      <c r="TGW598" s="11"/>
      <c r="TGX598" s="11"/>
      <c r="TGY598" s="11"/>
      <c r="TGZ598" s="11"/>
      <c r="THA598" s="11"/>
      <c r="THB598" s="11"/>
      <c r="THC598" s="11"/>
      <c r="THD598" s="11"/>
      <c r="THE598" s="11"/>
      <c r="THF598" s="11"/>
      <c r="THG598" s="11"/>
      <c r="THH598" s="11"/>
      <c r="THI598" s="11"/>
      <c r="THJ598" s="11"/>
      <c r="THK598" s="11"/>
      <c r="THL598" s="11"/>
      <c r="THM598" s="11"/>
      <c r="THN598" s="11"/>
      <c r="THO598" s="11"/>
      <c r="THP598" s="11"/>
      <c r="THQ598" s="11"/>
      <c r="THR598" s="11"/>
      <c r="THS598" s="11"/>
      <c r="THT598" s="11"/>
      <c r="THU598" s="11"/>
      <c r="THV598" s="11"/>
      <c r="THW598" s="11"/>
      <c r="THX598" s="11"/>
      <c r="THY598" s="11"/>
      <c r="THZ598" s="11"/>
      <c r="TIA598" s="11"/>
      <c r="TIB598" s="11"/>
      <c r="TIC598" s="11"/>
      <c r="TID598" s="11"/>
      <c r="TIE598" s="11"/>
      <c r="TIF598" s="11"/>
      <c r="TIG598" s="11"/>
      <c r="TIH598" s="11"/>
      <c r="TII598" s="11"/>
      <c r="TIJ598" s="11"/>
      <c r="TIK598" s="11"/>
      <c r="TIL598" s="11"/>
      <c r="TIM598" s="11"/>
      <c r="TIN598" s="11"/>
      <c r="TIO598" s="11"/>
      <c r="TIP598" s="11"/>
      <c r="TIQ598" s="11"/>
      <c r="TIR598" s="11"/>
      <c r="TIS598" s="11"/>
      <c r="TIT598" s="11"/>
      <c r="TIU598" s="11"/>
      <c r="TIV598" s="11"/>
      <c r="TIW598" s="11"/>
      <c r="TIX598" s="11"/>
      <c r="TIY598" s="11"/>
      <c r="TIZ598" s="11"/>
      <c r="TJA598" s="11"/>
      <c r="TJB598" s="11"/>
      <c r="TJC598" s="11"/>
      <c r="TJD598" s="11"/>
      <c r="TJE598" s="11"/>
      <c r="TJF598" s="11"/>
      <c r="TJG598" s="11"/>
      <c r="TJH598" s="11"/>
      <c r="TJI598" s="11"/>
      <c r="TJJ598" s="11"/>
      <c r="TJK598" s="11"/>
      <c r="TJL598" s="11"/>
      <c r="TJM598" s="11"/>
      <c r="TJN598" s="11"/>
      <c r="TJO598" s="11"/>
      <c r="TJP598" s="11"/>
      <c r="TJQ598" s="11"/>
      <c r="TJR598" s="11"/>
      <c r="TJS598" s="11"/>
      <c r="TJT598" s="11"/>
      <c r="TJU598" s="11"/>
      <c r="TJV598" s="11"/>
      <c r="TJW598" s="11"/>
      <c r="TJX598" s="11"/>
      <c r="TJY598" s="11"/>
      <c r="TJZ598" s="11"/>
      <c r="TKA598" s="11"/>
      <c r="TKB598" s="11"/>
      <c r="TKC598" s="11"/>
      <c r="TKD598" s="11"/>
      <c r="TKE598" s="11"/>
      <c r="TKF598" s="11"/>
      <c r="TKG598" s="11"/>
      <c r="TKH598" s="11"/>
      <c r="TKI598" s="11"/>
      <c r="TKJ598" s="11"/>
      <c r="TKK598" s="11"/>
      <c r="TKL598" s="11"/>
      <c r="TKM598" s="11"/>
      <c r="TKN598" s="11"/>
      <c r="TKO598" s="11"/>
      <c r="TKP598" s="11"/>
      <c r="TKQ598" s="11"/>
      <c r="TKR598" s="11"/>
      <c r="TKS598" s="11"/>
      <c r="TKT598" s="11"/>
      <c r="TKU598" s="11"/>
      <c r="TKV598" s="11"/>
      <c r="TKW598" s="11"/>
      <c r="TKX598" s="11"/>
      <c r="TKY598" s="11"/>
      <c r="TKZ598" s="11"/>
      <c r="TLA598" s="11"/>
      <c r="TLB598" s="11"/>
      <c r="TLC598" s="11"/>
      <c r="TLD598" s="11"/>
      <c r="TLE598" s="11"/>
      <c r="TLF598" s="11"/>
      <c r="TLG598" s="11"/>
      <c r="TLH598" s="11"/>
      <c r="TLI598" s="11"/>
      <c r="TLJ598" s="11"/>
      <c r="TLK598" s="11"/>
      <c r="TLL598" s="11"/>
      <c r="TLM598" s="11"/>
      <c r="TLN598" s="11"/>
      <c r="TLO598" s="11"/>
      <c r="TLP598" s="11"/>
      <c r="TLQ598" s="11"/>
      <c r="TLR598" s="11"/>
      <c r="TLS598" s="11"/>
      <c r="TLT598" s="11"/>
      <c r="TLU598" s="11"/>
      <c r="TLV598" s="11"/>
      <c r="TLW598" s="11"/>
      <c r="TLX598" s="11"/>
      <c r="TLY598" s="11"/>
      <c r="TLZ598" s="11"/>
      <c r="TMA598" s="11"/>
      <c r="TMB598" s="11"/>
      <c r="TMC598" s="11"/>
      <c r="TMD598" s="11"/>
      <c r="TME598" s="11"/>
      <c r="TMF598" s="11"/>
      <c r="TMG598" s="11"/>
      <c r="TMH598" s="11"/>
      <c r="TMI598" s="11"/>
      <c r="TMJ598" s="11"/>
      <c r="TMK598" s="11"/>
      <c r="TML598" s="11"/>
      <c r="TMM598" s="11"/>
      <c r="TMN598" s="11"/>
      <c r="TMO598" s="11"/>
      <c r="TMP598" s="11"/>
      <c r="TMQ598" s="11"/>
      <c r="TMR598" s="11"/>
      <c r="TMS598" s="11"/>
      <c r="TMT598" s="11"/>
      <c r="TMU598" s="11"/>
      <c r="TMV598" s="11"/>
      <c r="TMW598" s="11"/>
      <c r="TMX598" s="11"/>
      <c r="TMY598" s="11"/>
      <c r="TMZ598" s="11"/>
      <c r="TNA598" s="11"/>
      <c r="TNB598" s="11"/>
      <c r="TNC598" s="11"/>
      <c r="TND598" s="11"/>
      <c r="TNE598" s="11"/>
      <c r="TNF598" s="11"/>
      <c r="TNG598" s="11"/>
      <c r="TNH598" s="11"/>
      <c r="TNI598" s="11"/>
      <c r="TNJ598" s="11"/>
      <c r="TNK598" s="11"/>
      <c r="TNL598" s="11"/>
      <c r="TNM598" s="11"/>
      <c r="TNN598" s="11"/>
      <c r="TNO598" s="11"/>
      <c r="TNP598" s="11"/>
      <c r="TNQ598" s="11"/>
      <c r="TNR598" s="11"/>
      <c r="TNS598" s="11"/>
      <c r="TNT598" s="11"/>
      <c r="TNU598" s="11"/>
      <c r="TNV598" s="11"/>
      <c r="TNW598" s="11"/>
      <c r="TNX598" s="11"/>
      <c r="TNY598" s="11"/>
      <c r="TNZ598" s="11"/>
      <c r="TOA598" s="11"/>
      <c r="TOB598" s="11"/>
      <c r="TOC598" s="11"/>
      <c r="TOD598" s="11"/>
      <c r="TOE598" s="11"/>
      <c r="TOF598" s="11"/>
      <c r="TOG598" s="11"/>
      <c r="TOH598" s="11"/>
      <c r="TOI598" s="11"/>
      <c r="TOJ598" s="11"/>
      <c r="TOK598" s="11"/>
      <c r="TOL598" s="11"/>
      <c r="TOM598" s="11"/>
      <c r="TON598" s="11"/>
      <c r="TOO598" s="11"/>
      <c r="TOP598" s="11"/>
      <c r="TOQ598" s="11"/>
      <c r="TOR598" s="11"/>
      <c r="TOS598" s="11"/>
      <c r="TOT598" s="11"/>
      <c r="TOU598" s="11"/>
      <c r="TOV598" s="11"/>
      <c r="TOW598" s="11"/>
      <c r="TOX598" s="11"/>
      <c r="TOY598" s="11"/>
      <c r="TOZ598" s="11"/>
      <c r="TPA598" s="11"/>
      <c r="TPB598" s="11"/>
      <c r="TPC598" s="11"/>
      <c r="TPD598" s="11"/>
      <c r="TPE598" s="11"/>
      <c r="TPF598" s="11"/>
      <c r="TPG598" s="11"/>
      <c r="TPH598" s="11"/>
      <c r="TPI598" s="11"/>
      <c r="TPJ598" s="11"/>
      <c r="TPK598" s="11"/>
      <c r="TPL598" s="11"/>
      <c r="TPM598" s="11"/>
      <c r="TPN598" s="11"/>
      <c r="TPO598" s="11"/>
      <c r="TPP598" s="11"/>
      <c r="TPQ598" s="11"/>
      <c r="TPR598" s="11"/>
      <c r="TPS598" s="11"/>
      <c r="TPT598" s="11"/>
      <c r="TPU598" s="11"/>
      <c r="TPV598" s="11"/>
      <c r="TPW598" s="11"/>
      <c r="TPX598" s="11"/>
      <c r="TPY598" s="11"/>
      <c r="TPZ598" s="11"/>
      <c r="TQA598" s="11"/>
      <c r="TQB598" s="11"/>
      <c r="TQC598" s="11"/>
      <c r="TQD598" s="11"/>
      <c r="TQE598" s="11"/>
      <c r="TQF598" s="11"/>
      <c r="TQG598" s="11"/>
      <c r="TQH598" s="11"/>
      <c r="TQI598" s="11"/>
      <c r="TQJ598" s="11"/>
      <c r="TQK598" s="11"/>
      <c r="TQL598" s="11"/>
      <c r="TQM598" s="11"/>
      <c r="TQN598" s="11"/>
      <c r="TQO598" s="11"/>
      <c r="TQP598" s="11"/>
      <c r="TQQ598" s="11"/>
      <c r="TQR598" s="11"/>
      <c r="TQS598" s="11"/>
      <c r="TQT598" s="11"/>
      <c r="TQU598" s="11"/>
      <c r="TQV598" s="11"/>
      <c r="TQW598" s="11"/>
      <c r="TQX598" s="11"/>
      <c r="TQY598" s="11"/>
      <c r="TQZ598" s="11"/>
      <c r="TRA598" s="11"/>
      <c r="TRB598" s="11"/>
      <c r="TRC598" s="11"/>
      <c r="TRD598" s="11"/>
      <c r="TRE598" s="11"/>
      <c r="TRF598" s="11"/>
      <c r="TRG598" s="11"/>
      <c r="TRH598" s="11"/>
      <c r="TRI598" s="11"/>
      <c r="TRJ598" s="11"/>
      <c r="TRK598" s="11"/>
      <c r="TRL598" s="11"/>
      <c r="TRM598" s="11"/>
      <c r="TRN598" s="11"/>
      <c r="TRO598" s="11"/>
      <c r="TRP598" s="11"/>
      <c r="TRQ598" s="11"/>
      <c r="TRR598" s="11"/>
      <c r="TRS598" s="11"/>
      <c r="TRT598" s="11"/>
      <c r="TRU598" s="11"/>
      <c r="TRV598" s="11"/>
      <c r="TRW598" s="11"/>
      <c r="TRX598" s="11"/>
      <c r="TRY598" s="11"/>
      <c r="TRZ598" s="11"/>
      <c r="TSA598" s="11"/>
      <c r="TSB598" s="11"/>
      <c r="TSC598" s="11"/>
      <c r="TSD598" s="11"/>
      <c r="TSE598" s="11"/>
      <c r="TSF598" s="11"/>
      <c r="TSG598" s="11"/>
      <c r="TSH598" s="11"/>
      <c r="TSI598" s="11"/>
      <c r="TSJ598" s="11"/>
      <c r="TSK598" s="11"/>
      <c r="TSL598" s="11"/>
      <c r="TSM598" s="11"/>
      <c r="TSN598" s="11"/>
      <c r="TSO598" s="11"/>
      <c r="TSP598" s="11"/>
      <c r="TSQ598" s="11"/>
      <c r="TSR598" s="11"/>
      <c r="TSS598" s="11"/>
      <c r="TST598" s="11"/>
      <c r="TSU598" s="11"/>
      <c r="TSV598" s="11"/>
      <c r="TSW598" s="11"/>
      <c r="TSX598" s="11"/>
      <c r="TSY598" s="11"/>
      <c r="TSZ598" s="11"/>
      <c r="TTA598" s="11"/>
      <c r="TTB598" s="11"/>
      <c r="TTC598" s="11"/>
      <c r="TTD598" s="11"/>
      <c r="TTE598" s="11"/>
      <c r="TTF598" s="11"/>
      <c r="TTG598" s="11"/>
      <c r="TTH598" s="11"/>
      <c r="TTI598" s="11"/>
      <c r="TTJ598" s="11"/>
      <c r="TTK598" s="11"/>
      <c r="TTL598" s="11"/>
      <c r="TTM598" s="11"/>
      <c r="TTN598" s="11"/>
      <c r="TTO598" s="11"/>
      <c r="TTP598" s="11"/>
      <c r="TTQ598" s="11"/>
      <c r="TTR598" s="11"/>
      <c r="TTS598" s="11"/>
      <c r="TTT598" s="11"/>
      <c r="TTU598" s="11"/>
      <c r="TTV598" s="11"/>
      <c r="TTW598" s="11"/>
      <c r="TTX598" s="11"/>
      <c r="TTY598" s="11"/>
      <c r="TTZ598" s="11"/>
      <c r="TUA598" s="11"/>
      <c r="TUB598" s="11"/>
      <c r="TUC598" s="11"/>
      <c r="TUD598" s="11"/>
      <c r="TUE598" s="11"/>
      <c r="TUF598" s="11"/>
      <c r="TUG598" s="11"/>
      <c r="TUH598" s="11"/>
      <c r="TUI598" s="11"/>
      <c r="TUJ598" s="11"/>
      <c r="TUK598" s="11"/>
      <c r="TUL598" s="11"/>
      <c r="TUM598" s="11"/>
      <c r="TUN598" s="11"/>
      <c r="TUO598" s="11"/>
      <c r="TUP598" s="11"/>
      <c r="TUQ598" s="11"/>
      <c r="TUR598" s="11"/>
      <c r="TUS598" s="11"/>
      <c r="TUT598" s="11"/>
      <c r="TUU598" s="11"/>
      <c r="TUV598" s="11"/>
      <c r="TUW598" s="11"/>
      <c r="TUX598" s="11"/>
      <c r="TUY598" s="11"/>
      <c r="TUZ598" s="11"/>
      <c r="TVA598" s="11"/>
      <c r="TVB598" s="11"/>
      <c r="TVC598" s="11"/>
      <c r="TVD598" s="11"/>
      <c r="TVE598" s="11"/>
      <c r="TVF598" s="11"/>
      <c r="TVG598" s="11"/>
      <c r="TVH598" s="11"/>
      <c r="TVI598" s="11"/>
      <c r="TVJ598" s="11"/>
      <c r="TVK598" s="11"/>
      <c r="TVL598" s="11"/>
      <c r="TVM598" s="11"/>
      <c r="TVN598" s="11"/>
      <c r="TVO598" s="11"/>
      <c r="TVP598" s="11"/>
      <c r="TVQ598" s="11"/>
      <c r="TVR598" s="11"/>
      <c r="TVS598" s="11"/>
      <c r="TVT598" s="11"/>
      <c r="TVU598" s="11"/>
      <c r="TVV598" s="11"/>
      <c r="TVW598" s="11"/>
      <c r="TVX598" s="11"/>
      <c r="TVY598" s="11"/>
      <c r="TVZ598" s="11"/>
      <c r="TWA598" s="11"/>
      <c r="TWB598" s="11"/>
      <c r="TWC598" s="11"/>
      <c r="TWD598" s="11"/>
      <c r="TWE598" s="11"/>
      <c r="TWF598" s="11"/>
      <c r="TWG598" s="11"/>
      <c r="TWH598" s="11"/>
      <c r="TWI598" s="11"/>
      <c r="TWJ598" s="11"/>
      <c r="TWK598" s="11"/>
      <c r="TWL598" s="11"/>
      <c r="TWM598" s="11"/>
      <c r="TWN598" s="11"/>
      <c r="TWO598" s="11"/>
      <c r="TWP598" s="11"/>
      <c r="TWQ598" s="11"/>
      <c r="TWR598" s="11"/>
      <c r="TWS598" s="11"/>
      <c r="TWT598" s="11"/>
      <c r="TWU598" s="11"/>
      <c r="TWV598" s="11"/>
      <c r="TWW598" s="11"/>
      <c r="TWX598" s="11"/>
      <c r="TWY598" s="11"/>
      <c r="TWZ598" s="11"/>
      <c r="TXA598" s="11"/>
      <c r="TXB598" s="11"/>
      <c r="TXC598" s="11"/>
      <c r="TXD598" s="11"/>
      <c r="TXE598" s="11"/>
      <c r="TXF598" s="11"/>
      <c r="TXG598" s="11"/>
      <c r="TXH598" s="11"/>
      <c r="TXI598" s="11"/>
      <c r="TXJ598" s="11"/>
      <c r="TXK598" s="11"/>
      <c r="TXL598" s="11"/>
      <c r="TXM598" s="11"/>
      <c r="TXN598" s="11"/>
      <c r="TXO598" s="11"/>
      <c r="TXP598" s="11"/>
      <c r="TXQ598" s="11"/>
      <c r="TXR598" s="11"/>
      <c r="TXS598" s="11"/>
      <c r="TXT598" s="11"/>
      <c r="TXU598" s="11"/>
      <c r="TXV598" s="11"/>
      <c r="TXW598" s="11"/>
      <c r="TXX598" s="11"/>
      <c r="TXY598" s="11"/>
      <c r="TXZ598" s="11"/>
      <c r="TYA598" s="11"/>
      <c r="TYB598" s="11"/>
      <c r="TYC598" s="11"/>
      <c r="TYD598" s="11"/>
      <c r="TYE598" s="11"/>
      <c r="TYF598" s="11"/>
      <c r="TYG598" s="11"/>
      <c r="TYH598" s="11"/>
      <c r="TYI598" s="11"/>
      <c r="TYJ598" s="11"/>
      <c r="TYK598" s="11"/>
      <c r="TYL598" s="11"/>
      <c r="TYM598" s="11"/>
      <c r="TYN598" s="11"/>
      <c r="TYO598" s="11"/>
      <c r="TYP598" s="11"/>
      <c r="TYQ598" s="11"/>
      <c r="TYR598" s="11"/>
      <c r="TYS598" s="11"/>
      <c r="TYT598" s="11"/>
      <c r="TYU598" s="11"/>
      <c r="TYV598" s="11"/>
      <c r="TYW598" s="11"/>
      <c r="TYX598" s="11"/>
      <c r="TYY598" s="11"/>
      <c r="TYZ598" s="11"/>
      <c r="TZA598" s="11"/>
      <c r="TZB598" s="11"/>
      <c r="TZC598" s="11"/>
      <c r="TZD598" s="11"/>
      <c r="TZE598" s="11"/>
      <c r="TZF598" s="11"/>
      <c r="TZG598" s="11"/>
      <c r="TZH598" s="11"/>
      <c r="TZI598" s="11"/>
      <c r="TZJ598" s="11"/>
      <c r="TZK598" s="11"/>
      <c r="TZL598" s="11"/>
      <c r="TZM598" s="11"/>
      <c r="TZN598" s="11"/>
      <c r="TZO598" s="11"/>
      <c r="TZP598" s="11"/>
      <c r="TZQ598" s="11"/>
      <c r="TZR598" s="11"/>
      <c r="TZS598" s="11"/>
      <c r="TZT598" s="11"/>
      <c r="TZU598" s="11"/>
      <c r="TZV598" s="11"/>
      <c r="TZW598" s="11"/>
      <c r="TZX598" s="11"/>
      <c r="TZY598" s="11"/>
      <c r="TZZ598" s="11"/>
      <c r="UAA598" s="11"/>
      <c r="UAB598" s="11"/>
      <c r="UAC598" s="11"/>
      <c r="UAD598" s="11"/>
      <c r="UAE598" s="11"/>
      <c r="UAF598" s="11"/>
      <c r="UAG598" s="11"/>
      <c r="UAH598" s="11"/>
      <c r="UAI598" s="11"/>
      <c r="UAJ598" s="11"/>
      <c r="UAK598" s="11"/>
      <c r="UAL598" s="11"/>
      <c r="UAM598" s="11"/>
      <c r="UAN598" s="11"/>
      <c r="UAO598" s="11"/>
      <c r="UAP598" s="11"/>
      <c r="UAQ598" s="11"/>
      <c r="UAR598" s="11"/>
      <c r="UAS598" s="11"/>
      <c r="UAT598" s="11"/>
      <c r="UAU598" s="11"/>
      <c r="UAV598" s="11"/>
      <c r="UAW598" s="11"/>
      <c r="UAX598" s="11"/>
      <c r="UAY598" s="11"/>
      <c r="UAZ598" s="11"/>
      <c r="UBA598" s="11"/>
      <c r="UBB598" s="11"/>
      <c r="UBC598" s="11"/>
      <c r="UBD598" s="11"/>
      <c r="UBE598" s="11"/>
      <c r="UBF598" s="11"/>
      <c r="UBG598" s="11"/>
      <c r="UBH598" s="11"/>
      <c r="UBI598" s="11"/>
      <c r="UBJ598" s="11"/>
      <c r="UBK598" s="11"/>
      <c r="UBL598" s="11"/>
      <c r="UBM598" s="11"/>
      <c r="UBN598" s="11"/>
      <c r="UBO598" s="11"/>
      <c r="UBP598" s="11"/>
      <c r="UBQ598" s="11"/>
      <c r="UBR598" s="11"/>
      <c r="UBS598" s="11"/>
      <c r="UBT598" s="11"/>
      <c r="UBU598" s="11"/>
      <c r="UBV598" s="11"/>
      <c r="UBW598" s="11"/>
      <c r="UBX598" s="11"/>
      <c r="UBY598" s="11"/>
      <c r="UBZ598" s="11"/>
      <c r="UCA598" s="11"/>
      <c r="UCB598" s="11"/>
      <c r="UCC598" s="11"/>
      <c r="UCD598" s="11"/>
      <c r="UCE598" s="11"/>
      <c r="UCF598" s="11"/>
      <c r="UCG598" s="11"/>
      <c r="UCH598" s="11"/>
      <c r="UCI598" s="11"/>
      <c r="UCJ598" s="11"/>
      <c r="UCK598" s="11"/>
      <c r="UCL598" s="11"/>
      <c r="UCM598" s="11"/>
      <c r="UCN598" s="11"/>
      <c r="UCO598" s="11"/>
      <c r="UCP598" s="11"/>
      <c r="UCQ598" s="11"/>
      <c r="UCR598" s="11"/>
      <c r="UCS598" s="11"/>
      <c r="UCT598" s="11"/>
      <c r="UCU598" s="11"/>
      <c r="UCV598" s="11"/>
      <c r="UCW598" s="11"/>
      <c r="UCX598" s="11"/>
      <c r="UCY598" s="11"/>
      <c r="UCZ598" s="11"/>
      <c r="UDA598" s="11"/>
      <c r="UDB598" s="11"/>
      <c r="UDC598" s="11"/>
      <c r="UDD598" s="11"/>
      <c r="UDE598" s="11"/>
      <c r="UDF598" s="11"/>
      <c r="UDG598" s="11"/>
      <c r="UDH598" s="11"/>
      <c r="UDI598" s="11"/>
      <c r="UDJ598" s="11"/>
      <c r="UDK598" s="11"/>
      <c r="UDL598" s="11"/>
      <c r="UDM598" s="11"/>
      <c r="UDN598" s="11"/>
      <c r="UDO598" s="11"/>
      <c r="UDP598" s="11"/>
      <c r="UDQ598" s="11"/>
      <c r="UDR598" s="11"/>
      <c r="UDS598" s="11"/>
      <c r="UDT598" s="11"/>
      <c r="UDU598" s="11"/>
      <c r="UDV598" s="11"/>
      <c r="UDW598" s="11"/>
      <c r="UDX598" s="11"/>
      <c r="UDY598" s="11"/>
      <c r="UDZ598" s="11"/>
      <c r="UEA598" s="11"/>
      <c r="UEB598" s="11"/>
      <c r="UEC598" s="11"/>
      <c r="UED598" s="11"/>
      <c r="UEE598" s="11"/>
      <c r="UEF598" s="11"/>
      <c r="UEG598" s="11"/>
      <c r="UEH598" s="11"/>
      <c r="UEI598" s="11"/>
      <c r="UEJ598" s="11"/>
      <c r="UEK598" s="11"/>
      <c r="UEL598" s="11"/>
      <c r="UEM598" s="11"/>
      <c r="UEN598" s="11"/>
      <c r="UEO598" s="11"/>
      <c r="UEP598" s="11"/>
      <c r="UEQ598" s="11"/>
      <c r="UER598" s="11"/>
      <c r="UES598" s="11"/>
      <c r="UET598" s="11"/>
      <c r="UEU598" s="11"/>
      <c r="UEV598" s="11"/>
      <c r="UEW598" s="11"/>
      <c r="UEX598" s="11"/>
      <c r="UEY598" s="11"/>
      <c r="UEZ598" s="11"/>
      <c r="UFA598" s="11"/>
      <c r="UFB598" s="11"/>
      <c r="UFC598" s="11"/>
      <c r="UFD598" s="11"/>
      <c r="UFE598" s="11"/>
      <c r="UFF598" s="11"/>
      <c r="UFG598" s="11"/>
      <c r="UFH598" s="11"/>
      <c r="UFI598" s="11"/>
      <c r="UFJ598" s="11"/>
      <c r="UFK598" s="11"/>
      <c r="UFL598" s="11"/>
      <c r="UFM598" s="11"/>
      <c r="UFN598" s="11"/>
      <c r="UFO598" s="11"/>
      <c r="UFP598" s="11"/>
      <c r="UFQ598" s="11"/>
      <c r="UFR598" s="11"/>
      <c r="UFS598" s="11"/>
      <c r="UFT598" s="11"/>
      <c r="UFU598" s="11"/>
      <c r="UFV598" s="11"/>
      <c r="UFW598" s="11"/>
      <c r="UFX598" s="11"/>
      <c r="UFY598" s="11"/>
      <c r="UFZ598" s="11"/>
      <c r="UGA598" s="11"/>
      <c r="UGB598" s="11"/>
      <c r="UGC598" s="11"/>
      <c r="UGD598" s="11"/>
      <c r="UGE598" s="11"/>
      <c r="UGF598" s="11"/>
      <c r="UGG598" s="11"/>
      <c r="UGH598" s="11"/>
      <c r="UGI598" s="11"/>
      <c r="UGJ598" s="11"/>
      <c r="UGK598" s="11"/>
      <c r="UGL598" s="11"/>
      <c r="UGM598" s="11"/>
      <c r="UGN598" s="11"/>
      <c r="UGO598" s="11"/>
      <c r="UGP598" s="11"/>
      <c r="UGQ598" s="11"/>
      <c r="UGR598" s="11"/>
      <c r="UGS598" s="11"/>
      <c r="UGT598" s="11"/>
      <c r="UGU598" s="11"/>
      <c r="UGV598" s="11"/>
      <c r="UGW598" s="11"/>
      <c r="UGX598" s="11"/>
      <c r="UGY598" s="11"/>
      <c r="UGZ598" s="11"/>
      <c r="UHA598" s="11"/>
      <c r="UHB598" s="11"/>
      <c r="UHC598" s="11"/>
      <c r="UHD598" s="11"/>
      <c r="UHE598" s="11"/>
      <c r="UHF598" s="11"/>
      <c r="UHG598" s="11"/>
      <c r="UHH598" s="11"/>
      <c r="UHI598" s="11"/>
      <c r="UHJ598" s="11"/>
      <c r="UHK598" s="11"/>
      <c r="UHL598" s="11"/>
      <c r="UHM598" s="11"/>
      <c r="UHN598" s="11"/>
      <c r="UHO598" s="11"/>
      <c r="UHP598" s="11"/>
      <c r="UHQ598" s="11"/>
      <c r="UHR598" s="11"/>
      <c r="UHS598" s="11"/>
      <c r="UHT598" s="11"/>
      <c r="UHU598" s="11"/>
      <c r="UHV598" s="11"/>
      <c r="UHW598" s="11"/>
      <c r="UHX598" s="11"/>
      <c r="UHY598" s="11"/>
      <c r="UHZ598" s="11"/>
      <c r="UIA598" s="11"/>
      <c r="UIB598" s="11"/>
      <c r="UIC598" s="11"/>
      <c r="UID598" s="11"/>
      <c r="UIE598" s="11"/>
      <c r="UIF598" s="11"/>
      <c r="UIG598" s="11"/>
      <c r="UIH598" s="11"/>
      <c r="UII598" s="11"/>
      <c r="UIJ598" s="11"/>
      <c r="UIK598" s="11"/>
      <c r="UIL598" s="11"/>
      <c r="UIM598" s="11"/>
      <c r="UIN598" s="11"/>
      <c r="UIO598" s="11"/>
      <c r="UIP598" s="11"/>
      <c r="UIQ598" s="11"/>
      <c r="UIR598" s="11"/>
      <c r="UIS598" s="11"/>
      <c r="UIT598" s="11"/>
      <c r="UIU598" s="11"/>
      <c r="UIV598" s="11"/>
      <c r="UIW598" s="11"/>
      <c r="UIX598" s="11"/>
      <c r="UIY598" s="11"/>
      <c r="UIZ598" s="11"/>
      <c r="UJA598" s="11"/>
      <c r="UJB598" s="11"/>
      <c r="UJC598" s="11"/>
      <c r="UJD598" s="11"/>
      <c r="UJE598" s="11"/>
      <c r="UJF598" s="11"/>
      <c r="UJG598" s="11"/>
      <c r="UJH598" s="11"/>
      <c r="UJI598" s="11"/>
      <c r="UJJ598" s="11"/>
      <c r="UJK598" s="11"/>
      <c r="UJL598" s="11"/>
      <c r="UJM598" s="11"/>
      <c r="UJN598" s="11"/>
      <c r="UJO598" s="11"/>
      <c r="UJP598" s="11"/>
      <c r="UJQ598" s="11"/>
      <c r="UJR598" s="11"/>
      <c r="UJS598" s="11"/>
      <c r="UJT598" s="11"/>
      <c r="UJU598" s="11"/>
      <c r="UJV598" s="11"/>
      <c r="UJW598" s="11"/>
      <c r="UJX598" s="11"/>
      <c r="UJY598" s="11"/>
      <c r="UJZ598" s="11"/>
      <c r="UKA598" s="11"/>
      <c r="UKB598" s="11"/>
      <c r="UKC598" s="11"/>
      <c r="UKD598" s="11"/>
      <c r="UKE598" s="11"/>
      <c r="UKF598" s="11"/>
      <c r="UKG598" s="11"/>
      <c r="UKH598" s="11"/>
      <c r="UKI598" s="11"/>
      <c r="UKJ598" s="11"/>
      <c r="UKK598" s="11"/>
      <c r="UKL598" s="11"/>
      <c r="UKM598" s="11"/>
      <c r="UKN598" s="11"/>
      <c r="UKO598" s="11"/>
      <c r="UKP598" s="11"/>
      <c r="UKQ598" s="11"/>
      <c r="UKR598" s="11"/>
      <c r="UKS598" s="11"/>
      <c r="UKT598" s="11"/>
      <c r="UKU598" s="11"/>
      <c r="UKV598" s="11"/>
      <c r="UKW598" s="11"/>
      <c r="UKX598" s="11"/>
      <c r="UKY598" s="11"/>
      <c r="UKZ598" s="11"/>
      <c r="ULA598" s="11"/>
      <c r="ULB598" s="11"/>
      <c r="ULC598" s="11"/>
      <c r="ULD598" s="11"/>
      <c r="ULE598" s="11"/>
      <c r="ULF598" s="11"/>
      <c r="ULG598" s="11"/>
      <c r="ULH598" s="11"/>
      <c r="ULI598" s="11"/>
      <c r="ULJ598" s="11"/>
      <c r="ULK598" s="11"/>
      <c r="ULL598" s="11"/>
      <c r="ULM598" s="11"/>
      <c r="ULN598" s="11"/>
      <c r="ULO598" s="11"/>
      <c r="ULP598" s="11"/>
      <c r="ULQ598" s="11"/>
      <c r="ULR598" s="11"/>
      <c r="ULS598" s="11"/>
      <c r="ULT598" s="11"/>
      <c r="ULU598" s="11"/>
      <c r="ULV598" s="11"/>
      <c r="ULW598" s="11"/>
      <c r="ULX598" s="11"/>
      <c r="ULY598" s="11"/>
      <c r="ULZ598" s="11"/>
      <c r="UMA598" s="11"/>
      <c r="UMB598" s="11"/>
      <c r="UMC598" s="11"/>
      <c r="UMD598" s="11"/>
      <c r="UME598" s="11"/>
      <c r="UMF598" s="11"/>
      <c r="UMG598" s="11"/>
      <c r="UMH598" s="11"/>
      <c r="UMI598" s="11"/>
      <c r="UMJ598" s="11"/>
      <c r="UMK598" s="11"/>
      <c r="UML598" s="11"/>
      <c r="UMM598" s="11"/>
      <c r="UMN598" s="11"/>
      <c r="UMO598" s="11"/>
      <c r="UMP598" s="11"/>
      <c r="UMQ598" s="11"/>
      <c r="UMR598" s="11"/>
      <c r="UMS598" s="11"/>
      <c r="UMT598" s="11"/>
      <c r="UMU598" s="11"/>
      <c r="UMV598" s="11"/>
      <c r="UMW598" s="11"/>
      <c r="UMX598" s="11"/>
      <c r="UMY598" s="11"/>
      <c r="UMZ598" s="11"/>
      <c r="UNA598" s="11"/>
      <c r="UNB598" s="11"/>
      <c r="UNC598" s="11"/>
      <c r="UND598" s="11"/>
      <c r="UNE598" s="11"/>
      <c r="UNF598" s="11"/>
      <c r="UNG598" s="11"/>
      <c r="UNH598" s="11"/>
      <c r="UNI598" s="11"/>
      <c r="UNJ598" s="11"/>
      <c r="UNK598" s="11"/>
      <c r="UNL598" s="11"/>
      <c r="UNM598" s="11"/>
      <c r="UNN598" s="11"/>
      <c r="UNO598" s="11"/>
      <c r="UNP598" s="11"/>
      <c r="UNQ598" s="11"/>
      <c r="UNR598" s="11"/>
      <c r="UNS598" s="11"/>
      <c r="UNT598" s="11"/>
      <c r="UNU598" s="11"/>
      <c r="UNV598" s="11"/>
      <c r="UNW598" s="11"/>
      <c r="UNX598" s="11"/>
      <c r="UNY598" s="11"/>
      <c r="UNZ598" s="11"/>
      <c r="UOA598" s="11"/>
      <c r="UOB598" s="11"/>
      <c r="UOC598" s="11"/>
      <c r="UOD598" s="11"/>
      <c r="UOE598" s="11"/>
      <c r="UOF598" s="11"/>
      <c r="UOG598" s="11"/>
      <c r="UOH598" s="11"/>
      <c r="UOI598" s="11"/>
      <c r="UOJ598" s="11"/>
      <c r="UOK598" s="11"/>
      <c r="UOL598" s="11"/>
      <c r="UOM598" s="11"/>
      <c r="UON598" s="11"/>
      <c r="UOO598" s="11"/>
      <c r="UOP598" s="11"/>
      <c r="UOQ598" s="11"/>
      <c r="UOR598" s="11"/>
      <c r="UOS598" s="11"/>
      <c r="UOT598" s="11"/>
      <c r="UOU598" s="11"/>
      <c r="UOV598" s="11"/>
      <c r="UOW598" s="11"/>
      <c r="UOX598" s="11"/>
      <c r="UOY598" s="11"/>
      <c r="UOZ598" s="11"/>
      <c r="UPA598" s="11"/>
      <c r="UPB598" s="11"/>
      <c r="UPC598" s="11"/>
      <c r="UPD598" s="11"/>
      <c r="UPE598" s="11"/>
      <c r="UPF598" s="11"/>
      <c r="UPG598" s="11"/>
      <c r="UPH598" s="11"/>
      <c r="UPI598" s="11"/>
      <c r="UPJ598" s="11"/>
      <c r="UPK598" s="11"/>
      <c r="UPL598" s="11"/>
      <c r="UPM598" s="11"/>
      <c r="UPN598" s="11"/>
      <c r="UPO598" s="11"/>
      <c r="UPP598" s="11"/>
      <c r="UPQ598" s="11"/>
      <c r="UPR598" s="11"/>
      <c r="UPS598" s="11"/>
      <c r="UPT598" s="11"/>
      <c r="UPU598" s="11"/>
      <c r="UPV598" s="11"/>
      <c r="UPW598" s="11"/>
      <c r="UPX598" s="11"/>
      <c r="UPY598" s="11"/>
      <c r="UPZ598" s="11"/>
      <c r="UQA598" s="11"/>
      <c r="UQB598" s="11"/>
      <c r="UQC598" s="11"/>
      <c r="UQD598" s="11"/>
      <c r="UQE598" s="11"/>
      <c r="UQF598" s="11"/>
      <c r="UQG598" s="11"/>
      <c r="UQH598" s="11"/>
      <c r="UQI598" s="11"/>
      <c r="UQJ598" s="11"/>
      <c r="UQK598" s="11"/>
      <c r="UQL598" s="11"/>
      <c r="UQM598" s="11"/>
      <c r="UQN598" s="11"/>
      <c r="UQO598" s="11"/>
      <c r="UQP598" s="11"/>
      <c r="UQQ598" s="11"/>
      <c r="UQR598" s="11"/>
      <c r="UQS598" s="11"/>
      <c r="UQT598" s="11"/>
      <c r="UQU598" s="11"/>
      <c r="UQV598" s="11"/>
      <c r="UQW598" s="11"/>
      <c r="UQX598" s="11"/>
      <c r="UQY598" s="11"/>
      <c r="UQZ598" s="11"/>
      <c r="URA598" s="11"/>
      <c r="URB598" s="11"/>
      <c r="URC598" s="11"/>
      <c r="URD598" s="11"/>
      <c r="URE598" s="11"/>
      <c r="URF598" s="11"/>
      <c r="URG598" s="11"/>
      <c r="URH598" s="11"/>
      <c r="URI598" s="11"/>
      <c r="URJ598" s="11"/>
      <c r="URK598" s="11"/>
      <c r="URL598" s="11"/>
      <c r="URM598" s="11"/>
      <c r="URN598" s="11"/>
      <c r="URO598" s="11"/>
      <c r="URP598" s="11"/>
      <c r="URQ598" s="11"/>
      <c r="URR598" s="11"/>
      <c r="URS598" s="11"/>
      <c r="URT598" s="11"/>
      <c r="URU598" s="11"/>
      <c r="URV598" s="11"/>
      <c r="URW598" s="11"/>
      <c r="URX598" s="11"/>
      <c r="URY598" s="11"/>
      <c r="URZ598" s="11"/>
      <c r="USA598" s="11"/>
      <c r="USB598" s="11"/>
      <c r="USC598" s="11"/>
      <c r="USD598" s="11"/>
      <c r="USE598" s="11"/>
      <c r="USF598" s="11"/>
      <c r="USG598" s="11"/>
      <c r="USH598" s="11"/>
      <c r="USI598" s="11"/>
      <c r="USJ598" s="11"/>
      <c r="USK598" s="11"/>
      <c r="USL598" s="11"/>
      <c r="USM598" s="11"/>
      <c r="USN598" s="11"/>
      <c r="USO598" s="11"/>
      <c r="USP598" s="11"/>
      <c r="USQ598" s="11"/>
      <c r="USR598" s="11"/>
      <c r="USS598" s="11"/>
      <c r="UST598" s="11"/>
      <c r="USU598" s="11"/>
      <c r="USV598" s="11"/>
      <c r="USW598" s="11"/>
      <c r="USX598" s="11"/>
      <c r="USY598" s="11"/>
      <c r="USZ598" s="11"/>
      <c r="UTA598" s="11"/>
      <c r="UTB598" s="11"/>
      <c r="UTC598" s="11"/>
      <c r="UTD598" s="11"/>
      <c r="UTE598" s="11"/>
      <c r="UTF598" s="11"/>
      <c r="UTG598" s="11"/>
      <c r="UTH598" s="11"/>
      <c r="UTI598" s="11"/>
      <c r="UTJ598" s="11"/>
      <c r="UTK598" s="11"/>
      <c r="UTL598" s="11"/>
      <c r="UTM598" s="11"/>
      <c r="UTN598" s="11"/>
      <c r="UTO598" s="11"/>
      <c r="UTP598" s="11"/>
      <c r="UTQ598" s="11"/>
      <c r="UTR598" s="11"/>
      <c r="UTS598" s="11"/>
      <c r="UTT598" s="11"/>
      <c r="UTU598" s="11"/>
      <c r="UTV598" s="11"/>
      <c r="UTW598" s="11"/>
      <c r="UTX598" s="11"/>
      <c r="UTY598" s="11"/>
      <c r="UTZ598" s="11"/>
      <c r="UUA598" s="11"/>
      <c r="UUB598" s="11"/>
      <c r="UUC598" s="11"/>
      <c r="UUD598" s="11"/>
      <c r="UUE598" s="11"/>
      <c r="UUF598" s="11"/>
      <c r="UUG598" s="11"/>
      <c r="UUH598" s="11"/>
      <c r="UUI598" s="11"/>
      <c r="UUJ598" s="11"/>
      <c r="UUK598" s="11"/>
      <c r="UUL598" s="11"/>
      <c r="UUM598" s="11"/>
      <c r="UUN598" s="11"/>
      <c r="UUO598" s="11"/>
      <c r="UUP598" s="11"/>
      <c r="UUQ598" s="11"/>
      <c r="UUR598" s="11"/>
      <c r="UUS598" s="11"/>
      <c r="UUT598" s="11"/>
      <c r="UUU598" s="11"/>
      <c r="UUV598" s="11"/>
      <c r="UUW598" s="11"/>
      <c r="UUX598" s="11"/>
      <c r="UUY598" s="11"/>
      <c r="UUZ598" s="11"/>
      <c r="UVA598" s="11"/>
      <c r="UVB598" s="11"/>
      <c r="UVC598" s="11"/>
      <c r="UVD598" s="11"/>
      <c r="UVE598" s="11"/>
      <c r="UVF598" s="11"/>
      <c r="UVG598" s="11"/>
      <c r="UVH598" s="11"/>
      <c r="UVI598" s="11"/>
      <c r="UVJ598" s="11"/>
      <c r="UVK598" s="11"/>
      <c r="UVL598" s="11"/>
      <c r="UVM598" s="11"/>
      <c r="UVN598" s="11"/>
      <c r="UVO598" s="11"/>
      <c r="UVP598" s="11"/>
      <c r="UVQ598" s="11"/>
      <c r="UVR598" s="11"/>
      <c r="UVS598" s="11"/>
      <c r="UVT598" s="11"/>
      <c r="UVU598" s="11"/>
      <c r="UVV598" s="11"/>
      <c r="UVW598" s="11"/>
      <c r="UVX598" s="11"/>
      <c r="UVY598" s="11"/>
      <c r="UVZ598" s="11"/>
      <c r="UWA598" s="11"/>
      <c r="UWB598" s="11"/>
      <c r="UWC598" s="11"/>
      <c r="UWD598" s="11"/>
      <c r="UWE598" s="11"/>
      <c r="UWF598" s="11"/>
      <c r="UWG598" s="11"/>
      <c r="UWH598" s="11"/>
      <c r="UWI598" s="11"/>
      <c r="UWJ598" s="11"/>
      <c r="UWK598" s="11"/>
      <c r="UWL598" s="11"/>
      <c r="UWM598" s="11"/>
      <c r="UWN598" s="11"/>
      <c r="UWO598" s="11"/>
      <c r="UWP598" s="11"/>
      <c r="UWQ598" s="11"/>
      <c r="UWR598" s="11"/>
      <c r="UWS598" s="11"/>
      <c r="UWT598" s="11"/>
      <c r="UWU598" s="11"/>
      <c r="UWV598" s="11"/>
      <c r="UWW598" s="11"/>
      <c r="UWX598" s="11"/>
      <c r="UWY598" s="11"/>
      <c r="UWZ598" s="11"/>
      <c r="UXA598" s="11"/>
      <c r="UXB598" s="11"/>
      <c r="UXC598" s="11"/>
      <c r="UXD598" s="11"/>
      <c r="UXE598" s="11"/>
      <c r="UXF598" s="11"/>
      <c r="UXG598" s="11"/>
      <c r="UXH598" s="11"/>
      <c r="UXI598" s="11"/>
      <c r="UXJ598" s="11"/>
      <c r="UXK598" s="11"/>
      <c r="UXL598" s="11"/>
      <c r="UXM598" s="11"/>
      <c r="UXN598" s="11"/>
      <c r="UXO598" s="11"/>
      <c r="UXP598" s="11"/>
      <c r="UXQ598" s="11"/>
      <c r="UXR598" s="11"/>
      <c r="UXS598" s="11"/>
      <c r="UXT598" s="11"/>
      <c r="UXU598" s="11"/>
      <c r="UXV598" s="11"/>
      <c r="UXW598" s="11"/>
      <c r="UXX598" s="11"/>
      <c r="UXY598" s="11"/>
      <c r="UXZ598" s="11"/>
      <c r="UYA598" s="11"/>
      <c r="UYB598" s="11"/>
      <c r="UYC598" s="11"/>
      <c r="UYD598" s="11"/>
      <c r="UYE598" s="11"/>
      <c r="UYF598" s="11"/>
      <c r="UYG598" s="11"/>
      <c r="UYH598" s="11"/>
      <c r="UYI598" s="11"/>
      <c r="UYJ598" s="11"/>
      <c r="UYK598" s="11"/>
      <c r="UYL598" s="11"/>
      <c r="UYM598" s="11"/>
      <c r="UYN598" s="11"/>
      <c r="UYO598" s="11"/>
      <c r="UYP598" s="11"/>
      <c r="UYQ598" s="11"/>
      <c r="UYR598" s="11"/>
      <c r="UYS598" s="11"/>
      <c r="UYT598" s="11"/>
      <c r="UYU598" s="11"/>
      <c r="UYV598" s="11"/>
      <c r="UYW598" s="11"/>
      <c r="UYX598" s="11"/>
      <c r="UYY598" s="11"/>
      <c r="UYZ598" s="11"/>
      <c r="UZA598" s="11"/>
      <c r="UZB598" s="11"/>
      <c r="UZC598" s="11"/>
      <c r="UZD598" s="11"/>
      <c r="UZE598" s="11"/>
      <c r="UZF598" s="11"/>
      <c r="UZG598" s="11"/>
      <c r="UZH598" s="11"/>
      <c r="UZI598" s="11"/>
      <c r="UZJ598" s="11"/>
      <c r="UZK598" s="11"/>
      <c r="UZL598" s="11"/>
      <c r="UZM598" s="11"/>
      <c r="UZN598" s="11"/>
      <c r="UZO598" s="11"/>
      <c r="UZP598" s="11"/>
      <c r="UZQ598" s="11"/>
      <c r="UZR598" s="11"/>
      <c r="UZS598" s="11"/>
      <c r="UZT598" s="11"/>
      <c r="UZU598" s="11"/>
      <c r="UZV598" s="11"/>
      <c r="UZW598" s="11"/>
      <c r="UZX598" s="11"/>
      <c r="UZY598" s="11"/>
      <c r="UZZ598" s="11"/>
      <c r="VAA598" s="11"/>
      <c r="VAB598" s="11"/>
      <c r="VAC598" s="11"/>
      <c r="VAD598" s="11"/>
      <c r="VAE598" s="11"/>
      <c r="VAF598" s="11"/>
      <c r="VAG598" s="11"/>
      <c r="VAH598" s="11"/>
      <c r="VAI598" s="11"/>
      <c r="VAJ598" s="11"/>
      <c r="VAK598" s="11"/>
      <c r="VAL598" s="11"/>
      <c r="VAM598" s="11"/>
      <c r="VAN598" s="11"/>
      <c r="VAO598" s="11"/>
      <c r="VAP598" s="11"/>
      <c r="VAQ598" s="11"/>
      <c r="VAR598" s="11"/>
      <c r="VAS598" s="11"/>
      <c r="VAT598" s="11"/>
      <c r="VAU598" s="11"/>
      <c r="VAV598" s="11"/>
      <c r="VAW598" s="11"/>
      <c r="VAX598" s="11"/>
      <c r="VAY598" s="11"/>
      <c r="VAZ598" s="11"/>
      <c r="VBA598" s="11"/>
      <c r="VBB598" s="11"/>
      <c r="VBC598" s="11"/>
      <c r="VBD598" s="11"/>
      <c r="VBE598" s="11"/>
      <c r="VBF598" s="11"/>
      <c r="VBG598" s="11"/>
      <c r="VBH598" s="11"/>
      <c r="VBI598" s="11"/>
      <c r="VBJ598" s="11"/>
      <c r="VBK598" s="11"/>
      <c r="VBL598" s="11"/>
      <c r="VBM598" s="11"/>
      <c r="VBN598" s="11"/>
      <c r="VBO598" s="11"/>
      <c r="VBP598" s="11"/>
      <c r="VBQ598" s="11"/>
      <c r="VBR598" s="11"/>
      <c r="VBS598" s="11"/>
      <c r="VBT598" s="11"/>
      <c r="VBU598" s="11"/>
      <c r="VBV598" s="11"/>
      <c r="VBW598" s="11"/>
      <c r="VBX598" s="11"/>
      <c r="VBY598" s="11"/>
      <c r="VBZ598" s="11"/>
      <c r="VCA598" s="11"/>
      <c r="VCB598" s="11"/>
      <c r="VCC598" s="11"/>
      <c r="VCD598" s="11"/>
      <c r="VCE598" s="11"/>
      <c r="VCF598" s="11"/>
      <c r="VCG598" s="11"/>
      <c r="VCH598" s="11"/>
      <c r="VCI598" s="11"/>
      <c r="VCJ598" s="11"/>
      <c r="VCK598" s="11"/>
      <c r="VCL598" s="11"/>
      <c r="VCM598" s="11"/>
      <c r="VCN598" s="11"/>
      <c r="VCO598" s="11"/>
      <c r="VCP598" s="11"/>
      <c r="VCQ598" s="11"/>
      <c r="VCR598" s="11"/>
      <c r="VCS598" s="11"/>
      <c r="VCT598" s="11"/>
      <c r="VCU598" s="11"/>
      <c r="VCV598" s="11"/>
      <c r="VCW598" s="11"/>
      <c r="VCX598" s="11"/>
      <c r="VCY598" s="11"/>
      <c r="VCZ598" s="11"/>
      <c r="VDA598" s="11"/>
      <c r="VDB598" s="11"/>
      <c r="VDC598" s="11"/>
      <c r="VDD598" s="11"/>
      <c r="VDE598" s="11"/>
      <c r="VDF598" s="11"/>
      <c r="VDG598" s="11"/>
      <c r="VDH598" s="11"/>
      <c r="VDI598" s="11"/>
      <c r="VDJ598" s="11"/>
      <c r="VDK598" s="11"/>
      <c r="VDL598" s="11"/>
      <c r="VDM598" s="11"/>
      <c r="VDN598" s="11"/>
      <c r="VDO598" s="11"/>
      <c r="VDP598" s="11"/>
      <c r="VDQ598" s="11"/>
      <c r="VDR598" s="11"/>
      <c r="VDS598" s="11"/>
      <c r="VDT598" s="11"/>
      <c r="VDU598" s="11"/>
      <c r="VDV598" s="11"/>
      <c r="VDW598" s="11"/>
      <c r="VDX598" s="11"/>
      <c r="VDY598" s="11"/>
      <c r="VDZ598" s="11"/>
      <c r="VEA598" s="11"/>
      <c r="VEB598" s="11"/>
      <c r="VEC598" s="11"/>
      <c r="VED598" s="11"/>
      <c r="VEE598" s="11"/>
      <c r="VEF598" s="11"/>
      <c r="VEG598" s="11"/>
      <c r="VEH598" s="11"/>
      <c r="VEI598" s="11"/>
      <c r="VEJ598" s="11"/>
      <c r="VEK598" s="11"/>
      <c r="VEL598" s="11"/>
      <c r="VEM598" s="11"/>
      <c r="VEN598" s="11"/>
      <c r="VEO598" s="11"/>
      <c r="VEP598" s="11"/>
      <c r="VEQ598" s="11"/>
      <c r="VER598" s="11"/>
      <c r="VES598" s="11"/>
      <c r="VET598" s="11"/>
      <c r="VEU598" s="11"/>
      <c r="VEV598" s="11"/>
      <c r="VEW598" s="11"/>
      <c r="VEX598" s="11"/>
      <c r="VEY598" s="11"/>
      <c r="VEZ598" s="11"/>
      <c r="VFA598" s="11"/>
      <c r="VFB598" s="11"/>
      <c r="VFC598" s="11"/>
      <c r="VFD598" s="11"/>
      <c r="VFE598" s="11"/>
      <c r="VFF598" s="11"/>
      <c r="VFG598" s="11"/>
      <c r="VFH598" s="11"/>
      <c r="VFI598" s="11"/>
      <c r="VFJ598" s="11"/>
      <c r="VFK598" s="11"/>
      <c r="VFL598" s="11"/>
      <c r="VFM598" s="11"/>
      <c r="VFN598" s="11"/>
      <c r="VFO598" s="11"/>
      <c r="VFP598" s="11"/>
      <c r="VFQ598" s="11"/>
      <c r="VFR598" s="11"/>
      <c r="VFS598" s="11"/>
      <c r="VFT598" s="11"/>
      <c r="VFU598" s="11"/>
      <c r="VFV598" s="11"/>
      <c r="VFW598" s="11"/>
      <c r="VFX598" s="11"/>
      <c r="VFY598" s="11"/>
      <c r="VFZ598" s="11"/>
      <c r="VGA598" s="11"/>
      <c r="VGB598" s="11"/>
      <c r="VGC598" s="11"/>
      <c r="VGD598" s="11"/>
      <c r="VGE598" s="11"/>
      <c r="VGF598" s="11"/>
      <c r="VGG598" s="11"/>
      <c r="VGH598" s="11"/>
      <c r="VGI598" s="11"/>
      <c r="VGJ598" s="11"/>
      <c r="VGK598" s="11"/>
      <c r="VGL598" s="11"/>
      <c r="VGM598" s="11"/>
      <c r="VGN598" s="11"/>
      <c r="VGO598" s="11"/>
      <c r="VGP598" s="11"/>
      <c r="VGQ598" s="11"/>
      <c r="VGR598" s="11"/>
      <c r="VGS598" s="11"/>
      <c r="VGT598" s="11"/>
      <c r="VGU598" s="11"/>
      <c r="VGV598" s="11"/>
      <c r="VGW598" s="11"/>
      <c r="VGX598" s="11"/>
      <c r="VGY598" s="11"/>
      <c r="VGZ598" s="11"/>
      <c r="VHA598" s="11"/>
      <c r="VHB598" s="11"/>
      <c r="VHC598" s="11"/>
      <c r="VHD598" s="11"/>
      <c r="VHE598" s="11"/>
      <c r="VHF598" s="11"/>
      <c r="VHG598" s="11"/>
      <c r="VHH598" s="11"/>
      <c r="VHI598" s="11"/>
      <c r="VHJ598" s="11"/>
      <c r="VHK598" s="11"/>
      <c r="VHL598" s="11"/>
      <c r="VHM598" s="11"/>
      <c r="VHN598" s="11"/>
      <c r="VHO598" s="11"/>
      <c r="VHP598" s="11"/>
      <c r="VHQ598" s="11"/>
      <c r="VHR598" s="11"/>
      <c r="VHS598" s="11"/>
      <c r="VHT598" s="11"/>
      <c r="VHU598" s="11"/>
      <c r="VHV598" s="11"/>
      <c r="VHW598" s="11"/>
      <c r="VHX598" s="11"/>
      <c r="VHY598" s="11"/>
      <c r="VHZ598" s="11"/>
      <c r="VIA598" s="11"/>
      <c r="VIB598" s="11"/>
      <c r="VIC598" s="11"/>
      <c r="VID598" s="11"/>
      <c r="VIE598" s="11"/>
      <c r="VIF598" s="11"/>
      <c r="VIG598" s="11"/>
      <c r="VIH598" s="11"/>
      <c r="VII598" s="11"/>
      <c r="VIJ598" s="11"/>
      <c r="VIK598" s="11"/>
      <c r="VIL598" s="11"/>
      <c r="VIM598" s="11"/>
      <c r="VIN598" s="11"/>
      <c r="VIO598" s="11"/>
      <c r="VIP598" s="11"/>
      <c r="VIQ598" s="11"/>
      <c r="VIR598" s="11"/>
      <c r="VIS598" s="11"/>
      <c r="VIT598" s="11"/>
      <c r="VIU598" s="11"/>
      <c r="VIV598" s="11"/>
      <c r="VIW598" s="11"/>
      <c r="VIX598" s="11"/>
      <c r="VIY598" s="11"/>
      <c r="VIZ598" s="11"/>
      <c r="VJA598" s="11"/>
      <c r="VJB598" s="11"/>
      <c r="VJC598" s="11"/>
      <c r="VJD598" s="11"/>
      <c r="VJE598" s="11"/>
      <c r="VJF598" s="11"/>
      <c r="VJG598" s="11"/>
      <c r="VJH598" s="11"/>
      <c r="VJI598" s="11"/>
      <c r="VJJ598" s="11"/>
      <c r="VJK598" s="11"/>
      <c r="VJL598" s="11"/>
      <c r="VJM598" s="11"/>
      <c r="VJN598" s="11"/>
      <c r="VJO598" s="11"/>
      <c r="VJP598" s="11"/>
      <c r="VJQ598" s="11"/>
      <c r="VJR598" s="11"/>
      <c r="VJS598" s="11"/>
      <c r="VJT598" s="11"/>
      <c r="VJU598" s="11"/>
      <c r="VJV598" s="11"/>
      <c r="VJW598" s="11"/>
      <c r="VJX598" s="11"/>
      <c r="VJY598" s="11"/>
      <c r="VJZ598" s="11"/>
      <c r="VKA598" s="11"/>
      <c r="VKB598" s="11"/>
      <c r="VKC598" s="11"/>
      <c r="VKD598" s="11"/>
      <c r="VKE598" s="11"/>
      <c r="VKF598" s="11"/>
      <c r="VKG598" s="11"/>
      <c r="VKH598" s="11"/>
      <c r="VKI598" s="11"/>
      <c r="VKJ598" s="11"/>
      <c r="VKK598" s="11"/>
      <c r="VKL598" s="11"/>
      <c r="VKM598" s="11"/>
      <c r="VKN598" s="11"/>
      <c r="VKO598" s="11"/>
      <c r="VKP598" s="11"/>
      <c r="VKQ598" s="11"/>
      <c r="VKR598" s="11"/>
      <c r="VKS598" s="11"/>
      <c r="VKT598" s="11"/>
      <c r="VKU598" s="11"/>
      <c r="VKV598" s="11"/>
      <c r="VKW598" s="11"/>
      <c r="VKX598" s="11"/>
      <c r="VKY598" s="11"/>
      <c r="VKZ598" s="11"/>
      <c r="VLA598" s="11"/>
      <c r="VLB598" s="11"/>
      <c r="VLC598" s="11"/>
      <c r="VLD598" s="11"/>
      <c r="VLE598" s="11"/>
      <c r="VLF598" s="11"/>
      <c r="VLG598" s="11"/>
      <c r="VLH598" s="11"/>
      <c r="VLI598" s="11"/>
      <c r="VLJ598" s="11"/>
      <c r="VLK598" s="11"/>
      <c r="VLL598" s="11"/>
      <c r="VLM598" s="11"/>
      <c r="VLN598" s="11"/>
      <c r="VLO598" s="11"/>
      <c r="VLP598" s="11"/>
      <c r="VLQ598" s="11"/>
      <c r="VLR598" s="11"/>
      <c r="VLS598" s="11"/>
      <c r="VLT598" s="11"/>
      <c r="VLU598" s="11"/>
      <c r="VLV598" s="11"/>
      <c r="VLW598" s="11"/>
      <c r="VLX598" s="11"/>
      <c r="VLY598" s="11"/>
      <c r="VLZ598" s="11"/>
      <c r="VMA598" s="11"/>
      <c r="VMB598" s="11"/>
      <c r="VMC598" s="11"/>
      <c r="VMD598" s="11"/>
      <c r="VME598" s="11"/>
      <c r="VMF598" s="11"/>
      <c r="VMG598" s="11"/>
      <c r="VMH598" s="11"/>
      <c r="VMI598" s="11"/>
      <c r="VMJ598" s="11"/>
      <c r="VMK598" s="11"/>
      <c r="VML598" s="11"/>
      <c r="VMM598" s="11"/>
      <c r="VMN598" s="11"/>
      <c r="VMO598" s="11"/>
      <c r="VMP598" s="11"/>
      <c r="VMQ598" s="11"/>
      <c r="VMR598" s="11"/>
      <c r="VMS598" s="11"/>
      <c r="VMT598" s="11"/>
      <c r="VMU598" s="11"/>
      <c r="VMV598" s="11"/>
      <c r="VMW598" s="11"/>
      <c r="VMX598" s="11"/>
      <c r="VMY598" s="11"/>
      <c r="VMZ598" s="11"/>
      <c r="VNA598" s="11"/>
      <c r="VNB598" s="11"/>
      <c r="VNC598" s="11"/>
      <c r="VND598" s="11"/>
      <c r="VNE598" s="11"/>
      <c r="VNF598" s="11"/>
      <c r="VNG598" s="11"/>
      <c r="VNH598" s="11"/>
      <c r="VNI598" s="11"/>
      <c r="VNJ598" s="11"/>
      <c r="VNK598" s="11"/>
      <c r="VNL598" s="11"/>
      <c r="VNM598" s="11"/>
      <c r="VNN598" s="11"/>
      <c r="VNO598" s="11"/>
      <c r="VNP598" s="11"/>
      <c r="VNQ598" s="11"/>
      <c r="VNR598" s="11"/>
      <c r="VNS598" s="11"/>
      <c r="VNT598" s="11"/>
      <c r="VNU598" s="11"/>
      <c r="VNV598" s="11"/>
      <c r="VNW598" s="11"/>
      <c r="VNX598" s="11"/>
      <c r="VNY598" s="11"/>
      <c r="VNZ598" s="11"/>
      <c r="VOA598" s="11"/>
      <c r="VOB598" s="11"/>
      <c r="VOC598" s="11"/>
      <c r="VOD598" s="11"/>
      <c r="VOE598" s="11"/>
      <c r="VOF598" s="11"/>
      <c r="VOG598" s="11"/>
      <c r="VOH598" s="11"/>
      <c r="VOI598" s="11"/>
      <c r="VOJ598" s="11"/>
      <c r="VOK598" s="11"/>
      <c r="VOL598" s="11"/>
      <c r="VOM598" s="11"/>
      <c r="VON598" s="11"/>
      <c r="VOO598" s="11"/>
      <c r="VOP598" s="11"/>
      <c r="VOQ598" s="11"/>
      <c r="VOR598" s="11"/>
      <c r="VOS598" s="11"/>
      <c r="VOT598" s="11"/>
      <c r="VOU598" s="11"/>
      <c r="VOV598" s="11"/>
      <c r="VOW598" s="11"/>
      <c r="VOX598" s="11"/>
      <c r="VOY598" s="11"/>
      <c r="VOZ598" s="11"/>
      <c r="VPA598" s="11"/>
      <c r="VPB598" s="11"/>
      <c r="VPC598" s="11"/>
      <c r="VPD598" s="11"/>
      <c r="VPE598" s="11"/>
      <c r="VPF598" s="11"/>
      <c r="VPG598" s="11"/>
      <c r="VPH598" s="11"/>
      <c r="VPI598" s="11"/>
      <c r="VPJ598" s="11"/>
      <c r="VPK598" s="11"/>
      <c r="VPL598" s="11"/>
      <c r="VPM598" s="11"/>
      <c r="VPN598" s="11"/>
      <c r="VPO598" s="11"/>
      <c r="VPP598" s="11"/>
      <c r="VPQ598" s="11"/>
      <c r="VPR598" s="11"/>
      <c r="VPS598" s="11"/>
      <c r="VPT598" s="11"/>
      <c r="VPU598" s="11"/>
      <c r="VPV598" s="11"/>
      <c r="VPW598" s="11"/>
      <c r="VPX598" s="11"/>
      <c r="VPY598" s="11"/>
      <c r="VPZ598" s="11"/>
      <c r="VQA598" s="11"/>
      <c r="VQB598" s="11"/>
      <c r="VQC598" s="11"/>
      <c r="VQD598" s="11"/>
      <c r="VQE598" s="11"/>
      <c r="VQF598" s="11"/>
      <c r="VQG598" s="11"/>
      <c r="VQH598" s="11"/>
      <c r="VQI598" s="11"/>
      <c r="VQJ598" s="11"/>
      <c r="VQK598" s="11"/>
      <c r="VQL598" s="11"/>
      <c r="VQM598" s="11"/>
      <c r="VQN598" s="11"/>
      <c r="VQO598" s="11"/>
      <c r="VQP598" s="11"/>
      <c r="VQQ598" s="11"/>
      <c r="VQR598" s="11"/>
      <c r="VQS598" s="11"/>
      <c r="VQT598" s="11"/>
      <c r="VQU598" s="11"/>
      <c r="VQV598" s="11"/>
      <c r="VQW598" s="11"/>
      <c r="VQX598" s="11"/>
      <c r="VQY598" s="11"/>
      <c r="VQZ598" s="11"/>
      <c r="VRA598" s="11"/>
      <c r="VRB598" s="11"/>
      <c r="VRC598" s="11"/>
      <c r="VRD598" s="11"/>
      <c r="VRE598" s="11"/>
      <c r="VRF598" s="11"/>
      <c r="VRG598" s="11"/>
      <c r="VRH598" s="11"/>
      <c r="VRI598" s="11"/>
      <c r="VRJ598" s="11"/>
      <c r="VRK598" s="11"/>
      <c r="VRL598" s="11"/>
      <c r="VRM598" s="11"/>
      <c r="VRN598" s="11"/>
      <c r="VRO598" s="11"/>
      <c r="VRP598" s="11"/>
      <c r="VRQ598" s="11"/>
      <c r="VRR598" s="11"/>
      <c r="VRS598" s="11"/>
      <c r="VRT598" s="11"/>
      <c r="VRU598" s="11"/>
      <c r="VRV598" s="11"/>
      <c r="VRW598" s="11"/>
      <c r="VRX598" s="11"/>
      <c r="VRY598" s="11"/>
      <c r="VRZ598" s="11"/>
      <c r="VSA598" s="11"/>
      <c r="VSB598" s="11"/>
      <c r="VSC598" s="11"/>
      <c r="VSD598" s="11"/>
      <c r="VSE598" s="11"/>
      <c r="VSF598" s="11"/>
      <c r="VSG598" s="11"/>
      <c r="VSH598" s="11"/>
      <c r="VSI598" s="11"/>
      <c r="VSJ598" s="11"/>
      <c r="VSK598" s="11"/>
      <c r="VSL598" s="11"/>
      <c r="VSM598" s="11"/>
      <c r="VSN598" s="11"/>
      <c r="VSO598" s="11"/>
      <c r="VSP598" s="11"/>
      <c r="VSQ598" s="11"/>
      <c r="VSR598" s="11"/>
      <c r="VSS598" s="11"/>
      <c r="VST598" s="11"/>
      <c r="VSU598" s="11"/>
      <c r="VSV598" s="11"/>
      <c r="VSW598" s="11"/>
      <c r="VSX598" s="11"/>
      <c r="VSY598" s="11"/>
      <c r="VSZ598" s="11"/>
      <c r="VTA598" s="11"/>
      <c r="VTB598" s="11"/>
      <c r="VTC598" s="11"/>
      <c r="VTD598" s="11"/>
      <c r="VTE598" s="11"/>
      <c r="VTF598" s="11"/>
      <c r="VTG598" s="11"/>
      <c r="VTH598" s="11"/>
      <c r="VTI598" s="11"/>
      <c r="VTJ598" s="11"/>
      <c r="VTK598" s="11"/>
      <c r="VTL598" s="11"/>
      <c r="VTM598" s="11"/>
      <c r="VTN598" s="11"/>
      <c r="VTO598" s="11"/>
      <c r="VTP598" s="11"/>
      <c r="VTQ598" s="11"/>
      <c r="VTR598" s="11"/>
      <c r="VTS598" s="11"/>
      <c r="VTT598" s="11"/>
      <c r="VTU598" s="11"/>
      <c r="VTV598" s="11"/>
      <c r="VTW598" s="11"/>
      <c r="VTX598" s="11"/>
      <c r="VTY598" s="11"/>
      <c r="VTZ598" s="11"/>
      <c r="VUA598" s="11"/>
      <c r="VUB598" s="11"/>
      <c r="VUC598" s="11"/>
      <c r="VUD598" s="11"/>
      <c r="VUE598" s="11"/>
      <c r="VUF598" s="11"/>
      <c r="VUG598" s="11"/>
      <c r="VUH598" s="11"/>
      <c r="VUI598" s="11"/>
      <c r="VUJ598" s="11"/>
      <c r="VUK598" s="11"/>
      <c r="VUL598" s="11"/>
      <c r="VUM598" s="11"/>
      <c r="VUN598" s="11"/>
      <c r="VUO598" s="11"/>
      <c r="VUP598" s="11"/>
      <c r="VUQ598" s="11"/>
      <c r="VUR598" s="11"/>
      <c r="VUS598" s="11"/>
      <c r="VUT598" s="11"/>
      <c r="VUU598" s="11"/>
      <c r="VUV598" s="11"/>
      <c r="VUW598" s="11"/>
      <c r="VUX598" s="11"/>
      <c r="VUY598" s="11"/>
      <c r="VUZ598" s="11"/>
      <c r="VVA598" s="11"/>
      <c r="VVB598" s="11"/>
      <c r="VVC598" s="11"/>
      <c r="VVD598" s="11"/>
      <c r="VVE598" s="11"/>
      <c r="VVF598" s="11"/>
      <c r="VVG598" s="11"/>
      <c r="VVH598" s="11"/>
      <c r="VVI598" s="11"/>
      <c r="VVJ598" s="11"/>
      <c r="VVK598" s="11"/>
      <c r="VVL598" s="11"/>
      <c r="VVM598" s="11"/>
      <c r="VVN598" s="11"/>
      <c r="VVO598" s="11"/>
      <c r="VVP598" s="11"/>
      <c r="VVQ598" s="11"/>
      <c r="VVR598" s="11"/>
      <c r="VVS598" s="11"/>
      <c r="VVT598" s="11"/>
      <c r="VVU598" s="11"/>
      <c r="VVV598" s="11"/>
      <c r="VVW598" s="11"/>
      <c r="VVX598" s="11"/>
      <c r="VVY598" s="11"/>
      <c r="VVZ598" s="11"/>
      <c r="VWA598" s="11"/>
      <c r="VWB598" s="11"/>
      <c r="VWC598" s="11"/>
      <c r="VWD598" s="11"/>
      <c r="VWE598" s="11"/>
      <c r="VWF598" s="11"/>
      <c r="VWG598" s="11"/>
      <c r="VWH598" s="11"/>
      <c r="VWI598" s="11"/>
      <c r="VWJ598" s="11"/>
      <c r="VWK598" s="11"/>
      <c r="VWL598" s="11"/>
      <c r="VWM598" s="11"/>
      <c r="VWN598" s="11"/>
      <c r="VWO598" s="11"/>
      <c r="VWP598" s="11"/>
      <c r="VWQ598" s="11"/>
      <c r="VWR598" s="11"/>
      <c r="VWS598" s="11"/>
      <c r="VWT598" s="11"/>
      <c r="VWU598" s="11"/>
      <c r="VWV598" s="11"/>
      <c r="VWW598" s="11"/>
      <c r="VWX598" s="11"/>
      <c r="VWY598" s="11"/>
      <c r="VWZ598" s="11"/>
      <c r="VXA598" s="11"/>
      <c r="VXB598" s="11"/>
      <c r="VXC598" s="11"/>
      <c r="VXD598" s="11"/>
      <c r="VXE598" s="11"/>
      <c r="VXF598" s="11"/>
      <c r="VXG598" s="11"/>
      <c r="VXH598" s="11"/>
      <c r="VXI598" s="11"/>
      <c r="VXJ598" s="11"/>
      <c r="VXK598" s="11"/>
      <c r="VXL598" s="11"/>
      <c r="VXM598" s="11"/>
      <c r="VXN598" s="11"/>
      <c r="VXO598" s="11"/>
      <c r="VXP598" s="11"/>
      <c r="VXQ598" s="11"/>
      <c r="VXR598" s="11"/>
      <c r="VXS598" s="11"/>
      <c r="VXT598" s="11"/>
      <c r="VXU598" s="11"/>
      <c r="VXV598" s="11"/>
      <c r="VXW598" s="11"/>
      <c r="VXX598" s="11"/>
      <c r="VXY598" s="11"/>
      <c r="VXZ598" s="11"/>
      <c r="VYA598" s="11"/>
      <c r="VYB598" s="11"/>
      <c r="VYC598" s="11"/>
      <c r="VYD598" s="11"/>
      <c r="VYE598" s="11"/>
      <c r="VYF598" s="11"/>
      <c r="VYG598" s="11"/>
      <c r="VYH598" s="11"/>
      <c r="VYI598" s="11"/>
      <c r="VYJ598" s="11"/>
      <c r="VYK598" s="11"/>
      <c r="VYL598" s="11"/>
      <c r="VYM598" s="11"/>
      <c r="VYN598" s="11"/>
      <c r="VYO598" s="11"/>
      <c r="VYP598" s="11"/>
      <c r="VYQ598" s="11"/>
      <c r="VYR598" s="11"/>
      <c r="VYS598" s="11"/>
      <c r="VYT598" s="11"/>
      <c r="VYU598" s="11"/>
      <c r="VYV598" s="11"/>
      <c r="VYW598" s="11"/>
      <c r="VYX598" s="11"/>
      <c r="VYY598" s="11"/>
      <c r="VYZ598" s="11"/>
      <c r="VZA598" s="11"/>
      <c r="VZB598" s="11"/>
      <c r="VZC598" s="11"/>
      <c r="VZD598" s="11"/>
      <c r="VZE598" s="11"/>
      <c r="VZF598" s="11"/>
      <c r="VZG598" s="11"/>
      <c r="VZH598" s="11"/>
      <c r="VZI598" s="11"/>
      <c r="VZJ598" s="11"/>
      <c r="VZK598" s="11"/>
      <c r="VZL598" s="11"/>
      <c r="VZM598" s="11"/>
      <c r="VZN598" s="11"/>
      <c r="VZO598" s="11"/>
      <c r="VZP598" s="11"/>
      <c r="VZQ598" s="11"/>
      <c r="VZR598" s="11"/>
      <c r="VZS598" s="11"/>
      <c r="VZT598" s="11"/>
      <c r="VZU598" s="11"/>
      <c r="VZV598" s="11"/>
      <c r="VZW598" s="11"/>
      <c r="VZX598" s="11"/>
      <c r="VZY598" s="11"/>
      <c r="VZZ598" s="11"/>
      <c r="WAA598" s="11"/>
      <c r="WAB598" s="11"/>
      <c r="WAC598" s="11"/>
      <c r="WAD598" s="11"/>
      <c r="WAE598" s="11"/>
      <c r="WAF598" s="11"/>
      <c r="WAG598" s="11"/>
      <c r="WAH598" s="11"/>
      <c r="WAI598" s="11"/>
      <c r="WAJ598" s="11"/>
      <c r="WAK598" s="11"/>
      <c r="WAL598" s="11"/>
      <c r="WAM598" s="11"/>
      <c r="WAN598" s="11"/>
      <c r="WAO598" s="11"/>
      <c r="WAP598" s="11"/>
      <c r="WAQ598" s="11"/>
      <c r="WAR598" s="11"/>
      <c r="WAS598" s="11"/>
      <c r="WAT598" s="11"/>
      <c r="WAU598" s="11"/>
      <c r="WAV598" s="11"/>
      <c r="WAW598" s="11"/>
      <c r="WAX598" s="11"/>
      <c r="WAY598" s="11"/>
      <c r="WAZ598" s="11"/>
      <c r="WBA598" s="11"/>
      <c r="WBB598" s="11"/>
      <c r="WBC598" s="11"/>
      <c r="WBD598" s="11"/>
      <c r="WBE598" s="11"/>
      <c r="WBF598" s="11"/>
      <c r="WBG598" s="11"/>
      <c r="WBH598" s="11"/>
      <c r="WBI598" s="11"/>
      <c r="WBJ598" s="11"/>
      <c r="WBK598" s="11"/>
      <c r="WBL598" s="11"/>
      <c r="WBM598" s="11"/>
      <c r="WBN598" s="11"/>
      <c r="WBO598" s="11"/>
      <c r="WBP598" s="11"/>
      <c r="WBQ598" s="11"/>
      <c r="WBR598" s="11"/>
      <c r="WBS598" s="11"/>
      <c r="WBT598" s="11"/>
      <c r="WBU598" s="11"/>
      <c r="WBV598" s="11"/>
      <c r="WBW598" s="11"/>
      <c r="WBX598" s="11"/>
      <c r="WBY598" s="11"/>
      <c r="WBZ598" s="11"/>
      <c r="WCA598" s="11"/>
      <c r="WCB598" s="11"/>
      <c r="WCC598" s="11"/>
      <c r="WCD598" s="11"/>
      <c r="WCE598" s="11"/>
      <c r="WCF598" s="11"/>
      <c r="WCG598" s="11"/>
      <c r="WCH598" s="11"/>
      <c r="WCI598" s="11"/>
      <c r="WCJ598" s="11"/>
      <c r="WCK598" s="11"/>
      <c r="WCL598" s="11"/>
      <c r="WCM598" s="11"/>
      <c r="WCN598" s="11"/>
      <c r="WCO598" s="11"/>
      <c r="WCP598" s="11"/>
      <c r="WCQ598" s="11"/>
      <c r="WCR598" s="11"/>
      <c r="WCS598" s="11"/>
      <c r="WCT598" s="11"/>
      <c r="WCU598" s="11"/>
      <c r="WCV598" s="11"/>
      <c r="WCW598" s="11"/>
      <c r="WCX598" s="11"/>
      <c r="WCY598" s="11"/>
      <c r="WCZ598" s="11"/>
      <c r="WDA598" s="11"/>
      <c r="WDB598" s="11"/>
      <c r="WDC598" s="11"/>
      <c r="WDD598" s="11"/>
      <c r="WDE598" s="11"/>
      <c r="WDF598" s="11"/>
      <c r="WDG598" s="11"/>
      <c r="WDH598" s="11"/>
      <c r="WDI598" s="11"/>
      <c r="WDJ598" s="11"/>
      <c r="WDK598" s="11"/>
      <c r="WDL598" s="11"/>
      <c r="WDM598" s="11"/>
      <c r="WDN598" s="11"/>
      <c r="WDO598" s="11"/>
      <c r="WDP598" s="11"/>
      <c r="WDQ598" s="11"/>
      <c r="WDR598" s="11"/>
      <c r="WDS598" s="11"/>
      <c r="WDT598" s="11"/>
      <c r="WDU598" s="11"/>
      <c r="WDV598" s="11"/>
      <c r="WDW598" s="11"/>
      <c r="WDX598" s="11"/>
      <c r="WDY598" s="11"/>
      <c r="WDZ598" s="11"/>
      <c r="WEA598" s="11"/>
      <c r="WEB598" s="11"/>
      <c r="WEC598" s="11"/>
      <c r="WED598" s="11"/>
      <c r="WEE598" s="11"/>
      <c r="WEF598" s="11"/>
      <c r="WEG598" s="11"/>
      <c r="WEH598" s="11"/>
      <c r="WEI598" s="11"/>
      <c r="WEJ598" s="11"/>
      <c r="WEK598" s="11"/>
      <c r="WEL598" s="11"/>
      <c r="WEM598" s="11"/>
      <c r="WEN598" s="11"/>
      <c r="WEO598" s="11"/>
      <c r="WEP598" s="11"/>
      <c r="WEQ598" s="11"/>
      <c r="WER598" s="11"/>
      <c r="WES598" s="11"/>
      <c r="WET598" s="11"/>
      <c r="WEU598" s="11"/>
      <c r="WEV598" s="11"/>
      <c r="WEW598" s="11"/>
      <c r="WEX598" s="11"/>
      <c r="WEY598" s="11"/>
      <c r="WEZ598" s="11"/>
      <c r="WFA598" s="11"/>
      <c r="WFB598" s="11"/>
      <c r="WFC598" s="11"/>
      <c r="WFD598" s="11"/>
      <c r="WFE598" s="11"/>
      <c r="WFF598" s="11"/>
      <c r="WFG598" s="11"/>
      <c r="WFH598" s="11"/>
      <c r="WFI598" s="11"/>
      <c r="WFJ598" s="11"/>
      <c r="WFK598" s="11"/>
      <c r="WFL598" s="11"/>
      <c r="WFM598" s="11"/>
      <c r="WFN598" s="11"/>
      <c r="WFO598" s="11"/>
      <c r="WFP598" s="11"/>
      <c r="WFQ598" s="11"/>
      <c r="WFR598" s="11"/>
      <c r="WFS598" s="11"/>
      <c r="WFT598" s="11"/>
      <c r="WFU598" s="11"/>
      <c r="WFV598" s="11"/>
      <c r="WFW598" s="11"/>
      <c r="WFX598" s="11"/>
      <c r="WFY598" s="11"/>
      <c r="WFZ598" s="11"/>
      <c r="WGA598" s="11"/>
      <c r="WGB598" s="11"/>
      <c r="WGC598" s="11"/>
      <c r="WGD598" s="11"/>
      <c r="WGE598" s="11"/>
      <c r="WGF598" s="11"/>
      <c r="WGG598" s="11"/>
      <c r="WGH598" s="11"/>
      <c r="WGI598" s="11"/>
      <c r="WGJ598" s="11"/>
      <c r="WGK598" s="11"/>
      <c r="WGL598" s="11"/>
      <c r="WGM598" s="11"/>
      <c r="WGN598" s="11"/>
      <c r="WGO598" s="11"/>
      <c r="WGP598" s="11"/>
      <c r="WGQ598" s="11"/>
      <c r="WGR598" s="11"/>
      <c r="WGS598" s="11"/>
      <c r="WGT598" s="11"/>
      <c r="WGU598" s="11"/>
      <c r="WGV598" s="11"/>
      <c r="WGW598" s="11"/>
      <c r="WGX598" s="11"/>
      <c r="WGY598" s="11"/>
      <c r="WGZ598" s="11"/>
      <c r="WHA598" s="11"/>
      <c r="WHB598" s="11"/>
      <c r="WHC598" s="11"/>
      <c r="WHD598" s="11"/>
      <c r="WHE598" s="11"/>
      <c r="WHF598" s="11"/>
      <c r="WHG598" s="11"/>
      <c r="WHH598" s="11"/>
      <c r="WHI598" s="11"/>
      <c r="WHJ598" s="11"/>
      <c r="WHK598" s="11"/>
      <c r="WHL598" s="11"/>
      <c r="WHM598" s="11"/>
      <c r="WHN598" s="11"/>
      <c r="WHO598" s="11"/>
      <c r="WHP598" s="11"/>
      <c r="WHQ598" s="11"/>
      <c r="WHR598" s="11"/>
      <c r="WHS598" s="11"/>
      <c r="WHT598" s="11"/>
      <c r="WHU598" s="11"/>
      <c r="WHV598" s="11"/>
      <c r="WHW598" s="11"/>
      <c r="WHX598" s="11"/>
      <c r="WHY598" s="11"/>
      <c r="WHZ598" s="11"/>
      <c r="WIA598" s="11"/>
      <c r="WIB598" s="11"/>
      <c r="WIC598" s="11"/>
      <c r="WID598" s="11"/>
      <c r="WIE598" s="11"/>
      <c r="WIF598" s="11"/>
      <c r="WIG598" s="11"/>
      <c r="WIH598" s="11"/>
      <c r="WII598" s="11"/>
      <c r="WIJ598" s="11"/>
      <c r="WIK598" s="11"/>
      <c r="WIL598" s="11"/>
      <c r="WIM598" s="11"/>
      <c r="WIN598" s="11"/>
      <c r="WIO598" s="11"/>
      <c r="WIP598" s="11"/>
      <c r="WIQ598" s="11"/>
      <c r="WIR598" s="11"/>
      <c r="WIS598" s="11"/>
      <c r="WIT598" s="11"/>
      <c r="WIU598" s="11"/>
      <c r="WIV598" s="11"/>
      <c r="WIW598" s="11"/>
      <c r="WIX598" s="11"/>
      <c r="WIY598" s="11"/>
      <c r="WIZ598" s="11"/>
      <c r="WJA598" s="11"/>
      <c r="WJB598" s="11"/>
      <c r="WJC598" s="11"/>
      <c r="WJD598" s="11"/>
      <c r="WJE598" s="11"/>
      <c r="WJF598" s="11"/>
      <c r="WJG598" s="11"/>
      <c r="WJH598" s="11"/>
      <c r="WJI598" s="11"/>
      <c r="WJJ598" s="11"/>
      <c r="WJK598" s="11"/>
      <c r="WJL598" s="11"/>
      <c r="WJM598" s="11"/>
      <c r="WJN598" s="11"/>
      <c r="WJO598" s="11"/>
      <c r="WJP598" s="11"/>
      <c r="WJQ598" s="11"/>
      <c r="WJR598" s="11"/>
      <c r="WJS598" s="11"/>
      <c r="WJT598" s="11"/>
      <c r="WJU598" s="11"/>
      <c r="WJV598" s="11"/>
      <c r="WJW598" s="11"/>
      <c r="WJX598" s="11"/>
      <c r="WJY598" s="11"/>
      <c r="WJZ598" s="11"/>
      <c r="WKA598" s="11"/>
      <c r="WKB598" s="11"/>
      <c r="WKC598" s="11"/>
      <c r="WKD598" s="11"/>
      <c r="WKE598" s="11"/>
      <c r="WKF598" s="11"/>
      <c r="WKG598" s="11"/>
      <c r="WKH598" s="11"/>
      <c r="WKI598" s="11"/>
      <c r="WKJ598" s="11"/>
      <c r="WKK598" s="11"/>
      <c r="WKL598" s="11"/>
      <c r="WKM598" s="11"/>
      <c r="WKN598" s="11"/>
      <c r="WKO598" s="11"/>
      <c r="WKP598" s="11"/>
      <c r="WKQ598" s="11"/>
      <c r="WKR598" s="11"/>
      <c r="WKS598" s="11"/>
      <c r="WKT598" s="11"/>
      <c r="WKU598" s="11"/>
      <c r="WKV598" s="11"/>
      <c r="WKW598" s="11"/>
      <c r="WKX598" s="11"/>
      <c r="WKY598" s="11"/>
      <c r="WKZ598" s="11"/>
      <c r="WLA598" s="11"/>
      <c r="WLB598" s="11"/>
      <c r="WLC598" s="11"/>
      <c r="WLD598" s="11"/>
      <c r="WLE598" s="11"/>
      <c r="WLF598" s="11"/>
      <c r="WLG598" s="11"/>
      <c r="WLH598" s="11"/>
      <c r="WLI598" s="11"/>
      <c r="WLJ598" s="11"/>
      <c r="WLK598" s="11"/>
      <c r="WLL598" s="11"/>
      <c r="WLM598" s="11"/>
      <c r="WLN598" s="11"/>
      <c r="WLO598" s="11"/>
      <c r="WLP598" s="11"/>
      <c r="WLQ598" s="11"/>
      <c r="WLR598" s="11"/>
      <c r="WLS598" s="11"/>
      <c r="WLT598" s="11"/>
      <c r="WLU598" s="11"/>
      <c r="WLV598" s="11"/>
      <c r="WLW598" s="11"/>
      <c r="WLX598" s="11"/>
      <c r="WLY598" s="11"/>
      <c r="WLZ598" s="11"/>
      <c r="WMA598" s="11"/>
      <c r="WMB598" s="11"/>
      <c r="WMC598" s="11"/>
      <c r="WMD598" s="11"/>
      <c r="WME598" s="11"/>
      <c r="WMF598" s="11"/>
      <c r="WMG598" s="11"/>
      <c r="WMH598" s="11"/>
      <c r="WMI598" s="11"/>
      <c r="WMJ598" s="11"/>
      <c r="WMK598" s="11"/>
      <c r="WML598" s="11"/>
      <c r="WMM598" s="11"/>
      <c r="WMN598" s="11"/>
      <c r="WMO598" s="11"/>
      <c r="WMP598" s="11"/>
      <c r="WMQ598" s="11"/>
      <c r="WMR598" s="11"/>
      <c r="WMS598" s="11"/>
      <c r="WMT598" s="11"/>
      <c r="WMU598" s="11"/>
      <c r="WMV598" s="11"/>
      <c r="WMW598" s="11"/>
      <c r="WMX598" s="11"/>
      <c r="WMY598" s="11"/>
      <c r="WMZ598" s="11"/>
      <c r="WNA598" s="11"/>
      <c r="WNB598" s="11"/>
      <c r="WNC598" s="11"/>
      <c r="WND598" s="11"/>
      <c r="WNE598" s="11"/>
      <c r="WNF598" s="11"/>
      <c r="WNG598" s="11"/>
      <c r="WNH598" s="11"/>
      <c r="WNI598" s="11"/>
      <c r="WNJ598" s="11"/>
      <c r="WNK598" s="11"/>
      <c r="WNL598" s="11"/>
      <c r="WNM598" s="11"/>
      <c r="WNN598" s="11"/>
      <c r="WNO598" s="11"/>
      <c r="WNP598" s="11"/>
      <c r="WNQ598" s="11"/>
      <c r="WNR598" s="11"/>
      <c r="WNS598" s="11"/>
      <c r="WNT598" s="11"/>
      <c r="WNU598" s="11"/>
      <c r="WNV598" s="11"/>
      <c r="WNW598" s="11"/>
      <c r="WNX598" s="11"/>
      <c r="WNY598" s="11"/>
      <c r="WNZ598" s="11"/>
      <c r="WOA598" s="11"/>
      <c r="WOB598" s="11"/>
      <c r="WOC598" s="11"/>
      <c r="WOD598" s="11"/>
      <c r="WOE598" s="11"/>
      <c r="WOF598" s="11"/>
      <c r="WOG598" s="11"/>
      <c r="WOH598" s="11"/>
      <c r="WOI598" s="11"/>
      <c r="WOJ598" s="11"/>
      <c r="WOK598" s="11"/>
      <c r="WOL598" s="11"/>
      <c r="WOM598" s="11"/>
      <c r="WON598" s="11"/>
      <c r="WOO598" s="11"/>
      <c r="WOP598" s="11"/>
      <c r="WOQ598" s="11"/>
      <c r="WOR598" s="11"/>
      <c r="WOS598" s="11"/>
      <c r="WOT598" s="11"/>
      <c r="WOU598" s="11"/>
      <c r="WOV598" s="11"/>
      <c r="WOW598" s="11"/>
      <c r="WOX598" s="11"/>
      <c r="WOY598" s="11"/>
      <c r="WOZ598" s="11"/>
      <c r="WPA598" s="11"/>
      <c r="WPB598" s="11"/>
      <c r="WPC598" s="11"/>
      <c r="WPD598" s="11"/>
      <c r="WPE598" s="11"/>
      <c r="WPF598" s="11"/>
      <c r="WPG598" s="11"/>
      <c r="WPH598" s="11"/>
      <c r="WPI598" s="11"/>
      <c r="WPJ598" s="11"/>
      <c r="WPK598" s="11"/>
      <c r="WPL598" s="11"/>
      <c r="WPM598" s="11"/>
      <c r="WPN598" s="11"/>
      <c r="WPO598" s="11"/>
      <c r="WPP598" s="11"/>
      <c r="WPQ598" s="11"/>
      <c r="WPR598" s="11"/>
      <c r="WPS598" s="11"/>
      <c r="WPT598" s="11"/>
      <c r="WPU598" s="11"/>
      <c r="WPV598" s="11"/>
      <c r="WPW598" s="11"/>
      <c r="WPX598" s="11"/>
      <c r="WPY598" s="11"/>
      <c r="WPZ598" s="11"/>
      <c r="WQA598" s="11"/>
      <c r="WQB598" s="11"/>
      <c r="WQC598" s="11"/>
      <c r="WQD598" s="11"/>
      <c r="WQE598" s="11"/>
      <c r="WQF598" s="11"/>
      <c r="WQG598" s="11"/>
      <c r="WQH598" s="11"/>
      <c r="WQI598" s="11"/>
      <c r="WQJ598" s="11"/>
      <c r="WQK598" s="11"/>
      <c r="WQL598" s="11"/>
      <c r="WQM598" s="11"/>
      <c r="WQN598" s="11"/>
      <c r="WQO598" s="11"/>
      <c r="WQP598" s="11"/>
      <c r="WQQ598" s="11"/>
      <c r="WQR598" s="11"/>
      <c r="WQS598" s="11"/>
      <c r="WQT598" s="11"/>
      <c r="WQU598" s="11"/>
      <c r="WQV598" s="11"/>
      <c r="WQW598" s="11"/>
      <c r="WQX598" s="11"/>
      <c r="WQY598" s="11"/>
      <c r="WQZ598" s="11"/>
      <c r="WRA598" s="11"/>
      <c r="WRB598" s="11"/>
      <c r="WRC598" s="11"/>
      <c r="WRD598" s="11"/>
      <c r="WRE598" s="11"/>
      <c r="WRF598" s="11"/>
      <c r="WRG598" s="11"/>
      <c r="WRH598" s="11"/>
      <c r="WRI598" s="11"/>
      <c r="WRJ598" s="11"/>
      <c r="WRK598" s="11"/>
      <c r="WRL598" s="11"/>
      <c r="WRM598" s="11"/>
      <c r="WRN598" s="11"/>
      <c r="WRO598" s="11"/>
      <c r="WRP598" s="11"/>
      <c r="WRQ598" s="11"/>
      <c r="WRR598" s="11"/>
      <c r="WRS598" s="11"/>
      <c r="WRT598" s="11"/>
      <c r="WRU598" s="11"/>
      <c r="WRV598" s="11"/>
      <c r="WRW598" s="11"/>
      <c r="WRX598" s="11"/>
      <c r="WRY598" s="11"/>
      <c r="WRZ598" s="11"/>
      <c r="WSA598" s="11"/>
      <c r="WSB598" s="11"/>
      <c r="WSC598" s="11"/>
      <c r="WSD598" s="11"/>
      <c r="WSE598" s="11"/>
      <c r="WSF598" s="11"/>
      <c r="WSG598" s="11"/>
      <c r="WSH598" s="11"/>
      <c r="WSI598" s="11"/>
      <c r="WSJ598" s="11"/>
      <c r="WSK598" s="11"/>
      <c r="WSL598" s="11"/>
      <c r="WSM598" s="11"/>
      <c r="WSN598" s="11"/>
      <c r="WSO598" s="11"/>
      <c r="WSP598" s="11"/>
      <c r="WSQ598" s="11"/>
      <c r="WSR598" s="11"/>
      <c r="WSS598" s="11"/>
      <c r="WST598" s="11"/>
      <c r="WSU598" s="11"/>
      <c r="WSV598" s="11"/>
      <c r="WSW598" s="11"/>
      <c r="WSX598" s="11"/>
      <c r="WSY598" s="11"/>
      <c r="WSZ598" s="11"/>
      <c r="WTA598" s="11"/>
      <c r="WTB598" s="11"/>
      <c r="WTC598" s="11"/>
      <c r="WTD598" s="11"/>
      <c r="WTE598" s="11"/>
      <c r="WTF598" s="11"/>
      <c r="WTG598" s="11"/>
      <c r="WTH598" s="11"/>
      <c r="WTI598" s="11"/>
      <c r="WTJ598" s="11"/>
      <c r="WTK598" s="11"/>
      <c r="WTL598" s="11"/>
      <c r="WTM598" s="11"/>
      <c r="WTN598" s="11"/>
      <c r="WTO598" s="11"/>
      <c r="WTP598" s="11"/>
      <c r="WTQ598" s="11"/>
      <c r="WTR598" s="11"/>
      <c r="WTS598" s="11"/>
      <c r="WTT598" s="11"/>
      <c r="WTU598" s="11"/>
      <c r="WTV598" s="11"/>
      <c r="WTW598" s="11"/>
      <c r="WTX598" s="11"/>
      <c r="WTY598" s="11"/>
      <c r="WTZ598" s="11"/>
      <c r="WUA598" s="11"/>
      <c r="WUB598" s="11"/>
      <c r="WUC598" s="11"/>
      <c r="WUD598" s="11"/>
      <c r="WUE598" s="11"/>
      <c r="WUF598" s="11"/>
      <c r="WUG598" s="11"/>
      <c r="WUH598" s="11"/>
      <c r="WUI598" s="11"/>
      <c r="WUJ598" s="11"/>
      <c r="WUK598" s="11"/>
      <c r="WUL598" s="11"/>
      <c r="WUM598" s="11"/>
      <c r="WUN598" s="11"/>
      <c r="WUO598" s="11"/>
      <c r="WUP598" s="11"/>
      <c r="WUQ598" s="11"/>
      <c r="WUR598" s="11"/>
      <c r="WUS598" s="11"/>
      <c r="WUT598" s="11"/>
      <c r="WUU598" s="11"/>
      <c r="WUV598" s="11"/>
      <c r="WUW598" s="11"/>
      <c r="WUX598" s="11"/>
      <c r="WUY598" s="11"/>
      <c r="WUZ598" s="11"/>
      <c r="WVA598" s="11"/>
      <c r="WVB598" s="11"/>
      <c r="WVC598" s="11"/>
      <c r="WVD598" s="11"/>
      <c r="WVE598" s="11"/>
      <c r="WVF598" s="11"/>
      <c r="WVG598" s="11"/>
      <c r="WVH598" s="11"/>
      <c r="WVI598" s="11"/>
      <c r="WVJ598" s="11"/>
      <c r="WVK598" s="11"/>
      <c r="WVL598" s="11"/>
      <c r="WVM598" s="11"/>
      <c r="WVN598" s="11"/>
      <c r="WVO598" s="11"/>
      <c r="WVP598" s="11"/>
      <c r="WVQ598" s="11"/>
      <c r="WVR598" s="11"/>
      <c r="WVS598" s="11"/>
      <c r="WVT598" s="11"/>
      <c r="WVU598" s="11"/>
      <c r="WVV598" s="11"/>
      <c r="WVW598" s="11"/>
      <c r="WVX598" s="11"/>
      <c r="WVY598" s="11"/>
      <c r="WVZ598" s="11"/>
      <c r="WWA598" s="11"/>
      <c r="WWB598" s="11"/>
      <c r="WWC598" s="11"/>
      <c r="WWD598" s="11"/>
      <c r="WWE598" s="11"/>
      <c r="WWF598" s="11"/>
      <c r="WWG598" s="11"/>
      <c r="WWH598" s="11"/>
      <c r="WWI598" s="11"/>
      <c r="WWJ598" s="11"/>
      <c r="WWK598" s="11"/>
      <c r="WWL598" s="11"/>
      <c r="WWM598" s="11"/>
      <c r="WWN598" s="11"/>
      <c r="WWO598" s="11"/>
      <c r="WWP598" s="11"/>
      <c r="WWQ598" s="11"/>
      <c r="WWR598" s="11"/>
      <c r="WWS598" s="11"/>
      <c r="WWT598" s="11"/>
      <c r="WWU598" s="11"/>
      <c r="WWV598" s="11"/>
      <c r="WWW598" s="11"/>
      <c r="WWX598" s="11"/>
      <c r="WWY598" s="11"/>
      <c r="WWZ598" s="11"/>
      <c r="WXA598" s="11"/>
      <c r="WXB598" s="11"/>
      <c r="WXC598" s="11"/>
      <c r="WXD598" s="11"/>
      <c r="WXE598" s="11"/>
      <c r="WXF598" s="11"/>
      <c r="WXG598" s="11"/>
      <c r="WXH598" s="11"/>
      <c r="WXI598" s="11"/>
      <c r="WXJ598" s="11"/>
      <c r="WXK598" s="11"/>
      <c r="WXL598" s="11"/>
      <c r="WXM598" s="11"/>
      <c r="WXN598" s="11"/>
      <c r="WXO598" s="11"/>
      <c r="WXP598" s="11"/>
      <c r="WXQ598" s="11"/>
      <c r="WXR598" s="11"/>
      <c r="WXS598" s="11"/>
      <c r="WXT598" s="11"/>
      <c r="WXU598" s="11"/>
      <c r="WXV598" s="11"/>
      <c r="WXW598" s="11"/>
      <c r="WXX598" s="11"/>
      <c r="WXY598" s="11"/>
      <c r="WXZ598" s="11"/>
      <c r="WYA598" s="11"/>
      <c r="WYB598" s="11"/>
      <c r="WYC598" s="11"/>
      <c r="WYD598" s="11"/>
      <c r="WYE598" s="11"/>
      <c r="WYF598" s="11"/>
      <c r="WYG598" s="11"/>
      <c r="WYH598" s="11"/>
      <c r="WYI598" s="11"/>
      <c r="WYJ598" s="11"/>
      <c r="WYK598" s="11"/>
      <c r="WYL598" s="11"/>
      <c r="WYM598" s="11"/>
      <c r="WYN598" s="11"/>
      <c r="WYO598" s="11"/>
      <c r="WYP598" s="11"/>
      <c r="WYQ598" s="11"/>
      <c r="WYR598" s="11"/>
      <c r="WYS598" s="11"/>
      <c r="WYT598" s="11"/>
      <c r="WYU598" s="11"/>
      <c r="WYV598" s="11"/>
      <c r="WYW598" s="11"/>
      <c r="WYX598" s="11"/>
      <c r="WYY598" s="11"/>
      <c r="WYZ598" s="11"/>
      <c r="WZA598" s="11"/>
      <c r="WZB598" s="11"/>
      <c r="WZC598" s="11"/>
      <c r="WZD598" s="11"/>
      <c r="WZE598" s="11"/>
      <c r="WZF598" s="11"/>
      <c r="WZG598" s="11"/>
      <c r="WZH598" s="11"/>
      <c r="WZI598" s="11"/>
      <c r="WZJ598" s="11"/>
      <c r="WZK598" s="11"/>
      <c r="WZL598" s="11"/>
      <c r="WZM598" s="11"/>
      <c r="WZN598" s="11"/>
      <c r="WZO598" s="11"/>
      <c r="WZP598" s="11"/>
      <c r="WZQ598" s="11"/>
      <c r="WZR598" s="11"/>
      <c r="WZS598" s="11"/>
      <c r="WZT598" s="11"/>
      <c r="WZU598" s="11"/>
      <c r="WZV598" s="11"/>
      <c r="WZW598" s="11"/>
      <c r="WZX598" s="11"/>
      <c r="WZY598" s="11"/>
      <c r="WZZ598" s="11"/>
      <c r="XAA598" s="11"/>
      <c r="XAB598" s="11"/>
      <c r="XAC598" s="11"/>
      <c r="XAD598" s="11"/>
      <c r="XAE598" s="11"/>
      <c r="XAF598" s="11"/>
      <c r="XAG598" s="11"/>
      <c r="XAH598" s="11"/>
      <c r="XAI598" s="11"/>
      <c r="XAJ598" s="11"/>
      <c r="XAK598" s="11"/>
      <c r="XAL598" s="11"/>
      <c r="XAM598" s="11"/>
      <c r="XAN598" s="11"/>
      <c r="XAO598" s="11"/>
      <c r="XAP598" s="11"/>
      <c r="XAQ598" s="11"/>
      <c r="XAR598" s="11"/>
      <c r="XAS598" s="11"/>
      <c r="XAT598" s="11"/>
      <c r="XAU598" s="11"/>
      <c r="XAV598" s="11"/>
      <c r="XAW598" s="11"/>
      <c r="XAX598" s="11"/>
      <c r="XAY598" s="11"/>
      <c r="XAZ598" s="11"/>
      <c r="XBA598" s="11"/>
      <c r="XBB598" s="11"/>
      <c r="XBC598" s="11"/>
      <c r="XBD598" s="11"/>
      <c r="XBE598" s="11"/>
      <c r="XBF598" s="11"/>
      <c r="XBG598" s="11"/>
      <c r="XBH598" s="11"/>
      <c r="XBI598" s="11"/>
      <c r="XBJ598" s="11"/>
      <c r="XBK598" s="11"/>
      <c r="XBL598" s="11"/>
      <c r="XBM598" s="11"/>
      <c r="XBN598" s="11"/>
      <c r="XBO598" s="11"/>
      <c r="XBP598" s="11"/>
      <c r="XBQ598" s="11"/>
      <c r="XBR598" s="11"/>
      <c r="XBS598" s="11"/>
      <c r="XBT598" s="11"/>
      <c r="XBU598" s="11"/>
      <c r="XBV598" s="11"/>
      <c r="XBW598" s="11"/>
      <c r="XBX598" s="11"/>
      <c r="XBY598" s="11"/>
      <c r="XBZ598" s="11"/>
      <c r="XCA598" s="11"/>
      <c r="XCB598" s="11"/>
      <c r="XCC598" s="11"/>
      <c r="XCD598" s="11"/>
      <c r="XCE598" s="11"/>
      <c r="XCF598" s="11"/>
      <c r="XCG598" s="11"/>
      <c r="XCH598" s="11"/>
      <c r="XCI598" s="11"/>
      <c r="XCJ598" s="11"/>
      <c r="XCK598" s="11"/>
      <c r="XCL598" s="11"/>
      <c r="XCM598" s="11"/>
      <c r="XCN598" s="11"/>
      <c r="XCO598" s="11"/>
      <c r="XCP598" s="11"/>
      <c r="XCQ598" s="11"/>
      <c r="XCR598" s="11"/>
      <c r="XCS598" s="11"/>
      <c r="XCT598" s="11"/>
      <c r="XCU598" s="11"/>
      <c r="XCV598" s="11"/>
      <c r="XCW598" s="11"/>
      <c r="XCX598" s="11"/>
      <c r="XCY598" s="11"/>
      <c r="XCZ598" s="11"/>
      <c r="XDA598" s="11"/>
      <c r="XDB598" s="11"/>
      <c r="XDC598" s="11"/>
      <c r="XDD598" s="11"/>
      <c r="XDE598" s="11"/>
      <c r="XDF598" s="11"/>
      <c r="XDG598" s="11"/>
      <c r="XDH598" s="11"/>
      <c r="XDI598" s="11"/>
      <c r="XDJ598" s="11"/>
      <c r="XDK598" s="11"/>
      <c r="XDL598" s="11"/>
      <c r="XDM598" s="11"/>
      <c r="XDN598" s="11"/>
      <c r="XDO598" s="11"/>
      <c r="XDP598" s="11"/>
      <c r="XDQ598" s="11"/>
      <c r="XDR598" s="11"/>
      <c r="XDS598" s="11"/>
      <c r="XDT598" s="11"/>
      <c r="XDU598" s="11"/>
      <c r="XDV598" s="11"/>
      <c r="XDW598" s="11"/>
      <c r="XDX598" s="11"/>
      <c r="XDY598" s="11"/>
      <c r="XDZ598" s="11"/>
      <c r="XEA598" s="11"/>
      <c r="XEB598" s="11"/>
      <c r="XEC598" s="11"/>
      <c r="XED598" s="11"/>
      <c r="XEE598" s="11"/>
      <c r="XEF598" s="11"/>
      <c r="XEG598" s="11"/>
      <c r="XEH598" s="11"/>
      <c r="XEI598" s="11"/>
      <c r="XEJ598" s="11"/>
      <c r="XEK598" s="11"/>
      <c r="XEL598" s="11"/>
      <c r="XEM598" s="11"/>
      <c r="XEN598" s="11"/>
      <c r="XEO598" s="11"/>
      <c r="XEP598" s="11"/>
      <c r="XEQ598" s="11"/>
      <c r="XER598" s="11"/>
      <c r="XES598" s="11"/>
      <c r="XET598" s="11"/>
      <c r="XEU598" s="11"/>
      <c r="XEV598" s="11"/>
      <c r="XEW598" s="11"/>
      <c r="XEX598" s="11"/>
      <c r="XEY598" s="11"/>
      <c r="XEZ598" s="11"/>
      <c r="XFA598" s="11"/>
      <c r="XFB598" s="11"/>
      <c r="XFC598" s="11"/>
      <c r="XFD598" s="11"/>
    </row>
    <row r="599" spans="1:16384" s="224" customFormat="1" x14ac:dyDescent="0.25"/>
    <row r="600" spans="1:16384" s="224" customFormat="1" x14ac:dyDescent="0.25">
      <c r="A600" s="225" t="s">
        <v>4378</v>
      </c>
      <c r="B600" s="203"/>
      <c r="C600" s="203"/>
      <c r="D600" s="203"/>
      <c r="E600" s="203"/>
      <c r="F600" s="203"/>
      <c r="G600" s="203"/>
      <c r="H600" s="203"/>
      <c r="I600" s="203"/>
      <c r="J600" s="203"/>
      <c r="K600" s="203"/>
    </row>
    <row r="601" spans="1:16384" s="224" customFormat="1" x14ac:dyDescent="0.3">
      <c r="A601" s="224" t="s">
        <v>10531</v>
      </c>
    </row>
    <row r="602" spans="1:16384" s="224" customFormat="1" x14ac:dyDescent="0.3">
      <c r="A602" s="224" t="s">
        <v>10530</v>
      </c>
    </row>
    <row r="603" spans="1:16384" s="224" customFormat="1" x14ac:dyDescent="0.3">
      <c r="A603" s="224" t="s">
        <v>10529</v>
      </c>
    </row>
    <row r="604" spans="1:16384" s="224" customFormat="1" x14ac:dyDescent="0.3">
      <c r="A604" s="224" t="s">
        <v>10528</v>
      </c>
    </row>
    <row r="605" spans="1:16384" s="224" customFormat="1" x14ac:dyDescent="0.3">
      <c r="A605" s="224" t="s">
        <v>10527</v>
      </c>
    </row>
    <row r="606" spans="1:16384" s="224" customFormat="1" x14ac:dyDescent="0.3">
      <c r="A606" s="224" t="s">
        <v>10526</v>
      </c>
    </row>
    <row r="607" spans="1:16384" s="224" customFormat="1" x14ac:dyDescent="0.3">
      <c r="A607" s="224" t="s">
        <v>10525</v>
      </c>
    </row>
    <row r="608" spans="1:16384" s="224" customFormat="1" x14ac:dyDescent="0.3">
      <c r="A608" s="224" t="s">
        <v>10524</v>
      </c>
    </row>
    <row r="609" spans="1:1" s="224" customFormat="1" x14ac:dyDescent="0.3">
      <c r="A609" s="224" t="s">
        <v>10523</v>
      </c>
    </row>
    <row r="610" spans="1:1" s="224" customFormat="1" x14ac:dyDescent="0.3">
      <c r="A610" s="224" t="s">
        <v>10522</v>
      </c>
    </row>
    <row r="611" spans="1:1" s="224" customFormat="1" x14ac:dyDescent="0.3">
      <c r="A611" s="224" t="s">
        <v>10521</v>
      </c>
    </row>
    <row r="612" spans="1:1" s="224" customFormat="1" x14ac:dyDescent="0.3">
      <c r="A612" s="224" t="s">
        <v>10520</v>
      </c>
    </row>
    <row r="613" spans="1:1" s="224" customFormat="1" x14ac:dyDescent="0.3">
      <c r="A613" s="224" t="s">
        <v>10519</v>
      </c>
    </row>
    <row r="614" spans="1:1" s="224" customFormat="1" x14ac:dyDescent="0.3">
      <c r="A614" s="224" t="s">
        <v>10518</v>
      </c>
    </row>
    <row r="615" spans="1:1" s="224" customFormat="1" x14ac:dyDescent="0.3">
      <c r="A615" s="224" t="s">
        <v>10517</v>
      </c>
    </row>
    <row r="616" spans="1:1" s="224" customFormat="1" x14ac:dyDescent="0.3">
      <c r="A616" s="224" t="s">
        <v>10516</v>
      </c>
    </row>
    <row r="617" spans="1:1" s="224" customFormat="1" x14ac:dyDescent="0.3">
      <c r="A617" s="224" t="s">
        <v>10515</v>
      </c>
    </row>
    <row r="618" spans="1:1" s="224" customFormat="1" x14ac:dyDescent="0.3">
      <c r="A618" s="224" t="s">
        <v>10514</v>
      </c>
    </row>
    <row r="619" spans="1:1" s="224" customFormat="1" x14ac:dyDescent="0.3">
      <c r="A619" s="224" t="s">
        <v>10513</v>
      </c>
    </row>
    <row r="620" spans="1:1" s="224" customFormat="1" x14ac:dyDescent="0.3">
      <c r="A620" s="224" t="s">
        <v>10512</v>
      </c>
    </row>
    <row r="621" spans="1:1" s="224" customFormat="1" x14ac:dyDescent="0.3">
      <c r="A621" s="224" t="s">
        <v>10511</v>
      </c>
    </row>
    <row r="622" spans="1:1" s="224" customFormat="1" x14ac:dyDescent="0.3">
      <c r="A622" s="224" t="s">
        <v>10510</v>
      </c>
    </row>
    <row r="623" spans="1:1" s="224" customFormat="1" x14ac:dyDescent="0.3">
      <c r="A623" s="224" t="s">
        <v>10509</v>
      </c>
    </row>
    <row r="624" spans="1:1" s="224" customFormat="1" x14ac:dyDescent="0.3">
      <c r="A624" s="224" t="s">
        <v>10508</v>
      </c>
    </row>
    <row r="625" spans="1:1" s="224" customFormat="1" x14ac:dyDescent="0.3">
      <c r="A625" s="224" t="s">
        <v>10507</v>
      </c>
    </row>
    <row r="626" spans="1:1" s="224" customFormat="1" x14ac:dyDescent="0.3">
      <c r="A626" s="224" t="s">
        <v>10506</v>
      </c>
    </row>
    <row r="627" spans="1:1" s="224" customFormat="1" x14ac:dyDescent="0.3">
      <c r="A627" s="224" t="s">
        <v>10505</v>
      </c>
    </row>
    <row r="628" spans="1:1" s="224" customFormat="1" x14ac:dyDescent="0.3">
      <c r="A628" s="224" t="s">
        <v>10504</v>
      </c>
    </row>
    <row r="629" spans="1:1" s="224" customFormat="1" x14ac:dyDescent="0.3">
      <c r="A629" s="224" t="s">
        <v>10503</v>
      </c>
    </row>
    <row r="630" spans="1:1" s="224" customFormat="1" x14ac:dyDescent="0.3">
      <c r="A630" s="224" t="s">
        <v>10502</v>
      </c>
    </row>
    <row r="631" spans="1:1" s="224" customFormat="1" x14ac:dyDescent="0.3">
      <c r="A631" s="224" t="s">
        <v>10501</v>
      </c>
    </row>
    <row r="632" spans="1:1" s="224" customFormat="1" x14ac:dyDescent="0.3">
      <c r="A632" s="224" t="s">
        <v>10499</v>
      </c>
    </row>
    <row r="633" spans="1:1" s="224" customFormat="1" x14ac:dyDescent="0.3">
      <c r="A633" s="224" t="s">
        <v>10498</v>
      </c>
    </row>
    <row r="634" spans="1:1" s="224" customFormat="1" x14ac:dyDescent="0.3">
      <c r="A634" s="224" t="s">
        <v>10497</v>
      </c>
    </row>
    <row r="635" spans="1:1" s="224" customFormat="1" x14ac:dyDescent="0.3">
      <c r="A635" s="224" t="s">
        <v>10496</v>
      </c>
    </row>
    <row r="636" spans="1:1" s="224" customFormat="1" x14ac:dyDescent="0.3">
      <c r="A636" s="224" t="s">
        <v>10495</v>
      </c>
    </row>
    <row r="637" spans="1:1" s="224" customFormat="1" x14ac:dyDescent="0.3">
      <c r="A637" s="224" t="s">
        <v>10494</v>
      </c>
    </row>
    <row r="638" spans="1:1" s="224" customFormat="1" x14ac:dyDescent="0.3">
      <c r="A638" s="224" t="s">
        <v>10493</v>
      </c>
    </row>
    <row r="639" spans="1:1" s="224" customFormat="1" x14ac:dyDescent="0.3">
      <c r="A639" s="224" t="s">
        <v>10492</v>
      </c>
    </row>
    <row r="640" spans="1:1" s="224" customFormat="1" x14ac:dyDescent="0.3">
      <c r="A640" s="224" t="s">
        <v>10491</v>
      </c>
    </row>
    <row r="641" spans="1:1" s="224" customFormat="1" x14ac:dyDescent="0.3">
      <c r="A641" s="224" t="s">
        <v>10490</v>
      </c>
    </row>
    <row r="642" spans="1:1" s="224" customFormat="1" x14ac:dyDescent="0.3">
      <c r="A642" s="224" t="s">
        <v>10489</v>
      </c>
    </row>
    <row r="643" spans="1:1" s="224" customFormat="1" x14ac:dyDescent="0.3">
      <c r="A643" s="224" t="s">
        <v>10488</v>
      </c>
    </row>
    <row r="644" spans="1:1" s="224" customFormat="1" x14ac:dyDescent="0.3">
      <c r="A644" s="224" t="s">
        <v>10487</v>
      </c>
    </row>
    <row r="645" spans="1:1" s="224" customFormat="1" x14ac:dyDescent="0.3">
      <c r="A645" s="224" t="s">
        <v>10486</v>
      </c>
    </row>
    <row r="646" spans="1:1" s="224" customFormat="1" x14ac:dyDescent="0.3">
      <c r="A646" s="224" t="s">
        <v>10485</v>
      </c>
    </row>
    <row r="647" spans="1:1" s="224" customFormat="1" x14ac:dyDescent="0.3">
      <c r="A647" s="224" t="s">
        <v>10484</v>
      </c>
    </row>
    <row r="648" spans="1:1" s="224" customFormat="1" x14ac:dyDescent="0.3">
      <c r="A648" s="224" t="s">
        <v>10483</v>
      </c>
    </row>
    <row r="649" spans="1:1" s="224" customFormat="1" x14ac:dyDescent="0.3">
      <c r="A649" s="224" t="s">
        <v>10482</v>
      </c>
    </row>
    <row r="650" spans="1:1" s="224" customFormat="1" x14ac:dyDescent="0.3">
      <c r="A650" s="224" t="s">
        <v>10481</v>
      </c>
    </row>
    <row r="651" spans="1:1" s="224" customFormat="1" x14ac:dyDescent="0.3">
      <c r="A651" s="224" t="s">
        <v>10480</v>
      </c>
    </row>
    <row r="652" spans="1:1" s="224" customFormat="1" x14ac:dyDescent="0.3">
      <c r="A652" s="224" t="s">
        <v>10479</v>
      </c>
    </row>
    <row r="653" spans="1:1" s="224" customFormat="1" x14ac:dyDescent="0.3">
      <c r="A653" s="224" t="s">
        <v>10478</v>
      </c>
    </row>
    <row r="654" spans="1:1" s="224" customFormat="1" x14ac:dyDescent="0.3">
      <c r="A654" s="224" t="s">
        <v>10477</v>
      </c>
    </row>
    <row r="655" spans="1:1" s="224" customFormat="1" x14ac:dyDescent="0.3">
      <c r="A655" s="224" t="s">
        <v>10476</v>
      </c>
    </row>
    <row r="656" spans="1:1" s="224" customFormat="1" x14ac:dyDescent="0.3">
      <c r="A656" s="224" t="s">
        <v>8766</v>
      </c>
    </row>
    <row r="657" spans="1:1" s="224" customFormat="1" x14ac:dyDescent="0.3">
      <c r="A657" s="224" t="s">
        <v>10475</v>
      </c>
    </row>
    <row r="658" spans="1:1" s="224" customFormat="1" x14ac:dyDescent="0.3">
      <c r="A658" s="224" t="s">
        <v>10474</v>
      </c>
    </row>
    <row r="659" spans="1:1" s="224" customFormat="1" x14ac:dyDescent="0.3">
      <c r="A659" s="224" t="s">
        <v>10473</v>
      </c>
    </row>
    <row r="660" spans="1:1" s="224" customFormat="1" x14ac:dyDescent="0.3">
      <c r="A660" s="224" t="s">
        <v>10472</v>
      </c>
    </row>
    <row r="661" spans="1:1" s="224" customFormat="1" x14ac:dyDescent="0.3">
      <c r="A661" s="224" t="s">
        <v>10471</v>
      </c>
    </row>
    <row r="662" spans="1:1" s="224" customFormat="1" x14ac:dyDescent="0.3">
      <c r="A662" s="224" t="s">
        <v>10470</v>
      </c>
    </row>
    <row r="663" spans="1:1" s="224" customFormat="1" x14ac:dyDescent="0.3">
      <c r="A663" s="224" t="s">
        <v>10469</v>
      </c>
    </row>
    <row r="664" spans="1:1" s="224" customFormat="1" x14ac:dyDescent="0.3">
      <c r="A664" s="224" t="s">
        <v>10468</v>
      </c>
    </row>
    <row r="665" spans="1:1" s="224" customFormat="1" x14ac:dyDescent="0.3">
      <c r="A665" s="224" t="s">
        <v>10467</v>
      </c>
    </row>
    <row r="666" spans="1:1" s="224" customFormat="1" x14ac:dyDescent="0.3">
      <c r="A666" s="224" t="s">
        <v>10466</v>
      </c>
    </row>
    <row r="667" spans="1:1" s="224" customFormat="1" x14ac:dyDescent="0.3">
      <c r="A667" s="224" t="s">
        <v>10465</v>
      </c>
    </row>
    <row r="668" spans="1:1" s="224" customFormat="1" x14ac:dyDescent="0.3">
      <c r="A668" s="224" t="s">
        <v>10464</v>
      </c>
    </row>
    <row r="669" spans="1:1" s="224" customFormat="1" x14ac:dyDescent="0.3">
      <c r="A669" s="224" t="s">
        <v>10463</v>
      </c>
    </row>
    <row r="670" spans="1:1" s="224" customFormat="1" x14ac:dyDescent="0.3">
      <c r="A670" s="224" t="s">
        <v>10462</v>
      </c>
    </row>
    <row r="671" spans="1:1" s="224" customFormat="1" x14ac:dyDescent="0.3">
      <c r="A671" s="224" t="s">
        <v>10461</v>
      </c>
    </row>
    <row r="672" spans="1:1" s="224" customFormat="1" x14ac:dyDescent="0.3">
      <c r="A672" s="224" t="s">
        <v>10460</v>
      </c>
    </row>
    <row r="673" spans="1:1" s="224" customFormat="1" x14ac:dyDescent="0.3">
      <c r="A673" s="224" t="s">
        <v>10459</v>
      </c>
    </row>
    <row r="674" spans="1:1" s="224" customFormat="1" x14ac:dyDescent="0.3">
      <c r="A674" s="224" t="s">
        <v>10458</v>
      </c>
    </row>
    <row r="675" spans="1:1" s="224" customFormat="1" x14ac:dyDescent="0.3">
      <c r="A675" s="224" t="s">
        <v>10457</v>
      </c>
    </row>
    <row r="676" spans="1:1" s="224" customFormat="1" x14ac:dyDescent="0.3">
      <c r="A676" s="224" t="s">
        <v>10456</v>
      </c>
    </row>
    <row r="677" spans="1:1" s="224" customFormat="1" x14ac:dyDescent="0.3">
      <c r="A677" s="224" t="s">
        <v>10455</v>
      </c>
    </row>
    <row r="678" spans="1:1" s="224" customFormat="1" x14ac:dyDescent="0.3">
      <c r="A678" s="224" t="s">
        <v>10454</v>
      </c>
    </row>
    <row r="679" spans="1:1" s="224" customFormat="1" x14ac:dyDescent="0.3">
      <c r="A679" s="224" t="s">
        <v>10453</v>
      </c>
    </row>
    <row r="680" spans="1:1" s="224" customFormat="1" x14ac:dyDescent="0.3">
      <c r="A680" s="224" t="s">
        <v>10452</v>
      </c>
    </row>
    <row r="681" spans="1:1" s="224" customFormat="1" x14ac:dyDescent="0.3">
      <c r="A681" s="224" t="s">
        <v>10451</v>
      </c>
    </row>
    <row r="682" spans="1:1" s="224" customFormat="1" x14ac:dyDescent="0.3">
      <c r="A682" s="224" t="s">
        <v>10450</v>
      </c>
    </row>
    <row r="683" spans="1:1" s="224" customFormat="1" x14ac:dyDescent="0.3">
      <c r="A683" s="224" t="s">
        <v>10449</v>
      </c>
    </row>
    <row r="684" spans="1:1" s="224" customFormat="1" x14ac:dyDescent="0.3">
      <c r="A684" s="224" t="s">
        <v>10448</v>
      </c>
    </row>
    <row r="685" spans="1:1" s="224" customFormat="1" x14ac:dyDescent="0.3">
      <c r="A685" s="224" t="s">
        <v>10447</v>
      </c>
    </row>
    <row r="686" spans="1:1" s="224" customFormat="1" x14ac:dyDescent="0.3">
      <c r="A686" s="224" t="s">
        <v>10446</v>
      </c>
    </row>
    <row r="687" spans="1:1" s="224" customFormat="1" x14ac:dyDescent="0.3">
      <c r="A687" s="224" t="s">
        <v>10445</v>
      </c>
    </row>
    <row r="688" spans="1:1" s="224" customFormat="1" x14ac:dyDescent="0.3">
      <c r="A688" s="224" t="s">
        <v>10444</v>
      </c>
    </row>
    <row r="689" spans="1:1" s="224" customFormat="1" x14ac:dyDescent="0.3">
      <c r="A689" s="224" t="s">
        <v>10443</v>
      </c>
    </row>
    <row r="690" spans="1:1" s="224" customFormat="1" x14ac:dyDescent="0.3">
      <c r="A690" s="224" t="s">
        <v>10442</v>
      </c>
    </row>
    <row r="691" spans="1:1" s="224" customFormat="1" x14ac:dyDescent="0.3">
      <c r="A691" s="224" t="s">
        <v>10441</v>
      </c>
    </row>
    <row r="692" spans="1:1" s="224" customFormat="1" x14ac:dyDescent="0.3">
      <c r="A692" s="224" t="s">
        <v>10440</v>
      </c>
    </row>
    <row r="693" spans="1:1" s="224" customFormat="1" x14ac:dyDescent="0.3">
      <c r="A693" s="224" t="s">
        <v>10439</v>
      </c>
    </row>
    <row r="694" spans="1:1" s="224" customFormat="1" x14ac:dyDescent="0.3">
      <c r="A694" s="224" t="s">
        <v>10438</v>
      </c>
    </row>
    <row r="695" spans="1:1" s="224" customFormat="1" x14ac:dyDescent="0.3">
      <c r="A695" s="224" t="s">
        <v>10437</v>
      </c>
    </row>
    <row r="696" spans="1:1" s="224" customFormat="1" x14ac:dyDescent="0.3">
      <c r="A696" s="224" t="s">
        <v>10436</v>
      </c>
    </row>
    <row r="697" spans="1:1" s="224" customFormat="1" x14ac:dyDescent="0.3">
      <c r="A697" s="224" t="s">
        <v>10435</v>
      </c>
    </row>
    <row r="698" spans="1:1" s="224" customFormat="1" x14ac:dyDescent="0.3">
      <c r="A698" s="224" t="s">
        <v>10434</v>
      </c>
    </row>
    <row r="699" spans="1:1" s="224" customFormat="1" x14ac:dyDescent="0.3">
      <c r="A699" s="224" t="s">
        <v>10433</v>
      </c>
    </row>
    <row r="700" spans="1:1" s="224" customFormat="1" x14ac:dyDescent="0.3">
      <c r="A700" s="224" t="s">
        <v>10432</v>
      </c>
    </row>
    <row r="701" spans="1:1" s="224" customFormat="1" x14ac:dyDescent="0.3">
      <c r="A701" s="224" t="s">
        <v>10431</v>
      </c>
    </row>
    <row r="702" spans="1:1" s="224" customFormat="1" x14ac:dyDescent="0.3">
      <c r="A702" s="224" t="s">
        <v>10430</v>
      </c>
    </row>
    <row r="703" spans="1:1" s="224" customFormat="1" x14ac:dyDescent="0.3">
      <c r="A703" s="224" t="s">
        <v>10429</v>
      </c>
    </row>
    <row r="704" spans="1:1" s="224" customFormat="1" x14ac:dyDescent="0.3">
      <c r="A704" s="224" t="s">
        <v>10428</v>
      </c>
    </row>
    <row r="705" spans="1:1" s="224" customFormat="1" x14ac:dyDescent="0.3">
      <c r="A705" s="224" t="s">
        <v>10427</v>
      </c>
    </row>
    <row r="706" spans="1:1" s="224" customFormat="1" x14ac:dyDescent="0.3">
      <c r="A706" s="224" t="s">
        <v>10426</v>
      </c>
    </row>
  </sheetData>
  <autoFilter ref="A2:XFD2"/>
  <mergeCells count="2">
    <mergeCell ref="A1:D1"/>
    <mergeCell ref="E1:H1"/>
  </mergeCells>
  <pageMargins left="0.7" right="0.7" top="0.75" bottom="0.75" header="0.3" footer="0.3"/>
  <pageSetup orientation="portrait" horizontalDpi="1200" verticalDpi="1200"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J20"/>
  <sheetViews>
    <sheetView zoomScale="90" zoomScaleNormal="90" workbookViewId="0">
      <selection activeCell="D22" sqref="D22"/>
    </sheetView>
  </sheetViews>
  <sheetFormatPr baseColWidth="10" defaultColWidth="11.44140625" defaultRowHeight="15.05" x14ac:dyDescent="0.3"/>
  <cols>
    <col min="1" max="3" width="11.44140625" style="117"/>
    <col min="4" max="4" width="11.5546875" style="117" bestFit="1" customWidth="1"/>
    <col min="5" max="5" width="16.33203125" style="117" bestFit="1" customWidth="1"/>
    <col min="6" max="6" width="14.33203125" style="117" bestFit="1" customWidth="1"/>
    <col min="7" max="7" width="11.6640625" style="117" bestFit="1" customWidth="1"/>
    <col min="8" max="8" width="14.88671875" style="117" bestFit="1" customWidth="1"/>
    <col min="9" max="9" width="23" style="117" bestFit="1" customWidth="1"/>
    <col min="10" max="10" width="23.44140625" style="117" bestFit="1" customWidth="1"/>
    <col min="11" max="16384" width="11.44140625" style="117"/>
  </cols>
  <sheetData>
    <row r="1" spans="1:10" s="203" customFormat="1" x14ac:dyDescent="0.3">
      <c r="A1" s="254" t="s">
        <v>73</v>
      </c>
      <c r="B1" s="254" t="s">
        <v>10425</v>
      </c>
      <c r="C1" s="254" t="s">
        <v>75</v>
      </c>
      <c r="D1" s="254" t="s">
        <v>76</v>
      </c>
      <c r="E1" s="254" t="s">
        <v>77</v>
      </c>
      <c r="F1" s="254" t="s">
        <v>9788</v>
      </c>
      <c r="G1" s="254" t="s">
        <v>79</v>
      </c>
      <c r="H1" s="254" t="s">
        <v>128</v>
      </c>
      <c r="I1" s="254" t="s">
        <v>127</v>
      </c>
      <c r="J1" s="194" t="s">
        <v>129</v>
      </c>
    </row>
    <row r="2" spans="1:10" x14ac:dyDescent="0.25">
      <c r="A2" s="117" t="s">
        <v>109</v>
      </c>
      <c r="B2" s="117" t="s">
        <v>115</v>
      </c>
      <c r="C2" s="117" t="s">
        <v>9730</v>
      </c>
      <c r="D2" s="117" t="s">
        <v>11049</v>
      </c>
      <c r="E2" s="117" t="s">
        <v>11070</v>
      </c>
      <c r="F2" s="154" t="s">
        <v>11069</v>
      </c>
      <c r="G2" s="154" t="s">
        <v>544</v>
      </c>
      <c r="H2" s="117" t="s">
        <v>11068</v>
      </c>
      <c r="I2" s="154" t="s">
        <v>11067</v>
      </c>
      <c r="J2" s="154" t="s">
        <v>136</v>
      </c>
    </row>
    <row r="3" spans="1:10" x14ac:dyDescent="0.3">
      <c r="A3" s="117" t="s">
        <v>109</v>
      </c>
      <c r="B3" s="117" t="s">
        <v>115</v>
      </c>
      <c r="C3" s="117" t="s">
        <v>9730</v>
      </c>
      <c r="D3" s="117" t="s">
        <v>11049</v>
      </c>
      <c r="E3" s="117" t="s">
        <v>11066</v>
      </c>
      <c r="F3" s="154" t="s">
        <v>11065</v>
      </c>
      <c r="G3" s="154" t="s">
        <v>11064</v>
      </c>
      <c r="H3" s="117" t="s">
        <v>11063</v>
      </c>
      <c r="I3" s="154" t="s">
        <v>11062</v>
      </c>
      <c r="J3" s="154" t="s">
        <v>136</v>
      </c>
    </row>
    <row r="4" spans="1:10" x14ac:dyDescent="0.25">
      <c r="A4" s="117" t="s">
        <v>109</v>
      </c>
      <c r="B4" s="117" t="s">
        <v>115</v>
      </c>
      <c r="C4" s="117" t="s">
        <v>9730</v>
      </c>
      <c r="D4" s="117" t="s">
        <v>11049</v>
      </c>
      <c r="E4" s="117" t="s">
        <v>11054</v>
      </c>
      <c r="F4" s="154" t="s">
        <v>11058</v>
      </c>
      <c r="G4" s="154" t="s">
        <v>1648</v>
      </c>
      <c r="H4" s="117" t="s">
        <v>11061</v>
      </c>
      <c r="I4" s="154" t="s">
        <v>11060</v>
      </c>
      <c r="J4" s="154" t="s">
        <v>11059</v>
      </c>
    </row>
    <row r="5" spans="1:10" x14ac:dyDescent="0.25">
      <c r="A5" s="117" t="s">
        <v>109</v>
      </c>
      <c r="B5" s="117" t="s">
        <v>115</v>
      </c>
      <c r="C5" s="117" t="s">
        <v>9730</v>
      </c>
      <c r="D5" s="117" t="s">
        <v>11049</v>
      </c>
      <c r="E5" s="117" t="s">
        <v>11054</v>
      </c>
      <c r="F5" s="154" t="s">
        <v>11058</v>
      </c>
      <c r="G5" s="154" t="s">
        <v>11057</v>
      </c>
      <c r="H5" s="117" t="s">
        <v>11056</v>
      </c>
      <c r="I5" s="154" t="s">
        <v>11055</v>
      </c>
      <c r="J5" s="154" t="s">
        <v>136</v>
      </c>
    </row>
    <row r="6" spans="1:10" x14ac:dyDescent="0.25">
      <c r="A6" s="117" t="s">
        <v>109</v>
      </c>
      <c r="B6" s="117" t="s">
        <v>115</v>
      </c>
      <c r="C6" s="117" t="s">
        <v>9730</v>
      </c>
      <c r="D6" s="117" t="s">
        <v>11049</v>
      </c>
      <c r="E6" s="117" t="s">
        <v>11054</v>
      </c>
      <c r="F6" s="154" t="s">
        <v>11053</v>
      </c>
      <c r="G6" s="154" t="s">
        <v>11052</v>
      </c>
      <c r="H6" s="117" t="s">
        <v>11051</v>
      </c>
      <c r="I6" s="154" t="s">
        <v>11050</v>
      </c>
      <c r="J6" s="154" t="s">
        <v>136</v>
      </c>
    </row>
    <row r="7" spans="1:10" x14ac:dyDescent="0.25">
      <c r="A7" s="117" t="s">
        <v>109</v>
      </c>
      <c r="B7" s="117" t="s">
        <v>115</v>
      </c>
      <c r="C7" s="117" t="s">
        <v>9730</v>
      </c>
      <c r="D7" s="117" t="s">
        <v>11049</v>
      </c>
      <c r="E7" s="117" t="s">
        <v>11048</v>
      </c>
      <c r="F7" s="154" t="s">
        <v>11047</v>
      </c>
      <c r="G7" s="154" t="s">
        <v>11046</v>
      </c>
      <c r="H7" s="117" t="s">
        <v>11045</v>
      </c>
      <c r="I7" s="154" t="s">
        <v>11044</v>
      </c>
      <c r="J7" s="154" t="s">
        <v>11043</v>
      </c>
    </row>
    <row r="8" spans="1:10" x14ac:dyDescent="0.25">
      <c r="A8" s="113" t="s">
        <v>851</v>
      </c>
      <c r="B8" s="113">
        <v>1</v>
      </c>
      <c r="C8" s="113">
        <v>1</v>
      </c>
      <c r="D8" s="113">
        <v>1</v>
      </c>
      <c r="E8" s="113">
        <v>4</v>
      </c>
      <c r="F8" s="113">
        <v>5</v>
      </c>
      <c r="G8" s="113">
        <v>6</v>
      </c>
      <c r="H8" s="113"/>
      <c r="I8" s="113">
        <v>6</v>
      </c>
      <c r="J8" s="113"/>
    </row>
    <row r="11" spans="1:10" x14ac:dyDescent="0.3">
      <c r="B11" s="117" t="s">
        <v>11042</v>
      </c>
    </row>
    <row r="12" spans="1:10" x14ac:dyDescent="0.25">
      <c r="B12" s="117" t="s">
        <v>11041</v>
      </c>
    </row>
    <row r="13" spans="1:10" x14ac:dyDescent="0.25">
      <c r="B13" s="136"/>
    </row>
    <row r="14" spans="1:10" x14ac:dyDescent="0.25">
      <c r="B14" s="88"/>
    </row>
    <row r="15" spans="1:10" x14ac:dyDescent="0.25">
      <c r="B15" s="1" t="s">
        <v>858</v>
      </c>
      <c r="C15" s="88"/>
    </row>
    <row r="16" spans="1:10" x14ac:dyDescent="0.3">
      <c r="B16" s="117" t="s">
        <v>11040</v>
      </c>
    </row>
    <row r="19" spans="2:2" x14ac:dyDescent="0.3">
      <c r="B19" s="130" t="s">
        <v>860</v>
      </c>
    </row>
    <row r="20" spans="2:2" x14ac:dyDescent="0.3">
      <c r="B20" s="11" t="s">
        <v>10532</v>
      </c>
    </row>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AM3836"/>
  <sheetViews>
    <sheetView topLeftCell="H1" zoomScale="90" zoomScaleNormal="90" zoomScalePageLayoutView="80" workbookViewId="0">
      <pane ySplit="1" topLeftCell="A3808" activePane="bottomLeft" state="frozen"/>
      <selection activeCell="D22" sqref="D22"/>
      <selection pane="bottomLeft" activeCell="D22" sqref="D22"/>
    </sheetView>
  </sheetViews>
  <sheetFormatPr baseColWidth="10" defaultColWidth="11.44140625" defaultRowHeight="15.05" x14ac:dyDescent="0.3"/>
  <cols>
    <col min="1" max="1" width="9" style="117" bestFit="1" customWidth="1"/>
    <col min="2" max="2" width="11.109375" style="117" bestFit="1" customWidth="1"/>
    <col min="3" max="3" width="11.33203125" style="117" bestFit="1" customWidth="1"/>
    <col min="4" max="4" width="11.109375" style="117" bestFit="1" customWidth="1"/>
    <col min="5" max="5" width="9.5546875" style="117" bestFit="1" customWidth="1"/>
    <col min="6" max="6" width="22.44140625" style="117" customWidth="1"/>
    <col min="7" max="8" width="17" style="117" customWidth="1"/>
    <col min="9" max="9" width="18.5546875" style="117" bestFit="1" customWidth="1"/>
    <col min="10" max="12" width="17" style="117" customWidth="1"/>
    <col min="13" max="14" width="31.5546875" style="117" bestFit="1" customWidth="1"/>
    <col min="15" max="18" width="17" style="117" customWidth="1"/>
    <col min="19" max="19" width="56.44140625" style="117" bestFit="1" customWidth="1"/>
    <col min="20" max="20" width="5.88671875" style="138" customWidth="1"/>
    <col min="21" max="28" width="2.33203125" style="117" bestFit="1" customWidth="1"/>
    <col min="29" max="39" width="3.44140625" style="117" bestFit="1" customWidth="1"/>
    <col min="40" max="16384" width="11.44140625" style="117"/>
  </cols>
  <sheetData>
    <row r="1" spans="1:39" x14ac:dyDescent="0.3">
      <c r="A1" s="285" t="s">
        <v>73</v>
      </c>
      <c r="B1" s="284" t="s">
        <v>10425</v>
      </c>
      <c r="C1" s="285" t="s">
        <v>22335</v>
      </c>
      <c r="D1" s="285" t="s">
        <v>75</v>
      </c>
      <c r="E1" s="285" t="s">
        <v>10980</v>
      </c>
      <c r="F1" s="285" t="s">
        <v>76</v>
      </c>
      <c r="G1" s="285" t="s">
        <v>22334</v>
      </c>
      <c r="H1" s="285" t="s">
        <v>22333</v>
      </c>
      <c r="I1" s="285" t="s">
        <v>22332</v>
      </c>
      <c r="J1" s="285" t="s">
        <v>77</v>
      </c>
      <c r="K1" s="285" t="s">
        <v>22331</v>
      </c>
      <c r="L1" s="285" t="s">
        <v>22330</v>
      </c>
      <c r="M1" s="284" t="s">
        <v>78</v>
      </c>
      <c r="N1" s="284" t="s">
        <v>22329</v>
      </c>
      <c r="O1" s="284" t="s">
        <v>79</v>
      </c>
      <c r="P1" s="284" t="s">
        <v>22328</v>
      </c>
      <c r="Q1" s="284" t="s">
        <v>80</v>
      </c>
      <c r="R1" s="284" t="s">
        <v>128</v>
      </c>
      <c r="S1" s="284" t="s">
        <v>127</v>
      </c>
      <c r="T1" s="283"/>
      <c r="W1" s="21"/>
      <c r="X1" s="21"/>
      <c r="Y1" s="21"/>
      <c r="Z1" s="21"/>
      <c r="AA1" s="21"/>
      <c r="AB1" s="21"/>
      <c r="AC1" s="21"/>
      <c r="AD1" s="21"/>
      <c r="AE1" s="21"/>
      <c r="AF1" s="21"/>
      <c r="AG1" s="21"/>
      <c r="AH1" s="21"/>
      <c r="AI1" s="21"/>
      <c r="AJ1" s="21"/>
      <c r="AK1" s="21"/>
      <c r="AL1" s="21"/>
      <c r="AM1" s="21"/>
    </row>
    <row r="2" spans="1:39" x14ac:dyDescent="0.25">
      <c r="A2" s="274" t="s">
        <v>109</v>
      </c>
      <c r="B2" s="117" t="s">
        <v>11080</v>
      </c>
      <c r="C2" s="274" t="s">
        <v>22289</v>
      </c>
      <c r="D2" s="274" t="s">
        <v>22305</v>
      </c>
      <c r="E2" s="117" t="s">
        <v>136</v>
      </c>
      <c r="F2" s="274" t="s">
        <v>22327</v>
      </c>
      <c r="G2" s="117" t="s">
        <v>136</v>
      </c>
      <c r="H2" s="117" t="s">
        <v>136</v>
      </c>
      <c r="I2" s="117" t="s">
        <v>136</v>
      </c>
      <c r="J2" s="274" t="s">
        <v>22326</v>
      </c>
      <c r="K2" s="117" t="s">
        <v>136</v>
      </c>
      <c r="L2" s="117" t="s">
        <v>136</v>
      </c>
      <c r="M2" s="117" t="s">
        <v>22325</v>
      </c>
      <c r="O2" s="117" t="s">
        <v>22324</v>
      </c>
      <c r="P2" s="117" t="s">
        <v>136</v>
      </c>
      <c r="Q2" s="117" t="s">
        <v>136</v>
      </c>
      <c r="R2" s="117" t="s">
        <v>22323</v>
      </c>
      <c r="S2" s="117" t="s">
        <v>22322</v>
      </c>
    </row>
    <row r="3" spans="1:39" x14ac:dyDescent="0.25">
      <c r="A3" s="274" t="s">
        <v>109</v>
      </c>
      <c r="B3" s="117" t="s">
        <v>11080</v>
      </c>
      <c r="C3" s="274" t="s">
        <v>22289</v>
      </c>
      <c r="D3" s="274" t="s">
        <v>22305</v>
      </c>
      <c r="E3" s="117" t="s">
        <v>136</v>
      </c>
      <c r="F3" s="274" t="s">
        <v>22311</v>
      </c>
      <c r="G3" s="117" t="s">
        <v>136</v>
      </c>
      <c r="H3" s="117" t="s">
        <v>136</v>
      </c>
      <c r="I3" s="117" t="s">
        <v>136</v>
      </c>
      <c r="J3" s="274" t="s">
        <v>22314</v>
      </c>
      <c r="K3" s="117" t="s">
        <v>136</v>
      </c>
      <c r="L3" s="117" t="s">
        <v>136</v>
      </c>
      <c r="M3" s="117" t="s">
        <v>22321</v>
      </c>
      <c r="O3" s="117" t="s">
        <v>22320</v>
      </c>
      <c r="P3" s="117" t="s">
        <v>136</v>
      </c>
      <c r="Q3" s="117" t="s">
        <v>136</v>
      </c>
      <c r="R3" s="117" t="s">
        <v>22319</v>
      </c>
      <c r="S3" s="117" t="s">
        <v>22318</v>
      </c>
    </row>
    <row r="4" spans="1:39" x14ac:dyDescent="0.25">
      <c r="A4" s="274" t="s">
        <v>109</v>
      </c>
      <c r="B4" s="117" t="s">
        <v>11080</v>
      </c>
      <c r="C4" s="274" t="s">
        <v>22289</v>
      </c>
      <c r="D4" s="274" t="s">
        <v>22305</v>
      </c>
      <c r="E4" s="117" t="s">
        <v>136</v>
      </c>
      <c r="F4" s="274" t="s">
        <v>22311</v>
      </c>
      <c r="G4" s="117" t="s">
        <v>136</v>
      </c>
      <c r="H4" s="117" t="s">
        <v>136</v>
      </c>
      <c r="I4" s="117" t="s">
        <v>136</v>
      </c>
      <c r="J4" s="274" t="s">
        <v>22314</v>
      </c>
      <c r="K4" s="117" t="s">
        <v>136</v>
      </c>
      <c r="L4" s="117" t="s">
        <v>136</v>
      </c>
      <c r="M4" s="117" t="s">
        <v>22317</v>
      </c>
      <c r="O4" s="117" t="s">
        <v>1913</v>
      </c>
      <c r="P4" s="117" t="s">
        <v>136</v>
      </c>
      <c r="Q4" s="117" t="s">
        <v>136</v>
      </c>
      <c r="R4" s="117" t="s">
        <v>22316</v>
      </c>
      <c r="S4" s="117" t="s">
        <v>22315</v>
      </c>
    </row>
    <row r="5" spans="1:39" x14ac:dyDescent="0.25">
      <c r="A5" s="274" t="s">
        <v>109</v>
      </c>
      <c r="B5" s="117" t="s">
        <v>11080</v>
      </c>
      <c r="C5" s="274" t="s">
        <v>22289</v>
      </c>
      <c r="D5" s="274" t="s">
        <v>22305</v>
      </c>
      <c r="E5" s="117" t="s">
        <v>136</v>
      </c>
      <c r="F5" s="274" t="s">
        <v>22311</v>
      </c>
      <c r="G5" s="117" t="s">
        <v>136</v>
      </c>
      <c r="H5" s="117" t="s">
        <v>136</v>
      </c>
      <c r="I5" s="117" t="s">
        <v>136</v>
      </c>
      <c r="J5" s="274" t="s">
        <v>22314</v>
      </c>
      <c r="K5" s="117" t="s">
        <v>136</v>
      </c>
      <c r="L5" s="117" t="s">
        <v>136</v>
      </c>
      <c r="M5" s="117" t="s">
        <v>22313</v>
      </c>
      <c r="O5" s="117" t="s">
        <v>4663</v>
      </c>
      <c r="P5" s="117" t="s">
        <v>136</v>
      </c>
      <c r="Q5" s="117" t="s">
        <v>136</v>
      </c>
      <c r="R5" s="117" t="s">
        <v>21893</v>
      </c>
      <c r="S5" s="117" t="s">
        <v>22312</v>
      </c>
    </row>
    <row r="6" spans="1:39" x14ac:dyDescent="0.25">
      <c r="A6" s="274" t="s">
        <v>109</v>
      </c>
      <c r="B6" s="117" t="s">
        <v>11080</v>
      </c>
      <c r="C6" s="274" t="s">
        <v>22289</v>
      </c>
      <c r="D6" s="274" t="s">
        <v>22305</v>
      </c>
      <c r="E6" s="117" t="s">
        <v>136</v>
      </c>
      <c r="F6" s="274" t="s">
        <v>22311</v>
      </c>
      <c r="G6" s="117" t="s">
        <v>136</v>
      </c>
      <c r="H6" s="117" t="s">
        <v>136</v>
      </c>
      <c r="I6" s="117" t="s">
        <v>136</v>
      </c>
      <c r="J6" s="274" t="s">
        <v>22310</v>
      </c>
      <c r="K6" s="117" t="s">
        <v>136</v>
      </c>
      <c r="L6" s="117" t="s">
        <v>136</v>
      </c>
      <c r="M6" s="117" t="s">
        <v>22309</v>
      </c>
      <c r="O6" s="117" t="s">
        <v>22308</v>
      </c>
      <c r="P6" s="117" t="s">
        <v>136</v>
      </c>
      <c r="Q6" s="117" t="s">
        <v>136</v>
      </c>
      <c r="R6" s="117" t="s">
        <v>22307</v>
      </c>
      <c r="S6" s="117" t="s">
        <v>22306</v>
      </c>
    </row>
    <row r="7" spans="1:39" x14ac:dyDescent="0.25">
      <c r="A7" s="274" t="s">
        <v>109</v>
      </c>
      <c r="B7" s="117" t="s">
        <v>11080</v>
      </c>
      <c r="C7" s="274" t="s">
        <v>22289</v>
      </c>
      <c r="D7" s="274" t="s">
        <v>22305</v>
      </c>
      <c r="E7" s="117" t="s">
        <v>136</v>
      </c>
      <c r="F7" s="274" t="s">
        <v>22304</v>
      </c>
      <c r="G7" s="117" t="s">
        <v>136</v>
      </c>
      <c r="H7" s="117" t="s">
        <v>136</v>
      </c>
      <c r="I7" s="117" t="s">
        <v>136</v>
      </c>
      <c r="J7" s="274" t="s">
        <v>22303</v>
      </c>
      <c r="K7" s="117" t="s">
        <v>136</v>
      </c>
      <c r="L7" s="117" t="s">
        <v>136</v>
      </c>
      <c r="M7" s="117" t="s">
        <v>22302</v>
      </c>
      <c r="O7" s="117" t="s">
        <v>22301</v>
      </c>
      <c r="P7" s="117" t="s">
        <v>136</v>
      </c>
      <c r="Q7" s="117" t="s">
        <v>136</v>
      </c>
      <c r="R7" s="117" t="s">
        <v>22300</v>
      </c>
      <c r="S7" s="117" t="s">
        <v>22299</v>
      </c>
    </row>
    <row r="8" spans="1:39" x14ac:dyDescent="0.25">
      <c r="A8" s="274" t="s">
        <v>109</v>
      </c>
      <c r="B8" s="117" t="s">
        <v>11080</v>
      </c>
      <c r="C8" s="274" t="s">
        <v>22289</v>
      </c>
      <c r="D8" s="274" t="s">
        <v>22288</v>
      </c>
      <c r="E8" s="117" t="s">
        <v>136</v>
      </c>
      <c r="F8" s="274" t="s">
        <v>22287</v>
      </c>
      <c r="G8" s="117" t="s">
        <v>136</v>
      </c>
      <c r="H8" s="117" t="s">
        <v>136</v>
      </c>
      <c r="I8" s="117" t="s">
        <v>136</v>
      </c>
      <c r="J8" s="274" t="s">
        <v>22298</v>
      </c>
      <c r="K8" s="117" t="s">
        <v>136</v>
      </c>
      <c r="L8" s="117" t="s">
        <v>136</v>
      </c>
      <c r="M8" s="117" t="s">
        <v>22297</v>
      </c>
      <c r="O8" s="117" t="s">
        <v>22296</v>
      </c>
      <c r="P8" s="117" t="s">
        <v>136</v>
      </c>
      <c r="Q8" s="117" t="s">
        <v>136</v>
      </c>
      <c r="R8" s="117" t="s">
        <v>22295</v>
      </c>
      <c r="S8" s="117" t="s">
        <v>22294</v>
      </c>
    </row>
    <row r="9" spans="1:39" x14ac:dyDescent="0.25">
      <c r="A9" s="274" t="s">
        <v>109</v>
      </c>
      <c r="B9" s="117" t="s">
        <v>11080</v>
      </c>
      <c r="C9" s="274" t="s">
        <v>22289</v>
      </c>
      <c r="D9" s="274" t="s">
        <v>22288</v>
      </c>
      <c r="E9" s="117" t="s">
        <v>136</v>
      </c>
      <c r="F9" s="274" t="s">
        <v>22287</v>
      </c>
      <c r="G9" s="117" t="s">
        <v>136</v>
      </c>
      <c r="H9" s="117" t="s">
        <v>136</v>
      </c>
      <c r="I9" s="117" t="s">
        <v>136</v>
      </c>
      <c r="J9" s="274" t="s">
        <v>22286</v>
      </c>
      <c r="K9" s="117" t="s">
        <v>136</v>
      </c>
      <c r="L9" s="117" t="s">
        <v>136</v>
      </c>
      <c r="M9" s="117" t="s">
        <v>22293</v>
      </c>
      <c r="O9" s="117" t="s">
        <v>22292</v>
      </c>
      <c r="P9" s="117" t="s">
        <v>136</v>
      </c>
      <c r="Q9" s="117" t="s">
        <v>136</v>
      </c>
      <c r="R9" s="117" t="s">
        <v>22291</v>
      </c>
      <c r="S9" s="117" t="s">
        <v>22290</v>
      </c>
    </row>
    <row r="10" spans="1:39" x14ac:dyDescent="0.25">
      <c r="A10" s="274" t="s">
        <v>109</v>
      </c>
      <c r="B10" s="117" t="s">
        <v>11080</v>
      </c>
      <c r="C10" s="274" t="s">
        <v>22289</v>
      </c>
      <c r="D10" s="274" t="s">
        <v>22288</v>
      </c>
      <c r="E10" s="117" t="s">
        <v>136</v>
      </c>
      <c r="F10" s="274" t="s">
        <v>22287</v>
      </c>
      <c r="G10" s="117" t="s">
        <v>136</v>
      </c>
      <c r="H10" s="117" t="s">
        <v>136</v>
      </c>
      <c r="I10" s="117" t="s">
        <v>136</v>
      </c>
      <c r="J10" s="274" t="s">
        <v>22286</v>
      </c>
      <c r="K10" s="117" t="s">
        <v>136</v>
      </c>
      <c r="L10" s="117" t="s">
        <v>136</v>
      </c>
      <c r="M10" s="117" t="s">
        <v>22285</v>
      </c>
      <c r="O10" s="117" t="s">
        <v>13444</v>
      </c>
      <c r="P10" s="117" t="s">
        <v>136</v>
      </c>
      <c r="Q10" s="117" t="s">
        <v>136</v>
      </c>
      <c r="R10" s="117" t="s">
        <v>22284</v>
      </c>
      <c r="S10" s="117" t="s">
        <v>22283</v>
      </c>
    </row>
    <row r="11" spans="1:39" x14ac:dyDescent="0.25">
      <c r="A11" s="274" t="s">
        <v>109</v>
      </c>
      <c r="B11" s="117" t="s">
        <v>11080</v>
      </c>
      <c r="C11" s="274" t="s">
        <v>21604</v>
      </c>
      <c r="D11" s="274" t="s">
        <v>21603</v>
      </c>
      <c r="E11" s="117" t="s">
        <v>136</v>
      </c>
      <c r="F11" s="274" t="s">
        <v>22275</v>
      </c>
      <c r="G11" s="117" t="s">
        <v>136</v>
      </c>
      <c r="H11" s="117" t="s">
        <v>136</v>
      </c>
      <c r="I11" s="117" t="s">
        <v>136</v>
      </c>
      <c r="J11" s="274" t="s">
        <v>22274</v>
      </c>
      <c r="K11" s="117" t="s">
        <v>136</v>
      </c>
      <c r="L11" s="117" t="s">
        <v>136</v>
      </c>
      <c r="M11" s="117" t="s">
        <v>22282</v>
      </c>
      <c r="O11" s="117" t="s">
        <v>22281</v>
      </c>
      <c r="P11" s="117" t="s">
        <v>136</v>
      </c>
      <c r="Q11" s="117" t="s">
        <v>136</v>
      </c>
      <c r="R11" s="117" t="s">
        <v>22280</v>
      </c>
      <c r="S11" s="117" t="s">
        <v>22279</v>
      </c>
    </row>
    <row r="12" spans="1:39" x14ac:dyDescent="0.25">
      <c r="A12" s="274" t="s">
        <v>109</v>
      </c>
      <c r="B12" s="117" t="s">
        <v>11080</v>
      </c>
      <c r="C12" s="274" t="s">
        <v>21604</v>
      </c>
      <c r="D12" s="274" t="s">
        <v>21603</v>
      </c>
      <c r="E12" s="117" t="s">
        <v>136</v>
      </c>
      <c r="F12" s="274" t="s">
        <v>22275</v>
      </c>
      <c r="G12" s="117" t="s">
        <v>136</v>
      </c>
      <c r="H12" s="117" t="s">
        <v>136</v>
      </c>
      <c r="I12" s="117" t="s">
        <v>136</v>
      </c>
      <c r="J12" s="274" t="s">
        <v>22274</v>
      </c>
      <c r="K12" s="117" t="s">
        <v>136</v>
      </c>
      <c r="L12" s="117" t="s">
        <v>136</v>
      </c>
      <c r="M12" s="117" t="s">
        <v>22273</v>
      </c>
      <c r="O12" s="117" t="s">
        <v>22278</v>
      </c>
      <c r="P12" s="117" t="s">
        <v>136</v>
      </c>
      <c r="Q12" s="117" t="s">
        <v>136</v>
      </c>
      <c r="R12" s="117" t="s">
        <v>22277</v>
      </c>
      <c r="S12" s="117" t="s">
        <v>22276</v>
      </c>
    </row>
    <row r="13" spans="1:39" x14ac:dyDescent="0.25">
      <c r="A13" s="274" t="s">
        <v>109</v>
      </c>
      <c r="B13" s="117" t="s">
        <v>11080</v>
      </c>
      <c r="C13" s="274" t="s">
        <v>21604</v>
      </c>
      <c r="D13" s="274" t="s">
        <v>21603</v>
      </c>
      <c r="E13" s="117" t="s">
        <v>136</v>
      </c>
      <c r="F13" s="274" t="s">
        <v>22275</v>
      </c>
      <c r="G13" s="117" t="s">
        <v>136</v>
      </c>
      <c r="H13" s="117" t="s">
        <v>136</v>
      </c>
      <c r="I13" s="117" t="s">
        <v>136</v>
      </c>
      <c r="J13" s="274" t="s">
        <v>22274</v>
      </c>
      <c r="K13" s="117" t="s">
        <v>136</v>
      </c>
      <c r="L13" s="117" t="s">
        <v>136</v>
      </c>
      <c r="M13" s="117" t="s">
        <v>22273</v>
      </c>
      <c r="O13" s="117" t="s">
        <v>19642</v>
      </c>
      <c r="P13" s="117" t="s">
        <v>136</v>
      </c>
      <c r="Q13" s="117" t="s">
        <v>136</v>
      </c>
      <c r="R13" s="117" t="s">
        <v>22272</v>
      </c>
      <c r="S13" s="117" t="s">
        <v>22271</v>
      </c>
    </row>
    <row r="14" spans="1:39" x14ac:dyDescent="0.25">
      <c r="A14" s="274" t="s">
        <v>109</v>
      </c>
      <c r="B14" s="117" t="s">
        <v>11080</v>
      </c>
      <c r="C14" s="274" t="s">
        <v>21604</v>
      </c>
      <c r="D14" s="274" t="s">
        <v>21603</v>
      </c>
      <c r="E14" s="117" t="s">
        <v>136</v>
      </c>
      <c r="F14" s="274" t="s">
        <v>22138</v>
      </c>
      <c r="G14" s="117" t="s">
        <v>136</v>
      </c>
      <c r="H14" s="117" t="s">
        <v>136</v>
      </c>
      <c r="I14" s="117" t="s">
        <v>136</v>
      </c>
      <c r="J14" s="274" t="s">
        <v>22270</v>
      </c>
      <c r="K14" s="117" t="s">
        <v>136</v>
      </c>
      <c r="L14" s="117" t="s">
        <v>136</v>
      </c>
      <c r="M14" s="117" t="s">
        <v>22269</v>
      </c>
      <c r="O14" s="117" t="s">
        <v>18249</v>
      </c>
      <c r="P14" s="117" t="s">
        <v>136</v>
      </c>
      <c r="Q14" s="117" t="s">
        <v>136</v>
      </c>
      <c r="R14" s="117" t="s">
        <v>22268</v>
      </c>
      <c r="S14" s="117" t="s">
        <v>22267</v>
      </c>
    </row>
    <row r="15" spans="1:39" x14ac:dyDescent="0.25">
      <c r="A15" s="274" t="s">
        <v>109</v>
      </c>
      <c r="B15" s="117" t="s">
        <v>11080</v>
      </c>
      <c r="C15" s="274" t="s">
        <v>21604</v>
      </c>
      <c r="D15" s="274" t="s">
        <v>21603</v>
      </c>
      <c r="E15" s="117" t="s">
        <v>136</v>
      </c>
      <c r="F15" s="274" t="s">
        <v>22138</v>
      </c>
      <c r="G15" s="117" t="s">
        <v>136</v>
      </c>
      <c r="H15" s="117" t="s">
        <v>136</v>
      </c>
      <c r="I15" s="117" t="s">
        <v>136</v>
      </c>
      <c r="J15" s="274" t="s">
        <v>22137</v>
      </c>
      <c r="K15" s="117" t="s">
        <v>136</v>
      </c>
      <c r="L15" s="117" t="s">
        <v>136</v>
      </c>
      <c r="M15" s="117" t="s">
        <v>22263</v>
      </c>
      <c r="O15" s="117" t="s">
        <v>22266</v>
      </c>
      <c r="P15" s="117" t="s">
        <v>136</v>
      </c>
      <c r="Q15" s="117" t="s">
        <v>136</v>
      </c>
      <c r="R15" s="117" t="s">
        <v>22265</v>
      </c>
      <c r="S15" s="117" t="s">
        <v>22264</v>
      </c>
    </row>
    <row r="16" spans="1:39" x14ac:dyDescent="0.25">
      <c r="A16" s="274" t="s">
        <v>109</v>
      </c>
      <c r="B16" s="117" t="s">
        <v>11080</v>
      </c>
      <c r="C16" s="274" t="s">
        <v>21604</v>
      </c>
      <c r="D16" s="274" t="s">
        <v>21603</v>
      </c>
      <c r="E16" s="117" t="s">
        <v>136</v>
      </c>
      <c r="F16" s="274" t="s">
        <v>22138</v>
      </c>
      <c r="G16" s="117" t="s">
        <v>136</v>
      </c>
      <c r="H16" s="117" t="s">
        <v>136</v>
      </c>
      <c r="I16" s="117" t="s">
        <v>136</v>
      </c>
      <c r="J16" s="274" t="s">
        <v>22137</v>
      </c>
      <c r="K16" s="117" t="s">
        <v>136</v>
      </c>
      <c r="L16" s="117" t="s">
        <v>136</v>
      </c>
      <c r="M16" s="117" t="s">
        <v>22263</v>
      </c>
      <c r="O16" s="117" t="s">
        <v>22262</v>
      </c>
      <c r="P16" s="117" t="s">
        <v>136</v>
      </c>
      <c r="Q16" s="117" t="s">
        <v>136</v>
      </c>
      <c r="R16" s="117" t="s">
        <v>22259</v>
      </c>
      <c r="S16" s="117" t="s">
        <v>22261</v>
      </c>
    </row>
    <row r="17" spans="1:19" x14ac:dyDescent="0.25">
      <c r="A17" s="274" t="s">
        <v>109</v>
      </c>
      <c r="B17" s="117" t="s">
        <v>11080</v>
      </c>
      <c r="C17" s="274" t="s">
        <v>21604</v>
      </c>
      <c r="D17" s="274" t="s">
        <v>21603</v>
      </c>
      <c r="E17" s="117" t="s">
        <v>136</v>
      </c>
      <c r="F17" s="274" t="s">
        <v>22138</v>
      </c>
      <c r="G17" s="117" t="s">
        <v>136</v>
      </c>
      <c r="H17" s="117" t="s">
        <v>136</v>
      </c>
      <c r="I17" s="117" t="s">
        <v>136</v>
      </c>
      <c r="J17" s="274" t="s">
        <v>22137</v>
      </c>
      <c r="K17" s="117" t="s">
        <v>136</v>
      </c>
      <c r="L17" s="117" t="s">
        <v>136</v>
      </c>
      <c r="M17" s="117" t="s">
        <v>22255</v>
      </c>
      <c r="O17" s="117" t="s">
        <v>22260</v>
      </c>
      <c r="P17" s="117" t="s">
        <v>136</v>
      </c>
      <c r="Q17" s="117" t="s">
        <v>136</v>
      </c>
      <c r="R17" s="117" t="s">
        <v>22259</v>
      </c>
      <c r="S17" s="117" t="s">
        <v>22258</v>
      </c>
    </row>
    <row r="18" spans="1:19" x14ac:dyDescent="0.25">
      <c r="A18" s="274" t="s">
        <v>109</v>
      </c>
      <c r="B18" s="117" t="s">
        <v>11080</v>
      </c>
      <c r="C18" s="274" t="s">
        <v>21604</v>
      </c>
      <c r="D18" s="274" t="s">
        <v>21603</v>
      </c>
      <c r="E18" s="117" t="s">
        <v>136</v>
      </c>
      <c r="F18" s="274" t="s">
        <v>22138</v>
      </c>
      <c r="G18" s="117" t="s">
        <v>136</v>
      </c>
      <c r="H18" s="117" t="s">
        <v>136</v>
      </c>
      <c r="I18" s="117" t="s">
        <v>136</v>
      </c>
      <c r="J18" s="274" t="s">
        <v>22137</v>
      </c>
      <c r="K18" s="117" t="s">
        <v>136</v>
      </c>
      <c r="L18" s="117" t="s">
        <v>136</v>
      </c>
      <c r="M18" s="117" t="s">
        <v>22255</v>
      </c>
      <c r="O18" s="117" t="s">
        <v>12321</v>
      </c>
      <c r="P18" s="117" t="s">
        <v>136</v>
      </c>
      <c r="Q18" s="117" t="s">
        <v>136</v>
      </c>
      <c r="R18" s="117" t="s">
        <v>22257</v>
      </c>
      <c r="S18" s="117" t="s">
        <v>22256</v>
      </c>
    </row>
    <row r="19" spans="1:19" x14ac:dyDescent="0.25">
      <c r="A19" s="274" t="s">
        <v>109</v>
      </c>
      <c r="B19" s="117" t="s">
        <v>11080</v>
      </c>
      <c r="C19" s="274" t="s">
        <v>21604</v>
      </c>
      <c r="D19" s="274" t="s">
        <v>21603</v>
      </c>
      <c r="E19" s="117" t="s">
        <v>136</v>
      </c>
      <c r="F19" s="274" t="s">
        <v>22138</v>
      </c>
      <c r="G19" s="117" t="s">
        <v>136</v>
      </c>
      <c r="H19" s="117" t="s">
        <v>136</v>
      </c>
      <c r="I19" s="117" t="s">
        <v>136</v>
      </c>
      <c r="J19" s="274" t="s">
        <v>22137</v>
      </c>
      <c r="K19" s="117" t="s">
        <v>136</v>
      </c>
      <c r="L19" s="117" t="s">
        <v>136</v>
      </c>
      <c r="M19" s="117" t="s">
        <v>22255</v>
      </c>
      <c r="O19" s="117" t="s">
        <v>22254</v>
      </c>
      <c r="P19" s="117" t="s">
        <v>136</v>
      </c>
      <c r="Q19" s="117" t="s">
        <v>136</v>
      </c>
      <c r="R19" s="117" t="s">
        <v>22253</v>
      </c>
      <c r="S19" s="117" t="s">
        <v>22252</v>
      </c>
    </row>
    <row r="20" spans="1:19" x14ac:dyDescent="0.25">
      <c r="A20" s="274" t="s">
        <v>109</v>
      </c>
      <c r="B20" s="117" t="s">
        <v>11080</v>
      </c>
      <c r="C20" s="274" t="s">
        <v>21604</v>
      </c>
      <c r="D20" s="274" t="s">
        <v>21603</v>
      </c>
      <c r="E20" s="117" t="s">
        <v>136</v>
      </c>
      <c r="F20" s="274" t="s">
        <v>22138</v>
      </c>
      <c r="G20" s="117" t="s">
        <v>136</v>
      </c>
      <c r="H20" s="117" t="s">
        <v>136</v>
      </c>
      <c r="I20" s="117" t="s">
        <v>136</v>
      </c>
      <c r="J20" s="274" t="s">
        <v>22137</v>
      </c>
      <c r="K20" s="117" t="s">
        <v>136</v>
      </c>
      <c r="L20" s="117" t="s">
        <v>136</v>
      </c>
      <c r="M20" s="117" t="s">
        <v>22238</v>
      </c>
      <c r="O20" s="117" t="s">
        <v>22251</v>
      </c>
      <c r="P20" s="117" t="s">
        <v>136</v>
      </c>
      <c r="Q20" s="117" t="s">
        <v>136</v>
      </c>
      <c r="R20" s="117" t="s">
        <v>22243</v>
      </c>
      <c r="S20" s="117" t="s">
        <v>22250</v>
      </c>
    </row>
    <row r="21" spans="1:19" x14ac:dyDescent="0.25">
      <c r="A21" s="274" t="s">
        <v>109</v>
      </c>
      <c r="B21" s="117" t="s">
        <v>11080</v>
      </c>
      <c r="C21" s="274" t="s">
        <v>21604</v>
      </c>
      <c r="D21" s="274" t="s">
        <v>21603</v>
      </c>
      <c r="E21" s="117" t="s">
        <v>136</v>
      </c>
      <c r="F21" s="274" t="s">
        <v>22138</v>
      </c>
      <c r="G21" s="117" t="s">
        <v>136</v>
      </c>
      <c r="H21" s="117" t="s">
        <v>136</v>
      </c>
      <c r="I21" s="117" t="s">
        <v>136</v>
      </c>
      <c r="J21" s="274" t="s">
        <v>22137</v>
      </c>
      <c r="K21" s="117" t="s">
        <v>136</v>
      </c>
      <c r="L21" s="117" t="s">
        <v>136</v>
      </c>
      <c r="M21" s="117" t="s">
        <v>22238</v>
      </c>
      <c r="O21" s="117" t="s">
        <v>22249</v>
      </c>
      <c r="P21" s="117" t="s">
        <v>136</v>
      </c>
      <c r="Q21" s="117" t="s">
        <v>136</v>
      </c>
      <c r="R21" s="117" t="s">
        <v>22248</v>
      </c>
      <c r="S21" s="117" t="s">
        <v>22247</v>
      </c>
    </row>
    <row r="22" spans="1:19" x14ac:dyDescent="0.25">
      <c r="A22" s="274" t="s">
        <v>109</v>
      </c>
      <c r="B22" s="117" t="s">
        <v>11080</v>
      </c>
      <c r="C22" s="274" t="s">
        <v>21604</v>
      </c>
      <c r="D22" s="274" t="s">
        <v>21603</v>
      </c>
      <c r="E22" s="117" t="s">
        <v>136</v>
      </c>
      <c r="F22" s="274" t="s">
        <v>22138</v>
      </c>
      <c r="G22" s="117" t="s">
        <v>136</v>
      </c>
      <c r="H22" s="117" t="s">
        <v>136</v>
      </c>
      <c r="I22" s="117" t="s">
        <v>136</v>
      </c>
      <c r="J22" s="274" t="s">
        <v>22137</v>
      </c>
      <c r="K22" s="117" t="s">
        <v>136</v>
      </c>
      <c r="L22" s="117" t="s">
        <v>136</v>
      </c>
      <c r="M22" s="117" t="s">
        <v>22238</v>
      </c>
      <c r="O22" s="117" t="s">
        <v>11274</v>
      </c>
      <c r="P22" s="117" t="s">
        <v>136</v>
      </c>
      <c r="Q22" s="117" t="s">
        <v>136</v>
      </c>
      <c r="R22" s="117" t="s">
        <v>22246</v>
      </c>
      <c r="S22" s="117" t="s">
        <v>22245</v>
      </c>
    </row>
    <row r="23" spans="1:19" x14ac:dyDescent="0.25">
      <c r="A23" s="274" t="s">
        <v>109</v>
      </c>
      <c r="B23" s="117" t="s">
        <v>11080</v>
      </c>
      <c r="C23" s="274" t="s">
        <v>21604</v>
      </c>
      <c r="D23" s="274" t="s">
        <v>21603</v>
      </c>
      <c r="E23" s="117" t="s">
        <v>136</v>
      </c>
      <c r="F23" s="274" t="s">
        <v>22138</v>
      </c>
      <c r="G23" s="117" t="s">
        <v>136</v>
      </c>
      <c r="H23" s="117" t="s">
        <v>136</v>
      </c>
      <c r="I23" s="117" t="s">
        <v>136</v>
      </c>
      <c r="J23" s="274" t="s">
        <v>22137</v>
      </c>
      <c r="K23" s="117" t="s">
        <v>136</v>
      </c>
      <c r="L23" s="117" t="s">
        <v>136</v>
      </c>
      <c r="M23" s="117" t="s">
        <v>22238</v>
      </c>
      <c r="O23" s="117" t="s">
        <v>18991</v>
      </c>
      <c r="P23" s="117" t="s">
        <v>136</v>
      </c>
      <c r="Q23" s="117" t="s">
        <v>136</v>
      </c>
      <c r="R23" s="117" t="s">
        <v>22175</v>
      </c>
      <c r="S23" s="117" t="s">
        <v>22244</v>
      </c>
    </row>
    <row r="24" spans="1:19" x14ac:dyDescent="0.25">
      <c r="A24" s="274" t="s">
        <v>109</v>
      </c>
      <c r="B24" s="117" t="s">
        <v>11080</v>
      </c>
      <c r="C24" s="274" t="s">
        <v>21604</v>
      </c>
      <c r="D24" s="274" t="s">
        <v>21603</v>
      </c>
      <c r="E24" s="117" t="s">
        <v>136</v>
      </c>
      <c r="F24" s="274" t="s">
        <v>22138</v>
      </c>
      <c r="G24" s="117" t="s">
        <v>136</v>
      </c>
      <c r="H24" s="117" t="s">
        <v>136</v>
      </c>
      <c r="I24" s="117" t="s">
        <v>136</v>
      </c>
      <c r="J24" s="274" t="s">
        <v>22137</v>
      </c>
      <c r="K24" s="117" t="s">
        <v>136</v>
      </c>
      <c r="L24" s="117" t="s">
        <v>136</v>
      </c>
      <c r="M24" s="117" t="s">
        <v>22238</v>
      </c>
      <c r="O24" s="117" t="s">
        <v>2519</v>
      </c>
      <c r="P24" s="117" t="s">
        <v>136</v>
      </c>
      <c r="Q24" s="117" t="s">
        <v>136</v>
      </c>
      <c r="R24" s="117" t="s">
        <v>22243</v>
      </c>
      <c r="S24" s="117" t="s">
        <v>22242</v>
      </c>
    </row>
    <row r="25" spans="1:19" x14ac:dyDescent="0.25">
      <c r="A25" s="274" t="s">
        <v>109</v>
      </c>
      <c r="B25" s="117" t="s">
        <v>11080</v>
      </c>
      <c r="C25" s="274" t="s">
        <v>21604</v>
      </c>
      <c r="D25" s="274" t="s">
        <v>21603</v>
      </c>
      <c r="E25" s="117" t="s">
        <v>136</v>
      </c>
      <c r="F25" s="274" t="s">
        <v>22138</v>
      </c>
      <c r="G25" s="117" t="s">
        <v>136</v>
      </c>
      <c r="H25" s="117" t="s">
        <v>136</v>
      </c>
      <c r="I25" s="117" t="s">
        <v>136</v>
      </c>
      <c r="J25" s="274" t="s">
        <v>22137</v>
      </c>
      <c r="K25" s="117" t="s">
        <v>136</v>
      </c>
      <c r="L25" s="117" t="s">
        <v>136</v>
      </c>
      <c r="M25" s="117" t="s">
        <v>22238</v>
      </c>
      <c r="O25" s="117" t="s">
        <v>22241</v>
      </c>
      <c r="P25" s="117" t="s">
        <v>136</v>
      </c>
      <c r="Q25" s="117" t="s">
        <v>136</v>
      </c>
      <c r="R25" s="117" t="s">
        <v>22240</v>
      </c>
      <c r="S25" s="117" t="s">
        <v>22239</v>
      </c>
    </row>
    <row r="26" spans="1:19" x14ac:dyDescent="0.25">
      <c r="A26" s="274" t="s">
        <v>109</v>
      </c>
      <c r="B26" s="117" t="s">
        <v>11080</v>
      </c>
      <c r="C26" s="274" t="s">
        <v>21604</v>
      </c>
      <c r="D26" s="274" t="s">
        <v>21603</v>
      </c>
      <c r="E26" s="117" t="s">
        <v>136</v>
      </c>
      <c r="F26" s="274" t="s">
        <v>22138</v>
      </c>
      <c r="G26" s="117" t="s">
        <v>136</v>
      </c>
      <c r="H26" s="117" t="s">
        <v>136</v>
      </c>
      <c r="I26" s="117" t="s">
        <v>136</v>
      </c>
      <c r="J26" s="274" t="s">
        <v>22137</v>
      </c>
      <c r="K26" s="117" t="s">
        <v>136</v>
      </c>
      <c r="L26" s="117" t="s">
        <v>136</v>
      </c>
      <c r="M26" s="117" t="s">
        <v>22238</v>
      </c>
      <c r="O26" s="117" t="s">
        <v>22237</v>
      </c>
      <c r="P26" s="117" t="s">
        <v>136</v>
      </c>
      <c r="Q26" s="117" t="s">
        <v>136</v>
      </c>
      <c r="R26" s="117" t="s">
        <v>22170</v>
      </c>
      <c r="S26" s="117" t="s">
        <v>22236</v>
      </c>
    </row>
    <row r="27" spans="1:19" x14ac:dyDescent="0.25">
      <c r="A27" s="274" t="s">
        <v>109</v>
      </c>
      <c r="B27" s="117" t="s">
        <v>11080</v>
      </c>
      <c r="C27" s="274" t="s">
        <v>21604</v>
      </c>
      <c r="D27" s="274" t="s">
        <v>21603</v>
      </c>
      <c r="E27" s="117" t="s">
        <v>136</v>
      </c>
      <c r="F27" s="274" t="s">
        <v>22138</v>
      </c>
      <c r="G27" s="117" t="s">
        <v>136</v>
      </c>
      <c r="H27" s="117" t="s">
        <v>136</v>
      </c>
      <c r="I27" s="117" t="s">
        <v>136</v>
      </c>
      <c r="J27" s="274" t="s">
        <v>22137</v>
      </c>
      <c r="K27" s="117" t="s">
        <v>136</v>
      </c>
      <c r="L27" s="117" t="s">
        <v>136</v>
      </c>
      <c r="M27" s="117" t="s">
        <v>22227</v>
      </c>
      <c r="O27" s="117" t="s">
        <v>22235</v>
      </c>
      <c r="P27" s="117" t="s">
        <v>136</v>
      </c>
      <c r="Q27" s="117" t="s">
        <v>136</v>
      </c>
      <c r="R27" s="117" t="s">
        <v>22232</v>
      </c>
      <c r="S27" s="117" t="s">
        <v>22234</v>
      </c>
    </row>
    <row r="28" spans="1:19" x14ac:dyDescent="0.25">
      <c r="A28" s="274" t="s">
        <v>109</v>
      </c>
      <c r="B28" s="117" t="s">
        <v>11080</v>
      </c>
      <c r="C28" s="274" t="s">
        <v>21604</v>
      </c>
      <c r="D28" s="274" t="s">
        <v>21603</v>
      </c>
      <c r="E28" s="117" t="s">
        <v>136</v>
      </c>
      <c r="F28" s="274" t="s">
        <v>22138</v>
      </c>
      <c r="G28" s="117" t="s">
        <v>136</v>
      </c>
      <c r="H28" s="117" t="s">
        <v>136</v>
      </c>
      <c r="I28" s="117" t="s">
        <v>136</v>
      </c>
      <c r="J28" s="274" t="s">
        <v>22137</v>
      </c>
      <c r="K28" s="117" t="s">
        <v>136</v>
      </c>
      <c r="L28" s="117" t="s">
        <v>136</v>
      </c>
      <c r="M28" s="117" t="s">
        <v>22227</v>
      </c>
      <c r="O28" s="117" t="s">
        <v>22233</v>
      </c>
      <c r="P28" s="117" t="s">
        <v>136</v>
      </c>
      <c r="Q28" s="117" t="s">
        <v>136</v>
      </c>
      <c r="R28" s="117" t="s">
        <v>22232</v>
      </c>
      <c r="S28" s="117" t="s">
        <v>22231</v>
      </c>
    </row>
    <row r="29" spans="1:19" x14ac:dyDescent="0.25">
      <c r="A29" s="274" t="s">
        <v>109</v>
      </c>
      <c r="B29" s="117" t="s">
        <v>11080</v>
      </c>
      <c r="C29" s="274" t="s">
        <v>21604</v>
      </c>
      <c r="D29" s="274" t="s">
        <v>21603</v>
      </c>
      <c r="E29" s="117" t="s">
        <v>136</v>
      </c>
      <c r="F29" s="274" t="s">
        <v>22138</v>
      </c>
      <c r="G29" s="117" t="s">
        <v>136</v>
      </c>
      <c r="H29" s="117" t="s">
        <v>136</v>
      </c>
      <c r="I29" s="117" t="s">
        <v>136</v>
      </c>
      <c r="J29" s="274" t="s">
        <v>22137</v>
      </c>
      <c r="K29" s="117" t="s">
        <v>136</v>
      </c>
      <c r="L29" s="117" t="s">
        <v>136</v>
      </c>
      <c r="M29" s="117" t="s">
        <v>22227</v>
      </c>
      <c r="O29" s="117" t="s">
        <v>22230</v>
      </c>
      <c r="P29" s="117" t="s">
        <v>136</v>
      </c>
      <c r="Q29" s="117" t="s">
        <v>136</v>
      </c>
      <c r="R29" s="117" t="s">
        <v>22229</v>
      </c>
      <c r="S29" s="117" t="s">
        <v>22228</v>
      </c>
    </row>
    <row r="30" spans="1:19" x14ac:dyDescent="0.25">
      <c r="A30" s="274" t="s">
        <v>109</v>
      </c>
      <c r="B30" s="117" t="s">
        <v>11080</v>
      </c>
      <c r="C30" s="274" t="s">
        <v>21604</v>
      </c>
      <c r="D30" s="274" t="s">
        <v>21603</v>
      </c>
      <c r="E30" s="117" t="s">
        <v>136</v>
      </c>
      <c r="F30" s="274" t="s">
        <v>22138</v>
      </c>
      <c r="G30" s="117" t="s">
        <v>136</v>
      </c>
      <c r="H30" s="117" t="s">
        <v>136</v>
      </c>
      <c r="I30" s="117" t="s">
        <v>136</v>
      </c>
      <c r="J30" s="274" t="s">
        <v>22137</v>
      </c>
      <c r="K30" s="117" t="s">
        <v>136</v>
      </c>
      <c r="L30" s="117" t="s">
        <v>136</v>
      </c>
      <c r="M30" s="117" t="s">
        <v>22227</v>
      </c>
      <c r="O30" s="117" t="s">
        <v>22226</v>
      </c>
      <c r="P30" s="117" t="s">
        <v>136</v>
      </c>
      <c r="Q30" s="117" t="s">
        <v>136</v>
      </c>
      <c r="R30" s="117" t="s">
        <v>22225</v>
      </c>
      <c r="S30" s="117" t="s">
        <v>22224</v>
      </c>
    </row>
    <row r="31" spans="1:19" x14ac:dyDescent="0.25">
      <c r="A31" s="274" t="s">
        <v>109</v>
      </c>
      <c r="B31" s="117" t="s">
        <v>11080</v>
      </c>
      <c r="C31" s="274" t="s">
        <v>21604</v>
      </c>
      <c r="D31" s="274" t="s">
        <v>21603</v>
      </c>
      <c r="E31" s="117" t="s">
        <v>136</v>
      </c>
      <c r="F31" s="274" t="s">
        <v>22138</v>
      </c>
      <c r="G31" s="117" t="s">
        <v>136</v>
      </c>
      <c r="H31" s="117" t="s">
        <v>136</v>
      </c>
      <c r="I31" s="117" t="s">
        <v>136</v>
      </c>
      <c r="J31" s="274" t="s">
        <v>22137</v>
      </c>
      <c r="K31" s="117" t="s">
        <v>136</v>
      </c>
      <c r="L31" s="117" t="s">
        <v>136</v>
      </c>
      <c r="M31" s="117" t="s">
        <v>22223</v>
      </c>
      <c r="O31" s="117" t="s">
        <v>22222</v>
      </c>
      <c r="P31" s="117" t="s">
        <v>136</v>
      </c>
      <c r="Q31" s="117" t="s">
        <v>136</v>
      </c>
      <c r="R31" s="117" t="s">
        <v>22221</v>
      </c>
      <c r="S31" s="117" t="s">
        <v>22220</v>
      </c>
    </row>
    <row r="32" spans="1:19" x14ac:dyDescent="0.25">
      <c r="A32" s="274" t="s">
        <v>109</v>
      </c>
      <c r="B32" s="117" t="s">
        <v>11080</v>
      </c>
      <c r="C32" s="274" t="s">
        <v>21604</v>
      </c>
      <c r="D32" s="274" t="s">
        <v>21603</v>
      </c>
      <c r="E32" s="117" t="s">
        <v>136</v>
      </c>
      <c r="F32" s="274" t="s">
        <v>22138</v>
      </c>
      <c r="G32" s="117" t="s">
        <v>136</v>
      </c>
      <c r="H32" s="117" t="s">
        <v>136</v>
      </c>
      <c r="I32" s="117" t="s">
        <v>136</v>
      </c>
      <c r="J32" s="274" t="s">
        <v>22137</v>
      </c>
      <c r="K32" s="117" t="s">
        <v>136</v>
      </c>
      <c r="L32" s="117" t="s">
        <v>136</v>
      </c>
      <c r="M32" s="117" t="s">
        <v>22219</v>
      </c>
      <c r="O32" s="117" t="s">
        <v>22218</v>
      </c>
      <c r="P32" s="117" t="s">
        <v>136</v>
      </c>
      <c r="Q32" s="117" t="s">
        <v>136</v>
      </c>
      <c r="R32" s="117" t="s">
        <v>22217</v>
      </c>
      <c r="S32" s="117" t="s">
        <v>22216</v>
      </c>
    </row>
    <row r="33" spans="1:19" x14ac:dyDescent="0.25">
      <c r="A33" s="274" t="s">
        <v>109</v>
      </c>
      <c r="B33" s="117" t="s">
        <v>11080</v>
      </c>
      <c r="C33" s="274" t="s">
        <v>21604</v>
      </c>
      <c r="D33" s="274" t="s">
        <v>21603</v>
      </c>
      <c r="E33" s="117" t="s">
        <v>136</v>
      </c>
      <c r="F33" s="274" t="s">
        <v>22138</v>
      </c>
      <c r="G33" s="117" t="s">
        <v>136</v>
      </c>
      <c r="H33" s="117" t="s">
        <v>136</v>
      </c>
      <c r="I33" s="117" t="s">
        <v>136</v>
      </c>
      <c r="J33" s="274" t="s">
        <v>22137</v>
      </c>
      <c r="K33" s="117" t="s">
        <v>136</v>
      </c>
      <c r="L33" s="117" t="s">
        <v>136</v>
      </c>
      <c r="M33" s="117" t="s">
        <v>22215</v>
      </c>
      <c r="O33" s="117" t="s">
        <v>21241</v>
      </c>
      <c r="P33" s="117" t="s">
        <v>136</v>
      </c>
      <c r="Q33" s="117" t="s">
        <v>136</v>
      </c>
      <c r="R33" s="117" t="s">
        <v>22214</v>
      </c>
      <c r="S33" s="117" t="s">
        <v>22213</v>
      </c>
    </row>
    <row r="34" spans="1:19" x14ac:dyDescent="0.25">
      <c r="A34" s="274" t="s">
        <v>109</v>
      </c>
      <c r="B34" s="117" t="s">
        <v>11080</v>
      </c>
      <c r="C34" s="274" t="s">
        <v>21604</v>
      </c>
      <c r="D34" s="274" t="s">
        <v>21603</v>
      </c>
      <c r="E34" s="117" t="s">
        <v>136</v>
      </c>
      <c r="F34" s="274" t="s">
        <v>22138</v>
      </c>
      <c r="G34" s="117" t="s">
        <v>136</v>
      </c>
      <c r="H34" s="117" t="s">
        <v>136</v>
      </c>
      <c r="I34" s="117" t="s">
        <v>136</v>
      </c>
      <c r="J34" s="274" t="s">
        <v>22137</v>
      </c>
      <c r="K34" s="117" t="s">
        <v>136</v>
      </c>
      <c r="L34" s="117" t="s">
        <v>136</v>
      </c>
      <c r="M34" s="117" t="s">
        <v>22212</v>
      </c>
      <c r="O34" s="117" t="s">
        <v>5362</v>
      </c>
      <c r="P34" s="117" t="s">
        <v>136</v>
      </c>
      <c r="Q34" s="117" t="s">
        <v>136</v>
      </c>
      <c r="R34" s="117" t="s">
        <v>22211</v>
      </c>
      <c r="S34" s="117" t="s">
        <v>22210</v>
      </c>
    </row>
    <row r="35" spans="1:19" x14ac:dyDescent="0.25">
      <c r="A35" s="274" t="s">
        <v>109</v>
      </c>
      <c r="B35" s="117" t="s">
        <v>11080</v>
      </c>
      <c r="C35" s="274" t="s">
        <v>21604</v>
      </c>
      <c r="D35" s="274" t="s">
        <v>21603</v>
      </c>
      <c r="E35" s="117" t="s">
        <v>136</v>
      </c>
      <c r="F35" s="274" t="s">
        <v>22138</v>
      </c>
      <c r="G35" s="117" t="s">
        <v>136</v>
      </c>
      <c r="H35" s="117" t="s">
        <v>136</v>
      </c>
      <c r="I35" s="117" t="s">
        <v>136</v>
      </c>
      <c r="J35" s="274" t="s">
        <v>22137</v>
      </c>
      <c r="K35" s="117" t="s">
        <v>136</v>
      </c>
      <c r="L35" s="117" t="s">
        <v>136</v>
      </c>
      <c r="M35" s="117" t="s">
        <v>22206</v>
      </c>
      <c r="O35" s="117" t="s">
        <v>22209</v>
      </c>
      <c r="P35" s="117" t="s">
        <v>136</v>
      </c>
      <c r="Q35" s="117" t="s">
        <v>136</v>
      </c>
      <c r="R35" s="117" t="s">
        <v>22208</v>
      </c>
      <c r="S35" s="117" t="s">
        <v>22207</v>
      </c>
    </row>
    <row r="36" spans="1:19" x14ac:dyDescent="0.25">
      <c r="A36" s="274" t="s">
        <v>109</v>
      </c>
      <c r="B36" s="117" t="s">
        <v>11080</v>
      </c>
      <c r="C36" s="274" t="s">
        <v>21604</v>
      </c>
      <c r="D36" s="274" t="s">
        <v>21603</v>
      </c>
      <c r="E36" s="117" t="s">
        <v>136</v>
      </c>
      <c r="F36" s="274" t="s">
        <v>22138</v>
      </c>
      <c r="G36" s="117" t="s">
        <v>136</v>
      </c>
      <c r="H36" s="117" t="s">
        <v>136</v>
      </c>
      <c r="I36" s="117" t="s">
        <v>136</v>
      </c>
      <c r="J36" s="274" t="s">
        <v>22137</v>
      </c>
      <c r="K36" s="117" t="s">
        <v>136</v>
      </c>
      <c r="L36" s="117" t="s">
        <v>136</v>
      </c>
      <c r="M36" s="117" t="s">
        <v>22206</v>
      </c>
      <c r="O36" s="117" t="s">
        <v>22205</v>
      </c>
      <c r="P36" s="117" t="s">
        <v>136</v>
      </c>
      <c r="Q36" s="117" t="s">
        <v>136</v>
      </c>
      <c r="R36" s="117" t="s">
        <v>12132</v>
      </c>
      <c r="S36" s="117" t="s">
        <v>22204</v>
      </c>
    </row>
    <row r="37" spans="1:19" x14ac:dyDescent="0.25">
      <c r="A37" s="274" t="s">
        <v>109</v>
      </c>
      <c r="B37" s="117" t="s">
        <v>11080</v>
      </c>
      <c r="C37" s="274" t="s">
        <v>21604</v>
      </c>
      <c r="D37" s="274" t="s">
        <v>21603</v>
      </c>
      <c r="E37" s="117" t="s">
        <v>136</v>
      </c>
      <c r="F37" s="274" t="s">
        <v>22138</v>
      </c>
      <c r="G37" s="117" t="s">
        <v>136</v>
      </c>
      <c r="H37" s="117" t="s">
        <v>136</v>
      </c>
      <c r="I37" s="117" t="s">
        <v>136</v>
      </c>
      <c r="J37" s="274" t="s">
        <v>22137</v>
      </c>
      <c r="K37" s="117" t="s">
        <v>136</v>
      </c>
      <c r="L37" s="117" t="s">
        <v>136</v>
      </c>
      <c r="M37" s="117" t="s">
        <v>22203</v>
      </c>
      <c r="O37" s="117" t="s">
        <v>15250</v>
      </c>
      <c r="P37" s="117" t="s">
        <v>136</v>
      </c>
      <c r="Q37" s="117" t="s">
        <v>136</v>
      </c>
      <c r="R37" s="117" t="s">
        <v>22202</v>
      </c>
      <c r="S37" s="117" t="s">
        <v>22201</v>
      </c>
    </row>
    <row r="38" spans="1:19" x14ac:dyDescent="0.25">
      <c r="A38" s="274" t="s">
        <v>109</v>
      </c>
      <c r="B38" s="117" t="s">
        <v>11080</v>
      </c>
      <c r="C38" s="274" t="s">
        <v>21604</v>
      </c>
      <c r="D38" s="274" t="s">
        <v>21603</v>
      </c>
      <c r="E38" s="117" t="s">
        <v>136</v>
      </c>
      <c r="F38" s="274" t="s">
        <v>22138</v>
      </c>
      <c r="G38" s="117" t="s">
        <v>136</v>
      </c>
      <c r="H38" s="117" t="s">
        <v>136</v>
      </c>
      <c r="I38" s="117" t="s">
        <v>136</v>
      </c>
      <c r="J38" s="274" t="s">
        <v>22137</v>
      </c>
      <c r="K38" s="117" t="s">
        <v>136</v>
      </c>
      <c r="L38" s="117" t="s">
        <v>136</v>
      </c>
      <c r="M38" s="117" t="s">
        <v>22188</v>
      </c>
      <c r="O38" s="117" t="s">
        <v>22200</v>
      </c>
      <c r="P38" s="117" t="s">
        <v>136</v>
      </c>
      <c r="Q38" s="117" t="s">
        <v>136</v>
      </c>
      <c r="R38" s="117" t="s">
        <v>22187</v>
      </c>
      <c r="S38" s="117" t="s">
        <v>22199</v>
      </c>
    </row>
    <row r="39" spans="1:19" x14ac:dyDescent="0.25">
      <c r="A39" s="274" t="s">
        <v>109</v>
      </c>
      <c r="B39" s="117" t="s">
        <v>11080</v>
      </c>
      <c r="C39" s="274" t="s">
        <v>21604</v>
      </c>
      <c r="D39" s="274" t="s">
        <v>21603</v>
      </c>
      <c r="E39" s="117" t="s">
        <v>136</v>
      </c>
      <c r="F39" s="274" t="s">
        <v>22138</v>
      </c>
      <c r="G39" s="117" t="s">
        <v>136</v>
      </c>
      <c r="H39" s="117" t="s">
        <v>136</v>
      </c>
      <c r="I39" s="117" t="s">
        <v>136</v>
      </c>
      <c r="J39" s="274" t="s">
        <v>22137</v>
      </c>
      <c r="K39" s="117" t="s">
        <v>136</v>
      </c>
      <c r="L39" s="117" t="s">
        <v>136</v>
      </c>
      <c r="M39" s="117" t="s">
        <v>22188</v>
      </c>
      <c r="O39" s="117" t="s">
        <v>17989</v>
      </c>
      <c r="P39" s="117" t="s">
        <v>136</v>
      </c>
      <c r="Q39" s="117" t="s">
        <v>136</v>
      </c>
      <c r="R39" s="117" t="s">
        <v>22198</v>
      </c>
      <c r="S39" s="117" t="s">
        <v>22197</v>
      </c>
    </row>
    <row r="40" spans="1:19" x14ac:dyDescent="0.25">
      <c r="A40" s="274" t="s">
        <v>109</v>
      </c>
      <c r="B40" s="117" t="s">
        <v>11080</v>
      </c>
      <c r="C40" s="274" t="s">
        <v>21604</v>
      </c>
      <c r="D40" s="274" t="s">
        <v>21603</v>
      </c>
      <c r="E40" s="117" t="s">
        <v>136</v>
      </c>
      <c r="F40" s="274" t="s">
        <v>22138</v>
      </c>
      <c r="G40" s="117" t="s">
        <v>136</v>
      </c>
      <c r="H40" s="117" t="s">
        <v>136</v>
      </c>
      <c r="I40" s="117" t="s">
        <v>136</v>
      </c>
      <c r="J40" s="274" t="s">
        <v>22137</v>
      </c>
      <c r="K40" s="117" t="s">
        <v>136</v>
      </c>
      <c r="L40" s="117" t="s">
        <v>136</v>
      </c>
      <c r="M40" s="117" t="s">
        <v>22188</v>
      </c>
      <c r="O40" s="117" t="s">
        <v>19651</v>
      </c>
      <c r="P40" s="117" t="s">
        <v>136</v>
      </c>
      <c r="Q40" s="117" t="s">
        <v>136</v>
      </c>
      <c r="R40" s="117" t="s">
        <v>22187</v>
      </c>
      <c r="S40" s="117" t="s">
        <v>22196</v>
      </c>
    </row>
    <row r="41" spans="1:19" x14ac:dyDescent="0.25">
      <c r="A41" s="274" t="s">
        <v>109</v>
      </c>
      <c r="B41" s="117" t="s">
        <v>11080</v>
      </c>
      <c r="C41" s="274" t="s">
        <v>21604</v>
      </c>
      <c r="D41" s="274" t="s">
        <v>21603</v>
      </c>
      <c r="E41" s="117" t="s">
        <v>136</v>
      </c>
      <c r="F41" s="274" t="s">
        <v>22138</v>
      </c>
      <c r="G41" s="117" t="s">
        <v>136</v>
      </c>
      <c r="H41" s="117" t="s">
        <v>136</v>
      </c>
      <c r="I41" s="117" t="s">
        <v>136</v>
      </c>
      <c r="J41" s="274" t="s">
        <v>22137</v>
      </c>
      <c r="K41" s="117" t="s">
        <v>136</v>
      </c>
      <c r="L41" s="117" t="s">
        <v>136</v>
      </c>
      <c r="M41" s="117" t="s">
        <v>22188</v>
      </c>
      <c r="O41" s="117" t="s">
        <v>11980</v>
      </c>
      <c r="P41" s="117" t="s">
        <v>136</v>
      </c>
      <c r="Q41" s="117" t="s">
        <v>136</v>
      </c>
      <c r="R41" s="117" t="s">
        <v>22195</v>
      </c>
      <c r="S41" s="117" t="s">
        <v>22194</v>
      </c>
    </row>
    <row r="42" spans="1:19" x14ac:dyDescent="0.25">
      <c r="A42" s="274" t="s">
        <v>109</v>
      </c>
      <c r="B42" s="117" t="s">
        <v>11080</v>
      </c>
      <c r="C42" s="274" t="s">
        <v>21604</v>
      </c>
      <c r="D42" s="274" t="s">
        <v>21603</v>
      </c>
      <c r="E42" s="117" t="s">
        <v>136</v>
      </c>
      <c r="F42" s="274" t="s">
        <v>22138</v>
      </c>
      <c r="G42" s="117" t="s">
        <v>136</v>
      </c>
      <c r="H42" s="117" t="s">
        <v>136</v>
      </c>
      <c r="I42" s="117" t="s">
        <v>136</v>
      </c>
      <c r="J42" s="274" t="s">
        <v>22137</v>
      </c>
      <c r="K42" s="117" t="s">
        <v>136</v>
      </c>
      <c r="L42" s="117" t="s">
        <v>136</v>
      </c>
      <c r="M42" s="117" t="s">
        <v>22188</v>
      </c>
      <c r="O42" s="117" t="s">
        <v>16860</v>
      </c>
      <c r="P42" s="117" t="s">
        <v>136</v>
      </c>
      <c r="Q42" s="117" t="s">
        <v>136</v>
      </c>
      <c r="R42" s="117" t="s">
        <v>22193</v>
      </c>
      <c r="S42" s="117" t="s">
        <v>22192</v>
      </c>
    </row>
    <row r="43" spans="1:19" x14ac:dyDescent="0.25">
      <c r="A43" s="274" t="s">
        <v>109</v>
      </c>
      <c r="B43" s="117" t="s">
        <v>11080</v>
      </c>
      <c r="C43" s="274" t="s">
        <v>21604</v>
      </c>
      <c r="D43" s="274" t="s">
        <v>21603</v>
      </c>
      <c r="E43" s="117" t="s">
        <v>136</v>
      </c>
      <c r="F43" s="274" t="s">
        <v>22138</v>
      </c>
      <c r="G43" s="117" t="s">
        <v>136</v>
      </c>
      <c r="H43" s="117" t="s">
        <v>136</v>
      </c>
      <c r="I43" s="117" t="s">
        <v>136</v>
      </c>
      <c r="J43" s="274" t="s">
        <v>22137</v>
      </c>
      <c r="K43" s="117" t="s">
        <v>136</v>
      </c>
      <c r="L43" s="117" t="s">
        <v>136</v>
      </c>
      <c r="M43" s="117" t="s">
        <v>22188</v>
      </c>
      <c r="O43" s="117" t="s">
        <v>22191</v>
      </c>
      <c r="P43" s="117" t="s">
        <v>136</v>
      </c>
      <c r="Q43" s="117" t="s">
        <v>136</v>
      </c>
      <c r="R43" s="117" t="s">
        <v>22190</v>
      </c>
      <c r="S43" s="117" t="s">
        <v>22189</v>
      </c>
    </row>
    <row r="44" spans="1:19" x14ac:dyDescent="0.25">
      <c r="A44" s="274" t="s">
        <v>109</v>
      </c>
      <c r="B44" s="117" t="s">
        <v>11080</v>
      </c>
      <c r="C44" s="274" t="s">
        <v>21604</v>
      </c>
      <c r="D44" s="274" t="s">
        <v>21603</v>
      </c>
      <c r="E44" s="117" t="s">
        <v>136</v>
      </c>
      <c r="F44" s="274" t="s">
        <v>22138</v>
      </c>
      <c r="G44" s="117" t="s">
        <v>136</v>
      </c>
      <c r="H44" s="117" t="s">
        <v>136</v>
      </c>
      <c r="I44" s="117" t="s">
        <v>136</v>
      </c>
      <c r="J44" s="274" t="s">
        <v>22137</v>
      </c>
      <c r="K44" s="117" t="s">
        <v>136</v>
      </c>
      <c r="L44" s="117" t="s">
        <v>136</v>
      </c>
      <c r="M44" s="117" t="s">
        <v>22188</v>
      </c>
      <c r="O44" s="117" t="s">
        <v>16358</v>
      </c>
      <c r="P44" s="117" t="s">
        <v>136</v>
      </c>
      <c r="Q44" s="117" t="s">
        <v>136</v>
      </c>
      <c r="R44" s="117" t="s">
        <v>22187</v>
      </c>
      <c r="S44" s="117" t="s">
        <v>22186</v>
      </c>
    </row>
    <row r="45" spans="1:19" x14ac:dyDescent="0.25">
      <c r="A45" s="274" t="s">
        <v>109</v>
      </c>
      <c r="B45" s="117" t="s">
        <v>11080</v>
      </c>
      <c r="C45" s="274" t="s">
        <v>21604</v>
      </c>
      <c r="D45" s="274" t="s">
        <v>21603</v>
      </c>
      <c r="E45" s="117" t="s">
        <v>136</v>
      </c>
      <c r="F45" s="274" t="s">
        <v>22138</v>
      </c>
      <c r="G45" s="117" t="s">
        <v>136</v>
      </c>
      <c r="H45" s="117" t="s">
        <v>136</v>
      </c>
      <c r="I45" s="117" t="s">
        <v>136</v>
      </c>
      <c r="J45" s="274" t="s">
        <v>22137</v>
      </c>
      <c r="K45" s="117" t="s">
        <v>136</v>
      </c>
      <c r="L45" s="117" t="s">
        <v>136</v>
      </c>
      <c r="M45" s="117" t="s">
        <v>22153</v>
      </c>
      <c r="O45" s="117" t="s">
        <v>22185</v>
      </c>
      <c r="P45" s="117" t="s">
        <v>136</v>
      </c>
      <c r="Q45" s="117" t="s">
        <v>136</v>
      </c>
      <c r="R45" s="117" t="s">
        <v>22158</v>
      </c>
      <c r="S45" s="117" t="s">
        <v>22184</v>
      </c>
    </row>
    <row r="46" spans="1:19" x14ac:dyDescent="0.25">
      <c r="A46" s="274" t="s">
        <v>109</v>
      </c>
      <c r="B46" s="117" t="s">
        <v>11080</v>
      </c>
      <c r="C46" s="274" t="s">
        <v>21604</v>
      </c>
      <c r="D46" s="274" t="s">
        <v>21603</v>
      </c>
      <c r="E46" s="117" t="s">
        <v>136</v>
      </c>
      <c r="F46" s="274" t="s">
        <v>22138</v>
      </c>
      <c r="G46" s="117" t="s">
        <v>136</v>
      </c>
      <c r="H46" s="117" t="s">
        <v>136</v>
      </c>
      <c r="I46" s="117" t="s">
        <v>136</v>
      </c>
      <c r="J46" s="274" t="s">
        <v>22137</v>
      </c>
      <c r="K46" s="117" t="s">
        <v>136</v>
      </c>
      <c r="L46" s="117" t="s">
        <v>136</v>
      </c>
      <c r="M46" s="117" t="s">
        <v>22153</v>
      </c>
      <c r="O46" s="117" t="s">
        <v>22183</v>
      </c>
      <c r="P46" s="117" t="s">
        <v>136</v>
      </c>
      <c r="Q46" s="117" t="s">
        <v>136</v>
      </c>
      <c r="R46" s="117" t="s">
        <v>22182</v>
      </c>
      <c r="S46" s="117" t="s">
        <v>22181</v>
      </c>
    </row>
    <row r="47" spans="1:19" x14ac:dyDescent="0.25">
      <c r="A47" s="274" t="s">
        <v>109</v>
      </c>
      <c r="B47" s="117" t="s">
        <v>11080</v>
      </c>
      <c r="C47" s="274" t="s">
        <v>21604</v>
      </c>
      <c r="D47" s="274" t="s">
        <v>21603</v>
      </c>
      <c r="E47" s="117" t="s">
        <v>136</v>
      </c>
      <c r="F47" s="274" t="s">
        <v>22138</v>
      </c>
      <c r="G47" s="117" t="s">
        <v>136</v>
      </c>
      <c r="H47" s="117" t="s">
        <v>136</v>
      </c>
      <c r="I47" s="117" t="s">
        <v>136</v>
      </c>
      <c r="J47" s="274" t="s">
        <v>22137</v>
      </c>
      <c r="K47" s="117" t="s">
        <v>136</v>
      </c>
      <c r="L47" s="117" t="s">
        <v>136</v>
      </c>
      <c r="M47" s="117" t="s">
        <v>22153</v>
      </c>
      <c r="O47" s="117" t="s">
        <v>22180</v>
      </c>
      <c r="P47" s="117" t="s">
        <v>136</v>
      </c>
      <c r="Q47" s="117" t="s">
        <v>136</v>
      </c>
      <c r="R47" s="117" t="s">
        <v>22158</v>
      </c>
      <c r="S47" s="117" t="s">
        <v>22179</v>
      </c>
    </row>
    <row r="48" spans="1:19" x14ac:dyDescent="0.25">
      <c r="A48" s="274" t="s">
        <v>109</v>
      </c>
      <c r="B48" s="117" t="s">
        <v>11080</v>
      </c>
      <c r="C48" s="274" t="s">
        <v>21604</v>
      </c>
      <c r="D48" s="274" t="s">
        <v>21603</v>
      </c>
      <c r="E48" s="117" t="s">
        <v>136</v>
      </c>
      <c r="F48" s="274" t="s">
        <v>22138</v>
      </c>
      <c r="G48" s="117" t="s">
        <v>136</v>
      </c>
      <c r="H48" s="117" t="s">
        <v>136</v>
      </c>
      <c r="I48" s="117" t="s">
        <v>136</v>
      </c>
      <c r="J48" s="274" t="s">
        <v>22137</v>
      </c>
      <c r="K48" s="117" t="s">
        <v>136</v>
      </c>
      <c r="L48" s="117" t="s">
        <v>136</v>
      </c>
      <c r="M48" s="117" t="s">
        <v>22153</v>
      </c>
      <c r="O48" s="117" t="s">
        <v>22178</v>
      </c>
      <c r="P48" s="117" t="s">
        <v>136</v>
      </c>
      <c r="Q48" s="117" t="s">
        <v>136</v>
      </c>
      <c r="R48" s="117" t="s">
        <v>22172</v>
      </c>
      <c r="S48" s="117" t="s">
        <v>22177</v>
      </c>
    </row>
    <row r="49" spans="1:19" x14ac:dyDescent="0.25">
      <c r="A49" s="274" t="s">
        <v>109</v>
      </c>
      <c r="B49" s="117" t="s">
        <v>11080</v>
      </c>
      <c r="C49" s="274" t="s">
        <v>21604</v>
      </c>
      <c r="D49" s="274" t="s">
        <v>21603</v>
      </c>
      <c r="E49" s="117" t="s">
        <v>136</v>
      </c>
      <c r="F49" s="274" t="s">
        <v>22138</v>
      </c>
      <c r="G49" s="117" t="s">
        <v>136</v>
      </c>
      <c r="H49" s="117" t="s">
        <v>136</v>
      </c>
      <c r="I49" s="117" t="s">
        <v>136</v>
      </c>
      <c r="J49" s="274" t="s">
        <v>22137</v>
      </c>
      <c r="K49" s="117" t="s">
        <v>136</v>
      </c>
      <c r="L49" s="117" t="s">
        <v>136</v>
      </c>
      <c r="M49" s="117" t="s">
        <v>22153</v>
      </c>
      <c r="O49" s="117" t="s">
        <v>22176</v>
      </c>
      <c r="P49" s="117" t="s">
        <v>136</v>
      </c>
      <c r="Q49" s="117" t="s">
        <v>136</v>
      </c>
      <c r="R49" s="117" t="s">
        <v>22175</v>
      </c>
      <c r="S49" s="117" t="s">
        <v>22174</v>
      </c>
    </row>
    <row r="50" spans="1:19" x14ac:dyDescent="0.25">
      <c r="A50" s="274" t="s">
        <v>109</v>
      </c>
      <c r="B50" s="117" t="s">
        <v>11080</v>
      </c>
      <c r="C50" s="274" t="s">
        <v>21604</v>
      </c>
      <c r="D50" s="274" t="s">
        <v>21603</v>
      </c>
      <c r="E50" s="117" t="s">
        <v>136</v>
      </c>
      <c r="F50" s="274" t="s">
        <v>22138</v>
      </c>
      <c r="G50" s="117" t="s">
        <v>136</v>
      </c>
      <c r="H50" s="117" t="s">
        <v>136</v>
      </c>
      <c r="I50" s="117" t="s">
        <v>136</v>
      </c>
      <c r="J50" s="274" t="s">
        <v>22137</v>
      </c>
      <c r="K50" s="117" t="s">
        <v>136</v>
      </c>
      <c r="L50" s="117" t="s">
        <v>136</v>
      </c>
      <c r="M50" s="117" t="s">
        <v>22153</v>
      </c>
      <c r="O50" s="117" t="s">
        <v>22173</v>
      </c>
      <c r="P50" s="117" t="s">
        <v>136</v>
      </c>
      <c r="Q50" s="117" t="s">
        <v>136</v>
      </c>
      <c r="R50" s="117" t="s">
        <v>22172</v>
      </c>
      <c r="S50" s="117" t="s">
        <v>22171</v>
      </c>
    </row>
    <row r="51" spans="1:19" x14ac:dyDescent="0.25">
      <c r="A51" s="274" t="s">
        <v>109</v>
      </c>
      <c r="B51" s="117" t="s">
        <v>11080</v>
      </c>
      <c r="C51" s="274" t="s">
        <v>21604</v>
      </c>
      <c r="D51" s="274" t="s">
        <v>21603</v>
      </c>
      <c r="E51" s="117" t="s">
        <v>136</v>
      </c>
      <c r="F51" s="274" t="s">
        <v>22138</v>
      </c>
      <c r="G51" s="117" t="s">
        <v>136</v>
      </c>
      <c r="H51" s="117" t="s">
        <v>136</v>
      </c>
      <c r="I51" s="117" t="s">
        <v>136</v>
      </c>
      <c r="J51" s="274" t="s">
        <v>22137</v>
      </c>
      <c r="K51" s="117" t="s">
        <v>136</v>
      </c>
      <c r="L51" s="117" t="s">
        <v>136</v>
      </c>
      <c r="M51" s="117" t="s">
        <v>22153</v>
      </c>
      <c r="O51" s="117" t="s">
        <v>19270</v>
      </c>
      <c r="P51" s="117" t="s">
        <v>136</v>
      </c>
      <c r="Q51" s="117" t="s">
        <v>136</v>
      </c>
      <c r="R51" s="117" t="s">
        <v>22170</v>
      </c>
      <c r="S51" s="117" t="s">
        <v>22169</v>
      </c>
    </row>
    <row r="52" spans="1:19" x14ac:dyDescent="0.25">
      <c r="A52" s="274" t="s">
        <v>109</v>
      </c>
      <c r="B52" s="117" t="s">
        <v>11080</v>
      </c>
      <c r="C52" s="274" t="s">
        <v>21604</v>
      </c>
      <c r="D52" s="274" t="s">
        <v>21603</v>
      </c>
      <c r="E52" s="117" t="s">
        <v>136</v>
      </c>
      <c r="F52" s="274" t="s">
        <v>22138</v>
      </c>
      <c r="G52" s="117" t="s">
        <v>136</v>
      </c>
      <c r="H52" s="117" t="s">
        <v>136</v>
      </c>
      <c r="I52" s="117" t="s">
        <v>136</v>
      </c>
      <c r="J52" s="274" t="s">
        <v>22137</v>
      </c>
      <c r="K52" s="117" t="s">
        <v>136</v>
      </c>
      <c r="L52" s="117" t="s">
        <v>136</v>
      </c>
      <c r="M52" s="117" t="s">
        <v>22153</v>
      </c>
      <c r="O52" s="117" t="s">
        <v>22168</v>
      </c>
      <c r="P52" s="117" t="s">
        <v>136</v>
      </c>
      <c r="Q52" s="117" t="s">
        <v>136</v>
      </c>
      <c r="R52" s="117" t="s">
        <v>22167</v>
      </c>
      <c r="S52" s="117" t="s">
        <v>22166</v>
      </c>
    </row>
    <row r="53" spans="1:19" x14ac:dyDescent="0.25">
      <c r="A53" s="274" t="s">
        <v>109</v>
      </c>
      <c r="B53" s="117" t="s">
        <v>11080</v>
      </c>
      <c r="C53" s="274" t="s">
        <v>21604</v>
      </c>
      <c r="D53" s="274" t="s">
        <v>21603</v>
      </c>
      <c r="E53" s="117" t="s">
        <v>136</v>
      </c>
      <c r="F53" s="274" t="s">
        <v>22138</v>
      </c>
      <c r="G53" s="117" t="s">
        <v>136</v>
      </c>
      <c r="H53" s="117" t="s">
        <v>136</v>
      </c>
      <c r="I53" s="117" t="s">
        <v>136</v>
      </c>
      <c r="J53" s="274" t="s">
        <v>22137</v>
      </c>
      <c r="K53" s="117" t="s">
        <v>136</v>
      </c>
      <c r="L53" s="117" t="s">
        <v>136</v>
      </c>
      <c r="M53" s="117" t="s">
        <v>22153</v>
      </c>
      <c r="O53" s="117" t="s">
        <v>22165</v>
      </c>
      <c r="P53" s="117" t="s">
        <v>136</v>
      </c>
      <c r="Q53" s="117" t="s">
        <v>136</v>
      </c>
      <c r="R53" s="117" t="s">
        <v>22164</v>
      </c>
      <c r="S53" s="117" t="s">
        <v>22163</v>
      </c>
    </row>
    <row r="54" spans="1:19" x14ac:dyDescent="0.25">
      <c r="A54" s="274" t="s">
        <v>109</v>
      </c>
      <c r="B54" s="117" t="s">
        <v>11080</v>
      </c>
      <c r="C54" s="274" t="s">
        <v>21604</v>
      </c>
      <c r="D54" s="274" t="s">
        <v>21603</v>
      </c>
      <c r="E54" s="117" t="s">
        <v>136</v>
      </c>
      <c r="F54" s="274" t="s">
        <v>22138</v>
      </c>
      <c r="G54" s="117" t="s">
        <v>136</v>
      </c>
      <c r="H54" s="117" t="s">
        <v>136</v>
      </c>
      <c r="I54" s="117" t="s">
        <v>136</v>
      </c>
      <c r="J54" s="274" t="s">
        <v>22137</v>
      </c>
      <c r="K54" s="117" t="s">
        <v>136</v>
      </c>
      <c r="L54" s="117" t="s">
        <v>136</v>
      </c>
      <c r="M54" s="117" t="s">
        <v>22153</v>
      </c>
      <c r="O54" s="117" t="s">
        <v>22162</v>
      </c>
      <c r="P54" s="117" t="s">
        <v>136</v>
      </c>
      <c r="Q54" s="117" t="s">
        <v>136</v>
      </c>
      <c r="R54" s="117" t="s">
        <v>22161</v>
      </c>
      <c r="S54" s="117" t="s">
        <v>22160</v>
      </c>
    </row>
    <row r="55" spans="1:19" x14ac:dyDescent="0.25">
      <c r="A55" s="274" t="s">
        <v>109</v>
      </c>
      <c r="B55" s="117" t="s">
        <v>11080</v>
      </c>
      <c r="C55" s="274" t="s">
        <v>21604</v>
      </c>
      <c r="D55" s="274" t="s">
        <v>21603</v>
      </c>
      <c r="E55" s="117" t="s">
        <v>136</v>
      </c>
      <c r="F55" s="274" t="s">
        <v>22138</v>
      </c>
      <c r="G55" s="117" t="s">
        <v>136</v>
      </c>
      <c r="H55" s="117" t="s">
        <v>136</v>
      </c>
      <c r="I55" s="117" t="s">
        <v>136</v>
      </c>
      <c r="J55" s="274" t="s">
        <v>22137</v>
      </c>
      <c r="K55" s="117" t="s">
        <v>136</v>
      </c>
      <c r="L55" s="117" t="s">
        <v>136</v>
      </c>
      <c r="M55" s="117" t="s">
        <v>22153</v>
      </c>
      <c r="O55" s="117" t="s">
        <v>22159</v>
      </c>
      <c r="P55" s="117" t="s">
        <v>136</v>
      </c>
      <c r="Q55" s="117" t="s">
        <v>136</v>
      </c>
      <c r="R55" s="117" t="s">
        <v>22158</v>
      </c>
      <c r="S55" s="117" t="s">
        <v>22157</v>
      </c>
    </row>
    <row r="56" spans="1:19" x14ac:dyDescent="0.25">
      <c r="A56" s="274" t="s">
        <v>109</v>
      </c>
      <c r="B56" s="117" t="s">
        <v>11080</v>
      </c>
      <c r="C56" s="274" t="s">
        <v>21604</v>
      </c>
      <c r="D56" s="274" t="s">
        <v>21603</v>
      </c>
      <c r="E56" s="117" t="s">
        <v>136</v>
      </c>
      <c r="F56" s="274" t="s">
        <v>22138</v>
      </c>
      <c r="G56" s="117" t="s">
        <v>136</v>
      </c>
      <c r="H56" s="117" t="s">
        <v>136</v>
      </c>
      <c r="I56" s="117" t="s">
        <v>136</v>
      </c>
      <c r="J56" s="274" t="s">
        <v>22137</v>
      </c>
      <c r="K56" s="117" t="s">
        <v>136</v>
      </c>
      <c r="L56" s="117" t="s">
        <v>136</v>
      </c>
      <c r="M56" s="117" t="s">
        <v>22153</v>
      </c>
      <c r="O56" s="117" t="s">
        <v>22156</v>
      </c>
      <c r="P56" s="117" t="s">
        <v>136</v>
      </c>
      <c r="Q56" s="117" t="s">
        <v>136</v>
      </c>
      <c r="R56" s="117" t="s">
        <v>22155</v>
      </c>
      <c r="S56" s="117" t="s">
        <v>22154</v>
      </c>
    </row>
    <row r="57" spans="1:19" x14ac:dyDescent="0.25">
      <c r="A57" s="274" t="s">
        <v>109</v>
      </c>
      <c r="B57" s="117" t="s">
        <v>11080</v>
      </c>
      <c r="C57" s="274" t="s">
        <v>21604</v>
      </c>
      <c r="D57" s="274" t="s">
        <v>21603</v>
      </c>
      <c r="E57" s="117" t="s">
        <v>136</v>
      </c>
      <c r="F57" s="274" t="s">
        <v>22138</v>
      </c>
      <c r="G57" s="117" t="s">
        <v>136</v>
      </c>
      <c r="H57" s="117" t="s">
        <v>136</v>
      </c>
      <c r="I57" s="117" t="s">
        <v>136</v>
      </c>
      <c r="J57" s="274" t="s">
        <v>22137</v>
      </c>
      <c r="K57" s="117" t="s">
        <v>136</v>
      </c>
      <c r="L57" s="117" t="s">
        <v>136</v>
      </c>
      <c r="M57" s="117" t="s">
        <v>22153</v>
      </c>
      <c r="O57" s="117" t="s">
        <v>22152</v>
      </c>
      <c r="P57" s="117" t="s">
        <v>136</v>
      </c>
      <c r="Q57" s="117" t="s">
        <v>136</v>
      </c>
      <c r="R57" s="117" t="s">
        <v>22151</v>
      </c>
      <c r="S57" s="117" t="s">
        <v>22150</v>
      </c>
    </row>
    <row r="58" spans="1:19" x14ac:dyDescent="0.25">
      <c r="A58" s="274" t="s">
        <v>109</v>
      </c>
      <c r="B58" s="117" t="s">
        <v>11080</v>
      </c>
      <c r="C58" s="274" t="s">
        <v>21604</v>
      </c>
      <c r="D58" s="274" t="s">
        <v>21603</v>
      </c>
      <c r="E58" s="117" t="s">
        <v>136</v>
      </c>
      <c r="F58" s="274" t="s">
        <v>22138</v>
      </c>
      <c r="G58" s="117" t="s">
        <v>136</v>
      </c>
      <c r="H58" s="117" t="s">
        <v>136</v>
      </c>
      <c r="I58" s="117" t="s">
        <v>136</v>
      </c>
      <c r="J58" s="274" t="s">
        <v>22137</v>
      </c>
      <c r="K58" s="117" t="s">
        <v>136</v>
      </c>
      <c r="L58" s="117" t="s">
        <v>136</v>
      </c>
      <c r="M58" s="117" t="s">
        <v>22149</v>
      </c>
      <c r="O58" s="117" t="s">
        <v>22148</v>
      </c>
      <c r="P58" s="117" t="s">
        <v>136</v>
      </c>
      <c r="Q58" s="117" t="s">
        <v>136</v>
      </c>
      <c r="R58" s="117" t="s">
        <v>22147</v>
      </c>
      <c r="S58" s="117" t="s">
        <v>22146</v>
      </c>
    </row>
    <row r="59" spans="1:19" x14ac:dyDescent="0.25">
      <c r="A59" s="274" t="s">
        <v>109</v>
      </c>
      <c r="B59" s="117" t="s">
        <v>11080</v>
      </c>
      <c r="C59" s="274" t="s">
        <v>21604</v>
      </c>
      <c r="D59" s="274" t="s">
        <v>21603</v>
      </c>
      <c r="E59" s="117" t="s">
        <v>136</v>
      </c>
      <c r="F59" s="274" t="s">
        <v>22138</v>
      </c>
      <c r="G59" s="117" t="s">
        <v>136</v>
      </c>
      <c r="H59" s="117" t="s">
        <v>136</v>
      </c>
      <c r="I59" s="117" t="s">
        <v>136</v>
      </c>
      <c r="J59" s="274" t="s">
        <v>22137</v>
      </c>
      <c r="K59" s="117" t="s">
        <v>136</v>
      </c>
      <c r="L59" s="117" t="s">
        <v>136</v>
      </c>
      <c r="M59" s="117" t="s">
        <v>22145</v>
      </c>
      <c r="O59" s="117" t="s">
        <v>11251</v>
      </c>
      <c r="P59" s="117" t="s">
        <v>136</v>
      </c>
      <c r="Q59" s="117" t="s">
        <v>136</v>
      </c>
      <c r="R59" s="117" t="s">
        <v>22144</v>
      </c>
      <c r="S59" s="117" t="s">
        <v>22143</v>
      </c>
    </row>
    <row r="60" spans="1:19" x14ac:dyDescent="0.25">
      <c r="A60" s="274" t="s">
        <v>109</v>
      </c>
      <c r="B60" s="117" t="s">
        <v>11080</v>
      </c>
      <c r="C60" s="274" t="s">
        <v>21604</v>
      </c>
      <c r="D60" s="274" t="s">
        <v>21603</v>
      </c>
      <c r="E60" s="117" t="s">
        <v>136</v>
      </c>
      <c r="F60" s="274" t="s">
        <v>22138</v>
      </c>
      <c r="G60" s="117" t="s">
        <v>136</v>
      </c>
      <c r="H60" s="117" t="s">
        <v>136</v>
      </c>
      <c r="I60" s="117" t="s">
        <v>136</v>
      </c>
      <c r="J60" s="274" t="s">
        <v>22137</v>
      </c>
      <c r="K60" s="117" t="s">
        <v>136</v>
      </c>
      <c r="L60" s="117" t="s">
        <v>136</v>
      </c>
      <c r="M60" s="117" t="s">
        <v>22142</v>
      </c>
      <c r="O60" s="117" t="s">
        <v>22141</v>
      </c>
      <c r="P60" s="117" t="s">
        <v>136</v>
      </c>
      <c r="Q60" s="117" t="s">
        <v>136</v>
      </c>
      <c r="R60" s="117" t="s">
        <v>22140</v>
      </c>
      <c r="S60" s="117" t="s">
        <v>22139</v>
      </c>
    </row>
    <row r="61" spans="1:19" x14ac:dyDescent="0.25">
      <c r="A61" s="274" t="s">
        <v>109</v>
      </c>
      <c r="B61" s="117" t="s">
        <v>11080</v>
      </c>
      <c r="C61" s="274" t="s">
        <v>21604</v>
      </c>
      <c r="D61" s="274" t="s">
        <v>21603</v>
      </c>
      <c r="E61" s="117" t="s">
        <v>136</v>
      </c>
      <c r="F61" s="274" t="s">
        <v>22138</v>
      </c>
      <c r="G61" s="117" t="s">
        <v>136</v>
      </c>
      <c r="H61" s="117" t="s">
        <v>136</v>
      </c>
      <c r="I61" s="117" t="s">
        <v>136</v>
      </c>
      <c r="J61" s="274" t="s">
        <v>22137</v>
      </c>
      <c r="K61" s="117" t="s">
        <v>136</v>
      </c>
      <c r="L61" s="117" t="s">
        <v>136</v>
      </c>
      <c r="M61" s="117" t="s">
        <v>22136</v>
      </c>
      <c r="O61" s="117" t="s">
        <v>22135</v>
      </c>
      <c r="P61" s="117" t="s">
        <v>136</v>
      </c>
      <c r="Q61" s="117" t="s">
        <v>136</v>
      </c>
      <c r="R61" s="117" t="s">
        <v>22134</v>
      </c>
      <c r="S61" s="117" t="s">
        <v>22133</v>
      </c>
    </row>
    <row r="62" spans="1:19" x14ac:dyDescent="0.25">
      <c r="A62" s="274" t="s">
        <v>109</v>
      </c>
      <c r="B62" s="117" t="s">
        <v>11080</v>
      </c>
      <c r="C62" s="274" t="s">
        <v>21604</v>
      </c>
      <c r="D62" s="274" t="s">
        <v>21603</v>
      </c>
      <c r="E62" s="117" t="s">
        <v>136</v>
      </c>
      <c r="F62" s="274" t="s">
        <v>22084</v>
      </c>
      <c r="G62" s="117" t="s">
        <v>136</v>
      </c>
      <c r="H62" s="117" t="s">
        <v>136</v>
      </c>
      <c r="I62" s="117" t="s">
        <v>136</v>
      </c>
      <c r="J62" s="274" t="s">
        <v>22132</v>
      </c>
      <c r="K62" s="117" t="s">
        <v>136</v>
      </c>
      <c r="L62" s="117" t="s">
        <v>136</v>
      </c>
      <c r="M62" s="117" t="s">
        <v>22131</v>
      </c>
      <c r="O62" s="117" t="s">
        <v>16601</v>
      </c>
      <c r="P62" s="117" t="s">
        <v>136</v>
      </c>
      <c r="Q62" s="117" t="s">
        <v>136</v>
      </c>
      <c r="R62" s="117" t="s">
        <v>22130</v>
      </c>
      <c r="S62" s="117" t="s">
        <v>22129</v>
      </c>
    </row>
    <row r="63" spans="1:19" x14ac:dyDescent="0.25">
      <c r="A63" s="274" t="s">
        <v>109</v>
      </c>
      <c r="B63" s="117" t="s">
        <v>11080</v>
      </c>
      <c r="C63" s="274" t="s">
        <v>21604</v>
      </c>
      <c r="D63" s="274" t="s">
        <v>21603</v>
      </c>
      <c r="E63" s="117" t="s">
        <v>136</v>
      </c>
      <c r="F63" s="274" t="s">
        <v>22084</v>
      </c>
      <c r="G63" s="117" t="s">
        <v>136</v>
      </c>
      <c r="H63" s="117" t="s">
        <v>136</v>
      </c>
      <c r="I63" s="117" t="s">
        <v>136</v>
      </c>
      <c r="J63" s="274" t="s">
        <v>22128</v>
      </c>
      <c r="K63" s="117" t="s">
        <v>136</v>
      </c>
      <c r="L63" s="117" t="s">
        <v>136</v>
      </c>
      <c r="M63" s="117" t="s">
        <v>22127</v>
      </c>
      <c r="O63" s="117" t="s">
        <v>22126</v>
      </c>
      <c r="P63" s="117" t="s">
        <v>136</v>
      </c>
      <c r="Q63" s="117" t="s">
        <v>136</v>
      </c>
      <c r="R63" s="117" t="s">
        <v>22125</v>
      </c>
      <c r="S63" s="117" t="s">
        <v>22124</v>
      </c>
    </row>
    <row r="64" spans="1:19" x14ac:dyDescent="0.25">
      <c r="A64" s="274" t="s">
        <v>109</v>
      </c>
      <c r="B64" s="117" t="s">
        <v>11080</v>
      </c>
      <c r="C64" s="274" t="s">
        <v>21604</v>
      </c>
      <c r="D64" s="274" t="s">
        <v>21603</v>
      </c>
      <c r="E64" s="117" t="s">
        <v>136</v>
      </c>
      <c r="F64" s="274" t="s">
        <v>22084</v>
      </c>
      <c r="G64" s="117" t="s">
        <v>136</v>
      </c>
      <c r="H64" s="117" t="s">
        <v>136</v>
      </c>
      <c r="I64" s="117" t="s">
        <v>136</v>
      </c>
      <c r="J64" s="276" t="s">
        <v>22082</v>
      </c>
      <c r="K64" s="117" t="s">
        <v>136</v>
      </c>
      <c r="L64" s="117" t="s">
        <v>136</v>
      </c>
      <c r="M64" s="117" t="s">
        <v>22123</v>
      </c>
      <c r="O64" s="117" t="s">
        <v>22122</v>
      </c>
      <c r="P64" s="117" t="s">
        <v>136</v>
      </c>
      <c r="Q64" s="117" t="s">
        <v>136</v>
      </c>
      <c r="R64" s="117" t="s">
        <v>22121</v>
      </c>
      <c r="S64" s="117" t="s">
        <v>22120</v>
      </c>
    </row>
    <row r="65" spans="1:19" x14ac:dyDescent="0.25">
      <c r="A65" s="274" t="s">
        <v>109</v>
      </c>
      <c r="B65" s="117" t="s">
        <v>11080</v>
      </c>
      <c r="C65" s="274" t="s">
        <v>21604</v>
      </c>
      <c r="D65" s="274" t="s">
        <v>21603</v>
      </c>
      <c r="E65" s="117" t="s">
        <v>136</v>
      </c>
      <c r="F65" s="274" t="s">
        <v>22084</v>
      </c>
      <c r="G65" s="117" t="s">
        <v>136</v>
      </c>
      <c r="H65" s="117" t="s">
        <v>136</v>
      </c>
      <c r="I65" s="117" t="s">
        <v>136</v>
      </c>
      <c r="J65" s="276" t="s">
        <v>22082</v>
      </c>
      <c r="K65" s="117" t="s">
        <v>136</v>
      </c>
      <c r="L65" s="117" t="s">
        <v>136</v>
      </c>
      <c r="M65" s="117" t="s">
        <v>22119</v>
      </c>
      <c r="O65" s="117" t="s">
        <v>22118</v>
      </c>
      <c r="P65" s="117" t="s">
        <v>136</v>
      </c>
      <c r="Q65" s="117" t="s">
        <v>136</v>
      </c>
      <c r="R65" s="117" t="s">
        <v>22117</v>
      </c>
      <c r="S65" s="117" t="s">
        <v>22116</v>
      </c>
    </row>
    <row r="66" spans="1:19" x14ac:dyDescent="0.25">
      <c r="A66" s="274" t="s">
        <v>109</v>
      </c>
      <c r="B66" s="117" t="s">
        <v>11080</v>
      </c>
      <c r="C66" s="274" t="s">
        <v>21604</v>
      </c>
      <c r="D66" s="274" t="s">
        <v>21603</v>
      </c>
      <c r="E66" s="117" t="s">
        <v>136</v>
      </c>
      <c r="F66" s="274" t="s">
        <v>22084</v>
      </c>
      <c r="G66" s="117" t="s">
        <v>136</v>
      </c>
      <c r="H66" s="117" t="s">
        <v>136</v>
      </c>
      <c r="I66" s="117" t="s">
        <v>136</v>
      </c>
      <c r="J66" s="276" t="s">
        <v>22082</v>
      </c>
      <c r="K66" s="117" t="s">
        <v>136</v>
      </c>
      <c r="L66" s="117" t="s">
        <v>136</v>
      </c>
      <c r="M66" s="117" t="s">
        <v>22115</v>
      </c>
      <c r="O66" s="117" t="s">
        <v>22114</v>
      </c>
      <c r="P66" s="117" t="s">
        <v>136</v>
      </c>
      <c r="Q66" s="117" t="s">
        <v>136</v>
      </c>
      <c r="R66" s="117" t="s">
        <v>22113</v>
      </c>
      <c r="S66" s="117" t="s">
        <v>22112</v>
      </c>
    </row>
    <row r="67" spans="1:19" x14ac:dyDescent="0.3">
      <c r="A67" s="274" t="s">
        <v>109</v>
      </c>
      <c r="B67" s="117" t="s">
        <v>11080</v>
      </c>
      <c r="C67" s="274" t="s">
        <v>21604</v>
      </c>
      <c r="D67" s="274" t="s">
        <v>21603</v>
      </c>
      <c r="E67" s="117" t="s">
        <v>136</v>
      </c>
      <c r="F67" s="274" t="s">
        <v>22084</v>
      </c>
      <c r="G67" s="117" t="s">
        <v>136</v>
      </c>
      <c r="H67" s="117" t="s">
        <v>136</v>
      </c>
      <c r="I67" s="117" t="s">
        <v>136</v>
      </c>
      <c r="J67" s="276" t="s">
        <v>22082</v>
      </c>
      <c r="K67" s="117" t="s">
        <v>136</v>
      </c>
      <c r="L67" s="117" t="s">
        <v>136</v>
      </c>
      <c r="M67" s="117" t="s">
        <v>22103</v>
      </c>
      <c r="O67" s="117" t="s">
        <v>22111</v>
      </c>
      <c r="P67" s="117" t="s">
        <v>136</v>
      </c>
      <c r="Q67" s="117" t="s">
        <v>136</v>
      </c>
      <c r="R67" s="117" t="s">
        <v>22101</v>
      </c>
      <c r="S67" s="117" t="s">
        <v>22110</v>
      </c>
    </row>
    <row r="68" spans="1:19" x14ac:dyDescent="0.3">
      <c r="A68" s="274" t="s">
        <v>109</v>
      </c>
      <c r="B68" s="117" t="s">
        <v>11080</v>
      </c>
      <c r="C68" s="274" t="s">
        <v>21604</v>
      </c>
      <c r="D68" s="274" t="s">
        <v>21603</v>
      </c>
      <c r="E68" s="117" t="s">
        <v>136</v>
      </c>
      <c r="F68" s="274" t="s">
        <v>22084</v>
      </c>
      <c r="G68" s="117" t="s">
        <v>136</v>
      </c>
      <c r="H68" s="117" t="s">
        <v>136</v>
      </c>
      <c r="I68" s="117" t="s">
        <v>136</v>
      </c>
      <c r="J68" s="276" t="s">
        <v>22082</v>
      </c>
      <c r="K68" s="117" t="s">
        <v>136</v>
      </c>
      <c r="L68" s="117" t="s">
        <v>136</v>
      </c>
      <c r="M68" s="117" t="s">
        <v>22103</v>
      </c>
      <c r="O68" s="117" t="s">
        <v>22109</v>
      </c>
      <c r="P68" s="117" t="s">
        <v>136</v>
      </c>
      <c r="Q68" s="117" t="s">
        <v>136</v>
      </c>
      <c r="R68" s="117" t="s">
        <v>22101</v>
      </c>
      <c r="S68" s="117" t="s">
        <v>22108</v>
      </c>
    </row>
    <row r="69" spans="1:19" x14ac:dyDescent="0.3">
      <c r="A69" s="274" t="s">
        <v>109</v>
      </c>
      <c r="B69" s="117" t="s">
        <v>11080</v>
      </c>
      <c r="C69" s="274" t="s">
        <v>21604</v>
      </c>
      <c r="D69" s="274" t="s">
        <v>21603</v>
      </c>
      <c r="E69" s="117" t="s">
        <v>136</v>
      </c>
      <c r="F69" s="274" t="s">
        <v>22084</v>
      </c>
      <c r="G69" s="117" t="s">
        <v>136</v>
      </c>
      <c r="H69" s="117" t="s">
        <v>136</v>
      </c>
      <c r="I69" s="117" t="s">
        <v>136</v>
      </c>
      <c r="J69" s="276" t="s">
        <v>22082</v>
      </c>
      <c r="K69" s="117" t="s">
        <v>136</v>
      </c>
      <c r="L69" s="117" t="s">
        <v>136</v>
      </c>
      <c r="M69" s="117" t="s">
        <v>22103</v>
      </c>
      <c r="O69" s="117" t="s">
        <v>22107</v>
      </c>
      <c r="P69" s="117" t="s">
        <v>136</v>
      </c>
      <c r="Q69" s="117" t="s">
        <v>136</v>
      </c>
      <c r="R69" s="117" t="s">
        <v>22101</v>
      </c>
      <c r="S69" s="117" t="s">
        <v>22106</v>
      </c>
    </row>
    <row r="70" spans="1:19" x14ac:dyDescent="0.3">
      <c r="A70" s="274" t="s">
        <v>109</v>
      </c>
      <c r="B70" s="117" t="s">
        <v>11080</v>
      </c>
      <c r="C70" s="274" t="s">
        <v>21604</v>
      </c>
      <c r="D70" s="274" t="s">
        <v>21603</v>
      </c>
      <c r="E70" s="117" t="s">
        <v>136</v>
      </c>
      <c r="F70" s="274" t="s">
        <v>22084</v>
      </c>
      <c r="G70" s="117" t="s">
        <v>136</v>
      </c>
      <c r="H70" s="117" t="s">
        <v>136</v>
      </c>
      <c r="I70" s="117" t="s">
        <v>136</v>
      </c>
      <c r="J70" s="276" t="s">
        <v>22082</v>
      </c>
      <c r="K70" s="117" t="s">
        <v>136</v>
      </c>
      <c r="L70" s="117" t="s">
        <v>136</v>
      </c>
      <c r="M70" s="117" t="s">
        <v>22103</v>
      </c>
      <c r="O70" s="117" t="s">
        <v>22105</v>
      </c>
      <c r="P70" s="117" t="s">
        <v>136</v>
      </c>
      <c r="Q70" s="117" t="s">
        <v>136</v>
      </c>
      <c r="R70" s="117" t="s">
        <v>22101</v>
      </c>
      <c r="S70" s="117" t="s">
        <v>22104</v>
      </c>
    </row>
    <row r="71" spans="1:19" x14ac:dyDescent="0.3">
      <c r="A71" s="274" t="s">
        <v>109</v>
      </c>
      <c r="B71" s="117" t="s">
        <v>11080</v>
      </c>
      <c r="C71" s="274" t="s">
        <v>21604</v>
      </c>
      <c r="D71" s="274" t="s">
        <v>21603</v>
      </c>
      <c r="E71" s="117" t="s">
        <v>136</v>
      </c>
      <c r="F71" s="274" t="s">
        <v>22084</v>
      </c>
      <c r="G71" s="117" t="s">
        <v>136</v>
      </c>
      <c r="H71" s="117" t="s">
        <v>136</v>
      </c>
      <c r="I71" s="117" t="s">
        <v>136</v>
      </c>
      <c r="J71" s="276" t="s">
        <v>22082</v>
      </c>
      <c r="K71" s="117" t="s">
        <v>136</v>
      </c>
      <c r="L71" s="117" t="s">
        <v>136</v>
      </c>
      <c r="M71" s="117" t="s">
        <v>22103</v>
      </c>
      <c r="O71" s="117" t="s">
        <v>22102</v>
      </c>
      <c r="P71" s="117" t="s">
        <v>136</v>
      </c>
      <c r="Q71" s="117" t="s">
        <v>136</v>
      </c>
      <c r="R71" s="117" t="s">
        <v>22101</v>
      </c>
      <c r="S71" s="117" t="s">
        <v>22100</v>
      </c>
    </row>
    <row r="72" spans="1:19" x14ac:dyDescent="0.25">
      <c r="A72" s="274" t="s">
        <v>109</v>
      </c>
      <c r="B72" s="117" t="s">
        <v>11080</v>
      </c>
      <c r="C72" s="274" t="s">
        <v>21604</v>
      </c>
      <c r="D72" s="274" t="s">
        <v>21603</v>
      </c>
      <c r="E72" s="117" t="s">
        <v>136</v>
      </c>
      <c r="F72" s="274" t="s">
        <v>22084</v>
      </c>
      <c r="G72" s="117" t="s">
        <v>136</v>
      </c>
      <c r="H72" s="117" t="s">
        <v>136</v>
      </c>
      <c r="I72" s="274" t="s">
        <v>22083</v>
      </c>
      <c r="J72" s="276" t="s">
        <v>22082</v>
      </c>
      <c r="K72" s="274" t="s">
        <v>22097</v>
      </c>
      <c r="L72" s="117" t="s">
        <v>136</v>
      </c>
      <c r="M72" s="117" t="s">
        <v>22096</v>
      </c>
      <c r="O72" s="117" t="s">
        <v>22099</v>
      </c>
      <c r="P72" s="117" t="s">
        <v>136</v>
      </c>
      <c r="Q72" s="117" t="s">
        <v>136</v>
      </c>
      <c r="R72" s="117" t="s">
        <v>22094</v>
      </c>
      <c r="S72" s="117" t="s">
        <v>22098</v>
      </c>
    </row>
    <row r="73" spans="1:19" x14ac:dyDescent="0.25">
      <c r="A73" s="274" t="s">
        <v>109</v>
      </c>
      <c r="B73" s="117" t="s">
        <v>11080</v>
      </c>
      <c r="C73" s="274" t="s">
        <v>21604</v>
      </c>
      <c r="D73" s="274" t="s">
        <v>21603</v>
      </c>
      <c r="E73" s="117" t="s">
        <v>136</v>
      </c>
      <c r="F73" s="274" t="s">
        <v>22084</v>
      </c>
      <c r="G73" s="117" t="s">
        <v>136</v>
      </c>
      <c r="H73" s="117" t="s">
        <v>136</v>
      </c>
      <c r="I73" s="274" t="s">
        <v>22083</v>
      </c>
      <c r="J73" s="276" t="s">
        <v>22082</v>
      </c>
      <c r="K73" s="274" t="s">
        <v>22097</v>
      </c>
      <c r="L73" s="117" t="s">
        <v>136</v>
      </c>
      <c r="M73" s="117" t="s">
        <v>22096</v>
      </c>
      <c r="O73" s="117" t="s">
        <v>22095</v>
      </c>
      <c r="P73" s="117" t="s">
        <v>136</v>
      </c>
      <c r="Q73" s="117" t="s">
        <v>136</v>
      </c>
      <c r="R73" s="117" t="s">
        <v>22094</v>
      </c>
      <c r="S73" s="117" t="s">
        <v>22093</v>
      </c>
    </row>
    <row r="74" spans="1:19" x14ac:dyDescent="0.25">
      <c r="A74" s="274" t="s">
        <v>109</v>
      </c>
      <c r="B74" s="117" t="s">
        <v>11080</v>
      </c>
      <c r="C74" s="274" t="s">
        <v>21604</v>
      </c>
      <c r="D74" s="274" t="s">
        <v>21603</v>
      </c>
      <c r="E74" s="117" t="s">
        <v>136</v>
      </c>
      <c r="F74" s="274" t="s">
        <v>22084</v>
      </c>
      <c r="G74" s="117" t="s">
        <v>136</v>
      </c>
      <c r="H74" s="117" t="s">
        <v>136</v>
      </c>
      <c r="I74" s="274" t="s">
        <v>22083</v>
      </c>
      <c r="J74" s="276" t="s">
        <v>22082</v>
      </c>
      <c r="K74" s="274" t="s">
        <v>22081</v>
      </c>
      <c r="L74" s="117" t="s">
        <v>136</v>
      </c>
      <c r="M74" s="117" t="s">
        <v>22080</v>
      </c>
      <c r="O74" s="117" t="s">
        <v>22092</v>
      </c>
      <c r="P74" s="117" t="s">
        <v>136</v>
      </c>
      <c r="Q74" s="117" t="s">
        <v>136</v>
      </c>
      <c r="R74" s="117" t="s">
        <v>22078</v>
      </c>
      <c r="S74" s="117" t="s">
        <v>22091</v>
      </c>
    </row>
    <row r="75" spans="1:19" x14ac:dyDescent="0.25">
      <c r="A75" s="274" t="s">
        <v>109</v>
      </c>
      <c r="B75" s="117" t="s">
        <v>11080</v>
      </c>
      <c r="C75" s="274" t="s">
        <v>21604</v>
      </c>
      <c r="D75" s="274" t="s">
        <v>21603</v>
      </c>
      <c r="E75" s="117" t="s">
        <v>136</v>
      </c>
      <c r="F75" s="274" t="s">
        <v>22084</v>
      </c>
      <c r="G75" s="117" t="s">
        <v>136</v>
      </c>
      <c r="H75" s="117" t="s">
        <v>136</v>
      </c>
      <c r="I75" s="274" t="s">
        <v>22083</v>
      </c>
      <c r="J75" s="276" t="s">
        <v>22082</v>
      </c>
      <c r="K75" s="274" t="s">
        <v>22081</v>
      </c>
      <c r="L75" s="117" t="s">
        <v>136</v>
      </c>
      <c r="M75" s="117" t="s">
        <v>22080</v>
      </c>
      <c r="O75" s="117" t="s">
        <v>22090</v>
      </c>
      <c r="P75" s="117" t="s">
        <v>136</v>
      </c>
      <c r="Q75" s="117" t="s">
        <v>136</v>
      </c>
      <c r="R75" s="117" t="s">
        <v>22089</v>
      </c>
      <c r="S75" s="117" t="s">
        <v>22088</v>
      </c>
    </row>
    <row r="76" spans="1:19" x14ac:dyDescent="0.25">
      <c r="A76" s="274" t="s">
        <v>109</v>
      </c>
      <c r="B76" s="117" t="s">
        <v>11080</v>
      </c>
      <c r="C76" s="274" t="s">
        <v>21604</v>
      </c>
      <c r="D76" s="274" t="s">
        <v>21603</v>
      </c>
      <c r="E76" s="117" t="s">
        <v>136</v>
      </c>
      <c r="F76" s="274" t="s">
        <v>22084</v>
      </c>
      <c r="G76" s="117" t="s">
        <v>136</v>
      </c>
      <c r="H76" s="117" t="s">
        <v>136</v>
      </c>
      <c r="I76" s="274" t="s">
        <v>22083</v>
      </c>
      <c r="J76" s="276" t="s">
        <v>22082</v>
      </c>
      <c r="K76" s="274" t="s">
        <v>22081</v>
      </c>
      <c r="L76" s="117" t="s">
        <v>136</v>
      </c>
      <c r="M76" s="117" t="s">
        <v>22080</v>
      </c>
      <c r="O76" s="117" t="s">
        <v>22087</v>
      </c>
      <c r="P76" s="117" t="s">
        <v>136</v>
      </c>
      <c r="Q76" s="117" t="s">
        <v>136</v>
      </c>
      <c r="R76" s="117" t="s">
        <v>22086</v>
      </c>
      <c r="S76" s="117" t="s">
        <v>22085</v>
      </c>
    </row>
    <row r="77" spans="1:19" x14ac:dyDescent="0.25">
      <c r="A77" s="274" t="s">
        <v>109</v>
      </c>
      <c r="B77" s="117" t="s">
        <v>11080</v>
      </c>
      <c r="C77" s="274" t="s">
        <v>21604</v>
      </c>
      <c r="D77" s="274" t="s">
        <v>21603</v>
      </c>
      <c r="E77" s="117" t="s">
        <v>136</v>
      </c>
      <c r="F77" s="274" t="s">
        <v>22084</v>
      </c>
      <c r="G77" s="117" t="s">
        <v>136</v>
      </c>
      <c r="H77" s="117" t="s">
        <v>136</v>
      </c>
      <c r="I77" s="274" t="s">
        <v>22083</v>
      </c>
      <c r="J77" s="276" t="s">
        <v>22082</v>
      </c>
      <c r="K77" s="274" t="s">
        <v>22081</v>
      </c>
      <c r="L77" s="117" t="s">
        <v>136</v>
      </c>
      <c r="M77" s="117" t="s">
        <v>22080</v>
      </c>
      <c r="O77" s="117" t="s">
        <v>22079</v>
      </c>
      <c r="P77" s="117" t="s">
        <v>136</v>
      </c>
      <c r="Q77" s="117" t="s">
        <v>136</v>
      </c>
      <c r="R77" s="117" t="s">
        <v>22078</v>
      </c>
      <c r="S77" s="117" t="s">
        <v>22077</v>
      </c>
    </row>
    <row r="78" spans="1:19" x14ac:dyDescent="0.25">
      <c r="A78" s="274" t="s">
        <v>109</v>
      </c>
      <c r="B78" s="117" t="s">
        <v>11080</v>
      </c>
      <c r="C78" s="274" t="s">
        <v>21604</v>
      </c>
      <c r="D78" s="274" t="s">
        <v>21603</v>
      </c>
      <c r="E78" s="117" t="s">
        <v>136</v>
      </c>
      <c r="F78" s="274" t="s">
        <v>22076</v>
      </c>
      <c r="G78" s="117" t="s">
        <v>136</v>
      </c>
      <c r="H78" s="117" t="s">
        <v>136</v>
      </c>
      <c r="I78" s="274"/>
      <c r="J78" s="276" t="s">
        <v>22075</v>
      </c>
      <c r="K78" s="117" t="s">
        <v>136</v>
      </c>
      <c r="L78" s="117" t="s">
        <v>136</v>
      </c>
      <c r="M78" s="117" t="s">
        <v>22074</v>
      </c>
      <c r="O78" s="117" t="s">
        <v>22073</v>
      </c>
      <c r="P78" s="117" t="s">
        <v>136</v>
      </c>
      <c r="Q78" s="117" t="s">
        <v>136</v>
      </c>
      <c r="R78" s="117" t="s">
        <v>22072</v>
      </c>
      <c r="S78" s="117" t="s">
        <v>22071</v>
      </c>
    </row>
    <row r="79" spans="1:19" x14ac:dyDescent="0.25">
      <c r="A79" s="274" t="s">
        <v>109</v>
      </c>
      <c r="B79" s="117" t="s">
        <v>11080</v>
      </c>
      <c r="C79" s="274" t="s">
        <v>21604</v>
      </c>
      <c r="D79" s="274" t="s">
        <v>21603</v>
      </c>
      <c r="E79" s="117" t="s">
        <v>136</v>
      </c>
      <c r="F79" s="274" t="s">
        <v>22053</v>
      </c>
      <c r="G79" s="117" t="s">
        <v>136</v>
      </c>
      <c r="H79" s="117" t="s">
        <v>136</v>
      </c>
      <c r="I79" s="117" t="s">
        <v>136</v>
      </c>
      <c r="J79" s="274" t="s">
        <v>22058</v>
      </c>
      <c r="K79" s="117" t="s">
        <v>136</v>
      </c>
      <c r="L79" s="117" t="s">
        <v>136</v>
      </c>
      <c r="M79" s="117" t="s">
        <v>22070</v>
      </c>
      <c r="O79" s="117" t="s">
        <v>22069</v>
      </c>
      <c r="P79" s="117" t="s">
        <v>136</v>
      </c>
      <c r="Q79" s="117" t="s">
        <v>136</v>
      </c>
      <c r="R79" s="117" t="s">
        <v>22068</v>
      </c>
      <c r="S79" s="117" t="s">
        <v>22067</v>
      </c>
    </row>
    <row r="80" spans="1:19" x14ac:dyDescent="0.25">
      <c r="A80" s="274" t="s">
        <v>109</v>
      </c>
      <c r="B80" s="117" t="s">
        <v>11080</v>
      </c>
      <c r="C80" s="274" t="s">
        <v>21604</v>
      </c>
      <c r="D80" s="274" t="s">
        <v>21603</v>
      </c>
      <c r="E80" s="117" t="s">
        <v>136</v>
      </c>
      <c r="F80" s="274" t="s">
        <v>22053</v>
      </c>
      <c r="G80" s="117" t="s">
        <v>136</v>
      </c>
      <c r="H80" s="117" t="s">
        <v>136</v>
      </c>
      <c r="I80" s="117" t="s">
        <v>136</v>
      </c>
      <c r="J80" s="274" t="s">
        <v>22058</v>
      </c>
      <c r="K80" s="117" t="s">
        <v>136</v>
      </c>
      <c r="L80" s="117" t="s">
        <v>136</v>
      </c>
      <c r="M80" s="117" t="s">
        <v>22066</v>
      </c>
      <c r="O80" s="117" t="s">
        <v>22065</v>
      </c>
      <c r="P80" s="117" t="s">
        <v>136</v>
      </c>
      <c r="Q80" s="117" t="s">
        <v>136</v>
      </c>
      <c r="R80" s="117" t="s">
        <v>22064</v>
      </c>
      <c r="S80" s="117" t="s">
        <v>22063</v>
      </c>
    </row>
    <row r="81" spans="1:19" x14ac:dyDescent="0.25">
      <c r="A81" s="274" t="s">
        <v>109</v>
      </c>
      <c r="B81" s="117" t="s">
        <v>11080</v>
      </c>
      <c r="C81" s="274" t="s">
        <v>21604</v>
      </c>
      <c r="D81" s="274" t="s">
        <v>21603</v>
      </c>
      <c r="E81" s="117" t="s">
        <v>136</v>
      </c>
      <c r="F81" s="274" t="s">
        <v>22053</v>
      </c>
      <c r="G81" s="117" t="s">
        <v>136</v>
      </c>
      <c r="H81" s="117" t="s">
        <v>136</v>
      </c>
      <c r="I81" s="117" t="s">
        <v>136</v>
      </c>
      <c r="J81" s="274" t="s">
        <v>22058</v>
      </c>
      <c r="K81" s="117" t="s">
        <v>136</v>
      </c>
      <c r="L81" s="117" t="s">
        <v>136</v>
      </c>
      <c r="M81" s="117" t="s">
        <v>22062</v>
      </c>
      <c r="O81" s="117" t="s">
        <v>22061</v>
      </c>
      <c r="P81" s="117" t="s">
        <v>136</v>
      </c>
      <c r="Q81" s="117" t="s">
        <v>136</v>
      </c>
      <c r="R81" s="117" t="s">
        <v>22060</v>
      </c>
      <c r="S81" s="117" t="s">
        <v>22059</v>
      </c>
    </row>
    <row r="82" spans="1:19" x14ac:dyDescent="0.25">
      <c r="A82" s="274" t="s">
        <v>109</v>
      </c>
      <c r="B82" s="117" t="s">
        <v>11080</v>
      </c>
      <c r="C82" s="274" t="s">
        <v>21604</v>
      </c>
      <c r="D82" s="274" t="s">
        <v>21603</v>
      </c>
      <c r="E82" s="117" t="s">
        <v>136</v>
      </c>
      <c r="F82" s="274" t="s">
        <v>22053</v>
      </c>
      <c r="G82" s="117" t="s">
        <v>136</v>
      </c>
      <c r="H82" s="117" t="s">
        <v>136</v>
      </c>
      <c r="I82" s="117" t="s">
        <v>136</v>
      </c>
      <c r="J82" s="274" t="s">
        <v>22058</v>
      </c>
      <c r="K82" s="117" t="s">
        <v>136</v>
      </c>
      <c r="L82" s="117" t="s">
        <v>136</v>
      </c>
      <c r="M82" s="117" t="s">
        <v>22057</v>
      </c>
      <c r="O82" s="117" t="s">
        <v>22056</v>
      </c>
      <c r="P82" s="117" t="s">
        <v>136</v>
      </c>
      <c r="Q82" s="117" t="s">
        <v>136</v>
      </c>
      <c r="R82" s="117" t="s">
        <v>22055</v>
      </c>
      <c r="S82" s="117" t="s">
        <v>22054</v>
      </c>
    </row>
    <row r="83" spans="1:19" x14ac:dyDescent="0.25">
      <c r="A83" s="274" t="s">
        <v>109</v>
      </c>
      <c r="B83" s="117" t="s">
        <v>11080</v>
      </c>
      <c r="C83" s="274" t="s">
        <v>21604</v>
      </c>
      <c r="D83" s="274" t="s">
        <v>21603</v>
      </c>
      <c r="E83" s="117" t="s">
        <v>136</v>
      </c>
      <c r="F83" s="274" t="s">
        <v>22053</v>
      </c>
      <c r="G83" s="117" t="s">
        <v>136</v>
      </c>
      <c r="H83" s="117" t="s">
        <v>136</v>
      </c>
      <c r="I83" s="117" t="s">
        <v>136</v>
      </c>
      <c r="J83" s="274" t="s">
        <v>22052</v>
      </c>
      <c r="K83" s="117" t="s">
        <v>136</v>
      </c>
      <c r="L83" s="117" t="s">
        <v>136</v>
      </c>
      <c r="M83" s="117" t="s">
        <v>22051</v>
      </c>
      <c r="O83" s="117" t="s">
        <v>22050</v>
      </c>
      <c r="P83" s="117" t="s">
        <v>136</v>
      </c>
      <c r="Q83" s="117" t="s">
        <v>136</v>
      </c>
      <c r="R83" s="117" t="s">
        <v>22049</v>
      </c>
      <c r="S83" s="117" t="s">
        <v>22048</v>
      </c>
    </row>
    <row r="84" spans="1:19" x14ac:dyDescent="0.25">
      <c r="A84" s="274" t="s">
        <v>109</v>
      </c>
      <c r="B84" s="117" t="s">
        <v>11080</v>
      </c>
      <c r="C84" s="274" t="s">
        <v>21604</v>
      </c>
      <c r="D84" s="274" t="s">
        <v>21603</v>
      </c>
      <c r="E84" s="117" t="s">
        <v>136</v>
      </c>
      <c r="F84" s="274" t="s">
        <v>22016</v>
      </c>
      <c r="G84" s="117" t="s">
        <v>136</v>
      </c>
      <c r="H84" s="117" t="s">
        <v>136</v>
      </c>
      <c r="I84" s="117" t="s">
        <v>136</v>
      </c>
      <c r="J84" s="274" t="s">
        <v>22041</v>
      </c>
      <c r="K84" s="117" t="s">
        <v>136</v>
      </c>
      <c r="L84" s="117" t="s">
        <v>136</v>
      </c>
      <c r="M84" s="117" t="s">
        <v>22040</v>
      </c>
      <c r="O84" s="117" t="s">
        <v>22047</v>
      </c>
      <c r="P84" s="117" t="s">
        <v>136</v>
      </c>
      <c r="Q84" s="117" t="s">
        <v>136</v>
      </c>
      <c r="R84" s="117" t="s">
        <v>22045</v>
      </c>
      <c r="S84" s="117" t="s">
        <v>22046</v>
      </c>
    </row>
    <row r="85" spans="1:19" x14ac:dyDescent="0.25">
      <c r="A85" s="274" t="s">
        <v>109</v>
      </c>
      <c r="B85" s="117" t="s">
        <v>11080</v>
      </c>
      <c r="C85" s="274" t="s">
        <v>21604</v>
      </c>
      <c r="D85" s="274" t="s">
        <v>21603</v>
      </c>
      <c r="E85" s="117" t="s">
        <v>136</v>
      </c>
      <c r="F85" s="274" t="s">
        <v>22016</v>
      </c>
      <c r="G85" s="117" t="s">
        <v>136</v>
      </c>
      <c r="H85" s="117" t="s">
        <v>136</v>
      </c>
      <c r="I85" s="117" t="s">
        <v>136</v>
      </c>
      <c r="J85" s="274" t="s">
        <v>22041</v>
      </c>
      <c r="K85" s="117" t="s">
        <v>136</v>
      </c>
      <c r="L85" s="117" t="s">
        <v>136</v>
      </c>
      <c r="M85" s="117" t="s">
        <v>22040</v>
      </c>
      <c r="O85" s="117" t="s">
        <v>1037</v>
      </c>
      <c r="Q85" s="117" t="s">
        <v>1037</v>
      </c>
      <c r="R85" s="117" t="s">
        <v>22045</v>
      </c>
      <c r="S85" s="117" t="s">
        <v>22044</v>
      </c>
    </row>
    <row r="86" spans="1:19" x14ac:dyDescent="0.25">
      <c r="A86" s="274" t="s">
        <v>109</v>
      </c>
      <c r="B86" s="117" t="s">
        <v>11080</v>
      </c>
      <c r="C86" s="274" t="s">
        <v>21604</v>
      </c>
      <c r="D86" s="274" t="s">
        <v>21603</v>
      </c>
      <c r="E86" s="117" t="s">
        <v>136</v>
      </c>
      <c r="F86" s="274" t="s">
        <v>22016</v>
      </c>
      <c r="G86" s="117" t="s">
        <v>136</v>
      </c>
      <c r="H86" s="117" t="s">
        <v>136</v>
      </c>
      <c r="I86" s="117" t="s">
        <v>136</v>
      </c>
      <c r="J86" s="274" t="s">
        <v>22041</v>
      </c>
      <c r="K86" s="117" t="s">
        <v>136</v>
      </c>
      <c r="L86" s="117" t="s">
        <v>136</v>
      </c>
      <c r="M86" s="117" t="s">
        <v>22040</v>
      </c>
      <c r="O86" s="117" t="s">
        <v>22039</v>
      </c>
      <c r="Q86" s="117" t="s">
        <v>22039</v>
      </c>
      <c r="R86" s="117" t="s">
        <v>22043</v>
      </c>
      <c r="S86" s="117" t="s">
        <v>22042</v>
      </c>
    </row>
    <row r="87" spans="1:19" x14ac:dyDescent="0.25">
      <c r="A87" s="274" t="s">
        <v>109</v>
      </c>
      <c r="B87" s="117" t="s">
        <v>11080</v>
      </c>
      <c r="C87" s="274" t="s">
        <v>21604</v>
      </c>
      <c r="D87" s="274" t="s">
        <v>21603</v>
      </c>
      <c r="E87" s="117" t="s">
        <v>136</v>
      </c>
      <c r="F87" s="274" t="s">
        <v>22016</v>
      </c>
      <c r="G87" s="117" t="s">
        <v>136</v>
      </c>
      <c r="H87" s="117" t="s">
        <v>136</v>
      </c>
      <c r="I87" s="117" t="s">
        <v>136</v>
      </c>
      <c r="J87" s="274" t="s">
        <v>22041</v>
      </c>
      <c r="K87" s="117" t="s">
        <v>136</v>
      </c>
      <c r="L87" s="117" t="s">
        <v>136</v>
      </c>
      <c r="M87" s="117" t="s">
        <v>22040</v>
      </c>
      <c r="O87" s="117" t="s">
        <v>22039</v>
      </c>
      <c r="Q87" s="117" t="s">
        <v>22038</v>
      </c>
      <c r="R87" s="117" t="s">
        <v>22037</v>
      </c>
      <c r="S87" s="117" t="s">
        <v>22036</v>
      </c>
    </row>
    <row r="88" spans="1:19" x14ac:dyDescent="0.25">
      <c r="A88" s="274" t="s">
        <v>109</v>
      </c>
      <c r="B88" s="117" t="s">
        <v>11080</v>
      </c>
      <c r="C88" s="274" t="s">
        <v>21604</v>
      </c>
      <c r="D88" s="274" t="s">
        <v>21603</v>
      </c>
      <c r="E88" s="117" t="s">
        <v>136</v>
      </c>
      <c r="F88" s="274" t="s">
        <v>22016</v>
      </c>
      <c r="G88" s="117" t="s">
        <v>136</v>
      </c>
      <c r="H88" s="117" t="s">
        <v>136</v>
      </c>
      <c r="I88" s="117" t="s">
        <v>136</v>
      </c>
      <c r="J88" s="274" t="s">
        <v>22035</v>
      </c>
      <c r="K88" s="117" t="s">
        <v>136</v>
      </c>
      <c r="L88" s="117" t="s">
        <v>136</v>
      </c>
      <c r="M88" s="117" t="s">
        <v>22034</v>
      </c>
      <c r="O88" s="117" t="s">
        <v>22033</v>
      </c>
      <c r="P88" s="117" t="s">
        <v>136</v>
      </c>
      <c r="Q88" s="117" t="s">
        <v>136</v>
      </c>
      <c r="R88" s="117" t="s">
        <v>22032</v>
      </c>
      <c r="S88" s="117" t="s">
        <v>22031</v>
      </c>
    </row>
    <row r="89" spans="1:19" x14ac:dyDescent="0.25">
      <c r="A89" s="274" t="s">
        <v>109</v>
      </c>
      <c r="B89" s="117" t="s">
        <v>11080</v>
      </c>
      <c r="C89" s="274" t="s">
        <v>21604</v>
      </c>
      <c r="D89" s="274" t="s">
        <v>21603</v>
      </c>
      <c r="E89" s="117" t="s">
        <v>136</v>
      </c>
      <c r="F89" s="274" t="s">
        <v>22016</v>
      </c>
      <c r="G89" s="117" t="s">
        <v>136</v>
      </c>
      <c r="H89" s="117" t="s">
        <v>136</v>
      </c>
      <c r="I89" s="117" t="s">
        <v>136</v>
      </c>
      <c r="J89" s="274" t="s">
        <v>22015</v>
      </c>
      <c r="K89" s="117" t="s">
        <v>136</v>
      </c>
      <c r="L89" s="117" t="s">
        <v>136</v>
      </c>
      <c r="M89" s="117" t="s">
        <v>22014</v>
      </c>
      <c r="O89" s="117" t="s">
        <v>11174</v>
      </c>
      <c r="P89" s="117" t="s">
        <v>136</v>
      </c>
      <c r="Q89" s="117" t="s">
        <v>136</v>
      </c>
      <c r="R89" s="117" t="s">
        <v>22030</v>
      </c>
      <c r="S89" s="117" t="s">
        <v>22029</v>
      </c>
    </row>
    <row r="90" spans="1:19" x14ac:dyDescent="0.25">
      <c r="A90" s="274" t="s">
        <v>109</v>
      </c>
      <c r="B90" s="117" t="s">
        <v>11080</v>
      </c>
      <c r="C90" s="274" t="s">
        <v>21604</v>
      </c>
      <c r="D90" s="274" t="s">
        <v>21603</v>
      </c>
      <c r="E90" s="117" t="s">
        <v>136</v>
      </c>
      <c r="F90" s="274" t="s">
        <v>22016</v>
      </c>
      <c r="G90" s="117" t="s">
        <v>136</v>
      </c>
      <c r="H90" s="117" t="s">
        <v>136</v>
      </c>
      <c r="I90" s="117" t="s">
        <v>136</v>
      </c>
      <c r="J90" s="274" t="s">
        <v>22015</v>
      </c>
      <c r="K90" s="117" t="s">
        <v>136</v>
      </c>
      <c r="L90" s="117" t="s">
        <v>136</v>
      </c>
      <c r="M90" s="117" t="s">
        <v>22014</v>
      </c>
      <c r="O90" s="117" t="s">
        <v>22026</v>
      </c>
      <c r="Q90" s="117" t="s">
        <v>22028</v>
      </c>
      <c r="R90" s="117" t="s">
        <v>22021</v>
      </c>
      <c r="S90" s="117" t="s">
        <v>22027</v>
      </c>
    </row>
    <row r="91" spans="1:19" x14ac:dyDescent="0.25">
      <c r="A91" s="274" t="s">
        <v>109</v>
      </c>
      <c r="B91" s="117" t="s">
        <v>11080</v>
      </c>
      <c r="C91" s="274" t="s">
        <v>21604</v>
      </c>
      <c r="D91" s="274" t="s">
        <v>21603</v>
      </c>
      <c r="E91" s="117" t="s">
        <v>136</v>
      </c>
      <c r="F91" s="274" t="s">
        <v>22016</v>
      </c>
      <c r="G91" s="117" t="s">
        <v>136</v>
      </c>
      <c r="H91" s="117" t="s">
        <v>136</v>
      </c>
      <c r="I91" s="117" t="s">
        <v>136</v>
      </c>
      <c r="J91" s="274" t="s">
        <v>22015</v>
      </c>
      <c r="K91" s="117" t="s">
        <v>136</v>
      </c>
      <c r="L91" s="117" t="s">
        <v>136</v>
      </c>
      <c r="M91" s="117" t="s">
        <v>22014</v>
      </c>
      <c r="O91" s="117" t="s">
        <v>22026</v>
      </c>
      <c r="Q91" s="117" t="s">
        <v>22026</v>
      </c>
      <c r="R91" s="117" t="s">
        <v>22025</v>
      </c>
      <c r="S91" s="117" t="s">
        <v>22024</v>
      </c>
    </row>
    <row r="92" spans="1:19" x14ac:dyDescent="0.25">
      <c r="A92" s="274" t="s">
        <v>109</v>
      </c>
      <c r="B92" s="117" t="s">
        <v>11080</v>
      </c>
      <c r="C92" s="274" t="s">
        <v>21604</v>
      </c>
      <c r="D92" s="274" t="s">
        <v>21603</v>
      </c>
      <c r="E92" s="117" t="s">
        <v>136</v>
      </c>
      <c r="F92" s="274" t="s">
        <v>22016</v>
      </c>
      <c r="G92" s="117" t="s">
        <v>136</v>
      </c>
      <c r="H92" s="117" t="s">
        <v>136</v>
      </c>
      <c r="I92" s="117" t="s">
        <v>136</v>
      </c>
      <c r="J92" s="274" t="s">
        <v>22015</v>
      </c>
      <c r="K92" s="117" t="s">
        <v>136</v>
      </c>
      <c r="L92" s="117" t="s">
        <v>136</v>
      </c>
      <c r="M92" s="117" t="s">
        <v>22014</v>
      </c>
      <c r="O92" s="117" t="s">
        <v>3113</v>
      </c>
      <c r="P92" s="117" t="s">
        <v>136</v>
      </c>
      <c r="Q92" s="117" t="s">
        <v>136</v>
      </c>
      <c r="R92" s="117" t="s">
        <v>22023</v>
      </c>
      <c r="S92" s="117" t="s">
        <v>22022</v>
      </c>
    </row>
    <row r="93" spans="1:19" x14ac:dyDescent="0.25">
      <c r="A93" s="274" t="s">
        <v>109</v>
      </c>
      <c r="B93" s="117" t="s">
        <v>11080</v>
      </c>
      <c r="C93" s="274" t="s">
        <v>21604</v>
      </c>
      <c r="D93" s="274" t="s">
        <v>21603</v>
      </c>
      <c r="E93" s="117" t="s">
        <v>136</v>
      </c>
      <c r="F93" s="274" t="s">
        <v>22016</v>
      </c>
      <c r="G93" s="117" t="s">
        <v>136</v>
      </c>
      <c r="H93" s="117" t="s">
        <v>136</v>
      </c>
      <c r="I93" s="117" t="s">
        <v>136</v>
      </c>
      <c r="J93" s="274" t="s">
        <v>22015</v>
      </c>
      <c r="K93" s="117" t="s">
        <v>136</v>
      </c>
      <c r="L93" s="117" t="s">
        <v>136</v>
      </c>
      <c r="M93" s="117" t="s">
        <v>22014</v>
      </c>
      <c r="O93" s="117" t="s">
        <v>1076</v>
      </c>
      <c r="P93" s="117" t="s">
        <v>136</v>
      </c>
      <c r="Q93" s="117" t="s">
        <v>136</v>
      </c>
      <c r="R93" s="117" t="s">
        <v>22021</v>
      </c>
      <c r="S93" s="117" t="s">
        <v>22020</v>
      </c>
    </row>
    <row r="94" spans="1:19" x14ac:dyDescent="0.25">
      <c r="A94" s="274" t="s">
        <v>109</v>
      </c>
      <c r="B94" s="117" t="s">
        <v>11080</v>
      </c>
      <c r="C94" s="274" t="s">
        <v>21604</v>
      </c>
      <c r="D94" s="274" t="s">
        <v>21603</v>
      </c>
      <c r="E94" s="117" t="s">
        <v>136</v>
      </c>
      <c r="F94" s="274" t="s">
        <v>22016</v>
      </c>
      <c r="G94" s="117" t="s">
        <v>136</v>
      </c>
      <c r="H94" s="117" t="s">
        <v>136</v>
      </c>
      <c r="I94" s="117" t="s">
        <v>136</v>
      </c>
      <c r="J94" s="274" t="s">
        <v>22015</v>
      </c>
      <c r="K94" s="117" t="s">
        <v>136</v>
      </c>
      <c r="L94" s="117" t="s">
        <v>136</v>
      </c>
      <c r="M94" s="117" t="s">
        <v>22014</v>
      </c>
      <c r="O94" s="117" t="s">
        <v>10261</v>
      </c>
      <c r="Q94" s="117" t="s">
        <v>22019</v>
      </c>
      <c r="R94" s="117" t="s">
        <v>22018</v>
      </c>
      <c r="S94" s="117" t="s">
        <v>22017</v>
      </c>
    </row>
    <row r="95" spans="1:19" x14ac:dyDescent="0.25">
      <c r="A95" s="274" t="s">
        <v>109</v>
      </c>
      <c r="B95" s="117" t="s">
        <v>11080</v>
      </c>
      <c r="C95" s="274" t="s">
        <v>21604</v>
      </c>
      <c r="D95" s="274" t="s">
        <v>21603</v>
      </c>
      <c r="E95" s="117" t="s">
        <v>136</v>
      </c>
      <c r="F95" s="274" t="s">
        <v>22016</v>
      </c>
      <c r="G95" s="117" t="s">
        <v>136</v>
      </c>
      <c r="H95" s="117" t="s">
        <v>136</v>
      </c>
      <c r="I95" s="117" t="s">
        <v>136</v>
      </c>
      <c r="J95" s="274" t="s">
        <v>22015</v>
      </c>
      <c r="K95" s="117" t="s">
        <v>136</v>
      </c>
      <c r="L95" s="117" t="s">
        <v>136</v>
      </c>
      <c r="M95" s="117" t="s">
        <v>22014</v>
      </c>
      <c r="O95" s="117" t="s">
        <v>22013</v>
      </c>
      <c r="P95" s="117" t="s">
        <v>136</v>
      </c>
      <c r="Q95" s="117" t="s">
        <v>9949</v>
      </c>
      <c r="R95" s="117" t="s">
        <v>22012</v>
      </c>
      <c r="S95" s="117" t="s">
        <v>22011</v>
      </c>
    </row>
    <row r="96" spans="1:19" x14ac:dyDescent="0.25">
      <c r="A96" s="274" t="s">
        <v>109</v>
      </c>
      <c r="B96" s="117" t="s">
        <v>11080</v>
      </c>
      <c r="C96" s="274" t="s">
        <v>21604</v>
      </c>
      <c r="D96" s="274" t="s">
        <v>21603</v>
      </c>
      <c r="E96" s="117" t="s">
        <v>136</v>
      </c>
      <c r="F96" s="274" t="s">
        <v>22010</v>
      </c>
      <c r="G96" s="117" t="s">
        <v>136</v>
      </c>
      <c r="H96" s="117" t="s">
        <v>136</v>
      </c>
      <c r="I96" s="117" t="s">
        <v>136</v>
      </c>
      <c r="J96" s="274" t="s">
        <v>22009</v>
      </c>
      <c r="K96" s="117" t="s">
        <v>136</v>
      </c>
      <c r="L96" s="117" t="s">
        <v>136</v>
      </c>
      <c r="M96" s="117" t="s">
        <v>22008</v>
      </c>
      <c r="O96" s="117" t="s">
        <v>12406</v>
      </c>
      <c r="P96" s="117" t="s">
        <v>136</v>
      </c>
      <c r="Q96" s="117" t="s">
        <v>136</v>
      </c>
      <c r="R96" s="117" t="s">
        <v>22007</v>
      </c>
      <c r="S96" s="117" t="s">
        <v>22006</v>
      </c>
    </row>
    <row r="97" spans="1:37" x14ac:dyDescent="0.25">
      <c r="A97" s="274" t="s">
        <v>109</v>
      </c>
      <c r="B97" s="117" t="s">
        <v>11080</v>
      </c>
      <c r="C97" s="274" t="s">
        <v>21604</v>
      </c>
      <c r="D97" s="274" t="s">
        <v>21603</v>
      </c>
      <c r="E97" s="274" t="s">
        <v>21602</v>
      </c>
      <c r="F97" s="274" t="s">
        <v>21931</v>
      </c>
      <c r="G97" s="117" t="s">
        <v>136</v>
      </c>
      <c r="H97" s="117" t="s">
        <v>136</v>
      </c>
      <c r="I97" s="117" t="s">
        <v>136</v>
      </c>
      <c r="J97" s="274" t="s">
        <v>22005</v>
      </c>
      <c r="K97" s="117" t="s">
        <v>136</v>
      </c>
      <c r="L97" s="117" t="s">
        <v>136</v>
      </c>
      <c r="M97" s="117" t="s">
        <v>22004</v>
      </c>
      <c r="O97" s="117" t="s">
        <v>22003</v>
      </c>
      <c r="P97" s="117" t="s">
        <v>136</v>
      </c>
      <c r="Q97" s="117" t="s">
        <v>136</v>
      </c>
      <c r="R97" s="117" t="s">
        <v>22002</v>
      </c>
      <c r="S97" s="117" t="s">
        <v>22001</v>
      </c>
    </row>
    <row r="98" spans="1:37" s="134" customFormat="1" x14ac:dyDescent="0.25">
      <c r="A98" s="274" t="s">
        <v>109</v>
      </c>
      <c r="B98" s="117" t="s">
        <v>11080</v>
      </c>
      <c r="C98" s="274" t="s">
        <v>21604</v>
      </c>
      <c r="D98" s="274" t="s">
        <v>21603</v>
      </c>
      <c r="E98" s="274" t="s">
        <v>21602</v>
      </c>
      <c r="F98" s="274" t="s">
        <v>21931</v>
      </c>
      <c r="G98" s="117" t="s">
        <v>136</v>
      </c>
      <c r="H98" s="117" t="s">
        <v>136</v>
      </c>
      <c r="I98" s="117" t="s">
        <v>136</v>
      </c>
      <c r="J98" s="274" t="s">
        <v>22000</v>
      </c>
      <c r="K98" s="117" t="s">
        <v>136</v>
      </c>
      <c r="L98" s="117" t="s">
        <v>136</v>
      </c>
      <c r="M98" s="117" t="s">
        <v>21999</v>
      </c>
      <c r="N98" s="117"/>
      <c r="O98" s="117" t="s">
        <v>21998</v>
      </c>
      <c r="P98" s="117" t="s">
        <v>136</v>
      </c>
      <c r="Q98" s="117" t="s">
        <v>136</v>
      </c>
      <c r="R98" s="117" t="s">
        <v>21997</v>
      </c>
      <c r="S98" s="117" t="s">
        <v>21996</v>
      </c>
      <c r="T98" s="138"/>
      <c r="U98" s="117"/>
      <c r="V98" s="117"/>
      <c r="W98" s="117"/>
      <c r="X98" s="117"/>
      <c r="Y98" s="117"/>
      <c r="Z98" s="117"/>
      <c r="AA98" s="117"/>
      <c r="AB98" s="117"/>
      <c r="AC98" s="117"/>
      <c r="AD98" s="117"/>
      <c r="AE98" s="117"/>
      <c r="AF98" s="117"/>
      <c r="AG98" s="117"/>
      <c r="AH98" s="117"/>
      <c r="AI98" s="117"/>
      <c r="AJ98" s="117"/>
      <c r="AK98" s="117"/>
    </row>
    <row r="99" spans="1:37" x14ac:dyDescent="0.25">
      <c r="A99" s="276" t="s">
        <v>109</v>
      </c>
      <c r="B99" s="134" t="s">
        <v>11080</v>
      </c>
      <c r="C99" s="276" t="s">
        <v>21604</v>
      </c>
      <c r="D99" s="276" t="s">
        <v>21603</v>
      </c>
      <c r="E99" s="276" t="s">
        <v>21602</v>
      </c>
      <c r="F99" s="276" t="s">
        <v>21931</v>
      </c>
      <c r="G99" s="134" t="s">
        <v>136</v>
      </c>
      <c r="H99" s="134" t="s">
        <v>136</v>
      </c>
      <c r="I99" s="134" t="s">
        <v>136</v>
      </c>
      <c r="J99" s="276" t="s">
        <v>21995</v>
      </c>
      <c r="K99" s="134" t="s">
        <v>136</v>
      </c>
      <c r="L99" s="134" t="s">
        <v>136</v>
      </c>
      <c r="M99" s="134" t="s">
        <v>136</v>
      </c>
      <c r="N99" s="134"/>
      <c r="O99" s="134" t="s">
        <v>136</v>
      </c>
      <c r="P99" s="134" t="s">
        <v>136</v>
      </c>
      <c r="Q99" s="134" t="s">
        <v>136</v>
      </c>
      <c r="R99" s="134" t="s">
        <v>136</v>
      </c>
      <c r="S99" s="134" t="s">
        <v>136</v>
      </c>
    </row>
    <row r="100" spans="1:37" x14ac:dyDescent="0.25">
      <c r="A100" s="274" t="s">
        <v>109</v>
      </c>
      <c r="B100" s="117" t="s">
        <v>11080</v>
      </c>
      <c r="C100" s="274" t="s">
        <v>21604</v>
      </c>
      <c r="D100" s="274" t="s">
        <v>21603</v>
      </c>
      <c r="E100" s="274" t="s">
        <v>21602</v>
      </c>
      <c r="F100" s="274" t="s">
        <v>21931</v>
      </c>
      <c r="G100" s="117" t="s">
        <v>136</v>
      </c>
      <c r="H100" s="117" t="s">
        <v>136</v>
      </c>
      <c r="I100" s="117" t="s">
        <v>136</v>
      </c>
      <c r="J100" s="274" t="s">
        <v>21994</v>
      </c>
      <c r="K100" s="117" t="s">
        <v>136</v>
      </c>
      <c r="L100" s="117" t="s">
        <v>136</v>
      </c>
      <c r="M100" s="117" t="s">
        <v>21993</v>
      </c>
      <c r="O100" s="117" t="s">
        <v>5186</v>
      </c>
      <c r="P100" s="117" t="s">
        <v>136</v>
      </c>
      <c r="Q100" s="117" t="s">
        <v>136</v>
      </c>
      <c r="R100" s="117" t="s">
        <v>21992</v>
      </c>
      <c r="S100" s="117" t="s">
        <v>21991</v>
      </c>
    </row>
    <row r="101" spans="1:37" x14ac:dyDescent="0.25">
      <c r="A101" s="274" t="s">
        <v>109</v>
      </c>
      <c r="B101" s="117" t="s">
        <v>11080</v>
      </c>
      <c r="C101" s="274" t="s">
        <v>21604</v>
      </c>
      <c r="D101" s="274" t="s">
        <v>21603</v>
      </c>
      <c r="E101" s="274" t="s">
        <v>21602</v>
      </c>
      <c r="F101" s="274" t="s">
        <v>21931</v>
      </c>
      <c r="G101" s="117" t="s">
        <v>136</v>
      </c>
      <c r="H101" s="117" t="s">
        <v>136</v>
      </c>
      <c r="I101" s="117" t="s">
        <v>136</v>
      </c>
      <c r="J101" s="274" t="s">
        <v>21990</v>
      </c>
      <c r="K101" s="117" t="s">
        <v>136</v>
      </c>
      <c r="L101" s="117" t="s">
        <v>136</v>
      </c>
      <c r="M101" s="117" t="s">
        <v>21989</v>
      </c>
      <c r="O101" s="117" t="s">
        <v>21988</v>
      </c>
      <c r="P101" s="117" t="s">
        <v>136</v>
      </c>
      <c r="Q101" s="117" t="s">
        <v>136</v>
      </c>
      <c r="R101" s="117" t="s">
        <v>21987</v>
      </c>
      <c r="S101" s="117" t="s">
        <v>21986</v>
      </c>
    </row>
    <row r="102" spans="1:37" x14ac:dyDescent="0.25">
      <c r="A102" s="274" t="s">
        <v>109</v>
      </c>
      <c r="B102" s="117" t="s">
        <v>11080</v>
      </c>
      <c r="C102" s="274" t="s">
        <v>21604</v>
      </c>
      <c r="D102" s="274" t="s">
        <v>21603</v>
      </c>
      <c r="E102" s="274" t="s">
        <v>21602</v>
      </c>
      <c r="F102" s="274" t="s">
        <v>21931</v>
      </c>
      <c r="G102" s="117" t="s">
        <v>136</v>
      </c>
      <c r="H102" s="117" t="s">
        <v>136</v>
      </c>
      <c r="I102" s="117" t="s">
        <v>136</v>
      </c>
      <c r="J102" s="274" t="s">
        <v>21985</v>
      </c>
      <c r="K102" s="117" t="s">
        <v>136</v>
      </c>
      <c r="L102" s="117" t="s">
        <v>136</v>
      </c>
      <c r="M102" s="117" t="s">
        <v>21984</v>
      </c>
      <c r="O102" s="117" t="s">
        <v>21983</v>
      </c>
      <c r="P102" s="117" t="s">
        <v>136</v>
      </c>
      <c r="Q102" s="117" t="s">
        <v>136</v>
      </c>
      <c r="R102" s="117" t="s">
        <v>21982</v>
      </c>
      <c r="S102" s="117" t="s">
        <v>21981</v>
      </c>
    </row>
    <row r="103" spans="1:37" x14ac:dyDescent="0.25">
      <c r="A103" s="276" t="s">
        <v>109</v>
      </c>
      <c r="B103" s="134" t="s">
        <v>11080</v>
      </c>
      <c r="C103" s="276" t="s">
        <v>21604</v>
      </c>
      <c r="D103" s="276" t="s">
        <v>21603</v>
      </c>
      <c r="E103" s="276" t="s">
        <v>21602</v>
      </c>
      <c r="F103" s="276" t="s">
        <v>21931</v>
      </c>
      <c r="G103" s="134" t="s">
        <v>136</v>
      </c>
      <c r="H103" s="134" t="s">
        <v>136</v>
      </c>
      <c r="I103" s="134" t="s">
        <v>136</v>
      </c>
      <c r="J103" s="276" t="s">
        <v>21976</v>
      </c>
      <c r="K103" s="134" t="s">
        <v>136</v>
      </c>
      <c r="L103" s="134" t="s">
        <v>136</v>
      </c>
      <c r="M103" s="134" t="s">
        <v>21975</v>
      </c>
      <c r="N103" s="134" t="s">
        <v>21980</v>
      </c>
      <c r="O103" s="134" t="s">
        <v>21979</v>
      </c>
      <c r="P103" s="134" t="s">
        <v>136</v>
      </c>
      <c r="Q103" s="134" t="s">
        <v>136</v>
      </c>
      <c r="R103" s="134" t="s">
        <v>21978</v>
      </c>
      <c r="S103" s="134" t="s">
        <v>21977</v>
      </c>
      <c r="T103" s="134" t="s">
        <v>15311</v>
      </c>
    </row>
    <row r="104" spans="1:37" x14ac:dyDescent="0.25">
      <c r="A104" s="276" t="s">
        <v>109</v>
      </c>
      <c r="B104" s="134" t="s">
        <v>11080</v>
      </c>
      <c r="C104" s="276" t="s">
        <v>21604</v>
      </c>
      <c r="D104" s="276" t="s">
        <v>21603</v>
      </c>
      <c r="E104" s="276" t="s">
        <v>21602</v>
      </c>
      <c r="F104" s="276" t="s">
        <v>21931</v>
      </c>
      <c r="G104" s="134" t="s">
        <v>136</v>
      </c>
      <c r="H104" s="134" t="s">
        <v>136</v>
      </c>
      <c r="I104" s="134" t="s">
        <v>136</v>
      </c>
      <c r="J104" s="276" t="s">
        <v>21976</v>
      </c>
      <c r="K104" s="134" t="s">
        <v>136</v>
      </c>
      <c r="L104" s="134" t="s">
        <v>136</v>
      </c>
      <c r="M104" s="134" t="s">
        <v>21975</v>
      </c>
      <c r="N104" s="134" t="s">
        <v>21974</v>
      </c>
      <c r="O104" s="134" t="s">
        <v>11572</v>
      </c>
      <c r="P104" s="134" t="s">
        <v>136</v>
      </c>
      <c r="Q104" s="134" t="s">
        <v>136</v>
      </c>
      <c r="R104" s="134" t="s">
        <v>21973</v>
      </c>
      <c r="S104" s="134" t="s">
        <v>21972</v>
      </c>
      <c r="T104" s="134" t="s">
        <v>15311</v>
      </c>
    </row>
    <row r="105" spans="1:37" x14ac:dyDescent="0.25">
      <c r="A105" s="276" t="s">
        <v>109</v>
      </c>
      <c r="B105" s="134" t="s">
        <v>11080</v>
      </c>
      <c r="C105" s="276" t="s">
        <v>21604</v>
      </c>
      <c r="D105" s="276" t="s">
        <v>21603</v>
      </c>
      <c r="E105" s="276" t="s">
        <v>21602</v>
      </c>
      <c r="F105" s="276" t="s">
        <v>21931</v>
      </c>
      <c r="G105" s="134" t="s">
        <v>136</v>
      </c>
      <c r="H105" s="134" t="s">
        <v>136</v>
      </c>
      <c r="I105" s="134" t="s">
        <v>136</v>
      </c>
      <c r="J105" s="276" t="s">
        <v>21971</v>
      </c>
      <c r="K105" s="134" t="s">
        <v>136</v>
      </c>
      <c r="L105" s="134" t="s">
        <v>136</v>
      </c>
      <c r="M105" s="134" t="s">
        <v>21970</v>
      </c>
      <c r="N105" s="134"/>
      <c r="O105" s="134" t="s">
        <v>21969</v>
      </c>
      <c r="P105" s="134" t="s">
        <v>136</v>
      </c>
      <c r="Q105" s="134" t="s">
        <v>136</v>
      </c>
      <c r="R105" s="134" t="s">
        <v>21968</v>
      </c>
      <c r="S105" s="134" t="s">
        <v>21967</v>
      </c>
    </row>
    <row r="106" spans="1:37" x14ac:dyDescent="0.25">
      <c r="A106" s="274" t="s">
        <v>109</v>
      </c>
      <c r="B106" s="117" t="s">
        <v>11080</v>
      </c>
      <c r="C106" s="274" t="s">
        <v>21604</v>
      </c>
      <c r="D106" s="274" t="s">
        <v>21603</v>
      </c>
      <c r="E106" s="274" t="s">
        <v>21602</v>
      </c>
      <c r="F106" s="274" t="s">
        <v>21931</v>
      </c>
      <c r="G106" s="117" t="s">
        <v>136</v>
      </c>
      <c r="H106" s="117" t="s">
        <v>136</v>
      </c>
      <c r="I106" s="117" t="s">
        <v>136</v>
      </c>
      <c r="J106" s="274" t="s">
        <v>21966</v>
      </c>
      <c r="K106" s="117" t="s">
        <v>136</v>
      </c>
      <c r="L106" s="117" t="s">
        <v>136</v>
      </c>
      <c r="M106" s="117" t="s">
        <v>21965</v>
      </c>
      <c r="O106" s="117" t="s">
        <v>21761</v>
      </c>
      <c r="P106" s="117" t="s">
        <v>136</v>
      </c>
      <c r="Q106" s="117" t="s">
        <v>136</v>
      </c>
      <c r="R106" s="117" t="s">
        <v>21964</v>
      </c>
      <c r="S106" s="117" t="s">
        <v>21963</v>
      </c>
    </row>
    <row r="107" spans="1:37" x14ac:dyDescent="0.25">
      <c r="A107" s="274" t="s">
        <v>109</v>
      </c>
      <c r="B107" s="117" t="s">
        <v>11080</v>
      </c>
      <c r="C107" s="274" t="s">
        <v>21604</v>
      </c>
      <c r="D107" s="274" t="s">
        <v>21603</v>
      </c>
      <c r="E107" s="274" t="s">
        <v>21602</v>
      </c>
      <c r="F107" s="274" t="s">
        <v>21931</v>
      </c>
      <c r="G107" s="117" t="s">
        <v>136</v>
      </c>
      <c r="H107" s="117" t="s">
        <v>136</v>
      </c>
      <c r="I107" s="117" t="s">
        <v>136</v>
      </c>
      <c r="J107" s="274" t="s">
        <v>21950</v>
      </c>
      <c r="K107" s="117" t="s">
        <v>136</v>
      </c>
      <c r="L107" s="117" t="s">
        <v>136</v>
      </c>
      <c r="M107" s="117" t="s">
        <v>21960</v>
      </c>
      <c r="O107" s="117" t="s">
        <v>2519</v>
      </c>
      <c r="P107" s="117" t="s">
        <v>136</v>
      </c>
      <c r="Q107" s="117" t="s">
        <v>136</v>
      </c>
      <c r="R107" s="117" t="s">
        <v>21962</v>
      </c>
      <c r="S107" s="117" t="s">
        <v>21961</v>
      </c>
    </row>
    <row r="108" spans="1:37" x14ac:dyDescent="0.3">
      <c r="A108" s="274" t="s">
        <v>109</v>
      </c>
      <c r="B108" s="117" t="s">
        <v>11080</v>
      </c>
      <c r="C108" s="274" t="s">
        <v>21604</v>
      </c>
      <c r="D108" s="274" t="s">
        <v>21603</v>
      </c>
      <c r="E108" s="274" t="s">
        <v>21602</v>
      </c>
      <c r="F108" s="274" t="s">
        <v>21931</v>
      </c>
      <c r="G108" s="117" t="s">
        <v>136</v>
      </c>
      <c r="H108" s="117" t="s">
        <v>136</v>
      </c>
      <c r="I108" s="117" t="s">
        <v>136</v>
      </c>
      <c r="J108" s="274" t="s">
        <v>21950</v>
      </c>
      <c r="K108" s="117" t="s">
        <v>136</v>
      </c>
      <c r="L108" s="117" t="s">
        <v>136</v>
      </c>
      <c r="M108" s="117" t="s">
        <v>21960</v>
      </c>
      <c r="O108" s="117" t="s">
        <v>13933</v>
      </c>
      <c r="P108" s="117" t="s">
        <v>136</v>
      </c>
      <c r="Q108" s="117" t="s">
        <v>136</v>
      </c>
      <c r="R108" s="117" t="s">
        <v>21959</v>
      </c>
      <c r="S108" s="117" t="s">
        <v>21958</v>
      </c>
    </row>
    <row r="109" spans="1:37" x14ac:dyDescent="0.3">
      <c r="A109" s="274" t="s">
        <v>109</v>
      </c>
      <c r="B109" s="117" t="s">
        <v>11080</v>
      </c>
      <c r="C109" s="274" t="s">
        <v>21604</v>
      </c>
      <c r="D109" s="274" t="s">
        <v>21603</v>
      </c>
      <c r="E109" s="274" t="s">
        <v>21602</v>
      </c>
      <c r="F109" s="274" t="s">
        <v>21931</v>
      </c>
      <c r="G109" s="117" t="s">
        <v>136</v>
      </c>
      <c r="H109" s="117" t="s">
        <v>136</v>
      </c>
      <c r="I109" s="117" t="s">
        <v>136</v>
      </c>
      <c r="J109" s="274" t="s">
        <v>21950</v>
      </c>
      <c r="K109" s="117" t="s">
        <v>136</v>
      </c>
      <c r="L109" s="117" t="s">
        <v>136</v>
      </c>
      <c r="M109" s="117" t="s">
        <v>21957</v>
      </c>
      <c r="O109" s="117" t="s">
        <v>9218</v>
      </c>
      <c r="P109" s="117" t="s">
        <v>136</v>
      </c>
      <c r="Q109" s="117" t="s">
        <v>136</v>
      </c>
      <c r="R109" s="117" t="s">
        <v>21956</v>
      </c>
      <c r="S109" s="117" t="s">
        <v>21955</v>
      </c>
    </row>
    <row r="110" spans="1:37" x14ac:dyDescent="0.25">
      <c r="A110" s="274" t="s">
        <v>109</v>
      </c>
      <c r="B110" s="117" t="s">
        <v>11080</v>
      </c>
      <c r="C110" s="274" t="s">
        <v>21604</v>
      </c>
      <c r="D110" s="274" t="s">
        <v>21603</v>
      </c>
      <c r="E110" s="274" t="s">
        <v>21602</v>
      </c>
      <c r="F110" s="274" t="s">
        <v>21931</v>
      </c>
      <c r="G110" s="117" t="s">
        <v>136</v>
      </c>
      <c r="H110" s="117" t="s">
        <v>136</v>
      </c>
      <c r="I110" s="117" t="s">
        <v>136</v>
      </c>
      <c r="J110" s="274" t="s">
        <v>21950</v>
      </c>
      <c r="K110" s="117" t="s">
        <v>136</v>
      </c>
      <c r="L110" s="117" t="s">
        <v>136</v>
      </c>
      <c r="M110" s="117" t="s">
        <v>21954</v>
      </c>
      <c r="O110" s="117" t="s">
        <v>21953</v>
      </c>
      <c r="P110" s="117" t="s">
        <v>136</v>
      </c>
      <c r="Q110" s="117" t="s">
        <v>136</v>
      </c>
      <c r="R110" s="117" t="s">
        <v>21952</v>
      </c>
      <c r="S110" s="117" t="s">
        <v>21951</v>
      </c>
    </row>
    <row r="111" spans="1:37" x14ac:dyDescent="0.3">
      <c r="A111" s="274" t="s">
        <v>109</v>
      </c>
      <c r="B111" s="117" t="s">
        <v>11080</v>
      </c>
      <c r="C111" s="274" t="s">
        <v>21604</v>
      </c>
      <c r="D111" s="274" t="s">
        <v>21603</v>
      </c>
      <c r="E111" s="274" t="s">
        <v>21602</v>
      </c>
      <c r="F111" s="274" t="s">
        <v>21931</v>
      </c>
      <c r="G111" s="117" t="s">
        <v>136</v>
      </c>
      <c r="H111" s="117" t="s">
        <v>136</v>
      </c>
      <c r="I111" s="117" t="s">
        <v>136</v>
      </c>
      <c r="J111" s="274" t="s">
        <v>21950</v>
      </c>
      <c r="K111" s="117" t="s">
        <v>136</v>
      </c>
      <c r="L111" s="117" t="s">
        <v>136</v>
      </c>
      <c r="M111" s="117" t="s">
        <v>21949</v>
      </c>
      <c r="O111" s="117" t="s">
        <v>21948</v>
      </c>
      <c r="P111" s="117" t="s">
        <v>136</v>
      </c>
      <c r="Q111" s="117" t="s">
        <v>136</v>
      </c>
      <c r="R111" s="117" t="s">
        <v>21947</v>
      </c>
      <c r="S111" s="117" t="s">
        <v>21946</v>
      </c>
    </row>
    <row r="112" spans="1:37" x14ac:dyDescent="0.25">
      <c r="A112" s="274" t="s">
        <v>109</v>
      </c>
      <c r="B112" s="117" t="s">
        <v>11080</v>
      </c>
      <c r="C112" s="274" t="s">
        <v>21604</v>
      </c>
      <c r="D112" s="274" t="s">
        <v>21603</v>
      </c>
      <c r="E112" s="274" t="s">
        <v>21602</v>
      </c>
      <c r="F112" s="274" t="s">
        <v>21931</v>
      </c>
      <c r="G112" s="117" t="s">
        <v>136</v>
      </c>
      <c r="H112" s="117" t="s">
        <v>136</v>
      </c>
      <c r="I112" s="117" t="s">
        <v>136</v>
      </c>
      <c r="J112" s="274" t="s">
        <v>21945</v>
      </c>
      <c r="K112" s="117" t="s">
        <v>136</v>
      </c>
      <c r="L112" s="117" t="s">
        <v>136</v>
      </c>
      <c r="M112" s="117" t="s">
        <v>21944</v>
      </c>
      <c r="O112" s="117" t="s">
        <v>21943</v>
      </c>
      <c r="P112" s="117" t="s">
        <v>136</v>
      </c>
      <c r="Q112" s="117" t="s">
        <v>136</v>
      </c>
      <c r="R112" s="117" t="s">
        <v>21942</v>
      </c>
      <c r="S112" s="117" t="s">
        <v>21941</v>
      </c>
    </row>
    <row r="113" spans="1:20" x14ac:dyDescent="0.25">
      <c r="A113" s="274" t="s">
        <v>109</v>
      </c>
      <c r="B113" s="117" t="s">
        <v>11080</v>
      </c>
      <c r="C113" s="274" t="s">
        <v>21604</v>
      </c>
      <c r="D113" s="274" t="s">
        <v>21603</v>
      </c>
      <c r="E113" s="274" t="s">
        <v>21602</v>
      </c>
      <c r="F113" s="274" t="s">
        <v>21931</v>
      </c>
      <c r="G113" s="117" t="s">
        <v>136</v>
      </c>
      <c r="H113" s="117" t="s">
        <v>136</v>
      </c>
      <c r="I113" s="117" t="s">
        <v>136</v>
      </c>
      <c r="J113" s="274" t="s">
        <v>21940</v>
      </c>
      <c r="K113" s="117" t="s">
        <v>136</v>
      </c>
      <c r="L113" s="117" t="s">
        <v>136</v>
      </c>
      <c r="M113" s="117" t="s">
        <v>21939</v>
      </c>
      <c r="O113" s="117" t="s">
        <v>21938</v>
      </c>
      <c r="P113" s="117" t="s">
        <v>136</v>
      </c>
      <c r="Q113" s="117" t="s">
        <v>136</v>
      </c>
      <c r="R113" s="117" t="s">
        <v>21937</v>
      </c>
      <c r="S113" s="117" t="s">
        <v>21936</v>
      </c>
    </row>
    <row r="114" spans="1:20" x14ac:dyDescent="0.25">
      <c r="A114" s="274" t="s">
        <v>109</v>
      </c>
      <c r="B114" s="117" t="s">
        <v>11080</v>
      </c>
      <c r="C114" s="274" t="s">
        <v>21604</v>
      </c>
      <c r="D114" s="274" t="s">
        <v>21603</v>
      </c>
      <c r="E114" s="274" t="s">
        <v>21602</v>
      </c>
      <c r="F114" s="274" t="s">
        <v>21931</v>
      </c>
      <c r="G114" s="117" t="s">
        <v>136</v>
      </c>
      <c r="H114" s="117" t="s">
        <v>136</v>
      </c>
      <c r="I114" s="117" t="s">
        <v>136</v>
      </c>
      <c r="J114" s="274" t="s">
        <v>21935</v>
      </c>
      <c r="K114" s="117" t="s">
        <v>136</v>
      </c>
      <c r="L114" s="117" t="s">
        <v>136</v>
      </c>
      <c r="M114" s="117" t="s">
        <v>21934</v>
      </c>
      <c r="O114" s="117" t="s">
        <v>21933</v>
      </c>
      <c r="P114" s="117" t="s">
        <v>136</v>
      </c>
      <c r="Q114" s="117" t="s">
        <v>136</v>
      </c>
      <c r="R114" s="117" t="s">
        <v>18573</v>
      </c>
      <c r="S114" s="117" t="s">
        <v>21932</v>
      </c>
    </row>
    <row r="115" spans="1:20" x14ac:dyDescent="0.3">
      <c r="A115" s="274" t="s">
        <v>109</v>
      </c>
      <c r="B115" s="117" t="s">
        <v>11080</v>
      </c>
      <c r="C115" s="274" t="s">
        <v>21604</v>
      </c>
      <c r="D115" s="274" t="s">
        <v>21603</v>
      </c>
      <c r="E115" s="274" t="s">
        <v>21602</v>
      </c>
      <c r="F115" s="274" t="s">
        <v>21931</v>
      </c>
      <c r="G115" s="117" t="s">
        <v>136</v>
      </c>
      <c r="H115" s="117" t="s">
        <v>136</v>
      </c>
      <c r="I115" s="117" t="s">
        <v>136</v>
      </c>
      <c r="J115" s="274" t="s">
        <v>21930</v>
      </c>
      <c r="K115" s="117" t="s">
        <v>136</v>
      </c>
      <c r="L115" s="117" t="s">
        <v>136</v>
      </c>
      <c r="M115" s="117" t="s">
        <v>21929</v>
      </c>
      <c r="O115" s="117" t="s">
        <v>21928</v>
      </c>
      <c r="P115" s="117" t="s">
        <v>136</v>
      </c>
      <c r="Q115" s="117" t="s">
        <v>136</v>
      </c>
      <c r="R115" s="117" t="s">
        <v>21927</v>
      </c>
      <c r="S115" s="117" t="s">
        <v>21926</v>
      </c>
    </row>
    <row r="116" spans="1:20" x14ac:dyDescent="0.25">
      <c r="A116" s="274" t="s">
        <v>109</v>
      </c>
      <c r="B116" s="117" t="s">
        <v>11080</v>
      </c>
      <c r="C116" s="274" t="s">
        <v>21604</v>
      </c>
      <c r="D116" s="274" t="s">
        <v>21603</v>
      </c>
      <c r="E116" s="274" t="s">
        <v>21602</v>
      </c>
      <c r="F116" s="274" t="s">
        <v>21891</v>
      </c>
      <c r="G116" s="117" t="s">
        <v>136</v>
      </c>
      <c r="H116" s="117" t="s">
        <v>136</v>
      </c>
      <c r="I116" s="117" t="s">
        <v>136</v>
      </c>
      <c r="J116" s="274" t="s">
        <v>21908</v>
      </c>
      <c r="K116" s="117" t="s">
        <v>136</v>
      </c>
      <c r="L116" s="117" t="s">
        <v>136</v>
      </c>
      <c r="M116" s="117" t="s">
        <v>21925</v>
      </c>
      <c r="O116" s="117" t="s">
        <v>2256</v>
      </c>
      <c r="P116" s="117" t="s">
        <v>136</v>
      </c>
      <c r="Q116" s="117" t="s">
        <v>136</v>
      </c>
      <c r="R116" s="117" t="s">
        <v>21924</v>
      </c>
      <c r="S116" s="117" t="s">
        <v>21923</v>
      </c>
    </row>
    <row r="117" spans="1:20" x14ac:dyDescent="0.25">
      <c r="A117" s="276" t="s">
        <v>109</v>
      </c>
      <c r="B117" s="134" t="s">
        <v>11080</v>
      </c>
      <c r="C117" s="276" t="s">
        <v>21604</v>
      </c>
      <c r="D117" s="276" t="s">
        <v>21603</v>
      </c>
      <c r="E117" s="276" t="s">
        <v>21602</v>
      </c>
      <c r="F117" s="276" t="s">
        <v>21891</v>
      </c>
      <c r="G117" s="134" t="s">
        <v>136</v>
      </c>
      <c r="H117" s="134" t="s">
        <v>136</v>
      </c>
      <c r="I117" s="134" t="s">
        <v>136</v>
      </c>
      <c r="J117" s="276" t="s">
        <v>21908</v>
      </c>
      <c r="K117" s="134" t="s">
        <v>136</v>
      </c>
      <c r="L117" s="134" t="s">
        <v>136</v>
      </c>
      <c r="M117" s="134" t="s">
        <v>21907</v>
      </c>
      <c r="N117" s="134" t="s">
        <v>21922</v>
      </c>
      <c r="O117" s="134" t="s">
        <v>21921</v>
      </c>
      <c r="P117" s="134" t="s">
        <v>136</v>
      </c>
      <c r="Q117" s="134" t="s">
        <v>136</v>
      </c>
      <c r="R117" s="134" t="s">
        <v>21920</v>
      </c>
      <c r="S117" s="134" t="s">
        <v>21919</v>
      </c>
      <c r="T117" s="134" t="s">
        <v>15311</v>
      </c>
    </row>
    <row r="118" spans="1:20" x14ac:dyDescent="0.25">
      <c r="A118" s="276" t="s">
        <v>109</v>
      </c>
      <c r="B118" s="134" t="s">
        <v>11080</v>
      </c>
      <c r="C118" s="276" t="s">
        <v>21604</v>
      </c>
      <c r="D118" s="276" t="s">
        <v>21603</v>
      </c>
      <c r="E118" s="276" t="s">
        <v>21602</v>
      </c>
      <c r="F118" s="276" t="s">
        <v>21891</v>
      </c>
      <c r="G118" s="134" t="s">
        <v>136</v>
      </c>
      <c r="H118" s="134" t="s">
        <v>136</v>
      </c>
      <c r="I118" s="134" t="s">
        <v>136</v>
      </c>
      <c r="J118" s="276" t="s">
        <v>21908</v>
      </c>
      <c r="K118" s="134" t="s">
        <v>136</v>
      </c>
      <c r="L118" s="134" t="s">
        <v>136</v>
      </c>
      <c r="M118" s="134" t="s">
        <v>21907</v>
      </c>
      <c r="N118" s="134" t="s">
        <v>21918</v>
      </c>
      <c r="O118" s="134" t="s">
        <v>11586</v>
      </c>
      <c r="P118" s="134" t="s">
        <v>136</v>
      </c>
      <c r="Q118" s="134" t="s">
        <v>136</v>
      </c>
      <c r="R118" s="134" t="s">
        <v>21917</v>
      </c>
      <c r="S118" s="134" t="s">
        <v>21916</v>
      </c>
      <c r="T118" s="134" t="s">
        <v>15311</v>
      </c>
    </row>
    <row r="119" spans="1:20" x14ac:dyDescent="0.25">
      <c r="A119" s="276" t="s">
        <v>109</v>
      </c>
      <c r="B119" s="134" t="s">
        <v>11080</v>
      </c>
      <c r="C119" s="276" t="s">
        <v>21604</v>
      </c>
      <c r="D119" s="276" t="s">
        <v>21603</v>
      </c>
      <c r="E119" s="276" t="s">
        <v>21602</v>
      </c>
      <c r="F119" s="276" t="s">
        <v>21891</v>
      </c>
      <c r="G119" s="134" t="s">
        <v>136</v>
      </c>
      <c r="H119" s="134" t="s">
        <v>136</v>
      </c>
      <c r="I119" s="134" t="s">
        <v>136</v>
      </c>
      <c r="J119" s="276" t="s">
        <v>21908</v>
      </c>
      <c r="K119" s="134" t="s">
        <v>136</v>
      </c>
      <c r="L119" s="134" t="s">
        <v>136</v>
      </c>
      <c r="M119" s="134" t="s">
        <v>21907</v>
      </c>
      <c r="N119" s="134" t="s">
        <v>21912</v>
      </c>
      <c r="O119" s="134" t="s">
        <v>21915</v>
      </c>
      <c r="P119" s="134" t="s">
        <v>136</v>
      </c>
      <c r="Q119" s="134" t="s">
        <v>136</v>
      </c>
      <c r="R119" s="134" t="s">
        <v>21914</v>
      </c>
      <c r="S119" s="134" t="s">
        <v>21913</v>
      </c>
      <c r="T119" s="134" t="s">
        <v>15311</v>
      </c>
    </row>
    <row r="120" spans="1:20" x14ac:dyDescent="0.3">
      <c r="A120" s="276" t="s">
        <v>109</v>
      </c>
      <c r="B120" s="134" t="s">
        <v>11080</v>
      </c>
      <c r="C120" s="276" t="s">
        <v>21604</v>
      </c>
      <c r="D120" s="276" t="s">
        <v>21603</v>
      </c>
      <c r="E120" s="276" t="s">
        <v>21602</v>
      </c>
      <c r="F120" s="276" t="s">
        <v>21891</v>
      </c>
      <c r="G120" s="134" t="s">
        <v>136</v>
      </c>
      <c r="H120" s="134" t="s">
        <v>136</v>
      </c>
      <c r="I120" s="134" t="s">
        <v>136</v>
      </c>
      <c r="J120" s="276" t="s">
        <v>21908</v>
      </c>
      <c r="K120" s="134" t="s">
        <v>136</v>
      </c>
      <c r="L120" s="134" t="s">
        <v>136</v>
      </c>
      <c r="M120" s="134" t="s">
        <v>21907</v>
      </c>
      <c r="N120" s="134" t="s">
        <v>21912</v>
      </c>
      <c r="O120" s="134" t="s">
        <v>21911</v>
      </c>
      <c r="P120" s="134" t="s">
        <v>136</v>
      </c>
      <c r="Q120" s="134" t="s">
        <v>136</v>
      </c>
      <c r="R120" s="134" t="s">
        <v>21910</v>
      </c>
      <c r="S120" s="134" t="s">
        <v>21909</v>
      </c>
      <c r="T120" s="134" t="s">
        <v>15311</v>
      </c>
    </row>
    <row r="121" spans="1:20" x14ac:dyDescent="0.3">
      <c r="A121" s="274" t="s">
        <v>109</v>
      </c>
      <c r="B121" s="117" t="s">
        <v>11080</v>
      </c>
      <c r="C121" s="274" t="s">
        <v>21604</v>
      </c>
      <c r="D121" s="274" t="s">
        <v>21603</v>
      </c>
      <c r="E121" s="274" t="s">
        <v>21602</v>
      </c>
      <c r="F121" s="274" t="s">
        <v>21891</v>
      </c>
      <c r="G121" s="117" t="s">
        <v>136</v>
      </c>
      <c r="H121" s="117" t="s">
        <v>136</v>
      </c>
      <c r="I121" s="117" t="s">
        <v>136</v>
      </c>
      <c r="J121" s="274" t="s">
        <v>21908</v>
      </c>
      <c r="K121" s="117" t="s">
        <v>136</v>
      </c>
      <c r="L121" s="117" t="s">
        <v>136</v>
      </c>
      <c r="M121" s="117" t="s">
        <v>21907</v>
      </c>
      <c r="O121" s="117" t="s">
        <v>21906</v>
      </c>
      <c r="P121" s="117" t="s">
        <v>136</v>
      </c>
      <c r="Q121" s="117" t="s">
        <v>136</v>
      </c>
      <c r="R121" s="117" t="s">
        <v>21905</v>
      </c>
      <c r="S121" s="117" t="s">
        <v>21904</v>
      </c>
    </row>
    <row r="122" spans="1:20" x14ac:dyDescent="0.25">
      <c r="A122" s="274" t="s">
        <v>109</v>
      </c>
      <c r="B122" s="117" t="s">
        <v>11080</v>
      </c>
      <c r="C122" s="274" t="s">
        <v>21604</v>
      </c>
      <c r="D122" s="274" t="s">
        <v>21603</v>
      </c>
      <c r="E122" s="274" t="s">
        <v>21602</v>
      </c>
      <c r="F122" s="274" t="s">
        <v>21891</v>
      </c>
      <c r="G122" s="117" t="s">
        <v>136</v>
      </c>
      <c r="H122" s="117" t="s">
        <v>136</v>
      </c>
      <c r="I122" s="117" t="s">
        <v>136</v>
      </c>
      <c r="J122" s="274" t="s">
        <v>21890</v>
      </c>
      <c r="K122" s="117" t="s">
        <v>136</v>
      </c>
      <c r="L122" s="117" t="s">
        <v>136</v>
      </c>
      <c r="M122" s="117" t="s">
        <v>21898</v>
      </c>
      <c r="O122" s="117" t="s">
        <v>21903</v>
      </c>
      <c r="P122" s="117" t="s">
        <v>136</v>
      </c>
      <c r="Q122" s="117" t="s">
        <v>136</v>
      </c>
      <c r="R122" s="117" t="s">
        <v>16175</v>
      </c>
      <c r="S122" s="117" t="s">
        <v>21902</v>
      </c>
    </row>
    <row r="123" spans="1:20" x14ac:dyDescent="0.25">
      <c r="A123" s="274" t="s">
        <v>109</v>
      </c>
      <c r="B123" s="117" t="s">
        <v>11080</v>
      </c>
      <c r="C123" s="274" t="s">
        <v>21604</v>
      </c>
      <c r="D123" s="274" t="s">
        <v>21603</v>
      </c>
      <c r="E123" s="274" t="s">
        <v>21602</v>
      </c>
      <c r="F123" s="274" t="s">
        <v>21891</v>
      </c>
      <c r="G123" s="117" t="s">
        <v>136</v>
      </c>
      <c r="H123" s="117" t="s">
        <v>136</v>
      </c>
      <c r="I123" s="117" t="s">
        <v>136</v>
      </c>
      <c r="J123" s="274" t="s">
        <v>21890</v>
      </c>
      <c r="K123" s="117" t="s">
        <v>136</v>
      </c>
      <c r="L123" s="117" t="s">
        <v>136</v>
      </c>
      <c r="M123" s="117" t="s">
        <v>21898</v>
      </c>
      <c r="O123" s="117" t="s">
        <v>21901</v>
      </c>
      <c r="P123" s="117" t="s">
        <v>136</v>
      </c>
      <c r="Q123" s="117" t="s">
        <v>136</v>
      </c>
      <c r="R123" s="117" t="s">
        <v>21900</v>
      </c>
      <c r="S123" s="117" t="s">
        <v>21899</v>
      </c>
    </row>
    <row r="124" spans="1:20" x14ac:dyDescent="0.25">
      <c r="A124" s="274" t="s">
        <v>109</v>
      </c>
      <c r="B124" s="117" t="s">
        <v>11080</v>
      </c>
      <c r="C124" s="274" t="s">
        <v>21604</v>
      </c>
      <c r="D124" s="274" t="s">
        <v>21603</v>
      </c>
      <c r="E124" s="274" t="s">
        <v>21602</v>
      </c>
      <c r="F124" s="274" t="s">
        <v>21891</v>
      </c>
      <c r="G124" s="117" t="s">
        <v>136</v>
      </c>
      <c r="H124" s="117" t="s">
        <v>136</v>
      </c>
      <c r="I124" s="117" t="s">
        <v>136</v>
      </c>
      <c r="J124" s="274" t="s">
        <v>21890</v>
      </c>
      <c r="K124" s="117" t="s">
        <v>136</v>
      </c>
      <c r="L124" s="117" t="s">
        <v>136</v>
      </c>
      <c r="M124" s="117" t="s">
        <v>21898</v>
      </c>
      <c r="O124" s="117" t="s">
        <v>21897</v>
      </c>
      <c r="P124" s="117" t="s">
        <v>136</v>
      </c>
      <c r="Q124" s="117" t="s">
        <v>136</v>
      </c>
      <c r="R124" s="117" t="s">
        <v>21896</v>
      </c>
      <c r="S124" s="117" t="s">
        <v>21895</v>
      </c>
    </row>
    <row r="125" spans="1:20" x14ac:dyDescent="0.25">
      <c r="A125" s="276" t="s">
        <v>109</v>
      </c>
      <c r="B125" s="134" t="s">
        <v>11080</v>
      </c>
      <c r="C125" s="276" t="s">
        <v>21604</v>
      </c>
      <c r="D125" s="276" t="s">
        <v>21603</v>
      </c>
      <c r="E125" s="276" t="s">
        <v>21602</v>
      </c>
      <c r="F125" s="276" t="s">
        <v>21891</v>
      </c>
      <c r="G125" s="134" t="s">
        <v>136</v>
      </c>
      <c r="H125" s="134" t="s">
        <v>136</v>
      </c>
      <c r="I125" s="134" t="s">
        <v>136</v>
      </c>
      <c r="J125" s="276" t="s">
        <v>21890</v>
      </c>
      <c r="K125" s="134" t="s">
        <v>136</v>
      </c>
      <c r="L125" s="134" t="s">
        <v>136</v>
      </c>
      <c r="M125" s="134" t="s">
        <v>21889</v>
      </c>
      <c r="N125" s="134" t="s">
        <v>21888</v>
      </c>
      <c r="O125" s="134" t="s">
        <v>21894</v>
      </c>
      <c r="P125" s="134" t="s">
        <v>136</v>
      </c>
      <c r="Q125" s="134" t="s">
        <v>136</v>
      </c>
      <c r="R125" s="134" t="s">
        <v>21893</v>
      </c>
      <c r="S125" s="134" t="s">
        <v>21892</v>
      </c>
      <c r="T125" s="134" t="s">
        <v>15311</v>
      </c>
    </row>
    <row r="126" spans="1:20" x14ac:dyDescent="0.25">
      <c r="A126" s="276" t="s">
        <v>109</v>
      </c>
      <c r="B126" s="134" t="s">
        <v>11080</v>
      </c>
      <c r="C126" s="276" t="s">
        <v>21604</v>
      </c>
      <c r="D126" s="276" t="s">
        <v>21603</v>
      </c>
      <c r="E126" s="276" t="s">
        <v>21602</v>
      </c>
      <c r="F126" s="276" t="s">
        <v>21891</v>
      </c>
      <c r="G126" s="134" t="s">
        <v>136</v>
      </c>
      <c r="H126" s="134" t="s">
        <v>136</v>
      </c>
      <c r="I126" s="134" t="s">
        <v>136</v>
      </c>
      <c r="J126" s="276" t="s">
        <v>21890</v>
      </c>
      <c r="K126" s="134" t="s">
        <v>136</v>
      </c>
      <c r="L126" s="134" t="s">
        <v>136</v>
      </c>
      <c r="M126" s="134" t="s">
        <v>21889</v>
      </c>
      <c r="N126" s="134" t="s">
        <v>21888</v>
      </c>
      <c r="O126" s="134" t="s">
        <v>21887</v>
      </c>
      <c r="P126" s="134" t="s">
        <v>136</v>
      </c>
      <c r="Q126" s="134" t="s">
        <v>136</v>
      </c>
      <c r="R126" s="134" t="s">
        <v>21886</v>
      </c>
      <c r="S126" s="134" t="s">
        <v>21885</v>
      </c>
      <c r="T126" s="134" t="s">
        <v>15311</v>
      </c>
    </row>
    <row r="127" spans="1:20" x14ac:dyDescent="0.25">
      <c r="A127" s="274" t="s">
        <v>109</v>
      </c>
      <c r="B127" s="117" t="s">
        <v>11080</v>
      </c>
      <c r="C127" s="274" t="s">
        <v>21604</v>
      </c>
      <c r="D127" s="274" t="s">
        <v>21603</v>
      </c>
      <c r="E127" s="274" t="s">
        <v>21602</v>
      </c>
      <c r="F127" s="274" t="s">
        <v>21822</v>
      </c>
      <c r="G127" s="117" t="s">
        <v>136</v>
      </c>
      <c r="H127" s="117" t="s">
        <v>136</v>
      </c>
      <c r="I127" s="117" t="s">
        <v>136</v>
      </c>
      <c r="J127" s="274" t="s">
        <v>21884</v>
      </c>
      <c r="K127" s="117" t="s">
        <v>136</v>
      </c>
      <c r="L127" s="117" t="s">
        <v>136</v>
      </c>
      <c r="M127" s="117" t="s">
        <v>21883</v>
      </c>
      <c r="O127" s="117" t="s">
        <v>21882</v>
      </c>
      <c r="P127" s="117" t="s">
        <v>136</v>
      </c>
      <c r="Q127" s="117" t="s">
        <v>136</v>
      </c>
      <c r="R127" s="117" t="s">
        <v>21881</v>
      </c>
      <c r="S127" s="117" t="s">
        <v>21880</v>
      </c>
    </row>
    <row r="128" spans="1:20" x14ac:dyDescent="0.25">
      <c r="A128" s="274" t="s">
        <v>109</v>
      </c>
      <c r="B128" s="117" t="s">
        <v>11080</v>
      </c>
      <c r="C128" s="274" t="s">
        <v>21604</v>
      </c>
      <c r="D128" s="274" t="s">
        <v>21603</v>
      </c>
      <c r="E128" s="274" t="s">
        <v>21602</v>
      </c>
      <c r="F128" s="274" t="s">
        <v>21822</v>
      </c>
      <c r="G128" s="117" t="s">
        <v>136</v>
      </c>
      <c r="H128" s="117" t="s">
        <v>136</v>
      </c>
      <c r="I128" s="117" t="s">
        <v>136</v>
      </c>
      <c r="J128" s="274" t="s">
        <v>21879</v>
      </c>
      <c r="K128" s="117" t="s">
        <v>136</v>
      </c>
      <c r="L128" s="117" t="s">
        <v>136</v>
      </c>
      <c r="M128" s="117" t="s">
        <v>21878</v>
      </c>
      <c r="O128" s="117" t="s">
        <v>21877</v>
      </c>
      <c r="P128" s="117" t="s">
        <v>136</v>
      </c>
      <c r="Q128" s="117" t="s">
        <v>136</v>
      </c>
      <c r="R128" s="117" t="s">
        <v>21876</v>
      </c>
      <c r="S128" s="117" t="s">
        <v>21875</v>
      </c>
    </row>
    <row r="129" spans="1:20" x14ac:dyDescent="0.25">
      <c r="A129" s="276" t="s">
        <v>109</v>
      </c>
      <c r="B129" s="134" t="s">
        <v>11080</v>
      </c>
      <c r="C129" s="276" t="s">
        <v>21604</v>
      </c>
      <c r="D129" s="276" t="s">
        <v>21603</v>
      </c>
      <c r="E129" s="276" t="s">
        <v>21602</v>
      </c>
      <c r="F129" s="276" t="s">
        <v>21822</v>
      </c>
      <c r="G129" s="134" t="s">
        <v>136</v>
      </c>
      <c r="H129" s="134" t="s">
        <v>136</v>
      </c>
      <c r="I129" s="134" t="s">
        <v>136</v>
      </c>
      <c r="J129" s="276" t="s">
        <v>21874</v>
      </c>
      <c r="K129" s="134" t="s">
        <v>136</v>
      </c>
      <c r="L129" s="134" t="s">
        <v>136</v>
      </c>
      <c r="M129" s="134" t="s">
        <v>136</v>
      </c>
      <c r="N129" s="134"/>
      <c r="O129" s="134" t="s">
        <v>136</v>
      </c>
      <c r="P129" s="134" t="s">
        <v>136</v>
      </c>
      <c r="Q129" s="134" t="s">
        <v>136</v>
      </c>
      <c r="R129" s="134" t="s">
        <v>136</v>
      </c>
      <c r="S129" s="134" t="s">
        <v>136</v>
      </c>
    </row>
    <row r="130" spans="1:20" x14ac:dyDescent="0.25">
      <c r="A130" s="276" t="s">
        <v>109</v>
      </c>
      <c r="B130" s="134" t="s">
        <v>11080</v>
      </c>
      <c r="C130" s="276" t="s">
        <v>21604</v>
      </c>
      <c r="D130" s="276" t="s">
        <v>21603</v>
      </c>
      <c r="E130" s="276" t="s">
        <v>21602</v>
      </c>
      <c r="F130" s="276" t="s">
        <v>21822</v>
      </c>
      <c r="G130" s="134" t="s">
        <v>136</v>
      </c>
      <c r="H130" s="134" t="s">
        <v>136</v>
      </c>
      <c r="I130" s="134" t="s">
        <v>136</v>
      </c>
      <c r="J130" s="276" t="s">
        <v>21873</v>
      </c>
      <c r="K130" s="134" t="s">
        <v>136</v>
      </c>
      <c r="L130" s="134" t="s">
        <v>136</v>
      </c>
      <c r="M130" s="134" t="s">
        <v>21872</v>
      </c>
      <c r="N130" s="134" t="s">
        <v>21871</v>
      </c>
      <c r="O130" s="134" t="s">
        <v>21870</v>
      </c>
      <c r="P130" s="134" t="s">
        <v>136</v>
      </c>
      <c r="Q130" s="134" t="s">
        <v>136</v>
      </c>
      <c r="R130" s="134" t="s">
        <v>21869</v>
      </c>
      <c r="S130" s="134" t="s">
        <v>21868</v>
      </c>
      <c r="T130" s="134" t="s">
        <v>15311</v>
      </c>
    </row>
    <row r="131" spans="1:20" x14ac:dyDescent="0.25">
      <c r="A131" s="276" t="s">
        <v>109</v>
      </c>
      <c r="B131" s="134" t="s">
        <v>11080</v>
      </c>
      <c r="C131" s="276" t="s">
        <v>21604</v>
      </c>
      <c r="D131" s="276" t="s">
        <v>21603</v>
      </c>
      <c r="E131" s="276" t="s">
        <v>21602</v>
      </c>
      <c r="F131" s="276" t="s">
        <v>21822</v>
      </c>
      <c r="G131" s="134" t="s">
        <v>136</v>
      </c>
      <c r="H131" s="134" t="s">
        <v>136</v>
      </c>
      <c r="I131" s="134" t="s">
        <v>136</v>
      </c>
      <c r="J131" s="276" t="s">
        <v>21855</v>
      </c>
      <c r="K131" s="134" t="s">
        <v>136</v>
      </c>
      <c r="L131" s="134" t="s">
        <v>136</v>
      </c>
      <c r="M131" s="134" t="s">
        <v>21864</v>
      </c>
      <c r="N131" s="134" t="s">
        <v>21867</v>
      </c>
      <c r="O131" s="134" t="s">
        <v>5410</v>
      </c>
      <c r="P131" s="134" t="s">
        <v>136</v>
      </c>
      <c r="Q131" s="134" t="s">
        <v>136</v>
      </c>
      <c r="R131" s="134" t="s">
        <v>21866</v>
      </c>
      <c r="S131" s="134" t="s">
        <v>21865</v>
      </c>
      <c r="T131" s="134" t="s">
        <v>15311</v>
      </c>
    </row>
    <row r="132" spans="1:20" x14ac:dyDescent="0.25">
      <c r="A132" s="276" t="s">
        <v>109</v>
      </c>
      <c r="B132" s="134" t="s">
        <v>11080</v>
      </c>
      <c r="C132" s="276" t="s">
        <v>21604</v>
      </c>
      <c r="D132" s="276" t="s">
        <v>21603</v>
      </c>
      <c r="E132" s="276" t="s">
        <v>21602</v>
      </c>
      <c r="F132" s="276" t="s">
        <v>21822</v>
      </c>
      <c r="G132" s="134" t="s">
        <v>136</v>
      </c>
      <c r="H132" s="134" t="s">
        <v>136</v>
      </c>
      <c r="I132" s="134" t="s">
        <v>136</v>
      </c>
      <c r="J132" s="276" t="s">
        <v>21855</v>
      </c>
      <c r="K132" s="134" t="s">
        <v>136</v>
      </c>
      <c r="L132" s="134" t="s">
        <v>136</v>
      </c>
      <c r="M132" s="134" t="s">
        <v>21864</v>
      </c>
      <c r="N132" s="134" t="s">
        <v>21863</v>
      </c>
      <c r="O132" s="134" t="s">
        <v>21862</v>
      </c>
      <c r="P132" s="134" t="s">
        <v>136</v>
      </c>
      <c r="Q132" s="134" t="s">
        <v>136</v>
      </c>
      <c r="R132" s="134" t="s">
        <v>21861</v>
      </c>
      <c r="S132" s="134" t="s">
        <v>21860</v>
      </c>
      <c r="T132" s="134" t="s">
        <v>15311</v>
      </c>
    </row>
    <row r="133" spans="1:20" x14ac:dyDescent="0.3">
      <c r="A133" s="274" t="s">
        <v>109</v>
      </c>
      <c r="B133" s="117" t="s">
        <v>11080</v>
      </c>
      <c r="C133" s="274" t="s">
        <v>21604</v>
      </c>
      <c r="D133" s="274" t="s">
        <v>21603</v>
      </c>
      <c r="E133" s="274" t="s">
        <v>21602</v>
      </c>
      <c r="F133" s="274" t="s">
        <v>21822</v>
      </c>
      <c r="G133" s="117" t="s">
        <v>136</v>
      </c>
      <c r="H133" s="117" t="s">
        <v>136</v>
      </c>
      <c r="I133" s="117" t="s">
        <v>136</v>
      </c>
      <c r="J133" s="274" t="s">
        <v>21855</v>
      </c>
      <c r="K133" s="117" t="s">
        <v>136</v>
      </c>
      <c r="L133" s="117" t="s">
        <v>136</v>
      </c>
      <c r="M133" s="117" t="s">
        <v>21859</v>
      </c>
      <c r="O133" s="117" t="s">
        <v>21858</v>
      </c>
      <c r="P133" s="117" t="s">
        <v>136</v>
      </c>
      <c r="Q133" s="117" t="s">
        <v>136</v>
      </c>
      <c r="R133" s="117" t="s">
        <v>21857</v>
      </c>
      <c r="S133" s="117" t="s">
        <v>21856</v>
      </c>
    </row>
    <row r="134" spans="1:20" x14ac:dyDescent="0.25">
      <c r="A134" s="274" t="s">
        <v>109</v>
      </c>
      <c r="B134" s="117" t="s">
        <v>11080</v>
      </c>
      <c r="C134" s="274" t="s">
        <v>21604</v>
      </c>
      <c r="D134" s="274" t="s">
        <v>21603</v>
      </c>
      <c r="E134" s="274" t="s">
        <v>21602</v>
      </c>
      <c r="F134" s="274" t="s">
        <v>21822</v>
      </c>
      <c r="G134" s="117" t="s">
        <v>136</v>
      </c>
      <c r="H134" s="117" t="s">
        <v>136</v>
      </c>
      <c r="I134" s="117" t="s">
        <v>136</v>
      </c>
      <c r="J134" s="274" t="s">
        <v>21855</v>
      </c>
      <c r="K134" s="117" t="s">
        <v>136</v>
      </c>
      <c r="L134" s="117" t="s">
        <v>136</v>
      </c>
      <c r="M134" s="117" t="s">
        <v>21854</v>
      </c>
      <c r="O134" s="117" t="s">
        <v>21853</v>
      </c>
      <c r="P134" s="117" t="s">
        <v>136</v>
      </c>
      <c r="Q134" s="117" t="s">
        <v>136</v>
      </c>
      <c r="R134" s="117" t="s">
        <v>21852</v>
      </c>
      <c r="S134" s="117" t="s">
        <v>21851</v>
      </c>
    </row>
    <row r="135" spans="1:20" x14ac:dyDescent="0.25">
      <c r="A135" s="274" t="s">
        <v>109</v>
      </c>
      <c r="B135" s="117" t="s">
        <v>11080</v>
      </c>
      <c r="C135" s="274" t="s">
        <v>21604</v>
      </c>
      <c r="D135" s="274" t="s">
        <v>21603</v>
      </c>
      <c r="E135" s="274" t="s">
        <v>21602</v>
      </c>
      <c r="F135" s="274" t="s">
        <v>21822</v>
      </c>
      <c r="G135" s="117" t="s">
        <v>136</v>
      </c>
      <c r="H135" s="117" t="s">
        <v>136</v>
      </c>
      <c r="I135" s="117" t="s">
        <v>136</v>
      </c>
      <c r="J135" s="274" t="s">
        <v>21844</v>
      </c>
      <c r="K135" s="117" t="s">
        <v>136</v>
      </c>
      <c r="L135" s="117" t="s">
        <v>136</v>
      </c>
      <c r="M135" s="117" t="s">
        <v>21843</v>
      </c>
      <c r="O135" s="117" t="s">
        <v>17253</v>
      </c>
      <c r="P135" s="117" t="s">
        <v>136</v>
      </c>
      <c r="Q135" s="117" t="s">
        <v>136</v>
      </c>
      <c r="R135" s="117" t="s">
        <v>21850</v>
      </c>
      <c r="S135" s="117" t="s">
        <v>21849</v>
      </c>
    </row>
    <row r="136" spans="1:20" x14ac:dyDescent="0.3">
      <c r="A136" s="274" t="s">
        <v>109</v>
      </c>
      <c r="B136" s="117" t="s">
        <v>11080</v>
      </c>
      <c r="C136" s="274" t="s">
        <v>21604</v>
      </c>
      <c r="D136" s="274" t="s">
        <v>21603</v>
      </c>
      <c r="E136" s="274" t="s">
        <v>21602</v>
      </c>
      <c r="F136" s="274" t="s">
        <v>21822</v>
      </c>
      <c r="G136" s="117" t="s">
        <v>136</v>
      </c>
      <c r="H136" s="117" t="s">
        <v>136</v>
      </c>
      <c r="I136" s="117" t="s">
        <v>136</v>
      </c>
      <c r="J136" s="274" t="s">
        <v>21844</v>
      </c>
      <c r="K136" s="117" t="s">
        <v>136</v>
      </c>
      <c r="L136" s="117" t="s">
        <v>136</v>
      </c>
      <c r="M136" s="117" t="s">
        <v>21843</v>
      </c>
      <c r="O136" s="117" t="s">
        <v>18870</v>
      </c>
      <c r="P136" s="117" t="s">
        <v>136</v>
      </c>
      <c r="Q136" s="117" t="s">
        <v>136</v>
      </c>
      <c r="R136" s="117" t="s">
        <v>21841</v>
      </c>
      <c r="S136" s="117" t="s">
        <v>21848</v>
      </c>
    </row>
    <row r="137" spans="1:20" x14ac:dyDescent="0.25">
      <c r="A137" s="274" t="s">
        <v>109</v>
      </c>
      <c r="B137" s="117" t="s">
        <v>11080</v>
      </c>
      <c r="C137" s="274" t="s">
        <v>21604</v>
      </c>
      <c r="D137" s="274" t="s">
        <v>21603</v>
      </c>
      <c r="E137" s="274" t="s">
        <v>21602</v>
      </c>
      <c r="F137" s="274" t="s">
        <v>21822</v>
      </c>
      <c r="G137" s="117" t="s">
        <v>136</v>
      </c>
      <c r="H137" s="117" t="s">
        <v>136</v>
      </c>
      <c r="I137" s="117" t="s">
        <v>136</v>
      </c>
      <c r="J137" s="274" t="s">
        <v>21844</v>
      </c>
      <c r="K137" s="117" t="s">
        <v>136</v>
      </c>
      <c r="L137" s="117" t="s">
        <v>136</v>
      </c>
      <c r="M137" s="117" t="s">
        <v>21843</v>
      </c>
      <c r="O137" s="117" t="s">
        <v>21847</v>
      </c>
      <c r="P137" s="117" t="s">
        <v>136</v>
      </c>
      <c r="Q137" s="117" t="s">
        <v>136</v>
      </c>
      <c r="R137" s="117" t="s">
        <v>21846</v>
      </c>
      <c r="S137" s="117" t="s">
        <v>21845</v>
      </c>
    </row>
    <row r="138" spans="1:20" x14ac:dyDescent="0.3">
      <c r="A138" s="274" t="s">
        <v>109</v>
      </c>
      <c r="B138" s="117" t="s">
        <v>11080</v>
      </c>
      <c r="C138" s="274" t="s">
        <v>21604</v>
      </c>
      <c r="D138" s="274" t="s">
        <v>21603</v>
      </c>
      <c r="E138" s="274" t="s">
        <v>21602</v>
      </c>
      <c r="F138" s="274" t="s">
        <v>21822</v>
      </c>
      <c r="G138" s="117" t="s">
        <v>136</v>
      </c>
      <c r="H138" s="117" t="s">
        <v>136</v>
      </c>
      <c r="I138" s="117" t="s">
        <v>136</v>
      </c>
      <c r="J138" s="274" t="s">
        <v>21844</v>
      </c>
      <c r="K138" s="117" t="s">
        <v>136</v>
      </c>
      <c r="L138" s="117" t="s">
        <v>136</v>
      </c>
      <c r="M138" s="117" t="s">
        <v>21843</v>
      </c>
      <c r="O138" s="117" t="s">
        <v>21842</v>
      </c>
      <c r="P138" s="117" t="s">
        <v>136</v>
      </c>
      <c r="Q138" s="117" t="s">
        <v>136</v>
      </c>
      <c r="R138" s="117" t="s">
        <v>21841</v>
      </c>
      <c r="S138" s="117" t="s">
        <v>21840</v>
      </c>
    </row>
    <row r="139" spans="1:20" x14ac:dyDescent="0.25">
      <c r="A139" s="276" t="s">
        <v>109</v>
      </c>
      <c r="B139" s="134" t="s">
        <v>11080</v>
      </c>
      <c r="C139" s="276" t="s">
        <v>21604</v>
      </c>
      <c r="D139" s="276" t="s">
        <v>21603</v>
      </c>
      <c r="E139" s="276" t="s">
        <v>21602</v>
      </c>
      <c r="F139" s="276" t="s">
        <v>21822</v>
      </c>
      <c r="G139" s="134" t="s">
        <v>136</v>
      </c>
      <c r="H139" s="134" t="s">
        <v>136</v>
      </c>
      <c r="I139" s="134" t="s">
        <v>136</v>
      </c>
      <c r="J139" s="276" t="s">
        <v>21831</v>
      </c>
      <c r="K139" s="134" t="s">
        <v>136</v>
      </c>
      <c r="L139" s="134" t="s">
        <v>136</v>
      </c>
      <c r="M139" s="134" t="s">
        <v>21835</v>
      </c>
      <c r="N139" s="134" t="s">
        <v>21839</v>
      </c>
      <c r="O139" s="134" t="s">
        <v>21838</v>
      </c>
      <c r="P139" s="134" t="s">
        <v>136</v>
      </c>
      <c r="Q139" s="134" t="s">
        <v>136</v>
      </c>
      <c r="R139" s="134" t="s">
        <v>21837</v>
      </c>
      <c r="S139" s="134" t="s">
        <v>21836</v>
      </c>
      <c r="T139" s="134" t="s">
        <v>15311</v>
      </c>
    </row>
    <row r="140" spans="1:20" x14ac:dyDescent="0.25">
      <c r="A140" s="276" t="s">
        <v>109</v>
      </c>
      <c r="B140" s="134" t="s">
        <v>11080</v>
      </c>
      <c r="C140" s="276" t="s">
        <v>21604</v>
      </c>
      <c r="D140" s="276" t="s">
        <v>21603</v>
      </c>
      <c r="E140" s="276" t="s">
        <v>21602</v>
      </c>
      <c r="F140" s="276" t="s">
        <v>21822</v>
      </c>
      <c r="G140" s="134" t="s">
        <v>136</v>
      </c>
      <c r="H140" s="134" t="s">
        <v>136</v>
      </c>
      <c r="I140" s="134" t="s">
        <v>136</v>
      </c>
      <c r="J140" s="276" t="s">
        <v>21831</v>
      </c>
      <c r="K140" s="134" t="s">
        <v>136</v>
      </c>
      <c r="L140" s="134" t="s">
        <v>136</v>
      </c>
      <c r="M140" s="134" t="s">
        <v>21835</v>
      </c>
      <c r="N140" s="134" t="s">
        <v>21834</v>
      </c>
      <c r="O140" s="134" t="s">
        <v>2519</v>
      </c>
      <c r="P140" s="134" t="s">
        <v>136</v>
      </c>
      <c r="Q140" s="134" t="s">
        <v>136</v>
      </c>
      <c r="R140" s="134" t="s">
        <v>21833</v>
      </c>
      <c r="S140" s="134" t="s">
        <v>21832</v>
      </c>
      <c r="T140" s="134" t="s">
        <v>15311</v>
      </c>
    </row>
    <row r="141" spans="1:20" x14ac:dyDescent="0.25">
      <c r="A141" s="274" t="s">
        <v>109</v>
      </c>
      <c r="B141" s="117" t="s">
        <v>11080</v>
      </c>
      <c r="C141" s="274" t="s">
        <v>21604</v>
      </c>
      <c r="D141" s="274" t="s">
        <v>21603</v>
      </c>
      <c r="E141" s="274" t="s">
        <v>21602</v>
      </c>
      <c r="F141" s="274" t="s">
        <v>21822</v>
      </c>
      <c r="G141" s="117" t="s">
        <v>136</v>
      </c>
      <c r="H141" s="117" t="s">
        <v>136</v>
      </c>
      <c r="I141" s="117" t="s">
        <v>136</v>
      </c>
      <c r="J141" s="274" t="s">
        <v>21831</v>
      </c>
      <c r="K141" s="117" t="s">
        <v>136</v>
      </c>
      <c r="L141" s="117" t="s">
        <v>136</v>
      </c>
      <c r="M141" s="117" t="s">
        <v>21830</v>
      </c>
      <c r="O141" s="117" t="s">
        <v>21829</v>
      </c>
      <c r="P141" s="117" t="s">
        <v>136</v>
      </c>
      <c r="Q141" s="117" t="s">
        <v>136</v>
      </c>
      <c r="R141" s="117" t="s">
        <v>21828</v>
      </c>
      <c r="S141" s="117" t="s">
        <v>21827</v>
      </c>
    </row>
    <row r="142" spans="1:20" x14ac:dyDescent="0.25">
      <c r="A142" s="274" t="s">
        <v>109</v>
      </c>
      <c r="B142" s="117" t="s">
        <v>11080</v>
      </c>
      <c r="C142" s="274" t="s">
        <v>21604</v>
      </c>
      <c r="D142" s="274" t="s">
        <v>21603</v>
      </c>
      <c r="E142" s="274" t="s">
        <v>21602</v>
      </c>
      <c r="F142" s="274" t="s">
        <v>21822</v>
      </c>
      <c r="G142" s="117" t="s">
        <v>136</v>
      </c>
      <c r="H142" s="117" t="s">
        <v>136</v>
      </c>
      <c r="I142" s="117" t="s">
        <v>136</v>
      </c>
      <c r="J142" s="274" t="s">
        <v>21826</v>
      </c>
      <c r="K142" s="117" t="s">
        <v>136</v>
      </c>
      <c r="L142" s="117" t="s">
        <v>136</v>
      </c>
      <c r="M142" s="117" t="s">
        <v>21825</v>
      </c>
      <c r="O142" s="117" t="s">
        <v>3357</v>
      </c>
      <c r="P142" s="117" t="s">
        <v>136</v>
      </c>
      <c r="Q142" s="117" t="s">
        <v>136</v>
      </c>
      <c r="R142" s="117" t="s">
        <v>21824</v>
      </c>
      <c r="S142" s="117" t="s">
        <v>21823</v>
      </c>
    </row>
    <row r="143" spans="1:20" x14ac:dyDescent="0.25">
      <c r="A143" s="276" t="s">
        <v>109</v>
      </c>
      <c r="B143" s="134" t="s">
        <v>11080</v>
      </c>
      <c r="C143" s="276" t="s">
        <v>21604</v>
      </c>
      <c r="D143" s="276" t="s">
        <v>21603</v>
      </c>
      <c r="E143" s="276" t="s">
        <v>21602</v>
      </c>
      <c r="F143" s="276" t="s">
        <v>21822</v>
      </c>
      <c r="G143" s="134" t="s">
        <v>136</v>
      </c>
      <c r="H143" s="134" t="s">
        <v>136</v>
      </c>
      <c r="I143" s="134" t="s">
        <v>136</v>
      </c>
      <c r="J143" s="276" t="s">
        <v>21821</v>
      </c>
      <c r="K143" s="134" t="s">
        <v>136</v>
      </c>
      <c r="L143" s="134" t="s">
        <v>136</v>
      </c>
      <c r="M143" s="134" t="s">
        <v>21820</v>
      </c>
      <c r="N143" s="134" t="s">
        <v>21819</v>
      </c>
      <c r="O143" s="134" t="s">
        <v>21818</v>
      </c>
      <c r="P143" s="134" t="s">
        <v>136</v>
      </c>
      <c r="Q143" s="134" t="s">
        <v>136</v>
      </c>
      <c r="R143" s="134" t="s">
        <v>21817</v>
      </c>
      <c r="S143" s="134" t="s">
        <v>21816</v>
      </c>
      <c r="T143" s="134" t="s">
        <v>15311</v>
      </c>
    </row>
    <row r="144" spans="1:20" x14ac:dyDescent="0.25">
      <c r="A144" s="274" t="s">
        <v>109</v>
      </c>
      <c r="B144" s="117" t="s">
        <v>11080</v>
      </c>
      <c r="C144" s="274" t="s">
        <v>21604</v>
      </c>
      <c r="D144" s="274" t="s">
        <v>21603</v>
      </c>
      <c r="E144" s="274" t="s">
        <v>21602</v>
      </c>
      <c r="F144" s="274" t="s">
        <v>21792</v>
      </c>
      <c r="G144" s="117" t="s">
        <v>136</v>
      </c>
      <c r="H144" s="117" t="s">
        <v>136</v>
      </c>
      <c r="I144" s="117" t="s">
        <v>136</v>
      </c>
      <c r="J144" s="274" t="s">
        <v>21815</v>
      </c>
      <c r="K144" s="117" t="s">
        <v>136</v>
      </c>
      <c r="L144" s="117" t="s">
        <v>136</v>
      </c>
      <c r="M144" s="117" t="s">
        <v>21814</v>
      </c>
      <c r="O144" s="117" t="s">
        <v>21813</v>
      </c>
      <c r="P144" s="117" t="s">
        <v>136</v>
      </c>
      <c r="Q144" s="117" t="s">
        <v>136</v>
      </c>
      <c r="R144" s="117" t="s">
        <v>21794</v>
      </c>
      <c r="S144" s="117" t="s">
        <v>21812</v>
      </c>
    </row>
    <row r="145" spans="1:20" x14ac:dyDescent="0.25">
      <c r="A145" s="274" t="s">
        <v>109</v>
      </c>
      <c r="B145" s="117" t="s">
        <v>11080</v>
      </c>
      <c r="C145" s="274" t="s">
        <v>21604</v>
      </c>
      <c r="D145" s="274" t="s">
        <v>21603</v>
      </c>
      <c r="E145" s="274" t="s">
        <v>21602</v>
      </c>
      <c r="F145" s="274" t="s">
        <v>21792</v>
      </c>
      <c r="G145" s="117" t="s">
        <v>136</v>
      </c>
      <c r="H145" s="117" t="s">
        <v>136</v>
      </c>
      <c r="I145" s="117" t="s">
        <v>136</v>
      </c>
      <c r="J145" s="274" t="s">
        <v>21811</v>
      </c>
      <c r="K145" s="117" t="s">
        <v>136</v>
      </c>
      <c r="L145" s="117" t="s">
        <v>136</v>
      </c>
      <c r="M145" s="117" t="s">
        <v>21810</v>
      </c>
      <c r="O145" s="117" t="s">
        <v>21809</v>
      </c>
      <c r="P145" s="117" t="s">
        <v>136</v>
      </c>
      <c r="Q145" s="117" t="s">
        <v>136</v>
      </c>
      <c r="R145" s="117" t="s">
        <v>21808</v>
      </c>
      <c r="S145" s="117" t="s">
        <v>21807</v>
      </c>
    </row>
    <row r="146" spans="1:20" x14ac:dyDescent="0.25">
      <c r="A146" s="274" t="s">
        <v>109</v>
      </c>
      <c r="B146" s="117" t="s">
        <v>11080</v>
      </c>
      <c r="C146" s="274" t="s">
        <v>21604</v>
      </c>
      <c r="D146" s="274" t="s">
        <v>21603</v>
      </c>
      <c r="E146" s="274" t="s">
        <v>21602</v>
      </c>
      <c r="F146" s="274" t="s">
        <v>21792</v>
      </c>
      <c r="G146" s="117" t="s">
        <v>136</v>
      </c>
      <c r="H146" s="117" t="s">
        <v>136</v>
      </c>
      <c r="I146" s="117" t="s">
        <v>136</v>
      </c>
      <c r="J146" s="274" t="s">
        <v>21806</v>
      </c>
      <c r="K146" s="117" t="s">
        <v>136</v>
      </c>
      <c r="L146" s="117" t="s">
        <v>136</v>
      </c>
      <c r="M146" s="117" t="s">
        <v>21805</v>
      </c>
      <c r="O146" s="117" t="s">
        <v>480</v>
      </c>
      <c r="P146" s="117" t="s">
        <v>136</v>
      </c>
      <c r="Q146" s="117" t="s">
        <v>136</v>
      </c>
      <c r="R146" s="117" t="s">
        <v>21804</v>
      </c>
      <c r="S146" s="117" t="s">
        <v>21803</v>
      </c>
    </row>
    <row r="147" spans="1:20" x14ac:dyDescent="0.25">
      <c r="A147" s="274" t="s">
        <v>109</v>
      </c>
      <c r="B147" s="117" t="s">
        <v>11080</v>
      </c>
      <c r="C147" s="274" t="s">
        <v>21604</v>
      </c>
      <c r="D147" s="274" t="s">
        <v>21603</v>
      </c>
      <c r="E147" s="274" t="s">
        <v>21602</v>
      </c>
      <c r="F147" s="274" t="s">
        <v>21792</v>
      </c>
      <c r="G147" s="117" t="s">
        <v>136</v>
      </c>
      <c r="H147" s="117" t="s">
        <v>136</v>
      </c>
      <c r="I147" s="117" t="s">
        <v>136</v>
      </c>
      <c r="J147" s="274" t="s">
        <v>21802</v>
      </c>
      <c r="K147" s="117" t="s">
        <v>136</v>
      </c>
      <c r="L147" s="117" t="s">
        <v>136</v>
      </c>
      <c r="M147" s="117" t="s">
        <v>21801</v>
      </c>
      <c r="O147" s="117" t="s">
        <v>21800</v>
      </c>
      <c r="P147" s="117" t="s">
        <v>136</v>
      </c>
      <c r="Q147" s="117" t="s">
        <v>136</v>
      </c>
      <c r="R147" s="117" t="s">
        <v>21799</v>
      </c>
      <c r="S147" s="117" t="s">
        <v>21798</v>
      </c>
    </row>
    <row r="148" spans="1:20" x14ac:dyDescent="0.25">
      <c r="A148" s="274" t="s">
        <v>109</v>
      </c>
      <c r="B148" s="117" t="s">
        <v>11080</v>
      </c>
      <c r="C148" s="274" t="s">
        <v>21604</v>
      </c>
      <c r="D148" s="274" t="s">
        <v>21603</v>
      </c>
      <c r="E148" s="274" t="s">
        <v>21602</v>
      </c>
      <c r="F148" s="274" t="s">
        <v>21792</v>
      </c>
      <c r="G148" s="117" t="s">
        <v>136</v>
      </c>
      <c r="H148" s="117" t="s">
        <v>136</v>
      </c>
      <c r="I148" s="117" t="s">
        <v>136</v>
      </c>
      <c r="J148" s="274" t="s">
        <v>21797</v>
      </c>
      <c r="K148" s="117" t="s">
        <v>136</v>
      </c>
      <c r="L148" s="117" t="s">
        <v>136</v>
      </c>
      <c r="M148" s="117" t="s">
        <v>21796</v>
      </c>
      <c r="O148" s="117" t="s">
        <v>21795</v>
      </c>
      <c r="P148" s="117" t="s">
        <v>136</v>
      </c>
      <c r="Q148" s="117" t="s">
        <v>136</v>
      </c>
      <c r="R148" s="117" t="s">
        <v>21794</v>
      </c>
      <c r="S148" s="117" t="s">
        <v>21793</v>
      </c>
    </row>
    <row r="149" spans="1:20" x14ac:dyDescent="0.25">
      <c r="A149" s="274" t="s">
        <v>109</v>
      </c>
      <c r="B149" s="117" t="s">
        <v>11080</v>
      </c>
      <c r="C149" s="274" t="s">
        <v>21604</v>
      </c>
      <c r="D149" s="274" t="s">
        <v>21603</v>
      </c>
      <c r="E149" s="274" t="s">
        <v>21602</v>
      </c>
      <c r="F149" s="274" t="s">
        <v>21792</v>
      </c>
      <c r="G149" s="117" t="s">
        <v>136</v>
      </c>
      <c r="H149" s="117" t="s">
        <v>136</v>
      </c>
      <c r="I149" s="117" t="s">
        <v>136</v>
      </c>
      <c r="J149" s="274" t="s">
        <v>21791</v>
      </c>
      <c r="K149" s="117" t="s">
        <v>136</v>
      </c>
      <c r="L149" s="117" t="s">
        <v>136</v>
      </c>
      <c r="M149" s="117" t="s">
        <v>21790</v>
      </c>
      <c r="O149" s="117" t="s">
        <v>21789</v>
      </c>
      <c r="P149" s="117" t="s">
        <v>136</v>
      </c>
      <c r="Q149" s="117" t="s">
        <v>136</v>
      </c>
      <c r="R149" s="117" t="s">
        <v>21788</v>
      </c>
      <c r="S149" s="117" t="s">
        <v>21787</v>
      </c>
    </row>
    <row r="150" spans="1:20" x14ac:dyDescent="0.25">
      <c r="A150" s="274" t="s">
        <v>109</v>
      </c>
      <c r="B150" s="117" t="s">
        <v>11080</v>
      </c>
      <c r="C150" s="274" t="s">
        <v>21604</v>
      </c>
      <c r="D150" s="274" t="s">
        <v>21603</v>
      </c>
      <c r="E150" s="274" t="s">
        <v>21602</v>
      </c>
      <c r="F150" s="274" t="s">
        <v>21601</v>
      </c>
      <c r="G150" s="117" t="s">
        <v>136</v>
      </c>
      <c r="H150" s="117" t="s">
        <v>136</v>
      </c>
      <c r="I150" s="117" t="s">
        <v>136</v>
      </c>
      <c r="J150" s="274" t="s">
        <v>21786</v>
      </c>
      <c r="K150" s="117" t="s">
        <v>136</v>
      </c>
      <c r="L150" s="117" t="s">
        <v>136</v>
      </c>
      <c r="M150" s="117" t="s">
        <v>21785</v>
      </c>
      <c r="O150" s="117" t="s">
        <v>21784</v>
      </c>
      <c r="P150" s="117" t="s">
        <v>136</v>
      </c>
      <c r="Q150" s="117" t="s">
        <v>136</v>
      </c>
      <c r="R150" s="117" t="s">
        <v>9873</v>
      </c>
      <c r="S150" s="117" t="s">
        <v>21783</v>
      </c>
    </row>
    <row r="151" spans="1:20" x14ac:dyDescent="0.25">
      <c r="A151" s="276" t="s">
        <v>109</v>
      </c>
      <c r="B151" s="134" t="s">
        <v>11080</v>
      </c>
      <c r="C151" s="276" t="s">
        <v>21604</v>
      </c>
      <c r="D151" s="276" t="s">
        <v>21603</v>
      </c>
      <c r="E151" s="276" t="s">
        <v>21602</v>
      </c>
      <c r="F151" s="276" t="s">
        <v>21601</v>
      </c>
      <c r="G151" s="134" t="s">
        <v>136</v>
      </c>
      <c r="H151" s="134" t="s">
        <v>136</v>
      </c>
      <c r="I151" s="134" t="s">
        <v>136</v>
      </c>
      <c r="J151" s="276" t="s">
        <v>21778</v>
      </c>
      <c r="K151" s="134" t="s">
        <v>136</v>
      </c>
      <c r="L151" s="134" t="s">
        <v>136</v>
      </c>
      <c r="M151" s="134" t="s">
        <v>21782</v>
      </c>
      <c r="N151" s="134" t="s">
        <v>21781</v>
      </c>
      <c r="O151" s="134" t="s">
        <v>7207</v>
      </c>
      <c r="P151" s="134" t="s">
        <v>136</v>
      </c>
      <c r="Q151" s="134" t="s">
        <v>136</v>
      </c>
      <c r="R151" s="134" t="s">
        <v>21780</v>
      </c>
      <c r="S151" s="134" t="s">
        <v>21779</v>
      </c>
      <c r="T151" s="134" t="s">
        <v>15311</v>
      </c>
    </row>
    <row r="152" spans="1:20" x14ac:dyDescent="0.25">
      <c r="A152" s="274" t="s">
        <v>109</v>
      </c>
      <c r="B152" s="117" t="s">
        <v>11080</v>
      </c>
      <c r="C152" s="274" t="s">
        <v>21604</v>
      </c>
      <c r="D152" s="274" t="s">
        <v>21603</v>
      </c>
      <c r="E152" s="274" t="s">
        <v>21602</v>
      </c>
      <c r="F152" s="274" t="s">
        <v>21601</v>
      </c>
      <c r="G152" s="117" t="s">
        <v>136</v>
      </c>
      <c r="H152" s="117" t="s">
        <v>136</v>
      </c>
      <c r="I152" s="117" t="s">
        <v>136</v>
      </c>
      <c r="J152" s="274" t="s">
        <v>21778</v>
      </c>
      <c r="K152" s="117" t="s">
        <v>136</v>
      </c>
      <c r="L152" s="117" t="s">
        <v>136</v>
      </c>
      <c r="M152" s="117" t="s">
        <v>21777</v>
      </c>
      <c r="O152" s="117" t="s">
        <v>21776</v>
      </c>
      <c r="P152" s="117" t="s">
        <v>136</v>
      </c>
      <c r="Q152" s="117" t="s">
        <v>136</v>
      </c>
      <c r="R152" s="117" t="s">
        <v>21775</v>
      </c>
      <c r="S152" s="117" t="s">
        <v>21774</v>
      </c>
    </row>
    <row r="153" spans="1:20" x14ac:dyDescent="0.3">
      <c r="A153" s="274" t="s">
        <v>109</v>
      </c>
      <c r="B153" s="117" t="s">
        <v>11080</v>
      </c>
      <c r="C153" s="274" t="s">
        <v>21604</v>
      </c>
      <c r="D153" s="274" t="s">
        <v>21603</v>
      </c>
      <c r="E153" s="274" t="s">
        <v>21602</v>
      </c>
      <c r="F153" s="274" t="s">
        <v>21601</v>
      </c>
      <c r="G153" s="117" t="s">
        <v>136</v>
      </c>
      <c r="H153" s="117" t="s">
        <v>136</v>
      </c>
      <c r="I153" s="117" t="s">
        <v>136</v>
      </c>
      <c r="J153" s="274" t="s">
        <v>21773</v>
      </c>
      <c r="K153" s="117" t="s">
        <v>136</v>
      </c>
      <c r="L153" s="117" t="s">
        <v>136</v>
      </c>
      <c r="M153" s="117" t="s">
        <v>21772</v>
      </c>
      <c r="O153" s="117" t="s">
        <v>21771</v>
      </c>
      <c r="P153" s="117" t="s">
        <v>136</v>
      </c>
      <c r="Q153" s="117" t="s">
        <v>136</v>
      </c>
      <c r="R153" s="117" t="s">
        <v>21770</v>
      </c>
      <c r="S153" s="117" t="s">
        <v>21769</v>
      </c>
    </row>
    <row r="154" spans="1:20" x14ac:dyDescent="0.25">
      <c r="A154" s="274" t="s">
        <v>109</v>
      </c>
      <c r="B154" s="117" t="s">
        <v>11080</v>
      </c>
      <c r="C154" s="274" t="s">
        <v>21604</v>
      </c>
      <c r="D154" s="274" t="s">
        <v>21603</v>
      </c>
      <c r="E154" s="274" t="s">
        <v>21602</v>
      </c>
      <c r="F154" s="274" t="s">
        <v>21601</v>
      </c>
      <c r="G154" s="117" t="s">
        <v>136</v>
      </c>
      <c r="H154" s="117" t="s">
        <v>136</v>
      </c>
      <c r="I154" s="117" t="s">
        <v>136</v>
      </c>
      <c r="J154" s="274" t="s">
        <v>21765</v>
      </c>
      <c r="K154" s="117" t="s">
        <v>136</v>
      </c>
      <c r="L154" s="117" t="s">
        <v>136</v>
      </c>
      <c r="M154" s="117" t="s">
        <v>21768</v>
      </c>
      <c r="O154" s="117" t="s">
        <v>11074</v>
      </c>
      <c r="P154" s="117" t="s">
        <v>136</v>
      </c>
      <c r="Q154" s="117" t="s">
        <v>136</v>
      </c>
      <c r="R154" s="117" t="s">
        <v>21767</v>
      </c>
      <c r="S154" s="117" t="s">
        <v>21766</v>
      </c>
    </row>
    <row r="155" spans="1:20" x14ac:dyDescent="0.3">
      <c r="A155" s="274" t="s">
        <v>109</v>
      </c>
      <c r="B155" s="117" t="s">
        <v>11080</v>
      </c>
      <c r="C155" s="274" t="s">
        <v>21604</v>
      </c>
      <c r="D155" s="274" t="s">
        <v>21603</v>
      </c>
      <c r="E155" s="274" t="s">
        <v>21602</v>
      </c>
      <c r="F155" s="274" t="s">
        <v>21601</v>
      </c>
      <c r="G155" s="117" t="s">
        <v>136</v>
      </c>
      <c r="H155" s="117" t="s">
        <v>136</v>
      </c>
      <c r="I155" s="117" t="s">
        <v>136</v>
      </c>
      <c r="J155" s="274" t="s">
        <v>21765</v>
      </c>
      <c r="K155" s="117" t="s">
        <v>136</v>
      </c>
      <c r="L155" s="117" t="s">
        <v>136</v>
      </c>
      <c r="M155" s="117" t="s">
        <v>21764</v>
      </c>
      <c r="O155" s="117" t="s">
        <v>15867</v>
      </c>
      <c r="P155" s="117" t="s">
        <v>136</v>
      </c>
      <c r="Q155" s="117" t="s">
        <v>136</v>
      </c>
      <c r="R155" s="117" t="s">
        <v>21763</v>
      </c>
      <c r="S155" s="117" t="s">
        <v>21762</v>
      </c>
    </row>
    <row r="156" spans="1:20" x14ac:dyDescent="0.25">
      <c r="A156" s="274" t="s">
        <v>109</v>
      </c>
      <c r="B156" s="117" t="s">
        <v>11080</v>
      </c>
      <c r="C156" s="274" t="s">
        <v>21604</v>
      </c>
      <c r="D156" s="274" t="s">
        <v>21603</v>
      </c>
      <c r="E156" s="274" t="s">
        <v>21602</v>
      </c>
      <c r="F156" s="274" t="s">
        <v>21601</v>
      </c>
      <c r="G156" s="117" t="s">
        <v>136</v>
      </c>
      <c r="H156" s="117" t="s">
        <v>136</v>
      </c>
      <c r="I156" s="117" t="s">
        <v>136</v>
      </c>
      <c r="J156" s="274" t="s">
        <v>21752</v>
      </c>
      <c r="K156" s="117" t="s">
        <v>136</v>
      </c>
      <c r="L156" s="117" t="s">
        <v>136</v>
      </c>
      <c r="M156" s="117" t="s">
        <v>21751</v>
      </c>
      <c r="O156" s="117" t="s">
        <v>21761</v>
      </c>
      <c r="P156" s="117" t="s">
        <v>136</v>
      </c>
      <c r="Q156" s="117" t="s">
        <v>136</v>
      </c>
      <c r="R156" s="117" t="s">
        <v>21760</v>
      </c>
      <c r="S156" s="117" t="s">
        <v>21759</v>
      </c>
    </row>
    <row r="157" spans="1:20" x14ac:dyDescent="0.25">
      <c r="A157" s="274" t="s">
        <v>109</v>
      </c>
      <c r="B157" s="117" t="s">
        <v>11080</v>
      </c>
      <c r="C157" s="274" t="s">
        <v>21604</v>
      </c>
      <c r="D157" s="274" t="s">
        <v>21603</v>
      </c>
      <c r="E157" s="274" t="s">
        <v>21602</v>
      </c>
      <c r="F157" s="274" t="s">
        <v>21601</v>
      </c>
      <c r="G157" s="117" t="s">
        <v>136</v>
      </c>
      <c r="H157" s="117" t="s">
        <v>136</v>
      </c>
      <c r="I157" s="117" t="s">
        <v>136</v>
      </c>
      <c r="J157" s="274" t="s">
        <v>21752</v>
      </c>
      <c r="K157" s="117" t="s">
        <v>136</v>
      </c>
      <c r="L157" s="117" t="s">
        <v>136</v>
      </c>
      <c r="M157" s="117" t="s">
        <v>21751</v>
      </c>
      <c r="O157" s="117" t="s">
        <v>21758</v>
      </c>
      <c r="P157" s="117" t="s">
        <v>136</v>
      </c>
      <c r="Q157" s="117" t="s">
        <v>136</v>
      </c>
      <c r="R157" s="117" t="s">
        <v>21757</v>
      </c>
      <c r="S157" s="117" t="s">
        <v>21756</v>
      </c>
    </row>
    <row r="158" spans="1:20" x14ac:dyDescent="0.25">
      <c r="A158" s="274" t="s">
        <v>109</v>
      </c>
      <c r="B158" s="117" t="s">
        <v>11080</v>
      </c>
      <c r="C158" s="274" t="s">
        <v>21604</v>
      </c>
      <c r="D158" s="274" t="s">
        <v>21603</v>
      </c>
      <c r="E158" s="274" t="s">
        <v>21602</v>
      </c>
      <c r="F158" s="274" t="s">
        <v>21601</v>
      </c>
      <c r="G158" s="117" t="s">
        <v>136</v>
      </c>
      <c r="H158" s="117" t="s">
        <v>136</v>
      </c>
      <c r="I158" s="117" t="s">
        <v>136</v>
      </c>
      <c r="J158" s="274" t="s">
        <v>21752</v>
      </c>
      <c r="K158" s="117" t="s">
        <v>136</v>
      </c>
      <c r="L158" s="117" t="s">
        <v>136</v>
      </c>
      <c r="M158" s="117" t="s">
        <v>21751</v>
      </c>
      <c r="O158" s="117" t="s">
        <v>21755</v>
      </c>
      <c r="P158" s="117" t="s">
        <v>136</v>
      </c>
      <c r="Q158" s="117" t="s">
        <v>136</v>
      </c>
      <c r="R158" s="117" t="s">
        <v>21754</v>
      </c>
      <c r="S158" s="117" t="s">
        <v>21753</v>
      </c>
    </row>
    <row r="159" spans="1:20" x14ac:dyDescent="0.25">
      <c r="A159" s="274" t="s">
        <v>109</v>
      </c>
      <c r="B159" s="117" t="s">
        <v>11080</v>
      </c>
      <c r="C159" s="274" t="s">
        <v>21604</v>
      </c>
      <c r="D159" s="274" t="s">
        <v>21603</v>
      </c>
      <c r="E159" s="274" t="s">
        <v>21602</v>
      </c>
      <c r="F159" s="274" t="s">
        <v>21601</v>
      </c>
      <c r="G159" s="117" t="s">
        <v>136</v>
      </c>
      <c r="H159" s="117" t="s">
        <v>136</v>
      </c>
      <c r="I159" s="117" t="s">
        <v>136</v>
      </c>
      <c r="J159" s="274" t="s">
        <v>21752</v>
      </c>
      <c r="K159" s="117" t="s">
        <v>136</v>
      </c>
      <c r="L159" s="117" t="s">
        <v>136</v>
      </c>
      <c r="M159" s="117" t="s">
        <v>21751</v>
      </c>
      <c r="O159" s="117" t="s">
        <v>21750</v>
      </c>
      <c r="P159" s="117" t="s">
        <v>136</v>
      </c>
      <c r="Q159" s="117" t="s">
        <v>136</v>
      </c>
      <c r="R159" s="117" t="s">
        <v>21749</v>
      </c>
      <c r="S159" s="117" t="s">
        <v>21748</v>
      </c>
    </row>
    <row r="160" spans="1:20" x14ac:dyDescent="0.25">
      <c r="A160" s="274" t="s">
        <v>109</v>
      </c>
      <c r="B160" s="117" t="s">
        <v>11080</v>
      </c>
      <c r="C160" s="274" t="s">
        <v>21604</v>
      </c>
      <c r="D160" s="274" t="s">
        <v>21603</v>
      </c>
      <c r="E160" s="274" t="s">
        <v>21602</v>
      </c>
      <c r="F160" s="274" t="s">
        <v>21601</v>
      </c>
      <c r="G160" s="117" t="s">
        <v>136</v>
      </c>
      <c r="H160" s="117" t="s">
        <v>136</v>
      </c>
      <c r="I160" s="117" t="s">
        <v>136</v>
      </c>
      <c r="J160" s="274" t="s">
        <v>21744</v>
      </c>
      <c r="K160" s="117" t="s">
        <v>136</v>
      </c>
      <c r="L160" s="117" t="s">
        <v>136</v>
      </c>
      <c r="M160" s="117" t="s">
        <v>21743</v>
      </c>
      <c r="O160" s="117" t="s">
        <v>21747</v>
      </c>
      <c r="P160" s="117" t="s">
        <v>136</v>
      </c>
      <c r="Q160" s="117" t="s">
        <v>136</v>
      </c>
      <c r="R160" s="117" t="s">
        <v>21746</v>
      </c>
      <c r="S160" s="117" t="s">
        <v>21745</v>
      </c>
    </row>
    <row r="161" spans="1:37" s="134" customFormat="1" x14ac:dyDescent="0.25">
      <c r="A161" s="274" t="s">
        <v>109</v>
      </c>
      <c r="B161" s="117" t="s">
        <v>11080</v>
      </c>
      <c r="C161" s="274" t="s">
        <v>21604</v>
      </c>
      <c r="D161" s="274" t="s">
        <v>21603</v>
      </c>
      <c r="E161" s="274" t="s">
        <v>21602</v>
      </c>
      <c r="F161" s="274" t="s">
        <v>21601</v>
      </c>
      <c r="G161" s="117" t="s">
        <v>136</v>
      </c>
      <c r="H161" s="117" t="s">
        <v>136</v>
      </c>
      <c r="I161" s="117" t="s">
        <v>136</v>
      </c>
      <c r="J161" s="274" t="s">
        <v>21744</v>
      </c>
      <c r="K161" s="117" t="s">
        <v>136</v>
      </c>
      <c r="L161" s="117" t="s">
        <v>136</v>
      </c>
      <c r="M161" s="117" t="s">
        <v>21743</v>
      </c>
      <c r="N161" s="117"/>
      <c r="O161" s="117" t="s">
        <v>21742</v>
      </c>
      <c r="P161" s="117" t="s">
        <v>136</v>
      </c>
      <c r="Q161" s="117" t="s">
        <v>136</v>
      </c>
      <c r="R161" s="117" t="s">
        <v>21741</v>
      </c>
      <c r="S161" s="117" t="s">
        <v>21740</v>
      </c>
      <c r="T161" s="138"/>
      <c r="U161" s="117"/>
      <c r="V161" s="117"/>
      <c r="W161" s="117"/>
      <c r="X161" s="117"/>
      <c r="Y161" s="117"/>
      <c r="Z161" s="117"/>
      <c r="AA161" s="117"/>
      <c r="AB161" s="117"/>
      <c r="AC161" s="117"/>
      <c r="AD161" s="117"/>
      <c r="AE161" s="117"/>
      <c r="AF161" s="117"/>
      <c r="AG161" s="117"/>
      <c r="AH161" s="117"/>
      <c r="AI161" s="117"/>
      <c r="AJ161" s="117"/>
      <c r="AK161" s="117"/>
    </row>
    <row r="162" spans="1:37" x14ac:dyDescent="0.25">
      <c r="A162" s="274" t="s">
        <v>109</v>
      </c>
      <c r="B162" s="117" t="s">
        <v>11080</v>
      </c>
      <c r="C162" s="274" t="s">
        <v>21604</v>
      </c>
      <c r="D162" s="274" t="s">
        <v>21603</v>
      </c>
      <c r="E162" s="274" t="s">
        <v>21602</v>
      </c>
      <c r="F162" s="274" t="s">
        <v>21601</v>
      </c>
      <c r="G162" s="117" t="s">
        <v>136</v>
      </c>
      <c r="H162" s="117" t="s">
        <v>136</v>
      </c>
      <c r="I162" s="117" t="s">
        <v>136</v>
      </c>
      <c r="J162" s="274" t="s">
        <v>21739</v>
      </c>
      <c r="K162" s="117" t="s">
        <v>136</v>
      </c>
      <c r="L162" s="117" t="s">
        <v>136</v>
      </c>
      <c r="M162" s="117" t="s">
        <v>21738</v>
      </c>
      <c r="O162" s="117" t="s">
        <v>2519</v>
      </c>
      <c r="P162" s="117" t="s">
        <v>136</v>
      </c>
      <c r="Q162" s="117" t="s">
        <v>136</v>
      </c>
      <c r="R162" s="117" t="s">
        <v>21737</v>
      </c>
      <c r="S162" s="117" t="s">
        <v>21736</v>
      </c>
    </row>
    <row r="163" spans="1:37" x14ac:dyDescent="0.25">
      <c r="A163" s="276" t="s">
        <v>109</v>
      </c>
      <c r="B163" s="134" t="s">
        <v>11080</v>
      </c>
      <c r="C163" s="276" t="s">
        <v>21604</v>
      </c>
      <c r="D163" s="276" t="s">
        <v>21603</v>
      </c>
      <c r="E163" s="276" t="s">
        <v>21602</v>
      </c>
      <c r="F163" s="276" t="s">
        <v>21601</v>
      </c>
      <c r="G163" s="134" t="s">
        <v>136</v>
      </c>
      <c r="H163" s="134" t="s">
        <v>136</v>
      </c>
      <c r="I163" s="134" t="s">
        <v>136</v>
      </c>
      <c r="J163" s="276" t="s">
        <v>21735</v>
      </c>
      <c r="K163" s="134" t="s">
        <v>136</v>
      </c>
      <c r="L163" s="134" t="s">
        <v>136</v>
      </c>
      <c r="M163" s="134" t="s">
        <v>136</v>
      </c>
      <c r="N163" s="134"/>
      <c r="O163" s="134" t="s">
        <v>136</v>
      </c>
      <c r="P163" s="134" t="s">
        <v>136</v>
      </c>
      <c r="Q163" s="134" t="s">
        <v>136</v>
      </c>
      <c r="R163" s="134" t="s">
        <v>136</v>
      </c>
      <c r="S163" s="134" t="s">
        <v>136</v>
      </c>
    </row>
    <row r="164" spans="1:37" x14ac:dyDescent="0.25">
      <c r="A164" s="274" t="s">
        <v>109</v>
      </c>
      <c r="B164" s="117" t="s">
        <v>11080</v>
      </c>
      <c r="C164" s="274" t="s">
        <v>21604</v>
      </c>
      <c r="D164" s="274" t="s">
        <v>21603</v>
      </c>
      <c r="E164" s="274" t="s">
        <v>21602</v>
      </c>
      <c r="F164" s="274" t="s">
        <v>21601</v>
      </c>
      <c r="G164" s="117" t="s">
        <v>136</v>
      </c>
      <c r="H164" s="117" t="s">
        <v>136</v>
      </c>
      <c r="I164" s="117" t="s">
        <v>136</v>
      </c>
      <c r="J164" s="274" t="s">
        <v>21734</v>
      </c>
      <c r="K164" s="117" t="s">
        <v>136</v>
      </c>
      <c r="L164" s="117" t="s">
        <v>136</v>
      </c>
      <c r="M164" s="117" t="s">
        <v>21733</v>
      </c>
      <c r="O164" s="117" t="s">
        <v>21732</v>
      </c>
      <c r="P164" s="117" t="s">
        <v>136</v>
      </c>
      <c r="Q164" s="117" t="s">
        <v>136</v>
      </c>
      <c r="R164" s="117" t="s">
        <v>21731</v>
      </c>
      <c r="S164" s="117" t="s">
        <v>21730</v>
      </c>
    </row>
    <row r="165" spans="1:37" x14ac:dyDescent="0.25">
      <c r="A165" s="274" t="s">
        <v>109</v>
      </c>
      <c r="B165" s="117" t="s">
        <v>11080</v>
      </c>
      <c r="C165" s="274" t="s">
        <v>21604</v>
      </c>
      <c r="D165" s="274" t="s">
        <v>21603</v>
      </c>
      <c r="E165" s="274" t="s">
        <v>21602</v>
      </c>
      <c r="F165" s="274" t="s">
        <v>21601</v>
      </c>
      <c r="G165" s="117" t="s">
        <v>136</v>
      </c>
      <c r="H165" s="117" t="s">
        <v>136</v>
      </c>
      <c r="I165" s="117" t="s">
        <v>136</v>
      </c>
      <c r="J165" s="274" t="s">
        <v>21686</v>
      </c>
      <c r="K165" s="117" t="s">
        <v>136</v>
      </c>
      <c r="L165" s="117" t="s">
        <v>136</v>
      </c>
      <c r="M165" s="117" t="s">
        <v>21726</v>
      </c>
      <c r="O165" s="117" t="s">
        <v>21729</v>
      </c>
      <c r="P165" s="117" t="s">
        <v>136</v>
      </c>
      <c r="Q165" s="117" t="s">
        <v>136</v>
      </c>
      <c r="R165" s="117" t="s">
        <v>21728</v>
      </c>
      <c r="S165" s="117" t="s">
        <v>21727</v>
      </c>
    </row>
    <row r="166" spans="1:37" x14ac:dyDescent="0.25">
      <c r="A166" s="274" t="s">
        <v>109</v>
      </c>
      <c r="B166" s="117" t="s">
        <v>11080</v>
      </c>
      <c r="C166" s="274" t="s">
        <v>21604</v>
      </c>
      <c r="D166" s="274" t="s">
        <v>21603</v>
      </c>
      <c r="E166" s="274" t="s">
        <v>21602</v>
      </c>
      <c r="F166" s="274" t="s">
        <v>21601</v>
      </c>
      <c r="G166" s="117" t="s">
        <v>136</v>
      </c>
      <c r="H166" s="117" t="s">
        <v>136</v>
      </c>
      <c r="I166" s="117" t="s">
        <v>136</v>
      </c>
      <c r="J166" s="274" t="s">
        <v>21686</v>
      </c>
      <c r="K166" s="117" t="s">
        <v>136</v>
      </c>
      <c r="L166" s="117" t="s">
        <v>136</v>
      </c>
      <c r="M166" s="117" t="s">
        <v>21726</v>
      </c>
      <c r="O166" s="117" t="s">
        <v>21725</v>
      </c>
      <c r="P166" s="117" t="s">
        <v>136</v>
      </c>
      <c r="Q166" s="117" t="s">
        <v>136</v>
      </c>
      <c r="R166" s="117" t="s">
        <v>21704</v>
      </c>
      <c r="S166" s="117" t="s">
        <v>21724</v>
      </c>
    </row>
    <row r="167" spans="1:37" x14ac:dyDescent="0.25">
      <c r="A167" s="274" t="s">
        <v>109</v>
      </c>
      <c r="B167" s="117" t="s">
        <v>11080</v>
      </c>
      <c r="C167" s="274" t="s">
        <v>21604</v>
      </c>
      <c r="D167" s="274" t="s">
        <v>21603</v>
      </c>
      <c r="E167" s="274" t="s">
        <v>21602</v>
      </c>
      <c r="F167" s="274" t="s">
        <v>21601</v>
      </c>
      <c r="G167" s="117" t="s">
        <v>136</v>
      </c>
      <c r="H167" s="117" t="s">
        <v>136</v>
      </c>
      <c r="I167" s="117" t="s">
        <v>136</v>
      </c>
      <c r="J167" s="274" t="s">
        <v>21686</v>
      </c>
      <c r="K167" s="117" t="s">
        <v>136</v>
      </c>
      <c r="L167" s="117" t="s">
        <v>136</v>
      </c>
      <c r="M167" s="117" t="s">
        <v>21692</v>
      </c>
      <c r="O167" s="117" t="s">
        <v>21723</v>
      </c>
      <c r="P167" s="117" t="s">
        <v>136</v>
      </c>
      <c r="Q167" s="117" t="s">
        <v>136</v>
      </c>
      <c r="R167" s="117" t="s">
        <v>21704</v>
      </c>
      <c r="S167" s="117" t="s">
        <v>21722</v>
      </c>
    </row>
    <row r="168" spans="1:37" x14ac:dyDescent="0.25">
      <c r="A168" s="274" t="s">
        <v>109</v>
      </c>
      <c r="B168" s="117" t="s">
        <v>11080</v>
      </c>
      <c r="C168" s="274" t="s">
        <v>21604</v>
      </c>
      <c r="D168" s="274" t="s">
        <v>21603</v>
      </c>
      <c r="E168" s="274" t="s">
        <v>21602</v>
      </c>
      <c r="F168" s="274" t="s">
        <v>21601</v>
      </c>
      <c r="G168" s="117" t="s">
        <v>136</v>
      </c>
      <c r="H168" s="117" t="s">
        <v>136</v>
      </c>
      <c r="I168" s="117" t="s">
        <v>136</v>
      </c>
      <c r="J168" s="274" t="s">
        <v>21686</v>
      </c>
      <c r="K168" s="117" t="s">
        <v>136</v>
      </c>
      <c r="L168" s="117" t="s">
        <v>136</v>
      </c>
      <c r="M168" s="117" t="s">
        <v>21692</v>
      </c>
      <c r="O168" s="117" t="s">
        <v>21721</v>
      </c>
      <c r="P168" s="117" t="s">
        <v>136</v>
      </c>
      <c r="Q168" s="117" t="s">
        <v>136</v>
      </c>
      <c r="R168" s="117" t="s">
        <v>21683</v>
      </c>
      <c r="S168" s="117" t="s">
        <v>21720</v>
      </c>
    </row>
    <row r="169" spans="1:37" s="134" customFormat="1" x14ac:dyDescent="0.25">
      <c r="A169" s="274" t="s">
        <v>109</v>
      </c>
      <c r="B169" s="117" t="s">
        <v>11080</v>
      </c>
      <c r="C169" s="274" t="s">
        <v>21604</v>
      </c>
      <c r="D169" s="274" t="s">
        <v>21603</v>
      </c>
      <c r="E169" s="274" t="s">
        <v>21602</v>
      </c>
      <c r="F169" s="274" t="s">
        <v>21601</v>
      </c>
      <c r="G169" s="117" t="s">
        <v>136</v>
      </c>
      <c r="H169" s="117" t="s">
        <v>136</v>
      </c>
      <c r="I169" s="117" t="s">
        <v>136</v>
      </c>
      <c r="J169" s="274" t="s">
        <v>21686</v>
      </c>
      <c r="K169" s="117" t="s">
        <v>136</v>
      </c>
      <c r="L169" s="117" t="s">
        <v>136</v>
      </c>
      <c r="M169" s="117" t="s">
        <v>21692</v>
      </c>
      <c r="N169" s="117"/>
      <c r="O169" s="117" t="s">
        <v>21719</v>
      </c>
      <c r="P169" s="117" t="s">
        <v>136</v>
      </c>
      <c r="Q169" s="117" t="s">
        <v>136</v>
      </c>
      <c r="R169" s="117" t="s">
        <v>21704</v>
      </c>
      <c r="S169" s="117" t="s">
        <v>21718</v>
      </c>
      <c r="T169" s="138"/>
      <c r="U169" s="117"/>
      <c r="V169" s="117"/>
      <c r="W169" s="117"/>
      <c r="X169" s="117"/>
      <c r="Y169" s="117"/>
      <c r="Z169" s="117"/>
      <c r="AA169" s="117"/>
      <c r="AB169" s="117"/>
      <c r="AC169" s="117"/>
      <c r="AD169" s="117"/>
      <c r="AE169" s="117"/>
      <c r="AF169" s="117"/>
      <c r="AG169" s="117"/>
      <c r="AH169" s="117"/>
      <c r="AI169" s="117"/>
      <c r="AJ169" s="117"/>
      <c r="AK169" s="117"/>
    </row>
    <row r="170" spans="1:37" x14ac:dyDescent="0.25">
      <c r="A170" s="274" t="s">
        <v>109</v>
      </c>
      <c r="B170" s="117" t="s">
        <v>11080</v>
      </c>
      <c r="C170" s="274" t="s">
        <v>21604</v>
      </c>
      <c r="D170" s="274" t="s">
        <v>21603</v>
      </c>
      <c r="E170" s="274" t="s">
        <v>21602</v>
      </c>
      <c r="F170" s="274" t="s">
        <v>21601</v>
      </c>
      <c r="G170" s="117" t="s">
        <v>136</v>
      </c>
      <c r="H170" s="117" t="s">
        <v>136</v>
      </c>
      <c r="I170" s="117" t="s">
        <v>136</v>
      </c>
      <c r="J170" s="274" t="s">
        <v>21686</v>
      </c>
      <c r="K170" s="117" t="s">
        <v>136</v>
      </c>
      <c r="L170" s="117" t="s">
        <v>136</v>
      </c>
      <c r="M170" s="117" t="s">
        <v>21692</v>
      </c>
      <c r="O170" s="117" t="s">
        <v>21717</v>
      </c>
      <c r="P170" s="117" t="s">
        <v>136</v>
      </c>
      <c r="Q170" s="117" t="s">
        <v>136</v>
      </c>
      <c r="R170" s="117" t="s">
        <v>21694</v>
      </c>
      <c r="S170" s="117" t="s">
        <v>21716</v>
      </c>
    </row>
    <row r="171" spans="1:37" x14ac:dyDescent="0.25">
      <c r="A171" s="274" t="s">
        <v>109</v>
      </c>
      <c r="B171" s="117" t="s">
        <v>11080</v>
      </c>
      <c r="C171" s="274" t="s">
        <v>21604</v>
      </c>
      <c r="D171" s="274" t="s">
        <v>21603</v>
      </c>
      <c r="E171" s="274" t="s">
        <v>21602</v>
      </c>
      <c r="F171" s="274" t="s">
        <v>21601</v>
      </c>
      <c r="G171" s="117" t="s">
        <v>136</v>
      </c>
      <c r="H171" s="117" t="s">
        <v>136</v>
      </c>
      <c r="I171" s="117" t="s">
        <v>136</v>
      </c>
      <c r="J171" s="274" t="s">
        <v>21686</v>
      </c>
      <c r="K171" s="117" t="s">
        <v>136</v>
      </c>
      <c r="L171" s="117" t="s">
        <v>136</v>
      </c>
      <c r="M171" s="117" t="s">
        <v>21692</v>
      </c>
      <c r="O171" s="117" t="s">
        <v>21715</v>
      </c>
      <c r="P171" s="117" t="s">
        <v>136</v>
      </c>
      <c r="Q171" s="117" t="s">
        <v>136</v>
      </c>
      <c r="R171" s="117" t="s">
        <v>21683</v>
      </c>
      <c r="S171" s="117" t="s">
        <v>21714</v>
      </c>
    </row>
    <row r="172" spans="1:37" x14ac:dyDescent="0.25">
      <c r="A172" s="274" t="s">
        <v>109</v>
      </c>
      <c r="B172" s="117" t="s">
        <v>11080</v>
      </c>
      <c r="C172" s="274" t="s">
        <v>21604</v>
      </c>
      <c r="D172" s="274" t="s">
        <v>21603</v>
      </c>
      <c r="E172" s="274" t="s">
        <v>21602</v>
      </c>
      <c r="F172" s="274" t="s">
        <v>21601</v>
      </c>
      <c r="G172" s="117" t="s">
        <v>136</v>
      </c>
      <c r="H172" s="117" t="s">
        <v>136</v>
      </c>
      <c r="I172" s="117" t="s">
        <v>136</v>
      </c>
      <c r="J172" s="274" t="s">
        <v>21686</v>
      </c>
      <c r="K172" s="117" t="s">
        <v>136</v>
      </c>
      <c r="L172" s="117" t="s">
        <v>136</v>
      </c>
      <c r="M172" s="117" t="s">
        <v>21692</v>
      </c>
      <c r="O172" s="117" t="s">
        <v>21713</v>
      </c>
      <c r="P172" s="117" t="s">
        <v>136</v>
      </c>
      <c r="Q172" s="117" t="s">
        <v>136</v>
      </c>
      <c r="R172" s="117" t="s">
        <v>21701</v>
      </c>
      <c r="S172" s="117" t="s">
        <v>21712</v>
      </c>
    </row>
    <row r="173" spans="1:37" x14ac:dyDescent="0.25">
      <c r="A173" s="274" t="s">
        <v>109</v>
      </c>
      <c r="B173" s="117" t="s">
        <v>11080</v>
      </c>
      <c r="C173" s="274" t="s">
        <v>21604</v>
      </c>
      <c r="D173" s="274" t="s">
        <v>21603</v>
      </c>
      <c r="E173" s="274" t="s">
        <v>21602</v>
      </c>
      <c r="F173" s="274" t="s">
        <v>21601</v>
      </c>
      <c r="G173" s="117" t="s">
        <v>136</v>
      </c>
      <c r="H173" s="117" t="s">
        <v>136</v>
      </c>
      <c r="I173" s="117" t="s">
        <v>136</v>
      </c>
      <c r="J173" s="274" t="s">
        <v>21686</v>
      </c>
      <c r="K173" s="117" t="s">
        <v>136</v>
      </c>
      <c r="L173" s="117" t="s">
        <v>136</v>
      </c>
      <c r="M173" s="117" t="s">
        <v>21692</v>
      </c>
      <c r="O173" s="117" t="s">
        <v>19306</v>
      </c>
      <c r="P173" s="117" t="s">
        <v>136</v>
      </c>
      <c r="Q173" s="117" t="s">
        <v>136</v>
      </c>
      <c r="R173" s="117" t="s">
        <v>21704</v>
      </c>
      <c r="S173" s="117" t="s">
        <v>21711</v>
      </c>
    </row>
    <row r="174" spans="1:37" x14ac:dyDescent="0.25">
      <c r="A174" s="274" t="s">
        <v>109</v>
      </c>
      <c r="B174" s="117" t="s">
        <v>11080</v>
      </c>
      <c r="C174" s="274" t="s">
        <v>21604</v>
      </c>
      <c r="D174" s="274" t="s">
        <v>21603</v>
      </c>
      <c r="E174" s="274" t="s">
        <v>21602</v>
      </c>
      <c r="F174" s="274" t="s">
        <v>21601</v>
      </c>
      <c r="G174" s="117" t="s">
        <v>136</v>
      </c>
      <c r="H174" s="117" t="s">
        <v>136</v>
      </c>
      <c r="I174" s="117" t="s">
        <v>136</v>
      </c>
      <c r="J174" s="274" t="s">
        <v>21686</v>
      </c>
      <c r="K174" s="117" t="s">
        <v>136</v>
      </c>
      <c r="L174" s="117" t="s">
        <v>136</v>
      </c>
      <c r="M174" s="117" t="s">
        <v>21692</v>
      </c>
      <c r="O174" s="117" t="s">
        <v>21710</v>
      </c>
      <c r="P174" s="117" t="s">
        <v>136</v>
      </c>
      <c r="Q174" s="117" t="s">
        <v>136</v>
      </c>
      <c r="R174" s="117" t="s">
        <v>21709</v>
      </c>
      <c r="S174" s="117" t="s">
        <v>21708</v>
      </c>
    </row>
    <row r="175" spans="1:37" x14ac:dyDescent="0.25">
      <c r="A175" s="274" t="s">
        <v>109</v>
      </c>
      <c r="B175" s="117" t="s">
        <v>11080</v>
      </c>
      <c r="C175" s="274" t="s">
        <v>21604</v>
      </c>
      <c r="D175" s="274" t="s">
        <v>21603</v>
      </c>
      <c r="E175" s="274" t="s">
        <v>21602</v>
      </c>
      <c r="F175" s="274" t="s">
        <v>21601</v>
      </c>
      <c r="G175" s="117" t="s">
        <v>136</v>
      </c>
      <c r="H175" s="117" t="s">
        <v>136</v>
      </c>
      <c r="I175" s="117" t="s">
        <v>136</v>
      </c>
      <c r="J175" s="274" t="s">
        <v>21686</v>
      </c>
      <c r="K175" s="117" t="s">
        <v>136</v>
      </c>
      <c r="L175" s="117" t="s">
        <v>136</v>
      </c>
      <c r="M175" s="117" t="s">
        <v>21692</v>
      </c>
      <c r="O175" s="117" t="s">
        <v>21707</v>
      </c>
      <c r="P175" s="117" t="s">
        <v>136</v>
      </c>
      <c r="Q175" s="117" t="s">
        <v>136</v>
      </c>
      <c r="R175" s="117" t="s">
        <v>21701</v>
      </c>
      <c r="S175" s="117" t="s">
        <v>21706</v>
      </c>
    </row>
    <row r="176" spans="1:37" x14ac:dyDescent="0.25">
      <c r="A176" s="274" t="s">
        <v>109</v>
      </c>
      <c r="B176" s="117" t="s">
        <v>11080</v>
      </c>
      <c r="C176" s="274" t="s">
        <v>21604</v>
      </c>
      <c r="D176" s="274" t="s">
        <v>21603</v>
      </c>
      <c r="E176" s="274" t="s">
        <v>21602</v>
      </c>
      <c r="F176" s="274" t="s">
        <v>21601</v>
      </c>
      <c r="G176" s="117" t="s">
        <v>136</v>
      </c>
      <c r="H176" s="117" t="s">
        <v>136</v>
      </c>
      <c r="I176" s="117" t="s">
        <v>136</v>
      </c>
      <c r="J176" s="274" t="s">
        <v>21686</v>
      </c>
      <c r="K176" s="117" t="s">
        <v>136</v>
      </c>
      <c r="L176" s="117" t="s">
        <v>136</v>
      </c>
      <c r="M176" s="117" t="s">
        <v>21692</v>
      </c>
      <c r="O176" s="117" t="s">
        <v>21705</v>
      </c>
      <c r="P176" s="117" t="s">
        <v>136</v>
      </c>
      <c r="Q176" s="117" t="s">
        <v>136</v>
      </c>
      <c r="R176" s="117" t="s">
        <v>21704</v>
      </c>
      <c r="S176" s="117" t="s">
        <v>21703</v>
      </c>
    </row>
    <row r="177" spans="1:19" x14ac:dyDescent="0.25">
      <c r="A177" s="274" t="s">
        <v>109</v>
      </c>
      <c r="B177" s="117" t="s">
        <v>11080</v>
      </c>
      <c r="C177" s="274" t="s">
        <v>21604</v>
      </c>
      <c r="D177" s="274" t="s">
        <v>21603</v>
      </c>
      <c r="E177" s="274" t="s">
        <v>21602</v>
      </c>
      <c r="F177" s="274" t="s">
        <v>21601</v>
      </c>
      <c r="G177" s="117" t="s">
        <v>136</v>
      </c>
      <c r="H177" s="117" t="s">
        <v>136</v>
      </c>
      <c r="I177" s="117" t="s">
        <v>136</v>
      </c>
      <c r="J177" s="274" t="s">
        <v>21686</v>
      </c>
      <c r="K177" s="117" t="s">
        <v>136</v>
      </c>
      <c r="L177" s="117" t="s">
        <v>136</v>
      </c>
      <c r="M177" s="117" t="s">
        <v>21692</v>
      </c>
      <c r="O177" s="117" t="s">
        <v>21702</v>
      </c>
      <c r="P177" s="117" t="s">
        <v>136</v>
      </c>
      <c r="Q177" s="117" t="s">
        <v>136</v>
      </c>
      <c r="R177" s="117" t="s">
        <v>21701</v>
      </c>
      <c r="S177" s="117" t="s">
        <v>21700</v>
      </c>
    </row>
    <row r="178" spans="1:19" x14ac:dyDescent="0.25">
      <c r="A178" s="274" t="s">
        <v>109</v>
      </c>
      <c r="B178" s="117" t="s">
        <v>11080</v>
      </c>
      <c r="C178" s="274" t="s">
        <v>21604</v>
      </c>
      <c r="D178" s="274" t="s">
        <v>21603</v>
      </c>
      <c r="E178" s="274" t="s">
        <v>21602</v>
      </c>
      <c r="F178" s="274" t="s">
        <v>21601</v>
      </c>
      <c r="G178" s="117" t="s">
        <v>136</v>
      </c>
      <c r="H178" s="117" t="s">
        <v>136</v>
      </c>
      <c r="I178" s="117" t="s">
        <v>136</v>
      </c>
      <c r="J178" s="274" t="s">
        <v>21686</v>
      </c>
      <c r="K178" s="117" t="s">
        <v>136</v>
      </c>
      <c r="L178" s="117" t="s">
        <v>136</v>
      </c>
      <c r="M178" s="117" t="s">
        <v>21692</v>
      </c>
      <c r="O178" s="117" t="s">
        <v>21699</v>
      </c>
      <c r="P178" s="117" t="s">
        <v>136</v>
      </c>
      <c r="Q178" s="117" t="s">
        <v>136</v>
      </c>
      <c r="R178" s="117" t="s">
        <v>21694</v>
      </c>
      <c r="S178" s="117" t="s">
        <v>21698</v>
      </c>
    </row>
    <row r="179" spans="1:19" x14ac:dyDescent="0.25">
      <c r="A179" s="274" t="s">
        <v>109</v>
      </c>
      <c r="B179" s="117" t="s">
        <v>11080</v>
      </c>
      <c r="C179" s="274" t="s">
        <v>21604</v>
      </c>
      <c r="D179" s="274" t="s">
        <v>21603</v>
      </c>
      <c r="E179" s="274" t="s">
        <v>21602</v>
      </c>
      <c r="F179" s="274" t="s">
        <v>21601</v>
      </c>
      <c r="G179" s="117" t="s">
        <v>136</v>
      </c>
      <c r="H179" s="117" t="s">
        <v>136</v>
      </c>
      <c r="I179" s="117" t="s">
        <v>136</v>
      </c>
      <c r="J179" s="274" t="s">
        <v>21686</v>
      </c>
      <c r="K179" s="117" t="s">
        <v>136</v>
      </c>
      <c r="L179" s="117" t="s">
        <v>136</v>
      </c>
      <c r="M179" s="117" t="s">
        <v>21692</v>
      </c>
      <c r="O179" s="117" t="s">
        <v>21697</v>
      </c>
      <c r="P179" s="117" t="s">
        <v>136</v>
      </c>
      <c r="Q179" s="117" t="s">
        <v>136</v>
      </c>
      <c r="R179" s="117" t="s">
        <v>21683</v>
      </c>
      <c r="S179" s="117" t="s">
        <v>21696</v>
      </c>
    </row>
    <row r="180" spans="1:19" x14ac:dyDescent="0.25">
      <c r="A180" s="274" t="s">
        <v>109</v>
      </c>
      <c r="B180" s="117" t="s">
        <v>11080</v>
      </c>
      <c r="C180" s="274" t="s">
        <v>21604</v>
      </c>
      <c r="D180" s="274" t="s">
        <v>21603</v>
      </c>
      <c r="E180" s="274" t="s">
        <v>21602</v>
      </c>
      <c r="F180" s="274" t="s">
        <v>21601</v>
      </c>
      <c r="G180" s="117" t="s">
        <v>136</v>
      </c>
      <c r="H180" s="117" t="s">
        <v>136</v>
      </c>
      <c r="I180" s="117" t="s">
        <v>136</v>
      </c>
      <c r="J180" s="274" t="s">
        <v>21686</v>
      </c>
      <c r="K180" s="117" t="s">
        <v>136</v>
      </c>
      <c r="L180" s="117" t="s">
        <v>136</v>
      </c>
      <c r="M180" s="117" t="s">
        <v>21692</v>
      </c>
      <c r="O180" s="117" t="s">
        <v>21695</v>
      </c>
      <c r="P180" s="117" t="s">
        <v>136</v>
      </c>
      <c r="Q180" s="117" t="s">
        <v>136</v>
      </c>
      <c r="R180" s="117" t="s">
        <v>21694</v>
      </c>
      <c r="S180" s="117" t="s">
        <v>21693</v>
      </c>
    </row>
    <row r="181" spans="1:19" x14ac:dyDescent="0.25">
      <c r="A181" s="274" t="s">
        <v>109</v>
      </c>
      <c r="B181" s="117" t="s">
        <v>11080</v>
      </c>
      <c r="C181" s="274" t="s">
        <v>21604</v>
      </c>
      <c r="D181" s="274" t="s">
        <v>21603</v>
      </c>
      <c r="E181" s="274" t="s">
        <v>21602</v>
      </c>
      <c r="F181" s="274" t="s">
        <v>21601</v>
      </c>
      <c r="G181" s="117" t="s">
        <v>136</v>
      </c>
      <c r="H181" s="117" t="s">
        <v>136</v>
      </c>
      <c r="I181" s="117" t="s">
        <v>136</v>
      </c>
      <c r="J181" s="274" t="s">
        <v>21686</v>
      </c>
      <c r="K181" s="117" t="s">
        <v>136</v>
      </c>
      <c r="L181" s="117" t="s">
        <v>136</v>
      </c>
      <c r="M181" s="117" t="s">
        <v>21692</v>
      </c>
      <c r="O181" s="117" t="s">
        <v>21660</v>
      </c>
      <c r="P181" s="117" t="s">
        <v>136</v>
      </c>
      <c r="Q181" s="117" t="s">
        <v>136</v>
      </c>
      <c r="R181" s="117" t="s">
        <v>21691</v>
      </c>
      <c r="S181" s="117" t="s">
        <v>21690</v>
      </c>
    </row>
    <row r="182" spans="1:19" x14ac:dyDescent="0.25">
      <c r="A182" s="274" t="s">
        <v>109</v>
      </c>
      <c r="B182" s="117" t="s">
        <v>11080</v>
      </c>
      <c r="C182" s="274" t="s">
        <v>21604</v>
      </c>
      <c r="D182" s="274" t="s">
        <v>21603</v>
      </c>
      <c r="E182" s="274" t="s">
        <v>21602</v>
      </c>
      <c r="F182" s="274" t="s">
        <v>21601</v>
      </c>
      <c r="G182" s="117" t="s">
        <v>136</v>
      </c>
      <c r="H182" s="117" t="s">
        <v>136</v>
      </c>
      <c r="I182" s="117" t="s">
        <v>136</v>
      </c>
      <c r="J182" s="274" t="s">
        <v>21686</v>
      </c>
      <c r="K182" s="117" t="s">
        <v>136</v>
      </c>
      <c r="L182" s="117" t="s">
        <v>136</v>
      </c>
      <c r="M182" s="117" t="s">
        <v>21689</v>
      </c>
      <c r="O182" s="117" t="s">
        <v>20970</v>
      </c>
      <c r="P182" s="117" t="s">
        <v>136</v>
      </c>
      <c r="Q182" s="117" t="s">
        <v>136</v>
      </c>
      <c r="R182" s="117" t="s">
        <v>21688</v>
      </c>
      <c r="S182" s="117" t="s">
        <v>21687</v>
      </c>
    </row>
    <row r="183" spans="1:19" x14ac:dyDescent="0.25">
      <c r="A183" s="274" t="s">
        <v>109</v>
      </c>
      <c r="B183" s="117" t="s">
        <v>11080</v>
      </c>
      <c r="C183" s="274" t="s">
        <v>21604</v>
      </c>
      <c r="D183" s="274" t="s">
        <v>21603</v>
      </c>
      <c r="E183" s="274" t="s">
        <v>21602</v>
      </c>
      <c r="F183" s="274" t="s">
        <v>21601</v>
      </c>
      <c r="G183" s="117" t="s">
        <v>136</v>
      </c>
      <c r="H183" s="117" t="s">
        <v>136</v>
      </c>
      <c r="I183" s="117" t="s">
        <v>136</v>
      </c>
      <c r="J183" s="274" t="s">
        <v>21686</v>
      </c>
      <c r="K183" s="117" t="s">
        <v>136</v>
      </c>
      <c r="L183" s="117" t="s">
        <v>136</v>
      </c>
      <c r="M183" s="117" t="s">
        <v>21685</v>
      </c>
      <c r="O183" s="117" t="s">
        <v>21684</v>
      </c>
      <c r="P183" s="117" t="s">
        <v>136</v>
      </c>
      <c r="Q183" s="117" t="s">
        <v>136</v>
      </c>
      <c r="R183" s="117" t="s">
        <v>21683</v>
      </c>
      <c r="S183" s="117" t="s">
        <v>21682</v>
      </c>
    </row>
    <row r="184" spans="1:19" x14ac:dyDescent="0.25">
      <c r="A184" s="274" t="s">
        <v>109</v>
      </c>
      <c r="B184" s="117" t="s">
        <v>11080</v>
      </c>
      <c r="C184" s="274" t="s">
        <v>21604</v>
      </c>
      <c r="D184" s="274" t="s">
        <v>21603</v>
      </c>
      <c r="E184" s="274" t="s">
        <v>21602</v>
      </c>
      <c r="F184" s="274" t="s">
        <v>21601</v>
      </c>
      <c r="G184" s="117" t="s">
        <v>136</v>
      </c>
      <c r="H184" s="117" t="s">
        <v>136</v>
      </c>
      <c r="I184" s="117" t="s">
        <v>136</v>
      </c>
      <c r="J184" s="274" t="s">
        <v>21630</v>
      </c>
      <c r="K184" s="117" t="s">
        <v>136</v>
      </c>
      <c r="L184" s="117" t="s">
        <v>136</v>
      </c>
      <c r="M184" s="117" t="s">
        <v>21681</v>
      </c>
      <c r="O184" s="117" t="s">
        <v>6776</v>
      </c>
      <c r="P184" s="117" t="s">
        <v>136</v>
      </c>
      <c r="Q184" s="117" t="s">
        <v>136</v>
      </c>
      <c r="R184" s="117" t="s">
        <v>21680</v>
      </c>
      <c r="S184" s="117" t="s">
        <v>21679</v>
      </c>
    </row>
    <row r="185" spans="1:19" x14ac:dyDescent="0.25">
      <c r="A185" s="274" t="s">
        <v>109</v>
      </c>
      <c r="B185" s="117" t="s">
        <v>11080</v>
      </c>
      <c r="C185" s="274" t="s">
        <v>21604</v>
      </c>
      <c r="D185" s="274" t="s">
        <v>21603</v>
      </c>
      <c r="E185" s="274" t="s">
        <v>21602</v>
      </c>
      <c r="F185" s="274" t="s">
        <v>21601</v>
      </c>
      <c r="G185" s="117" t="s">
        <v>136</v>
      </c>
      <c r="H185" s="117" t="s">
        <v>136</v>
      </c>
      <c r="I185" s="117" t="s">
        <v>136</v>
      </c>
      <c r="J185" s="274" t="s">
        <v>21630</v>
      </c>
      <c r="K185" s="117" t="s">
        <v>136</v>
      </c>
      <c r="L185" s="117" t="s">
        <v>136</v>
      </c>
      <c r="M185" s="117" t="s">
        <v>21663</v>
      </c>
      <c r="O185" s="117" t="s">
        <v>21678</v>
      </c>
      <c r="P185" s="117" t="s">
        <v>136</v>
      </c>
      <c r="Q185" s="117" t="s">
        <v>136</v>
      </c>
      <c r="R185" s="117" t="s">
        <v>21677</v>
      </c>
      <c r="S185" s="117" t="s">
        <v>21676</v>
      </c>
    </row>
    <row r="186" spans="1:19" x14ac:dyDescent="0.25">
      <c r="A186" s="274" t="s">
        <v>109</v>
      </c>
      <c r="B186" s="117" t="s">
        <v>11080</v>
      </c>
      <c r="C186" s="274" t="s">
        <v>21604</v>
      </c>
      <c r="D186" s="274" t="s">
        <v>21603</v>
      </c>
      <c r="E186" s="274" t="s">
        <v>21602</v>
      </c>
      <c r="F186" s="274" t="s">
        <v>21601</v>
      </c>
      <c r="G186" s="117" t="s">
        <v>136</v>
      </c>
      <c r="H186" s="117" t="s">
        <v>136</v>
      </c>
      <c r="I186" s="117" t="s">
        <v>136</v>
      </c>
      <c r="J186" s="274" t="s">
        <v>21630</v>
      </c>
      <c r="K186" s="117" t="s">
        <v>136</v>
      </c>
      <c r="L186" s="117" t="s">
        <v>136</v>
      </c>
      <c r="M186" s="117" t="s">
        <v>21663</v>
      </c>
      <c r="O186" s="117" t="s">
        <v>21675</v>
      </c>
      <c r="P186" s="117" t="s">
        <v>136</v>
      </c>
      <c r="Q186" s="117" t="s">
        <v>136</v>
      </c>
      <c r="R186" s="117" t="s">
        <v>21659</v>
      </c>
      <c r="S186" s="117" t="s">
        <v>21674</v>
      </c>
    </row>
    <row r="187" spans="1:19" x14ac:dyDescent="0.25">
      <c r="A187" s="274" t="s">
        <v>109</v>
      </c>
      <c r="B187" s="117" t="s">
        <v>11080</v>
      </c>
      <c r="C187" s="274" t="s">
        <v>21604</v>
      </c>
      <c r="D187" s="274" t="s">
        <v>21603</v>
      </c>
      <c r="E187" s="274" t="s">
        <v>21602</v>
      </c>
      <c r="F187" s="274" t="s">
        <v>21601</v>
      </c>
      <c r="G187" s="117" t="s">
        <v>136</v>
      </c>
      <c r="H187" s="117" t="s">
        <v>136</v>
      </c>
      <c r="I187" s="117" t="s">
        <v>136</v>
      </c>
      <c r="J187" s="274" t="s">
        <v>21630</v>
      </c>
      <c r="K187" s="117" t="s">
        <v>136</v>
      </c>
      <c r="L187" s="117" t="s">
        <v>136</v>
      </c>
      <c r="M187" s="117" t="s">
        <v>21663</v>
      </c>
      <c r="O187" s="117" t="s">
        <v>21673</v>
      </c>
      <c r="P187" s="117" t="s">
        <v>136</v>
      </c>
      <c r="Q187" s="117" t="s">
        <v>136</v>
      </c>
      <c r="R187" s="117" t="s">
        <v>21672</v>
      </c>
      <c r="S187" s="117" t="s">
        <v>21671</v>
      </c>
    </row>
    <row r="188" spans="1:19" x14ac:dyDescent="0.3">
      <c r="A188" s="274" t="s">
        <v>109</v>
      </c>
      <c r="B188" s="117" t="s">
        <v>11080</v>
      </c>
      <c r="C188" s="274" t="s">
        <v>21604</v>
      </c>
      <c r="D188" s="274" t="s">
        <v>21603</v>
      </c>
      <c r="E188" s="274" t="s">
        <v>21602</v>
      </c>
      <c r="F188" s="274" t="s">
        <v>21601</v>
      </c>
      <c r="G188" s="117" t="s">
        <v>136</v>
      </c>
      <c r="H188" s="117" t="s">
        <v>136</v>
      </c>
      <c r="I188" s="117" t="s">
        <v>136</v>
      </c>
      <c r="J188" s="274" t="s">
        <v>21630</v>
      </c>
      <c r="K188" s="117" t="s">
        <v>136</v>
      </c>
      <c r="L188" s="117" t="s">
        <v>136</v>
      </c>
      <c r="M188" s="117" t="s">
        <v>21663</v>
      </c>
      <c r="O188" s="117" t="s">
        <v>21670</v>
      </c>
      <c r="P188" s="117" t="s">
        <v>136</v>
      </c>
      <c r="Q188" s="117" t="s">
        <v>136</v>
      </c>
      <c r="R188" s="117" t="s">
        <v>21638</v>
      </c>
      <c r="S188" s="117" t="s">
        <v>21669</v>
      </c>
    </row>
    <row r="189" spans="1:19" x14ac:dyDescent="0.25">
      <c r="A189" s="274" t="s">
        <v>109</v>
      </c>
      <c r="B189" s="117" t="s">
        <v>11080</v>
      </c>
      <c r="C189" s="274" t="s">
        <v>21604</v>
      </c>
      <c r="D189" s="274" t="s">
        <v>21603</v>
      </c>
      <c r="E189" s="274" t="s">
        <v>21602</v>
      </c>
      <c r="F189" s="274" t="s">
        <v>21601</v>
      </c>
      <c r="G189" s="117" t="s">
        <v>136</v>
      </c>
      <c r="H189" s="117" t="s">
        <v>136</v>
      </c>
      <c r="I189" s="117" t="s">
        <v>136</v>
      </c>
      <c r="J189" s="274" t="s">
        <v>21630</v>
      </c>
      <c r="K189" s="117" t="s">
        <v>136</v>
      </c>
      <c r="L189" s="117" t="s">
        <v>136</v>
      </c>
      <c r="M189" s="117" t="s">
        <v>21663</v>
      </c>
      <c r="O189" s="117" t="s">
        <v>21668</v>
      </c>
      <c r="P189" s="117" t="s">
        <v>136</v>
      </c>
      <c r="Q189" s="117" t="s">
        <v>136</v>
      </c>
      <c r="R189" s="117" t="s">
        <v>21642</v>
      </c>
      <c r="S189" s="117" t="s">
        <v>21667</v>
      </c>
    </row>
    <row r="190" spans="1:19" x14ac:dyDescent="0.25">
      <c r="A190" s="274" t="s">
        <v>109</v>
      </c>
      <c r="B190" s="117" t="s">
        <v>11080</v>
      </c>
      <c r="C190" s="274" t="s">
        <v>21604</v>
      </c>
      <c r="D190" s="274" t="s">
        <v>21603</v>
      </c>
      <c r="E190" s="274" t="s">
        <v>21602</v>
      </c>
      <c r="F190" s="274" t="s">
        <v>21601</v>
      </c>
      <c r="G190" s="117" t="s">
        <v>136</v>
      </c>
      <c r="H190" s="117" t="s">
        <v>136</v>
      </c>
      <c r="I190" s="117" t="s">
        <v>136</v>
      </c>
      <c r="J190" s="274" t="s">
        <v>21630</v>
      </c>
      <c r="K190" s="117" t="s">
        <v>136</v>
      </c>
      <c r="L190" s="117" t="s">
        <v>136</v>
      </c>
      <c r="M190" s="117" t="s">
        <v>21663</v>
      </c>
      <c r="O190" s="117" t="s">
        <v>21666</v>
      </c>
      <c r="P190" s="117" t="s">
        <v>136</v>
      </c>
      <c r="Q190" s="117" t="s">
        <v>136</v>
      </c>
      <c r="R190" s="117" t="s">
        <v>21665</v>
      </c>
      <c r="S190" s="117" t="s">
        <v>21664</v>
      </c>
    </row>
    <row r="191" spans="1:19" x14ac:dyDescent="0.25">
      <c r="A191" s="274" t="s">
        <v>109</v>
      </c>
      <c r="B191" s="117" t="s">
        <v>11080</v>
      </c>
      <c r="C191" s="274" t="s">
        <v>21604</v>
      </c>
      <c r="D191" s="274" t="s">
        <v>21603</v>
      </c>
      <c r="E191" s="274" t="s">
        <v>21602</v>
      </c>
      <c r="F191" s="274" t="s">
        <v>21601</v>
      </c>
      <c r="G191" s="117" t="s">
        <v>136</v>
      </c>
      <c r="H191" s="117" t="s">
        <v>136</v>
      </c>
      <c r="I191" s="117" t="s">
        <v>136</v>
      </c>
      <c r="J191" s="274" t="s">
        <v>21630</v>
      </c>
      <c r="K191" s="117" t="s">
        <v>136</v>
      </c>
      <c r="L191" s="117" t="s">
        <v>136</v>
      </c>
      <c r="M191" s="117" t="s">
        <v>21663</v>
      </c>
      <c r="O191" s="117" t="s">
        <v>4241</v>
      </c>
      <c r="P191" s="117" t="s">
        <v>136</v>
      </c>
      <c r="Q191" s="117" t="s">
        <v>136</v>
      </c>
      <c r="R191" s="117" t="s">
        <v>21642</v>
      </c>
      <c r="S191" s="117" t="s">
        <v>21662</v>
      </c>
    </row>
    <row r="192" spans="1:19" x14ac:dyDescent="0.25">
      <c r="A192" s="274" t="s">
        <v>109</v>
      </c>
      <c r="B192" s="117" t="s">
        <v>11080</v>
      </c>
      <c r="C192" s="274" t="s">
        <v>21604</v>
      </c>
      <c r="D192" s="274" t="s">
        <v>21603</v>
      </c>
      <c r="E192" s="274" t="s">
        <v>21602</v>
      </c>
      <c r="F192" s="274" t="s">
        <v>21601</v>
      </c>
      <c r="G192" s="117" t="s">
        <v>136</v>
      </c>
      <c r="H192" s="117" t="s">
        <v>136</v>
      </c>
      <c r="I192" s="117" t="s">
        <v>136</v>
      </c>
      <c r="J192" s="274" t="s">
        <v>21630</v>
      </c>
      <c r="K192" s="117" t="s">
        <v>136</v>
      </c>
      <c r="L192" s="117" t="s">
        <v>136</v>
      </c>
      <c r="M192" s="117" t="s">
        <v>21661</v>
      </c>
      <c r="O192" s="117" t="s">
        <v>21660</v>
      </c>
      <c r="P192" s="117" t="s">
        <v>136</v>
      </c>
      <c r="Q192" s="117" t="s">
        <v>136</v>
      </c>
      <c r="R192" s="117" t="s">
        <v>21659</v>
      </c>
      <c r="S192" s="117" t="s">
        <v>21658</v>
      </c>
    </row>
    <row r="193" spans="1:20" x14ac:dyDescent="0.25">
      <c r="A193" s="274" t="s">
        <v>109</v>
      </c>
      <c r="B193" s="117" t="s">
        <v>11080</v>
      </c>
      <c r="C193" s="274" t="s">
        <v>21604</v>
      </c>
      <c r="D193" s="274" t="s">
        <v>21603</v>
      </c>
      <c r="E193" s="274" t="s">
        <v>21602</v>
      </c>
      <c r="F193" s="274" t="s">
        <v>21601</v>
      </c>
      <c r="G193" s="117" t="s">
        <v>136</v>
      </c>
      <c r="H193" s="117" t="s">
        <v>136</v>
      </c>
      <c r="I193" s="117" t="s">
        <v>136</v>
      </c>
      <c r="J193" s="274" t="s">
        <v>21630</v>
      </c>
      <c r="K193" s="117" t="s">
        <v>136</v>
      </c>
      <c r="L193" s="117" t="s">
        <v>136</v>
      </c>
      <c r="M193" s="117" t="s">
        <v>21654</v>
      </c>
      <c r="O193" s="117" t="s">
        <v>21657</v>
      </c>
      <c r="P193" s="117" t="s">
        <v>136</v>
      </c>
      <c r="Q193" s="117" t="s">
        <v>136</v>
      </c>
      <c r="R193" s="117" t="s">
        <v>21656</v>
      </c>
      <c r="S193" s="117" t="s">
        <v>21655</v>
      </c>
    </row>
    <row r="194" spans="1:20" x14ac:dyDescent="0.25">
      <c r="A194" s="274" t="s">
        <v>109</v>
      </c>
      <c r="B194" s="117" t="s">
        <v>11080</v>
      </c>
      <c r="C194" s="274" t="s">
        <v>21604</v>
      </c>
      <c r="D194" s="274" t="s">
        <v>21603</v>
      </c>
      <c r="E194" s="274" t="s">
        <v>21602</v>
      </c>
      <c r="F194" s="274" t="s">
        <v>21601</v>
      </c>
      <c r="G194" s="117" t="s">
        <v>136</v>
      </c>
      <c r="H194" s="117" t="s">
        <v>136</v>
      </c>
      <c r="I194" s="117" t="s">
        <v>136</v>
      </c>
      <c r="J194" s="274" t="s">
        <v>21630</v>
      </c>
      <c r="K194" s="117" t="s">
        <v>136</v>
      </c>
      <c r="L194" s="117" t="s">
        <v>136</v>
      </c>
      <c r="M194" s="117" t="s">
        <v>21654</v>
      </c>
      <c r="O194" s="117" t="s">
        <v>21653</v>
      </c>
      <c r="P194" s="117" t="s">
        <v>136</v>
      </c>
      <c r="Q194" s="117" t="s">
        <v>136</v>
      </c>
      <c r="R194" s="117" t="s">
        <v>21652</v>
      </c>
      <c r="S194" s="117" t="s">
        <v>21651</v>
      </c>
    </row>
    <row r="195" spans="1:20" x14ac:dyDescent="0.25">
      <c r="A195" s="274" t="s">
        <v>109</v>
      </c>
      <c r="B195" s="117" t="s">
        <v>11080</v>
      </c>
      <c r="C195" s="274" t="s">
        <v>21604</v>
      </c>
      <c r="D195" s="274" t="s">
        <v>21603</v>
      </c>
      <c r="E195" s="274" t="s">
        <v>21602</v>
      </c>
      <c r="F195" s="274" t="s">
        <v>21601</v>
      </c>
      <c r="G195" s="117" t="s">
        <v>136</v>
      </c>
      <c r="H195" s="117" t="s">
        <v>136</v>
      </c>
      <c r="I195" s="117" t="s">
        <v>136</v>
      </c>
      <c r="J195" s="274" t="s">
        <v>21630</v>
      </c>
      <c r="K195" s="117" t="s">
        <v>136</v>
      </c>
      <c r="L195" s="117" t="s">
        <v>136</v>
      </c>
      <c r="M195" s="117" t="s">
        <v>21644</v>
      </c>
      <c r="O195" s="117" t="s">
        <v>21650</v>
      </c>
      <c r="P195" s="117" t="s">
        <v>136</v>
      </c>
      <c r="Q195" s="117" t="s">
        <v>136</v>
      </c>
      <c r="R195" s="117" t="s">
        <v>21642</v>
      </c>
      <c r="S195" s="117" t="s">
        <v>21649</v>
      </c>
    </row>
    <row r="196" spans="1:20" x14ac:dyDescent="0.25">
      <c r="A196" s="274" t="s">
        <v>109</v>
      </c>
      <c r="B196" s="117" t="s">
        <v>11080</v>
      </c>
      <c r="C196" s="274" t="s">
        <v>21604</v>
      </c>
      <c r="D196" s="274" t="s">
        <v>21603</v>
      </c>
      <c r="E196" s="274" t="s">
        <v>21602</v>
      </c>
      <c r="F196" s="274" t="s">
        <v>21601</v>
      </c>
      <c r="G196" s="117" t="s">
        <v>136</v>
      </c>
      <c r="H196" s="117" t="s">
        <v>136</v>
      </c>
      <c r="I196" s="117" t="s">
        <v>136</v>
      </c>
      <c r="J196" s="274" t="s">
        <v>21630</v>
      </c>
      <c r="K196" s="117" t="s">
        <v>136</v>
      </c>
      <c r="L196" s="117" t="s">
        <v>136</v>
      </c>
      <c r="M196" s="117" t="s">
        <v>21644</v>
      </c>
      <c r="O196" s="117" t="s">
        <v>21648</v>
      </c>
      <c r="P196" s="117" t="s">
        <v>136</v>
      </c>
      <c r="Q196" s="117" t="s">
        <v>136</v>
      </c>
      <c r="R196" s="117" t="s">
        <v>21642</v>
      </c>
      <c r="S196" s="117" t="s">
        <v>21647</v>
      </c>
    </row>
    <row r="197" spans="1:20" x14ac:dyDescent="0.25">
      <c r="A197" s="274" t="s">
        <v>109</v>
      </c>
      <c r="B197" s="117" t="s">
        <v>11080</v>
      </c>
      <c r="C197" s="274" t="s">
        <v>21604</v>
      </c>
      <c r="D197" s="274" t="s">
        <v>21603</v>
      </c>
      <c r="E197" s="274" t="s">
        <v>21602</v>
      </c>
      <c r="F197" s="274" t="s">
        <v>21601</v>
      </c>
      <c r="G197" s="117" t="s">
        <v>136</v>
      </c>
      <c r="H197" s="117" t="s">
        <v>136</v>
      </c>
      <c r="I197" s="117" t="s">
        <v>136</v>
      </c>
      <c r="J197" s="274" t="s">
        <v>21630</v>
      </c>
      <c r="K197" s="117" t="s">
        <v>136</v>
      </c>
      <c r="L197" s="117" t="s">
        <v>136</v>
      </c>
      <c r="M197" s="117" t="s">
        <v>21644</v>
      </c>
      <c r="O197" s="117" t="s">
        <v>21646</v>
      </c>
      <c r="P197" s="117" t="s">
        <v>136</v>
      </c>
      <c r="Q197" s="117" t="s">
        <v>136</v>
      </c>
      <c r="R197" s="117" t="s">
        <v>21642</v>
      </c>
      <c r="S197" s="117" t="s">
        <v>21645</v>
      </c>
    </row>
    <row r="198" spans="1:20" x14ac:dyDescent="0.25">
      <c r="A198" s="274" t="s">
        <v>109</v>
      </c>
      <c r="B198" s="117" t="s">
        <v>11080</v>
      </c>
      <c r="C198" s="274" t="s">
        <v>21604</v>
      </c>
      <c r="D198" s="274" t="s">
        <v>21603</v>
      </c>
      <c r="E198" s="274" t="s">
        <v>21602</v>
      </c>
      <c r="F198" s="274" t="s">
        <v>21601</v>
      </c>
      <c r="G198" s="117" t="s">
        <v>136</v>
      </c>
      <c r="H198" s="117" t="s">
        <v>136</v>
      </c>
      <c r="I198" s="117" t="s">
        <v>136</v>
      </c>
      <c r="J198" s="274" t="s">
        <v>21630</v>
      </c>
      <c r="K198" s="117" t="s">
        <v>136</v>
      </c>
      <c r="L198" s="117" t="s">
        <v>136</v>
      </c>
      <c r="M198" s="117" t="s">
        <v>21644</v>
      </c>
      <c r="O198" s="117" t="s">
        <v>21643</v>
      </c>
      <c r="P198" s="117" t="s">
        <v>136</v>
      </c>
      <c r="Q198" s="117" t="s">
        <v>136</v>
      </c>
      <c r="R198" s="117" t="s">
        <v>21642</v>
      </c>
      <c r="S198" s="117" t="s">
        <v>21641</v>
      </c>
    </row>
    <row r="199" spans="1:20" x14ac:dyDescent="0.3">
      <c r="A199" s="274" t="s">
        <v>109</v>
      </c>
      <c r="B199" s="117" t="s">
        <v>11080</v>
      </c>
      <c r="C199" s="274" t="s">
        <v>21604</v>
      </c>
      <c r="D199" s="274" t="s">
        <v>21603</v>
      </c>
      <c r="E199" s="274" t="s">
        <v>21602</v>
      </c>
      <c r="F199" s="274" t="s">
        <v>21601</v>
      </c>
      <c r="G199" s="117" t="s">
        <v>136</v>
      </c>
      <c r="H199" s="117" t="s">
        <v>136</v>
      </c>
      <c r="I199" s="117" t="s">
        <v>136</v>
      </c>
      <c r="J199" s="274" t="s">
        <v>21630</v>
      </c>
      <c r="K199" s="117" t="s">
        <v>136</v>
      </c>
      <c r="L199" s="117" t="s">
        <v>136</v>
      </c>
      <c r="M199" s="117" t="s">
        <v>21640</v>
      </c>
      <c r="O199" s="117" t="s">
        <v>21639</v>
      </c>
      <c r="P199" s="117" t="s">
        <v>136</v>
      </c>
      <c r="Q199" s="117" t="s">
        <v>136</v>
      </c>
      <c r="R199" s="117" t="s">
        <v>21638</v>
      </c>
      <c r="S199" s="117" t="s">
        <v>21637</v>
      </c>
    </row>
    <row r="200" spans="1:20" x14ac:dyDescent="0.25">
      <c r="A200" s="276" t="s">
        <v>109</v>
      </c>
      <c r="B200" s="134" t="s">
        <v>11080</v>
      </c>
      <c r="C200" s="276" t="s">
        <v>21604</v>
      </c>
      <c r="D200" s="276" t="s">
        <v>21603</v>
      </c>
      <c r="E200" s="276" t="s">
        <v>21602</v>
      </c>
      <c r="F200" s="276" t="s">
        <v>21601</v>
      </c>
      <c r="G200" s="134" t="s">
        <v>136</v>
      </c>
      <c r="H200" s="134" t="s">
        <v>136</v>
      </c>
      <c r="I200" s="134" t="s">
        <v>136</v>
      </c>
      <c r="J200" s="276" t="s">
        <v>21630</v>
      </c>
      <c r="K200" s="134" t="s">
        <v>136</v>
      </c>
      <c r="L200" s="134" t="s">
        <v>136</v>
      </c>
      <c r="M200" s="134" t="s">
        <v>21636</v>
      </c>
      <c r="N200" s="134" t="s">
        <v>21635</v>
      </c>
      <c r="O200" s="134" t="s">
        <v>11232</v>
      </c>
      <c r="P200" s="134" t="s">
        <v>136</v>
      </c>
      <c r="Q200" s="134" t="s">
        <v>136</v>
      </c>
      <c r="R200" s="134" t="s">
        <v>21634</v>
      </c>
      <c r="S200" s="134" t="s">
        <v>21633</v>
      </c>
      <c r="T200" s="134" t="s">
        <v>15311</v>
      </c>
    </row>
    <row r="201" spans="1:20" x14ac:dyDescent="0.25">
      <c r="A201" s="276" t="s">
        <v>109</v>
      </c>
      <c r="B201" s="134" t="s">
        <v>11080</v>
      </c>
      <c r="C201" s="276" t="s">
        <v>21604</v>
      </c>
      <c r="D201" s="276" t="s">
        <v>21603</v>
      </c>
      <c r="E201" s="276" t="s">
        <v>21602</v>
      </c>
      <c r="F201" s="276" t="s">
        <v>21601</v>
      </c>
      <c r="G201" s="134" t="s">
        <v>136</v>
      </c>
      <c r="H201" s="134" t="s">
        <v>136</v>
      </c>
      <c r="I201" s="134" t="s">
        <v>136</v>
      </c>
      <c r="J201" s="276" t="s">
        <v>21630</v>
      </c>
      <c r="K201" s="134" t="s">
        <v>136</v>
      </c>
      <c r="L201" s="134" t="s">
        <v>136</v>
      </c>
      <c r="M201" s="134" t="s">
        <v>21629</v>
      </c>
      <c r="N201" s="134" t="s">
        <v>21628</v>
      </c>
      <c r="O201" s="134" t="s">
        <v>2382</v>
      </c>
      <c r="P201" s="134" t="s">
        <v>136</v>
      </c>
      <c r="Q201" s="134" t="s">
        <v>136</v>
      </c>
      <c r="R201" s="134" t="s">
        <v>21632</v>
      </c>
      <c r="S201" s="134" t="s">
        <v>21631</v>
      </c>
      <c r="T201" s="134" t="s">
        <v>15311</v>
      </c>
    </row>
    <row r="202" spans="1:20" x14ac:dyDescent="0.25">
      <c r="A202" s="276" t="s">
        <v>109</v>
      </c>
      <c r="B202" s="134" t="s">
        <v>11080</v>
      </c>
      <c r="C202" s="276" t="s">
        <v>21604</v>
      </c>
      <c r="D202" s="276" t="s">
        <v>21603</v>
      </c>
      <c r="E202" s="276" t="s">
        <v>21602</v>
      </c>
      <c r="F202" s="276" t="s">
        <v>21601</v>
      </c>
      <c r="G202" s="134" t="s">
        <v>136</v>
      </c>
      <c r="H202" s="134" t="s">
        <v>136</v>
      </c>
      <c r="I202" s="134" t="s">
        <v>136</v>
      </c>
      <c r="J202" s="276" t="s">
        <v>21630</v>
      </c>
      <c r="K202" s="134" t="s">
        <v>136</v>
      </c>
      <c r="L202" s="134" t="s">
        <v>136</v>
      </c>
      <c r="M202" s="134" t="s">
        <v>21629</v>
      </c>
      <c r="N202" s="134" t="s">
        <v>21628</v>
      </c>
      <c r="O202" s="134" t="s">
        <v>21627</v>
      </c>
      <c r="P202" s="134" t="s">
        <v>136</v>
      </c>
      <c r="Q202" s="134" t="s">
        <v>136</v>
      </c>
      <c r="R202" s="134" t="s">
        <v>21626</v>
      </c>
      <c r="S202" s="134" t="s">
        <v>21625</v>
      </c>
      <c r="T202" s="134" t="s">
        <v>15311</v>
      </c>
    </row>
    <row r="203" spans="1:20" x14ac:dyDescent="0.25">
      <c r="A203" s="274" t="s">
        <v>109</v>
      </c>
      <c r="B203" s="117" t="s">
        <v>11080</v>
      </c>
      <c r="C203" s="274" t="s">
        <v>21604</v>
      </c>
      <c r="D203" s="274" t="s">
        <v>21603</v>
      </c>
      <c r="E203" s="274" t="s">
        <v>21602</v>
      </c>
      <c r="F203" s="274" t="s">
        <v>21601</v>
      </c>
      <c r="G203" s="117" t="s">
        <v>136</v>
      </c>
      <c r="H203" s="117" t="s">
        <v>136</v>
      </c>
      <c r="I203" s="117" t="s">
        <v>136</v>
      </c>
      <c r="J203" s="274" t="s">
        <v>21609</v>
      </c>
      <c r="K203" s="117" t="s">
        <v>136</v>
      </c>
      <c r="L203" s="117" t="s">
        <v>136</v>
      </c>
      <c r="M203" s="117" t="s">
        <v>21624</v>
      </c>
      <c r="O203" s="117" t="s">
        <v>21623</v>
      </c>
      <c r="P203" s="117" t="s">
        <v>136</v>
      </c>
      <c r="Q203" s="117" t="s">
        <v>136</v>
      </c>
      <c r="R203" s="117" t="s">
        <v>21622</v>
      </c>
      <c r="S203" s="117" t="s">
        <v>21621</v>
      </c>
    </row>
    <row r="204" spans="1:20" x14ac:dyDescent="0.25">
      <c r="A204" s="274" t="s">
        <v>109</v>
      </c>
      <c r="B204" s="117" t="s">
        <v>11080</v>
      </c>
      <c r="C204" s="274" t="s">
        <v>21604</v>
      </c>
      <c r="D204" s="274" t="s">
        <v>21603</v>
      </c>
      <c r="E204" s="274" t="s">
        <v>21602</v>
      </c>
      <c r="F204" s="274" t="s">
        <v>21601</v>
      </c>
      <c r="G204" s="117" t="s">
        <v>136</v>
      </c>
      <c r="H204" s="117" t="s">
        <v>136</v>
      </c>
      <c r="I204" s="117" t="s">
        <v>136</v>
      </c>
      <c r="J204" s="274" t="s">
        <v>21609</v>
      </c>
      <c r="K204" s="117" t="s">
        <v>136</v>
      </c>
      <c r="L204" s="117" t="s">
        <v>136</v>
      </c>
      <c r="M204" s="117" t="s">
        <v>21617</v>
      </c>
      <c r="O204" s="117" t="s">
        <v>21620</v>
      </c>
      <c r="P204" s="117" t="s">
        <v>136</v>
      </c>
      <c r="Q204" s="117" t="s">
        <v>136</v>
      </c>
      <c r="R204" s="117" t="s">
        <v>21619</v>
      </c>
      <c r="S204" s="117" t="s">
        <v>21618</v>
      </c>
    </row>
    <row r="205" spans="1:20" x14ac:dyDescent="0.25">
      <c r="A205" s="274" t="s">
        <v>109</v>
      </c>
      <c r="B205" s="117" t="s">
        <v>11080</v>
      </c>
      <c r="C205" s="274" t="s">
        <v>21604</v>
      </c>
      <c r="D205" s="274" t="s">
        <v>21603</v>
      </c>
      <c r="E205" s="274" t="s">
        <v>21602</v>
      </c>
      <c r="F205" s="274" t="s">
        <v>21601</v>
      </c>
      <c r="G205" s="117" t="s">
        <v>136</v>
      </c>
      <c r="H205" s="117" t="s">
        <v>136</v>
      </c>
      <c r="I205" s="117" t="s">
        <v>136</v>
      </c>
      <c r="J205" s="274" t="s">
        <v>21609</v>
      </c>
      <c r="K205" s="117" t="s">
        <v>136</v>
      </c>
      <c r="L205" s="117" t="s">
        <v>136</v>
      </c>
      <c r="M205" s="117" t="s">
        <v>21617</v>
      </c>
      <c r="O205" s="117" t="s">
        <v>21616</v>
      </c>
      <c r="P205" s="117" t="s">
        <v>136</v>
      </c>
      <c r="Q205" s="117" t="s">
        <v>136</v>
      </c>
      <c r="R205" s="117" t="s">
        <v>21615</v>
      </c>
      <c r="S205" s="117" t="s">
        <v>21614</v>
      </c>
    </row>
    <row r="206" spans="1:20" x14ac:dyDescent="0.25">
      <c r="A206" s="274" t="s">
        <v>109</v>
      </c>
      <c r="B206" s="117" t="s">
        <v>11080</v>
      </c>
      <c r="C206" s="274" t="s">
        <v>21604</v>
      </c>
      <c r="D206" s="274" t="s">
        <v>21603</v>
      </c>
      <c r="E206" s="274" t="s">
        <v>21602</v>
      </c>
      <c r="F206" s="274" t="s">
        <v>21601</v>
      </c>
      <c r="G206" s="117" t="s">
        <v>136</v>
      </c>
      <c r="H206" s="117" t="s">
        <v>136</v>
      </c>
      <c r="I206" s="117" t="s">
        <v>136</v>
      </c>
      <c r="J206" s="274" t="s">
        <v>21609</v>
      </c>
      <c r="K206" s="117" t="s">
        <v>136</v>
      </c>
      <c r="L206" s="117" t="s">
        <v>136</v>
      </c>
      <c r="M206" s="117" t="s">
        <v>21613</v>
      </c>
      <c r="O206" s="117" t="s">
        <v>21612</v>
      </c>
      <c r="P206" s="117" t="s">
        <v>136</v>
      </c>
      <c r="Q206" s="117" t="s">
        <v>136</v>
      </c>
      <c r="R206" s="117" t="s">
        <v>21611</v>
      </c>
      <c r="S206" s="117" t="s">
        <v>21610</v>
      </c>
    </row>
    <row r="207" spans="1:20" x14ac:dyDescent="0.25">
      <c r="A207" s="274" t="s">
        <v>109</v>
      </c>
      <c r="B207" s="117" t="s">
        <v>11080</v>
      </c>
      <c r="C207" s="274" t="s">
        <v>21604</v>
      </c>
      <c r="D207" s="274" t="s">
        <v>21603</v>
      </c>
      <c r="E207" s="274" t="s">
        <v>21602</v>
      </c>
      <c r="F207" s="274" t="s">
        <v>21601</v>
      </c>
      <c r="G207" s="117" t="s">
        <v>136</v>
      </c>
      <c r="H207" s="117" t="s">
        <v>136</v>
      </c>
      <c r="I207" s="117" t="s">
        <v>136</v>
      </c>
      <c r="J207" s="274" t="s">
        <v>21609</v>
      </c>
      <c r="K207" s="117" t="s">
        <v>136</v>
      </c>
      <c r="L207" s="117" t="s">
        <v>136</v>
      </c>
      <c r="M207" s="117" t="s">
        <v>21608</v>
      </c>
      <c r="O207" s="117" t="s">
        <v>21607</v>
      </c>
      <c r="P207" s="117" t="s">
        <v>136</v>
      </c>
      <c r="Q207" s="117" t="s">
        <v>136</v>
      </c>
      <c r="R207" s="117" t="s">
        <v>21606</v>
      </c>
      <c r="S207" s="117" t="s">
        <v>21605</v>
      </c>
    </row>
    <row r="208" spans="1:20" x14ac:dyDescent="0.25">
      <c r="A208" s="274" t="s">
        <v>109</v>
      </c>
      <c r="B208" s="117" t="s">
        <v>11080</v>
      </c>
      <c r="C208" s="274" t="s">
        <v>21604</v>
      </c>
      <c r="D208" s="274" t="s">
        <v>21603</v>
      </c>
      <c r="E208" s="274" t="s">
        <v>21602</v>
      </c>
      <c r="F208" s="274" t="s">
        <v>21601</v>
      </c>
      <c r="G208" s="117" t="s">
        <v>136</v>
      </c>
      <c r="H208" s="117" t="s">
        <v>136</v>
      </c>
      <c r="I208" s="117" t="s">
        <v>136</v>
      </c>
      <c r="J208" s="274" t="s">
        <v>21600</v>
      </c>
      <c r="K208" s="117" t="s">
        <v>136</v>
      </c>
      <c r="L208" s="117" t="s">
        <v>136</v>
      </c>
      <c r="M208" s="117" t="s">
        <v>21599</v>
      </c>
      <c r="O208" s="117" t="s">
        <v>18446</v>
      </c>
      <c r="P208" s="117" t="s">
        <v>136</v>
      </c>
      <c r="Q208" s="117" t="s">
        <v>136</v>
      </c>
      <c r="R208" s="117" t="s">
        <v>21598</v>
      </c>
      <c r="S208" s="117" t="s">
        <v>21597</v>
      </c>
    </row>
    <row r="209" spans="1:37" x14ac:dyDescent="0.3">
      <c r="A209" s="274" t="s">
        <v>109</v>
      </c>
      <c r="B209" s="117" t="s">
        <v>11080</v>
      </c>
      <c r="C209" s="274" t="s">
        <v>11079</v>
      </c>
      <c r="D209" s="274" t="s">
        <v>21378</v>
      </c>
      <c r="E209" s="117" t="s">
        <v>136</v>
      </c>
      <c r="F209" s="274" t="s">
        <v>21537</v>
      </c>
      <c r="G209" s="117" t="s">
        <v>136</v>
      </c>
      <c r="H209" s="117" t="s">
        <v>136</v>
      </c>
      <c r="I209" s="117" t="s">
        <v>136</v>
      </c>
      <c r="J209" s="274" t="s">
        <v>21578</v>
      </c>
      <c r="K209" s="117" t="s">
        <v>136</v>
      </c>
      <c r="L209" s="117" t="s">
        <v>136</v>
      </c>
      <c r="M209" s="117" t="s">
        <v>21596</v>
      </c>
      <c r="O209" s="117" t="s">
        <v>5362</v>
      </c>
      <c r="P209" s="117" t="s">
        <v>136</v>
      </c>
      <c r="Q209" s="117" t="s">
        <v>136</v>
      </c>
      <c r="R209" s="117" t="s">
        <v>21595</v>
      </c>
      <c r="S209" s="117" t="s">
        <v>21594</v>
      </c>
    </row>
    <row r="210" spans="1:37" s="282" customFormat="1" x14ac:dyDescent="0.25">
      <c r="A210" s="274" t="s">
        <v>109</v>
      </c>
      <c r="B210" s="117" t="s">
        <v>11080</v>
      </c>
      <c r="C210" s="274" t="s">
        <v>11079</v>
      </c>
      <c r="D210" s="274" t="s">
        <v>21378</v>
      </c>
      <c r="E210" s="117" t="s">
        <v>136</v>
      </c>
      <c r="F210" s="274" t="s">
        <v>21537</v>
      </c>
      <c r="G210" s="117" t="s">
        <v>136</v>
      </c>
      <c r="H210" s="117" t="s">
        <v>136</v>
      </c>
      <c r="I210" s="117" t="s">
        <v>136</v>
      </c>
      <c r="J210" s="274" t="s">
        <v>21578</v>
      </c>
      <c r="K210" s="117" t="s">
        <v>136</v>
      </c>
      <c r="L210" s="117" t="s">
        <v>136</v>
      </c>
      <c r="M210" s="117" t="s">
        <v>21591</v>
      </c>
      <c r="N210" s="117"/>
      <c r="O210" s="117" t="s">
        <v>21593</v>
      </c>
      <c r="P210" s="117" t="s">
        <v>136</v>
      </c>
      <c r="Q210" s="117" t="s">
        <v>136</v>
      </c>
      <c r="R210" s="117" t="s">
        <v>21413</v>
      </c>
      <c r="S210" s="117" t="s">
        <v>21592</v>
      </c>
      <c r="T210" s="138"/>
      <c r="U210" s="117"/>
      <c r="V210" s="117"/>
      <c r="W210" s="117"/>
      <c r="X210" s="117"/>
      <c r="Y210" s="117"/>
      <c r="Z210" s="117"/>
      <c r="AA210" s="117"/>
      <c r="AB210" s="117"/>
      <c r="AC210" s="117"/>
      <c r="AD210" s="117"/>
      <c r="AE210" s="117"/>
      <c r="AF210" s="117"/>
      <c r="AG210" s="117"/>
      <c r="AH210" s="117"/>
      <c r="AI210" s="117"/>
      <c r="AJ210" s="117"/>
      <c r="AK210" s="117"/>
    </row>
    <row r="211" spans="1:37" x14ac:dyDescent="0.25">
      <c r="A211" s="274" t="s">
        <v>109</v>
      </c>
      <c r="B211" s="117" t="s">
        <v>11080</v>
      </c>
      <c r="C211" s="274" t="s">
        <v>11079</v>
      </c>
      <c r="D211" s="274" t="s">
        <v>21378</v>
      </c>
      <c r="E211" s="117" t="s">
        <v>136</v>
      </c>
      <c r="F211" s="274" t="s">
        <v>21537</v>
      </c>
      <c r="G211" s="117" t="s">
        <v>136</v>
      </c>
      <c r="H211" s="117" t="s">
        <v>136</v>
      </c>
      <c r="I211" s="117" t="s">
        <v>136</v>
      </c>
      <c r="J211" s="274" t="s">
        <v>21578</v>
      </c>
      <c r="K211" s="117" t="s">
        <v>136</v>
      </c>
      <c r="L211" s="117" t="s">
        <v>136</v>
      </c>
      <c r="M211" s="117" t="s">
        <v>21591</v>
      </c>
      <c r="O211" s="117" t="s">
        <v>11251</v>
      </c>
      <c r="P211" s="117" t="s">
        <v>136</v>
      </c>
      <c r="Q211" s="117" t="s">
        <v>136</v>
      </c>
      <c r="R211" s="117" t="s">
        <v>21590</v>
      </c>
      <c r="S211" s="117" t="s">
        <v>21589</v>
      </c>
    </row>
    <row r="212" spans="1:37" x14ac:dyDescent="0.3">
      <c r="A212" s="274" t="s">
        <v>109</v>
      </c>
      <c r="B212" s="117" t="s">
        <v>11080</v>
      </c>
      <c r="C212" s="274" t="s">
        <v>11079</v>
      </c>
      <c r="D212" s="274" t="s">
        <v>21378</v>
      </c>
      <c r="E212" s="117" t="s">
        <v>136</v>
      </c>
      <c r="F212" s="274" t="s">
        <v>21537</v>
      </c>
      <c r="G212" s="117" t="s">
        <v>136</v>
      </c>
      <c r="H212" s="117" t="s">
        <v>136</v>
      </c>
      <c r="I212" s="117" t="s">
        <v>136</v>
      </c>
      <c r="J212" s="274" t="s">
        <v>21578</v>
      </c>
      <c r="K212" s="117" t="s">
        <v>136</v>
      </c>
      <c r="L212" s="117" t="s">
        <v>136</v>
      </c>
      <c r="M212" s="117" t="s">
        <v>21585</v>
      </c>
      <c r="O212" s="117" t="s">
        <v>21588</v>
      </c>
      <c r="P212" s="117" t="s">
        <v>136</v>
      </c>
      <c r="Q212" s="117" t="s">
        <v>136</v>
      </c>
      <c r="R212" s="117" t="s">
        <v>21587</v>
      </c>
      <c r="S212" s="117" t="s">
        <v>21586</v>
      </c>
    </row>
    <row r="213" spans="1:37" x14ac:dyDescent="0.3">
      <c r="A213" s="274" t="s">
        <v>109</v>
      </c>
      <c r="B213" s="117" t="s">
        <v>11080</v>
      </c>
      <c r="C213" s="274" t="s">
        <v>11079</v>
      </c>
      <c r="D213" s="274" t="s">
        <v>21378</v>
      </c>
      <c r="E213" s="117" t="s">
        <v>136</v>
      </c>
      <c r="F213" s="274" t="s">
        <v>21537</v>
      </c>
      <c r="G213" s="117" t="s">
        <v>136</v>
      </c>
      <c r="H213" s="117" t="s">
        <v>136</v>
      </c>
      <c r="I213" s="117" t="s">
        <v>136</v>
      </c>
      <c r="J213" s="274" t="s">
        <v>21578</v>
      </c>
      <c r="K213" s="117" t="s">
        <v>136</v>
      </c>
      <c r="L213" s="117" t="s">
        <v>136</v>
      </c>
      <c r="M213" s="117" t="s">
        <v>21585</v>
      </c>
      <c r="O213" s="117" t="s">
        <v>21584</v>
      </c>
      <c r="P213" s="117" t="s">
        <v>136</v>
      </c>
      <c r="Q213" s="117" t="s">
        <v>136</v>
      </c>
      <c r="R213" s="117" t="s">
        <v>21583</v>
      </c>
      <c r="S213" s="117" t="s">
        <v>21582</v>
      </c>
    </row>
    <row r="214" spans="1:37" x14ac:dyDescent="0.25">
      <c r="A214" s="274" t="s">
        <v>109</v>
      </c>
      <c r="B214" s="117" t="s">
        <v>11080</v>
      </c>
      <c r="C214" s="274" t="s">
        <v>11079</v>
      </c>
      <c r="D214" s="274" t="s">
        <v>21378</v>
      </c>
      <c r="E214" s="117" t="s">
        <v>136</v>
      </c>
      <c r="F214" s="274" t="s">
        <v>21537</v>
      </c>
      <c r="G214" s="117" t="s">
        <v>136</v>
      </c>
      <c r="H214" s="117" t="s">
        <v>136</v>
      </c>
      <c r="I214" s="117" t="s">
        <v>136</v>
      </c>
      <c r="J214" s="274" t="s">
        <v>21578</v>
      </c>
      <c r="K214" s="117" t="s">
        <v>136</v>
      </c>
      <c r="L214" s="117" t="s">
        <v>136</v>
      </c>
      <c r="M214" s="117" t="s">
        <v>21577</v>
      </c>
      <c r="O214" s="117" t="s">
        <v>13410</v>
      </c>
      <c r="P214" s="117" t="s">
        <v>136</v>
      </c>
      <c r="Q214" s="117" t="s">
        <v>136</v>
      </c>
      <c r="R214" s="117" t="s">
        <v>21581</v>
      </c>
      <c r="S214" s="117" t="s">
        <v>21580</v>
      </c>
    </row>
    <row r="215" spans="1:37" x14ac:dyDescent="0.25">
      <c r="A215" s="274" t="s">
        <v>109</v>
      </c>
      <c r="B215" s="117" t="s">
        <v>11080</v>
      </c>
      <c r="C215" s="274" t="s">
        <v>11079</v>
      </c>
      <c r="D215" s="274" t="s">
        <v>21378</v>
      </c>
      <c r="E215" s="117" t="s">
        <v>136</v>
      </c>
      <c r="F215" s="274" t="s">
        <v>21537</v>
      </c>
      <c r="G215" s="117" t="s">
        <v>136</v>
      </c>
      <c r="H215" s="117" t="s">
        <v>136</v>
      </c>
      <c r="I215" s="117" t="s">
        <v>136</v>
      </c>
      <c r="J215" s="274" t="s">
        <v>21578</v>
      </c>
      <c r="K215" s="117" t="s">
        <v>136</v>
      </c>
      <c r="L215" s="117" t="s">
        <v>136</v>
      </c>
      <c r="M215" s="117" t="s">
        <v>21577</v>
      </c>
      <c r="O215" s="117" t="s">
        <v>21572</v>
      </c>
      <c r="P215" s="117" t="s">
        <v>136</v>
      </c>
      <c r="Q215" s="117" t="s">
        <v>136</v>
      </c>
      <c r="R215" s="117" t="s">
        <v>21571</v>
      </c>
      <c r="S215" s="117" t="s">
        <v>21579</v>
      </c>
    </row>
    <row r="216" spans="1:37" x14ac:dyDescent="0.25">
      <c r="A216" s="274" t="s">
        <v>109</v>
      </c>
      <c r="B216" s="117" t="s">
        <v>11080</v>
      </c>
      <c r="C216" s="274" t="s">
        <v>11079</v>
      </c>
      <c r="D216" s="274" t="s">
        <v>21378</v>
      </c>
      <c r="E216" s="117" t="s">
        <v>136</v>
      </c>
      <c r="F216" s="274" t="s">
        <v>21537</v>
      </c>
      <c r="G216" s="117" t="s">
        <v>136</v>
      </c>
      <c r="H216" s="117" t="s">
        <v>136</v>
      </c>
      <c r="I216" s="117" t="s">
        <v>136</v>
      </c>
      <c r="J216" s="274" t="s">
        <v>21578</v>
      </c>
      <c r="K216" s="117" t="s">
        <v>136</v>
      </c>
      <c r="L216" s="117" t="s">
        <v>136</v>
      </c>
      <c r="M216" s="117" t="s">
        <v>21577</v>
      </c>
      <c r="O216" s="117" t="s">
        <v>21576</v>
      </c>
      <c r="P216" s="117" t="s">
        <v>136</v>
      </c>
      <c r="Q216" s="117" t="s">
        <v>136</v>
      </c>
      <c r="R216" s="117" t="s">
        <v>21575</v>
      </c>
      <c r="S216" s="117" t="s">
        <v>21574</v>
      </c>
    </row>
    <row r="217" spans="1:37" x14ac:dyDescent="0.25">
      <c r="A217" s="274" t="s">
        <v>109</v>
      </c>
      <c r="B217" s="117" t="s">
        <v>11080</v>
      </c>
      <c r="C217" s="274" t="s">
        <v>11079</v>
      </c>
      <c r="D217" s="274" t="s">
        <v>21378</v>
      </c>
      <c r="E217" s="117" t="s">
        <v>136</v>
      </c>
      <c r="F217" s="274" t="s">
        <v>21537</v>
      </c>
      <c r="G217" s="117" t="s">
        <v>136</v>
      </c>
      <c r="H217" s="117" t="s">
        <v>136</v>
      </c>
      <c r="I217" s="117" t="s">
        <v>136</v>
      </c>
      <c r="J217" s="274" t="s">
        <v>21544</v>
      </c>
      <c r="K217" s="117" t="s">
        <v>136</v>
      </c>
      <c r="L217" s="117" t="s">
        <v>136</v>
      </c>
      <c r="M217" s="117" t="s">
        <v>21573</v>
      </c>
      <c r="O217" s="117" t="s">
        <v>21572</v>
      </c>
      <c r="P217" s="117" t="s">
        <v>136</v>
      </c>
      <c r="Q217" s="117" t="s">
        <v>136</v>
      </c>
      <c r="R217" s="117" t="s">
        <v>21571</v>
      </c>
      <c r="S217" s="117" t="s">
        <v>21570</v>
      </c>
    </row>
    <row r="218" spans="1:37" x14ac:dyDescent="0.25">
      <c r="A218" s="274" t="s">
        <v>109</v>
      </c>
      <c r="B218" s="117" t="s">
        <v>11080</v>
      </c>
      <c r="C218" s="274" t="s">
        <v>11079</v>
      </c>
      <c r="D218" s="274" t="s">
        <v>21378</v>
      </c>
      <c r="E218" s="117" t="s">
        <v>136</v>
      </c>
      <c r="F218" s="274" t="s">
        <v>21537</v>
      </c>
      <c r="G218" s="117" t="s">
        <v>136</v>
      </c>
      <c r="H218" s="117" t="s">
        <v>136</v>
      </c>
      <c r="I218" s="117" t="s">
        <v>136</v>
      </c>
      <c r="J218" s="274" t="s">
        <v>21544</v>
      </c>
      <c r="K218" s="117" t="s">
        <v>136</v>
      </c>
      <c r="L218" s="117" t="s">
        <v>136</v>
      </c>
      <c r="M218" s="117" t="s">
        <v>21566</v>
      </c>
      <c r="O218" s="117" t="s">
        <v>21569</v>
      </c>
      <c r="P218" s="117" t="s">
        <v>136</v>
      </c>
      <c r="Q218" s="117" t="s">
        <v>136</v>
      </c>
      <c r="R218" s="117" t="s">
        <v>21568</v>
      </c>
      <c r="S218" s="117" t="s">
        <v>21567</v>
      </c>
    </row>
    <row r="219" spans="1:37" x14ac:dyDescent="0.25">
      <c r="A219" s="274" t="s">
        <v>109</v>
      </c>
      <c r="B219" s="117" t="s">
        <v>11080</v>
      </c>
      <c r="C219" s="274" t="s">
        <v>11079</v>
      </c>
      <c r="D219" s="274" t="s">
        <v>21378</v>
      </c>
      <c r="E219" s="117" t="s">
        <v>136</v>
      </c>
      <c r="F219" s="274" t="s">
        <v>21537</v>
      </c>
      <c r="G219" s="117" t="s">
        <v>136</v>
      </c>
      <c r="H219" s="117" t="s">
        <v>136</v>
      </c>
      <c r="I219" s="117" t="s">
        <v>136</v>
      </c>
      <c r="J219" s="274" t="s">
        <v>21544</v>
      </c>
      <c r="K219" s="117" t="s">
        <v>136</v>
      </c>
      <c r="L219" s="117" t="s">
        <v>136</v>
      </c>
      <c r="M219" s="117" t="s">
        <v>21566</v>
      </c>
      <c r="O219" s="117" t="s">
        <v>17452</v>
      </c>
      <c r="P219" s="117" t="s">
        <v>136</v>
      </c>
      <c r="Q219" s="117" t="s">
        <v>136</v>
      </c>
      <c r="R219" s="117" t="s">
        <v>21565</v>
      </c>
      <c r="S219" s="117" t="s">
        <v>21564</v>
      </c>
    </row>
    <row r="220" spans="1:37" x14ac:dyDescent="0.25">
      <c r="A220" s="274" t="s">
        <v>109</v>
      </c>
      <c r="B220" s="117" t="s">
        <v>11080</v>
      </c>
      <c r="C220" s="274" t="s">
        <v>11079</v>
      </c>
      <c r="D220" s="274" t="s">
        <v>21378</v>
      </c>
      <c r="E220" s="117" t="s">
        <v>136</v>
      </c>
      <c r="F220" s="274" t="s">
        <v>21537</v>
      </c>
      <c r="G220" s="117" t="s">
        <v>136</v>
      </c>
      <c r="H220" s="117" t="s">
        <v>136</v>
      </c>
      <c r="I220" s="117" t="s">
        <v>136</v>
      </c>
      <c r="J220" s="274" t="s">
        <v>21544</v>
      </c>
      <c r="K220" s="117" t="s">
        <v>136</v>
      </c>
      <c r="L220" s="117" t="s">
        <v>136</v>
      </c>
      <c r="M220" s="117" t="s">
        <v>21563</v>
      </c>
      <c r="O220" s="117" t="s">
        <v>21562</v>
      </c>
      <c r="P220" s="117" t="s">
        <v>136</v>
      </c>
      <c r="Q220" s="117" t="s">
        <v>136</v>
      </c>
      <c r="R220" s="117" t="s">
        <v>21561</v>
      </c>
      <c r="S220" s="117" t="s">
        <v>21560</v>
      </c>
    </row>
    <row r="221" spans="1:37" x14ac:dyDescent="0.25">
      <c r="A221" s="274" t="s">
        <v>109</v>
      </c>
      <c r="B221" s="117" t="s">
        <v>11080</v>
      </c>
      <c r="C221" s="274" t="s">
        <v>11079</v>
      </c>
      <c r="D221" s="274" t="s">
        <v>21378</v>
      </c>
      <c r="E221" s="117" t="s">
        <v>136</v>
      </c>
      <c r="F221" s="274" t="s">
        <v>21537</v>
      </c>
      <c r="G221" s="117" t="s">
        <v>136</v>
      </c>
      <c r="H221" s="117" t="s">
        <v>136</v>
      </c>
      <c r="I221" s="117" t="s">
        <v>136</v>
      </c>
      <c r="J221" s="274" t="s">
        <v>21544</v>
      </c>
      <c r="K221" s="117" t="s">
        <v>136</v>
      </c>
      <c r="L221" s="117" t="s">
        <v>136</v>
      </c>
      <c r="M221" s="117" t="s">
        <v>21558</v>
      </c>
      <c r="O221" s="117" t="s">
        <v>3175</v>
      </c>
      <c r="P221" s="117" t="s">
        <v>136</v>
      </c>
      <c r="Q221" s="117" t="s">
        <v>136</v>
      </c>
      <c r="R221" s="117" t="s">
        <v>21553</v>
      </c>
      <c r="S221" s="117" t="s">
        <v>21559</v>
      </c>
    </row>
    <row r="222" spans="1:37" x14ac:dyDescent="0.25">
      <c r="A222" s="274" t="s">
        <v>109</v>
      </c>
      <c r="B222" s="117" t="s">
        <v>11080</v>
      </c>
      <c r="C222" s="274" t="s">
        <v>11079</v>
      </c>
      <c r="D222" s="274" t="s">
        <v>21378</v>
      </c>
      <c r="E222" s="117" t="s">
        <v>136</v>
      </c>
      <c r="F222" s="274" t="s">
        <v>21537</v>
      </c>
      <c r="G222" s="117" t="s">
        <v>136</v>
      </c>
      <c r="H222" s="117" t="s">
        <v>136</v>
      </c>
      <c r="I222" s="117" t="s">
        <v>136</v>
      </c>
      <c r="J222" s="274" t="s">
        <v>21544</v>
      </c>
      <c r="K222" s="117" t="s">
        <v>136</v>
      </c>
      <c r="L222" s="117" t="s">
        <v>136</v>
      </c>
      <c r="M222" s="117" t="s">
        <v>21558</v>
      </c>
      <c r="O222" s="117" t="s">
        <v>5158</v>
      </c>
      <c r="P222" s="117" t="s">
        <v>136</v>
      </c>
      <c r="Q222" s="117" t="s">
        <v>136</v>
      </c>
      <c r="R222" s="117" t="s">
        <v>21557</v>
      </c>
      <c r="S222" s="117" t="s">
        <v>21556</v>
      </c>
    </row>
    <row r="223" spans="1:37" x14ac:dyDescent="0.25">
      <c r="A223" s="274" t="s">
        <v>109</v>
      </c>
      <c r="B223" s="117" t="s">
        <v>11080</v>
      </c>
      <c r="C223" s="274" t="s">
        <v>11079</v>
      </c>
      <c r="D223" s="274" t="s">
        <v>21378</v>
      </c>
      <c r="E223" s="117" t="s">
        <v>136</v>
      </c>
      <c r="F223" s="274" t="s">
        <v>21537</v>
      </c>
      <c r="G223" s="117" t="s">
        <v>136</v>
      </c>
      <c r="H223" s="117" t="s">
        <v>136</v>
      </c>
      <c r="I223" s="117" t="s">
        <v>136</v>
      </c>
      <c r="J223" s="274" t="s">
        <v>21544</v>
      </c>
      <c r="K223" s="117" t="s">
        <v>136</v>
      </c>
      <c r="L223" s="117" t="s">
        <v>136</v>
      </c>
      <c r="M223" s="117" t="s">
        <v>21555</v>
      </c>
      <c r="O223" s="117" t="s">
        <v>21554</v>
      </c>
      <c r="P223" s="117" t="s">
        <v>136</v>
      </c>
      <c r="Q223" s="117" t="s">
        <v>136</v>
      </c>
      <c r="R223" s="117" t="s">
        <v>21553</v>
      </c>
      <c r="S223" s="117" t="s">
        <v>21552</v>
      </c>
    </row>
    <row r="224" spans="1:37" x14ac:dyDescent="0.25">
      <c r="A224" s="274" t="s">
        <v>109</v>
      </c>
      <c r="B224" s="117" t="s">
        <v>11080</v>
      </c>
      <c r="C224" s="274" t="s">
        <v>11079</v>
      </c>
      <c r="D224" s="274" t="s">
        <v>21378</v>
      </c>
      <c r="E224" s="117" t="s">
        <v>136</v>
      </c>
      <c r="F224" s="274" t="s">
        <v>21537</v>
      </c>
      <c r="G224" s="117" t="s">
        <v>136</v>
      </c>
      <c r="H224" s="117" t="s">
        <v>136</v>
      </c>
      <c r="I224" s="117" t="s">
        <v>136</v>
      </c>
      <c r="J224" s="274" t="s">
        <v>21544</v>
      </c>
      <c r="K224" s="117" t="s">
        <v>136</v>
      </c>
      <c r="L224" s="117" t="s">
        <v>136</v>
      </c>
      <c r="M224" s="117" t="s">
        <v>21551</v>
      </c>
      <c r="O224" s="117" t="s">
        <v>4867</v>
      </c>
      <c r="P224" s="117" t="s">
        <v>136</v>
      </c>
      <c r="Q224" s="117" t="s">
        <v>136</v>
      </c>
      <c r="R224" s="117" t="s">
        <v>21550</v>
      </c>
      <c r="S224" s="117" t="s">
        <v>21549</v>
      </c>
    </row>
    <row r="225" spans="1:19" x14ac:dyDescent="0.25">
      <c r="A225" s="274" t="s">
        <v>109</v>
      </c>
      <c r="B225" s="117" t="s">
        <v>11080</v>
      </c>
      <c r="C225" s="274" t="s">
        <v>11079</v>
      </c>
      <c r="D225" s="274" t="s">
        <v>21378</v>
      </c>
      <c r="E225" s="117" t="s">
        <v>136</v>
      </c>
      <c r="F225" s="274" t="s">
        <v>21537</v>
      </c>
      <c r="G225" s="117" t="s">
        <v>136</v>
      </c>
      <c r="H225" s="117" t="s">
        <v>136</v>
      </c>
      <c r="I225" s="117" t="s">
        <v>136</v>
      </c>
      <c r="J225" s="274" t="s">
        <v>21544</v>
      </c>
      <c r="K225" s="117" t="s">
        <v>136</v>
      </c>
      <c r="L225" s="117" t="s">
        <v>136</v>
      </c>
      <c r="M225" s="117" t="s">
        <v>21548</v>
      </c>
      <c r="O225" s="117" t="s">
        <v>21547</v>
      </c>
      <c r="P225" s="117" t="s">
        <v>136</v>
      </c>
      <c r="Q225" s="117" t="s">
        <v>136</v>
      </c>
      <c r="R225" s="117" t="s">
        <v>21546</v>
      </c>
      <c r="S225" s="117" t="s">
        <v>21545</v>
      </c>
    </row>
    <row r="226" spans="1:19" x14ac:dyDescent="0.3">
      <c r="A226" s="274" t="s">
        <v>109</v>
      </c>
      <c r="B226" s="117" t="s">
        <v>11080</v>
      </c>
      <c r="C226" s="274" t="s">
        <v>11079</v>
      </c>
      <c r="D226" s="274" t="s">
        <v>21378</v>
      </c>
      <c r="E226" s="117" t="s">
        <v>136</v>
      </c>
      <c r="F226" s="274" t="s">
        <v>21537</v>
      </c>
      <c r="G226" s="117" t="s">
        <v>136</v>
      </c>
      <c r="H226" s="117" t="s">
        <v>136</v>
      </c>
      <c r="I226" s="117" t="s">
        <v>136</v>
      </c>
      <c r="J226" s="274" t="s">
        <v>21544</v>
      </c>
      <c r="K226" s="117" t="s">
        <v>136</v>
      </c>
      <c r="L226" s="117" t="s">
        <v>136</v>
      </c>
      <c r="M226" s="117" t="s">
        <v>21543</v>
      </c>
      <c r="O226" s="117" t="s">
        <v>21542</v>
      </c>
      <c r="P226" s="117" t="s">
        <v>136</v>
      </c>
      <c r="Q226" s="117" t="s">
        <v>136</v>
      </c>
      <c r="R226" s="117" t="s">
        <v>21541</v>
      </c>
      <c r="S226" s="117" t="s">
        <v>21540</v>
      </c>
    </row>
    <row r="227" spans="1:19" x14ac:dyDescent="0.25">
      <c r="A227" s="274" t="s">
        <v>109</v>
      </c>
      <c r="B227" s="117" t="s">
        <v>11080</v>
      </c>
      <c r="C227" s="274" t="s">
        <v>11079</v>
      </c>
      <c r="D227" s="274" t="s">
        <v>21378</v>
      </c>
      <c r="E227" s="117" t="s">
        <v>136</v>
      </c>
      <c r="F227" s="274" t="s">
        <v>21537</v>
      </c>
      <c r="G227" s="117" t="s">
        <v>136</v>
      </c>
      <c r="H227" s="117" t="s">
        <v>136</v>
      </c>
      <c r="I227" s="117" t="s">
        <v>136</v>
      </c>
      <c r="J227" s="274" t="s">
        <v>21536</v>
      </c>
      <c r="K227" s="117" t="s">
        <v>136</v>
      </c>
      <c r="L227" s="117" t="s">
        <v>136</v>
      </c>
      <c r="M227" s="117" t="s">
        <v>21535</v>
      </c>
      <c r="O227" s="117" t="s">
        <v>12400</v>
      </c>
      <c r="P227" s="117" t="s">
        <v>136</v>
      </c>
      <c r="Q227" s="117" t="s">
        <v>136</v>
      </c>
      <c r="R227" s="117" t="s">
        <v>21539</v>
      </c>
      <c r="S227" s="117" t="s">
        <v>21538</v>
      </c>
    </row>
    <row r="228" spans="1:19" x14ac:dyDescent="0.25">
      <c r="A228" s="274" t="s">
        <v>109</v>
      </c>
      <c r="B228" s="117" t="s">
        <v>11080</v>
      </c>
      <c r="C228" s="274" t="s">
        <v>11079</v>
      </c>
      <c r="D228" s="274" t="s">
        <v>21378</v>
      </c>
      <c r="E228" s="117" t="s">
        <v>136</v>
      </c>
      <c r="F228" s="274" t="s">
        <v>21537</v>
      </c>
      <c r="G228" s="117" t="s">
        <v>136</v>
      </c>
      <c r="H228" s="117" t="s">
        <v>136</v>
      </c>
      <c r="I228" s="117" t="s">
        <v>136</v>
      </c>
      <c r="J228" s="274" t="s">
        <v>21536</v>
      </c>
      <c r="K228" s="117" t="s">
        <v>136</v>
      </c>
      <c r="L228" s="117" t="s">
        <v>136</v>
      </c>
      <c r="M228" s="117" t="s">
        <v>21535</v>
      </c>
      <c r="O228" s="117" t="s">
        <v>21534</v>
      </c>
      <c r="P228" s="117" t="s">
        <v>136</v>
      </c>
      <c r="Q228" s="117" t="s">
        <v>136</v>
      </c>
      <c r="R228" s="117" t="s">
        <v>21533</v>
      </c>
      <c r="S228" s="117" t="s">
        <v>21532</v>
      </c>
    </row>
    <row r="229" spans="1:19" x14ac:dyDescent="0.25">
      <c r="A229" s="274" t="s">
        <v>109</v>
      </c>
      <c r="B229" s="117" t="s">
        <v>11080</v>
      </c>
      <c r="C229" s="274" t="s">
        <v>11079</v>
      </c>
      <c r="D229" s="274" t="s">
        <v>21378</v>
      </c>
      <c r="E229" s="117" t="s">
        <v>136</v>
      </c>
      <c r="F229" s="274" t="s">
        <v>21531</v>
      </c>
      <c r="G229" s="117" t="s">
        <v>136</v>
      </c>
      <c r="H229" s="117" t="s">
        <v>136</v>
      </c>
      <c r="I229" s="117" t="s">
        <v>136</v>
      </c>
      <c r="J229" s="274" t="s">
        <v>21530</v>
      </c>
      <c r="K229" s="117" t="s">
        <v>136</v>
      </c>
      <c r="L229" s="117" t="s">
        <v>136</v>
      </c>
      <c r="M229" s="117" t="s">
        <v>21529</v>
      </c>
      <c r="O229" s="117" t="s">
        <v>19237</v>
      </c>
      <c r="P229" s="117" t="s">
        <v>136</v>
      </c>
      <c r="Q229" s="117" t="s">
        <v>136</v>
      </c>
      <c r="R229" s="117" t="s">
        <v>21528</v>
      </c>
      <c r="S229" s="117" t="s">
        <v>21527</v>
      </c>
    </row>
    <row r="230" spans="1:19" x14ac:dyDescent="0.25">
      <c r="A230" s="274" t="s">
        <v>109</v>
      </c>
      <c r="B230" s="117" t="s">
        <v>11080</v>
      </c>
      <c r="C230" s="274" t="s">
        <v>11079</v>
      </c>
      <c r="D230" s="274" t="s">
        <v>21378</v>
      </c>
      <c r="E230" s="117" t="s">
        <v>136</v>
      </c>
      <c r="F230" s="274" t="s">
        <v>21411</v>
      </c>
      <c r="G230" s="117" t="s">
        <v>136</v>
      </c>
      <c r="H230" s="117" t="s">
        <v>136</v>
      </c>
      <c r="I230" s="117" t="s">
        <v>136</v>
      </c>
      <c r="J230" s="274" t="s">
        <v>21522</v>
      </c>
      <c r="K230" s="117" t="s">
        <v>136</v>
      </c>
      <c r="L230" s="117" t="s">
        <v>136</v>
      </c>
      <c r="M230" s="117" t="s">
        <v>21526</v>
      </c>
      <c r="O230" s="117" t="s">
        <v>21525</v>
      </c>
      <c r="P230" s="117" t="s">
        <v>136</v>
      </c>
      <c r="Q230" s="117" t="s">
        <v>136</v>
      </c>
      <c r="R230" s="117" t="s">
        <v>21524</v>
      </c>
      <c r="S230" s="117" t="s">
        <v>21523</v>
      </c>
    </row>
    <row r="231" spans="1:19" x14ac:dyDescent="0.25">
      <c r="A231" s="274" t="s">
        <v>109</v>
      </c>
      <c r="B231" s="117" t="s">
        <v>11080</v>
      </c>
      <c r="C231" s="274" t="s">
        <v>11079</v>
      </c>
      <c r="D231" s="274" t="s">
        <v>21378</v>
      </c>
      <c r="E231" s="117" t="s">
        <v>136</v>
      </c>
      <c r="F231" s="274" t="s">
        <v>21411</v>
      </c>
      <c r="G231" s="117" t="s">
        <v>136</v>
      </c>
      <c r="H231" s="117" t="s">
        <v>136</v>
      </c>
      <c r="I231" s="117" t="s">
        <v>136</v>
      </c>
      <c r="J231" s="274" t="s">
        <v>21522</v>
      </c>
      <c r="K231" s="117" t="s">
        <v>136</v>
      </c>
      <c r="L231" s="117" t="s">
        <v>136</v>
      </c>
      <c r="M231" s="117" t="s">
        <v>21521</v>
      </c>
      <c r="O231" s="117" t="s">
        <v>21520</v>
      </c>
      <c r="P231" s="117" t="s">
        <v>136</v>
      </c>
      <c r="Q231" s="117" t="s">
        <v>136</v>
      </c>
      <c r="R231" s="117" t="s">
        <v>21519</v>
      </c>
      <c r="S231" s="117" t="s">
        <v>21518</v>
      </c>
    </row>
    <row r="232" spans="1:19" x14ac:dyDescent="0.3">
      <c r="A232" s="274" t="s">
        <v>109</v>
      </c>
      <c r="B232" s="117" t="s">
        <v>11080</v>
      </c>
      <c r="C232" s="274" t="s">
        <v>11079</v>
      </c>
      <c r="D232" s="274" t="s">
        <v>21378</v>
      </c>
      <c r="E232" s="117" t="s">
        <v>136</v>
      </c>
      <c r="F232" s="274" t="s">
        <v>21411</v>
      </c>
      <c r="G232" s="117" t="s">
        <v>136</v>
      </c>
      <c r="H232" s="117" t="s">
        <v>136</v>
      </c>
      <c r="I232" s="117" t="s">
        <v>136</v>
      </c>
      <c r="J232" s="274" t="s">
        <v>21477</v>
      </c>
      <c r="K232" s="117" t="s">
        <v>136</v>
      </c>
      <c r="L232" s="117" t="s">
        <v>136</v>
      </c>
      <c r="M232" s="117" t="s">
        <v>21515</v>
      </c>
      <c r="O232" s="117" t="s">
        <v>11695</v>
      </c>
      <c r="P232" s="117" t="s">
        <v>136</v>
      </c>
      <c r="Q232" s="117" t="s">
        <v>136</v>
      </c>
      <c r="R232" s="117" t="s">
        <v>21517</v>
      </c>
      <c r="S232" s="117" t="s">
        <v>21516</v>
      </c>
    </row>
    <row r="233" spans="1:19" x14ac:dyDescent="0.25">
      <c r="A233" s="274" t="s">
        <v>109</v>
      </c>
      <c r="B233" s="117" t="s">
        <v>11080</v>
      </c>
      <c r="C233" s="274" t="s">
        <v>11079</v>
      </c>
      <c r="D233" s="274" t="s">
        <v>21378</v>
      </c>
      <c r="E233" s="117" t="s">
        <v>136</v>
      </c>
      <c r="F233" s="274" t="s">
        <v>21411</v>
      </c>
      <c r="G233" s="117" t="s">
        <v>136</v>
      </c>
      <c r="H233" s="117" t="s">
        <v>136</v>
      </c>
      <c r="I233" s="117" t="s">
        <v>136</v>
      </c>
      <c r="J233" s="274" t="s">
        <v>21477</v>
      </c>
      <c r="K233" s="117" t="s">
        <v>136</v>
      </c>
      <c r="L233" s="117" t="s">
        <v>136</v>
      </c>
      <c r="M233" s="117" t="s">
        <v>21515</v>
      </c>
      <c r="O233" s="117" t="s">
        <v>21514</v>
      </c>
      <c r="P233" s="117" t="s">
        <v>136</v>
      </c>
      <c r="Q233" s="117" t="s">
        <v>136</v>
      </c>
      <c r="R233" s="117" t="s">
        <v>21497</v>
      </c>
      <c r="S233" s="117" t="s">
        <v>21513</v>
      </c>
    </row>
    <row r="234" spans="1:19" x14ac:dyDescent="0.25">
      <c r="A234" s="274" t="s">
        <v>109</v>
      </c>
      <c r="B234" s="117" t="s">
        <v>11080</v>
      </c>
      <c r="C234" s="274" t="s">
        <v>11079</v>
      </c>
      <c r="D234" s="274" t="s">
        <v>21378</v>
      </c>
      <c r="E234" s="117" t="s">
        <v>136</v>
      </c>
      <c r="F234" s="274" t="s">
        <v>21411</v>
      </c>
      <c r="G234" s="117" t="s">
        <v>136</v>
      </c>
      <c r="H234" s="117" t="s">
        <v>136</v>
      </c>
      <c r="I234" s="117" t="s">
        <v>136</v>
      </c>
      <c r="J234" s="274" t="s">
        <v>21477</v>
      </c>
      <c r="K234" s="117" t="s">
        <v>136</v>
      </c>
      <c r="L234" s="117" t="s">
        <v>136</v>
      </c>
      <c r="M234" s="117" t="s">
        <v>21512</v>
      </c>
      <c r="O234" s="117" t="s">
        <v>21511</v>
      </c>
      <c r="P234" s="117" t="s">
        <v>136</v>
      </c>
      <c r="Q234" s="117" t="s">
        <v>136</v>
      </c>
      <c r="R234" s="117" t="s">
        <v>21510</v>
      </c>
      <c r="S234" s="117" t="s">
        <v>21509</v>
      </c>
    </row>
    <row r="235" spans="1:19" x14ac:dyDescent="0.25">
      <c r="A235" s="274" t="s">
        <v>109</v>
      </c>
      <c r="B235" s="117" t="s">
        <v>11080</v>
      </c>
      <c r="C235" s="274" t="s">
        <v>11079</v>
      </c>
      <c r="D235" s="274" t="s">
        <v>21378</v>
      </c>
      <c r="E235" s="117" t="s">
        <v>136</v>
      </c>
      <c r="F235" s="274" t="s">
        <v>21411</v>
      </c>
      <c r="G235" s="117" t="s">
        <v>136</v>
      </c>
      <c r="H235" s="117" t="s">
        <v>136</v>
      </c>
      <c r="I235" s="117" t="s">
        <v>136</v>
      </c>
      <c r="J235" s="274" t="s">
        <v>21477</v>
      </c>
      <c r="K235" s="117" t="s">
        <v>136</v>
      </c>
      <c r="L235" s="117" t="s">
        <v>136</v>
      </c>
      <c r="M235" s="117" t="s">
        <v>21506</v>
      </c>
      <c r="O235" s="117" t="s">
        <v>8745</v>
      </c>
      <c r="P235" s="117" t="s">
        <v>136</v>
      </c>
      <c r="Q235" s="117" t="s">
        <v>136</v>
      </c>
      <c r="R235" s="117" t="s">
        <v>21508</v>
      </c>
      <c r="S235" s="117" t="s">
        <v>21507</v>
      </c>
    </row>
    <row r="236" spans="1:19" x14ac:dyDescent="0.25">
      <c r="A236" s="274" t="s">
        <v>109</v>
      </c>
      <c r="B236" s="117" t="s">
        <v>11080</v>
      </c>
      <c r="C236" s="274" t="s">
        <v>11079</v>
      </c>
      <c r="D236" s="274" t="s">
        <v>21378</v>
      </c>
      <c r="E236" s="117" t="s">
        <v>136</v>
      </c>
      <c r="F236" s="274" t="s">
        <v>21411</v>
      </c>
      <c r="G236" s="117" t="s">
        <v>136</v>
      </c>
      <c r="H236" s="117" t="s">
        <v>136</v>
      </c>
      <c r="I236" s="117" t="s">
        <v>136</v>
      </c>
      <c r="J236" s="274" t="s">
        <v>21477</v>
      </c>
      <c r="K236" s="117" t="s">
        <v>136</v>
      </c>
      <c r="L236" s="117" t="s">
        <v>136</v>
      </c>
      <c r="M236" s="117" t="s">
        <v>21506</v>
      </c>
      <c r="O236" s="117" t="s">
        <v>21505</v>
      </c>
      <c r="P236" s="117" t="s">
        <v>136</v>
      </c>
      <c r="Q236" s="117" t="s">
        <v>136</v>
      </c>
      <c r="R236" s="117" t="s">
        <v>21504</v>
      </c>
      <c r="S236" s="117" t="s">
        <v>21503</v>
      </c>
    </row>
    <row r="237" spans="1:19" x14ac:dyDescent="0.25">
      <c r="A237" s="274" t="s">
        <v>109</v>
      </c>
      <c r="B237" s="117" t="s">
        <v>11080</v>
      </c>
      <c r="C237" s="274" t="s">
        <v>11079</v>
      </c>
      <c r="D237" s="274" t="s">
        <v>21378</v>
      </c>
      <c r="E237" s="117" t="s">
        <v>136</v>
      </c>
      <c r="F237" s="274" t="s">
        <v>21411</v>
      </c>
      <c r="G237" s="117" t="s">
        <v>136</v>
      </c>
      <c r="H237" s="117" t="s">
        <v>136</v>
      </c>
      <c r="I237" s="117" t="s">
        <v>136</v>
      </c>
      <c r="J237" s="274" t="s">
        <v>21477</v>
      </c>
      <c r="K237" s="117" t="s">
        <v>136</v>
      </c>
      <c r="L237" s="117" t="s">
        <v>136</v>
      </c>
      <c r="M237" s="117" t="s">
        <v>21502</v>
      </c>
      <c r="O237" s="117" t="s">
        <v>21501</v>
      </c>
      <c r="P237" s="117" t="s">
        <v>136</v>
      </c>
      <c r="Q237" s="117" t="s">
        <v>136</v>
      </c>
      <c r="R237" s="117" t="s">
        <v>21500</v>
      </c>
      <c r="S237" s="117" t="s">
        <v>21499</v>
      </c>
    </row>
    <row r="238" spans="1:19" x14ac:dyDescent="0.25">
      <c r="A238" s="274" t="s">
        <v>109</v>
      </c>
      <c r="B238" s="117" t="s">
        <v>11080</v>
      </c>
      <c r="C238" s="274" t="s">
        <v>11079</v>
      </c>
      <c r="D238" s="274" t="s">
        <v>21378</v>
      </c>
      <c r="E238" s="117" t="s">
        <v>136</v>
      </c>
      <c r="F238" s="274" t="s">
        <v>21411</v>
      </c>
      <c r="G238" s="117" t="s">
        <v>136</v>
      </c>
      <c r="H238" s="117" t="s">
        <v>136</v>
      </c>
      <c r="I238" s="117" t="s">
        <v>136</v>
      </c>
      <c r="J238" s="274" t="s">
        <v>21477</v>
      </c>
      <c r="K238" s="117" t="s">
        <v>136</v>
      </c>
      <c r="L238" s="117" t="s">
        <v>136</v>
      </c>
      <c r="M238" s="117" t="s">
        <v>21498</v>
      </c>
      <c r="O238" s="117" t="s">
        <v>11268</v>
      </c>
      <c r="P238" s="117" t="s">
        <v>136</v>
      </c>
      <c r="Q238" s="117" t="s">
        <v>136</v>
      </c>
      <c r="R238" s="117" t="s">
        <v>21497</v>
      </c>
      <c r="S238" s="117" t="s">
        <v>21496</v>
      </c>
    </row>
    <row r="239" spans="1:19" x14ac:dyDescent="0.3">
      <c r="A239" s="274" t="s">
        <v>109</v>
      </c>
      <c r="B239" s="117" t="s">
        <v>11080</v>
      </c>
      <c r="C239" s="274" t="s">
        <v>11079</v>
      </c>
      <c r="D239" s="274" t="s">
        <v>21378</v>
      </c>
      <c r="E239" s="117" t="s">
        <v>136</v>
      </c>
      <c r="F239" s="274" t="s">
        <v>21411</v>
      </c>
      <c r="G239" s="117" t="s">
        <v>136</v>
      </c>
      <c r="H239" s="117" t="s">
        <v>136</v>
      </c>
      <c r="I239" s="117" t="s">
        <v>136</v>
      </c>
      <c r="J239" s="274" t="s">
        <v>21477</v>
      </c>
      <c r="K239" s="117" t="s">
        <v>136</v>
      </c>
      <c r="L239" s="117" t="s">
        <v>136</v>
      </c>
      <c r="M239" s="117" t="s">
        <v>21488</v>
      </c>
      <c r="O239" s="117" t="s">
        <v>21495</v>
      </c>
      <c r="P239" s="117" t="s">
        <v>136</v>
      </c>
      <c r="Q239" s="117" t="s">
        <v>136</v>
      </c>
      <c r="R239" s="117" t="s">
        <v>21492</v>
      </c>
      <c r="S239" s="117" t="s">
        <v>21494</v>
      </c>
    </row>
    <row r="240" spans="1:19" x14ac:dyDescent="0.3">
      <c r="A240" s="274" t="s">
        <v>109</v>
      </c>
      <c r="B240" s="117" t="s">
        <v>11080</v>
      </c>
      <c r="C240" s="274" t="s">
        <v>11079</v>
      </c>
      <c r="D240" s="274" t="s">
        <v>21378</v>
      </c>
      <c r="E240" s="117" t="s">
        <v>136</v>
      </c>
      <c r="F240" s="274" t="s">
        <v>21411</v>
      </c>
      <c r="G240" s="117" t="s">
        <v>136</v>
      </c>
      <c r="H240" s="117" t="s">
        <v>136</v>
      </c>
      <c r="I240" s="117" t="s">
        <v>136</v>
      </c>
      <c r="J240" s="274" t="s">
        <v>21477</v>
      </c>
      <c r="K240" s="117" t="s">
        <v>136</v>
      </c>
      <c r="L240" s="117" t="s">
        <v>136</v>
      </c>
      <c r="M240" s="117" t="s">
        <v>21488</v>
      </c>
      <c r="O240" s="117" t="s">
        <v>21493</v>
      </c>
      <c r="P240" s="117" t="s">
        <v>136</v>
      </c>
      <c r="Q240" s="117" t="s">
        <v>136</v>
      </c>
      <c r="R240" s="117" t="s">
        <v>21492</v>
      </c>
      <c r="S240" s="117" t="s">
        <v>21491</v>
      </c>
    </row>
    <row r="241" spans="1:19" x14ac:dyDescent="0.25">
      <c r="A241" s="274" t="s">
        <v>109</v>
      </c>
      <c r="B241" s="117" t="s">
        <v>11080</v>
      </c>
      <c r="C241" s="274" t="s">
        <v>11079</v>
      </c>
      <c r="D241" s="274" t="s">
        <v>21378</v>
      </c>
      <c r="E241" s="117" t="s">
        <v>136</v>
      </c>
      <c r="F241" s="274" t="s">
        <v>21411</v>
      </c>
      <c r="G241" s="117" t="s">
        <v>136</v>
      </c>
      <c r="H241" s="117" t="s">
        <v>136</v>
      </c>
      <c r="I241" s="117" t="s">
        <v>136</v>
      </c>
      <c r="J241" s="274" t="s">
        <v>21477</v>
      </c>
      <c r="K241" s="117" t="s">
        <v>136</v>
      </c>
      <c r="L241" s="117" t="s">
        <v>136</v>
      </c>
      <c r="M241" s="117" t="s">
        <v>21488</v>
      </c>
      <c r="O241" s="117" t="s">
        <v>13249</v>
      </c>
      <c r="P241" s="117" t="s">
        <v>136</v>
      </c>
      <c r="Q241" s="117" t="s">
        <v>136</v>
      </c>
      <c r="R241" s="117" t="s">
        <v>21490</v>
      </c>
      <c r="S241" s="117" t="s">
        <v>21489</v>
      </c>
    </row>
    <row r="242" spans="1:19" x14ac:dyDescent="0.25">
      <c r="A242" s="274" t="s">
        <v>109</v>
      </c>
      <c r="B242" s="117" t="s">
        <v>11080</v>
      </c>
      <c r="C242" s="274" t="s">
        <v>11079</v>
      </c>
      <c r="D242" s="274" t="s">
        <v>21378</v>
      </c>
      <c r="E242" s="117" t="s">
        <v>136</v>
      </c>
      <c r="F242" s="274" t="s">
        <v>21411</v>
      </c>
      <c r="G242" s="117" t="s">
        <v>136</v>
      </c>
      <c r="H242" s="117" t="s">
        <v>136</v>
      </c>
      <c r="I242" s="117" t="s">
        <v>136</v>
      </c>
      <c r="J242" s="274" t="s">
        <v>21477</v>
      </c>
      <c r="K242" s="117" t="s">
        <v>136</v>
      </c>
      <c r="L242" s="117" t="s">
        <v>136</v>
      </c>
      <c r="M242" s="117" t="s">
        <v>21488</v>
      </c>
      <c r="O242" s="117" t="s">
        <v>11630</v>
      </c>
      <c r="P242" s="117" t="s">
        <v>136</v>
      </c>
      <c r="Q242" s="117" t="s">
        <v>136</v>
      </c>
      <c r="R242" s="117" t="s">
        <v>21384</v>
      </c>
      <c r="S242" s="117" t="s">
        <v>21487</v>
      </c>
    </row>
    <row r="243" spans="1:19" x14ac:dyDescent="0.25">
      <c r="A243" s="274" t="s">
        <v>109</v>
      </c>
      <c r="B243" s="117" t="s">
        <v>11080</v>
      </c>
      <c r="C243" s="274" t="s">
        <v>11079</v>
      </c>
      <c r="D243" s="274" t="s">
        <v>21378</v>
      </c>
      <c r="E243" s="117" t="s">
        <v>136</v>
      </c>
      <c r="F243" s="274" t="s">
        <v>21411</v>
      </c>
      <c r="G243" s="117" t="s">
        <v>136</v>
      </c>
      <c r="H243" s="117" t="s">
        <v>136</v>
      </c>
      <c r="I243" s="117" t="s">
        <v>136</v>
      </c>
      <c r="J243" s="274" t="s">
        <v>21477</v>
      </c>
      <c r="K243" s="117" t="s">
        <v>136</v>
      </c>
      <c r="L243" s="117" t="s">
        <v>136</v>
      </c>
      <c r="M243" s="117" t="s">
        <v>21476</v>
      </c>
      <c r="O243" s="117" t="s">
        <v>21486</v>
      </c>
      <c r="P243" s="117" t="s">
        <v>136</v>
      </c>
      <c r="Q243" s="117" t="s">
        <v>136</v>
      </c>
      <c r="R243" s="117" t="s">
        <v>21485</v>
      </c>
      <c r="S243" s="117" t="s">
        <v>21484</v>
      </c>
    </row>
    <row r="244" spans="1:19" x14ac:dyDescent="0.25">
      <c r="A244" s="274" t="s">
        <v>109</v>
      </c>
      <c r="B244" s="117" t="s">
        <v>11080</v>
      </c>
      <c r="C244" s="274" t="s">
        <v>11079</v>
      </c>
      <c r="D244" s="274" t="s">
        <v>21378</v>
      </c>
      <c r="E244" s="117" t="s">
        <v>136</v>
      </c>
      <c r="F244" s="274" t="s">
        <v>21411</v>
      </c>
      <c r="G244" s="117" t="s">
        <v>136</v>
      </c>
      <c r="H244" s="117" t="s">
        <v>136</v>
      </c>
      <c r="I244" s="117" t="s">
        <v>136</v>
      </c>
      <c r="J244" s="274" t="s">
        <v>21477</v>
      </c>
      <c r="K244" s="117" t="s">
        <v>136</v>
      </c>
      <c r="L244" s="117" t="s">
        <v>136</v>
      </c>
      <c r="M244" s="117" t="s">
        <v>21476</v>
      </c>
      <c r="O244" s="117" t="s">
        <v>21483</v>
      </c>
      <c r="P244" s="117" t="s">
        <v>136</v>
      </c>
      <c r="Q244" s="117" t="s">
        <v>136</v>
      </c>
      <c r="R244" s="117" t="s">
        <v>21482</v>
      </c>
      <c r="S244" s="117" t="s">
        <v>21481</v>
      </c>
    </row>
    <row r="245" spans="1:19" x14ac:dyDescent="0.25">
      <c r="A245" s="274" t="s">
        <v>109</v>
      </c>
      <c r="B245" s="117" t="s">
        <v>11080</v>
      </c>
      <c r="C245" s="274" t="s">
        <v>11079</v>
      </c>
      <c r="D245" s="274" t="s">
        <v>21378</v>
      </c>
      <c r="E245" s="117" t="s">
        <v>136</v>
      </c>
      <c r="F245" s="274" t="s">
        <v>21411</v>
      </c>
      <c r="G245" s="117" t="s">
        <v>136</v>
      </c>
      <c r="H245" s="117" t="s">
        <v>136</v>
      </c>
      <c r="I245" s="117" t="s">
        <v>136</v>
      </c>
      <c r="J245" s="274" t="s">
        <v>21477</v>
      </c>
      <c r="K245" s="117" t="s">
        <v>136</v>
      </c>
      <c r="L245" s="117" t="s">
        <v>136</v>
      </c>
      <c r="M245" s="117" t="s">
        <v>21476</v>
      </c>
      <c r="O245" s="117" t="s">
        <v>21480</v>
      </c>
      <c r="P245" s="117" t="s">
        <v>136</v>
      </c>
      <c r="Q245" s="117" t="s">
        <v>136</v>
      </c>
      <c r="R245" s="117" t="s">
        <v>21479</v>
      </c>
      <c r="S245" s="117" t="s">
        <v>21478</v>
      </c>
    </row>
    <row r="246" spans="1:19" x14ac:dyDescent="0.25">
      <c r="A246" s="274" t="s">
        <v>109</v>
      </c>
      <c r="B246" s="117" t="s">
        <v>11080</v>
      </c>
      <c r="C246" s="274" t="s">
        <v>11079</v>
      </c>
      <c r="D246" s="274" t="s">
        <v>21378</v>
      </c>
      <c r="E246" s="117" t="s">
        <v>136</v>
      </c>
      <c r="F246" s="274" t="s">
        <v>21411</v>
      </c>
      <c r="G246" s="117" t="s">
        <v>136</v>
      </c>
      <c r="H246" s="117" t="s">
        <v>136</v>
      </c>
      <c r="I246" s="117" t="s">
        <v>136</v>
      </c>
      <c r="J246" s="274" t="s">
        <v>21477</v>
      </c>
      <c r="K246" s="117" t="s">
        <v>136</v>
      </c>
      <c r="L246" s="117" t="s">
        <v>136</v>
      </c>
      <c r="M246" s="117" t="s">
        <v>21476</v>
      </c>
      <c r="O246" s="117" t="s">
        <v>21475</v>
      </c>
      <c r="P246" s="117" t="s">
        <v>136</v>
      </c>
      <c r="Q246" s="117" t="s">
        <v>136</v>
      </c>
      <c r="R246" s="117" t="s">
        <v>21474</v>
      </c>
      <c r="S246" s="117" t="s">
        <v>21473</v>
      </c>
    </row>
    <row r="247" spans="1:19" x14ac:dyDescent="0.25">
      <c r="A247" s="274" t="s">
        <v>109</v>
      </c>
      <c r="B247" s="117" t="s">
        <v>11080</v>
      </c>
      <c r="C247" s="274" t="s">
        <v>11079</v>
      </c>
      <c r="D247" s="274" t="s">
        <v>21378</v>
      </c>
      <c r="E247" s="117" t="s">
        <v>136</v>
      </c>
      <c r="F247" s="274" t="s">
        <v>21411</v>
      </c>
      <c r="G247" s="117" t="s">
        <v>136</v>
      </c>
      <c r="H247" s="117" t="s">
        <v>136</v>
      </c>
      <c r="I247" s="117" t="s">
        <v>136</v>
      </c>
      <c r="J247" s="274" t="s">
        <v>21448</v>
      </c>
      <c r="K247" s="117" t="s">
        <v>136</v>
      </c>
      <c r="L247" s="117" t="s">
        <v>136</v>
      </c>
      <c r="M247" s="117" t="s">
        <v>21470</v>
      </c>
      <c r="O247" s="117" t="s">
        <v>11142</v>
      </c>
      <c r="P247" s="117" t="s">
        <v>136</v>
      </c>
      <c r="Q247" s="117" t="s">
        <v>136</v>
      </c>
      <c r="R247" s="117" t="s">
        <v>21472</v>
      </c>
      <c r="S247" s="117" t="s">
        <v>21471</v>
      </c>
    </row>
    <row r="248" spans="1:19" x14ac:dyDescent="0.25">
      <c r="A248" s="274" t="s">
        <v>109</v>
      </c>
      <c r="B248" s="117" t="s">
        <v>11080</v>
      </c>
      <c r="C248" s="274" t="s">
        <v>11079</v>
      </c>
      <c r="D248" s="274" t="s">
        <v>21378</v>
      </c>
      <c r="E248" s="117" t="s">
        <v>136</v>
      </c>
      <c r="F248" s="274" t="s">
        <v>21411</v>
      </c>
      <c r="G248" s="117" t="s">
        <v>136</v>
      </c>
      <c r="H248" s="117" t="s">
        <v>136</v>
      </c>
      <c r="I248" s="117" t="s">
        <v>136</v>
      </c>
      <c r="J248" s="274" t="s">
        <v>21448</v>
      </c>
      <c r="K248" s="117" t="s">
        <v>136</v>
      </c>
      <c r="L248" s="117" t="s">
        <v>136</v>
      </c>
      <c r="M248" s="117" t="s">
        <v>21470</v>
      </c>
      <c r="O248" s="117" t="s">
        <v>21469</v>
      </c>
      <c r="P248" s="117" t="s">
        <v>136</v>
      </c>
      <c r="Q248" s="117" t="s">
        <v>136</v>
      </c>
      <c r="R248" s="117" t="s">
        <v>21468</v>
      </c>
      <c r="S248" s="117" t="s">
        <v>21467</v>
      </c>
    </row>
    <row r="249" spans="1:19" x14ac:dyDescent="0.3">
      <c r="A249" s="274" t="s">
        <v>109</v>
      </c>
      <c r="B249" s="117" t="s">
        <v>11080</v>
      </c>
      <c r="C249" s="274" t="s">
        <v>11079</v>
      </c>
      <c r="D249" s="274" t="s">
        <v>21378</v>
      </c>
      <c r="E249" s="117" t="s">
        <v>136</v>
      </c>
      <c r="F249" s="274" t="s">
        <v>21411</v>
      </c>
      <c r="G249" s="117" t="s">
        <v>136</v>
      </c>
      <c r="H249" s="117" t="s">
        <v>136</v>
      </c>
      <c r="I249" s="117" t="s">
        <v>136</v>
      </c>
      <c r="J249" s="274" t="s">
        <v>21448</v>
      </c>
      <c r="K249" s="117" t="s">
        <v>136</v>
      </c>
      <c r="L249" s="117" t="s">
        <v>136</v>
      </c>
      <c r="M249" s="117" t="s">
        <v>21461</v>
      </c>
      <c r="O249" s="117" t="s">
        <v>21466</v>
      </c>
      <c r="P249" s="117" t="s">
        <v>136</v>
      </c>
      <c r="Q249" s="117" t="s">
        <v>136</v>
      </c>
      <c r="R249" s="117" t="s">
        <v>21465</v>
      </c>
      <c r="S249" s="117" t="s">
        <v>21464</v>
      </c>
    </row>
    <row r="250" spans="1:19" x14ac:dyDescent="0.3">
      <c r="A250" s="274" t="s">
        <v>109</v>
      </c>
      <c r="B250" s="117" t="s">
        <v>11080</v>
      </c>
      <c r="C250" s="274" t="s">
        <v>11079</v>
      </c>
      <c r="D250" s="274" t="s">
        <v>21378</v>
      </c>
      <c r="E250" s="117" t="s">
        <v>136</v>
      </c>
      <c r="F250" s="274" t="s">
        <v>21411</v>
      </c>
      <c r="G250" s="117" t="s">
        <v>136</v>
      </c>
      <c r="H250" s="117" t="s">
        <v>136</v>
      </c>
      <c r="I250" s="117" t="s">
        <v>136</v>
      </c>
      <c r="J250" s="274" t="s">
        <v>21448</v>
      </c>
      <c r="K250" s="117" t="s">
        <v>136</v>
      </c>
      <c r="L250" s="117" t="s">
        <v>136</v>
      </c>
      <c r="M250" s="117" t="s">
        <v>21461</v>
      </c>
      <c r="O250" s="117" t="s">
        <v>11568</v>
      </c>
      <c r="P250" s="117" t="s">
        <v>136</v>
      </c>
      <c r="Q250" s="117" t="s">
        <v>136</v>
      </c>
      <c r="R250" s="117" t="s">
        <v>21463</v>
      </c>
      <c r="S250" s="117" t="s">
        <v>21462</v>
      </c>
    </row>
    <row r="251" spans="1:19" x14ac:dyDescent="0.3">
      <c r="A251" s="274" t="s">
        <v>109</v>
      </c>
      <c r="B251" s="117" t="s">
        <v>11080</v>
      </c>
      <c r="C251" s="274" t="s">
        <v>11079</v>
      </c>
      <c r="D251" s="274" t="s">
        <v>21378</v>
      </c>
      <c r="E251" s="117" t="s">
        <v>136</v>
      </c>
      <c r="F251" s="274" t="s">
        <v>21411</v>
      </c>
      <c r="G251" s="117" t="s">
        <v>136</v>
      </c>
      <c r="H251" s="117" t="s">
        <v>136</v>
      </c>
      <c r="I251" s="117" t="s">
        <v>136</v>
      </c>
      <c r="J251" s="274" t="s">
        <v>21448</v>
      </c>
      <c r="K251" s="117" t="s">
        <v>136</v>
      </c>
      <c r="L251" s="117" t="s">
        <v>136</v>
      </c>
      <c r="M251" s="117" t="s">
        <v>21461</v>
      </c>
      <c r="O251" s="117" t="s">
        <v>21460</v>
      </c>
      <c r="P251" s="117" t="s">
        <v>136</v>
      </c>
      <c r="Q251" s="117" t="s">
        <v>136</v>
      </c>
      <c r="R251" s="117" t="s">
        <v>21452</v>
      </c>
      <c r="S251" s="117" t="s">
        <v>21459</v>
      </c>
    </row>
    <row r="252" spans="1:19" x14ac:dyDescent="0.25">
      <c r="A252" s="281" t="s">
        <v>109</v>
      </c>
      <c r="B252" s="138" t="s">
        <v>11080</v>
      </c>
      <c r="C252" s="281" t="s">
        <v>11079</v>
      </c>
      <c r="D252" s="281" t="s">
        <v>21378</v>
      </c>
      <c r="E252" s="138" t="s">
        <v>136</v>
      </c>
      <c r="F252" s="274" t="s">
        <v>21411</v>
      </c>
      <c r="G252" s="138" t="s">
        <v>136</v>
      </c>
      <c r="H252" s="138" t="s">
        <v>136</v>
      </c>
      <c r="I252" s="138" t="s">
        <v>136</v>
      </c>
      <c r="J252" s="281" t="s">
        <v>21448</v>
      </c>
      <c r="K252" s="138" t="s">
        <v>136</v>
      </c>
      <c r="L252" s="138" t="s">
        <v>136</v>
      </c>
      <c r="M252" s="138" t="s">
        <v>21458</v>
      </c>
      <c r="N252" s="138"/>
      <c r="O252" s="138" t="s">
        <v>21457</v>
      </c>
      <c r="P252" s="138" t="s">
        <v>136</v>
      </c>
      <c r="Q252" s="138" t="s">
        <v>136</v>
      </c>
      <c r="R252" s="138" t="s">
        <v>21456</v>
      </c>
      <c r="S252" s="138" t="s">
        <v>21455</v>
      </c>
    </row>
    <row r="253" spans="1:19" x14ac:dyDescent="0.3">
      <c r="A253" s="274" t="s">
        <v>109</v>
      </c>
      <c r="B253" s="117" t="s">
        <v>11080</v>
      </c>
      <c r="C253" s="274" t="s">
        <v>11079</v>
      </c>
      <c r="D253" s="274" t="s">
        <v>21378</v>
      </c>
      <c r="E253" s="117" t="s">
        <v>136</v>
      </c>
      <c r="F253" s="274" t="s">
        <v>21411</v>
      </c>
      <c r="G253" s="117" t="s">
        <v>136</v>
      </c>
      <c r="H253" s="117" t="s">
        <v>136</v>
      </c>
      <c r="I253" s="117" t="s">
        <v>136</v>
      </c>
      <c r="J253" s="274" t="s">
        <v>21448</v>
      </c>
      <c r="K253" s="117" t="s">
        <v>136</v>
      </c>
      <c r="L253" s="117" t="s">
        <v>136</v>
      </c>
      <c r="M253" s="117" t="s">
        <v>21454</v>
      </c>
      <c r="O253" s="117" t="s">
        <v>21453</v>
      </c>
      <c r="P253" s="117" t="s">
        <v>136</v>
      </c>
      <c r="Q253" s="117" t="s">
        <v>136</v>
      </c>
      <c r="R253" s="117" t="s">
        <v>21452</v>
      </c>
      <c r="S253" s="117" t="s">
        <v>21451</v>
      </c>
    </row>
    <row r="254" spans="1:19" s="138" customFormat="1" x14ac:dyDescent="0.25">
      <c r="A254" s="274" t="s">
        <v>109</v>
      </c>
      <c r="B254" s="117" t="s">
        <v>11080</v>
      </c>
      <c r="C254" s="274" t="s">
        <v>11079</v>
      </c>
      <c r="D254" s="274" t="s">
        <v>21378</v>
      </c>
      <c r="E254" s="117" t="s">
        <v>136</v>
      </c>
      <c r="F254" s="274" t="s">
        <v>21411</v>
      </c>
      <c r="G254" s="117" t="s">
        <v>136</v>
      </c>
      <c r="H254" s="117" t="s">
        <v>136</v>
      </c>
      <c r="I254" s="117" t="s">
        <v>136</v>
      </c>
      <c r="J254" s="274" t="s">
        <v>21448</v>
      </c>
      <c r="K254" s="117" t="s">
        <v>136</v>
      </c>
      <c r="L254" s="117" t="s">
        <v>136</v>
      </c>
      <c r="M254" s="117" t="s">
        <v>21447</v>
      </c>
      <c r="N254" s="117"/>
      <c r="O254" s="117" t="s">
        <v>3175</v>
      </c>
      <c r="P254" s="117" t="s">
        <v>136</v>
      </c>
      <c r="Q254" s="117" t="s">
        <v>136</v>
      </c>
      <c r="R254" s="117" t="s">
        <v>21450</v>
      </c>
      <c r="S254" s="117" t="s">
        <v>21449</v>
      </c>
    </row>
    <row r="255" spans="1:19" x14ac:dyDescent="0.25">
      <c r="A255" s="274" t="s">
        <v>109</v>
      </c>
      <c r="B255" s="117" t="s">
        <v>11080</v>
      </c>
      <c r="C255" s="274" t="s">
        <v>11079</v>
      </c>
      <c r="D255" s="274" t="s">
        <v>21378</v>
      </c>
      <c r="E255" s="117" t="s">
        <v>136</v>
      </c>
      <c r="F255" s="274" t="s">
        <v>21411</v>
      </c>
      <c r="G255" s="117" t="s">
        <v>136</v>
      </c>
      <c r="H255" s="117" t="s">
        <v>136</v>
      </c>
      <c r="I255" s="117" t="s">
        <v>136</v>
      </c>
      <c r="J255" s="274" t="s">
        <v>21448</v>
      </c>
      <c r="K255" s="117" t="s">
        <v>136</v>
      </c>
      <c r="L255" s="117" t="s">
        <v>136</v>
      </c>
      <c r="M255" s="117" t="s">
        <v>21447</v>
      </c>
      <c r="O255" s="117" t="s">
        <v>21446</v>
      </c>
      <c r="P255" s="117" t="s">
        <v>136</v>
      </c>
      <c r="Q255" s="117" t="s">
        <v>136</v>
      </c>
      <c r="R255" s="117" t="s">
        <v>21384</v>
      </c>
      <c r="S255" s="117" t="s">
        <v>21445</v>
      </c>
    </row>
    <row r="256" spans="1:19" x14ac:dyDescent="0.25">
      <c r="A256" s="274" t="s">
        <v>109</v>
      </c>
      <c r="B256" s="117" t="s">
        <v>11080</v>
      </c>
      <c r="C256" s="274" t="s">
        <v>11079</v>
      </c>
      <c r="D256" s="274" t="s">
        <v>21378</v>
      </c>
      <c r="E256" s="117" t="s">
        <v>136</v>
      </c>
      <c r="F256" s="274" t="s">
        <v>21411</v>
      </c>
      <c r="G256" s="117" t="s">
        <v>136</v>
      </c>
      <c r="H256" s="117" t="s">
        <v>136</v>
      </c>
      <c r="I256" s="117" t="s">
        <v>136</v>
      </c>
      <c r="J256" s="274" t="s">
        <v>21439</v>
      </c>
      <c r="K256" s="117" t="s">
        <v>136</v>
      </c>
      <c r="L256" s="117" t="s">
        <v>136</v>
      </c>
      <c r="M256" s="117" t="s">
        <v>4553</v>
      </c>
      <c r="O256" s="117" t="s">
        <v>21444</v>
      </c>
      <c r="P256" s="117" t="s">
        <v>136</v>
      </c>
      <c r="Q256" s="117" t="s">
        <v>136</v>
      </c>
      <c r="R256" s="117" t="s">
        <v>21384</v>
      </c>
      <c r="S256" s="117" t="s">
        <v>21443</v>
      </c>
    </row>
    <row r="257" spans="1:19" x14ac:dyDescent="0.25">
      <c r="A257" s="274" t="s">
        <v>109</v>
      </c>
      <c r="B257" s="117" t="s">
        <v>11080</v>
      </c>
      <c r="C257" s="274" t="s">
        <v>11079</v>
      </c>
      <c r="D257" s="274" t="s">
        <v>21378</v>
      </c>
      <c r="E257" s="117" t="s">
        <v>136</v>
      </c>
      <c r="F257" s="274" t="s">
        <v>21411</v>
      </c>
      <c r="G257" s="117" t="s">
        <v>136</v>
      </c>
      <c r="H257" s="117" t="s">
        <v>136</v>
      </c>
      <c r="I257" s="117" t="s">
        <v>136</v>
      </c>
      <c r="J257" s="274" t="s">
        <v>21439</v>
      </c>
      <c r="K257" s="117" t="s">
        <v>136</v>
      </c>
      <c r="L257" s="117" t="s">
        <v>136</v>
      </c>
      <c r="M257" s="117" t="s">
        <v>4553</v>
      </c>
      <c r="O257" s="117" t="s">
        <v>21442</v>
      </c>
      <c r="P257" s="117" t="s">
        <v>136</v>
      </c>
      <c r="Q257" s="117" t="s">
        <v>136</v>
      </c>
      <c r="R257" s="117" t="s">
        <v>21441</v>
      </c>
      <c r="S257" s="117" t="s">
        <v>21440</v>
      </c>
    </row>
    <row r="258" spans="1:19" x14ac:dyDescent="0.25">
      <c r="A258" s="274" t="s">
        <v>109</v>
      </c>
      <c r="B258" s="117" t="s">
        <v>11080</v>
      </c>
      <c r="C258" s="274" t="s">
        <v>11079</v>
      </c>
      <c r="D258" s="274" t="s">
        <v>21378</v>
      </c>
      <c r="E258" s="117" t="s">
        <v>136</v>
      </c>
      <c r="F258" s="274" t="s">
        <v>21411</v>
      </c>
      <c r="G258" s="117" t="s">
        <v>136</v>
      </c>
      <c r="H258" s="117" t="s">
        <v>136</v>
      </c>
      <c r="I258" s="117" t="s">
        <v>136</v>
      </c>
      <c r="J258" s="274" t="s">
        <v>21439</v>
      </c>
      <c r="K258" s="117" t="s">
        <v>136</v>
      </c>
      <c r="L258" s="117" t="s">
        <v>136</v>
      </c>
      <c r="M258" s="117" t="s">
        <v>21438</v>
      </c>
      <c r="O258" s="117" t="s">
        <v>21437</v>
      </c>
      <c r="P258" s="117" t="s">
        <v>136</v>
      </c>
      <c r="Q258" s="117" t="s">
        <v>136</v>
      </c>
      <c r="R258" s="117" t="s">
        <v>21436</v>
      </c>
      <c r="S258" s="117" t="s">
        <v>21435</v>
      </c>
    </row>
    <row r="259" spans="1:19" x14ac:dyDescent="0.25">
      <c r="A259" s="274" t="s">
        <v>109</v>
      </c>
      <c r="B259" s="117" t="s">
        <v>11080</v>
      </c>
      <c r="C259" s="274" t="s">
        <v>11079</v>
      </c>
      <c r="D259" s="274" t="s">
        <v>21378</v>
      </c>
      <c r="E259" s="117" t="s">
        <v>136</v>
      </c>
      <c r="F259" s="274" t="s">
        <v>21411</v>
      </c>
      <c r="G259" s="117" t="s">
        <v>136</v>
      </c>
      <c r="H259" s="117" t="s">
        <v>136</v>
      </c>
      <c r="I259" s="117" t="s">
        <v>136</v>
      </c>
      <c r="J259" s="274" t="s">
        <v>21410</v>
      </c>
      <c r="K259" s="117" t="s">
        <v>136</v>
      </c>
      <c r="L259" s="117" t="s">
        <v>136</v>
      </c>
      <c r="M259" s="117" t="s">
        <v>21434</v>
      </c>
      <c r="O259" s="117" t="s">
        <v>21433</v>
      </c>
      <c r="P259" s="117" t="s">
        <v>136</v>
      </c>
      <c r="Q259" s="117" t="s">
        <v>136</v>
      </c>
      <c r="R259" s="117" t="s">
        <v>21413</v>
      </c>
      <c r="S259" s="117" t="s">
        <v>21432</v>
      </c>
    </row>
    <row r="260" spans="1:19" x14ac:dyDescent="0.25">
      <c r="A260" s="274" t="s">
        <v>109</v>
      </c>
      <c r="B260" s="117" t="s">
        <v>11080</v>
      </c>
      <c r="C260" s="274" t="s">
        <v>11079</v>
      </c>
      <c r="D260" s="274" t="s">
        <v>21378</v>
      </c>
      <c r="E260" s="117" t="s">
        <v>136</v>
      </c>
      <c r="F260" s="274" t="s">
        <v>21411</v>
      </c>
      <c r="G260" s="117" t="s">
        <v>136</v>
      </c>
      <c r="H260" s="117" t="s">
        <v>136</v>
      </c>
      <c r="I260" s="117" t="s">
        <v>136</v>
      </c>
      <c r="J260" s="274" t="s">
        <v>21410</v>
      </c>
      <c r="K260" s="117" t="s">
        <v>136</v>
      </c>
      <c r="L260" s="117" t="s">
        <v>136</v>
      </c>
      <c r="M260" s="117" t="s">
        <v>21431</v>
      </c>
      <c r="O260" s="117" t="s">
        <v>21430</v>
      </c>
      <c r="P260" s="117" t="s">
        <v>136</v>
      </c>
      <c r="Q260" s="117" t="s">
        <v>136</v>
      </c>
      <c r="R260" s="117" t="s">
        <v>21429</v>
      </c>
      <c r="S260" s="117" t="s">
        <v>21428</v>
      </c>
    </row>
    <row r="261" spans="1:19" x14ac:dyDescent="0.25">
      <c r="A261" s="274" t="s">
        <v>109</v>
      </c>
      <c r="B261" s="117" t="s">
        <v>11080</v>
      </c>
      <c r="C261" s="274" t="s">
        <v>11079</v>
      </c>
      <c r="D261" s="274" t="s">
        <v>21378</v>
      </c>
      <c r="E261" s="117" t="s">
        <v>136</v>
      </c>
      <c r="F261" s="274" t="s">
        <v>21411</v>
      </c>
      <c r="G261" s="117" t="s">
        <v>136</v>
      </c>
      <c r="H261" s="117" t="s">
        <v>136</v>
      </c>
      <c r="I261" s="117" t="s">
        <v>136</v>
      </c>
      <c r="J261" s="274" t="s">
        <v>21410</v>
      </c>
      <c r="K261" s="117" t="s">
        <v>136</v>
      </c>
      <c r="L261" s="117" t="s">
        <v>136</v>
      </c>
      <c r="M261" s="117" t="s">
        <v>21427</v>
      </c>
      <c r="O261" s="117" t="s">
        <v>21426</v>
      </c>
      <c r="P261" s="117" t="s">
        <v>136</v>
      </c>
      <c r="Q261" s="117" t="s">
        <v>136</v>
      </c>
      <c r="R261" s="117" t="s">
        <v>21425</v>
      </c>
      <c r="S261" s="117" t="s">
        <v>21424</v>
      </c>
    </row>
    <row r="262" spans="1:19" x14ac:dyDescent="0.25">
      <c r="A262" s="274" t="s">
        <v>109</v>
      </c>
      <c r="B262" s="117" t="s">
        <v>11080</v>
      </c>
      <c r="C262" s="274" t="s">
        <v>11079</v>
      </c>
      <c r="D262" s="274" t="s">
        <v>21378</v>
      </c>
      <c r="E262" s="117" t="s">
        <v>136</v>
      </c>
      <c r="F262" s="274" t="s">
        <v>21411</v>
      </c>
      <c r="G262" s="117" t="s">
        <v>136</v>
      </c>
      <c r="H262" s="117" t="s">
        <v>136</v>
      </c>
      <c r="I262" s="117" t="s">
        <v>136</v>
      </c>
      <c r="J262" s="274" t="s">
        <v>21410</v>
      </c>
      <c r="K262" s="117" t="s">
        <v>136</v>
      </c>
      <c r="L262" s="117" t="s">
        <v>136</v>
      </c>
      <c r="M262" s="117" t="s">
        <v>21418</v>
      </c>
      <c r="O262" s="117" t="s">
        <v>21423</v>
      </c>
      <c r="P262" s="117" t="s">
        <v>136</v>
      </c>
      <c r="Q262" s="117" t="s">
        <v>136</v>
      </c>
      <c r="R262" s="117" t="s">
        <v>21422</v>
      </c>
      <c r="S262" s="117" t="s">
        <v>21421</v>
      </c>
    </row>
    <row r="263" spans="1:19" x14ac:dyDescent="0.3">
      <c r="A263" s="274" t="s">
        <v>109</v>
      </c>
      <c r="B263" s="117" t="s">
        <v>11080</v>
      </c>
      <c r="C263" s="274" t="s">
        <v>11079</v>
      </c>
      <c r="D263" s="274" t="s">
        <v>21378</v>
      </c>
      <c r="E263" s="117" t="s">
        <v>136</v>
      </c>
      <c r="F263" s="274" t="s">
        <v>21411</v>
      </c>
      <c r="G263" s="117" t="s">
        <v>136</v>
      </c>
      <c r="H263" s="117" t="s">
        <v>136</v>
      </c>
      <c r="I263" s="117" t="s">
        <v>136</v>
      </c>
      <c r="J263" s="274" t="s">
        <v>21410</v>
      </c>
      <c r="K263" s="117" t="s">
        <v>136</v>
      </c>
      <c r="L263" s="117" t="s">
        <v>136</v>
      </c>
      <c r="M263" s="117" t="s">
        <v>21418</v>
      </c>
      <c r="O263" s="117" t="s">
        <v>21420</v>
      </c>
      <c r="P263" s="117" t="s">
        <v>136</v>
      </c>
      <c r="Q263" s="117" t="s">
        <v>136</v>
      </c>
      <c r="R263" s="117" t="s">
        <v>21408</v>
      </c>
      <c r="S263" s="117" t="s">
        <v>21419</v>
      </c>
    </row>
    <row r="264" spans="1:19" x14ac:dyDescent="0.3">
      <c r="A264" s="274" t="s">
        <v>109</v>
      </c>
      <c r="B264" s="117" t="s">
        <v>11080</v>
      </c>
      <c r="C264" s="274" t="s">
        <v>11079</v>
      </c>
      <c r="D264" s="274" t="s">
        <v>21378</v>
      </c>
      <c r="E264" s="117" t="s">
        <v>136</v>
      </c>
      <c r="F264" s="274" t="s">
        <v>21411</v>
      </c>
      <c r="G264" s="117" t="s">
        <v>136</v>
      </c>
      <c r="H264" s="117" t="s">
        <v>136</v>
      </c>
      <c r="I264" s="117" t="s">
        <v>136</v>
      </c>
      <c r="J264" s="274" t="s">
        <v>21410</v>
      </c>
      <c r="K264" s="117" t="s">
        <v>136</v>
      </c>
      <c r="L264" s="117" t="s">
        <v>136</v>
      </c>
      <c r="M264" s="117" t="s">
        <v>21418</v>
      </c>
      <c r="O264" s="117" t="s">
        <v>21417</v>
      </c>
      <c r="P264" s="117" t="s">
        <v>136</v>
      </c>
      <c r="Q264" s="117" t="s">
        <v>136</v>
      </c>
      <c r="R264" s="117" t="s">
        <v>21408</v>
      </c>
      <c r="S264" s="117" t="s">
        <v>21416</v>
      </c>
    </row>
    <row r="265" spans="1:19" x14ac:dyDescent="0.25">
      <c r="A265" s="274" t="s">
        <v>109</v>
      </c>
      <c r="B265" s="117" t="s">
        <v>11080</v>
      </c>
      <c r="C265" s="274" t="s">
        <v>11079</v>
      </c>
      <c r="D265" s="274" t="s">
        <v>21378</v>
      </c>
      <c r="E265" s="117" t="s">
        <v>136</v>
      </c>
      <c r="F265" s="274" t="s">
        <v>21411</v>
      </c>
      <c r="G265" s="117" t="s">
        <v>136</v>
      </c>
      <c r="H265" s="117" t="s">
        <v>136</v>
      </c>
      <c r="I265" s="117" t="s">
        <v>136</v>
      </c>
      <c r="J265" s="274" t="s">
        <v>21410</v>
      </c>
      <c r="K265" s="117" t="s">
        <v>136</v>
      </c>
      <c r="L265" s="117" t="s">
        <v>136</v>
      </c>
      <c r="M265" s="117" t="s">
        <v>21415</v>
      </c>
      <c r="O265" s="117" t="s">
        <v>21414</v>
      </c>
      <c r="P265" s="117" t="s">
        <v>136</v>
      </c>
      <c r="Q265" s="117" t="s">
        <v>136</v>
      </c>
      <c r="R265" s="117" t="s">
        <v>21413</v>
      </c>
      <c r="S265" s="117" t="s">
        <v>21412</v>
      </c>
    </row>
    <row r="266" spans="1:19" x14ac:dyDescent="0.3">
      <c r="A266" s="274" t="s">
        <v>109</v>
      </c>
      <c r="B266" s="117" t="s">
        <v>11080</v>
      </c>
      <c r="C266" s="274" t="s">
        <v>11079</v>
      </c>
      <c r="D266" s="274" t="s">
        <v>21378</v>
      </c>
      <c r="E266" s="117" t="s">
        <v>136</v>
      </c>
      <c r="F266" s="274" t="s">
        <v>21411</v>
      </c>
      <c r="G266" s="117" t="s">
        <v>136</v>
      </c>
      <c r="H266" s="117" t="s">
        <v>136</v>
      </c>
      <c r="I266" s="117" t="s">
        <v>136</v>
      </c>
      <c r="J266" s="274" t="s">
        <v>21410</v>
      </c>
      <c r="K266" s="117" t="s">
        <v>136</v>
      </c>
      <c r="L266" s="117" t="s">
        <v>136</v>
      </c>
      <c r="M266" s="117" t="s">
        <v>21409</v>
      </c>
      <c r="O266" s="117" t="s">
        <v>14622</v>
      </c>
      <c r="P266" s="117" t="s">
        <v>136</v>
      </c>
      <c r="Q266" s="117" t="s">
        <v>136</v>
      </c>
      <c r="R266" s="117" t="s">
        <v>21408</v>
      </c>
      <c r="S266" s="117" t="s">
        <v>21407</v>
      </c>
    </row>
    <row r="267" spans="1:19" x14ac:dyDescent="0.25">
      <c r="A267" s="274" t="s">
        <v>109</v>
      </c>
      <c r="B267" s="117" t="s">
        <v>11080</v>
      </c>
      <c r="C267" s="274" t="s">
        <v>11079</v>
      </c>
      <c r="D267" s="274" t="s">
        <v>21378</v>
      </c>
      <c r="E267" s="117" t="s">
        <v>136</v>
      </c>
      <c r="F267" s="274" t="s">
        <v>21377</v>
      </c>
      <c r="G267" s="117" t="s">
        <v>136</v>
      </c>
      <c r="H267" s="117" t="s">
        <v>136</v>
      </c>
      <c r="I267" s="117" t="s">
        <v>136</v>
      </c>
      <c r="J267" s="274" t="s">
        <v>21406</v>
      </c>
      <c r="K267" s="117" t="s">
        <v>136</v>
      </c>
      <c r="L267" s="117" t="s">
        <v>136</v>
      </c>
      <c r="M267" s="117" t="s">
        <v>21405</v>
      </c>
      <c r="O267" s="117" t="s">
        <v>21404</v>
      </c>
      <c r="P267" s="117" t="s">
        <v>136</v>
      </c>
      <c r="Q267" s="117" t="s">
        <v>136</v>
      </c>
      <c r="R267" s="117" t="s">
        <v>21403</v>
      </c>
      <c r="S267" s="117" t="s">
        <v>21402</v>
      </c>
    </row>
    <row r="268" spans="1:19" x14ac:dyDescent="0.3">
      <c r="A268" s="274" t="s">
        <v>109</v>
      </c>
      <c r="B268" s="117" t="s">
        <v>11080</v>
      </c>
      <c r="C268" s="274" t="s">
        <v>11079</v>
      </c>
      <c r="D268" s="274" t="s">
        <v>21378</v>
      </c>
      <c r="E268" s="117" t="s">
        <v>136</v>
      </c>
      <c r="F268" s="274" t="s">
        <v>21377</v>
      </c>
      <c r="G268" s="117" t="s">
        <v>136</v>
      </c>
      <c r="H268" s="117" t="s">
        <v>136</v>
      </c>
      <c r="I268" s="117" t="s">
        <v>136</v>
      </c>
      <c r="J268" s="274" t="s">
        <v>21401</v>
      </c>
      <c r="K268" s="117" t="s">
        <v>136</v>
      </c>
      <c r="L268" s="117" t="s">
        <v>136</v>
      </c>
      <c r="M268" s="117" t="s">
        <v>21400</v>
      </c>
      <c r="O268" s="117" t="s">
        <v>21399</v>
      </c>
      <c r="P268" s="117" t="s">
        <v>136</v>
      </c>
      <c r="Q268" s="117" t="s">
        <v>136</v>
      </c>
      <c r="R268" s="117" t="s">
        <v>21398</v>
      </c>
      <c r="S268" s="117" t="s">
        <v>21397</v>
      </c>
    </row>
    <row r="269" spans="1:19" x14ac:dyDescent="0.25">
      <c r="A269" s="274" t="s">
        <v>109</v>
      </c>
      <c r="B269" s="117" t="s">
        <v>11080</v>
      </c>
      <c r="C269" s="274" t="s">
        <v>11079</v>
      </c>
      <c r="D269" s="274" t="s">
        <v>21378</v>
      </c>
      <c r="E269" s="117" t="s">
        <v>136</v>
      </c>
      <c r="F269" s="274" t="s">
        <v>21377</v>
      </c>
      <c r="G269" s="117" t="s">
        <v>136</v>
      </c>
      <c r="H269" s="117" t="s">
        <v>136</v>
      </c>
      <c r="I269" s="117" t="s">
        <v>136</v>
      </c>
      <c r="J269" s="274" t="s">
        <v>21396</v>
      </c>
      <c r="K269" s="117" t="s">
        <v>136</v>
      </c>
      <c r="L269" s="117" t="s">
        <v>136</v>
      </c>
      <c r="M269" s="117" t="s">
        <v>21395</v>
      </c>
      <c r="O269" s="117" t="s">
        <v>21394</v>
      </c>
      <c r="P269" s="117" t="s">
        <v>136</v>
      </c>
      <c r="Q269" s="117" t="s">
        <v>136</v>
      </c>
      <c r="R269" s="117" t="s">
        <v>21393</v>
      </c>
      <c r="S269" s="117" t="s">
        <v>21392</v>
      </c>
    </row>
    <row r="270" spans="1:19" x14ac:dyDescent="0.25">
      <c r="A270" s="274" t="s">
        <v>109</v>
      </c>
      <c r="B270" s="117" t="s">
        <v>11080</v>
      </c>
      <c r="C270" s="274" t="s">
        <v>11079</v>
      </c>
      <c r="D270" s="274" t="s">
        <v>21378</v>
      </c>
      <c r="E270" s="117" t="s">
        <v>136</v>
      </c>
      <c r="F270" s="274" t="s">
        <v>21377</v>
      </c>
      <c r="G270" s="117" t="s">
        <v>136</v>
      </c>
      <c r="H270" s="117" t="s">
        <v>136</v>
      </c>
      <c r="I270" s="117" t="s">
        <v>136</v>
      </c>
      <c r="J270" s="274" t="s">
        <v>21388</v>
      </c>
      <c r="K270" s="117" t="s">
        <v>136</v>
      </c>
      <c r="L270" s="117" t="s">
        <v>136</v>
      </c>
      <c r="M270" s="117" t="s">
        <v>21391</v>
      </c>
      <c r="O270" s="117" t="s">
        <v>17205</v>
      </c>
      <c r="P270" s="117" t="s">
        <v>136</v>
      </c>
      <c r="Q270" s="117" t="s">
        <v>136</v>
      </c>
      <c r="R270" s="117" t="s">
        <v>21390</v>
      </c>
      <c r="S270" s="117" t="s">
        <v>21389</v>
      </c>
    </row>
    <row r="271" spans="1:19" x14ac:dyDescent="0.25">
      <c r="A271" s="274" t="s">
        <v>109</v>
      </c>
      <c r="B271" s="117" t="s">
        <v>11080</v>
      </c>
      <c r="C271" s="274" t="s">
        <v>11079</v>
      </c>
      <c r="D271" s="274" t="s">
        <v>21378</v>
      </c>
      <c r="E271" s="117" t="s">
        <v>136</v>
      </c>
      <c r="F271" s="274" t="s">
        <v>21377</v>
      </c>
      <c r="G271" s="117" t="s">
        <v>136</v>
      </c>
      <c r="H271" s="117" t="s">
        <v>136</v>
      </c>
      <c r="I271" s="117" t="s">
        <v>136</v>
      </c>
      <c r="J271" s="274" t="s">
        <v>21388</v>
      </c>
      <c r="K271" s="117" t="s">
        <v>136</v>
      </c>
      <c r="L271" s="117" t="s">
        <v>136</v>
      </c>
      <c r="M271" s="117" t="s">
        <v>21387</v>
      </c>
      <c r="O271" s="117" t="s">
        <v>6095</v>
      </c>
      <c r="P271" s="117" t="s">
        <v>136</v>
      </c>
      <c r="Q271" s="117" t="s">
        <v>136</v>
      </c>
      <c r="R271" s="117" t="s">
        <v>21386</v>
      </c>
      <c r="S271" s="117" t="s">
        <v>21385</v>
      </c>
    </row>
    <row r="272" spans="1:19" x14ac:dyDescent="0.25">
      <c r="A272" s="274" t="s">
        <v>109</v>
      </c>
      <c r="B272" s="117" t="s">
        <v>11080</v>
      </c>
      <c r="C272" s="274" t="s">
        <v>11079</v>
      </c>
      <c r="D272" s="274" t="s">
        <v>21378</v>
      </c>
      <c r="E272" s="117" t="s">
        <v>136</v>
      </c>
      <c r="F272" s="274" t="s">
        <v>21377</v>
      </c>
      <c r="G272" s="117" t="s">
        <v>136</v>
      </c>
      <c r="H272" s="117" t="s">
        <v>136</v>
      </c>
      <c r="I272" s="117" t="s">
        <v>136</v>
      </c>
      <c r="J272" s="274" t="s">
        <v>21376</v>
      </c>
      <c r="K272" s="117" t="s">
        <v>136</v>
      </c>
      <c r="L272" s="117" t="s">
        <v>136</v>
      </c>
      <c r="M272" s="117" t="s">
        <v>21382</v>
      </c>
      <c r="O272" s="117" t="s">
        <v>7853</v>
      </c>
      <c r="P272" s="117" t="s">
        <v>136</v>
      </c>
      <c r="Q272" s="117" t="s">
        <v>136</v>
      </c>
      <c r="R272" s="117" t="s">
        <v>21384</v>
      </c>
      <c r="S272" s="117" t="s">
        <v>21383</v>
      </c>
    </row>
    <row r="273" spans="1:20" x14ac:dyDescent="0.25">
      <c r="A273" s="274" t="s">
        <v>109</v>
      </c>
      <c r="B273" s="117" t="s">
        <v>11080</v>
      </c>
      <c r="C273" s="274" t="s">
        <v>11079</v>
      </c>
      <c r="D273" s="274" t="s">
        <v>21378</v>
      </c>
      <c r="E273" s="117" t="s">
        <v>136</v>
      </c>
      <c r="F273" s="274" t="s">
        <v>21377</v>
      </c>
      <c r="G273" s="117" t="s">
        <v>136</v>
      </c>
      <c r="H273" s="117" t="s">
        <v>136</v>
      </c>
      <c r="I273" s="117" t="s">
        <v>136</v>
      </c>
      <c r="J273" s="274" t="s">
        <v>21376</v>
      </c>
      <c r="K273" s="117" t="s">
        <v>136</v>
      </c>
      <c r="L273" s="117" t="s">
        <v>136</v>
      </c>
      <c r="M273" s="117" t="s">
        <v>21382</v>
      </c>
      <c r="O273" s="117" t="s">
        <v>21381</v>
      </c>
      <c r="P273" s="117" t="s">
        <v>136</v>
      </c>
      <c r="Q273" s="117" t="s">
        <v>136</v>
      </c>
      <c r="R273" s="117" t="s">
        <v>21380</v>
      </c>
      <c r="S273" s="117" t="s">
        <v>21379</v>
      </c>
    </row>
    <row r="274" spans="1:20" x14ac:dyDescent="0.25">
      <c r="A274" s="274" t="s">
        <v>109</v>
      </c>
      <c r="B274" s="117" t="s">
        <v>11080</v>
      </c>
      <c r="C274" s="274" t="s">
        <v>11079</v>
      </c>
      <c r="D274" s="274" t="s">
        <v>21378</v>
      </c>
      <c r="E274" s="117" t="s">
        <v>136</v>
      </c>
      <c r="F274" s="274" t="s">
        <v>21377</v>
      </c>
      <c r="G274" s="117" t="s">
        <v>136</v>
      </c>
      <c r="H274" s="117" t="s">
        <v>136</v>
      </c>
      <c r="I274" s="117" t="s">
        <v>136</v>
      </c>
      <c r="J274" s="274" t="s">
        <v>21376</v>
      </c>
      <c r="K274" s="117" t="s">
        <v>136</v>
      </c>
      <c r="L274" s="117" t="s">
        <v>136</v>
      </c>
      <c r="M274" s="117" t="s">
        <v>21375</v>
      </c>
      <c r="O274" s="117" t="s">
        <v>21374</v>
      </c>
      <c r="P274" s="117" t="s">
        <v>136</v>
      </c>
      <c r="Q274" s="117" t="s">
        <v>136</v>
      </c>
      <c r="R274" s="117" t="s">
        <v>21373</v>
      </c>
      <c r="S274" s="117" t="s">
        <v>21372</v>
      </c>
    </row>
    <row r="275" spans="1:20" x14ac:dyDescent="0.25">
      <c r="A275" s="274" t="s">
        <v>109</v>
      </c>
      <c r="B275" s="117" t="s">
        <v>11080</v>
      </c>
      <c r="C275" s="274" t="s">
        <v>11079</v>
      </c>
      <c r="D275" s="274" t="s">
        <v>11088</v>
      </c>
      <c r="E275" s="274" t="s">
        <v>11087</v>
      </c>
      <c r="F275" s="274" t="s">
        <v>21357</v>
      </c>
      <c r="G275" s="117" t="s">
        <v>136</v>
      </c>
      <c r="H275" s="117" t="s">
        <v>136</v>
      </c>
      <c r="I275" s="117" t="s">
        <v>136</v>
      </c>
      <c r="J275" s="134" t="s">
        <v>21367</v>
      </c>
      <c r="K275" s="117" t="s">
        <v>136</v>
      </c>
      <c r="L275" s="117" t="s">
        <v>136</v>
      </c>
      <c r="M275" s="117" t="s">
        <v>21366</v>
      </c>
      <c r="O275" s="117" t="s">
        <v>21371</v>
      </c>
      <c r="P275" s="117" t="s">
        <v>136</v>
      </c>
      <c r="Q275" s="117" t="s">
        <v>136</v>
      </c>
      <c r="R275" s="117" t="s">
        <v>21370</v>
      </c>
      <c r="S275" s="117" t="s">
        <v>21369</v>
      </c>
    </row>
    <row r="276" spans="1:20" x14ac:dyDescent="0.25">
      <c r="A276" s="274" t="s">
        <v>109</v>
      </c>
      <c r="B276" s="117" t="s">
        <v>11080</v>
      </c>
      <c r="C276" s="274" t="s">
        <v>11079</v>
      </c>
      <c r="D276" s="274" t="s">
        <v>11088</v>
      </c>
      <c r="E276" s="274" t="s">
        <v>11087</v>
      </c>
      <c r="F276" s="274" t="s">
        <v>21357</v>
      </c>
      <c r="G276" s="117" t="s">
        <v>136</v>
      </c>
      <c r="H276" s="117" t="s">
        <v>136</v>
      </c>
      <c r="I276" s="117" t="s">
        <v>136</v>
      </c>
      <c r="J276" s="134" t="s">
        <v>21367</v>
      </c>
      <c r="K276" s="117" t="s">
        <v>136</v>
      </c>
      <c r="L276" s="117" t="s">
        <v>136</v>
      </c>
      <c r="M276" s="117" t="s">
        <v>21366</v>
      </c>
      <c r="O276" s="117" t="s">
        <v>12948</v>
      </c>
      <c r="P276" s="117" t="s">
        <v>136</v>
      </c>
      <c r="Q276" s="117" t="s">
        <v>136</v>
      </c>
      <c r="R276" s="117" t="s">
        <v>21354</v>
      </c>
      <c r="S276" s="117" t="s">
        <v>21368</v>
      </c>
    </row>
    <row r="277" spans="1:20" x14ac:dyDescent="0.25">
      <c r="A277" s="274" t="s">
        <v>109</v>
      </c>
      <c r="B277" s="117" t="s">
        <v>11080</v>
      </c>
      <c r="C277" s="274" t="s">
        <v>11079</v>
      </c>
      <c r="D277" s="274" t="s">
        <v>11088</v>
      </c>
      <c r="E277" s="274" t="s">
        <v>11087</v>
      </c>
      <c r="F277" s="274" t="s">
        <v>21357</v>
      </c>
      <c r="G277" s="117" t="s">
        <v>136</v>
      </c>
      <c r="H277" s="117" t="s">
        <v>136</v>
      </c>
      <c r="I277" s="117" t="s">
        <v>136</v>
      </c>
      <c r="J277" s="134" t="s">
        <v>21367</v>
      </c>
      <c r="K277" s="117" t="s">
        <v>136</v>
      </c>
      <c r="L277" s="117" t="s">
        <v>136</v>
      </c>
      <c r="M277" s="117" t="s">
        <v>21366</v>
      </c>
      <c r="O277" s="117" t="s">
        <v>21365</v>
      </c>
      <c r="P277" s="117" t="s">
        <v>136</v>
      </c>
      <c r="Q277" s="117" t="s">
        <v>136</v>
      </c>
      <c r="R277" s="117" t="s">
        <v>9453</v>
      </c>
      <c r="S277" s="117" t="s">
        <v>21364</v>
      </c>
    </row>
    <row r="278" spans="1:20" x14ac:dyDescent="0.25">
      <c r="A278" s="274" t="s">
        <v>109</v>
      </c>
      <c r="B278" s="117" t="s">
        <v>11080</v>
      </c>
      <c r="C278" s="274" t="s">
        <v>11079</v>
      </c>
      <c r="D278" s="274" t="s">
        <v>11088</v>
      </c>
      <c r="E278" s="274" t="s">
        <v>11087</v>
      </c>
      <c r="F278" s="274" t="s">
        <v>21357</v>
      </c>
      <c r="G278" s="117" t="s">
        <v>136</v>
      </c>
      <c r="H278" s="117" t="s">
        <v>136</v>
      </c>
      <c r="I278" s="117" t="s">
        <v>136</v>
      </c>
      <c r="J278" s="275" t="s">
        <v>21363</v>
      </c>
      <c r="K278" s="117" t="s">
        <v>136</v>
      </c>
      <c r="L278" s="117" t="s">
        <v>136</v>
      </c>
      <c r="M278" s="117" t="s">
        <v>21362</v>
      </c>
      <c r="O278" s="117" t="s">
        <v>21361</v>
      </c>
      <c r="P278" s="117" t="s">
        <v>136</v>
      </c>
      <c r="Q278" s="117" t="s">
        <v>136</v>
      </c>
      <c r="R278" s="117" t="s">
        <v>21360</v>
      </c>
      <c r="S278" s="117" t="s">
        <v>21359</v>
      </c>
    </row>
    <row r="279" spans="1:20" x14ac:dyDescent="0.25">
      <c r="A279" s="274" t="s">
        <v>109</v>
      </c>
      <c r="B279" s="117" t="s">
        <v>11080</v>
      </c>
      <c r="C279" s="274" t="s">
        <v>11079</v>
      </c>
      <c r="D279" s="274" t="s">
        <v>11088</v>
      </c>
      <c r="E279" s="274" t="s">
        <v>11087</v>
      </c>
      <c r="F279" s="274" t="s">
        <v>21357</v>
      </c>
      <c r="G279" s="117" t="s">
        <v>136</v>
      </c>
      <c r="H279" s="117" t="s">
        <v>136</v>
      </c>
      <c r="I279" s="117" t="s">
        <v>136</v>
      </c>
      <c r="J279" s="276" t="s">
        <v>21356</v>
      </c>
      <c r="K279" s="117" t="s">
        <v>136</v>
      </c>
      <c r="L279" s="117" t="s">
        <v>136</v>
      </c>
      <c r="M279" s="117" t="s">
        <v>21355</v>
      </c>
      <c r="O279" s="117" t="s">
        <v>11834</v>
      </c>
      <c r="P279" s="117" t="s">
        <v>136</v>
      </c>
      <c r="Q279" s="117" t="s">
        <v>136</v>
      </c>
      <c r="R279" s="117" t="s">
        <v>21354</v>
      </c>
      <c r="S279" s="117" t="s">
        <v>21358</v>
      </c>
    </row>
    <row r="280" spans="1:20" x14ac:dyDescent="0.25">
      <c r="A280" s="274" t="s">
        <v>109</v>
      </c>
      <c r="B280" s="117" t="s">
        <v>11080</v>
      </c>
      <c r="C280" s="274" t="s">
        <v>11079</v>
      </c>
      <c r="D280" s="274" t="s">
        <v>11088</v>
      </c>
      <c r="E280" s="274" t="s">
        <v>11087</v>
      </c>
      <c r="F280" s="274" t="s">
        <v>21357</v>
      </c>
      <c r="G280" s="117" t="s">
        <v>136</v>
      </c>
      <c r="H280" s="117" t="s">
        <v>136</v>
      </c>
      <c r="I280" s="117" t="s">
        <v>136</v>
      </c>
      <c r="J280" s="275" t="s">
        <v>21356</v>
      </c>
      <c r="K280" s="117" t="s">
        <v>136</v>
      </c>
      <c r="L280" s="117" t="s">
        <v>136</v>
      </c>
      <c r="M280" s="117" t="s">
        <v>21355</v>
      </c>
      <c r="O280" s="117" t="s">
        <v>5989</v>
      </c>
      <c r="P280" s="117" t="s">
        <v>136</v>
      </c>
      <c r="Q280" s="117" t="s">
        <v>136</v>
      </c>
      <c r="R280" s="117" t="s">
        <v>21354</v>
      </c>
      <c r="S280" s="275" t="s">
        <v>21353</v>
      </c>
      <c r="T280" s="138" t="s">
        <v>15311</v>
      </c>
    </row>
    <row r="281" spans="1:20" x14ac:dyDescent="0.25">
      <c r="A281" s="274" t="s">
        <v>109</v>
      </c>
      <c r="B281" s="117" t="s">
        <v>11080</v>
      </c>
      <c r="C281" s="274" t="s">
        <v>11079</v>
      </c>
      <c r="D281" s="117" t="s">
        <v>11088</v>
      </c>
      <c r="E281" s="274" t="s">
        <v>11087</v>
      </c>
      <c r="F281" s="274" t="s">
        <v>17389</v>
      </c>
      <c r="G281" s="274" t="s">
        <v>21224</v>
      </c>
      <c r="H281" s="117" t="s">
        <v>136</v>
      </c>
      <c r="I281" s="117" t="s">
        <v>136</v>
      </c>
      <c r="J281" s="274" t="s">
        <v>21254</v>
      </c>
      <c r="K281" s="274" t="s">
        <v>21346</v>
      </c>
      <c r="L281" s="274" t="s">
        <v>21352</v>
      </c>
      <c r="M281" s="117" t="s">
        <v>21351</v>
      </c>
      <c r="O281" s="117" t="s">
        <v>15219</v>
      </c>
      <c r="P281" s="117" t="s">
        <v>136</v>
      </c>
      <c r="Q281" s="117" t="s">
        <v>136</v>
      </c>
      <c r="R281" s="117" t="s">
        <v>21259</v>
      </c>
      <c r="S281" s="117" t="s">
        <v>21350</v>
      </c>
    </row>
    <row r="282" spans="1:20" x14ac:dyDescent="0.3">
      <c r="A282" s="274" t="s">
        <v>109</v>
      </c>
      <c r="B282" s="117" t="s">
        <v>11080</v>
      </c>
      <c r="C282" s="274" t="s">
        <v>11079</v>
      </c>
      <c r="D282" s="117" t="s">
        <v>11088</v>
      </c>
      <c r="E282" s="274" t="s">
        <v>11087</v>
      </c>
      <c r="F282" s="274" t="s">
        <v>17389</v>
      </c>
      <c r="G282" s="274" t="s">
        <v>21224</v>
      </c>
      <c r="H282" s="117" t="s">
        <v>136</v>
      </c>
      <c r="I282" s="117" t="s">
        <v>136</v>
      </c>
      <c r="J282" s="274" t="s">
        <v>21254</v>
      </c>
      <c r="K282" s="274" t="s">
        <v>21346</v>
      </c>
      <c r="L282" s="274" t="s">
        <v>21345</v>
      </c>
      <c r="M282" s="117" t="s">
        <v>21344</v>
      </c>
      <c r="O282" s="117" t="s">
        <v>21349</v>
      </c>
      <c r="P282" s="117" t="s">
        <v>136</v>
      </c>
      <c r="Q282" s="117" t="s">
        <v>136</v>
      </c>
      <c r="R282" s="117" t="s">
        <v>21226</v>
      </c>
      <c r="S282" s="117" t="s">
        <v>21348</v>
      </c>
    </row>
    <row r="283" spans="1:20" x14ac:dyDescent="0.25">
      <c r="A283" s="274" t="s">
        <v>109</v>
      </c>
      <c r="B283" s="117" t="s">
        <v>11080</v>
      </c>
      <c r="C283" s="274" t="s">
        <v>11079</v>
      </c>
      <c r="D283" s="117" t="s">
        <v>11088</v>
      </c>
      <c r="E283" s="274" t="s">
        <v>11087</v>
      </c>
      <c r="F283" s="274" t="s">
        <v>17389</v>
      </c>
      <c r="G283" s="274" t="s">
        <v>21224</v>
      </c>
      <c r="H283" s="117" t="s">
        <v>136</v>
      </c>
      <c r="I283" s="117" t="s">
        <v>136</v>
      </c>
      <c r="J283" s="274" t="s">
        <v>21254</v>
      </c>
      <c r="K283" s="274" t="s">
        <v>21346</v>
      </c>
      <c r="L283" s="274" t="s">
        <v>21345</v>
      </c>
      <c r="M283" s="117" t="s">
        <v>21344</v>
      </c>
      <c r="O283" s="117" t="s">
        <v>5538</v>
      </c>
      <c r="P283" s="117" t="s">
        <v>136</v>
      </c>
      <c r="Q283" s="117" t="s">
        <v>136</v>
      </c>
      <c r="R283" s="117" t="s">
        <v>20713</v>
      </c>
      <c r="S283" s="117" t="s">
        <v>21347</v>
      </c>
    </row>
    <row r="284" spans="1:20" x14ac:dyDescent="0.25">
      <c r="A284" s="274" t="s">
        <v>109</v>
      </c>
      <c r="B284" s="117" t="s">
        <v>11080</v>
      </c>
      <c r="C284" s="274" t="s">
        <v>11079</v>
      </c>
      <c r="D284" s="117" t="s">
        <v>11088</v>
      </c>
      <c r="E284" s="274" t="s">
        <v>11087</v>
      </c>
      <c r="F284" s="274" t="s">
        <v>17389</v>
      </c>
      <c r="G284" s="274" t="s">
        <v>21224</v>
      </c>
      <c r="H284" s="117" t="s">
        <v>136</v>
      </c>
      <c r="I284" s="117" t="s">
        <v>136</v>
      </c>
      <c r="J284" s="274" t="s">
        <v>21254</v>
      </c>
      <c r="K284" s="274" t="s">
        <v>21346</v>
      </c>
      <c r="L284" s="274" t="s">
        <v>21345</v>
      </c>
      <c r="M284" s="117" t="s">
        <v>21344</v>
      </c>
      <c r="O284" s="117" t="s">
        <v>21343</v>
      </c>
      <c r="P284" s="117" t="s">
        <v>136</v>
      </c>
      <c r="Q284" s="117" t="s">
        <v>136</v>
      </c>
      <c r="R284" s="117" t="s">
        <v>21342</v>
      </c>
      <c r="S284" s="117" t="s">
        <v>21341</v>
      </c>
    </row>
    <row r="285" spans="1:20" x14ac:dyDescent="0.3">
      <c r="A285" s="274" t="s">
        <v>109</v>
      </c>
      <c r="B285" s="117" t="s">
        <v>11080</v>
      </c>
      <c r="C285" s="274" t="s">
        <v>11079</v>
      </c>
      <c r="D285" s="117" t="s">
        <v>11088</v>
      </c>
      <c r="E285" s="274" t="s">
        <v>11087</v>
      </c>
      <c r="F285" s="274" t="s">
        <v>17389</v>
      </c>
      <c r="G285" s="274" t="s">
        <v>21224</v>
      </c>
      <c r="H285" s="117" t="s">
        <v>136</v>
      </c>
      <c r="I285" s="117" t="s">
        <v>136</v>
      </c>
      <c r="J285" s="274" t="s">
        <v>21254</v>
      </c>
      <c r="K285" s="274" t="s">
        <v>21340</v>
      </c>
      <c r="L285" s="117" t="s">
        <v>136</v>
      </c>
      <c r="M285" s="117" t="s">
        <v>21339</v>
      </c>
      <c r="O285" s="117" t="s">
        <v>16778</v>
      </c>
      <c r="P285" s="117" t="s">
        <v>136</v>
      </c>
      <c r="Q285" s="117" t="s">
        <v>136</v>
      </c>
      <c r="R285" s="117" t="s">
        <v>21247</v>
      </c>
      <c r="S285" s="117" t="s">
        <v>21338</v>
      </c>
    </row>
    <row r="286" spans="1:20" x14ac:dyDescent="0.25">
      <c r="A286" s="274" t="s">
        <v>109</v>
      </c>
      <c r="B286" s="117" t="s">
        <v>11080</v>
      </c>
      <c r="C286" s="274" t="s">
        <v>11079</v>
      </c>
      <c r="D286" s="117" t="s">
        <v>11088</v>
      </c>
      <c r="E286" s="274" t="s">
        <v>11087</v>
      </c>
      <c r="F286" s="274" t="s">
        <v>17389</v>
      </c>
      <c r="G286" s="274" t="s">
        <v>21224</v>
      </c>
      <c r="H286" s="117" t="s">
        <v>136</v>
      </c>
      <c r="I286" s="117" t="s">
        <v>136</v>
      </c>
      <c r="J286" s="274" t="s">
        <v>21254</v>
      </c>
      <c r="K286" s="274" t="s">
        <v>21328</v>
      </c>
      <c r="L286" s="274" t="s">
        <v>21337</v>
      </c>
      <c r="M286" s="117" t="s">
        <v>21336</v>
      </c>
      <c r="O286" s="117" t="s">
        <v>21335</v>
      </c>
      <c r="P286" s="117" t="s">
        <v>136</v>
      </c>
      <c r="Q286" s="117" t="s">
        <v>136</v>
      </c>
      <c r="R286" s="117" t="s">
        <v>21334</v>
      </c>
      <c r="S286" s="117" t="s">
        <v>21333</v>
      </c>
    </row>
    <row r="287" spans="1:20" x14ac:dyDescent="0.25">
      <c r="A287" s="274" t="s">
        <v>109</v>
      </c>
      <c r="B287" s="117" t="s">
        <v>11080</v>
      </c>
      <c r="C287" s="274" t="s">
        <v>11079</v>
      </c>
      <c r="D287" s="117" t="s">
        <v>11088</v>
      </c>
      <c r="E287" s="274" t="s">
        <v>11087</v>
      </c>
      <c r="F287" s="274" t="s">
        <v>17389</v>
      </c>
      <c r="G287" s="274" t="s">
        <v>21224</v>
      </c>
      <c r="H287" s="117" t="s">
        <v>136</v>
      </c>
      <c r="I287" s="117" t="s">
        <v>136</v>
      </c>
      <c r="J287" s="274" t="s">
        <v>21254</v>
      </c>
      <c r="K287" s="274" t="s">
        <v>21328</v>
      </c>
      <c r="L287" s="274" t="s">
        <v>21332</v>
      </c>
      <c r="M287" s="117" t="s">
        <v>21331</v>
      </c>
      <c r="O287" s="117" t="s">
        <v>21330</v>
      </c>
      <c r="P287" s="117" t="s">
        <v>136</v>
      </c>
      <c r="Q287" s="117" t="s">
        <v>136</v>
      </c>
      <c r="R287" s="117" t="s">
        <v>12852</v>
      </c>
      <c r="S287" s="117" t="s">
        <v>21329</v>
      </c>
    </row>
    <row r="288" spans="1:20" x14ac:dyDescent="0.3">
      <c r="A288" s="274" t="s">
        <v>109</v>
      </c>
      <c r="B288" s="117" t="s">
        <v>11080</v>
      </c>
      <c r="C288" s="274" t="s">
        <v>11079</v>
      </c>
      <c r="D288" s="117" t="s">
        <v>11088</v>
      </c>
      <c r="E288" s="274" t="s">
        <v>11087</v>
      </c>
      <c r="F288" s="274" t="s">
        <v>17389</v>
      </c>
      <c r="G288" s="274" t="s">
        <v>21224</v>
      </c>
      <c r="H288" s="117" t="s">
        <v>136</v>
      </c>
      <c r="I288" s="117" t="s">
        <v>136</v>
      </c>
      <c r="J288" s="274" t="s">
        <v>21254</v>
      </c>
      <c r="K288" s="274" t="s">
        <v>21328</v>
      </c>
      <c r="L288" s="274" t="s">
        <v>21327</v>
      </c>
      <c r="M288" s="117" t="s">
        <v>21326</v>
      </c>
      <c r="O288" s="117" t="s">
        <v>3402</v>
      </c>
      <c r="P288" s="117" t="s">
        <v>136</v>
      </c>
      <c r="Q288" s="117" t="s">
        <v>136</v>
      </c>
      <c r="R288" s="117" t="s">
        <v>21247</v>
      </c>
      <c r="S288" s="117" t="s">
        <v>21325</v>
      </c>
    </row>
    <row r="289" spans="1:19" x14ac:dyDescent="0.3">
      <c r="A289" s="274" t="s">
        <v>109</v>
      </c>
      <c r="B289" s="117" t="s">
        <v>11080</v>
      </c>
      <c r="C289" s="274" t="s">
        <v>11079</v>
      </c>
      <c r="D289" s="117" t="s">
        <v>11088</v>
      </c>
      <c r="E289" s="274" t="s">
        <v>11087</v>
      </c>
      <c r="F289" s="274" t="s">
        <v>17389</v>
      </c>
      <c r="G289" s="274" t="s">
        <v>21224</v>
      </c>
      <c r="H289" s="117" t="s">
        <v>136</v>
      </c>
      <c r="I289" s="117" t="s">
        <v>136</v>
      </c>
      <c r="J289" s="274" t="s">
        <v>21254</v>
      </c>
      <c r="K289" s="274" t="s">
        <v>21290</v>
      </c>
      <c r="L289" s="274" t="s">
        <v>21316</v>
      </c>
      <c r="M289" s="117" t="s">
        <v>21320</v>
      </c>
      <c r="O289" s="117" t="s">
        <v>2519</v>
      </c>
      <c r="P289" s="117" t="s">
        <v>136</v>
      </c>
      <c r="Q289" s="117" t="s">
        <v>136</v>
      </c>
      <c r="R289" s="117" t="s">
        <v>21324</v>
      </c>
      <c r="S289" s="117" t="s">
        <v>21323</v>
      </c>
    </row>
    <row r="290" spans="1:19" x14ac:dyDescent="0.25">
      <c r="A290" s="274" t="s">
        <v>109</v>
      </c>
      <c r="B290" s="117" t="s">
        <v>11080</v>
      </c>
      <c r="C290" s="274" t="s">
        <v>11079</v>
      </c>
      <c r="D290" s="117" t="s">
        <v>11088</v>
      </c>
      <c r="E290" s="274" t="s">
        <v>11087</v>
      </c>
      <c r="F290" s="274" t="s">
        <v>17389</v>
      </c>
      <c r="G290" s="274" t="s">
        <v>21224</v>
      </c>
      <c r="H290" s="117" t="s">
        <v>136</v>
      </c>
      <c r="I290" s="117" t="s">
        <v>136</v>
      </c>
      <c r="J290" s="274" t="s">
        <v>21254</v>
      </c>
      <c r="K290" s="274" t="s">
        <v>21290</v>
      </c>
      <c r="L290" s="274" t="s">
        <v>21316</v>
      </c>
      <c r="M290" s="117" t="s">
        <v>21320</v>
      </c>
      <c r="O290" s="117" t="s">
        <v>19648</v>
      </c>
      <c r="P290" s="117" t="s">
        <v>136</v>
      </c>
      <c r="Q290" s="117" t="s">
        <v>136</v>
      </c>
      <c r="R290" s="117" t="s">
        <v>21322</v>
      </c>
      <c r="S290" s="117" t="s">
        <v>21321</v>
      </c>
    </row>
    <row r="291" spans="1:19" x14ac:dyDescent="0.25">
      <c r="A291" s="274" t="s">
        <v>109</v>
      </c>
      <c r="B291" s="117" t="s">
        <v>11080</v>
      </c>
      <c r="C291" s="274" t="s">
        <v>11079</v>
      </c>
      <c r="D291" s="117" t="s">
        <v>11088</v>
      </c>
      <c r="E291" s="274" t="s">
        <v>11087</v>
      </c>
      <c r="F291" s="274" t="s">
        <v>17389</v>
      </c>
      <c r="G291" s="274" t="s">
        <v>21224</v>
      </c>
      <c r="H291" s="117" t="s">
        <v>136</v>
      </c>
      <c r="I291" s="117" t="s">
        <v>136</v>
      </c>
      <c r="J291" s="274" t="s">
        <v>21254</v>
      </c>
      <c r="K291" s="274" t="s">
        <v>21290</v>
      </c>
      <c r="L291" s="274" t="s">
        <v>21316</v>
      </c>
      <c r="M291" s="117" t="s">
        <v>21320</v>
      </c>
      <c r="O291" s="117" t="s">
        <v>21319</v>
      </c>
      <c r="P291" s="117" t="s">
        <v>136</v>
      </c>
      <c r="Q291" s="117" t="s">
        <v>136</v>
      </c>
      <c r="R291" s="117" t="s">
        <v>21318</v>
      </c>
      <c r="S291" s="117" t="s">
        <v>21317</v>
      </c>
    </row>
    <row r="292" spans="1:19" x14ac:dyDescent="0.25">
      <c r="A292" s="274" t="s">
        <v>109</v>
      </c>
      <c r="B292" s="117" t="s">
        <v>11080</v>
      </c>
      <c r="C292" s="274" t="s">
        <v>11079</v>
      </c>
      <c r="D292" s="117" t="s">
        <v>11088</v>
      </c>
      <c r="E292" s="274" t="s">
        <v>11087</v>
      </c>
      <c r="F292" s="274" t="s">
        <v>17389</v>
      </c>
      <c r="G292" s="274" t="s">
        <v>21224</v>
      </c>
      <c r="H292" s="117" t="s">
        <v>136</v>
      </c>
      <c r="I292" s="117" t="s">
        <v>136</v>
      </c>
      <c r="J292" s="274" t="s">
        <v>21254</v>
      </c>
      <c r="K292" s="274" t="s">
        <v>21290</v>
      </c>
      <c r="L292" s="274" t="s">
        <v>21316</v>
      </c>
      <c r="M292" s="117" t="s">
        <v>21315</v>
      </c>
      <c r="O292" s="117" t="s">
        <v>21314</v>
      </c>
      <c r="P292" s="117" t="s">
        <v>136</v>
      </c>
      <c r="Q292" s="117" t="s">
        <v>136</v>
      </c>
      <c r="R292" s="117" t="s">
        <v>21313</v>
      </c>
      <c r="S292" s="117" t="s">
        <v>21312</v>
      </c>
    </row>
    <row r="293" spans="1:19" x14ac:dyDescent="0.25">
      <c r="A293" s="274" t="s">
        <v>109</v>
      </c>
      <c r="B293" s="117" t="s">
        <v>11080</v>
      </c>
      <c r="C293" s="274" t="s">
        <v>11079</v>
      </c>
      <c r="D293" s="117" t="s">
        <v>11088</v>
      </c>
      <c r="E293" s="274" t="s">
        <v>11087</v>
      </c>
      <c r="F293" s="274" t="s">
        <v>17389</v>
      </c>
      <c r="G293" s="274" t="s">
        <v>21224</v>
      </c>
      <c r="H293" s="117" t="s">
        <v>136</v>
      </c>
      <c r="I293" s="117" t="s">
        <v>136</v>
      </c>
      <c r="J293" s="274" t="s">
        <v>21254</v>
      </c>
      <c r="K293" s="274" t="s">
        <v>21290</v>
      </c>
      <c r="L293" s="274" t="s">
        <v>21305</v>
      </c>
      <c r="M293" s="117" t="s">
        <v>21311</v>
      </c>
      <c r="O293" s="117" t="s">
        <v>21310</v>
      </c>
      <c r="P293" s="117" t="s">
        <v>136</v>
      </c>
      <c r="Q293" s="117" t="s">
        <v>136</v>
      </c>
      <c r="R293" s="117" t="s">
        <v>21307</v>
      </c>
      <c r="S293" s="117" t="s">
        <v>21309</v>
      </c>
    </row>
    <row r="294" spans="1:19" x14ac:dyDescent="0.25">
      <c r="A294" s="274" t="s">
        <v>109</v>
      </c>
      <c r="B294" s="117" t="s">
        <v>11080</v>
      </c>
      <c r="C294" s="274" t="s">
        <v>11079</v>
      </c>
      <c r="D294" s="117" t="s">
        <v>11088</v>
      </c>
      <c r="E294" s="274" t="s">
        <v>11087</v>
      </c>
      <c r="F294" s="274" t="s">
        <v>17389</v>
      </c>
      <c r="G294" s="274" t="s">
        <v>21224</v>
      </c>
      <c r="H294" s="117" t="s">
        <v>136</v>
      </c>
      <c r="I294" s="117" t="s">
        <v>136</v>
      </c>
      <c r="J294" s="274" t="s">
        <v>21254</v>
      </c>
      <c r="K294" s="274" t="s">
        <v>21290</v>
      </c>
      <c r="L294" s="274" t="s">
        <v>21305</v>
      </c>
      <c r="M294" s="117" t="s">
        <v>21304</v>
      </c>
      <c r="O294" s="117" t="s">
        <v>21308</v>
      </c>
      <c r="P294" s="117" t="s">
        <v>136</v>
      </c>
      <c r="Q294" s="117" t="s">
        <v>136</v>
      </c>
      <c r="R294" s="117" t="s">
        <v>21307</v>
      </c>
      <c r="S294" s="117" t="s">
        <v>21306</v>
      </c>
    </row>
    <row r="295" spans="1:19" x14ac:dyDescent="0.25">
      <c r="A295" s="274" t="s">
        <v>109</v>
      </c>
      <c r="B295" s="117" t="s">
        <v>11080</v>
      </c>
      <c r="C295" s="274" t="s">
        <v>11079</v>
      </c>
      <c r="D295" s="117" t="s">
        <v>11088</v>
      </c>
      <c r="E295" s="274" t="s">
        <v>11087</v>
      </c>
      <c r="F295" s="274" t="s">
        <v>17389</v>
      </c>
      <c r="G295" s="274" t="s">
        <v>21224</v>
      </c>
      <c r="H295" s="117" t="s">
        <v>136</v>
      </c>
      <c r="I295" s="117" t="s">
        <v>136</v>
      </c>
      <c r="J295" s="274" t="s">
        <v>21254</v>
      </c>
      <c r="K295" s="274" t="s">
        <v>21290</v>
      </c>
      <c r="L295" s="274" t="s">
        <v>21305</v>
      </c>
      <c r="M295" s="117" t="s">
        <v>21304</v>
      </c>
      <c r="O295" s="117" t="s">
        <v>21303</v>
      </c>
      <c r="P295" s="117" t="s">
        <v>136</v>
      </c>
      <c r="Q295" s="117" t="s">
        <v>136</v>
      </c>
      <c r="R295" s="117" t="s">
        <v>21302</v>
      </c>
      <c r="S295" s="117" t="s">
        <v>21301</v>
      </c>
    </row>
    <row r="296" spans="1:19" x14ac:dyDescent="0.3">
      <c r="A296" s="274" t="s">
        <v>109</v>
      </c>
      <c r="B296" s="117" t="s">
        <v>11080</v>
      </c>
      <c r="C296" s="274" t="s">
        <v>11079</v>
      </c>
      <c r="D296" s="117" t="s">
        <v>11088</v>
      </c>
      <c r="E296" s="274" t="s">
        <v>11087</v>
      </c>
      <c r="F296" s="274" t="s">
        <v>17389</v>
      </c>
      <c r="G296" s="274" t="s">
        <v>21224</v>
      </c>
      <c r="H296" s="117" t="s">
        <v>136</v>
      </c>
      <c r="I296" s="117" t="s">
        <v>136</v>
      </c>
      <c r="J296" s="274" t="s">
        <v>21254</v>
      </c>
      <c r="K296" s="274" t="s">
        <v>21290</v>
      </c>
      <c r="L296" s="274" t="s">
        <v>21289</v>
      </c>
      <c r="M296" s="117" t="s">
        <v>21288</v>
      </c>
      <c r="O296" s="117" t="s">
        <v>21120</v>
      </c>
      <c r="P296" s="117" t="s">
        <v>136</v>
      </c>
      <c r="Q296" s="117" t="s">
        <v>136</v>
      </c>
      <c r="R296" s="117" t="s">
        <v>21300</v>
      </c>
      <c r="S296" s="117" t="s">
        <v>21299</v>
      </c>
    </row>
    <row r="297" spans="1:19" x14ac:dyDescent="0.25">
      <c r="A297" s="274" t="s">
        <v>109</v>
      </c>
      <c r="B297" s="117" t="s">
        <v>11080</v>
      </c>
      <c r="C297" s="274" t="s">
        <v>11079</v>
      </c>
      <c r="D297" s="117" t="s">
        <v>11088</v>
      </c>
      <c r="E297" s="274" t="s">
        <v>11087</v>
      </c>
      <c r="F297" s="274" t="s">
        <v>17389</v>
      </c>
      <c r="G297" s="274" t="s">
        <v>21224</v>
      </c>
      <c r="H297" s="117" t="s">
        <v>136</v>
      </c>
      <c r="I297" s="117" t="s">
        <v>136</v>
      </c>
      <c r="J297" s="274" t="s">
        <v>21254</v>
      </c>
      <c r="K297" s="274" t="s">
        <v>21290</v>
      </c>
      <c r="L297" s="274" t="s">
        <v>21289</v>
      </c>
      <c r="M297" s="117" t="s">
        <v>21288</v>
      </c>
      <c r="O297" s="117" t="s">
        <v>21298</v>
      </c>
      <c r="P297" s="117" t="s">
        <v>136</v>
      </c>
      <c r="Q297" s="117" t="s">
        <v>136</v>
      </c>
      <c r="R297" s="117" t="s">
        <v>21297</v>
      </c>
      <c r="S297" s="117" t="s">
        <v>21296</v>
      </c>
    </row>
    <row r="298" spans="1:19" x14ac:dyDescent="0.25">
      <c r="A298" s="274" t="s">
        <v>109</v>
      </c>
      <c r="B298" s="117" t="s">
        <v>11080</v>
      </c>
      <c r="C298" s="274" t="s">
        <v>11079</v>
      </c>
      <c r="D298" s="117" t="s">
        <v>11088</v>
      </c>
      <c r="E298" s="274" t="s">
        <v>11087</v>
      </c>
      <c r="F298" s="274" t="s">
        <v>17389</v>
      </c>
      <c r="G298" s="274" t="s">
        <v>21224</v>
      </c>
      <c r="H298" s="117" t="s">
        <v>136</v>
      </c>
      <c r="I298" s="117" t="s">
        <v>136</v>
      </c>
      <c r="J298" s="274" t="s">
        <v>21254</v>
      </c>
      <c r="K298" s="274" t="s">
        <v>21290</v>
      </c>
      <c r="L298" s="274" t="s">
        <v>21289</v>
      </c>
      <c r="M298" s="117" t="s">
        <v>21288</v>
      </c>
      <c r="O298" s="117" t="s">
        <v>17638</v>
      </c>
      <c r="P298" s="117" t="s">
        <v>136</v>
      </c>
      <c r="Q298" s="117" t="s">
        <v>136</v>
      </c>
      <c r="R298" s="117" t="s">
        <v>21295</v>
      </c>
      <c r="S298" s="117" t="s">
        <v>21294</v>
      </c>
    </row>
    <row r="299" spans="1:19" x14ac:dyDescent="0.3">
      <c r="A299" s="274" t="s">
        <v>109</v>
      </c>
      <c r="B299" s="117" t="s">
        <v>11080</v>
      </c>
      <c r="C299" s="274" t="s">
        <v>11079</v>
      </c>
      <c r="D299" s="117" t="s">
        <v>11088</v>
      </c>
      <c r="E299" s="274" t="s">
        <v>11087</v>
      </c>
      <c r="F299" s="274" t="s">
        <v>17389</v>
      </c>
      <c r="G299" s="274" t="s">
        <v>21224</v>
      </c>
      <c r="H299" s="117" t="s">
        <v>136</v>
      </c>
      <c r="I299" s="117" t="s">
        <v>136</v>
      </c>
      <c r="J299" s="274" t="s">
        <v>21254</v>
      </c>
      <c r="K299" s="274" t="s">
        <v>21290</v>
      </c>
      <c r="L299" s="274" t="s">
        <v>21289</v>
      </c>
      <c r="M299" s="117" t="s">
        <v>21288</v>
      </c>
      <c r="O299" s="117" t="s">
        <v>21293</v>
      </c>
      <c r="P299" s="117" t="s">
        <v>136</v>
      </c>
      <c r="Q299" s="117" t="s">
        <v>136</v>
      </c>
      <c r="R299" s="117" t="s">
        <v>21287</v>
      </c>
      <c r="S299" s="117" t="s">
        <v>21292</v>
      </c>
    </row>
    <row r="300" spans="1:19" x14ac:dyDescent="0.25">
      <c r="A300" s="274" t="s">
        <v>109</v>
      </c>
      <c r="B300" s="117" t="s">
        <v>11080</v>
      </c>
      <c r="C300" s="274" t="s">
        <v>11079</v>
      </c>
      <c r="D300" s="117" t="s">
        <v>11088</v>
      </c>
      <c r="E300" s="274" t="s">
        <v>11087</v>
      </c>
      <c r="F300" s="274" t="s">
        <v>17389</v>
      </c>
      <c r="G300" s="274" t="s">
        <v>21224</v>
      </c>
      <c r="H300" s="117" t="s">
        <v>136</v>
      </c>
      <c r="I300" s="117" t="s">
        <v>136</v>
      </c>
      <c r="J300" s="274" t="s">
        <v>21254</v>
      </c>
      <c r="K300" s="274" t="s">
        <v>21290</v>
      </c>
      <c r="L300" s="274" t="s">
        <v>21289</v>
      </c>
      <c r="M300" s="117" t="s">
        <v>21288</v>
      </c>
      <c r="O300" s="117" t="s">
        <v>17615</v>
      </c>
      <c r="P300" s="117" t="s">
        <v>136</v>
      </c>
      <c r="Q300" s="117" t="s">
        <v>136</v>
      </c>
      <c r="R300" s="117" t="s">
        <v>21278</v>
      </c>
      <c r="S300" s="117" t="s">
        <v>21291</v>
      </c>
    </row>
    <row r="301" spans="1:19" x14ac:dyDescent="0.3">
      <c r="A301" s="274" t="s">
        <v>109</v>
      </c>
      <c r="B301" s="117" t="s">
        <v>11080</v>
      </c>
      <c r="C301" s="274" t="s">
        <v>11079</v>
      </c>
      <c r="D301" s="117" t="s">
        <v>11088</v>
      </c>
      <c r="E301" s="274" t="s">
        <v>11087</v>
      </c>
      <c r="F301" s="274" t="s">
        <v>17389</v>
      </c>
      <c r="G301" s="274" t="s">
        <v>21224</v>
      </c>
      <c r="H301" s="117" t="s">
        <v>136</v>
      </c>
      <c r="I301" s="117" t="s">
        <v>136</v>
      </c>
      <c r="J301" s="274" t="s">
        <v>21254</v>
      </c>
      <c r="K301" s="274" t="s">
        <v>21290</v>
      </c>
      <c r="L301" s="274" t="s">
        <v>21289</v>
      </c>
      <c r="M301" s="117" t="s">
        <v>21288</v>
      </c>
      <c r="O301" s="117" t="s">
        <v>21250</v>
      </c>
      <c r="P301" s="117" t="s">
        <v>136</v>
      </c>
      <c r="Q301" s="117" t="s">
        <v>136</v>
      </c>
      <c r="R301" s="117" t="s">
        <v>21287</v>
      </c>
      <c r="S301" s="117" t="s">
        <v>21286</v>
      </c>
    </row>
    <row r="302" spans="1:19" x14ac:dyDescent="0.3">
      <c r="A302" s="274" t="s">
        <v>109</v>
      </c>
      <c r="B302" s="117" t="s">
        <v>11080</v>
      </c>
      <c r="C302" s="274" t="s">
        <v>11079</v>
      </c>
      <c r="D302" s="117" t="s">
        <v>11088</v>
      </c>
      <c r="E302" s="274" t="s">
        <v>11087</v>
      </c>
      <c r="F302" s="274" t="s">
        <v>17389</v>
      </c>
      <c r="G302" s="274" t="s">
        <v>21224</v>
      </c>
      <c r="H302" s="117" t="s">
        <v>136</v>
      </c>
      <c r="I302" s="117" t="s">
        <v>136</v>
      </c>
      <c r="J302" s="274" t="s">
        <v>21254</v>
      </c>
      <c r="K302" s="274" t="s">
        <v>21253</v>
      </c>
      <c r="L302" s="274" t="s">
        <v>21252</v>
      </c>
      <c r="M302" s="117" t="s">
        <v>21251</v>
      </c>
      <c r="O302" s="117" t="s">
        <v>3653</v>
      </c>
      <c r="P302" s="117" t="s">
        <v>136</v>
      </c>
      <c r="Q302" s="117" t="s">
        <v>3653</v>
      </c>
      <c r="R302" s="117" t="s">
        <v>21285</v>
      </c>
      <c r="S302" s="117" t="s">
        <v>21284</v>
      </c>
    </row>
    <row r="303" spans="1:19" x14ac:dyDescent="0.25">
      <c r="A303" s="274" t="s">
        <v>109</v>
      </c>
      <c r="B303" s="117" t="s">
        <v>11080</v>
      </c>
      <c r="C303" s="274" t="s">
        <v>11079</v>
      </c>
      <c r="D303" s="117" t="s">
        <v>11088</v>
      </c>
      <c r="E303" s="274" t="s">
        <v>11087</v>
      </c>
      <c r="F303" s="274" t="s">
        <v>17389</v>
      </c>
      <c r="G303" s="274" t="s">
        <v>21224</v>
      </c>
      <c r="H303" s="117" t="s">
        <v>136</v>
      </c>
      <c r="I303" s="117" t="s">
        <v>136</v>
      </c>
      <c r="J303" s="274" t="s">
        <v>21254</v>
      </c>
      <c r="K303" s="274" t="s">
        <v>21253</v>
      </c>
      <c r="L303" s="274" t="s">
        <v>21252</v>
      </c>
      <c r="M303" s="117" t="s">
        <v>21251</v>
      </c>
      <c r="O303" s="117" t="s">
        <v>3653</v>
      </c>
      <c r="P303" s="117" t="s">
        <v>136</v>
      </c>
      <c r="Q303" s="117" t="s">
        <v>11774</v>
      </c>
      <c r="R303" s="117" t="s">
        <v>21259</v>
      </c>
      <c r="S303" s="117" t="s">
        <v>21283</v>
      </c>
    </row>
    <row r="304" spans="1:19" x14ac:dyDescent="0.25">
      <c r="A304" s="274" t="s">
        <v>109</v>
      </c>
      <c r="B304" s="117" t="s">
        <v>11080</v>
      </c>
      <c r="C304" s="274" t="s">
        <v>11079</v>
      </c>
      <c r="D304" s="117" t="s">
        <v>11088</v>
      </c>
      <c r="E304" s="274" t="s">
        <v>11087</v>
      </c>
      <c r="F304" s="274" t="s">
        <v>17389</v>
      </c>
      <c r="G304" s="274" t="s">
        <v>21224</v>
      </c>
      <c r="H304" s="117" t="s">
        <v>136</v>
      </c>
      <c r="I304" s="117" t="s">
        <v>136</v>
      </c>
      <c r="J304" s="274" t="s">
        <v>21254</v>
      </c>
      <c r="K304" s="274" t="s">
        <v>21253</v>
      </c>
      <c r="L304" s="274" t="s">
        <v>21252</v>
      </c>
      <c r="M304" s="117" t="s">
        <v>21251</v>
      </c>
      <c r="O304" s="117" t="s">
        <v>21282</v>
      </c>
      <c r="P304" s="117" t="s">
        <v>136</v>
      </c>
      <c r="Q304" s="117" t="s">
        <v>136</v>
      </c>
      <c r="R304" s="117" t="s">
        <v>21259</v>
      </c>
      <c r="S304" s="117" t="s">
        <v>21281</v>
      </c>
    </row>
    <row r="305" spans="1:19" x14ac:dyDescent="0.25">
      <c r="A305" s="274" t="s">
        <v>109</v>
      </c>
      <c r="B305" s="117" t="s">
        <v>11080</v>
      </c>
      <c r="C305" s="274" t="s">
        <v>11079</v>
      </c>
      <c r="D305" s="117" t="s">
        <v>11088</v>
      </c>
      <c r="E305" s="274" t="s">
        <v>11087</v>
      </c>
      <c r="F305" s="274" t="s">
        <v>17389</v>
      </c>
      <c r="G305" s="274" t="s">
        <v>21224</v>
      </c>
      <c r="H305" s="117" t="s">
        <v>136</v>
      </c>
      <c r="I305" s="117" t="s">
        <v>136</v>
      </c>
      <c r="J305" s="274" t="s">
        <v>21254</v>
      </c>
      <c r="K305" s="274" t="s">
        <v>21253</v>
      </c>
      <c r="L305" s="274" t="s">
        <v>21252</v>
      </c>
      <c r="M305" s="117" t="s">
        <v>21251</v>
      </c>
      <c r="O305" s="117" t="s">
        <v>15666</v>
      </c>
      <c r="P305" s="117" t="s">
        <v>136</v>
      </c>
      <c r="Q305" s="117" t="s">
        <v>17996</v>
      </c>
      <c r="R305" s="117" t="s">
        <v>21259</v>
      </c>
      <c r="S305" s="117" t="s">
        <v>21280</v>
      </c>
    </row>
    <row r="306" spans="1:19" x14ac:dyDescent="0.25">
      <c r="A306" s="274" t="s">
        <v>109</v>
      </c>
      <c r="B306" s="117" t="s">
        <v>11080</v>
      </c>
      <c r="C306" s="274" t="s">
        <v>11079</v>
      </c>
      <c r="D306" s="117" t="s">
        <v>11088</v>
      </c>
      <c r="E306" s="274" t="s">
        <v>11087</v>
      </c>
      <c r="F306" s="274" t="s">
        <v>17389</v>
      </c>
      <c r="G306" s="274" t="s">
        <v>21224</v>
      </c>
      <c r="H306" s="117" t="s">
        <v>136</v>
      </c>
      <c r="I306" s="117" t="s">
        <v>136</v>
      </c>
      <c r="J306" s="274" t="s">
        <v>21254</v>
      </c>
      <c r="K306" s="274" t="s">
        <v>21253</v>
      </c>
      <c r="L306" s="274" t="s">
        <v>21252</v>
      </c>
      <c r="M306" s="117" t="s">
        <v>21251</v>
      </c>
      <c r="O306" s="117" t="s">
        <v>21279</v>
      </c>
      <c r="P306" s="117" t="s">
        <v>136</v>
      </c>
      <c r="Q306" s="117" t="s">
        <v>136</v>
      </c>
      <c r="R306" s="117" t="s">
        <v>21278</v>
      </c>
      <c r="S306" s="117" t="s">
        <v>21277</v>
      </c>
    </row>
    <row r="307" spans="1:19" x14ac:dyDescent="0.25">
      <c r="A307" s="274" t="s">
        <v>109</v>
      </c>
      <c r="B307" s="117" t="s">
        <v>11080</v>
      </c>
      <c r="C307" s="274" t="s">
        <v>11079</v>
      </c>
      <c r="D307" s="117" t="s">
        <v>11088</v>
      </c>
      <c r="E307" s="274" t="s">
        <v>11087</v>
      </c>
      <c r="F307" s="274" t="s">
        <v>17389</v>
      </c>
      <c r="G307" s="274" t="s">
        <v>21224</v>
      </c>
      <c r="H307" s="117" t="s">
        <v>136</v>
      </c>
      <c r="I307" s="117" t="s">
        <v>136</v>
      </c>
      <c r="J307" s="274" t="s">
        <v>21254</v>
      </c>
      <c r="K307" s="274" t="s">
        <v>21253</v>
      </c>
      <c r="L307" s="274" t="s">
        <v>21252</v>
      </c>
      <c r="M307" s="117" t="s">
        <v>21251</v>
      </c>
      <c r="O307" s="117" t="s">
        <v>17665</v>
      </c>
      <c r="P307" s="117" t="s">
        <v>136</v>
      </c>
      <c r="Q307" s="117" t="s">
        <v>136</v>
      </c>
      <c r="R307" s="117" t="s">
        <v>21249</v>
      </c>
      <c r="S307" s="117" t="s">
        <v>21276</v>
      </c>
    </row>
    <row r="308" spans="1:19" x14ac:dyDescent="0.3">
      <c r="A308" s="274" t="s">
        <v>109</v>
      </c>
      <c r="B308" s="117" t="s">
        <v>11080</v>
      </c>
      <c r="C308" s="274" t="s">
        <v>11079</v>
      </c>
      <c r="D308" s="117" t="s">
        <v>11088</v>
      </c>
      <c r="E308" s="274" t="s">
        <v>11087</v>
      </c>
      <c r="F308" s="274" t="s">
        <v>17389</v>
      </c>
      <c r="G308" s="274" t="s">
        <v>21224</v>
      </c>
      <c r="H308" s="117" t="s">
        <v>136</v>
      </c>
      <c r="I308" s="117" t="s">
        <v>136</v>
      </c>
      <c r="J308" s="274" t="s">
        <v>21254</v>
      </c>
      <c r="K308" s="274" t="s">
        <v>21253</v>
      </c>
      <c r="L308" s="274" t="s">
        <v>21252</v>
      </c>
      <c r="M308" s="117" t="s">
        <v>21251</v>
      </c>
      <c r="O308" s="117" t="s">
        <v>2519</v>
      </c>
      <c r="P308" s="117" t="s">
        <v>136</v>
      </c>
      <c r="Q308" s="117" t="s">
        <v>2519</v>
      </c>
      <c r="R308" s="117" t="s">
        <v>21247</v>
      </c>
      <c r="S308" s="117" t="s">
        <v>21275</v>
      </c>
    </row>
    <row r="309" spans="1:19" x14ac:dyDescent="0.25">
      <c r="A309" s="274" t="s">
        <v>109</v>
      </c>
      <c r="B309" s="117" t="s">
        <v>11080</v>
      </c>
      <c r="C309" s="274" t="s">
        <v>11079</v>
      </c>
      <c r="D309" s="117" t="s">
        <v>11088</v>
      </c>
      <c r="E309" s="274" t="s">
        <v>11087</v>
      </c>
      <c r="F309" s="274" t="s">
        <v>17389</v>
      </c>
      <c r="G309" s="274" t="s">
        <v>21224</v>
      </c>
      <c r="H309" s="117" t="s">
        <v>136</v>
      </c>
      <c r="I309" s="117" t="s">
        <v>136</v>
      </c>
      <c r="J309" s="274" t="s">
        <v>21254</v>
      </c>
      <c r="K309" s="274" t="s">
        <v>21253</v>
      </c>
      <c r="L309" s="274" t="s">
        <v>21252</v>
      </c>
      <c r="M309" s="117" t="s">
        <v>21251</v>
      </c>
      <c r="O309" s="117" t="s">
        <v>21273</v>
      </c>
      <c r="P309" s="117" t="s">
        <v>136</v>
      </c>
      <c r="Q309" s="117" t="s">
        <v>11343</v>
      </c>
      <c r="R309" s="117" t="s">
        <v>21249</v>
      </c>
      <c r="S309" s="117" t="s">
        <v>21274</v>
      </c>
    </row>
    <row r="310" spans="1:19" x14ac:dyDescent="0.25">
      <c r="A310" s="274" t="s">
        <v>109</v>
      </c>
      <c r="B310" s="117" t="s">
        <v>11080</v>
      </c>
      <c r="C310" s="274" t="s">
        <v>11079</v>
      </c>
      <c r="D310" s="117" t="s">
        <v>11088</v>
      </c>
      <c r="E310" s="274" t="s">
        <v>11087</v>
      </c>
      <c r="F310" s="274" t="s">
        <v>17389</v>
      </c>
      <c r="G310" s="274" t="s">
        <v>21224</v>
      </c>
      <c r="H310" s="117" t="s">
        <v>136</v>
      </c>
      <c r="I310" s="117" t="s">
        <v>136</v>
      </c>
      <c r="J310" s="274" t="s">
        <v>21254</v>
      </c>
      <c r="K310" s="274" t="s">
        <v>21253</v>
      </c>
      <c r="L310" s="274" t="s">
        <v>21252</v>
      </c>
      <c r="M310" s="117" t="s">
        <v>21251</v>
      </c>
      <c r="O310" s="117" t="s">
        <v>21273</v>
      </c>
      <c r="P310" s="117" t="s">
        <v>136</v>
      </c>
      <c r="Q310" s="117" t="s">
        <v>21273</v>
      </c>
      <c r="R310" s="117" t="s">
        <v>21259</v>
      </c>
      <c r="S310" s="117" t="s">
        <v>21272</v>
      </c>
    </row>
    <row r="311" spans="1:19" x14ac:dyDescent="0.25">
      <c r="A311" s="274" t="s">
        <v>109</v>
      </c>
      <c r="B311" s="117" t="s">
        <v>11080</v>
      </c>
      <c r="C311" s="274" t="s">
        <v>11079</v>
      </c>
      <c r="D311" s="117" t="s">
        <v>11088</v>
      </c>
      <c r="E311" s="274" t="s">
        <v>11087</v>
      </c>
      <c r="F311" s="274" t="s">
        <v>17389</v>
      </c>
      <c r="G311" s="274" t="s">
        <v>21224</v>
      </c>
      <c r="H311" s="117" t="s">
        <v>136</v>
      </c>
      <c r="I311" s="117" t="s">
        <v>136</v>
      </c>
      <c r="J311" s="274" t="s">
        <v>21254</v>
      </c>
      <c r="K311" s="274" t="s">
        <v>21253</v>
      </c>
      <c r="L311" s="274" t="s">
        <v>21252</v>
      </c>
      <c r="M311" s="117" t="s">
        <v>21251</v>
      </c>
      <c r="O311" s="117" t="s">
        <v>21269</v>
      </c>
      <c r="P311" s="117" t="s">
        <v>136</v>
      </c>
      <c r="Q311" s="117" t="s">
        <v>21271</v>
      </c>
      <c r="R311" s="117" t="s">
        <v>21259</v>
      </c>
      <c r="S311" s="117" t="s">
        <v>21270</v>
      </c>
    </row>
    <row r="312" spans="1:19" x14ac:dyDescent="0.25">
      <c r="A312" s="274" t="s">
        <v>109</v>
      </c>
      <c r="B312" s="117" t="s">
        <v>11080</v>
      </c>
      <c r="C312" s="274" t="s">
        <v>11079</v>
      </c>
      <c r="D312" s="117" t="s">
        <v>11088</v>
      </c>
      <c r="E312" s="274" t="s">
        <v>11087</v>
      </c>
      <c r="F312" s="274" t="s">
        <v>17389</v>
      </c>
      <c r="G312" s="274" t="s">
        <v>21224</v>
      </c>
      <c r="H312" s="117" t="s">
        <v>136</v>
      </c>
      <c r="I312" s="117" t="s">
        <v>136</v>
      </c>
      <c r="J312" s="274" t="s">
        <v>21254</v>
      </c>
      <c r="K312" s="274" t="s">
        <v>21253</v>
      </c>
      <c r="L312" s="274" t="s">
        <v>21252</v>
      </c>
      <c r="M312" s="117" t="s">
        <v>21251</v>
      </c>
      <c r="O312" s="117" t="s">
        <v>21269</v>
      </c>
      <c r="P312" s="117" t="s">
        <v>136</v>
      </c>
      <c r="Q312" s="117" t="s">
        <v>21269</v>
      </c>
      <c r="R312" s="117" t="s">
        <v>21259</v>
      </c>
      <c r="S312" s="117" t="s">
        <v>21268</v>
      </c>
    </row>
    <row r="313" spans="1:19" x14ac:dyDescent="0.3">
      <c r="A313" s="274" t="s">
        <v>109</v>
      </c>
      <c r="B313" s="117" t="s">
        <v>11080</v>
      </c>
      <c r="C313" s="274" t="s">
        <v>11079</v>
      </c>
      <c r="D313" s="117" t="s">
        <v>11088</v>
      </c>
      <c r="E313" s="274" t="s">
        <v>11087</v>
      </c>
      <c r="F313" s="274" t="s">
        <v>17389</v>
      </c>
      <c r="G313" s="274" t="s">
        <v>21224</v>
      </c>
      <c r="H313" s="117" t="s">
        <v>136</v>
      </c>
      <c r="I313" s="117" t="s">
        <v>136</v>
      </c>
      <c r="J313" s="274" t="s">
        <v>21254</v>
      </c>
      <c r="K313" s="274" t="s">
        <v>21253</v>
      </c>
      <c r="L313" s="274" t="s">
        <v>21252</v>
      </c>
      <c r="M313" s="117" t="s">
        <v>21251</v>
      </c>
      <c r="O313" s="117" t="s">
        <v>9803</v>
      </c>
      <c r="P313" s="117" t="s">
        <v>136</v>
      </c>
      <c r="Q313" s="117" t="s">
        <v>21267</v>
      </c>
      <c r="R313" s="117" t="s">
        <v>21266</v>
      </c>
      <c r="S313" s="117" t="s">
        <v>21265</v>
      </c>
    </row>
    <row r="314" spans="1:19" x14ac:dyDescent="0.25">
      <c r="A314" s="274" t="s">
        <v>109</v>
      </c>
      <c r="B314" s="117" t="s">
        <v>11080</v>
      </c>
      <c r="C314" s="274" t="s">
        <v>11079</v>
      </c>
      <c r="D314" s="117" t="s">
        <v>11088</v>
      </c>
      <c r="E314" s="274" t="s">
        <v>11087</v>
      </c>
      <c r="F314" s="274" t="s">
        <v>17389</v>
      </c>
      <c r="G314" s="274" t="s">
        <v>21224</v>
      </c>
      <c r="H314" s="117" t="s">
        <v>136</v>
      </c>
      <c r="I314" s="117" t="s">
        <v>136</v>
      </c>
      <c r="J314" s="274" t="s">
        <v>21254</v>
      </c>
      <c r="K314" s="274" t="s">
        <v>21253</v>
      </c>
      <c r="L314" s="274" t="s">
        <v>21252</v>
      </c>
      <c r="M314" s="117" t="s">
        <v>21251</v>
      </c>
      <c r="O314" s="117" t="s">
        <v>9803</v>
      </c>
      <c r="P314" s="117" t="s">
        <v>136</v>
      </c>
      <c r="Q314" s="117" t="s">
        <v>9803</v>
      </c>
      <c r="R314" s="117" t="s">
        <v>21264</v>
      </c>
      <c r="S314" s="117" t="s">
        <v>21263</v>
      </c>
    </row>
    <row r="315" spans="1:19" x14ac:dyDescent="0.25">
      <c r="A315" s="274" t="s">
        <v>109</v>
      </c>
      <c r="B315" s="117" t="s">
        <v>11080</v>
      </c>
      <c r="C315" s="274" t="s">
        <v>11079</v>
      </c>
      <c r="D315" s="117" t="s">
        <v>11088</v>
      </c>
      <c r="E315" s="274" t="s">
        <v>11087</v>
      </c>
      <c r="F315" s="274" t="s">
        <v>17389</v>
      </c>
      <c r="G315" s="274" t="s">
        <v>21224</v>
      </c>
      <c r="H315" s="117" t="s">
        <v>136</v>
      </c>
      <c r="I315" s="117" t="s">
        <v>136</v>
      </c>
      <c r="J315" s="274" t="s">
        <v>21254</v>
      </c>
      <c r="K315" s="274" t="s">
        <v>21253</v>
      </c>
      <c r="L315" s="274" t="s">
        <v>21252</v>
      </c>
      <c r="M315" s="117" t="s">
        <v>21251</v>
      </c>
      <c r="O315" s="117" t="s">
        <v>21262</v>
      </c>
      <c r="P315" s="117" t="s">
        <v>136</v>
      </c>
      <c r="Q315" s="117" t="s">
        <v>136</v>
      </c>
      <c r="R315" s="117" t="s">
        <v>21249</v>
      </c>
      <c r="S315" s="117" t="s">
        <v>21261</v>
      </c>
    </row>
    <row r="316" spans="1:19" x14ac:dyDescent="0.25">
      <c r="A316" s="274" t="s">
        <v>109</v>
      </c>
      <c r="B316" s="117" t="s">
        <v>11080</v>
      </c>
      <c r="C316" s="274" t="s">
        <v>11079</v>
      </c>
      <c r="D316" s="117" t="s">
        <v>11088</v>
      </c>
      <c r="E316" s="274" t="s">
        <v>11087</v>
      </c>
      <c r="F316" s="274" t="s">
        <v>17389</v>
      </c>
      <c r="G316" s="274" t="s">
        <v>21224</v>
      </c>
      <c r="H316" s="117" t="s">
        <v>136</v>
      </c>
      <c r="I316" s="117" t="s">
        <v>136</v>
      </c>
      <c r="J316" s="274" t="s">
        <v>21254</v>
      </c>
      <c r="K316" s="274" t="s">
        <v>21253</v>
      </c>
      <c r="L316" s="274" t="s">
        <v>21252</v>
      </c>
      <c r="M316" s="117" t="s">
        <v>21251</v>
      </c>
      <c r="O316" s="117" t="s">
        <v>21260</v>
      </c>
      <c r="P316" s="117" t="s">
        <v>136</v>
      </c>
      <c r="Q316" s="117" t="s">
        <v>136</v>
      </c>
      <c r="R316" s="117" t="s">
        <v>21259</v>
      </c>
      <c r="S316" s="117" t="s">
        <v>21258</v>
      </c>
    </row>
    <row r="317" spans="1:19" x14ac:dyDescent="0.25">
      <c r="A317" s="274" t="s">
        <v>109</v>
      </c>
      <c r="B317" s="117" t="s">
        <v>11080</v>
      </c>
      <c r="C317" s="274" t="s">
        <v>11079</v>
      </c>
      <c r="D317" s="117" t="s">
        <v>11088</v>
      </c>
      <c r="E317" s="274" t="s">
        <v>11087</v>
      </c>
      <c r="F317" s="274" t="s">
        <v>17389</v>
      </c>
      <c r="G317" s="274" t="s">
        <v>21224</v>
      </c>
      <c r="H317" s="117" t="s">
        <v>136</v>
      </c>
      <c r="I317" s="117" t="s">
        <v>136</v>
      </c>
      <c r="J317" s="274" t="s">
        <v>21254</v>
      </c>
      <c r="K317" s="274" t="s">
        <v>21253</v>
      </c>
      <c r="L317" s="274" t="s">
        <v>21252</v>
      </c>
      <c r="M317" s="117" t="s">
        <v>21251</v>
      </c>
      <c r="O317" s="117" t="s">
        <v>21257</v>
      </c>
      <c r="P317" s="117" t="s">
        <v>136</v>
      </c>
      <c r="Q317" s="117" t="s">
        <v>21257</v>
      </c>
      <c r="R317" s="117" t="s">
        <v>21256</v>
      </c>
      <c r="S317" s="117" t="s">
        <v>21255</v>
      </c>
    </row>
    <row r="318" spans="1:19" x14ac:dyDescent="0.25">
      <c r="A318" s="274" t="s">
        <v>109</v>
      </c>
      <c r="B318" s="117" t="s">
        <v>11080</v>
      </c>
      <c r="C318" s="274" t="s">
        <v>11079</v>
      </c>
      <c r="D318" s="117" t="s">
        <v>11088</v>
      </c>
      <c r="E318" s="274" t="s">
        <v>11087</v>
      </c>
      <c r="F318" s="274" t="s">
        <v>17389</v>
      </c>
      <c r="G318" s="274" t="s">
        <v>21224</v>
      </c>
      <c r="H318" s="117" t="s">
        <v>136</v>
      </c>
      <c r="I318" s="117" t="s">
        <v>136</v>
      </c>
      <c r="J318" s="274" t="s">
        <v>21254</v>
      </c>
      <c r="K318" s="274" t="s">
        <v>21253</v>
      </c>
      <c r="L318" s="274" t="s">
        <v>21252</v>
      </c>
      <c r="M318" s="117" t="s">
        <v>21251</v>
      </c>
      <c r="O318" s="117" t="s">
        <v>21250</v>
      </c>
      <c r="P318" s="117" t="s">
        <v>136</v>
      </c>
      <c r="Q318" s="117" t="s">
        <v>136</v>
      </c>
      <c r="R318" s="117" t="s">
        <v>21249</v>
      </c>
      <c r="S318" s="117" t="s">
        <v>21248</v>
      </c>
    </row>
    <row r="319" spans="1:19" x14ac:dyDescent="0.3">
      <c r="A319" s="274" t="s">
        <v>109</v>
      </c>
      <c r="B319" s="117" t="s">
        <v>11080</v>
      </c>
      <c r="C319" s="274" t="s">
        <v>11079</v>
      </c>
      <c r="D319" s="117" t="s">
        <v>11088</v>
      </c>
      <c r="E319" s="274" t="s">
        <v>11087</v>
      </c>
      <c r="F319" s="274" t="s">
        <v>17389</v>
      </c>
      <c r="G319" s="274" t="s">
        <v>21224</v>
      </c>
      <c r="H319" s="117" t="s">
        <v>136</v>
      </c>
      <c r="I319" s="117" t="s">
        <v>136</v>
      </c>
      <c r="J319" s="274" t="s">
        <v>21239</v>
      </c>
      <c r="K319" s="274" t="s">
        <v>21245</v>
      </c>
      <c r="L319" s="117" t="s">
        <v>136</v>
      </c>
      <c r="M319" s="117" t="s">
        <v>21244</v>
      </c>
      <c r="O319" s="117" t="s">
        <v>17654</v>
      </c>
      <c r="P319" s="117" t="s">
        <v>136</v>
      </c>
      <c r="Q319" s="117" t="s">
        <v>136</v>
      </c>
      <c r="R319" s="117" t="s">
        <v>21247</v>
      </c>
      <c r="S319" s="117" t="s">
        <v>21246</v>
      </c>
    </row>
    <row r="320" spans="1:19" x14ac:dyDescent="0.25">
      <c r="A320" s="274" t="s">
        <v>109</v>
      </c>
      <c r="B320" s="117" t="s">
        <v>11080</v>
      </c>
      <c r="C320" s="274" t="s">
        <v>11079</v>
      </c>
      <c r="D320" s="117" t="s">
        <v>11088</v>
      </c>
      <c r="E320" s="274" t="s">
        <v>11087</v>
      </c>
      <c r="F320" s="274" t="s">
        <v>17389</v>
      </c>
      <c r="G320" s="274" t="s">
        <v>21224</v>
      </c>
      <c r="H320" s="117" t="s">
        <v>136</v>
      </c>
      <c r="I320" s="117" t="s">
        <v>136</v>
      </c>
      <c r="J320" s="274" t="s">
        <v>21239</v>
      </c>
      <c r="K320" s="274" t="s">
        <v>21245</v>
      </c>
      <c r="L320" s="117" t="s">
        <v>136</v>
      </c>
      <c r="M320" s="117" t="s">
        <v>21244</v>
      </c>
      <c r="O320" s="117" t="s">
        <v>21243</v>
      </c>
      <c r="P320" s="117" t="s">
        <v>136</v>
      </c>
      <c r="Q320" s="117" t="s">
        <v>136</v>
      </c>
      <c r="R320" s="117" t="s">
        <v>19807</v>
      </c>
      <c r="S320" s="117" t="s">
        <v>21242</v>
      </c>
    </row>
    <row r="321" spans="1:20" x14ac:dyDescent="0.25">
      <c r="A321" s="274" t="s">
        <v>109</v>
      </c>
      <c r="B321" s="117" t="s">
        <v>11080</v>
      </c>
      <c r="C321" s="274" t="s">
        <v>11079</v>
      </c>
      <c r="D321" s="117" t="s">
        <v>11088</v>
      </c>
      <c r="E321" s="274" t="s">
        <v>11087</v>
      </c>
      <c r="F321" s="274" t="s">
        <v>17389</v>
      </c>
      <c r="G321" s="274" t="s">
        <v>21224</v>
      </c>
      <c r="H321" s="117" t="s">
        <v>136</v>
      </c>
      <c r="I321" s="117" t="s">
        <v>136</v>
      </c>
      <c r="J321" s="274" t="s">
        <v>21239</v>
      </c>
      <c r="K321" s="274" t="s">
        <v>21238</v>
      </c>
      <c r="L321" s="117" t="s">
        <v>136</v>
      </c>
      <c r="M321" s="117" t="s">
        <v>21237</v>
      </c>
      <c r="O321" s="117" t="s">
        <v>21236</v>
      </c>
      <c r="P321" s="117" t="s">
        <v>136</v>
      </c>
      <c r="Q321" s="117" t="s">
        <v>21241</v>
      </c>
      <c r="R321" s="117" t="s">
        <v>21235</v>
      </c>
      <c r="S321" s="117" t="s">
        <v>21240</v>
      </c>
    </row>
    <row r="322" spans="1:20" x14ac:dyDescent="0.25">
      <c r="A322" s="274" t="s">
        <v>109</v>
      </c>
      <c r="B322" s="117" t="s">
        <v>11080</v>
      </c>
      <c r="C322" s="274" t="s">
        <v>11079</v>
      </c>
      <c r="D322" s="117" t="s">
        <v>11088</v>
      </c>
      <c r="E322" s="274" t="s">
        <v>11087</v>
      </c>
      <c r="F322" s="274" t="s">
        <v>17389</v>
      </c>
      <c r="G322" s="274" t="s">
        <v>21224</v>
      </c>
      <c r="H322" s="117" t="s">
        <v>136</v>
      </c>
      <c r="I322" s="117" t="s">
        <v>136</v>
      </c>
      <c r="J322" s="274" t="s">
        <v>21239</v>
      </c>
      <c r="K322" s="274" t="s">
        <v>21238</v>
      </c>
      <c r="L322" s="117" t="s">
        <v>136</v>
      </c>
      <c r="M322" s="117" t="s">
        <v>21237</v>
      </c>
      <c r="O322" s="117" t="s">
        <v>21236</v>
      </c>
      <c r="P322" s="117" t="s">
        <v>136</v>
      </c>
      <c r="Q322" s="117" t="s">
        <v>2907</v>
      </c>
      <c r="R322" s="117" t="s">
        <v>21235</v>
      </c>
      <c r="S322" s="117" t="s">
        <v>21234</v>
      </c>
    </row>
    <row r="323" spans="1:20" x14ac:dyDescent="0.25">
      <c r="A323" s="276" t="s">
        <v>109</v>
      </c>
      <c r="B323" s="134" t="s">
        <v>11080</v>
      </c>
      <c r="C323" s="276" t="s">
        <v>11079</v>
      </c>
      <c r="D323" s="134" t="s">
        <v>11088</v>
      </c>
      <c r="E323" s="276" t="s">
        <v>11087</v>
      </c>
      <c r="F323" s="276" t="s">
        <v>17389</v>
      </c>
      <c r="G323" s="276" t="s">
        <v>21224</v>
      </c>
      <c r="H323" s="134" t="s">
        <v>136</v>
      </c>
      <c r="I323" s="134" t="s">
        <v>136</v>
      </c>
      <c r="J323" s="276" t="s">
        <v>21223</v>
      </c>
      <c r="K323" s="276" t="s">
        <v>21222</v>
      </c>
      <c r="L323" s="134" t="s">
        <v>136</v>
      </c>
      <c r="M323" s="134" t="s">
        <v>21233</v>
      </c>
      <c r="N323" s="134" t="s">
        <v>21232</v>
      </c>
      <c r="O323" s="134" t="s">
        <v>9949</v>
      </c>
      <c r="P323" s="134" t="s">
        <v>136</v>
      </c>
      <c r="Q323" s="134" t="s">
        <v>136</v>
      </c>
      <c r="R323" s="134" t="s">
        <v>21231</v>
      </c>
      <c r="S323" s="134" t="s">
        <v>21230</v>
      </c>
      <c r="T323" s="134" t="s">
        <v>15311</v>
      </c>
    </row>
    <row r="324" spans="1:20" x14ac:dyDescent="0.25">
      <c r="A324" s="274" t="s">
        <v>109</v>
      </c>
      <c r="B324" s="117" t="s">
        <v>11080</v>
      </c>
      <c r="C324" s="274" t="s">
        <v>11079</v>
      </c>
      <c r="D324" s="117" t="s">
        <v>11088</v>
      </c>
      <c r="E324" s="274" t="s">
        <v>11087</v>
      </c>
      <c r="F324" s="274" t="s">
        <v>17389</v>
      </c>
      <c r="G324" s="274" t="s">
        <v>21224</v>
      </c>
      <c r="H324" s="117" t="s">
        <v>136</v>
      </c>
      <c r="I324" s="117" t="s">
        <v>136</v>
      </c>
      <c r="J324" s="274" t="s">
        <v>21223</v>
      </c>
      <c r="K324" s="274" t="s">
        <v>21222</v>
      </c>
      <c r="L324" s="117" t="s">
        <v>136</v>
      </c>
      <c r="M324" s="117" t="s">
        <v>21221</v>
      </c>
      <c r="O324" s="117" t="s">
        <v>3544</v>
      </c>
      <c r="P324" s="117" t="s">
        <v>136</v>
      </c>
      <c r="Q324" s="117" t="s">
        <v>136</v>
      </c>
      <c r="R324" s="117" t="s">
        <v>21229</v>
      </c>
      <c r="S324" s="117" t="s">
        <v>21228</v>
      </c>
    </row>
    <row r="325" spans="1:20" x14ac:dyDescent="0.3">
      <c r="A325" s="274" t="s">
        <v>109</v>
      </c>
      <c r="B325" s="117" t="s">
        <v>11080</v>
      </c>
      <c r="C325" s="274" t="s">
        <v>11079</v>
      </c>
      <c r="D325" s="117" t="s">
        <v>11088</v>
      </c>
      <c r="E325" s="274" t="s">
        <v>11087</v>
      </c>
      <c r="F325" s="274" t="s">
        <v>17389</v>
      </c>
      <c r="G325" s="274" t="s">
        <v>21224</v>
      </c>
      <c r="H325" s="117" t="s">
        <v>136</v>
      </c>
      <c r="I325" s="117" t="s">
        <v>136</v>
      </c>
      <c r="J325" s="274" t="s">
        <v>21223</v>
      </c>
      <c r="K325" s="274" t="s">
        <v>21222</v>
      </c>
      <c r="L325" s="117" t="s">
        <v>136</v>
      </c>
      <c r="M325" s="117" t="s">
        <v>21221</v>
      </c>
      <c r="O325" s="117" t="s">
        <v>21227</v>
      </c>
      <c r="P325" s="117" t="s">
        <v>136</v>
      </c>
      <c r="Q325" s="117" t="s">
        <v>136</v>
      </c>
      <c r="R325" s="117" t="s">
        <v>21226</v>
      </c>
      <c r="S325" s="117" t="s">
        <v>21225</v>
      </c>
    </row>
    <row r="326" spans="1:20" x14ac:dyDescent="0.3">
      <c r="A326" s="274" t="s">
        <v>109</v>
      </c>
      <c r="B326" s="117" t="s">
        <v>11080</v>
      </c>
      <c r="C326" s="274" t="s">
        <v>11079</v>
      </c>
      <c r="D326" s="117" t="s">
        <v>11088</v>
      </c>
      <c r="E326" s="274" t="s">
        <v>11087</v>
      </c>
      <c r="F326" s="274" t="s">
        <v>17389</v>
      </c>
      <c r="G326" s="274" t="s">
        <v>21224</v>
      </c>
      <c r="H326" s="117" t="s">
        <v>136</v>
      </c>
      <c r="I326" s="117" t="s">
        <v>136</v>
      </c>
      <c r="J326" s="274" t="s">
        <v>21223</v>
      </c>
      <c r="K326" s="274" t="s">
        <v>21222</v>
      </c>
      <c r="L326" s="117" t="s">
        <v>136</v>
      </c>
      <c r="M326" s="117" t="s">
        <v>21221</v>
      </c>
      <c r="O326" s="117" t="s">
        <v>21220</v>
      </c>
      <c r="P326" s="117" t="s">
        <v>136</v>
      </c>
      <c r="Q326" s="117" t="s">
        <v>136</v>
      </c>
      <c r="R326" s="117" t="s">
        <v>21219</v>
      </c>
      <c r="S326" s="117" t="s">
        <v>21218</v>
      </c>
    </row>
    <row r="327" spans="1:20" x14ac:dyDescent="0.25">
      <c r="A327" s="274" t="s">
        <v>109</v>
      </c>
      <c r="B327" s="117" t="s">
        <v>11080</v>
      </c>
      <c r="C327" s="274" t="s">
        <v>11079</v>
      </c>
      <c r="D327" s="117" t="s">
        <v>11088</v>
      </c>
      <c r="E327" s="274" t="s">
        <v>11087</v>
      </c>
      <c r="F327" s="274" t="s">
        <v>17389</v>
      </c>
      <c r="G327" s="274" t="s">
        <v>21214</v>
      </c>
      <c r="H327" s="117" t="s">
        <v>136</v>
      </c>
      <c r="I327" s="117" t="s">
        <v>136</v>
      </c>
      <c r="J327" s="274" t="s">
        <v>21213</v>
      </c>
      <c r="K327" s="117" t="s">
        <v>136</v>
      </c>
      <c r="L327" s="117" t="s">
        <v>136</v>
      </c>
      <c r="M327" s="117" t="s">
        <v>21212</v>
      </c>
      <c r="O327" s="117" t="s">
        <v>21217</v>
      </c>
      <c r="P327" s="117" t="s">
        <v>136</v>
      </c>
      <c r="Q327" s="117" t="s">
        <v>136</v>
      </c>
      <c r="R327" s="117" t="s">
        <v>21216</v>
      </c>
      <c r="S327" s="117" t="s">
        <v>21215</v>
      </c>
    </row>
    <row r="328" spans="1:20" x14ac:dyDescent="0.25">
      <c r="A328" s="274" t="s">
        <v>109</v>
      </c>
      <c r="B328" s="117" t="s">
        <v>11080</v>
      </c>
      <c r="C328" s="274" t="s">
        <v>11079</v>
      </c>
      <c r="D328" s="117" t="s">
        <v>11088</v>
      </c>
      <c r="E328" s="274" t="s">
        <v>11087</v>
      </c>
      <c r="F328" s="274" t="s">
        <v>17389</v>
      </c>
      <c r="G328" s="274" t="s">
        <v>21214</v>
      </c>
      <c r="H328" s="117" t="s">
        <v>136</v>
      </c>
      <c r="I328" s="117" t="s">
        <v>136</v>
      </c>
      <c r="J328" s="274" t="s">
        <v>21213</v>
      </c>
      <c r="K328" s="117" t="s">
        <v>136</v>
      </c>
      <c r="L328" s="117" t="s">
        <v>136</v>
      </c>
      <c r="M328" s="117" t="s">
        <v>21212</v>
      </c>
      <c r="O328" s="117" t="s">
        <v>19207</v>
      </c>
      <c r="P328" s="117" t="s">
        <v>136</v>
      </c>
      <c r="Q328" s="117" t="s">
        <v>136</v>
      </c>
      <c r="R328" s="117" t="s">
        <v>21211</v>
      </c>
      <c r="S328" s="117" t="s">
        <v>21210</v>
      </c>
    </row>
    <row r="329" spans="1:20" x14ac:dyDescent="0.25">
      <c r="A329" s="274" t="s">
        <v>109</v>
      </c>
      <c r="B329" s="117" t="s">
        <v>11080</v>
      </c>
      <c r="C329" s="274" t="s">
        <v>11079</v>
      </c>
      <c r="D329" s="117" t="s">
        <v>11088</v>
      </c>
      <c r="E329" s="274" t="s">
        <v>11087</v>
      </c>
      <c r="F329" s="274" t="s">
        <v>17389</v>
      </c>
      <c r="G329" s="274" t="s">
        <v>17388</v>
      </c>
      <c r="H329" s="117" t="s">
        <v>136</v>
      </c>
      <c r="I329" s="117" t="s">
        <v>136</v>
      </c>
      <c r="J329" s="274" t="s">
        <v>20802</v>
      </c>
      <c r="K329" s="274" t="s">
        <v>20955</v>
      </c>
      <c r="L329" s="274" t="s">
        <v>21207</v>
      </c>
      <c r="M329" s="117" t="s">
        <v>21206</v>
      </c>
      <c r="O329" s="117" t="s">
        <v>21209</v>
      </c>
      <c r="P329" s="117" t="s">
        <v>136</v>
      </c>
      <c r="Q329" s="117" t="s">
        <v>136</v>
      </c>
      <c r="R329" s="117" t="s">
        <v>18735</v>
      </c>
      <c r="S329" s="117" t="s">
        <v>21208</v>
      </c>
    </row>
    <row r="330" spans="1:20" x14ac:dyDescent="0.25">
      <c r="A330" s="274" t="s">
        <v>109</v>
      </c>
      <c r="B330" s="117" t="s">
        <v>11080</v>
      </c>
      <c r="C330" s="274" t="s">
        <v>11079</v>
      </c>
      <c r="D330" s="117" t="s">
        <v>11088</v>
      </c>
      <c r="E330" s="274" t="s">
        <v>11087</v>
      </c>
      <c r="F330" s="274" t="s">
        <v>17389</v>
      </c>
      <c r="G330" s="274" t="s">
        <v>17388</v>
      </c>
      <c r="H330" s="117" t="s">
        <v>136</v>
      </c>
      <c r="I330" s="117" t="s">
        <v>136</v>
      </c>
      <c r="J330" s="274" t="s">
        <v>20802</v>
      </c>
      <c r="K330" s="274" t="s">
        <v>20955</v>
      </c>
      <c r="L330" s="274" t="s">
        <v>21207</v>
      </c>
      <c r="M330" s="117" t="s">
        <v>21206</v>
      </c>
      <c r="O330" s="117" t="s">
        <v>21205</v>
      </c>
      <c r="P330" s="117" t="s">
        <v>136</v>
      </c>
      <c r="Q330" s="117" t="s">
        <v>136</v>
      </c>
      <c r="R330" s="117" t="s">
        <v>21146</v>
      </c>
      <c r="S330" s="117" t="s">
        <v>21204</v>
      </c>
    </row>
    <row r="331" spans="1:20" x14ac:dyDescent="0.25">
      <c r="A331" s="274" t="s">
        <v>109</v>
      </c>
      <c r="B331" s="117" t="s">
        <v>11080</v>
      </c>
      <c r="C331" s="274" t="s">
        <v>11079</v>
      </c>
      <c r="D331" s="117" t="s">
        <v>11088</v>
      </c>
      <c r="E331" s="274" t="s">
        <v>11087</v>
      </c>
      <c r="F331" s="274" t="s">
        <v>17389</v>
      </c>
      <c r="G331" s="274" t="s">
        <v>17388</v>
      </c>
      <c r="H331" s="117" t="s">
        <v>136</v>
      </c>
      <c r="I331" s="117" t="s">
        <v>136</v>
      </c>
      <c r="J331" s="274" t="s">
        <v>20802</v>
      </c>
      <c r="K331" s="274" t="s">
        <v>20955</v>
      </c>
      <c r="L331" s="274" t="s">
        <v>20998</v>
      </c>
      <c r="M331" s="117" t="s">
        <v>21016</v>
      </c>
      <c r="O331" s="117" t="s">
        <v>21203</v>
      </c>
      <c r="P331" s="117" t="s">
        <v>136</v>
      </c>
      <c r="Q331" s="117" t="s">
        <v>136</v>
      </c>
      <c r="R331" s="117" t="s">
        <v>20816</v>
      </c>
      <c r="S331" s="117" t="s">
        <v>21202</v>
      </c>
    </row>
    <row r="332" spans="1:20" x14ac:dyDescent="0.25">
      <c r="A332" s="274" t="s">
        <v>109</v>
      </c>
      <c r="B332" s="117" t="s">
        <v>11080</v>
      </c>
      <c r="C332" s="274" t="s">
        <v>11079</v>
      </c>
      <c r="D332" s="117" t="s">
        <v>11088</v>
      </c>
      <c r="E332" s="274" t="s">
        <v>11087</v>
      </c>
      <c r="F332" s="274" t="s">
        <v>17389</v>
      </c>
      <c r="G332" s="274" t="s">
        <v>17388</v>
      </c>
      <c r="H332" s="117" t="s">
        <v>136</v>
      </c>
      <c r="I332" s="117" t="s">
        <v>136</v>
      </c>
      <c r="J332" s="274" t="s">
        <v>20802</v>
      </c>
      <c r="K332" s="274" t="s">
        <v>20955</v>
      </c>
      <c r="L332" s="274" t="s">
        <v>20998</v>
      </c>
      <c r="M332" s="117" t="s">
        <v>21016</v>
      </c>
      <c r="O332" s="117" t="s">
        <v>15186</v>
      </c>
      <c r="P332" s="117" t="s">
        <v>136</v>
      </c>
      <c r="Q332" s="117" t="s">
        <v>136</v>
      </c>
      <c r="R332" s="117" t="s">
        <v>20816</v>
      </c>
      <c r="S332" s="117" t="s">
        <v>21201</v>
      </c>
    </row>
    <row r="333" spans="1:20" x14ac:dyDescent="0.25">
      <c r="A333" s="274" t="s">
        <v>109</v>
      </c>
      <c r="B333" s="117" t="s">
        <v>11080</v>
      </c>
      <c r="C333" s="274" t="s">
        <v>11079</v>
      </c>
      <c r="D333" s="117" t="s">
        <v>11088</v>
      </c>
      <c r="E333" s="274" t="s">
        <v>11087</v>
      </c>
      <c r="F333" s="274" t="s">
        <v>17389</v>
      </c>
      <c r="G333" s="274" t="s">
        <v>17388</v>
      </c>
      <c r="H333" s="117" t="s">
        <v>136</v>
      </c>
      <c r="I333" s="117" t="s">
        <v>136</v>
      </c>
      <c r="J333" s="274" t="s">
        <v>20802</v>
      </c>
      <c r="K333" s="274" t="s">
        <v>20955</v>
      </c>
      <c r="L333" s="274" t="s">
        <v>20998</v>
      </c>
      <c r="M333" s="117" t="s">
        <v>21016</v>
      </c>
      <c r="O333" s="117" t="s">
        <v>4576</v>
      </c>
      <c r="P333" s="117" t="s">
        <v>136</v>
      </c>
      <c r="Q333" s="117" t="s">
        <v>136</v>
      </c>
      <c r="R333" s="117" t="s">
        <v>20810</v>
      </c>
      <c r="S333" s="117" t="s">
        <v>21200</v>
      </c>
    </row>
    <row r="334" spans="1:20" x14ac:dyDescent="0.25">
      <c r="A334" s="274" t="s">
        <v>109</v>
      </c>
      <c r="B334" s="117" t="s">
        <v>11080</v>
      </c>
      <c r="C334" s="274" t="s">
        <v>11079</v>
      </c>
      <c r="D334" s="117" t="s">
        <v>11088</v>
      </c>
      <c r="E334" s="274" t="s">
        <v>11087</v>
      </c>
      <c r="F334" s="274" t="s">
        <v>17389</v>
      </c>
      <c r="G334" s="274" t="s">
        <v>17388</v>
      </c>
      <c r="H334" s="117" t="s">
        <v>136</v>
      </c>
      <c r="I334" s="117" t="s">
        <v>136</v>
      </c>
      <c r="J334" s="274" t="s">
        <v>20802</v>
      </c>
      <c r="K334" s="274" t="s">
        <v>20955</v>
      </c>
      <c r="L334" s="274" t="s">
        <v>20998</v>
      </c>
      <c r="M334" s="117" t="s">
        <v>21016</v>
      </c>
      <c r="O334" s="117" t="s">
        <v>21199</v>
      </c>
      <c r="P334" s="117" t="s">
        <v>136</v>
      </c>
      <c r="Q334" s="117" t="s">
        <v>136</v>
      </c>
      <c r="R334" s="117" t="s">
        <v>20810</v>
      </c>
      <c r="S334" s="117" t="s">
        <v>21198</v>
      </c>
    </row>
    <row r="335" spans="1:20" x14ac:dyDescent="0.25">
      <c r="A335" s="274" t="s">
        <v>109</v>
      </c>
      <c r="B335" s="117" t="s">
        <v>11080</v>
      </c>
      <c r="C335" s="274" t="s">
        <v>11079</v>
      </c>
      <c r="D335" s="117" t="s">
        <v>11088</v>
      </c>
      <c r="E335" s="274" t="s">
        <v>11087</v>
      </c>
      <c r="F335" s="274" t="s">
        <v>17389</v>
      </c>
      <c r="G335" s="274" t="s">
        <v>17388</v>
      </c>
      <c r="H335" s="117" t="s">
        <v>136</v>
      </c>
      <c r="I335" s="117" t="s">
        <v>136</v>
      </c>
      <c r="J335" s="274" t="s">
        <v>20802</v>
      </c>
      <c r="K335" s="274" t="s">
        <v>20955</v>
      </c>
      <c r="L335" s="274" t="s">
        <v>20998</v>
      </c>
      <c r="M335" s="117" t="s">
        <v>21016</v>
      </c>
      <c r="O335" s="117" t="s">
        <v>21197</v>
      </c>
      <c r="P335" s="117" t="s">
        <v>136</v>
      </c>
      <c r="Q335" s="117" t="s">
        <v>136</v>
      </c>
      <c r="R335" s="117" t="s">
        <v>20816</v>
      </c>
      <c r="S335" s="117" t="s">
        <v>21196</v>
      </c>
    </row>
    <row r="336" spans="1:20" x14ac:dyDescent="0.25">
      <c r="A336" s="274" t="s">
        <v>109</v>
      </c>
      <c r="B336" s="117" t="s">
        <v>11080</v>
      </c>
      <c r="C336" s="274" t="s">
        <v>11079</v>
      </c>
      <c r="D336" s="117" t="s">
        <v>11088</v>
      </c>
      <c r="E336" s="274" t="s">
        <v>11087</v>
      </c>
      <c r="F336" s="274" t="s">
        <v>17389</v>
      </c>
      <c r="G336" s="274" t="s">
        <v>17388</v>
      </c>
      <c r="H336" s="117" t="s">
        <v>136</v>
      </c>
      <c r="I336" s="117" t="s">
        <v>136</v>
      </c>
      <c r="J336" s="274" t="s">
        <v>20802</v>
      </c>
      <c r="K336" s="274" t="s">
        <v>20955</v>
      </c>
      <c r="L336" s="274" t="s">
        <v>20998</v>
      </c>
      <c r="M336" s="117" t="s">
        <v>21016</v>
      </c>
      <c r="O336" s="117" t="s">
        <v>21195</v>
      </c>
      <c r="P336" s="117" t="s">
        <v>136</v>
      </c>
      <c r="Q336" s="117" t="s">
        <v>136</v>
      </c>
      <c r="R336" s="117" t="s">
        <v>20816</v>
      </c>
      <c r="S336" s="117" t="s">
        <v>21194</v>
      </c>
    </row>
    <row r="337" spans="1:19" x14ac:dyDescent="0.25">
      <c r="A337" s="274" t="s">
        <v>109</v>
      </c>
      <c r="B337" s="117" t="s">
        <v>11080</v>
      </c>
      <c r="C337" s="274" t="s">
        <v>11079</v>
      </c>
      <c r="D337" s="117" t="s">
        <v>11088</v>
      </c>
      <c r="E337" s="274" t="s">
        <v>11087</v>
      </c>
      <c r="F337" s="274" t="s">
        <v>17389</v>
      </c>
      <c r="G337" s="274" t="s">
        <v>17388</v>
      </c>
      <c r="H337" s="117" t="s">
        <v>136</v>
      </c>
      <c r="I337" s="117" t="s">
        <v>136</v>
      </c>
      <c r="J337" s="274" t="s">
        <v>20802</v>
      </c>
      <c r="K337" s="274" t="s">
        <v>20955</v>
      </c>
      <c r="L337" s="274" t="s">
        <v>20998</v>
      </c>
      <c r="M337" s="117" t="s">
        <v>21016</v>
      </c>
      <c r="O337" s="117" t="s">
        <v>12302</v>
      </c>
      <c r="P337" s="117" t="s">
        <v>136</v>
      </c>
      <c r="Q337" s="117" t="s">
        <v>136</v>
      </c>
      <c r="R337" s="117" t="s">
        <v>18735</v>
      </c>
      <c r="S337" s="117" t="s">
        <v>21193</v>
      </c>
    </row>
    <row r="338" spans="1:19" x14ac:dyDescent="0.25">
      <c r="A338" s="274" t="s">
        <v>109</v>
      </c>
      <c r="B338" s="117" t="s">
        <v>11080</v>
      </c>
      <c r="C338" s="274" t="s">
        <v>11079</v>
      </c>
      <c r="D338" s="117" t="s">
        <v>11088</v>
      </c>
      <c r="E338" s="274" t="s">
        <v>11087</v>
      </c>
      <c r="F338" s="274" t="s">
        <v>17389</v>
      </c>
      <c r="G338" s="274" t="s">
        <v>17388</v>
      </c>
      <c r="H338" s="117" t="s">
        <v>136</v>
      </c>
      <c r="I338" s="117" t="s">
        <v>136</v>
      </c>
      <c r="J338" s="274" t="s">
        <v>20802</v>
      </c>
      <c r="K338" s="274" t="s">
        <v>20955</v>
      </c>
      <c r="L338" s="274" t="s">
        <v>20998</v>
      </c>
      <c r="M338" s="117" t="s">
        <v>21016</v>
      </c>
      <c r="O338" s="117" t="s">
        <v>21192</v>
      </c>
      <c r="P338" s="117" t="s">
        <v>136</v>
      </c>
      <c r="Q338" s="117" t="s">
        <v>136</v>
      </c>
      <c r="R338" s="117" t="s">
        <v>21191</v>
      </c>
      <c r="S338" s="117" t="s">
        <v>21190</v>
      </c>
    </row>
    <row r="339" spans="1:19" x14ac:dyDescent="0.25">
      <c r="A339" s="274" t="s">
        <v>109</v>
      </c>
      <c r="B339" s="117" t="s">
        <v>11080</v>
      </c>
      <c r="C339" s="274" t="s">
        <v>11079</v>
      </c>
      <c r="D339" s="117" t="s">
        <v>11088</v>
      </c>
      <c r="E339" s="274" t="s">
        <v>11087</v>
      </c>
      <c r="F339" s="274" t="s">
        <v>17389</v>
      </c>
      <c r="G339" s="274" t="s">
        <v>17388</v>
      </c>
      <c r="H339" s="117" t="s">
        <v>136</v>
      </c>
      <c r="I339" s="117" t="s">
        <v>136</v>
      </c>
      <c r="J339" s="274" t="s">
        <v>20802</v>
      </c>
      <c r="K339" s="274" t="s">
        <v>20955</v>
      </c>
      <c r="L339" s="274" t="s">
        <v>20998</v>
      </c>
      <c r="M339" s="117" t="s">
        <v>21016</v>
      </c>
      <c r="O339" s="117" t="s">
        <v>19495</v>
      </c>
      <c r="P339" s="117" t="s">
        <v>136</v>
      </c>
      <c r="Q339" s="117" t="s">
        <v>136</v>
      </c>
      <c r="R339" s="117" t="s">
        <v>20816</v>
      </c>
      <c r="S339" s="117" t="s">
        <v>21189</v>
      </c>
    </row>
    <row r="340" spans="1:19" x14ac:dyDescent="0.25">
      <c r="A340" s="274" t="s">
        <v>109</v>
      </c>
      <c r="B340" s="117" t="s">
        <v>11080</v>
      </c>
      <c r="C340" s="274" t="s">
        <v>11079</v>
      </c>
      <c r="D340" s="117" t="s">
        <v>11088</v>
      </c>
      <c r="E340" s="274" t="s">
        <v>11087</v>
      </c>
      <c r="F340" s="274" t="s">
        <v>17389</v>
      </c>
      <c r="G340" s="274" t="s">
        <v>17388</v>
      </c>
      <c r="H340" s="117" t="s">
        <v>136</v>
      </c>
      <c r="I340" s="117" t="s">
        <v>136</v>
      </c>
      <c r="J340" s="274" t="s">
        <v>20802</v>
      </c>
      <c r="K340" s="274" t="s">
        <v>20955</v>
      </c>
      <c r="L340" s="274" t="s">
        <v>20998</v>
      </c>
      <c r="M340" s="117" t="s">
        <v>21016</v>
      </c>
      <c r="O340" s="117" t="s">
        <v>21188</v>
      </c>
      <c r="P340" s="117" t="s">
        <v>136</v>
      </c>
      <c r="Q340" s="117" t="s">
        <v>136</v>
      </c>
      <c r="R340" s="117" t="s">
        <v>18856</v>
      </c>
      <c r="S340" s="117" t="s">
        <v>21187</v>
      </c>
    </row>
    <row r="341" spans="1:19" x14ac:dyDescent="0.25">
      <c r="A341" s="274" t="s">
        <v>109</v>
      </c>
      <c r="B341" s="117" t="s">
        <v>11080</v>
      </c>
      <c r="C341" s="274" t="s">
        <v>11079</v>
      </c>
      <c r="D341" s="117" t="s">
        <v>11088</v>
      </c>
      <c r="E341" s="274" t="s">
        <v>11087</v>
      </c>
      <c r="F341" s="274" t="s">
        <v>17389</v>
      </c>
      <c r="G341" s="274" t="s">
        <v>17388</v>
      </c>
      <c r="H341" s="117" t="s">
        <v>136</v>
      </c>
      <c r="I341" s="117" t="s">
        <v>136</v>
      </c>
      <c r="J341" s="274" t="s">
        <v>20802</v>
      </c>
      <c r="K341" s="274" t="s">
        <v>20955</v>
      </c>
      <c r="L341" s="274" t="s">
        <v>20998</v>
      </c>
      <c r="M341" s="117" t="s">
        <v>21016</v>
      </c>
      <c r="O341" s="117" t="s">
        <v>21186</v>
      </c>
      <c r="P341" s="117" t="s">
        <v>136</v>
      </c>
      <c r="Q341" s="117" t="s">
        <v>136</v>
      </c>
      <c r="R341" s="117" t="s">
        <v>20816</v>
      </c>
      <c r="S341" s="117" t="s">
        <v>21185</v>
      </c>
    </row>
    <row r="342" spans="1:19" x14ac:dyDescent="0.25">
      <c r="A342" s="274" t="s">
        <v>109</v>
      </c>
      <c r="B342" s="117" t="s">
        <v>11080</v>
      </c>
      <c r="C342" s="274" t="s">
        <v>11079</v>
      </c>
      <c r="D342" s="117" t="s">
        <v>11088</v>
      </c>
      <c r="E342" s="274" t="s">
        <v>11087</v>
      </c>
      <c r="F342" s="274" t="s">
        <v>17389</v>
      </c>
      <c r="G342" s="274" t="s">
        <v>17388</v>
      </c>
      <c r="H342" s="117" t="s">
        <v>136</v>
      </c>
      <c r="I342" s="117" t="s">
        <v>136</v>
      </c>
      <c r="J342" s="274" t="s">
        <v>20802</v>
      </c>
      <c r="K342" s="274" t="s">
        <v>20955</v>
      </c>
      <c r="L342" s="274" t="s">
        <v>20998</v>
      </c>
      <c r="M342" s="117" t="s">
        <v>21016</v>
      </c>
      <c r="O342" s="117" t="s">
        <v>21184</v>
      </c>
      <c r="P342" s="117" t="s">
        <v>136</v>
      </c>
      <c r="Q342" s="117" t="s">
        <v>136</v>
      </c>
      <c r="R342" s="117" t="s">
        <v>20810</v>
      </c>
      <c r="S342" s="117" t="s">
        <v>21183</v>
      </c>
    </row>
    <row r="343" spans="1:19" x14ac:dyDescent="0.25">
      <c r="A343" s="274" t="s">
        <v>109</v>
      </c>
      <c r="B343" s="117" t="s">
        <v>11080</v>
      </c>
      <c r="C343" s="274" t="s">
        <v>11079</v>
      </c>
      <c r="D343" s="117" t="s">
        <v>11088</v>
      </c>
      <c r="E343" s="274" t="s">
        <v>11087</v>
      </c>
      <c r="F343" s="274" t="s">
        <v>17389</v>
      </c>
      <c r="G343" s="274" t="s">
        <v>17388</v>
      </c>
      <c r="H343" s="117" t="s">
        <v>136</v>
      </c>
      <c r="I343" s="117" t="s">
        <v>136</v>
      </c>
      <c r="J343" s="274" t="s">
        <v>20802</v>
      </c>
      <c r="K343" s="274" t="s">
        <v>20955</v>
      </c>
      <c r="L343" s="274" t="s">
        <v>20998</v>
      </c>
      <c r="M343" s="117" t="s">
        <v>21016</v>
      </c>
      <c r="O343" s="117" t="s">
        <v>21182</v>
      </c>
      <c r="P343" s="117" t="s">
        <v>136</v>
      </c>
      <c r="Q343" s="117" t="s">
        <v>136</v>
      </c>
      <c r="R343" s="117" t="s">
        <v>20816</v>
      </c>
      <c r="S343" s="117" t="s">
        <v>21181</v>
      </c>
    </row>
    <row r="344" spans="1:19" x14ac:dyDescent="0.25">
      <c r="A344" s="274" t="s">
        <v>109</v>
      </c>
      <c r="B344" s="117" t="s">
        <v>11080</v>
      </c>
      <c r="C344" s="274" t="s">
        <v>11079</v>
      </c>
      <c r="D344" s="117" t="s">
        <v>11088</v>
      </c>
      <c r="E344" s="274" t="s">
        <v>11087</v>
      </c>
      <c r="F344" s="274" t="s">
        <v>17389</v>
      </c>
      <c r="G344" s="274" t="s">
        <v>17388</v>
      </c>
      <c r="H344" s="117" t="s">
        <v>136</v>
      </c>
      <c r="I344" s="117" t="s">
        <v>136</v>
      </c>
      <c r="J344" s="274" t="s">
        <v>20802</v>
      </c>
      <c r="K344" s="274" t="s">
        <v>20955</v>
      </c>
      <c r="L344" s="274" t="s">
        <v>20998</v>
      </c>
      <c r="M344" s="117" t="s">
        <v>21016</v>
      </c>
      <c r="O344" s="117" t="s">
        <v>21180</v>
      </c>
      <c r="P344" s="117" t="s">
        <v>136</v>
      </c>
      <c r="Q344" s="117" t="s">
        <v>136</v>
      </c>
      <c r="R344" s="117" t="s">
        <v>20935</v>
      </c>
      <c r="S344" s="117" t="s">
        <v>21179</v>
      </c>
    </row>
    <row r="345" spans="1:19" x14ac:dyDescent="0.25">
      <c r="A345" s="274" t="s">
        <v>109</v>
      </c>
      <c r="B345" s="117" t="s">
        <v>11080</v>
      </c>
      <c r="C345" s="274" t="s">
        <v>11079</v>
      </c>
      <c r="D345" s="117" t="s">
        <v>11088</v>
      </c>
      <c r="E345" s="274" t="s">
        <v>11087</v>
      </c>
      <c r="F345" s="274" t="s">
        <v>17389</v>
      </c>
      <c r="G345" s="274" t="s">
        <v>17388</v>
      </c>
      <c r="H345" s="117" t="s">
        <v>136</v>
      </c>
      <c r="I345" s="117" t="s">
        <v>136</v>
      </c>
      <c r="J345" s="274" t="s">
        <v>20802</v>
      </c>
      <c r="K345" s="274" t="s">
        <v>20955</v>
      </c>
      <c r="L345" s="274" t="s">
        <v>20998</v>
      </c>
      <c r="M345" s="117" t="s">
        <v>21016</v>
      </c>
      <c r="O345" s="117" t="s">
        <v>21178</v>
      </c>
      <c r="P345" s="117" t="s">
        <v>136</v>
      </c>
      <c r="Q345" s="117" t="s">
        <v>136</v>
      </c>
      <c r="R345" s="117" t="s">
        <v>20810</v>
      </c>
      <c r="S345" s="117" t="s">
        <v>21177</v>
      </c>
    </row>
    <row r="346" spans="1:19" x14ac:dyDescent="0.25">
      <c r="A346" s="274" t="s">
        <v>109</v>
      </c>
      <c r="B346" s="117" t="s">
        <v>11080</v>
      </c>
      <c r="C346" s="274" t="s">
        <v>11079</v>
      </c>
      <c r="D346" s="117" t="s">
        <v>11088</v>
      </c>
      <c r="E346" s="274" t="s">
        <v>11087</v>
      </c>
      <c r="F346" s="274" t="s">
        <v>17389</v>
      </c>
      <c r="G346" s="274" t="s">
        <v>17388</v>
      </c>
      <c r="H346" s="117" t="s">
        <v>136</v>
      </c>
      <c r="I346" s="117" t="s">
        <v>136</v>
      </c>
      <c r="J346" s="274" t="s">
        <v>20802</v>
      </c>
      <c r="K346" s="274" t="s">
        <v>20955</v>
      </c>
      <c r="L346" s="274" t="s">
        <v>20998</v>
      </c>
      <c r="M346" s="117" t="s">
        <v>21016</v>
      </c>
      <c r="O346" s="117" t="s">
        <v>16763</v>
      </c>
      <c r="P346" s="117" t="s">
        <v>136</v>
      </c>
      <c r="Q346" s="117" t="s">
        <v>136</v>
      </c>
      <c r="R346" s="117" t="s">
        <v>20816</v>
      </c>
      <c r="S346" s="117" t="s">
        <v>21176</v>
      </c>
    </row>
    <row r="347" spans="1:19" x14ac:dyDescent="0.25">
      <c r="A347" s="274" t="s">
        <v>109</v>
      </c>
      <c r="B347" s="117" t="s">
        <v>11080</v>
      </c>
      <c r="C347" s="274" t="s">
        <v>11079</v>
      </c>
      <c r="D347" s="117" t="s">
        <v>11088</v>
      </c>
      <c r="E347" s="274" t="s">
        <v>11087</v>
      </c>
      <c r="F347" s="274" t="s">
        <v>17389</v>
      </c>
      <c r="G347" s="274" t="s">
        <v>17388</v>
      </c>
      <c r="H347" s="117" t="s">
        <v>136</v>
      </c>
      <c r="I347" s="117" t="s">
        <v>136</v>
      </c>
      <c r="J347" s="274" t="s">
        <v>20802</v>
      </c>
      <c r="K347" s="274" t="s">
        <v>20955</v>
      </c>
      <c r="L347" s="274" t="s">
        <v>20998</v>
      </c>
      <c r="M347" s="117" t="s">
        <v>21016</v>
      </c>
      <c r="O347" s="117" t="s">
        <v>21175</v>
      </c>
      <c r="P347" s="117" t="s">
        <v>136</v>
      </c>
      <c r="Q347" s="117" t="s">
        <v>136</v>
      </c>
      <c r="R347" s="117" t="s">
        <v>20816</v>
      </c>
      <c r="S347" s="117" t="s">
        <v>21174</v>
      </c>
    </row>
    <row r="348" spans="1:19" x14ac:dyDescent="0.25">
      <c r="A348" s="274" t="s">
        <v>109</v>
      </c>
      <c r="B348" s="117" t="s">
        <v>11080</v>
      </c>
      <c r="C348" s="274" t="s">
        <v>11079</v>
      </c>
      <c r="D348" s="117" t="s">
        <v>11088</v>
      </c>
      <c r="E348" s="274" t="s">
        <v>11087</v>
      </c>
      <c r="F348" s="274" t="s">
        <v>17389</v>
      </c>
      <c r="G348" s="274" t="s">
        <v>17388</v>
      </c>
      <c r="H348" s="117" t="s">
        <v>136</v>
      </c>
      <c r="I348" s="117" t="s">
        <v>136</v>
      </c>
      <c r="J348" s="274" t="s">
        <v>20802</v>
      </c>
      <c r="K348" s="274" t="s">
        <v>20955</v>
      </c>
      <c r="L348" s="274" t="s">
        <v>20998</v>
      </c>
      <c r="M348" s="117" t="s">
        <v>21016</v>
      </c>
      <c r="O348" s="117" t="s">
        <v>21173</v>
      </c>
      <c r="P348" s="117" t="s">
        <v>136</v>
      </c>
      <c r="Q348" s="117" t="s">
        <v>136</v>
      </c>
      <c r="R348" s="117" t="s">
        <v>20816</v>
      </c>
      <c r="S348" s="117" t="s">
        <v>21172</v>
      </c>
    </row>
    <row r="349" spans="1:19" x14ac:dyDescent="0.25">
      <c r="A349" s="274" t="s">
        <v>109</v>
      </c>
      <c r="B349" s="117" t="s">
        <v>11080</v>
      </c>
      <c r="C349" s="274" t="s">
        <v>11079</v>
      </c>
      <c r="D349" s="117" t="s">
        <v>11088</v>
      </c>
      <c r="E349" s="274" t="s">
        <v>11087</v>
      </c>
      <c r="F349" s="274" t="s">
        <v>17389</v>
      </c>
      <c r="G349" s="274" t="s">
        <v>17388</v>
      </c>
      <c r="H349" s="117" t="s">
        <v>136</v>
      </c>
      <c r="I349" s="117" t="s">
        <v>136</v>
      </c>
      <c r="J349" s="274" t="s">
        <v>20802</v>
      </c>
      <c r="K349" s="274" t="s">
        <v>20955</v>
      </c>
      <c r="L349" s="274" t="s">
        <v>20998</v>
      </c>
      <c r="M349" s="117" t="s">
        <v>21016</v>
      </c>
      <c r="O349" s="117" t="s">
        <v>21171</v>
      </c>
      <c r="P349" s="117" t="s">
        <v>136</v>
      </c>
      <c r="Q349" s="117" t="s">
        <v>136</v>
      </c>
      <c r="R349" s="117" t="s">
        <v>18735</v>
      </c>
      <c r="S349" s="117" t="s">
        <v>21170</v>
      </c>
    </row>
    <row r="350" spans="1:19" x14ac:dyDescent="0.25">
      <c r="A350" s="274" t="s">
        <v>109</v>
      </c>
      <c r="B350" s="117" t="s">
        <v>11080</v>
      </c>
      <c r="C350" s="274" t="s">
        <v>11079</v>
      </c>
      <c r="D350" s="117" t="s">
        <v>11088</v>
      </c>
      <c r="E350" s="274" t="s">
        <v>11087</v>
      </c>
      <c r="F350" s="274" t="s">
        <v>17389</v>
      </c>
      <c r="G350" s="274" t="s">
        <v>17388</v>
      </c>
      <c r="H350" s="117" t="s">
        <v>136</v>
      </c>
      <c r="I350" s="117" t="s">
        <v>136</v>
      </c>
      <c r="J350" s="274" t="s">
        <v>20802</v>
      </c>
      <c r="K350" s="274" t="s">
        <v>20955</v>
      </c>
      <c r="L350" s="274" t="s">
        <v>20998</v>
      </c>
      <c r="M350" s="117" t="s">
        <v>21016</v>
      </c>
      <c r="O350" s="117" t="s">
        <v>21169</v>
      </c>
      <c r="P350" s="117" t="s">
        <v>136</v>
      </c>
      <c r="Q350" s="117" t="s">
        <v>136</v>
      </c>
      <c r="R350" s="117" t="s">
        <v>21168</v>
      </c>
      <c r="S350" s="117" t="s">
        <v>21167</v>
      </c>
    </row>
    <row r="351" spans="1:19" x14ac:dyDescent="0.25">
      <c r="A351" s="274" t="s">
        <v>109</v>
      </c>
      <c r="B351" s="117" t="s">
        <v>11080</v>
      </c>
      <c r="C351" s="274" t="s">
        <v>11079</v>
      </c>
      <c r="D351" s="117" t="s">
        <v>11088</v>
      </c>
      <c r="E351" s="274" t="s">
        <v>11087</v>
      </c>
      <c r="F351" s="274" t="s">
        <v>17389</v>
      </c>
      <c r="G351" s="274" t="s">
        <v>17388</v>
      </c>
      <c r="H351" s="117" t="s">
        <v>136</v>
      </c>
      <c r="I351" s="117" t="s">
        <v>136</v>
      </c>
      <c r="J351" s="274" t="s">
        <v>20802</v>
      </c>
      <c r="K351" s="274" t="s">
        <v>20955</v>
      </c>
      <c r="L351" s="274" t="s">
        <v>20998</v>
      </c>
      <c r="M351" s="117" t="s">
        <v>21016</v>
      </c>
      <c r="O351" s="117" t="s">
        <v>21166</v>
      </c>
      <c r="P351" s="117" t="s">
        <v>136</v>
      </c>
      <c r="Q351" s="117" t="s">
        <v>136</v>
      </c>
      <c r="R351" s="117" t="s">
        <v>20810</v>
      </c>
      <c r="S351" s="117" t="s">
        <v>21165</v>
      </c>
    </row>
    <row r="352" spans="1:19" x14ac:dyDescent="0.25">
      <c r="A352" s="274" t="s">
        <v>109</v>
      </c>
      <c r="B352" s="117" t="s">
        <v>11080</v>
      </c>
      <c r="C352" s="274" t="s">
        <v>11079</v>
      </c>
      <c r="D352" s="117" t="s">
        <v>11088</v>
      </c>
      <c r="E352" s="274" t="s">
        <v>11087</v>
      </c>
      <c r="F352" s="274" t="s">
        <v>17389</v>
      </c>
      <c r="G352" s="274" t="s">
        <v>17388</v>
      </c>
      <c r="H352" s="117" t="s">
        <v>136</v>
      </c>
      <c r="I352" s="117" t="s">
        <v>136</v>
      </c>
      <c r="J352" s="274" t="s">
        <v>20802</v>
      </c>
      <c r="K352" s="274" t="s">
        <v>20955</v>
      </c>
      <c r="L352" s="274" t="s">
        <v>20998</v>
      </c>
      <c r="M352" s="117" t="s">
        <v>21016</v>
      </c>
      <c r="O352" s="117" t="s">
        <v>21164</v>
      </c>
      <c r="P352" s="117" t="s">
        <v>136</v>
      </c>
      <c r="Q352" s="117" t="s">
        <v>136</v>
      </c>
      <c r="R352" s="117" t="s">
        <v>20810</v>
      </c>
      <c r="S352" s="117" t="s">
        <v>21163</v>
      </c>
    </row>
    <row r="353" spans="1:19" x14ac:dyDescent="0.25">
      <c r="A353" s="274" t="s">
        <v>109</v>
      </c>
      <c r="B353" s="117" t="s">
        <v>11080</v>
      </c>
      <c r="C353" s="274" t="s">
        <v>11079</v>
      </c>
      <c r="D353" s="117" t="s">
        <v>11088</v>
      </c>
      <c r="E353" s="274" t="s">
        <v>11087</v>
      </c>
      <c r="F353" s="274" t="s">
        <v>17389</v>
      </c>
      <c r="G353" s="274" t="s">
        <v>17388</v>
      </c>
      <c r="H353" s="117" t="s">
        <v>136</v>
      </c>
      <c r="I353" s="117" t="s">
        <v>136</v>
      </c>
      <c r="J353" s="274" t="s">
        <v>20802</v>
      </c>
      <c r="K353" s="274" t="s">
        <v>20955</v>
      </c>
      <c r="L353" s="274" t="s">
        <v>20998</v>
      </c>
      <c r="M353" s="117" t="s">
        <v>21016</v>
      </c>
      <c r="O353" s="117" t="s">
        <v>21162</v>
      </c>
      <c r="P353" s="117" t="s">
        <v>136</v>
      </c>
      <c r="Q353" s="117" t="s">
        <v>136</v>
      </c>
      <c r="R353" s="117" t="s">
        <v>18856</v>
      </c>
      <c r="S353" s="117" t="s">
        <v>21161</v>
      </c>
    </row>
    <row r="354" spans="1:19" x14ac:dyDescent="0.25">
      <c r="A354" s="274" t="s">
        <v>109</v>
      </c>
      <c r="B354" s="117" t="s">
        <v>11080</v>
      </c>
      <c r="C354" s="274" t="s">
        <v>11079</v>
      </c>
      <c r="D354" s="117" t="s">
        <v>11088</v>
      </c>
      <c r="E354" s="274" t="s">
        <v>11087</v>
      </c>
      <c r="F354" s="274" t="s">
        <v>17389</v>
      </c>
      <c r="G354" s="274" t="s">
        <v>17388</v>
      </c>
      <c r="H354" s="117" t="s">
        <v>136</v>
      </c>
      <c r="I354" s="117" t="s">
        <v>136</v>
      </c>
      <c r="J354" s="274" t="s">
        <v>20802</v>
      </c>
      <c r="K354" s="274" t="s">
        <v>20955</v>
      </c>
      <c r="L354" s="274" t="s">
        <v>20998</v>
      </c>
      <c r="M354" s="117" t="s">
        <v>21016</v>
      </c>
      <c r="O354" s="117" t="s">
        <v>20146</v>
      </c>
      <c r="P354" s="117" t="s">
        <v>136</v>
      </c>
      <c r="Q354" s="117" t="s">
        <v>136</v>
      </c>
      <c r="R354" s="117" t="s">
        <v>20816</v>
      </c>
      <c r="S354" s="117" t="s">
        <v>21160</v>
      </c>
    </row>
    <row r="355" spans="1:19" x14ac:dyDescent="0.25">
      <c r="A355" s="274" t="s">
        <v>109</v>
      </c>
      <c r="B355" s="117" t="s">
        <v>11080</v>
      </c>
      <c r="C355" s="274" t="s">
        <v>11079</v>
      </c>
      <c r="D355" s="117" t="s">
        <v>11088</v>
      </c>
      <c r="E355" s="274" t="s">
        <v>11087</v>
      </c>
      <c r="F355" s="274" t="s">
        <v>17389</v>
      </c>
      <c r="G355" s="274" t="s">
        <v>17388</v>
      </c>
      <c r="H355" s="117" t="s">
        <v>136</v>
      </c>
      <c r="I355" s="117" t="s">
        <v>136</v>
      </c>
      <c r="J355" s="274" t="s">
        <v>20802</v>
      </c>
      <c r="K355" s="274" t="s">
        <v>20955</v>
      </c>
      <c r="L355" s="274" t="s">
        <v>20998</v>
      </c>
      <c r="M355" s="117" t="s">
        <v>21016</v>
      </c>
      <c r="O355" s="117" t="s">
        <v>21159</v>
      </c>
      <c r="P355" s="117" t="s">
        <v>136</v>
      </c>
      <c r="Q355" s="117" t="s">
        <v>136</v>
      </c>
      <c r="R355" s="117" t="s">
        <v>21030</v>
      </c>
      <c r="S355" s="117" t="s">
        <v>21158</v>
      </c>
    </row>
    <row r="356" spans="1:19" x14ac:dyDescent="0.25">
      <c r="A356" s="274" t="s">
        <v>109</v>
      </c>
      <c r="B356" s="117" t="s">
        <v>11080</v>
      </c>
      <c r="C356" s="274" t="s">
        <v>11079</v>
      </c>
      <c r="D356" s="117" t="s">
        <v>11088</v>
      </c>
      <c r="E356" s="274" t="s">
        <v>11087</v>
      </c>
      <c r="F356" s="274" t="s">
        <v>17389</v>
      </c>
      <c r="G356" s="274" t="s">
        <v>17388</v>
      </c>
      <c r="H356" s="117" t="s">
        <v>136</v>
      </c>
      <c r="I356" s="117" t="s">
        <v>136</v>
      </c>
      <c r="J356" s="274" t="s">
        <v>20802</v>
      </c>
      <c r="K356" s="274" t="s">
        <v>20955</v>
      </c>
      <c r="L356" s="274" t="s">
        <v>20998</v>
      </c>
      <c r="M356" s="117" t="s">
        <v>21016</v>
      </c>
      <c r="O356" s="117" t="s">
        <v>16735</v>
      </c>
      <c r="P356" s="117" t="s">
        <v>136</v>
      </c>
      <c r="Q356" s="117" t="s">
        <v>136</v>
      </c>
      <c r="R356" s="117" t="s">
        <v>20993</v>
      </c>
      <c r="S356" s="117" t="s">
        <v>21157</v>
      </c>
    </row>
    <row r="357" spans="1:19" x14ac:dyDescent="0.25">
      <c r="A357" s="274" t="s">
        <v>109</v>
      </c>
      <c r="B357" s="117" t="s">
        <v>11080</v>
      </c>
      <c r="C357" s="274" t="s">
        <v>11079</v>
      </c>
      <c r="D357" s="117" t="s">
        <v>11088</v>
      </c>
      <c r="E357" s="274" t="s">
        <v>11087</v>
      </c>
      <c r="F357" s="274" t="s">
        <v>17389</v>
      </c>
      <c r="G357" s="274" t="s">
        <v>17388</v>
      </c>
      <c r="H357" s="117" t="s">
        <v>136</v>
      </c>
      <c r="I357" s="117" t="s">
        <v>136</v>
      </c>
      <c r="J357" s="274" t="s">
        <v>20802</v>
      </c>
      <c r="K357" s="274" t="s">
        <v>20955</v>
      </c>
      <c r="L357" s="274" t="s">
        <v>20998</v>
      </c>
      <c r="M357" s="117" t="s">
        <v>21016</v>
      </c>
      <c r="O357" s="117" t="s">
        <v>21156</v>
      </c>
      <c r="P357" s="117" t="s">
        <v>136</v>
      </c>
      <c r="Q357" s="117" t="s">
        <v>136</v>
      </c>
      <c r="R357" s="117" t="s">
        <v>21134</v>
      </c>
      <c r="S357" s="117" t="s">
        <v>21155</v>
      </c>
    </row>
    <row r="358" spans="1:19" x14ac:dyDescent="0.25">
      <c r="A358" s="274" t="s">
        <v>109</v>
      </c>
      <c r="B358" s="117" t="s">
        <v>11080</v>
      </c>
      <c r="C358" s="274" t="s">
        <v>11079</v>
      </c>
      <c r="D358" s="117" t="s">
        <v>11088</v>
      </c>
      <c r="E358" s="274" t="s">
        <v>11087</v>
      </c>
      <c r="F358" s="274" t="s">
        <v>17389</v>
      </c>
      <c r="G358" s="274" t="s">
        <v>17388</v>
      </c>
      <c r="H358" s="117" t="s">
        <v>136</v>
      </c>
      <c r="I358" s="117" t="s">
        <v>136</v>
      </c>
      <c r="J358" s="274" t="s">
        <v>20802</v>
      </c>
      <c r="K358" s="274" t="s">
        <v>20955</v>
      </c>
      <c r="L358" s="274" t="s">
        <v>20998</v>
      </c>
      <c r="M358" s="117" t="s">
        <v>21016</v>
      </c>
      <c r="O358" s="117" t="s">
        <v>21154</v>
      </c>
      <c r="P358" s="117" t="s">
        <v>136</v>
      </c>
      <c r="Q358" s="117" t="s">
        <v>136</v>
      </c>
      <c r="R358" s="117" t="s">
        <v>20810</v>
      </c>
      <c r="S358" s="117" t="s">
        <v>21153</v>
      </c>
    </row>
    <row r="359" spans="1:19" x14ac:dyDescent="0.25">
      <c r="A359" s="274" t="s">
        <v>109</v>
      </c>
      <c r="B359" s="117" t="s">
        <v>11080</v>
      </c>
      <c r="C359" s="274" t="s">
        <v>11079</v>
      </c>
      <c r="D359" s="117" t="s">
        <v>11088</v>
      </c>
      <c r="E359" s="274" t="s">
        <v>11087</v>
      </c>
      <c r="F359" s="274" t="s">
        <v>17389</v>
      </c>
      <c r="G359" s="274" t="s">
        <v>17388</v>
      </c>
      <c r="H359" s="117" t="s">
        <v>136</v>
      </c>
      <c r="I359" s="117" t="s">
        <v>136</v>
      </c>
      <c r="J359" s="274" t="s">
        <v>20802</v>
      </c>
      <c r="K359" s="274" t="s">
        <v>20955</v>
      </c>
      <c r="L359" s="274" t="s">
        <v>20998</v>
      </c>
      <c r="M359" s="117" t="s">
        <v>21016</v>
      </c>
      <c r="O359" s="117" t="s">
        <v>21152</v>
      </c>
      <c r="P359" s="117" t="s">
        <v>136</v>
      </c>
      <c r="Q359" s="117" t="s">
        <v>136</v>
      </c>
      <c r="R359" s="117" t="s">
        <v>20810</v>
      </c>
      <c r="S359" s="117" t="s">
        <v>21151</v>
      </c>
    </row>
    <row r="360" spans="1:19" x14ac:dyDescent="0.25">
      <c r="A360" s="274" t="s">
        <v>109</v>
      </c>
      <c r="B360" s="117" t="s">
        <v>11080</v>
      </c>
      <c r="C360" s="274" t="s">
        <v>11079</v>
      </c>
      <c r="D360" s="117" t="s">
        <v>11088</v>
      </c>
      <c r="E360" s="274" t="s">
        <v>11087</v>
      </c>
      <c r="F360" s="274" t="s">
        <v>17389</v>
      </c>
      <c r="G360" s="274" t="s">
        <v>17388</v>
      </c>
      <c r="H360" s="117" t="s">
        <v>136</v>
      </c>
      <c r="I360" s="117" t="s">
        <v>136</v>
      </c>
      <c r="J360" s="274" t="s">
        <v>20802</v>
      </c>
      <c r="K360" s="274" t="s">
        <v>20955</v>
      </c>
      <c r="L360" s="274" t="s">
        <v>20998</v>
      </c>
      <c r="M360" s="117" t="s">
        <v>21016</v>
      </c>
      <c r="O360" s="117" t="s">
        <v>21150</v>
      </c>
      <c r="P360" s="117" t="s">
        <v>136</v>
      </c>
      <c r="Q360" s="117" t="s">
        <v>136</v>
      </c>
      <c r="R360" s="117" t="s">
        <v>20810</v>
      </c>
      <c r="S360" s="117" t="s">
        <v>21149</v>
      </c>
    </row>
    <row r="361" spans="1:19" x14ac:dyDescent="0.25">
      <c r="A361" s="274" t="s">
        <v>109</v>
      </c>
      <c r="B361" s="117" t="s">
        <v>11080</v>
      </c>
      <c r="C361" s="274" t="s">
        <v>11079</v>
      </c>
      <c r="D361" s="117" t="s">
        <v>11088</v>
      </c>
      <c r="E361" s="274" t="s">
        <v>11087</v>
      </c>
      <c r="F361" s="274" t="s">
        <v>17389</v>
      </c>
      <c r="G361" s="274" t="s">
        <v>17388</v>
      </c>
      <c r="H361" s="117" t="s">
        <v>136</v>
      </c>
      <c r="I361" s="117" t="s">
        <v>136</v>
      </c>
      <c r="J361" s="274" t="s">
        <v>20802</v>
      </c>
      <c r="K361" s="274" t="s">
        <v>20955</v>
      </c>
      <c r="L361" s="274" t="s">
        <v>20998</v>
      </c>
      <c r="M361" s="117" t="s">
        <v>21016</v>
      </c>
      <c r="O361" s="117" t="s">
        <v>21148</v>
      </c>
      <c r="P361" s="117" t="s">
        <v>136</v>
      </c>
      <c r="Q361" s="117" t="s">
        <v>136</v>
      </c>
      <c r="R361" s="117" t="s">
        <v>20810</v>
      </c>
      <c r="S361" s="117" t="s">
        <v>21147</v>
      </c>
    </row>
    <row r="362" spans="1:19" x14ac:dyDescent="0.25">
      <c r="A362" s="274" t="s">
        <v>109</v>
      </c>
      <c r="B362" s="117" t="s">
        <v>11080</v>
      </c>
      <c r="C362" s="274" t="s">
        <v>11079</v>
      </c>
      <c r="D362" s="117" t="s">
        <v>11088</v>
      </c>
      <c r="E362" s="274" t="s">
        <v>11087</v>
      </c>
      <c r="F362" s="274" t="s">
        <v>17389</v>
      </c>
      <c r="G362" s="274" t="s">
        <v>17388</v>
      </c>
      <c r="H362" s="117" t="s">
        <v>136</v>
      </c>
      <c r="I362" s="117" t="s">
        <v>136</v>
      </c>
      <c r="J362" s="274" t="s">
        <v>20802</v>
      </c>
      <c r="K362" s="274" t="s">
        <v>20955</v>
      </c>
      <c r="L362" s="274" t="s">
        <v>20998</v>
      </c>
      <c r="M362" s="117" t="s">
        <v>21016</v>
      </c>
      <c r="O362" s="117" t="s">
        <v>16304</v>
      </c>
      <c r="P362" s="117" t="s">
        <v>136</v>
      </c>
      <c r="Q362" s="117" t="s">
        <v>136</v>
      </c>
      <c r="R362" s="117" t="s">
        <v>21146</v>
      </c>
      <c r="S362" s="117" t="s">
        <v>21145</v>
      </c>
    </row>
    <row r="363" spans="1:19" x14ac:dyDescent="0.25">
      <c r="A363" s="274" t="s">
        <v>109</v>
      </c>
      <c r="B363" s="117" t="s">
        <v>11080</v>
      </c>
      <c r="C363" s="274" t="s">
        <v>11079</v>
      </c>
      <c r="D363" s="117" t="s">
        <v>11088</v>
      </c>
      <c r="E363" s="274" t="s">
        <v>11087</v>
      </c>
      <c r="F363" s="274" t="s">
        <v>17389</v>
      </c>
      <c r="G363" s="274" t="s">
        <v>17388</v>
      </c>
      <c r="H363" s="117" t="s">
        <v>136</v>
      </c>
      <c r="I363" s="117" t="s">
        <v>136</v>
      </c>
      <c r="J363" s="274" t="s">
        <v>20802</v>
      </c>
      <c r="K363" s="274" t="s">
        <v>20955</v>
      </c>
      <c r="L363" s="274" t="s">
        <v>20998</v>
      </c>
      <c r="M363" s="117" t="s">
        <v>21016</v>
      </c>
      <c r="O363" s="117" t="s">
        <v>21144</v>
      </c>
      <c r="P363" s="117" t="s">
        <v>136</v>
      </c>
      <c r="Q363" s="117" t="s">
        <v>136</v>
      </c>
      <c r="R363" s="117" t="s">
        <v>21134</v>
      </c>
      <c r="S363" s="117" t="s">
        <v>21143</v>
      </c>
    </row>
    <row r="364" spans="1:19" x14ac:dyDescent="0.25">
      <c r="A364" s="274" t="s">
        <v>109</v>
      </c>
      <c r="B364" s="117" t="s">
        <v>11080</v>
      </c>
      <c r="C364" s="274" t="s">
        <v>11079</v>
      </c>
      <c r="D364" s="117" t="s">
        <v>11088</v>
      </c>
      <c r="E364" s="274" t="s">
        <v>11087</v>
      </c>
      <c r="F364" s="274" t="s">
        <v>17389</v>
      </c>
      <c r="G364" s="274" t="s">
        <v>17388</v>
      </c>
      <c r="H364" s="117" t="s">
        <v>136</v>
      </c>
      <c r="I364" s="117" t="s">
        <v>136</v>
      </c>
      <c r="J364" s="274" t="s">
        <v>20802</v>
      </c>
      <c r="K364" s="274" t="s">
        <v>20955</v>
      </c>
      <c r="L364" s="274" t="s">
        <v>20998</v>
      </c>
      <c r="M364" s="117" t="s">
        <v>21016</v>
      </c>
      <c r="O364" s="117" t="s">
        <v>21142</v>
      </c>
      <c r="P364" s="117" t="s">
        <v>136</v>
      </c>
      <c r="Q364" s="117" t="s">
        <v>136</v>
      </c>
      <c r="R364" s="117" t="s">
        <v>20993</v>
      </c>
      <c r="S364" s="117" t="s">
        <v>21141</v>
      </c>
    </row>
    <row r="365" spans="1:19" x14ac:dyDescent="0.25">
      <c r="A365" s="274" t="s">
        <v>109</v>
      </c>
      <c r="B365" s="117" t="s">
        <v>11080</v>
      </c>
      <c r="C365" s="274" t="s">
        <v>11079</v>
      </c>
      <c r="D365" s="117" t="s">
        <v>11088</v>
      </c>
      <c r="E365" s="274" t="s">
        <v>11087</v>
      </c>
      <c r="F365" s="274" t="s">
        <v>17389</v>
      </c>
      <c r="G365" s="274" t="s">
        <v>17388</v>
      </c>
      <c r="H365" s="117" t="s">
        <v>136</v>
      </c>
      <c r="I365" s="117" t="s">
        <v>136</v>
      </c>
      <c r="J365" s="274" t="s">
        <v>20802</v>
      </c>
      <c r="K365" s="274" t="s">
        <v>20955</v>
      </c>
      <c r="L365" s="274" t="s">
        <v>20998</v>
      </c>
      <c r="M365" s="117" t="s">
        <v>21016</v>
      </c>
      <c r="O365" s="117" t="s">
        <v>21140</v>
      </c>
      <c r="P365" s="117" t="s">
        <v>136</v>
      </c>
      <c r="Q365" s="117" t="s">
        <v>136</v>
      </c>
      <c r="R365" s="117" t="s">
        <v>21018</v>
      </c>
      <c r="S365" s="117" t="s">
        <v>21139</v>
      </c>
    </row>
    <row r="366" spans="1:19" x14ac:dyDescent="0.25">
      <c r="A366" s="274" t="s">
        <v>109</v>
      </c>
      <c r="B366" s="117" t="s">
        <v>11080</v>
      </c>
      <c r="C366" s="274" t="s">
        <v>11079</v>
      </c>
      <c r="D366" s="117" t="s">
        <v>11088</v>
      </c>
      <c r="E366" s="274" t="s">
        <v>11087</v>
      </c>
      <c r="F366" s="274" t="s">
        <v>17389</v>
      </c>
      <c r="G366" s="274" t="s">
        <v>17388</v>
      </c>
      <c r="H366" s="117" t="s">
        <v>136</v>
      </c>
      <c r="I366" s="117" t="s">
        <v>136</v>
      </c>
      <c r="J366" s="274" t="s">
        <v>20802</v>
      </c>
      <c r="K366" s="274" t="s">
        <v>20955</v>
      </c>
      <c r="L366" s="274" t="s">
        <v>20998</v>
      </c>
      <c r="M366" s="117" t="s">
        <v>21016</v>
      </c>
      <c r="O366" s="117" t="s">
        <v>21138</v>
      </c>
      <c r="P366" s="117" t="s">
        <v>136</v>
      </c>
      <c r="Q366" s="117" t="s">
        <v>136</v>
      </c>
      <c r="R366" s="117" t="s">
        <v>21137</v>
      </c>
      <c r="S366" s="117" t="s">
        <v>21136</v>
      </c>
    </row>
    <row r="367" spans="1:19" x14ac:dyDescent="0.25">
      <c r="A367" s="274" t="s">
        <v>109</v>
      </c>
      <c r="B367" s="117" t="s">
        <v>11080</v>
      </c>
      <c r="C367" s="274" t="s">
        <v>11079</v>
      </c>
      <c r="D367" s="117" t="s">
        <v>11088</v>
      </c>
      <c r="E367" s="274" t="s">
        <v>11087</v>
      </c>
      <c r="F367" s="274" t="s">
        <v>17389</v>
      </c>
      <c r="G367" s="274" t="s">
        <v>17388</v>
      </c>
      <c r="H367" s="117" t="s">
        <v>136</v>
      </c>
      <c r="I367" s="117" t="s">
        <v>136</v>
      </c>
      <c r="J367" s="274" t="s">
        <v>20802</v>
      </c>
      <c r="K367" s="274" t="s">
        <v>20955</v>
      </c>
      <c r="L367" s="274" t="s">
        <v>20998</v>
      </c>
      <c r="M367" s="117" t="s">
        <v>21016</v>
      </c>
      <c r="O367" s="117" t="s">
        <v>21135</v>
      </c>
      <c r="P367" s="117" t="s">
        <v>136</v>
      </c>
      <c r="Q367" s="117" t="s">
        <v>136</v>
      </c>
      <c r="R367" s="117" t="s">
        <v>21134</v>
      </c>
      <c r="S367" s="117" t="s">
        <v>21133</v>
      </c>
    </row>
    <row r="368" spans="1:19" x14ac:dyDescent="0.25">
      <c r="A368" s="274" t="s">
        <v>109</v>
      </c>
      <c r="B368" s="117" t="s">
        <v>11080</v>
      </c>
      <c r="C368" s="274" t="s">
        <v>11079</v>
      </c>
      <c r="D368" s="117" t="s">
        <v>11088</v>
      </c>
      <c r="E368" s="274" t="s">
        <v>11087</v>
      </c>
      <c r="F368" s="274" t="s">
        <v>17389</v>
      </c>
      <c r="G368" s="274" t="s">
        <v>17388</v>
      </c>
      <c r="H368" s="117" t="s">
        <v>136</v>
      </c>
      <c r="I368" s="117" t="s">
        <v>136</v>
      </c>
      <c r="J368" s="274" t="s">
        <v>20802</v>
      </c>
      <c r="K368" s="274" t="s">
        <v>20955</v>
      </c>
      <c r="L368" s="274" t="s">
        <v>20998</v>
      </c>
      <c r="M368" s="117" t="s">
        <v>21016</v>
      </c>
      <c r="O368" s="117" t="s">
        <v>18181</v>
      </c>
      <c r="P368" s="117" t="s">
        <v>136</v>
      </c>
      <c r="Q368" s="117" t="s">
        <v>136</v>
      </c>
      <c r="R368" s="117" t="s">
        <v>20810</v>
      </c>
      <c r="S368" s="117" t="s">
        <v>21132</v>
      </c>
    </row>
    <row r="369" spans="1:19" x14ac:dyDescent="0.25">
      <c r="A369" s="274" t="s">
        <v>109</v>
      </c>
      <c r="B369" s="117" t="s">
        <v>11080</v>
      </c>
      <c r="C369" s="274" t="s">
        <v>11079</v>
      </c>
      <c r="D369" s="117" t="s">
        <v>11088</v>
      </c>
      <c r="E369" s="274" t="s">
        <v>11087</v>
      </c>
      <c r="F369" s="274" t="s">
        <v>17389</v>
      </c>
      <c r="G369" s="274" t="s">
        <v>17388</v>
      </c>
      <c r="H369" s="117" t="s">
        <v>136</v>
      </c>
      <c r="I369" s="117" t="s">
        <v>136</v>
      </c>
      <c r="J369" s="274" t="s">
        <v>20802</v>
      </c>
      <c r="K369" s="274" t="s">
        <v>20955</v>
      </c>
      <c r="L369" s="274" t="s">
        <v>20998</v>
      </c>
      <c r="M369" s="117" t="s">
        <v>21016</v>
      </c>
      <c r="O369" s="117" t="s">
        <v>17697</v>
      </c>
      <c r="P369" s="117" t="s">
        <v>136</v>
      </c>
      <c r="Q369" s="117" t="s">
        <v>136</v>
      </c>
      <c r="R369" s="117" t="s">
        <v>21131</v>
      </c>
      <c r="S369" s="117" t="s">
        <v>21130</v>
      </c>
    </row>
    <row r="370" spans="1:19" x14ac:dyDescent="0.25">
      <c r="A370" s="274" t="s">
        <v>109</v>
      </c>
      <c r="B370" s="117" t="s">
        <v>11080</v>
      </c>
      <c r="C370" s="274" t="s">
        <v>11079</v>
      </c>
      <c r="D370" s="117" t="s">
        <v>11088</v>
      </c>
      <c r="E370" s="274" t="s">
        <v>11087</v>
      </c>
      <c r="F370" s="274" t="s">
        <v>17389</v>
      </c>
      <c r="G370" s="274" t="s">
        <v>17388</v>
      </c>
      <c r="H370" s="117" t="s">
        <v>136</v>
      </c>
      <c r="I370" s="117" t="s">
        <v>136</v>
      </c>
      <c r="J370" s="274" t="s">
        <v>20802</v>
      </c>
      <c r="K370" s="274" t="s">
        <v>20955</v>
      </c>
      <c r="L370" s="274" t="s">
        <v>20998</v>
      </c>
      <c r="M370" s="117" t="s">
        <v>21016</v>
      </c>
      <c r="O370" s="117" t="s">
        <v>21129</v>
      </c>
      <c r="P370" s="117" t="s">
        <v>136</v>
      </c>
      <c r="Q370" s="117" t="s">
        <v>136</v>
      </c>
      <c r="R370" s="117" t="s">
        <v>21003</v>
      </c>
      <c r="S370" s="117" t="s">
        <v>21128</v>
      </c>
    </row>
    <row r="371" spans="1:19" x14ac:dyDescent="0.25">
      <c r="A371" s="274" t="s">
        <v>109</v>
      </c>
      <c r="B371" s="117" t="s">
        <v>11080</v>
      </c>
      <c r="C371" s="274" t="s">
        <v>11079</v>
      </c>
      <c r="D371" s="117" t="s">
        <v>11088</v>
      </c>
      <c r="E371" s="274" t="s">
        <v>11087</v>
      </c>
      <c r="F371" s="274" t="s">
        <v>17389</v>
      </c>
      <c r="G371" s="274" t="s">
        <v>17388</v>
      </c>
      <c r="H371" s="117" t="s">
        <v>136</v>
      </c>
      <c r="I371" s="117" t="s">
        <v>136</v>
      </c>
      <c r="J371" s="274" t="s">
        <v>20802</v>
      </c>
      <c r="K371" s="274" t="s">
        <v>20955</v>
      </c>
      <c r="L371" s="274" t="s">
        <v>20998</v>
      </c>
      <c r="M371" s="117" t="s">
        <v>21016</v>
      </c>
      <c r="O371" s="117" t="s">
        <v>21127</v>
      </c>
      <c r="P371" s="117" t="s">
        <v>136</v>
      </c>
      <c r="Q371" s="117" t="s">
        <v>136</v>
      </c>
      <c r="R371" s="117" t="s">
        <v>20810</v>
      </c>
      <c r="S371" s="117" t="s">
        <v>21126</v>
      </c>
    </row>
    <row r="372" spans="1:19" x14ac:dyDescent="0.25">
      <c r="A372" s="274" t="s">
        <v>109</v>
      </c>
      <c r="B372" s="117" t="s">
        <v>11080</v>
      </c>
      <c r="C372" s="274" t="s">
        <v>11079</v>
      </c>
      <c r="D372" s="117" t="s">
        <v>11088</v>
      </c>
      <c r="E372" s="274" t="s">
        <v>11087</v>
      </c>
      <c r="F372" s="274" t="s">
        <v>17389</v>
      </c>
      <c r="G372" s="274" t="s">
        <v>17388</v>
      </c>
      <c r="H372" s="117" t="s">
        <v>136</v>
      </c>
      <c r="I372" s="117" t="s">
        <v>136</v>
      </c>
      <c r="J372" s="274" t="s">
        <v>20802</v>
      </c>
      <c r="K372" s="274" t="s">
        <v>20955</v>
      </c>
      <c r="L372" s="274" t="s">
        <v>20998</v>
      </c>
      <c r="M372" s="117" t="s">
        <v>21016</v>
      </c>
      <c r="O372" s="117" t="s">
        <v>21125</v>
      </c>
      <c r="P372" s="117" t="s">
        <v>136</v>
      </c>
      <c r="Q372" s="117" t="s">
        <v>136</v>
      </c>
      <c r="R372" s="117" t="s">
        <v>19807</v>
      </c>
      <c r="S372" s="117" t="s">
        <v>21124</v>
      </c>
    </row>
    <row r="373" spans="1:19" x14ac:dyDescent="0.25">
      <c r="A373" s="274" t="s">
        <v>109</v>
      </c>
      <c r="B373" s="117" t="s">
        <v>11080</v>
      </c>
      <c r="C373" s="274" t="s">
        <v>11079</v>
      </c>
      <c r="D373" s="117" t="s">
        <v>11088</v>
      </c>
      <c r="E373" s="274" t="s">
        <v>11087</v>
      </c>
      <c r="F373" s="274" t="s">
        <v>17389</v>
      </c>
      <c r="G373" s="274" t="s">
        <v>17388</v>
      </c>
      <c r="H373" s="117" t="s">
        <v>136</v>
      </c>
      <c r="I373" s="117" t="s">
        <v>136</v>
      </c>
      <c r="J373" s="274" t="s">
        <v>20802</v>
      </c>
      <c r="K373" s="274" t="s">
        <v>20955</v>
      </c>
      <c r="L373" s="274" t="s">
        <v>20998</v>
      </c>
      <c r="M373" s="117" t="s">
        <v>21016</v>
      </c>
      <c r="O373" s="117" t="s">
        <v>12271</v>
      </c>
      <c r="P373" s="117" t="s">
        <v>136</v>
      </c>
      <c r="Q373" s="117" t="s">
        <v>136</v>
      </c>
      <c r="R373" s="117" t="s">
        <v>20816</v>
      </c>
      <c r="S373" s="117" t="s">
        <v>21123</v>
      </c>
    </row>
    <row r="374" spans="1:19" x14ac:dyDescent="0.25">
      <c r="A374" s="274" t="s">
        <v>109</v>
      </c>
      <c r="B374" s="117" t="s">
        <v>11080</v>
      </c>
      <c r="C374" s="274" t="s">
        <v>11079</v>
      </c>
      <c r="D374" s="117" t="s">
        <v>11088</v>
      </c>
      <c r="E374" s="274" t="s">
        <v>11087</v>
      </c>
      <c r="F374" s="274" t="s">
        <v>17389</v>
      </c>
      <c r="G374" s="274" t="s">
        <v>17388</v>
      </c>
      <c r="H374" s="117" t="s">
        <v>136</v>
      </c>
      <c r="I374" s="117" t="s">
        <v>136</v>
      </c>
      <c r="J374" s="274" t="s">
        <v>20802</v>
      </c>
      <c r="K374" s="274" t="s">
        <v>20955</v>
      </c>
      <c r="L374" s="274" t="s">
        <v>20998</v>
      </c>
      <c r="M374" s="117" t="s">
        <v>21016</v>
      </c>
      <c r="O374" s="117" t="s">
        <v>21122</v>
      </c>
      <c r="P374" s="117" t="s">
        <v>136</v>
      </c>
      <c r="Q374" s="117" t="s">
        <v>136</v>
      </c>
      <c r="R374" s="117" t="s">
        <v>20816</v>
      </c>
      <c r="S374" s="117" t="s">
        <v>21121</v>
      </c>
    </row>
    <row r="375" spans="1:19" x14ac:dyDescent="0.25">
      <c r="A375" s="274" t="s">
        <v>109</v>
      </c>
      <c r="B375" s="117" t="s">
        <v>11080</v>
      </c>
      <c r="C375" s="274" t="s">
        <v>11079</v>
      </c>
      <c r="D375" s="117" t="s">
        <v>11088</v>
      </c>
      <c r="E375" s="274" t="s">
        <v>11087</v>
      </c>
      <c r="F375" s="274" t="s">
        <v>17389</v>
      </c>
      <c r="G375" s="274" t="s">
        <v>17388</v>
      </c>
      <c r="H375" s="117" t="s">
        <v>136</v>
      </c>
      <c r="I375" s="117" t="s">
        <v>136</v>
      </c>
      <c r="J375" s="274" t="s">
        <v>20802</v>
      </c>
      <c r="K375" s="274" t="s">
        <v>20955</v>
      </c>
      <c r="L375" s="274" t="s">
        <v>20998</v>
      </c>
      <c r="M375" s="117" t="s">
        <v>21016</v>
      </c>
      <c r="O375" s="117" t="s">
        <v>21120</v>
      </c>
      <c r="P375" s="117" t="s">
        <v>136</v>
      </c>
      <c r="Q375" s="117" t="s">
        <v>136</v>
      </c>
      <c r="R375" s="117" t="s">
        <v>21033</v>
      </c>
      <c r="S375" s="117" t="s">
        <v>21119</v>
      </c>
    </row>
    <row r="376" spans="1:19" x14ac:dyDescent="0.25">
      <c r="A376" s="274" t="s">
        <v>109</v>
      </c>
      <c r="B376" s="117" t="s">
        <v>11080</v>
      </c>
      <c r="C376" s="274" t="s">
        <v>11079</v>
      </c>
      <c r="D376" s="117" t="s">
        <v>11088</v>
      </c>
      <c r="E376" s="274" t="s">
        <v>11087</v>
      </c>
      <c r="F376" s="274" t="s">
        <v>17389</v>
      </c>
      <c r="G376" s="274" t="s">
        <v>17388</v>
      </c>
      <c r="H376" s="117" t="s">
        <v>136</v>
      </c>
      <c r="I376" s="117" t="s">
        <v>136</v>
      </c>
      <c r="J376" s="274" t="s">
        <v>20802</v>
      </c>
      <c r="K376" s="274" t="s">
        <v>20955</v>
      </c>
      <c r="L376" s="274" t="s">
        <v>20998</v>
      </c>
      <c r="M376" s="117" t="s">
        <v>21016</v>
      </c>
      <c r="O376" s="117" t="s">
        <v>21118</v>
      </c>
      <c r="P376" s="117" t="s">
        <v>136</v>
      </c>
      <c r="Q376" s="117" t="s">
        <v>136</v>
      </c>
      <c r="R376" s="117" t="s">
        <v>21117</v>
      </c>
      <c r="S376" s="117" t="s">
        <v>21116</v>
      </c>
    </row>
    <row r="377" spans="1:19" x14ac:dyDescent="0.25">
      <c r="A377" s="274" t="s">
        <v>109</v>
      </c>
      <c r="B377" s="117" t="s">
        <v>11080</v>
      </c>
      <c r="C377" s="274" t="s">
        <v>11079</v>
      </c>
      <c r="D377" s="117" t="s">
        <v>11088</v>
      </c>
      <c r="E377" s="274" t="s">
        <v>11087</v>
      </c>
      <c r="F377" s="274" t="s">
        <v>17389</v>
      </c>
      <c r="G377" s="274" t="s">
        <v>17388</v>
      </c>
      <c r="H377" s="117" t="s">
        <v>136</v>
      </c>
      <c r="I377" s="117" t="s">
        <v>136</v>
      </c>
      <c r="J377" s="274" t="s">
        <v>20802</v>
      </c>
      <c r="K377" s="274" t="s">
        <v>20955</v>
      </c>
      <c r="L377" s="274" t="s">
        <v>20998</v>
      </c>
      <c r="M377" s="117" t="s">
        <v>21016</v>
      </c>
      <c r="O377" s="117" t="s">
        <v>21115</v>
      </c>
      <c r="P377" s="117" t="s">
        <v>136</v>
      </c>
      <c r="Q377" s="117" t="s">
        <v>136</v>
      </c>
      <c r="R377" s="117" t="s">
        <v>20876</v>
      </c>
      <c r="S377" s="117" t="s">
        <v>21114</v>
      </c>
    </row>
    <row r="378" spans="1:19" x14ac:dyDescent="0.25">
      <c r="A378" s="274" t="s">
        <v>109</v>
      </c>
      <c r="B378" s="117" t="s">
        <v>11080</v>
      </c>
      <c r="C378" s="274" t="s">
        <v>11079</v>
      </c>
      <c r="D378" s="117" t="s">
        <v>11088</v>
      </c>
      <c r="E378" s="274" t="s">
        <v>11087</v>
      </c>
      <c r="F378" s="274" t="s">
        <v>17389</v>
      </c>
      <c r="G378" s="274" t="s">
        <v>17388</v>
      </c>
      <c r="H378" s="117" t="s">
        <v>136</v>
      </c>
      <c r="I378" s="117" t="s">
        <v>136</v>
      </c>
      <c r="J378" s="274" t="s">
        <v>20802</v>
      </c>
      <c r="K378" s="274" t="s">
        <v>20955</v>
      </c>
      <c r="L378" s="274" t="s">
        <v>20998</v>
      </c>
      <c r="M378" s="117" t="s">
        <v>21016</v>
      </c>
      <c r="O378" s="117" t="s">
        <v>21113</v>
      </c>
      <c r="P378" s="117" t="s">
        <v>136</v>
      </c>
      <c r="Q378" s="117" t="s">
        <v>136</v>
      </c>
      <c r="R378" s="117" t="s">
        <v>21030</v>
      </c>
      <c r="S378" s="117" t="s">
        <v>21112</v>
      </c>
    </row>
    <row r="379" spans="1:19" x14ac:dyDescent="0.25">
      <c r="A379" s="274" t="s">
        <v>109</v>
      </c>
      <c r="B379" s="117" t="s">
        <v>11080</v>
      </c>
      <c r="C379" s="274" t="s">
        <v>11079</v>
      </c>
      <c r="D379" s="117" t="s">
        <v>11088</v>
      </c>
      <c r="E379" s="274" t="s">
        <v>11087</v>
      </c>
      <c r="F379" s="274" t="s">
        <v>17389</v>
      </c>
      <c r="G379" s="274" t="s">
        <v>17388</v>
      </c>
      <c r="H379" s="117" t="s">
        <v>136</v>
      </c>
      <c r="I379" s="117" t="s">
        <v>136</v>
      </c>
      <c r="J379" s="274" t="s">
        <v>20802</v>
      </c>
      <c r="K379" s="274" t="s">
        <v>20955</v>
      </c>
      <c r="L379" s="274" t="s">
        <v>20998</v>
      </c>
      <c r="M379" s="117" t="s">
        <v>21016</v>
      </c>
      <c r="O379" s="117" t="s">
        <v>21111</v>
      </c>
      <c r="P379" s="117" t="s">
        <v>136</v>
      </c>
      <c r="Q379" s="117" t="s">
        <v>136</v>
      </c>
      <c r="R379" s="117" t="s">
        <v>20935</v>
      </c>
      <c r="S379" s="117" t="s">
        <v>21110</v>
      </c>
    </row>
    <row r="380" spans="1:19" x14ac:dyDescent="0.25">
      <c r="A380" s="274" t="s">
        <v>109</v>
      </c>
      <c r="B380" s="117" t="s">
        <v>11080</v>
      </c>
      <c r="C380" s="274" t="s">
        <v>11079</v>
      </c>
      <c r="D380" s="117" t="s">
        <v>11088</v>
      </c>
      <c r="E380" s="274" t="s">
        <v>11087</v>
      </c>
      <c r="F380" s="274" t="s">
        <v>17389</v>
      </c>
      <c r="G380" s="274" t="s">
        <v>17388</v>
      </c>
      <c r="H380" s="117" t="s">
        <v>136</v>
      </c>
      <c r="I380" s="117" t="s">
        <v>136</v>
      </c>
      <c r="J380" s="274" t="s">
        <v>20802</v>
      </c>
      <c r="K380" s="274" t="s">
        <v>20955</v>
      </c>
      <c r="L380" s="274" t="s">
        <v>20998</v>
      </c>
      <c r="M380" s="117" t="s">
        <v>21016</v>
      </c>
      <c r="O380" s="117" t="s">
        <v>21109</v>
      </c>
      <c r="P380" s="117" t="s">
        <v>136</v>
      </c>
      <c r="Q380" s="117" t="s">
        <v>136</v>
      </c>
      <c r="R380" s="117" t="s">
        <v>21030</v>
      </c>
      <c r="S380" s="117" t="s">
        <v>21108</v>
      </c>
    </row>
    <row r="381" spans="1:19" x14ac:dyDescent="0.25">
      <c r="A381" s="274" t="s">
        <v>109</v>
      </c>
      <c r="B381" s="117" t="s">
        <v>11080</v>
      </c>
      <c r="C381" s="274" t="s">
        <v>11079</v>
      </c>
      <c r="D381" s="117" t="s">
        <v>11088</v>
      </c>
      <c r="E381" s="274" t="s">
        <v>11087</v>
      </c>
      <c r="F381" s="274" t="s">
        <v>17389</v>
      </c>
      <c r="G381" s="274" t="s">
        <v>17388</v>
      </c>
      <c r="H381" s="117" t="s">
        <v>136</v>
      </c>
      <c r="I381" s="117" t="s">
        <v>136</v>
      </c>
      <c r="J381" s="274" t="s">
        <v>20802</v>
      </c>
      <c r="K381" s="274" t="s">
        <v>20955</v>
      </c>
      <c r="L381" s="274" t="s">
        <v>20998</v>
      </c>
      <c r="M381" s="117" t="s">
        <v>21016</v>
      </c>
      <c r="O381" s="117" t="s">
        <v>21107</v>
      </c>
      <c r="P381" s="117" t="s">
        <v>136</v>
      </c>
      <c r="Q381" s="117" t="s">
        <v>136</v>
      </c>
      <c r="R381" s="117" t="s">
        <v>20816</v>
      </c>
      <c r="S381" s="117" t="s">
        <v>21106</v>
      </c>
    </row>
    <row r="382" spans="1:19" x14ac:dyDescent="0.25">
      <c r="A382" s="274" t="s">
        <v>109</v>
      </c>
      <c r="B382" s="117" t="s">
        <v>11080</v>
      </c>
      <c r="C382" s="274" t="s">
        <v>11079</v>
      </c>
      <c r="D382" s="117" t="s">
        <v>11088</v>
      </c>
      <c r="E382" s="274" t="s">
        <v>11087</v>
      </c>
      <c r="F382" s="274" t="s">
        <v>17389</v>
      </c>
      <c r="G382" s="274" t="s">
        <v>17388</v>
      </c>
      <c r="H382" s="117" t="s">
        <v>136</v>
      </c>
      <c r="I382" s="117" t="s">
        <v>136</v>
      </c>
      <c r="J382" s="274" t="s">
        <v>20802</v>
      </c>
      <c r="K382" s="274" t="s">
        <v>20955</v>
      </c>
      <c r="L382" s="274" t="s">
        <v>20998</v>
      </c>
      <c r="M382" s="117" t="s">
        <v>21016</v>
      </c>
      <c r="O382" s="117" t="s">
        <v>10223</v>
      </c>
      <c r="P382" s="117" t="s">
        <v>136</v>
      </c>
      <c r="Q382" s="117" t="s">
        <v>136</v>
      </c>
      <c r="R382" s="117" t="s">
        <v>20810</v>
      </c>
      <c r="S382" s="117" t="s">
        <v>21105</v>
      </c>
    </row>
    <row r="383" spans="1:19" x14ac:dyDescent="0.25">
      <c r="A383" s="274" t="s">
        <v>109</v>
      </c>
      <c r="B383" s="117" t="s">
        <v>11080</v>
      </c>
      <c r="C383" s="274" t="s">
        <v>11079</v>
      </c>
      <c r="D383" s="117" t="s">
        <v>11088</v>
      </c>
      <c r="E383" s="274" t="s">
        <v>11087</v>
      </c>
      <c r="F383" s="274" t="s">
        <v>17389</v>
      </c>
      <c r="G383" s="274" t="s">
        <v>17388</v>
      </c>
      <c r="H383" s="117" t="s">
        <v>136</v>
      </c>
      <c r="I383" s="117" t="s">
        <v>136</v>
      </c>
      <c r="J383" s="274" t="s">
        <v>20802</v>
      </c>
      <c r="K383" s="274" t="s">
        <v>20955</v>
      </c>
      <c r="L383" s="274" t="s">
        <v>20998</v>
      </c>
      <c r="M383" s="117" t="s">
        <v>21016</v>
      </c>
      <c r="O383" s="117" t="s">
        <v>21104</v>
      </c>
      <c r="P383" s="117" t="s">
        <v>136</v>
      </c>
      <c r="Q383" s="117" t="s">
        <v>136</v>
      </c>
      <c r="R383" s="117" t="s">
        <v>20816</v>
      </c>
      <c r="S383" s="117" t="s">
        <v>21103</v>
      </c>
    </row>
    <row r="384" spans="1:19" x14ac:dyDescent="0.25">
      <c r="A384" s="274" t="s">
        <v>109</v>
      </c>
      <c r="B384" s="117" t="s">
        <v>11080</v>
      </c>
      <c r="C384" s="274" t="s">
        <v>11079</v>
      </c>
      <c r="D384" s="117" t="s">
        <v>11088</v>
      </c>
      <c r="E384" s="274" t="s">
        <v>11087</v>
      </c>
      <c r="F384" s="274" t="s">
        <v>17389</v>
      </c>
      <c r="G384" s="274" t="s">
        <v>17388</v>
      </c>
      <c r="H384" s="117" t="s">
        <v>136</v>
      </c>
      <c r="I384" s="117" t="s">
        <v>136</v>
      </c>
      <c r="J384" s="274" t="s">
        <v>20802</v>
      </c>
      <c r="K384" s="274" t="s">
        <v>20955</v>
      </c>
      <c r="L384" s="274" t="s">
        <v>20998</v>
      </c>
      <c r="M384" s="117" t="s">
        <v>21016</v>
      </c>
      <c r="O384" s="117" t="s">
        <v>21102</v>
      </c>
      <c r="P384" s="117" t="s">
        <v>136</v>
      </c>
      <c r="Q384" s="117" t="s">
        <v>136</v>
      </c>
      <c r="R384" s="117" t="s">
        <v>21101</v>
      </c>
      <c r="S384" s="117" t="s">
        <v>21100</v>
      </c>
    </row>
    <row r="385" spans="1:19" x14ac:dyDescent="0.25">
      <c r="A385" s="274" t="s">
        <v>109</v>
      </c>
      <c r="B385" s="117" t="s">
        <v>11080</v>
      </c>
      <c r="C385" s="274" t="s">
        <v>11079</v>
      </c>
      <c r="D385" s="117" t="s">
        <v>11088</v>
      </c>
      <c r="E385" s="274" t="s">
        <v>11087</v>
      </c>
      <c r="F385" s="274" t="s">
        <v>17389</v>
      </c>
      <c r="G385" s="274" t="s">
        <v>17388</v>
      </c>
      <c r="H385" s="117" t="s">
        <v>136</v>
      </c>
      <c r="I385" s="117" t="s">
        <v>136</v>
      </c>
      <c r="J385" s="274" t="s">
        <v>20802</v>
      </c>
      <c r="K385" s="274" t="s">
        <v>20955</v>
      </c>
      <c r="L385" s="274" t="s">
        <v>20998</v>
      </c>
      <c r="M385" s="117" t="s">
        <v>21016</v>
      </c>
      <c r="O385" s="117" t="s">
        <v>5170</v>
      </c>
      <c r="P385" s="117" t="s">
        <v>136</v>
      </c>
      <c r="Q385" s="117" t="s">
        <v>136</v>
      </c>
      <c r="R385" s="117" t="s">
        <v>20810</v>
      </c>
      <c r="S385" s="117" t="s">
        <v>21099</v>
      </c>
    </row>
    <row r="386" spans="1:19" x14ac:dyDescent="0.25">
      <c r="A386" s="274" t="s">
        <v>109</v>
      </c>
      <c r="B386" s="117" t="s">
        <v>11080</v>
      </c>
      <c r="C386" s="274" t="s">
        <v>11079</v>
      </c>
      <c r="D386" s="117" t="s">
        <v>11088</v>
      </c>
      <c r="E386" s="274" t="s">
        <v>11087</v>
      </c>
      <c r="F386" s="274" t="s">
        <v>17389</v>
      </c>
      <c r="G386" s="274" t="s">
        <v>17388</v>
      </c>
      <c r="H386" s="117" t="s">
        <v>136</v>
      </c>
      <c r="I386" s="117" t="s">
        <v>136</v>
      </c>
      <c r="J386" s="274" t="s">
        <v>20802</v>
      </c>
      <c r="K386" s="274" t="s">
        <v>20955</v>
      </c>
      <c r="L386" s="274" t="s">
        <v>20998</v>
      </c>
      <c r="M386" s="117" t="s">
        <v>21016</v>
      </c>
      <c r="O386" s="117" t="s">
        <v>18022</v>
      </c>
      <c r="P386" s="117" t="s">
        <v>136</v>
      </c>
      <c r="Q386" s="117" t="s">
        <v>136</v>
      </c>
      <c r="R386" s="117" t="s">
        <v>20810</v>
      </c>
      <c r="S386" s="117" t="s">
        <v>21098</v>
      </c>
    </row>
    <row r="387" spans="1:19" x14ac:dyDescent="0.25">
      <c r="A387" s="274" t="s">
        <v>109</v>
      </c>
      <c r="B387" s="117" t="s">
        <v>11080</v>
      </c>
      <c r="C387" s="274" t="s">
        <v>11079</v>
      </c>
      <c r="D387" s="117" t="s">
        <v>11088</v>
      </c>
      <c r="E387" s="274" t="s">
        <v>11087</v>
      </c>
      <c r="F387" s="274" t="s">
        <v>17389</v>
      </c>
      <c r="G387" s="274" t="s">
        <v>17388</v>
      </c>
      <c r="H387" s="117" t="s">
        <v>136</v>
      </c>
      <c r="I387" s="117" t="s">
        <v>136</v>
      </c>
      <c r="J387" s="274" t="s">
        <v>20802</v>
      </c>
      <c r="K387" s="274" t="s">
        <v>20955</v>
      </c>
      <c r="L387" s="274" t="s">
        <v>20998</v>
      </c>
      <c r="M387" s="117" t="s">
        <v>21016</v>
      </c>
      <c r="O387" s="117" t="s">
        <v>21097</v>
      </c>
      <c r="P387" s="117" t="s">
        <v>136</v>
      </c>
      <c r="Q387" s="117" t="s">
        <v>136</v>
      </c>
      <c r="R387" s="117" t="s">
        <v>21033</v>
      </c>
      <c r="S387" s="117" t="s">
        <v>21096</v>
      </c>
    </row>
    <row r="388" spans="1:19" x14ac:dyDescent="0.25">
      <c r="A388" s="274" t="s">
        <v>109</v>
      </c>
      <c r="B388" s="117" t="s">
        <v>11080</v>
      </c>
      <c r="C388" s="274" t="s">
        <v>11079</v>
      </c>
      <c r="D388" s="117" t="s">
        <v>11088</v>
      </c>
      <c r="E388" s="274" t="s">
        <v>11087</v>
      </c>
      <c r="F388" s="274" t="s">
        <v>17389</v>
      </c>
      <c r="G388" s="274" t="s">
        <v>17388</v>
      </c>
      <c r="H388" s="117" t="s">
        <v>136</v>
      </c>
      <c r="I388" s="117" t="s">
        <v>136</v>
      </c>
      <c r="J388" s="274" t="s">
        <v>20802</v>
      </c>
      <c r="K388" s="274" t="s">
        <v>20955</v>
      </c>
      <c r="L388" s="274" t="s">
        <v>20998</v>
      </c>
      <c r="M388" s="117" t="s">
        <v>21016</v>
      </c>
      <c r="O388" s="117" t="s">
        <v>21095</v>
      </c>
      <c r="P388" s="117" t="s">
        <v>136</v>
      </c>
      <c r="Q388" s="117" t="s">
        <v>136</v>
      </c>
      <c r="R388" s="117" t="s">
        <v>20816</v>
      </c>
      <c r="S388" s="117" t="s">
        <v>21094</v>
      </c>
    </row>
    <row r="389" spans="1:19" x14ac:dyDescent="0.25">
      <c r="A389" s="274" t="s">
        <v>109</v>
      </c>
      <c r="B389" s="117" t="s">
        <v>11080</v>
      </c>
      <c r="C389" s="274" t="s">
        <v>11079</v>
      </c>
      <c r="D389" s="117" t="s">
        <v>11088</v>
      </c>
      <c r="E389" s="274" t="s">
        <v>11087</v>
      </c>
      <c r="F389" s="274" t="s">
        <v>17389</v>
      </c>
      <c r="G389" s="274" t="s">
        <v>17388</v>
      </c>
      <c r="H389" s="117" t="s">
        <v>136</v>
      </c>
      <c r="I389" s="117" t="s">
        <v>136</v>
      </c>
      <c r="J389" s="274" t="s">
        <v>20802</v>
      </c>
      <c r="K389" s="274" t="s">
        <v>20955</v>
      </c>
      <c r="L389" s="274" t="s">
        <v>20998</v>
      </c>
      <c r="M389" s="117" t="s">
        <v>21016</v>
      </c>
      <c r="O389" s="117" t="s">
        <v>21093</v>
      </c>
      <c r="P389" s="117" t="s">
        <v>136</v>
      </c>
      <c r="Q389" s="117" t="s">
        <v>136</v>
      </c>
      <c r="R389" s="117" t="s">
        <v>20816</v>
      </c>
      <c r="S389" s="117" t="s">
        <v>21092</v>
      </c>
    </row>
    <row r="390" spans="1:19" x14ac:dyDescent="0.25">
      <c r="A390" s="274" t="s">
        <v>109</v>
      </c>
      <c r="B390" s="117" t="s">
        <v>11080</v>
      </c>
      <c r="C390" s="274" t="s">
        <v>11079</v>
      </c>
      <c r="D390" s="117" t="s">
        <v>11088</v>
      </c>
      <c r="E390" s="274" t="s">
        <v>11087</v>
      </c>
      <c r="F390" s="274" t="s">
        <v>17389</v>
      </c>
      <c r="G390" s="274" t="s">
        <v>17388</v>
      </c>
      <c r="H390" s="117" t="s">
        <v>136</v>
      </c>
      <c r="I390" s="117" t="s">
        <v>136</v>
      </c>
      <c r="J390" s="274" t="s">
        <v>20802</v>
      </c>
      <c r="K390" s="274" t="s">
        <v>20955</v>
      </c>
      <c r="L390" s="274" t="s">
        <v>20998</v>
      </c>
      <c r="M390" s="117" t="s">
        <v>21016</v>
      </c>
      <c r="O390" s="117" t="s">
        <v>21091</v>
      </c>
      <c r="P390" s="117" t="s">
        <v>136</v>
      </c>
      <c r="Q390" s="117" t="s">
        <v>136</v>
      </c>
      <c r="R390" s="117" t="s">
        <v>21030</v>
      </c>
      <c r="S390" s="117" t="s">
        <v>21090</v>
      </c>
    </row>
    <row r="391" spans="1:19" x14ac:dyDescent="0.25">
      <c r="A391" s="274" t="s">
        <v>109</v>
      </c>
      <c r="B391" s="117" t="s">
        <v>11080</v>
      </c>
      <c r="C391" s="274" t="s">
        <v>11079</v>
      </c>
      <c r="D391" s="117" t="s">
        <v>11088</v>
      </c>
      <c r="E391" s="274" t="s">
        <v>11087</v>
      </c>
      <c r="F391" s="274" t="s">
        <v>17389</v>
      </c>
      <c r="G391" s="274" t="s">
        <v>17388</v>
      </c>
      <c r="H391" s="117" t="s">
        <v>136</v>
      </c>
      <c r="I391" s="117" t="s">
        <v>136</v>
      </c>
      <c r="J391" s="274" t="s">
        <v>20802</v>
      </c>
      <c r="K391" s="274" t="s">
        <v>20955</v>
      </c>
      <c r="L391" s="274" t="s">
        <v>20998</v>
      </c>
      <c r="M391" s="117" t="s">
        <v>21016</v>
      </c>
      <c r="O391" s="117" t="s">
        <v>21089</v>
      </c>
      <c r="P391" s="117" t="s">
        <v>136</v>
      </c>
      <c r="Q391" s="117" t="s">
        <v>136</v>
      </c>
      <c r="R391" s="117" t="s">
        <v>21088</v>
      </c>
      <c r="S391" s="117" t="s">
        <v>21087</v>
      </c>
    </row>
    <row r="392" spans="1:19" x14ac:dyDescent="0.25">
      <c r="A392" s="274" t="s">
        <v>109</v>
      </c>
      <c r="B392" s="117" t="s">
        <v>11080</v>
      </c>
      <c r="C392" s="274" t="s">
        <v>11079</v>
      </c>
      <c r="D392" s="117" t="s">
        <v>11088</v>
      </c>
      <c r="E392" s="274" t="s">
        <v>11087</v>
      </c>
      <c r="F392" s="274" t="s">
        <v>17389</v>
      </c>
      <c r="G392" s="274" t="s">
        <v>17388</v>
      </c>
      <c r="H392" s="117" t="s">
        <v>136</v>
      </c>
      <c r="I392" s="117" t="s">
        <v>136</v>
      </c>
      <c r="J392" s="274" t="s">
        <v>20802</v>
      </c>
      <c r="K392" s="274" t="s">
        <v>20955</v>
      </c>
      <c r="L392" s="274" t="s">
        <v>20998</v>
      </c>
      <c r="M392" s="117" t="s">
        <v>21016</v>
      </c>
      <c r="O392" s="117" t="s">
        <v>21086</v>
      </c>
      <c r="P392" s="117" t="s">
        <v>136</v>
      </c>
      <c r="Q392" s="117" t="s">
        <v>136</v>
      </c>
      <c r="R392" s="117" t="s">
        <v>21085</v>
      </c>
      <c r="S392" s="117" t="s">
        <v>21084</v>
      </c>
    </row>
    <row r="393" spans="1:19" x14ac:dyDescent="0.25">
      <c r="A393" s="274" t="s">
        <v>109</v>
      </c>
      <c r="B393" s="117" t="s">
        <v>11080</v>
      </c>
      <c r="C393" s="274" t="s">
        <v>11079</v>
      </c>
      <c r="D393" s="117" t="s">
        <v>11088</v>
      </c>
      <c r="E393" s="274" t="s">
        <v>11087</v>
      </c>
      <c r="F393" s="274" t="s">
        <v>17389</v>
      </c>
      <c r="G393" s="274" t="s">
        <v>17388</v>
      </c>
      <c r="H393" s="117" t="s">
        <v>136</v>
      </c>
      <c r="I393" s="117" t="s">
        <v>136</v>
      </c>
      <c r="J393" s="274" t="s">
        <v>20802</v>
      </c>
      <c r="K393" s="274" t="s">
        <v>20955</v>
      </c>
      <c r="L393" s="274" t="s">
        <v>20998</v>
      </c>
      <c r="M393" s="117" t="s">
        <v>21016</v>
      </c>
      <c r="O393" s="117" t="s">
        <v>21083</v>
      </c>
      <c r="P393" s="117" t="s">
        <v>136</v>
      </c>
      <c r="Q393" s="117" t="s">
        <v>136</v>
      </c>
      <c r="R393" s="117" t="s">
        <v>20816</v>
      </c>
      <c r="S393" s="117" t="s">
        <v>21082</v>
      </c>
    </row>
    <row r="394" spans="1:19" x14ac:dyDescent="0.25">
      <c r="A394" s="274" t="s">
        <v>109</v>
      </c>
      <c r="B394" s="117" t="s">
        <v>11080</v>
      </c>
      <c r="C394" s="274" t="s">
        <v>11079</v>
      </c>
      <c r="D394" s="117" t="s">
        <v>11088</v>
      </c>
      <c r="E394" s="274" t="s">
        <v>11087</v>
      </c>
      <c r="F394" s="274" t="s">
        <v>17389</v>
      </c>
      <c r="G394" s="274" t="s">
        <v>17388</v>
      </c>
      <c r="H394" s="117" t="s">
        <v>136</v>
      </c>
      <c r="I394" s="117" t="s">
        <v>136</v>
      </c>
      <c r="J394" s="274" t="s">
        <v>20802</v>
      </c>
      <c r="K394" s="274" t="s">
        <v>20955</v>
      </c>
      <c r="L394" s="274" t="s">
        <v>20998</v>
      </c>
      <c r="M394" s="117" t="s">
        <v>21016</v>
      </c>
      <c r="O394" s="117" t="s">
        <v>21081</v>
      </c>
      <c r="P394" s="117" t="s">
        <v>136</v>
      </c>
      <c r="Q394" s="117" t="s">
        <v>136</v>
      </c>
      <c r="R394" s="117" t="s">
        <v>20810</v>
      </c>
      <c r="S394" s="117" t="s">
        <v>21080</v>
      </c>
    </row>
    <row r="395" spans="1:19" x14ac:dyDescent="0.25">
      <c r="A395" s="274" t="s">
        <v>109</v>
      </c>
      <c r="B395" s="117" t="s">
        <v>11080</v>
      </c>
      <c r="C395" s="274" t="s">
        <v>11079</v>
      </c>
      <c r="D395" s="117" t="s">
        <v>11088</v>
      </c>
      <c r="E395" s="274" t="s">
        <v>11087</v>
      </c>
      <c r="F395" s="274" t="s">
        <v>17389</v>
      </c>
      <c r="G395" s="274" t="s">
        <v>17388</v>
      </c>
      <c r="H395" s="117" t="s">
        <v>136</v>
      </c>
      <c r="I395" s="117" t="s">
        <v>136</v>
      </c>
      <c r="J395" s="274" t="s">
        <v>20802</v>
      </c>
      <c r="K395" s="274" t="s">
        <v>20955</v>
      </c>
      <c r="L395" s="274" t="s">
        <v>20998</v>
      </c>
      <c r="M395" s="117" t="s">
        <v>21016</v>
      </c>
      <c r="O395" s="117" t="s">
        <v>21079</v>
      </c>
      <c r="P395" s="117" t="s">
        <v>136</v>
      </c>
      <c r="Q395" s="117" t="s">
        <v>136</v>
      </c>
      <c r="R395" s="117" t="s">
        <v>20816</v>
      </c>
      <c r="S395" s="117" t="s">
        <v>21078</v>
      </c>
    </row>
    <row r="396" spans="1:19" x14ac:dyDescent="0.25">
      <c r="A396" s="274" t="s">
        <v>109</v>
      </c>
      <c r="B396" s="117" t="s">
        <v>11080</v>
      </c>
      <c r="C396" s="274" t="s">
        <v>11079</v>
      </c>
      <c r="D396" s="117" t="s">
        <v>11088</v>
      </c>
      <c r="E396" s="274" t="s">
        <v>11087</v>
      </c>
      <c r="F396" s="274" t="s">
        <v>17389</v>
      </c>
      <c r="G396" s="274" t="s">
        <v>17388</v>
      </c>
      <c r="H396" s="117" t="s">
        <v>136</v>
      </c>
      <c r="I396" s="117" t="s">
        <v>136</v>
      </c>
      <c r="J396" s="274" t="s">
        <v>20802</v>
      </c>
      <c r="K396" s="274" t="s">
        <v>20955</v>
      </c>
      <c r="L396" s="274" t="s">
        <v>20998</v>
      </c>
      <c r="M396" s="117" t="s">
        <v>21016</v>
      </c>
      <c r="O396" s="117" t="s">
        <v>21077</v>
      </c>
      <c r="P396" s="117" t="s">
        <v>136</v>
      </c>
      <c r="Q396" s="117" t="s">
        <v>136</v>
      </c>
      <c r="R396" s="117" t="s">
        <v>20816</v>
      </c>
      <c r="S396" s="117" t="s">
        <v>21076</v>
      </c>
    </row>
    <row r="397" spans="1:19" x14ac:dyDescent="0.25">
      <c r="A397" s="274" t="s">
        <v>109</v>
      </c>
      <c r="B397" s="117" t="s">
        <v>11080</v>
      </c>
      <c r="C397" s="274" t="s">
        <v>11079</v>
      </c>
      <c r="D397" s="117" t="s">
        <v>11088</v>
      </c>
      <c r="E397" s="274" t="s">
        <v>11087</v>
      </c>
      <c r="F397" s="274" t="s">
        <v>17389</v>
      </c>
      <c r="G397" s="274" t="s">
        <v>17388</v>
      </c>
      <c r="H397" s="117" t="s">
        <v>136</v>
      </c>
      <c r="I397" s="117" t="s">
        <v>136</v>
      </c>
      <c r="J397" s="274" t="s">
        <v>20802</v>
      </c>
      <c r="K397" s="274" t="s">
        <v>20955</v>
      </c>
      <c r="L397" s="274" t="s">
        <v>20998</v>
      </c>
      <c r="M397" s="117" t="s">
        <v>21016</v>
      </c>
      <c r="O397" s="117" t="s">
        <v>11368</v>
      </c>
      <c r="P397" s="117" t="s">
        <v>136</v>
      </c>
      <c r="Q397" s="117" t="s">
        <v>136</v>
      </c>
      <c r="R397" s="117" t="s">
        <v>20810</v>
      </c>
      <c r="S397" s="117" t="s">
        <v>21075</v>
      </c>
    </row>
    <row r="398" spans="1:19" x14ac:dyDescent="0.25">
      <c r="A398" s="274" t="s">
        <v>109</v>
      </c>
      <c r="B398" s="117" t="s">
        <v>11080</v>
      </c>
      <c r="C398" s="274" t="s">
        <v>11079</v>
      </c>
      <c r="D398" s="117" t="s">
        <v>11088</v>
      </c>
      <c r="E398" s="274" t="s">
        <v>11087</v>
      </c>
      <c r="F398" s="274" t="s">
        <v>17389</v>
      </c>
      <c r="G398" s="274" t="s">
        <v>17388</v>
      </c>
      <c r="H398" s="117" t="s">
        <v>136</v>
      </c>
      <c r="I398" s="117" t="s">
        <v>136</v>
      </c>
      <c r="J398" s="274" t="s">
        <v>20802</v>
      </c>
      <c r="K398" s="274" t="s">
        <v>20955</v>
      </c>
      <c r="L398" s="274" t="s">
        <v>20998</v>
      </c>
      <c r="M398" s="117" t="s">
        <v>21016</v>
      </c>
      <c r="O398" s="117" t="s">
        <v>21074</v>
      </c>
      <c r="P398" s="117" t="s">
        <v>136</v>
      </c>
      <c r="Q398" s="117" t="s">
        <v>136</v>
      </c>
      <c r="R398" s="117" t="s">
        <v>20816</v>
      </c>
      <c r="S398" s="117" t="s">
        <v>21073</v>
      </c>
    </row>
    <row r="399" spans="1:19" x14ac:dyDescent="0.25">
      <c r="A399" s="274" t="s">
        <v>109</v>
      </c>
      <c r="B399" s="117" t="s">
        <v>11080</v>
      </c>
      <c r="C399" s="274" t="s">
        <v>11079</v>
      </c>
      <c r="D399" s="117" t="s">
        <v>11088</v>
      </c>
      <c r="E399" s="274" t="s">
        <v>11087</v>
      </c>
      <c r="F399" s="274" t="s">
        <v>17389</v>
      </c>
      <c r="G399" s="274" t="s">
        <v>17388</v>
      </c>
      <c r="H399" s="117" t="s">
        <v>136</v>
      </c>
      <c r="I399" s="117" t="s">
        <v>136</v>
      </c>
      <c r="J399" s="274" t="s">
        <v>20802</v>
      </c>
      <c r="K399" s="274" t="s">
        <v>20955</v>
      </c>
      <c r="L399" s="274" t="s">
        <v>20998</v>
      </c>
      <c r="M399" s="117" t="s">
        <v>21016</v>
      </c>
      <c r="O399" s="117" t="s">
        <v>21072</v>
      </c>
      <c r="P399" s="117" t="s">
        <v>136</v>
      </c>
      <c r="Q399" s="117" t="s">
        <v>136</v>
      </c>
      <c r="R399" s="117" t="s">
        <v>20816</v>
      </c>
      <c r="S399" s="117" t="s">
        <v>21071</v>
      </c>
    </row>
    <row r="400" spans="1:19" x14ac:dyDescent="0.25">
      <c r="A400" s="274" t="s">
        <v>109</v>
      </c>
      <c r="B400" s="117" t="s">
        <v>11080</v>
      </c>
      <c r="C400" s="274" t="s">
        <v>11079</v>
      </c>
      <c r="D400" s="117" t="s">
        <v>11088</v>
      </c>
      <c r="E400" s="274" t="s">
        <v>11087</v>
      </c>
      <c r="F400" s="274" t="s">
        <v>17389</v>
      </c>
      <c r="G400" s="274" t="s">
        <v>17388</v>
      </c>
      <c r="H400" s="117" t="s">
        <v>136</v>
      </c>
      <c r="I400" s="117" t="s">
        <v>136</v>
      </c>
      <c r="J400" s="274" t="s">
        <v>20802</v>
      </c>
      <c r="K400" s="274" t="s">
        <v>20955</v>
      </c>
      <c r="L400" s="274" t="s">
        <v>20998</v>
      </c>
      <c r="M400" s="117" t="s">
        <v>21016</v>
      </c>
      <c r="O400" s="117" t="s">
        <v>21070</v>
      </c>
      <c r="P400" s="117" t="s">
        <v>136</v>
      </c>
      <c r="Q400" s="117" t="s">
        <v>136</v>
      </c>
      <c r="R400" s="117" t="s">
        <v>21069</v>
      </c>
      <c r="S400" s="117" t="s">
        <v>21068</v>
      </c>
    </row>
    <row r="401" spans="1:19" x14ac:dyDescent="0.25">
      <c r="A401" s="274" t="s">
        <v>109</v>
      </c>
      <c r="B401" s="117" t="s">
        <v>11080</v>
      </c>
      <c r="C401" s="274" t="s">
        <v>11079</v>
      </c>
      <c r="D401" s="117" t="s">
        <v>11088</v>
      </c>
      <c r="E401" s="274" t="s">
        <v>11087</v>
      </c>
      <c r="F401" s="274" t="s">
        <v>17389</v>
      </c>
      <c r="G401" s="274" t="s">
        <v>17388</v>
      </c>
      <c r="H401" s="117" t="s">
        <v>136</v>
      </c>
      <c r="I401" s="117" t="s">
        <v>136</v>
      </c>
      <c r="J401" s="274" t="s">
        <v>20802</v>
      </c>
      <c r="K401" s="274" t="s">
        <v>20955</v>
      </c>
      <c r="L401" s="274" t="s">
        <v>20998</v>
      </c>
      <c r="M401" s="117" t="s">
        <v>21016</v>
      </c>
      <c r="O401" s="117" t="s">
        <v>15352</v>
      </c>
      <c r="P401" s="117" t="s">
        <v>136</v>
      </c>
      <c r="Q401" s="117" t="s">
        <v>136</v>
      </c>
      <c r="R401" s="117" t="s">
        <v>20810</v>
      </c>
      <c r="S401" s="117" t="s">
        <v>21067</v>
      </c>
    </row>
    <row r="402" spans="1:19" x14ac:dyDescent="0.25">
      <c r="A402" s="274" t="s">
        <v>109</v>
      </c>
      <c r="B402" s="117" t="s">
        <v>11080</v>
      </c>
      <c r="C402" s="274" t="s">
        <v>11079</v>
      </c>
      <c r="D402" s="117" t="s">
        <v>11088</v>
      </c>
      <c r="E402" s="274" t="s">
        <v>11087</v>
      </c>
      <c r="F402" s="274" t="s">
        <v>17389</v>
      </c>
      <c r="G402" s="274" t="s">
        <v>17388</v>
      </c>
      <c r="H402" s="117" t="s">
        <v>136</v>
      </c>
      <c r="I402" s="117" t="s">
        <v>136</v>
      </c>
      <c r="J402" s="274" t="s">
        <v>20802</v>
      </c>
      <c r="K402" s="274" t="s">
        <v>20955</v>
      </c>
      <c r="L402" s="274" t="s">
        <v>20998</v>
      </c>
      <c r="M402" s="117" t="s">
        <v>21016</v>
      </c>
      <c r="O402" s="117" t="s">
        <v>21066</v>
      </c>
      <c r="P402" s="117" t="s">
        <v>136</v>
      </c>
      <c r="Q402" s="117" t="s">
        <v>136</v>
      </c>
      <c r="R402" s="117" t="s">
        <v>20876</v>
      </c>
      <c r="S402" s="117" t="s">
        <v>21065</v>
      </c>
    </row>
    <row r="403" spans="1:19" x14ac:dyDescent="0.25">
      <c r="A403" s="274" t="s">
        <v>109</v>
      </c>
      <c r="B403" s="117" t="s">
        <v>11080</v>
      </c>
      <c r="C403" s="274" t="s">
        <v>11079</v>
      </c>
      <c r="D403" s="117" t="s">
        <v>11088</v>
      </c>
      <c r="E403" s="274" t="s">
        <v>11087</v>
      </c>
      <c r="F403" s="274" t="s">
        <v>17389</v>
      </c>
      <c r="G403" s="274" t="s">
        <v>17388</v>
      </c>
      <c r="H403" s="117" t="s">
        <v>136</v>
      </c>
      <c r="I403" s="117" t="s">
        <v>136</v>
      </c>
      <c r="J403" s="274" t="s">
        <v>20802</v>
      </c>
      <c r="K403" s="274" t="s">
        <v>20955</v>
      </c>
      <c r="L403" s="274" t="s">
        <v>20998</v>
      </c>
      <c r="M403" s="117" t="s">
        <v>21016</v>
      </c>
      <c r="O403" s="117" t="s">
        <v>21064</v>
      </c>
      <c r="P403" s="117" t="s">
        <v>136</v>
      </c>
      <c r="Q403" s="117" t="s">
        <v>136</v>
      </c>
      <c r="R403" s="117" t="s">
        <v>21063</v>
      </c>
      <c r="S403" s="117" t="s">
        <v>21062</v>
      </c>
    </row>
    <row r="404" spans="1:19" x14ac:dyDescent="0.25">
      <c r="A404" s="274" t="s">
        <v>109</v>
      </c>
      <c r="B404" s="117" t="s">
        <v>11080</v>
      </c>
      <c r="C404" s="274" t="s">
        <v>11079</v>
      </c>
      <c r="D404" s="117" t="s">
        <v>11088</v>
      </c>
      <c r="E404" s="274" t="s">
        <v>11087</v>
      </c>
      <c r="F404" s="274" t="s">
        <v>17389</v>
      </c>
      <c r="G404" s="274" t="s">
        <v>17388</v>
      </c>
      <c r="H404" s="117" t="s">
        <v>136</v>
      </c>
      <c r="I404" s="117" t="s">
        <v>136</v>
      </c>
      <c r="J404" s="274" t="s">
        <v>20802</v>
      </c>
      <c r="K404" s="274" t="s">
        <v>20955</v>
      </c>
      <c r="L404" s="274" t="s">
        <v>20998</v>
      </c>
      <c r="M404" s="117" t="s">
        <v>21016</v>
      </c>
      <c r="O404" s="117" t="s">
        <v>21061</v>
      </c>
      <c r="P404" s="117" t="s">
        <v>136</v>
      </c>
      <c r="Q404" s="117" t="s">
        <v>136</v>
      </c>
      <c r="R404" s="117" t="s">
        <v>21033</v>
      </c>
      <c r="S404" s="117" t="s">
        <v>21060</v>
      </c>
    </row>
    <row r="405" spans="1:19" x14ac:dyDescent="0.25">
      <c r="A405" s="274" t="s">
        <v>109</v>
      </c>
      <c r="B405" s="117" t="s">
        <v>11080</v>
      </c>
      <c r="C405" s="274" t="s">
        <v>11079</v>
      </c>
      <c r="D405" s="117" t="s">
        <v>11088</v>
      </c>
      <c r="E405" s="274" t="s">
        <v>11087</v>
      </c>
      <c r="F405" s="274" t="s">
        <v>17389</v>
      </c>
      <c r="G405" s="274" t="s">
        <v>17388</v>
      </c>
      <c r="H405" s="117" t="s">
        <v>136</v>
      </c>
      <c r="I405" s="117" t="s">
        <v>136</v>
      </c>
      <c r="J405" s="274" t="s">
        <v>20802</v>
      </c>
      <c r="K405" s="274" t="s">
        <v>20955</v>
      </c>
      <c r="L405" s="274" t="s">
        <v>20998</v>
      </c>
      <c r="M405" s="117" t="s">
        <v>21016</v>
      </c>
      <c r="O405" s="117" t="s">
        <v>19536</v>
      </c>
      <c r="P405" s="117" t="s">
        <v>136</v>
      </c>
      <c r="Q405" s="117" t="s">
        <v>136</v>
      </c>
      <c r="R405" s="117" t="s">
        <v>20876</v>
      </c>
      <c r="S405" s="117" t="s">
        <v>21059</v>
      </c>
    </row>
    <row r="406" spans="1:19" x14ac:dyDescent="0.25">
      <c r="A406" s="274" t="s">
        <v>109</v>
      </c>
      <c r="B406" s="117" t="s">
        <v>11080</v>
      </c>
      <c r="C406" s="274" t="s">
        <v>11079</v>
      </c>
      <c r="D406" s="117" t="s">
        <v>11088</v>
      </c>
      <c r="E406" s="274" t="s">
        <v>11087</v>
      </c>
      <c r="F406" s="274" t="s">
        <v>17389</v>
      </c>
      <c r="G406" s="274" t="s">
        <v>17388</v>
      </c>
      <c r="H406" s="117" t="s">
        <v>136</v>
      </c>
      <c r="I406" s="117" t="s">
        <v>136</v>
      </c>
      <c r="J406" s="274" t="s">
        <v>20802</v>
      </c>
      <c r="K406" s="274" t="s">
        <v>20955</v>
      </c>
      <c r="L406" s="274" t="s">
        <v>20998</v>
      </c>
      <c r="M406" s="117" t="s">
        <v>21016</v>
      </c>
      <c r="O406" s="117" t="s">
        <v>21058</v>
      </c>
      <c r="P406" s="117" t="s">
        <v>136</v>
      </c>
      <c r="Q406" s="117" t="s">
        <v>136</v>
      </c>
      <c r="R406" s="117" t="s">
        <v>21030</v>
      </c>
      <c r="S406" s="117" t="s">
        <v>21057</v>
      </c>
    </row>
    <row r="407" spans="1:19" x14ac:dyDescent="0.25">
      <c r="A407" s="274" t="s">
        <v>109</v>
      </c>
      <c r="B407" s="117" t="s">
        <v>11080</v>
      </c>
      <c r="C407" s="274" t="s">
        <v>11079</v>
      </c>
      <c r="D407" s="117" t="s">
        <v>11088</v>
      </c>
      <c r="E407" s="274" t="s">
        <v>11087</v>
      </c>
      <c r="F407" s="274" t="s">
        <v>17389</v>
      </c>
      <c r="G407" s="274" t="s">
        <v>17388</v>
      </c>
      <c r="H407" s="117" t="s">
        <v>136</v>
      </c>
      <c r="I407" s="117" t="s">
        <v>136</v>
      </c>
      <c r="J407" s="274" t="s">
        <v>20802</v>
      </c>
      <c r="K407" s="274" t="s">
        <v>20955</v>
      </c>
      <c r="L407" s="274" t="s">
        <v>20998</v>
      </c>
      <c r="M407" s="117" t="s">
        <v>21016</v>
      </c>
      <c r="O407" s="117" t="s">
        <v>21056</v>
      </c>
      <c r="P407" s="117" t="s">
        <v>136</v>
      </c>
      <c r="Q407" s="117" t="s">
        <v>136</v>
      </c>
      <c r="R407" s="117" t="s">
        <v>20993</v>
      </c>
      <c r="S407" s="117" t="s">
        <v>21055</v>
      </c>
    </row>
    <row r="408" spans="1:19" x14ac:dyDescent="0.25">
      <c r="A408" s="274" t="s">
        <v>109</v>
      </c>
      <c r="B408" s="117" t="s">
        <v>11080</v>
      </c>
      <c r="C408" s="274" t="s">
        <v>11079</v>
      </c>
      <c r="D408" s="117" t="s">
        <v>11088</v>
      </c>
      <c r="E408" s="274" t="s">
        <v>11087</v>
      </c>
      <c r="F408" s="274" t="s">
        <v>17389</v>
      </c>
      <c r="G408" s="274" t="s">
        <v>17388</v>
      </c>
      <c r="H408" s="117" t="s">
        <v>136</v>
      </c>
      <c r="I408" s="117" t="s">
        <v>136</v>
      </c>
      <c r="J408" s="274" t="s">
        <v>20802</v>
      </c>
      <c r="K408" s="274" t="s">
        <v>20955</v>
      </c>
      <c r="L408" s="274" t="s">
        <v>20998</v>
      </c>
      <c r="M408" s="117" t="s">
        <v>21016</v>
      </c>
      <c r="O408" s="117" t="s">
        <v>21054</v>
      </c>
      <c r="P408" s="117" t="s">
        <v>136</v>
      </c>
      <c r="Q408" s="117" t="s">
        <v>136</v>
      </c>
      <c r="R408" s="117" t="s">
        <v>20993</v>
      </c>
      <c r="S408" s="117" t="s">
        <v>21053</v>
      </c>
    </row>
    <row r="409" spans="1:19" x14ac:dyDescent="0.3">
      <c r="A409" s="274" t="s">
        <v>109</v>
      </c>
      <c r="B409" s="117" t="s">
        <v>11080</v>
      </c>
      <c r="C409" s="274" t="s">
        <v>11079</v>
      </c>
      <c r="D409" s="117" t="s">
        <v>11088</v>
      </c>
      <c r="E409" s="274" t="s">
        <v>11087</v>
      </c>
      <c r="F409" s="274" t="s">
        <v>17389</v>
      </c>
      <c r="G409" s="274" t="s">
        <v>17388</v>
      </c>
      <c r="H409" s="117" t="s">
        <v>136</v>
      </c>
      <c r="I409" s="117" t="s">
        <v>136</v>
      </c>
      <c r="J409" s="274" t="s">
        <v>20802</v>
      </c>
      <c r="K409" s="274" t="s">
        <v>20955</v>
      </c>
      <c r="L409" s="274" t="s">
        <v>20998</v>
      </c>
      <c r="M409" s="117" t="s">
        <v>21016</v>
      </c>
      <c r="O409" s="117" t="s">
        <v>13792</v>
      </c>
      <c r="P409" s="117" t="s">
        <v>136</v>
      </c>
      <c r="Q409" s="117" t="s">
        <v>136</v>
      </c>
      <c r="R409" s="117" t="s">
        <v>21052</v>
      </c>
      <c r="S409" s="117" t="s">
        <v>21051</v>
      </c>
    </row>
    <row r="410" spans="1:19" x14ac:dyDescent="0.25">
      <c r="A410" s="274" t="s">
        <v>109</v>
      </c>
      <c r="B410" s="117" t="s">
        <v>11080</v>
      </c>
      <c r="C410" s="274" t="s">
        <v>11079</v>
      </c>
      <c r="D410" s="117" t="s">
        <v>11088</v>
      </c>
      <c r="E410" s="274" t="s">
        <v>11087</v>
      </c>
      <c r="F410" s="274" t="s">
        <v>17389</v>
      </c>
      <c r="G410" s="274" t="s">
        <v>17388</v>
      </c>
      <c r="H410" s="117" t="s">
        <v>136</v>
      </c>
      <c r="I410" s="117" t="s">
        <v>136</v>
      </c>
      <c r="J410" s="274" t="s">
        <v>20802</v>
      </c>
      <c r="K410" s="274" t="s">
        <v>20955</v>
      </c>
      <c r="L410" s="274" t="s">
        <v>20998</v>
      </c>
      <c r="M410" s="117" t="s">
        <v>21016</v>
      </c>
      <c r="O410" s="117" t="s">
        <v>21050</v>
      </c>
      <c r="P410" s="117" t="s">
        <v>136</v>
      </c>
      <c r="Q410" s="117" t="s">
        <v>136</v>
      </c>
      <c r="R410" s="117" t="s">
        <v>20816</v>
      </c>
      <c r="S410" s="117" t="s">
        <v>21049</v>
      </c>
    </row>
    <row r="411" spans="1:19" x14ac:dyDescent="0.25">
      <c r="A411" s="274" t="s">
        <v>109</v>
      </c>
      <c r="B411" s="117" t="s">
        <v>11080</v>
      </c>
      <c r="C411" s="274" t="s">
        <v>11079</v>
      </c>
      <c r="D411" s="117" t="s">
        <v>11088</v>
      </c>
      <c r="E411" s="274" t="s">
        <v>11087</v>
      </c>
      <c r="F411" s="274" t="s">
        <v>17389</v>
      </c>
      <c r="G411" s="274" t="s">
        <v>17388</v>
      </c>
      <c r="H411" s="117" t="s">
        <v>136</v>
      </c>
      <c r="I411" s="117" t="s">
        <v>136</v>
      </c>
      <c r="J411" s="274" t="s">
        <v>20802</v>
      </c>
      <c r="K411" s="274" t="s">
        <v>20955</v>
      </c>
      <c r="L411" s="274" t="s">
        <v>20998</v>
      </c>
      <c r="M411" s="117" t="s">
        <v>21016</v>
      </c>
      <c r="O411" s="117" t="s">
        <v>5004</v>
      </c>
      <c r="P411" s="117" t="s">
        <v>136</v>
      </c>
      <c r="Q411" s="117" t="s">
        <v>136</v>
      </c>
      <c r="R411" s="117" t="s">
        <v>20810</v>
      </c>
      <c r="S411" s="117" t="s">
        <v>21048</v>
      </c>
    </row>
    <row r="412" spans="1:19" x14ac:dyDescent="0.25">
      <c r="A412" s="274" t="s">
        <v>109</v>
      </c>
      <c r="B412" s="117" t="s">
        <v>11080</v>
      </c>
      <c r="C412" s="274" t="s">
        <v>11079</v>
      </c>
      <c r="D412" s="117" t="s">
        <v>11088</v>
      </c>
      <c r="E412" s="274" t="s">
        <v>11087</v>
      </c>
      <c r="F412" s="274" t="s">
        <v>17389</v>
      </c>
      <c r="G412" s="274" t="s">
        <v>17388</v>
      </c>
      <c r="H412" s="117" t="s">
        <v>136</v>
      </c>
      <c r="I412" s="117" t="s">
        <v>136</v>
      </c>
      <c r="J412" s="274" t="s">
        <v>20802</v>
      </c>
      <c r="K412" s="274" t="s">
        <v>20955</v>
      </c>
      <c r="L412" s="274" t="s">
        <v>20998</v>
      </c>
      <c r="M412" s="117" t="s">
        <v>21016</v>
      </c>
      <c r="O412" s="117" t="s">
        <v>21047</v>
      </c>
      <c r="P412" s="117" t="s">
        <v>136</v>
      </c>
      <c r="Q412" s="117" t="s">
        <v>136</v>
      </c>
      <c r="R412" s="117" t="s">
        <v>20810</v>
      </c>
      <c r="S412" s="117" t="s">
        <v>21046</v>
      </c>
    </row>
    <row r="413" spans="1:19" x14ac:dyDescent="0.25">
      <c r="A413" s="274" t="s">
        <v>109</v>
      </c>
      <c r="B413" s="117" t="s">
        <v>11080</v>
      </c>
      <c r="C413" s="274" t="s">
        <v>11079</v>
      </c>
      <c r="D413" s="117" t="s">
        <v>11088</v>
      </c>
      <c r="E413" s="274" t="s">
        <v>11087</v>
      </c>
      <c r="F413" s="274" t="s">
        <v>17389</v>
      </c>
      <c r="G413" s="274" t="s">
        <v>17388</v>
      </c>
      <c r="H413" s="117" t="s">
        <v>136</v>
      </c>
      <c r="I413" s="117" t="s">
        <v>136</v>
      </c>
      <c r="J413" s="274" t="s">
        <v>20802</v>
      </c>
      <c r="K413" s="274" t="s">
        <v>20955</v>
      </c>
      <c r="L413" s="274" t="s">
        <v>20998</v>
      </c>
      <c r="M413" s="117" t="s">
        <v>21016</v>
      </c>
      <c r="O413" s="117" t="s">
        <v>19468</v>
      </c>
      <c r="P413" s="117" t="s">
        <v>136</v>
      </c>
      <c r="Q413" s="117" t="s">
        <v>136</v>
      </c>
      <c r="R413" s="117" t="s">
        <v>20810</v>
      </c>
      <c r="S413" s="117" t="s">
        <v>21045</v>
      </c>
    </row>
    <row r="414" spans="1:19" x14ac:dyDescent="0.25">
      <c r="A414" s="274" t="s">
        <v>109</v>
      </c>
      <c r="B414" s="117" t="s">
        <v>11080</v>
      </c>
      <c r="C414" s="274" t="s">
        <v>11079</v>
      </c>
      <c r="D414" s="117" t="s">
        <v>11088</v>
      </c>
      <c r="E414" s="274" t="s">
        <v>11087</v>
      </c>
      <c r="F414" s="274" t="s">
        <v>17389</v>
      </c>
      <c r="G414" s="274" t="s">
        <v>17388</v>
      </c>
      <c r="H414" s="117" t="s">
        <v>136</v>
      </c>
      <c r="I414" s="117" t="s">
        <v>136</v>
      </c>
      <c r="J414" s="274" t="s">
        <v>20802</v>
      </c>
      <c r="K414" s="274" t="s">
        <v>20955</v>
      </c>
      <c r="L414" s="274" t="s">
        <v>20998</v>
      </c>
      <c r="M414" s="117" t="s">
        <v>21016</v>
      </c>
      <c r="O414" s="117" t="s">
        <v>21044</v>
      </c>
      <c r="P414" s="117" t="s">
        <v>136</v>
      </c>
      <c r="Q414" s="117" t="s">
        <v>136</v>
      </c>
      <c r="R414" s="117" t="s">
        <v>20922</v>
      </c>
      <c r="S414" s="117" t="s">
        <v>21043</v>
      </c>
    </row>
    <row r="415" spans="1:19" x14ac:dyDescent="0.25">
      <c r="A415" s="274" t="s">
        <v>109</v>
      </c>
      <c r="B415" s="117" t="s">
        <v>11080</v>
      </c>
      <c r="C415" s="274" t="s">
        <v>11079</v>
      </c>
      <c r="D415" s="117" t="s">
        <v>11088</v>
      </c>
      <c r="E415" s="274" t="s">
        <v>11087</v>
      </c>
      <c r="F415" s="274" t="s">
        <v>17389</v>
      </c>
      <c r="G415" s="274" t="s">
        <v>17388</v>
      </c>
      <c r="H415" s="117" t="s">
        <v>136</v>
      </c>
      <c r="I415" s="117" t="s">
        <v>136</v>
      </c>
      <c r="J415" s="274" t="s">
        <v>20802</v>
      </c>
      <c r="K415" s="274" t="s">
        <v>20955</v>
      </c>
      <c r="L415" s="274" t="s">
        <v>20998</v>
      </c>
      <c r="M415" s="117" t="s">
        <v>21016</v>
      </c>
      <c r="O415" s="117" t="s">
        <v>19029</v>
      </c>
      <c r="P415" s="117" t="s">
        <v>136</v>
      </c>
      <c r="Q415" s="117" t="s">
        <v>136</v>
      </c>
      <c r="R415" s="117" t="s">
        <v>20810</v>
      </c>
      <c r="S415" s="117" t="s">
        <v>21042</v>
      </c>
    </row>
    <row r="416" spans="1:19" x14ac:dyDescent="0.25">
      <c r="A416" s="274" t="s">
        <v>109</v>
      </c>
      <c r="B416" s="117" t="s">
        <v>11080</v>
      </c>
      <c r="C416" s="274" t="s">
        <v>11079</v>
      </c>
      <c r="D416" s="117" t="s">
        <v>11088</v>
      </c>
      <c r="E416" s="274" t="s">
        <v>11087</v>
      </c>
      <c r="F416" s="274" t="s">
        <v>17389</v>
      </c>
      <c r="G416" s="274" t="s">
        <v>17388</v>
      </c>
      <c r="H416" s="117" t="s">
        <v>136</v>
      </c>
      <c r="I416" s="117" t="s">
        <v>136</v>
      </c>
      <c r="J416" s="274" t="s">
        <v>20802</v>
      </c>
      <c r="K416" s="274" t="s">
        <v>20955</v>
      </c>
      <c r="L416" s="274" t="s">
        <v>20998</v>
      </c>
      <c r="M416" s="117" t="s">
        <v>21016</v>
      </c>
      <c r="O416" s="117" t="s">
        <v>21041</v>
      </c>
      <c r="P416" s="117" t="s">
        <v>136</v>
      </c>
      <c r="Q416" s="117" t="s">
        <v>136</v>
      </c>
      <c r="R416" s="117" t="s">
        <v>20810</v>
      </c>
      <c r="S416" s="117" t="s">
        <v>21040</v>
      </c>
    </row>
    <row r="417" spans="1:19" x14ac:dyDescent="0.25">
      <c r="A417" s="274" t="s">
        <v>109</v>
      </c>
      <c r="B417" s="117" t="s">
        <v>11080</v>
      </c>
      <c r="C417" s="274" t="s">
        <v>11079</v>
      </c>
      <c r="D417" s="117" t="s">
        <v>11088</v>
      </c>
      <c r="E417" s="274" t="s">
        <v>11087</v>
      </c>
      <c r="F417" s="274" t="s">
        <v>17389</v>
      </c>
      <c r="G417" s="274" t="s">
        <v>17388</v>
      </c>
      <c r="H417" s="117" t="s">
        <v>136</v>
      </c>
      <c r="I417" s="117" t="s">
        <v>136</v>
      </c>
      <c r="J417" s="274" t="s">
        <v>20802</v>
      </c>
      <c r="K417" s="274" t="s">
        <v>20955</v>
      </c>
      <c r="L417" s="274" t="s">
        <v>20998</v>
      </c>
      <c r="M417" s="117" t="s">
        <v>21016</v>
      </c>
      <c r="O417" s="117" t="s">
        <v>17590</v>
      </c>
      <c r="P417" s="117" t="s">
        <v>136</v>
      </c>
      <c r="Q417" s="117" t="s">
        <v>136</v>
      </c>
      <c r="R417" s="117" t="s">
        <v>18856</v>
      </c>
      <c r="S417" s="117" t="s">
        <v>21039</v>
      </c>
    </row>
    <row r="418" spans="1:19" x14ac:dyDescent="0.25">
      <c r="A418" s="274" t="s">
        <v>109</v>
      </c>
      <c r="B418" s="117" t="s">
        <v>11080</v>
      </c>
      <c r="C418" s="274" t="s">
        <v>11079</v>
      </c>
      <c r="D418" s="117" t="s">
        <v>11088</v>
      </c>
      <c r="E418" s="274" t="s">
        <v>11087</v>
      </c>
      <c r="F418" s="274" t="s">
        <v>17389</v>
      </c>
      <c r="G418" s="274" t="s">
        <v>17388</v>
      </c>
      <c r="H418" s="117" t="s">
        <v>136</v>
      </c>
      <c r="I418" s="117" t="s">
        <v>136</v>
      </c>
      <c r="J418" s="274" t="s">
        <v>20802</v>
      </c>
      <c r="K418" s="274" t="s">
        <v>20955</v>
      </c>
      <c r="L418" s="274" t="s">
        <v>20998</v>
      </c>
      <c r="M418" s="117" t="s">
        <v>21016</v>
      </c>
      <c r="O418" s="117" t="s">
        <v>21038</v>
      </c>
      <c r="P418" s="117" t="s">
        <v>136</v>
      </c>
      <c r="Q418" s="117" t="s">
        <v>136</v>
      </c>
      <c r="R418" s="117" t="s">
        <v>21033</v>
      </c>
      <c r="S418" s="117" t="s">
        <v>21037</v>
      </c>
    </row>
    <row r="419" spans="1:19" x14ac:dyDescent="0.25">
      <c r="A419" s="274" t="s">
        <v>109</v>
      </c>
      <c r="B419" s="117" t="s">
        <v>11080</v>
      </c>
      <c r="C419" s="274" t="s">
        <v>11079</v>
      </c>
      <c r="D419" s="117" t="s">
        <v>11088</v>
      </c>
      <c r="E419" s="274" t="s">
        <v>11087</v>
      </c>
      <c r="F419" s="274" t="s">
        <v>17389</v>
      </c>
      <c r="G419" s="274" t="s">
        <v>17388</v>
      </c>
      <c r="H419" s="117" t="s">
        <v>136</v>
      </c>
      <c r="I419" s="117" t="s">
        <v>136</v>
      </c>
      <c r="J419" s="274" t="s">
        <v>20802</v>
      </c>
      <c r="K419" s="274" t="s">
        <v>20955</v>
      </c>
      <c r="L419" s="274" t="s">
        <v>20998</v>
      </c>
      <c r="M419" s="117" t="s">
        <v>21016</v>
      </c>
      <c r="O419" s="117" t="s">
        <v>21036</v>
      </c>
      <c r="P419" s="117" t="s">
        <v>136</v>
      </c>
      <c r="Q419" s="117" t="s">
        <v>136</v>
      </c>
      <c r="R419" s="117" t="s">
        <v>21030</v>
      </c>
      <c r="S419" s="117" t="s">
        <v>21035</v>
      </c>
    </row>
    <row r="420" spans="1:19" x14ac:dyDescent="0.25">
      <c r="A420" s="274" t="s">
        <v>109</v>
      </c>
      <c r="B420" s="117" t="s">
        <v>11080</v>
      </c>
      <c r="C420" s="274" t="s">
        <v>11079</v>
      </c>
      <c r="D420" s="117" t="s">
        <v>11088</v>
      </c>
      <c r="E420" s="274" t="s">
        <v>11087</v>
      </c>
      <c r="F420" s="274" t="s">
        <v>17389</v>
      </c>
      <c r="G420" s="274" t="s">
        <v>17388</v>
      </c>
      <c r="H420" s="117" t="s">
        <v>136</v>
      </c>
      <c r="I420" s="117" t="s">
        <v>136</v>
      </c>
      <c r="J420" s="274" t="s">
        <v>20802</v>
      </c>
      <c r="K420" s="274" t="s">
        <v>20955</v>
      </c>
      <c r="L420" s="274" t="s">
        <v>20998</v>
      </c>
      <c r="M420" s="117" t="s">
        <v>21016</v>
      </c>
      <c r="O420" s="117" t="s">
        <v>21034</v>
      </c>
      <c r="P420" s="117" t="s">
        <v>136</v>
      </c>
      <c r="Q420" s="117" t="s">
        <v>136</v>
      </c>
      <c r="R420" s="117" t="s">
        <v>21033</v>
      </c>
      <c r="S420" s="117" t="s">
        <v>21032</v>
      </c>
    </row>
    <row r="421" spans="1:19" x14ac:dyDescent="0.25">
      <c r="A421" s="274" t="s">
        <v>109</v>
      </c>
      <c r="B421" s="117" t="s">
        <v>11080</v>
      </c>
      <c r="C421" s="274" t="s">
        <v>11079</v>
      </c>
      <c r="D421" s="117" t="s">
        <v>11088</v>
      </c>
      <c r="E421" s="274" t="s">
        <v>11087</v>
      </c>
      <c r="F421" s="274" t="s">
        <v>17389</v>
      </c>
      <c r="G421" s="274" t="s">
        <v>17388</v>
      </c>
      <c r="H421" s="117" t="s">
        <v>136</v>
      </c>
      <c r="I421" s="117" t="s">
        <v>136</v>
      </c>
      <c r="J421" s="274" t="s">
        <v>20802</v>
      </c>
      <c r="K421" s="274" t="s">
        <v>20955</v>
      </c>
      <c r="L421" s="274" t="s">
        <v>20998</v>
      </c>
      <c r="M421" s="117" t="s">
        <v>21016</v>
      </c>
      <c r="O421" s="117" t="s">
        <v>21031</v>
      </c>
      <c r="P421" s="117" t="s">
        <v>136</v>
      </c>
      <c r="Q421" s="117" t="s">
        <v>136</v>
      </c>
      <c r="R421" s="117" t="s">
        <v>21030</v>
      </c>
      <c r="S421" s="117" t="s">
        <v>21029</v>
      </c>
    </row>
    <row r="422" spans="1:19" x14ac:dyDescent="0.25">
      <c r="A422" s="274" t="s">
        <v>109</v>
      </c>
      <c r="B422" s="117" t="s">
        <v>11080</v>
      </c>
      <c r="C422" s="274" t="s">
        <v>11079</v>
      </c>
      <c r="D422" s="117" t="s">
        <v>11088</v>
      </c>
      <c r="E422" s="274" t="s">
        <v>11087</v>
      </c>
      <c r="F422" s="274" t="s">
        <v>17389</v>
      </c>
      <c r="G422" s="274" t="s">
        <v>17388</v>
      </c>
      <c r="H422" s="117" t="s">
        <v>136</v>
      </c>
      <c r="I422" s="117" t="s">
        <v>136</v>
      </c>
      <c r="J422" s="274" t="s">
        <v>20802</v>
      </c>
      <c r="K422" s="274" t="s">
        <v>20955</v>
      </c>
      <c r="L422" s="274" t="s">
        <v>20998</v>
      </c>
      <c r="M422" s="117" t="s">
        <v>21016</v>
      </c>
      <c r="O422" s="117" t="s">
        <v>21028</v>
      </c>
      <c r="P422" s="117" t="s">
        <v>136</v>
      </c>
      <c r="Q422" s="117" t="s">
        <v>136</v>
      </c>
      <c r="R422" s="117" t="s">
        <v>21027</v>
      </c>
      <c r="S422" s="117" t="s">
        <v>21026</v>
      </c>
    </row>
    <row r="423" spans="1:19" x14ac:dyDescent="0.25">
      <c r="A423" s="274" t="s">
        <v>109</v>
      </c>
      <c r="B423" s="117" t="s">
        <v>11080</v>
      </c>
      <c r="C423" s="274" t="s">
        <v>11079</v>
      </c>
      <c r="D423" s="117" t="s">
        <v>11088</v>
      </c>
      <c r="E423" s="274" t="s">
        <v>11087</v>
      </c>
      <c r="F423" s="274" t="s">
        <v>17389</v>
      </c>
      <c r="G423" s="274" t="s">
        <v>17388</v>
      </c>
      <c r="H423" s="117" t="s">
        <v>136</v>
      </c>
      <c r="I423" s="117" t="s">
        <v>136</v>
      </c>
      <c r="J423" s="274" t="s">
        <v>20802</v>
      </c>
      <c r="K423" s="274" t="s">
        <v>20955</v>
      </c>
      <c r="L423" s="274" t="s">
        <v>20998</v>
      </c>
      <c r="M423" s="117" t="s">
        <v>21016</v>
      </c>
      <c r="O423" s="117" t="s">
        <v>20534</v>
      </c>
      <c r="P423" s="117" t="s">
        <v>136</v>
      </c>
      <c r="Q423" s="117" t="s">
        <v>136</v>
      </c>
      <c r="R423" s="117" t="s">
        <v>21023</v>
      </c>
      <c r="S423" s="117" t="s">
        <v>21025</v>
      </c>
    </row>
    <row r="424" spans="1:19" x14ac:dyDescent="0.25">
      <c r="A424" s="274" t="s">
        <v>109</v>
      </c>
      <c r="B424" s="117" t="s">
        <v>11080</v>
      </c>
      <c r="C424" s="274" t="s">
        <v>11079</v>
      </c>
      <c r="D424" s="117" t="s">
        <v>11088</v>
      </c>
      <c r="E424" s="274" t="s">
        <v>11087</v>
      </c>
      <c r="F424" s="274" t="s">
        <v>17389</v>
      </c>
      <c r="G424" s="274" t="s">
        <v>17388</v>
      </c>
      <c r="H424" s="117" t="s">
        <v>136</v>
      </c>
      <c r="I424" s="117" t="s">
        <v>136</v>
      </c>
      <c r="J424" s="274" t="s">
        <v>20802</v>
      </c>
      <c r="K424" s="274" t="s">
        <v>20955</v>
      </c>
      <c r="L424" s="274" t="s">
        <v>20998</v>
      </c>
      <c r="M424" s="117" t="s">
        <v>21016</v>
      </c>
      <c r="O424" s="117" t="s">
        <v>21024</v>
      </c>
      <c r="P424" s="117" t="s">
        <v>136</v>
      </c>
      <c r="Q424" s="117" t="s">
        <v>136</v>
      </c>
      <c r="R424" s="117" t="s">
        <v>21023</v>
      </c>
      <c r="S424" s="117" t="s">
        <v>21022</v>
      </c>
    </row>
    <row r="425" spans="1:19" x14ac:dyDescent="0.25">
      <c r="A425" s="274" t="s">
        <v>109</v>
      </c>
      <c r="B425" s="117" t="s">
        <v>11080</v>
      </c>
      <c r="C425" s="274" t="s">
        <v>11079</v>
      </c>
      <c r="D425" s="117" t="s">
        <v>11088</v>
      </c>
      <c r="E425" s="274" t="s">
        <v>11087</v>
      </c>
      <c r="F425" s="274" t="s">
        <v>17389</v>
      </c>
      <c r="G425" s="274" t="s">
        <v>17388</v>
      </c>
      <c r="H425" s="117" t="s">
        <v>136</v>
      </c>
      <c r="I425" s="117" t="s">
        <v>136</v>
      </c>
      <c r="J425" s="274" t="s">
        <v>20802</v>
      </c>
      <c r="K425" s="274" t="s">
        <v>20955</v>
      </c>
      <c r="L425" s="274" t="s">
        <v>20998</v>
      </c>
      <c r="M425" s="117" t="s">
        <v>21016</v>
      </c>
      <c r="O425" s="117" t="s">
        <v>21021</v>
      </c>
      <c r="P425" s="117" t="s">
        <v>136</v>
      </c>
      <c r="Q425" s="117" t="s">
        <v>136</v>
      </c>
      <c r="R425" s="117" t="s">
        <v>20810</v>
      </c>
      <c r="S425" s="117" t="s">
        <v>21020</v>
      </c>
    </row>
    <row r="426" spans="1:19" x14ac:dyDescent="0.25">
      <c r="A426" s="274" t="s">
        <v>109</v>
      </c>
      <c r="B426" s="117" t="s">
        <v>11080</v>
      </c>
      <c r="C426" s="274" t="s">
        <v>11079</v>
      </c>
      <c r="D426" s="117" t="s">
        <v>11088</v>
      </c>
      <c r="E426" s="274" t="s">
        <v>11087</v>
      </c>
      <c r="F426" s="274" t="s">
        <v>17389</v>
      </c>
      <c r="G426" s="274" t="s">
        <v>17388</v>
      </c>
      <c r="H426" s="117" t="s">
        <v>136</v>
      </c>
      <c r="I426" s="117" t="s">
        <v>136</v>
      </c>
      <c r="J426" s="274" t="s">
        <v>20802</v>
      </c>
      <c r="K426" s="274" t="s">
        <v>20955</v>
      </c>
      <c r="L426" s="274" t="s">
        <v>20998</v>
      </c>
      <c r="M426" s="117" t="s">
        <v>21016</v>
      </c>
      <c r="O426" s="117" t="s">
        <v>21019</v>
      </c>
      <c r="P426" s="117" t="s">
        <v>136</v>
      </c>
      <c r="Q426" s="117" t="s">
        <v>136</v>
      </c>
      <c r="R426" s="117" t="s">
        <v>21018</v>
      </c>
      <c r="S426" s="117" t="s">
        <v>21017</v>
      </c>
    </row>
    <row r="427" spans="1:19" x14ac:dyDescent="0.25">
      <c r="A427" s="274" t="s">
        <v>109</v>
      </c>
      <c r="B427" s="117" t="s">
        <v>11080</v>
      </c>
      <c r="C427" s="274" t="s">
        <v>11079</v>
      </c>
      <c r="D427" s="117" t="s">
        <v>11088</v>
      </c>
      <c r="E427" s="274" t="s">
        <v>11087</v>
      </c>
      <c r="F427" s="274" t="s">
        <v>17389</v>
      </c>
      <c r="G427" s="274" t="s">
        <v>17388</v>
      </c>
      <c r="H427" s="117" t="s">
        <v>136</v>
      </c>
      <c r="I427" s="117" t="s">
        <v>136</v>
      </c>
      <c r="J427" s="274" t="s">
        <v>20802</v>
      </c>
      <c r="K427" s="274" t="s">
        <v>20955</v>
      </c>
      <c r="L427" s="274" t="s">
        <v>20998</v>
      </c>
      <c r="M427" s="117" t="s">
        <v>21016</v>
      </c>
      <c r="O427" s="117" t="s">
        <v>21015</v>
      </c>
      <c r="P427" s="117" t="s">
        <v>136</v>
      </c>
      <c r="Q427" s="117" t="s">
        <v>136</v>
      </c>
      <c r="R427" s="117" t="s">
        <v>20810</v>
      </c>
      <c r="S427" s="117" t="s">
        <v>21014</v>
      </c>
    </row>
    <row r="428" spans="1:19" x14ac:dyDescent="0.25">
      <c r="A428" s="274" t="s">
        <v>109</v>
      </c>
      <c r="B428" s="117" t="s">
        <v>11080</v>
      </c>
      <c r="C428" s="274" t="s">
        <v>11079</v>
      </c>
      <c r="D428" s="117" t="s">
        <v>11088</v>
      </c>
      <c r="E428" s="274" t="s">
        <v>11087</v>
      </c>
      <c r="F428" s="274" t="s">
        <v>17389</v>
      </c>
      <c r="G428" s="274" t="s">
        <v>17388</v>
      </c>
      <c r="H428" s="117" t="s">
        <v>136</v>
      </c>
      <c r="I428" s="117" t="s">
        <v>136</v>
      </c>
      <c r="J428" s="274" t="s">
        <v>20802</v>
      </c>
      <c r="K428" s="274" t="s">
        <v>20955</v>
      </c>
      <c r="L428" s="274" t="s">
        <v>20998</v>
      </c>
      <c r="M428" s="117" t="s">
        <v>21013</v>
      </c>
      <c r="O428" s="117" t="s">
        <v>11774</v>
      </c>
      <c r="P428" s="117" t="s">
        <v>136</v>
      </c>
      <c r="Q428" s="117" t="s">
        <v>136</v>
      </c>
      <c r="R428" s="117" t="s">
        <v>20857</v>
      </c>
      <c r="S428" s="117" t="s">
        <v>21012</v>
      </c>
    </row>
    <row r="429" spans="1:19" x14ac:dyDescent="0.25">
      <c r="A429" s="274" t="s">
        <v>109</v>
      </c>
      <c r="B429" s="117" t="s">
        <v>11080</v>
      </c>
      <c r="C429" s="274" t="s">
        <v>11079</v>
      </c>
      <c r="D429" s="117" t="s">
        <v>11088</v>
      </c>
      <c r="E429" s="274" t="s">
        <v>11087</v>
      </c>
      <c r="F429" s="274" t="s">
        <v>17389</v>
      </c>
      <c r="G429" s="274" t="s">
        <v>17388</v>
      </c>
      <c r="H429" s="117" t="s">
        <v>136</v>
      </c>
      <c r="I429" s="117" t="s">
        <v>136</v>
      </c>
      <c r="J429" s="274" t="s">
        <v>20802</v>
      </c>
      <c r="K429" s="274" t="s">
        <v>20955</v>
      </c>
      <c r="L429" s="274" t="s">
        <v>20998</v>
      </c>
      <c r="M429" s="117" t="s">
        <v>21001</v>
      </c>
      <c r="O429" s="117" t="s">
        <v>21011</v>
      </c>
      <c r="P429" s="117" t="s">
        <v>136</v>
      </c>
      <c r="Q429" s="117" t="s">
        <v>136</v>
      </c>
      <c r="R429" s="117" t="s">
        <v>20810</v>
      </c>
      <c r="S429" s="117" t="s">
        <v>21010</v>
      </c>
    </row>
    <row r="430" spans="1:19" x14ac:dyDescent="0.25">
      <c r="A430" s="274" t="s">
        <v>109</v>
      </c>
      <c r="B430" s="117" t="s">
        <v>11080</v>
      </c>
      <c r="C430" s="274" t="s">
        <v>11079</v>
      </c>
      <c r="D430" s="117" t="s">
        <v>11088</v>
      </c>
      <c r="E430" s="274" t="s">
        <v>11087</v>
      </c>
      <c r="F430" s="274" t="s">
        <v>17389</v>
      </c>
      <c r="G430" s="274" t="s">
        <v>17388</v>
      </c>
      <c r="H430" s="117" t="s">
        <v>136</v>
      </c>
      <c r="I430" s="117" t="s">
        <v>136</v>
      </c>
      <c r="J430" s="274" t="s">
        <v>20802</v>
      </c>
      <c r="K430" s="274" t="s">
        <v>20955</v>
      </c>
      <c r="L430" s="274" t="s">
        <v>20998</v>
      </c>
      <c r="M430" s="117" t="s">
        <v>21001</v>
      </c>
      <c r="O430" s="117" t="s">
        <v>21009</v>
      </c>
      <c r="P430" s="117" t="s">
        <v>136</v>
      </c>
      <c r="Q430" s="117" t="s">
        <v>136</v>
      </c>
      <c r="R430" s="117" t="s">
        <v>21008</v>
      </c>
      <c r="S430" s="117" t="s">
        <v>21007</v>
      </c>
    </row>
    <row r="431" spans="1:19" x14ac:dyDescent="0.25">
      <c r="A431" s="274" t="s">
        <v>109</v>
      </c>
      <c r="B431" s="117" t="s">
        <v>11080</v>
      </c>
      <c r="C431" s="274" t="s">
        <v>11079</v>
      </c>
      <c r="D431" s="117" t="s">
        <v>11088</v>
      </c>
      <c r="E431" s="274" t="s">
        <v>11087</v>
      </c>
      <c r="F431" s="274" t="s">
        <v>17389</v>
      </c>
      <c r="G431" s="274" t="s">
        <v>17388</v>
      </c>
      <c r="H431" s="117" t="s">
        <v>136</v>
      </c>
      <c r="I431" s="117" t="s">
        <v>136</v>
      </c>
      <c r="J431" s="274" t="s">
        <v>20802</v>
      </c>
      <c r="K431" s="274" t="s">
        <v>20955</v>
      </c>
      <c r="L431" s="274" t="s">
        <v>20998</v>
      </c>
      <c r="M431" s="117" t="s">
        <v>21001</v>
      </c>
      <c r="O431" s="117" t="s">
        <v>21006</v>
      </c>
      <c r="P431" s="117" t="s">
        <v>136</v>
      </c>
      <c r="Q431" s="117" t="s">
        <v>136</v>
      </c>
      <c r="R431" s="117" t="s">
        <v>20810</v>
      </c>
      <c r="S431" s="117" t="s">
        <v>21005</v>
      </c>
    </row>
    <row r="432" spans="1:19" x14ac:dyDescent="0.25">
      <c r="A432" s="274" t="s">
        <v>109</v>
      </c>
      <c r="B432" s="117" t="s">
        <v>11080</v>
      </c>
      <c r="C432" s="274" t="s">
        <v>11079</v>
      </c>
      <c r="D432" s="117" t="s">
        <v>11088</v>
      </c>
      <c r="E432" s="274" t="s">
        <v>11087</v>
      </c>
      <c r="F432" s="274" t="s">
        <v>17389</v>
      </c>
      <c r="G432" s="274" t="s">
        <v>17388</v>
      </c>
      <c r="H432" s="117" t="s">
        <v>136</v>
      </c>
      <c r="I432" s="117" t="s">
        <v>136</v>
      </c>
      <c r="J432" s="274" t="s">
        <v>20802</v>
      </c>
      <c r="K432" s="274" t="s">
        <v>20955</v>
      </c>
      <c r="L432" s="274" t="s">
        <v>20998</v>
      </c>
      <c r="M432" s="117" t="s">
        <v>21001</v>
      </c>
      <c r="O432" s="117" t="s">
        <v>21004</v>
      </c>
      <c r="P432" s="117" t="s">
        <v>136</v>
      </c>
      <c r="Q432" s="117" t="s">
        <v>136</v>
      </c>
      <c r="R432" s="117" t="s">
        <v>21003</v>
      </c>
      <c r="S432" s="117" t="s">
        <v>21002</v>
      </c>
    </row>
    <row r="433" spans="1:19" x14ac:dyDescent="0.25">
      <c r="A433" s="274" t="s">
        <v>109</v>
      </c>
      <c r="B433" s="117" t="s">
        <v>11080</v>
      </c>
      <c r="C433" s="274" t="s">
        <v>11079</v>
      </c>
      <c r="D433" s="117" t="s">
        <v>11088</v>
      </c>
      <c r="E433" s="274" t="s">
        <v>11087</v>
      </c>
      <c r="F433" s="274" t="s">
        <v>17389</v>
      </c>
      <c r="G433" s="274" t="s">
        <v>17388</v>
      </c>
      <c r="H433" s="117" t="s">
        <v>136</v>
      </c>
      <c r="I433" s="117" t="s">
        <v>136</v>
      </c>
      <c r="J433" s="274" t="s">
        <v>20802</v>
      </c>
      <c r="K433" s="274" t="s">
        <v>20955</v>
      </c>
      <c r="L433" s="274" t="s">
        <v>20998</v>
      </c>
      <c r="M433" s="117" t="s">
        <v>21001</v>
      </c>
      <c r="O433" s="117" t="s">
        <v>21000</v>
      </c>
      <c r="P433" s="117" t="s">
        <v>136</v>
      </c>
      <c r="Q433" s="117" t="s">
        <v>136</v>
      </c>
      <c r="R433" s="117" t="s">
        <v>20810</v>
      </c>
      <c r="S433" s="117" t="s">
        <v>20999</v>
      </c>
    </row>
    <row r="434" spans="1:19" x14ac:dyDescent="0.25">
      <c r="A434" s="274" t="s">
        <v>109</v>
      </c>
      <c r="B434" s="117" t="s">
        <v>11080</v>
      </c>
      <c r="C434" s="274" t="s">
        <v>11079</v>
      </c>
      <c r="D434" s="117" t="s">
        <v>11088</v>
      </c>
      <c r="E434" s="274" t="s">
        <v>11087</v>
      </c>
      <c r="F434" s="274" t="s">
        <v>17389</v>
      </c>
      <c r="G434" s="274" t="s">
        <v>17388</v>
      </c>
      <c r="H434" s="117" t="s">
        <v>136</v>
      </c>
      <c r="I434" s="117" t="s">
        <v>136</v>
      </c>
      <c r="J434" s="274" t="s">
        <v>20802</v>
      </c>
      <c r="K434" s="274" t="s">
        <v>20955</v>
      </c>
      <c r="L434" s="274" t="s">
        <v>20998</v>
      </c>
      <c r="M434" s="117" t="s">
        <v>20997</v>
      </c>
      <c r="O434" s="117" t="s">
        <v>20996</v>
      </c>
      <c r="P434" s="117" t="s">
        <v>136</v>
      </c>
      <c r="Q434" s="117" t="s">
        <v>136</v>
      </c>
      <c r="R434" s="117" t="s">
        <v>20995</v>
      </c>
      <c r="S434" s="117" t="s">
        <v>20994</v>
      </c>
    </row>
    <row r="435" spans="1:19" x14ac:dyDescent="0.25">
      <c r="A435" s="274" t="s">
        <v>109</v>
      </c>
      <c r="B435" s="117" t="s">
        <v>11080</v>
      </c>
      <c r="C435" s="274" t="s">
        <v>11079</v>
      </c>
      <c r="D435" s="117" t="s">
        <v>11088</v>
      </c>
      <c r="E435" s="274" t="s">
        <v>11087</v>
      </c>
      <c r="F435" s="274" t="s">
        <v>17389</v>
      </c>
      <c r="G435" s="274" t="s">
        <v>17388</v>
      </c>
      <c r="H435" s="117" t="s">
        <v>136</v>
      </c>
      <c r="I435" s="117" t="s">
        <v>136</v>
      </c>
      <c r="J435" s="274" t="s">
        <v>20802</v>
      </c>
      <c r="K435" s="274" t="s">
        <v>20955</v>
      </c>
      <c r="L435" s="274" t="s">
        <v>20988</v>
      </c>
      <c r="M435" s="117" t="s">
        <v>20987</v>
      </c>
      <c r="O435" s="117" t="s">
        <v>8862</v>
      </c>
      <c r="P435" s="117" t="s">
        <v>136</v>
      </c>
      <c r="Q435" s="117" t="s">
        <v>136</v>
      </c>
      <c r="R435" s="117" t="s">
        <v>20993</v>
      </c>
      <c r="S435" s="117" t="s">
        <v>20992</v>
      </c>
    </row>
    <row r="436" spans="1:19" x14ac:dyDescent="0.25">
      <c r="A436" s="274" t="s">
        <v>109</v>
      </c>
      <c r="B436" s="117" t="s">
        <v>11080</v>
      </c>
      <c r="C436" s="274" t="s">
        <v>11079</v>
      </c>
      <c r="D436" s="117" t="s">
        <v>11088</v>
      </c>
      <c r="E436" s="274" t="s">
        <v>11087</v>
      </c>
      <c r="F436" s="274" t="s">
        <v>17389</v>
      </c>
      <c r="G436" s="274" t="s">
        <v>17388</v>
      </c>
      <c r="H436" s="117" t="s">
        <v>136</v>
      </c>
      <c r="I436" s="117" t="s">
        <v>136</v>
      </c>
      <c r="J436" s="274" t="s">
        <v>20802</v>
      </c>
      <c r="K436" s="274" t="s">
        <v>20955</v>
      </c>
      <c r="L436" s="274" t="s">
        <v>20988</v>
      </c>
      <c r="M436" s="117" t="s">
        <v>20987</v>
      </c>
      <c r="O436" s="117" t="s">
        <v>20991</v>
      </c>
      <c r="P436" s="117" t="s">
        <v>136</v>
      </c>
      <c r="Q436" s="117" t="s">
        <v>136</v>
      </c>
      <c r="R436" s="117" t="s">
        <v>20990</v>
      </c>
      <c r="S436" s="117" t="s">
        <v>20989</v>
      </c>
    </row>
    <row r="437" spans="1:19" x14ac:dyDescent="0.3">
      <c r="A437" s="274" t="s">
        <v>109</v>
      </c>
      <c r="B437" s="117" t="s">
        <v>11080</v>
      </c>
      <c r="C437" s="274" t="s">
        <v>11079</v>
      </c>
      <c r="D437" s="117" t="s">
        <v>11088</v>
      </c>
      <c r="E437" s="274" t="s">
        <v>11087</v>
      </c>
      <c r="F437" s="274" t="s">
        <v>17389</v>
      </c>
      <c r="G437" s="274" t="s">
        <v>17388</v>
      </c>
      <c r="H437" s="117" t="s">
        <v>136</v>
      </c>
      <c r="I437" s="117" t="s">
        <v>136</v>
      </c>
      <c r="J437" s="274" t="s">
        <v>20802</v>
      </c>
      <c r="K437" s="274" t="s">
        <v>20955</v>
      </c>
      <c r="L437" s="274" t="s">
        <v>20988</v>
      </c>
      <c r="M437" s="117" t="s">
        <v>20987</v>
      </c>
      <c r="O437" s="117" t="s">
        <v>20986</v>
      </c>
      <c r="P437" s="117" t="s">
        <v>136</v>
      </c>
      <c r="Q437" s="117" t="s">
        <v>136</v>
      </c>
      <c r="R437" s="117" t="s">
        <v>20985</v>
      </c>
      <c r="S437" s="117" t="s">
        <v>20984</v>
      </c>
    </row>
    <row r="438" spans="1:19" x14ac:dyDescent="0.25">
      <c r="A438" s="274" t="s">
        <v>109</v>
      </c>
      <c r="B438" s="117" t="s">
        <v>11080</v>
      </c>
      <c r="C438" s="274" t="s">
        <v>11079</v>
      </c>
      <c r="D438" s="117" t="s">
        <v>11088</v>
      </c>
      <c r="E438" s="274" t="s">
        <v>11087</v>
      </c>
      <c r="F438" s="274" t="s">
        <v>17389</v>
      </c>
      <c r="G438" s="274" t="s">
        <v>17388</v>
      </c>
      <c r="H438" s="117" t="s">
        <v>136</v>
      </c>
      <c r="I438" s="117" t="s">
        <v>136</v>
      </c>
      <c r="J438" s="274" t="s">
        <v>20802</v>
      </c>
      <c r="K438" s="274" t="s">
        <v>20955</v>
      </c>
      <c r="L438" s="274" t="s">
        <v>20972</v>
      </c>
      <c r="M438" s="117" t="s">
        <v>20983</v>
      </c>
      <c r="O438" s="117" t="s">
        <v>4506</v>
      </c>
      <c r="P438" s="117" t="s">
        <v>136</v>
      </c>
      <c r="Q438" s="117" t="s">
        <v>136</v>
      </c>
      <c r="R438" s="117" t="s">
        <v>20982</v>
      </c>
      <c r="S438" s="117" t="s">
        <v>20981</v>
      </c>
    </row>
    <row r="439" spans="1:19" x14ac:dyDescent="0.25">
      <c r="A439" s="274" t="s">
        <v>109</v>
      </c>
      <c r="B439" s="117" t="s">
        <v>11080</v>
      </c>
      <c r="C439" s="274" t="s">
        <v>11079</v>
      </c>
      <c r="D439" s="117" t="s">
        <v>11088</v>
      </c>
      <c r="E439" s="274" t="s">
        <v>11087</v>
      </c>
      <c r="F439" s="274" t="s">
        <v>17389</v>
      </c>
      <c r="G439" s="274" t="s">
        <v>17388</v>
      </c>
      <c r="H439" s="117" t="s">
        <v>136</v>
      </c>
      <c r="I439" s="117" t="s">
        <v>136</v>
      </c>
      <c r="J439" s="274" t="s">
        <v>20802</v>
      </c>
      <c r="K439" s="274" t="s">
        <v>20955</v>
      </c>
      <c r="L439" s="274" t="s">
        <v>20972</v>
      </c>
      <c r="M439" s="117" t="s">
        <v>20980</v>
      </c>
      <c r="O439" s="117" t="s">
        <v>20979</v>
      </c>
      <c r="P439" s="117" t="s">
        <v>136</v>
      </c>
      <c r="Q439" s="117" t="s">
        <v>136</v>
      </c>
      <c r="R439" s="117" t="s">
        <v>12124</v>
      </c>
      <c r="S439" s="117" t="s">
        <v>20978</v>
      </c>
    </row>
    <row r="440" spans="1:19" x14ac:dyDescent="0.25">
      <c r="A440" s="274" t="s">
        <v>109</v>
      </c>
      <c r="B440" s="117" t="s">
        <v>11080</v>
      </c>
      <c r="C440" s="274" t="s">
        <v>11079</v>
      </c>
      <c r="D440" s="117" t="s">
        <v>11088</v>
      </c>
      <c r="E440" s="274" t="s">
        <v>11087</v>
      </c>
      <c r="F440" s="274" t="s">
        <v>17389</v>
      </c>
      <c r="G440" s="274" t="s">
        <v>17388</v>
      </c>
      <c r="H440" s="117" t="s">
        <v>136</v>
      </c>
      <c r="I440" s="117" t="s">
        <v>136</v>
      </c>
      <c r="J440" s="274" t="s">
        <v>20802</v>
      </c>
      <c r="K440" s="274" t="s">
        <v>20955</v>
      </c>
      <c r="L440" s="274" t="s">
        <v>20972</v>
      </c>
      <c r="M440" s="117" t="s">
        <v>20975</v>
      </c>
      <c r="O440" s="117" t="s">
        <v>3178</v>
      </c>
      <c r="P440" s="117" t="s">
        <v>136</v>
      </c>
      <c r="Q440" s="117" t="s">
        <v>136</v>
      </c>
      <c r="R440" s="117" t="s">
        <v>20977</v>
      </c>
      <c r="S440" s="117" t="s">
        <v>20976</v>
      </c>
    </row>
    <row r="441" spans="1:19" x14ac:dyDescent="0.25">
      <c r="A441" s="274" t="s">
        <v>109</v>
      </c>
      <c r="B441" s="117" t="s">
        <v>11080</v>
      </c>
      <c r="C441" s="274" t="s">
        <v>11079</v>
      </c>
      <c r="D441" s="117" t="s">
        <v>11088</v>
      </c>
      <c r="E441" s="274" t="s">
        <v>11087</v>
      </c>
      <c r="F441" s="274" t="s">
        <v>17389</v>
      </c>
      <c r="G441" s="274" t="s">
        <v>17388</v>
      </c>
      <c r="H441" s="117" t="s">
        <v>136</v>
      </c>
      <c r="I441" s="117" t="s">
        <v>136</v>
      </c>
      <c r="J441" s="274" t="s">
        <v>20802</v>
      </c>
      <c r="K441" s="274" t="s">
        <v>20955</v>
      </c>
      <c r="L441" s="274" t="s">
        <v>20972</v>
      </c>
      <c r="M441" s="117" t="s">
        <v>20975</v>
      </c>
      <c r="O441" s="117" t="s">
        <v>2519</v>
      </c>
      <c r="P441" s="117" t="s">
        <v>136</v>
      </c>
      <c r="Q441" s="117" t="s">
        <v>136</v>
      </c>
      <c r="R441" s="117" t="s">
        <v>20974</v>
      </c>
      <c r="S441" s="117" t="s">
        <v>20973</v>
      </c>
    </row>
    <row r="442" spans="1:19" x14ac:dyDescent="0.25">
      <c r="A442" s="274" t="s">
        <v>109</v>
      </c>
      <c r="B442" s="117" t="s">
        <v>11080</v>
      </c>
      <c r="C442" s="274" t="s">
        <v>11079</v>
      </c>
      <c r="D442" s="117" t="s">
        <v>11088</v>
      </c>
      <c r="E442" s="274" t="s">
        <v>11087</v>
      </c>
      <c r="F442" s="274" t="s">
        <v>17389</v>
      </c>
      <c r="G442" s="274" t="s">
        <v>17388</v>
      </c>
      <c r="H442" s="117" t="s">
        <v>136</v>
      </c>
      <c r="I442" s="117" t="s">
        <v>136</v>
      </c>
      <c r="J442" s="274" t="s">
        <v>20802</v>
      </c>
      <c r="K442" s="274" t="s">
        <v>20955</v>
      </c>
      <c r="L442" s="274" t="s">
        <v>20972</v>
      </c>
      <c r="M442" s="117" t="s">
        <v>20971</v>
      </c>
      <c r="O442" s="117" t="s">
        <v>20970</v>
      </c>
      <c r="P442" s="117" t="s">
        <v>136</v>
      </c>
      <c r="Q442" s="117" t="s">
        <v>136</v>
      </c>
      <c r="R442" s="117" t="s">
        <v>20969</v>
      </c>
      <c r="S442" s="117" t="s">
        <v>20968</v>
      </c>
    </row>
    <row r="443" spans="1:19" x14ac:dyDescent="0.25">
      <c r="A443" s="274" t="s">
        <v>109</v>
      </c>
      <c r="B443" s="117" t="s">
        <v>11080</v>
      </c>
      <c r="C443" s="274" t="s">
        <v>11079</v>
      </c>
      <c r="D443" s="117" t="s">
        <v>11088</v>
      </c>
      <c r="E443" s="274" t="s">
        <v>11087</v>
      </c>
      <c r="F443" s="274" t="s">
        <v>17389</v>
      </c>
      <c r="G443" s="274" t="s">
        <v>17388</v>
      </c>
      <c r="H443" s="117" t="s">
        <v>136</v>
      </c>
      <c r="I443" s="117" t="s">
        <v>136</v>
      </c>
      <c r="J443" s="274" t="s">
        <v>20802</v>
      </c>
      <c r="K443" s="274" t="s">
        <v>20955</v>
      </c>
      <c r="L443" s="274" t="s">
        <v>20964</v>
      </c>
      <c r="M443" s="117" t="s">
        <v>20967</v>
      </c>
      <c r="O443" s="117" t="s">
        <v>20966</v>
      </c>
      <c r="P443" s="117" t="s">
        <v>136</v>
      </c>
      <c r="Q443" s="117" t="s">
        <v>136</v>
      </c>
      <c r="R443" s="117" t="s">
        <v>18735</v>
      </c>
      <c r="S443" s="117" t="s">
        <v>20965</v>
      </c>
    </row>
    <row r="444" spans="1:19" x14ac:dyDescent="0.25">
      <c r="A444" s="274" t="s">
        <v>109</v>
      </c>
      <c r="B444" s="117" t="s">
        <v>11080</v>
      </c>
      <c r="C444" s="274" t="s">
        <v>11079</v>
      </c>
      <c r="D444" s="117" t="s">
        <v>11088</v>
      </c>
      <c r="E444" s="274" t="s">
        <v>11087</v>
      </c>
      <c r="F444" s="274" t="s">
        <v>17389</v>
      </c>
      <c r="G444" s="274" t="s">
        <v>17388</v>
      </c>
      <c r="H444" s="117" t="s">
        <v>136</v>
      </c>
      <c r="I444" s="117" t="s">
        <v>136</v>
      </c>
      <c r="J444" s="274" t="s">
        <v>20802</v>
      </c>
      <c r="K444" s="274" t="s">
        <v>20955</v>
      </c>
      <c r="L444" s="274" t="s">
        <v>20964</v>
      </c>
      <c r="M444" s="117" t="s">
        <v>20963</v>
      </c>
      <c r="O444" s="117" t="s">
        <v>20962</v>
      </c>
      <c r="P444" s="117" t="s">
        <v>136</v>
      </c>
      <c r="Q444" s="117" t="s">
        <v>136</v>
      </c>
      <c r="R444" s="117" t="s">
        <v>20857</v>
      </c>
      <c r="S444" s="117" t="s">
        <v>20961</v>
      </c>
    </row>
    <row r="445" spans="1:19" x14ac:dyDescent="0.25">
      <c r="A445" s="274" t="s">
        <v>109</v>
      </c>
      <c r="B445" s="117" t="s">
        <v>11080</v>
      </c>
      <c r="C445" s="274" t="s">
        <v>11079</v>
      </c>
      <c r="D445" s="117" t="s">
        <v>11088</v>
      </c>
      <c r="E445" s="274" t="s">
        <v>11087</v>
      </c>
      <c r="F445" s="274" t="s">
        <v>17389</v>
      </c>
      <c r="G445" s="274" t="s">
        <v>17388</v>
      </c>
      <c r="H445" s="117" t="s">
        <v>136</v>
      </c>
      <c r="I445" s="117" t="s">
        <v>136</v>
      </c>
      <c r="J445" s="274" t="s">
        <v>20802</v>
      </c>
      <c r="K445" s="274" t="s">
        <v>20955</v>
      </c>
      <c r="L445" s="274" t="s">
        <v>20960</v>
      </c>
      <c r="M445" s="117" t="s">
        <v>20959</v>
      </c>
      <c r="O445" s="117" t="s">
        <v>20958</v>
      </c>
      <c r="P445" s="117" t="s">
        <v>136</v>
      </c>
      <c r="Q445" s="117" t="s">
        <v>12009</v>
      </c>
      <c r="R445" s="117" t="s">
        <v>20957</v>
      </c>
      <c r="S445" s="117" t="s">
        <v>20956</v>
      </c>
    </row>
    <row r="446" spans="1:19" x14ac:dyDescent="0.25">
      <c r="A446" s="274" t="s">
        <v>109</v>
      </c>
      <c r="B446" s="117" t="s">
        <v>11080</v>
      </c>
      <c r="C446" s="274" t="s">
        <v>11079</v>
      </c>
      <c r="D446" s="117" t="s">
        <v>11088</v>
      </c>
      <c r="E446" s="274" t="s">
        <v>11087</v>
      </c>
      <c r="F446" s="274" t="s">
        <v>17389</v>
      </c>
      <c r="G446" s="274" t="s">
        <v>17388</v>
      </c>
      <c r="H446" s="117" t="s">
        <v>136</v>
      </c>
      <c r="I446" s="117" t="s">
        <v>136</v>
      </c>
      <c r="J446" s="274" t="s">
        <v>20802</v>
      </c>
      <c r="K446" s="274" t="s">
        <v>20955</v>
      </c>
      <c r="L446" s="274" t="s">
        <v>20954</v>
      </c>
      <c r="M446" s="117" t="s">
        <v>20953</v>
      </c>
      <c r="O446" s="117" t="s">
        <v>20225</v>
      </c>
      <c r="P446" s="117" t="s">
        <v>136</v>
      </c>
      <c r="Q446" s="117" t="s">
        <v>136</v>
      </c>
      <c r="R446" s="117" t="s">
        <v>20952</v>
      </c>
      <c r="S446" s="117" t="s">
        <v>20951</v>
      </c>
    </row>
    <row r="447" spans="1:19" x14ac:dyDescent="0.25">
      <c r="A447" s="274" t="s">
        <v>109</v>
      </c>
      <c r="B447" s="117" t="s">
        <v>11080</v>
      </c>
      <c r="C447" s="274" t="s">
        <v>11079</v>
      </c>
      <c r="D447" s="117" t="s">
        <v>11088</v>
      </c>
      <c r="E447" s="274" t="s">
        <v>11087</v>
      </c>
      <c r="F447" s="274" t="s">
        <v>17389</v>
      </c>
      <c r="G447" s="274" t="s">
        <v>17388</v>
      </c>
      <c r="H447" s="117" t="s">
        <v>136</v>
      </c>
      <c r="I447" s="117" t="s">
        <v>136</v>
      </c>
      <c r="J447" s="274" t="s">
        <v>20802</v>
      </c>
      <c r="K447" s="274" t="s">
        <v>11363</v>
      </c>
      <c r="L447" s="117" t="s">
        <v>136</v>
      </c>
      <c r="M447" s="117" t="s">
        <v>20950</v>
      </c>
      <c r="O447" s="117" t="s">
        <v>12844</v>
      </c>
      <c r="P447" s="117" t="s">
        <v>136</v>
      </c>
      <c r="Q447" s="117" t="s">
        <v>136</v>
      </c>
      <c r="R447" s="117" t="s">
        <v>20949</v>
      </c>
      <c r="S447" s="117" t="s">
        <v>20948</v>
      </c>
    </row>
    <row r="448" spans="1:19" x14ac:dyDescent="0.25">
      <c r="A448" s="274" t="s">
        <v>109</v>
      </c>
      <c r="B448" s="117" t="s">
        <v>11080</v>
      </c>
      <c r="C448" s="274" t="s">
        <v>11079</v>
      </c>
      <c r="D448" s="117" t="s">
        <v>11088</v>
      </c>
      <c r="E448" s="274" t="s">
        <v>11087</v>
      </c>
      <c r="F448" s="274" t="s">
        <v>17389</v>
      </c>
      <c r="G448" s="274" t="s">
        <v>17388</v>
      </c>
      <c r="H448" s="117" t="s">
        <v>136</v>
      </c>
      <c r="I448" s="117" t="s">
        <v>136</v>
      </c>
      <c r="J448" s="274" t="s">
        <v>20802</v>
      </c>
      <c r="K448" s="274" t="s">
        <v>11363</v>
      </c>
      <c r="L448" s="117" t="s">
        <v>136</v>
      </c>
      <c r="M448" s="117" t="s">
        <v>20947</v>
      </c>
      <c r="O448" s="117" t="s">
        <v>16832</v>
      </c>
      <c r="P448" s="117" t="s">
        <v>136</v>
      </c>
      <c r="Q448" s="117" t="s">
        <v>136</v>
      </c>
      <c r="R448" s="117" t="s">
        <v>20946</v>
      </c>
      <c r="S448" s="117" t="s">
        <v>20945</v>
      </c>
    </row>
    <row r="449" spans="1:19" x14ac:dyDescent="0.25">
      <c r="A449" s="274" t="s">
        <v>109</v>
      </c>
      <c r="B449" s="117" t="s">
        <v>11080</v>
      </c>
      <c r="C449" s="274" t="s">
        <v>11079</v>
      </c>
      <c r="D449" s="117" t="s">
        <v>11088</v>
      </c>
      <c r="E449" s="274" t="s">
        <v>11087</v>
      </c>
      <c r="F449" s="274" t="s">
        <v>17389</v>
      </c>
      <c r="G449" s="274" t="s">
        <v>17388</v>
      </c>
      <c r="H449" s="117" t="s">
        <v>136</v>
      </c>
      <c r="I449" s="117" t="s">
        <v>136</v>
      </c>
      <c r="J449" s="274" t="s">
        <v>20802</v>
      </c>
      <c r="K449" s="274" t="s">
        <v>20801</v>
      </c>
      <c r="L449" s="274" t="s">
        <v>20889</v>
      </c>
      <c r="M449" s="117" t="s">
        <v>20900</v>
      </c>
      <c r="O449" s="117" t="s">
        <v>670</v>
      </c>
      <c r="P449" s="117" t="s">
        <v>136</v>
      </c>
      <c r="Q449" s="117" t="s">
        <v>136</v>
      </c>
      <c r="R449" s="117" t="s">
        <v>20944</v>
      </c>
      <c r="S449" s="117" t="s">
        <v>20943</v>
      </c>
    </row>
    <row r="450" spans="1:19" x14ac:dyDescent="0.25">
      <c r="A450" s="274" t="s">
        <v>109</v>
      </c>
      <c r="B450" s="117" t="s">
        <v>11080</v>
      </c>
      <c r="C450" s="274" t="s">
        <v>11079</v>
      </c>
      <c r="D450" s="117" t="s">
        <v>11088</v>
      </c>
      <c r="E450" s="274" t="s">
        <v>11087</v>
      </c>
      <c r="F450" s="274" t="s">
        <v>17389</v>
      </c>
      <c r="G450" s="274" t="s">
        <v>17388</v>
      </c>
      <c r="H450" s="117" t="s">
        <v>136</v>
      </c>
      <c r="I450" s="117" t="s">
        <v>136</v>
      </c>
      <c r="J450" s="274" t="s">
        <v>20802</v>
      </c>
      <c r="K450" s="274" t="s">
        <v>20801</v>
      </c>
      <c r="L450" s="274" t="s">
        <v>20889</v>
      </c>
      <c r="M450" s="117" t="s">
        <v>20900</v>
      </c>
      <c r="O450" s="117" t="s">
        <v>18136</v>
      </c>
      <c r="P450" s="117" t="s">
        <v>136</v>
      </c>
      <c r="Q450" s="117" t="s">
        <v>136</v>
      </c>
      <c r="R450" s="117" t="s">
        <v>17491</v>
      </c>
      <c r="S450" s="117" t="s">
        <v>20942</v>
      </c>
    </row>
    <row r="451" spans="1:19" x14ac:dyDescent="0.25">
      <c r="A451" s="274" t="s">
        <v>109</v>
      </c>
      <c r="B451" s="117" t="s">
        <v>11080</v>
      </c>
      <c r="C451" s="274" t="s">
        <v>11079</v>
      </c>
      <c r="D451" s="117" t="s">
        <v>11088</v>
      </c>
      <c r="E451" s="274" t="s">
        <v>11087</v>
      </c>
      <c r="F451" s="274" t="s">
        <v>17389</v>
      </c>
      <c r="G451" s="274" t="s">
        <v>17388</v>
      </c>
      <c r="H451" s="117" t="s">
        <v>136</v>
      </c>
      <c r="I451" s="117" t="s">
        <v>136</v>
      </c>
      <c r="J451" s="274" t="s">
        <v>20802</v>
      </c>
      <c r="K451" s="274" t="s">
        <v>20801</v>
      </c>
      <c r="L451" s="274" t="s">
        <v>20889</v>
      </c>
      <c r="M451" s="117" t="s">
        <v>20900</v>
      </c>
      <c r="O451" s="117" t="s">
        <v>20941</v>
      </c>
      <c r="P451" s="117" t="s">
        <v>136</v>
      </c>
      <c r="Q451" s="117" t="s">
        <v>136</v>
      </c>
      <c r="R451" s="117" t="s">
        <v>20935</v>
      </c>
      <c r="S451" s="117" t="s">
        <v>20940</v>
      </c>
    </row>
    <row r="452" spans="1:19" x14ac:dyDescent="0.25">
      <c r="A452" s="274" t="s">
        <v>109</v>
      </c>
      <c r="B452" s="117" t="s">
        <v>11080</v>
      </c>
      <c r="C452" s="274" t="s">
        <v>11079</v>
      </c>
      <c r="D452" s="117" t="s">
        <v>11088</v>
      </c>
      <c r="E452" s="274" t="s">
        <v>11087</v>
      </c>
      <c r="F452" s="274" t="s">
        <v>17389</v>
      </c>
      <c r="G452" s="274" t="s">
        <v>17388</v>
      </c>
      <c r="H452" s="117" t="s">
        <v>136</v>
      </c>
      <c r="I452" s="117" t="s">
        <v>136</v>
      </c>
      <c r="J452" s="274" t="s">
        <v>20802</v>
      </c>
      <c r="K452" s="274" t="s">
        <v>20801</v>
      </c>
      <c r="L452" s="274" t="s">
        <v>20889</v>
      </c>
      <c r="M452" s="117" t="s">
        <v>20900</v>
      </c>
      <c r="O452" s="117" t="s">
        <v>20939</v>
      </c>
      <c r="P452" s="117" t="s">
        <v>136</v>
      </c>
      <c r="Q452" s="117" t="s">
        <v>136</v>
      </c>
      <c r="R452" s="117" t="s">
        <v>20935</v>
      </c>
      <c r="S452" s="117" t="s">
        <v>20938</v>
      </c>
    </row>
    <row r="453" spans="1:19" x14ac:dyDescent="0.25">
      <c r="A453" s="274" t="s">
        <v>109</v>
      </c>
      <c r="B453" s="117" t="s">
        <v>11080</v>
      </c>
      <c r="C453" s="274" t="s">
        <v>11079</v>
      </c>
      <c r="D453" s="117" t="s">
        <v>11088</v>
      </c>
      <c r="E453" s="274" t="s">
        <v>11087</v>
      </c>
      <c r="F453" s="274" t="s">
        <v>17389</v>
      </c>
      <c r="G453" s="274" t="s">
        <v>17388</v>
      </c>
      <c r="H453" s="117" t="s">
        <v>136</v>
      </c>
      <c r="I453" s="117" t="s">
        <v>136</v>
      </c>
      <c r="J453" s="274" t="s">
        <v>20802</v>
      </c>
      <c r="K453" s="274" t="s">
        <v>20801</v>
      </c>
      <c r="L453" s="274" t="s">
        <v>20889</v>
      </c>
      <c r="M453" s="117" t="s">
        <v>20900</v>
      </c>
      <c r="O453" s="117" t="s">
        <v>9083</v>
      </c>
      <c r="P453" s="117" t="s">
        <v>136</v>
      </c>
      <c r="Q453" s="117" t="s">
        <v>136</v>
      </c>
      <c r="R453" s="117" t="s">
        <v>20853</v>
      </c>
      <c r="S453" s="117" t="s">
        <v>20937</v>
      </c>
    </row>
    <row r="454" spans="1:19" x14ac:dyDescent="0.25">
      <c r="A454" s="274" t="s">
        <v>109</v>
      </c>
      <c r="B454" s="117" t="s">
        <v>11080</v>
      </c>
      <c r="C454" s="274" t="s">
        <v>11079</v>
      </c>
      <c r="D454" s="117" t="s">
        <v>11088</v>
      </c>
      <c r="E454" s="274" t="s">
        <v>11087</v>
      </c>
      <c r="F454" s="274" t="s">
        <v>17389</v>
      </c>
      <c r="G454" s="274" t="s">
        <v>17388</v>
      </c>
      <c r="H454" s="117" t="s">
        <v>136</v>
      </c>
      <c r="I454" s="117" t="s">
        <v>136</v>
      </c>
      <c r="J454" s="274" t="s">
        <v>20802</v>
      </c>
      <c r="K454" s="274" t="s">
        <v>20801</v>
      </c>
      <c r="L454" s="274" t="s">
        <v>20889</v>
      </c>
      <c r="M454" s="117" t="s">
        <v>20900</v>
      </c>
      <c r="O454" s="117" t="s">
        <v>20936</v>
      </c>
      <c r="P454" s="117" t="s">
        <v>136</v>
      </c>
      <c r="Q454" s="117" t="s">
        <v>136</v>
      </c>
      <c r="R454" s="117" t="s">
        <v>20935</v>
      </c>
      <c r="S454" s="117" t="s">
        <v>20934</v>
      </c>
    </row>
    <row r="455" spans="1:19" x14ac:dyDescent="0.25">
      <c r="A455" s="274" t="s">
        <v>109</v>
      </c>
      <c r="B455" s="117" t="s">
        <v>11080</v>
      </c>
      <c r="C455" s="274" t="s">
        <v>11079</v>
      </c>
      <c r="D455" s="117" t="s">
        <v>11088</v>
      </c>
      <c r="E455" s="274" t="s">
        <v>11087</v>
      </c>
      <c r="F455" s="274" t="s">
        <v>17389</v>
      </c>
      <c r="G455" s="274" t="s">
        <v>17388</v>
      </c>
      <c r="H455" s="117" t="s">
        <v>136</v>
      </c>
      <c r="I455" s="117" t="s">
        <v>136</v>
      </c>
      <c r="J455" s="274" t="s">
        <v>20802</v>
      </c>
      <c r="K455" s="274" t="s">
        <v>20801</v>
      </c>
      <c r="L455" s="274" t="s">
        <v>20889</v>
      </c>
      <c r="M455" s="117" t="s">
        <v>20900</v>
      </c>
      <c r="O455" s="117" t="s">
        <v>20933</v>
      </c>
      <c r="P455" s="117" t="s">
        <v>136</v>
      </c>
      <c r="Q455" s="117" t="s">
        <v>136</v>
      </c>
      <c r="R455" s="117" t="s">
        <v>20932</v>
      </c>
      <c r="S455" s="117" t="s">
        <v>20931</v>
      </c>
    </row>
    <row r="456" spans="1:19" x14ac:dyDescent="0.25">
      <c r="A456" s="274" t="s">
        <v>109</v>
      </c>
      <c r="B456" s="117" t="s">
        <v>11080</v>
      </c>
      <c r="C456" s="274" t="s">
        <v>11079</v>
      </c>
      <c r="D456" s="117" t="s">
        <v>11088</v>
      </c>
      <c r="E456" s="274" t="s">
        <v>11087</v>
      </c>
      <c r="F456" s="274" t="s">
        <v>17389</v>
      </c>
      <c r="G456" s="274" t="s">
        <v>17388</v>
      </c>
      <c r="H456" s="117" t="s">
        <v>136</v>
      </c>
      <c r="I456" s="117" t="s">
        <v>136</v>
      </c>
      <c r="J456" s="274" t="s">
        <v>20802</v>
      </c>
      <c r="K456" s="274" t="s">
        <v>20801</v>
      </c>
      <c r="L456" s="274" t="s">
        <v>20889</v>
      </c>
      <c r="M456" s="117" t="s">
        <v>20900</v>
      </c>
      <c r="O456" s="117" t="s">
        <v>20930</v>
      </c>
      <c r="P456" s="117" t="s">
        <v>136</v>
      </c>
      <c r="Q456" s="117" t="s">
        <v>136</v>
      </c>
      <c r="R456" s="117" t="s">
        <v>20929</v>
      </c>
      <c r="S456" s="117" t="s">
        <v>20928</v>
      </c>
    </row>
    <row r="457" spans="1:19" x14ac:dyDescent="0.25">
      <c r="A457" s="274" t="s">
        <v>109</v>
      </c>
      <c r="B457" s="117" t="s">
        <v>11080</v>
      </c>
      <c r="C457" s="274" t="s">
        <v>11079</v>
      </c>
      <c r="D457" s="117" t="s">
        <v>11088</v>
      </c>
      <c r="E457" s="274" t="s">
        <v>11087</v>
      </c>
      <c r="F457" s="274" t="s">
        <v>17389</v>
      </c>
      <c r="G457" s="274" t="s">
        <v>17388</v>
      </c>
      <c r="H457" s="117" t="s">
        <v>136</v>
      </c>
      <c r="I457" s="117" t="s">
        <v>136</v>
      </c>
      <c r="J457" s="274" t="s">
        <v>20802</v>
      </c>
      <c r="K457" s="274" t="s">
        <v>20801</v>
      </c>
      <c r="L457" s="274" t="s">
        <v>20889</v>
      </c>
      <c r="M457" s="117" t="s">
        <v>20900</v>
      </c>
      <c r="O457" s="117" t="s">
        <v>18708</v>
      </c>
      <c r="P457" s="117" t="s">
        <v>136</v>
      </c>
      <c r="Q457" s="117" t="s">
        <v>136</v>
      </c>
      <c r="R457" s="117" t="s">
        <v>20927</v>
      </c>
      <c r="S457" s="117" t="s">
        <v>20926</v>
      </c>
    </row>
    <row r="458" spans="1:19" x14ac:dyDescent="0.25">
      <c r="A458" s="274" t="s">
        <v>109</v>
      </c>
      <c r="B458" s="117" t="s">
        <v>11080</v>
      </c>
      <c r="C458" s="274" t="s">
        <v>11079</v>
      </c>
      <c r="D458" s="117" t="s">
        <v>11088</v>
      </c>
      <c r="E458" s="274" t="s">
        <v>11087</v>
      </c>
      <c r="F458" s="274" t="s">
        <v>17389</v>
      </c>
      <c r="G458" s="274" t="s">
        <v>17388</v>
      </c>
      <c r="H458" s="117" t="s">
        <v>136</v>
      </c>
      <c r="I458" s="117" t="s">
        <v>136</v>
      </c>
      <c r="J458" s="274" t="s">
        <v>20802</v>
      </c>
      <c r="K458" s="274" t="s">
        <v>20801</v>
      </c>
      <c r="L458" s="274" t="s">
        <v>20889</v>
      </c>
      <c r="M458" s="117" t="s">
        <v>20900</v>
      </c>
      <c r="O458" s="117" t="s">
        <v>20925</v>
      </c>
      <c r="P458" s="117" t="s">
        <v>136</v>
      </c>
      <c r="Q458" s="117" t="s">
        <v>136</v>
      </c>
      <c r="R458" s="117" t="s">
        <v>20841</v>
      </c>
      <c r="S458" s="117" t="s">
        <v>20924</v>
      </c>
    </row>
    <row r="459" spans="1:19" x14ac:dyDescent="0.25">
      <c r="A459" s="274" t="s">
        <v>109</v>
      </c>
      <c r="B459" s="117" t="s">
        <v>11080</v>
      </c>
      <c r="C459" s="274" t="s">
        <v>11079</v>
      </c>
      <c r="D459" s="117" t="s">
        <v>11088</v>
      </c>
      <c r="E459" s="274" t="s">
        <v>11087</v>
      </c>
      <c r="F459" s="274" t="s">
        <v>17389</v>
      </c>
      <c r="G459" s="274" t="s">
        <v>17388</v>
      </c>
      <c r="H459" s="117" t="s">
        <v>136</v>
      </c>
      <c r="I459" s="117" t="s">
        <v>136</v>
      </c>
      <c r="J459" s="274" t="s">
        <v>20802</v>
      </c>
      <c r="K459" s="274" t="s">
        <v>20801</v>
      </c>
      <c r="L459" s="274" t="s">
        <v>20889</v>
      </c>
      <c r="M459" s="117" t="s">
        <v>20900</v>
      </c>
      <c r="O459" s="117" t="s">
        <v>20923</v>
      </c>
      <c r="P459" s="117" t="s">
        <v>136</v>
      </c>
      <c r="Q459" s="117" t="s">
        <v>136</v>
      </c>
      <c r="R459" s="117" t="s">
        <v>20922</v>
      </c>
      <c r="S459" s="117" t="s">
        <v>20921</v>
      </c>
    </row>
    <row r="460" spans="1:19" x14ac:dyDescent="0.25">
      <c r="A460" s="274" t="s">
        <v>109</v>
      </c>
      <c r="B460" s="117" t="s">
        <v>11080</v>
      </c>
      <c r="C460" s="274" t="s">
        <v>11079</v>
      </c>
      <c r="D460" s="117" t="s">
        <v>11088</v>
      </c>
      <c r="E460" s="274" t="s">
        <v>11087</v>
      </c>
      <c r="F460" s="274" t="s">
        <v>17389</v>
      </c>
      <c r="G460" s="274" t="s">
        <v>17388</v>
      </c>
      <c r="H460" s="117" t="s">
        <v>136</v>
      </c>
      <c r="I460" s="117" t="s">
        <v>136</v>
      </c>
      <c r="J460" s="274" t="s">
        <v>20802</v>
      </c>
      <c r="K460" s="274" t="s">
        <v>20801</v>
      </c>
      <c r="L460" s="274" t="s">
        <v>20889</v>
      </c>
      <c r="M460" s="117" t="s">
        <v>20900</v>
      </c>
      <c r="O460" s="117" t="s">
        <v>20920</v>
      </c>
      <c r="P460" s="117" t="s">
        <v>136</v>
      </c>
      <c r="Q460" s="117" t="s">
        <v>136</v>
      </c>
      <c r="R460" s="117" t="s">
        <v>20919</v>
      </c>
      <c r="S460" s="117" t="s">
        <v>20918</v>
      </c>
    </row>
    <row r="461" spans="1:19" x14ac:dyDescent="0.25">
      <c r="A461" s="274" t="s">
        <v>109</v>
      </c>
      <c r="B461" s="117" t="s">
        <v>11080</v>
      </c>
      <c r="C461" s="274" t="s">
        <v>11079</v>
      </c>
      <c r="D461" s="117" t="s">
        <v>11088</v>
      </c>
      <c r="E461" s="274" t="s">
        <v>11087</v>
      </c>
      <c r="F461" s="274" t="s">
        <v>17389</v>
      </c>
      <c r="G461" s="274" t="s">
        <v>17388</v>
      </c>
      <c r="H461" s="117" t="s">
        <v>136</v>
      </c>
      <c r="I461" s="117" t="s">
        <v>136</v>
      </c>
      <c r="J461" s="274" t="s">
        <v>20802</v>
      </c>
      <c r="K461" s="274" t="s">
        <v>20801</v>
      </c>
      <c r="L461" s="274" t="s">
        <v>20889</v>
      </c>
      <c r="M461" s="117" t="s">
        <v>20900</v>
      </c>
      <c r="O461" s="117" t="s">
        <v>20917</v>
      </c>
      <c r="P461" s="117" t="s">
        <v>136</v>
      </c>
      <c r="Q461" s="117" t="s">
        <v>136</v>
      </c>
      <c r="R461" s="117" t="s">
        <v>20916</v>
      </c>
      <c r="S461" s="117" t="s">
        <v>20915</v>
      </c>
    </row>
    <row r="462" spans="1:19" x14ac:dyDescent="0.25">
      <c r="A462" s="274" t="s">
        <v>109</v>
      </c>
      <c r="B462" s="117" t="s">
        <v>11080</v>
      </c>
      <c r="C462" s="274" t="s">
        <v>11079</v>
      </c>
      <c r="D462" s="117" t="s">
        <v>11088</v>
      </c>
      <c r="E462" s="274" t="s">
        <v>11087</v>
      </c>
      <c r="F462" s="274" t="s">
        <v>17389</v>
      </c>
      <c r="G462" s="274" t="s">
        <v>17388</v>
      </c>
      <c r="H462" s="117" t="s">
        <v>136</v>
      </c>
      <c r="I462" s="117" t="s">
        <v>136</v>
      </c>
      <c r="J462" s="274" t="s">
        <v>20802</v>
      </c>
      <c r="K462" s="274" t="s">
        <v>20801</v>
      </c>
      <c r="L462" s="274" t="s">
        <v>20889</v>
      </c>
      <c r="M462" s="117" t="s">
        <v>20900</v>
      </c>
      <c r="O462" s="117" t="s">
        <v>20914</v>
      </c>
      <c r="P462" s="117" t="s">
        <v>136</v>
      </c>
      <c r="Q462" s="117" t="s">
        <v>136</v>
      </c>
      <c r="R462" s="117" t="s">
        <v>20913</v>
      </c>
      <c r="S462" s="117" t="s">
        <v>20912</v>
      </c>
    </row>
    <row r="463" spans="1:19" x14ac:dyDescent="0.25">
      <c r="A463" s="274" t="s">
        <v>109</v>
      </c>
      <c r="B463" s="117" t="s">
        <v>11080</v>
      </c>
      <c r="C463" s="274" t="s">
        <v>11079</v>
      </c>
      <c r="D463" s="117" t="s">
        <v>11088</v>
      </c>
      <c r="E463" s="274" t="s">
        <v>11087</v>
      </c>
      <c r="F463" s="274" t="s">
        <v>17389</v>
      </c>
      <c r="G463" s="274" t="s">
        <v>17388</v>
      </c>
      <c r="H463" s="117" t="s">
        <v>136</v>
      </c>
      <c r="I463" s="117" t="s">
        <v>136</v>
      </c>
      <c r="J463" s="274" t="s">
        <v>20802</v>
      </c>
      <c r="K463" s="274" t="s">
        <v>20801</v>
      </c>
      <c r="L463" s="274" t="s">
        <v>20889</v>
      </c>
      <c r="M463" s="117" t="s">
        <v>20900</v>
      </c>
      <c r="O463" s="117" t="s">
        <v>20911</v>
      </c>
      <c r="P463" s="117" t="s">
        <v>136</v>
      </c>
      <c r="Q463" s="117" t="s">
        <v>136</v>
      </c>
      <c r="R463" s="117" t="s">
        <v>20910</v>
      </c>
      <c r="S463" s="117" t="s">
        <v>20909</v>
      </c>
    </row>
    <row r="464" spans="1:19" x14ac:dyDescent="0.25">
      <c r="A464" s="274" t="s">
        <v>109</v>
      </c>
      <c r="B464" s="117" t="s">
        <v>11080</v>
      </c>
      <c r="C464" s="274" t="s">
        <v>11079</v>
      </c>
      <c r="D464" s="117" t="s">
        <v>11088</v>
      </c>
      <c r="E464" s="274" t="s">
        <v>11087</v>
      </c>
      <c r="F464" s="274" t="s">
        <v>17389</v>
      </c>
      <c r="G464" s="274" t="s">
        <v>17388</v>
      </c>
      <c r="H464" s="117" t="s">
        <v>136</v>
      </c>
      <c r="I464" s="117" t="s">
        <v>136</v>
      </c>
      <c r="J464" s="274" t="s">
        <v>20802</v>
      </c>
      <c r="K464" s="274" t="s">
        <v>20801</v>
      </c>
      <c r="L464" s="274" t="s">
        <v>20889</v>
      </c>
      <c r="M464" s="117" t="s">
        <v>20900</v>
      </c>
      <c r="O464" s="117" t="s">
        <v>20908</v>
      </c>
      <c r="P464" s="117" t="s">
        <v>136</v>
      </c>
      <c r="Q464" s="117" t="s">
        <v>136</v>
      </c>
      <c r="R464" s="117" t="s">
        <v>20807</v>
      </c>
      <c r="S464" s="117" t="s">
        <v>20907</v>
      </c>
    </row>
    <row r="465" spans="1:20" x14ac:dyDescent="0.25">
      <c r="A465" s="274" t="s">
        <v>109</v>
      </c>
      <c r="B465" s="117" t="s">
        <v>11080</v>
      </c>
      <c r="C465" s="274" t="s">
        <v>11079</v>
      </c>
      <c r="D465" s="117" t="s">
        <v>11088</v>
      </c>
      <c r="E465" s="274" t="s">
        <v>11087</v>
      </c>
      <c r="F465" s="274" t="s">
        <v>17389</v>
      </c>
      <c r="G465" s="274" t="s">
        <v>17388</v>
      </c>
      <c r="H465" s="117" t="s">
        <v>136</v>
      </c>
      <c r="I465" s="117" t="s">
        <v>136</v>
      </c>
      <c r="J465" s="274" t="s">
        <v>20802</v>
      </c>
      <c r="K465" s="274" t="s">
        <v>20801</v>
      </c>
      <c r="L465" s="274" t="s">
        <v>20889</v>
      </c>
      <c r="M465" s="117" t="s">
        <v>20900</v>
      </c>
      <c r="O465" s="117" t="s">
        <v>17408</v>
      </c>
      <c r="P465" s="117" t="s">
        <v>136</v>
      </c>
      <c r="Q465" s="117" t="s">
        <v>136</v>
      </c>
      <c r="R465" s="117" t="s">
        <v>20853</v>
      </c>
      <c r="S465" s="117" t="s">
        <v>20906</v>
      </c>
    </row>
    <row r="466" spans="1:20" x14ac:dyDescent="0.25">
      <c r="A466" s="274" t="s">
        <v>109</v>
      </c>
      <c r="B466" s="117" t="s">
        <v>11080</v>
      </c>
      <c r="C466" s="274" t="s">
        <v>11079</v>
      </c>
      <c r="D466" s="117" t="s">
        <v>11088</v>
      </c>
      <c r="E466" s="274" t="s">
        <v>11087</v>
      </c>
      <c r="F466" s="274" t="s">
        <v>17389</v>
      </c>
      <c r="G466" s="274" t="s">
        <v>17388</v>
      </c>
      <c r="H466" s="117" t="s">
        <v>136</v>
      </c>
      <c r="I466" s="117" t="s">
        <v>136</v>
      </c>
      <c r="J466" s="274" t="s">
        <v>20802</v>
      </c>
      <c r="K466" s="274" t="s">
        <v>20801</v>
      </c>
      <c r="L466" s="274" t="s">
        <v>20889</v>
      </c>
      <c r="M466" s="117" t="s">
        <v>20900</v>
      </c>
      <c r="O466" s="117" t="s">
        <v>20905</v>
      </c>
      <c r="P466" s="117" t="s">
        <v>136</v>
      </c>
      <c r="Q466" s="117" t="s">
        <v>136</v>
      </c>
      <c r="R466" s="117" t="s">
        <v>20841</v>
      </c>
      <c r="S466" s="117" t="s">
        <v>20904</v>
      </c>
    </row>
    <row r="467" spans="1:20" x14ac:dyDescent="0.25">
      <c r="A467" s="274" t="s">
        <v>109</v>
      </c>
      <c r="B467" s="117" t="s">
        <v>11080</v>
      </c>
      <c r="C467" s="274" t="s">
        <v>11079</v>
      </c>
      <c r="D467" s="117" t="s">
        <v>11088</v>
      </c>
      <c r="E467" s="274" t="s">
        <v>11087</v>
      </c>
      <c r="F467" s="274" t="s">
        <v>17389</v>
      </c>
      <c r="G467" s="274" t="s">
        <v>17388</v>
      </c>
      <c r="H467" s="117" t="s">
        <v>136</v>
      </c>
      <c r="I467" s="117" t="s">
        <v>136</v>
      </c>
      <c r="J467" s="274" t="s">
        <v>20802</v>
      </c>
      <c r="K467" s="274" t="s">
        <v>20801</v>
      </c>
      <c r="L467" s="274" t="s">
        <v>20889</v>
      </c>
      <c r="M467" s="117" t="s">
        <v>20900</v>
      </c>
      <c r="O467" s="117" t="s">
        <v>20903</v>
      </c>
      <c r="P467" s="117" t="s">
        <v>136</v>
      </c>
      <c r="Q467" s="117" t="s">
        <v>136</v>
      </c>
      <c r="R467" s="117" t="s">
        <v>20902</v>
      </c>
      <c r="S467" s="117" t="s">
        <v>20901</v>
      </c>
    </row>
    <row r="468" spans="1:20" x14ac:dyDescent="0.25">
      <c r="A468" s="274" t="s">
        <v>109</v>
      </c>
      <c r="B468" s="117" t="s">
        <v>11080</v>
      </c>
      <c r="C468" s="274" t="s">
        <v>11079</v>
      </c>
      <c r="D468" s="117" t="s">
        <v>11088</v>
      </c>
      <c r="E468" s="274" t="s">
        <v>11087</v>
      </c>
      <c r="F468" s="274" t="s">
        <v>17389</v>
      </c>
      <c r="G468" s="274" t="s">
        <v>17388</v>
      </c>
      <c r="H468" s="117" t="s">
        <v>136</v>
      </c>
      <c r="I468" s="117" t="s">
        <v>136</v>
      </c>
      <c r="J468" s="274" t="s">
        <v>20802</v>
      </c>
      <c r="K468" s="274" t="s">
        <v>20801</v>
      </c>
      <c r="L468" s="274" t="s">
        <v>20889</v>
      </c>
      <c r="M468" s="117" t="s">
        <v>20900</v>
      </c>
      <c r="O468" s="117" t="s">
        <v>20899</v>
      </c>
      <c r="P468" s="117" t="s">
        <v>136</v>
      </c>
      <c r="Q468" s="117" t="s">
        <v>136</v>
      </c>
      <c r="R468" s="117" t="s">
        <v>20898</v>
      </c>
      <c r="S468" s="117" t="s">
        <v>20897</v>
      </c>
    </row>
    <row r="469" spans="1:20" x14ac:dyDescent="0.25">
      <c r="A469" s="276" t="s">
        <v>109</v>
      </c>
      <c r="B469" s="134" t="s">
        <v>11080</v>
      </c>
      <c r="C469" s="276" t="s">
        <v>11079</v>
      </c>
      <c r="D469" s="134" t="s">
        <v>11088</v>
      </c>
      <c r="E469" s="276" t="s">
        <v>11087</v>
      </c>
      <c r="F469" s="276" t="s">
        <v>17389</v>
      </c>
      <c r="G469" s="276" t="s">
        <v>17388</v>
      </c>
      <c r="H469" s="134" t="s">
        <v>136</v>
      </c>
      <c r="I469" s="134" t="s">
        <v>136</v>
      </c>
      <c r="J469" s="276" t="s">
        <v>20802</v>
      </c>
      <c r="K469" s="276" t="s">
        <v>20801</v>
      </c>
      <c r="L469" s="276" t="s">
        <v>20889</v>
      </c>
      <c r="M469" s="134" t="s">
        <v>20888</v>
      </c>
      <c r="N469" s="134" t="s">
        <v>20887</v>
      </c>
      <c r="O469" s="134" t="s">
        <v>20896</v>
      </c>
      <c r="P469" s="134" t="s">
        <v>136</v>
      </c>
      <c r="Q469" s="134" t="s">
        <v>136</v>
      </c>
      <c r="R469" s="134" t="s">
        <v>20895</v>
      </c>
      <c r="S469" s="134" t="s">
        <v>20894</v>
      </c>
      <c r="T469" s="134" t="s">
        <v>15311</v>
      </c>
    </row>
    <row r="470" spans="1:20" x14ac:dyDescent="0.25">
      <c r="A470" s="276" t="s">
        <v>109</v>
      </c>
      <c r="B470" s="134" t="s">
        <v>11080</v>
      </c>
      <c r="C470" s="276" t="s">
        <v>11079</v>
      </c>
      <c r="D470" s="134" t="s">
        <v>11088</v>
      </c>
      <c r="E470" s="276" t="s">
        <v>11087</v>
      </c>
      <c r="F470" s="276" t="s">
        <v>17389</v>
      </c>
      <c r="G470" s="276" t="s">
        <v>17388</v>
      </c>
      <c r="H470" s="134" t="s">
        <v>136</v>
      </c>
      <c r="I470" s="134" t="s">
        <v>136</v>
      </c>
      <c r="J470" s="276" t="s">
        <v>20802</v>
      </c>
      <c r="K470" s="276" t="s">
        <v>20801</v>
      </c>
      <c r="L470" s="276" t="s">
        <v>20889</v>
      </c>
      <c r="M470" s="134" t="s">
        <v>20888</v>
      </c>
      <c r="N470" s="134" t="s">
        <v>20887</v>
      </c>
      <c r="O470" s="134" t="s">
        <v>11378</v>
      </c>
      <c r="P470" s="134" t="s">
        <v>136</v>
      </c>
      <c r="Q470" s="134" t="s">
        <v>136</v>
      </c>
      <c r="R470" s="134" t="s">
        <v>20891</v>
      </c>
      <c r="S470" s="134" t="s">
        <v>20893</v>
      </c>
      <c r="T470" s="134" t="s">
        <v>15311</v>
      </c>
    </row>
    <row r="471" spans="1:20" x14ac:dyDescent="0.25">
      <c r="A471" s="276" t="s">
        <v>109</v>
      </c>
      <c r="B471" s="134" t="s">
        <v>11080</v>
      </c>
      <c r="C471" s="276" t="s">
        <v>11079</v>
      </c>
      <c r="D471" s="134" t="s">
        <v>11088</v>
      </c>
      <c r="E471" s="276" t="s">
        <v>11087</v>
      </c>
      <c r="F471" s="276" t="s">
        <v>17389</v>
      </c>
      <c r="G471" s="276" t="s">
        <v>17388</v>
      </c>
      <c r="H471" s="134" t="s">
        <v>136</v>
      </c>
      <c r="I471" s="134" t="s">
        <v>136</v>
      </c>
      <c r="J471" s="276" t="s">
        <v>20802</v>
      </c>
      <c r="K471" s="276" t="s">
        <v>20801</v>
      </c>
      <c r="L471" s="276" t="s">
        <v>20889</v>
      </c>
      <c r="M471" s="134" t="s">
        <v>20888</v>
      </c>
      <c r="N471" s="134" t="s">
        <v>20887</v>
      </c>
      <c r="O471" s="134" t="s">
        <v>20892</v>
      </c>
      <c r="P471" s="134" t="s">
        <v>136</v>
      </c>
      <c r="Q471" s="134" t="s">
        <v>136</v>
      </c>
      <c r="R471" s="134" t="s">
        <v>20891</v>
      </c>
      <c r="S471" s="134" t="s">
        <v>20890</v>
      </c>
      <c r="T471" s="134" t="s">
        <v>15311</v>
      </c>
    </row>
    <row r="472" spans="1:20" x14ac:dyDescent="0.25">
      <c r="A472" s="276" t="s">
        <v>109</v>
      </c>
      <c r="B472" s="134" t="s">
        <v>11080</v>
      </c>
      <c r="C472" s="276" t="s">
        <v>11079</v>
      </c>
      <c r="D472" s="134" t="s">
        <v>11088</v>
      </c>
      <c r="E472" s="276" t="s">
        <v>11087</v>
      </c>
      <c r="F472" s="276" t="s">
        <v>17389</v>
      </c>
      <c r="G472" s="276" t="s">
        <v>17388</v>
      </c>
      <c r="H472" s="134" t="s">
        <v>136</v>
      </c>
      <c r="I472" s="134" t="s">
        <v>136</v>
      </c>
      <c r="J472" s="276" t="s">
        <v>20802</v>
      </c>
      <c r="K472" s="276" t="s">
        <v>20801</v>
      </c>
      <c r="L472" s="276" t="s">
        <v>20889</v>
      </c>
      <c r="M472" s="134" t="s">
        <v>20888</v>
      </c>
      <c r="N472" s="134" t="s">
        <v>20887</v>
      </c>
      <c r="O472" s="134" t="s">
        <v>20886</v>
      </c>
      <c r="P472" s="134" t="s">
        <v>136</v>
      </c>
      <c r="Q472" s="134" t="s">
        <v>136</v>
      </c>
      <c r="R472" s="134" t="s">
        <v>20885</v>
      </c>
      <c r="S472" s="134" t="s">
        <v>20884</v>
      </c>
      <c r="T472" s="134" t="s">
        <v>15311</v>
      </c>
    </row>
    <row r="473" spans="1:20" x14ac:dyDescent="0.25">
      <c r="A473" s="274" t="s">
        <v>109</v>
      </c>
      <c r="B473" s="117" t="s">
        <v>11080</v>
      </c>
      <c r="C473" s="274" t="s">
        <v>11079</v>
      </c>
      <c r="D473" s="117" t="s">
        <v>11088</v>
      </c>
      <c r="E473" s="274" t="s">
        <v>11087</v>
      </c>
      <c r="F473" s="274" t="s">
        <v>17389</v>
      </c>
      <c r="G473" s="274" t="s">
        <v>17388</v>
      </c>
      <c r="H473" s="117" t="s">
        <v>136</v>
      </c>
      <c r="I473" s="117" t="s">
        <v>136</v>
      </c>
      <c r="J473" s="274" t="s">
        <v>20802</v>
      </c>
      <c r="K473" s="274" t="s">
        <v>20801</v>
      </c>
      <c r="L473" s="274" t="s">
        <v>20860</v>
      </c>
      <c r="M473" s="117" t="s">
        <v>20859</v>
      </c>
      <c r="O473" s="117" t="s">
        <v>16141</v>
      </c>
      <c r="P473" s="117" t="s">
        <v>136</v>
      </c>
      <c r="Q473" s="117" t="s">
        <v>136</v>
      </c>
      <c r="R473" s="117" t="s">
        <v>19075</v>
      </c>
      <c r="S473" s="117" t="s">
        <v>20883</v>
      </c>
    </row>
    <row r="474" spans="1:20" x14ac:dyDescent="0.25">
      <c r="A474" s="274" t="s">
        <v>109</v>
      </c>
      <c r="B474" s="117" t="s">
        <v>11080</v>
      </c>
      <c r="C474" s="274" t="s">
        <v>11079</v>
      </c>
      <c r="D474" s="117" t="s">
        <v>11088</v>
      </c>
      <c r="E474" s="274" t="s">
        <v>11087</v>
      </c>
      <c r="F474" s="274" t="s">
        <v>17389</v>
      </c>
      <c r="G474" s="274" t="s">
        <v>17388</v>
      </c>
      <c r="H474" s="117" t="s">
        <v>136</v>
      </c>
      <c r="I474" s="117" t="s">
        <v>136</v>
      </c>
      <c r="J474" s="274" t="s">
        <v>20802</v>
      </c>
      <c r="K474" s="274" t="s">
        <v>20801</v>
      </c>
      <c r="L474" s="274" t="s">
        <v>20860</v>
      </c>
      <c r="M474" s="117" t="s">
        <v>20859</v>
      </c>
      <c r="O474" s="117" t="s">
        <v>18744</v>
      </c>
      <c r="P474" s="117" t="s">
        <v>136</v>
      </c>
      <c r="Q474" s="117" t="s">
        <v>136</v>
      </c>
      <c r="R474" s="117" t="s">
        <v>19815</v>
      </c>
      <c r="S474" s="117" t="s">
        <v>20882</v>
      </c>
    </row>
    <row r="475" spans="1:20" x14ac:dyDescent="0.25">
      <c r="A475" s="274" t="s">
        <v>109</v>
      </c>
      <c r="B475" s="117" t="s">
        <v>11080</v>
      </c>
      <c r="C475" s="274" t="s">
        <v>11079</v>
      </c>
      <c r="D475" s="117" t="s">
        <v>11088</v>
      </c>
      <c r="E475" s="274" t="s">
        <v>11087</v>
      </c>
      <c r="F475" s="274" t="s">
        <v>17389</v>
      </c>
      <c r="G475" s="274" t="s">
        <v>17388</v>
      </c>
      <c r="H475" s="117" t="s">
        <v>136</v>
      </c>
      <c r="I475" s="117" t="s">
        <v>136</v>
      </c>
      <c r="J475" s="274" t="s">
        <v>20802</v>
      </c>
      <c r="K475" s="274" t="s">
        <v>20801</v>
      </c>
      <c r="L475" s="274" t="s">
        <v>20860</v>
      </c>
      <c r="M475" s="117" t="s">
        <v>20859</v>
      </c>
      <c r="O475" s="117" t="s">
        <v>20881</v>
      </c>
      <c r="P475" s="117" t="s">
        <v>136</v>
      </c>
      <c r="Q475" s="117" t="s">
        <v>20880</v>
      </c>
      <c r="R475" s="117" t="s">
        <v>20879</v>
      </c>
      <c r="S475" s="117" t="s">
        <v>20878</v>
      </c>
    </row>
    <row r="476" spans="1:20" x14ac:dyDescent="0.25">
      <c r="A476" s="274" t="s">
        <v>109</v>
      </c>
      <c r="B476" s="117" t="s">
        <v>11080</v>
      </c>
      <c r="C476" s="274" t="s">
        <v>11079</v>
      </c>
      <c r="D476" s="117" t="s">
        <v>11088</v>
      </c>
      <c r="E476" s="274" t="s">
        <v>11087</v>
      </c>
      <c r="F476" s="274" t="s">
        <v>17389</v>
      </c>
      <c r="G476" s="274" t="s">
        <v>17388</v>
      </c>
      <c r="H476" s="117" t="s">
        <v>136</v>
      </c>
      <c r="I476" s="117" t="s">
        <v>136</v>
      </c>
      <c r="J476" s="274" t="s">
        <v>20802</v>
      </c>
      <c r="K476" s="274" t="s">
        <v>20801</v>
      </c>
      <c r="L476" s="274" t="s">
        <v>20860</v>
      </c>
      <c r="M476" s="117" t="s">
        <v>20859</v>
      </c>
      <c r="O476" s="117" t="s">
        <v>20877</v>
      </c>
      <c r="P476" s="117" t="s">
        <v>136</v>
      </c>
      <c r="Q476" s="117" t="s">
        <v>136</v>
      </c>
      <c r="R476" s="117" t="s">
        <v>20876</v>
      </c>
      <c r="S476" s="117" t="s">
        <v>20875</v>
      </c>
    </row>
    <row r="477" spans="1:20" x14ac:dyDescent="0.25">
      <c r="A477" s="274" t="s">
        <v>109</v>
      </c>
      <c r="B477" s="117" t="s">
        <v>11080</v>
      </c>
      <c r="C477" s="274" t="s">
        <v>11079</v>
      </c>
      <c r="D477" s="117" t="s">
        <v>11088</v>
      </c>
      <c r="E477" s="274" t="s">
        <v>11087</v>
      </c>
      <c r="F477" s="274" t="s">
        <v>17389</v>
      </c>
      <c r="G477" s="274" t="s">
        <v>17388</v>
      </c>
      <c r="H477" s="117" t="s">
        <v>136</v>
      </c>
      <c r="I477" s="117" t="s">
        <v>136</v>
      </c>
      <c r="J477" s="274" t="s">
        <v>20802</v>
      </c>
      <c r="K477" s="274" t="s">
        <v>20801</v>
      </c>
      <c r="L477" s="274" t="s">
        <v>20860</v>
      </c>
      <c r="M477" s="117" t="s">
        <v>20859</v>
      </c>
      <c r="O477" s="117" t="s">
        <v>20874</v>
      </c>
      <c r="P477" s="117" t="s">
        <v>136</v>
      </c>
      <c r="Q477" s="117" t="s">
        <v>136</v>
      </c>
      <c r="R477" s="117" t="s">
        <v>20873</v>
      </c>
      <c r="S477" s="117" t="s">
        <v>20872</v>
      </c>
    </row>
    <row r="478" spans="1:20" x14ac:dyDescent="0.25">
      <c r="A478" s="274" t="s">
        <v>109</v>
      </c>
      <c r="B478" s="117" t="s">
        <v>11080</v>
      </c>
      <c r="C478" s="274" t="s">
        <v>11079</v>
      </c>
      <c r="D478" s="117" t="s">
        <v>11088</v>
      </c>
      <c r="E478" s="274" t="s">
        <v>11087</v>
      </c>
      <c r="F478" s="274" t="s">
        <v>17389</v>
      </c>
      <c r="G478" s="274" t="s">
        <v>17388</v>
      </c>
      <c r="H478" s="117" t="s">
        <v>136</v>
      </c>
      <c r="I478" s="117" t="s">
        <v>136</v>
      </c>
      <c r="J478" s="274" t="s">
        <v>20802</v>
      </c>
      <c r="K478" s="274" t="s">
        <v>20801</v>
      </c>
      <c r="L478" s="274" t="s">
        <v>20860</v>
      </c>
      <c r="M478" s="117" t="s">
        <v>20859</v>
      </c>
      <c r="O478" s="117" t="s">
        <v>20871</v>
      </c>
      <c r="P478" s="117" t="s">
        <v>136</v>
      </c>
      <c r="Q478" s="117" t="s">
        <v>136</v>
      </c>
      <c r="R478" s="117" t="s">
        <v>20870</v>
      </c>
      <c r="S478" s="117" t="s">
        <v>20869</v>
      </c>
    </row>
    <row r="479" spans="1:20" x14ac:dyDescent="0.25">
      <c r="A479" s="274" t="s">
        <v>109</v>
      </c>
      <c r="B479" s="117" t="s">
        <v>11080</v>
      </c>
      <c r="C479" s="274" t="s">
        <v>11079</v>
      </c>
      <c r="D479" s="117" t="s">
        <v>11088</v>
      </c>
      <c r="E479" s="274" t="s">
        <v>11087</v>
      </c>
      <c r="F479" s="274" t="s">
        <v>17389</v>
      </c>
      <c r="G479" s="274" t="s">
        <v>17388</v>
      </c>
      <c r="H479" s="117" t="s">
        <v>136</v>
      </c>
      <c r="I479" s="117" t="s">
        <v>136</v>
      </c>
      <c r="J479" s="274" t="s">
        <v>20802</v>
      </c>
      <c r="K479" s="274" t="s">
        <v>20801</v>
      </c>
      <c r="L479" s="274" t="s">
        <v>20860</v>
      </c>
      <c r="M479" s="117" t="s">
        <v>20859</v>
      </c>
      <c r="O479" s="117" t="s">
        <v>20868</v>
      </c>
      <c r="P479" s="117" t="s">
        <v>136</v>
      </c>
      <c r="Q479" s="117" t="s">
        <v>136</v>
      </c>
      <c r="R479" s="117" t="s">
        <v>20867</v>
      </c>
      <c r="S479" s="117" t="s">
        <v>20866</v>
      </c>
    </row>
    <row r="480" spans="1:20" x14ac:dyDescent="0.25">
      <c r="A480" s="274" t="s">
        <v>109</v>
      </c>
      <c r="B480" s="117" t="s">
        <v>11080</v>
      </c>
      <c r="C480" s="274" t="s">
        <v>11079</v>
      </c>
      <c r="D480" s="117" t="s">
        <v>11088</v>
      </c>
      <c r="E480" s="274" t="s">
        <v>11087</v>
      </c>
      <c r="F480" s="274" t="s">
        <v>17389</v>
      </c>
      <c r="G480" s="274" t="s">
        <v>17388</v>
      </c>
      <c r="H480" s="117" t="s">
        <v>136</v>
      </c>
      <c r="I480" s="117" t="s">
        <v>136</v>
      </c>
      <c r="J480" s="274" t="s">
        <v>20802</v>
      </c>
      <c r="K480" s="274" t="s">
        <v>20801</v>
      </c>
      <c r="L480" s="274" t="s">
        <v>20860</v>
      </c>
      <c r="M480" s="117" t="s">
        <v>20859</v>
      </c>
      <c r="O480" s="117" t="s">
        <v>20865</v>
      </c>
      <c r="P480" s="117" t="s">
        <v>136</v>
      </c>
      <c r="Q480" s="117" t="s">
        <v>18635</v>
      </c>
      <c r="R480" s="117" t="s">
        <v>20864</v>
      </c>
      <c r="S480" s="117" t="s">
        <v>20863</v>
      </c>
    </row>
    <row r="481" spans="1:19" x14ac:dyDescent="0.25">
      <c r="A481" s="274" t="s">
        <v>109</v>
      </c>
      <c r="B481" s="117" t="s">
        <v>11080</v>
      </c>
      <c r="C481" s="274" t="s">
        <v>11079</v>
      </c>
      <c r="D481" s="117" t="s">
        <v>11088</v>
      </c>
      <c r="E481" s="274" t="s">
        <v>11087</v>
      </c>
      <c r="F481" s="274" t="s">
        <v>17389</v>
      </c>
      <c r="G481" s="274" t="s">
        <v>17388</v>
      </c>
      <c r="H481" s="117" t="s">
        <v>136</v>
      </c>
      <c r="I481" s="117" t="s">
        <v>136</v>
      </c>
      <c r="J481" s="274" t="s">
        <v>20802</v>
      </c>
      <c r="K481" s="274" t="s">
        <v>20801</v>
      </c>
      <c r="L481" s="274" t="s">
        <v>20860</v>
      </c>
      <c r="M481" s="117" t="s">
        <v>20859</v>
      </c>
      <c r="O481" s="117" t="s">
        <v>20862</v>
      </c>
      <c r="P481" s="117" t="s">
        <v>136</v>
      </c>
      <c r="Q481" s="117" t="s">
        <v>136</v>
      </c>
      <c r="R481" s="117" t="s">
        <v>20849</v>
      </c>
      <c r="S481" s="117" t="s">
        <v>20861</v>
      </c>
    </row>
    <row r="482" spans="1:19" x14ac:dyDescent="0.25">
      <c r="A482" s="274" t="s">
        <v>109</v>
      </c>
      <c r="B482" s="117" t="s">
        <v>11080</v>
      </c>
      <c r="C482" s="274" t="s">
        <v>11079</v>
      </c>
      <c r="D482" s="117" t="s">
        <v>11088</v>
      </c>
      <c r="E482" s="274" t="s">
        <v>11087</v>
      </c>
      <c r="F482" s="274" t="s">
        <v>17389</v>
      </c>
      <c r="G482" s="274" t="s">
        <v>17388</v>
      </c>
      <c r="H482" s="117" t="s">
        <v>136</v>
      </c>
      <c r="I482" s="117" t="s">
        <v>136</v>
      </c>
      <c r="J482" s="274" t="s">
        <v>20802</v>
      </c>
      <c r="K482" s="274" t="s">
        <v>20801</v>
      </c>
      <c r="L482" s="274" t="s">
        <v>20860</v>
      </c>
      <c r="M482" s="117" t="s">
        <v>20859</v>
      </c>
      <c r="O482" s="117" t="s">
        <v>20858</v>
      </c>
      <c r="P482" s="117" t="s">
        <v>136</v>
      </c>
      <c r="Q482" s="117" t="s">
        <v>136</v>
      </c>
      <c r="R482" s="117" t="s">
        <v>20857</v>
      </c>
      <c r="S482" s="117" t="s">
        <v>20856</v>
      </c>
    </row>
    <row r="483" spans="1:19" x14ac:dyDescent="0.25">
      <c r="A483" s="274" t="s">
        <v>109</v>
      </c>
      <c r="B483" s="117" t="s">
        <v>11080</v>
      </c>
      <c r="C483" s="274" t="s">
        <v>11079</v>
      </c>
      <c r="D483" s="117" t="s">
        <v>11088</v>
      </c>
      <c r="E483" s="274" t="s">
        <v>11087</v>
      </c>
      <c r="F483" s="274" t="s">
        <v>17389</v>
      </c>
      <c r="G483" s="274" t="s">
        <v>17388</v>
      </c>
      <c r="H483" s="117" t="s">
        <v>136</v>
      </c>
      <c r="I483" s="117" t="s">
        <v>136</v>
      </c>
      <c r="J483" s="274" t="s">
        <v>20802</v>
      </c>
      <c r="K483" s="274" t="s">
        <v>20801</v>
      </c>
      <c r="L483" s="274" t="s">
        <v>20855</v>
      </c>
      <c r="M483" s="117" t="s">
        <v>20854</v>
      </c>
      <c r="O483" s="117" t="s">
        <v>14622</v>
      </c>
      <c r="P483" s="117" t="s">
        <v>136</v>
      </c>
      <c r="Q483" s="117" t="s">
        <v>136</v>
      </c>
      <c r="R483" s="117" t="s">
        <v>20853</v>
      </c>
      <c r="S483" s="117" t="s">
        <v>20852</v>
      </c>
    </row>
    <row r="484" spans="1:19" x14ac:dyDescent="0.25">
      <c r="A484" s="274" t="s">
        <v>109</v>
      </c>
      <c r="B484" s="117" t="s">
        <v>11080</v>
      </c>
      <c r="C484" s="274" t="s">
        <v>11079</v>
      </c>
      <c r="D484" s="117" t="s">
        <v>11088</v>
      </c>
      <c r="E484" s="274" t="s">
        <v>11087</v>
      </c>
      <c r="F484" s="274" t="s">
        <v>17389</v>
      </c>
      <c r="G484" s="274" t="s">
        <v>17388</v>
      </c>
      <c r="H484" s="117" t="s">
        <v>136</v>
      </c>
      <c r="I484" s="117" t="s">
        <v>136</v>
      </c>
      <c r="J484" s="274" t="s">
        <v>20802</v>
      </c>
      <c r="K484" s="274" t="s">
        <v>20801</v>
      </c>
      <c r="L484" s="274" t="s">
        <v>20846</v>
      </c>
      <c r="M484" s="117" t="s">
        <v>20851</v>
      </c>
      <c r="O484" s="117" t="s">
        <v>20850</v>
      </c>
      <c r="P484" s="117" t="s">
        <v>136</v>
      </c>
      <c r="Q484" s="117" t="s">
        <v>136</v>
      </c>
      <c r="R484" s="117" t="s">
        <v>20849</v>
      </c>
      <c r="S484" s="117" t="s">
        <v>20848</v>
      </c>
    </row>
    <row r="485" spans="1:19" x14ac:dyDescent="0.25">
      <c r="A485" s="274" t="s">
        <v>109</v>
      </c>
      <c r="B485" s="117" t="s">
        <v>11080</v>
      </c>
      <c r="C485" s="274" t="s">
        <v>11079</v>
      </c>
      <c r="D485" s="117" t="s">
        <v>11088</v>
      </c>
      <c r="E485" s="274" t="s">
        <v>11087</v>
      </c>
      <c r="F485" s="274" t="s">
        <v>17389</v>
      </c>
      <c r="G485" s="274" t="s">
        <v>17388</v>
      </c>
      <c r="H485" s="117" t="s">
        <v>136</v>
      </c>
      <c r="I485" s="117" t="s">
        <v>136</v>
      </c>
      <c r="J485" s="274" t="s">
        <v>20802</v>
      </c>
      <c r="K485" s="274" t="s">
        <v>20801</v>
      </c>
      <c r="L485" s="274" t="s">
        <v>20846</v>
      </c>
      <c r="M485" s="117" t="s">
        <v>20845</v>
      </c>
      <c r="O485" s="117" t="s">
        <v>20315</v>
      </c>
      <c r="P485" s="117" t="s">
        <v>136</v>
      </c>
      <c r="Q485" s="117" t="s">
        <v>136</v>
      </c>
      <c r="R485" s="117" t="s">
        <v>19815</v>
      </c>
      <c r="S485" s="117" t="s">
        <v>20847</v>
      </c>
    </row>
    <row r="486" spans="1:19" x14ac:dyDescent="0.25">
      <c r="A486" s="274" t="s">
        <v>109</v>
      </c>
      <c r="B486" s="117" t="s">
        <v>11080</v>
      </c>
      <c r="C486" s="274" t="s">
        <v>11079</v>
      </c>
      <c r="D486" s="117" t="s">
        <v>11088</v>
      </c>
      <c r="E486" s="274" t="s">
        <v>11087</v>
      </c>
      <c r="F486" s="274" t="s">
        <v>17389</v>
      </c>
      <c r="G486" s="274" t="s">
        <v>17388</v>
      </c>
      <c r="H486" s="117" t="s">
        <v>136</v>
      </c>
      <c r="I486" s="117" t="s">
        <v>136</v>
      </c>
      <c r="J486" s="274" t="s">
        <v>20802</v>
      </c>
      <c r="K486" s="274" t="s">
        <v>20801</v>
      </c>
      <c r="L486" s="274" t="s">
        <v>20846</v>
      </c>
      <c r="M486" s="117" t="s">
        <v>20845</v>
      </c>
      <c r="O486" s="117" t="s">
        <v>2709</v>
      </c>
      <c r="P486" s="117" t="s">
        <v>136</v>
      </c>
      <c r="Q486" s="117" t="s">
        <v>136</v>
      </c>
      <c r="R486" s="117" t="s">
        <v>20844</v>
      </c>
      <c r="S486" s="117" t="s">
        <v>20843</v>
      </c>
    </row>
    <row r="487" spans="1:19" x14ac:dyDescent="0.25">
      <c r="A487" s="274" t="s">
        <v>109</v>
      </c>
      <c r="B487" s="117" t="s">
        <v>11080</v>
      </c>
      <c r="C487" s="274" t="s">
        <v>11079</v>
      </c>
      <c r="D487" s="117" t="s">
        <v>11088</v>
      </c>
      <c r="E487" s="274" t="s">
        <v>11087</v>
      </c>
      <c r="F487" s="274" t="s">
        <v>17389</v>
      </c>
      <c r="G487" s="274" t="s">
        <v>17388</v>
      </c>
      <c r="H487" s="117" t="s">
        <v>136</v>
      </c>
      <c r="I487" s="117" t="s">
        <v>136</v>
      </c>
      <c r="J487" s="274" t="s">
        <v>20802</v>
      </c>
      <c r="K487" s="274" t="s">
        <v>20801</v>
      </c>
      <c r="L487" s="274" t="s">
        <v>20800</v>
      </c>
      <c r="M487" s="117" t="s">
        <v>20837</v>
      </c>
      <c r="O487" s="117" t="s">
        <v>20842</v>
      </c>
      <c r="P487" s="117" t="s">
        <v>136</v>
      </c>
      <c r="Q487" s="117" t="s">
        <v>136</v>
      </c>
      <c r="R487" s="117" t="s">
        <v>20841</v>
      </c>
      <c r="S487" s="117" t="s">
        <v>20840</v>
      </c>
    </row>
    <row r="488" spans="1:19" x14ac:dyDescent="0.25">
      <c r="A488" s="274" t="s">
        <v>109</v>
      </c>
      <c r="B488" s="117" t="s">
        <v>11080</v>
      </c>
      <c r="C488" s="274" t="s">
        <v>11079</v>
      </c>
      <c r="D488" s="117" t="s">
        <v>11088</v>
      </c>
      <c r="E488" s="274" t="s">
        <v>11087</v>
      </c>
      <c r="F488" s="274" t="s">
        <v>17389</v>
      </c>
      <c r="G488" s="274" t="s">
        <v>17388</v>
      </c>
      <c r="H488" s="117" t="s">
        <v>136</v>
      </c>
      <c r="I488" s="117" t="s">
        <v>136</v>
      </c>
      <c r="J488" s="274" t="s">
        <v>20802</v>
      </c>
      <c r="K488" s="274" t="s">
        <v>20801</v>
      </c>
      <c r="L488" s="274" t="s">
        <v>20800</v>
      </c>
      <c r="M488" s="117" t="s">
        <v>20837</v>
      </c>
      <c r="O488" s="117" t="s">
        <v>20839</v>
      </c>
      <c r="P488" s="117" t="s">
        <v>136</v>
      </c>
      <c r="Q488" s="117" t="s">
        <v>136</v>
      </c>
      <c r="R488" s="117" t="s">
        <v>20816</v>
      </c>
      <c r="S488" s="117" t="s">
        <v>20838</v>
      </c>
    </row>
    <row r="489" spans="1:19" x14ac:dyDescent="0.25">
      <c r="A489" s="274" t="s">
        <v>109</v>
      </c>
      <c r="B489" s="117" t="s">
        <v>11080</v>
      </c>
      <c r="C489" s="274" t="s">
        <v>11079</v>
      </c>
      <c r="D489" s="117" t="s">
        <v>11088</v>
      </c>
      <c r="E489" s="274" t="s">
        <v>11087</v>
      </c>
      <c r="F489" s="274" t="s">
        <v>17389</v>
      </c>
      <c r="G489" s="274" t="s">
        <v>17388</v>
      </c>
      <c r="H489" s="117" t="s">
        <v>136</v>
      </c>
      <c r="I489" s="117" t="s">
        <v>136</v>
      </c>
      <c r="J489" s="274" t="s">
        <v>20802</v>
      </c>
      <c r="K489" s="274" t="s">
        <v>20801</v>
      </c>
      <c r="L489" s="274" t="s">
        <v>20800</v>
      </c>
      <c r="M489" s="117" t="s">
        <v>20837</v>
      </c>
      <c r="O489" s="117" t="s">
        <v>10339</v>
      </c>
      <c r="P489" s="117" t="s">
        <v>136</v>
      </c>
      <c r="Q489" s="117" t="s">
        <v>136</v>
      </c>
      <c r="R489" s="117" t="s">
        <v>20816</v>
      </c>
      <c r="S489" s="117" t="s">
        <v>20836</v>
      </c>
    </row>
    <row r="490" spans="1:19" x14ac:dyDescent="0.25">
      <c r="A490" s="274" t="s">
        <v>109</v>
      </c>
      <c r="B490" s="117" t="s">
        <v>11080</v>
      </c>
      <c r="C490" s="274" t="s">
        <v>11079</v>
      </c>
      <c r="D490" s="117" t="s">
        <v>11088</v>
      </c>
      <c r="E490" s="274" t="s">
        <v>11087</v>
      </c>
      <c r="F490" s="274" t="s">
        <v>17389</v>
      </c>
      <c r="G490" s="274" t="s">
        <v>17388</v>
      </c>
      <c r="H490" s="117" t="s">
        <v>136</v>
      </c>
      <c r="I490" s="117" t="s">
        <v>136</v>
      </c>
      <c r="J490" s="274" t="s">
        <v>20802</v>
      </c>
      <c r="K490" s="274" t="s">
        <v>20801</v>
      </c>
      <c r="L490" s="274" t="s">
        <v>20800</v>
      </c>
      <c r="M490" s="117" t="s">
        <v>20835</v>
      </c>
      <c r="O490" s="117" t="s">
        <v>20834</v>
      </c>
      <c r="P490" s="117" t="s">
        <v>136</v>
      </c>
      <c r="Q490" s="117" t="s">
        <v>136</v>
      </c>
      <c r="R490" s="117" t="s">
        <v>20810</v>
      </c>
      <c r="S490" s="117" t="s">
        <v>20833</v>
      </c>
    </row>
    <row r="491" spans="1:19" x14ac:dyDescent="0.25">
      <c r="A491" s="274" t="s">
        <v>109</v>
      </c>
      <c r="B491" s="117" t="s">
        <v>11080</v>
      </c>
      <c r="C491" s="274" t="s">
        <v>11079</v>
      </c>
      <c r="D491" s="117" t="s">
        <v>11088</v>
      </c>
      <c r="E491" s="274" t="s">
        <v>11087</v>
      </c>
      <c r="F491" s="274" t="s">
        <v>17389</v>
      </c>
      <c r="G491" s="274" t="s">
        <v>17388</v>
      </c>
      <c r="H491" s="117" t="s">
        <v>136</v>
      </c>
      <c r="I491" s="117" t="s">
        <v>136</v>
      </c>
      <c r="J491" s="274" t="s">
        <v>20802</v>
      </c>
      <c r="K491" s="274" t="s">
        <v>20801</v>
      </c>
      <c r="L491" s="274" t="s">
        <v>20800</v>
      </c>
      <c r="M491" s="117" t="s">
        <v>20832</v>
      </c>
      <c r="O491" s="117" t="s">
        <v>8759</v>
      </c>
      <c r="P491" s="117" t="s">
        <v>136</v>
      </c>
      <c r="Q491" s="117" t="s">
        <v>136</v>
      </c>
      <c r="R491" s="117" t="s">
        <v>20797</v>
      </c>
      <c r="S491" s="117" t="s">
        <v>20831</v>
      </c>
    </row>
    <row r="492" spans="1:19" x14ac:dyDescent="0.25">
      <c r="A492" s="274" t="s">
        <v>109</v>
      </c>
      <c r="B492" s="117" t="s">
        <v>11080</v>
      </c>
      <c r="C492" s="274" t="s">
        <v>11079</v>
      </c>
      <c r="D492" s="117" t="s">
        <v>11088</v>
      </c>
      <c r="E492" s="274" t="s">
        <v>11087</v>
      </c>
      <c r="F492" s="274" t="s">
        <v>17389</v>
      </c>
      <c r="G492" s="274" t="s">
        <v>17388</v>
      </c>
      <c r="H492" s="117" t="s">
        <v>136</v>
      </c>
      <c r="I492" s="117" t="s">
        <v>136</v>
      </c>
      <c r="J492" s="274" t="s">
        <v>20802</v>
      </c>
      <c r="K492" s="274" t="s">
        <v>20801</v>
      </c>
      <c r="L492" s="274" t="s">
        <v>20800</v>
      </c>
      <c r="M492" s="117" t="s">
        <v>20830</v>
      </c>
      <c r="O492" s="117" t="s">
        <v>2519</v>
      </c>
      <c r="P492" s="117" t="s">
        <v>136</v>
      </c>
      <c r="Q492" s="117" t="s">
        <v>136</v>
      </c>
      <c r="R492" s="117" t="s">
        <v>20797</v>
      </c>
      <c r="S492" s="117" t="s">
        <v>20829</v>
      </c>
    </row>
    <row r="493" spans="1:19" x14ac:dyDescent="0.25">
      <c r="A493" s="274" t="s">
        <v>109</v>
      </c>
      <c r="B493" s="117" t="s">
        <v>11080</v>
      </c>
      <c r="C493" s="274" t="s">
        <v>11079</v>
      </c>
      <c r="D493" s="117" t="s">
        <v>11088</v>
      </c>
      <c r="E493" s="274" t="s">
        <v>11087</v>
      </c>
      <c r="F493" s="274" t="s">
        <v>17389</v>
      </c>
      <c r="G493" s="274" t="s">
        <v>17388</v>
      </c>
      <c r="H493" s="117" t="s">
        <v>136</v>
      </c>
      <c r="I493" s="117" t="s">
        <v>136</v>
      </c>
      <c r="J493" s="274" t="s">
        <v>20802</v>
      </c>
      <c r="K493" s="274" t="s">
        <v>20801</v>
      </c>
      <c r="L493" s="274" t="s">
        <v>20800</v>
      </c>
      <c r="M493" s="117" t="s">
        <v>20828</v>
      </c>
      <c r="O493" s="117" t="s">
        <v>12844</v>
      </c>
      <c r="P493" s="117" t="s">
        <v>136</v>
      </c>
      <c r="Q493" s="117" t="s">
        <v>136</v>
      </c>
      <c r="R493" s="117" t="s">
        <v>20827</v>
      </c>
      <c r="S493" s="117" t="s">
        <v>20826</v>
      </c>
    </row>
    <row r="494" spans="1:19" x14ac:dyDescent="0.25">
      <c r="A494" s="274" t="s">
        <v>109</v>
      </c>
      <c r="B494" s="117" t="s">
        <v>11080</v>
      </c>
      <c r="C494" s="274" t="s">
        <v>11079</v>
      </c>
      <c r="D494" s="117" t="s">
        <v>11088</v>
      </c>
      <c r="E494" s="274" t="s">
        <v>11087</v>
      </c>
      <c r="F494" s="274" t="s">
        <v>17389</v>
      </c>
      <c r="G494" s="274" t="s">
        <v>17388</v>
      </c>
      <c r="H494" s="117" t="s">
        <v>136</v>
      </c>
      <c r="I494" s="117" t="s">
        <v>136</v>
      </c>
      <c r="J494" s="274" t="s">
        <v>20802</v>
      </c>
      <c r="K494" s="274" t="s">
        <v>20801</v>
      </c>
      <c r="L494" s="274" t="s">
        <v>20800</v>
      </c>
      <c r="M494" s="117" t="s">
        <v>20812</v>
      </c>
      <c r="O494" s="117" t="s">
        <v>20825</v>
      </c>
      <c r="P494" s="117" t="s">
        <v>136</v>
      </c>
      <c r="Q494" s="117" t="s">
        <v>136</v>
      </c>
      <c r="R494" s="117" t="s">
        <v>20824</v>
      </c>
      <c r="S494" s="117" t="s">
        <v>20823</v>
      </c>
    </row>
    <row r="495" spans="1:19" x14ac:dyDescent="0.25">
      <c r="A495" s="274" t="s">
        <v>109</v>
      </c>
      <c r="B495" s="117" t="s">
        <v>11080</v>
      </c>
      <c r="C495" s="274" t="s">
        <v>11079</v>
      </c>
      <c r="D495" s="117" t="s">
        <v>11088</v>
      </c>
      <c r="E495" s="274" t="s">
        <v>11087</v>
      </c>
      <c r="F495" s="274" t="s">
        <v>17389</v>
      </c>
      <c r="G495" s="274" t="s">
        <v>17388</v>
      </c>
      <c r="H495" s="117" t="s">
        <v>136</v>
      </c>
      <c r="I495" s="117" t="s">
        <v>136</v>
      </c>
      <c r="J495" s="274" t="s">
        <v>20802</v>
      </c>
      <c r="K495" s="274" t="s">
        <v>20801</v>
      </c>
      <c r="L495" s="274" t="s">
        <v>20800</v>
      </c>
      <c r="M495" s="117" t="s">
        <v>20812</v>
      </c>
      <c r="O495" s="117" t="s">
        <v>517</v>
      </c>
      <c r="P495" s="117" t="s">
        <v>136</v>
      </c>
      <c r="Q495" s="117" t="s">
        <v>136</v>
      </c>
      <c r="R495" s="117" t="s">
        <v>20810</v>
      </c>
      <c r="S495" s="117" t="s">
        <v>20822</v>
      </c>
    </row>
    <row r="496" spans="1:19" x14ac:dyDescent="0.25">
      <c r="A496" s="274" t="s">
        <v>109</v>
      </c>
      <c r="B496" s="117" t="s">
        <v>11080</v>
      </c>
      <c r="C496" s="274" t="s">
        <v>11079</v>
      </c>
      <c r="D496" s="117" t="s">
        <v>11088</v>
      </c>
      <c r="E496" s="274" t="s">
        <v>11087</v>
      </c>
      <c r="F496" s="274" t="s">
        <v>17389</v>
      </c>
      <c r="G496" s="274" t="s">
        <v>17388</v>
      </c>
      <c r="H496" s="117" t="s">
        <v>136</v>
      </c>
      <c r="I496" s="117" t="s">
        <v>136</v>
      </c>
      <c r="J496" s="274" t="s">
        <v>20802</v>
      </c>
      <c r="K496" s="274" t="s">
        <v>20801</v>
      </c>
      <c r="L496" s="274" t="s">
        <v>20800</v>
      </c>
      <c r="M496" s="117" t="s">
        <v>20812</v>
      </c>
      <c r="O496" s="117" t="s">
        <v>20565</v>
      </c>
      <c r="P496" s="117" t="s">
        <v>136</v>
      </c>
      <c r="Q496" s="117" t="s">
        <v>136</v>
      </c>
      <c r="R496" s="117" t="s">
        <v>20821</v>
      </c>
      <c r="S496" s="117" t="s">
        <v>20820</v>
      </c>
    </row>
    <row r="497" spans="1:19" x14ac:dyDescent="0.25">
      <c r="A497" s="274" t="s">
        <v>109</v>
      </c>
      <c r="B497" s="117" t="s">
        <v>11080</v>
      </c>
      <c r="C497" s="274" t="s">
        <v>11079</v>
      </c>
      <c r="D497" s="117" t="s">
        <v>11088</v>
      </c>
      <c r="E497" s="274" t="s">
        <v>11087</v>
      </c>
      <c r="F497" s="274" t="s">
        <v>17389</v>
      </c>
      <c r="G497" s="274" t="s">
        <v>17388</v>
      </c>
      <c r="H497" s="117" t="s">
        <v>136</v>
      </c>
      <c r="I497" s="117" t="s">
        <v>136</v>
      </c>
      <c r="J497" s="274" t="s">
        <v>20802</v>
      </c>
      <c r="K497" s="274" t="s">
        <v>20801</v>
      </c>
      <c r="L497" s="274" t="s">
        <v>20800</v>
      </c>
      <c r="M497" s="117" t="s">
        <v>20812</v>
      </c>
      <c r="O497" s="117" t="s">
        <v>20819</v>
      </c>
      <c r="P497" s="117" t="s">
        <v>136</v>
      </c>
      <c r="Q497" s="117" t="s">
        <v>136</v>
      </c>
      <c r="R497" s="117" t="s">
        <v>20810</v>
      </c>
      <c r="S497" s="117" t="s">
        <v>20818</v>
      </c>
    </row>
    <row r="498" spans="1:19" x14ac:dyDescent="0.25">
      <c r="A498" s="274" t="s">
        <v>109</v>
      </c>
      <c r="B498" s="117" t="s">
        <v>11080</v>
      </c>
      <c r="C498" s="274" t="s">
        <v>11079</v>
      </c>
      <c r="D498" s="117" t="s">
        <v>11088</v>
      </c>
      <c r="E498" s="274" t="s">
        <v>11087</v>
      </c>
      <c r="F498" s="274" t="s">
        <v>17389</v>
      </c>
      <c r="G498" s="274" t="s">
        <v>17388</v>
      </c>
      <c r="H498" s="117" t="s">
        <v>136</v>
      </c>
      <c r="I498" s="117" t="s">
        <v>136</v>
      </c>
      <c r="J498" s="274" t="s">
        <v>20802</v>
      </c>
      <c r="K498" s="274" t="s">
        <v>20801</v>
      </c>
      <c r="L498" s="274" t="s">
        <v>20800</v>
      </c>
      <c r="M498" s="117" t="s">
        <v>20812</v>
      </c>
      <c r="O498" s="117" t="s">
        <v>20817</v>
      </c>
      <c r="P498" s="117" t="s">
        <v>136</v>
      </c>
      <c r="Q498" s="117" t="s">
        <v>136</v>
      </c>
      <c r="R498" s="117" t="s">
        <v>20816</v>
      </c>
      <c r="S498" s="117" t="s">
        <v>20815</v>
      </c>
    </row>
    <row r="499" spans="1:19" x14ac:dyDescent="0.25">
      <c r="A499" s="274" t="s">
        <v>109</v>
      </c>
      <c r="B499" s="117" t="s">
        <v>11080</v>
      </c>
      <c r="C499" s="274" t="s">
        <v>11079</v>
      </c>
      <c r="D499" s="117" t="s">
        <v>11088</v>
      </c>
      <c r="E499" s="274" t="s">
        <v>11087</v>
      </c>
      <c r="F499" s="274" t="s">
        <v>17389</v>
      </c>
      <c r="G499" s="274" t="s">
        <v>17388</v>
      </c>
      <c r="H499" s="117" t="s">
        <v>136</v>
      </c>
      <c r="I499" s="117" t="s">
        <v>136</v>
      </c>
      <c r="J499" s="274" t="s">
        <v>20802</v>
      </c>
      <c r="K499" s="274" t="s">
        <v>20801</v>
      </c>
      <c r="L499" s="274" t="s">
        <v>20800</v>
      </c>
      <c r="M499" s="117" t="s">
        <v>20812</v>
      </c>
      <c r="O499" s="117" t="s">
        <v>20814</v>
      </c>
      <c r="P499" s="117" t="s">
        <v>136</v>
      </c>
      <c r="Q499" s="117" t="s">
        <v>136</v>
      </c>
      <c r="R499" s="117" t="s">
        <v>20810</v>
      </c>
      <c r="S499" s="117" t="s">
        <v>20813</v>
      </c>
    </row>
    <row r="500" spans="1:19" x14ac:dyDescent="0.25">
      <c r="A500" s="274" t="s">
        <v>109</v>
      </c>
      <c r="B500" s="117" t="s">
        <v>11080</v>
      </c>
      <c r="C500" s="274" t="s">
        <v>11079</v>
      </c>
      <c r="D500" s="117" t="s">
        <v>11088</v>
      </c>
      <c r="E500" s="274" t="s">
        <v>11087</v>
      </c>
      <c r="F500" s="274" t="s">
        <v>17389</v>
      </c>
      <c r="G500" s="274" t="s">
        <v>17388</v>
      </c>
      <c r="H500" s="117" t="s">
        <v>136</v>
      </c>
      <c r="I500" s="117" t="s">
        <v>136</v>
      </c>
      <c r="J500" s="274" t="s">
        <v>20802</v>
      </c>
      <c r="K500" s="274" t="s">
        <v>20801</v>
      </c>
      <c r="L500" s="274" t="s">
        <v>20800</v>
      </c>
      <c r="M500" s="117" t="s">
        <v>20812</v>
      </c>
      <c r="O500" s="117" t="s">
        <v>20811</v>
      </c>
      <c r="P500" s="117" t="s">
        <v>136</v>
      </c>
      <c r="Q500" s="117" t="s">
        <v>136</v>
      </c>
      <c r="R500" s="117" t="s">
        <v>20810</v>
      </c>
      <c r="S500" s="117" t="s">
        <v>20809</v>
      </c>
    </row>
    <row r="501" spans="1:19" x14ac:dyDescent="0.25">
      <c r="A501" s="274" t="s">
        <v>109</v>
      </c>
      <c r="B501" s="117" t="s">
        <v>11080</v>
      </c>
      <c r="C501" s="274" t="s">
        <v>11079</v>
      </c>
      <c r="D501" s="117" t="s">
        <v>11088</v>
      </c>
      <c r="E501" s="274" t="s">
        <v>11087</v>
      </c>
      <c r="F501" s="274" t="s">
        <v>17389</v>
      </c>
      <c r="G501" s="274" t="s">
        <v>17388</v>
      </c>
      <c r="H501" s="117" t="s">
        <v>136</v>
      </c>
      <c r="I501" s="117" t="s">
        <v>136</v>
      </c>
      <c r="J501" s="274" t="s">
        <v>20802</v>
      </c>
      <c r="K501" s="274" t="s">
        <v>20801</v>
      </c>
      <c r="L501" s="274" t="s">
        <v>20800</v>
      </c>
      <c r="M501" s="117" t="s">
        <v>20799</v>
      </c>
      <c r="O501" s="117" t="s">
        <v>18114</v>
      </c>
      <c r="P501" s="117" t="s">
        <v>136</v>
      </c>
      <c r="Q501" s="117" t="s">
        <v>136</v>
      </c>
      <c r="R501" s="117" t="s">
        <v>20807</v>
      </c>
      <c r="S501" s="117" t="s">
        <v>20808</v>
      </c>
    </row>
    <row r="502" spans="1:19" x14ac:dyDescent="0.25">
      <c r="A502" s="274" t="s">
        <v>109</v>
      </c>
      <c r="B502" s="117" t="s">
        <v>11080</v>
      </c>
      <c r="C502" s="274" t="s">
        <v>11079</v>
      </c>
      <c r="D502" s="117" t="s">
        <v>11088</v>
      </c>
      <c r="E502" s="274" t="s">
        <v>11087</v>
      </c>
      <c r="F502" s="274" t="s">
        <v>17389</v>
      </c>
      <c r="G502" s="274" t="s">
        <v>17388</v>
      </c>
      <c r="H502" s="117" t="s">
        <v>136</v>
      </c>
      <c r="I502" s="117" t="s">
        <v>136</v>
      </c>
      <c r="J502" s="274" t="s">
        <v>20802</v>
      </c>
      <c r="K502" s="274" t="s">
        <v>20801</v>
      </c>
      <c r="L502" s="274" t="s">
        <v>20800</v>
      </c>
      <c r="M502" s="117" t="s">
        <v>20799</v>
      </c>
      <c r="O502" s="117" t="s">
        <v>20565</v>
      </c>
      <c r="P502" s="117" t="s">
        <v>136</v>
      </c>
      <c r="Q502" s="117" t="s">
        <v>136</v>
      </c>
      <c r="R502" s="117" t="s">
        <v>20807</v>
      </c>
      <c r="S502" s="117" t="s">
        <v>20806</v>
      </c>
    </row>
    <row r="503" spans="1:19" x14ac:dyDescent="0.3">
      <c r="A503" s="274" t="s">
        <v>109</v>
      </c>
      <c r="B503" s="117" t="s">
        <v>11080</v>
      </c>
      <c r="C503" s="274" t="s">
        <v>11079</v>
      </c>
      <c r="D503" s="117" t="s">
        <v>11088</v>
      </c>
      <c r="E503" s="274" t="s">
        <v>11087</v>
      </c>
      <c r="F503" s="274" t="s">
        <v>17389</v>
      </c>
      <c r="G503" s="274" t="s">
        <v>17388</v>
      </c>
      <c r="H503" s="117" t="s">
        <v>136</v>
      </c>
      <c r="I503" s="117" t="s">
        <v>136</v>
      </c>
      <c r="J503" s="274" t="s">
        <v>20802</v>
      </c>
      <c r="K503" s="274" t="s">
        <v>20801</v>
      </c>
      <c r="L503" s="274" t="s">
        <v>20800</v>
      </c>
      <c r="M503" s="117" t="s">
        <v>20799</v>
      </c>
      <c r="O503" s="117" t="s">
        <v>20805</v>
      </c>
      <c r="P503" s="117" t="s">
        <v>136</v>
      </c>
      <c r="Q503" s="117" t="s">
        <v>136</v>
      </c>
      <c r="R503" s="117" t="s">
        <v>20804</v>
      </c>
      <c r="S503" s="117" t="s">
        <v>20803</v>
      </c>
    </row>
    <row r="504" spans="1:19" x14ac:dyDescent="0.25">
      <c r="A504" s="274" t="s">
        <v>109</v>
      </c>
      <c r="B504" s="117" t="s">
        <v>11080</v>
      </c>
      <c r="C504" s="274" t="s">
        <v>11079</v>
      </c>
      <c r="D504" s="117" t="s">
        <v>11088</v>
      </c>
      <c r="E504" s="274" t="s">
        <v>11087</v>
      </c>
      <c r="F504" s="274" t="s">
        <v>17389</v>
      </c>
      <c r="G504" s="274" t="s">
        <v>17388</v>
      </c>
      <c r="H504" s="117" t="s">
        <v>136</v>
      </c>
      <c r="I504" s="117" t="s">
        <v>136</v>
      </c>
      <c r="J504" s="274" t="s">
        <v>20802</v>
      </c>
      <c r="K504" s="274" t="s">
        <v>20801</v>
      </c>
      <c r="L504" s="274" t="s">
        <v>20800</v>
      </c>
      <c r="M504" s="117" t="s">
        <v>20799</v>
      </c>
      <c r="O504" s="117" t="s">
        <v>20798</v>
      </c>
      <c r="P504" s="117" t="s">
        <v>136</v>
      </c>
      <c r="Q504" s="117" t="s">
        <v>136</v>
      </c>
      <c r="R504" s="117" t="s">
        <v>20797</v>
      </c>
      <c r="S504" s="117" t="s">
        <v>20796</v>
      </c>
    </row>
    <row r="505" spans="1:19" x14ac:dyDescent="0.25">
      <c r="A505" s="274" t="s">
        <v>109</v>
      </c>
      <c r="B505" s="117" t="s">
        <v>11080</v>
      </c>
      <c r="C505" s="274" t="s">
        <v>11079</v>
      </c>
      <c r="D505" s="117" t="s">
        <v>11088</v>
      </c>
      <c r="E505" s="274" t="s">
        <v>11087</v>
      </c>
      <c r="F505" s="274" t="s">
        <v>17389</v>
      </c>
      <c r="G505" s="274" t="s">
        <v>17388</v>
      </c>
      <c r="H505" s="117" t="s">
        <v>136</v>
      </c>
      <c r="I505" s="117" t="s">
        <v>136</v>
      </c>
      <c r="J505" s="274" t="s">
        <v>20781</v>
      </c>
      <c r="K505" s="117" t="s">
        <v>136</v>
      </c>
      <c r="L505" s="117" t="s">
        <v>136</v>
      </c>
      <c r="M505" s="117" t="s">
        <v>20784</v>
      </c>
      <c r="O505" s="117" t="s">
        <v>20795</v>
      </c>
      <c r="P505" s="117" t="s">
        <v>136</v>
      </c>
      <c r="Q505" s="117" t="s">
        <v>136</v>
      </c>
      <c r="R505" s="117" t="s">
        <v>17446</v>
      </c>
      <c r="S505" s="117" t="s">
        <v>20794</v>
      </c>
    </row>
    <row r="506" spans="1:19" x14ac:dyDescent="0.25">
      <c r="A506" s="274" t="s">
        <v>109</v>
      </c>
      <c r="B506" s="117" t="s">
        <v>11080</v>
      </c>
      <c r="C506" s="274" t="s">
        <v>11079</v>
      </c>
      <c r="D506" s="117" t="s">
        <v>11088</v>
      </c>
      <c r="E506" s="274" t="s">
        <v>11087</v>
      </c>
      <c r="F506" s="274" t="s">
        <v>17389</v>
      </c>
      <c r="G506" s="274" t="s">
        <v>17388</v>
      </c>
      <c r="H506" s="117" t="s">
        <v>136</v>
      </c>
      <c r="I506" s="117" t="s">
        <v>136</v>
      </c>
      <c r="J506" s="274" t="s">
        <v>20781</v>
      </c>
      <c r="K506" s="117" t="s">
        <v>136</v>
      </c>
      <c r="L506" s="117" t="s">
        <v>136</v>
      </c>
      <c r="M506" s="117" t="s">
        <v>20784</v>
      </c>
      <c r="O506" s="117" t="s">
        <v>20793</v>
      </c>
      <c r="P506" s="117" t="s">
        <v>136</v>
      </c>
      <c r="Q506" s="117" t="s">
        <v>136</v>
      </c>
      <c r="R506" s="117" t="s">
        <v>20786</v>
      </c>
      <c r="S506" s="117" t="s">
        <v>20792</v>
      </c>
    </row>
    <row r="507" spans="1:19" x14ac:dyDescent="0.25">
      <c r="A507" s="274" t="s">
        <v>109</v>
      </c>
      <c r="B507" s="117" t="s">
        <v>11080</v>
      </c>
      <c r="C507" s="274" t="s">
        <v>11079</v>
      </c>
      <c r="D507" s="117" t="s">
        <v>11088</v>
      </c>
      <c r="E507" s="274" t="s">
        <v>11087</v>
      </c>
      <c r="F507" s="274" t="s">
        <v>17389</v>
      </c>
      <c r="G507" s="274" t="s">
        <v>17388</v>
      </c>
      <c r="H507" s="117" t="s">
        <v>136</v>
      </c>
      <c r="I507" s="117" t="s">
        <v>136</v>
      </c>
      <c r="J507" s="274" t="s">
        <v>20781</v>
      </c>
      <c r="K507" s="117" t="s">
        <v>136</v>
      </c>
      <c r="L507" s="117" t="s">
        <v>136</v>
      </c>
      <c r="M507" s="117" t="s">
        <v>20784</v>
      </c>
      <c r="O507" s="117" t="s">
        <v>20791</v>
      </c>
      <c r="P507" s="117" t="s">
        <v>136</v>
      </c>
      <c r="Q507" s="117" t="s">
        <v>136</v>
      </c>
      <c r="R507" s="117" t="s">
        <v>20790</v>
      </c>
      <c r="S507" s="117" t="s">
        <v>20789</v>
      </c>
    </row>
    <row r="508" spans="1:19" x14ac:dyDescent="0.25">
      <c r="A508" s="274" t="s">
        <v>109</v>
      </c>
      <c r="B508" s="117" t="s">
        <v>11080</v>
      </c>
      <c r="C508" s="274" t="s">
        <v>11079</v>
      </c>
      <c r="D508" s="117" t="s">
        <v>11088</v>
      </c>
      <c r="E508" s="274" t="s">
        <v>11087</v>
      </c>
      <c r="F508" s="274" t="s">
        <v>17389</v>
      </c>
      <c r="G508" s="274" t="s">
        <v>17388</v>
      </c>
      <c r="H508" s="117" t="s">
        <v>136</v>
      </c>
      <c r="I508" s="117" t="s">
        <v>136</v>
      </c>
      <c r="J508" s="274" t="s">
        <v>20781</v>
      </c>
      <c r="K508" s="117" t="s">
        <v>136</v>
      </c>
      <c r="L508" s="117" t="s">
        <v>136</v>
      </c>
      <c r="M508" s="117" t="s">
        <v>20784</v>
      </c>
      <c r="O508" s="117" t="s">
        <v>1277</v>
      </c>
      <c r="P508" s="117" t="s">
        <v>136</v>
      </c>
      <c r="Q508" s="117" t="s">
        <v>136</v>
      </c>
      <c r="R508" s="117" t="s">
        <v>20786</v>
      </c>
      <c r="S508" s="117" t="s">
        <v>20788</v>
      </c>
    </row>
    <row r="509" spans="1:19" x14ac:dyDescent="0.25">
      <c r="A509" s="274" t="s">
        <v>109</v>
      </c>
      <c r="B509" s="117" t="s">
        <v>11080</v>
      </c>
      <c r="C509" s="274" t="s">
        <v>11079</v>
      </c>
      <c r="D509" s="117" t="s">
        <v>11088</v>
      </c>
      <c r="E509" s="274" t="s">
        <v>11087</v>
      </c>
      <c r="F509" s="274" t="s">
        <v>17389</v>
      </c>
      <c r="G509" s="274" t="s">
        <v>17388</v>
      </c>
      <c r="H509" s="117" t="s">
        <v>136</v>
      </c>
      <c r="I509" s="117" t="s">
        <v>136</v>
      </c>
      <c r="J509" s="274" t="s">
        <v>20781</v>
      </c>
      <c r="K509" s="117" t="s">
        <v>136</v>
      </c>
      <c r="L509" s="117" t="s">
        <v>136</v>
      </c>
      <c r="M509" s="117" t="s">
        <v>20784</v>
      </c>
      <c r="O509" s="117" t="s">
        <v>20787</v>
      </c>
      <c r="P509" s="117" t="s">
        <v>136</v>
      </c>
      <c r="Q509" s="117" t="s">
        <v>136</v>
      </c>
      <c r="R509" s="117" t="s">
        <v>20786</v>
      </c>
      <c r="S509" s="117" t="s">
        <v>20785</v>
      </c>
    </row>
    <row r="510" spans="1:19" x14ac:dyDescent="0.25">
      <c r="A510" s="274" t="s">
        <v>109</v>
      </c>
      <c r="B510" s="117" t="s">
        <v>11080</v>
      </c>
      <c r="C510" s="274" t="s">
        <v>11079</v>
      </c>
      <c r="D510" s="117" t="s">
        <v>11088</v>
      </c>
      <c r="E510" s="274" t="s">
        <v>11087</v>
      </c>
      <c r="F510" s="274" t="s">
        <v>17389</v>
      </c>
      <c r="G510" s="274" t="s">
        <v>17388</v>
      </c>
      <c r="H510" s="117" t="s">
        <v>136</v>
      </c>
      <c r="I510" s="117" t="s">
        <v>136</v>
      </c>
      <c r="J510" s="274" t="s">
        <v>20781</v>
      </c>
      <c r="K510" s="117" t="s">
        <v>136</v>
      </c>
      <c r="L510" s="117" t="s">
        <v>136</v>
      </c>
      <c r="M510" s="117" t="s">
        <v>20784</v>
      </c>
      <c r="O510" s="117" t="s">
        <v>20783</v>
      </c>
      <c r="P510" s="117" t="s">
        <v>136</v>
      </c>
      <c r="Q510" s="117" t="s">
        <v>136</v>
      </c>
      <c r="R510" s="117" t="s">
        <v>19815</v>
      </c>
      <c r="S510" s="117" t="s">
        <v>20782</v>
      </c>
    </row>
    <row r="511" spans="1:19" x14ac:dyDescent="0.25">
      <c r="A511" s="274" t="s">
        <v>109</v>
      </c>
      <c r="B511" s="117" t="s">
        <v>11080</v>
      </c>
      <c r="C511" s="274" t="s">
        <v>11079</v>
      </c>
      <c r="D511" s="117" t="s">
        <v>11088</v>
      </c>
      <c r="E511" s="274" t="s">
        <v>11087</v>
      </c>
      <c r="F511" s="274" t="s">
        <v>17389</v>
      </c>
      <c r="G511" s="274" t="s">
        <v>17388</v>
      </c>
      <c r="H511" s="117" t="s">
        <v>136</v>
      </c>
      <c r="I511" s="117" t="s">
        <v>136</v>
      </c>
      <c r="J511" s="274" t="s">
        <v>20781</v>
      </c>
      <c r="K511" s="117" t="s">
        <v>136</v>
      </c>
      <c r="L511" s="117" t="s">
        <v>136</v>
      </c>
      <c r="M511" s="117" t="s">
        <v>20780</v>
      </c>
      <c r="O511" s="117" t="s">
        <v>14921</v>
      </c>
      <c r="P511" s="117" t="s">
        <v>136</v>
      </c>
      <c r="Q511" s="117" t="s">
        <v>136</v>
      </c>
      <c r="R511" s="117" t="s">
        <v>20779</v>
      </c>
      <c r="S511" s="117" t="s">
        <v>20778</v>
      </c>
    </row>
    <row r="512" spans="1:19" x14ac:dyDescent="0.25">
      <c r="A512" s="274" t="s">
        <v>109</v>
      </c>
      <c r="B512" s="117" t="s">
        <v>11080</v>
      </c>
      <c r="C512" s="274" t="s">
        <v>11079</v>
      </c>
      <c r="D512" s="117" t="s">
        <v>11088</v>
      </c>
      <c r="E512" s="274" t="s">
        <v>11087</v>
      </c>
      <c r="F512" s="274" t="s">
        <v>17389</v>
      </c>
      <c r="G512" s="274" t="s">
        <v>17388</v>
      </c>
      <c r="H512" s="117" t="s">
        <v>136</v>
      </c>
      <c r="I512" s="117" t="s">
        <v>136</v>
      </c>
      <c r="J512" s="274" t="s">
        <v>20009</v>
      </c>
      <c r="K512" s="117" t="s">
        <v>136</v>
      </c>
      <c r="L512" s="117" t="s">
        <v>136</v>
      </c>
      <c r="M512" s="117" t="s">
        <v>20777</v>
      </c>
      <c r="O512" s="117" t="s">
        <v>20776</v>
      </c>
      <c r="P512" s="117" t="s">
        <v>136</v>
      </c>
      <c r="Q512" s="117" t="s">
        <v>136</v>
      </c>
      <c r="R512" s="117" t="s">
        <v>20775</v>
      </c>
      <c r="S512" s="117" t="s">
        <v>20774</v>
      </c>
    </row>
    <row r="513" spans="1:19" x14ac:dyDescent="0.25">
      <c r="A513" s="274" t="s">
        <v>109</v>
      </c>
      <c r="B513" s="117" t="s">
        <v>11080</v>
      </c>
      <c r="C513" s="274" t="s">
        <v>11079</v>
      </c>
      <c r="D513" s="117" t="s">
        <v>11088</v>
      </c>
      <c r="E513" s="274" t="s">
        <v>11087</v>
      </c>
      <c r="F513" s="274" t="s">
        <v>17389</v>
      </c>
      <c r="G513" s="274" t="s">
        <v>17388</v>
      </c>
      <c r="H513" s="117" t="s">
        <v>136</v>
      </c>
      <c r="I513" s="117" t="s">
        <v>136</v>
      </c>
      <c r="J513" s="274" t="s">
        <v>20009</v>
      </c>
      <c r="K513" s="117" t="s">
        <v>136</v>
      </c>
      <c r="L513" s="117" t="s">
        <v>136</v>
      </c>
      <c r="M513" s="117" t="s">
        <v>20773</v>
      </c>
      <c r="O513" s="117" t="s">
        <v>20772</v>
      </c>
      <c r="P513" s="117" t="s">
        <v>136</v>
      </c>
      <c r="Q513" s="117" t="s">
        <v>136</v>
      </c>
      <c r="R513" s="117" t="s">
        <v>9453</v>
      </c>
      <c r="S513" s="117" t="s">
        <v>20771</v>
      </c>
    </row>
    <row r="514" spans="1:19" x14ac:dyDescent="0.25">
      <c r="A514" s="274" t="s">
        <v>109</v>
      </c>
      <c r="B514" s="117" t="s">
        <v>11080</v>
      </c>
      <c r="C514" s="274" t="s">
        <v>11079</v>
      </c>
      <c r="D514" s="117" t="s">
        <v>11088</v>
      </c>
      <c r="E514" s="274" t="s">
        <v>11087</v>
      </c>
      <c r="F514" s="274" t="s">
        <v>17389</v>
      </c>
      <c r="G514" s="274" t="s">
        <v>17388</v>
      </c>
      <c r="H514" s="117" t="s">
        <v>136</v>
      </c>
      <c r="I514" s="117" t="s">
        <v>136</v>
      </c>
      <c r="J514" s="274" t="s">
        <v>20009</v>
      </c>
      <c r="K514" s="117" t="s">
        <v>136</v>
      </c>
      <c r="L514" s="117" t="s">
        <v>136</v>
      </c>
      <c r="M514" s="117" t="s">
        <v>20765</v>
      </c>
      <c r="O514" s="117" t="s">
        <v>20770</v>
      </c>
      <c r="P514" s="117" t="s">
        <v>136</v>
      </c>
      <c r="Q514" s="117" t="s">
        <v>136</v>
      </c>
      <c r="R514" s="117" t="s">
        <v>20357</v>
      </c>
      <c r="S514" s="117" t="s">
        <v>20769</v>
      </c>
    </row>
    <row r="515" spans="1:19" x14ac:dyDescent="0.25">
      <c r="A515" s="274" t="s">
        <v>109</v>
      </c>
      <c r="B515" s="117" t="s">
        <v>11080</v>
      </c>
      <c r="C515" s="274" t="s">
        <v>11079</v>
      </c>
      <c r="D515" s="117" t="s">
        <v>11088</v>
      </c>
      <c r="E515" s="274" t="s">
        <v>11087</v>
      </c>
      <c r="F515" s="274" t="s">
        <v>17389</v>
      </c>
      <c r="G515" s="274" t="s">
        <v>17388</v>
      </c>
      <c r="H515" s="117" t="s">
        <v>136</v>
      </c>
      <c r="I515" s="117" t="s">
        <v>136</v>
      </c>
      <c r="J515" s="274" t="s">
        <v>20009</v>
      </c>
      <c r="K515" s="117" t="s">
        <v>136</v>
      </c>
      <c r="L515" s="117" t="s">
        <v>136</v>
      </c>
      <c r="M515" s="117" t="s">
        <v>20765</v>
      </c>
      <c r="O515" s="117" t="s">
        <v>20768</v>
      </c>
      <c r="P515" s="117" t="s">
        <v>136</v>
      </c>
      <c r="Q515" s="117" t="s">
        <v>136</v>
      </c>
      <c r="R515" s="117" t="s">
        <v>20767</v>
      </c>
      <c r="S515" s="117" t="s">
        <v>20766</v>
      </c>
    </row>
    <row r="516" spans="1:19" x14ac:dyDescent="0.25">
      <c r="A516" s="274" t="s">
        <v>109</v>
      </c>
      <c r="B516" s="117" t="s">
        <v>11080</v>
      </c>
      <c r="C516" s="274" t="s">
        <v>11079</v>
      </c>
      <c r="D516" s="117" t="s">
        <v>11088</v>
      </c>
      <c r="E516" s="274" t="s">
        <v>11087</v>
      </c>
      <c r="F516" s="274" t="s">
        <v>17389</v>
      </c>
      <c r="G516" s="274" t="s">
        <v>17388</v>
      </c>
      <c r="H516" s="117" t="s">
        <v>136</v>
      </c>
      <c r="I516" s="117" t="s">
        <v>136</v>
      </c>
      <c r="J516" s="274" t="s">
        <v>20009</v>
      </c>
      <c r="K516" s="117" t="s">
        <v>136</v>
      </c>
      <c r="L516" s="117" t="s">
        <v>136</v>
      </c>
      <c r="M516" s="117" t="s">
        <v>20765</v>
      </c>
      <c r="O516" s="117" t="s">
        <v>19288</v>
      </c>
      <c r="P516" s="117" t="s">
        <v>136</v>
      </c>
      <c r="Q516" s="117" t="s">
        <v>136</v>
      </c>
      <c r="R516" s="117" t="s">
        <v>20142</v>
      </c>
      <c r="S516" s="117" t="s">
        <v>20764</v>
      </c>
    </row>
    <row r="517" spans="1:19" x14ac:dyDescent="0.25">
      <c r="A517" s="274" t="s">
        <v>109</v>
      </c>
      <c r="B517" s="117" t="s">
        <v>11080</v>
      </c>
      <c r="C517" s="274" t="s">
        <v>11079</v>
      </c>
      <c r="D517" s="117" t="s">
        <v>11088</v>
      </c>
      <c r="E517" s="274" t="s">
        <v>11087</v>
      </c>
      <c r="F517" s="274" t="s">
        <v>17389</v>
      </c>
      <c r="G517" s="274" t="s">
        <v>17388</v>
      </c>
      <c r="H517" s="117" t="s">
        <v>136</v>
      </c>
      <c r="I517" s="117" t="s">
        <v>136</v>
      </c>
      <c r="J517" s="274" t="s">
        <v>20009</v>
      </c>
      <c r="K517" s="117" t="s">
        <v>136</v>
      </c>
      <c r="L517" s="117" t="s">
        <v>136</v>
      </c>
      <c r="M517" s="117" t="s">
        <v>20763</v>
      </c>
      <c r="O517" s="117" t="s">
        <v>20762</v>
      </c>
      <c r="P517" s="117" t="s">
        <v>136</v>
      </c>
      <c r="Q517" s="117" t="s">
        <v>136</v>
      </c>
      <c r="R517" s="117" t="s">
        <v>20761</v>
      </c>
      <c r="S517" s="117" t="s">
        <v>20760</v>
      </c>
    </row>
    <row r="518" spans="1:19" x14ac:dyDescent="0.25">
      <c r="A518" s="274" t="s">
        <v>109</v>
      </c>
      <c r="B518" s="117" t="s">
        <v>11080</v>
      </c>
      <c r="C518" s="274" t="s">
        <v>11079</v>
      </c>
      <c r="D518" s="117" t="s">
        <v>11088</v>
      </c>
      <c r="E518" s="274" t="s">
        <v>11087</v>
      </c>
      <c r="F518" s="274" t="s">
        <v>17389</v>
      </c>
      <c r="G518" s="274" t="s">
        <v>17388</v>
      </c>
      <c r="H518" s="117" t="s">
        <v>136</v>
      </c>
      <c r="I518" s="117" t="s">
        <v>136</v>
      </c>
      <c r="J518" s="274" t="s">
        <v>20009</v>
      </c>
      <c r="K518" s="117" t="s">
        <v>136</v>
      </c>
      <c r="L518" s="117" t="s">
        <v>136</v>
      </c>
      <c r="M518" s="117" t="s">
        <v>20759</v>
      </c>
      <c r="O518" s="117" t="s">
        <v>12264</v>
      </c>
      <c r="P518" s="117" t="s">
        <v>136</v>
      </c>
      <c r="Q518" s="117" t="s">
        <v>136</v>
      </c>
      <c r="R518" s="117" t="s">
        <v>12940</v>
      </c>
      <c r="S518" s="117" t="s">
        <v>20758</v>
      </c>
    </row>
    <row r="519" spans="1:19" x14ac:dyDescent="0.25">
      <c r="A519" s="274" t="s">
        <v>109</v>
      </c>
      <c r="B519" s="117" t="s">
        <v>11080</v>
      </c>
      <c r="C519" s="274" t="s">
        <v>11079</v>
      </c>
      <c r="D519" s="117" t="s">
        <v>11088</v>
      </c>
      <c r="E519" s="274" t="s">
        <v>11087</v>
      </c>
      <c r="F519" s="274" t="s">
        <v>17389</v>
      </c>
      <c r="G519" s="274" t="s">
        <v>17388</v>
      </c>
      <c r="H519" s="117" t="s">
        <v>136</v>
      </c>
      <c r="I519" s="117" t="s">
        <v>136</v>
      </c>
      <c r="J519" s="274" t="s">
        <v>20009</v>
      </c>
      <c r="K519" s="117" t="s">
        <v>136</v>
      </c>
      <c r="L519" s="117" t="s">
        <v>136</v>
      </c>
      <c r="M519" s="117" t="s">
        <v>20757</v>
      </c>
      <c r="O519" s="117" t="s">
        <v>2599</v>
      </c>
      <c r="P519" s="117" t="s">
        <v>136</v>
      </c>
      <c r="Q519" s="117" t="s">
        <v>136</v>
      </c>
      <c r="R519" s="117" t="s">
        <v>20142</v>
      </c>
      <c r="S519" s="117" t="s">
        <v>20756</v>
      </c>
    </row>
    <row r="520" spans="1:19" x14ac:dyDescent="0.25">
      <c r="A520" s="274" t="s">
        <v>109</v>
      </c>
      <c r="B520" s="117" t="s">
        <v>11080</v>
      </c>
      <c r="C520" s="274" t="s">
        <v>11079</v>
      </c>
      <c r="D520" s="117" t="s">
        <v>11088</v>
      </c>
      <c r="E520" s="274" t="s">
        <v>11087</v>
      </c>
      <c r="F520" s="274" t="s">
        <v>17389</v>
      </c>
      <c r="G520" s="274" t="s">
        <v>17388</v>
      </c>
      <c r="H520" s="117" t="s">
        <v>136</v>
      </c>
      <c r="I520" s="117" t="s">
        <v>136</v>
      </c>
      <c r="J520" s="274" t="s">
        <v>20009</v>
      </c>
      <c r="K520" s="117" t="s">
        <v>136</v>
      </c>
      <c r="L520" s="117" t="s">
        <v>136</v>
      </c>
      <c r="M520" s="117" t="s">
        <v>20755</v>
      </c>
      <c r="O520" s="117" t="s">
        <v>11429</v>
      </c>
      <c r="P520" s="117" t="s">
        <v>136</v>
      </c>
      <c r="Q520" s="117" t="s">
        <v>136</v>
      </c>
      <c r="R520" s="117" t="s">
        <v>20142</v>
      </c>
      <c r="S520" s="117" t="s">
        <v>20754</v>
      </c>
    </row>
    <row r="521" spans="1:19" x14ac:dyDescent="0.25">
      <c r="A521" s="274" t="s">
        <v>109</v>
      </c>
      <c r="B521" s="117" t="s">
        <v>11080</v>
      </c>
      <c r="C521" s="274" t="s">
        <v>11079</v>
      </c>
      <c r="D521" s="117" t="s">
        <v>11088</v>
      </c>
      <c r="E521" s="274" t="s">
        <v>11087</v>
      </c>
      <c r="F521" s="274" t="s">
        <v>17389</v>
      </c>
      <c r="G521" s="274" t="s">
        <v>17388</v>
      </c>
      <c r="H521" s="117" t="s">
        <v>136</v>
      </c>
      <c r="I521" s="117" t="s">
        <v>136</v>
      </c>
      <c r="J521" s="274" t="s">
        <v>20009</v>
      </c>
      <c r="K521" s="117" t="s">
        <v>136</v>
      </c>
      <c r="L521" s="117" t="s">
        <v>136</v>
      </c>
      <c r="M521" s="117" t="s">
        <v>20753</v>
      </c>
      <c r="O521" s="117" t="s">
        <v>6017</v>
      </c>
      <c r="P521" s="117" t="s">
        <v>136</v>
      </c>
      <c r="Q521" s="117" t="s">
        <v>136</v>
      </c>
      <c r="R521" s="117" t="s">
        <v>20337</v>
      </c>
      <c r="S521" s="117" t="s">
        <v>20752</v>
      </c>
    </row>
    <row r="522" spans="1:19" x14ac:dyDescent="0.25">
      <c r="A522" s="274" t="s">
        <v>109</v>
      </c>
      <c r="B522" s="117" t="s">
        <v>11080</v>
      </c>
      <c r="C522" s="274" t="s">
        <v>11079</v>
      </c>
      <c r="D522" s="117" t="s">
        <v>11088</v>
      </c>
      <c r="E522" s="274" t="s">
        <v>11087</v>
      </c>
      <c r="F522" s="274" t="s">
        <v>17389</v>
      </c>
      <c r="G522" s="274" t="s">
        <v>17388</v>
      </c>
      <c r="H522" s="117" t="s">
        <v>136</v>
      </c>
      <c r="I522" s="117" t="s">
        <v>136</v>
      </c>
      <c r="J522" s="274" t="s">
        <v>20009</v>
      </c>
      <c r="K522" s="117" t="s">
        <v>136</v>
      </c>
      <c r="L522" s="117" t="s">
        <v>136</v>
      </c>
      <c r="M522" s="117" t="s">
        <v>20751</v>
      </c>
      <c r="O522" s="117" t="s">
        <v>20750</v>
      </c>
      <c r="P522" s="117" t="s">
        <v>136</v>
      </c>
      <c r="Q522" s="117" t="s">
        <v>136</v>
      </c>
      <c r="R522" s="117" t="s">
        <v>20182</v>
      </c>
      <c r="S522" s="117" t="s">
        <v>20749</v>
      </c>
    </row>
    <row r="523" spans="1:19" x14ac:dyDescent="0.25">
      <c r="A523" s="274" t="s">
        <v>109</v>
      </c>
      <c r="B523" s="117" t="s">
        <v>11080</v>
      </c>
      <c r="C523" s="274" t="s">
        <v>11079</v>
      </c>
      <c r="D523" s="117" t="s">
        <v>11088</v>
      </c>
      <c r="E523" s="274" t="s">
        <v>11087</v>
      </c>
      <c r="F523" s="274" t="s">
        <v>17389</v>
      </c>
      <c r="G523" s="274" t="s">
        <v>17388</v>
      </c>
      <c r="H523" s="117" t="s">
        <v>136</v>
      </c>
      <c r="I523" s="117" t="s">
        <v>136</v>
      </c>
      <c r="J523" s="274" t="s">
        <v>20009</v>
      </c>
      <c r="K523" s="117" t="s">
        <v>136</v>
      </c>
      <c r="L523" s="117" t="s">
        <v>136</v>
      </c>
      <c r="M523" s="117" t="s">
        <v>20748</v>
      </c>
      <c r="O523" s="117" t="s">
        <v>18924</v>
      </c>
      <c r="P523" s="117" t="s">
        <v>136</v>
      </c>
      <c r="Q523" s="117" t="s">
        <v>136</v>
      </c>
      <c r="R523" s="117" t="s">
        <v>20747</v>
      </c>
      <c r="S523" s="117" t="s">
        <v>20746</v>
      </c>
    </row>
    <row r="524" spans="1:19" x14ac:dyDescent="0.25">
      <c r="A524" s="274" t="s">
        <v>109</v>
      </c>
      <c r="B524" s="117" t="s">
        <v>11080</v>
      </c>
      <c r="C524" s="274" t="s">
        <v>11079</v>
      </c>
      <c r="D524" s="117" t="s">
        <v>11088</v>
      </c>
      <c r="E524" s="274" t="s">
        <v>11087</v>
      </c>
      <c r="F524" s="274" t="s">
        <v>17389</v>
      </c>
      <c r="G524" s="274" t="s">
        <v>17388</v>
      </c>
      <c r="H524" s="117" t="s">
        <v>136</v>
      </c>
      <c r="I524" s="117" t="s">
        <v>136</v>
      </c>
      <c r="J524" s="274" t="s">
        <v>20009</v>
      </c>
      <c r="K524" s="117" t="s">
        <v>136</v>
      </c>
      <c r="L524" s="117" t="s">
        <v>136</v>
      </c>
      <c r="M524" s="117" t="s">
        <v>20745</v>
      </c>
      <c r="O524" s="117" t="s">
        <v>18550</v>
      </c>
      <c r="P524" s="117" t="s">
        <v>136</v>
      </c>
      <c r="Q524" s="117" t="s">
        <v>136</v>
      </c>
      <c r="R524" s="117" t="s">
        <v>20182</v>
      </c>
      <c r="S524" s="117" t="s">
        <v>20744</v>
      </c>
    </row>
    <row r="525" spans="1:19" x14ac:dyDescent="0.25">
      <c r="A525" s="274" t="s">
        <v>109</v>
      </c>
      <c r="B525" s="117" t="s">
        <v>11080</v>
      </c>
      <c r="C525" s="274" t="s">
        <v>11079</v>
      </c>
      <c r="D525" s="117" t="s">
        <v>11088</v>
      </c>
      <c r="E525" s="274" t="s">
        <v>11087</v>
      </c>
      <c r="F525" s="274" t="s">
        <v>17389</v>
      </c>
      <c r="G525" s="274" t="s">
        <v>17388</v>
      </c>
      <c r="H525" s="117" t="s">
        <v>136</v>
      </c>
      <c r="I525" s="117" t="s">
        <v>136</v>
      </c>
      <c r="J525" s="274" t="s">
        <v>20009</v>
      </c>
      <c r="K525" s="117" t="s">
        <v>136</v>
      </c>
      <c r="L525" s="117" t="s">
        <v>136</v>
      </c>
      <c r="M525" s="117" t="s">
        <v>20743</v>
      </c>
      <c r="O525" s="117" t="s">
        <v>480</v>
      </c>
      <c r="P525" s="117" t="s">
        <v>136</v>
      </c>
      <c r="Q525" s="117" t="s">
        <v>136</v>
      </c>
      <c r="R525" s="117" t="s">
        <v>20518</v>
      </c>
      <c r="S525" s="117" t="s">
        <v>20742</v>
      </c>
    </row>
    <row r="526" spans="1:19" x14ac:dyDescent="0.25">
      <c r="A526" s="274" t="s">
        <v>109</v>
      </c>
      <c r="B526" s="117" t="s">
        <v>11080</v>
      </c>
      <c r="C526" s="274" t="s">
        <v>11079</v>
      </c>
      <c r="D526" s="117" t="s">
        <v>11088</v>
      </c>
      <c r="E526" s="274" t="s">
        <v>11087</v>
      </c>
      <c r="F526" s="274" t="s">
        <v>17389</v>
      </c>
      <c r="G526" s="274" t="s">
        <v>17388</v>
      </c>
      <c r="H526" s="117" t="s">
        <v>136</v>
      </c>
      <c r="I526" s="117" t="s">
        <v>136</v>
      </c>
      <c r="J526" s="274" t="s">
        <v>20009</v>
      </c>
      <c r="K526" s="117" t="s">
        <v>136</v>
      </c>
      <c r="L526" s="117" t="s">
        <v>136</v>
      </c>
      <c r="M526" s="117" t="s">
        <v>20739</v>
      </c>
      <c r="O526" s="117" t="s">
        <v>2519</v>
      </c>
      <c r="P526" s="117" t="s">
        <v>136</v>
      </c>
      <c r="Q526" s="117" t="s">
        <v>136</v>
      </c>
      <c r="R526" s="117" t="s">
        <v>20741</v>
      </c>
      <c r="S526" s="117" t="s">
        <v>20740</v>
      </c>
    </row>
    <row r="527" spans="1:19" x14ac:dyDescent="0.25">
      <c r="A527" s="274" t="s">
        <v>109</v>
      </c>
      <c r="B527" s="117" t="s">
        <v>11080</v>
      </c>
      <c r="C527" s="274" t="s">
        <v>11079</v>
      </c>
      <c r="D527" s="117" t="s">
        <v>11088</v>
      </c>
      <c r="E527" s="274" t="s">
        <v>11087</v>
      </c>
      <c r="F527" s="274" t="s">
        <v>17389</v>
      </c>
      <c r="G527" s="274" t="s">
        <v>17388</v>
      </c>
      <c r="H527" s="117" t="s">
        <v>136</v>
      </c>
      <c r="I527" s="117" t="s">
        <v>136</v>
      </c>
      <c r="J527" s="274" t="s">
        <v>20009</v>
      </c>
      <c r="K527" s="117" t="s">
        <v>136</v>
      </c>
      <c r="L527" s="117" t="s">
        <v>136</v>
      </c>
      <c r="M527" s="117" t="s">
        <v>20739</v>
      </c>
      <c r="O527" s="117" t="s">
        <v>17397</v>
      </c>
      <c r="P527" s="117" t="s">
        <v>136</v>
      </c>
      <c r="Q527" s="117" t="s">
        <v>136</v>
      </c>
      <c r="R527" s="117" t="s">
        <v>20738</v>
      </c>
      <c r="S527" s="117" t="s">
        <v>20737</v>
      </c>
    </row>
    <row r="528" spans="1:19" x14ac:dyDescent="0.25">
      <c r="A528" s="274" t="s">
        <v>109</v>
      </c>
      <c r="B528" s="117" t="s">
        <v>11080</v>
      </c>
      <c r="C528" s="274" t="s">
        <v>11079</v>
      </c>
      <c r="D528" s="117" t="s">
        <v>11088</v>
      </c>
      <c r="E528" s="274" t="s">
        <v>11087</v>
      </c>
      <c r="F528" s="274" t="s">
        <v>17389</v>
      </c>
      <c r="G528" s="274" t="s">
        <v>17388</v>
      </c>
      <c r="H528" s="117" t="s">
        <v>136</v>
      </c>
      <c r="I528" s="117" t="s">
        <v>136</v>
      </c>
      <c r="J528" s="274" t="s">
        <v>20009</v>
      </c>
      <c r="K528" s="117" t="s">
        <v>136</v>
      </c>
      <c r="L528" s="117" t="s">
        <v>136</v>
      </c>
      <c r="M528" s="117" t="s">
        <v>20736</v>
      </c>
      <c r="O528" s="117" t="s">
        <v>20735</v>
      </c>
      <c r="P528" s="117" t="s">
        <v>136</v>
      </c>
      <c r="Q528" s="117" t="s">
        <v>136</v>
      </c>
      <c r="R528" s="117" t="s">
        <v>20082</v>
      </c>
      <c r="S528" s="117" t="s">
        <v>20734</v>
      </c>
    </row>
    <row r="529" spans="1:19" x14ac:dyDescent="0.25">
      <c r="A529" s="274" t="s">
        <v>109</v>
      </c>
      <c r="B529" s="117" t="s">
        <v>11080</v>
      </c>
      <c r="C529" s="274" t="s">
        <v>11079</v>
      </c>
      <c r="D529" s="117" t="s">
        <v>11088</v>
      </c>
      <c r="E529" s="274" t="s">
        <v>11087</v>
      </c>
      <c r="F529" s="274" t="s">
        <v>17389</v>
      </c>
      <c r="G529" s="274" t="s">
        <v>17388</v>
      </c>
      <c r="H529" s="117" t="s">
        <v>136</v>
      </c>
      <c r="I529" s="117" t="s">
        <v>136</v>
      </c>
      <c r="J529" s="274" t="s">
        <v>20009</v>
      </c>
      <c r="K529" s="117" t="s">
        <v>136</v>
      </c>
      <c r="L529" s="117" t="s">
        <v>136</v>
      </c>
      <c r="M529" s="117" t="s">
        <v>20733</v>
      </c>
      <c r="O529" s="117" t="s">
        <v>20732</v>
      </c>
      <c r="P529" s="117" t="s">
        <v>136</v>
      </c>
      <c r="Q529" s="117" t="s">
        <v>136</v>
      </c>
      <c r="R529" s="117" t="s">
        <v>20731</v>
      </c>
      <c r="S529" s="117" t="s">
        <v>20730</v>
      </c>
    </row>
    <row r="530" spans="1:19" x14ac:dyDescent="0.25">
      <c r="A530" s="274" t="s">
        <v>109</v>
      </c>
      <c r="B530" s="117" t="s">
        <v>11080</v>
      </c>
      <c r="C530" s="274" t="s">
        <v>11079</v>
      </c>
      <c r="D530" s="117" t="s">
        <v>11088</v>
      </c>
      <c r="E530" s="274" t="s">
        <v>11087</v>
      </c>
      <c r="F530" s="274" t="s">
        <v>17389</v>
      </c>
      <c r="G530" s="274" t="s">
        <v>17388</v>
      </c>
      <c r="H530" s="117" t="s">
        <v>136</v>
      </c>
      <c r="I530" s="117" t="s">
        <v>136</v>
      </c>
      <c r="J530" s="274" t="s">
        <v>20009</v>
      </c>
      <c r="K530" s="117" t="s">
        <v>136</v>
      </c>
      <c r="L530" s="117" t="s">
        <v>136</v>
      </c>
      <c r="M530" s="117" t="s">
        <v>20729</v>
      </c>
      <c r="O530" s="117" t="s">
        <v>20728</v>
      </c>
      <c r="P530" s="117" t="s">
        <v>136</v>
      </c>
      <c r="Q530" s="117" t="s">
        <v>136</v>
      </c>
      <c r="R530" s="117" t="s">
        <v>20727</v>
      </c>
      <c r="S530" s="117" t="s">
        <v>20726</v>
      </c>
    </row>
    <row r="531" spans="1:19" x14ac:dyDescent="0.25">
      <c r="A531" s="274" t="s">
        <v>109</v>
      </c>
      <c r="B531" s="117" t="s">
        <v>11080</v>
      </c>
      <c r="C531" s="274" t="s">
        <v>11079</v>
      </c>
      <c r="D531" s="117" t="s">
        <v>11088</v>
      </c>
      <c r="E531" s="274" t="s">
        <v>11087</v>
      </c>
      <c r="F531" s="274" t="s">
        <v>17389</v>
      </c>
      <c r="G531" s="274" t="s">
        <v>17388</v>
      </c>
      <c r="H531" s="117" t="s">
        <v>136</v>
      </c>
      <c r="I531" s="117" t="s">
        <v>136</v>
      </c>
      <c r="J531" s="274" t="s">
        <v>20009</v>
      </c>
      <c r="K531" s="117" t="s">
        <v>136</v>
      </c>
      <c r="L531" s="117" t="s">
        <v>136</v>
      </c>
      <c r="M531" s="117" t="s">
        <v>20725</v>
      </c>
      <c r="O531" s="117" t="s">
        <v>2853</v>
      </c>
      <c r="P531" s="117" t="s">
        <v>136</v>
      </c>
      <c r="Q531" s="117" t="s">
        <v>136</v>
      </c>
      <c r="R531" s="117" t="s">
        <v>20724</v>
      </c>
      <c r="S531" s="117" t="s">
        <v>20723</v>
      </c>
    </row>
    <row r="532" spans="1:19" x14ac:dyDescent="0.25">
      <c r="A532" s="274" t="s">
        <v>109</v>
      </c>
      <c r="B532" s="117" t="s">
        <v>11080</v>
      </c>
      <c r="C532" s="274" t="s">
        <v>11079</v>
      </c>
      <c r="D532" s="117" t="s">
        <v>11088</v>
      </c>
      <c r="E532" s="274" t="s">
        <v>11087</v>
      </c>
      <c r="F532" s="274" t="s">
        <v>17389</v>
      </c>
      <c r="G532" s="274" t="s">
        <v>17388</v>
      </c>
      <c r="H532" s="117" t="s">
        <v>136</v>
      </c>
      <c r="I532" s="117" t="s">
        <v>136</v>
      </c>
      <c r="J532" s="274" t="s">
        <v>20009</v>
      </c>
      <c r="K532" s="117" t="s">
        <v>136</v>
      </c>
      <c r="L532" s="117" t="s">
        <v>136</v>
      </c>
      <c r="M532" s="117" t="s">
        <v>20722</v>
      </c>
      <c r="O532" s="117" t="s">
        <v>20721</v>
      </c>
      <c r="P532" s="117" t="s">
        <v>136</v>
      </c>
      <c r="Q532" s="117" t="s">
        <v>136</v>
      </c>
      <c r="R532" s="117" t="s">
        <v>20057</v>
      </c>
      <c r="S532" s="117" t="s">
        <v>20720</v>
      </c>
    </row>
    <row r="533" spans="1:19" x14ac:dyDescent="0.25">
      <c r="A533" s="274" t="s">
        <v>109</v>
      </c>
      <c r="B533" s="117" t="s">
        <v>11080</v>
      </c>
      <c r="C533" s="274" t="s">
        <v>11079</v>
      </c>
      <c r="D533" s="117" t="s">
        <v>11088</v>
      </c>
      <c r="E533" s="274" t="s">
        <v>11087</v>
      </c>
      <c r="F533" s="274" t="s">
        <v>17389</v>
      </c>
      <c r="G533" s="274" t="s">
        <v>17388</v>
      </c>
      <c r="H533" s="117" t="s">
        <v>136</v>
      </c>
      <c r="I533" s="117" t="s">
        <v>136</v>
      </c>
      <c r="J533" s="274" t="s">
        <v>20009</v>
      </c>
      <c r="K533" s="117" t="s">
        <v>136</v>
      </c>
      <c r="L533" s="117" t="s">
        <v>136</v>
      </c>
      <c r="M533" s="117" t="s">
        <v>20717</v>
      </c>
      <c r="O533" s="117" t="s">
        <v>14622</v>
      </c>
      <c r="P533" s="117" t="s">
        <v>136</v>
      </c>
      <c r="Q533" s="117" t="s">
        <v>136</v>
      </c>
      <c r="R533" s="117" t="s">
        <v>20719</v>
      </c>
      <c r="S533" s="117" t="s">
        <v>20718</v>
      </c>
    </row>
    <row r="534" spans="1:19" x14ac:dyDescent="0.25">
      <c r="A534" s="274" t="s">
        <v>109</v>
      </c>
      <c r="B534" s="117" t="s">
        <v>11080</v>
      </c>
      <c r="C534" s="274" t="s">
        <v>11079</v>
      </c>
      <c r="D534" s="117" t="s">
        <v>11088</v>
      </c>
      <c r="E534" s="274" t="s">
        <v>11087</v>
      </c>
      <c r="F534" s="274" t="s">
        <v>17389</v>
      </c>
      <c r="G534" s="274" t="s">
        <v>17388</v>
      </c>
      <c r="H534" s="117" t="s">
        <v>136</v>
      </c>
      <c r="I534" s="117" t="s">
        <v>136</v>
      </c>
      <c r="J534" s="274" t="s">
        <v>20009</v>
      </c>
      <c r="K534" s="117" t="s">
        <v>136</v>
      </c>
      <c r="L534" s="117" t="s">
        <v>136</v>
      </c>
      <c r="M534" s="117" t="s">
        <v>20717</v>
      </c>
      <c r="O534" s="117" t="s">
        <v>20276</v>
      </c>
      <c r="P534" s="117" t="s">
        <v>136</v>
      </c>
      <c r="Q534" s="117" t="s">
        <v>136</v>
      </c>
      <c r="R534" s="117" t="s">
        <v>20518</v>
      </c>
      <c r="S534" s="117" t="s">
        <v>20716</v>
      </c>
    </row>
    <row r="535" spans="1:19" x14ac:dyDescent="0.25">
      <c r="A535" s="274" t="s">
        <v>109</v>
      </c>
      <c r="B535" s="117" t="s">
        <v>11080</v>
      </c>
      <c r="C535" s="274" t="s">
        <v>11079</v>
      </c>
      <c r="D535" s="117" t="s">
        <v>11088</v>
      </c>
      <c r="E535" s="274" t="s">
        <v>11087</v>
      </c>
      <c r="F535" s="274" t="s">
        <v>17389</v>
      </c>
      <c r="G535" s="274" t="s">
        <v>17388</v>
      </c>
      <c r="H535" s="117" t="s">
        <v>136</v>
      </c>
      <c r="I535" s="117" t="s">
        <v>136</v>
      </c>
      <c r="J535" s="274" t="s">
        <v>20009</v>
      </c>
      <c r="K535" s="117" t="s">
        <v>136</v>
      </c>
      <c r="L535" s="117" t="s">
        <v>136</v>
      </c>
      <c r="M535" s="117" t="s">
        <v>20715</v>
      </c>
      <c r="O535" s="117" t="s">
        <v>20714</v>
      </c>
      <c r="P535" s="117" t="s">
        <v>136</v>
      </c>
      <c r="Q535" s="117" t="s">
        <v>136</v>
      </c>
      <c r="R535" s="117" t="s">
        <v>20713</v>
      </c>
      <c r="S535" s="117" t="s">
        <v>20712</v>
      </c>
    </row>
    <row r="536" spans="1:19" x14ac:dyDescent="0.25">
      <c r="A536" s="274" t="s">
        <v>109</v>
      </c>
      <c r="B536" s="117" t="s">
        <v>11080</v>
      </c>
      <c r="C536" s="274" t="s">
        <v>11079</v>
      </c>
      <c r="D536" s="117" t="s">
        <v>11088</v>
      </c>
      <c r="E536" s="274" t="s">
        <v>11087</v>
      </c>
      <c r="F536" s="274" t="s">
        <v>17389</v>
      </c>
      <c r="G536" s="274" t="s">
        <v>17388</v>
      </c>
      <c r="H536" s="117" t="s">
        <v>136</v>
      </c>
      <c r="I536" s="117" t="s">
        <v>136</v>
      </c>
      <c r="J536" s="274" t="s">
        <v>20009</v>
      </c>
      <c r="K536" s="117" t="s">
        <v>136</v>
      </c>
      <c r="L536" s="117" t="s">
        <v>136</v>
      </c>
      <c r="M536" s="117" t="s">
        <v>20711</v>
      </c>
      <c r="O536" s="117" t="s">
        <v>20710</v>
      </c>
      <c r="P536" s="117" t="s">
        <v>136</v>
      </c>
      <c r="Q536" s="117" t="s">
        <v>136</v>
      </c>
      <c r="R536" s="117" t="s">
        <v>20709</v>
      </c>
      <c r="S536" s="117" t="s">
        <v>20708</v>
      </c>
    </row>
    <row r="537" spans="1:19" x14ac:dyDescent="0.25">
      <c r="A537" s="274" t="s">
        <v>109</v>
      </c>
      <c r="B537" s="117" t="s">
        <v>11080</v>
      </c>
      <c r="C537" s="274" t="s">
        <v>11079</v>
      </c>
      <c r="D537" s="117" t="s">
        <v>11088</v>
      </c>
      <c r="E537" s="274" t="s">
        <v>11087</v>
      </c>
      <c r="F537" s="274" t="s">
        <v>17389</v>
      </c>
      <c r="G537" s="274" t="s">
        <v>17388</v>
      </c>
      <c r="H537" s="117" t="s">
        <v>136</v>
      </c>
      <c r="I537" s="117" t="s">
        <v>136</v>
      </c>
      <c r="J537" s="274" t="s">
        <v>20009</v>
      </c>
      <c r="K537" s="117" t="s">
        <v>136</v>
      </c>
      <c r="L537" s="117" t="s">
        <v>136</v>
      </c>
      <c r="M537" s="117" t="s">
        <v>20707</v>
      </c>
      <c r="O537" s="117" t="s">
        <v>20706</v>
      </c>
      <c r="P537" s="117" t="s">
        <v>136</v>
      </c>
      <c r="Q537" s="117" t="s">
        <v>136</v>
      </c>
      <c r="R537" s="117" t="s">
        <v>20705</v>
      </c>
      <c r="S537" s="117" t="s">
        <v>20704</v>
      </c>
    </row>
    <row r="538" spans="1:19" x14ac:dyDescent="0.25">
      <c r="A538" s="274" t="s">
        <v>109</v>
      </c>
      <c r="B538" s="117" t="s">
        <v>11080</v>
      </c>
      <c r="C538" s="274" t="s">
        <v>11079</v>
      </c>
      <c r="D538" s="117" t="s">
        <v>11088</v>
      </c>
      <c r="E538" s="274" t="s">
        <v>11087</v>
      </c>
      <c r="F538" s="274" t="s">
        <v>17389</v>
      </c>
      <c r="G538" s="274" t="s">
        <v>17388</v>
      </c>
      <c r="H538" s="117" t="s">
        <v>136</v>
      </c>
      <c r="I538" s="117" t="s">
        <v>136</v>
      </c>
      <c r="J538" s="274" t="s">
        <v>20009</v>
      </c>
      <c r="K538" s="117" t="s">
        <v>136</v>
      </c>
      <c r="L538" s="117" t="s">
        <v>136</v>
      </c>
      <c r="M538" s="117" t="s">
        <v>20703</v>
      </c>
      <c r="O538" s="117" t="s">
        <v>18744</v>
      </c>
      <c r="P538" s="117" t="s">
        <v>136</v>
      </c>
      <c r="Q538" s="117" t="s">
        <v>136</v>
      </c>
      <c r="R538" s="117" t="s">
        <v>20702</v>
      </c>
      <c r="S538" s="117" t="s">
        <v>20701</v>
      </c>
    </row>
    <row r="539" spans="1:19" x14ac:dyDescent="0.25">
      <c r="A539" s="274" t="s">
        <v>109</v>
      </c>
      <c r="B539" s="117" t="s">
        <v>11080</v>
      </c>
      <c r="C539" s="274" t="s">
        <v>11079</v>
      </c>
      <c r="D539" s="117" t="s">
        <v>11088</v>
      </c>
      <c r="E539" s="274" t="s">
        <v>11087</v>
      </c>
      <c r="F539" s="274" t="s">
        <v>17389</v>
      </c>
      <c r="G539" s="274" t="s">
        <v>17388</v>
      </c>
      <c r="H539" s="117" t="s">
        <v>136</v>
      </c>
      <c r="I539" s="117" t="s">
        <v>136</v>
      </c>
      <c r="J539" s="274" t="s">
        <v>20009</v>
      </c>
      <c r="K539" s="117" t="s">
        <v>136</v>
      </c>
      <c r="L539" s="117" t="s">
        <v>136</v>
      </c>
      <c r="M539" s="117" t="s">
        <v>20700</v>
      </c>
      <c r="O539" s="117" t="s">
        <v>8370</v>
      </c>
      <c r="P539" s="117" t="s">
        <v>136</v>
      </c>
      <c r="Q539" s="117" t="s">
        <v>136</v>
      </c>
      <c r="R539" s="117" t="s">
        <v>20065</v>
      </c>
      <c r="S539" s="117" t="s">
        <v>20699</v>
      </c>
    </row>
    <row r="540" spans="1:19" x14ac:dyDescent="0.25">
      <c r="A540" s="274" t="s">
        <v>109</v>
      </c>
      <c r="B540" s="117" t="s">
        <v>11080</v>
      </c>
      <c r="C540" s="274" t="s">
        <v>11079</v>
      </c>
      <c r="D540" s="117" t="s">
        <v>11088</v>
      </c>
      <c r="E540" s="274" t="s">
        <v>11087</v>
      </c>
      <c r="F540" s="274" t="s">
        <v>17389</v>
      </c>
      <c r="G540" s="274" t="s">
        <v>17388</v>
      </c>
      <c r="H540" s="117" t="s">
        <v>136</v>
      </c>
      <c r="I540" s="117" t="s">
        <v>136</v>
      </c>
      <c r="J540" s="274" t="s">
        <v>20009</v>
      </c>
      <c r="K540" s="117" t="s">
        <v>136</v>
      </c>
      <c r="L540" s="117" t="s">
        <v>136</v>
      </c>
      <c r="M540" s="117" t="s">
        <v>20698</v>
      </c>
      <c r="O540" s="117" t="s">
        <v>20697</v>
      </c>
      <c r="P540" s="117" t="s">
        <v>136</v>
      </c>
      <c r="Q540" s="117" t="s">
        <v>136</v>
      </c>
      <c r="R540" s="117" t="s">
        <v>20696</v>
      </c>
      <c r="S540" s="117" t="s">
        <v>20695</v>
      </c>
    </row>
    <row r="541" spans="1:19" x14ac:dyDescent="0.25">
      <c r="A541" s="274" t="s">
        <v>109</v>
      </c>
      <c r="B541" s="117" t="s">
        <v>11080</v>
      </c>
      <c r="C541" s="274" t="s">
        <v>11079</v>
      </c>
      <c r="D541" s="117" t="s">
        <v>11088</v>
      </c>
      <c r="E541" s="274" t="s">
        <v>11087</v>
      </c>
      <c r="F541" s="274" t="s">
        <v>17389</v>
      </c>
      <c r="G541" s="274" t="s">
        <v>17388</v>
      </c>
      <c r="H541" s="117" t="s">
        <v>136</v>
      </c>
      <c r="I541" s="117" t="s">
        <v>136</v>
      </c>
      <c r="J541" s="274" t="s">
        <v>20009</v>
      </c>
      <c r="K541" s="117" t="s">
        <v>136</v>
      </c>
      <c r="L541" s="117" t="s">
        <v>136</v>
      </c>
      <c r="M541" s="117" t="s">
        <v>20694</v>
      </c>
      <c r="O541" s="117" t="s">
        <v>15152</v>
      </c>
      <c r="P541" s="117" t="s">
        <v>136</v>
      </c>
      <c r="Q541" s="117" t="s">
        <v>15152</v>
      </c>
      <c r="R541" s="117" t="s">
        <v>20038</v>
      </c>
      <c r="S541" s="117" t="s">
        <v>20693</v>
      </c>
    </row>
    <row r="542" spans="1:19" x14ac:dyDescent="0.25">
      <c r="A542" s="274" t="s">
        <v>109</v>
      </c>
      <c r="B542" s="117" t="s">
        <v>11080</v>
      </c>
      <c r="C542" s="274" t="s">
        <v>11079</v>
      </c>
      <c r="D542" s="117" t="s">
        <v>11088</v>
      </c>
      <c r="E542" s="274" t="s">
        <v>11087</v>
      </c>
      <c r="F542" s="274" t="s">
        <v>17389</v>
      </c>
      <c r="G542" s="274" t="s">
        <v>17388</v>
      </c>
      <c r="H542" s="117" t="s">
        <v>136</v>
      </c>
      <c r="I542" s="117" t="s">
        <v>136</v>
      </c>
      <c r="J542" s="274" t="s">
        <v>20009</v>
      </c>
      <c r="K542" s="117" t="s">
        <v>136</v>
      </c>
      <c r="L542" s="117" t="s">
        <v>136</v>
      </c>
      <c r="M542" s="117" t="s">
        <v>20692</v>
      </c>
      <c r="O542" s="117" t="s">
        <v>1027</v>
      </c>
      <c r="P542" s="117" t="s">
        <v>136</v>
      </c>
      <c r="Q542" s="117" t="s">
        <v>136</v>
      </c>
      <c r="R542" s="117" t="s">
        <v>20082</v>
      </c>
      <c r="S542" s="117" t="s">
        <v>20691</v>
      </c>
    </row>
    <row r="543" spans="1:19" x14ac:dyDescent="0.25">
      <c r="A543" s="274" t="s">
        <v>109</v>
      </c>
      <c r="B543" s="117" t="s">
        <v>11080</v>
      </c>
      <c r="C543" s="274" t="s">
        <v>11079</v>
      </c>
      <c r="D543" s="117" t="s">
        <v>11088</v>
      </c>
      <c r="E543" s="274" t="s">
        <v>11087</v>
      </c>
      <c r="F543" s="274" t="s">
        <v>17389</v>
      </c>
      <c r="G543" s="274" t="s">
        <v>17388</v>
      </c>
      <c r="H543" s="117" t="s">
        <v>136</v>
      </c>
      <c r="I543" s="117" t="s">
        <v>136</v>
      </c>
      <c r="J543" s="274" t="s">
        <v>20009</v>
      </c>
      <c r="K543" s="117" t="s">
        <v>136</v>
      </c>
      <c r="L543" s="117" t="s">
        <v>136</v>
      </c>
      <c r="M543" s="117" t="s">
        <v>20690</v>
      </c>
      <c r="O543" s="117" t="s">
        <v>20689</v>
      </c>
      <c r="P543" s="117" t="s">
        <v>136</v>
      </c>
      <c r="Q543" s="117" t="s">
        <v>136</v>
      </c>
      <c r="R543" s="117" t="s">
        <v>20688</v>
      </c>
      <c r="S543" s="117" t="s">
        <v>20687</v>
      </c>
    </row>
    <row r="544" spans="1:19" x14ac:dyDescent="0.25">
      <c r="A544" s="274" t="s">
        <v>109</v>
      </c>
      <c r="B544" s="117" t="s">
        <v>11080</v>
      </c>
      <c r="C544" s="274" t="s">
        <v>11079</v>
      </c>
      <c r="D544" s="117" t="s">
        <v>11088</v>
      </c>
      <c r="E544" s="274" t="s">
        <v>11087</v>
      </c>
      <c r="F544" s="274" t="s">
        <v>17389</v>
      </c>
      <c r="G544" s="274" t="s">
        <v>17388</v>
      </c>
      <c r="H544" s="117" t="s">
        <v>136</v>
      </c>
      <c r="I544" s="117" t="s">
        <v>136</v>
      </c>
      <c r="J544" s="274" t="s">
        <v>20009</v>
      </c>
      <c r="K544" s="117" t="s">
        <v>136</v>
      </c>
      <c r="L544" s="117" t="s">
        <v>136</v>
      </c>
      <c r="M544" s="117" t="s">
        <v>20684</v>
      </c>
      <c r="O544" s="117" t="s">
        <v>20686</v>
      </c>
      <c r="P544" s="117" t="s">
        <v>136</v>
      </c>
      <c r="Q544" s="117" t="s">
        <v>136</v>
      </c>
      <c r="R544" s="117" t="s">
        <v>20142</v>
      </c>
      <c r="S544" s="117" t="s">
        <v>20685</v>
      </c>
    </row>
    <row r="545" spans="1:19" x14ac:dyDescent="0.25">
      <c r="A545" s="274" t="s">
        <v>109</v>
      </c>
      <c r="B545" s="117" t="s">
        <v>11080</v>
      </c>
      <c r="C545" s="274" t="s">
        <v>11079</v>
      </c>
      <c r="D545" s="117" t="s">
        <v>11088</v>
      </c>
      <c r="E545" s="274" t="s">
        <v>11087</v>
      </c>
      <c r="F545" s="274" t="s">
        <v>17389</v>
      </c>
      <c r="G545" s="274" t="s">
        <v>17388</v>
      </c>
      <c r="H545" s="117" t="s">
        <v>136</v>
      </c>
      <c r="I545" s="117" t="s">
        <v>136</v>
      </c>
      <c r="J545" s="274" t="s">
        <v>20009</v>
      </c>
      <c r="K545" s="117" t="s">
        <v>136</v>
      </c>
      <c r="L545" s="117" t="s">
        <v>136</v>
      </c>
      <c r="M545" s="117" t="s">
        <v>20684</v>
      </c>
      <c r="O545" s="117" t="s">
        <v>20683</v>
      </c>
      <c r="P545" s="117" t="s">
        <v>136</v>
      </c>
      <c r="Q545" s="117" t="s">
        <v>136</v>
      </c>
      <c r="R545" s="117" t="s">
        <v>20682</v>
      </c>
      <c r="S545" s="117" t="s">
        <v>20681</v>
      </c>
    </row>
    <row r="546" spans="1:19" x14ac:dyDescent="0.25">
      <c r="A546" s="274" t="s">
        <v>109</v>
      </c>
      <c r="B546" s="117" t="s">
        <v>11080</v>
      </c>
      <c r="C546" s="274" t="s">
        <v>11079</v>
      </c>
      <c r="D546" s="117" t="s">
        <v>11088</v>
      </c>
      <c r="E546" s="274" t="s">
        <v>11087</v>
      </c>
      <c r="F546" s="274" t="s">
        <v>17389</v>
      </c>
      <c r="G546" s="274" t="s">
        <v>17388</v>
      </c>
      <c r="H546" s="117" t="s">
        <v>136</v>
      </c>
      <c r="I546" s="117" t="s">
        <v>136</v>
      </c>
      <c r="J546" s="274" t="s">
        <v>20009</v>
      </c>
      <c r="K546" s="117" t="s">
        <v>136</v>
      </c>
      <c r="L546" s="117" t="s">
        <v>136</v>
      </c>
      <c r="M546" s="117" t="s">
        <v>20679</v>
      </c>
      <c r="O546" s="117" t="s">
        <v>16883</v>
      </c>
      <c r="P546" s="117" t="s">
        <v>136</v>
      </c>
      <c r="Q546" s="117" t="s">
        <v>136</v>
      </c>
      <c r="R546" s="117" t="s">
        <v>20065</v>
      </c>
      <c r="S546" s="117" t="s">
        <v>20680</v>
      </c>
    </row>
    <row r="547" spans="1:19" x14ac:dyDescent="0.25">
      <c r="A547" s="274" t="s">
        <v>109</v>
      </c>
      <c r="B547" s="117" t="s">
        <v>11080</v>
      </c>
      <c r="C547" s="274" t="s">
        <v>11079</v>
      </c>
      <c r="D547" s="117" t="s">
        <v>11088</v>
      </c>
      <c r="E547" s="274" t="s">
        <v>11087</v>
      </c>
      <c r="F547" s="274" t="s">
        <v>17389</v>
      </c>
      <c r="G547" s="274" t="s">
        <v>17388</v>
      </c>
      <c r="H547" s="117" t="s">
        <v>136</v>
      </c>
      <c r="I547" s="117" t="s">
        <v>136</v>
      </c>
      <c r="J547" s="274" t="s">
        <v>20009</v>
      </c>
      <c r="K547" s="117" t="s">
        <v>136</v>
      </c>
      <c r="L547" s="117" t="s">
        <v>136</v>
      </c>
      <c r="M547" s="117" t="s">
        <v>20679</v>
      </c>
      <c r="O547" s="117" t="s">
        <v>8862</v>
      </c>
      <c r="P547" s="117" t="s">
        <v>136</v>
      </c>
      <c r="Q547" s="117" t="s">
        <v>136</v>
      </c>
      <c r="R547" s="117" t="s">
        <v>20142</v>
      </c>
      <c r="S547" s="117" t="s">
        <v>20678</v>
      </c>
    </row>
    <row r="548" spans="1:19" x14ac:dyDescent="0.25">
      <c r="A548" s="274" t="s">
        <v>109</v>
      </c>
      <c r="B548" s="117" t="s">
        <v>11080</v>
      </c>
      <c r="C548" s="274" t="s">
        <v>11079</v>
      </c>
      <c r="D548" s="117" t="s">
        <v>11088</v>
      </c>
      <c r="E548" s="274" t="s">
        <v>11087</v>
      </c>
      <c r="F548" s="274" t="s">
        <v>17389</v>
      </c>
      <c r="G548" s="274" t="s">
        <v>17388</v>
      </c>
      <c r="H548" s="117" t="s">
        <v>136</v>
      </c>
      <c r="I548" s="117" t="s">
        <v>136</v>
      </c>
      <c r="J548" s="274" t="s">
        <v>20009</v>
      </c>
      <c r="K548" s="117" t="s">
        <v>136</v>
      </c>
      <c r="L548" s="117" t="s">
        <v>136</v>
      </c>
      <c r="M548" s="117" t="s">
        <v>20677</v>
      </c>
      <c r="O548" s="117" t="s">
        <v>18550</v>
      </c>
      <c r="P548" s="117" t="s">
        <v>136</v>
      </c>
      <c r="Q548" s="117" t="s">
        <v>136</v>
      </c>
      <c r="R548" s="117" t="s">
        <v>20254</v>
      </c>
      <c r="S548" s="117" t="s">
        <v>20676</v>
      </c>
    </row>
    <row r="549" spans="1:19" x14ac:dyDescent="0.25">
      <c r="A549" s="274" t="s">
        <v>109</v>
      </c>
      <c r="B549" s="117" t="s">
        <v>11080</v>
      </c>
      <c r="C549" s="274" t="s">
        <v>11079</v>
      </c>
      <c r="D549" s="117" t="s">
        <v>11088</v>
      </c>
      <c r="E549" s="274" t="s">
        <v>11087</v>
      </c>
      <c r="F549" s="274" t="s">
        <v>17389</v>
      </c>
      <c r="G549" s="274" t="s">
        <v>17388</v>
      </c>
      <c r="H549" s="117" t="s">
        <v>136</v>
      </c>
      <c r="I549" s="117" t="s">
        <v>136</v>
      </c>
      <c r="J549" s="274" t="s">
        <v>20009</v>
      </c>
      <c r="K549" s="117" t="s">
        <v>136</v>
      </c>
      <c r="L549" s="117" t="s">
        <v>136</v>
      </c>
      <c r="M549" s="117" t="s">
        <v>20675</v>
      </c>
      <c r="O549" s="117" t="s">
        <v>18117</v>
      </c>
      <c r="P549" s="117" t="s">
        <v>136</v>
      </c>
      <c r="Q549" s="117" t="s">
        <v>136</v>
      </c>
      <c r="R549" s="117" t="s">
        <v>20674</v>
      </c>
      <c r="S549" s="117" t="s">
        <v>20673</v>
      </c>
    </row>
    <row r="550" spans="1:19" x14ac:dyDescent="0.25">
      <c r="A550" s="274" t="s">
        <v>109</v>
      </c>
      <c r="B550" s="117" t="s">
        <v>11080</v>
      </c>
      <c r="C550" s="274" t="s">
        <v>11079</v>
      </c>
      <c r="D550" s="117" t="s">
        <v>11088</v>
      </c>
      <c r="E550" s="274" t="s">
        <v>11087</v>
      </c>
      <c r="F550" s="274" t="s">
        <v>17389</v>
      </c>
      <c r="G550" s="274" t="s">
        <v>17388</v>
      </c>
      <c r="H550" s="117" t="s">
        <v>136</v>
      </c>
      <c r="I550" s="117" t="s">
        <v>136</v>
      </c>
      <c r="J550" s="274" t="s">
        <v>20009</v>
      </c>
      <c r="K550" s="117" t="s">
        <v>136</v>
      </c>
      <c r="L550" s="117" t="s">
        <v>136</v>
      </c>
      <c r="M550" s="117" t="s">
        <v>20672</v>
      </c>
      <c r="O550" s="117" t="s">
        <v>20671</v>
      </c>
      <c r="P550" s="117" t="s">
        <v>136</v>
      </c>
      <c r="Q550" s="117" t="s">
        <v>136</v>
      </c>
      <c r="R550" s="117" t="s">
        <v>20670</v>
      </c>
      <c r="S550" s="117" t="s">
        <v>20669</v>
      </c>
    </row>
    <row r="551" spans="1:19" x14ac:dyDescent="0.25">
      <c r="A551" s="274" t="s">
        <v>109</v>
      </c>
      <c r="B551" s="117" t="s">
        <v>11080</v>
      </c>
      <c r="C551" s="274" t="s">
        <v>11079</v>
      </c>
      <c r="D551" s="117" t="s">
        <v>11088</v>
      </c>
      <c r="E551" s="274" t="s">
        <v>11087</v>
      </c>
      <c r="F551" s="274" t="s">
        <v>17389</v>
      </c>
      <c r="G551" s="274" t="s">
        <v>17388</v>
      </c>
      <c r="H551" s="117" t="s">
        <v>136</v>
      </c>
      <c r="I551" s="117" t="s">
        <v>136</v>
      </c>
      <c r="J551" s="274" t="s">
        <v>20009</v>
      </c>
      <c r="K551" s="117" t="s">
        <v>136</v>
      </c>
      <c r="L551" s="117" t="s">
        <v>136</v>
      </c>
      <c r="M551" s="117" t="s">
        <v>20668</v>
      </c>
      <c r="O551" s="117" t="s">
        <v>18162</v>
      </c>
      <c r="P551" s="117" t="s">
        <v>136</v>
      </c>
      <c r="Q551" s="117" t="s">
        <v>136</v>
      </c>
      <c r="R551" s="117" t="s">
        <v>20667</v>
      </c>
      <c r="S551" s="117" t="s">
        <v>20666</v>
      </c>
    </row>
    <row r="552" spans="1:19" x14ac:dyDescent="0.25">
      <c r="A552" s="274" t="s">
        <v>109</v>
      </c>
      <c r="B552" s="117" t="s">
        <v>11080</v>
      </c>
      <c r="C552" s="274" t="s">
        <v>11079</v>
      </c>
      <c r="D552" s="117" t="s">
        <v>11088</v>
      </c>
      <c r="E552" s="274" t="s">
        <v>11087</v>
      </c>
      <c r="F552" s="274" t="s">
        <v>17389</v>
      </c>
      <c r="G552" s="274" t="s">
        <v>17388</v>
      </c>
      <c r="H552" s="117" t="s">
        <v>136</v>
      </c>
      <c r="I552" s="117" t="s">
        <v>136</v>
      </c>
      <c r="J552" s="274" t="s">
        <v>20009</v>
      </c>
      <c r="K552" s="117" t="s">
        <v>136</v>
      </c>
      <c r="L552" s="117" t="s">
        <v>136</v>
      </c>
      <c r="M552" s="117" t="s">
        <v>20665</v>
      </c>
      <c r="O552" s="117" t="s">
        <v>20400</v>
      </c>
      <c r="P552" s="117" t="s">
        <v>136</v>
      </c>
      <c r="Q552" s="117" t="s">
        <v>136</v>
      </c>
      <c r="R552" s="117" t="s">
        <v>20142</v>
      </c>
      <c r="S552" s="117" t="s">
        <v>20664</v>
      </c>
    </row>
    <row r="553" spans="1:19" x14ac:dyDescent="0.25">
      <c r="A553" s="274" t="s">
        <v>109</v>
      </c>
      <c r="B553" s="117" t="s">
        <v>11080</v>
      </c>
      <c r="C553" s="274" t="s">
        <v>11079</v>
      </c>
      <c r="D553" s="117" t="s">
        <v>11088</v>
      </c>
      <c r="E553" s="274" t="s">
        <v>11087</v>
      </c>
      <c r="F553" s="274" t="s">
        <v>17389</v>
      </c>
      <c r="G553" s="274" t="s">
        <v>17388</v>
      </c>
      <c r="H553" s="117" t="s">
        <v>136</v>
      </c>
      <c r="I553" s="117" t="s">
        <v>136</v>
      </c>
      <c r="J553" s="274" t="s">
        <v>20009</v>
      </c>
      <c r="K553" s="117" t="s">
        <v>136</v>
      </c>
      <c r="L553" s="117" t="s">
        <v>136</v>
      </c>
      <c r="M553" s="117" t="s">
        <v>20663</v>
      </c>
      <c r="O553" s="117" t="s">
        <v>20662</v>
      </c>
      <c r="P553" s="117" t="s">
        <v>136</v>
      </c>
      <c r="Q553" s="117" t="s">
        <v>136</v>
      </c>
      <c r="R553" s="117" t="s">
        <v>20082</v>
      </c>
      <c r="S553" s="117" t="s">
        <v>20661</v>
      </c>
    </row>
    <row r="554" spans="1:19" x14ac:dyDescent="0.25">
      <c r="A554" s="274" t="s">
        <v>109</v>
      </c>
      <c r="B554" s="117" t="s">
        <v>11080</v>
      </c>
      <c r="C554" s="274" t="s">
        <v>11079</v>
      </c>
      <c r="D554" s="117" t="s">
        <v>11088</v>
      </c>
      <c r="E554" s="274" t="s">
        <v>11087</v>
      </c>
      <c r="F554" s="274" t="s">
        <v>17389</v>
      </c>
      <c r="G554" s="274" t="s">
        <v>17388</v>
      </c>
      <c r="H554" s="117" t="s">
        <v>136</v>
      </c>
      <c r="I554" s="117" t="s">
        <v>136</v>
      </c>
      <c r="J554" s="274" t="s">
        <v>20009</v>
      </c>
      <c r="K554" s="117" t="s">
        <v>136</v>
      </c>
      <c r="L554" s="117" t="s">
        <v>136</v>
      </c>
      <c r="M554" s="117" t="s">
        <v>20658</v>
      </c>
      <c r="O554" s="117" t="s">
        <v>20660</v>
      </c>
      <c r="P554" s="117" t="s">
        <v>136</v>
      </c>
      <c r="Q554" s="117" t="s">
        <v>136</v>
      </c>
      <c r="R554" s="117" t="s">
        <v>20060</v>
      </c>
      <c r="S554" s="117" t="s">
        <v>20659</v>
      </c>
    </row>
    <row r="555" spans="1:19" x14ac:dyDescent="0.25">
      <c r="A555" s="274" t="s">
        <v>109</v>
      </c>
      <c r="B555" s="117" t="s">
        <v>11080</v>
      </c>
      <c r="C555" s="274" t="s">
        <v>11079</v>
      </c>
      <c r="D555" s="117" t="s">
        <v>11088</v>
      </c>
      <c r="E555" s="274" t="s">
        <v>11087</v>
      </c>
      <c r="F555" s="274" t="s">
        <v>17389</v>
      </c>
      <c r="G555" s="274" t="s">
        <v>17388</v>
      </c>
      <c r="H555" s="117" t="s">
        <v>136</v>
      </c>
      <c r="I555" s="117" t="s">
        <v>136</v>
      </c>
      <c r="J555" s="274" t="s">
        <v>20009</v>
      </c>
      <c r="K555" s="117" t="s">
        <v>136</v>
      </c>
      <c r="L555" s="117" t="s">
        <v>136</v>
      </c>
      <c r="M555" s="117" t="s">
        <v>20658</v>
      </c>
      <c r="O555" s="117" t="s">
        <v>20657</v>
      </c>
      <c r="P555" s="117" t="s">
        <v>136</v>
      </c>
      <c r="Q555" s="117" t="s">
        <v>136</v>
      </c>
      <c r="R555" s="117" t="s">
        <v>20656</v>
      </c>
      <c r="S555" s="117" t="s">
        <v>20655</v>
      </c>
    </row>
    <row r="556" spans="1:19" x14ac:dyDescent="0.25">
      <c r="A556" s="274" t="s">
        <v>109</v>
      </c>
      <c r="B556" s="117" t="s">
        <v>11080</v>
      </c>
      <c r="C556" s="274" t="s">
        <v>11079</v>
      </c>
      <c r="D556" s="117" t="s">
        <v>11088</v>
      </c>
      <c r="E556" s="274" t="s">
        <v>11087</v>
      </c>
      <c r="F556" s="274" t="s">
        <v>17389</v>
      </c>
      <c r="G556" s="274" t="s">
        <v>17388</v>
      </c>
      <c r="H556" s="117" t="s">
        <v>136</v>
      </c>
      <c r="I556" s="117" t="s">
        <v>136</v>
      </c>
      <c r="J556" s="274" t="s">
        <v>20009</v>
      </c>
      <c r="K556" s="117" t="s">
        <v>136</v>
      </c>
      <c r="L556" s="117" t="s">
        <v>136</v>
      </c>
      <c r="M556" s="117" t="s">
        <v>20651</v>
      </c>
      <c r="O556" s="117" t="s">
        <v>20146</v>
      </c>
      <c r="P556" s="117" t="s">
        <v>136</v>
      </c>
      <c r="Q556" s="117" t="s">
        <v>136</v>
      </c>
      <c r="R556" s="117" t="s">
        <v>20142</v>
      </c>
      <c r="S556" s="117" t="s">
        <v>20654</v>
      </c>
    </row>
    <row r="557" spans="1:19" x14ac:dyDescent="0.25">
      <c r="A557" s="274" t="s">
        <v>109</v>
      </c>
      <c r="B557" s="117" t="s">
        <v>11080</v>
      </c>
      <c r="C557" s="274" t="s">
        <v>11079</v>
      </c>
      <c r="D557" s="117" t="s">
        <v>11088</v>
      </c>
      <c r="E557" s="274" t="s">
        <v>11087</v>
      </c>
      <c r="F557" s="274" t="s">
        <v>17389</v>
      </c>
      <c r="G557" s="274" t="s">
        <v>17388</v>
      </c>
      <c r="H557" s="117" t="s">
        <v>136</v>
      </c>
      <c r="I557" s="117" t="s">
        <v>136</v>
      </c>
      <c r="J557" s="274" t="s">
        <v>20009</v>
      </c>
      <c r="K557" s="117" t="s">
        <v>136</v>
      </c>
      <c r="L557" s="117" t="s">
        <v>136</v>
      </c>
      <c r="M557" s="117" t="s">
        <v>20651</v>
      </c>
      <c r="O557" s="117" t="s">
        <v>20653</v>
      </c>
      <c r="P557" s="117" t="s">
        <v>136</v>
      </c>
      <c r="Q557" s="117" t="s">
        <v>136</v>
      </c>
      <c r="R557" s="117" t="s">
        <v>20142</v>
      </c>
      <c r="S557" s="117" t="s">
        <v>20652</v>
      </c>
    </row>
    <row r="558" spans="1:19" x14ac:dyDescent="0.25">
      <c r="A558" s="274" t="s">
        <v>109</v>
      </c>
      <c r="B558" s="117" t="s">
        <v>11080</v>
      </c>
      <c r="C558" s="274" t="s">
        <v>11079</v>
      </c>
      <c r="D558" s="117" t="s">
        <v>11088</v>
      </c>
      <c r="E558" s="274" t="s">
        <v>11087</v>
      </c>
      <c r="F558" s="274" t="s">
        <v>17389</v>
      </c>
      <c r="G558" s="274" t="s">
        <v>17388</v>
      </c>
      <c r="H558" s="117" t="s">
        <v>136</v>
      </c>
      <c r="I558" s="117" t="s">
        <v>136</v>
      </c>
      <c r="J558" s="274" t="s">
        <v>20009</v>
      </c>
      <c r="K558" s="117" t="s">
        <v>136</v>
      </c>
      <c r="L558" s="117" t="s">
        <v>136</v>
      </c>
      <c r="M558" s="117" t="s">
        <v>20651</v>
      </c>
      <c r="O558" s="117" t="s">
        <v>20650</v>
      </c>
      <c r="P558" s="117" t="s">
        <v>136</v>
      </c>
      <c r="Q558" s="117" t="s">
        <v>136</v>
      </c>
      <c r="R558" s="117" t="s">
        <v>20142</v>
      </c>
      <c r="S558" s="117" t="s">
        <v>20649</v>
      </c>
    </row>
    <row r="559" spans="1:19" x14ac:dyDescent="0.25">
      <c r="A559" s="274" t="s">
        <v>109</v>
      </c>
      <c r="B559" s="117" t="s">
        <v>11080</v>
      </c>
      <c r="C559" s="274" t="s">
        <v>11079</v>
      </c>
      <c r="D559" s="117" t="s">
        <v>11088</v>
      </c>
      <c r="E559" s="274" t="s">
        <v>11087</v>
      </c>
      <c r="F559" s="274" t="s">
        <v>17389</v>
      </c>
      <c r="G559" s="274" t="s">
        <v>17388</v>
      </c>
      <c r="H559" s="117" t="s">
        <v>136</v>
      </c>
      <c r="I559" s="117" t="s">
        <v>136</v>
      </c>
      <c r="J559" s="274" t="s">
        <v>20009</v>
      </c>
      <c r="K559" s="117" t="s">
        <v>136</v>
      </c>
      <c r="L559" s="117" t="s">
        <v>136</v>
      </c>
      <c r="M559" s="117" t="s">
        <v>20648</v>
      </c>
      <c r="O559" s="117" t="s">
        <v>20647</v>
      </c>
      <c r="P559" s="117" t="s">
        <v>136</v>
      </c>
      <c r="Q559" s="117" t="s">
        <v>136</v>
      </c>
      <c r="R559" s="117" t="s">
        <v>20142</v>
      </c>
      <c r="S559" s="117" t="s">
        <v>20646</v>
      </c>
    </row>
    <row r="560" spans="1:19" x14ac:dyDescent="0.25">
      <c r="A560" s="274" t="s">
        <v>109</v>
      </c>
      <c r="B560" s="117" t="s">
        <v>11080</v>
      </c>
      <c r="C560" s="274" t="s">
        <v>11079</v>
      </c>
      <c r="D560" s="117" t="s">
        <v>11088</v>
      </c>
      <c r="E560" s="274" t="s">
        <v>11087</v>
      </c>
      <c r="F560" s="274" t="s">
        <v>17389</v>
      </c>
      <c r="G560" s="274" t="s">
        <v>17388</v>
      </c>
      <c r="H560" s="117" t="s">
        <v>136</v>
      </c>
      <c r="I560" s="117" t="s">
        <v>136</v>
      </c>
      <c r="J560" s="274" t="s">
        <v>20009</v>
      </c>
      <c r="K560" s="117" t="s">
        <v>136</v>
      </c>
      <c r="L560" s="117" t="s">
        <v>136</v>
      </c>
      <c r="M560" s="117" t="s">
        <v>20645</v>
      </c>
      <c r="O560" s="117" t="s">
        <v>20644</v>
      </c>
      <c r="P560" s="117" t="s">
        <v>136</v>
      </c>
      <c r="Q560" s="117" t="s">
        <v>136</v>
      </c>
      <c r="R560" s="117" t="s">
        <v>20217</v>
      </c>
      <c r="S560" s="117" t="s">
        <v>20643</v>
      </c>
    </row>
    <row r="561" spans="1:19" x14ac:dyDescent="0.25">
      <c r="A561" s="274" t="s">
        <v>109</v>
      </c>
      <c r="B561" s="117" t="s">
        <v>11080</v>
      </c>
      <c r="C561" s="274" t="s">
        <v>11079</v>
      </c>
      <c r="D561" s="117" t="s">
        <v>11088</v>
      </c>
      <c r="E561" s="274" t="s">
        <v>11087</v>
      </c>
      <c r="F561" s="274" t="s">
        <v>17389</v>
      </c>
      <c r="G561" s="274" t="s">
        <v>17388</v>
      </c>
      <c r="H561" s="117" t="s">
        <v>136</v>
      </c>
      <c r="I561" s="117" t="s">
        <v>136</v>
      </c>
      <c r="J561" s="274" t="s">
        <v>20009</v>
      </c>
      <c r="K561" s="117" t="s">
        <v>136</v>
      </c>
      <c r="L561" s="117" t="s">
        <v>136</v>
      </c>
      <c r="M561" s="117" t="s">
        <v>20642</v>
      </c>
      <c r="O561" s="117" t="s">
        <v>20641</v>
      </c>
      <c r="P561" s="117" t="s">
        <v>136</v>
      </c>
      <c r="Q561" s="117" t="s">
        <v>136</v>
      </c>
      <c r="R561" s="117" t="s">
        <v>20082</v>
      </c>
      <c r="S561" s="117" t="s">
        <v>20640</v>
      </c>
    </row>
    <row r="562" spans="1:19" x14ac:dyDescent="0.25">
      <c r="A562" s="274" t="s">
        <v>109</v>
      </c>
      <c r="B562" s="117" t="s">
        <v>11080</v>
      </c>
      <c r="C562" s="274" t="s">
        <v>11079</v>
      </c>
      <c r="D562" s="117" t="s">
        <v>11088</v>
      </c>
      <c r="E562" s="274" t="s">
        <v>11087</v>
      </c>
      <c r="F562" s="274" t="s">
        <v>17389</v>
      </c>
      <c r="G562" s="274" t="s">
        <v>17388</v>
      </c>
      <c r="H562" s="117" t="s">
        <v>136</v>
      </c>
      <c r="I562" s="117" t="s">
        <v>136</v>
      </c>
      <c r="J562" s="274" t="s">
        <v>20009</v>
      </c>
      <c r="K562" s="117" t="s">
        <v>136</v>
      </c>
      <c r="L562" s="117" t="s">
        <v>136</v>
      </c>
      <c r="M562" s="117" t="s">
        <v>20639</v>
      </c>
      <c r="O562" s="117" t="s">
        <v>20638</v>
      </c>
      <c r="P562" s="117" t="s">
        <v>136</v>
      </c>
      <c r="Q562" s="117" t="s">
        <v>136</v>
      </c>
      <c r="R562" s="117" t="s">
        <v>20142</v>
      </c>
      <c r="S562" s="117" t="s">
        <v>20637</v>
      </c>
    </row>
    <row r="563" spans="1:19" x14ac:dyDescent="0.25">
      <c r="A563" s="274" t="s">
        <v>109</v>
      </c>
      <c r="B563" s="117" t="s">
        <v>11080</v>
      </c>
      <c r="C563" s="274" t="s">
        <v>11079</v>
      </c>
      <c r="D563" s="117" t="s">
        <v>11088</v>
      </c>
      <c r="E563" s="274" t="s">
        <v>11087</v>
      </c>
      <c r="F563" s="274" t="s">
        <v>17389</v>
      </c>
      <c r="G563" s="274" t="s">
        <v>17388</v>
      </c>
      <c r="H563" s="117" t="s">
        <v>136</v>
      </c>
      <c r="I563" s="117" t="s">
        <v>136</v>
      </c>
      <c r="J563" s="274" t="s">
        <v>20009</v>
      </c>
      <c r="K563" s="117" t="s">
        <v>136</v>
      </c>
      <c r="L563" s="117" t="s">
        <v>136</v>
      </c>
      <c r="M563" s="117" t="s">
        <v>20636</v>
      </c>
      <c r="O563" s="117" t="s">
        <v>20635</v>
      </c>
      <c r="P563" s="117" t="s">
        <v>136</v>
      </c>
      <c r="Q563" s="117" t="s">
        <v>136</v>
      </c>
      <c r="R563" s="117" t="s">
        <v>20634</v>
      </c>
      <c r="S563" s="117" t="s">
        <v>20633</v>
      </c>
    </row>
    <row r="564" spans="1:19" x14ac:dyDescent="0.25">
      <c r="A564" s="274" t="s">
        <v>109</v>
      </c>
      <c r="B564" s="117" t="s">
        <v>11080</v>
      </c>
      <c r="C564" s="274" t="s">
        <v>11079</v>
      </c>
      <c r="D564" s="117" t="s">
        <v>11088</v>
      </c>
      <c r="E564" s="274" t="s">
        <v>11087</v>
      </c>
      <c r="F564" s="274" t="s">
        <v>17389</v>
      </c>
      <c r="G564" s="274" t="s">
        <v>17388</v>
      </c>
      <c r="H564" s="117" t="s">
        <v>136</v>
      </c>
      <c r="I564" s="117" t="s">
        <v>136</v>
      </c>
      <c r="J564" s="274" t="s">
        <v>20009</v>
      </c>
      <c r="K564" s="117" t="s">
        <v>136</v>
      </c>
      <c r="L564" s="117" t="s">
        <v>136</v>
      </c>
      <c r="M564" s="117" t="s">
        <v>20627</v>
      </c>
      <c r="O564" s="117" t="s">
        <v>20632</v>
      </c>
      <c r="P564" s="117" t="s">
        <v>136</v>
      </c>
      <c r="Q564" s="117" t="s">
        <v>136</v>
      </c>
      <c r="R564" s="117" t="s">
        <v>12852</v>
      </c>
      <c r="S564" s="117" t="s">
        <v>20631</v>
      </c>
    </row>
    <row r="565" spans="1:19" x14ac:dyDescent="0.25">
      <c r="A565" s="274" t="s">
        <v>109</v>
      </c>
      <c r="B565" s="117" t="s">
        <v>11080</v>
      </c>
      <c r="C565" s="274" t="s">
        <v>11079</v>
      </c>
      <c r="D565" s="117" t="s">
        <v>11088</v>
      </c>
      <c r="E565" s="274" t="s">
        <v>11087</v>
      </c>
      <c r="F565" s="274" t="s">
        <v>17389</v>
      </c>
      <c r="G565" s="274" t="s">
        <v>17388</v>
      </c>
      <c r="H565" s="117" t="s">
        <v>136</v>
      </c>
      <c r="I565" s="117" t="s">
        <v>136</v>
      </c>
      <c r="J565" s="274" t="s">
        <v>20009</v>
      </c>
      <c r="K565" s="117" t="s">
        <v>136</v>
      </c>
      <c r="L565" s="117" t="s">
        <v>136</v>
      </c>
      <c r="M565" s="117" t="s">
        <v>20627</v>
      </c>
      <c r="O565" s="117" t="s">
        <v>20630</v>
      </c>
      <c r="P565" s="117" t="s">
        <v>136</v>
      </c>
      <c r="Q565" s="117" t="s">
        <v>136</v>
      </c>
      <c r="R565" s="117" t="s">
        <v>20629</v>
      </c>
      <c r="S565" s="117" t="s">
        <v>20628</v>
      </c>
    </row>
    <row r="566" spans="1:19" x14ac:dyDescent="0.25">
      <c r="A566" s="274" t="s">
        <v>109</v>
      </c>
      <c r="B566" s="117" t="s">
        <v>11080</v>
      </c>
      <c r="C566" s="274" t="s">
        <v>11079</v>
      </c>
      <c r="D566" s="117" t="s">
        <v>11088</v>
      </c>
      <c r="E566" s="274" t="s">
        <v>11087</v>
      </c>
      <c r="F566" s="274" t="s">
        <v>17389</v>
      </c>
      <c r="G566" s="274" t="s">
        <v>17388</v>
      </c>
      <c r="H566" s="117" t="s">
        <v>136</v>
      </c>
      <c r="I566" s="117" t="s">
        <v>136</v>
      </c>
      <c r="J566" s="274" t="s">
        <v>20009</v>
      </c>
      <c r="K566" s="117" t="s">
        <v>136</v>
      </c>
      <c r="L566" s="117" t="s">
        <v>136</v>
      </c>
      <c r="M566" s="117" t="s">
        <v>20627</v>
      </c>
      <c r="O566" s="117" t="s">
        <v>20626</v>
      </c>
      <c r="P566" s="117" t="s">
        <v>136</v>
      </c>
      <c r="Q566" s="117" t="s">
        <v>136</v>
      </c>
      <c r="R566" s="117" t="s">
        <v>20625</v>
      </c>
      <c r="S566" s="117" t="s">
        <v>20624</v>
      </c>
    </row>
    <row r="567" spans="1:19" x14ac:dyDescent="0.25">
      <c r="A567" s="274" t="s">
        <v>109</v>
      </c>
      <c r="B567" s="117" t="s">
        <v>11080</v>
      </c>
      <c r="C567" s="274" t="s">
        <v>11079</v>
      </c>
      <c r="D567" s="117" t="s">
        <v>11088</v>
      </c>
      <c r="E567" s="274" t="s">
        <v>11087</v>
      </c>
      <c r="F567" s="274" t="s">
        <v>17389</v>
      </c>
      <c r="G567" s="274" t="s">
        <v>17388</v>
      </c>
      <c r="H567" s="117" t="s">
        <v>136</v>
      </c>
      <c r="I567" s="117" t="s">
        <v>136</v>
      </c>
      <c r="J567" s="274" t="s">
        <v>20009</v>
      </c>
      <c r="K567" s="117" t="s">
        <v>136</v>
      </c>
      <c r="L567" s="117" t="s">
        <v>136</v>
      </c>
      <c r="M567" s="117" t="s">
        <v>20623</v>
      </c>
      <c r="O567" s="117" t="s">
        <v>20622</v>
      </c>
      <c r="P567" s="117" t="s">
        <v>136</v>
      </c>
      <c r="Q567" s="117" t="s">
        <v>136</v>
      </c>
      <c r="R567" s="117" t="s">
        <v>20621</v>
      </c>
      <c r="S567" s="117" t="s">
        <v>20620</v>
      </c>
    </row>
    <row r="568" spans="1:19" x14ac:dyDescent="0.25">
      <c r="A568" s="274" t="s">
        <v>109</v>
      </c>
      <c r="B568" s="117" t="s">
        <v>11080</v>
      </c>
      <c r="C568" s="274" t="s">
        <v>11079</v>
      </c>
      <c r="D568" s="117" t="s">
        <v>11088</v>
      </c>
      <c r="E568" s="274" t="s">
        <v>11087</v>
      </c>
      <c r="F568" s="274" t="s">
        <v>17389</v>
      </c>
      <c r="G568" s="274" t="s">
        <v>17388</v>
      </c>
      <c r="H568" s="117" t="s">
        <v>136</v>
      </c>
      <c r="I568" s="117" t="s">
        <v>136</v>
      </c>
      <c r="J568" s="274" t="s">
        <v>20009</v>
      </c>
      <c r="K568" s="117" t="s">
        <v>136</v>
      </c>
      <c r="L568" s="117" t="s">
        <v>136</v>
      </c>
      <c r="M568" s="117" t="s">
        <v>20619</v>
      </c>
      <c r="O568" s="117" t="s">
        <v>20618</v>
      </c>
      <c r="P568" s="117" t="s">
        <v>136</v>
      </c>
      <c r="Q568" s="117" t="s">
        <v>136</v>
      </c>
      <c r="R568" s="117" t="s">
        <v>17423</v>
      </c>
      <c r="S568" s="117" t="s">
        <v>20617</v>
      </c>
    </row>
    <row r="569" spans="1:19" x14ac:dyDescent="0.25">
      <c r="A569" s="274" t="s">
        <v>109</v>
      </c>
      <c r="B569" s="117" t="s">
        <v>11080</v>
      </c>
      <c r="C569" s="274" t="s">
        <v>11079</v>
      </c>
      <c r="D569" s="117" t="s">
        <v>11088</v>
      </c>
      <c r="E569" s="274" t="s">
        <v>11087</v>
      </c>
      <c r="F569" s="274" t="s">
        <v>17389</v>
      </c>
      <c r="G569" s="274" t="s">
        <v>17388</v>
      </c>
      <c r="H569" s="117" t="s">
        <v>136</v>
      </c>
      <c r="I569" s="117" t="s">
        <v>136</v>
      </c>
      <c r="J569" s="274" t="s">
        <v>20009</v>
      </c>
      <c r="K569" s="117" t="s">
        <v>136</v>
      </c>
      <c r="L569" s="117" t="s">
        <v>136</v>
      </c>
      <c r="M569" s="117" t="s">
        <v>20616</v>
      </c>
      <c r="O569" s="117" t="s">
        <v>6338</v>
      </c>
      <c r="P569" s="117" t="s">
        <v>136</v>
      </c>
      <c r="Q569" s="117" t="s">
        <v>136</v>
      </c>
      <c r="R569" s="117" t="s">
        <v>20337</v>
      </c>
      <c r="S569" s="117" t="s">
        <v>20615</v>
      </c>
    </row>
    <row r="570" spans="1:19" x14ac:dyDescent="0.25">
      <c r="A570" s="274" t="s">
        <v>109</v>
      </c>
      <c r="B570" s="117" t="s">
        <v>11080</v>
      </c>
      <c r="C570" s="274" t="s">
        <v>11079</v>
      </c>
      <c r="D570" s="117" t="s">
        <v>11088</v>
      </c>
      <c r="E570" s="274" t="s">
        <v>11087</v>
      </c>
      <c r="F570" s="274" t="s">
        <v>17389</v>
      </c>
      <c r="G570" s="274" t="s">
        <v>17388</v>
      </c>
      <c r="H570" s="117" t="s">
        <v>136</v>
      </c>
      <c r="I570" s="117" t="s">
        <v>136</v>
      </c>
      <c r="J570" s="274" t="s">
        <v>20009</v>
      </c>
      <c r="K570" s="117" t="s">
        <v>136</v>
      </c>
      <c r="L570" s="117" t="s">
        <v>136</v>
      </c>
      <c r="M570" s="117" t="s">
        <v>20613</v>
      </c>
      <c r="O570" s="117" t="s">
        <v>20291</v>
      </c>
      <c r="P570" s="117" t="s">
        <v>136</v>
      </c>
      <c r="Q570" s="117" t="s">
        <v>136</v>
      </c>
      <c r="R570" s="117" t="s">
        <v>20611</v>
      </c>
      <c r="S570" s="117" t="s">
        <v>20614</v>
      </c>
    </row>
    <row r="571" spans="1:19" x14ac:dyDescent="0.25">
      <c r="A571" s="274" t="s">
        <v>109</v>
      </c>
      <c r="B571" s="117" t="s">
        <v>11080</v>
      </c>
      <c r="C571" s="274" t="s">
        <v>11079</v>
      </c>
      <c r="D571" s="117" t="s">
        <v>11088</v>
      </c>
      <c r="E571" s="274" t="s">
        <v>11087</v>
      </c>
      <c r="F571" s="274" t="s">
        <v>17389</v>
      </c>
      <c r="G571" s="274" t="s">
        <v>17388</v>
      </c>
      <c r="H571" s="117" t="s">
        <v>136</v>
      </c>
      <c r="I571" s="117" t="s">
        <v>136</v>
      </c>
      <c r="J571" s="274" t="s">
        <v>20009</v>
      </c>
      <c r="K571" s="117" t="s">
        <v>136</v>
      </c>
      <c r="L571" s="117" t="s">
        <v>136</v>
      </c>
      <c r="M571" s="117" t="s">
        <v>20613</v>
      </c>
      <c r="O571" s="117" t="s">
        <v>20612</v>
      </c>
      <c r="P571" s="117" t="s">
        <v>136</v>
      </c>
      <c r="Q571" s="117" t="s">
        <v>136</v>
      </c>
      <c r="R571" s="117" t="s">
        <v>20611</v>
      </c>
      <c r="S571" s="117" t="s">
        <v>20610</v>
      </c>
    </row>
    <row r="572" spans="1:19" x14ac:dyDescent="0.25">
      <c r="A572" s="274" t="s">
        <v>109</v>
      </c>
      <c r="B572" s="117" t="s">
        <v>11080</v>
      </c>
      <c r="C572" s="274" t="s">
        <v>11079</v>
      </c>
      <c r="D572" s="117" t="s">
        <v>11088</v>
      </c>
      <c r="E572" s="274" t="s">
        <v>11087</v>
      </c>
      <c r="F572" s="274" t="s">
        <v>17389</v>
      </c>
      <c r="G572" s="274" t="s">
        <v>17388</v>
      </c>
      <c r="H572" s="117" t="s">
        <v>136</v>
      </c>
      <c r="I572" s="117" t="s">
        <v>136</v>
      </c>
      <c r="J572" s="274" t="s">
        <v>20009</v>
      </c>
      <c r="K572" s="117" t="s">
        <v>136</v>
      </c>
      <c r="L572" s="117" t="s">
        <v>136</v>
      </c>
      <c r="M572" s="117" t="s">
        <v>20609</v>
      </c>
      <c r="O572" s="117" t="s">
        <v>20608</v>
      </c>
      <c r="P572" s="117" t="s">
        <v>136</v>
      </c>
      <c r="Q572" s="117" t="s">
        <v>136</v>
      </c>
      <c r="R572" s="117" t="s">
        <v>20060</v>
      </c>
      <c r="S572" s="117" t="s">
        <v>20607</v>
      </c>
    </row>
    <row r="573" spans="1:19" x14ac:dyDescent="0.25">
      <c r="A573" s="274" t="s">
        <v>109</v>
      </c>
      <c r="B573" s="117" t="s">
        <v>11080</v>
      </c>
      <c r="C573" s="274" t="s">
        <v>11079</v>
      </c>
      <c r="D573" s="117" t="s">
        <v>11088</v>
      </c>
      <c r="E573" s="274" t="s">
        <v>11087</v>
      </c>
      <c r="F573" s="274" t="s">
        <v>17389</v>
      </c>
      <c r="G573" s="274" t="s">
        <v>17388</v>
      </c>
      <c r="H573" s="117" t="s">
        <v>136</v>
      </c>
      <c r="I573" s="117" t="s">
        <v>136</v>
      </c>
      <c r="J573" s="274" t="s">
        <v>20009</v>
      </c>
      <c r="K573" s="117" t="s">
        <v>136</v>
      </c>
      <c r="L573" s="117" t="s">
        <v>136</v>
      </c>
      <c r="M573" s="117" t="s">
        <v>20606</v>
      </c>
      <c r="O573" s="117" t="s">
        <v>18924</v>
      </c>
      <c r="P573" s="117" t="s">
        <v>136</v>
      </c>
      <c r="Q573" s="117" t="s">
        <v>136</v>
      </c>
      <c r="R573" s="117" t="s">
        <v>20605</v>
      </c>
      <c r="S573" s="117" t="s">
        <v>20604</v>
      </c>
    </row>
    <row r="574" spans="1:19" x14ac:dyDescent="0.25">
      <c r="A574" s="274" t="s">
        <v>109</v>
      </c>
      <c r="B574" s="117" t="s">
        <v>11080</v>
      </c>
      <c r="C574" s="274" t="s">
        <v>11079</v>
      </c>
      <c r="D574" s="117" t="s">
        <v>11088</v>
      </c>
      <c r="E574" s="274" t="s">
        <v>11087</v>
      </c>
      <c r="F574" s="274" t="s">
        <v>17389</v>
      </c>
      <c r="G574" s="274" t="s">
        <v>17388</v>
      </c>
      <c r="H574" s="117" t="s">
        <v>136</v>
      </c>
      <c r="I574" s="117" t="s">
        <v>136</v>
      </c>
      <c r="J574" s="274" t="s">
        <v>20009</v>
      </c>
      <c r="K574" s="117" t="s">
        <v>136</v>
      </c>
      <c r="L574" s="117" t="s">
        <v>136</v>
      </c>
      <c r="M574" s="117" t="s">
        <v>20602</v>
      </c>
      <c r="O574" s="117" t="s">
        <v>18838</v>
      </c>
      <c r="P574" s="117" t="s">
        <v>136</v>
      </c>
      <c r="Q574" s="117" t="s">
        <v>136</v>
      </c>
      <c r="R574" s="117" t="s">
        <v>19807</v>
      </c>
      <c r="S574" s="117" t="s">
        <v>20603</v>
      </c>
    </row>
    <row r="575" spans="1:19" x14ac:dyDescent="0.25">
      <c r="A575" s="274" t="s">
        <v>109</v>
      </c>
      <c r="B575" s="117" t="s">
        <v>11080</v>
      </c>
      <c r="C575" s="274" t="s">
        <v>11079</v>
      </c>
      <c r="D575" s="117" t="s">
        <v>11088</v>
      </c>
      <c r="E575" s="274" t="s">
        <v>11087</v>
      </c>
      <c r="F575" s="274" t="s">
        <v>17389</v>
      </c>
      <c r="G575" s="274" t="s">
        <v>17388</v>
      </c>
      <c r="H575" s="117" t="s">
        <v>136</v>
      </c>
      <c r="I575" s="117" t="s">
        <v>136</v>
      </c>
      <c r="J575" s="274" t="s">
        <v>20009</v>
      </c>
      <c r="K575" s="117" t="s">
        <v>136</v>
      </c>
      <c r="L575" s="117" t="s">
        <v>136</v>
      </c>
      <c r="M575" s="117" t="s">
        <v>20602</v>
      </c>
      <c r="O575" s="117" t="s">
        <v>20055</v>
      </c>
      <c r="P575" s="117" t="s">
        <v>136</v>
      </c>
      <c r="Q575" s="117" t="s">
        <v>136</v>
      </c>
      <c r="R575" s="117" t="s">
        <v>20038</v>
      </c>
      <c r="S575" s="117" t="s">
        <v>20601</v>
      </c>
    </row>
    <row r="576" spans="1:19" x14ac:dyDescent="0.25">
      <c r="A576" s="274" t="s">
        <v>109</v>
      </c>
      <c r="B576" s="117" t="s">
        <v>11080</v>
      </c>
      <c r="C576" s="274" t="s">
        <v>11079</v>
      </c>
      <c r="D576" s="117" t="s">
        <v>11088</v>
      </c>
      <c r="E576" s="274" t="s">
        <v>11087</v>
      </c>
      <c r="F576" s="274" t="s">
        <v>17389</v>
      </c>
      <c r="G576" s="274" t="s">
        <v>17388</v>
      </c>
      <c r="H576" s="117" t="s">
        <v>136</v>
      </c>
      <c r="I576" s="117" t="s">
        <v>136</v>
      </c>
      <c r="J576" s="274" t="s">
        <v>20009</v>
      </c>
      <c r="K576" s="117" t="s">
        <v>136</v>
      </c>
      <c r="L576" s="117" t="s">
        <v>136</v>
      </c>
      <c r="M576" s="117" t="s">
        <v>20600</v>
      </c>
      <c r="O576" s="117" t="s">
        <v>19587</v>
      </c>
      <c r="P576" s="117" t="s">
        <v>136</v>
      </c>
      <c r="Q576" s="117" t="s">
        <v>136</v>
      </c>
      <c r="R576" s="117" t="s">
        <v>20096</v>
      </c>
      <c r="S576" s="117" t="s">
        <v>20599</v>
      </c>
    </row>
    <row r="577" spans="1:19" x14ac:dyDescent="0.25">
      <c r="A577" s="274" t="s">
        <v>109</v>
      </c>
      <c r="B577" s="117" t="s">
        <v>11080</v>
      </c>
      <c r="C577" s="274" t="s">
        <v>11079</v>
      </c>
      <c r="D577" s="117" t="s">
        <v>11088</v>
      </c>
      <c r="E577" s="274" t="s">
        <v>11087</v>
      </c>
      <c r="F577" s="274" t="s">
        <v>17389</v>
      </c>
      <c r="G577" s="274" t="s">
        <v>17388</v>
      </c>
      <c r="H577" s="117" t="s">
        <v>136</v>
      </c>
      <c r="I577" s="117" t="s">
        <v>136</v>
      </c>
      <c r="J577" s="274" t="s">
        <v>20009</v>
      </c>
      <c r="K577" s="117" t="s">
        <v>136</v>
      </c>
      <c r="L577" s="117" t="s">
        <v>136</v>
      </c>
      <c r="M577" s="117" t="s">
        <v>20598</v>
      </c>
      <c r="O577" s="117" t="s">
        <v>9803</v>
      </c>
      <c r="P577" s="117" t="s">
        <v>136</v>
      </c>
      <c r="Q577" s="117" t="s">
        <v>136</v>
      </c>
      <c r="R577" s="117" t="s">
        <v>20597</v>
      </c>
      <c r="S577" s="117" t="s">
        <v>20596</v>
      </c>
    </row>
    <row r="578" spans="1:19" x14ac:dyDescent="0.25">
      <c r="A578" s="274" t="s">
        <v>109</v>
      </c>
      <c r="B578" s="117" t="s">
        <v>11080</v>
      </c>
      <c r="C578" s="274" t="s">
        <v>11079</v>
      </c>
      <c r="D578" s="117" t="s">
        <v>11088</v>
      </c>
      <c r="E578" s="274" t="s">
        <v>11087</v>
      </c>
      <c r="F578" s="274" t="s">
        <v>17389</v>
      </c>
      <c r="G578" s="274" t="s">
        <v>17388</v>
      </c>
      <c r="H578" s="117" t="s">
        <v>136</v>
      </c>
      <c r="I578" s="117" t="s">
        <v>136</v>
      </c>
      <c r="J578" s="274" t="s">
        <v>20009</v>
      </c>
      <c r="K578" s="117" t="s">
        <v>136</v>
      </c>
      <c r="L578" s="117" t="s">
        <v>136</v>
      </c>
      <c r="M578" s="117" t="s">
        <v>20595</v>
      </c>
      <c r="O578" s="117" t="s">
        <v>20534</v>
      </c>
      <c r="P578" s="117" t="s">
        <v>136</v>
      </c>
      <c r="Q578" s="117" t="s">
        <v>136</v>
      </c>
      <c r="R578" s="117" t="s">
        <v>12508</v>
      </c>
      <c r="S578" s="117" t="s">
        <v>20594</v>
      </c>
    </row>
    <row r="579" spans="1:19" x14ac:dyDescent="0.25">
      <c r="A579" s="274" t="s">
        <v>109</v>
      </c>
      <c r="B579" s="117" t="s">
        <v>11080</v>
      </c>
      <c r="C579" s="274" t="s">
        <v>11079</v>
      </c>
      <c r="D579" s="117" t="s">
        <v>11088</v>
      </c>
      <c r="E579" s="274" t="s">
        <v>11087</v>
      </c>
      <c r="F579" s="274" t="s">
        <v>17389</v>
      </c>
      <c r="G579" s="274" t="s">
        <v>17388</v>
      </c>
      <c r="H579" s="117" t="s">
        <v>136</v>
      </c>
      <c r="I579" s="117" t="s">
        <v>136</v>
      </c>
      <c r="J579" s="274" t="s">
        <v>20009</v>
      </c>
      <c r="K579" s="117" t="s">
        <v>136</v>
      </c>
      <c r="L579" s="117" t="s">
        <v>136</v>
      </c>
      <c r="M579" s="117" t="s">
        <v>20593</v>
      </c>
      <c r="O579" s="117" t="s">
        <v>18635</v>
      </c>
      <c r="P579" s="117" t="s">
        <v>136</v>
      </c>
      <c r="Q579" s="117" t="s">
        <v>136</v>
      </c>
      <c r="R579" s="117" t="s">
        <v>20199</v>
      </c>
      <c r="S579" s="117" t="s">
        <v>20592</v>
      </c>
    </row>
    <row r="580" spans="1:19" x14ac:dyDescent="0.25">
      <c r="A580" s="274" t="s">
        <v>109</v>
      </c>
      <c r="B580" s="117" t="s">
        <v>11080</v>
      </c>
      <c r="C580" s="274" t="s">
        <v>11079</v>
      </c>
      <c r="D580" s="117" t="s">
        <v>11088</v>
      </c>
      <c r="E580" s="274" t="s">
        <v>11087</v>
      </c>
      <c r="F580" s="274" t="s">
        <v>17389</v>
      </c>
      <c r="G580" s="274" t="s">
        <v>17388</v>
      </c>
      <c r="H580" s="117" t="s">
        <v>136</v>
      </c>
      <c r="I580" s="117" t="s">
        <v>136</v>
      </c>
      <c r="J580" s="274" t="s">
        <v>20009</v>
      </c>
      <c r="K580" s="117" t="s">
        <v>136</v>
      </c>
      <c r="L580" s="117" t="s">
        <v>136</v>
      </c>
      <c r="M580" s="117" t="s">
        <v>20591</v>
      </c>
      <c r="O580" s="117" t="s">
        <v>20590</v>
      </c>
      <c r="P580" s="117" t="s">
        <v>136</v>
      </c>
      <c r="Q580" s="117" t="s">
        <v>136</v>
      </c>
      <c r="R580" s="117" t="s">
        <v>20589</v>
      </c>
      <c r="S580" s="117" t="s">
        <v>20588</v>
      </c>
    </row>
    <row r="581" spans="1:19" x14ac:dyDescent="0.25">
      <c r="A581" s="274" t="s">
        <v>109</v>
      </c>
      <c r="B581" s="117" t="s">
        <v>11080</v>
      </c>
      <c r="C581" s="274" t="s">
        <v>11079</v>
      </c>
      <c r="D581" s="117" t="s">
        <v>11088</v>
      </c>
      <c r="E581" s="274" t="s">
        <v>11087</v>
      </c>
      <c r="F581" s="274" t="s">
        <v>17389</v>
      </c>
      <c r="G581" s="274" t="s">
        <v>17388</v>
      </c>
      <c r="H581" s="117" t="s">
        <v>136</v>
      </c>
      <c r="I581" s="117" t="s">
        <v>136</v>
      </c>
      <c r="J581" s="274" t="s">
        <v>20009</v>
      </c>
      <c r="K581" s="117" t="s">
        <v>136</v>
      </c>
      <c r="L581" s="117" t="s">
        <v>136</v>
      </c>
      <c r="M581" s="117" t="s">
        <v>20587</v>
      </c>
      <c r="O581" s="117" t="s">
        <v>20586</v>
      </c>
      <c r="P581" s="117" t="s">
        <v>136</v>
      </c>
      <c r="Q581" s="117" t="s">
        <v>136</v>
      </c>
      <c r="R581" s="117" t="s">
        <v>18856</v>
      </c>
      <c r="S581" s="117" t="s">
        <v>20585</v>
      </c>
    </row>
    <row r="582" spans="1:19" x14ac:dyDescent="0.25">
      <c r="A582" s="274" t="s">
        <v>109</v>
      </c>
      <c r="B582" s="117" t="s">
        <v>11080</v>
      </c>
      <c r="C582" s="274" t="s">
        <v>11079</v>
      </c>
      <c r="D582" s="117" t="s">
        <v>11088</v>
      </c>
      <c r="E582" s="274" t="s">
        <v>11087</v>
      </c>
      <c r="F582" s="274" t="s">
        <v>17389</v>
      </c>
      <c r="G582" s="274" t="s">
        <v>17388</v>
      </c>
      <c r="H582" s="117" t="s">
        <v>136</v>
      </c>
      <c r="I582" s="117" t="s">
        <v>136</v>
      </c>
      <c r="J582" s="274" t="s">
        <v>20009</v>
      </c>
      <c r="K582" s="117" t="s">
        <v>136</v>
      </c>
      <c r="L582" s="117" t="s">
        <v>136</v>
      </c>
      <c r="M582" s="117" t="s">
        <v>20584</v>
      </c>
      <c r="O582" s="117" t="s">
        <v>20152</v>
      </c>
      <c r="P582" s="117" t="s">
        <v>136</v>
      </c>
      <c r="Q582" s="117" t="s">
        <v>136</v>
      </c>
      <c r="R582" s="117" t="s">
        <v>20060</v>
      </c>
      <c r="S582" s="117" t="s">
        <v>20583</v>
      </c>
    </row>
    <row r="583" spans="1:19" x14ac:dyDescent="0.3">
      <c r="A583" s="274" t="s">
        <v>109</v>
      </c>
      <c r="B583" s="117" t="s">
        <v>11080</v>
      </c>
      <c r="C583" s="274" t="s">
        <v>11079</v>
      </c>
      <c r="D583" s="117" t="s">
        <v>11088</v>
      </c>
      <c r="E583" s="274" t="s">
        <v>11087</v>
      </c>
      <c r="F583" s="274" t="s">
        <v>17389</v>
      </c>
      <c r="G583" s="274" t="s">
        <v>17388</v>
      </c>
      <c r="H583" s="117" t="s">
        <v>136</v>
      </c>
      <c r="I583" s="117" t="s">
        <v>136</v>
      </c>
      <c r="J583" s="274" t="s">
        <v>20009</v>
      </c>
      <c r="K583" s="117" t="s">
        <v>136</v>
      </c>
      <c r="L583" s="117" t="s">
        <v>136</v>
      </c>
      <c r="M583" s="117" t="s">
        <v>20582</v>
      </c>
      <c r="O583" s="117" t="s">
        <v>17809</v>
      </c>
      <c r="P583" s="117" t="s">
        <v>136</v>
      </c>
      <c r="Q583" s="117" t="s">
        <v>136</v>
      </c>
      <c r="R583" s="117" t="s">
        <v>20581</v>
      </c>
      <c r="S583" s="117" t="s">
        <v>20580</v>
      </c>
    </row>
    <row r="584" spans="1:19" x14ac:dyDescent="0.25">
      <c r="A584" s="274" t="s">
        <v>109</v>
      </c>
      <c r="B584" s="117" t="s">
        <v>11080</v>
      </c>
      <c r="C584" s="274" t="s">
        <v>11079</v>
      </c>
      <c r="D584" s="117" t="s">
        <v>11088</v>
      </c>
      <c r="E584" s="274" t="s">
        <v>11087</v>
      </c>
      <c r="F584" s="274" t="s">
        <v>17389</v>
      </c>
      <c r="G584" s="274" t="s">
        <v>17388</v>
      </c>
      <c r="H584" s="117" t="s">
        <v>136</v>
      </c>
      <c r="I584" s="117" t="s">
        <v>136</v>
      </c>
      <c r="J584" s="274" t="s">
        <v>20009</v>
      </c>
      <c r="K584" s="117" t="s">
        <v>136</v>
      </c>
      <c r="L584" s="117" t="s">
        <v>136</v>
      </c>
      <c r="M584" s="117" t="s">
        <v>20579</v>
      </c>
      <c r="O584" s="117" t="s">
        <v>20578</v>
      </c>
      <c r="P584" s="117" t="s">
        <v>136</v>
      </c>
      <c r="Q584" s="117" t="s">
        <v>136</v>
      </c>
      <c r="R584" s="117" t="s">
        <v>20057</v>
      </c>
      <c r="S584" s="117" t="s">
        <v>20577</v>
      </c>
    </row>
    <row r="585" spans="1:19" x14ac:dyDescent="0.25">
      <c r="A585" s="274" t="s">
        <v>109</v>
      </c>
      <c r="B585" s="117" t="s">
        <v>11080</v>
      </c>
      <c r="C585" s="274" t="s">
        <v>11079</v>
      </c>
      <c r="D585" s="117" t="s">
        <v>11088</v>
      </c>
      <c r="E585" s="274" t="s">
        <v>11087</v>
      </c>
      <c r="F585" s="274" t="s">
        <v>17389</v>
      </c>
      <c r="G585" s="274" t="s">
        <v>17388</v>
      </c>
      <c r="H585" s="117" t="s">
        <v>136</v>
      </c>
      <c r="I585" s="117" t="s">
        <v>136</v>
      </c>
      <c r="J585" s="274" t="s">
        <v>20009</v>
      </c>
      <c r="K585" s="117" t="s">
        <v>136</v>
      </c>
      <c r="L585" s="117" t="s">
        <v>136</v>
      </c>
      <c r="M585" s="117" t="s">
        <v>20575</v>
      </c>
      <c r="O585" s="117" t="s">
        <v>20288</v>
      </c>
      <c r="P585" s="117" t="s">
        <v>136</v>
      </c>
      <c r="Q585" s="117" t="s">
        <v>136</v>
      </c>
      <c r="R585" s="117" t="s">
        <v>20142</v>
      </c>
      <c r="S585" s="117" t="s">
        <v>20576</v>
      </c>
    </row>
    <row r="586" spans="1:19" x14ac:dyDescent="0.25">
      <c r="A586" s="274" t="s">
        <v>109</v>
      </c>
      <c r="B586" s="117" t="s">
        <v>11080</v>
      </c>
      <c r="C586" s="274" t="s">
        <v>11079</v>
      </c>
      <c r="D586" s="117" t="s">
        <v>11088</v>
      </c>
      <c r="E586" s="274" t="s">
        <v>11087</v>
      </c>
      <c r="F586" s="274" t="s">
        <v>17389</v>
      </c>
      <c r="G586" s="274" t="s">
        <v>17388</v>
      </c>
      <c r="H586" s="117" t="s">
        <v>136</v>
      </c>
      <c r="I586" s="117" t="s">
        <v>136</v>
      </c>
      <c r="J586" s="274" t="s">
        <v>20009</v>
      </c>
      <c r="K586" s="117" t="s">
        <v>136</v>
      </c>
      <c r="L586" s="117" t="s">
        <v>136</v>
      </c>
      <c r="M586" s="117" t="s">
        <v>20575</v>
      </c>
      <c r="O586" s="117" t="s">
        <v>20574</v>
      </c>
      <c r="P586" s="117" t="s">
        <v>136</v>
      </c>
      <c r="Q586" s="117" t="s">
        <v>136</v>
      </c>
      <c r="R586" s="117" t="s">
        <v>20573</v>
      </c>
      <c r="S586" s="117" t="s">
        <v>20572</v>
      </c>
    </row>
    <row r="587" spans="1:19" x14ac:dyDescent="0.25">
      <c r="A587" s="274" t="s">
        <v>109</v>
      </c>
      <c r="B587" s="117" t="s">
        <v>11080</v>
      </c>
      <c r="C587" s="274" t="s">
        <v>11079</v>
      </c>
      <c r="D587" s="117" t="s">
        <v>11088</v>
      </c>
      <c r="E587" s="274" t="s">
        <v>11087</v>
      </c>
      <c r="F587" s="274" t="s">
        <v>17389</v>
      </c>
      <c r="G587" s="274" t="s">
        <v>17388</v>
      </c>
      <c r="H587" s="117" t="s">
        <v>136</v>
      </c>
      <c r="I587" s="117" t="s">
        <v>136</v>
      </c>
      <c r="J587" s="274" t="s">
        <v>20009</v>
      </c>
      <c r="K587" s="117" t="s">
        <v>136</v>
      </c>
      <c r="L587" s="117" t="s">
        <v>136</v>
      </c>
      <c r="M587" s="117" t="s">
        <v>20571</v>
      </c>
      <c r="O587" s="117" t="s">
        <v>8414</v>
      </c>
      <c r="P587" s="117" t="s">
        <v>136</v>
      </c>
      <c r="Q587" s="117" t="s">
        <v>136</v>
      </c>
      <c r="R587" s="117" t="s">
        <v>20570</v>
      </c>
      <c r="S587" s="117" t="s">
        <v>20569</v>
      </c>
    </row>
    <row r="588" spans="1:19" x14ac:dyDescent="0.25">
      <c r="A588" s="274" t="s">
        <v>109</v>
      </c>
      <c r="B588" s="117" t="s">
        <v>11080</v>
      </c>
      <c r="C588" s="274" t="s">
        <v>11079</v>
      </c>
      <c r="D588" s="117" t="s">
        <v>11088</v>
      </c>
      <c r="E588" s="274" t="s">
        <v>11087</v>
      </c>
      <c r="F588" s="274" t="s">
        <v>17389</v>
      </c>
      <c r="G588" s="274" t="s">
        <v>17388</v>
      </c>
      <c r="H588" s="117" t="s">
        <v>136</v>
      </c>
      <c r="I588" s="117" t="s">
        <v>136</v>
      </c>
      <c r="J588" s="274" t="s">
        <v>20009</v>
      </c>
      <c r="K588" s="117" t="s">
        <v>136</v>
      </c>
      <c r="L588" s="117" t="s">
        <v>136</v>
      </c>
      <c r="M588" s="117" t="s">
        <v>20568</v>
      </c>
      <c r="O588" s="117" t="s">
        <v>480</v>
      </c>
      <c r="P588" s="117" t="s">
        <v>136</v>
      </c>
      <c r="Q588" s="117" t="s">
        <v>136</v>
      </c>
      <c r="R588" s="117" t="s">
        <v>20057</v>
      </c>
      <c r="S588" s="117" t="s">
        <v>20567</v>
      </c>
    </row>
    <row r="589" spans="1:19" x14ac:dyDescent="0.25">
      <c r="A589" s="274" t="s">
        <v>109</v>
      </c>
      <c r="B589" s="117" t="s">
        <v>11080</v>
      </c>
      <c r="C589" s="274" t="s">
        <v>11079</v>
      </c>
      <c r="D589" s="117" t="s">
        <v>11088</v>
      </c>
      <c r="E589" s="274" t="s">
        <v>11087</v>
      </c>
      <c r="F589" s="274" t="s">
        <v>17389</v>
      </c>
      <c r="G589" s="274" t="s">
        <v>17388</v>
      </c>
      <c r="H589" s="117" t="s">
        <v>136</v>
      </c>
      <c r="I589" s="117" t="s">
        <v>136</v>
      </c>
      <c r="J589" s="274" t="s">
        <v>20009</v>
      </c>
      <c r="K589" s="117" t="s">
        <v>136</v>
      </c>
      <c r="L589" s="117" t="s">
        <v>136</v>
      </c>
      <c r="M589" s="117" t="s">
        <v>20566</v>
      </c>
      <c r="O589" s="117" t="s">
        <v>20565</v>
      </c>
      <c r="P589" s="117" t="s">
        <v>136</v>
      </c>
      <c r="Q589" s="117" t="s">
        <v>136</v>
      </c>
      <c r="R589" s="117" t="s">
        <v>20564</v>
      </c>
      <c r="S589" s="117" t="s">
        <v>20563</v>
      </c>
    </row>
    <row r="590" spans="1:19" x14ac:dyDescent="0.25">
      <c r="A590" s="274" t="s">
        <v>109</v>
      </c>
      <c r="B590" s="117" t="s">
        <v>11080</v>
      </c>
      <c r="C590" s="274" t="s">
        <v>11079</v>
      </c>
      <c r="D590" s="117" t="s">
        <v>11088</v>
      </c>
      <c r="E590" s="274" t="s">
        <v>11087</v>
      </c>
      <c r="F590" s="274" t="s">
        <v>17389</v>
      </c>
      <c r="G590" s="274" t="s">
        <v>17388</v>
      </c>
      <c r="H590" s="117" t="s">
        <v>136</v>
      </c>
      <c r="I590" s="117" t="s">
        <v>136</v>
      </c>
      <c r="J590" s="274" t="s">
        <v>20009</v>
      </c>
      <c r="K590" s="117" t="s">
        <v>136</v>
      </c>
      <c r="L590" s="117" t="s">
        <v>136</v>
      </c>
      <c r="M590" s="117" t="s">
        <v>20562</v>
      </c>
      <c r="O590" s="117" t="s">
        <v>20561</v>
      </c>
      <c r="P590" s="117" t="s">
        <v>136</v>
      </c>
      <c r="Q590" s="117" t="s">
        <v>136</v>
      </c>
      <c r="R590" s="117" t="s">
        <v>20560</v>
      </c>
      <c r="S590" s="117" t="s">
        <v>20559</v>
      </c>
    </row>
    <row r="591" spans="1:19" x14ac:dyDescent="0.25">
      <c r="A591" s="274" t="s">
        <v>109</v>
      </c>
      <c r="B591" s="117" t="s">
        <v>11080</v>
      </c>
      <c r="C591" s="274" t="s">
        <v>11079</v>
      </c>
      <c r="D591" s="117" t="s">
        <v>11088</v>
      </c>
      <c r="E591" s="274" t="s">
        <v>11087</v>
      </c>
      <c r="F591" s="274" t="s">
        <v>17389</v>
      </c>
      <c r="G591" s="274" t="s">
        <v>17388</v>
      </c>
      <c r="H591" s="117" t="s">
        <v>136</v>
      </c>
      <c r="I591" s="117" t="s">
        <v>136</v>
      </c>
      <c r="J591" s="274" t="s">
        <v>20009</v>
      </c>
      <c r="K591" s="117" t="s">
        <v>136</v>
      </c>
      <c r="L591" s="117" t="s">
        <v>136</v>
      </c>
      <c r="M591" s="117" t="s">
        <v>20558</v>
      </c>
      <c r="O591" s="117" t="s">
        <v>20557</v>
      </c>
      <c r="P591" s="117" t="s">
        <v>136</v>
      </c>
      <c r="Q591" s="117" t="s">
        <v>136</v>
      </c>
      <c r="R591" s="117" t="s">
        <v>20556</v>
      </c>
      <c r="S591" s="117" t="s">
        <v>20555</v>
      </c>
    </row>
    <row r="592" spans="1:19" x14ac:dyDescent="0.25">
      <c r="A592" s="274" t="s">
        <v>109</v>
      </c>
      <c r="B592" s="117" t="s">
        <v>11080</v>
      </c>
      <c r="C592" s="274" t="s">
        <v>11079</v>
      </c>
      <c r="D592" s="117" t="s">
        <v>11088</v>
      </c>
      <c r="E592" s="274" t="s">
        <v>11087</v>
      </c>
      <c r="F592" s="274" t="s">
        <v>17389</v>
      </c>
      <c r="G592" s="274" t="s">
        <v>17388</v>
      </c>
      <c r="H592" s="117" t="s">
        <v>136</v>
      </c>
      <c r="I592" s="117" t="s">
        <v>136</v>
      </c>
      <c r="J592" s="274" t="s">
        <v>20009</v>
      </c>
      <c r="K592" s="117" t="s">
        <v>136</v>
      </c>
      <c r="L592" s="117" t="s">
        <v>136</v>
      </c>
      <c r="M592" s="117" t="s">
        <v>20554</v>
      </c>
      <c r="O592" s="117" t="s">
        <v>20553</v>
      </c>
      <c r="P592" s="117" t="s">
        <v>136</v>
      </c>
      <c r="Q592" s="117" t="s">
        <v>136</v>
      </c>
      <c r="R592" s="117" t="s">
        <v>20552</v>
      </c>
      <c r="S592" s="117" t="s">
        <v>20551</v>
      </c>
    </row>
    <row r="593" spans="1:19" x14ac:dyDescent="0.25">
      <c r="A593" s="274" t="s">
        <v>109</v>
      </c>
      <c r="B593" s="117" t="s">
        <v>11080</v>
      </c>
      <c r="C593" s="274" t="s">
        <v>11079</v>
      </c>
      <c r="D593" s="117" t="s">
        <v>11088</v>
      </c>
      <c r="E593" s="274" t="s">
        <v>11087</v>
      </c>
      <c r="F593" s="274" t="s">
        <v>17389</v>
      </c>
      <c r="G593" s="274" t="s">
        <v>17388</v>
      </c>
      <c r="H593" s="117" t="s">
        <v>136</v>
      </c>
      <c r="I593" s="117" t="s">
        <v>136</v>
      </c>
      <c r="J593" s="274" t="s">
        <v>20009</v>
      </c>
      <c r="K593" s="117" t="s">
        <v>136</v>
      </c>
      <c r="L593" s="117" t="s">
        <v>136</v>
      </c>
      <c r="M593" s="117" t="s">
        <v>20550</v>
      </c>
      <c r="O593" s="117" t="s">
        <v>14476</v>
      </c>
      <c r="P593" s="117" t="s">
        <v>136</v>
      </c>
      <c r="Q593" s="117" t="s">
        <v>136</v>
      </c>
      <c r="R593" s="117" t="s">
        <v>20038</v>
      </c>
      <c r="S593" s="117" t="s">
        <v>20549</v>
      </c>
    </row>
    <row r="594" spans="1:19" x14ac:dyDescent="0.25">
      <c r="A594" s="274" t="s">
        <v>109</v>
      </c>
      <c r="B594" s="117" t="s">
        <v>11080</v>
      </c>
      <c r="C594" s="274" t="s">
        <v>11079</v>
      </c>
      <c r="D594" s="117" t="s">
        <v>11088</v>
      </c>
      <c r="E594" s="274" t="s">
        <v>11087</v>
      </c>
      <c r="F594" s="274" t="s">
        <v>17389</v>
      </c>
      <c r="G594" s="274" t="s">
        <v>17388</v>
      </c>
      <c r="H594" s="117" t="s">
        <v>136</v>
      </c>
      <c r="I594" s="117" t="s">
        <v>136</v>
      </c>
      <c r="J594" s="274" t="s">
        <v>20009</v>
      </c>
      <c r="K594" s="117" t="s">
        <v>136</v>
      </c>
      <c r="L594" s="117" t="s">
        <v>136</v>
      </c>
      <c r="M594" s="117" t="s">
        <v>20548</v>
      </c>
      <c r="O594" s="117" t="s">
        <v>20405</v>
      </c>
      <c r="P594" s="117" t="s">
        <v>136</v>
      </c>
      <c r="Q594" s="117" t="s">
        <v>136</v>
      </c>
      <c r="R594" s="117" t="s">
        <v>20038</v>
      </c>
      <c r="S594" s="117" t="s">
        <v>20547</v>
      </c>
    </row>
    <row r="595" spans="1:19" x14ac:dyDescent="0.25">
      <c r="A595" s="274" t="s">
        <v>109</v>
      </c>
      <c r="B595" s="117" t="s">
        <v>11080</v>
      </c>
      <c r="C595" s="274" t="s">
        <v>11079</v>
      </c>
      <c r="D595" s="117" t="s">
        <v>11088</v>
      </c>
      <c r="E595" s="274" t="s">
        <v>11087</v>
      </c>
      <c r="F595" s="274" t="s">
        <v>17389</v>
      </c>
      <c r="G595" s="274" t="s">
        <v>17388</v>
      </c>
      <c r="H595" s="117" t="s">
        <v>136</v>
      </c>
      <c r="I595" s="117" t="s">
        <v>136</v>
      </c>
      <c r="J595" s="274" t="s">
        <v>20009</v>
      </c>
      <c r="K595" s="117" t="s">
        <v>136</v>
      </c>
      <c r="L595" s="117" t="s">
        <v>136</v>
      </c>
      <c r="M595" s="117" t="s">
        <v>20546</v>
      </c>
      <c r="O595" s="117" t="s">
        <v>20545</v>
      </c>
      <c r="P595" s="117" t="s">
        <v>136</v>
      </c>
      <c r="Q595" s="117" t="s">
        <v>136</v>
      </c>
      <c r="R595" s="117" t="s">
        <v>20188</v>
      </c>
      <c r="S595" s="117" t="s">
        <v>20544</v>
      </c>
    </row>
    <row r="596" spans="1:19" x14ac:dyDescent="0.25">
      <c r="A596" s="274" t="s">
        <v>109</v>
      </c>
      <c r="B596" s="117" t="s">
        <v>11080</v>
      </c>
      <c r="C596" s="274" t="s">
        <v>11079</v>
      </c>
      <c r="D596" s="117" t="s">
        <v>11088</v>
      </c>
      <c r="E596" s="274" t="s">
        <v>11087</v>
      </c>
      <c r="F596" s="274" t="s">
        <v>17389</v>
      </c>
      <c r="G596" s="274" t="s">
        <v>17388</v>
      </c>
      <c r="H596" s="117" t="s">
        <v>136</v>
      </c>
      <c r="I596" s="117" t="s">
        <v>136</v>
      </c>
      <c r="J596" s="274" t="s">
        <v>20009</v>
      </c>
      <c r="K596" s="117" t="s">
        <v>136</v>
      </c>
      <c r="L596" s="117" t="s">
        <v>136</v>
      </c>
      <c r="M596" s="117" t="s">
        <v>20543</v>
      </c>
      <c r="O596" s="117" t="s">
        <v>20542</v>
      </c>
      <c r="P596" s="117" t="s">
        <v>136</v>
      </c>
      <c r="Q596" s="117" t="s">
        <v>136</v>
      </c>
      <c r="R596" s="117" t="s">
        <v>20541</v>
      </c>
      <c r="S596" s="117" t="s">
        <v>20540</v>
      </c>
    </row>
    <row r="597" spans="1:19" x14ac:dyDescent="0.25">
      <c r="A597" s="274" t="s">
        <v>109</v>
      </c>
      <c r="B597" s="117" t="s">
        <v>11080</v>
      </c>
      <c r="C597" s="274" t="s">
        <v>11079</v>
      </c>
      <c r="D597" s="117" t="s">
        <v>11088</v>
      </c>
      <c r="E597" s="274" t="s">
        <v>11087</v>
      </c>
      <c r="F597" s="274" t="s">
        <v>17389</v>
      </c>
      <c r="G597" s="274" t="s">
        <v>17388</v>
      </c>
      <c r="H597" s="117" t="s">
        <v>136</v>
      </c>
      <c r="I597" s="117" t="s">
        <v>136</v>
      </c>
      <c r="J597" s="274" t="s">
        <v>20009</v>
      </c>
      <c r="K597" s="117" t="s">
        <v>136</v>
      </c>
      <c r="L597" s="117" t="s">
        <v>136</v>
      </c>
      <c r="M597" s="117" t="s">
        <v>20539</v>
      </c>
      <c r="O597" s="117" t="s">
        <v>9205</v>
      </c>
      <c r="P597" s="117" t="s">
        <v>136</v>
      </c>
      <c r="Q597" s="117" t="s">
        <v>136</v>
      </c>
      <c r="R597" s="117" t="s">
        <v>20270</v>
      </c>
      <c r="S597" s="117" t="s">
        <v>20538</v>
      </c>
    </row>
    <row r="598" spans="1:19" x14ac:dyDescent="0.25">
      <c r="A598" s="274" t="s">
        <v>109</v>
      </c>
      <c r="B598" s="117" t="s">
        <v>11080</v>
      </c>
      <c r="C598" s="274" t="s">
        <v>11079</v>
      </c>
      <c r="D598" s="117" t="s">
        <v>11088</v>
      </c>
      <c r="E598" s="274" t="s">
        <v>11087</v>
      </c>
      <c r="F598" s="274" t="s">
        <v>17389</v>
      </c>
      <c r="G598" s="274" t="s">
        <v>17388</v>
      </c>
      <c r="H598" s="117" t="s">
        <v>136</v>
      </c>
      <c r="I598" s="117" t="s">
        <v>136</v>
      </c>
      <c r="J598" s="274" t="s">
        <v>20009</v>
      </c>
      <c r="K598" s="117" t="s">
        <v>136</v>
      </c>
      <c r="L598" s="117" t="s">
        <v>136</v>
      </c>
      <c r="M598" s="117" t="s">
        <v>20535</v>
      </c>
      <c r="O598" s="117" t="s">
        <v>20537</v>
      </c>
      <c r="P598" s="117" t="s">
        <v>136</v>
      </c>
      <c r="Q598" s="117" t="s">
        <v>136</v>
      </c>
      <c r="R598" s="117" t="s">
        <v>20357</v>
      </c>
      <c r="S598" s="117" t="s">
        <v>20536</v>
      </c>
    </row>
    <row r="599" spans="1:19" x14ac:dyDescent="0.25">
      <c r="A599" s="274" t="s">
        <v>109</v>
      </c>
      <c r="B599" s="117" t="s">
        <v>11080</v>
      </c>
      <c r="C599" s="274" t="s">
        <v>11079</v>
      </c>
      <c r="D599" s="117" t="s">
        <v>11088</v>
      </c>
      <c r="E599" s="274" t="s">
        <v>11087</v>
      </c>
      <c r="F599" s="274" t="s">
        <v>17389</v>
      </c>
      <c r="G599" s="274" t="s">
        <v>17388</v>
      </c>
      <c r="H599" s="117" t="s">
        <v>136</v>
      </c>
      <c r="I599" s="117" t="s">
        <v>136</v>
      </c>
      <c r="J599" s="274" t="s">
        <v>20009</v>
      </c>
      <c r="K599" s="117" t="s">
        <v>136</v>
      </c>
      <c r="L599" s="117" t="s">
        <v>136</v>
      </c>
      <c r="M599" s="117" t="s">
        <v>20535</v>
      </c>
      <c r="O599" s="117" t="s">
        <v>20534</v>
      </c>
      <c r="P599" s="117" t="s">
        <v>136</v>
      </c>
      <c r="Q599" s="117" t="s">
        <v>136</v>
      </c>
      <c r="R599" s="117" t="s">
        <v>20502</v>
      </c>
      <c r="S599" s="117" t="s">
        <v>20533</v>
      </c>
    </row>
    <row r="600" spans="1:19" x14ac:dyDescent="0.25">
      <c r="A600" s="274" t="s">
        <v>109</v>
      </c>
      <c r="B600" s="117" t="s">
        <v>11080</v>
      </c>
      <c r="C600" s="274" t="s">
        <v>11079</v>
      </c>
      <c r="D600" s="117" t="s">
        <v>11088</v>
      </c>
      <c r="E600" s="274" t="s">
        <v>11087</v>
      </c>
      <c r="F600" s="274" t="s">
        <v>17389</v>
      </c>
      <c r="G600" s="274" t="s">
        <v>17388</v>
      </c>
      <c r="H600" s="117" t="s">
        <v>136</v>
      </c>
      <c r="I600" s="117" t="s">
        <v>136</v>
      </c>
      <c r="J600" s="274" t="s">
        <v>20009</v>
      </c>
      <c r="K600" s="117" t="s">
        <v>136</v>
      </c>
      <c r="L600" s="117" t="s">
        <v>136</v>
      </c>
      <c r="M600" s="117" t="s">
        <v>20532</v>
      </c>
      <c r="O600" s="117" t="s">
        <v>7700</v>
      </c>
      <c r="P600" s="117" t="s">
        <v>136</v>
      </c>
      <c r="Q600" s="117" t="s">
        <v>136</v>
      </c>
      <c r="R600" s="117" t="s">
        <v>20357</v>
      </c>
      <c r="S600" s="117" t="s">
        <v>20531</v>
      </c>
    </row>
    <row r="601" spans="1:19" x14ac:dyDescent="0.25">
      <c r="A601" s="274" t="s">
        <v>109</v>
      </c>
      <c r="B601" s="117" t="s">
        <v>11080</v>
      </c>
      <c r="C601" s="274" t="s">
        <v>11079</v>
      </c>
      <c r="D601" s="117" t="s">
        <v>11088</v>
      </c>
      <c r="E601" s="274" t="s">
        <v>11087</v>
      </c>
      <c r="F601" s="274" t="s">
        <v>17389</v>
      </c>
      <c r="G601" s="274" t="s">
        <v>17388</v>
      </c>
      <c r="H601" s="117" t="s">
        <v>136</v>
      </c>
      <c r="I601" s="117" t="s">
        <v>136</v>
      </c>
      <c r="J601" s="274" t="s">
        <v>20009</v>
      </c>
      <c r="K601" s="117" t="s">
        <v>136</v>
      </c>
      <c r="L601" s="117" t="s">
        <v>136</v>
      </c>
      <c r="M601" s="117" t="s">
        <v>20530</v>
      </c>
      <c r="O601" s="117" t="s">
        <v>20529</v>
      </c>
      <c r="P601" s="117" t="s">
        <v>136</v>
      </c>
      <c r="Q601" s="117" t="s">
        <v>136</v>
      </c>
      <c r="R601" s="117" t="s">
        <v>20528</v>
      </c>
      <c r="S601" s="117" t="s">
        <v>20527</v>
      </c>
    </row>
    <row r="602" spans="1:19" x14ac:dyDescent="0.25">
      <c r="A602" s="274" t="s">
        <v>109</v>
      </c>
      <c r="B602" s="117" t="s">
        <v>11080</v>
      </c>
      <c r="C602" s="274" t="s">
        <v>11079</v>
      </c>
      <c r="D602" s="117" t="s">
        <v>11088</v>
      </c>
      <c r="E602" s="274" t="s">
        <v>11087</v>
      </c>
      <c r="F602" s="274" t="s">
        <v>17389</v>
      </c>
      <c r="G602" s="274" t="s">
        <v>17388</v>
      </c>
      <c r="H602" s="117" t="s">
        <v>136</v>
      </c>
      <c r="I602" s="117" t="s">
        <v>136</v>
      </c>
      <c r="J602" s="274" t="s">
        <v>20009</v>
      </c>
      <c r="K602" s="117" t="s">
        <v>136</v>
      </c>
      <c r="L602" s="117" t="s">
        <v>136</v>
      </c>
      <c r="M602" s="117" t="s">
        <v>20526</v>
      </c>
      <c r="O602" s="117" t="s">
        <v>20525</v>
      </c>
      <c r="P602" s="117" t="s">
        <v>136</v>
      </c>
      <c r="Q602" s="117" t="s">
        <v>136</v>
      </c>
      <c r="R602" s="117" t="s">
        <v>20524</v>
      </c>
      <c r="S602" s="117" t="s">
        <v>20523</v>
      </c>
    </row>
    <row r="603" spans="1:19" x14ac:dyDescent="0.25">
      <c r="A603" s="274" t="s">
        <v>109</v>
      </c>
      <c r="B603" s="117" t="s">
        <v>11080</v>
      </c>
      <c r="C603" s="274" t="s">
        <v>11079</v>
      </c>
      <c r="D603" s="117" t="s">
        <v>11088</v>
      </c>
      <c r="E603" s="274" t="s">
        <v>11087</v>
      </c>
      <c r="F603" s="274" t="s">
        <v>17389</v>
      </c>
      <c r="G603" s="274" t="s">
        <v>17388</v>
      </c>
      <c r="H603" s="117" t="s">
        <v>136</v>
      </c>
      <c r="I603" s="117" t="s">
        <v>136</v>
      </c>
      <c r="J603" s="274" t="s">
        <v>20009</v>
      </c>
      <c r="K603" s="117" t="s">
        <v>136</v>
      </c>
      <c r="L603" s="117" t="s">
        <v>136</v>
      </c>
      <c r="M603" s="117" t="s">
        <v>20520</v>
      </c>
      <c r="O603" s="117" t="s">
        <v>18117</v>
      </c>
      <c r="P603" s="117" t="s">
        <v>136</v>
      </c>
      <c r="Q603" s="117" t="s">
        <v>136</v>
      </c>
      <c r="R603" s="117" t="s">
        <v>20522</v>
      </c>
      <c r="S603" s="117" t="s">
        <v>20521</v>
      </c>
    </row>
    <row r="604" spans="1:19" x14ac:dyDescent="0.25">
      <c r="A604" s="274" t="s">
        <v>109</v>
      </c>
      <c r="B604" s="117" t="s">
        <v>11080</v>
      </c>
      <c r="C604" s="274" t="s">
        <v>11079</v>
      </c>
      <c r="D604" s="117" t="s">
        <v>11088</v>
      </c>
      <c r="E604" s="274" t="s">
        <v>11087</v>
      </c>
      <c r="F604" s="274" t="s">
        <v>17389</v>
      </c>
      <c r="G604" s="274" t="s">
        <v>17388</v>
      </c>
      <c r="H604" s="117" t="s">
        <v>136</v>
      </c>
      <c r="I604" s="117" t="s">
        <v>136</v>
      </c>
      <c r="J604" s="274" t="s">
        <v>20009</v>
      </c>
      <c r="K604" s="117" t="s">
        <v>136</v>
      </c>
      <c r="L604" s="117" t="s">
        <v>136</v>
      </c>
      <c r="M604" s="117" t="s">
        <v>20520</v>
      </c>
      <c r="O604" s="117" t="s">
        <v>20519</v>
      </c>
      <c r="P604" s="117" t="s">
        <v>136</v>
      </c>
      <c r="Q604" s="117" t="s">
        <v>136</v>
      </c>
      <c r="R604" s="117" t="s">
        <v>20518</v>
      </c>
      <c r="S604" s="117" t="s">
        <v>20517</v>
      </c>
    </row>
    <row r="605" spans="1:19" x14ac:dyDescent="0.25">
      <c r="A605" s="274" t="s">
        <v>109</v>
      </c>
      <c r="B605" s="117" t="s">
        <v>11080</v>
      </c>
      <c r="C605" s="274" t="s">
        <v>11079</v>
      </c>
      <c r="D605" s="117" t="s">
        <v>11088</v>
      </c>
      <c r="E605" s="274" t="s">
        <v>11087</v>
      </c>
      <c r="F605" s="274" t="s">
        <v>17389</v>
      </c>
      <c r="G605" s="274" t="s">
        <v>17388</v>
      </c>
      <c r="H605" s="117" t="s">
        <v>136</v>
      </c>
      <c r="I605" s="117" t="s">
        <v>136</v>
      </c>
      <c r="J605" s="274" t="s">
        <v>20009</v>
      </c>
      <c r="K605" s="117" t="s">
        <v>136</v>
      </c>
      <c r="L605" s="117" t="s">
        <v>136</v>
      </c>
      <c r="M605" s="117" t="s">
        <v>20516</v>
      </c>
      <c r="O605" s="117" t="s">
        <v>20515</v>
      </c>
      <c r="P605" s="117" t="s">
        <v>136</v>
      </c>
      <c r="Q605" s="117" t="s">
        <v>136</v>
      </c>
      <c r="R605" s="117" t="s">
        <v>20514</v>
      </c>
      <c r="S605" s="117" t="s">
        <v>20513</v>
      </c>
    </row>
    <row r="606" spans="1:19" x14ac:dyDescent="0.25">
      <c r="A606" s="274" t="s">
        <v>109</v>
      </c>
      <c r="B606" s="117" t="s">
        <v>11080</v>
      </c>
      <c r="C606" s="274" t="s">
        <v>11079</v>
      </c>
      <c r="D606" s="117" t="s">
        <v>11088</v>
      </c>
      <c r="E606" s="274" t="s">
        <v>11087</v>
      </c>
      <c r="F606" s="274" t="s">
        <v>17389</v>
      </c>
      <c r="G606" s="274" t="s">
        <v>17388</v>
      </c>
      <c r="H606" s="117" t="s">
        <v>136</v>
      </c>
      <c r="I606" s="117" t="s">
        <v>136</v>
      </c>
      <c r="J606" s="274" t="s">
        <v>20009</v>
      </c>
      <c r="K606" s="117" t="s">
        <v>136</v>
      </c>
      <c r="L606" s="117" t="s">
        <v>136</v>
      </c>
      <c r="M606" s="117" t="s">
        <v>20512</v>
      </c>
      <c r="O606" s="117" t="s">
        <v>20511</v>
      </c>
      <c r="P606" s="117" t="s">
        <v>136</v>
      </c>
      <c r="Q606" s="117" t="s">
        <v>136</v>
      </c>
      <c r="R606" s="117" t="s">
        <v>17551</v>
      </c>
      <c r="S606" s="117" t="s">
        <v>20510</v>
      </c>
    </row>
    <row r="607" spans="1:19" x14ac:dyDescent="0.25">
      <c r="A607" s="274" t="s">
        <v>109</v>
      </c>
      <c r="B607" s="117" t="s">
        <v>11080</v>
      </c>
      <c r="C607" s="274" t="s">
        <v>11079</v>
      </c>
      <c r="D607" s="117" t="s">
        <v>11088</v>
      </c>
      <c r="E607" s="274" t="s">
        <v>11087</v>
      </c>
      <c r="F607" s="274" t="s">
        <v>17389</v>
      </c>
      <c r="G607" s="274" t="s">
        <v>17388</v>
      </c>
      <c r="H607" s="117" t="s">
        <v>136</v>
      </c>
      <c r="I607" s="117" t="s">
        <v>136</v>
      </c>
      <c r="J607" s="274" t="s">
        <v>20009</v>
      </c>
      <c r="K607" s="117" t="s">
        <v>136</v>
      </c>
      <c r="L607" s="117" t="s">
        <v>136</v>
      </c>
      <c r="M607" s="117" t="s">
        <v>20507</v>
      </c>
      <c r="O607" s="117" t="s">
        <v>20509</v>
      </c>
      <c r="P607" s="117" t="s">
        <v>136</v>
      </c>
      <c r="Q607" s="117" t="s">
        <v>136</v>
      </c>
      <c r="R607" s="117" t="s">
        <v>20105</v>
      </c>
      <c r="S607" s="117" t="s">
        <v>20508</v>
      </c>
    </row>
    <row r="608" spans="1:19" x14ac:dyDescent="0.25">
      <c r="A608" s="274" t="s">
        <v>109</v>
      </c>
      <c r="B608" s="117" t="s">
        <v>11080</v>
      </c>
      <c r="C608" s="274" t="s">
        <v>11079</v>
      </c>
      <c r="D608" s="117" t="s">
        <v>11088</v>
      </c>
      <c r="E608" s="274" t="s">
        <v>11087</v>
      </c>
      <c r="F608" s="274" t="s">
        <v>17389</v>
      </c>
      <c r="G608" s="274" t="s">
        <v>17388</v>
      </c>
      <c r="H608" s="117" t="s">
        <v>136</v>
      </c>
      <c r="I608" s="117" t="s">
        <v>136</v>
      </c>
      <c r="J608" s="274" t="s">
        <v>20009</v>
      </c>
      <c r="K608" s="117" t="s">
        <v>136</v>
      </c>
      <c r="L608" s="117" t="s">
        <v>136</v>
      </c>
      <c r="M608" s="117" t="s">
        <v>20507</v>
      </c>
      <c r="O608" s="117" t="s">
        <v>20506</v>
      </c>
      <c r="P608" s="117" t="s">
        <v>136</v>
      </c>
      <c r="Q608" s="117" t="s">
        <v>136</v>
      </c>
      <c r="R608" s="117" t="s">
        <v>20505</v>
      </c>
      <c r="S608" s="117" t="s">
        <v>20504</v>
      </c>
    </row>
    <row r="609" spans="1:20" x14ac:dyDescent="0.25">
      <c r="A609" s="274" t="s">
        <v>109</v>
      </c>
      <c r="B609" s="117" t="s">
        <v>11080</v>
      </c>
      <c r="C609" s="274" t="s">
        <v>11079</v>
      </c>
      <c r="D609" s="117" t="s">
        <v>11088</v>
      </c>
      <c r="E609" s="274" t="s">
        <v>11087</v>
      </c>
      <c r="F609" s="274" t="s">
        <v>17389</v>
      </c>
      <c r="G609" s="274" t="s">
        <v>17388</v>
      </c>
      <c r="H609" s="117" t="s">
        <v>136</v>
      </c>
      <c r="I609" s="117" t="s">
        <v>136</v>
      </c>
      <c r="J609" s="274" t="s">
        <v>20009</v>
      </c>
      <c r="K609" s="117" t="s">
        <v>136</v>
      </c>
      <c r="L609" s="117" t="s">
        <v>136</v>
      </c>
      <c r="M609" s="117" t="s">
        <v>20503</v>
      </c>
      <c r="O609" s="117" t="s">
        <v>15747</v>
      </c>
      <c r="P609" s="117" t="s">
        <v>136</v>
      </c>
      <c r="Q609" s="117" t="s">
        <v>15747</v>
      </c>
      <c r="R609" s="117" t="s">
        <v>20502</v>
      </c>
      <c r="S609" s="117" t="s">
        <v>20501</v>
      </c>
    </row>
    <row r="610" spans="1:20" x14ac:dyDescent="0.25">
      <c r="A610" s="274" t="s">
        <v>109</v>
      </c>
      <c r="B610" s="117" t="s">
        <v>11080</v>
      </c>
      <c r="C610" s="274" t="s">
        <v>11079</v>
      </c>
      <c r="D610" s="117" t="s">
        <v>11088</v>
      </c>
      <c r="E610" s="274" t="s">
        <v>11087</v>
      </c>
      <c r="F610" s="274" t="s">
        <v>17389</v>
      </c>
      <c r="G610" s="274" t="s">
        <v>17388</v>
      </c>
      <c r="H610" s="117" t="s">
        <v>136</v>
      </c>
      <c r="I610" s="117" t="s">
        <v>136</v>
      </c>
      <c r="J610" s="274" t="s">
        <v>20009</v>
      </c>
      <c r="K610" s="117" t="s">
        <v>136</v>
      </c>
      <c r="L610" s="117" t="s">
        <v>136</v>
      </c>
      <c r="M610" s="117" t="s">
        <v>20500</v>
      </c>
      <c r="O610" s="117" t="s">
        <v>20246</v>
      </c>
      <c r="P610" s="117" t="s">
        <v>136</v>
      </c>
      <c r="Q610" s="117" t="s">
        <v>136</v>
      </c>
      <c r="R610" s="117" t="s">
        <v>20073</v>
      </c>
      <c r="S610" s="117" t="s">
        <v>20499</v>
      </c>
    </row>
    <row r="611" spans="1:20" x14ac:dyDescent="0.25">
      <c r="A611" s="281" t="s">
        <v>109</v>
      </c>
      <c r="B611" s="138" t="s">
        <v>11080</v>
      </c>
      <c r="C611" s="281" t="s">
        <v>11079</v>
      </c>
      <c r="D611" s="138" t="s">
        <v>11088</v>
      </c>
      <c r="E611" s="281" t="s">
        <v>11087</v>
      </c>
      <c r="F611" s="281" t="s">
        <v>17389</v>
      </c>
      <c r="G611" s="281" t="s">
        <v>17388</v>
      </c>
      <c r="H611" s="138" t="s">
        <v>136</v>
      </c>
      <c r="I611" s="138" t="s">
        <v>136</v>
      </c>
      <c r="J611" s="281" t="s">
        <v>20009</v>
      </c>
      <c r="K611" s="138" t="s">
        <v>136</v>
      </c>
      <c r="L611" s="138" t="s">
        <v>136</v>
      </c>
      <c r="M611" s="138" t="s">
        <v>20498</v>
      </c>
      <c r="N611" s="138"/>
      <c r="O611" s="138" t="s">
        <v>17529</v>
      </c>
      <c r="P611" s="138" t="s">
        <v>136</v>
      </c>
      <c r="Q611" s="138" t="s">
        <v>136</v>
      </c>
      <c r="R611" s="138" t="s">
        <v>20497</v>
      </c>
      <c r="S611" s="138" t="s">
        <v>20496</v>
      </c>
    </row>
    <row r="612" spans="1:20" x14ac:dyDescent="0.25">
      <c r="A612" s="276" t="s">
        <v>109</v>
      </c>
      <c r="B612" s="134" t="s">
        <v>11080</v>
      </c>
      <c r="C612" s="276" t="s">
        <v>11079</v>
      </c>
      <c r="D612" s="134" t="s">
        <v>11088</v>
      </c>
      <c r="E612" s="276" t="s">
        <v>11087</v>
      </c>
      <c r="F612" s="276" t="s">
        <v>17389</v>
      </c>
      <c r="G612" s="276" t="s">
        <v>17388</v>
      </c>
      <c r="H612" s="134" t="s">
        <v>136</v>
      </c>
      <c r="I612" s="134" t="s">
        <v>136</v>
      </c>
      <c r="J612" s="276" t="s">
        <v>20009</v>
      </c>
      <c r="K612" s="134" t="s">
        <v>136</v>
      </c>
      <c r="L612" s="134" t="s">
        <v>136</v>
      </c>
      <c r="M612" s="134" t="s">
        <v>20495</v>
      </c>
      <c r="N612" s="134" t="s">
        <v>20494</v>
      </c>
      <c r="O612" s="134" t="s">
        <v>19176</v>
      </c>
      <c r="P612" s="134" t="s">
        <v>136</v>
      </c>
      <c r="Q612" s="134" t="s">
        <v>136</v>
      </c>
      <c r="R612" s="134" t="s">
        <v>20493</v>
      </c>
      <c r="S612" s="134" t="s">
        <v>20492</v>
      </c>
      <c r="T612" s="138" t="s">
        <v>15311</v>
      </c>
    </row>
    <row r="613" spans="1:20" x14ac:dyDescent="0.25">
      <c r="A613" s="274" t="s">
        <v>109</v>
      </c>
      <c r="B613" s="117" t="s">
        <v>11080</v>
      </c>
      <c r="C613" s="274" t="s">
        <v>11079</v>
      </c>
      <c r="D613" s="117" t="s">
        <v>11088</v>
      </c>
      <c r="E613" s="274" t="s">
        <v>11087</v>
      </c>
      <c r="F613" s="274" t="s">
        <v>17389</v>
      </c>
      <c r="G613" s="274" t="s">
        <v>17388</v>
      </c>
      <c r="H613" s="117" t="s">
        <v>136</v>
      </c>
      <c r="I613" s="117" t="s">
        <v>136</v>
      </c>
      <c r="J613" s="274" t="s">
        <v>20009</v>
      </c>
      <c r="K613" s="117" t="s">
        <v>136</v>
      </c>
      <c r="L613" s="117" t="s">
        <v>136</v>
      </c>
      <c r="M613" s="117" t="s">
        <v>20491</v>
      </c>
      <c r="O613" s="117" t="s">
        <v>2519</v>
      </c>
      <c r="P613" s="117" t="s">
        <v>136</v>
      </c>
      <c r="Q613" s="117" t="s">
        <v>136</v>
      </c>
      <c r="R613" s="117" t="s">
        <v>20125</v>
      </c>
      <c r="S613" s="117" t="s">
        <v>20490</v>
      </c>
    </row>
    <row r="614" spans="1:20" x14ac:dyDescent="0.25">
      <c r="A614" s="274" t="s">
        <v>109</v>
      </c>
      <c r="B614" s="117" t="s">
        <v>11080</v>
      </c>
      <c r="C614" s="274" t="s">
        <v>11079</v>
      </c>
      <c r="D614" s="117" t="s">
        <v>11088</v>
      </c>
      <c r="E614" s="274" t="s">
        <v>11087</v>
      </c>
      <c r="F614" s="274" t="s">
        <v>17389</v>
      </c>
      <c r="G614" s="274" t="s">
        <v>17388</v>
      </c>
      <c r="H614" s="117" t="s">
        <v>136</v>
      </c>
      <c r="I614" s="117" t="s">
        <v>136</v>
      </c>
      <c r="J614" s="274" t="s">
        <v>20009</v>
      </c>
      <c r="K614" s="117" t="s">
        <v>136</v>
      </c>
      <c r="L614" s="117" t="s">
        <v>136</v>
      </c>
      <c r="M614" s="117" t="s">
        <v>20489</v>
      </c>
      <c r="O614" s="117" t="s">
        <v>20488</v>
      </c>
      <c r="P614" s="117" t="s">
        <v>136</v>
      </c>
      <c r="Q614" s="117" t="s">
        <v>136</v>
      </c>
      <c r="R614" s="117" t="s">
        <v>20293</v>
      </c>
      <c r="S614" s="117" t="s">
        <v>20487</v>
      </c>
    </row>
    <row r="615" spans="1:20" x14ac:dyDescent="0.25">
      <c r="A615" s="274" t="s">
        <v>109</v>
      </c>
      <c r="B615" s="117" t="s">
        <v>11080</v>
      </c>
      <c r="C615" s="274" t="s">
        <v>11079</v>
      </c>
      <c r="D615" s="117" t="s">
        <v>11088</v>
      </c>
      <c r="E615" s="274" t="s">
        <v>11087</v>
      </c>
      <c r="F615" s="274" t="s">
        <v>17389</v>
      </c>
      <c r="G615" s="274" t="s">
        <v>17388</v>
      </c>
      <c r="H615" s="117" t="s">
        <v>136</v>
      </c>
      <c r="I615" s="117" t="s">
        <v>136</v>
      </c>
      <c r="J615" s="274" t="s">
        <v>20009</v>
      </c>
      <c r="K615" s="117" t="s">
        <v>136</v>
      </c>
      <c r="L615" s="117" t="s">
        <v>136</v>
      </c>
      <c r="M615" s="117" t="s">
        <v>20486</v>
      </c>
      <c r="O615" s="117" t="s">
        <v>14868</v>
      </c>
      <c r="P615" s="117" t="s">
        <v>136</v>
      </c>
      <c r="Q615" s="117" t="s">
        <v>136</v>
      </c>
      <c r="R615" s="117" t="s">
        <v>20057</v>
      </c>
      <c r="S615" s="117" t="s">
        <v>20485</v>
      </c>
    </row>
    <row r="616" spans="1:20" x14ac:dyDescent="0.25">
      <c r="A616" s="274" t="s">
        <v>109</v>
      </c>
      <c r="B616" s="117" t="s">
        <v>11080</v>
      </c>
      <c r="C616" s="274" t="s">
        <v>11079</v>
      </c>
      <c r="D616" s="117" t="s">
        <v>11088</v>
      </c>
      <c r="E616" s="274" t="s">
        <v>11087</v>
      </c>
      <c r="F616" s="274" t="s">
        <v>17389</v>
      </c>
      <c r="G616" s="274" t="s">
        <v>17388</v>
      </c>
      <c r="H616" s="117" t="s">
        <v>136</v>
      </c>
      <c r="I616" s="117" t="s">
        <v>136</v>
      </c>
      <c r="J616" s="274" t="s">
        <v>20009</v>
      </c>
      <c r="K616" s="117" t="s">
        <v>136</v>
      </c>
      <c r="L616" s="117" t="s">
        <v>136</v>
      </c>
      <c r="M616" s="117" t="s">
        <v>20484</v>
      </c>
      <c r="O616" s="117" t="s">
        <v>2519</v>
      </c>
      <c r="P616" s="117" t="s">
        <v>136</v>
      </c>
      <c r="Q616" s="117" t="s">
        <v>136</v>
      </c>
      <c r="R616" s="117" t="s">
        <v>20217</v>
      </c>
      <c r="S616" s="117" t="s">
        <v>20483</v>
      </c>
    </row>
    <row r="617" spans="1:20" x14ac:dyDescent="0.25">
      <c r="A617" s="274" t="s">
        <v>109</v>
      </c>
      <c r="B617" s="117" t="s">
        <v>11080</v>
      </c>
      <c r="C617" s="274" t="s">
        <v>11079</v>
      </c>
      <c r="D617" s="117" t="s">
        <v>11088</v>
      </c>
      <c r="E617" s="274" t="s">
        <v>11087</v>
      </c>
      <c r="F617" s="274" t="s">
        <v>17389</v>
      </c>
      <c r="G617" s="274" t="s">
        <v>17388</v>
      </c>
      <c r="H617" s="117" t="s">
        <v>136</v>
      </c>
      <c r="I617" s="117" t="s">
        <v>136</v>
      </c>
      <c r="J617" s="274" t="s">
        <v>20009</v>
      </c>
      <c r="K617" s="117" t="s">
        <v>136</v>
      </c>
      <c r="L617" s="117" t="s">
        <v>136</v>
      </c>
      <c r="M617" s="117" t="s">
        <v>20482</v>
      </c>
      <c r="O617" s="117" t="s">
        <v>20481</v>
      </c>
      <c r="P617" s="117" t="s">
        <v>136</v>
      </c>
      <c r="Q617" s="117" t="s">
        <v>136</v>
      </c>
      <c r="R617" s="117" t="s">
        <v>20480</v>
      </c>
      <c r="S617" s="117" t="s">
        <v>20479</v>
      </c>
    </row>
    <row r="618" spans="1:20" x14ac:dyDescent="0.25">
      <c r="A618" s="274" t="s">
        <v>109</v>
      </c>
      <c r="B618" s="117" t="s">
        <v>11080</v>
      </c>
      <c r="C618" s="274" t="s">
        <v>11079</v>
      </c>
      <c r="D618" s="117" t="s">
        <v>11088</v>
      </c>
      <c r="E618" s="274" t="s">
        <v>11087</v>
      </c>
      <c r="F618" s="274" t="s">
        <v>17389</v>
      </c>
      <c r="G618" s="274" t="s">
        <v>17388</v>
      </c>
      <c r="H618" s="117" t="s">
        <v>136</v>
      </c>
      <c r="I618" s="117" t="s">
        <v>136</v>
      </c>
      <c r="J618" s="274" t="s">
        <v>20009</v>
      </c>
      <c r="K618" s="117" t="s">
        <v>136</v>
      </c>
      <c r="L618" s="117" t="s">
        <v>136</v>
      </c>
      <c r="M618" s="117" t="s">
        <v>20478</v>
      </c>
      <c r="O618" s="117" t="s">
        <v>18807</v>
      </c>
      <c r="P618" s="117" t="s">
        <v>136</v>
      </c>
      <c r="Q618" s="117" t="s">
        <v>136</v>
      </c>
      <c r="R618" s="117" t="s">
        <v>20082</v>
      </c>
      <c r="S618" s="117" t="s">
        <v>20477</v>
      </c>
    </row>
    <row r="619" spans="1:20" x14ac:dyDescent="0.25">
      <c r="A619" s="274" t="s">
        <v>109</v>
      </c>
      <c r="B619" s="117" t="s">
        <v>11080</v>
      </c>
      <c r="C619" s="274" t="s">
        <v>11079</v>
      </c>
      <c r="D619" s="117" t="s">
        <v>11088</v>
      </c>
      <c r="E619" s="274" t="s">
        <v>11087</v>
      </c>
      <c r="F619" s="274" t="s">
        <v>17389</v>
      </c>
      <c r="G619" s="274" t="s">
        <v>17388</v>
      </c>
      <c r="H619" s="117" t="s">
        <v>136</v>
      </c>
      <c r="I619" s="117" t="s">
        <v>136</v>
      </c>
      <c r="J619" s="274" t="s">
        <v>20009</v>
      </c>
      <c r="K619" s="117" t="s">
        <v>136</v>
      </c>
      <c r="L619" s="117" t="s">
        <v>136</v>
      </c>
      <c r="M619" s="117" t="s">
        <v>20476</v>
      </c>
      <c r="O619" s="117" t="s">
        <v>3544</v>
      </c>
      <c r="P619" s="117" t="s">
        <v>136</v>
      </c>
      <c r="Q619" s="117" t="s">
        <v>136</v>
      </c>
      <c r="R619" s="117" t="s">
        <v>20082</v>
      </c>
      <c r="S619" s="117" t="s">
        <v>20475</v>
      </c>
    </row>
    <row r="620" spans="1:20" x14ac:dyDescent="0.25">
      <c r="A620" s="274" t="s">
        <v>109</v>
      </c>
      <c r="B620" s="117" t="s">
        <v>11080</v>
      </c>
      <c r="C620" s="274" t="s">
        <v>11079</v>
      </c>
      <c r="D620" s="117" t="s">
        <v>11088</v>
      </c>
      <c r="E620" s="274" t="s">
        <v>11087</v>
      </c>
      <c r="F620" s="274" t="s">
        <v>17389</v>
      </c>
      <c r="G620" s="274" t="s">
        <v>17388</v>
      </c>
      <c r="H620" s="117" t="s">
        <v>136</v>
      </c>
      <c r="I620" s="117" t="s">
        <v>136</v>
      </c>
      <c r="J620" s="274" t="s">
        <v>20009</v>
      </c>
      <c r="K620" s="117" t="s">
        <v>136</v>
      </c>
      <c r="L620" s="117" t="s">
        <v>136</v>
      </c>
      <c r="M620" s="117" t="s">
        <v>20474</v>
      </c>
      <c r="O620" s="117" t="s">
        <v>11834</v>
      </c>
      <c r="P620" s="117" t="s">
        <v>136</v>
      </c>
      <c r="Q620" s="117" t="s">
        <v>136</v>
      </c>
      <c r="R620" s="117" t="s">
        <v>20473</v>
      </c>
      <c r="S620" s="117" t="s">
        <v>20472</v>
      </c>
    </row>
    <row r="621" spans="1:20" x14ac:dyDescent="0.25">
      <c r="A621" s="274" t="s">
        <v>109</v>
      </c>
      <c r="B621" s="117" t="s">
        <v>11080</v>
      </c>
      <c r="C621" s="274" t="s">
        <v>11079</v>
      </c>
      <c r="D621" s="117" t="s">
        <v>11088</v>
      </c>
      <c r="E621" s="274" t="s">
        <v>11087</v>
      </c>
      <c r="F621" s="274" t="s">
        <v>17389</v>
      </c>
      <c r="G621" s="274" t="s">
        <v>17388</v>
      </c>
      <c r="H621" s="117" t="s">
        <v>136</v>
      </c>
      <c r="I621" s="117" t="s">
        <v>136</v>
      </c>
      <c r="J621" s="274" t="s">
        <v>20009</v>
      </c>
      <c r="K621" s="274" t="s">
        <v>20186</v>
      </c>
      <c r="L621" s="274" t="s">
        <v>20469</v>
      </c>
      <c r="M621" s="117" t="s">
        <v>20468</v>
      </c>
      <c r="O621" s="117" t="s">
        <v>20471</v>
      </c>
      <c r="P621" s="117" t="s">
        <v>136</v>
      </c>
      <c r="Q621" s="117" t="s">
        <v>136</v>
      </c>
      <c r="R621" s="117" t="s">
        <v>20188</v>
      </c>
      <c r="S621" s="117" t="s">
        <v>20470</v>
      </c>
    </row>
    <row r="622" spans="1:20" x14ac:dyDescent="0.25">
      <c r="A622" s="274" t="s">
        <v>109</v>
      </c>
      <c r="B622" s="117" t="s">
        <v>11080</v>
      </c>
      <c r="C622" s="274" t="s">
        <v>11079</v>
      </c>
      <c r="D622" s="117" t="s">
        <v>11088</v>
      </c>
      <c r="E622" s="274" t="s">
        <v>11087</v>
      </c>
      <c r="F622" s="274" t="s">
        <v>17389</v>
      </c>
      <c r="G622" s="274" t="s">
        <v>17388</v>
      </c>
      <c r="H622" s="117" t="s">
        <v>136</v>
      </c>
      <c r="I622" s="117" t="s">
        <v>136</v>
      </c>
      <c r="J622" s="274" t="s">
        <v>20009</v>
      </c>
      <c r="K622" s="274" t="s">
        <v>20186</v>
      </c>
      <c r="L622" s="274" t="s">
        <v>20469</v>
      </c>
      <c r="M622" s="117" t="s">
        <v>20468</v>
      </c>
      <c r="O622" s="117" t="s">
        <v>14663</v>
      </c>
      <c r="P622" s="117" t="s">
        <v>136</v>
      </c>
      <c r="Q622" s="117" t="s">
        <v>136</v>
      </c>
      <c r="R622" s="117" t="s">
        <v>20467</v>
      </c>
      <c r="S622" s="117" t="s">
        <v>20466</v>
      </c>
    </row>
    <row r="623" spans="1:20" x14ac:dyDescent="0.25">
      <c r="A623" s="274" t="s">
        <v>109</v>
      </c>
      <c r="B623" s="117" t="s">
        <v>11080</v>
      </c>
      <c r="C623" s="274" t="s">
        <v>11079</v>
      </c>
      <c r="D623" s="117" t="s">
        <v>11088</v>
      </c>
      <c r="E623" s="274" t="s">
        <v>11087</v>
      </c>
      <c r="F623" s="274" t="s">
        <v>17389</v>
      </c>
      <c r="G623" s="274" t="s">
        <v>17388</v>
      </c>
      <c r="H623" s="117" t="s">
        <v>136</v>
      </c>
      <c r="I623" s="117" t="s">
        <v>136</v>
      </c>
      <c r="J623" s="274" t="s">
        <v>20009</v>
      </c>
      <c r="K623" s="274" t="s">
        <v>20186</v>
      </c>
      <c r="L623" s="274" t="s">
        <v>20465</v>
      </c>
      <c r="M623" s="117" t="s">
        <v>20464</v>
      </c>
      <c r="O623" s="117" t="s">
        <v>480</v>
      </c>
      <c r="P623" s="117" t="s">
        <v>136</v>
      </c>
      <c r="Q623" s="117" t="s">
        <v>136</v>
      </c>
      <c r="R623" s="117" t="s">
        <v>18060</v>
      </c>
      <c r="S623" s="117" t="s">
        <v>20463</v>
      </c>
    </row>
    <row r="624" spans="1:20" x14ac:dyDescent="0.25">
      <c r="A624" s="274" t="s">
        <v>109</v>
      </c>
      <c r="B624" s="117" t="s">
        <v>11080</v>
      </c>
      <c r="C624" s="274" t="s">
        <v>11079</v>
      </c>
      <c r="D624" s="117" t="s">
        <v>11088</v>
      </c>
      <c r="E624" s="274" t="s">
        <v>11087</v>
      </c>
      <c r="F624" s="274" t="s">
        <v>17389</v>
      </c>
      <c r="G624" s="274" t="s">
        <v>17388</v>
      </c>
      <c r="H624" s="117" t="s">
        <v>136</v>
      </c>
      <c r="I624" s="117" t="s">
        <v>136</v>
      </c>
      <c r="J624" s="274" t="s">
        <v>20009</v>
      </c>
      <c r="K624" s="274" t="s">
        <v>20186</v>
      </c>
      <c r="L624" s="274" t="s">
        <v>20364</v>
      </c>
      <c r="M624" s="117" t="s">
        <v>20460</v>
      </c>
      <c r="O624" s="117" t="s">
        <v>20291</v>
      </c>
      <c r="P624" s="117" t="s">
        <v>136</v>
      </c>
      <c r="Q624" s="117" t="s">
        <v>136</v>
      </c>
      <c r="R624" s="117" t="s">
        <v>20462</v>
      </c>
      <c r="S624" s="117" t="s">
        <v>20461</v>
      </c>
    </row>
    <row r="625" spans="1:19" x14ac:dyDescent="0.25">
      <c r="A625" s="274" t="s">
        <v>109</v>
      </c>
      <c r="B625" s="117" t="s">
        <v>11080</v>
      </c>
      <c r="C625" s="274" t="s">
        <v>11079</v>
      </c>
      <c r="D625" s="117" t="s">
        <v>11088</v>
      </c>
      <c r="E625" s="274" t="s">
        <v>11087</v>
      </c>
      <c r="F625" s="274" t="s">
        <v>17389</v>
      </c>
      <c r="G625" s="274" t="s">
        <v>17388</v>
      </c>
      <c r="H625" s="117" t="s">
        <v>136</v>
      </c>
      <c r="I625" s="117" t="s">
        <v>136</v>
      </c>
      <c r="J625" s="274" t="s">
        <v>20009</v>
      </c>
      <c r="K625" s="274" t="s">
        <v>20186</v>
      </c>
      <c r="L625" s="274" t="s">
        <v>20364</v>
      </c>
      <c r="M625" s="117" t="s">
        <v>20460</v>
      </c>
      <c r="O625" s="117" t="s">
        <v>20459</v>
      </c>
      <c r="P625" s="117" t="s">
        <v>136</v>
      </c>
      <c r="Q625" s="117" t="s">
        <v>136</v>
      </c>
      <c r="R625" s="117" t="s">
        <v>20458</v>
      </c>
      <c r="S625" s="117" t="s">
        <v>20457</v>
      </c>
    </row>
    <row r="626" spans="1:19" x14ac:dyDescent="0.25">
      <c r="A626" s="274" t="s">
        <v>109</v>
      </c>
      <c r="B626" s="117" t="s">
        <v>11080</v>
      </c>
      <c r="C626" s="274" t="s">
        <v>11079</v>
      </c>
      <c r="D626" s="117" t="s">
        <v>11088</v>
      </c>
      <c r="E626" s="274" t="s">
        <v>11087</v>
      </c>
      <c r="F626" s="274" t="s">
        <v>17389</v>
      </c>
      <c r="G626" s="274" t="s">
        <v>17388</v>
      </c>
      <c r="H626" s="117" t="s">
        <v>136</v>
      </c>
      <c r="I626" s="117" t="s">
        <v>136</v>
      </c>
      <c r="J626" s="274" t="s">
        <v>20009</v>
      </c>
      <c r="K626" s="274" t="s">
        <v>20186</v>
      </c>
      <c r="L626" s="274" t="s">
        <v>20364</v>
      </c>
      <c r="M626" s="117" t="s">
        <v>20455</v>
      </c>
      <c r="O626" s="117" t="s">
        <v>11695</v>
      </c>
      <c r="P626" s="117" t="s">
        <v>136</v>
      </c>
      <c r="Q626" s="117" t="s">
        <v>136</v>
      </c>
      <c r="R626" s="117" t="s">
        <v>20045</v>
      </c>
      <c r="S626" s="117" t="s">
        <v>20456</v>
      </c>
    </row>
    <row r="627" spans="1:19" x14ac:dyDescent="0.25">
      <c r="A627" s="274" t="s">
        <v>109</v>
      </c>
      <c r="B627" s="117" t="s">
        <v>11080</v>
      </c>
      <c r="C627" s="274" t="s">
        <v>11079</v>
      </c>
      <c r="D627" s="117" t="s">
        <v>11088</v>
      </c>
      <c r="E627" s="274" t="s">
        <v>11087</v>
      </c>
      <c r="F627" s="274" t="s">
        <v>17389</v>
      </c>
      <c r="G627" s="274" t="s">
        <v>17388</v>
      </c>
      <c r="H627" s="117" t="s">
        <v>136</v>
      </c>
      <c r="I627" s="117" t="s">
        <v>136</v>
      </c>
      <c r="J627" s="274" t="s">
        <v>20009</v>
      </c>
      <c r="K627" s="274" t="s">
        <v>20186</v>
      </c>
      <c r="L627" s="274" t="s">
        <v>20364</v>
      </c>
      <c r="M627" s="117" t="s">
        <v>20455</v>
      </c>
      <c r="O627" s="117" t="s">
        <v>803</v>
      </c>
      <c r="P627" s="117" t="s">
        <v>136</v>
      </c>
      <c r="Q627" s="117" t="s">
        <v>136</v>
      </c>
      <c r="R627" s="117" t="s">
        <v>20270</v>
      </c>
      <c r="S627" s="117" t="s">
        <v>20454</v>
      </c>
    </row>
    <row r="628" spans="1:19" x14ac:dyDescent="0.25">
      <c r="A628" s="274" t="s">
        <v>109</v>
      </c>
      <c r="B628" s="117" t="s">
        <v>11080</v>
      </c>
      <c r="C628" s="274" t="s">
        <v>11079</v>
      </c>
      <c r="D628" s="117" t="s">
        <v>11088</v>
      </c>
      <c r="E628" s="274" t="s">
        <v>11087</v>
      </c>
      <c r="F628" s="274" t="s">
        <v>17389</v>
      </c>
      <c r="G628" s="274" t="s">
        <v>17388</v>
      </c>
      <c r="H628" s="117" t="s">
        <v>136</v>
      </c>
      <c r="I628" s="117" t="s">
        <v>136</v>
      </c>
      <c r="J628" s="274" t="s">
        <v>20009</v>
      </c>
      <c r="K628" s="274" t="s">
        <v>20186</v>
      </c>
      <c r="L628" s="274" t="s">
        <v>20364</v>
      </c>
      <c r="M628" s="117" t="s">
        <v>20450</v>
      </c>
      <c r="O628" s="117" t="s">
        <v>2920</v>
      </c>
      <c r="P628" s="117" t="s">
        <v>136</v>
      </c>
      <c r="Q628" s="117" t="s">
        <v>136</v>
      </c>
      <c r="R628" s="117" t="s">
        <v>20413</v>
      </c>
      <c r="S628" s="117" t="s">
        <v>20453</v>
      </c>
    </row>
    <row r="629" spans="1:19" x14ac:dyDescent="0.25">
      <c r="A629" s="274" t="s">
        <v>109</v>
      </c>
      <c r="B629" s="117" t="s">
        <v>11080</v>
      </c>
      <c r="C629" s="274" t="s">
        <v>11079</v>
      </c>
      <c r="D629" s="117" t="s">
        <v>11088</v>
      </c>
      <c r="E629" s="274" t="s">
        <v>11087</v>
      </c>
      <c r="F629" s="274" t="s">
        <v>17389</v>
      </c>
      <c r="G629" s="274" t="s">
        <v>17388</v>
      </c>
      <c r="H629" s="117" t="s">
        <v>136</v>
      </c>
      <c r="I629" s="117" t="s">
        <v>136</v>
      </c>
      <c r="J629" s="274" t="s">
        <v>20009</v>
      </c>
      <c r="K629" s="274" t="s">
        <v>20186</v>
      </c>
      <c r="L629" s="274" t="s">
        <v>20364</v>
      </c>
      <c r="M629" s="117" t="s">
        <v>20450</v>
      </c>
      <c r="O629" s="117" t="s">
        <v>20452</v>
      </c>
      <c r="P629" s="117" t="s">
        <v>136</v>
      </c>
      <c r="Q629" s="117" t="s">
        <v>136</v>
      </c>
      <c r="R629" s="117" t="s">
        <v>20427</v>
      </c>
      <c r="S629" s="117" t="s">
        <v>20451</v>
      </c>
    </row>
    <row r="630" spans="1:19" x14ac:dyDescent="0.25">
      <c r="A630" s="274" t="s">
        <v>109</v>
      </c>
      <c r="B630" s="117" t="s">
        <v>11080</v>
      </c>
      <c r="C630" s="274" t="s">
        <v>11079</v>
      </c>
      <c r="D630" s="117" t="s">
        <v>11088</v>
      </c>
      <c r="E630" s="274" t="s">
        <v>11087</v>
      </c>
      <c r="F630" s="274" t="s">
        <v>17389</v>
      </c>
      <c r="G630" s="274" t="s">
        <v>17388</v>
      </c>
      <c r="H630" s="117" t="s">
        <v>136</v>
      </c>
      <c r="I630" s="117" t="s">
        <v>136</v>
      </c>
      <c r="J630" s="274" t="s">
        <v>20009</v>
      </c>
      <c r="K630" s="274" t="s">
        <v>20186</v>
      </c>
      <c r="L630" s="274" t="s">
        <v>20364</v>
      </c>
      <c r="M630" s="117" t="s">
        <v>20450</v>
      </c>
      <c r="O630" s="117" t="s">
        <v>20449</v>
      </c>
      <c r="P630" s="117" t="s">
        <v>136</v>
      </c>
      <c r="Q630" s="117" t="s">
        <v>136</v>
      </c>
      <c r="R630" s="117" t="s">
        <v>20413</v>
      </c>
      <c r="S630" s="117" t="s">
        <v>20448</v>
      </c>
    </row>
    <row r="631" spans="1:19" x14ac:dyDescent="0.25">
      <c r="A631" s="274" t="s">
        <v>109</v>
      </c>
      <c r="B631" s="117" t="s">
        <v>11080</v>
      </c>
      <c r="C631" s="274" t="s">
        <v>11079</v>
      </c>
      <c r="D631" s="117" t="s">
        <v>11088</v>
      </c>
      <c r="E631" s="274" t="s">
        <v>11087</v>
      </c>
      <c r="F631" s="274" t="s">
        <v>17389</v>
      </c>
      <c r="G631" s="274" t="s">
        <v>17388</v>
      </c>
      <c r="H631" s="117" t="s">
        <v>136</v>
      </c>
      <c r="I631" s="117" t="s">
        <v>136</v>
      </c>
      <c r="J631" s="274" t="s">
        <v>20009</v>
      </c>
      <c r="K631" s="274" t="s">
        <v>20186</v>
      </c>
      <c r="L631" s="274" t="s">
        <v>20364</v>
      </c>
      <c r="M631" s="117" t="s">
        <v>20444</v>
      </c>
      <c r="O631" s="117" t="s">
        <v>19829</v>
      </c>
      <c r="P631" s="117" t="s">
        <v>136</v>
      </c>
      <c r="Q631" s="117" t="s">
        <v>136</v>
      </c>
      <c r="R631" s="117" t="s">
        <v>20142</v>
      </c>
      <c r="S631" s="117" t="s">
        <v>20447</v>
      </c>
    </row>
    <row r="632" spans="1:19" x14ac:dyDescent="0.25">
      <c r="A632" s="274" t="s">
        <v>109</v>
      </c>
      <c r="B632" s="117" t="s">
        <v>11080</v>
      </c>
      <c r="C632" s="274" t="s">
        <v>11079</v>
      </c>
      <c r="D632" s="117" t="s">
        <v>11088</v>
      </c>
      <c r="E632" s="274" t="s">
        <v>11087</v>
      </c>
      <c r="F632" s="274" t="s">
        <v>17389</v>
      </c>
      <c r="G632" s="274" t="s">
        <v>17388</v>
      </c>
      <c r="H632" s="117" t="s">
        <v>136</v>
      </c>
      <c r="I632" s="117" t="s">
        <v>136</v>
      </c>
      <c r="J632" s="274" t="s">
        <v>20009</v>
      </c>
      <c r="K632" s="274" t="s">
        <v>20186</v>
      </c>
      <c r="L632" s="274" t="s">
        <v>20364</v>
      </c>
      <c r="M632" s="117" t="s">
        <v>20444</v>
      </c>
      <c r="O632" s="117" t="s">
        <v>1648</v>
      </c>
      <c r="P632" s="117" t="s">
        <v>136</v>
      </c>
      <c r="Q632" s="117" t="s">
        <v>136</v>
      </c>
      <c r="R632" s="117" t="s">
        <v>20446</v>
      </c>
      <c r="S632" s="117" t="s">
        <v>20445</v>
      </c>
    </row>
    <row r="633" spans="1:19" x14ac:dyDescent="0.25">
      <c r="A633" s="274" t="s">
        <v>109</v>
      </c>
      <c r="B633" s="117" t="s">
        <v>11080</v>
      </c>
      <c r="C633" s="274" t="s">
        <v>11079</v>
      </c>
      <c r="D633" s="117" t="s">
        <v>11088</v>
      </c>
      <c r="E633" s="274" t="s">
        <v>11087</v>
      </c>
      <c r="F633" s="274" t="s">
        <v>17389</v>
      </c>
      <c r="G633" s="274" t="s">
        <v>17388</v>
      </c>
      <c r="H633" s="117" t="s">
        <v>136</v>
      </c>
      <c r="I633" s="117" t="s">
        <v>136</v>
      </c>
      <c r="J633" s="274" t="s">
        <v>20009</v>
      </c>
      <c r="K633" s="274" t="s">
        <v>20186</v>
      </c>
      <c r="L633" s="274" t="s">
        <v>20364</v>
      </c>
      <c r="M633" s="117" t="s">
        <v>20444</v>
      </c>
      <c r="O633" s="117" t="s">
        <v>20443</v>
      </c>
      <c r="P633" s="117" t="s">
        <v>136</v>
      </c>
      <c r="Q633" s="117" t="s">
        <v>136</v>
      </c>
      <c r="R633" s="117" t="s">
        <v>20082</v>
      </c>
      <c r="S633" s="117" t="s">
        <v>20442</v>
      </c>
    </row>
    <row r="634" spans="1:19" x14ac:dyDescent="0.25">
      <c r="A634" s="274" t="s">
        <v>109</v>
      </c>
      <c r="B634" s="117" t="s">
        <v>11080</v>
      </c>
      <c r="C634" s="274" t="s">
        <v>11079</v>
      </c>
      <c r="D634" s="117" t="s">
        <v>11088</v>
      </c>
      <c r="E634" s="274" t="s">
        <v>11087</v>
      </c>
      <c r="F634" s="274" t="s">
        <v>17389</v>
      </c>
      <c r="G634" s="274" t="s">
        <v>17388</v>
      </c>
      <c r="H634" s="117" t="s">
        <v>136</v>
      </c>
      <c r="I634" s="117" t="s">
        <v>136</v>
      </c>
      <c r="J634" s="274" t="s">
        <v>20009</v>
      </c>
      <c r="K634" s="274" t="s">
        <v>20186</v>
      </c>
      <c r="L634" s="274" t="s">
        <v>20364</v>
      </c>
      <c r="M634" s="117" t="s">
        <v>20441</v>
      </c>
      <c r="O634" s="117" t="s">
        <v>20440</v>
      </c>
      <c r="P634" s="117" t="s">
        <v>136</v>
      </c>
      <c r="Q634" s="117" t="s">
        <v>136</v>
      </c>
      <c r="R634" s="117" t="s">
        <v>20439</v>
      </c>
      <c r="S634" s="117" t="s">
        <v>20438</v>
      </c>
    </row>
    <row r="635" spans="1:19" x14ac:dyDescent="0.25">
      <c r="A635" s="274" t="s">
        <v>109</v>
      </c>
      <c r="B635" s="117" t="s">
        <v>11080</v>
      </c>
      <c r="C635" s="274" t="s">
        <v>11079</v>
      </c>
      <c r="D635" s="117" t="s">
        <v>11088</v>
      </c>
      <c r="E635" s="274" t="s">
        <v>11087</v>
      </c>
      <c r="F635" s="274" t="s">
        <v>17389</v>
      </c>
      <c r="G635" s="274" t="s">
        <v>17388</v>
      </c>
      <c r="H635" s="117" t="s">
        <v>136</v>
      </c>
      <c r="I635" s="117" t="s">
        <v>136</v>
      </c>
      <c r="J635" s="274" t="s">
        <v>20009</v>
      </c>
      <c r="K635" s="274" t="s">
        <v>20186</v>
      </c>
      <c r="L635" s="274" t="s">
        <v>20364</v>
      </c>
      <c r="M635" s="117" t="s">
        <v>20437</v>
      </c>
      <c r="O635" s="117" t="s">
        <v>20436</v>
      </c>
      <c r="P635" s="117" t="s">
        <v>136</v>
      </c>
      <c r="Q635" s="117" t="s">
        <v>136</v>
      </c>
      <c r="R635" s="117" t="s">
        <v>20060</v>
      </c>
      <c r="S635" s="117" t="s">
        <v>20435</v>
      </c>
    </row>
    <row r="636" spans="1:19" x14ac:dyDescent="0.25">
      <c r="A636" s="274" t="s">
        <v>109</v>
      </c>
      <c r="B636" s="117" t="s">
        <v>11080</v>
      </c>
      <c r="C636" s="274" t="s">
        <v>11079</v>
      </c>
      <c r="D636" s="117" t="s">
        <v>11088</v>
      </c>
      <c r="E636" s="274" t="s">
        <v>11087</v>
      </c>
      <c r="F636" s="274" t="s">
        <v>17389</v>
      </c>
      <c r="G636" s="274" t="s">
        <v>17388</v>
      </c>
      <c r="H636" s="117" t="s">
        <v>136</v>
      </c>
      <c r="I636" s="117" t="s">
        <v>136</v>
      </c>
      <c r="J636" s="274" t="s">
        <v>20009</v>
      </c>
      <c r="K636" s="274" t="s">
        <v>20186</v>
      </c>
      <c r="L636" s="274" t="s">
        <v>20364</v>
      </c>
      <c r="M636" s="117" t="s">
        <v>20434</v>
      </c>
      <c r="O636" s="117" t="s">
        <v>20433</v>
      </c>
      <c r="P636" s="117" t="s">
        <v>136</v>
      </c>
      <c r="Q636" s="117" t="s">
        <v>136</v>
      </c>
      <c r="R636" s="117" t="s">
        <v>20413</v>
      </c>
      <c r="S636" s="117" t="s">
        <v>20432</v>
      </c>
    </row>
    <row r="637" spans="1:19" x14ac:dyDescent="0.25">
      <c r="A637" s="274" t="s">
        <v>109</v>
      </c>
      <c r="B637" s="117" t="s">
        <v>11080</v>
      </c>
      <c r="C637" s="274" t="s">
        <v>11079</v>
      </c>
      <c r="D637" s="117" t="s">
        <v>11088</v>
      </c>
      <c r="E637" s="274" t="s">
        <v>11087</v>
      </c>
      <c r="F637" s="274" t="s">
        <v>17389</v>
      </c>
      <c r="G637" s="274" t="s">
        <v>17388</v>
      </c>
      <c r="H637" s="117" t="s">
        <v>136</v>
      </c>
      <c r="I637" s="117" t="s">
        <v>136</v>
      </c>
      <c r="J637" s="274" t="s">
        <v>20009</v>
      </c>
      <c r="K637" s="274" t="s">
        <v>20186</v>
      </c>
      <c r="L637" s="274" t="s">
        <v>20364</v>
      </c>
      <c r="M637" s="117" t="s">
        <v>20429</v>
      </c>
      <c r="O637" s="117" t="s">
        <v>5043</v>
      </c>
      <c r="P637" s="117" t="s">
        <v>136</v>
      </c>
      <c r="Q637" s="117" t="s">
        <v>136</v>
      </c>
      <c r="R637" s="117" t="s">
        <v>20060</v>
      </c>
      <c r="S637" s="117" t="s">
        <v>20431</v>
      </c>
    </row>
    <row r="638" spans="1:19" x14ac:dyDescent="0.25">
      <c r="A638" s="274" t="s">
        <v>109</v>
      </c>
      <c r="B638" s="117" t="s">
        <v>11080</v>
      </c>
      <c r="C638" s="274" t="s">
        <v>11079</v>
      </c>
      <c r="D638" s="117" t="s">
        <v>11088</v>
      </c>
      <c r="E638" s="274" t="s">
        <v>11087</v>
      </c>
      <c r="F638" s="274" t="s">
        <v>17389</v>
      </c>
      <c r="G638" s="274" t="s">
        <v>17388</v>
      </c>
      <c r="H638" s="117" t="s">
        <v>136</v>
      </c>
      <c r="I638" s="117" t="s">
        <v>136</v>
      </c>
      <c r="J638" s="274" t="s">
        <v>20009</v>
      </c>
      <c r="K638" s="274" t="s">
        <v>20186</v>
      </c>
      <c r="L638" s="274" t="s">
        <v>20364</v>
      </c>
      <c r="M638" s="117" t="s">
        <v>20429</v>
      </c>
      <c r="O638" s="117" t="s">
        <v>16860</v>
      </c>
      <c r="P638" s="117" t="s">
        <v>136</v>
      </c>
      <c r="Q638" s="117" t="s">
        <v>136</v>
      </c>
      <c r="R638" s="117" t="s">
        <v>20357</v>
      </c>
      <c r="S638" s="117" t="s">
        <v>20430</v>
      </c>
    </row>
    <row r="639" spans="1:19" x14ac:dyDescent="0.25">
      <c r="A639" s="274" t="s">
        <v>109</v>
      </c>
      <c r="B639" s="117" t="s">
        <v>11080</v>
      </c>
      <c r="C639" s="274" t="s">
        <v>11079</v>
      </c>
      <c r="D639" s="117" t="s">
        <v>11088</v>
      </c>
      <c r="E639" s="274" t="s">
        <v>11087</v>
      </c>
      <c r="F639" s="274" t="s">
        <v>17389</v>
      </c>
      <c r="G639" s="274" t="s">
        <v>17388</v>
      </c>
      <c r="H639" s="117" t="s">
        <v>136</v>
      </c>
      <c r="I639" s="117" t="s">
        <v>136</v>
      </c>
      <c r="J639" s="274" t="s">
        <v>20009</v>
      </c>
      <c r="K639" s="274" t="s">
        <v>20186</v>
      </c>
      <c r="L639" s="274" t="s">
        <v>20364</v>
      </c>
      <c r="M639" s="117" t="s">
        <v>20429</v>
      </c>
      <c r="O639" s="117" t="s">
        <v>20428</v>
      </c>
      <c r="P639" s="117" t="s">
        <v>136</v>
      </c>
      <c r="Q639" s="117" t="s">
        <v>136</v>
      </c>
      <c r="R639" s="117" t="s">
        <v>20427</v>
      </c>
      <c r="S639" s="117" t="s">
        <v>20426</v>
      </c>
    </row>
    <row r="640" spans="1:19" x14ac:dyDescent="0.25">
      <c r="A640" s="274" t="s">
        <v>109</v>
      </c>
      <c r="B640" s="117" t="s">
        <v>11080</v>
      </c>
      <c r="C640" s="274" t="s">
        <v>11079</v>
      </c>
      <c r="D640" s="117" t="s">
        <v>11088</v>
      </c>
      <c r="E640" s="274" t="s">
        <v>11087</v>
      </c>
      <c r="F640" s="274" t="s">
        <v>17389</v>
      </c>
      <c r="G640" s="274" t="s">
        <v>17388</v>
      </c>
      <c r="H640" s="117" t="s">
        <v>136</v>
      </c>
      <c r="I640" s="117" t="s">
        <v>136</v>
      </c>
      <c r="J640" s="274" t="s">
        <v>20009</v>
      </c>
      <c r="K640" s="274" t="s">
        <v>20186</v>
      </c>
      <c r="L640" s="274" t="s">
        <v>20364</v>
      </c>
      <c r="M640" s="117" t="s">
        <v>20424</v>
      </c>
      <c r="O640" s="117" t="s">
        <v>19495</v>
      </c>
      <c r="P640" s="117" t="s">
        <v>136</v>
      </c>
      <c r="Q640" s="117" t="s">
        <v>136</v>
      </c>
      <c r="R640" s="117" t="s">
        <v>20045</v>
      </c>
      <c r="S640" s="117" t="s">
        <v>20425</v>
      </c>
    </row>
    <row r="641" spans="1:19" x14ac:dyDescent="0.25">
      <c r="A641" s="274" t="s">
        <v>109</v>
      </c>
      <c r="B641" s="117" t="s">
        <v>11080</v>
      </c>
      <c r="C641" s="274" t="s">
        <v>11079</v>
      </c>
      <c r="D641" s="117" t="s">
        <v>11088</v>
      </c>
      <c r="E641" s="274" t="s">
        <v>11087</v>
      </c>
      <c r="F641" s="274" t="s">
        <v>17389</v>
      </c>
      <c r="G641" s="274" t="s">
        <v>17388</v>
      </c>
      <c r="H641" s="117" t="s">
        <v>136</v>
      </c>
      <c r="I641" s="117" t="s">
        <v>136</v>
      </c>
      <c r="J641" s="274" t="s">
        <v>20009</v>
      </c>
      <c r="K641" s="274" t="s">
        <v>20186</v>
      </c>
      <c r="L641" s="274" t="s">
        <v>20364</v>
      </c>
      <c r="M641" s="117" t="s">
        <v>20424</v>
      </c>
      <c r="O641" s="117" t="s">
        <v>20423</v>
      </c>
      <c r="P641" s="117" t="s">
        <v>136</v>
      </c>
      <c r="Q641" s="117" t="s">
        <v>136</v>
      </c>
      <c r="R641" s="117" t="s">
        <v>20045</v>
      </c>
      <c r="S641" s="117" t="s">
        <v>20422</v>
      </c>
    </row>
    <row r="642" spans="1:19" x14ac:dyDescent="0.25">
      <c r="A642" s="274" t="s">
        <v>109</v>
      </c>
      <c r="B642" s="117" t="s">
        <v>11080</v>
      </c>
      <c r="C642" s="274" t="s">
        <v>11079</v>
      </c>
      <c r="D642" s="117" t="s">
        <v>11088</v>
      </c>
      <c r="E642" s="274" t="s">
        <v>11087</v>
      </c>
      <c r="F642" s="274" t="s">
        <v>17389</v>
      </c>
      <c r="G642" s="274" t="s">
        <v>17388</v>
      </c>
      <c r="H642" s="117" t="s">
        <v>136</v>
      </c>
      <c r="I642" s="117" t="s">
        <v>136</v>
      </c>
      <c r="J642" s="274" t="s">
        <v>20009</v>
      </c>
      <c r="K642" s="274" t="s">
        <v>20186</v>
      </c>
      <c r="L642" s="274" t="s">
        <v>20364</v>
      </c>
      <c r="M642" s="117" t="s">
        <v>20421</v>
      </c>
      <c r="O642" s="117" t="s">
        <v>20420</v>
      </c>
      <c r="P642" s="117" t="s">
        <v>136</v>
      </c>
      <c r="Q642" s="117" t="s">
        <v>20420</v>
      </c>
      <c r="R642" s="117" t="s">
        <v>20413</v>
      </c>
      <c r="S642" s="117" t="s">
        <v>20419</v>
      </c>
    </row>
    <row r="643" spans="1:19" x14ac:dyDescent="0.25">
      <c r="A643" s="274" t="s">
        <v>109</v>
      </c>
      <c r="B643" s="117" t="s">
        <v>11080</v>
      </c>
      <c r="C643" s="274" t="s">
        <v>11079</v>
      </c>
      <c r="D643" s="117" t="s">
        <v>11088</v>
      </c>
      <c r="E643" s="274" t="s">
        <v>11087</v>
      </c>
      <c r="F643" s="274" t="s">
        <v>17389</v>
      </c>
      <c r="G643" s="274" t="s">
        <v>17388</v>
      </c>
      <c r="H643" s="117" t="s">
        <v>136</v>
      </c>
      <c r="I643" s="117" t="s">
        <v>136</v>
      </c>
      <c r="J643" s="274" t="s">
        <v>20009</v>
      </c>
      <c r="K643" s="274" t="s">
        <v>20186</v>
      </c>
      <c r="L643" s="274" t="s">
        <v>20364</v>
      </c>
      <c r="M643" s="117" t="s">
        <v>20417</v>
      </c>
      <c r="O643" s="117" t="s">
        <v>20032</v>
      </c>
      <c r="P643" s="117" t="s">
        <v>136</v>
      </c>
      <c r="Q643" s="117" t="s">
        <v>136</v>
      </c>
      <c r="R643" s="117" t="s">
        <v>20045</v>
      </c>
      <c r="S643" s="117" t="s">
        <v>20418</v>
      </c>
    </row>
    <row r="644" spans="1:19" x14ac:dyDescent="0.25">
      <c r="A644" s="274" t="s">
        <v>109</v>
      </c>
      <c r="B644" s="117" t="s">
        <v>11080</v>
      </c>
      <c r="C644" s="274" t="s">
        <v>11079</v>
      </c>
      <c r="D644" s="117" t="s">
        <v>11088</v>
      </c>
      <c r="E644" s="274" t="s">
        <v>11087</v>
      </c>
      <c r="F644" s="274" t="s">
        <v>17389</v>
      </c>
      <c r="G644" s="274" t="s">
        <v>17388</v>
      </c>
      <c r="H644" s="117" t="s">
        <v>136</v>
      </c>
      <c r="I644" s="117" t="s">
        <v>136</v>
      </c>
      <c r="J644" s="274" t="s">
        <v>20009</v>
      </c>
      <c r="K644" s="274" t="s">
        <v>20186</v>
      </c>
      <c r="L644" s="274" t="s">
        <v>20364</v>
      </c>
      <c r="M644" s="117" t="s">
        <v>20417</v>
      </c>
      <c r="O644" s="117" t="s">
        <v>20416</v>
      </c>
      <c r="P644" s="117" t="s">
        <v>136</v>
      </c>
      <c r="Q644" s="117" t="s">
        <v>136</v>
      </c>
      <c r="R644" s="117" t="s">
        <v>20182</v>
      </c>
      <c r="S644" s="117" t="s">
        <v>20415</v>
      </c>
    </row>
    <row r="645" spans="1:19" x14ac:dyDescent="0.25">
      <c r="A645" s="274" t="s">
        <v>109</v>
      </c>
      <c r="B645" s="117" t="s">
        <v>11080</v>
      </c>
      <c r="C645" s="274" t="s">
        <v>11079</v>
      </c>
      <c r="D645" s="117" t="s">
        <v>11088</v>
      </c>
      <c r="E645" s="274" t="s">
        <v>11087</v>
      </c>
      <c r="F645" s="274" t="s">
        <v>17389</v>
      </c>
      <c r="G645" s="274" t="s">
        <v>17388</v>
      </c>
      <c r="H645" s="117" t="s">
        <v>136</v>
      </c>
      <c r="I645" s="117" t="s">
        <v>136</v>
      </c>
      <c r="J645" s="274" t="s">
        <v>20009</v>
      </c>
      <c r="K645" s="274" t="s">
        <v>20186</v>
      </c>
      <c r="L645" s="274" t="s">
        <v>20364</v>
      </c>
      <c r="M645" s="117" t="s">
        <v>20414</v>
      </c>
      <c r="O645" s="117" t="s">
        <v>20074</v>
      </c>
      <c r="P645" s="117" t="s">
        <v>136</v>
      </c>
      <c r="Q645" s="117" t="s">
        <v>136</v>
      </c>
      <c r="R645" s="117" t="s">
        <v>20413</v>
      </c>
      <c r="S645" s="117" t="s">
        <v>20412</v>
      </c>
    </row>
    <row r="646" spans="1:19" x14ac:dyDescent="0.25">
      <c r="A646" s="274" t="s">
        <v>109</v>
      </c>
      <c r="B646" s="117" t="s">
        <v>11080</v>
      </c>
      <c r="C646" s="274" t="s">
        <v>11079</v>
      </c>
      <c r="D646" s="117" t="s">
        <v>11088</v>
      </c>
      <c r="E646" s="274" t="s">
        <v>11087</v>
      </c>
      <c r="F646" s="274" t="s">
        <v>17389</v>
      </c>
      <c r="G646" s="274" t="s">
        <v>17388</v>
      </c>
      <c r="H646" s="117" t="s">
        <v>136</v>
      </c>
      <c r="I646" s="117" t="s">
        <v>136</v>
      </c>
      <c r="J646" s="274" t="s">
        <v>20009</v>
      </c>
      <c r="K646" s="274" t="s">
        <v>20186</v>
      </c>
      <c r="L646" s="274" t="s">
        <v>20364</v>
      </c>
      <c r="M646" s="117" t="s">
        <v>20411</v>
      </c>
      <c r="O646" s="117" t="s">
        <v>4481</v>
      </c>
      <c r="P646" s="117" t="s">
        <v>136</v>
      </c>
      <c r="Q646" s="117" t="s">
        <v>136</v>
      </c>
      <c r="R646" s="117" t="s">
        <v>20357</v>
      </c>
      <c r="S646" s="117" t="s">
        <v>20410</v>
      </c>
    </row>
    <row r="647" spans="1:19" x14ac:dyDescent="0.25">
      <c r="A647" s="274" t="s">
        <v>109</v>
      </c>
      <c r="B647" s="117" t="s">
        <v>11080</v>
      </c>
      <c r="C647" s="274" t="s">
        <v>11079</v>
      </c>
      <c r="D647" s="117" t="s">
        <v>11088</v>
      </c>
      <c r="E647" s="274" t="s">
        <v>11087</v>
      </c>
      <c r="F647" s="274" t="s">
        <v>17389</v>
      </c>
      <c r="G647" s="274" t="s">
        <v>17388</v>
      </c>
      <c r="H647" s="117" t="s">
        <v>136</v>
      </c>
      <c r="I647" s="117" t="s">
        <v>136</v>
      </c>
      <c r="J647" s="274" t="s">
        <v>20009</v>
      </c>
      <c r="K647" s="274" t="s">
        <v>20186</v>
      </c>
      <c r="L647" s="274" t="s">
        <v>20364</v>
      </c>
      <c r="M647" s="117" t="s">
        <v>20409</v>
      </c>
      <c r="O647" s="117" t="s">
        <v>20408</v>
      </c>
      <c r="P647" s="117" t="s">
        <v>136</v>
      </c>
      <c r="Q647" s="117" t="s">
        <v>20408</v>
      </c>
      <c r="R647" s="117" t="s">
        <v>20357</v>
      </c>
      <c r="S647" s="117" t="s">
        <v>20407</v>
      </c>
    </row>
    <row r="648" spans="1:19" x14ac:dyDescent="0.25">
      <c r="A648" s="274" t="s">
        <v>109</v>
      </c>
      <c r="B648" s="117" t="s">
        <v>11080</v>
      </c>
      <c r="C648" s="274" t="s">
        <v>11079</v>
      </c>
      <c r="D648" s="117" t="s">
        <v>11088</v>
      </c>
      <c r="E648" s="274" t="s">
        <v>11087</v>
      </c>
      <c r="F648" s="274" t="s">
        <v>17389</v>
      </c>
      <c r="G648" s="274" t="s">
        <v>17388</v>
      </c>
      <c r="H648" s="117" t="s">
        <v>136</v>
      </c>
      <c r="I648" s="117" t="s">
        <v>136</v>
      </c>
      <c r="J648" s="274" t="s">
        <v>20009</v>
      </c>
      <c r="K648" s="274" t="s">
        <v>20186</v>
      </c>
      <c r="L648" s="274" t="s">
        <v>20364</v>
      </c>
      <c r="M648" s="117" t="s">
        <v>20406</v>
      </c>
      <c r="O648" s="117" t="s">
        <v>20405</v>
      </c>
      <c r="P648" s="117" t="s">
        <v>136</v>
      </c>
      <c r="Q648" s="117" t="s">
        <v>136</v>
      </c>
      <c r="R648" s="117" t="s">
        <v>20038</v>
      </c>
      <c r="S648" s="117" t="s">
        <v>20404</v>
      </c>
    </row>
    <row r="649" spans="1:19" x14ac:dyDescent="0.25">
      <c r="A649" s="274" t="s">
        <v>109</v>
      </c>
      <c r="B649" s="117" t="s">
        <v>11080</v>
      </c>
      <c r="C649" s="274" t="s">
        <v>11079</v>
      </c>
      <c r="D649" s="117" t="s">
        <v>11088</v>
      </c>
      <c r="E649" s="274" t="s">
        <v>11087</v>
      </c>
      <c r="F649" s="274" t="s">
        <v>17389</v>
      </c>
      <c r="G649" s="274" t="s">
        <v>17388</v>
      </c>
      <c r="H649" s="117" t="s">
        <v>136</v>
      </c>
      <c r="I649" s="117" t="s">
        <v>136</v>
      </c>
      <c r="J649" s="274" t="s">
        <v>20009</v>
      </c>
      <c r="K649" s="274" t="s">
        <v>20186</v>
      </c>
      <c r="L649" s="274" t="s">
        <v>20364</v>
      </c>
      <c r="M649" s="117" t="s">
        <v>20389</v>
      </c>
      <c r="O649" s="117" t="s">
        <v>20403</v>
      </c>
      <c r="P649" s="117" t="s">
        <v>136</v>
      </c>
      <c r="Q649" s="117" t="s">
        <v>136</v>
      </c>
      <c r="R649" s="117" t="s">
        <v>20402</v>
      </c>
      <c r="S649" s="117" t="s">
        <v>20401</v>
      </c>
    </row>
    <row r="650" spans="1:19" x14ac:dyDescent="0.25">
      <c r="A650" s="274" t="s">
        <v>109</v>
      </c>
      <c r="B650" s="117" t="s">
        <v>11080</v>
      </c>
      <c r="C650" s="274" t="s">
        <v>11079</v>
      </c>
      <c r="D650" s="117" t="s">
        <v>11088</v>
      </c>
      <c r="E650" s="274" t="s">
        <v>11087</v>
      </c>
      <c r="F650" s="274" t="s">
        <v>17389</v>
      </c>
      <c r="G650" s="274" t="s">
        <v>17388</v>
      </c>
      <c r="H650" s="117" t="s">
        <v>136</v>
      </c>
      <c r="I650" s="117" t="s">
        <v>136</v>
      </c>
      <c r="J650" s="274" t="s">
        <v>20009</v>
      </c>
      <c r="K650" s="274" t="s">
        <v>20186</v>
      </c>
      <c r="L650" s="274" t="s">
        <v>20364</v>
      </c>
      <c r="M650" s="117" t="s">
        <v>20389</v>
      </c>
      <c r="O650" s="117" t="s">
        <v>20400</v>
      </c>
      <c r="P650" s="117" t="s">
        <v>136</v>
      </c>
      <c r="Q650" s="117" t="s">
        <v>136</v>
      </c>
      <c r="R650" s="117" t="s">
        <v>20038</v>
      </c>
      <c r="S650" s="117" t="s">
        <v>20399</v>
      </c>
    </row>
    <row r="651" spans="1:19" x14ac:dyDescent="0.25">
      <c r="A651" s="274" t="s">
        <v>109</v>
      </c>
      <c r="B651" s="117" t="s">
        <v>11080</v>
      </c>
      <c r="C651" s="274" t="s">
        <v>11079</v>
      </c>
      <c r="D651" s="117" t="s">
        <v>11088</v>
      </c>
      <c r="E651" s="274" t="s">
        <v>11087</v>
      </c>
      <c r="F651" s="274" t="s">
        <v>17389</v>
      </c>
      <c r="G651" s="274" t="s">
        <v>17388</v>
      </c>
      <c r="H651" s="117" t="s">
        <v>136</v>
      </c>
      <c r="I651" s="117" t="s">
        <v>136</v>
      </c>
      <c r="J651" s="274" t="s">
        <v>20009</v>
      </c>
      <c r="K651" s="274" t="s">
        <v>20186</v>
      </c>
      <c r="L651" s="274" t="s">
        <v>20364</v>
      </c>
      <c r="M651" s="117" t="s">
        <v>20389</v>
      </c>
      <c r="O651" s="117" t="s">
        <v>20398</v>
      </c>
      <c r="P651" s="117" t="s">
        <v>136</v>
      </c>
      <c r="Q651" s="117" t="s">
        <v>136</v>
      </c>
      <c r="R651" s="117" t="s">
        <v>20142</v>
      </c>
      <c r="S651" s="117" t="s">
        <v>20397</v>
      </c>
    </row>
    <row r="652" spans="1:19" x14ac:dyDescent="0.25">
      <c r="A652" s="274" t="s">
        <v>109</v>
      </c>
      <c r="B652" s="117" t="s">
        <v>11080</v>
      </c>
      <c r="C652" s="274" t="s">
        <v>11079</v>
      </c>
      <c r="D652" s="117" t="s">
        <v>11088</v>
      </c>
      <c r="E652" s="274" t="s">
        <v>11087</v>
      </c>
      <c r="F652" s="274" t="s">
        <v>17389</v>
      </c>
      <c r="G652" s="274" t="s">
        <v>17388</v>
      </c>
      <c r="H652" s="117" t="s">
        <v>136</v>
      </c>
      <c r="I652" s="117" t="s">
        <v>136</v>
      </c>
      <c r="J652" s="274" t="s">
        <v>20009</v>
      </c>
      <c r="K652" s="274" t="s">
        <v>20186</v>
      </c>
      <c r="L652" s="274" t="s">
        <v>20364</v>
      </c>
      <c r="M652" s="117" t="s">
        <v>20389</v>
      </c>
      <c r="O652" s="117" t="s">
        <v>20396</v>
      </c>
      <c r="P652" s="117" t="s">
        <v>136</v>
      </c>
      <c r="Q652" s="117" t="s">
        <v>136</v>
      </c>
      <c r="R652" s="117" t="s">
        <v>20142</v>
      </c>
      <c r="S652" s="117" t="s">
        <v>20395</v>
      </c>
    </row>
    <row r="653" spans="1:19" x14ac:dyDescent="0.25">
      <c r="A653" s="274" t="s">
        <v>109</v>
      </c>
      <c r="B653" s="117" t="s">
        <v>11080</v>
      </c>
      <c r="C653" s="274" t="s">
        <v>11079</v>
      </c>
      <c r="D653" s="117" t="s">
        <v>11088</v>
      </c>
      <c r="E653" s="274" t="s">
        <v>11087</v>
      </c>
      <c r="F653" s="274" t="s">
        <v>17389</v>
      </c>
      <c r="G653" s="274" t="s">
        <v>17388</v>
      </c>
      <c r="H653" s="117" t="s">
        <v>136</v>
      </c>
      <c r="I653" s="117" t="s">
        <v>136</v>
      </c>
      <c r="J653" s="274" t="s">
        <v>20009</v>
      </c>
      <c r="K653" s="274" t="s">
        <v>20186</v>
      </c>
      <c r="L653" s="274" t="s">
        <v>20364</v>
      </c>
      <c r="M653" s="117" t="s">
        <v>20389</v>
      </c>
      <c r="O653" s="117" t="s">
        <v>9470</v>
      </c>
      <c r="P653" s="117" t="s">
        <v>136</v>
      </c>
      <c r="Q653" s="117" t="s">
        <v>136</v>
      </c>
      <c r="R653" s="117" t="s">
        <v>20142</v>
      </c>
      <c r="S653" s="117" t="s">
        <v>20394</v>
      </c>
    </row>
    <row r="654" spans="1:19" x14ac:dyDescent="0.25">
      <c r="A654" s="274" t="s">
        <v>109</v>
      </c>
      <c r="B654" s="117" t="s">
        <v>11080</v>
      </c>
      <c r="C654" s="274" t="s">
        <v>11079</v>
      </c>
      <c r="D654" s="117" t="s">
        <v>11088</v>
      </c>
      <c r="E654" s="274" t="s">
        <v>11087</v>
      </c>
      <c r="F654" s="274" t="s">
        <v>17389</v>
      </c>
      <c r="G654" s="274" t="s">
        <v>17388</v>
      </c>
      <c r="H654" s="117" t="s">
        <v>136</v>
      </c>
      <c r="I654" s="117" t="s">
        <v>136</v>
      </c>
      <c r="J654" s="274" t="s">
        <v>20009</v>
      </c>
      <c r="K654" s="274" t="s">
        <v>20186</v>
      </c>
      <c r="L654" s="274" t="s">
        <v>20364</v>
      </c>
      <c r="M654" s="117" t="s">
        <v>20389</v>
      </c>
      <c r="O654" s="117" t="s">
        <v>20393</v>
      </c>
      <c r="P654" s="117" t="s">
        <v>136</v>
      </c>
      <c r="Q654" s="117" t="s">
        <v>136</v>
      </c>
      <c r="R654" s="117" t="s">
        <v>20182</v>
      </c>
      <c r="S654" s="117" t="s">
        <v>20392</v>
      </c>
    </row>
    <row r="655" spans="1:19" x14ac:dyDescent="0.25">
      <c r="A655" s="274" t="s">
        <v>109</v>
      </c>
      <c r="B655" s="117" t="s">
        <v>11080</v>
      </c>
      <c r="C655" s="274" t="s">
        <v>11079</v>
      </c>
      <c r="D655" s="117" t="s">
        <v>11088</v>
      </c>
      <c r="E655" s="274" t="s">
        <v>11087</v>
      </c>
      <c r="F655" s="274" t="s">
        <v>17389</v>
      </c>
      <c r="G655" s="274" t="s">
        <v>17388</v>
      </c>
      <c r="H655" s="117" t="s">
        <v>136</v>
      </c>
      <c r="I655" s="117" t="s">
        <v>136</v>
      </c>
      <c r="J655" s="274" t="s">
        <v>20009</v>
      </c>
      <c r="K655" s="274" t="s">
        <v>20186</v>
      </c>
      <c r="L655" s="274" t="s">
        <v>20364</v>
      </c>
      <c r="M655" s="117" t="s">
        <v>20389</v>
      </c>
      <c r="O655" s="117" t="s">
        <v>20391</v>
      </c>
      <c r="P655" s="117" t="s">
        <v>136</v>
      </c>
      <c r="Q655" s="117" t="s">
        <v>136</v>
      </c>
      <c r="R655" s="117" t="s">
        <v>20182</v>
      </c>
      <c r="S655" s="117" t="s">
        <v>20390</v>
      </c>
    </row>
    <row r="656" spans="1:19" x14ac:dyDescent="0.25">
      <c r="A656" s="274" t="s">
        <v>109</v>
      </c>
      <c r="B656" s="117" t="s">
        <v>11080</v>
      </c>
      <c r="C656" s="274" t="s">
        <v>11079</v>
      </c>
      <c r="D656" s="117" t="s">
        <v>11088</v>
      </c>
      <c r="E656" s="274" t="s">
        <v>11087</v>
      </c>
      <c r="F656" s="274" t="s">
        <v>17389</v>
      </c>
      <c r="G656" s="274" t="s">
        <v>17388</v>
      </c>
      <c r="H656" s="117" t="s">
        <v>136</v>
      </c>
      <c r="I656" s="117" t="s">
        <v>136</v>
      </c>
      <c r="J656" s="274" t="s">
        <v>20009</v>
      </c>
      <c r="K656" s="274" t="s">
        <v>20186</v>
      </c>
      <c r="L656" s="274" t="s">
        <v>20364</v>
      </c>
      <c r="M656" s="117" t="s">
        <v>20389</v>
      </c>
      <c r="O656" s="117" t="s">
        <v>20388</v>
      </c>
      <c r="P656" s="117" t="s">
        <v>136</v>
      </c>
      <c r="Q656" s="117" t="s">
        <v>136</v>
      </c>
      <c r="R656" s="117" t="s">
        <v>20278</v>
      </c>
      <c r="S656" s="117" t="s">
        <v>20387</v>
      </c>
    </row>
    <row r="657" spans="1:19" x14ac:dyDescent="0.25">
      <c r="A657" s="274" t="s">
        <v>109</v>
      </c>
      <c r="B657" s="117" t="s">
        <v>11080</v>
      </c>
      <c r="C657" s="274" t="s">
        <v>11079</v>
      </c>
      <c r="D657" s="117" t="s">
        <v>11088</v>
      </c>
      <c r="E657" s="274" t="s">
        <v>11087</v>
      </c>
      <c r="F657" s="274" t="s">
        <v>17389</v>
      </c>
      <c r="G657" s="274" t="s">
        <v>17388</v>
      </c>
      <c r="H657" s="117" t="s">
        <v>136</v>
      </c>
      <c r="I657" s="117" t="s">
        <v>136</v>
      </c>
      <c r="J657" s="274" t="s">
        <v>20009</v>
      </c>
      <c r="K657" s="274" t="s">
        <v>20186</v>
      </c>
      <c r="L657" s="274" t="s">
        <v>20364</v>
      </c>
      <c r="M657" s="117" t="s">
        <v>20367</v>
      </c>
      <c r="O657" s="117" t="s">
        <v>20386</v>
      </c>
      <c r="P657" s="117" t="s">
        <v>136</v>
      </c>
      <c r="Q657" s="117" t="s">
        <v>136</v>
      </c>
      <c r="R657" s="117" t="s">
        <v>20374</v>
      </c>
      <c r="S657" s="117" t="s">
        <v>20385</v>
      </c>
    </row>
    <row r="658" spans="1:19" x14ac:dyDescent="0.25">
      <c r="A658" s="274" t="s">
        <v>109</v>
      </c>
      <c r="B658" s="117" t="s">
        <v>11080</v>
      </c>
      <c r="C658" s="274" t="s">
        <v>11079</v>
      </c>
      <c r="D658" s="117" t="s">
        <v>11088</v>
      </c>
      <c r="E658" s="274" t="s">
        <v>11087</v>
      </c>
      <c r="F658" s="274" t="s">
        <v>17389</v>
      </c>
      <c r="G658" s="274" t="s">
        <v>17388</v>
      </c>
      <c r="H658" s="117" t="s">
        <v>136</v>
      </c>
      <c r="I658" s="117" t="s">
        <v>136</v>
      </c>
      <c r="J658" s="274" t="s">
        <v>20009</v>
      </c>
      <c r="K658" s="274" t="s">
        <v>20186</v>
      </c>
      <c r="L658" s="274" t="s">
        <v>20364</v>
      </c>
      <c r="M658" s="117" t="s">
        <v>20367</v>
      </c>
      <c r="O658" s="117" t="s">
        <v>20384</v>
      </c>
      <c r="P658" s="117" t="s">
        <v>136</v>
      </c>
      <c r="Q658" s="117" t="s">
        <v>20384</v>
      </c>
      <c r="R658" s="117" t="s">
        <v>20217</v>
      </c>
      <c r="S658" s="117" t="s">
        <v>20383</v>
      </c>
    </row>
    <row r="659" spans="1:19" x14ac:dyDescent="0.25">
      <c r="A659" s="274" t="s">
        <v>109</v>
      </c>
      <c r="B659" s="117" t="s">
        <v>11080</v>
      </c>
      <c r="C659" s="274" t="s">
        <v>11079</v>
      </c>
      <c r="D659" s="117" t="s">
        <v>11088</v>
      </c>
      <c r="E659" s="274" t="s">
        <v>11087</v>
      </c>
      <c r="F659" s="274" t="s">
        <v>17389</v>
      </c>
      <c r="G659" s="274" t="s">
        <v>17388</v>
      </c>
      <c r="H659" s="117" t="s">
        <v>136</v>
      </c>
      <c r="I659" s="117" t="s">
        <v>136</v>
      </c>
      <c r="J659" s="274" t="s">
        <v>20009</v>
      </c>
      <c r="K659" s="274" t="s">
        <v>20186</v>
      </c>
      <c r="L659" s="274" t="s">
        <v>20364</v>
      </c>
      <c r="M659" s="117" t="s">
        <v>20367</v>
      </c>
      <c r="O659" s="117" t="s">
        <v>20382</v>
      </c>
      <c r="P659" s="117" t="s">
        <v>136</v>
      </c>
      <c r="Q659" s="117" t="s">
        <v>20381</v>
      </c>
      <c r="R659" s="117" t="s">
        <v>20038</v>
      </c>
      <c r="S659" s="117" t="s">
        <v>20380</v>
      </c>
    </row>
    <row r="660" spans="1:19" x14ac:dyDescent="0.25">
      <c r="A660" s="274" t="s">
        <v>109</v>
      </c>
      <c r="B660" s="117" t="s">
        <v>11080</v>
      </c>
      <c r="C660" s="274" t="s">
        <v>11079</v>
      </c>
      <c r="D660" s="117" t="s">
        <v>11088</v>
      </c>
      <c r="E660" s="274" t="s">
        <v>11087</v>
      </c>
      <c r="F660" s="274" t="s">
        <v>17389</v>
      </c>
      <c r="G660" s="274" t="s">
        <v>17388</v>
      </c>
      <c r="H660" s="117" t="s">
        <v>136</v>
      </c>
      <c r="I660" s="117" t="s">
        <v>136</v>
      </c>
      <c r="J660" s="274" t="s">
        <v>20009</v>
      </c>
      <c r="K660" s="274" t="s">
        <v>20186</v>
      </c>
      <c r="L660" s="274" t="s">
        <v>20364</v>
      </c>
      <c r="M660" s="117" t="s">
        <v>20367</v>
      </c>
      <c r="O660" s="117" t="s">
        <v>20379</v>
      </c>
      <c r="P660" s="117" t="s">
        <v>136</v>
      </c>
      <c r="Q660" s="117" t="s">
        <v>136</v>
      </c>
      <c r="R660" s="117" t="s">
        <v>20374</v>
      </c>
      <c r="S660" s="117" t="s">
        <v>20378</v>
      </c>
    </row>
    <row r="661" spans="1:19" x14ac:dyDescent="0.25">
      <c r="A661" s="274" t="s">
        <v>109</v>
      </c>
      <c r="B661" s="117" t="s">
        <v>11080</v>
      </c>
      <c r="C661" s="274" t="s">
        <v>11079</v>
      </c>
      <c r="D661" s="117" t="s">
        <v>11088</v>
      </c>
      <c r="E661" s="274" t="s">
        <v>11087</v>
      </c>
      <c r="F661" s="274" t="s">
        <v>17389</v>
      </c>
      <c r="G661" s="274" t="s">
        <v>17388</v>
      </c>
      <c r="H661" s="117" t="s">
        <v>136</v>
      </c>
      <c r="I661" s="117" t="s">
        <v>136</v>
      </c>
      <c r="J661" s="274" t="s">
        <v>20009</v>
      </c>
      <c r="K661" s="274" t="s">
        <v>20186</v>
      </c>
      <c r="L661" s="274" t="s">
        <v>20364</v>
      </c>
      <c r="M661" s="117" t="s">
        <v>20367</v>
      </c>
      <c r="O661" s="117" t="s">
        <v>20377</v>
      </c>
      <c r="P661" s="117" t="s">
        <v>136</v>
      </c>
      <c r="Q661" s="117" t="s">
        <v>20377</v>
      </c>
      <c r="R661" s="117" t="s">
        <v>20060</v>
      </c>
      <c r="S661" s="117" t="s">
        <v>20376</v>
      </c>
    </row>
    <row r="662" spans="1:19" x14ac:dyDescent="0.25">
      <c r="A662" s="274" t="s">
        <v>109</v>
      </c>
      <c r="B662" s="117" t="s">
        <v>11080</v>
      </c>
      <c r="C662" s="274" t="s">
        <v>11079</v>
      </c>
      <c r="D662" s="117" t="s">
        <v>11088</v>
      </c>
      <c r="E662" s="274" t="s">
        <v>11087</v>
      </c>
      <c r="F662" s="274" t="s">
        <v>17389</v>
      </c>
      <c r="G662" s="274" t="s">
        <v>17388</v>
      </c>
      <c r="H662" s="117" t="s">
        <v>136</v>
      </c>
      <c r="I662" s="117" t="s">
        <v>136</v>
      </c>
      <c r="J662" s="274" t="s">
        <v>20009</v>
      </c>
      <c r="K662" s="274" t="s">
        <v>20186</v>
      </c>
      <c r="L662" s="274" t="s">
        <v>20364</v>
      </c>
      <c r="M662" s="117" t="s">
        <v>20367</v>
      </c>
      <c r="O662" s="117" t="s">
        <v>20375</v>
      </c>
      <c r="P662" s="117" t="s">
        <v>136</v>
      </c>
      <c r="Q662" s="117" t="s">
        <v>136</v>
      </c>
      <c r="R662" s="117" t="s">
        <v>20374</v>
      </c>
      <c r="S662" s="117" t="s">
        <v>20373</v>
      </c>
    </row>
    <row r="663" spans="1:19" x14ac:dyDescent="0.25">
      <c r="A663" s="274" t="s">
        <v>109</v>
      </c>
      <c r="B663" s="117" t="s">
        <v>11080</v>
      </c>
      <c r="C663" s="274" t="s">
        <v>11079</v>
      </c>
      <c r="D663" s="117" t="s">
        <v>11088</v>
      </c>
      <c r="E663" s="274" t="s">
        <v>11087</v>
      </c>
      <c r="F663" s="274" t="s">
        <v>17389</v>
      </c>
      <c r="G663" s="274" t="s">
        <v>17388</v>
      </c>
      <c r="H663" s="117" t="s">
        <v>136</v>
      </c>
      <c r="I663" s="117" t="s">
        <v>136</v>
      </c>
      <c r="J663" s="274" t="s">
        <v>20009</v>
      </c>
      <c r="K663" s="274" t="s">
        <v>20186</v>
      </c>
      <c r="L663" s="274" t="s">
        <v>20364</v>
      </c>
      <c r="M663" s="117" t="s">
        <v>20367</v>
      </c>
      <c r="O663" s="117" t="s">
        <v>20372</v>
      </c>
      <c r="P663" s="117" t="s">
        <v>136</v>
      </c>
      <c r="Q663" s="117" t="s">
        <v>136</v>
      </c>
      <c r="R663" s="117" t="s">
        <v>20038</v>
      </c>
      <c r="S663" s="117" t="s">
        <v>20371</v>
      </c>
    </row>
    <row r="664" spans="1:19" x14ac:dyDescent="0.25">
      <c r="A664" s="274" t="s">
        <v>109</v>
      </c>
      <c r="B664" s="117" t="s">
        <v>11080</v>
      </c>
      <c r="C664" s="274" t="s">
        <v>11079</v>
      </c>
      <c r="D664" s="117" t="s">
        <v>11088</v>
      </c>
      <c r="E664" s="274" t="s">
        <v>11087</v>
      </c>
      <c r="F664" s="274" t="s">
        <v>17389</v>
      </c>
      <c r="G664" s="274" t="s">
        <v>17388</v>
      </c>
      <c r="H664" s="117" t="s">
        <v>136</v>
      </c>
      <c r="I664" s="117" t="s">
        <v>136</v>
      </c>
      <c r="J664" s="274" t="s">
        <v>20009</v>
      </c>
      <c r="K664" s="274" t="s">
        <v>20186</v>
      </c>
      <c r="L664" s="274" t="s">
        <v>20364</v>
      </c>
      <c r="M664" s="117" t="s">
        <v>20367</v>
      </c>
      <c r="O664" s="117" t="s">
        <v>16293</v>
      </c>
      <c r="P664" s="117" t="s">
        <v>136</v>
      </c>
      <c r="Q664" s="117" t="s">
        <v>136</v>
      </c>
      <c r="R664" s="117" t="s">
        <v>20060</v>
      </c>
      <c r="S664" s="117" t="s">
        <v>20370</v>
      </c>
    </row>
    <row r="665" spans="1:19" x14ac:dyDescent="0.25">
      <c r="A665" s="274" t="s">
        <v>109</v>
      </c>
      <c r="B665" s="117" t="s">
        <v>11080</v>
      </c>
      <c r="C665" s="274" t="s">
        <v>11079</v>
      </c>
      <c r="D665" s="117" t="s">
        <v>11088</v>
      </c>
      <c r="E665" s="274" t="s">
        <v>11087</v>
      </c>
      <c r="F665" s="274" t="s">
        <v>17389</v>
      </c>
      <c r="G665" s="274" t="s">
        <v>17388</v>
      </c>
      <c r="H665" s="117" t="s">
        <v>136</v>
      </c>
      <c r="I665" s="117" t="s">
        <v>136</v>
      </c>
      <c r="J665" s="274" t="s">
        <v>20009</v>
      </c>
      <c r="K665" s="274" t="s">
        <v>20186</v>
      </c>
      <c r="L665" s="274" t="s">
        <v>20364</v>
      </c>
      <c r="M665" s="117" t="s">
        <v>20367</v>
      </c>
      <c r="O665" s="117" t="s">
        <v>20369</v>
      </c>
      <c r="P665" s="117" t="s">
        <v>136</v>
      </c>
      <c r="Q665" s="117" t="s">
        <v>136</v>
      </c>
      <c r="R665" s="117" t="s">
        <v>20132</v>
      </c>
      <c r="S665" s="117" t="s">
        <v>20368</v>
      </c>
    </row>
    <row r="666" spans="1:19" x14ac:dyDescent="0.25">
      <c r="A666" s="274" t="s">
        <v>109</v>
      </c>
      <c r="B666" s="117" t="s">
        <v>11080</v>
      </c>
      <c r="C666" s="274" t="s">
        <v>11079</v>
      </c>
      <c r="D666" s="117" t="s">
        <v>11088</v>
      </c>
      <c r="E666" s="274" t="s">
        <v>11087</v>
      </c>
      <c r="F666" s="274" t="s">
        <v>17389</v>
      </c>
      <c r="G666" s="274" t="s">
        <v>17388</v>
      </c>
      <c r="H666" s="117" t="s">
        <v>136</v>
      </c>
      <c r="I666" s="117" t="s">
        <v>136</v>
      </c>
      <c r="J666" s="274" t="s">
        <v>20009</v>
      </c>
      <c r="K666" s="274" t="s">
        <v>20186</v>
      </c>
      <c r="L666" s="274" t="s">
        <v>20364</v>
      </c>
      <c r="M666" s="117" t="s">
        <v>20367</v>
      </c>
      <c r="O666" s="117" t="s">
        <v>20366</v>
      </c>
      <c r="P666" s="117" t="s">
        <v>136</v>
      </c>
      <c r="Q666" s="117" t="s">
        <v>136</v>
      </c>
      <c r="R666" s="117" t="s">
        <v>18063</v>
      </c>
      <c r="S666" s="117" t="s">
        <v>20365</v>
      </c>
    </row>
    <row r="667" spans="1:19" x14ac:dyDescent="0.25">
      <c r="A667" s="274" t="s">
        <v>109</v>
      </c>
      <c r="B667" s="117" t="s">
        <v>11080</v>
      </c>
      <c r="C667" s="274" t="s">
        <v>11079</v>
      </c>
      <c r="D667" s="117" t="s">
        <v>11088</v>
      </c>
      <c r="E667" s="274" t="s">
        <v>11087</v>
      </c>
      <c r="F667" s="274" t="s">
        <v>17389</v>
      </c>
      <c r="G667" s="274" t="s">
        <v>17388</v>
      </c>
      <c r="H667" s="117" t="s">
        <v>136</v>
      </c>
      <c r="I667" s="117" t="s">
        <v>136</v>
      </c>
      <c r="J667" s="274" t="s">
        <v>20009</v>
      </c>
      <c r="K667" s="274" t="s">
        <v>20186</v>
      </c>
      <c r="L667" s="274" t="s">
        <v>20364</v>
      </c>
      <c r="M667" s="117" t="s">
        <v>20363</v>
      </c>
      <c r="O667" s="117" t="s">
        <v>20362</v>
      </c>
      <c r="P667" s="117" t="s">
        <v>136</v>
      </c>
      <c r="Q667" s="117" t="s">
        <v>136</v>
      </c>
      <c r="R667" s="117" t="s">
        <v>20179</v>
      </c>
      <c r="S667" s="117" t="s">
        <v>20361</v>
      </c>
    </row>
    <row r="668" spans="1:19" x14ac:dyDescent="0.25">
      <c r="A668" s="274" t="s">
        <v>109</v>
      </c>
      <c r="B668" s="117" t="s">
        <v>11080</v>
      </c>
      <c r="C668" s="274" t="s">
        <v>11079</v>
      </c>
      <c r="D668" s="117" t="s">
        <v>11088</v>
      </c>
      <c r="E668" s="274" t="s">
        <v>11087</v>
      </c>
      <c r="F668" s="274" t="s">
        <v>17389</v>
      </c>
      <c r="G668" s="274" t="s">
        <v>17388</v>
      </c>
      <c r="H668" s="117" t="s">
        <v>136</v>
      </c>
      <c r="I668" s="117" t="s">
        <v>136</v>
      </c>
      <c r="J668" s="274" t="s">
        <v>20009</v>
      </c>
      <c r="K668" s="274" t="s">
        <v>20186</v>
      </c>
      <c r="L668" s="274" t="s">
        <v>20339</v>
      </c>
      <c r="M668" s="117" t="s">
        <v>20346</v>
      </c>
      <c r="O668" s="117" t="s">
        <v>20360</v>
      </c>
      <c r="P668" s="117" t="s">
        <v>136</v>
      </c>
      <c r="Q668" s="117" t="s">
        <v>136</v>
      </c>
      <c r="R668" s="117" t="s">
        <v>20045</v>
      </c>
      <c r="S668" s="117" t="s">
        <v>20359</v>
      </c>
    </row>
    <row r="669" spans="1:19" x14ac:dyDescent="0.25">
      <c r="A669" s="274" t="s">
        <v>109</v>
      </c>
      <c r="B669" s="117" t="s">
        <v>11080</v>
      </c>
      <c r="C669" s="274" t="s">
        <v>11079</v>
      </c>
      <c r="D669" s="117" t="s">
        <v>11088</v>
      </c>
      <c r="E669" s="274" t="s">
        <v>11087</v>
      </c>
      <c r="F669" s="274" t="s">
        <v>17389</v>
      </c>
      <c r="G669" s="274" t="s">
        <v>17388</v>
      </c>
      <c r="H669" s="117" t="s">
        <v>136</v>
      </c>
      <c r="I669" s="117" t="s">
        <v>136</v>
      </c>
      <c r="J669" s="274" t="s">
        <v>20009</v>
      </c>
      <c r="K669" s="274" t="s">
        <v>20186</v>
      </c>
      <c r="L669" s="274" t="s">
        <v>20339</v>
      </c>
      <c r="M669" s="117" t="s">
        <v>20346</v>
      </c>
      <c r="O669" s="117" t="s">
        <v>20074</v>
      </c>
      <c r="P669" s="117" t="s">
        <v>136</v>
      </c>
      <c r="Q669" s="117" t="s">
        <v>136</v>
      </c>
      <c r="R669" s="117" t="s">
        <v>20348</v>
      </c>
      <c r="S669" s="117" t="s">
        <v>20358</v>
      </c>
    </row>
    <row r="670" spans="1:19" x14ac:dyDescent="0.25">
      <c r="A670" s="274" t="s">
        <v>109</v>
      </c>
      <c r="B670" s="117" t="s">
        <v>11080</v>
      </c>
      <c r="C670" s="274" t="s">
        <v>11079</v>
      </c>
      <c r="D670" s="117" t="s">
        <v>11088</v>
      </c>
      <c r="E670" s="274" t="s">
        <v>11087</v>
      </c>
      <c r="F670" s="274" t="s">
        <v>17389</v>
      </c>
      <c r="G670" s="274" t="s">
        <v>17388</v>
      </c>
      <c r="H670" s="117" t="s">
        <v>136</v>
      </c>
      <c r="I670" s="117" t="s">
        <v>136</v>
      </c>
      <c r="J670" s="274" t="s">
        <v>20009</v>
      </c>
      <c r="K670" s="274" t="s">
        <v>20186</v>
      </c>
      <c r="L670" s="274" t="s">
        <v>20339</v>
      </c>
      <c r="M670" s="117" t="s">
        <v>20346</v>
      </c>
      <c r="O670" s="117" t="s">
        <v>9045</v>
      </c>
      <c r="P670" s="117" t="s">
        <v>136</v>
      </c>
      <c r="Q670" s="117" t="s">
        <v>136</v>
      </c>
      <c r="R670" s="117" t="s">
        <v>20357</v>
      </c>
      <c r="S670" s="117" t="s">
        <v>20356</v>
      </c>
    </row>
    <row r="671" spans="1:19" x14ac:dyDescent="0.25">
      <c r="A671" s="274" t="s">
        <v>109</v>
      </c>
      <c r="B671" s="117" t="s">
        <v>11080</v>
      </c>
      <c r="C671" s="274" t="s">
        <v>11079</v>
      </c>
      <c r="D671" s="117" t="s">
        <v>11088</v>
      </c>
      <c r="E671" s="274" t="s">
        <v>11087</v>
      </c>
      <c r="F671" s="274" t="s">
        <v>17389</v>
      </c>
      <c r="G671" s="274" t="s">
        <v>17388</v>
      </c>
      <c r="H671" s="117" t="s">
        <v>136</v>
      </c>
      <c r="I671" s="117" t="s">
        <v>136</v>
      </c>
      <c r="J671" s="274" t="s">
        <v>20009</v>
      </c>
      <c r="K671" s="274" t="s">
        <v>20186</v>
      </c>
      <c r="L671" s="274" t="s">
        <v>20339</v>
      </c>
      <c r="M671" s="117" t="s">
        <v>20346</v>
      </c>
      <c r="O671" s="117" t="s">
        <v>20355</v>
      </c>
      <c r="P671" s="117" t="s">
        <v>136</v>
      </c>
      <c r="Q671" s="117" t="s">
        <v>136</v>
      </c>
      <c r="R671" s="117" t="s">
        <v>20016</v>
      </c>
      <c r="S671" s="117" t="s">
        <v>20354</v>
      </c>
    </row>
    <row r="672" spans="1:19" x14ac:dyDescent="0.25">
      <c r="A672" s="274" t="s">
        <v>109</v>
      </c>
      <c r="B672" s="117" t="s">
        <v>11080</v>
      </c>
      <c r="C672" s="274" t="s">
        <v>11079</v>
      </c>
      <c r="D672" s="117" t="s">
        <v>11088</v>
      </c>
      <c r="E672" s="274" t="s">
        <v>11087</v>
      </c>
      <c r="F672" s="274" t="s">
        <v>17389</v>
      </c>
      <c r="G672" s="274" t="s">
        <v>17388</v>
      </c>
      <c r="H672" s="117" t="s">
        <v>136</v>
      </c>
      <c r="I672" s="117" t="s">
        <v>136</v>
      </c>
      <c r="J672" s="274" t="s">
        <v>20009</v>
      </c>
      <c r="K672" s="274" t="s">
        <v>20186</v>
      </c>
      <c r="L672" s="274" t="s">
        <v>20339</v>
      </c>
      <c r="M672" s="117" t="s">
        <v>20346</v>
      </c>
      <c r="O672" s="117" t="s">
        <v>20353</v>
      </c>
      <c r="P672" s="117" t="s">
        <v>136</v>
      </c>
      <c r="Q672" s="117" t="s">
        <v>136</v>
      </c>
      <c r="R672" s="117" t="s">
        <v>20108</v>
      </c>
      <c r="S672" s="117" t="s">
        <v>20352</v>
      </c>
    </row>
    <row r="673" spans="1:19" x14ac:dyDescent="0.25">
      <c r="A673" s="274" t="s">
        <v>109</v>
      </c>
      <c r="B673" s="117" t="s">
        <v>11080</v>
      </c>
      <c r="C673" s="274" t="s">
        <v>11079</v>
      </c>
      <c r="D673" s="117" t="s">
        <v>11088</v>
      </c>
      <c r="E673" s="274" t="s">
        <v>11087</v>
      </c>
      <c r="F673" s="274" t="s">
        <v>17389</v>
      </c>
      <c r="G673" s="274" t="s">
        <v>17388</v>
      </c>
      <c r="H673" s="117" t="s">
        <v>136</v>
      </c>
      <c r="I673" s="117" t="s">
        <v>136</v>
      </c>
      <c r="J673" s="274" t="s">
        <v>20009</v>
      </c>
      <c r="K673" s="274" t="s">
        <v>20186</v>
      </c>
      <c r="L673" s="274" t="s">
        <v>20339</v>
      </c>
      <c r="M673" s="117" t="s">
        <v>20346</v>
      </c>
      <c r="O673" s="117" t="s">
        <v>20351</v>
      </c>
      <c r="P673" s="117" t="s">
        <v>136</v>
      </c>
      <c r="Q673" s="117" t="s">
        <v>136</v>
      </c>
      <c r="R673" s="117" t="s">
        <v>20045</v>
      </c>
      <c r="S673" s="117" t="s">
        <v>20350</v>
      </c>
    </row>
    <row r="674" spans="1:19" x14ac:dyDescent="0.25">
      <c r="A674" s="274" t="s">
        <v>109</v>
      </c>
      <c r="B674" s="117" t="s">
        <v>11080</v>
      </c>
      <c r="C674" s="274" t="s">
        <v>11079</v>
      </c>
      <c r="D674" s="117" t="s">
        <v>11088</v>
      </c>
      <c r="E674" s="274" t="s">
        <v>11087</v>
      </c>
      <c r="F674" s="274" t="s">
        <v>17389</v>
      </c>
      <c r="G674" s="274" t="s">
        <v>17388</v>
      </c>
      <c r="H674" s="117" t="s">
        <v>136</v>
      </c>
      <c r="I674" s="117" t="s">
        <v>136</v>
      </c>
      <c r="J674" s="274" t="s">
        <v>20009</v>
      </c>
      <c r="K674" s="274" t="s">
        <v>20186</v>
      </c>
      <c r="L674" s="274" t="s">
        <v>20339</v>
      </c>
      <c r="M674" s="117" t="s">
        <v>20346</v>
      </c>
      <c r="O674" s="117" t="s">
        <v>20349</v>
      </c>
      <c r="P674" s="117" t="s">
        <v>136</v>
      </c>
      <c r="Q674" s="117" t="s">
        <v>136</v>
      </c>
      <c r="R674" s="117" t="s">
        <v>20348</v>
      </c>
      <c r="S674" s="117" t="s">
        <v>20347</v>
      </c>
    </row>
    <row r="675" spans="1:19" x14ac:dyDescent="0.25">
      <c r="A675" s="274" t="s">
        <v>109</v>
      </c>
      <c r="B675" s="117" t="s">
        <v>11080</v>
      </c>
      <c r="C675" s="274" t="s">
        <v>11079</v>
      </c>
      <c r="D675" s="117" t="s">
        <v>11088</v>
      </c>
      <c r="E675" s="274" t="s">
        <v>11087</v>
      </c>
      <c r="F675" s="274" t="s">
        <v>17389</v>
      </c>
      <c r="G675" s="274" t="s">
        <v>17388</v>
      </c>
      <c r="H675" s="117" t="s">
        <v>136</v>
      </c>
      <c r="I675" s="117" t="s">
        <v>136</v>
      </c>
      <c r="J675" s="274" t="s">
        <v>20009</v>
      </c>
      <c r="K675" s="274" t="s">
        <v>20186</v>
      </c>
      <c r="L675" s="274" t="s">
        <v>20339</v>
      </c>
      <c r="M675" s="117" t="s">
        <v>20346</v>
      </c>
      <c r="O675" s="117" t="s">
        <v>20345</v>
      </c>
      <c r="P675" s="117" t="s">
        <v>136</v>
      </c>
      <c r="Q675" s="117" t="s">
        <v>136</v>
      </c>
      <c r="R675" s="117" t="s">
        <v>19807</v>
      </c>
      <c r="S675" s="117" t="s">
        <v>20344</v>
      </c>
    </row>
    <row r="676" spans="1:19" x14ac:dyDescent="0.25">
      <c r="A676" s="274" t="s">
        <v>109</v>
      </c>
      <c r="B676" s="117" t="s">
        <v>11080</v>
      </c>
      <c r="C676" s="274" t="s">
        <v>11079</v>
      </c>
      <c r="D676" s="117" t="s">
        <v>11088</v>
      </c>
      <c r="E676" s="274" t="s">
        <v>11087</v>
      </c>
      <c r="F676" s="274" t="s">
        <v>17389</v>
      </c>
      <c r="G676" s="274" t="s">
        <v>17388</v>
      </c>
      <c r="H676" s="117" t="s">
        <v>136</v>
      </c>
      <c r="I676" s="117" t="s">
        <v>136</v>
      </c>
      <c r="J676" s="274" t="s">
        <v>20009</v>
      </c>
      <c r="K676" s="274" t="s">
        <v>20186</v>
      </c>
      <c r="L676" s="274" t="s">
        <v>20339</v>
      </c>
      <c r="M676" s="117" t="s">
        <v>20343</v>
      </c>
      <c r="O676" s="117" t="s">
        <v>12656</v>
      </c>
      <c r="P676" s="117" t="s">
        <v>136</v>
      </c>
      <c r="Q676" s="117" t="s">
        <v>136</v>
      </c>
      <c r="R676" s="117" t="s">
        <v>20342</v>
      </c>
      <c r="S676" s="117" t="s">
        <v>20341</v>
      </c>
    </row>
    <row r="677" spans="1:19" x14ac:dyDescent="0.25">
      <c r="A677" s="274" t="s">
        <v>109</v>
      </c>
      <c r="B677" s="117" t="s">
        <v>11080</v>
      </c>
      <c r="C677" s="274" t="s">
        <v>11079</v>
      </c>
      <c r="D677" s="117" t="s">
        <v>11088</v>
      </c>
      <c r="E677" s="274" t="s">
        <v>11087</v>
      </c>
      <c r="F677" s="274" t="s">
        <v>17389</v>
      </c>
      <c r="G677" s="274" t="s">
        <v>17388</v>
      </c>
      <c r="H677" s="117" t="s">
        <v>136</v>
      </c>
      <c r="I677" s="117" t="s">
        <v>136</v>
      </c>
      <c r="J677" s="274" t="s">
        <v>20009</v>
      </c>
      <c r="K677" s="274" t="s">
        <v>20186</v>
      </c>
      <c r="L677" s="274" t="s">
        <v>20339</v>
      </c>
      <c r="M677" s="117" t="s">
        <v>20338</v>
      </c>
      <c r="O677" s="117" t="s">
        <v>803</v>
      </c>
      <c r="P677" s="117" t="s">
        <v>136</v>
      </c>
      <c r="Q677" s="117" t="s">
        <v>136</v>
      </c>
      <c r="R677" s="117" t="s">
        <v>20173</v>
      </c>
      <c r="S677" s="117" t="s">
        <v>20340</v>
      </c>
    </row>
    <row r="678" spans="1:19" x14ac:dyDescent="0.25">
      <c r="A678" s="274" t="s">
        <v>109</v>
      </c>
      <c r="B678" s="117" t="s">
        <v>11080</v>
      </c>
      <c r="C678" s="274" t="s">
        <v>11079</v>
      </c>
      <c r="D678" s="117" t="s">
        <v>11088</v>
      </c>
      <c r="E678" s="274" t="s">
        <v>11087</v>
      </c>
      <c r="F678" s="274" t="s">
        <v>17389</v>
      </c>
      <c r="G678" s="274" t="s">
        <v>17388</v>
      </c>
      <c r="H678" s="117" t="s">
        <v>136</v>
      </c>
      <c r="I678" s="117" t="s">
        <v>136</v>
      </c>
      <c r="J678" s="274" t="s">
        <v>20009</v>
      </c>
      <c r="K678" s="274" t="s">
        <v>20186</v>
      </c>
      <c r="L678" s="274" t="s">
        <v>20339</v>
      </c>
      <c r="M678" s="117" t="s">
        <v>20338</v>
      </c>
      <c r="O678" s="117" t="s">
        <v>18807</v>
      </c>
      <c r="P678" s="117" t="s">
        <v>136</v>
      </c>
      <c r="Q678" s="117" t="s">
        <v>136</v>
      </c>
      <c r="R678" s="117" t="s">
        <v>20337</v>
      </c>
      <c r="S678" s="117" t="s">
        <v>20336</v>
      </c>
    </row>
    <row r="679" spans="1:19" x14ac:dyDescent="0.25">
      <c r="A679" s="274" t="s">
        <v>109</v>
      </c>
      <c r="B679" s="117" t="s">
        <v>11080</v>
      </c>
      <c r="C679" s="274" t="s">
        <v>11079</v>
      </c>
      <c r="D679" s="117" t="s">
        <v>11088</v>
      </c>
      <c r="E679" s="274" t="s">
        <v>11087</v>
      </c>
      <c r="F679" s="274" t="s">
        <v>17389</v>
      </c>
      <c r="G679" s="274" t="s">
        <v>17388</v>
      </c>
      <c r="H679" s="117" t="s">
        <v>136</v>
      </c>
      <c r="I679" s="117" t="s">
        <v>136</v>
      </c>
      <c r="J679" s="274" t="s">
        <v>20009</v>
      </c>
      <c r="K679" s="274" t="s">
        <v>20186</v>
      </c>
      <c r="L679" s="274" t="s">
        <v>20335</v>
      </c>
      <c r="M679" s="117" t="s">
        <v>20334</v>
      </c>
      <c r="O679" s="117" t="s">
        <v>20333</v>
      </c>
      <c r="P679" s="117" t="s">
        <v>136</v>
      </c>
      <c r="Q679" s="117" t="s">
        <v>136</v>
      </c>
      <c r="R679" s="117" t="s">
        <v>20332</v>
      </c>
      <c r="S679" s="117" t="s">
        <v>20331</v>
      </c>
    </row>
    <row r="680" spans="1:19" x14ac:dyDescent="0.25">
      <c r="A680" s="274" t="s">
        <v>109</v>
      </c>
      <c r="B680" s="117" t="s">
        <v>11080</v>
      </c>
      <c r="C680" s="274" t="s">
        <v>11079</v>
      </c>
      <c r="D680" s="117" t="s">
        <v>11088</v>
      </c>
      <c r="E680" s="274" t="s">
        <v>11087</v>
      </c>
      <c r="F680" s="274" t="s">
        <v>17389</v>
      </c>
      <c r="G680" s="274" t="s">
        <v>17388</v>
      </c>
      <c r="H680" s="117" t="s">
        <v>136</v>
      </c>
      <c r="I680" s="117" t="s">
        <v>136</v>
      </c>
      <c r="J680" s="274" t="s">
        <v>20009</v>
      </c>
      <c r="K680" s="274" t="s">
        <v>20186</v>
      </c>
      <c r="L680" s="274" t="s">
        <v>20307</v>
      </c>
      <c r="M680" s="117" t="s">
        <v>20330</v>
      </c>
      <c r="O680" s="117" t="s">
        <v>20329</v>
      </c>
      <c r="P680" s="117" t="s">
        <v>136</v>
      </c>
      <c r="Q680" s="117" t="s">
        <v>136</v>
      </c>
      <c r="R680" s="117" t="s">
        <v>20065</v>
      </c>
      <c r="S680" s="117" t="s">
        <v>20328</v>
      </c>
    </row>
    <row r="681" spans="1:19" x14ac:dyDescent="0.25">
      <c r="A681" s="274" t="s">
        <v>109</v>
      </c>
      <c r="B681" s="117" t="s">
        <v>11080</v>
      </c>
      <c r="C681" s="274" t="s">
        <v>11079</v>
      </c>
      <c r="D681" s="117" t="s">
        <v>11088</v>
      </c>
      <c r="E681" s="274" t="s">
        <v>11087</v>
      </c>
      <c r="F681" s="274" t="s">
        <v>17389</v>
      </c>
      <c r="G681" s="274" t="s">
        <v>17388</v>
      </c>
      <c r="H681" s="117" t="s">
        <v>136</v>
      </c>
      <c r="I681" s="117" t="s">
        <v>136</v>
      </c>
      <c r="J681" s="274" t="s">
        <v>20009</v>
      </c>
      <c r="K681" s="274" t="s">
        <v>20186</v>
      </c>
      <c r="L681" s="274" t="s">
        <v>20307</v>
      </c>
      <c r="M681" s="117" t="s">
        <v>20327</v>
      </c>
      <c r="O681" s="117" t="s">
        <v>20326</v>
      </c>
      <c r="P681" s="117" t="s">
        <v>136</v>
      </c>
      <c r="Q681" s="117" t="s">
        <v>136</v>
      </c>
      <c r="R681" s="117" t="s">
        <v>20325</v>
      </c>
      <c r="S681" s="117" t="s">
        <v>20324</v>
      </c>
    </row>
    <row r="682" spans="1:19" x14ac:dyDescent="0.25">
      <c r="A682" s="274" t="s">
        <v>109</v>
      </c>
      <c r="B682" s="117" t="s">
        <v>11080</v>
      </c>
      <c r="C682" s="274" t="s">
        <v>11079</v>
      </c>
      <c r="D682" s="117" t="s">
        <v>11088</v>
      </c>
      <c r="E682" s="274" t="s">
        <v>11087</v>
      </c>
      <c r="F682" s="274" t="s">
        <v>17389</v>
      </c>
      <c r="G682" s="274" t="s">
        <v>17388</v>
      </c>
      <c r="H682" s="117" t="s">
        <v>136</v>
      </c>
      <c r="I682" s="117" t="s">
        <v>136</v>
      </c>
      <c r="J682" s="274" t="s">
        <v>20009</v>
      </c>
      <c r="K682" s="274" t="s">
        <v>20186</v>
      </c>
      <c r="L682" s="274" t="s">
        <v>20307</v>
      </c>
      <c r="M682" s="117" t="s">
        <v>20321</v>
      </c>
      <c r="O682" s="117" t="s">
        <v>20323</v>
      </c>
      <c r="P682" s="117" t="s">
        <v>136</v>
      </c>
      <c r="Q682" s="117" t="s">
        <v>136</v>
      </c>
      <c r="R682" s="117" t="s">
        <v>20132</v>
      </c>
      <c r="S682" s="117" t="s">
        <v>20322</v>
      </c>
    </row>
    <row r="683" spans="1:19" x14ac:dyDescent="0.25">
      <c r="A683" s="274" t="s">
        <v>109</v>
      </c>
      <c r="B683" s="117" t="s">
        <v>11080</v>
      </c>
      <c r="C683" s="274" t="s">
        <v>11079</v>
      </c>
      <c r="D683" s="117" t="s">
        <v>11088</v>
      </c>
      <c r="E683" s="274" t="s">
        <v>11087</v>
      </c>
      <c r="F683" s="274" t="s">
        <v>17389</v>
      </c>
      <c r="G683" s="274" t="s">
        <v>17388</v>
      </c>
      <c r="H683" s="117" t="s">
        <v>136</v>
      </c>
      <c r="I683" s="117" t="s">
        <v>136</v>
      </c>
      <c r="J683" s="274" t="s">
        <v>20009</v>
      </c>
      <c r="K683" s="274" t="s">
        <v>20186</v>
      </c>
      <c r="L683" s="274" t="s">
        <v>20307</v>
      </c>
      <c r="M683" s="117" t="s">
        <v>20321</v>
      </c>
      <c r="O683" s="117" t="s">
        <v>20320</v>
      </c>
      <c r="P683" s="117" t="s">
        <v>136</v>
      </c>
      <c r="Q683" s="117" t="s">
        <v>136</v>
      </c>
      <c r="R683" s="117" t="s">
        <v>20319</v>
      </c>
      <c r="S683" s="117" t="s">
        <v>20318</v>
      </c>
    </row>
    <row r="684" spans="1:19" x14ac:dyDescent="0.25">
      <c r="A684" s="274" t="s">
        <v>109</v>
      </c>
      <c r="B684" s="117" t="s">
        <v>11080</v>
      </c>
      <c r="C684" s="274" t="s">
        <v>11079</v>
      </c>
      <c r="D684" s="117" t="s">
        <v>11088</v>
      </c>
      <c r="E684" s="274" t="s">
        <v>11087</v>
      </c>
      <c r="F684" s="274" t="s">
        <v>17389</v>
      </c>
      <c r="G684" s="274" t="s">
        <v>17388</v>
      </c>
      <c r="H684" s="117" t="s">
        <v>136</v>
      </c>
      <c r="I684" s="117" t="s">
        <v>136</v>
      </c>
      <c r="J684" s="274" t="s">
        <v>20009</v>
      </c>
      <c r="K684" s="274" t="s">
        <v>20186</v>
      </c>
      <c r="L684" s="274" t="s">
        <v>20307</v>
      </c>
      <c r="M684" s="117" t="s">
        <v>20306</v>
      </c>
      <c r="O684" s="117" t="s">
        <v>20317</v>
      </c>
      <c r="P684" s="117" t="s">
        <v>136</v>
      </c>
      <c r="Q684" s="117" t="s">
        <v>136</v>
      </c>
      <c r="R684" s="117" t="s">
        <v>20313</v>
      </c>
      <c r="S684" s="117" t="s">
        <v>20316</v>
      </c>
    </row>
    <row r="685" spans="1:19" x14ac:dyDescent="0.25">
      <c r="A685" s="274" t="s">
        <v>109</v>
      </c>
      <c r="B685" s="117" t="s">
        <v>11080</v>
      </c>
      <c r="C685" s="274" t="s">
        <v>11079</v>
      </c>
      <c r="D685" s="117" t="s">
        <v>11088</v>
      </c>
      <c r="E685" s="274" t="s">
        <v>11087</v>
      </c>
      <c r="F685" s="274" t="s">
        <v>17389</v>
      </c>
      <c r="G685" s="274" t="s">
        <v>17388</v>
      </c>
      <c r="H685" s="117" t="s">
        <v>136</v>
      </c>
      <c r="I685" s="117" t="s">
        <v>136</v>
      </c>
      <c r="J685" s="274" t="s">
        <v>20009</v>
      </c>
      <c r="K685" s="274" t="s">
        <v>20186</v>
      </c>
      <c r="L685" s="274" t="s">
        <v>20307</v>
      </c>
      <c r="M685" s="117" t="s">
        <v>20306</v>
      </c>
      <c r="O685" s="117" t="s">
        <v>20315</v>
      </c>
      <c r="P685" s="117" t="s">
        <v>136</v>
      </c>
      <c r="Q685" s="117" t="s">
        <v>136</v>
      </c>
      <c r="R685" s="117" t="s">
        <v>20082</v>
      </c>
      <c r="S685" s="117" t="s">
        <v>20314</v>
      </c>
    </row>
    <row r="686" spans="1:19" x14ac:dyDescent="0.25">
      <c r="A686" s="274" t="s">
        <v>109</v>
      </c>
      <c r="B686" s="117" t="s">
        <v>11080</v>
      </c>
      <c r="C686" s="274" t="s">
        <v>11079</v>
      </c>
      <c r="D686" s="117" t="s">
        <v>11088</v>
      </c>
      <c r="E686" s="274" t="s">
        <v>11087</v>
      </c>
      <c r="F686" s="274" t="s">
        <v>17389</v>
      </c>
      <c r="G686" s="274" t="s">
        <v>17388</v>
      </c>
      <c r="H686" s="117" t="s">
        <v>136</v>
      </c>
      <c r="I686" s="117" t="s">
        <v>136</v>
      </c>
      <c r="J686" s="274" t="s">
        <v>20009</v>
      </c>
      <c r="K686" s="274" t="s">
        <v>20186</v>
      </c>
      <c r="L686" s="274" t="s">
        <v>20307</v>
      </c>
      <c r="M686" s="117" t="s">
        <v>20306</v>
      </c>
      <c r="O686" s="117" t="s">
        <v>18924</v>
      </c>
      <c r="P686" s="117" t="s">
        <v>136</v>
      </c>
      <c r="Q686" s="117" t="s">
        <v>136</v>
      </c>
      <c r="R686" s="117" t="s">
        <v>20313</v>
      </c>
      <c r="S686" s="117" t="s">
        <v>20312</v>
      </c>
    </row>
    <row r="687" spans="1:19" x14ac:dyDescent="0.25">
      <c r="A687" s="274" t="s">
        <v>109</v>
      </c>
      <c r="B687" s="117" t="s">
        <v>11080</v>
      </c>
      <c r="C687" s="274" t="s">
        <v>11079</v>
      </c>
      <c r="D687" s="117" t="s">
        <v>11088</v>
      </c>
      <c r="E687" s="274" t="s">
        <v>11087</v>
      </c>
      <c r="F687" s="274" t="s">
        <v>17389</v>
      </c>
      <c r="G687" s="274" t="s">
        <v>17388</v>
      </c>
      <c r="H687" s="117" t="s">
        <v>136</v>
      </c>
      <c r="I687" s="117" t="s">
        <v>136</v>
      </c>
      <c r="J687" s="274" t="s">
        <v>20009</v>
      </c>
      <c r="K687" s="274" t="s">
        <v>20186</v>
      </c>
      <c r="L687" s="274" t="s">
        <v>20307</v>
      </c>
      <c r="M687" s="117" t="s">
        <v>20306</v>
      </c>
      <c r="O687" s="117" t="s">
        <v>20311</v>
      </c>
      <c r="P687" s="117" t="s">
        <v>136</v>
      </c>
      <c r="Q687" s="117" t="s">
        <v>136</v>
      </c>
      <c r="R687" s="117" t="s">
        <v>20217</v>
      </c>
      <c r="S687" s="117" t="s">
        <v>20310</v>
      </c>
    </row>
    <row r="688" spans="1:19" x14ac:dyDescent="0.25">
      <c r="A688" s="274" t="s">
        <v>109</v>
      </c>
      <c r="B688" s="117" t="s">
        <v>11080</v>
      </c>
      <c r="C688" s="274" t="s">
        <v>11079</v>
      </c>
      <c r="D688" s="117" t="s">
        <v>11088</v>
      </c>
      <c r="E688" s="274" t="s">
        <v>11087</v>
      </c>
      <c r="F688" s="274" t="s">
        <v>17389</v>
      </c>
      <c r="G688" s="274" t="s">
        <v>17388</v>
      </c>
      <c r="H688" s="117" t="s">
        <v>136</v>
      </c>
      <c r="I688" s="117" t="s">
        <v>136</v>
      </c>
      <c r="J688" s="274" t="s">
        <v>20009</v>
      </c>
      <c r="K688" s="274" t="s">
        <v>20186</v>
      </c>
      <c r="L688" s="274" t="s">
        <v>20307</v>
      </c>
      <c r="M688" s="117" t="s">
        <v>20306</v>
      </c>
      <c r="O688" s="117" t="s">
        <v>18807</v>
      </c>
      <c r="P688" s="117" t="s">
        <v>136</v>
      </c>
      <c r="Q688" s="117" t="s">
        <v>20309</v>
      </c>
      <c r="R688" s="117" t="s">
        <v>20082</v>
      </c>
      <c r="S688" s="117" t="s">
        <v>20308</v>
      </c>
    </row>
    <row r="689" spans="1:19" x14ac:dyDescent="0.25">
      <c r="A689" s="274" t="s">
        <v>109</v>
      </c>
      <c r="B689" s="117" t="s">
        <v>11080</v>
      </c>
      <c r="C689" s="274" t="s">
        <v>11079</v>
      </c>
      <c r="D689" s="117" t="s">
        <v>11088</v>
      </c>
      <c r="E689" s="274" t="s">
        <v>11087</v>
      </c>
      <c r="F689" s="274" t="s">
        <v>17389</v>
      </c>
      <c r="G689" s="274" t="s">
        <v>17388</v>
      </c>
      <c r="H689" s="117" t="s">
        <v>136</v>
      </c>
      <c r="I689" s="117" t="s">
        <v>136</v>
      </c>
      <c r="J689" s="274" t="s">
        <v>20009</v>
      </c>
      <c r="K689" s="274" t="s">
        <v>20186</v>
      </c>
      <c r="L689" s="274" t="s">
        <v>20307</v>
      </c>
      <c r="M689" s="117" t="s">
        <v>20306</v>
      </c>
      <c r="O689" s="117" t="s">
        <v>4406</v>
      </c>
      <c r="P689" s="117" t="s">
        <v>136</v>
      </c>
      <c r="Q689" s="117" t="s">
        <v>136</v>
      </c>
      <c r="R689" s="117" t="s">
        <v>20082</v>
      </c>
      <c r="S689" s="117" t="s">
        <v>20305</v>
      </c>
    </row>
    <row r="690" spans="1:19" x14ac:dyDescent="0.25">
      <c r="A690" s="274" t="s">
        <v>109</v>
      </c>
      <c r="B690" s="117" t="s">
        <v>11080</v>
      </c>
      <c r="C690" s="274" t="s">
        <v>11079</v>
      </c>
      <c r="D690" s="117" t="s">
        <v>11088</v>
      </c>
      <c r="E690" s="274" t="s">
        <v>11087</v>
      </c>
      <c r="F690" s="274" t="s">
        <v>17389</v>
      </c>
      <c r="G690" s="274" t="s">
        <v>17388</v>
      </c>
      <c r="H690" s="117" t="s">
        <v>136</v>
      </c>
      <c r="I690" s="117" t="s">
        <v>136</v>
      </c>
      <c r="J690" s="274" t="s">
        <v>20009</v>
      </c>
      <c r="K690" s="274" t="s">
        <v>20186</v>
      </c>
      <c r="L690" s="274" t="s">
        <v>20304</v>
      </c>
      <c r="M690" s="117" t="s">
        <v>20303</v>
      </c>
      <c r="O690" s="117" t="s">
        <v>20302</v>
      </c>
      <c r="P690" s="117" t="s">
        <v>136</v>
      </c>
      <c r="Q690" s="117" t="s">
        <v>136</v>
      </c>
      <c r="R690" s="117" t="s">
        <v>20301</v>
      </c>
      <c r="S690" s="117" t="s">
        <v>20300</v>
      </c>
    </row>
    <row r="691" spans="1:19" x14ac:dyDescent="0.25">
      <c r="A691" s="274" t="s">
        <v>109</v>
      </c>
      <c r="B691" s="117" t="s">
        <v>11080</v>
      </c>
      <c r="C691" s="274" t="s">
        <v>11079</v>
      </c>
      <c r="D691" s="117" t="s">
        <v>11088</v>
      </c>
      <c r="E691" s="274" t="s">
        <v>11087</v>
      </c>
      <c r="F691" s="274" t="s">
        <v>17389</v>
      </c>
      <c r="G691" s="274" t="s">
        <v>17388</v>
      </c>
      <c r="H691" s="117" t="s">
        <v>136</v>
      </c>
      <c r="I691" s="117" t="s">
        <v>136</v>
      </c>
      <c r="J691" s="274" t="s">
        <v>20009</v>
      </c>
      <c r="K691" s="274" t="s">
        <v>20186</v>
      </c>
      <c r="L691" s="274" t="s">
        <v>20285</v>
      </c>
      <c r="M691" s="117" t="s">
        <v>20284</v>
      </c>
      <c r="O691" s="117" t="s">
        <v>18117</v>
      </c>
      <c r="P691" s="117" t="s">
        <v>136</v>
      </c>
      <c r="Q691" s="117" t="s">
        <v>136</v>
      </c>
      <c r="R691" s="117" t="s">
        <v>20299</v>
      </c>
      <c r="S691" s="117" t="s">
        <v>20298</v>
      </c>
    </row>
    <row r="692" spans="1:19" x14ac:dyDescent="0.25">
      <c r="A692" s="274" t="s">
        <v>109</v>
      </c>
      <c r="B692" s="117" t="s">
        <v>11080</v>
      </c>
      <c r="C692" s="274" t="s">
        <v>11079</v>
      </c>
      <c r="D692" s="117" t="s">
        <v>11088</v>
      </c>
      <c r="E692" s="274" t="s">
        <v>11087</v>
      </c>
      <c r="F692" s="274" t="s">
        <v>17389</v>
      </c>
      <c r="G692" s="274" t="s">
        <v>17388</v>
      </c>
      <c r="H692" s="117" t="s">
        <v>136</v>
      </c>
      <c r="I692" s="117" t="s">
        <v>136</v>
      </c>
      <c r="J692" s="274" t="s">
        <v>20009</v>
      </c>
      <c r="K692" s="274" t="s">
        <v>20186</v>
      </c>
      <c r="L692" s="274" t="s">
        <v>20285</v>
      </c>
      <c r="M692" s="117" t="s">
        <v>20284</v>
      </c>
      <c r="O692" s="117" t="s">
        <v>20297</v>
      </c>
      <c r="P692" s="117" t="s">
        <v>136</v>
      </c>
      <c r="Q692" s="117" t="s">
        <v>136</v>
      </c>
      <c r="R692" s="117" t="s">
        <v>20296</v>
      </c>
      <c r="S692" s="117" t="s">
        <v>20295</v>
      </c>
    </row>
    <row r="693" spans="1:19" x14ac:dyDescent="0.25">
      <c r="A693" s="274" t="s">
        <v>109</v>
      </c>
      <c r="B693" s="117" t="s">
        <v>11080</v>
      </c>
      <c r="C693" s="274" t="s">
        <v>11079</v>
      </c>
      <c r="D693" s="117" t="s">
        <v>11088</v>
      </c>
      <c r="E693" s="274" t="s">
        <v>11087</v>
      </c>
      <c r="F693" s="274" t="s">
        <v>17389</v>
      </c>
      <c r="G693" s="274" t="s">
        <v>17388</v>
      </c>
      <c r="H693" s="117" t="s">
        <v>136</v>
      </c>
      <c r="I693" s="117" t="s">
        <v>136</v>
      </c>
      <c r="J693" s="274" t="s">
        <v>20009</v>
      </c>
      <c r="K693" s="274" t="s">
        <v>20186</v>
      </c>
      <c r="L693" s="274" t="s">
        <v>20285</v>
      </c>
      <c r="M693" s="117" t="s">
        <v>20284</v>
      </c>
      <c r="O693" s="117" t="s">
        <v>20294</v>
      </c>
      <c r="P693" s="117" t="s">
        <v>136</v>
      </c>
      <c r="Q693" s="117" t="s">
        <v>136</v>
      </c>
      <c r="R693" s="117" t="s">
        <v>20293</v>
      </c>
      <c r="S693" s="117" t="s">
        <v>20292</v>
      </c>
    </row>
    <row r="694" spans="1:19" x14ac:dyDescent="0.25">
      <c r="A694" s="274" t="s">
        <v>109</v>
      </c>
      <c r="B694" s="117" t="s">
        <v>11080</v>
      </c>
      <c r="C694" s="274" t="s">
        <v>11079</v>
      </c>
      <c r="D694" s="117" t="s">
        <v>11088</v>
      </c>
      <c r="E694" s="274" t="s">
        <v>11087</v>
      </c>
      <c r="F694" s="274" t="s">
        <v>17389</v>
      </c>
      <c r="G694" s="274" t="s">
        <v>17388</v>
      </c>
      <c r="H694" s="117" t="s">
        <v>136</v>
      </c>
      <c r="I694" s="117" t="s">
        <v>136</v>
      </c>
      <c r="J694" s="274" t="s">
        <v>20009</v>
      </c>
      <c r="K694" s="274" t="s">
        <v>20186</v>
      </c>
      <c r="L694" s="274" t="s">
        <v>20285</v>
      </c>
      <c r="M694" s="117" t="s">
        <v>20284</v>
      </c>
      <c r="O694" s="117" t="s">
        <v>20291</v>
      </c>
      <c r="P694" s="117" t="s">
        <v>136</v>
      </c>
      <c r="Q694" s="117" t="s">
        <v>136</v>
      </c>
      <c r="R694" s="117" t="s">
        <v>20290</v>
      </c>
      <c r="S694" s="117" t="s">
        <v>20289</v>
      </c>
    </row>
    <row r="695" spans="1:19" x14ac:dyDescent="0.25">
      <c r="A695" s="274" t="s">
        <v>109</v>
      </c>
      <c r="B695" s="117" t="s">
        <v>11080</v>
      </c>
      <c r="C695" s="274" t="s">
        <v>11079</v>
      </c>
      <c r="D695" s="117" t="s">
        <v>11088</v>
      </c>
      <c r="E695" s="274" t="s">
        <v>11087</v>
      </c>
      <c r="F695" s="274" t="s">
        <v>17389</v>
      </c>
      <c r="G695" s="274" t="s">
        <v>17388</v>
      </c>
      <c r="H695" s="117" t="s">
        <v>136</v>
      </c>
      <c r="I695" s="117" t="s">
        <v>136</v>
      </c>
      <c r="J695" s="274" t="s">
        <v>20009</v>
      </c>
      <c r="K695" s="274" t="s">
        <v>20186</v>
      </c>
      <c r="L695" s="274" t="s">
        <v>20285</v>
      </c>
      <c r="M695" s="117" t="s">
        <v>20284</v>
      </c>
      <c r="O695" s="117" t="s">
        <v>20288</v>
      </c>
      <c r="P695" s="117" t="s">
        <v>136</v>
      </c>
      <c r="Q695" s="117" t="s">
        <v>136</v>
      </c>
      <c r="R695" s="117" t="s">
        <v>20287</v>
      </c>
      <c r="S695" s="117" t="s">
        <v>20286</v>
      </c>
    </row>
    <row r="696" spans="1:19" x14ac:dyDescent="0.25">
      <c r="A696" s="274" t="s">
        <v>109</v>
      </c>
      <c r="B696" s="117" t="s">
        <v>11080</v>
      </c>
      <c r="C696" s="274" t="s">
        <v>11079</v>
      </c>
      <c r="D696" s="117" t="s">
        <v>11088</v>
      </c>
      <c r="E696" s="274" t="s">
        <v>11087</v>
      </c>
      <c r="F696" s="274" t="s">
        <v>17389</v>
      </c>
      <c r="G696" s="274" t="s">
        <v>17388</v>
      </c>
      <c r="H696" s="117" t="s">
        <v>136</v>
      </c>
      <c r="I696" s="117" t="s">
        <v>136</v>
      </c>
      <c r="J696" s="274" t="s">
        <v>20009</v>
      </c>
      <c r="K696" s="274" t="s">
        <v>20186</v>
      </c>
      <c r="L696" s="274" t="s">
        <v>20285</v>
      </c>
      <c r="M696" s="117" t="s">
        <v>20284</v>
      </c>
      <c r="O696" s="117" t="s">
        <v>20283</v>
      </c>
      <c r="P696" s="117" t="s">
        <v>136</v>
      </c>
      <c r="Q696" s="117" t="s">
        <v>136</v>
      </c>
      <c r="R696" s="117" t="s">
        <v>20082</v>
      </c>
      <c r="S696" s="117" t="s">
        <v>20282</v>
      </c>
    </row>
    <row r="697" spans="1:19" x14ac:dyDescent="0.25">
      <c r="A697" s="274" t="s">
        <v>109</v>
      </c>
      <c r="B697" s="117" t="s">
        <v>11080</v>
      </c>
      <c r="C697" s="274" t="s">
        <v>11079</v>
      </c>
      <c r="D697" s="117" t="s">
        <v>11088</v>
      </c>
      <c r="E697" s="274" t="s">
        <v>11087</v>
      </c>
      <c r="F697" s="274" t="s">
        <v>17389</v>
      </c>
      <c r="G697" s="274" t="s">
        <v>17388</v>
      </c>
      <c r="H697" s="117" t="s">
        <v>136</v>
      </c>
      <c r="I697" s="117" t="s">
        <v>136</v>
      </c>
      <c r="J697" s="274" t="s">
        <v>20009</v>
      </c>
      <c r="K697" s="274" t="s">
        <v>20186</v>
      </c>
      <c r="L697" s="274" t="s">
        <v>20257</v>
      </c>
      <c r="M697" s="117" t="s">
        <v>20268</v>
      </c>
      <c r="O697" s="117" t="s">
        <v>18916</v>
      </c>
      <c r="P697" s="117" t="s">
        <v>136</v>
      </c>
      <c r="Q697" s="117" t="s">
        <v>136</v>
      </c>
      <c r="R697" s="117" t="s">
        <v>20272</v>
      </c>
      <c r="S697" s="117" t="s">
        <v>20281</v>
      </c>
    </row>
    <row r="698" spans="1:19" x14ac:dyDescent="0.25">
      <c r="A698" s="274" t="s">
        <v>109</v>
      </c>
      <c r="B698" s="117" t="s">
        <v>11080</v>
      </c>
      <c r="C698" s="274" t="s">
        <v>11079</v>
      </c>
      <c r="D698" s="117" t="s">
        <v>11088</v>
      </c>
      <c r="E698" s="274" t="s">
        <v>11087</v>
      </c>
      <c r="F698" s="274" t="s">
        <v>17389</v>
      </c>
      <c r="G698" s="274" t="s">
        <v>17388</v>
      </c>
      <c r="H698" s="117" t="s">
        <v>136</v>
      </c>
      <c r="I698" s="117" t="s">
        <v>136</v>
      </c>
      <c r="J698" s="274" t="s">
        <v>20009</v>
      </c>
      <c r="K698" s="274" t="s">
        <v>20186</v>
      </c>
      <c r="L698" s="274" t="s">
        <v>20257</v>
      </c>
      <c r="M698" s="117" t="s">
        <v>20268</v>
      </c>
      <c r="O698" s="117" t="s">
        <v>15782</v>
      </c>
      <c r="P698" s="117" t="s">
        <v>136</v>
      </c>
      <c r="Q698" s="117" t="s">
        <v>136</v>
      </c>
      <c r="R698" s="117" t="s">
        <v>20073</v>
      </c>
      <c r="S698" s="117" t="s">
        <v>20280</v>
      </c>
    </row>
    <row r="699" spans="1:19" x14ac:dyDescent="0.25">
      <c r="A699" s="274" t="s">
        <v>109</v>
      </c>
      <c r="B699" s="117" t="s">
        <v>11080</v>
      </c>
      <c r="C699" s="274" t="s">
        <v>11079</v>
      </c>
      <c r="D699" s="117" t="s">
        <v>11088</v>
      </c>
      <c r="E699" s="274" t="s">
        <v>11087</v>
      </c>
      <c r="F699" s="274" t="s">
        <v>17389</v>
      </c>
      <c r="G699" s="274" t="s">
        <v>17388</v>
      </c>
      <c r="H699" s="117" t="s">
        <v>136</v>
      </c>
      <c r="I699" s="117" t="s">
        <v>136</v>
      </c>
      <c r="J699" s="274" t="s">
        <v>20009</v>
      </c>
      <c r="K699" s="274" t="s">
        <v>20186</v>
      </c>
      <c r="L699" s="274" t="s">
        <v>20257</v>
      </c>
      <c r="M699" s="117" t="s">
        <v>20268</v>
      </c>
      <c r="O699" s="117" t="s">
        <v>20279</v>
      </c>
      <c r="P699" s="117" t="s">
        <v>136</v>
      </c>
      <c r="Q699" s="117" t="s">
        <v>136</v>
      </c>
      <c r="R699" s="117" t="s">
        <v>20278</v>
      </c>
      <c r="S699" s="117" t="s">
        <v>20277</v>
      </c>
    </row>
    <row r="700" spans="1:19" x14ac:dyDescent="0.25">
      <c r="A700" s="274" t="s">
        <v>109</v>
      </c>
      <c r="B700" s="117" t="s">
        <v>11080</v>
      </c>
      <c r="C700" s="274" t="s">
        <v>11079</v>
      </c>
      <c r="D700" s="117" t="s">
        <v>11088</v>
      </c>
      <c r="E700" s="274" t="s">
        <v>11087</v>
      </c>
      <c r="F700" s="274" t="s">
        <v>17389</v>
      </c>
      <c r="G700" s="274" t="s">
        <v>17388</v>
      </c>
      <c r="H700" s="117" t="s">
        <v>136</v>
      </c>
      <c r="I700" s="117" t="s">
        <v>136</v>
      </c>
      <c r="J700" s="274" t="s">
        <v>20009</v>
      </c>
      <c r="K700" s="274" t="s">
        <v>20186</v>
      </c>
      <c r="L700" s="274" t="s">
        <v>20257</v>
      </c>
      <c r="M700" s="117" t="s">
        <v>20268</v>
      </c>
      <c r="O700" s="117" t="s">
        <v>20276</v>
      </c>
      <c r="P700" s="117" t="s">
        <v>136</v>
      </c>
      <c r="Q700" s="117" t="s">
        <v>136</v>
      </c>
      <c r="R700" s="117" t="s">
        <v>20182</v>
      </c>
      <c r="S700" s="117" t="s">
        <v>20275</v>
      </c>
    </row>
    <row r="701" spans="1:19" x14ac:dyDescent="0.25">
      <c r="A701" s="274" t="s">
        <v>109</v>
      </c>
      <c r="B701" s="117" t="s">
        <v>11080</v>
      </c>
      <c r="C701" s="274" t="s">
        <v>11079</v>
      </c>
      <c r="D701" s="117" t="s">
        <v>11088</v>
      </c>
      <c r="E701" s="274" t="s">
        <v>11087</v>
      </c>
      <c r="F701" s="274" t="s">
        <v>17389</v>
      </c>
      <c r="G701" s="274" t="s">
        <v>17388</v>
      </c>
      <c r="H701" s="117" t="s">
        <v>136</v>
      </c>
      <c r="I701" s="117" t="s">
        <v>136</v>
      </c>
      <c r="J701" s="274" t="s">
        <v>20009</v>
      </c>
      <c r="K701" s="274" t="s">
        <v>20186</v>
      </c>
      <c r="L701" s="274" t="s">
        <v>20257</v>
      </c>
      <c r="M701" s="117" t="s">
        <v>20268</v>
      </c>
      <c r="O701" s="117" t="s">
        <v>7049</v>
      </c>
      <c r="P701" s="117" t="s">
        <v>136</v>
      </c>
      <c r="Q701" s="117" t="s">
        <v>136</v>
      </c>
      <c r="R701" s="117" t="s">
        <v>20142</v>
      </c>
      <c r="S701" s="117" t="s">
        <v>20274</v>
      </c>
    </row>
    <row r="702" spans="1:19" x14ac:dyDescent="0.25">
      <c r="A702" s="274" t="s">
        <v>109</v>
      </c>
      <c r="B702" s="117" t="s">
        <v>11080</v>
      </c>
      <c r="C702" s="274" t="s">
        <v>11079</v>
      </c>
      <c r="D702" s="117" t="s">
        <v>11088</v>
      </c>
      <c r="E702" s="274" t="s">
        <v>11087</v>
      </c>
      <c r="F702" s="274" t="s">
        <v>17389</v>
      </c>
      <c r="G702" s="274" t="s">
        <v>17388</v>
      </c>
      <c r="H702" s="117" t="s">
        <v>136</v>
      </c>
      <c r="I702" s="117" t="s">
        <v>136</v>
      </c>
      <c r="J702" s="274" t="s">
        <v>20009</v>
      </c>
      <c r="K702" s="274" t="s">
        <v>20186</v>
      </c>
      <c r="L702" s="274" t="s">
        <v>20257</v>
      </c>
      <c r="M702" s="117" t="s">
        <v>20268</v>
      </c>
      <c r="O702" s="117" t="s">
        <v>20273</v>
      </c>
      <c r="P702" s="117" t="s">
        <v>136</v>
      </c>
      <c r="Q702" s="117" t="s">
        <v>136</v>
      </c>
      <c r="R702" s="117" t="s">
        <v>20272</v>
      </c>
      <c r="S702" s="117" t="s">
        <v>20271</v>
      </c>
    </row>
    <row r="703" spans="1:19" x14ac:dyDescent="0.25">
      <c r="A703" s="274" t="s">
        <v>109</v>
      </c>
      <c r="B703" s="117" t="s">
        <v>11080</v>
      </c>
      <c r="C703" s="274" t="s">
        <v>11079</v>
      </c>
      <c r="D703" s="117" t="s">
        <v>11088</v>
      </c>
      <c r="E703" s="274" t="s">
        <v>11087</v>
      </c>
      <c r="F703" s="274" t="s">
        <v>17389</v>
      </c>
      <c r="G703" s="274" t="s">
        <v>17388</v>
      </c>
      <c r="H703" s="117" t="s">
        <v>136</v>
      </c>
      <c r="I703" s="117" t="s">
        <v>136</v>
      </c>
      <c r="J703" s="274" t="s">
        <v>20009</v>
      </c>
      <c r="K703" s="274" t="s">
        <v>20186</v>
      </c>
      <c r="L703" s="274" t="s">
        <v>20257</v>
      </c>
      <c r="M703" s="117" t="s">
        <v>20268</v>
      </c>
      <c r="O703" s="117" t="s">
        <v>20207</v>
      </c>
      <c r="P703" s="117" t="s">
        <v>136</v>
      </c>
      <c r="Q703" s="117" t="s">
        <v>136</v>
      </c>
      <c r="R703" s="117" t="s">
        <v>20270</v>
      </c>
      <c r="S703" s="117" t="s">
        <v>20269</v>
      </c>
    </row>
    <row r="704" spans="1:19" x14ac:dyDescent="0.25">
      <c r="A704" s="274" t="s">
        <v>109</v>
      </c>
      <c r="B704" s="117" t="s">
        <v>11080</v>
      </c>
      <c r="C704" s="274" t="s">
        <v>11079</v>
      </c>
      <c r="D704" s="117" t="s">
        <v>11088</v>
      </c>
      <c r="E704" s="274" t="s">
        <v>11087</v>
      </c>
      <c r="F704" s="274" t="s">
        <v>17389</v>
      </c>
      <c r="G704" s="274" t="s">
        <v>17388</v>
      </c>
      <c r="H704" s="117" t="s">
        <v>136</v>
      </c>
      <c r="I704" s="117" t="s">
        <v>136</v>
      </c>
      <c r="J704" s="274" t="s">
        <v>20009</v>
      </c>
      <c r="K704" s="274" t="s">
        <v>20186</v>
      </c>
      <c r="L704" s="274" t="s">
        <v>20257</v>
      </c>
      <c r="M704" s="117" t="s">
        <v>20268</v>
      </c>
      <c r="O704" s="117" t="s">
        <v>17996</v>
      </c>
      <c r="P704" s="117" t="s">
        <v>136</v>
      </c>
      <c r="Q704" s="117" t="s">
        <v>136</v>
      </c>
      <c r="R704" s="117" t="s">
        <v>20082</v>
      </c>
      <c r="S704" s="117" t="s">
        <v>20267</v>
      </c>
    </row>
    <row r="705" spans="1:20" x14ac:dyDescent="0.25">
      <c r="A705" s="274" t="s">
        <v>109</v>
      </c>
      <c r="B705" s="117" t="s">
        <v>11080</v>
      </c>
      <c r="C705" s="274" t="s">
        <v>11079</v>
      </c>
      <c r="D705" s="117" t="s">
        <v>11088</v>
      </c>
      <c r="E705" s="274" t="s">
        <v>11087</v>
      </c>
      <c r="F705" s="274" t="s">
        <v>17389</v>
      </c>
      <c r="G705" s="274" t="s">
        <v>17388</v>
      </c>
      <c r="H705" s="117" t="s">
        <v>136</v>
      </c>
      <c r="I705" s="117" t="s">
        <v>136</v>
      </c>
      <c r="J705" s="274" t="s">
        <v>20009</v>
      </c>
      <c r="K705" s="274" t="s">
        <v>20186</v>
      </c>
      <c r="L705" s="274" t="s">
        <v>20257</v>
      </c>
      <c r="M705" s="117" t="s">
        <v>20264</v>
      </c>
      <c r="O705" s="117" t="s">
        <v>20266</v>
      </c>
      <c r="P705" s="117" t="s">
        <v>136</v>
      </c>
      <c r="Q705" s="117" t="s">
        <v>20266</v>
      </c>
      <c r="R705" s="117" t="s">
        <v>20262</v>
      </c>
      <c r="S705" s="117" t="s">
        <v>20265</v>
      </c>
    </row>
    <row r="706" spans="1:20" x14ac:dyDescent="0.25">
      <c r="A706" s="274" t="s">
        <v>109</v>
      </c>
      <c r="B706" s="117" t="s">
        <v>11080</v>
      </c>
      <c r="C706" s="274" t="s">
        <v>11079</v>
      </c>
      <c r="D706" s="117" t="s">
        <v>11088</v>
      </c>
      <c r="E706" s="274" t="s">
        <v>11087</v>
      </c>
      <c r="F706" s="274" t="s">
        <v>17389</v>
      </c>
      <c r="G706" s="274" t="s">
        <v>17388</v>
      </c>
      <c r="H706" s="117" t="s">
        <v>136</v>
      </c>
      <c r="I706" s="117" t="s">
        <v>136</v>
      </c>
      <c r="J706" s="274" t="s">
        <v>20009</v>
      </c>
      <c r="K706" s="274" t="s">
        <v>20186</v>
      </c>
      <c r="L706" s="274" t="s">
        <v>20257</v>
      </c>
      <c r="M706" s="117" t="s">
        <v>20264</v>
      </c>
      <c r="O706" s="117" t="s">
        <v>20263</v>
      </c>
      <c r="P706" s="117" t="s">
        <v>136</v>
      </c>
      <c r="Q706" s="117" t="s">
        <v>136</v>
      </c>
      <c r="R706" s="117" t="s">
        <v>20262</v>
      </c>
      <c r="S706" s="117" t="s">
        <v>20261</v>
      </c>
    </row>
    <row r="707" spans="1:20" x14ac:dyDescent="0.25">
      <c r="A707" s="276" t="s">
        <v>109</v>
      </c>
      <c r="B707" s="134" t="s">
        <v>11080</v>
      </c>
      <c r="C707" s="276" t="s">
        <v>11079</v>
      </c>
      <c r="D707" s="134" t="s">
        <v>11088</v>
      </c>
      <c r="E707" s="276" t="s">
        <v>11087</v>
      </c>
      <c r="F707" s="276" t="s">
        <v>17389</v>
      </c>
      <c r="G707" s="276" t="s">
        <v>17388</v>
      </c>
      <c r="H707" s="134" t="s">
        <v>136</v>
      </c>
      <c r="I707" s="134" t="s">
        <v>136</v>
      </c>
      <c r="J707" s="276" t="s">
        <v>20009</v>
      </c>
      <c r="K707" s="276" t="s">
        <v>20186</v>
      </c>
      <c r="L707" s="276" t="s">
        <v>20257</v>
      </c>
      <c r="M707" s="134" t="s">
        <v>20256</v>
      </c>
      <c r="N707" s="134" t="s">
        <v>20260</v>
      </c>
      <c r="O707" s="134" t="s">
        <v>1037</v>
      </c>
      <c r="P707" s="134" t="s">
        <v>136</v>
      </c>
      <c r="Q707" s="134" t="s">
        <v>136</v>
      </c>
      <c r="R707" s="134" t="s">
        <v>20259</v>
      </c>
      <c r="S707" s="134" t="s">
        <v>20258</v>
      </c>
      <c r="T707" s="134" t="s">
        <v>15311</v>
      </c>
    </row>
    <row r="708" spans="1:20" x14ac:dyDescent="0.25">
      <c r="A708" s="274" t="s">
        <v>109</v>
      </c>
      <c r="B708" s="117" t="s">
        <v>11080</v>
      </c>
      <c r="C708" s="274" t="s">
        <v>11079</v>
      </c>
      <c r="D708" s="117" t="s">
        <v>11088</v>
      </c>
      <c r="E708" s="274" t="s">
        <v>11087</v>
      </c>
      <c r="F708" s="274" t="s">
        <v>17389</v>
      </c>
      <c r="G708" s="274" t="s">
        <v>17388</v>
      </c>
      <c r="H708" s="117" t="s">
        <v>136</v>
      </c>
      <c r="I708" s="117" t="s">
        <v>136</v>
      </c>
      <c r="J708" s="274" t="s">
        <v>20009</v>
      </c>
      <c r="K708" s="274" t="s">
        <v>20186</v>
      </c>
      <c r="L708" s="274" t="s">
        <v>20257</v>
      </c>
      <c r="M708" s="117" t="s">
        <v>20256</v>
      </c>
      <c r="O708" s="117" t="s">
        <v>20255</v>
      </c>
      <c r="P708" s="117" t="s">
        <v>136</v>
      </c>
      <c r="Q708" s="117" t="s">
        <v>136</v>
      </c>
      <c r="R708" s="117" t="s">
        <v>20254</v>
      </c>
      <c r="S708" s="117" t="s">
        <v>20253</v>
      </c>
    </row>
    <row r="709" spans="1:20" x14ac:dyDescent="0.25">
      <c r="A709" s="274" t="s">
        <v>109</v>
      </c>
      <c r="B709" s="117" t="s">
        <v>11080</v>
      </c>
      <c r="C709" s="274" t="s">
        <v>11079</v>
      </c>
      <c r="D709" s="117" t="s">
        <v>11088</v>
      </c>
      <c r="E709" s="274" t="s">
        <v>11087</v>
      </c>
      <c r="F709" s="274" t="s">
        <v>17389</v>
      </c>
      <c r="G709" s="274" t="s">
        <v>17388</v>
      </c>
      <c r="H709" s="117" t="s">
        <v>136</v>
      </c>
      <c r="I709" s="117" t="s">
        <v>136</v>
      </c>
      <c r="J709" s="274" t="s">
        <v>20009</v>
      </c>
      <c r="K709" s="274" t="s">
        <v>20186</v>
      </c>
      <c r="L709" s="274" t="s">
        <v>20232</v>
      </c>
      <c r="M709" s="117" t="s">
        <v>20252</v>
      </c>
      <c r="O709" s="117" t="s">
        <v>1027</v>
      </c>
      <c r="P709" s="117" t="s">
        <v>136</v>
      </c>
      <c r="Q709" s="117" t="s">
        <v>136</v>
      </c>
      <c r="R709" s="117" t="s">
        <v>20082</v>
      </c>
      <c r="S709" s="117" t="s">
        <v>20251</v>
      </c>
    </row>
    <row r="710" spans="1:20" x14ac:dyDescent="0.25">
      <c r="A710" s="276" t="s">
        <v>109</v>
      </c>
      <c r="B710" s="134" t="s">
        <v>11080</v>
      </c>
      <c r="C710" s="276" t="s">
        <v>11079</v>
      </c>
      <c r="D710" s="134" t="s">
        <v>11088</v>
      </c>
      <c r="E710" s="276" t="s">
        <v>11087</v>
      </c>
      <c r="F710" s="276" t="s">
        <v>17389</v>
      </c>
      <c r="G710" s="276" t="s">
        <v>17388</v>
      </c>
      <c r="H710" s="134" t="s">
        <v>136</v>
      </c>
      <c r="I710" s="134" t="s">
        <v>136</v>
      </c>
      <c r="J710" s="276" t="s">
        <v>20009</v>
      </c>
      <c r="K710" s="276" t="s">
        <v>20186</v>
      </c>
      <c r="L710" s="276" t="s">
        <v>20232</v>
      </c>
      <c r="M710" s="134" t="s">
        <v>20248</v>
      </c>
      <c r="N710" s="134" t="s">
        <v>20247</v>
      </c>
      <c r="O710" s="134" t="s">
        <v>20250</v>
      </c>
      <c r="P710" s="134" t="s">
        <v>136</v>
      </c>
      <c r="Q710" s="134" t="s">
        <v>136</v>
      </c>
      <c r="R710" s="134" t="s">
        <v>20243</v>
      </c>
      <c r="S710" s="134" t="s">
        <v>20249</v>
      </c>
      <c r="T710" s="134" t="s">
        <v>15311</v>
      </c>
    </row>
    <row r="711" spans="1:20" x14ac:dyDescent="0.25">
      <c r="A711" s="276" t="s">
        <v>109</v>
      </c>
      <c r="B711" s="134" t="s">
        <v>11080</v>
      </c>
      <c r="C711" s="276" t="s">
        <v>11079</v>
      </c>
      <c r="D711" s="134" t="s">
        <v>11088</v>
      </c>
      <c r="E711" s="276" t="s">
        <v>11087</v>
      </c>
      <c r="F711" s="276" t="s">
        <v>17389</v>
      </c>
      <c r="G711" s="276" t="s">
        <v>17388</v>
      </c>
      <c r="H711" s="134" t="s">
        <v>136</v>
      </c>
      <c r="I711" s="134" t="s">
        <v>136</v>
      </c>
      <c r="J711" s="276" t="s">
        <v>20009</v>
      </c>
      <c r="K711" s="276" t="s">
        <v>20186</v>
      </c>
      <c r="L711" s="276" t="s">
        <v>20232</v>
      </c>
      <c r="M711" s="134" t="s">
        <v>20248</v>
      </c>
      <c r="N711" s="134" t="s">
        <v>20247</v>
      </c>
      <c r="O711" s="134" t="s">
        <v>20246</v>
      </c>
      <c r="P711" s="134" t="s">
        <v>136</v>
      </c>
      <c r="Q711" s="134" t="s">
        <v>136</v>
      </c>
      <c r="R711" s="134" t="s">
        <v>20243</v>
      </c>
      <c r="S711" s="134" t="s">
        <v>20245</v>
      </c>
      <c r="T711" s="134" t="s">
        <v>15311</v>
      </c>
    </row>
    <row r="712" spans="1:20" x14ac:dyDescent="0.25">
      <c r="A712" s="274" t="s">
        <v>109</v>
      </c>
      <c r="B712" s="117" t="s">
        <v>11080</v>
      </c>
      <c r="C712" s="274" t="s">
        <v>11079</v>
      </c>
      <c r="D712" s="117" t="s">
        <v>11088</v>
      </c>
      <c r="E712" s="274" t="s">
        <v>11087</v>
      </c>
      <c r="F712" s="274" t="s">
        <v>17389</v>
      </c>
      <c r="G712" s="274" t="s">
        <v>17388</v>
      </c>
      <c r="H712" s="117" t="s">
        <v>136</v>
      </c>
      <c r="I712" s="117" t="s">
        <v>136</v>
      </c>
      <c r="J712" s="274" t="s">
        <v>20009</v>
      </c>
      <c r="K712" s="274" t="s">
        <v>20186</v>
      </c>
      <c r="L712" s="274" t="s">
        <v>20232</v>
      </c>
      <c r="M712" s="117" t="s">
        <v>20244</v>
      </c>
      <c r="O712" s="117" t="s">
        <v>480</v>
      </c>
      <c r="P712" s="117" t="s">
        <v>136</v>
      </c>
      <c r="Q712" s="117" t="s">
        <v>136</v>
      </c>
      <c r="R712" s="117" t="s">
        <v>20243</v>
      </c>
      <c r="S712" s="117" t="s">
        <v>20242</v>
      </c>
    </row>
    <row r="713" spans="1:20" x14ac:dyDescent="0.25">
      <c r="A713" s="274" t="s">
        <v>109</v>
      </c>
      <c r="B713" s="117" t="s">
        <v>11080</v>
      </c>
      <c r="C713" s="274" t="s">
        <v>11079</v>
      </c>
      <c r="D713" s="117" t="s">
        <v>11088</v>
      </c>
      <c r="E713" s="274" t="s">
        <v>11087</v>
      </c>
      <c r="F713" s="274" t="s">
        <v>17389</v>
      </c>
      <c r="G713" s="274" t="s">
        <v>17388</v>
      </c>
      <c r="H713" s="117" t="s">
        <v>136</v>
      </c>
      <c r="I713" s="117" t="s">
        <v>136</v>
      </c>
      <c r="J713" s="274" t="s">
        <v>20009</v>
      </c>
      <c r="K713" s="274" t="s">
        <v>20186</v>
      </c>
      <c r="L713" s="274" t="s">
        <v>20232</v>
      </c>
      <c r="M713" s="117" t="s">
        <v>20231</v>
      </c>
      <c r="O713" s="117" t="s">
        <v>20241</v>
      </c>
      <c r="P713" s="117" t="s">
        <v>136</v>
      </c>
      <c r="Q713" s="117" t="s">
        <v>136</v>
      </c>
      <c r="R713" s="117" t="s">
        <v>20240</v>
      </c>
      <c r="S713" s="117" t="s">
        <v>20239</v>
      </c>
    </row>
    <row r="714" spans="1:20" x14ac:dyDescent="0.25">
      <c r="A714" s="274" t="s">
        <v>109</v>
      </c>
      <c r="B714" s="117" t="s">
        <v>11080</v>
      </c>
      <c r="C714" s="274" t="s">
        <v>11079</v>
      </c>
      <c r="D714" s="117" t="s">
        <v>11088</v>
      </c>
      <c r="E714" s="274" t="s">
        <v>11087</v>
      </c>
      <c r="F714" s="274" t="s">
        <v>17389</v>
      </c>
      <c r="G714" s="274" t="s">
        <v>17388</v>
      </c>
      <c r="H714" s="117" t="s">
        <v>136</v>
      </c>
      <c r="I714" s="117" t="s">
        <v>136</v>
      </c>
      <c r="J714" s="274" t="s">
        <v>20009</v>
      </c>
      <c r="K714" s="274" t="s">
        <v>20186</v>
      </c>
      <c r="L714" s="274" t="s">
        <v>20232</v>
      </c>
      <c r="M714" s="117" t="s">
        <v>20231</v>
      </c>
      <c r="O714" s="117" t="s">
        <v>20090</v>
      </c>
      <c r="P714" s="117" t="s">
        <v>136</v>
      </c>
      <c r="Q714" s="117" t="s">
        <v>136</v>
      </c>
      <c r="R714" s="117" t="s">
        <v>20237</v>
      </c>
      <c r="S714" s="117" t="s">
        <v>20238</v>
      </c>
    </row>
    <row r="715" spans="1:20" x14ac:dyDescent="0.25">
      <c r="A715" s="274" t="s">
        <v>109</v>
      </c>
      <c r="B715" s="117" t="s">
        <v>11080</v>
      </c>
      <c r="C715" s="274" t="s">
        <v>11079</v>
      </c>
      <c r="D715" s="117" t="s">
        <v>11088</v>
      </c>
      <c r="E715" s="274" t="s">
        <v>11087</v>
      </c>
      <c r="F715" s="274" t="s">
        <v>17389</v>
      </c>
      <c r="G715" s="274" t="s">
        <v>17388</v>
      </c>
      <c r="H715" s="117" t="s">
        <v>136</v>
      </c>
      <c r="I715" s="117" t="s">
        <v>136</v>
      </c>
      <c r="J715" s="274" t="s">
        <v>20009</v>
      </c>
      <c r="K715" s="274" t="s">
        <v>20186</v>
      </c>
      <c r="L715" s="274" t="s">
        <v>20232</v>
      </c>
      <c r="M715" s="117" t="s">
        <v>20231</v>
      </c>
      <c r="O715" s="117" t="s">
        <v>20193</v>
      </c>
      <c r="P715" s="117" t="s">
        <v>136</v>
      </c>
      <c r="Q715" s="117" t="s">
        <v>136</v>
      </c>
      <c r="R715" s="117" t="s">
        <v>20237</v>
      </c>
      <c r="S715" s="117" t="s">
        <v>20236</v>
      </c>
    </row>
    <row r="716" spans="1:20" x14ac:dyDescent="0.25">
      <c r="A716" s="274" t="s">
        <v>109</v>
      </c>
      <c r="B716" s="117" t="s">
        <v>11080</v>
      </c>
      <c r="C716" s="274" t="s">
        <v>11079</v>
      </c>
      <c r="D716" s="117" t="s">
        <v>11088</v>
      </c>
      <c r="E716" s="274" t="s">
        <v>11087</v>
      </c>
      <c r="F716" s="274" t="s">
        <v>17389</v>
      </c>
      <c r="G716" s="274" t="s">
        <v>17388</v>
      </c>
      <c r="H716" s="117" t="s">
        <v>136</v>
      </c>
      <c r="I716" s="117" t="s">
        <v>136</v>
      </c>
      <c r="J716" s="274" t="s">
        <v>20009</v>
      </c>
      <c r="K716" s="274" t="s">
        <v>20186</v>
      </c>
      <c r="L716" s="274" t="s">
        <v>20232</v>
      </c>
      <c r="M716" s="117" t="s">
        <v>20231</v>
      </c>
      <c r="O716" s="117" t="s">
        <v>18311</v>
      </c>
      <c r="P716" s="117" t="s">
        <v>136</v>
      </c>
      <c r="Q716" s="117" t="s">
        <v>136</v>
      </c>
      <c r="R716" s="117" t="s">
        <v>20038</v>
      </c>
      <c r="S716" s="117" t="s">
        <v>20235</v>
      </c>
    </row>
    <row r="717" spans="1:20" x14ac:dyDescent="0.25">
      <c r="A717" s="274" t="s">
        <v>109</v>
      </c>
      <c r="B717" s="117" t="s">
        <v>11080</v>
      </c>
      <c r="C717" s="274" t="s">
        <v>11079</v>
      </c>
      <c r="D717" s="117" t="s">
        <v>11088</v>
      </c>
      <c r="E717" s="274" t="s">
        <v>11087</v>
      </c>
      <c r="F717" s="274" t="s">
        <v>17389</v>
      </c>
      <c r="G717" s="274" t="s">
        <v>17388</v>
      </c>
      <c r="H717" s="117" t="s">
        <v>136</v>
      </c>
      <c r="I717" s="117" t="s">
        <v>136</v>
      </c>
      <c r="J717" s="274" t="s">
        <v>20009</v>
      </c>
      <c r="K717" s="274" t="s">
        <v>20186</v>
      </c>
      <c r="L717" s="274" t="s">
        <v>20232</v>
      </c>
      <c r="M717" s="117" t="s">
        <v>20231</v>
      </c>
      <c r="O717" s="117" t="s">
        <v>20234</v>
      </c>
      <c r="P717" s="117" t="s">
        <v>136</v>
      </c>
      <c r="Q717" s="117" t="s">
        <v>20234</v>
      </c>
      <c r="R717" s="117" t="s">
        <v>19815</v>
      </c>
      <c r="S717" s="117" t="s">
        <v>20233</v>
      </c>
    </row>
    <row r="718" spans="1:20" x14ac:dyDescent="0.25">
      <c r="A718" s="274" t="s">
        <v>109</v>
      </c>
      <c r="B718" s="117" t="s">
        <v>11080</v>
      </c>
      <c r="C718" s="274" t="s">
        <v>11079</v>
      </c>
      <c r="D718" s="117" t="s">
        <v>11088</v>
      </c>
      <c r="E718" s="274" t="s">
        <v>11087</v>
      </c>
      <c r="F718" s="274" t="s">
        <v>17389</v>
      </c>
      <c r="G718" s="274" t="s">
        <v>17388</v>
      </c>
      <c r="H718" s="117" t="s">
        <v>136</v>
      </c>
      <c r="I718" s="117" t="s">
        <v>136</v>
      </c>
      <c r="J718" s="274" t="s">
        <v>20009</v>
      </c>
      <c r="K718" s="274" t="s">
        <v>20186</v>
      </c>
      <c r="L718" s="274" t="s">
        <v>20232</v>
      </c>
      <c r="M718" s="117" t="s">
        <v>20231</v>
      </c>
      <c r="O718" s="117" t="s">
        <v>1209</v>
      </c>
      <c r="P718" s="117" t="s">
        <v>136</v>
      </c>
      <c r="Q718" s="117" t="s">
        <v>136</v>
      </c>
      <c r="R718" s="117" t="s">
        <v>20230</v>
      </c>
      <c r="S718" s="117" t="s">
        <v>20229</v>
      </c>
    </row>
    <row r="719" spans="1:20" x14ac:dyDescent="0.25">
      <c r="A719" s="274" t="s">
        <v>109</v>
      </c>
      <c r="B719" s="117" t="s">
        <v>11080</v>
      </c>
      <c r="C719" s="274" t="s">
        <v>11079</v>
      </c>
      <c r="D719" s="117" t="s">
        <v>11088</v>
      </c>
      <c r="E719" s="274" t="s">
        <v>11087</v>
      </c>
      <c r="F719" s="274" t="s">
        <v>17389</v>
      </c>
      <c r="G719" s="274" t="s">
        <v>17388</v>
      </c>
      <c r="H719" s="117" t="s">
        <v>136</v>
      </c>
      <c r="I719" s="117" t="s">
        <v>136</v>
      </c>
      <c r="J719" s="274" t="s">
        <v>20009</v>
      </c>
      <c r="K719" s="274" t="s">
        <v>20186</v>
      </c>
      <c r="L719" s="274" t="s">
        <v>20227</v>
      </c>
      <c r="M719" s="117" t="s">
        <v>20226</v>
      </c>
      <c r="O719" s="117" t="s">
        <v>7049</v>
      </c>
      <c r="P719" s="117" t="s">
        <v>136</v>
      </c>
      <c r="Q719" s="117" t="s">
        <v>136</v>
      </c>
      <c r="R719" s="117" t="s">
        <v>20038</v>
      </c>
      <c r="S719" s="117" t="s">
        <v>20228</v>
      </c>
    </row>
    <row r="720" spans="1:20" x14ac:dyDescent="0.25">
      <c r="A720" s="274" t="s">
        <v>109</v>
      </c>
      <c r="B720" s="117" t="s">
        <v>11080</v>
      </c>
      <c r="C720" s="274" t="s">
        <v>11079</v>
      </c>
      <c r="D720" s="117" t="s">
        <v>11088</v>
      </c>
      <c r="E720" s="274" t="s">
        <v>11087</v>
      </c>
      <c r="F720" s="274" t="s">
        <v>17389</v>
      </c>
      <c r="G720" s="274" t="s">
        <v>17388</v>
      </c>
      <c r="H720" s="117" t="s">
        <v>136</v>
      </c>
      <c r="I720" s="117" t="s">
        <v>136</v>
      </c>
      <c r="J720" s="274" t="s">
        <v>20009</v>
      </c>
      <c r="K720" s="274" t="s">
        <v>20186</v>
      </c>
      <c r="L720" s="274" t="s">
        <v>20227</v>
      </c>
      <c r="M720" s="117" t="s">
        <v>20226</v>
      </c>
      <c r="O720" s="117" t="s">
        <v>20225</v>
      </c>
      <c r="P720" s="117" t="s">
        <v>136</v>
      </c>
      <c r="Q720" s="117" t="s">
        <v>136</v>
      </c>
      <c r="R720" s="117" t="s">
        <v>20022</v>
      </c>
      <c r="S720" s="117" t="s">
        <v>20224</v>
      </c>
    </row>
    <row r="721" spans="1:19" x14ac:dyDescent="0.25">
      <c r="A721" s="274" t="s">
        <v>109</v>
      </c>
      <c r="B721" s="117" t="s">
        <v>11080</v>
      </c>
      <c r="C721" s="274" t="s">
        <v>11079</v>
      </c>
      <c r="D721" s="117" t="s">
        <v>11088</v>
      </c>
      <c r="E721" s="274" t="s">
        <v>11087</v>
      </c>
      <c r="F721" s="274" t="s">
        <v>17389</v>
      </c>
      <c r="G721" s="274" t="s">
        <v>17388</v>
      </c>
      <c r="H721" s="117" t="s">
        <v>136</v>
      </c>
      <c r="I721" s="117" t="s">
        <v>136</v>
      </c>
      <c r="J721" s="274" t="s">
        <v>20009</v>
      </c>
      <c r="K721" s="274" t="s">
        <v>20186</v>
      </c>
      <c r="L721" s="274" t="s">
        <v>20185</v>
      </c>
      <c r="M721" s="117" t="s">
        <v>20221</v>
      </c>
      <c r="O721" s="117" t="s">
        <v>20046</v>
      </c>
      <c r="P721" s="117" t="s">
        <v>136</v>
      </c>
      <c r="Q721" s="117" t="s">
        <v>136</v>
      </c>
      <c r="R721" s="117" t="s">
        <v>20223</v>
      </c>
      <c r="S721" s="117" t="s">
        <v>20222</v>
      </c>
    </row>
    <row r="722" spans="1:19" x14ac:dyDescent="0.25">
      <c r="A722" s="274" t="s">
        <v>109</v>
      </c>
      <c r="B722" s="117" t="s">
        <v>11080</v>
      </c>
      <c r="C722" s="274" t="s">
        <v>11079</v>
      </c>
      <c r="D722" s="117" t="s">
        <v>11088</v>
      </c>
      <c r="E722" s="274" t="s">
        <v>11087</v>
      </c>
      <c r="F722" s="274" t="s">
        <v>17389</v>
      </c>
      <c r="G722" s="274" t="s">
        <v>17388</v>
      </c>
      <c r="H722" s="117" t="s">
        <v>136</v>
      </c>
      <c r="I722" s="117" t="s">
        <v>136</v>
      </c>
      <c r="J722" s="274" t="s">
        <v>20009</v>
      </c>
      <c r="K722" s="274" t="s">
        <v>20186</v>
      </c>
      <c r="L722" s="274" t="s">
        <v>20185</v>
      </c>
      <c r="M722" s="117" t="s">
        <v>20221</v>
      </c>
      <c r="O722" s="117" t="s">
        <v>3293</v>
      </c>
      <c r="P722" s="117" t="s">
        <v>136</v>
      </c>
      <c r="Q722" s="117" t="s">
        <v>136</v>
      </c>
      <c r="R722" s="117" t="s">
        <v>20182</v>
      </c>
      <c r="S722" s="117" t="s">
        <v>20220</v>
      </c>
    </row>
    <row r="723" spans="1:19" x14ac:dyDescent="0.25">
      <c r="A723" s="274" t="s">
        <v>109</v>
      </c>
      <c r="B723" s="117" t="s">
        <v>11080</v>
      </c>
      <c r="C723" s="274" t="s">
        <v>11079</v>
      </c>
      <c r="D723" s="117" t="s">
        <v>11088</v>
      </c>
      <c r="E723" s="274" t="s">
        <v>11087</v>
      </c>
      <c r="F723" s="274" t="s">
        <v>17389</v>
      </c>
      <c r="G723" s="274" t="s">
        <v>17388</v>
      </c>
      <c r="H723" s="117" t="s">
        <v>136</v>
      </c>
      <c r="I723" s="117" t="s">
        <v>136</v>
      </c>
      <c r="J723" s="274" t="s">
        <v>20009</v>
      </c>
      <c r="K723" s="274" t="s">
        <v>20186</v>
      </c>
      <c r="L723" s="274" t="s">
        <v>20185</v>
      </c>
      <c r="M723" s="117" t="s">
        <v>20219</v>
      </c>
      <c r="O723" s="117" t="s">
        <v>1496</v>
      </c>
      <c r="P723" s="117" t="s">
        <v>136</v>
      </c>
      <c r="Q723" s="117" t="s">
        <v>136</v>
      </c>
      <c r="R723" s="117" t="s">
        <v>20082</v>
      </c>
      <c r="S723" s="117" t="s">
        <v>20218</v>
      </c>
    </row>
    <row r="724" spans="1:19" x14ac:dyDescent="0.25">
      <c r="A724" s="274" t="s">
        <v>109</v>
      </c>
      <c r="B724" s="117" t="s">
        <v>11080</v>
      </c>
      <c r="C724" s="274" t="s">
        <v>11079</v>
      </c>
      <c r="D724" s="117" t="s">
        <v>11088</v>
      </c>
      <c r="E724" s="274" t="s">
        <v>11087</v>
      </c>
      <c r="F724" s="274" t="s">
        <v>17389</v>
      </c>
      <c r="G724" s="274" t="s">
        <v>17388</v>
      </c>
      <c r="H724" s="117" t="s">
        <v>136</v>
      </c>
      <c r="I724" s="117" t="s">
        <v>136</v>
      </c>
      <c r="J724" s="274" t="s">
        <v>20009</v>
      </c>
      <c r="K724" s="274" t="s">
        <v>20186</v>
      </c>
      <c r="L724" s="274" t="s">
        <v>20185</v>
      </c>
      <c r="M724" s="117" t="s">
        <v>20215</v>
      </c>
      <c r="O724" s="117" t="s">
        <v>11251</v>
      </c>
      <c r="P724" s="117" t="s">
        <v>136</v>
      </c>
      <c r="Q724" s="117" t="s">
        <v>11251</v>
      </c>
      <c r="R724" s="117" t="s">
        <v>20217</v>
      </c>
      <c r="S724" s="117" t="s">
        <v>20216</v>
      </c>
    </row>
    <row r="725" spans="1:19" x14ac:dyDescent="0.25">
      <c r="A725" s="274" t="s">
        <v>109</v>
      </c>
      <c r="B725" s="117" t="s">
        <v>11080</v>
      </c>
      <c r="C725" s="274" t="s">
        <v>11079</v>
      </c>
      <c r="D725" s="117" t="s">
        <v>11088</v>
      </c>
      <c r="E725" s="274" t="s">
        <v>11087</v>
      </c>
      <c r="F725" s="274" t="s">
        <v>17389</v>
      </c>
      <c r="G725" s="274" t="s">
        <v>17388</v>
      </c>
      <c r="H725" s="117" t="s">
        <v>136</v>
      </c>
      <c r="I725" s="117" t="s">
        <v>136</v>
      </c>
      <c r="J725" s="274" t="s">
        <v>20009</v>
      </c>
      <c r="K725" s="274" t="s">
        <v>20186</v>
      </c>
      <c r="L725" s="274" t="s">
        <v>20185</v>
      </c>
      <c r="M725" s="117" t="s">
        <v>20215</v>
      </c>
      <c r="O725" s="117" t="s">
        <v>20214</v>
      </c>
      <c r="P725" s="117" t="s">
        <v>136</v>
      </c>
      <c r="Q725" s="117" t="s">
        <v>136</v>
      </c>
      <c r="R725" s="117" t="s">
        <v>20182</v>
      </c>
      <c r="S725" s="117" t="s">
        <v>20213</v>
      </c>
    </row>
    <row r="726" spans="1:19" x14ac:dyDescent="0.25">
      <c r="A726" s="274" t="s">
        <v>109</v>
      </c>
      <c r="B726" s="117" t="s">
        <v>11080</v>
      </c>
      <c r="C726" s="274" t="s">
        <v>11079</v>
      </c>
      <c r="D726" s="117" t="s">
        <v>11088</v>
      </c>
      <c r="E726" s="274" t="s">
        <v>11087</v>
      </c>
      <c r="F726" s="274" t="s">
        <v>17389</v>
      </c>
      <c r="G726" s="274" t="s">
        <v>17388</v>
      </c>
      <c r="H726" s="117" t="s">
        <v>136</v>
      </c>
      <c r="I726" s="117" t="s">
        <v>136</v>
      </c>
      <c r="J726" s="274" t="s">
        <v>20009</v>
      </c>
      <c r="K726" s="274" t="s">
        <v>20186</v>
      </c>
      <c r="L726" s="274" t="s">
        <v>20185</v>
      </c>
      <c r="M726" s="117" t="s">
        <v>20208</v>
      </c>
      <c r="O726" s="117" t="s">
        <v>2780</v>
      </c>
      <c r="P726" s="117" t="s">
        <v>136</v>
      </c>
      <c r="Q726" s="117" t="s">
        <v>136</v>
      </c>
      <c r="R726" s="117" t="s">
        <v>20082</v>
      </c>
      <c r="S726" s="117" t="s">
        <v>20212</v>
      </c>
    </row>
    <row r="727" spans="1:19" x14ac:dyDescent="0.25">
      <c r="A727" s="274" t="s">
        <v>109</v>
      </c>
      <c r="B727" s="117" t="s">
        <v>11080</v>
      </c>
      <c r="C727" s="274" t="s">
        <v>11079</v>
      </c>
      <c r="D727" s="117" t="s">
        <v>11088</v>
      </c>
      <c r="E727" s="274" t="s">
        <v>11087</v>
      </c>
      <c r="F727" s="274" t="s">
        <v>17389</v>
      </c>
      <c r="G727" s="274" t="s">
        <v>17388</v>
      </c>
      <c r="H727" s="117" t="s">
        <v>136</v>
      </c>
      <c r="I727" s="117" t="s">
        <v>136</v>
      </c>
      <c r="J727" s="274" t="s">
        <v>20009</v>
      </c>
      <c r="K727" s="274" t="s">
        <v>20186</v>
      </c>
      <c r="L727" s="274" t="s">
        <v>20185</v>
      </c>
      <c r="M727" s="117" t="s">
        <v>20208</v>
      </c>
      <c r="O727" s="117" t="s">
        <v>20211</v>
      </c>
      <c r="P727" s="117" t="s">
        <v>136</v>
      </c>
      <c r="Q727" s="117" t="s">
        <v>136</v>
      </c>
      <c r="R727" s="117" t="s">
        <v>20096</v>
      </c>
      <c r="S727" s="117" t="s">
        <v>20210</v>
      </c>
    </row>
    <row r="728" spans="1:19" x14ac:dyDescent="0.25">
      <c r="A728" s="274" t="s">
        <v>109</v>
      </c>
      <c r="B728" s="117" t="s">
        <v>11080</v>
      </c>
      <c r="C728" s="274" t="s">
        <v>11079</v>
      </c>
      <c r="D728" s="117" t="s">
        <v>11088</v>
      </c>
      <c r="E728" s="274" t="s">
        <v>11087</v>
      </c>
      <c r="F728" s="274" t="s">
        <v>17389</v>
      </c>
      <c r="G728" s="274" t="s">
        <v>17388</v>
      </c>
      <c r="H728" s="117" t="s">
        <v>136</v>
      </c>
      <c r="I728" s="117" t="s">
        <v>136</v>
      </c>
      <c r="J728" s="274" t="s">
        <v>20009</v>
      </c>
      <c r="K728" s="274" t="s">
        <v>20186</v>
      </c>
      <c r="L728" s="274" t="s">
        <v>20185</v>
      </c>
      <c r="M728" s="117" t="s">
        <v>20208</v>
      </c>
      <c r="O728" s="117" t="s">
        <v>19046</v>
      </c>
      <c r="P728" s="117" t="s">
        <v>136</v>
      </c>
      <c r="Q728" s="117" t="s">
        <v>136</v>
      </c>
      <c r="R728" s="117" t="s">
        <v>20073</v>
      </c>
      <c r="S728" s="117" t="s">
        <v>20209</v>
      </c>
    </row>
    <row r="729" spans="1:19" x14ac:dyDescent="0.25">
      <c r="A729" s="274" t="s">
        <v>109</v>
      </c>
      <c r="B729" s="117" t="s">
        <v>11080</v>
      </c>
      <c r="C729" s="274" t="s">
        <v>11079</v>
      </c>
      <c r="D729" s="117" t="s">
        <v>11088</v>
      </c>
      <c r="E729" s="274" t="s">
        <v>11087</v>
      </c>
      <c r="F729" s="274" t="s">
        <v>17389</v>
      </c>
      <c r="G729" s="274" t="s">
        <v>17388</v>
      </c>
      <c r="H729" s="117" t="s">
        <v>136</v>
      </c>
      <c r="I729" s="117" t="s">
        <v>136</v>
      </c>
      <c r="J729" s="274" t="s">
        <v>20009</v>
      </c>
      <c r="K729" s="274" t="s">
        <v>20186</v>
      </c>
      <c r="L729" s="274" t="s">
        <v>20185</v>
      </c>
      <c r="M729" s="117" t="s">
        <v>20208</v>
      </c>
      <c r="O729" s="117" t="s">
        <v>20207</v>
      </c>
      <c r="P729" s="117" t="s">
        <v>136</v>
      </c>
      <c r="Q729" s="117" t="s">
        <v>136</v>
      </c>
      <c r="R729" s="117" t="s">
        <v>20082</v>
      </c>
      <c r="S729" s="117" t="s">
        <v>20206</v>
      </c>
    </row>
    <row r="730" spans="1:19" x14ac:dyDescent="0.25">
      <c r="A730" s="274" t="s">
        <v>109</v>
      </c>
      <c r="B730" s="117" t="s">
        <v>11080</v>
      </c>
      <c r="C730" s="274" t="s">
        <v>11079</v>
      </c>
      <c r="D730" s="117" t="s">
        <v>11088</v>
      </c>
      <c r="E730" s="274" t="s">
        <v>11087</v>
      </c>
      <c r="F730" s="274" t="s">
        <v>17389</v>
      </c>
      <c r="G730" s="274" t="s">
        <v>17388</v>
      </c>
      <c r="H730" s="117" t="s">
        <v>136</v>
      </c>
      <c r="I730" s="117" t="s">
        <v>136</v>
      </c>
      <c r="J730" s="274" t="s">
        <v>20009</v>
      </c>
      <c r="K730" s="274" t="s">
        <v>20186</v>
      </c>
      <c r="L730" s="274" t="s">
        <v>20185</v>
      </c>
      <c r="M730" s="117" t="s">
        <v>20203</v>
      </c>
      <c r="O730" s="117" t="s">
        <v>20205</v>
      </c>
      <c r="P730" s="117" t="s">
        <v>136</v>
      </c>
      <c r="Q730" s="117" t="s">
        <v>136</v>
      </c>
      <c r="R730" s="117" t="s">
        <v>20073</v>
      </c>
      <c r="S730" s="117" t="s">
        <v>20204</v>
      </c>
    </row>
    <row r="731" spans="1:19" x14ac:dyDescent="0.25">
      <c r="A731" s="274" t="s">
        <v>109</v>
      </c>
      <c r="B731" s="117" t="s">
        <v>11080</v>
      </c>
      <c r="C731" s="274" t="s">
        <v>11079</v>
      </c>
      <c r="D731" s="117" t="s">
        <v>11088</v>
      </c>
      <c r="E731" s="274" t="s">
        <v>11087</v>
      </c>
      <c r="F731" s="274" t="s">
        <v>17389</v>
      </c>
      <c r="G731" s="274" t="s">
        <v>17388</v>
      </c>
      <c r="H731" s="117" t="s">
        <v>136</v>
      </c>
      <c r="I731" s="117" t="s">
        <v>136</v>
      </c>
      <c r="J731" s="274" t="s">
        <v>20009</v>
      </c>
      <c r="K731" s="274" t="s">
        <v>20186</v>
      </c>
      <c r="L731" s="274" t="s">
        <v>20185</v>
      </c>
      <c r="M731" s="117" t="s">
        <v>20203</v>
      </c>
      <c r="O731" s="117" t="s">
        <v>20202</v>
      </c>
      <c r="P731" s="117" t="s">
        <v>136</v>
      </c>
      <c r="Q731" s="117" t="s">
        <v>136</v>
      </c>
      <c r="R731" s="117" t="s">
        <v>20188</v>
      </c>
      <c r="S731" s="117" t="s">
        <v>20201</v>
      </c>
    </row>
    <row r="732" spans="1:19" x14ac:dyDescent="0.25">
      <c r="A732" s="274" t="s">
        <v>109</v>
      </c>
      <c r="B732" s="117" t="s">
        <v>11080</v>
      </c>
      <c r="C732" s="274" t="s">
        <v>11079</v>
      </c>
      <c r="D732" s="117" t="s">
        <v>11088</v>
      </c>
      <c r="E732" s="274" t="s">
        <v>11087</v>
      </c>
      <c r="F732" s="274" t="s">
        <v>17389</v>
      </c>
      <c r="G732" s="274" t="s">
        <v>17388</v>
      </c>
      <c r="H732" s="117" t="s">
        <v>136</v>
      </c>
      <c r="I732" s="117" t="s">
        <v>136</v>
      </c>
      <c r="J732" s="274" t="s">
        <v>20009</v>
      </c>
      <c r="K732" s="274" t="s">
        <v>20186</v>
      </c>
      <c r="L732" s="274" t="s">
        <v>20185</v>
      </c>
      <c r="M732" s="117" t="s">
        <v>20200</v>
      </c>
      <c r="O732" s="117" t="s">
        <v>14622</v>
      </c>
      <c r="P732" s="117" t="s">
        <v>136</v>
      </c>
      <c r="Q732" s="117" t="s">
        <v>136</v>
      </c>
      <c r="R732" s="117" t="s">
        <v>20199</v>
      </c>
      <c r="S732" s="117" t="s">
        <v>20198</v>
      </c>
    </row>
    <row r="733" spans="1:19" x14ac:dyDescent="0.25">
      <c r="A733" s="274" t="s">
        <v>109</v>
      </c>
      <c r="B733" s="117" t="s">
        <v>11080</v>
      </c>
      <c r="C733" s="274" t="s">
        <v>11079</v>
      </c>
      <c r="D733" s="117" t="s">
        <v>11088</v>
      </c>
      <c r="E733" s="274" t="s">
        <v>11087</v>
      </c>
      <c r="F733" s="274" t="s">
        <v>17389</v>
      </c>
      <c r="G733" s="274" t="s">
        <v>17388</v>
      </c>
      <c r="H733" s="117" t="s">
        <v>136</v>
      </c>
      <c r="I733" s="117" t="s">
        <v>136</v>
      </c>
      <c r="J733" s="274" t="s">
        <v>20009</v>
      </c>
      <c r="K733" s="274" t="s">
        <v>20186</v>
      </c>
      <c r="L733" s="274" t="s">
        <v>20185</v>
      </c>
      <c r="M733" s="117" t="s">
        <v>20190</v>
      </c>
      <c r="O733" s="117" t="s">
        <v>20197</v>
      </c>
      <c r="P733" s="117" t="s">
        <v>136</v>
      </c>
      <c r="Q733" s="117" t="s">
        <v>136</v>
      </c>
      <c r="R733" s="117" t="s">
        <v>20192</v>
      </c>
      <c r="S733" s="117" t="s">
        <v>20196</v>
      </c>
    </row>
    <row r="734" spans="1:19" x14ac:dyDescent="0.25">
      <c r="A734" s="274" t="s">
        <v>109</v>
      </c>
      <c r="B734" s="117" t="s">
        <v>11080</v>
      </c>
      <c r="C734" s="274" t="s">
        <v>11079</v>
      </c>
      <c r="D734" s="117" t="s">
        <v>11088</v>
      </c>
      <c r="E734" s="274" t="s">
        <v>11087</v>
      </c>
      <c r="F734" s="274" t="s">
        <v>17389</v>
      </c>
      <c r="G734" s="274" t="s">
        <v>17388</v>
      </c>
      <c r="H734" s="117" t="s">
        <v>136</v>
      </c>
      <c r="I734" s="117" t="s">
        <v>136</v>
      </c>
      <c r="J734" s="274" t="s">
        <v>20009</v>
      </c>
      <c r="K734" s="274" t="s">
        <v>20186</v>
      </c>
      <c r="L734" s="274" t="s">
        <v>20185</v>
      </c>
      <c r="M734" s="117" t="s">
        <v>20190</v>
      </c>
      <c r="O734" s="117" t="s">
        <v>1648</v>
      </c>
      <c r="P734" s="117" t="s">
        <v>136</v>
      </c>
      <c r="Q734" s="117" t="s">
        <v>136</v>
      </c>
      <c r="R734" s="117" t="s">
        <v>20195</v>
      </c>
      <c r="S734" s="117" t="s">
        <v>20194</v>
      </c>
    </row>
    <row r="735" spans="1:19" x14ac:dyDescent="0.25">
      <c r="A735" s="274" t="s">
        <v>109</v>
      </c>
      <c r="B735" s="117" t="s">
        <v>11080</v>
      </c>
      <c r="C735" s="274" t="s">
        <v>11079</v>
      </c>
      <c r="D735" s="117" t="s">
        <v>11088</v>
      </c>
      <c r="E735" s="274" t="s">
        <v>11087</v>
      </c>
      <c r="F735" s="274" t="s">
        <v>17389</v>
      </c>
      <c r="G735" s="274" t="s">
        <v>17388</v>
      </c>
      <c r="H735" s="117" t="s">
        <v>136</v>
      </c>
      <c r="I735" s="117" t="s">
        <v>136</v>
      </c>
      <c r="J735" s="274" t="s">
        <v>20009</v>
      </c>
      <c r="K735" s="274" t="s">
        <v>20186</v>
      </c>
      <c r="L735" s="274" t="s">
        <v>20185</v>
      </c>
      <c r="M735" s="117" t="s">
        <v>20190</v>
      </c>
      <c r="O735" s="117" t="s">
        <v>20193</v>
      </c>
      <c r="P735" s="117" t="s">
        <v>136</v>
      </c>
      <c r="Q735" s="117" t="s">
        <v>136</v>
      </c>
      <c r="R735" s="117" t="s">
        <v>20192</v>
      </c>
      <c r="S735" s="117" t="s">
        <v>20191</v>
      </c>
    </row>
    <row r="736" spans="1:19" x14ac:dyDescent="0.25">
      <c r="A736" s="274" t="s">
        <v>109</v>
      </c>
      <c r="B736" s="117" t="s">
        <v>11080</v>
      </c>
      <c r="C736" s="274" t="s">
        <v>11079</v>
      </c>
      <c r="D736" s="117" t="s">
        <v>11088</v>
      </c>
      <c r="E736" s="274" t="s">
        <v>11087</v>
      </c>
      <c r="F736" s="274" t="s">
        <v>17389</v>
      </c>
      <c r="G736" s="274" t="s">
        <v>17388</v>
      </c>
      <c r="H736" s="117" t="s">
        <v>136</v>
      </c>
      <c r="I736" s="117" t="s">
        <v>136</v>
      </c>
      <c r="J736" s="274" t="s">
        <v>20009</v>
      </c>
      <c r="K736" s="274" t="s">
        <v>20186</v>
      </c>
      <c r="L736" s="274" t="s">
        <v>20185</v>
      </c>
      <c r="M736" s="117" t="s">
        <v>20190</v>
      </c>
      <c r="O736" s="117" t="s">
        <v>20189</v>
      </c>
      <c r="P736" s="117" t="s">
        <v>136</v>
      </c>
      <c r="Q736" s="117" t="s">
        <v>136</v>
      </c>
      <c r="R736" s="117" t="s">
        <v>20188</v>
      </c>
      <c r="S736" s="117" t="s">
        <v>20187</v>
      </c>
    </row>
    <row r="737" spans="1:19" x14ac:dyDescent="0.25">
      <c r="A737" s="274" t="s">
        <v>109</v>
      </c>
      <c r="B737" s="117" t="s">
        <v>11080</v>
      </c>
      <c r="C737" s="274" t="s">
        <v>11079</v>
      </c>
      <c r="D737" s="117" t="s">
        <v>11088</v>
      </c>
      <c r="E737" s="274" t="s">
        <v>11087</v>
      </c>
      <c r="F737" s="274" t="s">
        <v>17389</v>
      </c>
      <c r="G737" s="274" t="s">
        <v>17388</v>
      </c>
      <c r="H737" s="117" t="s">
        <v>136</v>
      </c>
      <c r="I737" s="117" t="s">
        <v>136</v>
      </c>
      <c r="J737" s="274" t="s">
        <v>20009</v>
      </c>
      <c r="K737" s="274" t="s">
        <v>20186</v>
      </c>
      <c r="L737" s="274" t="s">
        <v>20185</v>
      </c>
      <c r="M737" s="117" t="s">
        <v>20184</v>
      </c>
      <c r="O737" s="117" t="s">
        <v>20183</v>
      </c>
      <c r="P737" s="117" t="s">
        <v>136</v>
      </c>
      <c r="Q737" s="117" t="s">
        <v>136</v>
      </c>
      <c r="R737" s="117" t="s">
        <v>20182</v>
      </c>
      <c r="S737" s="117" t="s">
        <v>20181</v>
      </c>
    </row>
    <row r="738" spans="1:19" x14ac:dyDescent="0.25">
      <c r="A738" s="274" t="s">
        <v>109</v>
      </c>
      <c r="B738" s="117" t="s">
        <v>11080</v>
      </c>
      <c r="C738" s="274" t="s">
        <v>11079</v>
      </c>
      <c r="D738" s="117" t="s">
        <v>11088</v>
      </c>
      <c r="E738" s="274" t="s">
        <v>11087</v>
      </c>
      <c r="F738" s="274" t="s">
        <v>17389</v>
      </c>
      <c r="G738" s="274" t="s">
        <v>17388</v>
      </c>
      <c r="H738" s="117" t="s">
        <v>136</v>
      </c>
      <c r="I738" s="117" t="s">
        <v>136</v>
      </c>
      <c r="J738" s="274" t="s">
        <v>20009</v>
      </c>
      <c r="K738" s="274" t="s">
        <v>20051</v>
      </c>
      <c r="L738" s="274" t="s">
        <v>20154</v>
      </c>
      <c r="M738" s="117" t="s">
        <v>20177</v>
      </c>
      <c r="O738" s="117" t="s">
        <v>20180</v>
      </c>
      <c r="P738" s="117" t="s">
        <v>136</v>
      </c>
      <c r="Q738" s="117" t="s">
        <v>136</v>
      </c>
      <c r="R738" s="117" t="s">
        <v>20179</v>
      </c>
      <c r="S738" s="117" t="s">
        <v>20178</v>
      </c>
    </row>
    <row r="739" spans="1:19" x14ac:dyDescent="0.25">
      <c r="A739" s="274" t="s">
        <v>109</v>
      </c>
      <c r="B739" s="117" t="s">
        <v>11080</v>
      </c>
      <c r="C739" s="274" t="s">
        <v>11079</v>
      </c>
      <c r="D739" s="117" t="s">
        <v>11088</v>
      </c>
      <c r="E739" s="274" t="s">
        <v>11087</v>
      </c>
      <c r="F739" s="274" t="s">
        <v>17389</v>
      </c>
      <c r="G739" s="274" t="s">
        <v>17388</v>
      </c>
      <c r="H739" s="117" t="s">
        <v>136</v>
      </c>
      <c r="I739" s="117" t="s">
        <v>136</v>
      </c>
      <c r="J739" s="274" t="s">
        <v>20009</v>
      </c>
      <c r="K739" s="274" t="s">
        <v>20051</v>
      </c>
      <c r="L739" s="274" t="s">
        <v>20154</v>
      </c>
      <c r="M739" s="117" t="s">
        <v>20177</v>
      </c>
      <c r="O739" s="117" t="s">
        <v>20176</v>
      </c>
      <c r="P739" s="117" t="s">
        <v>136</v>
      </c>
      <c r="Q739" s="117" t="s">
        <v>136</v>
      </c>
      <c r="R739" s="117" t="s">
        <v>20057</v>
      </c>
      <c r="S739" s="117" t="s">
        <v>20175</v>
      </c>
    </row>
    <row r="740" spans="1:19" x14ac:dyDescent="0.25">
      <c r="A740" s="274" t="s">
        <v>109</v>
      </c>
      <c r="B740" s="117" t="s">
        <v>11080</v>
      </c>
      <c r="C740" s="274" t="s">
        <v>11079</v>
      </c>
      <c r="D740" s="117" t="s">
        <v>11088</v>
      </c>
      <c r="E740" s="274" t="s">
        <v>11087</v>
      </c>
      <c r="F740" s="274" t="s">
        <v>17389</v>
      </c>
      <c r="G740" s="274" t="s">
        <v>17388</v>
      </c>
      <c r="H740" s="117" t="s">
        <v>136</v>
      </c>
      <c r="I740" s="117" t="s">
        <v>136</v>
      </c>
      <c r="J740" s="274" t="s">
        <v>20009</v>
      </c>
      <c r="K740" s="274" t="s">
        <v>20051</v>
      </c>
      <c r="L740" s="274" t="s">
        <v>20154</v>
      </c>
      <c r="M740" s="117" t="s">
        <v>20171</v>
      </c>
      <c r="O740" s="117" t="s">
        <v>20174</v>
      </c>
      <c r="P740" s="117" t="s">
        <v>136</v>
      </c>
      <c r="Q740" s="117" t="s">
        <v>136</v>
      </c>
      <c r="R740" s="117" t="s">
        <v>20173</v>
      </c>
      <c r="S740" s="117" t="s">
        <v>20172</v>
      </c>
    </row>
    <row r="741" spans="1:19" x14ac:dyDescent="0.25">
      <c r="A741" s="274" t="s">
        <v>109</v>
      </c>
      <c r="B741" s="117" t="s">
        <v>11080</v>
      </c>
      <c r="C741" s="274" t="s">
        <v>11079</v>
      </c>
      <c r="D741" s="117" t="s">
        <v>11088</v>
      </c>
      <c r="E741" s="274" t="s">
        <v>11087</v>
      </c>
      <c r="F741" s="274" t="s">
        <v>17389</v>
      </c>
      <c r="G741" s="274" t="s">
        <v>17388</v>
      </c>
      <c r="H741" s="117" t="s">
        <v>136</v>
      </c>
      <c r="I741" s="117" t="s">
        <v>136</v>
      </c>
      <c r="J741" s="274" t="s">
        <v>20009</v>
      </c>
      <c r="K741" s="274" t="s">
        <v>20051</v>
      </c>
      <c r="L741" s="274" t="s">
        <v>20154</v>
      </c>
      <c r="M741" s="117" t="s">
        <v>20171</v>
      </c>
      <c r="O741" s="117" t="s">
        <v>11279</v>
      </c>
      <c r="P741" s="117" t="s">
        <v>136</v>
      </c>
      <c r="Q741" s="117" t="s">
        <v>20170</v>
      </c>
      <c r="R741" s="117" t="s">
        <v>20169</v>
      </c>
      <c r="S741" s="117" t="s">
        <v>20168</v>
      </c>
    </row>
    <row r="742" spans="1:19" x14ac:dyDescent="0.25">
      <c r="A742" s="274" t="s">
        <v>109</v>
      </c>
      <c r="B742" s="117" t="s">
        <v>11080</v>
      </c>
      <c r="C742" s="274" t="s">
        <v>11079</v>
      </c>
      <c r="D742" s="117" t="s">
        <v>11088</v>
      </c>
      <c r="E742" s="274" t="s">
        <v>11087</v>
      </c>
      <c r="F742" s="274" t="s">
        <v>17389</v>
      </c>
      <c r="G742" s="274" t="s">
        <v>17388</v>
      </c>
      <c r="H742" s="117" t="s">
        <v>136</v>
      </c>
      <c r="I742" s="117" t="s">
        <v>136</v>
      </c>
      <c r="J742" s="274" t="s">
        <v>20009</v>
      </c>
      <c r="K742" s="274" t="s">
        <v>20051</v>
      </c>
      <c r="L742" s="274" t="s">
        <v>20154</v>
      </c>
      <c r="M742" s="117" t="s">
        <v>20167</v>
      </c>
      <c r="O742" s="117" t="s">
        <v>20166</v>
      </c>
      <c r="P742" s="117" t="s">
        <v>136</v>
      </c>
      <c r="Q742" s="117" t="s">
        <v>136</v>
      </c>
      <c r="R742" s="117" t="s">
        <v>20057</v>
      </c>
      <c r="S742" s="117" t="s">
        <v>20165</v>
      </c>
    </row>
    <row r="743" spans="1:19" x14ac:dyDescent="0.25">
      <c r="A743" s="274" t="s">
        <v>109</v>
      </c>
      <c r="B743" s="117" t="s">
        <v>11080</v>
      </c>
      <c r="C743" s="274" t="s">
        <v>11079</v>
      </c>
      <c r="D743" s="117" t="s">
        <v>11088</v>
      </c>
      <c r="E743" s="274" t="s">
        <v>11087</v>
      </c>
      <c r="F743" s="274" t="s">
        <v>17389</v>
      </c>
      <c r="G743" s="274" t="s">
        <v>17388</v>
      </c>
      <c r="H743" s="117" t="s">
        <v>136</v>
      </c>
      <c r="I743" s="117" t="s">
        <v>136</v>
      </c>
      <c r="J743" s="274" t="s">
        <v>20009</v>
      </c>
      <c r="K743" s="274" t="s">
        <v>20051</v>
      </c>
      <c r="L743" s="274" t="s">
        <v>20154</v>
      </c>
      <c r="M743" s="117" t="s">
        <v>20162</v>
      </c>
      <c r="O743" s="117" t="s">
        <v>20164</v>
      </c>
      <c r="P743" s="117" t="s">
        <v>136</v>
      </c>
      <c r="Q743" s="117" t="s">
        <v>136</v>
      </c>
      <c r="R743" s="117" t="s">
        <v>20065</v>
      </c>
      <c r="S743" s="117" t="s">
        <v>20163</v>
      </c>
    </row>
    <row r="744" spans="1:19" x14ac:dyDescent="0.25">
      <c r="A744" s="274" t="s">
        <v>109</v>
      </c>
      <c r="B744" s="117" t="s">
        <v>11080</v>
      </c>
      <c r="C744" s="274" t="s">
        <v>11079</v>
      </c>
      <c r="D744" s="117" t="s">
        <v>11088</v>
      </c>
      <c r="E744" s="274" t="s">
        <v>11087</v>
      </c>
      <c r="F744" s="274" t="s">
        <v>17389</v>
      </c>
      <c r="G744" s="274" t="s">
        <v>17388</v>
      </c>
      <c r="H744" s="117" t="s">
        <v>136</v>
      </c>
      <c r="I744" s="117" t="s">
        <v>136</v>
      </c>
      <c r="J744" s="274" t="s">
        <v>20009</v>
      </c>
      <c r="K744" s="274" t="s">
        <v>20051</v>
      </c>
      <c r="L744" s="274" t="s">
        <v>20154</v>
      </c>
      <c r="M744" s="117" t="s">
        <v>20162</v>
      </c>
      <c r="O744" s="117" t="s">
        <v>20161</v>
      </c>
      <c r="P744" s="117" t="s">
        <v>136</v>
      </c>
      <c r="Q744" s="117" t="s">
        <v>136</v>
      </c>
      <c r="R744" s="117" t="s">
        <v>20060</v>
      </c>
      <c r="S744" s="117" t="s">
        <v>20160</v>
      </c>
    </row>
    <row r="745" spans="1:19" x14ac:dyDescent="0.25">
      <c r="A745" s="274" t="s">
        <v>109</v>
      </c>
      <c r="B745" s="117" t="s">
        <v>11080</v>
      </c>
      <c r="C745" s="274" t="s">
        <v>11079</v>
      </c>
      <c r="D745" s="117" t="s">
        <v>11088</v>
      </c>
      <c r="E745" s="274" t="s">
        <v>11087</v>
      </c>
      <c r="F745" s="274" t="s">
        <v>17389</v>
      </c>
      <c r="G745" s="274" t="s">
        <v>17388</v>
      </c>
      <c r="H745" s="117" t="s">
        <v>136</v>
      </c>
      <c r="I745" s="117" t="s">
        <v>136</v>
      </c>
      <c r="J745" s="274" t="s">
        <v>20009</v>
      </c>
      <c r="K745" s="274" t="s">
        <v>20051</v>
      </c>
      <c r="L745" s="274" t="s">
        <v>20154</v>
      </c>
      <c r="M745" s="117" t="s">
        <v>20157</v>
      </c>
      <c r="O745" s="117" t="s">
        <v>20159</v>
      </c>
      <c r="P745" s="117" t="s">
        <v>136</v>
      </c>
      <c r="Q745" s="117" t="s">
        <v>136</v>
      </c>
      <c r="R745" s="117" t="s">
        <v>20060</v>
      </c>
      <c r="S745" s="117" t="s">
        <v>20158</v>
      </c>
    </row>
    <row r="746" spans="1:19" x14ac:dyDescent="0.25">
      <c r="A746" s="274" t="s">
        <v>109</v>
      </c>
      <c r="B746" s="117" t="s">
        <v>11080</v>
      </c>
      <c r="C746" s="274" t="s">
        <v>11079</v>
      </c>
      <c r="D746" s="117" t="s">
        <v>11088</v>
      </c>
      <c r="E746" s="274" t="s">
        <v>11087</v>
      </c>
      <c r="F746" s="274" t="s">
        <v>17389</v>
      </c>
      <c r="G746" s="274" t="s">
        <v>17388</v>
      </c>
      <c r="H746" s="117" t="s">
        <v>136</v>
      </c>
      <c r="I746" s="117" t="s">
        <v>136</v>
      </c>
      <c r="J746" s="274" t="s">
        <v>20009</v>
      </c>
      <c r="K746" s="274" t="s">
        <v>20051</v>
      </c>
      <c r="L746" s="274" t="s">
        <v>20154</v>
      </c>
      <c r="M746" s="117" t="s">
        <v>20157</v>
      </c>
      <c r="O746" s="117" t="s">
        <v>20156</v>
      </c>
      <c r="P746" s="117" t="s">
        <v>136</v>
      </c>
      <c r="Q746" s="117" t="s">
        <v>136</v>
      </c>
      <c r="R746" s="117" t="s">
        <v>20060</v>
      </c>
      <c r="S746" s="117" t="s">
        <v>20155</v>
      </c>
    </row>
    <row r="747" spans="1:19" x14ac:dyDescent="0.25">
      <c r="A747" s="274" t="s">
        <v>109</v>
      </c>
      <c r="B747" s="117" t="s">
        <v>11080</v>
      </c>
      <c r="C747" s="274" t="s">
        <v>11079</v>
      </c>
      <c r="D747" s="117" t="s">
        <v>11088</v>
      </c>
      <c r="E747" s="274" t="s">
        <v>11087</v>
      </c>
      <c r="F747" s="274" t="s">
        <v>17389</v>
      </c>
      <c r="G747" s="274" t="s">
        <v>17388</v>
      </c>
      <c r="H747" s="117" t="s">
        <v>136</v>
      </c>
      <c r="I747" s="117" t="s">
        <v>136</v>
      </c>
      <c r="J747" s="274" t="s">
        <v>20009</v>
      </c>
      <c r="K747" s="274" t="s">
        <v>20051</v>
      </c>
      <c r="L747" s="274" t="s">
        <v>20154</v>
      </c>
      <c r="M747" s="117" t="s">
        <v>20153</v>
      </c>
      <c r="O747" s="117" t="s">
        <v>20152</v>
      </c>
      <c r="P747" s="117" t="s">
        <v>136</v>
      </c>
      <c r="Q747" s="117" t="s">
        <v>136</v>
      </c>
      <c r="R747" s="117" t="s">
        <v>20151</v>
      </c>
      <c r="S747" s="117" t="s">
        <v>20150</v>
      </c>
    </row>
    <row r="748" spans="1:19" x14ac:dyDescent="0.25">
      <c r="A748" s="274" t="s">
        <v>109</v>
      </c>
      <c r="B748" s="117" t="s">
        <v>11080</v>
      </c>
      <c r="C748" s="274" t="s">
        <v>11079</v>
      </c>
      <c r="D748" s="117" t="s">
        <v>11088</v>
      </c>
      <c r="E748" s="274" t="s">
        <v>11087</v>
      </c>
      <c r="F748" s="274" t="s">
        <v>17389</v>
      </c>
      <c r="G748" s="274" t="s">
        <v>17388</v>
      </c>
      <c r="H748" s="117" t="s">
        <v>136</v>
      </c>
      <c r="I748" s="117" t="s">
        <v>136</v>
      </c>
      <c r="J748" s="274" t="s">
        <v>20009</v>
      </c>
      <c r="K748" s="274" t="s">
        <v>20051</v>
      </c>
      <c r="L748" s="274" t="s">
        <v>20140</v>
      </c>
      <c r="M748" s="117" t="s">
        <v>20147</v>
      </c>
      <c r="O748" s="117" t="s">
        <v>20149</v>
      </c>
      <c r="P748" s="117" t="s">
        <v>136</v>
      </c>
      <c r="Q748" s="117" t="s">
        <v>136</v>
      </c>
      <c r="R748" s="117" t="s">
        <v>20142</v>
      </c>
      <c r="S748" s="117" t="s">
        <v>20148</v>
      </c>
    </row>
    <row r="749" spans="1:19" x14ac:dyDescent="0.25">
      <c r="A749" s="274" t="s">
        <v>109</v>
      </c>
      <c r="B749" s="117" t="s">
        <v>11080</v>
      </c>
      <c r="C749" s="274" t="s">
        <v>11079</v>
      </c>
      <c r="D749" s="117" t="s">
        <v>11088</v>
      </c>
      <c r="E749" s="274" t="s">
        <v>11087</v>
      </c>
      <c r="F749" s="274" t="s">
        <v>17389</v>
      </c>
      <c r="G749" s="274" t="s">
        <v>17388</v>
      </c>
      <c r="H749" s="117" t="s">
        <v>136</v>
      </c>
      <c r="I749" s="117" t="s">
        <v>136</v>
      </c>
      <c r="J749" s="274" t="s">
        <v>20009</v>
      </c>
      <c r="K749" s="274" t="s">
        <v>20051</v>
      </c>
      <c r="L749" s="274" t="s">
        <v>20140</v>
      </c>
      <c r="M749" s="117" t="s">
        <v>20147</v>
      </c>
      <c r="O749" s="117" t="s">
        <v>20146</v>
      </c>
      <c r="P749" s="117" t="s">
        <v>136</v>
      </c>
      <c r="Q749" s="117" t="s">
        <v>136</v>
      </c>
      <c r="R749" s="117" t="s">
        <v>20145</v>
      </c>
      <c r="S749" s="117" t="s">
        <v>20144</v>
      </c>
    </row>
    <row r="750" spans="1:19" x14ac:dyDescent="0.25">
      <c r="A750" s="274" t="s">
        <v>109</v>
      </c>
      <c r="B750" s="117" t="s">
        <v>11080</v>
      </c>
      <c r="C750" s="274" t="s">
        <v>11079</v>
      </c>
      <c r="D750" s="117" t="s">
        <v>11088</v>
      </c>
      <c r="E750" s="274" t="s">
        <v>11087</v>
      </c>
      <c r="F750" s="274" t="s">
        <v>17389</v>
      </c>
      <c r="G750" s="274" t="s">
        <v>17388</v>
      </c>
      <c r="H750" s="117" t="s">
        <v>136</v>
      </c>
      <c r="I750" s="117" t="s">
        <v>136</v>
      </c>
      <c r="J750" s="274" t="s">
        <v>20009</v>
      </c>
      <c r="K750" s="274" t="s">
        <v>20051</v>
      </c>
      <c r="L750" s="274" t="s">
        <v>20140</v>
      </c>
      <c r="M750" s="117" t="s">
        <v>20139</v>
      </c>
      <c r="O750" s="117" t="s">
        <v>20143</v>
      </c>
      <c r="P750" s="117" t="s">
        <v>136</v>
      </c>
      <c r="Q750" s="117" t="s">
        <v>136</v>
      </c>
      <c r="R750" s="117" t="s">
        <v>20142</v>
      </c>
      <c r="S750" s="117" t="s">
        <v>20141</v>
      </c>
    </row>
    <row r="751" spans="1:19" x14ac:dyDescent="0.25">
      <c r="A751" s="274" t="s">
        <v>109</v>
      </c>
      <c r="B751" s="117" t="s">
        <v>11080</v>
      </c>
      <c r="C751" s="274" t="s">
        <v>11079</v>
      </c>
      <c r="D751" s="117" t="s">
        <v>11088</v>
      </c>
      <c r="E751" s="274" t="s">
        <v>11087</v>
      </c>
      <c r="F751" s="274" t="s">
        <v>17389</v>
      </c>
      <c r="G751" s="274" t="s">
        <v>17388</v>
      </c>
      <c r="H751" s="117" t="s">
        <v>136</v>
      </c>
      <c r="I751" s="117" t="s">
        <v>136</v>
      </c>
      <c r="J751" s="274" t="s">
        <v>20009</v>
      </c>
      <c r="K751" s="274" t="s">
        <v>20051</v>
      </c>
      <c r="L751" s="274" t="s">
        <v>20140</v>
      </c>
      <c r="M751" s="117" t="s">
        <v>20139</v>
      </c>
      <c r="O751" s="117" t="s">
        <v>5527</v>
      </c>
      <c r="P751" s="117" t="s">
        <v>136</v>
      </c>
      <c r="Q751" s="117" t="s">
        <v>5527</v>
      </c>
      <c r="R751" s="117" t="s">
        <v>9873</v>
      </c>
      <c r="S751" s="117" t="s">
        <v>20138</v>
      </c>
    </row>
    <row r="752" spans="1:19" x14ac:dyDescent="0.25">
      <c r="A752" s="274" t="s">
        <v>109</v>
      </c>
      <c r="B752" s="117" t="s">
        <v>11080</v>
      </c>
      <c r="C752" s="274" t="s">
        <v>11079</v>
      </c>
      <c r="D752" s="117" t="s">
        <v>11088</v>
      </c>
      <c r="E752" s="274" t="s">
        <v>11087</v>
      </c>
      <c r="F752" s="274" t="s">
        <v>17389</v>
      </c>
      <c r="G752" s="274" t="s">
        <v>17388</v>
      </c>
      <c r="H752" s="117" t="s">
        <v>136</v>
      </c>
      <c r="I752" s="117" t="s">
        <v>136</v>
      </c>
      <c r="J752" s="274" t="s">
        <v>20009</v>
      </c>
      <c r="K752" s="274" t="s">
        <v>20051</v>
      </c>
      <c r="L752" s="274" t="s">
        <v>20135</v>
      </c>
      <c r="M752" s="117" t="s">
        <v>20134</v>
      </c>
      <c r="O752" s="117" t="s">
        <v>20137</v>
      </c>
      <c r="P752" s="117" t="s">
        <v>136</v>
      </c>
      <c r="Q752" s="117" t="s">
        <v>136</v>
      </c>
      <c r="R752" s="117" t="s">
        <v>20057</v>
      </c>
      <c r="S752" s="117" t="s">
        <v>20136</v>
      </c>
    </row>
    <row r="753" spans="1:19" x14ac:dyDescent="0.25">
      <c r="A753" s="274" t="s">
        <v>109</v>
      </c>
      <c r="B753" s="117" t="s">
        <v>11080</v>
      </c>
      <c r="C753" s="274" t="s">
        <v>11079</v>
      </c>
      <c r="D753" s="117" t="s">
        <v>11088</v>
      </c>
      <c r="E753" s="274" t="s">
        <v>11087</v>
      </c>
      <c r="F753" s="274" t="s">
        <v>17389</v>
      </c>
      <c r="G753" s="274" t="s">
        <v>17388</v>
      </c>
      <c r="H753" s="117" t="s">
        <v>136</v>
      </c>
      <c r="I753" s="117" t="s">
        <v>136</v>
      </c>
      <c r="J753" s="274" t="s">
        <v>20009</v>
      </c>
      <c r="K753" s="274" t="s">
        <v>20051</v>
      </c>
      <c r="L753" s="274" t="s">
        <v>20135</v>
      </c>
      <c r="M753" s="117" t="s">
        <v>20134</v>
      </c>
      <c r="O753" s="117" t="s">
        <v>20133</v>
      </c>
      <c r="P753" s="117" t="s">
        <v>136</v>
      </c>
      <c r="Q753" s="117" t="s">
        <v>136</v>
      </c>
      <c r="R753" s="117" t="s">
        <v>20132</v>
      </c>
      <c r="S753" s="117" t="s">
        <v>20131</v>
      </c>
    </row>
    <row r="754" spans="1:19" x14ac:dyDescent="0.25">
      <c r="A754" s="274" t="s">
        <v>109</v>
      </c>
      <c r="B754" s="117" t="s">
        <v>11080</v>
      </c>
      <c r="C754" s="274" t="s">
        <v>11079</v>
      </c>
      <c r="D754" s="117" t="s">
        <v>11088</v>
      </c>
      <c r="E754" s="274" t="s">
        <v>11087</v>
      </c>
      <c r="F754" s="274" t="s">
        <v>17389</v>
      </c>
      <c r="G754" s="274" t="s">
        <v>17388</v>
      </c>
      <c r="H754" s="117" t="s">
        <v>136</v>
      </c>
      <c r="I754" s="117" t="s">
        <v>136</v>
      </c>
      <c r="J754" s="274" t="s">
        <v>20009</v>
      </c>
      <c r="K754" s="274" t="s">
        <v>20051</v>
      </c>
      <c r="L754" s="274" t="s">
        <v>20130</v>
      </c>
      <c r="M754" s="117" t="s">
        <v>20129</v>
      </c>
      <c r="O754" s="117" t="s">
        <v>20128</v>
      </c>
      <c r="P754" s="117" t="s">
        <v>136</v>
      </c>
      <c r="Q754" s="117" t="s">
        <v>136</v>
      </c>
      <c r="R754" s="117" t="s">
        <v>20100</v>
      </c>
      <c r="S754" s="117" t="s">
        <v>20127</v>
      </c>
    </row>
    <row r="755" spans="1:19" x14ac:dyDescent="0.25">
      <c r="A755" s="274" t="s">
        <v>109</v>
      </c>
      <c r="B755" s="117" t="s">
        <v>11080</v>
      </c>
      <c r="C755" s="274" t="s">
        <v>11079</v>
      </c>
      <c r="D755" s="117" t="s">
        <v>11088</v>
      </c>
      <c r="E755" s="274" t="s">
        <v>11087</v>
      </c>
      <c r="F755" s="274" t="s">
        <v>17389</v>
      </c>
      <c r="G755" s="274" t="s">
        <v>17388</v>
      </c>
      <c r="H755" s="117" t="s">
        <v>136</v>
      </c>
      <c r="I755" s="117" t="s">
        <v>136</v>
      </c>
      <c r="J755" s="274" t="s">
        <v>20009</v>
      </c>
      <c r="K755" s="274" t="s">
        <v>20051</v>
      </c>
      <c r="L755" s="274" t="s">
        <v>20113</v>
      </c>
      <c r="M755" s="117" t="s">
        <v>20121</v>
      </c>
      <c r="O755" s="117" t="s">
        <v>20126</v>
      </c>
      <c r="P755" s="117" t="s">
        <v>136</v>
      </c>
      <c r="Q755" s="117" t="s">
        <v>9030</v>
      </c>
      <c r="R755" s="117" t="s">
        <v>20125</v>
      </c>
      <c r="S755" s="117" t="s">
        <v>20124</v>
      </c>
    </row>
    <row r="756" spans="1:19" x14ac:dyDescent="0.25">
      <c r="A756" s="274" t="s">
        <v>109</v>
      </c>
      <c r="B756" s="117" t="s">
        <v>11080</v>
      </c>
      <c r="C756" s="274" t="s">
        <v>11079</v>
      </c>
      <c r="D756" s="117" t="s">
        <v>11088</v>
      </c>
      <c r="E756" s="274" t="s">
        <v>11087</v>
      </c>
      <c r="F756" s="274" t="s">
        <v>17389</v>
      </c>
      <c r="G756" s="274" t="s">
        <v>17388</v>
      </c>
      <c r="H756" s="117" t="s">
        <v>136</v>
      </c>
      <c r="I756" s="117" t="s">
        <v>136</v>
      </c>
      <c r="J756" s="274" t="s">
        <v>20009</v>
      </c>
      <c r="K756" s="274" t="s">
        <v>20051</v>
      </c>
      <c r="L756" s="274" t="s">
        <v>20113</v>
      </c>
      <c r="M756" s="117" t="s">
        <v>20121</v>
      </c>
      <c r="O756" s="117" t="s">
        <v>20123</v>
      </c>
      <c r="P756" s="117" t="s">
        <v>136</v>
      </c>
      <c r="Q756" s="117" t="s">
        <v>136</v>
      </c>
      <c r="R756" s="117" t="s">
        <v>20110</v>
      </c>
      <c r="S756" s="117" t="s">
        <v>20122</v>
      </c>
    </row>
    <row r="757" spans="1:19" x14ac:dyDescent="0.25">
      <c r="A757" s="274" t="s">
        <v>109</v>
      </c>
      <c r="B757" s="117" t="s">
        <v>11080</v>
      </c>
      <c r="C757" s="274" t="s">
        <v>11079</v>
      </c>
      <c r="D757" s="117" t="s">
        <v>11088</v>
      </c>
      <c r="E757" s="274" t="s">
        <v>11087</v>
      </c>
      <c r="F757" s="274" t="s">
        <v>17389</v>
      </c>
      <c r="G757" s="274" t="s">
        <v>17388</v>
      </c>
      <c r="H757" s="117" t="s">
        <v>136</v>
      </c>
      <c r="I757" s="117" t="s">
        <v>136</v>
      </c>
      <c r="J757" s="274" t="s">
        <v>20009</v>
      </c>
      <c r="K757" s="274" t="s">
        <v>20051</v>
      </c>
      <c r="L757" s="274" t="s">
        <v>20113</v>
      </c>
      <c r="M757" s="117" t="s">
        <v>20121</v>
      </c>
      <c r="O757" s="117" t="s">
        <v>20120</v>
      </c>
      <c r="P757" s="117" t="s">
        <v>136</v>
      </c>
      <c r="Q757" s="117" t="s">
        <v>136</v>
      </c>
      <c r="R757" s="117" t="s">
        <v>20073</v>
      </c>
      <c r="S757" s="117" t="s">
        <v>20119</v>
      </c>
    </row>
    <row r="758" spans="1:19" x14ac:dyDescent="0.25">
      <c r="A758" s="274" t="s">
        <v>109</v>
      </c>
      <c r="B758" s="117" t="s">
        <v>11080</v>
      </c>
      <c r="C758" s="274" t="s">
        <v>11079</v>
      </c>
      <c r="D758" s="117" t="s">
        <v>11088</v>
      </c>
      <c r="E758" s="274" t="s">
        <v>11087</v>
      </c>
      <c r="F758" s="274" t="s">
        <v>17389</v>
      </c>
      <c r="G758" s="274" t="s">
        <v>17388</v>
      </c>
      <c r="H758" s="117" t="s">
        <v>136</v>
      </c>
      <c r="I758" s="117" t="s">
        <v>136</v>
      </c>
      <c r="J758" s="274" t="s">
        <v>20009</v>
      </c>
      <c r="K758" s="274" t="s">
        <v>20051</v>
      </c>
      <c r="L758" s="274" t="s">
        <v>20113</v>
      </c>
      <c r="M758" s="117" t="s">
        <v>20116</v>
      </c>
      <c r="O758" s="117" t="s">
        <v>20118</v>
      </c>
      <c r="P758" s="117" t="s">
        <v>136</v>
      </c>
      <c r="Q758" s="117" t="s">
        <v>11378</v>
      </c>
      <c r="R758" s="117" t="s">
        <v>20045</v>
      </c>
      <c r="S758" s="117" t="s">
        <v>20117</v>
      </c>
    </row>
    <row r="759" spans="1:19" x14ac:dyDescent="0.25">
      <c r="A759" s="274" t="s">
        <v>109</v>
      </c>
      <c r="B759" s="117" t="s">
        <v>11080</v>
      </c>
      <c r="C759" s="274" t="s">
        <v>11079</v>
      </c>
      <c r="D759" s="117" t="s">
        <v>11088</v>
      </c>
      <c r="E759" s="274" t="s">
        <v>11087</v>
      </c>
      <c r="F759" s="274" t="s">
        <v>17389</v>
      </c>
      <c r="G759" s="274" t="s">
        <v>17388</v>
      </c>
      <c r="H759" s="117" t="s">
        <v>136</v>
      </c>
      <c r="I759" s="117" t="s">
        <v>136</v>
      </c>
      <c r="J759" s="274" t="s">
        <v>20009</v>
      </c>
      <c r="K759" s="274" t="s">
        <v>20051</v>
      </c>
      <c r="L759" s="274" t="s">
        <v>20113</v>
      </c>
      <c r="M759" s="117" t="s">
        <v>20116</v>
      </c>
      <c r="O759" s="117" t="s">
        <v>6727</v>
      </c>
      <c r="P759" s="117" t="s">
        <v>136</v>
      </c>
      <c r="Q759" s="117" t="s">
        <v>136</v>
      </c>
      <c r="R759" s="117" t="s">
        <v>20115</v>
      </c>
      <c r="S759" s="117" t="s">
        <v>20114</v>
      </c>
    </row>
    <row r="760" spans="1:19" x14ac:dyDescent="0.25">
      <c r="A760" s="274" t="s">
        <v>109</v>
      </c>
      <c r="B760" s="117" t="s">
        <v>11080</v>
      </c>
      <c r="C760" s="274" t="s">
        <v>11079</v>
      </c>
      <c r="D760" s="117" t="s">
        <v>11088</v>
      </c>
      <c r="E760" s="274" t="s">
        <v>11087</v>
      </c>
      <c r="F760" s="274" t="s">
        <v>17389</v>
      </c>
      <c r="G760" s="274" t="s">
        <v>17388</v>
      </c>
      <c r="H760" s="117" t="s">
        <v>136</v>
      </c>
      <c r="I760" s="117" t="s">
        <v>136</v>
      </c>
      <c r="J760" s="274" t="s">
        <v>20009</v>
      </c>
      <c r="K760" s="274" t="s">
        <v>20051</v>
      </c>
      <c r="L760" s="274" t="s">
        <v>20113</v>
      </c>
      <c r="M760" s="117" t="s">
        <v>20112</v>
      </c>
      <c r="O760" s="117" t="s">
        <v>20111</v>
      </c>
      <c r="P760" s="117" t="s">
        <v>136</v>
      </c>
      <c r="Q760" s="117" t="s">
        <v>136</v>
      </c>
      <c r="R760" s="117" t="s">
        <v>20110</v>
      </c>
      <c r="S760" s="117" t="s">
        <v>20109</v>
      </c>
    </row>
    <row r="761" spans="1:19" x14ac:dyDescent="0.25">
      <c r="A761" s="274" t="s">
        <v>109</v>
      </c>
      <c r="B761" s="117" t="s">
        <v>11080</v>
      </c>
      <c r="C761" s="274" t="s">
        <v>11079</v>
      </c>
      <c r="D761" s="117" t="s">
        <v>11088</v>
      </c>
      <c r="E761" s="274" t="s">
        <v>11087</v>
      </c>
      <c r="F761" s="274" t="s">
        <v>17389</v>
      </c>
      <c r="G761" s="274" t="s">
        <v>17388</v>
      </c>
      <c r="H761" s="117" t="s">
        <v>136</v>
      </c>
      <c r="I761" s="117" t="s">
        <v>136</v>
      </c>
      <c r="J761" s="274" t="s">
        <v>20009</v>
      </c>
      <c r="K761" s="274" t="s">
        <v>20051</v>
      </c>
      <c r="L761" s="274" t="s">
        <v>20098</v>
      </c>
      <c r="M761" s="117" t="s">
        <v>20097</v>
      </c>
      <c r="O761" s="117" t="s">
        <v>16832</v>
      </c>
      <c r="P761" s="117" t="s">
        <v>136</v>
      </c>
      <c r="Q761" s="117" t="s">
        <v>136</v>
      </c>
      <c r="R761" s="117" t="s">
        <v>20108</v>
      </c>
      <c r="S761" s="117" t="s">
        <v>20107</v>
      </c>
    </row>
    <row r="762" spans="1:19" x14ac:dyDescent="0.25">
      <c r="A762" s="274" t="s">
        <v>109</v>
      </c>
      <c r="B762" s="117" t="s">
        <v>11080</v>
      </c>
      <c r="C762" s="274" t="s">
        <v>11079</v>
      </c>
      <c r="D762" s="117" t="s">
        <v>11088</v>
      </c>
      <c r="E762" s="274" t="s">
        <v>11087</v>
      </c>
      <c r="F762" s="274" t="s">
        <v>17389</v>
      </c>
      <c r="G762" s="274" t="s">
        <v>17388</v>
      </c>
      <c r="H762" s="117" t="s">
        <v>136</v>
      </c>
      <c r="I762" s="117" t="s">
        <v>136</v>
      </c>
      <c r="J762" s="274" t="s">
        <v>20009</v>
      </c>
      <c r="K762" s="274" t="s">
        <v>20051</v>
      </c>
      <c r="L762" s="274" t="s">
        <v>20098</v>
      </c>
      <c r="M762" s="117" t="s">
        <v>20097</v>
      </c>
      <c r="O762" s="117" t="s">
        <v>20106</v>
      </c>
      <c r="P762" s="117" t="s">
        <v>136</v>
      </c>
      <c r="Q762" s="117" t="s">
        <v>136</v>
      </c>
      <c r="R762" s="117" t="s">
        <v>20105</v>
      </c>
      <c r="S762" s="117" t="s">
        <v>20104</v>
      </c>
    </row>
    <row r="763" spans="1:19" x14ac:dyDescent="0.25">
      <c r="A763" s="274" t="s">
        <v>109</v>
      </c>
      <c r="B763" s="117" t="s">
        <v>11080</v>
      </c>
      <c r="C763" s="274" t="s">
        <v>11079</v>
      </c>
      <c r="D763" s="117" t="s">
        <v>11088</v>
      </c>
      <c r="E763" s="274" t="s">
        <v>11087</v>
      </c>
      <c r="F763" s="274" t="s">
        <v>17389</v>
      </c>
      <c r="G763" s="274" t="s">
        <v>17388</v>
      </c>
      <c r="H763" s="117" t="s">
        <v>136</v>
      </c>
      <c r="I763" s="117" t="s">
        <v>136</v>
      </c>
      <c r="J763" s="274" t="s">
        <v>20009</v>
      </c>
      <c r="K763" s="274" t="s">
        <v>20051</v>
      </c>
      <c r="L763" s="274" t="s">
        <v>20098</v>
      </c>
      <c r="M763" s="117" t="s">
        <v>20097</v>
      </c>
      <c r="O763" s="117" t="s">
        <v>20103</v>
      </c>
      <c r="P763" s="117" t="s">
        <v>136</v>
      </c>
      <c r="Q763" s="117" t="s">
        <v>136</v>
      </c>
      <c r="R763" s="117" t="s">
        <v>20057</v>
      </c>
      <c r="S763" s="117" t="s">
        <v>20102</v>
      </c>
    </row>
    <row r="764" spans="1:19" x14ac:dyDescent="0.25">
      <c r="A764" s="274" t="s">
        <v>109</v>
      </c>
      <c r="B764" s="117" t="s">
        <v>11080</v>
      </c>
      <c r="C764" s="274" t="s">
        <v>11079</v>
      </c>
      <c r="D764" s="117" t="s">
        <v>11088</v>
      </c>
      <c r="E764" s="274" t="s">
        <v>11087</v>
      </c>
      <c r="F764" s="274" t="s">
        <v>17389</v>
      </c>
      <c r="G764" s="274" t="s">
        <v>17388</v>
      </c>
      <c r="H764" s="117" t="s">
        <v>136</v>
      </c>
      <c r="I764" s="117" t="s">
        <v>136</v>
      </c>
      <c r="J764" s="274" t="s">
        <v>20009</v>
      </c>
      <c r="K764" s="274" t="s">
        <v>20051</v>
      </c>
      <c r="L764" s="274" t="s">
        <v>20098</v>
      </c>
      <c r="M764" s="117" t="s">
        <v>20097</v>
      </c>
      <c r="O764" s="117" t="s">
        <v>20101</v>
      </c>
      <c r="P764" s="117" t="s">
        <v>136</v>
      </c>
      <c r="Q764" s="117" t="s">
        <v>136</v>
      </c>
      <c r="R764" s="117" t="s">
        <v>20100</v>
      </c>
      <c r="S764" s="117" t="s">
        <v>20099</v>
      </c>
    </row>
    <row r="765" spans="1:19" x14ac:dyDescent="0.25">
      <c r="A765" s="274" t="s">
        <v>109</v>
      </c>
      <c r="B765" s="117" t="s">
        <v>11080</v>
      </c>
      <c r="C765" s="274" t="s">
        <v>11079</v>
      </c>
      <c r="D765" s="117" t="s">
        <v>11088</v>
      </c>
      <c r="E765" s="274" t="s">
        <v>11087</v>
      </c>
      <c r="F765" s="274" t="s">
        <v>17389</v>
      </c>
      <c r="G765" s="274" t="s">
        <v>17388</v>
      </c>
      <c r="H765" s="117" t="s">
        <v>136</v>
      </c>
      <c r="I765" s="117" t="s">
        <v>136</v>
      </c>
      <c r="J765" s="274" t="s">
        <v>20009</v>
      </c>
      <c r="K765" s="274" t="s">
        <v>20051</v>
      </c>
      <c r="L765" s="274" t="s">
        <v>20098</v>
      </c>
      <c r="M765" s="117" t="s">
        <v>20097</v>
      </c>
      <c r="O765" s="117" t="s">
        <v>4975</v>
      </c>
      <c r="P765" s="117" t="s">
        <v>136</v>
      </c>
      <c r="Q765" s="117" t="s">
        <v>136</v>
      </c>
      <c r="R765" s="117" t="s">
        <v>20096</v>
      </c>
      <c r="S765" s="117" t="s">
        <v>20095</v>
      </c>
    </row>
    <row r="766" spans="1:19" x14ac:dyDescent="0.25">
      <c r="A766" s="274" t="s">
        <v>109</v>
      </c>
      <c r="B766" s="117" t="s">
        <v>11080</v>
      </c>
      <c r="C766" s="274" t="s">
        <v>11079</v>
      </c>
      <c r="D766" s="117" t="s">
        <v>11088</v>
      </c>
      <c r="E766" s="274" t="s">
        <v>11087</v>
      </c>
      <c r="F766" s="274" t="s">
        <v>17389</v>
      </c>
      <c r="G766" s="274" t="s">
        <v>17388</v>
      </c>
      <c r="H766" s="117" t="s">
        <v>136</v>
      </c>
      <c r="I766" s="117" t="s">
        <v>136</v>
      </c>
      <c r="J766" s="274" t="s">
        <v>20009</v>
      </c>
      <c r="K766" s="274" t="s">
        <v>20051</v>
      </c>
      <c r="L766" s="274" t="s">
        <v>20087</v>
      </c>
      <c r="M766" s="117" t="s">
        <v>20094</v>
      </c>
      <c r="O766" s="117" t="s">
        <v>14886</v>
      </c>
      <c r="P766" s="117" t="s">
        <v>136</v>
      </c>
      <c r="Q766" s="117" t="s">
        <v>136</v>
      </c>
      <c r="R766" s="117" t="s">
        <v>20093</v>
      </c>
      <c r="S766" s="117" t="s">
        <v>20092</v>
      </c>
    </row>
    <row r="767" spans="1:19" x14ac:dyDescent="0.25">
      <c r="A767" s="274" t="s">
        <v>109</v>
      </c>
      <c r="B767" s="117" t="s">
        <v>11080</v>
      </c>
      <c r="C767" s="274" t="s">
        <v>11079</v>
      </c>
      <c r="D767" s="117" t="s">
        <v>11088</v>
      </c>
      <c r="E767" s="274" t="s">
        <v>11087</v>
      </c>
      <c r="F767" s="274" t="s">
        <v>17389</v>
      </c>
      <c r="G767" s="274" t="s">
        <v>17388</v>
      </c>
      <c r="H767" s="117" t="s">
        <v>136</v>
      </c>
      <c r="I767" s="117" t="s">
        <v>136</v>
      </c>
      <c r="J767" s="274" t="s">
        <v>20009</v>
      </c>
      <c r="K767" s="274" t="s">
        <v>20051</v>
      </c>
      <c r="L767" s="274" t="s">
        <v>20087</v>
      </c>
      <c r="M767" s="117" t="s">
        <v>20091</v>
      </c>
      <c r="O767" s="117" t="s">
        <v>20090</v>
      </c>
      <c r="P767" s="117" t="s">
        <v>136</v>
      </c>
      <c r="Q767" s="117" t="s">
        <v>136</v>
      </c>
      <c r="R767" s="117" t="s">
        <v>20089</v>
      </c>
      <c r="S767" s="117" t="s">
        <v>20088</v>
      </c>
    </row>
    <row r="768" spans="1:19" x14ac:dyDescent="0.25">
      <c r="A768" s="274" t="s">
        <v>109</v>
      </c>
      <c r="B768" s="117" t="s">
        <v>11080</v>
      </c>
      <c r="C768" s="274" t="s">
        <v>11079</v>
      </c>
      <c r="D768" s="117" t="s">
        <v>11088</v>
      </c>
      <c r="E768" s="274" t="s">
        <v>11087</v>
      </c>
      <c r="F768" s="274" t="s">
        <v>17389</v>
      </c>
      <c r="G768" s="274" t="s">
        <v>17388</v>
      </c>
      <c r="H768" s="117" t="s">
        <v>136</v>
      </c>
      <c r="I768" s="117" t="s">
        <v>136</v>
      </c>
      <c r="J768" s="274" t="s">
        <v>20009</v>
      </c>
      <c r="K768" s="274" t="s">
        <v>20051</v>
      </c>
      <c r="L768" s="274" t="s">
        <v>20087</v>
      </c>
      <c r="M768" s="117" t="s">
        <v>20086</v>
      </c>
      <c r="O768" s="117" t="s">
        <v>15862</v>
      </c>
      <c r="P768" s="117" t="s">
        <v>136</v>
      </c>
      <c r="Q768" s="117" t="s">
        <v>136</v>
      </c>
      <c r="R768" s="117" t="s">
        <v>20073</v>
      </c>
      <c r="S768" s="117" t="s">
        <v>20085</v>
      </c>
    </row>
    <row r="769" spans="1:19" x14ac:dyDescent="0.25">
      <c r="A769" s="274" t="s">
        <v>109</v>
      </c>
      <c r="B769" s="117" t="s">
        <v>11080</v>
      </c>
      <c r="C769" s="274" t="s">
        <v>11079</v>
      </c>
      <c r="D769" s="117" t="s">
        <v>11088</v>
      </c>
      <c r="E769" s="274" t="s">
        <v>11087</v>
      </c>
      <c r="F769" s="274" t="s">
        <v>17389</v>
      </c>
      <c r="G769" s="274" t="s">
        <v>17388</v>
      </c>
      <c r="H769" s="117" t="s">
        <v>136</v>
      </c>
      <c r="I769" s="117" t="s">
        <v>136</v>
      </c>
      <c r="J769" s="274" t="s">
        <v>20009</v>
      </c>
      <c r="K769" s="274" t="s">
        <v>20051</v>
      </c>
      <c r="L769" s="274" t="s">
        <v>20050</v>
      </c>
      <c r="M769" s="117" t="s">
        <v>20084</v>
      </c>
      <c r="O769" s="117" t="s">
        <v>20083</v>
      </c>
      <c r="P769" s="117" t="s">
        <v>136</v>
      </c>
      <c r="Q769" s="117" t="s">
        <v>136</v>
      </c>
      <c r="R769" s="117" t="s">
        <v>20082</v>
      </c>
      <c r="S769" s="117" t="s">
        <v>20081</v>
      </c>
    </row>
    <row r="770" spans="1:19" x14ac:dyDescent="0.25">
      <c r="A770" s="274" t="s">
        <v>109</v>
      </c>
      <c r="B770" s="117" t="s">
        <v>11080</v>
      </c>
      <c r="C770" s="274" t="s">
        <v>11079</v>
      </c>
      <c r="D770" s="117" t="s">
        <v>11088</v>
      </c>
      <c r="E770" s="274" t="s">
        <v>11087</v>
      </c>
      <c r="F770" s="274" t="s">
        <v>17389</v>
      </c>
      <c r="G770" s="274" t="s">
        <v>17388</v>
      </c>
      <c r="H770" s="117" t="s">
        <v>136</v>
      </c>
      <c r="I770" s="117" t="s">
        <v>136</v>
      </c>
      <c r="J770" s="274" t="s">
        <v>20009</v>
      </c>
      <c r="K770" s="274" t="s">
        <v>20051</v>
      </c>
      <c r="L770" s="274" t="s">
        <v>20050</v>
      </c>
      <c r="M770" s="117" t="s">
        <v>20062</v>
      </c>
      <c r="O770" s="117" t="s">
        <v>20080</v>
      </c>
      <c r="P770" s="117" t="s">
        <v>136</v>
      </c>
      <c r="Q770" s="117" t="s">
        <v>136</v>
      </c>
      <c r="R770" s="117" t="s">
        <v>20079</v>
      </c>
      <c r="S770" s="117" t="s">
        <v>20078</v>
      </c>
    </row>
    <row r="771" spans="1:19" x14ac:dyDescent="0.25">
      <c r="A771" s="274" t="s">
        <v>109</v>
      </c>
      <c r="B771" s="117" t="s">
        <v>11080</v>
      </c>
      <c r="C771" s="274" t="s">
        <v>11079</v>
      </c>
      <c r="D771" s="117" t="s">
        <v>11088</v>
      </c>
      <c r="E771" s="274" t="s">
        <v>11087</v>
      </c>
      <c r="F771" s="274" t="s">
        <v>17389</v>
      </c>
      <c r="G771" s="274" t="s">
        <v>17388</v>
      </c>
      <c r="H771" s="117" t="s">
        <v>136</v>
      </c>
      <c r="I771" s="117" t="s">
        <v>136</v>
      </c>
      <c r="J771" s="274" t="s">
        <v>20009</v>
      </c>
      <c r="K771" s="274" t="s">
        <v>20051</v>
      </c>
      <c r="L771" s="274" t="s">
        <v>20050</v>
      </c>
      <c r="M771" s="117" t="s">
        <v>20062</v>
      </c>
      <c r="O771" s="117" t="s">
        <v>12987</v>
      </c>
      <c r="P771" s="117" t="s">
        <v>136</v>
      </c>
      <c r="Q771" s="117" t="s">
        <v>136</v>
      </c>
      <c r="R771" s="117" t="s">
        <v>20069</v>
      </c>
      <c r="S771" s="117" t="s">
        <v>20077</v>
      </c>
    </row>
    <row r="772" spans="1:19" x14ac:dyDescent="0.25">
      <c r="A772" s="274" t="s">
        <v>109</v>
      </c>
      <c r="B772" s="117" t="s">
        <v>11080</v>
      </c>
      <c r="C772" s="274" t="s">
        <v>11079</v>
      </c>
      <c r="D772" s="117" t="s">
        <v>11088</v>
      </c>
      <c r="E772" s="274" t="s">
        <v>11087</v>
      </c>
      <c r="F772" s="274" t="s">
        <v>17389</v>
      </c>
      <c r="G772" s="274" t="s">
        <v>17388</v>
      </c>
      <c r="H772" s="117" t="s">
        <v>136</v>
      </c>
      <c r="I772" s="117" t="s">
        <v>136</v>
      </c>
      <c r="J772" s="274" t="s">
        <v>20009</v>
      </c>
      <c r="K772" s="274" t="s">
        <v>20051</v>
      </c>
      <c r="L772" s="274" t="s">
        <v>20050</v>
      </c>
      <c r="M772" s="117" t="s">
        <v>20062</v>
      </c>
      <c r="O772" s="117" t="s">
        <v>20076</v>
      </c>
      <c r="P772" s="117" t="s">
        <v>136</v>
      </c>
      <c r="Q772" s="117" t="s">
        <v>136</v>
      </c>
      <c r="R772" s="117" t="s">
        <v>20073</v>
      </c>
      <c r="S772" s="117" t="s">
        <v>20075</v>
      </c>
    </row>
    <row r="773" spans="1:19" x14ac:dyDescent="0.25">
      <c r="A773" s="274" t="s">
        <v>109</v>
      </c>
      <c r="B773" s="117" t="s">
        <v>11080</v>
      </c>
      <c r="C773" s="274" t="s">
        <v>11079</v>
      </c>
      <c r="D773" s="117" t="s">
        <v>11088</v>
      </c>
      <c r="E773" s="274" t="s">
        <v>11087</v>
      </c>
      <c r="F773" s="274" t="s">
        <v>17389</v>
      </c>
      <c r="G773" s="274" t="s">
        <v>17388</v>
      </c>
      <c r="H773" s="117" t="s">
        <v>136</v>
      </c>
      <c r="I773" s="117" t="s">
        <v>136</v>
      </c>
      <c r="J773" s="274" t="s">
        <v>20009</v>
      </c>
      <c r="K773" s="274" t="s">
        <v>20051</v>
      </c>
      <c r="L773" s="274" t="s">
        <v>20050</v>
      </c>
      <c r="M773" s="117" t="s">
        <v>20062</v>
      </c>
      <c r="O773" s="117" t="s">
        <v>20074</v>
      </c>
      <c r="P773" s="117" t="s">
        <v>136</v>
      </c>
      <c r="Q773" s="117" t="s">
        <v>136</v>
      </c>
      <c r="R773" s="117" t="s">
        <v>20073</v>
      </c>
      <c r="S773" s="117" t="s">
        <v>20072</v>
      </c>
    </row>
    <row r="774" spans="1:19" x14ac:dyDescent="0.25">
      <c r="A774" s="274" t="s">
        <v>109</v>
      </c>
      <c r="B774" s="117" t="s">
        <v>11080</v>
      </c>
      <c r="C774" s="274" t="s">
        <v>11079</v>
      </c>
      <c r="D774" s="117" t="s">
        <v>11088</v>
      </c>
      <c r="E774" s="274" t="s">
        <v>11087</v>
      </c>
      <c r="F774" s="274" t="s">
        <v>17389</v>
      </c>
      <c r="G774" s="274" t="s">
        <v>17388</v>
      </c>
      <c r="H774" s="117" t="s">
        <v>136</v>
      </c>
      <c r="I774" s="117" t="s">
        <v>136</v>
      </c>
      <c r="J774" s="274" t="s">
        <v>20009</v>
      </c>
      <c r="K774" s="274" t="s">
        <v>20051</v>
      </c>
      <c r="L774" s="274" t="s">
        <v>20050</v>
      </c>
      <c r="M774" s="117" t="s">
        <v>20062</v>
      </c>
      <c r="O774" s="117" t="s">
        <v>10223</v>
      </c>
      <c r="P774" s="117" t="s">
        <v>136</v>
      </c>
      <c r="Q774" s="117" t="s">
        <v>136</v>
      </c>
      <c r="R774" s="117" t="s">
        <v>20069</v>
      </c>
      <c r="S774" s="117" t="s">
        <v>20071</v>
      </c>
    </row>
    <row r="775" spans="1:19" x14ac:dyDescent="0.25">
      <c r="A775" s="274" t="s">
        <v>109</v>
      </c>
      <c r="B775" s="117" t="s">
        <v>11080</v>
      </c>
      <c r="C775" s="274" t="s">
        <v>11079</v>
      </c>
      <c r="D775" s="117" t="s">
        <v>11088</v>
      </c>
      <c r="E775" s="274" t="s">
        <v>11087</v>
      </c>
      <c r="F775" s="274" t="s">
        <v>17389</v>
      </c>
      <c r="G775" s="274" t="s">
        <v>17388</v>
      </c>
      <c r="H775" s="117" t="s">
        <v>136</v>
      </c>
      <c r="I775" s="117" t="s">
        <v>136</v>
      </c>
      <c r="J775" s="274" t="s">
        <v>20009</v>
      </c>
      <c r="K775" s="274" t="s">
        <v>20051</v>
      </c>
      <c r="L775" s="274" t="s">
        <v>20050</v>
      </c>
      <c r="M775" s="117" t="s">
        <v>20062</v>
      </c>
      <c r="O775" s="117" t="s">
        <v>20070</v>
      </c>
      <c r="P775" s="117" t="s">
        <v>136</v>
      </c>
      <c r="Q775" s="117" t="s">
        <v>136</v>
      </c>
      <c r="R775" s="117" t="s">
        <v>20069</v>
      </c>
      <c r="S775" s="117" t="s">
        <v>20068</v>
      </c>
    </row>
    <row r="776" spans="1:19" x14ac:dyDescent="0.25">
      <c r="A776" s="274" t="s">
        <v>109</v>
      </c>
      <c r="B776" s="117" t="s">
        <v>11080</v>
      </c>
      <c r="C776" s="274" t="s">
        <v>11079</v>
      </c>
      <c r="D776" s="117" t="s">
        <v>11088</v>
      </c>
      <c r="E776" s="274" t="s">
        <v>11087</v>
      </c>
      <c r="F776" s="274" t="s">
        <v>17389</v>
      </c>
      <c r="G776" s="274" t="s">
        <v>17388</v>
      </c>
      <c r="H776" s="117" t="s">
        <v>136</v>
      </c>
      <c r="I776" s="117" t="s">
        <v>136</v>
      </c>
      <c r="J776" s="274" t="s">
        <v>20009</v>
      </c>
      <c r="K776" s="274" t="s">
        <v>20051</v>
      </c>
      <c r="L776" s="274" t="s">
        <v>20050</v>
      </c>
      <c r="M776" s="117" t="s">
        <v>20062</v>
      </c>
      <c r="O776" s="117" t="s">
        <v>513</v>
      </c>
      <c r="P776" s="117" t="s">
        <v>136</v>
      </c>
      <c r="Q776" s="117" t="s">
        <v>136</v>
      </c>
      <c r="R776" s="117" t="s">
        <v>20057</v>
      </c>
      <c r="S776" s="117" t="s">
        <v>20067</v>
      </c>
    </row>
    <row r="777" spans="1:19" x14ac:dyDescent="0.25">
      <c r="A777" s="274" t="s">
        <v>109</v>
      </c>
      <c r="B777" s="117" t="s">
        <v>11080</v>
      </c>
      <c r="C777" s="274" t="s">
        <v>11079</v>
      </c>
      <c r="D777" s="117" t="s">
        <v>11088</v>
      </c>
      <c r="E777" s="274" t="s">
        <v>11087</v>
      </c>
      <c r="F777" s="274" t="s">
        <v>17389</v>
      </c>
      <c r="G777" s="274" t="s">
        <v>17388</v>
      </c>
      <c r="H777" s="117" t="s">
        <v>136</v>
      </c>
      <c r="I777" s="117" t="s">
        <v>136</v>
      </c>
      <c r="J777" s="274" t="s">
        <v>20009</v>
      </c>
      <c r="K777" s="274" t="s">
        <v>20051</v>
      </c>
      <c r="L777" s="274" t="s">
        <v>20050</v>
      </c>
      <c r="M777" s="117" t="s">
        <v>20062</v>
      </c>
      <c r="O777" s="117" t="s">
        <v>20066</v>
      </c>
      <c r="P777" s="117" t="s">
        <v>136</v>
      </c>
      <c r="Q777" s="117" t="s">
        <v>136</v>
      </c>
      <c r="R777" s="117" t="s">
        <v>20065</v>
      </c>
      <c r="S777" s="117" t="s">
        <v>20064</v>
      </c>
    </row>
    <row r="778" spans="1:19" x14ac:dyDescent="0.25">
      <c r="A778" s="274" t="s">
        <v>109</v>
      </c>
      <c r="B778" s="117" t="s">
        <v>11080</v>
      </c>
      <c r="C778" s="274" t="s">
        <v>11079</v>
      </c>
      <c r="D778" s="117" t="s">
        <v>11088</v>
      </c>
      <c r="E778" s="274" t="s">
        <v>11087</v>
      </c>
      <c r="F778" s="274" t="s">
        <v>17389</v>
      </c>
      <c r="G778" s="274" t="s">
        <v>17388</v>
      </c>
      <c r="H778" s="117" t="s">
        <v>136</v>
      </c>
      <c r="I778" s="117" t="s">
        <v>136</v>
      </c>
      <c r="J778" s="274" t="s">
        <v>20009</v>
      </c>
      <c r="K778" s="274" t="s">
        <v>20051</v>
      </c>
      <c r="L778" s="274" t="s">
        <v>20050</v>
      </c>
      <c r="M778" s="117" t="s">
        <v>20062</v>
      </c>
      <c r="O778" s="117" t="s">
        <v>17322</v>
      </c>
      <c r="P778" s="117" t="s">
        <v>136</v>
      </c>
      <c r="Q778" s="117" t="s">
        <v>136</v>
      </c>
      <c r="R778" s="117" t="s">
        <v>20060</v>
      </c>
      <c r="S778" s="117" t="s">
        <v>20063</v>
      </c>
    </row>
    <row r="779" spans="1:19" x14ac:dyDescent="0.25">
      <c r="A779" s="274" t="s">
        <v>109</v>
      </c>
      <c r="B779" s="117" t="s">
        <v>11080</v>
      </c>
      <c r="C779" s="274" t="s">
        <v>11079</v>
      </c>
      <c r="D779" s="117" t="s">
        <v>11088</v>
      </c>
      <c r="E779" s="274" t="s">
        <v>11087</v>
      </c>
      <c r="F779" s="274" t="s">
        <v>17389</v>
      </c>
      <c r="G779" s="274" t="s">
        <v>17388</v>
      </c>
      <c r="H779" s="117" t="s">
        <v>136</v>
      </c>
      <c r="I779" s="117" t="s">
        <v>136</v>
      </c>
      <c r="J779" s="274" t="s">
        <v>20009</v>
      </c>
      <c r="K779" s="274" t="s">
        <v>20051</v>
      </c>
      <c r="L779" s="274" t="s">
        <v>20050</v>
      </c>
      <c r="M779" s="117" t="s">
        <v>20062</v>
      </c>
      <c r="O779" s="117" t="s">
        <v>20061</v>
      </c>
      <c r="P779" s="117" t="s">
        <v>136</v>
      </c>
      <c r="Q779" s="117" t="s">
        <v>136</v>
      </c>
      <c r="R779" s="117" t="s">
        <v>20060</v>
      </c>
      <c r="S779" s="117" t="s">
        <v>20059</v>
      </c>
    </row>
    <row r="780" spans="1:19" x14ac:dyDescent="0.25">
      <c r="A780" s="274" t="s">
        <v>109</v>
      </c>
      <c r="B780" s="117" t="s">
        <v>11080</v>
      </c>
      <c r="C780" s="274" t="s">
        <v>11079</v>
      </c>
      <c r="D780" s="117" t="s">
        <v>11088</v>
      </c>
      <c r="E780" s="274" t="s">
        <v>11087</v>
      </c>
      <c r="F780" s="274" t="s">
        <v>17389</v>
      </c>
      <c r="G780" s="274" t="s">
        <v>17388</v>
      </c>
      <c r="H780" s="117" t="s">
        <v>136</v>
      </c>
      <c r="I780" s="117" t="s">
        <v>136</v>
      </c>
      <c r="J780" s="274" t="s">
        <v>20009</v>
      </c>
      <c r="K780" s="274" t="s">
        <v>20051</v>
      </c>
      <c r="L780" s="274" t="s">
        <v>20050</v>
      </c>
      <c r="M780" s="117" t="s">
        <v>20049</v>
      </c>
      <c r="O780" s="117" t="s">
        <v>20058</v>
      </c>
      <c r="P780" s="117" t="s">
        <v>136</v>
      </c>
      <c r="Q780" s="117" t="s">
        <v>136</v>
      </c>
      <c r="R780" s="117" t="s">
        <v>20057</v>
      </c>
      <c r="S780" s="117" t="s">
        <v>20056</v>
      </c>
    </row>
    <row r="781" spans="1:19" x14ac:dyDescent="0.25">
      <c r="A781" s="274" t="s">
        <v>109</v>
      </c>
      <c r="B781" s="117" t="s">
        <v>11080</v>
      </c>
      <c r="C781" s="274" t="s">
        <v>11079</v>
      </c>
      <c r="D781" s="117" t="s">
        <v>11088</v>
      </c>
      <c r="E781" s="274" t="s">
        <v>11087</v>
      </c>
      <c r="F781" s="274" t="s">
        <v>17389</v>
      </c>
      <c r="G781" s="274" t="s">
        <v>17388</v>
      </c>
      <c r="H781" s="117" t="s">
        <v>136</v>
      </c>
      <c r="I781" s="117" t="s">
        <v>136</v>
      </c>
      <c r="J781" s="274" t="s">
        <v>20009</v>
      </c>
      <c r="K781" s="274" t="s">
        <v>20051</v>
      </c>
      <c r="L781" s="274" t="s">
        <v>20050</v>
      </c>
      <c r="M781" s="117" t="s">
        <v>20049</v>
      </c>
      <c r="O781" s="117" t="s">
        <v>20055</v>
      </c>
      <c r="P781" s="117" t="s">
        <v>136</v>
      </c>
      <c r="Q781" s="117" t="s">
        <v>136</v>
      </c>
      <c r="R781" s="117" t="s">
        <v>19815</v>
      </c>
      <c r="S781" s="117" t="s">
        <v>20054</v>
      </c>
    </row>
    <row r="782" spans="1:19" x14ac:dyDescent="0.25">
      <c r="A782" s="274" t="s">
        <v>109</v>
      </c>
      <c r="B782" s="117" t="s">
        <v>11080</v>
      </c>
      <c r="C782" s="274" t="s">
        <v>11079</v>
      </c>
      <c r="D782" s="117" t="s">
        <v>11088</v>
      </c>
      <c r="E782" s="274" t="s">
        <v>11087</v>
      </c>
      <c r="F782" s="274" t="s">
        <v>17389</v>
      </c>
      <c r="G782" s="274" t="s">
        <v>17388</v>
      </c>
      <c r="H782" s="117" t="s">
        <v>136</v>
      </c>
      <c r="I782" s="117" t="s">
        <v>136</v>
      </c>
      <c r="J782" s="274" t="s">
        <v>20009</v>
      </c>
      <c r="K782" s="274" t="s">
        <v>20051</v>
      </c>
      <c r="L782" s="274" t="s">
        <v>20050</v>
      </c>
      <c r="M782" s="117" t="s">
        <v>20049</v>
      </c>
      <c r="O782" s="117" t="s">
        <v>18595</v>
      </c>
      <c r="P782" s="117" t="s">
        <v>136</v>
      </c>
      <c r="Q782" s="117" t="s">
        <v>136</v>
      </c>
      <c r="R782" s="117" t="s">
        <v>20053</v>
      </c>
      <c r="S782" s="117" t="s">
        <v>20052</v>
      </c>
    </row>
    <row r="783" spans="1:19" x14ac:dyDescent="0.25">
      <c r="A783" s="274" t="s">
        <v>109</v>
      </c>
      <c r="B783" s="117" t="s">
        <v>11080</v>
      </c>
      <c r="C783" s="274" t="s">
        <v>11079</v>
      </c>
      <c r="D783" s="117" t="s">
        <v>11088</v>
      </c>
      <c r="E783" s="274" t="s">
        <v>11087</v>
      </c>
      <c r="F783" s="274" t="s">
        <v>17389</v>
      </c>
      <c r="G783" s="274" t="s">
        <v>17388</v>
      </c>
      <c r="H783" s="117" t="s">
        <v>136</v>
      </c>
      <c r="I783" s="117" t="s">
        <v>136</v>
      </c>
      <c r="J783" s="274" t="s">
        <v>20009</v>
      </c>
      <c r="K783" s="274" t="s">
        <v>20051</v>
      </c>
      <c r="L783" s="274" t="s">
        <v>20050</v>
      </c>
      <c r="M783" s="117" t="s">
        <v>20049</v>
      </c>
      <c r="O783" s="117" t="s">
        <v>20048</v>
      </c>
      <c r="P783" s="117" t="s">
        <v>136</v>
      </c>
      <c r="Q783" s="117" t="s">
        <v>136</v>
      </c>
      <c r="R783" s="117" t="s">
        <v>20045</v>
      </c>
      <c r="S783" s="117" t="s">
        <v>20047</v>
      </c>
    </row>
    <row r="784" spans="1:19" x14ac:dyDescent="0.25">
      <c r="A784" s="274" t="s">
        <v>109</v>
      </c>
      <c r="B784" s="117" t="s">
        <v>11080</v>
      </c>
      <c r="C784" s="274" t="s">
        <v>11079</v>
      </c>
      <c r="D784" s="117" t="s">
        <v>11088</v>
      </c>
      <c r="E784" s="274" t="s">
        <v>11087</v>
      </c>
      <c r="F784" s="274" t="s">
        <v>17389</v>
      </c>
      <c r="G784" s="274" t="s">
        <v>17388</v>
      </c>
      <c r="H784" s="117" t="s">
        <v>136</v>
      </c>
      <c r="I784" s="117" t="s">
        <v>136</v>
      </c>
      <c r="J784" s="274" t="s">
        <v>20009</v>
      </c>
      <c r="K784" s="274" t="s">
        <v>20026</v>
      </c>
      <c r="L784" s="274" t="s">
        <v>20025</v>
      </c>
      <c r="M784" s="117" t="s">
        <v>20040</v>
      </c>
      <c r="O784" s="117" t="s">
        <v>20046</v>
      </c>
      <c r="P784" s="117" t="s">
        <v>136</v>
      </c>
      <c r="Q784" s="117" t="s">
        <v>136</v>
      </c>
      <c r="R784" s="117" t="s">
        <v>20045</v>
      </c>
      <c r="S784" s="117" t="s">
        <v>20044</v>
      </c>
    </row>
    <row r="785" spans="1:19" x14ac:dyDescent="0.25">
      <c r="A785" s="274" t="s">
        <v>109</v>
      </c>
      <c r="B785" s="117" t="s">
        <v>11080</v>
      </c>
      <c r="C785" s="274" t="s">
        <v>11079</v>
      </c>
      <c r="D785" s="117" t="s">
        <v>11088</v>
      </c>
      <c r="E785" s="274" t="s">
        <v>11087</v>
      </c>
      <c r="F785" s="274" t="s">
        <v>17389</v>
      </c>
      <c r="G785" s="274" t="s">
        <v>17388</v>
      </c>
      <c r="H785" s="117" t="s">
        <v>136</v>
      </c>
      <c r="I785" s="117" t="s">
        <v>136</v>
      </c>
      <c r="J785" s="274" t="s">
        <v>20009</v>
      </c>
      <c r="K785" s="274" t="s">
        <v>20026</v>
      </c>
      <c r="L785" s="274" t="s">
        <v>20025</v>
      </c>
      <c r="M785" s="117" t="s">
        <v>20040</v>
      </c>
      <c r="O785" s="117" t="s">
        <v>20043</v>
      </c>
      <c r="P785" s="117" t="s">
        <v>136</v>
      </c>
      <c r="Q785" s="117" t="s">
        <v>136</v>
      </c>
      <c r="R785" s="117" t="s">
        <v>20042</v>
      </c>
      <c r="S785" s="117" t="s">
        <v>20041</v>
      </c>
    </row>
    <row r="786" spans="1:19" x14ac:dyDescent="0.25">
      <c r="A786" s="274" t="s">
        <v>109</v>
      </c>
      <c r="B786" s="117" t="s">
        <v>11080</v>
      </c>
      <c r="C786" s="274" t="s">
        <v>11079</v>
      </c>
      <c r="D786" s="117" t="s">
        <v>11088</v>
      </c>
      <c r="E786" s="274" t="s">
        <v>11087</v>
      </c>
      <c r="F786" s="274" t="s">
        <v>17389</v>
      </c>
      <c r="G786" s="274" t="s">
        <v>17388</v>
      </c>
      <c r="H786" s="117" t="s">
        <v>136</v>
      </c>
      <c r="I786" s="117" t="s">
        <v>136</v>
      </c>
      <c r="J786" s="274" t="s">
        <v>20009</v>
      </c>
      <c r="K786" s="274" t="s">
        <v>20026</v>
      </c>
      <c r="L786" s="274" t="s">
        <v>20025</v>
      </c>
      <c r="M786" s="117" t="s">
        <v>20040</v>
      </c>
      <c r="O786" s="117" t="s">
        <v>20039</v>
      </c>
      <c r="P786" s="117" t="s">
        <v>136</v>
      </c>
      <c r="Q786" s="117" t="s">
        <v>136</v>
      </c>
      <c r="R786" s="117" t="s">
        <v>20038</v>
      </c>
      <c r="S786" s="117" t="s">
        <v>20037</v>
      </c>
    </row>
    <row r="787" spans="1:19" x14ac:dyDescent="0.25">
      <c r="A787" s="274" t="s">
        <v>109</v>
      </c>
      <c r="B787" s="117" t="s">
        <v>11080</v>
      </c>
      <c r="C787" s="274" t="s">
        <v>11079</v>
      </c>
      <c r="D787" s="117" t="s">
        <v>11088</v>
      </c>
      <c r="E787" s="274" t="s">
        <v>11087</v>
      </c>
      <c r="F787" s="274" t="s">
        <v>17389</v>
      </c>
      <c r="G787" s="274" t="s">
        <v>17388</v>
      </c>
      <c r="H787" s="117" t="s">
        <v>136</v>
      </c>
      <c r="I787" s="117" t="s">
        <v>136</v>
      </c>
      <c r="J787" s="274" t="s">
        <v>20009</v>
      </c>
      <c r="K787" s="274" t="s">
        <v>20026</v>
      </c>
      <c r="L787" s="274" t="s">
        <v>20025</v>
      </c>
      <c r="M787" s="117" t="s">
        <v>20024</v>
      </c>
      <c r="O787" s="117" t="s">
        <v>20036</v>
      </c>
      <c r="P787" s="117" t="s">
        <v>136</v>
      </c>
      <c r="Q787" s="117" t="s">
        <v>136</v>
      </c>
      <c r="R787" s="117" t="s">
        <v>20022</v>
      </c>
      <c r="S787" s="117" t="s">
        <v>20035</v>
      </c>
    </row>
    <row r="788" spans="1:19" x14ac:dyDescent="0.25">
      <c r="A788" s="274" t="s">
        <v>109</v>
      </c>
      <c r="B788" s="117" t="s">
        <v>11080</v>
      </c>
      <c r="C788" s="274" t="s">
        <v>11079</v>
      </c>
      <c r="D788" s="117" t="s">
        <v>11088</v>
      </c>
      <c r="E788" s="274" t="s">
        <v>11087</v>
      </c>
      <c r="F788" s="274" t="s">
        <v>17389</v>
      </c>
      <c r="G788" s="274" t="s">
        <v>17388</v>
      </c>
      <c r="H788" s="117" t="s">
        <v>136</v>
      </c>
      <c r="I788" s="117" t="s">
        <v>136</v>
      </c>
      <c r="J788" s="274" t="s">
        <v>20009</v>
      </c>
      <c r="K788" s="274" t="s">
        <v>20026</v>
      </c>
      <c r="L788" s="274" t="s">
        <v>20025</v>
      </c>
      <c r="M788" s="117" t="s">
        <v>20024</v>
      </c>
      <c r="O788" s="117" t="s">
        <v>20034</v>
      </c>
      <c r="P788" s="117" t="s">
        <v>136</v>
      </c>
      <c r="Q788" s="117" t="s">
        <v>136</v>
      </c>
      <c r="R788" s="117" t="s">
        <v>20022</v>
      </c>
      <c r="S788" s="117" t="s">
        <v>20033</v>
      </c>
    </row>
    <row r="789" spans="1:19" x14ac:dyDescent="0.25">
      <c r="A789" s="274" t="s">
        <v>109</v>
      </c>
      <c r="B789" s="117" t="s">
        <v>11080</v>
      </c>
      <c r="C789" s="274" t="s">
        <v>11079</v>
      </c>
      <c r="D789" s="117" t="s">
        <v>11088</v>
      </c>
      <c r="E789" s="274" t="s">
        <v>11087</v>
      </c>
      <c r="F789" s="274" t="s">
        <v>17389</v>
      </c>
      <c r="G789" s="274" t="s">
        <v>17388</v>
      </c>
      <c r="H789" s="117" t="s">
        <v>136</v>
      </c>
      <c r="I789" s="117" t="s">
        <v>136</v>
      </c>
      <c r="J789" s="274" t="s">
        <v>20009</v>
      </c>
      <c r="K789" s="274" t="s">
        <v>20026</v>
      </c>
      <c r="L789" s="274" t="s">
        <v>20025</v>
      </c>
      <c r="M789" s="117" t="s">
        <v>20024</v>
      </c>
      <c r="O789" s="117" t="s">
        <v>20032</v>
      </c>
      <c r="P789" s="117" t="s">
        <v>136</v>
      </c>
      <c r="Q789" s="117" t="s">
        <v>136</v>
      </c>
      <c r="R789" s="117" t="s">
        <v>20031</v>
      </c>
      <c r="S789" s="117" t="s">
        <v>20030</v>
      </c>
    </row>
    <row r="790" spans="1:19" x14ac:dyDescent="0.25">
      <c r="A790" s="274" t="s">
        <v>109</v>
      </c>
      <c r="B790" s="117" t="s">
        <v>11080</v>
      </c>
      <c r="C790" s="274" t="s">
        <v>11079</v>
      </c>
      <c r="D790" s="117" t="s">
        <v>11088</v>
      </c>
      <c r="E790" s="274" t="s">
        <v>11087</v>
      </c>
      <c r="F790" s="274" t="s">
        <v>17389</v>
      </c>
      <c r="G790" s="274" t="s">
        <v>17388</v>
      </c>
      <c r="H790" s="117" t="s">
        <v>136</v>
      </c>
      <c r="I790" s="117" t="s">
        <v>136</v>
      </c>
      <c r="J790" s="274" t="s">
        <v>20009</v>
      </c>
      <c r="K790" s="274" t="s">
        <v>20026</v>
      </c>
      <c r="L790" s="274" t="s">
        <v>20025</v>
      </c>
      <c r="M790" s="117" t="s">
        <v>20024</v>
      </c>
      <c r="O790" s="117" t="s">
        <v>20029</v>
      </c>
      <c r="P790" s="117" t="s">
        <v>136</v>
      </c>
      <c r="Q790" s="117" t="s">
        <v>136</v>
      </c>
      <c r="R790" s="117" t="s">
        <v>20028</v>
      </c>
      <c r="S790" s="117" t="s">
        <v>20027</v>
      </c>
    </row>
    <row r="791" spans="1:19" x14ac:dyDescent="0.25">
      <c r="A791" s="274" t="s">
        <v>109</v>
      </c>
      <c r="B791" s="117" t="s">
        <v>11080</v>
      </c>
      <c r="C791" s="274" t="s">
        <v>11079</v>
      </c>
      <c r="D791" s="117" t="s">
        <v>11088</v>
      </c>
      <c r="E791" s="274" t="s">
        <v>11087</v>
      </c>
      <c r="F791" s="274" t="s">
        <v>17389</v>
      </c>
      <c r="G791" s="274" t="s">
        <v>17388</v>
      </c>
      <c r="H791" s="117" t="s">
        <v>136</v>
      </c>
      <c r="I791" s="117" t="s">
        <v>136</v>
      </c>
      <c r="J791" s="274" t="s">
        <v>20009</v>
      </c>
      <c r="K791" s="274" t="s">
        <v>20026</v>
      </c>
      <c r="L791" s="274" t="s">
        <v>20025</v>
      </c>
      <c r="M791" s="117" t="s">
        <v>20024</v>
      </c>
      <c r="O791" s="117" t="s">
        <v>20023</v>
      </c>
      <c r="P791" s="117" t="s">
        <v>136</v>
      </c>
      <c r="Q791" s="117" t="s">
        <v>136</v>
      </c>
      <c r="R791" s="117" t="s">
        <v>20022</v>
      </c>
      <c r="S791" s="117" t="s">
        <v>20021</v>
      </c>
    </row>
    <row r="792" spans="1:19" x14ac:dyDescent="0.25">
      <c r="A792" s="274" t="s">
        <v>109</v>
      </c>
      <c r="B792" s="117" t="s">
        <v>11080</v>
      </c>
      <c r="C792" s="274" t="s">
        <v>11079</v>
      </c>
      <c r="D792" s="117" t="s">
        <v>11088</v>
      </c>
      <c r="E792" s="274" t="s">
        <v>11087</v>
      </c>
      <c r="F792" s="274" t="s">
        <v>17389</v>
      </c>
      <c r="G792" s="274" t="s">
        <v>17388</v>
      </c>
      <c r="H792" s="117" t="s">
        <v>136</v>
      </c>
      <c r="I792" s="117" t="s">
        <v>136</v>
      </c>
      <c r="J792" s="274" t="s">
        <v>20009</v>
      </c>
      <c r="K792" s="274" t="s">
        <v>20008</v>
      </c>
      <c r="L792" s="274" t="s">
        <v>20014</v>
      </c>
      <c r="M792" s="117" t="s">
        <v>20018</v>
      </c>
      <c r="O792" s="117" t="s">
        <v>20020</v>
      </c>
      <c r="P792" s="117" t="s">
        <v>136</v>
      </c>
      <c r="Q792" s="117" t="s">
        <v>136</v>
      </c>
      <c r="R792" s="117" t="s">
        <v>15088</v>
      </c>
      <c r="S792" s="117" t="s">
        <v>20019</v>
      </c>
    </row>
    <row r="793" spans="1:19" x14ac:dyDescent="0.25">
      <c r="A793" s="274" t="s">
        <v>109</v>
      </c>
      <c r="B793" s="117" t="s">
        <v>11080</v>
      </c>
      <c r="C793" s="274" t="s">
        <v>11079</v>
      </c>
      <c r="D793" s="117" t="s">
        <v>11088</v>
      </c>
      <c r="E793" s="274" t="s">
        <v>11087</v>
      </c>
      <c r="F793" s="274" t="s">
        <v>17389</v>
      </c>
      <c r="G793" s="274" t="s">
        <v>17388</v>
      </c>
      <c r="H793" s="117" t="s">
        <v>136</v>
      </c>
      <c r="I793" s="117" t="s">
        <v>136</v>
      </c>
      <c r="J793" s="274" t="s">
        <v>20009</v>
      </c>
      <c r="K793" s="274" t="s">
        <v>20008</v>
      </c>
      <c r="L793" s="274" t="s">
        <v>20014</v>
      </c>
      <c r="M793" s="117" t="s">
        <v>20018</v>
      </c>
      <c r="O793" s="117" t="s">
        <v>20017</v>
      </c>
      <c r="P793" s="117" t="s">
        <v>136</v>
      </c>
      <c r="Q793" s="117" t="s">
        <v>136</v>
      </c>
      <c r="R793" s="117" t="s">
        <v>20016</v>
      </c>
      <c r="S793" s="117" t="s">
        <v>20015</v>
      </c>
    </row>
    <row r="794" spans="1:19" x14ac:dyDescent="0.25">
      <c r="A794" s="274" t="s">
        <v>109</v>
      </c>
      <c r="B794" s="117" t="s">
        <v>11080</v>
      </c>
      <c r="C794" s="274" t="s">
        <v>11079</v>
      </c>
      <c r="D794" s="117" t="s">
        <v>11088</v>
      </c>
      <c r="E794" s="274" t="s">
        <v>11087</v>
      </c>
      <c r="F794" s="274" t="s">
        <v>17389</v>
      </c>
      <c r="G794" s="274" t="s">
        <v>17388</v>
      </c>
      <c r="H794" s="117" t="s">
        <v>136</v>
      </c>
      <c r="I794" s="117" t="s">
        <v>136</v>
      </c>
      <c r="J794" s="274" t="s">
        <v>20009</v>
      </c>
      <c r="K794" s="274" t="s">
        <v>20008</v>
      </c>
      <c r="L794" s="274" t="s">
        <v>20014</v>
      </c>
      <c r="M794" s="117" t="s">
        <v>20013</v>
      </c>
      <c r="O794" s="117" t="s">
        <v>20012</v>
      </c>
      <c r="P794" s="117" t="s">
        <v>136</v>
      </c>
      <c r="Q794" s="117" t="s">
        <v>136</v>
      </c>
      <c r="R794" s="117" t="s">
        <v>20011</v>
      </c>
      <c r="S794" s="117" t="s">
        <v>20010</v>
      </c>
    </row>
    <row r="795" spans="1:19" x14ac:dyDescent="0.25">
      <c r="A795" s="274" t="s">
        <v>109</v>
      </c>
      <c r="B795" s="117" t="s">
        <v>11080</v>
      </c>
      <c r="C795" s="274" t="s">
        <v>11079</v>
      </c>
      <c r="D795" s="117" t="s">
        <v>11088</v>
      </c>
      <c r="E795" s="274" t="s">
        <v>11087</v>
      </c>
      <c r="F795" s="274" t="s">
        <v>17389</v>
      </c>
      <c r="G795" s="274" t="s">
        <v>17388</v>
      </c>
      <c r="H795" s="117" t="s">
        <v>136</v>
      </c>
      <c r="I795" s="117" t="s">
        <v>136</v>
      </c>
      <c r="J795" s="274" t="s">
        <v>20009</v>
      </c>
      <c r="K795" s="274" t="s">
        <v>20008</v>
      </c>
      <c r="L795" s="274" t="s">
        <v>20007</v>
      </c>
      <c r="M795" s="117" t="s">
        <v>20006</v>
      </c>
      <c r="O795" s="117" t="s">
        <v>20005</v>
      </c>
      <c r="P795" s="117" t="s">
        <v>136</v>
      </c>
      <c r="Q795" s="117" t="s">
        <v>136</v>
      </c>
      <c r="R795" s="117" t="s">
        <v>20004</v>
      </c>
      <c r="S795" s="117" t="s">
        <v>20003</v>
      </c>
    </row>
    <row r="796" spans="1:19" x14ac:dyDescent="0.25">
      <c r="A796" s="274" t="s">
        <v>109</v>
      </c>
      <c r="B796" s="117" t="s">
        <v>11080</v>
      </c>
      <c r="C796" s="274" t="s">
        <v>11079</v>
      </c>
      <c r="D796" s="117" t="s">
        <v>11088</v>
      </c>
      <c r="E796" s="274" t="s">
        <v>11087</v>
      </c>
      <c r="F796" s="274" t="s">
        <v>17389</v>
      </c>
      <c r="G796" s="274" t="s">
        <v>17388</v>
      </c>
      <c r="H796" s="117" t="s">
        <v>136</v>
      </c>
      <c r="I796" s="117" t="s">
        <v>136</v>
      </c>
      <c r="J796" s="274" t="s">
        <v>19575</v>
      </c>
      <c r="K796" s="117" t="s">
        <v>136</v>
      </c>
      <c r="L796" s="117" t="s">
        <v>136</v>
      </c>
      <c r="M796" s="117" t="s">
        <v>20002</v>
      </c>
      <c r="O796" s="117" t="s">
        <v>15747</v>
      </c>
      <c r="P796" s="117" t="s">
        <v>136</v>
      </c>
      <c r="Q796" s="117" t="s">
        <v>136</v>
      </c>
      <c r="R796" s="117" t="s">
        <v>20001</v>
      </c>
      <c r="S796" s="117" t="s">
        <v>20000</v>
      </c>
    </row>
    <row r="797" spans="1:19" x14ac:dyDescent="0.25">
      <c r="A797" s="274" t="s">
        <v>109</v>
      </c>
      <c r="B797" s="117" t="s">
        <v>11080</v>
      </c>
      <c r="C797" s="274" t="s">
        <v>11079</v>
      </c>
      <c r="D797" s="117" t="s">
        <v>11088</v>
      </c>
      <c r="E797" s="274" t="s">
        <v>11087</v>
      </c>
      <c r="F797" s="274" t="s">
        <v>17389</v>
      </c>
      <c r="G797" s="274" t="s">
        <v>17388</v>
      </c>
      <c r="H797" s="117" t="s">
        <v>136</v>
      </c>
      <c r="I797" s="117" t="s">
        <v>136</v>
      </c>
      <c r="J797" s="274" t="s">
        <v>19575</v>
      </c>
      <c r="K797" s="117" t="s">
        <v>136</v>
      </c>
      <c r="L797" s="117" t="s">
        <v>136</v>
      </c>
      <c r="M797" s="117" t="s">
        <v>19999</v>
      </c>
      <c r="O797" s="117" t="s">
        <v>1648</v>
      </c>
      <c r="P797" s="117" t="s">
        <v>136</v>
      </c>
      <c r="Q797" s="117" t="s">
        <v>136</v>
      </c>
      <c r="R797" s="117" t="s">
        <v>19998</v>
      </c>
      <c r="S797" s="117" t="s">
        <v>19997</v>
      </c>
    </row>
    <row r="798" spans="1:19" x14ac:dyDescent="0.25">
      <c r="A798" s="274" t="s">
        <v>109</v>
      </c>
      <c r="B798" s="117" t="s">
        <v>11080</v>
      </c>
      <c r="C798" s="274" t="s">
        <v>11079</v>
      </c>
      <c r="D798" s="117" t="s">
        <v>11088</v>
      </c>
      <c r="E798" s="274" t="s">
        <v>11087</v>
      </c>
      <c r="F798" s="274" t="s">
        <v>17389</v>
      </c>
      <c r="G798" s="274" t="s">
        <v>17388</v>
      </c>
      <c r="H798" s="117" t="s">
        <v>136</v>
      </c>
      <c r="I798" s="117" t="s">
        <v>136</v>
      </c>
      <c r="J798" s="274" t="s">
        <v>19575</v>
      </c>
      <c r="K798" s="117" t="s">
        <v>136</v>
      </c>
      <c r="L798" s="117" t="s">
        <v>136</v>
      </c>
      <c r="M798" s="117" t="s">
        <v>19993</v>
      </c>
      <c r="O798" s="117" t="s">
        <v>19996</v>
      </c>
      <c r="P798" s="117" t="s">
        <v>136</v>
      </c>
      <c r="Q798" s="117" t="s">
        <v>136</v>
      </c>
      <c r="R798" s="117" t="s">
        <v>19995</v>
      </c>
      <c r="S798" s="117" t="s">
        <v>19994</v>
      </c>
    </row>
    <row r="799" spans="1:19" x14ac:dyDescent="0.3">
      <c r="A799" s="274" t="s">
        <v>109</v>
      </c>
      <c r="B799" s="117" t="s">
        <v>11080</v>
      </c>
      <c r="C799" s="274" t="s">
        <v>11079</v>
      </c>
      <c r="D799" s="117" t="s">
        <v>11088</v>
      </c>
      <c r="E799" s="274" t="s">
        <v>11087</v>
      </c>
      <c r="F799" s="274" t="s">
        <v>17389</v>
      </c>
      <c r="G799" s="274" t="s">
        <v>17388</v>
      </c>
      <c r="H799" s="117" t="s">
        <v>136</v>
      </c>
      <c r="I799" s="117" t="s">
        <v>136</v>
      </c>
      <c r="J799" s="274" t="s">
        <v>19575</v>
      </c>
      <c r="K799" s="117" t="s">
        <v>136</v>
      </c>
      <c r="L799" s="117" t="s">
        <v>136</v>
      </c>
      <c r="M799" s="117" t="s">
        <v>19993</v>
      </c>
      <c r="O799" s="117" t="s">
        <v>19992</v>
      </c>
      <c r="P799" s="117" t="s">
        <v>136</v>
      </c>
      <c r="Q799" s="117" t="s">
        <v>136</v>
      </c>
      <c r="R799" s="117" t="s">
        <v>19991</v>
      </c>
      <c r="S799" s="117" t="s">
        <v>19990</v>
      </c>
    </row>
    <row r="800" spans="1:19" x14ac:dyDescent="0.25">
      <c r="A800" s="274" t="s">
        <v>109</v>
      </c>
      <c r="B800" s="117" t="s">
        <v>11080</v>
      </c>
      <c r="C800" s="274" t="s">
        <v>11079</v>
      </c>
      <c r="D800" s="117" t="s">
        <v>11088</v>
      </c>
      <c r="E800" s="274" t="s">
        <v>11087</v>
      </c>
      <c r="F800" s="274" t="s">
        <v>17389</v>
      </c>
      <c r="G800" s="274" t="s">
        <v>17388</v>
      </c>
      <c r="H800" s="117" t="s">
        <v>136</v>
      </c>
      <c r="I800" s="117" t="s">
        <v>136</v>
      </c>
      <c r="J800" s="274" t="s">
        <v>19575</v>
      </c>
      <c r="K800" s="117" t="s">
        <v>136</v>
      </c>
      <c r="L800" s="117" t="s">
        <v>136</v>
      </c>
      <c r="M800" s="117" t="s">
        <v>19976</v>
      </c>
      <c r="O800" s="117" t="s">
        <v>19989</v>
      </c>
      <c r="P800" s="117" t="s">
        <v>136</v>
      </c>
      <c r="Q800" s="117" t="s">
        <v>136</v>
      </c>
      <c r="R800" s="117" t="s">
        <v>19988</v>
      </c>
      <c r="S800" s="117" t="s">
        <v>19987</v>
      </c>
    </row>
    <row r="801" spans="1:19" x14ac:dyDescent="0.25">
      <c r="A801" s="274" t="s">
        <v>109</v>
      </c>
      <c r="B801" s="117" t="s">
        <v>11080</v>
      </c>
      <c r="C801" s="274" t="s">
        <v>11079</v>
      </c>
      <c r="D801" s="117" t="s">
        <v>11088</v>
      </c>
      <c r="E801" s="274" t="s">
        <v>11087</v>
      </c>
      <c r="F801" s="274" t="s">
        <v>17389</v>
      </c>
      <c r="G801" s="274" t="s">
        <v>17388</v>
      </c>
      <c r="H801" s="117" t="s">
        <v>136</v>
      </c>
      <c r="I801" s="117" t="s">
        <v>136</v>
      </c>
      <c r="J801" s="274" t="s">
        <v>19575</v>
      </c>
      <c r="K801" s="117" t="s">
        <v>136</v>
      </c>
      <c r="L801" s="117" t="s">
        <v>136</v>
      </c>
      <c r="M801" s="117" t="s">
        <v>19976</v>
      </c>
      <c r="O801" s="117" t="s">
        <v>19986</v>
      </c>
      <c r="P801" s="117" t="s">
        <v>136</v>
      </c>
      <c r="Q801" s="117" t="s">
        <v>136</v>
      </c>
      <c r="R801" s="117" t="s">
        <v>19985</v>
      </c>
      <c r="S801" s="117" t="s">
        <v>19984</v>
      </c>
    </row>
    <row r="802" spans="1:19" x14ac:dyDescent="0.25">
      <c r="A802" s="274" t="s">
        <v>109</v>
      </c>
      <c r="B802" s="117" t="s">
        <v>11080</v>
      </c>
      <c r="C802" s="274" t="s">
        <v>11079</v>
      </c>
      <c r="D802" s="117" t="s">
        <v>11088</v>
      </c>
      <c r="E802" s="274" t="s">
        <v>11087</v>
      </c>
      <c r="F802" s="274" t="s">
        <v>17389</v>
      </c>
      <c r="G802" s="274" t="s">
        <v>17388</v>
      </c>
      <c r="H802" s="117" t="s">
        <v>136</v>
      </c>
      <c r="I802" s="117" t="s">
        <v>136</v>
      </c>
      <c r="J802" s="274" t="s">
        <v>19575</v>
      </c>
      <c r="K802" s="117" t="s">
        <v>136</v>
      </c>
      <c r="L802" s="117" t="s">
        <v>136</v>
      </c>
      <c r="M802" s="117" t="s">
        <v>19976</v>
      </c>
      <c r="O802" s="117" t="s">
        <v>19983</v>
      </c>
      <c r="P802" s="117" t="s">
        <v>136</v>
      </c>
      <c r="Q802" s="117" t="s">
        <v>136</v>
      </c>
      <c r="R802" s="117" t="s">
        <v>19982</v>
      </c>
      <c r="S802" s="117" t="s">
        <v>19981</v>
      </c>
    </row>
    <row r="803" spans="1:19" x14ac:dyDescent="0.25">
      <c r="A803" s="274" t="s">
        <v>109</v>
      </c>
      <c r="B803" s="117" t="s">
        <v>11080</v>
      </c>
      <c r="C803" s="274" t="s">
        <v>11079</v>
      </c>
      <c r="D803" s="117" t="s">
        <v>11088</v>
      </c>
      <c r="E803" s="274" t="s">
        <v>11087</v>
      </c>
      <c r="F803" s="274" t="s">
        <v>17389</v>
      </c>
      <c r="G803" s="274" t="s">
        <v>17388</v>
      </c>
      <c r="H803" s="117" t="s">
        <v>136</v>
      </c>
      <c r="I803" s="117" t="s">
        <v>136</v>
      </c>
      <c r="J803" s="274" t="s">
        <v>19575</v>
      </c>
      <c r="K803" s="117" t="s">
        <v>136</v>
      </c>
      <c r="L803" s="117" t="s">
        <v>136</v>
      </c>
      <c r="M803" s="117" t="s">
        <v>19976</v>
      </c>
      <c r="O803" s="117" t="s">
        <v>19980</v>
      </c>
      <c r="P803" s="117" t="s">
        <v>136</v>
      </c>
      <c r="Q803" s="117" t="s">
        <v>136</v>
      </c>
      <c r="R803" s="117" t="s">
        <v>19975</v>
      </c>
      <c r="S803" s="117" t="s">
        <v>19979</v>
      </c>
    </row>
    <row r="804" spans="1:19" x14ac:dyDescent="0.25">
      <c r="A804" s="274" t="s">
        <v>109</v>
      </c>
      <c r="B804" s="117" t="s">
        <v>11080</v>
      </c>
      <c r="C804" s="274" t="s">
        <v>11079</v>
      </c>
      <c r="D804" s="117" t="s">
        <v>11088</v>
      </c>
      <c r="E804" s="274" t="s">
        <v>11087</v>
      </c>
      <c r="F804" s="274" t="s">
        <v>17389</v>
      </c>
      <c r="G804" s="274" t="s">
        <v>17388</v>
      </c>
      <c r="H804" s="117" t="s">
        <v>136</v>
      </c>
      <c r="I804" s="117" t="s">
        <v>136</v>
      </c>
      <c r="J804" s="274" t="s">
        <v>19575</v>
      </c>
      <c r="K804" s="117" t="s">
        <v>136</v>
      </c>
      <c r="L804" s="117" t="s">
        <v>136</v>
      </c>
      <c r="M804" s="117" t="s">
        <v>19976</v>
      </c>
      <c r="O804" s="117" t="s">
        <v>19978</v>
      </c>
      <c r="P804" s="117" t="s">
        <v>136</v>
      </c>
      <c r="Q804" s="117" t="s">
        <v>136</v>
      </c>
      <c r="R804" s="117" t="s">
        <v>19975</v>
      </c>
      <c r="S804" s="117" t="s">
        <v>19977</v>
      </c>
    </row>
    <row r="805" spans="1:19" x14ac:dyDescent="0.25">
      <c r="A805" s="274" t="s">
        <v>109</v>
      </c>
      <c r="B805" s="117" t="s">
        <v>11080</v>
      </c>
      <c r="C805" s="274" t="s">
        <v>11079</v>
      </c>
      <c r="D805" s="117" t="s">
        <v>11088</v>
      </c>
      <c r="E805" s="274" t="s">
        <v>11087</v>
      </c>
      <c r="F805" s="274" t="s">
        <v>17389</v>
      </c>
      <c r="G805" s="274" t="s">
        <v>17388</v>
      </c>
      <c r="H805" s="117" t="s">
        <v>136</v>
      </c>
      <c r="I805" s="117" t="s">
        <v>136</v>
      </c>
      <c r="J805" s="274" t="s">
        <v>19575</v>
      </c>
      <c r="K805" s="117" t="s">
        <v>136</v>
      </c>
      <c r="L805" s="117" t="s">
        <v>136</v>
      </c>
      <c r="M805" s="117" t="s">
        <v>19976</v>
      </c>
      <c r="O805" s="117" t="s">
        <v>19687</v>
      </c>
      <c r="P805" s="117" t="s">
        <v>136</v>
      </c>
      <c r="Q805" s="117" t="s">
        <v>136</v>
      </c>
      <c r="R805" s="117" t="s">
        <v>19975</v>
      </c>
      <c r="S805" s="117" t="s">
        <v>19974</v>
      </c>
    </row>
    <row r="806" spans="1:19" x14ac:dyDescent="0.25">
      <c r="A806" s="274" t="s">
        <v>109</v>
      </c>
      <c r="B806" s="117" t="s">
        <v>11080</v>
      </c>
      <c r="C806" s="274" t="s">
        <v>11079</v>
      </c>
      <c r="D806" s="117" t="s">
        <v>11088</v>
      </c>
      <c r="E806" s="274" t="s">
        <v>11087</v>
      </c>
      <c r="F806" s="274" t="s">
        <v>17389</v>
      </c>
      <c r="G806" s="274" t="s">
        <v>17388</v>
      </c>
      <c r="H806" s="117" t="s">
        <v>136</v>
      </c>
      <c r="I806" s="117" t="s">
        <v>136</v>
      </c>
      <c r="J806" s="274" t="s">
        <v>19575</v>
      </c>
      <c r="K806" s="117" t="s">
        <v>136</v>
      </c>
      <c r="L806" s="117" t="s">
        <v>136</v>
      </c>
      <c r="M806" s="117" t="s">
        <v>19970</v>
      </c>
      <c r="O806" s="117" t="s">
        <v>19973</v>
      </c>
      <c r="P806" s="117" t="s">
        <v>136</v>
      </c>
      <c r="Q806" s="117" t="s">
        <v>136</v>
      </c>
      <c r="R806" s="117" t="s">
        <v>19883</v>
      </c>
      <c r="S806" s="117" t="s">
        <v>19972</v>
      </c>
    </row>
    <row r="807" spans="1:19" x14ac:dyDescent="0.25">
      <c r="A807" s="274" t="s">
        <v>109</v>
      </c>
      <c r="B807" s="117" t="s">
        <v>11080</v>
      </c>
      <c r="C807" s="274" t="s">
        <v>11079</v>
      </c>
      <c r="D807" s="117" t="s">
        <v>11088</v>
      </c>
      <c r="E807" s="274" t="s">
        <v>11087</v>
      </c>
      <c r="F807" s="274" t="s">
        <v>17389</v>
      </c>
      <c r="G807" s="274" t="s">
        <v>17388</v>
      </c>
      <c r="H807" s="117" t="s">
        <v>136</v>
      </c>
      <c r="I807" s="117" t="s">
        <v>136</v>
      </c>
      <c r="J807" s="274" t="s">
        <v>19575</v>
      </c>
      <c r="K807" s="117" t="s">
        <v>136</v>
      </c>
      <c r="L807" s="117" t="s">
        <v>136</v>
      </c>
      <c r="M807" s="117" t="s">
        <v>19970</v>
      </c>
      <c r="O807" s="117" t="s">
        <v>18638</v>
      </c>
      <c r="P807" s="117" t="s">
        <v>136</v>
      </c>
      <c r="Q807" s="117" t="s">
        <v>136</v>
      </c>
      <c r="R807" s="117" t="s">
        <v>17252</v>
      </c>
      <c r="S807" s="117" t="s">
        <v>19971</v>
      </c>
    </row>
    <row r="808" spans="1:19" x14ac:dyDescent="0.25">
      <c r="A808" s="274" t="s">
        <v>109</v>
      </c>
      <c r="B808" s="117" t="s">
        <v>11080</v>
      </c>
      <c r="C808" s="274" t="s">
        <v>11079</v>
      </c>
      <c r="D808" s="117" t="s">
        <v>11088</v>
      </c>
      <c r="E808" s="274" t="s">
        <v>11087</v>
      </c>
      <c r="F808" s="274" t="s">
        <v>17389</v>
      </c>
      <c r="G808" s="274" t="s">
        <v>17388</v>
      </c>
      <c r="H808" s="117" t="s">
        <v>136</v>
      </c>
      <c r="I808" s="117" t="s">
        <v>136</v>
      </c>
      <c r="J808" s="274" t="s">
        <v>19575</v>
      </c>
      <c r="K808" s="117" t="s">
        <v>136</v>
      </c>
      <c r="L808" s="117" t="s">
        <v>136</v>
      </c>
      <c r="M808" s="117" t="s">
        <v>19970</v>
      </c>
      <c r="O808" s="117" t="s">
        <v>19969</v>
      </c>
      <c r="P808" s="117" t="s">
        <v>136</v>
      </c>
      <c r="Q808" s="117" t="s">
        <v>136</v>
      </c>
      <c r="R808" s="117" t="s">
        <v>12132</v>
      </c>
      <c r="S808" s="117" t="s">
        <v>19968</v>
      </c>
    </row>
    <row r="809" spans="1:19" x14ac:dyDescent="0.25">
      <c r="A809" s="274" t="s">
        <v>109</v>
      </c>
      <c r="B809" s="117" t="s">
        <v>11080</v>
      </c>
      <c r="C809" s="274" t="s">
        <v>11079</v>
      </c>
      <c r="D809" s="117" t="s">
        <v>11088</v>
      </c>
      <c r="E809" s="274" t="s">
        <v>11087</v>
      </c>
      <c r="F809" s="274" t="s">
        <v>17389</v>
      </c>
      <c r="G809" s="274" t="s">
        <v>17388</v>
      </c>
      <c r="H809" s="117" t="s">
        <v>136</v>
      </c>
      <c r="I809" s="117" t="s">
        <v>136</v>
      </c>
      <c r="J809" s="274" t="s">
        <v>19575</v>
      </c>
      <c r="K809" s="117" t="s">
        <v>136</v>
      </c>
      <c r="L809" s="117" t="s">
        <v>136</v>
      </c>
      <c r="M809" s="117" t="s">
        <v>19962</v>
      </c>
      <c r="O809" s="117" t="s">
        <v>19967</v>
      </c>
      <c r="P809" s="117" t="s">
        <v>136</v>
      </c>
      <c r="Q809" s="117" t="s">
        <v>136</v>
      </c>
      <c r="R809" s="117" t="s">
        <v>19966</v>
      </c>
      <c r="S809" s="117" t="s">
        <v>19965</v>
      </c>
    </row>
    <row r="810" spans="1:19" x14ac:dyDescent="0.25">
      <c r="A810" s="274" t="s">
        <v>109</v>
      </c>
      <c r="B810" s="117" t="s">
        <v>11080</v>
      </c>
      <c r="C810" s="274" t="s">
        <v>11079</v>
      </c>
      <c r="D810" s="117" t="s">
        <v>11088</v>
      </c>
      <c r="E810" s="274" t="s">
        <v>11087</v>
      </c>
      <c r="F810" s="274" t="s">
        <v>17389</v>
      </c>
      <c r="G810" s="274" t="s">
        <v>17388</v>
      </c>
      <c r="H810" s="117" t="s">
        <v>136</v>
      </c>
      <c r="I810" s="117" t="s">
        <v>136</v>
      </c>
      <c r="J810" s="274" t="s">
        <v>19575</v>
      </c>
      <c r="K810" s="117" t="s">
        <v>136</v>
      </c>
      <c r="L810" s="117" t="s">
        <v>136</v>
      </c>
      <c r="M810" s="117" t="s">
        <v>19962</v>
      </c>
      <c r="O810" s="117" t="s">
        <v>19964</v>
      </c>
      <c r="P810" s="117" t="s">
        <v>136</v>
      </c>
      <c r="Q810" s="117" t="s">
        <v>136</v>
      </c>
      <c r="R810" s="117" t="s">
        <v>19883</v>
      </c>
      <c r="S810" s="117" t="s">
        <v>19963</v>
      </c>
    </row>
    <row r="811" spans="1:19" x14ac:dyDescent="0.25">
      <c r="A811" s="274" t="s">
        <v>109</v>
      </c>
      <c r="B811" s="117" t="s">
        <v>11080</v>
      </c>
      <c r="C811" s="274" t="s">
        <v>11079</v>
      </c>
      <c r="D811" s="117" t="s">
        <v>11088</v>
      </c>
      <c r="E811" s="274" t="s">
        <v>11087</v>
      </c>
      <c r="F811" s="274" t="s">
        <v>17389</v>
      </c>
      <c r="G811" s="274" t="s">
        <v>17388</v>
      </c>
      <c r="H811" s="117" t="s">
        <v>136</v>
      </c>
      <c r="I811" s="117" t="s">
        <v>136</v>
      </c>
      <c r="J811" s="274" t="s">
        <v>19575</v>
      </c>
      <c r="K811" s="117" t="s">
        <v>136</v>
      </c>
      <c r="L811" s="117" t="s">
        <v>136</v>
      </c>
      <c r="M811" s="117" t="s">
        <v>19962</v>
      </c>
      <c r="O811" s="117" t="s">
        <v>1566</v>
      </c>
      <c r="P811" s="117" t="s">
        <v>136</v>
      </c>
      <c r="Q811" s="117" t="s">
        <v>136</v>
      </c>
      <c r="R811" s="117" t="s">
        <v>19961</v>
      </c>
      <c r="S811" s="117" t="s">
        <v>19960</v>
      </c>
    </row>
    <row r="812" spans="1:19" x14ac:dyDescent="0.25">
      <c r="A812" s="274" t="s">
        <v>109</v>
      </c>
      <c r="B812" s="117" t="s">
        <v>11080</v>
      </c>
      <c r="C812" s="274" t="s">
        <v>11079</v>
      </c>
      <c r="D812" s="117" t="s">
        <v>11088</v>
      </c>
      <c r="E812" s="274" t="s">
        <v>11087</v>
      </c>
      <c r="F812" s="274" t="s">
        <v>17389</v>
      </c>
      <c r="G812" s="274" t="s">
        <v>17388</v>
      </c>
      <c r="H812" s="117" t="s">
        <v>136</v>
      </c>
      <c r="I812" s="117" t="s">
        <v>136</v>
      </c>
      <c r="J812" s="274" t="s">
        <v>19575</v>
      </c>
      <c r="K812" s="117" t="s">
        <v>136</v>
      </c>
      <c r="L812" s="117" t="s">
        <v>136</v>
      </c>
      <c r="M812" s="117" t="s">
        <v>19957</v>
      </c>
      <c r="O812" s="117" t="s">
        <v>19959</v>
      </c>
      <c r="P812" s="117" t="s">
        <v>136</v>
      </c>
      <c r="Q812" s="117" t="s">
        <v>136</v>
      </c>
      <c r="R812" s="117" t="s">
        <v>12380</v>
      </c>
      <c r="S812" s="117" t="s">
        <v>19958</v>
      </c>
    </row>
    <row r="813" spans="1:19" x14ac:dyDescent="0.25">
      <c r="A813" s="274" t="s">
        <v>109</v>
      </c>
      <c r="B813" s="117" t="s">
        <v>11080</v>
      </c>
      <c r="C813" s="274" t="s">
        <v>11079</v>
      </c>
      <c r="D813" s="117" t="s">
        <v>11088</v>
      </c>
      <c r="E813" s="274" t="s">
        <v>11087</v>
      </c>
      <c r="F813" s="274" t="s">
        <v>17389</v>
      </c>
      <c r="G813" s="274" t="s">
        <v>17388</v>
      </c>
      <c r="H813" s="117" t="s">
        <v>136</v>
      </c>
      <c r="I813" s="117" t="s">
        <v>136</v>
      </c>
      <c r="J813" s="274" t="s">
        <v>19575</v>
      </c>
      <c r="K813" s="117" t="s">
        <v>136</v>
      </c>
      <c r="L813" s="117" t="s">
        <v>136</v>
      </c>
      <c r="M813" s="117" t="s">
        <v>19957</v>
      </c>
      <c r="O813" s="117" t="s">
        <v>19956</v>
      </c>
      <c r="P813" s="117" t="s">
        <v>136</v>
      </c>
      <c r="Q813" s="117" t="s">
        <v>136</v>
      </c>
      <c r="R813" s="117" t="s">
        <v>19883</v>
      </c>
      <c r="S813" s="117" t="s">
        <v>19955</v>
      </c>
    </row>
    <row r="814" spans="1:19" x14ac:dyDescent="0.25">
      <c r="A814" s="274" t="s">
        <v>109</v>
      </c>
      <c r="B814" s="117" t="s">
        <v>11080</v>
      </c>
      <c r="C814" s="274" t="s">
        <v>11079</v>
      </c>
      <c r="D814" s="117" t="s">
        <v>11088</v>
      </c>
      <c r="E814" s="274" t="s">
        <v>11087</v>
      </c>
      <c r="F814" s="274" t="s">
        <v>17389</v>
      </c>
      <c r="G814" s="274" t="s">
        <v>17388</v>
      </c>
      <c r="H814" s="117" t="s">
        <v>136</v>
      </c>
      <c r="I814" s="117" t="s">
        <v>136</v>
      </c>
      <c r="J814" s="274" t="s">
        <v>19575</v>
      </c>
      <c r="K814" s="117" t="s">
        <v>136</v>
      </c>
      <c r="L814" s="117" t="s">
        <v>136</v>
      </c>
      <c r="M814" s="117" t="s">
        <v>19954</v>
      </c>
      <c r="O814" s="117" t="s">
        <v>19953</v>
      </c>
      <c r="P814" s="117" t="s">
        <v>136</v>
      </c>
      <c r="Q814" s="117" t="s">
        <v>136</v>
      </c>
      <c r="R814" s="117" t="s">
        <v>19926</v>
      </c>
      <c r="S814" s="117" t="s">
        <v>19952</v>
      </c>
    </row>
    <row r="815" spans="1:19" x14ac:dyDescent="0.25">
      <c r="A815" s="274" t="s">
        <v>109</v>
      </c>
      <c r="B815" s="117" t="s">
        <v>11080</v>
      </c>
      <c r="C815" s="274" t="s">
        <v>11079</v>
      </c>
      <c r="D815" s="117" t="s">
        <v>11088</v>
      </c>
      <c r="E815" s="274" t="s">
        <v>11087</v>
      </c>
      <c r="F815" s="274" t="s">
        <v>17389</v>
      </c>
      <c r="G815" s="274" t="s">
        <v>17388</v>
      </c>
      <c r="H815" s="117" t="s">
        <v>136</v>
      </c>
      <c r="I815" s="117" t="s">
        <v>136</v>
      </c>
      <c r="J815" s="274" t="s">
        <v>19575</v>
      </c>
      <c r="K815" s="117" t="s">
        <v>136</v>
      </c>
      <c r="L815" s="117" t="s">
        <v>136</v>
      </c>
      <c r="M815" s="117" t="s">
        <v>19951</v>
      </c>
      <c r="O815" s="117" t="s">
        <v>12259</v>
      </c>
      <c r="P815" s="117" t="s">
        <v>136</v>
      </c>
      <c r="Q815" s="117" t="s">
        <v>136</v>
      </c>
      <c r="R815" s="117" t="s">
        <v>19950</v>
      </c>
      <c r="S815" s="117" t="s">
        <v>19949</v>
      </c>
    </row>
    <row r="816" spans="1:19" x14ac:dyDescent="0.25">
      <c r="A816" s="274" t="s">
        <v>109</v>
      </c>
      <c r="B816" s="117" t="s">
        <v>11080</v>
      </c>
      <c r="C816" s="274" t="s">
        <v>11079</v>
      </c>
      <c r="D816" s="117" t="s">
        <v>11088</v>
      </c>
      <c r="E816" s="274" t="s">
        <v>11087</v>
      </c>
      <c r="F816" s="274" t="s">
        <v>17389</v>
      </c>
      <c r="G816" s="274" t="s">
        <v>17388</v>
      </c>
      <c r="H816" s="117" t="s">
        <v>136</v>
      </c>
      <c r="I816" s="117" t="s">
        <v>136</v>
      </c>
      <c r="J816" s="274" t="s">
        <v>19575</v>
      </c>
      <c r="K816" s="117" t="s">
        <v>136</v>
      </c>
      <c r="L816" s="117" t="s">
        <v>136</v>
      </c>
      <c r="M816" s="117" t="s">
        <v>19948</v>
      </c>
      <c r="O816" s="117" t="s">
        <v>19947</v>
      </c>
      <c r="P816" s="117" t="s">
        <v>136</v>
      </c>
      <c r="Q816" s="117" t="s">
        <v>136</v>
      </c>
      <c r="R816" s="117" t="s">
        <v>19008</v>
      </c>
      <c r="S816" s="117" t="s">
        <v>19946</v>
      </c>
    </row>
    <row r="817" spans="1:19" x14ac:dyDescent="0.25">
      <c r="A817" s="274" t="s">
        <v>109</v>
      </c>
      <c r="B817" s="117" t="s">
        <v>11080</v>
      </c>
      <c r="C817" s="274" t="s">
        <v>11079</v>
      </c>
      <c r="D817" s="117" t="s">
        <v>11088</v>
      </c>
      <c r="E817" s="274" t="s">
        <v>11087</v>
      </c>
      <c r="F817" s="274" t="s">
        <v>17389</v>
      </c>
      <c r="G817" s="274" t="s">
        <v>17388</v>
      </c>
      <c r="H817" s="117" t="s">
        <v>136</v>
      </c>
      <c r="I817" s="117" t="s">
        <v>136</v>
      </c>
      <c r="J817" s="274" t="s">
        <v>19575</v>
      </c>
      <c r="K817" s="117" t="s">
        <v>136</v>
      </c>
      <c r="L817" s="117" t="s">
        <v>136</v>
      </c>
      <c r="M817" s="117" t="s">
        <v>19945</v>
      </c>
      <c r="O817" s="117" t="s">
        <v>19944</v>
      </c>
      <c r="P817" s="117" t="s">
        <v>136</v>
      </c>
      <c r="Q817" s="117" t="s">
        <v>136</v>
      </c>
      <c r="R817" s="117" t="s">
        <v>12852</v>
      </c>
      <c r="S817" s="117" t="s">
        <v>19943</v>
      </c>
    </row>
    <row r="818" spans="1:19" x14ac:dyDescent="0.25">
      <c r="A818" s="274" t="s">
        <v>109</v>
      </c>
      <c r="B818" s="117" t="s">
        <v>11080</v>
      </c>
      <c r="C818" s="274" t="s">
        <v>11079</v>
      </c>
      <c r="D818" s="117" t="s">
        <v>11088</v>
      </c>
      <c r="E818" s="274" t="s">
        <v>11087</v>
      </c>
      <c r="F818" s="274" t="s">
        <v>17389</v>
      </c>
      <c r="G818" s="274" t="s">
        <v>17388</v>
      </c>
      <c r="H818" s="117" t="s">
        <v>136</v>
      </c>
      <c r="I818" s="117" t="s">
        <v>136</v>
      </c>
      <c r="J818" s="274" t="s">
        <v>19575</v>
      </c>
      <c r="K818" s="117" t="s">
        <v>136</v>
      </c>
      <c r="L818" s="117" t="s">
        <v>136</v>
      </c>
      <c r="M818" s="117" t="s">
        <v>19942</v>
      </c>
      <c r="O818" s="117" t="s">
        <v>19941</v>
      </c>
      <c r="P818" s="117" t="s">
        <v>136</v>
      </c>
      <c r="Q818" s="117" t="s">
        <v>136</v>
      </c>
      <c r="R818" s="117" t="s">
        <v>19940</v>
      </c>
      <c r="S818" s="117" t="s">
        <v>19939</v>
      </c>
    </row>
    <row r="819" spans="1:19" x14ac:dyDescent="0.25">
      <c r="A819" s="274" t="s">
        <v>109</v>
      </c>
      <c r="B819" s="117" t="s">
        <v>11080</v>
      </c>
      <c r="C819" s="274" t="s">
        <v>11079</v>
      </c>
      <c r="D819" s="117" t="s">
        <v>11088</v>
      </c>
      <c r="E819" s="274" t="s">
        <v>11087</v>
      </c>
      <c r="F819" s="274" t="s">
        <v>17389</v>
      </c>
      <c r="G819" s="274" t="s">
        <v>17388</v>
      </c>
      <c r="H819" s="117" t="s">
        <v>136</v>
      </c>
      <c r="I819" s="117" t="s">
        <v>136</v>
      </c>
      <c r="J819" s="274" t="s">
        <v>19575</v>
      </c>
      <c r="K819" s="117" t="s">
        <v>136</v>
      </c>
      <c r="L819" s="117" t="s">
        <v>136</v>
      </c>
      <c r="M819" s="117" t="s">
        <v>19938</v>
      </c>
      <c r="O819" s="117" t="s">
        <v>11834</v>
      </c>
      <c r="P819" s="117" t="s">
        <v>136</v>
      </c>
      <c r="Q819" s="117" t="s">
        <v>136</v>
      </c>
      <c r="R819" s="117" t="s">
        <v>19937</v>
      </c>
      <c r="S819" s="117" t="s">
        <v>19936</v>
      </c>
    </row>
    <row r="820" spans="1:19" x14ac:dyDescent="0.25">
      <c r="A820" s="274" t="s">
        <v>109</v>
      </c>
      <c r="B820" s="117" t="s">
        <v>11080</v>
      </c>
      <c r="C820" s="274" t="s">
        <v>11079</v>
      </c>
      <c r="D820" s="117" t="s">
        <v>11088</v>
      </c>
      <c r="E820" s="274" t="s">
        <v>11087</v>
      </c>
      <c r="F820" s="274" t="s">
        <v>17389</v>
      </c>
      <c r="G820" s="274" t="s">
        <v>17388</v>
      </c>
      <c r="H820" s="117" t="s">
        <v>136</v>
      </c>
      <c r="I820" s="117" t="s">
        <v>136</v>
      </c>
      <c r="J820" s="274" t="s">
        <v>19575</v>
      </c>
      <c r="K820" s="117" t="s">
        <v>136</v>
      </c>
      <c r="L820" s="117" t="s">
        <v>136</v>
      </c>
      <c r="M820" s="117" t="s">
        <v>19935</v>
      </c>
      <c r="O820" s="117" t="s">
        <v>5798</v>
      </c>
      <c r="P820" s="117" t="s">
        <v>136</v>
      </c>
      <c r="Q820" s="117" t="s">
        <v>136</v>
      </c>
      <c r="R820" s="117" t="s">
        <v>19883</v>
      </c>
      <c r="S820" s="117" t="s">
        <v>19934</v>
      </c>
    </row>
    <row r="821" spans="1:19" x14ac:dyDescent="0.25">
      <c r="A821" s="274" t="s">
        <v>109</v>
      </c>
      <c r="B821" s="117" t="s">
        <v>11080</v>
      </c>
      <c r="C821" s="274" t="s">
        <v>11079</v>
      </c>
      <c r="D821" s="117" t="s">
        <v>11088</v>
      </c>
      <c r="E821" s="274" t="s">
        <v>11087</v>
      </c>
      <c r="F821" s="274" t="s">
        <v>17389</v>
      </c>
      <c r="G821" s="274" t="s">
        <v>17388</v>
      </c>
      <c r="H821" s="117" t="s">
        <v>136</v>
      </c>
      <c r="I821" s="117" t="s">
        <v>136</v>
      </c>
      <c r="J821" s="274" t="s">
        <v>19575</v>
      </c>
      <c r="K821" s="117" t="s">
        <v>136</v>
      </c>
      <c r="L821" s="117" t="s">
        <v>136</v>
      </c>
      <c r="M821" s="117" t="s">
        <v>19930</v>
      </c>
      <c r="O821" s="117" t="s">
        <v>19933</v>
      </c>
      <c r="P821" s="117" t="s">
        <v>136</v>
      </c>
      <c r="Q821" s="117" t="s">
        <v>136</v>
      </c>
      <c r="R821" s="117" t="s">
        <v>19932</v>
      </c>
      <c r="S821" s="117" t="s">
        <v>19931</v>
      </c>
    </row>
    <row r="822" spans="1:19" x14ac:dyDescent="0.25">
      <c r="A822" s="274" t="s">
        <v>109</v>
      </c>
      <c r="B822" s="117" t="s">
        <v>11080</v>
      </c>
      <c r="C822" s="274" t="s">
        <v>11079</v>
      </c>
      <c r="D822" s="117" t="s">
        <v>11088</v>
      </c>
      <c r="E822" s="274" t="s">
        <v>11087</v>
      </c>
      <c r="F822" s="274" t="s">
        <v>17389</v>
      </c>
      <c r="G822" s="274" t="s">
        <v>17388</v>
      </c>
      <c r="H822" s="117" t="s">
        <v>136</v>
      </c>
      <c r="I822" s="117" t="s">
        <v>136</v>
      </c>
      <c r="J822" s="274" t="s">
        <v>19575</v>
      </c>
      <c r="K822" s="117" t="s">
        <v>136</v>
      </c>
      <c r="L822" s="117" t="s">
        <v>136</v>
      </c>
      <c r="M822" s="117" t="s">
        <v>19930</v>
      </c>
      <c r="O822" s="117" t="s">
        <v>1042</v>
      </c>
      <c r="P822" s="117" t="s">
        <v>136</v>
      </c>
      <c r="Q822" s="117" t="s">
        <v>136</v>
      </c>
      <c r="R822" s="117" t="s">
        <v>19929</v>
      </c>
      <c r="S822" s="117" t="s">
        <v>19928</v>
      </c>
    </row>
    <row r="823" spans="1:19" x14ac:dyDescent="0.25">
      <c r="A823" s="274" t="s">
        <v>109</v>
      </c>
      <c r="B823" s="117" t="s">
        <v>11080</v>
      </c>
      <c r="C823" s="274" t="s">
        <v>11079</v>
      </c>
      <c r="D823" s="117" t="s">
        <v>11088</v>
      </c>
      <c r="E823" s="274" t="s">
        <v>11087</v>
      </c>
      <c r="F823" s="274" t="s">
        <v>17389</v>
      </c>
      <c r="G823" s="274" t="s">
        <v>17388</v>
      </c>
      <c r="H823" s="117" t="s">
        <v>136</v>
      </c>
      <c r="I823" s="117" t="s">
        <v>136</v>
      </c>
      <c r="J823" s="274" t="s">
        <v>19575</v>
      </c>
      <c r="K823" s="117" t="s">
        <v>136</v>
      </c>
      <c r="L823" s="117" t="s">
        <v>136</v>
      </c>
      <c r="M823" s="117" t="s">
        <v>19921</v>
      </c>
      <c r="O823" s="117" t="s">
        <v>19927</v>
      </c>
      <c r="P823" s="117" t="s">
        <v>136</v>
      </c>
      <c r="Q823" s="117" t="s">
        <v>136</v>
      </c>
      <c r="R823" s="117" t="s">
        <v>19926</v>
      </c>
      <c r="S823" s="117" t="s">
        <v>19925</v>
      </c>
    </row>
    <row r="824" spans="1:19" x14ac:dyDescent="0.25">
      <c r="A824" s="274" t="s">
        <v>109</v>
      </c>
      <c r="B824" s="117" t="s">
        <v>11080</v>
      </c>
      <c r="C824" s="274" t="s">
        <v>11079</v>
      </c>
      <c r="D824" s="117" t="s">
        <v>11088</v>
      </c>
      <c r="E824" s="274" t="s">
        <v>11087</v>
      </c>
      <c r="F824" s="274" t="s">
        <v>17389</v>
      </c>
      <c r="G824" s="274" t="s">
        <v>17388</v>
      </c>
      <c r="H824" s="117" t="s">
        <v>136</v>
      </c>
      <c r="I824" s="117" t="s">
        <v>136</v>
      </c>
      <c r="J824" s="274" t="s">
        <v>19575</v>
      </c>
      <c r="K824" s="117" t="s">
        <v>136</v>
      </c>
      <c r="L824" s="117" t="s">
        <v>136</v>
      </c>
      <c r="M824" s="117" t="s">
        <v>19921</v>
      </c>
      <c r="O824" s="117" t="s">
        <v>19924</v>
      </c>
      <c r="P824" s="117" t="s">
        <v>136</v>
      </c>
      <c r="Q824" s="117" t="s">
        <v>136</v>
      </c>
      <c r="R824" s="117" t="s">
        <v>19923</v>
      </c>
      <c r="S824" s="117" t="s">
        <v>19922</v>
      </c>
    </row>
    <row r="825" spans="1:19" x14ac:dyDescent="0.25">
      <c r="A825" s="274" t="s">
        <v>109</v>
      </c>
      <c r="B825" s="117" t="s">
        <v>11080</v>
      </c>
      <c r="C825" s="274" t="s">
        <v>11079</v>
      </c>
      <c r="D825" s="117" t="s">
        <v>11088</v>
      </c>
      <c r="E825" s="274" t="s">
        <v>11087</v>
      </c>
      <c r="F825" s="274" t="s">
        <v>17389</v>
      </c>
      <c r="G825" s="274" t="s">
        <v>17388</v>
      </c>
      <c r="H825" s="117" t="s">
        <v>136</v>
      </c>
      <c r="I825" s="117" t="s">
        <v>136</v>
      </c>
      <c r="J825" s="274" t="s">
        <v>19575</v>
      </c>
      <c r="K825" s="117" t="s">
        <v>136</v>
      </c>
      <c r="L825" s="117" t="s">
        <v>136</v>
      </c>
      <c r="M825" s="117" t="s">
        <v>19921</v>
      </c>
      <c r="O825" s="117" t="s">
        <v>19920</v>
      </c>
      <c r="P825" s="117" t="s">
        <v>136</v>
      </c>
      <c r="Q825" s="117" t="s">
        <v>136</v>
      </c>
      <c r="R825" s="117" t="s">
        <v>19883</v>
      </c>
      <c r="S825" s="117" t="s">
        <v>19919</v>
      </c>
    </row>
    <row r="826" spans="1:19" x14ac:dyDescent="0.25">
      <c r="A826" s="274" t="s">
        <v>109</v>
      </c>
      <c r="B826" s="117" t="s">
        <v>11080</v>
      </c>
      <c r="C826" s="274" t="s">
        <v>11079</v>
      </c>
      <c r="D826" s="117" t="s">
        <v>11088</v>
      </c>
      <c r="E826" s="274" t="s">
        <v>11087</v>
      </c>
      <c r="F826" s="274" t="s">
        <v>17389</v>
      </c>
      <c r="G826" s="274" t="s">
        <v>17388</v>
      </c>
      <c r="H826" s="117" t="s">
        <v>136</v>
      </c>
      <c r="I826" s="117" t="s">
        <v>136</v>
      </c>
      <c r="J826" s="274" t="s">
        <v>19575</v>
      </c>
      <c r="K826" s="117" t="s">
        <v>136</v>
      </c>
      <c r="L826" s="117" t="s">
        <v>136</v>
      </c>
      <c r="M826" s="117" t="s">
        <v>19918</v>
      </c>
      <c r="O826" s="117" t="s">
        <v>19917</v>
      </c>
      <c r="P826" s="117" t="s">
        <v>136</v>
      </c>
      <c r="Q826" s="117" t="s">
        <v>136</v>
      </c>
      <c r="R826" s="117" t="s">
        <v>19909</v>
      </c>
      <c r="S826" s="117" t="s">
        <v>19916</v>
      </c>
    </row>
    <row r="827" spans="1:19" x14ac:dyDescent="0.25">
      <c r="A827" s="274" t="s">
        <v>109</v>
      </c>
      <c r="B827" s="117" t="s">
        <v>11080</v>
      </c>
      <c r="C827" s="274" t="s">
        <v>11079</v>
      </c>
      <c r="D827" s="117" t="s">
        <v>11088</v>
      </c>
      <c r="E827" s="274" t="s">
        <v>11087</v>
      </c>
      <c r="F827" s="274" t="s">
        <v>17389</v>
      </c>
      <c r="G827" s="274" t="s">
        <v>17388</v>
      </c>
      <c r="H827" s="117" t="s">
        <v>136</v>
      </c>
      <c r="I827" s="117" t="s">
        <v>136</v>
      </c>
      <c r="J827" s="274" t="s">
        <v>19575</v>
      </c>
      <c r="K827" s="117" t="s">
        <v>136</v>
      </c>
      <c r="L827" s="117" t="s">
        <v>136</v>
      </c>
      <c r="M827" s="117" t="s">
        <v>19915</v>
      </c>
      <c r="O827" s="117" t="s">
        <v>19914</v>
      </c>
      <c r="P827" s="117" t="s">
        <v>136</v>
      </c>
      <c r="Q827" s="117" t="s">
        <v>136</v>
      </c>
      <c r="R827" s="117" t="s">
        <v>19897</v>
      </c>
      <c r="S827" s="117" t="s">
        <v>19913</v>
      </c>
    </row>
    <row r="828" spans="1:19" x14ac:dyDescent="0.25">
      <c r="A828" s="274" t="s">
        <v>109</v>
      </c>
      <c r="B828" s="117" t="s">
        <v>11080</v>
      </c>
      <c r="C828" s="274" t="s">
        <v>11079</v>
      </c>
      <c r="D828" s="117" t="s">
        <v>11088</v>
      </c>
      <c r="E828" s="274" t="s">
        <v>11087</v>
      </c>
      <c r="F828" s="274" t="s">
        <v>17389</v>
      </c>
      <c r="G828" s="274" t="s">
        <v>17388</v>
      </c>
      <c r="H828" s="117" t="s">
        <v>136</v>
      </c>
      <c r="I828" s="117" t="s">
        <v>136</v>
      </c>
      <c r="J828" s="274" t="s">
        <v>19575</v>
      </c>
      <c r="K828" s="117" t="s">
        <v>136</v>
      </c>
      <c r="L828" s="117" t="s">
        <v>136</v>
      </c>
      <c r="M828" s="117" t="s">
        <v>19912</v>
      </c>
      <c r="O828" s="117" t="s">
        <v>2005</v>
      </c>
      <c r="P828" s="117" t="s">
        <v>136</v>
      </c>
      <c r="Q828" s="117" t="s">
        <v>136</v>
      </c>
      <c r="R828" s="117" t="s">
        <v>19897</v>
      </c>
      <c r="S828" s="117" t="s">
        <v>19911</v>
      </c>
    </row>
    <row r="829" spans="1:19" x14ac:dyDescent="0.25">
      <c r="A829" s="274" t="s">
        <v>109</v>
      </c>
      <c r="B829" s="117" t="s">
        <v>11080</v>
      </c>
      <c r="C829" s="274" t="s">
        <v>11079</v>
      </c>
      <c r="D829" s="117" t="s">
        <v>11088</v>
      </c>
      <c r="E829" s="274" t="s">
        <v>11087</v>
      </c>
      <c r="F829" s="274" t="s">
        <v>17389</v>
      </c>
      <c r="G829" s="274" t="s">
        <v>17388</v>
      </c>
      <c r="H829" s="117" t="s">
        <v>136</v>
      </c>
      <c r="I829" s="117" t="s">
        <v>136</v>
      </c>
      <c r="J829" s="274" t="s">
        <v>19575</v>
      </c>
      <c r="K829" s="117" t="s">
        <v>136</v>
      </c>
      <c r="L829" s="117" t="s">
        <v>136</v>
      </c>
      <c r="M829" s="117" t="s">
        <v>19910</v>
      </c>
      <c r="O829" s="117" t="s">
        <v>17732</v>
      </c>
      <c r="P829" s="117" t="s">
        <v>136</v>
      </c>
      <c r="Q829" s="117" t="s">
        <v>136</v>
      </c>
      <c r="R829" s="117" t="s">
        <v>19909</v>
      </c>
      <c r="S829" s="117" t="s">
        <v>19908</v>
      </c>
    </row>
    <row r="830" spans="1:19" x14ac:dyDescent="0.25">
      <c r="A830" s="274" t="s">
        <v>109</v>
      </c>
      <c r="B830" s="117" t="s">
        <v>11080</v>
      </c>
      <c r="C830" s="274" t="s">
        <v>11079</v>
      </c>
      <c r="D830" s="117" t="s">
        <v>11088</v>
      </c>
      <c r="E830" s="274" t="s">
        <v>11087</v>
      </c>
      <c r="F830" s="274" t="s">
        <v>17389</v>
      </c>
      <c r="G830" s="274" t="s">
        <v>17388</v>
      </c>
      <c r="H830" s="117" t="s">
        <v>136</v>
      </c>
      <c r="I830" s="117" t="s">
        <v>136</v>
      </c>
      <c r="J830" s="274" t="s">
        <v>19575</v>
      </c>
      <c r="K830" s="117" t="s">
        <v>136</v>
      </c>
      <c r="L830" s="117" t="s">
        <v>136</v>
      </c>
      <c r="M830" s="117" t="s">
        <v>19905</v>
      </c>
      <c r="O830" s="117" t="s">
        <v>1496</v>
      </c>
      <c r="P830" s="117" t="s">
        <v>136</v>
      </c>
      <c r="Q830" s="117" t="s">
        <v>136</v>
      </c>
      <c r="R830" s="117" t="s">
        <v>19903</v>
      </c>
      <c r="S830" s="117" t="s">
        <v>19907</v>
      </c>
    </row>
    <row r="831" spans="1:19" x14ac:dyDescent="0.25">
      <c r="A831" s="274" t="s">
        <v>109</v>
      </c>
      <c r="B831" s="117" t="s">
        <v>11080</v>
      </c>
      <c r="C831" s="274" t="s">
        <v>11079</v>
      </c>
      <c r="D831" s="117" t="s">
        <v>11088</v>
      </c>
      <c r="E831" s="274" t="s">
        <v>11087</v>
      </c>
      <c r="F831" s="274" t="s">
        <v>17389</v>
      </c>
      <c r="G831" s="274" t="s">
        <v>17388</v>
      </c>
      <c r="H831" s="117" t="s">
        <v>136</v>
      </c>
      <c r="I831" s="117" t="s">
        <v>136</v>
      </c>
      <c r="J831" s="274" t="s">
        <v>19575</v>
      </c>
      <c r="K831" s="117" t="s">
        <v>136</v>
      </c>
      <c r="L831" s="117" t="s">
        <v>136</v>
      </c>
      <c r="M831" s="117" t="s">
        <v>19905</v>
      </c>
      <c r="O831" s="117" t="s">
        <v>8759</v>
      </c>
      <c r="P831" s="117" t="s">
        <v>136</v>
      </c>
      <c r="Q831" s="117" t="s">
        <v>136</v>
      </c>
      <c r="R831" s="117" t="s">
        <v>19903</v>
      </c>
      <c r="S831" s="117" t="s">
        <v>19906</v>
      </c>
    </row>
    <row r="832" spans="1:19" x14ac:dyDescent="0.25">
      <c r="A832" s="274" t="s">
        <v>109</v>
      </c>
      <c r="B832" s="117" t="s">
        <v>11080</v>
      </c>
      <c r="C832" s="274" t="s">
        <v>11079</v>
      </c>
      <c r="D832" s="117" t="s">
        <v>11088</v>
      </c>
      <c r="E832" s="274" t="s">
        <v>11087</v>
      </c>
      <c r="F832" s="274" t="s">
        <v>17389</v>
      </c>
      <c r="G832" s="274" t="s">
        <v>17388</v>
      </c>
      <c r="H832" s="117" t="s">
        <v>136</v>
      </c>
      <c r="I832" s="117" t="s">
        <v>136</v>
      </c>
      <c r="J832" s="274" t="s">
        <v>19575</v>
      </c>
      <c r="K832" s="117" t="s">
        <v>136</v>
      </c>
      <c r="L832" s="117" t="s">
        <v>136</v>
      </c>
      <c r="M832" s="117" t="s">
        <v>19905</v>
      </c>
      <c r="O832" s="117" t="s">
        <v>19904</v>
      </c>
      <c r="P832" s="117" t="s">
        <v>136</v>
      </c>
      <c r="Q832" s="117" t="s">
        <v>136</v>
      </c>
      <c r="R832" s="117" t="s">
        <v>19903</v>
      </c>
      <c r="S832" s="117" t="s">
        <v>19902</v>
      </c>
    </row>
    <row r="833" spans="1:19" x14ac:dyDescent="0.25">
      <c r="A833" s="274" t="s">
        <v>109</v>
      </c>
      <c r="B833" s="117" t="s">
        <v>11080</v>
      </c>
      <c r="C833" s="274" t="s">
        <v>11079</v>
      </c>
      <c r="D833" s="117" t="s">
        <v>11088</v>
      </c>
      <c r="E833" s="274" t="s">
        <v>11087</v>
      </c>
      <c r="F833" s="274" t="s">
        <v>17389</v>
      </c>
      <c r="G833" s="274" t="s">
        <v>17388</v>
      </c>
      <c r="H833" s="117" t="s">
        <v>136</v>
      </c>
      <c r="I833" s="117" t="s">
        <v>136</v>
      </c>
      <c r="J833" s="274" t="s">
        <v>19575</v>
      </c>
      <c r="K833" s="117" t="s">
        <v>136</v>
      </c>
      <c r="L833" s="117" t="s">
        <v>136</v>
      </c>
      <c r="M833" s="117" t="s">
        <v>19899</v>
      </c>
      <c r="O833" s="117" t="s">
        <v>19901</v>
      </c>
      <c r="P833" s="117" t="s">
        <v>136</v>
      </c>
      <c r="Q833" s="117" t="s">
        <v>136</v>
      </c>
      <c r="R833" s="117" t="s">
        <v>19897</v>
      </c>
      <c r="S833" s="117" t="s">
        <v>19900</v>
      </c>
    </row>
    <row r="834" spans="1:19" x14ac:dyDescent="0.25">
      <c r="A834" s="274" t="s">
        <v>109</v>
      </c>
      <c r="B834" s="117" t="s">
        <v>11080</v>
      </c>
      <c r="C834" s="274" t="s">
        <v>11079</v>
      </c>
      <c r="D834" s="117" t="s">
        <v>11088</v>
      </c>
      <c r="E834" s="274" t="s">
        <v>11087</v>
      </c>
      <c r="F834" s="274" t="s">
        <v>17389</v>
      </c>
      <c r="G834" s="274" t="s">
        <v>17388</v>
      </c>
      <c r="H834" s="117" t="s">
        <v>136</v>
      </c>
      <c r="I834" s="117" t="s">
        <v>136</v>
      </c>
      <c r="J834" s="274" t="s">
        <v>19575</v>
      </c>
      <c r="K834" s="117" t="s">
        <v>136</v>
      </c>
      <c r="L834" s="117" t="s">
        <v>136</v>
      </c>
      <c r="M834" s="117" t="s">
        <v>19899</v>
      </c>
      <c r="O834" s="117" t="s">
        <v>19898</v>
      </c>
      <c r="P834" s="117" t="s">
        <v>136</v>
      </c>
      <c r="Q834" s="117" t="s">
        <v>136</v>
      </c>
      <c r="R834" s="117" t="s">
        <v>19897</v>
      </c>
      <c r="S834" s="117" t="s">
        <v>19896</v>
      </c>
    </row>
    <row r="835" spans="1:19" x14ac:dyDescent="0.25">
      <c r="A835" s="274" t="s">
        <v>109</v>
      </c>
      <c r="B835" s="117" t="s">
        <v>11080</v>
      </c>
      <c r="C835" s="274" t="s">
        <v>11079</v>
      </c>
      <c r="D835" s="117" t="s">
        <v>11088</v>
      </c>
      <c r="E835" s="274" t="s">
        <v>11087</v>
      </c>
      <c r="F835" s="274" t="s">
        <v>17389</v>
      </c>
      <c r="G835" s="274" t="s">
        <v>17388</v>
      </c>
      <c r="H835" s="117" t="s">
        <v>136</v>
      </c>
      <c r="I835" s="117" t="s">
        <v>136</v>
      </c>
      <c r="J835" s="274" t="s">
        <v>19575</v>
      </c>
      <c r="K835" s="117" t="s">
        <v>136</v>
      </c>
      <c r="L835" s="117" t="s">
        <v>136</v>
      </c>
      <c r="M835" s="117" t="s">
        <v>19895</v>
      </c>
      <c r="O835" s="117" t="s">
        <v>19894</v>
      </c>
      <c r="P835" s="117" t="s">
        <v>136</v>
      </c>
      <c r="Q835" s="117" t="s">
        <v>136</v>
      </c>
      <c r="R835" s="117" t="s">
        <v>19883</v>
      </c>
      <c r="S835" s="117" t="s">
        <v>19893</v>
      </c>
    </row>
    <row r="836" spans="1:19" x14ac:dyDescent="0.25">
      <c r="A836" s="274" t="s">
        <v>109</v>
      </c>
      <c r="B836" s="117" t="s">
        <v>11080</v>
      </c>
      <c r="C836" s="274" t="s">
        <v>11079</v>
      </c>
      <c r="D836" s="117" t="s">
        <v>11088</v>
      </c>
      <c r="E836" s="274" t="s">
        <v>11087</v>
      </c>
      <c r="F836" s="274" t="s">
        <v>17389</v>
      </c>
      <c r="G836" s="274" t="s">
        <v>17388</v>
      </c>
      <c r="H836" s="117" t="s">
        <v>136</v>
      </c>
      <c r="I836" s="117" t="s">
        <v>136</v>
      </c>
      <c r="J836" s="274" t="s">
        <v>19575</v>
      </c>
      <c r="K836" s="117" t="s">
        <v>136</v>
      </c>
      <c r="L836" s="117" t="s">
        <v>136</v>
      </c>
      <c r="M836" s="117" t="s">
        <v>19892</v>
      </c>
      <c r="O836" s="117" t="s">
        <v>1848</v>
      </c>
      <c r="P836" s="117" t="s">
        <v>136</v>
      </c>
      <c r="Q836" s="117" t="s">
        <v>136</v>
      </c>
      <c r="R836" s="117" t="s">
        <v>19891</v>
      </c>
      <c r="S836" s="117" t="s">
        <v>19890</v>
      </c>
    </row>
    <row r="837" spans="1:19" x14ac:dyDescent="0.25">
      <c r="A837" s="274" t="s">
        <v>109</v>
      </c>
      <c r="B837" s="117" t="s">
        <v>11080</v>
      </c>
      <c r="C837" s="274" t="s">
        <v>11079</v>
      </c>
      <c r="D837" s="117" t="s">
        <v>11088</v>
      </c>
      <c r="E837" s="274" t="s">
        <v>11087</v>
      </c>
      <c r="F837" s="274" t="s">
        <v>17389</v>
      </c>
      <c r="G837" s="274" t="s">
        <v>17388</v>
      </c>
      <c r="H837" s="117" t="s">
        <v>136</v>
      </c>
      <c r="I837" s="117" t="s">
        <v>136</v>
      </c>
      <c r="J837" s="274" t="s">
        <v>19575</v>
      </c>
      <c r="K837" s="117" t="s">
        <v>136</v>
      </c>
      <c r="L837" s="117" t="s">
        <v>136</v>
      </c>
      <c r="M837" s="117" t="s">
        <v>19888</v>
      </c>
      <c r="O837" s="117" t="s">
        <v>19207</v>
      </c>
      <c r="P837" s="117" t="s">
        <v>136</v>
      </c>
      <c r="Q837" s="117" t="s">
        <v>136</v>
      </c>
      <c r="R837" s="117" t="s">
        <v>19887</v>
      </c>
      <c r="S837" s="117" t="s">
        <v>19889</v>
      </c>
    </row>
    <row r="838" spans="1:19" x14ac:dyDescent="0.25">
      <c r="A838" s="274" t="s">
        <v>109</v>
      </c>
      <c r="B838" s="117" t="s">
        <v>11080</v>
      </c>
      <c r="C838" s="274" t="s">
        <v>11079</v>
      </c>
      <c r="D838" s="117" t="s">
        <v>11088</v>
      </c>
      <c r="E838" s="274" t="s">
        <v>11087</v>
      </c>
      <c r="F838" s="274" t="s">
        <v>17389</v>
      </c>
      <c r="G838" s="274" t="s">
        <v>17388</v>
      </c>
      <c r="H838" s="117" t="s">
        <v>136</v>
      </c>
      <c r="I838" s="117" t="s">
        <v>136</v>
      </c>
      <c r="J838" s="274" t="s">
        <v>19575</v>
      </c>
      <c r="K838" s="117" t="s">
        <v>136</v>
      </c>
      <c r="L838" s="117" t="s">
        <v>136</v>
      </c>
      <c r="M838" s="117" t="s">
        <v>19888</v>
      </c>
      <c r="O838" s="117" t="s">
        <v>777</v>
      </c>
      <c r="P838" s="117" t="s">
        <v>136</v>
      </c>
      <c r="Q838" s="117" t="s">
        <v>136</v>
      </c>
      <c r="R838" s="117" t="s">
        <v>19887</v>
      </c>
      <c r="S838" s="117" t="s">
        <v>19886</v>
      </c>
    </row>
    <row r="839" spans="1:19" x14ac:dyDescent="0.25">
      <c r="A839" s="274" t="s">
        <v>109</v>
      </c>
      <c r="B839" s="117" t="s">
        <v>11080</v>
      </c>
      <c r="C839" s="274" t="s">
        <v>11079</v>
      </c>
      <c r="D839" s="117" t="s">
        <v>11088</v>
      </c>
      <c r="E839" s="274" t="s">
        <v>11087</v>
      </c>
      <c r="F839" s="274" t="s">
        <v>17389</v>
      </c>
      <c r="G839" s="274" t="s">
        <v>17388</v>
      </c>
      <c r="H839" s="117" t="s">
        <v>136</v>
      </c>
      <c r="I839" s="117" t="s">
        <v>136</v>
      </c>
      <c r="J839" s="274" t="s">
        <v>19575</v>
      </c>
      <c r="K839" s="117" t="s">
        <v>136</v>
      </c>
      <c r="L839" s="117" t="s">
        <v>136</v>
      </c>
      <c r="M839" s="117" t="s">
        <v>19885</v>
      </c>
      <c r="O839" s="117" t="s">
        <v>19884</v>
      </c>
      <c r="P839" s="117" t="s">
        <v>136</v>
      </c>
      <c r="Q839" s="117" t="s">
        <v>136</v>
      </c>
      <c r="R839" s="117" t="s">
        <v>19883</v>
      </c>
      <c r="S839" s="117" t="s">
        <v>19882</v>
      </c>
    </row>
    <row r="840" spans="1:19" x14ac:dyDescent="0.25">
      <c r="A840" s="274" t="s">
        <v>109</v>
      </c>
      <c r="B840" s="117" t="s">
        <v>11080</v>
      </c>
      <c r="C840" s="274" t="s">
        <v>11079</v>
      </c>
      <c r="D840" s="117" t="s">
        <v>11088</v>
      </c>
      <c r="E840" s="274" t="s">
        <v>11087</v>
      </c>
      <c r="F840" s="274" t="s">
        <v>17389</v>
      </c>
      <c r="G840" s="274" t="s">
        <v>17388</v>
      </c>
      <c r="H840" s="117" t="s">
        <v>136</v>
      </c>
      <c r="I840" s="117" t="s">
        <v>136</v>
      </c>
      <c r="J840" s="274" t="s">
        <v>19575</v>
      </c>
      <c r="K840" s="274" t="s">
        <v>19793</v>
      </c>
      <c r="L840" s="117" t="s">
        <v>136</v>
      </c>
      <c r="M840" s="117" t="s">
        <v>19868</v>
      </c>
      <c r="O840" s="117" t="s">
        <v>19881</v>
      </c>
      <c r="P840" s="117" t="s">
        <v>136</v>
      </c>
      <c r="Q840" s="117" t="s">
        <v>136</v>
      </c>
      <c r="R840" s="117" t="s">
        <v>19880</v>
      </c>
      <c r="S840" s="117" t="s">
        <v>19879</v>
      </c>
    </row>
    <row r="841" spans="1:19" x14ac:dyDescent="0.25">
      <c r="A841" s="274" t="s">
        <v>109</v>
      </c>
      <c r="B841" s="117" t="s">
        <v>11080</v>
      </c>
      <c r="C841" s="274" t="s">
        <v>11079</v>
      </c>
      <c r="D841" s="117" t="s">
        <v>11088</v>
      </c>
      <c r="E841" s="274" t="s">
        <v>11087</v>
      </c>
      <c r="F841" s="274" t="s">
        <v>17389</v>
      </c>
      <c r="G841" s="274" t="s">
        <v>17388</v>
      </c>
      <c r="H841" s="117" t="s">
        <v>136</v>
      </c>
      <c r="I841" s="117" t="s">
        <v>136</v>
      </c>
      <c r="J841" s="274" t="s">
        <v>19575</v>
      </c>
      <c r="K841" s="274" t="s">
        <v>19793</v>
      </c>
      <c r="L841" s="117" t="s">
        <v>136</v>
      </c>
      <c r="M841" s="117" t="s">
        <v>19868</v>
      </c>
      <c r="O841" s="117" t="s">
        <v>19878</v>
      </c>
      <c r="P841" s="117" t="s">
        <v>136</v>
      </c>
      <c r="Q841" s="117" t="s">
        <v>136</v>
      </c>
      <c r="R841" s="117" t="s">
        <v>19877</v>
      </c>
      <c r="S841" s="117" t="s">
        <v>19876</v>
      </c>
    </row>
    <row r="842" spans="1:19" x14ac:dyDescent="0.25">
      <c r="A842" s="274" t="s">
        <v>109</v>
      </c>
      <c r="B842" s="117" t="s">
        <v>11080</v>
      </c>
      <c r="C842" s="274" t="s">
        <v>11079</v>
      </c>
      <c r="D842" s="117" t="s">
        <v>11088</v>
      </c>
      <c r="E842" s="274" t="s">
        <v>11087</v>
      </c>
      <c r="F842" s="274" t="s">
        <v>17389</v>
      </c>
      <c r="G842" s="274" t="s">
        <v>17388</v>
      </c>
      <c r="H842" s="117" t="s">
        <v>136</v>
      </c>
      <c r="I842" s="117" t="s">
        <v>136</v>
      </c>
      <c r="J842" s="274" t="s">
        <v>19575</v>
      </c>
      <c r="K842" s="274" t="s">
        <v>19793</v>
      </c>
      <c r="L842" s="117" t="s">
        <v>136</v>
      </c>
      <c r="M842" s="117" t="s">
        <v>19868</v>
      </c>
      <c r="O842" s="117" t="s">
        <v>19875</v>
      </c>
      <c r="P842" s="117" t="s">
        <v>136</v>
      </c>
      <c r="Q842" s="117" t="s">
        <v>136</v>
      </c>
      <c r="R842" s="117" t="s">
        <v>17812</v>
      </c>
      <c r="S842" s="117" t="s">
        <v>19874</v>
      </c>
    </row>
    <row r="843" spans="1:19" x14ac:dyDescent="0.25">
      <c r="A843" s="274" t="s">
        <v>109</v>
      </c>
      <c r="B843" s="117" t="s">
        <v>11080</v>
      </c>
      <c r="C843" s="274" t="s">
        <v>11079</v>
      </c>
      <c r="D843" s="117" t="s">
        <v>11088</v>
      </c>
      <c r="E843" s="274" t="s">
        <v>11087</v>
      </c>
      <c r="F843" s="274" t="s">
        <v>17389</v>
      </c>
      <c r="G843" s="274" t="s">
        <v>17388</v>
      </c>
      <c r="H843" s="117" t="s">
        <v>136</v>
      </c>
      <c r="I843" s="117" t="s">
        <v>136</v>
      </c>
      <c r="J843" s="274" t="s">
        <v>19575</v>
      </c>
      <c r="K843" s="274" t="s">
        <v>19793</v>
      </c>
      <c r="L843" s="117" t="s">
        <v>136</v>
      </c>
      <c r="M843" s="117" t="s">
        <v>19868</v>
      </c>
      <c r="O843" s="117" t="s">
        <v>11107</v>
      </c>
      <c r="P843" s="117" t="s">
        <v>136</v>
      </c>
      <c r="Q843" s="117" t="s">
        <v>136</v>
      </c>
      <c r="R843" s="117" t="s">
        <v>19872</v>
      </c>
      <c r="S843" s="117" t="s">
        <v>19873</v>
      </c>
    </row>
    <row r="844" spans="1:19" x14ac:dyDescent="0.25">
      <c r="A844" s="274" t="s">
        <v>109</v>
      </c>
      <c r="B844" s="117" t="s">
        <v>11080</v>
      </c>
      <c r="C844" s="274" t="s">
        <v>11079</v>
      </c>
      <c r="D844" s="117" t="s">
        <v>11088</v>
      </c>
      <c r="E844" s="274" t="s">
        <v>11087</v>
      </c>
      <c r="F844" s="274" t="s">
        <v>17389</v>
      </c>
      <c r="G844" s="274" t="s">
        <v>17388</v>
      </c>
      <c r="H844" s="117" t="s">
        <v>136</v>
      </c>
      <c r="I844" s="117" t="s">
        <v>136</v>
      </c>
      <c r="J844" s="274" t="s">
        <v>19575</v>
      </c>
      <c r="K844" s="274" t="s">
        <v>19793</v>
      </c>
      <c r="L844" s="117" t="s">
        <v>136</v>
      </c>
      <c r="M844" s="117" t="s">
        <v>19868</v>
      </c>
      <c r="O844" s="117" t="s">
        <v>17044</v>
      </c>
      <c r="P844" s="117" t="s">
        <v>136</v>
      </c>
      <c r="Q844" s="117" t="s">
        <v>136</v>
      </c>
      <c r="R844" s="117" t="s">
        <v>19872</v>
      </c>
      <c r="S844" s="117" t="s">
        <v>19871</v>
      </c>
    </row>
    <row r="845" spans="1:19" x14ac:dyDescent="0.25">
      <c r="A845" s="274" t="s">
        <v>109</v>
      </c>
      <c r="B845" s="117" t="s">
        <v>11080</v>
      </c>
      <c r="C845" s="274" t="s">
        <v>11079</v>
      </c>
      <c r="D845" s="117" t="s">
        <v>11088</v>
      </c>
      <c r="E845" s="274" t="s">
        <v>11087</v>
      </c>
      <c r="F845" s="274" t="s">
        <v>17389</v>
      </c>
      <c r="G845" s="274" t="s">
        <v>17388</v>
      </c>
      <c r="H845" s="117" t="s">
        <v>136</v>
      </c>
      <c r="I845" s="117" t="s">
        <v>136</v>
      </c>
      <c r="J845" s="274" t="s">
        <v>19575</v>
      </c>
      <c r="K845" s="274" t="s">
        <v>19793</v>
      </c>
      <c r="L845" s="117" t="s">
        <v>136</v>
      </c>
      <c r="M845" s="117" t="s">
        <v>19868</v>
      </c>
      <c r="O845" s="117" t="s">
        <v>11123</v>
      </c>
      <c r="P845" s="117" t="s">
        <v>136</v>
      </c>
      <c r="Q845" s="117" t="s">
        <v>136</v>
      </c>
      <c r="R845" s="117" t="s">
        <v>19870</v>
      </c>
      <c r="S845" s="117" t="s">
        <v>19869</v>
      </c>
    </row>
    <row r="846" spans="1:19" x14ac:dyDescent="0.25">
      <c r="A846" s="274" t="s">
        <v>109</v>
      </c>
      <c r="B846" s="117" t="s">
        <v>11080</v>
      </c>
      <c r="C846" s="274" t="s">
        <v>11079</v>
      </c>
      <c r="D846" s="117" t="s">
        <v>11088</v>
      </c>
      <c r="E846" s="274" t="s">
        <v>11087</v>
      </c>
      <c r="F846" s="274" t="s">
        <v>17389</v>
      </c>
      <c r="G846" s="274" t="s">
        <v>17388</v>
      </c>
      <c r="H846" s="117" t="s">
        <v>136</v>
      </c>
      <c r="I846" s="117" t="s">
        <v>136</v>
      </c>
      <c r="J846" s="274" t="s">
        <v>19575</v>
      </c>
      <c r="K846" s="274" t="s">
        <v>19793</v>
      </c>
      <c r="L846" s="117" t="s">
        <v>136</v>
      </c>
      <c r="M846" s="117" t="s">
        <v>19868</v>
      </c>
      <c r="O846" s="117" t="s">
        <v>4236</v>
      </c>
      <c r="P846" s="117" t="s">
        <v>136</v>
      </c>
      <c r="Q846" s="117" t="s">
        <v>136</v>
      </c>
      <c r="R846" s="117" t="s">
        <v>19867</v>
      </c>
      <c r="S846" s="117" t="s">
        <v>19866</v>
      </c>
    </row>
    <row r="847" spans="1:19" x14ac:dyDescent="0.25">
      <c r="A847" s="274" t="s">
        <v>109</v>
      </c>
      <c r="B847" s="117" t="s">
        <v>11080</v>
      </c>
      <c r="C847" s="274" t="s">
        <v>11079</v>
      </c>
      <c r="D847" s="117" t="s">
        <v>11088</v>
      </c>
      <c r="E847" s="274" t="s">
        <v>11087</v>
      </c>
      <c r="F847" s="274" t="s">
        <v>17389</v>
      </c>
      <c r="G847" s="274" t="s">
        <v>17388</v>
      </c>
      <c r="H847" s="117" t="s">
        <v>136</v>
      </c>
      <c r="I847" s="117" t="s">
        <v>136</v>
      </c>
      <c r="J847" s="274" t="s">
        <v>19575</v>
      </c>
      <c r="K847" s="274" t="s">
        <v>19793</v>
      </c>
      <c r="L847" s="117" t="s">
        <v>136</v>
      </c>
      <c r="M847" s="117" t="s">
        <v>19865</v>
      </c>
      <c r="O847" s="117" t="s">
        <v>19864</v>
      </c>
      <c r="P847" s="117" t="s">
        <v>136</v>
      </c>
      <c r="Q847" s="117" t="s">
        <v>136</v>
      </c>
      <c r="R847" s="117" t="s">
        <v>19839</v>
      </c>
      <c r="S847" s="117" t="s">
        <v>19863</v>
      </c>
    </row>
    <row r="848" spans="1:19" x14ac:dyDescent="0.25">
      <c r="A848" s="274" t="s">
        <v>109</v>
      </c>
      <c r="B848" s="117" t="s">
        <v>11080</v>
      </c>
      <c r="C848" s="274" t="s">
        <v>11079</v>
      </c>
      <c r="D848" s="117" t="s">
        <v>11088</v>
      </c>
      <c r="E848" s="274" t="s">
        <v>11087</v>
      </c>
      <c r="F848" s="274" t="s">
        <v>17389</v>
      </c>
      <c r="G848" s="274" t="s">
        <v>17388</v>
      </c>
      <c r="H848" s="117" t="s">
        <v>136</v>
      </c>
      <c r="I848" s="117" t="s">
        <v>136</v>
      </c>
      <c r="J848" s="274" t="s">
        <v>19575</v>
      </c>
      <c r="K848" s="274" t="s">
        <v>19793</v>
      </c>
      <c r="L848" s="117" t="s">
        <v>136</v>
      </c>
      <c r="M848" s="117" t="s">
        <v>19854</v>
      </c>
      <c r="O848" s="117" t="s">
        <v>19862</v>
      </c>
      <c r="P848" s="117" t="s">
        <v>136</v>
      </c>
      <c r="Q848" s="117" t="s">
        <v>136</v>
      </c>
      <c r="R848" s="117" t="s">
        <v>19836</v>
      </c>
      <c r="S848" s="117" t="s">
        <v>19861</v>
      </c>
    </row>
    <row r="849" spans="1:19" x14ac:dyDescent="0.25">
      <c r="A849" s="274" t="s">
        <v>109</v>
      </c>
      <c r="B849" s="117" t="s">
        <v>11080</v>
      </c>
      <c r="C849" s="274" t="s">
        <v>11079</v>
      </c>
      <c r="D849" s="117" t="s">
        <v>11088</v>
      </c>
      <c r="E849" s="274" t="s">
        <v>11087</v>
      </c>
      <c r="F849" s="274" t="s">
        <v>17389</v>
      </c>
      <c r="G849" s="274" t="s">
        <v>17388</v>
      </c>
      <c r="H849" s="117" t="s">
        <v>136</v>
      </c>
      <c r="I849" s="117" t="s">
        <v>136</v>
      </c>
      <c r="J849" s="274" t="s">
        <v>19575</v>
      </c>
      <c r="K849" s="274" t="s">
        <v>19793</v>
      </c>
      <c r="L849" s="117" t="s">
        <v>136</v>
      </c>
      <c r="M849" s="117" t="s">
        <v>19854</v>
      </c>
      <c r="O849" s="117" t="s">
        <v>17697</v>
      </c>
      <c r="P849" s="117" t="s">
        <v>136</v>
      </c>
      <c r="Q849" s="117" t="s">
        <v>136</v>
      </c>
      <c r="R849" s="117" t="s">
        <v>19839</v>
      </c>
      <c r="S849" s="117" t="s">
        <v>19860</v>
      </c>
    </row>
    <row r="850" spans="1:19" x14ac:dyDescent="0.25">
      <c r="A850" s="274" t="s">
        <v>109</v>
      </c>
      <c r="B850" s="117" t="s">
        <v>11080</v>
      </c>
      <c r="C850" s="274" t="s">
        <v>11079</v>
      </c>
      <c r="D850" s="117" t="s">
        <v>11088</v>
      </c>
      <c r="E850" s="274" t="s">
        <v>11087</v>
      </c>
      <c r="F850" s="274" t="s">
        <v>17389</v>
      </c>
      <c r="G850" s="274" t="s">
        <v>17388</v>
      </c>
      <c r="H850" s="117" t="s">
        <v>136</v>
      </c>
      <c r="I850" s="117" t="s">
        <v>136</v>
      </c>
      <c r="J850" s="274" t="s">
        <v>19575</v>
      </c>
      <c r="K850" s="274" t="s">
        <v>19793</v>
      </c>
      <c r="L850" s="117" t="s">
        <v>136</v>
      </c>
      <c r="M850" s="117" t="s">
        <v>19854</v>
      </c>
      <c r="O850" s="117" t="s">
        <v>19859</v>
      </c>
      <c r="P850" s="117" t="s">
        <v>136</v>
      </c>
      <c r="Q850" s="117" t="s">
        <v>136</v>
      </c>
      <c r="R850" s="117" t="s">
        <v>19856</v>
      </c>
      <c r="S850" s="117" t="s">
        <v>19858</v>
      </c>
    </row>
    <row r="851" spans="1:19" x14ac:dyDescent="0.25">
      <c r="A851" s="274" t="s">
        <v>109</v>
      </c>
      <c r="B851" s="117" t="s">
        <v>11080</v>
      </c>
      <c r="C851" s="274" t="s">
        <v>11079</v>
      </c>
      <c r="D851" s="117" t="s">
        <v>11088</v>
      </c>
      <c r="E851" s="274" t="s">
        <v>11087</v>
      </c>
      <c r="F851" s="274" t="s">
        <v>17389</v>
      </c>
      <c r="G851" s="274" t="s">
        <v>17388</v>
      </c>
      <c r="H851" s="117" t="s">
        <v>136</v>
      </c>
      <c r="I851" s="117" t="s">
        <v>136</v>
      </c>
      <c r="J851" s="274" t="s">
        <v>19575</v>
      </c>
      <c r="K851" s="274" t="s">
        <v>19793</v>
      </c>
      <c r="L851" s="117" t="s">
        <v>136</v>
      </c>
      <c r="M851" s="117" t="s">
        <v>19854</v>
      </c>
      <c r="O851" s="117" t="s">
        <v>19857</v>
      </c>
      <c r="P851" s="117" t="s">
        <v>136</v>
      </c>
      <c r="Q851" s="117" t="s">
        <v>136</v>
      </c>
      <c r="R851" s="117" t="s">
        <v>19856</v>
      </c>
      <c r="S851" s="117" t="s">
        <v>19855</v>
      </c>
    </row>
    <row r="852" spans="1:19" x14ac:dyDescent="0.25">
      <c r="A852" s="274" t="s">
        <v>109</v>
      </c>
      <c r="B852" s="117" t="s">
        <v>11080</v>
      </c>
      <c r="C852" s="274" t="s">
        <v>11079</v>
      </c>
      <c r="D852" s="117" t="s">
        <v>11088</v>
      </c>
      <c r="E852" s="274" t="s">
        <v>11087</v>
      </c>
      <c r="F852" s="274" t="s">
        <v>17389</v>
      </c>
      <c r="G852" s="274" t="s">
        <v>17388</v>
      </c>
      <c r="H852" s="117" t="s">
        <v>136</v>
      </c>
      <c r="I852" s="117" t="s">
        <v>136</v>
      </c>
      <c r="J852" s="274" t="s">
        <v>19575</v>
      </c>
      <c r="K852" s="274" t="s">
        <v>19793</v>
      </c>
      <c r="L852" s="117" t="s">
        <v>136</v>
      </c>
      <c r="M852" s="117" t="s">
        <v>19854</v>
      </c>
      <c r="O852" s="117" t="s">
        <v>460</v>
      </c>
      <c r="P852" s="117" t="s">
        <v>136</v>
      </c>
      <c r="Q852" s="117" t="s">
        <v>136</v>
      </c>
      <c r="R852" s="117" t="s">
        <v>19853</v>
      </c>
      <c r="S852" s="117" t="s">
        <v>19852</v>
      </c>
    </row>
    <row r="853" spans="1:19" x14ac:dyDescent="0.25">
      <c r="A853" s="274" t="s">
        <v>109</v>
      </c>
      <c r="B853" s="117" t="s">
        <v>11080</v>
      </c>
      <c r="C853" s="274" t="s">
        <v>11079</v>
      </c>
      <c r="D853" s="117" t="s">
        <v>11088</v>
      </c>
      <c r="E853" s="274" t="s">
        <v>11087</v>
      </c>
      <c r="F853" s="274" t="s">
        <v>17389</v>
      </c>
      <c r="G853" s="274" t="s">
        <v>17388</v>
      </c>
      <c r="H853" s="117" t="s">
        <v>136</v>
      </c>
      <c r="I853" s="117" t="s">
        <v>136</v>
      </c>
      <c r="J853" s="274" t="s">
        <v>19575</v>
      </c>
      <c r="K853" s="274" t="s">
        <v>19793</v>
      </c>
      <c r="L853" s="117" t="s">
        <v>136</v>
      </c>
      <c r="M853" s="117" t="s">
        <v>19851</v>
      </c>
      <c r="O853" s="117" t="s">
        <v>2530</v>
      </c>
      <c r="P853" s="117" t="s">
        <v>136</v>
      </c>
      <c r="Q853" s="117" t="s">
        <v>136</v>
      </c>
      <c r="R853" s="117" t="s">
        <v>19850</v>
      </c>
      <c r="S853" s="117" t="s">
        <v>19849</v>
      </c>
    </row>
    <row r="854" spans="1:19" x14ac:dyDescent="0.25">
      <c r="A854" s="274" t="s">
        <v>109</v>
      </c>
      <c r="B854" s="117" t="s">
        <v>11080</v>
      </c>
      <c r="C854" s="274" t="s">
        <v>11079</v>
      </c>
      <c r="D854" s="117" t="s">
        <v>11088</v>
      </c>
      <c r="E854" s="274" t="s">
        <v>11087</v>
      </c>
      <c r="F854" s="274" t="s">
        <v>17389</v>
      </c>
      <c r="G854" s="274" t="s">
        <v>17388</v>
      </c>
      <c r="H854" s="117" t="s">
        <v>136</v>
      </c>
      <c r="I854" s="117" t="s">
        <v>136</v>
      </c>
      <c r="J854" s="274" t="s">
        <v>19575</v>
      </c>
      <c r="K854" s="274" t="s">
        <v>19793</v>
      </c>
      <c r="L854" s="117" t="s">
        <v>136</v>
      </c>
      <c r="M854" s="117" t="s">
        <v>19848</v>
      </c>
      <c r="O854" s="117" t="s">
        <v>19847</v>
      </c>
      <c r="P854" s="117" t="s">
        <v>136</v>
      </c>
      <c r="Q854" s="117" t="s">
        <v>136</v>
      </c>
      <c r="R854" s="117" t="s">
        <v>19843</v>
      </c>
      <c r="S854" s="117" t="s">
        <v>19846</v>
      </c>
    </row>
    <row r="855" spans="1:19" x14ac:dyDescent="0.25">
      <c r="A855" s="274" t="s">
        <v>109</v>
      </c>
      <c r="B855" s="117" t="s">
        <v>11080</v>
      </c>
      <c r="C855" s="274" t="s">
        <v>11079</v>
      </c>
      <c r="D855" s="117" t="s">
        <v>11088</v>
      </c>
      <c r="E855" s="274" t="s">
        <v>11087</v>
      </c>
      <c r="F855" s="274" t="s">
        <v>17389</v>
      </c>
      <c r="G855" s="274" t="s">
        <v>17388</v>
      </c>
      <c r="H855" s="117" t="s">
        <v>136</v>
      </c>
      <c r="I855" s="117" t="s">
        <v>136</v>
      </c>
      <c r="J855" s="274" t="s">
        <v>19575</v>
      </c>
      <c r="K855" s="274" t="s">
        <v>19793</v>
      </c>
      <c r="L855" s="117" t="s">
        <v>136</v>
      </c>
      <c r="M855" s="117" t="s">
        <v>19845</v>
      </c>
      <c r="O855" s="117" t="s">
        <v>19844</v>
      </c>
      <c r="P855" s="117" t="s">
        <v>136</v>
      </c>
      <c r="Q855" s="117" t="s">
        <v>136</v>
      </c>
      <c r="R855" s="117" t="s">
        <v>19843</v>
      </c>
      <c r="S855" s="117" t="s">
        <v>19842</v>
      </c>
    </row>
    <row r="856" spans="1:19" x14ac:dyDescent="0.25">
      <c r="A856" s="274" t="s">
        <v>109</v>
      </c>
      <c r="B856" s="117" t="s">
        <v>11080</v>
      </c>
      <c r="C856" s="274" t="s">
        <v>11079</v>
      </c>
      <c r="D856" s="117" t="s">
        <v>11088</v>
      </c>
      <c r="E856" s="274" t="s">
        <v>11087</v>
      </c>
      <c r="F856" s="274" t="s">
        <v>17389</v>
      </c>
      <c r="G856" s="274" t="s">
        <v>17388</v>
      </c>
      <c r="H856" s="117" t="s">
        <v>136</v>
      </c>
      <c r="I856" s="117" t="s">
        <v>136</v>
      </c>
      <c r="J856" s="274" t="s">
        <v>19575</v>
      </c>
      <c r="K856" s="274" t="s">
        <v>19793</v>
      </c>
      <c r="L856" s="117" t="s">
        <v>136</v>
      </c>
      <c r="M856" s="117" t="s">
        <v>19841</v>
      </c>
      <c r="O856" s="117" t="s">
        <v>19840</v>
      </c>
      <c r="P856" s="117" t="s">
        <v>136</v>
      </c>
      <c r="Q856" s="117" t="s">
        <v>136</v>
      </c>
      <c r="R856" s="117" t="s">
        <v>19839</v>
      </c>
      <c r="S856" s="117" t="s">
        <v>19838</v>
      </c>
    </row>
    <row r="857" spans="1:19" x14ac:dyDescent="0.25">
      <c r="A857" s="274" t="s">
        <v>109</v>
      </c>
      <c r="B857" s="117" t="s">
        <v>11080</v>
      </c>
      <c r="C857" s="274" t="s">
        <v>11079</v>
      </c>
      <c r="D857" s="117" t="s">
        <v>11088</v>
      </c>
      <c r="E857" s="274" t="s">
        <v>11087</v>
      </c>
      <c r="F857" s="274" t="s">
        <v>17389</v>
      </c>
      <c r="G857" s="274" t="s">
        <v>17388</v>
      </c>
      <c r="H857" s="117" t="s">
        <v>136</v>
      </c>
      <c r="I857" s="117" t="s">
        <v>136</v>
      </c>
      <c r="J857" s="274" t="s">
        <v>19575</v>
      </c>
      <c r="K857" s="274" t="s">
        <v>19793</v>
      </c>
      <c r="L857" s="117" t="s">
        <v>136</v>
      </c>
      <c r="M857" s="117" t="s">
        <v>19837</v>
      </c>
      <c r="O857" s="117" t="s">
        <v>17727</v>
      </c>
      <c r="P857" s="117" t="s">
        <v>136</v>
      </c>
      <c r="Q857" s="117" t="s">
        <v>136</v>
      </c>
      <c r="R857" s="117" t="s">
        <v>19836</v>
      </c>
      <c r="S857" s="117" t="s">
        <v>19835</v>
      </c>
    </row>
    <row r="858" spans="1:19" x14ac:dyDescent="0.25">
      <c r="A858" s="274" t="s">
        <v>109</v>
      </c>
      <c r="B858" s="117" t="s">
        <v>11080</v>
      </c>
      <c r="C858" s="274" t="s">
        <v>11079</v>
      </c>
      <c r="D858" s="117" t="s">
        <v>11088</v>
      </c>
      <c r="E858" s="274" t="s">
        <v>11087</v>
      </c>
      <c r="F858" s="274" t="s">
        <v>17389</v>
      </c>
      <c r="G858" s="274" t="s">
        <v>17388</v>
      </c>
      <c r="H858" s="117" t="s">
        <v>136</v>
      </c>
      <c r="I858" s="117" t="s">
        <v>136</v>
      </c>
      <c r="J858" s="274" t="s">
        <v>19575</v>
      </c>
      <c r="K858" s="274" t="s">
        <v>19793</v>
      </c>
      <c r="L858" s="117" t="s">
        <v>136</v>
      </c>
      <c r="M858" s="117" t="s">
        <v>19834</v>
      </c>
      <c r="O858" s="117" t="s">
        <v>19833</v>
      </c>
      <c r="P858" s="117" t="s">
        <v>136</v>
      </c>
      <c r="Q858" s="117" t="s">
        <v>19832</v>
      </c>
      <c r="R858" s="117" t="s">
        <v>19831</v>
      </c>
      <c r="S858" s="117" t="s">
        <v>19830</v>
      </c>
    </row>
    <row r="859" spans="1:19" x14ac:dyDescent="0.25">
      <c r="A859" s="274" t="s">
        <v>109</v>
      </c>
      <c r="B859" s="117" t="s">
        <v>11080</v>
      </c>
      <c r="C859" s="274" t="s">
        <v>11079</v>
      </c>
      <c r="D859" s="117" t="s">
        <v>11088</v>
      </c>
      <c r="E859" s="274" t="s">
        <v>11087</v>
      </c>
      <c r="F859" s="274" t="s">
        <v>17389</v>
      </c>
      <c r="G859" s="274" t="s">
        <v>17388</v>
      </c>
      <c r="H859" s="117" t="s">
        <v>136</v>
      </c>
      <c r="I859" s="117" t="s">
        <v>136</v>
      </c>
      <c r="J859" s="274" t="s">
        <v>19575</v>
      </c>
      <c r="K859" s="274" t="s">
        <v>19793</v>
      </c>
      <c r="L859" s="117" t="s">
        <v>136</v>
      </c>
      <c r="M859" s="117" t="s">
        <v>19817</v>
      </c>
      <c r="O859" s="117" t="s">
        <v>19829</v>
      </c>
      <c r="P859" s="117" t="s">
        <v>136</v>
      </c>
      <c r="Q859" s="117" t="s">
        <v>136</v>
      </c>
      <c r="R859" s="117" t="s">
        <v>19790</v>
      </c>
      <c r="S859" s="117" t="s">
        <v>19828</v>
      </c>
    </row>
    <row r="860" spans="1:19" x14ac:dyDescent="0.25">
      <c r="A860" s="274" t="s">
        <v>109</v>
      </c>
      <c r="B860" s="117" t="s">
        <v>11080</v>
      </c>
      <c r="C860" s="274" t="s">
        <v>11079</v>
      </c>
      <c r="D860" s="117" t="s">
        <v>11088</v>
      </c>
      <c r="E860" s="274" t="s">
        <v>11087</v>
      </c>
      <c r="F860" s="274" t="s">
        <v>17389</v>
      </c>
      <c r="G860" s="274" t="s">
        <v>17388</v>
      </c>
      <c r="H860" s="117" t="s">
        <v>136</v>
      </c>
      <c r="I860" s="117" t="s">
        <v>136</v>
      </c>
      <c r="J860" s="274" t="s">
        <v>19575</v>
      </c>
      <c r="K860" s="274" t="s">
        <v>19793</v>
      </c>
      <c r="L860" s="117" t="s">
        <v>136</v>
      </c>
      <c r="M860" s="117" t="s">
        <v>19817</v>
      </c>
      <c r="O860" s="117" t="s">
        <v>19827</v>
      </c>
      <c r="P860" s="117" t="s">
        <v>136</v>
      </c>
      <c r="Q860" s="117" t="s">
        <v>136</v>
      </c>
      <c r="R860" s="117" t="s">
        <v>19790</v>
      </c>
      <c r="S860" s="117" t="s">
        <v>19826</v>
      </c>
    </row>
    <row r="861" spans="1:19" x14ac:dyDescent="0.25">
      <c r="A861" s="274" t="s">
        <v>109</v>
      </c>
      <c r="B861" s="117" t="s">
        <v>11080</v>
      </c>
      <c r="C861" s="274" t="s">
        <v>11079</v>
      </c>
      <c r="D861" s="117" t="s">
        <v>11088</v>
      </c>
      <c r="E861" s="274" t="s">
        <v>11087</v>
      </c>
      <c r="F861" s="274" t="s">
        <v>17389</v>
      </c>
      <c r="G861" s="274" t="s">
        <v>17388</v>
      </c>
      <c r="H861" s="117" t="s">
        <v>136</v>
      </c>
      <c r="I861" s="117" t="s">
        <v>136</v>
      </c>
      <c r="J861" s="274" t="s">
        <v>19575</v>
      </c>
      <c r="K861" s="274" t="s">
        <v>19793</v>
      </c>
      <c r="L861" s="117" t="s">
        <v>136</v>
      </c>
      <c r="M861" s="117" t="s">
        <v>19817</v>
      </c>
      <c r="O861" s="117" t="s">
        <v>19825</v>
      </c>
      <c r="P861" s="117" t="s">
        <v>136</v>
      </c>
      <c r="Q861" s="117" t="s">
        <v>136</v>
      </c>
      <c r="R861" s="117" t="s">
        <v>17812</v>
      </c>
      <c r="S861" s="117" t="s">
        <v>19824</v>
      </c>
    </row>
    <row r="862" spans="1:19" x14ac:dyDescent="0.25">
      <c r="A862" s="274" t="s">
        <v>109</v>
      </c>
      <c r="B862" s="117" t="s">
        <v>11080</v>
      </c>
      <c r="C862" s="274" t="s">
        <v>11079</v>
      </c>
      <c r="D862" s="117" t="s">
        <v>11088</v>
      </c>
      <c r="E862" s="274" t="s">
        <v>11087</v>
      </c>
      <c r="F862" s="274" t="s">
        <v>17389</v>
      </c>
      <c r="G862" s="274" t="s">
        <v>17388</v>
      </c>
      <c r="H862" s="117" t="s">
        <v>136</v>
      </c>
      <c r="I862" s="117" t="s">
        <v>136</v>
      </c>
      <c r="J862" s="274" t="s">
        <v>19575</v>
      </c>
      <c r="K862" s="274" t="s">
        <v>19793</v>
      </c>
      <c r="L862" s="117" t="s">
        <v>136</v>
      </c>
      <c r="M862" s="117" t="s">
        <v>19817</v>
      </c>
      <c r="O862" s="117" t="s">
        <v>19823</v>
      </c>
      <c r="P862" s="117" t="s">
        <v>136</v>
      </c>
      <c r="Q862" s="117" t="s">
        <v>136</v>
      </c>
      <c r="R862" s="117" t="s">
        <v>19790</v>
      </c>
      <c r="S862" s="117" t="s">
        <v>19822</v>
      </c>
    </row>
    <row r="863" spans="1:19" x14ac:dyDescent="0.25">
      <c r="A863" s="274" t="s">
        <v>109</v>
      </c>
      <c r="B863" s="117" t="s">
        <v>11080</v>
      </c>
      <c r="C863" s="274" t="s">
        <v>11079</v>
      </c>
      <c r="D863" s="117" t="s">
        <v>11088</v>
      </c>
      <c r="E863" s="274" t="s">
        <v>11087</v>
      </c>
      <c r="F863" s="274" t="s">
        <v>17389</v>
      </c>
      <c r="G863" s="274" t="s">
        <v>17388</v>
      </c>
      <c r="H863" s="117" t="s">
        <v>136</v>
      </c>
      <c r="I863" s="117" t="s">
        <v>136</v>
      </c>
      <c r="J863" s="274" t="s">
        <v>19575</v>
      </c>
      <c r="K863" s="274" t="s">
        <v>19793</v>
      </c>
      <c r="L863" s="117" t="s">
        <v>136</v>
      </c>
      <c r="M863" s="117" t="s">
        <v>19817</v>
      </c>
      <c r="O863" s="117" t="s">
        <v>13461</v>
      </c>
      <c r="P863" s="117" t="s">
        <v>136</v>
      </c>
      <c r="Q863" s="117" t="s">
        <v>13461</v>
      </c>
      <c r="R863" s="117" t="s">
        <v>19815</v>
      </c>
      <c r="S863" s="117" t="s">
        <v>19821</v>
      </c>
    </row>
    <row r="864" spans="1:19" x14ac:dyDescent="0.25">
      <c r="A864" s="274" t="s">
        <v>109</v>
      </c>
      <c r="B864" s="117" t="s">
        <v>11080</v>
      </c>
      <c r="C864" s="274" t="s">
        <v>11079</v>
      </c>
      <c r="D864" s="117" t="s">
        <v>11088</v>
      </c>
      <c r="E864" s="274" t="s">
        <v>11087</v>
      </c>
      <c r="F864" s="274" t="s">
        <v>17389</v>
      </c>
      <c r="G864" s="274" t="s">
        <v>17388</v>
      </c>
      <c r="H864" s="117" t="s">
        <v>136</v>
      </c>
      <c r="I864" s="117" t="s">
        <v>136</v>
      </c>
      <c r="J864" s="274" t="s">
        <v>19575</v>
      </c>
      <c r="K864" s="274" t="s">
        <v>19793</v>
      </c>
      <c r="L864" s="117" t="s">
        <v>136</v>
      </c>
      <c r="M864" s="117" t="s">
        <v>19817</v>
      </c>
      <c r="O864" s="117" t="s">
        <v>19820</v>
      </c>
      <c r="P864" s="117" t="s">
        <v>136</v>
      </c>
      <c r="Q864" s="117" t="s">
        <v>14184</v>
      </c>
      <c r="R864" s="117" t="s">
        <v>19819</v>
      </c>
      <c r="S864" s="117" t="s">
        <v>19818</v>
      </c>
    </row>
    <row r="865" spans="1:19" x14ac:dyDescent="0.25">
      <c r="A865" s="274" t="s">
        <v>109</v>
      </c>
      <c r="B865" s="117" t="s">
        <v>11080</v>
      </c>
      <c r="C865" s="274" t="s">
        <v>11079</v>
      </c>
      <c r="D865" s="117" t="s">
        <v>11088</v>
      </c>
      <c r="E865" s="274" t="s">
        <v>11087</v>
      </c>
      <c r="F865" s="274" t="s">
        <v>17389</v>
      </c>
      <c r="G865" s="274" t="s">
        <v>17388</v>
      </c>
      <c r="H865" s="117" t="s">
        <v>136</v>
      </c>
      <c r="I865" s="117" t="s">
        <v>136</v>
      </c>
      <c r="J865" s="274" t="s">
        <v>19575</v>
      </c>
      <c r="K865" s="274" t="s">
        <v>19793</v>
      </c>
      <c r="L865" s="117" t="s">
        <v>136</v>
      </c>
      <c r="M865" s="117" t="s">
        <v>19817</v>
      </c>
      <c r="O865" s="117" t="s">
        <v>19816</v>
      </c>
      <c r="P865" s="117" t="s">
        <v>136</v>
      </c>
      <c r="Q865" s="117" t="s">
        <v>136</v>
      </c>
      <c r="R865" s="117" t="s">
        <v>19815</v>
      </c>
      <c r="S865" s="117" t="s">
        <v>19814</v>
      </c>
    </row>
    <row r="866" spans="1:19" x14ac:dyDescent="0.25">
      <c r="A866" s="274" t="s">
        <v>109</v>
      </c>
      <c r="B866" s="117" t="s">
        <v>11080</v>
      </c>
      <c r="C866" s="274" t="s">
        <v>11079</v>
      </c>
      <c r="D866" s="117" t="s">
        <v>11088</v>
      </c>
      <c r="E866" s="274" t="s">
        <v>11087</v>
      </c>
      <c r="F866" s="274" t="s">
        <v>17389</v>
      </c>
      <c r="G866" s="274" t="s">
        <v>17388</v>
      </c>
      <c r="H866" s="117" t="s">
        <v>136</v>
      </c>
      <c r="I866" s="117" t="s">
        <v>136</v>
      </c>
      <c r="J866" s="274" t="s">
        <v>19575</v>
      </c>
      <c r="K866" s="274" t="s">
        <v>19793</v>
      </c>
      <c r="L866" s="117" t="s">
        <v>136</v>
      </c>
      <c r="M866" s="117" t="s">
        <v>19813</v>
      </c>
      <c r="O866" s="117" t="s">
        <v>19812</v>
      </c>
      <c r="P866" s="117" t="s">
        <v>136</v>
      </c>
      <c r="Q866" s="117" t="s">
        <v>136</v>
      </c>
      <c r="R866" s="117" t="s">
        <v>19811</v>
      </c>
      <c r="S866" s="117" t="s">
        <v>19810</v>
      </c>
    </row>
    <row r="867" spans="1:19" x14ac:dyDescent="0.25">
      <c r="A867" s="274" t="s">
        <v>109</v>
      </c>
      <c r="B867" s="117" t="s">
        <v>11080</v>
      </c>
      <c r="C867" s="274" t="s">
        <v>11079</v>
      </c>
      <c r="D867" s="117" t="s">
        <v>11088</v>
      </c>
      <c r="E867" s="274" t="s">
        <v>11087</v>
      </c>
      <c r="F867" s="274" t="s">
        <v>17389</v>
      </c>
      <c r="G867" s="274" t="s">
        <v>17388</v>
      </c>
      <c r="H867" s="117" t="s">
        <v>136</v>
      </c>
      <c r="I867" s="117" t="s">
        <v>136</v>
      </c>
      <c r="J867" s="274" t="s">
        <v>19575</v>
      </c>
      <c r="K867" s="274" t="s">
        <v>19793</v>
      </c>
      <c r="L867" s="117" t="s">
        <v>136</v>
      </c>
      <c r="M867" s="117" t="s">
        <v>19809</v>
      </c>
      <c r="O867" s="117" t="s">
        <v>19808</v>
      </c>
      <c r="P867" s="117" t="s">
        <v>136</v>
      </c>
      <c r="Q867" s="117" t="s">
        <v>136</v>
      </c>
      <c r="R867" s="117" t="s">
        <v>19807</v>
      </c>
      <c r="S867" s="117" t="s">
        <v>19806</v>
      </c>
    </row>
    <row r="868" spans="1:19" x14ac:dyDescent="0.25">
      <c r="A868" s="274" t="s">
        <v>109</v>
      </c>
      <c r="B868" s="117" t="s">
        <v>11080</v>
      </c>
      <c r="C868" s="274" t="s">
        <v>11079</v>
      </c>
      <c r="D868" s="117" t="s">
        <v>11088</v>
      </c>
      <c r="E868" s="274" t="s">
        <v>11087</v>
      </c>
      <c r="F868" s="274" t="s">
        <v>17389</v>
      </c>
      <c r="G868" s="274" t="s">
        <v>17388</v>
      </c>
      <c r="H868" s="117" t="s">
        <v>136</v>
      </c>
      <c r="I868" s="117" t="s">
        <v>136</v>
      </c>
      <c r="J868" s="274" t="s">
        <v>19575</v>
      </c>
      <c r="K868" s="274" t="s">
        <v>19793</v>
      </c>
      <c r="L868" s="117" t="s">
        <v>136</v>
      </c>
      <c r="M868" s="117" t="s">
        <v>19804</v>
      </c>
      <c r="O868" s="117" t="s">
        <v>18666</v>
      </c>
      <c r="P868" s="117" t="s">
        <v>136</v>
      </c>
      <c r="Q868" s="117" t="s">
        <v>136</v>
      </c>
      <c r="R868" s="117" t="s">
        <v>19790</v>
      </c>
      <c r="S868" s="117" t="s">
        <v>19805</v>
      </c>
    </row>
    <row r="869" spans="1:19" x14ac:dyDescent="0.25">
      <c r="A869" s="274" t="s">
        <v>109</v>
      </c>
      <c r="B869" s="117" t="s">
        <v>11080</v>
      </c>
      <c r="C869" s="274" t="s">
        <v>11079</v>
      </c>
      <c r="D869" s="117" t="s">
        <v>11088</v>
      </c>
      <c r="E869" s="274" t="s">
        <v>11087</v>
      </c>
      <c r="F869" s="274" t="s">
        <v>17389</v>
      </c>
      <c r="G869" s="274" t="s">
        <v>17388</v>
      </c>
      <c r="H869" s="117" t="s">
        <v>136</v>
      </c>
      <c r="I869" s="117" t="s">
        <v>136</v>
      </c>
      <c r="J869" s="274" t="s">
        <v>19575</v>
      </c>
      <c r="K869" s="274" t="s">
        <v>19793</v>
      </c>
      <c r="L869" s="117" t="s">
        <v>136</v>
      </c>
      <c r="M869" s="117" t="s">
        <v>19804</v>
      </c>
      <c r="O869" s="117" t="s">
        <v>1042</v>
      </c>
      <c r="P869" s="117" t="s">
        <v>136</v>
      </c>
      <c r="Q869" s="117" t="s">
        <v>136</v>
      </c>
      <c r="R869" s="117" t="s">
        <v>19803</v>
      </c>
      <c r="S869" s="117" t="s">
        <v>19802</v>
      </c>
    </row>
    <row r="870" spans="1:19" x14ac:dyDescent="0.25">
      <c r="A870" s="274" t="s">
        <v>109</v>
      </c>
      <c r="B870" s="117" t="s">
        <v>11080</v>
      </c>
      <c r="C870" s="274" t="s">
        <v>11079</v>
      </c>
      <c r="D870" s="117" t="s">
        <v>11088</v>
      </c>
      <c r="E870" s="274" t="s">
        <v>11087</v>
      </c>
      <c r="F870" s="274" t="s">
        <v>17389</v>
      </c>
      <c r="G870" s="274" t="s">
        <v>17388</v>
      </c>
      <c r="H870" s="117" t="s">
        <v>136</v>
      </c>
      <c r="I870" s="117" t="s">
        <v>136</v>
      </c>
      <c r="J870" s="274" t="s">
        <v>19575</v>
      </c>
      <c r="K870" s="274" t="s">
        <v>19793</v>
      </c>
      <c r="L870" s="117" t="s">
        <v>136</v>
      </c>
      <c r="M870" s="117" t="s">
        <v>19801</v>
      </c>
      <c r="O870" s="117" t="s">
        <v>19800</v>
      </c>
      <c r="P870" s="117" t="s">
        <v>136</v>
      </c>
      <c r="Q870" s="117" t="s">
        <v>136</v>
      </c>
      <c r="R870" s="117" t="s">
        <v>19799</v>
      </c>
      <c r="S870" s="117" t="s">
        <v>19798</v>
      </c>
    </row>
    <row r="871" spans="1:19" x14ac:dyDescent="0.25">
      <c r="A871" s="274" t="s">
        <v>109</v>
      </c>
      <c r="B871" s="117" t="s">
        <v>11080</v>
      </c>
      <c r="C871" s="274" t="s">
        <v>11079</v>
      </c>
      <c r="D871" s="117" t="s">
        <v>11088</v>
      </c>
      <c r="E871" s="274" t="s">
        <v>11087</v>
      </c>
      <c r="F871" s="274" t="s">
        <v>17389</v>
      </c>
      <c r="G871" s="274" t="s">
        <v>17388</v>
      </c>
      <c r="H871" s="117" t="s">
        <v>136</v>
      </c>
      <c r="I871" s="117" t="s">
        <v>136</v>
      </c>
      <c r="J871" s="274" t="s">
        <v>19575</v>
      </c>
      <c r="K871" s="274" t="s">
        <v>19793</v>
      </c>
      <c r="L871" s="117" t="s">
        <v>136</v>
      </c>
      <c r="M871" s="117" t="s">
        <v>19797</v>
      </c>
      <c r="O871" s="117" t="s">
        <v>19796</v>
      </c>
      <c r="P871" s="117" t="s">
        <v>136</v>
      </c>
      <c r="Q871" s="117" t="s">
        <v>136</v>
      </c>
      <c r="R871" s="117" t="s">
        <v>19795</v>
      </c>
      <c r="S871" s="117" t="s">
        <v>19794</v>
      </c>
    </row>
    <row r="872" spans="1:19" x14ac:dyDescent="0.25">
      <c r="A872" s="274" t="s">
        <v>109</v>
      </c>
      <c r="B872" s="117" t="s">
        <v>11080</v>
      </c>
      <c r="C872" s="274" t="s">
        <v>11079</v>
      </c>
      <c r="D872" s="117" t="s">
        <v>11088</v>
      </c>
      <c r="E872" s="274" t="s">
        <v>11087</v>
      </c>
      <c r="F872" s="274" t="s">
        <v>17389</v>
      </c>
      <c r="G872" s="274" t="s">
        <v>17388</v>
      </c>
      <c r="H872" s="117" t="s">
        <v>136</v>
      </c>
      <c r="I872" s="117" t="s">
        <v>136</v>
      </c>
      <c r="J872" s="274" t="s">
        <v>19575</v>
      </c>
      <c r="K872" s="274" t="s">
        <v>19793</v>
      </c>
      <c r="L872" s="117" t="s">
        <v>136</v>
      </c>
      <c r="M872" s="117" t="s">
        <v>19792</v>
      </c>
      <c r="O872" s="117" t="s">
        <v>19791</v>
      </c>
      <c r="P872" s="117" t="s">
        <v>136</v>
      </c>
      <c r="Q872" s="117" t="s">
        <v>136</v>
      </c>
      <c r="R872" s="117" t="s">
        <v>19790</v>
      </c>
      <c r="S872" s="117" t="s">
        <v>19789</v>
      </c>
    </row>
    <row r="873" spans="1:19" x14ac:dyDescent="0.25">
      <c r="A873" s="274" t="s">
        <v>109</v>
      </c>
      <c r="B873" s="117" t="s">
        <v>11080</v>
      </c>
      <c r="C873" s="274" t="s">
        <v>11079</v>
      </c>
      <c r="D873" s="117" t="s">
        <v>11088</v>
      </c>
      <c r="E873" s="274" t="s">
        <v>11087</v>
      </c>
      <c r="F873" s="274" t="s">
        <v>17389</v>
      </c>
      <c r="G873" s="274" t="s">
        <v>17388</v>
      </c>
      <c r="H873" s="117" t="s">
        <v>136</v>
      </c>
      <c r="I873" s="117" t="s">
        <v>136</v>
      </c>
      <c r="J873" s="274" t="s">
        <v>19575</v>
      </c>
      <c r="K873" s="274" t="s">
        <v>19574</v>
      </c>
      <c r="L873" s="274" t="s">
        <v>19630</v>
      </c>
      <c r="M873" s="117" t="s">
        <v>19730</v>
      </c>
      <c r="O873" s="117" t="s">
        <v>5353</v>
      </c>
      <c r="P873" s="117" t="s">
        <v>136</v>
      </c>
      <c r="Q873" s="117" t="s">
        <v>136</v>
      </c>
      <c r="R873" s="117" t="s">
        <v>19600</v>
      </c>
      <c r="S873" s="117" t="s">
        <v>19788</v>
      </c>
    </row>
    <row r="874" spans="1:19" x14ac:dyDescent="0.25">
      <c r="A874" s="274" t="s">
        <v>109</v>
      </c>
      <c r="B874" s="117" t="s">
        <v>11080</v>
      </c>
      <c r="C874" s="274" t="s">
        <v>11079</v>
      </c>
      <c r="D874" s="117" t="s">
        <v>11088</v>
      </c>
      <c r="E874" s="274" t="s">
        <v>11087</v>
      </c>
      <c r="F874" s="274" t="s">
        <v>17389</v>
      </c>
      <c r="G874" s="274" t="s">
        <v>17388</v>
      </c>
      <c r="H874" s="117" t="s">
        <v>136</v>
      </c>
      <c r="I874" s="117" t="s">
        <v>136</v>
      </c>
      <c r="J874" s="274" t="s">
        <v>19575</v>
      </c>
      <c r="K874" s="274" t="s">
        <v>19574</v>
      </c>
      <c r="L874" s="274" t="s">
        <v>19630</v>
      </c>
      <c r="M874" s="117" t="s">
        <v>19730</v>
      </c>
      <c r="O874" s="117" t="s">
        <v>19787</v>
      </c>
      <c r="P874" s="117" t="s">
        <v>136</v>
      </c>
      <c r="Q874" s="117" t="s">
        <v>136</v>
      </c>
      <c r="R874" s="117" t="s">
        <v>19732</v>
      </c>
      <c r="S874" s="117" t="s">
        <v>19786</v>
      </c>
    </row>
    <row r="875" spans="1:19" x14ac:dyDescent="0.25">
      <c r="A875" s="274" t="s">
        <v>109</v>
      </c>
      <c r="B875" s="117" t="s">
        <v>11080</v>
      </c>
      <c r="C875" s="274" t="s">
        <v>11079</v>
      </c>
      <c r="D875" s="117" t="s">
        <v>11088</v>
      </c>
      <c r="E875" s="274" t="s">
        <v>11087</v>
      </c>
      <c r="F875" s="274" t="s">
        <v>17389</v>
      </c>
      <c r="G875" s="274" t="s">
        <v>17388</v>
      </c>
      <c r="H875" s="117" t="s">
        <v>136</v>
      </c>
      <c r="I875" s="117" t="s">
        <v>136</v>
      </c>
      <c r="J875" s="274" t="s">
        <v>19575</v>
      </c>
      <c r="K875" s="274" t="s">
        <v>19574</v>
      </c>
      <c r="L875" s="274" t="s">
        <v>19630</v>
      </c>
      <c r="M875" s="117" t="s">
        <v>19730</v>
      </c>
      <c r="O875" s="117" t="s">
        <v>19785</v>
      </c>
      <c r="P875" s="117" t="s">
        <v>136</v>
      </c>
      <c r="Q875" s="117" t="s">
        <v>136</v>
      </c>
      <c r="R875" s="117" t="s">
        <v>19732</v>
      </c>
      <c r="S875" s="117" t="s">
        <v>19784</v>
      </c>
    </row>
    <row r="876" spans="1:19" x14ac:dyDescent="0.25">
      <c r="A876" s="274" t="s">
        <v>109</v>
      </c>
      <c r="B876" s="117" t="s">
        <v>11080</v>
      </c>
      <c r="C876" s="274" t="s">
        <v>11079</v>
      </c>
      <c r="D876" s="117" t="s">
        <v>11088</v>
      </c>
      <c r="E876" s="274" t="s">
        <v>11087</v>
      </c>
      <c r="F876" s="274" t="s">
        <v>17389</v>
      </c>
      <c r="G876" s="274" t="s">
        <v>17388</v>
      </c>
      <c r="H876" s="117" t="s">
        <v>136</v>
      </c>
      <c r="I876" s="117" t="s">
        <v>136</v>
      </c>
      <c r="J876" s="274" t="s">
        <v>19575</v>
      </c>
      <c r="K876" s="274" t="s">
        <v>19574</v>
      </c>
      <c r="L876" s="274" t="s">
        <v>19630</v>
      </c>
      <c r="M876" s="117" t="s">
        <v>19730</v>
      </c>
      <c r="O876" s="117" t="s">
        <v>3178</v>
      </c>
      <c r="P876" s="117" t="s">
        <v>136</v>
      </c>
      <c r="Q876" s="117" t="s">
        <v>136</v>
      </c>
      <c r="R876" s="117" t="s">
        <v>19600</v>
      </c>
      <c r="S876" s="117" t="s">
        <v>19783</v>
      </c>
    </row>
    <row r="877" spans="1:19" x14ac:dyDescent="0.25">
      <c r="A877" s="274" t="s">
        <v>109</v>
      </c>
      <c r="B877" s="117" t="s">
        <v>11080</v>
      </c>
      <c r="C877" s="274" t="s">
        <v>11079</v>
      </c>
      <c r="D877" s="117" t="s">
        <v>11088</v>
      </c>
      <c r="E877" s="274" t="s">
        <v>11087</v>
      </c>
      <c r="F877" s="274" t="s">
        <v>17389</v>
      </c>
      <c r="G877" s="274" t="s">
        <v>17388</v>
      </c>
      <c r="H877" s="117" t="s">
        <v>136</v>
      </c>
      <c r="I877" s="117" t="s">
        <v>136</v>
      </c>
      <c r="J877" s="274" t="s">
        <v>19575</v>
      </c>
      <c r="K877" s="274" t="s">
        <v>19574</v>
      </c>
      <c r="L877" s="274" t="s">
        <v>19630</v>
      </c>
      <c r="M877" s="117" t="s">
        <v>19730</v>
      </c>
      <c r="O877" s="117" t="s">
        <v>19782</v>
      </c>
      <c r="P877" s="117" t="s">
        <v>136</v>
      </c>
      <c r="Q877" s="117" t="s">
        <v>136</v>
      </c>
      <c r="R877" s="117" t="s">
        <v>19767</v>
      </c>
      <c r="S877" s="117" t="s">
        <v>19781</v>
      </c>
    </row>
    <row r="878" spans="1:19" x14ac:dyDescent="0.25">
      <c r="A878" s="274" t="s">
        <v>109</v>
      </c>
      <c r="B878" s="117" t="s">
        <v>11080</v>
      </c>
      <c r="C878" s="274" t="s">
        <v>11079</v>
      </c>
      <c r="D878" s="117" t="s">
        <v>11088</v>
      </c>
      <c r="E878" s="274" t="s">
        <v>11087</v>
      </c>
      <c r="F878" s="274" t="s">
        <v>17389</v>
      </c>
      <c r="G878" s="274" t="s">
        <v>17388</v>
      </c>
      <c r="H878" s="117" t="s">
        <v>136</v>
      </c>
      <c r="I878" s="117" t="s">
        <v>136</v>
      </c>
      <c r="J878" s="274" t="s">
        <v>19575</v>
      </c>
      <c r="K878" s="274" t="s">
        <v>19574</v>
      </c>
      <c r="L878" s="274" t="s">
        <v>19630</v>
      </c>
      <c r="M878" s="117" t="s">
        <v>19730</v>
      </c>
      <c r="O878" s="117" t="s">
        <v>19780</v>
      </c>
      <c r="P878" s="117" t="s">
        <v>136</v>
      </c>
      <c r="Q878" s="117" t="s">
        <v>136</v>
      </c>
      <c r="R878" s="117" t="s">
        <v>19655</v>
      </c>
      <c r="S878" s="117" t="s">
        <v>19779</v>
      </c>
    </row>
    <row r="879" spans="1:19" x14ac:dyDescent="0.25">
      <c r="A879" s="274" t="s">
        <v>109</v>
      </c>
      <c r="B879" s="117" t="s">
        <v>11080</v>
      </c>
      <c r="C879" s="274" t="s">
        <v>11079</v>
      </c>
      <c r="D879" s="117" t="s">
        <v>11088</v>
      </c>
      <c r="E879" s="274" t="s">
        <v>11087</v>
      </c>
      <c r="F879" s="274" t="s">
        <v>17389</v>
      </c>
      <c r="G879" s="274" t="s">
        <v>17388</v>
      </c>
      <c r="H879" s="117" t="s">
        <v>136</v>
      </c>
      <c r="I879" s="117" t="s">
        <v>136</v>
      </c>
      <c r="J879" s="274" t="s">
        <v>19575</v>
      </c>
      <c r="K879" s="274" t="s">
        <v>19574</v>
      </c>
      <c r="L879" s="274" t="s">
        <v>19630</v>
      </c>
      <c r="M879" s="117" t="s">
        <v>19730</v>
      </c>
      <c r="O879" s="117" t="s">
        <v>19778</v>
      </c>
      <c r="P879" s="117" t="s">
        <v>136</v>
      </c>
      <c r="Q879" s="117" t="s">
        <v>136</v>
      </c>
      <c r="R879" s="117" t="s">
        <v>19732</v>
      </c>
      <c r="S879" s="117" t="s">
        <v>19777</v>
      </c>
    </row>
    <row r="880" spans="1:19" x14ac:dyDescent="0.25">
      <c r="A880" s="274" t="s">
        <v>109</v>
      </c>
      <c r="B880" s="117" t="s">
        <v>11080</v>
      </c>
      <c r="C880" s="274" t="s">
        <v>11079</v>
      </c>
      <c r="D880" s="117" t="s">
        <v>11088</v>
      </c>
      <c r="E880" s="274" t="s">
        <v>11087</v>
      </c>
      <c r="F880" s="274" t="s">
        <v>17389</v>
      </c>
      <c r="G880" s="274" t="s">
        <v>17388</v>
      </c>
      <c r="H880" s="117" t="s">
        <v>136</v>
      </c>
      <c r="I880" s="117" t="s">
        <v>136</v>
      </c>
      <c r="J880" s="274" t="s">
        <v>19575</v>
      </c>
      <c r="K880" s="274" t="s">
        <v>19574</v>
      </c>
      <c r="L880" s="274" t="s">
        <v>19630</v>
      </c>
      <c r="M880" s="117" t="s">
        <v>19730</v>
      </c>
      <c r="O880" s="117" t="s">
        <v>19776</v>
      </c>
      <c r="P880" s="117" t="s">
        <v>136</v>
      </c>
      <c r="Q880" s="117" t="s">
        <v>136</v>
      </c>
      <c r="R880" s="117" t="s">
        <v>19775</v>
      </c>
      <c r="S880" s="117" t="s">
        <v>19774</v>
      </c>
    </row>
    <row r="881" spans="1:19" x14ac:dyDescent="0.25">
      <c r="A881" s="274" t="s">
        <v>109</v>
      </c>
      <c r="B881" s="117" t="s">
        <v>11080</v>
      </c>
      <c r="C881" s="274" t="s">
        <v>11079</v>
      </c>
      <c r="D881" s="117" t="s">
        <v>11088</v>
      </c>
      <c r="E881" s="274" t="s">
        <v>11087</v>
      </c>
      <c r="F881" s="274" t="s">
        <v>17389</v>
      </c>
      <c r="G881" s="274" t="s">
        <v>17388</v>
      </c>
      <c r="H881" s="117" t="s">
        <v>136</v>
      </c>
      <c r="I881" s="117" t="s">
        <v>136</v>
      </c>
      <c r="J881" s="274" t="s">
        <v>19575</v>
      </c>
      <c r="K881" s="274" t="s">
        <v>19574</v>
      </c>
      <c r="L881" s="274" t="s">
        <v>19630</v>
      </c>
      <c r="M881" s="117" t="s">
        <v>19730</v>
      </c>
      <c r="O881" s="117" t="s">
        <v>19773</v>
      </c>
      <c r="P881" s="117" t="s">
        <v>136</v>
      </c>
      <c r="Q881" s="117" t="s">
        <v>136</v>
      </c>
      <c r="R881" s="117" t="s">
        <v>19732</v>
      </c>
      <c r="S881" s="117" t="s">
        <v>19772</v>
      </c>
    </row>
    <row r="882" spans="1:19" x14ac:dyDescent="0.25">
      <c r="A882" s="274" t="s">
        <v>109</v>
      </c>
      <c r="B882" s="117" t="s">
        <v>11080</v>
      </c>
      <c r="C882" s="274" t="s">
        <v>11079</v>
      </c>
      <c r="D882" s="117" t="s">
        <v>11088</v>
      </c>
      <c r="E882" s="274" t="s">
        <v>11087</v>
      </c>
      <c r="F882" s="274" t="s">
        <v>17389</v>
      </c>
      <c r="G882" s="274" t="s">
        <v>17388</v>
      </c>
      <c r="H882" s="117" t="s">
        <v>136</v>
      </c>
      <c r="I882" s="117" t="s">
        <v>136</v>
      </c>
      <c r="J882" s="274" t="s">
        <v>19575</v>
      </c>
      <c r="K882" s="274" t="s">
        <v>19574</v>
      </c>
      <c r="L882" s="274" t="s">
        <v>19630</v>
      </c>
      <c r="M882" s="117" t="s">
        <v>19730</v>
      </c>
      <c r="O882" s="117" t="s">
        <v>19771</v>
      </c>
      <c r="P882" s="117" t="s">
        <v>136</v>
      </c>
      <c r="Q882" s="117" t="s">
        <v>136</v>
      </c>
      <c r="R882" s="117" t="s">
        <v>19732</v>
      </c>
      <c r="S882" s="117" t="s">
        <v>19770</v>
      </c>
    </row>
    <row r="883" spans="1:19" x14ac:dyDescent="0.25">
      <c r="A883" s="274" t="s">
        <v>109</v>
      </c>
      <c r="B883" s="117" t="s">
        <v>11080</v>
      </c>
      <c r="C883" s="274" t="s">
        <v>11079</v>
      </c>
      <c r="D883" s="117" t="s">
        <v>11088</v>
      </c>
      <c r="E883" s="274" t="s">
        <v>11087</v>
      </c>
      <c r="F883" s="274" t="s">
        <v>17389</v>
      </c>
      <c r="G883" s="274" t="s">
        <v>17388</v>
      </c>
      <c r="H883" s="117" t="s">
        <v>136</v>
      </c>
      <c r="I883" s="117" t="s">
        <v>136</v>
      </c>
      <c r="J883" s="274" t="s">
        <v>19575</v>
      </c>
      <c r="K883" s="274" t="s">
        <v>19574</v>
      </c>
      <c r="L883" s="274" t="s">
        <v>19630</v>
      </c>
      <c r="M883" s="117" t="s">
        <v>19730</v>
      </c>
      <c r="O883" s="117" t="s">
        <v>2064</v>
      </c>
      <c r="P883" s="117" t="s">
        <v>136</v>
      </c>
      <c r="Q883" s="117" t="s">
        <v>136</v>
      </c>
      <c r="R883" s="117" t="s">
        <v>19655</v>
      </c>
      <c r="S883" s="117" t="s">
        <v>19769</v>
      </c>
    </row>
    <row r="884" spans="1:19" x14ac:dyDescent="0.25">
      <c r="A884" s="274" t="s">
        <v>109</v>
      </c>
      <c r="B884" s="117" t="s">
        <v>11080</v>
      </c>
      <c r="C884" s="274" t="s">
        <v>11079</v>
      </c>
      <c r="D884" s="117" t="s">
        <v>11088</v>
      </c>
      <c r="E884" s="274" t="s">
        <v>11087</v>
      </c>
      <c r="F884" s="274" t="s">
        <v>17389</v>
      </c>
      <c r="G884" s="274" t="s">
        <v>17388</v>
      </c>
      <c r="H884" s="117" t="s">
        <v>136</v>
      </c>
      <c r="I884" s="117" t="s">
        <v>136</v>
      </c>
      <c r="J884" s="274" t="s">
        <v>19575</v>
      </c>
      <c r="K884" s="274" t="s">
        <v>19574</v>
      </c>
      <c r="L884" s="274" t="s">
        <v>19630</v>
      </c>
      <c r="M884" s="117" t="s">
        <v>19730</v>
      </c>
      <c r="O884" s="117" t="s">
        <v>19768</v>
      </c>
      <c r="P884" s="117" t="s">
        <v>136</v>
      </c>
      <c r="Q884" s="117" t="s">
        <v>136</v>
      </c>
      <c r="R884" s="117" t="s">
        <v>19767</v>
      </c>
      <c r="S884" s="117" t="s">
        <v>19766</v>
      </c>
    </row>
    <row r="885" spans="1:19" x14ac:dyDescent="0.25">
      <c r="A885" s="274" t="s">
        <v>109</v>
      </c>
      <c r="B885" s="117" t="s">
        <v>11080</v>
      </c>
      <c r="C885" s="274" t="s">
        <v>11079</v>
      </c>
      <c r="D885" s="117" t="s">
        <v>11088</v>
      </c>
      <c r="E885" s="274" t="s">
        <v>11087</v>
      </c>
      <c r="F885" s="274" t="s">
        <v>17389</v>
      </c>
      <c r="G885" s="274" t="s">
        <v>17388</v>
      </c>
      <c r="H885" s="117" t="s">
        <v>136</v>
      </c>
      <c r="I885" s="117" t="s">
        <v>136</v>
      </c>
      <c r="J885" s="274" t="s">
        <v>19575</v>
      </c>
      <c r="K885" s="274" t="s">
        <v>19574</v>
      </c>
      <c r="L885" s="274" t="s">
        <v>19630</v>
      </c>
      <c r="M885" s="117" t="s">
        <v>19730</v>
      </c>
      <c r="O885" s="117" t="s">
        <v>19765</v>
      </c>
      <c r="P885" s="117" t="s">
        <v>136</v>
      </c>
      <c r="Q885" s="117" t="s">
        <v>136</v>
      </c>
      <c r="R885" s="117" t="s">
        <v>19764</v>
      </c>
      <c r="S885" s="117" t="s">
        <v>19763</v>
      </c>
    </row>
    <row r="886" spans="1:19" x14ac:dyDescent="0.25">
      <c r="A886" s="274" t="s">
        <v>109</v>
      </c>
      <c r="B886" s="117" t="s">
        <v>11080</v>
      </c>
      <c r="C886" s="274" t="s">
        <v>11079</v>
      </c>
      <c r="D886" s="117" t="s">
        <v>11088</v>
      </c>
      <c r="E886" s="274" t="s">
        <v>11087</v>
      </c>
      <c r="F886" s="274" t="s">
        <v>17389</v>
      </c>
      <c r="G886" s="274" t="s">
        <v>17388</v>
      </c>
      <c r="H886" s="117" t="s">
        <v>136</v>
      </c>
      <c r="I886" s="117" t="s">
        <v>136</v>
      </c>
      <c r="J886" s="274" t="s">
        <v>19575</v>
      </c>
      <c r="K886" s="274" t="s">
        <v>19574</v>
      </c>
      <c r="L886" s="274" t="s">
        <v>19630</v>
      </c>
      <c r="M886" s="117" t="s">
        <v>19730</v>
      </c>
      <c r="O886" s="117" t="s">
        <v>19762</v>
      </c>
      <c r="P886" s="117" t="s">
        <v>136</v>
      </c>
      <c r="Q886" s="117" t="s">
        <v>136</v>
      </c>
      <c r="R886" s="117" t="s">
        <v>19732</v>
      </c>
      <c r="S886" s="117" t="s">
        <v>19761</v>
      </c>
    </row>
    <row r="887" spans="1:19" x14ac:dyDescent="0.25">
      <c r="A887" s="274" t="s">
        <v>109</v>
      </c>
      <c r="B887" s="117" t="s">
        <v>11080</v>
      </c>
      <c r="C887" s="274" t="s">
        <v>11079</v>
      </c>
      <c r="D887" s="117" t="s">
        <v>11088</v>
      </c>
      <c r="E887" s="274" t="s">
        <v>11087</v>
      </c>
      <c r="F887" s="274" t="s">
        <v>17389</v>
      </c>
      <c r="G887" s="274" t="s">
        <v>17388</v>
      </c>
      <c r="H887" s="117" t="s">
        <v>136</v>
      </c>
      <c r="I887" s="117" t="s">
        <v>136</v>
      </c>
      <c r="J887" s="274" t="s">
        <v>19575</v>
      </c>
      <c r="K887" s="274" t="s">
        <v>19574</v>
      </c>
      <c r="L887" s="274" t="s">
        <v>19630</v>
      </c>
      <c r="M887" s="117" t="s">
        <v>19730</v>
      </c>
      <c r="O887" s="117" t="s">
        <v>19760</v>
      </c>
      <c r="P887" s="117" t="s">
        <v>136</v>
      </c>
      <c r="Q887" s="117" t="s">
        <v>136</v>
      </c>
      <c r="R887" s="117" t="s">
        <v>19759</v>
      </c>
      <c r="S887" s="117" t="s">
        <v>19758</v>
      </c>
    </row>
    <row r="888" spans="1:19" x14ac:dyDescent="0.25">
      <c r="A888" s="274" t="s">
        <v>109</v>
      </c>
      <c r="B888" s="117" t="s">
        <v>11080</v>
      </c>
      <c r="C888" s="274" t="s">
        <v>11079</v>
      </c>
      <c r="D888" s="117" t="s">
        <v>11088</v>
      </c>
      <c r="E888" s="274" t="s">
        <v>11087</v>
      </c>
      <c r="F888" s="274" t="s">
        <v>17389</v>
      </c>
      <c r="G888" s="274" t="s">
        <v>17388</v>
      </c>
      <c r="H888" s="117" t="s">
        <v>136</v>
      </c>
      <c r="I888" s="117" t="s">
        <v>136</v>
      </c>
      <c r="J888" s="274" t="s">
        <v>19575</v>
      </c>
      <c r="K888" s="274" t="s">
        <v>19574</v>
      </c>
      <c r="L888" s="274" t="s">
        <v>19630</v>
      </c>
      <c r="M888" s="117" t="s">
        <v>19730</v>
      </c>
      <c r="O888" s="117" t="s">
        <v>19757</v>
      </c>
      <c r="P888" s="117" t="s">
        <v>136</v>
      </c>
      <c r="Q888" s="117" t="s">
        <v>136</v>
      </c>
      <c r="R888" s="117" t="s">
        <v>19732</v>
      </c>
      <c r="S888" s="117" t="s">
        <v>19756</v>
      </c>
    </row>
    <row r="889" spans="1:19" x14ac:dyDescent="0.25">
      <c r="A889" s="274" t="s">
        <v>109</v>
      </c>
      <c r="B889" s="117" t="s">
        <v>11080</v>
      </c>
      <c r="C889" s="274" t="s">
        <v>11079</v>
      </c>
      <c r="D889" s="117" t="s">
        <v>11088</v>
      </c>
      <c r="E889" s="274" t="s">
        <v>11087</v>
      </c>
      <c r="F889" s="274" t="s">
        <v>17389</v>
      </c>
      <c r="G889" s="274" t="s">
        <v>17388</v>
      </c>
      <c r="H889" s="117" t="s">
        <v>136</v>
      </c>
      <c r="I889" s="117" t="s">
        <v>136</v>
      </c>
      <c r="J889" s="274" t="s">
        <v>19575</v>
      </c>
      <c r="K889" s="274" t="s">
        <v>19574</v>
      </c>
      <c r="L889" s="274" t="s">
        <v>19630</v>
      </c>
      <c r="M889" s="117" t="s">
        <v>19730</v>
      </c>
      <c r="O889" s="117" t="s">
        <v>19755</v>
      </c>
      <c r="P889" s="117" t="s">
        <v>136</v>
      </c>
      <c r="Q889" s="117" t="s">
        <v>136</v>
      </c>
      <c r="R889" s="117" t="s">
        <v>19739</v>
      </c>
      <c r="S889" s="117" t="s">
        <v>19754</v>
      </c>
    </row>
    <row r="890" spans="1:19" x14ac:dyDescent="0.25">
      <c r="A890" s="274" t="s">
        <v>109</v>
      </c>
      <c r="B890" s="117" t="s">
        <v>11080</v>
      </c>
      <c r="C890" s="274" t="s">
        <v>11079</v>
      </c>
      <c r="D890" s="117" t="s">
        <v>11088</v>
      </c>
      <c r="E890" s="274" t="s">
        <v>11087</v>
      </c>
      <c r="F890" s="274" t="s">
        <v>17389</v>
      </c>
      <c r="G890" s="274" t="s">
        <v>17388</v>
      </c>
      <c r="H890" s="117" t="s">
        <v>136</v>
      </c>
      <c r="I890" s="117" t="s">
        <v>136</v>
      </c>
      <c r="J890" s="274" t="s">
        <v>19575</v>
      </c>
      <c r="K890" s="274" t="s">
        <v>19574</v>
      </c>
      <c r="L890" s="274" t="s">
        <v>19630</v>
      </c>
      <c r="M890" s="117" t="s">
        <v>19730</v>
      </c>
      <c r="O890" s="117" t="s">
        <v>19753</v>
      </c>
      <c r="P890" s="117" t="s">
        <v>136</v>
      </c>
      <c r="Q890" s="117" t="s">
        <v>136</v>
      </c>
      <c r="R890" s="117" t="s">
        <v>19732</v>
      </c>
      <c r="S890" s="117" t="s">
        <v>19752</v>
      </c>
    </row>
    <row r="891" spans="1:19" x14ac:dyDescent="0.25">
      <c r="A891" s="274" t="s">
        <v>109</v>
      </c>
      <c r="B891" s="117" t="s">
        <v>11080</v>
      </c>
      <c r="C891" s="274" t="s">
        <v>11079</v>
      </c>
      <c r="D891" s="117" t="s">
        <v>11088</v>
      </c>
      <c r="E891" s="274" t="s">
        <v>11087</v>
      </c>
      <c r="F891" s="274" t="s">
        <v>17389</v>
      </c>
      <c r="G891" s="274" t="s">
        <v>17388</v>
      </c>
      <c r="H891" s="117" t="s">
        <v>136</v>
      </c>
      <c r="I891" s="117" t="s">
        <v>136</v>
      </c>
      <c r="J891" s="274" t="s">
        <v>19575</v>
      </c>
      <c r="K891" s="274" t="s">
        <v>19574</v>
      </c>
      <c r="L891" s="274" t="s">
        <v>19630</v>
      </c>
      <c r="M891" s="117" t="s">
        <v>19730</v>
      </c>
      <c r="O891" s="117" t="s">
        <v>19751</v>
      </c>
      <c r="P891" s="117" t="s">
        <v>136</v>
      </c>
      <c r="Q891" s="117" t="s">
        <v>136</v>
      </c>
      <c r="R891" s="117" t="s">
        <v>19580</v>
      </c>
      <c r="S891" s="117" t="s">
        <v>19750</v>
      </c>
    </row>
    <row r="892" spans="1:19" x14ac:dyDescent="0.25">
      <c r="A892" s="274" t="s">
        <v>109</v>
      </c>
      <c r="B892" s="117" t="s">
        <v>11080</v>
      </c>
      <c r="C892" s="274" t="s">
        <v>11079</v>
      </c>
      <c r="D892" s="117" t="s">
        <v>11088</v>
      </c>
      <c r="E892" s="274" t="s">
        <v>11087</v>
      </c>
      <c r="F892" s="274" t="s">
        <v>17389</v>
      </c>
      <c r="G892" s="274" t="s">
        <v>17388</v>
      </c>
      <c r="H892" s="117" t="s">
        <v>136</v>
      </c>
      <c r="I892" s="117" t="s">
        <v>136</v>
      </c>
      <c r="J892" s="274" t="s">
        <v>19575</v>
      </c>
      <c r="K892" s="274" t="s">
        <v>19574</v>
      </c>
      <c r="L892" s="274" t="s">
        <v>19630</v>
      </c>
      <c r="M892" s="117" t="s">
        <v>19730</v>
      </c>
      <c r="O892" s="117" t="s">
        <v>2519</v>
      </c>
      <c r="P892" s="117" t="s">
        <v>136</v>
      </c>
      <c r="Q892" s="117" t="s">
        <v>136</v>
      </c>
      <c r="R892" s="117" t="s">
        <v>19600</v>
      </c>
      <c r="S892" s="117" t="s">
        <v>19749</v>
      </c>
    </row>
    <row r="893" spans="1:19" x14ac:dyDescent="0.25">
      <c r="A893" s="274" t="s">
        <v>109</v>
      </c>
      <c r="B893" s="117" t="s">
        <v>11080</v>
      </c>
      <c r="C893" s="274" t="s">
        <v>11079</v>
      </c>
      <c r="D893" s="117" t="s">
        <v>11088</v>
      </c>
      <c r="E893" s="274" t="s">
        <v>11087</v>
      </c>
      <c r="F893" s="274" t="s">
        <v>17389</v>
      </c>
      <c r="G893" s="274" t="s">
        <v>17388</v>
      </c>
      <c r="H893" s="117" t="s">
        <v>136</v>
      </c>
      <c r="I893" s="117" t="s">
        <v>136</v>
      </c>
      <c r="J893" s="274" t="s">
        <v>19575</v>
      </c>
      <c r="K893" s="274" t="s">
        <v>19574</v>
      </c>
      <c r="L893" s="274" t="s">
        <v>19630</v>
      </c>
      <c r="M893" s="117" t="s">
        <v>19730</v>
      </c>
      <c r="O893" s="117" t="s">
        <v>14496</v>
      </c>
      <c r="P893" s="117" t="s">
        <v>136</v>
      </c>
      <c r="Q893" s="117" t="s">
        <v>136</v>
      </c>
      <c r="R893" s="117" t="s">
        <v>19600</v>
      </c>
      <c r="S893" s="117" t="s">
        <v>19748</v>
      </c>
    </row>
    <row r="894" spans="1:19" x14ac:dyDescent="0.25">
      <c r="A894" s="274" t="s">
        <v>109</v>
      </c>
      <c r="B894" s="117" t="s">
        <v>11080</v>
      </c>
      <c r="C894" s="274" t="s">
        <v>11079</v>
      </c>
      <c r="D894" s="117" t="s">
        <v>11088</v>
      </c>
      <c r="E894" s="274" t="s">
        <v>11087</v>
      </c>
      <c r="F894" s="274" t="s">
        <v>17389</v>
      </c>
      <c r="G894" s="274" t="s">
        <v>17388</v>
      </c>
      <c r="H894" s="117" t="s">
        <v>136</v>
      </c>
      <c r="I894" s="117" t="s">
        <v>136</v>
      </c>
      <c r="J894" s="274" t="s">
        <v>19575</v>
      </c>
      <c r="K894" s="274" t="s">
        <v>19574</v>
      </c>
      <c r="L894" s="274" t="s">
        <v>19630</v>
      </c>
      <c r="M894" s="117" t="s">
        <v>19730</v>
      </c>
      <c r="O894" s="117" t="s">
        <v>19747</v>
      </c>
      <c r="P894" s="117" t="s">
        <v>136</v>
      </c>
      <c r="Q894" s="117" t="s">
        <v>136</v>
      </c>
      <c r="R894" s="117" t="s">
        <v>19600</v>
      </c>
      <c r="S894" s="117" t="s">
        <v>19746</v>
      </c>
    </row>
    <row r="895" spans="1:19" x14ac:dyDescent="0.25">
      <c r="A895" s="274" t="s">
        <v>109</v>
      </c>
      <c r="B895" s="117" t="s">
        <v>11080</v>
      </c>
      <c r="C895" s="274" t="s">
        <v>11079</v>
      </c>
      <c r="D895" s="117" t="s">
        <v>11088</v>
      </c>
      <c r="E895" s="274" t="s">
        <v>11087</v>
      </c>
      <c r="F895" s="274" t="s">
        <v>17389</v>
      </c>
      <c r="G895" s="274" t="s">
        <v>17388</v>
      </c>
      <c r="H895" s="117" t="s">
        <v>136</v>
      </c>
      <c r="I895" s="117" t="s">
        <v>136</v>
      </c>
      <c r="J895" s="274" t="s">
        <v>19575</v>
      </c>
      <c r="K895" s="274" t="s">
        <v>19574</v>
      </c>
      <c r="L895" s="274" t="s">
        <v>19630</v>
      </c>
      <c r="M895" s="117" t="s">
        <v>19730</v>
      </c>
      <c r="O895" s="117" t="s">
        <v>12161</v>
      </c>
      <c r="P895" s="117" t="s">
        <v>136</v>
      </c>
      <c r="Q895" s="117" t="s">
        <v>136</v>
      </c>
      <c r="R895" s="117" t="s">
        <v>19600</v>
      </c>
      <c r="S895" s="117" t="s">
        <v>19745</v>
      </c>
    </row>
    <row r="896" spans="1:19" x14ac:dyDescent="0.25">
      <c r="A896" s="274" t="s">
        <v>109</v>
      </c>
      <c r="B896" s="117" t="s">
        <v>11080</v>
      </c>
      <c r="C896" s="274" t="s">
        <v>11079</v>
      </c>
      <c r="D896" s="117" t="s">
        <v>11088</v>
      </c>
      <c r="E896" s="274" t="s">
        <v>11087</v>
      </c>
      <c r="F896" s="274" t="s">
        <v>17389</v>
      </c>
      <c r="G896" s="274" t="s">
        <v>17388</v>
      </c>
      <c r="H896" s="117" t="s">
        <v>136</v>
      </c>
      <c r="I896" s="117" t="s">
        <v>136</v>
      </c>
      <c r="J896" s="274" t="s">
        <v>19575</v>
      </c>
      <c r="K896" s="274" t="s">
        <v>19574</v>
      </c>
      <c r="L896" s="274" t="s">
        <v>19630</v>
      </c>
      <c r="M896" s="117" t="s">
        <v>19730</v>
      </c>
      <c r="O896" s="117" t="s">
        <v>19744</v>
      </c>
      <c r="P896" s="117" t="s">
        <v>136</v>
      </c>
      <c r="Q896" s="117" t="s">
        <v>136</v>
      </c>
      <c r="R896" s="117" t="s">
        <v>19600</v>
      </c>
      <c r="S896" s="117" t="s">
        <v>19743</v>
      </c>
    </row>
    <row r="897" spans="1:19" x14ac:dyDescent="0.25">
      <c r="A897" s="274" t="s">
        <v>109</v>
      </c>
      <c r="B897" s="117" t="s">
        <v>11080</v>
      </c>
      <c r="C897" s="274" t="s">
        <v>11079</v>
      </c>
      <c r="D897" s="117" t="s">
        <v>11088</v>
      </c>
      <c r="E897" s="274" t="s">
        <v>11087</v>
      </c>
      <c r="F897" s="274" t="s">
        <v>17389</v>
      </c>
      <c r="G897" s="274" t="s">
        <v>17388</v>
      </c>
      <c r="H897" s="117" t="s">
        <v>136</v>
      </c>
      <c r="I897" s="117" t="s">
        <v>136</v>
      </c>
      <c r="J897" s="274" t="s">
        <v>19575</v>
      </c>
      <c r="K897" s="274" t="s">
        <v>19574</v>
      </c>
      <c r="L897" s="274" t="s">
        <v>19630</v>
      </c>
      <c r="M897" s="117" t="s">
        <v>19730</v>
      </c>
      <c r="O897" s="117" t="s">
        <v>19742</v>
      </c>
      <c r="P897" s="117" t="s">
        <v>136</v>
      </c>
      <c r="Q897" s="117" t="s">
        <v>136</v>
      </c>
      <c r="R897" s="117" t="s">
        <v>19600</v>
      </c>
      <c r="S897" s="117" t="s">
        <v>19741</v>
      </c>
    </row>
    <row r="898" spans="1:19" x14ac:dyDescent="0.25">
      <c r="A898" s="274" t="s">
        <v>109</v>
      </c>
      <c r="B898" s="117" t="s">
        <v>11080</v>
      </c>
      <c r="C898" s="274" t="s">
        <v>11079</v>
      </c>
      <c r="D898" s="117" t="s">
        <v>11088</v>
      </c>
      <c r="E898" s="274" t="s">
        <v>11087</v>
      </c>
      <c r="F898" s="274" t="s">
        <v>17389</v>
      </c>
      <c r="G898" s="274" t="s">
        <v>17388</v>
      </c>
      <c r="H898" s="117" t="s">
        <v>136</v>
      </c>
      <c r="I898" s="117" t="s">
        <v>136</v>
      </c>
      <c r="J898" s="274" t="s">
        <v>19575</v>
      </c>
      <c r="K898" s="274" t="s">
        <v>19574</v>
      </c>
      <c r="L898" s="274" t="s">
        <v>19630</v>
      </c>
      <c r="M898" s="117" t="s">
        <v>19730</v>
      </c>
      <c r="O898" s="117" t="s">
        <v>19740</v>
      </c>
      <c r="P898" s="117" t="s">
        <v>136</v>
      </c>
      <c r="Q898" s="117" t="s">
        <v>136</v>
      </c>
      <c r="R898" s="117" t="s">
        <v>19739</v>
      </c>
      <c r="S898" s="117" t="s">
        <v>19738</v>
      </c>
    </row>
    <row r="899" spans="1:19" x14ac:dyDescent="0.25">
      <c r="A899" s="274" t="s">
        <v>109</v>
      </c>
      <c r="B899" s="117" t="s">
        <v>11080</v>
      </c>
      <c r="C899" s="274" t="s">
        <v>11079</v>
      </c>
      <c r="D899" s="117" t="s">
        <v>11088</v>
      </c>
      <c r="E899" s="274" t="s">
        <v>11087</v>
      </c>
      <c r="F899" s="274" t="s">
        <v>17389</v>
      </c>
      <c r="G899" s="274" t="s">
        <v>17388</v>
      </c>
      <c r="H899" s="117" t="s">
        <v>136</v>
      </c>
      <c r="I899" s="117" t="s">
        <v>136</v>
      </c>
      <c r="J899" s="274" t="s">
        <v>19575</v>
      </c>
      <c r="K899" s="274" t="s">
        <v>19574</v>
      </c>
      <c r="L899" s="274" t="s">
        <v>19630</v>
      </c>
      <c r="M899" s="117" t="s">
        <v>19730</v>
      </c>
      <c r="O899" s="117" t="s">
        <v>19737</v>
      </c>
      <c r="P899" s="117" t="s">
        <v>136</v>
      </c>
      <c r="Q899" s="117" t="s">
        <v>136</v>
      </c>
      <c r="R899" s="117" t="s">
        <v>19635</v>
      </c>
      <c r="S899" s="117" t="s">
        <v>19736</v>
      </c>
    </row>
    <row r="900" spans="1:19" x14ac:dyDescent="0.25">
      <c r="A900" s="274" t="s">
        <v>109</v>
      </c>
      <c r="B900" s="117" t="s">
        <v>11080</v>
      </c>
      <c r="C900" s="274" t="s">
        <v>11079</v>
      </c>
      <c r="D900" s="117" t="s">
        <v>11088</v>
      </c>
      <c r="E900" s="274" t="s">
        <v>11087</v>
      </c>
      <c r="F900" s="274" t="s">
        <v>17389</v>
      </c>
      <c r="G900" s="274" t="s">
        <v>17388</v>
      </c>
      <c r="H900" s="117" t="s">
        <v>136</v>
      </c>
      <c r="I900" s="117" t="s">
        <v>136</v>
      </c>
      <c r="J900" s="274" t="s">
        <v>19575</v>
      </c>
      <c r="K900" s="274" t="s">
        <v>19574</v>
      </c>
      <c r="L900" s="274" t="s">
        <v>19630</v>
      </c>
      <c r="M900" s="117" t="s">
        <v>19730</v>
      </c>
      <c r="O900" s="117" t="s">
        <v>19735</v>
      </c>
      <c r="P900" s="117" t="s">
        <v>136</v>
      </c>
      <c r="Q900" s="117" t="s">
        <v>136</v>
      </c>
      <c r="R900" s="117" t="s">
        <v>19732</v>
      </c>
      <c r="S900" s="117" t="s">
        <v>19734</v>
      </c>
    </row>
    <row r="901" spans="1:19" x14ac:dyDescent="0.25">
      <c r="A901" s="274" t="s">
        <v>109</v>
      </c>
      <c r="B901" s="117" t="s">
        <v>11080</v>
      </c>
      <c r="C901" s="274" t="s">
        <v>11079</v>
      </c>
      <c r="D901" s="117" t="s">
        <v>11088</v>
      </c>
      <c r="E901" s="274" t="s">
        <v>11087</v>
      </c>
      <c r="F901" s="274" t="s">
        <v>17389</v>
      </c>
      <c r="G901" s="274" t="s">
        <v>17388</v>
      </c>
      <c r="H901" s="117" t="s">
        <v>136</v>
      </c>
      <c r="I901" s="117" t="s">
        <v>136</v>
      </c>
      <c r="J901" s="274" t="s">
        <v>19575</v>
      </c>
      <c r="K901" s="274" t="s">
        <v>19574</v>
      </c>
      <c r="L901" s="274" t="s">
        <v>19630</v>
      </c>
      <c r="M901" s="117" t="s">
        <v>19730</v>
      </c>
      <c r="O901" s="117" t="s">
        <v>19733</v>
      </c>
      <c r="P901" s="117" t="s">
        <v>136</v>
      </c>
      <c r="Q901" s="117" t="s">
        <v>136</v>
      </c>
      <c r="R901" s="117" t="s">
        <v>19732</v>
      </c>
      <c r="S901" s="117" t="s">
        <v>19731</v>
      </c>
    </row>
    <row r="902" spans="1:19" x14ac:dyDescent="0.25">
      <c r="A902" s="274" t="s">
        <v>109</v>
      </c>
      <c r="B902" s="117" t="s">
        <v>11080</v>
      </c>
      <c r="C902" s="274" t="s">
        <v>11079</v>
      </c>
      <c r="D902" s="117" t="s">
        <v>11088</v>
      </c>
      <c r="E902" s="274" t="s">
        <v>11087</v>
      </c>
      <c r="F902" s="274" t="s">
        <v>17389</v>
      </c>
      <c r="G902" s="274" t="s">
        <v>17388</v>
      </c>
      <c r="H902" s="117" t="s">
        <v>136</v>
      </c>
      <c r="I902" s="117" t="s">
        <v>136</v>
      </c>
      <c r="J902" s="274" t="s">
        <v>19575</v>
      </c>
      <c r="K902" s="274" t="s">
        <v>19574</v>
      </c>
      <c r="L902" s="274" t="s">
        <v>19630</v>
      </c>
      <c r="M902" s="117" t="s">
        <v>19730</v>
      </c>
      <c r="O902" s="117" t="s">
        <v>16792</v>
      </c>
      <c r="P902" s="117" t="s">
        <v>136</v>
      </c>
      <c r="Q902" s="117" t="s">
        <v>136</v>
      </c>
      <c r="R902" s="117" t="s">
        <v>19729</v>
      </c>
      <c r="S902" s="117" t="s">
        <v>19728</v>
      </c>
    </row>
    <row r="903" spans="1:19" x14ac:dyDescent="0.25">
      <c r="A903" s="274" t="s">
        <v>109</v>
      </c>
      <c r="B903" s="117" t="s">
        <v>11080</v>
      </c>
      <c r="C903" s="274" t="s">
        <v>11079</v>
      </c>
      <c r="D903" s="117" t="s">
        <v>11088</v>
      </c>
      <c r="E903" s="274" t="s">
        <v>11087</v>
      </c>
      <c r="F903" s="274" t="s">
        <v>17389</v>
      </c>
      <c r="G903" s="274" t="s">
        <v>17388</v>
      </c>
      <c r="H903" s="117" t="s">
        <v>136</v>
      </c>
      <c r="I903" s="117" t="s">
        <v>136</v>
      </c>
      <c r="J903" s="274" t="s">
        <v>19575</v>
      </c>
      <c r="K903" s="274" t="s">
        <v>19574</v>
      </c>
      <c r="L903" s="274" t="s">
        <v>19630</v>
      </c>
      <c r="M903" s="117" t="s">
        <v>19724</v>
      </c>
      <c r="O903" s="117" t="s">
        <v>17413</v>
      </c>
      <c r="P903" s="117" t="s">
        <v>136</v>
      </c>
      <c r="Q903" s="117" t="s">
        <v>136</v>
      </c>
      <c r="R903" s="117" t="s">
        <v>19722</v>
      </c>
      <c r="S903" s="117" t="s">
        <v>19727</v>
      </c>
    </row>
    <row r="904" spans="1:19" x14ac:dyDescent="0.25">
      <c r="A904" s="274" t="s">
        <v>109</v>
      </c>
      <c r="B904" s="117" t="s">
        <v>11080</v>
      </c>
      <c r="C904" s="274" t="s">
        <v>11079</v>
      </c>
      <c r="D904" s="117" t="s">
        <v>11088</v>
      </c>
      <c r="E904" s="274" t="s">
        <v>11087</v>
      </c>
      <c r="F904" s="274" t="s">
        <v>17389</v>
      </c>
      <c r="G904" s="274" t="s">
        <v>17388</v>
      </c>
      <c r="H904" s="117" t="s">
        <v>136</v>
      </c>
      <c r="I904" s="117" t="s">
        <v>136</v>
      </c>
      <c r="J904" s="274" t="s">
        <v>19575</v>
      </c>
      <c r="K904" s="274" t="s">
        <v>19574</v>
      </c>
      <c r="L904" s="274" t="s">
        <v>19630</v>
      </c>
      <c r="M904" s="117" t="s">
        <v>19724</v>
      </c>
      <c r="O904" s="117" t="s">
        <v>19726</v>
      </c>
      <c r="P904" s="117" t="s">
        <v>136</v>
      </c>
      <c r="Q904" s="117" t="s">
        <v>136</v>
      </c>
      <c r="R904" s="117" t="s">
        <v>19722</v>
      </c>
      <c r="S904" s="117" t="s">
        <v>19725</v>
      </c>
    </row>
    <row r="905" spans="1:19" x14ac:dyDescent="0.25">
      <c r="A905" s="274" t="s">
        <v>109</v>
      </c>
      <c r="B905" s="117" t="s">
        <v>11080</v>
      </c>
      <c r="C905" s="274" t="s">
        <v>11079</v>
      </c>
      <c r="D905" s="117" t="s">
        <v>11088</v>
      </c>
      <c r="E905" s="274" t="s">
        <v>11087</v>
      </c>
      <c r="F905" s="274" t="s">
        <v>17389</v>
      </c>
      <c r="G905" s="274" t="s">
        <v>17388</v>
      </c>
      <c r="H905" s="117" t="s">
        <v>136</v>
      </c>
      <c r="I905" s="117" t="s">
        <v>136</v>
      </c>
      <c r="J905" s="274" t="s">
        <v>19575</v>
      </c>
      <c r="K905" s="274" t="s">
        <v>19574</v>
      </c>
      <c r="L905" s="274" t="s">
        <v>19630</v>
      </c>
      <c r="M905" s="117" t="s">
        <v>19724</v>
      </c>
      <c r="O905" s="117" t="s">
        <v>19723</v>
      </c>
      <c r="P905" s="117" t="s">
        <v>136</v>
      </c>
      <c r="Q905" s="117" t="s">
        <v>136</v>
      </c>
      <c r="R905" s="117" t="s">
        <v>19722</v>
      </c>
      <c r="S905" s="117" t="s">
        <v>19721</v>
      </c>
    </row>
    <row r="906" spans="1:19" x14ac:dyDescent="0.25">
      <c r="A906" s="274" t="s">
        <v>109</v>
      </c>
      <c r="B906" s="117" t="s">
        <v>11080</v>
      </c>
      <c r="C906" s="274" t="s">
        <v>11079</v>
      </c>
      <c r="D906" s="117" t="s">
        <v>11088</v>
      </c>
      <c r="E906" s="274" t="s">
        <v>11087</v>
      </c>
      <c r="F906" s="274" t="s">
        <v>17389</v>
      </c>
      <c r="G906" s="274" t="s">
        <v>17388</v>
      </c>
      <c r="H906" s="117" t="s">
        <v>136</v>
      </c>
      <c r="I906" s="117" t="s">
        <v>136</v>
      </c>
      <c r="J906" s="274" t="s">
        <v>19575</v>
      </c>
      <c r="K906" s="274" t="s">
        <v>19574</v>
      </c>
      <c r="L906" s="274" t="s">
        <v>19630</v>
      </c>
      <c r="M906" s="117" t="s">
        <v>19720</v>
      </c>
      <c r="O906" s="117" t="s">
        <v>13075</v>
      </c>
      <c r="P906" s="117" t="s">
        <v>136</v>
      </c>
      <c r="Q906" s="117" t="s">
        <v>136</v>
      </c>
      <c r="R906" s="117" t="s">
        <v>19600</v>
      </c>
      <c r="S906" s="117" t="s">
        <v>19719</v>
      </c>
    </row>
    <row r="907" spans="1:19" x14ac:dyDescent="0.25">
      <c r="A907" s="274" t="s">
        <v>109</v>
      </c>
      <c r="B907" s="117" t="s">
        <v>11080</v>
      </c>
      <c r="C907" s="274" t="s">
        <v>11079</v>
      </c>
      <c r="D907" s="117" t="s">
        <v>11088</v>
      </c>
      <c r="E907" s="274" t="s">
        <v>11087</v>
      </c>
      <c r="F907" s="274" t="s">
        <v>17389</v>
      </c>
      <c r="G907" s="274" t="s">
        <v>17388</v>
      </c>
      <c r="H907" s="117" t="s">
        <v>136</v>
      </c>
      <c r="I907" s="117" t="s">
        <v>136</v>
      </c>
      <c r="J907" s="274" t="s">
        <v>19575</v>
      </c>
      <c r="K907" s="274" t="s">
        <v>19574</v>
      </c>
      <c r="L907" s="274" t="s">
        <v>19630</v>
      </c>
      <c r="M907" s="117" t="s">
        <v>19710</v>
      </c>
      <c r="O907" s="117" t="s">
        <v>19718</v>
      </c>
      <c r="P907" s="117" t="s">
        <v>136</v>
      </c>
      <c r="Q907" s="117" t="s">
        <v>136</v>
      </c>
      <c r="R907" s="117" t="s">
        <v>19714</v>
      </c>
      <c r="S907" s="117" t="s">
        <v>19717</v>
      </c>
    </row>
    <row r="908" spans="1:19" x14ac:dyDescent="0.25">
      <c r="A908" s="274" t="s">
        <v>109</v>
      </c>
      <c r="B908" s="117" t="s">
        <v>11080</v>
      </c>
      <c r="C908" s="274" t="s">
        <v>11079</v>
      </c>
      <c r="D908" s="117" t="s">
        <v>11088</v>
      </c>
      <c r="E908" s="274" t="s">
        <v>11087</v>
      </c>
      <c r="F908" s="274" t="s">
        <v>17389</v>
      </c>
      <c r="G908" s="274" t="s">
        <v>17388</v>
      </c>
      <c r="H908" s="117" t="s">
        <v>136</v>
      </c>
      <c r="I908" s="117" t="s">
        <v>136</v>
      </c>
      <c r="J908" s="274" t="s">
        <v>19575</v>
      </c>
      <c r="K908" s="274" t="s">
        <v>19574</v>
      </c>
      <c r="L908" s="274" t="s">
        <v>19630</v>
      </c>
      <c r="M908" s="117" t="s">
        <v>19710</v>
      </c>
      <c r="O908" s="117" t="s">
        <v>19672</v>
      </c>
      <c r="P908" s="117" t="s">
        <v>136</v>
      </c>
      <c r="Q908" s="117" t="s">
        <v>136</v>
      </c>
      <c r="R908" s="117" t="s">
        <v>19714</v>
      </c>
      <c r="S908" s="117" t="s">
        <v>19716</v>
      </c>
    </row>
    <row r="909" spans="1:19" x14ac:dyDescent="0.25">
      <c r="A909" s="274" t="s">
        <v>109</v>
      </c>
      <c r="B909" s="117" t="s">
        <v>11080</v>
      </c>
      <c r="C909" s="274" t="s">
        <v>11079</v>
      </c>
      <c r="D909" s="117" t="s">
        <v>11088</v>
      </c>
      <c r="E909" s="274" t="s">
        <v>11087</v>
      </c>
      <c r="F909" s="274" t="s">
        <v>17389</v>
      </c>
      <c r="G909" s="274" t="s">
        <v>17388</v>
      </c>
      <c r="H909" s="117" t="s">
        <v>136</v>
      </c>
      <c r="I909" s="117" t="s">
        <v>136</v>
      </c>
      <c r="J909" s="274" t="s">
        <v>19575</v>
      </c>
      <c r="K909" s="274" t="s">
        <v>19574</v>
      </c>
      <c r="L909" s="274" t="s">
        <v>19630</v>
      </c>
      <c r="M909" s="117" t="s">
        <v>19710</v>
      </c>
      <c r="O909" s="117" t="s">
        <v>19715</v>
      </c>
      <c r="P909" s="117" t="s">
        <v>136</v>
      </c>
      <c r="Q909" s="117" t="s">
        <v>136</v>
      </c>
      <c r="R909" s="117" t="s">
        <v>19714</v>
      </c>
      <c r="S909" s="117" t="s">
        <v>19713</v>
      </c>
    </row>
    <row r="910" spans="1:19" x14ac:dyDescent="0.25">
      <c r="A910" s="274" t="s">
        <v>109</v>
      </c>
      <c r="B910" s="117" t="s">
        <v>11080</v>
      </c>
      <c r="C910" s="274" t="s">
        <v>11079</v>
      </c>
      <c r="D910" s="117" t="s">
        <v>11088</v>
      </c>
      <c r="E910" s="274" t="s">
        <v>11087</v>
      </c>
      <c r="F910" s="274" t="s">
        <v>17389</v>
      </c>
      <c r="G910" s="274" t="s">
        <v>17388</v>
      </c>
      <c r="H910" s="117" t="s">
        <v>136</v>
      </c>
      <c r="I910" s="117" t="s">
        <v>136</v>
      </c>
      <c r="J910" s="274" t="s">
        <v>19575</v>
      </c>
      <c r="K910" s="274" t="s">
        <v>19574</v>
      </c>
      <c r="L910" s="274" t="s">
        <v>19630</v>
      </c>
      <c r="M910" s="117" t="s">
        <v>19710</v>
      </c>
      <c r="O910" s="117" t="s">
        <v>19712</v>
      </c>
      <c r="P910" s="117" t="s">
        <v>136</v>
      </c>
      <c r="Q910" s="117" t="s">
        <v>136</v>
      </c>
      <c r="R910" s="117" t="s">
        <v>17812</v>
      </c>
      <c r="S910" s="117" t="s">
        <v>19711</v>
      </c>
    </row>
    <row r="911" spans="1:19" x14ac:dyDescent="0.25">
      <c r="A911" s="274" t="s">
        <v>109</v>
      </c>
      <c r="B911" s="117" t="s">
        <v>11080</v>
      </c>
      <c r="C911" s="274" t="s">
        <v>11079</v>
      </c>
      <c r="D911" s="117" t="s">
        <v>11088</v>
      </c>
      <c r="E911" s="274" t="s">
        <v>11087</v>
      </c>
      <c r="F911" s="274" t="s">
        <v>17389</v>
      </c>
      <c r="G911" s="274" t="s">
        <v>17388</v>
      </c>
      <c r="H911" s="117" t="s">
        <v>136</v>
      </c>
      <c r="I911" s="117" t="s">
        <v>136</v>
      </c>
      <c r="J911" s="274" t="s">
        <v>19575</v>
      </c>
      <c r="K911" s="274" t="s">
        <v>19574</v>
      </c>
      <c r="L911" s="274" t="s">
        <v>19630</v>
      </c>
      <c r="M911" s="117" t="s">
        <v>19710</v>
      </c>
      <c r="O911" s="117" t="s">
        <v>19709</v>
      </c>
      <c r="P911" s="117" t="s">
        <v>136</v>
      </c>
      <c r="Q911" s="117" t="s">
        <v>136</v>
      </c>
      <c r="R911" s="117" t="s">
        <v>19645</v>
      </c>
      <c r="S911" s="117" t="s">
        <v>19708</v>
      </c>
    </row>
    <row r="912" spans="1:19" x14ac:dyDescent="0.25">
      <c r="A912" s="274" t="s">
        <v>109</v>
      </c>
      <c r="B912" s="117" t="s">
        <v>11080</v>
      </c>
      <c r="C912" s="274" t="s">
        <v>11079</v>
      </c>
      <c r="D912" s="117" t="s">
        <v>11088</v>
      </c>
      <c r="E912" s="274" t="s">
        <v>11087</v>
      </c>
      <c r="F912" s="274" t="s">
        <v>17389</v>
      </c>
      <c r="G912" s="274" t="s">
        <v>17388</v>
      </c>
      <c r="H912" s="117" t="s">
        <v>136</v>
      </c>
      <c r="I912" s="117" t="s">
        <v>136</v>
      </c>
      <c r="J912" s="274" t="s">
        <v>19575</v>
      </c>
      <c r="K912" s="274" t="s">
        <v>19574</v>
      </c>
      <c r="L912" s="274" t="s">
        <v>19630</v>
      </c>
      <c r="M912" s="117" t="s">
        <v>19707</v>
      </c>
      <c r="O912" s="117" t="s">
        <v>19706</v>
      </c>
      <c r="P912" s="117" t="s">
        <v>136</v>
      </c>
      <c r="Q912" s="117" t="s">
        <v>136</v>
      </c>
      <c r="R912" s="117" t="s">
        <v>19705</v>
      </c>
      <c r="S912" s="117" t="s">
        <v>19704</v>
      </c>
    </row>
    <row r="913" spans="1:19" x14ac:dyDescent="0.25">
      <c r="A913" s="274" t="s">
        <v>109</v>
      </c>
      <c r="B913" s="117" t="s">
        <v>11080</v>
      </c>
      <c r="C913" s="274" t="s">
        <v>11079</v>
      </c>
      <c r="D913" s="117" t="s">
        <v>11088</v>
      </c>
      <c r="E913" s="274" t="s">
        <v>11087</v>
      </c>
      <c r="F913" s="274" t="s">
        <v>17389</v>
      </c>
      <c r="G913" s="274" t="s">
        <v>17388</v>
      </c>
      <c r="H913" s="117" t="s">
        <v>136</v>
      </c>
      <c r="I913" s="117" t="s">
        <v>136</v>
      </c>
      <c r="J913" s="274" t="s">
        <v>19575</v>
      </c>
      <c r="K913" s="274" t="s">
        <v>19574</v>
      </c>
      <c r="L913" s="274" t="s">
        <v>19630</v>
      </c>
      <c r="M913" s="117" t="s">
        <v>19703</v>
      </c>
      <c r="O913" s="117" t="s">
        <v>19702</v>
      </c>
      <c r="P913" s="117" t="s">
        <v>136</v>
      </c>
      <c r="Q913" s="117" t="s">
        <v>136</v>
      </c>
      <c r="R913" s="117" t="s">
        <v>19701</v>
      </c>
      <c r="S913" s="117" t="s">
        <v>19700</v>
      </c>
    </row>
    <row r="914" spans="1:19" x14ac:dyDescent="0.25">
      <c r="A914" s="274" t="s">
        <v>109</v>
      </c>
      <c r="B914" s="117" t="s">
        <v>11080</v>
      </c>
      <c r="C914" s="274" t="s">
        <v>11079</v>
      </c>
      <c r="D914" s="117" t="s">
        <v>11088</v>
      </c>
      <c r="E914" s="274" t="s">
        <v>11087</v>
      </c>
      <c r="F914" s="274" t="s">
        <v>17389</v>
      </c>
      <c r="G914" s="274" t="s">
        <v>17388</v>
      </c>
      <c r="H914" s="117" t="s">
        <v>136</v>
      </c>
      <c r="I914" s="117" t="s">
        <v>136</v>
      </c>
      <c r="J914" s="274" t="s">
        <v>19575</v>
      </c>
      <c r="K914" s="274" t="s">
        <v>19574</v>
      </c>
      <c r="L914" s="274" t="s">
        <v>19630</v>
      </c>
      <c r="M914" s="117" t="s">
        <v>19695</v>
      </c>
      <c r="O914" s="117" t="s">
        <v>15740</v>
      </c>
      <c r="P914" s="117" t="s">
        <v>136</v>
      </c>
      <c r="Q914" s="117" t="s">
        <v>136</v>
      </c>
      <c r="R914" s="117" t="s">
        <v>19699</v>
      </c>
      <c r="S914" s="117" t="s">
        <v>19698</v>
      </c>
    </row>
    <row r="915" spans="1:19" x14ac:dyDescent="0.25">
      <c r="A915" s="274" t="s">
        <v>109</v>
      </c>
      <c r="B915" s="117" t="s">
        <v>11080</v>
      </c>
      <c r="C915" s="274" t="s">
        <v>11079</v>
      </c>
      <c r="D915" s="117" t="s">
        <v>11088</v>
      </c>
      <c r="E915" s="274" t="s">
        <v>11087</v>
      </c>
      <c r="F915" s="274" t="s">
        <v>17389</v>
      </c>
      <c r="G915" s="274" t="s">
        <v>17388</v>
      </c>
      <c r="H915" s="117" t="s">
        <v>136</v>
      </c>
      <c r="I915" s="117" t="s">
        <v>136</v>
      </c>
      <c r="J915" s="274" t="s">
        <v>19575</v>
      </c>
      <c r="K915" s="274" t="s">
        <v>19574</v>
      </c>
      <c r="L915" s="274" t="s">
        <v>19630</v>
      </c>
      <c r="M915" s="117" t="s">
        <v>19695</v>
      </c>
      <c r="O915" s="117" t="s">
        <v>19697</v>
      </c>
      <c r="P915" s="117" t="s">
        <v>136</v>
      </c>
      <c r="Q915" s="117" t="s">
        <v>136</v>
      </c>
      <c r="R915" s="117" t="s">
        <v>19600</v>
      </c>
      <c r="S915" s="117" t="s">
        <v>19696</v>
      </c>
    </row>
    <row r="916" spans="1:19" x14ac:dyDescent="0.25">
      <c r="A916" s="274" t="s">
        <v>109</v>
      </c>
      <c r="B916" s="117" t="s">
        <v>11080</v>
      </c>
      <c r="C916" s="274" t="s">
        <v>11079</v>
      </c>
      <c r="D916" s="117" t="s">
        <v>11088</v>
      </c>
      <c r="E916" s="274" t="s">
        <v>11087</v>
      </c>
      <c r="F916" s="274" t="s">
        <v>17389</v>
      </c>
      <c r="G916" s="274" t="s">
        <v>17388</v>
      </c>
      <c r="H916" s="117" t="s">
        <v>136</v>
      </c>
      <c r="I916" s="117" t="s">
        <v>136</v>
      </c>
      <c r="J916" s="274" t="s">
        <v>19575</v>
      </c>
      <c r="K916" s="274" t="s">
        <v>19574</v>
      </c>
      <c r="L916" s="274" t="s">
        <v>19630</v>
      </c>
      <c r="M916" s="117" t="s">
        <v>19695</v>
      </c>
      <c r="O916" s="117" t="s">
        <v>19694</v>
      </c>
      <c r="P916" s="117" t="s">
        <v>136</v>
      </c>
      <c r="Q916" s="117" t="s">
        <v>136</v>
      </c>
      <c r="R916" s="117" t="s">
        <v>19600</v>
      </c>
      <c r="S916" s="117" t="s">
        <v>19693</v>
      </c>
    </row>
    <row r="917" spans="1:19" x14ac:dyDescent="0.25">
      <c r="A917" s="274" t="s">
        <v>109</v>
      </c>
      <c r="B917" s="117" t="s">
        <v>11080</v>
      </c>
      <c r="C917" s="274" t="s">
        <v>11079</v>
      </c>
      <c r="D917" s="117" t="s">
        <v>11088</v>
      </c>
      <c r="E917" s="274" t="s">
        <v>11087</v>
      </c>
      <c r="F917" s="274" t="s">
        <v>17389</v>
      </c>
      <c r="G917" s="274" t="s">
        <v>17388</v>
      </c>
      <c r="H917" s="117" t="s">
        <v>136</v>
      </c>
      <c r="I917" s="117" t="s">
        <v>136</v>
      </c>
      <c r="J917" s="274" t="s">
        <v>19575</v>
      </c>
      <c r="K917" s="274" t="s">
        <v>19574</v>
      </c>
      <c r="L917" s="274" t="s">
        <v>19630</v>
      </c>
      <c r="M917" s="117" t="s">
        <v>19678</v>
      </c>
      <c r="O917" s="117" t="s">
        <v>19692</v>
      </c>
      <c r="P917" s="117" t="s">
        <v>136</v>
      </c>
      <c r="Q917" s="117" t="s">
        <v>136</v>
      </c>
      <c r="R917" s="117" t="s">
        <v>19580</v>
      </c>
      <c r="S917" s="117" t="s">
        <v>19691</v>
      </c>
    </row>
    <row r="918" spans="1:19" x14ac:dyDescent="0.25">
      <c r="A918" s="274" t="s">
        <v>109</v>
      </c>
      <c r="B918" s="117" t="s">
        <v>11080</v>
      </c>
      <c r="C918" s="274" t="s">
        <v>11079</v>
      </c>
      <c r="D918" s="117" t="s">
        <v>11088</v>
      </c>
      <c r="E918" s="274" t="s">
        <v>11087</v>
      </c>
      <c r="F918" s="274" t="s">
        <v>17389</v>
      </c>
      <c r="G918" s="274" t="s">
        <v>17388</v>
      </c>
      <c r="H918" s="117" t="s">
        <v>136</v>
      </c>
      <c r="I918" s="117" t="s">
        <v>136</v>
      </c>
      <c r="J918" s="274" t="s">
        <v>19575</v>
      </c>
      <c r="K918" s="274" t="s">
        <v>19574</v>
      </c>
      <c r="L918" s="274" t="s">
        <v>19630</v>
      </c>
      <c r="M918" s="117" t="s">
        <v>19678</v>
      </c>
      <c r="O918" s="117" t="s">
        <v>15301</v>
      </c>
      <c r="P918" s="117" t="s">
        <v>136</v>
      </c>
      <c r="Q918" s="117" t="s">
        <v>136</v>
      </c>
      <c r="R918" s="117" t="s">
        <v>19600</v>
      </c>
      <c r="S918" s="117" t="s">
        <v>19690</v>
      </c>
    </row>
    <row r="919" spans="1:19" x14ac:dyDescent="0.25">
      <c r="A919" s="274" t="s">
        <v>109</v>
      </c>
      <c r="B919" s="117" t="s">
        <v>11080</v>
      </c>
      <c r="C919" s="274" t="s">
        <v>11079</v>
      </c>
      <c r="D919" s="117" t="s">
        <v>11088</v>
      </c>
      <c r="E919" s="274" t="s">
        <v>11087</v>
      </c>
      <c r="F919" s="274" t="s">
        <v>17389</v>
      </c>
      <c r="G919" s="274" t="s">
        <v>17388</v>
      </c>
      <c r="H919" s="117" t="s">
        <v>136</v>
      </c>
      <c r="I919" s="117" t="s">
        <v>136</v>
      </c>
      <c r="J919" s="274" t="s">
        <v>19575</v>
      </c>
      <c r="K919" s="274" t="s">
        <v>19574</v>
      </c>
      <c r="L919" s="274" t="s">
        <v>19630</v>
      </c>
      <c r="M919" s="117" t="s">
        <v>19678</v>
      </c>
      <c r="O919" s="117" t="s">
        <v>18103</v>
      </c>
      <c r="P919" s="117" t="s">
        <v>136</v>
      </c>
      <c r="Q919" s="117" t="s">
        <v>136</v>
      </c>
      <c r="R919" s="117" t="s">
        <v>19689</v>
      </c>
      <c r="S919" s="117" t="s">
        <v>19688</v>
      </c>
    </row>
    <row r="920" spans="1:19" x14ac:dyDescent="0.25">
      <c r="A920" s="274" t="s">
        <v>109</v>
      </c>
      <c r="B920" s="117" t="s">
        <v>11080</v>
      </c>
      <c r="C920" s="274" t="s">
        <v>11079</v>
      </c>
      <c r="D920" s="117" t="s">
        <v>11088</v>
      </c>
      <c r="E920" s="274" t="s">
        <v>11087</v>
      </c>
      <c r="F920" s="274" t="s">
        <v>17389</v>
      </c>
      <c r="G920" s="274" t="s">
        <v>17388</v>
      </c>
      <c r="H920" s="117" t="s">
        <v>136</v>
      </c>
      <c r="I920" s="117" t="s">
        <v>136</v>
      </c>
      <c r="J920" s="274" t="s">
        <v>19575</v>
      </c>
      <c r="K920" s="274" t="s">
        <v>19574</v>
      </c>
      <c r="L920" s="274" t="s">
        <v>19630</v>
      </c>
      <c r="M920" s="117" t="s">
        <v>19678</v>
      </c>
      <c r="O920" s="117" t="s">
        <v>19687</v>
      </c>
      <c r="P920" s="117" t="s">
        <v>136</v>
      </c>
      <c r="Q920" s="117" t="s">
        <v>136</v>
      </c>
      <c r="R920" s="117" t="s">
        <v>19635</v>
      </c>
      <c r="S920" s="117" t="s">
        <v>19686</v>
      </c>
    </row>
    <row r="921" spans="1:19" x14ac:dyDescent="0.25">
      <c r="A921" s="274" t="s">
        <v>109</v>
      </c>
      <c r="B921" s="117" t="s">
        <v>11080</v>
      </c>
      <c r="C921" s="274" t="s">
        <v>11079</v>
      </c>
      <c r="D921" s="117" t="s">
        <v>11088</v>
      </c>
      <c r="E921" s="274" t="s">
        <v>11087</v>
      </c>
      <c r="F921" s="274" t="s">
        <v>17389</v>
      </c>
      <c r="G921" s="274" t="s">
        <v>17388</v>
      </c>
      <c r="H921" s="117" t="s">
        <v>136</v>
      </c>
      <c r="I921" s="117" t="s">
        <v>136</v>
      </c>
      <c r="J921" s="274" t="s">
        <v>19575</v>
      </c>
      <c r="K921" s="274" t="s">
        <v>19574</v>
      </c>
      <c r="L921" s="274" t="s">
        <v>19630</v>
      </c>
      <c r="M921" s="117" t="s">
        <v>19678</v>
      </c>
      <c r="O921" s="117" t="s">
        <v>19685</v>
      </c>
      <c r="P921" s="117" t="s">
        <v>136</v>
      </c>
      <c r="Q921" s="117" t="s">
        <v>136</v>
      </c>
      <c r="R921" s="117" t="s">
        <v>19677</v>
      </c>
      <c r="S921" s="117" t="s">
        <v>19684</v>
      </c>
    </row>
    <row r="922" spans="1:19" x14ac:dyDescent="0.25">
      <c r="A922" s="274" t="s">
        <v>109</v>
      </c>
      <c r="B922" s="117" t="s">
        <v>11080</v>
      </c>
      <c r="C922" s="274" t="s">
        <v>11079</v>
      </c>
      <c r="D922" s="117" t="s">
        <v>11088</v>
      </c>
      <c r="E922" s="274" t="s">
        <v>11087</v>
      </c>
      <c r="F922" s="274" t="s">
        <v>17389</v>
      </c>
      <c r="G922" s="274" t="s">
        <v>17388</v>
      </c>
      <c r="H922" s="117" t="s">
        <v>136</v>
      </c>
      <c r="I922" s="117" t="s">
        <v>136</v>
      </c>
      <c r="J922" s="274" t="s">
        <v>19575</v>
      </c>
      <c r="K922" s="274" t="s">
        <v>19574</v>
      </c>
      <c r="L922" s="274" t="s">
        <v>19630</v>
      </c>
      <c r="M922" s="117" t="s">
        <v>19678</v>
      </c>
      <c r="O922" s="117" t="s">
        <v>8423</v>
      </c>
      <c r="P922" s="117" t="s">
        <v>136</v>
      </c>
      <c r="Q922" s="117" t="s">
        <v>136</v>
      </c>
      <c r="R922" s="117" t="s">
        <v>19580</v>
      </c>
      <c r="S922" s="117" t="s">
        <v>19683</v>
      </c>
    </row>
    <row r="923" spans="1:19" x14ac:dyDescent="0.25">
      <c r="A923" s="274" t="s">
        <v>109</v>
      </c>
      <c r="B923" s="117" t="s">
        <v>11080</v>
      </c>
      <c r="C923" s="274" t="s">
        <v>11079</v>
      </c>
      <c r="D923" s="117" t="s">
        <v>11088</v>
      </c>
      <c r="E923" s="274" t="s">
        <v>11087</v>
      </c>
      <c r="F923" s="274" t="s">
        <v>17389</v>
      </c>
      <c r="G923" s="274" t="s">
        <v>17388</v>
      </c>
      <c r="H923" s="117" t="s">
        <v>136</v>
      </c>
      <c r="I923" s="117" t="s">
        <v>136</v>
      </c>
      <c r="J923" s="274" t="s">
        <v>19575</v>
      </c>
      <c r="K923" s="274" t="s">
        <v>19574</v>
      </c>
      <c r="L923" s="274" t="s">
        <v>19630</v>
      </c>
      <c r="M923" s="117" t="s">
        <v>19678</v>
      </c>
      <c r="O923" s="117" t="s">
        <v>19682</v>
      </c>
      <c r="P923" s="117" t="s">
        <v>136</v>
      </c>
      <c r="Q923" s="117" t="s">
        <v>136</v>
      </c>
      <c r="R923" s="117" t="s">
        <v>19580</v>
      </c>
      <c r="S923" s="117" t="s">
        <v>19681</v>
      </c>
    </row>
    <row r="924" spans="1:19" x14ac:dyDescent="0.25">
      <c r="A924" s="274" t="s">
        <v>109</v>
      </c>
      <c r="B924" s="117" t="s">
        <v>11080</v>
      </c>
      <c r="C924" s="274" t="s">
        <v>11079</v>
      </c>
      <c r="D924" s="117" t="s">
        <v>11088</v>
      </c>
      <c r="E924" s="274" t="s">
        <v>11087</v>
      </c>
      <c r="F924" s="274" t="s">
        <v>17389</v>
      </c>
      <c r="G924" s="274" t="s">
        <v>17388</v>
      </c>
      <c r="H924" s="117" t="s">
        <v>136</v>
      </c>
      <c r="I924" s="117" t="s">
        <v>136</v>
      </c>
      <c r="J924" s="274" t="s">
        <v>19575</v>
      </c>
      <c r="K924" s="274" t="s">
        <v>19574</v>
      </c>
      <c r="L924" s="274" t="s">
        <v>19630</v>
      </c>
      <c r="M924" s="117" t="s">
        <v>19678</v>
      </c>
      <c r="O924" s="117" t="s">
        <v>19680</v>
      </c>
      <c r="P924" s="117" t="s">
        <v>136</v>
      </c>
      <c r="Q924" s="117" t="s">
        <v>136</v>
      </c>
      <c r="R924" s="117" t="s">
        <v>19600</v>
      </c>
      <c r="S924" s="117" t="s">
        <v>19679</v>
      </c>
    </row>
    <row r="925" spans="1:19" x14ac:dyDescent="0.25">
      <c r="A925" s="274" t="s">
        <v>109</v>
      </c>
      <c r="B925" s="117" t="s">
        <v>11080</v>
      </c>
      <c r="C925" s="274" t="s">
        <v>11079</v>
      </c>
      <c r="D925" s="117" t="s">
        <v>11088</v>
      </c>
      <c r="E925" s="274" t="s">
        <v>11087</v>
      </c>
      <c r="F925" s="274" t="s">
        <v>17389</v>
      </c>
      <c r="G925" s="274" t="s">
        <v>17388</v>
      </c>
      <c r="H925" s="117" t="s">
        <v>136</v>
      </c>
      <c r="I925" s="117" t="s">
        <v>136</v>
      </c>
      <c r="J925" s="274" t="s">
        <v>19575</v>
      </c>
      <c r="K925" s="274" t="s">
        <v>19574</v>
      </c>
      <c r="L925" s="274" t="s">
        <v>19630</v>
      </c>
      <c r="M925" s="117" t="s">
        <v>19678</v>
      </c>
      <c r="O925" s="117" t="s">
        <v>17691</v>
      </c>
      <c r="P925" s="117" t="s">
        <v>136</v>
      </c>
      <c r="Q925" s="117" t="s">
        <v>136</v>
      </c>
      <c r="R925" s="117" t="s">
        <v>19677</v>
      </c>
      <c r="S925" s="117" t="s">
        <v>19676</v>
      </c>
    </row>
    <row r="926" spans="1:19" x14ac:dyDescent="0.25">
      <c r="A926" s="274" t="s">
        <v>109</v>
      </c>
      <c r="B926" s="117" t="s">
        <v>11080</v>
      </c>
      <c r="C926" s="274" t="s">
        <v>11079</v>
      </c>
      <c r="D926" s="117" t="s">
        <v>11088</v>
      </c>
      <c r="E926" s="274" t="s">
        <v>11087</v>
      </c>
      <c r="F926" s="274" t="s">
        <v>17389</v>
      </c>
      <c r="G926" s="274" t="s">
        <v>17388</v>
      </c>
      <c r="H926" s="117" t="s">
        <v>136</v>
      </c>
      <c r="I926" s="117" t="s">
        <v>136</v>
      </c>
      <c r="J926" s="274" t="s">
        <v>19575</v>
      </c>
      <c r="K926" s="274" t="s">
        <v>19574</v>
      </c>
      <c r="L926" s="274" t="s">
        <v>19630</v>
      </c>
      <c r="M926" s="117" t="s">
        <v>19665</v>
      </c>
      <c r="O926" s="117" t="s">
        <v>19675</v>
      </c>
      <c r="P926" s="117" t="s">
        <v>136</v>
      </c>
      <c r="Q926" s="117" t="s">
        <v>136</v>
      </c>
      <c r="R926" s="117" t="s">
        <v>19635</v>
      </c>
      <c r="S926" s="117" t="s">
        <v>19674</v>
      </c>
    </row>
    <row r="927" spans="1:19" x14ac:dyDescent="0.25">
      <c r="A927" s="274" t="s">
        <v>109</v>
      </c>
      <c r="B927" s="117" t="s">
        <v>11080</v>
      </c>
      <c r="C927" s="274" t="s">
        <v>11079</v>
      </c>
      <c r="D927" s="117" t="s">
        <v>11088</v>
      </c>
      <c r="E927" s="274" t="s">
        <v>11087</v>
      </c>
      <c r="F927" s="274" t="s">
        <v>17389</v>
      </c>
      <c r="G927" s="274" t="s">
        <v>17388</v>
      </c>
      <c r="H927" s="117" t="s">
        <v>136</v>
      </c>
      <c r="I927" s="117" t="s">
        <v>136</v>
      </c>
      <c r="J927" s="274" t="s">
        <v>19575</v>
      </c>
      <c r="K927" s="274" t="s">
        <v>19574</v>
      </c>
      <c r="L927" s="274" t="s">
        <v>19630</v>
      </c>
      <c r="M927" s="117" t="s">
        <v>19665</v>
      </c>
      <c r="O927" s="117" t="s">
        <v>16832</v>
      </c>
      <c r="P927" s="117" t="s">
        <v>136</v>
      </c>
      <c r="Q927" s="117" t="s">
        <v>136</v>
      </c>
      <c r="R927" s="117" t="s">
        <v>19617</v>
      </c>
      <c r="S927" s="117" t="s">
        <v>19673</v>
      </c>
    </row>
    <row r="928" spans="1:19" x14ac:dyDescent="0.25">
      <c r="A928" s="274" t="s">
        <v>109</v>
      </c>
      <c r="B928" s="117" t="s">
        <v>11080</v>
      </c>
      <c r="C928" s="274" t="s">
        <v>11079</v>
      </c>
      <c r="D928" s="117" t="s">
        <v>11088</v>
      </c>
      <c r="E928" s="274" t="s">
        <v>11087</v>
      </c>
      <c r="F928" s="274" t="s">
        <v>17389</v>
      </c>
      <c r="G928" s="274" t="s">
        <v>17388</v>
      </c>
      <c r="H928" s="117" t="s">
        <v>136</v>
      </c>
      <c r="I928" s="117" t="s">
        <v>136</v>
      </c>
      <c r="J928" s="274" t="s">
        <v>19575</v>
      </c>
      <c r="K928" s="274" t="s">
        <v>19574</v>
      </c>
      <c r="L928" s="274" t="s">
        <v>19630</v>
      </c>
      <c r="M928" s="117" t="s">
        <v>19665</v>
      </c>
      <c r="O928" s="117" t="s">
        <v>19672</v>
      </c>
      <c r="P928" s="117" t="s">
        <v>136</v>
      </c>
      <c r="Q928" s="117" t="s">
        <v>136</v>
      </c>
      <c r="R928" s="117" t="s">
        <v>19671</v>
      </c>
      <c r="S928" s="117" t="s">
        <v>19670</v>
      </c>
    </row>
    <row r="929" spans="1:19" x14ac:dyDescent="0.25">
      <c r="A929" s="274" t="s">
        <v>109</v>
      </c>
      <c r="B929" s="117" t="s">
        <v>11080</v>
      </c>
      <c r="C929" s="274" t="s">
        <v>11079</v>
      </c>
      <c r="D929" s="117" t="s">
        <v>11088</v>
      </c>
      <c r="E929" s="274" t="s">
        <v>11087</v>
      </c>
      <c r="F929" s="274" t="s">
        <v>17389</v>
      </c>
      <c r="G929" s="274" t="s">
        <v>17388</v>
      </c>
      <c r="H929" s="117" t="s">
        <v>136</v>
      </c>
      <c r="I929" s="117" t="s">
        <v>136</v>
      </c>
      <c r="J929" s="274" t="s">
        <v>19575</v>
      </c>
      <c r="K929" s="274" t="s">
        <v>19574</v>
      </c>
      <c r="L929" s="274" t="s">
        <v>19630</v>
      </c>
      <c r="M929" s="117" t="s">
        <v>19665</v>
      </c>
      <c r="O929" s="117" t="s">
        <v>19669</v>
      </c>
      <c r="P929" s="117" t="s">
        <v>136</v>
      </c>
      <c r="Q929" s="117" t="s">
        <v>136</v>
      </c>
      <c r="R929" s="117" t="s">
        <v>17252</v>
      </c>
      <c r="S929" s="117" t="s">
        <v>19668</v>
      </c>
    </row>
    <row r="930" spans="1:19" x14ac:dyDescent="0.25">
      <c r="A930" s="274" t="s">
        <v>109</v>
      </c>
      <c r="B930" s="117" t="s">
        <v>11080</v>
      </c>
      <c r="C930" s="274" t="s">
        <v>11079</v>
      </c>
      <c r="D930" s="117" t="s">
        <v>11088</v>
      </c>
      <c r="E930" s="274" t="s">
        <v>11087</v>
      </c>
      <c r="F930" s="274" t="s">
        <v>17389</v>
      </c>
      <c r="G930" s="274" t="s">
        <v>17388</v>
      </c>
      <c r="H930" s="117" t="s">
        <v>136</v>
      </c>
      <c r="I930" s="117" t="s">
        <v>136</v>
      </c>
      <c r="J930" s="274" t="s">
        <v>19575</v>
      </c>
      <c r="K930" s="274" t="s">
        <v>19574</v>
      </c>
      <c r="L930" s="274" t="s">
        <v>19630</v>
      </c>
      <c r="M930" s="117" t="s">
        <v>19665</v>
      </c>
      <c r="O930" s="117" t="s">
        <v>19667</v>
      </c>
      <c r="P930" s="117" t="s">
        <v>136</v>
      </c>
      <c r="Q930" s="117" t="s">
        <v>136</v>
      </c>
      <c r="R930" s="117" t="s">
        <v>19645</v>
      </c>
      <c r="S930" s="117" t="s">
        <v>19666</v>
      </c>
    </row>
    <row r="931" spans="1:19" x14ac:dyDescent="0.25">
      <c r="A931" s="274" t="s">
        <v>109</v>
      </c>
      <c r="B931" s="117" t="s">
        <v>11080</v>
      </c>
      <c r="C931" s="274" t="s">
        <v>11079</v>
      </c>
      <c r="D931" s="117" t="s">
        <v>11088</v>
      </c>
      <c r="E931" s="274" t="s">
        <v>11087</v>
      </c>
      <c r="F931" s="274" t="s">
        <v>17389</v>
      </c>
      <c r="G931" s="274" t="s">
        <v>17388</v>
      </c>
      <c r="H931" s="117" t="s">
        <v>136</v>
      </c>
      <c r="I931" s="117" t="s">
        <v>136</v>
      </c>
      <c r="J931" s="274" t="s">
        <v>19575</v>
      </c>
      <c r="K931" s="274" t="s">
        <v>19574</v>
      </c>
      <c r="L931" s="274" t="s">
        <v>19630</v>
      </c>
      <c r="M931" s="117" t="s">
        <v>19665</v>
      </c>
      <c r="O931" s="117" t="s">
        <v>19664</v>
      </c>
      <c r="P931" s="117" t="s">
        <v>136</v>
      </c>
      <c r="Q931" s="117" t="s">
        <v>136</v>
      </c>
      <c r="R931" s="117" t="s">
        <v>19600</v>
      </c>
      <c r="S931" s="117" t="s">
        <v>19663</v>
      </c>
    </row>
    <row r="932" spans="1:19" x14ac:dyDescent="0.25">
      <c r="A932" s="274" t="s">
        <v>109</v>
      </c>
      <c r="B932" s="117" t="s">
        <v>11080</v>
      </c>
      <c r="C932" s="274" t="s">
        <v>11079</v>
      </c>
      <c r="D932" s="117" t="s">
        <v>11088</v>
      </c>
      <c r="E932" s="274" t="s">
        <v>11087</v>
      </c>
      <c r="F932" s="274" t="s">
        <v>17389</v>
      </c>
      <c r="G932" s="274" t="s">
        <v>17388</v>
      </c>
      <c r="H932" s="117" t="s">
        <v>136</v>
      </c>
      <c r="I932" s="117" t="s">
        <v>136</v>
      </c>
      <c r="J932" s="274" t="s">
        <v>19575</v>
      </c>
      <c r="K932" s="274" t="s">
        <v>19574</v>
      </c>
      <c r="L932" s="274" t="s">
        <v>19630</v>
      </c>
      <c r="M932" s="117" t="s">
        <v>19643</v>
      </c>
      <c r="O932" s="117" t="s">
        <v>19662</v>
      </c>
      <c r="P932" s="117" t="s">
        <v>136</v>
      </c>
      <c r="Q932" s="117" t="s">
        <v>136</v>
      </c>
      <c r="R932" s="117" t="s">
        <v>19641</v>
      </c>
      <c r="S932" s="117" t="s">
        <v>19661</v>
      </c>
    </row>
    <row r="933" spans="1:19" x14ac:dyDescent="0.25">
      <c r="A933" s="274" t="s">
        <v>109</v>
      </c>
      <c r="B933" s="117" t="s">
        <v>11080</v>
      </c>
      <c r="C933" s="274" t="s">
        <v>11079</v>
      </c>
      <c r="D933" s="117" t="s">
        <v>11088</v>
      </c>
      <c r="E933" s="274" t="s">
        <v>11087</v>
      </c>
      <c r="F933" s="274" t="s">
        <v>17389</v>
      </c>
      <c r="G933" s="274" t="s">
        <v>17388</v>
      </c>
      <c r="H933" s="117" t="s">
        <v>136</v>
      </c>
      <c r="I933" s="117" t="s">
        <v>136</v>
      </c>
      <c r="J933" s="274" t="s">
        <v>19575</v>
      </c>
      <c r="K933" s="274" t="s">
        <v>19574</v>
      </c>
      <c r="L933" s="274" t="s">
        <v>19630</v>
      </c>
      <c r="M933" s="117" t="s">
        <v>19643</v>
      </c>
      <c r="O933" s="117" t="s">
        <v>2035</v>
      </c>
      <c r="P933" s="117" t="s">
        <v>136</v>
      </c>
      <c r="Q933" s="117" t="s">
        <v>136</v>
      </c>
      <c r="R933" s="117" t="s">
        <v>19660</v>
      </c>
      <c r="S933" s="117" t="s">
        <v>19659</v>
      </c>
    </row>
    <row r="934" spans="1:19" x14ac:dyDescent="0.25">
      <c r="A934" s="274" t="s">
        <v>109</v>
      </c>
      <c r="B934" s="117" t="s">
        <v>11080</v>
      </c>
      <c r="C934" s="274" t="s">
        <v>11079</v>
      </c>
      <c r="D934" s="117" t="s">
        <v>11088</v>
      </c>
      <c r="E934" s="274" t="s">
        <v>11087</v>
      </c>
      <c r="F934" s="274" t="s">
        <v>17389</v>
      </c>
      <c r="G934" s="274" t="s">
        <v>17388</v>
      </c>
      <c r="H934" s="117" t="s">
        <v>136</v>
      </c>
      <c r="I934" s="117" t="s">
        <v>136</v>
      </c>
      <c r="J934" s="274" t="s">
        <v>19575</v>
      </c>
      <c r="K934" s="274" t="s">
        <v>19574</v>
      </c>
      <c r="L934" s="274" t="s">
        <v>19630</v>
      </c>
      <c r="M934" s="117" t="s">
        <v>19643</v>
      </c>
      <c r="O934" s="117" t="s">
        <v>19658</v>
      </c>
      <c r="P934" s="117" t="s">
        <v>136</v>
      </c>
      <c r="Q934" s="117" t="s">
        <v>136</v>
      </c>
      <c r="R934" s="117" t="s">
        <v>19600</v>
      </c>
      <c r="S934" s="117" t="s">
        <v>19657</v>
      </c>
    </row>
    <row r="935" spans="1:19" x14ac:dyDescent="0.25">
      <c r="A935" s="274" t="s">
        <v>109</v>
      </c>
      <c r="B935" s="117" t="s">
        <v>11080</v>
      </c>
      <c r="C935" s="274" t="s">
        <v>11079</v>
      </c>
      <c r="D935" s="117" t="s">
        <v>11088</v>
      </c>
      <c r="E935" s="274" t="s">
        <v>11087</v>
      </c>
      <c r="F935" s="274" t="s">
        <v>17389</v>
      </c>
      <c r="G935" s="274" t="s">
        <v>17388</v>
      </c>
      <c r="H935" s="117" t="s">
        <v>136</v>
      </c>
      <c r="I935" s="117" t="s">
        <v>136</v>
      </c>
      <c r="J935" s="274" t="s">
        <v>19575</v>
      </c>
      <c r="K935" s="274" t="s">
        <v>19574</v>
      </c>
      <c r="L935" s="274" t="s">
        <v>19630</v>
      </c>
      <c r="M935" s="117" t="s">
        <v>19643</v>
      </c>
      <c r="O935" s="117" t="s">
        <v>19656</v>
      </c>
      <c r="P935" s="117" t="s">
        <v>136</v>
      </c>
      <c r="Q935" s="117" t="s">
        <v>136</v>
      </c>
      <c r="R935" s="117" t="s">
        <v>19655</v>
      </c>
      <c r="S935" s="117" t="s">
        <v>19654</v>
      </c>
    </row>
    <row r="936" spans="1:19" x14ac:dyDescent="0.25">
      <c r="A936" s="274" t="s">
        <v>109</v>
      </c>
      <c r="B936" s="117" t="s">
        <v>11080</v>
      </c>
      <c r="C936" s="274" t="s">
        <v>11079</v>
      </c>
      <c r="D936" s="117" t="s">
        <v>11088</v>
      </c>
      <c r="E936" s="274" t="s">
        <v>11087</v>
      </c>
      <c r="F936" s="274" t="s">
        <v>17389</v>
      </c>
      <c r="G936" s="274" t="s">
        <v>17388</v>
      </c>
      <c r="H936" s="117" t="s">
        <v>136</v>
      </c>
      <c r="I936" s="117" t="s">
        <v>136</v>
      </c>
      <c r="J936" s="274" t="s">
        <v>19575</v>
      </c>
      <c r="K936" s="274" t="s">
        <v>19574</v>
      </c>
      <c r="L936" s="274" t="s">
        <v>19630</v>
      </c>
      <c r="M936" s="117" t="s">
        <v>19643</v>
      </c>
      <c r="O936" s="117" t="s">
        <v>19653</v>
      </c>
      <c r="P936" s="117" t="s">
        <v>136</v>
      </c>
      <c r="Q936" s="117" t="s">
        <v>136</v>
      </c>
      <c r="R936" s="117" t="s">
        <v>19641</v>
      </c>
      <c r="S936" s="117" t="s">
        <v>19652</v>
      </c>
    </row>
    <row r="937" spans="1:19" x14ac:dyDescent="0.25">
      <c r="A937" s="274" t="s">
        <v>109</v>
      </c>
      <c r="B937" s="117" t="s">
        <v>11080</v>
      </c>
      <c r="C937" s="274" t="s">
        <v>11079</v>
      </c>
      <c r="D937" s="117" t="s">
        <v>11088</v>
      </c>
      <c r="E937" s="274" t="s">
        <v>11087</v>
      </c>
      <c r="F937" s="274" t="s">
        <v>17389</v>
      </c>
      <c r="G937" s="274" t="s">
        <v>17388</v>
      </c>
      <c r="H937" s="117" t="s">
        <v>136</v>
      </c>
      <c r="I937" s="117" t="s">
        <v>136</v>
      </c>
      <c r="J937" s="274" t="s">
        <v>19575</v>
      </c>
      <c r="K937" s="274" t="s">
        <v>19574</v>
      </c>
      <c r="L937" s="274" t="s">
        <v>19630</v>
      </c>
      <c r="M937" s="117" t="s">
        <v>19643</v>
      </c>
      <c r="O937" s="117" t="s">
        <v>19651</v>
      </c>
      <c r="P937" s="117" t="s">
        <v>136</v>
      </c>
      <c r="Q937" s="117" t="s">
        <v>136</v>
      </c>
      <c r="R937" s="117" t="s">
        <v>19600</v>
      </c>
      <c r="S937" s="117" t="s">
        <v>19650</v>
      </c>
    </row>
    <row r="938" spans="1:19" x14ac:dyDescent="0.25">
      <c r="A938" s="274" t="s">
        <v>109</v>
      </c>
      <c r="B938" s="117" t="s">
        <v>11080</v>
      </c>
      <c r="C938" s="274" t="s">
        <v>11079</v>
      </c>
      <c r="D938" s="117" t="s">
        <v>11088</v>
      </c>
      <c r="E938" s="274" t="s">
        <v>11087</v>
      </c>
      <c r="F938" s="274" t="s">
        <v>17389</v>
      </c>
      <c r="G938" s="274" t="s">
        <v>17388</v>
      </c>
      <c r="H938" s="117" t="s">
        <v>136</v>
      </c>
      <c r="I938" s="117" t="s">
        <v>136</v>
      </c>
      <c r="J938" s="274" t="s">
        <v>19575</v>
      </c>
      <c r="K938" s="274" t="s">
        <v>19574</v>
      </c>
      <c r="L938" s="274" t="s">
        <v>19630</v>
      </c>
      <c r="M938" s="117" t="s">
        <v>19643</v>
      </c>
      <c r="O938" s="117" t="s">
        <v>1584</v>
      </c>
      <c r="P938" s="117" t="s">
        <v>136</v>
      </c>
      <c r="Q938" s="117" t="s">
        <v>136</v>
      </c>
      <c r="R938" s="117" t="s">
        <v>19600</v>
      </c>
      <c r="S938" s="117" t="s">
        <v>19649</v>
      </c>
    </row>
    <row r="939" spans="1:19" x14ac:dyDescent="0.25">
      <c r="A939" s="274" t="s">
        <v>109</v>
      </c>
      <c r="B939" s="117" t="s">
        <v>11080</v>
      </c>
      <c r="C939" s="274" t="s">
        <v>11079</v>
      </c>
      <c r="D939" s="117" t="s">
        <v>11088</v>
      </c>
      <c r="E939" s="274" t="s">
        <v>11087</v>
      </c>
      <c r="F939" s="274" t="s">
        <v>17389</v>
      </c>
      <c r="G939" s="274" t="s">
        <v>17388</v>
      </c>
      <c r="H939" s="117" t="s">
        <v>136</v>
      </c>
      <c r="I939" s="117" t="s">
        <v>136</v>
      </c>
      <c r="J939" s="274" t="s">
        <v>19575</v>
      </c>
      <c r="K939" s="274" t="s">
        <v>19574</v>
      </c>
      <c r="L939" s="274" t="s">
        <v>19630</v>
      </c>
      <c r="M939" s="117" t="s">
        <v>19643</v>
      </c>
      <c r="O939" s="117" t="s">
        <v>19648</v>
      </c>
      <c r="P939" s="117" t="s">
        <v>136</v>
      </c>
      <c r="Q939" s="117" t="s">
        <v>136</v>
      </c>
      <c r="R939" s="117" t="s">
        <v>19600</v>
      </c>
      <c r="S939" s="117" t="s">
        <v>19647</v>
      </c>
    </row>
    <row r="940" spans="1:19" x14ac:dyDescent="0.25">
      <c r="A940" s="274" t="s">
        <v>109</v>
      </c>
      <c r="B940" s="117" t="s">
        <v>11080</v>
      </c>
      <c r="C940" s="274" t="s">
        <v>11079</v>
      </c>
      <c r="D940" s="117" t="s">
        <v>11088</v>
      </c>
      <c r="E940" s="274" t="s">
        <v>11087</v>
      </c>
      <c r="F940" s="274" t="s">
        <v>17389</v>
      </c>
      <c r="G940" s="274" t="s">
        <v>17388</v>
      </c>
      <c r="H940" s="117" t="s">
        <v>136</v>
      </c>
      <c r="I940" s="117" t="s">
        <v>136</v>
      </c>
      <c r="J940" s="274" t="s">
        <v>19575</v>
      </c>
      <c r="K940" s="274" t="s">
        <v>19574</v>
      </c>
      <c r="L940" s="274" t="s">
        <v>19630</v>
      </c>
      <c r="M940" s="117" t="s">
        <v>19643</v>
      </c>
      <c r="O940" s="117" t="s">
        <v>19646</v>
      </c>
      <c r="P940" s="117" t="s">
        <v>136</v>
      </c>
      <c r="Q940" s="117" t="s">
        <v>136</v>
      </c>
      <c r="R940" s="117" t="s">
        <v>19645</v>
      </c>
      <c r="S940" s="117" t="s">
        <v>19644</v>
      </c>
    </row>
    <row r="941" spans="1:19" x14ac:dyDescent="0.25">
      <c r="A941" s="274" t="s">
        <v>109</v>
      </c>
      <c r="B941" s="117" t="s">
        <v>11080</v>
      </c>
      <c r="C941" s="274" t="s">
        <v>11079</v>
      </c>
      <c r="D941" s="117" t="s">
        <v>11088</v>
      </c>
      <c r="E941" s="274" t="s">
        <v>11087</v>
      </c>
      <c r="F941" s="274" t="s">
        <v>17389</v>
      </c>
      <c r="G941" s="274" t="s">
        <v>17388</v>
      </c>
      <c r="H941" s="117" t="s">
        <v>136</v>
      </c>
      <c r="I941" s="117" t="s">
        <v>136</v>
      </c>
      <c r="J941" s="274" t="s">
        <v>19575</v>
      </c>
      <c r="K941" s="274" t="s">
        <v>19574</v>
      </c>
      <c r="L941" s="274" t="s">
        <v>19630</v>
      </c>
      <c r="M941" s="117" t="s">
        <v>19643</v>
      </c>
      <c r="O941" s="117" t="s">
        <v>19642</v>
      </c>
      <c r="P941" s="117" t="s">
        <v>136</v>
      </c>
      <c r="Q941" s="117" t="s">
        <v>136</v>
      </c>
      <c r="R941" s="117" t="s">
        <v>19641</v>
      </c>
      <c r="S941" s="117" t="s">
        <v>19640</v>
      </c>
    </row>
    <row r="942" spans="1:19" x14ac:dyDescent="0.25">
      <c r="A942" s="274" t="s">
        <v>109</v>
      </c>
      <c r="B942" s="117" t="s">
        <v>11080</v>
      </c>
      <c r="C942" s="274" t="s">
        <v>11079</v>
      </c>
      <c r="D942" s="117" t="s">
        <v>11088</v>
      </c>
      <c r="E942" s="274" t="s">
        <v>11087</v>
      </c>
      <c r="F942" s="274" t="s">
        <v>17389</v>
      </c>
      <c r="G942" s="274" t="s">
        <v>17388</v>
      </c>
      <c r="H942" s="117" t="s">
        <v>136</v>
      </c>
      <c r="I942" s="117" t="s">
        <v>136</v>
      </c>
      <c r="J942" s="274" t="s">
        <v>19575</v>
      </c>
      <c r="K942" s="274" t="s">
        <v>19574</v>
      </c>
      <c r="L942" s="274" t="s">
        <v>19630</v>
      </c>
      <c r="M942" s="117" t="s">
        <v>19629</v>
      </c>
      <c r="O942" s="117" t="s">
        <v>13219</v>
      </c>
      <c r="P942" s="117" t="s">
        <v>136</v>
      </c>
      <c r="Q942" s="117" t="s">
        <v>136</v>
      </c>
      <c r="R942" s="117" t="s">
        <v>19635</v>
      </c>
      <c r="S942" s="117" t="s">
        <v>19639</v>
      </c>
    </row>
    <row r="943" spans="1:19" x14ac:dyDescent="0.25">
      <c r="A943" s="274" t="s">
        <v>109</v>
      </c>
      <c r="B943" s="117" t="s">
        <v>11080</v>
      </c>
      <c r="C943" s="274" t="s">
        <v>11079</v>
      </c>
      <c r="D943" s="117" t="s">
        <v>11088</v>
      </c>
      <c r="E943" s="274" t="s">
        <v>11087</v>
      </c>
      <c r="F943" s="274" t="s">
        <v>17389</v>
      </c>
      <c r="G943" s="274" t="s">
        <v>17388</v>
      </c>
      <c r="H943" s="117" t="s">
        <v>136</v>
      </c>
      <c r="I943" s="117" t="s">
        <v>136</v>
      </c>
      <c r="J943" s="274" t="s">
        <v>19575</v>
      </c>
      <c r="K943" s="274" t="s">
        <v>19574</v>
      </c>
      <c r="L943" s="274" t="s">
        <v>19630</v>
      </c>
      <c r="M943" s="117" t="s">
        <v>19629</v>
      </c>
      <c r="O943" s="117" t="s">
        <v>19638</v>
      </c>
      <c r="P943" s="117" t="s">
        <v>136</v>
      </c>
      <c r="Q943" s="117" t="s">
        <v>136</v>
      </c>
      <c r="R943" s="117" t="s">
        <v>19635</v>
      </c>
      <c r="S943" s="117" t="s">
        <v>19637</v>
      </c>
    </row>
    <row r="944" spans="1:19" x14ac:dyDescent="0.25">
      <c r="A944" s="274" t="s">
        <v>109</v>
      </c>
      <c r="B944" s="117" t="s">
        <v>11080</v>
      </c>
      <c r="C944" s="274" t="s">
        <v>11079</v>
      </c>
      <c r="D944" s="117" t="s">
        <v>11088</v>
      </c>
      <c r="E944" s="274" t="s">
        <v>11087</v>
      </c>
      <c r="F944" s="274" t="s">
        <v>17389</v>
      </c>
      <c r="G944" s="274" t="s">
        <v>17388</v>
      </c>
      <c r="H944" s="117" t="s">
        <v>136</v>
      </c>
      <c r="I944" s="117" t="s">
        <v>136</v>
      </c>
      <c r="J944" s="274" t="s">
        <v>19575</v>
      </c>
      <c r="K944" s="274" t="s">
        <v>19574</v>
      </c>
      <c r="L944" s="274" t="s">
        <v>19630</v>
      </c>
      <c r="M944" s="117" t="s">
        <v>19629</v>
      </c>
      <c r="O944" s="117" t="s">
        <v>19636</v>
      </c>
      <c r="P944" s="117" t="s">
        <v>136</v>
      </c>
      <c r="Q944" s="117" t="s">
        <v>136</v>
      </c>
      <c r="R944" s="117" t="s">
        <v>19635</v>
      </c>
      <c r="S944" s="117" t="s">
        <v>19634</v>
      </c>
    </row>
    <row r="945" spans="1:19" x14ac:dyDescent="0.25">
      <c r="A945" s="274" t="s">
        <v>109</v>
      </c>
      <c r="B945" s="117" t="s">
        <v>11080</v>
      </c>
      <c r="C945" s="274" t="s">
        <v>11079</v>
      </c>
      <c r="D945" s="117" t="s">
        <v>11088</v>
      </c>
      <c r="E945" s="274" t="s">
        <v>11087</v>
      </c>
      <c r="F945" s="274" t="s">
        <v>17389</v>
      </c>
      <c r="G945" s="274" t="s">
        <v>17388</v>
      </c>
      <c r="H945" s="117" t="s">
        <v>136</v>
      </c>
      <c r="I945" s="117" t="s">
        <v>136</v>
      </c>
      <c r="J945" s="274" t="s">
        <v>19575</v>
      </c>
      <c r="K945" s="274" t="s">
        <v>19574</v>
      </c>
      <c r="L945" s="274" t="s">
        <v>19630</v>
      </c>
      <c r="M945" s="117" t="s">
        <v>19629</v>
      </c>
      <c r="O945" s="117" t="s">
        <v>19633</v>
      </c>
      <c r="P945" s="117" t="s">
        <v>136</v>
      </c>
      <c r="Q945" s="117" t="s">
        <v>136</v>
      </c>
      <c r="R945" s="117" t="s">
        <v>19632</v>
      </c>
      <c r="S945" s="117" t="s">
        <v>19631</v>
      </c>
    </row>
    <row r="946" spans="1:19" x14ac:dyDescent="0.25">
      <c r="A946" s="274" t="s">
        <v>109</v>
      </c>
      <c r="B946" s="117" t="s">
        <v>11080</v>
      </c>
      <c r="C946" s="274" t="s">
        <v>11079</v>
      </c>
      <c r="D946" s="117" t="s">
        <v>11088</v>
      </c>
      <c r="E946" s="274" t="s">
        <v>11087</v>
      </c>
      <c r="F946" s="274" t="s">
        <v>17389</v>
      </c>
      <c r="G946" s="274" t="s">
        <v>17388</v>
      </c>
      <c r="H946" s="117" t="s">
        <v>136</v>
      </c>
      <c r="I946" s="117" t="s">
        <v>136</v>
      </c>
      <c r="J946" s="274" t="s">
        <v>19575</v>
      </c>
      <c r="K946" s="274" t="s">
        <v>19574</v>
      </c>
      <c r="L946" s="274" t="s">
        <v>19630</v>
      </c>
      <c r="M946" s="117" t="s">
        <v>19629</v>
      </c>
      <c r="O946" s="117" t="s">
        <v>19628</v>
      </c>
      <c r="P946" s="117" t="s">
        <v>136</v>
      </c>
      <c r="Q946" s="117" t="s">
        <v>136</v>
      </c>
      <c r="R946" s="117" t="s">
        <v>19627</v>
      </c>
      <c r="S946" s="117" t="s">
        <v>19626</v>
      </c>
    </row>
    <row r="947" spans="1:19" x14ac:dyDescent="0.25">
      <c r="A947" s="274" t="s">
        <v>109</v>
      </c>
      <c r="B947" s="117" t="s">
        <v>11080</v>
      </c>
      <c r="C947" s="274" t="s">
        <v>11079</v>
      </c>
      <c r="D947" s="117" t="s">
        <v>11088</v>
      </c>
      <c r="E947" s="274" t="s">
        <v>11087</v>
      </c>
      <c r="F947" s="274" t="s">
        <v>17389</v>
      </c>
      <c r="G947" s="274" t="s">
        <v>17388</v>
      </c>
      <c r="H947" s="117" t="s">
        <v>136</v>
      </c>
      <c r="I947" s="117" t="s">
        <v>136</v>
      </c>
      <c r="J947" s="274" t="s">
        <v>19575</v>
      </c>
      <c r="K947" s="274" t="s">
        <v>19574</v>
      </c>
      <c r="L947" s="274" t="s">
        <v>19606</v>
      </c>
      <c r="M947" s="117" t="s">
        <v>19605</v>
      </c>
      <c r="O947" s="117" t="s">
        <v>11199</v>
      </c>
      <c r="P947" s="117" t="s">
        <v>136</v>
      </c>
      <c r="Q947" s="117" t="s">
        <v>136</v>
      </c>
      <c r="R947" s="117" t="s">
        <v>19625</v>
      </c>
      <c r="S947" s="117" t="s">
        <v>19624</v>
      </c>
    </row>
    <row r="948" spans="1:19" x14ac:dyDescent="0.25">
      <c r="A948" s="274" t="s">
        <v>109</v>
      </c>
      <c r="B948" s="117" t="s">
        <v>11080</v>
      </c>
      <c r="C948" s="274" t="s">
        <v>11079</v>
      </c>
      <c r="D948" s="117" t="s">
        <v>11088</v>
      </c>
      <c r="E948" s="274" t="s">
        <v>11087</v>
      </c>
      <c r="F948" s="274" t="s">
        <v>17389</v>
      </c>
      <c r="G948" s="274" t="s">
        <v>17388</v>
      </c>
      <c r="H948" s="117" t="s">
        <v>136</v>
      </c>
      <c r="I948" s="117" t="s">
        <v>136</v>
      </c>
      <c r="J948" s="274" t="s">
        <v>19575</v>
      </c>
      <c r="K948" s="274" t="s">
        <v>19574</v>
      </c>
      <c r="L948" s="274" t="s">
        <v>19606</v>
      </c>
      <c r="M948" s="117" t="s">
        <v>19605</v>
      </c>
      <c r="O948" s="117" t="s">
        <v>19495</v>
      </c>
      <c r="P948" s="117" t="s">
        <v>136</v>
      </c>
      <c r="Q948" s="117" t="s">
        <v>136</v>
      </c>
      <c r="R948" s="117" t="s">
        <v>19623</v>
      </c>
      <c r="S948" s="117" t="s">
        <v>19622</v>
      </c>
    </row>
    <row r="949" spans="1:19" x14ac:dyDescent="0.3">
      <c r="A949" s="274" t="s">
        <v>109</v>
      </c>
      <c r="B949" s="117" t="s">
        <v>11080</v>
      </c>
      <c r="C949" s="274" t="s">
        <v>11079</v>
      </c>
      <c r="D949" s="117" t="s">
        <v>11088</v>
      </c>
      <c r="E949" s="274" t="s">
        <v>11087</v>
      </c>
      <c r="F949" s="274" t="s">
        <v>17389</v>
      </c>
      <c r="G949" s="274" t="s">
        <v>17388</v>
      </c>
      <c r="H949" s="117" t="s">
        <v>136</v>
      </c>
      <c r="I949" s="117" t="s">
        <v>136</v>
      </c>
      <c r="J949" s="274" t="s">
        <v>19575</v>
      </c>
      <c r="K949" s="274" t="s">
        <v>19574</v>
      </c>
      <c r="L949" s="274" t="s">
        <v>19606</v>
      </c>
      <c r="M949" s="117" t="s">
        <v>19605</v>
      </c>
      <c r="O949" s="117" t="s">
        <v>19621</v>
      </c>
      <c r="P949" s="117" t="s">
        <v>136</v>
      </c>
      <c r="Q949" s="117" t="s">
        <v>136</v>
      </c>
      <c r="R949" s="117" t="s">
        <v>19620</v>
      </c>
      <c r="S949" s="117" t="s">
        <v>19619</v>
      </c>
    </row>
    <row r="950" spans="1:19" x14ac:dyDescent="0.25">
      <c r="A950" s="274" t="s">
        <v>109</v>
      </c>
      <c r="B950" s="117" t="s">
        <v>11080</v>
      </c>
      <c r="C950" s="274" t="s">
        <v>11079</v>
      </c>
      <c r="D950" s="117" t="s">
        <v>11088</v>
      </c>
      <c r="E950" s="274" t="s">
        <v>11087</v>
      </c>
      <c r="F950" s="274" t="s">
        <v>17389</v>
      </c>
      <c r="G950" s="274" t="s">
        <v>17388</v>
      </c>
      <c r="H950" s="117" t="s">
        <v>136</v>
      </c>
      <c r="I950" s="117" t="s">
        <v>136</v>
      </c>
      <c r="J950" s="274" t="s">
        <v>19575</v>
      </c>
      <c r="K950" s="274" t="s">
        <v>19574</v>
      </c>
      <c r="L950" s="274" t="s">
        <v>19606</v>
      </c>
      <c r="M950" s="117" t="s">
        <v>19605</v>
      </c>
      <c r="O950" s="117" t="s">
        <v>19618</v>
      </c>
      <c r="P950" s="117" t="s">
        <v>136</v>
      </c>
      <c r="Q950" s="117" t="s">
        <v>136</v>
      </c>
      <c r="R950" s="117" t="s">
        <v>19617</v>
      </c>
      <c r="S950" s="117" t="s">
        <v>19616</v>
      </c>
    </row>
    <row r="951" spans="1:19" x14ac:dyDescent="0.25">
      <c r="A951" s="274" t="s">
        <v>109</v>
      </c>
      <c r="B951" s="117" t="s">
        <v>11080</v>
      </c>
      <c r="C951" s="274" t="s">
        <v>11079</v>
      </c>
      <c r="D951" s="117" t="s">
        <v>11088</v>
      </c>
      <c r="E951" s="274" t="s">
        <v>11087</v>
      </c>
      <c r="F951" s="274" t="s">
        <v>17389</v>
      </c>
      <c r="G951" s="274" t="s">
        <v>17388</v>
      </c>
      <c r="H951" s="117" t="s">
        <v>136</v>
      </c>
      <c r="I951" s="117" t="s">
        <v>136</v>
      </c>
      <c r="J951" s="274" t="s">
        <v>19575</v>
      </c>
      <c r="K951" s="274" t="s">
        <v>19574</v>
      </c>
      <c r="L951" s="274" t="s">
        <v>19606</v>
      </c>
      <c r="M951" s="117" t="s">
        <v>19605</v>
      </c>
      <c r="O951" s="117" t="s">
        <v>19615</v>
      </c>
      <c r="P951" s="117" t="s">
        <v>136</v>
      </c>
      <c r="Q951" s="117" t="s">
        <v>136</v>
      </c>
      <c r="R951" s="117" t="s">
        <v>19580</v>
      </c>
      <c r="S951" s="117" t="s">
        <v>19614</v>
      </c>
    </row>
    <row r="952" spans="1:19" x14ac:dyDescent="0.25">
      <c r="A952" s="274" t="s">
        <v>109</v>
      </c>
      <c r="B952" s="117" t="s">
        <v>11080</v>
      </c>
      <c r="C952" s="274" t="s">
        <v>11079</v>
      </c>
      <c r="D952" s="117" t="s">
        <v>11088</v>
      </c>
      <c r="E952" s="274" t="s">
        <v>11087</v>
      </c>
      <c r="F952" s="274" t="s">
        <v>17389</v>
      </c>
      <c r="G952" s="274" t="s">
        <v>17388</v>
      </c>
      <c r="H952" s="117" t="s">
        <v>136</v>
      </c>
      <c r="I952" s="117" t="s">
        <v>136</v>
      </c>
      <c r="J952" s="274" t="s">
        <v>19575</v>
      </c>
      <c r="K952" s="274" t="s">
        <v>19574</v>
      </c>
      <c r="L952" s="274" t="s">
        <v>19606</v>
      </c>
      <c r="M952" s="117" t="s">
        <v>19605</v>
      </c>
      <c r="O952" s="117" t="s">
        <v>19613</v>
      </c>
      <c r="P952" s="117" t="s">
        <v>136</v>
      </c>
      <c r="Q952" s="117" t="s">
        <v>136</v>
      </c>
      <c r="R952" s="117" t="s">
        <v>19612</v>
      </c>
      <c r="S952" s="117" t="s">
        <v>19611</v>
      </c>
    </row>
    <row r="953" spans="1:19" x14ac:dyDescent="0.25">
      <c r="A953" s="274" t="s">
        <v>109</v>
      </c>
      <c r="B953" s="117" t="s">
        <v>11080</v>
      </c>
      <c r="C953" s="274" t="s">
        <v>11079</v>
      </c>
      <c r="D953" s="117" t="s">
        <v>11088</v>
      </c>
      <c r="E953" s="274" t="s">
        <v>11087</v>
      </c>
      <c r="F953" s="274" t="s">
        <v>17389</v>
      </c>
      <c r="G953" s="274" t="s">
        <v>17388</v>
      </c>
      <c r="H953" s="117" t="s">
        <v>136</v>
      </c>
      <c r="I953" s="117" t="s">
        <v>136</v>
      </c>
      <c r="J953" s="274" t="s">
        <v>19575</v>
      </c>
      <c r="K953" s="274" t="s">
        <v>19574</v>
      </c>
      <c r="L953" s="274" t="s">
        <v>19606</v>
      </c>
      <c r="M953" s="117" t="s">
        <v>19605</v>
      </c>
      <c r="O953" s="117" t="s">
        <v>19610</v>
      </c>
      <c r="P953" s="117" t="s">
        <v>136</v>
      </c>
      <c r="Q953" s="117" t="s">
        <v>136</v>
      </c>
      <c r="R953" s="117" t="s">
        <v>19600</v>
      </c>
      <c r="S953" s="117" t="s">
        <v>19609</v>
      </c>
    </row>
    <row r="954" spans="1:19" x14ac:dyDescent="0.25">
      <c r="A954" s="274" t="s">
        <v>109</v>
      </c>
      <c r="B954" s="117" t="s">
        <v>11080</v>
      </c>
      <c r="C954" s="274" t="s">
        <v>11079</v>
      </c>
      <c r="D954" s="117" t="s">
        <v>11088</v>
      </c>
      <c r="E954" s="274" t="s">
        <v>11087</v>
      </c>
      <c r="F954" s="274" t="s">
        <v>17389</v>
      </c>
      <c r="G954" s="274" t="s">
        <v>17388</v>
      </c>
      <c r="H954" s="117" t="s">
        <v>136</v>
      </c>
      <c r="I954" s="117" t="s">
        <v>136</v>
      </c>
      <c r="J954" s="274" t="s">
        <v>19575</v>
      </c>
      <c r="K954" s="274" t="s">
        <v>19574</v>
      </c>
      <c r="L954" s="274" t="s">
        <v>19606</v>
      </c>
      <c r="M954" s="117" t="s">
        <v>19605</v>
      </c>
      <c r="O954" s="117" t="s">
        <v>19608</v>
      </c>
      <c r="P954" s="117" t="s">
        <v>136</v>
      </c>
      <c r="Q954" s="117" t="s">
        <v>136</v>
      </c>
      <c r="R954" s="117" t="s">
        <v>19580</v>
      </c>
      <c r="S954" s="117" t="s">
        <v>19607</v>
      </c>
    </row>
    <row r="955" spans="1:19" x14ac:dyDescent="0.25">
      <c r="A955" s="274" t="s">
        <v>109</v>
      </c>
      <c r="B955" s="117" t="s">
        <v>11080</v>
      </c>
      <c r="C955" s="274" t="s">
        <v>11079</v>
      </c>
      <c r="D955" s="117" t="s">
        <v>11088</v>
      </c>
      <c r="E955" s="274" t="s">
        <v>11087</v>
      </c>
      <c r="F955" s="274" t="s">
        <v>17389</v>
      </c>
      <c r="G955" s="274" t="s">
        <v>17388</v>
      </c>
      <c r="H955" s="117" t="s">
        <v>136</v>
      </c>
      <c r="I955" s="117" t="s">
        <v>136</v>
      </c>
      <c r="J955" s="274" t="s">
        <v>19575</v>
      </c>
      <c r="K955" s="274" t="s">
        <v>19574</v>
      </c>
      <c r="L955" s="274" t="s">
        <v>19606</v>
      </c>
      <c r="M955" s="117" t="s">
        <v>19605</v>
      </c>
      <c r="O955" s="117" t="s">
        <v>19604</v>
      </c>
      <c r="P955" s="117" t="s">
        <v>136</v>
      </c>
      <c r="Q955" s="117" t="s">
        <v>136</v>
      </c>
      <c r="R955" s="117" t="s">
        <v>19603</v>
      </c>
      <c r="S955" s="117" t="s">
        <v>19602</v>
      </c>
    </row>
    <row r="956" spans="1:19" x14ac:dyDescent="0.25">
      <c r="A956" s="274" t="s">
        <v>109</v>
      </c>
      <c r="B956" s="117" t="s">
        <v>11080</v>
      </c>
      <c r="C956" s="274" t="s">
        <v>11079</v>
      </c>
      <c r="D956" s="117" t="s">
        <v>11088</v>
      </c>
      <c r="E956" s="274" t="s">
        <v>11087</v>
      </c>
      <c r="F956" s="274" t="s">
        <v>17389</v>
      </c>
      <c r="G956" s="274" t="s">
        <v>17388</v>
      </c>
      <c r="H956" s="117" t="s">
        <v>136</v>
      </c>
      <c r="I956" s="117" t="s">
        <v>136</v>
      </c>
      <c r="J956" s="274" t="s">
        <v>19575</v>
      </c>
      <c r="K956" s="274" t="s">
        <v>19574</v>
      </c>
      <c r="L956" s="274" t="s">
        <v>19589</v>
      </c>
      <c r="M956" s="117" t="s">
        <v>19588</v>
      </c>
      <c r="O956" s="117" t="s">
        <v>19601</v>
      </c>
      <c r="P956" s="117" t="s">
        <v>136</v>
      </c>
      <c r="Q956" s="117" t="s">
        <v>136</v>
      </c>
      <c r="R956" s="117" t="s">
        <v>19600</v>
      </c>
      <c r="S956" s="117" t="s">
        <v>19599</v>
      </c>
    </row>
    <row r="957" spans="1:19" x14ac:dyDescent="0.25">
      <c r="A957" s="274" t="s">
        <v>109</v>
      </c>
      <c r="B957" s="117" t="s">
        <v>11080</v>
      </c>
      <c r="C957" s="274" t="s">
        <v>11079</v>
      </c>
      <c r="D957" s="117" t="s">
        <v>11088</v>
      </c>
      <c r="E957" s="274" t="s">
        <v>11087</v>
      </c>
      <c r="F957" s="274" t="s">
        <v>17389</v>
      </c>
      <c r="G957" s="274" t="s">
        <v>17388</v>
      </c>
      <c r="H957" s="117" t="s">
        <v>136</v>
      </c>
      <c r="I957" s="117" t="s">
        <v>136</v>
      </c>
      <c r="J957" s="274" t="s">
        <v>19575</v>
      </c>
      <c r="K957" s="274" t="s">
        <v>19574</v>
      </c>
      <c r="L957" s="274" t="s">
        <v>19589</v>
      </c>
      <c r="M957" s="117" t="s">
        <v>19588</v>
      </c>
      <c r="O957" s="117" t="s">
        <v>19598</v>
      </c>
      <c r="P957" s="117" t="s">
        <v>136</v>
      </c>
      <c r="Q957" s="117" t="s">
        <v>136</v>
      </c>
      <c r="R957" s="117" t="s">
        <v>19597</v>
      </c>
      <c r="S957" s="117" t="s">
        <v>19596</v>
      </c>
    </row>
    <row r="958" spans="1:19" x14ac:dyDescent="0.25">
      <c r="A958" s="274" t="s">
        <v>109</v>
      </c>
      <c r="B958" s="117" t="s">
        <v>11080</v>
      </c>
      <c r="C958" s="274" t="s">
        <v>11079</v>
      </c>
      <c r="D958" s="117" t="s">
        <v>11088</v>
      </c>
      <c r="E958" s="274" t="s">
        <v>11087</v>
      </c>
      <c r="F958" s="274" t="s">
        <v>17389</v>
      </c>
      <c r="G958" s="274" t="s">
        <v>17388</v>
      </c>
      <c r="H958" s="117" t="s">
        <v>136</v>
      </c>
      <c r="I958" s="117" t="s">
        <v>136</v>
      </c>
      <c r="J958" s="274" t="s">
        <v>19575</v>
      </c>
      <c r="K958" s="274" t="s">
        <v>19574</v>
      </c>
      <c r="L958" s="274" t="s">
        <v>19589</v>
      </c>
      <c r="M958" s="117" t="s">
        <v>19588</v>
      </c>
      <c r="O958" s="117" t="s">
        <v>19595</v>
      </c>
      <c r="P958" s="117" t="s">
        <v>136</v>
      </c>
      <c r="Q958" s="117" t="s">
        <v>136</v>
      </c>
      <c r="R958" s="117" t="s">
        <v>19594</v>
      </c>
      <c r="S958" s="117" t="s">
        <v>19593</v>
      </c>
    </row>
    <row r="959" spans="1:19" x14ac:dyDescent="0.25">
      <c r="A959" s="274" t="s">
        <v>109</v>
      </c>
      <c r="B959" s="117" t="s">
        <v>11080</v>
      </c>
      <c r="C959" s="274" t="s">
        <v>11079</v>
      </c>
      <c r="D959" s="117" t="s">
        <v>11088</v>
      </c>
      <c r="E959" s="274" t="s">
        <v>11087</v>
      </c>
      <c r="F959" s="274" t="s">
        <v>17389</v>
      </c>
      <c r="G959" s="274" t="s">
        <v>17388</v>
      </c>
      <c r="H959" s="117" t="s">
        <v>136</v>
      </c>
      <c r="I959" s="117" t="s">
        <v>136</v>
      </c>
      <c r="J959" s="274" t="s">
        <v>19575</v>
      </c>
      <c r="K959" s="274" t="s">
        <v>19574</v>
      </c>
      <c r="L959" s="274" t="s">
        <v>19589</v>
      </c>
      <c r="M959" s="117" t="s">
        <v>19588</v>
      </c>
      <c r="O959" s="117" t="s">
        <v>19592</v>
      </c>
      <c r="P959" s="117" t="s">
        <v>136</v>
      </c>
      <c r="Q959" s="117" t="s">
        <v>136</v>
      </c>
      <c r="R959" s="117" t="s">
        <v>19591</v>
      </c>
      <c r="S959" s="117" t="s">
        <v>19590</v>
      </c>
    </row>
    <row r="960" spans="1:19" x14ac:dyDescent="0.25">
      <c r="A960" s="274" t="s">
        <v>109</v>
      </c>
      <c r="B960" s="117" t="s">
        <v>11080</v>
      </c>
      <c r="C960" s="274" t="s">
        <v>11079</v>
      </c>
      <c r="D960" s="117" t="s">
        <v>11088</v>
      </c>
      <c r="E960" s="274" t="s">
        <v>11087</v>
      </c>
      <c r="F960" s="274" t="s">
        <v>17389</v>
      </c>
      <c r="G960" s="274" t="s">
        <v>17388</v>
      </c>
      <c r="H960" s="117" t="s">
        <v>136</v>
      </c>
      <c r="I960" s="117" t="s">
        <v>136</v>
      </c>
      <c r="J960" s="274" t="s">
        <v>19575</v>
      </c>
      <c r="K960" s="274" t="s">
        <v>19574</v>
      </c>
      <c r="L960" s="274" t="s">
        <v>19589</v>
      </c>
      <c r="M960" s="117" t="s">
        <v>19588</v>
      </c>
      <c r="O960" s="117" t="s">
        <v>19587</v>
      </c>
      <c r="P960" s="117" t="s">
        <v>136</v>
      </c>
      <c r="Q960" s="117" t="s">
        <v>136</v>
      </c>
      <c r="R960" s="117" t="s">
        <v>19586</v>
      </c>
      <c r="S960" s="117" t="s">
        <v>19585</v>
      </c>
    </row>
    <row r="961" spans="1:19" x14ac:dyDescent="0.25">
      <c r="A961" s="274" t="s">
        <v>109</v>
      </c>
      <c r="B961" s="117" t="s">
        <v>11080</v>
      </c>
      <c r="C961" s="274" t="s">
        <v>11079</v>
      </c>
      <c r="D961" s="117" t="s">
        <v>11088</v>
      </c>
      <c r="E961" s="274" t="s">
        <v>11087</v>
      </c>
      <c r="F961" s="274" t="s">
        <v>17389</v>
      </c>
      <c r="G961" s="274" t="s">
        <v>17388</v>
      </c>
      <c r="H961" s="117" t="s">
        <v>136</v>
      </c>
      <c r="I961" s="117" t="s">
        <v>136</v>
      </c>
      <c r="J961" s="274" t="s">
        <v>19575</v>
      </c>
      <c r="K961" s="274" t="s">
        <v>19574</v>
      </c>
      <c r="L961" s="274" t="s">
        <v>19573</v>
      </c>
      <c r="M961" s="117" t="s">
        <v>19572</v>
      </c>
      <c r="O961" s="117" t="s">
        <v>19584</v>
      </c>
      <c r="P961" s="117" t="s">
        <v>136</v>
      </c>
      <c r="Q961" s="117" t="s">
        <v>136</v>
      </c>
      <c r="R961" s="117" t="s">
        <v>19583</v>
      </c>
      <c r="S961" s="117" t="s">
        <v>19582</v>
      </c>
    </row>
    <row r="962" spans="1:19" x14ac:dyDescent="0.25">
      <c r="A962" s="274" t="s">
        <v>109</v>
      </c>
      <c r="B962" s="117" t="s">
        <v>11080</v>
      </c>
      <c r="C962" s="274" t="s">
        <v>11079</v>
      </c>
      <c r="D962" s="117" t="s">
        <v>11088</v>
      </c>
      <c r="E962" s="274" t="s">
        <v>11087</v>
      </c>
      <c r="F962" s="274" t="s">
        <v>17389</v>
      </c>
      <c r="G962" s="274" t="s">
        <v>17388</v>
      </c>
      <c r="H962" s="117" t="s">
        <v>136</v>
      </c>
      <c r="I962" s="117" t="s">
        <v>136</v>
      </c>
      <c r="J962" s="274" t="s">
        <v>19575</v>
      </c>
      <c r="K962" s="274" t="s">
        <v>19574</v>
      </c>
      <c r="L962" s="274" t="s">
        <v>19573</v>
      </c>
      <c r="M962" s="117" t="s">
        <v>19572</v>
      </c>
      <c r="O962" s="117" t="s">
        <v>19581</v>
      </c>
      <c r="P962" s="117" t="s">
        <v>136</v>
      </c>
      <c r="Q962" s="117" t="s">
        <v>136</v>
      </c>
      <c r="R962" s="117" t="s">
        <v>19580</v>
      </c>
      <c r="S962" s="117" t="s">
        <v>19579</v>
      </c>
    </row>
    <row r="963" spans="1:19" x14ac:dyDescent="0.25">
      <c r="A963" s="274" t="s">
        <v>109</v>
      </c>
      <c r="B963" s="117" t="s">
        <v>11080</v>
      </c>
      <c r="C963" s="274" t="s">
        <v>11079</v>
      </c>
      <c r="D963" s="117" t="s">
        <v>11088</v>
      </c>
      <c r="E963" s="274" t="s">
        <v>11087</v>
      </c>
      <c r="F963" s="274" t="s">
        <v>17389</v>
      </c>
      <c r="G963" s="274" t="s">
        <v>17388</v>
      </c>
      <c r="H963" s="117" t="s">
        <v>136</v>
      </c>
      <c r="I963" s="117" t="s">
        <v>136</v>
      </c>
      <c r="J963" s="274" t="s">
        <v>19575</v>
      </c>
      <c r="K963" s="274" t="s">
        <v>19574</v>
      </c>
      <c r="L963" s="274" t="s">
        <v>19573</v>
      </c>
      <c r="M963" s="117" t="s">
        <v>19572</v>
      </c>
      <c r="O963" s="117" t="s">
        <v>7468</v>
      </c>
      <c r="P963" s="117" t="s">
        <v>136</v>
      </c>
      <c r="Q963" s="117" t="s">
        <v>136</v>
      </c>
      <c r="R963" s="117" t="s">
        <v>19571</v>
      </c>
      <c r="S963" s="117" t="s">
        <v>19578</v>
      </c>
    </row>
    <row r="964" spans="1:19" x14ac:dyDescent="0.25">
      <c r="A964" s="274" t="s">
        <v>109</v>
      </c>
      <c r="B964" s="117" t="s">
        <v>11080</v>
      </c>
      <c r="C964" s="274" t="s">
        <v>11079</v>
      </c>
      <c r="D964" s="117" t="s">
        <v>11088</v>
      </c>
      <c r="E964" s="274" t="s">
        <v>11087</v>
      </c>
      <c r="F964" s="274" t="s">
        <v>17389</v>
      </c>
      <c r="G964" s="274" t="s">
        <v>17388</v>
      </c>
      <c r="H964" s="117" t="s">
        <v>136</v>
      </c>
      <c r="I964" s="117" t="s">
        <v>136</v>
      </c>
      <c r="J964" s="274" t="s">
        <v>19575</v>
      </c>
      <c r="K964" s="274" t="s">
        <v>19574</v>
      </c>
      <c r="L964" s="274" t="s">
        <v>19573</v>
      </c>
      <c r="M964" s="117" t="s">
        <v>19572</v>
      </c>
      <c r="O964" s="117" t="s">
        <v>19577</v>
      </c>
      <c r="P964" s="117" t="s">
        <v>136</v>
      </c>
      <c r="Q964" s="117" t="s">
        <v>136</v>
      </c>
      <c r="R964" s="117" t="s">
        <v>19571</v>
      </c>
      <c r="S964" s="117" t="s">
        <v>19576</v>
      </c>
    </row>
    <row r="965" spans="1:19" x14ac:dyDescent="0.25">
      <c r="A965" s="274" t="s">
        <v>109</v>
      </c>
      <c r="B965" s="117" t="s">
        <v>11080</v>
      </c>
      <c r="C965" s="274" t="s">
        <v>11079</v>
      </c>
      <c r="D965" s="117" t="s">
        <v>11088</v>
      </c>
      <c r="E965" s="274" t="s">
        <v>11087</v>
      </c>
      <c r="F965" s="274" t="s">
        <v>17389</v>
      </c>
      <c r="G965" s="274" t="s">
        <v>17388</v>
      </c>
      <c r="H965" s="117" t="s">
        <v>136</v>
      </c>
      <c r="I965" s="117" t="s">
        <v>136</v>
      </c>
      <c r="J965" s="274" t="s">
        <v>19575</v>
      </c>
      <c r="K965" s="274" t="s">
        <v>19574</v>
      </c>
      <c r="L965" s="274" t="s">
        <v>19573</v>
      </c>
      <c r="M965" s="117" t="s">
        <v>19572</v>
      </c>
      <c r="O965" s="117" t="s">
        <v>15723</v>
      </c>
      <c r="P965" s="117" t="s">
        <v>136</v>
      </c>
      <c r="Q965" s="117" t="s">
        <v>136</v>
      </c>
      <c r="R965" s="117" t="s">
        <v>19571</v>
      </c>
      <c r="S965" s="117" t="s">
        <v>19570</v>
      </c>
    </row>
    <row r="966" spans="1:19" x14ac:dyDescent="0.25">
      <c r="A966" s="274" t="s">
        <v>109</v>
      </c>
      <c r="B966" s="117" t="s">
        <v>11080</v>
      </c>
      <c r="C966" s="274" t="s">
        <v>11079</v>
      </c>
      <c r="D966" s="117" t="s">
        <v>11088</v>
      </c>
      <c r="E966" s="274" t="s">
        <v>11087</v>
      </c>
      <c r="F966" s="274" t="s">
        <v>17389</v>
      </c>
      <c r="G966" s="274" t="s">
        <v>17388</v>
      </c>
      <c r="H966" s="117" t="s">
        <v>136</v>
      </c>
      <c r="I966" s="117" t="s">
        <v>136</v>
      </c>
      <c r="J966" s="274" t="s">
        <v>19569</v>
      </c>
      <c r="K966" s="274" t="s">
        <v>19568</v>
      </c>
      <c r="L966" s="274" t="s">
        <v>19567</v>
      </c>
      <c r="M966" s="117" t="s">
        <v>19566</v>
      </c>
      <c r="O966" s="117" t="s">
        <v>19565</v>
      </c>
      <c r="P966" s="117" t="s">
        <v>136</v>
      </c>
      <c r="Q966" s="117" t="s">
        <v>136</v>
      </c>
      <c r="R966" s="117" t="s">
        <v>19564</v>
      </c>
      <c r="S966" s="117" t="s">
        <v>19563</v>
      </c>
    </row>
    <row r="967" spans="1:19" x14ac:dyDescent="0.25">
      <c r="A967" s="274" t="s">
        <v>109</v>
      </c>
      <c r="B967" s="117" t="s">
        <v>11080</v>
      </c>
      <c r="C967" s="274" t="s">
        <v>11079</v>
      </c>
      <c r="D967" s="117" t="s">
        <v>11088</v>
      </c>
      <c r="E967" s="274" t="s">
        <v>11087</v>
      </c>
      <c r="F967" s="274" t="s">
        <v>17389</v>
      </c>
      <c r="G967" s="274" t="s">
        <v>17388</v>
      </c>
      <c r="H967" s="117" t="s">
        <v>136</v>
      </c>
      <c r="I967" s="117" t="s">
        <v>136</v>
      </c>
      <c r="J967" s="274" t="s">
        <v>19522</v>
      </c>
      <c r="K967" s="117" t="s">
        <v>136</v>
      </c>
      <c r="L967" s="117" t="s">
        <v>136</v>
      </c>
      <c r="M967" s="117" t="s">
        <v>19562</v>
      </c>
      <c r="O967" s="117" t="s">
        <v>19561</v>
      </c>
      <c r="P967" s="117" t="s">
        <v>136</v>
      </c>
      <c r="Q967" s="117" t="s">
        <v>136</v>
      </c>
      <c r="R967" s="117" t="s">
        <v>19549</v>
      </c>
      <c r="S967" s="117" t="s">
        <v>19560</v>
      </c>
    </row>
    <row r="968" spans="1:19" x14ac:dyDescent="0.25">
      <c r="A968" s="274" t="s">
        <v>109</v>
      </c>
      <c r="B968" s="117" t="s">
        <v>11080</v>
      </c>
      <c r="C968" s="274" t="s">
        <v>11079</v>
      </c>
      <c r="D968" s="117" t="s">
        <v>11088</v>
      </c>
      <c r="E968" s="274" t="s">
        <v>11087</v>
      </c>
      <c r="F968" s="274" t="s">
        <v>17389</v>
      </c>
      <c r="G968" s="274" t="s">
        <v>17388</v>
      </c>
      <c r="H968" s="117" t="s">
        <v>136</v>
      </c>
      <c r="I968" s="117" t="s">
        <v>136</v>
      </c>
      <c r="J968" s="274" t="s">
        <v>19522</v>
      </c>
      <c r="K968" s="117" t="s">
        <v>136</v>
      </c>
      <c r="L968" s="117" t="s">
        <v>136</v>
      </c>
      <c r="M968" s="117" t="s">
        <v>19528</v>
      </c>
      <c r="O968" s="117" t="s">
        <v>19559</v>
      </c>
      <c r="P968" s="117" t="s">
        <v>136</v>
      </c>
      <c r="Q968" s="117" t="s">
        <v>136</v>
      </c>
      <c r="R968" s="117" t="s">
        <v>19558</v>
      </c>
      <c r="S968" s="117" t="s">
        <v>19557</v>
      </c>
    </row>
    <row r="969" spans="1:19" x14ac:dyDescent="0.25">
      <c r="A969" s="274" t="s">
        <v>109</v>
      </c>
      <c r="B969" s="117" t="s">
        <v>11080</v>
      </c>
      <c r="C969" s="274" t="s">
        <v>11079</v>
      </c>
      <c r="D969" s="117" t="s">
        <v>11088</v>
      </c>
      <c r="E969" s="274" t="s">
        <v>11087</v>
      </c>
      <c r="F969" s="274" t="s">
        <v>17389</v>
      </c>
      <c r="G969" s="274" t="s">
        <v>17388</v>
      </c>
      <c r="H969" s="117" t="s">
        <v>136</v>
      </c>
      <c r="I969" s="117" t="s">
        <v>136</v>
      </c>
      <c r="J969" s="274" t="s">
        <v>19522</v>
      </c>
      <c r="K969" s="117" t="s">
        <v>136</v>
      </c>
      <c r="L969" s="117" t="s">
        <v>136</v>
      </c>
      <c r="M969" s="117" t="s">
        <v>19528</v>
      </c>
      <c r="O969" s="117" t="s">
        <v>19556</v>
      </c>
      <c r="P969" s="117" t="s">
        <v>136</v>
      </c>
      <c r="Q969" s="117" t="s">
        <v>136</v>
      </c>
      <c r="R969" s="117" t="s">
        <v>19555</v>
      </c>
      <c r="S969" s="117" t="s">
        <v>19554</v>
      </c>
    </row>
    <row r="970" spans="1:19" x14ac:dyDescent="0.25">
      <c r="A970" s="274" t="s">
        <v>109</v>
      </c>
      <c r="B970" s="117" t="s">
        <v>11080</v>
      </c>
      <c r="C970" s="274" t="s">
        <v>11079</v>
      </c>
      <c r="D970" s="117" t="s">
        <v>11088</v>
      </c>
      <c r="E970" s="274" t="s">
        <v>11087</v>
      </c>
      <c r="F970" s="274" t="s">
        <v>17389</v>
      </c>
      <c r="G970" s="274" t="s">
        <v>17388</v>
      </c>
      <c r="H970" s="117" t="s">
        <v>136</v>
      </c>
      <c r="I970" s="117" t="s">
        <v>136</v>
      </c>
      <c r="J970" s="274" t="s">
        <v>19522</v>
      </c>
      <c r="K970" s="117" t="s">
        <v>136</v>
      </c>
      <c r="L970" s="117" t="s">
        <v>136</v>
      </c>
      <c r="M970" s="117" t="s">
        <v>19528</v>
      </c>
      <c r="O970" s="117" t="s">
        <v>19553</v>
      </c>
      <c r="P970" s="117" t="s">
        <v>136</v>
      </c>
      <c r="Q970" s="117" t="s">
        <v>136</v>
      </c>
      <c r="R970" s="117" t="s">
        <v>19552</v>
      </c>
      <c r="S970" s="117" t="s">
        <v>19551</v>
      </c>
    </row>
    <row r="971" spans="1:19" x14ac:dyDescent="0.25">
      <c r="A971" s="274" t="s">
        <v>109</v>
      </c>
      <c r="B971" s="117" t="s">
        <v>11080</v>
      </c>
      <c r="C971" s="274" t="s">
        <v>11079</v>
      </c>
      <c r="D971" s="117" t="s">
        <v>11088</v>
      </c>
      <c r="E971" s="274" t="s">
        <v>11087</v>
      </c>
      <c r="F971" s="274" t="s">
        <v>17389</v>
      </c>
      <c r="G971" s="274" t="s">
        <v>17388</v>
      </c>
      <c r="H971" s="117" t="s">
        <v>136</v>
      </c>
      <c r="I971" s="117" t="s">
        <v>136</v>
      </c>
      <c r="J971" s="274" t="s">
        <v>19522</v>
      </c>
      <c r="K971" s="117" t="s">
        <v>136</v>
      </c>
      <c r="L971" s="117" t="s">
        <v>136</v>
      </c>
      <c r="M971" s="117" t="s">
        <v>19528</v>
      </c>
      <c r="O971" s="117" t="s">
        <v>19550</v>
      </c>
      <c r="P971" s="117" t="s">
        <v>136</v>
      </c>
      <c r="Q971" s="117" t="s">
        <v>136</v>
      </c>
      <c r="R971" s="117" t="s">
        <v>19549</v>
      </c>
      <c r="S971" s="117" t="s">
        <v>19548</v>
      </c>
    </row>
    <row r="972" spans="1:19" x14ac:dyDescent="0.25">
      <c r="A972" s="274" t="s">
        <v>109</v>
      </c>
      <c r="B972" s="117" t="s">
        <v>11080</v>
      </c>
      <c r="C972" s="274" t="s">
        <v>11079</v>
      </c>
      <c r="D972" s="117" t="s">
        <v>11088</v>
      </c>
      <c r="E972" s="274" t="s">
        <v>11087</v>
      </c>
      <c r="F972" s="274" t="s">
        <v>17389</v>
      </c>
      <c r="G972" s="274" t="s">
        <v>17388</v>
      </c>
      <c r="H972" s="117" t="s">
        <v>136</v>
      </c>
      <c r="I972" s="117" t="s">
        <v>136</v>
      </c>
      <c r="J972" s="274" t="s">
        <v>19522</v>
      </c>
      <c r="K972" s="117" t="s">
        <v>136</v>
      </c>
      <c r="L972" s="117" t="s">
        <v>136</v>
      </c>
      <c r="M972" s="117" t="s">
        <v>19528</v>
      </c>
      <c r="O972" s="117" t="s">
        <v>19547</v>
      </c>
      <c r="P972" s="117" t="s">
        <v>136</v>
      </c>
      <c r="Q972" s="117" t="s">
        <v>136</v>
      </c>
      <c r="R972" s="117" t="s">
        <v>19541</v>
      </c>
      <c r="S972" s="117" t="s">
        <v>19546</v>
      </c>
    </row>
    <row r="973" spans="1:19" x14ac:dyDescent="0.25">
      <c r="A973" s="274" t="s">
        <v>109</v>
      </c>
      <c r="B973" s="117" t="s">
        <v>11080</v>
      </c>
      <c r="C973" s="274" t="s">
        <v>11079</v>
      </c>
      <c r="D973" s="117" t="s">
        <v>11088</v>
      </c>
      <c r="E973" s="274" t="s">
        <v>11087</v>
      </c>
      <c r="F973" s="274" t="s">
        <v>17389</v>
      </c>
      <c r="G973" s="274" t="s">
        <v>17388</v>
      </c>
      <c r="H973" s="117" t="s">
        <v>136</v>
      </c>
      <c r="I973" s="117" t="s">
        <v>136</v>
      </c>
      <c r="J973" s="274" t="s">
        <v>19522</v>
      </c>
      <c r="K973" s="117" t="s">
        <v>136</v>
      </c>
      <c r="L973" s="117" t="s">
        <v>136</v>
      </c>
      <c r="M973" s="117" t="s">
        <v>19528</v>
      </c>
      <c r="O973" s="117" t="s">
        <v>19545</v>
      </c>
      <c r="P973" s="117" t="s">
        <v>136</v>
      </c>
      <c r="Q973" s="117" t="s">
        <v>136</v>
      </c>
      <c r="R973" s="117" t="s">
        <v>19544</v>
      </c>
      <c r="S973" s="117" t="s">
        <v>19543</v>
      </c>
    </row>
    <row r="974" spans="1:19" x14ac:dyDescent="0.25">
      <c r="A974" s="274" t="s">
        <v>109</v>
      </c>
      <c r="B974" s="117" t="s">
        <v>11080</v>
      </c>
      <c r="C974" s="274" t="s">
        <v>11079</v>
      </c>
      <c r="D974" s="117" t="s">
        <v>11088</v>
      </c>
      <c r="E974" s="274" t="s">
        <v>11087</v>
      </c>
      <c r="F974" s="274" t="s">
        <v>17389</v>
      </c>
      <c r="G974" s="274" t="s">
        <v>17388</v>
      </c>
      <c r="H974" s="117" t="s">
        <v>136</v>
      </c>
      <c r="I974" s="117" t="s">
        <v>136</v>
      </c>
      <c r="J974" s="274" t="s">
        <v>19522</v>
      </c>
      <c r="K974" s="117" t="s">
        <v>136</v>
      </c>
      <c r="L974" s="117" t="s">
        <v>136</v>
      </c>
      <c r="M974" s="117" t="s">
        <v>19528</v>
      </c>
      <c r="O974" s="117" t="s">
        <v>19542</v>
      </c>
      <c r="P974" s="117" t="s">
        <v>136</v>
      </c>
      <c r="Q974" s="117" t="s">
        <v>136</v>
      </c>
      <c r="R974" s="117" t="s">
        <v>19541</v>
      </c>
      <c r="S974" s="117" t="s">
        <v>19540</v>
      </c>
    </row>
    <row r="975" spans="1:19" x14ac:dyDescent="0.25">
      <c r="A975" s="274" t="s">
        <v>109</v>
      </c>
      <c r="B975" s="117" t="s">
        <v>11080</v>
      </c>
      <c r="C975" s="274" t="s">
        <v>11079</v>
      </c>
      <c r="D975" s="117" t="s">
        <v>11088</v>
      </c>
      <c r="E975" s="274" t="s">
        <v>11087</v>
      </c>
      <c r="F975" s="274" t="s">
        <v>17389</v>
      </c>
      <c r="G975" s="274" t="s">
        <v>17388</v>
      </c>
      <c r="H975" s="117" t="s">
        <v>136</v>
      </c>
      <c r="I975" s="117" t="s">
        <v>136</v>
      </c>
      <c r="J975" s="274" t="s">
        <v>19522</v>
      </c>
      <c r="K975" s="117" t="s">
        <v>136</v>
      </c>
      <c r="L975" s="117" t="s">
        <v>136</v>
      </c>
      <c r="M975" s="117" t="s">
        <v>19528</v>
      </c>
      <c r="O975" s="117" t="s">
        <v>19539</v>
      </c>
      <c r="P975" s="117" t="s">
        <v>136</v>
      </c>
      <c r="Q975" s="117" t="s">
        <v>136</v>
      </c>
      <c r="R975" s="117" t="s">
        <v>19538</v>
      </c>
      <c r="S975" s="117" t="s">
        <v>19537</v>
      </c>
    </row>
    <row r="976" spans="1:19" x14ac:dyDescent="0.25">
      <c r="A976" s="274" t="s">
        <v>109</v>
      </c>
      <c r="B976" s="117" t="s">
        <v>11080</v>
      </c>
      <c r="C976" s="274" t="s">
        <v>11079</v>
      </c>
      <c r="D976" s="117" t="s">
        <v>11088</v>
      </c>
      <c r="E976" s="274" t="s">
        <v>11087</v>
      </c>
      <c r="F976" s="274" t="s">
        <v>17389</v>
      </c>
      <c r="G976" s="274" t="s">
        <v>17388</v>
      </c>
      <c r="H976" s="117" t="s">
        <v>136</v>
      </c>
      <c r="I976" s="117" t="s">
        <v>136</v>
      </c>
      <c r="J976" s="274" t="s">
        <v>19522</v>
      </c>
      <c r="K976" s="117" t="s">
        <v>136</v>
      </c>
      <c r="L976" s="117" t="s">
        <v>136</v>
      </c>
      <c r="M976" s="117" t="s">
        <v>19528</v>
      </c>
      <c r="O976" s="117" t="s">
        <v>19536</v>
      </c>
      <c r="P976" s="117" t="s">
        <v>136</v>
      </c>
      <c r="Q976" s="117" t="s">
        <v>136</v>
      </c>
      <c r="R976" s="117" t="s">
        <v>19535</v>
      </c>
      <c r="S976" s="117" t="s">
        <v>19534</v>
      </c>
    </row>
    <row r="977" spans="1:19" x14ac:dyDescent="0.25">
      <c r="A977" s="274" t="s">
        <v>109</v>
      </c>
      <c r="B977" s="117" t="s">
        <v>11080</v>
      </c>
      <c r="C977" s="274" t="s">
        <v>11079</v>
      </c>
      <c r="D977" s="117" t="s">
        <v>11088</v>
      </c>
      <c r="E977" s="274" t="s">
        <v>11087</v>
      </c>
      <c r="F977" s="274" t="s">
        <v>17389</v>
      </c>
      <c r="G977" s="274" t="s">
        <v>17388</v>
      </c>
      <c r="H977" s="117" t="s">
        <v>136</v>
      </c>
      <c r="I977" s="117" t="s">
        <v>136</v>
      </c>
      <c r="J977" s="274" t="s">
        <v>19522</v>
      </c>
      <c r="K977" s="117" t="s">
        <v>136</v>
      </c>
      <c r="L977" s="117" t="s">
        <v>136</v>
      </c>
      <c r="M977" s="117" t="s">
        <v>19528</v>
      </c>
      <c r="O977" s="117" t="s">
        <v>19533</v>
      </c>
      <c r="P977" s="117" t="s">
        <v>136</v>
      </c>
      <c r="Q977" s="117" t="s">
        <v>136</v>
      </c>
      <c r="R977" s="117" t="s">
        <v>19532</v>
      </c>
      <c r="S977" s="117" t="s">
        <v>19531</v>
      </c>
    </row>
    <row r="978" spans="1:19" x14ac:dyDescent="0.25">
      <c r="A978" s="274" t="s">
        <v>109</v>
      </c>
      <c r="B978" s="117" t="s">
        <v>11080</v>
      </c>
      <c r="C978" s="274" t="s">
        <v>11079</v>
      </c>
      <c r="D978" s="117" t="s">
        <v>11088</v>
      </c>
      <c r="E978" s="274" t="s">
        <v>11087</v>
      </c>
      <c r="F978" s="274" t="s">
        <v>17389</v>
      </c>
      <c r="G978" s="274" t="s">
        <v>17388</v>
      </c>
      <c r="H978" s="117" t="s">
        <v>136</v>
      </c>
      <c r="I978" s="117" t="s">
        <v>136</v>
      </c>
      <c r="J978" s="274" t="s">
        <v>19522</v>
      </c>
      <c r="K978" s="117" t="s">
        <v>136</v>
      </c>
      <c r="L978" s="117" t="s">
        <v>136</v>
      </c>
      <c r="M978" s="117" t="s">
        <v>19528</v>
      </c>
      <c r="O978" s="117" t="s">
        <v>19200</v>
      </c>
      <c r="P978" s="117" t="s">
        <v>136</v>
      </c>
      <c r="Q978" s="117" t="s">
        <v>136</v>
      </c>
      <c r="R978" s="117" t="s">
        <v>19530</v>
      </c>
      <c r="S978" s="117" t="s">
        <v>19529</v>
      </c>
    </row>
    <row r="979" spans="1:19" x14ac:dyDescent="0.25">
      <c r="A979" s="274" t="s">
        <v>109</v>
      </c>
      <c r="B979" s="117" t="s">
        <v>11080</v>
      </c>
      <c r="C979" s="274" t="s">
        <v>11079</v>
      </c>
      <c r="D979" s="117" t="s">
        <v>11088</v>
      </c>
      <c r="E979" s="274" t="s">
        <v>11087</v>
      </c>
      <c r="F979" s="274" t="s">
        <v>17389</v>
      </c>
      <c r="G979" s="274" t="s">
        <v>17388</v>
      </c>
      <c r="H979" s="117" t="s">
        <v>136</v>
      </c>
      <c r="I979" s="117" t="s">
        <v>136</v>
      </c>
      <c r="J979" s="274" t="s">
        <v>19522</v>
      </c>
      <c r="K979" s="117" t="s">
        <v>136</v>
      </c>
      <c r="L979" s="117" t="s">
        <v>136</v>
      </c>
      <c r="M979" s="117" t="s">
        <v>19528</v>
      </c>
      <c r="O979" s="117" t="s">
        <v>16699</v>
      </c>
      <c r="P979" s="117" t="s">
        <v>136</v>
      </c>
      <c r="Q979" s="117" t="s">
        <v>136</v>
      </c>
      <c r="R979" s="117" t="s">
        <v>19527</v>
      </c>
      <c r="S979" s="117" t="s">
        <v>19526</v>
      </c>
    </row>
    <row r="980" spans="1:19" x14ac:dyDescent="0.25">
      <c r="A980" s="274" t="s">
        <v>109</v>
      </c>
      <c r="B980" s="117" t="s">
        <v>11080</v>
      </c>
      <c r="C980" s="274" t="s">
        <v>11079</v>
      </c>
      <c r="D980" s="117" t="s">
        <v>11088</v>
      </c>
      <c r="E980" s="274" t="s">
        <v>11087</v>
      </c>
      <c r="F980" s="274" t="s">
        <v>17389</v>
      </c>
      <c r="G980" s="274" t="s">
        <v>17388</v>
      </c>
      <c r="H980" s="117" t="s">
        <v>136</v>
      </c>
      <c r="I980" s="117" t="s">
        <v>136</v>
      </c>
      <c r="J980" s="274" t="s">
        <v>19522</v>
      </c>
      <c r="K980" s="117" t="s">
        <v>136</v>
      </c>
      <c r="L980" s="117" t="s">
        <v>136</v>
      </c>
      <c r="M980" s="117" t="s">
        <v>19525</v>
      </c>
      <c r="O980" s="117" t="s">
        <v>16293</v>
      </c>
      <c r="P980" s="117" t="s">
        <v>136</v>
      </c>
      <c r="Q980" s="117" t="s">
        <v>136</v>
      </c>
      <c r="R980" s="117" t="s">
        <v>19524</v>
      </c>
      <c r="S980" s="117" t="s">
        <v>19523</v>
      </c>
    </row>
    <row r="981" spans="1:19" x14ac:dyDescent="0.25">
      <c r="A981" s="274" t="s">
        <v>109</v>
      </c>
      <c r="B981" s="117" t="s">
        <v>11080</v>
      </c>
      <c r="C981" s="274" t="s">
        <v>11079</v>
      </c>
      <c r="D981" s="117" t="s">
        <v>11088</v>
      </c>
      <c r="E981" s="274" t="s">
        <v>11087</v>
      </c>
      <c r="F981" s="274" t="s">
        <v>17389</v>
      </c>
      <c r="G981" s="274" t="s">
        <v>17388</v>
      </c>
      <c r="H981" s="117" t="s">
        <v>136</v>
      </c>
      <c r="I981" s="117" t="s">
        <v>136</v>
      </c>
      <c r="J981" s="274" t="s">
        <v>19522</v>
      </c>
      <c r="K981" s="274" t="s">
        <v>19521</v>
      </c>
      <c r="L981" s="117" t="s">
        <v>136</v>
      </c>
      <c r="M981" s="117" t="s">
        <v>19520</v>
      </c>
      <c r="O981" s="117" t="s">
        <v>14622</v>
      </c>
      <c r="P981" s="117" t="s">
        <v>136</v>
      </c>
      <c r="Q981" s="117" t="s">
        <v>136</v>
      </c>
      <c r="R981" s="117" t="s">
        <v>19519</v>
      </c>
      <c r="S981" s="117" t="s">
        <v>19518</v>
      </c>
    </row>
    <row r="982" spans="1:19" x14ac:dyDescent="0.25">
      <c r="A982" s="274" t="s">
        <v>109</v>
      </c>
      <c r="B982" s="117" t="s">
        <v>11080</v>
      </c>
      <c r="C982" s="274" t="s">
        <v>11079</v>
      </c>
      <c r="D982" s="117" t="s">
        <v>11088</v>
      </c>
      <c r="E982" s="274" t="s">
        <v>11087</v>
      </c>
      <c r="F982" s="274" t="s">
        <v>17389</v>
      </c>
      <c r="G982" s="274" t="s">
        <v>17388</v>
      </c>
      <c r="H982" s="117" t="s">
        <v>136</v>
      </c>
      <c r="I982" s="117" t="s">
        <v>136</v>
      </c>
      <c r="J982" s="274" t="s">
        <v>19054</v>
      </c>
      <c r="K982" s="117" t="s">
        <v>136</v>
      </c>
      <c r="L982" s="117" t="s">
        <v>136</v>
      </c>
      <c r="M982" s="117" t="s">
        <v>19510</v>
      </c>
      <c r="O982" s="117" t="s">
        <v>19517</v>
      </c>
      <c r="P982" s="117" t="s">
        <v>136</v>
      </c>
      <c r="Q982" s="117" t="s">
        <v>136</v>
      </c>
      <c r="R982" s="117" t="s">
        <v>19516</v>
      </c>
      <c r="S982" s="117" t="s">
        <v>19515</v>
      </c>
    </row>
    <row r="983" spans="1:19" x14ac:dyDescent="0.25">
      <c r="A983" s="274" t="s">
        <v>109</v>
      </c>
      <c r="B983" s="117" t="s">
        <v>11080</v>
      </c>
      <c r="C983" s="274" t="s">
        <v>11079</v>
      </c>
      <c r="D983" s="117" t="s">
        <v>11088</v>
      </c>
      <c r="E983" s="274" t="s">
        <v>11087</v>
      </c>
      <c r="F983" s="274" t="s">
        <v>17389</v>
      </c>
      <c r="G983" s="274" t="s">
        <v>17388</v>
      </c>
      <c r="H983" s="117" t="s">
        <v>136</v>
      </c>
      <c r="I983" s="117" t="s">
        <v>136</v>
      </c>
      <c r="J983" s="274" t="s">
        <v>19054</v>
      </c>
      <c r="K983" s="117" t="s">
        <v>136</v>
      </c>
      <c r="L983" s="117" t="s">
        <v>136</v>
      </c>
      <c r="M983" s="117" t="s">
        <v>19510</v>
      </c>
      <c r="O983" s="117" t="s">
        <v>19514</v>
      </c>
      <c r="P983" s="117" t="s">
        <v>136</v>
      </c>
      <c r="Q983" s="117" t="s">
        <v>136</v>
      </c>
      <c r="R983" s="117" t="s">
        <v>19508</v>
      </c>
      <c r="S983" s="117" t="s">
        <v>19513</v>
      </c>
    </row>
    <row r="984" spans="1:19" x14ac:dyDescent="0.25">
      <c r="A984" s="274" t="s">
        <v>109</v>
      </c>
      <c r="B984" s="117" t="s">
        <v>11080</v>
      </c>
      <c r="C984" s="274" t="s">
        <v>11079</v>
      </c>
      <c r="D984" s="117" t="s">
        <v>11088</v>
      </c>
      <c r="E984" s="274" t="s">
        <v>11087</v>
      </c>
      <c r="F984" s="274" t="s">
        <v>17389</v>
      </c>
      <c r="G984" s="274" t="s">
        <v>17388</v>
      </c>
      <c r="H984" s="117" t="s">
        <v>136</v>
      </c>
      <c r="I984" s="117" t="s">
        <v>136</v>
      </c>
      <c r="J984" s="274" t="s">
        <v>19054</v>
      </c>
      <c r="K984" s="117" t="s">
        <v>136</v>
      </c>
      <c r="L984" s="117" t="s">
        <v>136</v>
      </c>
      <c r="M984" s="117" t="s">
        <v>19510</v>
      </c>
      <c r="O984" s="117" t="s">
        <v>17523</v>
      </c>
      <c r="P984" s="117" t="s">
        <v>136</v>
      </c>
      <c r="Q984" s="117" t="s">
        <v>136</v>
      </c>
      <c r="R984" s="117" t="s">
        <v>17423</v>
      </c>
      <c r="S984" s="117" t="s">
        <v>19512</v>
      </c>
    </row>
    <row r="985" spans="1:19" x14ac:dyDescent="0.25">
      <c r="A985" s="274" t="s">
        <v>109</v>
      </c>
      <c r="B985" s="117" t="s">
        <v>11080</v>
      </c>
      <c r="C985" s="274" t="s">
        <v>11079</v>
      </c>
      <c r="D985" s="117" t="s">
        <v>11088</v>
      </c>
      <c r="E985" s="274" t="s">
        <v>11087</v>
      </c>
      <c r="F985" s="274" t="s">
        <v>17389</v>
      </c>
      <c r="G985" s="274" t="s">
        <v>17388</v>
      </c>
      <c r="H985" s="117" t="s">
        <v>136</v>
      </c>
      <c r="I985" s="117" t="s">
        <v>136</v>
      </c>
      <c r="J985" s="274" t="s">
        <v>19054</v>
      </c>
      <c r="K985" s="117" t="s">
        <v>136</v>
      </c>
      <c r="L985" s="117" t="s">
        <v>136</v>
      </c>
      <c r="M985" s="117" t="s">
        <v>19510</v>
      </c>
      <c r="O985" s="117" t="s">
        <v>14552</v>
      </c>
      <c r="P985" s="117" t="s">
        <v>136</v>
      </c>
      <c r="Q985" s="117" t="s">
        <v>136</v>
      </c>
      <c r="R985" s="117" t="s">
        <v>19508</v>
      </c>
      <c r="S985" s="117" t="s">
        <v>19511</v>
      </c>
    </row>
    <row r="986" spans="1:19" x14ac:dyDescent="0.25">
      <c r="A986" s="274" t="s">
        <v>109</v>
      </c>
      <c r="B986" s="117" t="s">
        <v>11080</v>
      </c>
      <c r="C986" s="274" t="s">
        <v>11079</v>
      </c>
      <c r="D986" s="117" t="s">
        <v>11088</v>
      </c>
      <c r="E986" s="274" t="s">
        <v>11087</v>
      </c>
      <c r="F986" s="274" t="s">
        <v>17389</v>
      </c>
      <c r="G986" s="274" t="s">
        <v>17388</v>
      </c>
      <c r="H986" s="117" t="s">
        <v>136</v>
      </c>
      <c r="I986" s="117" t="s">
        <v>136</v>
      </c>
      <c r="J986" s="274" t="s">
        <v>19054</v>
      </c>
      <c r="K986" s="117" t="s">
        <v>136</v>
      </c>
      <c r="L986" s="117" t="s">
        <v>136</v>
      </c>
      <c r="M986" s="117" t="s">
        <v>19510</v>
      </c>
      <c r="O986" s="117" t="s">
        <v>19509</v>
      </c>
      <c r="P986" s="117" t="s">
        <v>136</v>
      </c>
      <c r="Q986" s="117" t="s">
        <v>136</v>
      </c>
      <c r="R986" s="117" t="s">
        <v>19508</v>
      </c>
      <c r="S986" s="117" t="s">
        <v>19507</v>
      </c>
    </row>
    <row r="987" spans="1:19" x14ac:dyDescent="0.25">
      <c r="A987" s="274" t="s">
        <v>109</v>
      </c>
      <c r="B987" s="117" t="s">
        <v>11080</v>
      </c>
      <c r="C987" s="274" t="s">
        <v>11079</v>
      </c>
      <c r="D987" s="117" t="s">
        <v>11088</v>
      </c>
      <c r="E987" s="274" t="s">
        <v>11087</v>
      </c>
      <c r="F987" s="274" t="s">
        <v>17389</v>
      </c>
      <c r="G987" s="274" t="s">
        <v>17388</v>
      </c>
      <c r="H987" s="117" t="s">
        <v>136</v>
      </c>
      <c r="I987" s="117" t="s">
        <v>136</v>
      </c>
      <c r="J987" s="274" t="s">
        <v>19054</v>
      </c>
      <c r="K987" s="117" t="s">
        <v>136</v>
      </c>
      <c r="L987" s="117" t="s">
        <v>136</v>
      </c>
      <c r="M987" s="117" t="s">
        <v>19506</v>
      </c>
      <c r="O987" s="117" t="s">
        <v>19505</v>
      </c>
      <c r="P987" s="117" t="s">
        <v>136</v>
      </c>
      <c r="Q987" s="117" t="s">
        <v>136</v>
      </c>
      <c r="R987" s="117" t="s">
        <v>19504</v>
      </c>
      <c r="S987" s="117" t="s">
        <v>19503</v>
      </c>
    </row>
    <row r="988" spans="1:19" x14ac:dyDescent="0.25">
      <c r="A988" s="274" t="s">
        <v>109</v>
      </c>
      <c r="B988" s="117" t="s">
        <v>11080</v>
      </c>
      <c r="C988" s="274" t="s">
        <v>11079</v>
      </c>
      <c r="D988" s="117" t="s">
        <v>11088</v>
      </c>
      <c r="E988" s="274" t="s">
        <v>11087</v>
      </c>
      <c r="F988" s="274" t="s">
        <v>17389</v>
      </c>
      <c r="G988" s="274" t="s">
        <v>17388</v>
      </c>
      <c r="H988" s="117" t="s">
        <v>136</v>
      </c>
      <c r="I988" s="117" t="s">
        <v>136</v>
      </c>
      <c r="J988" s="274" t="s">
        <v>19054</v>
      </c>
      <c r="K988" s="274" t="s">
        <v>19053</v>
      </c>
      <c r="L988" s="274" t="s">
        <v>19498</v>
      </c>
      <c r="M988" s="117" t="s">
        <v>19497</v>
      </c>
      <c r="O988" s="117" t="s">
        <v>19502</v>
      </c>
      <c r="P988" s="117" t="s">
        <v>136</v>
      </c>
      <c r="Q988" s="117" t="s">
        <v>136</v>
      </c>
      <c r="R988" s="117" t="s">
        <v>19166</v>
      </c>
      <c r="S988" s="117" t="s">
        <v>19501</v>
      </c>
    </row>
    <row r="989" spans="1:19" x14ac:dyDescent="0.25">
      <c r="A989" s="274" t="s">
        <v>109</v>
      </c>
      <c r="B989" s="117" t="s">
        <v>11080</v>
      </c>
      <c r="C989" s="274" t="s">
        <v>11079</v>
      </c>
      <c r="D989" s="117" t="s">
        <v>11088</v>
      </c>
      <c r="E989" s="274" t="s">
        <v>11087</v>
      </c>
      <c r="F989" s="274" t="s">
        <v>17389</v>
      </c>
      <c r="G989" s="274" t="s">
        <v>17388</v>
      </c>
      <c r="H989" s="117" t="s">
        <v>136</v>
      </c>
      <c r="I989" s="117" t="s">
        <v>136</v>
      </c>
      <c r="J989" s="274" t="s">
        <v>19054</v>
      </c>
      <c r="K989" s="274" t="s">
        <v>19053</v>
      </c>
      <c r="L989" s="274" t="s">
        <v>19498</v>
      </c>
      <c r="M989" s="117" t="s">
        <v>19497</v>
      </c>
      <c r="O989" s="117" t="s">
        <v>19500</v>
      </c>
      <c r="P989" s="117" t="s">
        <v>136</v>
      </c>
      <c r="Q989" s="117" t="s">
        <v>136</v>
      </c>
      <c r="R989" s="117" t="s">
        <v>19166</v>
      </c>
      <c r="S989" s="117" t="s">
        <v>19499</v>
      </c>
    </row>
    <row r="990" spans="1:19" x14ac:dyDescent="0.25">
      <c r="A990" s="274" t="s">
        <v>109</v>
      </c>
      <c r="B990" s="117" t="s">
        <v>11080</v>
      </c>
      <c r="C990" s="274" t="s">
        <v>11079</v>
      </c>
      <c r="D990" s="117" t="s">
        <v>11088</v>
      </c>
      <c r="E990" s="274" t="s">
        <v>11087</v>
      </c>
      <c r="F990" s="274" t="s">
        <v>17389</v>
      </c>
      <c r="G990" s="274" t="s">
        <v>17388</v>
      </c>
      <c r="H990" s="117" t="s">
        <v>136</v>
      </c>
      <c r="I990" s="117" t="s">
        <v>136</v>
      </c>
      <c r="J990" s="274" t="s">
        <v>19054</v>
      </c>
      <c r="K990" s="274" t="s">
        <v>19053</v>
      </c>
      <c r="L990" s="274" t="s">
        <v>19498</v>
      </c>
      <c r="M990" s="117" t="s">
        <v>19497</v>
      </c>
      <c r="O990" s="117" t="s">
        <v>19108</v>
      </c>
      <c r="P990" s="117" t="s">
        <v>136</v>
      </c>
      <c r="Q990" s="117" t="s">
        <v>136</v>
      </c>
      <c r="R990" s="117" t="s">
        <v>19099</v>
      </c>
      <c r="S990" s="117" t="s">
        <v>19496</v>
      </c>
    </row>
    <row r="991" spans="1:19" x14ac:dyDescent="0.25">
      <c r="A991" s="274" t="s">
        <v>109</v>
      </c>
      <c r="B991" s="117" t="s">
        <v>11080</v>
      </c>
      <c r="C991" s="274" t="s">
        <v>11079</v>
      </c>
      <c r="D991" s="117" t="s">
        <v>11088</v>
      </c>
      <c r="E991" s="274" t="s">
        <v>11087</v>
      </c>
      <c r="F991" s="274" t="s">
        <v>17389</v>
      </c>
      <c r="G991" s="274" t="s">
        <v>17388</v>
      </c>
      <c r="H991" s="117" t="s">
        <v>136</v>
      </c>
      <c r="I991" s="117" t="s">
        <v>136</v>
      </c>
      <c r="J991" s="274" t="s">
        <v>19054</v>
      </c>
      <c r="K991" s="274" t="s">
        <v>19053</v>
      </c>
      <c r="L991" s="274" t="s">
        <v>19489</v>
      </c>
      <c r="M991" s="117" t="s">
        <v>19488</v>
      </c>
      <c r="O991" s="117" t="s">
        <v>19495</v>
      </c>
      <c r="P991" s="117" t="s">
        <v>136</v>
      </c>
      <c r="Q991" s="117" t="s">
        <v>136</v>
      </c>
      <c r="R991" s="117" t="s">
        <v>19118</v>
      </c>
      <c r="S991" s="117" t="s">
        <v>19494</v>
      </c>
    </row>
    <row r="992" spans="1:19" x14ac:dyDescent="0.25">
      <c r="A992" s="274" t="s">
        <v>109</v>
      </c>
      <c r="B992" s="117" t="s">
        <v>11080</v>
      </c>
      <c r="C992" s="274" t="s">
        <v>11079</v>
      </c>
      <c r="D992" s="117" t="s">
        <v>11088</v>
      </c>
      <c r="E992" s="274" t="s">
        <v>11087</v>
      </c>
      <c r="F992" s="274" t="s">
        <v>17389</v>
      </c>
      <c r="G992" s="274" t="s">
        <v>17388</v>
      </c>
      <c r="H992" s="117" t="s">
        <v>136</v>
      </c>
      <c r="I992" s="117" t="s">
        <v>136</v>
      </c>
      <c r="J992" s="274" t="s">
        <v>19054</v>
      </c>
      <c r="K992" s="274" t="s">
        <v>19053</v>
      </c>
      <c r="L992" s="274" t="s">
        <v>19489</v>
      </c>
      <c r="M992" s="117" t="s">
        <v>19488</v>
      </c>
      <c r="O992" s="117" t="s">
        <v>1265</v>
      </c>
      <c r="P992" s="117" t="s">
        <v>136</v>
      </c>
      <c r="Q992" s="117" t="s">
        <v>136</v>
      </c>
      <c r="R992" s="117" t="s">
        <v>19118</v>
      </c>
      <c r="S992" s="117" t="s">
        <v>19493</v>
      </c>
    </row>
    <row r="993" spans="1:19" x14ac:dyDescent="0.25">
      <c r="A993" s="274" t="s">
        <v>109</v>
      </c>
      <c r="B993" s="117" t="s">
        <v>11080</v>
      </c>
      <c r="C993" s="274" t="s">
        <v>11079</v>
      </c>
      <c r="D993" s="117" t="s">
        <v>11088</v>
      </c>
      <c r="E993" s="274" t="s">
        <v>11087</v>
      </c>
      <c r="F993" s="274" t="s">
        <v>17389</v>
      </c>
      <c r="G993" s="274" t="s">
        <v>17388</v>
      </c>
      <c r="H993" s="117" t="s">
        <v>136</v>
      </c>
      <c r="I993" s="117" t="s">
        <v>136</v>
      </c>
      <c r="J993" s="274" t="s">
        <v>19054</v>
      </c>
      <c r="K993" s="274" t="s">
        <v>19053</v>
      </c>
      <c r="L993" s="274" t="s">
        <v>19489</v>
      </c>
      <c r="M993" s="117" t="s">
        <v>19488</v>
      </c>
      <c r="O993" s="117" t="s">
        <v>2519</v>
      </c>
      <c r="P993" s="117" t="s">
        <v>136</v>
      </c>
      <c r="Q993" s="117" t="s">
        <v>136</v>
      </c>
      <c r="R993" s="117" t="s">
        <v>19166</v>
      </c>
      <c r="S993" s="117" t="s">
        <v>19492</v>
      </c>
    </row>
    <row r="994" spans="1:19" x14ac:dyDescent="0.25">
      <c r="A994" s="274" t="s">
        <v>109</v>
      </c>
      <c r="B994" s="117" t="s">
        <v>11080</v>
      </c>
      <c r="C994" s="274" t="s">
        <v>11079</v>
      </c>
      <c r="D994" s="117" t="s">
        <v>11088</v>
      </c>
      <c r="E994" s="274" t="s">
        <v>11087</v>
      </c>
      <c r="F994" s="274" t="s">
        <v>17389</v>
      </c>
      <c r="G994" s="274" t="s">
        <v>17388</v>
      </c>
      <c r="H994" s="117" t="s">
        <v>136</v>
      </c>
      <c r="I994" s="117" t="s">
        <v>136</v>
      </c>
      <c r="J994" s="274" t="s">
        <v>19054</v>
      </c>
      <c r="K994" s="274" t="s">
        <v>19053</v>
      </c>
      <c r="L994" s="274" t="s">
        <v>19489</v>
      </c>
      <c r="M994" s="117" t="s">
        <v>19488</v>
      </c>
      <c r="O994" s="117" t="s">
        <v>19491</v>
      </c>
      <c r="P994" s="117" t="s">
        <v>136</v>
      </c>
      <c r="Q994" s="117" t="s">
        <v>136</v>
      </c>
      <c r="R994" s="117" t="s">
        <v>19118</v>
      </c>
      <c r="S994" s="117" t="s">
        <v>19490</v>
      </c>
    </row>
    <row r="995" spans="1:19" x14ac:dyDescent="0.25">
      <c r="A995" s="274" t="s">
        <v>109</v>
      </c>
      <c r="B995" s="117" t="s">
        <v>11080</v>
      </c>
      <c r="C995" s="274" t="s">
        <v>11079</v>
      </c>
      <c r="D995" s="117" t="s">
        <v>11088</v>
      </c>
      <c r="E995" s="274" t="s">
        <v>11087</v>
      </c>
      <c r="F995" s="274" t="s">
        <v>17389</v>
      </c>
      <c r="G995" s="274" t="s">
        <v>17388</v>
      </c>
      <c r="H995" s="117" t="s">
        <v>136</v>
      </c>
      <c r="I995" s="117" t="s">
        <v>136</v>
      </c>
      <c r="J995" s="274" t="s">
        <v>19054</v>
      </c>
      <c r="K995" s="274" t="s">
        <v>19053</v>
      </c>
      <c r="L995" s="274" t="s">
        <v>19489</v>
      </c>
      <c r="M995" s="117" t="s">
        <v>19488</v>
      </c>
      <c r="O995" s="117" t="s">
        <v>9387</v>
      </c>
      <c r="P995" s="117" t="s">
        <v>136</v>
      </c>
      <c r="Q995" s="117" t="s">
        <v>136</v>
      </c>
      <c r="R995" s="117" t="s">
        <v>19487</v>
      </c>
      <c r="S995" s="117" t="s">
        <v>19486</v>
      </c>
    </row>
    <row r="996" spans="1:19" x14ac:dyDescent="0.25">
      <c r="A996" s="274" t="s">
        <v>109</v>
      </c>
      <c r="B996" s="117" t="s">
        <v>11080</v>
      </c>
      <c r="C996" s="274" t="s">
        <v>11079</v>
      </c>
      <c r="D996" s="117" t="s">
        <v>11088</v>
      </c>
      <c r="E996" s="274" t="s">
        <v>11087</v>
      </c>
      <c r="F996" s="274" t="s">
        <v>17389</v>
      </c>
      <c r="G996" s="274" t="s">
        <v>17388</v>
      </c>
      <c r="H996" s="117" t="s">
        <v>136</v>
      </c>
      <c r="I996" s="117" t="s">
        <v>136</v>
      </c>
      <c r="J996" s="274" t="s">
        <v>19054</v>
      </c>
      <c r="K996" s="274" t="s">
        <v>19053</v>
      </c>
      <c r="L996" s="274" t="s">
        <v>19337</v>
      </c>
      <c r="M996" s="117" t="s">
        <v>19465</v>
      </c>
      <c r="O996" s="117" t="s">
        <v>19485</v>
      </c>
      <c r="P996" s="117" t="s">
        <v>136</v>
      </c>
      <c r="Q996" s="117" t="s">
        <v>136</v>
      </c>
      <c r="R996" s="117" t="s">
        <v>19257</v>
      </c>
      <c r="S996" s="117" t="s">
        <v>19484</v>
      </c>
    </row>
    <row r="997" spans="1:19" x14ac:dyDescent="0.25">
      <c r="A997" s="274" t="s">
        <v>109</v>
      </c>
      <c r="B997" s="117" t="s">
        <v>11080</v>
      </c>
      <c r="C997" s="274" t="s">
        <v>11079</v>
      </c>
      <c r="D997" s="117" t="s">
        <v>11088</v>
      </c>
      <c r="E997" s="274" t="s">
        <v>11087</v>
      </c>
      <c r="F997" s="274" t="s">
        <v>17389</v>
      </c>
      <c r="G997" s="274" t="s">
        <v>17388</v>
      </c>
      <c r="H997" s="117" t="s">
        <v>136</v>
      </c>
      <c r="I997" s="117" t="s">
        <v>136</v>
      </c>
      <c r="J997" s="274" t="s">
        <v>19054</v>
      </c>
      <c r="K997" s="274" t="s">
        <v>19053</v>
      </c>
      <c r="L997" s="274" t="s">
        <v>19337</v>
      </c>
      <c r="M997" s="117" t="s">
        <v>19465</v>
      </c>
      <c r="O997" s="117" t="s">
        <v>19483</v>
      </c>
      <c r="P997" s="117" t="s">
        <v>136</v>
      </c>
      <c r="Q997" s="117" t="s">
        <v>136</v>
      </c>
      <c r="R997" s="117" t="s">
        <v>19257</v>
      </c>
      <c r="S997" s="117" t="s">
        <v>19482</v>
      </c>
    </row>
    <row r="998" spans="1:19" x14ac:dyDescent="0.25">
      <c r="A998" s="274" t="s">
        <v>109</v>
      </c>
      <c r="B998" s="117" t="s">
        <v>11080</v>
      </c>
      <c r="C998" s="274" t="s">
        <v>11079</v>
      </c>
      <c r="D998" s="117" t="s">
        <v>11088</v>
      </c>
      <c r="E998" s="274" t="s">
        <v>11087</v>
      </c>
      <c r="F998" s="274" t="s">
        <v>17389</v>
      </c>
      <c r="G998" s="274" t="s">
        <v>17388</v>
      </c>
      <c r="H998" s="117" t="s">
        <v>136</v>
      </c>
      <c r="I998" s="117" t="s">
        <v>136</v>
      </c>
      <c r="J998" s="274" t="s">
        <v>19054</v>
      </c>
      <c r="K998" s="274" t="s">
        <v>19053</v>
      </c>
      <c r="L998" s="274" t="s">
        <v>19337</v>
      </c>
      <c r="M998" s="117" t="s">
        <v>19465</v>
      </c>
      <c r="O998" s="117" t="s">
        <v>15984</v>
      </c>
      <c r="P998" s="117" t="s">
        <v>136</v>
      </c>
      <c r="Q998" s="117" t="s">
        <v>136</v>
      </c>
      <c r="R998" s="117" t="s">
        <v>19062</v>
      </c>
      <c r="S998" s="117" t="s">
        <v>19481</v>
      </c>
    </row>
    <row r="999" spans="1:19" x14ac:dyDescent="0.25">
      <c r="A999" s="274" t="s">
        <v>109</v>
      </c>
      <c r="B999" s="117" t="s">
        <v>11080</v>
      </c>
      <c r="C999" s="274" t="s">
        <v>11079</v>
      </c>
      <c r="D999" s="117" t="s">
        <v>11088</v>
      </c>
      <c r="E999" s="274" t="s">
        <v>11087</v>
      </c>
      <c r="F999" s="274" t="s">
        <v>17389</v>
      </c>
      <c r="G999" s="274" t="s">
        <v>17388</v>
      </c>
      <c r="H999" s="117" t="s">
        <v>136</v>
      </c>
      <c r="I999" s="117" t="s">
        <v>136</v>
      </c>
      <c r="J999" s="274" t="s">
        <v>19054</v>
      </c>
      <c r="K999" s="274" t="s">
        <v>19053</v>
      </c>
      <c r="L999" s="274" t="s">
        <v>19337</v>
      </c>
      <c r="M999" s="117" t="s">
        <v>19465</v>
      </c>
      <c r="O999" s="117" t="s">
        <v>19480</v>
      </c>
      <c r="P999" s="117" t="s">
        <v>136</v>
      </c>
      <c r="Q999" s="117" t="s">
        <v>136</v>
      </c>
      <c r="R999" s="117" t="s">
        <v>19364</v>
      </c>
      <c r="S999" s="117" t="s">
        <v>19479</v>
      </c>
    </row>
    <row r="1000" spans="1:19" x14ac:dyDescent="0.25">
      <c r="A1000" s="274" t="s">
        <v>109</v>
      </c>
      <c r="B1000" s="117" t="s">
        <v>11080</v>
      </c>
      <c r="C1000" s="274" t="s">
        <v>11079</v>
      </c>
      <c r="D1000" s="117" t="s">
        <v>11088</v>
      </c>
      <c r="E1000" s="274" t="s">
        <v>11087</v>
      </c>
      <c r="F1000" s="274" t="s">
        <v>17389</v>
      </c>
      <c r="G1000" s="274" t="s">
        <v>17388</v>
      </c>
      <c r="H1000" s="117" t="s">
        <v>136</v>
      </c>
      <c r="I1000" s="117" t="s">
        <v>136</v>
      </c>
      <c r="J1000" s="274" t="s">
        <v>19054</v>
      </c>
      <c r="K1000" s="274" t="s">
        <v>19053</v>
      </c>
      <c r="L1000" s="274" t="s">
        <v>19337</v>
      </c>
      <c r="M1000" s="117" t="s">
        <v>19465</v>
      </c>
      <c r="O1000" s="117" t="s">
        <v>19440</v>
      </c>
      <c r="P1000" s="117" t="s">
        <v>136</v>
      </c>
      <c r="Q1000" s="117" t="s">
        <v>136</v>
      </c>
      <c r="R1000" s="117" t="s">
        <v>19257</v>
      </c>
      <c r="S1000" s="117" t="s">
        <v>19478</v>
      </c>
    </row>
    <row r="1001" spans="1:19" x14ac:dyDescent="0.25">
      <c r="A1001" s="274" t="s">
        <v>109</v>
      </c>
      <c r="B1001" s="117" t="s">
        <v>11080</v>
      </c>
      <c r="C1001" s="274" t="s">
        <v>11079</v>
      </c>
      <c r="D1001" s="117" t="s">
        <v>11088</v>
      </c>
      <c r="E1001" s="274" t="s">
        <v>11087</v>
      </c>
      <c r="F1001" s="274" t="s">
        <v>17389</v>
      </c>
      <c r="G1001" s="274" t="s">
        <v>17388</v>
      </c>
      <c r="H1001" s="117" t="s">
        <v>136</v>
      </c>
      <c r="I1001" s="117" t="s">
        <v>136</v>
      </c>
      <c r="J1001" s="274" t="s">
        <v>19054</v>
      </c>
      <c r="K1001" s="274" t="s">
        <v>19053</v>
      </c>
      <c r="L1001" s="274" t="s">
        <v>19337</v>
      </c>
      <c r="M1001" s="117" t="s">
        <v>19465</v>
      </c>
      <c r="O1001" s="117" t="s">
        <v>19477</v>
      </c>
      <c r="P1001" s="117" t="s">
        <v>136</v>
      </c>
      <c r="Q1001" s="117" t="s">
        <v>136</v>
      </c>
      <c r="R1001" s="117" t="s">
        <v>19476</v>
      </c>
      <c r="S1001" s="117" t="s">
        <v>19475</v>
      </c>
    </row>
    <row r="1002" spans="1:19" x14ac:dyDescent="0.25">
      <c r="A1002" s="274" t="s">
        <v>109</v>
      </c>
      <c r="B1002" s="117" t="s">
        <v>11080</v>
      </c>
      <c r="C1002" s="274" t="s">
        <v>11079</v>
      </c>
      <c r="D1002" s="117" t="s">
        <v>11088</v>
      </c>
      <c r="E1002" s="274" t="s">
        <v>11087</v>
      </c>
      <c r="F1002" s="274" t="s">
        <v>17389</v>
      </c>
      <c r="G1002" s="274" t="s">
        <v>17388</v>
      </c>
      <c r="H1002" s="117" t="s">
        <v>136</v>
      </c>
      <c r="I1002" s="117" t="s">
        <v>136</v>
      </c>
      <c r="J1002" s="274" t="s">
        <v>19054</v>
      </c>
      <c r="K1002" s="274" t="s">
        <v>19053</v>
      </c>
      <c r="L1002" s="274" t="s">
        <v>19337</v>
      </c>
      <c r="M1002" s="117" t="s">
        <v>19465</v>
      </c>
      <c r="O1002" s="117" t="s">
        <v>19474</v>
      </c>
      <c r="P1002" s="117" t="s">
        <v>136</v>
      </c>
      <c r="Q1002" s="117" t="s">
        <v>136</v>
      </c>
      <c r="R1002" s="117" t="s">
        <v>19473</v>
      </c>
      <c r="S1002" s="117" t="s">
        <v>19472</v>
      </c>
    </row>
    <row r="1003" spans="1:19" x14ac:dyDescent="0.25">
      <c r="A1003" s="274" t="s">
        <v>109</v>
      </c>
      <c r="B1003" s="117" t="s">
        <v>11080</v>
      </c>
      <c r="C1003" s="274" t="s">
        <v>11079</v>
      </c>
      <c r="D1003" s="117" t="s">
        <v>11088</v>
      </c>
      <c r="E1003" s="274" t="s">
        <v>11087</v>
      </c>
      <c r="F1003" s="274" t="s">
        <v>17389</v>
      </c>
      <c r="G1003" s="274" t="s">
        <v>17388</v>
      </c>
      <c r="H1003" s="117" t="s">
        <v>136</v>
      </c>
      <c r="I1003" s="117" t="s">
        <v>136</v>
      </c>
      <c r="J1003" s="274" t="s">
        <v>19054</v>
      </c>
      <c r="K1003" s="274" t="s">
        <v>19053</v>
      </c>
      <c r="L1003" s="274" t="s">
        <v>19337</v>
      </c>
      <c r="M1003" s="117" t="s">
        <v>19465</v>
      </c>
      <c r="O1003" s="117" t="s">
        <v>19471</v>
      </c>
      <c r="P1003" s="117" t="s">
        <v>136</v>
      </c>
      <c r="Q1003" s="117" t="s">
        <v>136</v>
      </c>
      <c r="R1003" s="117" t="s">
        <v>19470</v>
      </c>
      <c r="S1003" s="117" t="s">
        <v>19469</v>
      </c>
    </row>
    <row r="1004" spans="1:19" x14ac:dyDescent="0.25">
      <c r="A1004" s="274" t="s">
        <v>109</v>
      </c>
      <c r="B1004" s="117" t="s">
        <v>11080</v>
      </c>
      <c r="C1004" s="274" t="s">
        <v>11079</v>
      </c>
      <c r="D1004" s="117" t="s">
        <v>11088</v>
      </c>
      <c r="E1004" s="274" t="s">
        <v>11087</v>
      </c>
      <c r="F1004" s="274" t="s">
        <v>17389</v>
      </c>
      <c r="G1004" s="274" t="s">
        <v>17388</v>
      </c>
      <c r="H1004" s="117" t="s">
        <v>136</v>
      </c>
      <c r="I1004" s="117" t="s">
        <v>136</v>
      </c>
      <c r="J1004" s="274" t="s">
        <v>19054</v>
      </c>
      <c r="K1004" s="274" t="s">
        <v>19053</v>
      </c>
      <c r="L1004" s="274" t="s">
        <v>19337</v>
      </c>
      <c r="M1004" s="117" t="s">
        <v>19465</v>
      </c>
      <c r="O1004" s="117" t="s">
        <v>19468</v>
      </c>
      <c r="P1004" s="117" t="s">
        <v>136</v>
      </c>
      <c r="Q1004" s="117" t="s">
        <v>136</v>
      </c>
      <c r="R1004" s="117" t="s">
        <v>19467</v>
      </c>
      <c r="S1004" s="117" t="s">
        <v>19466</v>
      </c>
    </row>
    <row r="1005" spans="1:19" x14ac:dyDescent="0.25">
      <c r="A1005" s="274" t="s">
        <v>109</v>
      </c>
      <c r="B1005" s="117" t="s">
        <v>11080</v>
      </c>
      <c r="C1005" s="274" t="s">
        <v>11079</v>
      </c>
      <c r="D1005" s="117" t="s">
        <v>11088</v>
      </c>
      <c r="E1005" s="274" t="s">
        <v>11087</v>
      </c>
      <c r="F1005" s="274" t="s">
        <v>17389</v>
      </c>
      <c r="G1005" s="274" t="s">
        <v>17388</v>
      </c>
      <c r="H1005" s="117" t="s">
        <v>136</v>
      </c>
      <c r="I1005" s="117" t="s">
        <v>136</v>
      </c>
      <c r="J1005" s="274" t="s">
        <v>19054</v>
      </c>
      <c r="K1005" s="274" t="s">
        <v>19053</v>
      </c>
      <c r="L1005" s="274" t="s">
        <v>19337</v>
      </c>
      <c r="M1005" s="117" t="s">
        <v>19465</v>
      </c>
      <c r="O1005" s="117" t="s">
        <v>19464</v>
      </c>
      <c r="P1005" s="117" t="s">
        <v>136</v>
      </c>
      <c r="Q1005" s="117" t="s">
        <v>136</v>
      </c>
      <c r="R1005" s="117" t="s">
        <v>19378</v>
      </c>
      <c r="S1005" s="117" t="s">
        <v>19463</v>
      </c>
    </row>
    <row r="1006" spans="1:19" x14ac:dyDescent="0.25">
      <c r="A1006" s="274" t="s">
        <v>109</v>
      </c>
      <c r="B1006" s="117" t="s">
        <v>11080</v>
      </c>
      <c r="C1006" s="274" t="s">
        <v>11079</v>
      </c>
      <c r="D1006" s="117" t="s">
        <v>11088</v>
      </c>
      <c r="E1006" s="274" t="s">
        <v>11087</v>
      </c>
      <c r="F1006" s="274" t="s">
        <v>17389</v>
      </c>
      <c r="G1006" s="274" t="s">
        <v>17388</v>
      </c>
      <c r="H1006" s="117" t="s">
        <v>136</v>
      </c>
      <c r="I1006" s="117" t="s">
        <v>136</v>
      </c>
      <c r="J1006" s="274" t="s">
        <v>19054</v>
      </c>
      <c r="K1006" s="274" t="s">
        <v>19053</v>
      </c>
      <c r="L1006" s="274" t="s">
        <v>19337</v>
      </c>
      <c r="M1006" s="117" t="s">
        <v>19460</v>
      </c>
      <c r="O1006" s="117" t="s">
        <v>19462</v>
      </c>
      <c r="P1006" s="117" t="s">
        <v>136</v>
      </c>
      <c r="Q1006" s="117" t="s">
        <v>136</v>
      </c>
      <c r="R1006" s="117" t="s">
        <v>19382</v>
      </c>
      <c r="S1006" s="117" t="s">
        <v>19461</v>
      </c>
    </row>
    <row r="1007" spans="1:19" x14ac:dyDescent="0.25">
      <c r="A1007" s="274" t="s">
        <v>109</v>
      </c>
      <c r="B1007" s="117" t="s">
        <v>11080</v>
      </c>
      <c r="C1007" s="274" t="s">
        <v>11079</v>
      </c>
      <c r="D1007" s="117" t="s">
        <v>11088</v>
      </c>
      <c r="E1007" s="274" t="s">
        <v>11087</v>
      </c>
      <c r="F1007" s="274" t="s">
        <v>17389</v>
      </c>
      <c r="G1007" s="274" t="s">
        <v>17388</v>
      </c>
      <c r="H1007" s="117" t="s">
        <v>136</v>
      </c>
      <c r="I1007" s="117" t="s">
        <v>136</v>
      </c>
      <c r="J1007" s="274" t="s">
        <v>19054</v>
      </c>
      <c r="K1007" s="274" t="s">
        <v>19053</v>
      </c>
      <c r="L1007" s="274" t="s">
        <v>19337</v>
      </c>
      <c r="M1007" s="117" t="s">
        <v>19460</v>
      </c>
      <c r="O1007" s="117" t="s">
        <v>19459</v>
      </c>
      <c r="P1007" s="117" t="s">
        <v>136</v>
      </c>
      <c r="Q1007" s="117" t="s">
        <v>136</v>
      </c>
      <c r="R1007" s="117" t="s">
        <v>19311</v>
      </c>
      <c r="S1007" s="117" t="s">
        <v>19458</v>
      </c>
    </row>
    <row r="1008" spans="1:19" x14ac:dyDescent="0.25">
      <c r="A1008" s="274" t="s">
        <v>109</v>
      </c>
      <c r="B1008" s="117" t="s">
        <v>11080</v>
      </c>
      <c r="C1008" s="274" t="s">
        <v>11079</v>
      </c>
      <c r="D1008" s="117" t="s">
        <v>11088</v>
      </c>
      <c r="E1008" s="274" t="s">
        <v>11087</v>
      </c>
      <c r="F1008" s="274" t="s">
        <v>17389</v>
      </c>
      <c r="G1008" s="274" t="s">
        <v>17388</v>
      </c>
      <c r="H1008" s="117" t="s">
        <v>136</v>
      </c>
      <c r="I1008" s="117" t="s">
        <v>136</v>
      </c>
      <c r="J1008" s="274" t="s">
        <v>19054</v>
      </c>
      <c r="K1008" s="274" t="s">
        <v>19053</v>
      </c>
      <c r="L1008" s="274" t="s">
        <v>19337</v>
      </c>
      <c r="M1008" s="117" t="s">
        <v>19449</v>
      </c>
      <c r="O1008" s="117" t="s">
        <v>19457</v>
      </c>
      <c r="P1008" s="117" t="s">
        <v>136</v>
      </c>
      <c r="Q1008" s="117" t="s">
        <v>136</v>
      </c>
      <c r="R1008" s="117" t="s">
        <v>19266</v>
      </c>
      <c r="S1008" s="117" t="s">
        <v>19456</v>
      </c>
    </row>
    <row r="1009" spans="1:19" x14ac:dyDescent="0.25">
      <c r="A1009" s="274" t="s">
        <v>109</v>
      </c>
      <c r="B1009" s="117" t="s">
        <v>11080</v>
      </c>
      <c r="C1009" s="274" t="s">
        <v>11079</v>
      </c>
      <c r="D1009" s="117" t="s">
        <v>11088</v>
      </c>
      <c r="E1009" s="274" t="s">
        <v>11087</v>
      </c>
      <c r="F1009" s="274" t="s">
        <v>17389</v>
      </c>
      <c r="G1009" s="274" t="s">
        <v>17388</v>
      </c>
      <c r="H1009" s="117" t="s">
        <v>136</v>
      </c>
      <c r="I1009" s="117" t="s">
        <v>136</v>
      </c>
      <c r="J1009" s="274" t="s">
        <v>19054</v>
      </c>
      <c r="K1009" s="274" t="s">
        <v>19053</v>
      </c>
      <c r="L1009" s="274" t="s">
        <v>19337</v>
      </c>
      <c r="M1009" s="117" t="s">
        <v>19449</v>
      </c>
      <c r="O1009" s="117" t="s">
        <v>2519</v>
      </c>
      <c r="P1009" s="117" t="s">
        <v>136</v>
      </c>
      <c r="Q1009" s="117" t="s">
        <v>136</v>
      </c>
      <c r="R1009" s="117" t="s">
        <v>19426</v>
      </c>
      <c r="S1009" s="117" t="s">
        <v>19455</v>
      </c>
    </row>
    <row r="1010" spans="1:19" x14ac:dyDescent="0.25">
      <c r="A1010" s="274" t="s">
        <v>109</v>
      </c>
      <c r="B1010" s="117" t="s">
        <v>11080</v>
      </c>
      <c r="C1010" s="274" t="s">
        <v>11079</v>
      </c>
      <c r="D1010" s="117" t="s">
        <v>11088</v>
      </c>
      <c r="E1010" s="274" t="s">
        <v>11087</v>
      </c>
      <c r="F1010" s="274" t="s">
        <v>17389</v>
      </c>
      <c r="G1010" s="274" t="s">
        <v>17388</v>
      </c>
      <c r="H1010" s="117" t="s">
        <v>136</v>
      </c>
      <c r="I1010" s="117" t="s">
        <v>136</v>
      </c>
      <c r="J1010" s="274" t="s">
        <v>19054</v>
      </c>
      <c r="K1010" s="274" t="s">
        <v>19053</v>
      </c>
      <c r="L1010" s="274" t="s">
        <v>19337</v>
      </c>
      <c r="M1010" s="117" t="s">
        <v>19449</v>
      </c>
      <c r="O1010" s="117" t="s">
        <v>19454</v>
      </c>
      <c r="P1010" s="117" t="s">
        <v>136</v>
      </c>
      <c r="Q1010" s="117" t="s">
        <v>136</v>
      </c>
      <c r="R1010" s="117" t="s">
        <v>19068</v>
      </c>
      <c r="S1010" s="117" t="s">
        <v>19453</v>
      </c>
    </row>
    <row r="1011" spans="1:19" x14ac:dyDescent="0.25">
      <c r="A1011" s="274" t="s">
        <v>109</v>
      </c>
      <c r="B1011" s="117" t="s">
        <v>11080</v>
      </c>
      <c r="C1011" s="274" t="s">
        <v>11079</v>
      </c>
      <c r="D1011" s="117" t="s">
        <v>11088</v>
      </c>
      <c r="E1011" s="274" t="s">
        <v>11087</v>
      </c>
      <c r="F1011" s="274" t="s">
        <v>17389</v>
      </c>
      <c r="G1011" s="274" t="s">
        <v>17388</v>
      </c>
      <c r="H1011" s="117" t="s">
        <v>136</v>
      </c>
      <c r="I1011" s="117" t="s">
        <v>136</v>
      </c>
      <c r="J1011" s="274" t="s">
        <v>19054</v>
      </c>
      <c r="K1011" s="274" t="s">
        <v>19053</v>
      </c>
      <c r="L1011" s="274" t="s">
        <v>19337</v>
      </c>
      <c r="M1011" s="117" t="s">
        <v>19449</v>
      </c>
      <c r="O1011" s="117" t="s">
        <v>19452</v>
      </c>
      <c r="P1011" s="117" t="s">
        <v>136</v>
      </c>
      <c r="Q1011" s="117" t="s">
        <v>136</v>
      </c>
      <c r="R1011" s="117" t="s">
        <v>19451</v>
      </c>
      <c r="S1011" s="117" t="s">
        <v>19450</v>
      </c>
    </row>
    <row r="1012" spans="1:19" x14ac:dyDescent="0.25">
      <c r="A1012" s="274" t="s">
        <v>109</v>
      </c>
      <c r="B1012" s="117" t="s">
        <v>11080</v>
      </c>
      <c r="C1012" s="274" t="s">
        <v>11079</v>
      </c>
      <c r="D1012" s="117" t="s">
        <v>11088</v>
      </c>
      <c r="E1012" s="274" t="s">
        <v>11087</v>
      </c>
      <c r="F1012" s="274" t="s">
        <v>17389</v>
      </c>
      <c r="G1012" s="274" t="s">
        <v>17388</v>
      </c>
      <c r="H1012" s="117" t="s">
        <v>136</v>
      </c>
      <c r="I1012" s="117" t="s">
        <v>136</v>
      </c>
      <c r="J1012" s="274" t="s">
        <v>19054</v>
      </c>
      <c r="K1012" s="274" t="s">
        <v>19053</v>
      </c>
      <c r="L1012" s="274" t="s">
        <v>19337</v>
      </c>
      <c r="M1012" s="117" t="s">
        <v>19449</v>
      </c>
      <c r="O1012" s="117" t="s">
        <v>19448</v>
      </c>
      <c r="P1012" s="117" t="s">
        <v>136</v>
      </c>
      <c r="Q1012" s="117" t="s">
        <v>136</v>
      </c>
      <c r="R1012" s="117" t="s">
        <v>19447</v>
      </c>
      <c r="S1012" s="117" t="s">
        <v>19446</v>
      </c>
    </row>
    <row r="1013" spans="1:19" x14ac:dyDescent="0.25">
      <c r="A1013" s="274" t="s">
        <v>109</v>
      </c>
      <c r="B1013" s="117" t="s">
        <v>11080</v>
      </c>
      <c r="C1013" s="274" t="s">
        <v>11079</v>
      </c>
      <c r="D1013" s="117" t="s">
        <v>11088</v>
      </c>
      <c r="E1013" s="274" t="s">
        <v>11087</v>
      </c>
      <c r="F1013" s="274" t="s">
        <v>17389</v>
      </c>
      <c r="G1013" s="274" t="s">
        <v>17388</v>
      </c>
      <c r="H1013" s="117" t="s">
        <v>136</v>
      </c>
      <c r="I1013" s="117" t="s">
        <v>136</v>
      </c>
      <c r="J1013" s="274" t="s">
        <v>19054</v>
      </c>
      <c r="K1013" s="274" t="s">
        <v>19053</v>
      </c>
      <c r="L1013" s="274" t="s">
        <v>19337</v>
      </c>
      <c r="M1013" s="117" t="s">
        <v>19445</v>
      </c>
      <c r="O1013" s="117" t="s">
        <v>19444</v>
      </c>
      <c r="P1013" s="117" t="s">
        <v>136</v>
      </c>
      <c r="Q1013" s="117" t="s">
        <v>136</v>
      </c>
      <c r="R1013" s="117" t="s">
        <v>19151</v>
      </c>
      <c r="S1013" s="117" t="s">
        <v>19443</v>
      </c>
    </row>
    <row r="1014" spans="1:19" x14ac:dyDescent="0.25">
      <c r="A1014" s="274" t="s">
        <v>109</v>
      </c>
      <c r="B1014" s="117" t="s">
        <v>11080</v>
      </c>
      <c r="C1014" s="274" t="s">
        <v>11079</v>
      </c>
      <c r="D1014" s="117" t="s">
        <v>11088</v>
      </c>
      <c r="E1014" s="274" t="s">
        <v>11087</v>
      </c>
      <c r="F1014" s="274" t="s">
        <v>17389</v>
      </c>
      <c r="G1014" s="274" t="s">
        <v>17388</v>
      </c>
      <c r="H1014" s="117" t="s">
        <v>136</v>
      </c>
      <c r="I1014" s="117" t="s">
        <v>136</v>
      </c>
      <c r="J1014" s="274" t="s">
        <v>19054</v>
      </c>
      <c r="K1014" s="274" t="s">
        <v>19053</v>
      </c>
      <c r="L1014" s="274" t="s">
        <v>19337</v>
      </c>
      <c r="M1014" s="117" t="s">
        <v>19433</v>
      </c>
      <c r="O1014" s="117" t="s">
        <v>4481</v>
      </c>
      <c r="P1014" s="117" t="s">
        <v>136</v>
      </c>
      <c r="Q1014" s="117" t="s">
        <v>136</v>
      </c>
      <c r="R1014" s="117" t="s">
        <v>19442</v>
      </c>
      <c r="S1014" s="117" t="s">
        <v>19441</v>
      </c>
    </row>
    <row r="1015" spans="1:19" x14ac:dyDescent="0.25">
      <c r="A1015" s="274" t="s">
        <v>109</v>
      </c>
      <c r="B1015" s="117" t="s">
        <v>11080</v>
      </c>
      <c r="C1015" s="274" t="s">
        <v>11079</v>
      </c>
      <c r="D1015" s="117" t="s">
        <v>11088</v>
      </c>
      <c r="E1015" s="274" t="s">
        <v>11087</v>
      </c>
      <c r="F1015" s="274" t="s">
        <v>17389</v>
      </c>
      <c r="G1015" s="274" t="s">
        <v>17388</v>
      </c>
      <c r="H1015" s="117" t="s">
        <v>136</v>
      </c>
      <c r="I1015" s="117" t="s">
        <v>136</v>
      </c>
      <c r="J1015" s="274" t="s">
        <v>19054</v>
      </c>
      <c r="K1015" s="274" t="s">
        <v>19053</v>
      </c>
      <c r="L1015" s="274" t="s">
        <v>19337</v>
      </c>
      <c r="M1015" s="117" t="s">
        <v>19433</v>
      </c>
      <c r="O1015" s="117" t="s">
        <v>19440</v>
      </c>
      <c r="P1015" s="117" t="s">
        <v>136</v>
      </c>
      <c r="Q1015" s="117" t="s">
        <v>136</v>
      </c>
      <c r="R1015" s="117" t="s">
        <v>19164</v>
      </c>
      <c r="S1015" s="117" t="s">
        <v>19439</v>
      </c>
    </row>
    <row r="1016" spans="1:19" x14ac:dyDescent="0.25">
      <c r="A1016" s="274" t="s">
        <v>109</v>
      </c>
      <c r="B1016" s="117" t="s">
        <v>11080</v>
      </c>
      <c r="C1016" s="274" t="s">
        <v>11079</v>
      </c>
      <c r="D1016" s="117" t="s">
        <v>11088</v>
      </c>
      <c r="E1016" s="274" t="s">
        <v>11087</v>
      </c>
      <c r="F1016" s="274" t="s">
        <v>17389</v>
      </c>
      <c r="G1016" s="274" t="s">
        <v>17388</v>
      </c>
      <c r="H1016" s="117" t="s">
        <v>136</v>
      </c>
      <c r="I1016" s="117" t="s">
        <v>136</v>
      </c>
      <c r="J1016" s="274" t="s">
        <v>19054</v>
      </c>
      <c r="K1016" s="274" t="s">
        <v>19053</v>
      </c>
      <c r="L1016" s="274" t="s">
        <v>19337</v>
      </c>
      <c r="M1016" s="117" t="s">
        <v>19433</v>
      </c>
      <c r="O1016" s="117" t="s">
        <v>19438</v>
      </c>
      <c r="P1016" s="117" t="s">
        <v>136</v>
      </c>
      <c r="Q1016" s="117" t="s">
        <v>136</v>
      </c>
      <c r="R1016" s="117" t="s">
        <v>19437</v>
      </c>
      <c r="S1016" s="117" t="s">
        <v>19436</v>
      </c>
    </row>
    <row r="1017" spans="1:19" x14ac:dyDescent="0.25">
      <c r="A1017" s="274" t="s">
        <v>109</v>
      </c>
      <c r="B1017" s="117" t="s">
        <v>11080</v>
      </c>
      <c r="C1017" s="274" t="s">
        <v>11079</v>
      </c>
      <c r="D1017" s="117" t="s">
        <v>11088</v>
      </c>
      <c r="E1017" s="274" t="s">
        <v>11087</v>
      </c>
      <c r="F1017" s="274" t="s">
        <v>17389</v>
      </c>
      <c r="G1017" s="274" t="s">
        <v>17388</v>
      </c>
      <c r="H1017" s="117" t="s">
        <v>136</v>
      </c>
      <c r="I1017" s="117" t="s">
        <v>136</v>
      </c>
      <c r="J1017" s="274" t="s">
        <v>19054</v>
      </c>
      <c r="K1017" s="274" t="s">
        <v>19053</v>
      </c>
      <c r="L1017" s="274" t="s">
        <v>19337</v>
      </c>
      <c r="M1017" s="117" t="s">
        <v>19433</v>
      </c>
      <c r="O1017" s="117" t="s">
        <v>2519</v>
      </c>
      <c r="P1017" s="117" t="s">
        <v>136</v>
      </c>
      <c r="Q1017" s="117" t="s">
        <v>136</v>
      </c>
      <c r="R1017" s="117" t="s">
        <v>19339</v>
      </c>
      <c r="S1017" s="117" t="s">
        <v>19435</v>
      </c>
    </row>
    <row r="1018" spans="1:19" x14ac:dyDescent="0.25">
      <c r="A1018" s="274" t="s">
        <v>109</v>
      </c>
      <c r="B1018" s="117" t="s">
        <v>11080</v>
      </c>
      <c r="C1018" s="274" t="s">
        <v>11079</v>
      </c>
      <c r="D1018" s="117" t="s">
        <v>11088</v>
      </c>
      <c r="E1018" s="274" t="s">
        <v>11087</v>
      </c>
      <c r="F1018" s="274" t="s">
        <v>17389</v>
      </c>
      <c r="G1018" s="274" t="s">
        <v>17388</v>
      </c>
      <c r="H1018" s="117" t="s">
        <v>136</v>
      </c>
      <c r="I1018" s="117" t="s">
        <v>136</v>
      </c>
      <c r="J1018" s="274" t="s">
        <v>19054</v>
      </c>
      <c r="K1018" s="274" t="s">
        <v>19053</v>
      </c>
      <c r="L1018" s="274" t="s">
        <v>19337</v>
      </c>
      <c r="M1018" s="117" t="s">
        <v>19433</v>
      </c>
      <c r="O1018" s="117" t="s">
        <v>17732</v>
      </c>
      <c r="P1018" s="117" t="s">
        <v>136</v>
      </c>
      <c r="Q1018" s="117" t="s">
        <v>136</v>
      </c>
      <c r="R1018" s="117" t="s">
        <v>19339</v>
      </c>
      <c r="S1018" s="117" t="s">
        <v>19434</v>
      </c>
    </row>
    <row r="1019" spans="1:19" x14ac:dyDescent="0.25">
      <c r="A1019" s="274" t="s">
        <v>109</v>
      </c>
      <c r="B1019" s="117" t="s">
        <v>11080</v>
      </c>
      <c r="C1019" s="274" t="s">
        <v>11079</v>
      </c>
      <c r="D1019" s="117" t="s">
        <v>11088</v>
      </c>
      <c r="E1019" s="274" t="s">
        <v>11087</v>
      </c>
      <c r="F1019" s="274" t="s">
        <v>17389</v>
      </c>
      <c r="G1019" s="274" t="s">
        <v>17388</v>
      </c>
      <c r="H1019" s="117" t="s">
        <v>136</v>
      </c>
      <c r="I1019" s="117" t="s">
        <v>136</v>
      </c>
      <c r="J1019" s="274" t="s">
        <v>19054</v>
      </c>
      <c r="K1019" s="274" t="s">
        <v>19053</v>
      </c>
      <c r="L1019" s="274" t="s">
        <v>19337</v>
      </c>
      <c r="M1019" s="117" t="s">
        <v>19433</v>
      </c>
      <c r="O1019" s="117" t="s">
        <v>2028</v>
      </c>
      <c r="P1019" s="117" t="s">
        <v>136</v>
      </c>
      <c r="Q1019" s="117" t="s">
        <v>136</v>
      </c>
      <c r="R1019" s="117" t="s">
        <v>19432</v>
      </c>
      <c r="S1019" s="117" t="s">
        <v>19431</v>
      </c>
    </row>
    <row r="1020" spans="1:19" x14ac:dyDescent="0.25">
      <c r="A1020" s="274" t="s">
        <v>109</v>
      </c>
      <c r="B1020" s="117" t="s">
        <v>11080</v>
      </c>
      <c r="C1020" s="274" t="s">
        <v>11079</v>
      </c>
      <c r="D1020" s="117" t="s">
        <v>11088</v>
      </c>
      <c r="E1020" s="274" t="s">
        <v>11087</v>
      </c>
      <c r="F1020" s="274" t="s">
        <v>17389</v>
      </c>
      <c r="G1020" s="274" t="s">
        <v>17388</v>
      </c>
      <c r="H1020" s="117" t="s">
        <v>136</v>
      </c>
      <c r="I1020" s="117" t="s">
        <v>136</v>
      </c>
      <c r="J1020" s="274" t="s">
        <v>19054</v>
      </c>
      <c r="K1020" s="274" t="s">
        <v>19053</v>
      </c>
      <c r="L1020" s="274" t="s">
        <v>19337</v>
      </c>
      <c r="M1020" s="117" t="s">
        <v>19430</v>
      </c>
      <c r="O1020" s="117" t="s">
        <v>19429</v>
      </c>
      <c r="P1020" s="117" t="s">
        <v>136</v>
      </c>
      <c r="Q1020" s="117" t="s">
        <v>136</v>
      </c>
      <c r="R1020" s="117" t="s">
        <v>19166</v>
      </c>
      <c r="S1020" s="117" t="s">
        <v>19428</v>
      </c>
    </row>
    <row r="1021" spans="1:19" x14ac:dyDescent="0.25">
      <c r="A1021" s="274" t="s">
        <v>109</v>
      </c>
      <c r="B1021" s="117" t="s">
        <v>11080</v>
      </c>
      <c r="C1021" s="274" t="s">
        <v>11079</v>
      </c>
      <c r="D1021" s="117" t="s">
        <v>11088</v>
      </c>
      <c r="E1021" s="274" t="s">
        <v>11087</v>
      </c>
      <c r="F1021" s="274" t="s">
        <v>17389</v>
      </c>
      <c r="G1021" s="274" t="s">
        <v>17388</v>
      </c>
      <c r="H1021" s="117" t="s">
        <v>136</v>
      </c>
      <c r="I1021" s="117" t="s">
        <v>136</v>
      </c>
      <c r="J1021" s="274" t="s">
        <v>19054</v>
      </c>
      <c r="K1021" s="274" t="s">
        <v>19053</v>
      </c>
      <c r="L1021" s="274" t="s">
        <v>19337</v>
      </c>
      <c r="M1021" s="117" t="s">
        <v>19427</v>
      </c>
      <c r="O1021" s="117" t="s">
        <v>19237</v>
      </c>
      <c r="P1021" s="117" t="s">
        <v>136</v>
      </c>
      <c r="Q1021" s="117" t="s">
        <v>136</v>
      </c>
      <c r="R1021" s="117" t="s">
        <v>19426</v>
      </c>
      <c r="S1021" s="117" t="s">
        <v>19425</v>
      </c>
    </row>
    <row r="1022" spans="1:19" x14ac:dyDescent="0.25">
      <c r="A1022" s="274" t="s">
        <v>109</v>
      </c>
      <c r="B1022" s="117" t="s">
        <v>11080</v>
      </c>
      <c r="C1022" s="274" t="s">
        <v>11079</v>
      </c>
      <c r="D1022" s="117" t="s">
        <v>11088</v>
      </c>
      <c r="E1022" s="274" t="s">
        <v>11087</v>
      </c>
      <c r="F1022" s="274" t="s">
        <v>17389</v>
      </c>
      <c r="G1022" s="274" t="s">
        <v>17388</v>
      </c>
      <c r="H1022" s="117" t="s">
        <v>136</v>
      </c>
      <c r="I1022" s="117" t="s">
        <v>136</v>
      </c>
      <c r="J1022" s="274" t="s">
        <v>19054</v>
      </c>
      <c r="K1022" s="274" t="s">
        <v>19053</v>
      </c>
      <c r="L1022" s="274" t="s">
        <v>19337</v>
      </c>
      <c r="M1022" s="117" t="s">
        <v>19420</v>
      </c>
      <c r="O1022" s="117" t="s">
        <v>19424</v>
      </c>
      <c r="P1022" s="117" t="s">
        <v>136</v>
      </c>
      <c r="Q1022" s="117" t="s">
        <v>136</v>
      </c>
      <c r="R1022" s="117" t="s">
        <v>19062</v>
      </c>
      <c r="S1022" s="117" t="s">
        <v>19423</v>
      </c>
    </row>
    <row r="1023" spans="1:19" x14ac:dyDescent="0.25">
      <c r="A1023" s="274" t="s">
        <v>109</v>
      </c>
      <c r="B1023" s="117" t="s">
        <v>11080</v>
      </c>
      <c r="C1023" s="274" t="s">
        <v>11079</v>
      </c>
      <c r="D1023" s="117" t="s">
        <v>11088</v>
      </c>
      <c r="E1023" s="274" t="s">
        <v>11087</v>
      </c>
      <c r="F1023" s="274" t="s">
        <v>17389</v>
      </c>
      <c r="G1023" s="274" t="s">
        <v>17388</v>
      </c>
      <c r="H1023" s="117" t="s">
        <v>136</v>
      </c>
      <c r="I1023" s="117" t="s">
        <v>136</v>
      </c>
      <c r="J1023" s="274" t="s">
        <v>19054</v>
      </c>
      <c r="K1023" s="274" t="s">
        <v>19053</v>
      </c>
      <c r="L1023" s="274" t="s">
        <v>19337</v>
      </c>
      <c r="M1023" s="117" t="s">
        <v>19420</v>
      </c>
      <c r="O1023" s="117" t="s">
        <v>19422</v>
      </c>
      <c r="P1023" s="117" t="s">
        <v>136</v>
      </c>
      <c r="Q1023" s="117" t="s">
        <v>136</v>
      </c>
      <c r="R1023" s="117" t="s">
        <v>19274</v>
      </c>
      <c r="S1023" s="117" t="s">
        <v>19421</v>
      </c>
    </row>
    <row r="1024" spans="1:19" x14ac:dyDescent="0.25">
      <c r="A1024" s="274" t="s">
        <v>109</v>
      </c>
      <c r="B1024" s="117" t="s">
        <v>11080</v>
      </c>
      <c r="C1024" s="274" t="s">
        <v>11079</v>
      </c>
      <c r="D1024" s="117" t="s">
        <v>11088</v>
      </c>
      <c r="E1024" s="274" t="s">
        <v>11087</v>
      </c>
      <c r="F1024" s="274" t="s">
        <v>17389</v>
      </c>
      <c r="G1024" s="274" t="s">
        <v>17388</v>
      </c>
      <c r="H1024" s="117" t="s">
        <v>136</v>
      </c>
      <c r="I1024" s="117" t="s">
        <v>136</v>
      </c>
      <c r="J1024" s="274" t="s">
        <v>19054</v>
      </c>
      <c r="K1024" s="274" t="s">
        <v>19053</v>
      </c>
      <c r="L1024" s="274" t="s">
        <v>19337</v>
      </c>
      <c r="M1024" s="117" t="s">
        <v>19420</v>
      </c>
      <c r="O1024" s="117" t="s">
        <v>19419</v>
      </c>
      <c r="P1024" s="117" t="s">
        <v>136</v>
      </c>
      <c r="Q1024" s="117" t="s">
        <v>136</v>
      </c>
      <c r="R1024" s="117" t="s">
        <v>19062</v>
      </c>
      <c r="S1024" s="117" t="s">
        <v>19418</v>
      </c>
    </row>
    <row r="1025" spans="1:19" x14ac:dyDescent="0.25">
      <c r="A1025" s="274" t="s">
        <v>109</v>
      </c>
      <c r="B1025" s="117" t="s">
        <v>11080</v>
      </c>
      <c r="C1025" s="274" t="s">
        <v>11079</v>
      </c>
      <c r="D1025" s="117" t="s">
        <v>11088</v>
      </c>
      <c r="E1025" s="274" t="s">
        <v>11087</v>
      </c>
      <c r="F1025" s="274" t="s">
        <v>17389</v>
      </c>
      <c r="G1025" s="274" t="s">
        <v>17388</v>
      </c>
      <c r="H1025" s="117" t="s">
        <v>136</v>
      </c>
      <c r="I1025" s="117" t="s">
        <v>136</v>
      </c>
      <c r="J1025" s="274" t="s">
        <v>19054</v>
      </c>
      <c r="K1025" s="274" t="s">
        <v>19053</v>
      </c>
      <c r="L1025" s="274" t="s">
        <v>19337</v>
      </c>
      <c r="M1025" s="117" t="s">
        <v>19413</v>
      </c>
      <c r="O1025" s="117" t="s">
        <v>19397</v>
      </c>
      <c r="P1025" s="117" t="s">
        <v>136</v>
      </c>
      <c r="Q1025" s="117" t="s">
        <v>136</v>
      </c>
      <c r="R1025" s="117" t="s">
        <v>19164</v>
      </c>
      <c r="S1025" s="117" t="s">
        <v>19417</v>
      </c>
    </row>
    <row r="1026" spans="1:19" x14ac:dyDescent="0.25">
      <c r="A1026" s="274" t="s">
        <v>109</v>
      </c>
      <c r="B1026" s="117" t="s">
        <v>11080</v>
      </c>
      <c r="C1026" s="274" t="s">
        <v>11079</v>
      </c>
      <c r="D1026" s="117" t="s">
        <v>11088</v>
      </c>
      <c r="E1026" s="274" t="s">
        <v>11087</v>
      </c>
      <c r="F1026" s="274" t="s">
        <v>17389</v>
      </c>
      <c r="G1026" s="274" t="s">
        <v>17388</v>
      </c>
      <c r="H1026" s="117" t="s">
        <v>136</v>
      </c>
      <c r="I1026" s="117" t="s">
        <v>136</v>
      </c>
      <c r="J1026" s="274" t="s">
        <v>19054</v>
      </c>
      <c r="K1026" s="274" t="s">
        <v>19053</v>
      </c>
      <c r="L1026" s="274" t="s">
        <v>19337</v>
      </c>
      <c r="M1026" s="117" t="s">
        <v>19413</v>
      </c>
      <c r="O1026" s="117" t="s">
        <v>19119</v>
      </c>
      <c r="P1026" s="117" t="s">
        <v>136</v>
      </c>
      <c r="Q1026" s="117" t="s">
        <v>136</v>
      </c>
      <c r="R1026" s="117" t="s">
        <v>19118</v>
      </c>
      <c r="S1026" s="117" t="s">
        <v>19416</v>
      </c>
    </row>
    <row r="1027" spans="1:19" x14ac:dyDescent="0.25">
      <c r="A1027" s="274" t="s">
        <v>109</v>
      </c>
      <c r="B1027" s="117" t="s">
        <v>11080</v>
      </c>
      <c r="C1027" s="274" t="s">
        <v>11079</v>
      </c>
      <c r="D1027" s="117" t="s">
        <v>11088</v>
      </c>
      <c r="E1027" s="274" t="s">
        <v>11087</v>
      </c>
      <c r="F1027" s="274" t="s">
        <v>17389</v>
      </c>
      <c r="G1027" s="274" t="s">
        <v>17388</v>
      </c>
      <c r="H1027" s="117" t="s">
        <v>136</v>
      </c>
      <c r="I1027" s="117" t="s">
        <v>136</v>
      </c>
      <c r="J1027" s="274" t="s">
        <v>19054</v>
      </c>
      <c r="K1027" s="274" t="s">
        <v>19053</v>
      </c>
      <c r="L1027" s="274" t="s">
        <v>19337</v>
      </c>
      <c r="M1027" s="117" t="s">
        <v>19413</v>
      </c>
      <c r="O1027" s="117" t="s">
        <v>19116</v>
      </c>
      <c r="P1027" s="117" t="s">
        <v>136</v>
      </c>
      <c r="Q1027" s="117" t="s">
        <v>136</v>
      </c>
      <c r="R1027" s="117" t="s">
        <v>19115</v>
      </c>
      <c r="S1027" s="117" t="s">
        <v>19415</v>
      </c>
    </row>
    <row r="1028" spans="1:19" x14ac:dyDescent="0.25">
      <c r="A1028" s="274" t="s">
        <v>109</v>
      </c>
      <c r="B1028" s="117" t="s">
        <v>11080</v>
      </c>
      <c r="C1028" s="274" t="s">
        <v>11079</v>
      </c>
      <c r="D1028" s="117" t="s">
        <v>11088</v>
      </c>
      <c r="E1028" s="274" t="s">
        <v>11087</v>
      </c>
      <c r="F1028" s="274" t="s">
        <v>17389</v>
      </c>
      <c r="G1028" s="274" t="s">
        <v>17388</v>
      </c>
      <c r="H1028" s="117" t="s">
        <v>136</v>
      </c>
      <c r="I1028" s="117" t="s">
        <v>136</v>
      </c>
      <c r="J1028" s="274" t="s">
        <v>19054</v>
      </c>
      <c r="K1028" s="274" t="s">
        <v>19053</v>
      </c>
      <c r="L1028" s="274" t="s">
        <v>19337</v>
      </c>
      <c r="M1028" s="117" t="s">
        <v>19413</v>
      </c>
      <c r="O1028" s="117" t="s">
        <v>19108</v>
      </c>
      <c r="P1028" s="117" t="s">
        <v>136</v>
      </c>
      <c r="Q1028" s="117" t="s">
        <v>136</v>
      </c>
      <c r="R1028" s="117" t="s">
        <v>19068</v>
      </c>
      <c r="S1028" s="117" t="s">
        <v>19414</v>
      </c>
    </row>
    <row r="1029" spans="1:19" x14ac:dyDescent="0.25">
      <c r="A1029" s="274" t="s">
        <v>109</v>
      </c>
      <c r="B1029" s="117" t="s">
        <v>11080</v>
      </c>
      <c r="C1029" s="274" t="s">
        <v>11079</v>
      </c>
      <c r="D1029" s="117" t="s">
        <v>11088</v>
      </c>
      <c r="E1029" s="274" t="s">
        <v>11087</v>
      </c>
      <c r="F1029" s="274" t="s">
        <v>17389</v>
      </c>
      <c r="G1029" s="274" t="s">
        <v>17388</v>
      </c>
      <c r="H1029" s="117" t="s">
        <v>136</v>
      </c>
      <c r="I1029" s="117" t="s">
        <v>136</v>
      </c>
      <c r="J1029" s="274" t="s">
        <v>19054</v>
      </c>
      <c r="K1029" s="274" t="s">
        <v>19053</v>
      </c>
      <c r="L1029" s="274" t="s">
        <v>19337</v>
      </c>
      <c r="M1029" s="117" t="s">
        <v>19413</v>
      </c>
      <c r="O1029" s="117" t="s">
        <v>11279</v>
      </c>
      <c r="P1029" s="117" t="s">
        <v>136</v>
      </c>
      <c r="Q1029" s="117" t="s">
        <v>136</v>
      </c>
      <c r="R1029" s="117" t="s">
        <v>19138</v>
      </c>
      <c r="S1029" s="117" t="s">
        <v>19412</v>
      </c>
    </row>
    <row r="1030" spans="1:19" x14ac:dyDescent="0.25">
      <c r="A1030" s="274" t="s">
        <v>109</v>
      </c>
      <c r="B1030" s="117" t="s">
        <v>11080</v>
      </c>
      <c r="C1030" s="274" t="s">
        <v>11079</v>
      </c>
      <c r="D1030" s="117" t="s">
        <v>11088</v>
      </c>
      <c r="E1030" s="274" t="s">
        <v>11087</v>
      </c>
      <c r="F1030" s="274" t="s">
        <v>17389</v>
      </c>
      <c r="G1030" s="274" t="s">
        <v>17388</v>
      </c>
      <c r="H1030" s="117" t="s">
        <v>136</v>
      </c>
      <c r="I1030" s="117" t="s">
        <v>136</v>
      </c>
      <c r="J1030" s="274" t="s">
        <v>19054</v>
      </c>
      <c r="K1030" s="274" t="s">
        <v>19053</v>
      </c>
      <c r="L1030" s="274" t="s">
        <v>19337</v>
      </c>
      <c r="M1030" s="117" t="s">
        <v>19409</v>
      </c>
      <c r="O1030" s="117" t="s">
        <v>19411</v>
      </c>
      <c r="P1030" s="117" t="s">
        <v>136</v>
      </c>
      <c r="Q1030" s="117" t="s">
        <v>136</v>
      </c>
      <c r="R1030" s="117" t="s">
        <v>19408</v>
      </c>
      <c r="S1030" s="117" t="s">
        <v>19410</v>
      </c>
    </row>
    <row r="1031" spans="1:19" x14ac:dyDescent="0.25">
      <c r="A1031" s="274" t="s">
        <v>109</v>
      </c>
      <c r="B1031" s="117" t="s">
        <v>11080</v>
      </c>
      <c r="C1031" s="274" t="s">
        <v>11079</v>
      </c>
      <c r="D1031" s="117" t="s">
        <v>11088</v>
      </c>
      <c r="E1031" s="274" t="s">
        <v>11087</v>
      </c>
      <c r="F1031" s="274" t="s">
        <v>17389</v>
      </c>
      <c r="G1031" s="274" t="s">
        <v>17388</v>
      </c>
      <c r="H1031" s="117" t="s">
        <v>136</v>
      </c>
      <c r="I1031" s="117" t="s">
        <v>136</v>
      </c>
      <c r="J1031" s="274" t="s">
        <v>19054</v>
      </c>
      <c r="K1031" s="274" t="s">
        <v>19053</v>
      </c>
      <c r="L1031" s="274" t="s">
        <v>19337</v>
      </c>
      <c r="M1031" s="117" t="s">
        <v>19409</v>
      </c>
      <c r="O1031" s="117" t="s">
        <v>16463</v>
      </c>
      <c r="P1031" s="117" t="s">
        <v>136</v>
      </c>
      <c r="Q1031" s="117" t="s">
        <v>136</v>
      </c>
      <c r="R1031" s="117" t="s">
        <v>19408</v>
      </c>
      <c r="S1031" s="117" t="s">
        <v>19407</v>
      </c>
    </row>
    <row r="1032" spans="1:19" x14ac:dyDescent="0.25">
      <c r="A1032" s="274" t="s">
        <v>109</v>
      </c>
      <c r="B1032" s="117" t="s">
        <v>11080</v>
      </c>
      <c r="C1032" s="274" t="s">
        <v>11079</v>
      </c>
      <c r="D1032" s="117" t="s">
        <v>11088</v>
      </c>
      <c r="E1032" s="274" t="s">
        <v>11087</v>
      </c>
      <c r="F1032" s="274" t="s">
        <v>17389</v>
      </c>
      <c r="G1032" s="274" t="s">
        <v>17388</v>
      </c>
      <c r="H1032" s="117" t="s">
        <v>136</v>
      </c>
      <c r="I1032" s="117" t="s">
        <v>136</v>
      </c>
      <c r="J1032" s="274" t="s">
        <v>19054</v>
      </c>
      <c r="K1032" s="274" t="s">
        <v>19053</v>
      </c>
      <c r="L1032" s="274" t="s">
        <v>19337</v>
      </c>
      <c r="M1032" s="117" t="s">
        <v>19348</v>
      </c>
      <c r="O1032" s="117" t="s">
        <v>19406</v>
      </c>
      <c r="P1032" s="117" t="s">
        <v>136</v>
      </c>
      <c r="Q1032" s="117" t="s">
        <v>136</v>
      </c>
      <c r="R1032" s="117" t="s">
        <v>19367</v>
      </c>
      <c r="S1032" s="117" t="s">
        <v>19405</v>
      </c>
    </row>
    <row r="1033" spans="1:19" x14ac:dyDescent="0.25">
      <c r="A1033" s="274" t="s">
        <v>109</v>
      </c>
      <c r="B1033" s="117" t="s">
        <v>11080</v>
      </c>
      <c r="C1033" s="274" t="s">
        <v>11079</v>
      </c>
      <c r="D1033" s="117" t="s">
        <v>11088</v>
      </c>
      <c r="E1033" s="274" t="s">
        <v>11087</v>
      </c>
      <c r="F1033" s="274" t="s">
        <v>17389</v>
      </c>
      <c r="G1033" s="274" t="s">
        <v>17388</v>
      </c>
      <c r="H1033" s="117" t="s">
        <v>136</v>
      </c>
      <c r="I1033" s="117" t="s">
        <v>136</v>
      </c>
      <c r="J1033" s="274" t="s">
        <v>19054</v>
      </c>
      <c r="K1033" s="274" t="s">
        <v>19053</v>
      </c>
      <c r="L1033" s="274" t="s">
        <v>19337</v>
      </c>
      <c r="M1033" s="117" t="s">
        <v>19348</v>
      </c>
      <c r="O1033" s="117" t="s">
        <v>19404</v>
      </c>
      <c r="P1033" s="117" t="s">
        <v>136</v>
      </c>
      <c r="Q1033" s="117" t="s">
        <v>136</v>
      </c>
      <c r="R1033" s="117" t="s">
        <v>17569</v>
      </c>
      <c r="S1033" s="117" t="s">
        <v>19403</v>
      </c>
    </row>
    <row r="1034" spans="1:19" x14ac:dyDescent="0.25">
      <c r="A1034" s="274" t="s">
        <v>109</v>
      </c>
      <c r="B1034" s="117" t="s">
        <v>11080</v>
      </c>
      <c r="C1034" s="274" t="s">
        <v>11079</v>
      </c>
      <c r="D1034" s="117" t="s">
        <v>11088</v>
      </c>
      <c r="E1034" s="274" t="s">
        <v>11087</v>
      </c>
      <c r="F1034" s="274" t="s">
        <v>17389</v>
      </c>
      <c r="G1034" s="274" t="s">
        <v>17388</v>
      </c>
      <c r="H1034" s="117" t="s">
        <v>136</v>
      </c>
      <c r="I1034" s="117" t="s">
        <v>136</v>
      </c>
      <c r="J1034" s="274" t="s">
        <v>19054</v>
      </c>
      <c r="K1034" s="274" t="s">
        <v>19053</v>
      </c>
      <c r="L1034" s="274" t="s">
        <v>19337</v>
      </c>
      <c r="M1034" s="117" t="s">
        <v>19348</v>
      </c>
      <c r="O1034" s="117" t="s">
        <v>19402</v>
      </c>
      <c r="P1034" s="117" t="s">
        <v>136</v>
      </c>
      <c r="Q1034" s="117" t="s">
        <v>136</v>
      </c>
      <c r="R1034" s="117" t="s">
        <v>19367</v>
      </c>
      <c r="S1034" s="117" t="s">
        <v>19401</v>
      </c>
    </row>
    <row r="1035" spans="1:19" x14ac:dyDescent="0.25">
      <c r="A1035" s="274" t="s">
        <v>109</v>
      </c>
      <c r="B1035" s="117" t="s">
        <v>11080</v>
      </c>
      <c r="C1035" s="274" t="s">
        <v>11079</v>
      </c>
      <c r="D1035" s="117" t="s">
        <v>11088</v>
      </c>
      <c r="E1035" s="274" t="s">
        <v>11087</v>
      </c>
      <c r="F1035" s="274" t="s">
        <v>17389</v>
      </c>
      <c r="G1035" s="274" t="s">
        <v>17388</v>
      </c>
      <c r="H1035" s="117" t="s">
        <v>136</v>
      </c>
      <c r="I1035" s="117" t="s">
        <v>136</v>
      </c>
      <c r="J1035" s="274" t="s">
        <v>19054</v>
      </c>
      <c r="K1035" s="274" t="s">
        <v>19053</v>
      </c>
      <c r="L1035" s="274" t="s">
        <v>19337</v>
      </c>
      <c r="M1035" s="117" t="s">
        <v>19348</v>
      </c>
      <c r="O1035" s="117" t="s">
        <v>8873</v>
      </c>
      <c r="P1035" s="117" t="s">
        <v>136</v>
      </c>
      <c r="Q1035" s="117" t="s">
        <v>136</v>
      </c>
      <c r="R1035" s="117" t="s">
        <v>19127</v>
      </c>
      <c r="S1035" s="117" t="s">
        <v>19400</v>
      </c>
    </row>
    <row r="1036" spans="1:19" x14ac:dyDescent="0.25">
      <c r="A1036" s="274" t="s">
        <v>109</v>
      </c>
      <c r="B1036" s="117" t="s">
        <v>11080</v>
      </c>
      <c r="C1036" s="274" t="s">
        <v>11079</v>
      </c>
      <c r="D1036" s="117" t="s">
        <v>11088</v>
      </c>
      <c r="E1036" s="274" t="s">
        <v>11087</v>
      </c>
      <c r="F1036" s="274" t="s">
        <v>17389</v>
      </c>
      <c r="G1036" s="274" t="s">
        <v>17388</v>
      </c>
      <c r="H1036" s="117" t="s">
        <v>136</v>
      </c>
      <c r="I1036" s="117" t="s">
        <v>136</v>
      </c>
      <c r="J1036" s="274" t="s">
        <v>19054</v>
      </c>
      <c r="K1036" s="274" t="s">
        <v>19053</v>
      </c>
      <c r="L1036" s="274" t="s">
        <v>19337</v>
      </c>
      <c r="M1036" s="117" t="s">
        <v>19348</v>
      </c>
      <c r="O1036" s="117" t="s">
        <v>11343</v>
      </c>
      <c r="P1036" s="117" t="s">
        <v>136</v>
      </c>
      <c r="Q1036" s="117" t="s">
        <v>136</v>
      </c>
      <c r="R1036" s="117" t="s">
        <v>19399</v>
      </c>
      <c r="S1036" s="117" t="s">
        <v>19398</v>
      </c>
    </row>
    <row r="1037" spans="1:19" x14ac:dyDescent="0.25">
      <c r="A1037" s="274" t="s">
        <v>109</v>
      </c>
      <c r="B1037" s="117" t="s">
        <v>11080</v>
      </c>
      <c r="C1037" s="274" t="s">
        <v>11079</v>
      </c>
      <c r="D1037" s="117" t="s">
        <v>11088</v>
      </c>
      <c r="E1037" s="274" t="s">
        <v>11087</v>
      </c>
      <c r="F1037" s="274" t="s">
        <v>17389</v>
      </c>
      <c r="G1037" s="274" t="s">
        <v>17388</v>
      </c>
      <c r="H1037" s="117" t="s">
        <v>136</v>
      </c>
      <c r="I1037" s="117" t="s">
        <v>136</v>
      </c>
      <c r="J1037" s="274" t="s">
        <v>19054</v>
      </c>
      <c r="K1037" s="274" t="s">
        <v>19053</v>
      </c>
      <c r="L1037" s="274" t="s">
        <v>19337</v>
      </c>
      <c r="M1037" s="117" t="s">
        <v>19348</v>
      </c>
      <c r="O1037" s="117" t="s">
        <v>19397</v>
      </c>
      <c r="P1037" s="117" t="s">
        <v>136</v>
      </c>
      <c r="Q1037" s="117" t="s">
        <v>136</v>
      </c>
      <c r="R1037" s="117" t="s">
        <v>19164</v>
      </c>
      <c r="S1037" s="117" t="s">
        <v>19396</v>
      </c>
    </row>
    <row r="1038" spans="1:19" x14ac:dyDescent="0.25">
      <c r="A1038" s="274" t="s">
        <v>109</v>
      </c>
      <c r="B1038" s="117" t="s">
        <v>11080</v>
      </c>
      <c r="C1038" s="274" t="s">
        <v>11079</v>
      </c>
      <c r="D1038" s="117" t="s">
        <v>11088</v>
      </c>
      <c r="E1038" s="274" t="s">
        <v>11087</v>
      </c>
      <c r="F1038" s="274" t="s">
        <v>17389</v>
      </c>
      <c r="G1038" s="274" t="s">
        <v>17388</v>
      </c>
      <c r="H1038" s="117" t="s">
        <v>136</v>
      </c>
      <c r="I1038" s="117" t="s">
        <v>136</v>
      </c>
      <c r="J1038" s="274" t="s">
        <v>19054</v>
      </c>
      <c r="K1038" s="274" t="s">
        <v>19053</v>
      </c>
      <c r="L1038" s="274" t="s">
        <v>19337</v>
      </c>
      <c r="M1038" s="117" t="s">
        <v>19348</v>
      </c>
      <c r="O1038" s="117" t="s">
        <v>19395</v>
      </c>
      <c r="P1038" s="117" t="s">
        <v>136</v>
      </c>
      <c r="Q1038" s="117" t="s">
        <v>136</v>
      </c>
      <c r="R1038" s="117" t="s">
        <v>19339</v>
      </c>
      <c r="S1038" s="117" t="s">
        <v>19394</v>
      </c>
    </row>
    <row r="1039" spans="1:19" x14ac:dyDescent="0.25">
      <c r="A1039" s="274" t="s">
        <v>109</v>
      </c>
      <c r="B1039" s="117" t="s">
        <v>11080</v>
      </c>
      <c r="C1039" s="274" t="s">
        <v>11079</v>
      </c>
      <c r="D1039" s="117" t="s">
        <v>11088</v>
      </c>
      <c r="E1039" s="274" t="s">
        <v>11087</v>
      </c>
      <c r="F1039" s="274" t="s">
        <v>17389</v>
      </c>
      <c r="G1039" s="274" t="s">
        <v>17388</v>
      </c>
      <c r="H1039" s="117" t="s">
        <v>136</v>
      </c>
      <c r="I1039" s="117" t="s">
        <v>136</v>
      </c>
      <c r="J1039" s="274" t="s">
        <v>19054</v>
      </c>
      <c r="K1039" s="274" t="s">
        <v>19053</v>
      </c>
      <c r="L1039" s="274" t="s">
        <v>19337</v>
      </c>
      <c r="M1039" s="117" t="s">
        <v>19348</v>
      </c>
      <c r="O1039" s="117" t="s">
        <v>19393</v>
      </c>
      <c r="P1039" s="117" t="s">
        <v>136</v>
      </c>
      <c r="Q1039" s="117" t="s">
        <v>136</v>
      </c>
      <c r="R1039" s="117" t="s">
        <v>19382</v>
      </c>
      <c r="S1039" s="117" t="s">
        <v>19392</v>
      </c>
    </row>
    <row r="1040" spans="1:19" x14ac:dyDescent="0.25">
      <c r="A1040" s="274" t="s">
        <v>109</v>
      </c>
      <c r="B1040" s="117" t="s">
        <v>11080</v>
      </c>
      <c r="C1040" s="274" t="s">
        <v>11079</v>
      </c>
      <c r="D1040" s="117" t="s">
        <v>11088</v>
      </c>
      <c r="E1040" s="274" t="s">
        <v>11087</v>
      </c>
      <c r="F1040" s="274" t="s">
        <v>17389</v>
      </c>
      <c r="G1040" s="274" t="s">
        <v>17388</v>
      </c>
      <c r="H1040" s="117" t="s">
        <v>136</v>
      </c>
      <c r="I1040" s="117" t="s">
        <v>136</v>
      </c>
      <c r="J1040" s="274" t="s">
        <v>19054</v>
      </c>
      <c r="K1040" s="274" t="s">
        <v>19053</v>
      </c>
      <c r="L1040" s="274" t="s">
        <v>19337</v>
      </c>
      <c r="M1040" s="117" t="s">
        <v>19348</v>
      </c>
      <c r="O1040" s="117" t="s">
        <v>3061</v>
      </c>
      <c r="P1040" s="117" t="s">
        <v>136</v>
      </c>
      <c r="Q1040" s="117" t="s">
        <v>136</v>
      </c>
      <c r="R1040" s="117" t="s">
        <v>19339</v>
      </c>
      <c r="S1040" s="117" t="s">
        <v>19391</v>
      </c>
    </row>
    <row r="1041" spans="1:19" x14ac:dyDescent="0.25">
      <c r="A1041" s="274" t="s">
        <v>109</v>
      </c>
      <c r="B1041" s="117" t="s">
        <v>11080</v>
      </c>
      <c r="C1041" s="274" t="s">
        <v>11079</v>
      </c>
      <c r="D1041" s="117" t="s">
        <v>11088</v>
      </c>
      <c r="E1041" s="274" t="s">
        <v>11087</v>
      </c>
      <c r="F1041" s="274" t="s">
        <v>17389</v>
      </c>
      <c r="G1041" s="274" t="s">
        <v>17388</v>
      </c>
      <c r="H1041" s="117" t="s">
        <v>136</v>
      </c>
      <c r="I1041" s="117" t="s">
        <v>136</v>
      </c>
      <c r="J1041" s="274" t="s">
        <v>19054</v>
      </c>
      <c r="K1041" s="274" t="s">
        <v>19053</v>
      </c>
      <c r="L1041" s="274" t="s">
        <v>19337</v>
      </c>
      <c r="M1041" s="117" t="s">
        <v>19348</v>
      </c>
      <c r="O1041" s="117" t="s">
        <v>19390</v>
      </c>
      <c r="P1041" s="117" t="s">
        <v>136</v>
      </c>
      <c r="Q1041" s="117" t="s">
        <v>136</v>
      </c>
      <c r="R1041" s="117" t="s">
        <v>19127</v>
      </c>
      <c r="S1041" s="117" t="s">
        <v>19389</v>
      </c>
    </row>
    <row r="1042" spans="1:19" x14ac:dyDescent="0.25">
      <c r="A1042" s="274" t="s">
        <v>109</v>
      </c>
      <c r="B1042" s="117" t="s">
        <v>11080</v>
      </c>
      <c r="C1042" s="274" t="s">
        <v>11079</v>
      </c>
      <c r="D1042" s="117" t="s">
        <v>11088</v>
      </c>
      <c r="E1042" s="274" t="s">
        <v>11087</v>
      </c>
      <c r="F1042" s="274" t="s">
        <v>17389</v>
      </c>
      <c r="G1042" s="274" t="s">
        <v>17388</v>
      </c>
      <c r="H1042" s="117" t="s">
        <v>136</v>
      </c>
      <c r="I1042" s="117" t="s">
        <v>136</v>
      </c>
      <c r="J1042" s="274" t="s">
        <v>19054</v>
      </c>
      <c r="K1042" s="274" t="s">
        <v>19053</v>
      </c>
      <c r="L1042" s="274" t="s">
        <v>19337</v>
      </c>
      <c r="M1042" s="117" t="s">
        <v>19348</v>
      </c>
      <c r="O1042" s="117" t="s">
        <v>19388</v>
      </c>
      <c r="P1042" s="117" t="s">
        <v>136</v>
      </c>
      <c r="Q1042" s="117" t="s">
        <v>136</v>
      </c>
      <c r="R1042" s="117" t="s">
        <v>19364</v>
      </c>
      <c r="S1042" s="117" t="s">
        <v>19387</v>
      </c>
    </row>
    <row r="1043" spans="1:19" x14ac:dyDescent="0.25">
      <c r="A1043" s="274" t="s">
        <v>109</v>
      </c>
      <c r="B1043" s="117" t="s">
        <v>11080</v>
      </c>
      <c r="C1043" s="274" t="s">
        <v>11079</v>
      </c>
      <c r="D1043" s="117" t="s">
        <v>11088</v>
      </c>
      <c r="E1043" s="274" t="s">
        <v>11087</v>
      </c>
      <c r="F1043" s="274" t="s">
        <v>17389</v>
      </c>
      <c r="G1043" s="274" t="s">
        <v>17388</v>
      </c>
      <c r="H1043" s="117" t="s">
        <v>136</v>
      </c>
      <c r="I1043" s="117" t="s">
        <v>136</v>
      </c>
      <c r="J1043" s="274" t="s">
        <v>19054</v>
      </c>
      <c r="K1043" s="274" t="s">
        <v>19053</v>
      </c>
      <c r="L1043" s="274" t="s">
        <v>19337</v>
      </c>
      <c r="M1043" s="117" t="s">
        <v>19348</v>
      </c>
      <c r="O1043" s="117" t="s">
        <v>19386</v>
      </c>
      <c r="P1043" s="117" t="s">
        <v>136</v>
      </c>
      <c r="Q1043" s="117" t="s">
        <v>136</v>
      </c>
      <c r="R1043" s="117" t="s">
        <v>19364</v>
      </c>
      <c r="S1043" s="117" t="s">
        <v>19385</v>
      </c>
    </row>
    <row r="1044" spans="1:19" x14ac:dyDescent="0.25">
      <c r="A1044" s="274" t="s">
        <v>109</v>
      </c>
      <c r="B1044" s="117" t="s">
        <v>11080</v>
      </c>
      <c r="C1044" s="274" t="s">
        <v>11079</v>
      </c>
      <c r="D1044" s="117" t="s">
        <v>11088</v>
      </c>
      <c r="E1044" s="274" t="s">
        <v>11087</v>
      </c>
      <c r="F1044" s="274" t="s">
        <v>17389</v>
      </c>
      <c r="G1044" s="274" t="s">
        <v>17388</v>
      </c>
      <c r="H1044" s="117" t="s">
        <v>136</v>
      </c>
      <c r="I1044" s="117" t="s">
        <v>136</v>
      </c>
      <c r="J1044" s="274" t="s">
        <v>19054</v>
      </c>
      <c r="K1044" s="274" t="s">
        <v>19053</v>
      </c>
      <c r="L1044" s="274" t="s">
        <v>19337</v>
      </c>
      <c r="M1044" s="117" t="s">
        <v>19348</v>
      </c>
      <c r="O1044" s="117" t="s">
        <v>19384</v>
      </c>
      <c r="P1044" s="117" t="s">
        <v>136</v>
      </c>
      <c r="Q1044" s="117" t="s">
        <v>136</v>
      </c>
      <c r="R1044" s="117" t="s">
        <v>19346</v>
      </c>
      <c r="S1044" s="117" t="s">
        <v>19383</v>
      </c>
    </row>
    <row r="1045" spans="1:19" x14ac:dyDescent="0.25">
      <c r="A1045" s="274" t="s">
        <v>109</v>
      </c>
      <c r="B1045" s="117" t="s">
        <v>11080</v>
      </c>
      <c r="C1045" s="274" t="s">
        <v>11079</v>
      </c>
      <c r="D1045" s="117" t="s">
        <v>11088</v>
      </c>
      <c r="E1045" s="274" t="s">
        <v>11087</v>
      </c>
      <c r="F1045" s="274" t="s">
        <v>17389</v>
      </c>
      <c r="G1045" s="274" t="s">
        <v>17388</v>
      </c>
      <c r="H1045" s="117" t="s">
        <v>136</v>
      </c>
      <c r="I1045" s="117" t="s">
        <v>136</v>
      </c>
      <c r="J1045" s="274" t="s">
        <v>19054</v>
      </c>
      <c r="K1045" s="274" t="s">
        <v>19053</v>
      </c>
      <c r="L1045" s="274" t="s">
        <v>19337</v>
      </c>
      <c r="M1045" s="117" t="s">
        <v>19348</v>
      </c>
      <c r="O1045" s="117" t="s">
        <v>12326</v>
      </c>
      <c r="P1045" s="117" t="s">
        <v>136</v>
      </c>
      <c r="Q1045" s="117" t="s">
        <v>136</v>
      </c>
      <c r="R1045" s="117" t="s">
        <v>19382</v>
      </c>
      <c r="S1045" s="117" t="s">
        <v>19381</v>
      </c>
    </row>
    <row r="1046" spans="1:19" x14ac:dyDescent="0.25">
      <c r="A1046" s="274" t="s">
        <v>109</v>
      </c>
      <c r="B1046" s="117" t="s">
        <v>11080</v>
      </c>
      <c r="C1046" s="274" t="s">
        <v>11079</v>
      </c>
      <c r="D1046" s="117" t="s">
        <v>11088</v>
      </c>
      <c r="E1046" s="274" t="s">
        <v>11087</v>
      </c>
      <c r="F1046" s="274" t="s">
        <v>17389</v>
      </c>
      <c r="G1046" s="274" t="s">
        <v>17388</v>
      </c>
      <c r="H1046" s="117" t="s">
        <v>136</v>
      </c>
      <c r="I1046" s="117" t="s">
        <v>136</v>
      </c>
      <c r="J1046" s="274" t="s">
        <v>19054</v>
      </c>
      <c r="K1046" s="274" t="s">
        <v>19053</v>
      </c>
      <c r="L1046" s="274" t="s">
        <v>19337</v>
      </c>
      <c r="M1046" s="117" t="s">
        <v>19348</v>
      </c>
      <c r="O1046" s="117" t="s">
        <v>19106</v>
      </c>
      <c r="P1046" s="117" t="s">
        <v>136</v>
      </c>
      <c r="Q1046" s="117" t="s">
        <v>136</v>
      </c>
      <c r="R1046" s="117" t="s">
        <v>19346</v>
      </c>
      <c r="S1046" s="117" t="s">
        <v>19380</v>
      </c>
    </row>
    <row r="1047" spans="1:19" x14ac:dyDescent="0.25">
      <c r="A1047" s="274" t="s">
        <v>109</v>
      </c>
      <c r="B1047" s="117" t="s">
        <v>11080</v>
      </c>
      <c r="C1047" s="274" t="s">
        <v>11079</v>
      </c>
      <c r="D1047" s="117" t="s">
        <v>11088</v>
      </c>
      <c r="E1047" s="274" t="s">
        <v>11087</v>
      </c>
      <c r="F1047" s="274" t="s">
        <v>17389</v>
      </c>
      <c r="G1047" s="274" t="s">
        <v>17388</v>
      </c>
      <c r="H1047" s="117" t="s">
        <v>136</v>
      </c>
      <c r="I1047" s="117" t="s">
        <v>136</v>
      </c>
      <c r="J1047" s="274" t="s">
        <v>19054</v>
      </c>
      <c r="K1047" s="274" t="s">
        <v>19053</v>
      </c>
      <c r="L1047" s="274" t="s">
        <v>19337</v>
      </c>
      <c r="M1047" s="117" t="s">
        <v>19348</v>
      </c>
      <c r="O1047" s="117" t="s">
        <v>19379</v>
      </c>
      <c r="P1047" s="117" t="s">
        <v>136</v>
      </c>
      <c r="Q1047" s="117" t="s">
        <v>136</v>
      </c>
      <c r="R1047" s="117" t="s">
        <v>19378</v>
      </c>
      <c r="S1047" s="117" t="s">
        <v>19377</v>
      </c>
    </row>
    <row r="1048" spans="1:19" x14ac:dyDescent="0.25">
      <c r="A1048" s="274" t="s">
        <v>109</v>
      </c>
      <c r="B1048" s="117" t="s">
        <v>11080</v>
      </c>
      <c r="C1048" s="274" t="s">
        <v>11079</v>
      </c>
      <c r="D1048" s="117" t="s">
        <v>11088</v>
      </c>
      <c r="E1048" s="274" t="s">
        <v>11087</v>
      </c>
      <c r="F1048" s="274" t="s">
        <v>17389</v>
      </c>
      <c r="G1048" s="274" t="s">
        <v>17388</v>
      </c>
      <c r="H1048" s="117" t="s">
        <v>136</v>
      </c>
      <c r="I1048" s="117" t="s">
        <v>136</v>
      </c>
      <c r="J1048" s="274" t="s">
        <v>19054</v>
      </c>
      <c r="K1048" s="274" t="s">
        <v>19053</v>
      </c>
      <c r="L1048" s="274" t="s">
        <v>19337</v>
      </c>
      <c r="M1048" s="117" t="s">
        <v>19348</v>
      </c>
      <c r="O1048" s="117" t="s">
        <v>19376</v>
      </c>
      <c r="P1048" s="117" t="s">
        <v>136</v>
      </c>
      <c r="Q1048" s="117" t="s">
        <v>136</v>
      </c>
      <c r="R1048" s="117" t="s">
        <v>19166</v>
      </c>
      <c r="S1048" s="117" t="s">
        <v>19375</v>
      </c>
    </row>
    <row r="1049" spans="1:19" x14ac:dyDescent="0.25">
      <c r="A1049" s="274" t="s">
        <v>109</v>
      </c>
      <c r="B1049" s="117" t="s">
        <v>11080</v>
      </c>
      <c r="C1049" s="274" t="s">
        <v>11079</v>
      </c>
      <c r="D1049" s="117" t="s">
        <v>11088</v>
      </c>
      <c r="E1049" s="274" t="s">
        <v>11087</v>
      </c>
      <c r="F1049" s="274" t="s">
        <v>17389</v>
      </c>
      <c r="G1049" s="274" t="s">
        <v>17388</v>
      </c>
      <c r="H1049" s="117" t="s">
        <v>136</v>
      </c>
      <c r="I1049" s="117" t="s">
        <v>136</v>
      </c>
      <c r="J1049" s="274" t="s">
        <v>19054</v>
      </c>
      <c r="K1049" s="274" t="s">
        <v>19053</v>
      </c>
      <c r="L1049" s="274" t="s">
        <v>19337</v>
      </c>
      <c r="M1049" s="117" t="s">
        <v>19348</v>
      </c>
      <c r="O1049" s="117" t="s">
        <v>19374</v>
      </c>
      <c r="P1049" s="117" t="s">
        <v>136</v>
      </c>
      <c r="Q1049" s="117" t="s">
        <v>136</v>
      </c>
      <c r="R1049" s="117" t="s">
        <v>19373</v>
      </c>
      <c r="S1049" s="117" t="s">
        <v>19372</v>
      </c>
    </row>
    <row r="1050" spans="1:19" x14ac:dyDescent="0.25">
      <c r="A1050" s="274" t="s">
        <v>109</v>
      </c>
      <c r="B1050" s="117" t="s">
        <v>11080</v>
      </c>
      <c r="C1050" s="274" t="s">
        <v>11079</v>
      </c>
      <c r="D1050" s="117" t="s">
        <v>11088</v>
      </c>
      <c r="E1050" s="274" t="s">
        <v>11087</v>
      </c>
      <c r="F1050" s="274" t="s">
        <v>17389</v>
      </c>
      <c r="G1050" s="274" t="s">
        <v>17388</v>
      </c>
      <c r="H1050" s="117" t="s">
        <v>136</v>
      </c>
      <c r="I1050" s="117" t="s">
        <v>136</v>
      </c>
      <c r="J1050" s="274" t="s">
        <v>19054</v>
      </c>
      <c r="K1050" s="274" t="s">
        <v>19053</v>
      </c>
      <c r="L1050" s="274" t="s">
        <v>19337</v>
      </c>
      <c r="M1050" s="117" t="s">
        <v>19348</v>
      </c>
      <c r="O1050" s="117" t="s">
        <v>19301</v>
      </c>
      <c r="P1050" s="117" t="s">
        <v>136</v>
      </c>
      <c r="Q1050" s="117" t="s">
        <v>136</v>
      </c>
      <c r="R1050" s="117" t="s">
        <v>19364</v>
      </c>
      <c r="S1050" s="117" t="s">
        <v>19371</v>
      </c>
    </row>
    <row r="1051" spans="1:19" x14ac:dyDescent="0.25">
      <c r="A1051" s="274" t="s">
        <v>109</v>
      </c>
      <c r="B1051" s="117" t="s">
        <v>11080</v>
      </c>
      <c r="C1051" s="274" t="s">
        <v>11079</v>
      </c>
      <c r="D1051" s="117" t="s">
        <v>11088</v>
      </c>
      <c r="E1051" s="274" t="s">
        <v>11087</v>
      </c>
      <c r="F1051" s="274" t="s">
        <v>17389</v>
      </c>
      <c r="G1051" s="274" t="s">
        <v>17388</v>
      </c>
      <c r="H1051" s="117" t="s">
        <v>136</v>
      </c>
      <c r="I1051" s="117" t="s">
        <v>136</v>
      </c>
      <c r="J1051" s="274" t="s">
        <v>19054</v>
      </c>
      <c r="K1051" s="274" t="s">
        <v>19053</v>
      </c>
      <c r="L1051" s="274" t="s">
        <v>19337</v>
      </c>
      <c r="M1051" s="117" t="s">
        <v>19348</v>
      </c>
      <c r="O1051" s="117" t="s">
        <v>2519</v>
      </c>
      <c r="P1051" s="117" t="s">
        <v>136</v>
      </c>
      <c r="Q1051" s="117" t="s">
        <v>136</v>
      </c>
      <c r="R1051" s="117" t="s">
        <v>19192</v>
      </c>
      <c r="S1051" s="117" t="s">
        <v>19370</v>
      </c>
    </row>
    <row r="1052" spans="1:19" x14ac:dyDescent="0.25">
      <c r="A1052" s="274" t="s">
        <v>109</v>
      </c>
      <c r="B1052" s="117" t="s">
        <v>11080</v>
      </c>
      <c r="C1052" s="274" t="s">
        <v>11079</v>
      </c>
      <c r="D1052" s="117" t="s">
        <v>11088</v>
      </c>
      <c r="E1052" s="274" t="s">
        <v>11087</v>
      </c>
      <c r="F1052" s="274" t="s">
        <v>17389</v>
      </c>
      <c r="G1052" s="274" t="s">
        <v>17388</v>
      </c>
      <c r="H1052" s="117" t="s">
        <v>136</v>
      </c>
      <c r="I1052" s="117" t="s">
        <v>136</v>
      </c>
      <c r="J1052" s="274" t="s">
        <v>19054</v>
      </c>
      <c r="K1052" s="274" t="s">
        <v>19053</v>
      </c>
      <c r="L1052" s="274" t="s">
        <v>19337</v>
      </c>
      <c r="M1052" s="117" t="s">
        <v>19348</v>
      </c>
      <c r="O1052" s="117" t="s">
        <v>19369</v>
      </c>
      <c r="P1052" s="117" t="s">
        <v>136</v>
      </c>
      <c r="Q1052" s="117" t="s">
        <v>136</v>
      </c>
      <c r="R1052" s="117" t="s">
        <v>19364</v>
      </c>
      <c r="S1052" s="117" t="s">
        <v>19368</v>
      </c>
    </row>
    <row r="1053" spans="1:19" x14ac:dyDescent="0.25">
      <c r="A1053" s="274" t="s">
        <v>109</v>
      </c>
      <c r="B1053" s="117" t="s">
        <v>11080</v>
      </c>
      <c r="C1053" s="274" t="s">
        <v>11079</v>
      </c>
      <c r="D1053" s="117" t="s">
        <v>11088</v>
      </c>
      <c r="E1053" s="274" t="s">
        <v>11087</v>
      </c>
      <c r="F1053" s="274" t="s">
        <v>17389</v>
      </c>
      <c r="G1053" s="274" t="s">
        <v>17388</v>
      </c>
      <c r="H1053" s="117" t="s">
        <v>136</v>
      </c>
      <c r="I1053" s="117" t="s">
        <v>136</v>
      </c>
      <c r="J1053" s="274" t="s">
        <v>19054</v>
      </c>
      <c r="K1053" s="274" t="s">
        <v>19053</v>
      </c>
      <c r="L1053" s="274" t="s">
        <v>19337</v>
      </c>
      <c r="M1053" s="117" t="s">
        <v>19348</v>
      </c>
      <c r="O1053" s="117" t="s">
        <v>17803</v>
      </c>
      <c r="P1053" s="117" t="s">
        <v>136</v>
      </c>
      <c r="Q1053" s="117" t="s">
        <v>136</v>
      </c>
      <c r="R1053" s="117" t="s">
        <v>19367</v>
      </c>
      <c r="S1053" s="117" t="s">
        <v>19366</v>
      </c>
    </row>
    <row r="1054" spans="1:19" x14ac:dyDescent="0.25">
      <c r="A1054" s="274" t="s">
        <v>109</v>
      </c>
      <c r="B1054" s="117" t="s">
        <v>11080</v>
      </c>
      <c r="C1054" s="274" t="s">
        <v>11079</v>
      </c>
      <c r="D1054" s="117" t="s">
        <v>11088</v>
      </c>
      <c r="E1054" s="274" t="s">
        <v>11087</v>
      </c>
      <c r="F1054" s="274" t="s">
        <v>17389</v>
      </c>
      <c r="G1054" s="274" t="s">
        <v>17388</v>
      </c>
      <c r="H1054" s="117" t="s">
        <v>136</v>
      </c>
      <c r="I1054" s="117" t="s">
        <v>136</v>
      </c>
      <c r="J1054" s="274" t="s">
        <v>19054</v>
      </c>
      <c r="K1054" s="274" t="s">
        <v>19053</v>
      </c>
      <c r="L1054" s="274" t="s">
        <v>19337</v>
      </c>
      <c r="M1054" s="117" t="s">
        <v>19348</v>
      </c>
      <c r="O1054" s="117" t="s">
        <v>19365</v>
      </c>
      <c r="P1054" s="117" t="s">
        <v>136</v>
      </c>
      <c r="Q1054" s="117" t="s">
        <v>136</v>
      </c>
      <c r="R1054" s="117" t="s">
        <v>19364</v>
      </c>
      <c r="S1054" s="117" t="s">
        <v>19363</v>
      </c>
    </row>
    <row r="1055" spans="1:19" x14ac:dyDescent="0.25">
      <c r="A1055" s="274" t="s">
        <v>109</v>
      </c>
      <c r="B1055" s="117" t="s">
        <v>11080</v>
      </c>
      <c r="C1055" s="274" t="s">
        <v>11079</v>
      </c>
      <c r="D1055" s="117" t="s">
        <v>11088</v>
      </c>
      <c r="E1055" s="274" t="s">
        <v>11087</v>
      </c>
      <c r="F1055" s="274" t="s">
        <v>17389</v>
      </c>
      <c r="G1055" s="274" t="s">
        <v>17388</v>
      </c>
      <c r="H1055" s="117" t="s">
        <v>136</v>
      </c>
      <c r="I1055" s="117" t="s">
        <v>136</v>
      </c>
      <c r="J1055" s="274" t="s">
        <v>19054</v>
      </c>
      <c r="K1055" s="274" t="s">
        <v>19053</v>
      </c>
      <c r="L1055" s="274" t="s">
        <v>19337</v>
      </c>
      <c r="M1055" s="117" t="s">
        <v>19348</v>
      </c>
      <c r="O1055" s="117" t="s">
        <v>19362</v>
      </c>
      <c r="P1055" s="117" t="s">
        <v>136</v>
      </c>
      <c r="Q1055" s="117" t="s">
        <v>136</v>
      </c>
      <c r="R1055" s="117" t="s">
        <v>19127</v>
      </c>
      <c r="S1055" s="117" t="s">
        <v>19361</v>
      </c>
    </row>
    <row r="1056" spans="1:19" x14ac:dyDescent="0.25">
      <c r="A1056" s="274" t="s">
        <v>109</v>
      </c>
      <c r="B1056" s="117" t="s">
        <v>11080</v>
      </c>
      <c r="C1056" s="274" t="s">
        <v>11079</v>
      </c>
      <c r="D1056" s="117" t="s">
        <v>11088</v>
      </c>
      <c r="E1056" s="274" t="s">
        <v>11087</v>
      </c>
      <c r="F1056" s="274" t="s">
        <v>17389</v>
      </c>
      <c r="G1056" s="274" t="s">
        <v>17388</v>
      </c>
      <c r="H1056" s="117" t="s">
        <v>136</v>
      </c>
      <c r="I1056" s="117" t="s">
        <v>136</v>
      </c>
      <c r="J1056" s="274" t="s">
        <v>19054</v>
      </c>
      <c r="K1056" s="274" t="s">
        <v>19053</v>
      </c>
      <c r="L1056" s="274" t="s">
        <v>19337</v>
      </c>
      <c r="M1056" s="117" t="s">
        <v>19348</v>
      </c>
      <c r="O1056" s="117" t="s">
        <v>19360</v>
      </c>
      <c r="P1056" s="117" t="s">
        <v>136</v>
      </c>
      <c r="Q1056" s="117" t="s">
        <v>136</v>
      </c>
      <c r="R1056" s="117" t="s">
        <v>19359</v>
      </c>
      <c r="S1056" s="117" t="s">
        <v>19358</v>
      </c>
    </row>
    <row r="1057" spans="1:19" x14ac:dyDescent="0.25">
      <c r="A1057" s="274" t="s">
        <v>109</v>
      </c>
      <c r="B1057" s="117" t="s">
        <v>11080</v>
      </c>
      <c r="C1057" s="274" t="s">
        <v>11079</v>
      </c>
      <c r="D1057" s="117" t="s">
        <v>11088</v>
      </c>
      <c r="E1057" s="274" t="s">
        <v>11087</v>
      </c>
      <c r="F1057" s="274" t="s">
        <v>17389</v>
      </c>
      <c r="G1057" s="274" t="s">
        <v>17388</v>
      </c>
      <c r="H1057" s="117" t="s">
        <v>136</v>
      </c>
      <c r="I1057" s="117" t="s">
        <v>136</v>
      </c>
      <c r="J1057" s="274" t="s">
        <v>19054</v>
      </c>
      <c r="K1057" s="274" t="s">
        <v>19053</v>
      </c>
      <c r="L1057" s="274" t="s">
        <v>19337</v>
      </c>
      <c r="M1057" s="117" t="s">
        <v>19348</v>
      </c>
      <c r="O1057" s="117" t="s">
        <v>19357</v>
      </c>
      <c r="P1057" s="117" t="s">
        <v>136</v>
      </c>
      <c r="Q1057" s="117" t="s">
        <v>136</v>
      </c>
      <c r="R1057" s="117" t="s">
        <v>19356</v>
      </c>
      <c r="S1057" s="117" t="s">
        <v>19355</v>
      </c>
    </row>
    <row r="1058" spans="1:19" x14ac:dyDescent="0.25">
      <c r="A1058" s="274" t="s">
        <v>109</v>
      </c>
      <c r="B1058" s="117" t="s">
        <v>11080</v>
      </c>
      <c r="C1058" s="274" t="s">
        <v>11079</v>
      </c>
      <c r="D1058" s="117" t="s">
        <v>11088</v>
      </c>
      <c r="E1058" s="274" t="s">
        <v>11087</v>
      </c>
      <c r="F1058" s="274" t="s">
        <v>17389</v>
      </c>
      <c r="G1058" s="274" t="s">
        <v>17388</v>
      </c>
      <c r="H1058" s="117" t="s">
        <v>136</v>
      </c>
      <c r="I1058" s="117" t="s">
        <v>136</v>
      </c>
      <c r="J1058" s="274" t="s">
        <v>19054</v>
      </c>
      <c r="K1058" s="274" t="s">
        <v>19053</v>
      </c>
      <c r="L1058" s="274" t="s">
        <v>19337</v>
      </c>
      <c r="M1058" s="117" t="s">
        <v>19348</v>
      </c>
      <c r="O1058" s="117" t="s">
        <v>19354</v>
      </c>
      <c r="P1058" s="117" t="s">
        <v>136</v>
      </c>
      <c r="Q1058" s="117" t="s">
        <v>136</v>
      </c>
      <c r="R1058" s="117" t="s">
        <v>19353</v>
      </c>
      <c r="S1058" s="117" t="s">
        <v>19352</v>
      </c>
    </row>
    <row r="1059" spans="1:19" x14ac:dyDescent="0.25">
      <c r="A1059" s="274" t="s">
        <v>109</v>
      </c>
      <c r="B1059" s="117" t="s">
        <v>11080</v>
      </c>
      <c r="C1059" s="274" t="s">
        <v>11079</v>
      </c>
      <c r="D1059" s="117" t="s">
        <v>11088</v>
      </c>
      <c r="E1059" s="274" t="s">
        <v>11087</v>
      </c>
      <c r="F1059" s="274" t="s">
        <v>17389</v>
      </c>
      <c r="G1059" s="274" t="s">
        <v>17388</v>
      </c>
      <c r="H1059" s="117" t="s">
        <v>136</v>
      </c>
      <c r="I1059" s="117" t="s">
        <v>136</v>
      </c>
      <c r="J1059" s="274" t="s">
        <v>19054</v>
      </c>
      <c r="K1059" s="274" t="s">
        <v>19053</v>
      </c>
      <c r="L1059" s="274" t="s">
        <v>19337</v>
      </c>
      <c r="M1059" s="117" t="s">
        <v>19348</v>
      </c>
      <c r="O1059" s="117" t="s">
        <v>19351</v>
      </c>
      <c r="P1059" s="117" t="s">
        <v>136</v>
      </c>
      <c r="Q1059" s="117" t="s">
        <v>136</v>
      </c>
      <c r="R1059" s="117" t="s">
        <v>19350</v>
      </c>
      <c r="S1059" s="117" t="s">
        <v>19349</v>
      </c>
    </row>
    <row r="1060" spans="1:19" x14ac:dyDescent="0.25">
      <c r="A1060" s="274" t="s">
        <v>109</v>
      </c>
      <c r="B1060" s="117" t="s">
        <v>11080</v>
      </c>
      <c r="C1060" s="274" t="s">
        <v>11079</v>
      </c>
      <c r="D1060" s="117" t="s">
        <v>11088</v>
      </c>
      <c r="E1060" s="274" t="s">
        <v>11087</v>
      </c>
      <c r="F1060" s="274" t="s">
        <v>17389</v>
      </c>
      <c r="G1060" s="274" t="s">
        <v>17388</v>
      </c>
      <c r="H1060" s="117" t="s">
        <v>136</v>
      </c>
      <c r="I1060" s="117" t="s">
        <v>136</v>
      </c>
      <c r="J1060" s="274" t="s">
        <v>19054</v>
      </c>
      <c r="K1060" s="274" t="s">
        <v>19053</v>
      </c>
      <c r="L1060" s="274" t="s">
        <v>19337</v>
      </c>
      <c r="M1060" s="117" t="s">
        <v>19348</v>
      </c>
      <c r="O1060" s="117" t="s">
        <v>19347</v>
      </c>
      <c r="P1060" s="117" t="s">
        <v>136</v>
      </c>
      <c r="Q1060" s="117" t="s">
        <v>136</v>
      </c>
      <c r="R1060" s="117" t="s">
        <v>19346</v>
      </c>
      <c r="S1060" s="117" t="s">
        <v>19345</v>
      </c>
    </row>
    <row r="1061" spans="1:19" x14ac:dyDescent="0.25">
      <c r="A1061" s="274" t="s">
        <v>109</v>
      </c>
      <c r="B1061" s="117" t="s">
        <v>11080</v>
      </c>
      <c r="C1061" s="274" t="s">
        <v>11079</v>
      </c>
      <c r="D1061" s="117" t="s">
        <v>11088</v>
      </c>
      <c r="E1061" s="274" t="s">
        <v>11087</v>
      </c>
      <c r="F1061" s="274" t="s">
        <v>17389</v>
      </c>
      <c r="G1061" s="274" t="s">
        <v>17388</v>
      </c>
      <c r="H1061" s="117" t="s">
        <v>136</v>
      </c>
      <c r="I1061" s="117" t="s">
        <v>136</v>
      </c>
      <c r="J1061" s="274" t="s">
        <v>19054</v>
      </c>
      <c r="K1061" s="274" t="s">
        <v>19053</v>
      </c>
      <c r="L1061" s="274" t="s">
        <v>19337</v>
      </c>
      <c r="M1061" s="117" t="s">
        <v>19344</v>
      </c>
      <c r="O1061" s="117" t="s">
        <v>19343</v>
      </c>
      <c r="P1061" s="117" t="s">
        <v>136</v>
      </c>
      <c r="Q1061" s="117" t="s">
        <v>136</v>
      </c>
      <c r="R1061" s="117" t="s">
        <v>19151</v>
      </c>
      <c r="S1061" s="117" t="s">
        <v>19342</v>
      </c>
    </row>
    <row r="1062" spans="1:19" x14ac:dyDescent="0.25">
      <c r="A1062" s="274" t="s">
        <v>109</v>
      </c>
      <c r="B1062" s="117" t="s">
        <v>11080</v>
      </c>
      <c r="C1062" s="274" t="s">
        <v>11079</v>
      </c>
      <c r="D1062" s="117" t="s">
        <v>11088</v>
      </c>
      <c r="E1062" s="274" t="s">
        <v>11087</v>
      </c>
      <c r="F1062" s="274" t="s">
        <v>17389</v>
      </c>
      <c r="G1062" s="274" t="s">
        <v>17388</v>
      </c>
      <c r="H1062" s="117" t="s">
        <v>136</v>
      </c>
      <c r="I1062" s="117" t="s">
        <v>136</v>
      </c>
      <c r="J1062" s="274" t="s">
        <v>19054</v>
      </c>
      <c r="K1062" s="274" t="s">
        <v>19053</v>
      </c>
      <c r="L1062" s="274" t="s">
        <v>19337</v>
      </c>
      <c r="M1062" s="117" t="s">
        <v>19341</v>
      </c>
      <c r="O1062" s="117" t="s">
        <v>19340</v>
      </c>
      <c r="P1062" s="117" t="s">
        <v>136</v>
      </c>
      <c r="Q1062" s="117" t="s">
        <v>136</v>
      </c>
      <c r="R1062" s="117" t="s">
        <v>19339</v>
      </c>
      <c r="S1062" s="117" t="s">
        <v>19338</v>
      </c>
    </row>
    <row r="1063" spans="1:19" x14ac:dyDescent="0.25">
      <c r="A1063" s="274" t="s">
        <v>109</v>
      </c>
      <c r="B1063" s="117" t="s">
        <v>11080</v>
      </c>
      <c r="C1063" s="274" t="s">
        <v>11079</v>
      </c>
      <c r="D1063" s="117" t="s">
        <v>11088</v>
      </c>
      <c r="E1063" s="274" t="s">
        <v>11087</v>
      </c>
      <c r="F1063" s="274" t="s">
        <v>17389</v>
      </c>
      <c r="G1063" s="274" t="s">
        <v>17388</v>
      </c>
      <c r="H1063" s="117" t="s">
        <v>136</v>
      </c>
      <c r="I1063" s="117" t="s">
        <v>136</v>
      </c>
      <c r="J1063" s="274" t="s">
        <v>19054</v>
      </c>
      <c r="K1063" s="274" t="s">
        <v>19053</v>
      </c>
      <c r="L1063" s="274" t="s">
        <v>19337</v>
      </c>
      <c r="M1063" s="117" t="s">
        <v>19336</v>
      </c>
      <c r="O1063" s="117" t="s">
        <v>19335</v>
      </c>
      <c r="P1063" s="117" t="s">
        <v>136</v>
      </c>
      <c r="Q1063" s="117" t="s">
        <v>136</v>
      </c>
      <c r="R1063" s="117" t="s">
        <v>19334</v>
      </c>
      <c r="S1063" s="117" t="s">
        <v>19333</v>
      </c>
    </row>
    <row r="1064" spans="1:19" x14ac:dyDescent="0.25">
      <c r="A1064" s="274" t="s">
        <v>109</v>
      </c>
      <c r="B1064" s="117" t="s">
        <v>11080</v>
      </c>
      <c r="C1064" s="274" t="s">
        <v>11079</v>
      </c>
      <c r="D1064" s="117" t="s">
        <v>11088</v>
      </c>
      <c r="E1064" s="274" t="s">
        <v>11087</v>
      </c>
      <c r="F1064" s="274" t="s">
        <v>17389</v>
      </c>
      <c r="G1064" s="274" t="s">
        <v>17388</v>
      </c>
      <c r="H1064" s="117" t="s">
        <v>136</v>
      </c>
      <c r="I1064" s="117" t="s">
        <v>136</v>
      </c>
      <c r="J1064" s="274" t="s">
        <v>19054</v>
      </c>
      <c r="K1064" s="274" t="s">
        <v>19053</v>
      </c>
      <c r="L1064" s="274" t="s">
        <v>19282</v>
      </c>
      <c r="M1064" s="117" t="s">
        <v>19329</v>
      </c>
      <c r="O1064" s="117" t="s">
        <v>19332</v>
      </c>
      <c r="P1064" s="117" t="s">
        <v>136</v>
      </c>
      <c r="Q1064" s="117" t="s">
        <v>136</v>
      </c>
      <c r="R1064" s="117" t="s">
        <v>19331</v>
      </c>
      <c r="S1064" s="117" t="s">
        <v>19330</v>
      </c>
    </row>
    <row r="1065" spans="1:19" x14ac:dyDescent="0.25">
      <c r="A1065" s="274" t="s">
        <v>109</v>
      </c>
      <c r="B1065" s="117" t="s">
        <v>11080</v>
      </c>
      <c r="C1065" s="274" t="s">
        <v>11079</v>
      </c>
      <c r="D1065" s="117" t="s">
        <v>11088</v>
      </c>
      <c r="E1065" s="274" t="s">
        <v>11087</v>
      </c>
      <c r="F1065" s="274" t="s">
        <v>17389</v>
      </c>
      <c r="G1065" s="274" t="s">
        <v>17388</v>
      </c>
      <c r="H1065" s="117" t="s">
        <v>136</v>
      </c>
      <c r="I1065" s="117" t="s">
        <v>136</v>
      </c>
      <c r="J1065" s="274" t="s">
        <v>19054</v>
      </c>
      <c r="K1065" s="274" t="s">
        <v>19053</v>
      </c>
      <c r="L1065" s="274" t="s">
        <v>19282</v>
      </c>
      <c r="M1065" s="117" t="s">
        <v>19329</v>
      </c>
      <c r="O1065" s="117" t="s">
        <v>19294</v>
      </c>
      <c r="P1065" s="117" t="s">
        <v>136</v>
      </c>
      <c r="Q1065" s="117" t="s">
        <v>136</v>
      </c>
      <c r="R1065" s="117" t="s">
        <v>19328</v>
      </c>
      <c r="S1065" s="117" t="s">
        <v>19327</v>
      </c>
    </row>
    <row r="1066" spans="1:19" x14ac:dyDescent="0.25">
      <c r="A1066" s="274" t="s">
        <v>109</v>
      </c>
      <c r="B1066" s="117" t="s">
        <v>11080</v>
      </c>
      <c r="C1066" s="274" t="s">
        <v>11079</v>
      </c>
      <c r="D1066" s="117" t="s">
        <v>11088</v>
      </c>
      <c r="E1066" s="274" t="s">
        <v>11087</v>
      </c>
      <c r="F1066" s="274" t="s">
        <v>17389</v>
      </c>
      <c r="G1066" s="274" t="s">
        <v>17388</v>
      </c>
      <c r="H1066" s="117" t="s">
        <v>136</v>
      </c>
      <c r="I1066" s="117" t="s">
        <v>136</v>
      </c>
      <c r="J1066" s="274" t="s">
        <v>19054</v>
      </c>
      <c r="K1066" s="274" t="s">
        <v>19053</v>
      </c>
      <c r="L1066" s="274" t="s">
        <v>19282</v>
      </c>
      <c r="M1066" s="117" t="s">
        <v>19326</v>
      </c>
      <c r="O1066" s="117" t="s">
        <v>19325</v>
      </c>
      <c r="P1066" s="117" t="s">
        <v>136</v>
      </c>
      <c r="Q1066" s="117" t="s">
        <v>136</v>
      </c>
      <c r="R1066" s="117" t="s">
        <v>19324</v>
      </c>
      <c r="S1066" s="117" t="s">
        <v>19323</v>
      </c>
    </row>
    <row r="1067" spans="1:19" x14ac:dyDescent="0.25">
      <c r="A1067" s="274" t="s">
        <v>109</v>
      </c>
      <c r="B1067" s="117" t="s">
        <v>11080</v>
      </c>
      <c r="C1067" s="274" t="s">
        <v>11079</v>
      </c>
      <c r="D1067" s="117" t="s">
        <v>11088</v>
      </c>
      <c r="E1067" s="274" t="s">
        <v>11087</v>
      </c>
      <c r="F1067" s="274" t="s">
        <v>17389</v>
      </c>
      <c r="G1067" s="274" t="s">
        <v>17388</v>
      </c>
      <c r="H1067" s="117" t="s">
        <v>136</v>
      </c>
      <c r="I1067" s="117" t="s">
        <v>136</v>
      </c>
      <c r="J1067" s="274" t="s">
        <v>19054</v>
      </c>
      <c r="K1067" s="274" t="s">
        <v>19053</v>
      </c>
      <c r="L1067" s="274" t="s">
        <v>19282</v>
      </c>
      <c r="M1067" s="117" t="s">
        <v>19289</v>
      </c>
      <c r="O1067" s="117" t="s">
        <v>19322</v>
      </c>
      <c r="P1067" s="117" t="s">
        <v>136</v>
      </c>
      <c r="Q1067" s="117" t="s">
        <v>136</v>
      </c>
      <c r="R1067" s="117" t="s">
        <v>19321</v>
      </c>
      <c r="S1067" s="117" t="s">
        <v>19320</v>
      </c>
    </row>
    <row r="1068" spans="1:19" x14ac:dyDescent="0.25">
      <c r="A1068" s="274" t="s">
        <v>109</v>
      </c>
      <c r="B1068" s="117" t="s">
        <v>11080</v>
      </c>
      <c r="C1068" s="274" t="s">
        <v>11079</v>
      </c>
      <c r="D1068" s="117" t="s">
        <v>11088</v>
      </c>
      <c r="E1068" s="274" t="s">
        <v>11087</v>
      </c>
      <c r="F1068" s="274" t="s">
        <v>17389</v>
      </c>
      <c r="G1068" s="274" t="s">
        <v>17388</v>
      </c>
      <c r="H1068" s="117" t="s">
        <v>136</v>
      </c>
      <c r="I1068" s="117" t="s">
        <v>136</v>
      </c>
      <c r="J1068" s="274" t="s">
        <v>19054</v>
      </c>
      <c r="K1068" s="274" t="s">
        <v>19053</v>
      </c>
      <c r="L1068" s="274" t="s">
        <v>19282</v>
      </c>
      <c r="M1068" s="117" t="s">
        <v>19289</v>
      </c>
      <c r="O1068" s="117" t="s">
        <v>19319</v>
      </c>
      <c r="P1068" s="117" t="s">
        <v>136</v>
      </c>
      <c r="Q1068" s="117" t="s">
        <v>136</v>
      </c>
      <c r="R1068" s="117" t="s">
        <v>19318</v>
      </c>
      <c r="S1068" s="117" t="s">
        <v>19317</v>
      </c>
    </row>
    <row r="1069" spans="1:19" x14ac:dyDescent="0.25">
      <c r="A1069" s="274" t="s">
        <v>109</v>
      </c>
      <c r="B1069" s="117" t="s">
        <v>11080</v>
      </c>
      <c r="C1069" s="274" t="s">
        <v>11079</v>
      </c>
      <c r="D1069" s="117" t="s">
        <v>11088</v>
      </c>
      <c r="E1069" s="274" t="s">
        <v>11087</v>
      </c>
      <c r="F1069" s="274" t="s">
        <v>17389</v>
      </c>
      <c r="G1069" s="274" t="s">
        <v>17388</v>
      </c>
      <c r="H1069" s="117" t="s">
        <v>136</v>
      </c>
      <c r="I1069" s="117" t="s">
        <v>136</v>
      </c>
      <c r="J1069" s="274" t="s">
        <v>19054</v>
      </c>
      <c r="K1069" s="274" t="s">
        <v>19053</v>
      </c>
      <c r="L1069" s="274" t="s">
        <v>19282</v>
      </c>
      <c r="M1069" s="117" t="s">
        <v>19289</v>
      </c>
      <c r="O1069" s="117" t="s">
        <v>17136</v>
      </c>
      <c r="P1069" s="117" t="s">
        <v>136</v>
      </c>
      <c r="Q1069" s="117" t="s">
        <v>136</v>
      </c>
      <c r="R1069" s="117" t="s">
        <v>19316</v>
      </c>
      <c r="S1069" s="117" t="s">
        <v>19315</v>
      </c>
    </row>
    <row r="1070" spans="1:19" x14ac:dyDescent="0.25">
      <c r="A1070" s="274" t="s">
        <v>109</v>
      </c>
      <c r="B1070" s="117" t="s">
        <v>11080</v>
      </c>
      <c r="C1070" s="274" t="s">
        <v>11079</v>
      </c>
      <c r="D1070" s="117" t="s">
        <v>11088</v>
      </c>
      <c r="E1070" s="274" t="s">
        <v>11087</v>
      </c>
      <c r="F1070" s="274" t="s">
        <v>17389</v>
      </c>
      <c r="G1070" s="274" t="s">
        <v>17388</v>
      </c>
      <c r="H1070" s="117" t="s">
        <v>136</v>
      </c>
      <c r="I1070" s="117" t="s">
        <v>136</v>
      </c>
      <c r="J1070" s="274" t="s">
        <v>19054</v>
      </c>
      <c r="K1070" s="274" t="s">
        <v>19053</v>
      </c>
      <c r="L1070" s="274" t="s">
        <v>19282</v>
      </c>
      <c r="M1070" s="117" t="s">
        <v>19289</v>
      </c>
      <c r="O1070" s="117" t="s">
        <v>19314</v>
      </c>
      <c r="P1070" s="117" t="s">
        <v>136</v>
      </c>
      <c r="Q1070" s="117" t="s">
        <v>136</v>
      </c>
      <c r="R1070" s="117" t="s">
        <v>19311</v>
      </c>
      <c r="S1070" s="117" t="s">
        <v>19313</v>
      </c>
    </row>
    <row r="1071" spans="1:19" x14ac:dyDescent="0.25">
      <c r="A1071" s="274" t="s">
        <v>109</v>
      </c>
      <c r="B1071" s="117" t="s">
        <v>11080</v>
      </c>
      <c r="C1071" s="274" t="s">
        <v>11079</v>
      </c>
      <c r="D1071" s="117" t="s">
        <v>11088</v>
      </c>
      <c r="E1071" s="274" t="s">
        <v>11087</v>
      </c>
      <c r="F1071" s="274" t="s">
        <v>17389</v>
      </c>
      <c r="G1071" s="274" t="s">
        <v>17388</v>
      </c>
      <c r="H1071" s="117" t="s">
        <v>136</v>
      </c>
      <c r="I1071" s="117" t="s">
        <v>136</v>
      </c>
      <c r="J1071" s="274" t="s">
        <v>19054</v>
      </c>
      <c r="K1071" s="274" t="s">
        <v>19053</v>
      </c>
      <c r="L1071" s="274" t="s">
        <v>19282</v>
      </c>
      <c r="M1071" s="117" t="s">
        <v>19289</v>
      </c>
      <c r="O1071" s="117" t="s">
        <v>19312</v>
      </c>
      <c r="P1071" s="117" t="s">
        <v>136</v>
      </c>
      <c r="Q1071" s="117" t="s">
        <v>136</v>
      </c>
      <c r="R1071" s="117" t="s">
        <v>19311</v>
      </c>
      <c r="S1071" s="117" t="s">
        <v>19310</v>
      </c>
    </row>
    <row r="1072" spans="1:19" x14ac:dyDescent="0.25">
      <c r="A1072" s="274" t="s">
        <v>109</v>
      </c>
      <c r="B1072" s="117" t="s">
        <v>11080</v>
      </c>
      <c r="C1072" s="274" t="s">
        <v>11079</v>
      </c>
      <c r="D1072" s="117" t="s">
        <v>11088</v>
      </c>
      <c r="E1072" s="274" t="s">
        <v>11087</v>
      </c>
      <c r="F1072" s="274" t="s">
        <v>17389</v>
      </c>
      <c r="G1072" s="274" t="s">
        <v>17388</v>
      </c>
      <c r="H1072" s="117" t="s">
        <v>136</v>
      </c>
      <c r="I1072" s="117" t="s">
        <v>136</v>
      </c>
      <c r="J1072" s="274" t="s">
        <v>19054</v>
      </c>
      <c r="K1072" s="274" t="s">
        <v>19053</v>
      </c>
      <c r="L1072" s="274" t="s">
        <v>19282</v>
      </c>
      <c r="M1072" s="117" t="s">
        <v>19289</v>
      </c>
      <c r="O1072" s="117" t="s">
        <v>19309</v>
      </c>
      <c r="P1072" s="117" t="s">
        <v>136</v>
      </c>
      <c r="Q1072" s="117" t="s">
        <v>136</v>
      </c>
      <c r="R1072" s="117" t="s">
        <v>19308</v>
      </c>
      <c r="S1072" s="117" t="s">
        <v>19307</v>
      </c>
    </row>
    <row r="1073" spans="1:19" x14ac:dyDescent="0.25">
      <c r="A1073" s="274" t="s">
        <v>109</v>
      </c>
      <c r="B1073" s="117" t="s">
        <v>11080</v>
      </c>
      <c r="C1073" s="274" t="s">
        <v>11079</v>
      </c>
      <c r="D1073" s="117" t="s">
        <v>11088</v>
      </c>
      <c r="E1073" s="274" t="s">
        <v>11087</v>
      </c>
      <c r="F1073" s="274" t="s">
        <v>17389</v>
      </c>
      <c r="G1073" s="274" t="s">
        <v>17388</v>
      </c>
      <c r="H1073" s="117" t="s">
        <v>136</v>
      </c>
      <c r="I1073" s="117" t="s">
        <v>136</v>
      </c>
      <c r="J1073" s="274" t="s">
        <v>19054</v>
      </c>
      <c r="K1073" s="274" t="s">
        <v>19053</v>
      </c>
      <c r="L1073" s="274" t="s">
        <v>19282</v>
      </c>
      <c r="M1073" s="117" t="s">
        <v>19289</v>
      </c>
      <c r="O1073" s="117" t="s">
        <v>19306</v>
      </c>
      <c r="P1073" s="117" t="s">
        <v>136</v>
      </c>
      <c r="Q1073" s="117" t="s">
        <v>136</v>
      </c>
      <c r="R1073" s="117" t="s">
        <v>19305</v>
      </c>
      <c r="S1073" s="117" t="s">
        <v>19304</v>
      </c>
    </row>
    <row r="1074" spans="1:19" x14ac:dyDescent="0.25">
      <c r="A1074" s="274" t="s">
        <v>109</v>
      </c>
      <c r="B1074" s="117" t="s">
        <v>11080</v>
      </c>
      <c r="C1074" s="274" t="s">
        <v>11079</v>
      </c>
      <c r="D1074" s="117" t="s">
        <v>11088</v>
      </c>
      <c r="E1074" s="274" t="s">
        <v>11087</v>
      </c>
      <c r="F1074" s="274" t="s">
        <v>17389</v>
      </c>
      <c r="G1074" s="274" t="s">
        <v>17388</v>
      </c>
      <c r="H1074" s="117" t="s">
        <v>136</v>
      </c>
      <c r="I1074" s="117" t="s">
        <v>136</v>
      </c>
      <c r="J1074" s="274" t="s">
        <v>19054</v>
      </c>
      <c r="K1074" s="274" t="s">
        <v>19053</v>
      </c>
      <c r="L1074" s="274" t="s">
        <v>19282</v>
      </c>
      <c r="M1074" s="117" t="s">
        <v>19289</v>
      </c>
      <c r="O1074" s="117" t="s">
        <v>19303</v>
      </c>
      <c r="P1074" s="117" t="s">
        <v>136</v>
      </c>
      <c r="Q1074" s="117" t="s">
        <v>136</v>
      </c>
      <c r="R1074" s="117" t="s">
        <v>19299</v>
      </c>
      <c r="S1074" s="117" t="s">
        <v>19302</v>
      </c>
    </row>
    <row r="1075" spans="1:19" x14ac:dyDescent="0.25">
      <c r="A1075" s="274" t="s">
        <v>109</v>
      </c>
      <c r="B1075" s="117" t="s">
        <v>11080</v>
      </c>
      <c r="C1075" s="274" t="s">
        <v>11079</v>
      </c>
      <c r="D1075" s="117" t="s">
        <v>11088</v>
      </c>
      <c r="E1075" s="274" t="s">
        <v>11087</v>
      </c>
      <c r="F1075" s="274" t="s">
        <v>17389</v>
      </c>
      <c r="G1075" s="274" t="s">
        <v>17388</v>
      </c>
      <c r="H1075" s="117" t="s">
        <v>136</v>
      </c>
      <c r="I1075" s="117" t="s">
        <v>136</v>
      </c>
      <c r="J1075" s="274" t="s">
        <v>19054</v>
      </c>
      <c r="K1075" s="274" t="s">
        <v>19053</v>
      </c>
      <c r="L1075" s="274" t="s">
        <v>19282</v>
      </c>
      <c r="M1075" s="117" t="s">
        <v>19289</v>
      </c>
      <c r="O1075" s="117" t="s">
        <v>19301</v>
      </c>
      <c r="P1075" s="117" t="s">
        <v>136</v>
      </c>
      <c r="Q1075" s="117" t="s">
        <v>136</v>
      </c>
      <c r="R1075" s="117" t="s">
        <v>19062</v>
      </c>
      <c r="S1075" s="117" t="s">
        <v>19300</v>
      </c>
    </row>
    <row r="1076" spans="1:19" x14ac:dyDescent="0.25">
      <c r="A1076" s="274" t="s">
        <v>109</v>
      </c>
      <c r="B1076" s="117" t="s">
        <v>11080</v>
      </c>
      <c r="C1076" s="274" t="s">
        <v>11079</v>
      </c>
      <c r="D1076" s="117" t="s">
        <v>11088</v>
      </c>
      <c r="E1076" s="274" t="s">
        <v>11087</v>
      </c>
      <c r="F1076" s="274" t="s">
        <v>17389</v>
      </c>
      <c r="G1076" s="274" t="s">
        <v>17388</v>
      </c>
      <c r="H1076" s="117" t="s">
        <v>136</v>
      </c>
      <c r="I1076" s="117" t="s">
        <v>136</v>
      </c>
      <c r="J1076" s="274" t="s">
        <v>19054</v>
      </c>
      <c r="K1076" s="274" t="s">
        <v>19053</v>
      </c>
      <c r="L1076" s="274" t="s">
        <v>19282</v>
      </c>
      <c r="M1076" s="117" t="s">
        <v>19289</v>
      </c>
      <c r="O1076" s="117" t="s">
        <v>17452</v>
      </c>
      <c r="P1076" s="117" t="s">
        <v>136</v>
      </c>
      <c r="Q1076" s="117" t="s">
        <v>136</v>
      </c>
      <c r="R1076" s="117" t="s">
        <v>19299</v>
      </c>
      <c r="S1076" s="117" t="s">
        <v>19298</v>
      </c>
    </row>
    <row r="1077" spans="1:19" x14ac:dyDescent="0.25">
      <c r="A1077" s="274" t="s">
        <v>109</v>
      </c>
      <c r="B1077" s="117" t="s">
        <v>11080</v>
      </c>
      <c r="C1077" s="274" t="s">
        <v>11079</v>
      </c>
      <c r="D1077" s="117" t="s">
        <v>11088</v>
      </c>
      <c r="E1077" s="274" t="s">
        <v>11087</v>
      </c>
      <c r="F1077" s="274" t="s">
        <v>17389</v>
      </c>
      <c r="G1077" s="274" t="s">
        <v>17388</v>
      </c>
      <c r="H1077" s="117" t="s">
        <v>136</v>
      </c>
      <c r="I1077" s="117" t="s">
        <v>136</v>
      </c>
      <c r="J1077" s="274" t="s">
        <v>19054</v>
      </c>
      <c r="K1077" s="274" t="s">
        <v>19053</v>
      </c>
      <c r="L1077" s="274" t="s">
        <v>19282</v>
      </c>
      <c r="M1077" s="117" t="s">
        <v>19289</v>
      </c>
      <c r="O1077" s="117" t="s">
        <v>19297</v>
      </c>
      <c r="P1077" s="117" t="s">
        <v>136</v>
      </c>
      <c r="Q1077" s="117" t="s">
        <v>136</v>
      </c>
      <c r="R1077" s="117" t="s">
        <v>19296</v>
      </c>
      <c r="S1077" s="117" t="s">
        <v>19295</v>
      </c>
    </row>
    <row r="1078" spans="1:19" x14ac:dyDescent="0.25">
      <c r="A1078" s="274" t="s">
        <v>109</v>
      </c>
      <c r="B1078" s="117" t="s">
        <v>11080</v>
      </c>
      <c r="C1078" s="274" t="s">
        <v>11079</v>
      </c>
      <c r="D1078" s="117" t="s">
        <v>11088</v>
      </c>
      <c r="E1078" s="274" t="s">
        <v>11087</v>
      </c>
      <c r="F1078" s="274" t="s">
        <v>17389</v>
      </c>
      <c r="G1078" s="274" t="s">
        <v>17388</v>
      </c>
      <c r="H1078" s="117" t="s">
        <v>136</v>
      </c>
      <c r="I1078" s="117" t="s">
        <v>136</v>
      </c>
      <c r="J1078" s="274" t="s">
        <v>19054</v>
      </c>
      <c r="K1078" s="274" t="s">
        <v>19053</v>
      </c>
      <c r="L1078" s="274" t="s">
        <v>19282</v>
      </c>
      <c r="M1078" s="117" t="s">
        <v>19289</v>
      </c>
      <c r="O1078" s="117" t="s">
        <v>19294</v>
      </c>
      <c r="P1078" s="117" t="s">
        <v>136</v>
      </c>
      <c r="Q1078" s="117" t="s">
        <v>136</v>
      </c>
      <c r="R1078" s="117" t="s">
        <v>19293</v>
      </c>
      <c r="S1078" s="117" t="s">
        <v>19292</v>
      </c>
    </row>
    <row r="1079" spans="1:19" x14ac:dyDescent="0.25">
      <c r="A1079" s="274" t="s">
        <v>109</v>
      </c>
      <c r="B1079" s="117" t="s">
        <v>11080</v>
      </c>
      <c r="C1079" s="274" t="s">
        <v>11079</v>
      </c>
      <c r="D1079" s="117" t="s">
        <v>11088</v>
      </c>
      <c r="E1079" s="274" t="s">
        <v>11087</v>
      </c>
      <c r="F1079" s="274" t="s">
        <v>17389</v>
      </c>
      <c r="G1079" s="274" t="s">
        <v>17388</v>
      </c>
      <c r="H1079" s="117" t="s">
        <v>136</v>
      </c>
      <c r="I1079" s="117" t="s">
        <v>136</v>
      </c>
      <c r="J1079" s="274" t="s">
        <v>19054</v>
      </c>
      <c r="K1079" s="274" t="s">
        <v>19053</v>
      </c>
      <c r="L1079" s="274" t="s">
        <v>19282</v>
      </c>
      <c r="M1079" s="117" t="s">
        <v>19289</v>
      </c>
      <c r="O1079" s="117" t="s">
        <v>19291</v>
      </c>
      <c r="P1079" s="117" t="s">
        <v>136</v>
      </c>
      <c r="Q1079" s="117" t="s">
        <v>136</v>
      </c>
      <c r="R1079" s="117" t="s">
        <v>19062</v>
      </c>
      <c r="S1079" s="117" t="s">
        <v>19290</v>
      </c>
    </row>
    <row r="1080" spans="1:19" x14ac:dyDescent="0.25">
      <c r="A1080" s="274" t="s">
        <v>109</v>
      </c>
      <c r="B1080" s="117" t="s">
        <v>11080</v>
      </c>
      <c r="C1080" s="274" t="s">
        <v>11079</v>
      </c>
      <c r="D1080" s="117" t="s">
        <v>11088</v>
      </c>
      <c r="E1080" s="274" t="s">
        <v>11087</v>
      </c>
      <c r="F1080" s="274" t="s">
        <v>17389</v>
      </c>
      <c r="G1080" s="274" t="s">
        <v>17388</v>
      </c>
      <c r="H1080" s="117" t="s">
        <v>136</v>
      </c>
      <c r="I1080" s="117" t="s">
        <v>136</v>
      </c>
      <c r="J1080" s="274" t="s">
        <v>19054</v>
      </c>
      <c r="K1080" s="274" t="s">
        <v>19053</v>
      </c>
      <c r="L1080" s="274" t="s">
        <v>19282</v>
      </c>
      <c r="M1080" s="117" t="s">
        <v>19289</v>
      </c>
      <c r="O1080" s="117" t="s">
        <v>19288</v>
      </c>
      <c r="P1080" s="117" t="s">
        <v>136</v>
      </c>
      <c r="Q1080" s="117" t="s">
        <v>136</v>
      </c>
      <c r="R1080" s="117" t="s">
        <v>19287</v>
      </c>
      <c r="S1080" s="117" t="s">
        <v>19286</v>
      </c>
    </row>
    <row r="1081" spans="1:19" x14ac:dyDescent="0.25">
      <c r="A1081" s="274" t="s">
        <v>109</v>
      </c>
      <c r="B1081" s="117" t="s">
        <v>11080</v>
      </c>
      <c r="C1081" s="274" t="s">
        <v>11079</v>
      </c>
      <c r="D1081" s="117" t="s">
        <v>11088</v>
      </c>
      <c r="E1081" s="274" t="s">
        <v>11087</v>
      </c>
      <c r="F1081" s="274" t="s">
        <v>17389</v>
      </c>
      <c r="G1081" s="274" t="s">
        <v>17388</v>
      </c>
      <c r="H1081" s="117" t="s">
        <v>136</v>
      </c>
      <c r="I1081" s="117" t="s">
        <v>136</v>
      </c>
      <c r="J1081" s="274" t="s">
        <v>19054</v>
      </c>
      <c r="K1081" s="274" t="s">
        <v>19053</v>
      </c>
      <c r="L1081" s="274" t="s">
        <v>19282</v>
      </c>
      <c r="M1081" s="117" t="s">
        <v>19285</v>
      </c>
      <c r="O1081" s="117" t="s">
        <v>19284</v>
      </c>
      <c r="P1081" s="117" t="s">
        <v>136</v>
      </c>
      <c r="Q1081" s="117" t="s">
        <v>136</v>
      </c>
      <c r="R1081" s="117" t="s">
        <v>19062</v>
      </c>
      <c r="S1081" s="117" t="s">
        <v>19283</v>
      </c>
    </row>
    <row r="1082" spans="1:19" x14ac:dyDescent="0.25">
      <c r="A1082" s="274" t="s">
        <v>109</v>
      </c>
      <c r="B1082" s="117" t="s">
        <v>11080</v>
      </c>
      <c r="C1082" s="274" t="s">
        <v>11079</v>
      </c>
      <c r="D1082" s="117" t="s">
        <v>11088</v>
      </c>
      <c r="E1082" s="274" t="s">
        <v>11087</v>
      </c>
      <c r="F1082" s="274" t="s">
        <v>17389</v>
      </c>
      <c r="G1082" s="274" t="s">
        <v>17388</v>
      </c>
      <c r="H1082" s="117" t="s">
        <v>136</v>
      </c>
      <c r="I1082" s="117" t="s">
        <v>136</v>
      </c>
      <c r="J1082" s="274" t="s">
        <v>19054</v>
      </c>
      <c r="K1082" s="274" t="s">
        <v>19053</v>
      </c>
      <c r="L1082" s="274" t="s">
        <v>19282</v>
      </c>
      <c r="M1082" s="117" t="s">
        <v>19281</v>
      </c>
      <c r="O1082" s="117" t="s">
        <v>17884</v>
      </c>
      <c r="P1082" s="117" t="s">
        <v>136</v>
      </c>
      <c r="Q1082" s="117" t="s">
        <v>136</v>
      </c>
      <c r="R1082" s="117" t="s">
        <v>19166</v>
      </c>
      <c r="S1082" s="117" t="s">
        <v>19280</v>
      </c>
    </row>
    <row r="1083" spans="1:19" x14ac:dyDescent="0.25">
      <c r="A1083" s="274" t="s">
        <v>109</v>
      </c>
      <c r="B1083" s="117" t="s">
        <v>11080</v>
      </c>
      <c r="C1083" s="274" t="s">
        <v>11079</v>
      </c>
      <c r="D1083" s="117" t="s">
        <v>11088</v>
      </c>
      <c r="E1083" s="274" t="s">
        <v>11087</v>
      </c>
      <c r="F1083" s="274" t="s">
        <v>17389</v>
      </c>
      <c r="G1083" s="274" t="s">
        <v>17388</v>
      </c>
      <c r="H1083" s="117" t="s">
        <v>136</v>
      </c>
      <c r="I1083" s="117" t="s">
        <v>136</v>
      </c>
      <c r="J1083" s="274" t="s">
        <v>19054</v>
      </c>
      <c r="K1083" s="274" t="s">
        <v>19053</v>
      </c>
      <c r="L1083" s="274" t="s">
        <v>19246</v>
      </c>
      <c r="M1083" s="117" t="s">
        <v>19279</v>
      </c>
      <c r="O1083" s="117" t="s">
        <v>19278</v>
      </c>
      <c r="P1083" s="117" t="s">
        <v>136</v>
      </c>
      <c r="Q1083" s="117" t="s">
        <v>136</v>
      </c>
      <c r="R1083" s="117" t="s">
        <v>19277</v>
      </c>
      <c r="S1083" s="117" t="s">
        <v>19276</v>
      </c>
    </row>
    <row r="1084" spans="1:19" x14ac:dyDescent="0.25">
      <c r="A1084" s="274" t="s">
        <v>109</v>
      </c>
      <c r="B1084" s="117" t="s">
        <v>11080</v>
      </c>
      <c r="C1084" s="274" t="s">
        <v>11079</v>
      </c>
      <c r="D1084" s="117" t="s">
        <v>11088</v>
      </c>
      <c r="E1084" s="274" t="s">
        <v>11087</v>
      </c>
      <c r="F1084" s="274" t="s">
        <v>17389</v>
      </c>
      <c r="G1084" s="274" t="s">
        <v>17388</v>
      </c>
      <c r="H1084" s="117" t="s">
        <v>136</v>
      </c>
      <c r="I1084" s="117" t="s">
        <v>136</v>
      </c>
      <c r="J1084" s="274" t="s">
        <v>19054</v>
      </c>
      <c r="K1084" s="274" t="s">
        <v>19053</v>
      </c>
      <c r="L1084" s="274" t="s">
        <v>19246</v>
      </c>
      <c r="M1084" s="117" t="s">
        <v>19267</v>
      </c>
      <c r="O1084" s="117" t="s">
        <v>19275</v>
      </c>
      <c r="P1084" s="117" t="s">
        <v>136</v>
      </c>
      <c r="Q1084" s="117" t="s">
        <v>136</v>
      </c>
      <c r="R1084" s="117" t="s">
        <v>19274</v>
      </c>
      <c r="S1084" s="117" t="s">
        <v>19273</v>
      </c>
    </row>
    <row r="1085" spans="1:19" x14ac:dyDescent="0.25">
      <c r="A1085" s="274" t="s">
        <v>109</v>
      </c>
      <c r="B1085" s="117" t="s">
        <v>11080</v>
      </c>
      <c r="C1085" s="274" t="s">
        <v>11079</v>
      </c>
      <c r="D1085" s="117" t="s">
        <v>11088</v>
      </c>
      <c r="E1085" s="274" t="s">
        <v>11087</v>
      </c>
      <c r="F1085" s="274" t="s">
        <v>17389</v>
      </c>
      <c r="G1085" s="274" t="s">
        <v>17388</v>
      </c>
      <c r="H1085" s="117" t="s">
        <v>136</v>
      </c>
      <c r="I1085" s="117" t="s">
        <v>136</v>
      </c>
      <c r="J1085" s="274" t="s">
        <v>19054</v>
      </c>
      <c r="K1085" s="274" t="s">
        <v>19053</v>
      </c>
      <c r="L1085" s="274" t="s">
        <v>19246</v>
      </c>
      <c r="M1085" s="117" t="s">
        <v>19267</v>
      </c>
      <c r="O1085" s="117" t="s">
        <v>19272</v>
      </c>
      <c r="P1085" s="117" t="s">
        <v>136</v>
      </c>
      <c r="Q1085" s="117" t="s">
        <v>136</v>
      </c>
      <c r="R1085" s="117" t="s">
        <v>19151</v>
      </c>
      <c r="S1085" s="117" t="s">
        <v>19271</v>
      </c>
    </row>
    <row r="1086" spans="1:19" x14ac:dyDescent="0.25">
      <c r="A1086" s="274" t="s">
        <v>109</v>
      </c>
      <c r="B1086" s="117" t="s">
        <v>11080</v>
      </c>
      <c r="C1086" s="274" t="s">
        <v>11079</v>
      </c>
      <c r="D1086" s="117" t="s">
        <v>11088</v>
      </c>
      <c r="E1086" s="274" t="s">
        <v>11087</v>
      </c>
      <c r="F1086" s="274" t="s">
        <v>17389</v>
      </c>
      <c r="G1086" s="274" t="s">
        <v>17388</v>
      </c>
      <c r="H1086" s="117" t="s">
        <v>136</v>
      </c>
      <c r="I1086" s="117" t="s">
        <v>136</v>
      </c>
      <c r="J1086" s="274" t="s">
        <v>19054</v>
      </c>
      <c r="K1086" s="274" t="s">
        <v>19053</v>
      </c>
      <c r="L1086" s="274" t="s">
        <v>19246</v>
      </c>
      <c r="M1086" s="117" t="s">
        <v>19267</v>
      </c>
      <c r="O1086" s="117" t="s">
        <v>19270</v>
      </c>
      <c r="P1086" s="117" t="s">
        <v>136</v>
      </c>
      <c r="Q1086" s="117" t="s">
        <v>136</v>
      </c>
      <c r="R1086" s="117" t="s">
        <v>19269</v>
      </c>
      <c r="S1086" s="117" t="s">
        <v>19268</v>
      </c>
    </row>
    <row r="1087" spans="1:19" x14ac:dyDescent="0.25">
      <c r="A1087" s="274" t="s">
        <v>109</v>
      </c>
      <c r="B1087" s="117" t="s">
        <v>11080</v>
      </c>
      <c r="C1087" s="274" t="s">
        <v>11079</v>
      </c>
      <c r="D1087" s="117" t="s">
        <v>11088</v>
      </c>
      <c r="E1087" s="274" t="s">
        <v>11087</v>
      </c>
      <c r="F1087" s="274" t="s">
        <v>17389</v>
      </c>
      <c r="G1087" s="274" t="s">
        <v>17388</v>
      </c>
      <c r="H1087" s="117" t="s">
        <v>136</v>
      </c>
      <c r="I1087" s="117" t="s">
        <v>136</v>
      </c>
      <c r="J1087" s="274" t="s">
        <v>19054</v>
      </c>
      <c r="K1087" s="274" t="s">
        <v>19053</v>
      </c>
      <c r="L1087" s="274" t="s">
        <v>19246</v>
      </c>
      <c r="M1087" s="117" t="s">
        <v>19267</v>
      </c>
      <c r="O1087" s="117" t="s">
        <v>5014</v>
      </c>
      <c r="P1087" s="117" t="s">
        <v>136</v>
      </c>
      <c r="Q1087" s="117" t="s">
        <v>136</v>
      </c>
      <c r="R1087" s="117" t="s">
        <v>19266</v>
      </c>
      <c r="S1087" s="117" t="s">
        <v>19265</v>
      </c>
    </row>
    <row r="1088" spans="1:19" x14ac:dyDescent="0.25">
      <c r="A1088" s="274" t="s">
        <v>109</v>
      </c>
      <c r="B1088" s="117" t="s">
        <v>11080</v>
      </c>
      <c r="C1088" s="274" t="s">
        <v>11079</v>
      </c>
      <c r="D1088" s="117" t="s">
        <v>11088</v>
      </c>
      <c r="E1088" s="274" t="s">
        <v>11087</v>
      </c>
      <c r="F1088" s="274" t="s">
        <v>17389</v>
      </c>
      <c r="G1088" s="274" t="s">
        <v>17388</v>
      </c>
      <c r="H1088" s="117" t="s">
        <v>136</v>
      </c>
      <c r="I1088" s="117" t="s">
        <v>136</v>
      </c>
      <c r="J1088" s="274" t="s">
        <v>19054</v>
      </c>
      <c r="K1088" s="274" t="s">
        <v>19053</v>
      </c>
      <c r="L1088" s="274" t="s">
        <v>19246</v>
      </c>
      <c r="M1088" s="117" t="s">
        <v>19245</v>
      </c>
      <c r="O1088" s="117" t="s">
        <v>19264</v>
      </c>
      <c r="P1088" s="117" t="s">
        <v>136</v>
      </c>
      <c r="Q1088" s="117" t="s">
        <v>136</v>
      </c>
      <c r="R1088" s="117" t="s">
        <v>19166</v>
      </c>
      <c r="S1088" s="117" t="s">
        <v>19263</v>
      </c>
    </row>
    <row r="1089" spans="1:19" x14ac:dyDescent="0.25">
      <c r="A1089" s="274" t="s">
        <v>109</v>
      </c>
      <c r="B1089" s="117" t="s">
        <v>11080</v>
      </c>
      <c r="C1089" s="274" t="s">
        <v>11079</v>
      </c>
      <c r="D1089" s="117" t="s">
        <v>11088</v>
      </c>
      <c r="E1089" s="274" t="s">
        <v>11087</v>
      </c>
      <c r="F1089" s="274" t="s">
        <v>17389</v>
      </c>
      <c r="G1089" s="274" t="s">
        <v>17388</v>
      </c>
      <c r="H1089" s="117" t="s">
        <v>136</v>
      </c>
      <c r="I1089" s="117" t="s">
        <v>136</v>
      </c>
      <c r="J1089" s="274" t="s">
        <v>19054</v>
      </c>
      <c r="K1089" s="274" t="s">
        <v>19053</v>
      </c>
      <c r="L1089" s="274" t="s">
        <v>19246</v>
      </c>
      <c r="M1089" s="117" t="s">
        <v>19245</v>
      </c>
      <c r="O1089" s="117" t="s">
        <v>19262</v>
      </c>
      <c r="P1089" s="117" t="s">
        <v>136</v>
      </c>
      <c r="Q1089" s="117" t="s">
        <v>136</v>
      </c>
      <c r="R1089" s="117" t="s">
        <v>19166</v>
      </c>
      <c r="S1089" s="117" t="s">
        <v>19261</v>
      </c>
    </row>
    <row r="1090" spans="1:19" x14ac:dyDescent="0.25">
      <c r="A1090" s="274" t="s">
        <v>109</v>
      </c>
      <c r="B1090" s="117" t="s">
        <v>11080</v>
      </c>
      <c r="C1090" s="274" t="s">
        <v>11079</v>
      </c>
      <c r="D1090" s="117" t="s">
        <v>11088</v>
      </c>
      <c r="E1090" s="274" t="s">
        <v>11087</v>
      </c>
      <c r="F1090" s="274" t="s">
        <v>17389</v>
      </c>
      <c r="G1090" s="274" t="s">
        <v>17388</v>
      </c>
      <c r="H1090" s="117" t="s">
        <v>136</v>
      </c>
      <c r="I1090" s="117" t="s">
        <v>136</v>
      </c>
      <c r="J1090" s="274" t="s">
        <v>19054</v>
      </c>
      <c r="K1090" s="274" t="s">
        <v>19053</v>
      </c>
      <c r="L1090" s="274" t="s">
        <v>19246</v>
      </c>
      <c r="M1090" s="117" t="s">
        <v>19245</v>
      </c>
      <c r="O1090" s="117" t="s">
        <v>19260</v>
      </c>
      <c r="P1090" s="117" t="s">
        <v>136</v>
      </c>
      <c r="Q1090" s="117" t="s">
        <v>136</v>
      </c>
      <c r="R1090" s="117" t="s">
        <v>19257</v>
      </c>
      <c r="S1090" s="117" t="s">
        <v>19259</v>
      </c>
    </row>
    <row r="1091" spans="1:19" x14ac:dyDescent="0.25">
      <c r="A1091" s="274" t="s">
        <v>109</v>
      </c>
      <c r="B1091" s="117" t="s">
        <v>11080</v>
      </c>
      <c r="C1091" s="274" t="s">
        <v>11079</v>
      </c>
      <c r="D1091" s="117" t="s">
        <v>11088</v>
      </c>
      <c r="E1091" s="274" t="s">
        <v>11087</v>
      </c>
      <c r="F1091" s="274" t="s">
        <v>17389</v>
      </c>
      <c r="G1091" s="274" t="s">
        <v>17388</v>
      </c>
      <c r="H1091" s="117" t="s">
        <v>136</v>
      </c>
      <c r="I1091" s="117" t="s">
        <v>136</v>
      </c>
      <c r="J1091" s="274" t="s">
        <v>19054</v>
      </c>
      <c r="K1091" s="274" t="s">
        <v>19053</v>
      </c>
      <c r="L1091" s="274" t="s">
        <v>19246</v>
      </c>
      <c r="M1091" s="117" t="s">
        <v>19245</v>
      </c>
      <c r="O1091" s="117" t="s">
        <v>19258</v>
      </c>
      <c r="P1091" s="117" t="s">
        <v>136</v>
      </c>
      <c r="Q1091" s="117" t="s">
        <v>136</v>
      </c>
      <c r="R1091" s="117" t="s">
        <v>19257</v>
      </c>
      <c r="S1091" s="117" t="s">
        <v>19256</v>
      </c>
    </row>
    <row r="1092" spans="1:19" x14ac:dyDescent="0.25">
      <c r="A1092" s="274" t="s">
        <v>109</v>
      </c>
      <c r="B1092" s="117" t="s">
        <v>11080</v>
      </c>
      <c r="C1092" s="274" t="s">
        <v>11079</v>
      </c>
      <c r="D1092" s="117" t="s">
        <v>11088</v>
      </c>
      <c r="E1092" s="274" t="s">
        <v>11087</v>
      </c>
      <c r="F1092" s="274" t="s">
        <v>17389</v>
      </c>
      <c r="G1092" s="274" t="s">
        <v>17388</v>
      </c>
      <c r="H1092" s="117" t="s">
        <v>136</v>
      </c>
      <c r="I1092" s="117" t="s">
        <v>136</v>
      </c>
      <c r="J1092" s="274" t="s">
        <v>19054</v>
      </c>
      <c r="K1092" s="274" t="s">
        <v>19053</v>
      </c>
      <c r="L1092" s="274" t="s">
        <v>19246</v>
      </c>
      <c r="M1092" s="117" t="s">
        <v>19245</v>
      </c>
      <c r="O1092" s="117" t="s">
        <v>19255</v>
      </c>
      <c r="P1092" s="117" t="s">
        <v>136</v>
      </c>
      <c r="Q1092" s="117" t="s">
        <v>136</v>
      </c>
      <c r="R1092" s="117" t="s">
        <v>19070</v>
      </c>
      <c r="S1092" s="117" t="s">
        <v>19254</v>
      </c>
    </row>
    <row r="1093" spans="1:19" x14ac:dyDescent="0.25">
      <c r="A1093" s="274" t="s">
        <v>109</v>
      </c>
      <c r="B1093" s="117" t="s">
        <v>11080</v>
      </c>
      <c r="C1093" s="274" t="s">
        <v>11079</v>
      </c>
      <c r="D1093" s="117" t="s">
        <v>11088</v>
      </c>
      <c r="E1093" s="274" t="s">
        <v>11087</v>
      </c>
      <c r="F1093" s="274" t="s">
        <v>17389</v>
      </c>
      <c r="G1093" s="274" t="s">
        <v>17388</v>
      </c>
      <c r="H1093" s="117" t="s">
        <v>136</v>
      </c>
      <c r="I1093" s="117" t="s">
        <v>136</v>
      </c>
      <c r="J1093" s="274" t="s">
        <v>19054</v>
      </c>
      <c r="K1093" s="274" t="s">
        <v>19053</v>
      </c>
      <c r="L1093" s="274" t="s">
        <v>19246</v>
      </c>
      <c r="M1093" s="117" t="s">
        <v>19245</v>
      </c>
      <c r="O1093" s="117" t="s">
        <v>19253</v>
      </c>
      <c r="P1093" s="117" t="s">
        <v>136</v>
      </c>
      <c r="Q1093" s="117" t="s">
        <v>136</v>
      </c>
      <c r="R1093" s="117" t="s">
        <v>19115</v>
      </c>
      <c r="S1093" s="117" t="s">
        <v>19252</v>
      </c>
    </row>
    <row r="1094" spans="1:19" x14ac:dyDescent="0.25">
      <c r="A1094" s="274" t="s">
        <v>109</v>
      </c>
      <c r="B1094" s="117" t="s">
        <v>11080</v>
      </c>
      <c r="C1094" s="274" t="s">
        <v>11079</v>
      </c>
      <c r="D1094" s="117" t="s">
        <v>11088</v>
      </c>
      <c r="E1094" s="274" t="s">
        <v>11087</v>
      </c>
      <c r="F1094" s="274" t="s">
        <v>17389</v>
      </c>
      <c r="G1094" s="274" t="s">
        <v>17388</v>
      </c>
      <c r="H1094" s="117" t="s">
        <v>136</v>
      </c>
      <c r="I1094" s="117" t="s">
        <v>136</v>
      </c>
      <c r="J1094" s="274" t="s">
        <v>19054</v>
      </c>
      <c r="K1094" s="274" t="s">
        <v>19053</v>
      </c>
      <c r="L1094" s="274" t="s">
        <v>19246</v>
      </c>
      <c r="M1094" s="117" t="s">
        <v>19245</v>
      </c>
      <c r="O1094" s="117" t="s">
        <v>19251</v>
      </c>
      <c r="P1094" s="117" t="s">
        <v>136</v>
      </c>
      <c r="Q1094" s="117" t="s">
        <v>136</v>
      </c>
      <c r="R1094" s="117" t="s">
        <v>19118</v>
      </c>
      <c r="S1094" s="117" t="s">
        <v>19250</v>
      </c>
    </row>
    <row r="1095" spans="1:19" x14ac:dyDescent="0.25">
      <c r="A1095" s="274" t="s">
        <v>109</v>
      </c>
      <c r="B1095" s="117" t="s">
        <v>11080</v>
      </c>
      <c r="C1095" s="274" t="s">
        <v>11079</v>
      </c>
      <c r="D1095" s="117" t="s">
        <v>11088</v>
      </c>
      <c r="E1095" s="274" t="s">
        <v>11087</v>
      </c>
      <c r="F1095" s="274" t="s">
        <v>17389</v>
      </c>
      <c r="G1095" s="274" t="s">
        <v>17388</v>
      </c>
      <c r="H1095" s="117" t="s">
        <v>136</v>
      </c>
      <c r="I1095" s="117" t="s">
        <v>136</v>
      </c>
      <c r="J1095" s="274" t="s">
        <v>19054</v>
      </c>
      <c r="K1095" s="274" t="s">
        <v>19053</v>
      </c>
      <c r="L1095" s="274" t="s">
        <v>19246</v>
      </c>
      <c r="M1095" s="117" t="s">
        <v>19245</v>
      </c>
      <c r="O1095" s="117" t="s">
        <v>19249</v>
      </c>
      <c r="P1095" s="117" t="s">
        <v>136</v>
      </c>
      <c r="Q1095" s="117" t="s">
        <v>136</v>
      </c>
      <c r="R1095" s="117" t="s">
        <v>19248</v>
      </c>
      <c r="S1095" s="117" t="s">
        <v>19247</v>
      </c>
    </row>
    <row r="1096" spans="1:19" x14ac:dyDescent="0.25">
      <c r="A1096" s="274" t="s">
        <v>109</v>
      </c>
      <c r="B1096" s="117" t="s">
        <v>11080</v>
      </c>
      <c r="C1096" s="274" t="s">
        <v>11079</v>
      </c>
      <c r="D1096" s="117" t="s">
        <v>11088</v>
      </c>
      <c r="E1096" s="274" t="s">
        <v>11087</v>
      </c>
      <c r="F1096" s="274" t="s">
        <v>17389</v>
      </c>
      <c r="G1096" s="274" t="s">
        <v>17388</v>
      </c>
      <c r="H1096" s="117" t="s">
        <v>136</v>
      </c>
      <c r="I1096" s="117" t="s">
        <v>136</v>
      </c>
      <c r="J1096" s="274" t="s">
        <v>19054</v>
      </c>
      <c r="K1096" s="274" t="s">
        <v>19053</v>
      </c>
      <c r="L1096" s="274" t="s">
        <v>19246</v>
      </c>
      <c r="M1096" s="117" t="s">
        <v>19245</v>
      </c>
      <c r="O1096" s="117" t="s">
        <v>1209</v>
      </c>
      <c r="P1096" s="117" t="s">
        <v>136</v>
      </c>
      <c r="Q1096" s="117" t="s">
        <v>136</v>
      </c>
      <c r="R1096" s="117" t="s">
        <v>19102</v>
      </c>
      <c r="S1096" s="117" t="s">
        <v>19244</v>
      </c>
    </row>
    <row r="1097" spans="1:19" x14ac:dyDescent="0.25">
      <c r="A1097" s="274" t="s">
        <v>109</v>
      </c>
      <c r="B1097" s="117" t="s">
        <v>11080</v>
      </c>
      <c r="C1097" s="274" t="s">
        <v>11079</v>
      </c>
      <c r="D1097" s="117" t="s">
        <v>11088</v>
      </c>
      <c r="E1097" s="274" t="s">
        <v>11087</v>
      </c>
      <c r="F1097" s="274" t="s">
        <v>17389</v>
      </c>
      <c r="G1097" s="274" t="s">
        <v>17388</v>
      </c>
      <c r="H1097" s="117" t="s">
        <v>136</v>
      </c>
      <c r="I1097" s="117" t="s">
        <v>136</v>
      </c>
      <c r="J1097" s="274" t="s">
        <v>19054</v>
      </c>
      <c r="K1097" s="274" t="s">
        <v>19053</v>
      </c>
      <c r="L1097" s="274" t="s">
        <v>19243</v>
      </c>
      <c r="M1097" s="117" t="s">
        <v>19242</v>
      </c>
      <c r="O1097" s="117" t="s">
        <v>19241</v>
      </c>
      <c r="P1097" s="117" t="s">
        <v>136</v>
      </c>
      <c r="Q1097" s="117" t="s">
        <v>136</v>
      </c>
      <c r="R1097" s="117" t="s">
        <v>19049</v>
      </c>
      <c r="S1097" s="117" t="s">
        <v>19240</v>
      </c>
    </row>
    <row r="1098" spans="1:19" x14ac:dyDescent="0.25">
      <c r="A1098" s="274" t="s">
        <v>109</v>
      </c>
      <c r="B1098" s="117" t="s">
        <v>11080</v>
      </c>
      <c r="C1098" s="274" t="s">
        <v>11079</v>
      </c>
      <c r="D1098" s="117" t="s">
        <v>11088</v>
      </c>
      <c r="E1098" s="274" t="s">
        <v>11087</v>
      </c>
      <c r="F1098" s="274" t="s">
        <v>17389</v>
      </c>
      <c r="G1098" s="274" t="s">
        <v>17388</v>
      </c>
      <c r="H1098" s="117" t="s">
        <v>136</v>
      </c>
      <c r="I1098" s="117" t="s">
        <v>136</v>
      </c>
      <c r="J1098" s="274" t="s">
        <v>19054</v>
      </c>
      <c r="K1098" s="274" t="s">
        <v>19053</v>
      </c>
      <c r="L1098" s="274" t="s">
        <v>19232</v>
      </c>
      <c r="M1098" s="117" t="s">
        <v>19235</v>
      </c>
      <c r="O1098" s="117" t="s">
        <v>2519</v>
      </c>
      <c r="P1098" s="117" t="s">
        <v>136</v>
      </c>
      <c r="Q1098" s="117" t="s">
        <v>136</v>
      </c>
      <c r="R1098" s="117" t="s">
        <v>19239</v>
      </c>
      <c r="S1098" s="117" t="s">
        <v>19238</v>
      </c>
    </row>
    <row r="1099" spans="1:19" x14ac:dyDescent="0.25">
      <c r="A1099" s="274" t="s">
        <v>109</v>
      </c>
      <c r="B1099" s="117" t="s">
        <v>11080</v>
      </c>
      <c r="C1099" s="274" t="s">
        <v>11079</v>
      </c>
      <c r="D1099" s="117" t="s">
        <v>11088</v>
      </c>
      <c r="E1099" s="274" t="s">
        <v>11087</v>
      </c>
      <c r="F1099" s="274" t="s">
        <v>17389</v>
      </c>
      <c r="G1099" s="274" t="s">
        <v>17388</v>
      </c>
      <c r="H1099" s="117" t="s">
        <v>136</v>
      </c>
      <c r="I1099" s="117" t="s">
        <v>136</v>
      </c>
      <c r="J1099" s="274" t="s">
        <v>19054</v>
      </c>
      <c r="K1099" s="274" t="s">
        <v>19053</v>
      </c>
      <c r="L1099" s="274" t="s">
        <v>19232</v>
      </c>
      <c r="M1099" s="117" t="s">
        <v>19235</v>
      </c>
      <c r="O1099" s="117" t="s">
        <v>19237</v>
      </c>
      <c r="P1099" s="117" t="s">
        <v>136</v>
      </c>
      <c r="Q1099" s="117" t="s">
        <v>136</v>
      </c>
      <c r="R1099" s="117" t="s">
        <v>19166</v>
      </c>
      <c r="S1099" s="117" t="s">
        <v>19236</v>
      </c>
    </row>
    <row r="1100" spans="1:19" x14ac:dyDescent="0.25">
      <c r="A1100" s="274" t="s">
        <v>109</v>
      </c>
      <c r="B1100" s="117" t="s">
        <v>11080</v>
      </c>
      <c r="C1100" s="274" t="s">
        <v>11079</v>
      </c>
      <c r="D1100" s="117" t="s">
        <v>11088</v>
      </c>
      <c r="E1100" s="274" t="s">
        <v>11087</v>
      </c>
      <c r="F1100" s="274" t="s">
        <v>17389</v>
      </c>
      <c r="G1100" s="274" t="s">
        <v>17388</v>
      </c>
      <c r="H1100" s="117" t="s">
        <v>136</v>
      </c>
      <c r="I1100" s="117" t="s">
        <v>136</v>
      </c>
      <c r="J1100" s="274" t="s">
        <v>19054</v>
      </c>
      <c r="K1100" s="274" t="s">
        <v>19053</v>
      </c>
      <c r="L1100" s="274" t="s">
        <v>19232</v>
      </c>
      <c r="M1100" s="117" t="s">
        <v>19235</v>
      </c>
      <c r="O1100" s="117" t="s">
        <v>19234</v>
      </c>
      <c r="P1100" s="117" t="s">
        <v>136</v>
      </c>
      <c r="Q1100" s="117" t="s">
        <v>136</v>
      </c>
      <c r="R1100" s="117" t="s">
        <v>19166</v>
      </c>
      <c r="S1100" s="117" t="s">
        <v>19233</v>
      </c>
    </row>
    <row r="1101" spans="1:19" x14ac:dyDescent="0.25">
      <c r="A1101" s="274" t="s">
        <v>109</v>
      </c>
      <c r="B1101" s="117" t="s">
        <v>11080</v>
      </c>
      <c r="C1101" s="274" t="s">
        <v>11079</v>
      </c>
      <c r="D1101" s="117" t="s">
        <v>11088</v>
      </c>
      <c r="E1101" s="274" t="s">
        <v>11087</v>
      </c>
      <c r="F1101" s="274" t="s">
        <v>17389</v>
      </c>
      <c r="G1101" s="274" t="s">
        <v>17388</v>
      </c>
      <c r="H1101" s="117" t="s">
        <v>136</v>
      </c>
      <c r="I1101" s="117" t="s">
        <v>136</v>
      </c>
      <c r="J1101" s="274" t="s">
        <v>19054</v>
      </c>
      <c r="K1101" s="274" t="s">
        <v>19053</v>
      </c>
      <c r="L1101" s="274" t="s">
        <v>19232</v>
      </c>
      <c r="M1101" s="117" t="s">
        <v>19231</v>
      </c>
      <c r="O1101" s="117" t="s">
        <v>2519</v>
      </c>
      <c r="P1101" s="117" t="s">
        <v>136</v>
      </c>
      <c r="Q1101" s="117" t="s">
        <v>136</v>
      </c>
      <c r="R1101" s="117" t="s">
        <v>19118</v>
      </c>
      <c r="S1101" s="117" t="s">
        <v>19230</v>
      </c>
    </row>
    <row r="1102" spans="1:19" x14ac:dyDescent="0.25">
      <c r="A1102" s="274" t="s">
        <v>109</v>
      </c>
      <c r="B1102" s="117" t="s">
        <v>11080</v>
      </c>
      <c r="C1102" s="274" t="s">
        <v>11079</v>
      </c>
      <c r="D1102" s="117" t="s">
        <v>11088</v>
      </c>
      <c r="E1102" s="274" t="s">
        <v>11087</v>
      </c>
      <c r="F1102" s="274" t="s">
        <v>17389</v>
      </c>
      <c r="G1102" s="274" t="s">
        <v>17388</v>
      </c>
      <c r="H1102" s="117" t="s">
        <v>136</v>
      </c>
      <c r="I1102" s="117" t="s">
        <v>136</v>
      </c>
      <c r="J1102" s="274" t="s">
        <v>19054</v>
      </c>
      <c r="K1102" s="274" t="s">
        <v>19053</v>
      </c>
      <c r="L1102" s="274" t="s">
        <v>19219</v>
      </c>
      <c r="M1102" s="117" t="s">
        <v>19218</v>
      </c>
      <c r="O1102" s="117" t="s">
        <v>19229</v>
      </c>
      <c r="P1102" s="117" t="s">
        <v>136</v>
      </c>
      <c r="Q1102" s="117" t="s">
        <v>136</v>
      </c>
      <c r="R1102" s="117" t="s">
        <v>19228</v>
      </c>
      <c r="S1102" s="117" t="s">
        <v>19227</v>
      </c>
    </row>
    <row r="1103" spans="1:19" x14ac:dyDescent="0.25">
      <c r="A1103" s="274" t="s">
        <v>109</v>
      </c>
      <c r="B1103" s="117" t="s">
        <v>11080</v>
      </c>
      <c r="C1103" s="274" t="s">
        <v>11079</v>
      </c>
      <c r="D1103" s="117" t="s">
        <v>11088</v>
      </c>
      <c r="E1103" s="274" t="s">
        <v>11087</v>
      </c>
      <c r="F1103" s="274" t="s">
        <v>17389</v>
      </c>
      <c r="G1103" s="274" t="s">
        <v>17388</v>
      </c>
      <c r="H1103" s="117" t="s">
        <v>136</v>
      </c>
      <c r="I1103" s="117" t="s">
        <v>136</v>
      </c>
      <c r="J1103" s="274" t="s">
        <v>19054</v>
      </c>
      <c r="K1103" s="274" t="s">
        <v>19053</v>
      </c>
      <c r="L1103" s="274" t="s">
        <v>19219</v>
      </c>
      <c r="M1103" s="117" t="s">
        <v>19218</v>
      </c>
      <c r="O1103" s="117" t="s">
        <v>19226</v>
      </c>
      <c r="P1103" s="117" t="s">
        <v>136</v>
      </c>
      <c r="Q1103" s="117" t="s">
        <v>136</v>
      </c>
      <c r="R1103" s="117" t="s">
        <v>19225</v>
      </c>
      <c r="S1103" s="117" t="s">
        <v>19224</v>
      </c>
    </row>
    <row r="1104" spans="1:19" x14ac:dyDescent="0.25">
      <c r="A1104" s="274" t="s">
        <v>109</v>
      </c>
      <c r="B1104" s="117" t="s">
        <v>11080</v>
      </c>
      <c r="C1104" s="274" t="s">
        <v>11079</v>
      </c>
      <c r="D1104" s="117" t="s">
        <v>11088</v>
      </c>
      <c r="E1104" s="274" t="s">
        <v>11087</v>
      </c>
      <c r="F1104" s="274" t="s">
        <v>17389</v>
      </c>
      <c r="G1104" s="274" t="s">
        <v>17388</v>
      </c>
      <c r="H1104" s="117" t="s">
        <v>136</v>
      </c>
      <c r="I1104" s="117" t="s">
        <v>136</v>
      </c>
      <c r="J1104" s="274" t="s">
        <v>19054</v>
      </c>
      <c r="K1104" s="274" t="s">
        <v>19053</v>
      </c>
      <c r="L1104" s="274" t="s">
        <v>19219</v>
      </c>
      <c r="M1104" s="117" t="s">
        <v>19218</v>
      </c>
      <c r="O1104" s="117" t="s">
        <v>19223</v>
      </c>
      <c r="P1104" s="117" t="s">
        <v>136</v>
      </c>
      <c r="Q1104" s="117" t="s">
        <v>136</v>
      </c>
      <c r="R1104" s="117" t="s">
        <v>19222</v>
      </c>
      <c r="S1104" s="117" t="s">
        <v>19221</v>
      </c>
    </row>
    <row r="1105" spans="1:19" x14ac:dyDescent="0.25">
      <c r="A1105" s="274" t="s">
        <v>109</v>
      </c>
      <c r="B1105" s="117" t="s">
        <v>11080</v>
      </c>
      <c r="C1105" s="274" t="s">
        <v>11079</v>
      </c>
      <c r="D1105" s="117" t="s">
        <v>11088</v>
      </c>
      <c r="E1105" s="274" t="s">
        <v>11087</v>
      </c>
      <c r="F1105" s="274" t="s">
        <v>17389</v>
      </c>
      <c r="G1105" s="274" t="s">
        <v>17388</v>
      </c>
      <c r="H1105" s="117" t="s">
        <v>136</v>
      </c>
      <c r="I1105" s="117" t="s">
        <v>136</v>
      </c>
      <c r="J1105" s="274" t="s">
        <v>19054</v>
      </c>
      <c r="K1105" s="274" t="s">
        <v>19053</v>
      </c>
      <c r="L1105" s="274" t="s">
        <v>19219</v>
      </c>
      <c r="M1105" s="117" t="s">
        <v>19218</v>
      </c>
      <c r="O1105" s="117" t="s">
        <v>16754</v>
      </c>
      <c r="P1105" s="117" t="s">
        <v>136</v>
      </c>
      <c r="Q1105" s="117" t="s">
        <v>136</v>
      </c>
      <c r="R1105" s="117" t="s">
        <v>19049</v>
      </c>
      <c r="S1105" s="117" t="s">
        <v>19220</v>
      </c>
    </row>
    <row r="1106" spans="1:19" x14ac:dyDescent="0.25">
      <c r="A1106" s="274" t="s">
        <v>109</v>
      </c>
      <c r="B1106" s="117" t="s">
        <v>11080</v>
      </c>
      <c r="C1106" s="274" t="s">
        <v>11079</v>
      </c>
      <c r="D1106" s="117" t="s">
        <v>11088</v>
      </c>
      <c r="E1106" s="274" t="s">
        <v>11087</v>
      </c>
      <c r="F1106" s="274" t="s">
        <v>17389</v>
      </c>
      <c r="G1106" s="274" t="s">
        <v>17388</v>
      </c>
      <c r="H1106" s="117" t="s">
        <v>136</v>
      </c>
      <c r="I1106" s="117" t="s">
        <v>136</v>
      </c>
      <c r="J1106" s="274" t="s">
        <v>19054</v>
      </c>
      <c r="K1106" s="274" t="s">
        <v>19053</v>
      </c>
      <c r="L1106" s="274" t="s">
        <v>19219</v>
      </c>
      <c r="M1106" s="117" t="s">
        <v>19218</v>
      </c>
      <c r="O1106" s="117" t="s">
        <v>17638</v>
      </c>
      <c r="P1106" s="117" t="s">
        <v>136</v>
      </c>
      <c r="Q1106" s="117" t="s">
        <v>136</v>
      </c>
      <c r="R1106" s="117" t="s">
        <v>19217</v>
      </c>
      <c r="S1106" s="117" t="s">
        <v>19216</v>
      </c>
    </row>
    <row r="1107" spans="1:19" x14ac:dyDescent="0.25">
      <c r="A1107" s="274" t="s">
        <v>109</v>
      </c>
      <c r="B1107" s="117" t="s">
        <v>11080</v>
      </c>
      <c r="C1107" s="274" t="s">
        <v>11079</v>
      </c>
      <c r="D1107" s="117" t="s">
        <v>11088</v>
      </c>
      <c r="E1107" s="274" t="s">
        <v>11087</v>
      </c>
      <c r="F1107" s="274" t="s">
        <v>17389</v>
      </c>
      <c r="G1107" s="274" t="s">
        <v>17388</v>
      </c>
      <c r="H1107" s="117" t="s">
        <v>136</v>
      </c>
      <c r="I1107" s="117" t="s">
        <v>136</v>
      </c>
      <c r="J1107" s="274" t="s">
        <v>19054</v>
      </c>
      <c r="K1107" s="274" t="s">
        <v>19053</v>
      </c>
      <c r="L1107" s="274" t="s">
        <v>19149</v>
      </c>
      <c r="M1107" s="117" t="s">
        <v>19198</v>
      </c>
      <c r="O1107" s="117" t="s">
        <v>19215</v>
      </c>
      <c r="P1107" s="117" t="s">
        <v>136</v>
      </c>
      <c r="Q1107" s="117" t="s">
        <v>136</v>
      </c>
      <c r="R1107" s="117" t="s">
        <v>19123</v>
      </c>
      <c r="S1107" s="117" t="s">
        <v>19214</v>
      </c>
    </row>
    <row r="1108" spans="1:19" x14ac:dyDescent="0.25">
      <c r="A1108" s="274" t="s">
        <v>109</v>
      </c>
      <c r="B1108" s="117" t="s">
        <v>11080</v>
      </c>
      <c r="C1108" s="274" t="s">
        <v>11079</v>
      </c>
      <c r="D1108" s="117" t="s">
        <v>11088</v>
      </c>
      <c r="E1108" s="274" t="s">
        <v>11087</v>
      </c>
      <c r="F1108" s="274" t="s">
        <v>17389</v>
      </c>
      <c r="G1108" s="274" t="s">
        <v>17388</v>
      </c>
      <c r="H1108" s="117" t="s">
        <v>136</v>
      </c>
      <c r="I1108" s="117" t="s">
        <v>136</v>
      </c>
      <c r="J1108" s="274" t="s">
        <v>19054</v>
      </c>
      <c r="K1108" s="274" t="s">
        <v>19053</v>
      </c>
      <c r="L1108" s="274" t="s">
        <v>19149</v>
      </c>
      <c r="M1108" s="117" t="s">
        <v>19198</v>
      </c>
      <c r="O1108" s="117" t="s">
        <v>19213</v>
      </c>
      <c r="P1108" s="117" t="s">
        <v>136</v>
      </c>
      <c r="Q1108" s="117" t="s">
        <v>136</v>
      </c>
      <c r="R1108" s="117" t="s">
        <v>19151</v>
      </c>
      <c r="S1108" s="117" t="s">
        <v>19212</v>
      </c>
    </row>
    <row r="1109" spans="1:19" x14ac:dyDescent="0.25">
      <c r="A1109" s="274" t="s">
        <v>109</v>
      </c>
      <c r="B1109" s="117" t="s">
        <v>11080</v>
      </c>
      <c r="C1109" s="274" t="s">
        <v>11079</v>
      </c>
      <c r="D1109" s="117" t="s">
        <v>11088</v>
      </c>
      <c r="E1109" s="274" t="s">
        <v>11087</v>
      </c>
      <c r="F1109" s="274" t="s">
        <v>17389</v>
      </c>
      <c r="G1109" s="274" t="s">
        <v>17388</v>
      </c>
      <c r="H1109" s="117" t="s">
        <v>136</v>
      </c>
      <c r="I1109" s="117" t="s">
        <v>136</v>
      </c>
      <c r="J1109" s="274" t="s">
        <v>19054</v>
      </c>
      <c r="K1109" s="274" t="s">
        <v>19053</v>
      </c>
      <c r="L1109" s="274" t="s">
        <v>19149</v>
      </c>
      <c r="M1109" s="117" t="s">
        <v>19198</v>
      </c>
      <c r="O1109" s="117" t="s">
        <v>19211</v>
      </c>
      <c r="P1109" s="117" t="s">
        <v>136</v>
      </c>
      <c r="Q1109" s="117" t="s">
        <v>136</v>
      </c>
      <c r="R1109" s="117" t="s">
        <v>19164</v>
      </c>
      <c r="S1109" s="117" t="s">
        <v>19210</v>
      </c>
    </row>
    <row r="1110" spans="1:19" x14ac:dyDescent="0.25">
      <c r="A1110" s="274" t="s">
        <v>109</v>
      </c>
      <c r="B1110" s="117" t="s">
        <v>11080</v>
      </c>
      <c r="C1110" s="274" t="s">
        <v>11079</v>
      </c>
      <c r="D1110" s="117" t="s">
        <v>11088</v>
      </c>
      <c r="E1110" s="274" t="s">
        <v>11087</v>
      </c>
      <c r="F1110" s="274" t="s">
        <v>17389</v>
      </c>
      <c r="G1110" s="274" t="s">
        <v>17388</v>
      </c>
      <c r="H1110" s="117" t="s">
        <v>136</v>
      </c>
      <c r="I1110" s="117" t="s">
        <v>136</v>
      </c>
      <c r="J1110" s="274" t="s">
        <v>19054</v>
      </c>
      <c r="K1110" s="274" t="s">
        <v>19053</v>
      </c>
      <c r="L1110" s="274" t="s">
        <v>19149</v>
      </c>
      <c r="M1110" s="117" t="s">
        <v>19198</v>
      </c>
      <c r="O1110" s="117" t="s">
        <v>1037</v>
      </c>
      <c r="P1110" s="117" t="s">
        <v>136</v>
      </c>
      <c r="Q1110" s="117" t="s">
        <v>136</v>
      </c>
      <c r="R1110" s="117" t="s">
        <v>19209</v>
      </c>
      <c r="S1110" s="117" t="s">
        <v>19208</v>
      </c>
    </row>
    <row r="1111" spans="1:19" x14ac:dyDescent="0.25">
      <c r="A1111" s="274" t="s">
        <v>109</v>
      </c>
      <c r="B1111" s="117" t="s">
        <v>11080</v>
      </c>
      <c r="C1111" s="274" t="s">
        <v>11079</v>
      </c>
      <c r="D1111" s="117" t="s">
        <v>11088</v>
      </c>
      <c r="E1111" s="274" t="s">
        <v>11087</v>
      </c>
      <c r="F1111" s="274" t="s">
        <v>17389</v>
      </c>
      <c r="G1111" s="274" t="s">
        <v>17388</v>
      </c>
      <c r="H1111" s="117" t="s">
        <v>136</v>
      </c>
      <c r="I1111" s="117" t="s">
        <v>136</v>
      </c>
      <c r="J1111" s="274" t="s">
        <v>19054</v>
      </c>
      <c r="K1111" s="274" t="s">
        <v>19053</v>
      </c>
      <c r="L1111" s="274" t="s">
        <v>19149</v>
      </c>
      <c r="M1111" s="117" t="s">
        <v>19198</v>
      </c>
      <c r="O1111" s="117" t="s">
        <v>19207</v>
      </c>
      <c r="P1111" s="117" t="s">
        <v>136</v>
      </c>
      <c r="Q1111" s="117" t="s">
        <v>136</v>
      </c>
      <c r="R1111" s="117" t="s">
        <v>19112</v>
      </c>
      <c r="S1111" s="117" t="s">
        <v>19206</v>
      </c>
    </row>
    <row r="1112" spans="1:19" x14ac:dyDescent="0.25">
      <c r="A1112" s="274" t="s">
        <v>109</v>
      </c>
      <c r="B1112" s="117" t="s">
        <v>11080</v>
      </c>
      <c r="C1112" s="274" t="s">
        <v>11079</v>
      </c>
      <c r="D1112" s="117" t="s">
        <v>11088</v>
      </c>
      <c r="E1112" s="274" t="s">
        <v>11087</v>
      </c>
      <c r="F1112" s="274" t="s">
        <v>17389</v>
      </c>
      <c r="G1112" s="274" t="s">
        <v>17388</v>
      </c>
      <c r="H1112" s="117" t="s">
        <v>136</v>
      </c>
      <c r="I1112" s="117" t="s">
        <v>136</v>
      </c>
      <c r="J1112" s="274" t="s">
        <v>19054</v>
      </c>
      <c r="K1112" s="274" t="s">
        <v>19053</v>
      </c>
      <c r="L1112" s="274" t="s">
        <v>19149</v>
      </c>
      <c r="M1112" s="117" t="s">
        <v>19198</v>
      </c>
      <c r="O1112" s="117" t="s">
        <v>19205</v>
      </c>
      <c r="P1112" s="117" t="s">
        <v>136</v>
      </c>
      <c r="Q1112" s="117" t="s">
        <v>136</v>
      </c>
      <c r="R1112" s="117" t="s">
        <v>19115</v>
      </c>
      <c r="S1112" s="117" t="s">
        <v>19204</v>
      </c>
    </row>
    <row r="1113" spans="1:19" x14ac:dyDescent="0.25">
      <c r="A1113" s="274" t="s">
        <v>109</v>
      </c>
      <c r="B1113" s="117" t="s">
        <v>11080</v>
      </c>
      <c r="C1113" s="274" t="s">
        <v>11079</v>
      </c>
      <c r="D1113" s="117" t="s">
        <v>11088</v>
      </c>
      <c r="E1113" s="274" t="s">
        <v>11087</v>
      </c>
      <c r="F1113" s="274" t="s">
        <v>17389</v>
      </c>
      <c r="G1113" s="274" t="s">
        <v>17388</v>
      </c>
      <c r="H1113" s="117" t="s">
        <v>136</v>
      </c>
      <c r="I1113" s="117" t="s">
        <v>136</v>
      </c>
      <c r="J1113" s="274" t="s">
        <v>19054</v>
      </c>
      <c r="K1113" s="274" t="s">
        <v>19053</v>
      </c>
      <c r="L1113" s="274" t="s">
        <v>19149</v>
      </c>
      <c r="M1113" s="117" t="s">
        <v>19198</v>
      </c>
      <c r="O1113" s="117" t="s">
        <v>2646</v>
      </c>
      <c r="P1113" s="117" t="s">
        <v>136</v>
      </c>
      <c r="Q1113" s="117" t="s">
        <v>136</v>
      </c>
      <c r="R1113" s="117" t="s">
        <v>19164</v>
      </c>
      <c r="S1113" s="117" t="s">
        <v>19203</v>
      </c>
    </row>
    <row r="1114" spans="1:19" x14ac:dyDescent="0.25">
      <c r="A1114" s="274" t="s">
        <v>109</v>
      </c>
      <c r="B1114" s="117" t="s">
        <v>11080</v>
      </c>
      <c r="C1114" s="274" t="s">
        <v>11079</v>
      </c>
      <c r="D1114" s="117" t="s">
        <v>11088</v>
      </c>
      <c r="E1114" s="274" t="s">
        <v>11087</v>
      </c>
      <c r="F1114" s="274" t="s">
        <v>17389</v>
      </c>
      <c r="G1114" s="274" t="s">
        <v>17388</v>
      </c>
      <c r="H1114" s="117" t="s">
        <v>136</v>
      </c>
      <c r="I1114" s="117" t="s">
        <v>136</v>
      </c>
      <c r="J1114" s="274" t="s">
        <v>19054</v>
      </c>
      <c r="K1114" s="274" t="s">
        <v>19053</v>
      </c>
      <c r="L1114" s="274" t="s">
        <v>19149</v>
      </c>
      <c r="M1114" s="117" t="s">
        <v>19198</v>
      </c>
      <c r="O1114" s="117" t="s">
        <v>19202</v>
      </c>
      <c r="P1114" s="117" t="s">
        <v>136</v>
      </c>
      <c r="Q1114" s="117" t="s">
        <v>136</v>
      </c>
      <c r="R1114" s="117" t="s">
        <v>19112</v>
      </c>
      <c r="S1114" s="117" t="s">
        <v>19201</v>
      </c>
    </row>
    <row r="1115" spans="1:19" x14ac:dyDescent="0.25">
      <c r="A1115" s="274" t="s">
        <v>109</v>
      </c>
      <c r="B1115" s="117" t="s">
        <v>11080</v>
      </c>
      <c r="C1115" s="274" t="s">
        <v>11079</v>
      </c>
      <c r="D1115" s="117" t="s">
        <v>11088</v>
      </c>
      <c r="E1115" s="274" t="s">
        <v>11087</v>
      </c>
      <c r="F1115" s="274" t="s">
        <v>17389</v>
      </c>
      <c r="G1115" s="274" t="s">
        <v>17388</v>
      </c>
      <c r="H1115" s="117" t="s">
        <v>136</v>
      </c>
      <c r="I1115" s="117" t="s">
        <v>136</v>
      </c>
      <c r="J1115" s="274" t="s">
        <v>19054</v>
      </c>
      <c r="K1115" s="274" t="s">
        <v>19053</v>
      </c>
      <c r="L1115" s="274" t="s">
        <v>19149</v>
      </c>
      <c r="M1115" s="117" t="s">
        <v>19198</v>
      </c>
      <c r="O1115" s="117" t="s">
        <v>19200</v>
      </c>
      <c r="P1115" s="117" t="s">
        <v>136</v>
      </c>
      <c r="Q1115" s="117" t="s">
        <v>136</v>
      </c>
      <c r="R1115" s="117" t="s">
        <v>19164</v>
      </c>
      <c r="S1115" s="117" t="s">
        <v>19199</v>
      </c>
    </row>
    <row r="1116" spans="1:19" x14ac:dyDescent="0.25">
      <c r="A1116" s="274" t="s">
        <v>109</v>
      </c>
      <c r="B1116" s="117" t="s">
        <v>11080</v>
      </c>
      <c r="C1116" s="274" t="s">
        <v>11079</v>
      </c>
      <c r="D1116" s="117" t="s">
        <v>11088</v>
      </c>
      <c r="E1116" s="274" t="s">
        <v>11087</v>
      </c>
      <c r="F1116" s="274" t="s">
        <v>17389</v>
      </c>
      <c r="G1116" s="274" t="s">
        <v>17388</v>
      </c>
      <c r="H1116" s="117" t="s">
        <v>136</v>
      </c>
      <c r="I1116" s="117" t="s">
        <v>136</v>
      </c>
      <c r="J1116" s="274" t="s">
        <v>19054</v>
      </c>
      <c r="K1116" s="274" t="s">
        <v>19053</v>
      </c>
      <c r="L1116" s="274" t="s">
        <v>19149</v>
      </c>
      <c r="M1116" s="117" t="s">
        <v>19198</v>
      </c>
      <c r="O1116" s="117" t="s">
        <v>19197</v>
      </c>
      <c r="P1116" s="117" t="s">
        <v>136</v>
      </c>
      <c r="Q1116" s="117" t="s">
        <v>136</v>
      </c>
      <c r="R1116" s="117" t="s">
        <v>19164</v>
      </c>
      <c r="S1116" s="117" t="s">
        <v>19196</v>
      </c>
    </row>
    <row r="1117" spans="1:19" x14ac:dyDescent="0.25">
      <c r="A1117" s="274" t="s">
        <v>109</v>
      </c>
      <c r="B1117" s="117" t="s">
        <v>11080</v>
      </c>
      <c r="C1117" s="274" t="s">
        <v>11079</v>
      </c>
      <c r="D1117" s="117" t="s">
        <v>11088</v>
      </c>
      <c r="E1117" s="274" t="s">
        <v>11087</v>
      </c>
      <c r="F1117" s="274" t="s">
        <v>17389</v>
      </c>
      <c r="G1117" s="274" t="s">
        <v>17388</v>
      </c>
      <c r="H1117" s="117" t="s">
        <v>136</v>
      </c>
      <c r="I1117" s="117" t="s">
        <v>136</v>
      </c>
      <c r="J1117" s="274" t="s">
        <v>19054</v>
      </c>
      <c r="K1117" s="274" t="s">
        <v>19053</v>
      </c>
      <c r="L1117" s="274" t="s">
        <v>19149</v>
      </c>
      <c r="M1117" s="117" t="s">
        <v>19187</v>
      </c>
      <c r="O1117" s="117" t="s">
        <v>19195</v>
      </c>
      <c r="P1117" s="117" t="s">
        <v>136</v>
      </c>
      <c r="Q1117" s="117" t="s">
        <v>136</v>
      </c>
      <c r="R1117" s="117" t="s">
        <v>19115</v>
      </c>
      <c r="S1117" s="117" t="s">
        <v>19194</v>
      </c>
    </row>
    <row r="1118" spans="1:19" x14ac:dyDescent="0.25">
      <c r="A1118" s="274" t="s">
        <v>109</v>
      </c>
      <c r="B1118" s="117" t="s">
        <v>11080</v>
      </c>
      <c r="C1118" s="274" t="s">
        <v>11079</v>
      </c>
      <c r="D1118" s="117" t="s">
        <v>11088</v>
      </c>
      <c r="E1118" s="274" t="s">
        <v>11087</v>
      </c>
      <c r="F1118" s="274" t="s">
        <v>17389</v>
      </c>
      <c r="G1118" s="274" t="s">
        <v>17388</v>
      </c>
      <c r="H1118" s="117" t="s">
        <v>136</v>
      </c>
      <c r="I1118" s="117" t="s">
        <v>136</v>
      </c>
      <c r="J1118" s="274" t="s">
        <v>19054</v>
      </c>
      <c r="K1118" s="274" t="s">
        <v>19053</v>
      </c>
      <c r="L1118" s="274" t="s">
        <v>19149</v>
      </c>
      <c r="M1118" s="117" t="s">
        <v>19187</v>
      </c>
      <c r="O1118" s="117" t="s">
        <v>19193</v>
      </c>
      <c r="P1118" s="117" t="s">
        <v>136</v>
      </c>
      <c r="Q1118" s="117" t="s">
        <v>136</v>
      </c>
      <c r="R1118" s="117" t="s">
        <v>19192</v>
      </c>
      <c r="S1118" s="117" t="s">
        <v>19191</v>
      </c>
    </row>
    <row r="1119" spans="1:19" x14ac:dyDescent="0.25">
      <c r="A1119" s="274" t="s">
        <v>109</v>
      </c>
      <c r="B1119" s="117" t="s">
        <v>11080</v>
      </c>
      <c r="C1119" s="274" t="s">
        <v>11079</v>
      </c>
      <c r="D1119" s="117" t="s">
        <v>11088</v>
      </c>
      <c r="E1119" s="274" t="s">
        <v>11087</v>
      </c>
      <c r="F1119" s="274" t="s">
        <v>17389</v>
      </c>
      <c r="G1119" s="274" t="s">
        <v>17388</v>
      </c>
      <c r="H1119" s="117" t="s">
        <v>136</v>
      </c>
      <c r="I1119" s="117" t="s">
        <v>136</v>
      </c>
      <c r="J1119" s="274" t="s">
        <v>19054</v>
      </c>
      <c r="K1119" s="274" t="s">
        <v>19053</v>
      </c>
      <c r="L1119" s="274" t="s">
        <v>19149</v>
      </c>
      <c r="M1119" s="117" t="s">
        <v>19187</v>
      </c>
      <c r="O1119" s="117" t="s">
        <v>19190</v>
      </c>
      <c r="P1119" s="117" t="s">
        <v>136</v>
      </c>
      <c r="Q1119" s="117" t="s">
        <v>136</v>
      </c>
      <c r="R1119" s="117" t="s">
        <v>19189</v>
      </c>
      <c r="S1119" s="117" t="s">
        <v>19188</v>
      </c>
    </row>
    <row r="1120" spans="1:19" x14ac:dyDescent="0.25">
      <c r="A1120" s="274" t="s">
        <v>109</v>
      </c>
      <c r="B1120" s="117" t="s">
        <v>11080</v>
      </c>
      <c r="C1120" s="274" t="s">
        <v>11079</v>
      </c>
      <c r="D1120" s="117" t="s">
        <v>11088</v>
      </c>
      <c r="E1120" s="274" t="s">
        <v>11087</v>
      </c>
      <c r="F1120" s="274" t="s">
        <v>17389</v>
      </c>
      <c r="G1120" s="274" t="s">
        <v>17388</v>
      </c>
      <c r="H1120" s="117" t="s">
        <v>136</v>
      </c>
      <c r="I1120" s="117" t="s">
        <v>136</v>
      </c>
      <c r="J1120" s="274" t="s">
        <v>19054</v>
      </c>
      <c r="K1120" s="274" t="s">
        <v>19053</v>
      </c>
      <c r="L1120" s="274" t="s">
        <v>19149</v>
      </c>
      <c r="M1120" s="117" t="s">
        <v>19187</v>
      </c>
      <c r="O1120" s="117" t="s">
        <v>19186</v>
      </c>
      <c r="P1120" s="117" t="s">
        <v>136</v>
      </c>
      <c r="Q1120" s="117" t="s">
        <v>136</v>
      </c>
      <c r="R1120" s="117" t="s">
        <v>19151</v>
      </c>
      <c r="S1120" s="117" t="s">
        <v>19185</v>
      </c>
    </row>
    <row r="1121" spans="1:19" x14ac:dyDescent="0.25">
      <c r="A1121" s="274" t="s">
        <v>109</v>
      </c>
      <c r="B1121" s="117" t="s">
        <v>11080</v>
      </c>
      <c r="C1121" s="274" t="s">
        <v>11079</v>
      </c>
      <c r="D1121" s="117" t="s">
        <v>11088</v>
      </c>
      <c r="E1121" s="274" t="s">
        <v>11087</v>
      </c>
      <c r="F1121" s="274" t="s">
        <v>17389</v>
      </c>
      <c r="G1121" s="274" t="s">
        <v>17388</v>
      </c>
      <c r="H1121" s="117" t="s">
        <v>136</v>
      </c>
      <c r="I1121" s="117" t="s">
        <v>136</v>
      </c>
      <c r="J1121" s="274" t="s">
        <v>19054</v>
      </c>
      <c r="K1121" s="274" t="s">
        <v>19053</v>
      </c>
      <c r="L1121" s="274" t="s">
        <v>19149</v>
      </c>
      <c r="M1121" s="117" t="s">
        <v>19184</v>
      </c>
      <c r="O1121" s="117" t="s">
        <v>19183</v>
      </c>
      <c r="P1121" s="117" t="s">
        <v>136</v>
      </c>
      <c r="Q1121" s="117" t="s">
        <v>136</v>
      </c>
      <c r="R1121" s="117" t="s">
        <v>19115</v>
      </c>
      <c r="S1121" s="117" t="s">
        <v>19182</v>
      </c>
    </row>
    <row r="1122" spans="1:19" x14ac:dyDescent="0.25">
      <c r="A1122" s="274" t="s">
        <v>109</v>
      </c>
      <c r="B1122" s="117" t="s">
        <v>11080</v>
      </c>
      <c r="C1122" s="274" t="s">
        <v>11079</v>
      </c>
      <c r="D1122" s="117" t="s">
        <v>11088</v>
      </c>
      <c r="E1122" s="274" t="s">
        <v>11087</v>
      </c>
      <c r="F1122" s="274" t="s">
        <v>17389</v>
      </c>
      <c r="G1122" s="274" t="s">
        <v>17388</v>
      </c>
      <c r="H1122" s="117" t="s">
        <v>136</v>
      </c>
      <c r="I1122" s="117" t="s">
        <v>136</v>
      </c>
      <c r="J1122" s="274" t="s">
        <v>19054</v>
      </c>
      <c r="K1122" s="274" t="s">
        <v>19053</v>
      </c>
      <c r="L1122" s="274" t="s">
        <v>19149</v>
      </c>
      <c r="M1122" s="117" t="s">
        <v>19160</v>
      </c>
      <c r="O1122" s="117" t="s">
        <v>19181</v>
      </c>
      <c r="P1122" s="117" t="s">
        <v>136</v>
      </c>
      <c r="Q1122" s="117" t="s">
        <v>136</v>
      </c>
      <c r="R1122" s="117" t="s">
        <v>19115</v>
      </c>
      <c r="S1122" s="117" t="s">
        <v>19180</v>
      </c>
    </row>
    <row r="1123" spans="1:19" x14ac:dyDescent="0.25">
      <c r="A1123" s="274" t="s">
        <v>109</v>
      </c>
      <c r="B1123" s="117" t="s">
        <v>11080</v>
      </c>
      <c r="C1123" s="274" t="s">
        <v>11079</v>
      </c>
      <c r="D1123" s="117" t="s">
        <v>11088</v>
      </c>
      <c r="E1123" s="274" t="s">
        <v>11087</v>
      </c>
      <c r="F1123" s="274" t="s">
        <v>17389</v>
      </c>
      <c r="G1123" s="274" t="s">
        <v>17388</v>
      </c>
      <c r="H1123" s="117" t="s">
        <v>136</v>
      </c>
      <c r="I1123" s="117" t="s">
        <v>136</v>
      </c>
      <c r="J1123" s="274" t="s">
        <v>19054</v>
      </c>
      <c r="K1123" s="274" t="s">
        <v>19053</v>
      </c>
      <c r="L1123" s="274" t="s">
        <v>19149</v>
      </c>
      <c r="M1123" s="117" t="s">
        <v>19160</v>
      </c>
      <c r="O1123" s="117" t="s">
        <v>15134</v>
      </c>
      <c r="P1123" s="117" t="s">
        <v>136</v>
      </c>
      <c r="Q1123" s="117" t="s">
        <v>136</v>
      </c>
      <c r="R1123" s="117" t="s">
        <v>19151</v>
      </c>
      <c r="S1123" s="117" t="s">
        <v>19179</v>
      </c>
    </row>
    <row r="1124" spans="1:19" x14ac:dyDescent="0.25">
      <c r="A1124" s="274" t="s">
        <v>109</v>
      </c>
      <c r="B1124" s="117" t="s">
        <v>11080</v>
      </c>
      <c r="C1124" s="274" t="s">
        <v>11079</v>
      </c>
      <c r="D1124" s="117" t="s">
        <v>11088</v>
      </c>
      <c r="E1124" s="274" t="s">
        <v>11087</v>
      </c>
      <c r="F1124" s="274" t="s">
        <v>17389</v>
      </c>
      <c r="G1124" s="274" t="s">
        <v>17388</v>
      </c>
      <c r="H1124" s="117" t="s">
        <v>136</v>
      </c>
      <c r="I1124" s="117" t="s">
        <v>136</v>
      </c>
      <c r="J1124" s="274" t="s">
        <v>19054</v>
      </c>
      <c r="K1124" s="274" t="s">
        <v>19053</v>
      </c>
      <c r="L1124" s="274" t="s">
        <v>19149</v>
      </c>
      <c r="M1124" s="117" t="s">
        <v>19160</v>
      </c>
      <c r="O1124" s="117" t="s">
        <v>19178</v>
      </c>
      <c r="P1124" s="117" t="s">
        <v>136</v>
      </c>
      <c r="Q1124" s="117" t="s">
        <v>136</v>
      </c>
      <c r="R1124" s="117" t="s">
        <v>19115</v>
      </c>
      <c r="S1124" s="117" t="s">
        <v>19177</v>
      </c>
    </row>
    <row r="1125" spans="1:19" x14ac:dyDescent="0.25">
      <c r="A1125" s="274" t="s">
        <v>109</v>
      </c>
      <c r="B1125" s="117" t="s">
        <v>11080</v>
      </c>
      <c r="C1125" s="274" t="s">
        <v>11079</v>
      </c>
      <c r="D1125" s="117" t="s">
        <v>11088</v>
      </c>
      <c r="E1125" s="274" t="s">
        <v>11087</v>
      </c>
      <c r="F1125" s="274" t="s">
        <v>17389</v>
      </c>
      <c r="G1125" s="274" t="s">
        <v>17388</v>
      </c>
      <c r="H1125" s="117" t="s">
        <v>136</v>
      </c>
      <c r="I1125" s="117" t="s">
        <v>136</v>
      </c>
      <c r="J1125" s="274" t="s">
        <v>19054</v>
      </c>
      <c r="K1125" s="274" t="s">
        <v>19053</v>
      </c>
      <c r="L1125" s="274" t="s">
        <v>19149</v>
      </c>
      <c r="M1125" s="117" t="s">
        <v>19160</v>
      </c>
      <c r="O1125" s="117" t="s">
        <v>19176</v>
      </c>
      <c r="P1125" s="117" t="s">
        <v>136</v>
      </c>
      <c r="Q1125" s="117" t="s">
        <v>136</v>
      </c>
      <c r="R1125" s="117" t="s">
        <v>19164</v>
      </c>
      <c r="S1125" s="117" t="s">
        <v>19175</v>
      </c>
    </row>
    <row r="1126" spans="1:19" x14ac:dyDescent="0.25">
      <c r="A1126" s="274" t="s">
        <v>109</v>
      </c>
      <c r="B1126" s="117" t="s">
        <v>11080</v>
      </c>
      <c r="C1126" s="274" t="s">
        <v>11079</v>
      </c>
      <c r="D1126" s="117" t="s">
        <v>11088</v>
      </c>
      <c r="E1126" s="274" t="s">
        <v>11087</v>
      </c>
      <c r="F1126" s="274" t="s">
        <v>17389</v>
      </c>
      <c r="G1126" s="274" t="s">
        <v>17388</v>
      </c>
      <c r="H1126" s="117" t="s">
        <v>136</v>
      </c>
      <c r="I1126" s="117" t="s">
        <v>136</v>
      </c>
      <c r="J1126" s="274" t="s">
        <v>19054</v>
      </c>
      <c r="K1126" s="274" t="s">
        <v>19053</v>
      </c>
      <c r="L1126" s="274" t="s">
        <v>19149</v>
      </c>
      <c r="M1126" s="117" t="s">
        <v>19160</v>
      </c>
      <c r="O1126" s="117" t="s">
        <v>17736</v>
      </c>
      <c r="P1126" s="117" t="s">
        <v>136</v>
      </c>
      <c r="Q1126" s="117" t="s">
        <v>136</v>
      </c>
      <c r="R1126" s="117" t="s">
        <v>19155</v>
      </c>
      <c r="S1126" s="117" t="s">
        <v>19174</v>
      </c>
    </row>
    <row r="1127" spans="1:19" x14ac:dyDescent="0.25">
      <c r="A1127" s="274" t="s">
        <v>109</v>
      </c>
      <c r="B1127" s="117" t="s">
        <v>11080</v>
      </c>
      <c r="C1127" s="274" t="s">
        <v>11079</v>
      </c>
      <c r="D1127" s="117" t="s">
        <v>11088</v>
      </c>
      <c r="E1127" s="274" t="s">
        <v>11087</v>
      </c>
      <c r="F1127" s="274" t="s">
        <v>17389</v>
      </c>
      <c r="G1127" s="274" t="s">
        <v>17388</v>
      </c>
      <c r="H1127" s="117" t="s">
        <v>136</v>
      </c>
      <c r="I1127" s="117" t="s">
        <v>136</v>
      </c>
      <c r="J1127" s="274" t="s">
        <v>19054</v>
      </c>
      <c r="K1127" s="274" t="s">
        <v>19053</v>
      </c>
      <c r="L1127" s="274" t="s">
        <v>19149</v>
      </c>
      <c r="M1127" s="117" t="s">
        <v>19160</v>
      </c>
      <c r="O1127" s="117" t="s">
        <v>19143</v>
      </c>
      <c r="P1127" s="117" t="s">
        <v>136</v>
      </c>
      <c r="Q1127" s="117" t="s">
        <v>136</v>
      </c>
      <c r="R1127" s="117" t="s">
        <v>19115</v>
      </c>
      <c r="S1127" s="117" t="s">
        <v>19173</v>
      </c>
    </row>
    <row r="1128" spans="1:19" x14ac:dyDescent="0.25">
      <c r="A1128" s="274" t="s">
        <v>109</v>
      </c>
      <c r="B1128" s="117" t="s">
        <v>11080</v>
      </c>
      <c r="C1128" s="274" t="s">
        <v>11079</v>
      </c>
      <c r="D1128" s="117" t="s">
        <v>11088</v>
      </c>
      <c r="E1128" s="274" t="s">
        <v>11087</v>
      </c>
      <c r="F1128" s="274" t="s">
        <v>17389</v>
      </c>
      <c r="G1128" s="274" t="s">
        <v>17388</v>
      </c>
      <c r="H1128" s="117" t="s">
        <v>136</v>
      </c>
      <c r="I1128" s="117" t="s">
        <v>136</v>
      </c>
      <c r="J1128" s="274" t="s">
        <v>19054</v>
      </c>
      <c r="K1128" s="274" t="s">
        <v>19053</v>
      </c>
      <c r="L1128" s="274" t="s">
        <v>19149</v>
      </c>
      <c r="M1128" s="117" t="s">
        <v>19160</v>
      </c>
      <c r="O1128" s="117" t="s">
        <v>5064</v>
      </c>
      <c r="P1128" s="117" t="s">
        <v>136</v>
      </c>
      <c r="Q1128" s="117" t="s">
        <v>136</v>
      </c>
      <c r="R1128" s="117" t="s">
        <v>19164</v>
      </c>
      <c r="S1128" s="117" t="s">
        <v>19172</v>
      </c>
    </row>
    <row r="1129" spans="1:19" x14ac:dyDescent="0.25">
      <c r="A1129" s="274" t="s">
        <v>109</v>
      </c>
      <c r="B1129" s="117" t="s">
        <v>11080</v>
      </c>
      <c r="C1129" s="274" t="s">
        <v>11079</v>
      </c>
      <c r="D1129" s="117" t="s">
        <v>11088</v>
      </c>
      <c r="E1129" s="274" t="s">
        <v>11087</v>
      </c>
      <c r="F1129" s="274" t="s">
        <v>17389</v>
      </c>
      <c r="G1129" s="274" t="s">
        <v>17388</v>
      </c>
      <c r="H1129" s="117" t="s">
        <v>136</v>
      </c>
      <c r="I1129" s="117" t="s">
        <v>136</v>
      </c>
      <c r="J1129" s="274" t="s">
        <v>19054</v>
      </c>
      <c r="K1129" s="274" t="s">
        <v>19053</v>
      </c>
      <c r="L1129" s="274" t="s">
        <v>19149</v>
      </c>
      <c r="M1129" s="117" t="s">
        <v>19160</v>
      </c>
      <c r="O1129" s="117" t="s">
        <v>19171</v>
      </c>
      <c r="P1129" s="117" t="s">
        <v>136</v>
      </c>
      <c r="Q1129" s="117" t="s">
        <v>136</v>
      </c>
      <c r="R1129" s="117" t="s">
        <v>19112</v>
      </c>
      <c r="S1129" s="117" t="s">
        <v>19170</v>
      </c>
    </row>
    <row r="1130" spans="1:19" x14ac:dyDescent="0.25">
      <c r="A1130" s="274" t="s">
        <v>109</v>
      </c>
      <c r="B1130" s="117" t="s">
        <v>11080</v>
      </c>
      <c r="C1130" s="274" t="s">
        <v>11079</v>
      </c>
      <c r="D1130" s="117" t="s">
        <v>11088</v>
      </c>
      <c r="E1130" s="274" t="s">
        <v>11087</v>
      </c>
      <c r="F1130" s="274" t="s">
        <v>17389</v>
      </c>
      <c r="G1130" s="274" t="s">
        <v>17388</v>
      </c>
      <c r="H1130" s="117" t="s">
        <v>136</v>
      </c>
      <c r="I1130" s="117" t="s">
        <v>136</v>
      </c>
      <c r="J1130" s="274" t="s">
        <v>19054</v>
      </c>
      <c r="K1130" s="274" t="s">
        <v>19053</v>
      </c>
      <c r="L1130" s="274" t="s">
        <v>19149</v>
      </c>
      <c r="M1130" s="117" t="s">
        <v>19160</v>
      </c>
      <c r="O1130" s="117" t="s">
        <v>19169</v>
      </c>
      <c r="P1130" s="117" t="s">
        <v>136</v>
      </c>
      <c r="Q1130" s="117" t="s">
        <v>136</v>
      </c>
      <c r="R1130" s="117" t="s">
        <v>19164</v>
      </c>
      <c r="S1130" s="117" t="s">
        <v>19168</v>
      </c>
    </row>
    <row r="1131" spans="1:19" x14ac:dyDescent="0.25">
      <c r="A1131" s="274" t="s">
        <v>109</v>
      </c>
      <c r="B1131" s="117" t="s">
        <v>11080</v>
      </c>
      <c r="C1131" s="274" t="s">
        <v>11079</v>
      </c>
      <c r="D1131" s="117" t="s">
        <v>11088</v>
      </c>
      <c r="E1131" s="274" t="s">
        <v>11087</v>
      </c>
      <c r="F1131" s="274" t="s">
        <v>17389</v>
      </c>
      <c r="G1131" s="274" t="s">
        <v>17388</v>
      </c>
      <c r="H1131" s="117" t="s">
        <v>136</v>
      </c>
      <c r="I1131" s="117" t="s">
        <v>136</v>
      </c>
      <c r="J1131" s="274" t="s">
        <v>19054</v>
      </c>
      <c r="K1131" s="274" t="s">
        <v>19053</v>
      </c>
      <c r="L1131" s="274" t="s">
        <v>19149</v>
      </c>
      <c r="M1131" s="117" t="s">
        <v>19160</v>
      </c>
      <c r="O1131" s="117" t="s">
        <v>19167</v>
      </c>
      <c r="P1131" s="117" t="s">
        <v>136</v>
      </c>
      <c r="Q1131" s="117" t="s">
        <v>136</v>
      </c>
      <c r="R1131" s="117" t="s">
        <v>19166</v>
      </c>
      <c r="S1131" s="117" t="s">
        <v>19165</v>
      </c>
    </row>
    <row r="1132" spans="1:19" x14ac:dyDescent="0.25">
      <c r="A1132" s="274" t="s">
        <v>109</v>
      </c>
      <c r="B1132" s="117" t="s">
        <v>11080</v>
      </c>
      <c r="C1132" s="274" t="s">
        <v>11079</v>
      </c>
      <c r="D1132" s="117" t="s">
        <v>11088</v>
      </c>
      <c r="E1132" s="274" t="s">
        <v>11087</v>
      </c>
      <c r="F1132" s="274" t="s">
        <v>17389</v>
      </c>
      <c r="G1132" s="274" t="s">
        <v>17388</v>
      </c>
      <c r="H1132" s="117" t="s">
        <v>136</v>
      </c>
      <c r="I1132" s="117" t="s">
        <v>136</v>
      </c>
      <c r="J1132" s="274" t="s">
        <v>19054</v>
      </c>
      <c r="K1132" s="274" t="s">
        <v>19053</v>
      </c>
      <c r="L1132" s="274" t="s">
        <v>19149</v>
      </c>
      <c r="M1132" s="117" t="s">
        <v>19160</v>
      </c>
      <c r="O1132" s="117" t="s">
        <v>3096</v>
      </c>
      <c r="P1132" s="117" t="s">
        <v>136</v>
      </c>
      <c r="Q1132" s="117" t="s">
        <v>136</v>
      </c>
      <c r="R1132" s="117" t="s">
        <v>19164</v>
      </c>
      <c r="S1132" s="117" t="s">
        <v>19163</v>
      </c>
    </row>
    <row r="1133" spans="1:19" x14ac:dyDescent="0.25">
      <c r="A1133" s="274" t="s">
        <v>109</v>
      </c>
      <c r="B1133" s="117" t="s">
        <v>11080</v>
      </c>
      <c r="C1133" s="274" t="s">
        <v>11079</v>
      </c>
      <c r="D1133" s="117" t="s">
        <v>11088</v>
      </c>
      <c r="E1133" s="274" t="s">
        <v>11087</v>
      </c>
      <c r="F1133" s="274" t="s">
        <v>17389</v>
      </c>
      <c r="G1133" s="274" t="s">
        <v>17388</v>
      </c>
      <c r="H1133" s="117" t="s">
        <v>136</v>
      </c>
      <c r="I1133" s="117" t="s">
        <v>136</v>
      </c>
      <c r="J1133" s="274" t="s">
        <v>19054</v>
      </c>
      <c r="K1133" s="274" t="s">
        <v>19053</v>
      </c>
      <c r="L1133" s="274" t="s">
        <v>19149</v>
      </c>
      <c r="M1133" s="117" t="s">
        <v>19160</v>
      </c>
      <c r="O1133" s="117" t="s">
        <v>19162</v>
      </c>
      <c r="P1133" s="117" t="s">
        <v>136</v>
      </c>
      <c r="Q1133" s="117" t="s">
        <v>136</v>
      </c>
      <c r="R1133" s="117" t="s">
        <v>19115</v>
      </c>
      <c r="S1133" s="117" t="s">
        <v>19161</v>
      </c>
    </row>
    <row r="1134" spans="1:19" x14ac:dyDescent="0.25">
      <c r="A1134" s="274" t="s">
        <v>109</v>
      </c>
      <c r="B1134" s="117" t="s">
        <v>11080</v>
      </c>
      <c r="C1134" s="274" t="s">
        <v>11079</v>
      </c>
      <c r="D1134" s="117" t="s">
        <v>11088</v>
      </c>
      <c r="E1134" s="274" t="s">
        <v>11087</v>
      </c>
      <c r="F1134" s="274" t="s">
        <v>17389</v>
      </c>
      <c r="G1134" s="274" t="s">
        <v>17388</v>
      </c>
      <c r="H1134" s="117" t="s">
        <v>136</v>
      </c>
      <c r="I1134" s="117" t="s">
        <v>136</v>
      </c>
      <c r="J1134" s="274" t="s">
        <v>19054</v>
      </c>
      <c r="K1134" s="274" t="s">
        <v>19053</v>
      </c>
      <c r="L1134" s="274" t="s">
        <v>19149</v>
      </c>
      <c r="M1134" s="117" t="s">
        <v>19160</v>
      </c>
      <c r="O1134" s="117" t="s">
        <v>19159</v>
      </c>
      <c r="P1134" s="117" t="s">
        <v>136</v>
      </c>
      <c r="Q1134" s="117" t="s">
        <v>136</v>
      </c>
      <c r="R1134" s="117" t="s">
        <v>19115</v>
      </c>
      <c r="S1134" s="117" t="s">
        <v>19158</v>
      </c>
    </row>
    <row r="1135" spans="1:19" x14ac:dyDescent="0.25">
      <c r="A1135" s="274" t="s">
        <v>109</v>
      </c>
      <c r="B1135" s="117" t="s">
        <v>11080</v>
      </c>
      <c r="C1135" s="274" t="s">
        <v>11079</v>
      </c>
      <c r="D1135" s="117" t="s">
        <v>11088</v>
      </c>
      <c r="E1135" s="274" t="s">
        <v>11087</v>
      </c>
      <c r="F1135" s="274" t="s">
        <v>17389</v>
      </c>
      <c r="G1135" s="274" t="s">
        <v>17388</v>
      </c>
      <c r="H1135" s="117" t="s">
        <v>136</v>
      </c>
      <c r="I1135" s="117" t="s">
        <v>136</v>
      </c>
      <c r="J1135" s="274" t="s">
        <v>19054</v>
      </c>
      <c r="K1135" s="274" t="s">
        <v>19053</v>
      </c>
      <c r="L1135" s="274" t="s">
        <v>19149</v>
      </c>
      <c r="M1135" s="117" t="s">
        <v>19157</v>
      </c>
      <c r="O1135" s="117" t="s">
        <v>19156</v>
      </c>
      <c r="P1135" s="117" t="s">
        <v>136</v>
      </c>
      <c r="Q1135" s="117" t="s">
        <v>136</v>
      </c>
      <c r="R1135" s="117" t="s">
        <v>19155</v>
      </c>
      <c r="S1135" s="117" t="s">
        <v>19154</v>
      </c>
    </row>
    <row r="1136" spans="1:19" x14ac:dyDescent="0.25">
      <c r="A1136" s="274" t="s">
        <v>109</v>
      </c>
      <c r="B1136" s="117" t="s">
        <v>11080</v>
      </c>
      <c r="C1136" s="274" t="s">
        <v>11079</v>
      </c>
      <c r="D1136" s="117" t="s">
        <v>11088</v>
      </c>
      <c r="E1136" s="274" t="s">
        <v>11087</v>
      </c>
      <c r="F1136" s="274" t="s">
        <v>17389</v>
      </c>
      <c r="G1136" s="274" t="s">
        <v>17388</v>
      </c>
      <c r="H1136" s="117" t="s">
        <v>136</v>
      </c>
      <c r="I1136" s="117" t="s">
        <v>136</v>
      </c>
      <c r="J1136" s="274" t="s">
        <v>19054</v>
      </c>
      <c r="K1136" s="274" t="s">
        <v>19053</v>
      </c>
      <c r="L1136" s="274" t="s">
        <v>19149</v>
      </c>
      <c r="M1136" s="117" t="s">
        <v>19148</v>
      </c>
      <c r="O1136" s="117" t="s">
        <v>19153</v>
      </c>
      <c r="P1136" s="117" t="s">
        <v>136</v>
      </c>
      <c r="Q1136" s="117" t="s">
        <v>136</v>
      </c>
      <c r="R1136" s="117" t="s">
        <v>19115</v>
      </c>
      <c r="S1136" s="117" t="s">
        <v>19152</v>
      </c>
    </row>
    <row r="1137" spans="1:19" x14ac:dyDescent="0.25">
      <c r="A1137" s="274" t="s">
        <v>109</v>
      </c>
      <c r="B1137" s="117" t="s">
        <v>11080</v>
      </c>
      <c r="C1137" s="274" t="s">
        <v>11079</v>
      </c>
      <c r="D1137" s="117" t="s">
        <v>11088</v>
      </c>
      <c r="E1137" s="274" t="s">
        <v>11087</v>
      </c>
      <c r="F1137" s="274" t="s">
        <v>17389</v>
      </c>
      <c r="G1137" s="274" t="s">
        <v>17388</v>
      </c>
      <c r="H1137" s="117" t="s">
        <v>136</v>
      </c>
      <c r="I1137" s="117" t="s">
        <v>136</v>
      </c>
      <c r="J1137" s="274" t="s">
        <v>19054</v>
      </c>
      <c r="K1137" s="274" t="s">
        <v>19053</v>
      </c>
      <c r="L1137" s="274" t="s">
        <v>19149</v>
      </c>
      <c r="M1137" s="117" t="s">
        <v>19148</v>
      </c>
      <c r="O1137" s="117" t="s">
        <v>10143</v>
      </c>
      <c r="P1137" s="117" t="s">
        <v>136</v>
      </c>
      <c r="Q1137" s="117" t="s">
        <v>136</v>
      </c>
      <c r="R1137" s="117" t="s">
        <v>19151</v>
      </c>
      <c r="S1137" s="117" t="s">
        <v>19150</v>
      </c>
    </row>
    <row r="1138" spans="1:19" x14ac:dyDescent="0.25">
      <c r="A1138" s="274" t="s">
        <v>109</v>
      </c>
      <c r="B1138" s="117" t="s">
        <v>11080</v>
      </c>
      <c r="C1138" s="274" t="s">
        <v>11079</v>
      </c>
      <c r="D1138" s="117" t="s">
        <v>11088</v>
      </c>
      <c r="E1138" s="274" t="s">
        <v>11087</v>
      </c>
      <c r="F1138" s="274" t="s">
        <v>17389</v>
      </c>
      <c r="G1138" s="274" t="s">
        <v>17388</v>
      </c>
      <c r="H1138" s="117" t="s">
        <v>136</v>
      </c>
      <c r="I1138" s="117" t="s">
        <v>136</v>
      </c>
      <c r="J1138" s="274" t="s">
        <v>19054</v>
      </c>
      <c r="K1138" s="274" t="s">
        <v>19053</v>
      </c>
      <c r="L1138" s="274" t="s">
        <v>19149</v>
      </c>
      <c r="M1138" s="117" t="s">
        <v>19148</v>
      </c>
      <c r="O1138" s="117" t="s">
        <v>11279</v>
      </c>
      <c r="P1138" s="117" t="s">
        <v>136</v>
      </c>
      <c r="Q1138" s="117" t="s">
        <v>136</v>
      </c>
      <c r="R1138" s="117" t="s">
        <v>19147</v>
      </c>
      <c r="S1138" s="117" t="s">
        <v>19146</v>
      </c>
    </row>
    <row r="1139" spans="1:19" x14ac:dyDescent="0.25">
      <c r="A1139" s="274" t="s">
        <v>109</v>
      </c>
      <c r="B1139" s="117" t="s">
        <v>11080</v>
      </c>
      <c r="C1139" s="274" t="s">
        <v>11079</v>
      </c>
      <c r="D1139" s="117" t="s">
        <v>11088</v>
      </c>
      <c r="E1139" s="274" t="s">
        <v>11087</v>
      </c>
      <c r="F1139" s="274" t="s">
        <v>17389</v>
      </c>
      <c r="G1139" s="274" t="s">
        <v>17388</v>
      </c>
      <c r="H1139" s="117" t="s">
        <v>136</v>
      </c>
      <c r="I1139" s="117" t="s">
        <v>136</v>
      </c>
      <c r="J1139" s="274" t="s">
        <v>19054</v>
      </c>
      <c r="K1139" s="274" t="s">
        <v>19053</v>
      </c>
      <c r="L1139" s="274" t="s">
        <v>19125</v>
      </c>
      <c r="M1139" s="117" t="s">
        <v>19134</v>
      </c>
      <c r="O1139" s="117" t="s">
        <v>2599</v>
      </c>
      <c r="P1139" s="117" t="s">
        <v>136</v>
      </c>
      <c r="Q1139" s="117" t="s">
        <v>136</v>
      </c>
      <c r="R1139" s="117" t="s">
        <v>19118</v>
      </c>
      <c r="S1139" s="117" t="s">
        <v>19145</v>
      </c>
    </row>
    <row r="1140" spans="1:19" x14ac:dyDescent="0.25">
      <c r="A1140" s="274" t="s">
        <v>109</v>
      </c>
      <c r="B1140" s="117" t="s">
        <v>11080</v>
      </c>
      <c r="C1140" s="274" t="s">
        <v>11079</v>
      </c>
      <c r="D1140" s="117" t="s">
        <v>11088</v>
      </c>
      <c r="E1140" s="274" t="s">
        <v>11087</v>
      </c>
      <c r="F1140" s="274" t="s">
        <v>17389</v>
      </c>
      <c r="G1140" s="274" t="s">
        <v>17388</v>
      </c>
      <c r="H1140" s="117" t="s">
        <v>136</v>
      </c>
      <c r="I1140" s="117" t="s">
        <v>136</v>
      </c>
      <c r="J1140" s="274" t="s">
        <v>19054</v>
      </c>
      <c r="K1140" s="274" t="s">
        <v>19053</v>
      </c>
      <c r="L1140" s="274" t="s">
        <v>19125</v>
      </c>
      <c r="M1140" s="117" t="s">
        <v>19134</v>
      </c>
      <c r="O1140" s="117" t="s">
        <v>16289</v>
      </c>
      <c r="P1140" s="117" t="s">
        <v>136</v>
      </c>
      <c r="Q1140" s="117" t="s">
        <v>136</v>
      </c>
      <c r="R1140" s="117" t="s">
        <v>19118</v>
      </c>
      <c r="S1140" s="117" t="s">
        <v>19144</v>
      </c>
    </row>
    <row r="1141" spans="1:19" x14ac:dyDescent="0.25">
      <c r="A1141" s="274" t="s">
        <v>109</v>
      </c>
      <c r="B1141" s="117" t="s">
        <v>11080</v>
      </c>
      <c r="C1141" s="274" t="s">
        <v>11079</v>
      </c>
      <c r="D1141" s="117" t="s">
        <v>11088</v>
      </c>
      <c r="E1141" s="274" t="s">
        <v>11087</v>
      </c>
      <c r="F1141" s="274" t="s">
        <v>17389</v>
      </c>
      <c r="G1141" s="274" t="s">
        <v>17388</v>
      </c>
      <c r="H1141" s="117" t="s">
        <v>136</v>
      </c>
      <c r="I1141" s="117" t="s">
        <v>136</v>
      </c>
      <c r="J1141" s="274" t="s">
        <v>19054</v>
      </c>
      <c r="K1141" s="274" t="s">
        <v>19053</v>
      </c>
      <c r="L1141" s="274" t="s">
        <v>19125</v>
      </c>
      <c r="M1141" s="117" t="s">
        <v>19134</v>
      </c>
      <c r="O1141" s="117" t="s">
        <v>19143</v>
      </c>
      <c r="P1141" s="117" t="s">
        <v>136</v>
      </c>
      <c r="Q1141" s="117" t="s">
        <v>136</v>
      </c>
      <c r="R1141" s="117" t="s">
        <v>19142</v>
      </c>
      <c r="S1141" s="117" t="s">
        <v>19141</v>
      </c>
    </row>
    <row r="1142" spans="1:19" x14ac:dyDescent="0.25">
      <c r="A1142" s="274" t="s">
        <v>109</v>
      </c>
      <c r="B1142" s="117" t="s">
        <v>11080</v>
      </c>
      <c r="C1142" s="274" t="s">
        <v>11079</v>
      </c>
      <c r="D1142" s="117" t="s">
        <v>11088</v>
      </c>
      <c r="E1142" s="274" t="s">
        <v>11087</v>
      </c>
      <c r="F1142" s="274" t="s">
        <v>17389</v>
      </c>
      <c r="G1142" s="274" t="s">
        <v>17388</v>
      </c>
      <c r="H1142" s="117" t="s">
        <v>136</v>
      </c>
      <c r="I1142" s="117" t="s">
        <v>136</v>
      </c>
      <c r="J1142" s="274" t="s">
        <v>19054</v>
      </c>
      <c r="K1142" s="274" t="s">
        <v>19053</v>
      </c>
      <c r="L1142" s="274" t="s">
        <v>19125</v>
      </c>
      <c r="M1142" s="117" t="s">
        <v>19134</v>
      </c>
      <c r="O1142" s="117" t="s">
        <v>19140</v>
      </c>
      <c r="P1142" s="117" t="s">
        <v>136</v>
      </c>
      <c r="Q1142" s="117" t="s">
        <v>136</v>
      </c>
      <c r="R1142" s="117" t="s">
        <v>19118</v>
      </c>
      <c r="S1142" s="117" t="s">
        <v>19139</v>
      </c>
    </row>
    <row r="1143" spans="1:19" x14ac:dyDescent="0.25">
      <c r="A1143" s="274" t="s">
        <v>109</v>
      </c>
      <c r="B1143" s="117" t="s">
        <v>11080</v>
      </c>
      <c r="C1143" s="274" t="s">
        <v>11079</v>
      </c>
      <c r="D1143" s="117" t="s">
        <v>11088</v>
      </c>
      <c r="E1143" s="274" t="s">
        <v>11087</v>
      </c>
      <c r="F1143" s="274" t="s">
        <v>17389</v>
      </c>
      <c r="G1143" s="274" t="s">
        <v>17388</v>
      </c>
      <c r="H1143" s="117" t="s">
        <v>136</v>
      </c>
      <c r="I1143" s="117" t="s">
        <v>136</v>
      </c>
      <c r="J1143" s="274" t="s">
        <v>19054</v>
      </c>
      <c r="K1143" s="274" t="s">
        <v>19053</v>
      </c>
      <c r="L1143" s="274" t="s">
        <v>19125</v>
      </c>
      <c r="M1143" s="117" t="s">
        <v>19134</v>
      </c>
      <c r="O1143" s="117" t="s">
        <v>18080</v>
      </c>
      <c r="P1143" s="117" t="s">
        <v>136</v>
      </c>
      <c r="Q1143" s="117" t="s">
        <v>136</v>
      </c>
      <c r="R1143" s="117" t="s">
        <v>19138</v>
      </c>
      <c r="S1143" s="117" t="s">
        <v>19137</v>
      </c>
    </row>
    <row r="1144" spans="1:19" x14ac:dyDescent="0.25">
      <c r="A1144" s="274" t="s">
        <v>109</v>
      </c>
      <c r="B1144" s="117" t="s">
        <v>11080</v>
      </c>
      <c r="C1144" s="274" t="s">
        <v>11079</v>
      </c>
      <c r="D1144" s="117" t="s">
        <v>11088</v>
      </c>
      <c r="E1144" s="274" t="s">
        <v>11087</v>
      </c>
      <c r="F1144" s="274" t="s">
        <v>17389</v>
      </c>
      <c r="G1144" s="274" t="s">
        <v>17388</v>
      </c>
      <c r="H1144" s="117" t="s">
        <v>136</v>
      </c>
      <c r="I1144" s="117" t="s">
        <v>136</v>
      </c>
      <c r="J1144" s="274" t="s">
        <v>19054</v>
      </c>
      <c r="K1144" s="274" t="s">
        <v>19053</v>
      </c>
      <c r="L1144" s="274" t="s">
        <v>19125</v>
      </c>
      <c r="M1144" s="117" t="s">
        <v>19134</v>
      </c>
      <c r="O1144" s="117" t="s">
        <v>19136</v>
      </c>
      <c r="P1144" s="117" t="s">
        <v>136</v>
      </c>
      <c r="Q1144" s="117" t="s">
        <v>136</v>
      </c>
      <c r="R1144" s="117" t="s">
        <v>19115</v>
      </c>
      <c r="S1144" s="117" t="s">
        <v>19135</v>
      </c>
    </row>
    <row r="1145" spans="1:19" x14ac:dyDescent="0.25">
      <c r="A1145" s="274" t="s">
        <v>109</v>
      </c>
      <c r="B1145" s="117" t="s">
        <v>11080</v>
      </c>
      <c r="C1145" s="274" t="s">
        <v>11079</v>
      </c>
      <c r="D1145" s="117" t="s">
        <v>11088</v>
      </c>
      <c r="E1145" s="274" t="s">
        <v>11087</v>
      </c>
      <c r="F1145" s="274" t="s">
        <v>17389</v>
      </c>
      <c r="G1145" s="274" t="s">
        <v>17388</v>
      </c>
      <c r="H1145" s="117" t="s">
        <v>136</v>
      </c>
      <c r="I1145" s="117" t="s">
        <v>136</v>
      </c>
      <c r="J1145" s="274" t="s">
        <v>19054</v>
      </c>
      <c r="K1145" s="274" t="s">
        <v>19053</v>
      </c>
      <c r="L1145" s="274" t="s">
        <v>19125</v>
      </c>
      <c r="M1145" s="117" t="s">
        <v>19134</v>
      </c>
      <c r="O1145" s="117" t="s">
        <v>19133</v>
      </c>
      <c r="P1145" s="117" t="s">
        <v>136</v>
      </c>
      <c r="Q1145" s="117" t="s">
        <v>136</v>
      </c>
      <c r="R1145" s="117" t="s">
        <v>19115</v>
      </c>
      <c r="S1145" s="117" t="s">
        <v>19132</v>
      </c>
    </row>
    <row r="1146" spans="1:19" x14ac:dyDescent="0.25">
      <c r="A1146" s="274" t="s">
        <v>109</v>
      </c>
      <c r="B1146" s="117" t="s">
        <v>11080</v>
      </c>
      <c r="C1146" s="274" t="s">
        <v>11079</v>
      </c>
      <c r="D1146" s="117" t="s">
        <v>11088</v>
      </c>
      <c r="E1146" s="274" t="s">
        <v>11087</v>
      </c>
      <c r="F1146" s="274" t="s">
        <v>17389</v>
      </c>
      <c r="G1146" s="274" t="s">
        <v>17388</v>
      </c>
      <c r="H1146" s="117" t="s">
        <v>136</v>
      </c>
      <c r="I1146" s="117" t="s">
        <v>136</v>
      </c>
      <c r="J1146" s="274" t="s">
        <v>19054</v>
      </c>
      <c r="K1146" s="274" t="s">
        <v>19053</v>
      </c>
      <c r="L1146" s="274" t="s">
        <v>19125</v>
      </c>
      <c r="M1146" s="117" t="s">
        <v>19131</v>
      </c>
      <c r="O1146" s="117" t="s">
        <v>2519</v>
      </c>
      <c r="P1146" s="117" t="s">
        <v>136</v>
      </c>
      <c r="Q1146" s="117" t="s">
        <v>136</v>
      </c>
      <c r="R1146" s="117" t="s">
        <v>19118</v>
      </c>
      <c r="S1146" s="117" t="s">
        <v>19130</v>
      </c>
    </row>
    <row r="1147" spans="1:19" x14ac:dyDescent="0.25">
      <c r="A1147" s="274" t="s">
        <v>109</v>
      </c>
      <c r="B1147" s="117" t="s">
        <v>11080</v>
      </c>
      <c r="C1147" s="274" t="s">
        <v>11079</v>
      </c>
      <c r="D1147" s="117" t="s">
        <v>11088</v>
      </c>
      <c r="E1147" s="274" t="s">
        <v>11087</v>
      </c>
      <c r="F1147" s="274" t="s">
        <v>17389</v>
      </c>
      <c r="G1147" s="274" t="s">
        <v>17388</v>
      </c>
      <c r="H1147" s="117" t="s">
        <v>136</v>
      </c>
      <c r="I1147" s="117" t="s">
        <v>136</v>
      </c>
      <c r="J1147" s="274" t="s">
        <v>19054</v>
      </c>
      <c r="K1147" s="274" t="s">
        <v>19053</v>
      </c>
      <c r="L1147" s="274" t="s">
        <v>19125</v>
      </c>
      <c r="M1147" s="117" t="s">
        <v>19129</v>
      </c>
      <c r="O1147" s="117" t="s">
        <v>19128</v>
      </c>
      <c r="P1147" s="117" t="s">
        <v>136</v>
      </c>
      <c r="Q1147" s="117" t="s">
        <v>136</v>
      </c>
      <c r="R1147" s="117" t="s">
        <v>19127</v>
      </c>
      <c r="S1147" s="117" t="s">
        <v>19126</v>
      </c>
    </row>
    <row r="1148" spans="1:19" x14ac:dyDescent="0.25">
      <c r="A1148" s="274" t="s">
        <v>109</v>
      </c>
      <c r="B1148" s="117" t="s">
        <v>11080</v>
      </c>
      <c r="C1148" s="274" t="s">
        <v>11079</v>
      </c>
      <c r="D1148" s="117" t="s">
        <v>11088</v>
      </c>
      <c r="E1148" s="274" t="s">
        <v>11087</v>
      </c>
      <c r="F1148" s="274" t="s">
        <v>17389</v>
      </c>
      <c r="G1148" s="274" t="s">
        <v>17388</v>
      </c>
      <c r="H1148" s="117" t="s">
        <v>136</v>
      </c>
      <c r="I1148" s="117" t="s">
        <v>136</v>
      </c>
      <c r="J1148" s="274" t="s">
        <v>19054</v>
      </c>
      <c r="K1148" s="274" t="s">
        <v>19053</v>
      </c>
      <c r="L1148" s="274" t="s">
        <v>19125</v>
      </c>
      <c r="M1148" s="117" t="s">
        <v>19124</v>
      </c>
      <c r="O1148" s="117" t="s">
        <v>11568</v>
      </c>
      <c r="P1148" s="117" t="s">
        <v>136</v>
      </c>
      <c r="Q1148" s="117" t="s">
        <v>136</v>
      </c>
      <c r="R1148" s="117" t="s">
        <v>19123</v>
      </c>
      <c r="S1148" s="117" t="s">
        <v>19122</v>
      </c>
    </row>
    <row r="1149" spans="1:19" x14ac:dyDescent="0.25">
      <c r="A1149" s="274" t="s">
        <v>109</v>
      </c>
      <c r="B1149" s="117" t="s">
        <v>11080</v>
      </c>
      <c r="C1149" s="274" t="s">
        <v>11079</v>
      </c>
      <c r="D1149" s="117" t="s">
        <v>11088</v>
      </c>
      <c r="E1149" s="274" t="s">
        <v>11087</v>
      </c>
      <c r="F1149" s="274" t="s">
        <v>17389</v>
      </c>
      <c r="G1149" s="274" t="s">
        <v>17388</v>
      </c>
      <c r="H1149" s="117" t="s">
        <v>136</v>
      </c>
      <c r="I1149" s="117" t="s">
        <v>136</v>
      </c>
      <c r="J1149" s="274" t="s">
        <v>19054</v>
      </c>
      <c r="K1149" s="274" t="s">
        <v>19053</v>
      </c>
      <c r="L1149" s="274" t="s">
        <v>19110</v>
      </c>
      <c r="M1149" s="117" t="s">
        <v>19109</v>
      </c>
      <c r="O1149" s="117" t="s">
        <v>19121</v>
      </c>
      <c r="P1149" s="117" t="s">
        <v>136</v>
      </c>
      <c r="Q1149" s="117" t="s">
        <v>136</v>
      </c>
      <c r="R1149" s="117" t="s">
        <v>19088</v>
      </c>
      <c r="S1149" s="117" t="s">
        <v>19120</v>
      </c>
    </row>
    <row r="1150" spans="1:19" x14ac:dyDescent="0.25">
      <c r="A1150" s="274" t="s">
        <v>109</v>
      </c>
      <c r="B1150" s="117" t="s">
        <v>11080</v>
      </c>
      <c r="C1150" s="274" t="s">
        <v>11079</v>
      </c>
      <c r="D1150" s="117" t="s">
        <v>11088</v>
      </c>
      <c r="E1150" s="274" t="s">
        <v>11087</v>
      </c>
      <c r="F1150" s="274" t="s">
        <v>17389</v>
      </c>
      <c r="G1150" s="274" t="s">
        <v>17388</v>
      </c>
      <c r="H1150" s="117" t="s">
        <v>136</v>
      </c>
      <c r="I1150" s="117" t="s">
        <v>136</v>
      </c>
      <c r="J1150" s="274" t="s">
        <v>19054</v>
      </c>
      <c r="K1150" s="274" t="s">
        <v>19053</v>
      </c>
      <c r="L1150" s="274" t="s">
        <v>19110</v>
      </c>
      <c r="M1150" s="117" t="s">
        <v>19109</v>
      </c>
      <c r="O1150" s="117" t="s">
        <v>19119</v>
      </c>
      <c r="P1150" s="117" t="s">
        <v>136</v>
      </c>
      <c r="Q1150" s="117" t="s">
        <v>136</v>
      </c>
      <c r="R1150" s="117" t="s">
        <v>19118</v>
      </c>
      <c r="S1150" s="117" t="s">
        <v>19117</v>
      </c>
    </row>
    <row r="1151" spans="1:19" x14ac:dyDescent="0.25">
      <c r="A1151" s="274" t="s">
        <v>109</v>
      </c>
      <c r="B1151" s="117" t="s">
        <v>11080</v>
      </c>
      <c r="C1151" s="274" t="s">
        <v>11079</v>
      </c>
      <c r="D1151" s="117" t="s">
        <v>11088</v>
      </c>
      <c r="E1151" s="274" t="s">
        <v>11087</v>
      </c>
      <c r="F1151" s="274" t="s">
        <v>17389</v>
      </c>
      <c r="G1151" s="274" t="s">
        <v>17388</v>
      </c>
      <c r="H1151" s="117" t="s">
        <v>136</v>
      </c>
      <c r="I1151" s="117" t="s">
        <v>136</v>
      </c>
      <c r="J1151" s="274" t="s">
        <v>19054</v>
      </c>
      <c r="K1151" s="274" t="s">
        <v>19053</v>
      </c>
      <c r="L1151" s="274" t="s">
        <v>19110</v>
      </c>
      <c r="M1151" s="117" t="s">
        <v>19109</v>
      </c>
      <c r="O1151" s="117" t="s">
        <v>19116</v>
      </c>
      <c r="P1151" s="117" t="s">
        <v>136</v>
      </c>
      <c r="Q1151" s="117" t="s">
        <v>136</v>
      </c>
      <c r="R1151" s="117" t="s">
        <v>19115</v>
      </c>
      <c r="S1151" s="117" t="s">
        <v>19114</v>
      </c>
    </row>
    <row r="1152" spans="1:19" x14ac:dyDescent="0.25">
      <c r="A1152" s="274" t="s">
        <v>109</v>
      </c>
      <c r="B1152" s="117" t="s">
        <v>11080</v>
      </c>
      <c r="C1152" s="274" t="s">
        <v>11079</v>
      </c>
      <c r="D1152" s="117" t="s">
        <v>11088</v>
      </c>
      <c r="E1152" s="274" t="s">
        <v>11087</v>
      </c>
      <c r="F1152" s="274" t="s">
        <v>17389</v>
      </c>
      <c r="G1152" s="274" t="s">
        <v>17388</v>
      </c>
      <c r="H1152" s="117" t="s">
        <v>136</v>
      </c>
      <c r="I1152" s="117" t="s">
        <v>136</v>
      </c>
      <c r="J1152" s="274" t="s">
        <v>19054</v>
      </c>
      <c r="K1152" s="274" t="s">
        <v>19053</v>
      </c>
      <c r="L1152" s="274" t="s">
        <v>19110</v>
      </c>
      <c r="M1152" s="117" t="s">
        <v>19109</v>
      </c>
      <c r="O1152" s="117" t="s">
        <v>19113</v>
      </c>
      <c r="P1152" s="117" t="s">
        <v>136</v>
      </c>
      <c r="Q1152" s="117" t="s">
        <v>136</v>
      </c>
      <c r="R1152" s="117" t="s">
        <v>19112</v>
      </c>
      <c r="S1152" s="117" t="s">
        <v>19111</v>
      </c>
    </row>
    <row r="1153" spans="1:19" x14ac:dyDescent="0.25">
      <c r="A1153" s="274" t="s">
        <v>109</v>
      </c>
      <c r="B1153" s="117" t="s">
        <v>11080</v>
      </c>
      <c r="C1153" s="274" t="s">
        <v>11079</v>
      </c>
      <c r="D1153" s="117" t="s">
        <v>11088</v>
      </c>
      <c r="E1153" s="274" t="s">
        <v>11087</v>
      </c>
      <c r="F1153" s="274" t="s">
        <v>17389</v>
      </c>
      <c r="G1153" s="274" t="s">
        <v>17388</v>
      </c>
      <c r="H1153" s="117" t="s">
        <v>136</v>
      </c>
      <c r="I1153" s="117" t="s">
        <v>136</v>
      </c>
      <c r="J1153" s="274" t="s">
        <v>19054</v>
      </c>
      <c r="K1153" s="274" t="s">
        <v>19053</v>
      </c>
      <c r="L1153" s="274" t="s">
        <v>19110</v>
      </c>
      <c r="M1153" s="117" t="s">
        <v>19109</v>
      </c>
      <c r="O1153" s="117" t="s">
        <v>19108</v>
      </c>
      <c r="P1153" s="117" t="s">
        <v>136</v>
      </c>
      <c r="Q1153" s="117" t="s">
        <v>136</v>
      </c>
      <c r="R1153" s="117" t="s">
        <v>19068</v>
      </c>
      <c r="S1153" s="117" t="s">
        <v>19107</v>
      </c>
    </row>
    <row r="1154" spans="1:19" x14ac:dyDescent="0.25">
      <c r="A1154" s="274" t="s">
        <v>109</v>
      </c>
      <c r="B1154" s="117" t="s">
        <v>11080</v>
      </c>
      <c r="C1154" s="274" t="s">
        <v>11079</v>
      </c>
      <c r="D1154" s="117" t="s">
        <v>11088</v>
      </c>
      <c r="E1154" s="274" t="s">
        <v>11087</v>
      </c>
      <c r="F1154" s="274" t="s">
        <v>17389</v>
      </c>
      <c r="G1154" s="274" t="s">
        <v>17388</v>
      </c>
      <c r="H1154" s="117" t="s">
        <v>136</v>
      </c>
      <c r="I1154" s="117" t="s">
        <v>136</v>
      </c>
      <c r="J1154" s="274" t="s">
        <v>19054</v>
      </c>
      <c r="K1154" s="274" t="s">
        <v>19053</v>
      </c>
      <c r="L1154" s="274" t="s">
        <v>19094</v>
      </c>
      <c r="M1154" s="117" t="s">
        <v>19103</v>
      </c>
      <c r="O1154" s="117" t="s">
        <v>19106</v>
      </c>
      <c r="P1154" s="117" t="s">
        <v>136</v>
      </c>
      <c r="Q1154" s="117" t="s">
        <v>136</v>
      </c>
      <c r="R1154" s="117" t="s">
        <v>19105</v>
      </c>
      <c r="S1154" s="117" t="s">
        <v>19104</v>
      </c>
    </row>
    <row r="1155" spans="1:19" x14ac:dyDescent="0.25">
      <c r="A1155" s="274" t="s">
        <v>109</v>
      </c>
      <c r="B1155" s="117" t="s">
        <v>11080</v>
      </c>
      <c r="C1155" s="274" t="s">
        <v>11079</v>
      </c>
      <c r="D1155" s="117" t="s">
        <v>11088</v>
      </c>
      <c r="E1155" s="274" t="s">
        <v>11087</v>
      </c>
      <c r="F1155" s="274" t="s">
        <v>17389</v>
      </c>
      <c r="G1155" s="274" t="s">
        <v>17388</v>
      </c>
      <c r="H1155" s="117" t="s">
        <v>136</v>
      </c>
      <c r="I1155" s="117" t="s">
        <v>136</v>
      </c>
      <c r="J1155" s="274" t="s">
        <v>19054</v>
      </c>
      <c r="K1155" s="274" t="s">
        <v>19053</v>
      </c>
      <c r="L1155" s="274" t="s">
        <v>19094</v>
      </c>
      <c r="M1155" s="117" t="s">
        <v>19103</v>
      </c>
      <c r="O1155" s="117" t="s">
        <v>2281</v>
      </c>
      <c r="P1155" s="117" t="s">
        <v>136</v>
      </c>
      <c r="Q1155" s="117" t="s">
        <v>136</v>
      </c>
      <c r="R1155" s="117" t="s">
        <v>19102</v>
      </c>
      <c r="S1155" s="117" t="s">
        <v>19101</v>
      </c>
    </row>
    <row r="1156" spans="1:19" x14ac:dyDescent="0.25">
      <c r="A1156" s="274" t="s">
        <v>109</v>
      </c>
      <c r="B1156" s="117" t="s">
        <v>11080</v>
      </c>
      <c r="C1156" s="274" t="s">
        <v>11079</v>
      </c>
      <c r="D1156" s="117" t="s">
        <v>11088</v>
      </c>
      <c r="E1156" s="274" t="s">
        <v>11087</v>
      </c>
      <c r="F1156" s="274" t="s">
        <v>17389</v>
      </c>
      <c r="G1156" s="274" t="s">
        <v>17388</v>
      </c>
      <c r="H1156" s="117" t="s">
        <v>136</v>
      </c>
      <c r="I1156" s="117" t="s">
        <v>136</v>
      </c>
      <c r="J1156" s="274" t="s">
        <v>19054</v>
      </c>
      <c r="K1156" s="274" t="s">
        <v>19053</v>
      </c>
      <c r="L1156" s="274" t="s">
        <v>19094</v>
      </c>
      <c r="M1156" s="117" t="s">
        <v>19100</v>
      </c>
      <c r="O1156" s="117" t="s">
        <v>18807</v>
      </c>
      <c r="P1156" s="117" t="s">
        <v>136</v>
      </c>
      <c r="Q1156" s="117" t="s">
        <v>136</v>
      </c>
      <c r="R1156" s="117" t="s">
        <v>19099</v>
      </c>
      <c r="S1156" s="117" t="s">
        <v>19098</v>
      </c>
    </row>
    <row r="1157" spans="1:19" x14ac:dyDescent="0.25">
      <c r="A1157" s="274" t="s">
        <v>109</v>
      </c>
      <c r="B1157" s="117" t="s">
        <v>11080</v>
      </c>
      <c r="C1157" s="274" t="s">
        <v>11079</v>
      </c>
      <c r="D1157" s="117" t="s">
        <v>11088</v>
      </c>
      <c r="E1157" s="274" t="s">
        <v>11087</v>
      </c>
      <c r="F1157" s="274" t="s">
        <v>17389</v>
      </c>
      <c r="G1157" s="274" t="s">
        <v>17388</v>
      </c>
      <c r="H1157" s="117" t="s">
        <v>136</v>
      </c>
      <c r="I1157" s="117" t="s">
        <v>136</v>
      </c>
      <c r="J1157" s="274" t="s">
        <v>19054</v>
      </c>
      <c r="K1157" s="274" t="s">
        <v>19053</v>
      </c>
      <c r="L1157" s="274" t="s">
        <v>19094</v>
      </c>
      <c r="M1157" s="117" t="s">
        <v>19093</v>
      </c>
      <c r="O1157" s="117" t="s">
        <v>19097</v>
      </c>
      <c r="P1157" s="117" t="s">
        <v>136</v>
      </c>
      <c r="Q1157" s="117" t="s">
        <v>136</v>
      </c>
      <c r="R1157" s="117" t="s">
        <v>19096</v>
      </c>
      <c r="S1157" s="117" t="s">
        <v>19095</v>
      </c>
    </row>
    <row r="1158" spans="1:19" x14ac:dyDescent="0.25">
      <c r="A1158" s="274" t="s">
        <v>109</v>
      </c>
      <c r="B1158" s="117" t="s">
        <v>11080</v>
      </c>
      <c r="C1158" s="274" t="s">
        <v>11079</v>
      </c>
      <c r="D1158" s="117" t="s">
        <v>11088</v>
      </c>
      <c r="E1158" s="274" t="s">
        <v>11087</v>
      </c>
      <c r="F1158" s="274" t="s">
        <v>17389</v>
      </c>
      <c r="G1158" s="274" t="s">
        <v>17388</v>
      </c>
      <c r="H1158" s="117" t="s">
        <v>136</v>
      </c>
      <c r="I1158" s="117" t="s">
        <v>136</v>
      </c>
      <c r="J1158" s="274" t="s">
        <v>19054</v>
      </c>
      <c r="K1158" s="274" t="s">
        <v>19053</v>
      </c>
      <c r="L1158" s="274" t="s">
        <v>19094</v>
      </c>
      <c r="M1158" s="117" t="s">
        <v>19093</v>
      </c>
      <c r="O1158" s="117" t="s">
        <v>19092</v>
      </c>
      <c r="P1158" s="117" t="s">
        <v>136</v>
      </c>
      <c r="Q1158" s="117" t="s">
        <v>136</v>
      </c>
      <c r="R1158" s="117" t="s">
        <v>19091</v>
      </c>
      <c r="S1158" s="117" t="s">
        <v>19090</v>
      </c>
    </row>
    <row r="1159" spans="1:19" x14ac:dyDescent="0.25">
      <c r="A1159" s="274" t="s">
        <v>109</v>
      </c>
      <c r="B1159" s="117" t="s">
        <v>11080</v>
      </c>
      <c r="C1159" s="274" t="s">
        <v>11079</v>
      </c>
      <c r="D1159" s="117" t="s">
        <v>11088</v>
      </c>
      <c r="E1159" s="274" t="s">
        <v>11087</v>
      </c>
      <c r="F1159" s="274" t="s">
        <v>17389</v>
      </c>
      <c r="G1159" s="274" t="s">
        <v>17388</v>
      </c>
      <c r="H1159" s="117" t="s">
        <v>136</v>
      </c>
      <c r="I1159" s="117" t="s">
        <v>136</v>
      </c>
      <c r="J1159" s="274" t="s">
        <v>19054</v>
      </c>
      <c r="K1159" s="274" t="s">
        <v>19053</v>
      </c>
      <c r="L1159" s="274" t="s">
        <v>19073</v>
      </c>
      <c r="M1159" s="117" t="s">
        <v>19076</v>
      </c>
      <c r="O1159" s="117" t="s">
        <v>19089</v>
      </c>
      <c r="P1159" s="117" t="s">
        <v>136</v>
      </c>
      <c r="Q1159" s="117" t="s">
        <v>136</v>
      </c>
      <c r="R1159" s="117" t="s">
        <v>19088</v>
      </c>
      <c r="S1159" s="117" t="s">
        <v>19087</v>
      </c>
    </row>
    <row r="1160" spans="1:19" x14ac:dyDescent="0.25">
      <c r="A1160" s="274" t="s">
        <v>109</v>
      </c>
      <c r="B1160" s="117" t="s">
        <v>11080</v>
      </c>
      <c r="C1160" s="274" t="s">
        <v>11079</v>
      </c>
      <c r="D1160" s="117" t="s">
        <v>11088</v>
      </c>
      <c r="E1160" s="274" t="s">
        <v>11087</v>
      </c>
      <c r="F1160" s="274" t="s">
        <v>17389</v>
      </c>
      <c r="G1160" s="274" t="s">
        <v>17388</v>
      </c>
      <c r="H1160" s="117" t="s">
        <v>136</v>
      </c>
      <c r="I1160" s="117" t="s">
        <v>136</v>
      </c>
      <c r="J1160" s="274" t="s">
        <v>19054</v>
      </c>
      <c r="K1160" s="274" t="s">
        <v>19053</v>
      </c>
      <c r="L1160" s="274" t="s">
        <v>19073</v>
      </c>
      <c r="M1160" s="117" t="s">
        <v>19076</v>
      </c>
      <c r="O1160" s="117" t="s">
        <v>19086</v>
      </c>
      <c r="P1160" s="117" t="s">
        <v>136</v>
      </c>
      <c r="Q1160" s="117" t="s">
        <v>136</v>
      </c>
      <c r="R1160" s="117" t="s">
        <v>19085</v>
      </c>
      <c r="S1160" s="117" t="s">
        <v>19084</v>
      </c>
    </row>
    <row r="1161" spans="1:19" x14ac:dyDescent="0.25">
      <c r="A1161" s="274" t="s">
        <v>109</v>
      </c>
      <c r="B1161" s="117" t="s">
        <v>11080</v>
      </c>
      <c r="C1161" s="274" t="s">
        <v>11079</v>
      </c>
      <c r="D1161" s="117" t="s">
        <v>11088</v>
      </c>
      <c r="E1161" s="274" t="s">
        <v>11087</v>
      </c>
      <c r="F1161" s="274" t="s">
        <v>17389</v>
      </c>
      <c r="G1161" s="274" t="s">
        <v>17388</v>
      </c>
      <c r="H1161" s="117" t="s">
        <v>136</v>
      </c>
      <c r="I1161" s="117" t="s">
        <v>136</v>
      </c>
      <c r="J1161" s="274" t="s">
        <v>19054</v>
      </c>
      <c r="K1161" s="274" t="s">
        <v>19053</v>
      </c>
      <c r="L1161" s="274" t="s">
        <v>19073</v>
      </c>
      <c r="M1161" s="117" t="s">
        <v>19076</v>
      </c>
      <c r="O1161" s="117" t="s">
        <v>15980</v>
      </c>
      <c r="P1161" s="117" t="s">
        <v>136</v>
      </c>
      <c r="Q1161" s="117" t="s">
        <v>136</v>
      </c>
      <c r="R1161" s="117" t="s">
        <v>19083</v>
      </c>
      <c r="S1161" s="117" t="s">
        <v>19082</v>
      </c>
    </row>
    <row r="1162" spans="1:19" x14ac:dyDescent="0.25">
      <c r="A1162" s="274" t="s">
        <v>109</v>
      </c>
      <c r="B1162" s="117" t="s">
        <v>11080</v>
      </c>
      <c r="C1162" s="274" t="s">
        <v>11079</v>
      </c>
      <c r="D1162" s="117" t="s">
        <v>11088</v>
      </c>
      <c r="E1162" s="274" t="s">
        <v>11087</v>
      </c>
      <c r="F1162" s="274" t="s">
        <v>17389</v>
      </c>
      <c r="G1162" s="274" t="s">
        <v>17388</v>
      </c>
      <c r="H1162" s="117" t="s">
        <v>136</v>
      </c>
      <c r="I1162" s="117" t="s">
        <v>136</v>
      </c>
      <c r="J1162" s="274" t="s">
        <v>19054</v>
      </c>
      <c r="K1162" s="274" t="s">
        <v>19053</v>
      </c>
      <c r="L1162" s="274" t="s">
        <v>19073</v>
      </c>
      <c r="M1162" s="117" t="s">
        <v>19076</v>
      </c>
      <c r="O1162" s="117" t="s">
        <v>2519</v>
      </c>
      <c r="P1162" s="117" t="s">
        <v>136</v>
      </c>
      <c r="Q1162" s="117" t="s">
        <v>136</v>
      </c>
      <c r="R1162" s="117" t="s">
        <v>19081</v>
      </c>
      <c r="S1162" s="117" t="s">
        <v>19080</v>
      </c>
    </row>
    <row r="1163" spans="1:19" x14ac:dyDescent="0.25">
      <c r="A1163" s="274" t="s">
        <v>109</v>
      </c>
      <c r="B1163" s="117" t="s">
        <v>11080</v>
      </c>
      <c r="C1163" s="274" t="s">
        <v>11079</v>
      </c>
      <c r="D1163" s="117" t="s">
        <v>11088</v>
      </c>
      <c r="E1163" s="274" t="s">
        <v>11087</v>
      </c>
      <c r="F1163" s="274" t="s">
        <v>17389</v>
      </c>
      <c r="G1163" s="274" t="s">
        <v>17388</v>
      </c>
      <c r="H1163" s="117" t="s">
        <v>136</v>
      </c>
      <c r="I1163" s="117" t="s">
        <v>136</v>
      </c>
      <c r="J1163" s="274" t="s">
        <v>19054</v>
      </c>
      <c r="K1163" s="274" t="s">
        <v>19053</v>
      </c>
      <c r="L1163" s="274" t="s">
        <v>19073</v>
      </c>
      <c r="M1163" s="117" t="s">
        <v>19076</v>
      </c>
      <c r="O1163" s="117" t="s">
        <v>19079</v>
      </c>
      <c r="P1163" s="117" t="s">
        <v>136</v>
      </c>
      <c r="Q1163" s="117" t="s">
        <v>136</v>
      </c>
      <c r="R1163" s="117" t="s">
        <v>19078</v>
      </c>
      <c r="S1163" s="117" t="s">
        <v>19077</v>
      </c>
    </row>
    <row r="1164" spans="1:19" x14ac:dyDescent="0.25">
      <c r="A1164" s="274" t="s">
        <v>109</v>
      </c>
      <c r="B1164" s="117" t="s">
        <v>11080</v>
      </c>
      <c r="C1164" s="274" t="s">
        <v>11079</v>
      </c>
      <c r="D1164" s="117" t="s">
        <v>11088</v>
      </c>
      <c r="E1164" s="274" t="s">
        <v>11087</v>
      </c>
      <c r="F1164" s="274" t="s">
        <v>17389</v>
      </c>
      <c r="G1164" s="274" t="s">
        <v>17388</v>
      </c>
      <c r="H1164" s="117" t="s">
        <v>136</v>
      </c>
      <c r="I1164" s="117" t="s">
        <v>136</v>
      </c>
      <c r="J1164" s="274" t="s">
        <v>19054</v>
      </c>
      <c r="K1164" s="274" t="s">
        <v>19053</v>
      </c>
      <c r="L1164" s="274" t="s">
        <v>19073</v>
      </c>
      <c r="M1164" s="117" t="s">
        <v>19076</v>
      </c>
      <c r="O1164" s="117" t="s">
        <v>2239</v>
      </c>
      <c r="P1164" s="117" t="s">
        <v>136</v>
      </c>
      <c r="Q1164" s="117" t="s">
        <v>136</v>
      </c>
      <c r="R1164" s="117" t="s">
        <v>19075</v>
      </c>
      <c r="S1164" s="117" t="s">
        <v>19074</v>
      </c>
    </row>
    <row r="1165" spans="1:19" x14ac:dyDescent="0.25">
      <c r="A1165" s="274" t="s">
        <v>109</v>
      </c>
      <c r="B1165" s="117" t="s">
        <v>11080</v>
      </c>
      <c r="C1165" s="274" t="s">
        <v>11079</v>
      </c>
      <c r="D1165" s="117" t="s">
        <v>11088</v>
      </c>
      <c r="E1165" s="274" t="s">
        <v>11087</v>
      </c>
      <c r="F1165" s="274" t="s">
        <v>17389</v>
      </c>
      <c r="G1165" s="274" t="s">
        <v>17388</v>
      </c>
      <c r="H1165" s="117" t="s">
        <v>136</v>
      </c>
      <c r="I1165" s="117" t="s">
        <v>136</v>
      </c>
      <c r="J1165" s="274" t="s">
        <v>19054</v>
      </c>
      <c r="K1165" s="274" t="s">
        <v>19053</v>
      </c>
      <c r="L1165" s="274" t="s">
        <v>19073</v>
      </c>
      <c r="M1165" s="117" t="s">
        <v>19072</v>
      </c>
      <c r="O1165" s="117" t="s">
        <v>19071</v>
      </c>
      <c r="P1165" s="117" t="s">
        <v>136</v>
      </c>
      <c r="Q1165" s="117" t="s">
        <v>136</v>
      </c>
      <c r="R1165" s="117" t="s">
        <v>19070</v>
      </c>
      <c r="S1165" s="117" t="s">
        <v>19069</v>
      </c>
    </row>
    <row r="1166" spans="1:19" x14ac:dyDescent="0.25">
      <c r="A1166" s="274" t="s">
        <v>109</v>
      </c>
      <c r="B1166" s="117" t="s">
        <v>11080</v>
      </c>
      <c r="C1166" s="274" t="s">
        <v>11079</v>
      </c>
      <c r="D1166" s="117" t="s">
        <v>11088</v>
      </c>
      <c r="E1166" s="274" t="s">
        <v>11087</v>
      </c>
      <c r="F1166" s="274" t="s">
        <v>17389</v>
      </c>
      <c r="G1166" s="274" t="s">
        <v>17388</v>
      </c>
      <c r="H1166" s="117" t="s">
        <v>136</v>
      </c>
      <c r="I1166" s="117" t="s">
        <v>136</v>
      </c>
      <c r="J1166" s="274" t="s">
        <v>19054</v>
      </c>
      <c r="K1166" s="274" t="s">
        <v>19053</v>
      </c>
      <c r="L1166" s="274" t="s">
        <v>19052</v>
      </c>
      <c r="M1166" s="117" t="s">
        <v>19058</v>
      </c>
      <c r="O1166" s="117" t="s">
        <v>4576</v>
      </c>
      <c r="P1166" s="117" t="s">
        <v>136</v>
      </c>
      <c r="Q1166" s="117" t="s">
        <v>136</v>
      </c>
      <c r="R1166" s="117" t="s">
        <v>19068</v>
      </c>
      <c r="S1166" s="117" t="s">
        <v>19067</v>
      </c>
    </row>
    <row r="1167" spans="1:19" x14ac:dyDescent="0.25">
      <c r="A1167" s="274" t="s">
        <v>109</v>
      </c>
      <c r="B1167" s="117" t="s">
        <v>11080</v>
      </c>
      <c r="C1167" s="274" t="s">
        <v>11079</v>
      </c>
      <c r="D1167" s="117" t="s">
        <v>11088</v>
      </c>
      <c r="E1167" s="274" t="s">
        <v>11087</v>
      </c>
      <c r="F1167" s="274" t="s">
        <v>17389</v>
      </c>
      <c r="G1167" s="274" t="s">
        <v>17388</v>
      </c>
      <c r="H1167" s="117" t="s">
        <v>136</v>
      </c>
      <c r="I1167" s="117" t="s">
        <v>136</v>
      </c>
      <c r="J1167" s="274" t="s">
        <v>19054</v>
      </c>
      <c r="K1167" s="274" t="s">
        <v>19053</v>
      </c>
      <c r="L1167" s="274" t="s">
        <v>19052</v>
      </c>
      <c r="M1167" s="117" t="s">
        <v>19058</v>
      </c>
      <c r="O1167" s="117" t="s">
        <v>15245</v>
      </c>
      <c r="P1167" s="117" t="s">
        <v>136</v>
      </c>
      <c r="Q1167" s="117" t="s">
        <v>136</v>
      </c>
      <c r="R1167" s="117" t="s">
        <v>17812</v>
      </c>
      <c r="S1167" s="117" t="s">
        <v>19066</v>
      </c>
    </row>
    <row r="1168" spans="1:19" x14ac:dyDescent="0.25">
      <c r="A1168" s="274" t="s">
        <v>109</v>
      </c>
      <c r="B1168" s="117" t="s">
        <v>11080</v>
      </c>
      <c r="C1168" s="274" t="s">
        <v>11079</v>
      </c>
      <c r="D1168" s="117" t="s">
        <v>11088</v>
      </c>
      <c r="E1168" s="274" t="s">
        <v>11087</v>
      </c>
      <c r="F1168" s="274" t="s">
        <v>17389</v>
      </c>
      <c r="G1168" s="274" t="s">
        <v>17388</v>
      </c>
      <c r="H1168" s="117" t="s">
        <v>136</v>
      </c>
      <c r="I1168" s="117" t="s">
        <v>136</v>
      </c>
      <c r="J1168" s="274" t="s">
        <v>19054</v>
      </c>
      <c r="K1168" s="274" t="s">
        <v>19053</v>
      </c>
      <c r="L1168" s="274" t="s">
        <v>19052</v>
      </c>
      <c r="M1168" s="117" t="s">
        <v>19058</v>
      </c>
      <c r="O1168" s="117" t="s">
        <v>19065</v>
      </c>
      <c r="P1168" s="117" t="s">
        <v>136</v>
      </c>
      <c r="Q1168" s="117" t="s">
        <v>136</v>
      </c>
      <c r="R1168" s="117" t="s">
        <v>19060</v>
      </c>
      <c r="S1168" s="117" t="s">
        <v>19064</v>
      </c>
    </row>
    <row r="1169" spans="1:19" x14ac:dyDescent="0.25">
      <c r="A1169" s="274" t="s">
        <v>109</v>
      </c>
      <c r="B1169" s="117" t="s">
        <v>11080</v>
      </c>
      <c r="C1169" s="274" t="s">
        <v>11079</v>
      </c>
      <c r="D1169" s="117" t="s">
        <v>11088</v>
      </c>
      <c r="E1169" s="274" t="s">
        <v>11087</v>
      </c>
      <c r="F1169" s="274" t="s">
        <v>17389</v>
      </c>
      <c r="G1169" s="274" t="s">
        <v>17388</v>
      </c>
      <c r="H1169" s="117" t="s">
        <v>136</v>
      </c>
      <c r="I1169" s="117" t="s">
        <v>136</v>
      </c>
      <c r="J1169" s="274" t="s">
        <v>19054</v>
      </c>
      <c r="K1169" s="274" t="s">
        <v>19053</v>
      </c>
      <c r="L1169" s="274" t="s">
        <v>19052</v>
      </c>
      <c r="M1169" s="117" t="s">
        <v>19058</v>
      </c>
      <c r="O1169" s="117" t="s">
        <v>19063</v>
      </c>
      <c r="P1169" s="117" t="s">
        <v>136</v>
      </c>
      <c r="Q1169" s="117" t="s">
        <v>136</v>
      </c>
      <c r="R1169" s="117" t="s">
        <v>19062</v>
      </c>
      <c r="S1169" s="117" t="s">
        <v>19061</v>
      </c>
    </row>
    <row r="1170" spans="1:19" x14ac:dyDescent="0.25">
      <c r="A1170" s="274" t="s">
        <v>109</v>
      </c>
      <c r="B1170" s="117" t="s">
        <v>11080</v>
      </c>
      <c r="C1170" s="274" t="s">
        <v>11079</v>
      </c>
      <c r="D1170" s="117" t="s">
        <v>11088</v>
      </c>
      <c r="E1170" s="274" t="s">
        <v>11087</v>
      </c>
      <c r="F1170" s="274" t="s">
        <v>17389</v>
      </c>
      <c r="G1170" s="274" t="s">
        <v>17388</v>
      </c>
      <c r="H1170" s="117" t="s">
        <v>136</v>
      </c>
      <c r="I1170" s="117" t="s">
        <v>136</v>
      </c>
      <c r="J1170" s="274" t="s">
        <v>19054</v>
      </c>
      <c r="K1170" s="274" t="s">
        <v>19053</v>
      </c>
      <c r="L1170" s="274" t="s">
        <v>19052</v>
      </c>
      <c r="M1170" s="117" t="s">
        <v>19058</v>
      </c>
      <c r="O1170" s="117" t="s">
        <v>17393</v>
      </c>
      <c r="P1170" s="117" t="s">
        <v>136</v>
      </c>
      <c r="Q1170" s="117" t="s">
        <v>136</v>
      </c>
      <c r="R1170" s="117" t="s">
        <v>19060</v>
      </c>
      <c r="S1170" s="117" t="s">
        <v>19059</v>
      </c>
    </row>
    <row r="1171" spans="1:19" x14ac:dyDescent="0.25">
      <c r="A1171" s="274" t="s">
        <v>109</v>
      </c>
      <c r="B1171" s="117" t="s">
        <v>11080</v>
      </c>
      <c r="C1171" s="274" t="s">
        <v>11079</v>
      </c>
      <c r="D1171" s="117" t="s">
        <v>11088</v>
      </c>
      <c r="E1171" s="274" t="s">
        <v>11087</v>
      </c>
      <c r="F1171" s="274" t="s">
        <v>17389</v>
      </c>
      <c r="G1171" s="274" t="s">
        <v>17388</v>
      </c>
      <c r="H1171" s="117" t="s">
        <v>136</v>
      </c>
      <c r="I1171" s="117" t="s">
        <v>136</v>
      </c>
      <c r="J1171" s="274" t="s">
        <v>19054</v>
      </c>
      <c r="K1171" s="274" t="s">
        <v>19053</v>
      </c>
      <c r="L1171" s="274" t="s">
        <v>19052</v>
      </c>
      <c r="M1171" s="117" t="s">
        <v>19058</v>
      </c>
      <c r="O1171" s="117" t="s">
        <v>19057</v>
      </c>
      <c r="P1171" s="117" t="s">
        <v>136</v>
      </c>
      <c r="Q1171" s="117" t="s">
        <v>136</v>
      </c>
      <c r="R1171" s="117" t="s">
        <v>19056</v>
      </c>
      <c r="S1171" s="117" t="s">
        <v>19055</v>
      </c>
    </row>
    <row r="1172" spans="1:19" x14ac:dyDescent="0.25">
      <c r="A1172" s="274" t="s">
        <v>109</v>
      </c>
      <c r="B1172" s="117" t="s">
        <v>11080</v>
      </c>
      <c r="C1172" s="274" t="s">
        <v>11079</v>
      </c>
      <c r="D1172" s="117" t="s">
        <v>11088</v>
      </c>
      <c r="E1172" s="274" t="s">
        <v>11087</v>
      </c>
      <c r="F1172" s="274" t="s">
        <v>17389</v>
      </c>
      <c r="G1172" s="274" t="s">
        <v>17388</v>
      </c>
      <c r="H1172" s="117" t="s">
        <v>136</v>
      </c>
      <c r="I1172" s="117" t="s">
        <v>136</v>
      </c>
      <c r="J1172" s="274" t="s">
        <v>19054</v>
      </c>
      <c r="K1172" s="274" t="s">
        <v>19053</v>
      </c>
      <c r="L1172" s="274" t="s">
        <v>19052</v>
      </c>
      <c r="M1172" s="117" t="s">
        <v>19051</v>
      </c>
      <c r="O1172" s="117" t="s">
        <v>19050</v>
      </c>
      <c r="P1172" s="117" t="s">
        <v>136</v>
      </c>
      <c r="Q1172" s="117" t="s">
        <v>136</v>
      </c>
      <c r="R1172" s="117" t="s">
        <v>19049</v>
      </c>
      <c r="S1172" s="117" t="s">
        <v>19048</v>
      </c>
    </row>
    <row r="1173" spans="1:19" x14ac:dyDescent="0.25">
      <c r="A1173" s="274" t="s">
        <v>109</v>
      </c>
      <c r="B1173" s="117" t="s">
        <v>11080</v>
      </c>
      <c r="C1173" s="274" t="s">
        <v>11079</v>
      </c>
      <c r="D1173" s="117" t="s">
        <v>11088</v>
      </c>
      <c r="E1173" s="274" t="s">
        <v>11087</v>
      </c>
      <c r="F1173" s="274" t="s">
        <v>17389</v>
      </c>
      <c r="G1173" s="274" t="s">
        <v>17388</v>
      </c>
      <c r="H1173" s="117" t="s">
        <v>136</v>
      </c>
      <c r="I1173" s="117" t="s">
        <v>136</v>
      </c>
      <c r="J1173" s="274" t="s">
        <v>19037</v>
      </c>
      <c r="K1173" s="274" t="s">
        <v>19036</v>
      </c>
      <c r="L1173" s="117" t="s">
        <v>136</v>
      </c>
      <c r="M1173" s="117" t="s">
        <v>19047</v>
      </c>
      <c r="O1173" s="117" t="s">
        <v>19046</v>
      </c>
      <c r="P1173" s="117" t="s">
        <v>136</v>
      </c>
      <c r="Q1173" s="117" t="s">
        <v>136</v>
      </c>
      <c r="R1173" s="117" t="s">
        <v>19045</v>
      </c>
      <c r="S1173" s="117" t="s">
        <v>19044</v>
      </c>
    </row>
    <row r="1174" spans="1:19" x14ac:dyDescent="0.25">
      <c r="A1174" s="274" t="s">
        <v>109</v>
      </c>
      <c r="B1174" s="117" t="s">
        <v>11080</v>
      </c>
      <c r="C1174" s="274" t="s">
        <v>11079</v>
      </c>
      <c r="D1174" s="117" t="s">
        <v>11088</v>
      </c>
      <c r="E1174" s="274" t="s">
        <v>11087</v>
      </c>
      <c r="F1174" s="274" t="s">
        <v>17389</v>
      </c>
      <c r="G1174" s="274" t="s">
        <v>17388</v>
      </c>
      <c r="H1174" s="117" t="s">
        <v>136</v>
      </c>
      <c r="I1174" s="117" t="s">
        <v>136</v>
      </c>
      <c r="J1174" s="274" t="s">
        <v>19037</v>
      </c>
      <c r="K1174" s="274" t="s">
        <v>19036</v>
      </c>
      <c r="L1174" s="117" t="s">
        <v>136</v>
      </c>
      <c r="M1174" s="117" t="s">
        <v>19043</v>
      </c>
      <c r="O1174" s="117" t="s">
        <v>12264</v>
      </c>
      <c r="P1174" s="117" t="s">
        <v>136</v>
      </c>
      <c r="Q1174" s="117" t="s">
        <v>136</v>
      </c>
      <c r="R1174" s="117" t="s">
        <v>19042</v>
      </c>
      <c r="S1174" s="117" t="s">
        <v>19041</v>
      </c>
    </row>
    <row r="1175" spans="1:19" x14ac:dyDescent="0.25">
      <c r="A1175" s="274" t="s">
        <v>109</v>
      </c>
      <c r="B1175" s="117" t="s">
        <v>11080</v>
      </c>
      <c r="C1175" s="274" t="s">
        <v>11079</v>
      </c>
      <c r="D1175" s="117" t="s">
        <v>11088</v>
      </c>
      <c r="E1175" s="274" t="s">
        <v>11087</v>
      </c>
      <c r="F1175" s="274" t="s">
        <v>17389</v>
      </c>
      <c r="G1175" s="274" t="s">
        <v>17388</v>
      </c>
      <c r="H1175" s="117" t="s">
        <v>136</v>
      </c>
      <c r="I1175" s="117" t="s">
        <v>136</v>
      </c>
      <c r="J1175" s="274" t="s">
        <v>19037</v>
      </c>
      <c r="K1175" s="274" t="s">
        <v>19036</v>
      </c>
      <c r="L1175" s="117" t="s">
        <v>136</v>
      </c>
      <c r="M1175" s="117" t="s">
        <v>19040</v>
      </c>
      <c r="O1175" s="117" t="s">
        <v>15219</v>
      </c>
      <c r="P1175" s="117" t="s">
        <v>136</v>
      </c>
      <c r="Q1175" s="117" t="s">
        <v>136</v>
      </c>
      <c r="R1175" s="117" t="s">
        <v>19039</v>
      </c>
      <c r="S1175" s="117" t="s">
        <v>19038</v>
      </c>
    </row>
    <row r="1176" spans="1:19" x14ac:dyDescent="0.25">
      <c r="A1176" s="274" t="s">
        <v>109</v>
      </c>
      <c r="B1176" s="117" t="s">
        <v>11080</v>
      </c>
      <c r="C1176" s="274" t="s">
        <v>11079</v>
      </c>
      <c r="D1176" s="117" t="s">
        <v>11088</v>
      </c>
      <c r="E1176" s="274" t="s">
        <v>11087</v>
      </c>
      <c r="F1176" s="274" t="s">
        <v>17389</v>
      </c>
      <c r="G1176" s="274" t="s">
        <v>17388</v>
      </c>
      <c r="H1176" s="117" t="s">
        <v>136</v>
      </c>
      <c r="I1176" s="117" t="s">
        <v>136</v>
      </c>
      <c r="J1176" s="274" t="s">
        <v>19037</v>
      </c>
      <c r="K1176" s="274" t="s">
        <v>19036</v>
      </c>
      <c r="L1176" s="117" t="s">
        <v>136</v>
      </c>
      <c r="M1176" s="117" t="s">
        <v>19035</v>
      </c>
      <c r="O1176" s="117" t="s">
        <v>19034</v>
      </c>
      <c r="P1176" s="117" t="s">
        <v>136</v>
      </c>
      <c r="Q1176" s="117" t="s">
        <v>136</v>
      </c>
      <c r="R1176" s="117" t="s">
        <v>18960</v>
      </c>
      <c r="S1176" s="117" t="s">
        <v>19033</v>
      </c>
    </row>
    <row r="1177" spans="1:19" x14ac:dyDescent="0.25">
      <c r="A1177" s="274" t="s">
        <v>109</v>
      </c>
      <c r="B1177" s="117" t="s">
        <v>11080</v>
      </c>
      <c r="C1177" s="274" t="s">
        <v>11079</v>
      </c>
      <c r="D1177" s="117" t="s">
        <v>11088</v>
      </c>
      <c r="E1177" s="274" t="s">
        <v>11087</v>
      </c>
      <c r="F1177" s="274" t="s">
        <v>17389</v>
      </c>
      <c r="G1177" s="274" t="s">
        <v>17388</v>
      </c>
      <c r="H1177" s="117" t="s">
        <v>136</v>
      </c>
      <c r="I1177" s="117" t="s">
        <v>136</v>
      </c>
      <c r="J1177" s="274" t="s">
        <v>19021</v>
      </c>
      <c r="K1177" s="274" t="s">
        <v>19025</v>
      </c>
      <c r="L1177" s="117" t="s">
        <v>136</v>
      </c>
      <c r="M1177" s="117" t="s">
        <v>19024</v>
      </c>
      <c r="O1177" s="117" t="s">
        <v>17136</v>
      </c>
      <c r="P1177" s="117" t="s">
        <v>136</v>
      </c>
      <c r="Q1177" s="117" t="s">
        <v>136</v>
      </c>
      <c r="R1177" s="117" t="s">
        <v>19028</v>
      </c>
      <c r="S1177" s="117" t="s">
        <v>19032</v>
      </c>
    </row>
    <row r="1178" spans="1:19" x14ac:dyDescent="0.25">
      <c r="A1178" s="274" t="s">
        <v>109</v>
      </c>
      <c r="B1178" s="117" t="s">
        <v>11080</v>
      </c>
      <c r="C1178" s="274" t="s">
        <v>11079</v>
      </c>
      <c r="D1178" s="117" t="s">
        <v>11088</v>
      </c>
      <c r="E1178" s="274" t="s">
        <v>11087</v>
      </c>
      <c r="F1178" s="274" t="s">
        <v>17389</v>
      </c>
      <c r="G1178" s="274" t="s">
        <v>17388</v>
      </c>
      <c r="H1178" s="117" t="s">
        <v>136</v>
      </c>
      <c r="I1178" s="117" t="s">
        <v>136</v>
      </c>
      <c r="J1178" s="274" t="s">
        <v>19021</v>
      </c>
      <c r="K1178" s="274" t="s">
        <v>19025</v>
      </c>
      <c r="L1178" s="117" t="s">
        <v>136</v>
      </c>
      <c r="M1178" s="117" t="s">
        <v>19024</v>
      </c>
      <c r="O1178" s="117" t="s">
        <v>14813</v>
      </c>
      <c r="P1178" s="117" t="s">
        <v>136</v>
      </c>
      <c r="Q1178" s="117" t="s">
        <v>136</v>
      </c>
      <c r="R1178" s="117" t="s">
        <v>19031</v>
      </c>
      <c r="S1178" s="117" t="s">
        <v>19030</v>
      </c>
    </row>
    <row r="1179" spans="1:19" x14ac:dyDescent="0.25">
      <c r="A1179" s="274" t="s">
        <v>109</v>
      </c>
      <c r="B1179" s="117" t="s">
        <v>11080</v>
      </c>
      <c r="C1179" s="274" t="s">
        <v>11079</v>
      </c>
      <c r="D1179" s="117" t="s">
        <v>11088</v>
      </c>
      <c r="E1179" s="274" t="s">
        <v>11087</v>
      </c>
      <c r="F1179" s="274" t="s">
        <v>17389</v>
      </c>
      <c r="G1179" s="274" t="s">
        <v>17388</v>
      </c>
      <c r="H1179" s="117" t="s">
        <v>136</v>
      </c>
      <c r="I1179" s="117" t="s">
        <v>136</v>
      </c>
      <c r="J1179" s="274" t="s">
        <v>19021</v>
      </c>
      <c r="K1179" s="274" t="s">
        <v>19025</v>
      </c>
      <c r="L1179" s="117" t="s">
        <v>136</v>
      </c>
      <c r="M1179" s="117" t="s">
        <v>19024</v>
      </c>
      <c r="O1179" s="117" t="s">
        <v>19029</v>
      </c>
      <c r="P1179" s="117" t="s">
        <v>136</v>
      </c>
      <c r="Q1179" s="117" t="s">
        <v>136</v>
      </c>
      <c r="R1179" s="117" t="s">
        <v>19028</v>
      </c>
      <c r="S1179" s="117" t="s">
        <v>19027</v>
      </c>
    </row>
    <row r="1180" spans="1:19" x14ac:dyDescent="0.25">
      <c r="A1180" s="274" t="s">
        <v>109</v>
      </c>
      <c r="B1180" s="117" t="s">
        <v>11080</v>
      </c>
      <c r="C1180" s="274" t="s">
        <v>11079</v>
      </c>
      <c r="D1180" s="117" t="s">
        <v>11088</v>
      </c>
      <c r="E1180" s="274" t="s">
        <v>11087</v>
      </c>
      <c r="F1180" s="274" t="s">
        <v>17389</v>
      </c>
      <c r="G1180" s="274" t="s">
        <v>17388</v>
      </c>
      <c r="H1180" s="117" t="s">
        <v>136</v>
      </c>
      <c r="I1180" s="117" t="s">
        <v>136</v>
      </c>
      <c r="J1180" s="274" t="s">
        <v>19021</v>
      </c>
      <c r="K1180" s="274" t="s">
        <v>19025</v>
      </c>
      <c r="L1180" s="117" t="s">
        <v>136</v>
      </c>
      <c r="M1180" s="117" t="s">
        <v>19024</v>
      </c>
      <c r="O1180" s="117" t="s">
        <v>14400</v>
      </c>
      <c r="P1180" s="117" t="s">
        <v>136</v>
      </c>
      <c r="Q1180" s="117" t="s">
        <v>136</v>
      </c>
      <c r="R1180" s="117" t="s">
        <v>18180</v>
      </c>
      <c r="S1180" s="117" t="s">
        <v>19026</v>
      </c>
    </row>
    <row r="1181" spans="1:19" x14ac:dyDescent="0.25">
      <c r="A1181" s="274" t="s">
        <v>109</v>
      </c>
      <c r="B1181" s="117" t="s">
        <v>11080</v>
      </c>
      <c r="C1181" s="274" t="s">
        <v>11079</v>
      </c>
      <c r="D1181" s="117" t="s">
        <v>11088</v>
      </c>
      <c r="E1181" s="274" t="s">
        <v>11087</v>
      </c>
      <c r="F1181" s="274" t="s">
        <v>17389</v>
      </c>
      <c r="G1181" s="274" t="s">
        <v>17388</v>
      </c>
      <c r="H1181" s="117" t="s">
        <v>136</v>
      </c>
      <c r="I1181" s="117" t="s">
        <v>136</v>
      </c>
      <c r="J1181" s="274" t="s">
        <v>19021</v>
      </c>
      <c r="K1181" s="274" t="s">
        <v>19025</v>
      </c>
      <c r="L1181" s="117" t="s">
        <v>136</v>
      </c>
      <c r="M1181" s="117" t="s">
        <v>19024</v>
      </c>
      <c r="O1181" s="117" t="s">
        <v>13955</v>
      </c>
      <c r="P1181" s="117" t="s">
        <v>136</v>
      </c>
      <c r="Q1181" s="117" t="s">
        <v>136</v>
      </c>
      <c r="R1181" s="117" t="s">
        <v>19023</v>
      </c>
      <c r="S1181" s="117" t="s">
        <v>19022</v>
      </c>
    </row>
    <row r="1182" spans="1:19" x14ac:dyDescent="0.25">
      <c r="A1182" s="274" t="s">
        <v>109</v>
      </c>
      <c r="B1182" s="117" t="s">
        <v>11080</v>
      </c>
      <c r="C1182" s="274" t="s">
        <v>11079</v>
      </c>
      <c r="D1182" s="117" t="s">
        <v>11088</v>
      </c>
      <c r="E1182" s="274" t="s">
        <v>11087</v>
      </c>
      <c r="F1182" s="274" t="s">
        <v>17389</v>
      </c>
      <c r="G1182" s="274" t="s">
        <v>17388</v>
      </c>
      <c r="H1182" s="117" t="s">
        <v>136</v>
      </c>
      <c r="I1182" s="117" t="s">
        <v>136</v>
      </c>
      <c r="J1182" s="274" t="s">
        <v>19021</v>
      </c>
      <c r="K1182" s="274" t="s">
        <v>18995</v>
      </c>
      <c r="L1182" s="117" t="s">
        <v>136</v>
      </c>
      <c r="M1182" s="117" t="s">
        <v>19020</v>
      </c>
      <c r="O1182" s="117" t="s">
        <v>19019</v>
      </c>
      <c r="P1182" s="117" t="s">
        <v>136</v>
      </c>
      <c r="Q1182" s="117" t="s">
        <v>136</v>
      </c>
      <c r="R1182" s="117" t="s">
        <v>19018</v>
      </c>
      <c r="S1182" s="117" t="s">
        <v>19017</v>
      </c>
    </row>
    <row r="1183" spans="1:19" x14ac:dyDescent="0.25">
      <c r="A1183" s="274" t="s">
        <v>109</v>
      </c>
      <c r="B1183" s="117" t="s">
        <v>11080</v>
      </c>
      <c r="C1183" s="274" t="s">
        <v>11079</v>
      </c>
      <c r="D1183" s="117" t="s">
        <v>11088</v>
      </c>
      <c r="E1183" s="274" t="s">
        <v>11087</v>
      </c>
      <c r="F1183" s="274" t="s">
        <v>17389</v>
      </c>
      <c r="G1183" s="274" t="s">
        <v>17388</v>
      </c>
      <c r="H1183" s="117" t="s">
        <v>136</v>
      </c>
      <c r="I1183" s="117" t="s">
        <v>136</v>
      </c>
      <c r="J1183" s="274" t="s">
        <v>18996</v>
      </c>
      <c r="K1183" s="274" t="s">
        <v>18995</v>
      </c>
      <c r="L1183" s="117" t="s">
        <v>136</v>
      </c>
      <c r="M1183" s="117" t="s">
        <v>19016</v>
      </c>
      <c r="O1183" s="117" t="s">
        <v>5603</v>
      </c>
      <c r="P1183" s="117" t="s">
        <v>136</v>
      </c>
      <c r="Q1183" s="117" t="s">
        <v>136</v>
      </c>
      <c r="R1183" s="117" t="s">
        <v>18993</v>
      </c>
      <c r="S1183" s="117" t="s">
        <v>19015</v>
      </c>
    </row>
    <row r="1184" spans="1:19" x14ac:dyDescent="0.25">
      <c r="A1184" s="274" t="s">
        <v>109</v>
      </c>
      <c r="B1184" s="117" t="s">
        <v>11080</v>
      </c>
      <c r="C1184" s="274" t="s">
        <v>11079</v>
      </c>
      <c r="D1184" s="117" t="s">
        <v>11088</v>
      </c>
      <c r="E1184" s="274" t="s">
        <v>11087</v>
      </c>
      <c r="F1184" s="274" t="s">
        <v>17389</v>
      </c>
      <c r="G1184" s="274" t="s">
        <v>17388</v>
      </c>
      <c r="H1184" s="117" t="s">
        <v>136</v>
      </c>
      <c r="I1184" s="117" t="s">
        <v>136</v>
      </c>
      <c r="J1184" s="274" t="s">
        <v>18996</v>
      </c>
      <c r="K1184" s="274" t="s">
        <v>18995</v>
      </c>
      <c r="L1184" s="117" t="s">
        <v>136</v>
      </c>
      <c r="M1184" s="117" t="s">
        <v>19014</v>
      </c>
      <c r="O1184" s="117" t="s">
        <v>17732</v>
      </c>
      <c r="P1184" s="117" t="s">
        <v>136</v>
      </c>
      <c r="Q1184" s="117" t="s">
        <v>17732</v>
      </c>
      <c r="R1184" s="117" t="s">
        <v>18202</v>
      </c>
      <c r="S1184" s="117" t="s">
        <v>19013</v>
      </c>
    </row>
    <row r="1185" spans="1:19" x14ac:dyDescent="0.3">
      <c r="A1185" s="274" t="s">
        <v>109</v>
      </c>
      <c r="B1185" s="117" t="s">
        <v>11080</v>
      </c>
      <c r="C1185" s="274" t="s">
        <v>11079</v>
      </c>
      <c r="D1185" s="117" t="s">
        <v>11088</v>
      </c>
      <c r="E1185" s="274" t="s">
        <v>11087</v>
      </c>
      <c r="F1185" s="274" t="s">
        <v>17389</v>
      </c>
      <c r="G1185" s="274" t="s">
        <v>17388</v>
      </c>
      <c r="H1185" s="117" t="s">
        <v>136</v>
      </c>
      <c r="I1185" s="117" t="s">
        <v>136</v>
      </c>
      <c r="J1185" s="274" t="s">
        <v>18996</v>
      </c>
      <c r="K1185" s="274" t="s">
        <v>18995</v>
      </c>
      <c r="L1185" s="117" t="s">
        <v>136</v>
      </c>
      <c r="M1185" s="117" t="s">
        <v>19010</v>
      </c>
      <c r="O1185" s="117" t="s">
        <v>16601</v>
      </c>
      <c r="P1185" s="117" t="s">
        <v>136</v>
      </c>
      <c r="Q1185" s="117" t="s">
        <v>136</v>
      </c>
      <c r="R1185" s="117" t="s">
        <v>19012</v>
      </c>
      <c r="S1185" s="117" t="s">
        <v>19011</v>
      </c>
    </row>
    <row r="1186" spans="1:19" x14ac:dyDescent="0.25">
      <c r="A1186" s="274" t="s">
        <v>109</v>
      </c>
      <c r="B1186" s="117" t="s">
        <v>11080</v>
      </c>
      <c r="C1186" s="274" t="s">
        <v>11079</v>
      </c>
      <c r="D1186" s="117" t="s">
        <v>11088</v>
      </c>
      <c r="E1186" s="274" t="s">
        <v>11087</v>
      </c>
      <c r="F1186" s="274" t="s">
        <v>17389</v>
      </c>
      <c r="G1186" s="274" t="s">
        <v>17388</v>
      </c>
      <c r="H1186" s="117" t="s">
        <v>136</v>
      </c>
      <c r="I1186" s="117" t="s">
        <v>136</v>
      </c>
      <c r="J1186" s="274" t="s">
        <v>18996</v>
      </c>
      <c r="K1186" s="274" t="s">
        <v>18995</v>
      </c>
      <c r="L1186" s="117" t="s">
        <v>136</v>
      </c>
      <c r="M1186" s="117" t="s">
        <v>19010</v>
      </c>
      <c r="O1186" s="117" t="s">
        <v>19009</v>
      </c>
      <c r="P1186" s="117" t="s">
        <v>136</v>
      </c>
      <c r="Q1186" s="117" t="s">
        <v>136</v>
      </c>
      <c r="R1186" s="117" t="s">
        <v>19008</v>
      </c>
      <c r="S1186" s="117" t="s">
        <v>19007</v>
      </c>
    </row>
    <row r="1187" spans="1:19" x14ac:dyDescent="0.25">
      <c r="A1187" s="274" t="s">
        <v>109</v>
      </c>
      <c r="B1187" s="117" t="s">
        <v>11080</v>
      </c>
      <c r="C1187" s="274" t="s">
        <v>11079</v>
      </c>
      <c r="D1187" s="117" t="s">
        <v>11088</v>
      </c>
      <c r="E1187" s="274" t="s">
        <v>11087</v>
      </c>
      <c r="F1187" s="274" t="s">
        <v>17389</v>
      </c>
      <c r="G1187" s="274" t="s">
        <v>17388</v>
      </c>
      <c r="H1187" s="117" t="s">
        <v>136</v>
      </c>
      <c r="I1187" s="117" t="s">
        <v>136</v>
      </c>
      <c r="J1187" s="274" t="s">
        <v>18996</v>
      </c>
      <c r="K1187" s="274" t="s">
        <v>18995</v>
      </c>
      <c r="L1187" s="117" t="s">
        <v>136</v>
      </c>
      <c r="M1187" s="117" t="s">
        <v>19006</v>
      </c>
      <c r="O1187" s="117" t="s">
        <v>2519</v>
      </c>
      <c r="P1187" s="117" t="s">
        <v>136</v>
      </c>
      <c r="Q1187" s="117" t="s">
        <v>136</v>
      </c>
      <c r="R1187" s="117" t="s">
        <v>18993</v>
      </c>
      <c r="S1187" s="117" t="s">
        <v>19005</v>
      </c>
    </row>
    <row r="1188" spans="1:19" x14ac:dyDescent="0.25">
      <c r="A1188" s="274" t="s">
        <v>109</v>
      </c>
      <c r="B1188" s="117" t="s">
        <v>11080</v>
      </c>
      <c r="C1188" s="274" t="s">
        <v>11079</v>
      </c>
      <c r="D1188" s="117" t="s">
        <v>11088</v>
      </c>
      <c r="E1188" s="274" t="s">
        <v>11087</v>
      </c>
      <c r="F1188" s="274" t="s">
        <v>17389</v>
      </c>
      <c r="G1188" s="274" t="s">
        <v>17388</v>
      </c>
      <c r="H1188" s="117" t="s">
        <v>136</v>
      </c>
      <c r="I1188" s="117" t="s">
        <v>136</v>
      </c>
      <c r="J1188" s="274" t="s">
        <v>18996</v>
      </c>
      <c r="K1188" s="274" t="s">
        <v>18995</v>
      </c>
      <c r="L1188" s="117" t="s">
        <v>136</v>
      </c>
      <c r="M1188" s="117" t="s">
        <v>19001</v>
      </c>
      <c r="O1188" s="117" t="s">
        <v>19004</v>
      </c>
      <c r="P1188" s="117" t="s">
        <v>136</v>
      </c>
      <c r="Q1188" s="117" t="s">
        <v>136</v>
      </c>
      <c r="R1188" s="117" t="s">
        <v>19003</v>
      </c>
      <c r="S1188" s="117" t="s">
        <v>19002</v>
      </c>
    </row>
    <row r="1189" spans="1:19" x14ac:dyDescent="0.25">
      <c r="A1189" s="274" t="s">
        <v>109</v>
      </c>
      <c r="B1189" s="117" t="s">
        <v>11080</v>
      </c>
      <c r="C1189" s="274" t="s">
        <v>11079</v>
      </c>
      <c r="D1189" s="117" t="s">
        <v>11088</v>
      </c>
      <c r="E1189" s="274" t="s">
        <v>11087</v>
      </c>
      <c r="F1189" s="274" t="s">
        <v>17389</v>
      </c>
      <c r="G1189" s="274" t="s">
        <v>17388</v>
      </c>
      <c r="H1189" s="117" t="s">
        <v>136</v>
      </c>
      <c r="I1189" s="117" t="s">
        <v>136</v>
      </c>
      <c r="J1189" s="274" t="s">
        <v>18996</v>
      </c>
      <c r="K1189" s="274" t="s">
        <v>18995</v>
      </c>
      <c r="L1189" s="117" t="s">
        <v>136</v>
      </c>
      <c r="M1189" s="117" t="s">
        <v>19001</v>
      </c>
      <c r="O1189" s="117" t="s">
        <v>17732</v>
      </c>
      <c r="P1189" s="117" t="s">
        <v>136</v>
      </c>
      <c r="Q1189" s="117" t="s">
        <v>136</v>
      </c>
      <c r="R1189" s="117" t="s">
        <v>19000</v>
      </c>
      <c r="S1189" s="117" t="s">
        <v>18999</v>
      </c>
    </row>
    <row r="1190" spans="1:19" x14ac:dyDescent="0.25">
      <c r="A1190" s="274" t="s">
        <v>109</v>
      </c>
      <c r="B1190" s="117" t="s">
        <v>11080</v>
      </c>
      <c r="C1190" s="274" t="s">
        <v>11079</v>
      </c>
      <c r="D1190" s="117" t="s">
        <v>11088</v>
      </c>
      <c r="E1190" s="274" t="s">
        <v>11087</v>
      </c>
      <c r="F1190" s="274" t="s">
        <v>17389</v>
      </c>
      <c r="G1190" s="274" t="s">
        <v>17388</v>
      </c>
      <c r="H1190" s="117" t="s">
        <v>136</v>
      </c>
      <c r="I1190" s="117" t="s">
        <v>136</v>
      </c>
      <c r="J1190" s="274" t="s">
        <v>18996</v>
      </c>
      <c r="K1190" s="274" t="s">
        <v>18995</v>
      </c>
      <c r="L1190" s="117" t="s">
        <v>136</v>
      </c>
      <c r="M1190" s="117" t="s">
        <v>18994</v>
      </c>
      <c r="O1190" s="117" t="s">
        <v>18998</v>
      </c>
      <c r="P1190" s="117" t="s">
        <v>136</v>
      </c>
      <c r="Q1190" s="117" t="s">
        <v>136</v>
      </c>
      <c r="R1190" s="117" t="s">
        <v>18993</v>
      </c>
      <c r="S1190" s="117" t="s">
        <v>18997</v>
      </c>
    </row>
    <row r="1191" spans="1:19" x14ac:dyDescent="0.25">
      <c r="A1191" s="274" t="s">
        <v>109</v>
      </c>
      <c r="B1191" s="117" t="s">
        <v>11080</v>
      </c>
      <c r="C1191" s="274" t="s">
        <v>11079</v>
      </c>
      <c r="D1191" s="117" t="s">
        <v>11088</v>
      </c>
      <c r="E1191" s="274" t="s">
        <v>11087</v>
      </c>
      <c r="F1191" s="274" t="s">
        <v>17389</v>
      </c>
      <c r="G1191" s="274" t="s">
        <v>17388</v>
      </c>
      <c r="H1191" s="117" t="s">
        <v>136</v>
      </c>
      <c r="I1191" s="117" t="s">
        <v>136</v>
      </c>
      <c r="J1191" s="274" t="s">
        <v>18996</v>
      </c>
      <c r="K1191" s="274" t="s">
        <v>18995</v>
      </c>
      <c r="L1191" s="117" t="s">
        <v>136</v>
      </c>
      <c r="M1191" s="117" t="s">
        <v>18994</v>
      </c>
      <c r="O1191" s="117" t="s">
        <v>10171</v>
      </c>
      <c r="P1191" s="117" t="s">
        <v>136</v>
      </c>
      <c r="Q1191" s="117" t="s">
        <v>136</v>
      </c>
      <c r="R1191" s="117" t="s">
        <v>18993</v>
      </c>
      <c r="S1191" s="117" t="s">
        <v>18992</v>
      </c>
    </row>
    <row r="1192" spans="1:19" x14ac:dyDescent="0.25">
      <c r="A1192" s="274" t="s">
        <v>109</v>
      </c>
      <c r="B1192" s="117" t="s">
        <v>11080</v>
      </c>
      <c r="C1192" s="274" t="s">
        <v>11079</v>
      </c>
      <c r="D1192" s="117" t="s">
        <v>11088</v>
      </c>
      <c r="E1192" s="274" t="s">
        <v>11087</v>
      </c>
      <c r="F1192" s="274" t="s">
        <v>17389</v>
      </c>
      <c r="G1192" s="274" t="s">
        <v>17388</v>
      </c>
      <c r="H1192" s="117" t="s">
        <v>136</v>
      </c>
      <c r="I1192" s="117" t="s">
        <v>136</v>
      </c>
      <c r="J1192" s="274" t="s">
        <v>18986</v>
      </c>
      <c r="K1192" s="274" t="s">
        <v>18989</v>
      </c>
      <c r="L1192" s="117" t="s">
        <v>136</v>
      </c>
      <c r="M1192" s="117" t="s">
        <v>18988</v>
      </c>
      <c r="O1192" s="117" t="s">
        <v>18991</v>
      </c>
      <c r="P1192" s="117" t="s">
        <v>136</v>
      </c>
      <c r="Q1192" s="117" t="s">
        <v>136</v>
      </c>
      <c r="R1192" s="117" t="s">
        <v>15123</v>
      </c>
      <c r="S1192" s="117" t="s">
        <v>18990</v>
      </c>
    </row>
    <row r="1193" spans="1:19" x14ac:dyDescent="0.25">
      <c r="A1193" s="274" t="s">
        <v>109</v>
      </c>
      <c r="B1193" s="117" t="s">
        <v>11080</v>
      </c>
      <c r="C1193" s="274" t="s">
        <v>11079</v>
      </c>
      <c r="D1193" s="117" t="s">
        <v>11088</v>
      </c>
      <c r="E1193" s="274" t="s">
        <v>11087</v>
      </c>
      <c r="F1193" s="274" t="s">
        <v>17389</v>
      </c>
      <c r="G1193" s="274" t="s">
        <v>17388</v>
      </c>
      <c r="H1193" s="117" t="s">
        <v>136</v>
      </c>
      <c r="I1193" s="117" t="s">
        <v>136</v>
      </c>
      <c r="J1193" s="274" t="s">
        <v>18986</v>
      </c>
      <c r="K1193" s="274" t="s">
        <v>18989</v>
      </c>
      <c r="L1193" s="117" t="s">
        <v>136</v>
      </c>
      <c r="M1193" s="117" t="s">
        <v>18988</v>
      </c>
      <c r="O1193" s="117" t="s">
        <v>15909</v>
      </c>
      <c r="P1193" s="117" t="s">
        <v>136</v>
      </c>
      <c r="Q1193" s="117" t="s">
        <v>136</v>
      </c>
      <c r="R1193" s="117" t="s">
        <v>18202</v>
      </c>
      <c r="S1193" s="117" t="s">
        <v>18987</v>
      </c>
    </row>
    <row r="1194" spans="1:19" x14ac:dyDescent="0.25">
      <c r="A1194" s="274" t="s">
        <v>109</v>
      </c>
      <c r="B1194" s="117" t="s">
        <v>11080</v>
      </c>
      <c r="C1194" s="274" t="s">
        <v>11079</v>
      </c>
      <c r="D1194" s="117" t="s">
        <v>11088</v>
      </c>
      <c r="E1194" s="274" t="s">
        <v>11087</v>
      </c>
      <c r="F1194" s="274" t="s">
        <v>17389</v>
      </c>
      <c r="G1194" s="274" t="s">
        <v>17388</v>
      </c>
      <c r="H1194" s="117" t="s">
        <v>136</v>
      </c>
      <c r="I1194" s="117" t="s">
        <v>136</v>
      </c>
      <c r="J1194" s="274" t="s">
        <v>18986</v>
      </c>
      <c r="K1194" s="274" t="s">
        <v>18985</v>
      </c>
      <c r="L1194" s="117" t="s">
        <v>136</v>
      </c>
      <c r="M1194" s="117" t="s">
        <v>18984</v>
      </c>
      <c r="O1194" s="117" t="s">
        <v>18983</v>
      </c>
      <c r="P1194" s="117" t="s">
        <v>136</v>
      </c>
      <c r="Q1194" s="117" t="s">
        <v>136</v>
      </c>
      <c r="R1194" s="117" t="s">
        <v>18982</v>
      </c>
      <c r="S1194" s="117" t="s">
        <v>18981</v>
      </c>
    </row>
    <row r="1195" spans="1:19" x14ac:dyDescent="0.25">
      <c r="A1195" s="274" t="s">
        <v>109</v>
      </c>
      <c r="B1195" s="117" t="s">
        <v>11080</v>
      </c>
      <c r="C1195" s="274" t="s">
        <v>11079</v>
      </c>
      <c r="D1195" s="117" t="s">
        <v>11088</v>
      </c>
      <c r="E1195" s="274" t="s">
        <v>11087</v>
      </c>
      <c r="F1195" s="274" t="s">
        <v>17389</v>
      </c>
      <c r="G1195" s="274" t="s">
        <v>17388</v>
      </c>
      <c r="H1195" s="117" t="s">
        <v>136</v>
      </c>
      <c r="I1195" s="117" t="s">
        <v>136</v>
      </c>
      <c r="J1195" s="274" t="s">
        <v>18954</v>
      </c>
      <c r="K1195" s="274" t="s">
        <v>18963</v>
      </c>
      <c r="L1195" s="117" t="s">
        <v>136</v>
      </c>
      <c r="M1195" s="117" t="s">
        <v>18967</v>
      </c>
      <c r="O1195" s="117" t="s">
        <v>18980</v>
      </c>
      <c r="P1195" s="117" t="s">
        <v>136</v>
      </c>
      <c r="Q1195" s="117" t="s">
        <v>136</v>
      </c>
      <c r="R1195" s="117" t="s">
        <v>18965</v>
      </c>
      <c r="S1195" s="117" t="s">
        <v>18979</v>
      </c>
    </row>
    <row r="1196" spans="1:19" x14ac:dyDescent="0.25">
      <c r="A1196" s="274" t="s">
        <v>109</v>
      </c>
      <c r="B1196" s="117" t="s">
        <v>11080</v>
      </c>
      <c r="C1196" s="274" t="s">
        <v>11079</v>
      </c>
      <c r="D1196" s="117" t="s">
        <v>11088</v>
      </c>
      <c r="E1196" s="274" t="s">
        <v>11087</v>
      </c>
      <c r="F1196" s="274" t="s">
        <v>17389</v>
      </c>
      <c r="G1196" s="274" t="s">
        <v>17388</v>
      </c>
      <c r="H1196" s="117" t="s">
        <v>136</v>
      </c>
      <c r="I1196" s="117" t="s">
        <v>136</v>
      </c>
      <c r="J1196" s="274" t="s">
        <v>18954</v>
      </c>
      <c r="K1196" s="274" t="s">
        <v>18963</v>
      </c>
      <c r="L1196" s="117" t="s">
        <v>136</v>
      </c>
      <c r="M1196" s="117" t="s">
        <v>18967</v>
      </c>
      <c r="O1196" s="117" t="s">
        <v>18978</v>
      </c>
      <c r="P1196" s="117" t="s">
        <v>136</v>
      </c>
      <c r="Q1196" s="117" t="s">
        <v>136</v>
      </c>
      <c r="R1196" s="117" t="s">
        <v>18965</v>
      </c>
      <c r="S1196" s="117" t="s">
        <v>18977</v>
      </c>
    </row>
    <row r="1197" spans="1:19" x14ac:dyDescent="0.25">
      <c r="A1197" s="274" t="s">
        <v>109</v>
      </c>
      <c r="B1197" s="117" t="s">
        <v>11080</v>
      </c>
      <c r="C1197" s="274" t="s">
        <v>11079</v>
      </c>
      <c r="D1197" s="117" t="s">
        <v>11088</v>
      </c>
      <c r="E1197" s="274" t="s">
        <v>11087</v>
      </c>
      <c r="F1197" s="274" t="s">
        <v>17389</v>
      </c>
      <c r="G1197" s="274" t="s">
        <v>17388</v>
      </c>
      <c r="H1197" s="117" t="s">
        <v>136</v>
      </c>
      <c r="I1197" s="117" t="s">
        <v>136</v>
      </c>
      <c r="J1197" s="274" t="s">
        <v>18954</v>
      </c>
      <c r="K1197" s="274" t="s">
        <v>18963</v>
      </c>
      <c r="L1197" s="117" t="s">
        <v>136</v>
      </c>
      <c r="M1197" s="117" t="s">
        <v>18967</v>
      </c>
      <c r="O1197" s="117" t="s">
        <v>18976</v>
      </c>
      <c r="P1197" s="117" t="s">
        <v>136</v>
      </c>
      <c r="Q1197" s="117" t="s">
        <v>136</v>
      </c>
      <c r="R1197" s="117" t="s">
        <v>18975</v>
      </c>
      <c r="S1197" s="117" t="s">
        <v>18974</v>
      </c>
    </row>
    <row r="1198" spans="1:19" x14ac:dyDescent="0.25">
      <c r="A1198" s="274" t="s">
        <v>109</v>
      </c>
      <c r="B1198" s="117" t="s">
        <v>11080</v>
      </c>
      <c r="C1198" s="274" t="s">
        <v>11079</v>
      </c>
      <c r="D1198" s="117" t="s">
        <v>11088</v>
      </c>
      <c r="E1198" s="274" t="s">
        <v>11087</v>
      </c>
      <c r="F1198" s="274" t="s">
        <v>17389</v>
      </c>
      <c r="G1198" s="274" t="s">
        <v>17388</v>
      </c>
      <c r="H1198" s="117" t="s">
        <v>136</v>
      </c>
      <c r="I1198" s="117" t="s">
        <v>136</v>
      </c>
      <c r="J1198" s="274" t="s">
        <v>18954</v>
      </c>
      <c r="K1198" s="274" t="s">
        <v>18963</v>
      </c>
      <c r="L1198" s="117" t="s">
        <v>136</v>
      </c>
      <c r="M1198" s="117" t="s">
        <v>18967</v>
      </c>
      <c r="O1198" s="117" t="s">
        <v>18973</v>
      </c>
      <c r="P1198" s="117" t="s">
        <v>136</v>
      </c>
      <c r="Q1198" s="117" t="s">
        <v>136</v>
      </c>
      <c r="R1198" s="117" t="s">
        <v>18965</v>
      </c>
      <c r="S1198" s="117" t="s">
        <v>18972</v>
      </c>
    </row>
    <row r="1199" spans="1:19" x14ac:dyDescent="0.25">
      <c r="A1199" s="274" t="s">
        <v>109</v>
      </c>
      <c r="B1199" s="117" t="s">
        <v>11080</v>
      </c>
      <c r="C1199" s="274" t="s">
        <v>11079</v>
      </c>
      <c r="D1199" s="117" t="s">
        <v>11088</v>
      </c>
      <c r="E1199" s="274" t="s">
        <v>11087</v>
      </c>
      <c r="F1199" s="274" t="s">
        <v>17389</v>
      </c>
      <c r="G1199" s="274" t="s">
        <v>17388</v>
      </c>
      <c r="H1199" s="117" t="s">
        <v>136</v>
      </c>
      <c r="I1199" s="117" t="s">
        <v>136</v>
      </c>
      <c r="J1199" s="274" t="s">
        <v>18954</v>
      </c>
      <c r="K1199" s="274" t="s">
        <v>18963</v>
      </c>
      <c r="L1199" s="117" t="s">
        <v>136</v>
      </c>
      <c r="M1199" s="117" t="s">
        <v>18967</v>
      </c>
      <c r="O1199" s="117" t="s">
        <v>18971</v>
      </c>
      <c r="P1199" s="117" t="s">
        <v>136</v>
      </c>
      <c r="Q1199" s="117" t="s">
        <v>136</v>
      </c>
      <c r="R1199" s="117" t="s">
        <v>18965</v>
      </c>
      <c r="S1199" s="117" t="s">
        <v>18970</v>
      </c>
    </row>
    <row r="1200" spans="1:19" x14ac:dyDescent="0.25">
      <c r="A1200" s="274" t="s">
        <v>109</v>
      </c>
      <c r="B1200" s="117" t="s">
        <v>11080</v>
      </c>
      <c r="C1200" s="274" t="s">
        <v>11079</v>
      </c>
      <c r="D1200" s="117" t="s">
        <v>11088</v>
      </c>
      <c r="E1200" s="274" t="s">
        <v>11087</v>
      </c>
      <c r="F1200" s="274" t="s">
        <v>17389</v>
      </c>
      <c r="G1200" s="274" t="s">
        <v>17388</v>
      </c>
      <c r="H1200" s="117" t="s">
        <v>136</v>
      </c>
      <c r="I1200" s="117" t="s">
        <v>136</v>
      </c>
      <c r="J1200" s="274" t="s">
        <v>18954</v>
      </c>
      <c r="K1200" s="274" t="s">
        <v>18963</v>
      </c>
      <c r="L1200" s="117" t="s">
        <v>136</v>
      </c>
      <c r="M1200" s="117" t="s">
        <v>18967</v>
      </c>
      <c r="O1200" s="117" t="s">
        <v>18969</v>
      </c>
      <c r="P1200" s="117" t="s">
        <v>136</v>
      </c>
      <c r="Q1200" s="117" t="s">
        <v>136</v>
      </c>
      <c r="R1200" s="117" t="s">
        <v>18965</v>
      </c>
      <c r="S1200" s="117" t="s">
        <v>18968</v>
      </c>
    </row>
    <row r="1201" spans="1:19" x14ac:dyDescent="0.25">
      <c r="A1201" s="274" t="s">
        <v>109</v>
      </c>
      <c r="B1201" s="117" t="s">
        <v>11080</v>
      </c>
      <c r="C1201" s="274" t="s">
        <v>11079</v>
      </c>
      <c r="D1201" s="117" t="s">
        <v>11088</v>
      </c>
      <c r="E1201" s="274" t="s">
        <v>11087</v>
      </c>
      <c r="F1201" s="274" t="s">
        <v>17389</v>
      </c>
      <c r="G1201" s="274" t="s">
        <v>17388</v>
      </c>
      <c r="H1201" s="117" t="s">
        <v>136</v>
      </c>
      <c r="I1201" s="117" t="s">
        <v>136</v>
      </c>
      <c r="J1201" s="274" t="s">
        <v>18954</v>
      </c>
      <c r="K1201" s="274" t="s">
        <v>18963</v>
      </c>
      <c r="L1201" s="117" t="s">
        <v>136</v>
      </c>
      <c r="M1201" s="117" t="s">
        <v>18967</v>
      </c>
      <c r="O1201" s="117" t="s">
        <v>18966</v>
      </c>
      <c r="P1201" s="117" t="s">
        <v>136</v>
      </c>
      <c r="Q1201" s="117" t="s">
        <v>136</v>
      </c>
      <c r="R1201" s="117" t="s">
        <v>18965</v>
      </c>
      <c r="S1201" s="117" t="s">
        <v>18964</v>
      </c>
    </row>
    <row r="1202" spans="1:19" x14ac:dyDescent="0.25">
      <c r="A1202" s="274" t="s">
        <v>109</v>
      </c>
      <c r="B1202" s="117" t="s">
        <v>11080</v>
      </c>
      <c r="C1202" s="274" t="s">
        <v>11079</v>
      </c>
      <c r="D1202" s="117" t="s">
        <v>11088</v>
      </c>
      <c r="E1202" s="274" t="s">
        <v>11087</v>
      </c>
      <c r="F1202" s="274" t="s">
        <v>17389</v>
      </c>
      <c r="G1202" s="274" t="s">
        <v>17388</v>
      </c>
      <c r="H1202" s="117" t="s">
        <v>136</v>
      </c>
      <c r="I1202" s="117" t="s">
        <v>136</v>
      </c>
      <c r="J1202" s="274" t="s">
        <v>18954</v>
      </c>
      <c r="K1202" s="274" t="s">
        <v>18963</v>
      </c>
      <c r="L1202" s="117" t="s">
        <v>136</v>
      </c>
      <c r="M1202" s="117" t="s">
        <v>18962</v>
      </c>
      <c r="O1202" s="117" t="s">
        <v>18961</v>
      </c>
      <c r="P1202" s="117" t="s">
        <v>136</v>
      </c>
      <c r="Q1202" s="117" t="s">
        <v>136</v>
      </c>
      <c r="R1202" s="117" t="s">
        <v>18960</v>
      </c>
      <c r="S1202" s="117" t="s">
        <v>18959</v>
      </c>
    </row>
    <row r="1203" spans="1:19" x14ac:dyDescent="0.25">
      <c r="A1203" s="274" t="s">
        <v>109</v>
      </c>
      <c r="B1203" s="117" t="s">
        <v>11080</v>
      </c>
      <c r="C1203" s="274" t="s">
        <v>11079</v>
      </c>
      <c r="D1203" s="117" t="s">
        <v>11088</v>
      </c>
      <c r="E1203" s="274" t="s">
        <v>11087</v>
      </c>
      <c r="F1203" s="274" t="s">
        <v>17389</v>
      </c>
      <c r="G1203" s="274" t="s">
        <v>17388</v>
      </c>
      <c r="H1203" s="117" t="s">
        <v>136</v>
      </c>
      <c r="I1203" s="117" t="s">
        <v>136</v>
      </c>
      <c r="J1203" s="274" t="s">
        <v>18954</v>
      </c>
      <c r="K1203" s="274" t="s">
        <v>18953</v>
      </c>
      <c r="L1203" s="117" t="s">
        <v>136</v>
      </c>
      <c r="M1203" s="117" t="s">
        <v>18958</v>
      </c>
      <c r="O1203" s="117" t="s">
        <v>18957</v>
      </c>
      <c r="P1203" s="117" t="s">
        <v>136</v>
      </c>
      <c r="Q1203" s="117" t="s">
        <v>136</v>
      </c>
      <c r="R1203" s="117" t="s">
        <v>18956</v>
      </c>
      <c r="S1203" s="117" t="s">
        <v>18955</v>
      </c>
    </row>
    <row r="1204" spans="1:19" x14ac:dyDescent="0.25">
      <c r="A1204" s="274" t="s">
        <v>109</v>
      </c>
      <c r="B1204" s="117" t="s">
        <v>11080</v>
      </c>
      <c r="C1204" s="274" t="s">
        <v>11079</v>
      </c>
      <c r="D1204" s="117" t="s">
        <v>11088</v>
      </c>
      <c r="E1204" s="274" t="s">
        <v>11087</v>
      </c>
      <c r="F1204" s="274" t="s">
        <v>17389</v>
      </c>
      <c r="G1204" s="274" t="s">
        <v>17388</v>
      </c>
      <c r="H1204" s="117" t="s">
        <v>136</v>
      </c>
      <c r="I1204" s="117" t="s">
        <v>136</v>
      </c>
      <c r="J1204" s="274" t="s">
        <v>18954</v>
      </c>
      <c r="K1204" s="274" t="s">
        <v>18953</v>
      </c>
      <c r="L1204" s="117" t="s">
        <v>136</v>
      </c>
      <c r="M1204" s="117" t="s">
        <v>18952</v>
      </c>
      <c r="O1204" s="117" t="s">
        <v>18951</v>
      </c>
      <c r="P1204" s="117" t="s">
        <v>136</v>
      </c>
      <c r="Q1204" s="117" t="s">
        <v>136</v>
      </c>
      <c r="R1204" s="117" t="s">
        <v>18950</v>
      </c>
      <c r="S1204" s="117" t="s">
        <v>18949</v>
      </c>
    </row>
    <row r="1205" spans="1:19" x14ac:dyDescent="0.25">
      <c r="A1205" s="274" t="s">
        <v>109</v>
      </c>
      <c r="B1205" s="117" t="s">
        <v>11080</v>
      </c>
      <c r="C1205" s="274" t="s">
        <v>11079</v>
      </c>
      <c r="D1205" s="117" t="s">
        <v>11088</v>
      </c>
      <c r="E1205" s="274" t="s">
        <v>11087</v>
      </c>
      <c r="F1205" s="274" t="s">
        <v>17389</v>
      </c>
      <c r="G1205" s="274" t="s">
        <v>17388</v>
      </c>
      <c r="H1205" s="117" t="s">
        <v>136</v>
      </c>
      <c r="I1205" s="117" t="s">
        <v>136</v>
      </c>
      <c r="J1205" s="274" t="s">
        <v>18911</v>
      </c>
      <c r="K1205" s="274" t="s">
        <v>18920</v>
      </c>
      <c r="L1205" s="117" t="s">
        <v>136</v>
      </c>
      <c r="M1205" s="117" t="s">
        <v>18948</v>
      </c>
      <c r="O1205" s="117" t="s">
        <v>18947</v>
      </c>
      <c r="P1205" s="117" t="s">
        <v>136</v>
      </c>
      <c r="Q1205" s="117" t="s">
        <v>136</v>
      </c>
      <c r="R1205" s="117" t="s">
        <v>18946</v>
      </c>
      <c r="S1205" s="117" t="s">
        <v>18945</v>
      </c>
    </row>
    <row r="1206" spans="1:19" x14ac:dyDescent="0.25">
      <c r="A1206" s="274" t="s">
        <v>109</v>
      </c>
      <c r="B1206" s="117" t="s">
        <v>11080</v>
      </c>
      <c r="C1206" s="274" t="s">
        <v>11079</v>
      </c>
      <c r="D1206" s="117" t="s">
        <v>11088</v>
      </c>
      <c r="E1206" s="274" t="s">
        <v>11087</v>
      </c>
      <c r="F1206" s="274" t="s">
        <v>17389</v>
      </c>
      <c r="G1206" s="274" t="s">
        <v>17388</v>
      </c>
      <c r="H1206" s="117" t="s">
        <v>136</v>
      </c>
      <c r="I1206" s="117" t="s">
        <v>136</v>
      </c>
      <c r="J1206" s="274" t="s">
        <v>18911</v>
      </c>
      <c r="K1206" s="274" t="s">
        <v>18920</v>
      </c>
      <c r="L1206" s="117" t="s">
        <v>136</v>
      </c>
      <c r="M1206" s="117" t="s">
        <v>18944</v>
      </c>
      <c r="O1206" s="117" t="s">
        <v>18943</v>
      </c>
      <c r="P1206" s="117" t="s">
        <v>136</v>
      </c>
      <c r="Q1206" s="117" t="s">
        <v>136</v>
      </c>
      <c r="R1206" s="117" t="s">
        <v>18942</v>
      </c>
      <c r="S1206" s="117" t="s">
        <v>18941</v>
      </c>
    </row>
    <row r="1207" spans="1:19" x14ac:dyDescent="0.25">
      <c r="A1207" s="274" t="s">
        <v>109</v>
      </c>
      <c r="B1207" s="117" t="s">
        <v>11080</v>
      </c>
      <c r="C1207" s="274" t="s">
        <v>11079</v>
      </c>
      <c r="D1207" s="117" t="s">
        <v>11088</v>
      </c>
      <c r="E1207" s="274" t="s">
        <v>11087</v>
      </c>
      <c r="F1207" s="274" t="s">
        <v>17389</v>
      </c>
      <c r="G1207" s="274" t="s">
        <v>17388</v>
      </c>
      <c r="H1207" s="117" t="s">
        <v>136</v>
      </c>
      <c r="I1207" s="117" t="s">
        <v>136</v>
      </c>
      <c r="J1207" s="274" t="s">
        <v>18911</v>
      </c>
      <c r="K1207" s="274" t="s">
        <v>18920</v>
      </c>
      <c r="L1207" s="117" t="s">
        <v>136</v>
      </c>
      <c r="M1207" s="117" t="s">
        <v>18933</v>
      </c>
      <c r="O1207" s="117" t="s">
        <v>14622</v>
      </c>
      <c r="P1207" s="117" t="s">
        <v>136</v>
      </c>
      <c r="Q1207" s="117" t="s">
        <v>136</v>
      </c>
      <c r="R1207" s="117" t="s">
        <v>18935</v>
      </c>
      <c r="S1207" s="117" t="s">
        <v>18940</v>
      </c>
    </row>
    <row r="1208" spans="1:19" x14ac:dyDescent="0.25">
      <c r="A1208" s="274" t="s">
        <v>109</v>
      </c>
      <c r="B1208" s="117" t="s">
        <v>11080</v>
      </c>
      <c r="C1208" s="274" t="s">
        <v>11079</v>
      </c>
      <c r="D1208" s="117" t="s">
        <v>11088</v>
      </c>
      <c r="E1208" s="274" t="s">
        <v>11087</v>
      </c>
      <c r="F1208" s="274" t="s">
        <v>17389</v>
      </c>
      <c r="G1208" s="274" t="s">
        <v>17388</v>
      </c>
      <c r="H1208" s="117" t="s">
        <v>136</v>
      </c>
      <c r="I1208" s="117" t="s">
        <v>136</v>
      </c>
      <c r="J1208" s="274" t="s">
        <v>18911</v>
      </c>
      <c r="K1208" s="274" t="s">
        <v>18920</v>
      </c>
      <c r="L1208" s="117" t="s">
        <v>136</v>
      </c>
      <c r="M1208" s="117" t="s">
        <v>18933</v>
      </c>
      <c r="O1208" s="117" t="s">
        <v>18939</v>
      </c>
      <c r="P1208" s="117" t="s">
        <v>136</v>
      </c>
      <c r="Q1208" s="117" t="s">
        <v>136</v>
      </c>
      <c r="R1208" s="117" t="s">
        <v>18935</v>
      </c>
      <c r="S1208" s="117" t="s">
        <v>18938</v>
      </c>
    </row>
    <row r="1209" spans="1:19" x14ac:dyDescent="0.25">
      <c r="A1209" s="274" t="s">
        <v>109</v>
      </c>
      <c r="B1209" s="117" t="s">
        <v>11080</v>
      </c>
      <c r="C1209" s="274" t="s">
        <v>11079</v>
      </c>
      <c r="D1209" s="117" t="s">
        <v>11088</v>
      </c>
      <c r="E1209" s="274" t="s">
        <v>11087</v>
      </c>
      <c r="F1209" s="274" t="s">
        <v>17389</v>
      </c>
      <c r="G1209" s="274" t="s">
        <v>17388</v>
      </c>
      <c r="H1209" s="117" t="s">
        <v>136</v>
      </c>
      <c r="I1209" s="117" t="s">
        <v>136</v>
      </c>
      <c r="J1209" s="274" t="s">
        <v>18911</v>
      </c>
      <c r="K1209" s="274" t="s">
        <v>18920</v>
      </c>
      <c r="L1209" s="117" t="s">
        <v>136</v>
      </c>
      <c r="M1209" s="117" t="s">
        <v>18933</v>
      </c>
      <c r="O1209" s="117" t="s">
        <v>9083</v>
      </c>
      <c r="P1209" s="117" t="s">
        <v>136</v>
      </c>
      <c r="Q1209" s="117" t="s">
        <v>136</v>
      </c>
      <c r="R1209" s="117" t="s">
        <v>18935</v>
      </c>
      <c r="S1209" s="117" t="s">
        <v>18937</v>
      </c>
    </row>
    <row r="1210" spans="1:19" x14ac:dyDescent="0.25">
      <c r="A1210" s="274" t="s">
        <v>109</v>
      </c>
      <c r="B1210" s="117" t="s">
        <v>11080</v>
      </c>
      <c r="C1210" s="274" t="s">
        <v>11079</v>
      </c>
      <c r="D1210" s="117" t="s">
        <v>11088</v>
      </c>
      <c r="E1210" s="274" t="s">
        <v>11087</v>
      </c>
      <c r="F1210" s="274" t="s">
        <v>17389</v>
      </c>
      <c r="G1210" s="274" t="s">
        <v>17388</v>
      </c>
      <c r="H1210" s="117" t="s">
        <v>136</v>
      </c>
      <c r="I1210" s="117" t="s">
        <v>136</v>
      </c>
      <c r="J1210" s="274" t="s">
        <v>18911</v>
      </c>
      <c r="K1210" s="274" t="s">
        <v>18920</v>
      </c>
      <c r="L1210" s="117" t="s">
        <v>136</v>
      </c>
      <c r="M1210" s="117" t="s">
        <v>18933</v>
      </c>
      <c r="O1210" s="117" t="s">
        <v>18936</v>
      </c>
      <c r="P1210" s="117" t="s">
        <v>136</v>
      </c>
      <c r="Q1210" s="117" t="s">
        <v>136</v>
      </c>
      <c r="R1210" s="117" t="s">
        <v>18935</v>
      </c>
      <c r="S1210" s="117" t="s">
        <v>18934</v>
      </c>
    </row>
    <row r="1211" spans="1:19" x14ac:dyDescent="0.25">
      <c r="A1211" s="274" t="s">
        <v>109</v>
      </c>
      <c r="B1211" s="117" t="s">
        <v>11080</v>
      </c>
      <c r="C1211" s="274" t="s">
        <v>11079</v>
      </c>
      <c r="D1211" s="117" t="s">
        <v>11088</v>
      </c>
      <c r="E1211" s="274" t="s">
        <v>11087</v>
      </c>
      <c r="F1211" s="274" t="s">
        <v>17389</v>
      </c>
      <c r="G1211" s="274" t="s">
        <v>17388</v>
      </c>
      <c r="H1211" s="117" t="s">
        <v>136</v>
      </c>
      <c r="I1211" s="117" t="s">
        <v>136</v>
      </c>
      <c r="J1211" s="274" t="s">
        <v>18911</v>
      </c>
      <c r="K1211" s="274" t="s">
        <v>18920</v>
      </c>
      <c r="L1211" s="117" t="s">
        <v>136</v>
      </c>
      <c r="M1211" s="117" t="s">
        <v>18933</v>
      </c>
      <c r="O1211" s="117" t="s">
        <v>18932</v>
      </c>
      <c r="P1211" s="117" t="s">
        <v>136</v>
      </c>
      <c r="Q1211" s="117" t="s">
        <v>136</v>
      </c>
      <c r="R1211" s="117" t="s">
        <v>18931</v>
      </c>
      <c r="S1211" s="117" t="s">
        <v>18930</v>
      </c>
    </row>
    <row r="1212" spans="1:19" x14ac:dyDescent="0.25">
      <c r="A1212" s="274" t="s">
        <v>109</v>
      </c>
      <c r="B1212" s="117" t="s">
        <v>11080</v>
      </c>
      <c r="C1212" s="274" t="s">
        <v>11079</v>
      </c>
      <c r="D1212" s="117" t="s">
        <v>11088</v>
      </c>
      <c r="E1212" s="274" t="s">
        <v>11087</v>
      </c>
      <c r="F1212" s="274" t="s">
        <v>17389</v>
      </c>
      <c r="G1212" s="274" t="s">
        <v>17388</v>
      </c>
      <c r="H1212" s="117" t="s">
        <v>136</v>
      </c>
      <c r="I1212" s="117" t="s">
        <v>136</v>
      </c>
      <c r="J1212" s="274" t="s">
        <v>18911</v>
      </c>
      <c r="K1212" s="274" t="s">
        <v>18920</v>
      </c>
      <c r="L1212" s="117" t="s">
        <v>136</v>
      </c>
      <c r="M1212" s="117" t="s">
        <v>18926</v>
      </c>
      <c r="O1212" s="117" t="s">
        <v>18929</v>
      </c>
      <c r="P1212" s="117" t="s">
        <v>136</v>
      </c>
      <c r="Q1212" s="117" t="s">
        <v>136</v>
      </c>
      <c r="R1212" s="117" t="s">
        <v>18928</v>
      </c>
      <c r="S1212" s="117" t="s">
        <v>18927</v>
      </c>
    </row>
    <row r="1213" spans="1:19" x14ac:dyDescent="0.25">
      <c r="A1213" s="274" t="s">
        <v>109</v>
      </c>
      <c r="B1213" s="117" t="s">
        <v>11080</v>
      </c>
      <c r="C1213" s="274" t="s">
        <v>11079</v>
      </c>
      <c r="D1213" s="117" t="s">
        <v>11088</v>
      </c>
      <c r="E1213" s="274" t="s">
        <v>11087</v>
      </c>
      <c r="F1213" s="274" t="s">
        <v>17389</v>
      </c>
      <c r="G1213" s="274" t="s">
        <v>17388</v>
      </c>
      <c r="H1213" s="117" t="s">
        <v>136</v>
      </c>
      <c r="I1213" s="117" t="s">
        <v>136</v>
      </c>
      <c r="J1213" s="274" t="s">
        <v>18911</v>
      </c>
      <c r="K1213" s="274" t="s">
        <v>18920</v>
      </c>
      <c r="L1213" s="117" t="s">
        <v>136</v>
      </c>
      <c r="M1213" s="117" t="s">
        <v>18926</v>
      </c>
      <c r="O1213" s="117" t="s">
        <v>8329</v>
      </c>
      <c r="P1213" s="117" t="s">
        <v>136</v>
      </c>
      <c r="Q1213" s="117" t="s">
        <v>136</v>
      </c>
      <c r="R1213" s="117" t="s">
        <v>17491</v>
      </c>
      <c r="S1213" s="117" t="s">
        <v>18925</v>
      </c>
    </row>
    <row r="1214" spans="1:19" x14ac:dyDescent="0.25">
      <c r="A1214" s="274" t="s">
        <v>109</v>
      </c>
      <c r="B1214" s="117" t="s">
        <v>11080</v>
      </c>
      <c r="C1214" s="274" t="s">
        <v>11079</v>
      </c>
      <c r="D1214" s="117" t="s">
        <v>11088</v>
      </c>
      <c r="E1214" s="274" t="s">
        <v>11087</v>
      </c>
      <c r="F1214" s="274" t="s">
        <v>17389</v>
      </c>
      <c r="G1214" s="274" t="s">
        <v>17388</v>
      </c>
      <c r="H1214" s="117" t="s">
        <v>136</v>
      </c>
      <c r="I1214" s="117" t="s">
        <v>136</v>
      </c>
      <c r="J1214" s="274" t="s">
        <v>18911</v>
      </c>
      <c r="K1214" s="274" t="s">
        <v>18920</v>
      </c>
      <c r="L1214" s="117" t="s">
        <v>136</v>
      </c>
      <c r="M1214" s="117" t="s">
        <v>18919</v>
      </c>
      <c r="O1214" s="117" t="s">
        <v>18924</v>
      </c>
      <c r="P1214" s="117" t="s">
        <v>136</v>
      </c>
      <c r="Q1214" s="117" t="s">
        <v>136</v>
      </c>
      <c r="R1214" s="117" t="s">
        <v>18923</v>
      </c>
      <c r="S1214" s="117" t="s">
        <v>18922</v>
      </c>
    </row>
    <row r="1215" spans="1:19" x14ac:dyDescent="0.25">
      <c r="A1215" s="274" t="s">
        <v>109</v>
      </c>
      <c r="B1215" s="117" t="s">
        <v>11080</v>
      </c>
      <c r="C1215" s="274" t="s">
        <v>11079</v>
      </c>
      <c r="D1215" s="117" t="s">
        <v>11088</v>
      </c>
      <c r="E1215" s="274" t="s">
        <v>11087</v>
      </c>
      <c r="F1215" s="274" t="s">
        <v>17389</v>
      </c>
      <c r="G1215" s="274" t="s">
        <v>17388</v>
      </c>
      <c r="H1215" s="117" t="s">
        <v>136</v>
      </c>
      <c r="I1215" s="117" t="s">
        <v>136</v>
      </c>
      <c r="J1215" s="274" t="s">
        <v>18911</v>
      </c>
      <c r="K1215" s="274" t="s">
        <v>18920</v>
      </c>
      <c r="L1215" s="117" t="s">
        <v>136</v>
      </c>
      <c r="M1215" s="117" t="s">
        <v>18919</v>
      </c>
      <c r="O1215" s="117" t="s">
        <v>4524</v>
      </c>
      <c r="P1215" s="117" t="s">
        <v>136</v>
      </c>
      <c r="Q1215" s="117" t="s">
        <v>136</v>
      </c>
      <c r="R1215" s="117" t="s">
        <v>17435</v>
      </c>
      <c r="S1215" s="117" t="s">
        <v>18921</v>
      </c>
    </row>
    <row r="1216" spans="1:19" x14ac:dyDescent="0.25">
      <c r="A1216" s="274" t="s">
        <v>109</v>
      </c>
      <c r="B1216" s="117" t="s">
        <v>11080</v>
      </c>
      <c r="C1216" s="274" t="s">
        <v>11079</v>
      </c>
      <c r="D1216" s="117" t="s">
        <v>11088</v>
      </c>
      <c r="E1216" s="274" t="s">
        <v>11087</v>
      </c>
      <c r="F1216" s="274" t="s">
        <v>17389</v>
      </c>
      <c r="G1216" s="274" t="s">
        <v>17388</v>
      </c>
      <c r="H1216" s="117" t="s">
        <v>136</v>
      </c>
      <c r="I1216" s="117" t="s">
        <v>136</v>
      </c>
      <c r="J1216" s="274" t="s">
        <v>18911</v>
      </c>
      <c r="K1216" s="274" t="s">
        <v>18920</v>
      </c>
      <c r="L1216" s="117" t="s">
        <v>136</v>
      </c>
      <c r="M1216" s="117" t="s">
        <v>18919</v>
      </c>
      <c r="O1216" s="117" t="s">
        <v>3903</v>
      </c>
      <c r="P1216" s="117" t="s">
        <v>136</v>
      </c>
      <c r="Q1216" s="117" t="s">
        <v>136</v>
      </c>
      <c r="R1216" s="117" t="s">
        <v>15088</v>
      </c>
      <c r="S1216" s="117" t="s">
        <v>18918</v>
      </c>
    </row>
    <row r="1217" spans="1:19" x14ac:dyDescent="0.25">
      <c r="A1217" s="274" t="s">
        <v>109</v>
      </c>
      <c r="B1217" s="117" t="s">
        <v>11080</v>
      </c>
      <c r="C1217" s="274" t="s">
        <v>11079</v>
      </c>
      <c r="D1217" s="117" t="s">
        <v>11088</v>
      </c>
      <c r="E1217" s="274" t="s">
        <v>11087</v>
      </c>
      <c r="F1217" s="274" t="s">
        <v>17389</v>
      </c>
      <c r="G1217" s="274" t="s">
        <v>17388</v>
      </c>
      <c r="H1217" s="117" t="s">
        <v>136</v>
      </c>
      <c r="I1217" s="117" t="s">
        <v>136</v>
      </c>
      <c r="J1217" s="274" t="s">
        <v>18911</v>
      </c>
      <c r="K1217" s="274" t="s">
        <v>18910</v>
      </c>
      <c r="L1217" s="117" t="s">
        <v>136</v>
      </c>
      <c r="M1217" s="117" t="s">
        <v>18917</v>
      </c>
      <c r="O1217" s="117" t="s">
        <v>18916</v>
      </c>
      <c r="P1217" s="117" t="s">
        <v>136</v>
      </c>
      <c r="Q1217" s="117" t="s">
        <v>136</v>
      </c>
      <c r="R1217" s="117" t="s">
        <v>18915</v>
      </c>
      <c r="S1217" s="117" t="s">
        <v>18914</v>
      </c>
    </row>
    <row r="1218" spans="1:19" x14ac:dyDescent="0.25">
      <c r="A1218" s="274" t="s">
        <v>109</v>
      </c>
      <c r="B1218" s="117" t="s">
        <v>11080</v>
      </c>
      <c r="C1218" s="274" t="s">
        <v>11079</v>
      </c>
      <c r="D1218" s="117" t="s">
        <v>11088</v>
      </c>
      <c r="E1218" s="274" t="s">
        <v>11087</v>
      </c>
      <c r="F1218" s="274" t="s">
        <v>17389</v>
      </c>
      <c r="G1218" s="274" t="s">
        <v>17388</v>
      </c>
      <c r="H1218" s="117" t="s">
        <v>136</v>
      </c>
      <c r="I1218" s="117" t="s">
        <v>136</v>
      </c>
      <c r="J1218" s="274" t="s">
        <v>18911</v>
      </c>
      <c r="K1218" s="274" t="s">
        <v>18910</v>
      </c>
      <c r="L1218" s="117" t="s">
        <v>136</v>
      </c>
      <c r="M1218" s="117" t="s">
        <v>18909</v>
      </c>
      <c r="O1218" s="117" t="s">
        <v>9726</v>
      </c>
      <c r="P1218" s="117" t="s">
        <v>136</v>
      </c>
      <c r="Q1218" s="117" t="s">
        <v>136</v>
      </c>
      <c r="R1218" s="117" t="s">
        <v>18913</v>
      </c>
      <c r="S1218" s="117" t="s">
        <v>18912</v>
      </c>
    </row>
    <row r="1219" spans="1:19" x14ac:dyDescent="0.25">
      <c r="A1219" s="274" t="s">
        <v>109</v>
      </c>
      <c r="B1219" s="117" t="s">
        <v>11080</v>
      </c>
      <c r="C1219" s="274" t="s">
        <v>11079</v>
      </c>
      <c r="D1219" s="117" t="s">
        <v>11088</v>
      </c>
      <c r="E1219" s="274" t="s">
        <v>11087</v>
      </c>
      <c r="F1219" s="274" t="s">
        <v>17389</v>
      </c>
      <c r="G1219" s="274" t="s">
        <v>17388</v>
      </c>
      <c r="H1219" s="117" t="s">
        <v>136</v>
      </c>
      <c r="I1219" s="117" t="s">
        <v>136</v>
      </c>
      <c r="J1219" s="274" t="s">
        <v>18911</v>
      </c>
      <c r="K1219" s="274" t="s">
        <v>18910</v>
      </c>
      <c r="L1219" s="117" t="s">
        <v>136</v>
      </c>
      <c r="M1219" s="117" t="s">
        <v>18909</v>
      </c>
      <c r="O1219" s="117" t="s">
        <v>18908</v>
      </c>
      <c r="P1219" s="117" t="s">
        <v>136</v>
      </c>
      <c r="Q1219" s="117" t="s">
        <v>136</v>
      </c>
      <c r="R1219" s="117" t="s">
        <v>15123</v>
      </c>
      <c r="S1219" s="117" t="s">
        <v>18907</v>
      </c>
    </row>
    <row r="1220" spans="1:19" x14ac:dyDescent="0.25">
      <c r="A1220" s="274" t="s">
        <v>109</v>
      </c>
      <c r="B1220" s="117" t="s">
        <v>11080</v>
      </c>
      <c r="C1220" s="274" t="s">
        <v>11079</v>
      </c>
      <c r="D1220" s="117" t="s">
        <v>11088</v>
      </c>
      <c r="E1220" s="274" t="s">
        <v>11087</v>
      </c>
      <c r="F1220" s="274" t="s">
        <v>17389</v>
      </c>
      <c r="G1220" s="274" t="s">
        <v>17388</v>
      </c>
      <c r="H1220" s="117" t="s">
        <v>136</v>
      </c>
      <c r="I1220" s="117" t="s">
        <v>136</v>
      </c>
      <c r="J1220" s="274" t="s">
        <v>18880</v>
      </c>
      <c r="K1220" s="274" t="s">
        <v>18899</v>
      </c>
      <c r="L1220" s="274" t="s">
        <v>18906</v>
      </c>
      <c r="M1220" s="117" t="s">
        <v>18905</v>
      </c>
      <c r="O1220" s="117" t="s">
        <v>17953</v>
      </c>
      <c r="P1220" s="117" t="s">
        <v>136</v>
      </c>
      <c r="Q1220" s="117" t="s">
        <v>136</v>
      </c>
      <c r="R1220" s="117" t="s">
        <v>18901</v>
      </c>
      <c r="S1220" s="117" t="s">
        <v>18904</v>
      </c>
    </row>
    <row r="1221" spans="1:19" x14ac:dyDescent="0.25">
      <c r="A1221" s="274" t="s">
        <v>109</v>
      </c>
      <c r="B1221" s="117" t="s">
        <v>11080</v>
      </c>
      <c r="C1221" s="274" t="s">
        <v>11079</v>
      </c>
      <c r="D1221" s="117" t="s">
        <v>11088</v>
      </c>
      <c r="E1221" s="274" t="s">
        <v>11087</v>
      </c>
      <c r="F1221" s="274" t="s">
        <v>17389</v>
      </c>
      <c r="G1221" s="274" t="s">
        <v>17388</v>
      </c>
      <c r="H1221" s="117" t="s">
        <v>136</v>
      </c>
      <c r="I1221" s="117" t="s">
        <v>136</v>
      </c>
      <c r="J1221" s="274" t="s">
        <v>18880</v>
      </c>
      <c r="K1221" s="274" t="s">
        <v>18899</v>
      </c>
      <c r="L1221" s="274" t="s">
        <v>18898</v>
      </c>
      <c r="M1221" s="117" t="s">
        <v>18897</v>
      </c>
      <c r="O1221" s="117" t="s">
        <v>18249</v>
      </c>
      <c r="P1221" s="117" t="s">
        <v>136</v>
      </c>
      <c r="Q1221" s="117" t="s">
        <v>136</v>
      </c>
      <c r="R1221" s="117" t="s">
        <v>18901</v>
      </c>
      <c r="S1221" s="117" t="s">
        <v>18903</v>
      </c>
    </row>
    <row r="1222" spans="1:19" x14ac:dyDescent="0.25">
      <c r="A1222" s="274" t="s">
        <v>109</v>
      </c>
      <c r="B1222" s="117" t="s">
        <v>11080</v>
      </c>
      <c r="C1222" s="274" t="s">
        <v>11079</v>
      </c>
      <c r="D1222" s="117" t="s">
        <v>11088</v>
      </c>
      <c r="E1222" s="274" t="s">
        <v>11087</v>
      </c>
      <c r="F1222" s="274" t="s">
        <v>17389</v>
      </c>
      <c r="G1222" s="274" t="s">
        <v>17388</v>
      </c>
      <c r="H1222" s="117" t="s">
        <v>136</v>
      </c>
      <c r="I1222" s="117" t="s">
        <v>136</v>
      </c>
      <c r="J1222" s="274" t="s">
        <v>18880</v>
      </c>
      <c r="K1222" s="274" t="s">
        <v>18899</v>
      </c>
      <c r="L1222" s="274" t="s">
        <v>18898</v>
      </c>
      <c r="M1222" s="117" t="s">
        <v>18897</v>
      </c>
      <c r="O1222" s="117" t="s">
        <v>18902</v>
      </c>
      <c r="P1222" s="117" t="s">
        <v>136</v>
      </c>
      <c r="Q1222" s="117" t="s">
        <v>136</v>
      </c>
      <c r="R1222" s="117" t="s">
        <v>18901</v>
      </c>
      <c r="S1222" s="117" t="s">
        <v>18900</v>
      </c>
    </row>
    <row r="1223" spans="1:19" x14ac:dyDescent="0.25">
      <c r="A1223" s="274" t="s">
        <v>109</v>
      </c>
      <c r="B1223" s="117" t="s">
        <v>11080</v>
      </c>
      <c r="C1223" s="274" t="s">
        <v>11079</v>
      </c>
      <c r="D1223" s="117" t="s">
        <v>11088</v>
      </c>
      <c r="E1223" s="274" t="s">
        <v>11087</v>
      </c>
      <c r="F1223" s="274" t="s">
        <v>17389</v>
      </c>
      <c r="G1223" s="274" t="s">
        <v>17388</v>
      </c>
      <c r="H1223" s="117" t="s">
        <v>136</v>
      </c>
      <c r="I1223" s="117" t="s">
        <v>136</v>
      </c>
      <c r="J1223" s="274" t="s">
        <v>18880</v>
      </c>
      <c r="K1223" s="274" t="s">
        <v>18899</v>
      </c>
      <c r="L1223" s="274" t="s">
        <v>18898</v>
      </c>
      <c r="M1223" s="117" t="s">
        <v>18897</v>
      </c>
      <c r="O1223" s="117" t="s">
        <v>18896</v>
      </c>
      <c r="P1223" s="117" t="s">
        <v>136</v>
      </c>
      <c r="Q1223" s="117" t="s">
        <v>136</v>
      </c>
      <c r="R1223" s="117" t="s">
        <v>18895</v>
      </c>
      <c r="S1223" s="117" t="s">
        <v>18894</v>
      </c>
    </row>
    <row r="1224" spans="1:19" x14ac:dyDescent="0.25">
      <c r="A1224" s="274" t="s">
        <v>109</v>
      </c>
      <c r="B1224" s="117" t="s">
        <v>11080</v>
      </c>
      <c r="C1224" s="274" t="s">
        <v>11079</v>
      </c>
      <c r="D1224" s="117" t="s">
        <v>11088</v>
      </c>
      <c r="E1224" s="274" t="s">
        <v>11087</v>
      </c>
      <c r="F1224" s="274" t="s">
        <v>17389</v>
      </c>
      <c r="G1224" s="274" t="s">
        <v>17388</v>
      </c>
      <c r="H1224" s="117" t="s">
        <v>136</v>
      </c>
      <c r="I1224" s="117" t="s">
        <v>136</v>
      </c>
      <c r="J1224" s="274" t="s">
        <v>18880</v>
      </c>
      <c r="K1224" s="274" t="s">
        <v>18879</v>
      </c>
      <c r="L1224" s="274" t="s">
        <v>18885</v>
      </c>
      <c r="M1224" s="117" t="s">
        <v>18893</v>
      </c>
      <c r="O1224" s="117" t="s">
        <v>18892</v>
      </c>
      <c r="P1224" s="117" t="s">
        <v>136</v>
      </c>
      <c r="Q1224" s="117" t="s">
        <v>136</v>
      </c>
      <c r="R1224" s="117" t="s">
        <v>18891</v>
      </c>
      <c r="S1224" s="117" t="s">
        <v>18890</v>
      </c>
    </row>
    <row r="1225" spans="1:19" x14ac:dyDescent="0.25">
      <c r="A1225" s="274" t="s">
        <v>109</v>
      </c>
      <c r="B1225" s="117" t="s">
        <v>11080</v>
      </c>
      <c r="C1225" s="274" t="s">
        <v>11079</v>
      </c>
      <c r="D1225" s="117" t="s">
        <v>11088</v>
      </c>
      <c r="E1225" s="274" t="s">
        <v>11087</v>
      </c>
      <c r="F1225" s="274" t="s">
        <v>17389</v>
      </c>
      <c r="G1225" s="274" t="s">
        <v>17388</v>
      </c>
      <c r="H1225" s="117" t="s">
        <v>136</v>
      </c>
      <c r="I1225" s="117" t="s">
        <v>136</v>
      </c>
      <c r="J1225" s="274" t="s">
        <v>18880</v>
      </c>
      <c r="K1225" s="274" t="s">
        <v>18879</v>
      </c>
      <c r="L1225" s="274" t="s">
        <v>18885</v>
      </c>
      <c r="M1225" s="117" t="s">
        <v>18884</v>
      </c>
      <c r="O1225" s="117" t="s">
        <v>18889</v>
      </c>
      <c r="P1225" s="117" t="s">
        <v>136</v>
      </c>
      <c r="Q1225" s="117" t="s">
        <v>136</v>
      </c>
      <c r="R1225" s="117" t="s">
        <v>18882</v>
      </c>
      <c r="S1225" s="117" t="s">
        <v>18888</v>
      </c>
    </row>
    <row r="1226" spans="1:19" x14ac:dyDescent="0.25">
      <c r="A1226" s="274" t="s">
        <v>109</v>
      </c>
      <c r="B1226" s="117" t="s">
        <v>11080</v>
      </c>
      <c r="C1226" s="274" t="s">
        <v>11079</v>
      </c>
      <c r="D1226" s="117" t="s">
        <v>11088</v>
      </c>
      <c r="E1226" s="274" t="s">
        <v>11087</v>
      </c>
      <c r="F1226" s="274" t="s">
        <v>17389</v>
      </c>
      <c r="G1226" s="274" t="s">
        <v>17388</v>
      </c>
      <c r="H1226" s="117" t="s">
        <v>136</v>
      </c>
      <c r="I1226" s="117" t="s">
        <v>136</v>
      </c>
      <c r="J1226" s="274" t="s">
        <v>18880</v>
      </c>
      <c r="K1226" s="274" t="s">
        <v>18879</v>
      </c>
      <c r="L1226" s="274" t="s">
        <v>18885</v>
      </c>
      <c r="M1226" s="117" t="s">
        <v>18884</v>
      </c>
      <c r="O1226" s="117" t="s">
        <v>18249</v>
      </c>
      <c r="P1226" s="117" t="s">
        <v>136</v>
      </c>
      <c r="Q1226" s="117" t="s">
        <v>136</v>
      </c>
      <c r="R1226" s="117" t="s">
        <v>18882</v>
      </c>
      <c r="S1226" s="117" t="s">
        <v>18887</v>
      </c>
    </row>
    <row r="1227" spans="1:19" x14ac:dyDescent="0.25">
      <c r="A1227" s="274" t="s">
        <v>109</v>
      </c>
      <c r="B1227" s="117" t="s">
        <v>11080</v>
      </c>
      <c r="C1227" s="274" t="s">
        <v>11079</v>
      </c>
      <c r="D1227" s="117" t="s">
        <v>11088</v>
      </c>
      <c r="E1227" s="274" t="s">
        <v>11087</v>
      </c>
      <c r="F1227" s="274" t="s">
        <v>17389</v>
      </c>
      <c r="G1227" s="274" t="s">
        <v>17388</v>
      </c>
      <c r="H1227" s="117" t="s">
        <v>136</v>
      </c>
      <c r="I1227" s="117" t="s">
        <v>136</v>
      </c>
      <c r="J1227" s="274" t="s">
        <v>18880</v>
      </c>
      <c r="K1227" s="274" t="s">
        <v>18879</v>
      </c>
      <c r="L1227" s="274" t="s">
        <v>18885</v>
      </c>
      <c r="M1227" s="117" t="s">
        <v>18884</v>
      </c>
      <c r="O1227" s="117" t="s">
        <v>5549</v>
      </c>
      <c r="P1227" s="117" t="s">
        <v>136</v>
      </c>
      <c r="Q1227" s="117" t="s">
        <v>136</v>
      </c>
      <c r="R1227" s="117" t="s">
        <v>18882</v>
      </c>
      <c r="S1227" s="117" t="s">
        <v>18886</v>
      </c>
    </row>
    <row r="1228" spans="1:19" x14ac:dyDescent="0.25">
      <c r="A1228" s="274" t="s">
        <v>109</v>
      </c>
      <c r="B1228" s="117" t="s">
        <v>11080</v>
      </c>
      <c r="C1228" s="274" t="s">
        <v>11079</v>
      </c>
      <c r="D1228" s="117" t="s">
        <v>11088</v>
      </c>
      <c r="E1228" s="274" t="s">
        <v>11087</v>
      </c>
      <c r="F1228" s="274" t="s">
        <v>17389</v>
      </c>
      <c r="G1228" s="274" t="s">
        <v>17388</v>
      </c>
      <c r="H1228" s="117" t="s">
        <v>136</v>
      </c>
      <c r="I1228" s="117" t="s">
        <v>136</v>
      </c>
      <c r="J1228" s="274" t="s">
        <v>18880</v>
      </c>
      <c r="K1228" s="274" t="s">
        <v>18879</v>
      </c>
      <c r="L1228" s="274" t="s">
        <v>18885</v>
      </c>
      <c r="M1228" s="117" t="s">
        <v>18884</v>
      </c>
      <c r="O1228" s="117" t="s">
        <v>18883</v>
      </c>
      <c r="P1228" s="117" t="s">
        <v>136</v>
      </c>
      <c r="Q1228" s="117" t="s">
        <v>136</v>
      </c>
      <c r="R1228" s="117" t="s">
        <v>18882</v>
      </c>
      <c r="S1228" s="117" t="s">
        <v>18881</v>
      </c>
    </row>
    <row r="1229" spans="1:19" x14ac:dyDescent="0.25">
      <c r="A1229" s="274" t="s">
        <v>109</v>
      </c>
      <c r="B1229" s="117" t="s">
        <v>11080</v>
      </c>
      <c r="C1229" s="274" t="s">
        <v>11079</v>
      </c>
      <c r="D1229" s="117" t="s">
        <v>11088</v>
      </c>
      <c r="E1229" s="274" t="s">
        <v>11087</v>
      </c>
      <c r="F1229" s="274" t="s">
        <v>17389</v>
      </c>
      <c r="G1229" s="274" t="s">
        <v>17388</v>
      </c>
      <c r="H1229" s="117" t="s">
        <v>136</v>
      </c>
      <c r="I1229" s="117" t="s">
        <v>136</v>
      </c>
      <c r="J1229" s="274" t="s">
        <v>18880</v>
      </c>
      <c r="K1229" s="274" t="s">
        <v>18879</v>
      </c>
      <c r="L1229" s="274" t="s">
        <v>18878</v>
      </c>
      <c r="M1229" s="117" t="s">
        <v>18877</v>
      </c>
      <c r="O1229" s="117" t="s">
        <v>18876</v>
      </c>
      <c r="P1229" s="117" t="s">
        <v>136</v>
      </c>
      <c r="Q1229" s="117" t="s">
        <v>136</v>
      </c>
      <c r="R1229" s="117" t="s">
        <v>18875</v>
      </c>
      <c r="S1229" s="117" t="s">
        <v>18874</v>
      </c>
    </row>
    <row r="1230" spans="1:19" x14ac:dyDescent="0.25">
      <c r="A1230" s="274" t="s">
        <v>109</v>
      </c>
      <c r="B1230" s="117" t="s">
        <v>11080</v>
      </c>
      <c r="C1230" s="274" t="s">
        <v>11079</v>
      </c>
      <c r="D1230" s="117" t="s">
        <v>11088</v>
      </c>
      <c r="E1230" s="274" t="s">
        <v>11087</v>
      </c>
      <c r="F1230" s="274" t="s">
        <v>17389</v>
      </c>
      <c r="G1230" s="274" t="s">
        <v>17388</v>
      </c>
      <c r="H1230" s="117" t="s">
        <v>136</v>
      </c>
      <c r="I1230" s="117" t="s">
        <v>136</v>
      </c>
      <c r="J1230" s="274" t="s">
        <v>18859</v>
      </c>
      <c r="K1230" s="274" t="s">
        <v>18872</v>
      </c>
      <c r="L1230" s="117" t="s">
        <v>136</v>
      </c>
      <c r="M1230" s="117" t="s">
        <v>18871</v>
      </c>
      <c r="O1230" s="117" t="s">
        <v>9083</v>
      </c>
      <c r="P1230" s="117" t="s">
        <v>136</v>
      </c>
      <c r="Q1230" s="117" t="s">
        <v>136</v>
      </c>
      <c r="R1230" s="117" t="s">
        <v>18869</v>
      </c>
      <c r="S1230" s="117" t="s">
        <v>18873</v>
      </c>
    </row>
    <row r="1231" spans="1:19" x14ac:dyDescent="0.25">
      <c r="A1231" s="274" t="s">
        <v>109</v>
      </c>
      <c r="B1231" s="117" t="s">
        <v>11080</v>
      </c>
      <c r="C1231" s="274" t="s">
        <v>11079</v>
      </c>
      <c r="D1231" s="117" t="s">
        <v>11088</v>
      </c>
      <c r="E1231" s="274" t="s">
        <v>11087</v>
      </c>
      <c r="F1231" s="274" t="s">
        <v>17389</v>
      </c>
      <c r="G1231" s="274" t="s">
        <v>17388</v>
      </c>
      <c r="H1231" s="117" t="s">
        <v>136</v>
      </c>
      <c r="I1231" s="117" t="s">
        <v>136</v>
      </c>
      <c r="J1231" s="274" t="s">
        <v>18859</v>
      </c>
      <c r="K1231" s="274" t="s">
        <v>18872</v>
      </c>
      <c r="L1231" s="117" t="s">
        <v>136</v>
      </c>
      <c r="M1231" s="117" t="s">
        <v>18871</v>
      </c>
      <c r="O1231" s="117" t="s">
        <v>18870</v>
      </c>
      <c r="P1231" s="117" t="s">
        <v>136</v>
      </c>
      <c r="Q1231" s="117" t="s">
        <v>136</v>
      </c>
      <c r="R1231" s="117" t="s">
        <v>18869</v>
      </c>
      <c r="S1231" s="117" t="s">
        <v>18868</v>
      </c>
    </row>
    <row r="1232" spans="1:19" x14ac:dyDescent="0.25">
      <c r="A1232" s="274" t="s">
        <v>109</v>
      </c>
      <c r="B1232" s="117" t="s">
        <v>11080</v>
      </c>
      <c r="C1232" s="274" t="s">
        <v>11079</v>
      </c>
      <c r="D1232" s="117" t="s">
        <v>11088</v>
      </c>
      <c r="E1232" s="274" t="s">
        <v>11087</v>
      </c>
      <c r="F1232" s="274" t="s">
        <v>17389</v>
      </c>
      <c r="G1232" s="274" t="s">
        <v>17388</v>
      </c>
      <c r="H1232" s="117" t="s">
        <v>136</v>
      </c>
      <c r="I1232" s="117" t="s">
        <v>136</v>
      </c>
      <c r="J1232" s="274" t="s">
        <v>18859</v>
      </c>
      <c r="K1232" s="274" t="s">
        <v>18858</v>
      </c>
      <c r="L1232" s="117" t="s">
        <v>136</v>
      </c>
      <c r="M1232" s="117" t="s">
        <v>18861</v>
      </c>
      <c r="O1232" s="117" t="s">
        <v>18867</v>
      </c>
      <c r="P1232" s="117" t="s">
        <v>136</v>
      </c>
      <c r="Q1232" s="117" t="s">
        <v>136</v>
      </c>
      <c r="R1232" s="117" t="s">
        <v>18866</v>
      </c>
      <c r="S1232" s="117" t="s">
        <v>18865</v>
      </c>
    </row>
    <row r="1233" spans="1:19" x14ac:dyDescent="0.3">
      <c r="A1233" s="274" t="s">
        <v>109</v>
      </c>
      <c r="B1233" s="117" t="s">
        <v>11080</v>
      </c>
      <c r="C1233" s="274" t="s">
        <v>11079</v>
      </c>
      <c r="D1233" s="117" t="s">
        <v>11088</v>
      </c>
      <c r="E1233" s="274" t="s">
        <v>11087</v>
      </c>
      <c r="F1233" s="274" t="s">
        <v>17389</v>
      </c>
      <c r="G1233" s="274" t="s">
        <v>17388</v>
      </c>
      <c r="H1233" s="117" t="s">
        <v>136</v>
      </c>
      <c r="I1233" s="117" t="s">
        <v>136</v>
      </c>
      <c r="J1233" s="274" t="s">
        <v>18859</v>
      </c>
      <c r="K1233" s="274" t="s">
        <v>18858</v>
      </c>
      <c r="L1233" s="117" t="s">
        <v>136</v>
      </c>
      <c r="M1233" s="117" t="s">
        <v>18861</v>
      </c>
      <c r="O1233" s="117" t="s">
        <v>18864</v>
      </c>
      <c r="P1233" s="117" t="s">
        <v>136</v>
      </c>
      <c r="Q1233" s="117" t="s">
        <v>136</v>
      </c>
      <c r="R1233" s="117" t="s">
        <v>18863</v>
      </c>
      <c r="S1233" s="117" t="s">
        <v>18862</v>
      </c>
    </row>
    <row r="1234" spans="1:19" x14ac:dyDescent="0.25">
      <c r="A1234" s="274" t="s">
        <v>109</v>
      </c>
      <c r="B1234" s="117" t="s">
        <v>11080</v>
      </c>
      <c r="C1234" s="274" t="s">
        <v>11079</v>
      </c>
      <c r="D1234" s="117" t="s">
        <v>11088</v>
      </c>
      <c r="E1234" s="274" t="s">
        <v>11087</v>
      </c>
      <c r="F1234" s="274" t="s">
        <v>17389</v>
      </c>
      <c r="G1234" s="274" t="s">
        <v>17388</v>
      </c>
      <c r="H1234" s="117" t="s">
        <v>136</v>
      </c>
      <c r="I1234" s="117" t="s">
        <v>136</v>
      </c>
      <c r="J1234" s="274" t="s">
        <v>18859</v>
      </c>
      <c r="K1234" s="274" t="s">
        <v>18858</v>
      </c>
      <c r="L1234" s="117" t="s">
        <v>136</v>
      </c>
      <c r="M1234" s="117" t="s">
        <v>18861</v>
      </c>
      <c r="O1234" s="117" t="s">
        <v>5857</v>
      </c>
      <c r="P1234" s="117" t="s">
        <v>136</v>
      </c>
      <c r="Q1234" s="117" t="s">
        <v>136</v>
      </c>
      <c r="R1234" s="117" t="s">
        <v>14655</v>
      </c>
      <c r="S1234" s="117" t="s">
        <v>18860</v>
      </c>
    </row>
    <row r="1235" spans="1:19" x14ac:dyDescent="0.25">
      <c r="A1235" s="274" t="s">
        <v>109</v>
      </c>
      <c r="B1235" s="117" t="s">
        <v>11080</v>
      </c>
      <c r="C1235" s="274" t="s">
        <v>11079</v>
      </c>
      <c r="D1235" s="117" t="s">
        <v>11088</v>
      </c>
      <c r="E1235" s="274" t="s">
        <v>11087</v>
      </c>
      <c r="F1235" s="274" t="s">
        <v>17389</v>
      </c>
      <c r="G1235" s="274" t="s">
        <v>17388</v>
      </c>
      <c r="H1235" s="117" t="s">
        <v>136</v>
      </c>
      <c r="I1235" s="117" t="s">
        <v>136</v>
      </c>
      <c r="J1235" s="274" t="s">
        <v>18859</v>
      </c>
      <c r="K1235" s="274" t="s">
        <v>18858</v>
      </c>
      <c r="L1235" s="117" t="s">
        <v>136</v>
      </c>
      <c r="M1235" s="117" t="s">
        <v>18857</v>
      </c>
      <c r="O1235" s="117" t="s">
        <v>14472</v>
      </c>
      <c r="P1235" s="117" t="s">
        <v>136</v>
      </c>
      <c r="Q1235" s="117" t="s">
        <v>136</v>
      </c>
      <c r="R1235" s="117" t="s">
        <v>18856</v>
      </c>
      <c r="S1235" s="117" t="s">
        <v>18855</v>
      </c>
    </row>
    <row r="1236" spans="1:19" x14ac:dyDescent="0.25">
      <c r="A1236" s="274" t="s">
        <v>109</v>
      </c>
      <c r="B1236" s="117" t="s">
        <v>11080</v>
      </c>
      <c r="C1236" s="274" t="s">
        <v>11079</v>
      </c>
      <c r="D1236" s="117" t="s">
        <v>11088</v>
      </c>
      <c r="E1236" s="274" t="s">
        <v>11087</v>
      </c>
      <c r="F1236" s="274" t="s">
        <v>17389</v>
      </c>
      <c r="G1236" s="274" t="s">
        <v>17388</v>
      </c>
      <c r="H1236" s="117" t="s">
        <v>136</v>
      </c>
      <c r="I1236" s="117" t="s">
        <v>136</v>
      </c>
      <c r="J1236" s="274" t="s">
        <v>18841</v>
      </c>
      <c r="K1236" s="274" t="s">
        <v>18840</v>
      </c>
      <c r="L1236" s="117" t="s">
        <v>136</v>
      </c>
      <c r="M1236" s="117" t="s">
        <v>18854</v>
      </c>
      <c r="O1236" s="117" t="s">
        <v>18853</v>
      </c>
      <c r="P1236" s="117" t="s">
        <v>136</v>
      </c>
      <c r="Q1236" s="117" t="s">
        <v>136</v>
      </c>
      <c r="R1236" s="117" t="s">
        <v>18852</v>
      </c>
      <c r="S1236" s="117" t="s">
        <v>18851</v>
      </c>
    </row>
    <row r="1237" spans="1:19" x14ac:dyDescent="0.25">
      <c r="A1237" s="274" t="s">
        <v>109</v>
      </c>
      <c r="B1237" s="117" t="s">
        <v>11080</v>
      </c>
      <c r="C1237" s="274" t="s">
        <v>11079</v>
      </c>
      <c r="D1237" s="117" t="s">
        <v>11088</v>
      </c>
      <c r="E1237" s="274" t="s">
        <v>11087</v>
      </c>
      <c r="F1237" s="274" t="s">
        <v>17389</v>
      </c>
      <c r="G1237" s="274" t="s">
        <v>17388</v>
      </c>
      <c r="H1237" s="117" t="s">
        <v>136</v>
      </c>
      <c r="I1237" s="117" t="s">
        <v>136</v>
      </c>
      <c r="J1237" s="274" t="s">
        <v>18841</v>
      </c>
      <c r="K1237" s="274" t="s">
        <v>18840</v>
      </c>
      <c r="L1237" s="117" t="s">
        <v>136</v>
      </c>
      <c r="M1237" s="117" t="s">
        <v>18845</v>
      </c>
      <c r="O1237" s="117" t="s">
        <v>17452</v>
      </c>
      <c r="P1237" s="117" t="s">
        <v>136</v>
      </c>
      <c r="Q1237" s="117" t="s">
        <v>136</v>
      </c>
      <c r="R1237" s="117" t="s">
        <v>18850</v>
      </c>
      <c r="S1237" s="117" t="s">
        <v>18849</v>
      </c>
    </row>
    <row r="1238" spans="1:19" x14ac:dyDescent="0.25">
      <c r="A1238" s="274" t="s">
        <v>109</v>
      </c>
      <c r="B1238" s="117" t="s">
        <v>11080</v>
      </c>
      <c r="C1238" s="274" t="s">
        <v>11079</v>
      </c>
      <c r="D1238" s="117" t="s">
        <v>11088</v>
      </c>
      <c r="E1238" s="274" t="s">
        <v>11087</v>
      </c>
      <c r="F1238" s="274" t="s">
        <v>17389</v>
      </c>
      <c r="G1238" s="274" t="s">
        <v>17388</v>
      </c>
      <c r="H1238" s="117" t="s">
        <v>136</v>
      </c>
      <c r="I1238" s="117" t="s">
        <v>136</v>
      </c>
      <c r="J1238" s="274" t="s">
        <v>18841</v>
      </c>
      <c r="K1238" s="274" t="s">
        <v>18840</v>
      </c>
      <c r="L1238" s="117" t="s">
        <v>136</v>
      </c>
      <c r="M1238" s="117" t="s">
        <v>18845</v>
      </c>
      <c r="O1238" s="117" t="s">
        <v>18848</v>
      </c>
      <c r="P1238" s="117" t="s">
        <v>136</v>
      </c>
      <c r="Q1238" s="117" t="s">
        <v>136</v>
      </c>
      <c r="R1238" s="117" t="s">
        <v>18847</v>
      </c>
      <c r="S1238" s="117" t="s">
        <v>18846</v>
      </c>
    </row>
    <row r="1239" spans="1:19" x14ac:dyDescent="0.25">
      <c r="A1239" s="274" t="s">
        <v>109</v>
      </c>
      <c r="B1239" s="117" t="s">
        <v>11080</v>
      </c>
      <c r="C1239" s="274" t="s">
        <v>11079</v>
      </c>
      <c r="D1239" s="117" t="s">
        <v>11088</v>
      </c>
      <c r="E1239" s="274" t="s">
        <v>11087</v>
      </c>
      <c r="F1239" s="274" t="s">
        <v>17389</v>
      </c>
      <c r="G1239" s="274" t="s">
        <v>17388</v>
      </c>
      <c r="H1239" s="117" t="s">
        <v>136</v>
      </c>
      <c r="I1239" s="117" t="s">
        <v>136</v>
      </c>
      <c r="J1239" s="274" t="s">
        <v>18841</v>
      </c>
      <c r="K1239" s="274" t="s">
        <v>18840</v>
      </c>
      <c r="L1239" s="117" t="s">
        <v>136</v>
      </c>
      <c r="M1239" s="117" t="s">
        <v>18845</v>
      </c>
      <c r="O1239" s="117" t="s">
        <v>18844</v>
      </c>
      <c r="P1239" s="117" t="s">
        <v>136</v>
      </c>
      <c r="Q1239" s="117" t="s">
        <v>136</v>
      </c>
      <c r="R1239" s="117" t="s">
        <v>18843</v>
      </c>
      <c r="S1239" s="117" t="s">
        <v>18842</v>
      </c>
    </row>
    <row r="1240" spans="1:19" x14ac:dyDescent="0.25">
      <c r="A1240" s="274" t="s">
        <v>109</v>
      </c>
      <c r="B1240" s="117" t="s">
        <v>11080</v>
      </c>
      <c r="C1240" s="274" t="s">
        <v>11079</v>
      </c>
      <c r="D1240" s="117" t="s">
        <v>11088</v>
      </c>
      <c r="E1240" s="274" t="s">
        <v>11087</v>
      </c>
      <c r="F1240" s="274" t="s">
        <v>17389</v>
      </c>
      <c r="G1240" s="274" t="s">
        <v>17388</v>
      </c>
      <c r="H1240" s="117" t="s">
        <v>136</v>
      </c>
      <c r="I1240" s="117" t="s">
        <v>136</v>
      </c>
      <c r="J1240" s="274" t="s">
        <v>18841</v>
      </c>
      <c r="K1240" s="274" t="s">
        <v>18840</v>
      </c>
      <c r="L1240" s="117" t="s">
        <v>136</v>
      </c>
      <c r="M1240" s="117" t="s">
        <v>18839</v>
      </c>
      <c r="O1240" s="117" t="s">
        <v>18838</v>
      </c>
      <c r="P1240" s="117" t="s">
        <v>136</v>
      </c>
      <c r="Q1240" s="117" t="s">
        <v>136</v>
      </c>
      <c r="R1240" s="117" t="s">
        <v>18837</v>
      </c>
      <c r="S1240" s="117" t="s">
        <v>18836</v>
      </c>
    </row>
    <row r="1241" spans="1:19" x14ac:dyDescent="0.25">
      <c r="A1241" s="274" t="s">
        <v>109</v>
      </c>
      <c r="B1241" s="117" t="s">
        <v>11080</v>
      </c>
      <c r="C1241" s="274" t="s">
        <v>11079</v>
      </c>
      <c r="D1241" s="117" t="s">
        <v>11088</v>
      </c>
      <c r="E1241" s="274" t="s">
        <v>11087</v>
      </c>
      <c r="F1241" s="274" t="s">
        <v>17389</v>
      </c>
      <c r="G1241" s="274" t="s">
        <v>17388</v>
      </c>
      <c r="H1241" s="117" t="s">
        <v>136</v>
      </c>
      <c r="I1241" s="117" t="s">
        <v>136</v>
      </c>
      <c r="J1241" s="274" t="s">
        <v>18835</v>
      </c>
      <c r="K1241" s="274" t="s">
        <v>18834</v>
      </c>
      <c r="L1241" s="117" t="s">
        <v>136</v>
      </c>
      <c r="M1241" s="117" t="s">
        <v>18833</v>
      </c>
      <c r="O1241" s="117" t="s">
        <v>12271</v>
      </c>
      <c r="P1241" s="117" t="s">
        <v>136</v>
      </c>
      <c r="Q1241" s="117" t="s">
        <v>136</v>
      </c>
      <c r="R1241" s="117" t="s">
        <v>18832</v>
      </c>
      <c r="S1241" s="117" t="s">
        <v>18831</v>
      </c>
    </row>
    <row r="1242" spans="1:19" x14ac:dyDescent="0.25">
      <c r="A1242" s="274" t="s">
        <v>109</v>
      </c>
      <c r="B1242" s="117" t="s">
        <v>11080</v>
      </c>
      <c r="C1242" s="274" t="s">
        <v>11079</v>
      </c>
      <c r="D1242" s="117" t="s">
        <v>11088</v>
      </c>
      <c r="E1242" s="274" t="s">
        <v>11087</v>
      </c>
      <c r="F1242" s="274" t="s">
        <v>17389</v>
      </c>
      <c r="G1242" s="274" t="s">
        <v>17388</v>
      </c>
      <c r="H1242" s="117" t="s">
        <v>136</v>
      </c>
      <c r="I1242" s="117" t="s">
        <v>136</v>
      </c>
      <c r="J1242" s="274" t="s">
        <v>18830</v>
      </c>
      <c r="K1242" s="117" t="s">
        <v>136</v>
      </c>
      <c r="L1242" s="117" t="s">
        <v>136</v>
      </c>
      <c r="M1242" s="117" t="s">
        <v>18829</v>
      </c>
      <c r="O1242" s="117" t="s">
        <v>18476</v>
      </c>
      <c r="P1242" s="117" t="s">
        <v>136</v>
      </c>
      <c r="Q1242" s="117" t="s">
        <v>136</v>
      </c>
      <c r="R1242" s="117" t="s">
        <v>18828</v>
      </c>
      <c r="S1242" s="117" t="s">
        <v>18827</v>
      </c>
    </row>
    <row r="1243" spans="1:19" x14ac:dyDescent="0.25">
      <c r="A1243" s="274" t="s">
        <v>109</v>
      </c>
      <c r="B1243" s="117" t="s">
        <v>11080</v>
      </c>
      <c r="C1243" s="274" t="s">
        <v>11079</v>
      </c>
      <c r="D1243" s="117" t="s">
        <v>11088</v>
      </c>
      <c r="E1243" s="274" t="s">
        <v>11087</v>
      </c>
      <c r="F1243" s="274" t="s">
        <v>17389</v>
      </c>
      <c r="G1243" s="274" t="s">
        <v>17388</v>
      </c>
      <c r="H1243" s="117" t="s">
        <v>136</v>
      </c>
      <c r="I1243" s="117" t="s">
        <v>136</v>
      </c>
      <c r="J1243" s="274" t="s">
        <v>18028</v>
      </c>
      <c r="K1243" s="274" t="s">
        <v>18761</v>
      </c>
      <c r="L1243" s="117" t="s">
        <v>136</v>
      </c>
      <c r="M1243" s="117" t="s">
        <v>18826</v>
      </c>
      <c r="O1243" s="117" t="s">
        <v>17732</v>
      </c>
      <c r="P1243" s="117" t="s">
        <v>136</v>
      </c>
      <c r="Q1243" s="117" t="s">
        <v>136</v>
      </c>
      <c r="R1243" s="117" t="s">
        <v>18147</v>
      </c>
      <c r="S1243" s="117" t="s">
        <v>18825</v>
      </c>
    </row>
    <row r="1244" spans="1:19" x14ac:dyDescent="0.25">
      <c r="A1244" s="274" t="s">
        <v>109</v>
      </c>
      <c r="B1244" s="117" t="s">
        <v>11080</v>
      </c>
      <c r="C1244" s="274" t="s">
        <v>11079</v>
      </c>
      <c r="D1244" s="117" t="s">
        <v>11088</v>
      </c>
      <c r="E1244" s="274" t="s">
        <v>11087</v>
      </c>
      <c r="F1244" s="274" t="s">
        <v>17389</v>
      </c>
      <c r="G1244" s="274" t="s">
        <v>17388</v>
      </c>
      <c r="H1244" s="117" t="s">
        <v>136</v>
      </c>
      <c r="I1244" s="117" t="s">
        <v>136</v>
      </c>
      <c r="J1244" s="274" t="s">
        <v>18028</v>
      </c>
      <c r="K1244" s="274" t="s">
        <v>18761</v>
      </c>
      <c r="L1244" s="117" t="s">
        <v>136</v>
      </c>
      <c r="M1244" s="117" t="s">
        <v>18823</v>
      </c>
      <c r="O1244" s="117" t="s">
        <v>13695</v>
      </c>
      <c r="P1244" s="117" t="s">
        <v>136</v>
      </c>
      <c r="Q1244" s="117" t="s">
        <v>136</v>
      </c>
      <c r="R1244" s="117" t="s">
        <v>18564</v>
      </c>
      <c r="S1244" s="117" t="s">
        <v>18824</v>
      </c>
    </row>
    <row r="1245" spans="1:19" x14ac:dyDescent="0.25">
      <c r="A1245" s="274" t="s">
        <v>109</v>
      </c>
      <c r="B1245" s="117" t="s">
        <v>11080</v>
      </c>
      <c r="C1245" s="274" t="s">
        <v>11079</v>
      </c>
      <c r="D1245" s="117" t="s">
        <v>11088</v>
      </c>
      <c r="E1245" s="274" t="s">
        <v>11087</v>
      </c>
      <c r="F1245" s="274" t="s">
        <v>17389</v>
      </c>
      <c r="G1245" s="274" t="s">
        <v>17388</v>
      </c>
      <c r="H1245" s="117" t="s">
        <v>136</v>
      </c>
      <c r="I1245" s="117" t="s">
        <v>136</v>
      </c>
      <c r="J1245" s="274" t="s">
        <v>18028</v>
      </c>
      <c r="K1245" s="274" t="s">
        <v>18761</v>
      </c>
      <c r="L1245" s="117" t="s">
        <v>136</v>
      </c>
      <c r="M1245" s="117" t="s">
        <v>18823</v>
      </c>
      <c r="O1245" s="117" t="s">
        <v>18822</v>
      </c>
      <c r="P1245" s="117" t="s">
        <v>136</v>
      </c>
      <c r="Q1245" s="117" t="s">
        <v>136</v>
      </c>
      <c r="R1245" s="117" t="s">
        <v>18821</v>
      </c>
      <c r="S1245" s="117" t="s">
        <v>18820</v>
      </c>
    </row>
    <row r="1246" spans="1:19" x14ac:dyDescent="0.25">
      <c r="A1246" s="274" t="s">
        <v>109</v>
      </c>
      <c r="B1246" s="117" t="s">
        <v>11080</v>
      </c>
      <c r="C1246" s="274" t="s">
        <v>11079</v>
      </c>
      <c r="D1246" s="117" t="s">
        <v>11088</v>
      </c>
      <c r="E1246" s="274" t="s">
        <v>11087</v>
      </c>
      <c r="F1246" s="274" t="s">
        <v>17389</v>
      </c>
      <c r="G1246" s="274" t="s">
        <v>17388</v>
      </c>
      <c r="H1246" s="117" t="s">
        <v>136</v>
      </c>
      <c r="I1246" s="117" t="s">
        <v>136</v>
      </c>
      <c r="J1246" s="274" t="s">
        <v>18028</v>
      </c>
      <c r="K1246" s="274" t="s">
        <v>18761</v>
      </c>
      <c r="L1246" s="117" t="s">
        <v>136</v>
      </c>
      <c r="M1246" s="117" t="s">
        <v>18797</v>
      </c>
      <c r="O1246" s="117" t="s">
        <v>18819</v>
      </c>
      <c r="P1246" s="117" t="s">
        <v>136</v>
      </c>
      <c r="Q1246" s="117" t="s">
        <v>136</v>
      </c>
      <c r="R1246" s="117" t="s">
        <v>18818</v>
      </c>
      <c r="S1246" s="117" t="s">
        <v>18817</v>
      </c>
    </row>
    <row r="1247" spans="1:19" x14ac:dyDescent="0.25">
      <c r="A1247" s="274" t="s">
        <v>109</v>
      </c>
      <c r="B1247" s="117" t="s">
        <v>11080</v>
      </c>
      <c r="C1247" s="274" t="s">
        <v>11079</v>
      </c>
      <c r="D1247" s="117" t="s">
        <v>11088</v>
      </c>
      <c r="E1247" s="274" t="s">
        <v>11087</v>
      </c>
      <c r="F1247" s="274" t="s">
        <v>17389</v>
      </c>
      <c r="G1247" s="274" t="s">
        <v>17388</v>
      </c>
      <c r="H1247" s="117" t="s">
        <v>136</v>
      </c>
      <c r="I1247" s="117" t="s">
        <v>136</v>
      </c>
      <c r="J1247" s="274" t="s">
        <v>18028</v>
      </c>
      <c r="K1247" s="274" t="s">
        <v>18761</v>
      </c>
      <c r="L1247" s="117" t="s">
        <v>136</v>
      </c>
      <c r="M1247" s="117" t="s">
        <v>18797</v>
      </c>
      <c r="O1247" s="117" t="s">
        <v>18816</v>
      </c>
      <c r="P1247" s="117" t="s">
        <v>136</v>
      </c>
      <c r="Q1247" s="117" t="s">
        <v>136</v>
      </c>
      <c r="R1247" s="117" t="s">
        <v>18083</v>
      </c>
      <c r="S1247" s="117" t="s">
        <v>18815</v>
      </c>
    </row>
    <row r="1248" spans="1:19" x14ac:dyDescent="0.25">
      <c r="A1248" s="274" t="s">
        <v>109</v>
      </c>
      <c r="B1248" s="117" t="s">
        <v>11080</v>
      </c>
      <c r="C1248" s="274" t="s">
        <v>11079</v>
      </c>
      <c r="D1248" s="117" t="s">
        <v>11088</v>
      </c>
      <c r="E1248" s="274" t="s">
        <v>11087</v>
      </c>
      <c r="F1248" s="274" t="s">
        <v>17389</v>
      </c>
      <c r="G1248" s="274" t="s">
        <v>17388</v>
      </c>
      <c r="H1248" s="117" t="s">
        <v>136</v>
      </c>
      <c r="I1248" s="117" t="s">
        <v>136</v>
      </c>
      <c r="J1248" s="274" t="s">
        <v>18028</v>
      </c>
      <c r="K1248" s="274" t="s">
        <v>18761</v>
      </c>
      <c r="L1248" s="117" t="s">
        <v>136</v>
      </c>
      <c r="M1248" s="117" t="s">
        <v>18797</v>
      </c>
      <c r="O1248" s="117" t="s">
        <v>18814</v>
      </c>
      <c r="P1248" s="117" t="s">
        <v>136</v>
      </c>
      <c r="Q1248" s="117" t="s">
        <v>136</v>
      </c>
      <c r="R1248" s="117" t="s">
        <v>18063</v>
      </c>
      <c r="S1248" s="117" t="s">
        <v>18813</v>
      </c>
    </row>
    <row r="1249" spans="1:19" x14ac:dyDescent="0.25">
      <c r="A1249" s="274" t="s">
        <v>109</v>
      </c>
      <c r="B1249" s="117" t="s">
        <v>11080</v>
      </c>
      <c r="C1249" s="274" t="s">
        <v>11079</v>
      </c>
      <c r="D1249" s="117" t="s">
        <v>11088</v>
      </c>
      <c r="E1249" s="274" t="s">
        <v>11087</v>
      </c>
      <c r="F1249" s="274" t="s">
        <v>17389</v>
      </c>
      <c r="G1249" s="274" t="s">
        <v>17388</v>
      </c>
      <c r="H1249" s="117" t="s">
        <v>136</v>
      </c>
      <c r="I1249" s="117" t="s">
        <v>136</v>
      </c>
      <c r="J1249" s="274" t="s">
        <v>18028</v>
      </c>
      <c r="K1249" s="274" t="s">
        <v>18761</v>
      </c>
      <c r="L1249" s="117" t="s">
        <v>136</v>
      </c>
      <c r="M1249" s="117" t="s">
        <v>18797</v>
      </c>
      <c r="O1249" s="117" t="s">
        <v>18812</v>
      </c>
      <c r="P1249" s="117" t="s">
        <v>136</v>
      </c>
      <c r="Q1249" s="117" t="s">
        <v>136</v>
      </c>
      <c r="R1249" s="117" t="s">
        <v>18811</v>
      </c>
      <c r="S1249" s="117" t="s">
        <v>18810</v>
      </c>
    </row>
    <row r="1250" spans="1:19" x14ac:dyDescent="0.25">
      <c r="A1250" s="274" t="s">
        <v>109</v>
      </c>
      <c r="B1250" s="117" t="s">
        <v>11080</v>
      </c>
      <c r="C1250" s="274" t="s">
        <v>11079</v>
      </c>
      <c r="D1250" s="117" t="s">
        <v>11088</v>
      </c>
      <c r="E1250" s="274" t="s">
        <v>11087</v>
      </c>
      <c r="F1250" s="274" t="s">
        <v>17389</v>
      </c>
      <c r="G1250" s="274" t="s">
        <v>17388</v>
      </c>
      <c r="H1250" s="117" t="s">
        <v>136</v>
      </c>
      <c r="I1250" s="117" t="s">
        <v>136</v>
      </c>
      <c r="J1250" s="274" t="s">
        <v>18028</v>
      </c>
      <c r="K1250" s="274" t="s">
        <v>18761</v>
      </c>
      <c r="L1250" s="117" t="s">
        <v>136</v>
      </c>
      <c r="M1250" s="117" t="s">
        <v>18797</v>
      </c>
      <c r="O1250" s="117" t="s">
        <v>18809</v>
      </c>
      <c r="P1250" s="117" t="s">
        <v>136</v>
      </c>
      <c r="Q1250" s="117" t="s">
        <v>136</v>
      </c>
      <c r="R1250" s="117" t="s">
        <v>18063</v>
      </c>
      <c r="S1250" s="117" t="s">
        <v>18808</v>
      </c>
    </row>
    <row r="1251" spans="1:19" x14ac:dyDescent="0.25">
      <c r="A1251" s="274" t="s">
        <v>109</v>
      </c>
      <c r="B1251" s="117" t="s">
        <v>11080</v>
      </c>
      <c r="C1251" s="274" t="s">
        <v>11079</v>
      </c>
      <c r="D1251" s="117" t="s">
        <v>11088</v>
      </c>
      <c r="E1251" s="274" t="s">
        <v>11087</v>
      </c>
      <c r="F1251" s="274" t="s">
        <v>17389</v>
      </c>
      <c r="G1251" s="274" t="s">
        <v>17388</v>
      </c>
      <c r="H1251" s="117" t="s">
        <v>136</v>
      </c>
      <c r="I1251" s="117" t="s">
        <v>136</v>
      </c>
      <c r="J1251" s="274" t="s">
        <v>18028</v>
      </c>
      <c r="K1251" s="274" t="s">
        <v>18761</v>
      </c>
      <c r="L1251" s="117" t="s">
        <v>136</v>
      </c>
      <c r="M1251" s="117" t="s">
        <v>18797</v>
      </c>
      <c r="O1251" s="117" t="s">
        <v>18807</v>
      </c>
      <c r="P1251" s="117" t="s">
        <v>136</v>
      </c>
      <c r="Q1251" s="117" t="s">
        <v>136</v>
      </c>
      <c r="R1251" s="117" t="s">
        <v>18806</v>
      </c>
      <c r="S1251" s="117" t="s">
        <v>18805</v>
      </c>
    </row>
    <row r="1252" spans="1:19" x14ac:dyDescent="0.25">
      <c r="A1252" s="274" t="s">
        <v>109</v>
      </c>
      <c r="B1252" s="117" t="s">
        <v>11080</v>
      </c>
      <c r="C1252" s="274" t="s">
        <v>11079</v>
      </c>
      <c r="D1252" s="117" t="s">
        <v>11088</v>
      </c>
      <c r="E1252" s="274" t="s">
        <v>11087</v>
      </c>
      <c r="F1252" s="274" t="s">
        <v>17389</v>
      </c>
      <c r="G1252" s="274" t="s">
        <v>17388</v>
      </c>
      <c r="H1252" s="117" t="s">
        <v>136</v>
      </c>
      <c r="I1252" s="117" t="s">
        <v>136</v>
      </c>
      <c r="J1252" s="274" t="s">
        <v>18028</v>
      </c>
      <c r="K1252" s="274" t="s">
        <v>18761</v>
      </c>
      <c r="L1252" s="117" t="s">
        <v>136</v>
      </c>
      <c r="M1252" s="117" t="s">
        <v>18797</v>
      </c>
      <c r="O1252" s="117" t="s">
        <v>18804</v>
      </c>
      <c r="P1252" s="117" t="s">
        <v>136</v>
      </c>
      <c r="Q1252" s="117" t="s">
        <v>136</v>
      </c>
      <c r="R1252" s="117" t="s">
        <v>18803</v>
      </c>
      <c r="S1252" s="117" t="s">
        <v>18802</v>
      </c>
    </row>
    <row r="1253" spans="1:19" x14ac:dyDescent="0.25">
      <c r="A1253" s="274" t="s">
        <v>109</v>
      </c>
      <c r="B1253" s="117" t="s">
        <v>11080</v>
      </c>
      <c r="C1253" s="274" t="s">
        <v>11079</v>
      </c>
      <c r="D1253" s="117" t="s">
        <v>11088</v>
      </c>
      <c r="E1253" s="274" t="s">
        <v>11087</v>
      </c>
      <c r="F1253" s="274" t="s">
        <v>17389</v>
      </c>
      <c r="G1253" s="274" t="s">
        <v>17388</v>
      </c>
      <c r="H1253" s="117" t="s">
        <v>136</v>
      </c>
      <c r="I1253" s="117" t="s">
        <v>136</v>
      </c>
      <c r="J1253" s="274" t="s">
        <v>18028</v>
      </c>
      <c r="K1253" s="274" t="s">
        <v>18761</v>
      </c>
      <c r="L1253" s="117" t="s">
        <v>136</v>
      </c>
      <c r="M1253" s="117" t="s">
        <v>18797</v>
      </c>
      <c r="O1253" s="117" t="s">
        <v>18801</v>
      </c>
      <c r="P1253" s="117" t="s">
        <v>136</v>
      </c>
      <c r="Q1253" s="117" t="s">
        <v>136</v>
      </c>
      <c r="R1253" s="117" t="s">
        <v>18197</v>
      </c>
      <c r="S1253" s="117" t="s">
        <v>18800</v>
      </c>
    </row>
    <row r="1254" spans="1:19" x14ac:dyDescent="0.25">
      <c r="A1254" s="274" t="s">
        <v>109</v>
      </c>
      <c r="B1254" s="117" t="s">
        <v>11080</v>
      </c>
      <c r="C1254" s="274" t="s">
        <v>11079</v>
      </c>
      <c r="D1254" s="117" t="s">
        <v>11088</v>
      </c>
      <c r="E1254" s="274" t="s">
        <v>11087</v>
      </c>
      <c r="F1254" s="274" t="s">
        <v>17389</v>
      </c>
      <c r="G1254" s="274" t="s">
        <v>17388</v>
      </c>
      <c r="H1254" s="117" t="s">
        <v>136</v>
      </c>
      <c r="I1254" s="117" t="s">
        <v>136</v>
      </c>
      <c r="J1254" s="274" t="s">
        <v>18028</v>
      </c>
      <c r="K1254" s="274" t="s">
        <v>18761</v>
      </c>
      <c r="L1254" s="117" t="s">
        <v>136</v>
      </c>
      <c r="M1254" s="117" t="s">
        <v>18797</v>
      </c>
      <c r="O1254" s="117" t="s">
        <v>18799</v>
      </c>
      <c r="P1254" s="117" t="s">
        <v>136</v>
      </c>
      <c r="Q1254" s="117" t="s">
        <v>136</v>
      </c>
      <c r="R1254" s="117" t="s">
        <v>18063</v>
      </c>
      <c r="S1254" s="117" t="s">
        <v>18798</v>
      </c>
    </row>
    <row r="1255" spans="1:19" x14ac:dyDescent="0.25">
      <c r="A1255" s="274" t="s">
        <v>109</v>
      </c>
      <c r="B1255" s="117" t="s">
        <v>11080</v>
      </c>
      <c r="C1255" s="274" t="s">
        <v>11079</v>
      </c>
      <c r="D1255" s="117" t="s">
        <v>11088</v>
      </c>
      <c r="E1255" s="274" t="s">
        <v>11087</v>
      </c>
      <c r="F1255" s="274" t="s">
        <v>17389</v>
      </c>
      <c r="G1255" s="274" t="s">
        <v>17388</v>
      </c>
      <c r="H1255" s="117" t="s">
        <v>136</v>
      </c>
      <c r="I1255" s="117" t="s">
        <v>136</v>
      </c>
      <c r="J1255" s="274" t="s">
        <v>18028</v>
      </c>
      <c r="K1255" s="274" t="s">
        <v>18761</v>
      </c>
      <c r="L1255" s="117" t="s">
        <v>136</v>
      </c>
      <c r="M1255" s="117" t="s">
        <v>18797</v>
      </c>
      <c r="O1255" s="117" t="s">
        <v>11279</v>
      </c>
      <c r="P1255" s="117" t="s">
        <v>136</v>
      </c>
      <c r="Q1255" s="117" t="s">
        <v>136</v>
      </c>
      <c r="R1255" s="117" t="s">
        <v>18796</v>
      </c>
      <c r="S1255" s="117" t="s">
        <v>18795</v>
      </c>
    </row>
    <row r="1256" spans="1:19" x14ac:dyDescent="0.25">
      <c r="A1256" s="274" t="s">
        <v>109</v>
      </c>
      <c r="B1256" s="117" t="s">
        <v>11080</v>
      </c>
      <c r="C1256" s="274" t="s">
        <v>11079</v>
      </c>
      <c r="D1256" s="117" t="s">
        <v>11088</v>
      </c>
      <c r="E1256" s="274" t="s">
        <v>11087</v>
      </c>
      <c r="F1256" s="274" t="s">
        <v>17389</v>
      </c>
      <c r="G1256" s="274" t="s">
        <v>17388</v>
      </c>
      <c r="H1256" s="117" t="s">
        <v>136</v>
      </c>
      <c r="I1256" s="117" t="s">
        <v>136</v>
      </c>
      <c r="J1256" s="274" t="s">
        <v>18028</v>
      </c>
      <c r="K1256" s="274" t="s">
        <v>18761</v>
      </c>
      <c r="L1256" s="117" t="s">
        <v>136</v>
      </c>
      <c r="M1256" s="117" t="s">
        <v>18794</v>
      </c>
      <c r="O1256" s="117" t="s">
        <v>1430</v>
      </c>
      <c r="P1256" s="117" t="s">
        <v>136</v>
      </c>
      <c r="Q1256" s="117" t="s">
        <v>136</v>
      </c>
      <c r="R1256" s="117" t="s">
        <v>18202</v>
      </c>
      <c r="S1256" s="117" t="s">
        <v>18793</v>
      </c>
    </row>
    <row r="1257" spans="1:19" x14ac:dyDescent="0.25">
      <c r="A1257" s="274" t="s">
        <v>109</v>
      </c>
      <c r="B1257" s="117" t="s">
        <v>11080</v>
      </c>
      <c r="C1257" s="274" t="s">
        <v>11079</v>
      </c>
      <c r="D1257" s="117" t="s">
        <v>11088</v>
      </c>
      <c r="E1257" s="274" t="s">
        <v>11087</v>
      </c>
      <c r="F1257" s="274" t="s">
        <v>17389</v>
      </c>
      <c r="G1257" s="274" t="s">
        <v>17388</v>
      </c>
      <c r="H1257" s="117" t="s">
        <v>136</v>
      </c>
      <c r="I1257" s="117" t="s">
        <v>136</v>
      </c>
      <c r="J1257" s="274" t="s">
        <v>18028</v>
      </c>
      <c r="K1257" s="274" t="s">
        <v>18761</v>
      </c>
      <c r="L1257" s="117" t="s">
        <v>136</v>
      </c>
      <c r="M1257" s="117" t="s">
        <v>18788</v>
      </c>
      <c r="O1257" s="117" t="s">
        <v>18792</v>
      </c>
      <c r="P1257" s="117" t="s">
        <v>136</v>
      </c>
      <c r="Q1257" s="117" t="s">
        <v>136</v>
      </c>
      <c r="R1257" s="117" t="s">
        <v>18791</v>
      </c>
      <c r="S1257" s="117" t="s">
        <v>18790</v>
      </c>
    </row>
    <row r="1258" spans="1:19" x14ac:dyDescent="0.25">
      <c r="A1258" s="274" t="s">
        <v>109</v>
      </c>
      <c r="B1258" s="117" t="s">
        <v>11080</v>
      </c>
      <c r="C1258" s="274" t="s">
        <v>11079</v>
      </c>
      <c r="D1258" s="117" t="s">
        <v>11088</v>
      </c>
      <c r="E1258" s="274" t="s">
        <v>11087</v>
      </c>
      <c r="F1258" s="274" t="s">
        <v>17389</v>
      </c>
      <c r="G1258" s="274" t="s">
        <v>17388</v>
      </c>
      <c r="H1258" s="117" t="s">
        <v>136</v>
      </c>
      <c r="I1258" s="117" t="s">
        <v>136</v>
      </c>
      <c r="J1258" s="274" t="s">
        <v>18028</v>
      </c>
      <c r="K1258" s="274" t="s">
        <v>18761</v>
      </c>
      <c r="L1258" s="117" t="s">
        <v>136</v>
      </c>
      <c r="M1258" s="117" t="s">
        <v>18788</v>
      </c>
      <c r="O1258" s="117" t="s">
        <v>2519</v>
      </c>
      <c r="P1258" s="117" t="s">
        <v>136</v>
      </c>
      <c r="Q1258" s="117" t="s">
        <v>136</v>
      </c>
      <c r="R1258" s="117" t="s">
        <v>18787</v>
      </c>
      <c r="S1258" s="117" t="s">
        <v>18789</v>
      </c>
    </row>
    <row r="1259" spans="1:19" x14ac:dyDescent="0.25">
      <c r="A1259" s="274" t="s">
        <v>109</v>
      </c>
      <c r="B1259" s="117" t="s">
        <v>11080</v>
      </c>
      <c r="C1259" s="274" t="s">
        <v>11079</v>
      </c>
      <c r="D1259" s="117" t="s">
        <v>11088</v>
      </c>
      <c r="E1259" s="274" t="s">
        <v>11087</v>
      </c>
      <c r="F1259" s="274" t="s">
        <v>17389</v>
      </c>
      <c r="G1259" s="274" t="s">
        <v>17388</v>
      </c>
      <c r="H1259" s="117" t="s">
        <v>136</v>
      </c>
      <c r="I1259" s="117" t="s">
        <v>136</v>
      </c>
      <c r="J1259" s="274" t="s">
        <v>18028</v>
      </c>
      <c r="K1259" s="274" t="s">
        <v>18761</v>
      </c>
      <c r="L1259" s="117" t="s">
        <v>136</v>
      </c>
      <c r="M1259" s="117" t="s">
        <v>18788</v>
      </c>
      <c r="O1259" s="117" t="s">
        <v>17702</v>
      </c>
      <c r="P1259" s="117" t="s">
        <v>136</v>
      </c>
      <c r="Q1259" s="117" t="s">
        <v>136</v>
      </c>
      <c r="R1259" s="117" t="s">
        <v>18787</v>
      </c>
      <c r="S1259" s="117" t="s">
        <v>18786</v>
      </c>
    </row>
    <row r="1260" spans="1:19" x14ac:dyDescent="0.25">
      <c r="A1260" s="274" t="s">
        <v>109</v>
      </c>
      <c r="B1260" s="117" t="s">
        <v>11080</v>
      </c>
      <c r="C1260" s="274" t="s">
        <v>11079</v>
      </c>
      <c r="D1260" s="117" t="s">
        <v>11088</v>
      </c>
      <c r="E1260" s="274" t="s">
        <v>11087</v>
      </c>
      <c r="F1260" s="274" t="s">
        <v>17389</v>
      </c>
      <c r="G1260" s="274" t="s">
        <v>17388</v>
      </c>
      <c r="H1260" s="117" t="s">
        <v>136</v>
      </c>
      <c r="I1260" s="117" t="s">
        <v>136</v>
      </c>
      <c r="J1260" s="274" t="s">
        <v>18028</v>
      </c>
      <c r="K1260" s="274" t="s">
        <v>18761</v>
      </c>
      <c r="L1260" s="117" t="s">
        <v>136</v>
      </c>
      <c r="M1260" s="117" t="s">
        <v>18785</v>
      </c>
      <c r="O1260" s="117" t="s">
        <v>16304</v>
      </c>
      <c r="P1260" s="117" t="s">
        <v>136</v>
      </c>
      <c r="Q1260" s="117" t="s">
        <v>136</v>
      </c>
      <c r="R1260" s="117" t="s">
        <v>18202</v>
      </c>
      <c r="S1260" s="117" t="s">
        <v>18784</v>
      </c>
    </row>
    <row r="1261" spans="1:19" x14ac:dyDescent="0.25">
      <c r="A1261" s="274" t="s">
        <v>109</v>
      </c>
      <c r="B1261" s="117" t="s">
        <v>11080</v>
      </c>
      <c r="C1261" s="274" t="s">
        <v>11079</v>
      </c>
      <c r="D1261" s="117" t="s">
        <v>11088</v>
      </c>
      <c r="E1261" s="274" t="s">
        <v>11087</v>
      </c>
      <c r="F1261" s="274" t="s">
        <v>17389</v>
      </c>
      <c r="G1261" s="274" t="s">
        <v>17388</v>
      </c>
      <c r="H1261" s="117" t="s">
        <v>136</v>
      </c>
      <c r="I1261" s="117" t="s">
        <v>136</v>
      </c>
      <c r="J1261" s="274" t="s">
        <v>18028</v>
      </c>
      <c r="K1261" s="274" t="s">
        <v>18761</v>
      </c>
      <c r="L1261" s="117" t="s">
        <v>136</v>
      </c>
      <c r="M1261" s="117" t="s">
        <v>18783</v>
      </c>
      <c r="O1261" s="117" t="s">
        <v>480</v>
      </c>
      <c r="P1261" s="117" t="s">
        <v>136</v>
      </c>
      <c r="Q1261" s="117" t="s">
        <v>136</v>
      </c>
      <c r="R1261" s="117" t="s">
        <v>18782</v>
      </c>
      <c r="S1261" s="117" t="s">
        <v>18781</v>
      </c>
    </row>
    <row r="1262" spans="1:19" x14ac:dyDescent="0.25">
      <c r="A1262" s="274" t="s">
        <v>109</v>
      </c>
      <c r="B1262" s="117" t="s">
        <v>11080</v>
      </c>
      <c r="C1262" s="274" t="s">
        <v>11079</v>
      </c>
      <c r="D1262" s="117" t="s">
        <v>11088</v>
      </c>
      <c r="E1262" s="274" t="s">
        <v>11087</v>
      </c>
      <c r="F1262" s="274" t="s">
        <v>17389</v>
      </c>
      <c r="G1262" s="274" t="s">
        <v>17388</v>
      </c>
      <c r="H1262" s="117" t="s">
        <v>136</v>
      </c>
      <c r="I1262" s="117" t="s">
        <v>136</v>
      </c>
      <c r="J1262" s="274" t="s">
        <v>18028</v>
      </c>
      <c r="K1262" s="274" t="s">
        <v>18761</v>
      </c>
      <c r="L1262" s="117" t="s">
        <v>136</v>
      </c>
      <c r="M1262" s="117" t="s">
        <v>18780</v>
      </c>
      <c r="O1262" s="117" t="s">
        <v>18779</v>
      </c>
      <c r="P1262" s="117" t="s">
        <v>136</v>
      </c>
      <c r="Q1262" s="117" t="s">
        <v>136</v>
      </c>
      <c r="R1262" s="117" t="s">
        <v>18778</v>
      </c>
      <c r="S1262" s="117" t="s">
        <v>18777</v>
      </c>
    </row>
    <row r="1263" spans="1:19" x14ac:dyDescent="0.25">
      <c r="A1263" s="274" t="s">
        <v>109</v>
      </c>
      <c r="B1263" s="117" t="s">
        <v>11080</v>
      </c>
      <c r="C1263" s="274" t="s">
        <v>11079</v>
      </c>
      <c r="D1263" s="117" t="s">
        <v>11088</v>
      </c>
      <c r="E1263" s="274" t="s">
        <v>11087</v>
      </c>
      <c r="F1263" s="274" t="s">
        <v>17389</v>
      </c>
      <c r="G1263" s="274" t="s">
        <v>17388</v>
      </c>
      <c r="H1263" s="117" t="s">
        <v>136</v>
      </c>
      <c r="I1263" s="117" t="s">
        <v>136</v>
      </c>
      <c r="J1263" s="274" t="s">
        <v>18028</v>
      </c>
      <c r="K1263" s="274" t="s">
        <v>18761</v>
      </c>
      <c r="L1263" s="117" t="s">
        <v>136</v>
      </c>
      <c r="M1263" s="117" t="s">
        <v>18776</v>
      </c>
      <c r="O1263" s="117" t="s">
        <v>18775</v>
      </c>
      <c r="P1263" s="117" t="s">
        <v>136</v>
      </c>
      <c r="Q1263" s="117" t="s">
        <v>136</v>
      </c>
      <c r="R1263" s="117" t="s">
        <v>15123</v>
      </c>
      <c r="S1263" s="117" t="s">
        <v>18774</v>
      </c>
    </row>
    <row r="1264" spans="1:19" x14ac:dyDescent="0.25">
      <c r="A1264" s="274" t="s">
        <v>109</v>
      </c>
      <c r="B1264" s="117" t="s">
        <v>11080</v>
      </c>
      <c r="C1264" s="274" t="s">
        <v>11079</v>
      </c>
      <c r="D1264" s="117" t="s">
        <v>11088</v>
      </c>
      <c r="E1264" s="274" t="s">
        <v>11087</v>
      </c>
      <c r="F1264" s="274" t="s">
        <v>17389</v>
      </c>
      <c r="G1264" s="274" t="s">
        <v>17388</v>
      </c>
      <c r="H1264" s="117" t="s">
        <v>136</v>
      </c>
      <c r="I1264" s="117" t="s">
        <v>136</v>
      </c>
      <c r="J1264" s="274" t="s">
        <v>18028</v>
      </c>
      <c r="K1264" s="274" t="s">
        <v>18761</v>
      </c>
      <c r="L1264" s="117" t="s">
        <v>136</v>
      </c>
      <c r="M1264" s="117" t="s">
        <v>18773</v>
      </c>
      <c r="O1264" s="117" t="s">
        <v>3878</v>
      </c>
      <c r="P1264" s="117" t="s">
        <v>136</v>
      </c>
      <c r="Q1264" s="117" t="s">
        <v>136</v>
      </c>
      <c r="R1264" s="117" t="s">
        <v>18202</v>
      </c>
      <c r="S1264" s="117" t="s">
        <v>18772</v>
      </c>
    </row>
    <row r="1265" spans="1:19" x14ac:dyDescent="0.25">
      <c r="A1265" s="274" t="s">
        <v>109</v>
      </c>
      <c r="B1265" s="117" t="s">
        <v>11080</v>
      </c>
      <c r="C1265" s="274" t="s">
        <v>11079</v>
      </c>
      <c r="D1265" s="117" t="s">
        <v>11088</v>
      </c>
      <c r="E1265" s="274" t="s">
        <v>11087</v>
      </c>
      <c r="F1265" s="274" t="s">
        <v>17389</v>
      </c>
      <c r="G1265" s="274" t="s">
        <v>17388</v>
      </c>
      <c r="H1265" s="117" t="s">
        <v>136</v>
      </c>
      <c r="I1265" s="117" t="s">
        <v>136</v>
      </c>
      <c r="J1265" s="274" t="s">
        <v>18028</v>
      </c>
      <c r="K1265" s="274" t="s">
        <v>18761</v>
      </c>
      <c r="L1265" s="117" t="s">
        <v>136</v>
      </c>
      <c r="M1265" s="117" t="s">
        <v>18771</v>
      </c>
      <c r="O1265" s="117" t="s">
        <v>18770</v>
      </c>
      <c r="P1265" s="117" t="s">
        <v>136</v>
      </c>
      <c r="Q1265" s="117" t="s">
        <v>136</v>
      </c>
      <c r="R1265" s="117" t="s">
        <v>18769</v>
      </c>
      <c r="S1265" s="117" t="s">
        <v>18768</v>
      </c>
    </row>
    <row r="1266" spans="1:19" x14ac:dyDescent="0.25">
      <c r="A1266" s="274" t="s">
        <v>109</v>
      </c>
      <c r="B1266" s="117" t="s">
        <v>11080</v>
      </c>
      <c r="C1266" s="274" t="s">
        <v>11079</v>
      </c>
      <c r="D1266" s="117" t="s">
        <v>11088</v>
      </c>
      <c r="E1266" s="274" t="s">
        <v>11087</v>
      </c>
      <c r="F1266" s="274" t="s">
        <v>17389</v>
      </c>
      <c r="G1266" s="274" t="s">
        <v>17388</v>
      </c>
      <c r="H1266" s="117" t="s">
        <v>136</v>
      </c>
      <c r="I1266" s="117" t="s">
        <v>136</v>
      </c>
      <c r="J1266" s="274" t="s">
        <v>18028</v>
      </c>
      <c r="K1266" s="274" t="s">
        <v>18761</v>
      </c>
      <c r="L1266" s="117" t="s">
        <v>136</v>
      </c>
      <c r="M1266" s="117" t="s">
        <v>18767</v>
      </c>
      <c r="O1266" s="117" t="s">
        <v>18766</v>
      </c>
      <c r="P1266" s="117" t="s">
        <v>136</v>
      </c>
      <c r="Q1266" s="117" t="s">
        <v>136</v>
      </c>
      <c r="R1266" s="117" t="s">
        <v>18202</v>
      </c>
      <c r="S1266" s="117" t="s">
        <v>18765</v>
      </c>
    </row>
    <row r="1267" spans="1:19" x14ac:dyDescent="0.25">
      <c r="A1267" s="274" t="s">
        <v>109</v>
      </c>
      <c r="B1267" s="117" t="s">
        <v>11080</v>
      </c>
      <c r="C1267" s="274" t="s">
        <v>11079</v>
      </c>
      <c r="D1267" s="117" t="s">
        <v>11088</v>
      </c>
      <c r="E1267" s="274" t="s">
        <v>11087</v>
      </c>
      <c r="F1267" s="274" t="s">
        <v>17389</v>
      </c>
      <c r="G1267" s="274" t="s">
        <v>17388</v>
      </c>
      <c r="H1267" s="117" t="s">
        <v>136</v>
      </c>
      <c r="I1267" s="117" t="s">
        <v>136</v>
      </c>
      <c r="J1267" s="274" t="s">
        <v>18028</v>
      </c>
      <c r="K1267" s="274" t="s">
        <v>18761</v>
      </c>
      <c r="L1267" s="117" t="s">
        <v>136</v>
      </c>
      <c r="M1267" s="117" t="s">
        <v>18760</v>
      </c>
      <c r="O1267" s="117" t="s">
        <v>18764</v>
      </c>
      <c r="P1267" s="117" t="s">
        <v>136</v>
      </c>
      <c r="Q1267" s="117" t="s">
        <v>136</v>
      </c>
      <c r="R1267" s="117" t="s">
        <v>18763</v>
      </c>
      <c r="S1267" s="117" t="s">
        <v>18762</v>
      </c>
    </row>
    <row r="1268" spans="1:19" x14ac:dyDescent="0.25">
      <c r="A1268" s="274" t="s">
        <v>109</v>
      </c>
      <c r="B1268" s="117" t="s">
        <v>11080</v>
      </c>
      <c r="C1268" s="274" t="s">
        <v>11079</v>
      </c>
      <c r="D1268" s="117" t="s">
        <v>11088</v>
      </c>
      <c r="E1268" s="274" t="s">
        <v>11087</v>
      </c>
      <c r="F1268" s="274" t="s">
        <v>17389</v>
      </c>
      <c r="G1268" s="274" t="s">
        <v>17388</v>
      </c>
      <c r="H1268" s="117" t="s">
        <v>136</v>
      </c>
      <c r="I1268" s="117" t="s">
        <v>136</v>
      </c>
      <c r="J1268" s="274" t="s">
        <v>18028</v>
      </c>
      <c r="K1268" s="274" t="s">
        <v>18761</v>
      </c>
      <c r="L1268" s="117" t="s">
        <v>136</v>
      </c>
      <c r="M1268" s="117" t="s">
        <v>18760</v>
      </c>
      <c r="O1268" s="117" t="s">
        <v>18759</v>
      </c>
      <c r="P1268" s="117" t="s">
        <v>136</v>
      </c>
      <c r="Q1268" s="117" t="s">
        <v>136</v>
      </c>
      <c r="R1268" s="117" t="s">
        <v>18202</v>
      </c>
      <c r="S1268" s="117" t="s">
        <v>18758</v>
      </c>
    </row>
    <row r="1269" spans="1:19" x14ac:dyDescent="0.25">
      <c r="A1269" s="274" t="s">
        <v>109</v>
      </c>
      <c r="B1269" s="117" t="s">
        <v>11080</v>
      </c>
      <c r="C1269" s="274" t="s">
        <v>11079</v>
      </c>
      <c r="D1269" s="117" t="s">
        <v>11088</v>
      </c>
      <c r="E1269" s="274" t="s">
        <v>11087</v>
      </c>
      <c r="F1269" s="274" t="s">
        <v>17389</v>
      </c>
      <c r="G1269" s="274" t="s">
        <v>17388</v>
      </c>
      <c r="H1269" s="117" t="s">
        <v>136</v>
      </c>
      <c r="I1269" s="117" t="s">
        <v>136</v>
      </c>
      <c r="J1269" s="274" t="s">
        <v>18028</v>
      </c>
      <c r="K1269" s="274" t="s">
        <v>18682</v>
      </c>
      <c r="L1269" s="117" t="s">
        <v>136</v>
      </c>
      <c r="M1269" s="117" t="s">
        <v>18747</v>
      </c>
      <c r="O1269" s="117" t="s">
        <v>18757</v>
      </c>
      <c r="P1269" s="117" t="s">
        <v>136</v>
      </c>
      <c r="Q1269" s="117" t="s">
        <v>136</v>
      </c>
      <c r="R1269" s="117" t="s">
        <v>18756</v>
      </c>
      <c r="S1269" s="117" t="s">
        <v>18755</v>
      </c>
    </row>
    <row r="1270" spans="1:19" x14ac:dyDescent="0.25">
      <c r="A1270" s="274" t="s">
        <v>109</v>
      </c>
      <c r="B1270" s="117" t="s">
        <v>11080</v>
      </c>
      <c r="C1270" s="274" t="s">
        <v>11079</v>
      </c>
      <c r="D1270" s="117" t="s">
        <v>11088</v>
      </c>
      <c r="E1270" s="274" t="s">
        <v>11087</v>
      </c>
      <c r="F1270" s="274" t="s">
        <v>17389</v>
      </c>
      <c r="G1270" s="274" t="s">
        <v>17388</v>
      </c>
      <c r="H1270" s="117" t="s">
        <v>136</v>
      </c>
      <c r="I1270" s="117" t="s">
        <v>136</v>
      </c>
      <c r="J1270" s="274" t="s">
        <v>18028</v>
      </c>
      <c r="K1270" s="274" t="s">
        <v>18682</v>
      </c>
      <c r="L1270" s="117" t="s">
        <v>136</v>
      </c>
      <c r="M1270" s="117" t="s">
        <v>18747</v>
      </c>
      <c r="O1270" s="117" t="s">
        <v>18754</v>
      </c>
      <c r="P1270" s="117" t="s">
        <v>136</v>
      </c>
      <c r="Q1270" s="117" t="s">
        <v>136</v>
      </c>
      <c r="R1270" s="117" t="s">
        <v>18030</v>
      </c>
      <c r="S1270" s="117" t="s">
        <v>18753</v>
      </c>
    </row>
    <row r="1271" spans="1:19" x14ac:dyDescent="0.25">
      <c r="A1271" s="274" t="s">
        <v>109</v>
      </c>
      <c r="B1271" s="117" t="s">
        <v>11080</v>
      </c>
      <c r="C1271" s="274" t="s">
        <v>11079</v>
      </c>
      <c r="D1271" s="117" t="s">
        <v>11088</v>
      </c>
      <c r="E1271" s="274" t="s">
        <v>11087</v>
      </c>
      <c r="F1271" s="274" t="s">
        <v>17389</v>
      </c>
      <c r="G1271" s="274" t="s">
        <v>17388</v>
      </c>
      <c r="H1271" s="117" t="s">
        <v>136</v>
      </c>
      <c r="I1271" s="117" t="s">
        <v>136</v>
      </c>
      <c r="J1271" s="274" t="s">
        <v>18028</v>
      </c>
      <c r="K1271" s="274" t="s">
        <v>18682</v>
      </c>
      <c r="L1271" s="117" t="s">
        <v>136</v>
      </c>
      <c r="M1271" s="117" t="s">
        <v>18747</v>
      </c>
      <c r="O1271" s="117" t="s">
        <v>18752</v>
      </c>
      <c r="P1271" s="117" t="s">
        <v>136</v>
      </c>
      <c r="Q1271" s="117" t="s">
        <v>136</v>
      </c>
      <c r="R1271" s="117" t="s">
        <v>18751</v>
      </c>
      <c r="S1271" s="117" t="s">
        <v>18750</v>
      </c>
    </row>
    <row r="1272" spans="1:19" x14ac:dyDescent="0.25">
      <c r="A1272" s="274" t="s">
        <v>109</v>
      </c>
      <c r="B1272" s="117" t="s">
        <v>11080</v>
      </c>
      <c r="C1272" s="274" t="s">
        <v>11079</v>
      </c>
      <c r="D1272" s="117" t="s">
        <v>11088</v>
      </c>
      <c r="E1272" s="274" t="s">
        <v>11087</v>
      </c>
      <c r="F1272" s="274" t="s">
        <v>17389</v>
      </c>
      <c r="G1272" s="274" t="s">
        <v>17388</v>
      </c>
      <c r="H1272" s="117" t="s">
        <v>136</v>
      </c>
      <c r="I1272" s="117" t="s">
        <v>136</v>
      </c>
      <c r="J1272" s="274" t="s">
        <v>18028</v>
      </c>
      <c r="K1272" s="274" t="s">
        <v>18682</v>
      </c>
      <c r="L1272" s="117" t="s">
        <v>136</v>
      </c>
      <c r="M1272" s="117" t="s">
        <v>18747</v>
      </c>
      <c r="O1272" s="117" t="s">
        <v>18749</v>
      </c>
      <c r="P1272" s="117" t="s">
        <v>136</v>
      </c>
      <c r="Q1272" s="117" t="s">
        <v>136</v>
      </c>
      <c r="R1272" s="117" t="s">
        <v>18313</v>
      </c>
      <c r="S1272" s="117" t="s">
        <v>18748</v>
      </c>
    </row>
    <row r="1273" spans="1:19" x14ac:dyDescent="0.25">
      <c r="A1273" s="274" t="s">
        <v>109</v>
      </c>
      <c r="B1273" s="117" t="s">
        <v>11080</v>
      </c>
      <c r="C1273" s="274" t="s">
        <v>11079</v>
      </c>
      <c r="D1273" s="117" t="s">
        <v>11088</v>
      </c>
      <c r="E1273" s="274" t="s">
        <v>11087</v>
      </c>
      <c r="F1273" s="274" t="s">
        <v>17389</v>
      </c>
      <c r="G1273" s="274" t="s">
        <v>17388</v>
      </c>
      <c r="H1273" s="117" t="s">
        <v>136</v>
      </c>
      <c r="I1273" s="117" t="s">
        <v>136</v>
      </c>
      <c r="J1273" s="274" t="s">
        <v>18028</v>
      </c>
      <c r="K1273" s="274" t="s">
        <v>18682</v>
      </c>
      <c r="L1273" s="117" t="s">
        <v>136</v>
      </c>
      <c r="M1273" s="117" t="s">
        <v>18747</v>
      </c>
      <c r="O1273" s="117" t="s">
        <v>18746</v>
      </c>
      <c r="P1273" s="117" t="s">
        <v>136</v>
      </c>
      <c r="Q1273" s="117" t="s">
        <v>136</v>
      </c>
      <c r="R1273" s="117" t="s">
        <v>18030</v>
      </c>
      <c r="S1273" s="117" t="s">
        <v>18745</v>
      </c>
    </row>
    <row r="1274" spans="1:19" x14ac:dyDescent="0.25">
      <c r="A1274" s="274" t="s">
        <v>109</v>
      </c>
      <c r="B1274" s="117" t="s">
        <v>11080</v>
      </c>
      <c r="C1274" s="274" t="s">
        <v>11079</v>
      </c>
      <c r="D1274" s="117" t="s">
        <v>11088</v>
      </c>
      <c r="E1274" s="274" t="s">
        <v>11087</v>
      </c>
      <c r="F1274" s="274" t="s">
        <v>17389</v>
      </c>
      <c r="G1274" s="274" t="s">
        <v>17388</v>
      </c>
      <c r="H1274" s="117" t="s">
        <v>136</v>
      </c>
      <c r="I1274" s="117" t="s">
        <v>136</v>
      </c>
      <c r="J1274" s="274" t="s">
        <v>18028</v>
      </c>
      <c r="K1274" s="274" t="s">
        <v>18682</v>
      </c>
      <c r="L1274" s="117" t="s">
        <v>136</v>
      </c>
      <c r="M1274" s="117" t="s">
        <v>18720</v>
      </c>
      <c r="O1274" s="117" t="s">
        <v>18744</v>
      </c>
      <c r="P1274" s="117" t="s">
        <v>136</v>
      </c>
      <c r="Q1274" s="117" t="s">
        <v>136</v>
      </c>
      <c r="R1274" s="117" t="s">
        <v>18693</v>
      </c>
      <c r="S1274" s="117" t="s">
        <v>18743</v>
      </c>
    </row>
    <row r="1275" spans="1:19" x14ac:dyDescent="0.25">
      <c r="A1275" s="274" t="s">
        <v>109</v>
      </c>
      <c r="B1275" s="117" t="s">
        <v>11080</v>
      </c>
      <c r="C1275" s="274" t="s">
        <v>11079</v>
      </c>
      <c r="D1275" s="117" t="s">
        <v>11088</v>
      </c>
      <c r="E1275" s="274" t="s">
        <v>11087</v>
      </c>
      <c r="F1275" s="274" t="s">
        <v>17389</v>
      </c>
      <c r="G1275" s="274" t="s">
        <v>17388</v>
      </c>
      <c r="H1275" s="117" t="s">
        <v>136</v>
      </c>
      <c r="I1275" s="117" t="s">
        <v>136</v>
      </c>
      <c r="J1275" s="274" t="s">
        <v>18028</v>
      </c>
      <c r="K1275" s="274" t="s">
        <v>18682</v>
      </c>
      <c r="L1275" s="117" t="s">
        <v>136</v>
      </c>
      <c r="M1275" s="117" t="s">
        <v>18720</v>
      </c>
      <c r="O1275" s="117" t="s">
        <v>18742</v>
      </c>
      <c r="P1275" s="117" t="s">
        <v>136</v>
      </c>
      <c r="Q1275" s="117" t="s">
        <v>136</v>
      </c>
      <c r="R1275" s="117" t="s">
        <v>18693</v>
      </c>
      <c r="S1275" s="117" t="s">
        <v>18741</v>
      </c>
    </row>
    <row r="1276" spans="1:19" x14ac:dyDescent="0.25">
      <c r="A1276" s="274" t="s">
        <v>109</v>
      </c>
      <c r="B1276" s="117" t="s">
        <v>11080</v>
      </c>
      <c r="C1276" s="274" t="s">
        <v>11079</v>
      </c>
      <c r="D1276" s="117" t="s">
        <v>11088</v>
      </c>
      <c r="E1276" s="274" t="s">
        <v>11087</v>
      </c>
      <c r="F1276" s="274" t="s">
        <v>17389</v>
      </c>
      <c r="G1276" s="274" t="s">
        <v>17388</v>
      </c>
      <c r="H1276" s="117" t="s">
        <v>136</v>
      </c>
      <c r="I1276" s="117" t="s">
        <v>136</v>
      </c>
      <c r="J1276" s="274" t="s">
        <v>18028</v>
      </c>
      <c r="K1276" s="274" t="s">
        <v>18682</v>
      </c>
      <c r="L1276" s="117" t="s">
        <v>136</v>
      </c>
      <c r="M1276" s="117" t="s">
        <v>18720</v>
      </c>
      <c r="O1276" s="117" t="s">
        <v>18740</v>
      </c>
      <c r="P1276" s="117" t="s">
        <v>136</v>
      </c>
      <c r="Q1276" s="117" t="s">
        <v>136</v>
      </c>
      <c r="R1276" s="117" t="s">
        <v>18693</v>
      </c>
      <c r="S1276" s="117" t="s">
        <v>18739</v>
      </c>
    </row>
    <row r="1277" spans="1:19" x14ac:dyDescent="0.25">
      <c r="A1277" s="274" t="s">
        <v>109</v>
      </c>
      <c r="B1277" s="117" t="s">
        <v>11080</v>
      </c>
      <c r="C1277" s="274" t="s">
        <v>11079</v>
      </c>
      <c r="D1277" s="117" t="s">
        <v>11088</v>
      </c>
      <c r="E1277" s="274" t="s">
        <v>11087</v>
      </c>
      <c r="F1277" s="274" t="s">
        <v>17389</v>
      </c>
      <c r="G1277" s="274" t="s">
        <v>17388</v>
      </c>
      <c r="H1277" s="117" t="s">
        <v>136</v>
      </c>
      <c r="I1277" s="117" t="s">
        <v>136</v>
      </c>
      <c r="J1277" s="274" t="s">
        <v>18028</v>
      </c>
      <c r="K1277" s="274" t="s">
        <v>18682</v>
      </c>
      <c r="L1277" s="117" t="s">
        <v>136</v>
      </c>
      <c r="M1277" s="117" t="s">
        <v>18720</v>
      </c>
      <c r="O1277" s="117" t="s">
        <v>16598</v>
      </c>
      <c r="P1277" s="117" t="s">
        <v>136</v>
      </c>
      <c r="Q1277" s="117" t="s">
        <v>136</v>
      </c>
      <c r="R1277" s="117" t="s">
        <v>18693</v>
      </c>
      <c r="S1277" s="117" t="s">
        <v>18738</v>
      </c>
    </row>
    <row r="1278" spans="1:19" x14ac:dyDescent="0.25">
      <c r="A1278" s="274" t="s">
        <v>109</v>
      </c>
      <c r="B1278" s="117" t="s">
        <v>11080</v>
      </c>
      <c r="C1278" s="274" t="s">
        <v>11079</v>
      </c>
      <c r="D1278" s="117" t="s">
        <v>11088</v>
      </c>
      <c r="E1278" s="274" t="s">
        <v>11087</v>
      </c>
      <c r="F1278" s="274" t="s">
        <v>17389</v>
      </c>
      <c r="G1278" s="274" t="s">
        <v>17388</v>
      </c>
      <c r="H1278" s="117" t="s">
        <v>136</v>
      </c>
      <c r="I1278" s="117" t="s">
        <v>136</v>
      </c>
      <c r="J1278" s="274" t="s">
        <v>18028</v>
      </c>
      <c r="K1278" s="274" t="s">
        <v>18682</v>
      </c>
      <c r="L1278" s="117" t="s">
        <v>136</v>
      </c>
      <c r="M1278" s="117" t="s">
        <v>18720</v>
      </c>
      <c r="O1278" s="117" t="s">
        <v>18737</v>
      </c>
      <c r="P1278" s="117" t="s">
        <v>136</v>
      </c>
      <c r="Q1278" s="117" t="s">
        <v>136</v>
      </c>
      <c r="R1278" s="117" t="s">
        <v>18030</v>
      </c>
      <c r="S1278" s="117" t="s">
        <v>18736</v>
      </c>
    </row>
    <row r="1279" spans="1:19" x14ac:dyDescent="0.25">
      <c r="A1279" s="274" t="s">
        <v>109</v>
      </c>
      <c r="B1279" s="117" t="s">
        <v>11080</v>
      </c>
      <c r="C1279" s="274" t="s">
        <v>11079</v>
      </c>
      <c r="D1279" s="117" t="s">
        <v>11088</v>
      </c>
      <c r="E1279" s="274" t="s">
        <v>11087</v>
      </c>
      <c r="F1279" s="274" t="s">
        <v>17389</v>
      </c>
      <c r="G1279" s="274" t="s">
        <v>17388</v>
      </c>
      <c r="H1279" s="117" t="s">
        <v>136</v>
      </c>
      <c r="I1279" s="117" t="s">
        <v>136</v>
      </c>
      <c r="J1279" s="274" t="s">
        <v>18028</v>
      </c>
      <c r="K1279" s="274" t="s">
        <v>18682</v>
      </c>
      <c r="L1279" s="117" t="s">
        <v>136</v>
      </c>
      <c r="M1279" s="117" t="s">
        <v>18720</v>
      </c>
      <c r="O1279" s="117" t="s">
        <v>14742</v>
      </c>
      <c r="P1279" s="117" t="s">
        <v>136</v>
      </c>
      <c r="Q1279" s="117" t="s">
        <v>136</v>
      </c>
      <c r="R1279" s="117" t="s">
        <v>18735</v>
      </c>
      <c r="S1279" s="117" t="s">
        <v>18734</v>
      </c>
    </row>
    <row r="1280" spans="1:19" x14ac:dyDescent="0.25">
      <c r="A1280" s="274" t="s">
        <v>109</v>
      </c>
      <c r="B1280" s="117" t="s">
        <v>11080</v>
      </c>
      <c r="C1280" s="274" t="s">
        <v>11079</v>
      </c>
      <c r="D1280" s="117" t="s">
        <v>11088</v>
      </c>
      <c r="E1280" s="274" t="s">
        <v>11087</v>
      </c>
      <c r="F1280" s="274" t="s">
        <v>17389</v>
      </c>
      <c r="G1280" s="274" t="s">
        <v>17388</v>
      </c>
      <c r="H1280" s="117" t="s">
        <v>136</v>
      </c>
      <c r="I1280" s="117" t="s">
        <v>136</v>
      </c>
      <c r="J1280" s="274" t="s">
        <v>18028</v>
      </c>
      <c r="K1280" s="274" t="s">
        <v>18682</v>
      </c>
      <c r="L1280" s="117" t="s">
        <v>136</v>
      </c>
      <c r="M1280" s="117" t="s">
        <v>18720</v>
      </c>
      <c r="O1280" s="117" t="s">
        <v>9218</v>
      </c>
      <c r="P1280" s="117" t="s">
        <v>136</v>
      </c>
      <c r="Q1280" s="117" t="s">
        <v>136</v>
      </c>
      <c r="R1280" s="117" t="s">
        <v>18733</v>
      </c>
      <c r="S1280" s="117" t="s">
        <v>18732</v>
      </c>
    </row>
    <row r="1281" spans="1:19" x14ac:dyDescent="0.25">
      <c r="A1281" s="274" t="s">
        <v>109</v>
      </c>
      <c r="B1281" s="117" t="s">
        <v>11080</v>
      </c>
      <c r="C1281" s="274" t="s">
        <v>11079</v>
      </c>
      <c r="D1281" s="117" t="s">
        <v>11088</v>
      </c>
      <c r="E1281" s="274" t="s">
        <v>11087</v>
      </c>
      <c r="F1281" s="274" t="s">
        <v>17389</v>
      </c>
      <c r="G1281" s="274" t="s">
        <v>17388</v>
      </c>
      <c r="H1281" s="117" t="s">
        <v>136</v>
      </c>
      <c r="I1281" s="117" t="s">
        <v>136</v>
      </c>
      <c r="J1281" s="274" t="s">
        <v>18028</v>
      </c>
      <c r="K1281" s="274" t="s">
        <v>18682</v>
      </c>
      <c r="L1281" s="117" t="s">
        <v>136</v>
      </c>
      <c r="M1281" s="117" t="s">
        <v>18720</v>
      </c>
      <c r="O1281" s="117" t="s">
        <v>18731</v>
      </c>
      <c r="P1281" s="117" t="s">
        <v>136</v>
      </c>
      <c r="Q1281" s="117" t="s">
        <v>136</v>
      </c>
      <c r="R1281" s="117" t="s">
        <v>18730</v>
      </c>
      <c r="S1281" s="117" t="s">
        <v>18729</v>
      </c>
    </row>
    <row r="1282" spans="1:19" x14ac:dyDescent="0.25">
      <c r="A1282" s="274" t="s">
        <v>109</v>
      </c>
      <c r="B1282" s="117" t="s">
        <v>11080</v>
      </c>
      <c r="C1282" s="274" t="s">
        <v>11079</v>
      </c>
      <c r="D1282" s="117" t="s">
        <v>11088</v>
      </c>
      <c r="E1282" s="274" t="s">
        <v>11087</v>
      </c>
      <c r="F1282" s="274" t="s">
        <v>17389</v>
      </c>
      <c r="G1282" s="274" t="s">
        <v>17388</v>
      </c>
      <c r="H1282" s="117" t="s">
        <v>136</v>
      </c>
      <c r="I1282" s="117" t="s">
        <v>136</v>
      </c>
      <c r="J1282" s="274" t="s">
        <v>18028</v>
      </c>
      <c r="K1282" s="274" t="s">
        <v>18682</v>
      </c>
      <c r="L1282" s="117" t="s">
        <v>136</v>
      </c>
      <c r="M1282" s="117" t="s">
        <v>18720</v>
      </c>
      <c r="O1282" s="117" t="s">
        <v>18728</v>
      </c>
      <c r="P1282" s="117" t="s">
        <v>136</v>
      </c>
      <c r="Q1282" s="117" t="s">
        <v>136</v>
      </c>
      <c r="R1282" s="117" t="s">
        <v>18299</v>
      </c>
      <c r="S1282" s="117" t="s">
        <v>18727</v>
      </c>
    </row>
    <row r="1283" spans="1:19" x14ac:dyDescent="0.25">
      <c r="A1283" s="274" t="s">
        <v>109</v>
      </c>
      <c r="B1283" s="117" t="s">
        <v>11080</v>
      </c>
      <c r="C1283" s="274" t="s">
        <v>11079</v>
      </c>
      <c r="D1283" s="117" t="s">
        <v>11088</v>
      </c>
      <c r="E1283" s="274" t="s">
        <v>11087</v>
      </c>
      <c r="F1283" s="274" t="s">
        <v>17389</v>
      </c>
      <c r="G1283" s="274" t="s">
        <v>17388</v>
      </c>
      <c r="H1283" s="117" t="s">
        <v>136</v>
      </c>
      <c r="I1283" s="117" t="s">
        <v>136</v>
      </c>
      <c r="J1283" s="274" t="s">
        <v>18028</v>
      </c>
      <c r="K1283" s="274" t="s">
        <v>18682</v>
      </c>
      <c r="L1283" s="117" t="s">
        <v>136</v>
      </c>
      <c r="M1283" s="117" t="s">
        <v>18720</v>
      </c>
      <c r="O1283" s="117" t="s">
        <v>1042</v>
      </c>
      <c r="P1283" s="117" t="s">
        <v>136</v>
      </c>
      <c r="Q1283" s="117" t="s">
        <v>136</v>
      </c>
      <c r="R1283" s="117" t="s">
        <v>18693</v>
      </c>
      <c r="S1283" s="117" t="s">
        <v>18726</v>
      </c>
    </row>
    <row r="1284" spans="1:19" x14ac:dyDescent="0.25">
      <c r="A1284" s="274" t="s">
        <v>109</v>
      </c>
      <c r="B1284" s="117" t="s">
        <v>11080</v>
      </c>
      <c r="C1284" s="274" t="s">
        <v>11079</v>
      </c>
      <c r="D1284" s="117" t="s">
        <v>11088</v>
      </c>
      <c r="E1284" s="274" t="s">
        <v>11087</v>
      </c>
      <c r="F1284" s="274" t="s">
        <v>17389</v>
      </c>
      <c r="G1284" s="274" t="s">
        <v>17388</v>
      </c>
      <c r="H1284" s="117" t="s">
        <v>136</v>
      </c>
      <c r="I1284" s="117" t="s">
        <v>136</v>
      </c>
      <c r="J1284" s="274" t="s">
        <v>18028</v>
      </c>
      <c r="K1284" s="274" t="s">
        <v>18682</v>
      </c>
      <c r="L1284" s="117" t="s">
        <v>136</v>
      </c>
      <c r="M1284" s="117" t="s">
        <v>18720</v>
      </c>
      <c r="O1284" s="117" t="s">
        <v>18725</v>
      </c>
      <c r="P1284" s="117" t="s">
        <v>136</v>
      </c>
      <c r="Q1284" s="117" t="s">
        <v>136</v>
      </c>
      <c r="R1284" s="117" t="s">
        <v>18693</v>
      </c>
      <c r="S1284" s="117" t="s">
        <v>18724</v>
      </c>
    </row>
    <row r="1285" spans="1:19" x14ac:dyDescent="0.25">
      <c r="A1285" s="274" t="s">
        <v>109</v>
      </c>
      <c r="B1285" s="117" t="s">
        <v>11080</v>
      </c>
      <c r="C1285" s="274" t="s">
        <v>11079</v>
      </c>
      <c r="D1285" s="117" t="s">
        <v>11088</v>
      </c>
      <c r="E1285" s="274" t="s">
        <v>11087</v>
      </c>
      <c r="F1285" s="274" t="s">
        <v>17389</v>
      </c>
      <c r="G1285" s="274" t="s">
        <v>17388</v>
      </c>
      <c r="H1285" s="117" t="s">
        <v>136</v>
      </c>
      <c r="I1285" s="117" t="s">
        <v>136</v>
      </c>
      <c r="J1285" s="274" t="s">
        <v>18028</v>
      </c>
      <c r="K1285" s="274" t="s">
        <v>18682</v>
      </c>
      <c r="L1285" s="117" t="s">
        <v>136</v>
      </c>
      <c r="M1285" s="117" t="s">
        <v>18720</v>
      </c>
      <c r="O1285" s="117" t="s">
        <v>18723</v>
      </c>
      <c r="P1285" s="117" t="s">
        <v>136</v>
      </c>
      <c r="Q1285" s="117" t="s">
        <v>18722</v>
      </c>
      <c r="R1285" s="117" t="s">
        <v>18693</v>
      </c>
      <c r="S1285" s="117" t="s">
        <v>18721</v>
      </c>
    </row>
    <row r="1286" spans="1:19" x14ac:dyDescent="0.25">
      <c r="A1286" s="274" t="s">
        <v>109</v>
      </c>
      <c r="B1286" s="117" t="s">
        <v>11080</v>
      </c>
      <c r="C1286" s="274" t="s">
        <v>11079</v>
      </c>
      <c r="D1286" s="117" t="s">
        <v>11088</v>
      </c>
      <c r="E1286" s="274" t="s">
        <v>11087</v>
      </c>
      <c r="F1286" s="274" t="s">
        <v>17389</v>
      </c>
      <c r="G1286" s="274" t="s">
        <v>17388</v>
      </c>
      <c r="H1286" s="117" t="s">
        <v>136</v>
      </c>
      <c r="I1286" s="117" t="s">
        <v>136</v>
      </c>
      <c r="J1286" s="274" t="s">
        <v>18028</v>
      </c>
      <c r="K1286" s="274" t="s">
        <v>18682</v>
      </c>
      <c r="L1286" s="117" t="s">
        <v>136</v>
      </c>
      <c r="M1286" s="117" t="s">
        <v>18720</v>
      </c>
      <c r="O1286" s="117" t="s">
        <v>18719</v>
      </c>
      <c r="P1286" s="117" t="s">
        <v>136</v>
      </c>
      <c r="Q1286" s="117" t="s">
        <v>136</v>
      </c>
      <c r="R1286" s="117" t="s">
        <v>18718</v>
      </c>
      <c r="S1286" s="117" t="s">
        <v>18717</v>
      </c>
    </row>
    <row r="1287" spans="1:19" x14ac:dyDescent="0.25">
      <c r="A1287" s="274" t="s">
        <v>109</v>
      </c>
      <c r="B1287" s="117" t="s">
        <v>11080</v>
      </c>
      <c r="C1287" s="274" t="s">
        <v>11079</v>
      </c>
      <c r="D1287" s="117" t="s">
        <v>11088</v>
      </c>
      <c r="E1287" s="274" t="s">
        <v>11087</v>
      </c>
      <c r="F1287" s="274" t="s">
        <v>17389</v>
      </c>
      <c r="G1287" s="274" t="s">
        <v>17388</v>
      </c>
      <c r="H1287" s="117" t="s">
        <v>136</v>
      </c>
      <c r="I1287" s="117" t="s">
        <v>136</v>
      </c>
      <c r="J1287" s="274" t="s">
        <v>18028</v>
      </c>
      <c r="K1287" s="274" t="s">
        <v>18682</v>
      </c>
      <c r="L1287" s="117" t="s">
        <v>136</v>
      </c>
      <c r="M1287" s="117" t="s">
        <v>18716</v>
      </c>
      <c r="O1287" s="117" t="s">
        <v>16463</v>
      </c>
      <c r="P1287" s="117" t="s">
        <v>136</v>
      </c>
      <c r="Q1287" s="117" t="s">
        <v>136</v>
      </c>
      <c r="R1287" s="117" t="s">
        <v>18715</v>
      </c>
      <c r="S1287" s="117" t="s">
        <v>18714</v>
      </c>
    </row>
    <row r="1288" spans="1:19" x14ac:dyDescent="0.25">
      <c r="A1288" s="274" t="s">
        <v>109</v>
      </c>
      <c r="B1288" s="117" t="s">
        <v>11080</v>
      </c>
      <c r="C1288" s="274" t="s">
        <v>11079</v>
      </c>
      <c r="D1288" s="117" t="s">
        <v>11088</v>
      </c>
      <c r="E1288" s="274" t="s">
        <v>11087</v>
      </c>
      <c r="F1288" s="274" t="s">
        <v>17389</v>
      </c>
      <c r="G1288" s="274" t="s">
        <v>17388</v>
      </c>
      <c r="H1288" s="117" t="s">
        <v>136</v>
      </c>
      <c r="I1288" s="117" t="s">
        <v>136</v>
      </c>
      <c r="J1288" s="274" t="s">
        <v>18028</v>
      </c>
      <c r="K1288" s="274" t="s">
        <v>18682</v>
      </c>
      <c r="L1288" s="117" t="s">
        <v>136</v>
      </c>
      <c r="M1288" s="117" t="s">
        <v>18713</v>
      </c>
      <c r="O1288" s="117" t="s">
        <v>18712</v>
      </c>
      <c r="P1288" s="117" t="s">
        <v>136</v>
      </c>
      <c r="Q1288" s="117" t="s">
        <v>136</v>
      </c>
      <c r="R1288" s="117" t="s">
        <v>18711</v>
      </c>
      <c r="S1288" s="117" t="s">
        <v>18710</v>
      </c>
    </row>
    <row r="1289" spans="1:19" x14ac:dyDescent="0.25">
      <c r="A1289" s="274" t="s">
        <v>109</v>
      </c>
      <c r="B1289" s="117" t="s">
        <v>11080</v>
      </c>
      <c r="C1289" s="274" t="s">
        <v>11079</v>
      </c>
      <c r="D1289" s="117" t="s">
        <v>11088</v>
      </c>
      <c r="E1289" s="274" t="s">
        <v>11087</v>
      </c>
      <c r="F1289" s="274" t="s">
        <v>17389</v>
      </c>
      <c r="G1289" s="274" t="s">
        <v>17388</v>
      </c>
      <c r="H1289" s="117" t="s">
        <v>136</v>
      </c>
      <c r="I1289" s="117" t="s">
        <v>136</v>
      </c>
      <c r="J1289" s="274" t="s">
        <v>18028</v>
      </c>
      <c r="K1289" s="274" t="s">
        <v>18682</v>
      </c>
      <c r="L1289" s="117" t="s">
        <v>136</v>
      </c>
      <c r="M1289" s="117" t="s">
        <v>18709</v>
      </c>
      <c r="O1289" s="117" t="s">
        <v>18708</v>
      </c>
      <c r="P1289" s="117" t="s">
        <v>136</v>
      </c>
      <c r="Q1289" s="117" t="s">
        <v>18707</v>
      </c>
      <c r="R1289" s="117" t="s">
        <v>18706</v>
      </c>
      <c r="S1289" s="117" t="s">
        <v>18705</v>
      </c>
    </row>
    <row r="1290" spans="1:19" x14ac:dyDescent="0.25">
      <c r="A1290" s="274" t="s">
        <v>109</v>
      </c>
      <c r="B1290" s="117" t="s">
        <v>11080</v>
      </c>
      <c r="C1290" s="274" t="s">
        <v>11079</v>
      </c>
      <c r="D1290" s="117" t="s">
        <v>11088</v>
      </c>
      <c r="E1290" s="274" t="s">
        <v>11087</v>
      </c>
      <c r="F1290" s="274" t="s">
        <v>17389</v>
      </c>
      <c r="G1290" s="274" t="s">
        <v>17388</v>
      </c>
      <c r="H1290" s="117" t="s">
        <v>136</v>
      </c>
      <c r="I1290" s="117" t="s">
        <v>136</v>
      </c>
      <c r="J1290" s="274" t="s">
        <v>18028</v>
      </c>
      <c r="K1290" s="274" t="s">
        <v>18682</v>
      </c>
      <c r="L1290" s="117" t="s">
        <v>136</v>
      </c>
      <c r="M1290" s="117" t="s">
        <v>18704</v>
      </c>
      <c r="O1290" s="117" t="s">
        <v>13992</v>
      </c>
      <c r="P1290" s="117" t="s">
        <v>136</v>
      </c>
      <c r="Q1290" s="117" t="s">
        <v>136</v>
      </c>
      <c r="R1290" s="117" t="s">
        <v>18703</v>
      </c>
      <c r="S1290" s="117" t="s">
        <v>18702</v>
      </c>
    </row>
    <row r="1291" spans="1:19" x14ac:dyDescent="0.25">
      <c r="A1291" s="274" t="s">
        <v>109</v>
      </c>
      <c r="B1291" s="117" t="s">
        <v>11080</v>
      </c>
      <c r="C1291" s="274" t="s">
        <v>11079</v>
      </c>
      <c r="D1291" s="117" t="s">
        <v>11088</v>
      </c>
      <c r="E1291" s="274" t="s">
        <v>11087</v>
      </c>
      <c r="F1291" s="274" t="s">
        <v>17389</v>
      </c>
      <c r="G1291" s="274" t="s">
        <v>17388</v>
      </c>
      <c r="H1291" s="117" t="s">
        <v>136</v>
      </c>
      <c r="I1291" s="117" t="s">
        <v>136</v>
      </c>
      <c r="J1291" s="274" t="s">
        <v>18028</v>
      </c>
      <c r="K1291" s="274" t="s">
        <v>18682</v>
      </c>
      <c r="L1291" s="117" t="s">
        <v>136</v>
      </c>
      <c r="M1291" s="117" t="s">
        <v>18698</v>
      </c>
      <c r="O1291" s="117" t="s">
        <v>396</v>
      </c>
      <c r="P1291" s="117" t="s">
        <v>136</v>
      </c>
      <c r="Q1291" s="117" t="s">
        <v>136</v>
      </c>
      <c r="R1291" s="117" t="s">
        <v>18693</v>
      </c>
      <c r="S1291" s="117" t="s">
        <v>18701</v>
      </c>
    </row>
    <row r="1292" spans="1:19" x14ac:dyDescent="0.25">
      <c r="A1292" s="274" t="s">
        <v>109</v>
      </c>
      <c r="B1292" s="117" t="s">
        <v>11080</v>
      </c>
      <c r="C1292" s="274" t="s">
        <v>11079</v>
      </c>
      <c r="D1292" s="117" t="s">
        <v>11088</v>
      </c>
      <c r="E1292" s="274" t="s">
        <v>11087</v>
      </c>
      <c r="F1292" s="274" t="s">
        <v>17389</v>
      </c>
      <c r="G1292" s="274" t="s">
        <v>17388</v>
      </c>
      <c r="H1292" s="117" t="s">
        <v>136</v>
      </c>
      <c r="I1292" s="117" t="s">
        <v>136</v>
      </c>
      <c r="J1292" s="274" t="s">
        <v>18028</v>
      </c>
      <c r="K1292" s="274" t="s">
        <v>18682</v>
      </c>
      <c r="L1292" s="117" t="s">
        <v>136</v>
      </c>
      <c r="M1292" s="117" t="s">
        <v>18698</v>
      </c>
      <c r="O1292" s="117" t="s">
        <v>18700</v>
      </c>
      <c r="P1292" s="117" t="s">
        <v>136</v>
      </c>
      <c r="Q1292" s="117" t="s">
        <v>136</v>
      </c>
      <c r="R1292" s="117" t="s">
        <v>18384</v>
      </c>
      <c r="S1292" s="117" t="s">
        <v>18699</v>
      </c>
    </row>
    <row r="1293" spans="1:19" x14ac:dyDescent="0.25">
      <c r="A1293" s="274" t="s">
        <v>109</v>
      </c>
      <c r="B1293" s="117" t="s">
        <v>11080</v>
      </c>
      <c r="C1293" s="274" t="s">
        <v>11079</v>
      </c>
      <c r="D1293" s="117" t="s">
        <v>11088</v>
      </c>
      <c r="E1293" s="274" t="s">
        <v>11087</v>
      </c>
      <c r="F1293" s="274" t="s">
        <v>17389</v>
      </c>
      <c r="G1293" s="274" t="s">
        <v>17388</v>
      </c>
      <c r="H1293" s="117" t="s">
        <v>136</v>
      </c>
      <c r="I1293" s="117" t="s">
        <v>136</v>
      </c>
      <c r="J1293" s="274" t="s">
        <v>18028</v>
      </c>
      <c r="K1293" s="274" t="s">
        <v>18682</v>
      </c>
      <c r="L1293" s="117" t="s">
        <v>136</v>
      </c>
      <c r="M1293" s="117" t="s">
        <v>18698</v>
      </c>
      <c r="O1293" s="117" t="s">
        <v>18697</v>
      </c>
      <c r="P1293" s="117" t="s">
        <v>136</v>
      </c>
      <c r="Q1293" s="117" t="s">
        <v>136</v>
      </c>
      <c r="R1293" s="117" t="s">
        <v>18696</v>
      </c>
      <c r="S1293" s="117" t="s">
        <v>18695</v>
      </c>
    </row>
    <row r="1294" spans="1:19" x14ac:dyDescent="0.25">
      <c r="A1294" s="274" t="s">
        <v>109</v>
      </c>
      <c r="B1294" s="117" t="s">
        <v>11080</v>
      </c>
      <c r="C1294" s="274" t="s">
        <v>11079</v>
      </c>
      <c r="D1294" s="117" t="s">
        <v>11088</v>
      </c>
      <c r="E1294" s="274" t="s">
        <v>11087</v>
      </c>
      <c r="F1294" s="274" t="s">
        <v>17389</v>
      </c>
      <c r="G1294" s="274" t="s">
        <v>17388</v>
      </c>
      <c r="H1294" s="117" t="s">
        <v>136</v>
      </c>
      <c r="I1294" s="117" t="s">
        <v>136</v>
      </c>
      <c r="J1294" s="274" t="s">
        <v>18028</v>
      </c>
      <c r="K1294" s="274" t="s">
        <v>18682</v>
      </c>
      <c r="L1294" s="117" t="s">
        <v>136</v>
      </c>
      <c r="M1294" s="117" t="s">
        <v>18694</v>
      </c>
      <c r="O1294" s="117" t="s">
        <v>18107</v>
      </c>
      <c r="P1294" s="117" t="s">
        <v>136</v>
      </c>
      <c r="Q1294" s="117" t="s">
        <v>136</v>
      </c>
      <c r="R1294" s="117" t="s">
        <v>18693</v>
      </c>
      <c r="S1294" s="117" t="s">
        <v>18692</v>
      </c>
    </row>
    <row r="1295" spans="1:19" x14ac:dyDescent="0.25">
      <c r="A1295" s="274" t="s">
        <v>109</v>
      </c>
      <c r="B1295" s="117" t="s">
        <v>11080</v>
      </c>
      <c r="C1295" s="274" t="s">
        <v>11079</v>
      </c>
      <c r="D1295" s="117" t="s">
        <v>11088</v>
      </c>
      <c r="E1295" s="274" t="s">
        <v>11087</v>
      </c>
      <c r="F1295" s="274" t="s">
        <v>17389</v>
      </c>
      <c r="G1295" s="274" t="s">
        <v>17388</v>
      </c>
      <c r="H1295" s="117" t="s">
        <v>136</v>
      </c>
      <c r="I1295" s="117" t="s">
        <v>136</v>
      </c>
      <c r="J1295" s="274" t="s">
        <v>18028</v>
      </c>
      <c r="K1295" s="274" t="s">
        <v>18682</v>
      </c>
      <c r="L1295" s="117" t="s">
        <v>136</v>
      </c>
      <c r="M1295" s="117" t="s">
        <v>18691</v>
      </c>
      <c r="O1295" s="117" t="s">
        <v>17697</v>
      </c>
      <c r="P1295" s="117" t="s">
        <v>136</v>
      </c>
      <c r="Q1295" s="117" t="s">
        <v>136</v>
      </c>
      <c r="R1295" s="117" t="s">
        <v>18030</v>
      </c>
      <c r="S1295" s="117" t="s">
        <v>18690</v>
      </c>
    </row>
    <row r="1296" spans="1:19" x14ac:dyDescent="0.25">
      <c r="A1296" s="274" t="s">
        <v>109</v>
      </c>
      <c r="B1296" s="117" t="s">
        <v>11080</v>
      </c>
      <c r="C1296" s="274" t="s">
        <v>11079</v>
      </c>
      <c r="D1296" s="117" t="s">
        <v>11088</v>
      </c>
      <c r="E1296" s="274" t="s">
        <v>11087</v>
      </c>
      <c r="F1296" s="274" t="s">
        <v>17389</v>
      </c>
      <c r="G1296" s="274" t="s">
        <v>17388</v>
      </c>
      <c r="H1296" s="117" t="s">
        <v>136</v>
      </c>
      <c r="I1296" s="117" t="s">
        <v>136</v>
      </c>
      <c r="J1296" s="274" t="s">
        <v>18028</v>
      </c>
      <c r="K1296" s="274" t="s">
        <v>18682</v>
      </c>
      <c r="L1296" s="117" t="s">
        <v>136</v>
      </c>
      <c r="M1296" s="117" t="s">
        <v>18686</v>
      </c>
      <c r="O1296" s="117" t="s">
        <v>18689</v>
      </c>
      <c r="P1296" s="117" t="s">
        <v>136</v>
      </c>
      <c r="Q1296" s="117" t="s">
        <v>136</v>
      </c>
      <c r="R1296" s="117" t="s">
        <v>18688</v>
      </c>
      <c r="S1296" s="117" t="s">
        <v>18687</v>
      </c>
    </row>
    <row r="1297" spans="1:19" x14ac:dyDescent="0.3">
      <c r="A1297" s="274" t="s">
        <v>109</v>
      </c>
      <c r="B1297" s="117" t="s">
        <v>11080</v>
      </c>
      <c r="C1297" s="274" t="s">
        <v>11079</v>
      </c>
      <c r="D1297" s="117" t="s">
        <v>11088</v>
      </c>
      <c r="E1297" s="274" t="s">
        <v>11087</v>
      </c>
      <c r="F1297" s="274" t="s">
        <v>17389</v>
      </c>
      <c r="G1297" s="274" t="s">
        <v>17388</v>
      </c>
      <c r="H1297" s="117" t="s">
        <v>136</v>
      </c>
      <c r="I1297" s="117" t="s">
        <v>136</v>
      </c>
      <c r="J1297" s="274" t="s">
        <v>18028</v>
      </c>
      <c r="K1297" s="274" t="s">
        <v>18682</v>
      </c>
      <c r="L1297" s="117" t="s">
        <v>136</v>
      </c>
      <c r="M1297" s="117" t="s">
        <v>18686</v>
      </c>
      <c r="O1297" s="117" t="s">
        <v>18685</v>
      </c>
      <c r="P1297" s="117" t="s">
        <v>136</v>
      </c>
      <c r="Q1297" s="117" t="s">
        <v>136</v>
      </c>
      <c r="R1297" s="117" t="s">
        <v>18684</v>
      </c>
      <c r="S1297" s="117" t="s">
        <v>18683</v>
      </c>
    </row>
    <row r="1298" spans="1:19" x14ac:dyDescent="0.25">
      <c r="A1298" s="274" t="s">
        <v>109</v>
      </c>
      <c r="B1298" s="117" t="s">
        <v>11080</v>
      </c>
      <c r="C1298" s="274" t="s">
        <v>11079</v>
      </c>
      <c r="D1298" s="117" t="s">
        <v>11088</v>
      </c>
      <c r="E1298" s="274" t="s">
        <v>11087</v>
      </c>
      <c r="F1298" s="274" t="s">
        <v>17389</v>
      </c>
      <c r="G1298" s="274" t="s">
        <v>17388</v>
      </c>
      <c r="H1298" s="117" t="s">
        <v>136</v>
      </c>
      <c r="I1298" s="117" t="s">
        <v>136</v>
      </c>
      <c r="J1298" s="274" t="s">
        <v>18028</v>
      </c>
      <c r="K1298" s="274" t="s">
        <v>18682</v>
      </c>
      <c r="L1298" s="117" t="s">
        <v>136</v>
      </c>
      <c r="M1298" s="117" t="s">
        <v>18681</v>
      </c>
      <c r="O1298" s="117" t="s">
        <v>18680</v>
      </c>
      <c r="P1298" s="117" t="s">
        <v>136</v>
      </c>
      <c r="Q1298" s="117" t="s">
        <v>136</v>
      </c>
      <c r="R1298" s="117" t="s">
        <v>18030</v>
      </c>
      <c r="S1298" s="117" t="s">
        <v>18679</v>
      </c>
    </row>
    <row r="1299" spans="1:19" x14ac:dyDescent="0.25">
      <c r="A1299" s="274" t="s">
        <v>109</v>
      </c>
      <c r="B1299" s="117" t="s">
        <v>11080</v>
      </c>
      <c r="C1299" s="274" t="s">
        <v>11079</v>
      </c>
      <c r="D1299" s="117" t="s">
        <v>11088</v>
      </c>
      <c r="E1299" s="274" t="s">
        <v>11087</v>
      </c>
      <c r="F1299" s="274" t="s">
        <v>17389</v>
      </c>
      <c r="G1299" s="274" t="s">
        <v>17388</v>
      </c>
      <c r="H1299" s="117" t="s">
        <v>136</v>
      </c>
      <c r="I1299" s="117" t="s">
        <v>136</v>
      </c>
      <c r="J1299" s="274" t="s">
        <v>18028</v>
      </c>
      <c r="K1299" s="274" t="s">
        <v>18536</v>
      </c>
      <c r="L1299" s="117" t="s">
        <v>136</v>
      </c>
      <c r="M1299" s="117" t="s">
        <v>18676</v>
      </c>
      <c r="O1299" s="117" t="s">
        <v>18678</v>
      </c>
      <c r="P1299" s="117" t="s">
        <v>136</v>
      </c>
      <c r="Q1299" s="117" t="s">
        <v>136</v>
      </c>
      <c r="R1299" s="117" t="s">
        <v>17491</v>
      </c>
      <c r="S1299" s="117" t="s">
        <v>18677</v>
      </c>
    </row>
    <row r="1300" spans="1:19" x14ac:dyDescent="0.25">
      <c r="A1300" s="274" t="s">
        <v>109</v>
      </c>
      <c r="B1300" s="117" t="s">
        <v>11080</v>
      </c>
      <c r="C1300" s="274" t="s">
        <v>11079</v>
      </c>
      <c r="D1300" s="117" t="s">
        <v>11088</v>
      </c>
      <c r="E1300" s="274" t="s">
        <v>11087</v>
      </c>
      <c r="F1300" s="274" t="s">
        <v>17389</v>
      </c>
      <c r="G1300" s="274" t="s">
        <v>17388</v>
      </c>
      <c r="H1300" s="117" t="s">
        <v>136</v>
      </c>
      <c r="I1300" s="117" t="s">
        <v>136</v>
      </c>
      <c r="J1300" s="274" t="s">
        <v>18028</v>
      </c>
      <c r="K1300" s="274" t="s">
        <v>18536</v>
      </c>
      <c r="L1300" s="117" t="s">
        <v>136</v>
      </c>
      <c r="M1300" s="117" t="s">
        <v>18676</v>
      </c>
      <c r="O1300" s="117" t="s">
        <v>18675</v>
      </c>
      <c r="P1300" s="117" t="s">
        <v>136</v>
      </c>
      <c r="Q1300" s="117" t="s">
        <v>136</v>
      </c>
      <c r="R1300" s="117" t="s">
        <v>18222</v>
      </c>
      <c r="S1300" s="117" t="s">
        <v>18674</v>
      </c>
    </row>
    <row r="1301" spans="1:19" x14ac:dyDescent="0.25">
      <c r="A1301" s="274" t="s">
        <v>109</v>
      </c>
      <c r="B1301" s="117" t="s">
        <v>11080</v>
      </c>
      <c r="C1301" s="274" t="s">
        <v>11079</v>
      </c>
      <c r="D1301" s="117" t="s">
        <v>11088</v>
      </c>
      <c r="E1301" s="274" t="s">
        <v>11087</v>
      </c>
      <c r="F1301" s="274" t="s">
        <v>17389</v>
      </c>
      <c r="G1301" s="274" t="s">
        <v>17388</v>
      </c>
      <c r="H1301" s="117" t="s">
        <v>136</v>
      </c>
      <c r="I1301" s="117" t="s">
        <v>136</v>
      </c>
      <c r="J1301" s="274" t="s">
        <v>18028</v>
      </c>
      <c r="K1301" s="274" t="s">
        <v>18536</v>
      </c>
      <c r="L1301" s="117" t="s">
        <v>136</v>
      </c>
      <c r="M1301" s="117" t="s">
        <v>18673</v>
      </c>
      <c r="O1301" s="117" t="s">
        <v>16220</v>
      </c>
      <c r="P1301" s="117" t="s">
        <v>136</v>
      </c>
      <c r="Q1301" s="117" t="s">
        <v>136</v>
      </c>
      <c r="R1301" s="117" t="s">
        <v>18548</v>
      </c>
      <c r="S1301" s="117" t="s">
        <v>18672</v>
      </c>
    </row>
    <row r="1302" spans="1:19" x14ac:dyDescent="0.25">
      <c r="A1302" s="274" t="s">
        <v>109</v>
      </c>
      <c r="B1302" s="117" t="s">
        <v>11080</v>
      </c>
      <c r="C1302" s="274" t="s">
        <v>11079</v>
      </c>
      <c r="D1302" s="117" t="s">
        <v>11088</v>
      </c>
      <c r="E1302" s="274" t="s">
        <v>11087</v>
      </c>
      <c r="F1302" s="274" t="s">
        <v>17389</v>
      </c>
      <c r="G1302" s="274" t="s">
        <v>17388</v>
      </c>
      <c r="H1302" s="117" t="s">
        <v>136</v>
      </c>
      <c r="I1302" s="117" t="s">
        <v>136</v>
      </c>
      <c r="J1302" s="274" t="s">
        <v>18028</v>
      </c>
      <c r="K1302" s="274" t="s">
        <v>18536</v>
      </c>
      <c r="L1302" s="117" t="s">
        <v>136</v>
      </c>
      <c r="M1302" s="117" t="s">
        <v>18671</v>
      </c>
      <c r="O1302" s="117" t="s">
        <v>18670</v>
      </c>
      <c r="P1302" s="117" t="s">
        <v>136</v>
      </c>
      <c r="Q1302" s="117" t="s">
        <v>136</v>
      </c>
      <c r="R1302" s="117" t="s">
        <v>18313</v>
      </c>
      <c r="S1302" s="117" t="s">
        <v>18669</v>
      </c>
    </row>
    <row r="1303" spans="1:19" x14ac:dyDescent="0.3">
      <c r="A1303" s="274" t="s">
        <v>109</v>
      </c>
      <c r="B1303" s="117" t="s">
        <v>11080</v>
      </c>
      <c r="C1303" s="274" t="s">
        <v>11079</v>
      </c>
      <c r="D1303" s="117" t="s">
        <v>11088</v>
      </c>
      <c r="E1303" s="274" t="s">
        <v>11087</v>
      </c>
      <c r="F1303" s="274" t="s">
        <v>17389</v>
      </c>
      <c r="G1303" s="274" t="s">
        <v>17388</v>
      </c>
      <c r="H1303" s="117" t="s">
        <v>136</v>
      </c>
      <c r="I1303" s="117" t="s">
        <v>136</v>
      </c>
      <c r="J1303" s="274" t="s">
        <v>18028</v>
      </c>
      <c r="K1303" s="274" t="s">
        <v>18536</v>
      </c>
      <c r="L1303" s="117" t="s">
        <v>136</v>
      </c>
      <c r="M1303" s="117" t="s">
        <v>18630</v>
      </c>
      <c r="O1303" s="117" t="s">
        <v>18668</v>
      </c>
      <c r="P1303" s="117" t="s">
        <v>136</v>
      </c>
      <c r="Q1303" s="117" t="s">
        <v>136</v>
      </c>
      <c r="R1303" s="117" t="s">
        <v>18650</v>
      </c>
      <c r="S1303" s="117" t="s">
        <v>18667</v>
      </c>
    </row>
    <row r="1304" spans="1:19" x14ac:dyDescent="0.3">
      <c r="A1304" s="274" t="s">
        <v>109</v>
      </c>
      <c r="B1304" s="117" t="s">
        <v>11080</v>
      </c>
      <c r="C1304" s="274" t="s">
        <v>11079</v>
      </c>
      <c r="D1304" s="117" t="s">
        <v>11088</v>
      </c>
      <c r="E1304" s="274" t="s">
        <v>11087</v>
      </c>
      <c r="F1304" s="274" t="s">
        <v>17389</v>
      </c>
      <c r="G1304" s="274" t="s">
        <v>17388</v>
      </c>
      <c r="H1304" s="117" t="s">
        <v>136</v>
      </c>
      <c r="I1304" s="117" t="s">
        <v>136</v>
      </c>
      <c r="J1304" s="274" t="s">
        <v>18028</v>
      </c>
      <c r="K1304" s="274" t="s">
        <v>18536</v>
      </c>
      <c r="L1304" s="117" t="s">
        <v>136</v>
      </c>
      <c r="M1304" s="117" t="s">
        <v>18630</v>
      </c>
      <c r="O1304" s="117" t="s">
        <v>18666</v>
      </c>
      <c r="P1304" s="117" t="s">
        <v>136</v>
      </c>
      <c r="Q1304" s="117" t="s">
        <v>136</v>
      </c>
      <c r="R1304" s="117" t="s">
        <v>18665</v>
      </c>
      <c r="S1304" s="117" t="s">
        <v>18664</v>
      </c>
    </row>
    <row r="1305" spans="1:19" x14ac:dyDescent="0.25">
      <c r="A1305" s="274" t="s">
        <v>109</v>
      </c>
      <c r="B1305" s="117" t="s">
        <v>11080</v>
      </c>
      <c r="C1305" s="274" t="s">
        <v>11079</v>
      </c>
      <c r="D1305" s="117" t="s">
        <v>11088</v>
      </c>
      <c r="E1305" s="274" t="s">
        <v>11087</v>
      </c>
      <c r="F1305" s="274" t="s">
        <v>17389</v>
      </c>
      <c r="G1305" s="274" t="s">
        <v>17388</v>
      </c>
      <c r="H1305" s="117" t="s">
        <v>136</v>
      </c>
      <c r="I1305" s="117" t="s">
        <v>136</v>
      </c>
      <c r="J1305" s="274" t="s">
        <v>18028</v>
      </c>
      <c r="K1305" s="274" t="s">
        <v>18536</v>
      </c>
      <c r="L1305" s="117" t="s">
        <v>136</v>
      </c>
      <c r="M1305" s="117" t="s">
        <v>18630</v>
      </c>
      <c r="O1305" s="117" t="s">
        <v>15679</v>
      </c>
      <c r="P1305" s="117" t="s">
        <v>136</v>
      </c>
      <c r="Q1305" s="117" t="s">
        <v>136</v>
      </c>
      <c r="R1305" s="117" t="s">
        <v>18222</v>
      </c>
      <c r="S1305" s="117" t="s">
        <v>18663</v>
      </c>
    </row>
    <row r="1306" spans="1:19" x14ac:dyDescent="0.25">
      <c r="A1306" s="274" t="s">
        <v>109</v>
      </c>
      <c r="B1306" s="117" t="s">
        <v>11080</v>
      </c>
      <c r="C1306" s="274" t="s">
        <v>11079</v>
      </c>
      <c r="D1306" s="117" t="s">
        <v>11088</v>
      </c>
      <c r="E1306" s="274" t="s">
        <v>11087</v>
      </c>
      <c r="F1306" s="274" t="s">
        <v>17389</v>
      </c>
      <c r="G1306" s="274" t="s">
        <v>17388</v>
      </c>
      <c r="H1306" s="117" t="s">
        <v>136</v>
      </c>
      <c r="I1306" s="117" t="s">
        <v>136</v>
      </c>
      <c r="J1306" s="274" t="s">
        <v>18028</v>
      </c>
      <c r="K1306" s="274" t="s">
        <v>18536</v>
      </c>
      <c r="L1306" s="117" t="s">
        <v>136</v>
      </c>
      <c r="M1306" s="117" t="s">
        <v>18630</v>
      </c>
      <c r="O1306" s="117" t="s">
        <v>18662</v>
      </c>
      <c r="P1306" s="117" t="s">
        <v>136</v>
      </c>
      <c r="Q1306" s="117" t="s">
        <v>136</v>
      </c>
      <c r="R1306" s="117" t="s">
        <v>18661</v>
      </c>
      <c r="S1306" s="117" t="s">
        <v>18660</v>
      </c>
    </row>
    <row r="1307" spans="1:19" x14ac:dyDescent="0.25">
      <c r="A1307" s="274" t="s">
        <v>109</v>
      </c>
      <c r="B1307" s="117" t="s">
        <v>11080</v>
      </c>
      <c r="C1307" s="274" t="s">
        <v>11079</v>
      </c>
      <c r="D1307" s="117" t="s">
        <v>11088</v>
      </c>
      <c r="E1307" s="274" t="s">
        <v>11087</v>
      </c>
      <c r="F1307" s="274" t="s">
        <v>17389</v>
      </c>
      <c r="G1307" s="274" t="s">
        <v>17388</v>
      </c>
      <c r="H1307" s="117" t="s">
        <v>136</v>
      </c>
      <c r="I1307" s="117" t="s">
        <v>136</v>
      </c>
      <c r="J1307" s="274" t="s">
        <v>18028</v>
      </c>
      <c r="K1307" s="274" t="s">
        <v>18536</v>
      </c>
      <c r="L1307" s="117" t="s">
        <v>136</v>
      </c>
      <c r="M1307" s="117" t="s">
        <v>18630</v>
      </c>
      <c r="O1307" s="117" t="s">
        <v>18659</v>
      </c>
      <c r="P1307" s="117" t="s">
        <v>136</v>
      </c>
      <c r="Q1307" s="117" t="s">
        <v>136</v>
      </c>
      <c r="R1307" s="117" t="s">
        <v>18640</v>
      </c>
      <c r="S1307" s="117" t="s">
        <v>18658</v>
      </c>
    </row>
    <row r="1308" spans="1:19" x14ac:dyDescent="0.25">
      <c r="A1308" s="274" t="s">
        <v>109</v>
      </c>
      <c r="B1308" s="117" t="s">
        <v>11080</v>
      </c>
      <c r="C1308" s="274" t="s">
        <v>11079</v>
      </c>
      <c r="D1308" s="117" t="s">
        <v>11088</v>
      </c>
      <c r="E1308" s="274" t="s">
        <v>11087</v>
      </c>
      <c r="F1308" s="274" t="s">
        <v>17389</v>
      </c>
      <c r="G1308" s="274" t="s">
        <v>17388</v>
      </c>
      <c r="H1308" s="117" t="s">
        <v>136</v>
      </c>
      <c r="I1308" s="117" t="s">
        <v>136</v>
      </c>
      <c r="J1308" s="274" t="s">
        <v>18028</v>
      </c>
      <c r="K1308" s="274" t="s">
        <v>18536</v>
      </c>
      <c r="L1308" s="117" t="s">
        <v>136</v>
      </c>
      <c r="M1308" s="117" t="s">
        <v>18630</v>
      </c>
      <c r="O1308" s="117" t="s">
        <v>12063</v>
      </c>
      <c r="P1308" s="117" t="s">
        <v>136</v>
      </c>
      <c r="Q1308" s="117" t="s">
        <v>136</v>
      </c>
      <c r="R1308" s="117" t="s">
        <v>18657</v>
      </c>
      <c r="S1308" s="117" t="s">
        <v>18656</v>
      </c>
    </row>
    <row r="1309" spans="1:19" x14ac:dyDescent="0.3">
      <c r="A1309" s="274" t="s">
        <v>109</v>
      </c>
      <c r="B1309" s="117" t="s">
        <v>11080</v>
      </c>
      <c r="C1309" s="274" t="s">
        <v>11079</v>
      </c>
      <c r="D1309" s="117" t="s">
        <v>11088</v>
      </c>
      <c r="E1309" s="274" t="s">
        <v>11087</v>
      </c>
      <c r="F1309" s="274" t="s">
        <v>17389</v>
      </c>
      <c r="G1309" s="274" t="s">
        <v>17388</v>
      </c>
      <c r="H1309" s="117" t="s">
        <v>136</v>
      </c>
      <c r="I1309" s="117" t="s">
        <v>136</v>
      </c>
      <c r="J1309" s="274" t="s">
        <v>18028</v>
      </c>
      <c r="K1309" s="274" t="s">
        <v>18536</v>
      </c>
      <c r="L1309" s="117" t="s">
        <v>136</v>
      </c>
      <c r="M1309" s="117" t="s">
        <v>18630</v>
      </c>
      <c r="O1309" s="117" t="s">
        <v>18625</v>
      </c>
      <c r="P1309" s="117" t="s">
        <v>136</v>
      </c>
      <c r="Q1309" s="117" t="s">
        <v>136</v>
      </c>
      <c r="R1309" s="117" t="s">
        <v>18655</v>
      </c>
      <c r="S1309" s="117" t="s">
        <v>18654</v>
      </c>
    </row>
    <row r="1310" spans="1:19" x14ac:dyDescent="0.3">
      <c r="A1310" s="274" t="s">
        <v>109</v>
      </c>
      <c r="B1310" s="117" t="s">
        <v>11080</v>
      </c>
      <c r="C1310" s="274" t="s">
        <v>11079</v>
      </c>
      <c r="D1310" s="117" t="s">
        <v>11088</v>
      </c>
      <c r="E1310" s="274" t="s">
        <v>11087</v>
      </c>
      <c r="F1310" s="274" t="s">
        <v>17389</v>
      </c>
      <c r="G1310" s="274" t="s">
        <v>17388</v>
      </c>
      <c r="H1310" s="117" t="s">
        <v>136</v>
      </c>
      <c r="I1310" s="117" t="s">
        <v>136</v>
      </c>
      <c r="J1310" s="274" t="s">
        <v>18028</v>
      </c>
      <c r="K1310" s="274" t="s">
        <v>18536</v>
      </c>
      <c r="L1310" s="117" t="s">
        <v>136</v>
      </c>
      <c r="M1310" s="117" t="s">
        <v>18630</v>
      </c>
      <c r="O1310" s="117" t="s">
        <v>18653</v>
      </c>
      <c r="P1310" s="117" t="s">
        <v>136</v>
      </c>
      <c r="Q1310" s="117" t="s">
        <v>136</v>
      </c>
      <c r="R1310" s="117" t="s">
        <v>18650</v>
      </c>
      <c r="S1310" s="117" t="s">
        <v>18652</v>
      </c>
    </row>
    <row r="1311" spans="1:19" x14ac:dyDescent="0.3">
      <c r="A1311" s="274" t="s">
        <v>109</v>
      </c>
      <c r="B1311" s="117" t="s">
        <v>11080</v>
      </c>
      <c r="C1311" s="274" t="s">
        <v>11079</v>
      </c>
      <c r="D1311" s="117" t="s">
        <v>11088</v>
      </c>
      <c r="E1311" s="274" t="s">
        <v>11087</v>
      </c>
      <c r="F1311" s="274" t="s">
        <v>17389</v>
      </c>
      <c r="G1311" s="274" t="s">
        <v>17388</v>
      </c>
      <c r="H1311" s="117" t="s">
        <v>136</v>
      </c>
      <c r="I1311" s="117" t="s">
        <v>136</v>
      </c>
      <c r="J1311" s="274" t="s">
        <v>18028</v>
      </c>
      <c r="K1311" s="274" t="s">
        <v>18536</v>
      </c>
      <c r="L1311" s="117" t="s">
        <v>136</v>
      </c>
      <c r="M1311" s="117" t="s">
        <v>18630</v>
      </c>
      <c r="O1311" s="117" t="s">
        <v>18651</v>
      </c>
      <c r="P1311" s="117" t="s">
        <v>136</v>
      </c>
      <c r="Q1311" s="117" t="s">
        <v>136</v>
      </c>
      <c r="R1311" s="117" t="s">
        <v>18650</v>
      </c>
      <c r="S1311" s="117" t="s">
        <v>18649</v>
      </c>
    </row>
    <row r="1312" spans="1:19" x14ac:dyDescent="0.25">
      <c r="A1312" s="274" t="s">
        <v>109</v>
      </c>
      <c r="B1312" s="117" t="s">
        <v>11080</v>
      </c>
      <c r="C1312" s="274" t="s">
        <v>11079</v>
      </c>
      <c r="D1312" s="117" t="s">
        <v>11088</v>
      </c>
      <c r="E1312" s="274" t="s">
        <v>11087</v>
      </c>
      <c r="F1312" s="274" t="s">
        <v>17389</v>
      </c>
      <c r="G1312" s="274" t="s">
        <v>17388</v>
      </c>
      <c r="H1312" s="117" t="s">
        <v>136</v>
      </c>
      <c r="I1312" s="117" t="s">
        <v>136</v>
      </c>
      <c r="J1312" s="274" t="s">
        <v>18028</v>
      </c>
      <c r="K1312" s="274" t="s">
        <v>18536</v>
      </c>
      <c r="L1312" s="117" t="s">
        <v>136</v>
      </c>
      <c r="M1312" s="117" t="s">
        <v>18630</v>
      </c>
      <c r="O1312" s="117" t="s">
        <v>16342</v>
      </c>
      <c r="P1312" s="117" t="s">
        <v>136</v>
      </c>
      <c r="Q1312" s="117" t="s">
        <v>136</v>
      </c>
      <c r="R1312" s="117" t="s">
        <v>18313</v>
      </c>
      <c r="S1312" s="117" t="s">
        <v>18648</v>
      </c>
    </row>
    <row r="1313" spans="1:19" x14ac:dyDescent="0.25">
      <c r="A1313" s="274" t="s">
        <v>109</v>
      </c>
      <c r="B1313" s="117" t="s">
        <v>11080</v>
      </c>
      <c r="C1313" s="274" t="s">
        <v>11079</v>
      </c>
      <c r="D1313" s="117" t="s">
        <v>11088</v>
      </c>
      <c r="E1313" s="274" t="s">
        <v>11087</v>
      </c>
      <c r="F1313" s="274" t="s">
        <v>17389</v>
      </c>
      <c r="G1313" s="274" t="s">
        <v>17388</v>
      </c>
      <c r="H1313" s="117" t="s">
        <v>136</v>
      </c>
      <c r="I1313" s="117" t="s">
        <v>136</v>
      </c>
      <c r="J1313" s="274" t="s">
        <v>18028</v>
      </c>
      <c r="K1313" s="274" t="s">
        <v>18536</v>
      </c>
      <c r="L1313" s="117" t="s">
        <v>136</v>
      </c>
      <c r="M1313" s="117" t="s">
        <v>18630</v>
      </c>
      <c r="O1313" s="117" t="s">
        <v>18647</v>
      </c>
      <c r="P1313" s="117" t="s">
        <v>136</v>
      </c>
      <c r="Q1313" s="117" t="s">
        <v>136</v>
      </c>
      <c r="R1313" s="117" t="s">
        <v>12132</v>
      </c>
      <c r="S1313" s="117" t="s">
        <v>18646</v>
      </c>
    </row>
    <row r="1314" spans="1:19" x14ac:dyDescent="0.3">
      <c r="A1314" s="274" t="s">
        <v>109</v>
      </c>
      <c r="B1314" s="117" t="s">
        <v>11080</v>
      </c>
      <c r="C1314" s="274" t="s">
        <v>11079</v>
      </c>
      <c r="D1314" s="117" t="s">
        <v>11088</v>
      </c>
      <c r="E1314" s="274" t="s">
        <v>11087</v>
      </c>
      <c r="F1314" s="274" t="s">
        <v>17389</v>
      </c>
      <c r="G1314" s="274" t="s">
        <v>17388</v>
      </c>
      <c r="H1314" s="117" t="s">
        <v>136</v>
      </c>
      <c r="I1314" s="117" t="s">
        <v>136</v>
      </c>
      <c r="J1314" s="274" t="s">
        <v>18028</v>
      </c>
      <c r="K1314" s="274" t="s">
        <v>18536</v>
      </c>
      <c r="L1314" s="117" t="s">
        <v>136</v>
      </c>
      <c r="M1314" s="117" t="s">
        <v>18630</v>
      </c>
      <c r="O1314" s="117" t="s">
        <v>18645</v>
      </c>
      <c r="P1314" s="117" t="s">
        <v>136</v>
      </c>
      <c r="Q1314" s="117" t="s">
        <v>18644</v>
      </c>
      <c r="R1314" s="117" t="s">
        <v>18643</v>
      </c>
      <c r="S1314" s="117" t="s">
        <v>18642</v>
      </c>
    </row>
    <row r="1315" spans="1:19" x14ac:dyDescent="0.25">
      <c r="A1315" s="274" t="s">
        <v>109</v>
      </c>
      <c r="B1315" s="117" t="s">
        <v>11080</v>
      </c>
      <c r="C1315" s="274" t="s">
        <v>11079</v>
      </c>
      <c r="D1315" s="117" t="s">
        <v>11088</v>
      </c>
      <c r="E1315" s="274" t="s">
        <v>11087</v>
      </c>
      <c r="F1315" s="274" t="s">
        <v>17389</v>
      </c>
      <c r="G1315" s="274" t="s">
        <v>17388</v>
      </c>
      <c r="H1315" s="117" t="s">
        <v>136</v>
      </c>
      <c r="I1315" s="117" t="s">
        <v>136</v>
      </c>
      <c r="J1315" s="274" t="s">
        <v>18028</v>
      </c>
      <c r="K1315" s="274" t="s">
        <v>18536</v>
      </c>
      <c r="L1315" s="117" t="s">
        <v>136</v>
      </c>
      <c r="M1315" s="117" t="s">
        <v>18630</v>
      </c>
      <c r="O1315" s="117" t="s">
        <v>18641</v>
      </c>
      <c r="P1315" s="117" t="s">
        <v>136</v>
      </c>
      <c r="Q1315" s="117" t="s">
        <v>136</v>
      </c>
      <c r="R1315" s="117" t="s">
        <v>18640</v>
      </c>
      <c r="S1315" s="117" t="s">
        <v>18639</v>
      </c>
    </row>
    <row r="1316" spans="1:19" x14ac:dyDescent="0.25">
      <c r="A1316" s="274" t="s">
        <v>109</v>
      </c>
      <c r="B1316" s="117" t="s">
        <v>11080</v>
      </c>
      <c r="C1316" s="274" t="s">
        <v>11079</v>
      </c>
      <c r="D1316" s="117" t="s">
        <v>11088</v>
      </c>
      <c r="E1316" s="274" t="s">
        <v>11087</v>
      </c>
      <c r="F1316" s="274" t="s">
        <v>17389</v>
      </c>
      <c r="G1316" s="274" t="s">
        <v>17388</v>
      </c>
      <c r="H1316" s="117" t="s">
        <v>136</v>
      </c>
      <c r="I1316" s="117" t="s">
        <v>136</v>
      </c>
      <c r="J1316" s="274" t="s">
        <v>18028</v>
      </c>
      <c r="K1316" s="274" t="s">
        <v>18536</v>
      </c>
      <c r="L1316" s="117" t="s">
        <v>136</v>
      </c>
      <c r="M1316" s="117" t="s">
        <v>18630</v>
      </c>
      <c r="O1316" s="117" t="s">
        <v>18638</v>
      </c>
      <c r="P1316" s="117" t="s">
        <v>136</v>
      </c>
      <c r="Q1316" s="117" t="s">
        <v>136</v>
      </c>
      <c r="R1316" s="117" t="s">
        <v>18637</v>
      </c>
      <c r="S1316" s="117" t="s">
        <v>18636</v>
      </c>
    </row>
    <row r="1317" spans="1:19" x14ac:dyDescent="0.3">
      <c r="A1317" s="274" t="s">
        <v>109</v>
      </c>
      <c r="B1317" s="117" t="s">
        <v>11080</v>
      </c>
      <c r="C1317" s="274" t="s">
        <v>11079</v>
      </c>
      <c r="D1317" s="117" t="s">
        <v>11088</v>
      </c>
      <c r="E1317" s="274" t="s">
        <v>11087</v>
      </c>
      <c r="F1317" s="274" t="s">
        <v>17389</v>
      </c>
      <c r="G1317" s="274" t="s">
        <v>17388</v>
      </c>
      <c r="H1317" s="117" t="s">
        <v>136</v>
      </c>
      <c r="I1317" s="117" t="s">
        <v>136</v>
      </c>
      <c r="J1317" s="274" t="s">
        <v>18028</v>
      </c>
      <c r="K1317" s="274" t="s">
        <v>18536</v>
      </c>
      <c r="L1317" s="117" t="s">
        <v>136</v>
      </c>
      <c r="M1317" s="117" t="s">
        <v>18630</v>
      </c>
      <c r="O1317" s="117" t="s">
        <v>18635</v>
      </c>
      <c r="P1317" s="117" t="s">
        <v>136</v>
      </c>
      <c r="Q1317" s="117" t="s">
        <v>136</v>
      </c>
      <c r="R1317" s="117" t="s">
        <v>18634</v>
      </c>
      <c r="S1317" s="117" t="s">
        <v>18633</v>
      </c>
    </row>
    <row r="1318" spans="1:19" x14ac:dyDescent="0.25">
      <c r="A1318" s="274" t="s">
        <v>109</v>
      </c>
      <c r="B1318" s="117" t="s">
        <v>11080</v>
      </c>
      <c r="C1318" s="274" t="s">
        <v>11079</v>
      </c>
      <c r="D1318" s="117" t="s">
        <v>11088</v>
      </c>
      <c r="E1318" s="274" t="s">
        <v>11087</v>
      </c>
      <c r="F1318" s="274" t="s">
        <v>17389</v>
      </c>
      <c r="G1318" s="274" t="s">
        <v>17388</v>
      </c>
      <c r="H1318" s="117" t="s">
        <v>136</v>
      </c>
      <c r="I1318" s="117" t="s">
        <v>136</v>
      </c>
      <c r="J1318" s="274" t="s">
        <v>18028</v>
      </c>
      <c r="K1318" s="274" t="s">
        <v>18536</v>
      </c>
      <c r="L1318" s="117" t="s">
        <v>136</v>
      </c>
      <c r="M1318" s="117" t="s">
        <v>18630</v>
      </c>
      <c r="O1318" s="117" t="s">
        <v>18632</v>
      </c>
      <c r="P1318" s="117" t="s">
        <v>136</v>
      </c>
      <c r="Q1318" s="117" t="s">
        <v>136</v>
      </c>
      <c r="R1318" s="117" t="s">
        <v>18222</v>
      </c>
      <c r="S1318" s="117" t="s">
        <v>18631</v>
      </c>
    </row>
    <row r="1319" spans="1:19" x14ac:dyDescent="0.25">
      <c r="A1319" s="274" t="s">
        <v>109</v>
      </c>
      <c r="B1319" s="117" t="s">
        <v>11080</v>
      </c>
      <c r="C1319" s="274" t="s">
        <v>11079</v>
      </c>
      <c r="D1319" s="117" t="s">
        <v>11088</v>
      </c>
      <c r="E1319" s="274" t="s">
        <v>11087</v>
      </c>
      <c r="F1319" s="274" t="s">
        <v>17389</v>
      </c>
      <c r="G1319" s="274" t="s">
        <v>17388</v>
      </c>
      <c r="H1319" s="117" t="s">
        <v>136</v>
      </c>
      <c r="I1319" s="117" t="s">
        <v>136</v>
      </c>
      <c r="J1319" s="274" t="s">
        <v>18028</v>
      </c>
      <c r="K1319" s="274" t="s">
        <v>18536</v>
      </c>
      <c r="L1319" s="117" t="s">
        <v>136</v>
      </c>
      <c r="M1319" s="117" t="s">
        <v>18630</v>
      </c>
      <c r="O1319" s="117" t="s">
        <v>18629</v>
      </c>
      <c r="P1319" s="117" t="s">
        <v>136</v>
      </c>
      <c r="Q1319" s="117" t="s">
        <v>18628</v>
      </c>
      <c r="R1319" s="117" t="s">
        <v>18222</v>
      </c>
      <c r="S1319" s="117" t="s">
        <v>18627</v>
      </c>
    </row>
    <row r="1320" spans="1:19" x14ac:dyDescent="0.3">
      <c r="A1320" s="274" t="s">
        <v>109</v>
      </c>
      <c r="B1320" s="117" t="s">
        <v>11080</v>
      </c>
      <c r="C1320" s="274" t="s">
        <v>11079</v>
      </c>
      <c r="D1320" s="117" t="s">
        <v>11088</v>
      </c>
      <c r="E1320" s="274" t="s">
        <v>11087</v>
      </c>
      <c r="F1320" s="274" t="s">
        <v>17389</v>
      </c>
      <c r="G1320" s="274" t="s">
        <v>17388</v>
      </c>
      <c r="H1320" s="117" t="s">
        <v>136</v>
      </c>
      <c r="I1320" s="117" t="s">
        <v>136</v>
      </c>
      <c r="J1320" s="274" t="s">
        <v>18028</v>
      </c>
      <c r="K1320" s="274" t="s">
        <v>18536</v>
      </c>
      <c r="L1320" s="117" t="s">
        <v>136</v>
      </c>
      <c r="M1320" s="117" t="s">
        <v>18626</v>
      </c>
      <c r="O1320" s="117" t="s">
        <v>18625</v>
      </c>
      <c r="P1320" s="117" t="s">
        <v>136</v>
      </c>
      <c r="Q1320" s="117" t="s">
        <v>136</v>
      </c>
      <c r="R1320" s="117" t="s">
        <v>18624</v>
      </c>
      <c r="S1320" s="117" t="s">
        <v>18623</v>
      </c>
    </row>
    <row r="1321" spans="1:19" x14ac:dyDescent="0.25">
      <c r="A1321" s="274" t="s">
        <v>109</v>
      </c>
      <c r="B1321" s="117" t="s">
        <v>11080</v>
      </c>
      <c r="C1321" s="274" t="s">
        <v>11079</v>
      </c>
      <c r="D1321" s="117" t="s">
        <v>11088</v>
      </c>
      <c r="E1321" s="274" t="s">
        <v>11087</v>
      </c>
      <c r="F1321" s="274" t="s">
        <v>17389</v>
      </c>
      <c r="G1321" s="274" t="s">
        <v>17388</v>
      </c>
      <c r="H1321" s="117" t="s">
        <v>136</v>
      </c>
      <c r="I1321" s="117" t="s">
        <v>136</v>
      </c>
      <c r="J1321" s="274" t="s">
        <v>18028</v>
      </c>
      <c r="K1321" s="274" t="s">
        <v>18536</v>
      </c>
      <c r="L1321" s="117" t="s">
        <v>136</v>
      </c>
      <c r="M1321" s="117" t="s">
        <v>18622</v>
      </c>
      <c r="O1321" s="117" t="s">
        <v>18621</v>
      </c>
      <c r="P1321" s="117" t="s">
        <v>136</v>
      </c>
      <c r="Q1321" s="117" t="s">
        <v>136</v>
      </c>
      <c r="R1321" s="117" t="s">
        <v>18620</v>
      </c>
      <c r="S1321" s="117" t="s">
        <v>18619</v>
      </c>
    </row>
    <row r="1322" spans="1:19" x14ac:dyDescent="0.25">
      <c r="A1322" s="274" t="s">
        <v>109</v>
      </c>
      <c r="B1322" s="117" t="s">
        <v>11080</v>
      </c>
      <c r="C1322" s="274" t="s">
        <v>11079</v>
      </c>
      <c r="D1322" s="117" t="s">
        <v>11088</v>
      </c>
      <c r="E1322" s="274" t="s">
        <v>11087</v>
      </c>
      <c r="F1322" s="274" t="s">
        <v>17389</v>
      </c>
      <c r="G1322" s="274" t="s">
        <v>17388</v>
      </c>
      <c r="H1322" s="117" t="s">
        <v>136</v>
      </c>
      <c r="I1322" s="117" t="s">
        <v>136</v>
      </c>
      <c r="J1322" s="274" t="s">
        <v>18028</v>
      </c>
      <c r="K1322" s="274" t="s">
        <v>18536</v>
      </c>
      <c r="L1322" s="117" t="s">
        <v>136</v>
      </c>
      <c r="M1322" s="117" t="s">
        <v>18614</v>
      </c>
      <c r="O1322" s="117" t="s">
        <v>18550</v>
      </c>
      <c r="P1322" s="117" t="s">
        <v>136</v>
      </c>
      <c r="Q1322" s="117" t="s">
        <v>136</v>
      </c>
      <c r="R1322" s="117" t="s">
        <v>18618</v>
      </c>
      <c r="S1322" s="117" t="s">
        <v>18617</v>
      </c>
    </row>
    <row r="1323" spans="1:19" x14ac:dyDescent="0.25">
      <c r="A1323" s="274" t="s">
        <v>109</v>
      </c>
      <c r="B1323" s="117" t="s">
        <v>11080</v>
      </c>
      <c r="C1323" s="274" t="s">
        <v>11079</v>
      </c>
      <c r="D1323" s="117" t="s">
        <v>11088</v>
      </c>
      <c r="E1323" s="274" t="s">
        <v>11087</v>
      </c>
      <c r="F1323" s="274" t="s">
        <v>17389</v>
      </c>
      <c r="G1323" s="274" t="s">
        <v>17388</v>
      </c>
      <c r="H1323" s="117" t="s">
        <v>136</v>
      </c>
      <c r="I1323" s="117" t="s">
        <v>136</v>
      </c>
      <c r="J1323" s="274" t="s">
        <v>18028</v>
      </c>
      <c r="K1323" s="274" t="s">
        <v>18536</v>
      </c>
      <c r="L1323" s="117" t="s">
        <v>136</v>
      </c>
      <c r="M1323" s="117" t="s">
        <v>18614</v>
      </c>
      <c r="O1323" s="117" t="s">
        <v>18616</v>
      </c>
      <c r="P1323" s="117" t="s">
        <v>136</v>
      </c>
      <c r="Q1323" s="117" t="s">
        <v>136</v>
      </c>
      <c r="R1323" s="117" t="s">
        <v>18222</v>
      </c>
      <c r="S1323" s="117" t="s">
        <v>18615</v>
      </c>
    </row>
    <row r="1324" spans="1:19" x14ac:dyDescent="0.25">
      <c r="A1324" s="274" t="s">
        <v>109</v>
      </c>
      <c r="B1324" s="117" t="s">
        <v>11080</v>
      </c>
      <c r="C1324" s="274" t="s">
        <v>11079</v>
      </c>
      <c r="D1324" s="117" t="s">
        <v>11088</v>
      </c>
      <c r="E1324" s="274" t="s">
        <v>11087</v>
      </c>
      <c r="F1324" s="274" t="s">
        <v>17389</v>
      </c>
      <c r="G1324" s="274" t="s">
        <v>17388</v>
      </c>
      <c r="H1324" s="117" t="s">
        <v>136</v>
      </c>
      <c r="I1324" s="117" t="s">
        <v>136</v>
      </c>
      <c r="J1324" s="274" t="s">
        <v>18028</v>
      </c>
      <c r="K1324" s="274" t="s">
        <v>18536</v>
      </c>
      <c r="L1324" s="117" t="s">
        <v>136</v>
      </c>
      <c r="M1324" s="117" t="s">
        <v>18614</v>
      </c>
      <c r="O1324" s="117" t="s">
        <v>18613</v>
      </c>
      <c r="P1324" s="117" t="s">
        <v>136</v>
      </c>
      <c r="Q1324" s="117" t="s">
        <v>136</v>
      </c>
      <c r="R1324" s="117" t="s">
        <v>18548</v>
      </c>
      <c r="S1324" s="117" t="s">
        <v>18612</v>
      </c>
    </row>
    <row r="1325" spans="1:19" x14ac:dyDescent="0.25">
      <c r="A1325" s="274" t="s">
        <v>109</v>
      </c>
      <c r="B1325" s="117" t="s">
        <v>11080</v>
      </c>
      <c r="C1325" s="274" t="s">
        <v>11079</v>
      </c>
      <c r="D1325" s="117" t="s">
        <v>11088</v>
      </c>
      <c r="E1325" s="274" t="s">
        <v>11087</v>
      </c>
      <c r="F1325" s="274" t="s">
        <v>17389</v>
      </c>
      <c r="G1325" s="274" t="s">
        <v>17388</v>
      </c>
      <c r="H1325" s="117" t="s">
        <v>136</v>
      </c>
      <c r="I1325" s="117" t="s">
        <v>136</v>
      </c>
      <c r="J1325" s="274" t="s">
        <v>18028</v>
      </c>
      <c r="K1325" s="274" t="s">
        <v>18536</v>
      </c>
      <c r="L1325" s="117" t="s">
        <v>136</v>
      </c>
      <c r="M1325" s="117" t="s">
        <v>18611</v>
      </c>
      <c r="O1325" s="117" t="s">
        <v>18610</v>
      </c>
      <c r="P1325" s="117" t="s">
        <v>136</v>
      </c>
      <c r="Q1325" s="117" t="s">
        <v>136</v>
      </c>
      <c r="R1325" s="117" t="s">
        <v>18609</v>
      </c>
      <c r="S1325" s="117" t="s">
        <v>18608</v>
      </c>
    </row>
    <row r="1326" spans="1:19" x14ac:dyDescent="0.25">
      <c r="A1326" s="274" t="s">
        <v>109</v>
      </c>
      <c r="B1326" s="117" t="s">
        <v>11080</v>
      </c>
      <c r="C1326" s="274" t="s">
        <v>11079</v>
      </c>
      <c r="D1326" s="117" t="s">
        <v>11088</v>
      </c>
      <c r="E1326" s="274" t="s">
        <v>11087</v>
      </c>
      <c r="F1326" s="274" t="s">
        <v>17389</v>
      </c>
      <c r="G1326" s="274" t="s">
        <v>17388</v>
      </c>
      <c r="H1326" s="117" t="s">
        <v>136</v>
      </c>
      <c r="I1326" s="117" t="s">
        <v>136</v>
      </c>
      <c r="J1326" s="274" t="s">
        <v>18028</v>
      </c>
      <c r="K1326" s="274" t="s">
        <v>18536</v>
      </c>
      <c r="L1326" s="117" t="s">
        <v>136</v>
      </c>
      <c r="M1326" s="117" t="s">
        <v>18599</v>
      </c>
      <c r="O1326" s="117" t="s">
        <v>18607</v>
      </c>
      <c r="P1326" s="117" t="s">
        <v>136</v>
      </c>
      <c r="Q1326" s="117" t="s">
        <v>136</v>
      </c>
      <c r="R1326" s="117" t="s">
        <v>18606</v>
      </c>
      <c r="S1326" s="117" t="s">
        <v>18605</v>
      </c>
    </row>
    <row r="1327" spans="1:19" x14ac:dyDescent="0.25">
      <c r="A1327" s="274" t="s">
        <v>109</v>
      </c>
      <c r="B1327" s="117" t="s">
        <v>11080</v>
      </c>
      <c r="C1327" s="274" t="s">
        <v>11079</v>
      </c>
      <c r="D1327" s="117" t="s">
        <v>11088</v>
      </c>
      <c r="E1327" s="274" t="s">
        <v>11087</v>
      </c>
      <c r="F1327" s="274" t="s">
        <v>17389</v>
      </c>
      <c r="G1327" s="274" t="s">
        <v>17388</v>
      </c>
      <c r="H1327" s="117" t="s">
        <v>136</v>
      </c>
      <c r="I1327" s="117" t="s">
        <v>136</v>
      </c>
      <c r="J1327" s="274" t="s">
        <v>18028</v>
      </c>
      <c r="K1327" s="274" t="s">
        <v>18536</v>
      </c>
      <c r="L1327" s="117" t="s">
        <v>136</v>
      </c>
      <c r="M1327" s="117" t="s">
        <v>18599</v>
      </c>
      <c r="O1327" s="117" t="s">
        <v>14980</v>
      </c>
      <c r="P1327" s="117" t="s">
        <v>136</v>
      </c>
      <c r="Q1327" s="117" t="s">
        <v>136</v>
      </c>
      <c r="R1327" s="117" t="s">
        <v>18604</v>
      </c>
      <c r="S1327" s="117" t="s">
        <v>18603</v>
      </c>
    </row>
    <row r="1328" spans="1:19" x14ac:dyDescent="0.25">
      <c r="A1328" s="274" t="s">
        <v>109</v>
      </c>
      <c r="B1328" s="117" t="s">
        <v>11080</v>
      </c>
      <c r="C1328" s="274" t="s">
        <v>11079</v>
      </c>
      <c r="D1328" s="117" t="s">
        <v>11088</v>
      </c>
      <c r="E1328" s="274" t="s">
        <v>11087</v>
      </c>
      <c r="F1328" s="274" t="s">
        <v>17389</v>
      </c>
      <c r="G1328" s="274" t="s">
        <v>17388</v>
      </c>
      <c r="H1328" s="117" t="s">
        <v>136</v>
      </c>
      <c r="I1328" s="117" t="s">
        <v>136</v>
      </c>
      <c r="J1328" s="274" t="s">
        <v>18028</v>
      </c>
      <c r="K1328" s="274" t="s">
        <v>18536</v>
      </c>
      <c r="L1328" s="117" t="s">
        <v>136</v>
      </c>
      <c r="M1328" s="117" t="s">
        <v>18599</v>
      </c>
      <c r="O1328" s="117" t="s">
        <v>18602</v>
      </c>
      <c r="P1328" s="117" t="s">
        <v>136</v>
      </c>
      <c r="Q1328" s="117" t="s">
        <v>136</v>
      </c>
      <c r="R1328" s="117" t="s">
        <v>18601</v>
      </c>
      <c r="S1328" s="117" t="s">
        <v>18600</v>
      </c>
    </row>
    <row r="1329" spans="1:19" x14ac:dyDescent="0.25">
      <c r="A1329" s="274" t="s">
        <v>109</v>
      </c>
      <c r="B1329" s="117" t="s">
        <v>11080</v>
      </c>
      <c r="C1329" s="274" t="s">
        <v>11079</v>
      </c>
      <c r="D1329" s="117" t="s">
        <v>11088</v>
      </c>
      <c r="E1329" s="274" t="s">
        <v>11087</v>
      </c>
      <c r="F1329" s="274" t="s">
        <v>17389</v>
      </c>
      <c r="G1329" s="274" t="s">
        <v>17388</v>
      </c>
      <c r="H1329" s="117" t="s">
        <v>136</v>
      </c>
      <c r="I1329" s="117" t="s">
        <v>136</v>
      </c>
      <c r="J1329" s="274" t="s">
        <v>18028</v>
      </c>
      <c r="K1329" s="274" t="s">
        <v>18536</v>
      </c>
      <c r="L1329" s="117" t="s">
        <v>136</v>
      </c>
      <c r="M1329" s="117" t="s">
        <v>18599</v>
      </c>
      <c r="O1329" s="117" t="s">
        <v>2628</v>
      </c>
      <c r="P1329" s="117" t="s">
        <v>136</v>
      </c>
      <c r="Q1329" s="117" t="s">
        <v>136</v>
      </c>
      <c r="R1329" s="117" t="s">
        <v>18598</v>
      </c>
      <c r="S1329" s="117" t="s">
        <v>18597</v>
      </c>
    </row>
    <row r="1330" spans="1:19" x14ac:dyDescent="0.25">
      <c r="A1330" s="274" t="s">
        <v>109</v>
      </c>
      <c r="B1330" s="117" t="s">
        <v>11080</v>
      </c>
      <c r="C1330" s="274" t="s">
        <v>11079</v>
      </c>
      <c r="D1330" s="117" t="s">
        <v>11088</v>
      </c>
      <c r="E1330" s="274" t="s">
        <v>11087</v>
      </c>
      <c r="F1330" s="274" t="s">
        <v>17389</v>
      </c>
      <c r="G1330" s="274" t="s">
        <v>17388</v>
      </c>
      <c r="H1330" s="117" t="s">
        <v>136</v>
      </c>
      <c r="I1330" s="117" t="s">
        <v>136</v>
      </c>
      <c r="J1330" s="274" t="s">
        <v>18028</v>
      </c>
      <c r="K1330" s="274" t="s">
        <v>18536</v>
      </c>
      <c r="L1330" s="117" t="s">
        <v>136</v>
      </c>
      <c r="M1330" s="117" t="s">
        <v>18596</v>
      </c>
      <c r="O1330" s="117" t="s">
        <v>18595</v>
      </c>
      <c r="P1330" s="117" t="s">
        <v>136</v>
      </c>
      <c r="Q1330" s="117" t="s">
        <v>136</v>
      </c>
      <c r="R1330" s="117" t="s">
        <v>18548</v>
      </c>
      <c r="S1330" s="117" t="s">
        <v>18594</v>
      </c>
    </row>
    <row r="1331" spans="1:19" x14ac:dyDescent="0.25">
      <c r="A1331" s="274" t="s">
        <v>109</v>
      </c>
      <c r="B1331" s="117" t="s">
        <v>11080</v>
      </c>
      <c r="C1331" s="274" t="s">
        <v>11079</v>
      </c>
      <c r="D1331" s="117" t="s">
        <v>11088</v>
      </c>
      <c r="E1331" s="274" t="s">
        <v>11087</v>
      </c>
      <c r="F1331" s="274" t="s">
        <v>17389</v>
      </c>
      <c r="G1331" s="274" t="s">
        <v>17388</v>
      </c>
      <c r="H1331" s="117" t="s">
        <v>136</v>
      </c>
      <c r="I1331" s="117" t="s">
        <v>136</v>
      </c>
      <c r="J1331" s="274" t="s">
        <v>18028</v>
      </c>
      <c r="K1331" s="274" t="s">
        <v>18536</v>
      </c>
      <c r="L1331" s="117" t="s">
        <v>136</v>
      </c>
      <c r="M1331" s="117" t="s">
        <v>18593</v>
      </c>
      <c r="O1331" s="117" t="s">
        <v>18114</v>
      </c>
      <c r="P1331" s="117" t="s">
        <v>136</v>
      </c>
      <c r="Q1331" s="117" t="s">
        <v>136</v>
      </c>
      <c r="R1331" s="117" t="s">
        <v>18313</v>
      </c>
      <c r="S1331" s="117" t="s">
        <v>18592</v>
      </c>
    </row>
    <row r="1332" spans="1:19" x14ac:dyDescent="0.25">
      <c r="A1332" s="274" t="s">
        <v>109</v>
      </c>
      <c r="B1332" s="117" t="s">
        <v>11080</v>
      </c>
      <c r="C1332" s="274" t="s">
        <v>11079</v>
      </c>
      <c r="D1332" s="117" t="s">
        <v>11088</v>
      </c>
      <c r="E1332" s="274" t="s">
        <v>11087</v>
      </c>
      <c r="F1332" s="274" t="s">
        <v>17389</v>
      </c>
      <c r="G1332" s="274" t="s">
        <v>17388</v>
      </c>
      <c r="H1332" s="117" t="s">
        <v>136</v>
      </c>
      <c r="I1332" s="117" t="s">
        <v>136</v>
      </c>
      <c r="J1332" s="274" t="s">
        <v>18028</v>
      </c>
      <c r="K1332" s="274" t="s">
        <v>18536</v>
      </c>
      <c r="L1332" s="117" t="s">
        <v>136</v>
      </c>
      <c r="M1332" s="117" t="s">
        <v>18591</v>
      </c>
      <c r="O1332" s="117" t="s">
        <v>18262</v>
      </c>
      <c r="P1332" s="117" t="s">
        <v>136</v>
      </c>
      <c r="Q1332" s="117" t="s">
        <v>136</v>
      </c>
      <c r="R1332" s="117" t="s">
        <v>18571</v>
      </c>
      <c r="S1332" s="117" t="s">
        <v>18590</v>
      </c>
    </row>
    <row r="1333" spans="1:19" x14ac:dyDescent="0.3">
      <c r="A1333" s="274" t="s">
        <v>109</v>
      </c>
      <c r="B1333" s="117" t="s">
        <v>11080</v>
      </c>
      <c r="C1333" s="274" t="s">
        <v>11079</v>
      </c>
      <c r="D1333" s="117" t="s">
        <v>11088</v>
      </c>
      <c r="E1333" s="274" t="s">
        <v>11087</v>
      </c>
      <c r="F1333" s="274" t="s">
        <v>17389</v>
      </c>
      <c r="G1333" s="274" t="s">
        <v>17388</v>
      </c>
      <c r="H1333" s="117" t="s">
        <v>136</v>
      </c>
      <c r="I1333" s="117" t="s">
        <v>136</v>
      </c>
      <c r="J1333" s="274" t="s">
        <v>18028</v>
      </c>
      <c r="K1333" s="274" t="s">
        <v>18536</v>
      </c>
      <c r="L1333" s="117" t="s">
        <v>136</v>
      </c>
      <c r="M1333" s="117" t="s">
        <v>18589</v>
      </c>
      <c r="O1333" s="117" t="s">
        <v>18588</v>
      </c>
      <c r="P1333" s="117" t="s">
        <v>136</v>
      </c>
      <c r="Q1333" s="117" t="s">
        <v>9949</v>
      </c>
      <c r="R1333" s="117" t="s">
        <v>18587</v>
      </c>
      <c r="S1333" s="117" t="s">
        <v>18586</v>
      </c>
    </row>
    <row r="1334" spans="1:19" x14ac:dyDescent="0.25">
      <c r="A1334" s="274" t="s">
        <v>109</v>
      </c>
      <c r="B1334" s="117" t="s">
        <v>11080</v>
      </c>
      <c r="C1334" s="274" t="s">
        <v>11079</v>
      </c>
      <c r="D1334" s="117" t="s">
        <v>11088</v>
      </c>
      <c r="E1334" s="274" t="s">
        <v>11087</v>
      </c>
      <c r="F1334" s="274" t="s">
        <v>17389</v>
      </c>
      <c r="G1334" s="274" t="s">
        <v>17388</v>
      </c>
      <c r="H1334" s="117" t="s">
        <v>136</v>
      </c>
      <c r="I1334" s="117" t="s">
        <v>136</v>
      </c>
      <c r="J1334" s="274" t="s">
        <v>18028</v>
      </c>
      <c r="K1334" s="274" t="s">
        <v>18536</v>
      </c>
      <c r="L1334" s="117" t="s">
        <v>136</v>
      </c>
      <c r="M1334" s="117" t="s">
        <v>18578</v>
      </c>
      <c r="O1334" s="117" t="s">
        <v>17889</v>
      </c>
      <c r="P1334" s="117" t="s">
        <v>136</v>
      </c>
      <c r="Q1334" s="117" t="s">
        <v>136</v>
      </c>
      <c r="R1334" s="117" t="s">
        <v>18585</v>
      </c>
      <c r="S1334" s="117" t="s">
        <v>18584</v>
      </c>
    </row>
    <row r="1335" spans="1:19" x14ac:dyDescent="0.25">
      <c r="A1335" s="274" t="s">
        <v>109</v>
      </c>
      <c r="B1335" s="117" t="s">
        <v>11080</v>
      </c>
      <c r="C1335" s="274" t="s">
        <v>11079</v>
      </c>
      <c r="D1335" s="117" t="s">
        <v>11088</v>
      </c>
      <c r="E1335" s="274" t="s">
        <v>11087</v>
      </c>
      <c r="F1335" s="274" t="s">
        <v>17389</v>
      </c>
      <c r="G1335" s="274" t="s">
        <v>17388</v>
      </c>
      <c r="H1335" s="117" t="s">
        <v>136</v>
      </c>
      <c r="I1335" s="117" t="s">
        <v>136</v>
      </c>
      <c r="J1335" s="274" t="s">
        <v>18028</v>
      </c>
      <c r="K1335" s="274" t="s">
        <v>18536</v>
      </c>
      <c r="L1335" s="117" t="s">
        <v>136</v>
      </c>
      <c r="M1335" s="117" t="s">
        <v>18578</v>
      </c>
      <c r="O1335" s="117" t="s">
        <v>18583</v>
      </c>
      <c r="P1335" s="117" t="s">
        <v>136</v>
      </c>
      <c r="Q1335" s="117" t="s">
        <v>136</v>
      </c>
      <c r="R1335" s="117" t="s">
        <v>18582</v>
      </c>
      <c r="S1335" s="117" t="s">
        <v>18581</v>
      </c>
    </row>
    <row r="1336" spans="1:19" x14ac:dyDescent="0.25">
      <c r="A1336" s="274" t="s">
        <v>109</v>
      </c>
      <c r="B1336" s="117" t="s">
        <v>11080</v>
      </c>
      <c r="C1336" s="274" t="s">
        <v>11079</v>
      </c>
      <c r="D1336" s="117" t="s">
        <v>11088</v>
      </c>
      <c r="E1336" s="274" t="s">
        <v>11087</v>
      </c>
      <c r="F1336" s="274" t="s">
        <v>17389</v>
      </c>
      <c r="G1336" s="274" t="s">
        <v>17388</v>
      </c>
      <c r="H1336" s="117" t="s">
        <v>136</v>
      </c>
      <c r="I1336" s="117" t="s">
        <v>136</v>
      </c>
      <c r="J1336" s="274" t="s">
        <v>18028</v>
      </c>
      <c r="K1336" s="274" t="s">
        <v>18536</v>
      </c>
      <c r="L1336" s="117" t="s">
        <v>136</v>
      </c>
      <c r="M1336" s="117" t="s">
        <v>18578</v>
      </c>
      <c r="O1336" s="117" t="s">
        <v>7777</v>
      </c>
      <c r="P1336" s="117" t="s">
        <v>136</v>
      </c>
      <c r="Q1336" s="117" t="s">
        <v>136</v>
      </c>
      <c r="R1336" s="117" t="s">
        <v>18580</v>
      </c>
      <c r="S1336" s="117" t="s">
        <v>18579</v>
      </c>
    </row>
    <row r="1337" spans="1:19" x14ac:dyDescent="0.25">
      <c r="A1337" s="274" t="s">
        <v>109</v>
      </c>
      <c r="B1337" s="117" t="s">
        <v>11080</v>
      </c>
      <c r="C1337" s="274" t="s">
        <v>11079</v>
      </c>
      <c r="D1337" s="117" t="s">
        <v>11088</v>
      </c>
      <c r="E1337" s="274" t="s">
        <v>11087</v>
      </c>
      <c r="F1337" s="274" t="s">
        <v>17389</v>
      </c>
      <c r="G1337" s="274" t="s">
        <v>17388</v>
      </c>
      <c r="H1337" s="117" t="s">
        <v>136</v>
      </c>
      <c r="I1337" s="117" t="s">
        <v>136</v>
      </c>
      <c r="J1337" s="274" t="s">
        <v>18028</v>
      </c>
      <c r="K1337" s="274" t="s">
        <v>18536</v>
      </c>
      <c r="L1337" s="117" t="s">
        <v>136</v>
      </c>
      <c r="M1337" s="117" t="s">
        <v>18578</v>
      </c>
      <c r="O1337" s="117" t="s">
        <v>18577</v>
      </c>
      <c r="P1337" s="117" t="s">
        <v>136</v>
      </c>
      <c r="Q1337" s="117" t="s">
        <v>136</v>
      </c>
      <c r="R1337" s="117" t="s">
        <v>18576</v>
      </c>
      <c r="S1337" s="117" t="s">
        <v>18575</v>
      </c>
    </row>
    <row r="1338" spans="1:19" x14ac:dyDescent="0.25">
      <c r="A1338" s="274" t="s">
        <v>109</v>
      </c>
      <c r="B1338" s="117" t="s">
        <v>11080</v>
      </c>
      <c r="C1338" s="274" t="s">
        <v>11079</v>
      </c>
      <c r="D1338" s="117" t="s">
        <v>11088</v>
      </c>
      <c r="E1338" s="274" t="s">
        <v>11087</v>
      </c>
      <c r="F1338" s="274" t="s">
        <v>17389</v>
      </c>
      <c r="G1338" s="274" t="s">
        <v>17388</v>
      </c>
      <c r="H1338" s="117" t="s">
        <v>136</v>
      </c>
      <c r="I1338" s="117" t="s">
        <v>136</v>
      </c>
      <c r="J1338" s="274" t="s">
        <v>18028</v>
      </c>
      <c r="K1338" s="274" t="s">
        <v>18536</v>
      </c>
      <c r="L1338" s="117" t="s">
        <v>136</v>
      </c>
      <c r="M1338" s="117" t="s">
        <v>18566</v>
      </c>
      <c r="O1338" s="117" t="s">
        <v>18574</v>
      </c>
      <c r="P1338" s="117" t="s">
        <v>136</v>
      </c>
      <c r="Q1338" s="117" t="s">
        <v>136</v>
      </c>
      <c r="R1338" s="117" t="s">
        <v>18573</v>
      </c>
      <c r="S1338" s="117" t="s">
        <v>18572</v>
      </c>
    </row>
    <row r="1339" spans="1:19" x14ac:dyDescent="0.25">
      <c r="A1339" s="274" t="s">
        <v>109</v>
      </c>
      <c r="B1339" s="117" t="s">
        <v>11080</v>
      </c>
      <c r="C1339" s="274" t="s">
        <v>11079</v>
      </c>
      <c r="D1339" s="117" t="s">
        <v>11088</v>
      </c>
      <c r="E1339" s="274" t="s">
        <v>11087</v>
      </c>
      <c r="F1339" s="274" t="s">
        <v>17389</v>
      </c>
      <c r="G1339" s="274" t="s">
        <v>17388</v>
      </c>
      <c r="H1339" s="117" t="s">
        <v>136</v>
      </c>
      <c r="I1339" s="117" t="s">
        <v>136</v>
      </c>
      <c r="J1339" s="274" t="s">
        <v>18028</v>
      </c>
      <c r="K1339" s="274" t="s">
        <v>18536</v>
      </c>
      <c r="L1339" s="117" t="s">
        <v>136</v>
      </c>
      <c r="M1339" s="117" t="s">
        <v>18566</v>
      </c>
      <c r="O1339" s="117" t="s">
        <v>17697</v>
      </c>
      <c r="P1339" s="117" t="s">
        <v>136</v>
      </c>
      <c r="Q1339" s="117" t="s">
        <v>136</v>
      </c>
      <c r="R1339" s="117" t="s">
        <v>18571</v>
      </c>
      <c r="S1339" s="117" t="s">
        <v>18570</v>
      </c>
    </row>
    <row r="1340" spans="1:19" x14ac:dyDescent="0.25">
      <c r="A1340" s="274" t="s">
        <v>109</v>
      </c>
      <c r="B1340" s="117" t="s">
        <v>11080</v>
      </c>
      <c r="C1340" s="274" t="s">
        <v>11079</v>
      </c>
      <c r="D1340" s="117" t="s">
        <v>11088</v>
      </c>
      <c r="E1340" s="274" t="s">
        <v>11087</v>
      </c>
      <c r="F1340" s="274" t="s">
        <v>17389</v>
      </c>
      <c r="G1340" s="274" t="s">
        <v>17388</v>
      </c>
      <c r="H1340" s="117" t="s">
        <v>136</v>
      </c>
      <c r="I1340" s="117" t="s">
        <v>136</v>
      </c>
      <c r="J1340" s="274" t="s">
        <v>18028</v>
      </c>
      <c r="K1340" s="274" t="s">
        <v>18536</v>
      </c>
      <c r="L1340" s="117" t="s">
        <v>136</v>
      </c>
      <c r="M1340" s="117" t="s">
        <v>18566</v>
      </c>
      <c r="O1340" s="117" t="s">
        <v>18569</v>
      </c>
      <c r="P1340" s="117" t="s">
        <v>136</v>
      </c>
      <c r="Q1340" s="117" t="s">
        <v>136</v>
      </c>
      <c r="R1340" s="117" t="s">
        <v>18568</v>
      </c>
      <c r="S1340" s="117" t="s">
        <v>18567</v>
      </c>
    </row>
    <row r="1341" spans="1:19" x14ac:dyDescent="0.25">
      <c r="A1341" s="274" t="s">
        <v>109</v>
      </c>
      <c r="B1341" s="117" t="s">
        <v>11080</v>
      </c>
      <c r="C1341" s="274" t="s">
        <v>11079</v>
      </c>
      <c r="D1341" s="117" t="s">
        <v>11088</v>
      </c>
      <c r="E1341" s="274" t="s">
        <v>11087</v>
      </c>
      <c r="F1341" s="274" t="s">
        <v>17389</v>
      </c>
      <c r="G1341" s="274" t="s">
        <v>17388</v>
      </c>
      <c r="H1341" s="117" t="s">
        <v>136</v>
      </c>
      <c r="I1341" s="117" t="s">
        <v>136</v>
      </c>
      <c r="J1341" s="274" t="s">
        <v>18028</v>
      </c>
      <c r="K1341" s="274" t="s">
        <v>18536</v>
      </c>
      <c r="L1341" s="117" t="s">
        <v>136</v>
      </c>
      <c r="M1341" s="117" t="s">
        <v>18566</v>
      </c>
      <c r="O1341" s="117" t="s">
        <v>18565</v>
      </c>
      <c r="P1341" s="117" t="s">
        <v>136</v>
      </c>
      <c r="Q1341" s="117" t="s">
        <v>136</v>
      </c>
      <c r="R1341" s="117" t="s">
        <v>18564</v>
      </c>
      <c r="S1341" s="117" t="s">
        <v>18563</v>
      </c>
    </row>
    <row r="1342" spans="1:19" x14ac:dyDescent="0.3">
      <c r="A1342" s="274" t="s">
        <v>109</v>
      </c>
      <c r="B1342" s="117" t="s">
        <v>11080</v>
      </c>
      <c r="C1342" s="274" t="s">
        <v>11079</v>
      </c>
      <c r="D1342" s="117" t="s">
        <v>11088</v>
      </c>
      <c r="E1342" s="274" t="s">
        <v>11087</v>
      </c>
      <c r="F1342" s="274" t="s">
        <v>17389</v>
      </c>
      <c r="G1342" s="274" t="s">
        <v>17388</v>
      </c>
      <c r="H1342" s="117" t="s">
        <v>136</v>
      </c>
      <c r="I1342" s="117" t="s">
        <v>136</v>
      </c>
      <c r="J1342" s="274" t="s">
        <v>18028</v>
      </c>
      <c r="K1342" s="274" t="s">
        <v>18536</v>
      </c>
      <c r="L1342" s="117" t="s">
        <v>136</v>
      </c>
      <c r="M1342" s="117" t="s">
        <v>18562</v>
      </c>
      <c r="O1342" s="117" t="s">
        <v>18561</v>
      </c>
      <c r="P1342" s="117" t="s">
        <v>136</v>
      </c>
      <c r="Q1342" s="117" t="s">
        <v>136</v>
      </c>
      <c r="R1342" s="117" t="s">
        <v>18560</v>
      </c>
      <c r="S1342" s="117" t="s">
        <v>18559</v>
      </c>
    </row>
    <row r="1343" spans="1:19" x14ac:dyDescent="0.25">
      <c r="A1343" s="274" t="s">
        <v>109</v>
      </c>
      <c r="B1343" s="117" t="s">
        <v>11080</v>
      </c>
      <c r="C1343" s="274" t="s">
        <v>11079</v>
      </c>
      <c r="D1343" s="117" t="s">
        <v>11088</v>
      </c>
      <c r="E1343" s="274" t="s">
        <v>11087</v>
      </c>
      <c r="F1343" s="274" t="s">
        <v>17389</v>
      </c>
      <c r="G1343" s="274" t="s">
        <v>17388</v>
      </c>
      <c r="H1343" s="117" t="s">
        <v>136</v>
      </c>
      <c r="I1343" s="117" t="s">
        <v>136</v>
      </c>
      <c r="J1343" s="274" t="s">
        <v>18028</v>
      </c>
      <c r="K1343" s="274" t="s">
        <v>18536</v>
      </c>
      <c r="L1343" s="117" t="s">
        <v>136</v>
      </c>
      <c r="M1343" s="117" t="s">
        <v>18553</v>
      </c>
      <c r="O1343" s="117" t="s">
        <v>18558</v>
      </c>
      <c r="P1343" s="117" t="s">
        <v>136</v>
      </c>
      <c r="Q1343" s="117" t="s">
        <v>136</v>
      </c>
      <c r="R1343" s="117" t="s">
        <v>9453</v>
      </c>
      <c r="S1343" s="117" t="s">
        <v>18557</v>
      </c>
    </row>
    <row r="1344" spans="1:19" x14ac:dyDescent="0.25">
      <c r="A1344" s="274" t="s">
        <v>109</v>
      </c>
      <c r="B1344" s="117" t="s">
        <v>11080</v>
      </c>
      <c r="C1344" s="274" t="s">
        <v>11079</v>
      </c>
      <c r="D1344" s="117" t="s">
        <v>11088</v>
      </c>
      <c r="E1344" s="274" t="s">
        <v>11087</v>
      </c>
      <c r="F1344" s="274" t="s">
        <v>17389</v>
      </c>
      <c r="G1344" s="274" t="s">
        <v>17388</v>
      </c>
      <c r="H1344" s="117" t="s">
        <v>136</v>
      </c>
      <c r="I1344" s="117" t="s">
        <v>136</v>
      </c>
      <c r="J1344" s="274" t="s">
        <v>18028</v>
      </c>
      <c r="K1344" s="274" t="s">
        <v>18536</v>
      </c>
      <c r="L1344" s="117" t="s">
        <v>136</v>
      </c>
      <c r="M1344" s="117" t="s">
        <v>18553</v>
      </c>
      <c r="O1344" s="117" t="s">
        <v>18556</v>
      </c>
      <c r="P1344" s="117" t="s">
        <v>136</v>
      </c>
      <c r="Q1344" s="117" t="s">
        <v>136</v>
      </c>
      <c r="R1344" s="117" t="s">
        <v>18555</v>
      </c>
      <c r="S1344" s="117" t="s">
        <v>18554</v>
      </c>
    </row>
    <row r="1345" spans="1:19" x14ac:dyDescent="0.25">
      <c r="A1345" s="274" t="s">
        <v>109</v>
      </c>
      <c r="B1345" s="117" t="s">
        <v>11080</v>
      </c>
      <c r="C1345" s="274" t="s">
        <v>11079</v>
      </c>
      <c r="D1345" s="117" t="s">
        <v>11088</v>
      </c>
      <c r="E1345" s="274" t="s">
        <v>11087</v>
      </c>
      <c r="F1345" s="274" t="s">
        <v>17389</v>
      </c>
      <c r="G1345" s="274" t="s">
        <v>17388</v>
      </c>
      <c r="H1345" s="117" t="s">
        <v>136</v>
      </c>
      <c r="I1345" s="117" t="s">
        <v>136</v>
      </c>
      <c r="J1345" s="274" t="s">
        <v>18028</v>
      </c>
      <c r="K1345" s="274" t="s">
        <v>18536</v>
      </c>
      <c r="L1345" s="117" t="s">
        <v>136</v>
      </c>
      <c r="M1345" s="117" t="s">
        <v>18553</v>
      </c>
      <c r="O1345" s="117" t="s">
        <v>18552</v>
      </c>
      <c r="P1345" s="117" t="s">
        <v>136</v>
      </c>
      <c r="Q1345" s="117" t="s">
        <v>136</v>
      </c>
      <c r="R1345" s="117" t="s">
        <v>18313</v>
      </c>
      <c r="S1345" s="117" t="s">
        <v>18551</v>
      </c>
    </row>
    <row r="1346" spans="1:19" x14ac:dyDescent="0.25">
      <c r="A1346" s="274" t="s">
        <v>109</v>
      </c>
      <c r="B1346" s="117" t="s">
        <v>11080</v>
      </c>
      <c r="C1346" s="274" t="s">
        <v>11079</v>
      </c>
      <c r="D1346" s="117" t="s">
        <v>11088</v>
      </c>
      <c r="E1346" s="274" t="s">
        <v>11087</v>
      </c>
      <c r="F1346" s="274" t="s">
        <v>17389</v>
      </c>
      <c r="G1346" s="274" t="s">
        <v>17388</v>
      </c>
      <c r="H1346" s="117" t="s">
        <v>136</v>
      </c>
      <c r="I1346" s="117" t="s">
        <v>136</v>
      </c>
      <c r="J1346" s="274" t="s">
        <v>18028</v>
      </c>
      <c r="K1346" s="274" t="s">
        <v>18536</v>
      </c>
      <c r="L1346" s="117" t="s">
        <v>136</v>
      </c>
      <c r="M1346" s="117" t="s">
        <v>18545</v>
      </c>
      <c r="O1346" s="117" t="s">
        <v>18550</v>
      </c>
      <c r="P1346" s="117" t="s">
        <v>136</v>
      </c>
      <c r="Q1346" s="117" t="s">
        <v>136</v>
      </c>
      <c r="R1346" s="117" t="s">
        <v>18222</v>
      </c>
      <c r="S1346" s="117" t="s">
        <v>18549</v>
      </c>
    </row>
    <row r="1347" spans="1:19" x14ac:dyDescent="0.25">
      <c r="A1347" s="274" t="s">
        <v>109</v>
      </c>
      <c r="B1347" s="117" t="s">
        <v>11080</v>
      </c>
      <c r="C1347" s="274" t="s">
        <v>11079</v>
      </c>
      <c r="D1347" s="117" t="s">
        <v>11088</v>
      </c>
      <c r="E1347" s="274" t="s">
        <v>11087</v>
      </c>
      <c r="F1347" s="274" t="s">
        <v>17389</v>
      </c>
      <c r="G1347" s="274" t="s">
        <v>17388</v>
      </c>
      <c r="H1347" s="117" t="s">
        <v>136</v>
      </c>
      <c r="I1347" s="117" t="s">
        <v>136</v>
      </c>
      <c r="J1347" s="274" t="s">
        <v>18028</v>
      </c>
      <c r="K1347" s="274" t="s">
        <v>18536</v>
      </c>
      <c r="L1347" s="117" t="s">
        <v>136</v>
      </c>
      <c r="M1347" s="117" t="s">
        <v>18545</v>
      </c>
      <c r="O1347" s="117" t="s">
        <v>15909</v>
      </c>
      <c r="P1347" s="117" t="s">
        <v>136</v>
      </c>
      <c r="Q1347" s="117" t="s">
        <v>136</v>
      </c>
      <c r="R1347" s="117" t="s">
        <v>18548</v>
      </c>
      <c r="S1347" s="117" t="s">
        <v>18547</v>
      </c>
    </row>
    <row r="1348" spans="1:19" x14ac:dyDescent="0.25">
      <c r="A1348" s="274" t="s">
        <v>109</v>
      </c>
      <c r="B1348" s="117" t="s">
        <v>11080</v>
      </c>
      <c r="C1348" s="274" t="s">
        <v>11079</v>
      </c>
      <c r="D1348" s="117" t="s">
        <v>11088</v>
      </c>
      <c r="E1348" s="274" t="s">
        <v>11087</v>
      </c>
      <c r="F1348" s="274" t="s">
        <v>17389</v>
      </c>
      <c r="G1348" s="274" t="s">
        <v>17388</v>
      </c>
      <c r="H1348" s="117" t="s">
        <v>136</v>
      </c>
      <c r="I1348" s="117" t="s">
        <v>136</v>
      </c>
      <c r="J1348" s="274" t="s">
        <v>18028</v>
      </c>
      <c r="K1348" s="274" t="s">
        <v>18536</v>
      </c>
      <c r="L1348" s="117" t="s">
        <v>136</v>
      </c>
      <c r="M1348" s="117" t="s">
        <v>18545</v>
      </c>
      <c r="O1348" s="117" t="s">
        <v>17732</v>
      </c>
      <c r="P1348" s="117" t="s">
        <v>136</v>
      </c>
      <c r="Q1348" s="117" t="s">
        <v>136</v>
      </c>
      <c r="R1348" s="117" t="s">
        <v>18222</v>
      </c>
      <c r="S1348" s="117" t="s">
        <v>18546</v>
      </c>
    </row>
    <row r="1349" spans="1:19" x14ac:dyDescent="0.25">
      <c r="A1349" s="274" t="s">
        <v>109</v>
      </c>
      <c r="B1349" s="117" t="s">
        <v>11080</v>
      </c>
      <c r="C1349" s="274" t="s">
        <v>11079</v>
      </c>
      <c r="D1349" s="117" t="s">
        <v>11088</v>
      </c>
      <c r="E1349" s="274" t="s">
        <v>11087</v>
      </c>
      <c r="F1349" s="274" t="s">
        <v>17389</v>
      </c>
      <c r="G1349" s="274" t="s">
        <v>17388</v>
      </c>
      <c r="H1349" s="117" t="s">
        <v>136</v>
      </c>
      <c r="I1349" s="117" t="s">
        <v>136</v>
      </c>
      <c r="J1349" s="274" t="s">
        <v>18028</v>
      </c>
      <c r="K1349" s="274" t="s">
        <v>18536</v>
      </c>
      <c r="L1349" s="117" t="s">
        <v>136</v>
      </c>
      <c r="M1349" s="117" t="s">
        <v>18545</v>
      </c>
      <c r="O1349" s="117" t="s">
        <v>18476</v>
      </c>
      <c r="P1349" s="117" t="s">
        <v>136</v>
      </c>
      <c r="Q1349" s="117" t="s">
        <v>136</v>
      </c>
      <c r="R1349" s="117" t="s">
        <v>18544</v>
      </c>
      <c r="S1349" s="117" t="s">
        <v>18543</v>
      </c>
    </row>
    <row r="1350" spans="1:19" x14ac:dyDescent="0.25">
      <c r="A1350" s="274" t="s">
        <v>109</v>
      </c>
      <c r="B1350" s="117" t="s">
        <v>11080</v>
      </c>
      <c r="C1350" s="274" t="s">
        <v>11079</v>
      </c>
      <c r="D1350" s="117" t="s">
        <v>11088</v>
      </c>
      <c r="E1350" s="274" t="s">
        <v>11087</v>
      </c>
      <c r="F1350" s="274" t="s">
        <v>17389</v>
      </c>
      <c r="G1350" s="274" t="s">
        <v>17388</v>
      </c>
      <c r="H1350" s="117" t="s">
        <v>136</v>
      </c>
      <c r="I1350" s="117" t="s">
        <v>136</v>
      </c>
      <c r="J1350" s="274" t="s">
        <v>18028</v>
      </c>
      <c r="K1350" s="274" t="s">
        <v>18536</v>
      </c>
      <c r="L1350" s="117" t="s">
        <v>136</v>
      </c>
      <c r="M1350" s="117" t="s">
        <v>18535</v>
      </c>
      <c r="O1350" s="117" t="s">
        <v>18542</v>
      </c>
      <c r="P1350" s="117" t="s">
        <v>136</v>
      </c>
      <c r="Q1350" s="117" t="s">
        <v>136</v>
      </c>
      <c r="R1350" s="117" t="s">
        <v>18222</v>
      </c>
      <c r="S1350" s="117" t="s">
        <v>18541</v>
      </c>
    </row>
    <row r="1351" spans="1:19" x14ac:dyDescent="0.25">
      <c r="A1351" s="274" t="s">
        <v>109</v>
      </c>
      <c r="B1351" s="117" t="s">
        <v>11080</v>
      </c>
      <c r="C1351" s="274" t="s">
        <v>11079</v>
      </c>
      <c r="D1351" s="117" t="s">
        <v>11088</v>
      </c>
      <c r="E1351" s="274" t="s">
        <v>11087</v>
      </c>
      <c r="F1351" s="274" t="s">
        <v>17389</v>
      </c>
      <c r="G1351" s="274" t="s">
        <v>17388</v>
      </c>
      <c r="H1351" s="117" t="s">
        <v>136</v>
      </c>
      <c r="I1351" s="117" t="s">
        <v>136</v>
      </c>
      <c r="J1351" s="274" t="s">
        <v>18028</v>
      </c>
      <c r="K1351" s="274" t="s">
        <v>18536</v>
      </c>
      <c r="L1351" s="117" t="s">
        <v>136</v>
      </c>
      <c r="M1351" s="117" t="s">
        <v>18535</v>
      </c>
      <c r="O1351" s="117" t="s">
        <v>14395</v>
      </c>
      <c r="P1351" s="117" t="s">
        <v>136</v>
      </c>
      <c r="Q1351" s="117" t="s">
        <v>136</v>
      </c>
      <c r="R1351" s="117" t="s">
        <v>18222</v>
      </c>
      <c r="S1351" s="117" t="s">
        <v>18540</v>
      </c>
    </row>
    <row r="1352" spans="1:19" x14ac:dyDescent="0.3">
      <c r="A1352" s="274" t="s">
        <v>109</v>
      </c>
      <c r="B1352" s="117" t="s">
        <v>11080</v>
      </c>
      <c r="C1352" s="274" t="s">
        <v>11079</v>
      </c>
      <c r="D1352" s="117" t="s">
        <v>11088</v>
      </c>
      <c r="E1352" s="274" t="s">
        <v>11087</v>
      </c>
      <c r="F1352" s="274" t="s">
        <v>17389</v>
      </c>
      <c r="G1352" s="274" t="s">
        <v>17388</v>
      </c>
      <c r="H1352" s="117" t="s">
        <v>136</v>
      </c>
      <c r="I1352" s="117" t="s">
        <v>136</v>
      </c>
      <c r="J1352" s="274" t="s">
        <v>18028</v>
      </c>
      <c r="K1352" s="274" t="s">
        <v>18536</v>
      </c>
      <c r="L1352" s="117" t="s">
        <v>136</v>
      </c>
      <c r="M1352" s="117" t="s">
        <v>18535</v>
      </c>
      <c r="O1352" s="117" t="s">
        <v>18539</v>
      </c>
      <c r="P1352" s="117" t="s">
        <v>136</v>
      </c>
      <c r="Q1352" s="117" t="s">
        <v>136</v>
      </c>
      <c r="R1352" s="117" t="s">
        <v>18538</v>
      </c>
      <c r="S1352" s="117" t="s">
        <v>18537</v>
      </c>
    </row>
    <row r="1353" spans="1:19" x14ac:dyDescent="0.25">
      <c r="A1353" s="274" t="s">
        <v>109</v>
      </c>
      <c r="B1353" s="117" t="s">
        <v>11080</v>
      </c>
      <c r="C1353" s="274" t="s">
        <v>11079</v>
      </c>
      <c r="D1353" s="117" t="s">
        <v>11088</v>
      </c>
      <c r="E1353" s="274" t="s">
        <v>11087</v>
      </c>
      <c r="F1353" s="274" t="s">
        <v>17389</v>
      </c>
      <c r="G1353" s="274" t="s">
        <v>17388</v>
      </c>
      <c r="H1353" s="117" t="s">
        <v>136</v>
      </c>
      <c r="I1353" s="117" t="s">
        <v>136</v>
      </c>
      <c r="J1353" s="274" t="s">
        <v>18028</v>
      </c>
      <c r="K1353" s="274" t="s">
        <v>18536</v>
      </c>
      <c r="L1353" s="117" t="s">
        <v>136</v>
      </c>
      <c r="M1353" s="117" t="s">
        <v>18535</v>
      </c>
      <c r="O1353" s="117" t="s">
        <v>18534</v>
      </c>
      <c r="P1353" s="117" t="s">
        <v>136</v>
      </c>
      <c r="Q1353" s="117" t="s">
        <v>136</v>
      </c>
      <c r="R1353" s="117" t="s">
        <v>18222</v>
      </c>
      <c r="S1353" s="117" t="s">
        <v>18533</v>
      </c>
    </row>
    <row r="1354" spans="1:19" x14ac:dyDescent="0.25">
      <c r="A1354" s="274" t="s">
        <v>109</v>
      </c>
      <c r="B1354" s="117" t="s">
        <v>11080</v>
      </c>
      <c r="C1354" s="274" t="s">
        <v>11079</v>
      </c>
      <c r="D1354" s="117" t="s">
        <v>11088</v>
      </c>
      <c r="E1354" s="274" t="s">
        <v>11087</v>
      </c>
      <c r="F1354" s="274" t="s">
        <v>17389</v>
      </c>
      <c r="G1354" s="274" t="s">
        <v>17388</v>
      </c>
      <c r="H1354" s="117" t="s">
        <v>136</v>
      </c>
      <c r="I1354" s="117" t="s">
        <v>136</v>
      </c>
      <c r="J1354" s="274" t="s">
        <v>18028</v>
      </c>
      <c r="K1354" s="274" t="s">
        <v>18337</v>
      </c>
      <c r="L1354" s="117" t="s">
        <v>136</v>
      </c>
      <c r="M1354" s="117" t="s">
        <v>18532</v>
      </c>
      <c r="O1354" s="117" t="s">
        <v>11568</v>
      </c>
      <c r="P1354" s="117" t="s">
        <v>136</v>
      </c>
      <c r="Q1354" s="117" t="s">
        <v>136</v>
      </c>
      <c r="R1354" s="117" t="s">
        <v>18531</v>
      </c>
      <c r="S1354" s="117" t="s">
        <v>18530</v>
      </c>
    </row>
    <row r="1355" spans="1:19" x14ac:dyDescent="0.25">
      <c r="A1355" s="274" t="s">
        <v>109</v>
      </c>
      <c r="B1355" s="117" t="s">
        <v>11080</v>
      </c>
      <c r="C1355" s="274" t="s">
        <v>11079</v>
      </c>
      <c r="D1355" s="117" t="s">
        <v>11088</v>
      </c>
      <c r="E1355" s="274" t="s">
        <v>11087</v>
      </c>
      <c r="F1355" s="274" t="s">
        <v>17389</v>
      </c>
      <c r="G1355" s="274" t="s">
        <v>17388</v>
      </c>
      <c r="H1355" s="117" t="s">
        <v>136</v>
      </c>
      <c r="I1355" s="117" t="s">
        <v>136</v>
      </c>
      <c r="J1355" s="274" t="s">
        <v>18028</v>
      </c>
      <c r="K1355" s="274" t="s">
        <v>18337</v>
      </c>
      <c r="L1355" s="117" t="s">
        <v>136</v>
      </c>
      <c r="M1355" s="117" t="s">
        <v>18468</v>
      </c>
      <c r="O1355" s="117" t="s">
        <v>18529</v>
      </c>
      <c r="P1355" s="117" t="s">
        <v>136</v>
      </c>
      <c r="Q1355" s="117" t="s">
        <v>136</v>
      </c>
      <c r="R1355" s="117" t="s">
        <v>18299</v>
      </c>
      <c r="S1355" s="117" t="s">
        <v>18528</v>
      </c>
    </row>
    <row r="1356" spans="1:19" x14ac:dyDescent="0.25">
      <c r="A1356" s="274" t="s">
        <v>109</v>
      </c>
      <c r="B1356" s="117" t="s">
        <v>11080</v>
      </c>
      <c r="C1356" s="274" t="s">
        <v>11079</v>
      </c>
      <c r="D1356" s="117" t="s">
        <v>11088</v>
      </c>
      <c r="E1356" s="274" t="s">
        <v>11087</v>
      </c>
      <c r="F1356" s="274" t="s">
        <v>17389</v>
      </c>
      <c r="G1356" s="274" t="s">
        <v>17388</v>
      </c>
      <c r="H1356" s="117" t="s">
        <v>136</v>
      </c>
      <c r="I1356" s="117" t="s">
        <v>136</v>
      </c>
      <c r="J1356" s="274" t="s">
        <v>18028</v>
      </c>
      <c r="K1356" s="274" t="s">
        <v>18337</v>
      </c>
      <c r="L1356" s="117" t="s">
        <v>136</v>
      </c>
      <c r="M1356" s="117" t="s">
        <v>18468</v>
      </c>
      <c r="O1356" s="117" t="s">
        <v>18527</v>
      </c>
      <c r="P1356" s="117" t="s">
        <v>136</v>
      </c>
      <c r="Q1356" s="117" t="s">
        <v>136</v>
      </c>
      <c r="R1356" s="117" t="s">
        <v>18526</v>
      </c>
      <c r="S1356" s="117" t="s">
        <v>18525</v>
      </c>
    </row>
    <row r="1357" spans="1:19" x14ac:dyDescent="0.25">
      <c r="A1357" s="274" t="s">
        <v>109</v>
      </c>
      <c r="B1357" s="117" t="s">
        <v>11080</v>
      </c>
      <c r="C1357" s="274" t="s">
        <v>11079</v>
      </c>
      <c r="D1357" s="117" t="s">
        <v>11088</v>
      </c>
      <c r="E1357" s="274" t="s">
        <v>11087</v>
      </c>
      <c r="F1357" s="274" t="s">
        <v>17389</v>
      </c>
      <c r="G1357" s="274" t="s">
        <v>17388</v>
      </c>
      <c r="H1357" s="117" t="s">
        <v>136</v>
      </c>
      <c r="I1357" s="117" t="s">
        <v>136</v>
      </c>
      <c r="J1357" s="274" t="s">
        <v>18028</v>
      </c>
      <c r="K1357" s="274" t="s">
        <v>18337</v>
      </c>
      <c r="L1357" s="117" t="s">
        <v>136</v>
      </c>
      <c r="M1357" s="117" t="s">
        <v>18468</v>
      </c>
      <c r="O1357" s="117" t="s">
        <v>18524</v>
      </c>
      <c r="P1357" s="117" t="s">
        <v>136</v>
      </c>
      <c r="Q1357" s="117" t="s">
        <v>136</v>
      </c>
      <c r="R1357" s="117" t="s">
        <v>18341</v>
      </c>
      <c r="S1357" s="117" t="s">
        <v>18523</v>
      </c>
    </row>
    <row r="1358" spans="1:19" x14ac:dyDescent="0.25">
      <c r="A1358" s="274" t="s">
        <v>109</v>
      </c>
      <c r="B1358" s="117" t="s">
        <v>11080</v>
      </c>
      <c r="C1358" s="274" t="s">
        <v>11079</v>
      </c>
      <c r="D1358" s="117" t="s">
        <v>11088</v>
      </c>
      <c r="E1358" s="274" t="s">
        <v>11087</v>
      </c>
      <c r="F1358" s="274" t="s">
        <v>17389</v>
      </c>
      <c r="G1358" s="274" t="s">
        <v>17388</v>
      </c>
      <c r="H1358" s="117" t="s">
        <v>136</v>
      </c>
      <c r="I1358" s="117" t="s">
        <v>136</v>
      </c>
      <c r="J1358" s="274" t="s">
        <v>18028</v>
      </c>
      <c r="K1358" s="274" t="s">
        <v>18337</v>
      </c>
      <c r="L1358" s="117" t="s">
        <v>136</v>
      </c>
      <c r="M1358" s="117" t="s">
        <v>18468</v>
      </c>
      <c r="O1358" s="117" t="s">
        <v>18522</v>
      </c>
      <c r="P1358" s="117" t="s">
        <v>136</v>
      </c>
      <c r="Q1358" s="117" t="s">
        <v>136</v>
      </c>
      <c r="R1358" s="117" t="s">
        <v>18481</v>
      </c>
      <c r="S1358" s="117" t="s">
        <v>18521</v>
      </c>
    </row>
    <row r="1359" spans="1:19" x14ac:dyDescent="0.25">
      <c r="A1359" s="274" t="s">
        <v>109</v>
      </c>
      <c r="B1359" s="117" t="s">
        <v>11080</v>
      </c>
      <c r="C1359" s="274" t="s">
        <v>11079</v>
      </c>
      <c r="D1359" s="117" t="s">
        <v>11088</v>
      </c>
      <c r="E1359" s="274" t="s">
        <v>11087</v>
      </c>
      <c r="F1359" s="274" t="s">
        <v>17389</v>
      </c>
      <c r="G1359" s="274" t="s">
        <v>17388</v>
      </c>
      <c r="H1359" s="117" t="s">
        <v>136</v>
      </c>
      <c r="I1359" s="117" t="s">
        <v>136</v>
      </c>
      <c r="J1359" s="274" t="s">
        <v>18028</v>
      </c>
      <c r="K1359" s="274" t="s">
        <v>18337</v>
      </c>
      <c r="L1359" s="117" t="s">
        <v>136</v>
      </c>
      <c r="M1359" s="117" t="s">
        <v>18468</v>
      </c>
      <c r="O1359" s="117" t="s">
        <v>18520</v>
      </c>
      <c r="P1359" s="117" t="s">
        <v>136</v>
      </c>
      <c r="Q1359" s="117" t="s">
        <v>136</v>
      </c>
      <c r="R1359" s="117" t="s">
        <v>18222</v>
      </c>
      <c r="S1359" s="117" t="s">
        <v>18519</v>
      </c>
    </row>
    <row r="1360" spans="1:19" x14ac:dyDescent="0.25">
      <c r="A1360" s="274" t="s">
        <v>109</v>
      </c>
      <c r="B1360" s="117" t="s">
        <v>11080</v>
      </c>
      <c r="C1360" s="274" t="s">
        <v>11079</v>
      </c>
      <c r="D1360" s="117" t="s">
        <v>11088</v>
      </c>
      <c r="E1360" s="274" t="s">
        <v>11087</v>
      </c>
      <c r="F1360" s="274" t="s">
        <v>17389</v>
      </c>
      <c r="G1360" s="274" t="s">
        <v>17388</v>
      </c>
      <c r="H1360" s="117" t="s">
        <v>136</v>
      </c>
      <c r="I1360" s="117" t="s">
        <v>136</v>
      </c>
      <c r="J1360" s="274" t="s">
        <v>18028</v>
      </c>
      <c r="K1360" s="274" t="s">
        <v>18337</v>
      </c>
      <c r="L1360" s="117" t="s">
        <v>136</v>
      </c>
      <c r="M1360" s="117" t="s">
        <v>18468</v>
      </c>
      <c r="O1360" s="117" t="s">
        <v>18518</v>
      </c>
      <c r="P1360" s="117" t="s">
        <v>136</v>
      </c>
      <c r="Q1360" s="117" t="s">
        <v>136</v>
      </c>
      <c r="R1360" s="117" t="s">
        <v>18504</v>
      </c>
      <c r="S1360" s="117" t="s">
        <v>18517</v>
      </c>
    </row>
    <row r="1361" spans="1:19" x14ac:dyDescent="0.25">
      <c r="A1361" s="274" t="s">
        <v>109</v>
      </c>
      <c r="B1361" s="117" t="s">
        <v>11080</v>
      </c>
      <c r="C1361" s="274" t="s">
        <v>11079</v>
      </c>
      <c r="D1361" s="117" t="s">
        <v>11088</v>
      </c>
      <c r="E1361" s="274" t="s">
        <v>11087</v>
      </c>
      <c r="F1361" s="274" t="s">
        <v>17389</v>
      </c>
      <c r="G1361" s="274" t="s">
        <v>17388</v>
      </c>
      <c r="H1361" s="117" t="s">
        <v>136</v>
      </c>
      <c r="I1361" s="117" t="s">
        <v>136</v>
      </c>
      <c r="J1361" s="274" t="s">
        <v>18028</v>
      </c>
      <c r="K1361" s="274" t="s">
        <v>18337</v>
      </c>
      <c r="L1361" s="117" t="s">
        <v>136</v>
      </c>
      <c r="M1361" s="117" t="s">
        <v>18468</v>
      </c>
      <c r="O1361" s="117" t="s">
        <v>18516</v>
      </c>
      <c r="P1361" s="117" t="s">
        <v>136</v>
      </c>
      <c r="Q1361" s="117" t="s">
        <v>136</v>
      </c>
      <c r="R1361" s="117" t="s">
        <v>18515</v>
      </c>
      <c r="S1361" s="117" t="s">
        <v>18514</v>
      </c>
    </row>
    <row r="1362" spans="1:19" x14ac:dyDescent="0.25">
      <c r="A1362" s="274" t="s">
        <v>109</v>
      </c>
      <c r="B1362" s="117" t="s">
        <v>11080</v>
      </c>
      <c r="C1362" s="274" t="s">
        <v>11079</v>
      </c>
      <c r="D1362" s="117" t="s">
        <v>11088</v>
      </c>
      <c r="E1362" s="274" t="s">
        <v>11087</v>
      </c>
      <c r="F1362" s="274" t="s">
        <v>17389</v>
      </c>
      <c r="G1362" s="274" t="s">
        <v>17388</v>
      </c>
      <c r="H1362" s="117" t="s">
        <v>136</v>
      </c>
      <c r="I1362" s="117" t="s">
        <v>136</v>
      </c>
      <c r="J1362" s="274" t="s">
        <v>18028</v>
      </c>
      <c r="K1362" s="274" t="s">
        <v>18337</v>
      </c>
      <c r="L1362" s="117" t="s">
        <v>136</v>
      </c>
      <c r="M1362" s="117" t="s">
        <v>18468</v>
      </c>
      <c r="O1362" s="117" t="s">
        <v>18513</v>
      </c>
      <c r="P1362" s="117" t="s">
        <v>136</v>
      </c>
      <c r="Q1362" s="117" t="s">
        <v>136</v>
      </c>
      <c r="R1362" s="117" t="s">
        <v>18341</v>
      </c>
      <c r="S1362" s="117" t="s">
        <v>18512</v>
      </c>
    </row>
    <row r="1363" spans="1:19" x14ac:dyDescent="0.25">
      <c r="A1363" s="274" t="s">
        <v>109</v>
      </c>
      <c r="B1363" s="117" t="s">
        <v>11080</v>
      </c>
      <c r="C1363" s="274" t="s">
        <v>11079</v>
      </c>
      <c r="D1363" s="117" t="s">
        <v>11088</v>
      </c>
      <c r="E1363" s="274" t="s">
        <v>11087</v>
      </c>
      <c r="F1363" s="274" t="s">
        <v>17389</v>
      </c>
      <c r="G1363" s="274" t="s">
        <v>17388</v>
      </c>
      <c r="H1363" s="117" t="s">
        <v>136</v>
      </c>
      <c r="I1363" s="117" t="s">
        <v>136</v>
      </c>
      <c r="J1363" s="274" t="s">
        <v>18028</v>
      </c>
      <c r="K1363" s="274" t="s">
        <v>18337</v>
      </c>
      <c r="L1363" s="117" t="s">
        <v>136</v>
      </c>
      <c r="M1363" s="117" t="s">
        <v>18468</v>
      </c>
      <c r="O1363" s="117" t="s">
        <v>18511</v>
      </c>
      <c r="P1363" s="117" t="s">
        <v>136</v>
      </c>
      <c r="Q1363" s="117" t="s">
        <v>136</v>
      </c>
      <c r="R1363" s="117" t="s">
        <v>18475</v>
      </c>
      <c r="S1363" s="117" t="s">
        <v>18510</v>
      </c>
    </row>
    <row r="1364" spans="1:19" x14ac:dyDescent="0.25">
      <c r="A1364" s="274" t="s">
        <v>109</v>
      </c>
      <c r="B1364" s="117" t="s">
        <v>11080</v>
      </c>
      <c r="C1364" s="274" t="s">
        <v>11079</v>
      </c>
      <c r="D1364" s="117" t="s">
        <v>11088</v>
      </c>
      <c r="E1364" s="274" t="s">
        <v>11087</v>
      </c>
      <c r="F1364" s="274" t="s">
        <v>17389</v>
      </c>
      <c r="G1364" s="274" t="s">
        <v>17388</v>
      </c>
      <c r="H1364" s="117" t="s">
        <v>136</v>
      </c>
      <c r="I1364" s="117" t="s">
        <v>136</v>
      </c>
      <c r="J1364" s="274" t="s">
        <v>18028</v>
      </c>
      <c r="K1364" s="274" t="s">
        <v>18337</v>
      </c>
      <c r="L1364" s="117" t="s">
        <v>136</v>
      </c>
      <c r="M1364" s="117" t="s">
        <v>18468</v>
      </c>
      <c r="O1364" s="117" t="s">
        <v>18509</v>
      </c>
      <c r="P1364" s="117" t="s">
        <v>136</v>
      </c>
      <c r="Q1364" s="117" t="s">
        <v>136</v>
      </c>
      <c r="R1364" s="117" t="s">
        <v>18478</v>
      </c>
      <c r="S1364" s="117" t="s">
        <v>18508</v>
      </c>
    </row>
    <row r="1365" spans="1:19" x14ac:dyDescent="0.25">
      <c r="A1365" s="274" t="s">
        <v>109</v>
      </c>
      <c r="B1365" s="117" t="s">
        <v>11080</v>
      </c>
      <c r="C1365" s="274" t="s">
        <v>11079</v>
      </c>
      <c r="D1365" s="117" t="s">
        <v>11088</v>
      </c>
      <c r="E1365" s="274" t="s">
        <v>11087</v>
      </c>
      <c r="F1365" s="274" t="s">
        <v>17389</v>
      </c>
      <c r="G1365" s="274" t="s">
        <v>17388</v>
      </c>
      <c r="H1365" s="117" t="s">
        <v>136</v>
      </c>
      <c r="I1365" s="117" t="s">
        <v>136</v>
      </c>
      <c r="J1365" s="274" t="s">
        <v>18028</v>
      </c>
      <c r="K1365" s="274" t="s">
        <v>18337</v>
      </c>
      <c r="L1365" s="117" t="s">
        <v>136</v>
      </c>
      <c r="M1365" s="117" t="s">
        <v>18468</v>
      </c>
      <c r="O1365" s="117" t="s">
        <v>18507</v>
      </c>
      <c r="P1365" s="117" t="s">
        <v>136</v>
      </c>
      <c r="Q1365" s="117" t="s">
        <v>136</v>
      </c>
      <c r="R1365" s="117" t="s">
        <v>18063</v>
      </c>
      <c r="S1365" s="117" t="s">
        <v>18506</v>
      </c>
    </row>
    <row r="1366" spans="1:19" x14ac:dyDescent="0.25">
      <c r="A1366" s="274" t="s">
        <v>109</v>
      </c>
      <c r="B1366" s="117" t="s">
        <v>11080</v>
      </c>
      <c r="C1366" s="274" t="s">
        <v>11079</v>
      </c>
      <c r="D1366" s="117" t="s">
        <v>11088</v>
      </c>
      <c r="E1366" s="274" t="s">
        <v>11087</v>
      </c>
      <c r="F1366" s="274" t="s">
        <v>17389</v>
      </c>
      <c r="G1366" s="274" t="s">
        <v>17388</v>
      </c>
      <c r="H1366" s="117" t="s">
        <v>136</v>
      </c>
      <c r="I1366" s="117" t="s">
        <v>136</v>
      </c>
      <c r="J1366" s="274" t="s">
        <v>18028</v>
      </c>
      <c r="K1366" s="274" t="s">
        <v>18337</v>
      </c>
      <c r="L1366" s="117" t="s">
        <v>136</v>
      </c>
      <c r="M1366" s="117" t="s">
        <v>18468</v>
      </c>
      <c r="O1366" s="117" t="s">
        <v>18505</v>
      </c>
      <c r="P1366" s="117" t="s">
        <v>136</v>
      </c>
      <c r="Q1366" s="117" t="s">
        <v>136</v>
      </c>
      <c r="R1366" s="117" t="s">
        <v>18504</v>
      </c>
      <c r="S1366" s="117" t="s">
        <v>18503</v>
      </c>
    </row>
    <row r="1367" spans="1:19" x14ac:dyDescent="0.3">
      <c r="A1367" s="274" t="s">
        <v>109</v>
      </c>
      <c r="B1367" s="117" t="s">
        <v>11080</v>
      </c>
      <c r="C1367" s="274" t="s">
        <v>11079</v>
      </c>
      <c r="D1367" s="117" t="s">
        <v>11088</v>
      </c>
      <c r="E1367" s="274" t="s">
        <v>11087</v>
      </c>
      <c r="F1367" s="274" t="s">
        <v>17389</v>
      </c>
      <c r="G1367" s="274" t="s">
        <v>17388</v>
      </c>
      <c r="H1367" s="117" t="s">
        <v>136</v>
      </c>
      <c r="I1367" s="117" t="s">
        <v>136</v>
      </c>
      <c r="J1367" s="274" t="s">
        <v>18028</v>
      </c>
      <c r="K1367" s="274" t="s">
        <v>18337</v>
      </c>
      <c r="L1367" s="117" t="s">
        <v>136</v>
      </c>
      <c r="M1367" s="117" t="s">
        <v>18468</v>
      </c>
      <c r="O1367" s="117" t="s">
        <v>18502</v>
      </c>
      <c r="P1367" s="117" t="s">
        <v>136</v>
      </c>
      <c r="Q1367" s="117" t="s">
        <v>136</v>
      </c>
      <c r="R1367" s="117" t="s">
        <v>18222</v>
      </c>
      <c r="S1367" s="117" t="s">
        <v>18501</v>
      </c>
    </row>
    <row r="1368" spans="1:19" x14ac:dyDescent="0.25">
      <c r="A1368" s="274" t="s">
        <v>109</v>
      </c>
      <c r="B1368" s="117" t="s">
        <v>11080</v>
      </c>
      <c r="C1368" s="274" t="s">
        <v>11079</v>
      </c>
      <c r="D1368" s="117" t="s">
        <v>11088</v>
      </c>
      <c r="E1368" s="274" t="s">
        <v>11087</v>
      </c>
      <c r="F1368" s="274" t="s">
        <v>17389</v>
      </c>
      <c r="G1368" s="274" t="s">
        <v>17388</v>
      </c>
      <c r="H1368" s="117" t="s">
        <v>136</v>
      </c>
      <c r="I1368" s="117" t="s">
        <v>136</v>
      </c>
      <c r="J1368" s="274" t="s">
        <v>18028</v>
      </c>
      <c r="K1368" s="274" t="s">
        <v>18337</v>
      </c>
      <c r="L1368" s="117" t="s">
        <v>136</v>
      </c>
      <c r="M1368" s="117" t="s">
        <v>18468</v>
      </c>
      <c r="O1368" s="117" t="s">
        <v>18500</v>
      </c>
      <c r="P1368" s="117" t="s">
        <v>136</v>
      </c>
      <c r="Q1368" s="117" t="s">
        <v>136</v>
      </c>
      <c r="R1368" s="117" t="s">
        <v>18030</v>
      </c>
      <c r="S1368" s="117" t="s">
        <v>18499</v>
      </c>
    </row>
    <row r="1369" spans="1:19" x14ac:dyDescent="0.25">
      <c r="A1369" s="274" t="s">
        <v>109</v>
      </c>
      <c r="B1369" s="117" t="s">
        <v>11080</v>
      </c>
      <c r="C1369" s="274" t="s">
        <v>11079</v>
      </c>
      <c r="D1369" s="117" t="s">
        <v>11088</v>
      </c>
      <c r="E1369" s="274" t="s">
        <v>11087</v>
      </c>
      <c r="F1369" s="274" t="s">
        <v>17389</v>
      </c>
      <c r="G1369" s="274" t="s">
        <v>17388</v>
      </c>
      <c r="H1369" s="117" t="s">
        <v>136</v>
      </c>
      <c r="I1369" s="117" t="s">
        <v>136</v>
      </c>
      <c r="J1369" s="274" t="s">
        <v>18028</v>
      </c>
      <c r="K1369" s="274" t="s">
        <v>18337</v>
      </c>
      <c r="L1369" s="117" t="s">
        <v>136</v>
      </c>
      <c r="M1369" s="117" t="s">
        <v>18468</v>
      </c>
      <c r="O1369" s="117" t="s">
        <v>18498</v>
      </c>
      <c r="P1369" s="117" t="s">
        <v>136</v>
      </c>
      <c r="Q1369" s="117" t="s">
        <v>136</v>
      </c>
      <c r="R1369" s="117" t="s">
        <v>18299</v>
      </c>
      <c r="S1369" s="117" t="s">
        <v>18497</v>
      </c>
    </row>
    <row r="1370" spans="1:19" x14ac:dyDescent="0.25">
      <c r="A1370" s="274" t="s">
        <v>109</v>
      </c>
      <c r="B1370" s="117" t="s">
        <v>11080</v>
      </c>
      <c r="C1370" s="274" t="s">
        <v>11079</v>
      </c>
      <c r="D1370" s="117" t="s">
        <v>11088</v>
      </c>
      <c r="E1370" s="274" t="s">
        <v>11087</v>
      </c>
      <c r="F1370" s="274" t="s">
        <v>17389</v>
      </c>
      <c r="G1370" s="274" t="s">
        <v>17388</v>
      </c>
      <c r="H1370" s="117" t="s">
        <v>136</v>
      </c>
      <c r="I1370" s="117" t="s">
        <v>136</v>
      </c>
      <c r="J1370" s="274" t="s">
        <v>18028</v>
      </c>
      <c r="K1370" s="274" t="s">
        <v>18337</v>
      </c>
      <c r="L1370" s="117" t="s">
        <v>136</v>
      </c>
      <c r="M1370" s="117" t="s">
        <v>18468</v>
      </c>
      <c r="O1370" s="117" t="s">
        <v>18496</v>
      </c>
      <c r="P1370" s="117" t="s">
        <v>136</v>
      </c>
      <c r="Q1370" s="117" t="s">
        <v>18496</v>
      </c>
      <c r="R1370" s="117" t="s">
        <v>18341</v>
      </c>
      <c r="S1370" s="117" t="s">
        <v>18495</v>
      </c>
    </row>
    <row r="1371" spans="1:19" x14ac:dyDescent="0.25">
      <c r="A1371" s="274" t="s">
        <v>109</v>
      </c>
      <c r="B1371" s="117" t="s">
        <v>11080</v>
      </c>
      <c r="C1371" s="274" t="s">
        <v>11079</v>
      </c>
      <c r="D1371" s="117" t="s">
        <v>11088</v>
      </c>
      <c r="E1371" s="274" t="s">
        <v>11087</v>
      </c>
      <c r="F1371" s="274" t="s">
        <v>17389</v>
      </c>
      <c r="G1371" s="274" t="s">
        <v>17388</v>
      </c>
      <c r="H1371" s="117" t="s">
        <v>136</v>
      </c>
      <c r="I1371" s="117" t="s">
        <v>136</v>
      </c>
      <c r="J1371" s="274" t="s">
        <v>18028</v>
      </c>
      <c r="K1371" s="274" t="s">
        <v>18337</v>
      </c>
      <c r="L1371" s="117" t="s">
        <v>136</v>
      </c>
      <c r="M1371" s="117" t="s">
        <v>18468</v>
      </c>
      <c r="O1371" s="117" t="s">
        <v>18494</v>
      </c>
      <c r="P1371" s="117" t="s">
        <v>136</v>
      </c>
      <c r="Q1371" s="117" t="s">
        <v>136</v>
      </c>
      <c r="R1371" s="117" t="s">
        <v>18063</v>
      </c>
      <c r="S1371" s="117" t="s">
        <v>18493</v>
      </c>
    </row>
    <row r="1372" spans="1:19" x14ac:dyDescent="0.25">
      <c r="A1372" s="274" t="s">
        <v>109</v>
      </c>
      <c r="B1372" s="117" t="s">
        <v>11080</v>
      </c>
      <c r="C1372" s="274" t="s">
        <v>11079</v>
      </c>
      <c r="D1372" s="117" t="s">
        <v>11088</v>
      </c>
      <c r="E1372" s="274" t="s">
        <v>11087</v>
      </c>
      <c r="F1372" s="274" t="s">
        <v>17389</v>
      </c>
      <c r="G1372" s="274" t="s">
        <v>17388</v>
      </c>
      <c r="H1372" s="117" t="s">
        <v>136</v>
      </c>
      <c r="I1372" s="117" t="s">
        <v>136</v>
      </c>
      <c r="J1372" s="274" t="s">
        <v>18028</v>
      </c>
      <c r="K1372" s="274" t="s">
        <v>18337</v>
      </c>
      <c r="L1372" s="117" t="s">
        <v>136</v>
      </c>
      <c r="M1372" s="117" t="s">
        <v>18468</v>
      </c>
      <c r="O1372" s="117" t="s">
        <v>18492</v>
      </c>
      <c r="P1372" s="117" t="s">
        <v>136</v>
      </c>
      <c r="Q1372" s="117" t="s">
        <v>136</v>
      </c>
      <c r="R1372" s="117" t="s">
        <v>18478</v>
      </c>
      <c r="S1372" s="117" t="s">
        <v>18491</v>
      </c>
    </row>
    <row r="1373" spans="1:19" x14ac:dyDescent="0.25">
      <c r="A1373" s="274" t="s">
        <v>109</v>
      </c>
      <c r="B1373" s="117" t="s">
        <v>11080</v>
      </c>
      <c r="C1373" s="274" t="s">
        <v>11079</v>
      </c>
      <c r="D1373" s="117" t="s">
        <v>11088</v>
      </c>
      <c r="E1373" s="274" t="s">
        <v>11087</v>
      </c>
      <c r="F1373" s="274" t="s">
        <v>17389</v>
      </c>
      <c r="G1373" s="274" t="s">
        <v>17388</v>
      </c>
      <c r="H1373" s="117" t="s">
        <v>136</v>
      </c>
      <c r="I1373" s="117" t="s">
        <v>136</v>
      </c>
      <c r="J1373" s="274" t="s">
        <v>18028</v>
      </c>
      <c r="K1373" s="274" t="s">
        <v>18337</v>
      </c>
      <c r="L1373" s="117" t="s">
        <v>136</v>
      </c>
      <c r="M1373" s="117" t="s">
        <v>18468</v>
      </c>
      <c r="O1373" s="117" t="s">
        <v>18181</v>
      </c>
      <c r="P1373" s="117" t="s">
        <v>136</v>
      </c>
      <c r="Q1373" s="117" t="s">
        <v>136</v>
      </c>
      <c r="R1373" s="117" t="s">
        <v>18478</v>
      </c>
      <c r="S1373" s="117" t="s">
        <v>18490</v>
      </c>
    </row>
    <row r="1374" spans="1:19" x14ac:dyDescent="0.25">
      <c r="A1374" s="274" t="s">
        <v>109</v>
      </c>
      <c r="B1374" s="117" t="s">
        <v>11080</v>
      </c>
      <c r="C1374" s="274" t="s">
        <v>11079</v>
      </c>
      <c r="D1374" s="117" t="s">
        <v>11088</v>
      </c>
      <c r="E1374" s="274" t="s">
        <v>11087</v>
      </c>
      <c r="F1374" s="274" t="s">
        <v>17389</v>
      </c>
      <c r="G1374" s="274" t="s">
        <v>17388</v>
      </c>
      <c r="H1374" s="117" t="s">
        <v>136</v>
      </c>
      <c r="I1374" s="117" t="s">
        <v>136</v>
      </c>
      <c r="J1374" s="274" t="s">
        <v>18028</v>
      </c>
      <c r="K1374" s="274" t="s">
        <v>18337</v>
      </c>
      <c r="L1374" s="117" t="s">
        <v>136</v>
      </c>
      <c r="M1374" s="117" t="s">
        <v>18468</v>
      </c>
      <c r="O1374" s="117" t="s">
        <v>18489</v>
      </c>
      <c r="P1374" s="117" t="s">
        <v>136</v>
      </c>
      <c r="Q1374" s="117" t="s">
        <v>136</v>
      </c>
      <c r="R1374" s="117" t="s">
        <v>18488</v>
      </c>
      <c r="S1374" s="117" t="s">
        <v>18487</v>
      </c>
    </row>
    <row r="1375" spans="1:19" x14ac:dyDescent="0.25">
      <c r="A1375" s="274" t="s">
        <v>109</v>
      </c>
      <c r="B1375" s="117" t="s">
        <v>11080</v>
      </c>
      <c r="C1375" s="274" t="s">
        <v>11079</v>
      </c>
      <c r="D1375" s="117" t="s">
        <v>11088</v>
      </c>
      <c r="E1375" s="274" t="s">
        <v>11087</v>
      </c>
      <c r="F1375" s="274" t="s">
        <v>17389</v>
      </c>
      <c r="G1375" s="274" t="s">
        <v>17388</v>
      </c>
      <c r="H1375" s="117" t="s">
        <v>136</v>
      </c>
      <c r="I1375" s="117" t="s">
        <v>136</v>
      </c>
      <c r="J1375" s="274" t="s">
        <v>18028</v>
      </c>
      <c r="K1375" s="274" t="s">
        <v>18337</v>
      </c>
      <c r="L1375" s="117" t="s">
        <v>136</v>
      </c>
      <c r="M1375" s="117" t="s">
        <v>18468</v>
      </c>
      <c r="O1375" s="117" t="s">
        <v>18486</v>
      </c>
      <c r="P1375" s="117" t="s">
        <v>136</v>
      </c>
      <c r="Q1375" s="117" t="s">
        <v>136</v>
      </c>
      <c r="R1375" s="117" t="s">
        <v>18478</v>
      </c>
      <c r="S1375" s="117" t="s">
        <v>18485</v>
      </c>
    </row>
    <row r="1376" spans="1:19" x14ac:dyDescent="0.25">
      <c r="A1376" s="274" t="s">
        <v>109</v>
      </c>
      <c r="B1376" s="117" t="s">
        <v>11080</v>
      </c>
      <c r="C1376" s="274" t="s">
        <v>11079</v>
      </c>
      <c r="D1376" s="117" t="s">
        <v>11088</v>
      </c>
      <c r="E1376" s="274" t="s">
        <v>11087</v>
      </c>
      <c r="F1376" s="274" t="s">
        <v>17389</v>
      </c>
      <c r="G1376" s="274" t="s">
        <v>17388</v>
      </c>
      <c r="H1376" s="117" t="s">
        <v>136</v>
      </c>
      <c r="I1376" s="117" t="s">
        <v>136</v>
      </c>
      <c r="J1376" s="274" t="s">
        <v>18028</v>
      </c>
      <c r="K1376" s="274" t="s">
        <v>18337</v>
      </c>
      <c r="L1376" s="117" t="s">
        <v>136</v>
      </c>
      <c r="M1376" s="117" t="s">
        <v>18468</v>
      </c>
      <c r="O1376" s="117" t="s">
        <v>18484</v>
      </c>
      <c r="P1376" s="117" t="s">
        <v>136</v>
      </c>
      <c r="Q1376" s="117" t="s">
        <v>136</v>
      </c>
      <c r="R1376" s="117" t="s">
        <v>18478</v>
      </c>
      <c r="S1376" s="117" t="s">
        <v>18483</v>
      </c>
    </row>
    <row r="1377" spans="1:19" x14ac:dyDescent="0.25">
      <c r="A1377" s="274" t="s">
        <v>109</v>
      </c>
      <c r="B1377" s="117" t="s">
        <v>11080</v>
      </c>
      <c r="C1377" s="274" t="s">
        <v>11079</v>
      </c>
      <c r="D1377" s="117" t="s">
        <v>11088</v>
      </c>
      <c r="E1377" s="274" t="s">
        <v>11087</v>
      </c>
      <c r="F1377" s="274" t="s">
        <v>17389</v>
      </c>
      <c r="G1377" s="274" t="s">
        <v>17388</v>
      </c>
      <c r="H1377" s="117" t="s">
        <v>136</v>
      </c>
      <c r="I1377" s="117" t="s">
        <v>136</v>
      </c>
      <c r="J1377" s="274" t="s">
        <v>18028</v>
      </c>
      <c r="K1377" s="274" t="s">
        <v>18337</v>
      </c>
      <c r="L1377" s="117" t="s">
        <v>136</v>
      </c>
      <c r="M1377" s="117" t="s">
        <v>18468</v>
      </c>
      <c r="O1377" s="117" t="s">
        <v>18482</v>
      </c>
      <c r="P1377" s="117" t="s">
        <v>136</v>
      </c>
      <c r="Q1377" s="117" t="s">
        <v>136</v>
      </c>
      <c r="R1377" s="117" t="s">
        <v>18481</v>
      </c>
      <c r="S1377" s="117" t="s">
        <v>18480</v>
      </c>
    </row>
    <row r="1378" spans="1:19" x14ac:dyDescent="0.25">
      <c r="A1378" s="274" t="s">
        <v>109</v>
      </c>
      <c r="B1378" s="117" t="s">
        <v>11080</v>
      </c>
      <c r="C1378" s="274" t="s">
        <v>11079</v>
      </c>
      <c r="D1378" s="117" t="s">
        <v>11088</v>
      </c>
      <c r="E1378" s="274" t="s">
        <v>11087</v>
      </c>
      <c r="F1378" s="274" t="s">
        <v>17389</v>
      </c>
      <c r="G1378" s="274" t="s">
        <v>17388</v>
      </c>
      <c r="H1378" s="117" t="s">
        <v>136</v>
      </c>
      <c r="I1378" s="117" t="s">
        <v>136</v>
      </c>
      <c r="J1378" s="274" t="s">
        <v>18028</v>
      </c>
      <c r="K1378" s="274" t="s">
        <v>18337</v>
      </c>
      <c r="L1378" s="117" t="s">
        <v>136</v>
      </c>
      <c r="M1378" s="117" t="s">
        <v>18468</v>
      </c>
      <c r="O1378" s="117" t="s">
        <v>18479</v>
      </c>
      <c r="P1378" s="117" t="s">
        <v>136</v>
      </c>
      <c r="Q1378" s="117" t="s">
        <v>136</v>
      </c>
      <c r="R1378" s="117" t="s">
        <v>18478</v>
      </c>
      <c r="S1378" s="117" t="s">
        <v>18477</v>
      </c>
    </row>
    <row r="1379" spans="1:19" x14ac:dyDescent="0.25">
      <c r="A1379" s="274" t="s">
        <v>109</v>
      </c>
      <c r="B1379" s="117" t="s">
        <v>11080</v>
      </c>
      <c r="C1379" s="274" t="s">
        <v>11079</v>
      </c>
      <c r="D1379" s="117" t="s">
        <v>11088</v>
      </c>
      <c r="E1379" s="274" t="s">
        <v>11087</v>
      </c>
      <c r="F1379" s="274" t="s">
        <v>17389</v>
      </c>
      <c r="G1379" s="274" t="s">
        <v>17388</v>
      </c>
      <c r="H1379" s="117" t="s">
        <v>136</v>
      </c>
      <c r="I1379" s="117" t="s">
        <v>136</v>
      </c>
      <c r="J1379" s="274" t="s">
        <v>18028</v>
      </c>
      <c r="K1379" s="274" t="s">
        <v>18337</v>
      </c>
      <c r="L1379" s="117" t="s">
        <v>136</v>
      </c>
      <c r="M1379" s="117" t="s">
        <v>18468</v>
      </c>
      <c r="O1379" s="117" t="s">
        <v>18476</v>
      </c>
      <c r="P1379" s="117" t="s">
        <v>136</v>
      </c>
      <c r="Q1379" s="117" t="s">
        <v>136</v>
      </c>
      <c r="R1379" s="117" t="s">
        <v>18475</v>
      </c>
      <c r="S1379" s="117" t="s">
        <v>18474</v>
      </c>
    </row>
    <row r="1380" spans="1:19" x14ac:dyDescent="0.25">
      <c r="A1380" s="274" t="s">
        <v>109</v>
      </c>
      <c r="B1380" s="117" t="s">
        <v>11080</v>
      </c>
      <c r="C1380" s="274" t="s">
        <v>11079</v>
      </c>
      <c r="D1380" s="117" t="s">
        <v>11088</v>
      </c>
      <c r="E1380" s="274" t="s">
        <v>11087</v>
      </c>
      <c r="F1380" s="274" t="s">
        <v>17389</v>
      </c>
      <c r="G1380" s="274" t="s">
        <v>17388</v>
      </c>
      <c r="H1380" s="117" t="s">
        <v>136</v>
      </c>
      <c r="I1380" s="117" t="s">
        <v>136</v>
      </c>
      <c r="J1380" s="274" t="s">
        <v>18028</v>
      </c>
      <c r="K1380" s="274" t="s">
        <v>18337</v>
      </c>
      <c r="L1380" s="117" t="s">
        <v>136</v>
      </c>
      <c r="M1380" s="117" t="s">
        <v>18468</v>
      </c>
      <c r="O1380" s="117" t="s">
        <v>15702</v>
      </c>
      <c r="P1380" s="117" t="s">
        <v>136</v>
      </c>
      <c r="Q1380" s="117" t="s">
        <v>136</v>
      </c>
      <c r="R1380" s="117" t="s">
        <v>18473</v>
      </c>
      <c r="S1380" s="117" t="s">
        <v>18472</v>
      </c>
    </row>
    <row r="1381" spans="1:19" x14ac:dyDescent="0.25">
      <c r="A1381" s="274" t="s">
        <v>109</v>
      </c>
      <c r="B1381" s="117" t="s">
        <v>11080</v>
      </c>
      <c r="C1381" s="274" t="s">
        <v>11079</v>
      </c>
      <c r="D1381" s="117" t="s">
        <v>11088</v>
      </c>
      <c r="E1381" s="274" t="s">
        <v>11087</v>
      </c>
      <c r="F1381" s="274" t="s">
        <v>17389</v>
      </c>
      <c r="G1381" s="274" t="s">
        <v>17388</v>
      </c>
      <c r="H1381" s="117" t="s">
        <v>136</v>
      </c>
      <c r="I1381" s="117" t="s">
        <v>136</v>
      </c>
      <c r="J1381" s="274" t="s">
        <v>18028</v>
      </c>
      <c r="K1381" s="274" t="s">
        <v>18337</v>
      </c>
      <c r="L1381" s="117" t="s">
        <v>136</v>
      </c>
      <c r="M1381" s="117" t="s">
        <v>18468</v>
      </c>
      <c r="O1381" s="117" t="s">
        <v>18471</v>
      </c>
      <c r="P1381" s="117" t="s">
        <v>136</v>
      </c>
      <c r="Q1381" s="117" t="s">
        <v>136</v>
      </c>
      <c r="R1381" s="117" t="s">
        <v>18470</v>
      </c>
      <c r="S1381" s="117" t="s">
        <v>18469</v>
      </c>
    </row>
    <row r="1382" spans="1:19" x14ac:dyDescent="0.25">
      <c r="A1382" s="274" t="s">
        <v>109</v>
      </c>
      <c r="B1382" s="117" t="s">
        <v>11080</v>
      </c>
      <c r="C1382" s="274" t="s">
        <v>11079</v>
      </c>
      <c r="D1382" s="117" t="s">
        <v>11088</v>
      </c>
      <c r="E1382" s="274" t="s">
        <v>11087</v>
      </c>
      <c r="F1382" s="274" t="s">
        <v>17389</v>
      </c>
      <c r="G1382" s="274" t="s">
        <v>17388</v>
      </c>
      <c r="H1382" s="117" t="s">
        <v>136</v>
      </c>
      <c r="I1382" s="117" t="s">
        <v>136</v>
      </c>
      <c r="J1382" s="274" t="s">
        <v>18028</v>
      </c>
      <c r="K1382" s="274" t="s">
        <v>18337</v>
      </c>
      <c r="L1382" s="117" t="s">
        <v>136</v>
      </c>
      <c r="M1382" s="117" t="s">
        <v>18468</v>
      </c>
      <c r="O1382" s="117" t="s">
        <v>18467</v>
      </c>
      <c r="P1382" s="117" t="s">
        <v>136</v>
      </c>
      <c r="Q1382" s="117" t="s">
        <v>136</v>
      </c>
      <c r="R1382" s="117" t="s">
        <v>18063</v>
      </c>
      <c r="S1382" s="117" t="s">
        <v>18466</v>
      </c>
    </row>
    <row r="1383" spans="1:19" x14ac:dyDescent="0.25">
      <c r="A1383" s="274" t="s">
        <v>109</v>
      </c>
      <c r="B1383" s="117" t="s">
        <v>11080</v>
      </c>
      <c r="C1383" s="274" t="s">
        <v>11079</v>
      </c>
      <c r="D1383" s="117" t="s">
        <v>11088</v>
      </c>
      <c r="E1383" s="274" t="s">
        <v>11087</v>
      </c>
      <c r="F1383" s="274" t="s">
        <v>17389</v>
      </c>
      <c r="G1383" s="274" t="s">
        <v>17388</v>
      </c>
      <c r="H1383" s="117" t="s">
        <v>136</v>
      </c>
      <c r="I1383" s="117" t="s">
        <v>136</v>
      </c>
      <c r="J1383" s="274" t="s">
        <v>18028</v>
      </c>
      <c r="K1383" s="274" t="s">
        <v>18337</v>
      </c>
      <c r="L1383" s="117" t="s">
        <v>136</v>
      </c>
      <c r="M1383" s="117" t="s">
        <v>18465</v>
      </c>
      <c r="O1383" s="117" t="s">
        <v>12389</v>
      </c>
      <c r="P1383" s="117" t="s">
        <v>136</v>
      </c>
      <c r="Q1383" s="117" t="s">
        <v>136</v>
      </c>
      <c r="R1383" s="117" t="s">
        <v>18464</v>
      </c>
      <c r="S1383" s="117" t="s">
        <v>18463</v>
      </c>
    </row>
    <row r="1384" spans="1:19" x14ac:dyDescent="0.3">
      <c r="A1384" s="274" t="s">
        <v>109</v>
      </c>
      <c r="B1384" s="117" t="s">
        <v>11080</v>
      </c>
      <c r="C1384" s="274" t="s">
        <v>11079</v>
      </c>
      <c r="D1384" s="117" t="s">
        <v>11088</v>
      </c>
      <c r="E1384" s="274" t="s">
        <v>11087</v>
      </c>
      <c r="F1384" s="274" t="s">
        <v>17389</v>
      </c>
      <c r="G1384" s="274" t="s">
        <v>17388</v>
      </c>
      <c r="H1384" s="117" t="s">
        <v>136</v>
      </c>
      <c r="I1384" s="117" t="s">
        <v>136</v>
      </c>
      <c r="J1384" s="274" t="s">
        <v>18028</v>
      </c>
      <c r="K1384" s="274" t="s">
        <v>18337</v>
      </c>
      <c r="L1384" s="117" t="s">
        <v>136</v>
      </c>
      <c r="M1384" s="117" t="s">
        <v>18449</v>
      </c>
      <c r="O1384" s="117" t="s">
        <v>18117</v>
      </c>
      <c r="P1384" s="117" t="s">
        <v>136</v>
      </c>
      <c r="Q1384" s="117" t="s">
        <v>136</v>
      </c>
      <c r="R1384" s="117" t="s">
        <v>18456</v>
      </c>
      <c r="S1384" s="117" t="s">
        <v>18462</v>
      </c>
    </row>
    <row r="1385" spans="1:19" x14ac:dyDescent="0.25">
      <c r="A1385" s="274" t="s">
        <v>109</v>
      </c>
      <c r="B1385" s="117" t="s">
        <v>11080</v>
      </c>
      <c r="C1385" s="274" t="s">
        <v>11079</v>
      </c>
      <c r="D1385" s="117" t="s">
        <v>11088</v>
      </c>
      <c r="E1385" s="274" t="s">
        <v>11087</v>
      </c>
      <c r="F1385" s="274" t="s">
        <v>17389</v>
      </c>
      <c r="G1385" s="274" t="s">
        <v>17388</v>
      </c>
      <c r="H1385" s="117" t="s">
        <v>136</v>
      </c>
      <c r="I1385" s="117" t="s">
        <v>136</v>
      </c>
      <c r="J1385" s="274" t="s">
        <v>18028</v>
      </c>
      <c r="K1385" s="274" t="s">
        <v>18337</v>
      </c>
      <c r="L1385" s="117" t="s">
        <v>136</v>
      </c>
      <c r="M1385" s="117" t="s">
        <v>18449</v>
      </c>
      <c r="O1385" s="117" t="s">
        <v>18461</v>
      </c>
      <c r="P1385" s="117" t="s">
        <v>136</v>
      </c>
      <c r="Q1385" s="117" t="s">
        <v>136</v>
      </c>
      <c r="R1385" s="117" t="s">
        <v>18063</v>
      </c>
      <c r="S1385" s="117" t="s">
        <v>18460</v>
      </c>
    </row>
    <row r="1386" spans="1:19" x14ac:dyDescent="0.25">
      <c r="A1386" s="274" t="s">
        <v>109</v>
      </c>
      <c r="B1386" s="117" t="s">
        <v>11080</v>
      </c>
      <c r="C1386" s="274" t="s">
        <v>11079</v>
      </c>
      <c r="D1386" s="117" t="s">
        <v>11088</v>
      </c>
      <c r="E1386" s="274" t="s">
        <v>11087</v>
      </c>
      <c r="F1386" s="274" t="s">
        <v>17389</v>
      </c>
      <c r="G1386" s="274" t="s">
        <v>17388</v>
      </c>
      <c r="H1386" s="117" t="s">
        <v>136</v>
      </c>
      <c r="I1386" s="117" t="s">
        <v>136</v>
      </c>
      <c r="J1386" s="274" t="s">
        <v>18028</v>
      </c>
      <c r="K1386" s="274" t="s">
        <v>18337</v>
      </c>
      <c r="L1386" s="117" t="s">
        <v>136</v>
      </c>
      <c r="M1386" s="117" t="s">
        <v>18449</v>
      </c>
      <c r="O1386" s="117" t="s">
        <v>18459</v>
      </c>
      <c r="P1386" s="117" t="s">
        <v>136</v>
      </c>
      <c r="Q1386" s="117" t="s">
        <v>136</v>
      </c>
      <c r="R1386" s="117" t="s">
        <v>18063</v>
      </c>
      <c r="S1386" s="117" t="s">
        <v>18458</v>
      </c>
    </row>
    <row r="1387" spans="1:19" x14ac:dyDescent="0.3">
      <c r="A1387" s="274" t="s">
        <v>109</v>
      </c>
      <c r="B1387" s="117" t="s">
        <v>11080</v>
      </c>
      <c r="C1387" s="274" t="s">
        <v>11079</v>
      </c>
      <c r="D1387" s="117" t="s">
        <v>11088</v>
      </c>
      <c r="E1387" s="274" t="s">
        <v>11087</v>
      </c>
      <c r="F1387" s="274" t="s">
        <v>17389</v>
      </c>
      <c r="G1387" s="274" t="s">
        <v>17388</v>
      </c>
      <c r="H1387" s="117" t="s">
        <v>136</v>
      </c>
      <c r="I1387" s="117" t="s">
        <v>136</v>
      </c>
      <c r="J1387" s="274" t="s">
        <v>18028</v>
      </c>
      <c r="K1387" s="274" t="s">
        <v>18337</v>
      </c>
      <c r="L1387" s="117" t="s">
        <v>136</v>
      </c>
      <c r="M1387" s="117" t="s">
        <v>18449</v>
      </c>
      <c r="O1387" s="117" t="s">
        <v>18457</v>
      </c>
      <c r="P1387" s="117" t="s">
        <v>136</v>
      </c>
      <c r="Q1387" s="117" t="s">
        <v>136</v>
      </c>
      <c r="R1387" s="117" t="s">
        <v>18456</v>
      </c>
      <c r="S1387" s="117" t="s">
        <v>18455</v>
      </c>
    </row>
    <row r="1388" spans="1:19" x14ac:dyDescent="0.25">
      <c r="A1388" s="274" t="s">
        <v>109</v>
      </c>
      <c r="B1388" s="117" t="s">
        <v>11080</v>
      </c>
      <c r="C1388" s="274" t="s">
        <v>11079</v>
      </c>
      <c r="D1388" s="117" t="s">
        <v>11088</v>
      </c>
      <c r="E1388" s="274" t="s">
        <v>11087</v>
      </c>
      <c r="F1388" s="274" t="s">
        <v>17389</v>
      </c>
      <c r="G1388" s="274" t="s">
        <v>17388</v>
      </c>
      <c r="H1388" s="117" t="s">
        <v>136</v>
      </c>
      <c r="I1388" s="117" t="s">
        <v>136</v>
      </c>
      <c r="J1388" s="274" t="s">
        <v>18028</v>
      </c>
      <c r="K1388" s="274" t="s">
        <v>18337</v>
      </c>
      <c r="L1388" s="117" t="s">
        <v>136</v>
      </c>
      <c r="M1388" s="117" t="s">
        <v>18449</v>
      </c>
      <c r="O1388" s="117" t="s">
        <v>2519</v>
      </c>
      <c r="P1388" s="117" t="s">
        <v>136</v>
      </c>
      <c r="Q1388" s="117" t="s">
        <v>136</v>
      </c>
      <c r="R1388" s="117" t="s">
        <v>18454</v>
      </c>
      <c r="S1388" s="117" t="s">
        <v>18453</v>
      </c>
    </row>
    <row r="1389" spans="1:19" x14ac:dyDescent="0.25">
      <c r="A1389" s="274" t="s">
        <v>109</v>
      </c>
      <c r="B1389" s="117" t="s">
        <v>11080</v>
      </c>
      <c r="C1389" s="274" t="s">
        <v>11079</v>
      </c>
      <c r="D1389" s="117" t="s">
        <v>11088</v>
      </c>
      <c r="E1389" s="274" t="s">
        <v>11087</v>
      </c>
      <c r="F1389" s="274" t="s">
        <v>17389</v>
      </c>
      <c r="G1389" s="274" t="s">
        <v>17388</v>
      </c>
      <c r="H1389" s="117" t="s">
        <v>136</v>
      </c>
      <c r="I1389" s="117" t="s">
        <v>136</v>
      </c>
      <c r="J1389" s="274" t="s">
        <v>18028</v>
      </c>
      <c r="K1389" s="274" t="s">
        <v>18337</v>
      </c>
      <c r="L1389" s="117" t="s">
        <v>136</v>
      </c>
      <c r="M1389" s="117" t="s">
        <v>18449</v>
      </c>
      <c r="O1389" s="117" t="s">
        <v>18452</v>
      </c>
      <c r="P1389" s="117" t="s">
        <v>136</v>
      </c>
      <c r="Q1389" s="117" t="s">
        <v>136</v>
      </c>
      <c r="R1389" s="117" t="s">
        <v>18063</v>
      </c>
      <c r="S1389" s="117" t="s">
        <v>18451</v>
      </c>
    </row>
    <row r="1390" spans="1:19" x14ac:dyDescent="0.25">
      <c r="A1390" s="274" t="s">
        <v>109</v>
      </c>
      <c r="B1390" s="117" t="s">
        <v>11080</v>
      </c>
      <c r="C1390" s="274" t="s">
        <v>11079</v>
      </c>
      <c r="D1390" s="117" t="s">
        <v>11088</v>
      </c>
      <c r="E1390" s="274" t="s">
        <v>11087</v>
      </c>
      <c r="F1390" s="274" t="s">
        <v>17389</v>
      </c>
      <c r="G1390" s="274" t="s">
        <v>17388</v>
      </c>
      <c r="H1390" s="117" t="s">
        <v>136</v>
      </c>
      <c r="I1390" s="117" t="s">
        <v>136</v>
      </c>
      <c r="J1390" s="274" t="s">
        <v>18028</v>
      </c>
      <c r="K1390" s="274" t="s">
        <v>18337</v>
      </c>
      <c r="L1390" s="117" t="s">
        <v>136</v>
      </c>
      <c r="M1390" s="117" t="s">
        <v>18449</v>
      </c>
      <c r="O1390" s="117" t="s">
        <v>8062</v>
      </c>
      <c r="P1390" s="117" t="s">
        <v>136</v>
      </c>
      <c r="Q1390" s="117" t="s">
        <v>136</v>
      </c>
      <c r="R1390" s="117" t="s">
        <v>18063</v>
      </c>
      <c r="S1390" s="117" t="s">
        <v>18450</v>
      </c>
    </row>
    <row r="1391" spans="1:19" x14ac:dyDescent="0.25">
      <c r="A1391" s="274" t="s">
        <v>109</v>
      </c>
      <c r="B1391" s="117" t="s">
        <v>11080</v>
      </c>
      <c r="C1391" s="274" t="s">
        <v>11079</v>
      </c>
      <c r="D1391" s="117" t="s">
        <v>11088</v>
      </c>
      <c r="E1391" s="274" t="s">
        <v>11087</v>
      </c>
      <c r="F1391" s="274" t="s">
        <v>17389</v>
      </c>
      <c r="G1391" s="274" t="s">
        <v>17388</v>
      </c>
      <c r="H1391" s="117" t="s">
        <v>136</v>
      </c>
      <c r="I1391" s="117" t="s">
        <v>136</v>
      </c>
      <c r="J1391" s="274" t="s">
        <v>18028</v>
      </c>
      <c r="K1391" s="274" t="s">
        <v>18337</v>
      </c>
      <c r="L1391" s="117" t="s">
        <v>136</v>
      </c>
      <c r="M1391" s="117" t="s">
        <v>18449</v>
      </c>
      <c r="O1391" s="117" t="s">
        <v>6735</v>
      </c>
      <c r="P1391" s="117" t="s">
        <v>136</v>
      </c>
      <c r="Q1391" s="117" t="s">
        <v>136</v>
      </c>
      <c r="R1391" s="117" t="s">
        <v>18063</v>
      </c>
      <c r="S1391" s="117" t="s">
        <v>18448</v>
      </c>
    </row>
    <row r="1392" spans="1:19" x14ac:dyDescent="0.25">
      <c r="A1392" s="274" t="s">
        <v>109</v>
      </c>
      <c r="B1392" s="117" t="s">
        <v>11080</v>
      </c>
      <c r="C1392" s="274" t="s">
        <v>11079</v>
      </c>
      <c r="D1392" s="117" t="s">
        <v>11088</v>
      </c>
      <c r="E1392" s="274" t="s">
        <v>11087</v>
      </c>
      <c r="F1392" s="274" t="s">
        <v>17389</v>
      </c>
      <c r="G1392" s="274" t="s">
        <v>17388</v>
      </c>
      <c r="H1392" s="117" t="s">
        <v>136</v>
      </c>
      <c r="I1392" s="117" t="s">
        <v>136</v>
      </c>
      <c r="J1392" s="274" t="s">
        <v>18028</v>
      </c>
      <c r="K1392" s="274" t="s">
        <v>18337</v>
      </c>
      <c r="L1392" s="117" t="s">
        <v>136</v>
      </c>
      <c r="M1392" s="117" t="s">
        <v>18348</v>
      </c>
      <c r="O1392" s="117" t="s">
        <v>18447</v>
      </c>
      <c r="P1392" s="117" t="s">
        <v>136</v>
      </c>
      <c r="Q1392" s="117" t="s">
        <v>18446</v>
      </c>
      <c r="R1392" s="117" t="s">
        <v>18445</v>
      </c>
      <c r="S1392" s="117" t="s">
        <v>18444</v>
      </c>
    </row>
    <row r="1393" spans="1:19" x14ac:dyDescent="0.3">
      <c r="A1393" s="274" t="s">
        <v>109</v>
      </c>
      <c r="B1393" s="117" t="s">
        <v>11080</v>
      </c>
      <c r="C1393" s="274" t="s">
        <v>11079</v>
      </c>
      <c r="D1393" s="117" t="s">
        <v>11088</v>
      </c>
      <c r="E1393" s="274" t="s">
        <v>11087</v>
      </c>
      <c r="F1393" s="274" t="s">
        <v>17389</v>
      </c>
      <c r="G1393" s="274" t="s">
        <v>17388</v>
      </c>
      <c r="H1393" s="117" t="s">
        <v>136</v>
      </c>
      <c r="I1393" s="117" t="s">
        <v>136</v>
      </c>
      <c r="J1393" s="274" t="s">
        <v>18028</v>
      </c>
      <c r="K1393" s="274" t="s">
        <v>18337</v>
      </c>
      <c r="L1393" s="117" t="s">
        <v>136</v>
      </c>
      <c r="M1393" s="117" t="s">
        <v>18348</v>
      </c>
      <c r="O1393" s="117" t="s">
        <v>14622</v>
      </c>
      <c r="P1393" s="117" t="s">
        <v>136</v>
      </c>
      <c r="Q1393" s="117" t="s">
        <v>136</v>
      </c>
      <c r="R1393" s="117" t="s">
        <v>18443</v>
      </c>
      <c r="S1393" s="117" t="s">
        <v>18442</v>
      </c>
    </row>
    <row r="1394" spans="1:19" x14ac:dyDescent="0.25">
      <c r="A1394" s="274" t="s">
        <v>109</v>
      </c>
      <c r="B1394" s="117" t="s">
        <v>11080</v>
      </c>
      <c r="C1394" s="274" t="s">
        <v>11079</v>
      </c>
      <c r="D1394" s="117" t="s">
        <v>11088</v>
      </c>
      <c r="E1394" s="274" t="s">
        <v>11087</v>
      </c>
      <c r="F1394" s="274" t="s">
        <v>17389</v>
      </c>
      <c r="G1394" s="274" t="s">
        <v>17388</v>
      </c>
      <c r="H1394" s="117" t="s">
        <v>136</v>
      </c>
      <c r="I1394" s="117" t="s">
        <v>136</v>
      </c>
      <c r="J1394" s="274" t="s">
        <v>18028</v>
      </c>
      <c r="K1394" s="274" t="s">
        <v>18337</v>
      </c>
      <c r="L1394" s="117" t="s">
        <v>136</v>
      </c>
      <c r="M1394" s="117" t="s">
        <v>18348</v>
      </c>
      <c r="O1394" s="117" t="s">
        <v>18441</v>
      </c>
      <c r="P1394" s="117" t="s">
        <v>136</v>
      </c>
      <c r="Q1394" s="117" t="s">
        <v>136</v>
      </c>
      <c r="R1394" s="117" t="s">
        <v>18269</v>
      </c>
      <c r="S1394" s="117" t="s">
        <v>18440</v>
      </c>
    </row>
    <row r="1395" spans="1:19" x14ac:dyDescent="0.25">
      <c r="A1395" s="274" t="s">
        <v>109</v>
      </c>
      <c r="B1395" s="117" t="s">
        <v>11080</v>
      </c>
      <c r="C1395" s="274" t="s">
        <v>11079</v>
      </c>
      <c r="D1395" s="117" t="s">
        <v>11088</v>
      </c>
      <c r="E1395" s="274" t="s">
        <v>11087</v>
      </c>
      <c r="F1395" s="274" t="s">
        <v>17389</v>
      </c>
      <c r="G1395" s="274" t="s">
        <v>17388</v>
      </c>
      <c r="H1395" s="117" t="s">
        <v>136</v>
      </c>
      <c r="I1395" s="117" t="s">
        <v>136</v>
      </c>
      <c r="J1395" s="274" t="s">
        <v>18028</v>
      </c>
      <c r="K1395" s="274" t="s">
        <v>18337</v>
      </c>
      <c r="L1395" s="117" t="s">
        <v>136</v>
      </c>
      <c r="M1395" s="117" t="s">
        <v>18348</v>
      </c>
      <c r="O1395" s="117" t="s">
        <v>18439</v>
      </c>
      <c r="P1395" s="117" t="s">
        <v>136</v>
      </c>
      <c r="Q1395" s="117" t="s">
        <v>136</v>
      </c>
      <c r="R1395" s="117" t="s">
        <v>18418</v>
      </c>
      <c r="S1395" s="117" t="s">
        <v>18438</v>
      </c>
    </row>
    <row r="1396" spans="1:19" x14ac:dyDescent="0.25">
      <c r="A1396" s="274" t="s">
        <v>109</v>
      </c>
      <c r="B1396" s="117" t="s">
        <v>11080</v>
      </c>
      <c r="C1396" s="274" t="s">
        <v>11079</v>
      </c>
      <c r="D1396" s="117" t="s">
        <v>11088</v>
      </c>
      <c r="E1396" s="274" t="s">
        <v>11087</v>
      </c>
      <c r="F1396" s="274" t="s">
        <v>17389</v>
      </c>
      <c r="G1396" s="274" t="s">
        <v>17388</v>
      </c>
      <c r="H1396" s="117" t="s">
        <v>136</v>
      </c>
      <c r="I1396" s="117" t="s">
        <v>136</v>
      </c>
      <c r="J1396" s="274" t="s">
        <v>18028</v>
      </c>
      <c r="K1396" s="274" t="s">
        <v>18337</v>
      </c>
      <c r="L1396" s="117" t="s">
        <v>136</v>
      </c>
      <c r="M1396" s="117" t="s">
        <v>18348</v>
      </c>
      <c r="O1396" s="117" t="s">
        <v>18437</v>
      </c>
      <c r="P1396" s="117" t="s">
        <v>136</v>
      </c>
      <c r="Q1396" s="117" t="s">
        <v>136</v>
      </c>
      <c r="R1396" s="117" t="s">
        <v>18269</v>
      </c>
      <c r="S1396" s="117" t="s">
        <v>18436</v>
      </c>
    </row>
    <row r="1397" spans="1:19" x14ac:dyDescent="0.25">
      <c r="A1397" s="274" t="s">
        <v>109</v>
      </c>
      <c r="B1397" s="117" t="s">
        <v>11080</v>
      </c>
      <c r="C1397" s="274" t="s">
        <v>11079</v>
      </c>
      <c r="D1397" s="117" t="s">
        <v>11088</v>
      </c>
      <c r="E1397" s="274" t="s">
        <v>11087</v>
      </c>
      <c r="F1397" s="274" t="s">
        <v>17389</v>
      </c>
      <c r="G1397" s="274" t="s">
        <v>17388</v>
      </c>
      <c r="H1397" s="117" t="s">
        <v>136</v>
      </c>
      <c r="I1397" s="117" t="s">
        <v>136</v>
      </c>
      <c r="J1397" s="274" t="s">
        <v>18028</v>
      </c>
      <c r="K1397" s="274" t="s">
        <v>18337</v>
      </c>
      <c r="L1397" s="117" t="s">
        <v>136</v>
      </c>
      <c r="M1397" s="117" t="s">
        <v>18348</v>
      </c>
      <c r="O1397" s="117" t="s">
        <v>18435</v>
      </c>
      <c r="P1397" s="117" t="s">
        <v>136</v>
      </c>
      <c r="Q1397" s="117" t="s">
        <v>136</v>
      </c>
      <c r="R1397" s="117" t="s">
        <v>18411</v>
      </c>
      <c r="S1397" s="117" t="s">
        <v>18434</v>
      </c>
    </row>
    <row r="1398" spans="1:19" x14ac:dyDescent="0.25">
      <c r="A1398" s="274" t="s">
        <v>109</v>
      </c>
      <c r="B1398" s="117" t="s">
        <v>11080</v>
      </c>
      <c r="C1398" s="274" t="s">
        <v>11079</v>
      </c>
      <c r="D1398" s="117" t="s">
        <v>11088</v>
      </c>
      <c r="E1398" s="274" t="s">
        <v>11087</v>
      </c>
      <c r="F1398" s="274" t="s">
        <v>17389</v>
      </c>
      <c r="G1398" s="274" t="s">
        <v>17388</v>
      </c>
      <c r="H1398" s="117" t="s">
        <v>136</v>
      </c>
      <c r="I1398" s="117" t="s">
        <v>136</v>
      </c>
      <c r="J1398" s="274" t="s">
        <v>18028</v>
      </c>
      <c r="K1398" s="274" t="s">
        <v>18337</v>
      </c>
      <c r="L1398" s="117" t="s">
        <v>136</v>
      </c>
      <c r="M1398" s="117" t="s">
        <v>18348</v>
      </c>
      <c r="O1398" s="117" t="s">
        <v>18433</v>
      </c>
      <c r="P1398" s="117" t="s">
        <v>136</v>
      </c>
      <c r="Q1398" s="117" t="s">
        <v>136</v>
      </c>
      <c r="R1398" s="117" t="s">
        <v>18269</v>
      </c>
      <c r="S1398" s="117" t="s">
        <v>18432</v>
      </c>
    </row>
    <row r="1399" spans="1:19" x14ac:dyDescent="0.3">
      <c r="A1399" s="274" t="s">
        <v>109</v>
      </c>
      <c r="B1399" s="117" t="s">
        <v>11080</v>
      </c>
      <c r="C1399" s="274" t="s">
        <v>11079</v>
      </c>
      <c r="D1399" s="117" t="s">
        <v>11088</v>
      </c>
      <c r="E1399" s="274" t="s">
        <v>11087</v>
      </c>
      <c r="F1399" s="274" t="s">
        <v>17389</v>
      </c>
      <c r="G1399" s="274" t="s">
        <v>17388</v>
      </c>
      <c r="H1399" s="117" t="s">
        <v>136</v>
      </c>
      <c r="I1399" s="117" t="s">
        <v>136</v>
      </c>
      <c r="J1399" s="274" t="s">
        <v>18028</v>
      </c>
      <c r="K1399" s="274" t="s">
        <v>18337</v>
      </c>
      <c r="L1399" s="117" t="s">
        <v>136</v>
      </c>
      <c r="M1399" s="117" t="s">
        <v>18348</v>
      </c>
      <c r="O1399" s="117" t="s">
        <v>18431</v>
      </c>
      <c r="P1399" s="117" t="s">
        <v>136</v>
      </c>
      <c r="Q1399" s="117" t="s">
        <v>136</v>
      </c>
      <c r="R1399" s="117" t="s">
        <v>18430</v>
      </c>
      <c r="S1399" s="117" t="s">
        <v>18429</v>
      </c>
    </row>
    <row r="1400" spans="1:19" x14ac:dyDescent="0.25">
      <c r="A1400" s="274" t="s">
        <v>109</v>
      </c>
      <c r="B1400" s="117" t="s">
        <v>11080</v>
      </c>
      <c r="C1400" s="274" t="s">
        <v>11079</v>
      </c>
      <c r="D1400" s="117" t="s">
        <v>11088</v>
      </c>
      <c r="E1400" s="274" t="s">
        <v>11087</v>
      </c>
      <c r="F1400" s="274" t="s">
        <v>17389</v>
      </c>
      <c r="G1400" s="274" t="s">
        <v>17388</v>
      </c>
      <c r="H1400" s="117" t="s">
        <v>136</v>
      </c>
      <c r="I1400" s="117" t="s">
        <v>136</v>
      </c>
      <c r="J1400" s="274" t="s">
        <v>18028</v>
      </c>
      <c r="K1400" s="274" t="s">
        <v>18337</v>
      </c>
      <c r="L1400" s="117" t="s">
        <v>136</v>
      </c>
      <c r="M1400" s="117" t="s">
        <v>18348</v>
      </c>
      <c r="O1400" s="117" t="s">
        <v>18428</v>
      </c>
      <c r="P1400" s="117" t="s">
        <v>136</v>
      </c>
      <c r="Q1400" s="117" t="s">
        <v>136</v>
      </c>
      <c r="R1400" s="117" t="s">
        <v>18269</v>
      </c>
      <c r="S1400" s="117" t="s">
        <v>18427</v>
      </c>
    </row>
    <row r="1401" spans="1:19" x14ac:dyDescent="0.25">
      <c r="A1401" s="274" t="s">
        <v>109</v>
      </c>
      <c r="B1401" s="117" t="s">
        <v>11080</v>
      </c>
      <c r="C1401" s="274" t="s">
        <v>11079</v>
      </c>
      <c r="D1401" s="117" t="s">
        <v>11088</v>
      </c>
      <c r="E1401" s="274" t="s">
        <v>11087</v>
      </c>
      <c r="F1401" s="274" t="s">
        <v>17389</v>
      </c>
      <c r="G1401" s="274" t="s">
        <v>17388</v>
      </c>
      <c r="H1401" s="117" t="s">
        <v>136</v>
      </c>
      <c r="I1401" s="117" t="s">
        <v>136</v>
      </c>
      <c r="J1401" s="274" t="s">
        <v>18028</v>
      </c>
      <c r="K1401" s="274" t="s">
        <v>18337</v>
      </c>
      <c r="L1401" s="117" t="s">
        <v>136</v>
      </c>
      <c r="M1401" s="117" t="s">
        <v>18348</v>
      </c>
      <c r="O1401" s="117" t="s">
        <v>18426</v>
      </c>
      <c r="P1401" s="117" t="s">
        <v>136</v>
      </c>
      <c r="Q1401" s="117" t="s">
        <v>136</v>
      </c>
      <c r="R1401" s="117" t="s">
        <v>18269</v>
      </c>
      <c r="S1401" s="117" t="s">
        <v>18425</v>
      </c>
    </row>
    <row r="1402" spans="1:19" x14ac:dyDescent="0.3">
      <c r="A1402" s="274" t="s">
        <v>109</v>
      </c>
      <c r="B1402" s="117" t="s">
        <v>11080</v>
      </c>
      <c r="C1402" s="274" t="s">
        <v>11079</v>
      </c>
      <c r="D1402" s="117" t="s">
        <v>11088</v>
      </c>
      <c r="E1402" s="274" t="s">
        <v>11087</v>
      </c>
      <c r="F1402" s="274" t="s">
        <v>17389</v>
      </c>
      <c r="G1402" s="274" t="s">
        <v>17388</v>
      </c>
      <c r="H1402" s="117" t="s">
        <v>136</v>
      </c>
      <c r="I1402" s="117" t="s">
        <v>136</v>
      </c>
      <c r="J1402" s="274" t="s">
        <v>18028</v>
      </c>
      <c r="K1402" s="274" t="s">
        <v>18337</v>
      </c>
      <c r="L1402" s="117" t="s">
        <v>136</v>
      </c>
      <c r="M1402" s="117" t="s">
        <v>18348</v>
      </c>
      <c r="O1402" s="117" t="s">
        <v>18424</v>
      </c>
      <c r="P1402" s="117" t="s">
        <v>136</v>
      </c>
      <c r="Q1402" s="117" t="s">
        <v>136</v>
      </c>
      <c r="R1402" s="117" t="s">
        <v>18361</v>
      </c>
      <c r="S1402" s="117" t="s">
        <v>18423</v>
      </c>
    </row>
    <row r="1403" spans="1:19" x14ac:dyDescent="0.25">
      <c r="A1403" s="274" t="s">
        <v>109</v>
      </c>
      <c r="B1403" s="117" t="s">
        <v>11080</v>
      </c>
      <c r="C1403" s="274" t="s">
        <v>11079</v>
      </c>
      <c r="D1403" s="117" t="s">
        <v>11088</v>
      </c>
      <c r="E1403" s="274" t="s">
        <v>11087</v>
      </c>
      <c r="F1403" s="274" t="s">
        <v>17389</v>
      </c>
      <c r="G1403" s="274" t="s">
        <v>17388</v>
      </c>
      <c r="H1403" s="117" t="s">
        <v>136</v>
      </c>
      <c r="I1403" s="117" t="s">
        <v>136</v>
      </c>
      <c r="J1403" s="274" t="s">
        <v>18028</v>
      </c>
      <c r="K1403" s="274" t="s">
        <v>18337</v>
      </c>
      <c r="L1403" s="117" t="s">
        <v>136</v>
      </c>
      <c r="M1403" s="117" t="s">
        <v>18348</v>
      </c>
      <c r="O1403" s="117" t="s">
        <v>18422</v>
      </c>
      <c r="P1403" s="117" t="s">
        <v>136</v>
      </c>
      <c r="Q1403" s="117" t="s">
        <v>136</v>
      </c>
      <c r="R1403" s="117" t="s">
        <v>18421</v>
      </c>
      <c r="S1403" s="117" t="s">
        <v>18420</v>
      </c>
    </row>
    <row r="1404" spans="1:19" x14ac:dyDescent="0.25">
      <c r="A1404" s="274" t="s">
        <v>109</v>
      </c>
      <c r="B1404" s="117" t="s">
        <v>11080</v>
      </c>
      <c r="C1404" s="274" t="s">
        <v>11079</v>
      </c>
      <c r="D1404" s="117" t="s">
        <v>11088</v>
      </c>
      <c r="E1404" s="274" t="s">
        <v>11087</v>
      </c>
      <c r="F1404" s="274" t="s">
        <v>17389</v>
      </c>
      <c r="G1404" s="274" t="s">
        <v>17388</v>
      </c>
      <c r="H1404" s="117" t="s">
        <v>136</v>
      </c>
      <c r="I1404" s="117" t="s">
        <v>136</v>
      </c>
      <c r="J1404" s="274" t="s">
        <v>18028</v>
      </c>
      <c r="K1404" s="274" t="s">
        <v>18337</v>
      </c>
      <c r="L1404" s="117" t="s">
        <v>136</v>
      </c>
      <c r="M1404" s="117" t="s">
        <v>18348</v>
      </c>
      <c r="O1404" s="117" t="s">
        <v>18419</v>
      </c>
      <c r="P1404" s="117" t="s">
        <v>136</v>
      </c>
      <c r="Q1404" s="117" t="s">
        <v>136</v>
      </c>
      <c r="R1404" s="117" t="s">
        <v>18418</v>
      </c>
      <c r="S1404" s="117" t="s">
        <v>18417</v>
      </c>
    </row>
    <row r="1405" spans="1:19" x14ac:dyDescent="0.3">
      <c r="A1405" s="274" t="s">
        <v>109</v>
      </c>
      <c r="B1405" s="117" t="s">
        <v>11080</v>
      </c>
      <c r="C1405" s="274" t="s">
        <v>11079</v>
      </c>
      <c r="D1405" s="117" t="s">
        <v>11088</v>
      </c>
      <c r="E1405" s="274" t="s">
        <v>11087</v>
      </c>
      <c r="F1405" s="274" t="s">
        <v>17389</v>
      </c>
      <c r="G1405" s="274" t="s">
        <v>17388</v>
      </c>
      <c r="H1405" s="117" t="s">
        <v>136</v>
      </c>
      <c r="I1405" s="117" t="s">
        <v>136</v>
      </c>
      <c r="J1405" s="274" t="s">
        <v>18028</v>
      </c>
      <c r="K1405" s="274" t="s">
        <v>18337</v>
      </c>
      <c r="L1405" s="117" t="s">
        <v>136</v>
      </c>
      <c r="M1405" s="117" t="s">
        <v>18348</v>
      </c>
      <c r="O1405" s="117" t="s">
        <v>18416</v>
      </c>
      <c r="P1405" s="117" t="s">
        <v>136</v>
      </c>
      <c r="Q1405" s="117" t="s">
        <v>136</v>
      </c>
      <c r="R1405" s="117" t="s">
        <v>18236</v>
      </c>
      <c r="S1405" s="117" t="s">
        <v>18415</v>
      </c>
    </row>
    <row r="1406" spans="1:19" x14ac:dyDescent="0.25">
      <c r="A1406" s="274" t="s">
        <v>109</v>
      </c>
      <c r="B1406" s="117" t="s">
        <v>11080</v>
      </c>
      <c r="C1406" s="274" t="s">
        <v>11079</v>
      </c>
      <c r="D1406" s="117" t="s">
        <v>11088</v>
      </c>
      <c r="E1406" s="274" t="s">
        <v>11087</v>
      </c>
      <c r="F1406" s="274" t="s">
        <v>17389</v>
      </c>
      <c r="G1406" s="274" t="s">
        <v>17388</v>
      </c>
      <c r="H1406" s="117" t="s">
        <v>136</v>
      </c>
      <c r="I1406" s="117" t="s">
        <v>136</v>
      </c>
      <c r="J1406" s="274" t="s">
        <v>18028</v>
      </c>
      <c r="K1406" s="274" t="s">
        <v>18337</v>
      </c>
      <c r="L1406" s="117" t="s">
        <v>136</v>
      </c>
      <c r="M1406" s="117" t="s">
        <v>18348</v>
      </c>
      <c r="O1406" s="117" t="s">
        <v>16085</v>
      </c>
      <c r="P1406" s="117" t="s">
        <v>136</v>
      </c>
      <c r="Q1406" s="117" t="s">
        <v>136</v>
      </c>
      <c r="R1406" s="117" t="s">
        <v>18414</v>
      </c>
      <c r="S1406" s="117" t="s">
        <v>18413</v>
      </c>
    </row>
    <row r="1407" spans="1:19" x14ac:dyDescent="0.25">
      <c r="A1407" s="274" t="s">
        <v>109</v>
      </c>
      <c r="B1407" s="117" t="s">
        <v>11080</v>
      </c>
      <c r="C1407" s="274" t="s">
        <v>11079</v>
      </c>
      <c r="D1407" s="117" t="s">
        <v>11088</v>
      </c>
      <c r="E1407" s="274" t="s">
        <v>11087</v>
      </c>
      <c r="F1407" s="274" t="s">
        <v>17389</v>
      </c>
      <c r="G1407" s="274" t="s">
        <v>17388</v>
      </c>
      <c r="H1407" s="117" t="s">
        <v>136</v>
      </c>
      <c r="I1407" s="117" t="s">
        <v>136</v>
      </c>
      <c r="J1407" s="274" t="s">
        <v>18028</v>
      </c>
      <c r="K1407" s="274" t="s">
        <v>18337</v>
      </c>
      <c r="L1407" s="117" t="s">
        <v>136</v>
      </c>
      <c r="M1407" s="117" t="s">
        <v>18348</v>
      </c>
      <c r="O1407" s="117" t="s">
        <v>18412</v>
      </c>
      <c r="P1407" s="117" t="s">
        <v>136</v>
      </c>
      <c r="Q1407" s="117" t="s">
        <v>136</v>
      </c>
      <c r="R1407" s="117" t="s">
        <v>18411</v>
      </c>
      <c r="S1407" s="117" t="s">
        <v>18410</v>
      </c>
    </row>
    <row r="1408" spans="1:19" x14ac:dyDescent="0.3">
      <c r="A1408" s="274" t="s">
        <v>109</v>
      </c>
      <c r="B1408" s="117" t="s">
        <v>11080</v>
      </c>
      <c r="C1408" s="274" t="s">
        <v>11079</v>
      </c>
      <c r="D1408" s="117" t="s">
        <v>11088</v>
      </c>
      <c r="E1408" s="274" t="s">
        <v>11087</v>
      </c>
      <c r="F1408" s="274" t="s">
        <v>17389</v>
      </c>
      <c r="G1408" s="274" t="s">
        <v>17388</v>
      </c>
      <c r="H1408" s="117" t="s">
        <v>136</v>
      </c>
      <c r="I1408" s="117" t="s">
        <v>136</v>
      </c>
      <c r="J1408" s="274" t="s">
        <v>18028</v>
      </c>
      <c r="K1408" s="274" t="s">
        <v>18337</v>
      </c>
      <c r="L1408" s="117" t="s">
        <v>136</v>
      </c>
      <c r="M1408" s="117" t="s">
        <v>18348</v>
      </c>
      <c r="O1408" s="117" t="s">
        <v>18409</v>
      </c>
      <c r="P1408" s="117" t="s">
        <v>136</v>
      </c>
      <c r="Q1408" s="117" t="s">
        <v>136</v>
      </c>
      <c r="R1408" s="117" t="s">
        <v>18408</v>
      </c>
      <c r="S1408" s="117" t="s">
        <v>18407</v>
      </c>
    </row>
    <row r="1409" spans="1:19" x14ac:dyDescent="0.25">
      <c r="A1409" s="274" t="s">
        <v>109</v>
      </c>
      <c r="B1409" s="117" t="s">
        <v>11080</v>
      </c>
      <c r="C1409" s="274" t="s">
        <v>11079</v>
      </c>
      <c r="D1409" s="117" t="s">
        <v>11088</v>
      </c>
      <c r="E1409" s="274" t="s">
        <v>11087</v>
      </c>
      <c r="F1409" s="274" t="s">
        <v>17389</v>
      </c>
      <c r="G1409" s="274" t="s">
        <v>17388</v>
      </c>
      <c r="H1409" s="117" t="s">
        <v>136</v>
      </c>
      <c r="I1409" s="117" t="s">
        <v>136</v>
      </c>
      <c r="J1409" s="274" t="s">
        <v>18028</v>
      </c>
      <c r="K1409" s="274" t="s">
        <v>18337</v>
      </c>
      <c r="L1409" s="117" t="s">
        <v>136</v>
      </c>
      <c r="M1409" s="117" t="s">
        <v>18348</v>
      </c>
      <c r="O1409" s="117" t="s">
        <v>8730</v>
      </c>
      <c r="P1409" s="117" t="s">
        <v>136</v>
      </c>
      <c r="Q1409" s="117" t="s">
        <v>136</v>
      </c>
      <c r="R1409" s="117" t="s">
        <v>17938</v>
      </c>
      <c r="S1409" s="117" t="s">
        <v>18406</v>
      </c>
    </row>
    <row r="1410" spans="1:19" x14ac:dyDescent="0.25">
      <c r="A1410" s="274" t="s">
        <v>109</v>
      </c>
      <c r="B1410" s="117" t="s">
        <v>11080</v>
      </c>
      <c r="C1410" s="274" t="s">
        <v>11079</v>
      </c>
      <c r="D1410" s="117" t="s">
        <v>11088</v>
      </c>
      <c r="E1410" s="274" t="s">
        <v>11087</v>
      </c>
      <c r="F1410" s="274" t="s">
        <v>17389</v>
      </c>
      <c r="G1410" s="274" t="s">
        <v>17388</v>
      </c>
      <c r="H1410" s="117" t="s">
        <v>136</v>
      </c>
      <c r="I1410" s="117" t="s">
        <v>136</v>
      </c>
      <c r="J1410" s="274" t="s">
        <v>18028</v>
      </c>
      <c r="K1410" s="274" t="s">
        <v>18337</v>
      </c>
      <c r="L1410" s="117" t="s">
        <v>136</v>
      </c>
      <c r="M1410" s="117" t="s">
        <v>18348</v>
      </c>
      <c r="O1410" s="117" t="s">
        <v>13918</v>
      </c>
      <c r="P1410" s="117" t="s">
        <v>136</v>
      </c>
      <c r="Q1410" s="117" t="s">
        <v>136</v>
      </c>
      <c r="R1410" s="117" t="s">
        <v>15123</v>
      </c>
      <c r="S1410" s="117" t="s">
        <v>18405</v>
      </c>
    </row>
    <row r="1411" spans="1:19" x14ac:dyDescent="0.3">
      <c r="A1411" s="274" t="s">
        <v>109</v>
      </c>
      <c r="B1411" s="117" t="s">
        <v>11080</v>
      </c>
      <c r="C1411" s="274" t="s">
        <v>11079</v>
      </c>
      <c r="D1411" s="117" t="s">
        <v>11088</v>
      </c>
      <c r="E1411" s="274" t="s">
        <v>11087</v>
      </c>
      <c r="F1411" s="274" t="s">
        <v>17389</v>
      </c>
      <c r="G1411" s="274" t="s">
        <v>17388</v>
      </c>
      <c r="H1411" s="117" t="s">
        <v>136</v>
      </c>
      <c r="I1411" s="117" t="s">
        <v>136</v>
      </c>
      <c r="J1411" s="274" t="s">
        <v>18028</v>
      </c>
      <c r="K1411" s="274" t="s">
        <v>18337</v>
      </c>
      <c r="L1411" s="117" t="s">
        <v>136</v>
      </c>
      <c r="M1411" s="117" t="s">
        <v>18348</v>
      </c>
      <c r="O1411" s="117" t="s">
        <v>18404</v>
      </c>
      <c r="P1411" s="117" t="s">
        <v>136</v>
      </c>
      <c r="Q1411" s="117" t="s">
        <v>136</v>
      </c>
      <c r="R1411" s="117" t="s">
        <v>18361</v>
      </c>
      <c r="S1411" s="117" t="s">
        <v>18403</v>
      </c>
    </row>
    <row r="1412" spans="1:19" x14ac:dyDescent="0.3">
      <c r="A1412" s="274" t="s">
        <v>109</v>
      </c>
      <c r="B1412" s="117" t="s">
        <v>11080</v>
      </c>
      <c r="C1412" s="274" t="s">
        <v>11079</v>
      </c>
      <c r="D1412" s="117" t="s">
        <v>11088</v>
      </c>
      <c r="E1412" s="274" t="s">
        <v>11087</v>
      </c>
      <c r="F1412" s="274" t="s">
        <v>17389</v>
      </c>
      <c r="G1412" s="274" t="s">
        <v>17388</v>
      </c>
      <c r="H1412" s="117" t="s">
        <v>136</v>
      </c>
      <c r="I1412" s="117" t="s">
        <v>136</v>
      </c>
      <c r="J1412" s="274" t="s">
        <v>18028</v>
      </c>
      <c r="K1412" s="274" t="s">
        <v>18337</v>
      </c>
      <c r="L1412" s="117" t="s">
        <v>136</v>
      </c>
      <c r="M1412" s="117" t="s">
        <v>18348</v>
      </c>
      <c r="O1412" s="117" t="s">
        <v>18402</v>
      </c>
      <c r="P1412" s="117" t="s">
        <v>136</v>
      </c>
      <c r="Q1412" s="117" t="s">
        <v>136</v>
      </c>
      <c r="R1412" s="117" t="s">
        <v>18361</v>
      </c>
      <c r="S1412" s="117" t="s">
        <v>18401</v>
      </c>
    </row>
    <row r="1413" spans="1:19" x14ac:dyDescent="0.25">
      <c r="A1413" s="274" t="s">
        <v>109</v>
      </c>
      <c r="B1413" s="117" t="s">
        <v>11080</v>
      </c>
      <c r="C1413" s="274" t="s">
        <v>11079</v>
      </c>
      <c r="D1413" s="117" t="s">
        <v>11088</v>
      </c>
      <c r="E1413" s="274" t="s">
        <v>11087</v>
      </c>
      <c r="F1413" s="274" t="s">
        <v>17389</v>
      </c>
      <c r="G1413" s="274" t="s">
        <v>17388</v>
      </c>
      <c r="H1413" s="117" t="s">
        <v>136</v>
      </c>
      <c r="I1413" s="117" t="s">
        <v>136</v>
      </c>
      <c r="J1413" s="274" t="s">
        <v>18028</v>
      </c>
      <c r="K1413" s="274" t="s">
        <v>18337</v>
      </c>
      <c r="L1413" s="117" t="s">
        <v>136</v>
      </c>
      <c r="M1413" s="117" t="s">
        <v>18348</v>
      </c>
      <c r="O1413" s="117" t="s">
        <v>18400</v>
      </c>
      <c r="P1413" s="117" t="s">
        <v>136</v>
      </c>
      <c r="Q1413" s="117" t="s">
        <v>136</v>
      </c>
      <c r="R1413" s="117" t="s">
        <v>18399</v>
      </c>
      <c r="S1413" s="117" t="s">
        <v>18398</v>
      </c>
    </row>
    <row r="1414" spans="1:19" x14ac:dyDescent="0.25">
      <c r="A1414" s="274" t="s">
        <v>109</v>
      </c>
      <c r="B1414" s="117" t="s">
        <v>11080</v>
      </c>
      <c r="C1414" s="274" t="s">
        <v>11079</v>
      </c>
      <c r="D1414" s="117" t="s">
        <v>11088</v>
      </c>
      <c r="E1414" s="274" t="s">
        <v>11087</v>
      </c>
      <c r="F1414" s="274" t="s">
        <v>17389</v>
      </c>
      <c r="G1414" s="274" t="s">
        <v>17388</v>
      </c>
      <c r="H1414" s="117" t="s">
        <v>136</v>
      </c>
      <c r="I1414" s="117" t="s">
        <v>136</v>
      </c>
      <c r="J1414" s="274" t="s">
        <v>18028</v>
      </c>
      <c r="K1414" s="274" t="s">
        <v>18337</v>
      </c>
      <c r="L1414" s="117" t="s">
        <v>136</v>
      </c>
      <c r="M1414" s="117" t="s">
        <v>18348</v>
      </c>
      <c r="O1414" s="117" t="s">
        <v>18397</v>
      </c>
      <c r="P1414" s="117" t="s">
        <v>136</v>
      </c>
      <c r="Q1414" s="117" t="s">
        <v>136</v>
      </c>
      <c r="R1414" s="117" t="s">
        <v>18353</v>
      </c>
      <c r="S1414" s="117" t="s">
        <v>18396</v>
      </c>
    </row>
    <row r="1415" spans="1:19" x14ac:dyDescent="0.3">
      <c r="A1415" s="274" t="s">
        <v>109</v>
      </c>
      <c r="B1415" s="117" t="s">
        <v>11080</v>
      </c>
      <c r="C1415" s="274" t="s">
        <v>11079</v>
      </c>
      <c r="D1415" s="117" t="s">
        <v>11088</v>
      </c>
      <c r="E1415" s="274" t="s">
        <v>11087</v>
      </c>
      <c r="F1415" s="274" t="s">
        <v>17389</v>
      </c>
      <c r="G1415" s="274" t="s">
        <v>17388</v>
      </c>
      <c r="H1415" s="117" t="s">
        <v>136</v>
      </c>
      <c r="I1415" s="117" t="s">
        <v>136</v>
      </c>
      <c r="J1415" s="274" t="s">
        <v>18028</v>
      </c>
      <c r="K1415" s="274" t="s">
        <v>18337</v>
      </c>
      <c r="L1415" s="117" t="s">
        <v>136</v>
      </c>
      <c r="M1415" s="117" t="s">
        <v>18348</v>
      </c>
      <c r="O1415" s="117" t="s">
        <v>18395</v>
      </c>
      <c r="P1415" s="117" t="s">
        <v>136</v>
      </c>
      <c r="Q1415" s="117" t="s">
        <v>136</v>
      </c>
      <c r="R1415" s="117" t="s">
        <v>18361</v>
      </c>
      <c r="S1415" s="117" t="s">
        <v>18394</v>
      </c>
    </row>
    <row r="1416" spans="1:19" x14ac:dyDescent="0.3">
      <c r="A1416" s="274" t="s">
        <v>109</v>
      </c>
      <c r="B1416" s="117" t="s">
        <v>11080</v>
      </c>
      <c r="C1416" s="274" t="s">
        <v>11079</v>
      </c>
      <c r="D1416" s="117" t="s">
        <v>11088</v>
      </c>
      <c r="E1416" s="274" t="s">
        <v>11087</v>
      </c>
      <c r="F1416" s="274" t="s">
        <v>17389</v>
      </c>
      <c r="G1416" s="274" t="s">
        <v>17388</v>
      </c>
      <c r="H1416" s="117" t="s">
        <v>136</v>
      </c>
      <c r="I1416" s="117" t="s">
        <v>136</v>
      </c>
      <c r="J1416" s="274" t="s">
        <v>18028</v>
      </c>
      <c r="K1416" s="274" t="s">
        <v>18337</v>
      </c>
      <c r="L1416" s="117" t="s">
        <v>136</v>
      </c>
      <c r="M1416" s="117" t="s">
        <v>18348</v>
      </c>
      <c r="O1416" s="117" t="s">
        <v>18393</v>
      </c>
      <c r="P1416" s="117" t="s">
        <v>136</v>
      </c>
      <c r="Q1416" s="117" t="s">
        <v>136</v>
      </c>
      <c r="R1416" s="117" t="s">
        <v>18355</v>
      </c>
      <c r="S1416" s="117" t="s">
        <v>18392</v>
      </c>
    </row>
    <row r="1417" spans="1:19" x14ac:dyDescent="0.25">
      <c r="A1417" s="274" t="s">
        <v>109</v>
      </c>
      <c r="B1417" s="117" t="s">
        <v>11080</v>
      </c>
      <c r="C1417" s="274" t="s">
        <v>11079</v>
      </c>
      <c r="D1417" s="117" t="s">
        <v>11088</v>
      </c>
      <c r="E1417" s="274" t="s">
        <v>11087</v>
      </c>
      <c r="F1417" s="274" t="s">
        <v>17389</v>
      </c>
      <c r="G1417" s="274" t="s">
        <v>17388</v>
      </c>
      <c r="H1417" s="117" t="s">
        <v>136</v>
      </c>
      <c r="I1417" s="117" t="s">
        <v>136</v>
      </c>
      <c r="J1417" s="274" t="s">
        <v>18028</v>
      </c>
      <c r="K1417" s="274" t="s">
        <v>18337</v>
      </c>
      <c r="L1417" s="117" t="s">
        <v>136</v>
      </c>
      <c r="M1417" s="117" t="s">
        <v>18348</v>
      </c>
      <c r="O1417" s="117" t="s">
        <v>18391</v>
      </c>
      <c r="P1417" s="117" t="s">
        <v>136</v>
      </c>
      <c r="Q1417" s="117" t="s">
        <v>136</v>
      </c>
      <c r="R1417" s="117" t="s">
        <v>18269</v>
      </c>
      <c r="S1417" s="117" t="s">
        <v>18390</v>
      </c>
    </row>
    <row r="1418" spans="1:19" x14ac:dyDescent="0.3">
      <c r="A1418" s="274" t="s">
        <v>109</v>
      </c>
      <c r="B1418" s="117" t="s">
        <v>11080</v>
      </c>
      <c r="C1418" s="274" t="s">
        <v>11079</v>
      </c>
      <c r="D1418" s="117" t="s">
        <v>11088</v>
      </c>
      <c r="E1418" s="274" t="s">
        <v>11087</v>
      </c>
      <c r="F1418" s="274" t="s">
        <v>17389</v>
      </c>
      <c r="G1418" s="274" t="s">
        <v>17388</v>
      </c>
      <c r="H1418" s="117" t="s">
        <v>136</v>
      </c>
      <c r="I1418" s="117" t="s">
        <v>136</v>
      </c>
      <c r="J1418" s="274" t="s">
        <v>18028</v>
      </c>
      <c r="K1418" s="274" t="s">
        <v>18337</v>
      </c>
      <c r="L1418" s="117" t="s">
        <v>136</v>
      </c>
      <c r="M1418" s="117" t="s">
        <v>18348</v>
      </c>
      <c r="O1418" s="117" t="s">
        <v>18389</v>
      </c>
      <c r="P1418" s="117" t="s">
        <v>136</v>
      </c>
      <c r="Q1418" s="117" t="s">
        <v>136</v>
      </c>
      <c r="R1418" s="117" t="s">
        <v>18388</v>
      </c>
      <c r="S1418" s="117" t="s">
        <v>18387</v>
      </c>
    </row>
    <row r="1419" spans="1:19" x14ac:dyDescent="0.3">
      <c r="A1419" s="274" t="s">
        <v>109</v>
      </c>
      <c r="B1419" s="117" t="s">
        <v>11080</v>
      </c>
      <c r="C1419" s="274" t="s">
        <v>11079</v>
      </c>
      <c r="D1419" s="117" t="s">
        <v>11088</v>
      </c>
      <c r="E1419" s="274" t="s">
        <v>11087</v>
      </c>
      <c r="F1419" s="274" t="s">
        <v>17389</v>
      </c>
      <c r="G1419" s="274" t="s">
        <v>17388</v>
      </c>
      <c r="H1419" s="117" t="s">
        <v>136</v>
      </c>
      <c r="I1419" s="117" t="s">
        <v>136</v>
      </c>
      <c r="J1419" s="274" t="s">
        <v>18028</v>
      </c>
      <c r="K1419" s="274" t="s">
        <v>18337</v>
      </c>
      <c r="L1419" s="117" t="s">
        <v>136</v>
      </c>
      <c r="M1419" s="117" t="s">
        <v>18348</v>
      </c>
      <c r="O1419" s="117" t="s">
        <v>18241</v>
      </c>
      <c r="P1419" s="117" t="s">
        <v>136</v>
      </c>
      <c r="Q1419" s="117" t="s">
        <v>136</v>
      </c>
      <c r="R1419" s="117" t="s">
        <v>18350</v>
      </c>
      <c r="S1419" s="117" t="s">
        <v>18386</v>
      </c>
    </row>
    <row r="1420" spans="1:19" x14ac:dyDescent="0.25">
      <c r="A1420" s="274" t="s">
        <v>109</v>
      </c>
      <c r="B1420" s="117" t="s">
        <v>11080</v>
      </c>
      <c r="C1420" s="274" t="s">
        <v>11079</v>
      </c>
      <c r="D1420" s="117" t="s">
        <v>11088</v>
      </c>
      <c r="E1420" s="274" t="s">
        <v>11087</v>
      </c>
      <c r="F1420" s="274" t="s">
        <v>17389</v>
      </c>
      <c r="G1420" s="274" t="s">
        <v>17388</v>
      </c>
      <c r="H1420" s="117" t="s">
        <v>136</v>
      </c>
      <c r="I1420" s="117" t="s">
        <v>136</v>
      </c>
      <c r="J1420" s="274" t="s">
        <v>18028</v>
      </c>
      <c r="K1420" s="274" t="s">
        <v>18337</v>
      </c>
      <c r="L1420" s="117" t="s">
        <v>136</v>
      </c>
      <c r="M1420" s="117" t="s">
        <v>18348</v>
      </c>
      <c r="O1420" s="117" t="s">
        <v>18385</v>
      </c>
      <c r="P1420" s="117" t="s">
        <v>136</v>
      </c>
      <c r="Q1420" s="117" t="s">
        <v>136</v>
      </c>
      <c r="R1420" s="117" t="s">
        <v>18384</v>
      </c>
      <c r="S1420" s="117" t="s">
        <v>18383</v>
      </c>
    </row>
    <row r="1421" spans="1:19" x14ac:dyDescent="0.25">
      <c r="A1421" s="274" t="s">
        <v>109</v>
      </c>
      <c r="B1421" s="117" t="s">
        <v>11080</v>
      </c>
      <c r="C1421" s="274" t="s">
        <v>11079</v>
      </c>
      <c r="D1421" s="117" t="s">
        <v>11088</v>
      </c>
      <c r="E1421" s="274" t="s">
        <v>11087</v>
      </c>
      <c r="F1421" s="274" t="s">
        <v>17389</v>
      </c>
      <c r="G1421" s="274" t="s">
        <v>17388</v>
      </c>
      <c r="H1421" s="117" t="s">
        <v>136</v>
      </c>
      <c r="I1421" s="117" t="s">
        <v>136</v>
      </c>
      <c r="J1421" s="274" t="s">
        <v>18028</v>
      </c>
      <c r="K1421" s="274" t="s">
        <v>18337</v>
      </c>
      <c r="L1421" s="117" t="s">
        <v>136</v>
      </c>
      <c r="M1421" s="117" t="s">
        <v>18348</v>
      </c>
      <c r="O1421" s="117" t="s">
        <v>18382</v>
      </c>
      <c r="P1421" s="117" t="s">
        <v>136</v>
      </c>
      <c r="Q1421" s="117" t="s">
        <v>136</v>
      </c>
      <c r="R1421" s="117" t="s">
        <v>17938</v>
      </c>
      <c r="S1421" s="117" t="s">
        <v>18381</v>
      </c>
    </row>
    <row r="1422" spans="1:19" x14ac:dyDescent="0.25">
      <c r="A1422" s="274" t="s">
        <v>109</v>
      </c>
      <c r="B1422" s="117" t="s">
        <v>11080</v>
      </c>
      <c r="C1422" s="274" t="s">
        <v>11079</v>
      </c>
      <c r="D1422" s="117" t="s">
        <v>11088</v>
      </c>
      <c r="E1422" s="274" t="s">
        <v>11087</v>
      </c>
      <c r="F1422" s="274" t="s">
        <v>17389</v>
      </c>
      <c r="G1422" s="274" t="s">
        <v>17388</v>
      </c>
      <c r="H1422" s="117" t="s">
        <v>136</v>
      </c>
      <c r="I1422" s="117" t="s">
        <v>136</v>
      </c>
      <c r="J1422" s="274" t="s">
        <v>18028</v>
      </c>
      <c r="K1422" s="274" t="s">
        <v>18337</v>
      </c>
      <c r="L1422" s="117" t="s">
        <v>136</v>
      </c>
      <c r="M1422" s="117" t="s">
        <v>18348</v>
      </c>
      <c r="O1422" s="117" t="s">
        <v>18380</v>
      </c>
      <c r="P1422" s="117" t="s">
        <v>136</v>
      </c>
      <c r="Q1422" s="117" t="s">
        <v>136</v>
      </c>
      <c r="R1422" s="117" t="s">
        <v>17938</v>
      </c>
      <c r="S1422" s="117" t="s">
        <v>18379</v>
      </c>
    </row>
    <row r="1423" spans="1:19" x14ac:dyDescent="0.25">
      <c r="A1423" s="274" t="s">
        <v>109</v>
      </c>
      <c r="B1423" s="117" t="s">
        <v>11080</v>
      </c>
      <c r="C1423" s="274" t="s">
        <v>11079</v>
      </c>
      <c r="D1423" s="117" t="s">
        <v>11088</v>
      </c>
      <c r="E1423" s="274" t="s">
        <v>11087</v>
      </c>
      <c r="F1423" s="274" t="s">
        <v>17389</v>
      </c>
      <c r="G1423" s="274" t="s">
        <v>17388</v>
      </c>
      <c r="H1423" s="117" t="s">
        <v>136</v>
      </c>
      <c r="I1423" s="117" t="s">
        <v>136</v>
      </c>
      <c r="J1423" s="274" t="s">
        <v>18028</v>
      </c>
      <c r="K1423" s="274" t="s">
        <v>18337</v>
      </c>
      <c r="L1423" s="117" t="s">
        <v>136</v>
      </c>
      <c r="M1423" s="117" t="s">
        <v>18348</v>
      </c>
      <c r="O1423" s="117" t="s">
        <v>18378</v>
      </c>
      <c r="P1423" s="117" t="s">
        <v>136</v>
      </c>
      <c r="Q1423" s="117" t="s">
        <v>136</v>
      </c>
      <c r="R1423" s="117" t="s">
        <v>18269</v>
      </c>
      <c r="S1423" s="117" t="s">
        <v>18377</v>
      </c>
    </row>
    <row r="1424" spans="1:19" x14ac:dyDescent="0.25">
      <c r="A1424" s="274" t="s">
        <v>109</v>
      </c>
      <c r="B1424" s="117" t="s">
        <v>11080</v>
      </c>
      <c r="C1424" s="274" t="s">
        <v>11079</v>
      </c>
      <c r="D1424" s="117" t="s">
        <v>11088</v>
      </c>
      <c r="E1424" s="274" t="s">
        <v>11087</v>
      </c>
      <c r="F1424" s="274" t="s">
        <v>17389</v>
      </c>
      <c r="G1424" s="274" t="s">
        <v>17388</v>
      </c>
      <c r="H1424" s="117" t="s">
        <v>136</v>
      </c>
      <c r="I1424" s="117" t="s">
        <v>136</v>
      </c>
      <c r="J1424" s="274" t="s">
        <v>18028</v>
      </c>
      <c r="K1424" s="274" t="s">
        <v>18337</v>
      </c>
      <c r="L1424" s="117" t="s">
        <v>136</v>
      </c>
      <c r="M1424" s="117" t="s">
        <v>18348</v>
      </c>
      <c r="O1424" s="117" t="s">
        <v>18376</v>
      </c>
      <c r="P1424" s="117" t="s">
        <v>136</v>
      </c>
      <c r="Q1424" s="117" t="s">
        <v>136</v>
      </c>
      <c r="R1424" s="117" t="s">
        <v>18269</v>
      </c>
      <c r="S1424" s="117" t="s">
        <v>18375</v>
      </c>
    </row>
    <row r="1425" spans="1:19" x14ac:dyDescent="0.25">
      <c r="A1425" s="274" t="s">
        <v>109</v>
      </c>
      <c r="B1425" s="117" t="s">
        <v>11080</v>
      </c>
      <c r="C1425" s="274" t="s">
        <v>11079</v>
      </c>
      <c r="D1425" s="117" t="s">
        <v>11088</v>
      </c>
      <c r="E1425" s="274" t="s">
        <v>11087</v>
      </c>
      <c r="F1425" s="274" t="s">
        <v>17389</v>
      </c>
      <c r="G1425" s="274" t="s">
        <v>17388</v>
      </c>
      <c r="H1425" s="117" t="s">
        <v>136</v>
      </c>
      <c r="I1425" s="117" t="s">
        <v>136</v>
      </c>
      <c r="J1425" s="274" t="s">
        <v>18028</v>
      </c>
      <c r="K1425" s="274" t="s">
        <v>18337</v>
      </c>
      <c r="L1425" s="117" t="s">
        <v>136</v>
      </c>
      <c r="M1425" s="117" t="s">
        <v>18348</v>
      </c>
      <c r="O1425" s="117" t="s">
        <v>18374</v>
      </c>
      <c r="P1425" s="117" t="s">
        <v>136</v>
      </c>
      <c r="Q1425" s="117" t="s">
        <v>136</v>
      </c>
      <c r="R1425" s="117" t="s">
        <v>18269</v>
      </c>
      <c r="S1425" s="117" t="s">
        <v>18373</v>
      </c>
    </row>
    <row r="1426" spans="1:19" x14ac:dyDescent="0.25">
      <c r="A1426" s="274" t="s">
        <v>109</v>
      </c>
      <c r="B1426" s="117" t="s">
        <v>11080</v>
      </c>
      <c r="C1426" s="274" t="s">
        <v>11079</v>
      </c>
      <c r="D1426" s="117" t="s">
        <v>11088</v>
      </c>
      <c r="E1426" s="274" t="s">
        <v>11087</v>
      </c>
      <c r="F1426" s="274" t="s">
        <v>17389</v>
      </c>
      <c r="G1426" s="274" t="s">
        <v>17388</v>
      </c>
      <c r="H1426" s="117" t="s">
        <v>136</v>
      </c>
      <c r="I1426" s="117" t="s">
        <v>136</v>
      </c>
      <c r="J1426" s="274" t="s">
        <v>18028</v>
      </c>
      <c r="K1426" s="274" t="s">
        <v>18337</v>
      </c>
      <c r="L1426" s="117" t="s">
        <v>136</v>
      </c>
      <c r="M1426" s="117" t="s">
        <v>18348</v>
      </c>
      <c r="O1426" s="117" t="s">
        <v>16237</v>
      </c>
      <c r="P1426" s="117" t="s">
        <v>136</v>
      </c>
      <c r="Q1426" s="117" t="s">
        <v>136</v>
      </c>
      <c r="R1426" s="117" t="s">
        <v>18297</v>
      </c>
      <c r="S1426" s="117" t="s">
        <v>18372</v>
      </c>
    </row>
    <row r="1427" spans="1:19" x14ac:dyDescent="0.25">
      <c r="A1427" s="274" t="s">
        <v>109</v>
      </c>
      <c r="B1427" s="117" t="s">
        <v>11080</v>
      </c>
      <c r="C1427" s="274" t="s">
        <v>11079</v>
      </c>
      <c r="D1427" s="117" t="s">
        <v>11088</v>
      </c>
      <c r="E1427" s="274" t="s">
        <v>11087</v>
      </c>
      <c r="F1427" s="274" t="s">
        <v>17389</v>
      </c>
      <c r="G1427" s="274" t="s">
        <v>17388</v>
      </c>
      <c r="H1427" s="117" t="s">
        <v>136</v>
      </c>
      <c r="I1427" s="117" t="s">
        <v>136</v>
      </c>
      <c r="J1427" s="274" t="s">
        <v>18028</v>
      </c>
      <c r="K1427" s="274" t="s">
        <v>18337</v>
      </c>
      <c r="L1427" s="117" t="s">
        <v>136</v>
      </c>
      <c r="M1427" s="117" t="s">
        <v>18348</v>
      </c>
      <c r="O1427" s="117" t="s">
        <v>18371</v>
      </c>
      <c r="P1427" s="117" t="s">
        <v>136</v>
      </c>
      <c r="Q1427" s="117" t="s">
        <v>136</v>
      </c>
      <c r="R1427" s="117" t="s">
        <v>18269</v>
      </c>
      <c r="S1427" s="117" t="s">
        <v>18370</v>
      </c>
    </row>
    <row r="1428" spans="1:19" x14ac:dyDescent="0.25">
      <c r="A1428" s="274" t="s">
        <v>109</v>
      </c>
      <c r="B1428" s="117" t="s">
        <v>11080</v>
      </c>
      <c r="C1428" s="274" t="s">
        <v>11079</v>
      </c>
      <c r="D1428" s="117" t="s">
        <v>11088</v>
      </c>
      <c r="E1428" s="274" t="s">
        <v>11087</v>
      </c>
      <c r="F1428" s="274" t="s">
        <v>17389</v>
      </c>
      <c r="G1428" s="274" t="s">
        <v>17388</v>
      </c>
      <c r="H1428" s="117" t="s">
        <v>136</v>
      </c>
      <c r="I1428" s="117" t="s">
        <v>136</v>
      </c>
      <c r="J1428" s="274" t="s">
        <v>18028</v>
      </c>
      <c r="K1428" s="274" t="s">
        <v>18337</v>
      </c>
      <c r="L1428" s="117" t="s">
        <v>136</v>
      </c>
      <c r="M1428" s="117" t="s">
        <v>18348</v>
      </c>
      <c r="O1428" s="117" t="s">
        <v>13581</v>
      </c>
      <c r="P1428" s="117" t="s">
        <v>136</v>
      </c>
      <c r="Q1428" s="117" t="s">
        <v>136</v>
      </c>
      <c r="R1428" s="117" t="s">
        <v>18297</v>
      </c>
      <c r="S1428" s="117" t="s">
        <v>18369</v>
      </c>
    </row>
    <row r="1429" spans="1:19" x14ac:dyDescent="0.3">
      <c r="A1429" s="274" t="s">
        <v>109</v>
      </c>
      <c r="B1429" s="117" t="s">
        <v>11080</v>
      </c>
      <c r="C1429" s="274" t="s">
        <v>11079</v>
      </c>
      <c r="D1429" s="117" t="s">
        <v>11088</v>
      </c>
      <c r="E1429" s="274" t="s">
        <v>11087</v>
      </c>
      <c r="F1429" s="274" t="s">
        <v>17389</v>
      </c>
      <c r="G1429" s="274" t="s">
        <v>17388</v>
      </c>
      <c r="H1429" s="117" t="s">
        <v>136</v>
      </c>
      <c r="I1429" s="117" t="s">
        <v>136</v>
      </c>
      <c r="J1429" s="274" t="s">
        <v>18028</v>
      </c>
      <c r="K1429" s="274" t="s">
        <v>18337</v>
      </c>
      <c r="L1429" s="117" t="s">
        <v>136</v>
      </c>
      <c r="M1429" s="117" t="s">
        <v>18348</v>
      </c>
      <c r="O1429" s="117" t="s">
        <v>18368</v>
      </c>
      <c r="P1429" s="117" t="s">
        <v>136</v>
      </c>
      <c r="Q1429" s="117" t="s">
        <v>136</v>
      </c>
      <c r="R1429" s="117" t="s">
        <v>18236</v>
      </c>
      <c r="S1429" s="117" t="s">
        <v>18367</v>
      </c>
    </row>
    <row r="1430" spans="1:19" x14ac:dyDescent="0.25">
      <c r="A1430" s="274" t="s">
        <v>109</v>
      </c>
      <c r="B1430" s="117" t="s">
        <v>11080</v>
      </c>
      <c r="C1430" s="274" t="s">
        <v>11079</v>
      </c>
      <c r="D1430" s="117" t="s">
        <v>11088</v>
      </c>
      <c r="E1430" s="274" t="s">
        <v>11087</v>
      </c>
      <c r="F1430" s="274" t="s">
        <v>17389</v>
      </c>
      <c r="G1430" s="274" t="s">
        <v>17388</v>
      </c>
      <c r="H1430" s="117" t="s">
        <v>136</v>
      </c>
      <c r="I1430" s="117" t="s">
        <v>136</v>
      </c>
      <c r="J1430" s="274" t="s">
        <v>18028</v>
      </c>
      <c r="K1430" s="274" t="s">
        <v>18337</v>
      </c>
      <c r="L1430" s="117" t="s">
        <v>136</v>
      </c>
      <c r="M1430" s="117" t="s">
        <v>18348</v>
      </c>
      <c r="O1430" s="117" t="s">
        <v>3293</v>
      </c>
      <c r="P1430" s="117" t="s">
        <v>136</v>
      </c>
      <c r="Q1430" s="117" t="s">
        <v>136</v>
      </c>
      <c r="R1430" s="117" t="s">
        <v>18269</v>
      </c>
      <c r="S1430" s="117" t="s">
        <v>18366</v>
      </c>
    </row>
    <row r="1431" spans="1:19" x14ac:dyDescent="0.3">
      <c r="A1431" s="274" t="s">
        <v>109</v>
      </c>
      <c r="B1431" s="117" t="s">
        <v>11080</v>
      </c>
      <c r="C1431" s="274" t="s">
        <v>11079</v>
      </c>
      <c r="D1431" s="117" t="s">
        <v>11088</v>
      </c>
      <c r="E1431" s="274" t="s">
        <v>11087</v>
      </c>
      <c r="F1431" s="274" t="s">
        <v>17389</v>
      </c>
      <c r="G1431" s="274" t="s">
        <v>17388</v>
      </c>
      <c r="H1431" s="117" t="s">
        <v>136</v>
      </c>
      <c r="I1431" s="117" t="s">
        <v>136</v>
      </c>
      <c r="J1431" s="274" t="s">
        <v>18028</v>
      </c>
      <c r="K1431" s="274" t="s">
        <v>18337</v>
      </c>
      <c r="L1431" s="117" t="s">
        <v>136</v>
      </c>
      <c r="M1431" s="117" t="s">
        <v>18348</v>
      </c>
      <c r="O1431" s="117" t="s">
        <v>18365</v>
      </c>
      <c r="P1431" s="117" t="s">
        <v>136</v>
      </c>
      <c r="Q1431" s="117" t="s">
        <v>136</v>
      </c>
      <c r="R1431" s="117" t="s">
        <v>18364</v>
      </c>
      <c r="S1431" s="117" t="s">
        <v>18363</v>
      </c>
    </row>
    <row r="1432" spans="1:19" x14ac:dyDescent="0.3">
      <c r="A1432" s="274" t="s">
        <v>109</v>
      </c>
      <c r="B1432" s="117" t="s">
        <v>11080</v>
      </c>
      <c r="C1432" s="274" t="s">
        <v>11079</v>
      </c>
      <c r="D1432" s="117" t="s">
        <v>11088</v>
      </c>
      <c r="E1432" s="274" t="s">
        <v>11087</v>
      </c>
      <c r="F1432" s="274" t="s">
        <v>17389</v>
      </c>
      <c r="G1432" s="274" t="s">
        <v>17388</v>
      </c>
      <c r="H1432" s="117" t="s">
        <v>136</v>
      </c>
      <c r="I1432" s="117" t="s">
        <v>136</v>
      </c>
      <c r="J1432" s="274" t="s">
        <v>18028</v>
      </c>
      <c r="K1432" s="274" t="s">
        <v>18337</v>
      </c>
      <c r="L1432" s="117" t="s">
        <v>136</v>
      </c>
      <c r="M1432" s="117" t="s">
        <v>18348</v>
      </c>
      <c r="O1432" s="117" t="s">
        <v>18362</v>
      </c>
      <c r="P1432" s="117" t="s">
        <v>136</v>
      </c>
      <c r="Q1432" s="117" t="s">
        <v>136</v>
      </c>
      <c r="R1432" s="117" t="s">
        <v>18361</v>
      </c>
      <c r="S1432" s="117" t="s">
        <v>18360</v>
      </c>
    </row>
    <row r="1433" spans="1:19" x14ac:dyDescent="0.25">
      <c r="A1433" s="274" t="s">
        <v>109</v>
      </c>
      <c r="B1433" s="117" t="s">
        <v>11080</v>
      </c>
      <c r="C1433" s="274" t="s">
        <v>11079</v>
      </c>
      <c r="D1433" s="117" t="s">
        <v>11088</v>
      </c>
      <c r="E1433" s="274" t="s">
        <v>11087</v>
      </c>
      <c r="F1433" s="274" t="s">
        <v>17389</v>
      </c>
      <c r="G1433" s="274" t="s">
        <v>17388</v>
      </c>
      <c r="H1433" s="117" t="s">
        <v>136</v>
      </c>
      <c r="I1433" s="117" t="s">
        <v>136</v>
      </c>
      <c r="J1433" s="274" t="s">
        <v>18028</v>
      </c>
      <c r="K1433" s="274" t="s">
        <v>18337</v>
      </c>
      <c r="L1433" s="117" t="s">
        <v>136</v>
      </c>
      <c r="M1433" s="117" t="s">
        <v>18348</v>
      </c>
      <c r="O1433" s="117" t="s">
        <v>18359</v>
      </c>
      <c r="P1433" s="117" t="s">
        <v>136</v>
      </c>
      <c r="Q1433" s="117" t="s">
        <v>136</v>
      </c>
      <c r="R1433" s="117" t="s">
        <v>18358</v>
      </c>
      <c r="S1433" s="117" t="s">
        <v>18357</v>
      </c>
    </row>
    <row r="1434" spans="1:19" x14ac:dyDescent="0.3">
      <c r="A1434" s="274" t="s">
        <v>109</v>
      </c>
      <c r="B1434" s="117" t="s">
        <v>11080</v>
      </c>
      <c r="C1434" s="274" t="s">
        <v>11079</v>
      </c>
      <c r="D1434" s="117" t="s">
        <v>11088</v>
      </c>
      <c r="E1434" s="274" t="s">
        <v>11087</v>
      </c>
      <c r="F1434" s="274" t="s">
        <v>17389</v>
      </c>
      <c r="G1434" s="274" t="s">
        <v>17388</v>
      </c>
      <c r="H1434" s="117" t="s">
        <v>136</v>
      </c>
      <c r="I1434" s="117" t="s">
        <v>136</v>
      </c>
      <c r="J1434" s="274" t="s">
        <v>18028</v>
      </c>
      <c r="K1434" s="274" t="s">
        <v>18337</v>
      </c>
      <c r="L1434" s="117" t="s">
        <v>136</v>
      </c>
      <c r="M1434" s="117" t="s">
        <v>18348</v>
      </c>
      <c r="O1434" s="117" t="s">
        <v>18356</v>
      </c>
      <c r="P1434" s="117" t="s">
        <v>136</v>
      </c>
      <c r="Q1434" s="117" t="s">
        <v>136</v>
      </c>
      <c r="R1434" s="117" t="s">
        <v>18355</v>
      </c>
      <c r="S1434" s="117" t="s">
        <v>18354</v>
      </c>
    </row>
    <row r="1435" spans="1:19" x14ac:dyDescent="0.25">
      <c r="A1435" s="274" t="s">
        <v>109</v>
      </c>
      <c r="B1435" s="117" t="s">
        <v>11080</v>
      </c>
      <c r="C1435" s="274" t="s">
        <v>11079</v>
      </c>
      <c r="D1435" s="117" t="s">
        <v>11088</v>
      </c>
      <c r="E1435" s="274" t="s">
        <v>11087</v>
      </c>
      <c r="F1435" s="274" t="s">
        <v>17389</v>
      </c>
      <c r="G1435" s="274" t="s">
        <v>17388</v>
      </c>
      <c r="H1435" s="117" t="s">
        <v>136</v>
      </c>
      <c r="I1435" s="117" t="s">
        <v>136</v>
      </c>
      <c r="J1435" s="274" t="s">
        <v>18028</v>
      </c>
      <c r="K1435" s="274" t="s">
        <v>18337</v>
      </c>
      <c r="L1435" s="117" t="s">
        <v>136</v>
      </c>
      <c r="M1435" s="117" t="s">
        <v>18348</v>
      </c>
      <c r="O1435" s="117" t="s">
        <v>9864</v>
      </c>
      <c r="P1435" s="117" t="s">
        <v>136</v>
      </c>
      <c r="Q1435" s="117" t="s">
        <v>136</v>
      </c>
      <c r="R1435" s="117" t="s">
        <v>18353</v>
      </c>
      <c r="S1435" s="117" t="s">
        <v>18352</v>
      </c>
    </row>
    <row r="1436" spans="1:19" x14ac:dyDescent="0.3">
      <c r="A1436" s="274" t="s">
        <v>109</v>
      </c>
      <c r="B1436" s="117" t="s">
        <v>11080</v>
      </c>
      <c r="C1436" s="274" t="s">
        <v>11079</v>
      </c>
      <c r="D1436" s="117" t="s">
        <v>11088</v>
      </c>
      <c r="E1436" s="274" t="s">
        <v>11087</v>
      </c>
      <c r="F1436" s="274" t="s">
        <v>17389</v>
      </c>
      <c r="G1436" s="274" t="s">
        <v>17388</v>
      </c>
      <c r="H1436" s="117" t="s">
        <v>136</v>
      </c>
      <c r="I1436" s="117" t="s">
        <v>136</v>
      </c>
      <c r="J1436" s="274" t="s">
        <v>18028</v>
      </c>
      <c r="K1436" s="274" t="s">
        <v>18337</v>
      </c>
      <c r="L1436" s="117" t="s">
        <v>136</v>
      </c>
      <c r="M1436" s="117" t="s">
        <v>18348</v>
      </c>
      <c r="O1436" s="117" t="s">
        <v>18351</v>
      </c>
      <c r="P1436" s="117" t="s">
        <v>136</v>
      </c>
      <c r="Q1436" s="117" t="s">
        <v>136</v>
      </c>
      <c r="R1436" s="117" t="s">
        <v>18350</v>
      </c>
      <c r="S1436" s="117" t="s">
        <v>18349</v>
      </c>
    </row>
    <row r="1437" spans="1:19" x14ac:dyDescent="0.25">
      <c r="A1437" s="274" t="s">
        <v>109</v>
      </c>
      <c r="B1437" s="117" t="s">
        <v>11080</v>
      </c>
      <c r="C1437" s="274" t="s">
        <v>11079</v>
      </c>
      <c r="D1437" s="117" t="s">
        <v>11088</v>
      </c>
      <c r="E1437" s="274" t="s">
        <v>11087</v>
      </c>
      <c r="F1437" s="274" t="s">
        <v>17389</v>
      </c>
      <c r="G1437" s="274" t="s">
        <v>17388</v>
      </c>
      <c r="H1437" s="117" t="s">
        <v>136</v>
      </c>
      <c r="I1437" s="117" t="s">
        <v>136</v>
      </c>
      <c r="J1437" s="274" t="s">
        <v>18028</v>
      </c>
      <c r="K1437" s="274" t="s">
        <v>18337</v>
      </c>
      <c r="L1437" s="117" t="s">
        <v>136</v>
      </c>
      <c r="M1437" s="117" t="s">
        <v>18348</v>
      </c>
      <c r="O1437" s="117" t="s">
        <v>18347</v>
      </c>
      <c r="P1437" s="117" t="s">
        <v>136</v>
      </c>
      <c r="Q1437" s="117" t="s">
        <v>136</v>
      </c>
      <c r="R1437" s="117" t="s">
        <v>18269</v>
      </c>
      <c r="S1437" s="117" t="s">
        <v>18346</v>
      </c>
    </row>
    <row r="1438" spans="1:19" x14ac:dyDescent="0.25">
      <c r="A1438" s="274" t="s">
        <v>109</v>
      </c>
      <c r="B1438" s="117" t="s">
        <v>11080</v>
      </c>
      <c r="C1438" s="274" t="s">
        <v>11079</v>
      </c>
      <c r="D1438" s="117" t="s">
        <v>11088</v>
      </c>
      <c r="E1438" s="274" t="s">
        <v>11087</v>
      </c>
      <c r="F1438" s="274" t="s">
        <v>17389</v>
      </c>
      <c r="G1438" s="274" t="s">
        <v>17388</v>
      </c>
      <c r="H1438" s="117" t="s">
        <v>136</v>
      </c>
      <c r="I1438" s="117" t="s">
        <v>136</v>
      </c>
      <c r="J1438" s="274" t="s">
        <v>18028</v>
      </c>
      <c r="K1438" s="274" t="s">
        <v>18337</v>
      </c>
      <c r="L1438" s="117" t="s">
        <v>136</v>
      </c>
      <c r="M1438" s="117" t="s">
        <v>18345</v>
      </c>
      <c r="O1438" s="117" t="s">
        <v>16364</v>
      </c>
      <c r="P1438" s="117" t="s">
        <v>136</v>
      </c>
      <c r="Q1438" s="117" t="s">
        <v>136</v>
      </c>
      <c r="R1438" s="117" t="s">
        <v>18344</v>
      </c>
      <c r="S1438" s="117" t="s">
        <v>18343</v>
      </c>
    </row>
    <row r="1439" spans="1:19" x14ac:dyDescent="0.25">
      <c r="A1439" s="274" t="s">
        <v>109</v>
      </c>
      <c r="B1439" s="117" t="s">
        <v>11080</v>
      </c>
      <c r="C1439" s="274" t="s">
        <v>11079</v>
      </c>
      <c r="D1439" s="117" t="s">
        <v>11088</v>
      </c>
      <c r="E1439" s="274" t="s">
        <v>11087</v>
      </c>
      <c r="F1439" s="274" t="s">
        <v>17389</v>
      </c>
      <c r="G1439" s="274" t="s">
        <v>17388</v>
      </c>
      <c r="H1439" s="117" t="s">
        <v>136</v>
      </c>
      <c r="I1439" s="117" t="s">
        <v>136</v>
      </c>
      <c r="J1439" s="274" t="s">
        <v>18028</v>
      </c>
      <c r="K1439" s="274" t="s">
        <v>18337</v>
      </c>
      <c r="L1439" s="117" t="s">
        <v>136</v>
      </c>
      <c r="M1439" s="117" t="s">
        <v>18336</v>
      </c>
      <c r="O1439" s="117" t="s">
        <v>18342</v>
      </c>
      <c r="P1439" s="117" t="s">
        <v>136</v>
      </c>
      <c r="Q1439" s="117" t="s">
        <v>136</v>
      </c>
      <c r="R1439" s="117" t="s">
        <v>18341</v>
      </c>
      <c r="S1439" s="117" t="s">
        <v>18340</v>
      </c>
    </row>
    <row r="1440" spans="1:19" x14ac:dyDescent="0.3">
      <c r="A1440" s="274" t="s">
        <v>109</v>
      </c>
      <c r="B1440" s="117" t="s">
        <v>11080</v>
      </c>
      <c r="C1440" s="274" t="s">
        <v>11079</v>
      </c>
      <c r="D1440" s="117" t="s">
        <v>11088</v>
      </c>
      <c r="E1440" s="274" t="s">
        <v>11087</v>
      </c>
      <c r="F1440" s="274" t="s">
        <v>17389</v>
      </c>
      <c r="G1440" s="274" t="s">
        <v>17388</v>
      </c>
      <c r="H1440" s="117" t="s">
        <v>136</v>
      </c>
      <c r="I1440" s="117" t="s">
        <v>136</v>
      </c>
      <c r="J1440" s="274" t="s">
        <v>18028</v>
      </c>
      <c r="K1440" s="274" t="s">
        <v>18337</v>
      </c>
      <c r="L1440" s="117" t="s">
        <v>136</v>
      </c>
      <c r="M1440" s="117" t="s">
        <v>18336</v>
      </c>
      <c r="O1440" s="117" t="s">
        <v>17977</v>
      </c>
      <c r="P1440" s="117" t="s">
        <v>136</v>
      </c>
      <c r="Q1440" s="117" t="s">
        <v>136</v>
      </c>
      <c r="R1440" s="117" t="s">
        <v>18339</v>
      </c>
      <c r="S1440" s="117" t="s">
        <v>18338</v>
      </c>
    </row>
    <row r="1441" spans="1:19" x14ac:dyDescent="0.3">
      <c r="A1441" s="274" t="s">
        <v>109</v>
      </c>
      <c r="B1441" s="117" t="s">
        <v>11080</v>
      </c>
      <c r="C1441" s="274" t="s">
        <v>11079</v>
      </c>
      <c r="D1441" s="117" t="s">
        <v>11088</v>
      </c>
      <c r="E1441" s="274" t="s">
        <v>11087</v>
      </c>
      <c r="F1441" s="274" t="s">
        <v>17389</v>
      </c>
      <c r="G1441" s="274" t="s">
        <v>17388</v>
      </c>
      <c r="H1441" s="117" t="s">
        <v>136</v>
      </c>
      <c r="I1441" s="117" t="s">
        <v>136</v>
      </c>
      <c r="J1441" s="274" t="s">
        <v>18028</v>
      </c>
      <c r="K1441" s="274" t="s">
        <v>18337</v>
      </c>
      <c r="L1441" s="117" t="s">
        <v>136</v>
      </c>
      <c r="M1441" s="117" t="s">
        <v>18336</v>
      </c>
      <c r="O1441" s="117" t="s">
        <v>18335</v>
      </c>
      <c r="P1441" s="117" t="s">
        <v>136</v>
      </c>
      <c r="Q1441" s="117" t="s">
        <v>136</v>
      </c>
      <c r="R1441" s="117" t="s">
        <v>18334</v>
      </c>
      <c r="S1441" s="117" t="s">
        <v>18333</v>
      </c>
    </row>
    <row r="1442" spans="1:19" x14ac:dyDescent="0.25">
      <c r="A1442" s="274" t="s">
        <v>109</v>
      </c>
      <c r="B1442" s="117" t="s">
        <v>11080</v>
      </c>
      <c r="C1442" s="274" t="s">
        <v>11079</v>
      </c>
      <c r="D1442" s="117" t="s">
        <v>11088</v>
      </c>
      <c r="E1442" s="274" t="s">
        <v>11087</v>
      </c>
      <c r="F1442" s="274" t="s">
        <v>17389</v>
      </c>
      <c r="G1442" s="274" t="s">
        <v>17388</v>
      </c>
      <c r="H1442" s="117" t="s">
        <v>136</v>
      </c>
      <c r="I1442" s="117" t="s">
        <v>136</v>
      </c>
      <c r="J1442" s="274" t="s">
        <v>18028</v>
      </c>
      <c r="K1442" s="274" t="s">
        <v>18218</v>
      </c>
      <c r="L1442" s="117" t="s">
        <v>136</v>
      </c>
      <c r="M1442" s="117" t="s">
        <v>18304</v>
      </c>
      <c r="O1442" s="117" t="s">
        <v>18332</v>
      </c>
      <c r="P1442" s="117" t="s">
        <v>136</v>
      </c>
      <c r="Q1442" s="117" t="s">
        <v>136</v>
      </c>
      <c r="R1442" s="117" t="s">
        <v>18222</v>
      </c>
      <c r="S1442" s="117" t="s">
        <v>18331</v>
      </c>
    </row>
    <row r="1443" spans="1:19" x14ac:dyDescent="0.25">
      <c r="A1443" s="274" t="s">
        <v>109</v>
      </c>
      <c r="B1443" s="117" t="s">
        <v>11080</v>
      </c>
      <c r="C1443" s="274" t="s">
        <v>11079</v>
      </c>
      <c r="D1443" s="117" t="s">
        <v>11088</v>
      </c>
      <c r="E1443" s="274" t="s">
        <v>11087</v>
      </c>
      <c r="F1443" s="274" t="s">
        <v>17389</v>
      </c>
      <c r="G1443" s="274" t="s">
        <v>17388</v>
      </c>
      <c r="H1443" s="117" t="s">
        <v>136</v>
      </c>
      <c r="I1443" s="117" t="s">
        <v>136</v>
      </c>
      <c r="J1443" s="274" t="s">
        <v>18028</v>
      </c>
      <c r="K1443" s="274" t="s">
        <v>18218</v>
      </c>
      <c r="L1443" s="117" t="s">
        <v>136</v>
      </c>
      <c r="M1443" s="117" t="s">
        <v>18304</v>
      </c>
      <c r="O1443" s="117" t="s">
        <v>18330</v>
      </c>
      <c r="P1443" s="117" t="s">
        <v>136</v>
      </c>
      <c r="Q1443" s="117" t="s">
        <v>136</v>
      </c>
      <c r="R1443" s="117" t="s">
        <v>18329</v>
      </c>
      <c r="S1443" s="117" t="s">
        <v>18328</v>
      </c>
    </row>
    <row r="1444" spans="1:19" x14ac:dyDescent="0.25">
      <c r="A1444" s="274" t="s">
        <v>109</v>
      </c>
      <c r="B1444" s="117" t="s">
        <v>11080</v>
      </c>
      <c r="C1444" s="274" t="s">
        <v>11079</v>
      </c>
      <c r="D1444" s="117" t="s">
        <v>11088</v>
      </c>
      <c r="E1444" s="274" t="s">
        <v>11087</v>
      </c>
      <c r="F1444" s="274" t="s">
        <v>17389</v>
      </c>
      <c r="G1444" s="274" t="s">
        <v>17388</v>
      </c>
      <c r="H1444" s="117" t="s">
        <v>136</v>
      </c>
      <c r="I1444" s="117" t="s">
        <v>136</v>
      </c>
      <c r="J1444" s="274" t="s">
        <v>18028</v>
      </c>
      <c r="K1444" s="274" t="s">
        <v>18218</v>
      </c>
      <c r="L1444" s="117" t="s">
        <v>136</v>
      </c>
      <c r="M1444" s="117" t="s">
        <v>18304</v>
      </c>
      <c r="O1444" s="117" t="s">
        <v>18327</v>
      </c>
      <c r="P1444" s="117" t="s">
        <v>136</v>
      </c>
      <c r="Q1444" s="117" t="s">
        <v>136</v>
      </c>
      <c r="R1444" s="117" t="s">
        <v>18222</v>
      </c>
      <c r="S1444" s="117" t="s">
        <v>18326</v>
      </c>
    </row>
    <row r="1445" spans="1:19" x14ac:dyDescent="0.25">
      <c r="A1445" s="274" t="s">
        <v>109</v>
      </c>
      <c r="B1445" s="117" t="s">
        <v>11080</v>
      </c>
      <c r="C1445" s="274" t="s">
        <v>11079</v>
      </c>
      <c r="D1445" s="117" t="s">
        <v>11088</v>
      </c>
      <c r="E1445" s="274" t="s">
        <v>11087</v>
      </c>
      <c r="F1445" s="274" t="s">
        <v>17389</v>
      </c>
      <c r="G1445" s="274" t="s">
        <v>17388</v>
      </c>
      <c r="H1445" s="117" t="s">
        <v>136</v>
      </c>
      <c r="I1445" s="117" t="s">
        <v>136</v>
      </c>
      <c r="J1445" s="274" t="s">
        <v>18028</v>
      </c>
      <c r="K1445" s="274" t="s">
        <v>18218</v>
      </c>
      <c r="L1445" s="117" t="s">
        <v>136</v>
      </c>
      <c r="M1445" s="117" t="s">
        <v>18304</v>
      </c>
      <c r="O1445" s="117" t="s">
        <v>18325</v>
      </c>
      <c r="P1445" s="117" t="s">
        <v>136</v>
      </c>
      <c r="Q1445" s="117" t="s">
        <v>136</v>
      </c>
      <c r="R1445" s="117" t="s">
        <v>18324</v>
      </c>
      <c r="S1445" s="117" t="s">
        <v>18323</v>
      </c>
    </row>
    <row r="1446" spans="1:19" x14ac:dyDescent="0.25">
      <c r="A1446" s="274" t="s">
        <v>109</v>
      </c>
      <c r="B1446" s="117" t="s">
        <v>11080</v>
      </c>
      <c r="C1446" s="274" t="s">
        <v>11079</v>
      </c>
      <c r="D1446" s="117" t="s">
        <v>11088</v>
      </c>
      <c r="E1446" s="274" t="s">
        <v>11087</v>
      </c>
      <c r="F1446" s="274" t="s">
        <v>17389</v>
      </c>
      <c r="G1446" s="274" t="s">
        <v>17388</v>
      </c>
      <c r="H1446" s="117" t="s">
        <v>136</v>
      </c>
      <c r="I1446" s="117" t="s">
        <v>136</v>
      </c>
      <c r="J1446" s="274" t="s">
        <v>18028</v>
      </c>
      <c r="K1446" s="274" t="s">
        <v>18218</v>
      </c>
      <c r="L1446" s="117" t="s">
        <v>136</v>
      </c>
      <c r="M1446" s="117" t="s">
        <v>18304</v>
      </c>
      <c r="O1446" s="117" t="s">
        <v>18322</v>
      </c>
      <c r="P1446" s="117" t="s">
        <v>136</v>
      </c>
      <c r="Q1446" s="117" t="s">
        <v>136</v>
      </c>
      <c r="R1446" s="117" t="s">
        <v>18222</v>
      </c>
      <c r="S1446" s="117" t="s">
        <v>18321</v>
      </c>
    </row>
    <row r="1447" spans="1:19" x14ac:dyDescent="0.25">
      <c r="A1447" s="274" t="s">
        <v>109</v>
      </c>
      <c r="B1447" s="117" t="s">
        <v>11080</v>
      </c>
      <c r="C1447" s="274" t="s">
        <v>11079</v>
      </c>
      <c r="D1447" s="117" t="s">
        <v>11088</v>
      </c>
      <c r="E1447" s="274" t="s">
        <v>11087</v>
      </c>
      <c r="F1447" s="274" t="s">
        <v>17389</v>
      </c>
      <c r="G1447" s="274" t="s">
        <v>17388</v>
      </c>
      <c r="H1447" s="117" t="s">
        <v>136</v>
      </c>
      <c r="I1447" s="117" t="s">
        <v>136</v>
      </c>
      <c r="J1447" s="274" t="s">
        <v>18028</v>
      </c>
      <c r="K1447" s="274" t="s">
        <v>18218</v>
      </c>
      <c r="L1447" s="117" t="s">
        <v>136</v>
      </c>
      <c r="M1447" s="117" t="s">
        <v>18304</v>
      </c>
      <c r="O1447" s="117" t="s">
        <v>18320</v>
      </c>
      <c r="P1447" s="117" t="s">
        <v>136</v>
      </c>
      <c r="Q1447" s="117" t="s">
        <v>136</v>
      </c>
      <c r="R1447" s="117" t="s">
        <v>18222</v>
      </c>
      <c r="S1447" s="117" t="s">
        <v>18319</v>
      </c>
    </row>
    <row r="1448" spans="1:19" x14ac:dyDescent="0.25">
      <c r="A1448" s="274" t="s">
        <v>109</v>
      </c>
      <c r="B1448" s="117" t="s">
        <v>11080</v>
      </c>
      <c r="C1448" s="274" t="s">
        <v>11079</v>
      </c>
      <c r="D1448" s="117" t="s">
        <v>11088</v>
      </c>
      <c r="E1448" s="274" t="s">
        <v>11087</v>
      </c>
      <c r="F1448" s="274" t="s">
        <v>17389</v>
      </c>
      <c r="G1448" s="274" t="s">
        <v>17388</v>
      </c>
      <c r="H1448" s="117" t="s">
        <v>136</v>
      </c>
      <c r="I1448" s="117" t="s">
        <v>136</v>
      </c>
      <c r="J1448" s="274" t="s">
        <v>18028</v>
      </c>
      <c r="K1448" s="274" t="s">
        <v>18218</v>
      </c>
      <c r="L1448" s="117" t="s">
        <v>136</v>
      </c>
      <c r="M1448" s="117" t="s">
        <v>18304</v>
      </c>
      <c r="O1448" s="117" t="s">
        <v>18318</v>
      </c>
      <c r="P1448" s="117" t="s">
        <v>136</v>
      </c>
      <c r="Q1448" s="117" t="s">
        <v>136</v>
      </c>
      <c r="R1448" s="117" t="s">
        <v>18222</v>
      </c>
      <c r="S1448" s="117" t="s">
        <v>18317</v>
      </c>
    </row>
    <row r="1449" spans="1:19" x14ac:dyDescent="0.25">
      <c r="A1449" s="274" t="s">
        <v>109</v>
      </c>
      <c r="B1449" s="117" t="s">
        <v>11080</v>
      </c>
      <c r="C1449" s="274" t="s">
        <v>11079</v>
      </c>
      <c r="D1449" s="117" t="s">
        <v>11088</v>
      </c>
      <c r="E1449" s="274" t="s">
        <v>11087</v>
      </c>
      <c r="F1449" s="274" t="s">
        <v>17389</v>
      </c>
      <c r="G1449" s="274" t="s">
        <v>17388</v>
      </c>
      <c r="H1449" s="117" t="s">
        <v>136</v>
      </c>
      <c r="I1449" s="117" t="s">
        <v>136</v>
      </c>
      <c r="J1449" s="274" t="s">
        <v>18028</v>
      </c>
      <c r="K1449" s="274" t="s">
        <v>18218</v>
      </c>
      <c r="L1449" s="117" t="s">
        <v>136</v>
      </c>
      <c r="M1449" s="117" t="s">
        <v>18304</v>
      </c>
      <c r="O1449" s="117" t="s">
        <v>17757</v>
      </c>
      <c r="P1449" s="117" t="s">
        <v>136</v>
      </c>
      <c r="Q1449" s="117" t="s">
        <v>136</v>
      </c>
      <c r="R1449" s="117" t="s">
        <v>18285</v>
      </c>
      <c r="S1449" s="117" t="s">
        <v>18316</v>
      </c>
    </row>
    <row r="1450" spans="1:19" x14ac:dyDescent="0.25">
      <c r="A1450" s="274" t="s">
        <v>109</v>
      </c>
      <c r="B1450" s="117" t="s">
        <v>11080</v>
      </c>
      <c r="C1450" s="274" t="s">
        <v>11079</v>
      </c>
      <c r="D1450" s="117" t="s">
        <v>11088</v>
      </c>
      <c r="E1450" s="274" t="s">
        <v>11087</v>
      </c>
      <c r="F1450" s="274" t="s">
        <v>17389</v>
      </c>
      <c r="G1450" s="274" t="s">
        <v>17388</v>
      </c>
      <c r="H1450" s="117" t="s">
        <v>136</v>
      </c>
      <c r="I1450" s="117" t="s">
        <v>136</v>
      </c>
      <c r="J1450" s="274" t="s">
        <v>18028</v>
      </c>
      <c r="K1450" s="274" t="s">
        <v>18218</v>
      </c>
      <c r="L1450" s="117" t="s">
        <v>136</v>
      </c>
      <c r="M1450" s="117" t="s">
        <v>18304</v>
      </c>
      <c r="O1450" s="117" t="s">
        <v>18315</v>
      </c>
      <c r="P1450" s="117" t="s">
        <v>136</v>
      </c>
      <c r="Q1450" s="117" t="s">
        <v>136</v>
      </c>
      <c r="R1450" s="117" t="s">
        <v>18313</v>
      </c>
      <c r="S1450" s="117" t="s">
        <v>18314</v>
      </c>
    </row>
    <row r="1451" spans="1:19" x14ac:dyDescent="0.25">
      <c r="A1451" s="274" t="s">
        <v>109</v>
      </c>
      <c r="B1451" s="117" t="s">
        <v>11080</v>
      </c>
      <c r="C1451" s="274" t="s">
        <v>11079</v>
      </c>
      <c r="D1451" s="117" t="s">
        <v>11088</v>
      </c>
      <c r="E1451" s="274" t="s">
        <v>11087</v>
      </c>
      <c r="F1451" s="274" t="s">
        <v>17389</v>
      </c>
      <c r="G1451" s="274" t="s">
        <v>17388</v>
      </c>
      <c r="H1451" s="117" t="s">
        <v>136</v>
      </c>
      <c r="I1451" s="117" t="s">
        <v>136</v>
      </c>
      <c r="J1451" s="274" t="s">
        <v>18028</v>
      </c>
      <c r="K1451" s="274" t="s">
        <v>18218</v>
      </c>
      <c r="L1451" s="117" t="s">
        <v>136</v>
      </c>
      <c r="M1451" s="117" t="s">
        <v>18304</v>
      </c>
      <c r="O1451" s="117" t="s">
        <v>6287</v>
      </c>
      <c r="P1451" s="117" t="s">
        <v>136</v>
      </c>
      <c r="Q1451" s="117" t="s">
        <v>136</v>
      </c>
      <c r="R1451" s="117" t="s">
        <v>18313</v>
      </c>
      <c r="S1451" s="117" t="s">
        <v>18312</v>
      </c>
    </row>
    <row r="1452" spans="1:19" x14ac:dyDescent="0.25">
      <c r="A1452" s="274" t="s">
        <v>109</v>
      </c>
      <c r="B1452" s="117" t="s">
        <v>11080</v>
      </c>
      <c r="C1452" s="274" t="s">
        <v>11079</v>
      </c>
      <c r="D1452" s="117" t="s">
        <v>11088</v>
      </c>
      <c r="E1452" s="274" t="s">
        <v>11087</v>
      </c>
      <c r="F1452" s="274" t="s">
        <v>17389</v>
      </c>
      <c r="G1452" s="274" t="s">
        <v>17388</v>
      </c>
      <c r="H1452" s="117" t="s">
        <v>136</v>
      </c>
      <c r="I1452" s="117" t="s">
        <v>136</v>
      </c>
      <c r="J1452" s="274" t="s">
        <v>18028</v>
      </c>
      <c r="K1452" s="274" t="s">
        <v>18218</v>
      </c>
      <c r="L1452" s="117" t="s">
        <v>136</v>
      </c>
      <c r="M1452" s="117" t="s">
        <v>18304</v>
      </c>
      <c r="O1452" s="117" t="s">
        <v>18311</v>
      </c>
      <c r="P1452" s="117" t="s">
        <v>136</v>
      </c>
      <c r="Q1452" s="117" t="s">
        <v>136</v>
      </c>
      <c r="R1452" s="117" t="s">
        <v>18299</v>
      </c>
      <c r="S1452" s="117" t="s">
        <v>18310</v>
      </c>
    </row>
    <row r="1453" spans="1:19" x14ac:dyDescent="0.25">
      <c r="A1453" s="274" t="s">
        <v>109</v>
      </c>
      <c r="B1453" s="117" t="s">
        <v>11080</v>
      </c>
      <c r="C1453" s="274" t="s">
        <v>11079</v>
      </c>
      <c r="D1453" s="117" t="s">
        <v>11088</v>
      </c>
      <c r="E1453" s="274" t="s">
        <v>11087</v>
      </c>
      <c r="F1453" s="274" t="s">
        <v>17389</v>
      </c>
      <c r="G1453" s="274" t="s">
        <v>17388</v>
      </c>
      <c r="H1453" s="117" t="s">
        <v>136</v>
      </c>
      <c r="I1453" s="117" t="s">
        <v>136</v>
      </c>
      <c r="J1453" s="274" t="s">
        <v>18028</v>
      </c>
      <c r="K1453" s="274" t="s">
        <v>18218</v>
      </c>
      <c r="L1453" s="117" t="s">
        <v>136</v>
      </c>
      <c r="M1453" s="117" t="s">
        <v>18304</v>
      </c>
      <c r="O1453" s="117" t="s">
        <v>18309</v>
      </c>
      <c r="P1453" s="117" t="s">
        <v>136</v>
      </c>
      <c r="Q1453" s="117" t="s">
        <v>136</v>
      </c>
      <c r="R1453" s="117" t="s">
        <v>18308</v>
      </c>
      <c r="S1453" s="117" t="s">
        <v>18307</v>
      </c>
    </row>
    <row r="1454" spans="1:19" x14ac:dyDescent="0.25">
      <c r="A1454" s="274" t="s">
        <v>109</v>
      </c>
      <c r="B1454" s="117" t="s">
        <v>11080</v>
      </c>
      <c r="C1454" s="274" t="s">
        <v>11079</v>
      </c>
      <c r="D1454" s="117" t="s">
        <v>11088</v>
      </c>
      <c r="E1454" s="274" t="s">
        <v>11087</v>
      </c>
      <c r="F1454" s="274" t="s">
        <v>17389</v>
      </c>
      <c r="G1454" s="274" t="s">
        <v>17388</v>
      </c>
      <c r="H1454" s="117" t="s">
        <v>136</v>
      </c>
      <c r="I1454" s="117" t="s">
        <v>136</v>
      </c>
      <c r="J1454" s="274" t="s">
        <v>18028</v>
      </c>
      <c r="K1454" s="274" t="s">
        <v>18218</v>
      </c>
      <c r="L1454" s="117" t="s">
        <v>136</v>
      </c>
      <c r="M1454" s="117" t="s">
        <v>18304</v>
      </c>
      <c r="O1454" s="117" t="s">
        <v>7955</v>
      </c>
      <c r="P1454" s="117" t="s">
        <v>136</v>
      </c>
      <c r="Q1454" s="117" t="s">
        <v>136</v>
      </c>
      <c r="R1454" s="117" t="s">
        <v>18306</v>
      </c>
      <c r="S1454" s="117" t="s">
        <v>18305</v>
      </c>
    </row>
    <row r="1455" spans="1:19" x14ac:dyDescent="0.25">
      <c r="A1455" s="274" t="s">
        <v>109</v>
      </c>
      <c r="B1455" s="117" t="s">
        <v>11080</v>
      </c>
      <c r="C1455" s="274" t="s">
        <v>11079</v>
      </c>
      <c r="D1455" s="117" t="s">
        <v>11088</v>
      </c>
      <c r="E1455" s="274" t="s">
        <v>11087</v>
      </c>
      <c r="F1455" s="274" t="s">
        <v>17389</v>
      </c>
      <c r="G1455" s="274" t="s">
        <v>17388</v>
      </c>
      <c r="H1455" s="117" t="s">
        <v>136</v>
      </c>
      <c r="I1455" s="117" t="s">
        <v>136</v>
      </c>
      <c r="J1455" s="274" t="s">
        <v>18028</v>
      </c>
      <c r="K1455" s="274" t="s">
        <v>18218</v>
      </c>
      <c r="L1455" s="117" t="s">
        <v>136</v>
      </c>
      <c r="M1455" s="117" t="s">
        <v>18304</v>
      </c>
      <c r="O1455" s="117" t="s">
        <v>18303</v>
      </c>
      <c r="P1455" s="117" t="s">
        <v>136</v>
      </c>
      <c r="Q1455" s="117" t="s">
        <v>136</v>
      </c>
      <c r="R1455" s="117" t="s">
        <v>18297</v>
      </c>
      <c r="S1455" s="117" t="s">
        <v>18302</v>
      </c>
    </row>
    <row r="1456" spans="1:19" x14ac:dyDescent="0.25">
      <c r="A1456" s="274" t="s">
        <v>109</v>
      </c>
      <c r="B1456" s="117" t="s">
        <v>11080</v>
      </c>
      <c r="C1456" s="274" t="s">
        <v>11079</v>
      </c>
      <c r="D1456" s="117" t="s">
        <v>11088</v>
      </c>
      <c r="E1456" s="274" t="s">
        <v>11087</v>
      </c>
      <c r="F1456" s="274" t="s">
        <v>17389</v>
      </c>
      <c r="G1456" s="274" t="s">
        <v>17388</v>
      </c>
      <c r="H1456" s="117" t="s">
        <v>136</v>
      </c>
      <c r="I1456" s="117" t="s">
        <v>136</v>
      </c>
      <c r="J1456" s="274" t="s">
        <v>18028</v>
      </c>
      <c r="K1456" s="274" t="s">
        <v>18218</v>
      </c>
      <c r="L1456" s="117" t="s">
        <v>136</v>
      </c>
      <c r="M1456" s="117" t="s">
        <v>18301</v>
      </c>
      <c r="O1456" s="117" t="s">
        <v>18300</v>
      </c>
      <c r="P1456" s="117" t="s">
        <v>136</v>
      </c>
      <c r="Q1456" s="117" t="s">
        <v>136</v>
      </c>
      <c r="R1456" s="117" t="s">
        <v>18299</v>
      </c>
      <c r="S1456" s="117" t="s">
        <v>18298</v>
      </c>
    </row>
    <row r="1457" spans="1:19" x14ac:dyDescent="0.25">
      <c r="A1457" s="274" t="s">
        <v>109</v>
      </c>
      <c r="B1457" s="117" t="s">
        <v>11080</v>
      </c>
      <c r="C1457" s="274" t="s">
        <v>11079</v>
      </c>
      <c r="D1457" s="117" t="s">
        <v>11088</v>
      </c>
      <c r="E1457" s="274" t="s">
        <v>11087</v>
      </c>
      <c r="F1457" s="274" t="s">
        <v>17389</v>
      </c>
      <c r="G1457" s="274" t="s">
        <v>17388</v>
      </c>
      <c r="H1457" s="117" t="s">
        <v>136</v>
      </c>
      <c r="I1457" s="117" t="s">
        <v>136</v>
      </c>
      <c r="J1457" s="274" t="s">
        <v>18028</v>
      </c>
      <c r="K1457" s="274" t="s">
        <v>18218</v>
      </c>
      <c r="L1457" s="117" t="s">
        <v>136</v>
      </c>
      <c r="M1457" s="117" t="s">
        <v>18295</v>
      </c>
      <c r="O1457" s="117" t="s">
        <v>6461</v>
      </c>
      <c r="P1457" s="117" t="s">
        <v>136</v>
      </c>
      <c r="Q1457" s="117" t="s">
        <v>136</v>
      </c>
      <c r="R1457" s="117" t="s">
        <v>18297</v>
      </c>
      <c r="S1457" s="117" t="s">
        <v>18296</v>
      </c>
    </row>
    <row r="1458" spans="1:19" x14ac:dyDescent="0.25">
      <c r="A1458" s="274" t="s">
        <v>109</v>
      </c>
      <c r="B1458" s="117" t="s">
        <v>11080</v>
      </c>
      <c r="C1458" s="274" t="s">
        <v>11079</v>
      </c>
      <c r="D1458" s="117" t="s">
        <v>11088</v>
      </c>
      <c r="E1458" s="274" t="s">
        <v>11087</v>
      </c>
      <c r="F1458" s="274" t="s">
        <v>17389</v>
      </c>
      <c r="G1458" s="274" t="s">
        <v>17388</v>
      </c>
      <c r="H1458" s="117" t="s">
        <v>136</v>
      </c>
      <c r="I1458" s="117" t="s">
        <v>136</v>
      </c>
      <c r="J1458" s="274" t="s">
        <v>18028</v>
      </c>
      <c r="K1458" s="274" t="s">
        <v>18218</v>
      </c>
      <c r="L1458" s="117" t="s">
        <v>136</v>
      </c>
      <c r="M1458" s="117" t="s">
        <v>18295</v>
      </c>
      <c r="O1458" s="117" t="s">
        <v>2281</v>
      </c>
      <c r="P1458" s="117" t="s">
        <v>136</v>
      </c>
      <c r="Q1458" s="117" t="s">
        <v>136</v>
      </c>
      <c r="R1458" s="117" t="s">
        <v>18294</v>
      </c>
      <c r="S1458" s="117" t="s">
        <v>18293</v>
      </c>
    </row>
    <row r="1459" spans="1:19" x14ac:dyDescent="0.25">
      <c r="A1459" s="274" t="s">
        <v>109</v>
      </c>
      <c r="B1459" s="117" t="s">
        <v>11080</v>
      </c>
      <c r="C1459" s="274" t="s">
        <v>11079</v>
      </c>
      <c r="D1459" s="117" t="s">
        <v>11088</v>
      </c>
      <c r="E1459" s="274" t="s">
        <v>11087</v>
      </c>
      <c r="F1459" s="274" t="s">
        <v>17389</v>
      </c>
      <c r="G1459" s="274" t="s">
        <v>17388</v>
      </c>
      <c r="H1459" s="117" t="s">
        <v>136</v>
      </c>
      <c r="I1459" s="117" t="s">
        <v>136</v>
      </c>
      <c r="J1459" s="274" t="s">
        <v>18028</v>
      </c>
      <c r="K1459" s="274" t="s">
        <v>18218</v>
      </c>
      <c r="L1459" s="117" t="s">
        <v>136</v>
      </c>
      <c r="M1459" s="117" t="s">
        <v>18292</v>
      </c>
      <c r="O1459" s="117" t="s">
        <v>18291</v>
      </c>
      <c r="P1459" s="117" t="s">
        <v>136</v>
      </c>
      <c r="Q1459" s="117" t="s">
        <v>136</v>
      </c>
      <c r="R1459" s="117" t="s">
        <v>18030</v>
      </c>
      <c r="S1459" s="117" t="s">
        <v>18290</v>
      </c>
    </row>
    <row r="1460" spans="1:19" x14ac:dyDescent="0.25">
      <c r="A1460" s="274" t="s">
        <v>109</v>
      </c>
      <c r="B1460" s="117" t="s">
        <v>11080</v>
      </c>
      <c r="C1460" s="274" t="s">
        <v>11079</v>
      </c>
      <c r="D1460" s="117" t="s">
        <v>11088</v>
      </c>
      <c r="E1460" s="274" t="s">
        <v>11087</v>
      </c>
      <c r="F1460" s="274" t="s">
        <v>17389</v>
      </c>
      <c r="G1460" s="274" t="s">
        <v>17388</v>
      </c>
      <c r="H1460" s="117" t="s">
        <v>136</v>
      </c>
      <c r="I1460" s="117" t="s">
        <v>136</v>
      </c>
      <c r="J1460" s="274" t="s">
        <v>18028</v>
      </c>
      <c r="K1460" s="274" t="s">
        <v>18218</v>
      </c>
      <c r="L1460" s="117" t="s">
        <v>136</v>
      </c>
      <c r="M1460" s="117" t="s">
        <v>18289</v>
      </c>
      <c r="O1460" s="117" t="s">
        <v>18288</v>
      </c>
      <c r="P1460" s="117" t="s">
        <v>136</v>
      </c>
      <c r="Q1460" s="117" t="s">
        <v>136</v>
      </c>
      <c r="R1460" s="117" t="s">
        <v>18258</v>
      </c>
      <c r="S1460" s="117" t="s">
        <v>18287</v>
      </c>
    </row>
    <row r="1461" spans="1:19" x14ac:dyDescent="0.25">
      <c r="A1461" s="274" t="s">
        <v>109</v>
      </c>
      <c r="B1461" s="117" t="s">
        <v>11080</v>
      </c>
      <c r="C1461" s="274" t="s">
        <v>11079</v>
      </c>
      <c r="D1461" s="117" t="s">
        <v>11088</v>
      </c>
      <c r="E1461" s="274" t="s">
        <v>11087</v>
      </c>
      <c r="F1461" s="274" t="s">
        <v>17389</v>
      </c>
      <c r="G1461" s="274" t="s">
        <v>17388</v>
      </c>
      <c r="H1461" s="117" t="s">
        <v>136</v>
      </c>
      <c r="I1461" s="117" t="s">
        <v>136</v>
      </c>
      <c r="J1461" s="274" t="s">
        <v>18028</v>
      </c>
      <c r="K1461" s="274" t="s">
        <v>18218</v>
      </c>
      <c r="L1461" s="117" t="s">
        <v>136</v>
      </c>
      <c r="M1461" s="117" t="s">
        <v>18286</v>
      </c>
      <c r="O1461" s="117" t="s">
        <v>1430</v>
      </c>
      <c r="P1461" s="117" t="s">
        <v>136</v>
      </c>
      <c r="Q1461" s="117" t="s">
        <v>136</v>
      </c>
      <c r="R1461" s="117" t="s">
        <v>18285</v>
      </c>
      <c r="S1461" s="117" t="s">
        <v>18284</v>
      </c>
    </row>
    <row r="1462" spans="1:19" x14ac:dyDescent="0.25">
      <c r="A1462" s="274" t="s">
        <v>109</v>
      </c>
      <c r="B1462" s="117" t="s">
        <v>11080</v>
      </c>
      <c r="C1462" s="274" t="s">
        <v>11079</v>
      </c>
      <c r="D1462" s="117" t="s">
        <v>11088</v>
      </c>
      <c r="E1462" s="274" t="s">
        <v>11087</v>
      </c>
      <c r="F1462" s="274" t="s">
        <v>17389</v>
      </c>
      <c r="G1462" s="274" t="s">
        <v>17388</v>
      </c>
      <c r="H1462" s="117" t="s">
        <v>136</v>
      </c>
      <c r="I1462" s="117" t="s">
        <v>136</v>
      </c>
      <c r="J1462" s="274" t="s">
        <v>18028</v>
      </c>
      <c r="K1462" s="274" t="s">
        <v>18218</v>
      </c>
      <c r="L1462" s="117" t="s">
        <v>136</v>
      </c>
      <c r="M1462" s="117" t="s">
        <v>18283</v>
      </c>
      <c r="O1462" s="117" t="s">
        <v>18282</v>
      </c>
      <c r="P1462" s="117" t="s">
        <v>136</v>
      </c>
      <c r="Q1462" s="117" t="s">
        <v>136</v>
      </c>
      <c r="R1462" s="117" t="s">
        <v>18281</v>
      </c>
      <c r="S1462" s="117" t="s">
        <v>18280</v>
      </c>
    </row>
    <row r="1463" spans="1:19" x14ac:dyDescent="0.25">
      <c r="A1463" s="274" t="s">
        <v>109</v>
      </c>
      <c r="B1463" s="117" t="s">
        <v>11080</v>
      </c>
      <c r="C1463" s="274" t="s">
        <v>11079</v>
      </c>
      <c r="D1463" s="117" t="s">
        <v>11088</v>
      </c>
      <c r="E1463" s="274" t="s">
        <v>11087</v>
      </c>
      <c r="F1463" s="274" t="s">
        <v>17389</v>
      </c>
      <c r="G1463" s="274" t="s">
        <v>17388</v>
      </c>
      <c r="H1463" s="117" t="s">
        <v>136</v>
      </c>
      <c r="I1463" s="117" t="s">
        <v>136</v>
      </c>
      <c r="J1463" s="274" t="s">
        <v>18028</v>
      </c>
      <c r="K1463" s="274" t="s">
        <v>18218</v>
      </c>
      <c r="L1463" s="117" t="s">
        <v>136</v>
      </c>
      <c r="M1463" s="117" t="s">
        <v>18277</v>
      </c>
      <c r="O1463" s="117" t="s">
        <v>16389</v>
      </c>
      <c r="P1463" s="117" t="s">
        <v>136</v>
      </c>
      <c r="Q1463" s="117" t="s">
        <v>136</v>
      </c>
      <c r="R1463" s="117" t="s">
        <v>18279</v>
      </c>
      <c r="S1463" s="117" t="s">
        <v>18278</v>
      </c>
    </row>
    <row r="1464" spans="1:19" x14ac:dyDescent="0.25">
      <c r="A1464" s="274" t="s">
        <v>109</v>
      </c>
      <c r="B1464" s="117" t="s">
        <v>11080</v>
      </c>
      <c r="C1464" s="274" t="s">
        <v>11079</v>
      </c>
      <c r="D1464" s="117" t="s">
        <v>11088</v>
      </c>
      <c r="E1464" s="274" t="s">
        <v>11087</v>
      </c>
      <c r="F1464" s="274" t="s">
        <v>17389</v>
      </c>
      <c r="G1464" s="274" t="s">
        <v>17388</v>
      </c>
      <c r="H1464" s="117" t="s">
        <v>136</v>
      </c>
      <c r="I1464" s="117" t="s">
        <v>136</v>
      </c>
      <c r="J1464" s="274" t="s">
        <v>18028</v>
      </c>
      <c r="K1464" s="274" t="s">
        <v>18218</v>
      </c>
      <c r="L1464" s="117" t="s">
        <v>136</v>
      </c>
      <c r="M1464" s="117" t="s">
        <v>18277</v>
      </c>
      <c r="O1464" s="117" t="s">
        <v>18276</v>
      </c>
      <c r="P1464" s="117" t="s">
        <v>136</v>
      </c>
      <c r="Q1464" s="117" t="s">
        <v>136</v>
      </c>
      <c r="R1464" s="117" t="s">
        <v>18216</v>
      </c>
      <c r="S1464" s="117" t="s">
        <v>18275</v>
      </c>
    </row>
    <row r="1465" spans="1:19" x14ac:dyDescent="0.3">
      <c r="A1465" s="274" t="s">
        <v>109</v>
      </c>
      <c r="B1465" s="117" t="s">
        <v>11080</v>
      </c>
      <c r="C1465" s="274" t="s">
        <v>11079</v>
      </c>
      <c r="D1465" s="117" t="s">
        <v>11088</v>
      </c>
      <c r="E1465" s="274" t="s">
        <v>11087</v>
      </c>
      <c r="F1465" s="274" t="s">
        <v>17389</v>
      </c>
      <c r="G1465" s="274" t="s">
        <v>17388</v>
      </c>
      <c r="H1465" s="117" t="s">
        <v>136</v>
      </c>
      <c r="I1465" s="117" t="s">
        <v>136</v>
      </c>
      <c r="J1465" s="274" t="s">
        <v>18028</v>
      </c>
      <c r="K1465" s="274" t="s">
        <v>18218</v>
      </c>
      <c r="L1465" s="117" t="s">
        <v>136</v>
      </c>
      <c r="M1465" s="117" t="s">
        <v>18274</v>
      </c>
      <c r="O1465" s="117" t="s">
        <v>4103</v>
      </c>
      <c r="P1465" s="117" t="s">
        <v>136</v>
      </c>
      <c r="Q1465" s="117" t="s">
        <v>9949</v>
      </c>
      <c r="R1465" s="117" t="s">
        <v>18273</v>
      </c>
      <c r="S1465" s="117" t="s">
        <v>18272</v>
      </c>
    </row>
    <row r="1466" spans="1:19" x14ac:dyDescent="0.25">
      <c r="A1466" s="274" t="s">
        <v>109</v>
      </c>
      <c r="B1466" s="117" t="s">
        <v>11080</v>
      </c>
      <c r="C1466" s="274" t="s">
        <v>11079</v>
      </c>
      <c r="D1466" s="117" t="s">
        <v>11088</v>
      </c>
      <c r="E1466" s="274" t="s">
        <v>11087</v>
      </c>
      <c r="F1466" s="274" t="s">
        <v>17389</v>
      </c>
      <c r="G1466" s="274" t="s">
        <v>17388</v>
      </c>
      <c r="H1466" s="117" t="s">
        <v>136</v>
      </c>
      <c r="I1466" s="117" t="s">
        <v>136</v>
      </c>
      <c r="J1466" s="274" t="s">
        <v>18028</v>
      </c>
      <c r="K1466" s="274" t="s">
        <v>18218</v>
      </c>
      <c r="L1466" s="117" t="s">
        <v>136</v>
      </c>
      <c r="M1466" s="117" t="s">
        <v>18271</v>
      </c>
      <c r="O1466" s="117" t="s">
        <v>18270</v>
      </c>
      <c r="P1466" s="117" t="s">
        <v>136</v>
      </c>
      <c r="Q1466" s="117" t="s">
        <v>136</v>
      </c>
      <c r="R1466" s="117" t="s">
        <v>18269</v>
      </c>
      <c r="S1466" s="117" t="s">
        <v>18268</v>
      </c>
    </row>
    <row r="1467" spans="1:19" x14ac:dyDescent="0.3">
      <c r="A1467" s="274" t="s">
        <v>109</v>
      </c>
      <c r="B1467" s="117" t="s">
        <v>11080</v>
      </c>
      <c r="C1467" s="274" t="s">
        <v>11079</v>
      </c>
      <c r="D1467" s="117" t="s">
        <v>11088</v>
      </c>
      <c r="E1467" s="274" t="s">
        <v>11087</v>
      </c>
      <c r="F1467" s="274" t="s">
        <v>17389</v>
      </c>
      <c r="G1467" s="274" t="s">
        <v>17388</v>
      </c>
      <c r="H1467" s="117" t="s">
        <v>136</v>
      </c>
      <c r="I1467" s="117" t="s">
        <v>136</v>
      </c>
      <c r="J1467" s="274" t="s">
        <v>18028</v>
      </c>
      <c r="K1467" s="274" t="s">
        <v>18218</v>
      </c>
      <c r="L1467" s="117" t="s">
        <v>136</v>
      </c>
      <c r="M1467" s="117" t="s">
        <v>18267</v>
      </c>
      <c r="O1467" s="117" t="s">
        <v>18266</v>
      </c>
      <c r="P1467" s="117" t="s">
        <v>136</v>
      </c>
      <c r="Q1467" s="117" t="s">
        <v>136</v>
      </c>
      <c r="R1467" s="117" t="s">
        <v>18265</v>
      </c>
      <c r="S1467" s="117" t="s">
        <v>18264</v>
      </c>
    </row>
    <row r="1468" spans="1:19" x14ac:dyDescent="0.25">
      <c r="A1468" s="274" t="s">
        <v>109</v>
      </c>
      <c r="B1468" s="117" t="s">
        <v>11080</v>
      </c>
      <c r="C1468" s="274" t="s">
        <v>11079</v>
      </c>
      <c r="D1468" s="117" t="s">
        <v>11088</v>
      </c>
      <c r="E1468" s="274" t="s">
        <v>11087</v>
      </c>
      <c r="F1468" s="274" t="s">
        <v>17389</v>
      </c>
      <c r="G1468" s="274" t="s">
        <v>17388</v>
      </c>
      <c r="H1468" s="117" t="s">
        <v>136</v>
      </c>
      <c r="I1468" s="117" t="s">
        <v>136</v>
      </c>
      <c r="J1468" s="274" t="s">
        <v>18028</v>
      </c>
      <c r="K1468" s="274" t="s">
        <v>18218</v>
      </c>
      <c r="L1468" s="117" t="s">
        <v>136</v>
      </c>
      <c r="M1468" s="117" t="s">
        <v>18263</v>
      </c>
      <c r="O1468" s="117" t="s">
        <v>18262</v>
      </c>
      <c r="P1468" s="117" t="s">
        <v>136</v>
      </c>
      <c r="Q1468" s="117" t="s">
        <v>136</v>
      </c>
      <c r="R1468" s="117" t="s">
        <v>18261</v>
      </c>
      <c r="S1468" s="117" t="s">
        <v>18260</v>
      </c>
    </row>
    <row r="1469" spans="1:19" x14ac:dyDescent="0.25">
      <c r="A1469" s="274" t="s">
        <v>109</v>
      </c>
      <c r="B1469" s="117" t="s">
        <v>11080</v>
      </c>
      <c r="C1469" s="274" t="s">
        <v>11079</v>
      </c>
      <c r="D1469" s="117" t="s">
        <v>11088</v>
      </c>
      <c r="E1469" s="274" t="s">
        <v>11087</v>
      </c>
      <c r="F1469" s="274" t="s">
        <v>17389</v>
      </c>
      <c r="G1469" s="274" t="s">
        <v>17388</v>
      </c>
      <c r="H1469" s="117" t="s">
        <v>136</v>
      </c>
      <c r="I1469" s="117" t="s">
        <v>136</v>
      </c>
      <c r="J1469" s="274" t="s">
        <v>18028</v>
      </c>
      <c r="K1469" s="274" t="s">
        <v>18218</v>
      </c>
      <c r="L1469" s="117" t="s">
        <v>136</v>
      </c>
      <c r="M1469" s="117" t="s">
        <v>18259</v>
      </c>
      <c r="O1469" s="117" t="s">
        <v>2519</v>
      </c>
      <c r="P1469" s="117" t="s">
        <v>136</v>
      </c>
      <c r="Q1469" s="117" t="s">
        <v>136</v>
      </c>
      <c r="R1469" s="117" t="s">
        <v>18258</v>
      </c>
      <c r="S1469" s="117" t="s">
        <v>18257</v>
      </c>
    </row>
    <row r="1470" spans="1:19" x14ac:dyDescent="0.25">
      <c r="A1470" s="274" t="s">
        <v>109</v>
      </c>
      <c r="B1470" s="117" t="s">
        <v>11080</v>
      </c>
      <c r="C1470" s="274" t="s">
        <v>11079</v>
      </c>
      <c r="D1470" s="117" t="s">
        <v>11088</v>
      </c>
      <c r="E1470" s="274" t="s">
        <v>11087</v>
      </c>
      <c r="F1470" s="274" t="s">
        <v>17389</v>
      </c>
      <c r="G1470" s="274" t="s">
        <v>17388</v>
      </c>
      <c r="H1470" s="117" t="s">
        <v>136</v>
      </c>
      <c r="I1470" s="117" t="s">
        <v>136</v>
      </c>
      <c r="J1470" s="274" t="s">
        <v>18028</v>
      </c>
      <c r="K1470" s="274" t="s">
        <v>18218</v>
      </c>
      <c r="L1470" s="117" t="s">
        <v>136</v>
      </c>
      <c r="M1470" s="117" t="s">
        <v>18256</v>
      </c>
      <c r="O1470" s="117" t="s">
        <v>3908</v>
      </c>
      <c r="P1470" s="117" t="s">
        <v>136</v>
      </c>
      <c r="Q1470" s="117" t="s">
        <v>136</v>
      </c>
      <c r="R1470" s="117" t="s">
        <v>18216</v>
      </c>
      <c r="S1470" s="117" t="s">
        <v>18255</v>
      </c>
    </row>
    <row r="1471" spans="1:19" x14ac:dyDescent="0.25">
      <c r="A1471" s="274" t="s">
        <v>109</v>
      </c>
      <c r="B1471" s="117" t="s">
        <v>11080</v>
      </c>
      <c r="C1471" s="274" t="s">
        <v>11079</v>
      </c>
      <c r="D1471" s="117" t="s">
        <v>11088</v>
      </c>
      <c r="E1471" s="274" t="s">
        <v>11087</v>
      </c>
      <c r="F1471" s="274" t="s">
        <v>17389</v>
      </c>
      <c r="G1471" s="274" t="s">
        <v>17388</v>
      </c>
      <c r="H1471" s="117" t="s">
        <v>136</v>
      </c>
      <c r="I1471" s="117" t="s">
        <v>136</v>
      </c>
      <c r="J1471" s="274" t="s">
        <v>18028</v>
      </c>
      <c r="K1471" s="274" t="s">
        <v>18218</v>
      </c>
      <c r="L1471" s="117" t="s">
        <v>136</v>
      </c>
      <c r="M1471" s="117" t="s">
        <v>18238</v>
      </c>
      <c r="O1471" s="117" t="s">
        <v>18254</v>
      </c>
      <c r="P1471" s="117" t="s">
        <v>136</v>
      </c>
      <c r="Q1471" s="117" t="s">
        <v>136</v>
      </c>
      <c r="R1471" s="117" t="s">
        <v>18253</v>
      </c>
      <c r="S1471" s="117" t="s">
        <v>18252</v>
      </c>
    </row>
    <row r="1472" spans="1:19" x14ac:dyDescent="0.25">
      <c r="A1472" s="274" t="s">
        <v>109</v>
      </c>
      <c r="B1472" s="117" t="s">
        <v>11080</v>
      </c>
      <c r="C1472" s="274" t="s">
        <v>11079</v>
      </c>
      <c r="D1472" s="117" t="s">
        <v>11088</v>
      </c>
      <c r="E1472" s="274" t="s">
        <v>11087</v>
      </c>
      <c r="F1472" s="274" t="s">
        <v>17389</v>
      </c>
      <c r="G1472" s="274" t="s">
        <v>17388</v>
      </c>
      <c r="H1472" s="117" t="s">
        <v>136</v>
      </c>
      <c r="I1472" s="117" t="s">
        <v>136</v>
      </c>
      <c r="J1472" s="274" t="s">
        <v>18028</v>
      </c>
      <c r="K1472" s="274" t="s">
        <v>18218</v>
      </c>
      <c r="L1472" s="117" t="s">
        <v>136</v>
      </c>
      <c r="M1472" s="117" t="s">
        <v>18238</v>
      </c>
      <c r="O1472" s="117" t="s">
        <v>18251</v>
      </c>
      <c r="P1472" s="117" t="s">
        <v>136</v>
      </c>
      <c r="Q1472" s="117" t="s">
        <v>136</v>
      </c>
      <c r="R1472" s="117" t="s">
        <v>18030</v>
      </c>
      <c r="S1472" s="117" t="s">
        <v>18250</v>
      </c>
    </row>
    <row r="1473" spans="1:19" x14ac:dyDescent="0.3">
      <c r="A1473" s="274" t="s">
        <v>109</v>
      </c>
      <c r="B1473" s="117" t="s">
        <v>11080</v>
      </c>
      <c r="C1473" s="274" t="s">
        <v>11079</v>
      </c>
      <c r="D1473" s="117" t="s">
        <v>11088</v>
      </c>
      <c r="E1473" s="274" t="s">
        <v>11087</v>
      </c>
      <c r="F1473" s="274" t="s">
        <v>17389</v>
      </c>
      <c r="G1473" s="274" t="s">
        <v>17388</v>
      </c>
      <c r="H1473" s="117" t="s">
        <v>136</v>
      </c>
      <c r="I1473" s="117" t="s">
        <v>136</v>
      </c>
      <c r="J1473" s="274" t="s">
        <v>18028</v>
      </c>
      <c r="K1473" s="274" t="s">
        <v>18218</v>
      </c>
      <c r="L1473" s="117" t="s">
        <v>136</v>
      </c>
      <c r="M1473" s="117" t="s">
        <v>18238</v>
      </c>
      <c r="O1473" s="117" t="s">
        <v>18249</v>
      </c>
      <c r="P1473" s="117" t="s">
        <v>136</v>
      </c>
      <c r="Q1473" s="117" t="s">
        <v>136</v>
      </c>
      <c r="R1473" s="117" t="s">
        <v>18236</v>
      </c>
      <c r="S1473" s="117" t="s">
        <v>18248</v>
      </c>
    </row>
    <row r="1474" spans="1:19" x14ac:dyDescent="0.25">
      <c r="A1474" s="274" t="s">
        <v>109</v>
      </c>
      <c r="B1474" s="117" t="s">
        <v>11080</v>
      </c>
      <c r="C1474" s="274" t="s">
        <v>11079</v>
      </c>
      <c r="D1474" s="117" t="s">
        <v>11088</v>
      </c>
      <c r="E1474" s="274" t="s">
        <v>11087</v>
      </c>
      <c r="F1474" s="274" t="s">
        <v>17389</v>
      </c>
      <c r="G1474" s="274" t="s">
        <v>17388</v>
      </c>
      <c r="H1474" s="117" t="s">
        <v>136</v>
      </c>
      <c r="I1474" s="117" t="s">
        <v>136</v>
      </c>
      <c r="J1474" s="274" t="s">
        <v>18028</v>
      </c>
      <c r="K1474" s="274" t="s">
        <v>18218</v>
      </c>
      <c r="L1474" s="117" t="s">
        <v>136</v>
      </c>
      <c r="M1474" s="117" t="s">
        <v>18238</v>
      </c>
      <c r="O1474" s="117" t="s">
        <v>18247</v>
      </c>
      <c r="P1474" s="117" t="s">
        <v>136</v>
      </c>
      <c r="Q1474" s="117" t="s">
        <v>136</v>
      </c>
      <c r="R1474" s="117" t="s">
        <v>18246</v>
      </c>
      <c r="S1474" s="117" t="s">
        <v>18245</v>
      </c>
    </row>
    <row r="1475" spans="1:19" x14ac:dyDescent="0.25">
      <c r="A1475" s="274" t="s">
        <v>109</v>
      </c>
      <c r="B1475" s="117" t="s">
        <v>11080</v>
      </c>
      <c r="C1475" s="274" t="s">
        <v>11079</v>
      </c>
      <c r="D1475" s="117" t="s">
        <v>11088</v>
      </c>
      <c r="E1475" s="274" t="s">
        <v>11087</v>
      </c>
      <c r="F1475" s="274" t="s">
        <v>17389</v>
      </c>
      <c r="G1475" s="274" t="s">
        <v>17388</v>
      </c>
      <c r="H1475" s="117" t="s">
        <v>136</v>
      </c>
      <c r="I1475" s="117" t="s">
        <v>136</v>
      </c>
      <c r="J1475" s="274" t="s">
        <v>18028</v>
      </c>
      <c r="K1475" s="274" t="s">
        <v>18218</v>
      </c>
      <c r="L1475" s="117" t="s">
        <v>136</v>
      </c>
      <c r="M1475" s="117" t="s">
        <v>18238</v>
      </c>
      <c r="O1475" s="117" t="s">
        <v>18244</v>
      </c>
      <c r="P1475" s="117" t="s">
        <v>136</v>
      </c>
      <c r="Q1475" s="117" t="s">
        <v>136</v>
      </c>
      <c r="R1475" s="117" t="s">
        <v>18243</v>
      </c>
      <c r="S1475" s="117" t="s">
        <v>18242</v>
      </c>
    </row>
    <row r="1476" spans="1:19" x14ac:dyDescent="0.3">
      <c r="A1476" s="274" t="s">
        <v>109</v>
      </c>
      <c r="B1476" s="117" t="s">
        <v>11080</v>
      </c>
      <c r="C1476" s="274" t="s">
        <v>11079</v>
      </c>
      <c r="D1476" s="117" t="s">
        <v>11088</v>
      </c>
      <c r="E1476" s="274" t="s">
        <v>11087</v>
      </c>
      <c r="F1476" s="274" t="s">
        <v>17389</v>
      </c>
      <c r="G1476" s="274" t="s">
        <v>17388</v>
      </c>
      <c r="H1476" s="117" t="s">
        <v>136</v>
      </c>
      <c r="I1476" s="117" t="s">
        <v>136</v>
      </c>
      <c r="J1476" s="274" t="s">
        <v>18028</v>
      </c>
      <c r="K1476" s="274" t="s">
        <v>18218</v>
      </c>
      <c r="L1476" s="117" t="s">
        <v>136</v>
      </c>
      <c r="M1476" s="117" t="s">
        <v>18238</v>
      </c>
      <c r="O1476" s="117" t="s">
        <v>18241</v>
      </c>
      <c r="P1476" s="117" t="s">
        <v>136</v>
      </c>
      <c r="Q1476" s="117" t="s">
        <v>136</v>
      </c>
      <c r="R1476" s="117" t="s">
        <v>18236</v>
      </c>
      <c r="S1476" s="117" t="s">
        <v>18240</v>
      </c>
    </row>
    <row r="1477" spans="1:19" x14ac:dyDescent="0.25">
      <c r="A1477" s="274" t="s">
        <v>109</v>
      </c>
      <c r="B1477" s="117" t="s">
        <v>11080</v>
      </c>
      <c r="C1477" s="274" t="s">
        <v>11079</v>
      </c>
      <c r="D1477" s="117" t="s">
        <v>11088</v>
      </c>
      <c r="E1477" s="274" t="s">
        <v>11087</v>
      </c>
      <c r="F1477" s="274" t="s">
        <v>17389</v>
      </c>
      <c r="G1477" s="274" t="s">
        <v>17388</v>
      </c>
      <c r="H1477" s="117" t="s">
        <v>136</v>
      </c>
      <c r="I1477" s="117" t="s">
        <v>136</v>
      </c>
      <c r="J1477" s="274" t="s">
        <v>18028</v>
      </c>
      <c r="K1477" s="274" t="s">
        <v>18218</v>
      </c>
      <c r="L1477" s="117" t="s">
        <v>136</v>
      </c>
      <c r="M1477" s="117" t="s">
        <v>18238</v>
      </c>
      <c r="O1477" s="117" t="s">
        <v>8366</v>
      </c>
      <c r="P1477" s="117" t="s">
        <v>136</v>
      </c>
      <c r="Q1477" s="117" t="s">
        <v>136</v>
      </c>
      <c r="R1477" s="117" t="s">
        <v>18030</v>
      </c>
      <c r="S1477" s="117" t="s">
        <v>18239</v>
      </c>
    </row>
    <row r="1478" spans="1:19" x14ac:dyDescent="0.3">
      <c r="A1478" s="274" t="s">
        <v>109</v>
      </c>
      <c r="B1478" s="117" t="s">
        <v>11080</v>
      </c>
      <c r="C1478" s="274" t="s">
        <v>11079</v>
      </c>
      <c r="D1478" s="117" t="s">
        <v>11088</v>
      </c>
      <c r="E1478" s="274" t="s">
        <v>11087</v>
      </c>
      <c r="F1478" s="274" t="s">
        <v>17389</v>
      </c>
      <c r="G1478" s="274" t="s">
        <v>17388</v>
      </c>
      <c r="H1478" s="117" t="s">
        <v>136</v>
      </c>
      <c r="I1478" s="117" t="s">
        <v>136</v>
      </c>
      <c r="J1478" s="274" t="s">
        <v>18028</v>
      </c>
      <c r="K1478" s="274" t="s">
        <v>18218</v>
      </c>
      <c r="L1478" s="117" t="s">
        <v>136</v>
      </c>
      <c r="M1478" s="117" t="s">
        <v>18238</v>
      </c>
      <c r="O1478" s="117" t="s">
        <v>18237</v>
      </c>
      <c r="P1478" s="117" t="s">
        <v>136</v>
      </c>
      <c r="Q1478" s="117" t="s">
        <v>136</v>
      </c>
      <c r="R1478" s="117" t="s">
        <v>18236</v>
      </c>
      <c r="S1478" s="117" t="s">
        <v>18235</v>
      </c>
    </row>
    <row r="1479" spans="1:19" x14ac:dyDescent="0.25">
      <c r="A1479" s="274" t="s">
        <v>109</v>
      </c>
      <c r="B1479" s="117" t="s">
        <v>11080</v>
      </c>
      <c r="C1479" s="274" t="s">
        <v>11079</v>
      </c>
      <c r="D1479" s="117" t="s">
        <v>11088</v>
      </c>
      <c r="E1479" s="274" t="s">
        <v>11087</v>
      </c>
      <c r="F1479" s="274" t="s">
        <v>17389</v>
      </c>
      <c r="G1479" s="274" t="s">
        <v>17388</v>
      </c>
      <c r="H1479" s="117" t="s">
        <v>136</v>
      </c>
      <c r="I1479" s="117" t="s">
        <v>136</v>
      </c>
      <c r="J1479" s="274" t="s">
        <v>18028</v>
      </c>
      <c r="K1479" s="274" t="s">
        <v>18218</v>
      </c>
      <c r="L1479" s="117" t="s">
        <v>136</v>
      </c>
      <c r="M1479" s="117" t="s">
        <v>18234</v>
      </c>
      <c r="O1479" s="117" t="s">
        <v>18233</v>
      </c>
      <c r="P1479" s="117" t="s">
        <v>136</v>
      </c>
      <c r="Q1479" s="117" t="s">
        <v>136</v>
      </c>
      <c r="R1479" s="117" t="s">
        <v>18232</v>
      </c>
      <c r="S1479" s="117" t="s">
        <v>18231</v>
      </c>
    </row>
    <row r="1480" spans="1:19" x14ac:dyDescent="0.25">
      <c r="A1480" s="274" t="s">
        <v>109</v>
      </c>
      <c r="B1480" s="117" t="s">
        <v>11080</v>
      </c>
      <c r="C1480" s="274" t="s">
        <v>11079</v>
      </c>
      <c r="D1480" s="117" t="s">
        <v>11088</v>
      </c>
      <c r="E1480" s="274" t="s">
        <v>11087</v>
      </c>
      <c r="F1480" s="274" t="s">
        <v>17389</v>
      </c>
      <c r="G1480" s="274" t="s">
        <v>17388</v>
      </c>
      <c r="H1480" s="117" t="s">
        <v>136</v>
      </c>
      <c r="I1480" s="117" t="s">
        <v>136</v>
      </c>
      <c r="J1480" s="274" t="s">
        <v>18028</v>
      </c>
      <c r="K1480" s="274" t="s">
        <v>18218</v>
      </c>
      <c r="L1480" s="117" t="s">
        <v>136</v>
      </c>
      <c r="M1480" s="117" t="s">
        <v>18217</v>
      </c>
      <c r="O1480" s="117" t="s">
        <v>18230</v>
      </c>
      <c r="P1480" s="117" t="s">
        <v>136</v>
      </c>
      <c r="Q1480" s="117" t="s">
        <v>136</v>
      </c>
      <c r="R1480" s="117" t="s">
        <v>18229</v>
      </c>
      <c r="S1480" s="117" t="s">
        <v>18228</v>
      </c>
    </row>
    <row r="1481" spans="1:19" x14ac:dyDescent="0.25">
      <c r="A1481" s="274" t="s">
        <v>109</v>
      </c>
      <c r="B1481" s="117" t="s">
        <v>11080</v>
      </c>
      <c r="C1481" s="274" t="s">
        <v>11079</v>
      </c>
      <c r="D1481" s="117" t="s">
        <v>11088</v>
      </c>
      <c r="E1481" s="274" t="s">
        <v>11087</v>
      </c>
      <c r="F1481" s="274" t="s">
        <v>17389</v>
      </c>
      <c r="G1481" s="274" t="s">
        <v>17388</v>
      </c>
      <c r="H1481" s="117" t="s">
        <v>136</v>
      </c>
      <c r="I1481" s="117" t="s">
        <v>136</v>
      </c>
      <c r="J1481" s="274" t="s">
        <v>18028</v>
      </c>
      <c r="K1481" s="274" t="s">
        <v>18218</v>
      </c>
      <c r="L1481" s="117" t="s">
        <v>136</v>
      </c>
      <c r="M1481" s="117" t="s">
        <v>18217</v>
      </c>
      <c r="O1481" s="117" t="s">
        <v>18227</v>
      </c>
      <c r="P1481" s="117" t="s">
        <v>136</v>
      </c>
      <c r="Q1481" s="117" t="s">
        <v>136</v>
      </c>
      <c r="R1481" s="117" t="s">
        <v>18222</v>
      </c>
      <c r="S1481" s="117" t="s">
        <v>18226</v>
      </c>
    </row>
    <row r="1482" spans="1:19" x14ac:dyDescent="0.25">
      <c r="A1482" s="274" t="s">
        <v>109</v>
      </c>
      <c r="B1482" s="117" t="s">
        <v>11080</v>
      </c>
      <c r="C1482" s="274" t="s">
        <v>11079</v>
      </c>
      <c r="D1482" s="117" t="s">
        <v>11088</v>
      </c>
      <c r="E1482" s="274" t="s">
        <v>11087</v>
      </c>
      <c r="F1482" s="274" t="s">
        <v>17389</v>
      </c>
      <c r="G1482" s="274" t="s">
        <v>17388</v>
      </c>
      <c r="H1482" s="117" t="s">
        <v>136</v>
      </c>
      <c r="I1482" s="117" t="s">
        <v>136</v>
      </c>
      <c r="J1482" s="274" t="s">
        <v>18028</v>
      </c>
      <c r="K1482" s="274" t="s">
        <v>18218</v>
      </c>
      <c r="L1482" s="117" t="s">
        <v>136</v>
      </c>
      <c r="M1482" s="117" t="s">
        <v>18217</v>
      </c>
      <c r="O1482" s="117" t="s">
        <v>13467</v>
      </c>
      <c r="P1482" s="117" t="s">
        <v>136</v>
      </c>
      <c r="Q1482" s="117" t="s">
        <v>136</v>
      </c>
      <c r="R1482" s="117" t="s">
        <v>18222</v>
      </c>
      <c r="S1482" s="117" t="s">
        <v>18225</v>
      </c>
    </row>
    <row r="1483" spans="1:19" x14ac:dyDescent="0.25">
      <c r="A1483" s="274" t="s">
        <v>109</v>
      </c>
      <c r="B1483" s="117" t="s">
        <v>11080</v>
      </c>
      <c r="C1483" s="274" t="s">
        <v>11079</v>
      </c>
      <c r="D1483" s="117" t="s">
        <v>11088</v>
      </c>
      <c r="E1483" s="274" t="s">
        <v>11087</v>
      </c>
      <c r="F1483" s="274" t="s">
        <v>17389</v>
      </c>
      <c r="G1483" s="274" t="s">
        <v>17388</v>
      </c>
      <c r="H1483" s="117" t="s">
        <v>136</v>
      </c>
      <c r="I1483" s="117" t="s">
        <v>136</v>
      </c>
      <c r="J1483" s="274" t="s">
        <v>18028</v>
      </c>
      <c r="K1483" s="274" t="s">
        <v>18218</v>
      </c>
      <c r="L1483" s="117" t="s">
        <v>136</v>
      </c>
      <c r="M1483" s="117" t="s">
        <v>18217</v>
      </c>
      <c r="O1483" s="117" t="s">
        <v>18224</v>
      </c>
      <c r="P1483" s="117" t="s">
        <v>136</v>
      </c>
      <c r="Q1483" s="117" t="s">
        <v>136</v>
      </c>
      <c r="R1483" s="117" t="s">
        <v>18216</v>
      </c>
      <c r="S1483" s="117" t="s">
        <v>18223</v>
      </c>
    </row>
    <row r="1484" spans="1:19" x14ac:dyDescent="0.25">
      <c r="A1484" s="274" t="s">
        <v>109</v>
      </c>
      <c r="B1484" s="117" t="s">
        <v>11080</v>
      </c>
      <c r="C1484" s="274" t="s">
        <v>11079</v>
      </c>
      <c r="D1484" s="117" t="s">
        <v>11088</v>
      </c>
      <c r="E1484" s="274" t="s">
        <v>11087</v>
      </c>
      <c r="F1484" s="274" t="s">
        <v>17389</v>
      </c>
      <c r="G1484" s="274" t="s">
        <v>17388</v>
      </c>
      <c r="H1484" s="117" t="s">
        <v>136</v>
      </c>
      <c r="I1484" s="117" t="s">
        <v>136</v>
      </c>
      <c r="J1484" s="274" t="s">
        <v>18028</v>
      </c>
      <c r="K1484" s="274" t="s">
        <v>18218</v>
      </c>
      <c r="L1484" s="117" t="s">
        <v>136</v>
      </c>
      <c r="M1484" s="117" t="s">
        <v>18217</v>
      </c>
      <c r="O1484" s="117" t="s">
        <v>17732</v>
      </c>
      <c r="P1484" s="117" t="s">
        <v>136</v>
      </c>
      <c r="Q1484" s="117" t="s">
        <v>136</v>
      </c>
      <c r="R1484" s="117" t="s">
        <v>18222</v>
      </c>
      <c r="S1484" s="117" t="s">
        <v>18221</v>
      </c>
    </row>
    <row r="1485" spans="1:19" x14ac:dyDescent="0.25">
      <c r="A1485" s="274" t="s">
        <v>109</v>
      </c>
      <c r="B1485" s="117" t="s">
        <v>11080</v>
      </c>
      <c r="C1485" s="274" t="s">
        <v>11079</v>
      </c>
      <c r="D1485" s="117" t="s">
        <v>11088</v>
      </c>
      <c r="E1485" s="274" t="s">
        <v>11087</v>
      </c>
      <c r="F1485" s="274" t="s">
        <v>17389</v>
      </c>
      <c r="G1485" s="274" t="s">
        <v>17388</v>
      </c>
      <c r="H1485" s="117" t="s">
        <v>136</v>
      </c>
      <c r="I1485" s="117" t="s">
        <v>136</v>
      </c>
      <c r="J1485" s="274" t="s">
        <v>18028</v>
      </c>
      <c r="K1485" s="274" t="s">
        <v>18218</v>
      </c>
      <c r="L1485" s="117" t="s">
        <v>136</v>
      </c>
      <c r="M1485" s="117" t="s">
        <v>18217</v>
      </c>
      <c r="O1485" s="117" t="s">
        <v>18220</v>
      </c>
      <c r="P1485" s="117" t="s">
        <v>136</v>
      </c>
      <c r="Q1485" s="117" t="s">
        <v>136</v>
      </c>
      <c r="R1485" s="117" t="s">
        <v>18216</v>
      </c>
      <c r="S1485" s="117" t="s">
        <v>18219</v>
      </c>
    </row>
    <row r="1486" spans="1:19" x14ac:dyDescent="0.25">
      <c r="A1486" s="274" t="s">
        <v>109</v>
      </c>
      <c r="B1486" s="117" t="s">
        <v>11080</v>
      </c>
      <c r="C1486" s="274" t="s">
        <v>11079</v>
      </c>
      <c r="D1486" s="117" t="s">
        <v>11088</v>
      </c>
      <c r="E1486" s="274" t="s">
        <v>11087</v>
      </c>
      <c r="F1486" s="274" t="s">
        <v>17389</v>
      </c>
      <c r="G1486" s="274" t="s">
        <v>17388</v>
      </c>
      <c r="H1486" s="117" t="s">
        <v>136</v>
      </c>
      <c r="I1486" s="117" t="s">
        <v>136</v>
      </c>
      <c r="J1486" s="274" t="s">
        <v>18028</v>
      </c>
      <c r="K1486" s="274" t="s">
        <v>18218</v>
      </c>
      <c r="L1486" s="117" t="s">
        <v>136</v>
      </c>
      <c r="M1486" s="117" t="s">
        <v>18217</v>
      </c>
      <c r="O1486" s="117" t="s">
        <v>1359</v>
      </c>
      <c r="P1486" s="117" t="s">
        <v>136</v>
      </c>
      <c r="Q1486" s="117" t="s">
        <v>136</v>
      </c>
      <c r="R1486" s="117" t="s">
        <v>18216</v>
      </c>
      <c r="S1486" s="117" t="s">
        <v>18215</v>
      </c>
    </row>
    <row r="1487" spans="1:19" x14ac:dyDescent="0.25">
      <c r="A1487" s="274" t="s">
        <v>109</v>
      </c>
      <c r="B1487" s="117" t="s">
        <v>11080</v>
      </c>
      <c r="C1487" s="274" t="s">
        <v>11079</v>
      </c>
      <c r="D1487" s="117" t="s">
        <v>11088</v>
      </c>
      <c r="E1487" s="274" t="s">
        <v>11087</v>
      </c>
      <c r="F1487" s="274" t="s">
        <v>17389</v>
      </c>
      <c r="G1487" s="274" t="s">
        <v>17388</v>
      </c>
      <c r="H1487" s="117" t="s">
        <v>136</v>
      </c>
      <c r="I1487" s="117" t="s">
        <v>136</v>
      </c>
      <c r="J1487" s="274" t="s">
        <v>18028</v>
      </c>
      <c r="K1487" s="274" t="s">
        <v>18042</v>
      </c>
      <c r="L1487" s="117" t="s">
        <v>136</v>
      </c>
      <c r="M1487" s="117" t="s">
        <v>18214</v>
      </c>
      <c r="O1487" s="117" t="s">
        <v>18213</v>
      </c>
      <c r="P1487" s="117" t="s">
        <v>136</v>
      </c>
      <c r="Q1487" s="117" t="s">
        <v>136</v>
      </c>
      <c r="R1487" s="117" t="s">
        <v>18063</v>
      </c>
      <c r="S1487" s="117" t="s">
        <v>18212</v>
      </c>
    </row>
    <row r="1488" spans="1:19" x14ac:dyDescent="0.25">
      <c r="A1488" s="274" t="s">
        <v>109</v>
      </c>
      <c r="B1488" s="117" t="s">
        <v>11080</v>
      </c>
      <c r="C1488" s="274" t="s">
        <v>11079</v>
      </c>
      <c r="D1488" s="117" t="s">
        <v>11088</v>
      </c>
      <c r="E1488" s="274" t="s">
        <v>11087</v>
      </c>
      <c r="F1488" s="274" t="s">
        <v>17389</v>
      </c>
      <c r="G1488" s="274" t="s">
        <v>17388</v>
      </c>
      <c r="H1488" s="117" t="s">
        <v>136</v>
      </c>
      <c r="I1488" s="117" t="s">
        <v>136</v>
      </c>
      <c r="J1488" s="274" t="s">
        <v>18028</v>
      </c>
      <c r="K1488" s="274" t="s">
        <v>18042</v>
      </c>
      <c r="L1488" s="117" t="s">
        <v>136</v>
      </c>
      <c r="M1488" s="117" t="s">
        <v>18208</v>
      </c>
      <c r="O1488" s="117" t="s">
        <v>18211</v>
      </c>
      <c r="P1488" s="117" t="s">
        <v>136</v>
      </c>
      <c r="Q1488" s="117" t="s">
        <v>136</v>
      </c>
      <c r="R1488" s="117" t="s">
        <v>18210</v>
      </c>
      <c r="S1488" s="117" t="s">
        <v>18209</v>
      </c>
    </row>
    <row r="1489" spans="1:19" x14ac:dyDescent="0.25">
      <c r="A1489" s="274" t="s">
        <v>109</v>
      </c>
      <c r="B1489" s="117" t="s">
        <v>11080</v>
      </c>
      <c r="C1489" s="274" t="s">
        <v>11079</v>
      </c>
      <c r="D1489" s="117" t="s">
        <v>11088</v>
      </c>
      <c r="E1489" s="274" t="s">
        <v>11087</v>
      </c>
      <c r="F1489" s="274" t="s">
        <v>17389</v>
      </c>
      <c r="G1489" s="274" t="s">
        <v>17388</v>
      </c>
      <c r="H1489" s="117" t="s">
        <v>136</v>
      </c>
      <c r="I1489" s="117" t="s">
        <v>136</v>
      </c>
      <c r="J1489" s="274" t="s">
        <v>18028</v>
      </c>
      <c r="K1489" s="274" t="s">
        <v>18042</v>
      </c>
      <c r="L1489" s="117" t="s">
        <v>136</v>
      </c>
      <c r="M1489" s="117" t="s">
        <v>18208</v>
      </c>
      <c r="O1489" s="117" t="s">
        <v>18207</v>
      </c>
      <c r="P1489" s="117" t="s">
        <v>136</v>
      </c>
      <c r="Q1489" s="117" t="s">
        <v>136</v>
      </c>
      <c r="R1489" s="117" t="s">
        <v>18206</v>
      </c>
      <c r="S1489" s="117" t="s">
        <v>18205</v>
      </c>
    </row>
    <row r="1490" spans="1:19" x14ac:dyDescent="0.25">
      <c r="A1490" s="274" t="s">
        <v>109</v>
      </c>
      <c r="B1490" s="117" t="s">
        <v>11080</v>
      </c>
      <c r="C1490" s="274" t="s">
        <v>11079</v>
      </c>
      <c r="D1490" s="117" t="s">
        <v>11088</v>
      </c>
      <c r="E1490" s="274" t="s">
        <v>11087</v>
      </c>
      <c r="F1490" s="274" t="s">
        <v>17389</v>
      </c>
      <c r="G1490" s="274" t="s">
        <v>17388</v>
      </c>
      <c r="H1490" s="117" t="s">
        <v>136</v>
      </c>
      <c r="I1490" s="117" t="s">
        <v>136</v>
      </c>
      <c r="J1490" s="274" t="s">
        <v>18028</v>
      </c>
      <c r="K1490" s="274" t="s">
        <v>18042</v>
      </c>
      <c r="L1490" s="117" t="s">
        <v>136</v>
      </c>
      <c r="M1490" s="117" t="s">
        <v>18204</v>
      </c>
      <c r="O1490" s="117" t="s">
        <v>18203</v>
      </c>
      <c r="P1490" s="117" t="s">
        <v>136</v>
      </c>
      <c r="Q1490" s="117" t="s">
        <v>136</v>
      </c>
      <c r="R1490" s="117" t="s">
        <v>18202</v>
      </c>
      <c r="S1490" s="117" t="s">
        <v>18201</v>
      </c>
    </row>
    <row r="1491" spans="1:19" x14ac:dyDescent="0.3">
      <c r="A1491" s="274" t="s">
        <v>109</v>
      </c>
      <c r="B1491" s="117" t="s">
        <v>11080</v>
      </c>
      <c r="C1491" s="274" t="s">
        <v>11079</v>
      </c>
      <c r="D1491" s="117" t="s">
        <v>11088</v>
      </c>
      <c r="E1491" s="274" t="s">
        <v>11087</v>
      </c>
      <c r="F1491" s="274" t="s">
        <v>17389</v>
      </c>
      <c r="G1491" s="274" t="s">
        <v>17388</v>
      </c>
      <c r="H1491" s="117" t="s">
        <v>136</v>
      </c>
      <c r="I1491" s="117" t="s">
        <v>136</v>
      </c>
      <c r="J1491" s="274" t="s">
        <v>18028</v>
      </c>
      <c r="K1491" s="274" t="s">
        <v>18042</v>
      </c>
      <c r="L1491" s="117" t="s">
        <v>136</v>
      </c>
      <c r="M1491" s="117" t="s">
        <v>18193</v>
      </c>
      <c r="O1491" s="117" t="s">
        <v>18200</v>
      </c>
      <c r="P1491" s="117" t="s">
        <v>136</v>
      </c>
      <c r="Q1491" s="117" t="s">
        <v>136</v>
      </c>
      <c r="R1491" s="117" t="s">
        <v>18191</v>
      </c>
      <c r="S1491" s="117" t="s">
        <v>18199</v>
      </c>
    </row>
    <row r="1492" spans="1:19" x14ac:dyDescent="0.25">
      <c r="A1492" s="274" t="s">
        <v>109</v>
      </c>
      <c r="B1492" s="117" t="s">
        <v>11080</v>
      </c>
      <c r="C1492" s="274" t="s">
        <v>11079</v>
      </c>
      <c r="D1492" s="117" t="s">
        <v>11088</v>
      </c>
      <c r="E1492" s="274" t="s">
        <v>11087</v>
      </c>
      <c r="F1492" s="274" t="s">
        <v>17389</v>
      </c>
      <c r="G1492" s="274" t="s">
        <v>17388</v>
      </c>
      <c r="H1492" s="117" t="s">
        <v>136</v>
      </c>
      <c r="I1492" s="117" t="s">
        <v>136</v>
      </c>
      <c r="J1492" s="274" t="s">
        <v>18028</v>
      </c>
      <c r="K1492" s="274" t="s">
        <v>18042</v>
      </c>
      <c r="L1492" s="117" t="s">
        <v>136</v>
      </c>
      <c r="M1492" s="117" t="s">
        <v>18193</v>
      </c>
      <c r="O1492" s="117" t="s">
        <v>18198</v>
      </c>
      <c r="P1492" s="117" t="s">
        <v>136</v>
      </c>
      <c r="Q1492" s="117" t="s">
        <v>136</v>
      </c>
      <c r="R1492" s="117" t="s">
        <v>18197</v>
      </c>
      <c r="S1492" s="117" t="s">
        <v>18196</v>
      </c>
    </row>
    <row r="1493" spans="1:19" x14ac:dyDescent="0.3">
      <c r="A1493" s="274" t="s">
        <v>109</v>
      </c>
      <c r="B1493" s="117" t="s">
        <v>11080</v>
      </c>
      <c r="C1493" s="274" t="s">
        <v>11079</v>
      </c>
      <c r="D1493" s="117" t="s">
        <v>11088</v>
      </c>
      <c r="E1493" s="274" t="s">
        <v>11087</v>
      </c>
      <c r="F1493" s="274" t="s">
        <v>17389</v>
      </c>
      <c r="G1493" s="274" t="s">
        <v>17388</v>
      </c>
      <c r="H1493" s="117" t="s">
        <v>136</v>
      </c>
      <c r="I1493" s="117" t="s">
        <v>136</v>
      </c>
      <c r="J1493" s="274" t="s">
        <v>18028</v>
      </c>
      <c r="K1493" s="274" t="s">
        <v>18042</v>
      </c>
      <c r="L1493" s="117" t="s">
        <v>136</v>
      </c>
      <c r="M1493" s="117" t="s">
        <v>18193</v>
      </c>
      <c r="O1493" s="117" t="s">
        <v>18195</v>
      </c>
      <c r="P1493" s="117" t="s">
        <v>136</v>
      </c>
      <c r="Q1493" s="117" t="s">
        <v>136</v>
      </c>
      <c r="R1493" s="117" t="s">
        <v>18191</v>
      </c>
      <c r="S1493" s="117" t="s">
        <v>18194</v>
      </c>
    </row>
    <row r="1494" spans="1:19" x14ac:dyDescent="0.3">
      <c r="A1494" s="274" t="s">
        <v>109</v>
      </c>
      <c r="B1494" s="117" t="s">
        <v>11080</v>
      </c>
      <c r="C1494" s="274" t="s">
        <v>11079</v>
      </c>
      <c r="D1494" s="117" t="s">
        <v>11088</v>
      </c>
      <c r="E1494" s="274" t="s">
        <v>11087</v>
      </c>
      <c r="F1494" s="274" t="s">
        <v>17389</v>
      </c>
      <c r="G1494" s="274" t="s">
        <v>17388</v>
      </c>
      <c r="H1494" s="117" t="s">
        <v>136</v>
      </c>
      <c r="I1494" s="117" t="s">
        <v>136</v>
      </c>
      <c r="J1494" s="274" t="s">
        <v>18028</v>
      </c>
      <c r="K1494" s="274" t="s">
        <v>18042</v>
      </c>
      <c r="L1494" s="117" t="s">
        <v>136</v>
      </c>
      <c r="M1494" s="117" t="s">
        <v>18193</v>
      </c>
      <c r="O1494" s="117" t="s">
        <v>18192</v>
      </c>
      <c r="P1494" s="117" t="s">
        <v>136</v>
      </c>
      <c r="Q1494" s="117" t="s">
        <v>136</v>
      </c>
      <c r="R1494" s="117" t="s">
        <v>18191</v>
      </c>
      <c r="S1494" s="117" t="s">
        <v>18190</v>
      </c>
    </row>
    <row r="1495" spans="1:19" x14ac:dyDescent="0.25">
      <c r="A1495" s="274" t="s">
        <v>109</v>
      </c>
      <c r="B1495" s="117" t="s">
        <v>11080</v>
      </c>
      <c r="C1495" s="274" t="s">
        <v>11079</v>
      </c>
      <c r="D1495" s="117" t="s">
        <v>11088</v>
      </c>
      <c r="E1495" s="274" t="s">
        <v>11087</v>
      </c>
      <c r="F1495" s="274" t="s">
        <v>17389</v>
      </c>
      <c r="G1495" s="274" t="s">
        <v>17388</v>
      </c>
      <c r="H1495" s="117" t="s">
        <v>136</v>
      </c>
      <c r="I1495" s="117" t="s">
        <v>136</v>
      </c>
      <c r="J1495" s="274" t="s">
        <v>18028</v>
      </c>
      <c r="K1495" s="274" t="s">
        <v>18042</v>
      </c>
      <c r="L1495" s="117" t="s">
        <v>136</v>
      </c>
      <c r="M1495" s="117" t="s">
        <v>18169</v>
      </c>
      <c r="O1495" s="117" t="s">
        <v>18189</v>
      </c>
      <c r="P1495" s="117" t="s">
        <v>136</v>
      </c>
      <c r="Q1495" s="117" t="s">
        <v>136</v>
      </c>
      <c r="R1495" s="117" t="s">
        <v>18168</v>
      </c>
      <c r="S1495" s="117" t="s">
        <v>18188</v>
      </c>
    </row>
    <row r="1496" spans="1:19" x14ac:dyDescent="0.25">
      <c r="A1496" s="274" t="s">
        <v>109</v>
      </c>
      <c r="B1496" s="117" t="s">
        <v>11080</v>
      </c>
      <c r="C1496" s="274" t="s">
        <v>11079</v>
      </c>
      <c r="D1496" s="117" t="s">
        <v>11088</v>
      </c>
      <c r="E1496" s="274" t="s">
        <v>11087</v>
      </c>
      <c r="F1496" s="274" t="s">
        <v>17389</v>
      </c>
      <c r="G1496" s="274" t="s">
        <v>17388</v>
      </c>
      <c r="H1496" s="117" t="s">
        <v>136</v>
      </c>
      <c r="I1496" s="117" t="s">
        <v>136</v>
      </c>
      <c r="J1496" s="274" t="s">
        <v>18028</v>
      </c>
      <c r="K1496" s="274" t="s">
        <v>18042</v>
      </c>
      <c r="L1496" s="117" t="s">
        <v>136</v>
      </c>
      <c r="M1496" s="117" t="s">
        <v>18169</v>
      </c>
      <c r="O1496" s="117" t="s">
        <v>18187</v>
      </c>
      <c r="P1496" s="117" t="s">
        <v>136</v>
      </c>
      <c r="Q1496" s="117" t="s">
        <v>136</v>
      </c>
      <c r="R1496" s="117" t="s">
        <v>18186</v>
      </c>
      <c r="S1496" s="117" t="s">
        <v>18185</v>
      </c>
    </row>
    <row r="1497" spans="1:19" x14ac:dyDescent="0.25">
      <c r="A1497" s="274" t="s">
        <v>109</v>
      </c>
      <c r="B1497" s="117" t="s">
        <v>11080</v>
      </c>
      <c r="C1497" s="274" t="s">
        <v>11079</v>
      </c>
      <c r="D1497" s="117" t="s">
        <v>11088</v>
      </c>
      <c r="E1497" s="274" t="s">
        <v>11087</v>
      </c>
      <c r="F1497" s="274" t="s">
        <v>17389</v>
      </c>
      <c r="G1497" s="274" t="s">
        <v>17388</v>
      </c>
      <c r="H1497" s="117" t="s">
        <v>136</v>
      </c>
      <c r="I1497" s="117" t="s">
        <v>136</v>
      </c>
      <c r="J1497" s="274" t="s">
        <v>18028</v>
      </c>
      <c r="K1497" s="274" t="s">
        <v>18042</v>
      </c>
      <c r="L1497" s="117" t="s">
        <v>136</v>
      </c>
      <c r="M1497" s="117" t="s">
        <v>18169</v>
      </c>
      <c r="O1497" s="117" t="s">
        <v>18184</v>
      </c>
      <c r="P1497" s="117" t="s">
        <v>136</v>
      </c>
      <c r="Q1497" s="117" t="s">
        <v>18184</v>
      </c>
      <c r="R1497" s="117" t="s">
        <v>18183</v>
      </c>
      <c r="S1497" s="117" t="s">
        <v>18182</v>
      </c>
    </row>
    <row r="1498" spans="1:19" x14ac:dyDescent="0.25">
      <c r="A1498" s="274" t="s">
        <v>109</v>
      </c>
      <c r="B1498" s="117" t="s">
        <v>11080</v>
      </c>
      <c r="C1498" s="274" t="s">
        <v>11079</v>
      </c>
      <c r="D1498" s="117" t="s">
        <v>11088</v>
      </c>
      <c r="E1498" s="274" t="s">
        <v>11087</v>
      </c>
      <c r="F1498" s="274" t="s">
        <v>17389</v>
      </c>
      <c r="G1498" s="274" t="s">
        <v>17388</v>
      </c>
      <c r="H1498" s="117" t="s">
        <v>136</v>
      </c>
      <c r="I1498" s="117" t="s">
        <v>136</v>
      </c>
      <c r="J1498" s="274" t="s">
        <v>18028</v>
      </c>
      <c r="K1498" s="274" t="s">
        <v>18042</v>
      </c>
      <c r="L1498" s="117" t="s">
        <v>136</v>
      </c>
      <c r="M1498" s="117" t="s">
        <v>18169</v>
      </c>
      <c r="O1498" s="117" t="s">
        <v>18181</v>
      </c>
      <c r="P1498" s="117" t="s">
        <v>136</v>
      </c>
      <c r="Q1498" s="117" t="s">
        <v>18181</v>
      </c>
      <c r="R1498" s="117" t="s">
        <v>18180</v>
      </c>
      <c r="S1498" s="117" t="s">
        <v>18179</v>
      </c>
    </row>
    <row r="1499" spans="1:19" x14ac:dyDescent="0.25">
      <c r="A1499" s="274" t="s">
        <v>109</v>
      </c>
      <c r="B1499" s="117" t="s">
        <v>11080</v>
      </c>
      <c r="C1499" s="274" t="s">
        <v>11079</v>
      </c>
      <c r="D1499" s="117" t="s">
        <v>11088</v>
      </c>
      <c r="E1499" s="274" t="s">
        <v>11087</v>
      </c>
      <c r="F1499" s="274" t="s">
        <v>17389</v>
      </c>
      <c r="G1499" s="274" t="s">
        <v>17388</v>
      </c>
      <c r="H1499" s="117" t="s">
        <v>136</v>
      </c>
      <c r="I1499" s="117" t="s">
        <v>136</v>
      </c>
      <c r="J1499" s="274" t="s">
        <v>18028</v>
      </c>
      <c r="K1499" s="274" t="s">
        <v>18042</v>
      </c>
      <c r="L1499" s="117" t="s">
        <v>136</v>
      </c>
      <c r="M1499" s="117" t="s">
        <v>18169</v>
      </c>
      <c r="O1499" s="117" t="s">
        <v>18178</v>
      </c>
      <c r="P1499" s="117" t="s">
        <v>136</v>
      </c>
      <c r="Q1499" s="117" t="s">
        <v>11894</v>
      </c>
      <c r="R1499" s="117" t="s">
        <v>17404</v>
      </c>
      <c r="S1499" s="117" t="s">
        <v>18177</v>
      </c>
    </row>
    <row r="1500" spans="1:19" x14ac:dyDescent="0.25">
      <c r="A1500" s="274" t="s">
        <v>109</v>
      </c>
      <c r="B1500" s="117" t="s">
        <v>11080</v>
      </c>
      <c r="C1500" s="274" t="s">
        <v>11079</v>
      </c>
      <c r="D1500" s="117" t="s">
        <v>11088</v>
      </c>
      <c r="E1500" s="274" t="s">
        <v>11087</v>
      </c>
      <c r="F1500" s="274" t="s">
        <v>17389</v>
      </c>
      <c r="G1500" s="274" t="s">
        <v>17388</v>
      </c>
      <c r="H1500" s="117" t="s">
        <v>136</v>
      </c>
      <c r="I1500" s="117" t="s">
        <v>136</v>
      </c>
      <c r="J1500" s="274" t="s">
        <v>18028</v>
      </c>
      <c r="K1500" s="274" t="s">
        <v>18042</v>
      </c>
      <c r="L1500" s="117" t="s">
        <v>136</v>
      </c>
      <c r="M1500" s="117" t="s">
        <v>18169</v>
      </c>
      <c r="O1500" s="117" t="s">
        <v>18176</v>
      </c>
      <c r="P1500" s="117" t="s">
        <v>136</v>
      </c>
      <c r="Q1500" s="117" t="s">
        <v>18176</v>
      </c>
      <c r="R1500" s="117" t="s">
        <v>17491</v>
      </c>
      <c r="S1500" s="117" t="s">
        <v>18175</v>
      </c>
    </row>
    <row r="1501" spans="1:19" x14ac:dyDescent="0.3">
      <c r="A1501" s="274" t="s">
        <v>109</v>
      </c>
      <c r="B1501" s="117" t="s">
        <v>11080</v>
      </c>
      <c r="C1501" s="274" t="s">
        <v>11079</v>
      </c>
      <c r="D1501" s="117" t="s">
        <v>11088</v>
      </c>
      <c r="E1501" s="274" t="s">
        <v>11087</v>
      </c>
      <c r="F1501" s="274" t="s">
        <v>17389</v>
      </c>
      <c r="G1501" s="274" t="s">
        <v>17388</v>
      </c>
      <c r="H1501" s="117" t="s">
        <v>136</v>
      </c>
      <c r="I1501" s="117" t="s">
        <v>136</v>
      </c>
      <c r="J1501" s="274" t="s">
        <v>18028</v>
      </c>
      <c r="K1501" s="274" t="s">
        <v>18042</v>
      </c>
      <c r="L1501" s="117" t="s">
        <v>136</v>
      </c>
      <c r="M1501" s="117" t="s">
        <v>18169</v>
      </c>
      <c r="O1501" s="117" t="s">
        <v>17665</v>
      </c>
      <c r="P1501" s="117" t="s">
        <v>136</v>
      </c>
      <c r="Q1501" s="117" t="s">
        <v>136</v>
      </c>
      <c r="R1501" s="117" t="s">
        <v>18174</v>
      </c>
      <c r="S1501" s="117" t="s">
        <v>18173</v>
      </c>
    </row>
    <row r="1502" spans="1:19" x14ac:dyDescent="0.25">
      <c r="A1502" s="274" t="s">
        <v>109</v>
      </c>
      <c r="B1502" s="117" t="s">
        <v>11080</v>
      </c>
      <c r="C1502" s="274" t="s">
        <v>11079</v>
      </c>
      <c r="D1502" s="117" t="s">
        <v>11088</v>
      </c>
      <c r="E1502" s="274" t="s">
        <v>11087</v>
      </c>
      <c r="F1502" s="274" t="s">
        <v>17389</v>
      </c>
      <c r="G1502" s="274" t="s">
        <v>17388</v>
      </c>
      <c r="H1502" s="117" t="s">
        <v>136</v>
      </c>
      <c r="I1502" s="117" t="s">
        <v>136</v>
      </c>
      <c r="J1502" s="274" t="s">
        <v>18028</v>
      </c>
      <c r="K1502" s="274" t="s">
        <v>18042</v>
      </c>
      <c r="L1502" s="117" t="s">
        <v>136</v>
      </c>
      <c r="M1502" s="117" t="s">
        <v>18169</v>
      </c>
      <c r="O1502" s="117" t="s">
        <v>9703</v>
      </c>
      <c r="P1502" s="117" t="s">
        <v>136</v>
      </c>
      <c r="Q1502" s="117" t="s">
        <v>136</v>
      </c>
      <c r="R1502" s="117" t="s">
        <v>18168</v>
      </c>
      <c r="S1502" s="117" t="s">
        <v>18172</v>
      </c>
    </row>
    <row r="1503" spans="1:19" x14ac:dyDescent="0.25">
      <c r="A1503" s="274" t="s">
        <v>109</v>
      </c>
      <c r="B1503" s="117" t="s">
        <v>11080</v>
      </c>
      <c r="C1503" s="274" t="s">
        <v>11079</v>
      </c>
      <c r="D1503" s="117" t="s">
        <v>11088</v>
      </c>
      <c r="E1503" s="274" t="s">
        <v>11087</v>
      </c>
      <c r="F1503" s="274" t="s">
        <v>17389</v>
      </c>
      <c r="G1503" s="274" t="s">
        <v>17388</v>
      </c>
      <c r="H1503" s="117" t="s">
        <v>136</v>
      </c>
      <c r="I1503" s="117" t="s">
        <v>136</v>
      </c>
      <c r="J1503" s="274" t="s">
        <v>18028</v>
      </c>
      <c r="K1503" s="274" t="s">
        <v>18042</v>
      </c>
      <c r="L1503" s="117" t="s">
        <v>136</v>
      </c>
      <c r="M1503" s="117" t="s">
        <v>18169</v>
      </c>
      <c r="O1503" s="117" t="s">
        <v>18171</v>
      </c>
      <c r="P1503" s="117" t="s">
        <v>136</v>
      </c>
      <c r="Q1503" s="117" t="s">
        <v>136</v>
      </c>
      <c r="R1503" s="117" t="s">
        <v>18138</v>
      </c>
      <c r="S1503" s="117" t="s">
        <v>18170</v>
      </c>
    </row>
    <row r="1504" spans="1:19" x14ac:dyDescent="0.25">
      <c r="A1504" s="274" t="s">
        <v>109</v>
      </c>
      <c r="B1504" s="117" t="s">
        <v>11080</v>
      </c>
      <c r="C1504" s="274" t="s">
        <v>11079</v>
      </c>
      <c r="D1504" s="117" t="s">
        <v>11088</v>
      </c>
      <c r="E1504" s="274" t="s">
        <v>11087</v>
      </c>
      <c r="F1504" s="274" t="s">
        <v>17389</v>
      </c>
      <c r="G1504" s="274" t="s">
        <v>17388</v>
      </c>
      <c r="H1504" s="117" t="s">
        <v>136</v>
      </c>
      <c r="I1504" s="117" t="s">
        <v>136</v>
      </c>
      <c r="J1504" s="274" t="s">
        <v>18028</v>
      </c>
      <c r="K1504" s="274" t="s">
        <v>18042</v>
      </c>
      <c r="L1504" s="117" t="s">
        <v>136</v>
      </c>
      <c r="M1504" s="117" t="s">
        <v>18169</v>
      </c>
      <c r="O1504" s="117" t="s">
        <v>9030</v>
      </c>
      <c r="P1504" s="117" t="s">
        <v>136</v>
      </c>
      <c r="Q1504" s="117" t="s">
        <v>136</v>
      </c>
      <c r="R1504" s="117" t="s">
        <v>18168</v>
      </c>
      <c r="S1504" s="117" t="s">
        <v>18167</v>
      </c>
    </row>
    <row r="1505" spans="1:19" x14ac:dyDescent="0.25">
      <c r="A1505" s="274" t="s">
        <v>109</v>
      </c>
      <c r="B1505" s="117" t="s">
        <v>11080</v>
      </c>
      <c r="C1505" s="274" t="s">
        <v>11079</v>
      </c>
      <c r="D1505" s="117" t="s">
        <v>11088</v>
      </c>
      <c r="E1505" s="274" t="s">
        <v>11087</v>
      </c>
      <c r="F1505" s="274" t="s">
        <v>17389</v>
      </c>
      <c r="G1505" s="274" t="s">
        <v>17388</v>
      </c>
      <c r="H1505" s="117" t="s">
        <v>136</v>
      </c>
      <c r="I1505" s="117" t="s">
        <v>136</v>
      </c>
      <c r="J1505" s="274" t="s">
        <v>18028</v>
      </c>
      <c r="K1505" s="274" t="s">
        <v>18042</v>
      </c>
      <c r="L1505" s="117" t="s">
        <v>136</v>
      </c>
      <c r="M1505" s="117" t="s">
        <v>18151</v>
      </c>
      <c r="O1505" s="117" t="s">
        <v>12389</v>
      </c>
      <c r="P1505" s="117" t="s">
        <v>136</v>
      </c>
      <c r="Q1505" s="117" t="s">
        <v>136</v>
      </c>
      <c r="R1505" s="117" t="s">
        <v>18166</v>
      </c>
      <c r="S1505" s="117" t="s">
        <v>18165</v>
      </c>
    </row>
    <row r="1506" spans="1:19" x14ac:dyDescent="0.25">
      <c r="A1506" s="274" t="s">
        <v>109</v>
      </c>
      <c r="B1506" s="117" t="s">
        <v>11080</v>
      </c>
      <c r="C1506" s="274" t="s">
        <v>11079</v>
      </c>
      <c r="D1506" s="117" t="s">
        <v>11088</v>
      </c>
      <c r="E1506" s="274" t="s">
        <v>11087</v>
      </c>
      <c r="F1506" s="274" t="s">
        <v>17389</v>
      </c>
      <c r="G1506" s="274" t="s">
        <v>17388</v>
      </c>
      <c r="H1506" s="117" t="s">
        <v>136</v>
      </c>
      <c r="I1506" s="117" t="s">
        <v>136</v>
      </c>
      <c r="J1506" s="274" t="s">
        <v>18028</v>
      </c>
      <c r="K1506" s="274" t="s">
        <v>18042</v>
      </c>
      <c r="L1506" s="117" t="s">
        <v>136</v>
      </c>
      <c r="M1506" s="117" t="s">
        <v>18151</v>
      </c>
      <c r="O1506" s="117" t="s">
        <v>18164</v>
      </c>
      <c r="P1506" s="117" t="s">
        <v>136</v>
      </c>
      <c r="Q1506" s="117" t="s">
        <v>136</v>
      </c>
      <c r="R1506" s="117" t="s">
        <v>18083</v>
      </c>
      <c r="S1506" s="117" t="s">
        <v>18163</v>
      </c>
    </row>
    <row r="1507" spans="1:19" x14ac:dyDescent="0.25">
      <c r="A1507" s="274" t="s">
        <v>109</v>
      </c>
      <c r="B1507" s="117" t="s">
        <v>11080</v>
      </c>
      <c r="C1507" s="274" t="s">
        <v>11079</v>
      </c>
      <c r="D1507" s="117" t="s">
        <v>11088</v>
      </c>
      <c r="E1507" s="274" t="s">
        <v>11087</v>
      </c>
      <c r="F1507" s="274" t="s">
        <v>17389</v>
      </c>
      <c r="G1507" s="274" t="s">
        <v>17388</v>
      </c>
      <c r="H1507" s="117" t="s">
        <v>136</v>
      </c>
      <c r="I1507" s="117" t="s">
        <v>136</v>
      </c>
      <c r="J1507" s="274" t="s">
        <v>18028</v>
      </c>
      <c r="K1507" s="274" t="s">
        <v>18042</v>
      </c>
      <c r="L1507" s="117" t="s">
        <v>136</v>
      </c>
      <c r="M1507" s="117" t="s">
        <v>18151</v>
      </c>
      <c r="O1507" s="117" t="s">
        <v>18162</v>
      </c>
      <c r="P1507" s="117" t="s">
        <v>136</v>
      </c>
      <c r="Q1507" s="117" t="s">
        <v>18161</v>
      </c>
      <c r="R1507" s="117" t="s">
        <v>18158</v>
      </c>
      <c r="S1507" s="117" t="s">
        <v>18160</v>
      </c>
    </row>
    <row r="1508" spans="1:19" x14ac:dyDescent="0.25">
      <c r="A1508" s="274" t="s">
        <v>109</v>
      </c>
      <c r="B1508" s="117" t="s">
        <v>11080</v>
      </c>
      <c r="C1508" s="274" t="s">
        <v>11079</v>
      </c>
      <c r="D1508" s="117" t="s">
        <v>11088</v>
      </c>
      <c r="E1508" s="274" t="s">
        <v>11087</v>
      </c>
      <c r="F1508" s="274" t="s">
        <v>17389</v>
      </c>
      <c r="G1508" s="274" t="s">
        <v>17388</v>
      </c>
      <c r="H1508" s="117" t="s">
        <v>136</v>
      </c>
      <c r="I1508" s="117" t="s">
        <v>136</v>
      </c>
      <c r="J1508" s="274" t="s">
        <v>18028</v>
      </c>
      <c r="K1508" s="274" t="s">
        <v>18042</v>
      </c>
      <c r="L1508" s="117" t="s">
        <v>136</v>
      </c>
      <c r="M1508" s="117" t="s">
        <v>18151</v>
      </c>
      <c r="O1508" s="117" t="s">
        <v>17638</v>
      </c>
      <c r="P1508" s="117" t="s">
        <v>136</v>
      </c>
      <c r="Q1508" s="117" t="s">
        <v>18159</v>
      </c>
      <c r="R1508" s="117" t="s">
        <v>18158</v>
      </c>
      <c r="S1508" s="117" t="s">
        <v>18157</v>
      </c>
    </row>
    <row r="1509" spans="1:19" x14ac:dyDescent="0.25">
      <c r="A1509" s="274" t="s">
        <v>109</v>
      </c>
      <c r="B1509" s="117" t="s">
        <v>11080</v>
      </c>
      <c r="C1509" s="274" t="s">
        <v>11079</v>
      </c>
      <c r="D1509" s="117" t="s">
        <v>11088</v>
      </c>
      <c r="E1509" s="274" t="s">
        <v>11087</v>
      </c>
      <c r="F1509" s="274" t="s">
        <v>17389</v>
      </c>
      <c r="G1509" s="274" t="s">
        <v>17388</v>
      </c>
      <c r="H1509" s="117" t="s">
        <v>136</v>
      </c>
      <c r="I1509" s="117" t="s">
        <v>136</v>
      </c>
      <c r="J1509" s="274" t="s">
        <v>18028</v>
      </c>
      <c r="K1509" s="274" t="s">
        <v>18042</v>
      </c>
      <c r="L1509" s="117" t="s">
        <v>136</v>
      </c>
      <c r="M1509" s="117" t="s">
        <v>18151</v>
      </c>
      <c r="O1509" s="117" t="s">
        <v>9726</v>
      </c>
      <c r="P1509" s="117" t="s">
        <v>136</v>
      </c>
      <c r="Q1509" s="117" t="s">
        <v>136</v>
      </c>
      <c r="R1509" s="117" t="s">
        <v>18156</v>
      </c>
      <c r="S1509" s="117" t="s">
        <v>18155</v>
      </c>
    </row>
    <row r="1510" spans="1:19" x14ac:dyDescent="0.25">
      <c r="A1510" s="274" t="s">
        <v>109</v>
      </c>
      <c r="B1510" s="117" t="s">
        <v>11080</v>
      </c>
      <c r="C1510" s="274" t="s">
        <v>11079</v>
      </c>
      <c r="D1510" s="117" t="s">
        <v>11088</v>
      </c>
      <c r="E1510" s="274" t="s">
        <v>11087</v>
      </c>
      <c r="F1510" s="274" t="s">
        <v>17389</v>
      </c>
      <c r="G1510" s="274" t="s">
        <v>17388</v>
      </c>
      <c r="H1510" s="117" t="s">
        <v>136</v>
      </c>
      <c r="I1510" s="117" t="s">
        <v>136</v>
      </c>
      <c r="J1510" s="274" t="s">
        <v>18028</v>
      </c>
      <c r="K1510" s="274" t="s">
        <v>18042</v>
      </c>
      <c r="L1510" s="117" t="s">
        <v>136</v>
      </c>
      <c r="M1510" s="117" t="s">
        <v>18151</v>
      </c>
      <c r="O1510" s="117" t="s">
        <v>18154</v>
      </c>
      <c r="P1510" s="117" t="s">
        <v>136</v>
      </c>
      <c r="Q1510" s="117" t="s">
        <v>136</v>
      </c>
      <c r="R1510" s="117" t="s">
        <v>18153</v>
      </c>
      <c r="S1510" s="117" t="s">
        <v>18152</v>
      </c>
    </row>
    <row r="1511" spans="1:19" x14ac:dyDescent="0.25">
      <c r="A1511" s="274" t="s">
        <v>109</v>
      </c>
      <c r="B1511" s="117" t="s">
        <v>11080</v>
      </c>
      <c r="C1511" s="274" t="s">
        <v>11079</v>
      </c>
      <c r="D1511" s="117" t="s">
        <v>11088</v>
      </c>
      <c r="E1511" s="274" t="s">
        <v>11087</v>
      </c>
      <c r="F1511" s="274" t="s">
        <v>17389</v>
      </c>
      <c r="G1511" s="274" t="s">
        <v>17388</v>
      </c>
      <c r="H1511" s="117" t="s">
        <v>136</v>
      </c>
      <c r="I1511" s="117" t="s">
        <v>136</v>
      </c>
      <c r="J1511" s="274" t="s">
        <v>18028</v>
      </c>
      <c r="K1511" s="274" t="s">
        <v>18042</v>
      </c>
      <c r="L1511" s="117" t="s">
        <v>136</v>
      </c>
      <c r="M1511" s="117" t="s">
        <v>18151</v>
      </c>
      <c r="O1511" s="117" t="s">
        <v>18150</v>
      </c>
      <c r="P1511" s="117" t="s">
        <v>136</v>
      </c>
      <c r="Q1511" s="117" t="s">
        <v>136</v>
      </c>
      <c r="R1511" s="117" t="s">
        <v>18083</v>
      </c>
      <c r="S1511" s="117" t="s">
        <v>18149</v>
      </c>
    </row>
    <row r="1512" spans="1:19" x14ac:dyDescent="0.25">
      <c r="A1512" s="274" t="s">
        <v>109</v>
      </c>
      <c r="B1512" s="117" t="s">
        <v>11080</v>
      </c>
      <c r="C1512" s="274" t="s">
        <v>11079</v>
      </c>
      <c r="D1512" s="117" t="s">
        <v>11088</v>
      </c>
      <c r="E1512" s="274" t="s">
        <v>11087</v>
      </c>
      <c r="F1512" s="274" t="s">
        <v>17389</v>
      </c>
      <c r="G1512" s="274" t="s">
        <v>17388</v>
      </c>
      <c r="H1512" s="117" t="s">
        <v>136</v>
      </c>
      <c r="I1512" s="117" t="s">
        <v>136</v>
      </c>
      <c r="J1512" s="274" t="s">
        <v>18028</v>
      </c>
      <c r="K1512" s="274" t="s">
        <v>18042</v>
      </c>
      <c r="L1512" s="117" t="s">
        <v>136</v>
      </c>
      <c r="M1512" s="117" t="s">
        <v>18148</v>
      </c>
      <c r="O1512" s="117" t="s">
        <v>12518</v>
      </c>
      <c r="P1512" s="117" t="s">
        <v>136</v>
      </c>
      <c r="Q1512" s="117" t="s">
        <v>136</v>
      </c>
      <c r="R1512" s="117" t="s">
        <v>18147</v>
      </c>
      <c r="S1512" s="117" t="s">
        <v>18146</v>
      </c>
    </row>
    <row r="1513" spans="1:19" x14ac:dyDescent="0.25">
      <c r="A1513" s="274" t="s">
        <v>109</v>
      </c>
      <c r="B1513" s="117" t="s">
        <v>11080</v>
      </c>
      <c r="C1513" s="274" t="s">
        <v>11079</v>
      </c>
      <c r="D1513" s="117" t="s">
        <v>11088</v>
      </c>
      <c r="E1513" s="274" t="s">
        <v>11087</v>
      </c>
      <c r="F1513" s="274" t="s">
        <v>17389</v>
      </c>
      <c r="G1513" s="274" t="s">
        <v>17388</v>
      </c>
      <c r="H1513" s="117" t="s">
        <v>136</v>
      </c>
      <c r="I1513" s="117" t="s">
        <v>136</v>
      </c>
      <c r="J1513" s="274" t="s">
        <v>18028</v>
      </c>
      <c r="K1513" s="274" t="s">
        <v>18042</v>
      </c>
      <c r="L1513" s="117" t="s">
        <v>136</v>
      </c>
      <c r="M1513" s="117" t="s">
        <v>18140</v>
      </c>
      <c r="O1513" s="117" t="s">
        <v>18145</v>
      </c>
      <c r="P1513" s="117" t="s">
        <v>136</v>
      </c>
      <c r="Q1513" s="117" t="s">
        <v>18144</v>
      </c>
      <c r="R1513" s="117" t="s">
        <v>18063</v>
      </c>
      <c r="S1513" s="117" t="s">
        <v>18143</v>
      </c>
    </row>
    <row r="1514" spans="1:19" x14ac:dyDescent="0.25">
      <c r="A1514" s="274" t="s">
        <v>109</v>
      </c>
      <c r="B1514" s="117" t="s">
        <v>11080</v>
      </c>
      <c r="C1514" s="274" t="s">
        <v>11079</v>
      </c>
      <c r="D1514" s="117" t="s">
        <v>11088</v>
      </c>
      <c r="E1514" s="274" t="s">
        <v>11087</v>
      </c>
      <c r="F1514" s="274" t="s">
        <v>17389</v>
      </c>
      <c r="G1514" s="274" t="s">
        <v>17388</v>
      </c>
      <c r="H1514" s="117" t="s">
        <v>136</v>
      </c>
      <c r="I1514" s="117" t="s">
        <v>136</v>
      </c>
      <c r="J1514" s="274" t="s">
        <v>18028</v>
      </c>
      <c r="K1514" s="274" t="s">
        <v>18042</v>
      </c>
      <c r="L1514" s="117" t="s">
        <v>136</v>
      </c>
      <c r="M1514" s="117" t="s">
        <v>18140</v>
      </c>
      <c r="O1514" s="117" t="s">
        <v>18142</v>
      </c>
      <c r="P1514" s="117" t="s">
        <v>136</v>
      </c>
      <c r="Q1514" s="117" t="s">
        <v>136</v>
      </c>
      <c r="R1514" s="117" t="s">
        <v>18063</v>
      </c>
      <c r="S1514" s="117" t="s">
        <v>18141</v>
      </c>
    </row>
    <row r="1515" spans="1:19" x14ac:dyDescent="0.25">
      <c r="A1515" s="274" t="s">
        <v>109</v>
      </c>
      <c r="B1515" s="117" t="s">
        <v>11080</v>
      </c>
      <c r="C1515" s="274" t="s">
        <v>11079</v>
      </c>
      <c r="D1515" s="117" t="s">
        <v>11088</v>
      </c>
      <c r="E1515" s="274" t="s">
        <v>11087</v>
      </c>
      <c r="F1515" s="274" t="s">
        <v>17389</v>
      </c>
      <c r="G1515" s="274" t="s">
        <v>17388</v>
      </c>
      <c r="H1515" s="117" t="s">
        <v>136</v>
      </c>
      <c r="I1515" s="117" t="s">
        <v>136</v>
      </c>
      <c r="J1515" s="274" t="s">
        <v>18028</v>
      </c>
      <c r="K1515" s="274" t="s">
        <v>18042</v>
      </c>
      <c r="L1515" s="117" t="s">
        <v>136</v>
      </c>
      <c r="M1515" s="117" t="s">
        <v>18140</v>
      </c>
      <c r="O1515" s="117" t="s">
        <v>18139</v>
      </c>
      <c r="P1515" s="117" t="s">
        <v>136</v>
      </c>
      <c r="Q1515" s="117" t="s">
        <v>136</v>
      </c>
      <c r="R1515" s="117" t="s">
        <v>18138</v>
      </c>
      <c r="S1515" s="117" t="s">
        <v>18137</v>
      </c>
    </row>
    <row r="1516" spans="1:19" x14ac:dyDescent="0.25">
      <c r="A1516" s="274" t="s">
        <v>109</v>
      </c>
      <c r="B1516" s="117" t="s">
        <v>11080</v>
      </c>
      <c r="C1516" s="274" t="s">
        <v>11079</v>
      </c>
      <c r="D1516" s="117" t="s">
        <v>11088</v>
      </c>
      <c r="E1516" s="274" t="s">
        <v>11087</v>
      </c>
      <c r="F1516" s="274" t="s">
        <v>17389</v>
      </c>
      <c r="G1516" s="274" t="s">
        <v>17388</v>
      </c>
      <c r="H1516" s="117" t="s">
        <v>136</v>
      </c>
      <c r="I1516" s="117" t="s">
        <v>136</v>
      </c>
      <c r="J1516" s="274" t="s">
        <v>18028</v>
      </c>
      <c r="K1516" s="274" t="s">
        <v>18042</v>
      </c>
      <c r="L1516" s="117" t="s">
        <v>136</v>
      </c>
      <c r="M1516" s="117" t="s">
        <v>18133</v>
      </c>
      <c r="O1516" s="117" t="s">
        <v>18136</v>
      </c>
      <c r="P1516" s="117" t="s">
        <v>136</v>
      </c>
      <c r="Q1516" s="117" t="s">
        <v>136</v>
      </c>
      <c r="R1516" s="117" t="s">
        <v>18135</v>
      </c>
      <c r="S1516" s="117" t="s">
        <v>18134</v>
      </c>
    </row>
    <row r="1517" spans="1:19" x14ac:dyDescent="0.25">
      <c r="A1517" s="274" t="s">
        <v>109</v>
      </c>
      <c r="B1517" s="117" t="s">
        <v>11080</v>
      </c>
      <c r="C1517" s="274" t="s">
        <v>11079</v>
      </c>
      <c r="D1517" s="117" t="s">
        <v>11088</v>
      </c>
      <c r="E1517" s="274" t="s">
        <v>11087</v>
      </c>
      <c r="F1517" s="274" t="s">
        <v>17389</v>
      </c>
      <c r="G1517" s="274" t="s">
        <v>17388</v>
      </c>
      <c r="H1517" s="117" t="s">
        <v>136</v>
      </c>
      <c r="I1517" s="117" t="s">
        <v>136</v>
      </c>
      <c r="J1517" s="274" t="s">
        <v>18028</v>
      </c>
      <c r="K1517" s="274" t="s">
        <v>18042</v>
      </c>
      <c r="L1517" s="117" t="s">
        <v>136</v>
      </c>
      <c r="M1517" s="117" t="s">
        <v>18133</v>
      </c>
      <c r="O1517" s="117" t="s">
        <v>18132</v>
      </c>
      <c r="P1517" s="117" t="s">
        <v>136</v>
      </c>
      <c r="Q1517" s="117" t="s">
        <v>136</v>
      </c>
      <c r="R1517" s="117" t="s">
        <v>15123</v>
      </c>
      <c r="S1517" s="117" t="s">
        <v>18131</v>
      </c>
    </row>
    <row r="1518" spans="1:19" x14ac:dyDescent="0.25">
      <c r="A1518" s="274" t="s">
        <v>109</v>
      </c>
      <c r="B1518" s="117" t="s">
        <v>11080</v>
      </c>
      <c r="C1518" s="274" t="s">
        <v>11079</v>
      </c>
      <c r="D1518" s="117" t="s">
        <v>11088</v>
      </c>
      <c r="E1518" s="274" t="s">
        <v>11087</v>
      </c>
      <c r="F1518" s="274" t="s">
        <v>17389</v>
      </c>
      <c r="G1518" s="274" t="s">
        <v>17388</v>
      </c>
      <c r="H1518" s="117" t="s">
        <v>136</v>
      </c>
      <c r="I1518" s="117" t="s">
        <v>136</v>
      </c>
      <c r="J1518" s="274" t="s">
        <v>18028</v>
      </c>
      <c r="K1518" s="274" t="s">
        <v>18042</v>
      </c>
      <c r="L1518" s="117" t="s">
        <v>136</v>
      </c>
      <c r="M1518" s="117" t="s">
        <v>18130</v>
      </c>
      <c r="O1518" s="117" t="s">
        <v>18129</v>
      </c>
      <c r="P1518" s="117" t="s">
        <v>136</v>
      </c>
      <c r="Q1518" s="117" t="s">
        <v>136</v>
      </c>
      <c r="R1518" s="117" t="s">
        <v>16175</v>
      </c>
      <c r="S1518" s="117" t="s">
        <v>18128</v>
      </c>
    </row>
    <row r="1519" spans="1:19" x14ac:dyDescent="0.25">
      <c r="A1519" s="274" t="s">
        <v>109</v>
      </c>
      <c r="B1519" s="117" t="s">
        <v>11080</v>
      </c>
      <c r="C1519" s="274" t="s">
        <v>11079</v>
      </c>
      <c r="D1519" s="117" t="s">
        <v>11088</v>
      </c>
      <c r="E1519" s="274" t="s">
        <v>11087</v>
      </c>
      <c r="F1519" s="274" t="s">
        <v>17389</v>
      </c>
      <c r="G1519" s="274" t="s">
        <v>17388</v>
      </c>
      <c r="H1519" s="117" t="s">
        <v>136</v>
      </c>
      <c r="I1519" s="117" t="s">
        <v>136</v>
      </c>
      <c r="J1519" s="274" t="s">
        <v>18028</v>
      </c>
      <c r="K1519" s="274" t="s">
        <v>18042</v>
      </c>
      <c r="L1519" s="117" t="s">
        <v>136</v>
      </c>
      <c r="M1519" s="117" t="s">
        <v>18127</v>
      </c>
      <c r="O1519" s="117" t="s">
        <v>5225</v>
      </c>
      <c r="P1519" s="117" t="s">
        <v>136</v>
      </c>
      <c r="Q1519" s="117" t="s">
        <v>136</v>
      </c>
      <c r="R1519" s="117" t="s">
        <v>18126</v>
      </c>
      <c r="S1519" s="117" t="s">
        <v>18125</v>
      </c>
    </row>
    <row r="1520" spans="1:19" x14ac:dyDescent="0.25">
      <c r="A1520" s="274" t="s">
        <v>109</v>
      </c>
      <c r="B1520" s="117" t="s">
        <v>11080</v>
      </c>
      <c r="C1520" s="274" t="s">
        <v>11079</v>
      </c>
      <c r="D1520" s="117" t="s">
        <v>11088</v>
      </c>
      <c r="E1520" s="274" t="s">
        <v>11087</v>
      </c>
      <c r="F1520" s="274" t="s">
        <v>17389</v>
      </c>
      <c r="G1520" s="274" t="s">
        <v>17388</v>
      </c>
      <c r="H1520" s="117" t="s">
        <v>136</v>
      </c>
      <c r="I1520" s="117" t="s">
        <v>136</v>
      </c>
      <c r="J1520" s="274" t="s">
        <v>18028</v>
      </c>
      <c r="K1520" s="274" t="s">
        <v>18042</v>
      </c>
      <c r="L1520" s="117" t="s">
        <v>136</v>
      </c>
      <c r="M1520" s="117" t="s">
        <v>18124</v>
      </c>
      <c r="O1520" s="117" t="s">
        <v>18123</v>
      </c>
      <c r="P1520" s="117" t="s">
        <v>136</v>
      </c>
      <c r="Q1520" s="117" t="s">
        <v>136</v>
      </c>
      <c r="R1520" s="117" t="s">
        <v>18063</v>
      </c>
      <c r="S1520" s="117" t="s">
        <v>18122</v>
      </c>
    </row>
    <row r="1521" spans="1:19" x14ac:dyDescent="0.25">
      <c r="A1521" s="274" t="s">
        <v>109</v>
      </c>
      <c r="B1521" s="117" t="s">
        <v>11080</v>
      </c>
      <c r="C1521" s="274" t="s">
        <v>11079</v>
      </c>
      <c r="D1521" s="117" t="s">
        <v>11088</v>
      </c>
      <c r="E1521" s="274" t="s">
        <v>11087</v>
      </c>
      <c r="F1521" s="274" t="s">
        <v>17389</v>
      </c>
      <c r="G1521" s="274" t="s">
        <v>17388</v>
      </c>
      <c r="H1521" s="117" t="s">
        <v>136</v>
      </c>
      <c r="I1521" s="117" t="s">
        <v>136</v>
      </c>
      <c r="J1521" s="274" t="s">
        <v>18028</v>
      </c>
      <c r="K1521" s="274" t="s">
        <v>18042</v>
      </c>
      <c r="L1521" s="117" t="s">
        <v>136</v>
      </c>
      <c r="M1521" s="117" t="s">
        <v>18121</v>
      </c>
      <c r="O1521" s="117" t="s">
        <v>11834</v>
      </c>
      <c r="P1521" s="117" t="s">
        <v>136</v>
      </c>
      <c r="Q1521" s="117" t="s">
        <v>136</v>
      </c>
      <c r="R1521" s="117" t="s">
        <v>18083</v>
      </c>
      <c r="S1521" s="117" t="s">
        <v>18120</v>
      </c>
    </row>
    <row r="1522" spans="1:19" x14ac:dyDescent="0.3">
      <c r="A1522" s="274" t="s">
        <v>109</v>
      </c>
      <c r="B1522" s="117" t="s">
        <v>11080</v>
      </c>
      <c r="C1522" s="274" t="s">
        <v>11079</v>
      </c>
      <c r="D1522" s="117" t="s">
        <v>11088</v>
      </c>
      <c r="E1522" s="274" t="s">
        <v>11087</v>
      </c>
      <c r="F1522" s="274" t="s">
        <v>17389</v>
      </c>
      <c r="G1522" s="274" t="s">
        <v>17388</v>
      </c>
      <c r="H1522" s="117" t="s">
        <v>136</v>
      </c>
      <c r="I1522" s="117" t="s">
        <v>136</v>
      </c>
      <c r="J1522" s="274" t="s">
        <v>18028</v>
      </c>
      <c r="K1522" s="274" t="s">
        <v>18042</v>
      </c>
      <c r="L1522" s="117" t="s">
        <v>136</v>
      </c>
      <c r="M1522" s="117" t="s">
        <v>18078</v>
      </c>
      <c r="O1522" s="117" t="s">
        <v>18119</v>
      </c>
      <c r="P1522" s="117" t="s">
        <v>136</v>
      </c>
      <c r="Q1522" s="117" t="s">
        <v>136</v>
      </c>
      <c r="R1522" s="117" t="s">
        <v>18111</v>
      </c>
      <c r="S1522" s="117" t="s">
        <v>18118</v>
      </c>
    </row>
    <row r="1523" spans="1:19" x14ac:dyDescent="0.25">
      <c r="A1523" s="274" t="s">
        <v>109</v>
      </c>
      <c r="B1523" s="117" t="s">
        <v>11080</v>
      </c>
      <c r="C1523" s="274" t="s">
        <v>11079</v>
      </c>
      <c r="D1523" s="117" t="s">
        <v>11088</v>
      </c>
      <c r="E1523" s="274" t="s">
        <v>11087</v>
      </c>
      <c r="F1523" s="274" t="s">
        <v>17389</v>
      </c>
      <c r="G1523" s="274" t="s">
        <v>17388</v>
      </c>
      <c r="H1523" s="117" t="s">
        <v>136</v>
      </c>
      <c r="I1523" s="117" t="s">
        <v>136</v>
      </c>
      <c r="J1523" s="274" t="s">
        <v>18028</v>
      </c>
      <c r="K1523" s="274" t="s">
        <v>18042</v>
      </c>
      <c r="L1523" s="117" t="s">
        <v>136</v>
      </c>
      <c r="M1523" s="117" t="s">
        <v>18078</v>
      </c>
      <c r="O1523" s="117" t="s">
        <v>18117</v>
      </c>
      <c r="P1523" s="117" t="s">
        <v>136</v>
      </c>
      <c r="Q1523" s="117" t="s">
        <v>136</v>
      </c>
      <c r="R1523" s="117" t="s">
        <v>18116</v>
      </c>
      <c r="S1523" s="117" t="s">
        <v>18115</v>
      </c>
    </row>
    <row r="1524" spans="1:19" x14ac:dyDescent="0.25">
      <c r="A1524" s="274" t="s">
        <v>109</v>
      </c>
      <c r="B1524" s="117" t="s">
        <v>11080</v>
      </c>
      <c r="C1524" s="274" t="s">
        <v>11079</v>
      </c>
      <c r="D1524" s="117" t="s">
        <v>11088</v>
      </c>
      <c r="E1524" s="274" t="s">
        <v>11087</v>
      </c>
      <c r="F1524" s="274" t="s">
        <v>17389</v>
      </c>
      <c r="G1524" s="274" t="s">
        <v>17388</v>
      </c>
      <c r="H1524" s="117" t="s">
        <v>136</v>
      </c>
      <c r="I1524" s="117" t="s">
        <v>136</v>
      </c>
      <c r="J1524" s="274" t="s">
        <v>18028</v>
      </c>
      <c r="K1524" s="274" t="s">
        <v>18042</v>
      </c>
      <c r="L1524" s="117" t="s">
        <v>136</v>
      </c>
      <c r="M1524" s="117" t="s">
        <v>18078</v>
      </c>
      <c r="O1524" s="117" t="s">
        <v>18114</v>
      </c>
      <c r="P1524" s="117" t="s">
        <v>136</v>
      </c>
      <c r="Q1524" s="117" t="s">
        <v>18114</v>
      </c>
      <c r="R1524" s="117" t="s">
        <v>18083</v>
      </c>
      <c r="S1524" s="117" t="s">
        <v>18113</v>
      </c>
    </row>
    <row r="1525" spans="1:19" x14ac:dyDescent="0.3">
      <c r="A1525" s="274" t="s">
        <v>109</v>
      </c>
      <c r="B1525" s="117" t="s">
        <v>11080</v>
      </c>
      <c r="C1525" s="274" t="s">
        <v>11079</v>
      </c>
      <c r="D1525" s="117" t="s">
        <v>11088</v>
      </c>
      <c r="E1525" s="274" t="s">
        <v>11087</v>
      </c>
      <c r="F1525" s="274" t="s">
        <v>17389</v>
      </c>
      <c r="G1525" s="274" t="s">
        <v>17388</v>
      </c>
      <c r="H1525" s="117" t="s">
        <v>136</v>
      </c>
      <c r="I1525" s="117" t="s">
        <v>136</v>
      </c>
      <c r="J1525" s="274" t="s">
        <v>18028</v>
      </c>
      <c r="K1525" s="274" t="s">
        <v>18042</v>
      </c>
      <c r="L1525" s="117" t="s">
        <v>136</v>
      </c>
      <c r="M1525" s="117" t="s">
        <v>18078</v>
      </c>
      <c r="O1525" s="117" t="s">
        <v>18112</v>
      </c>
      <c r="P1525" s="117" t="s">
        <v>136</v>
      </c>
      <c r="Q1525" s="117" t="s">
        <v>136</v>
      </c>
      <c r="R1525" s="117" t="s">
        <v>18111</v>
      </c>
      <c r="S1525" s="117" t="s">
        <v>18110</v>
      </c>
    </row>
    <row r="1526" spans="1:19" x14ac:dyDescent="0.25">
      <c r="A1526" s="274" t="s">
        <v>109</v>
      </c>
      <c r="B1526" s="117" t="s">
        <v>11080</v>
      </c>
      <c r="C1526" s="274" t="s">
        <v>11079</v>
      </c>
      <c r="D1526" s="117" t="s">
        <v>11088</v>
      </c>
      <c r="E1526" s="274" t="s">
        <v>11087</v>
      </c>
      <c r="F1526" s="274" t="s">
        <v>17389</v>
      </c>
      <c r="G1526" s="274" t="s">
        <v>17388</v>
      </c>
      <c r="H1526" s="117" t="s">
        <v>136</v>
      </c>
      <c r="I1526" s="117" t="s">
        <v>136</v>
      </c>
      <c r="J1526" s="274" t="s">
        <v>18028</v>
      </c>
      <c r="K1526" s="274" t="s">
        <v>18042</v>
      </c>
      <c r="L1526" s="117" t="s">
        <v>136</v>
      </c>
      <c r="M1526" s="117" t="s">
        <v>18078</v>
      </c>
      <c r="O1526" s="117" t="s">
        <v>12271</v>
      </c>
      <c r="P1526" s="117" t="s">
        <v>136</v>
      </c>
      <c r="Q1526" s="117" t="s">
        <v>12271</v>
      </c>
      <c r="R1526" s="117" t="s">
        <v>18109</v>
      </c>
      <c r="S1526" s="117" t="s">
        <v>18108</v>
      </c>
    </row>
    <row r="1527" spans="1:19" x14ac:dyDescent="0.25">
      <c r="A1527" s="274" t="s">
        <v>109</v>
      </c>
      <c r="B1527" s="117" t="s">
        <v>11080</v>
      </c>
      <c r="C1527" s="274" t="s">
        <v>11079</v>
      </c>
      <c r="D1527" s="117" t="s">
        <v>11088</v>
      </c>
      <c r="E1527" s="274" t="s">
        <v>11087</v>
      </c>
      <c r="F1527" s="274" t="s">
        <v>17389</v>
      </c>
      <c r="G1527" s="274" t="s">
        <v>17388</v>
      </c>
      <c r="H1527" s="117" t="s">
        <v>136</v>
      </c>
      <c r="I1527" s="117" t="s">
        <v>136</v>
      </c>
      <c r="J1527" s="274" t="s">
        <v>18028</v>
      </c>
      <c r="K1527" s="274" t="s">
        <v>18042</v>
      </c>
      <c r="L1527" s="117" t="s">
        <v>136</v>
      </c>
      <c r="M1527" s="117" t="s">
        <v>18078</v>
      </c>
      <c r="O1527" s="117" t="s">
        <v>18107</v>
      </c>
      <c r="P1527" s="117" t="s">
        <v>136</v>
      </c>
      <c r="Q1527" s="117" t="s">
        <v>136</v>
      </c>
      <c r="R1527" s="117" t="s">
        <v>18083</v>
      </c>
      <c r="S1527" s="117" t="s">
        <v>18106</v>
      </c>
    </row>
    <row r="1528" spans="1:19" x14ac:dyDescent="0.25">
      <c r="A1528" s="274" t="s">
        <v>109</v>
      </c>
      <c r="B1528" s="117" t="s">
        <v>11080</v>
      </c>
      <c r="C1528" s="274" t="s">
        <v>11079</v>
      </c>
      <c r="D1528" s="117" t="s">
        <v>11088</v>
      </c>
      <c r="E1528" s="274" t="s">
        <v>11087</v>
      </c>
      <c r="F1528" s="274" t="s">
        <v>17389</v>
      </c>
      <c r="G1528" s="274" t="s">
        <v>17388</v>
      </c>
      <c r="H1528" s="117" t="s">
        <v>136</v>
      </c>
      <c r="I1528" s="117" t="s">
        <v>136</v>
      </c>
      <c r="J1528" s="274" t="s">
        <v>18028</v>
      </c>
      <c r="K1528" s="274" t="s">
        <v>18042</v>
      </c>
      <c r="L1528" s="117" t="s">
        <v>136</v>
      </c>
      <c r="M1528" s="117" t="s">
        <v>18078</v>
      </c>
      <c r="O1528" s="117" t="s">
        <v>18105</v>
      </c>
      <c r="P1528" s="117" t="s">
        <v>136</v>
      </c>
      <c r="Q1528" s="117" t="s">
        <v>136</v>
      </c>
      <c r="R1528" s="117" t="s">
        <v>18063</v>
      </c>
      <c r="S1528" s="117" t="s">
        <v>18104</v>
      </c>
    </row>
    <row r="1529" spans="1:19" x14ac:dyDescent="0.25">
      <c r="A1529" s="274" t="s">
        <v>109</v>
      </c>
      <c r="B1529" s="117" t="s">
        <v>11080</v>
      </c>
      <c r="C1529" s="274" t="s">
        <v>11079</v>
      </c>
      <c r="D1529" s="117" t="s">
        <v>11088</v>
      </c>
      <c r="E1529" s="274" t="s">
        <v>11087</v>
      </c>
      <c r="F1529" s="274" t="s">
        <v>17389</v>
      </c>
      <c r="G1529" s="274" t="s">
        <v>17388</v>
      </c>
      <c r="H1529" s="117" t="s">
        <v>136</v>
      </c>
      <c r="I1529" s="117" t="s">
        <v>136</v>
      </c>
      <c r="J1529" s="274" t="s">
        <v>18028</v>
      </c>
      <c r="K1529" s="274" t="s">
        <v>18042</v>
      </c>
      <c r="L1529" s="117" t="s">
        <v>136</v>
      </c>
      <c r="M1529" s="117" t="s">
        <v>18078</v>
      </c>
      <c r="O1529" s="117" t="s">
        <v>18103</v>
      </c>
      <c r="P1529" s="117" t="s">
        <v>136</v>
      </c>
      <c r="Q1529" s="117" t="s">
        <v>136</v>
      </c>
      <c r="R1529" s="117" t="s">
        <v>18102</v>
      </c>
      <c r="S1529" s="117" t="s">
        <v>18101</v>
      </c>
    </row>
    <row r="1530" spans="1:19" x14ac:dyDescent="0.25">
      <c r="A1530" s="274" t="s">
        <v>109</v>
      </c>
      <c r="B1530" s="117" t="s">
        <v>11080</v>
      </c>
      <c r="C1530" s="274" t="s">
        <v>11079</v>
      </c>
      <c r="D1530" s="117" t="s">
        <v>11088</v>
      </c>
      <c r="E1530" s="274" t="s">
        <v>11087</v>
      </c>
      <c r="F1530" s="274" t="s">
        <v>17389</v>
      </c>
      <c r="G1530" s="274" t="s">
        <v>17388</v>
      </c>
      <c r="H1530" s="117" t="s">
        <v>136</v>
      </c>
      <c r="I1530" s="117" t="s">
        <v>136</v>
      </c>
      <c r="J1530" s="274" t="s">
        <v>18028</v>
      </c>
      <c r="K1530" s="274" t="s">
        <v>18042</v>
      </c>
      <c r="L1530" s="117" t="s">
        <v>136</v>
      </c>
      <c r="M1530" s="117" t="s">
        <v>18078</v>
      </c>
      <c r="O1530" s="117" t="s">
        <v>18100</v>
      </c>
      <c r="P1530" s="117" t="s">
        <v>136</v>
      </c>
      <c r="Q1530" s="117" t="s">
        <v>136</v>
      </c>
      <c r="R1530" s="117" t="s">
        <v>18099</v>
      </c>
      <c r="S1530" s="117" t="s">
        <v>18098</v>
      </c>
    </row>
    <row r="1531" spans="1:19" x14ac:dyDescent="0.25">
      <c r="A1531" s="274" t="s">
        <v>109</v>
      </c>
      <c r="B1531" s="117" t="s">
        <v>11080</v>
      </c>
      <c r="C1531" s="274" t="s">
        <v>11079</v>
      </c>
      <c r="D1531" s="117" t="s">
        <v>11088</v>
      </c>
      <c r="E1531" s="274" t="s">
        <v>11087</v>
      </c>
      <c r="F1531" s="274" t="s">
        <v>17389</v>
      </c>
      <c r="G1531" s="274" t="s">
        <v>17388</v>
      </c>
      <c r="H1531" s="117" t="s">
        <v>136</v>
      </c>
      <c r="I1531" s="117" t="s">
        <v>136</v>
      </c>
      <c r="J1531" s="274" t="s">
        <v>18028</v>
      </c>
      <c r="K1531" s="274" t="s">
        <v>18042</v>
      </c>
      <c r="L1531" s="117" t="s">
        <v>136</v>
      </c>
      <c r="M1531" s="117" t="s">
        <v>18078</v>
      </c>
      <c r="O1531" s="117" t="s">
        <v>17638</v>
      </c>
      <c r="P1531" s="117" t="s">
        <v>136</v>
      </c>
      <c r="Q1531" s="117" t="s">
        <v>136</v>
      </c>
      <c r="R1531" s="117" t="s">
        <v>18097</v>
      </c>
      <c r="S1531" s="117" t="s">
        <v>18096</v>
      </c>
    </row>
    <row r="1532" spans="1:19" x14ac:dyDescent="0.25">
      <c r="A1532" s="274" t="s">
        <v>109</v>
      </c>
      <c r="B1532" s="117" t="s">
        <v>11080</v>
      </c>
      <c r="C1532" s="274" t="s">
        <v>11079</v>
      </c>
      <c r="D1532" s="117" t="s">
        <v>11088</v>
      </c>
      <c r="E1532" s="274" t="s">
        <v>11087</v>
      </c>
      <c r="F1532" s="274" t="s">
        <v>17389</v>
      </c>
      <c r="G1532" s="274" t="s">
        <v>17388</v>
      </c>
      <c r="H1532" s="117" t="s">
        <v>136</v>
      </c>
      <c r="I1532" s="117" t="s">
        <v>136</v>
      </c>
      <c r="J1532" s="274" t="s">
        <v>18028</v>
      </c>
      <c r="K1532" s="274" t="s">
        <v>18042</v>
      </c>
      <c r="L1532" s="117" t="s">
        <v>136</v>
      </c>
      <c r="M1532" s="117" t="s">
        <v>18078</v>
      </c>
      <c r="O1532" s="117" t="s">
        <v>18095</v>
      </c>
      <c r="P1532" s="117" t="s">
        <v>136</v>
      </c>
      <c r="Q1532" s="117" t="s">
        <v>136</v>
      </c>
      <c r="R1532" s="117" t="s">
        <v>18094</v>
      </c>
      <c r="S1532" s="117" t="s">
        <v>18093</v>
      </c>
    </row>
    <row r="1533" spans="1:19" x14ac:dyDescent="0.25">
      <c r="A1533" s="274" t="s">
        <v>109</v>
      </c>
      <c r="B1533" s="117" t="s">
        <v>11080</v>
      </c>
      <c r="C1533" s="274" t="s">
        <v>11079</v>
      </c>
      <c r="D1533" s="117" t="s">
        <v>11088</v>
      </c>
      <c r="E1533" s="274" t="s">
        <v>11087</v>
      </c>
      <c r="F1533" s="274" t="s">
        <v>17389</v>
      </c>
      <c r="G1533" s="274" t="s">
        <v>17388</v>
      </c>
      <c r="H1533" s="117" t="s">
        <v>136</v>
      </c>
      <c r="I1533" s="117" t="s">
        <v>136</v>
      </c>
      <c r="J1533" s="274" t="s">
        <v>18028</v>
      </c>
      <c r="K1533" s="274" t="s">
        <v>18042</v>
      </c>
      <c r="L1533" s="117" t="s">
        <v>136</v>
      </c>
      <c r="M1533" s="117" t="s">
        <v>18078</v>
      </c>
      <c r="O1533" s="117" t="s">
        <v>2519</v>
      </c>
      <c r="P1533" s="117" t="s">
        <v>136</v>
      </c>
      <c r="Q1533" s="117" t="s">
        <v>136</v>
      </c>
      <c r="R1533" s="117" t="s">
        <v>18063</v>
      </c>
      <c r="S1533" s="117" t="s">
        <v>18092</v>
      </c>
    </row>
    <row r="1534" spans="1:19" x14ac:dyDescent="0.25">
      <c r="A1534" s="274" t="s">
        <v>109</v>
      </c>
      <c r="B1534" s="117" t="s">
        <v>11080</v>
      </c>
      <c r="C1534" s="274" t="s">
        <v>11079</v>
      </c>
      <c r="D1534" s="117" t="s">
        <v>11088</v>
      </c>
      <c r="E1534" s="274" t="s">
        <v>11087</v>
      </c>
      <c r="F1534" s="274" t="s">
        <v>17389</v>
      </c>
      <c r="G1534" s="274" t="s">
        <v>17388</v>
      </c>
      <c r="H1534" s="117" t="s">
        <v>136</v>
      </c>
      <c r="I1534" s="117" t="s">
        <v>136</v>
      </c>
      <c r="J1534" s="274" t="s">
        <v>18028</v>
      </c>
      <c r="K1534" s="274" t="s">
        <v>18042</v>
      </c>
      <c r="L1534" s="117" t="s">
        <v>136</v>
      </c>
      <c r="M1534" s="117" t="s">
        <v>18078</v>
      </c>
      <c r="O1534" s="117" t="s">
        <v>18091</v>
      </c>
      <c r="P1534" s="117" t="s">
        <v>136</v>
      </c>
      <c r="Q1534" s="117" t="s">
        <v>136</v>
      </c>
      <c r="R1534" s="117" t="s">
        <v>18063</v>
      </c>
      <c r="S1534" s="117" t="s">
        <v>18090</v>
      </c>
    </row>
    <row r="1535" spans="1:19" x14ac:dyDescent="0.25">
      <c r="A1535" s="274" t="s">
        <v>109</v>
      </c>
      <c r="B1535" s="117" t="s">
        <v>11080</v>
      </c>
      <c r="C1535" s="274" t="s">
        <v>11079</v>
      </c>
      <c r="D1535" s="117" t="s">
        <v>11088</v>
      </c>
      <c r="E1535" s="274" t="s">
        <v>11087</v>
      </c>
      <c r="F1535" s="274" t="s">
        <v>17389</v>
      </c>
      <c r="G1535" s="274" t="s">
        <v>17388</v>
      </c>
      <c r="H1535" s="117" t="s">
        <v>136</v>
      </c>
      <c r="I1535" s="117" t="s">
        <v>136</v>
      </c>
      <c r="J1535" s="274" t="s">
        <v>18028</v>
      </c>
      <c r="K1535" s="274" t="s">
        <v>18042</v>
      </c>
      <c r="L1535" s="117" t="s">
        <v>136</v>
      </c>
      <c r="M1535" s="117" t="s">
        <v>18078</v>
      </c>
      <c r="O1535" s="117" t="s">
        <v>18089</v>
      </c>
      <c r="P1535" s="117" t="s">
        <v>136</v>
      </c>
      <c r="Q1535" s="117" t="s">
        <v>136</v>
      </c>
      <c r="R1535" s="117" t="s">
        <v>18088</v>
      </c>
      <c r="S1535" s="117" t="s">
        <v>18087</v>
      </c>
    </row>
    <row r="1536" spans="1:19" x14ac:dyDescent="0.25">
      <c r="A1536" s="274" t="s">
        <v>109</v>
      </c>
      <c r="B1536" s="117" t="s">
        <v>11080</v>
      </c>
      <c r="C1536" s="274" t="s">
        <v>11079</v>
      </c>
      <c r="D1536" s="117" t="s">
        <v>11088</v>
      </c>
      <c r="E1536" s="274" t="s">
        <v>11087</v>
      </c>
      <c r="F1536" s="274" t="s">
        <v>17389</v>
      </c>
      <c r="G1536" s="274" t="s">
        <v>17388</v>
      </c>
      <c r="H1536" s="117" t="s">
        <v>136</v>
      </c>
      <c r="I1536" s="117" t="s">
        <v>136</v>
      </c>
      <c r="J1536" s="274" t="s">
        <v>18028</v>
      </c>
      <c r="K1536" s="274" t="s">
        <v>18042</v>
      </c>
      <c r="L1536" s="117" t="s">
        <v>136</v>
      </c>
      <c r="M1536" s="117" t="s">
        <v>18078</v>
      </c>
      <c r="O1536" s="117" t="s">
        <v>18086</v>
      </c>
      <c r="P1536" s="117" t="s">
        <v>136</v>
      </c>
      <c r="Q1536" s="117" t="s">
        <v>136</v>
      </c>
      <c r="R1536" s="117" t="s">
        <v>18076</v>
      </c>
      <c r="S1536" s="117" t="s">
        <v>18085</v>
      </c>
    </row>
    <row r="1537" spans="1:19" x14ac:dyDescent="0.25">
      <c r="A1537" s="274" t="s">
        <v>109</v>
      </c>
      <c r="B1537" s="117" t="s">
        <v>11080</v>
      </c>
      <c r="C1537" s="274" t="s">
        <v>11079</v>
      </c>
      <c r="D1537" s="117" t="s">
        <v>11088</v>
      </c>
      <c r="E1537" s="274" t="s">
        <v>11087</v>
      </c>
      <c r="F1537" s="274" t="s">
        <v>17389</v>
      </c>
      <c r="G1537" s="274" t="s">
        <v>17388</v>
      </c>
      <c r="H1537" s="117" t="s">
        <v>136</v>
      </c>
      <c r="I1537" s="117" t="s">
        <v>136</v>
      </c>
      <c r="J1537" s="274" t="s">
        <v>18028</v>
      </c>
      <c r="K1537" s="274" t="s">
        <v>18042</v>
      </c>
      <c r="L1537" s="117" t="s">
        <v>136</v>
      </c>
      <c r="M1537" s="117" t="s">
        <v>18078</v>
      </c>
      <c r="O1537" s="117" t="s">
        <v>18084</v>
      </c>
      <c r="P1537" s="117" t="s">
        <v>136</v>
      </c>
      <c r="Q1537" s="117" t="s">
        <v>136</v>
      </c>
      <c r="R1537" s="117" t="s">
        <v>18083</v>
      </c>
      <c r="S1537" s="117" t="s">
        <v>18082</v>
      </c>
    </row>
    <row r="1538" spans="1:19" x14ac:dyDescent="0.25">
      <c r="A1538" s="274" t="s">
        <v>109</v>
      </c>
      <c r="B1538" s="117" t="s">
        <v>11080</v>
      </c>
      <c r="C1538" s="274" t="s">
        <v>11079</v>
      </c>
      <c r="D1538" s="117" t="s">
        <v>11088</v>
      </c>
      <c r="E1538" s="274" t="s">
        <v>11087</v>
      </c>
      <c r="F1538" s="274" t="s">
        <v>17389</v>
      </c>
      <c r="G1538" s="274" t="s">
        <v>17388</v>
      </c>
      <c r="H1538" s="117" t="s">
        <v>136</v>
      </c>
      <c r="I1538" s="117" t="s">
        <v>136</v>
      </c>
      <c r="J1538" s="274" t="s">
        <v>18028</v>
      </c>
      <c r="K1538" s="274" t="s">
        <v>18042</v>
      </c>
      <c r="L1538" s="117" t="s">
        <v>136</v>
      </c>
      <c r="M1538" s="117" t="s">
        <v>18078</v>
      </c>
      <c r="O1538" s="117" t="s">
        <v>8062</v>
      </c>
      <c r="P1538" s="117" t="s">
        <v>136</v>
      </c>
      <c r="Q1538" s="117" t="s">
        <v>136</v>
      </c>
      <c r="R1538" s="117" t="s">
        <v>18063</v>
      </c>
      <c r="S1538" s="117" t="s">
        <v>18081</v>
      </c>
    </row>
    <row r="1539" spans="1:19" x14ac:dyDescent="0.25">
      <c r="A1539" s="274" t="s">
        <v>109</v>
      </c>
      <c r="B1539" s="117" t="s">
        <v>11080</v>
      </c>
      <c r="C1539" s="274" t="s">
        <v>11079</v>
      </c>
      <c r="D1539" s="117" t="s">
        <v>11088</v>
      </c>
      <c r="E1539" s="274" t="s">
        <v>11087</v>
      </c>
      <c r="F1539" s="274" t="s">
        <v>17389</v>
      </c>
      <c r="G1539" s="274" t="s">
        <v>17388</v>
      </c>
      <c r="H1539" s="117" t="s">
        <v>136</v>
      </c>
      <c r="I1539" s="117" t="s">
        <v>136</v>
      </c>
      <c r="J1539" s="274" t="s">
        <v>18028</v>
      </c>
      <c r="K1539" s="274" t="s">
        <v>18042</v>
      </c>
      <c r="L1539" s="117" t="s">
        <v>136</v>
      </c>
      <c r="M1539" s="117" t="s">
        <v>18078</v>
      </c>
      <c r="O1539" s="117" t="s">
        <v>18080</v>
      </c>
      <c r="P1539" s="117" t="s">
        <v>136</v>
      </c>
      <c r="Q1539" s="117" t="s">
        <v>136</v>
      </c>
      <c r="R1539" s="117" t="s">
        <v>17391</v>
      </c>
      <c r="S1539" s="117" t="s">
        <v>18079</v>
      </c>
    </row>
    <row r="1540" spans="1:19" x14ac:dyDescent="0.25">
      <c r="A1540" s="274" t="s">
        <v>109</v>
      </c>
      <c r="B1540" s="117" t="s">
        <v>11080</v>
      </c>
      <c r="C1540" s="274" t="s">
        <v>11079</v>
      </c>
      <c r="D1540" s="117" t="s">
        <v>11088</v>
      </c>
      <c r="E1540" s="274" t="s">
        <v>11087</v>
      </c>
      <c r="F1540" s="274" t="s">
        <v>17389</v>
      </c>
      <c r="G1540" s="274" t="s">
        <v>17388</v>
      </c>
      <c r="H1540" s="117" t="s">
        <v>136</v>
      </c>
      <c r="I1540" s="117" t="s">
        <v>136</v>
      </c>
      <c r="J1540" s="274" t="s">
        <v>18028</v>
      </c>
      <c r="K1540" s="274" t="s">
        <v>18042</v>
      </c>
      <c r="L1540" s="117" t="s">
        <v>136</v>
      </c>
      <c r="M1540" s="117" t="s">
        <v>18078</v>
      </c>
      <c r="O1540" s="117" t="s">
        <v>18077</v>
      </c>
      <c r="P1540" s="117" t="s">
        <v>136</v>
      </c>
      <c r="Q1540" s="117" t="s">
        <v>544</v>
      </c>
      <c r="R1540" s="117" t="s">
        <v>18076</v>
      </c>
      <c r="S1540" s="117" t="s">
        <v>18075</v>
      </c>
    </row>
    <row r="1541" spans="1:19" x14ac:dyDescent="0.25">
      <c r="A1541" s="274" t="s">
        <v>109</v>
      </c>
      <c r="B1541" s="117" t="s">
        <v>11080</v>
      </c>
      <c r="C1541" s="274" t="s">
        <v>11079</v>
      </c>
      <c r="D1541" s="117" t="s">
        <v>11088</v>
      </c>
      <c r="E1541" s="274" t="s">
        <v>11087</v>
      </c>
      <c r="F1541" s="274" t="s">
        <v>17389</v>
      </c>
      <c r="G1541" s="274" t="s">
        <v>17388</v>
      </c>
      <c r="H1541" s="117" t="s">
        <v>136</v>
      </c>
      <c r="I1541" s="117" t="s">
        <v>136</v>
      </c>
      <c r="J1541" s="274" t="s">
        <v>18028</v>
      </c>
      <c r="K1541" s="274" t="s">
        <v>18042</v>
      </c>
      <c r="L1541" s="117" t="s">
        <v>136</v>
      </c>
      <c r="M1541" s="117" t="s">
        <v>18056</v>
      </c>
      <c r="O1541" s="117" t="s">
        <v>18074</v>
      </c>
      <c r="P1541" s="117" t="s">
        <v>136</v>
      </c>
      <c r="Q1541" s="117" t="s">
        <v>136</v>
      </c>
      <c r="R1541" s="117" t="s">
        <v>18073</v>
      </c>
      <c r="S1541" s="117" t="s">
        <v>18072</v>
      </c>
    </row>
    <row r="1542" spans="1:19" x14ac:dyDescent="0.25">
      <c r="A1542" s="274" t="s">
        <v>109</v>
      </c>
      <c r="B1542" s="117" t="s">
        <v>11080</v>
      </c>
      <c r="C1542" s="274" t="s">
        <v>11079</v>
      </c>
      <c r="D1542" s="117" t="s">
        <v>11088</v>
      </c>
      <c r="E1542" s="274" t="s">
        <v>11087</v>
      </c>
      <c r="F1542" s="274" t="s">
        <v>17389</v>
      </c>
      <c r="G1542" s="274" t="s">
        <v>17388</v>
      </c>
      <c r="H1542" s="117" t="s">
        <v>136</v>
      </c>
      <c r="I1542" s="117" t="s">
        <v>136</v>
      </c>
      <c r="J1542" s="274" t="s">
        <v>18028</v>
      </c>
      <c r="K1542" s="274" t="s">
        <v>18042</v>
      </c>
      <c r="L1542" s="117" t="s">
        <v>136</v>
      </c>
      <c r="M1542" s="117" t="s">
        <v>18056</v>
      </c>
      <c r="O1542" s="117" t="s">
        <v>18071</v>
      </c>
      <c r="P1542" s="117" t="s">
        <v>136</v>
      </c>
      <c r="Q1542" s="117" t="s">
        <v>136</v>
      </c>
      <c r="R1542" s="117" t="s">
        <v>18054</v>
      </c>
      <c r="S1542" s="117" t="s">
        <v>18070</v>
      </c>
    </row>
    <row r="1543" spans="1:19" x14ac:dyDescent="0.25">
      <c r="A1543" s="274" t="s">
        <v>109</v>
      </c>
      <c r="B1543" s="117" t="s">
        <v>11080</v>
      </c>
      <c r="C1543" s="274" t="s">
        <v>11079</v>
      </c>
      <c r="D1543" s="117" t="s">
        <v>11088</v>
      </c>
      <c r="E1543" s="274" t="s">
        <v>11087</v>
      </c>
      <c r="F1543" s="274" t="s">
        <v>17389</v>
      </c>
      <c r="G1543" s="274" t="s">
        <v>17388</v>
      </c>
      <c r="H1543" s="117" t="s">
        <v>136</v>
      </c>
      <c r="I1543" s="117" t="s">
        <v>136</v>
      </c>
      <c r="J1543" s="274" t="s">
        <v>18028</v>
      </c>
      <c r="K1543" s="274" t="s">
        <v>18042</v>
      </c>
      <c r="L1543" s="117" t="s">
        <v>136</v>
      </c>
      <c r="M1543" s="117" t="s">
        <v>18056</v>
      </c>
      <c r="O1543" s="117" t="s">
        <v>18069</v>
      </c>
      <c r="P1543" s="117" t="s">
        <v>136</v>
      </c>
      <c r="Q1543" s="117" t="s">
        <v>136</v>
      </c>
      <c r="R1543" s="117" t="s">
        <v>18068</v>
      </c>
      <c r="S1543" s="117" t="s">
        <v>18067</v>
      </c>
    </row>
    <row r="1544" spans="1:19" x14ac:dyDescent="0.25">
      <c r="A1544" s="274" t="s">
        <v>109</v>
      </c>
      <c r="B1544" s="117" t="s">
        <v>11080</v>
      </c>
      <c r="C1544" s="274" t="s">
        <v>11079</v>
      </c>
      <c r="D1544" s="117" t="s">
        <v>11088</v>
      </c>
      <c r="E1544" s="274" t="s">
        <v>11087</v>
      </c>
      <c r="F1544" s="274" t="s">
        <v>17389</v>
      </c>
      <c r="G1544" s="274" t="s">
        <v>17388</v>
      </c>
      <c r="H1544" s="117" t="s">
        <v>136</v>
      </c>
      <c r="I1544" s="117" t="s">
        <v>136</v>
      </c>
      <c r="J1544" s="274" t="s">
        <v>18028</v>
      </c>
      <c r="K1544" s="274" t="s">
        <v>18042</v>
      </c>
      <c r="L1544" s="117" t="s">
        <v>136</v>
      </c>
      <c r="M1544" s="117" t="s">
        <v>18056</v>
      </c>
      <c r="O1544" s="117" t="s">
        <v>17697</v>
      </c>
      <c r="P1544" s="117" t="s">
        <v>136</v>
      </c>
      <c r="Q1544" s="117" t="s">
        <v>136</v>
      </c>
      <c r="R1544" s="117" t="s">
        <v>18066</v>
      </c>
      <c r="S1544" s="117" t="s">
        <v>18065</v>
      </c>
    </row>
    <row r="1545" spans="1:19" x14ac:dyDescent="0.25">
      <c r="A1545" s="274" t="s">
        <v>109</v>
      </c>
      <c r="B1545" s="117" t="s">
        <v>11080</v>
      </c>
      <c r="C1545" s="274" t="s">
        <v>11079</v>
      </c>
      <c r="D1545" s="117" t="s">
        <v>11088</v>
      </c>
      <c r="E1545" s="274" t="s">
        <v>11087</v>
      </c>
      <c r="F1545" s="274" t="s">
        <v>17389</v>
      </c>
      <c r="G1545" s="274" t="s">
        <v>17388</v>
      </c>
      <c r="H1545" s="117" t="s">
        <v>136</v>
      </c>
      <c r="I1545" s="117" t="s">
        <v>136</v>
      </c>
      <c r="J1545" s="274" t="s">
        <v>18028</v>
      </c>
      <c r="K1545" s="274" t="s">
        <v>18042</v>
      </c>
      <c r="L1545" s="117" t="s">
        <v>136</v>
      </c>
      <c r="M1545" s="117" t="s">
        <v>18056</v>
      </c>
      <c r="O1545" s="117" t="s">
        <v>18064</v>
      </c>
      <c r="P1545" s="117" t="s">
        <v>136</v>
      </c>
      <c r="Q1545" s="117" t="s">
        <v>136</v>
      </c>
      <c r="R1545" s="117" t="s">
        <v>18063</v>
      </c>
      <c r="S1545" s="117" t="s">
        <v>18062</v>
      </c>
    </row>
    <row r="1546" spans="1:19" x14ac:dyDescent="0.25">
      <c r="A1546" s="274" t="s">
        <v>109</v>
      </c>
      <c r="B1546" s="117" t="s">
        <v>11080</v>
      </c>
      <c r="C1546" s="274" t="s">
        <v>11079</v>
      </c>
      <c r="D1546" s="117" t="s">
        <v>11088</v>
      </c>
      <c r="E1546" s="274" t="s">
        <v>11087</v>
      </c>
      <c r="F1546" s="274" t="s">
        <v>17389</v>
      </c>
      <c r="G1546" s="274" t="s">
        <v>17388</v>
      </c>
      <c r="H1546" s="117" t="s">
        <v>136</v>
      </c>
      <c r="I1546" s="117" t="s">
        <v>136</v>
      </c>
      <c r="J1546" s="274" t="s">
        <v>18028</v>
      </c>
      <c r="K1546" s="274" t="s">
        <v>18042</v>
      </c>
      <c r="L1546" s="117" t="s">
        <v>136</v>
      </c>
      <c r="M1546" s="117" t="s">
        <v>18056</v>
      </c>
      <c r="O1546" s="117" t="s">
        <v>18061</v>
      </c>
      <c r="P1546" s="117" t="s">
        <v>136</v>
      </c>
      <c r="Q1546" s="117" t="s">
        <v>136</v>
      </c>
      <c r="R1546" s="117" t="s">
        <v>18060</v>
      </c>
      <c r="S1546" s="117" t="s">
        <v>18059</v>
      </c>
    </row>
    <row r="1547" spans="1:19" x14ac:dyDescent="0.25">
      <c r="A1547" s="274" t="s">
        <v>109</v>
      </c>
      <c r="B1547" s="117" t="s">
        <v>11080</v>
      </c>
      <c r="C1547" s="274" t="s">
        <v>11079</v>
      </c>
      <c r="D1547" s="117" t="s">
        <v>11088</v>
      </c>
      <c r="E1547" s="274" t="s">
        <v>11087</v>
      </c>
      <c r="F1547" s="274" t="s">
        <v>17389</v>
      </c>
      <c r="G1547" s="274" t="s">
        <v>17388</v>
      </c>
      <c r="H1547" s="117" t="s">
        <v>136</v>
      </c>
      <c r="I1547" s="117" t="s">
        <v>136</v>
      </c>
      <c r="J1547" s="274" t="s">
        <v>18028</v>
      </c>
      <c r="K1547" s="274" t="s">
        <v>18042</v>
      </c>
      <c r="L1547" s="117" t="s">
        <v>136</v>
      </c>
      <c r="M1547" s="117" t="s">
        <v>18056</v>
      </c>
      <c r="O1547" s="117" t="s">
        <v>18058</v>
      </c>
      <c r="P1547" s="117" t="s">
        <v>136</v>
      </c>
      <c r="Q1547" s="117" t="s">
        <v>136</v>
      </c>
      <c r="R1547" s="117" t="s">
        <v>15123</v>
      </c>
      <c r="S1547" s="117" t="s">
        <v>18057</v>
      </c>
    </row>
    <row r="1548" spans="1:19" x14ac:dyDescent="0.25">
      <c r="A1548" s="274" t="s">
        <v>109</v>
      </c>
      <c r="B1548" s="117" t="s">
        <v>11080</v>
      </c>
      <c r="C1548" s="274" t="s">
        <v>11079</v>
      </c>
      <c r="D1548" s="117" t="s">
        <v>11088</v>
      </c>
      <c r="E1548" s="274" t="s">
        <v>11087</v>
      </c>
      <c r="F1548" s="274" t="s">
        <v>17389</v>
      </c>
      <c r="G1548" s="274" t="s">
        <v>17388</v>
      </c>
      <c r="H1548" s="117" t="s">
        <v>136</v>
      </c>
      <c r="I1548" s="117" t="s">
        <v>136</v>
      </c>
      <c r="J1548" s="274" t="s">
        <v>18028</v>
      </c>
      <c r="K1548" s="274" t="s">
        <v>18042</v>
      </c>
      <c r="L1548" s="117" t="s">
        <v>136</v>
      </c>
      <c r="M1548" s="117" t="s">
        <v>18056</v>
      </c>
      <c r="O1548" s="117" t="s">
        <v>18055</v>
      </c>
      <c r="P1548" s="117" t="s">
        <v>136</v>
      </c>
      <c r="Q1548" s="117" t="s">
        <v>18055</v>
      </c>
      <c r="R1548" s="117" t="s">
        <v>18054</v>
      </c>
      <c r="S1548" s="117" t="s">
        <v>18053</v>
      </c>
    </row>
    <row r="1549" spans="1:19" x14ac:dyDescent="0.25">
      <c r="A1549" s="274" t="s">
        <v>109</v>
      </c>
      <c r="B1549" s="117" t="s">
        <v>11080</v>
      </c>
      <c r="C1549" s="274" t="s">
        <v>11079</v>
      </c>
      <c r="D1549" s="117" t="s">
        <v>11088</v>
      </c>
      <c r="E1549" s="274" t="s">
        <v>11087</v>
      </c>
      <c r="F1549" s="274" t="s">
        <v>17389</v>
      </c>
      <c r="G1549" s="274" t="s">
        <v>17388</v>
      </c>
      <c r="H1549" s="117" t="s">
        <v>136</v>
      </c>
      <c r="I1549" s="117" t="s">
        <v>136</v>
      </c>
      <c r="J1549" s="274" t="s">
        <v>18028</v>
      </c>
      <c r="K1549" s="274" t="s">
        <v>18042</v>
      </c>
      <c r="L1549" s="117" t="s">
        <v>136</v>
      </c>
      <c r="M1549" s="117" t="s">
        <v>18052</v>
      </c>
      <c r="O1549" s="117" t="s">
        <v>14354</v>
      </c>
      <c r="P1549" s="117" t="s">
        <v>136</v>
      </c>
      <c r="Q1549" s="117" t="s">
        <v>136</v>
      </c>
      <c r="R1549" s="117" t="s">
        <v>18051</v>
      </c>
      <c r="S1549" s="117" t="s">
        <v>18050</v>
      </c>
    </row>
    <row r="1550" spans="1:19" x14ac:dyDescent="0.25">
      <c r="A1550" s="274" t="s">
        <v>109</v>
      </c>
      <c r="B1550" s="117" t="s">
        <v>11080</v>
      </c>
      <c r="C1550" s="274" t="s">
        <v>11079</v>
      </c>
      <c r="D1550" s="117" t="s">
        <v>11088</v>
      </c>
      <c r="E1550" s="274" t="s">
        <v>11087</v>
      </c>
      <c r="F1550" s="274" t="s">
        <v>17389</v>
      </c>
      <c r="G1550" s="274" t="s">
        <v>17388</v>
      </c>
      <c r="H1550" s="117" t="s">
        <v>136</v>
      </c>
      <c r="I1550" s="117" t="s">
        <v>136</v>
      </c>
      <c r="J1550" s="274" t="s">
        <v>18028</v>
      </c>
      <c r="K1550" s="274" t="s">
        <v>18042</v>
      </c>
      <c r="L1550" s="117" t="s">
        <v>136</v>
      </c>
      <c r="M1550" s="117" t="s">
        <v>18049</v>
      </c>
      <c r="O1550" s="117" t="s">
        <v>17533</v>
      </c>
      <c r="P1550" s="117" t="s">
        <v>136</v>
      </c>
      <c r="Q1550" s="117" t="s">
        <v>136</v>
      </c>
      <c r="R1550" s="117" t="s">
        <v>18048</v>
      </c>
      <c r="S1550" s="117" t="s">
        <v>18047</v>
      </c>
    </row>
    <row r="1551" spans="1:19" x14ac:dyDescent="0.25">
      <c r="A1551" s="274" t="s">
        <v>109</v>
      </c>
      <c r="B1551" s="117" t="s">
        <v>11080</v>
      </c>
      <c r="C1551" s="274" t="s">
        <v>11079</v>
      </c>
      <c r="D1551" s="117" t="s">
        <v>11088</v>
      </c>
      <c r="E1551" s="274" t="s">
        <v>11087</v>
      </c>
      <c r="F1551" s="274" t="s">
        <v>17389</v>
      </c>
      <c r="G1551" s="274" t="s">
        <v>17388</v>
      </c>
      <c r="H1551" s="117" t="s">
        <v>136</v>
      </c>
      <c r="I1551" s="117" t="s">
        <v>136</v>
      </c>
      <c r="J1551" s="274" t="s">
        <v>18028</v>
      </c>
      <c r="K1551" s="274" t="s">
        <v>18042</v>
      </c>
      <c r="L1551" s="117" t="s">
        <v>136</v>
      </c>
      <c r="M1551" s="117" t="s">
        <v>18046</v>
      </c>
      <c r="O1551" s="117" t="s">
        <v>18045</v>
      </c>
      <c r="P1551" s="117" t="s">
        <v>136</v>
      </c>
      <c r="Q1551" s="117" t="s">
        <v>136</v>
      </c>
      <c r="R1551" s="117" t="s">
        <v>18044</v>
      </c>
      <c r="S1551" s="117" t="s">
        <v>18043</v>
      </c>
    </row>
    <row r="1552" spans="1:19" x14ac:dyDescent="0.25">
      <c r="A1552" s="274" t="s">
        <v>109</v>
      </c>
      <c r="B1552" s="117" t="s">
        <v>11080</v>
      </c>
      <c r="C1552" s="274" t="s">
        <v>11079</v>
      </c>
      <c r="D1552" s="117" t="s">
        <v>11088</v>
      </c>
      <c r="E1552" s="274" t="s">
        <v>11087</v>
      </c>
      <c r="F1552" s="274" t="s">
        <v>17389</v>
      </c>
      <c r="G1552" s="274" t="s">
        <v>17388</v>
      </c>
      <c r="H1552" s="117" t="s">
        <v>136</v>
      </c>
      <c r="I1552" s="117" t="s">
        <v>136</v>
      </c>
      <c r="J1552" s="274" t="s">
        <v>18028</v>
      </c>
      <c r="K1552" s="274" t="s">
        <v>18042</v>
      </c>
      <c r="L1552" s="117" t="s">
        <v>136</v>
      </c>
      <c r="M1552" s="117" t="s">
        <v>18041</v>
      </c>
      <c r="O1552" s="117" t="s">
        <v>18040</v>
      </c>
      <c r="P1552" s="117" t="s">
        <v>136</v>
      </c>
      <c r="Q1552" s="117" t="s">
        <v>136</v>
      </c>
      <c r="R1552" s="117" t="s">
        <v>18039</v>
      </c>
      <c r="S1552" s="117" t="s">
        <v>18038</v>
      </c>
    </row>
    <row r="1553" spans="1:19" x14ac:dyDescent="0.25">
      <c r="A1553" s="274" t="s">
        <v>109</v>
      </c>
      <c r="B1553" s="117" t="s">
        <v>11080</v>
      </c>
      <c r="C1553" s="274" t="s">
        <v>11079</v>
      </c>
      <c r="D1553" s="117" t="s">
        <v>11088</v>
      </c>
      <c r="E1553" s="274" t="s">
        <v>11087</v>
      </c>
      <c r="F1553" s="274" t="s">
        <v>17389</v>
      </c>
      <c r="G1553" s="274" t="s">
        <v>17388</v>
      </c>
      <c r="H1553" s="117" t="s">
        <v>136</v>
      </c>
      <c r="I1553" s="117" t="s">
        <v>136</v>
      </c>
      <c r="J1553" s="274" t="s">
        <v>18028</v>
      </c>
      <c r="K1553" s="274" t="s">
        <v>18027</v>
      </c>
      <c r="L1553" s="117" t="s">
        <v>136</v>
      </c>
      <c r="M1553" s="117" t="s">
        <v>18037</v>
      </c>
      <c r="O1553" s="117" t="s">
        <v>4726</v>
      </c>
      <c r="P1553" s="117" t="s">
        <v>136</v>
      </c>
      <c r="Q1553" s="117" t="s">
        <v>136</v>
      </c>
      <c r="R1553" s="117" t="s">
        <v>18024</v>
      </c>
      <c r="S1553" s="117" t="s">
        <v>18036</v>
      </c>
    </row>
    <row r="1554" spans="1:19" x14ac:dyDescent="0.25">
      <c r="A1554" s="274" t="s">
        <v>109</v>
      </c>
      <c r="B1554" s="117" t="s">
        <v>11080</v>
      </c>
      <c r="C1554" s="274" t="s">
        <v>11079</v>
      </c>
      <c r="D1554" s="117" t="s">
        <v>11088</v>
      </c>
      <c r="E1554" s="274" t="s">
        <v>11087</v>
      </c>
      <c r="F1554" s="274" t="s">
        <v>17389</v>
      </c>
      <c r="G1554" s="274" t="s">
        <v>17388</v>
      </c>
      <c r="H1554" s="117" t="s">
        <v>136</v>
      </c>
      <c r="I1554" s="117" t="s">
        <v>136</v>
      </c>
      <c r="J1554" s="274" t="s">
        <v>18028</v>
      </c>
      <c r="K1554" s="274" t="s">
        <v>18027</v>
      </c>
      <c r="L1554" s="117" t="s">
        <v>136</v>
      </c>
      <c r="M1554" s="117" t="s">
        <v>18026</v>
      </c>
      <c r="O1554" s="117" t="s">
        <v>18035</v>
      </c>
      <c r="P1554" s="117" t="s">
        <v>136</v>
      </c>
      <c r="Q1554" s="117" t="s">
        <v>136</v>
      </c>
      <c r="R1554" s="117" t="s">
        <v>18034</v>
      </c>
      <c r="S1554" s="117" t="s">
        <v>18033</v>
      </c>
    </row>
    <row r="1555" spans="1:19" x14ac:dyDescent="0.25">
      <c r="A1555" s="274" t="s">
        <v>109</v>
      </c>
      <c r="B1555" s="117" t="s">
        <v>11080</v>
      </c>
      <c r="C1555" s="274" t="s">
        <v>11079</v>
      </c>
      <c r="D1555" s="117" t="s">
        <v>11088</v>
      </c>
      <c r="E1555" s="274" t="s">
        <v>11087</v>
      </c>
      <c r="F1555" s="274" t="s">
        <v>17389</v>
      </c>
      <c r="G1555" s="274" t="s">
        <v>17388</v>
      </c>
      <c r="H1555" s="117" t="s">
        <v>136</v>
      </c>
      <c r="I1555" s="117" t="s">
        <v>136</v>
      </c>
      <c r="J1555" s="274" t="s">
        <v>18028</v>
      </c>
      <c r="K1555" s="274" t="s">
        <v>18027</v>
      </c>
      <c r="L1555" s="117" t="s">
        <v>136</v>
      </c>
      <c r="M1555" s="117" t="s">
        <v>18026</v>
      </c>
      <c r="O1555" s="117" t="s">
        <v>18032</v>
      </c>
      <c r="P1555" s="117" t="s">
        <v>136</v>
      </c>
      <c r="Q1555" s="117" t="s">
        <v>136</v>
      </c>
      <c r="R1555" s="117" t="s">
        <v>18024</v>
      </c>
      <c r="S1555" s="117" t="s">
        <v>18031</v>
      </c>
    </row>
    <row r="1556" spans="1:19" x14ac:dyDescent="0.25">
      <c r="A1556" s="274" t="s">
        <v>109</v>
      </c>
      <c r="B1556" s="117" t="s">
        <v>11080</v>
      </c>
      <c r="C1556" s="274" t="s">
        <v>11079</v>
      </c>
      <c r="D1556" s="117" t="s">
        <v>11088</v>
      </c>
      <c r="E1556" s="274" t="s">
        <v>11087</v>
      </c>
      <c r="F1556" s="274" t="s">
        <v>17389</v>
      </c>
      <c r="G1556" s="274" t="s">
        <v>17388</v>
      </c>
      <c r="H1556" s="117" t="s">
        <v>136</v>
      </c>
      <c r="I1556" s="117" t="s">
        <v>136</v>
      </c>
      <c r="J1556" s="274" t="s">
        <v>18028</v>
      </c>
      <c r="K1556" s="274" t="s">
        <v>18027</v>
      </c>
      <c r="L1556" s="117" t="s">
        <v>136</v>
      </c>
      <c r="M1556" s="117" t="s">
        <v>18026</v>
      </c>
      <c r="O1556" s="117" t="s">
        <v>17732</v>
      </c>
      <c r="P1556" s="117" t="s">
        <v>136</v>
      </c>
      <c r="Q1556" s="117" t="s">
        <v>17732</v>
      </c>
      <c r="R1556" s="117" t="s">
        <v>18030</v>
      </c>
      <c r="S1556" s="117" t="s">
        <v>18029</v>
      </c>
    </row>
    <row r="1557" spans="1:19" x14ac:dyDescent="0.25">
      <c r="A1557" s="274" t="s">
        <v>109</v>
      </c>
      <c r="B1557" s="117" t="s">
        <v>11080</v>
      </c>
      <c r="C1557" s="274" t="s">
        <v>11079</v>
      </c>
      <c r="D1557" s="117" t="s">
        <v>11088</v>
      </c>
      <c r="E1557" s="274" t="s">
        <v>11087</v>
      </c>
      <c r="F1557" s="274" t="s">
        <v>17389</v>
      </c>
      <c r="G1557" s="274" t="s">
        <v>17388</v>
      </c>
      <c r="H1557" s="117" t="s">
        <v>136</v>
      </c>
      <c r="I1557" s="117" t="s">
        <v>136</v>
      </c>
      <c r="J1557" s="274" t="s">
        <v>18028</v>
      </c>
      <c r="K1557" s="274" t="s">
        <v>18027</v>
      </c>
      <c r="L1557" s="117" t="s">
        <v>136</v>
      </c>
      <c r="M1557" s="117" t="s">
        <v>18026</v>
      </c>
      <c r="O1557" s="117" t="s">
        <v>17732</v>
      </c>
      <c r="P1557" s="117" t="s">
        <v>136</v>
      </c>
      <c r="Q1557" s="117" t="s">
        <v>18025</v>
      </c>
      <c r="R1557" s="117" t="s">
        <v>18024</v>
      </c>
      <c r="S1557" s="117" t="s">
        <v>18023</v>
      </c>
    </row>
    <row r="1558" spans="1:19" x14ac:dyDescent="0.25">
      <c r="A1558" s="274" t="s">
        <v>109</v>
      </c>
      <c r="B1558" s="117" t="s">
        <v>11080</v>
      </c>
      <c r="C1558" s="274" t="s">
        <v>11079</v>
      </c>
      <c r="D1558" s="117" t="s">
        <v>11088</v>
      </c>
      <c r="E1558" s="274" t="s">
        <v>11087</v>
      </c>
      <c r="F1558" s="274" t="s">
        <v>17389</v>
      </c>
      <c r="G1558" s="274" t="s">
        <v>17388</v>
      </c>
      <c r="H1558" s="117" t="s">
        <v>136</v>
      </c>
      <c r="I1558" s="117" t="s">
        <v>136</v>
      </c>
      <c r="J1558" s="274" t="s">
        <v>18010</v>
      </c>
      <c r="K1558" s="274" t="s">
        <v>18019</v>
      </c>
      <c r="L1558" s="117" t="s">
        <v>136</v>
      </c>
      <c r="M1558" s="117" t="s">
        <v>18018</v>
      </c>
      <c r="O1558" s="117" t="s">
        <v>18022</v>
      </c>
      <c r="P1558" s="117" t="s">
        <v>136</v>
      </c>
      <c r="Q1558" s="117" t="s">
        <v>136</v>
      </c>
      <c r="R1558" s="117" t="s">
        <v>17423</v>
      </c>
      <c r="S1558" s="117" t="s">
        <v>18021</v>
      </c>
    </row>
    <row r="1559" spans="1:19" x14ac:dyDescent="0.25">
      <c r="A1559" s="274" t="s">
        <v>109</v>
      </c>
      <c r="B1559" s="117" t="s">
        <v>11080</v>
      </c>
      <c r="C1559" s="274" t="s">
        <v>11079</v>
      </c>
      <c r="D1559" s="117" t="s">
        <v>11088</v>
      </c>
      <c r="E1559" s="274" t="s">
        <v>11087</v>
      </c>
      <c r="F1559" s="274" t="s">
        <v>17389</v>
      </c>
      <c r="G1559" s="274" t="s">
        <v>17388</v>
      </c>
      <c r="H1559" s="117" t="s">
        <v>136</v>
      </c>
      <c r="I1559" s="117" t="s">
        <v>136</v>
      </c>
      <c r="J1559" s="274" t="s">
        <v>18010</v>
      </c>
      <c r="K1559" s="274" t="s">
        <v>18019</v>
      </c>
      <c r="L1559" s="117" t="s">
        <v>136</v>
      </c>
      <c r="M1559" s="117" t="s">
        <v>18018</v>
      </c>
      <c r="O1559" s="117" t="s">
        <v>2519</v>
      </c>
      <c r="P1559" s="117" t="s">
        <v>136</v>
      </c>
      <c r="Q1559" s="117" t="s">
        <v>136</v>
      </c>
      <c r="R1559" s="117" t="s">
        <v>18016</v>
      </c>
      <c r="S1559" s="117" t="s">
        <v>18020</v>
      </c>
    </row>
    <row r="1560" spans="1:19" x14ac:dyDescent="0.25">
      <c r="A1560" s="274" t="s">
        <v>109</v>
      </c>
      <c r="B1560" s="117" t="s">
        <v>11080</v>
      </c>
      <c r="C1560" s="274" t="s">
        <v>11079</v>
      </c>
      <c r="D1560" s="117" t="s">
        <v>11088</v>
      </c>
      <c r="E1560" s="274" t="s">
        <v>11087</v>
      </c>
      <c r="F1560" s="274" t="s">
        <v>17389</v>
      </c>
      <c r="G1560" s="274" t="s">
        <v>17388</v>
      </c>
      <c r="H1560" s="117" t="s">
        <v>136</v>
      </c>
      <c r="I1560" s="117" t="s">
        <v>136</v>
      </c>
      <c r="J1560" s="274" t="s">
        <v>18010</v>
      </c>
      <c r="K1560" s="274" t="s">
        <v>18019</v>
      </c>
      <c r="L1560" s="117" t="s">
        <v>136</v>
      </c>
      <c r="M1560" s="117" t="s">
        <v>18018</v>
      </c>
      <c r="O1560" s="117" t="s">
        <v>18017</v>
      </c>
      <c r="P1560" s="117" t="s">
        <v>136</v>
      </c>
      <c r="Q1560" s="117" t="s">
        <v>136</v>
      </c>
      <c r="R1560" s="117" t="s">
        <v>18016</v>
      </c>
      <c r="S1560" s="117" t="s">
        <v>18015</v>
      </c>
    </row>
    <row r="1561" spans="1:19" x14ac:dyDescent="0.3">
      <c r="A1561" s="274" t="s">
        <v>109</v>
      </c>
      <c r="B1561" s="117" t="s">
        <v>11080</v>
      </c>
      <c r="C1561" s="274" t="s">
        <v>11079</v>
      </c>
      <c r="D1561" s="117" t="s">
        <v>11088</v>
      </c>
      <c r="E1561" s="274" t="s">
        <v>11087</v>
      </c>
      <c r="F1561" s="274" t="s">
        <v>17389</v>
      </c>
      <c r="G1561" s="274" t="s">
        <v>17388</v>
      </c>
      <c r="H1561" s="117" t="s">
        <v>136</v>
      </c>
      <c r="I1561" s="117" t="s">
        <v>136</v>
      </c>
      <c r="J1561" s="274" t="s">
        <v>18010</v>
      </c>
      <c r="K1561" s="274" t="s">
        <v>18009</v>
      </c>
      <c r="L1561" s="117" t="s">
        <v>136</v>
      </c>
      <c r="M1561" s="117" t="s">
        <v>18014</v>
      </c>
      <c r="O1561" s="117" t="s">
        <v>18013</v>
      </c>
      <c r="P1561" s="117" t="s">
        <v>136</v>
      </c>
      <c r="Q1561" s="117" t="s">
        <v>136</v>
      </c>
      <c r="R1561" s="117" t="s">
        <v>18012</v>
      </c>
      <c r="S1561" s="117" t="s">
        <v>18011</v>
      </c>
    </row>
    <row r="1562" spans="1:19" x14ac:dyDescent="0.25">
      <c r="A1562" s="274" t="s">
        <v>109</v>
      </c>
      <c r="B1562" s="117" t="s">
        <v>11080</v>
      </c>
      <c r="C1562" s="274" t="s">
        <v>11079</v>
      </c>
      <c r="D1562" s="117" t="s">
        <v>11088</v>
      </c>
      <c r="E1562" s="274" t="s">
        <v>11087</v>
      </c>
      <c r="F1562" s="274" t="s">
        <v>17389</v>
      </c>
      <c r="G1562" s="274" t="s">
        <v>17388</v>
      </c>
      <c r="H1562" s="117" t="s">
        <v>136</v>
      </c>
      <c r="I1562" s="117" t="s">
        <v>136</v>
      </c>
      <c r="J1562" s="274" t="s">
        <v>18010</v>
      </c>
      <c r="K1562" s="274" t="s">
        <v>18009</v>
      </c>
      <c r="L1562" s="117" t="s">
        <v>136</v>
      </c>
      <c r="M1562" s="117" t="s">
        <v>18008</v>
      </c>
      <c r="O1562" s="117" t="s">
        <v>3096</v>
      </c>
      <c r="P1562" s="117" t="s">
        <v>136</v>
      </c>
      <c r="Q1562" s="117" t="s">
        <v>136</v>
      </c>
      <c r="R1562" s="117" t="s">
        <v>14655</v>
      </c>
      <c r="S1562" s="117" t="s">
        <v>18007</v>
      </c>
    </row>
    <row r="1563" spans="1:19" x14ac:dyDescent="0.25">
      <c r="A1563" s="274" t="s">
        <v>109</v>
      </c>
      <c r="B1563" s="117" t="s">
        <v>11080</v>
      </c>
      <c r="C1563" s="274" t="s">
        <v>11079</v>
      </c>
      <c r="D1563" s="117" t="s">
        <v>11088</v>
      </c>
      <c r="E1563" s="274" t="s">
        <v>11087</v>
      </c>
      <c r="F1563" s="274" t="s">
        <v>17389</v>
      </c>
      <c r="G1563" s="274" t="s">
        <v>17388</v>
      </c>
      <c r="H1563" s="117" t="s">
        <v>136</v>
      </c>
      <c r="I1563" s="117" t="s">
        <v>136</v>
      </c>
      <c r="J1563" s="274" t="s">
        <v>17608</v>
      </c>
      <c r="K1563" s="274" t="s">
        <v>17983</v>
      </c>
      <c r="L1563" s="117" t="s">
        <v>136</v>
      </c>
      <c r="M1563" s="117" t="s">
        <v>18006</v>
      </c>
      <c r="O1563" s="117" t="s">
        <v>18005</v>
      </c>
      <c r="P1563" s="117" t="s">
        <v>136</v>
      </c>
      <c r="Q1563" s="117" t="s">
        <v>136</v>
      </c>
      <c r="R1563" s="117" t="s">
        <v>18004</v>
      </c>
      <c r="S1563" s="117" t="s">
        <v>18003</v>
      </c>
    </row>
    <row r="1564" spans="1:19" x14ac:dyDescent="0.25">
      <c r="A1564" s="274" t="s">
        <v>109</v>
      </c>
      <c r="B1564" s="117" t="s">
        <v>11080</v>
      </c>
      <c r="C1564" s="274" t="s">
        <v>11079</v>
      </c>
      <c r="D1564" s="117" t="s">
        <v>11088</v>
      </c>
      <c r="E1564" s="274" t="s">
        <v>11087</v>
      </c>
      <c r="F1564" s="274" t="s">
        <v>17389</v>
      </c>
      <c r="G1564" s="274" t="s">
        <v>17388</v>
      </c>
      <c r="H1564" s="117" t="s">
        <v>136</v>
      </c>
      <c r="I1564" s="117" t="s">
        <v>136</v>
      </c>
      <c r="J1564" s="274" t="s">
        <v>17608</v>
      </c>
      <c r="K1564" s="274" t="s">
        <v>17983</v>
      </c>
      <c r="L1564" s="117" t="s">
        <v>136</v>
      </c>
      <c r="M1564" s="117" t="s">
        <v>18001</v>
      </c>
      <c r="O1564" s="117" t="s">
        <v>11691</v>
      </c>
      <c r="P1564" s="117" t="s">
        <v>136</v>
      </c>
      <c r="Q1564" s="117" t="s">
        <v>136</v>
      </c>
      <c r="R1564" s="117" t="s">
        <v>17605</v>
      </c>
      <c r="S1564" s="117" t="s">
        <v>18002</v>
      </c>
    </row>
    <row r="1565" spans="1:19" x14ac:dyDescent="0.25">
      <c r="A1565" s="274" t="s">
        <v>109</v>
      </c>
      <c r="B1565" s="117" t="s">
        <v>11080</v>
      </c>
      <c r="C1565" s="274" t="s">
        <v>11079</v>
      </c>
      <c r="D1565" s="117" t="s">
        <v>11088</v>
      </c>
      <c r="E1565" s="274" t="s">
        <v>11087</v>
      </c>
      <c r="F1565" s="274" t="s">
        <v>17389</v>
      </c>
      <c r="G1565" s="274" t="s">
        <v>17388</v>
      </c>
      <c r="H1565" s="117" t="s">
        <v>136</v>
      </c>
      <c r="I1565" s="117" t="s">
        <v>136</v>
      </c>
      <c r="J1565" s="274" t="s">
        <v>17608</v>
      </c>
      <c r="K1565" s="274" t="s">
        <v>17983</v>
      </c>
      <c r="L1565" s="117" t="s">
        <v>136</v>
      </c>
      <c r="M1565" s="117" t="s">
        <v>18001</v>
      </c>
      <c r="O1565" s="117" t="s">
        <v>18000</v>
      </c>
      <c r="P1565" s="117" t="s">
        <v>136</v>
      </c>
      <c r="Q1565" s="117" t="s">
        <v>136</v>
      </c>
      <c r="R1565" s="117" t="s">
        <v>17999</v>
      </c>
      <c r="S1565" s="117" t="s">
        <v>17998</v>
      </c>
    </row>
    <row r="1566" spans="1:19" x14ac:dyDescent="0.25">
      <c r="A1566" s="274" t="s">
        <v>109</v>
      </c>
      <c r="B1566" s="117" t="s">
        <v>11080</v>
      </c>
      <c r="C1566" s="274" t="s">
        <v>11079</v>
      </c>
      <c r="D1566" s="117" t="s">
        <v>11088</v>
      </c>
      <c r="E1566" s="274" t="s">
        <v>11087</v>
      </c>
      <c r="F1566" s="274" t="s">
        <v>17389</v>
      </c>
      <c r="G1566" s="274" t="s">
        <v>17388</v>
      </c>
      <c r="H1566" s="117" t="s">
        <v>136</v>
      </c>
      <c r="I1566" s="117" t="s">
        <v>136</v>
      </c>
      <c r="J1566" s="274" t="s">
        <v>17608</v>
      </c>
      <c r="K1566" s="274" t="s">
        <v>17983</v>
      </c>
      <c r="L1566" s="117" t="s">
        <v>136</v>
      </c>
      <c r="M1566" s="117" t="s">
        <v>17997</v>
      </c>
      <c r="O1566" s="117" t="s">
        <v>17996</v>
      </c>
      <c r="P1566" s="117" t="s">
        <v>136</v>
      </c>
      <c r="Q1566" s="117" t="s">
        <v>136</v>
      </c>
      <c r="R1566" s="117" t="s">
        <v>17995</v>
      </c>
      <c r="S1566" s="117" t="s">
        <v>17994</v>
      </c>
    </row>
    <row r="1567" spans="1:19" x14ac:dyDescent="0.25">
      <c r="A1567" s="274" t="s">
        <v>109</v>
      </c>
      <c r="B1567" s="117" t="s">
        <v>11080</v>
      </c>
      <c r="C1567" s="274" t="s">
        <v>11079</v>
      </c>
      <c r="D1567" s="117" t="s">
        <v>11088</v>
      </c>
      <c r="E1567" s="274" t="s">
        <v>11087</v>
      </c>
      <c r="F1567" s="274" t="s">
        <v>17389</v>
      </c>
      <c r="G1567" s="274" t="s">
        <v>17388</v>
      </c>
      <c r="H1567" s="117" t="s">
        <v>136</v>
      </c>
      <c r="I1567" s="117" t="s">
        <v>136</v>
      </c>
      <c r="J1567" s="274" t="s">
        <v>17608</v>
      </c>
      <c r="K1567" s="274" t="s">
        <v>17983</v>
      </c>
      <c r="L1567" s="117" t="s">
        <v>136</v>
      </c>
      <c r="M1567" s="117" t="s">
        <v>17990</v>
      </c>
      <c r="O1567" s="117" t="s">
        <v>17993</v>
      </c>
      <c r="P1567" s="117" t="s">
        <v>136</v>
      </c>
      <c r="Q1567" s="117" t="s">
        <v>136</v>
      </c>
      <c r="R1567" s="117" t="s">
        <v>17992</v>
      </c>
      <c r="S1567" s="117" t="s">
        <v>17991</v>
      </c>
    </row>
    <row r="1568" spans="1:19" x14ac:dyDescent="0.25">
      <c r="A1568" s="274" t="s">
        <v>109</v>
      </c>
      <c r="B1568" s="117" t="s">
        <v>11080</v>
      </c>
      <c r="C1568" s="274" t="s">
        <v>11079</v>
      </c>
      <c r="D1568" s="117" t="s">
        <v>11088</v>
      </c>
      <c r="E1568" s="274" t="s">
        <v>11087</v>
      </c>
      <c r="F1568" s="274" t="s">
        <v>17389</v>
      </c>
      <c r="G1568" s="274" t="s">
        <v>17388</v>
      </c>
      <c r="H1568" s="117" t="s">
        <v>136</v>
      </c>
      <c r="I1568" s="117" t="s">
        <v>136</v>
      </c>
      <c r="J1568" s="274" t="s">
        <v>17608</v>
      </c>
      <c r="K1568" s="274" t="s">
        <v>17983</v>
      </c>
      <c r="L1568" s="117" t="s">
        <v>136</v>
      </c>
      <c r="M1568" s="117" t="s">
        <v>17990</v>
      </c>
      <c r="O1568" s="117" t="s">
        <v>17989</v>
      </c>
      <c r="P1568" s="117" t="s">
        <v>136</v>
      </c>
      <c r="Q1568" s="117" t="s">
        <v>136</v>
      </c>
      <c r="R1568" s="117" t="s">
        <v>17988</v>
      </c>
      <c r="S1568" s="117" t="s">
        <v>17987</v>
      </c>
    </row>
    <row r="1569" spans="1:19" x14ac:dyDescent="0.25">
      <c r="A1569" s="274" t="s">
        <v>109</v>
      </c>
      <c r="B1569" s="117" t="s">
        <v>11080</v>
      </c>
      <c r="C1569" s="274" t="s">
        <v>11079</v>
      </c>
      <c r="D1569" s="117" t="s">
        <v>11088</v>
      </c>
      <c r="E1569" s="274" t="s">
        <v>11087</v>
      </c>
      <c r="F1569" s="274" t="s">
        <v>17389</v>
      </c>
      <c r="G1569" s="274" t="s">
        <v>17388</v>
      </c>
      <c r="H1569" s="117" t="s">
        <v>136</v>
      </c>
      <c r="I1569" s="117" t="s">
        <v>136</v>
      </c>
      <c r="J1569" s="274" t="s">
        <v>17608</v>
      </c>
      <c r="K1569" s="274" t="s">
        <v>17983</v>
      </c>
      <c r="L1569" s="117" t="s">
        <v>136</v>
      </c>
      <c r="M1569" s="117" t="s">
        <v>17986</v>
      </c>
      <c r="O1569" s="117" t="s">
        <v>480</v>
      </c>
      <c r="P1569" s="117" t="s">
        <v>136</v>
      </c>
      <c r="Q1569" s="117" t="s">
        <v>136</v>
      </c>
      <c r="R1569" s="117" t="s">
        <v>17985</v>
      </c>
      <c r="S1569" s="117" t="s">
        <v>17984</v>
      </c>
    </row>
    <row r="1570" spans="1:19" x14ac:dyDescent="0.25">
      <c r="A1570" s="274" t="s">
        <v>109</v>
      </c>
      <c r="B1570" s="117" t="s">
        <v>11080</v>
      </c>
      <c r="C1570" s="274" t="s">
        <v>11079</v>
      </c>
      <c r="D1570" s="117" t="s">
        <v>11088</v>
      </c>
      <c r="E1570" s="274" t="s">
        <v>11087</v>
      </c>
      <c r="F1570" s="274" t="s">
        <v>17389</v>
      </c>
      <c r="G1570" s="274" t="s">
        <v>17388</v>
      </c>
      <c r="H1570" s="117" t="s">
        <v>136</v>
      </c>
      <c r="I1570" s="117" t="s">
        <v>136</v>
      </c>
      <c r="J1570" s="274" t="s">
        <v>17608</v>
      </c>
      <c r="K1570" s="274" t="s">
        <v>17983</v>
      </c>
      <c r="L1570" s="117" t="s">
        <v>136</v>
      </c>
      <c r="M1570" s="117" t="s">
        <v>17982</v>
      </c>
      <c r="O1570" s="117" t="s">
        <v>544</v>
      </c>
      <c r="P1570" s="117" t="s">
        <v>136</v>
      </c>
      <c r="Q1570" s="117" t="s">
        <v>136</v>
      </c>
      <c r="R1570" s="117" t="s">
        <v>17981</v>
      </c>
      <c r="S1570" s="117" t="s">
        <v>17980</v>
      </c>
    </row>
    <row r="1571" spans="1:19" x14ac:dyDescent="0.25">
      <c r="A1571" s="274" t="s">
        <v>109</v>
      </c>
      <c r="B1571" s="117" t="s">
        <v>11080</v>
      </c>
      <c r="C1571" s="274" t="s">
        <v>11079</v>
      </c>
      <c r="D1571" s="117" t="s">
        <v>11088</v>
      </c>
      <c r="E1571" s="274" t="s">
        <v>11087</v>
      </c>
      <c r="F1571" s="274" t="s">
        <v>17389</v>
      </c>
      <c r="G1571" s="274" t="s">
        <v>17388</v>
      </c>
      <c r="H1571" s="117" t="s">
        <v>136</v>
      </c>
      <c r="I1571" s="117" t="s">
        <v>136</v>
      </c>
      <c r="J1571" s="274" t="s">
        <v>17608</v>
      </c>
      <c r="K1571" s="274" t="s">
        <v>17974</v>
      </c>
      <c r="L1571" s="117" t="s">
        <v>136</v>
      </c>
      <c r="M1571" s="117" t="s">
        <v>17973</v>
      </c>
      <c r="O1571" s="117" t="s">
        <v>17675</v>
      </c>
      <c r="P1571" s="117" t="s">
        <v>136</v>
      </c>
      <c r="Q1571" s="117" t="s">
        <v>136</v>
      </c>
      <c r="R1571" s="117" t="s">
        <v>17979</v>
      </c>
      <c r="S1571" s="117" t="s">
        <v>17978</v>
      </c>
    </row>
    <row r="1572" spans="1:19" x14ac:dyDescent="0.25">
      <c r="A1572" s="274" t="s">
        <v>109</v>
      </c>
      <c r="B1572" s="117" t="s">
        <v>11080</v>
      </c>
      <c r="C1572" s="274" t="s">
        <v>11079</v>
      </c>
      <c r="D1572" s="117" t="s">
        <v>11088</v>
      </c>
      <c r="E1572" s="274" t="s">
        <v>11087</v>
      </c>
      <c r="F1572" s="274" t="s">
        <v>17389</v>
      </c>
      <c r="G1572" s="274" t="s">
        <v>17388</v>
      </c>
      <c r="H1572" s="117" t="s">
        <v>136</v>
      </c>
      <c r="I1572" s="117" t="s">
        <v>136</v>
      </c>
      <c r="J1572" s="274" t="s">
        <v>17608</v>
      </c>
      <c r="K1572" s="274" t="s">
        <v>17974</v>
      </c>
      <c r="L1572" s="117" t="s">
        <v>136</v>
      </c>
      <c r="M1572" s="117" t="s">
        <v>17973</v>
      </c>
      <c r="O1572" s="117" t="s">
        <v>17977</v>
      </c>
      <c r="P1572" s="117" t="s">
        <v>136</v>
      </c>
      <c r="Q1572" s="117" t="s">
        <v>136</v>
      </c>
      <c r="R1572" s="117" t="s">
        <v>17976</v>
      </c>
      <c r="S1572" s="117" t="s">
        <v>17975</v>
      </c>
    </row>
    <row r="1573" spans="1:19" x14ac:dyDescent="0.25">
      <c r="A1573" s="274" t="s">
        <v>109</v>
      </c>
      <c r="B1573" s="117" t="s">
        <v>11080</v>
      </c>
      <c r="C1573" s="274" t="s">
        <v>11079</v>
      </c>
      <c r="D1573" s="117" t="s">
        <v>11088</v>
      </c>
      <c r="E1573" s="274" t="s">
        <v>11087</v>
      </c>
      <c r="F1573" s="274" t="s">
        <v>17389</v>
      </c>
      <c r="G1573" s="274" t="s">
        <v>17388</v>
      </c>
      <c r="H1573" s="117" t="s">
        <v>136</v>
      </c>
      <c r="I1573" s="117" t="s">
        <v>136</v>
      </c>
      <c r="J1573" s="274" t="s">
        <v>17608</v>
      </c>
      <c r="K1573" s="274" t="s">
        <v>17974</v>
      </c>
      <c r="L1573" s="117" t="s">
        <v>136</v>
      </c>
      <c r="M1573" s="117" t="s">
        <v>17973</v>
      </c>
      <c r="O1573" s="117" t="s">
        <v>17972</v>
      </c>
      <c r="P1573" s="117" t="s">
        <v>136</v>
      </c>
      <c r="Q1573" s="117" t="s">
        <v>136</v>
      </c>
      <c r="R1573" s="117" t="s">
        <v>17971</v>
      </c>
      <c r="S1573" s="117" t="s">
        <v>17970</v>
      </c>
    </row>
    <row r="1574" spans="1:19" x14ac:dyDescent="0.25">
      <c r="A1574" s="274" t="s">
        <v>109</v>
      </c>
      <c r="B1574" s="117" t="s">
        <v>11080</v>
      </c>
      <c r="C1574" s="274" t="s">
        <v>11079</v>
      </c>
      <c r="D1574" s="117" t="s">
        <v>11088</v>
      </c>
      <c r="E1574" s="274" t="s">
        <v>11087</v>
      </c>
      <c r="F1574" s="274" t="s">
        <v>17389</v>
      </c>
      <c r="G1574" s="274" t="s">
        <v>17388</v>
      </c>
      <c r="H1574" s="117" t="s">
        <v>136</v>
      </c>
      <c r="I1574" s="117" t="s">
        <v>136</v>
      </c>
      <c r="J1574" s="274" t="s">
        <v>17608</v>
      </c>
      <c r="K1574" s="274" t="s">
        <v>17963</v>
      </c>
      <c r="L1574" s="117" t="s">
        <v>136</v>
      </c>
      <c r="M1574" s="117" t="s">
        <v>17962</v>
      </c>
      <c r="O1574" s="117" t="s">
        <v>17631</v>
      </c>
      <c r="P1574" s="117" t="s">
        <v>136</v>
      </c>
      <c r="Q1574" s="117" t="s">
        <v>136</v>
      </c>
      <c r="R1574" s="117" t="s">
        <v>17961</v>
      </c>
      <c r="S1574" s="117" t="s">
        <v>17969</v>
      </c>
    </row>
    <row r="1575" spans="1:19" x14ac:dyDescent="0.25">
      <c r="A1575" s="274" t="s">
        <v>109</v>
      </c>
      <c r="B1575" s="117" t="s">
        <v>11080</v>
      </c>
      <c r="C1575" s="274" t="s">
        <v>11079</v>
      </c>
      <c r="D1575" s="117" t="s">
        <v>11088</v>
      </c>
      <c r="E1575" s="274" t="s">
        <v>11087</v>
      </c>
      <c r="F1575" s="274" t="s">
        <v>17389</v>
      </c>
      <c r="G1575" s="274" t="s">
        <v>17388</v>
      </c>
      <c r="H1575" s="117" t="s">
        <v>136</v>
      </c>
      <c r="I1575" s="117" t="s">
        <v>136</v>
      </c>
      <c r="J1575" s="274" t="s">
        <v>17608</v>
      </c>
      <c r="K1575" s="274" t="s">
        <v>17963</v>
      </c>
      <c r="L1575" s="117" t="s">
        <v>136</v>
      </c>
      <c r="M1575" s="117" t="s">
        <v>17962</v>
      </c>
      <c r="O1575" s="117" t="s">
        <v>17968</v>
      </c>
      <c r="P1575" s="117" t="s">
        <v>136</v>
      </c>
      <c r="Q1575" s="117" t="s">
        <v>136</v>
      </c>
      <c r="R1575" s="117" t="s">
        <v>17961</v>
      </c>
      <c r="S1575" s="117" t="s">
        <v>17967</v>
      </c>
    </row>
    <row r="1576" spans="1:19" x14ac:dyDescent="0.25">
      <c r="A1576" s="274" t="s">
        <v>109</v>
      </c>
      <c r="B1576" s="117" t="s">
        <v>11080</v>
      </c>
      <c r="C1576" s="274" t="s">
        <v>11079</v>
      </c>
      <c r="D1576" s="117" t="s">
        <v>11088</v>
      </c>
      <c r="E1576" s="274" t="s">
        <v>11087</v>
      </c>
      <c r="F1576" s="274" t="s">
        <v>17389</v>
      </c>
      <c r="G1576" s="274" t="s">
        <v>17388</v>
      </c>
      <c r="H1576" s="117" t="s">
        <v>136</v>
      </c>
      <c r="I1576" s="117" t="s">
        <v>136</v>
      </c>
      <c r="J1576" s="274" t="s">
        <v>17608</v>
      </c>
      <c r="K1576" s="274" t="s">
        <v>17963</v>
      </c>
      <c r="L1576" s="117" t="s">
        <v>136</v>
      </c>
      <c r="M1576" s="117" t="s">
        <v>17962</v>
      </c>
      <c r="O1576" s="117" t="s">
        <v>17966</v>
      </c>
      <c r="P1576" s="117" t="s">
        <v>136</v>
      </c>
      <c r="Q1576" s="117" t="s">
        <v>136</v>
      </c>
      <c r="R1576" s="117" t="s">
        <v>17965</v>
      </c>
      <c r="S1576" s="117" t="s">
        <v>17964</v>
      </c>
    </row>
    <row r="1577" spans="1:19" x14ac:dyDescent="0.25">
      <c r="A1577" s="274" t="s">
        <v>109</v>
      </c>
      <c r="B1577" s="117" t="s">
        <v>11080</v>
      </c>
      <c r="C1577" s="274" t="s">
        <v>11079</v>
      </c>
      <c r="D1577" s="117" t="s">
        <v>11088</v>
      </c>
      <c r="E1577" s="274" t="s">
        <v>11087</v>
      </c>
      <c r="F1577" s="274" t="s">
        <v>17389</v>
      </c>
      <c r="G1577" s="274" t="s">
        <v>17388</v>
      </c>
      <c r="H1577" s="117" t="s">
        <v>136</v>
      </c>
      <c r="I1577" s="117" t="s">
        <v>136</v>
      </c>
      <c r="J1577" s="274" t="s">
        <v>17608</v>
      </c>
      <c r="K1577" s="274" t="s">
        <v>17963</v>
      </c>
      <c r="L1577" s="117" t="s">
        <v>136</v>
      </c>
      <c r="M1577" s="117" t="s">
        <v>17962</v>
      </c>
      <c r="O1577" s="117" t="s">
        <v>2464</v>
      </c>
      <c r="P1577" s="117" t="s">
        <v>136</v>
      </c>
      <c r="Q1577" s="117" t="s">
        <v>136</v>
      </c>
      <c r="R1577" s="117" t="s">
        <v>17961</v>
      </c>
      <c r="S1577" s="117" t="s">
        <v>17960</v>
      </c>
    </row>
    <row r="1578" spans="1:19" x14ac:dyDescent="0.25">
      <c r="A1578" s="274" t="s">
        <v>109</v>
      </c>
      <c r="B1578" s="117" t="s">
        <v>11080</v>
      </c>
      <c r="C1578" s="274" t="s">
        <v>11079</v>
      </c>
      <c r="D1578" s="117" t="s">
        <v>11088</v>
      </c>
      <c r="E1578" s="274" t="s">
        <v>11087</v>
      </c>
      <c r="F1578" s="274" t="s">
        <v>17389</v>
      </c>
      <c r="G1578" s="274" t="s">
        <v>17388</v>
      </c>
      <c r="H1578" s="117" t="s">
        <v>136</v>
      </c>
      <c r="I1578" s="117" t="s">
        <v>136</v>
      </c>
      <c r="J1578" s="274" t="s">
        <v>17608</v>
      </c>
      <c r="K1578" s="274" t="s">
        <v>17959</v>
      </c>
      <c r="L1578" s="117" t="s">
        <v>136</v>
      </c>
      <c r="M1578" s="117" t="s">
        <v>17958</v>
      </c>
      <c r="O1578" s="117" t="s">
        <v>17957</v>
      </c>
      <c r="P1578" s="117" t="s">
        <v>136</v>
      </c>
      <c r="Q1578" s="117" t="s">
        <v>136</v>
      </c>
      <c r="R1578" s="117" t="s">
        <v>17956</v>
      </c>
      <c r="S1578" s="117" t="s">
        <v>17955</v>
      </c>
    </row>
    <row r="1579" spans="1:19" x14ac:dyDescent="0.25">
      <c r="A1579" s="274" t="s">
        <v>109</v>
      </c>
      <c r="B1579" s="117" t="s">
        <v>11080</v>
      </c>
      <c r="C1579" s="274" t="s">
        <v>11079</v>
      </c>
      <c r="D1579" s="117" t="s">
        <v>11088</v>
      </c>
      <c r="E1579" s="274" t="s">
        <v>11087</v>
      </c>
      <c r="F1579" s="274" t="s">
        <v>17389</v>
      </c>
      <c r="G1579" s="274" t="s">
        <v>17388</v>
      </c>
      <c r="H1579" s="117" t="s">
        <v>136</v>
      </c>
      <c r="I1579" s="117" t="s">
        <v>136</v>
      </c>
      <c r="J1579" s="274" t="s">
        <v>17608</v>
      </c>
      <c r="K1579" s="274" t="s">
        <v>17929</v>
      </c>
      <c r="L1579" s="117" t="s">
        <v>136</v>
      </c>
      <c r="M1579" s="117" t="s">
        <v>17954</v>
      </c>
      <c r="O1579" s="117" t="s">
        <v>17953</v>
      </c>
      <c r="P1579" s="117" t="s">
        <v>136</v>
      </c>
      <c r="Q1579" s="117" t="s">
        <v>136</v>
      </c>
      <c r="R1579" s="117" t="s">
        <v>17943</v>
      </c>
      <c r="S1579" s="117" t="s">
        <v>17952</v>
      </c>
    </row>
    <row r="1580" spans="1:19" x14ac:dyDescent="0.25">
      <c r="A1580" s="274" t="s">
        <v>109</v>
      </c>
      <c r="B1580" s="117" t="s">
        <v>11080</v>
      </c>
      <c r="C1580" s="274" t="s">
        <v>11079</v>
      </c>
      <c r="D1580" s="117" t="s">
        <v>11088</v>
      </c>
      <c r="E1580" s="274" t="s">
        <v>11087</v>
      </c>
      <c r="F1580" s="274" t="s">
        <v>17389</v>
      </c>
      <c r="G1580" s="274" t="s">
        <v>17388</v>
      </c>
      <c r="H1580" s="117" t="s">
        <v>136</v>
      </c>
      <c r="I1580" s="117" t="s">
        <v>136</v>
      </c>
      <c r="J1580" s="274" t="s">
        <v>17608</v>
      </c>
      <c r="K1580" s="274" t="s">
        <v>17929</v>
      </c>
      <c r="L1580" s="117" t="s">
        <v>136</v>
      </c>
      <c r="M1580" s="117" t="s">
        <v>17951</v>
      </c>
      <c r="O1580" s="117" t="s">
        <v>17950</v>
      </c>
      <c r="P1580" s="117" t="s">
        <v>136</v>
      </c>
      <c r="Q1580" s="117" t="s">
        <v>136</v>
      </c>
      <c r="R1580" s="117" t="s">
        <v>17943</v>
      </c>
      <c r="S1580" s="117" t="s">
        <v>17949</v>
      </c>
    </row>
    <row r="1581" spans="1:19" x14ac:dyDescent="0.25">
      <c r="A1581" s="274" t="s">
        <v>109</v>
      </c>
      <c r="B1581" s="117" t="s">
        <v>11080</v>
      </c>
      <c r="C1581" s="274" t="s">
        <v>11079</v>
      </c>
      <c r="D1581" s="117" t="s">
        <v>11088</v>
      </c>
      <c r="E1581" s="274" t="s">
        <v>11087</v>
      </c>
      <c r="F1581" s="274" t="s">
        <v>17389</v>
      </c>
      <c r="G1581" s="274" t="s">
        <v>17388</v>
      </c>
      <c r="H1581" s="117" t="s">
        <v>136</v>
      </c>
      <c r="I1581" s="117" t="s">
        <v>136</v>
      </c>
      <c r="J1581" s="274" t="s">
        <v>17608</v>
      </c>
      <c r="K1581" s="274" t="s">
        <v>17929</v>
      </c>
      <c r="L1581" s="117" t="s">
        <v>136</v>
      </c>
      <c r="M1581" s="117" t="s">
        <v>17948</v>
      </c>
      <c r="O1581" s="117" t="s">
        <v>17947</v>
      </c>
      <c r="P1581" s="117" t="s">
        <v>136</v>
      </c>
      <c r="Q1581" s="117" t="s">
        <v>136</v>
      </c>
      <c r="R1581" s="117" t="s">
        <v>17943</v>
      </c>
      <c r="S1581" s="117" t="s">
        <v>17946</v>
      </c>
    </row>
    <row r="1582" spans="1:19" x14ac:dyDescent="0.25">
      <c r="A1582" s="274" t="s">
        <v>109</v>
      </c>
      <c r="B1582" s="117" t="s">
        <v>11080</v>
      </c>
      <c r="C1582" s="274" t="s">
        <v>11079</v>
      </c>
      <c r="D1582" s="117" t="s">
        <v>11088</v>
      </c>
      <c r="E1582" s="274" t="s">
        <v>11087</v>
      </c>
      <c r="F1582" s="274" t="s">
        <v>17389</v>
      </c>
      <c r="G1582" s="274" t="s">
        <v>17388</v>
      </c>
      <c r="H1582" s="117" t="s">
        <v>136</v>
      </c>
      <c r="I1582" s="117" t="s">
        <v>136</v>
      </c>
      <c r="J1582" s="274" t="s">
        <v>17608</v>
      </c>
      <c r="K1582" s="274" t="s">
        <v>17929</v>
      </c>
      <c r="L1582" s="117" t="s">
        <v>136</v>
      </c>
      <c r="M1582" s="117" t="s">
        <v>17945</v>
      </c>
      <c r="O1582" s="117" t="s">
        <v>17944</v>
      </c>
      <c r="P1582" s="117" t="s">
        <v>136</v>
      </c>
      <c r="Q1582" s="117" t="s">
        <v>136</v>
      </c>
      <c r="R1582" s="117" t="s">
        <v>17943</v>
      </c>
      <c r="S1582" s="117" t="s">
        <v>17942</v>
      </c>
    </row>
    <row r="1583" spans="1:19" x14ac:dyDescent="0.25">
      <c r="A1583" s="274" t="s">
        <v>109</v>
      </c>
      <c r="B1583" s="117" t="s">
        <v>11080</v>
      </c>
      <c r="C1583" s="274" t="s">
        <v>11079</v>
      </c>
      <c r="D1583" s="117" t="s">
        <v>11088</v>
      </c>
      <c r="E1583" s="274" t="s">
        <v>11087</v>
      </c>
      <c r="F1583" s="274" t="s">
        <v>17389</v>
      </c>
      <c r="G1583" s="274" t="s">
        <v>17388</v>
      </c>
      <c r="H1583" s="117" t="s">
        <v>136</v>
      </c>
      <c r="I1583" s="117" t="s">
        <v>136</v>
      </c>
      <c r="J1583" s="274" t="s">
        <v>17608</v>
      </c>
      <c r="K1583" s="274" t="s">
        <v>17929</v>
      </c>
      <c r="L1583" s="117" t="s">
        <v>136</v>
      </c>
      <c r="M1583" s="117" t="s">
        <v>17928</v>
      </c>
      <c r="O1583" s="117" t="s">
        <v>4027</v>
      </c>
      <c r="P1583" s="117" t="s">
        <v>136</v>
      </c>
      <c r="Q1583" s="117" t="s">
        <v>136</v>
      </c>
      <c r="R1583" s="117" t="s">
        <v>17642</v>
      </c>
      <c r="S1583" s="117" t="s">
        <v>17941</v>
      </c>
    </row>
    <row r="1584" spans="1:19" x14ac:dyDescent="0.25">
      <c r="A1584" s="274" t="s">
        <v>109</v>
      </c>
      <c r="B1584" s="117" t="s">
        <v>11080</v>
      </c>
      <c r="C1584" s="274" t="s">
        <v>11079</v>
      </c>
      <c r="D1584" s="117" t="s">
        <v>11088</v>
      </c>
      <c r="E1584" s="274" t="s">
        <v>11087</v>
      </c>
      <c r="F1584" s="274" t="s">
        <v>17389</v>
      </c>
      <c r="G1584" s="274" t="s">
        <v>17388</v>
      </c>
      <c r="H1584" s="117" t="s">
        <v>136</v>
      </c>
      <c r="I1584" s="117" t="s">
        <v>136</v>
      </c>
      <c r="J1584" s="274" t="s">
        <v>17608</v>
      </c>
      <c r="K1584" s="274" t="s">
        <v>17929</v>
      </c>
      <c r="L1584" s="117" t="s">
        <v>136</v>
      </c>
      <c r="M1584" s="117" t="s">
        <v>17928</v>
      </c>
      <c r="O1584" s="117" t="s">
        <v>17940</v>
      </c>
      <c r="P1584" s="117" t="s">
        <v>136</v>
      </c>
      <c r="Q1584" s="117" t="s">
        <v>136</v>
      </c>
      <c r="R1584" s="117" t="s">
        <v>17903</v>
      </c>
      <c r="S1584" s="117" t="s">
        <v>17939</v>
      </c>
    </row>
    <row r="1585" spans="1:19" x14ac:dyDescent="0.25">
      <c r="A1585" s="274" t="s">
        <v>109</v>
      </c>
      <c r="B1585" s="117" t="s">
        <v>11080</v>
      </c>
      <c r="C1585" s="274" t="s">
        <v>11079</v>
      </c>
      <c r="D1585" s="117" t="s">
        <v>11088</v>
      </c>
      <c r="E1585" s="274" t="s">
        <v>11087</v>
      </c>
      <c r="F1585" s="274" t="s">
        <v>17389</v>
      </c>
      <c r="G1585" s="274" t="s">
        <v>17388</v>
      </c>
      <c r="H1585" s="117" t="s">
        <v>136</v>
      </c>
      <c r="I1585" s="117" t="s">
        <v>136</v>
      </c>
      <c r="J1585" s="274" t="s">
        <v>17608</v>
      </c>
      <c r="K1585" s="274" t="s">
        <v>17929</v>
      </c>
      <c r="L1585" s="117" t="s">
        <v>136</v>
      </c>
      <c r="M1585" s="117" t="s">
        <v>17928</v>
      </c>
      <c r="O1585" s="117" t="s">
        <v>11691</v>
      </c>
      <c r="P1585" s="117" t="s">
        <v>136</v>
      </c>
      <c r="Q1585" s="117" t="s">
        <v>136</v>
      </c>
      <c r="R1585" s="117" t="s">
        <v>17938</v>
      </c>
      <c r="S1585" s="117" t="s">
        <v>17937</v>
      </c>
    </row>
    <row r="1586" spans="1:19" x14ac:dyDescent="0.25">
      <c r="A1586" s="274" t="s">
        <v>109</v>
      </c>
      <c r="B1586" s="117" t="s">
        <v>11080</v>
      </c>
      <c r="C1586" s="274" t="s">
        <v>11079</v>
      </c>
      <c r="D1586" s="117" t="s">
        <v>11088</v>
      </c>
      <c r="E1586" s="274" t="s">
        <v>11087</v>
      </c>
      <c r="F1586" s="274" t="s">
        <v>17389</v>
      </c>
      <c r="G1586" s="274" t="s">
        <v>17388</v>
      </c>
      <c r="H1586" s="117" t="s">
        <v>136</v>
      </c>
      <c r="I1586" s="117" t="s">
        <v>136</v>
      </c>
      <c r="J1586" s="274" t="s">
        <v>17608</v>
      </c>
      <c r="K1586" s="274" t="s">
        <v>17929</v>
      </c>
      <c r="L1586" s="117" t="s">
        <v>136</v>
      </c>
      <c r="M1586" s="117" t="s">
        <v>17928</v>
      </c>
      <c r="O1586" s="117" t="s">
        <v>17936</v>
      </c>
      <c r="P1586" s="117" t="s">
        <v>136</v>
      </c>
      <c r="Q1586" s="117" t="s">
        <v>136</v>
      </c>
      <c r="R1586" s="117" t="s">
        <v>17642</v>
      </c>
      <c r="S1586" s="117" t="s">
        <v>17935</v>
      </c>
    </row>
    <row r="1587" spans="1:19" x14ac:dyDescent="0.3">
      <c r="A1587" s="274" t="s">
        <v>109</v>
      </c>
      <c r="B1587" s="117" t="s">
        <v>11080</v>
      </c>
      <c r="C1587" s="274" t="s">
        <v>11079</v>
      </c>
      <c r="D1587" s="117" t="s">
        <v>11088</v>
      </c>
      <c r="E1587" s="274" t="s">
        <v>11087</v>
      </c>
      <c r="F1587" s="274" t="s">
        <v>17389</v>
      </c>
      <c r="G1587" s="274" t="s">
        <v>17388</v>
      </c>
      <c r="H1587" s="117" t="s">
        <v>136</v>
      </c>
      <c r="I1587" s="117" t="s">
        <v>136</v>
      </c>
      <c r="J1587" s="274" t="s">
        <v>17608</v>
      </c>
      <c r="K1587" s="274" t="s">
        <v>17929</v>
      </c>
      <c r="L1587" s="117" t="s">
        <v>136</v>
      </c>
      <c r="M1587" s="117" t="s">
        <v>17928</v>
      </c>
      <c r="O1587" s="117" t="s">
        <v>17934</v>
      </c>
      <c r="P1587" s="117" t="s">
        <v>136</v>
      </c>
      <c r="Q1587" s="117" t="s">
        <v>136</v>
      </c>
      <c r="R1587" s="117" t="s">
        <v>17933</v>
      </c>
      <c r="S1587" s="117" t="s">
        <v>17932</v>
      </c>
    </row>
    <row r="1588" spans="1:19" x14ac:dyDescent="0.25">
      <c r="A1588" s="274" t="s">
        <v>109</v>
      </c>
      <c r="B1588" s="117" t="s">
        <v>11080</v>
      </c>
      <c r="C1588" s="274" t="s">
        <v>11079</v>
      </c>
      <c r="D1588" s="117" t="s">
        <v>11088</v>
      </c>
      <c r="E1588" s="274" t="s">
        <v>11087</v>
      </c>
      <c r="F1588" s="274" t="s">
        <v>17389</v>
      </c>
      <c r="G1588" s="274" t="s">
        <v>17388</v>
      </c>
      <c r="H1588" s="117" t="s">
        <v>136</v>
      </c>
      <c r="I1588" s="117" t="s">
        <v>136</v>
      </c>
      <c r="J1588" s="274" t="s">
        <v>17608</v>
      </c>
      <c r="K1588" s="274" t="s">
        <v>17929</v>
      </c>
      <c r="L1588" s="117" t="s">
        <v>136</v>
      </c>
      <c r="M1588" s="117" t="s">
        <v>17928</v>
      </c>
      <c r="O1588" s="117" t="s">
        <v>17931</v>
      </c>
      <c r="P1588" s="117" t="s">
        <v>136</v>
      </c>
      <c r="Q1588" s="117" t="s">
        <v>136</v>
      </c>
      <c r="R1588" s="117" t="s">
        <v>17642</v>
      </c>
      <c r="S1588" s="117" t="s">
        <v>17930</v>
      </c>
    </row>
    <row r="1589" spans="1:19" x14ac:dyDescent="0.25">
      <c r="A1589" s="274" t="s">
        <v>109</v>
      </c>
      <c r="B1589" s="117" t="s">
        <v>11080</v>
      </c>
      <c r="C1589" s="274" t="s">
        <v>11079</v>
      </c>
      <c r="D1589" s="117" t="s">
        <v>11088</v>
      </c>
      <c r="E1589" s="274" t="s">
        <v>11087</v>
      </c>
      <c r="F1589" s="274" t="s">
        <v>17389</v>
      </c>
      <c r="G1589" s="274" t="s">
        <v>17388</v>
      </c>
      <c r="H1589" s="117" t="s">
        <v>136</v>
      </c>
      <c r="I1589" s="117" t="s">
        <v>136</v>
      </c>
      <c r="J1589" s="274" t="s">
        <v>17608</v>
      </c>
      <c r="K1589" s="274" t="s">
        <v>17929</v>
      </c>
      <c r="L1589" s="117" t="s">
        <v>136</v>
      </c>
      <c r="M1589" s="117" t="s">
        <v>17928</v>
      </c>
      <c r="O1589" s="117" t="s">
        <v>17927</v>
      </c>
      <c r="P1589" s="117" t="s">
        <v>136</v>
      </c>
      <c r="Q1589" s="117" t="s">
        <v>136</v>
      </c>
      <c r="R1589" s="117" t="s">
        <v>17926</v>
      </c>
      <c r="S1589" s="117" t="s">
        <v>17925</v>
      </c>
    </row>
    <row r="1590" spans="1:19" x14ac:dyDescent="0.25">
      <c r="A1590" s="274" t="s">
        <v>109</v>
      </c>
      <c r="B1590" s="117" t="s">
        <v>11080</v>
      </c>
      <c r="C1590" s="274" t="s">
        <v>11079</v>
      </c>
      <c r="D1590" s="117" t="s">
        <v>11088</v>
      </c>
      <c r="E1590" s="274" t="s">
        <v>11087</v>
      </c>
      <c r="F1590" s="274" t="s">
        <v>17389</v>
      </c>
      <c r="G1590" s="274" t="s">
        <v>17388</v>
      </c>
      <c r="H1590" s="117" t="s">
        <v>136</v>
      </c>
      <c r="I1590" s="117" t="s">
        <v>136</v>
      </c>
      <c r="J1590" s="274" t="s">
        <v>17608</v>
      </c>
      <c r="K1590" s="274" t="s">
        <v>17914</v>
      </c>
      <c r="L1590" s="117" t="s">
        <v>136</v>
      </c>
      <c r="M1590" s="117" t="s">
        <v>17924</v>
      </c>
      <c r="O1590" s="117" t="s">
        <v>17615</v>
      </c>
      <c r="P1590" s="117" t="s">
        <v>136</v>
      </c>
      <c r="Q1590" s="117" t="s">
        <v>136</v>
      </c>
      <c r="R1590" s="117" t="s">
        <v>17923</v>
      </c>
      <c r="S1590" s="117" t="s">
        <v>17922</v>
      </c>
    </row>
    <row r="1591" spans="1:19" x14ac:dyDescent="0.25">
      <c r="A1591" s="274" t="s">
        <v>109</v>
      </c>
      <c r="B1591" s="117" t="s">
        <v>11080</v>
      </c>
      <c r="C1591" s="274" t="s">
        <v>11079</v>
      </c>
      <c r="D1591" s="117" t="s">
        <v>11088</v>
      </c>
      <c r="E1591" s="274" t="s">
        <v>11087</v>
      </c>
      <c r="F1591" s="274" t="s">
        <v>17389</v>
      </c>
      <c r="G1591" s="274" t="s">
        <v>17388</v>
      </c>
      <c r="H1591" s="117" t="s">
        <v>136</v>
      </c>
      <c r="I1591" s="117" t="s">
        <v>136</v>
      </c>
      <c r="J1591" s="274" t="s">
        <v>17608</v>
      </c>
      <c r="K1591" s="274" t="s">
        <v>17914</v>
      </c>
      <c r="L1591" s="117" t="s">
        <v>136</v>
      </c>
      <c r="M1591" s="117" t="s">
        <v>17921</v>
      </c>
      <c r="O1591" s="117" t="s">
        <v>17920</v>
      </c>
      <c r="P1591" s="117" t="s">
        <v>136</v>
      </c>
      <c r="Q1591" s="117" t="s">
        <v>136</v>
      </c>
      <c r="R1591" s="117" t="s">
        <v>17919</v>
      </c>
      <c r="S1591" s="117" t="s">
        <v>17918</v>
      </c>
    </row>
    <row r="1592" spans="1:19" x14ac:dyDescent="0.25">
      <c r="A1592" s="274" t="s">
        <v>109</v>
      </c>
      <c r="B1592" s="117" t="s">
        <v>11080</v>
      </c>
      <c r="C1592" s="274" t="s">
        <v>11079</v>
      </c>
      <c r="D1592" s="117" t="s">
        <v>11088</v>
      </c>
      <c r="E1592" s="274" t="s">
        <v>11087</v>
      </c>
      <c r="F1592" s="274" t="s">
        <v>17389</v>
      </c>
      <c r="G1592" s="274" t="s">
        <v>17388</v>
      </c>
      <c r="H1592" s="117" t="s">
        <v>136</v>
      </c>
      <c r="I1592" s="117" t="s">
        <v>136</v>
      </c>
      <c r="J1592" s="274" t="s">
        <v>17608</v>
      </c>
      <c r="K1592" s="274" t="s">
        <v>17914</v>
      </c>
      <c r="L1592" s="117" t="s">
        <v>136</v>
      </c>
      <c r="M1592" s="117" t="s">
        <v>17913</v>
      </c>
      <c r="O1592" s="117" t="s">
        <v>17917</v>
      </c>
      <c r="P1592" s="117" t="s">
        <v>136</v>
      </c>
      <c r="Q1592" s="117" t="s">
        <v>136</v>
      </c>
      <c r="R1592" s="117" t="s">
        <v>17916</v>
      </c>
      <c r="S1592" s="117" t="s">
        <v>17915</v>
      </c>
    </row>
    <row r="1593" spans="1:19" x14ac:dyDescent="0.25">
      <c r="A1593" s="274" t="s">
        <v>109</v>
      </c>
      <c r="B1593" s="117" t="s">
        <v>11080</v>
      </c>
      <c r="C1593" s="274" t="s">
        <v>11079</v>
      </c>
      <c r="D1593" s="117" t="s">
        <v>11088</v>
      </c>
      <c r="E1593" s="274" t="s">
        <v>11087</v>
      </c>
      <c r="F1593" s="274" t="s">
        <v>17389</v>
      </c>
      <c r="G1593" s="274" t="s">
        <v>17388</v>
      </c>
      <c r="H1593" s="117" t="s">
        <v>136</v>
      </c>
      <c r="I1593" s="117" t="s">
        <v>136</v>
      </c>
      <c r="J1593" s="274" t="s">
        <v>17608</v>
      </c>
      <c r="K1593" s="274" t="s">
        <v>17914</v>
      </c>
      <c r="L1593" s="117" t="s">
        <v>136</v>
      </c>
      <c r="M1593" s="117" t="s">
        <v>17913</v>
      </c>
      <c r="O1593" s="117" t="s">
        <v>1209</v>
      </c>
      <c r="P1593" s="117" t="s">
        <v>136</v>
      </c>
      <c r="Q1593" s="117" t="s">
        <v>136</v>
      </c>
      <c r="R1593" s="117" t="s">
        <v>17618</v>
      </c>
      <c r="S1593" s="117" t="s">
        <v>17912</v>
      </c>
    </row>
    <row r="1594" spans="1:19" x14ac:dyDescent="0.3">
      <c r="A1594" s="274" t="s">
        <v>109</v>
      </c>
      <c r="B1594" s="117" t="s">
        <v>11080</v>
      </c>
      <c r="C1594" s="274" t="s">
        <v>11079</v>
      </c>
      <c r="D1594" s="117" t="s">
        <v>11088</v>
      </c>
      <c r="E1594" s="274" t="s">
        <v>11087</v>
      </c>
      <c r="F1594" s="274" t="s">
        <v>17389</v>
      </c>
      <c r="G1594" s="274" t="s">
        <v>17388</v>
      </c>
      <c r="H1594" s="117" t="s">
        <v>136</v>
      </c>
      <c r="I1594" s="117" t="s">
        <v>136</v>
      </c>
      <c r="J1594" s="274" t="s">
        <v>17608</v>
      </c>
      <c r="K1594" s="274" t="s">
        <v>17905</v>
      </c>
      <c r="L1594" s="117" t="s">
        <v>136</v>
      </c>
      <c r="M1594" s="117" t="s">
        <v>17904</v>
      </c>
      <c r="O1594" s="117" t="s">
        <v>17911</v>
      </c>
      <c r="P1594" s="117" t="s">
        <v>136</v>
      </c>
      <c r="Q1594" s="117" t="s">
        <v>136</v>
      </c>
      <c r="R1594" s="117" t="s">
        <v>17910</v>
      </c>
      <c r="S1594" s="117" t="s">
        <v>17909</v>
      </c>
    </row>
    <row r="1595" spans="1:19" x14ac:dyDescent="0.25">
      <c r="A1595" s="274" t="s">
        <v>109</v>
      </c>
      <c r="B1595" s="117" t="s">
        <v>11080</v>
      </c>
      <c r="C1595" s="274" t="s">
        <v>11079</v>
      </c>
      <c r="D1595" s="117" t="s">
        <v>11088</v>
      </c>
      <c r="E1595" s="274" t="s">
        <v>11087</v>
      </c>
      <c r="F1595" s="274" t="s">
        <v>17389</v>
      </c>
      <c r="G1595" s="274" t="s">
        <v>17388</v>
      </c>
      <c r="H1595" s="117" t="s">
        <v>136</v>
      </c>
      <c r="I1595" s="117" t="s">
        <v>136</v>
      </c>
      <c r="J1595" s="274" t="s">
        <v>17608</v>
      </c>
      <c r="K1595" s="274" t="s">
        <v>17905</v>
      </c>
      <c r="L1595" s="117" t="s">
        <v>136</v>
      </c>
      <c r="M1595" s="117" t="s">
        <v>17904</v>
      </c>
      <c r="O1595" s="117" t="s">
        <v>17908</v>
      </c>
      <c r="P1595" s="117" t="s">
        <v>136</v>
      </c>
      <c r="Q1595" s="117" t="s">
        <v>136</v>
      </c>
      <c r="R1595" s="117" t="s">
        <v>17907</v>
      </c>
      <c r="S1595" s="117" t="s">
        <v>17906</v>
      </c>
    </row>
    <row r="1596" spans="1:19" x14ac:dyDescent="0.25">
      <c r="A1596" s="274" t="s">
        <v>109</v>
      </c>
      <c r="B1596" s="117" t="s">
        <v>11080</v>
      </c>
      <c r="C1596" s="274" t="s">
        <v>11079</v>
      </c>
      <c r="D1596" s="117" t="s">
        <v>11088</v>
      </c>
      <c r="E1596" s="274" t="s">
        <v>11087</v>
      </c>
      <c r="F1596" s="274" t="s">
        <v>17389</v>
      </c>
      <c r="G1596" s="274" t="s">
        <v>17388</v>
      </c>
      <c r="H1596" s="117" t="s">
        <v>136</v>
      </c>
      <c r="I1596" s="117" t="s">
        <v>136</v>
      </c>
      <c r="J1596" s="274" t="s">
        <v>17608</v>
      </c>
      <c r="K1596" s="274" t="s">
        <v>17905</v>
      </c>
      <c r="L1596" s="117" t="s">
        <v>136</v>
      </c>
      <c r="M1596" s="117" t="s">
        <v>17904</v>
      </c>
      <c r="O1596" s="117" t="s">
        <v>2519</v>
      </c>
      <c r="P1596" s="117" t="s">
        <v>136</v>
      </c>
      <c r="Q1596" s="117" t="s">
        <v>136</v>
      </c>
      <c r="R1596" s="117" t="s">
        <v>17903</v>
      </c>
      <c r="S1596" s="117" t="s">
        <v>17902</v>
      </c>
    </row>
    <row r="1597" spans="1:19" x14ac:dyDescent="0.25">
      <c r="A1597" s="274" t="s">
        <v>109</v>
      </c>
      <c r="B1597" s="117" t="s">
        <v>11080</v>
      </c>
      <c r="C1597" s="274" t="s">
        <v>11079</v>
      </c>
      <c r="D1597" s="117" t="s">
        <v>11088</v>
      </c>
      <c r="E1597" s="274" t="s">
        <v>11087</v>
      </c>
      <c r="F1597" s="274" t="s">
        <v>17389</v>
      </c>
      <c r="G1597" s="274" t="s">
        <v>17388</v>
      </c>
      <c r="H1597" s="117" t="s">
        <v>136</v>
      </c>
      <c r="I1597" s="117" t="s">
        <v>136</v>
      </c>
      <c r="J1597" s="274" t="s">
        <v>17608</v>
      </c>
      <c r="K1597" s="274" t="s">
        <v>17899</v>
      </c>
      <c r="L1597" s="117" t="s">
        <v>136</v>
      </c>
      <c r="M1597" s="117" t="s">
        <v>17898</v>
      </c>
      <c r="O1597" s="117" t="s">
        <v>3175</v>
      </c>
      <c r="P1597" s="117" t="s">
        <v>136</v>
      </c>
      <c r="Q1597" s="117" t="s">
        <v>136</v>
      </c>
      <c r="R1597" s="117" t="s">
        <v>17645</v>
      </c>
      <c r="S1597" s="117" t="s">
        <v>17901</v>
      </c>
    </row>
    <row r="1598" spans="1:19" x14ac:dyDescent="0.25">
      <c r="A1598" s="274" t="s">
        <v>109</v>
      </c>
      <c r="B1598" s="117" t="s">
        <v>11080</v>
      </c>
      <c r="C1598" s="274" t="s">
        <v>11079</v>
      </c>
      <c r="D1598" s="117" t="s">
        <v>11088</v>
      </c>
      <c r="E1598" s="274" t="s">
        <v>11087</v>
      </c>
      <c r="F1598" s="274" t="s">
        <v>17389</v>
      </c>
      <c r="G1598" s="274" t="s">
        <v>17388</v>
      </c>
      <c r="H1598" s="117" t="s">
        <v>136</v>
      </c>
      <c r="I1598" s="117" t="s">
        <v>136</v>
      </c>
      <c r="J1598" s="274" t="s">
        <v>17608</v>
      </c>
      <c r="K1598" s="274" t="s">
        <v>17899</v>
      </c>
      <c r="L1598" s="117" t="s">
        <v>136</v>
      </c>
      <c r="M1598" s="117" t="s">
        <v>17898</v>
      </c>
      <c r="O1598" s="117" t="s">
        <v>11711</v>
      </c>
      <c r="P1598" s="117" t="s">
        <v>136</v>
      </c>
      <c r="Q1598" s="117" t="s">
        <v>136</v>
      </c>
      <c r="R1598" s="117" t="s">
        <v>17642</v>
      </c>
      <c r="S1598" s="117" t="s">
        <v>17900</v>
      </c>
    </row>
    <row r="1599" spans="1:19" x14ac:dyDescent="0.25">
      <c r="A1599" s="274" t="s">
        <v>109</v>
      </c>
      <c r="B1599" s="117" t="s">
        <v>11080</v>
      </c>
      <c r="C1599" s="274" t="s">
        <v>11079</v>
      </c>
      <c r="D1599" s="117" t="s">
        <v>11088</v>
      </c>
      <c r="E1599" s="274" t="s">
        <v>11087</v>
      </c>
      <c r="F1599" s="274" t="s">
        <v>17389</v>
      </c>
      <c r="G1599" s="274" t="s">
        <v>17388</v>
      </c>
      <c r="H1599" s="117" t="s">
        <v>136</v>
      </c>
      <c r="I1599" s="117" t="s">
        <v>136</v>
      </c>
      <c r="J1599" s="274" t="s">
        <v>17608</v>
      </c>
      <c r="K1599" s="274" t="s">
        <v>17899</v>
      </c>
      <c r="L1599" s="117" t="s">
        <v>136</v>
      </c>
      <c r="M1599" s="117" t="s">
        <v>17898</v>
      </c>
      <c r="O1599" s="117" t="s">
        <v>14696</v>
      </c>
      <c r="P1599" s="117" t="s">
        <v>136</v>
      </c>
      <c r="Q1599" s="117" t="s">
        <v>136</v>
      </c>
      <c r="R1599" s="117" t="s">
        <v>17645</v>
      </c>
      <c r="S1599" s="117" t="s">
        <v>17897</v>
      </c>
    </row>
    <row r="1600" spans="1:19" x14ac:dyDescent="0.25">
      <c r="A1600" s="274" t="s">
        <v>109</v>
      </c>
      <c r="B1600" s="117" t="s">
        <v>11080</v>
      </c>
      <c r="C1600" s="274" t="s">
        <v>11079</v>
      </c>
      <c r="D1600" s="117" t="s">
        <v>11088</v>
      </c>
      <c r="E1600" s="274" t="s">
        <v>11087</v>
      </c>
      <c r="F1600" s="274" t="s">
        <v>17389</v>
      </c>
      <c r="G1600" s="274" t="s">
        <v>17388</v>
      </c>
      <c r="H1600" s="117" t="s">
        <v>136</v>
      </c>
      <c r="I1600" s="117" t="s">
        <v>136</v>
      </c>
      <c r="J1600" s="274" t="s">
        <v>17608</v>
      </c>
      <c r="K1600" s="274" t="s">
        <v>17896</v>
      </c>
      <c r="L1600" s="117" t="s">
        <v>136</v>
      </c>
      <c r="M1600" s="117" t="s">
        <v>17895</v>
      </c>
      <c r="O1600" s="117" t="s">
        <v>17894</v>
      </c>
      <c r="P1600" s="117" t="s">
        <v>136</v>
      </c>
      <c r="Q1600" s="117" t="s">
        <v>136</v>
      </c>
      <c r="R1600" s="117" t="s">
        <v>17893</v>
      </c>
      <c r="S1600" s="117" t="s">
        <v>17892</v>
      </c>
    </row>
    <row r="1601" spans="1:19" x14ac:dyDescent="0.25">
      <c r="A1601" s="274" t="s">
        <v>109</v>
      </c>
      <c r="B1601" s="117" t="s">
        <v>11080</v>
      </c>
      <c r="C1601" s="274" t="s">
        <v>11079</v>
      </c>
      <c r="D1601" s="117" t="s">
        <v>11088</v>
      </c>
      <c r="E1601" s="274" t="s">
        <v>11087</v>
      </c>
      <c r="F1601" s="274" t="s">
        <v>17389</v>
      </c>
      <c r="G1601" s="274" t="s">
        <v>17388</v>
      </c>
      <c r="H1601" s="117" t="s">
        <v>136</v>
      </c>
      <c r="I1601" s="117" t="s">
        <v>136</v>
      </c>
      <c r="J1601" s="274" t="s">
        <v>17608</v>
      </c>
      <c r="K1601" s="274" t="s">
        <v>17891</v>
      </c>
      <c r="L1601" s="117" t="s">
        <v>136</v>
      </c>
      <c r="M1601" s="117" t="s">
        <v>17890</v>
      </c>
      <c r="O1601" s="117" t="s">
        <v>17889</v>
      </c>
      <c r="P1601" s="117" t="s">
        <v>136</v>
      </c>
      <c r="Q1601" s="117" t="s">
        <v>136</v>
      </c>
      <c r="R1601" s="117" t="s">
        <v>17642</v>
      </c>
      <c r="S1601" s="117" t="s">
        <v>17888</v>
      </c>
    </row>
    <row r="1602" spans="1:19" x14ac:dyDescent="0.25">
      <c r="A1602" s="274" t="s">
        <v>109</v>
      </c>
      <c r="B1602" s="117" t="s">
        <v>11080</v>
      </c>
      <c r="C1602" s="274" t="s">
        <v>11079</v>
      </c>
      <c r="D1602" s="117" t="s">
        <v>11088</v>
      </c>
      <c r="E1602" s="274" t="s">
        <v>11087</v>
      </c>
      <c r="F1602" s="274" t="s">
        <v>17389</v>
      </c>
      <c r="G1602" s="274" t="s">
        <v>17388</v>
      </c>
      <c r="H1602" s="117" t="s">
        <v>136</v>
      </c>
      <c r="I1602" s="117" t="s">
        <v>136</v>
      </c>
      <c r="J1602" s="274" t="s">
        <v>17608</v>
      </c>
      <c r="K1602" s="274" t="s">
        <v>17881</v>
      </c>
      <c r="L1602" s="117" t="s">
        <v>136</v>
      </c>
      <c r="M1602" s="117" t="s">
        <v>17885</v>
      </c>
      <c r="O1602" s="117" t="s">
        <v>17887</v>
      </c>
      <c r="P1602" s="117" t="s">
        <v>136</v>
      </c>
      <c r="Q1602" s="117" t="s">
        <v>136</v>
      </c>
      <c r="R1602" s="117" t="s">
        <v>17642</v>
      </c>
      <c r="S1602" s="117" t="s">
        <v>17886</v>
      </c>
    </row>
    <row r="1603" spans="1:19" x14ac:dyDescent="0.25">
      <c r="A1603" s="274" t="s">
        <v>109</v>
      </c>
      <c r="B1603" s="117" t="s">
        <v>11080</v>
      </c>
      <c r="C1603" s="274" t="s">
        <v>11079</v>
      </c>
      <c r="D1603" s="117" t="s">
        <v>11088</v>
      </c>
      <c r="E1603" s="274" t="s">
        <v>11087</v>
      </c>
      <c r="F1603" s="274" t="s">
        <v>17389</v>
      </c>
      <c r="G1603" s="274" t="s">
        <v>17388</v>
      </c>
      <c r="H1603" s="117" t="s">
        <v>136</v>
      </c>
      <c r="I1603" s="117" t="s">
        <v>136</v>
      </c>
      <c r="J1603" s="274" t="s">
        <v>17608</v>
      </c>
      <c r="K1603" s="274" t="s">
        <v>17881</v>
      </c>
      <c r="L1603" s="117" t="s">
        <v>136</v>
      </c>
      <c r="M1603" s="117" t="s">
        <v>17885</v>
      </c>
      <c r="O1603" s="117" t="s">
        <v>17884</v>
      </c>
      <c r="P1603" s="117" t="s">
        <v>136</v>
      </c>
      <c r="Q1603" s="117" t="s">
        <v>136</v>
      </c>
      <c r="R1603" s="117" t="s">
        <v>17883</v>
      </c>
      <c r="S1603" s="117" t="s">
        <v>17882</v>
      </c>
    </row>
    <row r="1604" spans="1:19" x14ac:dyDescent="0.25">
      <c r="A1604" s="274" t="s">
        <v>109</v>
      </c>
      <c r="B1604" s="117" t="s">
        <v>11080</v>
      </c>
      <c r="C1604" s="274" t="s">
        <v>11079</v>
      </c>
      <c r="D1604" s="117" t="s">
        <v>11088</v>
      </c>
      <c r="E1604" s="274" t="s">
        <v>11087</v>
      </c>
      <c r="F1604" s="274" t="s">
        <v>17389</v>
      </c>
      <c r="G1604" s="274" t="s">
        <v>17388</v>
      </c>
      <c r="H1604" s="117" t="s">
        <v>136</v>
      </c>
      <c r="I1604" s="117" t="s">
        <v>136</v>
      </c>
      <c r="J1604" s="274" t="s">
        <v>17608</v>
      </c>
      <c r="K1604" s="274" t="s">
        <v>17881</v>
      </c>
      <c r="L1604" s="117" t="s">
        <v>136</v>
      </c>
      <c r="M1604" s="117" t="s">
        <v>17880</v>
      </c>
      <c r="O1604" s="117" t="s">
        <v>17879</v>
      </c>
      <c r="P1604" s="117" t="s">
        <v>136</v>
      </c>
      <c r="Q1604" s="117" t="s">
        <v>136</v>
      </c>
      <c r="R1604" s="117" t="s">
        <v>17491</v>
      </c>
      <c r="S1604" s="117" t="s">
        <v>17878</v>
      </c>
    </row>
    <row r="1605" spans="1:19" x14ac:dyDescent="0.25">
      <c r="A1605" s="274" t="s">
        <v>109</v>
      </c>
      <c r="B1605" s="117" t="s">
        <v>11080</v>
      </c>
      <c r="C1605" s="274" t="s">
        <v>11079</v>
      </c>
      <c r="D1605" s="117" t="s">
        <v>11088</v>
      </c>
      <c r="E1605" s="274" t="s">
        <v>11087</v>
      </c>
      <c r="F1605" s="274" t="s">
        <v>17389</v>
      </c>
      <c r="G1605" s="274" t="s">
        <v>17388</v>
      </c>
      <c r="H1605" s="117" t="s">
        <v>136</v>
      </c>
      <c r="I1605" s="117" t="s">
        <v>136</v>
      </c>
      <c r="J1605" s="274" t="s">
        <v>17608</v>
      </c>
      <c r="K1605" s="274" t="s">
        <v>17853</v>
      </c>
      <c r="L1605" s="117" t="s">
        <v>136</v>
      </c>
      <c r="M1605" s="117" t="s">
        <v>17877</v>
      </c>
      <c r="O1605" s="117" t="s">
        <v>4506</v>
      </c>
      <c r="P1605" s="117" t="s">
        <v>136</v>
      </c>
      <c r="Q1605" s="117" t="s">
        <v>136</v>
      </c>
      <c r="R1605" s="117" t="s">
        <v>17876</v>
      </c>
      <c r="S1605" s="117" t="s">
        <v>17875</v>
      </c>
    </row>
    <row r="1606" spans="1:19" x14ac:dyDescent="0.25">
      <c r="A1606" s="274" t="s">
        <v>109</v>
      </c>
      <c r="B1606" s="117" t="s">
        <v>11080</v>
      </c>
      <c r="C1606" s="274" t="s">
        <v>11079</v>
      </c>
      <c r="D1606" s="117" t="s">
        <v>11088</v>
      </c>
      <c r="E1606" s="274" t="s">
        <v>11087</v>
      </c>
      <c r="F1606" s="274" t="s">
        <v>17389</v>
      </c>
      <c r="G1606" s="274" t="s">
        <v>17388</v>
      </c>
      <c r="H1606" s="117" t="s">
        <v>136</v>
      </c>
      <c r="I1606" s="117" t="s">
        <v>136</v>
      </c>
      <c r="J1606" s="274" t="s">
        <v>17608</v>
      </c>
      <c r="K1606" s="274" t="s">
        <v>17853</v>
      </c>
      <c r="L1606" s="117" t="s">
        <v>136</v>
      </c>
      <c r="M1606" s="117" t="s">
        <v>17869</v>
      </c>
      <c r="O1606" s="117" t="s">
        <v>17874</v>
      </c>
      <c r="P1606" s="117" t="s">
        <v>136</v>
      </c>
      <c r="Q1606" s="117" t="s">
        <v>136</v>
      </c>
      <c r="R1606" s="117" t="s">
        <v>17873</v>
      </c>
      <c r="S1606" s="117" t="s">
        <v>17872</v>
      </c>
    </row>
    <row r="1607" spans="1:19" x14ac:dyDescent="0.25">
      <c r="A1607" s="274" t="s">
        <v>109</v>
      </c>
      <c r="B1607" s="117" t="s">
        <v>11080</v>
      </c>
      <c r="C1607" s="274" t="s">
        <v>11079</v>
      </c>
      <c r="D1607" s="117" t="s">
        <v>11088</v>
      </c>
      <c r="E1607" s="274" t="s">
        <v>11087</v>
      </c>
      <c r="F1607" s="274" t="s">
        <v>17389</v>
      </c>
      <c r="G1607" s="274" t="s">
        <v>17388</v>
      </c>
      <c r="H1607" s="117" t="s">
        <v>136</v>
      </c>
      <c r="I1607" s="117" t="s">
        <v>136</v>
      </c>
      <c r="J1607" s="274" t="s">
        <v>17608</v>
      </c>
      <c r="K1607" s="274" t="s">
        <v>17853</v>
      </c>
      <c r="L1607" s="117" t="s">
        <v>136</v>
      </c>
      <c r="M1607" s="117" t="s">
        <v>17869</v>
      </c>
      <c r="O1607" s="117" t="s">
        <v>17871</v>
      </c>
      <c r="P1607" s="117" t="s">
        <v>136</v>
      </c>
      <c r="Q1607" s="117" t="s">
        <v>136</v>
      </c>
      <c r="R1607" s="117" t="s">
        <v>17867</v>
      </c>
      <c r="S1607" s="117" t="s">
        <v>17870</v>
      </c>
    </row>
    <row r="1608" spans="1:19" x14ac:dyDescent="0.25">
      <c r="A1608" s="274" t="s">
        <v>109</v>
      </c>
      <c r="B1608" s="117" t="s">
        <v>11080</v>
      </c>
      <c r="C1608" s="274" t="s">
        <v>11079</v>
      </c>
      <c r="D1608" s="117" t="s">
        <v>11088</v>
      </c>
      <c r="E1608" s="274" t="s">
        <v>11087</v>
      </c>
      <c r="F1608" s="274" t="s">
        <v>17389</v>
      </c>
      <c r="G1608" s="274" t="s">
        <v>17388</v>
      </c>
      <c r="H1608" s="117" t="s">
        <v>136</v>
      </c>
      <c r="I1608" s="117" t="s">
        <v>136</v>
      </c>
      <c r="J1608" s="274" t="s">
        <v>17608</v>
      </c>
      <c r="K1608" s="274" t="s">
        <v>17853</v>
      </c>
      <c r="L1608" s="117" t="s">
        <v>136</v>
      </c>
      <c r="M1608" s="117" t="s">
        <v>17869</v>
      </c>
      <c r="O1608" s="117" t="s">
        <v>17868</v>
      </c>
      <c r="P1608" s="117" t="s">
        <v>136</v>
      </c>
      <c r="Q1608" s="117" t="s">
        <v>136</v>
      </c>
      <c r="R1608" s="117" t="s">
        <v>17867</v>
      </c>
      <c r="S1608" s="117" t="s">
        <v>17866</v>
      </c>
    </row>
    <row r="1609" spans="1:19" x14ac:dyDescent="0.25">
      <c r="A1609" s="274" t="s">
        <v>109</v>
      </c>
      <c r="B1609" s="117" t="s">
        <v>11080</v>
      </c>
      <c r="C1609" s="274" t="s">
        <v>11079</v>
      </c>
      <c r="D1609" s="117" t="s">
        <v>11088</v>
      </c>
      <c r="E1609" s="274" t="s">
        <v>11087</v>
      </c>
      <c r="F1609" s="274" t="s">
        <v>17389</v>
      </c>
      <c r="G1609" s="274" t="s">
        <v>17388</v>
      </c>
      <c r="H1609" s="117" t="s">
        <v>136</v>
      </c>
      <c r="I1609" s="117" t="s">
        <v>136</v>
      </c>
      <c r="J1609" s="274" t="s">
        <v>17608</v>
      </c>
      <c r="K1609" s="274" t="s">
        <v>17853</v>
      </c>
      <c r="L1609" s="117" t="s">
        <v>136</v>
      </c>
      <c r="M1609" s="117" t="s">
        <v>17865</v>
      </c>
      <c r="O1609" s="117" t="s">
        <v>17864</v>
      </c>
      <c r="P1609" s="117" t="s">
        <v>136</v>
      </c>
      <c r="Q1609" s="117" t="s">
        <v>136</v>
      </c>
      <c r="R1609" s="117" t="s">
        <v>17863</v>
      </c>
      <c r="S1609" s="117" t="s">
        <v>17862</v>
      </c>
    </row>
    <row r="1610" spans="1:19" x14ac:dyDescent="0.25">
      <c r="A1610" s="274" t="s">
        <v>109</v>
      </c>
      <c r="B1610" s="117" t="s">
        <v>11080</v>
      </c>
      <c r="C1610" s="274" t="s">
        <v>11079</v>
      </c>
      <c r="D1610" s="117" t="s">
        <v>11088</v>
      </c>
      <c r="E1610" s="274" t="s">
        <v>11087</v>
      </c>
      <c r="F1610" s="274" t="s">
        <v>17389</v>
      </c>
      <c r="G1610" s="274" t="s">
        <v>17388</v>
      </c>
      <c r="H1610" s="117" t="s">
        <v>136</v>
      </c>
      <c r="I1610" s="117" t="s">
        <v>136</v>
      </c>
      <c r="J1610" s="274" t="s">
        <v>17608</v>
      </c>
      <c r="K1610" s="274" t="s">
        <v>17853</v>
      </c>
      <c r="L1610" s="117" t="s">
        <v>136</v>
      </c>
      <c r="M1610" s="117" t="s">
        <v>17861</v>
      </c>
      <c r="O1610" s="117" t="s">
        <v>17860</v>
      </c>
      <c r="P1610" s="117" t="s">
        <v>136</v>
      </c>
      <c r="Q1610" s="117" t="s">
        <v>136</v>
      </c>
      <c r="R1610" s="117" t="s">
        <v>17859</v>
      </c>
      <c r="S1610" s="117" t="s">
        <v>17858</v>
      </c>
    </row>
    <row r="1611" spans="1:19" x14ac:dyDescent="0.25">
      <c r="A1611" s="274" t="s">
        <v>109</v>
      </c>
      <c r="B1611" s="117" t="s">
        <v>11080</v>
      </c>
      <c r="C1611" s="274" t="s">
        <v>11079</v>
      </c>
      <c r="D1611" s="117" t="s">
        <v>11088</v>
      </c>
      <c r="E1611" s="274" t="s">
        <v>11087</v>
      </c>
      <c r="F1611" s="274" t="s">
        <v>17389</v>
      </c>
      <c r="G1611" s="274" t="s">
        <v>17388</v>
      </c>
      <c r="H1611" s="117" t="s">
        <v>136</v>
      </c>
      <c r="I1611" s="117" t="s">
        <v>136</v>
      </c>
      <c r="J1611" s="274" t="s">
        <v>17608</v>
      </c>
      <c r="K1611" s="274" t="s">
        <v>17853</v>
      </c>
      <c r="L1611" s="117" t="s">
        <v>136</v>
      </c>
      <c r="M1611" s="117" t="s">
        <v>17856</v>
      </c>
      <c r="O1611" s="117" t="s">
        <v>11568</v>
      </c>
      <c r="P1611" s="117" t="s">
        <v>136</v>
      </c>
      <c r="Q1611" s="117" t="s">
        <v>136</v>
      </c>
      <c r="R1611" s="117" t="s">
        <v>17850</v>
      </c>
      <c r="S1611" s="117" t="s">
        <v>17857</v>
      </c>
    </row>
    <row r="1612" spans="1:19" x14ac:dyDescent="0.25">
      <c r="A1612" s="274" t="s">
        <v>109</v>
      </c>
      <c r="B1612" s="117" t="s">
        <v>11080</v>
      </c>
      <c r="C1612" s="274" t="s">
        <v>11079</v>
      </c>
      <c r="D1612" s="117" t="s">
        <v>11088</v>
      </c>
      <c r="E1612" s="274" t="s">
        <v>11087</v>
      </c>
      <c r="F1612" s="274" t="s">
        <v>17389</v>
      </c>
      <c r="G1612" s="274" t="s">
        <v>17388</v>
      </c>
      <c r="H1612" s="117" t="s">
        <v>136</v>
      </c>
      <c r="I1612" s="117" t="s">
        <v>136</v>
      </c>
      <c r="J1612" s="274" t="s">
        <v>17608</v>
      </c>
      <c r="K1612" s="274" t="s">
        <v>17853</v>
      </c>
      <c r="L1612" s="117" t="s">
        <v>136</v>
      </c>
      <c r="M1612" s="117" t="s">
        <v>17856</v>
      </c>
      <c r="O1612" s="117" t="s">
        <v>803</v>
      </c>
      <c r="P1612" s="117" t="s">
        <v>136</v>
      </c>
      <c r="Q1612" s="117" t="s">
        <v>136</v>
      </c>
      <c r="R1612" s="117" t="s">
        <v>17855</v>
      </c>
      <c r="S1612" s="117" t="s">
        <v>17854</v>
      </c>
    </row>
    <row r="1613" spans="1:19" x14ac:dyDescent="0.25">
      <c r="A1613" s="274" t="s">
        <v>109</v>
      </c>
      <c r="B1613" s="117" t="s">
        <v>11080</v>
      </c>
      <c r="C1613" s="274" t="s">
        <v>11079</v>
      </c>
      <c r="D1613" s="117" t="s">
        <v>11088</v>
      </c>
      <c r="E1613" s="274" t="s">
        <v>11087</v>
      </c>
      <c r="F1613" s="274" t="s">
        <v>17389</v>
      </c>
      <c r="G1613" s="274" t="s">
        <v>17388</v>
      </c>
      <c r="H1613" s="117" t="s">
        <v>136</v>
      </c>
      <c r="I1613" s="117" t="s">
        <v>136</v>
      </c>
      <c r="J1613" s="274" t="s">
        <v>17608</v>
      </c>
      <c r="K1613" s="274" t="s">
        <v>17853</v>
      </c>
      <c r="L1613" s="117" t="s">
        <v>136</v>
      </c>
      <c r="M1613" s="117" t="s">
        <v>17852</v>
      </c>
      <c r="O1613" s="117" t="s">
        <v>17851</v>
      </c>
      <c r="P1613" s="117" t="s">
        <v>136</v>
      </c>
      <c r="Q1613" s="117" t="s">
        <v>136</v>
      </c>
      <c r="R1613" s="117" t="s">
        <v>17850</v>
      </c>
      <c r="S1613" s="117" t="s">
        <v>17849</v>
      </c>
    </row>
    <row r="1614" spans="1:19" x14ac:dyDescent="0.25">
      <c r="A1614" s="274" t="s">
        <v>109</v>
      </c>
      <c r="B1614" s="117" t="s">
        <v>11080</v>
      </c>
      <c r="C1614" s="274" t="s">
        <v>11079</v>
      </c>
      <c r="D1614" s="117" t="s">
        <v>11088</v>
      </c>
      <c r="E1614" s="274" t="s">
        <v>11087</v>
      </c>
      <c r="F1614" s="274" t="s">
        <v>17389</v>
      </c>
      <c r="G1614" s="274" t="s">
        <v>17388</v>
      </c>
      <c r="H1614" s="117" t="s">
        <v>136</v>
      </c>
      <c r="I1614" s="117" t="s">
        <v>136</v>
      </c>
      <c r="J1614" s="274" t="s">
        <v>17608</v>
      </c>
      <c r="K1614" s="274" t="s">
        <v>17846</v>
      </c>
      <c r="L1614" s="117" t="s">
        <v>136</v>
      </c>
      <c r="M1614" s="117" t="s">
        <v>17845</v>
      </c>
      <c r="O1614" s="117" t="s">
        <v>17848</v>
      </c>
      <c r="P1614" s="117" t="s">
        <v>136</v>
      </c>
      <c r="Q1614" s="117" t="s">
        <v>136</v>
      </c>
      <c r="R1614" s="117" t="s">
        <v>17844</v>
      </c>
      <c r="S1614" s="117" t="s">
        <v>17847</v>
      </c>
    </row>
    <row r="1615" spans="1:19" x14ac:dyDescent="0.25">
      <c r="A1615" s="274" t="s">
        <v>109</v>
      </c>
      <c r="B1615" s="117" t="s">
        <v>11080</v>
      </c>
      <c r="C1615" s="274" t="s">
        <v>11079</v>
      </c>
      <c r="D1615" s="117" t="s">
        <v>11088</v>
      </c>
      <c r="E1615" s="274" t="s">
        <v>11087</v>
      </c>
      <c r="F1615" s="274" t="s">
        <v>17389</v>
      </c>
      <c r="G1615" s="274" t="s">
        <v>17388</v>
      </c>
      <c r="H1615" s="117" t="s">
        <v>136</v>
      </c>
      <c r="I1615" s="117" t="s">
        <v>136</v>
      </c>
      <c r="J1615" s="274" t="s">
        <v>17608</v>
      </c>
      <c r="K1615" s="274" t="s">
        <v>17846</v>
      </c>
      <c r="L1615" s="117" t="s">
        <v>136</v>
      </c>
      <c r="M1615" s="117" t="s">
        <v>17845</v>
      </c>
      <c r="O1615" s="117" t="s">
        <v>8217</v>
      </c>
      <c r="P1615" s="117" t="s">
        <v>136</v>
      </c>
      <c r="Q1615" s="117" t="s">
        <v>136</v>
      </c>
      <c r="R1615" s="117" t="s">
        <v>17844</v>
      </c>
      <c r="S1615" s="117" t="s">
        <v>17843</v>
      </c>
    </row>
    <row r="1616" spans="1:19" x14ac:dyDescent="0.25">
      <c r="A1616" s="274" t="s">
        <v>109</v>
      </c>
      <c r="B1616" s="117" t="s">
        <v>11080</v>
      </c>
      <c r="C1616" s="274" t="s">
        <v>11079</v>
      </c>
      <c r="D1616" s="117" t="s">
        <v>11088</v>
      </c>
      <c r="E1616" s="274" t="s">
        <v>11087</v>
      </c>
      <c r="F1616" s="274" t="s">
        <v>17389</v>
      </c>
      <c r="G1616" s="274" t="s">
        <v>17388</v>
      </c>
      <c r="H1616" s="117" t="s">
        <v>136</v>
      </c>
      <c r="I1616" s="117" t="s">
        <v>136</v>
      </c>
      <c r="J1616" s="274" t="s">
        <v>17608</v>
      </c>
      <c r="K1616" s="274" t="s">
        <v>17822</v>
      </c>
      <c r="L1616" s="117" t="s">
        <v>136</v>
      </c>
      <c r="M1616" s="117" t="s">
        <v>17842</v>
      </c>
      <c r="O1616" s="117" t="s">
        <v>5857</v>
      </c>
      <c r="P1616" s="117" t="s">
        <v>136</v>
      </c>
      <c r="Q1616" s="117" t="s">
        <v>136</v>
      </c>
      <c r="R1616" s="117" t="s">
        <v>17839</v>
      </c>
      <c r="S1616" s="117" t="s">
        <v>17841</v>
      </c>
    </row>
    <row r="1617" spans="1:19" x14ac:dyDescent="0.25">
      <c r="A1617" s="274" t="s">
        <v>109</v>
      </c>
      <c r="B1617" s="117" t="s">
        <v>11080</v>
      </c>
      <c r="C1617" s="274" t="s">
        <v>11079</v>
      </c>
      <c r="D1617" s="117" t="s">
        <v>11088</v>
      </c>
      <c r="E1617" s="274" t="s">
        <v>11087</v>
      </c>
      <c r="F1617" s="274" t="s">
        <v>17389</v>
      </c>
      <c r="G1617" s="274" t="s">
        <v>17388</v>
      </c>
      <c r="H1617" s="117" t="s">
        <v>136</v>
      </c>
      <c r="I1617" s="117" t="s">
        <v>136</v>
      </c>
      <c r="J1617" s="274" t="s">
        <v>17608</v>
      </c>
      <c r="K1617" s="274" t="s">
        <v>17822</v>
      </c>
      <c r="L1617" s="117" t="s">
        <v>136</v>
      </c>
      <c r="M1617" s="117" t="s">
        <v>17831</v>
      </c>
      <c r="O1617" s="117" t="s">
        <v>17840</v>
      </c>
      <c r="P1617" s="117" t="s">
        <v>136</v>
      </c>
      <c r="Q1617" s="117" t="s">
        <v>136</v>
      </c>
      <c r="R1617" s="117" t="s">
        <v>17839</v>
      </c>
      <c r="S1617" s="117" t="s">
        <v>17838</v>
      </c>
    </row>
    <row r="1618" spans="1:19" x14ac:dyDescent="0.3">
      <c r="A1618" s="274" t="s">
        <v>109</v>
      </c>
      <c r="B1618" s="117" t="s">
        <v>11080</v>
      </c>
      <c r="C1618" s="274" t="s">
        <v>11079</v>
      </c>
      <c r="D1618" s="117" t="s">
        <v>11088</v>
      </c>
      <c r="E1618" s="274" t="s">
        <v>11087</v>
      </c>
      <c r="F1618" s="274" t="s">
        <v>17389</v>
      </c>
      <c r="G1618" s="274" t="s">
        <v>17388</v>
      </c>
      <c r="H1618" s="117" t="s">
        <v>136</v>
      </c>
      <c r="I1618" s="117" t="s">
        <v>136</v>
      </c>
      <c r="J1618" s="274" t="s">
        <v>17608</v>
      </c>
      <c r="K1618" s="274" t="s">
        <v>17822</v>
      </c>
      <c r="L1618" s="117" t="s">
        <v>136</v>
      </c>
      <c r="M1618" s="117" t="s">
        <v>17831</v>
      </c>
      <c r="O1618" s="117" t="s">
        <v>17837</v>
      </c>
      <c r="P1618" s="117" t="s">
        <v>136</v>
      </c>
      <c r="Q1618" s="117" t="s">
        <v>136</v>
      </c>
      <c r="R1618" s="117" t="s">
        <v>17829</v>
      </c>
      <c r="S1618" s="117" t="s">
        <v>17836</v>
      </c>
    </row>
    <row r="1619" spans="1:19" x14ac:dyDescent="0.3">
      <c r="A1619" s="274" t="s">
        <v>109</v>
      </c>
      <c r="B1619" s="117" t="s">
        <v>11080</v>
      </c>
      <c r="C1619" s="274" t="s">
        <v>11079</v>
      </c>
      <c r="D1619" s="117" t="s">
        <v>11088</v>
      </c>
      <c r="E1619" s="274" t="s">
        <v>11087</v>
      </c>
      <c r="F1619" s="274" t="s">
        <v>17389</v>
      </c>
      <c r="G1619" s="274" t="s">
        <v>17388</v>
      </c>
      <c r="H1619" s="117" t="s">
        <v>136</v>
      </c>
      <c r="I1619" s="117" t="s">
        <v>136</v>
      </c>
      <c r="J1619" s="274" t="s">
        <v>17608</v>
      </c>
      <c r="K1619" s="274" t="s">
        <v>17822</v>
      </c>
      <c r="L1619" s="117" t="s">
        <v>136</v>
      </c>
      <c r="M1619" s="117" t="s">
        <v>17831</v>
      </c>
      <c r="O1619" s="117" t="s">
        <v>17835</v>
      </c>
      <c r="P1619" s="117" t="s">
        <v>136</v>
      </c>
      <c r="Q1619" s="117" t="s">
        <v>136</v>
      </c>
      <c r="R1619" s="117" t="s">
        <v>17829</v>
      </c>
      <c r="S1619" s="117" t="s">
        <v>17834</v>
      </c>
    </row>
    <row r="1620" spans="1:19" x14ac:dyDescent="0.3">
      <c r="A1620" s="274" t="s">
        <v>109</v>
      </c>
      <c r="B1620" s="117" t="s">
        <v>11080</v>
      </c>
      <c r="C1620" s="274" t="s">
        <v>11079</v>
      </c>
      <c r="D1620" s="117" t="s">
        <v>11088</v>
      </c>
      <c r="E1620" s="274" t="s">
        <v>11087</v>
      </c>
      <c r="F1620" s="274" t="s">
        <v>17389</v>
      </c>
      <c r="G1620" s="274" t="s">
        <v>17388</v>
      </c>
      <c r="H1620" s="117" t="s">
        <v>136</v>
      </c>
      <c r="I1620" s="117" t="s">
        <v>136</v>
      </c>
      <c r="J1620" s="274" t="s">
        <v>17608</v>
      </c>
      <c r="K1620" s="274" t="s">
        <v>17822</v>
      </c>
      <c r="L1620" s="117" t="s">
        <v>136</v>
      </c>
      <c r="M1620" s="117" t="s">
        <v>17831</v>
      </c>
      <c r="O1620" s="117" t="s">
        <v>17833</v>
      </c>
      <c r="P1620" s="117" t="s">
        <v>136</v>
      </c>
      <c r="Q1620" s="117" t="s">
        <v>136</v>
      </c>
      <c r="R1620" s="117" t="s">
        <v>17829</v>
      </c>
      <c r="S1620" s="117" t="s">
        <v>17832</v>
      </c>
    </row>
    <row r="1621" spans="1:19" x14ac:dyDescent="0.3">
      <c r="A1621" s="274" t="s">
        <v>109</v>
      </c>
      <c r="B1621" s="117" t="s">
        <v>11080</v>
      </c>
      <c r="C1621" s="274" t="s">
        <v>11079</v>
      </c>
      <c r="D1621" s="117" t="s">
        <v>11088</v>
      </c>
      <c r="E1621" s="274" t="s">
        <v>11087</v>
      </c>
      <c r="F1621" s="274" t="s">
        <v>17389</v>
      </c>
      <c r="G1621" s="274" t="s">
        <v>17388</v>
      </c>
      <c r="H1621" s="117" t="s">
        <v>136</v>
      </c>
      <c r="I1621" s="117" t="s">
        <v>136</v>
      </c>
      <c r="J1621" s="274" t="s">
        <v>17608</v>
      </c>
      <c r="K1621" s="274" t="s">
        <v>17822</v>
      </c>
      <c r="L1621" s="117" t="s">
        <v>136</v>
      </c>
      <c r="M1621" s="117" t="s">
        <v>17831</v>
      </c>
      <c r="O1621" s="117" t="s">
        <v>17830</v>
      </c>
      <c r="P1621" s="117" t="s">
        <v>136</v>
      </c>
      <c r="Q1621" s="117" t="s">
        <v>136</v>
      </c>
      <c r="R1621" s="117" t="s">
        <v>17829</v>
      </c>
      <c r="S1621" s="117" t="s">
        <v>17828</v>
      </c>
    </row>
    <row r="1622" spans="1:19" x14ac:dyDescent="0.3">
      <c r="A1622" s="274" t="s">
        <v>109</v>
      </c>
      <c r="B1622" s="117" t="s">
        <v>11080</v>
      </c>
      <c r="C1622" s="274" t="s">
        <v>11079</v>
      </c>
      <c r="D1622" s="117" t="s">
        <v>11088</v>
      </c>
      <c r="E1622" s="274" t="s">
        <v>11087</v>
      </c>
      <c r="F1622" s="274" t="s">
        <v>17389</v>
      </c>
      <c r="G1622" s="274" t="s">
        <v>17388</v>
      </c>
      <c r="H1622" s="117" t="s">
        <v>136</v>
      </c>
      <c r="I1622" s="117" t="s">
        <v>136</v>
      </c>
      <c r="J1622" s="274" t="s">
        <v>17608</v>
      </c>
      <c r="K1622" s="274" t="s">
        <v>17822</v>
      </c>
      <c r="L1622" s="117" t="s">
        <v>136</v>
      </c>
      <c r="M1622" s="117" t="s">
        <v>17821</v>
      </c>
      <c r="O1622" s="117" t="s">
        <v>17827</v>
      </c>
      <c r="P1622" s="117" t="s">
        <v>136</v>
      </c>
      <c r="Q1622" s="117" t="s">
        <v>136</v>
      </c>
      <c r="R1622" s="117" t="s">
        <v>17820</v>
      </c>
      <c r="S1622" s="117" t="s">
        <v>17826</v>
      </c>
    </row>
    <row r="1623" spans="1:19" x14ac:dyDescent="0.3">
      <c r="A1623" s="274" t="s">
        <v>109</v>
      </c>
      <c r="B1623" s="117" t="s">
        <v>11080</v>
      </c>
      <c r="C1623" s="274" t="s">
        <v>11079</v>
      </c>
      <c r="D1623" s="117" t="s">
        <v>11088</v>
      </c>
      <c r="E1623" s="274" t="s">
        <v>11087</v>
      </c>
      <c r="F1623" s="274" t="s">
        <v>17389</v>
      </c>
      <c r="G1623" s="274" t="s">
        <v>17388</v>
      </c>
      <c r="H1623" s="117" t="s">
        <v>136</v>
      </c>
      <c r="I1623" s="117" t="s">
        <v>136</v>
      </c>
      <c r="J1623" s="274" t="s">
        <v>17608</v>
      </c>
      <c r="K1623" s="274" t="s">
        <v>17822</v>
      </c>
      <c r="L1623" s="117" t="s">
        <v>136</v>
      </c>
      <c r="M1623" s="117" t="s">
        <v>17821</v>
      </c>
      <c r="O1623" s="117" t="s">
        <v>8038</v>
      </c>
      <c r="P1623" s="117" t="s">
        <v>136</v>
      </c>
      <c r="Q1623" s="117" t="s">
        <v>136</v>
      </c>
      <c r="R1623" s="117" t="s">
        <v>17820</v>
      </c>
      <c r="S1623" s="117" t="s">
        <v>17825</v>
      </c>
    </row>
    <row r="1624" spans="1:19" x14ac:dyDescent="0.3">
      <c r="A1624" s="274" t="s">
        <v>109</v>
      </c>
      <c r="B1624" s="117" t="s">
        <v>11080</v>
      </c>
      <c r="C1624" s="274" t="s">
        <v>11079</v>
      </c>
      <c r="D1624" s="117" t="s">
        <v>11088</v>
      </c>
      <c r="E1624" s="274" t="s">
        <v>11087</v>
      </c>
      <c r="F1624" s="274" t="s">
        <v>17389</v>
      </c>
      <c r="G1624" s="274" t="s">
        <v>17388</v>
      </c>
      <c r="H1624" s="117" t="s">
        <v>136</v>
      </c>
      <c r="I1624" s="117" t="s">
        <v>136</v>
      </c>
      <c r="J1624" s="274" t="s">
        <v>17608</v>
      </c>
      <c r="K1624" s="274" t="s">
        <v>17822</v>
      </c>
      <c r="L1624" s="117" t="s">
        <v>136</v>
      </c>
      <c r="M1624" s="117" t="s">
        <v>17821</v>
      </c>
      <c r="O1624" s="117" t="s">
        <v>17824</v>
      </c>
      <c r="P1624" s="117" t="s">
        <v>136</v>
      </c>
      <c r="Q1624" s="117" t="s">
        <v>136</v>
      </c>
      <c r="R1624" s="117" t="s">
        <v>17820</v>
      </c>
      <c r="S1624" s="117" t="s">
        <v>17823</v>
      </c>
    </row>
    <row r="1625" spans="1:19" x14ac:dyDescent="0.3">
      <c r="A1625" s="274" t="s">
        <v>109</v>
      </c>
      <c r="B1625" s="117" t="s">
        <v>11080</v>
      </c>
      <c r="C1625" s="274" t="s">
        <v>11079</v>
      </c>
      <c r="D1625" s="117" t="s">
        <v>11088</v>
      </c>
      <c r="E1625" s="274" t="s">
        <v>11087</v>
      </c>
      <c r="F1625" s="274" t="s">
        <v>17389</v>
      </c>
      <c r="G1625" s="274" t="s">
        <v>17388</v>
      </c>
      <c r="H1625" s="117" t="s">
        <v>136</v>
      </c>
      <c r="I1625" s="117" t="s">
        <v>136</v>
      </c>
      <c r="J1625" s="274" t="s">
        <v>17608</v>
      </c>
      <c r="K1625" s="274" t="s">
        <v>17822</v>
      </c>
      <c r="L1625" s="117" t="s">
        <v>136</v>
      </c>
      <c r="M1625" s="117" t="s">
        <v>17821</v>
      </c>
      <c r="O1625" s="117" t="s">
        <v>3758</v>
      </c>
      <c r="P1625" s="117" t="s">
        <v>136</v>
      </c>
      <c r="Q1625" s="117" t="s">
        <v>136</v>
      </c>
      <c r="R1625" s="117" t="s">
        <v>17820</v>
      </c>
      <c r="S1625" s="117" t="s">
        <v>17819</v>
      </c>
    </row>
    <row r="1626" spans="1:19" x14ac:dyDescent="0.25">
      <c r="A1626" s="274" t="s">
        <v>109</v>
      </c>
      <c r="B1626" s="117" t="s">
        <v>11080</v>
      </c>
      <c r="C1626" s="274" t="s">
        <v>11079</v>
      </c>
      <c r="D1626" s="117" t="s">
        <v>11088</v>
      </c>
      <c r="E1626" s="274" t="s">
        <v>11087</v>
      </c>
      <c r="F1626" s="274" t="s">
        <v>17389</v>
      </c>
      <c r="G1626" s="274" t="s">
        <v>17388</v>
      </c>
      <c r="H1626" s="117" t="s">
        <v>136</v>
      </c>
      <c r="I1626" s="117" t="s">
        <v>136</v>
      </c>
      <c r="J1626" s="274" t="s">
        <v>17608</v>
      </c>
      <c r="K1626" s="274" t="s">
        <v>17687</v>
      </c>
      <c r="L1626" s="117" t="s">
        <v>136</v>
      </c>
      <c r="M1626" s="117" t="s">
        <v>17810</v>
      </c>
      <c r="O1626" s="117" t="s">
        <v>17818</v>
      </c>
      <c r="P1626" s="117" t="s">
        <v>136</v>
      </c>
      <c r="Q1626" s="117" t="s">
        <v>136</v>
      </c>
      <c r="R1626" s="117" t="s">
        <v>17701</v>
      </c>
      <c r="S1626" s="117" t="s">
        <v>17817</v>
      </c>
    </row>
    <row r="1627" spans="1:19" x14ac:dyDescent="0.25">
      <c r="A1627" s="274" t="s">
        <v>109</v>
      </c>
      <c r="B1627" s="117" t="s">
        <v>11080</v>
      </c>
      <c r="C1627" s="274" t="s">
        <v>11079</v>
      </c>
      <c r="D1627" s="117" t="s">
        <v>11088</v>
      </c>
      <c r="E1627" s="274" t="s">
        <v>11087</v>
      </c>
      <c r="F1627" s="274" t="s">
        <v>17389</v>
      </c>
      <c r="G1627" s="274" t="s">
        <v>17388</v>
      </c>
      <c r="H1627" s="117" t="s">
        <v>136</v>
      </c>
      <c r="I1627" s="117" t="s">
        <v>136</v>
      </c>
      <c r="J1627" s="274" t="s">
        <v>17608</v>
      </c>
      <c r="K1627" s="274" t="s">
        <v>17687</v>
      </c>
      <c r="L1627" s="117" t="s">
        <v>136</v>
      </c>
      <c r="M1627" s="117" t="s">
        <v>17810</v>
      </c>
      <c r="O1627" s="117" t="s">
        <v>17816</v>
      </c>
      <c r="P1627" s="117" t="s">
        <v>136</v>
      </c>
      <c r="Q1627" s="117" t="s">
        <v>136</v>
      </c>
      <c r="R1627" s="117" t="s">
        <v>17701</v>
      </c>
      <c r="S1627" s="117" t="s">
        <v>17815</v>
      </c>
    </row>
    <row r="1628" spans="1:19" x14ac:dyDescent="0.25">
      <c r="A1628" s="274" t="s">
        <v>109</v>
      </c>
      <c r="B1628" s="117" t="s">
        <v>11080</v>
      </c>
      <c r="C1628" s="274" t="s">
        <v>11079</v>
      </c>
      <c r="D1628" s="117" t="s">
        <v>11088</v>
      </c>
      <c r="E1628" s="274" t="s">
        <v>11087</v>
      </c>
      <c r="F1628" s="274" t="s">
        <v>17389</v>
      </c>
      <c r="G1628" s="274" t="s">
        <v>17388</v>
      </c>
      <c r="H1628" s="117" t="s">
        <v>136</v>
      </c>
      <c r="I1628" s="117" t="s">
        <v>136</v>
      </c>
      <c r="J1628" s="274" t="s">
        <v>17608</v>
      </c>
      <c r="K1628" s="274" t="s">
        <v>17687</v>
      </c>
      <c r="L1628" s="117" t="s">
        <v>136</v>
      </c>
      <c r="M1628" s="117" t="s">
        <v>17810</v>
      </c>
      <c r="O1628" s="117" t="s">
        <v>17814</v>
      </c>
      <c r="P1628" s="117" t="s">
        <v>136</v>
      </c>
      <c r="Q1628" s="117" t="s">
        <v>136</v>
      </c>
      <c r="R1628" s="117" t="s">
        <v>17701</v>
      </c>
      <c r="S1628" s="117" t="s">
        <v>17813</v>
      </c>
    </row>
    <row r="1629" spans="1:19" x14ac:dyDescent="0.25">
      <c r="A1629" s="274" t="s">
        <v>109</v>
      </c>
      <c r="B1629" s="117" t="s">
        <v>11080</v>
      </c>
      <c r="C1629" s="274" t="s">
        <v>11079</v>
      </c>
      <c r="D1629" s="117" t="s">
        <v>11088</v>
      </c>
      <c r="E1629" s="274" t="s">
        <v>11087</v>
      </c>
      <c r="F1629" s="274" t="s">
        <v>17389</v>
      </c>
      <c r="G1629" s="274" t="s">
        <v>17388</v>
      </c>
      <c r="H1629" s="117" t="s">
        <v>136</v>
      </c>
      <c r="I1629" s="117" t="s">
        <v>136</v>
      </c>
      <c r="J1629" s="274" t="s">
        <v>17608</v>
      </c>
      <c r="K1629" s="274" t="s">
        <v>17687</v>
      </c>
      <c r="L1629" s="117" t="s">
        <v>136</v>
      </c>
      <c r="M1629" s="117" t="s">
        <v>17810</v>
      </c>
      <c r="O1629" s="117" t="s">
        <v>17778</v>
      </c>
      <c r="P1629" s="117" t="s">
        <v>136</v>
      </c>
      <c r="Q1629" s="117" t="s">
        <v>136</v>
      </c>
      <c r="R1629" s="117" t="s">
        <v>17812</v>
      </c>
      <c r="S1629" s="117" t="s">
        <v>17811</v>
      </c>
    </row>
    <row r="1630" spans="1:19" x14ac:dyDescent="0.25">
      <c r="A1630" s="274" t="s">
        <v>109</v>
      </c>
      <c r="B1630" s="117" t="s">
        <v>11080</v>
      </c>
      <c r="C1630" s="274" t="s">
        <v>11079</v>
      </c>
      <c r="D1630" s="117" t="s">
        <v>11088</v>
      </c>
      <c r="E1630" s="274" t="s">
        <v>11087</v>
      </c>
      <c r="F1630" s="274" t="s">
        <v>17389</v>
      </c>
      <c r="G1630" s="274" t="s">
        <v>17388</v>
      </c>
      <c r="H1630" s="117" t="s">
        <v>136</v>
      </c>
      <c r="I1630" s="117" t="s">
        <v>136</v>
      </c>
      <c r="J1630" s="274" t="s">
        <v>17608</v>
      </c>
      <c r="K1630" s="274" t="s">
        <v>17687</v>
      </c>
      <c r="L1630" s="117" t="s">
        <v>136</v>
      </c>
      <c r="M1630" s="117" t="s">
        <v>17810</v>
      </c>
      <c r="O1630" s="117" t="s">
        <v>17809</v>
      </c>
      <c r="P1630" s="117" t="s">
        <v>136</v>
      </c>
      <c r="Q1630" s="117" t="s">
        <v>136</v>
      </c>
      <c r="R1630" s="117" t="s">
        <v>17621</v>
      </c>
      <c r="S1630" s="117" t="s">
        <v>17808</v>
      </c>
    </row>
    <row r="1631" spans="1:19" x14ac:dyDescent="0.25">
      <c r="A1631" s="274" t="s">
        <v>109</v>
      </c>
      <c r="B1631" s="117" t="s">
        <v>11080</v>
      </c>
      <c r="C1631" s="274" t="s">
        <v>11079</v>
      </c>
      <c r="D1631" s="117" t="s">
        <v>11088</v>
      </c>
      <c r="E1631" s="274" t="s">
        <v>11087</v>
      </c>
      <c r="F1631" s="274" t="s">
        <v>17389</v>
      </c>
      <c r="G1631" s="274" t="s">
        <v>17388</v>
      </c>
      <c r="H1631" s="117" t="s">
        <v>136</v>
      </c>
      <c r="I1631" s="117" t="s">
        <v>136</v>
      </c>
      <c r="J1631" s="274" t="s">
        <v>17608</v>
      </c>
      <c r="K1631" s="274" t="s">
        <v>17687</v>
      </c>
      <c r="L1631" s="117" t="s">
        <v>136</v>
      </c>
      <c r="M1631" s="117" t="s">
        <v>17807</v>
      </c>
      <c r="O1631" s="117" t="s">
        <v>17806</v>
      </c>
      <c r="P1631" s="117" t="s">
        <v>136</v>
      </c>
      <c r="Q1631" s="117" t="s">
        <v>136</v>
      </c>
      <c r="R1631" s="117" t="s">
        <v>9873</v>
      </c>
      <c r="S1631" s="117" t="s">
        <v>17805</v>
      </c>
    </row>
    <row r="1632" spans="1:19" x14ac:dyDescent="0.25">
      <c r="A1632" s="274" t="s">
        <v>109</v>
      </c>
      <c r="B1632" s="117" t="s">
        <v>11080</v>
      </c>
      <c r="C1632" s="274" t="s">
        <v>11079</v>
      </c>
      <c r="D1632" s="117" t="s">
        <v>11088</v>
      </c>
      <c r="E1632" s="274" t="s">
        <v>11087</v>
      </c>
      <c r="F1632" s="274" t="s">
        <v>17389</v>
      </c>
      <c r="G1632" s="274" t="s">
        <v>17388</v>
      </c>
      <c r="H1632" s="117" t="s">
        <v>136</v>
      </c>
      <c r="I1632" s="117" t="s">
        <v>136</v>
      </c>
      <c r="J1632" s="274" t="s">
        <v>17608</v>
      </c>
      <c r="K1632" s="274" t="s">
        <v>17687</v>
      </c>
      <c r="L1632" s="117" t="s">
        <v>136</v>
      </c>
      <c r="M1632" s="117" t="s">
        <v>17804</v>
      </c>
      <c r="O1632" s="117" t="s">
        <v>17803</v>
      </c>
      <c r="P1632" s="117" t="s">
        <v>136</v>
      </c>
      <c r="Q1632" s="117" t="s">
        <v>136</v>
      </c>
      <c r="R1632" s="117" t="s">
        <v>17634</v>
      </c>
      <c r="S1632" s="117" t="s">
        <v>17802</v>
      </c>
    </row>
    <row r="1633" spans="1:19" x14ac:dyDescent="0.25">
      <c r="A1633" s="274" t="s">
        <v>109</v>
      </c>
      <c r="B1633" s="117" t="s">
        <v>11080</v>
      </c>
      <c r="C1633" s="274" t="s">
        <v>11079</v>
      </c>
      <c r="D1633" s="117" t="s">
        <v>11088</v>
      </c>
      <c r="E1633" s="274" t="s">
        <v>11087</v>
      </c>
      <c r="F1633" s="274" t="s">
        <v>17389</v>
      </c>
      <c r="G1633" s="274" t="s">
        <v>17388</v>
      </c>
      <c r="H1633" s="117" t="s">
        <v>136</v>
      </c>
      <c r="I1633" s="117" t="s">
        <v>136</v>
      </c>
      <c r="J1633" s="274" t="s">
        <v>17608</v>
      </c>
      <c r="K1633" s="274" t="s">
        <v>17687</v>
      </c>
      <c r="L1633" s="117" t="s">
        <v>136</v>
      </c>
      <c r="M1633" s="117" t="s">
        <v>17801</v>
      </c>
      <c r="O1633" s="117" t="s">
        <v>17800</v>
      </c>
      <c r="P1633" s="117" t="s">
        <v>136</v>
      </c>
      <c r="Q1633" s="117" t="s">
        <v>136</v>
      </c>
      <c r="R1633" s="117" t="s">
        <v>17799</v>
      </c>
      <c r="S1633" s="117" t="s">
        <v>17798</v>
      </c>
    </row>
    <row r="1634" spans="1:19" x14ac:dyDescent="0.25">
      <c r="A1634" s="274" t="s">
        <v>109</v>
      </c>
      <c r="B1634" s="117" t="s">
        <v>11080</v>
      </c>
      <c r="C1634" s="274" t="s">
        <v>11079</v>
      </c>
      <c r="D1634" s="117" t="s">
        <v>11088</v>
      </c>
      <c r="E1634" s="274" t="s">
        <v>11087</v>
      </c>
      <c r="F1634" s="274" t="s">
        <v>17389</v>
      </c>
      <c r="G1634" s="274" t="s">
        <v>17388</v>
      </c>
      <c r="H1634" s="117" t="s">
        <v>136</v>
      </c>
      <c r="I1634" s="117" t="s">
        <v>136</v>
      </c>
      <c r="J1634" s="274" t="s">
        <v>17608</v>
      </c>
      <c r="K1634" s="274" t="s">
        <v>17687</v>
      </c>
      <c r="L1634" s="117" t="s">
        <v>136</v>
      </c>
      <c r="M1634" s="117" t="s">
        <v>17797</v>
      </c>
      <c r="O1634" s="117" t="s">
        <v>17796</v>
      </c>
      <c r="P1634" s="117" t="s">
        <v>136</v>
      </c>
      <c r="Q1634" s="117" t="s">
        <v>136</v>
      </c>
      <c r="R1634" s="117" t="s">
        <v>17618</v>
      </c>
      <c r="S1634" s="117" t="s">
        <v>17795</v>
      </c>
    </row>
    <row r="1635" spans="1:19" x14ac:dyDescent="0.3">
      <c r="A1635" s="274" t="s">
        <v>109</v>
      </c>
      <c r="B1635" s="117" t="s">
        <v>11080</v>
      </c>
      <c r="C1635" s="274" t="s">
        <v>11079</v>
      </c>
      <c r="D1635" s="117" t="s">
        <v>11088</v>
      </c>
      <c r="E1635" s="274" t="s">
        <v>11087</v>
      </c>
      <c r="F1635" s="274" t="s">
        <v>17389</v>
      </c>
      <c r="G1635" s="274" t="s">
        <v>17388</v>
      </c>
      <c r="H1635" s="117" t="s">
        <v>136</v>
      </c>
      <c r="I1635" s="117" t="s">
        <v>136</v>
      </c>
      <c r="J1635" s="274" t="s">
        <v>17608</v>
      </c>
      <c r="K1635" s="274" t="s">
        <v>17687</v>
      </c>
      <c r="L1635" s="117" t="s">
        <v>136</v>
      </c>
      <c r="M1635" s="117" t="s">
        <v>17794</v>
      </c>
      <c r="O1635" s="117" t="s">
        <v>17793</v>
      </c>
      <c r="P1635" s="117" t="s">
        <v>136</v>
      </c>
      <c r="Q1635" s="117" t="s">
        <v>136</v>
      </c>
      <c r="R1635" s="117" t="s">
        <v>17792</v>
      </c>
      <c r="S1635" s="117" t="s">
        <v>17791</v>
      </c>
    </row>
    <row r="1636" spans="1:19" x14ac:dyDescent="0.25">
      <c r="A1636" s="274" t="s">
        <v>109</v>
      </c>
      <c r="B1636" s="117" t="s">
        <v>11080</v>
      </c>
      <c r="C1636" s="274" t="s">
        <v>11079</v>
      </c>
      <c r="D1636" s="117" t="s">
        <v>11088</v>
      </c>
      <c r="E1636" s="274" t="s">
        <v>11087</v>
      </c>
      <c r="F1636" s="274" t="s">
        <v>17389</v>
      </c>
      <c r="G1636" s="274" t="s">
        <v>17388</v>
      </c>
      <c r="H1636" s="117" t="s">
        <v>136</v>
      </c>
      <c r="I1636" s="117" t="s">
        <v>136</v>
      </c>
      <c r="J1636" s="274" t="s">
        <v>17608</v>
      </c>
      <c r="K1636" s="274" t="s">
        <v>17687</v>
      </c>
      <c r="L1636" s="117" t="s">
        <v>136</v>
      </c>
      <c r="M1636" s="117" t="s">
        <v>17785</v>
      </c>
      <c r="O1636" s="117" t="s">
        <v>12264</v>
      </c>
      <c r="P1636" s="117" t="s">
        <v>136</v>
      </c>
      <c r="Q1636" s="117" t="s">
        <v>136</v>
      </c>
      <c r="R1636" s="117" t="s">
        <v>17701</v>
      </c>
      <c r="S1636" s="117" t="s">
        <v>17790</v>
      </c>
    </row>
    <row r="1637" spans="1:19" x14ac:dyDescent="0.25">
      <c r="A1637" s="274" t="s">
        <v>109</v>
      </c>
      <c r="B1637" s="117" t="s">
        <v>11080</v>
      </c>
      <c r="C1637" s="274" t="s">
        <v>11079</v>
      </c>
      <c r="D1637" s="117" t="s">
        <v>11088</v>
      </c>
      <c r="E1637" s="274" t="s">
        <v>11087</v>
      </c>
      <c r="F1637" s="274" t="s">
        <v>17389</v>
      </c>
      <c r="G1637" s="274" t="s">
        <v>17388</v>
      </c>
      <c r="H1637" s="117" t="s">
        <v>136</v>
      </c>
      <c r="I1637" s="117" t="s">
        <v>136</v>
      </c>
      <c r="J1637" s="274" t="s">
        <v>17608</v>
      </c>
      <c r="K1637" s="274" t="s">
        <v>17687</v>
      </c>
      <c r="L1637" s="117" t="s">
        <v>136</v>
      </c>
      <c r="M1637" s="117" t="s">
        <v>17785</v>
      </c>
      <c r="O1637" s="117" t="s">
        <v>17789</v>
      </c>
      <c r="P1637" s="117" t="s">
        <v>136</v>
      </c>
      <c r="Q1637" s="117" t="s">
        <v>136</v>
      </c>
      <c r="R1637" s="117" t="s">
        <v>17783</v>
      </c>
      <c r="S1637" s="117" t="s">
        <v>17788</v>
      </c>
    </row>
    <row r="1638" spans="1:19" x14ac:dyDescent="0.25">
      <c r="A1638" s="274" t="s">
        <v>109</v>
      </c>
      <c r="B1638" s="117" t="s">
        <v>11080</v>
      </c>
      <c r="C1638" s="274" t="s">
        <v>11079</v>
      </c>
      <c r="D1638" s="117" t="s">
        <v>11088</v>
      </c>
      <c r="E1638" s="274" t="s">
        <v>11087</v>
      </c>
      <c r="F1638" s="274" t="s">
        <v>17389</v>
      </c>
      <c r="G1638" s="274" t="s">
        <v>17388</v>
      </c>
      <c r="H1638" s="117" t="s">
        <v>136</v>
      </c>
      <c r="I1638" s="117" t="s">
        <v>136</v>
      </c>
      <c r="J1638" s="274" t="s">
        <v>17608</v>
      </c>
      <c r="K1638" s="274" t="s">
        <v>17687</v>
      </c>
      <c r="L1638" s="117" t="s">
        <v>136</v>
      </c>
      <c r="M1638" s="117" t="s">
        <v>17785</v>
      </c>
      <c r="O1638" s="117" t="s">
        <v>17787</v>
      </c>
      <c r="P1638" s="117" t="s">
        <v>136</v>
      </c>
      <c r="Q1638" s="117" t="s">
        <v>136</v>
      </c>
      <c r="R1638" s="117" t="s">
        <v>17634</v>
      </c>
      <c r="S1638" s="117" t="s">
        <v>17786</v>
      </c>
    </row>
    <row r="1639" spans="1:19" x14ac:dyDescent="0.25">
      <c r="A1639" s="274" t="s">
        <v>109</v>
      </c>
      <c r="B1639" s="117" t="s">
        <v>11080</v>
      </c>
      <c r="C1639" s="274" t="s">
        <v>11079</v>
      </c>
      <c r="D1639" s="117" t="s">
        <v>11088</v>
      </c>
      <c r="E1639" s="274" t="s">
        <v>11087</v>
      </c>
      <c r="F1639" s="274" t="s">
        <v>17389</v>
      </c>
      <c r="G1639" s="274" t="s">
        <v>17388</v>
      </c>
      <c r="H1639" s="117" t="s">
        <v>136</v>
      </c>
      <c r="I1639" s="117" t="s">
        <v>136</v>
      </c>
      <c r="J1639" s="274" t="s">
        <v>17608</v>
      </c>
      <c r="K1639" s="274" t="s">
        <v>17687</v>
      </c>
      <c r="L1639" s="117" t="s">
        <v>136</v>
      </c>
      <c r="M1639" s="117" t="s">
        <v>17785</v>
      </c>
      <c r="O1639" s="117" t="s">
        <v>17784</v>
      </c>
      <c r="P1639" s="117" t="s">
        <v>136</v>
      </c>
      <c r="Q1639" s="117" t="s">
        <v>136</v>
      </c>
      <c r="R1639" s="117" t="s">
        <v>17783</v>
      </c>
      <c r="S1639" s="117" t="s">
        <v>17782</v>
      </c>
    </row>
    <row r="1640" spans="1:19" x14ac:dyDescent="0.25">
      <c r="A1640" s="274" t="s">
        <v>109</v>
      </c>
      <c r="B1640" s="117" t="s">
        <v>11080</v>
      </c>
      <c r="C1640" s="274" t="s">
        <v>11079</v>
      </c>
      <c r="D1640" s="117" t="s">
        <v>11088</v>
      </c>
      <c r="E1640" s="274" t="s">
        <v>11087</v>
      </c>
      <c r="F1640" s="274" t="s">
        <v>17389</v>
      </c>
      <c r="G1640" s="274" t="s">
        <v>17388</v>
      </c>
      <c r="H1640" s="117" t="s">
        <v>136</v>
      </c>
      <c r="I1640" s="117" t="s">
        <v>136</v>
      </c>
      <c r="J1640" s="274" t="s">
        <v>17608</v>
      </c>
      <c r="K1640" s="274" t="s">
        <v>17687</v>
      </c>
      <c r="L1640" s="117" t="s">
        <v>136</v>
      </c>
      <c r="M1640" s="117" t="s">
        <v>17781</v>
      </c>
      <c r="O1640" s="117" t="s">
        <v>4660</v>
      </c>
      <c r="P1640" s="117" t="s">
        <v>136</v>
      </c>
      <c r="Q1640" s="117" t="s">
        <v>136</v>
      </c>
      <c r="R1640" s="117" t="s">
        <v>17684</v>
      </c>
      <c r="S1640" s="117" t="s">
        <v>17780</v>
      </c>
    </row>
    <row r="1641" spans="1:19" x14ac:dyDescent="0.25">
      <c r="A1641" s="274" t="s">
        <v>109</v>
      </c>
      <c r="B1641" s="117" t="s">
        <v>11080</v>
      </c>
      <c r="C1641" s="274" t="s">
        <v>11079</v>
      </c>
      <c r="D1641" s="117" t="s">
        <v>11088</v>
      </c>
      <c r="E1641" s="274" t="s">
        <v>11087</v>
      </c>
      <c r="F1641" s="274" t="s">
        <v>17389</v>
      </c>
      <c r="G1641" s="274" t="s">
        <v>17388</v>
      </c>
      <c r="H1641" s="117" t="s">
        <v>136</v>
      </c>
      <c r="I1641" s="117" t="s">
        <v>136</v>
      </c>
      <c r="J1641" s="274" t="s">
        <v>17608</v>
      </c>
      <c r="K1641" s="274" t="s">
        <v>17687</v>
      </c>
      <c r="L1641" s="117" t="s">
        <v>136</v>
      </c>
      <c r="M1641" s="117" t="s">
        <v>17779</v>
      </c>
      <c r="O1641" s="117" t="s">
        <v>17778</v>
      </c>
      <c r="P1641" s="117" t="s">
        <v>136</v>
      </c>
      <c r="Q1641" s="117" t="s">
        <v>136</v>
      </c>
      <c r="R1641" s="117" t="s">
        <v>17642</v>
      </c>
      <c r="S1641" s="117" t="s">
        <v>17777</v>
      </c>
    </row>
    <row r="1642" spans="1:19" x14ac:dyDescent="0.3">
      <c r="A1642" s="274" t="s">
        <v>109</v>
      </c>
      <c r="B1642" s="117" t="s">
        <v>11080</v>
      </c>
      <c r="C1642" s="274" t="s">
        <v>11079</v>
      </c>
      <c r="D1642" s="117" t="s">
        <v>11088</v>
      </c>
      <c r="E1642" s="274" t="s">
        <v>11087</v>
      </c>
      <c r="F1642" s="274" t="s">
        <v>17389</v>
      </c>
      <c r="G1642" s="274" t="s">
        <v>17388</v>
      </c>
      <c r="H1642" s="117" t="s">
        <v>136</v>
      </c>
      <c r="I1642" s="117" t="s">
        <v>136</v>
      </c>
      <c r="J1642" s="274" t="s">
        <v>17608</v>
      </c>
      <c r="K1642" s="274" t="s">
        <v>17687</v>
      </c>
      <c r="L1642" s="117" t="s">
        <v>136</v>
      </c>
      <c r="M1642" s="117" t="s">
        <v>17776</v>
      </c>
      <c r="O1642" s="117" t="s">
        <v>17775</v>
      </c>
      <c r="P1642" s="117" t="s">
        <v>136</v>
      </c>
      <c r="Q1642" s="117" t="s">
        <v>136</v>
      </c>
      <c r="R1642" s="117" t="s">
        <v>17774</v>
      </c>
      <c r="S1642" s="117" t="s">
        <v>17773</v>
      </c>
    </row>
    <row r="1643" spans="1:19" x14ac:dyDescent="0.25">
      <c r="A1643" s="274" t="s">
        <v>109</v>
      </c>
      <c r="B1643" s="117" t="s">
        <v>11080</v>
      </c>
      <c r="C1643" s="274" t="s">
        <v>11079</v>
      </c>
      <c r="D1643" s="117" t="s">
        <v>11088</v>
      </c>
      <c r="E1643" s="274" t="s">
        <v>11087</v>
      </c>
      <c r="F1643" s="274" t="s">
        <v>17389</v>
      </c>
      <c r="G1643" s="274" t="s">
        <v>17388</v>
      </c>
      <c r="H1643" s="117" t="s">
        <v>136</v>
      </c>
      <c r="I1643" s="117" t="s">
        <v>136</v>
      </c>
      <c r="J1643" s="274" t="s">
        <v>17608</v>
      </c>
      <c r="K1643" s="274" t="s">
        <v>17687</v>
      </c>
      <c r="L1643" s="117" t="s">
        <v>136</v>
      </c>
      <c r="M1643" s="117" t="s">
        <v>17772</v>
      </c>
      <c r="O1643" s="117" t="s">
        <v>17771</v>
      </c>
      <c r="P1643" s="117" t="s">
        <v>136</v>
      </c>
      <c r="Q1643" s="117" t="s">
        <v>136</v>
      </c>
      <c r="R1643" s="117" t="s">
        <v>17696</v>
      </c>
      <c r="S1643" s="117" t="s">
        <v>17770</v>
      </c>
    </row>
    <row r="1644" spans="1:19" x14ac:dyDescent="0.25">
      <c r="A1644" s="274" t="s">
        <v>109</v>
      </c>
      <c r="B1644" s="117" t="s">
        <v>11080</v>
      </c>
      <c r="C1644" s="274" t="s">
        <v>11079</v>
      </c>
      <c r="D1644" s="117" t="s">
        <v>11088</v>
      </c>
      <c r="E1644" s="274" t="s">
        <v>11087</v>
      </c>
      <c r="F1644" s="274" t="s">
        <v>17389</v>
      </c>
      <c r="G1644" s="274" t="s">
        <v>17388</v>
      </c>
      <c r="H1644" s="117" t="s">
        <v>136</v>
      </c>
      <c r="I1644" s="117" t="s">
        <v>136</v>
      </c>
      <c r="J1644" s="274" t="s">
        <v>17608</v>
      </c>
      <c r="K1644" s="274" t="s">
        <v>17687</v>
      </c>
      <c r="L1644" s="117" t="s">
        <v>136</v>
      </c>
      <c r="M1644" s="117" t="s">
        <v>17769</v>
      </c>
      <c r="O1644" s="117" t="s">
        <v>15666</v>
      </c>
      <c r="P1644" s="117" t="s">
        <v>136</v>
      </c>
      <c r="Q1644" s="117" t="s">
        <v>136</v>
      </c>
      <c r="R1644" s="117" t="s">
        <v>17701</v>
      </c>
      <c r="S1644" s="117" t="s">
        <v>17768</v>
      </c>
    </row>
    <row r="1645" spans="1:19" x14ac:dyDescent="0.25">
      <c r="A1645" s="274" t="s">
        <v>109</v>
      </c>
      <c r="B1645" s="117" t="s">
        <v>11080</v>
      </c>
      <c r="C1645" s="274" t="s">
        <v>11079</v>
      </c>
      <c r="D1645" s="117" t="s">
        <v>11088</v>
      </c>
      <c r="E1645" s="274" t="s">
        <v>11087</v>
      </c>
      <c r="F1645" s="274" t="s">
        <v>17389</v>
      </c>
      <c r="G1645" s="274" t="s">
        <v>17388</v>
      </c>
      <c r="H1645" s="117" t="s">
        <v>136</v>
      </c>
      <c r="I1645" s="117" t="s">
        <v>136</v>
      </c>
      <c r="J1645" s="274" t="s">
        <v>17608</v>
      </c>
      <c r="K1645" s="274" t="s">
        <v>17687</v>
      </c>
      <c r="L1645" s="117" t="s">
        <v>136</v>
      </c>
      <c r="M1645" s="117" t="s">
        <v>17767</v>
      </c>
      <c r="O1645" s="117" t="s">
        <v>17766</v>
      </c>
      <c r="P1645" s="117" t="s">
        <v>136</v>
      </c>
      <c r="Q1645" s="117" t="s">
        <v>136</v>
      </c>
      <c r="R1645" s="117" t="s">
        <v>17765</v>
      </c>
      <c r="S1645" s="117" t="s">
        <v>17764</v>
      </c>
    </row>
    <row r="1646" spans="1:19" x14ac:dyDescent="0.25">
      <c r="A1646" s="274" t="s">
        <v>109</v>
      </c>
      <c r="B1646" s="117" t="s">
        <v>11080</v>
      </c>
      <c r="C1646" s="274" t="s">
        <v>11079</v>
      </c>
      <c r="D1646" s="117" t="s">
        <v>11088</v>
      </c>
      <c r="E1646" s="274" t="s">
        <v>11087</v>
      </c>
      <c r="F1646" s="274" t="s">
        <v>17389</v>
      </c>
      <c r="G1646" s="274" t="s">
        <v>17388</v>
      </c>
      <c r="H1646" s="117" t="s">
        <v>136</v>
      </c>
      <c r="I1646" s="117" t="s">
        <v>136</v>
      </c>
      <c r="J1646" s="274" t="s">
        <v>17608</v>
      </c>
      <c r="K1646" s="274" t="s">
        <v>17687</v>
      </c>
      <c r="L1646" s="117" t="s">
        <v>136</v>
      </c>
      <c r="M1646" s="117" t="s">
        <v>17752</v>
      </c>
      <c r="O1646" s="117" t="s">
        <v>17763</v>
      </c>
      <c r="P1646" s="117" t="s">
        <v>136</v>
      </c>
      <c r="Q1646" s="117" t="s">
        <v>136</v>
      </c>
      <c r="R1646" s="117" t="s">
        <v>17762</v>
      </c>
      <c r="S1646" s="117" t="s">
        <v>17761</v>
      </c>
    </row>
    <row r="1647" spans="1:19" x14ac:dyDescent="0.25">
      <c r="A1647" s="274" t="s">
        <v>109</v>
      </c>
      <c r="B1647" s="117" t="s">
        <v>11080</v>
      </c>
      <c r="C1647" s="274" t="s">
        <v>11079</v>
      </c>
      <c r="D1647" s="117" t="s">
        <v>11088</v>
      </c>
      <c r="E1647" s="274" t="s">
        <v>11087</v>
      </c>
      <c r="F1647" s="274" t="s">
        <v>17389</v>
      </c>
      <c r="G1647" s="274" t="s">
        <v>17388</v>
      </c>
      <c r="H1647" s="117" t="s">
        <v>136</v>
      </c>
      <c r="I1647" s="117" t="s">
        <v>136</v>
      </c>
      <c r="J1647" s="274" t="s">
        <v>17608</v>
      </c>
      <c r="K1647" s="274" t="s">
        <v>17687</v>
      </c>
      <c r="L1647" s="117" t="s">
        <v>136</v>
      </c>
      <c r="M1647" s="117" t="s">
        <v>17752</v>
      </c>
      <c r="O1647" s="117" t="s">
        <v>15666</v>
      </c>
      <c r="P1647" s="117" t="s">
        <v>136</v>
      </c>
      <c r="Q1647" s="117" t="s">
        <v>136</v>
      </c>
      <c r="R1647" s="117" t="s">
        <v>17760</v>
      </c>
      <c r="S1647" s="117" t="s">
        <v>17759</v>
      </c>
    </row>
    <row r="1648" spans="1:19" x14ac:dyDescent="0.25">
      <c r="A1648" s="274" t="s">
        <v>109</v>
      </c>
      <c r="B1648" s="117" t="s">
        <v>11080</v>
      </c>
      <c r="C1648" s="274" t="s">
        <v>11079</v>
      </c>
      <c r="D1648" s="117" t="s">
        <v>11088</v>
      </c>
      <c r="E1648" s="274" t="s">
        <v>11087</v>
      </c>
      <c r="F1648" s="274" t="s">
        <v>17389</v>
      </c>
      <c r="G1648" s="274" t="s">
        <v>17388</v>
      </c>
      <c r="H1648" s="117" t="s">
        <v>136</v>
      </c>
      <c r="I1648" s="117" t="s">
        <v>136</v>
      </c>
      <c r="J1648" s="274" t="s">
        <v>17608</v>
      </c>
      <c r="K1648" s="274" t="s">
        <v>17687</v>
      </c>
      <c r="L1648" s="117" t="s">
        <v>136</v>
      </c>
      <c r="M1648" s="117" t="s">
        <v>17752</v>
      </c>
      <c r="O1648" s="117" t="s">
        <v>17640</v>
      </c>
      <c r="P1648" s="117" t="s">
        <v>136</v>
      </c>
      <c r="Q1648" s="117" t="s">
        <v>136</v>
      </c>
      <c r="R1648" s="117" t="s">
        <v>17645</v>
      </c>
      <c r="S1648" s="117" t="s">
        <v>17758</v>
      </c>
    </row>
    <row r="1649" spans="1:19" x14ac:dyDescent="0.25">
      <c r="A1649" s="274" t="s">
        <v>109</v>
      </c>
      <c r="B1649" s="117" t="s">
        <v>11080</v>
      </c>
      <c r="C1649" s="274" t="s">
        <v>11079</v>
      </c>
      <c r="D1649" s="117" t="s">
        <v>11088</v>
      </c>
      <c r="E1649" s="274" t="s">
        <v>11087</v>
      </c>
      <c r="F1649" s="274" t="s">
        <v>17389</v>
      </c>
      <c r="G1649" s="274" t="s">
        <v>17388</v>
      </c>
      <c r="H1649" s="117" t="s">
        <v>136</v>
      </c>
      <c r="I1649" s="117" t="s">
        <v>136</v>
      </c>
      <c r="J1649" s="274" t="s">
        <v>17608</v>
      </c>
      <c r="K1649" s="274" t="s">
        <v>17687</v>
      </c>
      <c r="L1649" s="117" t="s">
        <v>136</v>
      </c>
      <c r="M1649" s="117" t="s">
        <v>17752</v>
      </c>
      <c r="O1649" s="117" t="s">
        <v>17757</v>
      </c>
      <c r="P1649" s="117" t="s">
        <v>136</v>
      </c>
      <c r="Q1649" s="117" t="s">
        <v>136</v>
      </c>
      <c r="R1649" s="117" t="s">
        <v>17701</v>
      </c>
      <c r="S1649" s="117" t="s">
        <v>17756</v>
      </c>
    </row>
    <row r="1650" spans="1:19" x14ac:dyDescent="0.25">
      <c r="A1650" s="274" t="s">
        <v>109</v>
      </c>
      <c r="B1650" s="117" t="s">
        <v>11080</v>
      </c>
      <c r="C1650" s="274" t="s">
        <v>11079</v>
      </c>
      <c r="D1650" s="117" t="s">
        <v>11088</v>
      </c>
      <c r="E1650" s="274" t="s">
        <v>11087</v>
      </c>
      <c r="F1650" s="274" t="s">
        <v>17389</v>
      </c>
      <c r="G1650" s="274" t="s">
        <v>17388</v>
      </c>
      <c r="H1650" s="117" t="s">
        <v>136</v>
      </c>
      <c r="I1650" s="117" t="s">
        <v>136</v>
      </c>
      <c r="J1650" s="274" t="s">
        <v>17608</v>
      </c>
      <c r="K1650" s="274" t="s">
        <v>17687</v>
      </c>
      <c r="L1650" s="117" t="s">
        <v>136</v>
      </c>
      <c r="M1650" s="117" t="s">
        <v>17752</v>
      </c>
      <c r="O1650" s="117" t="s">
        <v>17755</v>
      </c>
      <c r="P1650" s="117" t="s">
        <v>136</v>
      </c>
      <c r="Q1650" s="117" t="s">
        <v>136</v>
      </c>
      <c r="R1650" s="117" t="s">
        <v>17690</v>
      </c>
      <c r="S1650" s="117" t="s">
        <v>17754</v>
      </c>
    </row>
    <row r="1651" spans="1:19" x14ac:dyDescent="0.25">
      <c r="A1651" s="274" t="s">
        <v>109</v>
      </c>
      <c r="B1651" s="117" t="s">
        <v>11080</v>
      </c>
      <c r="C1651" s="274" t="s">
        <v>11079</v>
      </c>
      <c r="D1651" s="117" t="s">
        <v>11088</v>
      </c>
      <c r="E1651" s="274" t="s">
        <v>11087</v>
      </c>
      <c r="F1651" s="274" t="s">
        <v>17389</v>
      </c>
      <c r="G1651" s="274" t="s">
        <v>17388</v>
      </c>
      <c r="H1651" s="117" t="s">
        <v>136</v>
      </c>
      <c r="I1651" s="117" t="s">
        <v>136</v>
      </c>
      <c r="J1651" s="274" t="s">
        <v>17608</v>
      </c>
      <c r="K1651" s="274" t="s">
        <v>17687</v>
      </c>
      <c r="L1651" s="117" t="s">
        <v>136</v>
      </c>
      <c r="M1651" s="117" t="s">
        <v>17752</v>
      </c>
      <c r="O1651" s="117" t="s">
        <v>17732</v>
      </c>
      <c r="P1651" s="117" t="s">
        <v>136</v>
      </c>
      <c r="Q1651" s="117" t="s">
        <v>136</v>
      </c>
      <c r="R1651" s="117" t="s">
        <v>17701</v>
      </c>
      <c r="S1651" s="117" t="s">
        <v>17753</v>
      </c>
    </row>
    <row r="1652" spans="1:19" x14ac:dyDescent="0.25">
      <c r="A1652" s="274" t="s">
        <v>109</v>
      </c>
      <c r="B1652" s="117" t="s">
        <v>11080</v>
      </c>
      <c r="C1652" s="274" t="s">
        <v>11079</v>
      </c>
      <c r="D1652" s="117" t="s">
        <v>11088</v>
      </c>
      <c r="E1652" s="274" t="s">
        <v>11087</v>
      </c>
      <c r="F1652" s="274" t="s">
        <v>17389</v>
      </c>
      <c r="G1652" s="274" t="s">
        <v>17388</v>
      </c>
      <c r="H1652" s="117" t="s">
        <v>136</v>
      </c>
      <c r="I1652" s="117" t="s">
        <v>136</v>
      </c>
      <c r="J1652" s="274" t="s">
        <v>17608</v>
      </c>
      <c r="K1652" s="274" t="s">
        <v>17687</v>
      </c>
      <c r="L1652" s="117" t="s">
        <v>136</v>
      </c>
      <c r="M1652" s="117" t="s">
        <v>17752</v>
      </c>
      <c r="O1652" s="117" t="s">
        <v>17751</v>
      </c>
      <c r="P1652" s="117" t="s">
        <v>136</v>
      </c>
      <c r="Q1652" s="117" t="s">
        <v>136</v>
      </c>
      <c r="R1652" s="117" t="s">
        <v>17645</v>
      </c>
      <c r="S1652" s="117" t="s">
        <v>17750</v>
      </c>
    </row>
    <row r="1653" spans="1:19" x14ac:dyDescent="0.25">
      <c r="A1653" s="274" t="s">
        <v>109</v>
      </c>
      <c r="B1653" s="117" t="s">
        <v>11080</v>
      </c>
      <c r="C1653" s="274" t="s">
        <v>11079</v>
      </c>
      <c r="D1653" s="117" t="s">
        <v>11088</v>
      </c>
      <c r="E1653" s="274" t="s">
        <v>11087</v>
      </c>
      <c r="F1653" s="274" t="s">
        <v>17389</v>
      </c>
      <c r="G1653" s="274" t="s">
        <v>17388</v>
      </c>
      <c r="H1653" s="117" t="s">
        <v>136</v>
      </c>
      <c r="I1653" s="117" t="s">
        <v>136</v>
      </c>
      <c r="J1653" s="274" t="s">
        <v>17608</v>
      </c>
      <c r="K1653" s="274" t="s">
        <v>17687</v>
      </c>
      <c r="L1653" s="117" t="s">
        <v>136</v>
      </c>
      <c r="M1653" s="117" t="s">
        <v>17728</v>
      </c>
      <c r="O1653" s="117" t="s">
        <v>17749</v>
      </c>
      <c r="P1653" s="117" t="s">
        <v>136</v>
      </c>
      <c r="Q1653" s="117" t="s">
        <v>136</v>
      </c>
      <c r="R1653" s="117" t="s">
        <v>17621</v>
      </c>
      <c r="S1653" s="117" t="s">
        <v>17748</v>
      </c>
    </row>
    <row r="1654" spans="1:19" x14ac:dyDescent="0.25">
      <c r="A1654" s="274" t="s">
        <v>109</v>
      </c>
      <c r="B1654" s="117" t="s">
        <v>11080</v>
      </c>
      <c r="C1654" s="274" t="s">
        <v>11079</v>
      </c>
      <c r="D1654" s="117" t="s">
        <v>11088</v>
      </c>
      <c r="E1654" s="274" t="s">
        <v>11087</v>
      </c>
      <c r="F1654" s="274" t="s">
        <v>17389</v>
      </c>
      <c r="G1654" s="274" t="s">
        <v>17388</v>
      </c>
      <c r="H1654" s="117" t="s">
        <v>136</v>
      </c>
      <c r="I1654" s="117" t="s">
        <v>136</v>
      </c>
      <c r="J1654" s="274" t="s">
        <v>17608</v>
      </c>
      <c r="K1654" s="274" t="s">
        <v>17687</v>
      </c>
      <c r="L1654" s="117" t="s">
        <v>136</v>
      </c>
      <c r="M1654" s="117" t="s">
        <v>17728</v>
      </c>
      <c r="O1654" s="117" t="s">
        <v>15072</v>
      </c>
      <c r="P1654" s="117" t="s">
        <v>136</v>
      </c>
      <c r="Q1654" s="117" t="s">
        <v>136</v>
      </c>
      <c r="R1654" s="117" t="s">
        <v>17696</v>
      </c>
      <c r="S1654" s="117" t="s">
        <v>17747</v>
      </c>
    </row>
    <row r="1655" spans="1:19" x14ac:dyDescent="0.25">
      <c r="A1655" s="274" t="s">
        <v>109</v>
      </c>
      <c r="B1655" s="117" t="s">
        <v>11080</v>
      </c>
      <c r="C1655" s="274" t="s">
        <v>11079</v>
      </c>
      <c r="D1655" s="117" t="s">
        <v>11088</v>
      </c>
      <c r="E1655" s="274" t="s">
        <v>11087</v>
      </c>
      <c r="F1655" s="274" t="s">
        <v>17389</v>
      </c>
      <c r="G1655" s="274" t="s">
        <v>17388</v>
      </c>
      <c r="H1655" s="117" t="s">
        <v>136</v>
      </c>
      <c r="I1655" s="117" t="s">
        <v>136</v>
      </c>
      <c r="J1655" s="274" t="s">
        <v>17608</v>
      </c>
      <c r="K1655" s="274" t="s">
        <v>17687</v>
      </c>
      <c r="L1655" s="117" t="s">
        <v>136</v>
      </c>
      <c r="M1655" s="117" t="s">
        <v>17728</v>
      </c>
      <c r="O1655" s="117" t="s">
        <v>17746</v>
      </c>
      <c r="P1655" s="117" t="s">
        <v>136</v>
      </c>
      <c r="Q1655" s="117" t="s">
        <v>136</v>
      </c>
      <c r="R1655" s="117" t="s">
        <v>17696</v>
      </c>
      <c r="S1655" s="117" t="s">
        <v>17745</v>
      </c>
    </row>
    <row r="1656" spans="1:19" x14ac:dyDescent="0.25">
      <c r="A1656" s="274" t="s">
        <v>109</v>
      </c>
      <c r="B1656" s="117" t="s">
        <v>11080</v>
      </c>
      <c r="C1656" s="274" t="s">
        <v>11079</v>
      </c>
      <c r="D1656" s="117" t="s">
        <v>11088</v>
      </c>
      <c r="E1656" s="274" t="s">
        <v>11087</v>
      </c>
      <c r="F1656" s="274" t="s">
        <v>17389</v>
      </c>
      <c r="G1656" s="274" t="s">
        <v>17388</v>
      </c>
      <c r="H1656" s="117" t="s">
        <v>136</v>
      </c>
      <c r="I1656" s="117" t="s">
        <v>136</v>
      </c>
      <c r="J1656" s="274" t="s">
        <v>17608</v>
      </c>
      <c r="K1656" s="274" t="s">
        <v>17687</v>
      </c>
      <c r="L1656" s="117" t="s">
        <v>136</v>
      </c>
      <c r="M1656" s="117" t="s">
        <v>17728</v>
      </c>
      <c r="O1656" s="117" t="s">
        <v>17744</v>
      </c>
      <c r="P1656" s="117" t="s">
        <v>136</v>
      </c>
      <c r="Q1656" s="117" t="s">
        <v>136</v>
      </c>
      <c r="R1656" s="117" t="s">
        <v>17634</v>
      </c>
      <c r="S1656" s="117" t="s">
        <v>17743</v>
      </c>
    </row>
    <row r="1657" spans="1:19" x14ac:dyDescent="0.25">
      <c r="A1657" s="274" t="s">
        <v>109</v>
      </c>
      <c r="B1657" s="117" t="s">
        <v>11080</v>
      </c>
      <c r="C1657" s="274" t="s">
        <v>11079</v>
      </c>
      <c r="D1657" s="117" t="s">
        <v>11088</v>
      </c>
      <c r="E1657" s="274" t="s">
        <v>11087</v>
      </c>
      <c r="F1657" s="274" t="s">
        <v>17389</v>
      </c>
      <c r="G1657" s="274" t="s">
        <v>17388</v>
      </c>
      <c r="H1657" s="117" t="s">
        <v>136</v>
      </c>
      <c r="I1657" s="117" t="s">
        <v>136</v>
      </c>
      <c r="J1657" s="274" t="s">
        <v>17608</v>
      </c>
      <c r="K1657" s="274" t="s">
        <v>17687</v>
      </c>
      <c r="L1657" s="117" t="s">
        <v>136</v>
      </c>
      <c r="M1657" s="117" t="s">
        <v>17728</v>
      </c>
      <c r="O1657" s="117" t="s">
        <v>3139</v>
      </c>
      <c r="P1657" s="117" t="s">
        <v>136</v>
      </c>
      <c r="Q1657" s="117" t="s">
        <v>136</v>
      </c>
      <c r="R1657" s="117" t="s">
        <v>17690</v>
      </c>
      <c r="S1657" s="117" t="s">
        <v>17742</v>
      </c>
    </row>
    <row r="1658" spans="1:19" x14ac:dyDescent="0.25">
      <c r="A1658" s="274" t="s">
        <v>109</v>
      </c>
      <c r="B1658" s="117" t="s">
        <v>11080</v>
      </c>
      <c r="C1658" s="274" t="s">
        <v>11079</v>
      </c>
      <c r="D1658" s="117" t="s">
        <v>11088</v>
      </c>
      <c r="E1658" s="274" t="s">
        <v>11087</v>
      </c>
      <c r="F1658" s="274" t="s">
        <v>17389</v>
      </c>
      <c r="G1658" s="274" t="s">
        <v>17388</v>
      </c>
      <c r="H1658" s="117" t="s">
        <v>136</v>
      </c>
      <c r="I1658" s="117" t="s">
        <v>136</v>
      </c>
      <c r="J1658" s="274" t="s">
        <v>17608</v>
      </c>
      <c r="K1658" s="274" t="s">
        <v>17687</v>
      </c>
      <c r="L1658" s="117" t="s">
        <v>136</v>
      </c>
      <c r="M1658" s="117" t="s">
        <v>17728</v>
      </c>
      <c r="O1658" s="117" t="s">
        <v>11691</v>
      </c>
      <c r="P1658" s="117" t="s">
        <v>136</v>
      </c>
      <c r="Q1658" s="117" t="s">
        <v>136</v>
      </c>
      <c r="R1658" s="117" t="s">
        <v>17696</v>
      </c>
      <c r="S1658" s="117" t="s">
        <v>17741</v>
      </c>
    </row>
    <row r="1659" spans="1:19" x14ac:dyDescent="0.25">
      <c r="A1659" s="274" t="s">
        <v>109</v>
      </c>
      <c r="B1659" s="117" t="s">
        <v>11080</v>
      </c>
      <c r="C1659" s="274" t="s">
        <v>11079</v>
      </c>
      <c r="D1659" s="117" t="s">
        <v>11088</v>
      </c>
      <c r="E1659" s="274" t="s">
        <v>11087</v>
      </c>
      <c r="F1659" s="274" t="s">
        <v>17389</v>
      </c>
      <c r="G1659" s="274" t="s">
        <v>17388</v>
      </c>
      <c r="H1659" s="117" t="s">
        <v>136</v>
      </c>
      <c r="I1659" s="117" t="s">
        <v>136</v>
      </c>
      <c r="J1659" s="274" t="s">
        <v>17608</v>
      </c>
      <c r="K1659" s="274" t="s">
        <v>17687</v>
      </c>
      <c r="L1659" s="117" t="s">
        <v>136</v>
      </c>
      <c r="M1659" s="117" t="s">
        <v>17728</v>
      </c>
      <c r="O1659" s="117" t="s">
        <v>17740</v>
      </c>
      <c r="P1659" s="117" t="s">
        <v>136</v>
      </c>
      <c r="Q1659" s="117" t="s">
        <v>136</v>
      </c>
      <c r="R1659" s="117" t="s">
        <v>17634</v>
      </c>
      <c r="S1659" s="117" t="s">
        <v>17739</v>
      </c>
    </row>
    <row r="1660" spans="1:19" x14ac:dyDescent="0.25">
      <c r="A1660" s="274" t="s">
        <v>109</v>
      </c>
      <c r="B1660" s="117" t="s">
        <v>11080</v>
      </c>
      <c r="C1660" s="274" t="s">
        <v>11079</v>
      </c>
      <c r="D1660" s="117" t="s">
        <v>11088</v>
      </c>
      <c r="E1660" s="274" t="s">
        <v>11087</v>
      </c>
      <c r="F1660" s="274" t="s">
        <v>17389</v>
      </c>
      <c r="G1660" s="274" t="s">
        <v>17388</v>
      </c>
      <c r="H1660" s="117" t="s">
        <v>136</v>
      </c>
      <c r="I1660" s="117" t="s">
        <v>136</v>
      </c>
      <c r="J1660" s="274" t="s">
        <v>17608</v>
      </c>
      <c r="K1660" s="274" t="s">
        <v>17687</v>
      </c>
      <c r="L1660" s="117" t="s">
        <v>136</v>
      </c>
      <c r="M1660" s="117" t="s">
        <v>17728</v>
      </c>
      <c r="O1660" s="117" t="s">
        <v>17738</v>
      </c>
      <c r="P1660" s="117" t="s">
        <v>136</v>
      </c>
      <c r="Q1660" s="117" t="s">
        <v>136</v>
      </c>
      <c r="R1660" s="117" t="s">
        <v>17690</v>
      </c>
      <c r="S1660" s="117" t="s">
        <v>17737</v>
      </c>
    </row>
    <row r="1661" spans="1:19" x14ac:dyDescent="0.25">
      <c r="A1661" s="274" t="s">
        <v>109</v>
      </c>
      <c r="B1661" s="117" t="s">
        <v>11080</v>
      </c>
      <c r="C1661" s="274" t="s">
        <v>11079</v>
      </c>
      <c r="D1661" s="117" t="s">
        <v>11088</v>
      </c>
      <c r="E1661" s="274" t="s">
        <v>11087</v>
      </c>
      <c r="F1661" s="274" t="s">
        <v>17389</v>
      </c>
      <c r="G1661" s="274" t="s">
        <v>17388</v>
      </c>
      <c r="H1661" s="117" t="s">
        <v>136</v>
      </c>
      <c r="I1661" s="117" t="s">
        <v>136</v>
      </c>
      <c r="J1661" s="274" t="s">
        <v>17608</v>
      </c>
      <c r="K1661" s="274" t="s">
        <v>17687</v>
      </c>
      <c r="L1661" s="117" t="s">
        <v>136</v>
      </c>
      <c r="M1661" s="117" t="s">
        <v>17728</v>
      </c>
      <c r="O1661" s="117" t="s">
        <v>17736</v>
      </c>
      <c r="P1661" s="117" t="s">
        <v>136</v>
      </c>
      <c r="Q1661" s="117" t="s">
        <v>136</v>
      </c>
      <c r="R1661" s="117" t="s">
        <v>17696</v>
      </c>
      <c r="S1661" s="117" t="s">
        <v>17735</v>
      </c>
    </row>
    <row r="1662" spans="1:19" x14ac:dyDescent="0.25">
      <c r="A1662" s="274" t="s">
        <v>109</v>
      </c>
      <c r="B1662" s="117" t="s">
        <v>11080</v>
      </c>
      <c r="C1662" s="274" t="s">
        <v>11079</v>
      </c>
      <c r="D1662" s="117" t="s">
        <v>11088</v>
      </c>
      <c r="E1662" s="274" t="s">
        <v>11087</v>
      </c>
      <c r="F1662" s="274" t="s">
        <v>17389</v>
      </c>
      <c r="G1662" s="274" t="s">
        <v>17388</v>
      </c>
      <c r="H1662" s="117" t="s">
        <v>136</v>
      </c>
      <c r="I1662" s="117" t="s">
        <v>136</v>
      </c>
      <c r="J1662" s="274" t="s">
        <v>17608</v>
      </c>
      <c r="K1662" s="274" t="s">
        <v>17687</v>
      </c>
      <c r="L1662" s="117" t="s">
        <v>136</v>
      </c>
      <c r="M1662" s="117" t="s">
        <v>17728</v>
      </c>
      <c r="O1662" s="117" t="s">
        <v>17734</v>
      </c>
      <c r="P1662" s="117" t="s">
        <v>136</v>
      </c>
      <c r="Q1662" s="117" t="s">
        <v>136</v>
      </c>
      <c r="R1662" s="117" t="s">
        <v>17690</v>
      </c>
      <c r="S1662" s="117" t="s">
        <v>17733</v>
      </c>
    </row>
    <row r="1663" spans="1:19" x14ac:dyDescent="0.25">
      <c r="A1663" s="274" t="s">
        <v>109</v>
      </c>
      <c r="B1663" s="117" t="s">
        <v>11080</v>
      </c>
      <c r="C1663" s="274" t="s">
        <v>11079</v>
      </c>
      <c r="D1663" s="117" t="s">
        <v>11088</v>
      </c>
      <c r="E1663" s="274" t="s">
        <v>11087</v>
      </c>
      <c r="F1663" s="274" t="s">
        <v>17389</v>
      </c>
      <c r="G1663" s="274" t="s">
        <v>17388</v>
      </c>
      <c r="H1663" s="117" t="s">
        <v>136</v>
      </c>
      <c r="I1663" s="117" t="s">
        <v>136</v>
      </c>
      <c r="J1663" s="274" t="s">
        <v>17608</v>
      </c>
      <c r="K1663" s="274" t="s">
        <v>17687</v>
      </c>
      <c r="L1663" s="117" t="s">
        <v>136</v>
      </c>
      <c r="M1663" s="117" t="s">
        <v>17728</v>
      </c>
      <c r="O1663" s="117" t="s">
        <v>17732</v>
      </c>
      <c r="P1663" s="117" t="s">
        <v>136</v>
      </c>
      <c r="Q1663" s="117" t="s">
        <v>136</v>
      </c>
      <c r="R1663" s="117" t="s">
        <v>17696</v>
      </c>
      <c r="S1663" s="117" t="s">
        <v>17731</v>
      </c>
    </row>
    <row r="1664" spans="1:19" x14ac:dyDescent="0.25">
      <c r="A1664" s="274" t="s">
        <v>109</v>
      </c>
      <c r="B1664" s="117" t="s">
        <v>11080</v>
      </c>
      <c r="C1664" s="274" t="s">
        <v>11079</v>
      </c>
      <c r="D1664" s="117" t="s">
        <v>11088</v>
      </c>
      <c r="E1664" s="274" t="s">
        <v>11087</v>
      </c>
      <c r="F1664" s="274" t="s">
        <v>17389</v>
      </c>
      <c r="G1664" s="274" t="s">
        <v>17388</v>
      </c>
      <c r="H1664" s="117" t="s">
        <v>136</v>
      </c>
      <c r="I1664" s="117" t="s">
        <v>136</v>
      </c>
      <c r="J1664" s="274" t="s">
        <v>17608</v>
      </c>
      <c r="K1664" s="274" t="s">
        <v>17687</v>
      </c>
      <c r="L1664" s="117" t="s">
        <v>136</v>
      </c>
      <c r="M1664" s="117" t="s">
        <v>17728</v>
      </c>
      <c r="O1664" s="117" t="s">
        <v>17730</v>
      </c>
      <c r="P1664" s="117" t="s">
        <v>136</v>
      </c>
      <c r="Q1664" s="117" t="s">
        <v>136</v>
      </c>
      <c r="R1664" s="117" t="s">
        <v>17634</v>
      </c>
      <c r="S1664" s="117" t="s">
        <v>17729</v>
      </c>
    </row>
    <row r="1665" spans="1:19" x14ac:dyDescent="0.25">
      <c r="A1665" s="274" t="s">
        <v>109</v>
      </c>
      <c r="B1665" s="117" t="s">
        <v>11080</v>
      </c>
      <c r="C1665" s="274" t="s">
        <v>11079</v>
      </c>
      <c r="D1665" s="117" t="s">
        <v>11088</v>
      </c>
      <c r="E1665" s="274" t="s">
        <v>11087</v>
      </c>
      <c r="F1665" s="274" t="s">
        <v>17389</v>
      </c>
      <c r="G1665" s="274" t="s">
        <v>17388</v>
      </c>
      <c r="H1665" s="117" t="s">
        <v>136</v>
      </c>
      <c r="I1665" s="117" t="s">
        <v>136</v>
      </c>
      <c r="J1665" s="274" t="s">
        <v>17608</v>
      </c>
      <c r="K1665" s="274" t="s">
        <v>17687</v>
      </c>
      <c r="L1665" s="117" t="s">
        <v>136</v>
      </c>
      <c r="M1665" s="117" t="s">
        <v>17728</v>
      </c>
      <c r="O1665" s="117" t="s">
        <v>17727</v>
      </c>
      <c r="P1665" s="117" t="s">
        <v>136</v>
      </c>
      <c r="Q1665" s="117" t="s">
        <v>136</v>
      </c>
      <c r="R1665" s="117" t="s">
        <v>17726</v>
      </c>
      <c r="S1665" s="117" t="s">
        <v>17725</v>
      </c>
    </row>
    <row r="1666" spans="1:19" x14ac:dyDescent="0.25">
      <c r="A1666" s="274" t="s">
        <v>109</v>
      </c>
      <c r="B1666" s="117" t="s">
        <v>11080</v>
      </c>
      <c r="C1666" s="274" t="s">
        <v>11079</v>
      </c>
      <c r="D1666" s="117" t="s">
        <v>11088</v>
      </c>
      <c r="E1666" s="274" t="s">
        <v>11087</v>
      </c>
      <c r="F1666" s="274" t="s">
        <v>17389</v>
      </c>
      <c r="G1666" s="274" t="s">
        <v>17388</v>
      </c>
      <c r="H1666" s="117" t="s">
        <v>136</v>
      </c>
      <c r="I1666" s="117" t="s">
        <v>136</v>
      </c>
      <c r="J1666" s="274" t="s">
        <v>17608</v>
      </c>
      <c r="K1666" s="274" t="s">
        <v>17687</v>
      </c>
      <c r="L1666" s="117" t="s">
        <v>136</v>
      </c>
      <c r="M1666" s="117" t="s">
        <v>17724</v>
      </c>
      <c r="O1666" s="117" t="s">
        <v>17723</v>
      </c>
      <c r="P1666" s="117" t="s">
        <v>136</v>
      </c>
      <c r="Q1666" s="117" t="s">
        <v>136</v>
      </c>
      <c r="R1666" s="117" t="s">
        <v>17634</v>
      </c>
      <c r="S1666" s="117" t="s">
        <v>17722</v>
      </c>
    </row>
    <row r="1667" spans="1:19" x14ac:dyDescent="0.25">
      <c r="A1667" s="274" t="s">
        <v>109</v>
      </c>
      <c r="B1667" s="117" t="s">
        <v>11080</v>
      </c>
      <c r="C1667" s="274" t="s">
        <v>11079</v>
      </c>
      <c r="D1667" s="117" t="s">
        <v>11088</v>
      </c>
      <c r="E1667" s="274" t="s">
        <v>11087</v>
      </c>
      <c r="F1667" s="274" t="s">
        <v>17389</v>
      </c>
      <c r="G1667" s="274" t="s">
        <v>17388</v>
      </c>
      <c r="H1667" s="117" t="s">
        <v>136</v>
      </c>
      <c r="I1667" s="117" t="s">
        <v>136</v>
      </c>
      <c r="J1667" s="274" t="s">
        <v>17608</v>
      </c>
      <c r="K1667" s="274" t="s">
        <v>17687</v>
      </c>
      <c r="L1667" s="117" t="s">
        <v>136</v>
      </c>
      <c r="M1667" s="117" t="s">
        <v>17721</v>
      </c>
      <c r="O1667" s="117" t="s">
        <v>17720</v>
      </c>
      <c r="P1667" s="117" t="s">
        <v>136</v>
      </c>
      <c r="Q1667" s="117" t="s">
        <v>136</v>
      </c>
      <c r="R1667" s="117" t="s">
        <v>17621</v>
      </c>
      <c r="S1667" s="117" t="s">
        <v>17719</v>
      </c>
    </row>
    <row r="1668" spans="1:19" x14ac:dyDescent="0.25">
      <c r="A1668" s="274" t="s">
        <v>109</v>
      </c>
      <c r="B1668" s="117" t="s">
        <v>11080</v>
      </c>
      <c r="C1668" s="274" t="s">
        <v>11079</v>
      </c>
      <c r="D1668" s="117" t="s">
        <v>11088</v>
      </c>
      <c r="E1668" s="274" t="s">
        <v>11087</v>
      </c>
      <c r="F1668" s="274" t="s">
        <v>17389</v>
      </c>
      <c r="G1668" s="274" t="s">
        <v>17388</v>
      </c>
      <c r="H1668" s="117" t="s">
        <v>136</v>
      </c>
      <c r="I1668" s="117" t="s">
        <v>136</v>
      </c>
      <c r="J1668" s="274" t="s">
        <v>17608</v>
      </c>
      <c r="K1668" s="274" t="s">
        <v>17687</v>
      </c>
      <c r="L1668" s="117" t="s">
        <v>136</v>
      </c>
      <c r="M1668" s="117" t="s">
        <v>17713</v>
      </c>
      <c r="O1668" s="117" t="s">
        <v>17718</v>
      </c>
      <c r="P1668" s="117" t="s">
        <v>136</v>
      </c>
      <c r="Q1668" s="117" t="s">
        <v>136</v>
      </c>
      <c r="R1668" s="117" t="s">
        <v>17696</v>
      </c>
      <c r="S1668" s="117" t="s">
        <v>17717</v>
      </c>
    </row>
    <row r="1669" spans="1:19" x14ac:dyDescent="0.25">
      <c r="A1669" s="274" t="s">
        <v>109</v>
      </c>
      <c r="B1669" s="117" t="s">
        <v>11080</v>
      </c>
      <c r="C1669" s="274" t="s">
        <v>11079</v>
      </c>
      <c r="D1669" s="117" t="s">
        <v>11088</v>
      </c>
      <c r="E1669" s="274" t="s">
        <v>11087</v>
      </c>
      <c r="F1669" s="274" t="s">
        <v>17389</v>
      </c>
      <c r="G1669" s="274" t="s">
        <v>17388</v>
      </c>
      <c r="H1669" s="117" t="s">
        <v>136</v>
      </c>
      <c r="I1669" s="117" t="s">
        <v>136</v>
      </c>
      <c r="J1669" s="274" t="s">
        <v>17608</v>
      </c>
      <c r="K1669" s="274" t="s">
        <v>17687</v>
      </c>
      <c r="L1669" s="117" t="s">
        <v>136</v>
      </c>
      <c r="M1669" s="117" t="s">
        <v>17713</v>
      </c>
      <c r="O1669" s="117" t="s">
        <v>17716</v>
      </c>
      <c r="P1669" s="117" t="s">
        <v>136</v>
      </c>
      <c r="Q1669" s="117" t="s">
        <v>136</v>
      </c>
      <c r="R1669" s="117" t="s">
        <v>17715</v>
      </c>
      <c r="S1669" s="117" t="s">
        <v>17714</v>
      </c>
    </row>
    <row r="1670" spans="1:19" x14ac:dyDescent="0.25">
      <c r="A1670" s="274" t="s">
        <v>109</v>
      </c>
      <c r="B1670" s="117" t="s">
        <v>11080</v>
      </c>
      <c r="C1670" s="274" t="s">
        <v>11079</v>
      </c>
      <c r="D1670" s="117" t="s">
        <v>11088</v>
      </c>
      <c r="E1670" s="274" t="s">
        <v>11087</v>
      </c>
      <c r="F1670" s="274" t="s">
        <v>17389</v>
      </c>
      <c r="G1670" s="274" t="s">
        <v>17388</v>
      </c>
      <c r="H1670" s="117" t="s">
        <v>136</v>
      </c>
      <c r="I1670" s="117" t="s">
        <v>136</v>
      </c>
      <c r="J1670" s="274" t="s">
        <v>17608</v>
      </c>
      <c r="K1670" s="274" t="s">
        <v>17687</v>
      </c>
      <c r="L1670" s="117" t="s">
        <v>136</v>
      </c>
      <c r="M1670" s="117" t="s">
        <v>17713</v>
      </c>
      <c r="O1670" s="117" t="s">
        <v>17712</v>
      </c>
      <c r="P1670" s="117" t="s">
        <v>136</v>
      </c>
      <c r="Q1670" s="117" t="s">
        <v>136</v>
      </c>
      <c r="R1670" s="117" t="s">
        <v>17621</v>
      </c>
      <c r="S1670" s="117" t="s">
        <v>17711</v>
      </c>
    </row>
    <row r="1671" spans="1:19" x14ac:dyDescent="0.25">
      <c r="A1671" s="274" t="s">
        <v>109</v>
      </c>
      <c r="B1671" s="117" t="s">
        <v>11080</v>
      </c>
      <c r="C1671" s="274" t="s">
        <v>11079</v>
      </c>
      <c r="D1671" s="117" t="s">
        <v>11088</v>
      </c>
      <c r="E1671" s="274" t="s">
        <v>11087</v>
      </c>
      <c r="F1671" s="274" t="s">
        <v>17389</v>
      </c>
      <c r="G1671" s="274" t="s">
        <v>17388</v>
      </c>
      <c r="H1671" s="117" t="s">
        <v>136</v>
      </c>
      <c r="I1671" s="117" t="s">
        <v>136</v>
      </c>
      <c r="J1671" s="274" t="s">
        <v>17608</v>
      </c>
      <c r="K1671" s="274" t="s">
        <v>17687</v>
      </c>
      <c r="L1671" s="117" t="s">
        <v>136</v>
      </c>
      <c r="M1671" s="117" t="s">
        <v>17710</v>
      </c>
      <c r="O1671" s="117" t="s">
        <v>17709</v>
      </c>
      <c r="P1671" s="117" t="s">
        <v>136</v>
      </c>
      <c r="Q1671" s="117" t="s">
        <v>136</v>
      </c>
      <c r="R1671" s="117" t="s">
        <v>17708</v>
      </c>
      <c r="S1671" s="117" t="s">
        <v>17707</v>
      </c>
    </row>
    <row r="1672" spans="1:19" x14ac:dyDescent="0.25">
      <c r="A1672" s="274" t="s">
        <v>109</v>
      </c>
      <c r="B1672" s="117" t="s">
        <v>11080</v>
      </c>
      <c r="C1672" s="274" t="s">
        <v>11079</v>
      </c>
      <c r="D1672" s="117" t="s">
        <v>11088</v>
      </c>
      <c r="E1672" s="274" t="s">
        <v>11087</v>
      </c>
      <c r="F1672" s="274" t="s">
        <v>17389</v>
      </c>
      <c r="G1672" s="274" t="s">
        <v>17388</v>
      </c>
      <c r="H1672" s="117" t="s">
        <v>136</v>
      </c>
      <c r="I1672" s="117" t="s">
        <v>136</v>
      </c>
      <c r="J1672" s="274" t="s">
        <v>17608</v>
      </c>
      <c r="K1672" s="274" t="s">
        <v>17687</v>
      </c>
      <c r="L1672" s="117" t="s">
        <v>136</v>
      </c>
      <c r="M1672" s="117" t="s">
        <v>17703</v>
      </c>
      <c r="O1672" s="117" t="s">
        <v>17706</v>
      </c>
      <c r="P1672" s="117" t="s">
        <v>136</v>
      </c>
      <c r="Q1672" s="117" t="s">
        <v>136</v>
      </c>
      <c r="R1672" s="117" t="s">
        <v>17705</v>
      </c>
      <c r="S1672" s="117" t="s">
        <v>17704</v>
      </c>
    </row>
    <row r="1673" spans="1:19" x14ac:dyDescent="0.25">
      <c r="A1673" s="274" t="s">
        <v>109</v>
      </c>
      <c r="B1673" s="117" t="s">
        <v>11080</v>
      </c>
      <c r="C1673" s="274" t="s">
        <v>11079</v>
      </c>
      <c r="D1673" s="117" t="s">
        <v>11088</v>
      </c>
      <c r="E1673" s="274" t="s">
        <v>11087</v>
      </c>
      <c r="F1673" s="274" t="s">
        <v>17389</v>
      </c>
      <c r="G1673" s="274" t="s">
        <v>17388</v>
      </c>
      <c r="H1673" s="117" t="s">
        <v>136</v>
      </c>
      <c r="I1673" s="117" t="s">
        <v>136</v>
      </c>
      <c r="J1673" s="274" t="s">
        <v>17608</v>
      </c>
      <c r="K1673" s="274" t="s">
        <v>17687</v>
      </c>
      <c r="L1673" s="117" t="s">
        <v>136</v>
      </c>
      <c r="M1673" s="117" t="s">
        <v>17703</v>
      </c>
      <c r="O1673" s="117" t="s">
        <v>17702</v>
      </c>
      <c r="P1673" s="117" t="s">
        <v>136</v>
      </c>
      <c r="Q1673" s="117" t="s">
        <v>136</v>
      </c>
      <c r="R1673" s="117" t="s">
        <v>17701</v>
      </c>
      <c r="S1673" s="117" t="s">
        <v>17700</v>
      </c>
    </row>
    <row r="1674" spans="1:19" x14ac:dyDescent="0.25">
      <c r="A1674" s="274" t="s">
        <v>109</v>
      </c>
      <c r="B1674" s="117" t="s">
        <v>11080</v>
      </c>
      <c r="C1674" s="274" t="s">
        <v>11079</v>
      </c>
      <c r="D1674" s="117" t="s">
        <v>11088</v>
      </c>
      <c r="E1674" s="274" t="s">
        <v>11087</v>
      </c>
      <c r="F1674" s="274" t="s">
        <v>17389</v>
      </c>
      <c r="G1674" s="274" t="s">
        <v>17388</v>
      </c>
      <c r="H1674" s="117" t="s">
        <v>136</v>
      </c>
      <c r="I1674" s="117" t="s">
        <v>136</v>
      </c>
      <c r="J1674" s="274" t="s">
        <v>17608</v>
      </c>
      <c r="K1674" s="274" t="s">
        <v>17687</v>
      </c>
      <c r="L1674" s="117" t="s">
        <v>136</v>
      </c>
      <c r="M1674" s="117" t="s">
        <v>17699</v>
      </c>
      <c r="O1674" s="117" t="s">
        <v>15152</v>
      </c>
      <c r="P1674" s="117" t="s">
        <v>136</v>
      </c>
      <c r="Q1674" s="117" t="s">
        <v>136</v>
      </c>
      <c r="R1674" s="117" t="s">
        <v>17696</v>
      </c>
      <c r="S1674" s="117" t="s">
        <v>17698</v>
      </c>
    </row>
    <row r="1675" spans="1:19" x14ac:dyDescent="0.25">
      <c r="A1675" s="274" t="s">
        <v>109</v>
      </c>
      <c r="B1675" s="117" t="s">
        <v>11080</v>
      </c>
      <c r="C1675" s="274" t="s">
        <v>11079</v>
      </c>
      <c r="D1675" s="117" t="s">
        <v>11088</v>
      </c>
      <c r="E1675" s="274" t="s">
        <v>11087</v>
      </c>
      <c r="F1675" s="274" t="s">
        <v>17389</v>
      </c>
      <c r="G1675" s="274" t="s">
        <v>17388</v>
      </c>
      <c r="H1675" s="117" t="s">
        <v>136</v>
      </c>
      <c r="I1675" s="117" t="s">
        <v>136</v>
      </c>
      <c r="J1675" s="274" t="s">
        <v>17608</v>
      </c>
      <c r="K1675" s="274" t="s">
        <v>17687</v>
      </c>
      <c r="L1675" s="117" t="s">
        <v>136</v>
      </c>
      <c r="M1675" s="117" t="s">
        <v>17692</v>
      </c>
      <c r="O1675" s="117" t="s">
        <v>17697</v>
      </c>
      <c r="P1675" s="117" t="s">
        <v>136</v>
      </c>
      <c r="Q1675" s="117" t="s">
        <v>136</v>
      </c>
      <c r="R1675" s="117" t="s">
        <v>17696</v>
      </c>
      <c r="S1675" s="117" t="s">
        <v>17695</v>
      </c>
    </row>
    <row r="1676" spans="1:19" x14ac:dyDescent="0.25">
      <c r="A1676" s="274" t="s">
        <v>109</v>
      </c>
      <c r="B1676" s="117" t="s">
        <v>11080</v>
      </c>
      <c r="C1676" s="274" t="s">
        <v>11079</v>
      </c>
      <c r="D1676" s="117" t="s">
        <v>11088</v>
      </c>
      <c r="E1676" s="274" t="s">
        <v>11087</v>
      </c>
      <c r="F1676" s="274" t="s">
        <v>17389</v>
      </c>
      <c r="G1676" s="274" t="s">
        <v>17388</v>
      </c>
      <c r="H1676" s="117" t="s">
        <v>136</v>
      </c>
      <c r="I1676" s="117" t="s">
        <v>136</v>
      </c>
      <c r="J1676" s="274" t="s">
        <v>17608</v>
      </c>
      <c r="K1676" s="274" t="s">
        <v>17687</v>
      </c>
      <c r="L1676" s="117" t="s">
        <v>136</v>
      </c>
      <c r="M1676" s="117" t="s">
        <v>17692</v>
      </c>
      <c r="O1676" s="117" t="s">
        <v>17694</v>
      </c>
      <c r="P1676" s="117" t="s">
        <v>136</v>
      </c>
      <c r="Q1676" s="117" t="s">
        <v>136</v>
      </c>
      <c r="R1676" s="117" t="s">
        <v>17634</v>
      </c>
      <c r="S1676" s="117" t="s">
        <v>17693</v>
      </c>
    </row>
    <row r="1677" spans="1:19" x14ac:dyDescent="0.25">
      <c r="A1677" s="274" t="s">
        <v>109</v>
      </c>
      <c r="B1677" s="117" t="s">
        <v>11080</v>
      </c>
      <c r="C1677" s="274" t="s">
        <v>11079</v>
      </c>
      <c r="D1677" s="117" t="s">
        <v>11088</v>
      </c>
      <c r="E1677" s="274" t="s">
        <v>11087</v>
      </c>
      <c r="F1677" s="274" t="s">
        <v>17389</v>
      </c>
      <c r="G1677" s="274" t="s">
        <v>17388</v>
      </c>
      <c r="H1677" s="117" t="s">
        <v>136</v>
      </c>
      <c r="I1677" s="117" t="s">
        <v>136</v>
      </c>
      <c r="J1677" s="274" t="s">
        <v>17608</v>
      </c>
      <c r="K1677" s="274" t="s">
        <v>17687</v>
      </c>
      <c r="L1677" s="117" t="s">
        <v>136</v>
      </c>
      <c r="M1677" s="117" t="s">
        <v>17692</v>
      </c>
      <c r="O1677" s="117" t="s">
        <v>17691</v>
      </c>
      <c r="P1677" s="117" t="s">
        <v>136</v>
      </c>
      <c r="Q1677" s="117" t="s">
        <v>136</v>
      </c>
      <c r="R1677" s="117" t="s">
        <v>17690</v>
      </c>
      <c r="S1677" s="117" t="s">
        <v>17689</v>
      </c>
    </row>
    <row r="1678" spans="1:19" x14ac:dyDescent="0.25">
      <c r="A1678" s="274" t="s">
        <v>109</v>
      </c>
      <c r="B1678" s="117" t="s">
        <v>11080</v>
      </c>
      <c r="C1678" s="274" t="s">
        <v>11079</v>
      </c>
      <c r="D1678" s="117" t="s">
        <v>11088</v>
      </c>
      <c r="E1678" s="274" t="s">
        <v>11087</v>
      </c>
      <c r="F1678" s="274" t="s">
        <v>17389</v>
      </c>
      <c r="G1678" s="274" t="s">
        <v>17388</v>
      </c>
      <c r="H1678" s="117" t="s">
        <v>136</v>
      </c>
      <c r="I1678" s="117" t="s">
        <v>136</v>
      </c>
      <c r="J1678" s="274" t="s">
        <v>17608</v>
      </c>
      <c r="K1678" s="274" t="s">
        <v>17687</v>
      </c>
      <c r="L1678" s="117" t="s">
        <v>136</v>
      </c>
      <c r="M1678" s="117" t="s">
        <v>17686</v>
      </c>
      <c r="O1678" s="117" t="s">
        <v>16141</v>
      </c>
      <c r="P1678" s="117" t="s">
        <v>136</v>
      </c>
      <c r="Q1678" s="117" t="s">
        <v>136</v>
      </c>
      <c r="R1678" s="117" t="s">
        <v>17645</v>
      </c>
      <c r="S1678" s="117" t="s">
        <v>17688</v>
      </c>
    </row>
    <row r="1679" spans="1:19" x14ac:dyDescent="0.25">
      <c r="A1679" s="274" t="s">
        <v>109</v>
      </c>
      <c r="B1679" s="117" t="s">
        <v>11080</v>
      </c>
      <c r="C1679" s="274" t="s">
        <v>11079</v>
      </c>
      <c r="D1679" s="117" t="s">
        <v>11088</v>
      </c>
      <c r="E1679" s="274" t="s">
        <v>11087</v>
      </c>
      <c r="F1679" s="274" t="s">
        <v>17389</v>
      </c>
      <c r="G1679" s="274" t="s">
        <v>17388</v>
      </c>
      <c r="H1679" s="117" t="s">
        <v>136</v>
      </c>
      <c r="I1679" s="117" t="s">
        <v>136</v>
      </c>
      <c r="J1679" s="274" t="s">
        <v>17608</v>
      </c>
      <c r="K1679" s="274" t="s">
        <v>17687</v>
      </c>
      <c r="L1679" s="117" t="s">
        <v>136</v>
      </c>
      <c r="M1679" s="117" t="s">
        <v>17686</v>
      </c>
      <c r="O1679" s="117" t="s">
        <v>17685</v>
      </c>
      <c r="P1679" s="117" t="s">
        <v>136</v>
      </c>
      <c r="Q1679" s="117" t="s">
        <v>136</v>
      </c>
      <c r="R1679" s="117" t="s">
        <v>17684</v>
      </c>
      <c r="S1679" s="117" t="s">
        <v>17683</v>
      </c>
    </row>
    <row r="1680" spans="1:19" x14ac:dyDescent="0.25">
      <c r="A1680" s="274" t="s">
        <v>109</v>
      </c>
      <c r="B1680" s="117" t="s">
        <v>11080</v>
      </c>
      <c r="C1680" s="274" t="s">
        <v>11079</v>
      </c>
      <c r="D1680" s="117" t="s">
        <v>11088</v>
      </c>
      <c r="E1680" s="274" t="s">
        <v>11087</v>
      </c>
      <c r="F1680" s="274" t="s">
        <v>17389</v>
      </c>
      <c r="G1680" s="274" t="s">
        <v>17388</v>
      </c>
      <c r="H1680" s="117" t="s">
        <v>136</v>
      </c>
      <c r="I1680" s="117" t="s">
        <v>136</v>
      </c>
      <c r="J1680" s="274" t="s">
        <v>17608</v>
      </c>
      <c r="K1680" s="274" t="s">
        <v>17648</v>
      </c>
      <c r="L1680" s="117" t="s">
        <v>136</v>
      </c>
      <c r="M1680" s="117" t="s">
        <v>17647</v>
      </c>
      <c r="O1680" s="117" t="s">
        <v>17682</v>
      </c>
      <c r="P1680" s="117" t="s">
        <v>136</v>
      </c>
      <c r="Q1680" s="117" t="s">
        <v>136</v>
      </c>
      <c r="R1680" s="117" t="s">
        <v>17656</v>
      </c>
      <c r="S1680" s="117" t="s">
        <v>17681</v>
      </c>
    </row>
    <row r="1681" spans="1:19" x14ac:dyDescent="0.25">
      <c r="A1681" s="274" t="s">
        <v>109</v>
      </c>
      <c r="B1681" s="117" t="s">
        <v>11080</v>
      </c>
      <c r="C1681" s="274" t="s">
        <v>11079</v>
      </c>
      <c r="D1681" s="117" t="s">
        <v>11088</v>
      </c>
      <c r="E1681" s="274" t="s">
        <v>11087</v>
      </c>
      <c r="F1681" s="274" t="s">
        <v>17389</v>
      </c>
      <c r="G1681" s="274" t="s">
        <v>17388</v>
      </c>
      <c r="H1681" s="117" t="s">
        <v>136</v>
      </c>
      <c r="I1681" s="117" t="s">
        <v>136</v>
      </c>
      <c r="J1681" s="274" t="s">
        <v>17608</v>
      </c>
      <c r="K1681" s="274" t="s">
        <v>17648</v>
      </c>
      <c r="L1681" s="117" t="s">
        <v>136</v>
      </c>
      <c r="M1681" s="117" t="s">
        <v>17647</v>
      </c>
      <c r="O1681" s="117" t="s">
        <v>17680</v>
      </c>
      <c r="P1681" s="117" t="s">
        <v>136</v>
      </c>
      <c r="Q1681" s="117" t="s">
        <v>136</v>
      </c>
      <c r="R1681" s="117" t="s">
        <v>17679</v>
      </c>
      <c r="S1681" s="117" t="s">
        <v>17678</v>
      </c>
    </row>
    <row r="1682" spans="1:19" x14ac:dyDescent="0.25">
      <c r="A1682" s="274" t="s">
        <v>109</v>
      </c>
      <c r="B1682" s="117" t="s">
        <v>11080</v>
      </c>
      <c r="C1682" s="274" t="s">
        <v>11079</v>
      </c>
      <c r="D1682" s="117" t="s">
        <v>11088</v>
      </c>
      <c r="E1682" s="274" t="s">
        <v>11087</v>
      </c>
      <c r="F1682" s="274" t="s">
        <v>17389</v>
      </c>
      <c r="G1682" s="274" t="s">
        <v>17388</v>
      </c>
      <c r="H1682" s="117" t="s">
        <v>136</v>
      </c>
      <c r="I1682" s="117" t="s">
        <v>136</v>
      </c>
      <c r="J1682" s="274" t="s">
        <v>17608</v>
      </c>
      <c r="K1682" s="274" t="s">
        <v>17648</v>
      </c>
      <c r="L1682" s="117" t="s">
        <v>136</v>
      </c>
      <c r="M1682" s="117" t="s">
        <v>17647</v>
      </c>
      <c r="O1682" s="117" t="s">
        <v>17677</v>
      </c>
      <c r="P1682" s="117" t="s">
        <v>136</v>
      </c>
      <c r="Q1682" s="117" t="s">
        <v>136</v>
      </c>
      <c r="R1682" s="117" t="s">
        <v>17650</v>
      </c>
      <c r="S1682" s="117" t="s">
        <v>17676</v>
      </c>
    </row>
    <row r="1683" spans="1:19" x14ac:dyDescent="0.25">
      <c r="A1683" s="274" t="s">
        <v>109</v>
      </c>
      <c r="B1683" s="117" t="s">
        <v>11080</v>
      </c>
      <c r="C1683" s="274" t="s">
        <v>11079</v>
      </c>
      <c r="D1683" s="117" t="s">
        <v>11088</v>
      </c>
      <c r="E1683" s="274" t="s">
        <v>11087</v>
      </c>
      <c r="F1683" s="274" t="s">
        <v>17389</v>
      </c>
      <c r="G1683" s="274" t="s">
        <v>17388</v>
      </c>
      <c r="H1683" s="117" t="s">
        <v>136</v>
      </c>
      <c r="I1683" s="117" t="s">
        <v>136</v>
      </c>
      <c r="J1683" s="274" t="s">
        <v>17608</v>
      </c>
      <c r="K1683" s="274" t="s">
        <v>17648</v>
      </c>
      <c r="L1683" s="117" t="s">
        <v>136</v>
      </c>
      <c r="M1683" s="117" t="s">
        <v>17647</v>
      </c>
      <c r="O1683" s="117" t="s">
        <v>17675</v>
      </c>
      <c r="P1683" s="117" t="s">
        <v>136</v>
      </c>
      <c r="Q1683" s="117" t="s">
        <v>136</v>
      </c>
      <c r="R1683" s="117" t="s">
        <v>17674</v>
      </c>
      <c r="S1683" s="117" t="s">
        <v>17673</v>
      </c>
    </row>
    <row r="1684" spans="1:19" x14ac:dyDescent="0.25">
      <c r="A1684" s="274" t="s">
        <v>109</v>
      </c>
      <c r="B1684" s="117" t="s">
        <v>11080</v>
      </c>
      <c r="C1684" s="274" t="s">
        <v>11079</v>
      </c>
      <c r="D1684" s="117" t="s">
        <v>11088</v>
      </c>
      <c r="E1684" s="274" t="s">
        <v>11087</v>
      </c>
      <c r="F1684" s="274" t="s">
        <v>17389</v>
      </c>
      <c r="G1684" s="274" t="s">
        <v>17388</v>
      </c>
      <c r="H1684" s="117" t="s">
        <v>136</v>
      </c>
      <c r="I1684" s="117" t="s">
        <v>136</v>
      </c>
      <c r="J1684" s="274" t="s">
        <v>17608</v>
      </c>
      <c r="K1684" s="274" t="s">
        <v>17648</v>
      </c>
      <c r="L1684" s="117" t="s">
        <v>136</v>
      </c>
      <c r="M1684" s="117" t="s">
        <v>17647</v>
      </c>
      <c r="O1684" s="117" t="s">
        <v>17672</v>
      </c>
      <c r="P1684" s="117" t="s">
        <v>136</v>
      </c>
      <c r="Q1684" s="117" t="s">
        <v>136</v>
      </c>
      <c r="R1684" s="117" t="s">
        <v>17645</v>
      </c>
      <c r="S1684" s="117" t="s">
        <v>17671</v>
      </c>
    </row>
    <row r="1685" spans="1:19" x14ac:dyDescent="0.25">
      <c r="A1685" s="274" t="s">
        <v>109</v>
      </c>
      <c r="B1685" s="117" t="s">
        <v>11080</v>
      </c>
      <c r="C1685" s="274" t="s">
        <v>11079</v>
      </c>
      <c r="D1685" s="117" t="s">
        <v>11088</v>
      </c>
      <c r="E1685" s="274" t="s">
        <v>11087</v>
      </c>
      <c r="F1685" s="274" t="s">
        <v>17389</v>
      </c>
      <c r="G1685" s="274" t="s">
        <v>17388</v>
      </c>
      <c r="H1685" s="117" t="s">
        <v>136</v>
      </c>
      <c r="I1685" s="117" t="s">
        <v>136</v>
      </c>
      <c r="J1685" s="274" t="s">
        <v>17608</v>
      </c>
      <c r="K1685" s="274" t="s">
        <v>17648</v>
      </c>
      <c r="L1685" s="117" t="s">
        <v>136</v>
      </c>
      <c r="M1685" s="117" t="s">
        <v>17647</v>
      </c>
      <c r="O1685" s="117" t="s">
        <v>17670</v>
      </c>
      <c r="P1685" s="117" t="s">
        <v>136</v>
      </c>
      <c r="Q1685" s="117" t="s">
        <v>136</v>
      </c>
      <c r="R1685" s="117" t="s">
        <v>17669</v>
      </c>
      <c r="S1685" s="117" t="s">
        <v>17668</v>
      </c>
    </row>
    <row r="1686" spans="1:19" x14ac:dyDescent="0.25">
      <c r="A1686" s="274" t="s">
        <v>109</v>
      </c>
      <c r="B1686" s="117" t="s">
        <v>11080</v>
      </c>
      <c r="C1686" s="274" t="s">
        <v>11079</v>
      </c>
      <c r="D1686" s="117" t="s">
        <v>11088</v>
      </c>
      <c r="E1686" s="274" t="s">
        <v>11087</v>
      </c>
      <c r="F1686" s="274" t="s">
        <v>17389</v>
      </c>
      <c r="G1686" s="274" t="s">
        <v>17388</v>
      </c>
      <c r="H1686" s="117" t="s">
        <v>136</v>
      </c>
      <c r="I1686" s="117" t="s">
        <v>136</v>
      </c>
      <c r="J1686" s="274" t="s">
        <v>17608</v>
      </c>
      <c r="K1686" s="274" t="s">
        <v>17648</v>
      </c>
      <c r="L1686" s="117" t="s">
        <v>136</v>
      </c>
      <c r="M1686" s="117" t="s">
        <v>17647</v>
      </c>
      <c r="O1686" s="117" t="s">
        <v>17667</v>
      </c>
      <c r="P1686" s="117" t="s">
        <v>136</v>
      </c>
      <c r="Q1686" s="117" t="s">
        <v>136</v>
      </c>
      <c r="R1686" s="117" t="s">
        <v>17653</v>
      </c>
      <c r="S1686" s="117" t="s">
        <v>17666</v>
      </c>
    </row>
    <row r="1687" spans="1:19" x14ac:dyDescent="0.25">
      <c r="A1687" s="274" t="s">
        <v>109</v>
      </c>
      <c r="B1687" s="117" t="s">
        <v>11080</v>
      </c>
      <c r="C1687" s="274" t="s">
        <v>11079</v>
      </c>
      <c r="D1687" s="117" t="s">
        <v>11088</v>
      </c>
      <c r="E1687" s="274" t="s">
        <v>11087</v>
      </c>
      <c r="F1687" s="274" t="s">
        <v>17389</v>
      </c>
      <c r="G1687" s="274" t="s">
        <v>17388</v>
      </c>
      <c r="H1687" s="117" t="s">
        <v>136</v>
      </c>
      <c r="I1687" s="117" t="s">
        <v>136</v>
      </c>
      <c r="J1687" s="274" t="s">
        <v>17608</v>
      </c>
      <c r="K1687" s="274" t="s">
        <v>17648</v>
      </c>
      <c r="L1687" s="117" t="s">
        <v>136</v>
      </c>
      <c r="M1687" s="117" t="s">
        <v>17647</v>
      </c>
      <c r="O1687" s="117" t="s">
        <v>17665</v>
      </c>
      <c r="P1687" s="117" t="s">
        <v>136</v>
      </c>
      <c r="Q1687" s="117" t="s">
        <v>136</v>
      </c>
      <c r="R1687" s="117" t="s">
        <v>17664</v>
      </c>
      <c r="S1687" s="117" t="s">
        <v>17663</v>
      </c>
    </row>
    <row r="1688" spans="1:19" x14ac:dyDescent="0.25">
      <c r="A1688" s="274" t="s">
        <v>109</v>
      </c>
      <c r="B1688" s="117" t="s">
        <v>11080</v>
      </c>
      <c r="C1688" s="274" t="s">
        <v>11079</v>
      </c>
      <c r="D1688" s="117" t="s">
        <v>11088</v>
      </c>
      <c r="E1688" s="274" t="s">
        <v>11087</v>
      </c>
      <c r="F1688" s="274" t="s">
        <v>17389</v>
      </c>
      <c r="G1688" s="274" t="s">
        <v>17388</v>
      </c>
      <c r="H1688" s="117" t="s">
        <v>136</v>
      </c>
      <c r="I1688" s="117" t="s">
        <v>136</v>
      </c>
      <c r="J1688" s="274" t="s">
        <v>17608</v>
      </c>
      <c r="K1688" s="274" t="s">
        <v>17648</v>
      </c>
      <c r="L1688" s="117" t="s">
        <v>136</v>
      </c>
      <c r="M1688" s="117" t="s">
        <v>17647</v>
      </c>
      <c r="O1688" s="117" t="s">
        <v>17662</v>
      </c>
      <c r="P1688" s="117" t="s">
        <v>136</v>
      </c>
      <c r="Q1688" s="117" t="s">
        <v>136</v>
      </c>
      <c r="R1688" s="117" t="s">
        <v>17618</v>
      </c>
      <c r="S1688" s="117" t="s">
        <v>17661</v>
      </c>
    </row>
    <row r="1689" spans="1:19" x14ac:dyDescent="0.25">
      <c r="A1689" s="274" t="s">
        <v>109</v>
      </c>
      <c r="B1689" s="117" t="s">
        <v>11080</v>
      </c>
      <c r="C1689" s="274" t="s">
        <v>11079</v>
      </c>
      <c r="D1689" s="117" t="s">
        <v>11088</v>
      </c>
      <c r="E1689" s="274" t="s">
        <v>11087</v>
      </c>
      <c r="F1689" s="274" t="s">
        <v>17389</v>
      </c>
      <c r="G1689" s="274" t="s">
        <v>17388</v>
      </c>
      <c r="H1689" s="117" t="s">
        <v>136</v>
      </c>
      <c r="I1689" s="117" t="s">
        <v>136</v>
      </c>
      <c r="J1689" s="274" t="s">
        <v>17608</v>
      </c>
      <c r="K1689" s="274" t="s">
        <v>17648</v>
      </c>
      <c r="L1689" s="117" t="s">
        <v>136</v>
      </c>
      <c r="M1689" s="117" t="s">
        <v>17647</v>
      </c>
      <c r="O1689" s="117" t="s">
        <v>17660</v>
      </c>
      <c r="P1689" s="117" t="s">
        <v>136</v>
      </c>
      <c r="Q1689" s="117" t="s">
        <v>136</v>
      </c>
      <c r="R1689" s="117" t="s">
        <v>17659</v>
      </c>
      <c r="S1689" s="117" t="s">
        <v>17658</v>
      </c>
    </row>
    <row r="1690" spans="1:19" x14ac:dyDescent="0.25">
      <c r="A1690" s="274" t="s">
        <v>109</v>
      </c>
      <c r="B1690" s="117" t="s">
        <v>11080</v>
      </c>
      <c r="C1690" s="274" t="s">
        <v>11079</v>
      </c>
      <c r="D1690" s="117" t="s">
        <v>11088</v>
      </c>
      <c r="E1690" s="274" t="s">
        <v>11087</v>
      </c>
      <c r="F1690" s="274" t="s">
        <v>17389</v>
      </c>
      <c r="G1690" s="274" t="s">
        <v>17388</v>
      </c>
      <c r="H1690" s="117" t="s">
        <v>136</v>
      </c>
      <c r="I1690" s="117" t="s">
        <v>136</v>
      </c>
      <c r="J1690" s="274" t="s">
        <v>17608</v>
      </c>
      <c r="K1690" s="274" t="s">
        <v>17648</v>
      </c>
      <c r="L1690" s="117" t="s">
        <v>136</v>
      </c>
      <c r="M1690" s="117" t="s">
        <v>17647</v>
      </c>
      <c r="O1690" s="117" t="s">
        <v>17657</v>
      </c>
      <c r="P1690" s="117" t="s">
        <v>136</v>
      </c>
      <c r="Q1690" s="117" t="s">
        <v>136</v>
      </c>
      <c r="R1690" s="117" t="s">
        <v>17656</v>
      </c>
      <c r="S1690" s="117" t="s">
        <v>17655</v>
      </c>
    </row>
    <row r="1691" spans="1:19" x14ac:dyDescent="0.25">
      <c r="A1691" s="274" t="s">
        <v>109</v>
      </c>
      <c r="B1691" s="117" t="s">
        <v>11080</v>
      </c>
      <c r="C1691" s="274" t="s">
        <v>11079</v>
      </c>
      <c r="D1691" s="117" t="s">
        <v>11088</v>
      </c>
      <c r="E1691" s="274" t="s">
        <v>11087</v>
      </c>
      <c r="F1691" s="274" t="s">
        <v>17389</v>
      </c>
      <c r="G1691" s="274" t="s">
        <v>17388</v>
      </c>
      <c r="H1691" s="117" t="s">
        <v>136</v>
      </c>
      <c r="I1691" s="117" t="s">
        <v>136</v>
      </c>
      <c r="J1691" s="274" t="s">
        <v>17608</v>
      </c>
      <c r="K1691" s="274" t="s">
        <v>17648</v>
      </c>
      <c r="L1691" s="117" t="s">
        <v>136</v>
      </c>
      <c r="M1691" s="117" t="s">
        <v>17647</v>
      </c>
      <c r="O1691" s="117" t="s">
        <v>17654</v>
      </c>
      <c r="P1691" s="117" t="s">
        <v>136</v>
      </c>
      <c r="Q1691" s="117" t="s">
        <v>136</v>
      </c>
      <c r="R1691" s="117" t="s">
        <v>17653</v>
      </c>
      <c r="S1691" s="117" t="s">
        <v>17652</v>
      </c>
    </row>
    <row r="1692" spans="1:19" x14ac:dyDescent="0.25">
      <c r="A1692" s="274" t="s">
        <v>109</v>
      </c>
      <c r="B1692" s="117" t="s">
        <v>11080</v>
      </c>
      <c r="C1692" s="274" t="s">
        <v>11079</v>
      </c>
      <c r="D1692" s="117" t="s">
        <v>11088</v>
      </c>
      <c r="E1692" s="274" t="s">
        <v>11087</v>
      </c>
      <c r="F1692" s="274" t="s">
        <v>17389</v>
      </c>
      <c r="G1692" s="274" t="s">
        <v>17388</v>
      </c>
      <c r="H1692" s="117" t="s">
        <v>136</v>
      </c>
      <c r="I1692" s="117" t="s">
        <v>136</v>
      </c>
      <c r="J1692" s="274" t="s">
        <v>17608</v>
      </c>
      <c r="K1692" s="274" t="s">
        <v>17648</v>
      </c>
      <c r="L1692" s="117" t="s">
        <v>136</v>
      </c>
      <c r="M1692" s="117" t="s">
        <v>17647</v>
      </c>
      <c r="O1692" s="117" t="s">
        <v>17651</v>
      </c>
      <c r="P1692" s="117" t="s">
        <v>136</v>
      </c>
      <c r="Q1692" s="117" t="s">
        <v>136</v>
      </c>
      <c r="R1692" s="117" t="s">
        <v>17650</v>
      </c>
      <c r="S1692" s="117" t="s">
        <v>17649</v>
      </c>
    </row>
    <row r="1693" spans="1:19" x14ac:dyDescent="0.25">
      <c r="A1693" s="274" t="s">
        <v>109</v>
      </c>
      <c r="B1693" s="117" t="s">
        <v>11080</v>
      </c>
      <c r="C1693" s="274" t="s">
        <v>11079</v>
      </c>
      <c r="D1693" s="117" t="s">
        <v>11088</v>
      </c>
      <c r="E1693" s="274" t="s">
        <v>11087</v>
      </c>
      <c r="F1693" s="274" t="s">
        <v>17389</v>
      </c>
      <c r="G1693" s="274" t="s">
        <v>17388</v>
      </c>
      <c r="H1693" s="117" t="s">
        <v>136</v>
      </c>
      <c r="I1693" s="117" t="s">
        <v>136</v>
      </c>
      <c r="J1693" s="274" t="s">
        <v>17608</v>
      </c>
      <c r="K1693" s="274" t="s">
        <v>17648</v>
      </c>
      <c r="L1693" s="117" t="s">
        <v>136</v>
      </c>
      <c r="M1693" s="117" t="s">
        <v>17647</v>
      </c>
      <c r="O1693" s="117" t="s">
        <v>17646</v>
      </c>
      <c r="P1693" s="117" t="s">
        <v>136</v>
      </c>
      <c r="Q1693" s="117" t="s">
        <v>136</v>
      </c>
      <c r="R1693" s="117" t="s">
        <v>17645</v>
      </c>
      <c r="S1693" s="117" t="s">
        <v>17644</v>
      </c>
    </row>
    <row r="1694" spans="1:19" x14ac:dyDescent="0.25">
      <c r="A1694" s="274" t="s">
        <v>109</v>
      </c>
      <c r="B1694" s="117" t="s">
        <v>11080</v>
      </c>
      <c r="C1694" s="274" t="s">
        <v>11079</v>
      </c>
      <c r="D1694" s="117" t="s">
        <v>11088</v>
      </c>
      <c r="E1694" s="274" t="s">
        <v>11087</v>
      </c>
      <c r="F1694" s="274" t="s">
        <v>17389</v>
      </c>
      <c r="G1694" s="274" t="s">
        <v>17388</v>
      </c>
      <c r="H1694" s="117" t="s">
        <v>136</v>
      </c>
      <c r="I1694" s="117" t="s">
        <v>136</v>
      </c>
      <c r="J1694" s="274" t="s">
        <v>17608</v>
      </c>
      <c r="K1694" s="274" t="s">
        <v>17602</v>
      </c>
      <c r="L1694" s="117" t="s">
        <v>136</v>
      </c>
      <c r="M1694" s="117" t="s">
        <v>17643</v>
      </c>
      <c r="O1694" s="117" t="s">
        <v>2519</v>
      </c>
      <c r="P1694" s="117" t="s">
        <v>136</v>
      </c>
      <c r="Q1694" s="117" t="s">
        <v>136</v>
      </c>
      <c r="R1694" s="117" t="s">
        <v>17642</v>
      </c>
      <c r="S1694" s="117" t="s">
        <v>17641</v>
      </c>
    </row>
    <row r="1695" spans="1:19" x14ac:dyDescent="0.25">
      <c r="A1695" s="274" t="s">
        <v>109</v>
      </c>
      <c r="B1695" s="117" t="s">
        <v>11080</v>
      </c>
      <c r="C1695" s="274" t="s">
        <v>11079</v>
      </c>
      <c r="D1695" s="117" t="s">
        <v>11088</v>
      </c>
      <c r="E1695" s="274" t="s">
        <v>11087</v>
      </c>
      <c r="F1695" s="274" t="s">
        <v>17389</v>
      </c>
      <c r="G1695" s="274" t="s">
        <v>17388</v>
      </c>
      <c r="H1695" s="117" t="s">
        <v>136</v>
      </c>
      <c r="I1695" s="117" t="s">
        <v>136</v>
      </c>
      <c r="J1695" s="274" t="s">
        <v>17608</v>
      </c>
      <c r="K1695" s="274" t="s">
        <v>17602</v>
      </c>
      <c r="L1695" s="117" t="s">
        <v>136</v>
      </c>
      <c r="M1695" s="117" t="s">
        <v>17635</v>
      </c>
      <c r="O1695" s="117" t="s">
        <v>17640</v>
      </c>
      <c r="P1695" s="117" t="s">
        <v>136</v>
      </c>
      <c r="Q1695" s="117" t="s">
        <v>136</v>
      </c>
      <c r="R1695" s="117" t="s">
        <v>17634</v>
      </c>
      <c r="S1695" s="117" t="s">
        <v>17639</v>
      </c>
    </row>
    <row r="1696" spans="1:19" x14ac:dyDescent="0.25">
      <c r="A1696" s="274" t="s">
        <v>109</v>
      </c>
      <c r="B1696" s="117" t="s">
        <v>11080</v>
      </c>
      <c r="C1696" s="274" t="s">
        <v>11079</v>
      </c>
      <c r="D1696" s="117" t="s">
        <v>11088</v>
      </c>
      <c r="E1696" s="274" t="s">
        <v>11087</v>
      </c>
      <c r="F1696" s="274" t="s">
        <v>17389</v>
      </c>
      <c r="G1696" s="274" t="s">
        <v>17388</v>
      </c>
      <c r="H1696" s="117" t="s">
        <v>136</v>
      </c>
      <c r="I1696" s="117" t="s">
        <v>136</v>
      </c>
      <c r="J1696" s="274" t="s">
        <v>17608</v>
      </c>
      <c r="K1696" s="274" t="s">
        <v>17602</v>
      </c>
      <c r="L1696" s="117" t="s">
        <v>136</v>
      </c>
      <c r="M1696" s="117" t="s">
        <v>17635</v>
      </c>
      <c r="O1696" s="117" t="s">
        <v>17638</v>
      </c>
      <c r="P1696" s="117" t="s">
        <v>136</v>
      </c>
      <c r="Q1696" s="117" t="s">
        <v>136</v>
      </c>
      <c r="R1696" s="117" t="s">
        <v>17637</v>
      </c>
      <c r="S1696" s="117" t="s">
        <v>17636</v>
      </c>
    </row>
    <row r="1697" spans="1:19" x14ac:dyDescent="0.25">
      <c r="A1697" s="274" t="s">
        <v>109</v>
      </c>
      <c r="B1697" s="117" t="s">
        <v>11080</v>
      </c>
      <c r="C1697" s="274" t="s">
        <v>11079</v>
      </c>
      <c r="D1697" s="117" t="s">
        <v>11088</v>
      </c>
      <c r="E1697" s="274" t="s">
        <v>11087</v>
      </c>
      <c r="F1697" s="274" t="s">
        <v>17389</v>
      </c>
      <c r="G1697" s="274" t="s">
        <v>17388</v>
      </c>
      <c r="H1697" s="117" t="s">
        <v>136</v>
      </c>
      <c r="I1697" s="117" t="s">
        <v>136</v>
      </c>
      <c r="J1697" s="274" t="s">
        <v>17608</v>
      </c>
      <c r="K1697" s="274" t="s">
        <v>17602</v>
      </c>
      <c r="L1697" s="117" t="s">
        <v>136</v>
      </c>
      <c r="M1697" s="117" t="s">
        <v>17635</v>
      </c>
      <c r="O1697" s="117" t="s">
        <v>14552</v>
      </c>
      <c r="P1697" s="117" t="s">
        <v>136</v>
      </c>
      <c r="Q1697" s="117" t="s">
        <v>136</v>
      </c>
      <c r="R1697" s="117" t="s">
        <v>17634</v>
      </c>
      <c r="S1697" s="117" t="s">
        <v>17633</v>
      </c>
    </row>
    <row r="1698" spans="1:19" x14ac:dyDescent="0.25">
      <c r="A1698" s="274" t="s">
        <v>109</v>
      </c>
      <c r="B1698" s="117" t="s">
        <v>11080</v>
      </c>
      <c r="C1698" s="274" t="s">
        <v>11079</v>
      </c>
      <c r="D1698" s="117" t="s">
        <v>11088</v>
      </c>
      <c r="E1698" s="274" t="s">
        <v>11087</v>
      </c>
      <c r="F1698" s="274" t="s">
        <v>17389</v>
      </c>
      <c r="G1698" s="274" t="s">
        <v>17388</v>
      </c>
      <c r="H1698" s="117" t="s">
        <v>136</v>
      </c>
      <c r="I1698" s="117" t="s">
        <v>136</v>
      </c>
      <c r="J1698" s="274" t="s">
        <v>17608</v>
      </c>
      <c r="K1698" s="274" t="s">
        <v>17602</v>
      </c>
      <c r="L1698" s="117" t="s">
        <v>136</v>
      </c>
      <c r="M1698" s="117" t="s">
        <v>17632</v>
      </c>
      <c r="O1698" s="117" t="s">
        <v>17631</v>
      </c>
      <c r="P1698" s="117" t="s">
        <v>136</v>
      </c>
      <c r="Q1698" s="117" t="s">
        <v>136</v>
      </c>
      <c r="R1698" s="117" t="s">
        <v>17623</v>
      </c>
      <c r="S1698" s="117" t="s">
        <v>17630</v>
      </c>
    </row>
    <row r="1699" spans="1:19" x14ac:dyDescent="0.25">
      <c r="A1699" s="274" t="s">
        <v>109</v>
      </c>
      <c r="B1699" s="117" t="s">
        <v>11080</v>
      </c>
      <c r="C1699" s="274" t="s">
        <v>11079</v>
      </c>
      <c r="D1699" s="117" t="s">
        <v>11088</v>
      </c>
      <c r="E1699" s="274" t="s">
        <v>11087</v>
      </c>
      <c r="F1699" s="274" t="s">
        <v>17389</v>
      </c>
      <c r="G1699" s="274" t="s">
        <v>17388</v>
      </c>
      <c r="H1699" s="117" t="s">
        <v>136</v>
      </c>
      <c r="I1699" s="117" t="s">
        <v>136</v>
      </c>
      <c r="J1699" s="274" t="s">
        <v>17608</v>
      </c>
      <c r="K1699" s="274" t="s">
        <v>17602</v>
      </c>
      <c r="L1699" s="117" t="s">
        <v>136</v>
      </c>
      <c r="M1699" s="117" t="s">
        <v>17629</v>
      </c>
      <c r="O1699" s="117" t="s">
        <v>17628</v>
      </c>
      <c r="P1699" s="117" t="s">
        <v>136</v>
      </c>
      <c r="Q1699" s="117" t="s">
        <v>136</v>
      </c>
      <c r="R1699" s="117" t="s">
        <v>17627</v>
      </c>
      <c r="S1699" s="117" t="s">
        <v>17626</v>
      </c>
    </row>
    <row r="1700" spans="1:19" x14ac:dyDescent="0.25">
      <c r="A1700" s="274" t="s">
        <v>109</v>
      </c>
      <c r="B1700" s="117" t="s">
        <v>11080</v>
      </c>
      <c r="C1700" s="274" t="s">
        <v>11079</v>
      </c>
      <c r="D1700" s="117" t="s">
        <v>11088</v>
      </c>
      <c r="E1700" s="274" t="s">
        <v>11087</v>
      </c>
      <c r="F1700" s="274" t="s">
        <v>17389</v>
      </c>
      <c r="G1700" s="274" t="s">
        <v>17388</v>
      </c>
      <c r="H1700" s="117" t="s">
        <v>136</v>
      </c>
      <c r="I1700" s="117" t="s">
        <v>136</v>
      </c>
      <c r="J1700" s="274" t="s">
        <v>17608</v>
      </c>
      <c r="K1700" s="274" t="s">
        <v>17602</v>
      </c>
      <c r="L1700" s="117" t="s">
        <v>136</v>
      </c>
      <c r="M1700" s="117" t="s">
        <v>17625</v>
      </c>
      <c r="O1700" s="117" t="s">
        <v>17624</v>
      </c>
      <c r="P1700" s="117" t="s">
        <v>136</v>
      </c>
      <c r="Q1700" s="117" t="s">
        <v>136</v>
      </c>
      <c r="R1700" s="117" t="s">
        <v>17623</v>
      </c>
      <c r="S1700" s="117" t="s">
        <v>17622</v>
      </c>
    </row>
    <row r="1701" spans="1:19" x14ac:dyDescent="0.25">
      <c r="A1701" s="274" t="s">
        <v>109</v>
      </c>
      <c r="B1701" s="117" t="s">
        <v>11080</v>
      </c>
      <c r="C1701" s="274" t="s">
        <v>11079</v>
      </c>
      <c r="D1701" s="117" t="s">
        <v>11088</v>
      </c>
      <c r="E1701" s="274" t="s">
        <v>11087</v>
      </c>
      <c r="F1701" s="274" t="s">
        <v>17389</v>
      </c>
      <c r="G1701" s="274" t="s">
        <v>17388</v>
      </c>
      <c r="H1701" s="117" t="s">
        <v>136</v>
      </c>
      <c r="I1701" s="117" t="s">
        <v>136</v>
      </c>
      <c r="J1701" s="274" t="s">
        <v>17608</v>
      </c>
      <c r="K1701" s="274" t="s">
        <v>17602</v>
      </c>
      <c r="L1701" s="117" t="s">
        <v>136</v>
      </c>
      <c r="M1701" s="117" t="s">
        <v>17616</v>
      </c>
      <c r="O1701" s="117" t="s">
        <v>8399</v>
      </c>
      <c r="P1701" s="117" t="s">
        <v>136</v>
      </c>
      <c r="Q1701" s="117" t="s">
        <v>136</v>
      </c>
      <c r="R1701" s="117" t="s">
        <v>17621</v>
      </c>
      <c r="S1701" s="117" t="s">
        <v>17620</v>
      </c>
    </row>
    <row r="1702" spans="1:19" x14ac:dyDescent="0.25">
      <c r="A1702" s="274" t="s">
        <v>109</v>
      </c>
      <c r="B1702" s="117" t="s">
        <v>11080</v>
      </c>
      <c r="C1702" s="274" t="s">
        <v>11079</v>
      </c>
      <c r="D1702" s="117" t="s">
        <v>11088</v>
      </c>
      <c r="E1702" s="274" t="s">
        <v>11087</v>
      </c>
      <c r="F1702" s="274" t="s">
        <v>17389</v>
      </c>
      <c r="G1702" s="274" t="s">
        <v>17388</v>
      </c>
      <c r="H1702" s="117" t="s">
        <v>136</v>
      </c>
      <c r="I1702" s="117" t="s">
        <v>136</v>
      </c>
      <c r="J1702" s="274" t="s">
        <v>17608</v>
      </c>
      <c r="K1702" s="274" t="s">
        <v>17602</v>
      </c>
      <c r="L1702" s="117" t="s">
        <v>136</v>
      </c>
      <c r="M1702" s="117" t="s">
        <v>17616</v>
      </c>
      <c r="O1702" s="117" t="s">
        <v>17619</v>
      </c>
      <c r="P1702" s="117" t="s">
        <v>136</v>
      </c>
      <c r="Q1702" s="117" t="s">
        <v>136</v>
      </c>
      <c r="R1702" s="117" t="s">
        <v>17618</v>
      </c>
      <c r="S1702" s="117" t="s">
        <v>17617</v>
      </c>
    </row>
    <row r="1703" spans="1:19" x14ac:dyDescent="0.25">
      <c r="A1703" s="274" t="s">
        <v>109</v>
      </c>
      <c r="B1703" s="117" t="s">
        <v>11080</v>
      </c>
      <c r="C1703" s="274" t="s">
        <v>11079</v>
      </c>
      <c r="D1703" s="117" t="s">
        <v>11088</v>
      </c>
      <c r="E1703" s="274" t="s">
        <v>11087</v>
      </c>
      <c r="F1703" s="274" t="s">
        <v>17389</v>
      </c>
      <c r="G1703" s="274" t="s">
        <v>17388</v>
      </c>
      <c r="H1703" s="117" t="s">
        <v>136</v>
      </c>
      <c r="I1703" s="117" t="s">
        <v>136</v>
      </c>
      <c r="J1703" s="274" t="s">
        <v>17608</v>
      </c>
      <c r="K1703" s="274" t="s">
        <v>17602</v>
      </c>
      <c r="L1703" s="117" t="s">
        <v>136</v>
      </c>
      <c r="M1703" s="117" t="s">
        <v>17616</v>
      </c>
      <c r="O1703" s="117" t="s">
        <v>17615</v>
      </c>
      <c r="P1703" s="117" t="s">
        <v>136</v>
      </c>
      <c r="Q1703" s="117" t="s">
        <v>136</v>
      </c>
      <c r="R1703" s="117" t="s">
        <v>17613</v>
      </c>
      <c r="S1703" s="117" t="s">
        <v>17614</v>
      </c>
    </row>
    <row r="1704" spans="1:19" x14ac:dyDescent="0.25">
      <c r="A1704" s="274" t="s">
        <v>109</v>
      </c>
      <c r="B1704" s="117" t="s">
        <v>11080</v>
      </c>
      <c r="C1704" s="274" t="s">
        <v>11079</v>
      </c>
      <c r="D1704" s="117" t="s">
        <v>11088</v>
      </c>
      <c r="E1704" s="274" t="s">
        <v>11087</v>
      </c>
      <c r="F1704" s="274" t="s">
        <v>17389</v>
      </c>
      <c r="G1704" s="274" t="s">
        <v>17388</v>
      </c>
      <c r="H1704" s="117" t="s">
        <v>136</v>
      </c>
      <c r="I1704" s="117" t="s">
        <v>136</v>
      </c>
      <c r="J1704" s="274" t="s">
        <v>17608</v>
      </c>
      <c r="K1704" s="274" t="s">
        <v>17602</v>
      </c>
      <c r="L1704" s="117" t="s">
        <v>136</v>
      </c>
      <c r="M1704" s="117" t="s">
        <v>17611</v>
      </c>
      <c r="O1704" s="117" t="s">
        <v>2519</v>
      </c>
      <c r="P1704" s="117" t="s">
        <v>136</v>
      </c>
      <c r="Q1704" s="117" t="s">
        <v>136</v>
      </c>
      <c r="R1704" s="117" t="s">
        <v>17613</v>
      </c>
      <c r="S1704" s="117" t="s">
        <v>17612</v>
      </c>
    </row>
    <row r="1705" spans="1:19" x14ac:dyDescent="0.25">
      <c r="A1705" s="274" t="s">
        <v>109</v>
      </c>
      <c r="B1705" s="117" t="s">
        <v>11080</v>
      </c>
      <c r="C1705" s="274" t="s">
        <v>11079</v>
      </c>
      <c r="D1705" s="117" t="s">
        <v>11088</v>
      </c>
      <c r="E1705" s="274" t="s">
        <v>11087</v>
      </c>
      <c r="F1705" s="274" t="s">
        <v>17389</v>
      </c>
      <c r="G1705" s="274" t="s">
        <v>17388</v>
      </c>
      <c r="H1705" s="117" t="s">
        <v>136</v>
      </c>
      <c r="I1705" s="117" t="s">
        <v>136</v>
      </c>
      <c r="J1705" s="274" t="s">
        <v>17608</v>
      </c>
      <c r="K1705" s="274" t="s">
        <v>17602</v>
      </c>
      <c r="L1705" s="117" t="s">
        <v>136</v>
      </c>
      <c r="M1705" s="117" t="s">
        <v>17611</v>
      </c>
      <c r="O1705" s="117" t="s">
        <v>4867</v>
      </c>
      <c r="P1705" s="117" t="s">
        <v>136</v>
      </c>
      <c r="Q1705" s="117" t="s">
        <v>136</v>
      </c>
      <c r="R1705" s="117" t="s">
        <v>17610</v>
      </c>
      <c r="S1705" s="117" t="s">
        <v>17609</v>
      </c>
    </row>
    <row r="1706" spans="1:19" x14ac:dyDescent="0.25">
      <c r="A1706" s="274" t="s">
        <v>109</v>
      </c>
      <c r="B1706" s="117" t="s">
        <v>11080</v>
      </c>
      <c r="C1706" s="274" t="s">
        <v>11079</v>
      </c>
      <c r="D1706" s="117" t="s">
        <v>11088</v>
      </c>
      <c r="E1706" s="274" t="s">
        <v>11087</v>
      </c>
      <c r="F1706" s="274" t="s">
        <v>17389</v>
      </c>
      <c r="G1706" s="274" t="s">
        <v>17388</v>
      </c>
      <c r="H1706" s="117" t="s">
        <v>136</v>
      </c>
      <c r="I1706" s="117" t="s">
        <v>136</v>
      </c>
      <c r="J1706" s="274" t="s">
        <v>17608</v>
      </c>
      <c r="K1706" s="274" t="s">
        <v>17602</v>
      </c>
      <c r="L1706" s="117" t="s">
        <v>136</v>
      </c>
      <c r="M1706" s="117" t="s">
        <v>17607</v>
      </c>
      <c r="O1706" s="117" t="s">
        <v>17606</v>
      </c>
      <c r="P1706" s="117" t="s">
        <v>136</v>
      </c>
      <c r="Q1706" s="117" t="s">
        <v>136</v>
      </c>
      <c r="R1706" s="117" t="s">
        <v>17605</v>
      </c>
      <c r="S1706" s="117" t="s">
        <v>17604</v>
      </c>
    </row>
    <row r="1707" spans="1:19" x14ac:dyDescent="0.25">
      <c r="A1707" s="274" t="s">
        <v>109</v>
      </c>
      <c r="B1707" s="117" t="s">
        <v>11080</v>
      </c>
      <c r="C1707" s="274" t="s">
        <v>11079</v>
      </c>
      <c r="D1707" s="117" t="s">
        <v>11088</v>
      </c>
      <c r="E1707" s="274" t="s">
        <v>11087</v>
      </c>
      <c r="F1707" s="274" t="s">
        <v>17389</v>
      </c>
      <c r="G1707" s="274" t="s">
        <v>17388</v>
      </c>
      <c r="H1707" s="117" t="s">
        <v>136</v>
      </c>
      <c r="I1707" s="117" t="s">
        <v>136</v>
      </c>
      <c r="J1707" s="274" t="s">
        <v>17603</v>
      </c>
      <c r="K1707" s="274" t="s">
        <v>17602</v>
      </c>
      <c r="L1707" s="117" t="s">
        <v>136</v>
      </c>
      <c r="M1707" s="117" t="s">
        <v>17601</v>
      </c>
      <c r="O1707" s="117" t="s">
        <v>9083</v>
      </c>
      <c r="P1707" s="117" t="s">
        <v>136</v>
      </c>
      <c r="Q1707" s="117" t="s">
        <v>136</v>
      </c>
      <c r="R1707" s="117" t="s">
        <v>17600</v>
      </c>
      <c r="S1707" s="117" t="s">
        <v>17599</v>
      </c>
    </row>
    <row r="1708" spans="1:19" x14ac:dyDescent="0.25">
      <c r="A1708" s="274" t="s">
        <v>109</v>
      </c>
      <c r="B1708" s="117" t="s">
        <v>11080</v>
      </c>
      <c r="C1708" s="274" t="s">
        <v>11079</v>
      </c>
      <c r="D1708" s="117" t="s">
        <v>11088</v>
      </c>
      <c r="E1708" s="274" t="s">
        <v>11087</v>
      </c>
      <c r="F1708" s="274" t="s">
        <v>17389</v>
      </c>
      <c r="G1708" s="274" t="s">
        <v>17388</v>
      </c>
      <c r="H1708" s="117" t="s">
        <v>136</v>
      </c>
      <c r="I1708" s="117" t="s">
        <v>136</v>
      </c>
      <c r="J1708" s="274" t="s">
        <v>17415</v>
      </c>
      <c r="K1708" s="117" t="s">
        <v>136</v>
      </c>
      <c r="L1708" s="117" t="s">
        <v>136</v>
      </c>
      <c r="M1708" s="117" t="s">
        <v>17593</v>
      </c>
      <c r="O1708" s="117" t="s">
        <v>17598</v>
      </c>
      <c r="P1708" s="117" t="s">
        <v>136</v>
      </c>
      <c r="Q1708" s="117" t="s">
        <v>136</v>
      </c>
      <c r="R1708" s="117" t="s">
        <v>17456</v>
      </c>
      <c r="S1708" s="117" t="s">
        <v>17597</v>
      </c>
    </row>
    <row r="1709" spans="1:19" x14ac:dyDescent="0.25">
      <c r="A1709" s="274" t="s">
        <v>109</v>
      </c>
      <c r="B1709" s="117" t="s">
        <v>11080</v>
      </c>
      <c r="C1709" s="274" t="s">
        <v>11079</v>
      </c>
      <c r="D1709" s="117" t="s">
        <v>11088</v>
      </c>
      <c r="E1709" s="274" t="s">
        <v>11087</v>
      </c>
      <c r="F1709" s="274" t="s">
        <v>17389</v>
      </c>
      <c r="G1709" s="274" t="s">
        <v>17388</v>
      </c>
      <c r="H1709" s="117" t="s">
        <v>136</v>
      </c>
      <c r="I1709" s="117" t="s">
        <v>136</v>
      </c>
      <c r="J1709" s="274" t="s">
        <v>17415</v>
      </c>
      <c r="K1709" s="117" t="s">
        <v>136</v>
      </c>
      <c r="L1709" s="117" t="s">
        <v>136</v>
      </c>
      <c r="M1709" s="117" t="s">
        <v>17593</v>
      </c>
      <c r="O1709" s="117" t="s">
        <v>17596</v>
      </c>
      <c r="P1709" s="117" t="s">
        <v>136</v>
      </c>
      <c r="Q1709" s="117" t="s">
        <v>136</v>
      </c>
      <c r="R1709" s="117" t="s">
        <v>17595</v>
      </c>
      <c r="S1709" s="117" t="s">
        <v>17594</v>
      </c>
    </row>
    <row r="1710" spans="1:19" x14ac:dyDescent="0.25">
      <c r="A1710" s="274" t="s">
        <v>109</v>
      </c>
      <c r="B1710" s="117" t="s">
        <v>11080</v>
      </c>
      <c r="C1710" s="274" t="s">
        <v>11079</v>
      </c>
      <c r="D1710" s="117" t="s">
        <v>11088</v>
      </c>
      <c r="E1710" s="274" t="s">
        <v>11087</v>
      </c>
      <c r="F1710" s="274" t="s">
        <v>17389</v>
      </c>
      <c r="G1710" s="274" t="s">
        <v>17388</v>
      </c>
      <c r="H1710" s="117" t="s">
        <v>136</v>
      </c>
      <c r="I1710" s="117" t="s">
        <v>136</v>
      </c>
      <c r="J1710" s="274" t="s">
        <v>17415</v>
      </c>
      <c r="K1710" s="117" t="s">
        <v>136</v>
      </c>
      <c r="L1710" s="117" t="s">
        <v>136</v>
      </c>
      <c r="M1710" s="117" t="s">
        <v>17593</v>
      </c>
      <c r="O1710" s="117" t="s">
        <v>15652</v>
      </c>
      <c r="P1710" s="117" t="s">
        <v>136</v>
      </c>
      <c r="Q1710" s="117" t="s">
        <v>136</v>
      </c>
      <c r="R1710" s="117" t="s">
        <v>17456</v>
      </c>
      <c r="S1710" s="117" t="s">
        <v>17592</v>
      </c>
    </row>
    <row r="1711" spans="1:19" x14ac:dyDescent="0.25">
      <c r="A1711" s="274" t="s">
        <v>109</v>
      </c>
      <c r="B1711" s="117" t="s">
        <v>11080</v>
      </c>
      <c r="C1711" s="274" t="s">
        <v>11079</v>
      </c>
      <c r="D1711" s="117" t="s">
        <v>11088</v>
      </c>
      <c r="E1711" s="274" t="s">
        <v>11087</v>
      </c>
      <c r="F1711" s="274" t="s">
        <v>17389</v>
      </c>
      <c r="G1711" s="274" t="s">
        <v>17388</v>
      </c>
      <c r="H1711" s="117" t="s">
        <v>136</v>
      </c>
      <c r="I1711" s="117" t="s">
        <v>136</v>
      </c>
      <c r="J1711" s="274" t="s">
        <v>17415</v>
      </c>
      <c r="K1711" s="117" t="s">
        <v>136</v>
      </c>
      <c r="L1711" s="117" t="s">
        <v>136</v>
      </c>
      <c r="M1711" s="117" t="s">
        <v>17591</v>
      </c>
      <c r="O1711" s="117" t="s">
        <v>17590</v>
      </c>
      <c r="P1711" s="117" t="s">
        <v>136</v>
      </c>
      <c r="Q1711" s="117" t="s">
        <v>136</v>
      </c>
      <c r="R1711" s="117" t="s">
        <v>17589</v>
      </c>
      <c r="S1711" s="117" t="s">
        <v>17588</v>
      </c>
    </row>
    <row r="1712" spans="1:19" x14ac:dyDescent="0.25">
      <c r="A1712" s="274" t="s">
        <v>109</v>
      </c>
      <c r="B1712" s="117" t="s">
        <v>11080</v>
      </c>
      <c r="C1712" s="274" t="s">
        <v>11079</v>
      </c>
      <c r="D1712" s="117" t="s">
        <v>11088</v>
      </c>
      <c r="E1712" s="274" t="s">
        <v>11087</v>
      </c>
      <c r="F1712" s="274" t="s">
        <v>17389</v>
      </c>
      <c r="G1712" s="274" t="s">
        <v>17388</v>
      </c>
      <c r="H1712" s="117" t="s">
        <v>136</v>
      </c>
      <c r="I1712" s="117" t="s">
        <v>136</v>
      </c>
      <c r="J1712" s="274" t="s">
        <v>17415</v>
      </c>
      <c r="K1712" s="117" t="s">
        <v>136</v>
      </c>
      <c r="L1712" s="117" t="s">
        <v>136</v>
      </c>
      <c r="M1712" s="117" t="s">
        <v>17587</v>
      </c>
      <c r="O1712" s="117" t="s">
        <v>17586</v>
      </c>
      <c r="P1712" s="117" t="s">
        <v>136</v>
      </c>
      <c r="Q1712" s="117" t="s">
        <v>136</v>
      </c>
      <c r="R1712" s="117" t="s">
        <v>17585</v>
      </c>
      <c r="S1712" s="117" t="s">
        <v>17584</v>
      </c>
    </row>
    <row r="1713" spans="1:19" x14ac:dyDescent="0.25">
      <c r="A1713" s="274" t="s">
        <v>109</v>
      </c>
      <c r="B1713" s="117" t="s">
        <v>11080</v>
      </c>
      <c r="C1713" s="274" t="s">
        <v>11079</v>
      </c>
      <c r="D1713" s="117" t="s">
        <v>11088</v>
      </c>
      <c r="E1713" s="274" t="s">
        <v>11087</v>
      </c>
      <c r="F1713" s="274" t="s">
        <v>17389</v>
      </c>
      <c r="G1713" s="274" t="s">
        <v>17388</v>
      </c>
      <c r="H1713" s="117" t="s">
        <v>136</v>
      </c>
      <c r="I1713" s="117" t="s">
        <v>136</v>
      </c>
      <c r="J1713" s="274" t="s">
        <v>17415</v>
      </c>
      <c r="K1713" s="117" t="s">
        <v>136</v>
      </c>
      <c r="L1713" s="117" t="s">
        <v>136</v>
      </c>
      <c r="M1713" s="117" t="s">
        <v>17583</v>
      </c>
      <c r="O1713" s="117" t="s">
        <v>17582</v>
      </c>
      <c r="P1713" s="117" t="s">
        <v>136</v>
      </c>
      <c r="Q1713" s="117" t="s">
        <v>136</v>
      </c>
      <c r="R1713" s="117" t="s">
        <v>17581</v>
      </c>
      <c r="S1713" s="117" t="s">
        <v>17580</v>
      </c>
    </row>
    <row r="1714" spans="1:19" x14ac:dyDescent="0.25">
      <c r="A1714" s="274" t="s">
        <v>109</v>
      </c>
      <c r="B1714" s="117" t="s">
        <v>11080</v>
      </c>
      <c r="C1714" s="274" t="s">
        <v>11079</v>
      </c>
      <c r="D1714" s="117" t="s">
        <v>11088</v>
      </c>
      <c r="E1714" s="274" t="s">
        <v>11087</v>
      </c>
      <c r="F1714" s="274" t="s">
        <v>17389</v>
      </c>
      <c r="G1714" s="274" t="s">
        <v>17388</v>
      </c>
      <c r="H1714" s="117" t="s">
        <v>136</v>
      </c>
      <c r="I1714" s="117" t="s">
        <v>136</v>
      </c>
      <c r="J1714" s="274" t="s">
        <v>17415</v>
      </c>
      <c r="K1714" s="117" t="s">
        <v>136</v>
      </c>
      <c r="L1714" s="117" t="s">
        <v>136</v>
      </c>
      <c r="M1714" s="117" t="s">
        <v>17577</v>
      </c>
      <c r="O1714" s="117" t="s">
        <v>17579</v>
      </c>
      <c r="P1714" s="117" t="s">
        <v>136</v>
      </c>
      <c r="Q1714" s="117" t="s">
        <v>136</v>
      </c>
      <c r="R1714" s="117" t="s">
        <v>17487</v>
      </c>
      <c r="S1714" s="117" t="s">
        <v>17578</v>
      </c>
    </row>
    <row r="1715" spans="1:19" x14ac:dyDescent="0.25">
      <c r="A1715" s="274" t="s">
        <v>109</v>
      </c>
      <c r="B1715" s="117" t="s">
        <v>11080</v>
      </c>
      <c r="C1715" s="274" t="s">
        <v>11079</v>
      </c>
      <c r="D1715" s="117" t="s">
        <v>11088</v>
      </c>
      <c r="E1715" s="274" t="s">
        <v>11087</v>
      </c>
      <c r="F1715" s="274" t="s">
        <v>17389</v>
      </c>
      <c r="G1715" s="274" t="s">
        <v>17388</v>
      </c>
      <c r="H1715" s="117" t="s">
        <v>136</v>
      </c>
      <c r="I1715" s="117" t="s">
        <v>136</v>
      </c>
      <c r="J1715" s="274" t="s">
        <v>17415</v>
      </c>
      <c r="K1715" s="117" t="s">
        <v>136</v>
      </c>
      <c r="L1715" s="117" t="s">
        <v>136</v>
      </c>
      <c r="M1715" s="117" t="s">
        <v>17577</v>
      </c>
      <c r="O1715" s="117" t="s">
        <v>17576</v>
      </c>
      <c r="P1715" s="117" t="s">
        <v>136</v>
      </c>
      <c r="Q1715" s="117" t="s">
        <v>136</v>
      </c>
      <c r="R1715" s="117" t="s">
        <v>17575</v>
      </c>
      <c r="S1715" s="117" t="s">
        <v>17574</v>
      </c>
    </row>
    <row r="1716" spans="1:19" x14ac:dyDescent="0.25">
      <c r="A1716" s="274" t="s">
        <v>109</v>
      </c>
      <c r="B1716" s="117" t="s">
        <v>11080</v>
      </c>
      <c r="C1716" s="274" t="s">
        <v>11079</v>
      </c>
      <c r="D1716" s="117" t="s">
        <v>11088</v>
      </c>
      <c r="E1716" s="274" t="s">
        <v>11087</v>
      </c>
      <c r="F1716" s="274" t="s">
        <v>17389</v>
      </c>
      <c r="G1716" s="274" t="s">
        <v>17388</v>
      </c>
      <c r="H1716" s="117" t="s">
        <v>136</v>
      </c>
      <c r="I1716" s="117" t="s">
        <v>136</v>
      </c>
      <c r="J1716" s="274" t="s">
        <v>17415</v>
      </c>
      <c r="K1716" s="117" t="s">
        <v>136</v>
      </c>
      <c r="L1716" s="117" t="s">
        <v>136</v>
      </c>
      <c r="M1716" s="117" t="s">
        <v>17567</v>
      </c>
      <c r="O1716" s="117" t="s">
        <v>17573</v>
      </c>
      <c r="P1716" s="117" t="s">
        <v>136</v>
      </c>
      <c r="Q1716" s="117" t="s">
        <v>136</v>
      </c>
      <c r="R1716" s="117" t="s">
        <v>17572</v>
      </c>
      <c r="S1716" s="117" t="s">
        <v>17571</v>
      </c>
    </row>
    <row r="1717" spans="1:19" x14ac:dyDescent="0.25">
      <c r="A1717" s="274" t="s">
        <v>109</v>
      </c>
      <c r="B1717" s="117" t="s">
        <v>11080</v>
      </c>
      <c r="C1717" s="274" t="s">
        <v>11079</v>
      </c>
      <c r="D1717" s="117" t="s">
        <v>11088</v>
      </c>
      <c r="E1717" s="274" t="s">
        <v>11087</v>
      </c>
      <c r="F1717" s="274" t="s">
        <v>17389</v>
      </c>
      <c r="G1717" s="274" t="s">
        <v>17388</v>
      </c>
      <c r="H1717" s="117" t="s">
        <v>136</v>
      </c>
      <c r="I1717" s="117" t="s">
        <v>136</v>
      </c>
      <c r="J1717" s="274" t="s">
        <v>17415</v>
      </c>
      <c r="K1717" s="117" t="s">
        <v>136</v>
      </c>
      <c r="L1717" s="117" t="s">
        <v>136</v>
      </c>
      <c r="M1717" s="117" t="s">
        <v>17567</v>
      </c>
      <c r="O1717" s="117" t="s">
        <v>17570</v>
      </c>
      <c r="P1717" s="117" t="s">
        <v>136</v>
      </c>
      <c r="Q1717" s="117" t="s">
        <v>136</v>
      </c>
      <c r="R1717" s="117" t="s">
        <v>17569</v>
      </c>
      <c r="S1717" s="117" t="s">
        <v>17568</v>
      </c>
    </row>
    <row r="1718" spans="1:19" x14ac:dyDescent="0.25">
      <c r="A1718" s="274" t="s">
        <v>109</v>
      </c>
      <c r="B1718" s="117" t="s">
        <v>11080</v>
      </c>
      <c r="C1718" s="274" t="s">
        <v>11079</v>
      </c>
      <c r="D1718" s="117" t="s">
        <v>11088</v>
      </c>
      <c r="E1718" s="274" t="s">
        <v>11087</v>
      </c>
      <c r="F1718" s="274" t="s">
        <v>17389</v>
      </c>
      <c r="G1718" s="274" t="s">
        <v>17388</v>
      </c>
      <c r="H1718" s="117" t="s">
        <v>136</v>
      </c>
      <c r="I1718" s="117" t="s">
        <v>136</v>
      </c>
      <c r="J1718" s="274" t="s">
        <v>17415</v>
      </c>
      <c r="K1718" s="117" t="s">
        <v>136</v>
      </c>
      <c r="L1718" s="117" t="s">
        <v>136</v>
      </c>
      <c r="M1718" s="117" t="s">
        <v>17567</v>
      </c>
      <c r="O1718" s="117" t="s">
        <v>8399</v>
      </c>
      <c r="P1718" s="117" t="s">
        <v>136</v>
      </c>
      <c r="Q1718" s="117" t="s">
        <v>136</v>
      </c>
      <c r="R1718" s="117" t="s">
        <v>17417</v>
      </c>
      <c r="S1718" s="117" t="s">
        <v>17566</v>
      </c>
    </row>
    <row r="1719" spans="1:19" x14ac:dyDescent="0.25">
      <c r="A1719" s="274" t="s">
        <v>109</v>
      </c>
      <c r="B1719" s="117" t="s">
        <v>11080</v>
      </c>
      <c r="C1719" s="274" t="s">
        <v>11079</v>
      </c>
      <c r="D1719" s="117" t="s">
        <v>11088</v>
      </c>
      <c r="E1719" s="274" t="s">
        <v>11087</v>
      </c>
      <c r="F1719" s="274" t="s">
        <v>17389</v>
      </c>
      <c r="G1719" s="274" t="s">
        <v>17388</v>
      </c>
      <c r="H1719" s="117" t="s">
        <v>136</v>
      </c>
      <c r="I1719" s="117" t="s">
        <v>136</v>
      </c>
      <c r="J1719" s="274" t="s">
        <v>17415</v>
      </c>
      <c r="K1719" s="117" t="s">
        <v>136</v>
      </c>
      <c r="L1719" s="117" t="s">
        <v>136</v>
      </c>
      <c r="M1719" s="117" t="s">
        <v>17565</v>
      </c>
      <c r="O1719" s="117" t="s">
        <v>6776</v>
      </c>
      <c r="P1719" s="117" t="s">
        <v>136</v>
      </c>
      <c r="Q1719" s="117" t="s">
        <v>136</v>
      </c>
      <c r="R1719" s="117" t="s">
        <v>17456</v>
      </c>
      <c r="S1719" s="117" t="s">
        <v>17564</v>
      </c>
    </row>
    <row r="1720" spans="1:19" x14ac:dyDescent="0.25">
      <c r="A1720" s="274" t="s">
        <v>109</v>
      </c>
      <c r="B1720" s="117" t="s">
        <v>11080</v>
      </c>
      <c r="C1720" s="274" t="s">
        <v>11079</v>
      </c>
      <c r="D1720" s="117" t="s">
        <v>11088</v>
      </c>
      <c r="E1720" s="274" t="s">
        <v>11087</v>
      </c>
      <c r="F1720" s="274" t="s">
        <v>17389</v>
      </c>
      <c r="G1720" s="274" t="s">
        <v>17388</v>
      </c>
      <c r="H1720" s="117" t="s">
        <v>136</v>
      </c>
      <c r="I1720" s="117" t="s">
        <v>136</v>
      </c>
      <c r="J1720" s="274" t="s">
        <v>17415</v>
      </c>
      <c r="K1720" s="117" t="s">
        <v>136</v>
      </c>
      <c r="L1720" s="117" t="s">
        <v>136</v>
      </c>
      <c r="M1720" s="117" t="s">
        <v>17563</v>
      </c>
      <c r="O1720" s="117" t="s">
        <v>3762</v>
      </c>
      <c r="P1720" s="117" t="s">
        <v>136</v>
      </c>
      <c r="Q1720" s="117" t="s">
        <v>136</v>
      </c>
      <c r="R1720" s="117" t="s">
        <v>17562</v>
      </c>
      <c r="S1720" s="117" t="s">
        <v>17561</v>
      </c>
    </row>
    <row r="1721" spans="1:19" x14ac:dyDescent="0.25">
      <c r="A1721" s="274" t="s">
        <v>109</v>
      </c>
      <c r="B1721" s="117" t="s">
        <v>11080</v>
      </c>
      <c r="C1721" s="274" t="s">
        <v>11079</v>
      </c>
      <c r="D1721" s="117" t="s">
        <v>11088</v>
      </c>
      <c r="E1721" s="274" t="s">
        <v>11087</v>
      </c>
      <c r="F1721" s="274" t="s">
        <v>17389</v>
      </c>
      <c r="G1721" s="274" t="s">
        <v>17388</v>
      </c>
      <c r="H1721" s="117" t="s">
        <v>136</v>
      </c>
      <c r="I1721" s="117" t="s">
        <v>136</v>
      </c>
      <c r="J1721" s="274" t="s">
        <v>17415</v>
      </c>
      <c r="K1721" s="117" t="s">
        <v>136</v>
      </c>
      <c r="L1721" s="117" t="s">
        <v>136</v>
      </c>
      <c r="M1721" s="117" t="s">
        <v>17560</v>
      </c>
      <c r="O1721" s="117" t="s">
        <v>17559</v>
      </c>
      <c r="P1721" s="117" t="s">
        <v>136</v>
      </c>
      <c r="Q1721" s="117" t="s">
        <v>136</v>
      </c>
      <c r="R1721" s="117" t="s">
        <v>17558</v>
      </c>
      <c r="S1721" s="117" t="s">
        <v>17557</v>
      </c>
    </row>
    <row r="1722" spans="1:19" x14ac:dyDescent="0.25">
      <c r="A1722" s="274" t="s">
        <v>109</v>
      </c>
      <c r="B1722" s="117" t="s">
        <v>11080</v>
      </c>
      <c r="C1722" s="274" t="s">
        <v>11079</v>
      </c>
      <c r="D1722" s="117" t="s">
        <v>11088</v>
      </c>
      <c r="E1722" s="274" t="s">
        <v>11087</v>
      </c>
      <c r="F1722" s="274" t="s">
        <v>17389</v>
      </c>
      <c r="G1722" s="274" t="s">
        <v>17388</v>
      </c>
      <c r="H1722" s="117" t="s">
        <v>136</v>
      </c>
      <c r="I1722" s="117" t="s">
        <v>136</v>
      </c>
      <c r="J1722" s="274" t="s">
        <v>17415</v>
      </c>
      <c r="K1722" s="117" t="s">
        <v>136</v>
      </c>
      <c r="L1722" s="117" t="s">
        <v>136</v>
      </c>
      <c r="M1722" s="117" t="s">
        <v>17556</v>
      </c>
      <c r="O1722" s="117" t="s">
        <v>17555</v>
      </c>
      <c r="P1722" s="117" t="s">
        <v>136</v>
      </c>
      <c r="Q1722" s="117" t="s">
        <v>136</v>
      </c>
      <c r="R1722" s="117" t="s">
        <v>17417</v>
      </c>
      <c r="S1722" s="117" t="s">
        <v>17554</v>
      </c>
    </row>
    <row r="1723" spans="1:19" x14ac:dyDescent="0.25">
      <c r="A1723" s="274" t="s">
        <v>109</v>
      </c>
      <c r="B1723" s="117" t="s">
        <v>11080</v>
      </c>
      <c r="C1723" s="274" t="s">
        <v>11079</v>
      </c>
      <c r="D1723" s="117" t="s">
        <v>11088</v>
      </c>
      <c r="E1723" s="274" t="s">
        <v>11087</v>
      </c>
      <c r="F1723" s="274" t="s">
        <v>17389</v>
      </c>
      <c r="G1723" s="274" t="s">
        <v>17388</v>
      </c>
      <c r="H1723" s="117" t="s">
        <v>136</v>
      </c>
      <c r="I1723" s="117" t="s">
        <v>136</v>
      </c>
      <c r="J1723" s="274" t="s">
        <v>17415</v>
      </c>
      <c r="K1723" s="117" t="s">
        <v>136</v>
      </c>
      <c r="L1723" s="117" t="s">
        <v>136</v>
      </c>
      <c r="M1723" s="117" t="s">
        <v>17553</v>
      </c>
      <c r="O1723" s="117" t="s">
        <v>17552</v>
      </c>
      <c r="P1723" s="117" t="s">
        <v>136</v>
      </c>
      <c r="Q1723" s="117" t="s">
        <v>136</v>
      </c>
      <c r="R1723" s="117" t="s">
        <v>17551</v>
      </c>
      <c r="S1723" s="117" t="s">
        <v>17550</v>
      </c>
    </row>
    <row r="1724" spans="1:19" x14ac:dyDescent="0.25">
      <c r="A1724" s="274" t="s">
        <v>109</v>
      </c>
      <c r="B1724" s="117" t="s">
        <v>11080</v>
      </c>
      <c r="C1724" s="274" t="s">
        <v>11079</v>
      </c>
      <c r="D1724" s="117" t="s">
        <v>11088</v>
      </c>
      <c r="E1724" s="274" t="s">
        <v>11087</v>
      </c>
      <c r="F1724" s="274" t="s">
        <v>17389</v>
      </c>
      <c r="G1724" s="274" t="s">
        <v>17388</v>
      </c>
      <c r="H1724" s="117" t="s">
        <v>136</v>
      </c>
      <c r="I1724" s="117" t="s">
        <v>136</v>
      </c>
      <c r="J1724" s="274" t="s">
        <v>17415</v>
      </c>
      <c r="K1724" s="117" t="s">
        <v>136</v>
      </c>
      <c r="L1724" s="117" t="s">
        <v>136</v>
      </c>
      <c r="M1724" s="117" t="s">
        <v>17549</v>
      </c>
      <c r="O1724" s="117" t="s">
        <v>12844</v>
      </c>
      <c r="P1724" s="117" t="s">
        <v>136</v>
      </c>
      <c r="Q1724" s="117" t="s">
        <v>136</v>
      </c>
      <c r="R1724" s="117" t="s">
        <v>17548</v>
      </c>
      <c r="S1724" s="117" t="s">
        <v>17547</v>
      </c>
    </row>
    <row r="1725" spans="1:19" x14ac:dyDescent="0.25">
      <c r="A1725" s="274" t="s">
        <v>109</v>
      </c>
      <c r="B1725" s="117" t="s">
        <v>11080</v>
      </c>
      <c r="C1725" s="274" t="s">
        <v>11079</v>
      </c>
      <c r="D1725" s="117" t="s">
        <v>11088</v>
      </c>
      <c r="E1725" s="274" t="s">
        <v>11087</v>
      </c>
      <c r="F1725" s="274" t="s">
        <v>17389</v>
      </c>
      <c r="G1725" s="274" t="s">
        <v>17388</v>
      </c>
      <c r="H1725" s="117" t="s">
        <v>136</v>
      </c>
      <c r="I1725" s="117" t="s">
        <v>136</v>
      </c>
      <c r="J1725" s="274" t="s">
        <v>17415</v>
      </c>
      <c r="K1725" s="117" t="s">
        <v>136</v>
      </c>
      <c r="L1725" s="117" t="s">
        <v>136</v>
      </c>
      <c r="M1725" s="117" t="s">
        <v>17546</v>
      </c>
      <c r="O1725" s="117" t="s">
        <v>8399</v>
      </c>
      <c r="P1725" s="117" t="s">
        <v>136</v>
      </c>
      <c r="Q1725" s="117" t="s">
        <v>136</v>
      </c>
      <c r="R1725" s="117" t="s">
        <v>17456</v>
      </c>
      <c r="S1725" s="117" t="s">
        <v>17545</v>
      </c>
    </row>
    <row r="1726" spans="1:19" x14ac:dyDescent="0.25">
      <c r="A1726" s="274" t="s">
        <v>109</v>
      </c>
      <c r="B1726" s="117" t="s">
        <v>11080</v>
      </c>
      <c r="C1726" s="274" t="s">
        <v>11079</v>
      </c>
      <c r="D1726" s="117" t="s">
        <v>11088</v>
      </c>
      <c r="E1726" s="274" t="s">
        <v>11087</v>
      </c>
      <c r="F1726" s="274" t="s">
        <v>17389</v>
      </c>
      <c r="G1726" s="274" t="s">
        <v>17388</v>
      </c>
      <c r="H1726" s="117" t="s">
        <v>136</v>
      </c>
      <c r="I1726" s="117" t="s">
        <v>136</v>
      </c>
      <c r="J1726" s="274" t="s">
        <v>17415</v>
      </c>
      <c r="K1726" s="117" t="s">
        <v>136</v>
      </c>
      <c r="L1726" s="117" t="s">
        <v>136</v>
      </c>
      <c r="M1726" s="117" t="s">
        <v>17544</v>
      </c>
      <c r="O1726" s="117" t="s">
        <v>17543</v>
      </c>
      <c r="P1726" s="117" t="s">
        <v>136</v>
      </c>
      <c r="Q1726" s="117" t="s">
        <v>136</v>
      </c>
      <c r="R1726" s="117" t="s">
        <v>17487</v>
      </c>
      <c r="S1726" s="117" t="s">
        <v>17542</v>
      </c>
    </row>
    <row r="1727" spans="1:19" x14ac:dyDescent="0.25">
      <c r="A1727" s="274" t="s">
        <v>109</v>
      </c>
      <c r="B1727" s="117" t="s">
        <v>11080</v>
      </c>
      <c r="C1727" s="274" t="s">
        <v>11079</v>
      </c>
      <c r="D1727" s="117" t="s">
        <v>11088</v>
      </c>
      <c r="E1727" s="274" t="s">
        <v>11087</v>
      </c>
      <c r="F1727" s="274" t="s">
        <v>17389</v>
      </c>
      <c r="G1727" s="274" t="s">
        <v>17388</v>
      </c>
      <c r="H1727" s="117" t="s">
        <v>136</v>
      </c>
      <c r="I1727" s="117" t="s">
        <v>136</v>
      </c>
      <c r="J1727" s="274" t="s">
        <v>17415</v>
      </c>
      <c r="K1727" s="117" t="s">
        <v>136</v>
      </c>
      <c r="L1727" s="117" t="s">
        <v>136</v>
      </c>
      <c r="M1727" s="117" t="s">
        <v>17541</v>
      </c>
      <c r="O1727" s="117" t="s">
        <v>2519</v>
      </c>
      <c r="P1727" s="117" t="s">
        <v>136</v>
      </c>
      <c r="Q1727" s="117" t="s">
        <v>136</v>
      </c>
      <c r="R1727" s="117" t="s">
        <v>17540</v>
      </c>
      <c r="S1727" s="117" t="s">
        <v>17539</v>
      </c>
    </row>
    <row r="1728" spans="1:19" x14ac:dyDescent="0.25">
      <c r="A1728" s="274" t="s">
        <v>109</v>
      </c>
      <c r="B1728" s="117" t="s">
        <v>11080</v>
      </c>
      <c r="C1728" s="274" t="s">
        <v>11079</v>
      </c>
      <c r="D1728" s="117" t="s">
        <v>11088</v>
      </c>
      <c r="E1728" s="274" t="s">
        <v>11087</v>
      </c>
      <c r="F1728" s="274" t="s">
        <v>17389</v>
      </c>
      <c r="G1728" s="274" t="s">
        <v>17388</v>
      </c>
      <c r="H1728" s="117" t="s">
        <v>136</v>
      </c>
      <c r="I1728" s="117" t="s">
        <v>136</v>
      </c>
      <c r="J1728" s="274" t="s">
        <v>17415</v>
      </c>
      <c r="K1728" s="117" t="s">
        <v>136</v>
      </c>
      <c r="L1728" s="117" t="s">
        <v>136</v>
      </c>
      <c r="M1728" s="117" t="s">
        <v>17538</v>
      </c>
      <c r="O1728" s="117" t="s">
        <v>17537</v>
      </c>
      <c r="P1728" s="117" t="s">
        <v>136</v>
      </c>
      <c r="Q1728" s="117" t="s">
        <v>136</v>
      </c>
      <c r="R1728" s="117" t="s">
        <v>17536</v>
      </c>
      <c r="S1728" s="117" t="s">
        <v>17535</v>
      </c>
    </row>
    <row r="1729" spans="1:19" x14ac:dyDescent="0.25">
      <c r="A1729" s="274" t="s">
        <v>109</v>
      </c>
      <c r="B1729" s="117" t="s">
        <v>11080</v>
      </c>
      <c r="C1729" s="274" t="s">
        <v>11079</v>
      </c>
      <c r="D1729" s="117" t="s">
        <v>11088</v>
      </c>
      <c r="E1729" s="274" t="s">
        <v>11087</v>
      </c>
      <c r="F1729" s="274" t="s">
        <v>17389</v>
      </c>
      <c r="G1729" s="274" t="s">
        <v>17388</v>
      </c>
      <c r="H1729" s="117" t="s">
        <v>136</v>
      </c>
      <c r="I1729" s="117" t="s">
        <v>136</v>
      </c>
      <c r="J1729" s="274" t="s">
        <v>17415</v>
      </c>
      <c r="K1729" s="117" t="s">
        <v>136</v>
      </c>
      <c r="L1729" s="117" t="s">
        <v>136</v>
      </c>
      <c r="M1729" s="117" t="s">
        <v>17534</v>
      </c>
      <c r="O1729" s="117" t="s">
        <v>17533</v>
      </c>
      <c r="P1729" s="117" t="s">
        <v>136</v>
      </c>
      <c r="Q1729" s="117" t="s">
        <v>136</v>
      </c>
      <c r="R1729" s="117" t="s">
        <v>17446</v>
      </c>
      <c r="S1729" s="117" t="s">
        <v>17532</v>
      </c>
    </row>
    <row r="1730" spans="1:19" x14ac:dyDescent="0.25">
      <c r="A1730" s="274" t="s">
        <v>109</v>
      </c>
      <c r="B1730" s="117" t="s">
        <v>11080</v>
      </c>
      <c r="C1730" s="274" t="s">
        <v>11079</v>
      </c>
      <c r="D1730" s="117" t="s">
        <v>11088</v>
      </c>
      <c r="E1730" s="274" t="s">
        <v>11087</v>
      </c>
      <c r="F1730" s="274" t="s">
        <v>17389</v>
      </c>
      <c r="G1730" s="274" t="s">
        <v>17388</v>
      </c>
      <c r="H1730" s="117" t="s">
        <v>136</v>
      </c>
      <c r="I1730" s="117" t="s">
        <v>136</v>
      </c>
      <c r="J1730" s="274" t="s">
        <v>17415</v>
      </c>
      <c r="K1730" s="117" t="s">
        <v>136</v>
      </c>
      <c r="L1730" s="117" t="s">
        <v>136</v>
      </c>
      <c r="M1730" s="117" t="s">
        <v>17531</v>
      </c>
      <c r="O1730" s="117" t="s">
        <v>13333</v>
      </c>
      <c r="P1730" s="117" t="s">
        <v>136</v>
      </c>
      <c r="Q1730" s="117" t="s">
        <v>136</v>
      </c>
      <c r="R1730" s="117" t="s">
        <v>17423</v>
      </c>
      <c r="S1730" s="117" t="s">
        <v>17530</v>
      </c>
    </row>
    <row r="1731" spans="1:19" x14ac:dyDescent="0.25">
      <c r="A1731" s="274" t="s">
        <v>109</v>
      </c>
      <c r="B1731" s="117" t="s">
        <v>11080</v>
      </c>
      <c r="C1731" s="274" t="s">
        <v>11079</v>
      </c>
      <c r="D1731" s="117" t="s">
        <v>11088</v>
      </c>
      <c r="E1731" s="274" t="s">
        <v>11087</v>
      </c>
      <c r="F1731" s="274" t="s">
        <v>17389</v>
      </c>
      <c r="G1731" s="274" t="s">
        <v>17388</v>
      </c>
      <c r="H1731" s="117" t="s">
        <v>136</v>
      </c>
      <c r="I1731" s="117" t="s">
        <v>136</v>
      </c>
      <c r="J1731" s="274" t="s">
        <v>17415</v>
      </c>
      <c r="K1731" s="117" t="s">
        <v>136</v>
      </c>
      <c r="L1731" s="117" t="s">
        <v>136</v>
      </c>
      <c r="M1731" s="117" t="s">
        <v>17527</v>
      </c>
      <c r="O1731" s="117" t="s">
        <v>17529</v>
      </c>
      <c r="P1731" s="117" t="s">
        <v>136</v>
      </c>
      <c r="Q1731" s="117" t="s">
        <v>136</v>
      </c>
      <c r="R1731" s="117" t="s">
        <v>17431</v>
      </c>
      <c r="S1731" s="117" t="s">
        <v>17528</v>
      </c>
    </row>
    <row r="1732" spans="1:19" x14ac:dyDescent="0.25">
      <c r="A1732" s="274" t="s">
        <v>109</v>
      </c>
      <c r="B1732" s="117" t="s">
        <v>11080</v>
      </c>
      <c r="C1732" s="274" t="s">
        <v>11079</v>
      </c>
      <c r="D1732" s="117" t="s">
        <v>11088</v>
      </c>
      <c r="E1732" s="274" t="s">
        <v>11087</v>
      </c>
      <c r="F1732" s="274" t="s">
        <v>17389</v>
      </c>
      <c r="G1732" s="274" t="s">
        <v>17388</v>
      </c>
      <c r="H1732" s="117" t="s">
        <v>136</v>
      </c>
      <c r="I1732" s="117" t="s">
        <v>136</v>
      </c>
      <c r="J1732" s="274" t="s">
        <v>17415</v>
      </c>
      <c r="K1732" s="117" t="s">
        <v>136</v>
      </c>
      <c r="L1732" s="117" t="s">
        <v>136</v>
      </c>
      <c r="M1732" s="117" t="s">
        <v>17527</v>
      </c>
      <c r="O1732" s="117" t="s">
        <v>17526</v>
      </c>
      <c r="P1732" s="117" t="s">
        <v>136</v>
      </c>
      <c r="Q1732" s="117" t="s">
        <v>136</v>
      </c>
      <c r="R1732" s="117" t="s">
        <v>17431</v>
      </c>
      <c r="S1732" s="117" t="s">
        <v>17525</v>
      </c>
    </row>
    <row r="1733" spans="1:19" x14ac:dyDescent="0.25">
      <c r="A1733" s="274" t="s">
        <v>109</v>
      </c>
      <c r="B1733" s="117" t="s">
        <v>11080</v>
      </c>
      <c r="C1733" s="274" t="s">
        <v>11079</v>
      </c>
      <c r="D1733" s="117" t="s">
        <v>11088</v>
      </c>
      <c r="E1733" s="274" t="s">
        <v>11087</v>
      </c>
      <c r="F1733" s="274" t="s">
        <v>17389</v>
      </c>
      <c r="G1733" s="274" t="s">
        <v>17388</v>
      </c>
      <c r="H1733" s="117" t="s">
        <v>136</v>
      </c>
      <c r="I1733" s="117" t="s">
        <v>136</v>
      </c>
      <c r="J1733" s="274" t="s">
        <v>17415</v>
      </c>
      <c r="K1733" s="117" t="s">
        <v>136</v>
      </c>
      <c r="L1733" s="117" t="s">
        <v>136</v>
      </c>
      <c r="M1733" s="117" t="s">
        <v>17524</v>
      </c>
      <c r="O1733" s="117" t="s">
        <v>17523</v>
      </c>
      <c r="P1733" s="117" t="s">
        <v>136</v>
      </c>
      <c r="Q1733" s="117" t="s">
        <v>136</v>
      </c>
      <c r="R1733" s="117" t="s">
        <v>17522</v>
      </c>
      <c r="S1733" s="117" t="s">
        <v>17521</v>
      </c>
    </row>
    <row r="1734" spans="1:19" x14ac:dyDescent="0.25">
      <c r="A1734" s="274" t="s">
        <v>109</v>
      </c>
      <c r="B1734" s="117" t="s">
        <v>11080</v>
      </c>
      <c r="C1734" s="274" t="s">
        <v>11079</v>
      </c>
      <c r="D1734" s="117" t="s">
        <v>11088</v>
      </c>
      <c r="E1734" s="274" t="s">
        <v>11087</v>
      </c>
      <c r="F1734" s="274" t="s">
        <v>17389</v>
      </c>
      <c r="G1734" s="274" t="s">
        <v>17388</v>
      </c>
      <c r="H1734" s="117" t="s">
        <v>136</v>
      </c>
      <c r="I1734" s="117" t="s">
        <v>136</v>
      </c>
      <c r="J1734" s="274" t="s">
        <v>17415</v>
      </c>
      <c r="K1734" s="117" t="s">
        <v>136</v>
      </c>
      <c r="L1734" s="117" t="s">
        <v>136</v>
      </c>
      <c r="M1734" s="117" t="s">
        <v>17520</v>
      </c>
      <c r="O1734" s="117" t="s">
        <v>17519</v>
      </c>
      <c r="P1734" s="117" t="s">
        <v>136</v>
      </c>
      <c r="Q1734" s="117" t="s">
        <v>136</v>
      </c>
      <c r="R1734" s="117" t="s">
        <v>17446</v>
      </c>
      <c r="S1734" s="117" t="s">
        <v>17518</v>
      </c>
    </row>
    <row r="1735" spans="1:19" x14ac:dyDescent="0.25">
      <c r="A1735" s="274" t="s">
        <v>109</v>
      </c>
      <c r="B1735" s="117" t="s">
        <v>11080</v>
      </c>
      <c r="C1735" s="274" t="s">
        <v>11079</v>
      </c>
      <c r="D1735" s="117" t="s">
        <v>11088</v>
      </c>
      <c r="E1735" s="274" t="s">
        <v>11087</v>
      </c>
      <c r="F1735" s="274" t="s">
        <v>17389</v>
      </c>
      <c r="G1735" s="274" t="s">
        <v>17388</v>
      </c>
      <c r="H1735" s="117" t="s">
        <v>136</v>
      </c>
      <c r="I1735" s="117" t="s">
        <v>136</v>
      </c>
      <c r="J1735" s="274" t="s">
        <v>17415</v>
      </c>
      <c r="K1735" s="117" t="s">
        <v>136</v>
      </c>
      <c r="L1735" s="117" t="s">
        <v>136</v>
      </c>
      <c r="M1735" s="117" t="s">
        <v>17517</v>
      </c>
      <c r="O1735" s="117" t="s">
        <v>17516</v>
      </c>
      <c r="P1735" s="117" t="s">
        <v>136</v>
      </c>
      <c r="Q1735" s="117" t="s">
        <v>136</v>
      </c>
      <c r="R1735" s="117" t="s">
        <v>17515</v>
      </c>
      <c r="S1735" s="117" t="s">
        <v>17514</v>
      </c>
    </row>
    <row r="1736" spans="1:19" x14ac:dyDescent="0.25">
      <c r="A1736" s="274" t="s">
        <v>109</v>
      </c>
      <c r="B1736" s="117" t="s">
        <v>11080</v>
      </c>
      <c r="C1736" s="274" t="s">
        <v>11079</v>
      </c>
      <c r="D1736" s="117" t="s">
        <v>11088</v>
      </c>
      <c r="E1736" s="274" t="s">
        <v>11087</v>
      </c>
      <c r="F1736" s="274" t="s">
        <v>17389</v>
      </c>
      <c r="G1736" s="274" t="s">
        <v>17388</v>
      </c>
      <c r="H1736" s="117" t="s">
        <v>136</v>
      </c>
      <c r="I1736" s="117" t="s">
        <v>136</v>
      </c>
      <c r="J1736" s="274" t="s">
        <v>17415</v>
      </c>
      <c r="K1736" s="117" t="s">
        <v>136</v>
      </c>
      <c r="L1736" s="117" t="s">
        <v>136</v>
      </c>
      <c r="M1736" s="117" t="s">
        <v>17513</v>
      </c>
      <c r="O1736" s="117" t="s">
        <v>17512</v>
      </c>
      <c r="P1736" s="117" t="s">
        <v>136</v>
      </c>
      <c r="Q1736" s="117" t="s">
        <v>136</v>
      </c>
      <c r="R1736" s="117" t="s">
        <v>17446</v>
      </c>
      <c r="S1736" s="117" t="s">
        <v>17511</v>
      </c>
    </row>
    <row r="1737" spans="1:19" x14ac:dyDescent="0.25">
      <c r="A1737" s="274" t="s">
        <v>109</v>
      </c>
      <c r="B1737" s="117" t="s">
        <v>11080</v>
      </c>
      <c r="C1737" s="274" t="s">
        <v>11079</v>
      </c>
      <c r="D1737" s="117" t="s">
        <v>11088</v>
      </c>
      <c r="E1737" s="274" t="s">
        <v>11087</v>
      </c>
      <c r="F1737" s="274" t="s">
        <v>17389</v>
      </c>
      <c r="G1737" s="274" t="s">
        <v>17388</v>
      </c>
      <c r="H1737" s="117" t="s">
        <v>136</v>
      </c>
      <c r="I1737" s="117" t="s">
        <v>136</v>
      </c>
      <c r="J1737" s="274" t="s">
        <v>17415</v>
      </c>
      <c r="K1737" s="117" t="s">
        <v>136</v>
      </c>
      <c r="L1737" s="117" t="s">
        <v>136</v>
      </c>
      <c r="M1737" s="117" t="s">
        <v>17510</v>
      </c>
      <c r="O1737" s="117" t="s">
        <v>17443</v>
      </c>
      <c r="P1737" s="117" t="s">
        <v>136</v>
      </c>
      <c r="Q1737" s="117" t="s">
        <v>136</v>
      </c>
      <c r="R1737" s="117" t="s">
        <v>9884</v>
      </c>
      <c r="S1737" s="117" t="s">
        <v>17509</v>
      </c>
    </row>
    <row r="1738" spans="1:19" x14ac:dyDescent="0.25">
      <c r="A1738" s="274" t="s">
        <v>109</v>
      </c>
      <c r="B1738" s="117" t="s">
        <v>11080</v>
      </c>
      <c r="C1738" s="274" t="s">
        <v>11079</v>
      </c>
      <c r="D1738" s="117" t="s">
        <v>11088</v>
      </c>
      <c r="E1738" s="274" t="s">
        <v>11087</v>
      </c>
      <c r="F1738" s="274" t="s">
        <v>17389</v>
      </c>
      <c r="G1738" s="274" t="s">
        <v>17388</v>
      </c>
      <c r="H1738" s="117" t="s">
        <v>136</v>
      </c>
      <c r="I1738" s="117" t="s">
        <v>136</v>
      </c>
      <c r="J1738" s="274" t="s">
        <v>17415</v>
      </c>
      <c r="K1738" s="117" t="s">
        <v>136</v>
      </c>
      <c r="L1738" s="117" t="s">
        <v>136</v>
      </c>
      <c r="M1738" s="117" t="s">
        <v>17508</v>
      </c>
      <c r="O1738" s="117" t="s">
        <v>17507</v>
      </c>
      <c r="P1738" s="117" t="s">
        <v>136</v>
      </c>
      <c r="Q1738" s="117" t="s">
        <v>136</v>
      </c>
      <c r="R1738" s="117" t="s">
        <v>17469</v>
      </c>
      <c r="S1738" s="117" t="s">
        <v>17506</v>
      </c>
    </row>
    <row r="1739" spans="1:19" x14ac:dyDescent="0.25">
      <c r="A1739" s="274" t="s">
        <v>109</v>
      </c>
      <c r="B1739" s="117" t="s">
        <v>11080</v>
      </c>
      <c r="C1739" s="274" t="s">
        <v>11079</v>
      </c>
      <c r="D1739" s="117" t="s">
        <v>11088</v>
      </c>
      <c r="E1739" s="274" t="s">
        <v>11087</v>
      </c>
      <c r="F1739" s="274" t="s">
        <v>17389</v>
      </c>
      <c r="G1739" s="274" t="s">
        <v>17388</v>
      </c>
      <c r="H1739" s="117" t="s">
        <v>136</v>
      </c>
      <c r="I1739" s="117" t="s">
        <v>136</v>
      </c>
      <c r="J1739" s="274" t="s">
        <v>17415</v>
      </c>
      <c r="K1739" s="117" t="s">
        <v>136</v>
      </c>
      <c r="L1739" s="117" t="s">
        <v>136</v>
      </c>
      <c r="M1739" s="117" t="s">
        <v>17505</v>
      </c>
      <c r="O1739" s="117" t="s">
        <v>16638</v>
      </c>
      <c r="P1739" s="117" t="s">
        <v>136</v>
      </c>
      <c r="Q1739" s="117" t="s">
        <v>136</v>
      </c>
      <c r="R1739" s="117" t="s">
        <v>17446</v>
      </c>
      <c r="S1739" s="117" t="s">
        <v>17504</v>
      </c>
    </row>
    <row r="1740" spans="1:19" x14ac:dyDescent="0.25">
      <c r="A1740" s="274" t="s">
        <v>109</v>
      </c>
      <c r="B1740" s="117" t="s">
        <v>11080</v>
      </c>
      <c r="C1740" s="274" t="s">
        <v>11079</v>
      </c>
      <c r="D1740" s="117" t="s">
        <v>11088</v>
      </c>
      <c r="E1740" s="274" t="s">
        <v>11087</v>
      </c>
      <c r="F1740" s="274" t="s">
        <v>17389</v>
      </c>
      <c r="G1740" s="274" t="s">
        <v>17388</v>
      </c>
      <c r="H1740" s="117" t="s">
        <v>136</v>
      </c>
      <c r="I1740" s="117" t="s">
        <v>136</v>
      </c>
      <c r="J1740" s="274" t="s">
        <v>17415</v>
      </c>
      <c r="K1740" s="117" t="s">
        <v>136</v>
      </c>
      <c r="L1740" s="117" t="s">
        <v>136</v>
      </c>
      <c r="M1740" s="117" t="s">
        <v>17503</v>
      </c>
      <c r="O1740" s="117" t="s">
        <v>17502</v>
      </c>
      <c r="P1740" s="117" t="s">
        <v>136</v>
      </c>
      <c r="Q1740" s="117" t="s">
        <v>136</v>
      </c>
      <c r="R1740" s="117" t="s">
        <v>17431</v>
      </c>
      <c r="S1740" s="117" t="s">
        <v>17501</v>
      </c>
    </row>
    <row r="1741" spans="1:19" x14ac:dyDescent="0.25">
      <c r="A1741" s="274" t="s">
        <v>109</v>
      </c>
      <c r="B1741" s="117" t="s">
        <v>11080</v>
      </c>
      <c r="C1741" s="274" t="s">
        <v>11079</v>
      </c>
      <c r="D1741" s="117" t="s">
        <v>11088</v>
      </c>
      <c r="E1741" s="274" t="s">
        <v>11087</v>
      </c>
      <c r="F1741" s="274" t="s">
        <v>17389</v>
      </c>
      <c r="G1741" s="274" t="s">
        <v>17388</v>
      </c>
      <c r="H1741" s="117" t="s">
        <v>136</v>
      </c>
      <c r="I1741" s="117" t="s">
        <v>136</v>
      </c>
      <c r="J1741" s="274" t="s">
        <v>17415</v>
      </c>
      <c r="K1741" s="117" t="s">
        <v>136</v>
      </c>
      <c r="L1741" s="117" t="s">
        <v>136</v>
      </c>
      <c r="M1741" s="117" t="s">
        <v>17500</v>
      </c>
      <c r="O1741" s="117" t="s">
        <v>17499</v>
      </c>
      <c r="P1741" s="117" t="s">
        <v>136</v>
      </c>
      <c r="Q1741" s="117" t="s">
        <v>136</v>
      </c>
      <c r="R1741" s="117" t="s">
        <v>17498</v>
      </c>
      <c r="S1741" s="117" t="s">
        <v>17497</v>
      </c>
    </row>
    <row r="1742" spans="1:19" x14ac:dyDescent="0.25">
      <c r="A1742" s="274" t="s">
        <v>109</v>
      </c>
      <c r="B1742" s="117" t="s">
        <v>11080</v>
      </c>
      <c r="C1742" s="274" t="s">
        <v>11079</v>
      </c>
      <c r="D1742" s="117" t="s">
        <v>11088</v>
      </c>
      <c r="E1742" s="274" t="s">
        <v>11087</v>
      </c>
      <c r="F1742" s="274" t="s">
        <v>17389</v>
      </c>
      <c r="G1742" s="274" t="s">
        <v>17388</v>
      </c>
      <c r="H1742" s="117" t="s">
        <v>136</v>
      </c>
      <c r="I1742" s="117" t="s">
        <v>136</v>
      </c>
      <c r="J1742" s="274" t="s">
        <v>17415</v>
      </c>
      <c r="K1742" s="117" t="s">
        <v>136</v>
      </c>
      <c r="L1742" s="117" t="s">
        <v>136</v>
      </c>
      <c r="M1742" s="117" t="s">
        <v>17496</v>
      </c>
      <c r="O1742" s="117" t="s">
        <v>17495</v>
      </c>
      <c r="P1742" s="117" t="s">
        <v>136</v>
      </c>
      <c r="Q1742" s="117" t="s">
        <v>136</v>
      </c>
      <c r="R1742" s="117" t="s">
        <v>17446</v>
      </c>
      <c r="S1742" s="117" t="s">
        <v>17494</v>
      </c>
    </row>
    <row r="1743" spans="1:19" x14ac:dyDescent="0.25">
      <c r="A1743" s="274" t="s">
        <v>109</v>
      </c>
      <c r="B1743" s="117" t="s">
        <v>11080</v>
      </c>
      <c r="C1743" s="274" t="s">
        <v>11079</v>
      </c>
      <c r="D1743" s="117" t="s">
        <v>11088</v>
      </c>
      <c r="E1743" s="274" t="s">
        <v>11087</v>
      </c>
      <c r="F1743" s="274" t="s">
        <v>17389</v>
      </c>
      <c r="G1743" s="274" t="s">
        <v>17388</v>
      </c>
      <c r="H1743" s="117" t="s">
        <v>136</v>
      </c>
      <c r="I1743" s="117" t="s">
        <v>136</v>
      </c>
      <c r="J1743" s="274" t="s">
        <v>17415</v>
      </c>
      <c r="K1743" s="117" t="s">
        <v>136</v>
      </c>
      <c r="L1743" s="117" t="s">
        <v>136</v>
      </c>
      <c r="M1743" s="117" t="s">
        <v>17493</v>
      </c>
      <c r="O1743" s="117" t="s">
        <v>9083</v>
      </c>
      <c r="P1743" s="117" t="s">
        <v>136</v>
      </c>
      <c r="Q1743" s="117" t="s">
        <v>136</v>
      </c>
      <c r="R1743" s="117" t="s">
        <v>17431</v>
      </c>
      <c r="S1743" s="117" t="s">
        <v>17492</v>
      </c>
    </row>
    <row r="1744" spans="1:19" x14ac:dyDescent="0.25">
      <c r="A1744" s="274" t="s">
        <v>109</v>
      </c>
      <c r="B1744" s="117" t="s">
        <v>11080</v>
      </c>
      <c r="C1744" s="274" t="s">
        <v>11079</v>
      </c>
      <c r="D1744" s="117" t="s">
        <v>11088</v>
      </c>
      <c r="E1744" s="274" t="s">
        <v>11087</v>
      </c>
      <c r="F1744" s="274" t="s">
        <v>17389</v>
      </c>
      <c r="G1744" s="274" t="s">
        <v>17388</v>
      </c>
      <c r="H1744" s="117" t="s">
        <v>136</v>
      </c>
      <c r="I1744" s="117" t="s">
        <v>136</v>
      </c>
      <c r="J1744" s="274" t="s">
        <v>17415</v>
      </c>
      <c r="K1744" s="117" t="s">
        <v>136</v>
      </c>
      <c r="L1744" s="117" t="s">
        <v>136</v>
      </c>
      <c r="M1744" s="117" t="s">
        <v>17488</v>
      </c>
      <c r="O1744" s="117" t="s">
        <v>4479</v>
      </c>
      <c r="P1744" s="117" t="s">
        <v>136</v>
      </c>
      <c r="Q1744" s="117" t="s">
        <v>136</v>
      </c>
      <c r="R1744" s="117" t="s">
        <v>17491</v>
      </c>
      <c r="S1744" s="117" t="s">
        <v>17490</v>
      </c>
    </row>
    <row r="1745" spans="1:19" x14ac:dyDescent="0.25">
      <c r="A1745" s="274" t="s">
        <v>109</v>
      </c>
      <c r="B1745" s="117" t="s">
        <v>11080</v>
      </c>
      <c r="C1745" s="274" t="s">
        <v>11079</v>
      </c>
      <c r="D1745" s="117" t="s">
        <v>11088</v>
      </c>
      <c r="E1745" s="274" t="s">
        <v>11087</v>
      </c>
      <c r="F1745" s="274" t="s">
        <v>17389</v>
      </c>
      <c r="G1745" s="274" t="s">
        <v>17388</v>
      </c>
      <c r="H1745" s="117" t="s">
        <v>136</v>
      </c>
      <c r="I1745" s="117" t="s">
        <v>136</v>
      </c>
      <c r="J1745" s="274" t="s">
        <v>17415</v>
      </c>
      <c r="K1745" s="117" t="s">
        <v>136</v>
      </c>
      <c r="L1745" s="117" t="s">
        <v>136</v>
      </c>
      <c r="M1745" s="117" t="s">
        <v>17488</v>
      </c>
      <c r="O1745" s="117" t="s">
        <v>1430</v>
      </c>
      <c r="P1745" s="117" t="s">
        <v>136</v>
      </c>
      <c r="Q1745" s="117" t="s">
        <v>136</v>
      </c>
      <c r="R1745" s="117" t="s">
        <v>17487</v>
      </c>
      <c r="S1745" s="117" t="s">
        <v>17489</v>
      </c>
    </row>
    <row r="1746" spans="1:19" x14ac:dyDescent="0.25">
      <c r="A1746" s="274" t="s">
        <v>109</v>
      </c>
      <c r="B1746" s="117" t="s">
        <v>11080</v>
      </c>
      <c r="C1746" s="274" t="s">
        <v>11079</v>
      </c>
      <c r="D1746" s="117" t="s">
        <v>11088</v>
      </c>
      <c r="E1746" s="274" t="s">
        <v>11087</v>
      </c>
      <c r="F1746" s="274" t="s">
        <v>17389</v>
      </c>
      <c r="G1746" s="274" t="s">
        <v>17388</v>
      </c>
      <c r="H1746" s="117" t="s">
        <v>136</v>
      </c>
      <c r="I1746" s="117" t="s">
        <v>136</v>
      </c>
      <c r="J1746" s="274" t="s">
        <v>17415</v>
      </c>
      <c r="K1746" s="117" t="s">
        <v>136</v>
      </c>
      <c r="L1746" s="117" t="s">
        <v>136</v>
      </c>
      <c r="M1746" s="117" t="s">
        <v>17488</v>
      </c>
      <c r="O1746" s="117" t="s">
        <v>10055</v>
      </c>
      <c r="P1746" s="117" t="s">
        <v>136</v>
      </c>
      <c r="Q1746" s="117" t="s">
        <v>136</v>
      </c>
      <c r="R1746" s="117" t="s">
        <v>17487</v>
      </c>
      <c r="S1746" s="117" t="s">
        <v>17486</v>
      </c>
    </row>
    <row r="1747" spans="1:19" x14ac:dyDescent="0.25">
      <c r="A1747" s="274" t="s">
        <v>109</v>
      </c>
      <c r="B1747" s="117" t="s">
        <v>11080</v>
      </c>
      <c r="C1747" s="274" t="s">
        <v>11079</v>
      </c>
      <c r="D1747" s="117" t="s">
        <v>11088</v>
      </c>
      <c r="E1747" s="274" t="s">
        <v>11087</v>
      </c>
      <c r="F1747" s="274" t="s">
        <v>17389</v>
      </c>
      <c r="G1747" s="274" t="s">
        <v>17388</v>
      </c>
      <c r="H1747" s="117" t="s">
        <v>136</v>
      </c>
      <c r="I1747" s="117" t="s">
        <v>136</v>
      </c>
      <c r="J1747" s="274" t="s">
        <v>17415</v>
      </c>
      <c r="K1747" s="117" t="s">
        <v>136</v>
      </c>
      <c r="L1747" s="117" t="s">
        <v>136</v>
      </c>
      <c r="M1747" s="117" t="s">
        <v>17485</v>
      </c>
      <c r="O1747" s="117" t="s">
        <v>17484</v>
      </c>
      <c r="P1747" s="117" t="s">
        <v>136</v>
      </c>
      <c r="Q1747" s="117" t="s">
        <v>136</v>
      </c>
      <c r="R1747" s="117" t="s">
        <v>17456</v>
      </c>
      <c r="S1747" s="117" t="s">
        <v>17483</v>
      </c>
    </row>
    <row r="1748" spans="1:19" x14ac:dyDescent="0.25">
      <c r="A1748" s="274" t="s">
        <v>109</v>
      </c>
      <c r="B1748" s="117" t="s">
        <v>11080</v>
      </c>
      <c r="C1748" s="274" t="s">
        <v>11079</v>
      </c>
      <c r="D1748" s="117" t="s">
        <v>11088</v>
      </c>
      <c r="E1748" s="274" t="s">
        <v>11087</v>
      </c>
      <c r="F1748" s="274" t="s">
        <v>17389</v>
      </c>
      <c r="G1748" s="274" t="s">
        <v>17388</v>
      </c>
      <c r="H1748" s="117" t="s">
        <v>136</v>
      </c>
      <c r="I1748" s="117" t="s">
        <v>136</v>
      </c>
      <c r="J1748" s="274" t="s">
        <v>17415</v>
      </c>
      <c r="K1748" s="117" t="s">
        <v>136</v>
      </c>
      <c r="L1748" s="117" t="s">
        <v>136</v>
      </c>
      <c r="M1748" s="117" t="s">
        <v>17482</v>
      </c>
      <c r="O1748" s="117" t="s">
        <v>2519</v>
      </c>
      <c r="P1748" s="117" t="s">
        <v>136</v>
      </c>
      <c r="Q1748" s="117" t="s">
        <v>136</v>
      </c>
      <c r="R1748" s="117" t="s">
        <v>17431</v>
      </c>
      <c r="S1748" s="117" t="s">
        <v>17481</v>
      </c>
    </row>
    <row r="1749" spans="1:19" x14ac:dyDescent="0.25">
      <c r="A1749" s="274" t="s">
        <v>109</v>
      </c>
      <c r="B1749" s="117" t="s">
        <v>11080</v>
      </c>
      <c r="C1749" s="274" t="s">
        <v>11079</v>
      </c>
      <c r="D1749" s="117" t="s">
        <v>11088</v>
      </c>
      <c r="E1749" s="274" t="s">
        <v>11087</v>
      </c>
      <c r="F1749" s="274" t="s">
        <v>17389</v>
      </c>
      <c r="G1749" s="274" t="s">
        <v>17388</v>
      </c>
      <c r="H1749" s="117" t="s">
        <v>136</v>
      </c>
      <c r="I1749" s="117" t="s">
        <v>136</v>
      </c>
      <c r="J1749" s="274" t="s">
        <v>17415</v>
      </c>
      <c r="K1749" s="117" t="s">
        <v>136</v>
      </c>
      <c r="L1749" s="117" t="s">
        <v>136</v>
      </c>
      <c r="M1749" s="117" t="s">
        <v>17475</v>
      </c>
      <c r="O1749" s="117" t="s">
        <v>6287</v>
      </c>
      <c r="P1749" s="117" t="s">
        <v>136</v>
      </c>
      <c r="Q1749" s="117" t="s">
        <v>136</v>
      </c>
      <c r="R1749" s="117" t="s">
        <v>17480</v>
      </c>
      <c r="S1749" s="117" t="s">
        <v>17479</v>
      </c>
    </row>
    <row r="1750" spans="1:19" x14ac:dyDescent="0.25">
      <c r="A1750" s="274" t="s">
        <v>109</v>
      </c>
      <c r="B1750" s="117" t="s">
        <v>11080</v>
      </c>
      <c r="C1750" s="274" t="s">
        <v>11079</v>
      </c>
      <c r="D1750" s="117" t="s">
        <v>11088</v>
      </c>
      <c r="E1750" s="274" t="s">
        <v>11087</v>
      </c>
      <c r="F1750" s="274" t="s">
        <v>17389</v>
      </c>
      <c r="G1750" s="274" t="s">
        <v>17388</v>
      </c>
      <c r="H1750" s="117" t="s">
        <v>136</v>
      </c>
      <c r="I1750" s="117" t="s">
        <v>136</v>
      </c>
      <c r="J1750" s="274" t="s">
        <v>17415</v>
      </c>
      <c r="K1750" s="117" t="s">
        <v>136</v>
      </c>
      <c r="L1750" s="117" t="s">
        <v>136</v>
      </c>
      <c r="M1750" s="117" t="s">
        <v>17475</v>
      </c>
      <c r="O1750" s="117" t="s">
        <v>17478</v>
      </c>
      <c r="P1750" s="117" t="s">
        <v>136</v>
      </c>
      <c r="Q1750" s="117" t="s">
        <v>136</v>
      </c>
      <c r="R1750" s="117" t="s">
        <v>17477</v>
      </c>
      <c r="S1750" s="117" t="s">
        <v>17476</v>
      </c>
    </row>
    <row r="1751" spans="1:19" x14ac:dyDescent="0.25">
      <c r="A1751" s="274" t="s">
        <v>109</v>
      </c>
      <c r="B1751" s="117" t="s">
        <v>11080</v>
      </c>
      <c r="C1751" s="274" t="s">
        <v>11079</v>
      </c>
      <c r="D1751" s="117" t="s">
        <v>11088</v>
      </c>
      <c r="E1751" s="274" t="s">
        <v>11087</v>
      </c>
      <c r="F1751" s="274" t="s">
        <v>17389</v>
      </c>
      <c r="G1751" s="274" t="s">
        <v>17388</v>
      </c>
      <c r="H1751" s="117" t="s">
        <v>136</v>
      </c>
      <c r="I1751" s="117" t="s">
        <v>136</v>
      </c>
      <c r="J1751" s="274" t="s">
        <v>17415</v>
      </c>
      <c r="K1751" s="117" t="s">
        <v>136</v>
      </c>
      <c r="L1751" s="117" t="s">
        <v>136</v>
      </c>
      <c r="M1751" s="117" t="s">
        <v>17475</v>
      </c>
      <c r="O1751" s="117" t="s">
        <v>17474</v>
      </c>
      <c r="P1751" s="117" t="s">
        <v>136</v>
      </c>
      <c r="Q1751" s="117" t="s">
        <v>136</v>
      </c>
      <c r="R1751" s="117" t="s">
        <v>17473</v>
      </c>
      <c r="S1751" s="117" t="s">
        <v>17472</v>
      </c>
    </row>
    <row r="1752" spans="1:19" x14ac:dyDescent="0.25">
      <c r="A1752" s="274" t="s">
        <v>109</v>
      </c>
      <c r="B1752" s="117" t="s">
        <v>11080</v>
      </c>
      <c r="C1752" s="274" t="s">
        <v>11079</v>
      </c>
      <c r="D1752" s="117" t="s">
        <v>11088</v>
      </c>
      <c r="E1752" s="274" t="s">
        <v>11087</v>
      </c>
      <c r="F1752" s="274" t="s">
        <v>17389</v>
      </c>
      <c r="G1752" s="274" t="s">
        <v>17388</v>
      </c>
      <c r="H1752" s="117" t="s">
        <v>136</v>
      </c>
      <c r="I1752" s="117" t="s">
        <v>136</v>
      </c>
      <c r="J1752" s="274" t="s">
        <v>17415</v>
      </c>
      <c r="K1752" s="117" t="s">
        <v>136</v>
      </c>
      <c r="L1752" s="117" t="s">
        <v>136</v>
      </c>
      <c r="M1752" s="117" t="s">
        <v>17471</v>
      </c>
      <c r="O1752" s="117" t="s">
        <v>17470</v>
      </c>
      <c r="P1752" s="117" t="s">
        <v>136</v>
      </c>
      <c r="Q1752" s="117" t="s">
        <v>136</v>
      </c>
      <c r="R1752" s="117" t="s">
        <v>17469</v>
      </c>
      <c r="S1752" s="117" t="s">
        <v>17468</v>
      </c>
    </row>
    <row r="1753" spans="1:19" x14ac:dyDescent="0.25">
      <c r="A1753" s="274" t="s">
        <v>109</v>
      </c>
      <c r="B1753" s="117" t="s">
        <v>11080</v>
      </c>
      <c r="C1753" s="274" t="s">
        <v>11079</v>
      </c>
      <c r="D1753" s="117" t="s">
        <v>11088</v>
      </c>
      <c r="E1753" s="274" t="s">
        <v>11087</v>
      </c>
      <c r="F1753" s="274" t="s">
        <v>17389</v>
      </c>
      <c r="G1753" s="274" t="s">
        <v>17388</v>
      </c>
      <c r="H1753" s="117" t="s">
        <v>136</v>
      </c>
      <c r="I1753" s="117" t="s">
        <v>136</v>
      </c>
      <c r="J1753" s="274" t="s">
        <v>17415</v>
      </c>
      <c r="K1753" s="117" t="s">
        <v>136</v>
      </c>
      <c r="L1753" s="117" t="s">
        <v>136</v>
      </c>
      <c r="M1753" s="117" t="s">
        <v>17467</v>
      </c>
      <c r="O1753" s="117" t="s">
        <v>12259</v>
      </c>
      <c r="P1753" s="117" t="s">
        <v>136</v>
      </c>
      <c r="Q1753" s="117" t="s">
        <v>136</v>
      </c>
      <c r="R1753" s="117" t="s">
        <v>17431</v>
      </c>
      <c r="S1753" s="117" t="s">
        <v>17466</v>
      </c>
    </row>
    <row r="1754" spans="1:19" x14ac:dyDescent="0.25">
      <c r="A1754" s="274" t="s">
        <v>109</v>
      </c>
      <c r="B1754" s="117" t="s">
        <v>11080</v>
      </c>
      <c r="C1754" s="274" t="s">
        <v>11079</v>
      </c>
      <c r="D1754" s="117" t="s">
        <v>11088</v>
      </c>
      <c r="E1754" s="274" t="s">
        <v>11087</v>
      </c>
      <c r="F1754" s="274" t="s">
        <v>17389</v>
      </c>
      <c r="G1754" s="274" t="s">
        <v>17388</v>
      </c>
      <c r="H1754" s="117" t="s">
        <v>136</v>
      </c>
      <c r="I1754" s="117" t="s">
        <v>136</v>
      </c>
      <c r="J1754" s="274" t="s">
        <v>17415</v>
      </c>
      <c r="K1754" s="117" t="s">
        <v>136</v>
      </c>
      <c r="L1754" s="117" t="s">
        <v>136</v>
      </c>
      <c r="M1754" s="117" t="s">
        <v>17461</v>
      </c>
      <c r="O1754" s="117" t="s">
        <v>17465</v>
      </c>
      <c r="P1754" s="117" t="s">
        <v>136</v>
      </c>
      <c r="Q1754" s="117" t="s">
        <v>136</v>
      </c>
      <c r="R1754" s="117" t="s">
        <v>17463</v>
      </c>
      <c r="S1754" s="117" t="s">
        <v>17464</v>
      </c>
    </row>
    <row r="1755" spans="1:19" x14ac:dyDescent="0.25">
      <c r="A1755" s="274" t="s">
        <v>109</v>
      </c>
      <c r="B1755" s="117" t="s">
        <v>11080</v>
      </c>
      <c r="C1755" s="274" t="s">
        <v>11079</v>
      </c>
      <c r="D1755" s="117" t="s">
        <v>11088</v>
      </c>
      <c r="E1755" s="274" t="s">
        <v>11087</v>
      </c>
      <c r="F1755" s="274" t="s">
        <v>17389</v>
      </c>
      <c r="G1755" s="274" t="s">
        <v>17388</v>
      </c>
      <c r="H1755" s="117" t="s">
        <v>136</v>
      </c>
      <c r="I1755" s="117" t="s">
        <v>136</v>
      </c>
      <c r="J1755" s="274" t="s">
        <v>17415</v>
      </c>
      <c r="K1755" s="117" t="s">
        <v>136</v>
      </c>
      <c r="L1755" s="117" t="s">
        <v>136</v>
      </c>
      <c r="M1755" s="117" t="s">
        <v>17461</v>
      </c>
      <c r="O1755" s="117" t="s">
        <v>3737</v>
      </c>
      <c r="P1755" s="117" t="s">
        <v>136</v>
      </c>
      <c r="Q1755" s="117" t="s">
        <v>136</v>
      </c>
      <c r="R1755" s="117" t="s">
        <v>17463</v>
      </c>
      <c r="S1755" s="117" t="s">
        <v>17462</v>
      </c>
    </row>
    <row r="1756" spans="1:19" x14ac:dyDescent="0.3">
      <c r="A1756" s="274" t="s">
        <v>109</v>
      </c>
      <c r="B1756" s="117" t="s">
        <v>11080</v>
      </c>
      <c r="C1756" s="274" t="s">
        <v>11079</v>
      </c>
      <c r="D1756" s="117" t="s">
        <v>11088</v>
      </c>
      <c r="E1756" s="274" t="s">
        <v>11087</v>
      </c>
      <c r="F1756" s="274" t="s">
        <v>17389</v>
      </c>
      <c r="G1756" s="274" t="s">
        <v>17388</v>
      </c>
      <c r="H1756" s="117" t="s">
        <v>136</v>
      </c>
      <c r="I1756" s="117" t="s">
        <v>136</v>
      </c>
      <c r="J1756" s="274" t="s">
        <v>17415</v>
      </c>
      <c r="K1756" s="117" t="s">
        <v>136</v>
      </c>
      <c r="L1756" s="117" t="s">
        <v>136</v>
      </c>
      <c r="M1756" s="117" t="s">
        <v>17461</v>
      </c>
      <c r="O1756" s="117" t="s">
        <v>15661</v>
      </c>
      <c r="P1756" s="117" t="s">
        <v>136</v>
      </c>
      <c r="Q1756" s="117" t="s">
        <v>136</v>
      </c>
      <c r="R1756" s="117" t="s">
        <v>17460</v>
      </c>
      <c r="S1756" s="117" t="s">
        <v>17459</v>
      </c>
    </row>
    <row r="1757" spans="1:19" x14ac:dyDescent="0.25">
      <c r="A1757" s="274" t="s">
        <v>109</v>
      </c>
      <c r="B1757" s="117" t="s">
        <v>11080</v>
      </c>
      <c r="C1757" s="274" t="s">
        <v>11079</v>
      </c>
      <c r="D1757" s="117" t="s">
        <v>11088</v>
      </c>
      <c r="E1757" s="274" t="s">
        <v>11087</v>
      </c>
      <c r="F1757" s="274" t="s">
        <v>17389</v>
      </c>
      <c r="G1757" s="274" t="s">
        <v>17388</v>
      </c>
      <c r="H1757" s="117" t="s">
        <v>136</v>
      </c>
      <c r="I1757" s="117" t="s">
        <v>136</v>
      </c>
      <c r="J1757" s="274" t="s">
        <v>17415</v>
      </c>
      <c r="K1757" s="117" t="s">
        <v>136</v>
      </c>
      <c r="L1757" s="117" t="s">
        <v>136</v>
      </c>
      <c r="M1757" s="117" t="s">
        <v>17458</v>
      </c>
      <c r="O1757" s="117" t="s">
        <v>17457</v>
      </c>
      <c r="P1757" s="117" t="s">
        <v>136</v>
      </c>
      <c r="Q1757" s="117" t="s">
        <v>136</v>
      </c>
      <c r="R1757" s="117" t="s">
        <v>17456</v>
      </c>
      <c r="S1757" s="117" t="s">
        <v>17455</v>
      </c>
    </row>
    <row r="1758" spans="1:19" x14ac:dyDescent="0.25">
      <c r="A1758" s="274" t="s">
        <v>109</v>
      </c>
      <c r="B1758" s="117" t="s">
        <v>11080</v>
      </c>
      <c r="C1758" s="274" t="s">
        <v>11079</v>
      </c>
      <c r="D1758" s="117" t="s">
        <v>11088</v>
      </c>
      <c r="E1758" s="274" t="s">
        <v>11087</v>
      </c>
      <c r="F1758" s="274" t="s">
        <v>17389</v>
      </c>
      <c r="G1758" s="274" t="s">
        <v>17388</v>
      </c>
      <c r="H1758" s="117" t="s">
        <v>136</v>
      </c>
      <c r="I1758" s="117" t="s">
        <v>136</v>
      </c>
      <c r="J1758" s="274" t="s">
        <v>17415</v>
      </c>
      <c r="K1758" s="117" t="s">
        <v>136</v>
      </c>
      <c r="L1758" s="117" t="s">
        <v>136</v>
      </c>
      <c r="M1758" s="117" t="s">
        <v>17454</v>
      </c>
      <c r="O1758" s="117" t="s">
        <v>14793</v>
      </c>
      <c r="P1758" s="117" t="s">
        <v>136</v>
      </c>
      <c r="Q1758" s="117" t="s">
        <v>136</v>
      </c>
      <c r="R1758" s="117" t="s">
        <v>17446</v>
      </c>
      <c r="S1758" s="117" t="s">
        <v>17453</v>
      </c>
    </row>
    <row r="1759" spans="1:19" x14ac:dyDescent="0.25">
      <c r="A1759" s="274" t="s">
        <v>109</v>
      </c>
      <c r="B1759" s="117" t="s">
        <v>11080</v>
      </c>
      <c r="C1759" s="274" t="s">
        <v>11079</v>
      </c>
      <c r="D1759" s="117" t="s">
        <v>11088</v>
      </c>
      <c r="E1759" s="274" t="s">
        <v>11087</v>
      </c>
      <c r="F1759" s="274" t="s">
        <v>17389</v>
      </c>
      <c r="G1759" s="274" t="s">
        <v>17388</v>
      </c>
      <c r="H1759" s="117" t="s">
        <v>136</v>
      </c>
      <c r="I1759" s="117" t="s">
        <v>136</v>
      </c>
      <c r="J1759" s="274" t="s">
        <v>17415</v>
      </c>
      <c r="K1759" s="117" t="s">
        <v>136</v>
      </c>
      <c r="L1759" s="117" t="s">
        <v>136</v>
      </c>
      <c r="M1759" s="117" t="s">
        <v>17450</v>
      </c>
      <c r="O1759" s="117" t="s">
        <v>17452</v>
      </c>
      <c r="P1759" s="117" t="s">
        <v>136</v>
      </c>
      <c r="Q1759" s="117" t="s">
        <v>136</v>
      </c>
      <c r="R1759" s="117" t="s">
        <v>17446</v>
      </c>
      <c r="S1759" s="117" t="s">
        <v>17451</v>
      </c>
    </row>
    <row r="1760" spans="1:19" x14ac:dyDescent="0.25">
      <c r="A1760" s="274" t="s">
        <v>109</v>
      </c>
      <c r="B1760" s="117" t="s">
        <v>11080</v>
      </c>
      <c r="C1760" s="274" t="s">
        <v>11079</v>
      </c>
      <c r="D1760" s="117" t="s">
        <v>11088</v>
      </c>
      <c r="E1760" s="274" t="s">
        <v>11087</v>
      </c>
      <c r="F1760" s="274" t="s">
        <v>17389</v>
      </c>
      <c r="G1760" s="274" t="s">
        <v>17388</v>
      </c>
      <c r="H1760" s="117" t="s">
        <v>136</v>
      </c>
      <c r="I1760" s="117" t="s">
        <v>136</v>
      </c>
      <c r="J1760" s="274" t="s">
        <v>17415</v>
      </c>
      <c r="K1760" s="117" t="s">
        <v>136</v>
      </c>
      <c r="L1760" s="117" t="s">
        <v>136</v>
      </c>
      <c r="M1760" s="117" t="s">
        <v>17450</v>
      </c>
      <c r="O1760" s="117" t="s">
        <v>15100</v>
      </c>
      <c r="P1760" s="117" t="s">
        <v>136</v>
      </c>
      <c r="Q1760" s="117" t="s">
        <v>136</v>
      </c>
      <c r="R1760" s="117" t="s">
        <v>17442</v>
      </c>
      <c r="S1760" s="117" t="s">
        <v>17449</v>
      </c>
    </row>
    <row r="1761" spans="1:19" x14ac:dyDescent="0.25">
      <c r="A1761" s="274" t="s">
        <v>109</v>
      </c>
      <c r="B1761" s="117" t="s">
        <v>11080</v>
      </c>
      <c r="C1761" s="274" t="s">
        <v>11079</v>
      </c>
      <c r="D1761" s="117" t="s">
        <v>11088</v>
      </c>
      <c r="E1761" s="274" t="s">
        <v>11087</v>
      </c>
      <c r="F1761" s="274" t="s">
        <v>17389</v>
      </c>
      <c r="G1761" s="274" t="s">
        <v>17388</v>
      </c>
      <c r="H1761" s="117" t="s">
        <v>136</v>
      </c>
      <c r="I1761" s="117" t="s">
        <v>136</v>
      </c>
      <c r="J1761" s="274" t="s">
        <v>17415</v>
      </c>
      <c r="K1761" s="117" t="s">
        <v>136</v>
      </c>
      <c r="L1761" s="117" t="s">
        <v>136</v>
      </c>
      <c r="M1761" s="117" t="s">
        <v>17444</v>
      </c>
      <c r="O1761" s="117" t="s">
        <v>1422</v>
      </c>
      <c r="P1761" s="117" t="s">
        <v>136</v>
      </c>
      <c r="Q1761" s="117" t="s">
        <v>136</v>
      </c>
      <c r="R1761" s="117" t="s">
        <v>17446</v>
      </c>
      <c r="S1761" s="117" t="s">
        <v>17448</v>
      </c>
    </row>
    <row r="1762" spans="1:19" x14ac:dyDescent="0.25">
      <c r="A1762" s="274" t="s">
        <v>109</v>
      </c>
      <c r="B1762" s="117" t="s">
        <v>11080</v>
      </c>
      <c r="C1762" s="274" t="s">
        <v>11079</v>
      </c>
      <c r="D1762" s="117" t="s">
        <v>11088</v>
      </c>
      <c r="E1762" s="274" t="s">
        <v>11087</v>
      </c>
      <c r="F1762" s="274" t="s">
        <v>17389</v>
      </c>
      <c r="G1762" s="274" t="s">
        <v>17388</v>
      </c>
      <c r="H1762" s="117" t="s">
        <v>136</v>
      </c>
      <c r="I1762" s="117" t="s">
        <v>136</v>
      </c>
      <c r="J1762" s="274" t="s">
        <v>17415</v>
      </c>
      <c r="K1762" s="117" t="s">
        <v>136</v>
      </c>
      <c r="L1762" s="117" t="s">
        <v>136</v>
      </c>
      <c r="M1762" s="117" t="s">
        <v>17444</v>
      </c>
      <c r="O1762" s="117" t="s">
        <v>17447</v>
      </c>
      <c r="P1762" s="117" t="s">
        <v>136</v>
      </c>
      <c r="Q1762" s="117" t="s">
        <v>136</v>
      </c>
      <c r="R1762" s="117" t="s">
        <v>17446</v>
      </c>
      <c r="S1762" s="117" t="s">
        <v>17445</v>
      </c>
    </row>
    <row r="1763" spans="1:19" x14ac:dyDescent="0.25">
      <c r="A1763" s="274" t="s">
        <v>109</v>
      </c>
      <c r="B1763" s="117" t="s">
        <v>11080</v>
      </c>
      <c r="C1763" s="274" t="s">
        <v>11079</v>
      </c>
      <c r="D1763" s="117" t="s">
        <v>11088</v>
      </c>
      <c r="E1763" s="274" t="s">
        <v>11087</v>
      </c>
      <c r="F1763" s="274" t="s">
        <v>17389</v>
      </c>
      <c r="G1763" s="274" t="s">
        <v>17388</v>
      </c>
      <c r="H1763" s="117" t="s">
        <v>136</v>
      </c>
      <c r="I1763" s="117" t="s">
        <v>136</v>
      </c>
      <c r="J1763" s="274" t="s">
        <v>17415</v>
      </c>
      <c r="K1763" s="117" t="s">
        <v>136</v>
      </c>
      <c r="L1763" s="117" t="s">
        <v>136</v>
      </c>
      <c r="M1763" s="117" t="s">
        <v>17444</v>
      </c>
      <c r="O1763" s="117" t="s">
        <v>17443</v>
      </c>
      <c r="P1763" s="117" t="s">
        <v>136</v>
      </c>
      <c r="Q1763" s="117" t="s">
        <v>136</v>
      </c>
      <c r="R1763" s="117" t="s">
        <v>17442</v>
      </c>
      <c r="S1763" s="117" t="s">
        <v>17441</v>
      </c>
    </row>
    <row r="1764" spans="1:19" x14ac:dyDescent="0.25">
      <c r="A1764" s="274" t="s">
        <v>109</v>
      </c>
      <c r="B1764" s="117" t="s">
        <v>11080</v>
      </c>
      <c r="C1764" s="274" t="s">
        <v>11079</v>
      </c>
      <c r="D1764" s="117" t="s">
        <v>11088</v>
      </c>
      <c r="E1764" s="274" t="s">
        <v>11087</v>
      </c>
      <c r="F1764" s="274" t="s">
        <v>17389</v>
      </c>
      <c r="G1764" s="274" t="s">
        <v>17388</v>
      </c>
      <c r="H1764" s="117" t="s">
        <v>136</v>
      </c>
      <c r="I1764" s="117" t="s">
        <v>136</v>
      </c>
      <c r="J1764" s="274" t="s">
        <v>17415</v>
      </c>
      <c r="K1764" s="117" t="s">
        <v>136</v>
      </c>
      <c r="L1764" s="117" t="s">
        <v>136</v>
      </c>
      <c r="M1764" s="117" t="s">
        <v>17440</v>
      </c>
      <c r="O1764" s="117" t="s">
        <v>17439</v>
      </c>
      <c r="P1764" s="117" t="s">
        <v>136</v>
      </c>
      <c r="Q1764" s="117" t="s">
        <v>136</v>
      </c>
      <c r="R1764" s="117" t="s">
        <v>17431</v>
      </c>
      <c r="S1764" s="117" t="s">
        <v>17438</v>
      </c>
    </row>
    <row r="1765" spans="1:19" x14ac:dyDescent="0.25">
      <c r="A1765" s="274" t="s">
        <v>109</v>
      </c>
      <c r="B1765" s="117" t="s">
        <v>11080</v>
      </c>
      <c r="C1765" s="274" t="s">
        <v>11079</v>
      </c>
      <c r="D1765" s="117" t="s">
        <v>11088</v>
      </c>
      <c r="E1765" s="274" t="s">
        <v>11087</v>
      </c>
      <c r="F1765" s="274" t="s">
        <v>17389</v>
      </c>
      <c r="G1765" s="274" t="s">
        <v>17388</v>
      </c>
      <c r="H1765" s="117" t="s">
        <v>136</v>
      </c>
      <c r="I1765" s="117" t="s">
        <v>136</v>
      </c>
      <c r="J1765" s="274" t="s">
        <v>17415</v>
      </c>
      <c r="K1765" s="117" t="s">
        <v>136</v>
      </c>
      <c r="L1765" s="117" t="s">
        <v>136</v>
      </c>
      <c r="M1765" s="117" t="s">
        <v>17437</v>
      </c>
      <c r="O1765" s="117" t="s">
        <v>17436</v>
      </c>
      <c r="P1765" s="117" t="s">
        <v>136</v>
      </c>
      <c r="Q1765" s="117" t="s">
        <v>136</v>
      </c>
      <c r="R1765" s="117" t="s">
        <v>17435</v>
      </c>
      <c r="S1765" s="117" t="s">
        <v>17434</v>
      </c>
    </row>
    <row r="1766" spans="1:19" x14ac:dyDescent="0.25">
      <c r="A1766" s="274" t="s">
        <v>109</v>
      </c>
      <c r="B1766" s="117" t="s">
        <v>11080</v>
      </c>
      <c r="C1766" s="274" t="s">
        <v>11079</v>
      </c>
      <c r="D1766" s="117" t="s">
        <v>11088</v>
      </c>
      <c r="E1766" s="274" t="s">
        <v>11087</v>
      </c>
      <c r="F1766" s="274" t="s">
        <v>17389</v>
      </c>
      <c r="G1766" s="274" t="s">
        <v>17388</v>
      </c>
      <c r="H1766" s="117" t="s">
        <v>136</v>
      </c>
      <c r="I1766" s="117" t="s">
        <v>136</v>
      </c>
      <c r="J1766" s="274" t="s">
        <v>17415</v>
      </c>
      <c r="K1766" s="117" t="s">
        <v>136</v>
      </c>
      <c r="L1766" s="117" t="s">
        <v>136</v>
      </c>
      <c r="M1766" s="117" t="s">
        <v>17433</v>
      </c>
      <c r="O1766" s="117" t="s">
        <v>17432</v>
      </c>
      <c r="P1766" s="117" t="s">
        <v>136</v>
      </c>
      <c r="Q1766" s="117" t="s">
        <v>136</v>
      </c>
      <c r="R1766" s="117" t="s">
        <v>17431</v>
      </c>
      <c r="S1766" s="117" t="s">
        <v>17430</v>
      </c>
    </row>
    <row r="1767" spans="1:19" x14ac:dyDescent="0.25">
      <c r="A1767" s="274" t="s">
        <v>109</v>
      </c>
      <c r="B1767" s="117" t="s">
        <v>11080</v>
      </c>
      <c r="C1767" s="274" t="s">
        <v>11079</v>
      </c>
      <c r="D1767" s="117" t="s">
        <v>11088</v>
      </c>
      <c r="E1767" s="274" t="s">
        <v>11087</v>
      </c>
      <c r="F1767" s="274" t="s">
        <v>17389</v>
      </c>
      <c r="G1767" s="274" t="s">
        <v>17388</v>
      </c>
      <c r="H1767" s="117" t="s">
        <v>136</v>
      </c>
      <c r="I1767" s="117" t="s">
        <v>136</v>
      </c>
      <c r="J1767" s="274" t="s">
        <v>17415</v>
      </c>
      <c r="K1767" s="117" t="s">
        <v>136</v>
      </c>
      <c r="L1767" s="117" t="s">
        <v>136</v>
      </c>
      <c r="M1767" s="117" t="s">
        <v>17429</v>
      </c>
      <c r="O1767" s="117" t="s">
        <v>17428</v>
      </c>
      <c r="P1767" s="117" t="s">
        <v>136</v>
      </c>
      <c r="Q1767" s="117" t="s">
        <v>136</v>
      </c>
      <c r="R1767" s="117" t="s">
        <v>17427</v>
      </c>
      <c r="S1767" s="117" t="s">
        <v>17426</v>
      </c>
    </row>
    <row r="1768" spans="1:19" x14ac:dyDescent="0.25">
      <c r="A1768" s="274" t="s">
        <v>109</v>
      </c>
      <c r="B1768" s="117" t="s">
        <v>11080</v>
      </c>
      <c r="C1768" s="274" t="s">
        <v>11079</v>
      </c>
      <c r="D1768" s="117" t="s">
        <v>11088</v>
      </c>
      <c r="E1768" s="274" t="s">
        <v>11087</v>
      </c>
      <c r="F1768" s="274" t="s">
        <v>17389</v>
      </c>
      <c r="G1768" s="274" t="s">
        <v>17388</v>
      </c>
      <c r="H1768" s="117" t="s">
        <v>136</v>
      </c>
      <c r="I1768" s="117" t="s">
        <v>136</v>
      </c>
      <c r="J1768" s="274" t="s">
        <v>17415</v>
      </c>
      <c r="K1768" s="117" t="s">
        <v>136</v>
      </c>
      <c r="L1768" s="117" t="s">
        <v>136</v>
      </c>
      <c r="M1768" s="117" t="s">
        <v>17425</v>
      </c>
      <c r="O1768" s="117" t="s">
        <v>17424</v>
      </c>
      <c r="P1768" s="117" t="s">
        <v>136</v>
      </c>
      <c r="Q1768" s="117" t="s">
        <v>136</v>
      </c>
      <c r="R1768" s="117" t="s">
        <v>17423</v>
      </c>
      <c r="S1768" s="117" t="s">
        <v>17422</v>
      </c>
    </row>
    <row r="1769" spans="1:19" x14ac:dyDescent="0.25">
      <c r="A1769" s="274" t="s">
        <v>109</v>
      </c>
      <c r="B1769" s="117" t="s">
        <v>11080</v>
      </c>
      <c r="C1769" s="274" t="s">
        <v>11079</v>
      </c>
      <c r="D1769" s="117" t="s">
        <v>11088</v>
      </c>
      <c r="E1769" s="274" t="s">
        <v>11087</v>
      </c>
      <c r="F1769" s="274" t="s">
        <v>17389</v>
      </c>
      <c r="G1769" s="274" t="s">
        <v>17388</v>
      </c>
      <c r="H1769" s="117" t="s">
        <v>136</v>
      </c>
      <c r="I1769" s="117" t="s">
        <v>136</v>
      </c>
      <c r="J1769" s="274" t="s">
        <v>17415</v>
      </c>
      <c r="K1769" s="117" t="s">
        <v>136</v>
      </c>
      <c r="L1769" s="117" t="s">
        <v>136</v>
      </c>
      <c r="M1769" s="117" t="s">
        <v>17419</v>
      </c>
      <c r="O1769" s="117" t="s">
        <v>17421</v>
      </c>
      <c r="P1769" s="117" t="s">
        <v>136</v>
      </c>
      <c r="Q1769" s="117" t="s">
        <v>136</v>
      </c>
      <c r="R1769" s="117" t="s">
        <v>17417</v>
      </c>
      <c r="S1769" s="117" t="s">
        <v>17420</v>
      </c>
    </row>
    <row r="1770" spans="1:19" x14ac:dyDescent="0.25">
      <c r="A1770" s="274" t="s">
        <v>109</v>
      </c>
      <c r="B1770" s="117" t="s">
        <v>11080</v>
      </c>
      <c r="C1770" s="274" t="s">
        <v>11079</v>
      </c>
      <c r="D1770" s="117" t="s">
        <v>11088</v>
      </c>
      <c r="E1770" s="274" t="s">
        <v>11087</v>
      </c>
      <c r="F1770" s="274" t="s">
        <v>17389</v>
      </c>
      <c r="G1770" s="274" t="s">
        <v>17388</v>
      </c>
      <c r="H1770" s="117" t="s">
        <v>136</v>
      </c>
      <c r="I1770" s="117" t="s">
        <v>136</v>
      </c>
      <c r="J1770" s="274" t="s">
        <v>17415</v>
      </c>
      <c r="K1770" s="117" t="s">
        <v>136</v>
      </c>
      <c r="L1770" s="117" t="s">
        <v>136</v>
      </c>
      <c r="M1770" s="117" t="s">
        <v>17419</v>
      </c>
      <c r="O1770" s="117" t="s">
        <v>17418</v>
      </c>
      <c r="P1770" s="117" t="s">
        <v>136</v>
      </c>
      <c r="Q1770" s="117" t="s">
        <v>136</v>
      </c>
      <c r="R1770" s="117" t="s">
        <v>17417</v>
      </c>
      <c r="S1770" s="117" t="s">
        <v>17416</v>
      </c>
    </row>
    <row r="1771" spans="1:19" x14ac:dyDescent="0.25">
      <c r="A1771" s="274" t="s">
        <v>109</v>
      </c>
      <c r="B1771" s="117" t="s">
        <v>11080</v>
      </c>
      <c r="C1771" s="274" t="s">
        <v>11079</v>
      </c>
      <c r="D1771" s="117" t="s">
        <v>11088</v>
      </c>
      <c r="E1771" s="274" t="s">
        <v>11087</v>
      </c>
      <c r="F1771" s="274" t="s">
        <v>17389</v>
      </c>
      <c r="G1771" s="274" t="s">
        <v>17388</v>
      </c>
      <c r="H1771" s="117" t="s">
        <v>136</v>
      </c>
      <c r="I1771" s="117" t="s">
        <v>136</v>
      </c>
      <c r="J1771" s="274" t="s">
        <v>17415</v>
      </c>
      <c r="K1771" s="117" t="s">
        <v>136</v>
      </c>
      <c r="L1771" s="117" t="s">
        <v>136</v>
      </c>
      <c r="M1771" s="117" t="s">
        <v>17414</v>
      </c>
      <c r="O1771" s="117" t="s">
        <v>17413</v>
      </c>
      <c r="P1771" s="117" t="s">
        <v>136</v>
      </c>
      <c r="Q1771" s="117" t="s">
        <v>136</v>
      </c>
      <c r="R1771" s="117" t="s">
        <v>11893</v>
      </c>
      <c r="S1771" s="117" t="s">
        <v>17412</v>
      </c>
    </row>
    <row r="1772" spans="1:19" x14ac:dyDescent="0.25">
      <c r="A1772" s="274" t="s">
        <v>109</v>
      </c>
      <c r="B1772" s="117" t="s">
        <v>11080</v>
      </c>
      <c r="C1772" s="274" t="s">
        <v>11079</v>
      </c>
      <c r="D1772" s="117" t="s">
        <v>11088</v>
      </c>
      <c r="E1772" s="274" t="s">
        <v>11087</v>
      </c>
      <c r="F1772" s="274" t="s">
        <v>17389</v>
      </c>
      <c r="G1772" s="274" t="s">
        <v>17388</v>
      </c>
      <c r="H1772" s="117" t="s">
        <v>136</v>
      </c>
      <c r="I1772" s="117" t="s">
        <v>136</v>
      </c>
      <c r="J1772" s="274" t="s">
        <v>17395</v>
      </c>
      <c r="K1772" s="117" t="s">
        <v>136</v>
      </c>
      <c r="L1772" s="117" t="s">
        <v>136</v>
      </c>
      <c r="M1772" s="117" t="s">
        <v>17400</v>
      </c>
      <c r="O1772" s="117" t="s">
        <v>17411</v>
      </c>
      <c r="P1772" s="117" t="s">
        <v>136</v>
      </c>
      <c r="Q1772" s="117" t="s">
        <v>136</v>
      </c>
      <c r="R1772" s="117" t="s">
        <v>17410</v>
      </c>
      <c r="S1772" s="117" t="s">
        <v>17409</v>
      </c>
    </row>
    <row r="1773" spans="1:19" x14ac:dyDescent="0.25">
      <c r="A1773" s="274" t="s">
        <v>109</v>
      </c>
      <c r="B1773" s="117" t="s">
        <v>11080</v>
      </c>
      <c r="C1773" s="274" t="s">
        <v>11079</v>
      </c>
      <c r="D1773" s="117" t="s">
        <v>11088</v>
      </c>
      <c r="E1773" s="274" t="s">
        <v>11087</v>
      </c>
      <c r="F1773" s="274" t="s">
        <v>17389</v>
      </c>
      <c r="G1773" s="274" t="s">
        <v>17388</v>
      </c>
      <c r="H1773" s="117" t="s">
        <v>136</v>
      </c>
      <c r="I1773" s="117" t="s">
        <v>136</v>
      </c>
      <c r="J1773" s="274" t="s">
        <v>17395</v>
      </c>
      <c r="K1773" s="117" t="s">
        <v>136</v>
      </c>
      <c r="L1773" s="117" t="s">
        <v>136</v>
      </c>
      <c r="M1773" s="117" t="s">
        <v>17400</v>
      </c>
      <c r="O1773" s="117" t="s">
        <v>17408</v>
      </c>
      <c r="P1773" s="117" t="s">
        <v>136</v>
      </c>
      <c r="Q1773" s="117" t="s">
        <v>136</v>
      </c>
      <c r="R1773" s="117" t="s">
        <v>17407</v>
      </c>
      <c r="S1773" s="117" t="s">
        <v>17406</v>
      </c>
    </row>
    <row r="1774" spans="1:19" x14ac:dyDescent="0.25">
      <c r="A1774" s="274" t="s">
        <v>109</v>
      </c>
      <c r="B1774" s="117" t="s">
        <v>11080</v>
      </c>
      <c r="C1774" s="274" t="s">
        <v>11079</v>
      </c>
      <c r="D1774" s="117" t="s">
        <v>11088</v>
      </c>
      <c r="E1774" s="274" t="s">
        <v>11087</v>
      </c>
      <c r="F1774" s="274" t="s">
        <v>17389</v>
      </c>
      <c r="G1774" s="274" t="s">
        <v>17388</v>
      </c>
      <c r="H1774" s="117" t="s">
        <v>136</v>
      </c>
      <c r="I1774" s="117" t="s">
        <v>136</v>
      </c>
      <c r="J1774" s="274" t="s">
        <v>17395</v>
      </c>
      <c r="K1774" s="117" t="s">
        <v>136</v>
      </c>
      <c r="L1774" s="117" t="s">
        <v>136</v>
      </c>
      <c r="M1774" s="117" t="s">
        <v>17400</v>
      </c>
      <c r="O1774" s="117" t="s">
        <v>17405</v>
      </c>
      <c r="P1774" s="117" t="s">
        <v>136</v>
      </c>
      <c r="Q1774" s="117" t="s">
        <v>136</v>
      </c>
      <c r="R1774" s="117" t="s">
        <v>17404</v>
      </c>
      <c r="S1774" s="117" t="s">
        <v>17403</v>
      </c>
    </row>
    <row r="1775" spans="1:19" x14ac:dyDescent="0.25">
      <c r="A1775" s="274" t="s">
        <v>109</v>
      </c>
      <c r="B1775" s="117" t="s">
        <v>11080</v>
      </c>
      <c r="C1775" s="274" t="s">
        <v>11079</v>
      </c>
      <c r="D1775" s="117" t="s">
        <v>11088</v>
      </c>
      <c r="E1775" s="274" t="s">
        <v>11087</v>
      </c>
      <c r="F1775" s="274" t="s">
        <v>17389</v>
      </c>
      <c r="G1775" s="274" t="s">
        <v>17388</v>
      </c>
      <c r="H1775" s="117" t="s">
        <v>136</v>
      </c>
      <c r="I1775" s="117" t="s">
        <v>136</v>
      </c>
      <c r="J1775" s="274" t="s">
        <v>17395</v>
      </c>
      <c r="K1775" s="117" t="s">
        <v>136</v>
      </c>
      <c r="L1775" s="117" t="s">
        <v>136</v>
      </c>
      <c r="M1775" s="117" t="s">
        <v>17400</v>
      </c>
      <c r="O1775" s="117" t="s">
        <v>17402</v>
      </c>
      <c r="P1775" s="117" t="s">
        <v>136</v>
      </c>
      <c r="Q1775" s="117" t="s">
        <v>136</v>
      </c>
      <c r="R1775" s="117" t="s">
        <v>12132</v>
      </c>
      <c r="S1775" s="117" t="s">
        <v>17401</v>
      </c>
    </row>
    <row r="1776" spans="1:19" x14ac:dyDescent="0.25">
      <c r="A1776" s="274" t="s">
        <v>109</v>
      </c>
      <c r="B1776" s="117" t="s">
        <v>11080</v>
      </c>
      <c r="C1776" s="274" t="s">
        <v>11079</v>
      </c>
      <c r="D1776" s="117" t="s">
        <v>11088</v>
      </c>
      <c r="E1776" s="274" t="s">
        <v>11087</v>
      </c>
      <c r="F1776" s="274" t="s">
        <v>17389</v>
      </c>
      <c r="G1776" s="274" t="s">
        <v>17388</v>
      </c>
      <c r="H1776" s="117" t="s">
        <v>136</v>
      </c>
      <c r="I1776" s="117" t="s">
        <v>136</v>
      </c>
      <c r="J1776" s="274" t="s">
        <v>17395</v>
      </c>
      <c r="K1776" s="117" t="s">
        <v>136</v>
      </c>
      <c r="L1776" s="117" t="s">
        <v>136</v>
      </c>
      <c r="M1776" s="117" t="s">
        <v>17400</v>
      </c>
      <c r="O1776" s="117" t="s">
        <v>3189</v>
      </c>
      <c r="P1776" s="117" t="s">
        <v>136</v>
      </c>
      <c r="Q1776" s="117" t="s">
        <v>136</v>
      </c>
      <c r="R1776" s="117" t="s">
        <v>17399</v>
      </c>
      <c r="S1776" s="117" t="s">
        <v>17398</v>
      </c>
    </row>
    <row r="1777" spans="1:19" x14ac:dyDescent="0.25">
      <c r="A1777" s="274" t="s">
        <v>109</v>
      </c>
      <c r="B1777" s="117" t="s">
        <v>11080</v>
      </c>
      <c r="C1777" s="274" t="s">
        <v>11079</v>
      </c>
      <c r="D1777" s="117" t="s">
        <v>11088</v>
      </c>
      <c r="E1777" s="274" t="s">
        <v>11087</v>
      </c>
      <c r="F1777" s="274" t="s">
        <v>17389</v>
      </c>
      <c r="G1777" s="274" t="s">
        <v>17388</v>
      </c>
      <c r="H1777" s="117" t="s">
        <v>136</v>
      </c>
      <c r="I1777" s="117" t="s">
        <v>136</v>
      </c>
      <c r="J1777" s="274" t="s">
        <v>17395</v>
      </c>
      <c r="K1777" s="117" t="s">
        <v>136</v>
      </c>
      <c r="L1777" s="117" t="s">
        <v>136</v>
      </c>
      <c r="M1777" s="117" t="s">
        <v>17394</v>
      </c>
      <c r="O1777" s="117" t="s">
        <v>17397</v>
      </c>
      <c r="P1777" s="117" t="s">
        <v>136</v>
      </c>
      <c r="Q1777" s="117" t="s">
        <v>136</v>
      </c>
      <c r="R1777" s="117" t="s">
        <v>17391</v>
      </c>
      <c r="S1777" s="117" t="s">
        <v>17396</v>
      </c>
    </row>
    <row r="1778" spans="1:19" x14ac:dyDescent="0.25">
      <c r="A1778" s="274" t="s">
        <v>109</v>
      </c>
      <c r="B1778" s="117" t="s">
        <v>11080</v>
      </c>
      <c r="C1778" s="274" t="s">
        <v>11079</v>
      </c>
      <c r="D1778" s="117" t="s">
        <v>11088</v>
      </c>
      <c r="E1778" s="274" t="s">
        <v>11087</v>
      </c>
      <c r="F1778" s="274" t="s">
        <v>17389</v>
      </c>
      <c r="G1778" s="274" t="s">
        <v>17388</v>
      </c>
      <c r="H1778" s="117" t="s">
        <v>136</v>
      </c>
      <c r="I1778" s="117" t="s">
        <v>136</v>
      </c>
      <c r="J1778" s="274" t="s">
        <v>17395</v>
      </c>
      <c r="K1778" s="117" t="s">
        <v>136</v>
      </c>
      <c r="L1778" s="117" t="s">
        <v>136</v>
      </c>
      <c r="M1778" s="117" t="s">
        <v>17394</v>
      </c>
      <c r="O1778" s="117" t="s">
        <v>17393</v>
      </c>
      <c r="P1778" s="117" t="s">
        <v>136</v>
      </c>
      <c r="Q1778" s="117" t="s">
        <v>17392</v>
      </c>
      <c r="R1778" s="117" t="s">
        <v>17391</v>
      </c>
      <c r="S1778" s="117" t="s">
        <v>17390</v>
      </c>
    </row>
    <row r="1779" spans="1:19" x14ac:dyDescent="0.25">
      <c r="A1779" s="274" t="s">
        <v>109</v>
      </c>
      <c r="B1779" s="117" t="s">
        <v>11080</v>
      </c>
      <c r="C1779" s="274" t="s">
        <v>11079</v>
      </c>
      <c r="D1779" s="117" t="s">
        <v>11088</v>
      </c>
      <c r="E1779" s="274" t="s">
        <v>11087</v>
      </c>
      <c r="F1779" s="274" t="s">
        <v>17389</v>
      </c>
      <c r="G1779" s="274" t="s">
        <v>17388</v>
      </c>
      <c r="H1779" s="117" t="s">
        <v>136</v>
      </c>
      <c r="I1779" s="117" t="s">
        <v>136</v>
      </c>
      <c r="J1779" s="274" t="s">
        <v>17387</v>
      </c>
      <c r="K1779" s="117" t="s">
        <v>136</v>
      </c>
      <c r="L1779" s="117" t="s">
        <v>136</v>
      </c>
      <c r="M1779" s="117" t="s">
        <v>17386</v>
      </c>
      <c r="O1779" s="117" t="s">
        <v>17385</v>
      </c>
      <c r="P1779" s="117" t="s">
        <v>136</v>
      </c>
      <c r="Q1779" s="117" t="s">
        <v>17385</v>
      </c>
      <c r="R1779" s="117" t="s">
        <v>17384</v>
      </c>
      <c r="S1779" s="117" t="s">
        <v>17383</v>
      </c>
    </row>
    <row r="1780" spans="1:19" x14ac:dyDescent="0.25">
      <c r="A1780" s="274" t="s">
        <v>109</v>
      </c>
      <c r="B1780" s="117" t="s">
        <v>11080</v>
      </c>
      <c r="C1780" s="274" t="s">
        <v>11079</v>
      </c>
      <c r="D1780" s="274" t="s">
        <v>11088</v>
      </c>
      <c r="E1780" s="274" t="s">
        <v>11087</v>
      </c>
      <c r="F1780" s="274" t="s">
        <v>17369</v>
      </c>
      <c r="G1780" s="117" t="s">
        <v>136</v>
      </c>
      <c r="H1780" s="117" t="s">
        <v>136</v>
      </c>
      <c r="I1780" s="117" t="s">
        <v>136</v>
      </c>
      <c r="J1780" s="275" t="s">
        <v>17374</v>
      </c>
      <c r="K1780" s="117" t="s">
        <v>136</v>
      </c>
      <c r="L1780" s="117" t="s">
        <v>136</v>
      </c>
      <c r="M1780" s="117" t="s">
        <v>17382</v>
      </c>
      <c r="O1780" s="117" t="s">
        <v>17381</v>
      </c>
      <c r="P1780" s="117" t="s">
        <v>136</v>
      </c>
      <c r="Q1780" s="117" t="s">
        <v>136</v>
      </c>
      <c r="R1780" s="117" t="s">
        <v>17380</v>
      </c>
      <c r="S1780" s="117" t="s">
        <v>17379</v>
      </c>
    </row>
    <row r="1781" spans="1:19" x14ac:dyDescent="0.25">
      <c r="A1781" s="274" t="s">
        <v>109</v>
      </c>
      <c r="B1781" s="117" t="s">
        <v>11080</v>
      </c>
      <c r="C1781" s="274" t="s">
        <v>11079</v>
      </c>
      <c r="D1781" s="274" t="s">
        <v>11088</v>
      </c>
      <c r="E1781" s="274" t="s">
        <v>11087</v>
      </c>
      <c r="F1781" s="274" t="s">
        <v>17369</v>
      </c>
      <c r="G1781" s="117" t="s">
        <v>136</v>
      </c>
      <c r="H1781" s="117" t="s">
        <v>136</v>
      </c>
      <c r="I1781" s="117" t="s">
        <v>136</v>
      </c>
      <c r="J1781" s="275" t="s">
        <v>17374</v>
      </c>
      <c r="K1781" s="117" t="s">
        <v>136</v>
      </c>
      <c r="L1781" s="117" t="s">
        <v>136</v>
      </c>
      <c r="M1781" s="117" t="s">
        <v>17378</v>
      </c>
      <c r="O1781" s="117" t="s">
        <v>17377</v>
      </c>
      <c r="P1781" s="117" t="s">
        <v>136</v>
      </c>
      <c r="Q1781" s="117" t="s">
        <v>136</v>
      </c>
      <c r="R1781" s="117" t="s">
        <v>17376</v>
      </c>
      <c r="S1781" s="117" t="s">
        <v>17375</v>
      </c>
    </row>
    <row r="1782" spans="1:19" x14ac:dyDescent="0.25">
      <c r="A1782" s="274" t="s">
        <v>109</v>
      </c>
      <c r="B1782" s="117" t="s">
        <v>11080</v>
      </c>
      <c r="C1782" s="274" t="s">
        <v>11079</v>
      </c>
      <c r="D1782" s="274" t="s">
        <v>11088</v>
      </c>
      <c r="E1782" s="274" t="s">
        <v>11087</v>
      </c>
      <c r="F1782" s="274" t="s">
        <v>17369</v>
      </c>
      <c r="G1782" s="117" t="s">
        <v>136</v>
      </c>
      <c r="H1782" s="117" t="s">
        <v>136</v>
      </c>
      <c r="I1782" s="117" t="s">
        <v>136</v>
      </c>
      <c r="J1782" s="275" t="s">
        <v>17374</v>
      </c>
      <c r="K1782" s="117" t="s">
        <v>136</v>
      </c>
      <c r="L1782" s="117" t="s">
        <v>136</v>
      </c>
      <c r="M1782" s="117" t="s">
        <v>17373</v>
      </c>
      <c r="O1782" s="117" t="s">
        <v>17372</v>
      </c>
      <c r="P1782" s="117" t="s">
        <v>136</v>
      </c>
      <c r="Q1782" s="117" t="s">
        <v>136</v>
      </c>
      <c r="R1782" s="117" t="s">
        <v>17371</v>
      </c>
      <c r="S1782" s="117" t="s">
        <v>17370</v>
      </c>
    </row>
    <row r="1783" spans="1:19" x14ac:dyDescent="0.25">
      <c r="A1783" s="274" t="s">
        <v>109</v>
      </c>
      <c r="B1783" s="117" t="s">
        <v>11080</v>
      </c>
      <c r="C1783" s="274" t="s">
        <v>11079</v>
      </c>
      <c r="D1783" s="274" t="s">
        <v>11088</v>
      </c>
      <c r="E1783" s="274" t="s">
        <v>11087</v>
      </c>
      <c r="F1783" s="274" t="s">
        <v>17369</v>
      </c>
      <c r="G1783" s="117" t="s">
        <v>136</v>
      </c>
      <c r="H1783" s="117" t="s">
        <v>136</v>
      </c>
      <c r="I1783" s="117" t="s">
        <v>136</v>
      </c>
      <c r="J1783" s="275" t="s">
        <v>17368</v>
      </c>
      <c r="K1783" s="117" t="s">
        <v>136</v>
      </c>
      <c r="L1783" s="117" t="s">
        <v>136</v>
      </c>
      <c r="M1783" s="117" t="s">
        <v>17367</v>
      </c>
      <c r="O1783" s="117" t="s">
        <v>17366</v>
      </c>
      <c r="P1783" s="117" t="s">
        <v>136</v>
      </c>
      <c r="Q1783" s="117" t="s">
        <v>17366</v>
      </c>
      <c r="R1783" s="117" t="s">
        <v>17365</v>
      </c>
      <c r="S1783" s="117" t="s">
        <v>17364</v>
      </c>
    </row>
    <row r="1784" spans="1:19" x14ac:dyDescent="0.25">
      <c r="A1784" s="274" t="s">
        <v>109</v>
      </c>
      <c r="B1784" s="117" t="s">
        <v>11080</v>
      </c>
      <c r="C1784" s="274" t="s">
        <v>11079</v>
      </c>
      <c r="D1784" s="117" t="s">
        <v>11088</v>
      </c>
      <c r="E1784" s="274" t="s">
        <v>11087</v>
      </c>
      <c r="F1784" s="274" t="s">
        <v>17174</v>
      </c>
      <c r="G1784" s="117" t="s">
        <v>136</v>
      </c>
      <c r="H1784" s="117" t="s">
        <v>136</v>
      </c>
      <c r="I1784" s="117" t="s">
        <v>136</v>
      </c>
      <c r="J1784" s="274" t="s">
        <v>17363</v>
      </c>
      <c r="K1784" s="117" t="s">
        <v>136</v>
      </c>
      <c r="L1784" s="117" t="s">
        <v>136</v>
      </c>
      <c r="M1784" s="117" t="s">
        <v>17362</v>
      </c>
      <c r="O1784" s="117" t="s">
        <v>17361</v>
      </c>
      <c r="P1784" s="117" t="s">
        <v>136</v>
      </c>
      <c r="Q1784" s="117" t="s">
        <v>136</v>
      </c>
      <c r="R1784" s="117" t="s">
        <v>17360</v>
      </c>
      <c r="S1784" s="117" t="s">
        <v>17359</v>
      </c>
    </row>
    <row r="1785" spans="1:19" x14ac:dyDescent="0.25">
      <c r="A1785" s="274" t="s">
        <v>109</v>
      </c>
      <c r="B1785" s="117" t="s">
        <v>11080</v>
      </c>
      <c r="C1785" s="274" t="s">
        <v>11079</v>
      </c>
      <c r="D1785" s="117" t="s">
        <v>11088</v>
      </c>
      <c r="E1785" s="274" t="s">
        <v>11087</v>
      </c>
      <c r="F1785" s="274" t="s">
        <v>17174</v>
      </c>
      <c r="G1785" s="117" t="s">
        <v>136</v>
      </c>
      <c r="H1785" s="117" t="s">
        <v>136</v>
      </c>
      <c r="I1785" s="117" t="s">
        <v>136</v>
      </c>
      <c r="J1785" s="274" t="s">
        <v>17347</v>
      </c>
      <c r="K1785" s="274" t="s">
        <v>17352</v>
      </c>
      <c r="L1785" s="117" t="s">
        <v>136</v>
      </c>
      <c r="M1785" s="117" t="s">
        <v>17358</v>
      </c>
      <c r="O1785" s="117" t="s">
        <v>17357</v>
      </c>
      <c r="P1785" s="117" t="s">
        <v>136</v>
      </c>
      <c r="Q1785" s="117" t="s">
        <v>136</v>
      </c>
      <c r="R1785" s="117" t="s">
        <v>17356</v>
      </c>
      <c r="S1785" s="117" t="s">
        <v>17355</v>
      </c>
    </row>
    <row r="1786" spans="1:19" x14ac:dyDescent="0.25">
      <c r="A1786" s="274" t="s">
        <v>109</v>
      </c>
      <c r="B1786" s="117" t="s">
        <v>11080</v>
      </c>
      <c r="C1786" s="274" t="s">
        <v>11079</v>
      </c>
      <c r="D1786" s="117" t="s">
        <v>11088</v>
      </c>
      <c r="E1786" s="274" t="s">
        <v>11087</v>
      </c>
      <c r="F1786" s="274" t="s">
        <v>17174</v>
      </c>
      <c r="G1786" s="117" t="s">
        <v>136</v>
      </c>
      <c r="H1786" s="117" t="s">
        <v>136</v>
      </c>
      <c r="I1786" s="117" t="s">
        <v>136</v>
      </c>
      <c r="J1786" s="274" t="s">
        <v>17347</v>
      </c>
      <c r="K1786" s="274" t="s">
        <v>17352</v>
      </c>
      <c r="L1786" s="117" t="s">
        <v>136</v>
      </c>
      <c r="M1786" s="117" t="s">
        <v>17351</v>
      </c>
      <c r="O1786" s="117" t="s">
        <v>11630</v>
      </c>
      <c r="P1786" s="117" t="s">
        <v>136</v>
      </c>
      <c r="Q1786" s="117" t="s">
        <v>136</v>
      </c>
      <c r="R1786" s="117" t="s">
        <v>17354</v>
      </c>
      <c r="S1786" s="117" t="s">
        <v>17353</v>
      </c>
    </row>
    <row r="1787" spans="1:19" x14ac:dyDescent="0.25">
      <c r="A1787" s="274" t="s">
        <v>109</v>
      </c>
      <c r="B1787" s="117" t="s">
        <v>11080</v>
      </c>
      <c r="C1787" s="274" t="s">
        <v>11079</v>
      </c>
      <c r="D1787" s="117" t="s">
        <v>11088</v>
      </c>
      <c r="E1787" s="274" t="s">
        <v>11087</v>
      </c>
      <c r="F1787" s="274" t="s">
        <v>17174</v>
      </c>
      <c r="G1787" s="117" t="s">
        <v>136</v>
      </c>
      <c r="H1787" s="117" t="s">
        <v>136</v>
      </c>
      <c r="I1787" s="117" t="s">
        <v>136</v>
      </c>
      <c r="J1787" s="274" t="s">
        <v>17347</v>
      </c>
      <c r="K1787" s="274" t="s">
        <v>17352</v>
      </c>
      <c r="L1787" s="117" t="s">
        <v>136</v>
      </c>
      <c r="M1787" s="117" t="s">
        <v>17351</v>
      </c>
      <c r="O1787" s="117" t="s">
        <v>17350</v>
      </c>
      <c r="P1787" s="117" t="s">
        <v>136</v>
      </c>
      <c r="Q1787" s="117" t="s">
        <v>136</v>
      </c>
      <c r="R1787" s="117" t="s">
        <v>17349</v>
      </c>
      <c r="S1787" s="117" t="s">
        <v>17348</v>
      </c>
    </row>
    <row r="1788" spans="1:19" x14ac:dyDescent="0.25">
      <c r="A1788" s="274" t="s">
        <v>109</v>
      </c>
      <c r="B1788" s="117" t="s">
        <v>11080</v>
      </c>
      <c r="C1788" s="274" t="s">
        <v>11079</v>
      </c>
      <c r="D1788" s="117" t="s">
        <v>11088</v>
      </c>
      <c r="E1788" s="274" t="s">
        <v>11087</v>
      </c>
      <c r="F1788" s="274" t="s">
        <v>17174</v>
      </c>
      <c r="G1788" s="117" t="s">
        <v>136</v>
      </c>
      <c r="H1788" s="117" t="s">
        <v>136</v>
      </c>
      <c r="I1788" s="117" t="s">
        <v>136</v>
      </c>
      <c r="J1788" s="274" t="s">
        <v>17347</v>
      </c>
      <c r="K1788" s="274" t="s">
        <v>17346</v>
      </c>
      <c r="L1788" s="117" t="s">
        <v>136</v>
      </c>
      <c r="M1788" s="117" t="s">
        <v>17345</v>
      </c>
      <c r="O1788" s="117" t="s">
        <v>17344</v>
      </c>
      <c r="P1788" s="117" t="s">
        <v>136</v>
      </c>
      <c r="Q1788" s="117" t="s">
        <v>136</v>
      </c>
      <c r="R1788" s="117" t="s">
        <v>17343</v>
      </c>
      <c r="S1788" s="117" t="s">
        <v>17342</v>
      </c>
    </row>
    <row r="1789" spans="1:19" x14ac:dyDescent="0.25">
      <c r="A1789" s="274" t="s">
        <v>109</v>
      </c>
      <c r="B1789" s="117" t="s">
        <v>11080</v>
      </c>
      <c r="C1789" s="274" t="s">
        <v>11079</v>
      </c>
      <c r="D1789" s="117" t="s">
        <v>11088</v>
      </c>
      <c r="E1789" s="274" t="s">
        <v>11087</v>
      </c>
      <c r="F1789" s="274" t="s">
        <v>17174</v>
      </c>
      <c r="G1789" s="117" t="s">
        <v>136</v>
      </c>
      <c r="H1789" s="117" t="s">
        <v>136</v>
      </c>
      <c r="I1789" s="117" t="s">
        <v>136</v>
      </c>
      <c r="J1789" s="274" t="s">
        <v>17319</v>
      </c>
      <c r="K1789" s="274" t="s">
        <v>17318</v>
      </c>
      <c r="L1789" s="274" t="s">
        <v>17341</v>
      </c>
      <c r="M1789" s="117" t="s">
        <v>17340</v>
      </c>
      <c r="O1789" s="117" t="s">
        <v>17339</v>
      </c>
      <c r="P1789" s="117" t="s">
        <v>136</v>
      </c>
      <c r="Q1789" s="117" t="s">
        <v>136</v>
      </c>
      <c r="R1789" s="117" t="s">
        <v>17338</v>
      </c>
      <c r="S1789" s="117" t="s">
        <v>17337</v>
      </c>
    </row>
    <row r="1790" spans="1:19" x14ac:dyDescent="0.25">
      <c r="A1790" s="274" t="s">
        <v>109</v>
      </c>
      <c r="B1790" s="117" t="s">
        <v>11080</v>
      </c>
      <c r="C1790" s="274" t="s">
        <v>11079</v>
      </c>
      <c r="D1790" s="117" t="s">
        <v>11088</v>
      </c>
      <c r="E1790" s="274" t="s">
        <v>11087</v>
      </c>
      <c r="F1790" s="274" t="s">
        <v>17174</v>
      </c>
      <c r="G1790" s="117" t="s">
        <v>136</v>
      </c>
      <c r="H1790" s="117" t="s">
        <v>136</v>
      </c>
      <c r="I1790" s="117" t="s">
        <v>136</v>
      </c>
      <c r="J1790" s="274" t="s">
        <v>17319</v>
      </c>
      <c r="K1790" s="274" t="s">
        <v>17318</v>
      </c>
      <c r="L1790" s="274" t="s">
        <v>17324</v>
      </c>
      <c r="M1790" s="117" t="s">
        <v>17328</v>
      </c>
      <c r="O1790" s="117" t="s">
        <v>17336</v>
      </c>
      <c r="P1790" s="117" t="s">
        <v>136</v>
      </c>
      <c r="Q1790" s="117" t="s">
        <v>136</v>
      </c>
      <c r="R1790" s="117" t="s">
        <v>17335</v>
      </c>
      <c r="S1790" s="117" t="s">
        <v>17334</v>
      </c>
    </row>
    <row r="1791" spans="1:19" x14ac:dyDescent="0.25">
      <c r="A1791" s="274" t="s">
        <v>109</v>
      </c>
      <c r="B1791" s="117" t="s">
        <v>11080</v>
      </c>
      <c r="C1791" s="274" t="s">
        <v>11079</v>
      </c>
      <c r="D1791" s="117" t="s">
        <v>11088</v>
      </c>
      <c r="E1791" s="274" t="s">
        <v>11087</v>
      </c>
      <c r="F1791" s="274" t="s">
        <v>17174</v>
      </c>
      <c r="G1791" s="117" t="s">
        <v>136</v>
      </c>
      <c r="H1791" s="117" t="s">
        <v>136</v>
      </c>
      <c r="I1791" s="117" t="s">
        <v>136</v>
      </c>
      <c r="J1791" s="274" t="s">
        <v>17319</v>
      </c>
      <c r="K1791" s="274" t="s">
        <v>17318</v>
      </c>
      <c r="L1791" s="274" t="s">
        <v>17324</v>
      </c>
      <c r="M1791" s="117" t="s">
        <v>17328</v>
      </c>
      <c r="O1791" s="117" t="s">
        <v>10171</v>
      </c>
      <c r="P1791" s="117" t="s">
        <v>136</v>
      </c>
      <c r="Q1791" s="117" t="s">
        <v>136</v>
      </c>
      <c r="R1791" s="117" t="s">
        <v>17333</v>
      </c>
      <c r="S1791" s="117" t="s">
        <v>17332</v>
      </c>
    </row>
    <row r="1792" spans="1:19" x14ac:dyDescent="0.25">
      <c r="A1792" s="274" t="s">
        <v>109</v>
      </c>
      <c r="B1792" s="117" t="s">
        <v>11080</v>
      </c>
      <c r="C1792" s="274" t="s">
        <v>11079</v>
      </c>
      <c r="D1792" s="117" t="s">
        <v>11088</v>
      </c>
      <c r="E1792" s="274" t="s">
        <v>11087</v>
      </c>
      <c r="F1792" s="274" t="s">
        <v>17174</v>
      </c>
      <c r="G1792" s="117" t="s">
        <v>136</v>
      </c>
      <c r="H1792" s="117" t="s">
        <v>136</v>
      </c>
      <c r="I1792" s="117" t="s">
        <v>136</v>
      </c>
      <c r="J1792" s="274" t="s">
        <v>17319</v>
      </c>
      <c r="K1792" s="274" t="s">
        <v>17318</v>
      </c>
      <c r="L1792" s="274" t="s">
        <v>17324</v>
      </c>
      <c r="M1792" s="117" t="s">
        <v>17328</v>
      </c>
      <c r="O1792" s="117" t="s">
        <v>17331</v>
      </c>
      <c r="P1792" s="117" t="s">
        <v>136</v>
      </c>
      <c r="Q1792" s="117" t="s">
        <v>136</v>
      </c>
      <c r="R1792" s="117" t="s">
        <v>17330</v>
      </c>
      <c r="S1792" s="117" t="s">
        <v>17329</v>
      </c>
    </row>
    <row r="1793" spans="1:19" x14ac:dyDescent="0.25">
      <c r="A1793" s="274" t="s">
        <v>109</v>
      </c>
      <c r="B1793" s="117" t="s">
        <v>11080</v>
      </c>
      <c r="C1793" s="274" t="s">
        <v>11079</v>
      </c>
      <c r="D1793" s="117" t="s">
        <v>11088</v>
      </c>
      <c r="E1793" s="274" t="s">
        <v>11087</v>
      </c>
      <c r="F1793" s="274" t="s">
        <v>17174</v>
      </c>
      <c r="G1793" s="117" t="s">
        <v>136</v>
      </c>
      <c r="H1793" s="117" t="s">
        <v>136</v>
      </c>
      <c r="I1793" s="117" t="s">
        <v>136</v>
      </c>
      <c r="J1793" s="274" t="s">
        <v>17319</v>
      </c>
      <c r="K1793" s="274" t="s">
        <v>17318</v>
      </c>
      <c r="L1793" s="274" t="s">
        <v>17324</v>
      </c>
      <c r="M1793" s="117" t="s">
        <v>17328</v>
      </c>
      <c r="O1793" s="117" t="s">
        <v>17327</v>
      </c>
      <c r="P1793" s="117" t="s">
        <v>136</v>
      </c>
      <c r="Q1793" s="117" t="s">
        <v>136</v>
      </c>
      <c r="R1793" s="117" t="s">
        <v>17326</v>
      </c>
      <c r="S1793" s="117" t="s">
        <v>17325</v>
      </c>
    </row>
    <row r="1794" spans="1:19" x14ac:dyDescent="0.25">
      <c r="A1794" s="274" t="s">
        <v>109</v>
      </c>
      <c r="B1794" s="117" t="s">
        <v>11080</v>
      </c>
      <c r="C1794" s="274" t="s">
        <v>11079</v>
      </c>
      <c r="D1794" s="117" t="s">
        <v>11088</v>
      </c>
      <c r="E1794" s="274" t="s">
        <v>11087</v>
      </c>
      <c r="F1794" s="274" t="s">
        <v>17174</v>
      </c>
      <c r="G1794" s="117" t="s">
        <v>136</v>
      </c>
      <c r="H1794" s="117" t="s">
        <v>136</v>
      </c>
      <c r="I1794" s="117" t="s">
        <v>136</v>
      </c>
      <c r="J1794" s="274" t="s">
        <v>17319</v>
      </c>
      <c r="K1794" s="274" t="s">
        <v>17318</v>
      </c>
      <c r="L1794" s="274" t="s">
        <v>17324</v>
      </c>
      <c r="M1794" s="117" t="s">
        <v>17323</v>
      </c>
      <c r="O1794" s="117" t="s">
        <v>17322</v>
      </c>
      <c r="P1794" s="117" t="s">
        <v>136</v>
      </c>
      <c r="Q1794" s="117" t="s">
        <v>136</v>
      </c>
      <c r="R1794" s="117" t="s">
        <v>17321</v>
      </c>
      <c r="S1794" s="117" t="s">
        <v>17320</v>
      </c>
    </row>
    <row r="1795" spans="1:19" x14ac:dyDescent="0.3">
      <c r="A1795" s="274" t="s">
        <v>109</v>
      </c>
      <c r="B1795" s="117" t="s">
        <v>11080</v>
      </c>
      <c r="C1795" s="274" t="s">
        <v>11079</v>
      </c>
      <c r="D1795" s="117" t="s">
        <v>11088</v>
      </c>
      <c r="E1795" s="274" t="s">
        <v>11087</v>
      </c>
      <c r="F1795" s="274" t="s">
        <v>17174</v>
      </c>
      <c r="G1795" s="117" t="s">
        <v>136</v>
      </c>
      <c r="H1795" s="117" t="s">
        <v>136</v>
      </c>
      <c r="I1795" s="117" t="s">
        <v>136</v>
      </c>
      <c r="J1795" s="274" t="s">
        <v>17319</v>
      </c>
      <c r="K1795" s="274" t="s">
        <v>17318</v>
      </c>
      <c r="L1795" s="274" t="s">
        <v>17317</v>
      </c>
      <c r="M1795" s="117" t="s">
        <v>17316</v>
      </c>
      <c r="O1795" s="117" t="s">
        <v>17315</v>
      </c>
      <c r="P1795" s="117" t="s">
        <v>136</v>
      </c>
      <c r="Q1795" s="117" t="s">
        <v>136</v>
      </c>
      <c r="R1795" s="117" t="s">
        <v>17314</v>
      </c>
      <c r="S1795" s="117" t="s">
        <v>17313</v>
      </c>
    </row>
    <row r="1796" spans="1:19" x14ac:dyDescent="0.25">
      <c r="A1796" s="274" t="s">
        <v>109</v>
      </c>
      <c r="B1796" s="117" t="s">
        <v>11080</v>
      </c>
      <c r="C1796" s="274" t="s">
        <v>11079</v>
      </c>
      <c r="D1796" s="117" t="s">
        <v>11088</v>
      </c>
      <c r="E1796" s="274" t="s">
        <v>11087</v>
      </c>
      <c r="F1796" s="274" t="s">
        <v>17174</v>
      </c>
      <c r="G1796" s="117" t="s">
        <v>136</v>
      </c>
      <c r="H1796" s="117" t="s">
        <v>136</v>
      </c>
      <c r="I1796" s="117" t="s">
        <v>136</v>
      </c>
      <c r="J1796" s="274" t="s">
        <v>17312</v>
      </c>
      <c r="K1796" s="117" t="s">
        <v>136</v>
      </c>
      <c r="L1796" s="117" t="s">
        <v>136</v>
      </c>
      <c r="M1796" s="117" t="s">
        <v>17311</v>
      </c>
      <c r="O1796" s="117" t="s">
        <v>15698</v>
      </c>
      <c r="P1796" s="117" t="s">
        <v>136</v>
      </c>
      <c r="Q1796" s="117" t="s">
        <v>136</v>
      </c>
      <c r="R1796" s="117" t="s">
        <v>17310</v>
      </c>
      <c r="S1796" s="117" t="s">
        <v>17309</v>
      </c>
    </row>
    <row r="1797" spans="1:19" x14ac:dyDescent="0.25">
      <c r="A1797" s="274" t="s">
        <v>109</v>
      </c>
      <c r="B1797" s="117" t="s">
        <v>11080</v>
      </c>
      <c r="C1797" s="274" t="s">
        <v>11079</v>
      </c>
      <c r="D1797" s="117" t="s">
        <v>11088</v>
      </c>
      <c r="E1797" s="274" t="s">
        <v>11087</v>
      </c>
      <c r="F1797" s="274" t="s">
        <v>17174</v>
      </c>
      <c r="G1797" s="117" t="s">
        <v>136</v>
      </c>
      <c r="H1797" s="117" t="s">
        <v>136</v>
      </c>
      <c r="I1797" s="117" t="s">
        <v>136</v>
      </c>
      <c r="J1797" s="274" t="s">
        <v>17179</v>
      </c>
      <c r="K1797" s="117" t="s">
        <v>136</v>
      </c>
      <c r="L1797" s="117" t="s">
        <v>136</v>
      </c>
      <c r="M1797" s="117" t="s">
        <v>17308</v>
      </c>
      <c r="O1797" s="117" t="s">
        <v>17307</v>
      </c>
      <c r="P1797" s="117" t="s">
        <v>136</v>
      </c>
      <c r="Q1797" s="117" t="s">
        <v>136</v>
      </c>
      <c r="R1797" s="117" t="s">
        <v>17306</v>
      </c>
      <c r="S1797" s="117" t="s">
        <v>17305</v>
      </c>
    </row>
    <row r="1798" spans="1:19" x14ac:dyDescent="0.25">
      <c r="A1798" s="274" t="s">
        <v>109</v>
      </c>
      <c r="B1798" s="117" t="s">
        <v>11080</v>
      </c>
      <c r="C1798" s="274" t="s">
        <v>11079</v>
      </c>
      <c r="D1798" s="117" t="s">
        <v>11088</v>
      </c>
      <c r="E1798" s="274" t="s">
        <v>11087</v>
      </c>
      <c r="F1798" s="274" t="s">
        <v>17174</v>
      </c>
      <c r="G1798" s="117" t="s">
        <v>136</v>
      </c>
      <c r="H1798" s="117" t="s">
        <v>136</v>
      </c>
      <c r="I1798" s="117" t="s">
        <v>136</v>
      </c>
      <c r="J1798" s="274" t="s">
        <v>17179</v>
      </c>
      <c r="K1798" s="117" t="s">
        <v>136</v>
      </c>
      <c r="L1798" s="117" t="s">
        <v>136</v>
      </c>
      <c r="M1798" s="117" t="s">
        <v>17302</v>
      </c>
      <c r="O1798" s="117" t="s">
        <v>17304</v>
      </c>
      <c r="P1798" s="117" t="s">
        <v>136</v>
      </c>
      <c r="Q1798" s="117" t="s">
        <v>136</v>
      </c>
      <c r="R1798" s="117" t="s">
        <v>17176</v>
      </c>
      <c r="S1798" s="117" t="s">
        <v>17303</v>
      </c>
    </row>
    <row r="1799" spans="1:19" x14ac:dyDescent="0.25">
      <c r="A1799" s="274" t="s">
        <v>109</v>
      </c>
      <c r="B1799" s="117" t="s">
        <v>11080</v>
      </c>
      <c r="C1799" s="274" t="s">
        <v>11079</v>
      </c>
      <c r="D1799" s="117" t="s">
        <v>11088</v>
      </c>
      <c r="E1799" s="274" t="s">
        <v>11087</v>
      </c>
      <c r="F1799" s="274" t="s">
        <v>17174</v>
      </c>
      <c r="G1799" s="117" t="s">
        <v>136</v>
      </c>
      <c r="H1799" s="117" t="s">
        <v>136</v>
      </c>
      <c r="I1799" s="117" t="s">
        <v>136</v>
      </c>
      <c r="J1799" s="274" t="s">
        <v>17179</v>
      </c>
      <c r="K1799" s="117" t="s">
        <v>136</v>
      </c>
      <c r="L1799" s="117" t="s">
        <v>136</v>
      </c>
      <c r="M1799" s="117" t="s">
        <v>17302</v>
      </c>
      <c r="O1799" s="117" t="s">
        <v>17301</v>
      </c>
      <c r="P1799" s="117" t="s">
        <v>136</v>
      </c>
      <c r="Q1799" s="117" t="s">
        <v>136</v>
      </c>
      <c r="R1799" s="117" t="s">
        <v>14655</v>
      </c>
      <c r="S1799" s="117" t="s">
        <v>17300</v>
      </c>
    </row>
    <row r="1800" spans="1:19" x14ac:dyDescent="0.25">
      <c r="A1800" s="274" t="s">
        <v>109</v>
      </c>
      <c r="B1800" s="117" t="s">
        <v>11080</v>
      </c>
      <c r="C1800" s="274" t="s">
        <v>11079</v>
      </c>
      <c r="D1800" s="117" t="s">
        <v>11088</v>
      </c>
      <c r="E1800" s="274" t="s">
        <v>11087</v>
      </c>
      <c r="F1800" s="274" t="s">
        <v>17174</v>
      </c>
      <c r="G1800" s="117" t="s">
        <v>136</v>
      </c>
      <c r="H1800" s="117" t="s">
        <v>136</v>
      </c>
      <c r="I1800" s="117" t="s">
        <v>136</v>
      </c>
      <c r="J1800" s="274" t="s">
        <v>17179</v>
      </c>
      <c r="K1800" s="117" t="s">
        <v>136</v>
      </c>
      <c r="L1800" s="117" t="s">
        <v>136</v>
      </c>
      <c r="M1800" s="117" t="s">
        <v>17272</v>
      </c>
      <c r="O1800" s="117" t="s">
        <v>15796</v>
      </c>
      <c r="P1800" s="117" t="s">
        <v>136</v>
      </c>
      <c r="Q1800" s="117" t="s">
        <v>136</v>
      </c>
      <c r="R1800" s="117" t="s">
        <v>17299</v>
      </c>
      <c r="S1800" s="117" t="s">
        <v>17298</v>
      </c>
    </row>
    <row r="1801" spans="1:19" x14ac:dyDescent="0.25">
      <c r="A1801" s="274" t="s">
        <v>109</v>
      </c>
      <c r="B1801" s="117" t="s">
        <v>11080</v>
      </c>
      <c r="C1801" s="274" t="s">
        <v>11079</v>
      </c>
      <c r="D1801" s="117" t="s">
        <v>11088</v>
      </c>
      <c r="E1801" s="274" t="s">
        <v>11087</v>
      </c>
      <c r="F1801" s="274" t="s">
        <v>17174</v>
      </c>
      <c r="G1801" s="117" t="s">
        <v>136</v>
      </c>
      <c r="H1801" s="117" t="s">
        <v>136</v>
      </c>
      <c r="I1801" s="117" t="s">
        <v>136</v>
      </c>
      <c r="J1801" s="274" t="s">
        <v>17179</v>
      </c>
      <c r="K1801" s="117" t="s">
        <v>136</v>
      </c>
      <c r="L1801" s="117" t="s">
        <v>136</v>
      </c>
      <c r="M1801" s="117" t="s">
        <v>17272</v>
      </c>
      <c r="O1801" s="117" t="s">
        <v>17297</v>
      </c>
      <c r="P1801" s="117" t="s">
        <v>136</v>
      </c>
      <c r="Q1801" s="117" t="s">
        <v>136</v>
      </c>
      <c r="R1801" s="117" t="s">
        <v>17296</v>
      </c>
      <c r="S1801" s="117" t="s">
        <v>17295</v>
      </c>
    </row>
    <row r="1802" spans="1:19" x14ac:dyDescent="0.25">
      <c r="A1802" s="274" t="s">
        <v>109</v>
      </c>
      <c r="B1802" s="117" t="s">
        <v>11080</v>
      </c>
      <c r="C1802" s="274" t="s">
        <v>11079</v>
      </c>
      <c r="D1802" s="117" t="s">
        <v>11088</v>
      </c>
      <c r="E1802" s="274" t="s">
        <v>11087</v>
      </c>
      <c r="F1802" s="274" t="s">
        <v>17174</v>
      </c>
      <c r="G1802" s="117" t="s">
        <v>136</v>
      </c>
      <c r="H1802" s="117" t="s">
        <v>136</v>
      </c>
      <c r="I1802" s="117" t="s">
        <v>136</v>
      </c>
      <c r="J1802" s="274" t="s">
        <v>17179</v>
      </c>
      <c r="K1802" s="117" t="s">
        <v>136</v>
      </c>
      <c r="L1802" s="117" t="s">
        <v>136</v>
      </c>
      <c r="M1802" s="117" t="s">
        <v>17272</v>
      </c>
      <c r="O1802" s="117" t="s">
        <v>17294</v>
      </c>
      <c r="P1802" s="117" t="s">
        <v>136</v>
      </c>
      <c r="Q1802" s="117" t="s">
        <v>136</v>
      </c>
      <c r="R1802" s="117" t="s">
        <v>17185</v>
      </c>
      <c r="S1802" s="117" t="s">
        <v>17293</v>
      </c>
    </row>
    <row r="1803" spans="1:19" x14ac:dyDescent="0.25">
      <c r="A1803" s="274" t="s">
        <v>109</v>
      </c>
      <c r="B1803" s="117" t="s">
        <v>11080</v>
      </c>
      <c r="C1803" s="274" t="s">
        <v>11079</v>
      </c>
      <c r="D1803" s="117" t="s">
        <v>11088</v>
      </c>
      <c r="E1803" s="274" t="s">
        <v>11087</v>
      </c>
      <c r="F1803" s="274" t="s">
        <v>17174</v>
      </c>
      <c r="G1803" s="117" t="s">
        <v>136</v>
      </c>
      <c r="H1803" s="117" t="s">
        <v>136</v>
      </c>
      <c r="I1803" s="117" t="s">
        <v>136</v>
      </c>
      <c r="J1803" s="274" t="s">
        <v>17179</v>
      </c>
      <c r="K1803" s="117" t="s">
        <v>136</v>
      </c>
      <c r="L1803" s="117" t="s">
        <v>136</v>
      </c>
      <c r="M1803" s="117" t="s">
        <v>17272</v>
      </c>
      <c r="O1803" s="117" t="s">
        <v>17292</v>
      </c>
      <c r="P1803" s="117" t="s">
        <v>136</v>
      </c>
      <c r="Q1803" s="117" t="s">
        <v>136</v>
      </c>
      <c r="R1803" s="117" t="s">
        <v>17291</v>
      </c>
      <c r="S1803" s="117" t="s">
        <v>17290</v>
      </c>
    </row>
    <row r="1804" spans="1:19" x14ac:dyDescent="0.25">
      <c r="A1804" s="274" t="s">
        <v>109</v>
      </c>
      <c r="B1804" s="117" t="s">
        <v>11080</v>
      </c>
      <c r="C1804" s="274" t="s">
        <v>11079</v>
      </c>
      <c r="D1804" s="117" t="s">
        <v>11088</v>
      </c>
      <c r="E1804" s="274" t="s">
        <v>11087</v>
      </c>
      <c r="F1804" s="274" t="s">
        <v>17174</v>
      </c>
      <c r="G1804" s="117" t="s">
        <v>136</v>
      </c>
      <c r="H1804" s="117" t="s">
        <v>136</v>
      </c>
      <c r="I1804" s="117" t="s">
        <v>136</v>
      </c>
      <c r="J1804" s="274" t="s">
        <v>17179</v>
      </c>
      <c r="K1804" s="117" t="s">
        <v>136</v>
      </c>
      <c r="L1804" s="117" t="s">
        <v>136</v>
      </c>
      <c r="M1804" s="117" t="s">
        <v>17272</v>
      </c>
      <c r="O1804" s="117" t="s">
        <v>17289</v>
      </c>
      <c r="P1804" s="117" t="s">
        <v>136</v>
      </c>
      <c r="Q1804" s="117" t="s">
        <v>136</v>
      </c>
      <c r="R1804" s="117" t="s">
        <v>17288</v>
      </c>
      <c r="S1804" s="117" t="s">
        <v>17287</v>
      </c>
    </row>
    <row r="1805" spans="1:19" x14ac:dyDescent="0.25">
      <c r="A1805" s="274" t="s">
        <v>109</v>
      </c>
      <c r="B1805" s="117" t="s">
        <v>11080</v>
      </c>
      <c r="C1805" s="274" t="s">
        <v>11079</v>
      </c>
      <c r="D1805" s="117" t="s">
        <v>11088</v>
      </c>
      <c r="E1805" s="274" t="s">
        <v>11087</v>
      </c>
      <c r="F1805" s="274" t="s">
        <v>17174</v>
      </c>
      <c r="G1805" s="117" t="s">
        <v>136</v>
      </c>
      <c r="H1805" s="117" t="s">
        <v>136</v>
      </c>
      <c r="I1805" s="117" t="s">
        <v>136</v>
      </c>
      <c r="J1805" s="274" t="s">
        <v>17179</v>
      </c>
      <c r="K1805" s="117" t="s">
        <v>136</v>
      </c>
      <c r="L1805" s="117" t="s">
        <v>136</v>
      </c>
      <c r="M1805" s="117" t="s">
        <v>17272</v>
      </c>
      <c r="O1805" s="117" t="s">
        <v>17286</v>
      </c>
      <c r="P1805" s="117" t="s">
        <v>136</v>
      </c>
      <c r="Q1805" s="117" t="s">
        <v>136</v>
      </c>
      <c r="R1805" s="117" t="s">
        <v>17285</v>
      </c>
      <c r="S1805" s="117" t="s">
        <v>17284</v>
      </c>
    </row>
    <row r="1806" spans="1:19" x14ac:dyDescent="0.25">
      <c r="A1806" s="274" t="s">
        <v>109</v>
      </c>
      <c r="B1806" s="117" t="s">
        <v>11080</v>
      </c>
      <c r="C1806" s="274" t="s">
        <v>11079</v>
      </c>
      <c r="D1806" s="117" t="s">
        <v>11088</v>
      </c>
      <c r="E1806" s="274" t="s">
        <v>11087</v>
      </c>
      <c r="F1806" s="274" t="s">
        <v>17174</v>
      </c>
      <c r="G1806" s="117" t="s">
        <v>136</v>
      </c>
      <c r="H1806" s="117" t="s">
        <v>136</v>
      </c>
      <c r="I1806" s="117" t="s">
        <v>136</v>
      </c>
      <c r="J1806" s="274" t="s">
        <v>17179</v>
      </c>
      <c r="K1806" s="117" t="s">
        <v>136</v>
      </c>
      <c r="L1806" s="117" t="s">
        <v>136</v>
      </c>
      <c r="M1806" s="117" t="s">
        <v>17272</v>
      </c>
      <c r="O1806" s="117" t="s">
        <v>1549</v>
      </c>
      <c r="P1806" s="117" t="s">
        <v>136</v>
      </c>
      <c r="Q1806" s="117" t="s">
        <v>136</v>
      </c>
      <c r="R1806" s="117" t="s">
        <v>17220</v>
      </c>
      <c r="S1806" s="117" t="s">
        <v>17283</v>
      </c>
    </row>
    <row r="1807" spans="1:19" x14ac:dyDescent="0.25">
      <c r="A1807" s="274" t="s">
        <v>109</v>
      </c>
      <c r="B1807" s="117" t="s">
        <v>11080</v>
      </c>
      <c r="C1807" s="274" t="s">
        <v>11079</v>
      </c>
      <c r="D1807" s="117" t="s">
        <v>11088</v>
      </c>
      <c r="E1807" s="274" t="s">
        <v>11087</v>
      </c>
      <c r="F1807" s="274" t="s">
        <v>17174</v>
      </c>
      <c r="G1807" s="117" t="s">
        <v>136</v>
      </c>
      <c r="H1807" s="117" t="s">
        <v>136</v>
      </c>
      <c r="I1807" s="117" t="s">
        <v>136</v>
      </c>
      <c r="J1807" s="274" t="s">
        <v>17179</v>
      </c>
      <c r="K1807" s="117" t="s">
        <v>136</v>
      </c>
      <c r="L1807" s="117" t="s">
        <v>136</v>
      </c>
      <c r="M1807" s="117" t="s">
        <v>17272</v>
      </c>
      <c r="O1807" s="117" t="s">
        <v>17282</v>
      </c>
      <c r="P1807" s="117" t="s">
        <v>136</v>
      </c>
      <c r="Q1807" s="117" t="s">
        <v>136</v>
      </c>
      <c r="R1807" s="117" t="s">
        <v>17222</v>
      </c>
      <c r="S1807" s="117" t="s">
        <v>17281</v>
      </c>
    </row>
    <row r="1808" spans="1:19" x14ac:dyDescent="0.25">
      <c r="A1808" s="274" t="s">
        <v>109</v>
      </c>
      <c r="B1808" s="117" t="s">
        <v>11080</v>
      </c>
      <c r="C1808" s="274" t="s">
        <v>11079</v>
      </c>
      <c r="D1808" s="117" t="s">
        <v>11088</v>
      </c>
      <c r="E1808" s="274" t="s">
        <v>11087</v>
      </c>
      <c r="F1808" s="274" t="s">
        <v>17174</v>
      </c>
      <c r="G1808" s="117" t="s">
        <v>136</v>
      </c>
      <c r="H1808" s="117" t="s">
        <v>136</v>
      </c>
      <c r="I1808" s="117" t="s">
        <v>136</v>
      </c>
      <c r="J1808" s="274" t="s">
        <v>17179</v>
      </c>
      <c r="K1808" s="117" t="s">
        <v>136</v>
      </c>
      <c r="L1808" s="117" t="s">
        <v>136</v>
      </c>
      <c r="M1808" s="117" t="s">
        <v>17272</v>
      </c>
      <c r="O1808" s="117" t="s">
        <v>17280</v>
      </c>
      <c r="P1808" s="117" t="s">
        <v>136</v>
      </c>
      <c r="Q1808" s="117" t="s">
        <v>136</v>
      </c>
      <c r="R1808" s="117" t="s">
        <v>17222</v>
      </c>
      <c r="S1808" s="117" t="s">
        <v>17279</v>
      </c>
    </row>
    <row r="1809" spans="1:19" x14ac:dyDescent="0.25">
      <c r="A1809" s="274" t="s">
        <v>109</v>
      </c>
      <c r="B1809" s="117" t="s">
        <v>11080</v>
      </c>
      <c r="C1809" s="274" t="s">
        <v>11079</v>
      </c>
      <c r="D1809" s="117" t="s">
        <v>11088</v>
      </c>
      <c r="E1809" s="274" t="s">
        <v>11087</v>
      </c>
      <c r="F1809" s="274" t="s">
        <v>17174</v>
      </c>
      <c r="G1809" s="117" t="s">
        <v>136</v>
      </c>
      <c r="H1809" s="117" t="s">
        <v>136</v>
      </c>
      <c r="I1809" s="117" t="s">
        <v>136</v>
      </c>
      <c r="J1809" s="274" t="s">
        <v>17179</v>
      </c>
      <c r="K1809" s="117" t="s">
        <v>136</v>
      </c>
      <c r="L1809" s="117" t="s">
        <v>136</v>
      </c>
      <c r="M1809" s="117" t="s">
        <v>17272</v>
      </c>
      <c r="O1809" s="117" t="s">
        <v>8329</v>
      </c>
      <c r="P1809" s="117" t="s">
        <v>136</v>
      </c>
      <c r="Q1809" s="117" t="s">
        <v>136</v>
      </c>
      <c r="R1809" s="117" t="s">
        <v>17176</v>
      </c>
      <c r="S1809" s="117" t="s">
        <v>17278</v>
      </c>
    </row>
    <row r="1810" spans="1:19" x14ac:dyDescent="0.25">
      <c r="A1810" s="274" t="s">
        <v>109</v>
      </c>
      <c r="B1810" s="117" t="s">
        <v>11080</v>
      </c>
      <c r="C1810" s="274" t="s">
        <v>11079</v>
      </c>
      <c r="D1810" s="117" t="s">
        <v>11088</v>
      </c>
      <c r="E1810" s="274" t="s">
        <v>11087</v>
      </c>
      <c r="F1810" s="274" t="s">
        <v>17174</v>
      </c>
      <c r="G1810" s="117" t="s">
        <v>136</v>
      </c>
      <c r="H1810" s="117" t="s">
        <v>136</v>
      </c>
      <c r="I1810" s="117" t="s">
        <v>136</v>
      </c>
      <c r="J1810" s="274" t="s">
        <v>17179</v>
      </c>
      <c r="K1810" s="117" t="s">
        <v>136</v>
      </c>
      <c r="L1810" s="117" t="s">
        <v>136</v>
      </c>
      <c r="M1810" s="117" t="s">
        <v>17272</v>
      </c>
      <c r="O1810" s="117" t="s">
        <v>11443</v>
      </c>
      <c r="P1810" s="117" t="s">
        <v>136</v>
      </c>
      <c r="Q1810" s="117" t="s">
        <v>136</v>
      </c>
      <c r="R1810" s="117" t="s">
        <v>17176</v>
      </c>
      <c r="S1810" s="117" t="s">
        <v>17277</v>
      </c>
    </row>
    <row r="1811" spans="1:19" x14ac:dyDescent="0.25">
      <c r="A1811" s="274" t="s">
        <v>109</v>
      </c>
      <c r="B1811" s="117" t="s">
        <v>11080</v>
      </c>
      <c r="C1811" s="274" t="s">
        <v>11079</v>
      </c>
      <c r="D1811" s="117" t="s">
        <v>11088</v>
      </c>
      <c r="E1811" s="274" t="s">
        <v>11087</v>
      </c>
      <c r="F1811" s="274" t="s">
        <v>17174</v>
      </c>
      <c r="G1811" s="117" t="s">
        <v>136</v>
      </c>
      <c r="H1811" s="117" t="s">
        <v>136</v>
      </c>
      <c r="I1811" s="117" t="s">
        <v>136</v>
      </c>
      <c r="J1811" s="274" t="s">
        <v>17179</v>
      </c>
      <c r="K1811" s="117" t="s">
        <v>136</v>
      </c>
      <c r="L1811" s="117" t="s">
        <v>136</v>
      </c>
      <c r="M1811" s="117" t="s">
        <v>17272</v>
      </c>
      <c r="O1811" s="117" t="s">
        <v>17276</v>
      </c>
      <c r="P1811" s="117" t="s">
        <v>136</v>
      </c>
      <c r="Q1811" s="117" t="s">
        <v>136</v>
      </c>
      <c r="R1811" s="117" t="s">
        <v>17222</v>
      </c>
      <c r="S1811" s="117" t="s">
        <v>17275</v>
      </c>
    </row>
    <row r="1812" spans="1:19" x14ac:dyDescent="0.25">
      <c r="A1812" s="274" t="s">
        <v>109</v>
      </c>
      <c r="B1812" s="117" t="s">
        <v>11080</v>
      </c>
      <c r="C1812" s="274" t="s">
        <v>11079</v>
      </c>
      <c r="D1812" s="117" t="s">
        <v>11088</v>
      </c>
      <c r="E1812" s="274" t="s">
        <v>11087</v>
      </c>
      <c r="F1812" s="274" t="s">
        <v>17174</v>
      </c>
      <c r="G1812" s="117" t="s">
        <v>136</v>
      </c>
      <c r="H1812" s="117" t="s">
        <v>136</v>
      </c>
      <c r="I1812" s="117" t="s">
        <v>136</v>
      </c>
      <c r="J1812" s="274" t="s">
        <v>17179</v>
      </c>
      <c r="K1812" s="117" t="s">
        <v>136</v>
      </c>
      <c r="L1812" s="117" t="s">
        <v>136</v>
      </c>
      <c r="M1812" s="117" t="s">
        <v>17272</v>
      </c>
      <c r="O1812" s="117" t="s">
        <v>17274</v>
      </c>
      <c r="P1812" s="117" t="s">
        <v>136</v>
      </c>
      <c r="Q1812" s="117" t="s">
        <v>136</v>
      </c>
      <c r="R1812" s="117" t="s">
        <v>17218</v>
      </c>
      <c r="S1812" s="117" t="s">
        <v>17273</v>
      </c>
    </row>
    <row r="1813" spans="1:19" x14ac:dyDescent="0.25">
      <c r="A1813" s="274" t="s">
        <v>109</v>
      </c>
      <c r="B1813" s="117" t="s">
        <v>11080</v>
      </c>
      <c r="C1813" s="274" t="s">
        <v>11079</v>
      </c>
      <c r="D1813" s="117" t="s">
        <v>11088</v>
      </c>
      <c r="E1813" s="274" t="s">
        <v>11087</v>
      </c>
      <c r="F1813" s="274" t="s">
        <v>17174</v>
      </c>
      <c r="G1813" s="117" t="s">
        <v>136</v>
      </c>
      <c r="H1813" s="117" t="s">
        <v>136</v>
      </c>
      <c r="I1813" s="117" t="s">
        <v>136</v>
      </c>
      <c r="J1813" s="274" t="s">
        <v>17179</v>
      </c>
      <c r="K1813" s="117" t="s">
        <v>136</v>
      </c>
      <c r="L1813" s="117" t="s">
        <v>136</v>
      </c>
      <c r="M1813" s="117" t="s">
        <v>17272</v>
      </c>
      <c r="O1813" s="117" t="s">
        <v>17271</v>
      </c>
      <c r="P1813" s="117" t="s">
        <v>136</v>
      </c>
      <c r="Q1813" s="117" t="s">
        <v>136</v>
      </c>
      <c r="R1813" s="117" t="s">
        <v>17270</v>
      </c>
      <c r="S1813" s="117" t="s">
        <v>17269</v>
      </c>
    </row>
    <row r="1814" spans="1:19" x14ac:dyDescent="0.25">
      <c r="A1814" s="274" t="s">
        <v>109</v>
      </c>
      <c r="B1814" s="117" t="s">
        <v>11080</v>
      </c>
      <c r="C1814" s="274" t="s">
        <v>11079</v>
      </c>
      <c r="D1814" s="117" t="s">
        <v>11088</v>
      </c>
      <c r="E1814" s="274" t="s">
        <v>11087</v>
      </c>
      <c r="F1814" s="274" t="s">
        <v>17174</v>
      </c>
      <c r="G1814" s="117" t="s">
        <v>136</v>
      </c>
      <c r="H1814" s="117" t="s">
        <v>136</v>
      </c>
      <c r="I1814" s="117" t="s">
        <v>136</v>
      </c>
      <c r="J1814" s="274" t="s">
        <v>17179</v>
      </c>
      <c r="K1814" s="117" t="s">
        <v>136</v>
      </c>
      <c r="L1814" s="117" t="s">
        <v>136</v>
      </c>
      <c r="M1814" s="117" t="s">
        <v>17266</v>
      </c>
      <c r="O1814" s="117" t="s">
        <v>17268</v>
      </c>
      <c r="P1814" s="117" t="s">
        <v>136</v>
      </c>
      <c r="Q1814" s="117" t="s">
        <v>136</v>
      </c>
      <c r="R1814" s="117" t="s">
        <v>17243</v>
      </c>
      <c r="S1814" s="117" t="s">
        <v>17267</v>
      </c>
    </row>
    <row r="1815" spans="1:19" x14ac:dyDescent="0.25">
      <c r="A1815" s="274" t="s">
        <v>109</v>
      </c>
      <c r="B1815" s="117" t="s">
        <v>11080</v>
      </c>
      <c r="C1815" s="274" t="s">
        <v>11079</v>
      </c>
      <c r="D1815" s="117" t="s">
        <v>11088</v>
      </c>
      <c r="E1815" s="274" t="s">
        <v>11087</v>
      </c>
      <c r="F1815" s="274" t="s">
        <v>17174</v>
      </c>
      <c r="G1815" s="117" t="s">
        <v>136</v>
      </c>
      <c r="H1815" s="117" t="s">
        <v>136</v>
      </c>
      <c r="I1815" s="117" t="s">
        <v>136</v>
      </c>
      <c r="J1815" s="274" t="s">
        <v>17179</v>
      </c>
      <c r="K1815" s="117" t="s">
        <v>136</v>
      </c>
      <c r="L1815" s="117" t="s">
        <v>136</v>
      </c>
      <c r="M1815" s="117" t="s">
        <v>17266</v>
      </c>
      <c r="O1815" s="117" t="s">
        <v>10055</v>
      </c>
      <c r="P1815" s="117" t="s">
        <v>136</v>
      </c>
      <c r="Q1815" s="117" t="s">
        <v>136</v>
      </c>
      <c r="R1815" s="117" t="s">
        <v>17265</v>
      </c>
      <c r="S1815" s="117" t="s">
        <v>17264</v>
      </c>
    </row>
    <row r="1816" spans="1:19" x14ac:dyDescent="0.25">
      <c r="A1816" s="274" t="s">
        <v>109</v>
      </c>
      <c r="B1816" s="117" t="s">
        <v>11080</v>
      </c>
      <c r="C1816" s="274" t="s">
        <v>11079</v>
      </c>
      <c r="D1816" s="117" t="s">
        <v>11088</v>
      </c>
      <c r="E1816" s="274" t="s">
        <v>11087</v>
      </c>
      <c r="F1816" s="274" t="s">
        <v>17174</v>
      </c>
      <c r="G1816" s="117" t="s">
        <v>136</v>
      </c>
      <c r="H1816" s="117" t="s">
        <v>136</v>
      </c>
      <c r="I1816" s="117" t="s">
        <v>136</v>
      </c>
      <c r="J1816" s="274" t="s">
        <v>17179</v>
      </c>
      <c r="K1816" s="117" t="s">
        <v>136</v>
      </c>
      <c r="L1816" s="117" t="s">
        <v>136</v>
      </c>
      <c r="M1816" s="117" t="s">
        <v>17262</v>
      </c>
      <c r="O1816" s="117" t="s">
        <v>14742</v>
      </c>
      <c r="P1816" s="117" t="s">
        <v>136</v>
      </c>
      <c r="Q1816" s="117" t="s">
        <v>136</v>
      </c>
      <c r="R1816" s="117" t="s">
        <v>17261</v>
      </c>
      <c r="S1816" s="117" t="s">
        <v>17263</v>
      </c>
    </row>
    <row r="1817" spans="1:19" x14ac:dyDescent="0.25">
      <c r="A1817" s="274" t="s">
        <v>109</v>
      </c>
      <c r="B1817" s="117" t="s">
        <v>11080</v>
      </c>
      <c r="C1817" s="274" t="s">
        <v>11079</v>
      </c>
      <c r="D1817" s="117" t="s">
        <v>11088</v>
      </c>
      <c r="E1817" s="274" t="s">
        <v>11087</v>
      </c>
      <c r="F1817" s="274" t="s">
        <v>17174</v>
      </c>
      <c r="G1817" s="117" t="s">
        <v>136</v>
      </c>
      <c r="H1817" s="117" t="s">
        <v>136</v>
      </c>
      <c r="I1817" s="117" t="s">
        <v>136</v>
      </c>
      <c r="J1817" s="274" t="s">
        <v>17179</v>
      </c>
      <c r="K1817" s="117" t="s">
        <v>136</v>
      </c>
      <c r="L1817" s="117" t="s">
        <v>136</v>
      </c>
      <c r="M1817" s="117" t="s">
        <v>17262</v>
      </c>
      <c r="O1817" s="117" t="s">
        <v>11715</v>
      </c>
      <c r="P1817" s="117" t="s">
        <v>136</v>
      </c>
      <c r="Q1817" s="117" t="s">
        <v>136</v>
      </c>
      <c r="R1817" s="117" t="s">
        <v>17261</v>
      </c>
      <c r="S1817" s="117" t="s">
        <v>17260</v>
      </c>
    </row>
    <row r="1818" spans="1:19" x14ac:dyDescent="0.25">
      <c r="A1818" s="274" t="s">
        <v>109</v>
      </c>
      <c r="B1818" s="117" t="s">
        <v>11080</v>
      </c>
      <c r="C1818" s="274" t="s">
        <v>11079</v>
      </c>
      <c r="D1818" s="117" t="s">
        <v>11088</v>
      </c>
      <c r="E1818" s="274" t="s">
        <v>11087</v>
      </c>
      <c r="F1818" s="274" t="s">
        <v>17174</v>
      </c>
      <c r="G1818" s="117" t="s">
        <v>136</v>
      </c>
      <c r="H1818" s="117" t="s">
        <v>136</v>
      </c>
      <c r="I1818" s="117" t="s">
        <v>136</v>
      </c>
      <c r="J1818" s="274" t="s">
        <v>17179</v>
      </c>
      <c r="K1818" s="117" t="s">
        <v>136</v>
      </c>
      <c r="L1818" s="117" t="s">
        <v>136</v>
      </c>
      <c r="M1818" s="117" t="s">
        <v>17235</v>
      </c>
      <c r="O1818" s="117" t="s">
        <v>17259</v>
      </c>
      <c r="P1818" s="117" t="s">
        <v>136</v>
      </c>
      <c r="Q1818" s="117" t="s">
        <v>136</v>
      </c>
      <c r="R1818" s="117" t="s">
        <v>17258</v>
      </c>
      <c r="S1818" s="117" t="s">
        <v>17257</v>
      </c>
    </row>
    <row r="1819" spans="1:19" x14ac:dyDescent="0.25">
      <c r="A1819" s="274" t="s">
        <v>109</v>
      </c>
      <c r="B1819" s="117" t="s">
        <v>11080</v>
      </c>
      <c r="C1819" s="274" t="s">
        <v>11079</v>
      </c>
      <c r="D1819" s="117" t="s">
        <v>11088</v>
      </c>
      <c r="E1819" s="274" t="s">
        <v>11087</v>
      </c>
      <c r="F1819" s="274" t="s">
        <v>17174</v>
      </c>
      <c r="G1819" s="117" t="s">
        <v>136</v>
      </c>
      <c r="H1819" s="117" t="s">
        <v>136</v>
      </c>
      <c r="I1819" s="117" t="s">
        <v>136</v>
      </c>
      <c r="J1819" s="274" t="s">
        <v>17179</v>
      </c>
      <c r="K1819" s="117" t="s">
        <v>136</v>
      </c>
      <c r="L1819" s="117" t="s">
        <v>136</v>
      </c>
      <c r="M1819" s="117" t="s">
        <v>17235</v>
      </c>
      <c r="O1819" s="117" t="s">
        <v>17256</v>
      </c>
      <c r="P1819" s="117" t="s">
        <v>136</v>
      </c>
      <c r="Q1819" s="117" t="s">
        <v>136</v>
      </c>
      <c r="R1819" s="117" t="s">
        <v>17255</v>
      </c>
      <c r="S1819" s="117" t="s">
        <v>17254</v>
      </c>
    </row>
    <row r="1820" spans="1:19" x14ac:dyDescent="0.25">
      <c r="A1820" s="274" t="s">
        <v>109</v>
      </c>
      <c r="B1820" s="117" t="s">
        <v>11080</v>
      </c>
      <c r="C1820" s="274" t="s">
        <v>11079</v>
      </c>
      <c r="D1820" s="117" t="s">
        <v>11088</v>
      </c>
      <c r="E1820" s="274" t="s">
        <v>11087</v>
      </c>
      <c r="F1820" s="274" t="s">
        <v>17174</v>
      </c>
      <c r="G1820" s="117" t="s">
        <v>136</v>
      </c>
      <c r="H1820" s="117" t="s">
        <v>136</v>
      </c>
      <c r="I1820" s="117" t="s">
        <v>136</v>
      </c>
      <c r="J1820" s="274" t="s">
        <v>17179</v>
      </c>
      <c r="K1820" s="117" t="s">
        <v>136</v>
      </c>
      <c r="L1820" s="117" t="s">
        <v>136</v>
      </c>
      <c r="M1820" s="117" t="s">
        <v>17235</v>
      </c>
      <c r="O1820" s="117" t="s">
        <v>17253</v>
      </c>
      <c r="P1820" s="117" t="s">
        <v>136</v>
      </c>
      <c r="Q1820" s="117" t="s">
        <v>136</v>
      </c>
      <c r="R1820" s="117" t="s">
        <v>17252</v>
      </c>
      <c r="S1820" s="117" t="s">
        <v>17251</v>
      </c>
    </row>
    <row r="1821" spans="1:19" x14ac:dyDescent="0.25">
      <c r="A1821" s="274" t="s">
        <v>109</v>
      </c>
      <c r="B1821" s="117" t="s">
        <v>11080</v>
      </c>
      <c r="C1821" s="274" t="s">
        <v>11079</v>
      </c>
      <c r="D1821" s="117" t="s">
        <v>11088</v>
      </c>
      <c r="E1821" s="274" t="s">
        <v>11087</v>
      </c>
      <c r="F1821" s="274" t="s">
        <v>17174</v>
      </c>
      <c r="G1821" s="117" t="s">
        <v>136</v>
      </c>
      <c r="H1821" s="117" t="s">
        <v>136</v>
      </c>
      <c r="I1821" s="117" t="s">
        <v>136</v>
      </c>
      <c r="J1821" s="274" t="s">
        <v>17179</v>
      </c>
      <c r="K1821" s="117" t="s">
        <v>136</v>
      </c>
      <c r="L1821" s="117" t="s">
        <v>136</v>
      </c>
      <c r="M1821" s="117" t="s">
        <v>17235</v>
      </c>
      <c r="O1821" s="117" t="s">
        <v>13681</v>
      </c>
      <c r="P1821" s="117" t="s">
        <v>136</v>
      </c>
      <c r="Q1821" s="117" t="s">
        <v>136</v>
      </c>
      <c r="R1821" s="117" t="s">
        <v>17250</v>
      </c>
      <c r="S1821" s="117" t="s">
        <v>17249</v>
      </c>
    </row>
    <row r="1822" spans="1:19" x14ac:dyDescent="0.25">
      <c r="A1822" s="274" t="s">
        <v>109</v>
      </c>
      <c r="B1822" s="117" t="s">
        <v>11080</v>
      </c>
      <c r="C1822" s="274" t="s">
        <v>11079</v>
      </c>
      <c r="D1822" s="117" t="s">
        <v>11088</v>
      </c>
      <c r="E1822" s="274" t="s">
        <v>11087</v>
      </c>
      <c r="F1822" s="274" t="s">
        <v>17174</v>
      </c>
      <c r="G1822" s="117" t="s">
        <v>136</v>
      </c>
      <c r="H1822" s="117" t="s">
        <v>136</v>
      </c>
      <c r="I1822" s="117" t="s">
        <v>136</v>
      </c>
      <c r="J1822" s="274" t="s">
        <v>17179</v>
      </c>
      <c r="K1822" s="117" t="s">
        <v>136</v>
      </c>
      <c r="L1822" s="117" t="s">
        <v>136</v>
      </c>
      <c r="M1822" s="117" t="s">
        <v>17235</v>
      </c>
      <c r="O1822" s="117" t="s">
        <v>17248</v>
      </c>
      <c r="P1822" s="117" t="s">
        <v>136</v>
      </c>
      <c r="Q1822" s="117" t="s">
        <v>136</v>
      </c>
      <c r="R1822" s="117" t="s">
        <v>17176</v>
      </c>
      <c r="S1822" s="117" t="s">
        <v>17247</v>
      </c>
    </row>
    <row r="1823" spans="1:19" x14ac:dyDescent="0.25">
      <c r="A1823" s="274" t="s">
        <v>109</v>
      </c>
      <c r="B1823" s="117" t="s">
        <v>11080</v>
      </c>
      <c r="C1823" s="274" t="s">
        <v>11079</v>
      </c>
      <c r="D1823" s="117" t="s">
        <v>11088</v>
      </c>
      <c r="E1823" s="274" t="s">
        <v>11087</v>
      </c>
      <c r="F1823" s="274" t="s">
        <v>17174</v>
      </c>
      <c r="G1823" s="117" t="s">
        <v>136</v>
      </c>
      <c r="H1823" s="117" t="s">
        <v>136</v>
      </c>
      <c r="I1823" s="117" t="s">
        <v>136</v>
      </c>
      <c r="J1823" s="274" t="s">
        <v>17179</v>
      </c>
      <c r="K1823" s="117" t="s">
        <v>136</v>
      </c>
      <c r="L1823" s="117" t="s">
        <v>136</v>
      </c>
      <c r="M1823" s="117" t="s">
        <v>17235</v>
      </c>
      <c r="O1823" s="117" t="s">
        <v>3544</v>
      </c>
      <c r="P1823" s="117" t="s">
        <v>136</v>
      </c>
      <c r="Q1823" s="117" t="s">
        <v>136</v>
      </c>
      <c r="R1823" s="117" t="s">
        <v>17189</v>
      </c>
      <c r="S1823" s="117" t="s">
        <v>17246</v>
      </c>
    </row>
    <row r="1824" spans="1:19" x14ac:dyDescent="0.25">
      <c r="A1824" s="274" t="s">
        <v>109</v>
      </c>
      <c r="B1824" s="117" t="s">
        <v>11080</v>
      </c>
      <c r="C1824" s="274" t="s">
        <v>11079</v>
      </c>
      <c r="D1824" s="117" t="s">
        <v>11088</v>
      </c>
      <c r="E1824" s="274" t="s">
        <v>11087</v>
      </c>
      <c r="F1824" s="274" t="s">
        <v>17174</v>
      </c>
      <c r="G1824" s="117" t="s">
        <v>136</v>
      </c>
      <c r="H1824" s="117" t="s">
        <v>136</v>
      </c>
      <c r="I1824" s="117" t="s">
        <v>136</v>
      </c>
      <c r="J1824" s="274" t="s">
        <v>17179</v>
      </c>
      <c r="K1824" s="117" t="s">
        <v>136</v>
      </c>
      <c r="L1824" s="117" t="s">
        <v>136</v>
      </c>
      <c r="M1824" s="117" t="s">
        <v>17235</v>
      </c>
      <c r="O1824" s="117" t="s">
        <v>2519</v>
      </c>
      <c r="P1824" s="117" t="s">
        <v>136</v>
      </c>
      <c r="Q1824" s="117" t="s">
        <v>136</v>
      </c>
      <c r="R1824" s="117" t="s">
        <v>17185</v>
      </c>
      <c r="S1824" s="117" t="s">
        <v>17245</v>
      </c>
    </row>
    <row r="1825" spans="1:19" x14ac:dyDescent="0.25">
      <c r="A1825" s="274" t="s">
        <v>109</v>
      </c>
      <c r="B1825" s="117" t="s">
        <v>11080</v>
      </c>
      <c r="C1825" s="274" t="s">
        <v>11079</v>
      </c>
      <c r="D1825" s="117" t="s">
        <v>11088</v>
      </c>
      <c r="E1825" s="274" t="s">
        <v>11087</v>
      </c>
      <c r="F1825" s="274" t="s">
        <v>17174</v>
      </c>
      <c r="G1825" s="117" t="s">
        <v>136</v>
      </c>
      <c r="H1825" s="117" t="s">
        <v>136</v>
      </c>
      <c r="I1825" s="117" t="s">
        <v>136</v>
      </c>
      <c r="J1825" s="274" t="s">
        <v>17179</v>
      </c>
      <c r="K1825" s="117" t="s">
        <v>136</v>
      </c>
      <c r="L1825" s="117" t="s">
        <v>136</v>
      </c>
      <c r="M1825" s="117" t="s">
        <v>17235</v>
      </c>
      <c r="O1825" s="117" t="s">
        <v>17244</v>
      </c>
      <c r="P1825" s="117" t="s">
        <v>136</v>
      </c>
      <c r="Q1825" s="117" t="s">
        <v>136</v>
      </c>
      <c r="R1825" s="117" t="s">
        <v>17243</v>
      </c>
      <c r="S1825" s="117" t="s">
        <v>17242</v>
      </c>
    </row>
    <row r="1826" spans="1:19" x14ac:dyDescent="0.25">
      <c r="A1826" s="274" t="s">
        <v>109</v>
      </c>
      <c r="B1826" s="117" t="s">
        <v>11080</v>
      </c>
      <c r="C1826" s="274" t="s">
        <v>11079</v>
      </c>
      <c r="D1826" s="117" t="s">
        <v>11088</v>
      </c>
      <c r="E1826" s="274" t="s">
        <v>11087</v>
      </c>
      <c r="F1826" s="274" t="s">
        <v>17174</v>
      </c>
      <c r="G1826" s="117" t="s">
        <v>136</v>
      </c>
      <c r="H1826" s="117" t="s">
        <v>136</v>
      </c>
      <c r="I1826" s="117" t="s">
        <v>136</v>
      </c>
      <c r="J1826" s="274" t="s">
        <v>17179</v>
      </c>
      <c r="K1826" s="117" t="s">
        <v>136</v>
      </c>
      <c r="L1826" s="117" t="s">
        <v>136</v>
      </c>
      <c r="M1826" s="117" t="s">
        <v>17235</v>
      </c>
      <c r="O1826" s="117" t="s">
        <v>17241</v>
      </c>
      <c r="P1826" s="117" t="s">
        <v>136</v>
      </c>
      <c r="Q1826" s="117" t="s">
        <v>136</v>
      </c>
      <c r="R1826" s="117" t="s">
        <v>17240</v>
      </c>
      <c r="S1826" s="117" t="s">
        <v>17239</v>
      </c>
    </row>
    <row r="1827" spans="1:19" x14ac:dyDescent="0.25">
      <c r="A1827" s="274" t="s">
        <v>109</v>
      </c>
      <c r="B1827" s="117" t="s">
        <v>11080</v>
      </c>
      <c r="C1827" s="274" t="s">
        <v>11079</v>
      </c>
      <c r="D1827" s="117" t="s">
        <v>11088</v>
      </c>
      <c r="E1827" s="274" t="s">
        <v>11087</v>
      </c>
      <c r="F1827" s="274" t="s">
        <v>17174</v>
      </c>
      <c r="G1827" s="117" t="s">
        <v>136</v>
      </c>
      <c r="H1827" s="117" t="s">
        <v>136</v>
      </c>
      <c r="I1827" s="117" t="s">
        <v>136</v>
      </c>
      <c r="J1827" s="274" t="s">
        <v>17179</v>
      </c>
      <c r="K1827" s="117" t="s">
        <v>136</v>
      </c>
      <c r="L1827" s="117" t="s">
        <v>136</v>
      </c>
      <c r="M1827" s="117" t="s">
        <v>17235</v>
      </c>
      <c r="O1827" s="117" t="s">
        <v>17238</v>
      </c>
      <c r="P1827" s="117" t="s">
        <v>136</v>
      </c>
      <c r="Q1827" s="117" t="s">
        <v>136</v>
      </c>
      <c r="R1827" s="117" t="s">
        <v>17237</v>
      </c>
      <c r="S1827" s="117" t="s">
        <v>17236</v>
      </c>
    </row>
    <row r="1828" spans="1:19" x14ac:dyDescent="0.25">
      <c r="A1828" s="274" t="s">
        <v>109</v>
      </c>
      <c r="B1828" s="117" t="s">
        <v>11080</v>
      </c>
      <c r="C1828" s="274" t="s">
        <v>11079</v>
      </c>
      <c r="D1828" s="117" t="s">
        <v>11088</v>
      </c>
      <c r="E1828" s="274" t="s">
        <v>11087</v>
      </c>
      <c r="F1828" s="274" t="s">
        <v>17174</v>
      </c>
      <c r="G1828" s="117" t="s">
        <v>136</v>
      </c>
      <c r="H1828" s="117" t="s">
        <v>136</v>
      </c>
      <c r="I1828" s="117" t="s">
        <v>136</v>
      </c>
      <c r="J1828" s="274" t="s">
        <v>17179</v>
      </c>
      <c r="K1828" s="117" t="s">
        <v>136</v>
      </c>
      <c r="L1828" s="117" t="s">
        <v>136</v>
      </c>
      <c r="M1828" s="117" t="s">
        <v>17235</v>
      </c>
      <c r="O1828" s="117" t="s">
        <v>17234</v>
      </c>
      <c r="P1828" s="117" t="s">
        <v>136</v>
      </c>
      <c r="Q1828" s="117" t="s">
        <v>136</v>
      </c>
      <c r="R1828" s="117" t="s">
        <v>17176</v>
      </c>
      <c r="S1828" s="117" t="s">
        <v>17233</v>
      </c>
    </row>
    <row r="1829" spans="1:19" x14ac:dyDescent="0.25">
      <c r="A1829" s="274" t="s">
        <v>109</v>
      </c>
      <c r="B1829" s="117" t="s">
        <v>11080</v>
      </c>
      <c r="C1829" s="274" t="s">
        <v>11079</v>
      </c>
      <c r="D1829" s="117" t="s">
        <v>11088</v>
      </c>
      <c r="E1829" s="274" t="s">
        <v>11087</v>
      </c>
      <c r="F1829" s="274" t="s">
        <v>17174</v>
      </c>
      <c r="G1829" s="117" t="s">
        <v>136</v>
      </c>
      <c r="H1829" s="117" t="s">
        <v>136</v>
      </c>
      <c r="I1829" s="117" t="s">
        <v>136</v>
      </c>
      <c r="J1829" s="274" t="s">
        <v>17179</v>
      </c>
      <c r="K1829" s="117" t="s">
        <v>136</v>
      </c>
      <c r="L1829" s="117" t="s">
        <v>136</v>
      </c>
      <c r="M1829" s="117" t="s">
        <v>17232</v>
      </c>
      <c r="O1829" s="117" t="s">
        <v>5292</v>
      </c>
      <c r="P1829" s="117" t="s">
        <v>136</v>
      </c>
      <c r="Q1829" s="117" t="s">
        <v>136</v>
      </c>
      <c r="R1829" s="117" t="s">
        <v>12132</v>
      </c>
      <c r="S1829" s="117" t="s">
        <v>17231</v>
      </c>
    </row>
    <row r="1830" spans="1:19" x14ac:dyDescent="0.25">
      <c r="A1830" s="274" t="s">
        <v>109</v>
      </c>
      <c r="B1830" s="117" t="s">
        <v>11080</v>
      </c>
      <c r="C1830" s="274" t="s">
        <v>11079</v>
      </c>
      <c r="D1830" s="117" t="s">
        <v>11088</v>
      </c>
      <c r="E1830" s="274" t="s">
        <v>11087</v>
      </c>
      <c r="F1830" s="274" t="s">
        <v>17174</v>
      </c>
      <c r="G1830" s="117" t="s">
        <v>136</v>
      </c>
      <c r="H1830" s="117" t="s">
        <v>136</v>
      </c>
      <c r="I1830" s="117" t="s">
        <v>136</v>
      </c>
      <c r="J1830" s="274" t="s">
        <v>17179</v>
      </c>
      <c r="K1830" s="117" t="s">
        <v>136</v>
      </c>
      <c r="L1830" s="117" t="s">
        <v>136</v>
      </c>
      <c r="M1830" s="117" t="s">
        <v>17216</v>
      </c>
      <c r="O1830" s="117" t="s">
        <v>17230</v>
      </c>
      <c r="P1830" s="117" t="s">
        <v>136</v>
      </c>
      <c r="Q1830" s="117" t="s">
        <v>136</v>
      </c>
      <c r="R1830" s="117" t="s">
        <v>16175</v>
      </c>
      <c r="S1830" s="117" t="s">
        <v>17229</v>
      </c>
    </row>
    <row r="1831" spans="1:19" x14ac:dyDescent="0.25">
      <c r="A1831" s="274" t="s">
        <v>109</v>
      </c>
      <c r="B1831" s="117" t="s">
        <v>11080</v>
      </c>
      <c r="C1831" s="274" t="s">
        <v>11079</v>
      </c>
      <c r="D1831" s="117" t="s">
        <v>11088</v>
      </c>
      <c r="E1831" s="274" t="s">
        <v>11087</v>
      </c>
      <c r="F1831" s="274" t="s">
        <v>17174</v>
      </c>
      <c r="G1831" s="117" t="s">
        <v>136</v>
      </c>
      <c r="H1831" s="117" t="s">
        <v>136</v>
      </c>
      <c r="I1831" s="117" t="s">
        <v>136</v>
      </c>
      <c r="J1831" s="274" t="s">
        <v>17179</v>
      </c>
      <c r="K1831" s="117" t="s">
        <v>136</v>
      </c>
      <c r="L1831" s="117" t="s">
        <v>136</v>
      </c>
      <c r="M1831" s="117" t="s">
        <v>17216</v>
      </c>
      <c r="O1831" s="117" t="s">
        <v>17228</v>
      </c>
      <c r="P1831" s="117" t="s">
        <v>136</v>
      </c>
      <c r="Q1831" s="117" t="s">
        <v>136</v>
      </c>
      <c r="R1831" s="117" t="s">
        <v>17176</v>
      </c>
      <c r="S1831" s="117" t="s">
        <v>17227</v>
      </c>
    </row>
    <row r="1832" spans="1:19" x14ac:dyDescent="0.25">
      <c r="A1832" s="274" t="s">
        <v>109</v>
      </c>
      <c r="B1832" s="117" t="s">
        <v>11080</v>
      </c>
      <c r="C1832" s="274" t="s">
        <v>11079</v>
      </c>
      <c r="D1832" s="117" t="s">
        <v>11088</v>
      </c>
      <c r="E1832" s="274" t="s">
        <v>11087</v>
      </c>
      <c r="F1832" s="274" t="s">
        <v>17174</v>
      </c>
      <c r="G1832" s="117" t="s">
        <v>136</v>
      </c>
      <c r="H1832" s="117" t="s">
        <v>136</v>
      </c>
      <c r="I1832" s="117" t="s">
        <v>136</v>
      </c>
      <c r="J1832" s="274" t="s">
        <v>17179</v>
      </c>
      <c r="K1832" s="117" t="s">
        <v>136</v>
      </c>
      <c r="L1832" s="117" t="s">
        <v>136</v>
      </c>
      <c r="M1832" s="117" t="s">
        <v>17216</v>
      </c>
      <c r="O1832" s="117" t="s">
        <v>11839</v>
      </c>
      <c r="P1832" s="117" t="s">
        <v>136</v>
      </c>
      <c r="Q1832" s="117" t="s">
        <v>136</v>
      </c>
      <c r="R1832" s="117" t="s">
        <v>17226</v>
      </c>
      <c r="S1832" s="117" t="s">
        <v>17225</v>
      </c>
    </row>
    <row r="1833" spans="1:19" x14ac:dyDescent="0.25">
      <c r="A1833" s="274" t="s">
        <v>109</v>
      </c>
      <c r="B1833" s="117" t="s">
        <v>11080</v>
      </c>
      <c r="C1833" s="274" t="s">
        <v>11079</v>
      </c>
      <c r="D1833" s="117" t="s">
        <v>11088</v>
      </c>
      <c r="E1833" s="274" t="s">
        <v>11087</v>
      </c>
      <c r="F1833" s="274" t="s">
        <v>17174</v>
      </c>
      <c r="G1833" s="117" t="s">
        <v>136</v>
      </c>
      <c r="H1833" s="117" t="s">
        <v>136</v>
      </c>
      <c r="I1833" s="117" t="s">
        <v>136</v>
      </c>
      <c r="J1833" s="274" t="s">
        <v>17179</v>
      </c>
      <c r="K1833" s="117" t="s">
        <v>136</v>
      </c>
      <c r="L1833" s="117" t="s">
        <v>136</v>
      </c>
      <c r="M1833" s="117" t="s">
        <v>17216</v>
      </c>
      <c r="O1833" s="117" t="s">
        <v>480</v>
      </c>
      <c r="P1833" s="117" t="s">
        <v>136</v>
      </c>
      <c r="Q1833" s="117" t="s">
        <v>136</v>
      </c>
      <c r="R1833" s="117" t="s">
        <v>17220</v>
      </c>
      <c r="S1833" s="117" t="s">
        <v>17224</v>
      </c>
    </row>
    <row r="1834" spans="1:19" x14ac:dyDescent="0.25">
      <c r="A1834" s="274" t="s">
        <v>109</v>
      </c>
      <c r="B1834" s="117" t="s">
        <v>11080</v>
      </c>
      <c r="C1834" s="274" t="s">
        <v>11079</v>
      </c>
      <c r="D1834" s="117" t="s">
        <v>11088</v>
      </c>
      <c r="E1834" s="274" t="s">
        <v>11087</v>
      </c>
      <c r="F1834" s="274" t="s">
        <v>17174</v>
      </c>
      <c r="G1834" s="117" t="s">
        <v>136</v>
      </c>
      <c r="H1834" s="117" t="s">
        <v>136</v>
      </c>
      <c r="I1834" s="117" t="s">
        <v>136</v>
      </c>
      <c r="J1834" s="274" t="s">
        <v>17179</v>
      </c>
      <c r="K1834" s="117" t="s">
        <v>136</v>
      </c>
      <c r="L1834" s="117" t="s">
        <v>136</v>
      </c>
      <c r="M1834" s="117" t="s">
        <v>17216</v>
      </c>
      <c r="O1834" s="117" t="s">
        <v>17223</v>
      </c>
      <c r="P1834" s="117" t="s">
        <v>136</v>
      </c>
      <c r="Q1834" s="117" t="s">
        <v>136</v>
      </c>
      <c r="R1834" s="117" t="s">
        <v>17222</v>
      </c>
      <c r="S1834" s="117" t="s">
        <v>17221</v>
      </c>
    </row>
    <row r="1835" spans="1:19" x14ac:dyDescent="0.25">
      <c r="A1835" s="274" t="s">
        <v>109</v>
      </c>
      <c r="B1835" s="117" t="s">
        <v>11080</v>
      </c>
      <c r="C1835" s="274" t="s">
        <v>11079</v>
      </c>
      <c r="D1835" s="117" t="s">
        <v>11088</v>
      </c>
      <c r="E1835" s="274" t="s">
        <v>11087</v>
      </c>
      <c r="F1835" s="274" t="s">
        <v>17174</v>
      </c>
      <c r="G1835" s="117" t="s">
        <v>136</v>
      </c>
      <c r="H1835" s="117" t="s">
        <v>136</v>
      </c>
      <c r="I1835" s="117" t="s">
        <v>136</v>
      </c>
      <c r="J1835" s="274" t="s">
        <v>17179</v>
      </c>
      <c r="K1835" s="117" t="s">
        <v>136</v>
      </c>
      <c r="L1835" s="117" t="s">
        <v>136</v>
      </c>
      <c r="M1835" s="117" t="s">
        <v>17216</v>
      </c>
      <c r="O1835" s="117" t="s">
        <v>2628</v>
      </c>
      <c r="P1835" s="117" t="s">
        <v>136</v>
      </c>
      <c r="Q1835" s="117" t="s">
        <v>136</v>
      </c>
      <c r="R1835" s="117" t="s">
        <v>17220</v>
      </c>
      <c r="S1835" s="117" t="s">
        <v>17219</v>
      </c>
    </row>
    <row r="1836" spans="1:19" x14ac:dyDescent="0.25">
      <c r="A1836" s="274" t="s">
        <v>109</v>
      </c>
      <c r="B1836" s="117" t="s">
        <v>11080</v>
      </c>
      <c r="C1836" s="274" t="s">
        <v>11079</v>
      </c>
      <c r="D1836" s="117" t="s">
        <v>11088</v>
      </c>
      <c r="E1836" s="274" t="s">
        <v>11087</v>
      </c>
      <c r="F1836" s="274" t="s">
        <v>17174</v>
      </c>
      <c r="G1836" s="117" t="s">
        <v>136</v>
      </c>
      <c r="H1836" s="117" t="s">
        <v>136</v>
      </c>
      <c r="I1836" s="117" t="s">
        <v>136</v>
      </c>
      <c r="J1836" s="274" t="s">
        <v>17179</v>
      </c>
      <c r="K1836" s="117" t="s">
        <v>136</v>
      </c>
      <c r="L1836" s="117" t="s">
        <v>136</v>
      </c>
      <c r="M1836" s="117" t="s">
        <v>17216</v>
      </c>
      <c r="O1836" s="117" t="s">
        <v>12351</v>
      </c>
      <c r="P1836" s="117" t="s">
        <v>136</v>
      </c>
      <c r="Q1836" s="117" t="s">
        <v>136</v>
      </c>
      <c r="R1836" s="117" t="s">
        <v>17218</v>
      </c>
      <c r="S1836" s="117" t="s">
        <v>17217</v>
      </c>
    </row>
    <row r="1837" spans="1:19" x14ac:dyDescent="0.25">
      <c r="A1837" s="274" t="s">
        <v>109</v>
      </c>
      <c r="B1837" s="117" t="s">
        <v>11080</v>
      </c>
      <c r="C1837" s="274" t="s">
        <v>11079</v>
      </c>
      <c r="D1837" s="117" t="s">
        <v>11088</v>
      </c>
      <c r="E1837" s="274" t="s">
        <v>11087</v>
      </c>
      <c r="F1837" s="274" t="s">
        <v>17174</v>
      </c>
      <c r="G1837" s="117" t="s">
        <v>136</v>
      </c>
      <c r="H1837" s="117" t="s">
        <v>136</v>
      </c>
      <c r="I1837" s="117" t="s">
        <v>136</v>
      </c>
      <c r="J1837" s="274" t="s">
        <v>17179</v>
      </c>
      <c r="K1837" s="117" t="s">
        <v>136</v>
      </c>
      <c r="L1837" s="117" t="s">
        <v>136</v>
      </c>
      <c r="M1837" s="117" t="s">
        <v>17216</v>
      </c>
      <c r="O1837" s="117" t="s">
        <v>17215</v>
      </c>
      <c r="P1837" s="117" t="s">
        <v>136</v>
      </c>
      <c r="Q1837" s="117" t="s">
        <v>136</v>
      </c>
      <c r="R1837" s="117" t="s">
        <v>12049</v>
      </c>
      <c r="S1837" s="117" t="s">
        <v>17214</v>
      </c>
    </row>
    <row r="1838" spans="1:19" x14ac:dyDescent="0.25">
      <c r="A1838" s="274" t="s">
        <v>109</v>
      </c>
      <c r="B1838" s="117" t="s">
        <v>11080</v>
      </c>
      <c r="C1838" s="274" t="s">
        <v>11079</v>
      </c>
      <c r="D1838" s="117" t="s">
        <v>11088</v>
      </c>
      <c r="E1838" s="274" t="s">
        <v>11087</v>
      </c>
      <c r="F1838" s="274" t="s">
        <v>17174</v>
      </c>
      <c r="G1838" s="117" t="s">
        <v>136</v>
      </c>
      <c r="H1838" s="117" t="s">
        <v>136</v>
      </c>
      <c r="I1838" s="117" t="s">
        <v>136</v>
      </c>
      <c r="J1838" s="274" t="s">
        <v>17179</v>
      </c>
      <c r="K1838" s="117" t="s">
        <v>136</v>
      </c>
      <c r="L1838" s="117" t="s">
        <v>136</v>
      </c>
      <c r="M1838" s="117" t="s">
        <v>17210</v>
      </c>
      <c r="O1838" s="117" t="s">
        <v>17213</v>
      </c>
      <c r="P1838" s="117" t="s">
        <v>136</v>
      </c>
      <c r="Q1838" s="117" t="s">
        <v>136</v>
      </c>
      <c r="R1838" s="117" t="s">
        <v>17212</v>
      </c>
      <c r="S1838" s="117" t="s">
        <v>17211</v>
      </c>
    </row>
    <row r="1839" spans="1:19" x14ac:dyDescent="0.25">
      <c r="A1839" s="274" t="s">
        <v>109</v>
      </c>
      <c r="B1839" s="117" t="s">
        <v>11080</v>
      </c>
      <c r="C1839" s="274" t="s">
        <v>11079</v>
      </c>
      <c r="D1839" s="117" t="s">
        <v>11088</v>
      </c>
      <c r="E1839" s="274" t="s">
        <v>11087</v>
      </c>
      <c r="F1839" s="274" t="s">
        <v>17174</v>
      </c>
      <c r="G1839" s="117" t="s">
        <v>136</v>
      </c>
      <c r="H1839" s="117" t="s">
        <v>136</v>
      </c>
      <c r="I1839" s="117" t="s">
        <v>136</v>
      </c>
      <c r="J1839" s="274" t="s">
        <v>17179</v>
      </c>
      <c r="K1839" s="117" t="s">
        <v>136</v>
      </c>
      <c r="L1839" s="117" t="s">
        <v>136</v>
      </c>
      <c r="M1839" s="117" t="s">
        <v>17210</v>
      </c>
      <c r="O1839" s="117" t="s">
        <v>17209</v>
      </c>
      <c r="P1839" s="117" t="s">
        <v>136</v>
      </c>
      <c r="Q1839" s="117" t="s">
        <v>136</v>
      </c>
      <c r="R1839" s="117" t="s">
        <v>17208</v>
      </c>
      <c r="S1839" s="117" t="s">
        <v>17207</v>
      </c>
    </row>
    <row r="1840" spans="1:19" x14ac:dyDescent="0.25">
      <c r="A1840" s="274" t="s">
        <v>109</v>
      </c>
      <c r="B1840" s="117" t="s">
        <v>11080</v>
      </c>
      <c r="C1840" s="274" t="s">
        <v>11079</v>
      </c>
      <c r="D1840" s="117" t="s">
        <v>11088</v>
      </c>
      <c r="E1840" s="274" t="s">
        <v>11087</v>
      </c>
      <c r="F1840" s="274" t="s">
        <v>17174</v>
      </c>
      <c r="G1840" s="117" t="s">
        <v>136</v>
      </c>
      <c r="H1840" s="117" t="s">
        <v>136</v>
      </c>
      <c r="I1840" s="117" t="s">
        <v>136</v>
      </c>
      <c r="J1840" s="274" t="s">
        <v>17179</v>
      </c>
      <c r="K1840" s="117" t="s">
        <v>136</v>
      </c>
      <c r="L1840" s="117" t="s">
        <v>136</v>
      </c>
      <c r="M1840" s="117" t="s">
        <v>17206</v>
      </c>
      <c r="O1840" s="117" t="s">
        <v>17205</v>
      </c>
      <c r="P1840" s="117" t="s">
        <v>136</v>
      </c>
      <c r="Q1840" s="117" t="s">
        <v>136</v>
      </c>
      <c r="R1840" s="117" t="s">
        <v>13261</v>
      </c>
      <c r="S1840" s="117" t="s">
        <v>17204</v>
      </c>
    </row>
    <row r="1841" spans="1:19" x14ac:dyDescent="0.3">
      <c r="A1841" s="274" t="s">
        <v>109</v>
      </c>
      <c r="B1841" s="117" t="s">
        <v>11080</v>
      </c>
      <c r="C1841" s="274" t="s">
        <v>11079</v>
      </c>
      <c r="D1841" s="117" t="s">
        <v>11088</v>
      </c>
      <c r="E1841" s="274" t="s">
        <v>11087</v>
      </c>
      <c r="F1841" s="274" t="s">
        <v>17174</v>
      </c>
      <c r="G1841" s="117" t="s">
        <v>136</v>
      </c>
      <c r="H1841" s="117" t="s">
        <v>136</v>
      </c>
      <c r="I1841" s="117" t="s">
        <v>136</v>
      </c>
      <c r="J1841" s="274" t="s">
        <v>17179</v>
      </c>
      <c r="K1841" s="117" t="s">
        <v>136</v>
      </c>
      <c r="L1841" s="117" t="s">
        <v>136</v>
      </c>
      <c r="M1841" s="117" t="s">
        <v>17200</v>
      </c>
      <c r="O1841" s="117" t="s">
        <v>17203</v>
      </c>
      <c r="P1841" s="117" t="s">
        <v>136</v>
      </c>
      <c r="Q1841" s="117" t="s">
        <v>136</v>
      </c>
      <c r="R1841" s="117" t="s">
        <v>17202</v>
      </c>
      <c r="S1841" s="117" t="s">
        <v>17201</v>
      </c>
    </row>
    <row r="1842" spans="1:19" x14ac:dyDescent="0.25">
      <c r="A1842" s="274" t="s">
        <v>109</v>
      </c>
      <c r="B1842" s="117" t="s">
        <v>11080</v>
      </c>
      <c r="C1842" s="274" t="s">
        <v>11079</v>
      </c>
      <c r="D1842" s="117" t="s">
        <v>11088</v>
      </c>
      <c r="E1842" s="274" t="s">
        <v>11087</v>
      </c>
      <c r="F1842" s="274" t="s">
        <v>17174</v>
      </c>
      <c r="G1842" s="117" t="s">
        <v>136</v>
      </c>
      <c r="H1842" s="117" t="s">
        <v>136</v>
      </c>
      <c r="I1842" s="117" t="s">
        <v>136</v>
      </c>
      <c r="J1842" s="274" t="s">
        <v>17179</v>
      </c>
      <c r="K1842" s="117" t="s">
        <v>136</v>
      </c>
      <c r="L1842" s="117" t="s">
        <v>136</v>
      </c>
      <c r="M1842" s="117" t="s">
        <v>17200</v>
      </c>
      <c r="O1842" s="117" t="s">
        <v>16114</v>
      </c>
      <c r="P1842" s="117" t="s">
        <v>136</v>
      </c>
      <c r="Q1842" s="117" t="s">
        <v>136</v>
      </c>
      <c r="R1842" s="117" t="s">
        <v>17199</v>
      </c>
      <c r="S1842" s="117" t="s">
        <v>17198</v>
      </c>
    </row>
    <row r="1843" spans="1:19" x14ac:dyDescent="0.25">
      <c r="A1843" s="274" t="s">
        <v>109</v>
      </c>
      <c r="B1843" s="117" t="s">
        <v>11080</v>
      </c>
      <c r="C1843" s="274" t="s">
        <v>11079</v>
      </c>
      <c r="D1843" s="117" t="s">
        <v>11088</v>
      </c>
      <c r="E1843" s="274" t="s">
        <v>11087</v>
      </c>
      <c r="F1843" s="274" t="s">
        <v>17174</v>
      </c>
      <c r="G1843" s="117" t="s">
        <v>136</v>
      </c>
      <c r="H1843" s="117" t="s">
        <v>136</v>
      </c>
      <c r="I1843" s="117" t="s">
        <v>136</v>
      </c>
      <c r="J1843" s="274" t="s">
        <v>17179</v>
      </c>
      <c r="K1843" s="117" t="s">
        <v>136</v>
      </c>
      <c r="L1843" s="117" t="s">
        <v>136</v>
      </c>
      <c r="M1843" s="117" t="s">
        <v>17187</v>
      </c>
      <c r="O1843" s="117" t="s">
        <v>17197</v>
      </c>
      <c r="P1843" s="117" t="s">
        <v>136</v>
      </c>
      <c r="Q1843" s="117" t="s">
        <v>136</v>
      </c>
      <c r="R1843" s="117" t="s">
        <v>17196</v>
      </c>
      <c r="S1843" s="117" t="s">
        <v>17195</v>
      </c>
    </row>
    <row r="1844" spans="1:19" x14ac:dyDescent="0.25">
      <c r="A1844" s="274" t="s">
        <v>109</v>
      </c>
      <c r="B1844" s="117" t="s">
        <v>11080</v>
      </c>
      <c r="C1844" s="274" t="s">
        <v>11079</v>
      </c>
      <c r="D1844" s="117" t="s">
        <v>11088</v>
      </c>
      <c r="E1844" s="274" t="s">
        <v>11087</v>
      </c>
      <c r="F1844" s="274" t="s">
        <v>17174</v>
      </c>
      <c r="G1844" s="117" t="s">
        <v>136</v>
      </c>
      <c r="H1844" s="117" t="s">
        <v>136</v>
      </c>
      <c r="I1844" s="117" t="s">
        <v>136</v>
      </c>
      <c r="J1844" s="274" t="s">
        <v>17179</v>
      </c>
      <c r="K1844" s="117" t="s">
        <v>136</v>
      </c>
      <c r="L1844" s="117" t="s">
        <v>136</v>
      </c>
      <c r="M1844" s="117" t="s">
        <v>17187</v>
      </c>
      <c r="O1844" s="117" t="s">
        <v>6061</v>
      </c>
      <c r="P1844" s="117" t="s">
        <v>136</v>
      </c>
      <c r="Q1844" s="117" t="s">
        <v>136</v>
      </c>
      <c r="R1844" s="117" t="s">
        <v>13261</v>
      </c>
      <c r="S1844" s="117" t="s">
        <v>17194</v>
      </c>
    </row>
    <row r="1845" spans="1:19" x14ac:dyDescent="0.25">
      <c r="A1845" s="274" t="s">
        <v>109</v>
      </c>
      <c r="B1845" s="117" t="s">
        <v>11080</v>
      </c>
      <c r="C1845" s="274" t="s">
        <v>11079</v>
      </c>
      <c r="D1845" s="117" t="s">
        <v>11088</v>
      </c>
      <c r="E1845" s="274" t="s">
        <v>11087</v>
      </c>
      <c r="F1845" s="274" t="s">
        <v>17174</v>
      </c>
      <c r="G1845" s="117" t="s">
        <v>136</v>
      </c>
      <c r="H1845" s="117" t="s">
        <v>136</v>
      </c>
      <c r="I1845" s="117" t="s">
        <v>136</v>
      </c>
      <c r="J1845" s="274" t="s">
        <v>17179</v>
      </c>
      <c r="K1845" s="117" t="s">
        <v>136</v>
      </c>
      <c r="L1845" s="117" t="s">
        <v>136</v>
      </c>
      <c r="M1845" s="117" t="s">
        <v>17187</v>
      </c>
      <c r="O1845" s="117" t="s">
        <v>17193</v>
      </c>
      <c r="P1845" s="117" t="s">
        <v>136</v>
      </c>
      <c r="Q1845" s="117" t="s">
        <v>136</v>
      </c>
      <c r="R1845" s="117" t="s">
        <v>12049</v>
      </c>
      <c r="S1845" s="117" t="s">
        <v>17192</v>
      </c>
    </row>
    <row r="1846" spans="1:19" x14ac:dyDescent="0.25">
      <c r="A1846" s="274" t="s">
        <v>109</v>
      </c>
      <c r="B1846" s="117" t="s">
        <v>11080</v>
      </c>
      <c r="C1846" s="274" t="s">
        <v>11079</v>
      </c>
      <c r="D1846" s="117" t="s">
        <v>11088</v>
      </c>
      <c r="E1846" s="274" t="s">
        <v>11087</v>
      </c>
      <c r="F1846" s="274" t="s">
        <v>17174</v>
      </c>
      <c r="G1846" s="117" t="s">
        <v>136</v>
      </c>
      <c r="H1846" s="117" t="s">
        <v>136</v>
      </c>
      <c r="I1846" s="117" t="s">
        <v>136</v>
      </c>
      <c r="J1846" s="274" t="s">
        <v>17179</v>
      </c>
      <c r="K1846" s="117" t="s">
        <v>136</v>
      </c>
      <c r="L1846" s="117" t="s">
        <v>136</v>
      </c>
      <c r="M1846" s="117" t="s">
        <v>17187</v>
      </c>
      <c r="O1846" s="117" t="s">
        <v>9803</v>
      </c>
      <c r="P1846" s="117" t="s">
        <v>136</v>
      </c>
      <c r="Q1846" s="117" t="s">
        <v>136</v>
      </c>
      <c r="R1846" s="117" t="s">
        <v>17189</v>
      </c>
      <c r="S1846" s="117" t="s">
        <v>17191</v>
      </c>
    </row>
    <row r="1847" spans="1:19" x14ac:dyDescent="0.25">
      <c r="A1847" s="274" t="s">
        <v>109</v>
      </c>
      <c r="B1847" s="117" t="s">
        <v>11080</v>
      </c>
      <c r="C1847" s="274" t="s">
        <v>11079</v>
      </c>
      <c r="D1847" s="117" t="s">
        <v>11088</v>
      </c>
      <c r="E1847" s="274" t="s">
        <v>11087</v>
      </c>
      <c r="F1847" s="274" t="s">
        <v>17174</v>
      </c>
      <c r="G1847" s="117" t="s">
        <v>136</v>
      </c>
      <c r="H1847" s="117" t="s">
        <v>136</v>
      </c>
      <c r="I1847" s="117" t="s">
        <v>136</v>
      </c>
      <c r="J1847" s="274" t="s">
        <v>17179</v>
      </c>
      <c r="K1847" s="117" t="s">
        <v>136</v>
      </c>
      <c r="L1847" s="117" t="s">
        <v>136</v>
      </c>
      <c r="M1847" s="117" t="s">
        <v>17187</v>
      </c>
      <c r="O1847" s="117" t="s">
        <v>11186</v>
      </c>
      <c r="P1847" s="117" t="s">
        <v>136</v>
      </c>
      <c r="Q1847" s="117" t="s">
        <v>136</v>
      </c>
      <c r="R1847" s="117" t="s">
        <v>14655</v>
      </c>
      <c r="S1847" s="117" t="s">
        <v>17190</v>
      </c>
    </row>
    <row r="1848" spans="1:19" x14ac:dyDescent="0.25">
      <c r="A1848" s="274" t="s">
        <v>109</v>
      </c>
      <c r="B1848" s="117" t="s">
        <v>11080</v>
      </c>
      <c r="C1848" s="274" t="s">
        <v>11079</v>
      </c>
      <c r="D1848" s="117" t="s">
        <v>11088</v>
      </c>
      <c r="E1848" s="274" t="s">
        <v>11087</v>
      </c>
      <c r="F1848" s="274" t="s">
        <v>17174</v>
      </c>
      <c r="G1848" s="117" t="s">
        <v>136</v>
      </c>
      <c r="H1848" s="117" t="s">
        <v>136</v>
      </c>
      <c r="I1848" s="117" t="s">
        <v>136</v>
      </c>
      <c r="J1848" s="274" t="s">
        <v>17179</v>
      </c>
      <c r="K1848" s="117" t="s">
        <v>136</v>
      </c>
      <c r="L1848" s="117" t="s">
        <v>136</v>
      </c>
      <c r="M1848" s="117" t="s">
        <v>17187</v>
      </c>
      <c r="O1848" s="117" t="s">
        <v>14552</v>
      </c>
      <c r="P1848" s="117" t="s">
        <v>136</v>
      </c>
      <c r="Q1848" s="117" t="s">
        <v>136</v>
      </c>
      <c r="R1848" s="117" t="s">
        <v>17189</v>
      </c>
      <c r="S1848" s="117" t="s">
        <v>17188</v>
      </c>
    </row>
    <row r="1849" spans="1:19" x14ac:dyDescent="0.25">
      <c r="A1849" s="274" t="s">
        <v>109</v>
      </c>
      <c r="B1849" s="117" t="s">
        <v>11080</v>
      </c>
      <c r="C1849" s="274" t="s">
        <v>11079</v>
      </c>
      <c r="D1849" s="117" t="s">
        <v>11088</v>
      </c>
      <c r="E1849" s="274" t="s">
        <v>11087</v>
      </c>
      <c r="F1849" s="274" t="s">
        <v>17174</v>
      </c>
      <c r="G1849" s="117" t="s">
        <v>136</v>
      </c>
      <c r="H1849" s="117" t="s">
        <v>136</v>
      </c>
      <c r="I1849" s="117" t="s">
        <v>136</v>
      </c>
      <c r="J1849" s="274" t="s">
        <v>17179</v>
      </c>
      <c r="K1849" s="117" t="s">
        <v>136</v>
      </c>
      <c r="L1849" s="117" t="s">
        <v>136</v>
      </c>
      <c r="M1849" s="117" t="s">
        <v>17187</v>
      </c>
      <c r="O1849" s="117" t="s">
        <v>17186</v>
      </c>
      <c r="P1849" s="117" t="s">
        <v>136</v>
      </c>
      <c r="Q1849" s="117" t="s">
        <v>136</v>
      </c>
      <c r="R1849" s="117" t="s">
        <v>17185</v>
      </c>
      <c r="S1849" s="117" t="s">
        <v>17184</v>
      </c>
    </row>
    <row r="1850" spans="1:19" x14ac:dyDescent="0.25">
      <c r="A1850" s="274" t="s">
        <v>109</v>
      </c>
      <c r="B1850" s="117" t="s">
        <v>11080</v>
      </c>
      <c r="C1850" s="274" t="s">
        <v>11079</v>
      </c>
      <c r="D1850" s="117" t="s">
        <v>11088</v>
      </c>
      <c r="E1850" s="274" t="s">
        <v>11087</v>
      </c>
      <c r="F1850" s="274" t="s">
        <v>17174</v>
      </c>
      <c r="G1850" s="117" t="s">
        <v>136</v>
      </c>
      <c r="H1850" s="117" t="s">
        <v>136</v>
      </c>
      <c r="I1850" s="117" t="s">
        <v>136</v>
      </c>
      <c r="J1850" s="274" t="s">
        <v>17179</v>
      </c>
      <c r="K1850" s="117" t="s">
        <v>136</v>
      </c>
      <c r="L1850" s="117" t="s">
        <v>136</v>
      </c>
      <c r="M1850" s="117" t="s">
        <v>17183</v>
      </c>
      <c r="O1850" s="117" t="s">
        <v>17182</v>
      </c>
      <c r="P1850" s="117" t="s">
        <v>136</v>
      </c>
      <c r="Q1850" s="117" t="s">
        <v>136</v>
      </c>
      <c r="R1850" s="117" t="s">
        <v>17181</v>
      </c>
      <c r="S1850" s="117" t="s">
        <v>17180</v>
      </c>
    </row>
    <row r="1851" spans="1:19" x14ac:dyDescent="0.25">
      <c r="A1851" s="274" t="s">
        <v>109</v>
      </c>
      <c r="B1851" s="117" t="s">
        <v>11080</v>
      </c>
      <c r="C1851" s="274" t="s">
        <v>11079</v>
      </c>
      <c r="D1851" s="117" t="s">
        <v>11088</v>
      </c>
      <c r="E1851" s="274" t="s">
        <v>11087</v>
      </c>
      <c r="F1851" s="274" t="s">
        <v>17174</v>
      </c>
      <c r="G1851" s="117" t="s">
        <v>136</v>
      </c>
      <c r="H1851" s="117" t="s">
        <v>136</v>
      </c>
      <c r="I1851" s="117" t="s">
        <v>136</v>
      </c>
      <c r="J1851" s="274" t="s">
        <v>17179</v>
      </c>
      <c r="K1851" s="117" t="s">
        <v>136</v>
      </c>
      <c r="L1851" s="117" t="s">
        <v>136</v>
      </c>
      <c r="M1851" s="117" t="s">
        <v>17178</v>
      </c>
      <c r="O1851" s="117" t="s">
        <v>17177</v>
      </c>
      <c r="P1851" s="117" t="s">
        <v>136</v>
      </c>
      <c r="Q1851" s="117" t="s">
        <v>136</v>
      </c>
      <c r="R1851" s="117" t="s">
        <v>17176</v>
      </c>
      <c r="S1851" s="117" t="s">
        <v>17175</v>
      </c>
    </row>
    <row r="1852" spans="1:19" x14ac:dyDescent="0.25">
      <c r="A1852" s="274" t="s">
        <v>109</v>
      </c>
      <c r="B1852" s="117" t="s">
        <v>11080</v>
      </c>
      <c r="C1852" s="274" t="s">
        <v>11079</v>
      </c>
      <c r="D1852" s="117" t="s">
        <v>11088</v>
      </c>
      <c r="E1852" s="274" t="s">
        <v>11087</v>
      </c>
      <c r="F1852" s="274" t="s">
        <v>17174</v>
      </c>
      <c r="G1852" s="117" t="s">
        <v>136</v>
      </c>
      <c r="H1852" s="117" t="s">
        <v>136</v>
      </c>
      <c r="I1852" s="117" t="s">
        <v>136</v>
      </c>
      <c r="J1852" s="274" t="s">
        <v>17173</v>
      </c>
      <c r="K1852" s="117" t="s">
        <v>136</v>
      </c>
      <c r="L1852" s="117" t="s">
        <v>136</v>
      </c>
      <c r="M1852" s="117" t="s">
        <v>17172</v>
      </c>
      <c r="O1852" s="117" t="s">
        <v>17171</v>
      </c>
      <c r="P1852" s="117" t="s">
        <v>136</v>
      </c>
      <c r="Q1852" s="117" t="s">
        <v>136</v>
      </c>
      <c r="R1852" s="117" t="s">
        <v>17170</v>
      </c>
      <c r="S1852" s="117" t="s">
        <v>17169</v>
      </c>
    </row>
    <row r="1853" spans="1:19" x14ac:dyDescent="0.3">
      <c r="A1853" s="274" t="s">
        <v>109</v>
      </c>
      <c r="B1853" s="117" t="s">
        <v>11080</v>
      </c>
      <c r="C1853" s="274" t="s">
        <v>11079</v>
      </c>
      <c r="D1853" s="274" t="s">
        <v>11088</v>
      </c>
      <c r="E1853" s="274" t="s">
        <v>11087</v>
      </c>
      <c r="F1853" s="274" t="s">
        <v>17154</v>
      </c>
      <c r="G1853" s="117" t="s">
        <v>136</v>
      </c>
      <c r="H1853" s="117" t="s">
        <v>136</v>
      </c>
      <c r="I1853" s="117" t="s">
        <v>136</v>
      </c>
      <c r="J1853" s="274" t="s">
        <v>17164</v>
      </c>
      <c r="K1853" s="117" t="s">
        <v>136</v>
      </c>
      <c r="L1853" s="117" t="s">
        <v>136</v>
      </c>
      <c r="M1853" s="117" t="s">
        <v>17163</v>
      </c>
      <c r="O1853" s="117" t="s">
        <v>9083</v>
      </c>
      <c r="P1853" s="117" t="s">
        <v>136</v>
      </c>
      <c r="Q1853" s="117" t="s">
        <v>136</v>
      </c>
      <c r="R1853" s="117" t="s">
        <v>17168</v>
      </c>
      <c r="S1853" s="117" t="s">
        <v>17167</v>
      </c>
    </row>
    <row r="1854" spans="1:19" x14ac:dyDescent="0.25">
      <c r="A1854" s="274" t="s">
        <v>109</v>
      </c>
      <c r="B1854" s="117" t="s">
        <v>11080</v>
      </c>
      <c r="C1854" s="274" t="s">
        <v>11079</v>
      </c>
      <c r="D1854" s="274" t="s">
        <v>11088</v>
      </c>
      <c r="E1854" s="274" t="s">
        <v>11087</v>
      </c>
      <c r="F1854" s="274" t="s">
        <v>17154</v>
      </c>
      <c r="G1854" s="117" t="s">
        <v>136</v>
      </c>
      <c r="H1854" s="117" t="s">
        <v>136</v>
      </c>
      <c r="I1854" s="117" t="s">
        <v>136</v>
      </c>
      <c r="J1854" s="274" t="s">
        <v>17164</v>
      </c>
      <c r="K1854" s="117" t="s">
        <v>136</v>
      </c>
      <c r="L1854" s="117" t="s">
        <v>136</v>
      </c>
      <c r="M1854" s="117" t="s">
        <v>17163</v>
      </c>
      <c r="O1854" s="117" t="s">
        <v>17166</v>
      </c>
      <c r="P1854" s="117" t="s">
        <v>136</v>
      </c>
      <c r="Q1854" s="117" t="s">
        <v>136</v>
      </c>
      <c r="R1854" s="117" t="s">
        <v>17161</v>
      </c>
      <c r="S1854" s="117" t="s">
        <v>17165</v>
      </c>
    </row>
    <row r="1855" spans="1:19" x14ac:dyDescent="0.25">
      <c r="A1855" s="274" t="s">
        <v>109</v>
      </c>
      <c r="B1855" s="117" t="s">
        <v>11080</v>
      </c>
      <c r="C1855" s="274" t="s">
        <v>11079</v>
      </c>
      <c r="D1855" s="274" t="s">
        <v>11088</v>
      </c>
      <c r="E1855" s="274" t="s">
        <v>11087</v>
      </c>
      <c r="F1855" s="274" t="s">
        <v>17154</v>
      </c>
      <c r="G1855" s="117" t="s">
        <v>136</v>
      </c>
      <c r="H1855" s="117" t="s">
        <v>136</v>
      </c>
      <c r="I1855" s="117" t="s">
        <v>136</v>
      </c>
      <c r="J1855" s="274" t="s">
        <v>17164</v>
      </c>
      <c r="K1855" s="117" t="s">
        <v>136</v>
      </c>
      <c r="L1855" s="117" t="s">
        <v>136</v>
      </c>
      <c r="M1855" s="117" t="s">
        <v>17163</v>
      </c>
      <c r="O1855" s="117" t="s">
        <v>17162</v>
      </c>
      <c r="P1855" s="117" t="s">
        <v>136</v>
      </c>
      <c r="Q1855" s="117" t="s">
        <v>136</v>
      </c>
      <c r="R1855" s="117" t="s">
        <v>17161</v>
      </c>
      <c r="S1855" s="117" t="s">
        <v>17160</v>
      </c>
    </row>
    <row r="1856" spans="1:19" x14ac:dyDescent="0.25">
      <c r="A1856" s="274" t="s">
        <v>109</v>
      </c>
      <c r="B1856" s="117" t="s">
        <v>11080</v>
      </c>
      <c r="C1856" s="274" t="s">
        <v>11079</v>
      </c>
      <c r="D1856" s="274" t="s">
        <v>11088</v>
      </c>
      <c r="E1856" s="274" t="s">
        <v>11087</v>
      </c>
      <c r="F1856" s="274" t="s">
        <v>17154</v>
      </c>
      <c r="G1856" s="117" t="s">
        <v>136</v>
      </c>
      <c r="H1856" s="117" t="s">
        <v>136</v>
      </c>
      <c r="I1856" s="117" t="s">
        <v>136</v>
      </c>
      <c r="J1856" s="274" t="s">
        <v>17159</v>
      </c>
      <c r="K1856" s="117" t="s">
        <v>136</v>
      </c>
      <c r="L1856" s="117" t="s">
        <v>136</v>
      </c>
      <c r="M1856" s="117" t="s">
        <v>17158</v>
      </c>
      <c r="O1856" s="117" t="s">
        <v>17157</v>
      </c>
      <c r="P1856" s="117" t="s">
        <v>136</v>
      </c>
      <c r="Q1856" s="117" t="s">
        <v>136</v>
      </c>
      <c r="R1856" s="117" t="s">
        <v>17156</v>
      </c>
      <c r="S1856" s="117" t="s">
        <v>17155</v>
      </c>
    </row>
    <row r="1857" spans="1:19" x14ac:dyDescent="0.25">
      <c r="A1857" s="274" t="s">
        <v>109</v>
      </c>
      <c r="B1857" s="117" t="s">
        <v>11080</v>
      </c>
      <c r="C1857" s="274" t="s">
        <v>11079</v>
      </c>
      <c r="D1857" s="274" t="s">
        <v>11088</v>
      </c>
      <c r="E1857" s="274" t="s">
        <v>11087</v>
      </c>
      <c r="F1857" s="274" t="s">
        <v>17154</v>
      </c>
      <c r="G1857" s="117" t="s">
        <v>136</v>
      </c>
      <c r="H1857" s="117" t="s">
        <v>136</v>
      </c>
      <c r="I1857" s="117" t="s">
        <v>136</v>
      </c>
      <c r="J1857" s="274" t="s">
        <v>17153</v>
      </c>
      <c r="K1857" s="117" t="s">
        <v>136</v>
      </c>
      <c r="L1857" s="117" t="s">
        <v>136</v>
      </c>
      <c r="M1857" s="117" t="s">
        <v>17152</v>
      </c>
      <c r="O1857" s="117" t="s">
        <v>17151</v>
      </c>
      <c r="P1857" s="117" t="s">
        <v>136</v>
      </c>
      <c r="Q1857" s="117" t="s">
        <v>136</v>
      </c>
      <c r="R1857" s="117" t="s">
        <v>17150</v>
      </c>
      <c r="S1857" s="117" t="s">
        <v>17149</v>
      </c>
    </row>
    <row r="1858" spans="1:19" x14ac:dyDescent="0.25">
      <c r="A1858" s="274" t="s">
        <v>109</v>
      </c>
      <c r="B1858" s="117" t="s">
        <v>11080</v>
      </c>
      <c r="C1858" s="274" t="s">
        <v>11079</v>
      </c>
      <c r="D1858" s="274" t="s">
        <v>11088</v>
      </c>
      <c r="E1858" s="274" t="s">
        <v>11087</v>
      </c>
      <c r="F1858" s="274" t="s">
        <v>17123</v>
      </c>
      <c r="G1858" s="117" t="s">
        <v>136</v>
      </c>
      <c r="H1858" s="117" t="s">
        <v>136</v>
      </c>
      <c r="I1858" s="274" t="s">
        <v>17144</v>
      </c>
      <c r="J1858" s="274" t="s">
        <v>17148</v>
      </c>
      <c r="K1858" s="117" t="s">
        <v>136</v>
      </c>
      <c r="L1858" s="117" t="s">
        <v>136</v>
      </c>
      <c r="M1858" s="117" t="s">
        <v>17147</v>
      </c>
      <c r="O1858" s="117" t="s">
        <v>12417</v>
      </c>
      <c r="P1858" s="117" t="s">
        <v>136</v>
      </c>
      <c r="Q1858" s="117" t="s">
        <v>136</v>
      </c>
      <c r="R1858" s="117" t="s">
        <v>17146</v>
      </c>
      <c r="S1858" s="117" t="s">
        <v>17145</v>
      </c>
    </row>
    <row r="1859" spans="1:19" x14ac:dyDescent="0.25">
      <c r="A1859" s="274" t="s">
        <v>109</v>
      </c>
      <c r="B1859" s="117" t="s">
        <v>11080</v>
      </c>
      <c r="C1859" s="274" t="s">
        <v>11079</v>
      </c>
      <c r="D1859" s="274" t="s">
        <v>11088</v>
      </c>
      <c r="E1859" s="274" t="s">
        <v>11087</v>
      </c>
      <c r="F1859" s="274" t="s">
        <v>17123</v>
      </c>
      <c r="G1859" s="117" t="s">
        <v>136</v>
      </c>
      <c r="H1859" s="117" t="s">
        <v>136</v>
      </c>
      <c r="I1859" s="274" t="s">
        <v>17144</v>
      </c>
      <c r="J1859" s="274" t="s">
        <v>17143</v>
      </c>
      <c r="K1859" s="117" t="s">
        <v>136</v>
      </c>
      <c r="L1859" s="117" t="s">
        <v>136</v>
      </c>
      <c r="M1859" s="117" t="s">
        <v>17142</v>
      </c>
      <c r="O1859" s="117" t="s">
        <v>17136</v>
      </c>
      <c r="P1859" s="117" t="s">
        <v>136</v>
      </c>
      <c r="Q1859" s="117" t="s">
        <v>136</v>
      </c>
      <c r="R1859" s="117" t="s">
        <v>17141</v>
      </c>
      <c r="S1859" s="117" t="s">
        <v>17140</v>
      </c>
    </row>
    <row r="1860" spans="1:19" x14ac:dyDescent="0.25">
      <c r="A1860" s="274" t="s">
        <v>109</v>
      </c>
      <c r="B1860" s="117" t="s">
        <v>11080</v>
      </c>
      <c r="C1860" s="274" t="s">
        <v>11079</v>
      </c>
      <c r="D1860" s="274" t="s">
        <v>11088</v>
      </c>
      <c r="E1860" s="274" t="s">
        <v>11087</v>
      </c>
      <c r="F1860" s="274" t="s">
        <v>17123</v>
      </c>
      <c r="G1860" s="117" t="s">
        <v>136</v>
      </c>
      <c r="H1860" s="117" t="s">
        <v>136</v>
      </c>
      <c r="I1860" s="274" t="s">
        <v>17139</v>
      </c>
      <c r="J1860" s="274" t="s">
        <v>17138</v>
      </c>
      <c r="K1860" s="117" t="s">
        <v>136</v>
      </c>
      <c r="L1860" s="117" t="s">
        <v>136</v>
      </c>
      <c r="M1860" s="117" t="s">
        <v>17137</v>
      </c>
      <c r="O1860" s="117" t="s">
        <v>17136</v>
      </c>
      <c r="P1860" s="117" t="s">
        <v>136</v>
      </c>
      <c r="Q1860" s="117" t="s">
        <v>136</v>
      </c>
      <c r="R1860" s="117" t="s">
        <v>17135</v>
      </c>
      <c r="S1860" s="117" t="s">
        <v>17134</v>
      </c>
    </row>
    <row r="1861" spans="1:19" x14ac:dyDescent="0.25">
      <c r="A1861" s="274" t="s">
        <v>109</v>
      </c>
      <c r="B1861" s="117" t="s">
        <v>11080</v>
      </c>
      <c r="C1861" s="274" t="s">
        <v>11079</v>
      </c>
      <c r="D1861" s="274" t="s">
        <v>11088</v>
      </c>
      <c r="E1861" s="274" t="s">
        <v>11087</v>
      </c>
      <c r="F1861" s="274" t="s">
        <v>17123</v>
      </c>
      <c r="G1861" s="274" t="s">
        <v>17122</v>
      </c>
      <c r="H1861" s="117" t="s">
        <v>136</v>
      </c>
      <c r="I1861" s="274" t="s">
        <v>17121</v>
      </c>
      <c r="J1861" s="274" t="s">
        <v>17120</v>
      </c>
      <c r="K1861" s="117" t="s">
        <v>136</v>
      </c>
      <c r="L1861" s="117" t="s">
        <v>136</v>
      </c>
      <c r="M1861" s="117" t="s">
        <v>17128</v>
      </c>
      <c r="O1861" s="117" t="s">
        <v>17133</v>
      </c>
      <c r="P1861" s="117" t="s">
        <v>136</v>
      </c>
      <c r="Q1861" s="117" t="s">
        <v>136</v>
      </c>
      <c r="R1861" s="117" t="s">
        <v>17130</v>
      </c>
      <c r="S1861" s="117" t="s">
        <v>17132</v>
      </c>
    </row>
    <row r="1862" spans="1:19" x14ac:dyDescent="0.25">
      <c r="A1862" s="274" t="s">
        <v>109</v>
      </c>
      <c r="B1862" s="117" t="s">
        <v>11080</v>
      </c>
      <c r="C1862" s="274" t="s">
        <v>11079</v>
      </c>
      <c r="D1862" s="274" t="s">
        <v>11088</v>
      </c>
      <c r="E1862" s="274" t="s">
        <v>11087</v>
      </c>
      <c r="F1862" s="274" t="s">
        <v>17123</v>
      </c>
      <c r="G1862" s="274" t="s">
        <v>17122</v>
      </c>
      <c r="H1862" s="117" t="s">
        <v>136</v>
      </c>
      <c r="I1862" s="274" t="s">
        <v>17121</v>
      </c>
      <c r="J1862" s="274" t="s">
        <v>17120</v>
      </c>
      <c r="K1862" s="117" t="s">
        <v>136</v>
      </c>
      <c r="L1862" s="117" t="s">
        <v>136</v>
      </c>
      <c r="M1862" s="117" t="s">
        <v>17128</v>
      </c>
      <c r="O1862" s="117" t="s">
        <v>15867</v>
      </c>
      <c r="P1862" s="117" t="s">
        <v>136</v>
      </c>
      <c r="Q1862" s="117" t="s">
        <v>136</v>
      </c>
      <c r="R1862" s="117" t="s">
        <v>17130</v>
      </c>
      <c r="S1862" s="117" t="s">
        <v>17131</v>
      </c>
    </row>
    <row r="1863" spans="1:19" x14ac:dyDescent="0.25">
      <c r="A1863" s="274" t="s">
        <v>109</v>
      </c>
      <c r="B1863" s="117" t="s">
        <v>11080</v>
      </c>
      <c r="C1863" s="274" t="s">
        <v>11079</v>
      </c>
      <c r="D1863" s="274" t="s">
        <v>11088</v>
      </c>
      <c r="E1863" s="274" t="s">
        <v>11087</v>
      </c>
      <c r="F1863" s="274" t="s">
        <v>17123</v>
      </c>
      <c r="G1863" s="274" t="s">
        <v>17122</v>
      </c>
      <c r="H1863" s="117" t="s">
        <v>136</v>
      </c>
      <c r="I1863" s="274" t="s">
        <v>17121</v>
      </c>
      <c r="J1863" s="274" t="s">
        <v>17120</v>
      </c>
      <c r="K1863" s="117" t="s">
        <v>136</v>
      </c>
      <c r="L1863" s="117" t="s">
        <v>136</v>
      </c>
      <c r="M1863" s="117" t="s">
        <v>17128</v>
      </c>
      <c r="O1863" s="117" t="s">
        <v>11251</v>
      </c>
      <c r="P1863" s="117" t="s">
        <v>136</v>
      </c>
      <c r="Q1863" s="117" t="s">
        <v>136</v>
      </c>
      <c r="R1863" s="117" t="s">
        <v>17130</v>
      </c>
      <c r="S1863" s="117" t="s">
        <v>17129</v>
      </c>
    </row>
    <row r="1864" spans="1:19" x14ac:dyDescent="0.25">
      <c r="A1864" s="274" t="s">
        <v>109</v>
      </c>
      <c r="B1864" s="117" t="s">
        <v>11080</v>
      </c>
      <c r="C1864" s="274" t="s">
        <v>11079</v>
      </c>
      <c r="D1864" s="274" t="s">
        <v>11088</v>
      </c>
      <c r="E1864" s="274" t="s">
        <v>11087</v>
      </c>
      <c r="F1864" s="274" t="s">
        <v>17123</v>
      </c>
      <c r="G1864" s="274" t="s">
        <v>17122</v>
      </c>
      <c r="H1864" s="117" t="s">
        <v>136</v>
      </c>
      <c r="I1864" s="274" t="s">
        <v>17121</v>
      </c>
      <c r="J1864" s="274" t="s">
        <v>17120</v>
      </c>
      <c r="K1864" s="117" t="s">
        <v>136</v>
      </c>
      <c r="L1864" s="117" t="s">
        <v>136</v>
      </c>
      <c r="M1864" s="117" t="s">
        <v>17128</v>
      </c>
      <c r="O1864" s="117" t="s">
        <v>17127</v>
      </c>
      <c r="P1864" s="117" t="s">
        <v>136</v>
      </c>
      <c r="Q1864" s="117" t="s">
        <v>136</v>
      </c>
      <c r="R1864" s="117" t="s">
        <v>17126</v>
      </c>
      <c r="S1864" s="117" t="s">
        <v>17125</v>
      </c>
    </row>
    <row r="1865" spans="1:19" x14ac:dyDescent="0.25">
      <c r="A1865" s="274" t="s">
        <v>109</v>
      </c>
      <c r="B1865" s="117" t="s">
        <v>11080</v>
      </c>
      <c r="C1865" s="274" t="s">
        <v>11079</v>
      </c>
      <c r="D1865" s="274" t="s">
        <v>11088</v>
      </c>
      <c r="E1865" s="274" t="s">
        <v>11087</v>
      </c>
      <c r="F1865" s="274" t="s">
        <v>17123</v>
      </c>
      <c r="G1865" s="274" t="s">
        <v>17122</v>
      </c>
      <c r="H1865" s="117" t="s">
        <v>136</v>
      </c>
      <c r="I1865" s="274" t="s">
        <v>17121</v>
      </c>
      <c r="J1865" s="274" t="s">
        <v>17120</v>
      </c>
      <c r="K1865" s="117" t="s">
        <v>136</v>
      </c>
      <c r="L1865" s="117" t="s">
        <v>136</v>
      </c>
      <c r="M1865" s="117" t="s">
        <v>17119</v>
      </c>
      <c r="O1865" s="117" t="s">
        <v>2519</v>
      </c>
      <c r="P1865" s="117" t="s">
        <v>136</v>
      </c>
      <c r="Q1865" s="117" t="s">
        <v>136</v>
      </c>
      <c r="R1865" s="117" t="s">
        <v>17117</v>
      </c>
      <c r="S1865" s="117" t="s">
        <v>17124</v>
      </c>
    </row>
    <row r="1866" spans="1:19" x14ac:dyDescent="0.25">
      <c r="A1866" s="274" t="s">
        <v>109</v>
      </c>
      <c r="B1866" s="117" t="s">
        <v>11080</v>
      </c>
      <c r="C1866" s="274" t="s">
        <v>11079</v>
      </c>
      <c r="D1866" s="274" t="s">
        <v>11088</v>
      </c>
      <c r="E1866" s="274" t="s">
        <v>11087</v>
      </c>
      <c r="F1866" s="274" t="s">
        <v>17123</v>
      </c>
      <c r="G1866" s="274" t="s">
        <v>17122</v>
      </c>
      <c r="H1866" s="117" t="s">
        <v>136</v>
      </c>
      <c r="I1866" s="274" t="s">
        <v>17121</v>
      </c>
      <c r="J1866" s="274" t="s">
        <v>17120</v>
      </c>
      <c r="K1866" s="117" t="s">
        <v>136</v>
      </c>
      <c r="L1866" s="117" t="s">
        <v>136</v>
      </c>
      <c r="M1866" s="117" t="s">
        <v>17119</v>
      </c>
      <c r="O1866" s="117" t="s">
        <v>17118</v>
      </c>
      <c r="P1866" s="117" t="s">
        <v>136</v>
      </c>
      <c r="Q1866" s="117" t="s">
        <v>136</v>
      </c>
      <c r="R1866" s="117" t="s">
        <v>17117</v>
      </c>
      <c r="S1866" s="117" t="s">
        <v>17116</v>
      </c>
    </row>
    <row r="1867" spans="1:19" x14ac:dyDescent="0.25">
      <c r="A1867" s="274" t="s">
        <v>109</v>
      </c>
      <c r="B1867" s="117" t="s">
        <v>11080</v>
      </c>
      <c r="C1867" s="274" t="s">
        <v>11079</v>
      </c>
      <c r="D1867" s="274" t="s">
        <v>11088</v>
      </c>
      <c r="E1867" s="274" t="s">
        <v>11087</v>
      </c>
      <c r="F1867" s="274" t="s">
        <v>16589</v>
      </c>
      <c r="G1867" s="117" t="s">
        <v>136</v>
      </c>
      <c r="H1867" s="117" t="s">
        <v>136</v>
      </c>
      <c r="I1867" s="117" t="s">
        <v>136</v>
      </c>
      <c r="J1867" s="274" t="s">
        <v>17115</v>
      </c>
      <c r="K1867" s="117" t="s">
        <v>136</v>
      </c>
      <c r="L1867" s="117" t="s">
        <v>136</v>
      </c>
      <c r="M1867" s="117" t="s">
        <v>17114</v>
      </c>
      <c r="O1867" s="117" t="s">
        <v>17113</v>
      </c>
      <c r="P1867" s="117" t="s">
        <v>136</v>
      </c>
      <c r="Q1867" s="117" t="s">
        <v>136</v>
      </c>
      <c r="R1867" s="117" t="s">
        <v>17112</v>
      </c>
      <c r="S1867" s="117" t="s">
        <v>17111</v>
      </c>
    </row>
    <row r="1868" spans="1:19" x14ac:dyDescent="0.25">
      <c r="A1868" s="274" t="s">
        <v>109</v>
      </c>
      <c r="B1868" s="117" t="s">
        <v>11080</v>
      </c>
      <c r="C1868" s="274" t="s">
        <v>11079</v>
      </c>
      <c r="D1868" s="274" t="s">
        <v>11088</v>
      </c>
      <c r="E1868" s="274" t="s">
        <v>11087</v>
      </c>
      <c r="F1868" s="274" t="s">
        <v>16589</v>
      </c>
      <c r="G1868" s="117" t="s">
        <v>136</v>
      </c>
      <c r="H1868" s="117" t="s">
        <v>136</v>
      </c>
      <c r="I1868" s="117" t="s">
        <v>136</v>
      </c>
      <c r="J1868" s="274" t="s">
        <v>16887</v>
      </c>
      <c r="K1868" s="274" t="s">
        <v>17110</v>
      </c>
      <c r="L1868" s="117" t="s">
        <v>136</v>
      </c>
      <c r="M1868" s="117" t="s">
        <v>17109</v>
      </c>
      <c r="O1868" s="117" t="s">
        <v>17108</v>
      </c>
      <c r="P1868" s="117" t="s">
        <v>136</v>
      </c>
      <c r="Q1868" s="117" t="s">
        <v>136</v>
      </c>
      <c r="R1868" s="117" t="s">
        <v>17107</v>
      </c>
      <c r="S1868" s="117" t="s">
        <v>17106</v>
      </c>
    </row>
    <row r="1869" spans="1:19" x14ac:dyDescent="0.25">
      <c r="A1869" s="274" t="s">
        <v>109</v>
      </c>
      <c r="B1869" s="117" t="s">
        <v>11080</v>
      </c>
      <c r="C1869" s="274" t="s">
        <v>11079</v>
      </c>
      <c r="D1869" s="274" t="s">
        <v>11088</v>
      </c>
      <c r="E1869" s="274" t="s">
        <v>11087</v>
      </c>
      <c r="F1869" s="274" t="s">
        <v>16589</v>
      </c>
      <c r="G1869" s="117" t="s">
        <v>136</v>
      </c>
      <c r="H1869" s="117" t="s">
        <v>136</v>
      </c>
      <c r="I1869" s="117" t="s">
        <v>136</v>
      </c>
      <c r="J1869" s="274" t="s">
        <v>16887</v>
      </c>
      <c r="K1869" s="274" t="s">
        <v>17093</v>
      </c>
      <c r="L1869" s="117" t="s">
        <v>136</v>
      </c>
      <c r="M1869" s="117" t="s">
        <v>17102</v>
      </c>
      <c r="O1869" s="117" t="s">
        <v>17105</v>
      </c>
      <c r="P1869" s="117" t="s">
        <v>136</v>
      </c>
      <c r="Q1869" s="117" t="s">
        <v>7816</v>
      </c>
      <c r="R1869" s="117" t="s">
        <v>17104</v>
      </c>
      <c r="S1869" s="117" t="s">
        <v>17103</v>
      </c>
    </row>
    <row r="1870" spans="1:19" x14ac:dyDescent="0.25">
      <c r="A1870" s="274" t="s">
        <v>109</v>
      </c>
      <c r="B1870" s="117" t="s">
        <v>11080</v>
      </c>
      <c r="C1870" s="274" t="s">
        <v>11079</v>
      </c>
      <c r="D1870" s="274" t="s">
        <v>11088</v>
      </c>
      <c r="E1870" s="274" t="s">
        <v>11087</v>
      </c>
      <c r="F1870" s="274" t="s">
        <v>16589</v>
      </c>
      <c r="G1870" s="117" t="s">
        <v>136</v>
      </c>
      <c r="H1870" s="117" t="s">
        <v>136</v>
      </c>
      <c r="I1870" s="117" t="s">
        <v>136</v>
      </c>
      <c r="J1870" s="274" t="s">
        <v>16887</v>
      </c>
      <c r="K1870" s="274" t="s">
        <v>17093</v>
      </c>
      <c r="L1870" s="117" t="s">
        <v>136</v>
      </c>
      <c r="M1870" s="117" t="s">
        <v>17102</v>
      </c>
      <c r="O1870" s="117" t="s">
        <v>17101</v>
      </c>
      <c r="P1870" s="117" t="s">
        <v>136</v>
      </c>
      <c r="Q1870" s="117" t="s">
        <v>136</v>
      </c>
      <c r="R1870" s="117" t="s">
        <v>16913</v>
      </c>
      <c r="S1870" s="117" t="s">
        <v>17100</v>
      </c>
    </row>
    <row r="1871" spans="1:19" x14ac:dyDescent="0.25">
      <c r="A1871" s="274" t="s">
        <v>109</v>
      </c>
      <c r="B1871" s="117" t="s">
        <v>11080</v>
      </c>
      <c r="C1871" s="274" t="s">
        <v>11079</v>
      </c>
      <c r="D1871" s="274" t="s">
        <v>11088</v>
      </c>
      <c r="E1871" s="274" t="s">
        <v>11087</v>
      </c>
      <c r="F1871" s="274" t="s">
        <v>16589</v>
      </c>
      <c r="G1871" s="117" t="s">
        <v>136</v>
      </c>
      <c r="H1871" s="117" t="s">
        <v>136</v>
      </c>
      <c r="I1871" s="117" t="s">
        <v>136</v>
      </c>
      <c r="J1871" s="274" t="s">
        <v>16887</v>
      </c>
      <c r="K1871" s="274" t="s">
        <v>17093</v>
      </c>
      <c r="L1871" s="117" t="s">
        <v>136</v>
      </c>
      <c r="M1871" s="117" t="s">
        <v>17092</v>
      </c>
      <c r="O1871" s="117" t="s">
        <v>17099</v>
      </c>
      <c r="P1871" s="117" t="s">
        <v>136</v>
      </c>
      <c r="Q1871" s="117" t="s">
        <v>136</v>
      </c>
      <c r="R1871" s="117" t="s">
        <v>17098</v>
      </c>
      <c r="S1871" s="117" t="s">
        <v>17097</v>
      </c>
    </row>
    <row r="1872" spans="1:19" x14ac:dyDescent="0.25">
      <c r="A1872" s="274" t="s">
        <v>109</v>
      </c>
      <c r="B1872" s="117" t="s">
        <v>11080</v>
      </c>
      <c r="C1872" s="274" t="s">
        <v>11079</v>
      </c>
      <c r="D1872" s="274" t="s">
        <v>11088</v>
      </c>
      <c r="E1872" s="274" t="s">
        <v>11087</v>
      </c>
      <c r="F1872" s="274" t="s">
        <v>16589</v>
      </c>
      <c r="G1872" s="117" t="s">
        <v>136</v>
      </c>
      <c r="H1872" s="117" t="s">
        <v>136</v>
      </c>
      <c r="I1872" s="117" t="s">
        <v>136</v>
      </c>
      <c r="J1872" s="274" t="s">
        <v>16887</v>
      </c>
      <c r="K1872" s="274" t="s">
        <v>17093</v>
      </c>
      <c r="L1872" s="117" t="s">
        <v>136</v>
      </c>
      <c r="M1872" s="117" t="s">
        <v>17092</v>
      </c>
      <c r="O1872" s="117" t="s">
        <v>17096</v>
      </c>
      <c r="P1872" s="117" t="s">
        <v>136</v>
      </c>
      <c r="Q1872" s="117" t="s">
        <v>136</v>
      </c>
      <c r="R1872" s="117" t="s">
        <v>17090</v>
      </c>
      <c r="S1872" s="117" t="s">
        <v>17095</v>
      </c>
    </row>
    <row r="1873" spans="1:19" x14ac:dyDescent="0.25">
      <c r="A1873" s="274" t="s">
        <v>109</v>
      </c>
      <c r="B1873" s="117" t="s">
        <v>11080</v>
      </c>
      <c r="C1873" s="274" t="s">
        <v>11079</v>
      </c>
      <c r="D1873" s="274" t="s">
        <v>11088</v>
      </c>
      <c r="E1873" s="274" t="s">
        <v>11087</v>
      </c>
      <c r="F1873" s="274" t="s">
        <v>16589</v>
      </c>
      <c r="G1873" s="117" t="s">
        <v>136</v>
      </c>
      <c r="H1873" s="117" t="s">
        <v>136</v>
      </c>
      <c r="I1873" s="117" t="s">
        <v>136</v>
      </c>
      <c r="J1873" s="274" t="s">
        <v>16887</v>
      </c>
      <c r="K1873" s="274" t="s">
        <v>17093</v>
      </c>
      <c r="L1873" s="117" t="s">
        <v>136</v>
      </c>
      <c r="M1873" s="117" t="s">
        <v>17092</v>
      </c>
      <c r="O1873" s="117" t="s">
        <v>12114</v>
      </c>
      <c r="P1873" s="117" t="s">
        <v>136</v>
      </c>
      <c r="Q1873" s="117" t="s">
        <v>136</v>
      </c>
      <c r="R1873" s="117" t="s">
        <v>16941</v>
      </c>
      <c r="S1873" s="117" t="s">
        <v>17094</v>
      </c>
    </row>
    <row r="1874" spans="1:19" x14ac:dyDescent="0.25">
      <c r="A1874" s="274" t="s">
        <v>109</v>
      </c>
      <c r="B1874" s="117" t="s">
        <v>11080</v>
      </c>
      <c r="C1874" s="274" t="s">
        <v>11079</v>
      </c>
      <c r="D1874" s="274" t="s">
        <v>11088</v>
      </c>
      <c r="E1874" s="274" t="s">
        <v>11087</v>
      </c>
      <c r="F1874" s="274" t="s">
        <v>16589</v>
      </c>
      <c r="G1874" s="117" t="s">
        <v>136</v>
      </c>
      <c r="H1874" s="117" t="s">
        <v>136</v>
      </c>
      <c r="I1874" s="117" t="s">
        <v>136</v>
      </c>
      <c r="J1874" s="274" t="s">
        <v>16887</v>
      </c>
      <c r="K1874" s="274" t="s">
        <v>17093</v>
      </c>
      <c r="L1874" s="117" t="s">
        <v>136</v>
      </c>
      <c r="M1874" s="117" t="s">
        <v>17092</v>
      </c>
      <c r="O1874" s="117" t="s">
        <v>17091</v>
      </c>
      <c r="P1874" s="117" t="s">
        <v>136</v>
      </c>
      <c r="Q1874" s="117" t="s">
        <v>136</v>
      </c>
      <c r="R1874" s="117" t="s">
        <v>17090</v>
      </c>
      <c r="S1874" s="117" t="s">
        <v>17089</v>
      </c>
    </row>
    <row r="1875" spans="1:19" x14ac:dyDescent="0.25">
      <c r="A1875" s="274" t="s">
        <v>109</v>
      </c>
      <c r="B1875" s="117" t="s">
        <v>11080</v>
      </c>
      <c r="C1875" s="274" t="s">
        <v>11079</v>
      </c>
      <c r="D1875" s="274" t="s">
        <v>11088</v>
      </c>
      <c r="E1875" s="274" t="s">
        <v>11087</v>
      </c>
      <c r="F1875" s="274" t="s">
        <v>16589</v>
      </c>
      <c r="G1875" s="117" t="s">
        <v>136</v>
      </c>
      <c r="H1875" s="117" t="s">
        <v>136</v>
      </c>
      <c r="I1875" s="117" t="s">
        <v>136</v>
      </c>
      <c r="J1875" s="274" t="s">
        <v>16887</v>
      </c>
      <c r="K1875" s="274" t="s">
        <v>17076</v>
      </c>
      <c r="L1875" s="117" t="s">
        <v>136</v>
      </c>
      <c r="M1875" s="117" t="s">
        <v>17086</v>
      </c>
      <c r="O1875" s="117" t="s">
        <v>17088</v>
      </c>
      <c r="P1875" s="117" t="s">
        <v>136</v>
      </c>
      <c r="Q1875" s="117" t="s">
        <v>136</v>
      </c>
      <c r="R1875" s="117" t="s">
        <v>16934</v>
      </c>
      <c r="S1875" s="117" t="s">
        <v>17087</v>
      </c>
    </row>
    <row r="1876" spans="1:19" x14ac:dyDescent="0.25">
      <c r="A1876" s="274" t="s">
        <v>109</v>
      </c>
      <c r="B1876" s="117" t="s">
        <v>11080</v>
      </c>
      <c r="C1876" s="274" t="s">
        <v>11079</v>
      </c>
      <c r="D1876" s="274" t="s">
        <v>11088</v>
      </c>
      <c r="E1876" s="274" t="s">
        <v>11087</v>
      </c>
      <c r="F1876" s="274" t="s">
        <v>16589</v>
      </c>
      <c r="G1876" s="117" t="s">
        <v>136</v>
      </c>
      <c r="H1876" s="117" t="s">
        <v>136</v>
      </c>
      <c r="I1876" s="117" t="s">
        <v>136</v>
      </c>
      <c r="J1876" s="274" t="s">
        <v>16887</v>
      </c>
      <c r="K1876" s="274" t="s">
        <v>17076</v>
      </c>
      <c r="L1876" s="117" t="s">
        <v>136</v>
      </c>
      <c r="M1876" s="117" t="s">
        <v>17086</v>
      </c>
      <c r="O1876" s="117" t="s">
        <v>17085</v>
      </c>
      <c r="P1876" s="117" t="s">
        <v>136</v>
      </c>
      <c r="Q1876" s="117" t="s">
        <v>136</v>
      </c>
      <c r="R1876" s="117" t="s">
        <v>17084</v>
      </c>
      <c r="S1876" s="117" t="s">
        <v>17083</v>
      </c>
    </row>
    <row r="1877" spans="1:19" x14ac:dyDescent="0.25">
      <c r="A1877" s="274" t="s">
        <v>109</v>
      </c>
      <c r="B1877" s="117" t="s">
        <v>11080</v>
      </c>
      <c r="C1877" s="274" t="s">
        <v>11079</v>
      </c>
      <c r="D1877" s="274" t="s">
        <v>11088</v>
      </c>
      <c r="E1877" s="274" t="s">
        <v>11087</v>
      </c>
      <c r="F1877" s="274" t="s">
        <v>16589</v>
      </c>
      <c r="G1877" s="117" t="s">
        <v>136</v>
      </c>
      <c r="H1877" s="117" t="s">
        <v>136</v>
      </c>
      <c r="I1877" s="117" t="s">
        <v>136</v>
      </c>
      <c r="J1877" s="274" t="s">
        <v>16887</v>
      </c>
      <c r="K1877" s="274" t="s">
        <v>17076</v>
      </c>
      <c r="L1877" s="117" t="s">
        <v>136</v>
      </c>
      <c r="M1877" s="117" t="s">
        <v>17080</v>
      </c>
      <c r="O1877" s="117" t="s">
        <v>17082</v>
      </c>
      <c r="P1877" s="117" t="s">
        <v>136</v>
      </c>
      <c r="Q1877" s="117" t="s">
        <v>136</v>
      </c>
      <c r="R1877" s="117" t="s">
        <v>17033</v>
      </c>
      <c r="S1877" s="117" t="s">
        <v>17081</v>
      </c>
    </row>
    <row r="1878" spans="1:19" x14ac:dyDescent="0.25">
      <c r="A1878" s="274" t="s">
        <v>109</v>
      </c>
      <c r="B1878" s="117" t="s">
        <v>11080</v>
      </c>
      <c r="C1878" s="274" t="s">
        <v>11079</v>
      </c>
      <c r="D1878" s="274" t="s">
        <v>11088</v>
      </c>
      <c r="E1878" s="274" t="s">
        <v>11087</v>
      </c>
      <c r="F1878" s="274" t="s">
        <v>16589</v>
      </c>
      <c r="G1878" s="117" t="s">
        <v>136</v>
      </c>
      <c r="H1878" s="117" t="s">
        <v>136</v>
      </c>
      <c r="I1878" s="117" t="s">
        <v>136</v>
      </c>
      <c r="J1878" s="274" t="s">
        <v>16887</v>
      </c>
      <c r="K1878" s="274" t="s">
        <v>17076</v>
      </c>
      <c r="L1878" s="117" t="s">
        <v>136</v>
      </c>
      <c r="M1878" s="117" t="s">
        <v>17080</v>
      </c>
      <c r="O1878" s="117" t="s">
        <v>17079</v>
      </c>
      <c r="P1878" s="117" t="s">
        <v>136</v>
      </c>
      <c r="Q1878" s="117" t="s">
        <v>136</v>
      </c>
      <c r="R1878" s="117" t="s">
        <v>17078</v>
      </c>
      <c r="S1878" s="117" t="s">
        <v>17077</v>
      </c>
    </row>
    <row r="1879" spans="1:19" x14ac:dyDescent="0.25">
      <c r="A1879" s="274" t="s">
        <v>109</v>
      </c>
      <c r="B1879" s="117" t="s">
        <v>11080</v>
      </c>
      <c r="C1879" s="274" t="s">
        <v>11079</v>
      </c>
      <c r="D1879" s="274" t="s">
        <v>11088</v>
      </c>
      <c r="E1879" s="274" t="s">
        <v>11087</v>
      </c>
      <c r="F1879" s="274" t="s">
        <v>16589</v>
      </c>
      <c r="G1879" s="117" t="s">
        <v>136</v>
      </c>
      <c r="H1879" s="117" t="s">
        <v>136</v>
      </c>
      <c r="I1879" s="117" t="s">
        <v>136</v>
      </c>
      <c r="J1879" s="274" t="s">
        <v>16887</v>
      </c>
      <c r="K1879" s="274" t="s">
        <v>17076</v>
      </c>
      <c r="L1879" s="117" t="s">
        <v>136</v>
      </c>
      <c r="M1879" s="117" t="s">
        <v>17075</v>
      </c>
      <c r="O1879" s="117" t="s">
        <v>17074</v>
      </c>
      <c r="P1879" s="117" t="s">
        <v>136</v>
      </c>
      <c r="Q1879" s="117" t="s">
        <v>136</v>
      </c>
      <c r="R1879" s="117" t="s">
        <v>16913</v>
      </c>
      <c r="S1879" s="117" t="s">
        <v>17073</v>
      </c>
    </row>
    <row r="1880" spans="1:19" x14ac:dyDescent="0.25">
      <c r="A1880" s="274" t="s">
        <v>109</v>
      </c>
      <c r="B1880" s="117" t="s">
        <v>11080</v>
      </c>
      <c r="C1880" s="274" t="s">
        <v>11079</v>
      </c>
      <c r="D1880" s="274" t="s">
        <v>11088</v>
      </c>
      <c r="E1880" s="274" t="s">
        <v>11087</v>
      </c>
      <c r="F1880" s="274" t="s">
        <v>16589</v>
      </c>
      <c r="G1880" s="117" t="s">
        <v>136</v>
      </c>
      <c r="H1880" s="117" t="s">
        <v>136</v>
      </c>
      <c r="I1880" s="117" t="s">
        <v>136</v>
      </c>
      <c r="J1880" s="274" t="s">
        <v>16887</v>
      </c>
      <c r="K1880" s="274" t="s">
        <v>17069</v>
      </c>
      <c r="L1880" s="117" t="s">
        <v>136</v>
      </c>
      <c r="M1880" s="117" t="s">
        <v>17068</v>
      </c>
      <c r="O1880" s="117" t="s">
        <v>17072</v>
      </c>
      <c r="P1880" s="117" t="s">
        <v>136</v>
      </c>
      <c r="Q1880" s="117" t="s">
        <v>136</v>
      </c>
      <c r="R1880" s="117" t="s">
        <v>17071</v>
      </c>
      <c r="S1880" s="117" t="s">
        <v>17070</v>
      </c>
    </row>
    <row r="1881" spans="1:19" x14ac:dyDescent="0.25">
      <c r="A1881" s="274" t="s">
        <v>109</v>
      </c>
      <c r="B1881" s="117" t="s">
        <v>11080</v>
      </c>
      <c r="C1881" s="274" t="s">
        <v>11079</v>
      </c>
      <c r="D1881" s="274" t="s">
        <v>11088</v>
      </c>
      <c r="E1881" s="274" t="s">
        <v>11087</v>
      </c>
      <c r="F1881" s="274" t="s">
        <v>16589</v>
      </c>
      <c r="G1881" s="117" t="s">
        <v>136</v>
      </c>
      <c r="H1881" s="117" t="s">
        <v>136</v>
      </c>
      <c r="I1881" s="117" t="s">
        <v>136</v>
      </c>
      <c r="J1881" s="274" t="s">
        <v>16887</v>
      </c>
      <c r="K1881" s="274" t="s">
        <v>17069</v>
      </c>
      <c r="L1881" s="117" t="s">
        <v>136</v>
      </c>
      <c r="M1881" s="117" t="s">
        <v>17068</v>
      </c>
      <c r="O1881" s="117" t="s">
        <v>15468</v>
      </c>
      <c r="P1881" s="117" t="s">
        <v>136</v>
      </c>
      <c r="Q1881" s="117" t="s">
        <v>136</v>
      </c>
      <c r="R1881" s="117" t="s">
        <v>17067</v>
      </c>
      <c r="S1881" s="117" t="s">
        <v>17066</v>
      </c>
    </row>
    <row r="1882" spans="1:19" x14ac:dyDescent="0.25">
      <c r="A1882" s="274" t="s">
        <v>109</v>
      </c>
      <c r="B1882" s="117" t="s">
        <v>11080</v>
      </c>
      <c r="C1882" s="274" t="s">
        <v>11079</v>
      </c>
      <c r="D1882" s="274" t="s">
        <v>11088</v>
      </c>
      <c r="E1882" s="274" t="s">
        <v>11087</v>
      </c>
      <c r="F1882" s="274" t="s">
        <v>16589</v>
      </c>
      <c r="G1882" s="117" t="s">
        <v>136</v>
      </c>
      <c r="H1882" s="117" t="s">
        <v>136</v>
      </c>
      <c r="I1882" s="117" t="s">
        <v>136</v>
      </c>
      <c r="J1882" s="274" t="s">
        <v>16887</v>
      </c>
      <c r="K1882" s="274" t="s">
        <v>17003</v>
      </c>
      <c r="L1882" s="117" t="s">
        <v>136</v>
      </c>
      <c r="M1882" s="117" t="s">
        <v>17065</v>
      </c>
      <c r="O1882" s="117" t="s">
        <v>17064</v>
      </c>
      <c r="P1882" s="117" t="s">
        <v>136</v>
      </c>
      <c r="Q1882" s="117" t="s">
        <v>136</v>
      </c>
      <c r="R1882" s="117" t="s">
        <v>17036</v>
      </c>
      <c r="S1882" s="117" t="s">
        <v>17063</v>
      </c>
    </row>
    <row r="1883" spans="1:19" x14ac:dyDescent="0.25">
      <c r="A1883" s="274" t="s">
        <v>109</v>
      </c>
      <c r="B1883" s="117" t="s">
        <v>11080</v>
      </c>
      <c r="C1883" s="274" t="s">
        <v>11079</v>
      </c>
      <c r="D1883" s="274" t="s">
        <v>11088</v>
      </c>
      <c r="E1883" s="274" t="s">
        <v>11087</v>
      </c>
      <c r="F1883" s="274" t="s">
        <v>16589</v>
      </c>
      <c r="G1883" s="117" t="s">
        <v>136</v>
      </c>
      <c r="H1883" s="117" t="s">
        <v>136</v>
      </c>
      <c r="I1883" s="117" t="s">
        <v>136</v>
      </c>
      <c r="J1883" s="274" t="s">
        <v>16887</v>
      </c>
      <c r="K1883" s="274" t="s">
        <v>17003</v>
      </c>
      <c r="L1883" s="117" t="s">
        <v>136</v>
      </c>
      <c r="M1883" s="117" t="s">
        <v>17062</v>
      </c>
      <c r="O1883" s="117" t="s">
        <v>11721</v>
      </c>
      <c r="P1883" s="117" t="s">
        <v>136</v>
      </c>
      <c r="Q1883" s="117" t="s">
        <v>136</v>
      </c>
      <c r="R1883" s="117" t="s">
        <v>17061</v>
      </c>
      <c r="S1883" s="117" t="s">
        <v>17060</v>
      </c>
    </row>
    <row r="1884" spans="1:19" x14ac:dyDescent="0.25">
      <c r="A1884" s="274" t="s">
        <v>109</v>
      </c>
      <c r="B1884" s="117" t="s">
        <v>11080</v>
      </c>
      <c r="C1884" s="274" t="s">
        <v>11079</v>
      </c>
      <c r="D1884" s="274" t="s">
        <v>11088</v>
      </c>
      <c r="E1884" s="274" t="s">
        <v>11087</v>
      </c>
      <c r="F1884" s="274" t="s">
        <v>16589</v>
      </c>
      <c r="G1884" s="117" t="s">
        <v>136</v>
      </c>
      <c r="H1884" s="117" t="s">
        <v>136</v>
      </c>
      <c r="I1884" s="117" t="s">
        <v>136</v>
      </c>
      <c r="J1884" s="274" t="s">
        <v>16887</v>
      </c>
      <c r="K1884" s="274" t="s">
        <v>17003</v>
      </c>
      <c r="L1884" s="117" t="s">
        <v>136</v>
      </c>
      <c r="M1884" s="117" t="s">
        <v>17059</v>
      </c>
      <c r="O1884" s="117" t="s">
        <v>16706</v>
      </c>
      <c r="P1884" s="117" t="s">
        <v>136</v>
      </c>
      <c r="Q1884" s="117" t="s">
        <v>136</v>
      </c>
      <c r="R1884" s="117" t="s">
        <v>16941</v>
      </c>
      <c r="S1884" s="117" t="s">
        <v>17058</v>
      </c>
    </row>
    <row r="1885" spans="1:19" x14ac:dyDescent="0.25">
      <c r="A1885" s="274" t="s">
        <v>109</v>
      </c>
      <c r="B1885" s="117" t="s">
        <v>11080</v>
      </c>
      <c r="C1885" s="274" t="s">
        <v>11079</v>
      </c>
      <c r="D1885" s="274" t="s">
        <v>11088</v>
      </c>
      <c r="E1885" s="274" t="s">
        <v>11087</v>
      </c>
      <c r="F1885" s="274" t="s">
        <v>16589</v>
      </c>
      <c r="G1885" s="117" t="s">
        <v>136</v>
      </c>
      <c r="H1885" s="117" t="s">
        <v>136</v>
      </c>
      <c r="I1885" s="117" t="s">
        <v>136</v>
      </c>
      <c r="J1885" s="274" t="s">
        <v>16887</v>
      </c>
      <c r="K1885" s="274" t="s">
        <v>17003</v>
      </c>
      <c r="L1885" s="117" t="s">
        <v>136</v>
      </c>
      <c r="M1885" s="117" t="s">
        <v>17057</v>
      </c>
      <c r="O1885" s="117" t="s">
        <v>17056</v>
      </c>
      <c r="P1885" s="117" t="s">
        <v>136</v>
      </c>
      <c r="Q1885" s="117" t="s">
        <v>136</v>
      </c>
      <c r="R1885" s="117" t="s">
        <v>17055</v>
      </c>
      <c r="S1885" s="117" t="s">
        <v>17054</v>
      </c>
    </row>
    <row r="1886" spans="1:19" x14ac:dyDescent="0.25">
      <c r="A1886" s="274" t="s">
        <v>109</v>
      </c>
      <c r="B1886" s="117" t="s">
        <v>11080</v>
      </c>
      <c r="C1886" s="274" t="s">
        <v>11079</v>
      </c>
      <c r="D1886" s="274" t="s">
        <v>11088</v>
      </c>
      <c r="E1886" s="274" t="s">
        <v>11087</v>
      </c>
      <c r="F1886" s="274" t="s">
        <v>16589</v>
      </c>
      <c r="G1886" s="117" t="s">
        <v>136</v>
      </c>
      <c r="H1886" s="117" t="s">
        <v>136</v>
      </c>
      <c r="I1886" s="117" t="s">
        <v>136</v>
      </c>
      <c r="J1886" s="274" t="s">
        <v>16887</v>
      </c>
      <c r="K1886" s="274" t="s">
        <v>17003</v>
      </c>
      <c r="L1886" s="117" t="s">
        <v>136</v>
      </c>
      <c r="M1886" s="117" t="s">
        <v>17052</v>
      </c>
      <c r="O1886" s="117" t="s">
        <v>16141</v>
      </c>
      <c r="P1886" s="117" t="s">
        <v>136</v>
      </c>
      <c r="Q1886" s="117" t="s">
        <v>136</v>
      </c>
      <c r="R1886" s="117" t="s">
        <v>17043</v>
      </c>
      <c r="S1886" s="117" t="s">
        <v>17053</v>
      </c>
    </row>
    <row r="1887" spans="1:19" x14ac:dyDescent="0.25">
      <c r="A1887" s="274" t="s">
        <v>109</v>
      </c>
      <c r="B1887" s="117" t="s">
        <v>11080</v>
      </c>
      <c r="C1887" s="274" t="s">
        <v>11079</v>
      </c>
      <c r="D1887" s="274" t="s">
        <v>11088</v>
      </c>
      <c r="E1887" s="274" t="s">
        <v>11087</v>
      </c>
      <c r="F1887" s="274" t="s">
        <v>16589</v>
      </c>
      <c r="G1887" s="117" t="s">
        <v>136</v>
      </c>
      <c r="H1887" s="117" t="s">
        <v>136</v>
      </c>
      <c r="I1887" s="117" t="s">
        <v>136</v>
      </c>
      <c r="J1887" s="274" t="s">
        <v>16887</v>
      </c>
      <c r="K1887" s="274" t="s">
        <v>17003</v>
      </c>
      <c r="L1887" s="117" t="s">
        <v>136</v>
      </c>
      <c r="M1887" s="117" t="s">
        <v>17052</v>
      </c>
      <c r="O1887" s="117" t="s">
        <v>17051</v>
      </c>
      <c r="P1887" s="117" t="s">
        <v>136</v>
      </c>
      <c r="Q1887" s="117" t="s">
        <v>136</v>
      </c>
      <c r="R1887" s="117" t="s">
        <v>12288</v>
      </c>
      <c r="S1887" s="117" t="s">
        <v>17050</v>
      </c>
    </row>
    <row r="1888" spans="1:19" x14ac:dyDescent="0.25">
      <c r="A1888" s="274" t="s">
        <v>109</v>
      </c>
      <c r="B1888" s="117" t="s">
        <v>11080</v>
      </c>
      <c r="C1888" s="274" t="s">
        <v>11079</v>
      </c>
      <c r="D1888" s="274" t="s">
        <v>11088</v>
      </c>
      <c r="E1888" s="274" t="s">
        <v>11087</v>
      </c>
      <c r="F1888" s="274" t="s">
        <v>16589</v>
      </c>
      <c r="G1888" s="117" t="s">
        <v>136</v>
      </c>
      <c r="H1888" s="117" t="s">
        <v>136</v>
      </c>
      <c r="I1888" s="117" t="s">
        <v>136</v>
      </c>
      <c r="J1888" s="274" t="s">
        <v>16887</v>
      </c>
      <c r="K1888" s="274" t="s">
        <v>17003</v>
      </c>
      <c r="L1888" s="117" t="s">
        <v>136</v>
      </c>
      <c r="M1888" s="117" t="s">
        <v>17040</v>
      </c>
      <c r="O1888" s="117" t="s">
        <v>14921</v>
      </c>
      <c r="P1888" s="117" t="s">
        <v>136</v>
      </c>
      <c r="Q1888" s="117" t="s">
        <v>136</v>
      </c>
      <c r="R1888" s="117" t="s">
        <v>17049</v>
      </c>
      <c r="S1888" s="117" t="s">
        <v>17048</v>
      </c>
    </row>
    <row r="1889" spans="1:19" x14ac:dyDescent="0.3">
      <c r="A1889" s="274" t="s">
        <v>109</v>
      </c>
      <c r="B1889" s="117" t="s">
        <v>11080</v>
      </c>
      <c r="C1889" s="274" t="s">
        <v>11079</v>
      </c>
      <c r="D1889" s="274" t="s">
        <v>11088</v>
      </c>
      <c r="E1889" s="274" t="s">
        <v>11087</v>
      </c>
      <c r="F1889" s="274" t="s">
        <v>16589</v>
      </c>
      <c r="G1889" s="117" t="s">
        <v>136</v>
      </c>
      <c r="H1889" s="117" t="s">
        <v>136</v>
      </c>
      <c r="I1889" s="117" t="s">
        <v>136</v>
      </c>
      <c r="J1889" s="274" t="s">
        <v>16887</v>
      </c>
      <c r="K1889" s="274" t="s">
        <v>17003</v>
      </c>
      <c r="L1889" s="117" t="s">
        <v>136</v>
      </c>
      <c r="M1889" s="117" t="s">
        <v>17040</v>
      </c>
      <c r="O1889" s="117" t="s">
        <v>17037</v>
      </c>
      <c r="P1889" s="117" t="s">
        <v>136</v>
      </c>
      <c r="Q1889" s="117" t="s">
        <v>136</v>
      </c>
      <c r="R1889" s="117" t="s">
        <v>16679</v>
      </c>
      <c r="S1889" s="117" t="s">
        <v>17047</v>
      </c>
    </row>
    <row r="1890" spans="1:19" x14ac:dyDescent="0.25">
      <c r="A1890" s="274" t="s">
        <v>109</v>
      </c>
      <c r="B1890" s="117" t="s">
        <v>11080</v>
      </c>
      <c r="C1890" s="274" t="s">
        <v>11079</v>
      </c>
      <c r="D1890" s="274" t="s">
        <v>11088</v>
      </c>
      <c r="E1890" s="274" t="s">
        <v>11087</v>
      </c>
      <c r="F1890" s="274" t="s">
        <v>16589</v>
      </c>
      <c r="G1890" s="117" t="s">
        <v>136</v>
      </c>
      <c r="H1890" s="117" t="s">
        <v>136</v>
      </c>
      <c r="I1890" s="117" t="s">
        <v>136</v>
      </c>
      <c r="J1890" s="274" t="s">
        <v>16887</v>
      </c>
      <c r="K1890" s="274" t="s">
        <v>17003</v>
      </c>
      <c r="L1890" s="117" t="s">
        <v>136</v>
      </c>
      <c r="M1890" s="117" t="s">
        <v>17040</v>
      </c>
      <c r="O1890" s="117" t="s">
        <v>17046</v>
      </c>
      <c r="P1890" s="117" t="s">
        <v>136</v>
      </c>
      <c r="Q1890" s="117" t="s">
        <v>136</v>
      </c>
      <c r="R1890" s="117" t="s">
        <v>16916</v>
      </c>
      <c r="S1890" s="117" t="s">
        <v>17045</v>
      </c>
    </row>
    <row r="1891" spans="1:19" x14ac:dyDescent="0.25">
      <c r="A1891" s="274" t="s">
        <v>109</v>
      </c>
      <c r="B1891" s="117" t="s">
        <v>11080</v>
      </c>
      <c r="C1891" s="274" t="s">
        <v>11079</v>
      </c>
      <c r="D1891" s="274" t="s">
        <v>11088</v>
      </c>
      <c r="E1891" s="274" t="s">
        <v>11087</v>
      </c>
      <c r="F1891" s="274" t="s">
        <v>16589</v>
      </c>
      <c r="G1891" s="117" t="s">
        <v>136</v>
      </c>
      <c r="H1891" s="117" t="s">
        <v>136</v>
      </c>
      <c r="I1891" s="117" t="s">
        <v>136</v>
      </c>
      <c r="J1891" s="274" t="s">
        <v>16887</v>
      </c>
      <c r="K1891" s="274" t="s">
        <v>17003</v>
      </c>
      <c r="L1891" s="117" t="s">
        <v>136</v>
      </c>
      <c r="M1891" s="117" t="s">
        <v>17040</v>
      </c>
      <c r="O1891" s="117" t="s">
        <v>17044</v>
      </c>
      <c r="P1891" s="117" t="s">
        <v>136</v>
      </c>
      <c r="Q1891" s="117" t="s">
        <v>136</v>
      </c>
      <c r="R1891" s="117" t="s">
        <v>17043</v>
      </c>
      <c r="S1891" s="117" t="s">
        <v>17042</v>
      </c>
    </row>
    <row r="1892" spans="1:19" x14ac:dyDescent="0.3">
      <c r="A1892" s="274" t="s">
        <v>109</v>
      </c>
      <c r="B1892" s="117" t="s">
        <v>11080</v>
      </c>
      <c r="C1892" s="274" t="s">
        <v>11079</v>
      </c>
      <c r="D1892" s="274" t="s">
        <v>11088</v>
      </c>
      <c r="E1892" s="274" t="s">
        <v>11087</v>
      </c>
      <c r="F1892" s="274" t="s">
        <v>16589</v>
      </c>
      <c r="G1892" s="117" t="s">
        <v>136</v>
      </c>
      <c r="H1892" s="117" t="s">
        <v>136</v>
      </c>
      <c r="I1892" s="117" t="s">
        <v>136</v>
      </c>
      <c r="J1892" s="274" t="s">
        <v>16887</v>
      </c>
      <c r="K1892" s="274" t="s">
        <v>17003</v>
      </c>
      <c r="L1892" s="117" t="s">
        <v>136</v>
      </c>
      <c r="M1892" s="117" t="s">
        <v>17040</v>
      </c>
      <c r="O1892" s="117" t="s">
        <v>17034</v>
      </c>
      <c r="P1892" s="117" t="s">
        <v>136</v>
      </c>
      <c r="Q1892" s="117" t="s">
        <v>136</v>
      </c>
      <c r="R1892" s="117" t="s">
        <v>16907</v>
      </c>
      <c r="S1892" s="117" t="s">
        <v>17041</v>
      </c>
    </row>
    <row r="1893" spans="1:19" x14ac:dyDescent="0.3">
      <c r="A1893" s="274" t="s">
        <v>109</v>
      </c>
      <c r="B1893" s="117" t="s">
        <v>11080</v>
      </c>
      <c r="C1893" s="274" t="s">
        <v>11079</v>
      </c>
      <c r="D1893" s="274" t="s">
        <v>11088</v>
      </c>
      <c r="E1893" s="274" t="s">
        <v>11087</v>
      </c>
      <c r="F1893" s="274" t="s">
        <v>16589</v>
      </c>
      <c r="G1893" s="117" t="s">
        <v>136</v>
      </c>
      <c r="H1893" s="117" t="s">
        <v>136</v>
      </c>
      <c r="I1893" s="117" t="s">
        <v>136</v>
      </c>
      <c r="J1893" s="274" t="s">
        <v>16887</v>
      </c>
      <c r="K1893" s="274" t="s">
        <v>17003</v>
      </c>
      <c r="L1893" s="117" t="s">
        <v>136</v>
      </c>
      <c r="M1893" s="117" t="s">
        <v>17040</v>
      </c>
      <c r="O1893" s="117" t="s">
        <v>17039</v>
      </c>
      <c r="P1893" s="117" t="s">
        <v>136</v>
      </c>
      <c r="Q1893" s="117" t="s">
        <v>136</v>
      </c>
      <c r="R1893" s="117" t="s">
        <v>16679</v>
      </c>
      <c r="S1893" s="117" t="s">
        <v>17038</v>
      </c>
    </row>
    <row r="1894" spans="1:19" x14ac:dyDescent="0.25">
      <c r="A1894" s="274" t="s">
        <v>109</v>
      </c>
      <c r="B1894" s="117" t="s">
        <v>11080</v>
      </c>
      <c r="C1894" s="274" t="s">
        <v>11079</v>
      </c>
      <c r="D1894" s="274" t="s">
        <v>11088</v>
      </c>
      <c r="E1894" s="274" t="s">
        <v>11087</v>
      </c>
      <c r="F1894" s="274" t="s">
        <v>16589</v>
      </c>
      <c r="G1894" s="117" t="s">
        <v>136</v>
      </c>
      <c r="H1894" s="117" t="s">
        <v>136</v>
      </c>
      <c r="I1894" s="117" t="s">
        <v>136</v>
      </c>
      <c r="J1894" s="274" t="s">
        <v>16887</v>
      </c>
      <c r="K1894" s="274" t="s">
        <v>17003</v>
      </c>
      <c r="L1894" s="117" t="s">
        <v>136</v>
      </c>
      <c r="M1894" s="117" t="s">
        <v>17031</v>
      </c>
      <c r="O1894" s="117" t="s">
        <v>17037</v>
      </c>
      <c r="P1894" s="117" t="s">
        <v>136</v>
      </c>
      <c r="Q1894" s="117" t="s">
        <v>136</v>
      </c>
      <c r="R1894" s="117" t="s">
        <v>17036</v>
      </c>
      <c r="S1894" s="117" t="s">
        <v>17035</v>
      </c>
    </row>
    <row r="1895" spans="1:19" x14ac:dyDescent="0.25">
      <c r="A1895" s="274" t="s">
        <v>109</v>
      </c>
      <c r="B1895" s="117" t="s">
        <v>11080</v>
      </c>
      <c r="C1895" s="274" t="s">
        <v>11079</v>
      </c>
      <c r="D1895" s="274" t="s">
        <v>11088</v>
      </c>
      <c r="E1895" s="274" t="s">
        <v>11087</v>
      </c>
      <c r="F1895" s="274" t="s">
        <v>16589</v>
      </c>
      <c r="G1895" s="117" t="s">
        <v>136</v>
      </c>
      <c r="H1895" s="117" t="s">
        <v>136</v>
      </c>
      <c r="I1895" s="117" t="s">
        <v>136</v>
      </c>
      <c r="J1895" s="274" t="s">
        <v>16887</v>
      </c>
      <c r="K1895" s="274" t="s">
        <v>17003</v>
      </c>
      <c r="L1895" s="117" t="s">
        <v>136</v>
      </c>
      <c r="M1895" s="117" t="s">
        <v>17031</v>
      </c>
      <c r="O1895" s="117" t="s">
        <v>17034</v>
      </c>
      <c r="P1895" s="117" t="s">
        <v>136</v>
      </c>
      <c r="Q1895" s="117" t="s">
        <v>136</v>
      </c>
      <c r="R1895" s="117" t="s">
        <v>17033</v>
      </c>
      <c r="S1895" s="117" t="s">
        <v>17032</v>
      </c>
    </row>
    <row r="1896" spans="1:19" x14ac:dyDescent="0.25">
      <c r="A1896" s="274" t="s">
        <v>109</v>
      </c>
      <c r="B1896" s="117" t="s">
        <v>11080</v>
      </c>
      <c r="C1896" s="274" t="s">
        <v>11079</v>
      </c>
      <c r="D1896" s="274" t="s">
        <v>11088</v>
      </c>
      <c r="E1896" s="274" t="s">
        <v>11087</v>
      </c>
      <c r="F1896" s="274" t="s">
        <v>16589</v>
      </c>
      <c r="G1896" s="117" t="s">
        <v>136</v>
      </c>
      <c r="H1896" s="117" t="s">
        <v>136</v>
      </c>
      <c r="I1896" s="117" t="s">
        <v>136</v>
      </c>
      <c r="J1896" s="274" t="s">
        <v>16887</v>
      </c>
      <c r="K1896" s="274" t="s">
        <v>17003</v>
      </c>
      <c r="L1896" s="117" t="s">
        <v>136</v>
      </c>
      <c r="M1896" s="117" t="s">
        <v>17031</v>
      </c>
      <c r="O1896" s="117" t="s">
        <v>17030</v>
      </c>
      <c r="P1896" s="117" t="s">
        <v>136</v>
      </c>
      <c r="Q1896" s="117" t="s">
        <v>136</v>
      </c>
      <c r="R1896" s="117" t="s">
        <v>17029</v>
      </c>
      <c r="S1896" s="117" t="s">
        <v>17028</v>
      </c>
    </row>
    <row r="1897" spans="1:19" x14ac:dyDescent="0.25">
      <c r="A1897" s="274" t="s">
        <v>109</v>
      </c>
      <c r="B1897" s="117" t="s">
        <v>11080</v>
      </c>
      <c r="C1897" s="274" t="s">
        <v>11079</v>
      </c>
      <c r="D1897" s="274" t="s">
        <v>11088</v>
      </c>
      <c r="E1897" s="274" t="s">
        <v>11087</v>
      </c>
      <c r="F1897" s="274" t="s">
        <v>16589</v>
      </c>
      <c r="G1897" s="117" t="s">
        <v>136</v>
      </c>
      <c r="H1897" s="117" t="s">
        <v>136</v>
      </c>
      <c r="I1897" s="117" t="s">
        <v>136</v>
      </c>
      <c r="J1897" s="274" t="s">
        <v>16887</v>
      </c>
      <c r="K1897" s="274" t="s">
        <v>17003</v>
      </c>
      <c r="L1897" s="117" t="s">
        <v>136</v>
      </c>
      <c r="M1897" s="117" t="s">
        <v>17022</v>
      </c>
      <c r="O1897" s="117" t="s">
        <v>16483</v>
      </c>
      <c r="P1897" s="117" t="s">
        <v>136</v>
      </c>
      <c r="Q1897" s="117" t="s">
        <v>136</v>
      </c>
      <c r="R1897" s="117" t="s">
        <v>17027</v>
      </c>
      <c r="S1897" s="117" t="s">
        <v>17026</v>
      </c>
    </row>
    <row r="1898" spans="1:19" x14ac:dyDescent="0.25">
      <c r="A1898" s="274" t="s">
        <v>109</v>
      </c>
      <c r="B1898" s="117" t="s">
        <v>11080</v>
      </c>
      <c r="C1898" s="274" t="s">
        <v>11079</v>
      </c>
      <c r="D1898" s="274" t="s">
        <v>11088</v>
      </c>
      <c r="E1898" s="274" t="s">
        <v>11087</v>
      </c>
      <c r="F1898" s="274" t="s">
        <v>16589</v>
      </c>
      <c r="G1898" s="117" t="s">
        <v>136</v>
      </c>
      <c r="H1898" s="117" t="s">
        <v>136</v>
      </c>
      <c r="I1898" s="117" t="s">
        <v>136</v>
      </c>
      <c r="J1898" s="274" t="s">
        <v>16887</v>
      </c>
      <c r="K1898" s="274" t="s">
        <v>17003</v>
      </c>
      <c r="L1898" s="117" t="s">
        <v>136</v>
      </c>
      <c r="M1898" s="117" t="s">
        <v>17022</v>
      </c>
      <c r="O1898" s="117" t="s">
        <v>17025</v>
      </c>
      <c r="P1898" s="117" t="s">
        <v>136</v>
      </c>
      <c r="Q1898" s="117" t="s">
        <v>136</v>
      </c>
      <c r="R1898" s="117" t="s">
        <v>17024</v>
      </c>
      <c r="S1898" s="117" t="s">
        <v>17023</v>
      </c>
    </row>
    <row r="1899" spans="1:19" x14ac:dyDescent="0.25">
      <c r="A1899" s="274" t="s">
        <v>109</v>
      </c>
      <c r="B1899" s="117" t="s">
        <v>11080</v>
      </c>
      <c r="C1899" s="274" t="s">
        <v>11079</v>
      </c>
      <c r="D1899" s="274" t="s">
        <v>11088</v>
      </c>
      <c r="E1899" s="274" t="s">
        <v>11087</v>
      </c>
      <c r="F1899" s="274" t="s">
        <v>16589</v>
      </c>
      <c r="G1899" s="117" t="s">
        <v>136</v>
      </c>
      <c r="H1899" s="117" t="s">
        <v>136</v>
      </c>
      <c r="I1899" s="117" t="s">
        <v>136</v>
      </c>
      <c r="J1899" s="274" t="s">
        <v>16887</v>
      </c>
      <c r="K1899" s="274" t="s">
        <v>17003</v>
      </c>
      <c r="L1899" s="117" t="s">
        <v>136</v>
      </c>
      <c r="M1899" s="117" t="s">
        <v>17022</v>
      </c>
      <c r="O1899" s="117" t="s">
        <v>17021</v>
      </c>
      <c r="P1899" s="117" t="s">
        <v>136</v>
      </c>
      <c r="Q1899" s="117" t="s">
        <v>136</v>
      </c>
      <c r="R1899" s="117" t="s">
        <v>17020</v>
      </c>
      <c r="S1899" s="117" t="s">
        <v>17019</v>
      </c>
    </row>
    <row r="1900" spans="1:19" x14ac:dyDescent="0.3">
      <c r="A1900" s="274" t="s">
        <v>109</v>
      </c>
      <c r="B1900" s="117" t="s">
        <v>11080</v>
      </c>
      <c r="C1900" s="274" t="s">
        <v>11079</v>
      </c>
      <c r="D1900" s="274" t="s">
        <v>11088</v>
      </c>
      <c r="E1900" s="274" t="s">
        <v>11087</v>
      </c>
      <c r="F1900" s="274" t="s">
        <v>16589</v>
      </c>
      <c r="G1900" s="117" t="s">
        <v>136</v>
      </c>
      <c r="H1900" s="117" t="s">
        <v>136</v>
      </c>
      <c r="I1900" s="117" t="s">
        <v>136</v>
      </c>
      <c r="J1900" s="274" t="s">
        <v>16887</v>
      </c>
      <c r="K1900" s="274" t="s">
        <v>17003</v>
      </c>
      <c r="L1900" s="117" t="s">
        <v>136</v>
      </c>
      <c r="M1900" s="117" t="s">
        <v>17017</v>
      </c>
      <c r="O1900" s="117" t="s">
        <v>4058</v>
      </c>
      <c r="P1900" s="117" t="s">
        <v>136</v>
      </c>
      <c r="Q1900" s="117" t="s">
        <v>136</v>
      </c>
      <c r="R1900" s="117" t="s">
        <v>16679</v>
      </c>
      <c r="S1900" s="117" t="s">
        <v>17018</v>
      </c>
    </row>
    <row r="1901" spans="1:19" x14ac:dyDescent="0.3">
      <c r="A1901" s="274" t="s">
        <v>109</v>
      </c>
      <c r="B1901" s="117" t="s">
        <v>11080</v>
      </c>
      <c r="C1901" s="274" t="s">
        <v>11079</v>
      </c>
      <c r="D1901" s="274" t="s">
        <v>11088</v>
      </c>
      <c r="E1901" s="274" t="s">
        <v>11087</v>
      </c>
      <c r="F1901" s="274" t="s">
        <v>16589</v>
      </c>
      <c r="G1901" s="117" t="s">
        <v>136</v>
      </c>
      <c r="H1901" s="117" t="s">
        <v>136</v>
      </c>
      <c r="I1901" s="117" t="s">
        <v>136</v>
      </c>
      <c r="J1901" s="274" t="s">
        <v>16887</v>
      </c>
      <c r="K1901" s="274" t="s">
        <v>17003</v>
      </c>
      <c r="L1901" s="117" t="s">
        <v>136</v>
      </c>
      <c r="M1901" s="117" t="s">
        <v>17017</v>
      </c>
      <c r="O1901" s="117" t="s">
        <v>17016</v>
      </c>
      <c r="P1901" s="117" t="s">
        <v>136</v>
      </c>
      <c r="Q1901" s="117" t="s">
        <v>136</v>
      </c>
      <c r="R1901" s="117" t="s">
        <v>16907</v>
      </c>
      <c r="S1901" s="117" t="s">
        <v>17015</v>
      </c>
    </row>
    <row r="1902" spans="1:19" x14ac:dyDescent="0.3">
      <c r="A1902" s="274" t="s">
        <v>109</v>
      </c>
      <c r="B1902" s="117" t="s">
        <v>11080</v>
      </c>
      <c r="C1902" s="274" t="s">
        <v>11079</v>
      </c>
      <c r="D1902" s="274" t="s">
        <v>11088</v>
      </c>
      <c r="E1902" s="274" t="s">
        <v>11087</v>
      </c>
      <c r="F1902" s="274" t="s">
        <v>16589</v>
      </c>
      <c r="G1902" s="117" t="s">
        <v>136</v>
      </c>
      <c r="H1902" s="117" t="s">
        <v>136</v>
      </c>
      <c r="I1902" s="117" t="s">
        <v>136</v>
      </c>
      <c r="J1902" s="274" t="s">
        <v>16887</v>
      </c>
      <c r="K1902" s="274" t="s">
        <v>17003</v>
      </c>
      <c r="L1902" s="117" t="s">
        <v>136</v>
      </c>
      <c r="M1902" s="117" t="s">
        <v>17005</v>
      </c>
      <c r="O1902" s="117" t="s">
        <v>17014</v>
      </c>
      <c r="P1902" s="117" t="s">
        <v>136</v>
      </c>
      <c r="Q1902" s="117" t="s">
        <v>136</v>
      </c>
      <c r="R1902" s="117" t="s">
        <v>16927</v>
      </c>
      <c r="S1902" s="117" t="s">
        <v>17013</v>
      </c>
    </row>
    <row r="1903" spans="1:19" x14ac:dyDescent="0.25">
      <c r="A1903" s="274" t="s">
        <v>109</v>
      </c>
      <c r="B1903" s="117" t="s">
        <v>11080</v>
      </c>
      <c r="C1903" s="274" t="s">
        <v>11079</v>
      </c>
      <c r="D1903" s="274" t="s">
        <v>11088</v>
      </c>
      <c r="E1903" s="274" t="s">
        <v>11087</v>
      </c>
      <c r="F1903" s="274" t="s">
        <v>16589</v>
      </c>
      <c r="G1903" s="117" t="s">
        <v>136</v>
      </c>
      <c r="H1903" s="117" t="s">
        <v>136</v>
      </c>
      <c r="I1903" s="117" t="s">
        <v>136</v>
      </c>
      <c r="J1903" s="274" t="s">
        <v>16887</v>
      </c>
      <c r="K1903" s="274" t="s">
        <v>17003</v>
      </c>
      <c r="L1903" s="117" t="s">
        <v>136</v>
      </c>
      <c r="M1903" s="117" t="s">
        <v>17005</v>
      </c>
      <c r="O1903" s="117" t="s">
        <v>3653</v>
      </c>
      <c r="P1903" s="117" t="s">
        <v>136</v>
      </c>
      <c r="Q1903" s="117" t="s">
        <v>136</v>
      </c>
      <c r="R1903" s="117" t="s">
        <v>17012</v>
      </c>
      <c r="S1903" s="117" t="s">
        <v>17011</v>
      </c>
    </row>
    <row r="1904" spans="1:19" x14ac:dyDescent="0.25">
      <c r="A1904" s="274" t="s">
        <v>109</v>
      </c>
      <c r="B1904" s="117" t="s">
        <v>11080</v>
      </c>
      <c r="C1904" s="274" t="s">
        <v>11079</v>
      </c>
      <c r="D1904" s="274" t="s">
        <v>11088</v>
      </c>
      <c r="E1904" s="274" t="s">
        <v>11087</v>
      </c>
      <c r="F1904" s="274" t="s">
        <v>16589</v>
      </c>
      <c r="G1904" s="117" t="s">
        <v>136</v>
      </c>
      <c r="H1904" s="117" t="s">
        <v>136</v>
      </c>
      <c r="I1904" s="117" t="s">
        <v>136</v>
      </c>
      <c r="J1904" s="274" t="s">
        <v>16887</v>
      </c>
      <c r="K1904" s="274" t="s">
        <v>17003</v>
      </c>
      <c r="L1904" s="117" t="s">
        <v>136</v>
      </c>
      <c r="M1904" s="117" t="s">
        <v>17005</v>
      </c>
      <c r="O1904" s="117" t="s">
        <v>17010</v>
      </c>
      <c r="P1904" s="117" t="s">
        <v>136</v>
      </c>
      <c r="Q1904" s="117" t="s">
        <v>136</v>
      </c>
      <c r="R1904" s="117" t="s">
        <v>17009</v>
      </c>
      <c r="S1904" s="117" t="s">
        <v>17008</v>
      </c>
    </row>
    <row r="1905" spans="1:19" x14ac:dyDescent="0.3">
      <c r="A1905" s="274" t="s">
        <v>109</v>
      </c>
      <c r="B1905" s="117" t="s">
        <v>11080</v>
      </c>
      <c r="C1905" s="274" t="s">
        <v>11079</v>
      </c>
      <c r="D1905" s="274" t="s">
        <v>11088</v>
      </c>
      <c r="E1905" s="274" t="s">
        <v>11087</v>
      </c>
      <c r="F1905" s="274" t="s">
        <v>16589</v>
      </c>
      <c r="G1905" s="117" t="s">
        <v>136</v>
      </c>
      <c r="H1905" s="117" t="s">
        <v>136</v>
      </c>
      <c r="I1905" s="117" t="s">
        <v>136</v>
      </c>
      <c r="J1905" s="274" t="s">
        <v>16887</v>
      </c>
      <c r="K1905" s="274" t="s">
        <v>17003</v>
      </c>
      <c r="L1905" s="117" t="s">
        <v>136</v>
      </c>
      <c r="M1905" s="117" t="s">
        <v>17005</v>
      </c>
      <c r="O1905" s="117" t="s">
        <v>17007</v>
      </c>
      <c r="P1905" s="117" t="s">
        <v>136</v>
      </c>
      <c r="Q1905" s="117" t="s">
        <v>136</v>
      </c>
      <c r="R1905" s="117" t="s">
        <v>16927</v>
      </c>
      <c r="S1905" s="117" t="s">
        <v>17006</v>
      </c>
    </row>
    <row r="1906" spans="1:19" x14ac:dyDescent="0.25">
      <c r="A1906" s="274" t="s">
        <v>109</v>
      </c>
      <c r="B1906" s="117" t="s">
        <v>11080</v>
      </c>
      <c r="C1906" s="274" t="s">
        <v>11079</v>
      </c>
      <c r="D1906" s="274" t="s">
        <v>11088</v>
      </c>
      <c r="E1906" s="274" t="s">
        <v>11087</v>
      </c>
      <c r="F1906" s="274" t="s">
        <v>16589</v>
      </c>
      <c r="G1906" s="117" t="s">
        <v>136</v>
      </c>
      <c r="H1906" s="117" t="s">
        <v>136</v>
      </c>
      <c r="I1906" s="117" t="s">
        <v>136</v>
      </c>
      <c r="J1906" s="274" t="s">
        <v>16887</v>
      </c>
      <c r="K1906" s="274" t="s">
        <v>17003</v>
      </c>
      <c r="L1906" s="117" t="s">
        <v>136</v>
      </c>
      <c r="M1906" s="117" t="s">
        <v>17005</v>
      </c>
      <c r="O1906" s="117" t="s">
        <v>16719</v>
      </c>
      <c r="P1906" s="117" t="s">
        <v>136</v>
      </c>
      <c r="Q1906" s="117" t="s">
        <v>136</v>
      </c>
      <c r="R1906" s="117" t="s">
        <v>13261</v>
      </c>
      <c r="S1906" s="117" t="s">
        <v>17004</v>
      </c>
    </row>
    <row r="1907" spans="1:19" x14ac:dyDescent="0.25">
      <c r="A1907" s="274" t="s">
        <v>109</v>
      </c>
      <c r="B1907" s="117" t="s">
        <v>11080</v>
      </c>
      <c r="C1907" s="274" t="s">
        <v>11079</v>
      </c>
      <c r="D1907" s="274" t="s">
        <v>11088</v>
      </c>
      <c r="E1907" s="274" t="s">
        <v>11087</v>
      </c>
      <c r="F1907" s="274" t="s">
        <v>16589</v>
      </c>
      <c r="G1907" s="117" t="s">
        <v>136</v>
      </c>
      <c r="H1907" s="117" t="s">
        <v>136</v>
      </c>
      <c r="I1907" s="117" t="s">
        <v>136</v>
      </c>
      <c r="J1907" s="274" t="s">
        <v>16887</v>
      </c>
      <c r="K1907" s="274" t="s">
        <v>17003</v>
      </c>
      <c r="L1907" s="117" t="s">
        <v>136</v>
      </c>
      <c r="M1907" s="117" t="s">
        <v>17002</v>
      </c>
      <c r="O1907" s="117" t="s">
        <v>12567</v>
      </c>
      <c r="P1907" s="117" t="s">
        <v>136</v>
      </c>
      <c r="Q1907" s="117" t="s">
        <v>136</v>
      </c>
      <c r="R1907" s="117" t="s">
        <v>17001</v>
      </c>
      <c r="S1907" s="117" t="s">
        <v>17000</v>
      </c>
    </row>
    <row r="1908" spans="1:19" x14ac:dyDescent="0.25">
      <c r="A1908" s="274" t="s">
        <v>109</v>
      </c>
      <c r="B1908" s="117" t="s">
        <v>11080</v>
      </c>
      <c r="C1908" s="274" t="s">
        <v>11079</v>
      </c>
      <c r="D1908" s="274" t="s">
        <v>11088</v>
      </c>
      <c r="E1908" s="274" t="s">
        <v>11087</v>
      </c>
      <c r="F1908" s="274" t="s">
        <v>16589</v>
      </c>
      <c r="G1908" s="117" t="s">
        <v>136</v>
      </c>
      <c r="H1908" s="117" t="s">
        <v>136</v>
      </c>
      <c r="I1908" s="117" t="s">
        <v>136</v>
      </c>
      <c r="J1908" s="274" t="s">
        <v>16887</v>
      </c>
      <c r="K1908" s="274" t="s">
        <v>16999</v>
      </c>
      <c r="L1908" s="117" t="s">
        <v>136</v>
      </c>
      <c r="M1908" s="117" t="s">
        <v>16998</v>
      </c>
      <c r="O1908" s="117" t="s">
        <v>16997</v>
      </c>
      <c r="P1908" s="117" t="s">
        <v>136</v>
      </c>
      <c r="Q1908" s="117" t="s">
        <v>136</v>
      </c>
      <c r="R1908" s="117" t="s">
        <v>16996</v>
      </c>
      <c r="S1908" s="117" t="s">
        <v>16995</v>
      </c>
    </row>
    <row r="1909" spans="1:19" x14ac:dyDescent="0.25">
      <c r="A1909" s="274" t="s">
        <v>109</v>
      </c>
      <c r="B1909" s="117" t="s">
        <v>11080</v>
      </c>
      <c r="C1909" s="274" t="s">
        <v>11079</v>
      </c>
      <c r="D1909" s="274" t="s">
        <v>11088</v>
      </c>
      <c r="E1909" s="274" t="s">
        <v>11087</v>
      </c>
      <c r="F1909" s="274" t="s">
        <v>16589</v>
      </c>
      <c r="G1909" s="117" t="s">
        <v>136</v>
      </c>
      <c r="H1909" s="117" t="s">
        <v>136</v>
      </c>
      <c r="I1909" s="117" t="s">
        <v>136</v>
      </c>
      <c r="J1909" s="274" t="s">
        <v>16887</v>
      </c>
      <c r="K1909" s="274" t="s">
        <v>16994</v>
      </c>
      <c r="L1909" s="117" t="s">
        <v>136</v>
      </c>
      <c r="M1909" s="117" t="s">
        <v>16993</v>
      </c>
      <c r="O1909" s="117" t="s">
        <v>16992</v>
      </c>
      <c r="P1909" s="117" t="s">
        <v>136</v>
      </c>
      <c r="Q1909" s="117" t="s">
        <v>136</v>
      </c>
      <c r="R1909" s="117" t="s">
        <v>16991</v>
      </c>
      <c r="S1909" s="117" t="s">
        <v>16990</v>
      </c>
    </row>
    <row r="1910" spans="1:19" x14ac:dyDescent="0.25">
      <c r="A1910" s="274" t="s">
        <v>109</v>
      </c>
      <c r="B1910" s="117" t="s">
        <v>11080</v>
      </c>
      <c r="C1910" s="274" t="s">
        <v>11079</v>
      </c>
      <c r="D1910" s="274" t="s">
        <v>11088</v>
      </c>
      <c r="E1910" s="274" t="s">
        <v>11087</v>
      </c>
      <c r="F1910" s="274" t="s">
        <v>16589</v>
      </c>
      <c r="G1910" s="117" t="s">
        <v>136</v>
      </c>
      <c r="H1910" s="117" t="s">
        <v>136</v>
      </c>
      <c r="I1910" s="117" t="s">
        <v>136</v>
      </c>
      <c r="J1910" s="274" t="s">
        <v>16887</v>
      </c>
      <c r="K1910" s="274" t="s">
        <v>16982</v>
      </c>
      <c r="L1910" s="274" t="s">
        <v>16986</v>
      </c>
      <c r="M1910" s="117" t="s">
        <v>16989</v>
      </c>
      <c r="O1910" s="117" t="s">
        <v>16988</v>
      </c>
      <c r="P1910" s="117" t="s">
        <v>136</v>
      </c>
      <c r="Q1910" s="117" t="s">
        <v>136</v>
      </c>
      <c r="R1910" s="117" t="s">
        <v>16938</v>
      </c>
      <c r="S1910" s="117" t="s">
        <v>16987</v>
      </c>
    </row>
    <row r="1911" spans="1:19" x14ac:dyDescent="0.3">
      <c r="A1911" s="274" t="s">
        <v>109</v>
      </c>
      <c r="B1911" s="117" t="s">
        <v>11080</v>
      </c>
      <c r="C1911" s="274" t="s">
        <v>11079</v>
      </c>
      <c r="D1911" s="274" t="s">
        <v>11088</v>
      </c>
      <c r="E1911" s="274" t="s">
        <v>11087</v>
      </c>
      <c r="F1911" s="274" t="s">
        <v>16589</v>
      </c>
      <c r="G1911" s="117" t="s">
        <v>136</v>
      </c>
      <c r="H1911" s="117" t="s">
        <v>136</v>
      </c>
      <c r="I1911" s="117" t="s">
        <v>136</v>
      </c>
      <c r="J1911" s="274" t="s">
        <v>16887</v>
      </c>
      <c r="K1911" s="274" t="s">
        <v>16982</v>
      </c>
      <c r="L1911" s="274" t="s">
        <v>16986</v>
      </c>
      <c r="M1911" s="117" t="s">
        <v>16985</v>
      </c>
      <c r="O1911" s="117" t="s">
        <v>16984</v>
      </c>
      <c r="P1911" s="117" t="s">
        <v>136</v>
      </c>
      <c r="Q1911" s="117" t="s">
        <v>136</v>
      </c>
      <c r="R1911" s="117" t="s">
        <v>16927</v>
      </c>
      <c r="S1911" s="117" t="s">
        <v>16983</v>
      </c>
    </row>
    <row r="1912" spans="1:19" x14ac:dyDescent="0.3">
      <c r="A1912" s="274" t="s">
        <v>109</v>
      </c>
      <c r="B1912" s="117" t="s">
        <v>11080</v>
      </c>
      <c r="C1912" s="274" t="s">
        <v>11079</v>
      </c>
      <c r="D1912" s="274" t="s">
        <v>11088</v>
      </c>
      <c r="E1912" s="274" t="s">
        <v>11087</v>
      </c>
      <c r="F1912" s="274" t="s">
        <v>16589</v>
      </c>
      <c r="G1912" s="117" t="s">
        <v>136</v>
      </c>
      <c r="H1912" s="117" t="s">
        <v>136</v>
      </c>
      <c r="I1912" s="117" t="s">
        <v>136</v>
      </c>
      <c r="J1912" s="274" t="s">
        <v>16887</v>
      </c>
      <c r="K1912" s="274" t="s">
        <v>16982</v>
      </c>
      <c r="L1912" s="274" t="s">
        <v>16981</v>
      </c>
      <c r="M1912" s="117" t="s">
        <v>16980</v>
      </c>
      <c r="O1912" s="117" t="s">
        <v>16979</v>
      </c>
      <c r="P1912" s="117" t="s">
        <v>136</v>
      </c>
      <c r="Q1912" s="117" t="s">
        <v>136</v>
      </c>
      <c r="R1912" s="117" t="s">
        <v>16978</v>
      </c>
      <c r="S1912" s="117" t="s">
        <v>16977</v>
      </c>
    </row>
    <row r="1913" spans="1:19" x14ac:dyDescent="0.3">
      <c r="A1913" s="274" t="s">
        <v>109</v>
      </c>
      <c r="B1913" s="117" t="s">
        <v>11080</v>
      </c>
      <c r="C1913" s="274" t="s">
        <v>11079</v>
      </c>
      <c r="D1913" s="274" t="s">
        <v>11088</v>
      </c>
      <c r="E1913" s="274" t="s">
        <v>11087</v>
      </c>
      <c r="F1913" s="274" t="s">
        <v>16589</v>
      </c>
      <c r="G1913" s="117" t="s">
        <v>136</v>
      </c>
      <c r="H1913" s="117" t="s">
        <v>136</v>
      </c>
      <c r="I1913" s="117" t="s">
        <v>136</v>
      </c>
      <c r="J1913" s="274" t="s">
        <v>16887</v>
      </c>
      <c r="K1913" s="274" t="s">
        <v>16886</v>
      </c>
      <c r="L1913" s="117" t="s">
        <v>136</v>
      </c>
      <c r="M1913" s="117" t="s">
        <v>16976</v>
      </c>
      <c r="O1913" s="117" t="s">
        <v>16975</v>
      </c>
      <c r="P1913" s="117" t="s">
        <v>136</v>
      </c>
      <c r="Q1913" s="117" t="s">
        <v>136</v>
      </c>
      <c r="R1913" s="117" t="s">
        <v>16927</v>
      </c>
      <c r="S1913" s="117" t="s">
        <v>16974</v>
      </c>
    </row>
    <row r="1914" spans="1:19" x14ac:dyDescent="0.25">
      <c r="A1914" s="274" t="s">
        <v>109</v>
      </c>
      <c r="B1914" s="117" t="s">
        <v>11080</v>
      </c>
      <c r="C1914" s="274" t="s">
        <v>11079</v>
      </c>
      <c r="D1914" s="274" t="s">
        <v>11088</v>
      </c>
      <c r="E1914" s="274" t="s">
        <v>11087</v>
      </c>
      <c r="F1914" s="274" t="s">
        <v>16589</v>
      </c>
      <c r="G1914" s="117" t="s">
        <v>136</v>
      </c>
      <c r="H1914" s="117" t="s">
        <v>136</v>
      </c>
      <c r="I1914" s="117" t="s">
        <v>136</v>
      </c>
      <c r="J1914" s="274" t="s">
        <v>16887</v>
      </c>
      <c r="K1914" s="274" t="s">
        <v>16886</v>
      </c>
      <c r="L1914" s="274" t="s">
        <v>16971</v>
      </c>
      <c r="M1914" s="117" t="s">
        <v>16973</v>
      </c>
      <c r="O1914" s="117" t="s">
        <v>2620</v>
      </c>
      <c r="P1914" s="117" t="s">
        <v>136</v>
      </c>
      <c r="Q1914" s="117" t="s">
        <v>136</v>
      </c>
      <c r="R1914" s="117" t="s">
        <v>16941</v>
      </c>
      <c r="S1914" s="117" t="s">
        <v>16972</v>
      </c>
    </row>
    <row r="1915" spans="1:19" x14ac:dyDescent="0.25">
      <c r="A1915" s="274" t="s">
        <v>109</v>
      </c>
      <c r="B1915" s="117" t="s">
        <v>11080</v>
      </c>
      <c r="C1915" s="274" t="s">
        <v>11079</v>
      </c>
      <c r="D1915" s="274" t="s">
        <v>11088</v>
      </c>
      <c r="E1915" s="274" t="s">
        <v>11087</v>
      </c>
      <c r="F1915" s="274" t="s">
        <v>16589</v>
      </c>
      <c r="G1915" s="117" t="s">
        <v>136</v>
      </c>
      <c r="H1915" s="117" t="s">
        <v>136</v>
      </c>
      <c r="I1915" s="117" t="s">
        <v>136</v>
      </c>
      <c r="J1915" s="274" t="s">
        <v>16887</v>
      </c>
      <c r="K1915" s="274" t="s">
        <v>16886</v>
      </c>
      <c r="L1915" s="274" t="s">
        <v>16971</v>
      </c>
      <c r="M1915" s="117" t="s">
        <v>16970</v>
      </c>
      <c r="O1915" s="117" t="s">
        <v>16969</v>
      </c>
      <c r="P1915" s="117" t="s">
        <v>136</v>
      </c>
      <c r="Q1915" s="117" t="s">
        <v>136</v>
      </c>
      <c r="R1915" s="117" t="s">
        <v>16968</v>
      </c>
      <c r="S1915" s="117" t="s">
        <v>16967</v>
      </c>
    </row>
    <row r="1916" spans="1:19" x14ac:dyDescent="0.25">
      <c r="A1916" s="274" t="s">
        <v>109</v>
      </c>
      <c r="B1916" s="117" t="s">
        <v>11080</v>
      </c>
      <c r="C1916" s="274" t="s">
        <v>11079</v>
      </c>
      <c r="D1916" s="274" t="s">
        <v>11088</v>
      </c>
      <c r="E1916" s="274" t="s">
        <v>11087</v>
      </c>
      <c r="F1916" s="274" t="s">
        <v>16589</v>
      </c>
      <c r="G1916" s="117" t="s">
        <v>136</v>
      </c>
      <c r="H1916" s="117" t="s">
        <v>136</v>
      </c>
      <c r="I1916" s="117" t="s">
        <v>136</v>
      </c>
      <c r="J1916" s="274" t="s">
        <v>16887</v>
      </c>
      <c r="K1916" s="274" t="s">
        <v>16886</v>
      </c>
      <c r="L1916" s="274" t="s">
        <v>16943</v>
      </c>
      <c r="M1916" s="117" t="s">
        <v>16966</v>
      </c>
      <c r="O1916" s="117" t="s">
        <v>3139</v>
      </c>
      <c r="P1916" s="117" t="s">
        <v>136</v>
      </c>
      <c r="Q1916" s="117" t="s">
        <v>136</v>
      </c>
      <c r="R1916" s="117" t="s">
        <v>16938</v>
      </c>
      <c r="S1916" s="117" t="s">
        <v>16965</v>
      </c>
    </row>
    <row r="1917" spans="1:19" x14ac:dyDescent="0.25">
      <c r="A1917" s="274" t="s">
        <v>109</v>
      </c>
      <c r="B1917" s="117" t="s">
        <v>11080</v>
      </c>
      <c r="C1917" s="274" t="s">
        <v>11079</v>
      </c>
      <c r="D1917" s="274" t="s">
        <v>11088</v>
      </c>
      <c r="E1917" s="274" t="s">
        <v>11087</v>
      </c>
      <c r="F1917" s="274" t="s">
        <v>16589</v>
      </c>
      <c r="G1917" s="117" t="s">
        <v>136</v>
      </c>
      <c r="H1917" s="117" t="s">
        <v>136</v>
      </c>
      <c r="I1917" s="117" t="s">
        <v>136</v>
      </c>
      <c r="J1917" s="274" t="s">
        <v>16887</v>
      </c>
      <c r="K1917" s="274" t="s">
        <v>16886</v>
      </c>
      <c r="L1917" s="274" t="s">
        <v>16943</v>
      </c>
      <c r="M1917" s="117" t="s">
        <v>16961</v>
      </c>
      <c r="O1917" s="117" t="s">
        <v>16964</v>
      </c>
      <c r="P1917" s="117" t="s">
        <v>136</v>
      </c>
      <c r="Q1917" s="117" t="s">
        <v>136</v>
      </c>
      <c r="R1917" s="117" t="s">
        <v>16963</v>
      </c>
      <c r="S1917" s="117" t="s">
        <v>16962</v>
      </c>
    </row>
    <row r="1918" spans="1:19" x14ac:dyDescent="0.25">
      <c r="A1918" s="274" t="s">
        <v>109</v>
      </c>
      <c r="B1918" s="117" t="s">
        <v>11080</v>
      </c>
      <c r="C1918" s="274" t="s">
        <v>11079</v>
      </c>
      <c r="D1918" s="274" t="s">
        <v>11088</v>
      </c>
      <c r="E1918" s="274" t="s">
        <v>11087</v>
      </c>
      <c r="F1918" s="274" t="s">
        <v>16589</v>
      </c>
      <c r="G1918" s="117" t="s">
        <v>136</v>
      </c>
      <c r="H1918" s="117" t="s">
        <v>136</v>
      </c>
      <c r="I1918" s="117" t="s">
        <v>136</v>
      </c>
      <c r="J1918" s="274" t="s">
        <v>16887</v>
      </c>
      <c r="K1918" s="274" t="s">
        <v>16886</v>
      </c>
      <c r="L1918" s="274" t="s">
        <v>16943</v>
      </c>
      <c r="M1918" s="117" t="s">
        <v>16961</v>
      </c>
      <c r="O1918" s="117" t="s">
        <v>15100</v>
      </c>
      <c r="P1918" s="117" t="s">
        <v>136</v>
      </c>
      <c r="Q1918" s="117" t="s">
        <v>136</v>
      </c>
      <c r="R1918" s="117" t="s">
        <v>16960</v>
      </c>
      <c r="S1918" s="117" t="s">
        <v>16959</v>
      </c>
    </row>
    <row r="1919" spans="1:19" x14ac:dyDescent="0.25">
      <c r="A1919" s="274" t="s">
        <v>109</v>
      </c>
      <c r="B1919" s="117" t="s">
        <v>11080</v>
      </c>
      <c r="C1919" s="274" t="s">
        <v>11079</v>
      </c>
      <c r="D1919" s="274" t="s">
        <v>11088</v>
      </c>
      <c r="E1919" s="274" t="s">
        <v>11087</v>
      </c>
      <c r="F1919" s="274" t="s">
        <v>16589</v>
      </c>
      <c r="G1919" s="117" t="s">
        <v>136</v>
      </c>
      <c r="H1919" s="117" t="s">
        <v>136</v>
      </c>
      <c r="I1919" s="117" t="s">
        <v>136</v>
      </c>
      <c r="J1919" s="274" t="s">
        <v>16887</v>
      </c>
      <c r="K1919" s="274" t="s">
        <v>16886</v>
      </c>
      <c r="L1919" s="274" t="s">
        <v>16943</v>
      </c>
      <c r="M1919" s="117" t="s">
        <v>16954</v>
      </c>
      <c r="O1919" s="117" t="s">
        <v>4576</v>
      </c>
      <c r="P1919" s="117" t="s">
        <v>136</v>
      </c>
      <c r="Q1919" s="117" t="s">
        <v>136</v>
      </c>
      <c r="R1919" s="117" t="s">
        <v>16958</v>
      </c>
      <c r="S1919" s="117" t="s">
        <v>16957</v>
      </c>
    </row>
    <row r="1920" spans="1:19" x14ac:dyDescent="0.25">
      <c r="A1920" s="274" t="s">
        <v>109</v>
      </c>
      <c r="B1920" s="117" t="s">
        <v>11080</v>
      </c>
      <c r="C1920" s="274" t="s">
        <v>11079</v>
      </c>
      <c r="D1920" s="274" t="s">
        <v>11088</v>
      </c>
      <c r="E1920" s="274" t="s">
        <v>11087</v>
      </c>
      <c r="F1920" s="274" t="s">
        <v>16589</v>
      </c>
      <c r="G1920" s="117" t="s">
        <v>136</v>
      </c>
      <c r="H1920" s="117" t="s">
        <v>136</v>
      </c>
      <c r="I1920" s="117" t="s">
        <v>136</v>
      </c>
      <c r="J1920" s="274" t="s">
        <v>16887</v>
      </c>
      <c r="K1920" s="274" t="s">
        <v>16886</v>
      </c>
      <c r="L1920" s="274" t="s">
        <v>16943</v>
      </c>
      <c r="M1920" s="117" t="s">
        <v>16954</v>
      </c>
      <c r="O1920" s="117" t="s">
        <v>1799</v>
      </c>
      <c r="P1920" s="117" t="s">
        <v>136</v>
      </c>
      <c r="Q1920" s="117" t="s">
        <v>136</v>
      </c>
      <c r="R1920" s="117" t="s">
        <v>16956</v>
      </c>
      <c r="S1920" s="117" t="s">
        <v>16955</v>
      </c>
    </row>
    <row r="1921" spans="1:19" x14ac:dyDescent="0.25">
      <c r="A1921" s="274" t="s">
        <v>109</v>
      </c>
      <c r="B1921" s="117" t="s">
        <v>11080</v>
      </c>
      <c r="C1921" s="274" t="s">
        <v>11079</v>
      </c>
      <c r="D1921" s="274" t="s">
        <v>11088</v>
      </c>
      <c r="E1921" s="274" t="s">
        <v>11087</v>
      </c>
      <c r="F1921" s="274" t="s">
        <v>16589</v>
      </c>
      <c r="G1921" s="117" t="s">
        <v>136</v>
      </c>
      <c r="H1921" s="117" t="s">
        <v>136</v>
      </c>
      <c r="I1921" s="117" t="s">
        <v>136</v>
      </c>
      <c r="J1921" s="274" t="s">
        <v>16887</v>
      </c>
      <c r="K1921" s="274" t="s">
        <v>16886</v>
      </c>
      <c r="L1921" s="274" t="s">
        <v>16943</v>
      </c>
      <c r="M1921" s="117" t="s">
        <v>16954</v>
      </c>
      <c r="O1921" s="117" t="s">
        <v>16953</v>
      </c>
      <c r="P1921" s="117" t="s">
        <v>136</v>
      </c>
      <c r="Q1921" s="117" t="s">
        <v>136</v>
      </c>
      <c r="R1921" s="117" t="s">
        <v>16913</v>
      </c>
      <c r="S1921" s="117" t="s">
        <v>16952</v>
      </c>
    </row>
    <row r="1922" spans="1:19" x14ac:dyDescent="0.3">
      <c r="A1922" s="274" t="s">
        <v>109</v>
      </c>
      <c r="B1922" s="117" t="s">
        <v>11080</v>
      </c>
      <c r="C1922" s="274" t="s">
        <v>11079</v>
      </c>
      <c r="D1922" s="274" t="s">
        <v>11088</v>
      </c>
      <c r="E1922" s="274" t="s">
        <v>11087</v>
      </c>
      <c r="F1922" s="274" t="s">
        <v>16589</v>
      </c>
      <c r="G1922" s="117" t="s">
        <v>136</v>
      </c>
      <c r="H1922" s="117" t="s">
        <v>136</v>
      </c>
      <c r="I1922" s="117" t="s">
        <v>136</v>
      </c>
      <c r="J1922" s="274" t="s">
        <v>16887</v>
      </c>
      <c r="K1922" s="274" t="s">
        <v>16886</v>
      </c>
      <c r="L1922" s="274" t="s">
        <v>16943</v>
      </c>
      <c r="M1922" s="117" t="s">
        <v>16951</v>
      </c>
      <c r="O1922" s="117" t="s">
        <v>16950</v>
      </c>
      <c r="P1922" s="117" t="s">
        <v>136</v>
      </c>
      <c r="Q1922" s="117" t="s">
        <v>136</v>
      </c>
      <c r="R1922" s="117" t="s">
        <v>16949</v>
      </c>
      <c r="S1922" s="117" t="s">
        <v>16948</v>
      </c>
    </row>
    <row r="1923" spans="1:19" x14ac:dyDescent="0.25">
      <c r="A1923" s="274" t="s">
        <v>109</v>
      </c>
      <c r="B1923" s="117" t="s">
        <v>11080</v>
      </c>
      <c r="C1923" s="274" t="s">
        <v>11079</v>
      </c>
      <c r="D1923" s="274" t="s">
        <v>11088</v>
      </c>
      <c r="E1923" s="274" t="s">
        <v>11087</v>
      </c>
      <c r="F1923" s="274" t="s">
        <v>16589</v>
      </c>
      <c r="G1923" s="117" t="s">
        <v>136</v>
      </c>
      <c r="H1923" s="117" t="s">
        <v>136</v>
      </c>
      <c r="I1923" s="117" t="s">
        <v>136</v>
      </c>
      <c r="J1923" s="274" t="s">
        <v>16887</v>
      </c>
      <c r="K1923" s="274" t="s">
        <v>16886</v>
      </c>
      <c r="L1923" s="274" t="s">
        <v>16943</v>
      </c>
      <c r="M1923" s="117" t="s">
        <v>16945</v>
      </c>
      <c r="O1923" s="117" t="s">
        <v>7842</v>
      </c>
      <c r="P1923" s="117" t="s">
        <v>136</v>
      </c>
      <c r="Q1923" s="117" t="s">
        <v>136</v>
      </c>
      <c r="R1923" s="117" t="s">
        <v>16947</v>
      </c>
      <c r="S1923" s="117" t="s">
        <v>16946</v>
      </c>
    </row>
    <row r="1924" spans="1:19" x14ac:dyDescent="0.25">
      <c r="A1924" s="274" t="s">
        <v>109</v>
      </c>
      <c r="B1924" s="117" t="s">
        <v>11080</v>
      </c>
      <c r="C1924" s="274" t="s">
        <v>11079</v>
      </c>
      <c r="D1924" s="274" t="s">
        <v>11088</v>
      </c>
      <c r="E1924" s="274" t="s">
        <v>11087</v>
      </c>
      <c r="F1924" s="274" t="s">
        <v>16589</v>
      </c>
      <c r="G1924" s="117" t="s">
        <v>136</v>
      </c>
      <c r="H1924" s="117" t="s">
        <v>136</v>
      </c>
      <c r="I1924" s="117" t="s">
        <v>136</v>
      </c>
      <c r="J1924" s="274" t="s">
        <v>16887</v>
      </c>
      <c r="K1924" s="274" t="s">
        <v>16886</v>
      </c>
      <c r="L1924" s="274" t="s">
        <v>16943</v>
      </c>
      <c r="M1924" s="117" t="s">
        <v>16945</v>
      </c>
      <c r="O1924" s="117" t="s">
        <v>6333</v>
      </c>
      <c r="P1924" s="117" t="s">
        <v>136</v>
      </c>
      <c r="Q1924" s="117" t="s">
        <v>136</v>
      </c>
      <c r="R1924" s="117" t="s">
        <v>16913</v>
      </c>
      <c r="S1924" s="117" t="s">
        <v>16944</v>
      </c>
    </row>
    <row r="1925" spans="1:19" x14ac:dyDescent="0.25">
      <c r="A1925" s="274" t="s">
        <v>109</v>
      </c>
      <c r="B1925" s="117" t="s">
        <v>11080</v>
      </c>
      <c r="C1925" s="274" t="s">
        <v>11079</v>
      </c>
      <c r="D1925" s="274" t="s">
        <v>11088</v>
      </c>
      <c r="E1925" s="274" t="s">
        <v>11087</v>
      </c>
      <c r="F1925" s="274" t="s">
        <v>16589</v>
      </c>
      <c r="G1925" s="117" t="s">
        <v>136</v>
      </c>
      <c r="H1925" s="117" t="s">
        <v>136</v>
      </c>
      <c r="I1925" s="117" t="s">
        <v>136</v>
      </c>
      <c r="J1925" s="274" t="s">
        <v>16887</v>
      </c>
      <c r="K1925" s="274" t="s">
        <v>16886</v>
      </c>
      <c r="L1925" s="274" t="s">
        <v>16943</v>
      </c>
      <c r="M1925" s="117" t="s">
        <v>16942</v>
      </c>
      <c r="O1925" s="117" t="s">
        <v>4486</v>
      </c>
      <c r="P1925" s="117" t="s">
        <v>136</v>
      </c>
      <c r="Q1925" s="117" t="s">
        <v>136</v>
      </c>
      <c r="R1925" s="117" t="s">
        <v>16941</v>
      </c>
      <c r="S1925" s="117" t="s">
        <v>16940</v>
      </c>
    </row>
    <row r="1926" spans="1:19" x14ac:dyDescent="0.25">
      <c r="A1926" s="274" t="s">
        <v>109</v>
      </c>
      <c r="B1926" s="117" t="s">
        <v>11080</v>
      </c>
      <c r="C1926" s="274" t="s">
        <v>11079</v>
      </c>
      <c r="D1926" s="274" t="s">
        <v>11088</v>
      </c>
      <c r="E1926" s="274" t="s">
        <v>11087</v>
      </c>
      <c r="F1926" s="274" t="s">
        <v>16589</v>
      </c>
      <c r="G1926" s="117" t="s">
        <v>136</v>
      </c>
      <c r="H1926" s="117" t="s">
        <v>136</v>
      </c>
      <c r="I1926" s="117" t="s">
        <v>136</v>
      </c>
      <c r="J1926" s="274" t="s">
        <v>16887</v>
      </c>
      <c r="K1926" s="274" t="s">
        <v>16886</v>
      </c>
      <c r="L1926" s="274" t="s">
        <v>16909</v>
      </c>
      <c r="M1926" s="117" t="s">
        <v>16939</v>
      </c>
      <c r="O1926" s="117" t="s">
        <v>9933</v>
      </c>
      <c r="P1926" s="117" t="s">
        <v>136</v>
      </c>
      <c r="Q1926" s="117" t="s">
        <v>136</v>
      </c>
      <c r="R1926" s="117" t="s">
        <v>16938</v>
      </c>
      <c r="S1926" s="117" t="s">
        <v>16937</v>
      </c>
    </row>
    <row r="1927" spans="1:19" x14ac:dyDescent="0.25">
      <c r="A1927" s="274" t="s">
        <v>109</v>
      </c>
      <c r="B1927" s="117" t="s">
        <v>11080</v>
      </c>
      <c r="C1927" s="274" t="s">
        <v>11079</v>
      </c>
      <c r="D1927" s="274" t="s">
        <v>11088</v>
      </c>
      <c r="E1927" s="274" t="s">
        <v>11087</v>
      </c>
      <c r="F1927" s="274" t="s">
        <v>16589</v>
      </c>
      <c r="G1927" s="117" t="s">
        <v>136</v>
      </c>
      <c r="H1927" s="117" t="s">
        <v>136</v>
      </c>
      <c r="I1927" s="117" t="s">
        <v>136</v>
      </c>
      <c r="J1927" s="274" t="s">
        <v>16887</v>
      </c>
      <c r="K1927" s="274" t="s">
        <v>16886</v>
      </c>
      <c r="L1927" s="274" t="s">
        <v>16909</v>
      </c>
      <c r="M1927" s="117" t="s">
        <v>16936</v>
      </c>
      <c r="O1927" s="117" t="s">
        <v>16935</v>
      </c>
      <c r="P1927" s="117" t="s">
        <v>136</v>
      </c>
      <c r="Q1927" s="117" t="s">
        <v>136</v>
      </c>
      <c r="R1927" s="117" t="s">
        <v>16934</v>
      </c>
      <c r="S1927" s="117" t="s">
        <v>16933</v>
      </c>
    </row>
    <row r="1928" spans="1:19" x14ac:dyDescent="0.25">
      <c r="A1928" s="274" t="s">
        <v>109</v>
      </c>
      <c r="B1928" s="117" t="s">
        <v>11080</v>
      </c>
      <c r="C1928" s="274" t="s">
        <v>11079</v>
      </c>
      <c r="D1928" s="274" t="s">
        <v>11088</v>
      </c>
      <c r="E1928" s="274" t="s">
        <v>11087</v>
      </c>
      <c r="F1928" s="274" t="s">
        <v>16589</v>
      </c>
      <c r="G1928" s="117" t="s">
        <v>136</v>
      </c>
      <c r="H1928" s="117" t="s">
        <v>136</v>
      </c>
      <c r="I1928" s="117" t="s">
        <v>136</v>
      </c>
      <c r="J1928" s="274" t="s">
        <v>16887</v>
      </c>
      <c r="K1928" s="274" t="s">
        <v>16886</v>
      </c>
      <c r="L1928" s="274" t="s">
        <v>16909</v>
      </c>
      <c r="M1928" s="117" t="s">
        <v>16932</v>
      </c>
      <c r="O1928" s="117" t="s">
        <v>3068</v>
      </c>
      <c r="P1928" s="117" t="s">
        <v>136</v>
      </c>
      <c r="Q1928" s="117" t="s">
        <v>136</v>
      </c>
      <c r="R1928" s="117" t="s">
        <v>16913</v>
      </c>
      <c r="S1928" s="117" t="s">
        <v>16931</v>
      </c>
    </row>
    <row r="1929" spans="1:19" x14ac:dyDescent="0.3">
      <c r="A1929" s="274" t="s">
        <v>109</v>
      </c>
      <c r="B1929" s="117" t="s">
        <v>11080</v>
      </c>
      <c r="C1929" s="274" t="s">
        <v>11079</v>
      </c>
      <c r="D1929" s="274" t="s">
        <v>11088</v>
      </c>
      <c r="E1929" s="274" t="s">
        <v>11087</v>
      </c>
      <c r="F1929" s="274" t="s">
        <v>16589</v>
      </c>
      <c r="G1929" s="117" t="s">
        <v>136</v>
      </c>
      <c r="H1929" s="117" t="s">
        <v>136</v>
      </c>
      <c r="I1929" s="117" t="s">
        <v>136</v>
      </c>
      <c r="J1929" s="274" t="s">
        <v>16887</v>
      </c>
      <c r="K1929" s="274" t="s">
        <v>16886</v>
      </c>
      <c r="L1929" s="274" t="s">
        <v>16909</v>
      </c>
      <c r="M1929" s="117" t="s">
        <v>16928</v>
      </c>
      <c r="O1929" s="117" t="s">
        <v>4996</v>
      </c>
      <c r="P1929" s="117" t="s">
        <v>136</v>
      </c>
      <c r="Q1929" s="117" t="s">
        <v>136</v>
      </c>
      <c r="R1929" s="117" t="s">
        <v>16608</v>
      </c>
      <c r="S1929" s="117" t="s">
        <v>16930</v>
      </c>
    </row>
    <row r="1930" spans="1:19" x14ac:dyDescent="0.25">
      <c r="A1930" s="274" t="s">
        <v>109</v>
      </c>
      <c r="B1930" s="117" t="s">
        <v>11080</v>
      </c>
      <c r="C1930" s="274" t="s">
        <v>11079</v>
      </c>
      <c r="D1930" s="274" t="s">
        <v>11088</v>
      </c>
      <c r="E1930" s="274" t="s">
        <v>11087</v>
      </c>
      <c r="F1930" s="274" t="s">
        <v>16589</v>
      </c>
      <c r="G1930" s="117" t="s">
        <v>136</v>
      </c>
      <c r="H1930" s="117" t="s">
        <v>136</v>
      </c>
      <c r="I1930" s="117" t="s">
        <v>136</v>
      </c>
      <c r="J1930" s="274" t="s">
        <v>16887</v>
      </c>
      <c r="K1930" s="274" t="s">
        <v>16886</v>
      </c>
      <c r="L1930" s="274" t="s">
        <v>16909</v>
      </c>
      <c r="M1930" s="117" t="s">
        <v>16928</v>
      </c>
      <c r="O1930" s="117" t="s">
        <v>932</v>
      </c>
      <c r="P1930" s="117" t="s">
        <v>136</v>
      </c>
      <c r="Q1930" s="117" t="s">
        <v>136</v>
      </c>
      <c r="R1930" s="117" t="s">
        <v>16913</v>
      </c>
      <c r="S1930" s="117" t="s">
        <v>16929</v>
      </c>
    </row>
    <row r="1931" spans="1:19" x14ac:dyDescent="0.3">
      <c r="A1931" s="274" t="s">
        <v>109</v>
      </c>
      <c r="B1931" s="117" t="s">
        <v>11080</v>
      </c>
      <c r="C1931" s="274" t="s">
        <v>11079</v>
      </c>
      <c r="D1931" s="274" t="s">
        <v>11088</v>
      </c>
      <c r="E1931" s="274" t="s">
        <v>11087</v>
      </c>
      <c r="F1931" s="274" t="s">
        <v>16589</v>
      </c>
      <c r="G1931" s="117" t="s">
        <v>136</v>
      </c>
      <c r="H1931" s="117" t="s">
        <v>136</v>
      </c>
      <c r="I1931" s="117" t="s">
        <v>136</v>
      </c>
      <c r="J1931" s="274" t="s">
        <v>16887</v>
      </c>
      <c r="K1931" s="274" t="s">
        <v>16886</v>
      </c>
      <c r="L1931" s="274" t="s">
        <v>16909</v>
      </c>
      <c r="M1931" s="117" t="s">
        <v>16928</v>
      </c>
      <c r="O1931" s="117" t="s">
        <v>7049</v>
      </c>
      <c r="P1931" s="117" t="s">
        <v>136</v>
      </c>
      <c r="Q1931" s="117" t="s">
        <v>136</v>
      </c>
      <c r="R1931" s="117" t="s">
        <v>16927</v>
      </c>
      <c r="S1931" s="117" t="s">
        <v>16926</v>
      </c>
    </row>
    <row r="1932" spans="1:19" x14ac:dyDescent="0.25">
      <c r="A1932" s="274" t="s">
        <v>109</v>
      </c>
      <c r="B1932" s="117" t="s">
        <v>11080</v>
      </c>
      <c r="C1932" s="274" t="s">
        <v>11079</v>
      </c>
      <c r="D1932" s="274" t="s">
        <v>11088</v>
      </c>
      <c r="E1932" s="274" t="s">
        <v>11087</v>
      </c>
      <c r="F1932" s="274" t="s">
        <v>16589</v>
      </c>
      <c r="G1932" s="117" t="s">
        <v>136</v>
      </c>
      <c r="H1932" s="117" t="s">
        <v>136</v>
      </c>
      <c r="I1932" s="117" t="s">
        <v>136</v>
      </c>
      <c r="J1932" s="274" t="s">
        <v>16887</v>
      </c>
      <c r="K1932" s="274" t="s">
        <v>16886</v>
      </c>
      <c r="L1932" s="274" t="s">
        <v>16909</v>
      </c>
      <c r="M1932" s="117" t="s">
        <v>16925</v>
      </c>
      <c r="O1932" s="117" t="s">
        <v>16924</v>
      </c>
      <c r="P1932" s="117" t="s">
        <v>136</v>
      </c>
      <c r="Q1932" s="117" t="s">
        <v>136</v>
      </c>
      <c r="R1932" s="117" t="s">
        <v>16916</v>
      </c>
      <c r="S1932" s="117" t="s">
        <v>16923</v>
      </c>
    </row>
    <row r="1933" spans="1:19" x14ac:dyDescent="0.25">
      <c r="A1933" s="274" t="s">
        <v>109</v>
      </c>
      <c r="B1933" s="117" t="s">
        <v>11080</v>
      </c>
      <c r="C1933" s="274" t="s">
        <v>11079</v>
      </c>
      <c r="D1933" s="274" t="s">
        <v>11088</v>
      </c>
      <c r="E1933" s="274" t="s">
        <v>11087</v>
      </c>
      <c r="F1933" s="274" t="s">
        <v>16589</v>
      </c>
      <c r="G1933" s="117" t="s">
        <v>136</v>
      </c>
      <c r="H1933" s="117" t="s">
        <v>136</v>
      </c>
      <c r="I1933" s="117" t="s">
        <v>136</v>
      </c>
      <c r="J1933" s="274" t="s">
        <v>16887</v>
      </c>
      <c r="K1933" s="274" t="s">
        <v>16886</v>
      </c>
      <c r="L1933" s="274" t="s">
        <v>16909</v>
      </c>
      <c r="M1933" s="117" t="s">
        <v>16920</v>
      </c>
      <c r="O1933" s="117" t="s">
        <v>2393</v>
      </c>
      <c r="P1933" s="117" t="s">
        <v>136</v>
      </c>
      <c r="Q1933" s="117" t="s">
        <v>136</v>
      </c>
      <c r="R1933" s="117" t="s">
        <v>16922</v>
      </c>
      <c r="S1933" s="117" t="s">
        <v>16921</v>
      </c>
    </row>
    <row r="1934" spans="1:19" x14ac:dyDescent="0.3">
      <c r="A1934" s="274" t="s">
        <v>109</v>
      </c>
      <c r="B1934" s="117" t="s">
        <v>11080</v>
      </c>
      <c r="C1934" s="274" t="s">
        <v>11079</v>
      </c>
      <c r="D1934" s="274" t="s">
        <v>11088</v>
      </c>
      <c r="E1934" s="274" t="s">
        <v>11087</v>
      </c>
      <c r="F1934" s="274" t="s">
        <v>16589</v>
      </c>
      <c r="G1934" s="117" t="s">
        <v>136</v>
      </c>
      <c r="H1934" s="117" t="s">
        <v>136</v>
      </c>
      <c r="I1934" s="117" t="s">
        <v>136</v>
      </c>
      <c r="J1934" s="274" t="s">
        <v>16887</v>
      </c>
      <c r="K1934" s="274" t="s">
        <v>16886</v>
      </c>
      <c r="L1934" s="274" t="s">
        <v>16909</v>
      </c>
      <c r="M1934" s="117" t="s">
        <v>16920</v>
      </c>
      <c r="O1934" s="117" t="s">
        <v>4644</v>
      </c>
      <c r="P1934" s="117" t="s">
        <v>136</v>
      </c>
      <c r="Q1934" s="117" t="s">
        <v>136</v>
      </c>
      <c r="R1934" s="117" t="s">
        <v>16608</v>
      </c>
      <c r="S1934" s="117" t="s">
        <v>16919</v>
      </c>
    </row>
    <row r="1935" spans="1:19" x14ac:dyDescent="0.25">
      <c r="A1935" s="274" t="s">
        <v>109</v>
      </c>
      <c r="B1935" s="117" t="s">
        <v>11080</v>
      </c>
      <c r="C1935" s="274" t="s">
        <v>11079</v>
      </c>
      <c r="D1935" s="274" t="s">
        <v>11088</v>
      </c>
      <c r="E1935" s="274" t="s">
        <v>11087</v>
      </c>
      <c r="F1935" s="274" t="s">
        <v>16589</v>
      </c>
      <c r="G1935" s="117" t="s">
        <v>136</v>
      </c>
      <c r="H1935" s="117" t="s">
        <v>136</v>
      </c>
      <c r="I1935" s="117" t="s">
        <v>136</v>
      </c>
      <c r="J1935" s="274" t="s">
        <v>16887</v>
      </c>
      <c r="K1935" s="274" t="s">
        <v>16886</v>
      </c>
      <c r="L1935" s="274" t="s">
        <v>16909</v>
      </c>
      <c r="M1935" s="117" t="s">
        <v>16918</v>
      </c>
      <c r="O1935" s="117" t="s">
        <v>16917</v>
      </c>
      <c r="P1935" s="117" t="s">
        <v>136</v>
      </c>
      <c r="Q1935" s="117" t="s">
        <v>136</v>
      </c>
      <c r="R1935" s="117" t="s">
        <v>16916</v>
      </c>
      <c r="S1935" s="117" t="s">
        <v>16915</v>
      </c>
    </row>
    <row r="1936" spans="1:19" x14ac:dyDescent="0.25">
      <c r="A1936" s="274" t="s">
        <v>109</v>
      </c>
      <c r="B1936" s="117" t="s">
        <v>11080</v>
      </c>
      <c r="C1936" s="274" t="s">
        <v>11079</v>
      </c>
      <c r="D1936" s="274" t="s">
        <v>11088</v>
      </c>
      <c r="E1936" s="274" t="s">
        <v>11087</v>
      </c>
      <c r="F1936" s="274" t="s">
        <v>16589</v>
      </c>
      <c r="G1936" s="117" t="s">
        <v>136</v>
      </c>
      <c r="H1936" s="117" t="s">
        <v>136</v>
      </c>
      <c r="I1936" s="117" t="s">
        <v>136</v>
      </c>
      <c r="J1936" s="274" t="s">
        <v>16887</v>
      </c>
      <c r="K1936" s="274" t="s">
        <v>16886</v>
      </c>
      <c r="L1936" s="274" t="s">
        <v>16909</v>
      </c>
      <c r="M1936" s="117" t="s">
        <v>16908</v>
      </c>
      <c r="O1936" s="117" t="s">
        <v>16914</v>
      </c>
      <c r="P1936" s="117" t="s">
        <v>136</v>
      </c>
      <c r="Q1936" s="117" t="s">
        <v>136</v>
      </c>
      <c r="R1936" s="117" t="s">
        <v>16913</v>
      </c>
      <c r="S1936" s="117" t="s">
        <v>16912</v>
      </c>
    </row>
    <row r="1937" spans="1:19" x14ac:dyDescent="0.25">
      <c r="A1937" s="274" t="s">
        <v>109</v>
      </c>
      <c r="B1937" s="117" t="s">
        <v>11080</v>
      </c>
      <c r="C1937" s="274" t="s">
        <v>11079</v>
      </c>
      <c r="D1937" s="274" t="s">
        <v>11088</v>
      </c>
      <c r="E1937" s="274" t="s">
        <v>11087</v>
      </c>
      <c r="F1937" s="274" t="s">
        <v>16589</v>
      </c>
      <c r="G1937" s="117" t="s">
        <v>136</v>
      </c>
      <c r="H1937" s="117" t="s">
        <v>136</v>
      </c>
      <c r="I1937" s="117" t="s">
        <v>136</v>
      </c>
      <c r="J1937" s="274" t="s">
        <v>16887</v>
      </c>
      <c r="K1937" s="274" t="s">
        <v>16886</v>
      </c>
      <c r="L1937" s="274" t="s">
        <v>16909</v>
      </c>
      <c r="M1937" s="117" t="s">
        <v>16908</v>
      </c>
      <c r="O1937" s="117" t="s">
        <v>12252</v>
      </c>
      <c r="P1937" s="117" t="s">
        <v>136</v>
      </c>
      <c r="Q1937" s="117" t="s">
        <v>136</v>
      </c>
      <c r="R1937" s="117" t="s">
        <v>16911</v>
      </c>
      <c r="S1937" s="117" t="s">
        <v>16910</v>
      </c>
    </row>
    <row r="1938" spans="1:19" x14ac:dyDescent="0.3">
      <c r="A1938" s="274" t="s">
        <v>109</v>
      </c>
      <c r="B1938" s="117" t="s">
        <v>11080</v>
      </c>
      <c r="C1938" s="274" t="s">
        <v>11079</v>
      </c>
      <c r="D1938" s="274" t="s">
        <v>11088</v>
      </c>
      <c r="E1938" s="274" t="s">
        <v>11087</v>
      </c>
      <c r="F1938" s="274" t="s">
        <v>16589</v>
      </c>
      <c r="G1938" s="117" t="s">
        <v>136</v>
      </c>
      <c r="H1938" s="117" t="s">
        <v>136</v>
      </c>
      <c r="I1938" s="117" t="s">
        <v>136</v>
      </c>
      <c r="J1938" s="274" t="s">
        <v>16887</v>
      </c>
      <c r="K1938" s="274" t="s">
        <v>16886</v>
      </c>
      <c r="L1938" s="274" t="s">
        <v>16909</v>
      </c>
      <c r="M1938" s="117" t="s">
        <v>16908</v>
      </c>
      <c r="O1938" s="117" t="s">
        <v>11634</v>
      </c>
      <c r="P1938" s="117" t="s">
        <v>136</v>
      </c>
      <c r="Q1938" s="117" t="s">
        <v>136</v>
      </c>
      <c r="R1938" s="117" t="s">
        <v>16907</v>
      </c>
      <c r="S1938" s="117" t="s">
        <v>16906</v>
      </c>
    </row>
    <row r="1939" spans="1:19" x14ac:dyDescent="0.3">
      <c r="A1939" s="274" t="s">
        <v>109</v>
      </c>
      <c r="B1939" s="117" t="s">
        <v>11080</v>
      </c>
      <c r="C1939" s="274" t="s">
        <v>11079</v>
      </c>
      <c r="D1939" s="274" t="s">
        <v>11088</v>
      </c>
      <c r="E1939" s="274" t="s">
        <v>11087</v>
      </c>
      <c r="F1939" s="274" t="s">
        <v>16589</v>
      </c>
      <c r="G1939" s="117" t="s">
        <v>136</v>
      </c>
      <c r="H1939" s="117" t="s">
        <v>136</v>
      </c>
      <c r="I1939" s="117" t="s">
        <v>136</v>
      </c>
      <c r="J1939" s="274" t="s">
        <v>16887</v>
      </c>
      <c r="K1939" s="274" t="s">
        <v>16886</v>
      </c>
      <c r="L1939" s="274" t="s">
        <v>16891</v>
      </c>
      <c r="M1939" s="117" t="s">
        <v>16890</v>
      </c>
      <c r="O1939" s="117" t="s">
        <v>16905</v>
      </c>
      <c r="P1939" s="117" t="s">
        <v>136</v>
      </c>
      <c r="Q1939" s="117" t="s">
        <v>136</v>
      </c>
      <c r="R1939" s="117" t="s">
        <v>16904</v>
      </c>
      <c r="S1939" s="117" t="s">
        <v>16903</v>
      </c>
    </row>
    <row r="1940" spans="1:19" x14ac:dyDescent="0.25">
      <c r="A1940" s="274" t="s">
        <v>109</v>
      </c>
      <c r="B1940" s="117" t="s">
        <v>11080</v>
      </c>
      <c r="C1940" s="274" t="s">
        <v>11079</v>
      </c>
      <c r="D1940" s="274" t="s">
        <v>11088</v>
      </c>
      <c r="E1940" s="274" t="s">
        <v>11087</v>
      </c>
      <c r="F1940" s="274" t="s">
        <v>16589</v>
      </c>
      <c r="G1940" s="117" t="s">
        <v>136</v>
      </c>
      <c r="H1940" s="117" t="s">
        <v>136</v>
      </c>
      <c r="I1940" s="117" t="s">
        <v>136</v>
      </c>
      <c r="J1940" s="274" t="s">
        <v>16887</v>
      </c>
      <c r="K1940" s="274" t="s">
        <v>16886</v>
      </c>
      <c r="L1940" s="274" t="s">
        <v>16891</v>
      </c>
      <c r="M1940" s="117" t="s">
        <v>16890</v>
      </c>
      <c r="O1940" s="117" t="s">
        <v>16902</v>
      </c>
      <c r="P1940" s="117" t="s">
        <v>136</v>
      </c>
      <c r="Q1940" s="117" t="s">
        <v>136</v>
      </c>
      <c r="R1940" s="117" t="s">
        <v>16901</v>
      </c>
      <c r="S1940" s="117" t="s">
        <v>16900</v>
      </c>
    </row>
    <row r="1941" spans="1:19" x14ac:dyDescent="0.25">
      <c r="A1941" s="274" t="s">
        <v>109</v>
      </c>
      <c r="B1941" s="117" t="s">
        <v>11080</v>
      </c>
      <c r="C1941" s="274" t="s">
        <v>11079</v>
      </c>
      <c r="D1941" s="274" t="s">
        <v>11088</v>
      </c>
      <c r="E1941" s="274" t="s">
        <v>11087</v>
      </c>
      <c r="F1941" s="274" t="s">
        <v>16589</v>
      </c>
      <c r="G1941" s="117" t="s">
        <v>136</v>
      </c>
      <c r="H1941" s="117" t="s">
        <v>136</v>
      </c>
      <c r="I1941" s="117" t="s">
        <v>136</v>
      </c>
      <c r="J1941" s="274" t="s">
        <v>16887</v>
      </c>
      <c r="K1941" s="274" t="s">
        <v>16886</v>
      </c>
      <c r="L1941" s="274" t="s">
        <v>16891</v>
      </c>
      <c r="M1941" s="117" t="s">
        <v>16890</v>
      </c>
      <c r="O1941" s="117" t="s">
        <v>16899</v>
      </c>
      <c r="P1941" s="117" t="s">
        <v>136</v>
      </c>
      <c r="Q1941" s="117" t="s">
        <v>136</v>
      </c>
      <c r="R1941" s="117" t="s">
        <v>16898</v>
      </c>
      <c r="S1941" s="117" t="s">
        <v>16897</v>
      </c>
    </row>
    <row r="1942" spans="1:19" x14ac:dyDescent="0.25">
      <c r="A1942" s="274" t="s">
        <v>109</v>
      </c>
      <c r="B1942" s="117" t="s">
        <v>11080</v>
      </c>
      <c r="C1942" s="274" t="s">
        <v>11079</v>
      </c>
      <c r="D1942" s="274" t="s">
        <v>11088</v>
      </c>
      <c r="E1942" s="274" t="s">
        <v>11087</v>
      </c>
      <c r="F1942" s="274" t="s">
        <v>16589</v>
      </c>
      <c r="G1942" s="117" t="s">
        <v>136</v>
      </c>
      <c r="H1942" s="117" t="s">
        <v>136</v>
      </c>
      <c r="I1942" s="117" t="s">
        <v>136</v>
      </c>
      <c r="J1942" s="274" t="s">
        <v>16887</v>
      </c>
      <c r="K1942" s="274" t="s">
        <v>16886</v>
      </c>
      <c r="L1942" s="274" t="s">
        <v>16891</v>
      </c>
      <c r="M1942" s="117" t="s">
        <v>16890</v>
      </c>
      <c r="O1942" s="117" t="s">
        <v>2530</v>
      </c>
      <c r="P1942" s="117" t="s">
        <v>136</v>
      </c>
      <c r="Q1942" s="117" t="s">
        <v>136</v>
      </c>
      <c r="R1942" s="117" t="s">
        <v>16896</v>
      </c>
      <c r="S1942" s="117" t="s">
        <v>16895</v>
      </c>
    </row>
    <row r="1943" spans="1:19" x14ac:dyDescent="0.25">
      <c r="A1943" s="274" t="s">
        <v>109</v>
      </c>
      <c r="B1943" s="117" t="s">
        <v>11080</v>
      </c>
      <c r="C1943" s="274" t="s">
        <v>11079</v>
      </c>
      <c r="D1943" s="274" t="s">
        <v>11088</v>
      </c>
      <c r="E1943" s="274" t="s">
        <v>11087</v>
      </c>
      <c r="F1943" s="274" t="s">
        <v>16589</v>
      </c>
      <c r="G1943" s="117" t="s">
        <v>136</v>
      </c>
      <c r="H1943" s="117" t="s">
        <v>136</v>
      </c>
      <c r="I1943" s="117" t="s">
        <v>136</v>
      </c>
      <c r="J1943" s="274" t="s">
        <v>16887</v>
      </c>
      <c r="K1943" s="274" t="s">
        <v>16886</v>
      </c>
      <c r="L1943" s="274" t="s">
        <v>16891</v>
      </c>
      <c r="M1943" s="117" t="s">
        <v>16890</v>
      </c>
      <c r="O1943" s="117" t="s">
        <v>16894</v>
      </c>
      <c r="P1943" s="117" t="s">
        <v>136</v>
      </c>
      <c r="Q1943" s="117" t="s">
        <v>136</v>
      </c>
      <c r="R1943" s="117" t="s">
        <v>16893</v>
      </c>
      <c r="S1943" s="117" t="s">
        <v>16892</v>
      </c>
    </row>
    <row r="1944" spans="1:19" x14ac:dyDescent="0.25">
      <c r="A1944" s="274" t="s">
        <v>109</v>
      </c>
      <c r="B1944" s="117" t="s">
        <v>11080</v>
      </c>
      <c r="C1944" s="274" t="s">
        <v>11079</v>
      </c>
      <c r="D1944" s="274" t="s">
        <v>11088</v>
      </c>
      <c r="E1944" s="274" t="s">
        <v>11087</v>
      </c>
      <c r="F1944" s="274" t="s">
        <v>16589</v>
      </c>
      <c r="G1944" s="117" t="s">
        <v>136</v>
      </c>
      <c r="H1944" s="117" t="s">
        <v>136</v>
      </c>
      <c r="I1944" s="117" t="s">
        <v>136</v>
      </c>
      <c r="J1944" s="274" t="s">
        <v>16887</v>
      </c>
      <c r="K1944" s="274" t="s">
        <v>16886</v>
      </c>
      <c r="L1944" s="274" t="s">
        <v>16891</v>
      </c>
      <c r="M1944" s="117" t="s">
        <v>16890</v>
      </c>
      <c r="O1944" s="117" t="s">
        <v>7816</v>
      </c>
      <c r="P1944" s="117" t="s">
        <v>136</v>
      </c>
      <c r="Q1944" s="117" t="s">
        <v>136</v>
      </c>
      <c r="R1944" s="117" t="s">
        <v>16889</v>
      </c>
      <c r="S1944" s="117" t="s">
        <v>16888</v>
      </c>
    </row>
    <row r="1945" spans="1:19" x14ac:dyDescent="0.25">
      <c r="A1945" s="274" t="s">
        <v>109</v>
      </c>
      <c r="B1945" s="117" t="s">
        <v>11080</v>
      </c>
      <c r="C1945" s="274" t="s">
        <v>11079</v>
      </c>
      <c r="D1945" s="274" t="s">
        <v>11088</v>
      </c>
      <c r="E1945" s="274" t="s">
        <v>11087</v>
      </c>
      <c r="F1945" s="274" t="s">
        <v>16589</v>
      </c>
      <c r="G1945" s="117" t="s">
        <v>136</v>
      </c>
      <c r="H1945" s="117" t="s">
        <v>136</v>
      </c>
      <c r="I1945" s="117" t="s">
        <v>136</v>
      </c>
      <c r="J1945" s="274" t="s">
        <v>16887</v>
      </c>
      <c r="K1945" s="274" t="s">
        <v>16886</v>
      </c>
      <c r="L1945" s="274" t="s">
        <v>16885</v>
      </c>
      <c r="M1945" s="117" t="s">
        <v>16884</v>
      </c>
      <c r="O1945" s="117" t="s">
        <v>16883</v>
      </c>
      <c r="P1945" s="117" t="s">
        <v>136</v>
      </c>
      <c r="Q1945" s="117" t="s">
        <v>136</v>
      </c>
      <c r="R1945" s="117" t="s">
        <v>16882</v>
      </c>
      <c r="S1945" s="117" t="s">
        <v>16881</v>
      </c>
    </row>
    <row r="1946" spans="1:19" x14ac:dyDescent="0.25">
      <c r="A1946" s="274" t="s">
        <v>109</v>
      </c>
      <c r="B1946" s="117" t="s">
        <v>11080</v>
      </c>
      <c r="C1946" s="274" t="s">
        <v>11079</v>
      </c>
      <c r="D1946" s="274" t="s">
        <v>11088</v>
      </c>
      <c r="E1946" s="274" t="s">
        <v>11087</v>
      </c>
      <c r="F1946" s="274" t="s">
        <v>16589</v>
      </c>
      <c r="G1946" s="117" t="s">
        <v>136</v>
      </c>
      <c r="H1946" s="117" t="s">
        <v>136</v>
      </c>
      <c r="I1946" s="117" t="s">
        <v>136</v>
      </c>
      <c r="J1946" s="274" t="s">
        <v>16656</v>
      </c>
      <c r="K1946" s="117" t="s">
        <v>136</v>
      </c>
      <c r="L1946" s="117" t="s">
        <v>136</v>
      </c>
      <c r="M1946" s="117" t="s">
        <v>16878</v>
      </c>
      <c r="O1946" s="117" t="s">
        <v>16880</v>
      </c>
      <c r="P1946" s="117" t="s">
        <v>136</v>
      </c>
      <c r="Q1946" s="117" t="s">
        <v>136</v>
      </c>
      <c r="R1946" s="117" t="s">
        <v>12132</v>
      </c>
      <c r="S1946" s="117" t="s">
        <v>16879</v>
      </c>
    </row>
    <row r="1947" spans="1:19" x14ac:dyDescent="0.25">
      <c r="A1947" s="274" t="s">
        <v>109</v>
      </c>
      <c r="B1947" s="117" t="s">
        <v>11080</v>
      </c>
      <c r="C1947" s="274" t="s">
        <v>11079</v>
      </c>
      <c r="D1947" s="274" t="s">
        <v>11088</v>
      </c>
      <c r="E1947" s="274" t="s">
        <v>11087</v>
      </c>
      <c r="F1947" s="274" t="s">
        <v>16589</v>
      </c>
      <c r="G1947" s="117" t="s">
        <v>136</v>
      </c>
      <c r="H1947" s="117" t="s">
        <v>136</v>
      </c>
      <c r="I1947" s="117" t="s">
        <v>136</v>
      </c>
      <c r="J1947" s="274" t="s">
        <v>16656</v>
      </c>
      <c r="K1947" s="117" t="s">
        <v>136</v>
      </c>
      <c r="L1947" s="117" t="s">
        <v>136</v>
      </c>
      <c r="M1947" s="117" t="s">
        <v>16878</v>
      </c>
      <c r="O1947" s="117" t="s">
        <v>16877</v>
      </c>
      <c r="P1947" s="117" t="s">
        <v>136</v>
      </c>
      <c r="Q1947" s="117" t="s">
        <v>136</v>
      </c>
      <c r="R1947" s="117" t="s">
        <v>16876</v>
      </c>
      <c r="S1947" s="117" t="s">
        <v>16875</v>
      </c>
    </row>
    <row r="1948" spans="1:19" x14ac:dyDescent="0.25">
      <c r="A1948" s="274" t="s">
        <v>109</v>
      </c>
      <c r="B1948" s="117" t="s">
        <v>11080</v>
      </c>
      <c r="C1948" s="274" t="s">
        <v>11079</v>
      </c>
      <c r="D1948" s="274" t="s">
        <v>11088</v>
      </c>
      <c r="E1948" s="274" t="s">
        <v>11087</v>
      </c>
      <c r="F1948" s="274" t="s">
        <v>16589</v>
      </c>
      <c r="G1948" s="117" t="s">
        <v>136</v>
      </c>
      <c r="H1948" s="117" t="s">
        <v>136</v>
      </c>
      <c r="I1948" s="117" t="s">
        <v>136</v>
      </c>
      <c r="J1948" s="274" t="s">
        <v>16656</v>
      </c>
      <c r="K1948" s="274" t="s">
        <v>16858</v>
      </c>
      <c r="L1948" s="117" t="s">
        <v>136</v>
      </c>
      <c r="M1948" s="117" t="s">
        <v>16874</v>
      </c>
      <c r="O1948" s="117" t="s">
        <v>16873</v>
      </c>
      <c r="P1948" s="117" t="s">
        <v>136</v>
      </c>
      <c r="Q1948" s="117" t="s">
        <v>136</v>
      </c>
      <c r="R1948" s="117" t="s">
        <v>16872</v>
      </c>
      <c r="S1948" s="117" t="s">
        <v>16871</v>
      </c>
    </row>
    <row r="1949" spans="1:19" x14ac:dyDescent="0.3">
      <c r="A1949" s="274" t="s">
        <v>109</v>
      </c>
      <c r="B1949" s="117" t="s">
        <v>11080</v>
      </c>
      <c r="C1949" s="274" t="s">
        <v>11079</v>
      </c>
      <c r="D1949" s="274" t="s">
        <v>11088</v>
      </c>
      <c r="E1949" s="274" t="s">
        <v>11087</v>
      </c>
      <c r="F1949" s="274" t="s">
        <v>16589</v>
      </c>
      <c r="G1949" s="117" t="s">
        <v>136</v>
      </c>
      <c r="H1949" s="117" t="s">
        <v>136</v>
      </c>
      <c r="I1949" s="117" t="s">
        <v>136</v>
      </c>
      <c r="J1949" s="274" t="s">
        <v>16656</v>
      </c>
      <c r="K1949" s="274" t="s">
        <v>16858</v>
      </c>
      <c r="L1949" s="117" t="s">
        <v>136</v>
      </c>
      <c r="M1949" s="117" t="s">
        <v>16870</v>
      </c>
      <c r="O1949" s="117" t="s">
        <v>16869</v>
      </c>
      <c r="P1949" s="117" t="s">
        <v>136</v>
      </c>
      <c r="Q1949" s="117" t="s">
        <v>136</v>
      </c>
      <c r="R1949" s="117" t="s">
        <v>16840</v>
      </c>
      <c r="S1949" s="117" t="s">
        <v>16868</v>
      </c>
    </row>
    <row r="1950" spans="1:19" x14ac:dyDescent="0.25">
      <c r="A1950" s="274" t="s">
        <v>109</v>
      </c>
      <c r="B1950" s="117" t="s">
        <v>11080</v>
      </c>
      <c r="C1950" s="274" t="s">
        <v>11079</v>
      </c>
      <c r="D1950" s="274" t="s">
        <v>11088</v>
      </c>
      <c r="E1950" s="274" t="s">
        <v>11087</v>
      </c>
      <c r="F1950" s="274" t="s">
        <v>16589</v>
      </c>
      <c r="G1950" s="117" t="s">
        <v>136</v>
      </c>
      <c r="H1950" s="117" t="s">
        <v>136</v>
      </c>
      <c r="I1950" s="117" t="s">
        <v>136</v>
      </c>
      <c r="J1950" s="274" t="s">
        <v>16656</v>
      </c>
      <c r="K1950" s="274" t="s">
        <v>16858</v>
      </c>
      <c r="L1950" s="117" t="s">
        <v>136</v>
      </c>
      <c r="M1950" s="117" t="s">
        <v>16867</v>
      </c>
      <c r="O1950" s="117" t="s">
        <v>11572</v>
      </c>
      <c r="P1950" s="117" t="s">
        <v>136</v>
      </c>
      <c r="Q1950" s="117" t="s">
        <v>136</v>
      </c>
      <c r="R1950" s="117" t="s">
        <v>12852</v>
      </c>
      <c r="S1950" s="117" t="s">
        <v>16866</v>
      </c>
    </row>
    <row r="1951" spans="1:19" x14ac:dyDescent="0.25">
      <c r="A1951" s="274" t="s">
        <v>109</v>
      </c>
      <c r="B1951" s="117" t="s">
        <v>11080</v>
      </c>
      <c r="C1951" s="274" t="s">
        <v>11079</v>
      </c>
      <c r="D1951" s="274" t="s">
        <v>11088</v>
      </c>
      <c r="E1951" s="274" t="s">
        <v>11087</v>
      </c>
      <c r="F1951" s="274" t="s">
        <v>16589</v>
      </c>
      <c r="G1951" s="117" t="s">
        <v>136</v>
      </c>
      <c r="H1951" s="117" t="s">
        <v>136</v>
      </c>
      <c r="I1951" s="117" t="s">
        <v>136</v>
      </c>
      <c r="J1951" s="274" t="s">
        <v>16656</v>
      </c>
      <c r="K1951" s="274" t="s">
        <v>16858</v>
      </c>
      <c r="L1951" s="117" t="s">
        <v>136</v>
      </c>
      <c r="M1951" s="117" t="s">
        <v>16861</v>
      </c>
      <c r="O1951" s="117" t="s">
        <v>16865</v>
      </c>
      <c r="P1951" s="117" t="s">
        <v>136</v>
      </c>
      <c r="Q1951" s="117" t="s">
        <v>136</v>
      </c>
      <c r="R1951" s="117" t="s">
        <v>16864</v>
      </c>
      <c r="S1951" s="117" t="s">
        <v>16863</v>
      </c>
    </row>
    <row r="1952" spans="1:19" x14ac:dyDescent="0.25">
      <c r="A1952" s="274" t="s">
        <v>109</v>
      </c>
      <c r="B1952" s="117" t="s">
        <v>11080</v>
      </c>
      <c r="C1952" s="274" t="s">
        <v>11079</v>
      </c>
      <c r="D1952" s="274" t="s">
        <v>11088</v>
      </c>
      <c r="E1952" s="274" t="s">
        <v>11087</v>
      </c>
      <c r="F1952" s="274" t="s">
        <v>16589</v>
      </c>
      <c r="G1952" s="117" t="s">
        <v>136</v>
      </c>
      <c r="H1952" s="117" t="s">
        <v>136</v>
      </c>
      <c r="I1952" s="117" t="s">
        <v>136</v>
      </c>
      <c r="J1952" s="274" t="s">
        <v>16656</v>
      </c>
      <c r="K1952" s="274" t="s">
        <v>16858</v>
      </c>
      <c r="L1952" s="117" t="s">
        <v>136</v>
      </c>
      <c r="M1952" s="117" t="s">
        <v>16861</v>
      </c>
      <c r="O1952" s="117" t="s">
        <v>15661</v>
      </c>
      <c r="P1952" s="117" t="s">
        <v>136</v>
      </c>
      <c r="Q1952" s="117" t="s">
        <v>136</v>
      </c>
      <c r="R1952" s="117" t="s">
        <v>16734</v>
      </c>
      <c r="S1952" s="117" t="s">
        <v>16862</v>
      </c>
    </row>
    <row r="1953" spans="1:19" x14ac:dyDescent="0.25">
      <c r="A1953" s="274" t="s">
        <v>109</v>
      </c>
      <c r="B1953" s="117" t="s">
        <v>11080</v>
      </c>
      <c r="C1953" s="274" t="s">
        <v>11079</v>
      </c>
      <c r="D1953" s="274" t="s">
        <v>11088</v>
      </c>
      <c r="E1953" s="274" t="s">
        <v>11087</v>
      </c>
      <c r="F1953" s="274" t="s">
        <v>16589</v>
      </c>
      <c r="G1953" s="117" t="s">
        <v>136</v>
      </c>
      <c r="H1953" s="117" t="s">
        <v>136</v>
      </c>
      <c r="I1953" s="117" t="s">
        <v>136</v>
      </c>
      <c r="J1953" s="274" t="s">
        <v>16656</v>
      </c>
      <c r="K1953" s="274" t="s">
        <v>16858</v>
      </c>
      <c r="L1953" s="117" t="s">
        <v>136</v>
      </c>
      <c r="M1953" s="117" t="s">
        <v>16861</v>
      </c>
      <c r="O1953" s="117" t="s">
        <v>16860</v>
      </c>
      <c r="P1953" s="117" t="s">
        <v>136</v>
      </c>
      <c r="Q1953" s="117" t="s">
        <v>136</v>
      </c>
      <c r="R1953" s="117" t="s">
        <v>16734</v>
      </c>
      <c r="S1953" s="117" t="s">
        <v>16859</v>
      </c>
    </row>
    <row r="1954" spans="1:19" x14ac:dyDescent="0.3">
      <c r="A1954" s="274" t="s">
        <v>109</v>
      </c>
      <c r="B1954" s="117" t="s">
        <v>11080</v>
      </c>
      <c r="C1954" s="274" t="s">
        <v>11079</v>
      </c>
      <c r="D1954" s="274" t="s">
        <v>11088</v>
      </c>
      <c r="E1954" s="274" t="s">
        <v>11087</v>
      </c>
      <c r="F1954" s="274" t="s">
        <v>16589</v>
      </c>
      <c r="G1954" s="117" t="s">
        <v>136</v>
      </c>
      <c r="H1954" s="117" t="s">
        <v>136</v>
      </c>
      <c r="I1954" s="117" t="s">
        <v>136</v>
      </c>
      <c r="J1954" s="274" t="s">
        <v>16656</v>
      </c>
      <c r="K1954" s="274" t="s">
        <v>16858</v>
      </c>
      <c r="L1954" s="117" t="s">
        <v>136</v>
      </c>
      <c r="M1954" s="117" t="s">
        <v>16857</v>
      </c>
      <c r="O1954" s="117" t="s">
        <v>16856</v>
      </c>
      <c r="P1954" s="117" t="s">
        <v>136</v>
      </c>
      <c r="Q1954" s="117" t="s">
        <v>136</v>
      </c>
      <c r="R1954" s="117" t="s">
        <v>16855</v>
      </c>
      <c r="S1954" s="117" t="s">
        <v>16854</v>
      </c>
    </row>
    <row r="1955" spans="1:19" x14ac:dyDescent="0.25">
      <c r="A1955" s="274" t="s">
        <v>109</v>
      </c>
      <c r="B1955" s="117" t="s">
        <v>11080</v>
      </c>
      <c r="C1955" s="274" t="s">
        <v>11079</v>
      </c>
      <c r="D1955" s="274" t="s">
        <v>11088</v>
      </c>
      <c r="E1955" s="274" t="s">
        <v>11087</v>
      </c>
      <c r="F1955" s="274" t="s">
        <v>16589</v>
      </c>
      <c r="G1955" s="117" t="s">
        <v>136</v>
      </c>
      <c r="H1955" s="117" t="s">
        <v>136</v>
      </c>
      <c r="I1955" s="117" t="s">
        <v>136</v>
      </c>
      <c r="J1955" s="274" t="s">
        <v>16656</v>
      </c>
      <c r="K1955" s="274" t="s">
        <v>16847</v>
      </c>
      <c r="L1955" s="274" t="s">
        <v>16846</v>
      </c>
      <c r="M1955" s="117" t="s">
        <v>16853</v>
      </c>
      <c r="O1955" s="117" t="s">
        <v>16852</v>
      </c>
      <c r="P1955" s="117" t="s">
        <v>136</v>
      </c>
      <c r="Q1955" s="117" t="s">
        <v>136</v>
      </c>
      <c r="R1955" s="117" t="s">
        <v>16851</v>
      </c>
      <c r="S1955" s="117" t="s">
        <v>16850</v>
      </c>
    </row>
    <row r="1956" spans="1:19" x14ac:dyDescent="0.3">
      <c r="A1956" s="274" t="s">
        <v>109</v>
      </c>
      <c r="B1956" s="117" t="s">
        <v>11080</v>
      </c>
      <c r="C1956" s="274" t="s">
        <v>11079</v>
      </c>
      <c r="D1956" s="274" t="s">
        <v>11088</v>
      </c>
      <c r="E1956" s="274" t="s">
        <v>11087</v>
      </c>
      <c r="F1956" s="274" t="s">
        <v>16589</v>
      </c>
      <c r="G1956" s="117" t="s">
        <v>136</v>
      </c>
      <c r="H1956" s="117" t="s">
        <v>136</v>
      </c>
      <c r="I1956" s="117" t="s">
        <v>136</v>
      </c>
      <c r="J1956" s="274" t="s">
        <v>16656</v>
      </c>
      <c r="K1956" s="274" t="s">
        <v>16847</v>
      </c>
      <c r="L1956" s="274" t="s">
        <v>16846</v>
      </c>
      <c r="M1956" s="117" t="s">
        <v>16849</v>
      </c>
      <c r="O1956" s="117" t="s">
        <v>2445</v>
      </c>
      <c r="P1956" s="117" t="s">
        <v>136</v>
      </c>
      <c r="Q1956" s="117" t="s">
        <v>136</v>
      </c>
      <c r="R1956" s="117" t="s">
        <v>16679</v>
      </c>
      <c r="S1956" s="117" t="s">
        <v>16848</v>
      </c>
    </row>
    <row r="1957" spans="1:19" x14ac:dyDescent="0.25">
      <c r="A1957" s="274" t="s">
        <v>109</v>
      </c>
      <c r="B1957" s="117" t="s">
        <v>11080</v>
      </c>
      <c r="C1957" s="274" t="s">
        <v>11079</v>
      </c>
      <c r="D1957" s="274" t="s">
        <v>11088</v>
      </c>
      <c r="E1957" s="274" t="s">
        <v>11087</v>
      </c>
      <c r="F1957" s="274" t="s">
        <v>16589</v>
      </c>
      <c r="G1957" s="117" t="s">
        <v>136</v>
      </c>
      <c r="H1957" s="117" t="s">
        <v>136</v>
      </c>
      <c r="I1957" s="117" t="s">
        <v>136</v>
      </c>
      <c r="J1957" s="274" t="s">
        <v>16656</v>
      </c>
      <c r="K1957" s="274" t="s">
        <v>16847</v>
      </c>
      <c r="L1957" s="274" t="s">
        <v>16846</v>
      </c>
      <c r="M1957" s="117" t="s">
        <v>16845</v>
      </c>
      <c r="O1957" s="117" t="s">
        <v>480</v>
      </c>
      <c r="P1957" s="117" t="s">
        <v>136</v>
      </c>
      <c r="Q1957" s="117" t="s">
        <v>136</v>
      </c>
      <c r="R1957" s="117" t="s">
        <v>16844</v>
      </c>
      <c r="S1957" s="117" t="s">
        <v>16843</v>
      </c>
    </row>
    <row r="1958" spans="1:19" x14ac:dyDescent="0.3">
      <c r="A1958" s="274" t="s">
        <v>109</v>
      </c>
      <c r="B1958" s="117" t="s">
        <v>11080</v>
      </c>
      <c r="C1958" s="274" t="s">
        <v>11079</v>
      </c>
      <c r="D1958" s="274" t="s">
        <v>11088</v>
      </c>
      <c r="E1958" s="274" t="s">
        <v>11087</v>
      </c>
      <c r="F1958" s="274" t="s">
        <v>16589</v>
      </c>
      <c r="G1958" s="117" t="s">
        <v>136</v>
      </c>
      <c r="H1958" s="117" t="s">
        <v>136</v>
      </c>
      <c r="I1958" s="117" t="s">
        <v>136</v>
      </c>
      <c r="J1958" s="274" t="s">
        <v>16656</v>
      </c>
      <c r="K1958" s="274" t="s">
        <v>16838</v>
      </c>
      <c r="L1958" s="117" t="s">
        <v>136</v>
      </c>
      <c r="M1958" s="117" t="s">
        <v>16842</v>
      </c>
      <c r="O1958" s="117" t="s">
        <v>16841</v>
      </c>
      <c r="P1958" s="117" t="s">
        <v>136</v>
      </c>
      <c r="Q1958" s="117" t="s">
        <v>136</v>
      </c>
      <c r="R1958" s="117" t="s">
        <v>16840</v>
      </c>
      <c r="S1958" s="117" t="s">
        <v>16839</v>
      </c>
    </row>
    <row r="1959" spans="1:19" x14ac:dyDescent="0.25">
      <c r="A1959" s="274" t="s">
        <v>109</v>
      </c>
      <c r="B1959" s="117" t="s">
        <v>11080</v>
      </c>
      <c r="C1959" s="274" t="s">
        <v>11079</v>
      </c>
      <c r="D1959" s="274" t="s">
        <v>11088</v>
      </c>
      <c r="E1959" s="274" t="s">
        <v>11087</v>
      </c>
      <c r="F1959" s="274" t="s">
        <v>16589</v>
      </c>
      <c r="G1959" s="117" t="s">
        <v>136</v>
      </c>
      <c r="H1959" s="117" t="s">
        <v>136</v>
      </c>
      <c r="I1959" s="117" t="s">
        <v>136</v>
      </c>
      <c r="J1959" s="274" t="s">
        <v>16656</v>
      </c>
      <c r="K1959" s="274" t="s">
        <v>16838</v>
      </c>
      <c r="L1959" s="274" t="s">
        <v>16837</v>
      </c>
      <c r="M1959" s="117" t="s">
        <v>16836</v>
      </c>
      <c r="O1959" s="117" t="s">
        <v>16835</v>
      </c>
      <c r="P1959" s="117" t="s">
        <v>136</v>
      </c>
      <c r="Q1959" s="117" t="s">
        <v>136</v>
      </c>
      <c r="R1959" s="117" t="s">
        <v>16834</v>
      </c>
      <c r="S1959" s="117" t="s">
        <v>16833</v>
      </c>
    </row>
    <row r="1960" spans="1:19" x14ac:dyDescent="0.25">
      <c r="A1960" s="274" t="s">
        <v>109</v>
      </c>
      <c r="B1960" s="117" t="s">
        <v>11080</v>
      </c>
      <c r="C1960" s="274" t="s">
        <v>11079</v>
      </c>
      <c r="D1960" s="274" t="s">
        <v>11088</v>
      </c>
      <c r="E1960" s="274" t="s">
        <v>11087</v>
      </c>
      <c r="F1960" s="274" t="s">
        <v>16589</v>
      </c>
      <c r="G1960" s="117" t="s">
        <v>136</v>
      </c>
      <c r="H1960" s="117" t="s">
        <v>136</v>
      </c>
      <c r="I1960" s="117" t="s">
        <v>136</v>
      </c>
      <c r="J1960" s="274" t="s">
        <v>16656</v>
      </c>
      <c r="K1960" s="274" t="s">
        <v>16655</v>
      </c>
      <c r="L1960" s="274" t="s">
        <v>16827</v>
      </c>
      <c r="M1960" s="117" t="s">
        <v>16826</v>
      </c>
      <c r="O1960" s="117" t="s">
        <v>16832</v>
      </c>
      <c r="P1960" s="117" t="s">
        <v>136</v>
      </c>
      <c r="Q1960" s="117" t="s">
        <v>136</v>
      </c>
      <c r="R1960" s="117" t="s">
        <v>16831</v>
      </c>
      <c r="S1960" s="117" t="s">
        <v>16830</v>
      </c>
    </row>
    <row r="1961" spans="1:19" x14ac:dyDescent="0.25">
      <c r="A1961" s="274" t="s">
        <v>109</v>
      </c>
      <c r="B1961" s="117" t="s">
        <v>11080</v>
      </c>
      <c r="C1961" s="274" t="s">
        <v>11079</v>
      </c>
      <c r="D1961" s="274" t="s">
        <v>11088</v>
      </c>
      <c r="E1961" s="274" t="s">
        <v>11087</v>
      </c>
      <c r="F1961" s="274" t="s">
        <v>16589</v>
      </c>
      <c r="G1961" s="117" t="s">
        <v>136</v>
      </c>
      <c r="H1961" s="117" t="s">
        <v>136</v>
      </c>
      <c r="I1961" s="117" t="s">
        <v>136</v>
      </c>
      <c r="J1961" s="274" t="s">
        <v>16656</v>
      </c>
      <c r="K1961" s="274" t="s">
        <v>16655</v>
      </c>
      <c r="L1961" s="274" t="s">
        <v>16827</v>
      </c>
      <c r="M1961" s="117" t="s">
        <v>16826</v>
      </c>
      <c r="O1961" s="117" t="s">
        <v>5660</v>
      </c>
      <c r="P1961" s="117" t="s">
        <v>136</v>
      </c>
      <c r="Q1961" s="117" t="s">
        <v>136</v>
      </c>
      <c r="R1961" s="117" t="s">
        <v>16829</v>
      </c>
      <c r="S1961" s="117" t="s">
        <v>16828</v>
      </c>
    </row>
    <row r="1962" spans="1:19" x14ac:dyDescent="0.25">
      <c r="A1962" s="274" t="s">
        <v>109</v>
      </c>
      <c r="B1962" s="117" t="s">
        <v>11080</v>
      </c>
      <c r="C1962" s="274" t="s">
        <v>11079</v>
      </c>
      <c r="D1962" s="274" t="s">
        <v>11088</v>
      </c>
      <c r="E1962" s="274" t="s">
        <v>11087</v>
      </c>
      <c r="F1962" s="274" t="s">
        <v>16589</v>
      </c>
      <c r="G1962" s="117" t="s">
        <v>136</v>
      </c>
      <c r="H1962" s="117" t="s">
        <v>136</v>
      </c>
      <c r="I1962" s="117" t="s">
        <v>136</v>
      </c>
      <c r="J1962" s="274" t="s">
        <v>16656</v>
      </c>
      <c r="K1962" s="274" t="s">
        <v>16655</v>
      </c>
      <c r="L1962" s="274" t="s">
        <v>16827</v>
      </c>
      <c r="M1962" s="117" t="s">
        <v>16826</v>
      </c>
      <c r="O1962" s="117" t="s">
        <v>16825</v>
      </c>
      <c r="P1962" s="117" t="s">
        <v>136</v>
      </c>
      <c r="Q1962" s="117" t="s">
        <v>136</v>
      </c>
      <c r="R1962" s="117" t="s">
        <v>16824</v>
      </c>
      <c r="S1962" s="117" t="s">
        <v>16823</v>
      </c>
    </row>
    <row r="1963" spans="1:19" x14ac:dyDescent="0.25">
      <c r="A1963" s="274" t="s">
        <v>109</v>
      </c>
      <c r="B1963" s="117" t="s">
        <v>11080</v>
      </c>
      <c r="C1963" s="274" t="s">
        <v>11079</v>
      </c>
      <c r="D1963" s="274" t="s">
        <v>11088</v>
      </c>
      <c r="E1963" s="274" t="s">
        <v>11087</v>
      </c>
      <c r="F1963" s="274" t="s">
        <v>16589</v>
      </c>
      <c r="G1963" s="117" t="s">
        <v>136</v>
      </c>
      <c r="H1963" s="117" t="s">
        <v>136</v>
      </c>
      <c r="I1963" s="117" t="s">
        <v>136</v>
      </c>
      <c r="J1963" s="274" t="s">
        <v>16656</v>
      </c>
      <c r="K1963" s="274" t="s">
        <v>16655</v>
      </c>
      <c r="L1963" s="274" t="s">
        <v>16664</v>
      </c>
      <c r="M1963" s="117" t="s">
        <v>16817</v>
      </c>
      <c r="O1963" s="117" t="s">
        <v>16822</v>
      </c>
      <c r="P1963" s="117" t="s">
        <v>136</v>
      </c>
      <c r="Q1963" s="117" t="s">
        <v>136</v>
      </c>
      <c r="R1963" s="117" t="s">
        <v>16799</v>
      </c>
      <c r="S1963" s="117" t="s">
        <v>16821</v>
      </c>
    </row>
    <row r="1964" spans="1:19" x14ac:dyDescent="0.25">
      <c r="A1964" s="274" t="s">
        <v>109</v>
      </c>
      <c r="B1964" s="117" t="s">
        <v>11080</v>
      </c>
      <c r="C1964" s="274" t="s">
        <v>11079</v>
      </c>
      <c r="D1964" s="274" t="s">
        <v>11088</v>
      </c>
      <c r="E1964" s="274" t="s">
        <v>11087</v>
      </c>
      <c r="F1964" s="274" t="s">
        <v>16589</v>
      </c>
      <c r="G1964" s="117" t="s">
        <v>136</v>
      </c>
      <c r="H1964" s="117" t="s">
        <v>136</v>
      </c>
      <c r="I1964" s="117" t="s">
        <v>136</v>
      </c>
      <c r="J1964" s="274" t="s">
        <v>16656</v>
      </c>
      <c r="K1964" s="274" t="s">
        <v>16655</v>
      </c>
      <c r="L1964" s="274" t="s">
        <v>16664</v>
      </c>
      <c r="M1964" s="117" t="s">
        <v>16817</v>
      </c>
      <c r="O1964" s="117" t="s">
        <v>16820</v>
      </c>
      <c r="P1964" s="117" t="s">
        <v>136</v>
      </c>
      <c r="Q1964" s="117" t="s">
        <v>136</v>
      </c>
      <c r="R1964" s="117" t="s">
        <v>16819</v>
      </c>
      <c r="S1964" s="117" t="s">
        <v>16818</v>
      </c>
    </row>
    <row r="1965" spans="1:19" x14ac:dyDescent="0.25">
      <c r="A1965" s="274" t="s">
        <v>109</v>
      </c>
      <c r="B1965" s="117" t="s">
        <v>11080</v>
      </c>
      <c r="C1965" s="274" t="s">
        <v>11079</v>
      </c>
      <c r="D1965" s="274" t="s">
        <v>11088</v>
      </c>
      <c r="E1965" s="274" t="s">
        <v>11087</v>
      </c>
      <c r="F1965" s="274" t="s">
        <v>16589</v>
      </c>
      <c r="G1965" s="117" t="s">
        <v>136</v>
      </c>
      <c r="H1965" s="117" t="s">
        <v>136</v>
      </c>
      <c r="I1965" s="117" t="s">
        <v>136</v>
      </c>
      <c r="J1965" s="274" t="s">
        <v>16656</v>
      </c>
      <c r="K1965" s="274" t="s">
        <v>16655</v>
      </c>
      <c r="L1965" s="274" t="s">
        <v>16664</v>
      </c>
      <c r="M1965" s="117" t="s">
        <v>16817</v>
      </c>
      <c r="O1965" s="117" t="s">
        <v>16816</v>
      </c>
      <c r="P1965" s="117" t="s">
        <v>136</v>
      </c>
      <c r="Q1965" s="117" t="s">
        <v>136</v>
      </c>
      <c r="R1965" s="117" t="s">
        <v>16815</v>
      </c>
      <c r="S1965" s="117" t="s">
        <v>16814</v>
      </c>
    </row>
    <row r="1966" spans="1:19" x14ac:dyDescent="0.25">
      <c r="A1966" s="274" t="s">
        <v>109</v>
      </c>
      <c r="B1966" s="117" t="s">
        <v>11080</v>
      </c>
      <c r="C1966" s="274" t="s">
        <v>11079</v>
      </c>
      <c r="D1966" s="274" t="s">
        <v>11088</v>
      </c>
      <c r="E1966" s="274" t="s">
        <v>11087</v>
      </c>
      <c r="F1966" s="274" t="s">
        <v>16589</v>
      </c>
      <c r="G1966" s="117" t="s">
        <v>136</v>
      </c>
      <c r="H1966" s="117" t="s">
        <v>136</v>
      </c>
      <c r="I1966" s="117" t="s">
        <v>136</v>
      </c>
      <c r="J1966" s="274" t="s">
        <v>16656</v>
      </c>
      <c r="K1966" s="274" t="s">
        <v>16655</v>
      </c>
      <c r="L1966" s="274" t="s">
        <v>16664</v>
      </c>
      <c r="M1966" s="117" t="s">
        <v>16810</v>
      </c>
      <c r="O1966" s="117" t="s">
        <v>16813</v>
      </c>
      <c r="P1966" s="117" t="s">
        <v>136</v>
      </c>
      <c r="Q1966" s="117" t="s">
        <v>136</v>
      </c>
      <c r="R1966" s="117" t="s">
        <v>16812</v>
      </c>
      <c r="S1966" s="117" t="s">
        <v>16811</v>
      </c>
    </row>
    <row r="1967" spans="1:19" x14ac:dyDescent="0.25">
      <c r="A1967" s="274" t="s">
        <v>109</v>
      </c>
      <c r="B1967" s="117" t="s">
        <v>11080</v>
      </c>
      <c r="C1967" s="274" t="s">
        <v>11079</v>
      </c>
      <c r="D1967" s="274" t="s">
        <v>11088</v>
      </c>
      <c r="E1967" s="274" t="s">
        <v>11087</v>
      </c>
      <c r="F1967" s="274" t="s">
        <v>16589</v>
      </c>
      <c r="G1967" s="117" t="s">
        <v>136</v>
      </c>
      <c r="H1967" s="117" t="s">
        <v>136</v>
      </c>
      <c r="I1967" s="117" t="s">
        <v>136</v>
      </c>
      <c r="J1967" s="274" t="s">
        <v>16656</v>
      </c>
      <c r="K1967" s="274" t="s">
        <v>16655</v>
      </c>
      <c r="L1967" s="274" t="s">
        <v>16664</v>
      </c>
      <c r="M1967" s="117" t="s">
        <v>16810</v>
      </c>
      <c r="O1967" s="117" t="s">
        <v>2519</v>
      </c>
      <c r="P1967" s="117" t="s">
        <v>136</v>
      </c>
      <c r="Q1967" s="117" t="s">
        <v>136</v>
      </c>
      <c r="R1967" s="117" t="s">
        <v>16809</v>
      </c>
      <c r="S1967" s="117" t="s">
        <v>16808</v>
      </c>
    </row>
    <row r="1968" spans="1:19" x14ac:dyDescent="0.25">
      <c r="A1968" s="274" t="s">
        <v>109</v>
      </c>
      <c r="B1968" s="117" t="s">
        <v>11080</v>
      </c>
      <c r="C1968" s="274" t="s">
        <v>11079</v>
      </c>
      <c r="D1968" s="274" t="s">
        <v>11088</v>
      </c>
      <c r="E1968" s="274" t="s">
        <v>11087</v>
      </c>
      <c r="F1968" s="274" t="s">
        <v>16589</v>
      </c>
      <c r="G1968" s="117" t="s">
        <v>136</v>
      </c>
      <c r="H1968" s="117" t="s">
        <v>136</v>
      </c>
      <c r="I1968" s="117" t="s">
        <v>136</v>
      </c>
      <c r="J1968" s="274" t="s">
        <v>16656</v>
      </c>
      <c r="K1968" s="274" t="s">
        <v>16655</v>
      </c>
      <c r="L1968" s="274" t="s">
        <v>16664</v>
      </c>
      <c r="M1968" s="117" t="s">
        <v>16807</v>
      </c>
      <c r="O1968" s="117" t="s">
        <v>16806</v>
      </c>
      <c r="P1968" s="117" t="s">
        <v>136</v>
      </c>
      <c r="Q1968" s="117" t="s">
        <v>136</v>
      </c>
      <c r="R1968" s="117" t="s">
        <v>16692</v>
      </c>
      <c r="S1968" s="117" t="s">
        <v>16805</v>
      </c>
    </row>
    <row r="1969" spans="1:19" x14ac:dyDescent="0.25">
      <c r="A1969" s="274" t="s">
        <v>109</v>
      </c>
      <c r="B1969" s="117" t="s">
        <v>11080</v>
      </c>
      <c r="C1969" s="274" t="s">
        <v>11079</v>
      </c>
      <c r="D1969" s="274" t="s">
        <v>11088</v>
      </c>
      <c r="E1969" s="274" t="s">
        <v>11087</v>
      </c>
      <c r="F1969" s="274" t="s">
        <v>16589</v>
      </c>
      <c r="G1969" s="117" t="s">
        <v>136</v>
      </c>
      <c r="H1969" s="117" t="s">
        <v>136</v>
      </c>
      <c r="I1969" s="117" t="s">
        <v>136</v>
      </c>
      <c r="J1969" s="274" t="s">
        <v>16656</v>
      </c>
      <c r="K1969" s="274" t="s">
        <v>16655</v>
      </c>
      <c r="L1969" s="274" t="s">
        <v>16664</v>
      </c>
      <c r="M1969" s="117" t="s">
        <v>16804</v>
      </c>
      <c r="O1969" s="117" t="s">
        <v>16803</v>
      </c>
      <c r="P1969" s="117" t="s">
        <v>136</v>
      </c>
      <c r="Q1969" s="117" t="s">
        <v>136</v>
      </c>
      <c r="R1969" s="117" t="s">
        <v>16802</v>
      </c>
      <c r="S1969" s="117" t="s">
        <v>16801</v>
      </c>
    </row>
    <row r="1970" spans="1:19" x14ac:dyDescent="0.25">
      <c r="A1970" s="274" t="s">
        <v>109</v>
      </c>
      <c r="B1970" s="117" t="s">
        <v>11080</v>
      </c>
      <c r="C1970" s="274" t="s">
        <v>11079</v>
      </c>
      <c r="D1970" s="274" t="s">
        <v>11088</v>
      </c>
      <c r="E1970" s="274" t="s">
        <v>11087</v>
      </c>
      <c r="F1970" s="274" t="s">
        <v>16589</v>
      </c>
      <c r="G1970" s="117" t="s">
        <v>136</v>
      </c>
      <c r="H1970" s="117" t="s">
        <v>136</v>
      </c>
      <c r="I1970" s="117" t="s">
        <v>136</v>
      </c>
      <c r="J1970" s="274" t="s">
        <v>16656</v>
      </c>
      <c r="K1970" s="274" t="s">
        <v>16655</v>
      </c>
      <c r="L1970" s="274" t="s">
        <v>16664</v>
      </c>
      <c r="M1970" s="117" t="s">
        <v>16793</v>
      </c>
      <c r="O1970" s="117" t="s">
        <v>16800</v>
      </c>
      <c r="P1970" s="117" t="s">
        <v>136</v>
      </c>
      <c r="Q1970" s="117" t="s">
        <v>136</v>
      </c>
      <c r="R1970" s="117" t="s">
        <v>16799</v>
      </c>
      <c r="S1970" s="117" t="s">
        <v>16798</v>
      </c>
    </row>
    <row r="1971" spans="1:19" x14ac:dyDescent="0.25">
      <c r="A1971" s="274" t="s">
        <v>109</v>
      </c>
      <c r="B1971" s="117" t="s">
        <v>11080</v>
      </c>
      <c r="C1971" s="274" t="s">
        <v>11079</v>
      </c>
      <c r="D1971" s="274" t="s">
        <v>11088</v>
      </c>
      <c r="E1971" s="274" t="s">
        <v>11087</v>
      </c>
      <c r="F1971" s="274" t="s">
        <v>16589</v>
      </c>
      <c r="G1971" s="117" t="s">
        <v>136</v>
      </c>
      <c r="H1971" s="117" t="s">
        <v>136</v>
      </c>
      <c r="I1971" s="117" t="s">
        <v>136</v>
      </c>
      <c r="J1971" s="274" t="s">
        <v>16656</v>
      </c>
      <c r="K1971" s="274" t="s">
        <v>16655</v>
      </c>
      <c r="L1971" s="274" t="s">
        <v>16664</v>
      </c>
      <c r="M1971" s="117" t="s">
        <v>16793</v>
      </c>
      <c r="O1971" s="117" t="s">
        <v>1566</v>
      </c>
      <c r="P1971" s="117" t="s">
        <v>136</v>
      </c>
      <c r="Q1971" s="117" t="s">
        <v>136</v>
      </c>
      <c r="R1971" s="117" t="s">
        <v>16797</v>
      </c>
      <c r="S1971" s="117" t="s">
        <v>16796</v>
      </c>
    </row>
    <row r="1972" spans="1:19" x14ac:dyDescent="0.25">
      <c r="A1972" s="274" t="s">
        <v>109</v>
      </c>
      <c r="B1972" s="117" t="s">
        <v>11080</v>
      </c>
      <c r="C1972" s="274" t="s">
        <v>11079</v>
      </c>
      <c r="D1972" s="274" t="s">
        <v>11088</v>
      </c>
      <c r="E1972" s="274" t="s">
        <v>11087</v>
      </c>
      <c r="F1972" s="274" t="s">
        <v>16589</v>
      </c>
      <c r="G1972" s="117" t="s">
        <v>136</v>
      </c>
      <c r="H1972" s="117" t="s">
        <v>136</v>
      </c>
      <c r="I1972" s="117" t="s">
        <v>136</v>
      </c>
      <c r="J1972" s="274" t="s">
        <v>16656</v>
      </c>
      <c r="K1972" s="274" t="s">
        <v>16655</v>
      </c>
      <c r="L1972" s="274" t="s">
        <v>16664</v>
      </c>
      <c r="M1972" s="117" t="s">
        <v>16793</v>
      </c>
      <c r="O1972" s="117" t="s">
        <v>14259</v>
      </c>
      <c r="P1972" s="117" t="s">
        <v>136</v>
      </c>
      <c r="Q1972" s="117" t="s">
        <v>136</v>
      </c>
      <c r="R1972" s="117" t="s">
        <v>16795</v>
      </c>
      <c r="S1972" s="117" t="s">
        <v>16794</v>
      </c>
    </row>
    <row r="1973" spans="1:19" x14ac:dyDescent="0.25">
      <c r="A1973" s="274" t="s">
        <v>109</v>
      </c>
      <c r="B1973" s="117" t="s">
        <v>11080</v>
      </c>
      <c r="C1973" s="274" t="s">
        <v>11079</v>
      </c>
      <c r="D1973" s="274" t="s">
        <v>11088</v>
      </c>
      <c r="E1973" s="274" t="s">
        <v>11087</v>
      </c>
      <c r="F1973" s="274" t="s">
        <v>16589</v>
      </c>
      <c r="G1973" s="117" t="s">
        <v>136</v>
      </c>
      <c r="H1973" s="117" t="s">
        <v>136</v>
      </c>
      <c r="I1973" s="117" t="s">
        <v>136</v>
      </c>
      <c r="J1973" s="274" t="s">
        <v>16656</v>
      </c>
      <c r="K1973" s="274" t="s">
        <v>16655</v>
      </c>
      <c r="L1973" s="274" t="s">
        <v>16664</v>
      </c>
      <c r="M1973" s="117" t="s">
        <v>16793</v>
      </c>
      <c r="O1973" s="117" t="s">
        <v>16792</v>
      </c>
      <c r="P1973" s="117" t="s">
        <v>136</v>
      </c>
      <c r="Q1973" s="117" t="s">
        <v>136</v>
      </c>
      <c r="R1973" s="117" t="s">
        <v>16791</v>
      </c>
      <c r="S1973" s="117" t="s">
        <v>16790</v>
      </c>
    </row>
    <row r="1974" spans="1:19" x14ac:dyDescent="0.25">
      <c r="A1974" s="274" t="s">
        <v>109</v>
      </c>
      <c r="B1974" s="117" t="s">
        <v>11080</v>
      </c>
      <c r="C1974" s="274" t="s">
        <v>11079</v>
      </c>
      <c r="D1974" s="274" t="s">
        <v>11088</v>
      </c>
      <c r="E1974" s="274" t="s">
        <v>11087</v>
      </c>
      <c r="F1974" s="274" t="s">
        <v>16589</v>
      </c>
      <c r="G1974" s="117" t="s">
        <v>136</v>
      </c>
      <c r="H1974" s="117" t="s">
        <v>136</v>
      </c>
      <c r="I1974" s="117" t="s">
        <v>136</v>
      </c>
      <c r="J1974" s="274" t="s">
        <v>16656</v>
      </c>
      <c r="K1974" s="274" t="s">
        <v>16655</v>
      </c>
      <c r="L1974" s="274" t="s">
        <v>16664</v>
      </c>
      <c r="M1974" s="117" t="s">
        <v>16789</v>
      </c>
      <c r="O1974" s="117" t="s">
        <v>16788</v>
      </c>
      <c r="P1974" s="117" t="s">
        <v>136</v>
      </c>
      <c r="Q1974" s="117" t="s">
        <v>136</v>
      </c>
      <c r="R1974" s="117" t="s">
        <v>12049</v>
      </c>
      <c r="S1974" s="117" t="s">
        <v>16787</v>
      </c>
    </row>
    <row r="1975" spans="1:19" x14ac:dyDescent="0.25">
      <c r="A1975" s="274" t="s">
        <v>109</v>
      </c>
      <c r="B1975" s="117" t="s">
        <v>11080</v>
      </c>
      <c r="C1975" s="274" t="s">
        <v>11079</v>
      </c>
      <c r="D1975" s="274" t="s">
        <v>11088</v>
      </c>
      <c r="E1975" s="274" t="s">
        <v>11087</v>
      </c>
      <c r="F1975" s="274" t="s">
        <v>16589</v>
      </c>
      <c r="G1975" s="117" t="s">
        <v>136</v>
      </c>
      <c r="H1975" s="117" t="s">
        <v>136</v>
      </c>
      <c r="I1975" s="117" t="s">
        <v>136</v>
      </c>
      <c r="J1975" s="274" t="s">
        <v>16656</v>
      </c>
      <c r="K1975" s="274" t="s">
        <v>16655</v>
      </c>
      <c r="L1975" s="274" t="s">
        <v>16664</v>
      </c>
      <c r="M1975" s="117" t="s">
        <v>16786</v>
      </c>
      <c r="O1975" s="117" t="s">
        <v>16785</v>
      </c>
      <c r="P1975" s="117" t="s">
        <v>136</v>
      </c>
      <c r="Q1975" s="117" t="s">
        <v>136</v>
      </c>
      <c r="R1975" s="117" t="s">
        <v>16784</v>
      </c>
      <c r="S1975" s="117" t="s">
        <v>16783</v>
      </c>
    </row>
    <row r="1976" spans="1:19" x14ac:dyDescent="0.25">
      <c r="A1976" s="274" t="s">
        <v>109</v>
      </c>
      <c r="B1976" s="117" t="s">
        <v>11080</v>
      </c>
      <c r="C1976" s="274" t="s">
        <v>11079</v>
      </c>
      <c r="D1976" s="274" t="s">
        <v>11088</v>
      </c>
      <c r="E1976" s="274" t="s">
        <v>11087</v>
      </c>
      <c r="F1976" s="274" t="s">
        <v>16589</v>
      </c>
      <c r="G1976" s="117" t="s">
        <v>136</v>
      </c>
      <c r="H1976" s="117" t="s">
        <v>136</v>
      </c>
      <c r="I1976" s="117" t="s">
        <v>136</v>
      </c>
      <c r="J1976" s="274" t="s">
        <v>16656</v>
      </c>
      <c r="K1976" s="274" t="s">
        <v>16655</v>
      </c>
      <c r="L1976" s="274" t="s">
        <v>16664</v>
      </c>
      <c r="M1976" s="117" t="s">
        <v>16782</v>
      </c>
      <c r="O1976" s="117" t="s">
        <v>2709</v>
      </c>
      <c r="P1976" s="117" t="s">
        <v>136</v>
      </c>
      <c r="Q1976" s="117" t="s">
        <v>136</v>
      </c>
      <c r="R1976" s="117" t="s">
        <v>16781</v>
      </c>
      <c r="S1976" s="117" t="s">
        <v>16780</v>
      </c>
    </row>
    <row r="1977" spans="1:19" x14ac:dyDescent="0.25">
      <c r="A1977" s="274" t="s">
        <v>109</v>
      </c>
      <c r="B1977" s="117" t="s">
        <v>11080</v>
      </c>
      <c r="C1977" s="274" t="s">
        <v>11079</v>
      </c>
      <c r="D1977" s="274" t="s">
        <v>11088</v>
      </c>
      <c r="E1977" s="274" t="s">
        <v>11087</v>
      </c>
      <c r="F1977" s="274" t="s">
        <v>16589</v>
      </c>
      <c r="G1977" s="117" t="s">
        <v>136</v>
      </c>
      <c r="H1977" s="117" t="s">
        <v>136</v>
      </c>
      <c r="I1977" s="117" t="s">
        <v>136</v>
      </c>
      <c r="J1977" s="274" t="s">
        <v>16656</v>
      </c>
      <c r="K1977" s="274" t="s">
        <v>16655</v>
      </c>
      <c r="L1977" s="274" t="s">
        <v>16664</v>
      </c>
      <c r="M1977" s="117" t="s">
        <v>16779</v>
      </c>
      <c r="O1977" s="117" t="s">
        <v>16778</v>
      </c>
      <c r="P1977" s="117" t="s">
        <v>136</v>
      </c>
      <c r="Q1977" s="117" t="s">
        <v>136</v>
      </c>
      <c r="R1977" s="117" t="s">
        <v>16777</v>
      </c>
      <c r="S1977" s="117" t="s">
        <v>16776</v>
      </c>
    </row>
    <row r="1978" spans="1:19" x14ac:dyDescent="0.3">
      <c r="A1978" s="274" t="s">
        <v>109</v>
      </c>
      <c r="B1978" s="117" t="s">
        <v>11080</v>
      </c>
      <c r="C1978" s="274" t="s">
        <v>11079</v>
      </c>
      <c r="D1978" s="274" t="s">
        <v>11088</v>
      </c>
      <c r="E1978" s="274" t="s">
        <v>11087</v>
      </c>
      <c r="F1978" s="274" t="s">
        <v>16589</v>
      </c>
      <c r="G1978" s="117" t="s">
        <v>136</v>
      </c>
      <c r="H1978" s="117" t="s">
        <v>136</v>
      </c>
      <c r="I1978" s="117" t="s">
        <v>136</v>
      </c>
      <c r="J1978" s="274" t="s">
        <v>16656</v>
      </c>
      <c r="K1978" s="274" t="s">
        <v>16655</v>
      </c>
      <c r="L1978" s="274" t="s">
        <v>16664</v>
      </c>
      <c r="M1978" s="117" t="s">
        <v>16775</v>
      </c>
      <c r="O1978" s="117" t="s">
        <v>16471</v>
      </c>
      <c r="P1978" s="117" t="s">
        <v>136</v>
      </c>
      <c r="Q1978" s="117" t="s">
        <v>136</v>
      </c>
      <c r="R1978" s="117" t="s">
        <v>16702</v>
      </c>
      <c r="S1978" s="117" t="s">
        <v>16774</v>
      </c>
    </row>
    <row r="1979" spans="1:19" x14ac:dyDescent="0.25">
      <c r="A1979" s="274" t="s">
        <v>109</v>
      </c>
      <c r="B1979" s="117" t="s">
        <v>11080</v>
      </c>
      <c r="C1979" s="274" t="s">
        <v>11079</v>
      </c>
      <c r="D1979" s="274" t="s">
        <v>11088</v>
      </c>
      <c r="E1979" s="274" t="s">
        <v>11087</v>
      </c>
      <c r="F1979" s="274" t="s">
        <v>16589</v>
      </c>
      <c r="G1979" s="117" t="s">
        <v>136</v>
      </c>
      <c r="H1979" s="117" t="s">
        <v>136</v>
      </c>
      <c r="I1979" s="117" t="s">
        <v>136</v>
      </c>
      <c r="J1979" s="274" t="s">
        <v>16656</v>
      </c>
      <c r="K1979" s="274" t="s">
        <v>16655</v>
      </c>
      <c r="L1979" s="274" t="s">
        <v>16664</v>
      </c>
      <c r="M1979" s="117" t="s">
        <v>16770</v>
      </c>
      <c r="O1979" s="117" t="s">
        <v>16773</v>
      </c>
      <c r="P1979" s="117" t="s">
        <v>136</v>
      </c>
      <c r="Q1979" s="117" t="s">
        <v>136</v>
      </c>
      <c r="R1979" s="117" t="s">
        <v>16772</v>
      </c>
      <c r="S1979" s="117" t="s">
        <v>16771</v>
      </c>
    </row>
    <row r="1980" spans="1:19" x14ac:dyDescent="0.25">
      <c r="A1980" s="274" t="s">
        <v>109</v>
      </c>
      <c r="B1980" s="117" t="s">
        <v>11080</v>
      </c>
      <c r="C1980" s="274" t="s">
        <v>11079</v>
      </c>
      <c r="D1980" s="274" t="s">
        <v>11088</v>
      </c>
      <c r="E1980" s="274" t="s">
        <v>11087</v>
      </c>
      <c r="F1980" s="274" t="s">
        <v>16589</v>
      </c>
      <c r="G1980" s="117" t="s">
        <v>136</v>
      </c>
      <c r="H1980" s="117" t="s">
        <v>136</v>
      </c>
      <c r="I1980" s="117" t="s">
        <v>136</v>
      </c>
      <c r="J1980" s="274" t="s">
        <v>16656</v>
      </c>
      <c r="K1980" s="274" t="s">
        <v>16655</v>
      </c>
      <c r="L1980" s="274" t="s">
        <v>16664</v>
      </c>
      <c r="M1980" s="117" t="s">
        <v>16770</v>
      </c>
      <c r="O1980" s="117" t="s">
        <v>16769</v>
      </c>
      <c r="P1980" s="117" t="s">
        <v>136</v>
      </c>
      <c r="Q1980" s="117" t="s">
        <v>136</v>
      </c>
      <c r="R1980" s="117" t="s">
        <v>16768</v>
      </c>
      <c r="S1980" s="117" t="s">
        <v>16767</v>
      </c>
    </row>
    <row r="1981" spans="1:19" x14ac:dyDescent="0.25">
      <c r="A1981" s="274" t="s">
        <v>109</v>
      </c>
      <c r="B1981" s="117" t="s">
        <v>11080</v>
      </c>
      <c r="C1981" s="274" t="s">
        <v>11079</v>
      </c>
      <c r="D1981" s="274" t="s">
        <v>11088</v>
      </c>
      <c r="E1981" s="274" t="s">
        <v>11087</v>
      </c>
      <c r="F1981" s="274" t="s">
        <v>16589</v>
      </c>
      <c r="G1981" s="117" t="s">
        <v>136</v>
      </c>
      <c r="H1981" s="117" t="s">
        <v>136</v>
      </c>
      <c r="I1981" s="117" t="s">
        <v>136</v>
      </c>
      <c r="J1981" s="274" t="s">
        <v>16656</v>
      </c>
      <c r="K1981" s="274" t="s">
        <v>16655</v>
      </c>
      <c r="L1981" s="274" t="s">
        <v>16664</v>
      </c>
      <c r="M1981" s="117" t="s">
        <v>16766</v>
      </c>
      <c r="O1981" s="117" t="s">
        <v>16765</v>
      </c>
      <c r="P1981" s="117" t="s">
        <v>136</v>
      </c>
      <c r="Q1981" s="117" t="s">
        <v>136</v>
      </c>
      <c r="R1981" s="117" t="s">
        <v>16718</v>
      </c>
      <c r="S1981" s="117" t="s">
        <v>16764</v>
      </c>
    </row>
    <row r="1982" spans="1:19" x14ac:dyDescent="0.3">
      <c r="A1982" s="274" t="s">
        <v>109</v>
      </c>
      <c r="B1982" s="117" t="s">
        <v>11080</v>
      </c>
      <c r="C1982" s="274" t="s">
        <v>11079</v>
      </c>
      <c r="D1982" s="274" t="s">
        <v>11088</v>
      </c>
      <c r="E1982" s="274" t="s">
        <v>11087</v>
      </c>
      <c r="F1982" s="274" t="s">
        <v>16589</v>
      </c>
      <c r="G1982" s="117" t="s">
        <v>136</v>
      </c>
      <c r="H1982" s="117" t="s">
        <v>136</v>
      </c>
      <c r="I1982" s="117" t="s">
        <v>136</v>
      </c>
      <c r="J1982" s="274" t="s">
        <v>16656</v>
      </c>
      <c r="K1982" s="274" t="s">
        <v>16655</v>
      </c>
      <c r="L1982" s="274" t="s">
        <v>16664</v>
      </c>
      <c r="M1982" s="117" t="s">
        <v>16748</v>
      </c>
      <c r="O1982" s="117" t="s">
        <v>16763</v>
      </c>
      <c r="P1982" s="117" t="s">
        <v>136</v>
      </c>
      <c r="Q1982" s="117" t="s">
        <v>136</v>
      </c>
      <c r="R1982" s="117" t="s">
        <v>16608</v>
      </c>
      <c r="S1982" s="117" t="s">
        <v>16762</v>
      </c>
    </row>
    <row r="1983" spans="1:19" x14ac:dyDescent="0.25">
      <c r="A1983" s="274" t="s">
        <v>109</v>
      </c>
      <c r="B1983" s="117" t="s">
        <v>11080</v>
      </c>
      <c r="C1983" s="274" t="s">
        <v>11079</v>
      </c>
      <c r="D1983" s="274" t="s">
        <v>11088</v>
      </c>
      <c r="E1983" s="274" t="s">
        <v>11087</v>
      </c>
      <c r="F1983" s="274" t="s">
        <v>16589</v>
      </c>
      <c r="G1983" s="117" t="s">
        <v>136</v>
      </c>
      <c r="H1983" s="117" t="s">
        <v>136</v>
      </c>
      <c r="I1983" s="117" t="s">
        <v>136</v>
      </c>
      <c r="J1983" s="274" t="s">
        <v>16656</v>
      </c>
      <c r="K1983" s="274" t="s">
        <v>16655</v>
      </c>
      <c r="L1983" s="274" t="s">
        <v>16664</v>
      </c>
      <c r="M1983" s="117" t="s">
        <v>16748</v>
      </c>
      <c r="O1983" s="117" t="s">
        <v>16761</v>
      </c>
      <c r="P1983" s="117" t="s">
        <v>136</v>
      </c>
      <c r="Q1983" s="117" t="s">
        <v>136</v>
      </c>
      <c r="R1983" s="117" t="s">
        <v>14322</v>
      </c>
      <c r="S1983" s="117" t="s">
        <v>16760</v>
      </c>
    </row>
    <row r="1984" spans="1:19" x14ac:dyDescent="0.25">
      <c r="A1984" s="274" t="s">
        <v>109</v>
      </c>
      <c r="B1984" s="117" t="s">
        <v>11080</v>
      </c>
      <c r="C1984" s="274" t="s">
        <v>11079</v>
      </c>
      <c r="D1984" s="274" t="s">
        <v>11088</v>
      </c>
      <c r="E1984" s="274" t="s">
        <v>11087</v>
      </c>
      <c r="F1984" s="274" t="s">
        <v>16589</v>
      </c>
      <c r="G1984" s="117" t="s">
        <v>136</v>
      </c>
      <c r="H1984" s="117" t="s">
        <v>136</v>
      </c>
      <c r="I1984" s="117" t="s">
        <v>136</v>
      </c>
      <c r="J1984" s="274" t="s">
        <v>16656</v>
      </c>
      <c r="K1984" s="274" t="s">
        <v>16655</v>
      </c>
      <c r="L1984" s="274" t="s">
        <v>16664</v>
      </c>
      <c r="M1984" s="117" t="s">
        <v>16748</v>
      </c>
      <c r="O1984" s="117" t="s">
        <v>14410</v>
      </c>
      <c r="P1984" s="117" t="s">
        <v>136</v>
      </c>
      <c r="Q1984" s="117" t="s">
        <v>136</v>
      </c>
      <c r="R1984" s="117" t="s">
        <v>16734</v>
      </c>
      <c r="S1984" s="117" t="s">
        <v>16759</v>
      </c>
    </row>
    <row r="1985" spans="1:19" x14ac:dyDescent="0.25">
      <c r="A1985" s="274" t="s">
        <v>109</v>
      </c>
      <c r="B1985" s="117" t="s">
        <v>11080</v>
      </c>
      <c r="C1985" s="274" t="s">
        <v>11079</v>
      </c>
      <c r="D1985" s="274" t="s">
        <v>11088</v>
      </c>
      <c r="E1985" s="274" t="s">
        <v>11087</v>
      </c>
      <c r="F1985" s="274" t="s">
        <v>16589</v>
      </c>
      <c r="G1985" s="117" t="s">
        <v>136</v>
      </c>
      <c r="H1985" s="117" t="s">
        <v>136</v>
      </c>
      <c r="I1985" s="117" t="s">
        <v>136</v>
      </c>
      <c r="J1985" s="274" t="s">
        <v>16656</v>
      </c>
      <c r="K1985" s="274" t="s">
        <v>16655</v>
      </c>
      <c r="L1985" s="274" t="s">
        <v>16664</v>
      </c>
      <c r="M1985" s="117" t="s">
        <v>16748</v>
      </c>
      <c r="O1985" s="117" t="s">
        <v>16758</v>
      </c>
      <c r="P1985" s="117" t="s">
        <v>136</v>
      </c>
      <c r="Q1985" s="117" t="s">
        <v>136</v>
      </c>
      <c r="R1985" s="117" t="s">
        <v>13261</v>
      </c>
      <c r="S1985" s="117" t="s">
        <v>16757</v>
      </c>
    </row>
    <row r="1986" spans="1:19" x14ac:dyDescent="0.25">
      <c r="A1986" s="274" t="s">
        <v>109</v>
      </c>
      <c r="B1986" s="117" t="s">
        <v>11080</v>
      </c>
      <c r="C1986" s="274" t="s">
        <v>11079</v>
      </c>
      <c r="D1986" s="274" t="s">
        <v>11088</v>
      </c>
      <c r="E1986" s="274" t="s">
        <v>11087</v>
      </c>
      <c r="F1986" s="274" t="s">
        <v>16589</v>
      </c>
      <c r="G1986" s="117" t="s">
        <v>136</v>
      </c>
      <c r="H1986" s="117" t="s">
        <v>136</v>
      </c>
      <c r="I1986" s="117" t="s">
        <v>136</v>
      </c>
      <c r="J1986" s="274" t="s">
        <v>16656</v>
      </c>
      <c r="K1986" s="274" t="s">
        <v>16655</v>
      </c>
      <c r="L1986" s="274" t="s">
        <v>16664</v>
      </c>
      <c r="M1986" s="117" t="s">
        <v>16748</v>
      </c>
      <c r="O1986" s="117" t="s">
        <v>16756</v>
      </c>
      <c r="P1986" s="117" t="s">
        <v>136</v>
      </c>
      <c r="Q1986" s="117" t="s">
        <v>136</v>
      </c>
      <c r="R1986" s="117" t="s">
        <v>16750</v>
      </c>
      <c r="S1986" s="117" t="s">
        <v>16755</v>
      </c>
    </row>
    <row r="1987" spans="1:19" x14ac:dyDescent="0.3">
      <c r="A1987" s="274" t="s">
        <v>109</v>
      </c>
      <c r="B1987" s="117" t="s">
        <v>11080</v>
      </c>
      <c r="C1987" s="274" t="s">
        <v>11079</v>
      </c>
      <c r="D1987" s="274" t="s">
        <v>11088</v>
      </c>
      <c r="E1987" s="274" t="s">
        <v>11087</v>
      </c>
      <c r="F1987" s="274" t="s">
        <v>16589</v>
      </c>
      <c r="G1987" s="117" t="s">
        <v>136</v>
      </c>
      <c r="H1987" s="117" t="s">
        <v>136</v>
      </c>
      <c r="I1987" s="117" t="s">
        <v>136</v>
      </c>
      <c r="J1987" s="274" t="s">
        <v>16656</v>
      </c>
      <c r="K1987" s="274" t="s">
        <v>16655</v>
      </c>
      <c r="L1987" s="274" t="s">
        <v>16664</v>
      </c>
      <c r="M1987" s="117" t="s">
        <v>16748</v>
      </c>
      <c r="O1987" s="117" t="s">
        <v>16754</v>
      </c>
      <c r="P1987" s="117" t="s">
        <v>136</v>
      </c>
      <c r="Q1987" s="117" t="s">
        <v>136</v>
      </c>
      <c r="R1987" s="117" t="s">
        <v>16702</v>
      </c>
      <c r="S1987" s="117" t="s">
        <v>16753</v>
      </c>
    </row>
    <row r="1988" spans="1:19" x14ac:dyDescent="0.3">
      <c r="A1988" s="274" t="s">
        <v>109</v>
      </c>
      <c r="B1988" s="117" t="s">
        <v>11080</v>
      </c>
      <c r="C1988" s="274" t="s">
        <v>11079</v>
      </c>
      <c r="D1988" s="274" t="s">
        <v>11088</v>
      </c>
      <c r="E1988" s="274" t="s">
        <v>11087</v>
      </c>
      <c r="F1988" s="274" t="s">
        <v>16589</v>
      </c>
      <c r="G1988" s="117" t="s">
        <v>136</v>
      </c>
      <c r="H1988" s="117" t="s">
        <v>136</v>
      </c>
      <c r="I1988" s="117" t="s">
        <v>136</v>
      </c>
      <c r="J1988" s="274" t="s">
        <v>16656</v>
      </c>
      <c r="K1988" s="274" t="s">
        <v>16655</v>
      </c>
      <c r="L1988" s="274" t="s">
        <v>16664</v>
      </c>
      <c r="M1988" s="117" t="s">
        <v>16748</v>
      </c>
      <c r="O1988" s="117" t="s">
        <v>16752</v>
      </c>
      <c r="P1988" s="117" t="s">
        <v>136</v>
      </c>
      <c r="Q1988" s="117" t="s">
        <v>136</v>
      </c>
      <c r="R1988" s="117" t="s">
        <v>16702</v>
      </c>
      <c r="S1988" s="117" t="s">
        <v>16751</v>
      </c>
    </row>
    <row r="1989" spans="1:19" x14ac:dyDescent="0.25">
      <c r="A1989" s="274" t="s">
        <v>109</v>
      </c>
      <c r="B1989" s="117" t="s">
        <v>11080</v>
      </c>
      <c r="C1989" s="274" t="s">
        <v>11079</v>
      </c>
      <c r="D1989" s="274" t="s">
        <v>11088</v>
      </c>
      <c r="E1989" s="274" t="s">
        <v>11087</v>
      </c>
      <c r="F1989" s="274" t="s">
        <v>16589</v>
      </c>
      <c r="G1989" s="117" t="s">
        <v>136</v>
      </c>
      <c r="H1989" s="117" t="s">
        <v>136</v>
      </c>
      <c r="I1989" s="117" t="s">
        <v>136</v>
      </c>
      <c r="J1989" s="274" t="s">
        <v>16656</v>
      </c>
      <c r="K1989" s="274" t="s">
        <v>16655</v>
      </c>
      <c r="L1989" s="274" t="s">
        <v>16664</v>
      </c>
      <c r="M1989" s="117" t="s">
        <v>16748</v>
      </c>
      <c r="O1989" s="117" t="s">
        <v>7816</v>
      </c>
      <c r="P1989" s="117" t="s">
        <v>136</v>
      </c>
      <c r="Q1989" s="117" t="s">
        <v>136</v>
      </c>
      <c r="R1989" s="117" t="s">
        <v>16750</v>
      </c>
      <c r="S1989" s="117" t="s">
        <v>16749</v>
      </c>
    </row>
    <row r="1990" spans="1:19" x14ac:dyDescent="0.3">
      <c r="A1990" s="274" t="s">
        <v>109</v>
      </c>
      <c r="B1990" s="117" t="s">
        <v>11080</v>
      </c>
      <c r="C1990" s="274" t="s">
        <v>11079</v>
      </c>
      <c r="D1990" s="274" t="s">
        <v>11088</v>
      </c>
      <c r="E1990" s="274" t="s">
        <v>11087</v>
      </c>
      <c r="F1990" s="274" t="s">
        <v>16589</v>
      </c>
      <c r="G1990" s="117" t="s">
        <v>136</v>
      </c>
      <c r="H1990" s="117" t="s">
        <v>136</v>
      </c>
      <c r="I1990" s="117" t="s">
        <v>136</v>
      </c>
      <c r="J1990" s="274" t="s">
        <v>16656</v>
      </c>
      <c r="K1990" s="274" t="s">
        <v>16655</v>
      </c>
      <c r="L1990" s="274" t="s">
        <v>16664</v>
      </c>
      <c r="M1990" s="117" t="s">
        <v>16748</v>
      </c>
      <c r="O1990" s="117" t="s">
        <v>16747</v>
      </c>
      <c r="P1990" s="117" t="s">
        <v>136</v>
      </c>
      <c r="Q1990" s="117" t="s">
        <v>136</v>
      </c>
      <c r="R1990" s="117" t="s">
        <v>16608</v>
      </c>
      <c r="S1990" s="117" t="s">
        <v>16746</v>
      </c>
    </row>
    <row r="1991" spans="1:19" x14ac:dyDescent="0.25">
      <c r="A1991" s="274" t="s">
        <v>109</v>
      </c>
      <c r="B1991" s="117" t="s">
        <v>11080</v>
      </c>
      <c r="C1991" s="274" t="s">
        <v>11079</v>
      </c>
      <c r="D1991" s="274" t="s">
        <v>11088</v>
      </c>
      <c r="E1991" s="274" t="s">
        <v>11087</v>
      </c>
      <c r="F1991" s="274" t="s">
        <v>16589</v>
      </c>
      <c r="G1991" s="117" t="s">
        <v>136</v>
      </c>
      <c r="H1991" s="117" t="s">
        <v>136</v>
      </c>
      <c r="I1991" s="117" t="s">
        <v>136</v>
      </c>
      <c r="J1991" s="274" t="s">
        <v>16656</v>
      </c>
      <c r="K1991" s="274" t="s">
        <v>16655</v>
      </c>
      <c r="L1991" s="274" t="s">
        <v>16664</v>
      </c>
      <c r="M1991" s="117" t="s">
        <v>16745</v>
      </c>
      <c r="O1991" s="117" t="s">
        <v>16744</v>
      </c>
      <c r="P1991" s="117" t="s">
        <v>136</v>
      </c>
      <c r="Q1991" s="117" t="s">
        <v>136</v>
      </c>
      <c r="R1991" s="117" t="s">
        <v>16705</v>
      </c>
      <c r="S1991" s="117" t="s">
        <v>16743</v>
      </c>
    </row>
    <row r="1992" spans="1:19" x14ac:dyDescent="0.25">
      <c r="A1992" s="274" t="s">
        <v>109</v>
      </c>
      <c r="B1992" s="117" t="s">
        <v>11080</v>
      </c>
      <c r="C1992" s="274" t="s">
        <v>11079</v>
      </c>
      <c r="D1992" s="274" t="s">
        <v>11088</v>
      </c>
      <c r="E1992" s="274" t="s">
        <v>11087</v>
      </c>
      <c r="F1992" s="274" t="s">
        <v>16589</v>
      </c>
      <c r="G1992" s="117" t="s">
        <v>136</v>
      </c>
      <c r="H1992" s="117" t="s">
        <v>136</v>
      </c>
      <c r="I1992" s="117" t="s">
        <v>136</v>
      </c>
      <c r="J1992" s="274" t="s">
        <v>16656</v>
      </c>
      <c r="K1992" s="274" t="s">
        <v>16655</v>
      </c>
      <c r="L1992" s="274" t="s">
        <v>16664</v>
      </c>
      <c r="M1992" s="117" t="s">
        <v>16742</v>
      </c>
      <c r="O1992" s="117" t="s">
        <v>16741</v>
      </c>
      <c r="P1992" s="117" t="s">
        <v>136</v>
      </c>
      <c r="Q1992" s="117" t="s">
        <v>136</v>
      </c>
      <c r="R1992" s="117" t="s">
        <v>16740</v>
      </c>
      <c r="S1992" s="117" t="s">
        <v>16739</v>
      </c>
    </row>
    <row r="1993" spans="1:19" x14ac:dyDescent="0.25">
      <c r="A1993" s="274" t="s">
        <v>109</v>
      </c>
      <c r="B1993" s="117" t="s">
        <v>11080</v>
      </c>
      <c r="C1993" s="274" t="s">
        <v>11079</v>
      </c>
      <c r="D1993" s="274" t="s">
        <v>11088</v>
      </c>
      <c r="E1993" s="274" t="s">
        <v>11087</v>
      </c>
      <c r="F1993" s="274" t="s">
        <v>16589</v>
      </c>
      <c r="G1993" s="117" t="s">
        <v>136</v>
      </c>
      <c r="H1993" s="117" t="s">
        <v>136</v>
      </c>
      <c r="I1993" s="117" t="s">
        <v>136</v>
      </c>
      <c r="J1993" s="274" t="s">
        <v>16656</v>
      </c>
      <c r="K1993" s="274" t="s">
        <v>16655</v>
      </c>
      <c r="L1993" s="274" t="s">
        <v>16664</v>
      </c>
      <c r="M1993" s="117" t="s">
        <v>16738</v>
      </c>
      <c r="O1993" s="117" t="s">
        <v>4663</v>
      </c>
      <c r="P1993" s="117" t="s">
        <v>136</v>
      </c>
      <c r="Q1993" s="117" t="s">
        <v>136</v>
      </c>
      <c r="R1993" s="117" t="s">
        <v>16737</v>
      </c>
      <c r="S1993" s="117" t="s">
        <v>16736</v>
      </c>
    </row>
    <row r="1994" spans="1:19" x14ac:dyDescent="0.25">
      <c r="A1994" s="274" t="s">
        <v>109</v>
      </c>
      <c r="B1994" s="117" t="s">
        <v>11080</v>
      </c>
      <c r="C1994" s="274" t="s">
        <v>11079</v>
      </c>
      <c r="D1994" s="274" t="s">
        <v>11088</v>
      </c>
      <c r="E1994" s="274" t="s">
        <v>11087</v>
      </c>
      <c r="F1994" s="274" t="s">
        <v>16589</v>
      </c>
      <c r="G1994" s="117" t="s">
        <v>136</v>
      </c>
      <c r="H1994" s="117" t="s">
        <v>136</v>
      </c>
      <c r="I1994" s="117" t="s">
        <v>136</v>
      </c>
      <c r="J1994" s="274" t="s">
        <v>16656</v>
      </c>
      <c r="K1994" s="274" t="s">
        <v>16655</v>
      </c>
      <c r="L1994" s="274" t="s">
        <v>16664</v>
      </c>
      <c r="M1994" s="117" t="s">
        <v>16723</v>
      </c>
      <c r="O1994" s="117" t="s">
        <v>16735</v>
      </c>
      <c r="P1994" s="117" t="s">
        <v>136</v>
      </c>
      <c r="Q1994" s="117" t="s">
        <v>136</v>
      </c>
      <c r="R1994" s="117" t="s">
        <v>16734</v>
      </c>
      <c r="S1994" s="117" t="s">
        <v>16733</v>
      </c>
    </row>
    <row r="1995" spans="1:19" x14ac:dyDescent="0.25">
      <c r="A1995" s="274" t="s">
        <v>109</v>
      </c>
      <c r="B1995" s="117" t="s">
        <v>11080</v>
      </c>
      <c r="C1995" s="274" t="s">
        <v>11079</v>
      </c>
      <c r="D1995" s="274" t="s">
        <v>11088</v>
      </c>
      <c r="E1995" s="274" t="s">
        <v>11087</v>
      </c>
      <c r="F1995" s="274" t="s">
        <v>16589</v>
      </c>
      <c r="G1995" s="117" t="s">
        <v>136</v>
      </c>
      <c r="H1995" s="117" t="s">
        <v>136</v>
      </c>
      <c r="I1995" s="117" t="s">
        <v>136</v>
      </c>
      <c r="J1995" s="274" t="s">
        <v>16656</v>
      </c>
      <c r="K1995" s="274" t="s">
        <v>16655</v>
      </c>
      <c r="L1995" s="274" t="s">
        <v>16664</v>
      </c>
      <c r="M1995" s="117" t="s">
        <v>16723</v>
      </c>
      <c r="O1995" s="117" t="s">
        <v>16732</v>
      </c>
      <c r="P1995" s="117" t="s">
        <v>136</v>
      </c>
      <c r="Q1995" s="117" t="s">
        <v>136</v>
      </c>
      <c r="R1995" s="117" t="s">
        <v>16692</v>
      </c>
      <c r="S1995" s="117" t="s">
        <v>16731</v>
      </c>
    </row>
    <row r="1996" spans="1:19" x14ac:dyDescent="0.25">
      <c r="A1996" s="274" t="s">
        <v>109</v>
      </c>
      <c r="B1996" s="117" t="s">
        <v>11080</v>
      </c>
      <c r="C1996" s="274" t="s">
        <v>11079</v>
      </c>
      <c r="D1996" s="274" t="s">
        <v>11088</v>
      </c>
      <c r="E1996" s="274" t="s">
        <v>11087</v>
      </c>
      <c r="F1996" s="274" t="s">
        <v>16589</v>
      </c>
      <c r="G1996" s="117" t="s">
        <v>136</v>
      </c>
      <c r="H1996" s="117" t="s">
        <v>136</v>
      </c>
      <c r="I1996" s="117" t="s">
        <v>136</v>
      </c>
      <c r="J1996" s="274" t="s">
        <v>16656</v>
      </c>
      <c r="K1996" s="274" t="s">
        <v>16655</v>
      </c>
      <c r="L1996" s="274" t="s">
        <v>16664</v>
      </c>
      <c r="M1996" s="117" t="s">
        <v>16723</v>
      </c>
      <c r="O1996" s="117" t="s">
        <v>5032</v>
      </c>
      <c r="P1996" s="117" t="s">
        <v>136</v>
      </c>
      <c r="Q1996" s="117" t="s">
        <v>136</v>
      </c>
      <c r="R1996" s="117" t="s">
        <v>16692</v>
      </c>
      <c r="S1996" s="117" t="s">
        <v>16730</v>
      </c>
    </row>
    <row r="1997" spans="1:19" x14ac:dyDescent="0.25">
      <c r="A1997" s="274" t="s">
        <v>109</v>
      </c>
      <c r="B1997" s="117" t="s">
        <v>11080</v>
      </c>
      <c r="C1997" s="274" t="s">
        <v>11079</v>
      </c>
      <c r="D1997" s="274" t="s">
        <v>11088</v>
      </c>
      <c r="E1997" s="274" t="s">
        <v>11087</v>
      </c>
      <c r="F1997" s="274" t="s">
        <v>16589</v>
      </c>
      <c r="G1997" s="117" t="s">
        <v>136</v>
      </c>
      <c r="H1997" s="117" t="s">
        <v>136</v>
      </c>
      <c r="I1997" s="117" t="s">
        <v>136</v>
      </c>
      <c r="J1997" s="274" t="s">
        <v>16656</v>
      </c>
      <c r="K1997" s="274" t="s">
        <v>16655</v>
      </c>
      <c r="L1997" s="274" t="s">
        <v>16664</v>
      </c>
      <c r="M1997" s="117" t="s">
        <v>16723</v>
      </c>
      <c r="O1997" s="117" t="s">
        <v>16729</v>
      </c>
      <c r="P1997" s="117" t="s">
        <v>136</v>
      </c>
      <c r="Q1997" s="117" t="s">
        <v>136</v>
      </c>
      <c r="R1997" s="117" t="s">
        <v>16728</v>
      </c>
      <c r="S1997" s="117" t="s">
        <v>16727</v>
      </c>
    </row>
    <row r="1998" spans="1:19" x14ac:dyDescent="0.25">
      <c r="A1998" s="274" t="s">
        <v>109</v>
      </c>
      <c r="B1998" s="117" t="s">
        <v>11080</v>
      </c>
      <c r="C1998" s="274" t="s">
        <v>11079</v>
      </c>
      <c r="D1998" s="274" t="s">
        <v>11088</v>
      </c>
      <c r="E1998" s="274" t="s">
        <v>11087</v>
      </c>
      <c r="F1998" s="274" t="s">
        <v>16589</v>
      </c>
      <c r="G1998" s="117" t="s">
        <v>136</v>
      </c>
      <c r="H1998" s="117" t="s">
        <v>136</v>
      </c>
      <c r="I1998" s="117" t="s">
        <v>136</v>
      </c>
      <c r="J1998" s="274" t="s">
        <v>16656</v>
      </c>
      <c r="K1998" s="274" t="s">
        <v>16655</v>
      </c>
      <c r="L1998" s="274" t="s">
        <v>16664</v>
      </c>
      <c r="M1998" s="117" t="s">
        <v>16723</v>
      </c>
      <c r="O1998" s="117" t="s">
        <v>16726</v>
      </c>
      <c r="P1998" s="117" t="s">
        <v>136</v>
      </c>
      <c r="Q1998" s="117" t="s">
        <v>136</v>
      </c>
      <c r="R1998" s="117" t="s">
        <v>16725</v>
      </c>
      <c r="S1998" s="117" t="s">
        <v>16724</v>
      </c>
    </row>
    <row r="1999" spans="1:19" x14ac:dyDescent="0.3">
      <c r="A1999" s="274" t="s">
        <v>109</v>
      </c>
      <c r="B1999" s="117" t="s">
        <v>11080</v>
      </c>
      <c r="C1999" s="274" t="s">
        <v>11079</v>
      </c>
      <c r="D1999" s="274" t="s">
        <v>11088</v>
      </c>
      <c r="E1999" s="274" t="s">
        <v>11087</v>
      </c>
      <c r="F1999" s="274" t="s">
        <v>16589</v>
      </c>
      <c r="G1999" s="117" t="s">
        <v>136</v>
      </c>
      <c r="H1999" s="117" t="s">
        <v>136</v>
      </c>
      <c r="I1999" s="117" t="s">
        <v>136</v>
      </c>
      <c r="J1999" s="274" t="s">
        <v>16656</v>
      </c>
      <c r="K1999" s="274" t="s">
        <v>16655</v>
      </c>
      <c r="L1999" s="274" t="s">
        <v>16664</v>
      </c>
      <c r="M1999" s="117" t="s">
        <v>16723</v>
      </c>
      <c r="O1999" s="117" t="s">
        <v>16722</v>
      </c>
      <c r="P1999" s="117" t="s">
        <v>136</v>
      </c>
      <c r="Q1999" s="117" t="s">
        <v>136</v>
      </c>
      <c r="R1999" s="117" t="s">
        <v>16608</v>
      </c>
      <c r="S1999" s="117" t="s">
        <v>16721</v>
      </c>
    </row>
    <row r="2000" spans="1:19" x14ac:dyDescent="0.25">
      <c r="A2000" s="274" t="s">
        <v>109</v>
      </c>
      <c r="B2000" s="117" t="s">
        <v>11080</v>
      </c>
      <c r="C2000" s="274" t="s">
        <v>11079</v>
      </c>
      <c r="D2000" s="274" t="s">
        <v>11088</v>
      </c>
      <c r="E2000" s="274" t="s">
        <v>11087</v>
      </c>
      <c r="F2000" s="274" t="s">
        <v>16589</v>
      </c>
      <c r="G2000" s="117" t="s">
        <v>136</v>
      </c>
      <c r="H2000" s="117" t="s">
        <v>136</v>
      </c>
      <c r="I2000" s="117" t="s">
        <v>136</v>
      </c>
      <c r="J2000" s="274" t="s">
        <v>16656</v>
      </c>
      <c r="K2000" s="274" t="s">
        <v>16655</v>
      </c>
      <c r="L2000" s="274" t="s">
        <v>16664</v>
      </c>
      <c r="M2000" s="117" t="s">
        <v>16720</v>
      </c>
      <c r="O2000" s="117" t="s">
        <v>16719</v>
      </c>
      <c r="P2000" s="117" t="s">
        <v>136</v>
      </c>
      <c r="Q2000" s="117" t="s">
        <v>136</v>
      </c>
      <c r="R2000" s="117" t="s">
        <v>16718</v>
      </c>
      <c r="S2000" s="117" t="s">
        <v>16717</v>
      </c>
    </row>
    <row r="2001" spans="1:19" x14ac:dyDescent="0.25">
      <c r="A2001" s="274" t="s">
        <v>109</v>
      </c>
      <c r="B2001" s="117" t="s">
        <v>11080</v>
      </c>
      <c r="C2001" s="274" t="s">
        <v>11079</v>
      </c>
      <c r="D2001" s="274" t="s">
        <v>11088</v>
      </c>
      <c r="E2001" s="274" t="s">
        <v>11087</v>
      </c>
      <c r="F2001" s="274" t="s">
        <v>16589</v>
      </c>
      <c r="G2001" s="117" t="s">
        <v>136</v>
      </c>
      <c r="H2001" s="117" t="s">
        <v>136</v>
      </c>
      <c r="I2001" s="117" t="s">
        <v>136</v>
      </c>
      <c r="J2001" s="274" t="s">
        <v>16656</v>
      </c>
      <c r="K2001" s="274" t="s">
        <v>16655</v>
      </c>
      <c r="L2001" s="274" t="s">
        <v>16664</v>
      </c>
      <c r="M2001" s="117" t="s">
        <v>16716</v>
      </c>
      <c r="O2001" s="117" t="s">
        <v>16715</v>
      </c>
      <c r="P2001" s="117" t="s">
        <v>136</v>
      </c>
      <c r="Q2001" s="117" t="s">
        <v>136</v>
      </c>
      <c r="R2001" s="117" t="s">
        <v>16714</v>
      </c>
      <c r="S2001" s="117" t="s">
        <v>16713</v>
      </c>
    </row>
    <row r="2002" spans="1:19" x14ac:dyDescent="0.25">
      <c r="A2002" s="274" t="s">
        <v>109</v>
      </c>
      <c r="B2002" s="117" t="s">
        <v>11080</v>
      </c>
      <c r="C2002" s="274" t="s">
        <v>11079</v>
      </c>
      <c r="D2002" s="274" t="s">
        <v>11088</v>
      </c>
      <c r="E2002" s="274" t="s">
        <v>11087</v>
      </c>
      <c r="F2002" s="274" t="s">
        <v>16589</v>
      </c>
      <c r="G2002" s="117" t="s">
        <v>136</v>
      </c>
      <c r="H2002" s="117" t="s">
        <v>136</v>
      </c>
      <c r="I2002" s="117" t="s">
        <v>136</v>
      </c>
      <c r="J2002" s="274" t="s">
        <v>16656</v>
      </c>
      <c r="K2002" s="274" t="s">
        <v>16655</v>
      </c>
      <c r="L2002" s="274" t="s">
        <v>16664</v>
      </c>
      <c r="M2002" s="117" t="s">
        <v>16712</v>
      </c>
      <c r="O2002" s="117" t="s">
        <v>4651</v>
      </c>
      <c r="P2002" s="117" t="s">
        <v>136</v>
      </c>
      <c r="Q2002" s="117" t="s">
        <v>136</v>
      </c>
      <c r="R2002" s="117" t="s">
        <v>9453</v>
      </c>
      <c r="S2002" s="117" t="s">
        <v>16711</v>
      </c>
    </row>
    <row r="2003" spans="1:19" x14ac:dyDescent="0.3">
      <c r="A2003" s="274" t="s">
        <v>109</v>
      </c>
      <c r="B2003" s="117" t="s">
        <v>11080</v>
      </c>
      <c r="C2003" s="274" t="s">
        <v>11079</v>
      </c>
      <c r="D2003" s="274" t="s">
        <v>11088</v>
      </c>
      <c r="E2003" s="274" t="s">
        <v>11087</v>
      </c>
      <c r="F2003" s="274" t="s">
        <v>16589</v>
      </c>
      <c r="G2003" s="117" t="s">
        <v>136</v>
      </c>
      <c r="H2003" s="117" t="s">
        <v>136</v>
      </c>
      <c r="I2003" s="117" t="s">
        <v>136</v>
      </c>
      <c r="J2003" s="274" t="s">
        <v>16656</v>
      </c>
      <c r="K2003" s="274" t="s">
        <v>16655</v>
      </c>
      <c r="L2003" s="274" t="s">
        <v>16664</v>
      </c>
      <c r="M2003" s="117" t="s">
        <v>16709</v>
      </c>
      <c r="O2003" s="117" t="s">
        <v>11268</v>
      </c>
      <c r="P2003" s="117" t="s">
        <v>136</v>
      </c>
      <c r="Q2003" s="117" t="s">
        <v>136</v>
      </c>
      <c r="R2003" s="117" t="s">
        <v>16702</v>
      </c>
      <c r="S2003" s="117" t="s">
        <v>16710</v>
      </c>
    </row>
    <row r="2004" spans="1:19" x14ac:dyDescent="0.25">
      <c r="A2004" s="274" t="s">
        <v>109</v>
      </c>
      <c r="B2004" s="117" t="s">
        <v>11080</v>
      </c>
      <c r="C2004" s="274" t="s">
        <v>11079</v>
      </c>
      <c r="D2004" s="274" t="s">
        <v>11088</v>
      </c>
      <c r="E2004" s="274" t="s">
        <v>11087</v>
      </c>
      <c r="F2004" s="274" t="s">
        <v>16589</v>
      </c>
      <c r="G2004" s="117" t="s">
        <v>136</v>
      </c>
      <c r="H2004" s="117" t="s">
        <v>136</v>
      </c>
      <c r="I2004" s="117" t="s">
        <v>136</v>
      </c>
      <c r="J2004" s="274" t="s">
        <v>16656</v>
      </c>
      <c r="K2004" s="274" t="s">
        <v>16655</v>
      </c>
      <c r="L2004" s="274" t="s">
        <v>16664</v>
      </c>
      <c r="M2004" s="117" t="s">
        <v>16709</v>
      </c>
      <c r="O2004" s="117" t="s">
        <v>2519</v>
      </c>
      <c r="P2004" s="117" t="s">
        <v>136</v>
      </c>
      <c r="Q2004" s="117" t="s">
        <v>136</v>
      </c>
      <c r="R2004" s="117" t="s">
        <v>16708</v>
      </c>
      <c r="S2004" s="117" t="s">
        <v>16707</v>
      </c>
    </row>
    <row r="2005" spans="1:19" x14ac:dyDescent="0.25">
      <c r="A2005" s="274" t="s">
        <v>109</v>
      </c>
      <c r="B2005" s="117" t="s">
        <v>11080</v>
      </c>
      <c r="C2005" s="274" t="s">
        <v>11079</v>
      </c>
      <c r="D2005" s="274" t="s">
        <v>11088</v>
      </c>
      <c r="E2005" s="274" t="s">
        <v>11087</v>
      </c>
      <c r="F2005" s="274" t="s">
        <v>16589</v>
      </c>
      <c r="G2005" s="117" t="s">
        <v>136</v>
      </c>
      <c r="H2005" s="117" t="s">
        <v>136</v>
      </c>
      <c r="I2005" s="117" t="s">
        <v>136</v>
      </c>
      <c r="J2005" s="274" t="s">
        <v>16656</v>
      </c>
      <c r="K2005" s="274" t="s">
        <v>16655</v>
      </c>
      <c r="L2005" s="274" t="s">
        <v>16664</v>
      </c>
      <c r="M2005" s="117" t="s">
        <v>16700</v>
      </c>
      <c r="O2005" s="117" t="s">
        <v>16706</v>
      </c>
      <c r="P2005" s="117" t="s">
        <v>136</v>
      </c>
      <c r="Q2005" s="117" t="s">
        <v>136</v>
      </c>
      <c r="R2005" s="117" t="s">
        <v>16705</v>
      </c>
      <c r="S2005" s="117" t="s">
        <v>16704</v>
      </c>
    </row>
    <row r="2006" spans="1:19" x14ac:dyDescent="0.3">
      <c r="A2006" s="274" t="s">
        <v>109</v>
      </c>
      <c r="B2006" s="117" t="s">
        <v>11080</v>
      </c>
      <c r="C2006" s="274" t="s">
        <v>11079</v>
      </c>
      <c r="D2006" s="274" t="s">
        <v>11088</v>
      </c>
      <c r="E2006" s="274" t="s">
        <v>11087</v>
      </c>
      <c r="F2006" s="274" t="s">
        <v>16589</v>
      </c>
      <c r="G2006" s="117" t="s">
        <v>136</v>
      </c>
      <c r="H2006" s="117" t="s">
        <v>136</v>
      </c>
      <c r="I2006" s="117" t="s">
        <v>136</v>
      </c>
      <c r="J2006" s="274" t="s">
        <v>16656</v>
      </c>
      <c r="K2006" s="274" t="s">
        <v>16655</v>
      </c>
      <c r="L2006" s="274" t="s">
        <v>16664</v>
      </c>
      <c r="M2006" s="117" t="s">
        <v>16700</v>
      </c>
      <c r="O2006" s="117" t="s">
        <v>16703</v>
      </c>
      <c r="P2006" s="117" t="s">
        <v>136</v>
      </c>
      <c r="Q2006" s="117" t="s">
        <v>136</v>
      </c>
      <c r="R2006" s="117" t="s">
        <v>16702</v>
      </c>
      <c r="S2006" s="117" t="s">
        <v>16701</v>
      </c>
    </row>
    <row r="2007" spans="1:19" x14ac:dyDescent="0.25">
      <c r="A2007" s="274" t="s">
        <v>109</v>
      </c>
      <c r="B2007" s="117" t="s">
        <v>11080</v>
      </c>
      <c r="C2007" s="274" t="s">
        <v>11079</v>
      </c>
      <c r="D2007" s="274" t="s">
        <v>11088</v>
      </c>
      <c r="E2007" s="274" t="s">
        <v>11087</v>
      </c>
      <c r="F2007" s="274" t="s">
        <v>16589</v>
      </c>
      <c r="G2007" s="117" t="s">
        <v>136</v>
      </c>
      <c r="H2007" s="117" t="s">
        <v>136</v>
      </c>
      <c r="I2007" s="117" t="s">
        <v>136</v>
      </c>
      <c r="J2007" s="274" t="s">
        <v>16656</v>
      </c>
      <c r="K2007" s="274" t="s">
        <v>16655</v>
      </c>
      <c r="L2007" s="274" t="s">
        <v>16664</v>
      </c>
      <c r="M2007" s="117" t="s">
        <v>16700</v>
      </c>
      <c r="O2007" s="117" t="s">
        <v>16699</v>
      </c>
      <c r="P2007" s="117" t="s">
        <v>136</v>
      </c>
      <c r="Q2007" s="117" t="s">
        <v>136</v>
      </c>
      <c r="R2007" s="117" t="s">
        <v>16698</v>
      </c>
      <c r="S2007" s="117" t="s">
        <v>16697</v>
      </c>
    </row>
    <row r="2008" spans="1:19" x14ac:dyDescent="0.25">
      <c r="A2008" s="274" t="s">
        <v>109</v>
      </c>
      <c r="B2008" s="117" t="s">
        <v>11080</v>
      </c>
      <c r="C2008" s="274" t="s">
        <v>11079</v>
      </c>
      <c r="D2008" s="274" t="s">
        <v>11088</v>
      </c>
      <c r="E2008" s="274" t="s">
        <v>11087</v>
      </c>
      <c r="F2008" s="274" t="s">
        <v>16589</v>
      </c>
      <c r="G2008" s="117" t="s">
        <v>136</v>
      </c>
      <c r="H2008" s="117" t="s">
        <v>136</v>
      </c>
      <c r="I2008" s="117" t="s">
        <v>136</v>
      </c>
      <c r="J2008" s="274" t="s">
        <v>16656</v>
      </c>
      <c r="K2008" s="274" t="s">
        <v>16655</v>
      </c>
      <c r="L2008" s="274" t="s">
        <v>16664</v>
      </c>
      <c r="M2008" s="117" t="s">
        <v>16696</v>
      </c>
      <c r="O2008" s="117" t="s">
        <v>480</v>
      </c>
      <c r="P2008" s="117" t="s">
        <v>136</v>
      </c>
      <c r="Q2008" s="117" t="s">
        <v>136</v>
      </c>
      <c r="R2008" s="117" t="s">
        <v>16695</v>
      </c>
      <c r="S2008" s="117" t="s">
        <v>16694</v>
      </c>
    </row>
    <row r="2009" spans="1:19" x14ac:dyDescent="0.25">
      <c r="A2009" s="274" t="s">
        <v>109</v>
      </c>
      <c r="B2009" s="117" t="s">
        <v>11080</v>
      </c>
      <c r="C2009" s="274" t="s">
        <v>11079</v>
      </c>
      <c r="D2009" s="274" t="s">
        <v>11088</v>
      </c>
      <c r="E2009" s="274" t="s">
        <v>11087</v>
      </c>
      <c r="F2009" s="274" t="s">
        <v>16589</v>
      </c>
      <c r="G2009" s="117" t="s">
        <v>136</v>
      </c>
      <c r="H2009" s="117" t="s">
        <v>136</v>
      </c>
      <c r="I2009" s="117" t="s">
        <v>136</v>
      </c>
      <c r="J2009" s="274" t="s">
        <v>16656</v>
      </c>
      <c r="K2009" s="274" t="s">
        <v>16655</v>
      </c>
      <c r="L2009" s="274" t="s">
        <v>16664</v>
      </c>
      <c r="M2009" s="117" t="s">
        <v>8333</v>
      </c>
      <c r="O2009" s="117" t="s">
        <v>16693</v>
      </c>
      <c r="P2009" s="117" t="s">
        <v>136</v>
      </c>
      <c r="Q2009" s="117" t="s">
        <v>136</v>
      </c>
      <c r="R2009" s="117" t="s">
        <v>16692</v>
      </c>
      <c r="S2009" s="117" t="s">
        <v>16691</v>
      </c>
    </row>
    <row r="2010" spans="1:19" x14ac:dyDescent="0.25">
      <c r="A2010" s="274" t="s">
        <v>109</v>
      </c>
      <c r="B2010" s="117" t="s">
        <v>11080</v>
      </c>
      <c r="C2010" s="274" t="s">
        <v>11079</v>
      </c>
      <c r="D2010" s="274" t="s">
        <v>11088</v>
      </c>
      <c r="E2010" s="274" t="s">
        <v>11087</v>
      </c>
      <c r="F2010" s="274" t="s">
        <v>16589</v>
      </c>
      <c r="G2010" s="117" t="s">
        <v>136</v>
      </c>
      <c r="H2010" s="117" t="s">
        <v>136</v>
      </c>
      <c r="I2010" s="117" t="s">
        <v>136</v>
      </c>
      <c r="J2010" s="274" t="s">
        <v>16656</v>
      </c>
      <c r="K2010" s="274" t="s">
        <v>16655</v>
      </c>
      <c r="L2010" s="274" t="s">
        <v>16664</v>
      </c>
      <c r="M2010" s="117" t="s">
        <v>16688</v>
      </c>
      <c r="O2010" s="117" t="s">
        <v>8862</v>
      </c>
      <c r="P2010" s="117" t="s">
        <v>136</v>
      </c>
      <c r="Q2010" s="117" t="s">
        <v>136</v>
      </c>
      <c r="R2010" s="117" t="s">
        <v>16690</v>
      </c>
      <c r="S2010" s="117" t="s">
        <v>16689</v>
      </c>
    </row>
    <row r="2011" spans="1:19" x14ac:dyDescent="0.3">
      <c r="A2011" s="274" t="s">
        <v>109</v>
      </c>
      <c r="B2011" s="117" t="s">
        <v>11080</v>
      </c>
      <c r="C2011" s="274" t="s">
        <v>11079</v>
      </c>
      <c r="D2011" s="274" t="s">
        <v>11088</v>
      </c>
      <c r="E2011" s="274" t="s">
        <v>11087</v>
      </c>
      <c r="F2011" s="274" t="s">
        <v>16589</v>
      </c>
      <c r="G2011" s="117" t="s">
        <v>136</v>
      </c>
      <c r="H2011" s="117" t="s">
        <v>136</v>
      </c>
      <c r="I2011" s="117" t="s">
        <v>136</v>
      </c>
      <c r="J2011" s="274" t="s">
        <v>16656</v>
      </c>
      <c r="K2011" s="274" t="s">
        <v>16655</v>
      </c>
      <c r="L2011" s="274" t="s">
        <v>16664</v>
      </c>
      <c r="M2011" s="117" t="s">
        <v>16688</v>
      </c>
      <c r="O2011" s="117" t="s">
        <v>16687</v>
      </c>
      <c r="P2011" s="117" t="s">
        <v>136</v>
      </c>
      <c r="Q2011" s="117" t="s">
        <v>136</v>
      </c>
      <c r="R2011" s="117" t="s">
        <v>16686</v>
      </c>
      <c r="S2011" s="117" t="s">
        <v>16685</v>
      </c>
    </row>
    <row r="2012" spans="1:19" x14ac:dyDescent="0.25">
      <c r="A2012" s="274" t="s">
        <v>109</v>
      </c>
      <c r="B2012" s="117" t="s">
        <v>11080</v>
      </c>
      <c r="C2012" s="274" t="s">
        <v>11079</v>
      </c>
      <c r="D2012" s="274" t="s">
        <v>11088</v>
      </c>
      <c r="E2012" s="274" t="s">
        <v>11087</v>
      </c>
      <c r="F2012" s="274" t="s">
        <v>16589</v>
      </c>
      <c r="G2012" s="117" t="s">
        <v>136</v>
      </c>
      <c r="H2012" s="117" t="s">
        <v>136</v>
      </c>
      <c r="I2012" s="117" t="s">
        <v>136</v>
      </c>
      <c r="J2012" s="274" t="s">
        <v>16656</v>
      </c>
      <c r="K2012" s="274" t="s">
        <v>16655</v>
      </c>
      <c r="L2012" s="274" t="s">
        <v>16664</v>
      </c>
      <c r="M2012" s="117" t="s">
        <v>16684</v>
      </c>
      <c r="O2012" s="117" t="s">
        <v>16683</v>
      </c>
      <c r="P2012" s="117" t="s">
        <v>136</v>
      </c>
      <c r="Q2012" s="117" t="s">
        <v>136</v>
      </c>
      <c r="R2012" s="117" t="s">
        <v>16682</v>
      </c>
      <c r="S2012" s="117" t="s">
        <v>16681</v>
      </c>
    </row>
    <row r="2013" spans="1:19" x14ac:dyDescent="0.3">
      <c r="A2013" s="274" t="s">
        <v>109</v>
      </c>
      <c r="B2013" s="117" t="s">
        <v>11080</v>
      </c>
      <c r="C2013" s="274" t="s">
        <v>11079</v>
      </c>
      <c r="D2013" s="274" t="s">
        <v>11088</v>
      </c>
      <c r="E2013" s="274" t="s">
        <v>11087</v>
      </c>
      <c r="F2013" s="274" t="s">
        <v>16589</v>
      </c>
      <c r="G2013" s="117" t="s">
        <v>136</v>
      </c>
      <c r="H2013" s="117" t="s">
        <v>136</v>
      </c>
      <c r="I2013" s="117" t="s">
        <v>136</v>
      </c>
      <c r="J2013" s="274" t="s">
        <v>16656</v>
      </c>
      <c r="K2013" s="274" t="s">
        <v>16655</v>
      </c>
      <c r="L2013" s="274" t="s">
        <v>16664</v>
      </c>
      <c r="M2013" s="117" t="s">
        <v>16677</v>
      </c>
      <c r="O2013" s="117" t="s">
        <v>16680</v>
      </c>
      <c r="P2013" s="117" t="s">
        <v>136</v>
      </c>
      <c r="Q2013" s="117" t="s">
        <v>136</v>
      </c>
      <c r="R2013" s="117" t="s">
        <v>16679</v>
      </c>
      <c r="S2013" s="117" t="s">
        <v>16678</v>
      </c>
    </row>
    <row r="2014" spans="1:19" x14ac:dyDescent="0.25">
      <c r="A2014" s="274" t="s">
        <v>109</v>
      </c>
      <c r="B2014" s="117" t="s">
        <v>11080</v>
      </c>
      <c r="C2014" s="274" t="s">
        <v>11079</v>
      </c>
      <c r="D2014" s="274" t="s">
        <v>11088</v>
      </c>
      <c r="E2014" s="274" t="s">
        <v>11087</v>
      </c>
      <c r="F2014" s="274" t="s">
        <v>16589</v>
      </c>
      <c r="G2014" s="117" t="s">
        <v>136</v>
      </c>
      <c r="H2014" s="117" t="s">
        <v>136</v>
      </c>
      <c r="I2014" s="117" t="s">
        <v>136</v>
      </c>
      <c r="J2014" s="274" t="s">
        <v>16656</v>
      </c>
      <c r="K2014" s="274" t="s">
        <v>16655</v>
      </c>
      <c r="L2014" s="274" t="s">
        <v>16664</v>
      </c>
      <c r="M2014" s="117" t="s">
        <v>16677</v>
      </c>
      <c r="O2014" s="117" t="s">
        <v>2281</v>
      </c>
      <c r="P2014" s="117" t="s">
        <v>136</v>
      </c>
      <c r="Q2014" s="117" t="s">
        <v>136</v>
      </c>
      <c r="R2014" s="117" t="s">
        <v>16676</v>
      </c>
      <c r="S2014" s="117" t="s">
        <v>16675</v>
      </c>
    </row>
    <row r="2015" spans="1:19" x14ac:dyDescent="0.3">
      <c r="A2015" s="274" t="s">
        <v>109</v>
      </c>
      <c r="B2015" s="117" t="s">
        <v>11080</v>
      </c>
      <c r="C2015" s="274" t="s">
        <v>11079</v>
      </c>
      <c r="D2015" s="274" t="s">
        <v>11088</v>
      </c>
      <c r="E2015" s="274" t="s">
        <v>11087</v>
      </c>
      <c r="F2015" s="274" t="s">
        <v>16589</v>
      </c>
      <c r="G2015" s="117" t="s">
        <v>136</v>
      </c>
      <c r="H2015" s="117" t="s">
        <v>136</v>
      </c>
      <c r="I2015" s="117" t="s">
        <v>136</v>
      </c>
      <c r="J2015" s="274" t="s">
        <v>16656</v>
      </c>
      <c r="K2015" s="274" t="s">
        <v>16655</v>
      </c>
      <c r="L2015" s="274" t="s">
        <v>16664</v>
      </c>
      <c r="M2015" s="117" t="s">
        <v>16672</v>
      </c>
      <c r="O2015" s="117" t="s">
        <v>15352</v>
      </c>
      <c r="P2015" s="117" t="s">
        <v>136</v>
      </c>
      <c r="Q2015" s="117" t="s">
        <v>136</v>
      </c>
      <c r="R2015" s="117" t="s">
        <v>16674</v>
      </c>
      <c r="S2015" s="117" t="s">
        <v>16673</v>
      </c>
    </row>
    <row r="2016" spans="1:19" x14ac:dyDescent="0.25">
      <c r="A2016" s="274" t="s">
        <v>109</v>
      </c>
      <c r="B2016" s="117" t="s">
        <v>11080</v>
      </c>
      <c r="C2016" s="274" t="s">
        <v>11079</v>
      </c>
      <c r="D2016" s="274" t="s">
        <v>11088</v>
      </c>
      <c r="E2016" s="274" t="s">
        <v>11087</v>
      </c>
      <c r="F2016" s="274" t="s">
        <v>16589</v>
      </c>
      <c r="G2016" s="117" t="s">
        <v>136</v>
      </c>
      <c r="H2016" s="117" t="s">
        <v>136</v>
      </c>
      <c r="I2016" s="117" t="s">
        <v>136</v>
      </c>
      <c r="J2016" s="274" t="s">
        <v>16656</v>
      </c>
      <c r="K2016" s="274" t="s">
        <v>16655</v>
      </c>
      <c r="L2016" s="274" t="s">
        <v>16664</v>
      </c>
      <c r="M2016" s="117" t="s">
        <v>16672</v>
      </c>
      <c r="O2016" s="117" t="s">
        <v>16671</v>
      </c>
      <c r="P2016" s="117" t="s">
        <v>136</v>
      </c>
      <c r="Q2016" s="117" t="s">
        <v>136</v>
      </c>
      <c r="R2016" s="117" t="s">
        <v>16670</v>
      </c>
      <c r="S2016" s="117" t="s">
        <v>16669</v>
      </c>
    </row>
    <row r="2017" spans="1:19" x14ac:dyDescent="0.25">
      <c r="A2017" s="274" t="s">
        <v>109</v>
      </c>
      <c r="B2017" s="117" t="s">
        <v>11080</v>
      </c>
      <c r="C2017" s="274" t="s">
        <v>11079</v>
      </c>
      <c r="D2017" s="274" t="s">
        <v>11088</v>
      </c>
      <c r="E2017" s="274" t="s">
        <v>11087</v>
      </c>
      <c r="F2017" s="274" t="s">
        <v>16589</v>
      </c>
      <c r="G2017" s="117" t="s">
        <v>136</v>
      </c>
      <c r="H2017" s="117" t="s">
        <v>136</v>
      </c>
      <c r="I2017" s="117" t="s">
        <v>136</v>
      </c>
      <c r="J2017" s="274" t="s">
        <v>16656</v>
      </c>
      <c r="K2017" s="274" t="s">
        <v>16655</v>
      </c>
      <c r="L2017" s="274" t="s">
        <v>16664</v>
      </c>
      <c r="M2017" s="117" t="s">
        <v>16663</v>
      </c>
      <c r="O2017" s="117" t="s">
        <v>16668</v>
      </c>
      <c r="P2017" s="117" t="s">
        <v>136</v>
      </c>
      <c r="Q2017" s="117" t="s">
        <v>136</v>
      </c>
      <c r="R2017" s="117" t="s">
        <v>16667</v>
      </c>
      <c r="S2017" s="117" t="s">
        <v>16666</v>
      </c>
    </row>
    <row r="2018" spans="1:19" x14ac:dyDescent="0.25">
      <c r="A2018" s="274" t="s">
        <v>109</v>
      </c>
      <c r="B2018" s="117" t="s">
        <v>11080</v>
      </c>
      <c r="C2018" s="274" t="s">
        <v>11079</v>
      </c>
      <c r="D2018" s="274" t="s">
        <v>11088</v>
      </c>
      <c r="E2018" s="274" t="s">
        <v>11087</v>
      </c>
      <c r="F2018" s="274" t="s">
        <v>16589</v>
      </c>
      <c r="G2018" s="117" t="s">
        <v>136</v>
      </c>
      <c r="H2018" s="117" t="s">
        <v>136</v>
      </c>
      <c r="I2018" s="117" t="s">
        <v>136</v>
      </c>
      <c r="J2018" s="274" t="s">
        <v>16656</v>
      </c>
      <c r="K2018" s="274" t="s">
        <v>16655</v>
      </c>
      <c r="L2018" s="274" t="s">
        <v>16664</v>
      </c>
      <c r="M2018" s="117" t="s">
        <v>16663</v>
      </c>
      <c r="O2018" s="117" t="s">
        <v>2530</v>
      </c>
      <c r="P2018" s="117" t="s">
        <v>136</v>
      </c>
      <c r="Q2018" s="117" t="s">
        <v>136</v>
      </c>
      <c r="R2018" s="117" t="s">
        <v>12132</v>
      </c>
      <c r="S2018" s="117" t="s">
        <v>16665</v>
      </c>
    </row>
    <row r="2019" spans="1:19" x14ac:dyDescent="0.25">
      <c r="A2019" s="274" t="s">
        <v>109</v>
      </c>
      <c r="B2019" s="117" t="s">
        <v>11080</v>
      </c>
      <c r="C2019" s="274" t="s">
        <v>11079</v>
      </c>
      <c r="D2019" s="274" t="s">
        <v>11088</v>
      </c>
      <c r="E2019" s="274" t="s">
        <v>11087</v>
      </c>
      <c r="F2019" s="274" t="s">
        <v>16589</v>
      </c>
      <c r="G2019" s="117" t="s">
        <v>136</v>
      </c>
      <c r="H2019" s="117" t="s">
        <v>136</v>
      </c>
      <c r="I2019" s="117" t="s">
        <v>136</v>
      </c>
      <c r="J2019" s="274" t="s">
        <v>16656</v>
      </c>
      <c r="K2019" s="274" t="s">
        <v>16655</v>
      </c>
      <c r="L2019" s="274" t="s">
        <v>16664</v>
      </c>
      <c r="M2019" s="117" t="s">
        <v>16663</v>
      </c>
      <c r="O2019" s="117" t="s">
        <v>16662</v>
      </c>
      <c r="P2019" s="117" t="s">
        <v>136</v>
      </c>
      <c r="Q2019" s="117" t="s">
        <v>136</v>
      </c>
      <c r="R2019" s="117" t="s">
        <v>16661</v>
      </c>
      <c r="S2019" s="117" t="s">
        <v>16660</v>
      </c>
    </row>
    <row r="2020" spans="1:19" x14ac:dyDescent="0.25">
      <c r="A2020" s="274" t="s">
        <v>109</v>
      </c>
      <c r="B2020" s="117" t="s">
        <v>11080</v>
      </c>
      <c r="C2020" s="274" t="s">
        <v>11079</v>
      </c>
      <c r="D2020" s="274" t="s">
        <v>11088</v>
      </c>
      <c r="E2020" s="274" t="s">
        <v>11087</v>
      </c>
      <c r="F2020" s="274" t="s">
        <v>16589</v>
      </c>
      <c r="G2020" s="117" t="s">
        <v>136</v>
      </c>
      <c r="H2020" s="117" t="s">
        <v>136</v>
      </c>
      <c r="I2020" s="117" t="s">
        <v>136</v>
      </c>
      <c r="J2020" s="274" t="s">
        <v>16656</v>
      </c>
      <c r="K2020" s="274" t="s">
        <v>16655</v>
      </c>
      <c r="L2020" s="274" t="s">
        <v>16654</v>
      </c>
      <c r="M2020" s="117" t="s">
        <v>16659</v>
      </c>
      <c r="O2020" s="117" t="s">
        <v>8826</v>
      </c>
      <c r="P2020" s="117" t="s">
        <v>136</v>
      </c>
      <c r="Q2020" s="117" t="s">
        <v>136</v>
      </c>
      <c r="R2020" s="117" t="s">
        <v>16658</v>
      </c>
      <c r="S2020" s="117" t="s">
        <v>16657</v>
      </c>
    </row>
    <row r="2021" spans="1:19" x14ac:dyDescent="0.25">
      <c r="A2021" s="274" t="s">
        <v>109</v>
      </c>
      <c r="B2021" s="117" t="s">
        <v>11080</v>
      </c>
      <c r="C2021" s="274" t="s">
        <v>11079</v>
      </c>
      <c r="D2021" s="274" t="s">
        <v>11088</v>
      </c>
      <c r="E2021" s="274" t="s">
        <v>11087</v>
      </c>
      <c r="F2021" s="274" t="s">
        <v>16589</v>
      </c>
      <c r="G2021" s="117" t="s">
        <v>136</v>
      </c>
      <c r="H2021" s="117" t="s">
        <v>136</v>
      </c>
      <c r="I2021" s="117" t="s">
        <v>136</v>
      </c>
      <c r="J2021" s="274" t="s">
        <v>16656</v>
      </c>
      <c r="K2021" s="274" t="s">
        <v>16655</v>
      </c>
      <c r="L2021" s="274" t="s">
        <v>16654</v>
      </c>
      <c r="M2021" s="117" t="s">
        <v>16653</v>
      </c>
      <c r="O2021" s="117" t="s">
        <v>16652</v>
      </c>
      <c r="P2021" s="117" t="s">
        <v>136</v>
      </c>
      <c r="Q2021" s="117" t="s">
        <v>136</v>
      </c>
      <c r="R2021" s="117" t="s">
        <v>16651</v>
      </c>
      <c r="S2021" s="117" t="s">
        <v>16650</v>
      </c>
    </row>
    <row r="2022" spans="1:19" x14ac:dyDescent="0.25">
      <c r="A2022" s="274" t="s">
        <v>109</v>
      </c>
      <c r="B2022" s="117" t="s">
        <v>11080</v>
      </c>
      <c r="C2022" s="274" t="s">
        <v>11079</v>
      </c>
      <c r="D2022" s="274" t="s">
        <v>11088</v>
      </c>
      <c r="E2022" s="274" t="s">
        <v>11087</v>
      </c>
      <c r="F2022" s="274" t="s">
        <v>16589</v>
      </c>
      <c r="G2022" s="117" t="s">
        <v>136</v>
      </c>
      <c r="H2022" s="117" t="s">
        <v>136</v>
      </c>
      <c r="I2022" s="117" t="s">
        <v>136</v>
      </c>
      <c r="J2022" s="274" t="s">
        <v>16588</v>
      </c>
      <c r="K2022" s="117" t="s">
        <v>136</v>
      </c>
      <c r="L2022" s="117" t="s">
        <v>136</v>
      </c>
      <c r="M2022" s="117" t="s">
        <v>16649</v>
      </c>
      <c r="O2022" s="117" t="s">
        <v>3673</v>
      </c>
      <c r="P2022" s="117" t="s">
        <v>136</v>
      </c>
      <c r="Q2022" s="117" t="s">
        <v>136</v>
      </c>
      <c r="R2022" s="117" t="s">
        <v>16648</v>
      </c>
      <c r="S2022" s="117" t="s">
        <v>16647</v>
      </c>
    </row>
    <row r="2023" spans="1:19" x14ac:dyDescent="0.25">
      <c r="A2023" s="274" t="s">
        <v>109</v>
      </c>
      <c r="B2023" s="117" t="s">
        <v>11080</v>
      </c>
      <c r="C2023" s="274" t="s">
        <v>11079</v>
      </c>
      <c r="D2023" s="274" t="s">
        <v>11088</v>
      </c>
      <c r="E2023" s="274" t="s">
        <v>11087</v>
      </c>
      <c r="F2023" s="274" t="s">
        <v>16589</v>
      </c>
      <c r="G2023" s="117" t="s">
        <v>136</v>
      </c>
      <c r="H2023" s="117" t="s">
        <v>136</v>
      </c>
      <c r="I2023" s="117" t="s">
        <v>136</v>
      </c>
      <c r="J2023" s="274" t="s">
        <v>16588</v>
      </c>
      <c r="K2023" s="274" t="s">
        <v>16631</v>
      </c>
      <c r="L2023" s="274" t="s">
        <v>16643</v>
      </c>
      <c r="M2023" s="117" t="s">
        <v>16642</v>
      </c>
      <c r="O2023" s="117" t="s">
        <v>16646</v>
      </c>
      <c r="P2023" s="117" t="s">
        <v>136</v>
      </c>
      <c r="Q2023" s="117" t="s">
        <v>136</v>
      </c>
      <c r="R2023" s="117" t="s">
        <v>16645</v>
      </c>
      <c r="S2023" s="117" t="s">
        <v>16644</v>
      </c>
    </row>
    <row r="2024" spans="1:19" x14ac:dyDescent="0.3">
      <c r="A2024" s="274" t="s">
        <v>109</v>
      </c>
      <c r="B2024" s="117" t="s">
        <v>11080</v>
      </c>
      <c r="C2024" s="274" t="s">
        <v>11079</v>
      </c>
      <c r="D2024" s="274" t="s">
        <v>11088</v>
      </c>
      <c r="E2024" s="274" t="s">
        <v>11087</v>
      </c>
      <c r="F2024" s="274" t="s">
        <v>16589</v>
      </c>
      <c r="G2024" s="117" t="s">
        <v>136</v>
      </c>
      <c r="H2024" s="117" t="s">
        <v>136</v>
      </c>
      <c r="I2024" s="117" t="s">
        <v>136</v>
      </c>
      <c r="J2024" s="274" t="s">
        <v>16588</v>
      </c>
      <c r="K2024" s="274" t="s">
        <v>16631</v>
      </c>
      <c r="L2024" s="274" t="s">
        <v>16643</v>
      </c>
      <c r="M2024" s="117" t="s">
        <v>16642</v>
      </c>
      <c r="O2024" s="117" t="s">
        <v>16641</v>
      </c>
      <c r="P2024" s="117" t="s">
        <v>136</v>
      </c>
      <c r="Q2024" s="117" t="s">
        <v>136</v>
      </c>
      <c r="R2024" s="117" t="s">
        <v>16608</v>
      </c>
      <c r="S2024" s="117" t="s">
        <v>16640</v>
      </c>
    </row>
    <row r="2025" spans="1:19" x14ac:dyDescent="0.25">
      <c r="A2025" s="274" t="s">
        <v>109</v>
      </c>
      <c r="B2025" s="117" t="s">
        <v>11080</v>
      </c>
      <c r="C2025" s="274" t="s">
        <v>11079</v>
      </c>
      <c r="D2025" s="274" t="s">
        <v>11088</v>
      </c>
      <c r="E2025" s="274" t="s">
        <v>11087</v>
      </c>
      <c r="F2025" s="274" t="s">
        <v>16589</v>
      </c>
      <c r="G2025" s="117" t="s">
        <v>136</v>
      </c>
      <c r="H2025" s="117" t="s">
        <v>136</v>
      </c>
      <c r="I2025" s="117" t="s">
        <v>136</v>
      </c>
      <c r="J2025" s="274" t="s">
        <v>16588</v>
      </c>
      <c r="K2025" s="274" t="s">
        <v>16631</v>
      </c>
      <c r="L2025" s="274" t="s">
        <v>16630</v>
      </c>
      <c r="M2025" s="117" t="s">
        <v>16639</v>
      </c>
      <c r="O2025" s="117" t="s">
        <v>10188</v>
      </c>
      <c r="P2025" s="117" t="s">
        <v>136</v>
      </c>
      <c r="Q2025" s="117" t="s">
        <v>16638</v>
      </c>
      <c r="R2025" s="117" t="s">
        <v>16637</v>
      </c>
      <c r="S2025" s="117" t="s">
        <v>16636</v>
      </c>
    </row>
    <row r="2026" spans="1:19" x14ac:dyDescent="0.3">
      <c r="A2026" s="274" t="s">
        <v>109</v>
      </c>
      <c r="B2026" s="117" t="s">
        <v>11080</v>
      </c>
      <c r="C2026" s="274" t="s">
        <v>11079</v>
      </c>
      <c r="D2026" s="274" t="s">
        <v>11088</v>
      </c>
      <c r="E2026" s="274" t="s">
        <v>11087</v>
      </c>
      <c r="F2026" s="274" t="s">
        <v>16589</v>
      </c>
      <c r="G2026" s="117" t="s">
        <v>136</v>
      </c>
      <c r="H2026" s="117" t="s">
        <v>136</v>
      </c>
      <c r="I2026" s="117" t="s">
        <v>136</v>
      </c>
      <c r="J2026" s="274" t="s">
        <v>16588</v>
      </c>
      <c r="K2026" s="274" t="s">
        <v>16631</v>
      </c>
      <c r="L2026" s="274" t="s">
        <v>16630</v>
      </c>
      <c r="M2026" s="117" t="s">
        <v>16635</v>
      </c>
      <c r="O2026" s="117" t="s">
        <v>16634</v>
      </c>
      <c r="P2026" s="117" t="s">
        <v>136</v>
      </c>
      <c r="Q2026" s="117" t="s">
        <v>136</v>
      </c>
      <c r="R2026" s="117" t="s">
        <v>16633</v>
      </c>
      <c r="S2026" s="117" t="s">
        <v>16632</v>
      </c>
    </row>
    <row r="2027" spans="1:19" x14ac:dyDescent="0.3">
      <c r="A2027" s="274" t="s">
        <v>109</v>
      </c>
      <c r="B2027" s="117" t="s">
        <v>11080</v>
      </c>
      <c r="C2027" s="274" t="s">
        <v>11079</v>
      </c>
      <c r="D2027" s="274" t="s">
        <v>11088</v>
      </c>
      <c r="E2027" s="274" t="s">
        <v>11087</v>
      </c>
      <c r="F2027" s="274" t="s">
        <v>16589</v>
      </c>
      <c r="G2027" s="117" t="s">
        <v>136</v>
      </c>
      <c r="H2027" s="117" t="s">
        <v>136</v>
      </c>
      <c r="I2027" s="117" t="s">
        <v>136</v>
      </c>
      <c r="J2027" s="274" t="s">
        <v>16588</v>
      </c>
      <c r="K2027" s="274" t="s">
        <v>16631</v>
      </c>
      <c r="L2027" s="274" t="s">
        <v>16630</v>
      </c>
      <c r="M2027" s="117" t="s">
        <v>16629</v>
      </c>
      <c r="O2027" s="117" t="s">
        <v>16628</v>
      </c>
      <c r="P2027" s="117" t="s">
        <v>136</v>
      </c>
      <c r="Q2027" s="117" t="s">
        <v>136</v>
      </c>
      <c r="R2027" s="117" t="s">
        <v>16608</v>
      </c>
      <c r="S2027" s="117" t="s">
        <v>16627</v>
      </c>
    </row>
    <row r="2028" spans="1:19" x14ac:dyDescent="0.25">
      <c r="A2028" s="274" t="s">
        <v>109</v>
      </c>
      <c r="B2028" s="117" t="s">
        <v>11080</v>
      </c>
      <c r="C2028" s="274" t="s">
        <v>11079</v>
      </c>
      <c r="D2028" s="274" t="s">
        <v>11088</v>
      </c>
      <c r="E2028" s="274" t="s">
        <v>11087</v>
      </c>
      <c r="F2028" s="274" t="s">
        <v>16589</v>
      </c>
      <c r="G2028" s="117" t="s">
        <v>136</v>
      </c>
      <c r="H2028" s="117" t="s">
        <v>136</v>
      </c>
      <c r="I2028" s="117" t="s">
        <v>136</v>
      </c>
      <c r="J2028" s="274" t="s">
        <v>16588</v>
      </c>
      <c r="K2028" s="274" t="s">
        <v>16615</v>
      </c>
      <c r="L2028" s="117" t="s">
        <v>136</v>
      </c>
      <c r="M2028" s="117" t="s">
        <v>16626</v>
      </c>
      <c r="O2028" s="117" t="s">
        <v>3726</v>
      </c>
      <c r="P2028" s="117" t="s">
        <v>136</v>
      </c>
      <c r="Q2028" s="117" t="s">
        <v>136</v>
      </c>
      <c r="R2028" s="117" t="s">
        <v>16292</v>
      </c>
      <c r="S2028" s="117" t="s">
        <v>16625</v>
      </c>
    </row>
    <row r="2029" spans="1:19" x14ac:dyDescent="0.3">
      <c r="A2029" s="274" t="s">
        <v>109</v>
      </c>
      <c r="B2029" s="117" t="s">
        <v>11080</v>
      </c>
      <c r="C2029" s="274" t="s">
        <v>11079</v>
      </c>
      <c r="D2029" s="274" t="s">
        <v>11088</v>
      </c>
      <c r="E2029" s="274" t="s">
        <v>11087</v>
      </c>
      <c r="F2029" s="274" t="s">
        <v>16589</v>
      </c>
      <c r="G2029" s="117" t="s">
        <v>136</v>
      </c>
      <c r="H2029" s="117" t="s">
        <v>136</v>
      </c>
      <c r="I2029" s="117" t="s">
        <v>136</v>
      </c>
      <c r="J2029" s="274" t="s">
        <v>16588</v>
      </c>
      <c r="K2029" s="274" t="s">
        <v>16615</v>
      </c>
      <c r="L2029" s="117" t="s">
        <v>136</v>
      </c>
      <c r="M2029" s="117" t="s">
        <v>16624</v>
      </c>
      <c r="O2029" s="117" t="s">
        <v>16623</v>
      </c>
      <c r="P2029" s="117" t="s">
        <v>136</v>
      </c>
      <c r="Q2029" s="117" t="s">
        <v>136</v>
      </c>
      <c r="R2029" s="117" t="s">
        <v>16608</v>
      </c>
      <c r="S2029" s="117" t="s">
        <v>16622</v>
      </c>
    </row>
    <row r="2030" spans="1:19" x14ac:dyDescent="0.25">
      <c r="A2030" s="274" t="s">
        <v>109</v>
      </c>
      <c r="B2030" s="117" t="s">
        <v>11080</v>
      </c>
      <c r="C2030" s="274" t="s">
        <v>11079</v>
      </c>
      <c r="D2030" s="274" t="s">
        <v>11088</v>
      </c>
      <c r="E2030" s="274" t="s">
        <v>11087</v>
      </c>
      <c r="F2030" s="274" t="s">
        <v>16589</v>
      </c>
      <c r="G2030" s="117" t="s">
        <v>136</v>
      </c>
      <c r="H2030" s="117" t="s">
        <v>136</v>
      </c>
      <c r="I2030" s="117" t="s">
        <v>136</v>
      </c>
      <c r="J2030" s="274" t="s">
        <v>16588</v>
      </c>
      <c r="K2030" s="274" t="s">
        <v>16615</v>
      </c>
      <c r="L2030" s="117" t="s">
        <v>136</v>
      </c>
      <c r="M2030" s="117" t="s">
        <v>16621</v>
      </c>
      <c r="O2030" s="117" t="s">
        <v>11258</v>
      </c>
      <c r="P2030" s="117" t="s">
        <v>136</v>
      </c>
      <c r="Q2030" s="117" t="s">
        <v>136</v>
      </c>
      <c r="R2030" s="117" t="s">
        <v>16620</v>
      </c>
      <c r="S2030" s="117" t="s">
        <v>16619</v>
      </c>
    </row>
    <row r="2031" spans="1:19" x14ac:dyDescent="0.3">
      <c r="A2031" s="274" t="s">
        <v>109</v>
      </c>
      <c r="B2031" s="117" t="s">
        <v>11080</v>
      </c>
      <c r="C2031" s="274" t="s">
        <v>11079</v>
      </c>
      <c r="D2031" s="274" t="s">
        <v>11088</v>
      </c>
      <c r="E2031" s="274" t="s">
        <v>11087</v>
      </c>
      <c r="F2031" s="274" t="s">
        <v>16589</v>
      </c>
      <c r="G2031" s="117" t="s">
        <v>136</v>
      </c>
      <c r="H2031" s="117" t="s">
        <v>136</v>
      </c>
      <c r="I2031" s="117" t="s">
        <v>136</v>
      </c>
      <c r="J2031" s="274" t="s">
        <v>16588</v>
      </c>
      <c r="K2031" s="274" t="s">
        <v>16615</v>
      </c>
      <c r="L2031" s="117" t="s">
        <v>136</v>
      </c>
      <c r="M2031" s="117" t="s">
        <v>16618</v>
      </c>
      <c r="O2031" s="117" t="s">
        <v>16617</v>
      </c>
      <c r="P2031" s="117" t="s">
        <v>136</v>
      </c>
      <c r="Q2031" s="117" t="s">
        <v>136</v>
      </c>
      <c r="R2031" s="117" t="s">
        <v>16608</v>
      </c>
      <c r="S2031" s="117" t="s">
        <v>16616</v>
      </c>
    </row>
    <row r="2032" spans="1:19" x14ac:dyDescent="0.25">
      <c r="A2032" s="274" t="s">
        <v>109</v>
      </c>
      <c r="B2032" s="117" t="s">
        <v>11080</v>
      </c>
      <c r="C2032" s="274" t="s">
        <v>11079</v>
      </c>
      <c r="D2032" s="274" t="s">
        <v>11088</v>
      </c>
      <c r="E2032" s="274" t="s">
        <v>11087</v>
      </c>
      <c r="F2032" s="274" t="s">
        <v>16589</v>
      </c>
      <c r="G2032" s="117" t="s">
        <v>136</v>
      </c>
      <c r="H2032" s="117" t="s">
        <v>136</v>
      </c>
      <c r="I2032" s="117" t="s">
        <v>136</v>
      </c>
      <c r="J2032" s="274" t="s">
        <v>16588</v>
      </c>
      <c r="K2032" s="274" t="s">
        <v>16615</v>
      </c>
      <c r="L2032" s="117" t="s">
        <v>136</v>
      </c>
      <c r="M2032" s="117" t="s">
        <v>16614</v>
      </c>
      <c r="O2032" s="117" t="s">
        <v>16613</v>
      </c>
      <c r="P2032" s="117" t="s">
        <v>136</v>
      </c>
      <c r="Q2032" s="117" t="s">
        <v>136</v>
      </c>
      <c r="R2032" s="117" t="s">
        <v>16612</v>
      </c>
      <c r="S2032" s="117" t="s">
        <v>16611</v>
      </c>
    </row>
    <row r="2033" spans="1:19" x14ac:dyDescent="0.3">
      <c r="A2033" s="274" t="s">
        <v>109</v>
      </c>
      <c r="B2033" s="117" t="s">
        <v>11080</v>
      </c>
      <c r="C2033" s="274" t="s">
        <v>11079</v>
      </c>
      <c r="D2033" s="274" t="s">
        <v>11088</v>
      </c>
      <c r="E2033" s="274" t="s">
        <v>11087</v>
      </c>
      <c r="F2033" s="274" t="s">
        <v>16589</v>
      </c>
      <c r="G2033" s="117" t="s">
        <v>136</v>
      </c>
      <c r="H2033" s="117" t="s">
        <v>136</v>
      </c>
      <c r="I2033" s="117" t="s">
        <v>136</v>
      </c>
      <c r="J2033" s="274" t="s">
        <v>16588</v>
      </c>
      <c r="K2033" s="274" t="s">
        <v>16610</v>
      </c>
      <c r="L2033" s="117" t="s">
        <v>136</v>
      </c>
      <c r="M2033" s="117" t="s">
        <v>16609</v>
      </c>
      <c r="O2033" s="117" t="s">
        <v>14400</v>
      </c>
      <c r="P2033" s="117" t="s">
        <v>136</v>
      </c>
      <c r="Q2033" s="117" t="s">
        <v>136</v>
      </c>
      <c r="R2033" s="117" t="s">
        <v>16608</v>
      </c>
      <c r="S2033" s="117" t="s">
        <v>16607</v>
      </c>
    </row>
    <row r="2034" spans="1:19" x14ac:dyDescent="0.25">
      <c r="A2034" s="274" t="s">
        <v>109</v>
      </c>
      <c r="B2034" s="117" t="s">
        <v>11080</v>
      </c>
      <c r="C2034" s="274" t="s">
        <v>11079</v>
      </c>
      <c r="D2034" s="274" t="s">
        <v>11088</v>
      </c>
      <c r="E2034" s="274" t="s">
        <v>11087</v>
      </c>
      <c r="F2034" s="274" t="s">
        <v>16589</v>
      </c>
      <c r="G2034" s="117" t="s">
        <v>136</v>
      </c>
      <c r="H2034" s="117" t="s">
        <v>136</v>
      </c>
      <c r="I2034" s="117" t="s">
        <v>136</v>
      </c>
      <c r="J2034" s="274" t="s">
        <v>16588</v>
      </c>
      <c r="K2034" s="274" t="s">
        <v>16606</v>
      </c>
      <c r="L2034" s="117" t="s">
        <v>136</v>
      </c>
      <c r="M2034" s="117" t="s">
        <v>16605</v>
      </c>
      <c r="O2034" s="117" t="s">
        <v>11834</v>
      </c>
      <c r="P2034" s="117" t="s">
        <v>136</v>
      </c>
      <c r="Q2034" s="117" t="s">
        <v>136</v>
      </c>
      <c r="R2034" s="117" t="s">
        <v>16604</v>
      </c>
      <c r="S2034" s="117" t="s">
        <v>16603</v>
      </c>
    </row>
    <row r="2035" spans="1:19" x14ac:dyDescent="0.25">
      <c r="A2035" s="274" t="s">
        <v>109</v>
      </c>
      <c r="B2035" s="117" t="s">
        <v>11080</v>
      </c>
      <c r="C2035" s="274" t="s">
        <v>11079</v>
      </c>
      <c r="D2035" s="274" t="s">
        <v>11088</v>
      </c>
      <c r="E2035" s="274" t="s">
        <v>11087</v>
      </c>
      <c r="F2035" s="274" t="s">
        <v>16589</v>
      </c>
      <c r="G2035" s="117" t="s">
        <v>136</v>
      </c>
      <c r="H2035" s="117" t="s">
        <v>136</v>
      </c>
      <c r="I2035" s="117" t="s">
        <v>136</v>
      </c>
      <c r="J2035" s="274" t="s">
        <v>16588</v>
      </c>
      <c r="K2035" s="274" t="s">
        <v>16587</v>
      </c>
      <c r="L2035" s="117" t="s">
        <v>136</v>
      </c>
      <c r="M2035" s="117" t="s">
        <v>16586</v>
      </c>
      <c r="O2035" s="117" t="s">
        <v>16483</v>
      </c>
      <c r="P2035" s="117" t="s">
        <v>136</v>
      </c>
      <c r="Q2035" s="117" t="s">
        <v>136</v>
      </c>
      <c r="R2035" s="117" t="s">
        <v>16584</v>
      </c>
      <c r="S2035" s="117" t="s">
        <v>16602</v>
      </c>
    </row>
    <row r="2036" spans="1:19" x14ac:dyDescent="0.3">
      <c r="A2036" s="274" t="s">
        <v>109</v>
      </c>
      <c r="B2036" s="117" t="s">
        <v>11080</v>
      </c>
      <c r="C2036" s="274" t="s">
        <v>11079</v>
      </c>
      <c r="D2036" s="274" t="s">
        <v>11088</v>
      </c>
      <c r="E2036" s="274" t="s">
        <v>11087</v>
      </c>
      <c r="F2036" s="274" t="s">
        <v>16589</v>
      </c>
      <c r="G2036" s="117" t="s">
        <v>136</v>
      </c>
      <c r="H2036" s="117" t="s">
        <v>136</v>
      </c>
      <c r="I2036" s="117" t="s">
        <v>136</v>
      </c>
      <c r="J2036" s="274" t="s">
        <v>16588</v>
      </c>
      <c r="K2036" s="274" t="s">
        <v>16587</v>
      </c>
      <c r="L2036" s="117" t="s">
        <v>136</v>
      </c>
      <c r="M2036" s="117" t="s">
        <v>16586</v>
      </c>
      <c r="O2036" s="117" t="s">
        <v>16601</v>
      </c>
      <c r="P2036" s="117" t="s">
        <v>136</v>
      </c>
      <c r="Q2036" s="117" t="s">
        <v>136</v>
      </c>
      <c r="R2036" s="117" t="s">
        <v>16600</v>
      </c>
      <c r="S2036" s="117" t="s">
        <v>16599</v>
      </c>
    </row>
    <row r="2037" spans="1:19" x14ac:dyDescent="0.25">
      <c r="A2037" s="274" t="s">
        <v>109</v>
      </c>
      <c r="B2037" s="117" t="s">
        <v>11080</v>
      </c>
      <c r="C2037" s="274" t="s">
        <v>11079</v>
      </c>
      <c r="D2037" s="274" t="s">
        <v>11088</v>
      </c>
      <c r="E2037" s="274" t="s">
        <v>11087</v>
      </c>
      <c r="F2037" s="274" t="s">
        <v>16589</v>
      </c>
      <c r="G2037" s="117" t="s">
        <v>136</v>
      </c>
      <c r="H2037" s="117" t="s">
        <v>136</v>
      </c>
      <c r="I2037" s="117" t="s">
        <v>136</v>
      </c>
      <c r="J2037" s="274" t="s">
        <v>16588</v>
      </c>
      <c r="K2037" s="274" t="s">
        <v>16587</v>
      </c>
      <c r="L2037" s="117" t="s">
        <v>136</v>
      </c>
      <c r="M2037" s="117" t="s">
        <v>16586</v>
      </c>
      <c r="O2037" s="117" t="s">
        <v>16598</v>
      </c>
      <c r="P2037" s="117" t="s">
        <v>136</v>
      </c>
      <c r="Q2037" s="117" t="s">
        <v>136</v>
      </c>
      <c r="R2037" s="117" t="s">
        <v>14430</v>
      </c>
      <c r="S2037" s="117" t="s">
        <v>16597</v>
      </c>
    </row>
    <row r="2038" spans="1:19" x14ac:dyDescent="0.25">
      <c r="A2038" s="274" t="s">
        <v>109</v>
      </c>
      <c r="B2038" s="117" t="s">
        <v>11080</v>
      </c>
      <c r="C2038" s="274" t="s">
        <v>11079</v>
      </c>
      <c r="D2038" s="274" t="s">
        <v>11088</v>
      </c>
      <c r="E2038" s="274" t="s">
        <v>11087</v>
      </c>
      <c r="F2038" s="274" t="s">
        <v>16589</v>
      </c>
      <c r="G2038" s="117" t="s">
        <v>136</v>
      </c>
      <c r="H2038" s="117" t="s">
        <v>136</v>
      </c>
      <c r="I2038" s="117" t="s">
        <v>136</v>
      </c>
      <c r="J2038" s="274" t="s">
        <v>16588</v>
      </c>
      <c r="K2038" s="274" t="s">
        <v>16587</v>
      </c>
      <c r="L2038" s="117" t="s">
        <v>136</v>
      </c>
      <c r="M2038" s="117" t="s">
        <v>16586</v>
      </c>
      <c r="O2038" s="117" t="s">
        <v>12056</v>
      </c>
      <c r="P2038" s="117" t="s">
        <v>136</v>
      </c>
      <c r="Q2038" s="117" t="s">
        <v>136</v>
      </c>
      <c r="R2038" s="117" t="s">
        <v>16584</v>
      </c>
      <c r="S2038" s="117" t="s">
        <v>16596</v>
      </c>
    </row>
    <row r="2039" spans="1:19" x14ac:dyDescent="0.25">
      <c r="A2039" s="274" t="s">
        <v>109</v>
      </c>
      <c r="B2039" s="117" t="s">
        <v>11080</v>
      </c>
      <c r="C2039" s="274" t="s">
        <v>11079</v>
      </c>
      <c r="D2039" s="274" t="s">
        <v>11088</v>
      </c>
      <c r="E2039" s="274" t="s">
        <v>11087</v>
      </c>
      <c r="F2039" s="274" t="s">
        <v>16589</v>
      </c>
      <c r="G2039" s="117" t="s">
        <v>136</v>
      </c>
      <c r="H2039" s="117" t="s">
        <v>136</v>
      </c>
      <c r="I2039" s="117" t="s">
        <v>136</v>
      </c>
      <c r="J2039" s="274" t="s">
        <v>16588</v>
      </c>
      <c r="K2039" s="274" t="s">
        <v>16587</v>
      </c>
      <c r="L2039" s="117" t="s">
        <v>136</v>
      </c>
      <c r="M2039" s="117" t="s">
        <v>16586</v>
      </c>
      <c r="O2039" s="117" t="s">
        <v>16595</v>
      </c>
      <c r="P2039" s="117" t="s">
        <v>136</v>
      </c>
      <c r="Q2039" s="117" t="s">
        <v>136</v>
      </c>
      <c r="R2039" s="117" t="s">
        <v>16594</v>
      </c>
      <c r="S2039" s="117" t="s">
        <v>16593</v>
      </c>
    </row>
    <row r="2040" spans="1:19" x14ac:dyDescent="0.3">
      <c r="A2040" s="274" t="s">
        <v>109</v>
      </c>
      <c r="B2040" s="117" t="s">
        <v>11080</v>
      </c>
      <c r="C2040" s="274" t="s">
        <v>11079</v>
      </c>
      <c r="D2040" s="274" t="s">
        <v>11088</v>
      </c>
      <c r="E2040" s="274" t="s">
        <v>11087</v>
      </c>
      <c r="F2040" s="274" t="s">
        <v>16589</v>
      </c>
      <c r="G2040" s="117" t="s">
        <v>136</v>
      </c>
      <c r="H2040" s="117" t="s">
        <v>136</v>
      </c>
      <c r="I2040" s="117" t="s">
        <v>136</v>
      </c>
      <c r="J2040" s="274" t="s">
        <v>16588</v>
      </c>
      <c r="K2040" s="274" t="s">
        <v>16587</v>
      </c>
      <c r="L2040" s="117" t="s">
        <v>136</v>
      </c>
      <c r="M2040" s="117" t="s">
        <v>16586</v>
      </c>
      <c r="O2040" s="117" t="s">
        <v>16592</v>
      </c>
      <c r="P2040" s="117" t="s">
        <v>136</v>
      </c>
      <c r="Q2040" s="117" t="s">
        <v>136</v>
      </c>
      <c r="R2040" s="117" t="s">
        <v>16591</v>
      </c>
      <c r="S2040" s="117" t="s">
        <v>16590</v>
      </c>
    </row>
    <row r="2041" spans="1:19" x14ac:dyDescent="0.25">
      <c r="A2041" s="274" t="s">
        <v>109</v>
      </c>
      <c r="B2041" s="117" t="s">
        <v>11080</v>
      </c>
      <c r="C2041" s="274" t="s">
        <v>11079</v>
      </c>
      <c r="D2041" s="274" t="s">
        <v>11088</v>
      </c>
      <c r="E2041" s="274" t="s">
        <v>11087</v>
      </c>
      <c r="F2041" s="274" t="s">
        <v>16589</v>
      </c>
      <c r="G2041" s="117" t="s">
        <v>136</v>
      </c>
      <c r="H2041" s="117" t="s">
        <v>136</v>
      </c>
      <c r="I2041" s="117" t="s">
        <v>136</v>
      </c>
      <c r="J2041" s="274" t="s">
        <v>16588</v>
      </c>
      <c r="K2041" s="274" t="s">
        <v>16587</v>
      </c>
      <c r="L2041" s="117" t="s">
        <v>136</v>
      </c>
      <c r="M2041" s="117" t="s">
        <v>16586</v>
      </c>
      <c r="O2041" s="117" t="s">
        <v>16585</v>
      </c>
      <c r="P2041" s="117" t="s">
        <v>136</v>
      </c>
      <c r="Q2041" s="117" t="s">
        <v>136</v>
      </c>
      <c r="R2041" s="117" t="s">
        <v>16584</v>
      </c>
      <c r="S2041" s="117" t="s">
        <v>16583</v>
      </c>
    </row>
    <row r="2042" spans="1:19" x14ac:dyDescent="0.25">
      <c r="A2042" s="274" t="s">
        <v>109</v>
      </c>
      <c r="B2042" s="117" t="s">
        <v>11080</v>
      </c>
      <c r="C2042" s="274" t="s">
        <v>11079</v>
      </c>
      <c r="D2042" s="274" t="s">
        <v>11088</v>
      </c>
      <c r="E2042" s="274" t="s">
        <v>11087</v>
      </c>
      <c r="F2042" s="274" t="s">
        <v>16582</v>
      </c>
      <c r="G2042" s="117" t="s">
        <v>136</v>
      </c>
      <c r="H2042" s="117" t="s">
        <v>136</v>
      </c>
      <c r="I2042" s="117" t="s">
        <v>136</v>
      </c>
      <c r="J2042" s="274" t="s">
        <v>16581</v>
      </c>
      <c r="K2042" s="117" t="s">
        <v>136</v>
      </c>
      <c r="L2042" s="117" t="s">
        <v>136</v>
      </c>
      <c r="M2042" s="117" t="s">
        <v>16580</v>
      </c>
      <c r="O2042" s="117" t="s">
        <v>16579</v>
      </c>
      <c r="P2042" s="117" t="s">
        <v>136</v>
      </c>
      <c r="Q2042" s="117" t="s">
        <v>136</v>
      </c>
      <c r="R2042" s="117" t="s">
        <v>16578</v>
      </c>
      <c r="S2042" s="117" t="s">
        <v>16577</v>
      </c>
    </row>
    <row r="2043" spans="1:19" x14ac:dyDescent="0.25">
      <c r="A2043" s="274" t="s">
        <v>109</v>
      </c>
      <c r="B2043" s="117" t="s">
        <v>11080</v>
      </c>
      <c r="C2043" s="274" t="s">
        <v>11079</v>
      </c>
      <c r="D2043" s="117" t="s">
        <v>11088</v>
      </c>
      <c r="E2043" s="274" t="s">
        <v>11087</v>
      </c>
      <c r="F2043" s="274" t="s">
        <v>14450</v>
      </c>
      <c r="G2043" s="117" t="s">
        <v>136</v>
      </c>
      <c r="H2043" s="117" t="s">
        <v>136</v>
      </c>
      <c r="I2043" s="274" t="s">
        <v>15621</v>
      </c>
      <c r="J2043" s="274" t="s">
        <v>16450</v>
      </c>
      <c r="K2043" s="274" t="s">
        <v>16554</v>
      </c>
      <c r="L2043" s="117" t="s">
        <v>136</v>
      </c>
      <c r="M2043" s="117" t="s">
        <v>16553</v>
      </c>
      <c r="O2043" s="117" t="s">
        <v>16576</v>
      </c>
      <c r="P2043" s="117" t="s">
        <v>136</v>
      </c>
      <c r="Q2043" s="117" t="s">
        <v>136</v>
      </c>
      <c r="R2043" s="117" t="s">
        <v>16558</v>
      </c>
      <c r="S2043" s="117" t="s">
        <v>16575</v>
      </c>
    </row>
    <row r="2044" spans="1:19" x14ac:dyDescent="0.25">
      <c r="A2044" s="274" t="s">
        <v>109</v>
      </c>
      <c r="B2044" s="117" t="s">
        <v>11080</v>
      </c>
      <c r="C2044" s="274" t="s">
        <v>11079</v>
      </c>
      <c r="D2044" s="117" t="s">
        <v>11088</v>
      </c>
      <c r="E2044" s="274" t="s">
        <v>11087</v>
      </c>
      <c r="F2044" s="274" t="s">
        <v>14450</v>
      </c>
      <c r="G2044" s="117" t="s">
        <v>136</v>
      </c>
      <c r="H2044" s="117" t="s">
        <v>136</v>
      </c>
      <c r="I2044" s="274" t="s">
        <v>15621</v>
      </c>
      <c r="J2044" s="274" t="s">
        <v>16450</v>
      </c>
      <c r="K2044" s="274" t="s">
        <v>16554</v>
      </c>
      <c r="L2044" s="117" t="s">
        <v>136</v>
      </c>
      <c r="M2044" s="117" t="s">
        <v>16553</v>
      </c>
      <c r="O2044" s="117" t="s">
        <v>16483</v>
      </c>
      <c r="P2044" s="117" t="s">
        <v>136</v>
      </c>
      <c r="Q2044" s="117" t="s">
        <v>136</v>
      </c>
      <c r="R2044" s="117" t="s">
        <v>16574</v>
      </c>
      <c r="S2044" s="117" t="s">
        <v>16573</v>
      </c>
    </row>
    <row r="2045" spans="1:19" x14ac:dyDescent="0.25">
      <c r="A2045" s="274" t="s">
        <v>109</v>
      </c>
      <c r="B2045" s="117" t="s">
        <v>11080</v>
      </c>
      <c r="C2045" s="274" t="s">
        <v>11079</v>
      </c>
      <c r="D2045" s="117" t="s">
        <v>11088</v>
      </c>
      <c r="E2045" s="274" t="s">
        <v>11087</v>
      </c>
      <c r="F2045" s="274" t="s">
        <v>14450</v>
      </c>
      <c r="G2045" s="117" t="s">
        <v>136</v>
      </c>
      <c r="H2045" s="117" t="s">
        <v>136</v>
      </c>
      <c r="I2045" s="274" t="s">
        <v>15621</v>
      </c>
      <c r="J2045" s="274" t="s">
        <v>16450</v>
      </c>
      <c r="K2045" s="274" t="s">
        <v>16554</v>
      </c>
      <c r="L2045" s="117" t="s">
        <v>136</v>
      </c>
      <c r="M2045" s="117" t="s">
        <v>16553</v>
      </c>
      <c r="O2045" s="117" t="s">
        <v>16572</v>
      </c>
      <c r="P2045" s="117" t="s">
        <v>136</v>
      </c>
      <c r="Q2045" s="117" t="s">
        <v>136</v>
      </c>
      <c r="R2045" s="117" t="s">
        <v>16571</v>
      </c>
      <c r="S2045" s="117" t="s">
        <v>16570</v>
      </c>
    </row>
    <row r="2046" spans="1:19" x14ac:dyDescent="0.25">
      <c r="A2046" s="274" t="s">
        <v>109</v>
      </c>
      <c r="B2046" s="117" t="s">
        <v>11080</v>
      </c>
      <c r="C2046" s="274" t="s">
        <v>11079</v>
      </c>
      <c r="D2046" s="117" t="s">
        <v>11088</v>
      </c>
      <c r="E2046" s="274" t="s">
        <v>11087</v>
      </c>
      <c r="F2046" s="274" t="s">
        <v>14450</v>
      </c>
      <c r="G2046" s="117" t="s">
        <v>136</v>
      </c>
      <c r="H2046" s="117" t="s">
        <v>136</v>
      </c>
      <c r="I2046" s="274" t="s">
        <v>15621</v>
      </c>
      <c r="J2046" s="274" t="s">
        <v>16450</v>
      </c>
      <c r="K2046" s="274" t="s">
        <v>16554</v>
      </c>
      <c r="L2046" s="117" t="s">
        <v>136</v>
      </c>
      <c r="M2046" s="117" t="s">
        <v>16553</v>
      </c>
      <c r="O2046" s="117" t="s">
        <v>16569</v>
      </c>
      <c r="P2046" s="117" t="s">
        <v>136</v>
      </c>
      <c r="Q2046" s="117" t="s">
        <v>136</v>
      </c>
      <c r="R2046" s="117" t="s">
        <v>16558</v>
      </c>
      <c r="S2046" s="117" t="s">
        <v>16568</v>
      </c>
    </row>
    <row r="2047" spans="1:19" x14ac:dyDescent="0.25">
      <c r="A2047" s="274" t="s">
        <v>109</v>
      </c>
      <c r="B2047" s="117" t="s">
        <v>11080</v>
      </c>
      <c r="C2047" s="274" t="s">
        <v>11079</v>
      </c>
      <c r="D2047" s="117" t="s">
        <v>11088</v>
      </c>
      <c r="E2047" s="274" t="s">
        <v>11087</v>
      </c>
      <c r="F2047" s="274" t="s">
        <v>14450</v>
      </c>
      <c r="G2047" s="117" t="s">
        <v>136</v>
      </c>
      <c r="H2047" s="117" t="s">
        <v>136</v>
      </c>
      <c r="I2047" s="274" t="s">
        <v>15621</v>
      </c>
      <c r="J2047" s="274" t="s">
        <v>16450</v>
      </c>
      <c r="K2047" s="274" t="s">
        <v>16554</v>
      </c>
      <c r="L2047" s="117" t="s">
        <v>136</v>
      </c>
      <c r="M2047" s="117" t="s">
        <v>16553</v>
      </c>
      <c r="O2047" s="117" t="s">
        <v>16567</v>
      </c>
      <c r="P2047" s="117" t="s">
        <v>136</v>
      </c>
      <c r="Q2047" s="117" t="s">
        <v>136</v>
      </c>
      <c r="R2047" s="278" t="s">
        <v>16566</v>
      </c>
      <c r="S2047" s="117" t="s">
        <v>16565</v>
      </c>
    </row>
    <row r="2048" spans="1:19" x14ac:dyDescent="0.25">
      <c r="A2048" s="274" t="s">
        <v>109</v>
      </c>
      <c r="B2048" s="117" t="s">
        <v>11080</v>
      </c>
      <c r="C2048" s="274" t="s">
        <v>11079</v>
      </c>
      <c r="D2048" s="117" t="s">
        <v>11088</v>
      </c>
      <c r="E2048" s="274" t="s">
        <v>11087</v>
      </c>
      <c r="F2048" s="274" t="s">
        <v>14450</v>
      </c>
      <c r="G2048" s="117" t="s">
        <v>136</v>
      </c>
      <c r="H2048" s="117" t="s">
        <v>136</v>
      </c>
      <c r="I2048" s="274" t="s">
        <v>15621</v>
      </c>
      <c r="J2048" s="274" t="s">
        <v>16450</v>
      </c>
      <c r="K2048" s="274" t="s">
        <v>16554</v>
      </c>
      <c r="L2048" s="117" t="s">
        <v>136</v>
      </c>
      <c r="M2048" s="117" t="s">
        <v>16553</v>
      </c>
      <c r="O2048" s="117" t="s">
        <v>16564</v>
      </c>
      <c r="P2048" s="117" t="s">
        <v>136</v>
      </c>
      <c r="Q2048" s="117" t="s">
        <v>136</v>
      </c>
      <c r="R2048" s="117" t="s">
        <v>15760</v>
      </c>
      <c r="S2048" s="117" t="s">
        <v>16563</v>
      </c>
    </row>
    <row r="2049" spans="1:20" x14ac:dyDescent="0.25">
      <c r="A2049" s="274" t="s">
        <v>109</v>
      </c>
      <c r="B2049" s="117" t="s">
        <v>11080</v>
      </c>
      <c r="C2049" s="274" t="s">
        <v>11079</v>
      </c>
      <c r="D2049" s="117" t="s">
        <v>11088</v>
      </c>
      <c r="E2049" s="274" t="s">
        <v>11087</v>
      </c>
      <c r="F2049" s="274" t="s">
        <v>14450</v>
      </c>
      <c r="G2049" s="117" t="s">
        <v>136</v>
      </c>
      <c r="H2049" s="117" t="s">
        <v>136</v>
      </c>
      <c r="I2049" s="274" t="s">
        <v>15621</v>
      </c>
      <c r="J2049" s="274" t="s">
        <v>16450</v>
      </c>
      <c r="K2049" s="274" t="s">
        <v>16554</v>
      </c>
      <c r="L2049" s="117" t="s">
        <v>136</v>
      </c>
      <c r="M2049" s="117" t="s">
        <v>16553</v>
      </c>
      <c r="O2049" s="117" t="s">
        <v>16562</v>
      </c>
      <c r="P2049" s="117" t="s">
        <v>136</v>
      </c>
      <c r="Q2049" s="117" t="s">
        <v>136</v>
      </c>
      <c r="R2049" s="117" t="s">
        <v>16558</v>
      </c>
      <c r="S2049" s="117" t="s">
        <v>16561</v>
      </c>
    </row>
    <row r="2050" spans="1:20" x14ac:dyDescent="0.25">
      <c r="A2050" s="274" t="s">
        <v>109</v>
      </c>
      <c r="B2050" s="117" t="s">
        <v>11080</v>
      </c>
      <c r="C2050" s="274" t="s">
        <v>11079</v>
      </c>
      <c r="D2050" s="117" t="s">
        <v>11088</v>
      </c>
      <c r="E2050" s="274" t="s">
        <v>11087</v>
      </c>
      <c r="F2050" s="274" t="s">
        <v>14450</v>
      </c>
      <c r="G2050" s="117" t="s">
        <v>136</v>
      </c>
      <c r="H2050" s="117" t="s">
        <v>136</v>
      </c>
      <c r="I2050" s="274" t="s">
        <v>15621</v>
      </c>
      <c r="J2050" s="274" t="s">
        <v>16450</v>
      </c>
      <c r="K2050" s="274" t="s">
        <v>16554</v>
      </c>
      <c r="L2050" s="117" t="s">
        <v>136</v>
      </c>
      <c r="M2050" s="117" t="s">
        <v>16553</v>
      </c>
      <c r="O2050" s="117" t="s">
        <v>7768</v>
      </c>
      <c r="P2050" s="117" t="s">
        <v>136</v>
      </c>
      <c r="Q2050" s="117" t="s">
        <v>136</v>
      </c>
      <c r="R2050" s="117" t="s">
        <v>14661</v>
      </c>
      <c r="S2050" s="117" t="s">
        <v>16560</v>
      </c>
    </row>
    <row r="2051" spans="1:20" x14ac:dyDescent="0.25">
      <c r="A2051" s="274" t="s">
        <v>109</v>
      </c>
      <c r="B2051" s="117" t="s">
        <v>11080</v>
      </c>
      <c r="C2051" s="274" t="s">
        <v>11079</v>
      </c>
      <c r="D2051" s="117" t="s">
        <v>11088</v>
      </c>
      <c r="E2051" s="274" t="s">
        <v>11087</v>
      </c>
      <c r="F2051" s="274" t="s">
        <v>14450</v>
      </c>
      <c r="G2051" s="117" t="s">
        <v>136</v>
      </c>
      <c r="H2051" s="117" t="s">
        <v>136</v>
      </c>
      <c r="I2051" s="274" t="s">
        <v>15621</v>
      </c>
      <c r="J2051" s="274" t="s">
        <v>16450</v>
      </c>
      <c r="K2051" s="274" t="s">
        <v>16554</v>
      </c>
      <c r="L2051" s="117" t="s">
        <v>136</v>
      </c>
      <c r="M2051" s="117" t="s">
        <v>16553</v>
      </c>
      <c r="O2051" s="117" t="s">
        <v>16559</v>
      </c>
      <c r="P2051" s="117" t="s">
        <v>136</v>
      </c>
      <c r="Q2051" s="117" t="s">
        <v>136</v>
      </c>
      <c r="R2051" s="117" t="s">
        <v>16558</v>
      </c>
      <c r="S2051" s="117" t="s">
        <v>16557</v>
      </c>
    </row>
    <row r="2052" spans="1:20" x14ac:dyDescent="0.25">
      <c r="A2052" s="274" t="s">
        <v>109</v>
      </c>
      <c r="B2052" s="117" t="s">
        <v>11080</v>
      </c>
      <c r="C2052" s="274" t="s">
        <v>11079</v>
      </c>
      <c r="D2052" s="117" t="s">
        <v>11088</v>
      </c>
      <c r="E2052" s="274" t="s">
        <v>11087</v>
      </c>
      <c r="F2052" s="274" t="s">
        <v>14450</v>
      </c>
      <c r="G2052" s="117" t="s">
        <v>136</v>
      </c>
      <c r="H2052" s="117" t="s">
        <v>136</v>
      </c>
      <c r="I2052" s="274" t="s">
        <v>15621</v>
      </c>
      <c r="J2052" s="274" t="s">
        <v>16450</v>
      </c>
      <c r="K2052" s="274" t="s">
        <v>16554</v>
      </c>
      <c r="L2052" s="117" t="s">
        <v>136</v>
      </c>
      <c r="M2052" s="117" t="s">
        <v>16553</v>
      </c>
      <c r="O2052" s="117" t="s">
        <v>15637</v>
      </c>
      <c r="P2052" s="117" t="s">
        <v>136</v>
      </c>
      <c r="Q2052" s="117" t="s">
        <v>136</v>
      </c>
      <c r="R2052" s="117" t="s">
        <v>16556</v>
      </c>
      <c r="S2052" s="117" t="s">
        <v>16555</v>
      </c>
    </row>
    <row r="2053" spans="1:20" x14ac:dyDescent="0.25">
      <c r="A2053" s="274" t="s">
        <v>109</v>
      </c>
      <c r="B2053" s="117" t="s">
        <v>11080</v>
      </c>
      <c r="C2053" s="274" t="s">
        <v>11079</v>
      </c>
      <c r="D2053" s="117" t="s">
        <v>11088</v>
      </c>
      <c r="E2053" s="274" t="s">
        <v>11087</v>
      </c>
      <c r="F2053" s="274" t="s">
        <v>14450</v>
      </c>
      <c r="G2053" s="117" t="s">
        <v>136</v>
      </c>
      <c r="H2053" s="117" t="s">
        <v>136</v>
      </c>
      <c r="I2053" s="274" t="s">
        <v>15621</v>
      </c>
      <c r="J2053" s="274" t="s">
        <v>16450</v>
      </c>
      <c r="K2053" s="274" t="s">
        <v>16554</v>
      </c>
      <c r="L2053" s="117" t="s">
        <v>136</v>
      </c>
      <c r="M2053" s="117" t="s">
        <v>16553</v>
      </c>
      <c r="O2053" s="117" t="s">
        <v>16552</v>
      </c>
      <c r="P2053" s="117" t="s">
        <v>136</v>
      </c>
      <c r="Q2053" s="117" t="s">
        <v>136</v>
      </c>
      <c r="R2053" s="278" t="s">
        <v>16551</v>
      </c>
      <c r="S2053" s="117" t="s">
        <v>16550</v>
      </c>
    </row>
    <row r="2054" spans="1:20" x14ac:dyDescent="0.25">
      <c r="A2054" s="274" t="s">
        <v>109</v>
      </c>
      <c r="B2054" s="117" t="s">
        <v>11080</v>
      </c>
      <c r="C2054" s="274" t="s">
        <v>11079</v>
      </c>
      <c r="D2054" s="117" t="s">
        <v>11088</v>
      </c>
      <c r="E2054" s="274" t="s">
        <v>11087</v>
      </c>
      <c r="F2054" s="274" t="s">
        <v>14450</v>
      </c>
      <c r="G2054" s="117" t="s">
        <v>136</v>
      </c>
      <c r="H2054" s="117" t="s">
        <v>136</v>
      </c>
      <c r="I2054" s="274" t="s">
        <v>15621</v>
      </c>
      <c r="J2054" s="274" t="s">
        <v>16450</v>
      </c>
      <c r="K2054" s="274" t="s">
        <v>16466</v>
      </c>
      <c r="L2054" s="274" t="s">
        <v>16546</v>
      </c>
      <c r="M2054" s="117" t="s">
        <v>16545</v>
      </c>
      <c r="O2054" s="117" t="s">
        <v>16549</v>
      </c>
      <c r="P2054" s="117" t="s">
        <v>136</v>
      </c>
      <c r="Q2054" s="117" t="s">
        <v>136</v>
      </c>
      <c r="R2054" s="117" t="s">
        <v>15716</v>
      </c>
      <c r="S2054" s="117" t="s">
        <v>16548</v>
      </c>
    </row>
    <row r="2055" spans="1:20" x14ac:dyDescent="0.25">
      <c r="A2055" s="274" t="s">
        <v>109</v>
      </c>
      <c r="B2055" s="117" t="s">
        <v>11080</v>
      </c>
      <c r="C2055" s="274" t="s">
        <v>11079</v>
      </c>
      <c r="D2055" s="117" t="s">
        <v>11088</v>
      </c>
      <c r="E2055" s="274" t="s">
        <v>11087</v>
      </c>
      <c r="F2055" s="274" t="s">
        <v>14450</v>
      </c>
      <c r="G2055" s="117" t="s">
        <v>136</v>
      </c>
      <c r="H2055" s="117" t="s">
        <v>136</v>
      </c>
      <c r="I2055" s="274" t="s">
        <v>15621</v>
      </c>
      <c r="J2055" s="274" t="s">
        <v>16450</v>
      </c>
      <c r="K2055" s="274" t="s">
        <v>16466</v>
      </c>
      <c r="L2055" s="274" t="s">
        <v>16546</v>
      </c>
      <c r="M2055" s="117" t="s">
        <v>16545</v>
      </c>
      <c r="O2055" s="117" t="s">
        <v>14982</v>
      </c>
      <c r="P2055" s="117" t="s">
        <v>136</v>
      </c>
      <c r="Q2055" s="117" t="s">
        <v>136</v>
      </c>
      <c r="R2055" s="278" t="s">
        <v>16544</v>
      </c>
      <c r="S2055" s="117" t="s">
        <v>16547</v>
      </c>
    </row>
    <row r="2056" spans="1:20" x14ac:dyDescent="0.25">
      <c r="A2056" s="274" t="s">
        <v>109</v>
      </c>
      <c r="B2056" s="117" t="s">
        <v>11080</v>
      </c>
      <c r="C2056" s="274" t="s">
        <v>11079</v>
      </c>
      <c r="D2056" s="117" t="s">
        <v>11088</v>
      </c>
      <c r="E2056" s="274" t="s">
        <v>11087</v>
      </c>
      <c r="F2056" s="274" t="s">
        <v>14450</v>
      </c>
      <c r="G2056" s="117" t="s">
        <v>136</v>
      </c>
      <c r="H2056" s="117" t="s">
        <v>136</v>
      </c>
      <c r="I2056" s="274" t="s">
        <v>15621</v>
      </c>
      <c r="J2056" s="274" t="s">
        <v>16450</v>
      </c>
      <c r="K2056" s="274" t="s">
        <v>16466</v>
      </c>
      <c r="L2056" s="274" t="s">
        <v>16546</v>
      </c>
      <c r="M2056" s="117" t="s">
        <v>16545</v>
      </c>
      <c r="O2056" s="117" t="s">
        <v>15652</v>
      </c>
      <c r="P2056" s="117" t="s">
        <v>136</v>
      </c>
      <c r="Q2056" s="117" t="s">
        <v>136</v>
      </c>
      <c r="R2056" s="117" t="s">
        <v>16544</v>
      </c>
      <c r="S2056" s="117" t="s">
        <v>16543</v>
      </c>
    </row>
    <row r="2057" spans="1:20" x14ac:dyDescent="0.25">
      <c r="A2057" s="274" t="s">
        <v>109</v>
      </c>
      <c r="B2057" s="117" t="s">
        <v>11080</v>
      </c>
      <c r="C2057" s="274" t="s">
        <v>11079</v>
      </c>
      <c r="D2057" s="117" t="s">
        <v>11088</v>
      </c>
      <c r="E2057" s="274" t="s">
        <v>11087</v>
      </c>
      <c r="F2057" s="274" t="s">
        <v>14450</v>
      </c>
      <c r="G2057" s="117" t="s">
        <v>136</v>
      </c>
      <c r="H2057" s="117" t="s">
        <v>136</v>
      </c>
      <c r="I2057" s="274" t="s">
        <v>15621</v>
      </c>
      <c r="J2057" s="274" t="s">
        <v>16450</v>
      </c>
      <c r="K2057" s="274" t="s">
        <v>16466</v>
      </c>
      <c r="L2057" s="274" t="s">
        <v>16507</v>
      </c>
      <c r="M2057" s="117" t="s">
        <v>16538</v>
      </c>
      <c r="O2057" s="117" t="s">
        <v>16542</v>
      </c>
      <c r="P2057" s="117" t="s">
        <v>136</v>
      </c>
      <c r="Q2057" s="117" t="s">
        <v>136</v>
      </c>
      <c r="R2057" s="117" t="s">
        <v>16541</v>
      </c>
      <c r="S2057" s="117" t="s">
        <v>16540</v>
      </c>
    </row>
    <row r="2058" spans="1:20" x14ac:dyDescent="0.25">
      <c r="A2058" s="274" t="s">
        <v>109</v>
      </c>
      <c r="B2058" s="117" t="s">
        <v>11080</v>
      </c>
      <c r="C2058" s="274" t="s">
        <v>11079</v>
      </c>
      <c r="D2058" s="117" t="s">
        <v>11088</v>
      </c>
      <c r="E2058" s="274" t="s">
        <v>11087</v>
      </c>
      <c r="F2058" s="274" t="s">
        <v>14450</v>
      </c>
      <c r="G2058" s="117" t="s">
        <v>136</v>
      </c>
      <c r="H2058" s="117" t="s">
        <v>136</v>
      </c>
      <c r="I2058" s="274" t="s">
        <v>15621</v>
      </c>
      <c r="J2058" s="274" t="s">
        <v>16450</v>
      </c>
      <c r="K2058" s="274" t="s">
        <v>16466</v>
      </c>
      <c r="L2058" s="274" t="s">
        <v>16507</v>
      </c>
      <c r="M2058" s="117" t="s">
        <v>16538</v>
      </c>
      <c r="O2058" s="117" t="s">
        <v>14921</v>
      </c>
      <c r="P2058" s="117" t="s">
        <v>136</v>
      </c>
      <c r="Q2058" s="117" t="s">
        <v>136</v>
      </c>
      <c r="R2058" s="117" t="s">
        <v>15656</v>
      </c>
      <c r="S2058" s="117" t="s">
        <v>16539</v>
      </c>
    </row>
    <row r="2059" spans="1:20" x14ac:dyDescent="0.25">
      <c r="A2059" s="274" t="s">
        <v>109</v>
      </c>
      <c r="B2059" s="117" t="s">
        <v>11080</v>
      </c>
      <c r="C2059" s="274" t="s">
        <v>11079</v>
      </c>
      <c r="D2059" s="117" t="s">
        <v>11088</v>
      </c>
      <c r="E2059" s="274" t="s">
        <v>11087</v>
      </c>
      <c r="F2059" s="274" t="s">
        <v>14450</v>
      </c>
      <c r="G2059" s="117" t="s">
        <v>136</v>
      </c>
      <c r="H2059" s="117" t="s">
        <v>136</v>
      </c>
      <c r="I2059" s="274" t="s">
        <v>15621</v>
      </c>
      <c r="J2059" s="274" t="s">
        <v>16450</v>
      </c>
      <c r="K2059" s="274" t="s">
        <v>16466</v>
      </c>
      <c r="L2059" s="274" t="s">
        <v>16507</v>
      </c>
      <c r="M2059" s="117" t="s">
        <v>16538</v>
      </c>
      <c r="O2059" s="278" t="s">
        <v>16537</v>
      </c>
      <c r="P2059" s="117" t="s">
        <v>136</v>
      </c>
      <c r="Q2059" s="117" t="s">
        <v>136</v>
      </c>
      <c r="R2059" s="117" t="s">
        <v>16536</v>
      </c>
      <c r="S2059" s="278" t="s">
        <v>16535</v>
      </c>
      <c r="T2059" s="277"/>
    </row>
    <row r="2060" spans="1:20" x14ac:dyDescent="0.25">
      <c r="A2060" s="274" t="s">
        <v>109</v>
      </c>
      <c r="B2060" s="117" t="s">
        <v>11080</v>
      </c>
      <c r="C2060" s="274" t="s">
        <v>11079</v>
      </c>
      <c r="D2060" s="117" t="s">
        <v>11088</v>
      </c>
      <c r="E2060" s="274" t="s">
        <v>11087</v>
      </c>
      <c r="F2060" s="274" t="s">
        <v>14450</v>
      </c>
      <c r="G2060" s="117" t="s">
        <v>136</v>
      </c>
      <c r="H2060" s="117" t="s">
        <v>136</v>
      </c>
      <c r="I2060" s="274" t="s">
        <v>15621</v>
      </c>
      <c r="J2060" s="274" t="s">
        <v>16450</v>
      </c>
      <c r="K2060" s="274" t="s">
        <v>16466</v>
      </c>
      <c r="L2060" s="274" t="s">
        <v>16507</v>
      </c>
      <c r="M2060" s="117" t="s">
        <v>16506</v>
      </c>
      <c r="O2060" s="117" t="s">
        <v>16534</v>
      </c>
      <c r="P2060" s="117" t="s">
        <v>136</v>
      </c>
      <c r="Q2060" s="117" t="s">
        <v>136</v>
      </c>
      <c r="R2060" s="117" t="s">
        <v>16516</v>
      </c>
      <c r="S2060" s="117" t="s">
        <v>16533</v>
      </c>
    </row>
    <row r="2061" spans="1:20" x14ac:dyDescent="0.25">
      <c r="A2061" s="274" t="s">
        <v>109</v>
      </c>
      <c r="B2061" s="117" t="s">
        <v>11080</v>
      </c>
      <c r="C2061" s="274" t="s">
        <v>11079</v>
      </c>
      <c r="D2061" s="117" t="s">
        <v>11088</v>
      </c>
      <c r="E2061" s="274" t="s">
        <v>11087</v>
      </c>
      <c r="F2061" s="274" t="s">
        <v>14450</v>
      </c>
      <c r="G2061" s="117" t="s">
        <v>136</v>
      </c>
      <c r="H2061" s="117" t="s">
        <v>136</v>
      </c>
      <c r="I2061" s="274" t="s">
        <v>15621</v>
      </c>
      <c r="J2061" s="274" t="s">
        <v>16450</v>
      </c>
      <c r="K2061" s="274" t="s">
        <v>16466</v>
      </c>
      <c r="L2061" s="274" t="s">
        <v>16507</v>
      </c>
      <c r="M2061" s="117" t="s">
        <v>16506</v>
      </c>
      <c r="O2061" s="278" t="s">
        <v>16532</v>
      </c>
      <c r="P2061" s="117" t="s">
        <v>136</v>
      </c>
      <c r="Q2061" s="117" t="s">
        <v>136</v>
      </c>
      <c r="R2061" s="117" t="s">
        <v>16531</v>
      </c>
      <c r="S2061" s="278" t="s">
        <v>16530</v>
      </c>
      <c r="T2061" s="277"/>
    </row>
    <row r="2062" spans="1:20" x14ac:dyDescent="0.25">
      <c r="A2062" s="274" t="s">
        <v>109</v>
      </c>
      <c r="B2062" s="117" t="s">
        <v>11080</v>
      </c>
      <c r="C2062" s="274" t="s">
        <v>11079</v>
      </c>
      <c r="D2062" s="117" t="s">
        <v>11088</v>
      </c>
      <c r="E2062" s="274" t="s">
        <v>11087</v>
      </c>
      <c r="F2062" s="274" t="s">
        <v>14450</v>
      </c>
      <c r="G2062" s="117" t="s">
        <v>136</v>
      </c>
      <c r="H2062" s="117" t="s">
        <v>136</v>
      </c>
      <c r="I2062" s="274" t="s">
        <v>15621</v>
      </c>
      <c r="J2062" s="274" t="s">
        <v>16450</v>
      </c>
      <c r="K2062" s="274" t="s">
        <v>16466</v>
      </c>
      <c r="L2062" s="274" t="s">
        <v>16507</v>
      </c>
      <c r="M2062" s="117" t="s">
        <v>16506</v>
      </c>
      <c r="O2062" s="117" t="s">
        <v>16529</v>
      </c>
      <c r="P2062" s="117" t="s">
        <v>136</v>
      </c>
      <c r="Q2062" s="117" t="s">
        <v>136</v>
      </c>
      <c r="R2062" s="117" t="s">
        <v>16518</v>
      </c>
      <c r="S2062" s="117" t="s">
        <v>16528</v>
      </c>
    </row>
    <row r="2063" spans="1:20" x14ac:dyDescent="0.25">
      <c r="A2063" s="274" t="s">
        <v>109</v>
      </c>
      <c r="B2063" s="117" t="s">
        <v>11080</v>
      </c>
      <c r="C2063" s="274" t="s">
        <v>11079</v>
      </c>
      <c r="D2063" s="117" t="s">
        <v>11088</v>
      </c>
      <c r="E2063" s="274" t="s">
        <v>11087</v>
      </c>
      <c r="F2063" s="274" t="s">
        <v>14450</v>
      </c>
      <c r="G2063" s="117" t="s">
        <v>136</v>
      </c>
      <c r="H2063" s="117" t="s">
        <v>136</v>
      </c>
      <c r="I2063" s="274" t="s">
        <v>15621</v>
      </c>
      <c r="J2063" s="274" t="s">
        <v>16450</v>
      </c>
      <c r="K2063" s="274" t="s">
        <v>16466</v>
      </c>
      <c r="L2063" s="274" t="s">
        <v>16507</v>
      </c>
      <c r="M2063" s="117" t="s">
        <v>16506</v>
      </c>
      <c r="O2063" s="117" t="s">
        <v>16524</v>
      </c>
      <c r="P2063" s="117" t="s">
        <v>136</v>
      </c>
      <c r="Q2063" s="117" t="s">
        <v>16527</v>
      </c>
      <c r="R2063" s="117" t="s">
        <v>16526</v>
      </c>
      <c r="S2063" s="117" t="s">
        <v>16525</v>
      </c>
    </row>
    <row r="2064" spans="1:20" x14ac:dyDescent="0.25">
      <c r="A2064" s="274" t="s">
        <v>109</v>
      </c>
      <c r="B2064" s="117" t="s">
        <v>11080</v>
      </c>
      <c r="C2064" s="274" t="s">
        <v>11079</v>
      </c>
      <c r="D2064" s="117" t="s">
        <v>11088</v>
      </c>
      <c r="E2064" s="274" t="s">
        <v>11087</v>
      </c>
      <c r="F2064" s="274" t="s">
        <v>14450</v>
      </c>
      <c r="G2064" s="117" t="s">
        <v>136</v>
      </c>
      <c r="H2064" s="117" t="s">
        <v>136</v>
      </c>
      <c r="I2064" s="274" t="s">
        <v>15621</v>
      </c>
      <c r="J2064" s="274" t="s">
        <v>16450</v>
      </c>
      <c r="K2064" s="274" t="s">
        <v>16466</v>
      </c>
      <c r="L2064" s="274" t="s">
        <v>16507</v>
      </c>
      <c r="M2064" s="117" t="s">
        <v>16506</v>
      </c>
      <c r="O2064" s="117" t="s">
        <v>16524</v>
      </c>
      <c r="P2064" s="117" t="s">
        <v>136</v>
      </c>
      <c r="Q2064" s="117" t="s">
        <v>2790</v>
      </c>
      <c r="R2064" s="117" t="s">
        <v>16523</v>
      </c>
      <c r="S2064" s="117" t="s">
        <v>16522</v>
      </c>
    </row>
    <row r="2065" spans="1:20" x14ac:dyDescent="0.25">
      <c r="A2065" s="274" t="s">
        <v>109</v>
      </c>
      <c r="B2065" s="117" t="s">
        <v>11080</v>
      </c>
      <c r="C2065" s="274" t="s">
        <v>11079</v>
      </c>
      <c r="D2065" s="117" t="s">
        <v>11088</v>
      </c>
      <c r="E2065" s="274" t="s">
        <v>11087</v>
      </c>
      <c r="F2065" s="274" t="s">
        <v>14450</v>
      </c>
      <c r="G2065" s="117" t="s">
        <v>136</v>
      </c>
      <c r="H2065" s="117" t="s">
        <v>136</v>
      </c>
      <c r="I2065" s="274" t="s">
        <v>15621</v>
      </c>
      <c r="J2065" s="274" t="s">
        <v>16450</v>
      </c>
      <c r="K2065" s="274" t="s">
        <v>16466</v>
      </c>
      <c r="L2065" s="274" t="s">
        <v>16507</v>
      </c>
      <c r="M2065" s="117" t="s">
        <v>16506</v>
      </c>
      <c r="O2065" s="117" t="s">
        <v>16521</v>
      </c>
      <c r="P2065" s="117" t="s">
        <v>136</v>
      </c>
      <c r="Q2065" s="117" t="s">
        <v>136</v>
      </c>
      <c r="R2065" s="117" t="s">
        <v>16127</v>
      </c>
      <c r="S2065" s="117" t="s">
        <v>16520</v>
      </c>
    </row>
    <row r="2066" spans="1:20" x14ac:dyDescent="0.25">
      <c r="A2066" s="274" t="s">
        <v>109</v>
      </c>
      <c r="B2066" s="117" t="s">
        <v>11080</v>
      </c>
      <c r="C2066" s="274" t="s">
        <v>11079</v>
      </c>
      <c r="D2066" s="117" t="s">
        <v>11088</v>
      </c>
      <c r="E2066" s="274" t="s">
        <v>11087</v>
      </c>
      <c r="F2066" s="274" t="s">
        <v>14450</v>
      </c>
      <c r="G2066" s="117" t="s">
        <v>136</v>
      </c>
      <c r="H2066" s="117" t="s">
        <v>136</v>
      </c>
      <c r="I2066" s="274" t="s">
        <v>15621</v>
      </c>
      <c r="J2066" s="274" t="s">
        <v>16450</v>
      </c>
      <c r="K2066" s="274" t="s">
        <v>16466</v>
      </c>
      <c r="L2066" s="274" t="s">
        <v>16507</v>
      </c>
      <c r="M2066" s="117" t="s">
        <v>16506</v>
      </c>
      <c r="O2066" s="117" t="s">
        <v>16519</v>
      </c>
      <c r="P2066" s="117" t="s">
        <v>136</v>
      </c>
      <c r="Q2066" s="117" t="s">
        <v>136</v>
      </c>
      <c r="R2066" s="117" t="s">
        <v>16518</v>
      </c>
      <c r="S2066" s="117" t="s">
        <v>16517</v>
      </c>
    </row>
    <row r="2067" spans="1:20" x14ac:dyDescent="0.25">
      <c r="A2067" s="274" t="s">
        <v>109</v>
      </c>
      <c r="B2067" s="117" t="s">
        <v>11080</v>
      </c>
      <c r="C2067" s="274" t="s">
        <v>11079</v>
      </c>
      <c r="D2067" s="117" t="s">
        <v>11088</v>
      </c>
      <c r="E2067" s="274" t="s">
        <v>11087</v>
      </c>
      <c r="F2067" s="274" t="s">
        <v>14450</v>
      </c>
      <c r="G2067" s="117" t="s">
        <v>136</v>
      </c>
      <c r="H2067" s="117" t="s">
        <v>136</v>
      </c>
      <c r="I2067" s="274" t="s">
        <v>15621</v>
      </c>
      <c r="J2067" s="274" t="s">
        <v>16450</v>
      </c>
      <c r="K2067" s="274" t="s">
        <v>16466</v>
      </c>
      <c r="L2067" s="274" t="s">
        <v>16507</v>
      </c>
      <c r="M2067" s="117" t="s">
        <v>16506</v>
      </c>
      <c r="O2067" s="117" t="s">
        <v>1721</v>
      </c>
      <c r="P2067" s="117" t="s">
        <v>136</v>
      </c>
      <c r="Q2067" s="117" t="s">
        <v>136</v>
      </c>
      <c r="R2067" s="117" t="s">
        <v>16516</v>
      </c>
      <c r="S2067" s="117" t="s">
        <v>16515</v>
      </c>
    </row>
    <row r="2068" spans="1:20" x14ac:dyDescent="0.25">
      <c r="A2068" s="274" t="s">
        <v>109</v>
      </c>
      <c r="B2068" s="117" t="s">
        <v>11080</v>
      </c>
      <c r="C2068" s="274" t="s">
        <v>11079</v>
      </c>
      <c r="D2068" s="117" t="s">
        <v>11088</v>
      </c>
      <c r="E2068" s="274" t="s">
        <v>11087</v>
      </c>
      <c r="F2068" s="274" t="s">
        <v>14450</v>
      </c>
      <c r="G2068" s="117" t="s">
        <v>136</v>
      </c>
      <c r="H2068" s="117" t="s">
        <v>136</v>
      </c>
      <c r="I2068" s="274" t="s">
        <v>15621</v>
      </c>
      <c r="J2068" s="274" t="s">
        <v>16450</v>
      </c>
      <c r="K2068" s="274" t="s">
        <v>16466</v>
      </c>
      <c r="L2068" s="274" t="s">
        <v>16507</v>
      </c>
      <c r="M2068" s="117" t="s">
        <v>16506</v>
      </c>
      <c r="O2068" s="117" t="s">
        <v>14470</v>
      </c>
      <c r="P2068" s="117" t="s">
        <v>136</v>
      </c>
      <c r="Q2068" s="117" t="s">
        <v>136</v>
      </c>
      <c r="R2068" s="117" t="s">
        <v>16514</v>
      </c>
      <c r="S2068" s="117" t="s">
        <v>16513</v>
      </c>
    </row>
    <row r="2069" spans="1:20" x14ac:dyDescent="0.25">
      <c r="A2069" s="274" t="s">
        <v>109</v>
      </c>
      <c r="B2069" s="117" t="s">
        <v>11080</v>
      </c>
      <c r="C2069" s="274" t="s">
        <v>11079</v>
      </c>
      <c r="D2069" s="117" t="s">
        <v>11088</v>
      </c>
      <c r="E2069" s="274" t="s">
        <v>11087</v>
      </c>
      <c r="F2069" s="274" t="s">
        <v>14450</v>
      </c>
      <c r="G2069" s="117" t="s">
        <v>136</v>
      </c>
      <c r="H2069" s="117" t="s">
        <v>136</v>
      </c>
      <c r="I2069" s="274" t="s">
        <v>15621</v>
      </c>
      <c r="J2069" s="274" t="s">
        <v>16450</v>
      </c>
      <c r="K2069" s="274" t="s">
        <v>16466</v>
      </c>
      <c r="L2069" s="274" t="s">
        <v>16507</v>
      </c>
      <c r="M2069" s="117" t="s">
        <v>16506</v>
      </c>
      <c r="O2069" s="117" t="s">
        <v>16512</v>
      </c>
      <c r="P2069" s="117" t="s">
        <v>136</v>
      </c>
      <c r="Q2069" s="117" t="s">
        <v>136</v>
      </c>
      <c r="R2069" s="117" t="s">
        <v>16511</v>
      </c>
      <c r="S2069" s="117" t="s">
        <v>16510</v>
      </c>
    </row>
    <row r="2070" spans="1:20" x14ac:dyDescent="0.25">
      <c r="A2070" s="274" t="s">
        <v>109</v>
      </c>
      <c r="B2070" s="117" t="s">
        <v>11080</v>
      </c>
      <c r="C2070" s="274" t="s">
        <v>11079</v>
      </c>
      <c r="D2070" s="117" t="s">
        <v>11088</v>
      </c>
      <c r="E2070" s="274" t="s">
        <v>11087</v>
      </c>
      <c r="F2070" s="274" t="s">
        <v>14450</v>
      </c>
      <c r="G2070" s="117" t="s">
        <v>136</v>
      </c>
      <c r="H2070" s="117" t="s">
        <v>136</v>
      </c>
      <c r="I2070" s="274" t="s">
        <v>15621</v>
      </c>
      <c r="J2070" s="274" t="s">
        <v>16450</v>
      </c>
      <c r="K2070" s="274" t="s">
        <v>16466</v>
      </c>
      <c r="L2070" s="274" t="s">
        <v>16507</v>
      </c>
      <c r="M2070" s="117" t="s">
        <v>16506</v>
      </c>
      <c r="O2070" s="117" t="s">
        <v>16509</v>
      </c>
      <c r="P2070" s="117" t="s">
        <v>136</v>
      </c>
      <c r="Q2070" s="117" t="s">
        <v>16509</v>
      </c>
      <c r="R2070" s="117" t="s">
        <v>15040</v>
      </c>
      <c r="S2070" s="117" t="s">
        <v>16508</v>
      </c>
    </row>
    <row r="2071" spans="1:20" x14ac:dyDescent="0.25">
      <c r="A2071" s="274" t="s">
        <v>109</v>
      </c>
      <c r="B2071" s="117" t="s">
        <v>11080</v>
      </c>
      <c r="C2071" s="274" t="s">
        <v>11079</v>
      </c>
      <c r="D2071" s="117" t="s">
        <v>11088</v>
      </c>
      <c r="E2071" s="274" t="s">
        <v>11087</v>
      </c>
      <c r="F2071" s="274" t="s">
        <v>14450</v>
      </c>
      <c r="G2071" s="117" t="s">
        <v>136</v>
      </c>
      <c r="H2071" s="117" t="s">
        <v>136</v>
      </c>
      <c r="I2071" s="274" t="s">
        <v>15621</v>
      </c>
      <c r="J2071" s="274" t="s">
        <v>16450</v>
      </c>
      <c r="K2071" s="274" t="s">
        <v>16466</v>
      </c>
      <c r="L2071" s="274" t="s">
        <v>16507</v>
      </c>
      <c r="M2071" s="117" t="s">
        <v>16506</v>
      </c>
      <c r="O2071" s="117" t="s">
        <v>16505</v>
      </c>
      <c r="P2071" s="117" t="s">
        <v>136</v>
      </c>
      <c r="Q2071" s="117" t="s">
        <v>136</v>
      </c>
      <c r="R2071" s="117" t="s">
        <v>16127</v>
      </c>
      <c r="S2071" s="117" t="s">
        <v>16504</v>
      </c>
    </row>
    <row r="2072" spans="1:20" x14ac:dyDescent="0.25">
      <c r="A2072" s="274" t="s">
        <v>109</v>
      </c>
      <c r="B2072" s="117" t="s">
        <v>11080</v>
      </c>
      <c r="C2072" s="274" t="s">
        <v>11079</v>
      </c>
      <c r="D2072" s="117" t="s">
        <v>11088</v>
      </c>
      <c r="E2072" s="274" t="s">
        <v>11087</v>
      </c>
      <c r="F2072" s="274" t="s">
        <v>14450</v>
      </c>
      <c r="G2072" s="117" t="s">
        <v>136</v>
      </c>
      <c r="H2072" s="117" t="s">
        <v>136</v>
      </c>
      <c r="I2072" s="274" t="s">
        <v>15621</v>
      </c>
      <c r="J2072" s="274" t="s">
        <v>16450</v>
      </c>
      <c r="K2072" s="274" t="s">
        <v>16466</v>
      </c>
      <c r="L2072" s="274" t="s">
        <v>16465</v>
      </c>
      <c r="M2072" s="278" t="s">
        <v>16503</v>
      </c>
      <c r="N2072" s="278"/>
      <c r="O2072" s="117" t="s">
        <v>16453</v>
      </c>
      <c r="P2072" s="117" t="s">
        <v>136</v>
      </c>
      <c r="Q2072" s="117" t="s">
        <v>136</v>
      </c>
      <c r="R2072" s="278" t="s">
        <v>16452</v>
      </c>
      <c r="S2072" s="278" t="s">
        <v>16502</v>
      </c>
      <c r="T2072" s="277"/>
    </row>
    <row r="2073" spans="1:20" x14ac:dyDescent="0.25">
      <c r="A2073" s="274" t="s">
        <v>109</v>
      </c>
      <c r="B2073" s="117" t="s">
        <v>11080</v>
      </c>
      <c r="C2073" s="274" t="s">
        <v>11079</v>
      </c>
      <c r="D2073" s="117" t="s">
        <v>11088</v>
      </c>
      <c r="E2073" s="274" t="s">
        <v>11087</v>
      </c>
      <c r="F2073" s="274" t="s">
        <v>14450</v>
      </c>
      <c r="G2073" s="117" t="s">
        <v>136</v>
      </c>
      <c r="H2073" s="117" t="s">
        <v>136</v>
      </c>
      <c r="I2073" s="274" t="s">
        <v>15621</v>
      </c>
      <c r="J2073" s="274" t="s">
        <v>16450</v>
      </c>
      <c r="K2073" s="274" t="s">
        <v>16466</v>
      </c>
      <c r="L2073" s="274" t="s">
        <v>16465</v>
      </c>
      <c r="M2073" s="117" t="s">
        <v>16486</v>
      </c>
      <c r="O2073" s="117" t="s">
        <v>16501</v>
      </c>
      <c r="P2073" s="117" t="s">
        <v>136</v>
      </c>
      <c r="Q2073" s="117" t="s">
        <v>136</v>
      </c>
      <c r="R2073" s="117" t="s">
        <v>16500</v>
      </c>
      <c r="S2073" s="117" t="s">
        <v>16499</v>
      </c>
    </row>
    <row r="2074" spans="1:20" x14ac:dyDescent="0.25">
      <c r="A2074" s="274" t="s">
        <v>109</v>
      </c>
      <c r="B2074" s="117" t="s">
        <v>11080</v>
      </c>
      <c r="C2074" s="274" t="s">
        <v>11079</v>
      </c>
      <c r="D2074" s="117" t="s">
        <v>11088</v>
      </c>
      <c r="E2074" s="274" t="s">
        <v>11087</v>
      </c>
      <c r="F2074" s="274" t="s">
        <v>14450</v>
      </c>
      <c r="G2074" s="117" t="s">
        <v>136</v>
      </c>
      <c r="H2074" s="117" t="s">
        <v>136</v>
      </c>
      <c r="I2074" s="274" t="s">
        <v>15621</v>
      </c>
      <c r="J2074" s="274" t="s">
        <v>16450</v>
      </c>
      <c r="K2074" s="274" t="s">
        <v>16466</v>
      </c>
      <c r="L2074" s="274" t="s">
        <v>16465</v>
      </c>
      <c r="M2074" s="117" t="s">
        <v>16486</v>
      </c>
      <c r="O2074" s="117" t="s">
        <v>16498</v>
      </c>
      <c r="P2074" s="117" t="s">
        <v>136</v>
      </c>
      <c r="Q2074" s="117" t="s">
        <v>136</v>
      </c>
      <c r="R2074" s="117" t="s">
        <v>16488</v>
      </c>
      <c r="S2074" s="117" t="s">
        <v>16497</v>
      </c>
    </row>
    <row r="2075" spans="1:20" x14ac:dyDescent="0.25">
      <c r="A2075" s="274" t="s">
        <v>109</v>
      </c>
      <c r="B2075" s="117" t="s">
        <v>11080</v>
      </c>
      <c r="C2075" s="274" t="s">
        <v>11079</v>
      </c>
      <c r="D2075" s="117" t="s">
        <v>11088</v>
      </c>
      <c r="E2075" s="274" t="s">
        <v>11087</v>
      </c>
      <c r="F2075" s="274" t="s">
        <v>14450</v>
      </c>
      <c r="G2075" s="117" t="s">
        <v>136</v>
      </c>
      <c r="H2075" s="117" t="s">
        <v>136</v>
      </c>
      <c r="I2075" s="274" t="s">
        <v>15621</v>
      </c>
      <c r="J2075" s="274" t="s">
        <v>16450</v>
      </c>
      <c r="K2075" s="274" t="s">
        <v>16466</v>
      </c>
      <c r="L2075" s="274" t="s">
        <v>16465</v>
      </c>
      <c r="M2075" s="117" t="s">
        <v>16486</v>
      </c>
      <c r="O2075" s="117" t="s">
        <v>16496</v>
      </c>
      <c r="P2075" s="117" t="s">
        <v>136</v>
      </c>
      <c r="Q2075" s="117" t="s">
        <v>136</v>
      </c>
      <c r="R2075" s="117" t="s">
        <v>16488</v>
      </c>
      <c r="S2075" s="117" t="s">
        <v>16495</v>
      </c>
    </row>
    <row r="2076" spans="1:20" x14ac:dyDescent="0.25">
      <c r="A2076" s="274" t="s">
        <v>109</v>
      </c>
      <c r="B2076" s="117" t="s">
        <v>11080</v>
      </c>
      <c r="C2076" s="274" t="s">
        <v>11079</v>
      </c>
      <c r="D2076" s="117" t="s">
        <v>11088</v>
      </c>
      <c r="E2076" s="274" t="s">
        <v>11087</v>
      </c>
      <c r="F2076" s="274" t="s">
        <v>14450</v>
      </c>
      <c r="G2076" s="117" t="s">
        <v>136</v>
      </c>
      <c r="H2076" s="117" t="s">
        <v>136</v>
      </c>
      <c r="I2076" s="274" t="s">
        <v>15621</v>
      </c>
      <c r="J2076" s="274" t="s">
        <v>16450</v>
      </c>
      <c r="K2076" s="274" t="s">
        <v>16466</v>
      </c>
      <c r="L2076" s="274" t="s">
        <v>16465</v>
      </c>
      <c r="M2076" s="117" t="s">
        <v>16486</v>
      </c>
      <c r="O2076" s="117" t="s">
        <v>4267</v>
      </c>
      <c r="P2076" s="117" t="s">
        <v>136</v>
      </c>
      <c r="Q2076" s="117" t="s">
        <v>136</v>
      </c>
      <c r="R2076" s="278" t="s">
        <v>16494</v>
      </c>
      <c r="S2076" s="117" t="s">
        <v>16493</v>
      </c>
    </row>
    <row r="2077" spans="1:20" x14ac:dyDescent="0.25">
      <c r="A2077" s="274" t="s">
        <v>109</v>
      </c>
      <c r="B2077" s="117" t="s">
        <v>11080</v>
      </c>
      <c r="C2077" s="274" t="s">
        <v>11079</v>
      </c>
      <c r="D2077" s="117" t="s">
        <v>11088</v>
      </c>
      <c r="E2077" s="274" t="s">
        <v>11087</v>
      </c>
      <c r="F2077" s="274" t="s">
        <v>14450</v>
      </c>
      <c r="G2077" s="117" t="s">
        <v>136</v>
      </c>
      <c r="H2077" s="117" t="s">
        <v>136</v>
      </c>
      <c r="I2077" s="274" t="s">
        <v>15621</v>
      </c>
      <c r="J2077" s="274" t="s">
        <v>16450</v>
      </c>
      <c r="K2077" s="274" t="s">
        <v>16466</v>
      </c>
      <c r="L2077" s="274" t="s">
        <v>16465</v>
      </c>
      <c r="M2077" s="117" t="s">
        <v>16486</v>
      </c>
      <c r="O2077" s="117" t="s">
        <v>16492</v>
      </c>
      <c r="P2077" s="117" t="s">
        <v>136</v>
      </c>
      <c r="Q2077" s="117" t="s">
        <v>136</v>
      </c>
      <c r="R2077" s="117" t="s">
        <v>16488</v>
      </c>
      <c r="S2077" s="117" t="s">
        <v>16491</v>
      </c>
    </row>
    <row r="2078" spans="1:20" x14ac:dyDescent="0.25">
      <c r="A2078" s="274" t="s">
        <v>109</v>
      </c>
      <c r="B2078" s="117" t="s">
        <v>11080</v>
      </c>
      <c r="C2078" s="274" t="s">
        <v>11079</v>
      </c>
      <c r="D2078" s="117" t="s">
        <v>11088</v>
      </c>
      <c r="E2078" s="274" t="s">
        <v>11087</v>
      </c>
      <c r="F2078" s="274" t="s">
        <v>14450</v>
      </c>
      <c r="G2078" s="117" t="s">
        <v>136</v>
      </c>
      <c r="H2078" s="117" t="s">
        <v>136</v>
      </c>
      <c r="I2078" s="274" t="s">
        <v>15621</v>
      </c>
      <c r="J2078" s="274" t="s">
        <v>16450</v>
      </c>
      <c r="K2078" s="274" t="s">
        <v>16466</v>
      </c>
      <c r="L2078" s="274" t="s">
        <v>16465</v>
      </c>
      <c r="M2078" s="117" t="s">
        <v>16486</v>
      </c>
      <c r="O2078" s="117" t="s">
        <v>16490</v>
      </c>
      <c r="P2078" s="117" t="s">
        <v>136</v>
      </c>
      <c r="Q2078" s="117" t="s">
        <v>136</v>
      </c>
      <c r="R2078" s="117" t="s">
        <v>16488</v>
      </c>
      <c r="S2078" s="117" t="s">
        <v>16489</v>
      </c>
    </row>
    <row r="2079" spans="1:20" x14ac:dyDescent="0.25">
      <c r="A2079" s="274" t="s">
        <v>109</v>
      </c>
      <c r="B2079" s="117" t="s">
        <v>11080</v>
      </c>
      <c r="C2079" s="274" t="s">
        <v>11079</v>
      </c>
      <c r="D2079" s="117" t="s">
        <v>11088</v>
      </c>
      <c r="E2079" s="274" t="s">
        <v>11087</v>
      </c>
      <c r="F2079" s="274" t="s">
        <v>14450</v>
      </c>
      <c r="G2079" s="117" t="s">
        <v>136</v>
      </c>
      <c r="H2079" s="117" t="s">
        <v>136</v>
      </c>
      <c r="I2079" s="274" t="s">
        <v>15621</v>
      </c>
      <c r="J2079" s="274" t="s">
        <v>16450</v>
      </c>
      <c r="K2079" s="274" t="s">
        <v>16466</v>
      </c>
      <c r="L2079" s="274" t="s">
        <v>16465</v>
      </c>
      <c r="M2079" s="117" t="s">
        <v>16486</v>
      </c>
      <c r="O2079" s="117" t="s">
        <v>16267</v>
      </c>
      <c r="P2079" s="117" t="s">
        <v>136</v>
      </c>
      <c r="Q2079" s="117" t="s">
        <v>136</v>
      </c>
      <c r="R2079" s="117" t="s">
        <v>16488</v>
      </c>
      <c r="S2079" s="117" t="s">
        <v>16487</v>
      </c>
    </row>
    <row r="2080" spans="1:20" x14ac:dyDescent="0.25">
      <c r="A2080" s="274" t="s">
        <v>109</v>
      </c>
      <c r="B2080" s="117" t="s">
        <v>11080</v>
      </c>
      <c r="C2080" s="274" t="s">
        <v>11079</v>
      </c>
      <c r="D2080" s="117" t="s">
        <v>11088</v>
      </c>
      <c r="E2080" s="274" t="s">
        <v>11087</v>
      </c>
      <c r="F2080" s="274" t="s">
        <v>14450</v>
      </c>
      <c r="G2080" s="117" t="s">
        <v>136</v>
      </c>
      <c r="H2080" s="117" t="s">
        <v>136</v>
      </c>
      <c r="I2080" s="274" t="s">
        <v>15621</v>
      </c>
      <c r="J2080" s="274" t="s">
        <v>16450</v>
      </c>
      <c r="K2080" s="274" t="s">
        <v>16466</v>
      </c>
      <c r="L2080" s="274" t="s">
        <v>16465</v>
      </c>
      <c r="M2080" s="117" t="s">
        <v>16486</v>
      </c>
      <c r="O2080" s="117" t="s">
        <v>716</v>
      </c>
      <c r="P2080" s="117" t="s">
        <v>136</v>
      </c>
      <c r="Q2080" s="117" t="s">
        <v>136</v>
      </c>
      <c r="R2080" s="117" t="s">
        <v>16485</v>
      </c>
      <c r="S2080" s="117" t="s">
        <v>16484</v>
      </c>
    </row>
    <row r="2081" spans="1:20" x14ac:dyDescent="0.25">
      <c r="A2081" s="274" t="s">
        <v>109</v>
      </c>
      <c r="B2081" s="117" t="s">
        <v>11080</v>
      </c>
      <c r="C2081" s="274" t="s">
        <v>11079</v>
      </c>
      <c r="D2081" s="117" t="s">
        <v>11088</v>
      </c>
      <c r="E2081" s="274" t="s">
        <v>11087</v>
      </c>
      <c r="F2081" s="274" t="s">
        <v>14450</v>
      </c>
      <c r="G2081" s="117" t="s">
        <v>136</v>
      </c>
      <c r="H2081" s="117" t="s">
        <v>136</v>
      </c>
      <c r="I2081" s="274" t="s">
        <v>15621</v>
      </c>
      <c r="J2081" s="274" t="s">
        <v>16450</v>
      </c>
      <c r="K2081" s="274" t="s">
        <v>16466</v>
      </c>
      <c r="L2081" s="274" t="s">
        <v>16465</v>
      </c>
      <c r="M2081" s="278" t="s">
        <v>16464</v>
      </c>
      <c r="N2081" s="278"/>
      <c r="O2081" s="117" t="s">
        <v>16483</v>
      </c>
      <c r="P2081" s="117" t="s">
        <v>136</v>
      </c>
      <c r="Q2081" s="117" t="s">
        <v>136</v>
      </c>
      <c r="R2081" s="117" t="s">
        <v>15811</v>
      </c>
      <c r="S2081" s="278" t="s">
        <v>16482</v>
      </c>
      <c r="T2081" s="277"/>
    </row>
    <row r="2082" spans="1:20" x14ac:dyDescent="0.25">
      <c r="A2082" s="274" t="s">
        <v>109</v>
      </c>
      <c r="B2082" s="117" t="s">
        <v>11080</v>
      </c>
      <c r="C2082" s="274" t="s">
        <v>11079</v>
      </c>
      <c r="D2082" s="117" t="s">
        <v>11088</v>
      </c>
      <c r="E2082" s="274" t="s">
        <v>11087</v>
      </c>
      <c r="F2082" s="274" t="s">
        <v>14450</v>
      </c>
      <c r="G2082" s="117" t="s">
        <v>136</v>
      </c>
      <c r="H2082" s="117" t="s">
        <v>136</v>
      </c>
      <c r="I2082" s="274" t="s">
        <v>15621</v>
      </c>
      <c r="J2082" s="274" t="s">
        <v>16450</v>
      </c>
      <c r="K2082" s="274" t="s">
        <v>16466</v>
      </c>
      <c r="L2082" s="274" t="s">
        <v>16465</v>
      </c>
      <c r="M2082" s="117" t="s">
        <v>16464</v>
      </c>
      <c r="O2082" s="117" t="s">
        <v>16481</v>
      </c>
      <c r="P2082" s="117" t="s">
        <v>136</v>
      </c>
      <c r="Q2082" s="117" t="s">
        <v>136</v>
      </c>
      <c r="R2082" s="117" t="s">
        <v>16480</v>
      </c>
      <c r="S2082" s="117" t="s">
        <v>16479</v>
      </c>
    </row>
    <row r="2083" spans="1:20" x14ac:dyDescent="0.25">
      <c r="A2083" s="274" t="s">
        <v>109</v>
      </c>
      <c r="B2083" s="117" t="s">
        <v>11080</v>
      </c>
      <c r="C2083" s="274" t="s">
        <v>11079</v>
      </c>
      <c r="D2083" s="117" t="s">
        <v>11088</v>
      </c>
      <c r="E2083" s="274" t="s">
        <v>11087</v>
      </c>
      <c r="F2083" s="274" t="s">
        <v>14450</v>
      </c>
      <c r="G2083" s="117" t="s">
        <v>136</v>
      </c>
      <c r="H2083" s="117" t="s">
        <v>136</v>
      </c>
      <c r="I2083" s="274" t="s">
        <v>15621</v>
      </c>
      <c r="J2083" s="274" t="s">
        <v>16450</v>
      </c>
      <c r="K2083" s="274" t="s">
        <v>16466</v>
      </c>
      <c r="L2083" s="274" t="s">
        <v>16465</v>
      </c>
      <c r="M2083" s="117" t="s">
        <v>16464</v>
      </c>
      <c r="O2083" s="117" t="s">
        <v>16478</v>
      </c>
      <c r="P2083" s="117" t="s">
        <v>136</v>
      </c>
      <c r="Q2083" s="117" t="s">
        <v>136</v>
      </c>
      <c r="R2083" s="117" t="s">
        <v>16231</v>
      </c>
      <c r="S2083" s="117" t="s">
        <v>16477</v>
      </c>
    </row>
    <row r="2084" spans="1:20" x14ac:dyDescent="0.25">
      <c r="A2084" s="274" t="s">
        <v>109</v>
      </c>
      <c r="B2084" s="117" t="s">
        <v>11080</v>
      </c>
      <c r="C2084" s="274" t="s">
        <v>11079</v>
      </c>
      <c r="D2084" s="117" t="s">
        <v>11088</v>
      </c>
      <c r="E2084" s="274" t="s">
        <v>11087</v>
      </c>
      <c r="F2084" s="274" t="s">
        <v>14450</v>
      </c>
      <c r="G2084" s="117" t="s">
        <v>136</v>
      </c>
      <c r="H2084" s="117" t="s">
        <v>136</v>
      </c>
      <c r="I2084" s="274" t="s">
        <v>15621</v>
      </c>
      <c r="J2084" s="274" t="s">
        <v>16450</v>
      </c>
      <c r="K2084" s="274" t="s">
        <v>16466</v>
      </c>
      <c r="L2084" s="274" t="s">
        <v>16465</v>
      </c>
      <c r="M2084" s="117" t="s">
        <v>16464</v>
      </c>
      <c r="O2084" s="117" t="s">
        <v>3653</v>
      </c>
      <c r="P2084" s="117" t="s">
        <v>136</v>
      </c>
      <c r="Q2084" s="117" t="s">
        <v>136</v>
      </c>
      <c r="R2084" s="117" t="s">
        <v>16462</v>
      </c>
      <c r="S2084" s="117" t="s">
        <v>16476</v>
      </c>
    </row>
    <row r="2085" spans="1:20" x14ac:dyDescent="0.25">
      <c r="A2085" s="274" t="s">
        <v>109</v>
      </c>
      <c r="B2085" s="117" t="s">
        <v>11080</v>
      </c>
      <c r="C2085" s="274" t="s">
        <v>11079</v>
      </c>
      <c r="D2085" s="117" t="s">
        <v>11088</v>
      </c>
      <c r="E2085" s="274" t="s">
        <v>11087</v>
      </c>
      <c r="F2085" s="274" t="s">
        <v>14450</v>
      </c>
      <c r="G2085" s="117" t="s">
        <v>136</v>
      </c>
      <c r="H2085" s="117" t="s">
        <v>136</v>
      </c>
      <c r="I2085" s="274" t="s">
        <v>15621</v>
      </c>
      <c r="J2085" s="274" t="s">
        <v>16450</v>
      </c>
      <c r="K2085" s="274" t="s">
        <v>16466</v>
      </c>
      <c r="L2085" s="274" t="s">
        <v>16465</v>
      </c>
      <c r="M2085" s="278" t="s">
        <v>16464</v>
      </c>
      <c r="N2085" s="278"/>
      <c r="O2085" s="117" t="s">
        <v>1648</v>
      </c>
      <c r="P2085" s="117" t="s">
        <v>136</v>
      </c>
      <c r="Q2085" s="117" t="s">
        <v>136</v>
      </c>
      <c r="R2085" s="117" t="s">
        <v>16469</v>
      </c>
      <c r="S2085" s="278" t="s">
        <v>16475</v>
      </c>
      <c r="T2085" s="277"/>
    </row>
    <row r="2086" spans="1:20" x14ac:dyDescent="0.25">
      <c r="A2086" s="274" t="s">
        <v>109</v>
      </c>
      <c r="B2086" s="117" t="s">
        <v>11080</v>
      </c>
      <c r="C2086" s="274" t="s">
        <v>11079</v>
      </c>
      <c r="D2086" s="117" t="s">
        <v>11088</v>
      </c>
      <c r="E2086" s="274" t="s">
        <v>11087</v>
      </c>
      <c r="F2086" s="274" t="s">
        <v>14450</v>
      </c>
      <c r="G2086" s="117" t="s">
        <v>136</v>
      </c>
      <c r="H2086" s="117" t="s">
        <v>136</v>
      </c>
      <c r="I2086" s="274" t="s">
        <v>15621</v>
      </c>
      <c r="J2086" s="274" t="s">
        <v>16450</v>
      </c>
      <c r="K2086" s="274" t="s">
        <v>16466</v>
      </c>
      <c r="L2086" s="274" t="s">
        <v>16465</v>
      </c>
      <c r="M2086" s="278" t="s">
        <v>16464</v>
      </c>
      <c r="N2086" s="278"/>
      <c r="O2086" s="117" t="s">
        <v>16448</v>
      </c>
      <c r="P2086" s="117" t="s">
        <v>136</v>
      </c>
      <c r="Q2086" s="117" t="s">
        <v>136</v>
      </c>
      <c r="R2086" s="278" t="s">
        <v>16474</v>
      </c>
      <c r="S2086" s="278" t="s">
        <v>16473</v>
      </c>
      <c r="T2086" s="277"/>
    </row>
    <row r="2087" spans="1:20" x14ac:dyDescent="0.25">
      <c r="A2087" s="274" t="s">
        <v>109</v>
      </c>
      <c r="B2087" s="117" t="s">
        <v>11080</v>
      </c>
      <c r="C2087" s="274" t="s">
        <v>11079</v>
      </c>
      <c r="D2087" s="117" t="s">
        <v>11088</v>
      </c>
      <c r="E2087" s="274" t="s">
        <v>11087</v>
      </c>
      <c r="F2087" s="274" t="s">
        <v>14450</v>
      </c>
      <c r="G2087" s="117" t="s">
        <v>136</v>
      </c>
      <c r="H2087" s="117" t="s">
        <v>136</v>
      </c>
      <c r="I2087" s="274" t="s">
        <v>15621</v>
      </c>
      <c r="J2087" s="274" t="s">
        <v>16450</v>
      </c>
      <c r="K2087" s="274" t="s">
        <v>16466</v>
      </c>
      <c r="L2087" s="274" t="s">
        <v>16465</v>
      </c>
      <c r="M2087" s="117" t="s">
        <v>16464</v>
      </c>
      <c r="O2087" s="117" t="s">
        <v>2519</v>
      </c>
      <c r="P2087" s="117" t="s">
        <v>136</v>
      </c>
      <c r="Q2087" s="117" t="s">
        <v>136</v>
      </c>
      <c r="R2087" s="117" t="s">
        <v>14551</v>
      </c>
      <c r="S2087" s="117" t="s">
        <v>16472</v>
      </c>
    </row>
    <row r="2088" spans="1:20" x14ac:dyDescent="0.25">
      <c r="A2088" s="274" t="s">
        <v>109</v>
      </c>
      <c r="B2088" s="117" t="s">
        <v>11080</v>
      </c>
      <c r="C2088" s="274" t="s">
        <v>11079</v>
      </c>
      <c r="D2088" s="117" t="s">
        <v>11088</v>
      </c>
      <c r="E2088" s="274" t="s">
        <v>11087</v>
      </c>
      <c r="F2088" s="274" t="s">
        <v>14450</v>
      </c>
      <c r="G2088" s="117" t="s">
        <v>136</v>
      </c>
      <c r="H2088" s="117" t="s">
        <v>136</v>
      </c>
      <c r="I2088" s="274" t="s">
        <v>15621</v>
      </c>
      <c r="J2088" s="274" t="s">
        <v>16450</v>
      </c>
      <c r="K2088" s="274" t="s">
        <v>16466</v>
      </c>
      <c r="L2088" s="274" t="s">
        <v>16465</v>
      </c>
      <c r="M2088" s="117" t="s">
        <v>16464</v>
      </c>
      <c r="O2088" s="117" t="s">
        <v>16471</v>
      </c>
      <c r="P2088" s="117" t="s">
        <v>136</v>
      </c>
      <c r="Q2088" s="117" t="s">
        <v>136</v>
      </c>
      <c r="R2088" s="278" t="s">
        <v>16462</v>
      </c>
      <c r="S2088" s="117" t="s">
        <v>16470</v>
      </c>
    </row>
    <row r="2089" spans="1:20" x14ac:dyDescent="0.25">
      <c r="A2089" s="274" t="s">
        <v>109</v>
      </c>
      <c r="B2089" s="117" t="s">
        <v>11080</v>
      </c>
      <c r="C2089" s="274" t="s">
        <v>11079</v>
      </c>
      <c r="D2089" s="117" t="s">
        <v>11088</v>
      </c>
      <c r="E2089" s="274" t="s">
        <v>11087</v>
      </c>
      <c r="F2089" s="274" t="s">
        <v>14450</v>
      </c>
      <c r="G2089" s="117" t="s">
        <v>136</v>
      </c>
      <c r="H2089" s="117" t="s">
        <v>136</v>
      </c>
      <c r="I2089" s="274" t="s">
        <v>15621</v>
      </c>
      <c r="J2089" s="274" t="s">
        <v>16450</v>
      </c>
      <c r="K2089" s="274" t="s">
        <v>16466</v>
      </c>
      <c r="L2089" s="274" t="s">
        <v>16465</v>
      </c>
      <c r="M2089" s="278" t="s">
        <v>16464</v>
      </c>
      <c r="N2089" s="278"/>
      <c r="O2089" s="117" t="s">
        <v>16457</v>
      </c>
      <c r="P2089" s="117" t="s">
        <v>136</v>
      </c>
      <c r="Q2089" s="117" t="s">
        <v>136</v>
      </c>
      <c r="R2089" s="117" t="s">
        <v>16469</v>
      </c>
      <c r="S2089" s="117" t="s">
        <v>16468</v>
      </c>
    </row>
    <row r="2090" spans="1:20" x14ac:dyDescent="0.25">
      <c r="A2090" s="274" t="s">
        <v>109</v>
      </c>
      <c r="B2090" s="117" t="s">
        <v>11080</v>
      </c>
      <c r="C2090" s="274" t="s">
        <v>11079</v>
      </c>
      <c r="D2090" s="117" t="s">
        <v>11088</v>
      </c>
      <c r="E2090" s="274" t="s">
        <v>11087</v>
      </c>
      <c r="F2090" s="274" t="s">
        <v>14450</v>
      </c>
      <c r="G2090" s="117" t="s">
        <v>136</v>
      </c>
      <c r="H2090" s="117" t="s">
        <v>136</v>
      </c>
      <c r="I2090" s="274" t="s">
        <v>15621</v>
      </c>
      <c r="J2090" s="274" t="s">
        <v>16450</v>
      </c>
      <c r="K2090" s="274" t="s">
        <v>16466</v>
      </c>
      <c r="L2090" s="274" t="s">
        <v>16465</v>
      </c>
      <c r="M2090" s="117" t="s">
        <v>16464</v>
      </c>
      <c r="O2090" s="117" t="s">
        <v>3189</v>
      </c>
      <c r="P2090" s="117" t="s">
        <v>136</v>
      </c>
      <c r="Q2090" s="117" t="s">
        <v>136</v>
      </c>
      <c r="R2090" s="117" t="s">
        <v>16462</v>
      </c>
      <c r="S2090" s="117" t="s">
        <v>16467</v>
      </c>
    </row>
    <row r="2091" spans="1:20" x14ac:dyDescent="0.25">
      <c r="A2091" s="274" t="s">
        <v>109</v>
      </c>
      <c r="B2091" s="117" t="s">
        <v>11080</v>
      </c>
      <c r="C2091" s="274" t="s">
        <v>11079</v>
      </c>
      <c r="D2091" s="117" t="s">
        <v>11088</v>
      </c>
      <c r="E2091" s="274" t="s">
        <v>11087</v>
      </c>
      <c r="F2091" s="274" t="s">
        <v>14450</v>
      </c>
      <c r="G2091" s="117" t="s">
        <v>136</v>
      </c>
      <c r="H2091" s="117" t="s">
        <v>136</v>
      </c>
      <c r="I2091" s="274" t="s">
        <v>15621</v>
      </c>
      <c r="J2091" s="274" t="s">
        <v>16450</v>
      </c>
      <c r="K2091" s="274" t="s">
        <v>16466</v>
      </c>
      <c r="L2091" s="274" t="s">
        <v>16465</v>
      </c>
      <c r="M2091" s="117" t="s">
        <v>16464</v>
      </c>
      <c r="O2091" s="117" t="s">
        <v>16463</v>
      </c>
      <c r="P2091" s="117" t="s">
        <v>136</v>
      </c>
      <c r="Q2091" s="117" t="s">
        <v>136</v>
      </c>
      <c r="R2091" s="117" t="s">
        <v>16462</v>
      </c>
      <c r="S2091" s="117" t="s">
        <v>16461</v>
      </c>
    </row>
    <row r="2092" spans="1:20" x14ac:dyDescent="0.25">
      <c r="A2092" s="274" t="s">
        <v>109</v>
      </c>
      <c r="B2092" s="117" t="s">
        <v>11080</v>
      </c>
      <c r="C2092" s="274" t="s">
        <v>11079</v>
      </c>
      <c r="D2092" s="117" t="s">
        <v>11088</v>
      </c>
      <c r="E2092" s="274" t="s">
        <v>11087</v>
      </c>
      <c r="F2092" s="274" t="s">
        <v>14450</v>
      </c>
      <c r="G2092" s="117" t="s">
        <v>136</v>
      </c>
      <c r="H2092" s="117" t="s">
        <v>136</v>
      </c>
      <c r="I2092" s="274" t="s">
        <v>15621</v>
      </c>
      <c r="J2092" s="276" t="s">
        <v>16450</v>
      </c>
      <c r="K2092" s="276"/>
      <c r="L2092" s="274"/>
      <c r="M2092" s="117" t="s">
        <v>16458</v>
      </c>
      <c r="O2092" s="117" t="s">
        <v>4267</v>
      </c>
      <c r="P2092" s="117" t="s">
        <v>136</v>
      </c>
      <c r="Q2092" s="117" t="s">
        <v>136</v>
      </c>
      <c r="R2092" s="117" t="s">
        <v>16460</v>
      </c>
      <c r="S2092" s="117" t="s">
        <v>16459</v>
      </c>
    </row>
    <row r="2093" spans="1:20" x14ac:dyDescent="0.25">
      <c r="A2093" s="274" t="s">
        <v>109</v>
      </c>
      <c r="B2093" s="117" t="s">
        <v>11080</v>
      </c>
      <c r="C2093" s="274" t="s">
        <v>11079</v>
      </c>
      <c r="D2093" s="117" t="s">
        <v>11088</v>
      </c>
      <c r="E2093" s="274" t="s">
        <v>11087</v>
      </c>
      <c r="F2093" s="274" t="s">
        <v>14450</v>
      </c>
      <c r="G2093" s="117" t="s">
        <v>136</v>
      </c>
      <c r="H2093" s="117" t="s">
        <v>136</v>
      </c>
      <c r="I2093" s="274" t="s">
        <v>15621</v>
      </c>
      <c r="J2093" s="276" t="s">
        <v>16450</v>
      </c>
      <c r="K2093" s="276"/>
      <c r="L2093" s="274"/>
      <c r="M2093" s="117" t="s">
        <v>16458</v>
      </c>
      <c r="O2093" s="117" t="s">
        <v>16457</v>
      </c>
      <c r="P2093" s="117" t="s">
        <v>136</v>
      </c>
      <c r="Q2093" s="117" t="s">
        <v>136</v>
      </c>
      <c r="R2093" s="117" t="s">
        <v>16456</v>
      </c>
      <c r="S2093" s="117" t="s">
        <v>16455</v>
      </c>
    </row>
    <row r="2094" spans="1:20" x14ac:dyDescent="0.25">
      <c r="A2094" s="274" t="s">
        <v>109</v>
      </c>
      <c r="B2094" s="117" t="s">
        <v>11080</v>
      </c>
      <c r="C2094" s="274" t="s">
        <v>11079</v>
      </c>
      <c r="D2094" s="117" t="s">
        <v>11088</v>
      </c>
      <c r="E2094" s="274" t="s">
        <v>11087</v>
      </c>
      <c r="F2094" s="274" t="s">
        <v>14450</v>
      </c>
      <c r="G2094" s="117" t="s">
        <v>136</v>
      </c>
      <c r="H2094" s="117" t="s">
        <v>136</v>
      </c>
      <c r="I2094" s="274" t="s">
        <v>15621</v>
      </c>
      <c r="J2094" s="276" t="s">
        <v>16450</v>
      </c>
      <c r="K2094" s="276"/>
      <c r="L2094" s="274"/>
      <c r="M2094" s="117" t="s">
        <v>16454</v>
      </c>
      <c r="O2094" s="117" t="s">
        <v>16453</v>
      </c>
      <c r="P2094" s="117" t="s">
        <v>136</v>
      </c>
      <c r="Q2094" s="117" t="s">
        <v>136</v>
      </c>
      <c r="R2094" s="117" t="s">
        <v>16452</v>
      </c>
      <c r="S2094" s="117" t="s">
        <v>16451</v>
      </c>
    </row>
    <row r="2095" spans="1:20" x14ac:dyDescent="0.25">
      <c r="A2095" s="274" t="s">
        <v>109</v>
      </c>
      <c r="B2095" s="117" t="s">
        <v>11080</v>
      </c>
      <c r="C2095" s="274" t="s">
        <v>11079</v>
      </c>
      <c r="D2095" s="117" t="s">
        <v>11088</v>
      </c>
      <c r="E2095" s="274" t="s">
        <v>11087</v>
      </c>
      <c r="F2095" s="274" t="s">
        <v>14450</v>
      </c>
      <c r="G2095" s="117" t="s">
        <v>136</v>
      </c>
      <c r="H2095" s="117" t="s">
        <v>136</v>
      </c>
      <c r="I2095" s="274" t="s">
        <v>15621</v>
      </c>
      <c r="J2095" s="276" t="s">
        <v>16450</v>
      </c>
      <c r="K2095" s="276"/>
      <c r="L2095" s="274"/>
      <c r="M2095" s="117" t="s">
        <v>16449</v>
      </c>
      <c r="O2095" s="117" t="s">
        <v>16448</v>
      </c>
      <c r="P2095" s="117" t="s">
        <v>136</v>
      </c>
      <c r="Q2095" s="117" t="s">
        <v>136</v>
      </c>
      <c r="R2095" s="117" t="s">
        <v>16447</v>
      </c>
      <c r="S2095" s="117" t="s">
        <v>16446</v>
      </c>
    </row>
    <row r="2096" spans="1:20" x14ac:dyDescent="0.25">
      <c r="A2096" s="274" t="s">
        <v>109</v>
      </c>
      <c r="B2096" s="117" t="s">
        <v>11080</v>
      </c>
      <c r="C2096" s="274" t="s">
        <v>11079</v>
      </c>
      <c r="D2096" s="117" t="s">
        <v>11088</v>
      </c>
      <c r="E2096" s="274" t="s">
        <v>11087</v>
      </c>
      <c r="F2096" s="274" t="s">
        <v>14450</v>
      </c>
      <c r="G2096" s="117" t="s">
        <v>136</v>
      </c>
      <c r="H2096" s="117" t="s">
        <v>136</v>
      </c>
      <c r="I2096" s="274" t="s">
        <v>15621</v>
      </c>
      <c r="J2096" s="274" t="s">
        <v>15998</v>
      </c>
      <c r="K2096" s="117" t="s">
        <v>136</v>
      </c>
      <c r="L2096" s="117" t="s">
        <v>136</v>
      </c>
      <c r="M2096" s="117" t="s">
        <v>16445</v>
      </c>
      <c r="O2096" s="117" t="s">
        <v>16444</v>
      </c>
      <c r="P2096" s="117" t="s">
        <v>136</v>
      </c>
      <c r="Q2096" s="117" t="s">
        <v>136</v>
      </c>
      <c r="R2096" s="117" t="s">
        <v>9873</v>
      </c>
      <c r="S2096" s="117" t="s">
        <v>16443</v>
      </c>
    </row>
    <row r="2097" spans="1:19" x14ac:dyDescent="0.25">
      <c r="A2097" s="274" t="s">
        <v>109</v>
      </c>
      <c r="B2097" s="117" t="s">
        <v>11080</v>
      </c>
      <c r="C2097" s="274" t="s">
        <v>11079</v>
      </c>
      <c r="D2097" s="117" t="s">
        <v>11088</v>
      </c>
      <c r="E2097" s="274" t="s">
        <v>11087</v>
      </c>
      <c r="F2097" s="274" t="s">
        <v>14450</v>
      </c>
      <c r="G2097" s="117" t="s">
        <v>136</v>
      </c>
      <c r="H2097" s="117" t="s">
        <v>136</v>
      </c>
      <c r="I2097" s="274" t="s">
        <v>15621</v>
      </c>
      <c r="J2097" s="274" t="s">
        <v>15998</v>
      </c>
      <c r="K2097" s="117" t="s">
        <v>136</v>
      </c>
      <c r="L2097" s="274" t="s">
        <v>16427</v>
      </c>
      <c r="M2097" s="117" t="s">
        <v>16438</v>
      </c>
      <c r="O2097" s="117" t="s">
        <v>5362</v>
      </c>
      <c r="P2097" s="117" t="s">
        <v>136</v>
      </c>
      <c r="Q2097" s="117" t="s">
        <v>136</v>
      </c>
      <c r="R2097" s="117" t="s">
        <v>16442</v>
      </c>
      <c r="S2097" s="117" t="s">
        <v>16441</v>
      </c>
    </row>
    <row r="2098" spans="1:19" x14ac:dyDescent="0.25">
      <c r="A2098" s="274" t="s">
        <v>109</v>
      </c>
      <c r="B2098" s="117" t="s">
        <v>11080</v>
      </c>
      <c r="C2098" s="274" t="s">
        <v>11079</v>
      </c>
      <c r="D2098" s="117" t="s">
        <v>11088</v>
      </c>
      <c r="E2098" s="274" t="s">
        <v>11087</v>
      </c>
      <c r="F2098" s="274" t="s">
        <v>14450</v>
      </c>
      <c r="G2098" s="117" t="s">
        <v>136</v>
      </c>
      <c r="H2098" s="117" t="s">
        <v>136</v>
      </c>
      <c r="I2098" s="274" t="s">
        <v>15621</v>
      </c>
      <c r="J2098" s="274" t="s">
        <v>15998</v>
      </c>
      <c r="K2098" s="117" t="s">
        <v>136</v>
      </c>
      <c r="L2098" s="274" t="s">
        <v>16427</v>
      </c>
      <c r="M2098" s="117" t="s">
        <v>16438</v>
      </c>
      <c r="O2098" s="117" t="s">
        <v>16440</v>
      </c>
      <c r="P2098" s="117" t="s">
        <v>136</v>
      </c>
      <c r="Q2098" s="117" t="s">
        <v>136</v>
      </c>
      <c r="R2098" s="117" t="s">
        <v>14463</v>
      </c>
      <c r="S2098" s="117" t="s">
        <v>16439</v>
      </c>
    </row>
    <row r="2099" spans="1:19" x14ac:dyDescent="0.25">
      <c r="A2099" s="274" t="s">
        <v>109</v>
      </c>
      <c r="B2099" s="117" t="s">
        <v>11080</v>
      </c>
      <c r="C2099" s="274" t="s">
        <v>11079</v>
      </c>
      <c r="D2099" s="117" t="s">
        <v>11088</v>
      </c>
      <c r="E2099" s="274" t="s">
        <v>11087</v>
      </c>
      <c r="F2099" s="274" t="s">
        <v>14450</v>
      </c>
      <c r="G2099" s="117" t="s">
        <v>136</v>
      </c>
      <c r="H2099" s="117" t="s">
        <v>136</v>
      </c>
      <c r="I2099" s="274" t="s">
        <v>15621</v>
      </c>
      <c r="J2099" s="274" t="s">
        <v>15998</v>
      </c>
      <c r="K2099" s="117" t="s">
        <v>136</v>
      </c>
      <c r="L2099" s="274" t="s">
        <v>16427</v>
      </c>
      <c r="M2099" s="117" t="s">
        <v>16438</v>
      </c>
      <c r="O2099" s="117" t="s">
        <v>16437</v>
      </c>
      <c r="P2099" s="117" t="s">
        <v>136</v>
      </c>
      <c r="Q2099" s="117" t="s">
        <v>136</v>
      </c>
      <c r="R2099" s="278" t="s">
        <v>16436</v>
      </c>
      <c r="S2099" s="117" t="s">
        <v>16435</v>
      </c>
    </row>
    <row r="2100" spans="1:19" x14ac:dyDescent="0.25">
      <c r="A2100" s="274" t="s">
        <v>109</v>
      </c>
      <c r="B2100" s="117" t="s">
        <v>11080</v>
      </c>
      <c r="C2100" s="274" t="s">
        <v>11079</v>
      </c>
      <c r="D2100" s="117" t="s">
        <v>11088</v>
      </c>
      <c r="E2100" s="274" t="s">
        <v>11087</v>
      </c>
      <c r="F2100" s="274" t="s">
        <v>14450</v>
      </c>
      <c r="G2100" s="117" t="s">
        <v>136</v>
      </c>
      <c r="H2100" s="117" t="s">
        <v>136</v>
      </c>
      <c r="I2100" s="274" t="s">
        <v>15621</v>
      </c>
      <c r="J2100" s="274" t="s">
        <v>15998</v>
      </c>
      <c r="K2100" s="117" t="s">
        <v>136</v>
      </c>
      <c r="L2100" s="274" t="s">
        <v>16427</v>
      </c>
      <c r="M2100" s="117" t="s">
        <v>16430</v>
      </c>
      <c r="O2100" s="117" t="s">
        <v>16434</v>
      </c>
      <c r="P2100" s="117" t="s">
        <v>136</v>
      </c>
      <c r="Q2100" s="117" t="s">
        <v>136</v>
      </c>
      <c r="R2100" s="278" t="s">
        <v>16432</v>
      </c>
      <c r="S2100" s="117" t="s">
        <v>16433</v>
      </c>
    </row>
    <row r="2101" spans="1:19" x14ac:dyDescent="0.25">
      <c r="A2101" s="274" t="s">
        <v>109</v>
      </c>
      <c r="B2101" s="117" t="s">
        <v>11080</v>
      </c>
      <c r="C2101" s="274" t="s">
        <v>11079</v>
      </c>
      <c r="D2101" s="117" t="s">
        <v>11088</v>
      </c>
      <c r="E2101" s="274" t="s">
        <v>11087</v>
      </c>
      <c r="F2101" s="274" t="s">
        <v>14450</v>
      </c>
      <c r="G2101" s="117" t="s">
        <v>136</v>
      </c>
      <c r="H2101" s="117" t="s">
        <v>136</v>
      </c>
      <c r="I2101" s="274" t="s">
        <v>15621</v>
      </c>
      <c r="J2101" s="274" t="s">
        <v>15998</v>
      </c>
      <c r="K2101" s="117" t="s">
        <v>136</v>
      </c>
      <c r="L2101" s="274" t="s">
        <v>16427</v>
      </c>
      <c r="M2101" s="117" t="s">
        <v>16430</v>
      </c>
      <c r="O2101" s="117" t="s">
        <v>1444</v>
      </c>
      <c r="P2101" s="117" t="s">
        <v>136</v>
      </c>
      <c r="Q2101" s="117" t="s">
        <v>136</v>
      </c>
      <c r="R2101" s="278" t="s">
        <v>16432</v>
      </c>
      <c r="S2101" s="117" t="s">
        <v>16431</v>
      </c>
    </row>
    <row r="2102" spans="1:19" x14ac:dyDescent="0.25">
      <c r="A2102" s="274" t="s">
        <v>109</v>
      </c>
      <c r="B2102" s="117" t="s">
        <v>11080</v>
      </c>
      <c r="C2102" s="274" t="s">
        <v>11079</v>
      </c>
      <c r="D2102" s="117" t="s">
        <v>11088</v>
      </c>
      <c r="E2102" s="274" t="s">
        <v>11087</v>
      </c>
      <c r="F2102" s="274" t="s">
        <v>14450</v>
      </c>
      <c r="G2102" s="117" t="s">
        <v>136</v>
      </c>
      <c r="H2102" s="117" t="s">
        <v>136</v>
      </c>
      <c r="I2102" s="274" t="s">
        <v>15621</v>
      </c>
      <c r="J2102" s="274" t="s">
        <v>15998</v>
      </c>
      <c r="K2102" s="117" t="s">
        <v>136</v>
      </c>
      <c r="L2102" s="274" t="s">
        <v>16427</v>
      </c>
      <c r="M2102" s="117" t="s">
        <v>16430</v>
      </c>
      <c r="O2102" s="117" t="s">
        <v>16429</v>
      </c>
      <c r="P2102" s="117" t="s">
        <v>136</v>
      </c>
      <c r="Q2102" s="117" t="s">
        <v>136</v>
      </c>
      <c r="R2102" s="117" t="s">
        <v>16042</v>
      </c>
      <c r="S2102" s="117" t="s">
        <v>16428</v>
      </c>
    </row>
    <row r="2103" spans="1:19" x14ac:dyDescent="0.25">
      <c r="A2103" s="274" t="s">
        <v>109</v>
      </c>
      <c r="B2103" s="117" t="s">
        <v>11080</v>
      </c>
      <c r="C2103" s="274" t="s">
        <v>11079</v>
      </c>
      <c r="D2103" s="117" t="s">
        <v>11088</v>
      </c>
      <c r="E2103" s="274" t="s">
        <v>11087</v>
      </c>
      <c r="F2103" s="274" t="s">
        <v>14450</v>
      </c>
      <c r="G2103" s="117" t="s">
        <v>136</v>
      </c>
      <c r="H2103" s="117" t="s">
        <v>136</v>
      </c>
      <c r="I2103" s="274" t="s">
        <v>15621</v>
      </c>
      <c r="J2103" s="274" t="s">
        <v>15998</v>
      </c>
      <c r="K2103" s="117" t="s">
        <v>136</v>
      </c>
      <c r="L2103" s="274" t="s">
        <v>16427</v>
      </c>
      <c r="M2103" s="117" t="s">
        <v>16426</v>
      </c>
      <c r="O2103" s="117" t="s">
        <v>16425</v>
      </c>
      <c r="P2103" s="117" t="s">
        <v>136</v>
      </c>
      <c r="Q2103" s="117" t="s">
        <v>136</v>
      </c>
      <c r="R2103" s="117" t="s">
        <v>14487</v>
      </c>
      <c r="S2103" s="117" t="s">
        <v>16424</v>
      </c>
    </row>
    <row r="2104" spans="1:19" x14ac:dyDescent="0.25">
      <c r="A2104" s="274" t="s">
        <v>109</v>
      </c>
      <c r="B2104" s="117" t="s">
        <v>11080</v>
      </c>
      <c r="C2104" s="274" t="s">
        <v>11079</v>
      </c>
      <c r="D2104" s="117" t="s">
        <v>11088</v>
      </c>
      <c r="E2104" s="274" t="s">
        <v>11087</v>
      </c>
      <c r="F2104" s="274" t="s">
        <v>14450</v>
      </c>
      <c r="G2104" s="117" t="s">
        <v>136</v>
      </c>
      <c r="H2104" s="117" t="s">
        <v>136</v>
      </c>
      <c r="I2104" s="274" t="s">
        <v>15621</v>
      </c>
      <c r="J2104" s="274" t="s">
        <v>15998</v>
      </c>
      <c r="K2104" s="117" t="s">
        <v>136</v>
      </c>
      <c r="L2104" s="274" t="s">
        <v>16402</v>
      </c>
      <c r="M2104" s="117" t="s">
        <v>16401</v>
      </c>
      <c r="O2104" s="117" t="s">
        <v>16423</v>
      </c>
      <c r="P2104" s="117" t="s">
        <v>136</v>
      </c>
      <c r="Q2104" s="117" t="s">
        <v>136</v>
      </c>
      <c r="R2104" s="117" t="s">
        <v>16404</v>
      </c>
      <c r="S2104" s="117" t="s">
        <v>16422</v>
      </c>
    </row>
    <row r="2105" spans="1:19" x14ac:dyDescent="0.25">
      <c r="A2105" s="274" t="s">
        <v>109</v>
      </c>
      <c r="B2105" s="117" t="s">
        <v>11080</v>
      </c>
      <c r="C2105" s="274" t="s">
        <v>11079</v>
      </c>
      <c r="D2105" s="117" t="s">
        <v>11088</v>
      </c>
      <c r="E2105" s="274" t="s">
        <v>11087</v>
      </c>
      <c r="F2105" s="274" t="s">
        <v>14450</v>
      </c>
      <c r="G2105" s="117" t="s">
        <v>136</v>
      </c>
      <c r="H2105" s="117" t="s">
        <v>136</v>
      </c>
      <c r="I2105" s="274" t="s">
        <v>15621</v>
      </c>
      <c r="J2105" s="274" t="s">
        <v>15998</v>
      </c>
      <c r="K2105" s="117" t="s">
        <v>136</v>
      </c>
      <c r="L2105" s="274" t="s">
        <v>16402</v>
      </c>
      <c r="M2105" s="117" t="s">
        <v>16401</v>
      </c>
      <c r="O2105" s="117" t="s">
        <v>16421</v>
      </c>
      <c r="P2105" s="117" t="s">
        <v>136</v>
      </c>
      <c r="Q2105" s="117" t="s">
        <v>136</v>
      </c>
      <c r="R2105" s="117" t="s">
        <v>16344</v>
      </c>
      <c r="S2105" s="117" t="s">
        <v>16420</v>
      </c>
    </row>
    <row r="2106" spans="1:19" x14ac:dyDescent="0.25">
      <c r="A2106" s="274" t="s">
        <v>109</v>
      </c>
      <c r="B2106" s="117" t="s">
        <v>11080</v>
      </c>
      <c r="C2106" s="274" t="s">
        <v>11079</v>
      </c>
      <c r="D2106" s="117" t="s">
        <v>11088</v>
      </c>
      <c r="E2106" s="274" t="s">
        <v>11087</v>
      </c>
      <c r="F2106" s="274" t="s">
        <v>14450</v>
      </c>
      <c r="G2106" s="117" t="s">
        <v>136</v>
      </c>
      <c r="H2106" s="117" t="s">
        <v>136</v>
      </c>
      <c r="I2106" s="274" t="s">
        <v>15621</v>
      </c>
      <c r="J2106" s="274" t="s">
        <v>15998</v>
      </c>
      <c r="K2106" s="117" t="s">
        <v>136</v>
      </c>
      <c r="L2106" s="274" t="s">
        <v>16402</v>
      </c>
      <c r="M2106" s="117" t="s">
        <v>16401</v>
      </c>
      <c r="O2106" s="117" t="s">
        <v>16419</v>
      </c>
      <c r="P2106" s="117" t="s">
        <v>136</v>
      </c>
      <c r="Q2106" s="117" t="s">
        <v>136</v>
      </c>
      <c r="R2106" s="117" t="s">
        <v>15859</v>
      </c>
      <c r="S2106" s="117" t="s">
        <v>16418</v>
      </c>
    </row>
    <row r="2107" spans="1:19" x14ac:dyDescent="0.25">
      <c r="A2107" s="274" t="s">
        <v>109</v>
      </c>
      <c r="B2107" s="117" t="s">
        <v>11080</v>
      </c>
      <c r="C2107" s="274" t="s">
        <v>11079</v>
      </c>
      <c r="D2107" s="117" t="s">
        <v>11088</v>
      </c>
      <c r="E2107" s="274" t="s">
        <v>11087</v>
      </c>
      <c r="F2107" s="274" t="s">
        <v>14450</v>
      </c>
      <c r="G2107" s="117" t="s">
        <v>136</v>
      </c>
      <c r="H2107" s="117" t="s">
        <v>136</v>
      </c>
      <c r="I2107" s="274" t="s">
        <v>15621</v>
      </c>
      <c r="J2107" s="274" t="s">
        <v>15998</v>
      </c>
      <c r="K2107" s="117" t="s">
        <v>136</v>
      </c>
      <c r="L2107" s="274" t="s">
        <v>16402</v>
      </c>
      <c r="M2107" s="117" t="s">
        <v>16401</v>
      </c>
      <c r="O2107" s="117" t="s">
        <v>16417</v>
      </c>
      <c r="P2107" s="117" t="s">
        <v>136</v>
      </c>
      <c r="Q2107" s="117" t="s">
        <v>136</v>
      </c>
      <c r="R2107" s="117" t="s">
        <v>16404</v>
      </c>
      <c r="S2107" s="117" t="s">
        <v>16416</v>
      </c>
    </row>
    <row r="2108" spans="1:19" x14ac:dyDescent="0.25">
      <c r="A2108" s="274" t="s">
        <v>109</v>
      </c>
      <c r="B2108" s="117" t="s">
        <v>11080</v>
      </c>
      <c r="C2108" s="274" t="s">
        <v>11079</v>
      </c>
      <c r="D2108" s="117" t="s">
        <v>11088</v>
      </c>
      <c r="E2108" s="274" t="s">
        <v>11087</v>
      </c>
      <c r="F2108" s="274" t="s">
        <v>14450</v>
      </c>
      <c r="G2108" s="117" t="s">
        <v>136</v>
      </c>
      <c r="H2108" s="117" t="s">
        <v>136</v>
      </c>
      <c r="I2108" s="274" t="s">
        <v>15621</v>
      </c>
      <c r="J2108" s="274" t="s">
        <v>15998</v>
      </c>
      <c r="K2108" s="117" t="s">
        <v>136</v>
      </c>
      <c r="L2108" s="274" t="s">
        <v>16402</v>
      </c>
      <c r="M2108" s="117" t="s">
        <v>16401</v>
      </c>
      <c r="O2108" s="117" t="s">
        <v>16415</v>
      </c>
      <c r="P2108" s="117" t="s">
        <v>136</v>
      </c>
      <c r="Q2108" s="117" t="s">
        <v>136</v>
      </c>
      <c r="R2108" s="117" t="s">
        <v>16414</v>
      </c>
      <c r="S2108" s="117" t="s">
        <v>16413</v>
      </c>
    </row>
    <row r="2109" spans="1:19" x14ac:dyDescent="0.25">
      <c r="A2109" s="274" t="s">
        <v>109</v>
      </c>
      <c r="B2109" s="117" t="s">
        <v>11080</v>
      </c>
      <c r="C2109" s="274" t="s">
        <v>11079</v>
      </c>
      <c r="D2109" s="117" t="s">
        <v>11088</v>
      </c>
      <c r="E2109" s="274" t="s">
        <v>11087</v>
      </c>
      <c r="F2109" s="274" t="s">
        <v>14450</v>
      </c>
      <c r="G2109" s="117" t="s">
        <v>136</v>
      </c>
      <c r="H2109" s="117" t="s">
        <v>136</v>
      </c>
      <c r="I2109" s="274" t="s">
        <v>15621</v>
      </c>
      <c r="J2109" s="274" t="s">
        <v>15998</v>
      </c>
      <c r="K2109" s="117" t="s">
        <v>136</v>
      </c>
      <c r="L2109" s="274" t="s">
        <v>16402</v>
      </c>
      <c r="M2109" s="117" t="s">
        <v>16401</v>
      </c>
      <c r="O2109" s="117" t="s">
        <v>11420</v>
      </c>
      <c r="P2109" s="117" t="s">
        <v>136</v>
      </c>
      <c r="Q2109" s="117" t="s">
        <v>136</v>
      </c>
      <c r="R2109" s="117" t="s">
        <v>16412</v>
      </c>
      <c r="S2109" s="117" t="s">
        <v>16411</v>
      </c>
    </row>
    <row r="2110" spans="1:19" x14ac:dyDescent="0.25">
      <c r="A2110" s="274" t="s">
        <v>109</v>
      </c>
      <c r="B2110" s="117" t="s">
        <v>11080</v>
      </c>
      <c r="C2110" s="274" t="s">
        <v>11079</v>
      </c>
      <c r="D2110" s="117" t="s">
        <v>11088</v>
      </c>
      <c r="E2110" s="274" t="s">
        <v>11087</v>
      </c>
      <c r="F2110" s="274" t="s">
        <v>14450</v>
      </c>
      <c r="G2110" s="117" t="s">
        <v>136</v>
      </c>
      <c r="H2110" s="117" t="s">
        <v>136</v>
      </c>
      <c r="I2110" s="274" t="s">
        <v>15621</v>
      </c>
      <c r="J2110" s="274" t="s">
        <v>15998</v>
      </c>
      <c r="K2110" s="117" t="s">
        <v>136</v>
      </c>
      <c r="L2110" s="274" t="s">
        <v>16402</v>
      </c>
      <c r="M2110" s="117" t="s">
        <v>16401</v>
      </c>
      <c r="O2110" s="117" t="s">
        <v>2519</v>
      </c>
      <c r="P2110" s="117" t="s">
        <v>136</v>
      </c>
      <c r="Q2110" s="117" t="s">
        <v>136</v>
      </c>
      <c r="R2110" s="117" t="s">
        <v>14463</v>
      </c>
      <c r="S2110" s="117" t="s">
        <v>16410</v>
      </c>
    </row>
    <row r="2111" spans="1:19" x14ac:dyDescent="0.25">
      <c r="A2111" s="274" t="s">
        <v>109</v>
      </c>
      <c r="B2111" s="117" t="s">
        <v>11080</v>
      </c>
      <c r="C2111" s="274" t="s">
        <v>11079</v>
      </c>
      <c r="D2111" s="117" t="s">
        <v>11088</v>
      </c>
      <c r="E2111" s="274" t="s">
        <v>11087</v>
      </c>
      <c r="F2111" s="274" t="s">
        <v>14450</v>
      </c>
      <c r="G2111" s="117" t="s">
        <v>136</v>
      </c>
      <c r="H2111" s="117" t="s">
        <v>136</v>
      </c>
      <c r="I2111" s="274" t="s">
        <v>15621</v>
      </c>
      <c r="J2111" s="274" t="s">
        <v>15998</v>
      </c>
      <c r="K2111" s="117" t="s">
        <v>136</v>
      </c>
      <c r="L2111" s="274" t="s">
        <v>16402</v>
      </c>
      <c r="M2111" s="117" t="s">
        <v>16401</v>
      </c>
      <c r="O2111" s="117" t="s">
        <v>16407</v>
      </c>
      <c r="P2111" s="117" t="s">
        <v>136</v>
      </c>
      <c r="Q2111" s="117" t="s">
        <v>16407</v>
      </c>
      <c r="R2111" s="278" t="s">
        <v>16409</v>
      </c>
      <c r="S2111" s="117" t="s">
        <v>16408</v>
      </c>
    </row>
    <row r="2112" spans="1:19" x14ac:dyDescent="0.25">
      <c r="A2112" s="274" t="s">
        <v>109</v>
      </c>
      <c r="B2112" s="117" t="s">
        <v>11080</v>
      </c>
      <c r="C2112" s="274" t="s">
        <v>11079</v>
      </c>
      <c r="D2112" s="117" t="s">
        <v>11088</v>
      </c>
      <c r="E2112" s="274" t="s">
        <v>11087</v>
      </c>
      <c r="F2112" s="274" t="s">
        <v>14450</v>
      </c>
      <c r="G2112" s="117" t="s">
        <v>136</v>
      </c>
      <c r="H2112" s="117" t="s">
        <v>136</v>
      </c>
      <c r="I2112" s="274" t="s">
        <v>15621</v>
      </c>
      <c r="J2112" s="274" t="s">
        <v>15998</v>
      </c>
      <c r="K2112" s="117" t="s">
        <v>136</v>
      </c>
      <c r="L2112" s="274" t="s">
        <v>16402</v>
      </c>
      <c r="M2112" s="117" t="s">
        <v>16401</v>
      </c>
      <c r="O2112" s="117" t="s">
        <v>16407</v>
      </c>
      <c r="P2112" s="117" t="s">
        <v>136</v>
      </c>
      <c r="Q2112" s="117" t="s">
        <v>16406</v>
      </c>
      <c r="R2112" s="117" t="s">
        <v>15859</v>
      </c>
      <c r="S2112" s="117" t="s">
        <v>16405</v>
      </c>
    </row>
    <row r="2113" spans="1:19" x14ac:dyDescent="0.25">
      <c r="A2113" s="274" t="s">
        <v>109</v>
      </c>
      <c r="B2113" s="117" t="s">
        <v>11080</v>
      </c>
      <c r="C2113" s="274" t="s">
        <v>11079</v>
      </c>
      <c r="D2113" s="117" t="s">
        <v>11088</v>
      </c>
      <c r="E2113" s="274" t="s">
        <v>11087</v>
      </c>
      <c r="F2113" s="274" t="s">
        <v>14450</v>
      </c>
      <c r="G2113" s="117" t="s">
        <v>136</v>
      </c>
      <c r="H2113" s="117" t="s">
        <v>136</v>
      </c>
      <c r="I2113" s="274" t="s">
        <v>15621</v>
      </c>
      <c r="J2113" s="274" t="s">
        <v>15998</v>
      </c>
      <c r="K2113" s="117" t="s">
        <v>136</v>
      </c>
      <c r="L2113" s="274" t="s">
        <v>16402</v>
      </c>
      <c r="M2113" s="117" t="s">
        <v>16401</v>
      </c>
      <c r="O2113" s="117" t="s">
        <v>10151</v>
      </c>
      <c r="P2113" s="117" t="s">
        <v>136</v>
      </c>
      <c r="Q2113" s="117" t="s">
        <v>136</v>
      </c>
      <c r="R2113" s="117" t="s">
        <v>16404</v>
      </c>
      <c r="S2113" s="117" t="s">
        <v>16403</v>
      </c>
    </row>
    <row r="2114" spans="1:19" x14ac:dyDescent="0.25">
      <c r="A2114" s="274" t="s">
        <v>109</v>
      </c>
      <c r="B2114" s="117" t="s">
        <v>11080</v>
      </c>
      <c r="C2114" s="274" t="s">
        <v>11079</v>
      </c>
      <c r="D2114" s="117" t="s">
        <v>11088</v>
      </c>
      <c r="E2114" s="274" t="s">
        <v>11087</v>
      </c>
      <c r="F2114" s="274" t="s">
        <v>14450</v>
      </c>
      <c r="G2114" s="117" t="s">
        <v>136</v>
      </c>
      <c r="H2114" s="117" t="s">
        <v>136</v>
      </c>
      <c r="I2114" s="274" t="s">
        <v>15621</v>
      </c>
      <c r="J2114" s="274" t="s">
        <v>15998</v>
      </c>
      <c r="K2114" s="117" t="s">
        <v>136</v>
      </c>
      <c r="L2114" s="274" t="s">
        <v>16402</v>
      </c>
      <c r="M2114" s="117" t="s">
        <v>16401</v>
      </c>
      <c r="O2114" s="117" t="s">
        <v>16400</v>
      </c>
      <c r="P2114" s="117" t="s">
        <v>136</v>
      </c>
      <c r="Q2114" s="117" t="s">
        <v>136</v>
      </c>
      <c r="R2114" s="117" t="s">
        <v>16399</v>
      </c>
      <c r="S2114" s="117" t="s">
        <v>16398</v>
      </c>
    </row>
    <row r="2115" spans="1:19" x14ac:dyDescent="0.25">
      <c r="A2115" s="274" t="s">
        <v>109</v>
      </c>
      <c r="B2115" s="117" t="s">
        <v>11080</v>
      </c>
      <c r="C2115" s="274" t="s">
        <v>11079</v>
      </c>
      <c r="D2115" s="117" t="s">
        <v>11088</v>
      </c>
      <c r="E2115" s="274" t="s">
        <v>11087</v>
      </c>
      <c r="F2115" s="274" t="s">
        <v>14450</v>
      </c>
      <c r="G2115" s="117" t="s">
        <v>136</v>
      </c>
      <c r="H2115" s="117" t="s">
        <v>136</v>
      </c>
      <c r="I2115" s="274" t="s">
        <v>15621</v>
      </c>
      <c r="J2115" s="274" t="s">
        <v>15998</v>
      </c>
      <c r="K2115" s="117" t="s">
        <v>136</v>
      </c>
      <c r="L2115" s="274" t="s">
        <v>16339</v>
      </c>
      <c r="M2115" s="117" t="s">
        <v>16350</v>
      </c>
      <c r="O2115" s="117" t="s">
        <v>16397</v>
      </c>
      <c r="P2115" s="117" t="s">
        <v>136</v>
      </c>
      <c r="Q2115" s="117" t="s">
        <v>136</v>
      </c>
      <c r="R2115" s="117" t="s">
        <v>16394</v>
      </c>
      <c r="S2115" s="117" t="s">
        <v>16396</v>
      </c>
    </row>
    <row r="2116" spans="1:19" x14ac:dyDescent="0.25">
      <c r="A2116" s="274" t="s">
        <v>109</v>
      </c>
      <c r="B2116" s="117" t="s">
        <v>11080</v>
      </c>
      <c r="C2116" s="274" t="s">
        <v>11079</v>
      </c>
      <c r="D2116" s="117" t="s">
        <v>11088</v>
      </c>
      <c r="E2116" s="274" t="s">
        <v>11087</v>
      </c>
      <c r="F2116" s="274" t="s">
        <v>14450</v>
      </c>
      <c r="G2116" s="117" t="s">
        <v>136</v>
      </c>
      <c r="H2116" s="117" t="s">
        <v>136</v>
      </c>
      <c r="I2116" s="274" t="s">
        <v>15621</v>
      </c>
      <c r="J2116" s="274" t="s">
        <v>15998</v>
      </c>
      <c r="K2116" s="117" t="s">
        <v>136</v>
      </c>
      <c r="L2116" s="274" t="s">
        <v>16339</v>
      </c>
      <c r="M2116" s="117" t="s">
        <v>16350</v>
      </c>
      <c r="O2116" s="117" t="s">
        <v>16395</v>
      </c>
      <c r="P2116" s="117" t="s">
        <v>136</v>
      </c>
      <c r="Q2116" s="117" t="s">
        <v>136</v>
      </c>
      <c r="R2116" s="117" t="s">
        <v>16394</v>
      </c>
      <c r="S2116" s="117" t="s">
        <v>16393</v>
      </c>
    </row>
    <row r="2117" spans="1:19" x14ac:dyDescent="0.25">
      <c r="A2117" s="274" t="s">
        <v>109</v>
      </c>
      <c r="B2117" s="117" t="s">
        <v>11080</v>
      </c>
      <c r="C2117" s="274" t="s">
        <v>11079</v>
      </c>
      <c r="D2117" s="117" t="s">
        <v>11088</v>
      </c>
      <c r="E2117" s="274" t="s">
        <v>11087</v>
      </c>
      <c r="F2117" s="274" t="s">
        <v>14450</v>
      </c>
      <c r="G2117" s="117" t="s">
        <v>136</v>
      </c>
      <c r="H2117" s="117" t="s">
        <v>136</v>
      </c>
      <c r="I2117" s="274" t="s">
        <v>15621</v>
      </c>
      <c r="J2117" s="274" t="s">
        <v>15998</v>
      </c>
      <c r="K2117" s="117" t="s">
        <v>136</v>
      </c>
      <c r="L2117" s="274" t="s">
        <v>16339</v>
      </c>
      <c r="M2117" s="117" t="s">
        <v>16350</v>
      </c>
      <c r="O2117" s="117" t="s">
        <v>14893</v>
      </c>
      <c r="P2117" s="117" t="s">
        <v>136</v>
      </c>
      <c r="Q2117" s="117" t="s">
        <v>136</v>
      </c>
      <c r="R2117" s="117" t="s">
        <v>14455</v>
      </c>
      <c r="S2117" s="117" t="s">
        <v>16392</v>
      </c>
    </row>
    <row r="2118" spans="1:19" x14ac:dyDescent="0.25">
      <c r="A2118" s="274" t="s">
        <v>109</v>
      </c>
      <c r="B2118" s="117" t="s">
        <v>11080</v>
      </c>
      <c r="C2118" s="274" t="s">
        <v>11079</v>
      </c>
      <c r="D2118" s="117" t="s">
        <v>11088</v>
      </c>
      <c r="E2118" s="274" t="s">
        <v>11087</v>
      </c>
      <c r="F2118" s="274" t="s">
        <v>14450</v>
      </c>
      <c r="G2118" s="117" t="s">
        <v>136</v>
      </c>
      <c r="H2118" s="117" t="s">
        <v>136</v>
      </c>
      <c r="I2118" s="274" t="s">
        <v>15621</v>
      </c>
      <c r="J2118" s="274" t="s">
        <v>15998</v>
      </c>
      <c r="K2118" s="117" t="s">
        <v>136</v>
      </c>
      <c r="L2118" s="274" t="s">
        <v>16339</v>
      </c>
      <c r="M2118" s="117" t="s">
        <v>16350</v>
      </c>
      <c r="O2118" s="117" t="s">
        <v>16141</v>
      </c>
      <c r="P2118" s="117" t="s">
        <v>136</v>
      </c>
      <c r="Q2118" s="117" t="s">
        <v>136</v>
      </c>
      <c r="R2118" s="117" t="s">
        <v>14546</v>
      </c>
      <c r="S2118" s="117" t="s">
        <v>16391</v>
      </c>
    </row>
    <row r="2119" spans="1:19" x14ac:dyDescent="0.25">
      <c r="A2119" s="274" t="s">
        <v>109</v>
      </c>
      <c r="B2119" s="117" t="s">
        <v>11080</v>
      </c>
      <c r="C2119" s="274" t="s">
        <v>11079</v>
      </c>
      <c r="D2119" s="117" t="s">
        <v>11088</v>
      </c>
      <c r="E2119" s="274" t="s">
        <v>11087</v>
      </c>
      <c r="F2119" s="274" t="s">
        <v>14450</v>
      </c>
      <c r="G2119" s="117" t="s">
        <v>136</v>
      </c>
      <c r="H2119" s="117" t="s">
        <v>136</v>
      </c>
      <c r="I2119" s="274" t="s">
        <v>15621</v>
      </c>
      <c r="J2119" s="274" t="s">
        <v>15998</v>
      </c>
      <c r="K2119" s="117" t="s">
        <v>136</v>
      </c>
      <c r="L2119" s="274" t="s">
        <v>16339</v>
      </c>
      <c r="M2119" s="117" t="s">
        <v>16350</v>
      </c>
      <c r="O2119" s="117" t="s">
        <v>7700</v>
      </c>
      <c r="P2119" s="117" t="s">
        <v>136</v>
      </c>
      <c r="Q2119" s="117" t="s">
        <v>136</v>
      </c>
      <c r="R2119" s="117" t="s">
        <v>16348</v>
      </c>
      <c r="S2119" s="117" t="s">
        <v>16390</v>
      </c>
    </row>
    <row r="2120" spans="1:19" x14ac:dyDescent="0.25">
      <c r="A2120" s="274" t="s">
        <v>109</v>
      </c>
      <c r="B2120" s="117" t="s">
        <v>11080</v>
      </c>
      <c r="C2120" s="274" t="s">
        <v>11079</v>
      </c>
      <c r="D2120" s="117" t="s">
        <v>11088</v>
      </c>
      <c r="E2120" s="274" t="s">
        <v>11087</v>
      </c>
      <c r="F2120" s="274" t="s">
        <v>14450</v>
      </c>
      <c r="G2120" s="117" t="s">
        <v>136</v>
      </c>
      <c r="H2120" s="117" t="s">
        <v>136</v>
      </c>
      <c r="I2120" s="274" t="s">
        <v>15621</v>
      </c>
      <c r="J2120" s="274" t="s">
        <v>15998</v>
      </c>
      <c r="K2120" s="117" t="s">
        <v>136</v>
      </c>
      <c r="L2120" s="274" t="s">
        <v>16339</v>
      </c>
      <c r="M2120" s="117" t="s">
        <v>16350</v>
      </c>
      <c r="O2120" s="117" t="s">
        <v>16389</v>
      </c>
      <c r="P2120" s="117" t="s">
        <v>136</v>
      </c>
      <c r="Q2120" s="117" t="s">
        <v>136</v>
      </c>
      <c r="R2120" s="117" t="s">
        <v>14445</v>
      </c>
      <c r="S2120" s="117" t="s">
        <v>16388</v>
      </c>
    </row>
    <row r="2121" spans="1:19" x14ac:dyDescent="0.25">
      <c r="A2121" s="274" t="s">
        <v>109</v>
      </c>
      <c r="B2121" s="117" t="s">
        <v>11080</v>
      </c>
      <c r="C2121" s="274" t="s">
        <v>11079</v>
      </c>
      <c r="D2121" s="117" t="s">
        <v>11088</v>
      </c>
      <c r="E2121" s="274" t="s">
        <v>11087</v>
      </c>
      <c r="F2121" s="274" t="s">
        <v>14450</v>
      </c>
      <c r="G2121" s="117" t="s">
        <v>136</v>
      </c>
      <c r="H2121" s="117" t="s">
        <v>136</v>
      </c>
      <c r="I2121" s="274" t="s">
        <v>15621</v>
      </c>
      <c r="J2121" s="274" t="s">
        <v>15998</v>
      </c>
      <c r="K2121" s="117" t="s">
        <v>136</v>
      </c>
      <c r="L2121" s="274" t="s">
        <v>16339</v>
      </c>
      <c r="M2121" s="117" t="s">
        <v>16350</v>
      </c>
      <c r="O2121" s="117" t="s">
        <v>16387</v>
      </c>
      <c r="P2121" s="117" t="s">
        <v>136</v>
      </c>
      <c r="Q2121" s="117" t="s">
        <v>136</v>
      </c>
      <c r="R2121" s="117" t="s">
        <v>16384</v>
      </c>
      <c r="S2121" s="117" t="s">
        <v>16386</v>
      </c>
    </row>
    <row r="2122" spans="1:19" x14ac:dyDescent="0.25">
      <c r="A2122" s="274" t="s">
        <v>109</v>
      </c>
      <c r="B2122" s="117" t="s">
        <v>11080</v>
      </c>
      <c r="C2122" s="274" t="s">
        <v>11079</v>
      </c>
      <c r="D2122" s="117" t="s">
        <v>11088</v>
      </c>
      <c r="E2122" s="274" t="s">
        <v>11087</v>
      </c>
      <c r="F2122" s="274" t="s">
        <v>14450</v>
      </c>
      <c r="G2122" s="117" t="s">
        <v>136</v>
      </c>
      <c r="H2122" s="117" t="s">
        <v>136</v>
      </c>
      <c r="I2122" s="274" t="s">
        <v>15621</v>
      </c>
      <c r="J2122" s="274" t="s">
        <v>15998</v>
      </c>
      <c r="K2122" s="117" t="s">
        <v>136</v>
      </c>
      <c r="L2122" s="274" t="s">
        <v>16339</v>
      </c>
      <c r="M2122" s="117" t="s">
        <v>16350</v>
      </c>
      <c r="O2122" s="117" t="s">
        <v>16385</v>
      </c>
      <c r="P2122" s="117" t="s">
        <v>136</v>
      </c>
      <c r="Q2122" s="117" t="s">
        <v>136</v>
      </c>
      <c r="R2122" s="117" t="s">
        <v>16384</v>
      </c>
      <c r="S2122" s="117" t="s">
        <v>16383</v>
      </c>
    </row>
    <row r="2123" spans="1:19" x14ac:dyDescent="0.25">
      <c r="A2123" s="274" t="s">
        <v>109</v>
      </c>
      <c r="B2123" s="117" t="s">
        <v>11080</v>
      </c>
      <c r="C2123" s="274" t="s">
        <v>11079</v>
      </c>
      <c r="D2123" s="117" t="s">
        <v>11088</v>
      </c>
      <c r="E2123" s="274" t="s">
        <v>11087</v>
      </c>
      <c r="F2123" s="274" t="s">
        <v>14450</v>
      </c>
      <c r="G2123" s="117" t="s">
        <v>136</v>
      </c>
      <c r="H2123" s="117" t="s">
        <v>136</v>
      </c>
      <c r="I2123" s="274" t="s">
        <v>15621</v>
      </c>
      <c r="J2123" s="274" t="s">
        <v>15998</v>
      </c>
      <c r="K2123" s="117" t="s">
        <v>136</v>
      </c>
      <c r="L2123" s="274" t="s">
        <v>16339</v>
      </c>
      <c r="M2123" s="117" t="s">
        <v>16350</v>
      </c>
      <c r="O2123" s="117" t="s">
        <v>15370</v>
      </c>
      <c r="P2123" s="117" t="s">
        <v>136</v>
      </c>
      <c r="Q2123" s="117" t="s">
        <v>136</v>
      </c>
      <c r="R2123" s="117" t="s">
        <v>16382</v>
      </c>
      <c r="S2123" s="117" t="s">
        <v>16381</v>
      </c>
    </row>
    <row r="2124" spans="1:19" x14ac:dyDescent="0.25">
      <c r="A2124" s="274" t="s">
        <v>109</v>
      </c>
      <c r="B2124" s="117" t="s">
        <v>11080</v>
      </c>
      <c r="C2124" s="274" t="s">
        <v>11079</v>
      </c>
      <c r="D2124" s="117" t="s">
        <v>11088</v>
      </c>
      <c r="E2124" s="274" t="s">
        <v>11087</v>
      </c>
      <c r="F2124" s="274" t="s">
        <v>14450</v>
      </c>
      <c r="G2124" s="117" t="s">
        <v>136</v>
      </c>
      <c r="H2124" s="117" t="s">
        <v>136</v>
      </c>
      <c r="I2124" s="274" t="s">
        <v>15621</v>
      </c>
      <c r="J2124" s="274" t="s">
        <v>15998</v>
      </c>
      <c r="K2124" s="117" t="s">
        <v>136</v>
      </c>
      <c r="L2124" s="274" t="s">
        <v>16339</v>
      </c>
      <c r="M2124" s="117" t="s">
        <v>16350</v>
      </c>
      <c r="O2124" s="117" t="s">
        <v>16380</v>
      </c>
      <c r="P2124" s="117" t="s">
        <v>136</v>
      </c>
      <c r="Q2124" s="117" t="s">
        <v>136</v>
      </c>
      <c r="R2124" s="117" t="s">
        <v>16361</v>
      </c>
      <c r="S2124" s="117" t="s">
        <v>16379</v>
      </c>
    </row>
    <row r="2125" spans="1:19" x14ac:dyDescent="0.25">
      <c r="A2125" s="274" t="s">
        <v>109</v>
      </c>
      <c r="B2125" s="117" t="s">
        <v>11080</v>
      </c>
      <c r="C2125" s="274" t="s">
        <v>11079</v>
      </c>
      <c r="D2125" s="117" t="s">
        <v>11088</v>
      </c>
      <c r="E2125" s="274" t="s">
        <v>11087</v>
      </c>
      <c r="F2125" s="274" t="s">
        <v>14450</v>
      </c>
      <c r="G2125" s="117" t="s">
        <v>136</v>
      </c>
      <c r="H2125" s="117" t="s">
        <v>136</v>
      </c>
      <c r="I2125" s="274" t="s">
        <v>15621</v>
      </c>
      <c r="J2125" s="274" t="s">
        <v>15998</v>
      </c>
      <c r="K2125" s="117" t="s">
        <v>136</v>
      </c>
      <c r="L2125" s="274" t="s">
        <v>16339</v>
      </c>
      <c r="M2125" s="117" t="s">
        <v>16350</v>
      </c>
      <c r="O2125" s="117" t="s">
        <v>13227</v>
      </c>
      <c r="P2125" s="117" t="s">
        <v>136</v>
      </c>
      <c r="Q2125" s="117" t="s">
        <v>136</v>
      </c>
      <c r="R2125" s="278" t="s">
        <v>16162</v>
      </c>
      <c r="S2125" s="117" t="s">
        <v>16378</v>
      </c>
    </row>
    <row r="2126" spans="1:19" x14ac:dyDescent="0.25">
      <c r="A2126" s="274" t="s">
        <v>109</v>
      </c>
      <c r="B2126" s="117" t="s">
        <v>11080</v>
      </c>
      <c r="C2126" s="274" t="s">
        <v>11079</v>
      </c>
      <c r="D2126" s="117" t="s">
        <v>11088</v>
      </c>
      <c r="E2126" s="274" t="s">
        <v>11087</v>
      </c>
      <c r="F2126" s="274" t="s">
        <v>14450</v>
      </c>
      <c r="G2126" s="117" t="s">
        <v>136</v>
      </c>
      <c r="H2126" s="117" t="s">
        <v>136</v>
      </c>
      <c r="I2126" s="274" t="s">
        <v>15621</v>
      </c>
      <c r="J2126" s="274" t="s">
        <v>15998</v>
      </c>
      <c r="K2126" s="117" t="s">
        <v>136</v>
      </c>
      <c r="L2126" s="274" t="s">
        <v>16339</v>
      </c>
      <c r="M2126" s="117" t="s">
        <v>16350</v>
      </c>
      <c r="O2126" s="117" t="s">
        <v>16377</v>
      </c>
      <c r="P2126" s="117" t="s">
        <v>136</v>
      </c>
      <c r="Q2126" s="117" t="s">
        <v>136</v>
      </c>
      <c r="R2126" s="278" t="s">
        <v>16352</v>
      </c>
      <c r="S2126" s="117" t="s">
        <v>16376</v>
      </c>
    </row>
    <row r="2127" spans="1:19" x14ac:dyDescent="0.25">
      <c r="A2127" s="274" t="s">
        <v>109</v>
      </c>
      <c r="B2127" s="117" t="s">
        <v>11080</v>
      </c>
      <c r="C2127" s="274" t="s">
        <v>11079</v>
      </c>
      <c r="D2127" s="117" t="s">
        <v>11088</v>
      </c>
      <c r="E2127" s="274" t="s">
        <v>11087</v>
      </c>
      <c r="F2127" s="274" t="s">
        <v>14450</v>
      </c>
      <c r="G2127" s="117" t="s">
        <v>136</v>
      </c>
      <c r="H2127" s="117" t="s">
        <v>136</v>
      </c>
      <c r="I2127" s="274" t="s">
        <v>15621</v>
      </c>
      <c r="J2127" s="274" t="s">
        <v>15998</v>
      </c>
      <c r="K2127" s="117" t="s">
        <v>136</v>
      </c>
      <c r="L2127" s="274" t="s">
        <v>16339</v>
      </c>
      <c r="M2127" s="117" t="s">
        <v>16350</v>
      </c>
      <c r="O2127" s="117" t="s">
        <v>16375</v>
      </c>
      <c r="P2127" s="117" t="s">
        <v>136</v>
      </c>
      <c r="Q2127" s="117" t="s">
        <v>136</v>
      </c>
      <c r="R2127" s="117" t="s">
        <v>16374</v>
      </c>
      <c r="S2127" s="117" t="s">
        <v>16373</v>
      </c>
    </row>
    <row r="2128" spans="1:19" x14ac:dyDescent="0.25">
      <c r="A2128" s="274" t="s">
        <v>109</v>
      </c>
      <c r="B2128" s="117" t="s">
        <v>11080</v>
      </c>
      <c r="C2128" s="274" t="s">
        <v>11079</v>
      </c>
      <c r="D2128" s="117" t="s">
        <v>11088</v>
      </c>
      <c r="E2128" s="274" t="s">
        <v>11087</v>
      </c>
      <c r="F2128" s="274" t="s">
        <v>14450</v>
      </c>
      <c r="G2128" s="117" t="s">
        <v>136</v>
      </c>
      <c r="H2128" s="117" t="s">
        <v>136</v>
      </c>
      <c r="I2128" s="274" t="s">
        <v>15621</v>
      </c>
      <c r="J2128" s="274" t="s">
        <v>15998</v>
      </c>
      <c r="K2128" s="117" t="s">
        <v>136</v>
      </c>
      <c r="L2128" s="274" t="s">
        <v>16339</v>
      </c>
      <c r="M2128" s="117" t="s">
        <v>16350</v>
      </c>
      <c r="O2128" s="117" t="s">
        <v>16372</v>
      </c>
      <c r="P2128" s="117" t="s">
        <v>136</v>
      </c>
      <c r="Q2128" s="117" t="s">
        <v>136</v>
      </c>
      <c r="R2128" s="117" t="s">
        <v>16348</v>
      </c>
      <c r="S2128" s="117" t="s">
        <v>16371</v>
      </c>
    </row>
    <row r="2129" spans="1:20" x14ac:dyDescent="0.25">
      <c r="A2129" s="274" t="s">
        <v>109</v>
      </c>
      <c r="B2129" s="117" t="s">
        <v>11080</v>
      </c>
      <c r="C2129" s="274" t="s">
        <v>11079</v>
      </c>
      <c r="D2129" s="117" t="s">
        <v>11088</v>
      </c>
      <c r="E2129" s="274" t="s">
        <v>11087</v>
      </c>
      <c r="F2129" s="274" t="s">
        <v>14450</v>
      </c>
      <c r="G2129" s="117" t="s">
        <v>136</v>
      </c>
      <c r="H2129" s="117" t="s">
        <v>136</v>
      </c>
      <c r="I2129" s="274" t="s">
        <v>15621</v>
      </c>
      <c r="J2129" s="274" t="s">
        <v>15998</v>
      </c>
      <c r="K2129" s="117" t="s">
        <v>136</v>
      </c>
      <c r="L2129" s="274" t="s">
        <v>16339</v>
      </c>
      <c r="M2129" s="117" t="s">
        <v>16350</v>
      </c>
      <c r="O2129" s="117" t="s">
        <v>3898</v>
      </c>
      <c r="P2129" s="117" t="s">
        <v>136</v>
      </c>
      <c r="Q2129" s="117" t="s">
        <v>136</v>
      </c>
      <c r="R2129" s="117" t="s">
        <v>16162</v>
      </c>
      <c r="S2129" s="117" t="s">
        <v>16370</v>
      </c>
    </row>
    <row r="2130" spans="1:20" x14ac:dyDescent="0.25">
      <c r="A2130" s="274" t="s">
        <v>109</v>
      </c>
      <c r="B2130" s="117" t="s">
        <v>11080</v>
      </c>
      <c r="C2130" s="274" t="s">
        <v>11079</v>
      </c>
      <c r="D2130" s="117" t="s">
        <v>11088</v>
      </c>
      <c r="E2130" s="274" t="s">
        <v>11087</v>
      </c>
      <c r="F2130" s="274" t="s">
        <v>14450</v>
      </c>
      <c r="G2130" s="117" t="s">
        <v>136</v>
      </c>
      <c r="H2130" s="117" t="s">
        <v>136</v>
      </c>
      <c r="I2130" s="274" t="s">
        <v>15621</v>
      </c>
      <c r="J2130" s="274" t="s">
        <v>15998</v>
      </c>
      <c r="K2130" s="117" t="s">
        <v>136</v>
      </c>
      <c r="L2130" s="274" t="s">
        <v>16339</v>
      </c>
      <c r="M2130" s="117" t="s">
        <v>16350</v>
      </c>
      <c r="O2130" s="117" t="s">
        <v>16369</v>
      </c>
      <c r="P2130" s="117" t="s">
        <v>136</v>
      </c>
      <c r="Q2130" s="117" t="s">
        <v>136</v>
      </c>
      <c r="R2130" s="117" t="s">
        <v>16361</v>
      </c>
      <c r="S2130" s="117" t="s">
        <v>16368</v>
      </c>
    </row>
    <row r="2131" spans="1:20" x14ac:dyDescent="0.25">
      <c r="A2131" s="274" t="s">
        <v>109</v>
      </c>
      <c r="B2131" s="117" t="s">
        <v>11080</v>
      </c>
      <c r="C2131" s="274" t="s">
        <v>11079</v>
      </c>
      <c r="D2131" s="117" t="s">
        <v>11088</v>
      </c>
      <c r="E2131" s="274" t="s">
        <v>11087</v>
      </c>
      <c r="F2131" s="274" t="s">
        <v>14450</v>
      </c>
      <c r="G2131" s="117" t="s">
        <v>136</v>
      </c>
      <c r="H2131" s="117" t="s">
        <v>136</v>
      </c>
      <c r="I2131" s="274" t="s">
        <v>15621</v>
      </c>
      <c r="J2131" s="274" t="s">
        <v>15998</v>
      </c>
      <c r="K2131" s="117" t="s">
        <v>136</v>
      </c>
      <c r="L2131" s="274" t="s">
        <v>16339</v>
      </c>
      <c r="M2131" s="117" t="s">
        <v>16350</v>
      </c>
      <c r="O2131" s="117" t="s">
        <v>16367</v>
      </c>
      <c r="P2131" s="117" t="s">
        <v>136</v>
      </c>
      <c r="Q2131" s="117" t="s">
        <v>136</v>
      </c>
      <c r="R2131" s="117" t="s">
        <v>14445</v>
      </c>
      <c r="S2131" s="117" t="s">
        <v>16366</v>
      </c>
    </row>
    <row r="2132" spans="1:20" x14ac:dyDescent="0.25">
      <c r="A2132" s="274" t="s">
        <v>109</v>
      </c>
      <c r="B2132" s="117" t="s">
        <v>11080</v>
      </c>
      <c r="C2132" s="274" t="s">
        <v>11079</v>
      </c>
      <c r="D2132" s="117" t="s">
        <v>11088</v>
      </c>
      <c r="E2132" s="274" t="s">
        <v>11087</v>
      </c>
      <c r="F2132" s="274" t="s">
        <v>14450</v>
      </c>
      <c r="G2132" s="117" t="s">
        <v>136</v>
      </c>
      <c r="H2132" s="117" t="s">
        <v>136</v>
      </c>
      <c r="I2132" s="274" t="s">
        <v>15621</v>
      </c>
      <c r="J2132" s="274" t="s">
        <v>15998</v>
      </c>
      <c r="K2132" s="117" t="s">
        <v>136</v>
      </c>
      <c r="L2132" s="274" t="s">
        <v>16339</v>
      </c>
      <c r="M2132" s="117" t="s">
        <v>16350</v>
      </c>
      <c r="O2132" s="117" t="s">
        <v>11762</v>
      </c>
      <c r="P2132" s="117" t="s">
        <v>136</v>
      </c>
      <c r="Q2132" s="117" t="s">
        <v>136</v>
      </c>
      <c r="R2132" s="117" t="s">
        <v>14455</v>
      </c>
      <c r="S2132" s="117" t="s">
        <v>16365</v>
      </c>
    </row>
    <row r="2133" spans="1:20" x14ac:dyDescent="0.25">
      <c r="A2133" s="274" t="s">
        <v>109</v>
      </c>
      <c r="B2133" s="117" t="s">
        <v>11080</v>
      </c>
      <c r="C2133" s="274" t="s">
        <v>11079</v>
      </c>
      <c r="D2133" s="117" t="s">
        <v>11088</v>
      </c>
      <c r="E2133" s="274" t="s">
        <v>11087</v>
      </c>
      <c r="F2133" s="274" t="s">
        <v>14450</v>
      </c>
      <c r="G2133" s="117" t="s">
        <v>136</v>
      </c>
      <c r="H2133" s="117" t="s">
        <v>136</v>
      </c>
      <c r="I2133" s="274" t="s">
        <v>15621</v>
      </c>
      <c r="J2133" s="274" t="s">
        <v>15998</v>
      </c>
      <c r="K2133" s="117" t="s">
        <v>136</v>
      </c>
      <c r="L2133" s="274" t="s">
        <v>16339</v>
      </c>
      <c r="M2133" s="117" t="s">
        <v>16350</v>
      </c>
      <c r="O2133" s="117" t="s">
        <v>16364</v>
      </c>
      <c r="P2133" s="117" t="s">
        <v>136</v>
      </c>
      <c r="Q2133" s="117" t="s">
        <v>136</v>
      </c>
      <c r="R2133" s="117" t="s">
        <v>16352</v>
      </c>
      <c r="S2133" s="117" t="s">
        <v>16363</v>
      </c>
    </row>
    <row r="2134" spans="1:20" x14ac:dyDescent="0.25">
      <c r="A2134" s="274" t="s">
        <v>109</v>
      </c>
      <c r="B2134" s="117" t="s">
        <v>11080</v>
      </c>
      <c r="C2134" s="274" t="s">
        <v>11079</v>
      </c>
      <c r="D2134" s="117" t="s">
        <v>11088</v>
      </c>
      <c r="E2134" s="274" t="s">
        <v>11087</v>
      </c>
      <c r="F2134" s="274" t="s">
        <v>14450</v>
      </c>
      <c r="G2134" s="117" t="s">
        <v>136</v>
      </c>
      <c r="H2134" s="117" t="s">
        <v>136</v>
      </c>
      <c r="I2134" s="274" t="s">
        <v>15621</v>
      </c>
      <c r="J2134" s="274" t="s">
        <v>15998</v>
      </c>
      <c r="K2134" s="117" t="s">
        <v>136</v>
      </c>
      <c r="L2134" s="274" t="s">
        <v>16339</v>
      </c>
      <c r="M2134" s="117" t="s">
        <v>16350</v>
      </c>
      <c r="O2134" s="117" t="s">
        <v>16362</v>
      </c>
      <c r="P2134" s="117" t="s">
        <v>136</v>
      </c>
      <c r="Q2134" s="117" t="s">
        <v>136</v>
      </c>
      <c r="R2134" s="117" t="s">
        <v>16361</v>
      </c>
      <c r="S2134" s="117" t="s">
        <v>16360</v>
      </c>
    </row>
    <row r="2135" spans="1:20" x14ac:dyDescent="0.25">
      <c r="A2135" s="274" t="s">
        <v>109</v>
      </c>
      <c r="B2135" s="117" t="s">
        <v>11080</v>
      </c>
      <c r="C2135" s="274" t="s">
        <v>11079</v>
      </c>
      <c r="D2135" s="117" t="s">
        <v>11088</v>
      </c>
      <c r="E2135" s="274" t="s">
        <v>11087</v>
      </c>
      <c r="F2135" s="274" t="s">
        <v>14450</v>
      </c>
      <c r="G2135" s="117" t="s">
        <v>136</v>
      </c>
      <c r="H2135" s="117" t="s">
        <v>136</v>
      </c>
      <c r="I2135" s="274" t="s">
        <v>15621</v>
      </c>
      <c r="J2135" s="274" t="s">
        <v>15998</v>
      </c>
      <c r="K2135" s="117" t="s">
        <v>136</v>
      </c>
      <c r="L2135" s="274" t="s">
        <v>16339</v>
      </c>
      <c r="M2135" s="117" t="s">
        <v>16350</v>
      </c>
      <c r="O2135" s="117" t="s">
        <v>4975</v>
      </c>
      <c r="P2135" s="117" t="s">
        <v>136</v>
      </c>
      <c r="Q2135" s="117" t="s">
        <v>136</v>
      </c>
      <c r="R2135" s="117" t="s">
        <v>16162</v>
      </c>
      <c r="S2135" s="117" t="s">
        <v>16359</v>
      </c>
    </row>
    <row r="2136" spans="1:20" x14ac:dyDescent="0.3">
      <c r="A2136" s="274" t="s">
        <v>109</v>
      </c>
      <c r="B2136" s="117" t="s">
        <v>11080</v>
      </c>
      <c r="C2136" s="274" t="s">
        <v>11079</v>
      </c>
      <c r="D2136" s="117" t="s">
        <v>11088</v>
      </c>
      <c r="E2136" s="274" t="s">
        <v>11087</v>
      </c>
      <c r="F2136" s="274" t="s">
        <v>14450</v>
      </c>
      <c r="G2136" s="117" t="s">
        <v>136</v>
      </c>
      <c r="H2136" s="117" t="s">
        <v>136</v>
      </c>
      <c r="I2136" s="274" t="s">
        <v>15621</v>
      </c>
      <c r="J2136" s="274" t="s">
        <v>15998</v>
      </c>
      <c r="K2136" s="117" t="s">
        <v>136</v>
      </c>
      <c r="L2136" s="274" t="s">
        <v>16339</v>
      </c>
      <c r="M2136" s="117" t="s">
        <v>16350</v>
      </c>
      <c r="O2136" s="117" t="s">
        <v>16358</v>
      </c>
      <c r="P2136" s="117" t="s">
        <v>136</v>
      </c>
      <c r="Q2136" s="117" t="s">
        <v>136</v>
      </c>
      <c r="R2136" s="117" t="s">
        <v>16357</v>
      </c>
      <c r="S2136" s="117" t="s">
        <v>16356</v>
      </c>
    </row>
    <row r="2137" spans="1:20" x14ac:dyDescent="0.25">
      <c r="A2137" s="274" t="s">
        <v>109</v>
      </c>
      <c r="B2137" s="117" t="s">
        <v>11080</v>
      </c>
      <c r="C2137" s="274" t="s">
        <v>11079</v>
      </c>
      <c r="D2137" s="117" t="s">
        <v>11088</v>
      </c>
      <c r="E2137" s="274" t="s">
        <v>11087</v>
      </c>
      <c r="F2137" s="274" t="s">
        <v>14450</v>
      </c>
      <c r="G2137" s="117" t="s">
        <v>136</v>
      </c>
      <c r="H2137" s="117" t="s">
        <v>136</v>
      </c>
      <c r="I2137" s="274" t="s">
        <v>15621</v>
      </c>
      <c r="J2137" s="274" t="s">
        <v>15998</v>
      </c>
      <c r="K2137" s="117" t="s">
        <v>136</v>
      </c>
      <c r="L2137" s="274" t="s">
        <v>16339</v>
      </c>
      <c r="M2137" s="117" t="s">
        <v>16350</v>
      </c>
      <c r="O2137" s="117" t="s">
        <v>16355</v>
      </c>
      <c r="P2137" s="117" t="s">
        <v>136</v>
      </c>
      <c r="Q2137" s="117" t="s">
        <v>136</v>
      </c>
      <c r="R2137" s="117" t="s">
        <v>16352</v>
      </c>
      <c r="S2137" s="117" t="s">
        <v>16354</v>
      </c>
    </row>
    <row r="2138" spans="1:20" x14ac:dyDescent="0.25">
      <c r="A2138" s="274" t="s">
        <v>109</v>
      </c>
      <c r="B2138" s="117" t="s">
        <v>11080</v>
      </c>
      <c r="C2138" s="274" t="s">
        <v>11079</v>
      </c>
      <c r="D2138" s="117" t="s">
        <v>11088</v>
      </c>
      <c r="E2138" s="274" t="s">
        <v>11087</v>
      </c>
      <c r="F2138" s="274" t="s">
        <v>14450</v>
      </c>
      <c r="G2138" s="117" t="s">
        <v>136</v>
      </c>
      <c r="H2138" s="117" t="s">
        <v>136</v>
      </c>
      <c r="I2138" s="274" t="s">
        <v>15621</v>
      </c>
      <c r="J2138" s="274" t="s">
        <v>15998</v>
      </c>
      <c r="K2138" s="117" t="s">
        <v>136</v>
      </c>
      <c r="L2138" s="274" t="s">
        <v>16339</v>
      </c>
      <c r="M2138" s="117" t="s">
        <v>16350</v>
      </c>
      <c r="O2138" s="278" t="s">
        <v>1122</v>
      </c>
      <c r="P2138" s="117" t="s">
        <v>136</v>
      </c>
      <c r="Q2138" s="117" t="s">
        <v>136</v>
      </c>
      <c r="R2138" s="278" t="s">
        <v>12119</v>
      </c>
      <c r="S2138" s="278" t="s">
        <v>16353</v>
      </c>
      <c r="T2138" s="277"/>
    </row>
    <row r="2139" spans="1:20" x14ac:dyDescent="0.25">
      <c r="A2139" s="274" t="s">
        <v>109</v>
      </c>
      <c r="B2139" s="117" t="s">
        <v>11080</v>
      </c>
      <c r="C2139" s="274" t="s">
        <v>11079</v>
      </c>
      <c r="D2139" s="117" t="s">
        <v>11088</v>
      </c>
      <c r="E2139" s="274" t="s">
        <v>11087</v>
      </c>
      <c r="F2139" s="274" t="s">
        <v>14450</v>
      </c>
      <c r="G2139" s="117" t="s">
        <v>136</v>
      </c>
      <c r="H2139" s="117" t="s">
        <v>136</v>
      </c>
      <c r="I2139" s="274" t="s">
        <v>15621</v>
      </c>
      <c r="J2139" s="274" t="s">
        <v>15998</v>
      </c>
      <c r="K2139" s="117" t="s">
        <v>136</v>
      </c>
      <c r="L2139" s="274" t="s">
        <v>16339</v>
      </c>
      <c r="M2139" s="117" t="s">
        <v>16350</v>
      </c>
      <c r="O2139" s="117" t="s">
        <v>14151</v>
      </c>
      <c r="P2139" s="117" t="s">
        <v>136</v>
      </c>
      <c r="Q2139" s="117" t="s">
        <v>136</v>
      </c>
      <c r="R2139" s="117" t="s">
        <v>16352</v>
      </c>
      <c r="S2139" s="117" t="s">
        <v>16351</v>
      </c>
    </row>
    <row r="2140" spans="1:20" x14ac:dyDescent="0.25">
      <c r="A2140" s="274" t="s">
        <v>109</v>
      </c>
      <c r="B2140" s="117" t="s">
        <v>11080</v>
      </c>
      <c r="C2140" s="274" t="s">
        <v>11079</v>
      </c>
      <c r="D2140" s="117" t="s">
        <v>11088</v>
      </c>
      <c r="E2140" s="274" t="s">
        <v>11087</v>
      </c>
      <c r="F2140" s="274" t="s">
        <v>14450</v>
      </c>
      <c r="G2140" s="117" t="s">
        <v>136</v>
      </c>
      <c r="H2140" s="117" t="s">
        <v>136</v>
      </c>
      <c r="I2140" s="274" t="s">
        <v>15621</v>
      </c>
      <c r="J2140" s="274" t="s">
        <v>15998</v>
      </c>
      <c r="K2140" s="117" t="s">
        <v>136</v>
      </c>
      <c r="L2140" s="274" t="s">
        <v>16339</v>
      </c>
      <c r="M2140" s="117" t="s">
        <v>16350</v>
      </c>
      <c r="O2140" s="117" t="s">
        <v>16349</v>
      </c>
      <c r="P2140" s="117" t="s">
        <v>136</v>
      </c>
      <c r="Q2140" s="117" t="s">
        <v>136</v>
      </c>
      <c r="R2140" s="117" t="s">
        <v>16348</v>
      </c>
      <c r="S2140" s="117" t="s">
        <v>16347</v>
      </c>
    </row>
    <row r="2141" spans="1:20" x14ac:dyDescent="0.25">
      <c r="A2141" s="274" t="s">
        <v>109</v>
      </c>
      <c r="B2141" s="117" t="s">
        <v>11080</v>
      </c>
      <c r="C2141" s="274" t="s">
        <v>11079</v>
      </c>
      <c r="D2141" s="117" t="s">
        <v>11088</v>
      </c>
      <c r="E2141" s="274" t="s">
        <v>11087</v>
      </c>
      <c r="F2141" s="274" t="s">
        <v>14450</v>
      </c>
      <c r="G2141" s="117" t="s">
        <v>136</v>
      </c>
      <c r="H2141" s="117" t="s">
        <v>136</v>
      </c>
      <c r="I2141" s="274" t="s">
        <v>15621</v>
      </c>
      <c r="J2141" s="274" t="s">
        <v>15998</v>
      </c>
      <c r="K2141" s="117" t="s">
        <v>136</v>
      </c>
      <c r="L2141" s="274" t="s">
        <v>16339</v>
      </c>
      <c r="M2141" s="117" t="s">
        <v>16338</v>
      </c>
      <c r="O2141" s="117" t="s">
        <v>16346</v>
      </c>
      <c r="P2141" s="117" t="s">
        <v>136</v>
      </c>
      <c r="Q2141" s="117" t="s">
        <v>136</v>
      </c>
      <c r="R2141" s="117" t="s">
        <v>14455</v>
      </c>
      <c r="S2141" s="117" t="s">
        <v>16345</v>
      </c>
    </row>
    <row r="2142" spans="1:20" x14ac:dyDescent="0.25">
      <c r="A2142" s="274" t="s">
        <v>109</v>
      </c>
      <c r="B2142" s="117" t="s">
        <v>11080</v>
      </c>
      <c r="C2142" s="274" t="s">
        <v>11079</v>
      </c>
      <c r="D2142" s="117" t="s">
        <v>11088</v>
      </c>
      <c r="E2142" s="274" t="s">
        <v>11087</v>
      </c>
      <c r="F2142" s="274" t="s">
        <v>14450</v>
      </c>
      <c r="G2142" s="117" t="s">
        <v>136</v>
      </c>
      <c r="H2142" s="117" t="s">
        <v>136</v>
      </c>
      <c r="I2142" s="274" t="s">
        <v>15621</v>
      </c>
      <c r="J2142" s="274" t="s">
        <v>15998</v>
      </c>
      <c r="K2142" s="117" t="s">
        <v>136</v>
      </c>
      <c r="L2142" s="274" t="s">
        <v>16339</v>
      </c>
      <c r="M2142" s="117" t="s">
        <v>16338</v>
      </c>
      <c r="O2142" s="117" t="s">
        <v>1037</v>
      </c>
      <c r="P2142" s="117" t="s">
        <v>136</v>
      </c>
      <c r="Q2142" s="117" t="s">
        <v>136</v>
      </c>
      <c r="R2142" s="117" t="s">
        <v>16344</v>
      </c>
      <c r="S2142" s="117" t="s">
        <v>16343</v>
      </c>
    </row>
    <row r="2143" spans="1:20" x14ac:dyDescent="0.25">
      <c r="A2143" s="274" t="s">
        <v>109</v>
      </c>
      <c r="B2143" s="117" t="s">
        <v>11080</v>
      </c>
      <c r="C2143" s="274" t="s">
        <v>11079</v>
      </c>
      <c r="D2143" s="117" t="s">
        <v>11088</v>
      </c>
      <c r="E2143" s="274" t="s">
        <v>11087</v>
      </c>
      <c r="F2143" s="274" t="s">
        <v>14450</v>
      </c>
      <c r="G2143" s="117" t="s">
        <v>136</v>
      </c>
      <c r="H2143" s="117" t="s">
        <v>136</v>
      </c>
      <c r="I2143" s="274" t="s">
        <v>15621</v>
      </c>
      <c r="J2143" s="274" t="s">
        <v>15998</v>
      </c>
      <c r="K2143" s="117" t="s">
        <v>136</v>
      </c>
      <c r="L2143" s="274" t="s">
        <v>16339</v>
      </c>
      <c r="M2143" s="117" t="s">
        <v>16338</v>
      </c>
      <c r="O2143" s="117" t="s">
        <v>16342</v>
      </c>
      <c r="P2143" s="117" t="s">
        <v>136</v>
      </c>
      <c r="Q2143" s="117" t="s">
        <v>136</v>
      </c>
      <c r="R2143" s="117" t="s">
        <v>16341</v>
      </c>
      <c r="S2143" s="117" t="s">
        <v>16340</v>
      </c>
    </row>
    <row r="2144" spans="1:20" x14ac:dyDescent="0.25">
      <c r="A2144" s="274" t="s">
        <v>109</v>
      </c>
      <c r="B2144" s="117" t="s">
        <v>11080</v>
      </c>
      <c r="C2144" s="274" t="s">
        <v>11079</v>
      </c>
      <c r="D2144" s="117" t="s">
        <v>11088</v>
      </c>
      <c r="E2144" s="274" t="s">
        <v>11087</v>
      </c>
      <c r="F2144" s="274" t="s">
        <v>14450</v>
      </c>
      <c r="G2144" s="117" t="s">
        <v>136</v>
      </c>
      <c r="H2144" s="117" t="s">
        <v>136</v>
      </c>
      <c r="I2144" s="274" t="s">
        <v>15621</v>
      </c>
      <c r="J2144" s="274" t="s">
        <v>15998</v>
      </c>
      <c r="K2144" s="117" t="s">
        <v>136</v>
      </c>
      <c r="L2144" s="274" t="s">
        <v>16339</v>
      </c>
      <c r="M2144" s="117" t="s">
        <v>16338</v>
      </c>
      <c r="O2144" s="117" t="s">
        <v>2530</v>
      </c>
      <c r="P2144" s="117" t="s">
        <v>136</v>
      </c>
      <c r="Q2144" s="117" t="s">
        <v>136</v>
      </c>
      <c r="R2144" s="278" t="s">
        <v>16337</v>
      </c>
      <c r="S2144" s="117" t="s">
        <v>16336</v>
      </c>
    </row>
    <row r="2145" spans="1:19" x14ac:dyDescent="0.25">
      <c r="A2145" s="274" t="s">
        <v>109</v>
      </c>
      <c r="B2145" s="117" t="s">
        <v>11080</v>
      </c>
      <c r="C2145" s="274" t="s">
        <v>11079</v>
      </c>
      <c r="D2145" s="117" t="s">
        <v>11088</v>
      </c>
      <c r="E2145" s="274" t="s">
        <v>11087</v>
      </c>
      <c r="F2145" s="274" t="s">
        <v>14450</v>
      </c>
      <c r="G2145" s="117" t="s">
        <v>136</v>
      </c>
      <c r="H2145" s="117" t="s">
        <v>136</v>
      </c>
      <c r="I2145" s="274" t="s">
        <v>15621</v>
      </c>
      <c r="J2145" s="274" t="s">
        <v>15998</v>
      </c>
      <c r="K2145" s="117" t="s">
        <v>136</v>
      </c>
      <c r="L2145" s="274" t="s">
        <v>16319</v>
      </c>
      <c r="M2145" s="117" t="s">
        <v>16333</v>
      </c>
      <c r="O2145" s="117" t="s">
        <v>16335</v>
      </c>
      <c r="P2145" s="117" t="s">
        <v>136</v>
      </c>
      <c r="Q2145" s="117" t="s">
        <v>136</v>
      </c>
      <c r="R2145" s="117" t="s">
        <v>12866</v>
      </c>
      <c r="S2145" s="117" t="s">
        <v>16334</v>
      </c>
    </row>
    <row r="2146" spans="1:19" x14ac:dyDescent="0.25">
      <c r="A2146" s="274" t="s">
        <v>109</v>
      </c>
      <c r="B2146" s="117" t="s">
        <v>11080</v>
      </c>
      <c r="C2146" s="274" t="s">
        <v>11079</v>
      </c>
      <c r="D2146" s="117" t="s">
        <v>11088</v>
      </c>
      <c r="E2146" s="274" t="s">
        <v>11087</v>
      </c>
      <c r="F2146" s="274" t="s">
        <v>14450</v>
      </c>
      <c r="G2146" s="117" t="s">
        <v>136</v>
      </c>
      <c r="H2146" s="117" t="s">
        <v>136</v>
      </c>
      <c r="I2146" s="274" t="s">
        <v>15621</v>
      </c>
      <c r="J2146" s="274" t="s">
        <v>15998</v>
      </c>
      <c r="K2146" s="117" t="s">
        <v>136</v>
      </c>
      <c r="L2146" s="274" t="s">
        <v>16319</v>
      </c>
      <c r="M2146" s="117" t="s">
        <v>16333</v>
      </c>
      <c r="O2146" s="117" t="s">
        <v>14391</v>
      </c>
      <c r="P2146" s="117" t="s">
        <v>136</v>
      </c>
      <c r="Q2146" s="117" t="s">
        <v>136</v>
      </c>
      <c r="R2146" s="117" t="s">
        <v>15777</v>
      </c>
      <c r="S2146" s="117" t="s">
        <v>16332</v>
      </c>
    </row>
    <row r="2147" spans="1:19" x14ac:dyDescent="0.25">
      <c r="A2147" s="274" t="s">
        <v>109</v>
      </c>
      <c r="B2147" s="117" t="s">
        <v>11080</v>
      </c>
      <c r="C2147" s="274" t="s">
        <v>11079</v>
      </c>
      <c r="D2147" s="117" t="s">
        <v>11088</v>
      </c>
      <c r="E2147" s="274" t="s">
        <v>11087</v>
      </c>
      <c r="F2147" s="274" t="s">
        <v>14450</v>
      </c>
      <c r="G2147" s="117" t="s">
        <v>136</v>
      </c>
      <c r="H2147" s="117" t="s">
        <v>136</v>
      </c>
      <c r="I2147" s="274" t="s">
        <v>15621</v>
      </c>
      <c r="J2147" s="274" t="s">
        <v>15998</v>
      </c>
      <c r="K2147" s="117" t="s">
        <v>136</v>
      </c>
      <c r="L2147" s="274" t="s">
        <v>16319</v>
      </c>
      <c r="M2147" s="117" t="s">
        <v>16324</v>
      </c>
      <c r="O2147" s="117" t="s">
        <v>16331</v>
      </c>
      <c r="P2147" s="117" t="s">
        <v>136</v>
      </c>
      <c r="Q2147" s="117" t="s">
        <v>136</v>
      </c>
      <c r="R2147" s="117" t="s">
        <v>14873</v>
      </c>
      <c r="S2147" s="117" t="s">
        <v>16330</v>
      </c>
    </row>
    <row r="2148" spans="1:19" x14ac:dyDescent="0.25">
      <c r="A2148" s="274" t="s">
        <v>109</v>
      </c>
      <c r="B2148" s="117" t="s">
        <v>11080</v>
      </c>
      <c r="C2148" s="274" t="s">
        <v>11079</v>
      </c>
      <c r="D2148" s="117" t="s">
        <v>11088</v>
      </c>
      <c r="E2148" s="274" t="s">
        <v>11087</v>
      </c>
      <c r="F2148" s="274" t="s">
        <v>14450</v>
      </c>
      <c r="G2148" s="117" t="s">
        <v>136</v>
      </c>
      <c r="H2148" s="117" t="s">
        <v>136</v>
      </c>
      <c r="I2148" s="274" t="s">
        <v>15621</v>
      </c>
      <c r="J2148" s="274" t="s">
        <v>15998</v>
      </c>
      <c r="K2148" s="117" t="s">
        <v>136</v>
      </c>
      <c r="L2148" s="274" t="s">
        <v>16319</v>
      </c>
      <c r="M2148" s="117" t="s">
        <v>16324</v>
      </c>
      <c r="O2148" s="117" t="s">
        <v>16329</v>
      </c>
      <c r="P2148" s="117" t="s">
        <v>136</v>
      </c>
      <c r="Q2148" s="117" t="s">
        <v>136</v>
      </c>
      <c r="R2148" s="117" t="s">
        <v>16039</v>
      </c>
      <c r="S2148" s="117" t="s">
        <v>16328</v>
      </c>
    </row>
    <row r="2149" spans="1:19" x14ac:dyDescent="0.25">
      <c r="A2149" s="274" t="s">
        <v>109</v>
      </c>
      <c r="B2149" s="117" t="s">
        <v>11080</v>
      </c>
      <c r="C2149" s="274" t="s">
        <v>11079</v>
      </c>
      <c r="D2149" s="117" t="s">
        <v>11088</v>
      </c>
      <c r="E2149" s="274" t="s">
        <v>11087</v>
      </c>
      <c r="F2149" s="274" t="s">
        <v>14450</v>
      </c>
      <c r="G2149" s="117" t="s">
        <v>136</v>
      </c>
      <c r="H2149" s="117" t="s">
        <v>136</v>
      </c>
      <c r="I2149" s="274" t="s">
        <v>15621</v>
      </c>
      <c r="J2149" s="274" t="s">
        <v>15998</v>
      </c>
      <c r="K2149" s="117" t="s">
        <v>136</v>
      </c>
      <c r="L2149" s="274" t="s">
        <v>16319</v>
      </c>
      <c r="M2149" s="117" t="s">
        <v>16324</v>
      </c>
      <c r="O2149" s="117" t="s">
        <v>3751</v>
      </c>
      <c r="P2149" s="117" t="s">
        <v>136</v>
      </c>
      <c r="Q2149" s="117" t="s">
        <v>136</v>
      </c>
      <c r="R2149" s="117" t="s">
        <v>16327</v>
      </c>
      <c r="S2149" s="117" t="s">
        <v>16326</v>
      </c>
    </row>
    <row r="2150" spans="1:19" x14ac:dyDescent="0.25">
      <c r="A2150" s="274" t="s">
        <v>109</v>
      </c>
      <c r="B2150" s="117" t="s">
        <v>11080</v>
      </c>
      <c r="C2150" s="274" t="s">
        <v>11079</v>
      </c>
      <c r="D2150" s="117" t="s">
        <v>11088</v>
      </c>
      <c r="E2150" s="274" t="s">
        <v>11087</v>
      </c>
      <c r="F2150" s="274" t="s">
        <v>14450</v>
      </c>
      <c r="G2150" s="117" t="s">
        <v>136</v>
      </c>
      <c r="H2150" s="117" t="s">
        <v>136</v>
      </c>
      <c r="I2150" s="274" t="s">
        <v>15621</v>
      </c>
      <c r="J2150" s="274" t="s">
        <v>15998</v>
      </c>
      <c r="K2150" s="117" t="s">
        <v>136</v>
      </c>
      <c r="L2150" s="274" t="s">
        <v>16319</v>
      </c>
      <c r="M2150" s="117" t="s">
        <v>16324</v>
      </c>
      <c r="O2150" s="117" t="s">
        <v>3906</v>
      </c>
      <c r="P2150" s="117" t="s">
        <v>136</v>
      </c>
      <c r="Q2150" s="117" t="s">
        <v>136</v>
      </c>
      <c r="R2150" s="117" t="s">
        <v>14551</v>
      </c>
      <c r="S2150" s="117" t="s">
        <v>16325</v>
      </c>
    </row>
    <row r="2151" spans="1:19" x14ac:dyDescent="0.25">
      <c r="A2151" s="274" t="s">
        <v>109</v>
      </c>
      <c r="B2151" s="117" t="s">
        <v>11080</v>
      </c>
      <c r="C2151" s="274" t="s">
        <v>11079</v>
      </c>
      <c r="D2151" s="117" t="s">
        <v>11088</v>
      </c>
      <c r="E2151" s="274" t="s">
        <v>11087</v>
      </c>
      <c r="F2151" s="274" t="s">
        <v>14450</v>
      </c>
      <c r="G2151" s="117" t="s">
        <v>136</v>
      </c>
      <c r="H2151" s="117" t="s">
        <v>136</v>
      </c>
      <c r="I2151" s="274" t="s">
        <v>15621</v>
      </c>
      <c r="J2151" s="274" t="s">
        <v>15998</v>
      </c>
      <c r="K2151" s="117" t="s">
        <v>136</v>
      </c>
      <c r="L2151" s="274" t="s">
        <v>16319</v>
      </c>
      <c r="M2151" s="117" t="s">
        <v>16324</v>
      </c>
      <c r="O2151" s="117" t="s">
        <v>16323</v>
      </c>
      <c r="P2151" s="117" t="s">
        <v>136</v>
      </c>
      <c r="Q2151" s="117" t="s">
        <v>136</v>
      </c>
      <c r="R2151" s="117" t="s">
        <v>14524</v>
      </c>
      <c r="S2151" s="117" t="s">
        <v>16322</v>
      </c>
    </row>
    <row r="2152" spans="1:19" x14ac:dyDescent="0.25">
      <c r="A2152" s="274" t="s">
        <v>109</v>
      </c>
      <c r="B2152" s="117" t="s">
        <v>11080</v>
      </c>
      <c r="C2152" s="274" t="s">
        <v>11079</v>
      </c>
      <c r="D2152" s="117" t="s">
        <v>11088</v>
      </c>
      <c r="E2152" s="274" t="s">
        <v>11087</v>
      </c>
      <c r="F2152" s="274" t="s">
        <v>14450</v>
      </c>
      <c r="G2152" s="117" t="s">
        <v>136</v>
      </c>
      <c r="H2152" s="117" t="s">
        <v>136</v>
      </c>
      <c r="I2152" s="274" t="s">
        <v>15621</v>
      </c>
      <c r="J2152" s="274" t="s">
        <v>15998</v>
      </c>
      <c r="K2152" s="117" t="s">
        <v>136</v>
      </c>
      <c r="L2152" s="274" t="s">
        <v>16319</v>
      </c>
      <c r="M2152" s="117" t="s">
        <v>16318</v>
      </c>
      <c r="O2152" s="117" t="s">
        <v>16321</v>
      </c>
      <c r="P2152" s="117" t="s">
        <v>136</v>
      </c>
      <c r="Q2152" s="117" t="s">
        <v>136</v>
      </c>
      <c r="R2152" s="117" t="s">
        <v>14873</v>
      </c>
      <c r="S2152" s="117" t="s">
        <v>16320</v>
      </c>
    </row>
    <row r="2153" spans="1:19" x14ac:dyDescent="0.25">
      <c r="A2153" s="274" t="s">
        <v>109</v>
      </c>
      <c r="B2153" s="117" t="s">
        <v>11080</v>
      </c>
      <c r="C2153" s="274" t="s">
        <v>11079</v>
      </c>
      <c r="D2153" s="117" t="s">
        <v>11088</v>
      </c>
      <c r="E2153" s="274" t="s">
        <v>11087</v>
      </c>
      <c r="F2153" s="274" t="s">
        <v>14450</v>
      </c>
      <c r="G2153" s="117" t="s">
        <v>136</v>
      </c>
      <c r="H2153" s="117" t="s">
        <v>136</v>
      </c>
      <c r="I2153" s="274" t="s">
        <v>15621</v>
      </c>
      <c r="J2153" s="274" t="s">
        <v>15998</v>
      </c>
      <c r="K2153" s="117" t="s">
        <v>136</v>
      </c>
      <c r="L2153" s="274" t="s">
        <v>16319</v>
      </c>
      <c r="M2153" s="117" t="s">
        <v>16318</v>
      </c>
      <c r="O2153" s="117" t="s">
        <v>16317</v>
      </c>
      <c r="P2153" s="117" t="s">
        <v>136</v>
      </c>
      <c r="Q2153" s="117" t="s">
        <v>136</v>
      </c>
      <c r="R2153" s="117" t="s">
        <v>14546</v>
      </c>
      <c r="S2153" s="117" t="s">
        <v>16316</v>
      </c>
    </row>
    <row r="2154" spans="1:19" x14ac:dyDescent="0.25">
      <c r="A2154" s="274" t="s">
        <v>109</v>
      </c>
      <c r="B2154" s="117" t="s">
        <v>11080</v>
      </c>
      <c r="C2154" s="274" t="s">
        <v>11079</v>
      </c>
      <c r="D2154" s="117" t="s">
        <v>11088</v>
      </c>
      <c r="E2154" s="274" t="s">
        <v>11087</v>
      </c>
      <c r="F2154" s="274" t="s">
        <v>14450</v>
      </c>
      <c r="G2154" s="117" t="s">
        <v>136</v>
      </c>
      <c r="H2154" s="117" t="s">
        <v>136</v>
      </c>
      <c r="I2154" s="274" t="s">
        <v>15621</v>
      </c>
      <c r="J2154" s="274" t="s">
        <v>15998</v>
      </c>
      <c r="K2154" s="117" t="s">
        <v>136</v>
      </c>
      <c r="L2154" s="274" t="s">
        <v>16295</v>
      </c>
      <c r="M2154" s="117" t="s">
        <v>16315</v>
      </c>
      <c r="O2154" s="117" t="s">
        <v>16014</v>
      </c>
      <c r="P2154" s="117" t="s">
        <v>136</v>
      </c>
      <c r="Q2154" s="117" t="s">
        <v>136</v>
      </c>
      <c r="R2154" s="117" t="s">
        <v>16013</v>
      </c>
      <c r="S2154" s="117" t="s">
        <v>16314</v>
      </c>
    </row>
    <row r="2155" spans="1:19" x14ac:dyDescent="0.25">
      <c r="A2155" s="274" t="s">
        <v>109</v>
      </c>
      <c r="B2155" s="117" t="s">
        <v>11080</v>
      </c>
      <c r="C2155" s="274" t="s">
        <v>11079</v>
      </c>
      <c r="D2155" s="117" t="s">
        <v>11088</v>
      </c>
      <c r="E2155" s="274" t="s">
        <v>11087</v>
      </c>
      <c r="F2155" s="274" t="s">
        <v>14450</v>
      </c>
      <c r="G2155" s="117" t="s">
        <v>136</v>
      </c>
      <c r="H2155" s="117" t="s">
        <v>136</v>
      </c>
      <c r="I2155" s="274" t="s">
        <v>15621</v>
      </c>
      <c r="J2155" s="274" t="s">
        <v>15998</v>
      </c>
      <c r="K2155" s="117" t="s">
        <v>136</v>
      </c>
      <c r="L2155" s="274" t="s">
        <v>16295</v>
      </c>
      <c r="M2155" s="117" t="s">
        <v>16313</v>
      </c>
      <c r="O2155" s="117" t="s">
        <v>16312</v>
      </c>
      <c r="P2155" s="117" t="s">
        <v>136</v>
      </c>
      <c r="Q2155" s="117" t="s">
        <v>136</v>
      </c>
      <c r="R2155" s="117" t="s">
        <v>16311</v>
      </c>
      <c r="S2155" s="117" t="s">
        <v>16310</v>
      </c>
    </row>
    <row r="2156" spans="1:19" x14ac:dyDescent="0.25">
      <c r="A2156" s="274" t="s">
        <v>109</v>
      </c>
      <c r="B2156" s="117" t="s">
        <v>11080</v>
      </c>
      <c r="C2156" s="274" t="s">
        <v>11079</v>
      </c>
      <c r="D2156" s="117" t="s">
        <v>11088</v>
      </c>
      <c r="E2156" s="274" t="s">
        <v>11087</v>
      </c>
      <c r="F2156" s="274" t="s">
        <v>14450</v>
      </c>
      <c r="G2156" s="117" t="s">
        <v>136</v>
      </c>
      <c r="H2156" s="117" t="s">
        <v>136</v>
      </c>
      <c r="I2156" s="274" t="s">
        <v>15621</v>
      </c>
      <c r="J2156" s="274" t="s">
        <v>15998</v>
      </c>
      <c r="K2156" s="117" t="s">
        <v>136</v>
      </c>
      <c r="L2156" s="274" t="s">
        <v>16295</v>
      </c>
      <c r="M2156" s="117" t="s">
        <v>16309</v>
      </c>
      <c r="O2156" s="117" t="s">
        <v>14921</v>
      </c>
      <c r="P2156" s="117" t="s">
        <v>136</v>
      </c>
      <c r="Q2156" s="117" t="s">
        <v>136</v>
      </c>
      <c r="R2156" s="117" t="s">
        <v>14546</v>
      </c>
      <c r="S2156" s="117" t="s">
        <v>16308</v>
      </c>
    </row>
    <row r="2157" spans="1:19" x14ac:dyDescent="0.25">
      <c r="A2157" s="274" t="s">
        <v>109</v>
      </c>
      <c r="B2157" s="117" t="s">
        <v>11080</v>
      </c>
      <c r="C2157" s="274" t="s">
        <v>11079</v>
      </c>
      <c r="D2157" s="117" t="s">
        <v>11088</v>
      </c>
      <c r="E2157" s="274" t="s">
        <v>11087</v>
      </c>
      <c r="F2157" s="274" t="s">
        <v>14450</v>
      </c>
      <c r="G2157" s="117" t="s">
        <v>136</v>
      </c>
      <c r="H2157" s="117" t="s">
        <v>136</v>
      </c>
      <c r="I2157" s="274" t="s">
        <v>15621</v>
      </c>
      <c r="J2157" s="274" t="s">
        <v>15998</v>
      </c>
      <c r="K2157" s="117" t="s">
        <v>136</v>
      </c>
      <c r="L2157" s="274" t="s">
        <v>16295</v>
      </c>
      <c r="M2157" s="117" t="s">
        <v>16294</v>
      </c>
      <c r="O2157" s="117" t="s">
        <v>16307</v>
      </c>
      <c r="P2157" s="117" t="s">
        <v>136</v>
      </c>
      <c r="Q2157" s="117" t="s">
        <v>136</v>
      </c>
      <c r="R2157" s="117" t="s">
        <v>16306</v>
      </c>
      <c r="S2157" s="117" t="s">
        <v>16305</v>
      </c>
    </row>
    <row r="2158" spans="1:19" x14ac:dyDescent="0.25">
      <c r="A2158" s="274" t="s">
        <v>109</v>
      </c>
      <c r="B2158" s="117" t="s">
        <v>11080</v>
      </c>
      <c r="C2158" s="274" t="s">
        <v>11079</v>
      </c>
      <c r="D2158" s="117" t="s">
        <v>11088</v>
      </c>
      <c r="E2158" s="274" t="s">
        <v>11087</v>
      </c>
      <c r="F2158" s="274" t="s">
        <v>14450</v>
      </c>
      <c r="G2158" s="117" t="s">
        <v>136</v>
      </c>
      <c r="H2158" s="117" t="s">
        <v>136</v>
      </c>
      <c r="I2158" s="274" t="s">
        <v>15621</v>
      </c>
      <c r="J2158" s="274" t="s">
        <v>15998</v>
      </c>
      <c r="K2158" s="117" t="s">
        <v>136</v>
      </c>
      <c r="L2158" s="274" t="s">
        <v>16295</v>
      </c>
      <c r="M2158" s="117" t="s">
        <v>16294</v>
      </c>
      <c r="O2158" s="117" t="s">
        <v>16304</v>
      </c>
      <c r="P2158" s="117" t="s">
        <v>136</v>
      </c>
      <c r="Q2158" s="117" t="s">
        <v>136</v>
      </c>
      <c r="R2158" s="117" t="s">
        <v>16303</v>
      </c>
      <c r="S2158" s="117" t="s">
        <v>16302</v>
      </c>
    </row>
    <row r="2159" spans="1:19" x14ac:dyDescent="0.25">
      <c r="A2159" s="274" t="s">
        <v>109</v>
      </c>
      <c r="B2159" s="117" t="s">
        <v>11080</v>
      </c>
      <c r="C2159" s="274" t="s">
        <v>11079</v>
      </c>
      <c r="D2159" s="117" t="s">
        <v>11088</v>
      </c>
      <c r="E2159" s="274" t="s">
        <v>11087</v>
      </c>
      <c r="F2159" s="274" t="s">
        <v>14450</v>
      </c>
      <c r="G2159" s="117" t="s">
        <v>136</v>
      </c>
      <c r="H2159" s="117" t="s">
        <v>136</v>
      </c>
      <c r="I2159" s="274" t="s">
        <v>15621</v>
      </c>
      <c r="J2159" s="274" t="s">
        <v>15998</v>
      </c>
      <c r="K2159" s="117" t="s">
        <v>136</v>
      </c>
      <c r="L2159" s="274" t="s">
        <v>16295</v>
      </c>
      <c r="M2159" s="117" t="s">
        <v>16294</v>
      </c>
      <c r="O2159" s="117" t="s">
        <v>16301</v>
      </c>
      <c r="P2159" s="117" t="s">
        <v>136</v>
      </c>
      <c r="Q2159" s="117" t="s">
        <v>136</v>
      </c>
      <c r="R2159" s="117" t="s">
        <v>16300</v>
      </c>
      <c r="S2159" s="117" t="s">
        <v>16299</v>
      </c>
    </row>
    <row r="2160" spans="1:19" x14ac:dyDescent="0.25">
      <c r="A2160" s="274" t="s">
        <v>109</v>
      </c>
      <c r="B2160" s="117" t="s">
        <v>11080</v>
      </c>
      <c r="C2160" s="274" t="s">
        <v>11079</v>
      </c>
      <c r="D2160" s="117" t="s">
        <v>11088</v>
      </c>
      <c r="E2160" s="274" t="s">
        <v>11087</v>
      </c>
      <c r="F2160" s="274" t="s">
        <v>14450</v>
      </c>
      <c r="G2160" s="117" t="s">
        <v>136</v>
      </c>
      <c r="H2160" s="117" t="s">
        <v>136</v>
      </c>
      <c r="I2160" s="274" t="s">
        <v>15621</v>
      </c>
      <c r="J2160" s="274" t="s">
        <v>15998</v>
      </c>
      <c r="K2160" s="117" t="s">
        <v>136</v>
      </c>
      <c r="L2160" s="274" t="s">
        <v>16295</v>
      </c>
      <c r="M2160" s="117" t="s">
        <v>16294</v>
      </c>
      <c r="O2160" s="117" t="s">
        <v>11781</v>
      </c>
      <c r="P2160" s="117" t="s">
        <v>136</v>
      </c>
      <c r="Q2160" s="117" t="s">
        <v>136</v>
      </c>
      <c r="R2160" s="278" t="s">
        <v>15835</v>
      </c>
      <c r="S2160" s="117" t="s">
        <v>16298</v>
      </c>
    </row>
    <row r="2161" spans="1:19" x14ac:dyDescent="0.25">
      <c r="A2161" s="274" t="s">
        <v>109</v>
      </c>
      <c r="B2161" s="117" t="s">
        <v>11080</v>
      </c>
      <c r="C2161" s="274" t="s">
        <v>11079</v>
      </c>
      <c r="D2161" s="117" t="s">
        <v>11088</v>
      </c>
      <c r="E2161" s="274" t="s">
        <v>11087</v>
      </c>
      <c r="F2161" s="274" t="s">
        <v>14450</v>
      </c>
      <c r="G2161" s="117" t="s">
        <v>136</v>
      </c>
      <c r="H2161" s="117" t="s">
        <v>136</v>
      </c>
      <c r="I2161" s="274" t="s">
        <v>15621</v>
      </c>
      <c r="J2161" s="274" t="s">
        <v>15998</v>
      </c>
      <c r="K2161" s="117" t="s">
        <v>136</v>
      </c>
      <c r="L2161" s="274" t="s">
        <v>16295</v>
      </c>
      <c r="M2161" s="117" t="s">
        <v>16294</v>
      </c>
      <c r="O2161" s="117" t="s">
        <v>7872</v>
      </c>
      <c r="P2161" s="117" t="s">
        <v>136</v>
      </c>
      <c r="Q2161" s="117" t="s">
        <v>136</v>
      </c>
      <c r="R2161" s="117" t="s">
        <v>16297</v>
      </c>
      <c r="S2161" s="117" t="s">
        <v>16296</v>
      </c>
    </row>
    <row r="2162" spans="1:19" x14ac:dyDescent="0.25">
      <c r="A2162" s="274" t="s">
        <v>109</v>
      </c>
      <c r="B2162" s="117" t="s">
        <v>11080</v>
      </c>
      <c r="C2162" s="274" t="s">
        <v>11079</v>
      </c>
      <c r="D2162" s="117" t="s">
        <v>11088</v>
      </c>
      <c r="E2162" s="274" t="s">
        <v>11087</v>
      </c>
      <c r="F2162" s="274" t="s">
        <v>14450</v>
      </c>
      <c r="G2162" s="117" t="s">
        <v>136</v>
      </c>
      <c r="H2162" s="117" t="s">
        <v>136</v>
      </c>
      <c r="I2162" s="274" t="s">
        <v>15621</v>
      </c>
      <c r="J2162" s="274" t="s">
        <v>15998</v>
      </c>
      <c r="K2162" s="117" t="s">
        <v>136</v>
      </c>
      <c r="L2162" s="274" t="s">
        <v>16295</v>
      </c>
      <c r="M2162" s="117" t="s">
        <v>16294</v>
      </c>
      <c r="O2162" s="117" t="s">
        <v>16293</v>
      </c>
      <c r="P2162" s="117" t="s">
        <v>136</v>
      </c>
      <c r="Q2162" s="117" t="s">
        <v>136</v>
      </c>
      <c r="R2162" s="117" t="s">
        <v>16292</v>
      </c>
      <c r="S2162" s="117" t="s">
        <v>16291</v>
      </c>
    </row>
    <row r="2163" spans="1:19" x14ac:dyDescent="0.25">
      <c r="A2163" s="274" t="s">
        <v>109</v>
      </c>
      <c r="B2163" s="117" t="s">
        <v>11080</v>
      </c>
      <c r="C2163" s="274" t="s">
        <v>11079</v>
      </c>
      <c r="D2163" s="117" t="s">
        <v>11088</v>
      </c>
      <c r="E2163" s="274" t="s">
        <v>11087</v>
      </c>
      <c r="F2163" s="274" t="s">
        <v>14450</v>
      </c>
      <c r="G2163" s="117" t="s">
        <v>136</v>
      </c>
      <c r="H2163" s="117" t="s">
        <v>136</v>
      </c>
      <c r="I2163" s="274" t="s">
        <v>15621</v>
      </c>
      <c r="J2163" s="274" t="s">
        <v>15998</v>
      </c>
      <c r="K2163" s="117" t="s">
        <v>136</v>
      </c>
      <c r="L2163" s="274" t="s">
        <v>16187</v>
      </c>
      <c r="M2163" s="117" t="s">
        <v>16290</v>
      </c>
      <c r="O2163" s="117" t="s">
        <v>16289</v>
      </c>
      <c r="P2163" s="117" t="s">
        <v>136</v>
      </c>
      <c r="Q2163" s="117" t="s">
        <v>136</v>
      </c>
      <c r="R2163" s="117" t="s">
        <v>16288</v>
      </c>
      <c r="S2163" s="117" t="s">
        <v>16287</v>
      </c>
    </row>
    <row r="2164" spans="1:19" x14ac:dyDescent="0.25">
      <c r="A2164" s="274" t="s">
        <v>109</v>
      </c>
      <c r="B2164" s="117" t="s">
        <v>11080</v>
      </c>
      <c r="C2164" s="274" t="s">
        <v>11079</v>
      </c>
      <c r="D2164" s="117" t="s">
        <v>11088</v>
      </c>
      <c r="E2164" s="274" t="s">
        <v>11087</v>
      </c>
      <c r="F2164" s="274" t="s">
        <v>14450</v>
      </c>
      <c r="G2164" s="117" t="s">
        <v>136</v>
      </c>
      <c r="H2164" s="117" t="s">
        <v>136</v>
      </c>
      <c r="I2164" s="274" t="s">
        <v>15621</v>
      </c>
      <c r="J2164" s="274" t="s">
        <v>15998</v>
      </c>
      <c r="K2164" s="117" t="s">
        <v>136</v>
      </c>
      <c r="L2164" s="274" t="s">
        <v>16187</v>
      </c>
      <c r="M2164" s="117" t="s">
        <v>16284</v>
      </c>
      <c r="O2164" s="117" t="s">
        <v>16286</v>
      </c>
      <c r="P2164" s="117" t="s">
        <v>136</v>
      </c>
      <c r="Q2164" s="117" t="s">
        <v>136</v>
      </c>
      <c r="R2164" s="117" t="s">
        <v>16282</v>
      </c>
      <c r="S2164" s="117" t="s">
        <v>16285</v>
      </c>
    </row>
    <row r="2165" spans="1:19" x14ac:dyDescent="0.25">
      <c r="A2165" s="274" t="s">
        <v>109</v>
      </c>
      <c r="B2165" s="117" t="s">
        <v>11080</v>
      </c>
      <c r="C2165" s="274" t="s">
        <v>11079</v>
      </c>
      <c r="D2165" s="117" t="s">
        <v>11088</v>
      </c>
      <c r="E2165" s="274" t="s">
        <v>11087</v>
      </c>
      <c r="F2165" s="274" t="s">
        <v>14450</v>
      </c>
      <c r="G2165" s="117" t="s">
        <v>136</v>
      </c>
      <c r="H2165" s="117" t="s">
        <v>136</v>
      </c>
      <c r="I2165" s="274" t="s">
        <v>15621</v>
      </c>
      <c r="J2165" s="274" t="s">
        <v>15998</v>
      </c>
      <c r="K2165" s="117" t="s">
        <v>136</v>
      </c>
      <c r="L2165" s="274" t="s">
        <v>16187</v>
      </c>
      <c r="M2165" s="117" t="s">
        <v>16284</v>
      </c>
      <c r="O2165" s="117" t="s">
        <v>16283</v>
      </c>
      <c r="P2165" s="117" t="s">
        <v>136</v>
      </c>
      <c r="Q2165" s="117" t="s">
        <v>136</v>
      </c>
      <c r="R2165" s="117" t="s">
        <v>16282</v>
      </c>
      <c r="S2165" s="117" t="s">
        <v>16281</v>
      </c>
    </row>
    <row r="2166" spans="1:19" x14ac:dyDescent="0.25">
      <c r="A2166" s="274" t="s">
        <v>109</v>
      </c>
      <c r="B2166" s="117" t="s">
        <v>11080</v>
      </c>
      <c r="C2166" s="274" t="s">
        <v>11079</v>
      </c>
      <c r="D2166" s="117" t="s">
        <v>11088</v>
      </c>
      <c r="E2166" s="274" t="s">
        <v>11087</v>
      </c>
      <c r="F2166" s="274" t="s">
        <v>14450</v>
      </c>
      <c r="G2166" s="117" t="s">
        <v>136</v>
      </c>
      <c r="H2166" s="117" t="s">
        <v>136</v>
      </c>
      <c r="I2166" s="274" t="s">
        <v>15621</v>
      </c>
      <c r="J2166" s="274" t="s">
        <v>15998</v>
      </c>
      <c r="K2166" s="117" t="s">
        <v>136</v>
      </c>
      <c r="L2166" s="274" t="s">
        <v>16187</v>
      </c>
      <c r="M2166" s="117" t="s">
        <v>16258</v>
      </c>
      <c r="O2166" s="117" t="s">
        <v>16280</v>
      </c>
      <c r="P2166" s="117" t="s">
        <v>136</v>
      </c>
      <c r="Q2166" s="117" t="s">
        <v>136</v>
      </c>
      <c r="R2166" s="117" t="s">
        <v>16189</v>
      </c>
      <c r="S2166" s="117" t="s">
        <v>16279</v>
      </c>
    </row>
    <row r="2167" spans="1:19" x14ac:dyDescent="0.25">
      <c r="A2167" s="274" t="s">
        <v>109</v>
      </c>
      <c r="B2167" s="117" t="s">
        <v>11080</v>
      </c>
      <c r="C2167" s="274" t="s">
        <v>11079</v>
      </c>
      <c r="D2167" s="117" t="s">
        <v>11088</v>
      </c>
      <c r="E2167" s="274" t="s">
        <v>11087</v>
      </c>
      <c r="F2167" s="274" t="s">
        <v>14450</v>
      </c>
      <c r="G2167" s="117" t="s">
        <v>136</v>
      </c>
      <c r="H2167" s="117" t="s">
        <v>136</v>
      </c>
      <c r="I2167" s="274" t="s">
        <v>15621</v>
      </c>
      <c r="J2167" s="274" t="s">
        <v>15998</v>
      </c>
      <c r="K2167" s="117" t="s">
        <v>136</v>
      </c>
      <c r="L2167" s="274" t="s">
        <v>16187</v>
      </c>
      <c r="M2167" s="117" t="s">
        <v>16258</v>
      </c>
      <c r="O2167" s="117" t="s">
        <v>2393</v>
      </c>
      <c r="P2167" s="117" t="s">
        <v>136</v>
      </c>
      <c r="Q2167" s="117" t="s">
        <v>136</v>
      </c>
      <c r="R2167" s="278" t="s">
        <v>14463</v>
      </c>
      <c r="S2167" s="117" t="s">
        <v>16278</v>
      </c>
    </row>
    <row r="2168" spans="1:19" x14ac:dyDescent="0.25">
      <c r="A2168" s="274" t="s">
        <v>109</v>
      </c>
      <c r="B2168" s="117" t="s">
        <v>11080</v>
      </c>
      <c r="C2168" s="274" t="s">
        <v>11079</v>
      </c>
      <c r="D2168" s="117" t="s">
        <v>11088</v>
      </c>
      <c r="E2168" s="274" t="s">
        <v>11087</v>
      </c>
      <c r="F2168" s="274" t="s">
        <v>14450</v>
      </c>
      <c r="G2168" s="117" t="s">
        <v>136</v>
      </c>
      <c r="H2168" s="117" t="s">
        <v>136</v>
      </c>
      <c r="I2168" s="274" t="s">
        <v>15621</v>
      </c>
      <c r="J2168" s="274" t="s">
        <v>15998</v>
      </c>
      <c r="K2168" s="117" t="s">
        <v>136</v>
      </c>
      <c r="L2168" s="274" t="s">
        <v>16187</v>
      </c>
      <c r="M2168" s="117" t="s">
        <v>16258</v>
      </c>
      <c r="O2168" s="117" t="s">
        <v>16277</v>
      </c>
      <c r="P2168" s="117" t="s">
        <v>136</v>
      </c>
      <c r="Q2168" s="117" t="s">
        <v>8747</v>
      </c>
      <c r="R2168" s="117" t="s">
        <v>16276</v>
      </c>
      <c r="S2168" s="117" t="s">
        <v>16275</v>
      </c>
    </row>
    <row r="2169" spans="1:19" x14ac:dyDescent="0.25">
      <c r="A2169" s="274" t="s">
        <v>109</v>
      </c>
      <c r="B2169" s="117" t="s">
        <v>11080</v>
      </c>
      <c r="C2169" s="274" t="s">
        <v>11079</v>
      </c>
      <c r="D2169" s="117" t="s">
        <v>11088</v>
      </c>
      <c r="E2169" s="274" t="s">
        <v>11087</v>
      </c>
      <c r="F2169" s="274" t="s">
        <v>14450</v>
      </c>
      <c r="G2169" s="117" t="s">
        <v>136</v>
      </c>
      <c r="H2169" s="117" t="s">
        <v>136</v>
      </c>
      <c r="I2169" s="274" t="s">
        <v>15621</v>
      </c>
      <c r="J2169" s="274" t="s">
        <v>15998</v>
      </c>
      <c r="K2169" s="117" t="s">
        <v>136</v>
      </c>
      <c r="L2169" s="274" t="s">
        <v>16187</v>
      </c>
      <c r="M2169" s="117" t="s">
        <v>16258</v>
      </c>
      <c r="O2169" s="117" t="s">
        <v>16274</v>
      </c>
      <c r="P2169" s="117" t="s">
        <v>136</v>
      </c>
      <c r="Q2169" s="117" t="s">
        <v>136</v>
      </c>
      <c r="R2169" s="117" t="s">
        <v>16273</v>
      </c>
      <c r="S2169" s="117" t="s">
        <v>16272</v>
      </c>
    </row>
    <row r="2170" spans="1:19" x14ac:dyDescent="0.25">
      <c r="A2170" s="274" t="s">
        <v>109</v>
      </c>
      <c r="B2170" s="117" t="s">
        <v>11080</v>
      </c>
      <c r="C2170" s="274" t="s">
        <v>11079</v>
      </c>
      <c r="D2170" s="117" t="s">
        <v>11088</v>
      </c>
      <c r="E2170" s="274" t="s">
        <v>11087</v>
      </c>
      <c r="F2170" s="274" t="s">
        <v>14450</v>
      </c>
      <c r="G2170" s="117" t="s">
        <v>136</v>
      </c>
      <c r="H2170" s="117" t="s">
        <v>136</v>
      </c>
      <c r="I2170" s="274" t="s">
        <v>15621</v>
      </c>
      <c r="J2170" s="274" t="s">
        <v>15998</v>
      </c>
      <c r="K2170" s="117" t="s">
        <v>136</v>
      </c>
      <c r="L2170" s="274" t="s">
        <v>16187</v>
      </c>
      <c r="M2170" s="117" t="s">
        <v>16258</v>
      </c>
      <c r="O2170" s="117" t="s">
        <v>5549</v>
      </c>
      <c r="P2170" s="117" t="s">
        <v>136</v>
      </c>
      <c r="Q2170" s="117" t="s">
        <v>136</v>
      </c>
      <c r="R2170" s="117" t="s">
        <v>14463</v>
      </c>
      <c r="S2170" s="117" t="s">
        <v>16271</v>
      </c>
    </row>
    <row r="2171" spans="1:19" x14ac:dyDescent="0.25">
      <c r="A2171" s="274" t="s">
        <v>109</v>
      </c>
      <c r="B2171" s="117" t="s">
        <v>11080</v>
      </c>
      <c r="C2171" s="274" t="s">
        <v>11079</v>
      </c>
      <c r="D2171" s="117" t="s">
        <v>11088</v>
      </c>
      <c r="E2171" s="274" t="s">
        <v>11087</v>
      </c>
      <c r="F2171" s="274" t="s">
        <v>14450</v>
      </c>
      <c r="G2171" s="117" t="s">
        <v>136</v>
      </c>
      <c r="H2171" s="117" t="s">
        <v>136</v>
      </c>
      <c r="I2171" s="274" t="s">
        <v>15621</v>
      </c>
      <c r="J2171" s="274" t="s">
        <v>15998</v>
      </c>
      <c r="K2171" s="117" t="s">
        <v>136</v>
      </c>
      <c r="L2171" s="274" t="s">
        <v>16187</v>
      </c>
      <c r="M2171" s="117" t="s">
        <v>16258</v>
      </c>
      <c r="O2171" s="117" t="s">
        <v>16270</v>
      </c>
      <c r="P2171" s="117" t="s">
        <v>136</v>
      </c>
      <c r="Q2171" s="117" t="s">
        <v>136</v>
      </c>
      <c r="R2171" s="117" t="s">
        <v>14460</v>
      </c>
      <c r="S2171" s="117" t="s">
        <v>16269</v>
      </c>
    </row>
    <row r="2172" spans="1:19" x14ac:dyDescent="0.25">
      <c r="A2172" s="274" t="s">
        <v>109</v>
      </c>
      <c r="B2172" s="117" t="s">
        <v>11080</v>
      </c>
      <c r="C2172" s="274" t="s">
        <v>11079</v>
      </c>
      <c r="D2172" s="117" t="s">
        <v>11088</v>
      </c>
      <c r="E2172" s="274" t="s">
        <v>11087</v>
      </c>
      <c r="F2172" s="274" t="s">
        <v>14450</v>
      </c>
      <c r="G2172" s="117" t="s">
        <v>136</v>
      </c>
      <c r="H2172" s="117" t="s">
        <v>136</v>
      </c>
      <c r="I2172" s="274" t="s">
        <v>15621</v>
      </c>
      <c r="J2172" s="274" t="s">
        <v>15998</v>
      </c>
      <c r="K2172" s="117" t="s">
        <v>136</v>
      </c>
      <c r="L2172" s="274" t="s">
        <v>16187</v>
      </c>
      <c r="M2172" s="117" t="s">
        <v>16258</v>
      </c>
      <c r="O2172" s="117" t="s">
        <v>15641</v>
      </c>
      <c r="P2172" s="117" t="s">
        <v>136</v>
      </c>
      <c r="Q2172" s="117" t="s">
        <v>136</v>
      </c>
      <c r="R2172" s="117" t="s">
        <v>14463</v>
      </c>
      <c r="S2172" s="117" t="s">
        <v>16268</v>
      </c>
    </row>
    <row r="2173" spans="1:19" x14ac:dyDescent="0.25">
      <c r="A2173" s="274" t="s">
        <v>109</v>
      </c>
      <c r="B2173" s="117" t="s">
        <v>11080</v>
      </c>
      <c r="C2173" s="274" t="s">
        <v>11079</v>
      </c>
      <c r="D2173" s="117" t="s">
        <v>11088</v>
      </c>
      <c r="E2173" s="274" t="s">
        <v>11087</v>
      </c>
      <c r="F2173" s="274" t="s">
        <v>14450</v>
      </c>
      <c r="G2173" s="117" t="s">
        <v>136</v>
      </c>
      <c r="H2173" s="117" t="s">
        <v>136</v>
      </c>
      <c r="I2173" s="274" t="s">
        <v>15621</v>
      </c>
      <c r="J2173" s="274" t="s">
        <v>15998</v>
      </c>
      <c r="K2173" s="117" t="s">
        <v>136</v>
      </c>
      <c r="L2173" s="274" t="s">
        <v>16187</v>
      </c>
      <c r="M2173" s="117" t="s">
        <v>16258</v>
      </c>
      <c r="O2173" s="117" t="s">
        <v>16267</v>
      </c>
      <c r="P2173" s="117" t="s">
        <v>136</v>
      </c>
      <c r="Q2173" s="117" t="s">
        <v>136</v>
      </c>
      <c r="R2173" s="117" t="s">
        <v>16266</v>
      </c>
      <c r="S2173" s="117" t="s">
        <v>16265</v>
      </c>
    </row>
    <row r="2174" spans="1:19" x14ac:dyDescent="0.25">
      <c r="A2174" s="274" t="s">
        <v>109</v>
      </c>
      <c r="B2174" s="117" t="s">
        <v>11080</v>
      </c>
      <c r="C2174" s="274" t="s">
        <v>11079</v>
      </c>
      <c r="D2174" s="117" t="s">
        <v>11088</v>
      </c>
      <c r="E2174" s="274" t="s">
        <v>11087</v>
      </c>
      <c r="F2174" s="274" t="s">
        <v>14450</v>
      </c>
      <c r="G2174" s="117" t="s">
        <v>136</v>
      </c>
      <c r="H2174" s="117" t="s">
        <v>136</v>
      </c>
      <c r="I2174" s="274" t="s">
        <v>15621</v>
      </c>
      <c r="J2174" s="274" t="s">
        <v>15998</v>
      </c>
      <c r="K2174" s="117" t="s">
        <v>136</v>
      </c>
      <c r="L2174" s="274" t="s">
        <v>16187</v>
      </c>
      <c r="M2174" s="117" t="s">
        <v>16258</v>
      </c>
      <c r="O2174" s="117" t="s">
        <v>16264</v>
      </c>
      <c r="P2174" s="117" t="s">
        <v>136</v>
      </c>
      <c r="Q2174" s="117" t="s">
        <v>16263</v>
      </c>
      <c r="R2174" s="117" t="s">
        <v>16262</v>
      </c>
      <c r="S2174" s="117" t="s">
        <v>16261</v>
      </c>
    </row>
    <row r="2175" spans="1:19" x14ac:dyDescent="0.25">
      <c r="A2175" s="274" t="s">
        <v>109</v>
      </c>
      <c r="B2175" s="117" t="s">
        <v>11080</v>
      </c>
      <c r="C2175" s="274" t="s">
        <v>11079</v>
      </c>
      <c r="D2175" s="117" t="s">
        <v>11088</v>
      </c>
      <c r="E2175" s="274" t="s">
        <v>11087</v>
      </c>
      <c r="F2175" s="274" t="s">
        <v>14450</v>
      </c>
      <c r="G2175" s="117" t="s">
        <v>136</v>
      </c>
      <c r="H2175" s="117" t="s">
        <v>136</v>
      </c>
      <c r="I2175" s="274" t="s">
        <v>15621</v>
      </c>
      <c r="J2175" s="274" t="s">
        <v>15998</v>
      </c>
      <c r="K2175" s="117" t="s">
        <v>136</v>
      </c>
      <c r="L2175" s="274" t="s">
        <v>16187</v>
      </c>
      <c r="M2175" s="117" t="s">
        <v>16258</v>
      </c>
      <c r="O2175" s="117" t="s">
        <v>12844</v>
      </c>
      <c r="P2175" s="117" t="s">
        <v>136</v>
      </c>
      <c r="Q2175" s="117" t="s">
        <v>136</v>
      </c>
      <c r="R2175" s="117" t="s">
        <v>16260</v>
      </c>
      <c r="S2175" s="117" t="s">
        <v>16259</v>
      </c>
    </row>
    <row r="2176" spans="1:19" x14ac:dyDescent="0.25">
      <c r="A2176" s="274" t="s">
        <v>109</v>
      </c>
      <c r="B2176" s="117" t="s">
        <v>11080</v>
      </c>
      <c r="C2176" s="274" t="s">
        <v>11079</v>
      </c>
      <c r="D2176" s="117" t="s">
        <v>11088</v>
      </c>
      <c r="E2176" s="274" t="s">
        <v>11087</v>
      </c>
      <c r="F2176" s="274" t="s">
        <v>14450</v>
      </c>
      <c r="G2176" s="117" t="s">
        <v>136</v>
      </c>
      <c r="H2176" s="117" t="s">
        <v>136</v>
      </c>
      <c r="I2176" s="274" t="s">
        <v>15621</v>
      </c>
      <c r="J2176" s="274" t="s">
        <v>15998</v>
      </c>
      <c r="K2176" s="117" t="s">
        <v>136</v>
      </c>
      <c r="L2176" s="274" t="s">
        <v>16187</v>
      </c>
      <c r="M2176" s="117" t="s">
        <v>16258</v>
      </c>
      <c r="O2176" s="117" t="s">
        <v>16257</v>
      </c>
      <c r="P2176" s="117" t="s">
        <v>136</v>
      </c>
      <c r="Q2176" s="117" t="s">
        <v>136</v>
      </c>
      <c r="R2176" s="117" t="s">
        <v>16256</v>
      </c>
      <c r="S2176" s="117" t="s">
        <v>16255</v>
      </c>
    </row>
    <row r="2177" spans="1:20" x14ac:dyDescent="0.25">
      <c r="A2177" s="274" t="s">
        <v>109</v>
      </c>
      <c r="B2177" s="117" t="s">
        <v>11080</v>
      </c>
      <c r="C2177" s="274" t="s">
        <v>11079</v>
      </c>
      <c r="D2177" s="117" t="s">
        <v>11088</v>
      </c>
      <c r="E2177" s="274" t="s">
        <v>11087</v>
      </c>
      <c r="F2177" s="274" t="s">
        <v>14450</v>
      </c>
      <c r="G2177" s="117" t="s">
        <v>136</v>
      </c>
      <c r="H2177" s="117" t="s">
        <v>136</v>
      </c>
      <c r="I2177" s="274" t="s">
        <v>15621</v>
      </c>
      <c r="J2177" s="274" t="s">
        <v>15998</v>
      </c>
      <c r="K2177" s="117" t="s">
        <v>136</v>
      </c>
      <c r="L2177" s="274" t="s">
        <v>16187</v>
      </c>
      <c r="M2177" s="117" t="s">
        <v>16254</v>
      </c>
      <c r="O2177" s="117" t="s">
        <v>14973</v>
      </c>
      <c r="P2177" s="117" t="s">
        <v>136</v>
      </c>
      <c r="Q2177" s="117" t="s">
        <v>136</v>
      </c>
      <c r="R2177" s="117" t="s">
        <v>14551</v>
      </c>
      <c r="S2177" s="117" t="s">
        <v>16253</v>
      </c>
    </row>
    <row r="2178" spans="1:20" x14ac:dyDescent="0.25">
      <c r="A2178" s="274" t="s">
        <v>109</v>
      </c>
      <c r="B2178" s="117" t="s">
        <v>11080</v>
      </c>
      <c r="C2178" s="274" t="s">
        <v>11079</v>
      </c>
      <c r="D2178" s="117" t="s">
        <v>11088</v>
      </c>
      <c r="E2178" s="274" t="s">
        <v>11087</v>
      </c>
      <c r="F2178" s="274" t="s">
        <v>14450</v>
      </c>
      <c r="G2178" s="117" t="s">
        <v>136</v>
      </c>
      <c r="H2178" s="117" t="s">
        <v>136</v>
      </c>
      <c r="I2178" s="274" t="s">
        <v>15621</v>
      </c>
      <c r="J2178" s="274" t="s">
        <v>15998</v>
      </c>
      <c r="K2178" s="117" t="s">
        <v>136</v>
      </c>
      <c r="L2178" s="274" t="s">
        <v>16187</v>
      </c>
      <c r="M2178" s="117" t="s">
        <v>16250</v>
      </c>
      <c r="O2178" s="117" t="s">
        <v>8862</v>
      </c>
      <c r="P2178" s="117" t="s">
        <v>136</v>
      </c>
      <c r="Q2178" s="117" t="s">
        <v>136</v>
      </c>
      <c r="R2178" s="117" t="s">
        <v>16252</v>
      </c>
      <c r="S2178" s="117" t="s">
        <v>16251</v>
      </c>
    </row>
    <row r="2179" spans="1:20" x14ac:dyDescent="0.25">
      <c r="A2179" s="274" t="s">
        <v>109</v>
      </c>
      <c r="B2179" s="117" t="s">
        <v>11080</v>
      </c>
      <c r="C2179" s="274" t="s">
        <v>11079</v>
      </c>
      <c r="D2179" s="117" t="s">
        <v>11088</v>
      </c>
      <c r="E2179" s="274" t="s">
        <v>11087</v>
      </c>
      <c r="F2179" s="274" t="s">
        <v>14450</v>
      </c>
      <c r="G2179" s="117" t="s">
        <v>136</v>
      </c>
      <c r="H2179" s="117" t="s">
        <v>136</v>
      </c>
      <c r="I2179" s="274" t="s">
        <v>15621</v>
      </c>
      <c r="J2179" s="274" t="s">
        <v>15998</v>
      </c>
      <c r="K2179" s="117" t="s">
        <v>136</v>
      </c>
      <c r="L2179" s="274" t="s">
        <v>16187</v>
      </c>
      <c r="M2179" s="117" t="s">
        <v>16250</v>
      </c>
      <c r="O2179" s="117" t="s">
        <v>16249</v>
      </c>
      <c r="P2179" s="117" t="s">
        <v>136</v>
      </c>
      <c r="Q2179" s="117" t="s">
        <v>136</v>
      </c>
      <c r="R2179" s="117" t="s">
        <v>16248</v>
      </c>
      <c r="S2179" s="117" t="s">
        <v>16247</v>
      </c>
    </row>
    <row r="2180" spans="1:20" x14ac:dyDescent="0.25">
      <c r="A2180" s="274" t="s">
        <v>109</v>
      </c>
      <c r="B2180" s="117" t="s">
        <v>11080</v>
      </c>
      <c r="C2180" s="274" t="s">
        <v>11079</v>
      </c>
      <c r="D2180" s="117" t="s">
        <v>11088</v>
      </c>
      <c r="E2180" s="274" t="s">
        <v>11087</v>
      </c>
      <c r="F2180" s="274" t="s">
        <v>14450</v>
      </c>
      <c r="G2180" s="117" t="s">
        <v>136</v>
      </c>
      <c r="H2180" s="117" t="s">
        <v>136</v>
      </c>
      <c r="I2180" s="274" t="s">
        <v>15621</v>
      </c>
      <c r="J2180" s="274" t="s">
        <v>15998</v>
      </c>
      <c r="K2180" s="117" t="s">
        <v>136</v>
      </c>
      <c r="L2180" s="274" t="s">
        <v>16187</v>
      </c>
      <c r="M2180" s="117" t="s">
        <v>16233</v>
      </c>
      <c r="O2180" s="117" t="s">
        <v>16246</v>
      </c>
      <c r="P2180" s="117" t="s">
        <v>136</v>
      </c>
      <c r="Q2180" s="117" t="s">
        <v>136</v>
      </c>
      <c r="R2180" s="117" t="s">
        <v>15835</v>
      </c>
      <c r="S2180" s="117" t="s">
        <v>16245</v>
      </c>
    </row>
    <row r="2181" spans="1:20" x14ac:dyDescent="0.25">
      <c r="A2181" s="274" t="s">
        <v>109</v>
      </c>
      <c r="B2181" s="117" t="s">
        <v>11080</v>
      </c>
      <c r="C2181" s="274" t="s">
        <v>11079</v>
      </c>
      <c r="D2181" s="117" t="s">
        <v>11088</v>
      </c>
      <c r="E2181" s="274" t="s">
        <v>11087</v>
      </c>
      <c r="F2181" s="274" t="s">
        <v>14450</v>
      </c>
      <c r="G2181" s="117" t="s">
        <v>136</v>
      </c>
      <c r="H2181" s="117" t="s">
        <v>136</v>
      </c>
      <c r="I2181" s="274" t="s">
        <v>15621</v>
      </c>
      <c r="J2181" s="274" t="s">
        <v>15998</v>
      </c>
      <c r="K2181" s="117" t="s">
        <v>136</v>
      </c>
      <c r="L2181" s="274" t="s">
        <v>16187</v>
      </c>
      <c r="M2181" s="117" t="s">
        <v>16233</v>
      </c>
      <c r="O2181" s="117" t="s">
        <v>11834</v>
      </c>
      <c r="P2181" s="117" t="s">
        <v>136</v>
      </c>
      <c r="Q2181" s="117" t="s">
        <v>136</v>
      </c>
      <c r="R2181" s="117" t="s">
        <v>16244</v>
      </c>
      <c r="S2181" s="117" t="s">
        <v>16243</v>
      </c>
    </row>
    <row r="2182" spans="1:20" x14ac:dyDescent="0.25">
      <c r="A2182" s="274" t="s">
        <v>109</v>
      </c>
      <c r="B2182" s="117" t="s">
        <v>11080</v>
      </c>
      <c r="C2182" s="274" t="s">
        <v>11079</v>
      </c>
      <c r="D2182" s="117" t="s">
        <v>11088</v>
      </c>
      <c r="E2182" s="274" t="s">
        <v>11087</v>
      </c>
      <c r="F2182" s="274" t="s">
        <v>14450</v>
      </c>
      <c r="G2182" s="117" t="s">
        <v>136</v>
      </c>
      <c r="H2182" s="117" t="s">
        <v>136</v>
      </c>
      <c r="I2182" s="274" t="s">
        <v>15621</v>
      </c>
      <c r="J2182" s="274" t="s">
        <v>15998</v>
      </c>
      <c r="K2182" s="117" t="s">
        <v>136</v>
      </c>
      <c r="L2182" s="274" t="s">
        <v>16187</v>
      </c>
      <c r="M2182" s="117" t="s">
        <v>16233</v>
      </c>
      <c r="O2182" s="117" t="s">
        <v>16242</v>
      </c>
      <c r="P2182" s="117" t="s">
        <v>136</v>
      </c>
      <c r="Q2182" s="117" t="s">
        <v>136</v>
      </c>
      <c r="R2182" s="117" t="s">
        <v>15792</v>
      </c>
      <c r="S2182" s="117" t="s">
        <v>16241</v>
      </c>
    </row>
    <row r="2183" spans="1:20" x14ac:dyDescent="0.25">
      <c r="A2183" s="274" t="s">
        <v>109</v>
      </c>
      <c r="B2183" s="117" t="s">
        <v>11080</v>
      </c>
      <c r="C2183" s="274" t="s">
        <v>11079</v>
      </c>
      <c r="D2183" s="117" t="s">
        <v>11088</v>
      </c>
      <c r="E2183" s="274" t="s">
        <v>11087</v>
      </c>
      <c r="F2183" s="274" t="s">
        <v>14450</v>
      </c>
      <c r="G2183" s="117" t="s">
        <v>136</v>
      </c>
      <c r="H2183" s="117" t="s">
        <v>136</v>
      </c>
      <c r="I2183" s="274" t="s">
        <v>15621</v>
      </c>
      <c r="J2183" s="274" t="s">
        <v>15998</v>
      </c>
      <c r="K2183" s="117" t="s">
        <v>136</v>
      </c>
      <c r="L2183" s="274" t="s">
        <v>16187</v>
      </c>
      <c r="M2183" s="117" t="s">
        <v>16233</v>
      </c>
      <c r="O2183" s="278" t="s">
        <v>16240</v>
      </c>
      <c r="P2183" s="117" t="s">
        <v>136</v>
      </c>
      <c r="Q2183" s="117" t="s">
        <v>136</v>
      </c>
      <c r="R2183" s="117" t="s">
        <v>16239</v>
      </c>
      <c r="S2183" s="278" t="s">
        <v>16238</v>
      </c>
      <c r="T2183" s="277"/>
    </row>
    <row r="2184" spans="1:20" x14ac:dyDescent="0.25">
      <c r="A2184" s="274" t="s">
        <v>109</v>
      </c>
      <c r="B2184" s="117" t="s">
        <v>11080</v>
      </c>
      <c r="C2184" s="274" t="s">
        <v>11079</v>
      </c>
      <c r="D2184" s="117" t="s">
        <v>11088</v>
      </c>
      <c r="E2184" s="274" t="s">
        <v>11087</v>
      </c>
      <c r="F2184" s="274" t="s">
        <v>14450</v>
      </c>
      <c r="G2184" s="117" t="s">
        <v>136</v>
      </c>
      <c r="H2184" s="117" t="s">
        <v>136</v>
      </c>
      <c r="I2184" s="274" t="s">
        <v>15621</v>
      </c>
      <c r="J2184" s="274" t="s">
        <v>15998</v>
      </c>
      <c r="K2184" s="117" t="s">
        <v>136</v>
      </c>
      <c r="L2184" s="274" t="s">
        <v>16187</v>
      </c>
      <c r="M2184" s="117" t="s">
        <v>16233</v>
      </c>
      <c r="O2184" s="117" t="s">
        <v>16237</v>
      </c>
      <c r="P2184" s="117" t="s">
        <v>136</v>
      </c>
      <c r="Q2184" s="117" t="s">
        <v>136</v>
      </c>
      <c r="R2184" s="117" t="s">
        <v>14555</v>
      </c>
      <c r="S2184" s="117" t="s">
        <v>16236</v>
      </c>
    </row>
    <row r="2185" spans="1:20" x14ac:dyDescent="0.25">
      <c r="A2185" s="274" t="s">
        <v>109</v>
      </c>
      <c r="B2185" s="117" t="s">
        <v>11080</v>
      </c>
      <c r="C2185" s="274" t="s">
        <v>11079</v>
      </c>
      <c r="D2185" s="117" t="s">
        <v>11088</v>
      </c>
      <c r="E2185" s="274" t="s">
        <v>11087</v>
      </c>
      <c r="F2185" s="274" t="s">
        <v>14450</v>
      </c>
      <c r="G2185" s="117" t="s">
        <v>136</v>
      </c>
      <c r="H2185" s="117" t="s">
        <v>136</v>
      </c>
      <c r="I2185" s="274" t="s">
        <v>15621</v>
      </c>
      <c r="J2185" s="274" t="s">
        <v>15998</v>
      </c>
      <c r="K2185" s="117" t="s">
        <v>136</v>
      </c>
      <c r="L2185" s="274" t="s">
        <v>16187</v>
      </c>
      <c r="M2185" s="117" t="s">
        <v>16233</v>
      </c>
      <c r="O2185" s="117" t="s">
        <v>14663</v>
      </c>
      <c r="P2185" s="117" t="s">
        <v>136</v>
      </c>
      <c r="Q2185" s="117" t="s">
        <v>136</v>
      </c>
      <c r="R2185" s="117" t="s">
        <v>16235</v>
      </c>
      <c r="S2185" s="117" t="s">
        <v>16234</v>
      </c>
    </row>
    <row r="2186" spans="1:20" x14ac:dyDescent="0.25">
      <c r="A2186" s="274" t="s">
        <v>109</v>
      </c>
      <c r="B2186" s="117" t="s">
        <v>11080</v>
      </c>
      <c r="C2186" s="274" t="s">
        <v>11079</v>
      </c>
      <c r="D2186" s="117" t="s">
        <v>11088</v>
      </c>
      <c r="E2186" s="274" t="s">
        <v>11087</v>
      </c>
      <c r="F2186" s="274" t="s">
        <v>14450</v>
      </c>
      <c r="G2186" s="117" t="s">
        <v>136</v>
      </c>
      <c r="H2186" s="117" t="s">
        <v>136</v>
      </c>
      <c r="I2186" s="274" t="s">
        <v>15621</v>
      </c>
      <c r="J2186" s="274" t="s">
        <v>15998</v>
      </c>
      <c r="K2186" s="117" t="s">
        <v>136</v>
      </c>
      <c r="L2186" s="274" t="s">
        <v>16187</v>
      </c>
      <c r="M2186" s="117" t="s">
        <v>16233</v>
      </c>
      <c r="O2186" s="117" t="s">
        <v>16232</v>
      </c>
      <c r="P2186" s="117" t="s">
        <v>136</v>
      </c>
      <c r="Q2186" s="117" t="s">
        <v>136</v>
      </c>
      <c r="R2186" s="117" t="s">
        <v>16231</v>
      </c>
      <c r="S2186" s="117" t="s">
        <v>16230</v>
      </c>
    </row>
    <row r="2187" spans="1:20" x14ac:dyDescent="0.25">
      <c r="A2187" s="274" t="s">
        <v>109</v>
      </c>
      <c r="B2187" s="117" t="s">
        <v>11080</v>
      </c>
      <c r="C2187" s="274" t="s">
        <v>11079</v>
      </c>
      <c r="D2187" s="117" t="s">
        <v>11088</v>
      </c>
      <c r="E2187" s="274" t="s">
        <v>11087</v>
      </c>
      <c r="F2187" s="274" t="s">
        <v>14450</v>
      </c>
      <c r="G2187" s="117" t="s">
        <v>136</v>
      </c>
      <c r="H2187" s="117" t="s">
        <v>136</v>
      </c>
      <c r="I2187" s="274" t="s">
        <v>15621</v>
      </c>
      <c r="J2187" s="274" t="s">
        <v>15998</v>
      </c>
      <c r="K2187" s="117" t="s">
        <v>136</v>
      </c>
      <c r="L2187" s="274" t="s">
        <v>16187</v>
      </c>
      <c r="M2187" s="117" t="s">
        <v>16226</v>
      </c>
      <c r="O2187" s="117" t="s">
        <v>16229</v>
      </c>
      <c r="P2187" s="117" t="s">
        <v>136</v>
      </c>
      <c r="Q2187" s="117" t="s">
        <v>136</v>
      </c>
      <c r="R2187" s="117" t="s">
        <v>16228</v>
      </c>
      <c r="S2187" s="117" t="s">
        <v>16227</v>
      </c>
    </row>
    <row r="2188" spans="1:20" x14ac:dyDescent="0.25">
      <c r="A2188" s="274" t="s">
        <v>109</v>
      </c>
      <c r="B2188" s="117" t="s">
        <v>11080</v>
      </c>
      <c r="C2188" s="274" t="s">
        <v>11079</v>
      </c>
      <c r="D2188" s="117" t="s">
        <v>11088</v>
      </c>
      <c r="E2188" s="274" t="s">
        <v>11087</v>
      </c>
      <c r="F2188" s="274" t="s">
        <v>14450</v>
      </c>
      <c r="G2188" s="117" t="s">
        <v>136</v>
      </c>
      <c r="H2188" s="117" t="s">
        <v>136</v>
      </c>
      <c r="I2188" s="274" t="s">
        <v>15621</v>
      </c>
      <c r="J2188" s="274" t="s">
        <v>15998</v>
      </c>
      <c r="K2188" s="117" t="s">
        <v>136</v>
      </c>
      <c r="L2188" s="274" t="s">
        <v>16187</v>
      </c>
      <c r="M2188" s="117" t="s">
        <v>16226</v>
      </c>
      <c r="O2188" s="117" t="s">
        <v>11762</v>
      </c>
      <c r="P2188" s="117" t="s">
        <v>136</v>
      </c>
      <c r="Q2188" s="117" t="s">
        <v>136</v>
      </c>
      <c r="R2188" s="117" t="s">
        <v>16225</v>
      </c>
      <c r="S2188" s="117" t="s">
        <v>16224</v>
      </c>
    </row>
    <row r="2189" spans="1:20" x14ac:dyDescent="0.25">
      <c r="A2189" s="274" t="s">
        <v>109</v>
      </c>
      <c r="B2189" s="117" t="s">
        <v>11080</v>
      </c>
      <c r="C2189" s="274" t="s">
        <v>11079</v>
      </c>
      <c r="D2189" s="117" t="s">
        <v>11088</v>
      </c>
      <c r="E2189" s="274" t="s">
        <v>11087</v>
      </c>
      <c r="F2189" s="274" t="s">
        <v>14450</v>
      </c>
      <c r="G2189" s="117" t="s">
        <v>136</v>
      </c>
      <c r="H2189" s="117" t="s">
        <v>136</v>
      </c>
      <c r="I2189" s="274" t="s">
        <v>15621</v>
      </c>
      <c r="J2189" s="274" t="s">
        <v>15998</v>
      </c>
      <c r="K2189" s="117" t="s">
        <v>136</v>
      </c>
      <c r="L2189" s="274" t="s">
        <v>16187</v>
      </c>
      <c r="M2189" s="117" t="s">
        <v>16221</v>
      </c>
      <c r="O2189" s="117" t="s">
        <v>16223</v>
      </c>
      <c r="P2189" s="117" t="s">
        <v>136</v>
      </c>
      <c r="Q2189" s="117" t="s">
        <v>136</v>
      </c>
      <c r="R2189" s="117" t="s">
        <v>14551</v>
      </c>
      <c r="S2189" s="117" t="s">
        <v>16222</v>
      </c>
    </row>
    <row r="2190" spans="1:20" x14ac:dyDescent="0.25">
      <c r="A2190" s="274" t="s">
        <v>109</v>
      </c>
      <c r="B2190" s="117" t="s">
        <v>11080</v>
      </c>
      <c r="C2190" s="274" t="s">
        <v>11079</v>
      </c>
      <c r="D2190" s="117" t="s">
        <v>11088</v>
      </c>
      <c r="E2190" s="274" t="s">
        <v>11087</v>
      </c>
      <c r="F2190" s="274" t="s">
        <v>14450</v>
      </c>
      <c r="G2190" s="117" t="s">
        <v>136</v>
      </c>
      <c r="H2190" s="117" t="s">
        <v>136</v>
      </c>
      <c r="I2190" s="274" t="s">
        <v>15621</v>
      </c>
      <c r="J2190" s="274" t="s">
        <v>15998</v>
      </c>
      <c r="K2190" s="117" t="s">
        <v>136</v>
      </c>
      <c r="L2190" s="274" t="s">
        <v>16187</v>
      </c>
      <c r="M2190" s="117" t="s">
        <v>16221</v>
      </c>
      <c r="O2190" s="117" t="s">
        <v>16220</v>
      </c>
      <c r="P2190" s="117" t="s">
        <v>136</v>
      </c>
      <c r="Q2190" s="117" t="s">
        <v>136</v>
      </c>
      <c r="R2190" s="117" t="s">
        <v>16219</v>
      </c>
      <c r="S2190" s="117" t="s">
        <v>16218</v>
      </c>
    </row>
    <row r="2191" spans="1:20" x14ac:dyDescent="0.25">
      <c r="A2191" s="274" t="s">
        <v>109</v>
      </c>
      <c r="B2191" s="117" t="s">
        <v>11080</v>
      </c>
      <c r="C2191" s="274" t="s">
        <v>11079</v>
      </c>
      <c r="D2191" s="117" t="s">
        <v>11088</v>
      </c>
      <c r="E2191" s="274" t="s">
        <v>11087</v>
      </c>
      <c r="F2191" s="274" t="s">
        <v>14450</v>
      </c>
      <c r="G2191" s="117" t="s">
        <v>136</v>
      </c>
      <c r="H2191" s="117" t="s">
        <v>136</v>
      </c>
      <c r="I2191" s="274" t="s">
        <v>15621</v>
      </c>
      <c r="J2191" s="274" t="s">
        <v>15998</v>
      </c>
      <c r="K2191" s="117" t="s">
        <v>136</v>
      </c>
      <c r="L2191" s="274" t="s">
        <v>16187</v>
      </c>
      <c r="M2191" s="117" t="s">
        <v>16199</v>
      </c>
      <c r="O2191" s="117" t="s">
        <v>16217</v>
      </c>
      <c r="P2191" s="117" t="s">
        <v>136</v>
      </c>
      <c r="Q2191" s="117" t="s">
        <v>136</v>
      </c>
      <c r="R2191" s="117" t="s">
        <v>16197</v>
      </c>
      <c r="S2191" s="117" t="s">
        <v>16216</v>
      </c>
    </row>
    <row r="2192" spans="1:20" x14ac:dyDescent="0.25">
      <c r="A2192" s="274" t="s">
        <v>109</v>
      </c>
      <c r="B2192" s="117" t="s">
        <v>11080</v>
      </c>
      <c r="C2192" s="274" t="s">
        <v>11079</v>
      </c>
      <c r="D2192" s="117" t="s">
        <v>11088</v>
      </c>
      <c r="E2192" s="274" t="s">
        <v>11087</v>
      </c>
      <c r="F2192" s="274" t="s">
        <v>14450</v>
      </c>
      <c r="G2192" s="117" t="s">
        <v>136</v>
      </c>
      <c r="H2192" s="117" t="s">
        <v>136</v>
      </c>
      <c r="I2192" s="274" t="s">
        <v>15621</v>
      </c>
      <c r="J2192" s="274" t="s">
        <v>15998</v>
      </c>
      <c r="K2192" s="117" t="s">
        <v>136</v>
      </c>
      <c r="L2192" s="274" t="s">
        <v>16187</v>
      </c>
      <c r="M2192" s="117" t="s">
        <v>16199</v>
      </c>
      <c r="O2192" s="117" t="s">
        <v>16215</v>
      </c>
      <c r="P2192" s="117" t="s">
        <v>136</v>
      </c>
      <c r="Q2192" s="117" t="s">
        <v>136</v>
      </c>
      <c r="R2192" s="117" t="s">
        <v>16197</v>
      </c>
      <c r="S2192" s="117" t="s">
        <v>16214</v>
      </c>
    </row>
    <row r="2193" spans="1:20" x14ac:dyDescent="0.25">
      <c r="A2193" s="274" t="s">
        <v>109</v>
      </c>
      <c r="B2193" s="117" t="s">
        <v>11080</v>
      </c>
      <c r="C2193" s="274" t="s">
        <v>11079</v>
      </c>
      <c r="D2193" s="117" t="s">
        <v>11088</v>
      </c>
      <c r="E2193" s="274" t="s">
        <v>11087</v>
      </c>
      <c r="F2193" s="274" t="s">
        <v>14450</v>
      </c>
      <c r="G2193" s="117" t="s">
        <v>136</v>
      </c>
      <c r="H2193" s="117" t="s">
        <v>136</v>
      </c>
      <c r="I2193" s="274" t="s">
        <v>15621</v>
      </c>
      <c r="J2193" s="274" t="s">
        <v>15998</v>
      </c>
      <c r="K2193" s="117" t="s">
        <v>136</v>
      </c>
      <c r="L2193" s="274" t="s">
        <v>16187</v>
      </c>
      <c r="M2193" s="117" t="s">
        <v>16199</v>
      </c>
      <c r="O2193" s="117" t="s">
        <v>16213</v>
      </c>
      <c r="P2193" s="117" t="s">
        <v>136</v>
      </c>
      <c r="Q2193" s="117" t="s">
        <v>136</v>
      </c>
      <c r="R2193" s="117" t="s">
        <v>14551</v>
      </c>
      <c r="S2193" s="117" t="s">
        <v>16212</v>
      </c>
    </row>
    <row r="2194" spans="1:20" x14ac:dyDescent="0.25">
      <c r="A2194" s="274" t="s">
        <v>109</v>
      </c>
      <c r="B2194" s="117" t="s">
        <v>11080</v>
      </c>
      <c r="C2194" s="274" t="s">
        <v>11079</v>
      </c>
      <c r="D2194" s="117" t="s">
        <v>11088</v>
      </c>
      <c r="E2194" s="274" t="s">
        <v>11087</v>
      </c>
      <c r="F2194" s="274" t="s">
        <v>14450</v>
      </c>
      <c r="G2194" s="117" t="s">
        <v>136</v>
      </c>
      <c r="H2194" s="117" t="s">
        <v>136</v>
      </c>
      <c r="I2194" s="274" t="s">
        <v>15621</v>
      </c>
      <c r="J2194" s="274" t="s">
        <v>15998</v>
      </c>
      <c r="K2194" s="117" t="s">
        <v>136</v>
      </c>
      <c r="L2194" s="274" t="s">
        <v>16187</v>
      </c>
      <c r="M2194" s="117" t="s">
        <v>16199</v>
      </c>
      <c r="O2194" s="278" t="s">
        <v>2399</v>
      </c>
      <c r="P2194" s="117" t="s">
        <v>136</v>
      </c>
      <c r="Q2194" s="117" t="s">
        <v>136</v>
      </c>
      <c r="R2194" s="117" t="s">
        <v>16197</v>
      </c>
      <c r="S2194" s="277" t="s">
        <v>16211</v>
      </c>
      <c r="T2194" s="277"/>
    </row>
    <row r="2195" spans="1:20" x14ac:dyDescent="0.25">
      <c r="A2195" s="274" t="s">
        <v>109</v>
      </c>
      <c r="B2195" s="117" t="s">
        <v>11080</v>
      </c>
      <c r="C2195" s="274" t="s">
        <v>11079</v>
      </c>
      <c r="D2195" s="117" t="s">
        <v>11088</v>
      </c>
      <c r="E2195" s="274" t="s">
        <v>11087</v>
      </c>
      <c r="F2195" s="274" t="s">
        <v>14450</v>
      </c>
      <c r="G2195" s="117" t="s">
        <v>136</v>
      </c>
      <c r="H2195" s="117" t="s">
        <v>136</v>
      </c>
      <c r="I2195" s="274" t="s">
        <v>15621</v>
      </c>
      <c r="J2195" s="274" t="s">
        <v>15998</v>
      </c>
      <c r="K2195" s="117" t="s">
        <v>136</v>
      </c>
      <c r="L2195" s="274" t="s">
        <v>16187</v>
      </c>
      <c r="M2195" s="117" t="s">
        <v>16199</v>
      </c>
      <c r="O2195" s="117" t="s">
        <v>16210</v>
      </c>
      <c r="P2195" s="117" t="s">
        <v>136</v>
      </c>
      <c r="Q2195" s="117" t="s">
        <v>136</v>
      </c>
      <c r="R2195" s="117" t="s">
        <v>15835</v>
      </c>
      <c r="S2195" s="117" t="s">
        <v>16209</v>
      </c>
    </row>
    <row r="2196" spans="1:20" x14ac:dyDescent="0.25">
      <c r="A2196" s="274" t="s">
        <v>109</v>
      </c>
      <c r="B2196" s="117" t="s">
        <v>11080</v>
      </c>
      <c r="C2196" s="274" t="s">
        <v>11079</v>
      </c>
      <c r="D2196" s="117" t="s">
        <v>11088</v>
      </c>
      <c r="E2196" s="274" t="s">
        <v>11087</v>
      </c>
      <c r="F2196" s="274" t="s">
        <v>14450</v>
      </c>
      <c r="G2196" s="117" t="s">
        <v>136</v>
      </c>
      <c r="H2196" s="117" t="s">
        <v>136</v>
      </c>
      <c r="I2196" s="274" t="s">
        <v>15621</v>
      </c>
      <c r="J2196" s="274" t="s">
        <v>15998</v>
      </c>
      <c r="K2196" s="117" t="s">
        <v>136</v>
      </c>
      <c r="L2196" s="274" t="s">
        <v>16187</v>
      </c>
      <c r="M2196" s="117" t="s">
        <v>16199</v>
      </c>
      <c r="O2196" s="117" t="s">
        <v>11568</v>
      </c>
      <c r="P2196" s="117" t="s">
        <v>136</v>
      </c>
      <c r="Q2196" s="117" t="s">
        <v>136</v>
      </c>
      <c r="R2196" s="117" t="s">
        <v>16197</v>
      </c>
      <c r="S2196" s="117" t="s">
        <v>16208</v>
      </c>
    </row>
    <row r="2197" spans="1:20" x14ac:dyDescent="0.25">
      <c r="A2197" s="274" t="s">
        <v>109</v>
      </c>
      <c r="B2197" s="117" t="s">
        <v>11080</v>
      </c>
      <c r="C2197" s="274" t="s">
        <v>11079</v>
      </c>
      <c r="D2197" s="117" t="s">
        <v>11088</v>
      </c>
      <c r="E2197" s="274" t="s">
        <v>11087</v>
      </c>
      <c r="F2197" s="274" t="s">
        <v>14450</v>
      </c>
      <c r="G2197" s="117" t="s">
        <v>136</v>
      </c>
      <c r="H2197" s="117" t="s">
        <v>136</v>
      </c>
      <c r="I2197" s="274" t="s">
        <v>15621</v>
      </c>
      <c r="J2197" s="274" t="s">
        <v>15998</v>
      </c>
      <c r="K2197" s="117" t="s">
        <v>136</v>
      </c>
      <c r="L2197" s="274" t="s">
        <v>16187</v>
      </c>
      <c r="M2197" s="117" t="s">
        <v>16199</v>
      </c>
      <c r="O2197" s="117" t="s">
        <v>16207</v>
      </c>
      <c r="P2197" s="117" t="s">
        <v>136</v>
      </c>
      <c r="Q2197" s="117" t="s">
        <v>136</v>
      </c>
      <c r="R2197" s="117" t="s">
        <v>16197</v>
      </c>
      <c r="S2197" s="117" t="s">
        <v>16206</v>
      </c>
    </row>
    <row r="2198" spans="1:20" x14ac:dyDescent="0.25">
      <c r="A2198" s="274" t="s">
        <v>109</v>
      </c>
      <c r="B2198" s="117" t="s">
        <v>11080</v>
      </c>
      <c r="C2198" s="274" t="s">
        <v>11079</v>
      </c>
      <c r="D2198" s="117" t="s">
        <v>11088</v>
      </c>
      <c r="E2198" s="274" t="s">
        <v>11087</v>
      </c>
      <c r="F2198" s="274" t="s">
        <v>14450</v>
      </c>
      <c r="G2198" s="117" t="s">
        <v>136</v>
      </c>
      <c r="H2198" s="117" t="s">
        <v>136</v>
      </c>
      <c r="I2198" s="274" t="s">
        <v>15621</v>
      </c>
      <c r="J2198" s="274" t="s">
        <v>15998</v>
      </c>
      <c r="K2198" s="117" t="s">
        <v>136</v>
      </c>
      <c r="L2198" s="274" t="s">
        <v>16187</v>
      </c>
      <c r="M2198" s="117" t="s">
        <v>16199</v>
      </c>
      <c r="O2198" s="117" t="s">
        <v>16205</v>
      </c>
      <c r="P2198" s="117" t="s">
        <v>136</v>
      </c>
      <c r="Q2198" s="117" t="s">
        <v>136</v>
      </c>
      <c r="R2198" s="117" t="s">
        <v>16197</v>
      </c>
      <c r="S2198" s="117" t="s">
        <v>16204</v>
      </c>
    </row>
    <row r="2199" spans="1:20" x14ac:dyDescent="0.25">
      <c r="A2199" s="274" t="s">
        <v>109</v>
      </c>
      <c r="B2199" s="117" t="s">
        <v>11080</v>
      </c>
      <c r="C2199" s="274" t="s">
        <v>11079</v>
      </c>
      <c r="D2199" s="117" t="s">
        <v>11088</v>
      </c>
      <c r="E2199" s="274" t="s">
        <v>11087</v>
      </c>
      <c r="F2199" s="274" t="s">
        <v>14450</v>
      </c>
      <c r="G2199" s="117" t="s">
        <v>136</v>
      </c>
      <c r="H2199" s="117" t="s">
        <v>136</v>
      </c>
      <c r="I2199" s="274" t="s">
        <v>15621</v>
      </c>
      <c r="J2199" s="274" t="s">
        <v>15998</v>
      </c>
      <c r="K2199" s="117" t="s">
        <v>136</v>
      </c>
      <c r="L2199" s="274" t="s">
        <v>16187</v>
      </c>
      <c r="M2199" s="117" t="s">
        <v>16199</v>
      </c>
      <c r="O2199" s="117" t="s">
        <v>16203</v>
      </c>
      <c r="P2199" s="117" t="s">
        <v>136</v>
      </c>
      <c r="Q2199" s="117" t="s">
        <v>136</v>
      </c>
      <c r="R2199" s="117" t="s">
        <v>15792</v>
      </c>
      <c r="S2199" s="117" t="s">
        <v>16202</v>
      </c>
    </row>
    <row r="2200" spans="1:20" x14ac:dyDescent="0.25">
      <c r="A2200" s="274" t="s">
        <v>109</v>
      </c>
      <c r="B2200" s="117" t="s">
        <v>11080</v>
      </c>
      <c r="C2200" s="274" t="s">
        <v>11079</v>
      </c>
      <c r="D2200" s="117" t="s">
        <v>11088</v>
      </c>
      <c r="E2200" s="274" t="s">
        <v>11087</v>
      </c>
      <c r="F2200" s="274" t="s">
        <v>14450</v>
      </c>
      <c r="G2200" s="117" t="s">
        <v>136</v>
      </c>
      <c r="H2200" s="117" t="s">
        <v>136</v>
      </c>
      <c r="I2200" s="274" t="s">
        <v>15621</v>
      </c>
      <c r="J2200" s="274" t="s">
        <v>15998</v>
      </c>
      <c r="K2200" s="117" t="s">
        <v>136</v>
      </c>
      <c r="L2200" s="274" t="s">
        <v>16187</v>
      </c>
      <c r="M2200" s="117" t="s">
        <v>16199</v>
      </c>
      <c r="O2200" s="117" t="s">
        <v>16201</v>
      </c>
      <c r="P2200" s="117" t="s">
        <v>136</v>
      </c>
      <c r="Q2200" s="117" t="s">
        <v>136</v>
      </c>
      <c r="R2200" s="117" t="s">
        <v>16197</v>
      </c>
      <c r="S2200" s="117" t="s">
        <v>16200</v>
      </c>
    </row>
    <row r="2201" spans="1:20" x14ac:dyDescent="0.25">
      <c r="A2201" s="274" t="s">
        <v>109</v>
      </c>
      <c r="B2201" s="117" t="s">
        <v>11080</v>
      </c>
      <c r="C2201" s="274" t="s">
        <v>11079</v>
      </c>
      <c r="D2201" s="117" t="s">
        <v>11088</v>
      </c>
      <c r="E2201" s="274" t="s">
        <v>11087</v>
      </c>
      <c r="F2201" s="274" t="s">
        <v>14450</v>
      </c>
      <c r="G2201" s="117" t="s">
        <v>136</v>
      </c>
      <c r="H2201" s="117" t="s">
        <v>136</v>
      </c>
      <c r="I2201" s="274" t="s">
        <v>15621</v>
      </c>
      <c r="J2201" s="274" t="s">
        <v>15998</v>
      </c>
      <c r="K2201" s="117" t="s">
        <v>136</v>
      </c>
      <c r="L2201" s="274" t="s">
        <v>16187</v>
      </c>
      <c r="M2201" s="117" t="s">
        <v>16199</v>
      </c>
      <c r="O2201" s="117" t="s">
        <v>16198</v>
      </c>
      <c r="P2201" s="117" t="s">
        <v>136</v>
      </c>
      <c r="Q2201" s="117" t="s">
        <v>136</v>
      </c>
      <c r="R2201" s="117" t="s">
        <v>16197</v>
      </c>
      <c r="S2201" s="117" t="s">
        <v>16196</v>
      </c>
    </row>
    <row r="2202" spans="1:20" x14ac:dyDescent="0.25">
      <c r="A2202" s="274" t="s">
        <v>109</v>
      </c>
      <c r="B2202" s="117" t="s">
        <v>11080</v>
      </c>
      <c r="C2202" s="274" t="s">
        <v>11079</v>
      </c>
      <c r="D2202" s="117" t="s">
        <v>11088</v>
      </c>
      <c r="E2202" s="274" t="s">
        <v>11087</v>
      </c>
      <c r="F2202" s="274" t="s">
        <v>14450</v>
      </c>
      <c r="G2202" s="117" t="s">
        <v>136</v>
      </c>
      <c r="H2202" s="117" t="s">
        <v>136</v>
      </c>
      <c r="I2202" s="274" t="s">
        <v>15621</v>
      </c>
      <c r="J2202" s="274" t="s">
        <v>15998</v>
      </c>
      <c r="K2202" s="117" t="s">
        <v>136</v>
      </c>
      <c r="L2202" s="274" t="s">
        <v>16187</v>
      </c>
      <c r="M2202" s="117" t="s">
        <v>16193</v>
      </c>
      <c r="O2202" s="117" t="s">
        <v>15918</v>
      </c>
      <c r="P2202" s="117" t="s">
        <v>136</v>
      </c>
      <c r="Q2202" s="117" t="s">
        <v>136</v>
      </c>
      <c r="R2202" s="117" t="s">
        <v>16195</v>
      </c>
      <c r="S2202" s="117" t="s">
        <v>16194</v>
      </c>
    </row>
    <row r="2203" spans="1:20" x14ac:dyDescent="0.25">
      <c r="A2203" s="274" t="s">
        <v>109</v>
      </c>
      <c r="B2203" s="117" t="s">
        <v>11080</v>
      </c>
      <c r="C2203" s="274" t="s">
        <v>11079</v>
      </c>
      <c r="D2203" s="117" t="s">
        <v>11088</v>
      </c>
      <c r="E2203" s="274" t="s">
        <v>11087</v>
      </c>
      <c r="F2203" s="274" t="s">
        <v>14450</v>
      </c>
      <c r="G2203" s="117" t="s">
        <v>136</v>
      </c>
      <c r="H2203" s="117" t="s">
        <v>136</v>
      </c>
      <c r="I2203" s="274" t="s">
        <v>15621</v>
      </c>
      <c r="J2203" s="274" t="s">
        <v>15998</v>
      </c>
      <c r="K2203" s="117" t="s">
        <v>136</v>
      </c>
      <c r="L2203" s="274" t="s">
        <v>16187</v>
      </c>
      <c r="M2203" s="117" t="s">
        <v>16193</v>
      </c>
      <c r="O2203" s="278" t="s">
        <v>12948</v>
      </c>
      <c r="P2203" s="117" t="s">
        <v>136</v>
      </c>
      <c r="Q2203" s="117" t="s">
        <v>136</v>
      </c>
      <c r="R2203" s="117" t="s">
        <v>14551</v>
      </c>
      <c r="S2203" s="278" t="s">
        <v>16192</v>
      </c>
      <c r="T2203" s="277"/>
    </row>
    <row r="2204" spans="1:20" x14ac:dyDescent="0.25">
      <c r="A2204" s="274" t="s">
        <v>109</v>
      </c>
      <c r="B2204" s="117" t="s">
        <v>11080</v>
      </c>
      <c r="C2204" s="274" t="s">
        <v>11079</v>
      </c>
      <c r="D2204" s="117" t="s">
        <v>11088</v>
      </c>
      <c r="E2204" s="274" t="s">
        <v>11087</v>
      </c>
      <c r="F2204" s="274" t="s">
        <v>14450</v>
      </c>
      <c r="G2204" s="117" t="s">
        <v>136</v>
      </c>
      <c r="H2204" s="117" t="s">
        <v>136</v>
      </c>
      <c r="I2204" s="274" t="s">
        <v>15621</v>
      </c>
      <c r="J2204" s="274" t="s">
        <v>15998</v>
      </c>
      <c r="K2204" s="117" t="s">
        <v>136</v>
      </c>
      <c r="L2204" s="274" t="s">
        <v>16187</v>
      </c>
      <c r="M2204" s="117" t="s">
        <v>16186</v>
      </c>
      <c r="O2204" s="117" t="s">
        <v>2195</v>
      </c>
      <c r="P2204" s="117" t="s">
        <v>136</v>
      </c>
      <c r="Q2204" s="117" t="s">
        <v>136</v>
      </c>
      <c r="R2204" s="117" t="s">
        <v>14445</v>
      </c>
      <c r="S2204" s="117" t="s">
        <v>16191</v>
      </c>
    </row>
    <row r="2205" spans="1:20" x14ac:dyDescent="0.25">
      <c r="A2205" s="274" t="s">
        <v>109</v>
      </c>
      <c r="B2205" s="117" t="s">
        <v>11080</v>
      </c>
      <c r="C2205" s="274" t="s">
        <v>11079</v>
      </c>
      <c r="D2205" s="117" t="s">
        <v>11088</v>
      </c>
      <c r="E2205" s="274" t="s">
        <v>11087</v>
      </c>
      <c r="F2205" s="274" t="s">
        <v>14450</v>
      </c>
      <c r="G2205" s="117" t="s">
        <v>136</v>
      </c>
      <c r="H2205" s="117" t="s">
        <v>136</v>
      </c>
      <c r="I2205" s="274" t="s">
        <v>15621</v>
      </c>
      <c r="J2205" s="274" t="s">
        <v>15998</v>
      </c>
      <c r="K2205" s="117" t="s">
        <v>136</v>
      </c>
      <c r="L2205" s="274" t="s">
        <v>16187</v>
      </c>
      <c r="M2205" s="117" t="s">
        <v>16186</v>
      </c>
      <c r="O2205" s="117" t="s">
        <v>16185</v>
      </c>
      <c r="P2205" s="117" t="s">
        <v>136</v>
      </c>
      <c r="Q2205" s="117" t="s">
        <v>16190</v>
      </c>
      <c r="R2205" s="117" t="s">
        <v>16189</v>
      </c>
      <c r="S2205" s="278" t="s">
        <v>16188</v>
      </c>
      <c r="T2205" s="277"/>
    </row>
    <row r="2206" spans="1:20" x14ac:dyDescent="0.25">
      <c r="A2206" s="274" t="s">
        <v>109</v>
      </c>
      <c r="B2206" s="117" t="s">
        <v>11080</v>
      </c>
      <c r="C2206" s="274" t="s">
        <v>11079</v>
      </c>
      <c r="D2206" s="117" t="s">
        <v>11088</v>
      </c>
      <c r="E2206" s="274" t="s">
        <v>11087</v>
      </c>
      <c r="F2206" s="274" t="s">
        <v>14450</v>
      </c>
      <c r="G2206" s="117" t="s">
        <v>136</v>
      </c>
      <c r="H2206" s="117" t="s">
        <v>136</v>
      </c>
      <c r="I2206" s="274" t="s">
        <v>15621</v>
      </c>
      <c r="J2206" s="274" t="s">
        <v>15998</v>
      </c>
      <c r="K2206" s="117" t="s">
        <v>136</v>
      </c>
      <c r="L2206" s="274" t="s">
        <v>16187</v>
      </c>
      <c r="M2206" s="117" t="s">
        <v>16186</v>
      </c>
      <c r="O2206" s="278" t="s">
        <v>16185</v>
      </c>
      <c r="P2206" s="117" t="s">
        <v>136</v>
      </c>
      <c r="Q2206" s="278" t="s">
        <v>16185</v>
      </c>
      <c r="R2206" s="117" t="s">
        <v>14551</v>
      </c>
      <c r="S2206" s="278" t="s">
        <v>16184</v>
      </c>
      <c r="T2206" s="277"/>
    </row>
    <row r="2207" spans="1:20" x14ac:dyDescent="0.25">
      <c r="A2207" s="274" t="s">
        <v>109</v>
      </c>
      <c r="B2207" s="117" t="s">
        <v>11080</v>
      </c>
      <c r="C2207" s="274" t="s">
        <v>11079</v>
      </c>
      <c r="D2207" s="117" t="s">
        <v>11088</v>
      </c>
      <c r="E2207" s="274" t="s">
        <v>11087</v>
      </c>
      <c r="F2207" s="274" t="s">
        <v>14450</v>
      </c>
      <c r="G2207" s="117" t="s">
        <v>136</v>
      </c>
      <c r="H2207" s="117" t="s">
        <v>136</v>
      </c>
      <c r="I2207" s="274" t="s">
        <v>15621</v>
      </c>
      <c r="J2207" s="274" t="s">
        <v>15998</v>
      </c>
      <c r="K2207" s="117" t="s">
        <v>136</v>
      </c>
      <c r="L2207" s="274" t="s">
        <v>16152</v>
      </c>
      <c r="M2207" s="117" t="s">
        <v>16170</v>
      </c>
      <c r="O2207" s="278" t="s">
        <v>16183</v>
      </c>
      <c r="P2207" s="117" t="s">
        <v>136</v>
      </c>
      <c r="Q2207" s="117" t="s">
        <v>136</v>
      </c>
      <c r="R2207" s="117" t="s">
        <v>16182</v>
      </c>
      <c r="S2207" s="278" t="s">
        <v>16181</v>
      </c>
      <c r="T2207" s="277"/>
    </row>
    <row r="2208" spans="1:20" x14ac:dyDescent="0.25">
      <c r="A2208" s="274" t="s">
        <v>109</v>
      </c>
      <c r="B2208" s="117" t="s">
        <v>11080</v>
      </c>
      <c r="C2208" s="274" t="s">
        <v>11079</v>
      </c>
      <c r="D2208" s="117" t="s">
        <v>11088</v>
      </c>
      <c r="E2208" s="274" t="s">
        <v>11087</v>
      </c>
      <c r="F2208" s="274" t="s">
        <v>14450</v>
      </c>
      <c r="G2208" s="117" t="s">
        <v>136</v>
      </c>
      <c r="H2208" s="117" t="s">
        <v>136</v>
      </c>
      <c r="I2208" s="274" t="s">
        <v>15621</v>
      </c>
      <c r="J2208" s="274" t="s">
        <v>15998</v>
      </c>
      <c r="K2208" s="117" t="s">
        <v>136</v>
      </c>
      <c r="L2208" s="274" t="s">
        <v>16152</v>
      </c>
      <c r="M2208" s="117" t="s">
        <v>16170</v>
      </c>
      <c r="O2208" s="117" t="s">
        <v>16180</v>
      </c>
      <c r="P2208" s="117" t="s">
        <v>136</v>
      </c>
      <c r="Q2208" s="117" t="s">
        <v>136</v>
      </c>
      <c r="R2208" s="117" t="s">
        <v>15933</v>
      </c>
      <c r="S2208" s="117" t="s">
        <v>16179</v>
      </c>
    </row>
    <row r="2209" spans="1:20" x14ac:dyDescent="0.25">
      <c r="A2209" s="274" t="s">
        <v>109</v>
      </c>
      <c r="B2209" s="117" t="s">
        <v>11080</v>
      </c>
      <c r="C2209" s="274" t="s">
        <v>11079</v>
      </c>
      <c r="D2209" s="117" t="s">
        <v>11088</v>
      </c>
      <c r="E2209" s="274" t="s">
        <v>11087</v>
      </c>
      <c r="F2209" s="274" t="s">
        <v>14450</v>
      </c>
      <c r="G2209" s="117" t="s">
        <v>136</v>
      </c>
      <c r="H2209" s="117" t="s">
        <v>136</v>
      </c>
      <c r="I2209" s="274" t="s">
        <v>15621</v>
      </c>
      <c r="J2209" s="274" t="s">
        <v>15998</v>
      </c>
      <c r="K2209" s="117" t="s">
        <v>136</v>
      </c>
      <c r="L2209" s="274" t="s">
        <v>16152</v>
      </c>
      <c r="M2209" s="117" t="s">
        <v>16170</v>
      </c>
      <c r="O2209" s="117" t="s">
        <v>480</v>
      </c>
      <c r="P2209" s="117" t="s">
        <v>136</v>
      </c>
      <c r="Q2209" s="117" t="s">
        <v>136</v>
      </c>
      <c r="R2209" s="117" t="s">
        <v>16178</v>
      </c>
      <c r="S2209" s="117" t="s">
        <v>16177</v>
      </c>
    </row>
    <row r="2210" spans="1:20" x14ac:dyDescent="0.25">
      <c r="A2210" s="274" t="s">
        <v>109</v>
      </c>
      <c r="B2210" s="117" t="s">
        <v>11080</v>
      </c>
      <c r="C2210" s="274" t="s">
        <v>11079</v>
      </c>
      <c r="D2210" s="117" t="s">
        <v>11088</v>
      </c>
      <c r="E2210" s="274" t="s">
        <v>11087</v>
      </c>
      <c r="F2210" s="274" t="s">
        <v>14450</v>
      </c>
      <c r="G2210" s="117" t="s">
        <v>136</v>
      </c>
      <c r="H2210" s="117" t="s">
        <v>136</v>
      </c>
      <c r="I2210" s="274" t="s">
        <v>15621</v>
      </c>
      <c r="J2210" s="274" t="s">
        <v>15998</v>
      </c>
      <c r="K2210" s="117" t="s">
        <v>136</v>
      </c>
      <c r="L2210" s="274" t="s">
        <v>16152</v>
      </c>
      <c r="M2210" s="117" t="s">
        <v>16170</v>
      </c>
      <c r="O2210" s="117" t="s">
        <v>16176</v>
      </c>
      <c r="P2210" s="117" t="s">
        <v>136</v>
      </c>
      <c r="Q2210" s="117" t="s">
        <v>136</v>
      </c>
      <c r="R2210" s="117" t="s">
        <v>16175</v>
      </c>
      <c r="S2210" s="117" t="s">
        <v>16174</v>
      </c>
    </row>
    <row r="2211" spans="1:20" x14ac:dyDescent="0.25">
      <c r="A2211" s="274" t="s">
        <v>109</v>
      </c>
      <c r="B2211" s="117" t="s">
        <v>11080</v>
      </c>
      <c r="C2211" s="274" t="s">
        <v>11079</v>
      </c>
      <c r="D2211" s="117" t="s">
        <v>11088</v>
      </c>
      <c r="E2211" s="274" t="s">
        <v>11087</v>
      </c>
      <c r="F2211" s="274" t="s">
        <v>14450</v>
      </c>
      <c r="G2211" s="117" t="s">
        <v>136</v>
      </c>
      <c r="H2211" s="117" t="s">
        <v>136</v>
      </c>
      <c r="I2211" s="274" t="s">
        <v>15621</v>
      </c>
      <c r="J2211" s="274" t="s">
        <v>15998</v>
      </c>
      <c r="K2211" s="117" t="s">
        <v>136</v>
      </c>
      <c r="L2211" s="274" t="s">
        <v>16152</v>
      </c>
      <c r="M2211" s="117" t="s">
        <v>16170</v>
      </c>
      <c r="O2211" s="117" t="s">
        <v>460</v>
      </c>
      <c r="P2211" s="117" t="s">
        <v>136</v>
      </c>
      <c r="Q2211" s="117" t="s">
        <v>136</v>
      </c>
      <c r="R2211" s="117" t="s">
        <v>16173</v>
      </c>
      <c r="S2211" s="117" t="s">
        <v>16172</v>
      </c>
    </row>
    <row r="2212" spans="1:20" x14ac:dyDescent="0.25">
      <c r="A2212" s="274" t="s">
        <v>109</v>
      </c>
      <c r="B2212" s="117" t="s">
        <v>11080</v>
      </c>
      <c r="C2212" s="274" t="s">
        <v>11079</v>
      </c>
      <c r="D2212" s="117" t="s">
        <v>11088</v>
      </c>
      <c r="E2212" s="274" t="s">
        <v>11087</v>
      </c>
      <c r="F2212" s="274" t="s">
        <v>14450</v>
      </c>
      <c r="G2212" s="117" t="s">
        <v>136</v>
      </c>
      <c r="H2212" s="117" t="s">
        <v>136</v>
      </c>
      <c r="I2212" s="274" t="s">
        <v>15621</v>
      </c>
      <c r="J2212" s="274" t="s">
        <v>15998</v>
      </c>
      <c r="K2212" s="117" t="s">
        <v>136</v>
      </c>
      <c r="L2212" s="274" t="s">
        <v>16152</v>
      </c>
      <c r="M2212" s="117" t="s">
        <v>16170</v>
      </c>
      <c r="O2212" s="117" t="s">
        <v>2005</v>
      </c>
      <c r="P2212" s="117" t="s">
        <v>136</v>
      </c>
      <c r="Q2212" s="117" t="s">
        <v>136</v>
      </c>
      <c r="R2212" s="117" t="s">
        <v>15933</v>
      </c>
      <c r="S2212" s="117" t="s">
        <v>16171</v>
      </c>
    </row>
    <row r="2213" spans="1:20" x14ac:dyDescent="0.25">
      <c r="A2213" s="274" t="s">
        <v>109</v>
      </c>
      <c r="B2213" s="117" t="s">
        <v>11080</v>
      </c>
      <c r="C2213" s="274" t="s">
        <v>11079</v>
      </c>
      <c r="D2213" s="117" t="s">
        <v>11088</v>
      </c>
      <c r="E2213" s="274" t="s">
        <v>11087</v>
      </c>
      <c r="F2213" s="274" t="s">
        <v>14450</v>
      </c>
      <c r="G2213" s="117" t="s">
        <v>136</v>
      </c>
      <c r="H2213" s="117" t="s">
        <v>136</v>
      </c>
      <c r="I2213" s="274" t="s">
        <v>15621</v>
      </c>
      <c r="J2213" s="274" t="s">
        <v>15998</v>
      </c>
      <c r="K2213" s="117" t="s">
        <v>136</v>
      </c>
      <c r="L2213" s="274" t="s">
        <v>16152</v>
      </c>
      <c r="M2213" s="117" t="s">
        <v>16170</v>
      </c>
      <c r="O2213" s="117" t="s">
        <v>16169</v>
      </c>
      <c r="P2213" s="117" t="s">
        <v>136</v>
      </c>
      <c r="Q2213" s="117" t="s">
        <v>136</v>
      </c>
      <c r="R2213" s="117" t="s">
        <v>9453</v>
      </c>
      <c r="S2213" s="117" t="s">
        <v>16168</v>
      </c>
    </row>
    <row r="2214" spans="1:20" x14ac:dyDescent="0.25">
      <c r="A2214" s="274" t="s">
        <v>109</v>
      </c>
      <c r="B2214" s="117" t="s">
        <v>11080</v>
      </c>
      <c r="C2214" s="274" t="s">
        <v>11079</v>
      </c>
      <c r="D2214" s="117" t="s">
        <v>11088</v>
      </c>
      <c r="E2214" s="274" t="s">
        <v>11087</v>
      </c>
      <c r="F2214" s="274" t="s">
        <v>14450</v>
      </c>
      <c r="G2214" s="117" t="s">
        <v>136</v>
      </c>
      <c r="H2214" s="117" t="s">
        <v>136</v>
      </c>
      <c r="I2214" s="274" t="s">
        <v>15621</v>
      </c>
      <c r="J2214" s="274" t="s">
        <v>15998</v>
      </c>
      <c r="K2214" s="117" t="s">
        <v>136</v>
      </c>
      <c r="L2214" s="274" t="s">
        <v>16152</v>
      </c>
      <c r="M2214" s="117" t="s">
        <v>16164</v>
      </c>
      <c r="O2214" s="117" t="s">
        <v>16167</v>
      </c>
      <c r="P2214" s="117" t="s">
        <v>136</v>
      </c>
      <c r="Q2214" s="117" t="s">
        <v>136</v>
      </c>
      <c r="R2214" s="117" t="s">
        <v>16166</v>
      </c>
      <c r="S2214" s="117" t="s">
        <v>16165</v>
      </c>
    </row>
    <row r="2215" spans="1:20" x14ac:dyDescent="0.25">
      <c r="A2215" s="274" t="s">
        <v>109</v>
      </c>
      <c r="B2215" s="117" t="s">
        <v>11080</v>
      </c>
      <c r="C2215" s="274" t="s">
        <v>11079</v>
      </c>
      <c r="D2215" s="117" t="s">
        <v>11088</v>
      </c>
      <c r="E2215" s="274" t="s">
        <v>11087</v>
      </c>
      <c r="F2215" s="274" t="s">
        <v>14450</v>
      </c>
      <c r="G2215" s="117" t="s">
        <v>136</v>
      </c>
      <c r="H2215" s="117" t="s">
        <v>136</v>
      </c>
      <c r="I2215" s="274" t="s">
        <v>15621</v>
      </c>
      <c r="J2215" s="274" t="s">
        <v>15998</v>
      </c>
      <c r="K2215" s="117" t="s">
        <v>136</v>
      </c>
      <c r="L2215" s="274" t="s">
        <v>16152</v>
      </c>
      <c r="M2215" s="117" t="s">
        <v>16164</v>
      </c>
      <c r="O2215" s="117" t="s">
        <v>16163</v>
      </c>
      <c r="P2215" s="117" t="s">
        <v>136</v>
      </c>
      <c r="Q2215" s="117" t="s">
        <v>136</v>
      </c>
      <c r="R2215" s="117" t="s">
        <v>16162</v>
      </c>
      <c r="S2215" s="117" t="s">
        <v>16161</v>
      </c>
    </row>
    <row r="2216" spans="1:20" x14ac:dyDescent="0.25">
      <c r="A2216" s="274" t="s">
        <v>109</v>
      </c>
      <c r="B2216" s="117" t="s">
        <v>11080</v>
      </c>
      <c r="C2216" s="274" t="s">
        <v>11079</v>
      </c>
      <c r="D2216" s="117" t="s">
        <v>11088</v>
      </c>
      <c r="E2216" s="274" t="s">
        <v>11087</v>
      </c>
      <c r="F2216" s="274" t="s">
        <v>14450</v>
      </c>
      <c r="G2216" s="117" t="s">
        <v>136</v>
      </c>
      <c r="H2216" s="117" t="s">
        <v>136</v>
      </c>
      <c r="I2216" s="274" t="s">
        <v>15621</v>
      </c>
      <c r="J2216" s="274" t="s">
        <v>15998</v>
      </c>
      <c r="K2216" s="117" t="s">
        <v>136</v>
      </c>
      <c r="L2216" s="274" t="s">
        <v>16152</v>
      </c>
      <c r="M2216" s="117" t="s">
        <v>16158</v>
      </c>
      <c r="O2216" s="117" t="s">
        <v>16160</v>
      </c>
      <c r="P2216" s="117" t="s">
        <v>136</v>
      </c>
      <c r="Q2216" s="117" t="s">
        <v>136</v>
      </c>
      <c r="R2216" s="117" t="s">
        <v>14546</v>
      </c>
      <c r="S2216" s="117" t="s">
        <v>16159</v>
      </c>
    </row>
    <row r="2217" spans="1:20" x14ac:dyDescent="0.25">
      <c r="A2217" s="274" t="s">
        <v>109</v>
      </c>
      <c r="B2217" s="117" t="s">
        <v>11080</v>
      </c>
      <c r="C2217" s="274" t="s">
        <v>11079</v>
      </c>
      <c r="D2217" s="117" t="s">
        <v>11088</v>
      </c>
      <c r="E2217" s="274" t="s">
        <v>11087</v>
      </c>
      <c r="F2217" s="274" t="s">
        <v>14450</v>
      </c>
      <c r="G2217" s="117" t="s">
        <v>136</v>
      </c>
      <c r="H2217" s="117" t="s">
        <v>136</v>
      </c>
      <c r="I2217" s="274" t="s">
        <v>15621</v>
      </c>
      <c r="J2217" s="274" t="s">
        <v>15998</v>
      </c>
      <c r="K2217" s="117" t="s">
        <v>136</v>
      </c>
      <c r="L2217" s="274" t="s">
        <v>16152</v>
      </c>
      <c r="M2217" s="117" t="s">
        <v>16158</v>
      </c>
      <c r="O2217" s="117" t="s">
        <v>16157</v>
      </c>
      <c r="P2217" s="117" t="s">
        <v>136</v>
      </c>
      <c r="Q2217" s="117" t="s">
        <v>136</v>
      </c>
      <c r="R2217" s="117" t="s">
        <v>16156</v>
      </c>
      <c r="S2217" s="117" t="s">
        <v>16155</v>
      </c>
    </row>
    <row r="2218" spans="1:20" x14ac:dyDescent="0.25">
      <c r="A2218" s="274" t="s">
        <v>109</v>
      </c>
      <c r="B2218" s="117" t="s">
        <v>11080</v>
      </c>
      <c r="C2218" s="274" t="s">
        <v>11079</v>
      </c>
      <c r="D2218" s="117" t="s">
        <v>11088</v>
      </c>
      <c r="E2218" s="274" t="s">
        <v>11087</v>
      </c>
      <c r="F2218" s="274" t="s">
        <v>14450</v>
      </c>
      <c r="G2218" s="117" t="s">
        <v>136</v>
      </c>
      <c r="H2218" s="117" t="s">
        <v>136</v>
      </c>
      <c r="I2218" s="274" t="s">
        <v>15621</v>
      </c>
      <c r="J2218" s="274" t="s">
        <v>15998</v>
      </c>
      <c r="K2218" s="117" t="s">
        <v>136</v>
      </c>
      <c r="L2218" s="274" t="s">
        <v>16152</v>
      </c>
      <c r="M2218" s="117" t="s">
        <v>16151</v>
      </c>
      <c r="O2218" s="117" t="s">
        <v>11834</v>
      </c>
      <c r="P2218" s="117" t="s">
        <v>136</v>
      </c>
      <c r="Q2218" s="117" t="s">
        <v>136</v>
      </c>
      <c r="R2218" s="117" t="s">
        <v>16154</v>
      </c>
      <c r="S2218" s="117" t="s">
        <v>16153</v>
      </c>
    </row>
    <row r="2219" spans="1:20" x14ac:dyDescent="0.3">
      <c r="A2219" s="274" t="s">
        <v>109</v>
      </c>
      <c r="B2219" s="117" t="s">
        <v>11080</v>
      </c>
      <c r="C2219" s="274" t="s">
        <v>11079</v>
      </c>
      <c r="D2219" s="117" t="s">
        <v>11088</v>
      </c>
      <c r="E2219" s="274" t="s">
        <v>11087</v>
      </c>
      <c r="F2219" s="274" t="s">
        <v>14450</v>
      </c>
      <c r="G2219" s="117" t="s">
        <v>136</v>
      </c>
      <c r="H2219" s="117" t="s">
        <v>136</v>
      </c>
      <c r="I2219" s="274" t="s">
        <v>15621</v>
      </c>
      <c r="J2219" s="274" t="s">
        <v>15998</v>
      </c>
      <c r="K2219" s="117" t="s">
        <v>136</v>
      </c>
      <c r="L2219" s="274" t="s">
        <v>16152</v>
      </c>
      <c r="M2219" s="117" t="s">
        <v>16151</v>
      </c>
      <c r="O2219" s="117" t="s">
        <v>15891</v>
      </c>
      <c r="P2219" s="117" t="s">
        <v>136</v>
      </c>
      <c r="Q2219" s="117" t="s">
        <v>136</v>
      </c>
      <c r="R2219" s="278" t="s">
        <v>16150</v>
      </c>
      <c r="S2219" s="117" t="s">
        <v>16149</v>
      </c>
    </row>
    <row r="2220" spans="1:20" x14ac:dyDescent="0.25">
      <c r="A2220" s="274" t="s">
        <v>109</v>
      </c>
      <c r="B2220" s="117" t="s">
        <v>11080</v>
      </c>
      <c r="C2220" s="274" t="s">
        <v>11079</v>
      </c>
      <c r="D2220" s="117" t="s">
        <v>11088</v>
      </c>
      <c r="E2220" s="274" t="s">
        <v>11087</v>
      </c>
      <c r="F2220" s="274" t="s">
        <v>14450</v>
      </c>
      <c r="G2220" s="117" t="s">
        <v>136</v>
      </c>
      <c r="H2220" s="117" t="s">
        <v>136</v>
      </c>
      <c r="I2220" s="274" t="s">
        <v>15621</v>
      </c>
      <c r="J2220" s="274" t="s">
        <v>15998</v>
      </c>
      <c r="K2220" s="117" t="s">
        <v>136</v>
      </c>
      <c r="L2220" s="274" t="s">
        <v>16124</v>
      </c>
      <c r="M2220" s="117" t="s">
        <v>16144</v>
      </c>
      <c r="O2220" s="117" t="s">
        <v>16148</v>
      </c>
      <c r="P2220" s="117" t="s">
        <v>136</v>
      </c>
      <c r="Q2220" s="117" t="s">
        <v>136</v>
      </c>
      <c r="R2220" s="117" t="s">
        <v>16147</v>
      </c>
      <c r="S2220" s="117" t="s">
        <v>16146</v>
      </c>
    </row>
    <row r="2221" spans="1:20" x14ac:dyDescent="0.25">
      <c r="A2221" s="274" t="s">
        <v>109</v>
      </c>
      <c r="B2221" s="117" t="s">
        <v>11080</v>
      </c>
      <c r="C2221" s="274" t="s">
        <v>11079</v>
      </c>
      <c r="D2221" s="117" t="s">
        <v>11088</v>
      </c>
      <c r="E2221" s="274" t="s">
        <v>11087</v>
      </c>
      <c r="F2221" s="274" t="s">
        <v>14450</v>
      </c>
      <c r="G2221" s="117" t="s">
        <v>136</v>
      </c>
      <c r="H2221" s="117" t="s">
        <v>136</v>
      </c>
      <c r="I2221" s="274" t="s">
        <v>15621</v>
      </c>
      <c r="J2221" s="274" t="s">
        <v>15998</v>
      </c>
      <c r="K2221" s="117" t="s">
        <v>136</v>
      </c>
      <c r="L2221" s="274" t="s">
        <v>16124</v>
      </c>
      <c r="M2221" s="278" t="s">
        <v>16144</v>
      </c>
      <c r="N2221" s="278"/>
      <c r="O2221" s="117" t="s">
        <v>8339</v>
      </c>
      <c r="P2221" s="117" t="s">
        <v>136</v>
      </c>
      <c r="Q2221" s="117" t="s">
        <v>136</v>
      </c>
      <c r="R2221" s="117" t="s">
        <v>16127</v>
      </c>
      <c r="S2221" s="278" t="s">
        <v>16145</v>
      </c>
      <c r="T2221" s="277"/>
    </row>
    <row r="2222" spans="1:20" x14ac:dyDescent="0.25">
      <c r="A2222" s="274" t="s">
        <v>109</v>
      </c>
      <c r="B2222" s="117" t="s">
        <v>11080</v>
      </c>
      <c r="C2222" s="274" t="s">
        <v>11079</v>
      </c>
      <c r="D2222" s="117" t="s">
        <v>11088</v>
      </c>
      <c r="E2222" s="274" t="s">
        <v>11087</v>
      </c>
      <c r="F2222" s="274" t="s">
        <v>14450</v>
      </c>
      <c r="G2222" s="117" t="s">
        <v>136</v>
      </c>
      <c r="H2222" s="117" t="s">
        <v>136</v>
      </c>
      <c r="I2222" s="274" t="s">
        <v>15621</v>
      </c>
      <c r="J2222" s="274" t="s">
        <v>15998</v>
      </c>
      <c r="K2222" s="117" t="s">
        <v>136</v>
      </c>
      <c r="L2222" s="274" t="s">
        <v>16124</v>
      </c>
      <c r="M2222" s="117" t="s">
        <v>16144</v>
      </c>
      <c r="O2222" s="117" t="s">
        <v>16143</v>
      </c>
      <c r="P2222" s="117" t="s">
        <v>136</v>
      </c>
      <c r="Q2222" s="117" t="s">
        <v>136</v>
      </c>
      <c r="R2222" s="117" t="s">
        <v>15933</v>
      </c>
      <c r="S2222" s="117" t="s">
        <v>16142</v>
      </c>
    </row>
    <row r="2223" spans="1:20" x14ac:dyDescent="0.25">
      <c r="A2223" s="274" t="s">
        <v>109</v>
      </c>
      <c r="B2223" s="117" t="s">
        <v>11080</v>
      </c>
      <c r="C2223" s="274" t="s">
        <v>11079</v>
      </c>
      <c r="D2223" s="117" t="s">
        <v>11088</v>
      </c>
      <c r="E2223" s="274" t="s">
        <v>11087</v>
      </c>
      <c r="F2223" s="274" t="s">
        <v>14450</v>
      </c>
      <c r="G2223" s="117" t="s">
        <v>136</v>
      </c>
      <c r="H2223" s="117" t="s">
        <v>136</v>
      </c>
      <c r="I2223" s="274" t="s">
        <v>15621</v>
      </c>
      <c r="J2223" s="274" t="s">
        <v>15998</v>
      </c>
      <c r="K2223" s="117" t="s">
        <v>136</v>
      </c>
      <c r="L2223" s="274" t="s">
        <v>16124</v>
      </c>
      <c r="M2223" s="117" t="s">
        <v>16123</v>
      </c>
      <c r="O2223" s="278" t="s">
        <v>16141</v>
      </c>
      <c r="P2223" s="117" t="s">
        <v>136</v>
      </c>
      <c r="Q2223" s="117" t="s">
        <v>136</v>
      </c>
      <c r="R2223" s="278" t="s">
        <v>15824</v>
      </c>
      <c r="S2223" s="278" t="s">
        <v>16140</v>
      </c>
      <c r="T2223" s="277"/>
    </row>
    <row r="2224" spans="1:20" x14ac:dyDescent="0.25">
      <c r="A2224" s="274" t="s">
        <v>109</v>
      </c>
      <c r="B2224" s="117" t="s">
        <v>11080</v>
      </c>
      <c r="C2224" s="274" t="s">
        <v>11079</v>
      </c>
      <c r="D2224" s="117" t="s">
        <v>11088</v>
      </c>
      <c r="E2224" s="274" t="s">
        <v>11087</v>
      </c>
      <c r="F2224" s="274" t="s">
        <v>14450</v>
      </c>
      <c r="G2224" s="117" t="s">
        <v>136</v>
      </c>
      <c r="H2224" s="117" t="s">
        <v>136</v>
      </c>
      <c r="I2224" s="274" t="s">
        <v>15621</v>
      </c>
      <c r="J2224" s="274" t="s">
        <v>15998</v>
      </c>
      <c r="K2224" s="117" t="s">
        <v>136</v>
      </c>
      <c r="L2224" s="274" t="s">
        <v>16124</v>
      </c>
      <c r="M2224" s="117" t="s">
        <v>16123</v>
      </c>
      <c r="O2224" s="117" t="s">
        <v>15203</v>
      </c>
      <c r="P2224" s="117" t="s">
        <v>136</v>
      </c>
      <c r="Q2224" s="117" t="s">
        <v>136</v>
      </c>
      <c r="R2224" s="117" t="s">
        <v>16127</v>
      </c>
      <c r="S2224" s="117" t="s">
        <v>16139</v>
      </c>
    </row>
    <row r="2225" spans="1:20" x14ac:dyDescent="0.25">
      <c r="A2225" s="274" t="s">
        <v>109</v>
      </c>
      <c r="B2225" s="117" t="s">
        <v>11080</v>
      </c>
      <c r="C2225" s="274" t="s">
        <v>11079</v>
      </c>
      <c r="D2225" s="117" t="s">
        <v>11088</v>
      </c>
      <c r="E2225" s="274" t="s">
        <v>11087</v>
      </c>
      <c r="F2225" s="274" t="s">
        <v>14450</v>
      </c>
      <c r="G2225" s="117" t="s">
        <v>136</v>
      </c>
      <c r="H2225" s="117" t="s">
        <v>136</v>
      </c>
      <c r="I2225" s="274" t="s">
        <v>15621</v>
      </c>
      <c r="J2225" s="274" t="s">
        <v>15998</v>
      </c>
      <c r="K2225" s="117" t="s">
        <v>136</v>
      </c>
      <c r="L2225" s="274" t="s">
        <v>16124</v>
      </c>
      <c r="M2225" s="117" t="s">
        <v>16123</v>
      </c>
      <c r="O2225" s="117" t="s">
        <v>16138</v>
      </c>
      <c r="P2225" s="117" t="s">
        <v>136</v>
      </c>
      <c r="Q2225" s="117" t="s">
        <v>136</v>
      </c>
      <c r="R2225" s="117" t="s">
        <v>16137</v>
      </c>
      <c r="S2225" s="117" t="s">
        <v>16136</v>
      </c>
    </row>
    <row r="2226" spans="1:20" x14ac:dyDescent="0.25">
      <c r="A2226" s="274" t="s">
        <v>109</v>
      </c>
      <c r="B2226" s="117" t="s">
        <v>11080</v>
      </c>
      <c r="C2226" s="274" t="s">
        <v>11079</v>
      </c>
      <c r="D2226" s="117" t="s">
        <v>11088</v>
      </c>
      <c r="E2226" s="274" t="s">
        <v>11087</v>
      </c>
      <c r="F2226" s="274" t="s">
        <v>14450</v>
      </c>
      <c r="G2226" s="117" t="s">
        <v>136</v>
      </c>
      <c r="H2226" s="117" t="s">
        <v>136</v>
      </c>
      <c r="I2226" s="274" t="s">
        <v>15621</v>
      </c>
      <c r="J2226" s="274" t="s">
        <v>15998</v>
      </c>
      <c r="K2226" s="117" t="s">
        <v>136</v>
      </c>
      <c r="L2226" s="274" t="s">
        <v>16124</v>
      </c>
      <c r="M2226" s="117" t="s">
        <v>16123</v>
      </c>
      <c r="O2226" s="117" t="s">
        <v>16135</v>
      </c>
      <c r="P2226" s="117" t="s">
        <v>136</v>
      </c>
      <c r="Q2226" s="117" t="s">
        <v>136</v>
      </c>
      <c r="R2226" s="117" t="s">
        <v>16134</v>
      </c>
      <c r="S2226" s="117" t="s">
        <v>16133</v>
      </c>
    </row>
    <row r="2227" spans="1:20" x14ac:dyDescent="0.25">
      <c r="A2227" s="274" t="s">
        <v>109</v>
      </c>
      <c r="B2227" s="117" t="s">
        <v>11080</v>
      </c>
      <c r="C2227" s="274" t="s">
        <v>11079</v>
      </c>
      <c r="D2227" s="117" t="s">
        <v>11088</v>
      </c>
      <c r="E2227" s="274" t="s">
        <v>11087</v>
      </c>
      <c r="F2227" s="274" t="s">
        <v>14450</v>
      </c>
      <c r="G2227" s="117" t="s">
        <v>136</v>
      </c>
      <c r="H2227" s="117" t="s">
        <v>136</v>
      </c>
      <c r="I2227" s="274" t="s">
        <v>15621</v>
      </c>
      <c r="J2227" s="274" t="s">
        <v>15998</v>
      </c>
      <c r="K2227" s="117" t="s">
        <v>136</v>
      </c>
      <c r="L2227" s="274" t="s">
        <v>16124</v>
      </c>
      <c r="M2227" s="117" t="s">
        <v>16123</v>
      </c>
      <c r="O2227" s="117" t="s">
        <v>16132</v>
      </c>
      <c r="P2227" s="117" t="s">
        <v>136</v>
      </c>
      <c r="Q2227" s="117" t="s">
        <v>136</v>
      </c>
      <c r="R2227" s="117" t="s">
        <v>16131</v>
      </c>
      <c r="S2227" s="117" t="s">
        <v>16130</v>
      </c>
    </row>
    <row r="2228" spans="1:20" x14ac:dyDescent="0.25">
      <c r="A2228" s="274" t="s">
        <v>109</v>
      </c>
      <c r="B2228" s="117" t="s">
        <v>11080</v>
      </c>
      <c r="C2228" s="274" t="s">
        <v>11079</v>
      </c>
      <c r="D2228" s="117" t="s">
        <v>11088</v>
      </c>
      <c r="E2228" s="274" t="s">
        <v>11087</v>
      </c>
      <c r="F2228" s="274" t="s">
        <v>14450</v>
      </c>
      <c r="G2228" s="117" t="s">
        <v>136</v>
      </c>
      <c r="H2228" s="117" t="s">
        <v>136</v>
      </c>
      <c r="I2228" s="274" t="s">
        <v>15621</v>
      </c>
      <c r="J2228" s="274" t="s">
        <v>15998</v>
      </c>
      <c r="K2228" s="117" t="s">
        <v>136</v>
      </c>
      <c r="L2228" s="274" t="s">
        <v>16124</v>
      </c>
      <c r="M2228" s="117" t="s">
        <v>16123</v>
      </c>
      <c r="O2228" s="117" t="s">
        <v>16129</v>
      </c>
      <c r="P2228" s="117" t="s">
        <v>136</v>
      </c>
      <c r="Q2228" s="117" t="s">
        <v>136</v>
      </c>
      <c r="R2228" s="117" t="s">
        <v>14463</v>
      </c>
      <c r="S2228" s="117" t="s">
        <v>16128</v>
      </c>
    </row>
    <row r="2229" spans="1:20" x14ac:dyDescent="0.25">
      <c r="A2229" s="274" t="s">
        <v>109</v>
      </c>
      <c r="B2229" s="117" t="s">
        <v>11080</v>
      </c>
      <c r="C2229" s="274" t="s">
        <v>11079</v>
      </c>
      <c r="D2229" s="117" t="s">
        <v>11088</v>
      </c>
      <c r="E2229" s="274" t="s">
        <v>11087</v>
      </c>
      <c r="F2229" s="274" t="s">
        <v>14450</v>
      </c>
      <c r="G2229" s="117" t="s">
        <v>136</v>
      </c>
      <c r="H2229" s="117" t="s">
        <v>136</v>
      </c>
      <c r="I2229" s="274" t="s">
        <v>15621</v>
      </c>
      <c r="J2229" s="274" t="s">
        <v>15998</v>
      </c>
      <c r="K2229" s="117" t="s">
        <v>136</v>
      </c>
      <c r="L2229" s="274" t="s">
        <v>16124</v>
      </c>
      <c r="M2229" s="117" t="s">
        <v>16123</v>
      </c>
      <c r="O2229" s="117" t="s">
        <v>3748</v>
      </c>
      <c r="P2229" s="117" t="s">
        <v>136</v>
      </c>
      <c r="Q2229" s="117" t="s">
        <v>136</v>
      </c>
      <c r="R2229" s="117" t="s">
        <v>16127</v>
      </c>
      <c r="S2229" s="117" t="s">
        <v>16126</v>
      </c>
    </row>
    <row r="2230" spans="1:20" x14ac:dyDescent="0.25">
      <c r="A2230" s="274" t="s">
        <v>109</v>
      </c>
      <c r="B2230" s="117" t="s">
        <v>11080</v>
      </c>
      <c r="C2230" s="274" t="s">
        <v>11079</v>
      </c>
      <c r="D2230" s="117" t="s">
        <v>11088</v>
      </c>
      <c r="E2230" s="274" t="s">
        <v>11087</v>
      </c>
      <c r="F2230" s="274" t="s">
        <v>14450</v>
      </c>
      <c r="G2230" s="117" t="s">
        <v>136</v>
      </c>
      <c r="H2230" s="117" t="s">
        <v>136</v>
      </c>
      <c r="I2230" s="274" t="s">
        <v>15621</v>
      </c>
      <c r="J2230" s="274" t="s">
        <v>15998</v>
      </c>
      <c r="K2230" s="117" t="s">
        <v>136</v>
      </c>
      <c r="L2230" s="274" t="s">
        <v>16124</v>
      </c>
      <c r="M2230" s="117" t="s">
        <v>16123</v>
      </c>
      <c r="O2230" s="117" t="s">
        <v>11630</v>
      </c>
      <c r="P2230" s="117" t="s">
        <v>136</v>
      </c>
      <c r="Q2230" s="117" t="s">
        <v>136</v>
      </c>
      <c r="R2230" s="278" t="s">
        <v>14971</v>
      </c>
      <c r="S2230" s="117" t="s">
        <v>16125</v>
      </c>
    </row>
    <row r="2231" spans="1:20" x14ac:dyDescent="0.25">
      <c r="A2231" s="274" t="s">
        <v>109</v>
      </c>
      <c r="B2231" s="117" t="s">
        <v>11080</v>
      </c>
      <c r="C2231" s="274" t="s">
        <v>11079</v>
      </c>
      <c r="D2231" s="117" t="s">
        <v>11088</v>
      </c>
      <c r="E2231" s="274" t="s">
        <v>11087</v>
      </c>
      <c r="F2231" s="274" t="s">
        <v>14450</v>
      </c>
      <c r="G2231" s="117" t="s">
        <v>136</v>
      </c>
      <c r="H2231" s="117" t="s">
        <v>136</v>
      </c>
      <c r="I2231" s="274" t="s">
        <v>15621</v>
      </c>
      <c r="J2231" s="274" t="s">
        <v>15998</v>
      </c>
      <c r="K2231" s="117" t="s">
        <v>136</v>
      </c>
      <c r="L2231" s="274" t="s">
        <v>16124</v>
      </c>
      <c r="M2231" s="117" t="s">
        <v>16123</v>
      </c>
      <c r="O2231" s="117" t="s">
        <v>16122</v>
      </c>
      <c r="P2231" s="117" t="s">
        <v>136</v>
      </c>
      <c r="Q2231" s="117" t="s">
        <v>136</v>
      </c>
      <c r="R2231" s="117" t="s">
        <v>16121</v>
      </c>
      <c r="S2231" s="117" t="s">
        <v>16120</v>
      </c>
    </row>
    <row r="2232" spans="1:20" x14ac:dyDescent="0.25">
      <c r="A2232" s="274" t="s">
        <v>109</v>
      </c>
      <c r="B2232" s="117" t="s">
        <v>11080</v>
      </c>
      <c r="C2232" s="274" t="s">
        <v>11079</v>
      </c>
      <c r="D2232" s="117" t="s">
        <v>11088</v>
      </c>
      <c r="E2232" s="274" t="s">
        <v>11087</v>
      </c>
      <c r="F2232" s="274" t="s">
        <v>14450</v>
      </c>
      <c r="G2232" s="117" t="s">
        <v>136</v>
      </c>
      <c r="H2232" s="117" t="s">
        <v>136</v>
      </c>
      <c r="I2232" s="274" t="s">
        <v>15621</v>
      </c>
      <c r="J2232" s="274" t="s">
        <v>15998</v>
      </c>
      <c r="K2232" s="117" t="s">
        <v>136</v>
      </c>
      <c r="L2232" s="274" t="s">
        <v>16079</v>
      </c>
      <c r="M2232" s="117" t="s">
        <v>16119</v>
      </c>
      <c r="O2232" s="117" t="s">
        <v>16118</v>
      </c>
      <c r="P2232" s="117" t="s">
        <v>136</v>
      </c>
      <c r="Q2232" s="117" t="s">
        <v>136</v>
      </c>
      <c r="R2232" s="117" t="s">
        <v>16117</v>
      </c>
      <c r="S2232" s="117" t="s">
        <v>16116</v>
      </c>
    </row>
    <row r="2233" spans="1:20" x14ac:dyDescent="0.25">
      <c r="A2233" s="274" t="s">
        <v>109</v>
      </c>
      <c r="B2233" s="117" t="s">
        <v>11080</v>
      </c>
      <c r="C2233" s="274" t="s">
        <v>11079</v>
      </c>
      <c r="D2233" s="117" t="s">
        <v>11088</v>
      </c>
      <c r="E2233" s="274" t="s">
        <v>11087</v>
      </c>
      <c r="F2233" s="274" t="s">
        <v>14450</v>
      </c>
      <c r="G2233" s="117" t="s">
        <v>136</v>
      </c>
      <c r="H2233" s="117" t="s">
        <v>136</v>
      </c>
      <c r="I2233" s="274" t="s">
        <v>15621</v>
      </c>
      <c r="J2233" s="274" t="s">
        <v>15998</v>
      </c>
      <c r="K2233" s="117" t="s">
        <v>136</v>
      </c>
      <c r="L2233" s="274" t="s">
        <v>16079</v>
      </c>
      <c r="M2233" s="278" t="s">
        <v>16115</v>
      </c>
      <c r="N2233" s="278"/>
      <c r="O2233" s="117" t="s">
        <v>16114</v>
      </c>
      <c r="P2233" s="117" t="s">
        <v>136</v>
      </c>
      <c r="Q2233" s="117" t="s">
        <v>16114</v>
      </c>
      <c r="R2233" s="278" t="s">
        <v>14551</v>
      </c>
      <c r="S2233" s="278" t="s">
        <v>16113</v>
      </c>
      <c r="T2233" s="277"/>
    </row>
    <row r="2234" spans="1:20" x14ac:dyDescent="0.25">
      <c r="A2234" s="274" t="s">
        <v>109</v>
      </c>
      <c r="B2234" s="117" t="s">
        <v>11080</v>
      </c>
      <c r="C2234" s="274" t="s">
        <v>11079</v>
      </c>
      <c r="D2234" s="117" t="s">
        <v>11088</v>
      </c>
      <c r="E2234" s="274" t="s">
        <v>11087</v>
      </c>
      <c r="F2234" s="274" t="s">
        <v>14450</v>
      </c>
      <c r="G2234" s="117" t="s">
        <v>136</v>
      </c>
      <c r="H2234" s="117" t="s">
        <v>136</v>
      </c>
      <c r="I2234" s="274" t="s">
        <v>15621</v>
      </c>
      <c r="J2234" s="274" t="s">
        <v>15998</v>
      </c>
      <c r="K2234" s="117" t="s">
        <v>136</v>
      </c>
      <c r="L2234" s="274" t="s">
        <v>16079</v>
      </c>
      <c r="M2234" s="117" t="s">
        <v>16112</v>
      </c>
      <c r="O2234" s="117" t="s">
        <v>9083</v>
      </c>
      <c r="P2234" s="117" t="s">
        <v>136</v>
      </c>
      <c r="Q2234" s="117" t="s">
        <v>136</v>
      </c>
      <c r="R2234" s="117" t="s">
        <v>16076</v>
      </c>
      <c r="S2234" s="117" t="s">
        <v>16111</v>
      </c>
    </row>
    <row r="2235" spans="1:20" x14ac:dyDescent="0.25">
      <c r="A2235" s="274" t="s">
        <v>109</v>
      </c>
      <c r="B2235" s="117" t="s">
        <v>11080</v>
      </c>
      <c r="C2235" s="274" t="s">
        <v>11079</v>
      </c>
      <c r="D2235" s="117" t="s">
        <v>11088</v>
      </c>
      <c r="E2235" s="274" t="s">
        <v>11087</v>
      </c>
      <c r="F2235" s="274" t="s">
        <v>14450</v>
      </c>
      <c r="G2235" s="117" t="s">
        <v>136</v>
      </c>
      <c r="H2235" s="117" t="s">
        <v>136</v>
      </c>
      <c r="I2235" s="274" t="s">
        <v>15621</v>
      </c>
      <c r="J2235" s="274" t="s">
        <v>15998</v>
      </c>
      <c r="K2235" s="117" t="s">
        <v>136</v>
      </c>
      <c r="L2235" s="274" t="s">
        <v>16079</v>
      </c>
      <c r="M2235" s="117" t="s">
        <v>16107</v>
      </c>
      <c r="O2235" s="117" t="s">
        <v>16110</v>
      </c>
      <c r="P2235" s="117" t="s">
        <v>136</v>
      </c>
      <c r="Q2235" s="117" t="s">
        <v>136</v>
      </c>
      <c r="R2235" s="117" t="s">
        <v>16109</v>
      </c>
      <c r="S2235" s="117" t="s">
        <v>16108</v>
      </c>
    </row>
    <row r="2236" spans="1:20" x14ac:dyDescent="0.25">
      <c r="A2236" s="274" t="s">
        <v>109</v>
      </c>
      <c r="B2236" s="117" t="s">
        <v>11080</v>
      </c>
      <c r="C2236" s="274" t="s">
        <v>11079</v>
      </c>
      <c r="D2236" s="117" t="s">
        <v>11088</v>
      </c>
      <c r="E2236" s="274" t="s">
        <v>11087</v>
      </c>
      <c r="F2236" s="274" t="s">
        <v>14450</v>
      </c>
      <c r="G2236" s="117" t="s">
        <v>136</v>
      </c>
      <c r="H2236" s="117" t="s">
        <v>136</v>
      </c>
      <c r="I2236" s="274" t="s">
        <v>15621</v>
      </c>
      <c r="J2236" s="274" t="s">
        <v>15998</v>
      </c>
      <c r="K2236" s="117" t="s">
        <v>136</v>
      </c>
      <c r="L2236" s="274" t="s">
        <v>16079</v>
      </c>
      <c r="M2236" s="117" t="s">
        <v>16107</v>
      </c>
      <c r="O2236" s="117" t="s">
        <v>16106</v>
      </c>
      <c r="P2236" s="117" t="s">
        <v>136</v>
      </c>
      <c r="Q2236" s="117" t="s">
        <v>136</v>
      </c>
      <c r="R2236" s="117" t="s">
        <v>16076</v>
      </c>
      <c r="S2236" s="117" t="s">
        <v>16105</v>
      </c>
    </row>
    <row r="2237" spans="1:20" x14ac:dyDescent="0.25">
      <c r="A2237" s="274" t="s">
        <v>109</v>
      </c>
      <c r="B2237" s="117" t="s">
        <v>11080</v>
      </c>
      <c r="C2237" s="274" t="s">
        <v>11079</v>
      </c>
      <c r="D2237" s="117" t="s">
        <v>11088</v>
      </c>
      <c r="E2237" s="274" t="s">
        <v>11087</v>
      </c>
      <c r="F2237" s="274" t="s">
        <v>14450</v>
      </c>
      <c r="G2237" s="117" t="s">
        <v>136</v>
      </c>
      <c r="H2237" s="117" t="s">
        <v>136</v>
      </c>
      <c r="I2237" s="274" t="s">
        <v>15621</v>
      </c>
      <c r="J2237" s="274" t="s">
        <v>15998</v>
      </c>
      <c r="K2237" s="117" t="s">
        <v>136</v>
      </c>
      <c r="L2237" s="274" t="s">
        <v>16079</v>
      </c>
      <c r="M2237" s="117" t="s">
        <v>16104</v>
      </c>
      <c r="O2237" s="117" t="s">
        <v>16103</v>
      </c>
      <c r="P2237" s="117" t="s">
        <v>136</v>
      </c>
      <c r="Q2237" s="117" t="s">
        <v>136</v>
      </c>
      <c r="R2237" s="117" t="s">
        <v>14551</v>
      </c>
      <c r="S2237" s="117" t="s">
        <v>16102</v>
      </c>
    </row>
    <row r="2238" spans="1:20" x14ac:dyDescent="0.25">
      <c r="A2238" s="274" t="s">
        <v>109</v>
      </c>
      <c r="B2238" s="117" t="s">
        <v>11080</v>
      </c>
      <c r="C2238" s="274" t="s">
        <v>11079</v>
      </c>
      <c r="D2238" s="117" t="s">
        <v>11088</v>
      </c>
      <c r="E2238" s="274" t="s">
        <v>11087</v>
      </c>
      <c r="F2238" s="274" t="s">
        <v>14450</v>
      </c>
      <c r="G2238" s="117" t="s">
        <v>136</v>
      </c>
      <c r="H2238" s="117" t="s">
        <v>136</v>
      </c>
      <c r="I2238" s="274" t="s">
        <v>15621</v>
      </c>
      <c r="J2238" s="274" t="s">
        <v>15998</v>
      </c>
      <c r="K2238" s="117" t="s">
        <v>136</v>
      </c>
      <c r="L2238" s="274" t="s">
        <v>16079</v>
      </c>
      <c r="M2238" s="117" t="s">
        <v>16100</v>
      </c>
      <c r="O2238" s="117" t="s">
        <v>13564</v>
      </c>
      <c r="P2238" s="117" t="s">
        <v>136</v>
      </c>
      <c r="Q2238" s="117" t="s">
        <v>136</v>
      </c>
      <c r="R2238" s="117" t="s">
        <v>14555</v>
      </c>
      <c r="S2238" s="117" t="s">
        <v>16101</v>
      </c>
    </row>
    <row r="2239" spans="1:20" x14ac:dyDescent="0.25">
      <c r="A2239" s="274" t="s">
        <v>109</v>
      </c>
      <c r="B2239" s="117" t="s">
        <v>11080</v>
      </c>
      <c r="C2239" s="274" t="s">
        <v>11079</v>
      </c>
      <c r="D2239" s="117" t="s">
        <v>11088</v>
      </c>
      <c r="E2239" s="274" t="s">
        <v>11087</v>
      </c>
      <c r="F2239" s="274" t="s">
        <v>14450</v>
      </c>
      <c r="G2239" s="117" t="s">
        <v>136</v>
      </c>
      <c r="H2239" s="117" t="s">
        <v>136</v>
      </c>
      <c r="I2239" s="274" t="s">
        <v>15621</v>
      </c>
      <c r="J2239" s="274" t="s">
        <v>15998</v>
      </c>
      <c r="K2239" s="117" t="s">
        <v>136</v>
      </c>
      <c r="L2239" s="274" t="s">
        <v>16079</v>
      </c>
      <c r="M2239" s="117" t="s">
        <v>16100</v>
      </c>
      <c r="O2239" s="117" t="s">
        <v>16099</v>
      </c>
      <c r="P2239" s="117" t="s">
        <v>136</v>
      </c>
      <c r="Q2239" s="117" t="s">
        <v>136</v>
      </c>
      <c r="R2239" s="278" t="s">
        <v>16098</v>
      </c>
      <c r="S2239" s="117" t="s">
        <v>16097</v>
      </c>
    </row>
    <row r="2240" spans="1:20" x14ac:dyDescent="0.25">
      <c r="A2240" s="274" t="s">
        <v>109</v>
      </c>
      <c r="B2240" s="117" t="s">
        <v>11080</v>
      </c>
      <c r="C2240" s="274" t="s">
        <v>11079</v>
      </c>
      <c r="D2240" s="117" t="s">
        <v>11088</v>
      </c>
      <c r="E2240" s="274" t="s">
        <v>11087</v>
      </c>
      <c r="F2240" s="274" t="s">
        <v>14450</v>
      </c>
      <c r="G2240" s="117" t="s">
        <v>136</v>
      </c>
      <c r="H2240" s="117" t="s">
        <v>136</v>
      </c>
      <c r="I2240" s="274" t="s">
        <v>15621</v>
      </c>
      <c r="J2240" s="274" t="s">
        <v>15998</v>
      </c>
      <c r="K2240" s="117" t="s">
        <v>136</v>
      </c>
      <c r="L2240" s="274" t="s">
        <v>16079</v>
      </c>
      <c r="M2240" s="117" t="s">
        <v>16093</v>
      </c>
      <c r="O2240" s="117" t="s">
        <v>15555</v>
      </c>
      <c r="P2240" s="117" t="s">
        <v>136</v>
      </c>
      <c r="Q2240" s="117" t="s">
        <v>136</v>
      </c>
      <c r="R2240" s="117" t="s">
        <v>16076</v>
      </c>
      <c r="S2240" s="117" t="s">
        <v>16096</v>
      </c>
    </row>
    <row r="2241" spans="1:20" x14ac:dyDescent="0.25">
      <c r="A2241" s="274" t="s">
        <v>109</v>
      </c>
      <c r="B2241" s="117" t="s">
        <v>11080</v>
      </c>
      <c r="C2241" s="274" t="s">
        <v>11079</v>
      </c>
      <c r="D2241" s="117" t="s">
        <v>11088</v>
      </c>
      <c r="E2241" s="274" t="s">
        <v>11087</v>
      </c>
      <c r="F2241" s="274" t="s">
        <v>14450</v>
      </c>
      <c r="G2241" s="117" t="s">
        <v>136</v>
      </c>
      <c r="H2241" s="117" t="s">
        <v>136</v>
      </c>
      <c r="I2241" s="274" t="s">
        <v>15621</v>
      </c>
      <c r="J2241" s="274" t="s">
        <v>15998</v>
      </c>
      <c r="K2241" s="117" t="s">
        <v>136</v>
      </c>
      <c r="L2241" s="274" t="s">
        <v>16079</v>
      </c>
      <c r="M2241" s="117" t="s">
        <v>16093</v>
      </c>
      <c r="O2241" s="117" t="s">
        <v>15980</v>
      </c>
      <c r="P2241" s="117" t="s">
        <v>136</v>
      </c>
      <c r="Q2241" s="117" t="s">
        <v>136</v>
      </c>
      <c r="R2241" s="278" t="s">
        <v>16095</v>
      </c>
      <c r="S2241" s="117" t="s">
        <v>16094</v>
      </c>
    </row>
    <row r="2242" spans="1:20" x14ac:dyDescent="0.25">
      <c r="A2242" s="274" t="s">
        <v>109</v>
      </c>
      <c r="B2242" s="117" t="s">
        <v>11080</v>
      </c>
      <c r="C2242" s="274" t="s">
        <v>11079</v>
      </c>
      <c r="D2242" s="117" t="s">
        <v>11088</v>
      </c>
      <c r="E2242" s="274" t="s">
        <v>11087</v>
      </c>
      <c r="F2242" s="274" t="s">
        <v>14450</v>
      </c>
      <c r="G2242" s="117" t="s">
        <v>136</v>
      </c>
      <c r="H2242" s="117" t="s">
        <v>136</v>
      </c>
      <c r="I2242" s="274" t="s">
        <v>15621</v>
      </c>
      <c r="J2242" s="274" t="s">
        <v>15998</v>
      </c>
      <c r="K2242" s="117" t="s">
        <v>136</v>
      </c>
      <c r="L2242" s="274" t="s">
        <v>16079</v>
      </c>
      <c r="M2242" s="117" t="s">
        <v>16093</v>
      </c>
      <c r="O2242" s="117" t="s">
        <v>16092</v>
      </c>
      <c r="P2242" s="117" t="s">
        <v>136</v>
      </c>
      <c r="Q2242" s="117" t="s">
        <v>136</v>
      </c>
      <c r="R2242" s="117" t="s">
        <v>16076</v>
      </c>
      <c r="S2242" s="117" t="s">
        <v>16091</v>
      </c>
    </row>
    <row r="2243" spans="1:20" x14ac:dyDescent="0.25">
      <c r="A2243" s="274" t="s">
        <v>109</v>
      </c>
      <c r="B2243" s="117" t="s">
        <v>11080</v>
      </c>
      <c r="C2243" s="274" t="s">
        <v>11079</v>
      </c>
      <c r="D2243" s="117" t="s">
        <v>11088</v>
      </c>
      <c r="E2243" s="274" t="s">
        <v>11087</v>
      </c>
      <c r="F2243" s="274" t="s">
        <v>14450</v>
      </c>
      <c r="G2243" s="117" t="s">
        <v>136</v>
      </c>
      <c r="H2243" s="117" t="s">
        <v>136</v>
      </c>
      <c r="I2243" s="274" t="s">
        <v>15621</v>
      </c>
      <c r="J2243" s="274" t="s">
        <v>15998</v>
      </c>
      <c r="K2243" s="117" t="s">
        <v>136</v>
      </c>
      <c r="L2243" s="274" t="s">
        <v>16079</v>
      </c>
      <c r="M2243" s="117" t="s">
        <v>16090</v>
      </c>
      <c r="O2243" s="117" t="s">
        <v>16089</v>
      </c>
      <c r="P2243" s="117" t="s">
        <v>136</v>
      </c>
      <c r="Q2243" s="117" t="s">
        <v>136</v>
      </c>
      <c r="R2243" s="117" t="s">
        <v>16088</v>
      </c>
      <c r="S2243" s="117" t="s">
        <v>16087</v>
      </c>
    </row>
    <row r="2244" spans="1:20" x14ac:dyDescent="0.3">
      <c r="A2244" s="274" t="s">
        <v>109</v>
      </c>
      <c r="B2244" s="117" t="s">
        <v>11080</v>
      </c>
      <c r="C2244" s="274" t="s">
        <v>11079</v>
      </c>
      <c r="D2244" s="117" t="s">
        <v>11088</v>
      </c>
      <c r="E2244" s="274" t="s">
        <v>11087</v>
      </c>
      <c r="F2244" s="274" t="s">
        <v>14450</v>
      </c>
      <c r="G2244" s="117" t="s">
        <v>136</v>
      </c>
      <c r="H2244" s="117" t="s">
        <v>136</v>
      </c>
      <c r="I2244" s="274" t="s">
        <v>15621</v>
      </c>
      <c r="J2244" s="274" t="s">
        <v>15998</v>
      </c>
      <c r="K2244" s="117" t="s">
        <v>136</v>
      </c>
      <c r="L2244" s="274" t="s">
        <v>16079</v>
      </c>
      <c r="M2244" s="117" t="s">
        <v>16086</v>
      </c>
      <c r="O2244" s="117" t="s">
        <v>16085</v>
      </c>
      <c r="P2244" s="117" t="s">
        <v>136</v>
      </c>
      <c r="Q2244" s="117" t="s">
        <v>136</v>
      </c>
      <c r="R2244" s="278" t="s">
        <v>16084</v>
      </c>
      <c r="S2244" s="117" t="s">
        <v>16083</v>
      </c>
    </row>
    <row r="2245" spans="1:20" x14ac:dyDescent="0.25">
      <c r="A2245" s="274" t="s">
        <v>109</v>
      </c>
      <c r="B2245" s="117" t="s">
        <v>11080</v>
      </c>
      <c r="C2245" s="274" t="s">
        <v>11079</v>
      </c>
      <c r="D2245" s="117" t="s">
        <v>11088</v>
      </c>
      <c r="E2245" s="274" t="s">
        <v>11087</v>
      </c>
      <c r="F2245" s="274" t="s">
        <v>14450</v>
      </c>
      <c r="G2245" s="117" t="s">
        <v>136</v>
      </c>
      <c r="H2245" s="117" t="s">
        <v>136</v>
      </c>
      <c r="I2245" s="274" t="s">
        <v>15621</v>
      </c>
      <c r="J2245" s="274" t="s">
        <v>15998</v>
      </c>
      <c r="K2245" s="117" t="s">
        <v>136</v>
      </c>
      <c r="L2245" s="274" t="s">
        <v>16079</v>
      </c>
      <c r="M2245" s="117" t="s">
        <v>16078</v>
      </c>
      <c r="O2245" s="117" t="s">
        <v>16082</v>
      </c>
      <c r="P2245" s="117" t="s">
        <v>136</v>
      </c>
      <c r="Q2245" s="117" t="s">
        <v>136</v>
      </c>
      <c r="R2245" s="278" t="s">
        <v>16081</v>
      </c>
      <c r="S2245" s="117" t="s">
        <v>16080</v>
      </c>
    </row>
    <row r="2246" spans="1:20" x14ac:dyDescent="0.25">
      <c r="A2246" s="274" t="s">
        <v>109</v>
      </c>
      <c r="B2246" s="117" t="s">
        <v>11080</v>
      </c>
      <c r="C2246" s="274" t="s">
        <v>11079</v>
      </c>
      <c r="D2246" s="117" t="s">
        <v>11088</v>
      </c>
      <c r="E2246" s="274" t="s">
        <v>11087</v>
      </c>
      <c r="F2246" s="274" t="s">
        <v>14450</v>
      </c>
      <c r="G2246" s="117" t="s">
        <v>136</v>
      </c>
      <c r="H2246" s="117" t="s">
        <v>136</v>
      </c>
      <c r="I2246" s="274" t="s">
        <v>15621</v>
      </c>
      <c r="J2246" s="274" t="s">
        <v>15998</v>
      </c>
      <c r="K2246" s="117" t="s">
        <v>136</v>
      </c>
      <c r="L2246" s="274" t="s">
        <v>16079</v>
      </c>
      <c r="M2246" s="117" t="s">
        <v>16078</v>
      </c>
      <c r="O2246" s="278" t="s">
        <v>16077</v>
      </c>
      <c r="P2246" s="117" t="s">
        <v>136</v>
      </c>
      <c r="Q2246" s="117" t="s">
        <v>136</v>
      </c>
      <c r="R2246" s="117" t="s">
        <v>16076</v>
      </c>
      <c r="S2246" s="278" t="s">
        <v>16075</v>
      </c>
      <c r="T2246" s="277"/>
    </row>
    <row r="2247" spans="1:20" x14ac:dyDescent="0.25">
      <c r="A2247" s="274" t="s">
        <v>109</v>
      </c>
      <c r="B2247" s="117" t="s">
        <v>11080</v>
      </c>
      <c r="C2247" s="274" t="s">
        <v>11079</v>
      </c>
      <c r="D2247" s="117" t="s">
        <v>11088</v>
      </c>
      <c r="E2247" s="274" t="s">
        <v>11087</v>
      </c>
      <c r="F2247" s="274" t="s">
        <v>14450</v>
      </c>
      <c r="G2247" s="117" t="s">
        <v>136</v>
      </c>
      <c r="H2247" s="117" t="s">
        <v>136</v>
      </c>
      <c r="I2247" s="274" t="s">
        <v>15621</v>
      </c>
      <c r="J2247" s="274" t="s">
        <v>15998</v>
      </c>
      <c r="K2247" s="117" t="s">
        <v>136</v>
      </c>
      <c r="L2247" s="274" t="s">
        <v>16074</v>
      </c>
      <c r="M2247" s="117" t="s">
        <v>16073</v>
      </c>
      <c r="O2247" s="117" t="s">
        <v>16072</v>
      </c>
      <c r="P2247" s="117" t="s">
        <v>136</v>
      </c>
      <c r="Q2247" s="117" t="s">
        <v>136</v>
      </c>
      <c r="R2247" s="278" t="s">
        <v>16071</v>
      </c>
      <c r="S2247" s="117" t="s">
        <v>16070</v>
      </c>
    </row>
    <row r="2248" spans="1:20" x14ac:dyDescent="0.25">
      <c r="A2248" s="274" t="s">
        <v>109</v>
      </c>
      <c r="B2248" s="117" t="s">
        <v>11080</v>
      </c>
      <c r="C2248" s="274" t="s">
        <v>11079</v>
      </c>
      <c r="D2248" s="117" t="s">
        <v>11088</v>
      </c>
      <c r="E2248" s="274" t="s">
        <v>11087</v>
      </c>
      <c r="F2248" s="274" t="s">
        <v>14450</v>
      </c>
      <c r="G2248" s="117" t="s">
        <v>136</v>
      </c>
      <c r="H2248" s="117" t="s">
        <v>136</v>
      </c>
      <c r="I2248" s="274" t="s">
        <v>15621</v>
      </c>
      <c r="J2248" s="274" t="s">
        <v>15998</v>
      </c>
      <c r="K2248" s="117" t="s">
        <v>136</v>
      </c>
      <c r="L2248" s="274" t="s">
        <v>16063</v>
      </c>
      <c r="M2248" s="117" t="s">
        <v>16069</v>
      </c>
      <c r="O2248" s="117" t="s">
        <v>480</v>
      </c>
      <c r="P2248" s="117" t="s">
        <v>136</v>
      </c>
      <c r="Q2248" s="117" t="s">
        <v>136</v>
      </c>
      <c r="R2248" s="117" t="s">
        <v>16068</v>
      </c>
      <c r="S2248" s="117" t="s">
        <v>16067</v>
      </c>
    </row>
    <row r="2249" spans="1:20" x14ac:dyDescent="0.25">
      <c r="A2249" s="274" t="s">
        <v>109</v>
      </c>
      <c r="B2249" s="117" t="s">
        <v>11080</v>
      </c>
      <c r="C2249" s="274" t="s">
        <v>11079</v>
      </c>
      <c r="D2249" s="117" t="s">
        <v>11088</v>
      </c>
      <c r="E2249" s="274" t="s">
        <v>11087</v>
      </c>
      <c r="F2249" s="274" t="s">
        <v>14450</v>
      </c>
      <c r="G2249" s="117" t="s">
        <v>136</v>
      </c>
      <c r="H2249" s="117" t="s">
        <v>136</v>
      </c>
      <c r="I2249" s="274" t="s">
        <v>15621</v>
      </c>
      <c r="J2249" s="274" t="s">
        <v>15998</v>
      </c>
      <c r="K2249" s="117" t="s">
        <v>136</v>
      </c>
      <c r="L2249" s="274" t="s">
        <v>16063</v>
      </c>
      <c r="M2249" s="117" t="s">
        <v>16062</v>
      </c>
      <c r="O2249" s="117" t="s">
        <v>12264</v>
      </c>
      <c r="P2249" s="117" t="s">
        <v>136</v>
      </c>
      <c r="Q2249" s="117" t="s">
        <v>136</v>
      </c>
      <c r="R2249" s="278" t="s">
        <v>14551</v>
      </c>
      <c r="S2249" s="117" t="s">
        <v>16066</v>
      </c>
    </row>
    <row r="2250" spans="1:20" x14ac:dyDescent="0.25">
      <c r="A2250" s="274" t="s">
        <v>109</v>
      </c>
      <c r="B2250" s="117" t="s">
        <v>11080</v>
      </c>
      <c r="C2250" s="274" t="s">
        <v>11079</v>
      </c>
      <c r="D2250" s="117" t="s">
        <v>11088</v>
      </c>
      <c r="E2250" s="274" t="s">
        <v>11087</v>
      </c>
      <c r="F2250" s="274" t="s">
        <v>14450</v>
      </c>
      <c r="G2250" s="117" t="s">
        <v>136</v>
      </c>
      <c r="H2250" s="117" t="s">
        <v>136</v>
      </c>
      <c r="I2250" s="274" t="s">
        <v>15621</v>
      </c>
      <c r="J2250" s="274" t="s">
        <v>15998</v>
      </c>
      <c r="K2250" s="117" t="s">
        <v>136</v>
      </c>
      <c r="L2250" s="274" t="s">
        <v>16063</v>
      </c>
      <c r="M2250" s="117" t="s">
        <v>16062</v>
      </c>
      <c r="O2250" s="117" t="s">
        <v>16065</v>
      </c>
      <c r="P2250" s="117" t="s">
        <v>136</v>
      </c>
      <c r="Q2250" s="117" t="s">
        <v>136</v>
      </c>
      <c r="R2250" s="117" t="s">
        <v>14551</v>
      </c>
      <c r="S2250" s="117" t="s">
        <v>16064</v>
      </c>
    </row>
    <row r="2251" spans="1:20" x14ac:dyDescent="0.25">
      <c r="A2251" s="274" t="s">
        <v>109</v>
      </c>
      <c r="B2251" s="117" t="s">
        <v>11080</v>
      </c>
      <c r="C2251" s="274" t="s">
        <v>11079</v>
      </c>
      <c r="D2251" s="117" t="s">
        <v>11088</v>
      </c>
      <c r="E2251" s="274" t="s">
        <v>11087</v>
      </c>
      <c r="F2251" s="274" t="s">
        <v>14450</v>
      </c>
      <c r="G2251" s="117" t="s">
        <v>136</v>
      </c>
      <c r="H2251" s="117" t="s">
        <v>136</v>
      </c>
      <c r="I2251" s="274" t="s">
        <v>15621</v>
      </c>
      <c r="J2251" s="274" t="s">
        <v>15998</v>
      </c>
      <c r="K2251" s="117" t="s">
        <v>136</v>
      </c>
      <c r="L2251" s="274" t="s">
        <v>16063</v>
      </c>
      <c r="M2251" s="117" t="s">
        <v>16062</v>
      </c>
      <c r="O2251" s="117" t="s">
        <v>11983</v>
      </c>
      <c r="P2251" s="117" t="s">
        <v>136</v>
      </c>
      <c r="Q2251" s="117" t="s">
        <v>136</v>
      </c>
      <c r="R2251" s="117" t="s">
        <v>14551</v>
      </c>
      <c r="S2251" s="117" t="s">
        <v>16061</v>
      </c>
    </row>
    <row r="2252" spans="1:20" x14ac:dyDescent="0.25">
      <c r="A2252" s="274" t="s">
        <v>109</v>
      </c>
      <c r="B2252" s="117" t="s">
        <v>11080</v>
      </c>
      <c r="C2252" s="274" t="s">
        <v>11079</v>
      </c>
      <c r="D2252" s="117" t="s">
        <v>11088</v>
      </c>
      <c r="E2252" s="274" t="s">
        <v>11087</v>
      </c>
      <c r="F2252" s="274" t="s">
        <v>14450</v>
      </c>
      <c r="G2252" s="117" t="s">
        <v>136</v>
      </c>
      <c r="H2252" s="117" t="s">
        <v>136</v>
      </c>
      <c r="I2252" s="274" t="s">
        <v>15621</v>
      </c>
      <c r="J2252" s="274" t="s">
        <v>15998</v>
      </c>
      <c r="K2252" s="117" t="s">
        <v>136</v>
      </c>
      <c r="L2252" s="274" t="s">
        <v>16057</v>
      </c>
      <c r="M2252" s="117" t="s">
        <v>16060</v>
      </c>
      <c r="O2252" s="117" t="s">
        <v>16059</v>
      </c>
      <c r="P2252" s="117" t="s">
        <v>136</v>
      </c>
      <c r="Q2252" s="117" t="s">
        <v>136</v>
      </c>
      <c r="R2252" s="117" t="s">
        <v>14463</v>
      </c>
      <c r="S2252" s="117" t="s">
        <v>16058</v>
      </c>
    </row>
    <row r="2253" spans="1:20" x14ac:dyDescent="0.25">
      <c r="A2253" s="274" t="s">
        <v>109</v>
      </c>
      <c r="B2253" s="117" t="s">
        <v>11080</v>
      </c>
      <c r="C2253" s="274" t="s">
        <v>11079</v>
      </c>
      <c r="D2253" s="117" t="s">
        <v>11088</v>
      </c>
      <c r="E2253" s="274" t="s">
        <v>11087</v>
      </c>
      <c r="F2253" s="274" t="s">
        <v>14450</v>
      </c>
      <c r="G2253" s="117" t="s">
        <v>136</v>
      </c>
      <c r="H2253" s="117" t="s">
        <v>136</v>
      </c>
      <c r="I2253" s="274" t="s">
        <v>15621</v>
      </c>
      <c r="J2253" s="274" t="s">
        <v>15998</v>
      </c>
      <c r="K2253" s="117" t="s">
        <v>136</v>
      </c>
      <c r="L2253" s="274" t="s">
        <v>16057</v>
      </c>
      <c r="M2253" s="117" t="s">
        <v>16056</v>
      </c>
      <c r="O2253" s="117" t="s">
        <v>16055</v>
      </c>
      <c r="P2253" s="117" t="s">
        <v>136</v>
      </c>
      <c r="Q2253" s="117" t="s">
        <v>136</v>
      </c>
      <c r="R2253" s="117" t="s">
        <v>14463</v>
      </c>
      <c r="S2253" s="117" t="s">
        <v>16054</v>
      </c>
    </row>
    <row r="2254" spans="1:20" x14ac:dyDescent="0.25">
      <c r="A2254" s="274" t="s">
        <v>109</v>
      </c>
      <c r="B2254" s="117" t="s">
        <v>11080</v>
      </c>
      <c r="C2254" s="274" t="s">
        <v>11079</v>
      </c>
      <c r="D2254" s="117" t="s">
        <v>11088</v>
      </c>
      <c r="E2254" s="274" t="s">
        <v>11087</v>
      </c>
      <c r="F2254" s="274" t="s">
        <v>14450</v>
      </c>
      <c r="G2254" s="117" t="s">
        <v>136</v>
      </c>
      <c r="H2254" s="117" t="s">
        <v>136</v>
      </c>
      <c r="I2254" s="274" t="s">
        <v>15621</v>
      </c>
      <c r="J2254" s="274" t="s">
        <v>15998</v>
      </c>
      <c r="K2254" s="274" t="s">
        <v>16025</v>
      </c>
      <c r="L2254" s="117" t="s">
        <v>136</v>
      </c>
      <c r="M2254" s="117" t="s">
        <v>16053</v>
      </c>
      <c r="O2254" s="117" t="s">
        <v>12264</v>
      </c>
      <c r="P2254" s="117" t="s">
        <v>136</v>
      </c>
      <c r="Q2254" s="117" t="s">
        <v>136</v>
      </c>
      <c r="R2254" s="117" t="s">
        <v>16052</v>
      </c>
      <c r="S2254" s="117" t="s">
        <v>16051</v>
      </c>
    </row>
    <row r="2255" spans="1:20" x14ac:dyDescent="0.25">
      <c r="A2255" s="274" t="s">
        <v>109</v>
      </c>
      <c r="B2255" s="117" t="s">
        <v>11080</v>
      </c>
      <c r="C2255" s="274" t="s">
        <v>11079</v>
      </c>
      <c r="D2255" s="117" t="s">
        <v>11088</v>
      </c>
      <c r="E2255" s="274" t="s">
        <v>11087</v>
      </c>
      <c r="F2255" s="274" t="s">
        <v>14450</v>
      </c>
      <c r="G2255" s="117" t="s">
        <v>136</v>
      </c>
      <c r="H2255" s="117" t="s">
        <v>136</v>
      </c>
      <c r="I2255" s="274" t="s">
        <v>15621</v>
      </c>
      <c r="J2255" s="274" t="s">
        <v>15998</v>
      </c>
      <c r="K2255" s="274" t="s">
        <v>16025</v>
      </c>
      <c r="L2255" s="117" t="s">
        <v>136</v>
      </c>
      <c r="M2255" s="278" t="s">
        <v>16024</v>
      </c>
      <c r="N2255" s="278"/>
      <c r="O2255" s="117" t="s">
        <v>16050</v>
      </c>
      <c r="P2255" s="117" t="s">
        <v>136</v>
      </c>
      <c r="Q2255" s="117" t="s">
        <v>136</v>
      </c>
      <c r="R2255" s="117" t="s">
        <v>16036</v>
      </c>
      <c r="S2255" s="278" t="s">
        <v>16049</v>
      </c>
      <c r="T2255" s="277"/>
    </row>
    <row r="2256" spans="1:20" x14ac:dyDescent="0.25">
      <c r="A2256" s="274" t="s">
        <v>109</v>
      </c>
      <c r="B2256" s="117" t="s">
        <v>11080</v>
      </c>
      <c r="C2256" s="274" t="s">
        <v>11079</v>
      </c>
      <c r="D2256" s="117" t="s">
        <v>11088</v>
      </c>
      <c r="E2256" s="274" t="s">
        <v>11087</v>
      </c>
      <c r="F2256" s="274" t="s">
        <v>14450</v>
      </c>
      <c r="G2256" s="117" t="s">
        <v>136</v>
      </c>
      <c r="H2256" s="117" t="s">
        <v>136</v>
      </c>
      <c r="I2256" s="274" t="s">
        <v>15621</v>
      </c>
      <c r="J2256" s="274" t="s">
        <v>15998</v>
      </c>
      <c r="K2256" s="274" t="s">
        <v>16025</v>
      </c>
      <c r="L2256" s="117" t="s">
        <v>136</v>
      </c>
      <c r="M2256" s="278" t="s">
        <v>16024</v>
      </c>
      <c r="N2256" s="278"/>
      <c r="O2256" s="117" t="s">
        <v>16048</v>
      </c>
      <c r="P2256" s="117" t="s">
        <v>136</v>
      </c>
      <c r="Q2256" s="117" t="s">
        <v>136</v>
      </c>
      <c r="R2256" s="117" t="s">
        <v>16047</v>
      </c>
      <c r="S2256" s="278" t="s">
        <v>16046</v>
      </c>
      <c r="T2256" s="277"/>
    </row>
    <row r="2257" spans="1:20" x14ac:dyDescent="0.25">
      <c r="A2257" s="274" t="s">
        <v>109</v>
      </c>
      <c r="B2257" s="117" t="s">
        <v>11080</v>
      </c>
      <c r="C2257" s="274" t="s">
        <v>11079</v>
      </c>
      <c r="D2257" s="117" t="s">
        <v>11088</v>
      </c>
      <c r="E2257" s="274" t="s">
        <v>11087</v>
      </c>
      <c r="F2257" s="274" t="s">
        <v>14450</v>
      </c>
      <c r="G2257" s="117" t="s">
        <v>136</v>
      </c>
      <c r="H2257" s="117" t="s">
        <v>136</v>
      </c>
      <c r="I2257" s="274" t="s">
        <v>15621</v>
      </c>
      <c r="J2257" s="274" t="s">
        <v>15998</v>
      </c>
      <c r="K2257" s="274" t="s">
        <v>16025</v>
      </c>
      <c r="L2257" s="117" t="s">
        <v>136</v>
      </c>
      <c r="M2257" s="278" t="s">
        <v>16024</v>
      </c>
      <c r="N2257" s="278"/>
      <c r="O2257" s="117" t="s">
        <v>16045</v>
      </c>
      <c r="P2257" s="117" t="s">
        <v>136</v>
      </c>
      <c r="Q2257" s="117" t="s">
        <v>136</v>
      </c>
      <c r="R2257" s="117" t="s">
        <v>16036</v>
      </c>
      <c r="S2257" s="278" t="s">
        <v>16044</v>
      </c>
      <c r="T2257" s="277"/>
    </row>
    <row r="2258" spans="1:20" x14ac:dyDescent="0.25">
      <c r="A2258" s="274" t="s">
        <v>109</v>
      </c>
      <c r="B2258" s="117" t="s">
        <v>11080</v>
      </c>
      <c r="C2258" s="274" t="s">
        <v>11079</v>
      </c>
      <c r="D2258" s="117" t="s">
        <v>11088</v>
      </c>
      <c r="E2258" s="274" t="s">
        <v>11087</v>
      </c>
      <c r="F2258" s="274" t="s">
        <v>14450</v>
      </c>
      <c r="G2258" s="117" t="s">
        <v>136</v>
      </c>
      <c r="H2258" s="117" t="s">
        <v>136</v>
      </c>
      <c r="I2258" s="274" t="s">
        <v>15621</v>
      </c>
      <c r="J2258" s="274" t="s">
        <v>15998</v>
      </c>
      <c r="K2258" s="274" t="s">
        <v>16025</v>
      </c>
      <c r="L2258" s="117" t="s">
        <v>136</v>
      </c>
      <c r="M2258" s="278" t="s">
        <v>16024</v>
      </c>
      <c r="N2258" s="278"/>
      <c r="O2258" s="117" t="s">
        <v>10171</v>
      </c>
      <c r="P2258" s="117" t="s">
        <v>136</v>
      </c>
      <c r="Q2258" s="117" t="s">
        <v>136</v>
      </c>
      <c r="R2258" s="117" t="s">
        <v>16036</v>
      </c>
      <c r="S2258" s="278" t="s">
        <v>16043</v>
      </c>
      <c r="T2258" s="277"/>
    </row>
    <row r="2259" spans="1:20" x14ac:dyDescent="0.25">
      <c r="A2259" s="274" t="s">
        <v>109</v>
      </c>
      <c r="B2259" s="117" t="s">
        <v>11080</v>
      </c>
      <c r="C2259" s="274" t="s">
        <v>11079</v>
      </c>
      <c r="D2259" s="117" t="s">
        <v>11088</v>
      </c>
      <c r="E2259" s="274" t="s">
        <v>11087</v>
      </c>
      <c r="F2259" s="274" t="s">
        <v>14450</v>
      </c>
      <c r="G2259" s="117" t="s">
        <v>136</v>
      </c>
      <c r="H2259" s="117" t="s">
        <v>136</v>
      </c>
      <c r="I2259" s="274" t="s">
        <v>15621</v>
      </c>
      <c r="J2259" s="274" t="s">
        <v>15998</v>
      </c>
      <c r="K2259" s="274" t="s">
        <v>16025</v>
      </c>
      <c r="L2259" s="117" t="s">
        <v>136</v>
      </c>
      <c r="M2259" s="278" t="s">
        <v>16024</v>
      </c>
      <c r="N2259" s="278"/>
      <c r="O2259" s="117" t="s">
        <v>11469</v>
      </c>
      <c r="P2259" s="117" t="s">
        <v>136</v>
      </c>
      <c r="Q2259" s="117" t="s">
        <v>136</v>
      </c>
      <c r="R2259" s="117" t="s">
        <v>16042</v>
      </c>
      <c r="S2259" s="278" t="s">
        <v>16041</v>
      </c>
      <c r="T2259" s="277"/>
    </row>
    <row r="2260" spans="1:20" x14ac:dyDescent="0.25">
      <c r="A2260" s="274" t="s">
        <v>109</v>
      </c>
      <c r="B2260" s="117" t="s">
        <v>11080</v>
      </c>
      <c r="C2260" s="274" t="s">
        <v>11079</v>
      </c>
      <c r="D2260" s="117" t="s">
        <v>11088</v>
      </c>
      <c r="E2260" s="274" t="s">
        <v>11087</v>
      </c>
      <c r="F2260" s="274" t="s">
        <v>14450</v>
      </c>
      <c r="G2260" s="117" t="s">
        <v>136</v>
      </c>
      <c r="H2260" s="117" t="s">
        <v>136</v>
      </c>
      <c r="I2260" s="274" t="s">
        <v>15621</v>
      </c>
      <c r="J2260" s="274" t="s">
        <v>15998</v>
      </c>
      <c r="K2260" s="274" t="s">
        <v>16025</v>
      </c>
      <c r="L2260" s="117" t="s">
        <v>136</v>
      </c>
      <c r="M2260" s="278" t="s">
        <v>16024</v>
      </c>
      <c r="N2260" s="278"/>
      <c r="O2260" s="117" t="s">
        <v>16040</v>
      </c>
      <c r="P2260" s="117" t="s">
        <v>136</v>
      </c>
      <c r="Q2260" s="117" t="s">
        <v>136</v>
      </c>
      <c r="R2260" s="278" t="s">
        <v>16039</v>
      </c>
      <c r="S2260" s="278" t="s">
        <v>16038</v>
      </c>
      <c r="T2260" s="277"/>
    </row>
    <row r="2261" spans="1:20" x14ac:dyDescent="0.25">
      <c r="A2261" s="274" t="s">
        <v>109</v>
      </c>
      <c r="B2261" s="117" t="s">
        <v>11080</v>
      </c>
      <c r="C2261" s="274" t="s">
        <v>11079</v>
      </c>
      <c r="D2261" s="117" t="s">
        <v>11088</v>
      </c>
      <c r="E2261" s="274" t="s">
        <v>11087</v>
      </c>
      <c r="F2261" s="274" t="s">
        <v>14450</v>
      </c>
      <c r="G2261" s="117" t="s">
        <v>136</v>
      </c>
      <c r="H2261" s="117" t="s">
        <v>136</v>
      </c>
      <c r="I2261" s="274" t="s">
        <v>15621</v>
      </c>
      <c r="J2261" s="274" t="s">
        <v>15998</v>
      </c>
      <c r="K2261" s="274" t="s">
        <v>16025</v>
      </c>
      <c r="L2261" s="117" t="s">
        <v>136</v>
      </c>
      <c r="M2261" s="278" t="s">
        <v>16024</v>
      </c>
      <c r="N2261" s="278"/>
      <c r="O2261" s="117" t="s">
        <v>2519</v>
      </c>
      <c r="P2261" s="117" t="s">
        <v>136</v>
      </c>
      <c r="Q2261" s="117" t="s">
        <v>136</v>
      </c>
      <c r="R2261" s="117" t="s">
        <v>14551</v>
      </c>
      <c r="S2261" s="278" t="s">
        <v>16037</v>
      </c>
      <c r="T2261" s="277"/>
    </row>
    <row r="2262" spans="1:20" x14ac:dyDescent="0.25">
      <c r="A2262" s="274" t="s">
        <v>109</v>
      </c>
      <c r="B2262" s="117" t="s">
        <v>11080</v>
      </c>
      <c r="C2262" s="274" t="s">
        <v>11079</v>
      </c>
      <c r="D2262" s="117" t="s">
        <v>11088</v>
      </c>
      <c r="E2262" s="274" t="s">
        <v>11087</v>
      </c>
      <c r="F2262" s="274" t="s">
        <v>14450</v>
      </c>
      <c r="G2262" s="117" t="s">
        <v>136</v>
      </c>
      <c r="H2262" s="117" t="s">
        <v>136</v>
      </c>
      <c r="I2262" s="274" t="s">
        <v>15621</v>
      </c>
      <c r="J2262" s="274" t="s">
        <v>15998</v>
      </c>
      <c r="K2262" s="274" t="s">
        <v>16025</v>
      </c>
      <c r="L2262" s="117" t="s">
        <v>136</v>
      </c>
      <c r="M2262" s="278" t="s">
        <v>16024</v>
      </c>
      <c r="N2262" s="278"/>
      <c r="O2262" s="117" t="s">
        <v>14467</v>
      </c>
      <c r="P2262" s="117" t="s">
        <v>136</v>
      </c>
      <c r="Q2262" s="117" t="s">
        <v>136</v>
      </c>
      <c r="R2262" s="117" t="s">
        <v>16036</v>
      </c>
      <c r="S2262" s="278" t="s">
        <v>16035</v>
      </c>
      <c r="T2262" s="277"/>
    </row>
    <row r="2263" spans="1:20" x14ac:dyDescent="0.25">
      <c r="A2263" s="274" t="s">
        <v>109</v>
      </c>
      <c r="B2263" s="117" t="s">
        <v>11080</v>
      </c>
      <c r="C2263" s="274" t="s">
        <v>11079</v>
      </c>
      <c r="D2263" s="117" t="s">
        <v>11088</v>
      </c>
      <c r="E2263" s="274" t="s">
        <v>11087</v>
      </c>
      <c r="F2263" s="274" t="s">
        <v>14450</v>
      </c>
      <c r="G2263" s="117" t="s">
        <v>136</v>
      </c>
      <c r="H2263" s="117" t="s">
        <v>136</v>
      </c>
      <c r="I2263" s="274" t="s">
        <v>15621</v>
      </c>
      <c r="J2263" s="274" t="s">
        <v>15998</v>
      </c>
      <c r="K2263" s="274" t="s">
        <v>16025</v>
      </c>
      <c r="L2263" s="117" t="s">
        <v>136</v>
      </c>
      <c r="M2263" s="278" t="s">
        <v>16024</v>
      </c>
      <c r="N2263" s="278"/>
      <c r="O2263" s="117" t="s">
        <v>16034</v>
      </c>
      <c r="P2263" s="117" t="s">
        <v>136</v>
      </c>
      <c r="Q2263" s="117" t="s">
        <v>136</v>
      </c>
      <c r="R2263" s="117" t="s">
        <v>14546</v>
      </c>
      <c r="S2263" s="278" t="s">
        <v>16033</v>
      </c>
      <c r="T2263" s="277"/>
    </row>
    <row r="2264" spans="1:20" x14ac:dyDescent="0.25">
      <c r="A2264" s="274" t="s">
        <v>109</v>
      </c>
      <c r="B2264" s="117" t="s">
        <v>11080</v>
      </c>
      <c r="C2264" s="274" t="s">
        <v>11079</v>
      </c>
      <c r="D2264" s="117" t="s">
        <v>11088</v>
      </c>
      <c r="E2264" s="274" t="s">
        <v>11087</v>
      </c>
      <c r="F2264" s="274" t="s">
        <v>14450</v>
      </c>
      <c r="G2264" s="117" t="s">
        <v>136</v>
      </c>
      <c r="H2264" s="117" t="s">
        <v>136</v>
      </c>
      <c r="I2264" s="274" t="s">
        <v>15621</v>
      </c>
      <c r="J2264" s="274" t="s">
        <v>15998</v>
      </c>
      <c r="K2264" s="274" t="s">
        <v>16025</v>
      </c>
      <c r="L2264" s="117" t="s">
        <v>136</v>
      </c>
      <c r="M2264" s="278" t="s">
        <v>16024</v>
      </c>
      <c r="N2264" s="278"/>
      <c r="O2264" s="117" t="s">
        <v>16032</v>
      </c>
      <c r="P2264" s="117" t="s">
        <v>136</v>
      </c>
      <c r="Q2264" s="117" t="s">
        <v>136</v>
      </c>
      <c r="R2264" s="117" t="s">
        <v>14551</v>
      </c>
      <c r="S2264" s="278" t="s">
        <v>16031</v>
      </c>
      <c r="T2264" s="277"/>
    </row>
    <row r="2265" spans="1:20" x14ac:dyDescent="0.25">
      <c r="A2265" s="274" t="s">
        <v>109</v>
      </c>
      <c r="B2265" s="117" t="s">
        <v>11080</v>
      </c>
      <c r="C2265" s="274" t="s">
        <v>11079</v>
      </c>
      <c r="D2265" s="117" t="s">
        <v>11088</v>
      </c>
      <c r="E2265" s="274" t="s">
        <v>11087</v>
      </c>
      <c r="F2265" s="274" t="s">
        <v>14450</v>
      </c>
      <c r="G2265" s="117" t="s">
        <v>136</v>
      </c>
      <c r="H2265" s="117" t="s">
        <v>136</v>
      </c>
      <c r="I2265" s="274" t="s">
        <v>15621</v>
      </c>
      <c r="J2265" s="274" t="s">
        <v>15998</v>
      </c>
      <c r="K2265" s="274" t="s">
        <v>16025</v>
      </c>
      <c r="L2265" s="117" t="s">
        <v>136</v>
      </c>
      <c r="M2265" s="278" t="s">
        <v>16024</v>
      </c>
      <c r="N2265" s="278"/>
      <c r="O2265" s="117" t="s">
        <v>16030</v>
      </c>
      <c r="P2265" s="117" t="s">
        <v>136</v>
      </c>
      <c r="Q2265" s="117" t="s">
        <v>136</v>
      </c>
      <c r="R2265" s="117" t="s">
        <v>14551</v>
      </c>
      <c r="S2265" s="278" t="s">
        <v>16029</v>
      </c>
      <c r="T2265" s="277"/>
    </row>
    <row r="2266" spans="1:20" x14ac:dyDescent="0.25">
      <c r="A2266" s="274" t="s">
        <v>109</v>
      </c>
      <c r="B2266" s="117" t="s">
        <v>11080</v>
      </c>
      <c r="C2266" s="274" t="s">
        <v>11079</v>
      </c>
      <c r="D2266" s="117" t="s">
        <v>11088</v>
      </c>
      <c r="E2266" s="274" t="s">
        <v>11087</v>
      </c>
      <c r="F2266" s="274" t="s">
        <v>14450</v>
      </c>
      <c r="G2266" s="117" t="s">
        <v>136</v>
      </c>
      <c r="H2266" s="117" t="s">
        <v>136</v>
      </c>
      <c r="I2266" s="274" t="s">
        <v>15621</v>
      </c>
      <c r="J2266" s="274" t="s">
        <v>15998</v>
      </c>
      <c r="K2266" s="274" t="s">
        <v>16025</v>
      </c>
      <c r="L2266" s="117" t="s">
        <v>136</v>
      </c>
      <c r="M2266" s="278" t="s">
        <v>16024</v>
      </c>
      <c r="N2266" s="278"/>
      <c r="O2266" s="117" t="s">
        <v>16028</v>
      </c>
      <c r="P2266" s="117" t="s">
        <v>136</v>
      </c>
      <c r="Q2266" s="117" t="s">
        <v>136</v>
      </c>
      <c r="R2266" s="117" t="s">
        <v>14551</v>
      </c>
      <c r="S2266" s="278" t="s">
        <v>16027</v>
      </c>
      <c r="T2266" s="277"/>
    </row>
    <row r="2267" spans="1:20" x14ac:dyDescent="0.25">
      <c r="A2267" s="274" t="s">
        <v>109</v>
      </c>
      <c r="B2267" s="117" t="s">
        <v>11080</v>
      </c>
      <c r="C2267" s="274" t="s">
        <v>11079</v>
      </c>
      <c r="D2267" s="117" t="s">
        <v>11088</v>
      </c>
      <c r="E2267" s="274" t="s">
        <v>11087</v>
      </c>
      <c r="F2267" s="274" t="s">
        <v>14450</v>
      </c>
      <c r="G2267" s="117" t="s">
        <v>136</v>
      </c>
      <c r="H2267" s="117" t="s">
        <v>136</v>
      </c>
      <c r="I2267" s="276" t="s">
        <v>15621</v>
      </c>
      <c r="J2267" s="276" t="s">
        <v>15998</v>
      </c>
      <c r="K2267" s="276" t="s">
        <v>16025</v>
      </c>
      <c r="L2267" s="276"/>
      <c r="M2267" s="134" t="s">
        <v>16024</v>
      </c>
      <c r="N2267" s="134"/>
      <c r="O2267" s="134" t="s">
        <v>8399</v>
      </c>
      <c r="P2267" s="134" t="s">
        <v>136</v>
      </c>
      <c r="Q2267" s="134" t="s">
        <v>136</v>
      </c>
      <c r="R2267" s="134" t="s">
        <v>15890</v>
      </c>
      <c r="S2267" s="134" t="s">
        <v>16026</v>
      </c>
    </row>
    <row r="2268" spans="1:20" x14ac:dyDescent="0.25">
      <c r="A2268" s="274" t="s">
        <v>109</v>
      </c>
      <c r="B2268" s="117" t="s">
        <v>11080</v>
      </c>
      <c r="C2268" s="274" t="s">
        <v>11079</v>
      </c>
      <c r="D2268" s="117" t="s">
        <v>11088</v>
      </c>
      <c r="E2268" s="274" t="s">
        <v>11087</v>
      </c>
      <c r="F2268" s="274" t="s">
        <v>14450</v>
      </c>
      <c r="G2268" s="117" t="s">
        <v>136</v>
      </c>
      <c r="H2268" s="117" t="s">
        <v>136</v>
      </c>
      <c r="I2268" s="276" t="s">
        <v>15621</v>
      </c>
      <c r="J2268" s="276" t="s">
        <v>15998</v>
      </c>
      <c r="K2268" s="276" t="s">
        <v>16025</v>
      </c>
      <c r="L2268" s="276"/>
      <c r="M2268" s="134" t="s">
        <v>16024</v>
      </c>
      <c r="N2268" s="134"/>
      <c r="O2268" s="134" t="s">
        <v>10339</v>
      </c>
      <c r="P2268" s="134" t="s">
        <v>136</v>
      </c>
      <c r="Q2268" s="134" t="s">
        <v>136</v>
      </c>
      <c r="R2268" s="134" t="s">
        <v>14463</v>
      </c>
      <c r="S2268" s="134" t="s">
        <v>16023</v>
      </c>
    </row>
    <row r="2269" spans="1:20" x14ac:dyDescent="0.25">
      <c r="A2269" s="274" t="s">
        <v>109</v>
      </c>
      <c r="B2269" s="117" t="s">
        <v>11080</v>
      </c>
      <c r="C2269" s="274" t="s">
        <v>11079</v>
      </c>
      <c r="D2269" s="117" t="s">
        <v>11088</v>
      </c>
      <c r="E2269" s="274" t="s">
        <v>11087</v>
      </c>
      <c r="F2269" s="274" t="s">
        <v>14450</v>
      </c>
      <c r="G2269" s="117" t="s">
        <v>136</v>
      </c>
      <c r="H2269" s="117" t="s">
        <v>136</v>
      </c>
      <c r="I2269" s="274" t="s">
        <v>15621</v>
      </c>
      <c r="J2269" s="276" t="s">
        <v>15998</v>
      </c>
      <c r="K2269" s="276"/>
      <c r="L2269" s="274"/>
      <c r="M2269" s="117" t="s">
        <v>16018</v>
      </c>
      <c r="O2269" s="117" t="s">
        <v>16022</v>
      </c>
      <c r="P2269" s="117" t="s">
        <v>136</v>
      </c>
      <c r="Q2269" s="117" t="s">
        <v>136</v>
      </c>
      <c r="R2269" s="117" t="s">
        <v>16021</v>
      </c>
      <c r="S2269" s="117" t="s">
        <v>16020</v>
      </c>
    </row>
    <row r="2270" spans="1:20" x14ac:dyDescent="0.25">
      <c r="A2270" s="274" t="s">
        <v>109</v>
      </c>
      <c r="B2270" s="117" t="s">
        <v>11080</v>
      </c>
      <c r="C2270" s="274" t="s">
        <v>11079</v>
      </c>
      <c r="D2270" s="117" t="s">
        <v>11088</v>
      </c>
      <c r="E2270" s="274" t="s">
        <v>11087</v>
      </c>
      <c r="F2270" s="274" t="s">
        <v>14450</v>
      </c>
      <c r="G2270" s="117" t="s">
        <v>136</v>
      </c>
      <c r="H2270" s="117" t="s">
        <v>136</v>
      </c>
      <c r="I2270" s="274" t="s">
        <v>15621</v>
      </c>
      <c r="J2270" s="276" t="s">
        <v>15998</v>
      </c>
      <c r="K2270" s="276"/>
      <c r="L2270" s="274"/>
      <c r="M2270" s="117" t="s">
        <v>16018</v>
      </c>
      <c r="O2270" s="117" t="s">
        <v>2599</v>
      </c>
      <c r="P2270" s="117" t="s">
        <v>136</v>
      </c>
      <c r="Q2270" s="117" t="s">
        <v>136</v>
      </c>
      <c r="R2270" s="117" t="s">
        <v>14873</v>
      </c>
      <c r="S2270" s="117" t="s">
        <v>16019</v>
      </c>
    </row>
    <row r="2271" spans="1:20" x14ac:dyDescent="0.25">
      <c r="A2271" s="274" t="s">
        <v>109</v>
      </c>
      <c r="B2271" s="117" t="s">
        <v>11080</v>
      </c>
      <c r="C2271" s="274" t="s">
        <v>11079</v>
      </c>
      <c r="D2271" s="117" t="s">
        <v>11088</v>
      </c>
      <c r="E2271" s="274" t="s">
        <v>11087</v>
      </c>
      <c r="F2271" s="274" t="s">
        <v>14450</v>
      </c>
      <c r="G2271" s="117" t="s">
        <v>136</v>
      </c>
      <c r="H2271" s="117" t="s">
        <v>136</v>
      </c>
      <c r="I2271" s="274" t="s">
        <v>15621</v>
      </c>
      <c r="J2271" s="276" t="s">
        <v>15998</v>
      </c>
      <c r="K2271" s="276"/>
      <c r="L2271" s="274"/>
      <c r="M2271" s="117" t="s">
        <v>16018</v>
      </c>
      <c r="O2271" s="117" t="s">
        <v>15410</v>
      </c>
      <c r="P2271" s="117" t="s">
        <v>136</v>
      </c>
      <c r="Q2271" s="117" t="s">
        <v>136</v>
      </c>
      <c r="R2271" s="117" t="s">
        <v>16017</v>
      </c>
      <c r="S2271" s="117" t="s">
        <v>16016</v>
      </c>
    </row>
    <row r="2272" spans="1:20" x14ac:dyDescent="0.25">
      <c r="A2272" s="274" t="s">
        <v>109</v>
      </c>
      <c r="B2272" s="117" t="s">
        <v>11080</v>
      </c>
      <c r="C2272" s="274" t="s">
        <v>11079</v>
      </c>
      <c r="D2272" s="117" t="s">
        <v>11088</v>
      </c>
      <c r="E2272" s="274" t="s">
        <v>11087</v>
      </c>
      <c r="F2272" s="274" t="s">
        <v>14450</v>
      </c>
      <c r="G2272" s="117" t="s">
        <v>136</v>
      </c>
      <c r="H2272" s="117" t="s">
        <v>136</v>
      </c>
      <c r="I2272" s="274" t="s">
        <v>15621</v>
      </c>
      <c r="J2272" s="276" t="s">
        <v>15998</v>
      </c>
      <c r="K2272" s="276"/>
      <c r="L2272" s="274"/>
      <c r="M2272" s="117" t="s">
        <v>16015</v>
      </c>
      <c r="O2272" s="117" t="s">
        <v>16014</v>
      </c>
      <c r="P2272" s="117" t="s">
        <v>136</v>
      </c>
      <c r="Q2272" s="117" t="s">
        <v>136</v>
      </c>
      <c r="R2272" s="117" t="s">
        <v>16013</v>
      </c>
      <c r="S2272" s="117" t="s">
        <v>16012</v>
      </c>
    </row>
    <row r="2273" spans="1:20" x14ac:dyDescent="0.25">
      <c r="A2273" s="274" t="s">
        <v>109</v>
      </c>
      <c r="B2273" s="117" t="s">
        <v>11080</v>
      </c>
      <c r="C2273" s="274" t="s">
        <v>11079</v>
      </c>
      <c r="D2273" s="117" t="s">
        <v>11088</v>
      </c>
      <c r="E2273" s="274" t="s">
        <v>11087</v>
      </c>
      <c r="F2273" s="274" t="s">
        <v>14450</v>
      </c>
      <c r="G2273" s="117" t="s">
        <v>136</v>
      </c>
      <c r="H2273" s="117" t="s">
        <v>136</v>
      </c>
      <c r="I2273" s="274" t="s">
        <v>15621</v>
      </c>
      <c r="J2273" s="276" t="s">
        <v>15998</v>
      </c>
      <c r="K2273" s="276"/>
      <c r="L2273" s="274"/>
      <c r="M2273" s="117" t="s">
        <v>16011</v>
      </c>
      <c r="O2273" s="117" t="s">
        <v>16010</v>
      </c>
      <c r="P2273" s="117" t="s">
        <v>136</v>
      </c>
      <c r="Q2273" s="117" t="s">
        <v>136</v>
      </c>
      <c r="R2273" s="117" t="s">
        <v>16009</v>
      </c>
      <c r="S2273" s="117" t="s">
        <v>16008</v>
      </c>
    </row>
    <row r="2274" spans="1:20" x14ac:dyDescent="0.25">
      <c r="A2274" s="274" t="s">
        <v>109</v>
      </c>
      <c r="B2274" s="117" t="s">
        <v>11080</v>
      </c>
      <c r="C2274" s="274" t="s">
        <v>11079</v>
      </c>
      <c r="D2274" s="117" t="s">
        <v>11088</v>
      </c>
      <c r="E2274" s="274" t="s">
        <v>11087</v>
      </c>
      <c r="F2274" s="274" t="s">
        <v>14450</v>
      </c>
      <c r="G2274" s="117" t="s">
        <v>136</v>
      </c>
      <c r="H2274" s="117" t="s">
        <v>136</v>
      </c>
      <c r="I2274" s="274" t="s">
        <v>15621</v>
      </c>
      <c r="J2274" s="276" t="s">
        <v>15998</v>
      </c>
      <c r="K2274" s="276"/>
      <c r="L2274" s="274"/>
      <c r="M2274" s="117" t="s">
        <v>16005</v>
      </c>
      <c r="O2274" s="117" t="s">
        <v>15844</v>
      </c>
      <c r="P2274" s="117" t="s">
        <v>136</v>
      </c>
      <c r="Q2274" s="117" t="s">
        <v>136</v>
      </c>
      <c r="R2274" s="117" t="s">
        <v>16007</v>
      </c>
      <c r="S2274" s="117" t="s">
        <v>16006</v>
      </c>
    </row>
    <row r="2275" spans="1:20" x14ac:dyDescent="0.25">
      <c r="A2275" s="274" t="s">
        <v>109</v>
      </c>
      <c r="B2275" s="117" t="s">
        <v>11080</v>
      </c>
      <c r="C2275" s="274" t="s">
        <v>11079</v>
      </c>
      <c r="D2275" s="117" t="s">
        <v>11088</v>
      </c>
      <c r="E2275" s="274" t="s">
        <v>11087</v>
      </c>
      <c r="F2275" s="274" t="s">
        <v>14450</v>
      </c>
      <c r="G2275" s="117" t="s">
        <v>136</v>
      </c>
      <c r="H2275" s="117" t="s">
        <v>136</v>
      </c>
      <c r="I2275" s="274" t="s">
        <v>15621</v>
      </c>
      <c r="J2275" s="276" t="s">
        <v>15998</v>
      </c>
      <c r="K2275" s="276"/>
      <c r="L2275" s="274"/>
      <c r="M2275" s="117" t="s">
        <v>16005</v>
      </c>
      <c r="O2275" s="117" t="s">
        <v>15836</v>
      </c>
      <c r="P2275" s="117" t="s">
        <v>136</v>
      </c>
      <c r="Q2275" s="117" t="s">
        <v>136</v>
      </c>
      <c r="R2275" s="117" t="s">
        <v>15835</v>
      </c>
      <c r="S2275" s="117" t="s">
        <v>16004</v>
      </c>
    </row>
    <row r="2276" spans="1:20" x14ac:dyDescent="0.25">
      <c r="A2276" s="274" t="s">
        <v>109</v>
      </c>
      <c r="B2276" s="117" t="s">
        <v>11080</v>
      </c>
      <c r="C2276" s="274" t="s">
        <v>11079</v>
      </c>
      <c r="D2276" s="117" t="s">
        <v>11088</v>
      </c>
      <c r="E2276" s="274" t="s">
        <v>11087</v>
      </c>
      <c r="F2276" s="274" t="s">
        <v>14450</v>
      </c>
      <c r="G2276" s="117" t="s">
        <v>136</v>
      </c>
      <c r="H2276" s="117" t="s">
        <v>136</v>
      </c>
      <c r="I2276" s="274" t="s">
        <v>15621</v>
      </c>
      <c r="J2276" s="276" t="s">
        <v>15998</v>
      </c>
      <c r="K2276" s="276"/>
      <c r="L2276" s="274"/>
      <c r="M2276" s="117" t="s">
        <v>16000</v>
      </c>
      <c r="O2276" s="117" t="s">
        <v>16003</v>
      </c>
      <c r="P2276" s="117" t="s">
        <v>136</v>
      </c>
      <c r="Q2276" s="117" t="s">
        <v>136</v>
      </c>
      <c r="R2276" s="117" t="s">
        <v>16002</v>
      </c>
      <c r="S2276" s="117" t="s">
        <v>16001</v>
      </c>
    </row>
    <row r="2277" spans="1:20" x14ac:dyDescent="0.25">
      <c r="A2277" s="274" t="s">
        <v>109</v>
      </c>
      <c r="B2277" s="117" t="s">
        <v>11080</v>
      </c>
      <c r="C2277" s="274" t="s">
        <v>11079</v>
      </c>
      <c r="D2277" s="117" t="s">
        <v>11088</v>
      </c>
      <c r="E2277" s="274" t="s">
        <v>11087</v>
      </c>
      <c r="F2277" s="274" t="s">
        <v>14450</v>
      </c>
      <c r="G2277" s="117" t="s">
        <v>136</v>
      </c>
      <c r="H2277" s="117" t="s">
        <v>136</v>
      </c>
      <c r="I2277" s="274" t="s">
        <v>15621</v>
      </c>
      <c r="J2277" s="276" t="s">
        <v>15998</v>
      </c>
      <c r="K2277" s="276"/>
      <c r="L2277" s="274"/>
      <c r="M2277" s="117" t="s">
        <v>16000</v>
      </c>
      <c r="O2277" s="117" t="s">
        <v>15723</v>
      </c>
      <c r="P2277" s="117" t="s">
        <v>136</v>
      </c>
      <c r="Q2277" s="117" t="s">
        <v>136</v>
      </c>
      <c r="R2277" s="117" t="s">
        <v>15722</v>
      </c>
      <c r="S2277" s="117" t="s">
        <v>15999</v>
      </c>
    </row>
    <row r="2278" spans="1:20" x14ac:dyDescent="0.25">
      <c r="A2278" s="274" t="s">
        <v>109</v>
      </c>
      <c r="B2278" s="117" t="s">
        <v>11080</v>
      </c>
      <c r="C2278" s="274" t="s">
        <v>11079</v>
      </c>
      <c r="D2278" s="117" t="s">
        <v>11088</v>
      </c>
      <c r="E2278" s="274" t="s">
        <v>11087</v>
      </c>
      <c r="F2278" s="274" t="s">
        <v>14450</v>
      </c>
      <c r="G2278" s="117" t="s">
        <v>136</v>
      </c>
      <c r="H2278" s="117" t="s">
        <v>136</v>
      </c>
      <c r="I2278" s="274" t="s">
        <v>15621</v>
      </c>
      <c r="J2278" s="276" t="s">
        <v>15998</v>
      </c>
      <c r="K2278" s="276"/>
      <c r="L2278" s="274"/>
      <c r="M2278" s="117" t="s">
        <v>15997</v>
      </c>
      <c r="O2278" s="117" t="s">
        <v>15996</v>
      </c>
      <c r="P2278" s="117" t="s">
        <v>136</v>
      </c>
      <c r="Q2278" s="117" t="s">
        <v>136</v>
      </c>
      <c r="R2278" s="117" t="s">
        <v>14546</v>
      </c>
      <c r="S2278" s="117" t="s">
        <v>15995</v>
      </c>
    </row>
    <row r="2279" spans="1:20" x14ac:dyDescent="0.25">
      <c r="A2279" s="274" t="s">
        <v>109</v>
      </c>
      <c r="B2279" s="117" t="s">
        <v>11080</v>
      </c>
      <c r="C2279" s="274" t="s">
        <v>11079</v>
      </c>
      <c r="D2279" s="117" t="s">
        <v>11088</v>
      </c>
      <c r="E2279" s="274" t="s">
        <v>11087</v>
      </c>
      <c r="F2279" s="274" t="s">
        <v>14450</v>
      </c>
      <c r="G2279" s="117" t="s">
        <v>136</v>
      </c>
      <c r="H2279" s="117" t="s">
        <v>136</v>
      </c>
      <c r="I2279" s="274" t="s">
        <v>15621</v>
      </c>
      <c r="J2279" s="274" t="s">
        <v>15924</v>
      </c>
      <c r="K2279" s="274" t="s">
        <v>15960</v>
      </c>
      <c r="L2279" s="274" t="s">
        <v>15966</v>
      </c>
      <c r="M2279" s="117" t="s">
        <v>15965</v>
      </c>
      <c r="O2279" s="117" t="s">
        <v>15994</v>
      </c>
      <c r="P2279" s="117" t="s">
        <v>136</v>
      </c>
      <c r="Q2279" s="117" t="s">
        <v>136</v>
      </c>
      <c r="R2279" s="117" t="s">
        <v>15004</v>
      </c>
      <c r="S2279" s="117" t="s">
        <v>15993</v>
      </c>
    </row>
    <row r="2280" spans="1:20" x14ac:dyDescent="0.25">
      <c r="A2280" s="274" t="s">
        <v>109</v>
      </c>
      <c r="B2280" s="117" t="s">
        <v>11080</v>
      </c>
      <c r="C2280" s="274" t="s">
        <v>11079</v>
      </c>
      <c r="D2280" s="117" t="s">
        <v>11088</v>
      </c>
      <c r="E2280" s="274" t="s">
        <v>11087</v>
      </c>
      <c r="F2280" s="274" t="s">
        <v>14450</v>
      </c>
      <c r="G2280" s="117" t="s">
        <v>136</v>
      </c>
      <c r="H2280" s="117" t="s">
        <v>136</v>
      </c>
      <c r="I2280" s="274" t="s">
        <v>15621</v>
      </c>
      <c r="J2280" s="274" t="s">
        <v>15924</v>
      </c>
      <c r="K2280" s="274" t="s">
        <v>15960</v>
      </c>
      <c r="L2280" s="274" t="s">
        <v>15966</v>
      </c>
      <c r="M2280" s="117" t="s">
        <v>15965</v>
      </c>
      <c r="O2280" s="117" t="s">
        <v>12389</v>
      </c>
      <c r="P2280" s="117" t="s">
        <v>136</v>
      </c>
      <c r="Q2280" s="117" t="s">
        <v>136</v>
      </c>
      <c r="R2280" s="117" t="s">
        <v>15992</v>
      </c>
      <c r="S2280" s="117" t="s">
        <v>15991</v>
      </c>
    </row>
    <row r="2281" spans="1:20" x14ac:dyDescent="0.25">
      <c r="A2281" s="274" t="s">
        <v>109</v>
      </c>
      <c r="B2281" s="117" t="s">
        <v>11080</v>
      </c>
      <c r="C2281" s="274" t="s">
        <v>11079</v>
      </c>
      <c r="D2281" s="117" t="s">
        <v>11088</v>
      </c>
      <c r="E2281" s="274" t="s">
        <v>11087</v>
      </c>
      <c r="F2281" s="274" t="s">
        <v>14450</v>
      </c>
      <c r="G2281" s="117" t="s">
        <v>136</v>
      </c>
      <c r="H2281" s="117" t="s">
        <v>136</v>
      </c>
      <c r="I2281" s="274" t="s">
        <v>15621</v>
      </c>
      <c r="J2281" s="274" t="s">
        <v>15924</v>
      </c>
      <c r="K2281" s="274" t="s">
        <v>15960</v>
      </c>
      <c r="L2281" s="274" t="s">
        <v>15966</v>
      </c>
      <c r="M2281" s="117" t="s">
        <v>15965</v>
      </c>
      <c r="O2281" s="117" t="s">
        <v>11343</v>
      </c>
      <c r="P2281" s="117" t="s">
        <v>136</v>
      </c>
      <c r="Q2281" s="117" t="s">
        <v>136</v>
      </c>
      <c r="R2281" s="117" t="s">
        <v>15990</v>
      </c>
      <c r="S2281" s="117" t="s">
        <v>15989</v>
      </c>
    </row>
    <row r="2282" spans="1:20" x14ac:dyDescent="0.25">
      <c r="A2282" s="274" t="s">
        <v>109</v>
      </c>
      <c r="B2282" s="117" t="s">
        <v>11080</v>
      </c>
      <c r="C2282" s="274" t="s">
        <v>11079</v>
      </c>
      <c r="D2282" s="117" t="s">
        <v>11088</v>
      </c>
      <c r="E2282" s="274" t="s">
        <v>11087</v>
      </c>
      <c r="F2282" s="274" t="s">
        <v>14450</v>
      </c>
      <c r="G2282" s="117" t="s">
        <v>136</v>
      </c>
      <c r="H2282" s="117" t="s">
        <v>136</v>
      </c>
      <c r="I2282" s="274" t="s">
        <v>15621</v>
      </c>
      <c r="J2282" s="274" t="s">
        <v>15924</v>
      </c>
      <c r="K2282" s="274" t="s">
        <v>15960</v>
      </c>
      <c r="L2282" s="274" t="s">
        <v>15966</v>
      </c>
      <c r="M2282" s="117" t="s">
        <v>15965</v>
      </c>
      <c r="O2282" s="117" t="s">
        <v>15988</v>
      </c>
      <c r="P2282" s="117" t="s">
        <v>136</v>
      </c>
      <c r="Q2282" s="117" t="s">
        <v>136</v>
      </c>
      <c r="R2282" s="117" t="s">
        <v>15963</v>
      </c>
      <c r="S2282" s="117" t="s">
        <v>15987</v>
      </c>
    </row>
    <row r="2283" spans="1:20" x14ac:dyDescent="0.25">
      <c r="A2283" s="274" t="s">
        <v>109</v>
      </c>
      <c r="B2283" s="117" t="s">
        <v>11080</v>
      </c>
      <c r="C2283" s="274" t="s">
        <v>11079</v>
      </c>
      <c r="D2283" s="117" t="s">
        <v>11088</v>
      </c>
      <c r="E2283" s="274" t="s">
        <v>11087</v>
      </c>
      <c r="F2283" s="274" t="s">
        <v>14450</v>
      </c>
      <c r="G2283" s="117" t="s">
        <v>136</v>
      </c>
      <c r="H2283" s="117" t="s">
        <v>136</v>
      </c>
      <c r="I2283" s="274" t="s">
        <v>15621</v>
      </c>
      <c r="J2283" s="274" t="s">
        <v>15924</v>
      </c>
      <c r="K2283" s="274" t="s">
        <v>15960</v>
      </c>
      <c r="L2283" s="274" t="s">
        <v>15966</v>
      </c>
      <c r="M2283" s="117" t="s">
        <v>15965</v>
      </c>
      <c r="O2283" s="117" t="s">
        <v>15986</v>
      </c>
      <c r="P2283" s="117" t="s">
        <v>136</v>
      </c>
      <c r="Q2283" s="117" t="s">
        <v>136</v>
      </c>
      <c r="R2283" s="117" t="s">
        <v>15963</v>
      </c>
      <c r="S2283" s="117" t="s">
        <v>15985</v>
      </c>
    </row>
    <row r="2284" spans="1:20" x14ac:dyDescent="0.25">
      <c r="A2284" s="274" t="s">
        <v>109</v>
      </c>
      <c r="B2284" s="117" t="s">
        <v>11080</v>
      </c>
      <c r="C2284" s="274" t="s">
        <v>11079</v>
      </c>
      <c r="D2284" s="117" t="s">
        <v>11088</v>
      </c>
      <c r="E2284" s="274" t="s">
        <v>11087</v>
      </c>
      <c r="F2284" s="274" t="s">
        <v>14450</v>
      </c>
      <c r="G2284" s="117" t="s">
        <v>136</v>
      </c>
      <c r="H2284" s="117" t="s">
        <v>136</v>
      </c>
      <c r="I2284" s="274" t="s">
        <v>15621</v>
      </c>
      <c r="J2284" s="274" t="s">
        <v>15924</v>
      </c>
      <c r="K2284" s="274" t="s">
        <v>15960</v>
      </c>
      <c r="L2284" s="274" t="s">
        <v>15966</v>
      </c>
      <c r="M2284" s="117" t="s">
        <v>15965</v>
      </c>
      <c r="O2284" s="117" t="s">
        <v>15984</v>
      </c>
      <c r="P2284" s="117" t="s">
        <v>136</v>
      </c>
      <c r="Q2284" s="117" t="s">
        <v>136</v>
      </c>
      <c r="R2284" s="117" t="s">
        <v>15963</v>
      </c>
      <c r="S2284" s="117" t="s">
        <v>15983</v>
      </c>
    </row>
    <row r="2285" spans="1:20" x14ac:dyDescent="0.25">
      <c r="A2285" s="274" t="s">
        <v>109</v>
      </c>
      <c r="B2285" s="117" t="s">
        <v>11080</v>
      </c>
      <c r="C2285" s="274" t="s">
        <v>11079</v>
      </c>
      <c r="D2285" s="117" t="s">
        <v>11088</v>
      </c>
      <c r="E2285" s="274" t="s">
        <v>11087</v>
      </c>
      <c r="F2285" s="274" t="s">
        <v>14450</v>
      </c>
      <c r="G2285" s="117" t="s">
        <v>136</v>
      </c>
      <c r="H2285" s="117" t="s">
        <v>136</v>
      </c>
      <c r="I2285" s="274" t="s">
        <v>15621</v>
      </c>
      <c r="J2285" s="274" t="s">
        <v>15924</v>
      </c>
      <c r="K2285" s="274" t="s">
        <v>15960</v>
      </c>
      <c r="L2285" s="274" t="s">
        <v>15966</v>
      </c>
      <c r="M2285" s="117" t="s">
        <v>15965</v>
      </c>
      <c r="O2285" s="117" t="s">
        <v>15982</v>
      </c>
      <c r="P2285" s="117" t="s">
        <v>136</v>
      </c>
      <c r="Q2285" s="117" t="s">
        <v>136</v>
      </c>
      <c r="R2285" s="117" t="s">
        <v>15963</v>
      </c>
      <c r="S2285" s="117" t="s">
        <v>15981</v>
      </c>
    </row>
    <row r="2286" spans="1:20" x14ac:dyDescent="0.25">
      <c r="A2286" s="274" t="s">
        <v>109</v>
      </c>
      <c r="B2286" s="117" t="s">
        <v>11080</v>
      </c>
      <c r="C2286" s="274" t="s">
        <v>11079</v>
      </c>
      <c r="D2286" s="117" t="s">
        <v>11088</v>
      </c>
      <c r="E2286" s="274" t="s">
        <v>11087</v>
      </c>
      <c r="F2286" s="274" t="s">
        <v>14450</v>
      </c>
      <c r="G2286" s="117" t="s">
        <v>136</v>
      </c>
      <c r="H2286" s="117" t="s">
        <v>136</v>
      </c>
      <c r="I2286" s="274" t="s">
        <v>15621</v>
      </c>
      <c r="J2286" s="274" t="s">
        <v>15924</v>
      </c>
      <c r="K2286" s="274" t="s">
        <v>15960</v>
      </c>
      <c r="L2286" s="274" t="s">
        <v>15966</v>
      </c>
      <c r="M2286" s="117" t="s">
        <v>15965</v>
      </c>
      <c r="O2286" s="278" t="s">
        <v>15980</v>
      </c>
      <c r="P2286" s="117" t="s">
        <v>136</v>
      </c>
      <c r="Q2286" s="117" t="s">
        <v>136</v>
      </c>
      <c r="R2286" s="117" t="s">
        <v>15963</v>
      </c>
      <c r="S2286" s="278" t="s">
        <v>15979</v>
      </c>
      <c r="T2286" s="277"/>
    </row>
    <row r="2287" spans="1:20" x14ac:dyDescent="0.25">
      <c r="A2287" s="274" t="s">
        <v>109</v>
      </c>
      <c r="B2287" s="117" t="s">
        <v>11080</v>
      </c>
      <c r="C2287" s="274" t="s">
        <v>11079</v>
      </c>
      <c r="D2287" s="117" t="s">
        <v>11088</v>
      </c>
      <c r="E2287" s="274" t="s">
        <v>11087</v>
      </c>
      <c r="F2287" s="274" t="s">
        <v>14450</v>
      </c>
      <c r="G2287" s="117" t="s">
        <v>136</v>
      </c>
      <c r="H2287" s="117" t="s">
        <v>136</v>
      </c>
      <c r="I2287" s="274" t="s">
        <v>15621</v>
      </c>
      <c r="J2287" s="274" t="s">
        <v>15924</v>
      </c>
      <c r="K2287" s="274" t="s">
        <v>15960</v>
      </c>
      <c r="L2287" s="274" t="s">
        <v>15966</v>
      </c>
      <c r="M2287" s="117" t="s">
        <v>15965</v>
      </c>
      <c r="O2287" s="278" t="s">
        <v>15978</v>
      </c>
      <c r="P2287" s="117" t="s">
        <v>136</v>
      </c>
      <c r="Q2287" s="117" t="s">
        <v>136</v>
      </c>
      <c r="R2287" s="117" t="s">
        <v>15963</v>
      </c>
      <c r="S2287" s="278" t="s">
        <v>15977</v>
      </c>
      <c r="T2287" s="277"/>
    </row>
    <row r="2288" spans="1:20" x14ac:dyDescent="0.25">
      <c r="A2288" s="274" t="s">
        <v>109</v>
      </c>
      <c r="B2288" s="117" t="s">
        <v>11080</v>
      </c>
      <c r="C2288" s="274" t="s">
        <v>11079</v>
      </c>
      <c r="D2288" s="117" t="s">
        <v>11088</v>
      </c>
      <c r="E2288" s="274" t="s">
        <v>11087</v>
      </c>
      <c r="F2288" s="274" t="s">
        <v>14450</v>
      </c>
      <c r="G2288" s="117" t="s">
        <v>136</v>
      </c>
      <c r="H2288" s="117" t="s">
        <v>136</v>
      </c>
      <c r="I2288" s="274" t="s">
        <v>15621</v>
      </c>
      <c r="J2288" s="274" t="s">
        <v>15924</v>
      </c>
      <c r="K2288" s="274" t="s">
        <v>15960</v>
      </c>
      <c r="L2288" s="274" t="s">
        <v>15966</v>
      </c>
      <c r="M2288" s="117" t="s">
        <v>15965</v>
      </c>
      <c r="O2288" s="117" t="s">
        <v>3544</v>
      </c>
      <c r="P2288" s="117" t="s">
        <v>136</v>
      </c>
      <c r="Q2288" s="117" t="s">
        <v>136</v>
      </c>
      <c r="R2288" s="117" t="s">
        <v>15963</v>
      </c>
      <c r="S2288" s="117" t="s">
        <v>15976</v>
      </c>
    </row>
    <row r="2289" spans="1:20" x14ac:dyDescent="0.25">
      <c r="A2289" s="274" t="s">
        <v>109</v>
      </c>
      <c r="B2289" s="117" t="s">
        <v>11080</v>
      </c>
      <c r="C2289" s="274" t="s">
        <v>11079</v>
      </c>
      <c r="D2289" s="117" t="s">
        <v>11088</v>
      </c>
      <c r="E2289" s="274" t="s">
        <v>11087</v>
      </c>
      <c r="F2289" s="274" t="s">
        <v>14450</v>
      </c>
      <c r="G2289" s="117" t="s">
        <v>136</v>
      </c>
      <c r="H2289" s="117" t="s">
        <v>136</v>
      </c>
      <c r="I2289" s="274" t="s">
        <v>15621</v>
      </c>
      <c r="J2289" s="274" t="s">
        <v>15924</v>
      </c>
      <c r="K2289" s="274" t="s">
        <v>15960</v>
      </c>
      <c r="L2289" s="274" t="s">
        <v>15966</v>
      </c>
      <c r="M2289" s="117" t="s">
        <v>15965</v>
      </c>
      <c r="O2289" s="278" t="s">
        <v>15975</v>
      </c>
      <c r="P2289" s="117" t="s">
        <v>136</v>
      </c>
      <c r="Q2289" s="117" t="s">
        <v>136</v>
      </c>
      <c r="R2289" s="117" t="s">
        <v>15963</v>
      </c>
      <c r="S2289" s="278" t="s">
        <v>15974</v>
      </c>
      <c r="T2289" s="277"/>
    </row>
    <row r="2290" spans="1:20" x14ac:dyDescent="0.25">
      <c r="A2290" s="274" t="s">
        <v>109</v>
      </c>
      <c r="B2290" s="117" t="s">
        <v>11080</v>
      </c>
      <c r="C2290" s="274" t="s">
        <v>11079</v>
      </c>
      <c r="D2290" s="117" t="s">
        <v>11088</v>
      </c>
      <c r="E2290" s="274" t="s">
        <v>11087</v>
      </c>
      <c r="F2290" s="274" t="s">
        <v>14450</v>
      </c>
      <c r="G2290" s="117" t="s">
        <v>136</v>
      </c>
      <c r="H2290" s="117" t="s">
        <v>136</v>
      </c>
      <c r="I2290" s="274" t="s">
        <v>15621</v>
      </c>
      <c r="J2290" s="274" t="s">
        <v>15924</v>
      </c>
      <c r="K2290" s="274" t="s">
        <v>15960</v>
      </c>
      <c r="L2290" s="274" t="s">
        <v>15966</v>
      </c>
      <c r="M2290" s="117" t="s">
        <v>15965</v>
      </c>
      <c r="O2290" s="278" t="s">
        <v>15973</v>
      </c>
      <c r="P2290" s="117" t="s">
        <v>136</v>
      </c>
      <c r="Q2290" s="117" t="s">
        <v>136</v>
      </c>
      <c r="R2290" s="117" t="s">
        <v>15963</v>
      </c>
      <c r="S2290" s="278" t="s">
        <v>15972</v>
      </c>
      <c r="T2290" s="277"/>
    </row>
    <row r="2291" spans="1:20" x14ac:dyDescent="0.25">
      <c r="A2291" s="274" t="s">
        <v>109</v>
      </c>
      <c r="B2291" s="117" t="s">
        <v>11080</v>
      </c>
      <c r="C2291" s="274" t="s">
        <v>11079</v>
      </c>
      <c r="D2291" s="117" t="s">
        <v>11088</v>
      </c>
      <c r="E2291" s="274" t="s">
        <v>11087</v>
      </c>
      <c r="F2291" s="274" t="s">
        <v>14450</v>
      </c>
      <c r="G2291" s="117" t="s">
        <v>136</v>
      </c>
      <c r="H2291" s="117" t="s">
        <v>136</v>
      </c>
      <c r="I2291" s="274" t="s">
        <v>15621</v>
      </c>
      <c r="J2291" s="274" t="s">
        <v>15924</v>
      </c>
      <c r="K2291" s="274" t="s">
        <v>15960</v>
      </c>
      <c r="L2291" s="274" t="s">
        <v>15966</v>
      </c>
      <c r="M2291" s="117" t="s">
        <v>15965</v>
      </c>
      <c r="O2291" s="117" t="s">
        <v>15971</v>
      </c>
      <c r="P2291" s="117" t="s">
        <v>136</v>
      </c>
      <c r="Q2291" s="117" t="s">
        <v>136</v>
      </c>
      <c r="R2291" s="117" t="s">
        <v>15963</v>
      </c>
      <c r="S2291" s="117" t="s">
        <v>15970</v>
      </c>
    </row>
    <row r="2292" spans="1:20" x14ac:dyDescent="0.25">
      <c r="A2292" s="274" t="s">
        <v>109</v>
      </c>
      <c r="B2292" s="117" t="s">
        <v>11080</v>
      </c>
      <c r="C2292" s="274" t="s">
        <v>11079</v>
      </c>
      <c r="D2292" s="117" t="s">
        <v>11088</v>
      </c>
      <c r="E2292" s="274" t="s">
        <v>11087</v>
      </c>
      <c r="F2292" s="274" t="s">
        <v>14450</v>
      </c>
      <c r="G2292" s="117" t="s">
        <v>136</v>
      </c>
      <c r="H2292" s="117" t="s">
        <v>136</v>
      </c>
      <c r="I2292" s="274" t="s">
        <v>15621</v>
      </c>
      <c r="J2292" s="274" t="s">
        <v>15924</v>
      </c>
      <c r="K2292" s="274" t="s">
        <v>15960</v>
      </c>
      <c r="L2292" s="274" t="s">
        <v>15966</v>
      </c>
      <c r="M2292" s="117" t="s">
        <v>15965</v>
      </c>
      <c r="O2292" s="117" t="s">
        <v>15969</v>
      </c>
      <c r="P2292" s="117" t="s">
        <v>136</v>
      </c>
      <c r="Q2292" s="117" t="s">
        <v>136</v>
      </c>
      <c r="R2292" s="117" t="s">
        <v>15968</v>
      </c>
      <c r="S2292" s="117" t="s">
        <v>15967</v>
      </c>
    </row>
    <row r="2293" spans="1:20" x14ac:dyDescent="0.25">
      <c r="A2293" s="274" t="s">
        <v>109</v>
      </c>
      <c r="B2293" s="117" t="s">
        <v>11080</v>
      </c>
      <c r="C2293" s="274" t="s">
        <v>11079</v>
      </c>
      <c r="D2293" s="117" t="s">
        <v>11088</v>
      </c>
      <c r="E2293" s="274" t="s">
        <v>11087</v>
      </c>
      <c r="F2293" s="274" t="s">
        <v>14450</v>
      </c>
      <c r="G2293" s="117" t="s">
        <v>136</v>
      </c>
      <c r="H2293" s="117" t="s">
        <v>136</v>
      </c>
      <c r="I2293" s="274" t="s">
        <v>15621</v>
      </c>
      <c r="J2293" s="274" t="s">
        <v>15924</v>
      </c>
      <c r="K2293" s="274" t="s">
        <v>15960</v>
      </c>
      <c r="L2293" s="274" t="s">
        <v>15966</v>
      </c>
      <c r="M2293" s="117" t="s">
        <v>15965</v>
      </c>
      <c r="O2293" s="117" t="s">
        <v>15964</v>
      </c>
      <c r="P2293" s="117" t="s">
        <v>136</v>
      </c>
      <c r="Q2293" s="117" t="s">
        <v>136</v>
      </c>
      <c r="R2293" s="117" t="s">
        <v>15963</v>
      </c>
      <c r="S2293" s="117" t="s">
        <v>15962</v>
      </c>
    </row>
    <row r="2294" spans="1:20" x14ac:dyDescent="0.25">
      <c r="A2294" s="274" t="s">
        <v>109</v>
      </c>
      <c r="B2294" s="117" t="s">
        <v>11080</v>
      </c>
      <c r="C2294" s="274" t="s">
        <v>11079</v>
      </c>
      <c r="D2294" s="117" t="s">
        <v>11088</v>
      </c>
      <c r="E2294" s="274" t="s">
        <v>11087</v>
      </c>
      <c r="F2294" s="274" t="s">
        <v>14450</v>
      </c>
      <c r="G2294" s="117" t="s">
        <v>136</v>
      </c>
      <c r="H2294" s="117" t="s">
        <v>136</v>
      </c>
      <c r="I2294" s="274" t="s">
        <v>15621</v>
      </c>
      <c r="J2294" s="274" t="s">
        <v>15924</v>
      </c>
      <c r="K2294" s="274" t="s">
        <v>15960</v>
      </c>
      <c r="L2294" s="280" t="s">
        <v>15959</v>
      </c>
      <c r="M2294" s="117" t="s">
        <v>15958</v>
      </c>
      <c r="O2294" s="117" t="s">
        <v>8339</v>
      </c>
      <c r="P2294" s="117" t="s">
        <v>136</v>
      </c>
      <c r="Q2294" s="117" t="s">
        <v>136</v>
      </c>
      <c r="R2294" s="117" t="s">
        <v>15956</v>
      </c>
      <c r="S2294" s="117" t="s">
        <v>15961</v>
      </c>
    </row>
    <row r="2295" spans="1:20" x14ac:dyDescent="0.25">
      <c r="A2295" s="274" t="s">
        <v>109</v>
      </c>
      <c r="B2295" s="117" t="s">
        <v>11080</v>
      </c>
      <c r="C2295" s="274" t="s">
        <v>11079</v>
      </c>
      <c r="D2295" s="117" t="s">
        <v>11088</v>
      </c>
      <c r="E2295" s="274" t="s">
        <v>11087</v>
      </c>
      <c r="F2295" s="274" t="s">
        <v>14450</v>
      </c>
      <c r="G2295" s="117" t="s">
        <v>136</v>
      </c>
      <c r="H2295" s="117" t="s">
        <v>136</v>
      </c>
      <c r="I2295" s="274" t="s">
        <v>15621</v>
      </c>
      <c r="J2295" s="274" t="s">
        <v>15924</v>
      </c>
      <c r="K2295" s="274" t="s">
        <v>15960</v>
      </c>
      <c r="L2295" s="280" t="s">
        <v>15959</v>
      </c>
      <c r="M2295" s="117" t="s">
        <v>15958</v>
      </c>
      <c r="O2295" s="117" t="s">
        <v>15957</v>
      </c>
      <c r="P2295" s="117" t="s">
        <v>136</v>
      </c>
      <c r="Q2295" s="117" t="s">
        <v>136</v>
      </c>
      <c r="R2295" s="117" t="s">
        <v>15956</v>
      </c>
      <c r="S2295" s="117" t="s">
        <v>15955</v>
      </c>
    </row>
    <row r="2296" spans="1:20" x14ac:dyDescent="0.25">
      <c r="A2296" s="274" t="s">
        <v>109</v>
      </c>
      <c r="B2296" s="117" t="s">
        <v>11080</v>
      </c>
      <c r="C2296" s="274" t="s">
        <v>11079</v>
      </c>
      <c r="D2296" s="117" t="s">
        <v>11088</v>
      </c>
      <c r="E2296" s="274" t="s">
        <v>11087</v>
      </c>
      <c r="F2296" s="274" t="s">
        <v>14450</v>
      </c>
      <c r="G2296" s="117" t="s">
        <v>136</v>
      </c>
      <c r="H2296" s="117" t="s">
        <v>136</v>
      </c>
      <c r="I2296" s="274" t="s">
        <v>15621</v>
      </c>
      <c r="J2296" s="274" t="s">
        <v>15924</v>
      </c>
      <c r="K2296" s="274" t="s">
        <v>15937</v>
      </c>
      <c r="L2296" s="274" t="s">
        <v>15944</v>
      </c>
      <c r="M2296" s="117" t="s">
        <v>15953</v>
      </c>
      <c r="O2296" s="117" t="s">
        <v>15083</v>
      </c>
      <c r="P2296" s="117" t="s">
        <v>136</v>
      </c>
      <c r="Q2296" s="117" t="s">
        <v>136</v>
      </c>
      <c r="R2296" s="117" t="s">
        <v>15835</v>
      </c>
      <c r="S2296" s="117" t="s">
        <v>15954</v>
      </c>
    </row>
    <row r="2297" spans="1:20" x14ac:dyDescent="0.25">
      <c r="A2297" s="274" t="s">
        <v>109</v>
      </c>
      <c r="B2297" s="117" t="s">
        <v>11080</v>
      </c>
      <c r="C2297" s="274" t="s">
        <v>11079</v>
      </c>
      <c r="D2297" s="117" t="s">
        <v>11088</v>
      </c>
      <c r="E2297" s="274" t="s">
        <v>11087</v>
      </c>
      <c r="F2297" s="274" t="s">
        <v>14450</v>
      </c>
      <c r="G2297" s="117" t="s">
        <v>136</v>
      </c>
      <c r="H2297" s="117" t="s">
        <v>136</v>
      </c>
      <c r="I2297" s="274" t="s">
        <v>15621</v>
      </c>
      <c r="J2297" s="274" t="s">
        <v>15924</v>
      </c>
      <c r="K2297" s="274" t="s">
        <v>15937</v>
      </c>
      <c r="L2297" s="274" t="s">
        <v>15944</v>
      </c>
      <c r="M2297" s="117" t="s">
        <v>15953</v>
      </c>
      <c r="O2297" s="117" t="s">
        <v>15952</v>
      </c>
      <c r="P2297" s="117" t="s">
        <v>136</v>
      </c>
      <c r="Q2297" s="117" t="s">
        <v>136</v>
      </c>
      <c r="R2297" s="117" t="s">
        <v>14551</v>
      </c>
      <c r="S2297" s="117" t="s">
        <v>15951</v>
      </c>
    </row>
    <row r="2298" spans="1:20" x14ac:dyDescent="0.25">
      <c r="A2298" s="274" t="s">
        <v>109</v>
      </c>
      <c r="B2298" s="117" t="s">
        <v>11080</v>
      </c>
      <c r="C2298" s="274" t="s">
        <v>11079</v>
      </c>
      <c r="D2298" s="117" t="s">
        <v>11088</v>
      </c>
      <c r="E2298" s="274" t="s">
        <v>11087</v>
      </c>
      <c r="F2298" s="274" t="s">
        <v>14450</v>
      </c>
      <c r="G2298" s="117" t="s">
        <v>136</v>
      </c>
      <c r="H2298" s="117" t="s">
        <v>136</v>
      </c>
      <c r="I2298" s="274" t="s">
        <v>15621</v>
      </c>
      <c r="J2298" s="274" t="s">
        <v>15924</v>
      </c>
      <c r="K2298" s="274" t="s">
        <v>15937</v>
      </c>
      <c r="L2298" s="274" t="s">
        <v>15944</v>
      </c>
      <c r="M2298" s="117" t="s">
        <v>15950</v>
      </c>
      <c r="O2298" s="117" t="s">
        <v>15949</v>
      </c>
      <c r="P2298" s="117" t="s">
        <v>136</v>
      </c>
      <c r="Q2298" s="117" t="s">
        <v>136</v>
      </c>
      <c r="R2298" s="117" t="s">
        <v>15878</v>
      </c>
      <c r="S2298" s="117" t="s">
        <v>15948</v>
      </c>
    </row>
    <row r="2299" spans="1:20" x14ac:dyDescent="0.25">
      <c r="A2299" s="274" t="s">
        <v>109</v>
      </c>
      <c r="B2299" s="117" t="s">
        <v>11080</v>
      </c>
      <c r="C2299" s="274" t="s">
        <v>11079</v>
      </c>
      <c r="D2299" s="117" t="s">
        <v>11088</v>
      </c>
      <c r="E2299" s="274" t="s">
        <v>11087</v>
      </c>
      <c r="F2299" s="274" t="s">
        <v>14450</v>
      </c>
      <c r="G2299" s="117" t="s">
        <v>136</v>
      </c>
      <c r="H2299" s="117" t="s">
        <v>136</v>
      </c>
      <c r="I2299" s="274" t="s">
        <v>15621</v>
      </c>
      <c r="J2299" s="274" t="s">
        <v>15924</v>
      </c>
      <c r="K2299" s="274" t="s">
        <v>15937</v>
      </c>
      <c r="L2299" s="274" t="s">
        <v>15944</v>
      </c>
      <c r="M2299" s="117" t="s">
        <v>15943</v>
      </c>
      <c r="O2299" s="117" t="s">
        <v>15947</v>
      </c>
      <c r="P2299" s="117" t="s">
        <v>136</v>
      </c>
      <c r="Q2299" s="117" t="s">
        <v>136</v>
      </c>
      <c r="R2299" s="117" t="s">
        <v>14469</v>
      </c>
      <c r="S2299" s="117" t="s">
        <v>15946</v>
      </c>
    </row>
    <row r="2300" spans="1:20" x14ac:dyDescent="0.25">
      <c r="A2300" s="274" t="s">
        <v>109</v>
      </c>
      <c r="B2300" s="117" t="s">
        <v>11080</v>
      </c>
      <c r="C2300" s="274" t="s">
        <v>11079</v>
      </c>
      <c r="D2300" s="117" t="s">
        <v>11088</v>
      </c>
      <c r="E2300" s="274" t="s">
        <v>11087</v>
      </c>
      <c r="F2300" s="274" t="s">
        <v>14450</v>
      </c>
      <c r="G2300" s="117" t="s">
        <v>136</v>
      </c>
      <c r="H2300" s="117" t="s">
        <v>136</v>
      </c>
      <c r="I2300" s="274" t="s">
        <v>15621</v>
      </c>
      <c r="J2300" s="274" t="s">
        <v>15924</v>
      </c>
      <c r="K2300" s="274" t="s">
        <v>15937</v>
      </c>
      <c r="L2300" s="274" t="s">
        <v>15944</v>
      </c>
      <c r="M2300" s="117" t="s">
        <v>15943</v>
      </c>
      <c r="O2300" s="117" t="s">
        <v>480</v>
      </c>
      <c r="P2300" s="117" t="s">
        <v>136</v>
      </c>
      <c r="Q2300" s="117" t="s">
        <v>136</v>
      </c>
      <c r="R2300" s="117" t="s">
        <v>14551</v>
      </c>
      <c r="S2300" s="117" t="s">
        <v>15945</v>
      </c>
    </row>
    <row r="2301" spans="1:20" x14ac:dyDescent="0.25">
      <c r="A2301" s="274" t="s">
        <v>109</v>
      </c>
      <c r="B2301" s="117" t="s">
        <v>11080</v>
      </c>
      <c r="C2301" s="274" t="s">
        <v>11079</v>
      </c>
      <c r="D2301" s="117" t="s">
        <v>11088</v>
      </c>
      <c r="E2301" s="274" t="s">
        <v>11087</v>
      </c>
      <c r="F2301" s="274" t="s">
        <v>14450</v>
      </c>
      <c r="G2301" s="117" t="s">
        <v>136</v>
      </c>
      <c r="H2301" s="117" t="s">
        <v>136</v>
      </c>
      <c r="I2301" s="274" t="s">
        <v>15621</v>
      </c>
      <c r="J2301" s="274" t="s">
        <v>15924</v>
      </c>
      <c r="K2301" s="274" t="s">
        <v>15937</v>
      </c>
      <c r="L2301" s="274" t="s">
        <v>15944</v>
      </c>
      <c r="M2301" s="117" t="s">
        <v>15943</v>
      </c>
      <c r="O2301" s="117" t="s">
        <v>15942</v>
      </c>
      <c r="P2301" s="117" t="s">
        <v>136</v>
      </c>
      <c r="Q2301" s="117" t="s">
        <v>136</v>
      </c>
      <c r="R2301" s="117" t="s">
        <v>15941</v>
      </c>
      <c r="S2301" s="117" t="s">
        <v>15940</v>
      </c>
    </row>
    <row r="2302" spans="1:20" x14ac:dyDescent="0.25">
      <c r="A2302" s="274" t="s">
        <v>109</v>
      </c>
      <c r="B2302" s="117" t="s">
        <v>11080</v>
      </c>
      <c r="C2302" s="274" t="s">
        <v>11079</v>
      </c>
      <c r="D2302" s="117" t="s">
        <v>11088</v>
      </c>
      <c r="E2302" s="274" t="s">
        <v>11087</v>
      </c>
      <c r="F2302" s="274" t="s">
        <v>14450</v>
      </c>
      <c r="G2302" s="117" t="s">
        <v>136</v>
      </c>
      <c r="H2302" s="117" t="s">
        <v>136</v>
      </c>
      <c r="I2302" s="274" t="s">
        <v>15621</v>
      </c>
      <c r="J2302" s="274" t="s">
        <v>15924</v>
      </c>
      <c r="K2302" s="274" t="s">
        <v>15937</v>
      </c>
      <c r="L2302" s="274" t="s">
        <v>15936</v>
      </c>
      <c r="M2302" s="117" t="s">
        <v>15935</v>
      </c>
      <c r="O2302" s="117" t="s">
        <v>14535</v>
      </c>
      <c r="P2302" s="117" t="s">
        <v>136</v>
      </c>
      <c r="Q2302" s="117" t="s">
        <v>136</v>
      </c>
      <c r="R2302" s="117" t="s">
        <v>15939</v>
      </c>
      <c r="S2302" s="117" t="s">
        <v>15938</v>
      </c>
    </row>
    <row r="2303" spans="1:20" x14ac:dyDescent="0.25">
      <c r="A2303" s="274" t="s">
        <v>109</v>
      </c>
      <c r="B2303" s="117" t="s">
        <v>11080</v>
      </c>
      <c r="C2303" s="274" t="s">
        <v>11079</v>
      </c>
      <c r="D2303" s="117" t="s">
        <v>11088</v>
      </c>
      <c r="E2303" s="274" t="s">
        <v>11087</v>
      </c>
      <c r="F2303" s="274" t="s">
        <v>14450</v>
      </c>
      <c r="G2303" s="117" t="s">
        <v>136</v>
      </c>
      <c r="H2303" s="117" t="s">
        <v>136</v>
      </c>
      <c r="I2303" s="274" t="s">
        <v>15621</v>
      </c>
      <c r="J2303" s="274" t="s">
        <v>15924</v>
      </c>
      <c r="K2303" s="274" t="s">
        <v>15937</v>
      </c>
      <c r="L2303" s="274" t="s">
        <v>15936</v>
      </c>
      <c r="M2303" s="117" t="s">
        <v>15935</v>
      </c>
      <c r="O2303" s="117" t="s">
        <v>15934</v>
      </c>
      <c r="P2303" s="117" t="s">
        <v>136</v>
      </c>
      <c r="Q2303" s="117" t="s">
        <v>136</v>
      </c>
      <c r="R2303" s="117" t="s">
        <v>15933</v>
      </c>
      <c r="S2303" s="117" t="s">
        <v>15932</v>
      </c>
    </row>
    <row r="2304" spans="1:20" x14ac:dyDescent="0.25">
      <c r="A2304" s="274" t="s">
        <v>109</v>
      </c>
      <c r="B2304" s="117" t="s">
        <v>11080</v>
      </c>
      <c r="C2304" s="274" t="s">
        <v>11079</v>
      </c>
      <c r="D2304" s="117" t="s">
        <v>11088</v>
      </c>
      <c r="E2304" s="274" t="s">
        <v>11087</v>
      </c>
      <c r="F2304" s="274" t="s">
        <v>14450</v>
      </c>
      <c r="G2304" s="117" t="s">
        <v>136</v>
      </c>
      <c r="H2304" s="117" t="s">
        <v>136</v>
      </c>
      <c r="I2304" s="274" t="s">
        <v>15621</v>
      </c>
      <c r="J2304" s="274" t="s">
        <v>15924</v>
      </c>
      <c r="K2304" s="274" t="s">
        <v>15931</v>
      </c>
      <c r="L2304" s="117" t="s">
        <v>136</v>
      </c>
      <c r="M2304" s="117" t="s">
        <v>15930</v>
      </c>
      <c r="O2304" s="117" t="s">
        <v>10055</v>
      </c>
      <c r="P2304" s="117" t="s">
        <v>136</v>
      </c>
      <c r="Q2304" s="117" t="s">
        <v>136</v>
      </c>
      <c r="R2304" s="117" t="s">
        <v>15929</v>
      </c>
      <c r="S2304" s="117" t="s">
        <v>15928</v>
      </c>
    </row>
    <row r="2305" spans="1:20" x14ac:dyDescent="0.25">
      <c r="A2305" s="274" t="s">
        <v>109</v>
      </c>
      <c r="B2305" s="117" t="s">
        <v>11080</v>
      </c>
      <c r="C2305" s="274" t="s">
        <v>11079</v>
      </c>
      <c r="D2305" s="117" t="s">
        <v>11088</v>
      </c>
      <c r="E2305" s="274" t="s">
        <v>11087</v>
      </c>
      <c r="F2305" s="274" t="s">
        <v>14450</v>
      </c>
      <c r="G2305" s="117" t="s">
        <v>136</v>
      </c>
      <c r="H2305" s="117" t="s">
        <v>136</v>
      </c>
      <c r="I2305" s="274" t="s">
        <v>15621</v>
      </c>
      <c r="J2305" s="274" t="s">
        <v>15924</v>
      </c>
      <c r="K2305" s="274" t="s">
        <v>15923</v>
      </c>
      <c r="L2305" s="117" t="s">
        <v>136</v>
      </c>
      <c r="M2305" s="117" t="s">
        <v>15922</v>
      </c>
      <c r="O2305" s="117" t="s">
        <v>15927</v>
      </c>
      <c r="P2305" s="117" t="s">
        <v>136</v>
      </c>
      <c r="Q2305" s="117" t="s">
        <v>136</v>
      </c>
      <c r="R2305" s="117" t="s">
        <v>15926</v>
      </c>
      <c r="S2305" s="117" t="s">
        <v>15925</v>
      </c>
    </row>
    <row r="2306" spans="1:20" x14ac:dyDescent="0.25">
      <c r="A2306" s="274" t="s">
        <v>109</v>
      </c>
      <c r="B2306" s="117" t="s">
        <v>11080</v>
      </c>
      <c r="C2306" s="274" t="s">
        <v>11079</v>
      </c>
      <c r="D2306" s="117" t="s">
        <v>11088</v>
      </c>
      <c r="E2306" s="274" t="s">
        <v>11087</v>
      </c>
      <c r="F2306" s="274" t="s">
        <v>14450</v>
      </c>
      <c r="G2306" s="117" t="s">
        <v>136</v>
      </c>
      <c r="H2306" s="117" t="s">
        <v>136</v>
      </c>
      <c r="I2306" s="274" t="s">
        <v>15621</v>
      </c>
      <c r="J2306" s="274" t="s">
        <v>15924</v>
      </c>
      <c r="K2306" s="274" t="s">
        <v>15923</v>
      </c>
      <c r="L2306" s="117" t="s">
        <v>136</v>
      </c>
      <c r="M2306" s="117" t="s">
        <v>15922</v>
      </c>
      <c r="O2306" s="117" t="s">
        <v>15921</v>
      </c>
      <c r="P2306" s="117" t="s">
        <v>136</v>
      </c>
      <c r="Q2306" s="117" t="s">
        <v>136</v>
      </c>
      <c r="R2306" s="117" t="s">
        <v>15920</v>
      </c>
      <c r="S2306" s="117" t="s">
        <v>15919</v>
      </c>
    </row>
    <row r="2307" spans="1:20" x14ac:dyDescent="0.25">
      <c r="A2307" s="274" t="s">
        <v>109</v>
      </c>
      <c r="B2307" s="117" t="s">
        <v>11080</v>
      </c>
      <c r="C2307" s="274" t="s">
        <v>11079</v>
      </c>
      <c r="D2307" s="117" t="s">
        <v>11088</v>
      </c>
      <c r="E2307" s="274" t="s">
        <v>11087</v>
      </c>
      <c r="F2307" s="274" t="s">
        <v>14450</v>
      </c>
      <c r="G2307" s="117" t="s">
        <v>136</v>
      </c>
      <c r="H2307" s="117" t="s">
        <v>136</v>
      </c>
      <c r="I2307" s="274" t="s">
        <v>15621</v>
      </c>
      <c r="J2307" s="274" t="s">
        <v>15801</v>
      </c>
      <c r="K2307" s="274" t="s">
        <v>15819</v>
      </c>
      <c r="L2307" s="274" t="s">
        <v>15818</v>
      </c>
      <c r="M2307" s="117" t="s">
        <v>15907</v>
      </c>
      <c r="O2307" s="117" t="s">
        <v>15918</v>
      </c>
      <c r="P2307" s="117" t="s">
        <v>136</v>
      </c>
      <c r="Q2307" s="117" t="s">
        <v>136</v>
      </c>
      <c r="R2307" s="117" t="s">
        <v>15917</v>
      </c>
      <c r="S2307" s="117" t="s">
        <v>15916</v>
      </c>
    </row>
    <row r="2308" spans="1:20" x14ac:dyDescent="0.25">
      <c r="A2308" s="274" t="s">
        <v>109</v>
      </c>
      <c r="B2308" s="117" t="s">
        <v>11080</v>
      </c>
      <c r="C2308" s="274" t="s">
        <v>11079</v>
      </c>
      <c r="D2308" s="117" t="s">
        <v>11088</v>
      </c>
      <c r="E2308" s="274" t="s">
        <v>11087</v>
      </c>
      <c r="F2308" s="274" t="s">
        <v>14450</v>
      </c>
      <c r="G2308" s="117" t="s">
        <v>136</v>
      </c>
      <c r="H2308" s="117" t="s">
        <v>136</v>
      </c>
      <c r="I2308" s="274" t="s">
        <v>15621</v>
      </c>
      <c r="J2308" s="274" t="s">
        <v>15801</v>
      </c>
      <c r="K2308" s="274" t="s">
        <v>15819</v>
      </c>
      <c r="L2308" s="274" t="s">
        <v>15818</v>
      </c>
      <c r="M2308" s="117" t="s">
        <v>15907</v>
      </c>
      <c r="O2308" s="278" t="s">
        <v>15915</v>
      </c>
      <c r="P2308" s="117" t="s">
        <v>136</v>
      </c>
      <c r="Q2308" s="117" t="s">
        <v>136</v>
      </c>
      <c r="R2308" s="278" t="s">
        <v>15914</v>
      </c>
      <c r="S2308" s="278" t="s">
        <v>15913</v>
      </c>
      <c r="T2308" s="277"/>
    </row>
    <row r="2309" spans="1:20" x14ac:dyDescent="0.25">
      <c r="A2309" s="274" t="s">
        <v>109</v>
      </c>
      <c r="B2309" s="117" t="s">
        <v>11080</v>
      </c>
      <c r="C2309" s="274" t="s">
        <v>11079</v>
      </c>
      <c r="D2309" s="117" t="s">
        <v>11088</v>
      </c>
      <c r="E2309" s="274" t="s">
        <v>11087</v>
      </c>
      <c r="F2309" s="274" t="s">
        <v>14450</v>
      </c>
      <c r="G2309" s="117" t="s">
        <v>136</v>
      </c>
      <c r="H2309" s="117" t="s">
        <v>136</v>
      </c>
      <c r="I2309" s="274" t="s">
        <v>15621</v>
      </c>
      <c r="J2309" s="274" t="s">
        <v>15801</v>
      </c>
      <c r="K2309" s="274" t="s">
        <v>15819</v>
      </c>
      <c r="L2309" s="274" t="s">
        <v>15818</v>
      </c>
      <c r="M2309" s="117" t="s">
        <v>15907</v>
      </c>
      <c r="O2309" s="117" t="s">
        <v>15912</v>
      </c>
      <c r="P2309" s="117" t="s">
        <v>136</v>
      </c>
      <c r="Q2309" s="117" t="s">
        <v>136</v>
      </c>
      <c r="R2309" s="117" t="s">
        <v>15911</v>
      </c>
      <c r="S2309" s="117" t="s">
        <v>15910</v>
      </c>
    </row>
    <row r="2310" spans="1:20" x14ac:dyDescent="0.25">
      <c r="A2310" s="274" t="s">
        <v>109</v>
      </c>
      <c r="B2310" s="117" t="s">
        <v>11080</v>
      </c>
      <c r="C2310" s="274" t="s">
        <v>11079</v>
      </c>
      <c r="D2310" s="117" t="s">
        <v>11088</v>
      </c>
      <c r="E2310" s="274" t="s">
        <v>11087</v>
      </c>
      <c r="F2310" s="274" t="s">
        <v>14450</v>
      </c>
      <c r="G2310" s="117" t="s">
        <v>136</v>
      </c>
      <c r="H2310" s="117" t="s">
        <v>136</v>
      </c>
      <c r="I2310" s="274" t="s">
        <v>15621</v>
      </c>
      <c r="J2310" s="274" t="s">
        <v>15801</v>
      </c>
      <c r="K2310" s="274" t="s">
        <v>15819</v>
      </c>
      <c r="L2310" s="274" t="s">
        <v>15818</v>
      </c>
      <c r="M2310" s="117" t="s">
        <v>15907</v>
      </c>
      <c r="O2310" s="117" t="s">
        <v>15909</v>
      </c>
      <c r="P2310" s="117" t="s">
        <v>136</v>
      </c>
      <c r="Q2310" s="117" t="s">
        <v>136</v>
      </c>
      <c r="R2310" s="117" t="s">
        <v>15656</v>
      </c>
      <c r="S2310" s="117" t="s">
        <v>15908</v>
      </c>
    </row>
    <row r="2311" spans="1:20" x14ac:dyDescent="0.25">
      <c r="A2311" s="274" t="s">
        <v>109</v>
      </c>
      <c r="B2311" s="117" t="s">
        <v>11080</v>
      </c>
      <c r="C2311" s="274" t="s">
        <v>11079</v>
      </c>
      <c r="D2311" s="117" t="s">
        <v>11088</v>
      </c>
      <c r="E2311" s="274" t="s">
        <v>11087</v>
      </c>
      <c r="F2311" s="274" t="s">
        <v>14450</v>
      </c>
      <c r="G2311" s="117" t="s">
        <v>136</v>
      </c>
      <c r="H2311" s="117" t="s">
        <v>136</v>
      </c>
      <c r="I2311" s="274" t="s">
        <v>15621</v>
      </c>
      <c r="J2311" s="274" t="s">
        <v>15801</v>
      </c>
      <c r="K2311" s="274" t="s">
        <v>15819</v>
      </c>
      <c r="L2311" s="274" t="s">
        <v>15818</v>
      </c>
      <c r="M2311" s="117" t="s">
        <v>15907</v>
      </c>
      <c r="O2311" s="117" t="s">
        <v>11279</v>
      </c>
      <c r="P2311" s="117" t="s">
        <v>136</v>
      </c>
      <c r="Q2311" s="117" t="s">
        <v>136</v>
      </c>
      <c r="R2311" s="117" t="s">
        <v>14661</v>
      </c>
      <c r="S2311" s="117" t="s">
        <v>15906</v>
      </c>
    </row>
    <row r="2312" spans="1:20" x14ac:dyDescent="0.25">
      <c r="A2312" s="274" t="s">
        <v>109</v>
      </c>
      <c r="B2312" s="117" t="s">
        <v>11080</v>
      </c>
      <c r="C2312" s="274" t="s">
        <v>11079</v>
      </c>
      <c r="D2312" s="117" t="s">
        <v>11088</v>
      </c>
      <c r="E2312" s="274" t="s">
        <v>11087</v>
      </c>
      <c r="F2312" s="274" t="s">
        <v>14450</v>
      </c>
      <c r="G2312" s="117" t="s">
        <v>136</v>
      </c>
      <c r="H2312" s="117" t="s">
        <v>136</v>
      </c>
      <c r="I2312" s="274" t="s">
        <v>15621</v>
      </c>
      <c r="J2312" s="274" t="s">
        <v>15801</v>
      </c>
      <c r="K2312" s="274" t="s">
        <v>15819</v>
      </c>
      <c r="L2312" s="274" t="s">
        <v>15818</v>
      </c>
      <c r="M2312" s="117" t="s">
        <v>15892</v>
      </c>
      <c r="O2312" s="117" t="s">
        <v>12473</v>
      </c>
      <c r="P2312" s="117" t="s">
        <v>136</v>
      </c>
      <c r="Q2312" s="117" t="s">
        <v>136</v>
      </c>
      <c r="R2312" s="117" t="s">
        <v>15905</v>
      </c>
      <c r="S2312" s="117" t="s">
        <v>15904</v>
      </c>
    </row>
    <row r="2313" spans="1:20" x14ac:dyDescent="0.25">
      <c r="A2313" s="274" t="s">
        <v>109</v>
      </c>
      <c r="B2313" s="117" t="s">
        <v>11080</v>
      </c>
      <c r="C2313" s="274" t="s">
        <v>11079</v>
      </c>
      <c r="D2313" s="117" t="s">
        <v>11088</v>
      </c>
      <c r="E2313" s="274" t="s">
        <v>11087</v>
      </c>
      <c r="F2313" s="274" t="s">
        <v>14450</v>
      </c>
      <c r="G2313" s="117" t="s">
        <v>136</v>
      </c>
      <c r="H2313" s="117" t="s">
        <v>136</v>
      </c>
      <c r="I2313" s="274" t="s">
        <v>15621</v>
      </c>
      <c r="J2313" s="274" t="s">
        <v>15801</v>
      </c>
      <c r="K2313" s="274" t="s">
        <v>15819</v>
      </c>
      <c r="L2313" s="274" t="s">
        <v>15818</v>
      </c>
      <c r="M2313" s="117" t="s">
        <v>15892</v>
      </c>
      <c r="O2313" s="117" t="s">
        <v>15903</v>
      </c>
      <c r="P2313" s="117" t="s">
        <v>136</v>
      </c>
      <c r="Q2313" s="117" t="s">
        <v>136</v>
      </c>
      <c r="R2313" s="117" t="s">
        <v>15004</v>
      </c>
      <c r="S2313" s="117" t="s">
        <v>15902</v>
      </c>
    </row>
    <row r="2314" spans="1:20" x14ac:dyDescent="0.25">
      <c r="A2314" s="274" t="s">
        <v>109</v>
      </c>
      <c r="B2314" s="117" t="s">
        <v>11080</v>
      </c>
      <c r="C2314" s="274" t="s">
        <v>11079</v>
      </c>
      <c r="D2314" s="117" t="s">
        <v>11088</v>
      </c>
      <c r="E2314" s="274" t="s">
        <v>11087</v>
      </c>
      <c r="F2314" s="274" t="s">
        <v>14450</v>
      </c>
      <c r="G2314" s="117" t="s">
        <v>136</v>
      </c>
      <c r="H2314" s="117" t="s">
        <v>136</v>
      </c>
      <c r="I2314" s="274" t="s">
        <v>15621</v>
      </c>
      <c r="J2314" s="274" t="s">
        <v>15801</v>
      </c>
      <c r="K2314" s="274" t="s">
        <v>15819</v>
      </c>
      <c r="L2314" s="274" t="s">
        <v>15818</v>
      </c>
      <c r="M2314" s="117" t="s">
        <v>15892</v>
      </c>
      <c r="O2314" s="117" t="s">
        <v>15901</v>
      </c>
      <c r="P2314" s="117" t="s">
        <v>136</v>
      </c>
      <c r="Q2314" s="117" t="s">
        <v>136</v>
      </c>
      <c r="R2314" s="117" t="s">
        <v>15900</v>
      </c>
      <c r="S2314" s="117" t="s">
        <v>15899</v>
      </c>
    </row>
    <row r="2315" spans="1:20" x14ac:dyDescent="0.25">
      <c r="A2315" s="274" t="s">
        <v>109</v>
      </c>
      <c r="B2315" s="117" t="s">
        <v>11080</v>
      </c>
      <c r="C2315" s="274" t="s">
        <v>11079</v>
      </c>
      <c r="D2315" s="117" t="s">
        <v>11088</v>
      </c>
      <c r="E2315" s="274" t="s">
        <v>11087</v>
      </c>
      <c r="F2315" s="274" t="s">
        <v>14450</v>
      </c>
      <c r="G2315" s="117" t="s">
        <v>136</v>
      </c>
      <c r="H2315" s="117" t="s">
        <v>136</v>
      </c>
      <c r="I2315" s="274" t="s">
        <v>15621</v>
      </c>
      <c r="J2315" s="274" t="s">
        <v>15801</v>
      </c>
      <c r="K2315" s="274" t="s">
        <v>15819</v>
      </c>
      <c r="L2315" s="274" t="s">
        <v>15818</v>
      </c>
      <c r="M2315" s="117" t="s">
        <v>15892</v>
      </c>
      <c r="O2315" s="117" t="s">
        <v>15898</v>
      </c>
      <c r="P2315" s="117" t="s">
        <v>136</v>
      </c>
      <c r="Q2315" s="117" t="s">
        <v>136</v>
      </c>
      <c r="R2315" s="117" t="s">
        <v>15004</v>
      </c>
      <c r="S2315" s="117" t="s">
        <v>15897</v>
      </c>
    </row>
    <row r="2316" spans="1:20" x14ac:dyDescent="0.25">
      <c r="A2316" s="274" t="s">
        <v>109</v>
      </c>
      <c r="B2316" s="117" t="s">
        <v>11080</v>
      </c>
      <c r="C2316" s="274" t="s">
        <v>11079</v>
      </c>
      <c r="D2316" s="117" t="s">
        <v>11088</v>
      </c>
      <c r="E2316" s="274" t="s">
        <v>11087</v>
      </c>
      <c r="F2316" s="274" t="s">
        <v>14450</v>
      </c>
      <c r="G2316" s="117" t="s">
        <v>136</v>
      </c>
      <c r="H2316" s="117" t="s">
        <v>136</v>
      </c>
      <c r="I2316" s="274" t="s">
        <v>15621</v>
      </c>
      <c r="J2316" s="274" t="s">
        <v>15801</v>
      </c>
      <c r="K2316" s="274" t="s">
        <v>15819</v>
      </c>
      <c r="L2316" s="274" t="s">
        <v>15818</v>
      </c>
      <c r="M2316" s="117" t="s">
        <v>15892</v>
      </c>
      <c r="O2316" s="278" t="s">
        <v>15896</v>
      </c>
      <c r="P2316" s="117" t="s">
        <v>136</v>
      </c>
      <c r="Q2316" s="117" t="s">
        <v>136</v>
      </c>
      <c r="R2316" s="117" t="s">
        <v>15760</v>
      </c>
      <c r="S2316" s="278" t="s">
        <v>15895</v>
      </c>
      <c r="T2316" s="277"/>
    </row>
    <row r="2317" spans="1:20" x14ac:dyDescent="0.25">
      <c r="A2317" s="274" t="s">
        <v>109</v>
      </c>
      <c r="B2317" s="117" t="s">
        <v>11080</v>
      </c>
      <c r="C2317" s="274" t="s">
        <v>11079</v>
      </c>
      <c r="D2317" s="117" t="s">
        <v>11088</v>
      </c>
      <c r="E2317" s="274" t="s">
        <v>11087</v>
      </c>
      <c r="F2317" s="274" t="s">
        <v>14450</v>
      </c>
      <c r="G2317" s="117" t="s">
        <v>136</v>
      </c>
      <c r="H2317" s="117" t="s">
        <v>136</v>
      </c>
      <c r="I2317" s="274" t="s">
        <v>15621</v>
      </c>
      <c r="J2317" s="274" t="s">
        <v>15801</v>
      </c>
      <c r="K2317" s="274" t="s">
        <v>15819</v>
      </c>
      <c r="L2317" s="274" t="s">
        <v>15818</v>
      </c>
      <c r="M2317" s="117" t="s">
        <v>15892</v>
      </c>
      <c r="O2317" s="117" t="s">
        <v>15894</v>
      </c>
      <c r="P2317" s="117" t="s">
        <v>136</v>
      </c>
      <c r="Q2317" s="117" t="s">
        <v>136</v>
      </c>
      <c r="R2317" s="117" t="s">
        <v>15760</v>
      </c>
      <c r="S2317" s="117" t="s">
        <v>15893</v>
      </c>
    </row>
    <row r="2318" spans="1:20" x14ac:dyDescent="0.25">
      <c r="A2318" s="274" t="s">
        <v>109</v>
      </c>
      <c r="B2318" s="117" t="s">
        <v>11080</v>
      </c>
      <c r="C2318" s="274" t="s">
        <v>11079</v>
      </c>
      <c r="D2318" s="117" t="s">
        <v>11088</v>
      </c>
      <c r="E2318" s="274" t="s">
        <v>11087</v>
      </c>
      <c r="F2318" s="274" t="s">
        <v>14450</v>
      </c>
      <c r="G2318" s="117" t="s">
        <v>136</v>
      </c>
      <c r="H2318" s="117" t="s">
        <v>136</v>
      </c>
      <c r="I2318" s="274" t="s">
        <v>15621</v>
      </c>
      <c r="J2318" s="274" t="s">
        <v>15801</v>
      </c>
      <c r="K2318" s="274" t="s">
        <v>15819</v>
      </c>
      <c r="L2318" s="274" t="s">
        <v>15818</v>
      </c>
      <c r="M2318" s="117" t="s">
        <v>15892</v>
      </c>
      <c r="O2318" s="117" t="s">
        <v>15891</v>
      </c>
      <c r="P2318" s="117" t="s">
        <v>136</v>
      </c>
      <c r="Q2318" s="117" t="s">
        <v>136</v>
      </c>
      <c r="R2318" s="117" t="s">
        <v>15890</v>
      </c>
      <c r="S2318" s="117" t="s">
        <v>15889</v>
      </c>
    </row>
    <row r="2319" spans="1:20" x14ac:dyDescent="0.25">
      <c r="A2319" s="274" t="s">
        <v>109</v>
      </c>
      <c r="B2319" s="117" t="s">
        <v>11080</v>
      </c>
      <c r="C2319" s="274" t="s">
        <v>11079</v>
      </c>
      <c r="D2319" s="117" t="s">
        <v>11088</v>
      </c>
      <c r="E2319" s="274" t="s">
        <v>11087</v>
      </c>
      <c r="F2319" s="274" t="s">
        <v>14450</v>
      </c>
      <c r="G2319" s="117" t="s">
        <v>136</v>
      </c>
      <c r="H2319" s="117" t="s">
        <v>136</v>
      </c>
      <c r="I2319" s="274" t="s">
        <v>15621</v>
      </c>
      <c r="J2319" s="274" t="s">
        <v>15801</v>
      </c>
      <c r="K2319" s="274" t="s">
        <v>15819</v>
      </c>
      <c r="L2319" s="274" t="s">
        <v>15818</v>
      </c>
      <c r="M2319" s="117" t="s">
        <v>15883</v>
      </c>
      <c r="O2319" s="117" t="s">
        <v>15886</v>
      </c>
      <c r="P2319" s="117" t="s">
        <v>136</v>
      </c>
      <c r="Q2319" s="117" t="s">
        <v>1721</v>
      </c>
      <c r="R2319" s="117" t="s">
        <v>15888</v>
      </c>
      <c r="S2319" s="117" t="s">
        <v>15887</v>
      </c>
    </row>
    <row r="2320" spans="1:20" x14ac:dyDescent="0.25">
      <c r="A2320" s="274" t="s">
        <v>109</v>
      </c>
      <c r="B2320" s="117" t="s">
        <v>11080</v>
      </c>
      <c r="C2320" s="274" t="s">
        <v>11079</v>
      </c>
      <c r="D2320" s="117" t="s">
        <v>11088</v>
      </c>
      <c r="E2320" s="274" t="s">
        <v>11087</v>
      </c>
      <c r="F2320" s="274" t="s">
        <v>14450</v>
      </c>
      <c r="G2320" s="117" t="s">
        <v>136</v>
      </c>
      <c r="H2320" s="117" t="s">
        <v>136</v>
      </c>
      <c r="I2320" s="274" t="s">
        <v>15621</v>
      </c>
      <c r="J2320" s="274" t="s">
        <v>15801</v>
      </c>
      <c r="K2320" s="274" t="s">
        <v>15819</v>
      </c>
      <c r="L2320" s="274" t="s">
        <v>15818</v>
      </c>
      <c r="M2320" s="117" t="s">
        <v>15883</v>
      </c>
      <c r="O2320" s="117" t="s">
        <v>15886</v>
      </c>
      <c r="P2320" s="117" t="s">
        <v>136</v>
      </c>
      <c r="Q2320" s="117" t="s">
        <v>15886</v>
      </c>
      <c r="R2320" s="117" t="s">
        <v>15885</v>
      </c>
      <c r="S2320" s="117" t="s">
        <v>15884</v>
      </c>
    </row>
    <row r="2321" spans="1:20" x14ac:dyDescent="0.25">
      <c r="A2321" s="274" t="s">
        <v>109</v>
      </c>
      <c r="B2321" s="117" t="s">
        <v>11080</v>
      </c>
      <c r="C2321" s="274" t="s">
        <v>11079</v>
      </c>
      <c r="D2321" s="117" t="s">
        <v>11088</v>
      </c>
      <c r="E2321" s="274" t="s">
        <v>11087</v>
      </c>
      <c r="F2321" s="274" t="s">
        <v>14450</v>
      </c>
      <c r="G2321" s="117" t="s">
        <v>136</v>
      </c>
      <c r="H2321" s="117" t="s">
        <v>136</v>
      </c>
      <c r="I2321" s="274" t="s">
        <v>15621</v>
      </c>
      <c r="J2321" s="274" t="s">
        <v>15801</v>
      </c>
      <c r="K2321" s="274" t="s">
        <v>15819</v>
      </c>
      <c r="L2321" s="274" t="s">
        <v>15818</v>
      </c>
      <c r="M2321" s="117" t="s">
        <v>15883</v>
      </c>
      <c r="O2321" s="117" t="s">
        <v>15882</v>
      </c>
      <c r="P2321" s="117" t="s">
        <v>136</v>
      </c>
      <c r="Q2321" s="117" t="s">
        <v>136</v>
      </c>
      <c r="R2321" s="117" t="s">
        <v>15881</v>
      </c>
      <c r="S2321" s="117" t="s">
        <v>15880</v>
      </c>
    </row>
    <row r="2322" spans="1:20" x14ac:dyDescent="0.25">
      <c r="A2322" s="274" t="s">
        <v>109</v>
      </c>
      <c r="B2322" s="117" t="s">
        <v>11080</v>
      </c>
      <c r="C2322" s="274" t="s">
        <v>11079</v>
      </c>
      <c r="D2322" s="117" t="s">
        <v>11088</v>
      </c>
      <c r="E2322" s="274" t="s">
        <v>11087</v>
      </c>
      <c r="F2322" s="274" t="s">
        <v>14450</v>
      </c>
      <c r="G2322" s="117" t="s">
        <v>136</v>
      </c>
      <c r="H2322" s="117" t="s">
        <v>136</v>
      </c>
      <c r="I2322" s="274" t="s">
        <v>15621</v>
      </c>
      <c r="J2322" s="274" t="s">
        <v>15801</v>
      </c>
      <c r="K2322" s="274" t="s">
        <v>15819</v>
      </c>
      <c r="L2322" s="274" t="s">
        <v>15818</v>
      </c>
      <c r="M2322" s="278" t="s">
        <v>15876</v>
      </c>
      <c r="N2322" s="278"/>
      <c r="O2322" s="117" t="s">
        <v>15879</v>
      </c>
      <c r="P2322" s="117" t="s">
        <v>136</v>
      </c>
      <c r="Q2322" s="117" t="s">
        <v>136</v>
      </c>
      <c r="R2322" s="117" t="s">
        <v>15878</v>
      </c>
      <c r="S2322" s="278" t="s">
        <v>15877</v>
      </c>
      <c r="T2322" s="277"/>
    </row>
    <row r="2323" spans="1:20" x14ac:dyDescent="0.25">
      <c r="A2323" s="274" t="s">
        <v>109</v>
      </c>
      <c r="B2323" s="117" t="s">
        <v>11080</v>
      </c>
      <c r="C2323" s="274" t="s">
        <v>11079</v>
      </c>
      <c r="D2323" s="117" t="s">
        <v>11088</v>
      </c>
      <c r="E2323" s="274" t="s">
        <v>11087</v>
      </c>
      <c r="F2323" s="274" t="s">
        <v>14450</v>
      </c>
      <c r="G2323" s="117" t="s">
        <v>136</v>
      </c>
      <c r="H2323" s="117" t="s">
        <v>136</v>
      </c>
      <c r="I2323" s="274" t="s">
        <v>15621</v>
      </c>
      <c r="J2323" s="274" t="s">
        <v>15801</v>
      </c>
      <c r="K2323" s="274" t="s">
        <v>15819</v>
      </c>
      <c r="L2323" s="274" t="s">
        <v>15818</v>
      </c>
      <c r="M2323" s="278" t="s">
        <v>15876</v>
      </c>
      <c r="N2323" s="278"/>
      <c r="O2323" s="117" t="s">
        <v>5660</v>
      </c>
      <c r="P2323" s="117" t="s">
        <v>136</v>
      </c>
      <c r="Q2323" s="117" t="s">
        <v>136</v>
      </c>
      <c r="R2323" s="117" t="s">
        <v>15875</v>
      </c>
      <c r="S2323" s="278" t="s">
        <v>15874</v>
      </c>
      <c r="T2323" s="277"/>
    </row>
    <row r="2324" spans="1:20" x14ac:dyDescent="0.25">
      <c r="A2324" s="274" t="s">
        <v>109</v>
      </c>
      <c r="B2324" s="117" t="s">
        <v>11080</v>
      </c>
      <c r="C2324" s="274" t="s">
        <v>11079</v>
      </c>
      <c r="D2324" s="117" t="s">
        <v>11088</v>
      </c>
      <c r="E2324" s="274" t="s">
        <v>11087</v>
      </c>
      <c r="F2324" s="274" t="s">
        <v>14450</v>
      </c>
      <c r="G2324" s="117" t="s">
        <v>136</v>
      </c>
      <c r="H2324" s="117" t="s">
        <v>136</v>
      </c>
      <c r="I2324" s="274" t="s">
        <v>15621</v>
      </c>
      <c r="J2324" s="274" t="s">
        <v>15801</v>
      </c>
      <c r="K2324" s="274" t="s">
        <v>15819</v>
      </c>
      <c r="L2324" s="274" t="s">
        <v>15818</v>
      </c>
      <c r="M2324" s="117" t="s">
        <v>15873</v>
      </c>
      <c r="O2324" s="117" t="s">
        <v>15872</v>
      </c>
      <c r="P2324" s="117" t="s">
        <v>136</v>
      </c>
      <c r="Q2324" s="117" t="s">
        <v>136</v>
      </c>
      <c r="R2324" s="117" t="s">
        <v>12866</v>
      </c>
      <c r="S2324" s="117" t="s">
        <v>15871</v>
      </c>
    </row>
    <row r="2325" spans="1:20" x14ac:dyDescent="0.25">
      <c r="A2325" s="274" t="s">
        <v>109</v>
      </c>
      <c r="B2325" s="117" t="s">
        <v>11080</v>
      </c>
      <c r="C2325" s="274" t="s">
        <v>11079</v>
      </c>
      <c r="D2325" s="117" t="s">
        <v>11088</v>
      </c>
      <c r="E2325" s="274" t="s">
        <v>11087</v>
      </c>
      <c r="F2325" s="274" t="s">
        <v>14450</v>
      </c>
      <c r="G2325" s="117" t="s">
        <v>136</v>
      </c>
      <c r="H2325" s="117" t="s">
        <v>136</v>
      </c>
      <c r="I2325" s="274" t="s">
        <v>15621</v>
      </c>
      <c r="J2325" s="274" t="s">
        <v>15801</v>
      </c>
      <c r="K2325" s="274" t="s">
        <v>15819</v>
      </c>
      <c r="L2325" s="274" t="s">
        <v>15818</v>
      </c>
      <c r="M2325" s="117" t="s">
        <v>15868</v>
      </c>
      <c r="O2325" s="117" t="s">
        <v>15870</v>
      </c>
      <c r="P2325" s="117" t="s">
        <v>136</v>
      </c>
      <c r="Q2325" s="117" t="s">
        <v>136</v>
      </c>
      <c r="R2325" s="117" t="s">
        <v>15777</v>
      </c>
      <c r="S2325" s="117" t="s">
        <v>15869</v>
      </c>
    </row>
    <row r="2326" spans="1:20" x14ac:dyDescent="0.25">
      <c r="A2326" s="274" t="s">
        <v>109</v>
      </c>
      <c r="B2326" s="117" t="s">
        <v>11080</v>
      </c>
      <c r="C2326" s="274" t="s">
        <v>11079</v>
      </c>
      <c r="D2326" s="117" t="s">
        <v>11088</v>
      </c>
      <c r="E2326" s="274" t="s">
        <v>11087</v>
      </c>
      <c r="F2326" s="274" t="s">
        <v>14450</v>
      </c>
      <c r="G2326" s="117" t="s">
        <v>136</v>
      </c>
      <c r="H2326" s="117" t="s">
        <v>136</v>
      </c>
      <c r="I2326" s="274" t="s">
        <v>15621</v>
      </c>
      <c r="J2326" s="274" t="s">
        <v>15801</v>
      </c>
      <c r="K2326" s="274" t="s">
        <v>15819</v>
      </c>
      <c r="L2326" s="274" t="s">
        <v>15818</v>
      </c>
      <c r="M2326" s="117" t="s">
        <v>15868</v>
      </c>
      <c r="O2326" s="117" t="s">
        <v>15867</v>
      </c>
      <c r="P2326" s="117" t="s">
        <v>136</v>
      </c>
      <c r="Q2326" s="117" t="s">
        <v>136</v>
      </c>
      <c r="R2326" s="117" t="s">
        <v>15838</v>
      </c>
      <c r="S2326" s="117" t="s">
        <v>15866</v>
      </c>
    </row>
    <row r="2327" spans="1:20" x14ac:dyDescent="0.25">
      <c r="A2327" s="274" t="s">
        <v>109</v>
      </c>
      <c r="B2327" s="117" t="s">
        <v>11080</v>
      </c>
      <c r="C2327" s="274" t="s">
        <v>11079</v>
      </c>
      <c r="D2327" s="117" t="s">
        <v>11088</v>
      </c>
      <c r="E2327" s="274" t="s">
        <v>11087</v>
      </c>
      <c r="F2327" s="274" t="s">
        <v>14450</v>
      </c>
      <c r="G2327" s="117" t="s">
        <v>136</v>
      </c>
      <c r="H2327" s="117" t="s">
        <v>136</v>
      </c>
      <c r="I2327" s="274" t="s">
        <v>15621</v>
      </c>
      <c r="J2327" s="274" t="s">
        <v>15801</v>
      </c>
      <c r="K2327" s="274" t="s">
        <v>15819</v>
      </c>
      <c r="L2327" s="274" t="s">
        <v>15818</v>
      </c>
      <c r="M2327" s="117" t="s">
        <v>15865</v>
      </c>
      <c r="O2327" s="117" t="s">
        <v>15864</v>
      </c>
      <c r="P2327" s="117" t="s">
        <v>136</v>
      </c>
      <c r="Q2327" s="117" t="s">
        <v>136</v>
      </c>
      <c r="R2327" s="117" t="s">
        <v>15838</v>
      </c>
      <c r="S2327" s="117" t="s">
        <v>15863</v>
      </c>
    </row>
    <row r="2328" spans="1:20" x14ac:dyDescent="0.25">
      <c r="A2328" s="274" t="s">
        <v>109</v>
      </c>
      <c r="B2328" s="117" t="s">
        <v>11080</v>
      </c>
      <c r="C2328" s="274" t="s">
        <v>11079</v>
      </c>
      <c r="D2328" s="117" t="s">
        <v>11088</v>
      </c>
      <c r="E2328" s="274" t="s">
        <v>11087</v>
      </c>
      <c r="F2328" s="274" t="s">
        <v>14450</v>
      </c>
      <c r="G2328" s="117" t="s">
        <v>136</v>
      </c>
      <c r="H2328" s="117" t="s">
        <v>136</v>
      </c>
      <c r="I2328" s="274" t="s">
        <v>15621</v>
      </c>
      <c r="J2328" s="274" t="s">
        <v>15801</v>
      </c>
      <c r="K2328" s="274" t="s">
        <v>15819</v>
      </c>
      <c r="L2328" s="274" t="s">
        <v>15818</v>
      </c>
      <c r="M2328" s="117" t="s">
        <v>15857</v>
      </c>
      <c r="O2328" s="117" t="s">
        <v>15862</v>
      </c>
      <c r="P2328" s="117" t="s">
        <v>136</v>
      </c>
      <c r="Q2328" s="117" t="s">
        <v>136</v>
      </c>
      <c r="R2328" s="117" t="s">
        <v>14482</v>
      </c>
      <c r="S2328" s="117" t="s">
        <v>15861</v>
      </c>
    </row>
    <row r="2329" spans="1:20" x14ac:dyDescent="0.25">
      <c r="A2329" s="274" t="s">
        <v>109</v>
      </c>
      <c r="B2329" s="117" t="s">
        <v>11080</v>
      </c>
      <c r="C2329" s="274" t="s">
        <v>11079</v>
      </c>
      <c r="D2329" s="117" t="s">
        <v>11088</v>
      </c>
      <c r="E2329" s="274" t="s">
        <v>11087</v>
      </c>
      <c r="F2329" s="274" t="s">
        <v>14450</v>
      </c>
      <c r="G2329" s="117" t="s">
        <v>136</v>
      </c>
      <c r="H2329" s="117" t="s">
        <v>136</v>
      </c>
      <c r="I2329" s="274" t="s">
        <v>15621</v>
      </c>
      <c r="J2329" s="274" t="s">
        <v>15801</v>
      </c>
      <c r="K2329" s="274" t="s">
        <v>15819</v>
      </c>
      <c r="L2329" s="274" t="s">
        <v>15818</v>
      </c>
      <c r="M2329" s="117" t="s">
        <v>15857</v>
      </c>
      <c r="O2329" s="117" t="s">
        <v>15860</v>
      </c>
      <c r="P2329" s="117" t="s">
        <v>136</v>
      </c>
      <c r="Q2329" s="117" t="s">
        <v>136</v>
      </c>
      <c r="R2329" s="117" t="s">
        <v>15859</v>
      </c>
      <c r="S2329" s="117" t="s">
        <v>15858</v>
      </c>
    </row>
    <row r="2330" spans="1:20" x14ac:dyDescent="0.25">
      <c r="A2330" s="274" t="s">
        <v>109</v>
      </c>
      <c r="B2330" s="117" t="s">
        <v>11080</v>
      </c>
      <c r="C2330" s="274" t="s">
        <v>11079</v>
      </c>
      <c r="D2330" s="117" t="s">
        <v>11088</v>
      </c>
      <c r="E2330" s="274" t="s">
        <v>11087</v>
      </c>
      <c r="F2330" s="274" t="s">
        <v>14450</v>
      </c>
      <c r="G2330" s="117" t="s">
        <v>136</v>
      </c>
      <c r="H2330" s="117" t="s">
        <v>136</v>
      </c>
      <c r="I2330" s="274" t="s">
        <v>15621</v>
      </c>
      <c r="J2330" s="274" t="s">
        <v>15801</v>
      </c>
      <c r="K2330" s="274" t="s">
        <v>15819</v>
      </c>
      <c r="L2330" s="274" t="s">
        <v>15818</v>
      </c>
      <c r="M2330" s="117" t="s">
        <v>15857</v>
      </c>
      <c r="O2330" s="117" t="s">
        <v>1119</v>
      </c>
      <c r="P2330" s="117" t="s">
        <v>136</v>
      </c>
      <c r="Q2330" s="117" t="s">
        <v>136</v>
      </c>
      <c r="R2330" s="117" t="s">
        <v>15646</v>
      </c>
      <c r="S2330" s="117" t="s">
        <v>15856</v>
      </c>
    </row>
    <row r="2331" spans="1:20" x14ac:dyDescent="0.25">
      <c r="A2331" s="274" t="s">
        <v>109</v>
      </c>
      <c r="B2331" s="117" t="s">
        <v>11080</v>
      </c>
      <c r="C2331" s="274" t="s">
        <v>11079</v>
      </c>
      <c r="D2331" s="117" t="s">
        <v>11088</v>
      </c>
      <c r="E2331" s="274" t="s">
        <v>11087</v>
      </c>
      <c r="F2331" s="274" t="s">
        <v>14450</v>
      </c>
      <c r="G2331" s="117" t="s">
        <v>136</v>
      </c>
      <c r="H2331" s="117" t="s">
        <v>136</v>
      </c>
      <c r="I2331" s="274" t="s">
        <v>15621</v>
      </c>
      <c r="J2331" s="274" t="s">
        <v>15801</v>
      </c>
      <c r="K2331" s="274" t="s">
        <v>15819</v>
      </c>
      <c r="L2331" s="274" t="s">
        <v>15818</v>
      </c>
      <c r="M2331" s="117" t="s">
        <v>15833</v>
      </c>
      <c r="O2331" s="117" t="s">
        <v>15855</v>
      </c>
      <c r="P2331" s="117" t="s">
        <v>136</v>
      </c>
      <c r="Q2331" s="117" t="s">
        <v>136</v>
      </c>
      <c r="R2331" s="117" t="s">
        <v>15850</v>
      </c>
      <c r="S2331" s="117" t="s">
        <v>15854</v>
      </c>
    </row>
    <row r="2332" spans="1:20" x14ac:dyDescent="0.25">
      <c r="A2332" s="274" t="s">
        <v>109</v>
      </c>
      <c r="B2332" s="117" t="s">
        <v>11080</v>
      </c>
      <c r="C2332" s="274" t="s">
        <v>11079</v>
      </c>
      <c r="D2332" s="117" t="s">
        <v>11088</v>
      </c>
      <c r="E2332" s="274" t="s">
        <v>11087</v>
      </c>
      <c r="F2332" s="274" t="s">
        <v>14450</v>
      </c>
      <c r="G2332" s="117" t="s">
        <v>136</v>
      </c>
      <c r="H2332" s="117" t="s">
        <v>136</v>
      </c>
      <c r="I2332" s="274" t="s">
        <v>15621</v>
      </c>
      <c r="J2332" s="274" t="s">
        <v>15801</v>
      </c>
      <c r="K2332" s="274" t="s">
        <v>15819</v>
      </c>
      <c r="L2332" s="274" t="s">
        <v>15818</v>
      </c>
      <c r="M2332" s="117" t="s">
        <v>15833</v>
      </c>
      <c r="O2332" s="117" t="s">
        <v>15853</v>
      </c>
      <c r="P2332" s="117" t="s">
        <v>136</v>
      </c>
      <c r="Q2332" s="117" t="s">
        <v>136</v>
      </c>
      <c r="R2332" s="117" t="s">
        <v>15850</v>
      </c>
      <c r="S2332" s="117" t="s">
        <v>15852</v>
      </c>
    </row>
    <row r="2333" spans="1:20" x14ac:dyDescent="0.25">
      <c r="A2333" s="274" t="s">
        <v>109</v>
      </c>
      <c r="B2333" s="117" t="s">
        <v>11080</v>
      </c>
      <c r="C2333" s="274" t="s">
        <v>11079</v>
      </c>
      <c r="D2333" s="117" t="s">
        <v>11088</v>
      </c>
      <c r="E2333" s="274" t="s">
        <v>11087</v>
      </c>
      <c r="F2333" s="274" t="s">
        <v>14450</v>
      </c>
      <c r="G2333" s="117" t="s">
        <v>136</v>
      </c>
      <c r="H2333" s="117" t="s">
        <v>136</v>
      </c>
      <c r="I2333" s="274" t="s">
        <v>15621</v>
      </c>
      <c r="J2333" s="274" t="s">
        <v>15801</v>
      </c>
      <c r="K2333" s="274" t="s">
        <v>15819</v>
      </c>
      <c r="L2333" s="274" t="s">
        <v>15818</v>
      </c>
      <c r="M2333" s="117" t="s">
        <v>15833</v>
      </c>
      <c r="O2333" s="117" t="s">
        <v>15851</v>
      </c>
      <c r="P2333" s="117" t="s">
        <v>136</v>
      </c>
      <c r="Q2333" s="117" t="s">
        <v>136</v>
      </c>
      <c r="R2333" s="117" t="s">
        <v>15850</v>
      </c>
      <c r="S2333" s="117" t="s">
        <v>15849</v>
      </c>
    </row>
    <row r="2334" spans="1:20" x14ac:dyDescent="0.25">
      <c r="A2334" s="274" t="s">
        <v>109</v>
      </c>
      <c r="B2334" s="117" t="s">
        <v>11080</v>
      </c>
      <c r="C2334" s="274" t="s">
        <v>11079</v>
      </c>
      <c r="D2334" s="117" t="s">
        <v>11088</v>
      </c>
      <c r="E2334" s="274" t="s">
        <v>11087</v>
      </c>
      <c r="F2334" s="274" t="s">
        <v>14450</v>
      </c>
      <c r="G2334" s="117" t="s">
        <v>136</v>
      </c>
      <c r="H2334" s="117" t="s">
        <v>136</v>
      </c>
      <c r="I2334" s="274" t="s">
        <v>15621</v>
      </c>
      <c r="J2334" s="274" t="s">
        <v>15801</v>
      </c>
      <c r="K2334" s="274" t="s">
        <v>15819</v>
      </c>
      <c r="L2334" s="274" t="s">
        <v>15818</v>
      </c>
      <c r="M2334" s="117" t="s">
        <v>15833</v>
      </c>
      <c r="O2334" s="117" t="s">
        <v>15848</v>
      </c>
      <c r="P2334" s="117" t="s">
        <v>136</v>
      </c>
      <c r="Q2334" s="117" t="s">
        <v>136</v>
      </c>
      <c r="R2334" s="117" t="s">
        <v>15838</v>
      </c>
      <c r="S2334" s="117" t="s">
        <v>15847</v>
      </c>
    </row>
    <row r="2335" spans="1:20" x14ac:dyDescent="0.25">
      <c r="A2335" s="274" t="s">
        <v>109</v>
      </c>
      <c r="B2335" s="117" t="s">
        <v>11080</v>
      </c>
      <c r="C2335" s="274" t="s">
        <v>11079</v>
      </c>
      <c r="D2335" s="117" t="s">
        <v>11088</v>
      </c>
      <c r="E2335" s="274" t="s">
        <v>11087</v>
      </c>
      <c r="F2335" s="274" t="s">
        <v>14450</v>
      </c>
      <c r="G2335" s="117" t="s">
        <v>136</v>
      </c>
      <c r="H2335" s="117" t="s">
        <v>136</v>
      </c>
      <c r="I2335" s="274" t="s">
        <v>15621</v>
      </c>
      <c r="J2335" s="274" t="s">
        <v>15801</v>
      </c>
      <c r="K2335" s="274" t="s">
        <v>15819</v>
      </c>
      <c r="L2335" s="274" t="s">
        <v>15818</v>
      </c>
      <c r="M2335" s="117" t="s">
        <v>15833</v>
      </c>
      <c r="O2335" s="117" t="s">
        <v>15846</v>
      </c>
      <c r="P2335" s="117" t="s">
        <v>136</v>
      </c>
      <c r="Q2335" s="117" t="s">
        <v>136</v>
      </c>
      <c r="R2335" s="117" t="s">
        <v>15835</v>
      </c>
      <c r="S2335" s="117" t="s">
        <v>15845</v>
      </c>
    </row>
    <row r="2336" spans="1:20" x14ac:dyDescent="0.25">
      <c r="A2336" s="274" t="s">
        <v>109</v>
      </c>
      <c r="B2336" s="117" t="s">
        <v>11080</v>
      </c>
      <c r="C2336" s="274" t="s">
        <v>11079</v>
      </c>
      <c r="D2336" s="117" t="s">
        <v>11088</v>
      </c>
      <c r="E2336" s="274" t="s">
        <v>11087</v>
      </c>
      <c r="F2336" s="274" t="s">
        <v>14450</v>
      </c>
      <c r="G2336" s="117" t="s">
        <v>136</v>
      </c>
      <c r="H2336" s="117" t="s">
        <v>136</v>
      </c>
      <c r="I2336" s="274" t="s">
        <v>15621</v>
      </c>
      <c r="J2336" s="274" t="s">
        <v>15801</v>
      </c>
      <c r="K2336" s="274" t="s">
        <v>15819</v>
      </c>
      <c r="L2336" s="274" t="s">
        <v>15818</v>
      </c>
      <c r="M2336" s="117" t="s">
        <v>15833</v>
      </c>
      <c r="O2336" s="117" t="s">
        <v>15844</v>
      </c>
      <c r="P2336" s="117" t="s">
        <v>136</v>
      </c>
      <c r="Q2336" s="117" t="s">
        <v>136</v>
      </c>
      <c r="R2336" s="117" t="s">
        <v>15843</v>
      </c>
      <c r="S2336" s="117" t="s">
        <v>15842</v>
      </c>
    </row>
    <row r="2337" spans="1:20" x14ac:dyDescent="0.25">
      <c r="A2337" s="274" t="s">
        <v>109</v>
      </c>
      <c r="B2337" s="117" t="s">
        <v>11080</v>
      </c>
      <c r="C2337" s="274" t="s">
        <v>11079</v>
      </c>
      <c r="D2337" s="117" t="s">
        <v>11088</v>
      </c>
      <c r="E2337" s="274" t="s">
        <v>11087</v>
      </c>
      <c r="F2337" s="274" t="s">
        <v>14450</v>
      </c>
      <c r="G2337" s="117" t="s">
        <v>136</v>
      </c>
      <c r="H2337" s="117" t="s">
        <v>136</v>
      </c>
      <c r="I2337" s="274" t="s">
        <v>15621</v>
      </c>
      <c r="J2337" s="274" t="s">
        <v>15801</v>
      </c>
      <c r="K2337" s="274" t="s">
        <v>15819</v>
      </c>
      <c r="L2337" s="274" t="s">
        <v>15818</v>
      </c>
      <c r="M2337" s="117" t="s">
        <v>15833</v>
      </c>
      <c r="O2337" s="278" t="s">
        <v>15841</v>
      </c>
      <c r="P2337" s="117" t="s">
        <v>136</v>
      </c>
      <c r="Q2337" s="117" t="s">
        <v>136</v>
      </c>
      <c r="R2337" s="117" t="s">
        <v>15838</v>
      </c>
      <c r="S2337" s="278" t="s">
        <v>15840</v>
      </c>
      <c r="T2337" s="277"/>
    </row>
    <row r="2338" spans="1:20" x14ac:dyDescent="0.25">
      <c r="A2338" s="274" t="s">
        <v>109</v>
      </c>
      <c r="B2338" s="117" t="s">
        <v>11080</v>
      </c>
      <c r="C2338" s="274" t="s">
        <v>11079</v>
      </c>
      <c r="D2338" s="117" t="s">
        <v>11088</v>
      </c>
      <c r="E2338" s="274" t="s">
        <v>11087</v>
      </c>
      <c r="F2338" s="274" t="s">
        <v>14450</v>
      </c>
      <c r="G2338" s="117" t="s">
        <v>136</v>
      </c>
      <c r="H2338" s="117" t="s">
        <v>136</v>
      </c>
      <c r="I2338" s="274" t="s">
        <v>15621</v>
      </c>
      <c r="J2338" s="274" t="s">
        <v>15801</v>
      </c>
      <c r="K2338" s="274" t="s">
        <v>15819</v>
      </c>
      <c r="L2338" s="274" t="s">
        <v>15818</v>
      </c>
      <c r="M2338" s="117" t="s">
        <v>15833</v>
      </c>
      <c r="O2338" s="117" t="s">
        <v>15839</v>
      </c>
      <c r="P2338" s="117" t="s">
        <v>136</v>
      </c>
      <c r="Q2338" s="117" t="s">
        <v>136</v>
      </c>
      <c r="R2338" s="117" t="s">
        <v>15838</v>
      </c>
      <c r="S2338" s="117" t="s">
        <v>15837</v>
      </c>
    </row>
    <row r="2339" spans="1:20" x14ac:dyDescent="0.25">
      <c r="A2339" s="274" t="s">
        <v>109</v>
      </c>
      <c r="B2339" s="117" t="s">
        <v>11080</v>
      </c>
      <c r="C2339" s="274" t="s">
        <v>11079</v>
      </c>
      <c r="D2339" s="117" t="s">
        <v>11088</v>
      </c>
      <c r="E2339" s="274" t="s">
        <v>11087</v>
      </c>
      <c r="F2339" s="274" t="s">
        <v>14450</v>
      </c>
      <c r="G2339" s="117" t="s">
        <v>136</v>
      </c>
      <c r="H2339" s="117" t="s">
        <v>136</v>
      </c>
      <c r="I2339" s="274" t="s">
        <v>15621</v>
      </c>
      <c r="J2339" s="274" t="s">
        <v>15801</v>
      </c>
      <c r="K2339" s="274" t="s">
        <v>15819</v>
      </c>
      <c r="L2339" s="274" t="s">
        <v>15818</v>
      </c>
      <c r="M2339" s="117" t="s">
        <v>15833</v>
      </c>
      <c r="O2339" s="117" t="s">
        <v>15836</v>
      </c>
      <c r="P2339" s="117" t="s">
        <v>136</v>
      </c>
      <c r="Q2339" s="117" t="s">
        <v>136</v>
      </c>
      <c r="R2339" s="117" t="s">
        <v>15835</v>
      </c>
      <c r="S2339" s="117" t="s">
        <v>15834</v>
      </c>
    </row>
    <row r="2340" spans="1:20" x14ac:dyDescent="0.25">
      <c r="A2340" s="274" t="s">
        <v>109</v>
      </c>
      <c r="B2340" s="117" t="s">
        <v>11080</v>
      </c>
      <c r="C2340" s="274" t="s">
        <v>11079</v>
      </c>
      <c r="D2340" s="117" t="s">
        <v>11088</v>
      </c>
      <c r="E2340" s="274" t="s">
        <v>11087</v>
      </c>
      <c r="F2340" s="274" t="s">
        <v>14450</v>
      </c>
      <c r="G2340" s="117" t="s">
        <v>136</v>
      </c>
      <c r="H2340" s="117" t="s">
        <v>136</v>
      </c>
      <c r="I2340" s="274" t="s">
        <v>15621</v>
      </c>
      <c r="J2340" s="274" t="s">
        <v>15801</v>
      </c>
      <c r="K2340" s="274" t="s">
        <v>15819</v>
      </c>
      <c r="L2340" s="274" t="s">
        <v>15818</v>
      </c>
      <c r="M2340" s="117" t="s">
        <v>15833</v>
      </c>
      <c r="O2340" s="117" t="s">
        <v>15832</v>
      </c>
      <c r="P2340" s="117" t="s">
        <v>136</v>
      </c>
      <c r="Q2340" s="117" t="s">
        <v>136</v>
      </c>
      <c r="R2340" s="117" t="s">
        <v>15831</v>
      </c>
      <c r="S2340" s="117" t="s">
        <v>15830</v>
      </c>
    </row>
    <row r="2341" spans="1:20" x14ac:dyDescent="0.25">
      <c r="A2341" s="274" t="s">
        <v>109</v>
      </c>
      <c r="B2341" s="117" t="s">
        <v>11080</v>
      </c>
      <c r="C2341" s="274" t="s">
        <v>11079</v>
      </c>
      <c r="D2341" s="117" t="s">
        <v>11088</v>
      </c>
      <c r="E2341" s="274" t="s">
        <v>11087</v>
      </c>
      <c r="F2341" s="274" t="s">
        <v>14450</v>
      </c>
      <c r="G2341" s="117" t="s">
        <v>136</v>
      </c>
      <c r="H2341" s="117" t="s">
        <v>136</v>
      </c>
      <c r="I2341" s="274" t="s">
        <v>15621</v>
      </c>
      <c r="J2341" s="274" t="s">
        <v>15801</v>
      </c>
      <c r="K2341" s="274" t="s">
        <v>15819</v>
      </c>
      <c r="L2341" s="274" t="s">
        <v>15818</v>
      </c>
      <c r="M2341" s="117" t="s">
        <v>15829</v>
      </c>
      <c r="O2341" s="117" t="s">
        <v>15828</v>
      </c>
      <c r="P2341" s="117" t="s">
        <v>136</v>
      </c>
      <c r="Q2341" s="117" t="s">
        <v>136</v>
      </c>
      <c r="R2341" s="117" t="s">
        <v>11318</v>
      </c>
      <c r="S2341" s="117" t="s">
        <v>15827</v>
      </c>
    </row>
    <row r="2342" spans="1:20" x14ac:dyDescent="0.25">
      <c r="A2342" s="274" t="s">
        <v>109</v>
      </c>
      <c r="B2342" s="117" t="s">
        <v>11080</v>
      </c>
      <c r="C2342" s="274" t="s">
        <v>11079</v>
      </c>
      <c r="D2342" s="117" t="s">
        <v>11088</v>
      </c>
      <c r="E2342" s="274" t="s">
        <v>11087</v>
      </c>
      <c r="F2342" s="274" t="s">
        <v>14450</v>
      </c>
      <c r="G2342" s="117" t="s">
        <v>136</v>
      </c>
      <c r="H2342" s="117" t="s">
        <v>136</v>
      </c>
      <c r="I2342" s="274" t="s">
        <v>15621</v>
      </c>
      <c r="J2342" s="274" t="s">
        <v>15801</v>
      </c>
      <c r="K2342" s="274" t="s">
        <v>15819</v>
      </c>
      <c r="L2342" s="274" t="s">
        <v>15818</v>
      </c>
      <c r="M2342" s="117" t="s">
        <v>15826</v>
      </c>
      <c r="O2342" s="278" t="s">
        <v>15825</v>
      </c>
      <c r="P2342" s="117" t="s">
        <v>136</v>
      </c>
      <c r="Q2342" s="117" t="s">
        <v>136</v>
      </c>
      <c r="R2342" s="278" t="s">
        <v>15824</v>
      </c>
      <c r="S2342" s="278" t="s">
        <v>15823</v>
      </c>
      <c r="T2342" s="277"/>
    </row>
    <row r="2343" spans="1:20" x14ac:dyDescent="0.25">
      <c r="A2343" s="274" t="s">
        <v>109</v>
      </c>
      <c r="B2343" s="117" t="s">
        <v>11080</v>
      </c>
      <c r="C2343" s="274" t="s">
        <v>11079</v>
      </c>
      <c r="D2343" s="117" t="s">
        <v>11088</v>
      </c>
      <c r="E2343" s="274" t="s">
        <v>11087</v>
      </c>
      <c r="F2343" s="274" t="s">
        <v>14450</v>
      </c>
      <c r="G2343" s="117" t="s">
        <v>136</v>
      </c>
      <c r="H2343" s="117" t="s">
        <v>136</v>
      </c>
      <c r="I2343" s="274" t="s">
        <v>15621</v>
      </c>
      <c r="J2343" s="274" t="s">
        <v>15801</v>
      </c>
      <c r="K2343" s="274" t="s">
        <v>15819</v>
      </c>
      <c r="L2343" s="274" t="s">
        <v>15818</v>
      </c>
      <c r="M2343" s="117" t="s">
        <v>15822</v>
      </c>
      <c r="O2343" s="117" t="s">
        <v>15821</v>
      </c>
      <c r="P2343" s="117" t="s">
        <v>136</v>
      </c>
      <c r="Q2343" s="117" t="s">
        <v>136</v>
      </c>
      <c r="R2343" s="117" t="s">
        <v>14546</v>
      </c>
      <c r="S2343" s="117" t="s">
        <v>15820</v>
      </c>
    </row>
    <row r="2344" spans="1:20" x14ac:dyDescent="0.25">
      <c r="A2344" s="274" t="s">
        <v>109</v>
      </c>
      <c r="B2344" s="117" t="s">
        <v>11080</v>
      </c>
      <c r="C2344" s="274" t="s">
        <v>11079</v>
      </c>
      <c r="D2344" s="117" t="s">
        <v>11088</v>
      </c>
      <c r="E2344" s="274" t="s">
        <v>11087</v>
      </c>
      <c r="F2344" s="274" t="s">
        <v>14450</v>
      </c>
      <c r="G2344" s="117" t="s">
        <v>136</v>
      </c>
      <c r="H2344" s="117" t="s">
        <v>136</v>
      </c>
      <c r="I2344" s="274" t="s">
        <v>15621</v>
      </c>
      <c r="J2344" s="274" t="s">
        <v>15801</v>
      </c>
      <c r="K2344" s="274" t="s">
        <v>15819</v>
      </c>
      <c r="L2344" s="274" t="s">
        <v>15818</v>
      </c>
      <c r="M2344" s="117" t="s">
        <v>15817</v>
      </c>
      <c r="O2344" s="117" t="s">
        <v>15816</v>
      </c>
      <c r="P2344" s="117" t="s">
        <v>136</v>
      </c>
      <c r="Q2344" s="117" t="s">
        <v>136</v>
      </c>
      <c r="R2344" s="117" t="s">
        <v>14484</v>
      </c>
      <c r="S2344" s="117" t="s">
        <v>15815</v>
      </c>
    </row>
    <row r="2345" spans="1:20" x14ac:dyDescent="0.25">
      <c r="A2345" s="274" t="s">
        <v>109</v>
      </c>
      <c r="B2345" s="117" t="s">
        <v>11080</v>
      </c>
      <c r="C2345" s="274" t="s">
        <v>11079</v>
      </c>
      <c r="D2345" s="117" t="s">
        <v>11088</v>
      </c>
      <c r="E2345" s="274" t="s">
        <v>11087</v>
      </c>
      <c r="F2345" s="274" t="s">
        <v>14450</v>
      </c>
      <c r="G2345" s="117" t="s">
        <v>136</v>
      </c>
      <c r="H2345" s="117" t="s">
        <v>136</v>
      </c>
      <c r="I2345" s="274" t="s">
        <v>15621</v>
      </c>
      <c r="J2345" s="274" t="s">
        <v>15801</v>
      </c>
      <c r="K2345" s="274" t="s">
        <v>15806</v>
      </c>
      <c r="L2345" s="117" t="s">
        <v>136</v>
      </c>
      <c r="M2345" s="117" t="s">
        <v>15812</v>
      </c>
      <c r="O2345" s="117" t="s">
        <v>14467</v>
      </c>
      <c r="P2345" s="117" t="s">
        <v>136</v>
      </c>
      <c r="Q2345" s="117" t="s">
        <v>136</v>
      </c>
      <c r="R2345" s="278" t="s">
        <v>15814</v>
      </c>
      <c r="S2345" s="117" t="s">
        <v>15813</v>
      </c>
    </row>
    <row r="2346" spans="1:20" x14ac:dyDescent="0.25">
      <c r="A2346" s="274" t="s">
        <v>109</v>
      </c>
      <c r="B2346" s="117" t="s">
        <v>11080</v>
      </c>
      <c r="C2346" s="274" t="s">
        <v>11079</v>
      </c>
      <c r="D2346" s="117" t="s">
        <v>11088</v>
      </c>
      <c r="E2346" s="274" t="s">
        <v>11087</v>
      </c>
      <c r="F2346" s="274" t="s">
        <v>14450</v>
      </c>
      <c r="G2346" s="117" t="s">
        <v>136</v>
      </c>
      <c r="H2346" s="117" t="s">
        <v>136</v>
      </c>
      <c r="I2346" s="274" t="s">
        <v>15621</v>
      </c>
      <c r="J2346" s="274" t="s">
        <v>15801</v>
      </c>
      <c r="K2346" s="274" t="s">
        <v>15806</v>
      </c>
      <c r="L2346" s="117" t="s">
        <v>136</v>
      </c>
      <c r="M2346" s="117" t="s">
        <v>15812</v>
      </c>
      <c r="O2346" s="117" t="s">
        <v>2731</v>
      </c>
      <c r="P2346" s="117" t="s">
        <v>136</v>
      </c>
      <c r="Q2346" s="117" t="s">
        <v>14488</v>
      </c>
      <c r="R2346" s="278" t="s">
        <v>15811</v>
      </c>
      <c r="S2346" s="117" t="s">
        <v>15810</v>
      </c>
    </row>
    <row r="2347" spans="1:20" x14ac:dyDescent="0.25">
      <c r="A2347" s="274" t="s">
        <v>109</v>
      </c>
      <c r="B2347" s="117" t="s">
        <v>11080</v>
      </c>
      <c r="C2347" s="274" t="s">
        <v>11079</v>
      </c>
      <c r="D2347" s="117" t="s">
        <v>11088</v>
      </c>
      <c r="E2347" s="274" t="s">
        <v>11087</v>
      </c>
      <c r="F2347" s="274" t="s">
        <v>14450</v>
      </c>
      <c r="G2347" s="117" t="s">
        <v>136</v>
      </c>
      <c r="H2347" s="117" t="s">
        <v>136</v>
      </c>
      <c r="I2347" s="274" t="s">
        <v>15621</v>
      </c>
      <c r="J2347" s="274" t="s">
        <v>15801</v>
      </c>
      <c r="K2347" s="274" t="s">
        <v>15806</v>
      </c>
      <c r="L2347" s="117" t="s">
        <v>136</v>
      </c>
      <c r="M2347" s="117" t="s">
        <v>15805</v>
      </c>
      <c r="O2347" s="117" t="s">
        <v>15809</v>
      </c>
      <c r="P2347" s="117" t="s">
        <v>136</v>
      </c>
      <c r="Q2347" s="117" t="s">
        <v>136</v>
      </c>
      <c r="R2347" s="117" t="s">
        <v>15808</v>
      </c>
      <c r="S2347" s="117" t="s">
        <v>15807</v>
      </c>
    </row>
    <row r="2348" spans="1:20" x14ac:dyDescent="0.25">
      <c r="A2348" s="274" t="s">
        <v>109</v>
      </c>
      <c r="B2348" s="117" t="s">
        <v>11080</v>
      </c>
      <c r="C2348" s="274" t="s">
        <v>11079</v>
      </c>
      <c r="D2348" s="117" t="s">
        <v>11088</v>
      </c>
      <c r="E2348" s="274" t="s">
        <v>11087</v>
      </c>
      <c r="F2348" s="274" t="s">
        <v>14450</v>
      </c>
      <c r="G2348" s="117" t="s">
        <v>136</v>
      </c>
      <c r="H2348" s="117" t="s">
        <v>136</v>
      </c>
      <c r="I2348" s="274" t="s">
        <v>15621</v>
      </c>
      <c r="J2348" s="274" t="s">
        <v>15801</v>
      </c>
      <c r="K2348" s="274" t="s">
        <v>15806</v>
      </c>
      <c r="L2348" s="117" t="s">
        <v>136</v>
      </c>
      <c r="M2348" s="117" t="s">
        <v>15805</v>
      </c>
      <c r="O2348" s="117" t="s">
        <v>15804</v>
      </c>
      <c r="P2348" s="117" t="s">
        <v>136</v>
      </c>
      <c r="Q2348" s="117" t="s">
        <v>15529</v>
      </c>
      <c r="R2348" s="117" t="s">
        <v>15803</v>
      </c>
      <c r="S2348" s="117" t="s">
        <v>15802</v>
      </c>
    </row>
    <row r="2349" spans="1:20" x14ac:dyDescent="0.25">
      <c r="A2349" s="274" t="s">
        <v>109</v>
      </c>
      <c r="B2349" s="117" t="s">
        <v>11080</v>
      </c>
      <c r="C2349" s="274" t="s">
        <v>11079</v>
      </c>
      <c r="D2349" s="117" t="s">
        <v>11088</v>
      </c>
      <c r="E2349" s="274" t="s">
        <v>11087</v>
      </c>
      <c r="F2349" s="274" t="s">
        <v>14450</v>
      </c>
      <c r="G2349" s="117" t="s">
        <v>136</v>
      </c>
      <c r="H2349" s="117" t="s">
        <v>136</v>
      </c>
      <c r="I2349" s="274" t="s">
        <v>15621</v>
      </c>
      <c r="J2349" s="276" t="s">
        <v>15801</v>
      </c>
      <c r="K2349" s="276"/>
      <c r="L2349" s="274"/>
      <c r="M2349" s="117" t="s">
        <v>15800</v>
      </c>
      <c r="O2349" s="117" t="s">
        <v>15799</v>
      </c>
      <c r="P2349" s="117" t="s">
        <v>136</v>
      </c>
      <c r="Q2349" s="117" t="s">
        <v>136</v>
      </c>
      <c r="R2349" s="117" t="s">
        <v>15798</v>
      </c>
      <c r="S2349" s="117" t="s">
        <v>15797</v>
      </c>
    </row>
    <row r="2350" spans="1:20" x14ac:dyDescent="0.25">
      <c r="A2350" s="274" t="s">
        <v>109</v>
      </c>
      <c r="B2350" s="117" t="s">
        <v>11080</v>
      </c>
      <c r="C2350" s="274" t="s">
        <v>11079</v>
      </c>
      <c r="D2350" s="117" t="s">
        <v>11088</v>
      </c>
      <c r="E2350" s="274" t="s">
        <v>11087</v>
      </c>
      <c r="F2350" s="274" t="s">
        <v>14450</v>
      </c>
      <c r="G2350" s="117" t="s">
        <v>136</v>
      </c>
      <c r="H2350" s="117" t="s">
        <v>136</v>
      </c>
      <c r="I2350" s="274" t="s">
        <v>15621</v>
      </c>
      <c r="J2350" s="274" t="s">
        <v>15620</v>
      </c>
      <c r="K2350" s="274" t="s">
        <v>15619</v>
      </c>
      <c r="L2350" s="274" t="s">
        <v>15732</v>
      </c>
      <c r="M2350" s="117" t="s">
        <v>15794</v>
      </c>
      <c r="O2350" s="117" t="s">
        <v>15796</v>
      </c>
      <c r="P2350" s="117" t="s">
        <v>136</v>
      </c>
      <c r="Q2350" s="117" t="s">
        <v>136</v>
      </c>
      <c r="R2350" s="117" t="s">
        <v>14551</v>
      </c>
      <c r="S2350" s="117" t="s">
        <v>15795</v>
      </c>
    </row>
    <row r="2351" spans="1:20" x14ac:dyDescent="0.25">
      <c r="A2351" s="274" t="s">
        <v>109</v>
      </c>
      <c r="B2351" s="117" t="s">
        <v>11080</v>
      </c>
      <c r="C2351" s="274" t="s">
        <v>11079</v>
      </c>
      <c r="D2351" s="117" t="s">
        <v>11088</v>
      </c>
      <c r="E2351" s="274" t="s">
        <v>11087</v>
      </c>
      <c r="F2351" s="274" t="s">
        <v>14450</v>
      </c>
      <c r="G2351" s="117" t="s">
        <v>136</v>
      </c>
      <c r="H2351" s="117" t="s">
        <v>136</v>
      </c>
      <c r="I2351" s="274" t="s">
        <v>15621</v>
      </c>
      <c r="J2351" s="274" t="s">
        <v>15620</v>
      </c>
      <c r="K2351" s="274" t="s">
        <v>15619</v>
      </c>
      <c r="L2351" s="274" t="s">
        <v>15732</v>
      </c>
      <c r="M2351" s="117" t="s">
        <v>15794</v>
      </c>
      <c r="O2351" s="117" t="s">
        <v>15793</v>
      </c>
      <c r="P2351" s="117" t="s">
        <v>136</v>
      </c>
      <c r="Q2351" s="117" t="s">
        <v>136</v>
      </c>
      <c r="R2351" s="117" t="s">
        <v>15792</v>
      </c>
      <c r="S2351" s="117" t="s">
        <v>15791</v>
      </c>
    </row>
    <row r="2352" spans="1:20" x14ac:dyDescent="0.25">
      <c r="A2352" s="274" t="s">
        <v>109</v>
      </c>
      <c r="B2352" s="117" t="s">
        <v>11080</v>
      </c>
      <c r="C2352" s="274" t="s">
        <v>11079</v>
      </c>
      <c r="D2352" s="117" t="s">
        <v>11088</v>
      </c>
      <c r="E2352" s="274" t="s">
        <v>11087</v>
      </c>
      <c r="F2352" s="274" t="s">
        <v>14450</v>
      </c>
      <c r="G2352" s="117" t="s">
        <v>136</v>
      </c>
      <c r="H2352" s="117" t="s">
        <v>136</v>
      </c>
      <c r="I2352" s="274" t="s">
        <v>15621</v>
      </c>
      <c r="J2352" s="274" t="s">
        <v>15620</v>
      </c>
      <c r="K2352" s="274" t="s">
        <v>15619</v>
      </c>
      <c r="L2352" s="274" t="s">
        <v>15732</v>
      </c>
      <c r="M2352" s="117" t="s">
        <v>15787</v>
      </c>
      <c r="O2352" s="117" t="s">
        <v>14932</v>
      </c>
      <c r="P2352" s="117" t="s">
        <v>136</v>
      </c>
      <c r="Q2352" s="117" t="s">
        <v>136</v>
      </c>
      <c r="R2352" s="117" t="s">
        <v>14463</v>
      </c>
      <c r="S2352" s="117" t="s">
        <v>15790</v>
      </c>
    </row>
    <row r="2353" spans="1:20" x14ac:dyDescent="0.25">
      <c r="A2353" s="274" t="s">
        <v>109</v>
      </c>
      <c r="B2353" s="117" t="s">
        <v>11080</v>
      </c>
      <c r="C2353" s="274" t="s">
        <v>11079</v>
      </c>
      <c r="D2353" s="117" t="s">
        <v>11088</v>
      </c>
      <c r="E2353" s="274" t="s">
        <v>11087</v>
      </c>
      <c r="F2353" s="274" t="s">
        <v>14450</v>
      </c>
      <c r="G2353" s="117" t="s">
        <v>136</v>
      </c>
      <c r="H2353" s="117" t="s">
        <v>136</v>
      </c>
      <c r="I2353" s="274" t="s">
        <v>15621</v>
      </c>
      <c r="J2353" s="274" t="s">
        <v>15620</v>
      </c>
      <c r="K2353" s="274" t="s">
        <v>15619</v>
      </c>
      <c r="L2353" s="274" t="s">
        <v>15732</v>
      </c>
      <c r="M2353" s="117" t="s">
        <v>15787</v>
      </c>
      <c r="O2353" s="117" t="s">
        <v>15789</v>
      </c>
      <c r="P2353" s="117" t="s">
        <v>136</v>
      </c>
      <c r="Q2353" s="117" t="s">
        <v>136</v>
      </c>
      <c r="R2353" s="117" t="s">
        <v>14463</v>
      </c>
      <c r="S2353" s="117" t="s">
        <v>15788</v>
      </c>
    </row>
    <row r="2354" spans="1:20" x14ac:dyDescent="0.25">
      <c r="A2354" s="274" t="s">
        <v>109</v>
      </c>
      <c r="B2354" s="117" t="s">
        <v>11080</v>
      </c>
      <c r="C2354" s="274" t="s">
        <v>11079</v>
      </c>
      <c r="D2354" s="117" t="s">
        <v>11088</v>
      </c>
      <c r="E2354" s="274" t="s">
        <v>11087</v>
      </c>
      <c r="F2354" s="274" t="s">
        <v>14450</v>
      </c>
      <c r="G2354" s="117" t="s">
        <v>136</v>
      </c>
      <c r="H2354" s="117" t="s">
        <v>136</v>
      </c>
      <c r="I2354" s="274" t="s">
        <v>15621</v>
      </c>
      <c r="J2354" s="274" t="s">
        <v>15620</v>
      </c>
      <c r="K2354" s="274" t="s">
        <v>15619</v>
      </c>
      <c r="L2354" s="274" t="s">
        <v>15732</v>
      </c>
      <c r="M2354" s="117" t="s">
        <v>15787</v>
      </c>
      <c r="O2354" s="117" t="s">
        <v>15786</v>
      </c>
      <c r="P2354" s="117" t="s">
        <v>136</v>
      </c>
      <c r="Q2354" s="117" t="s">
        <v>136</v>
      </c>
      <c r="R2354" s="117" t="s">
        <v>14469</v>
      </c>
      <c r="S2354" s="117" t="s">
        <v>15785</v>
      </c>
    </row>
    <row r="2355" spans="1:20" x14ac:dyDescent="0.25">
      <c r="A2355" s="274" t="s">
        <v>109</v>
      </c>
      <c r="B2355" s="117" t="s">
        <v>11080</v>
      </c>
      <c r="C2355" s="274" t="s">
        <v>11079</v>
      </c>
      <c r="D2355" s="117" t="s">
        <v>11088</v>
      </c>
      <c r="E2355" s="274" t="s">
        <v>11087</v>
      </c>
      <c r="F2355" s="274" t="s">
        <v>14450</v>
      </c>
      <c r="G2355" s="117" t="s">
        <v>136</v>
      </c>
      <c r="H2355" s="117" t="s">
        <v>136</v>
      </c>
      <c r="I2355" s="274" t="s">
        <v>15621</v>
      </c>
      <c r="J2355" s="274" t="s">
        <v>15620</v>
      </c>
      <c r="K2355" s="274" t="s">
        <v>15619</v>
      </c>
      <c r="L2355" s="274" t="s">
        <v>15732</v>
      </c>
      <c r="M2355" s="117" t="s">
        <v>15779</v>
      </c>
      <c r="O2355" s="278" t="s">
        <v>15784</v>
      </c>
      <c r="P2355" s="117" t="s">
        <v>136</v>
      </c>
      <c r="Q2355" s="117" t="s">
        <v>136</v>
      </c>
      <c r="R2355" s="117" t="s">
        <v>14551</v>
      </c>
      <c r="S2355" s="278" t="s">
        <v>15783</v>
      </c>
      <c r="T2355" s="277"/>
    </row>
    <row r="2356" spans="1:20" x14ac:dyDescent="0.25">
      <c r="A2356" s="274" t="s">
        <v>109</v>
      </c>
      <c r="B2356" s="117" t="s">
        <v>11080</v>
      </c>
      <c r="C2356" s="274" t="s">
        <v>11079</v>
      </c>
      <c r="D2356" s="117" t="s">
        <v>11088</v>
      </c>
      <c r="E2356" s="274" t="s">
        <v>11087</v>
      </c>
      <c r="F2356" s="274" t="s">
        <v>14450</v>
      </c>
      <c r="G2356" s="117" t="s">
        <v>136</v>
      </c>
      <c r="H2356" s="117" t="s">
        <v>136</v>
      </c>
      <c r="I2356" s="274" t="s">
        <v>15621</v>
      </c>
      <c r="J2356" s="274" t="s">
        <v>15620</v>
      </c>
      <c r="K2356" s="274" t="s">
        <v>15619</v>
      </c>
      <c r="L2356" s="274" t="s">
        <v>15732</v>
      </c>
      <c r="M2356" s="117" t="s">
        <v>15779</v>
      </c>
      <c r="O2356" s="117" t="s">
        <v>15782</v>
      </c>
      <c r="P2356" s="117" t="s">
        <v>136</v>
      </c>
      <c r="Q2356" s="117" t="s">
        <v>136</v>
      </c>
      <c r="R2356" s="117" t="s">
        <v>15781</v>
      </c>
      <c r="S2356" s="117" t="s">
        <v>15780</v>
      </c>
    </row>
    <row r="2357" spans="1:20" x14ac:dyDescent="0.25">
      <c r="A2357" s="274" t="s">
        <v>109</v>
      </c>
      <c r="B2357" s="117" t="s">
        <v>11080</v>
      </c>
      <c r="C2357" s="274" t="s">
        <v>11079</v>
      </c>
      <c r="D2357" s="117" t="s">
        <v>11088</v>
      </c>
      <c r="E2357" s="274" t="s">
        <v>11087</v>
      </c>
      <c r="F2357" s="274" t="s">
        <v>14450</v>
      </c>
      <c r="G2357" s="117" t="s">
        <v>136</v>
      </c>
      <c r="H2357" s="117" t="s">
        <v>136</v>
      </c>
      <c r="I2357" s="274" t="s">
        <v>15621</v>
      </c>
      <c r="J2357" s="274" t="s">
        <v>15620</v>
      </c>
      <c r="K2357" s="274" t="s">
        <v>15619</v>
      </c>
      <c r="L2357" s="274" t="s">
        <v>15732</v>
      </c>
      <c r="M2357" s="117" t="s">
        <v>15779</v>
      </c>
      <c r="O2357" s="278" t="s">
        <v>15778</v>
      </c>
      <c r="P2357" s="117" t="s">
        <v>136</v>
      </c>
      <c r="Q2357" s="117" t="s">
        <v>136</v>
      </c>
      <c r="R2357" s="117" t="s">
        <v>15777</v>
      </c>
      <c r="S2357" s="278" t="s">
        <v>15776</v>
      </c>
      <c r="T2357" s="277"/>
    </row>
    <row r="2358" spans="1:20" x14ac:dyDescent="0.25">
      <c r="A2358" s="274" t="s">
        <v>109</v>
      </c>
      <c r="B2358" s="117" t="s">
        <v>11080</v>
      </c>
      <c r="C2358" s="274" t="s">
        <v>11079</v>
      </c>
      <c r="D2358" s="117" t="s">
        <v>11088</v>
      </c>
      <c r="E2358" s="274" t="s">
        <v>11087</v>
      </c>
      <c r="F2358" s="274" t="s">
        <v>14450</v>
      </c>
      <c r="G2358" s="117" t="s">
        <v>136</v>
      </c>
      <c r="H2358" s="117" t="s">
        <v>136</v>
      </c>
      <c r="I2358" s="274" t="s">
        <v>15621</v>
      </c>
      <c r="J2358" s="274" t="s">
        <v>15620</v>
      </c>
      <c r="K2358" s="274" t="s">
        <v>15619</v>
      </c>
      <c r="L2358" s="274" t="s">
        <v>15732</v>
      </c>
      <c r="M2358" s="117" t="s">
        <v>15770</v>
      </c>
      <c r="O2358" s="117" t="s">
        <v>15775</v>
      </c>
      <c r="P2358" s="117" t="s">
        <v>136</v>
      </c>
      <c r="Q2358" s="117" t="s">
        <v>136</v>
      </c>
      <c r="R2358" s="117" t="s">
        <v>15768</v>
      </c>
      <c r="S2358" s="117" t="s">
        <v>15774</v>
      </c>
    </row>
    <row r="2359" spans="1:20" x14ac:dyDescent="0.25">
      <c r="A2359" s="274" t="s">
        <v>109</v>
      </c>
      <c r="B2359" s="117" t="s">
        <v>11080</v>
      </c>
      <c r="C2359" s="274" t="s">
        <v>11079</v>
      </c>
      <c r="D2359" s="117" t="s">
        <v>11088</v>
      </c>
      <c r="E2359" s="274" t="s">
        <v>11087</v>
      </c>
      <c r="F2359" s="274" t="s">
        <v>14450</v>
      </c>
      <c r="G2359" s="117" t="s">
        <v>136</v>
      </c>
      <c r="H2359" s="117" t="s">
        <v>136</v>
      </c>
      <c r="I2359" s="274" t="s">
        <v>15621</v>
      </c>
      <c r="J2359" s="274" t="s">
        <v>15620</v>
      </c>
      <c r="K2359" s="274" t="s">
        <v>15619</v>
      </c>
      <c r="L2359" s="274" t="s">
        <v>15732</v>
      </c>
      <c r="M2359" s="117" t="s">
        <v>15770</v>
      </c>
      <c r="O2359" s="117" t="s">
        <v>15773</v>
      </c>
      <c r="P2359" s="117" t="s">
        <v>136</v>
      </c>
      <c r="Q2359" s="117" t="s">
        <v>136</v>
      </c>
      <c r="R2359" s="117" t="s">
        <v>15772</v>
      </c>
      <c r="S2359" s="117" t="s">
        <v>15771</v>
      </c>
    </row>
    <row r="2360" spans="1:20" x14ac:dyDescent="0.25">
      <c r="A2360" s="274" t="s">
        <v>109</v>
      </c>
      <c r="B2360" s="117" t="s">
        <v>11080</v>
      </c>
      <c r="C2360" s="274" t="s">
        <v>11079</v>
      </c>
      <c r="D2360" s="117" t="s">
        <v>11088</v>
      </c>
      <c r="E2360" s="274" t="s">
        <v>11087</v>
      </c>
      <c r="F2360" s="274" t="s">
        <v>14450</v>
      </c>
      <c r="G2360" s="117" t="s">
        <v>136</v>
      </c>
      <c r="H2360" s="117" t="s">
        <v>136</v>
      </c>
      <c r="I2360" s="274" t="s">
        <v>15621</v>
      </c>
      <c r="J2360" s="274" t="s">
        <v>15620</v>
      </c>
      <c r="K2360" s="274" t="s">
        <v>15619</v>
      </c>
      <c r="L2360" s="274" t="s">
        <v>15732</v>
      </c>
      <c r="M2360" s="117" t="s">
        <v>15770</v>
      </c>
      <c r="O2360" s="117" t="s">
        <v>15769</v>
      </c>
      <c r="P2360" s="117" t="s">
        <v>136</v>
      </c>
      <c r="Q2360" s="117" t="s">
        <v>136</v>
      </c>
      <c r="R2360" s="117" t="s">
        <v>15768</v>
      </c>
      <c r="S2360" s="117" t="s">
        <v>15767</v>
      </c>
    </row>
    <row r="2361" spans="1:20" x14ac:dyDescent="0.25">
      <c r="A2361" s="274" t="s">
        <v>109</v>
      </c>
      <c r="B2361" s="117" t="s">
        <v>11080</v>
      </c>
      <c r="C2361" s="274" t="s">
        <v>11079</v>
      </c>
      <c r="D2361" s="117" t="s">
        <v>11088</v>
      </c>
      <c r="E2361" s="274" t="s">
        <v>11087</v>
      </c>
      <c r="F2361" s="274" t="s">
        <v>14450</v>
      </c>
      <c r="G2361" s="117" t="s">
        <v>136</v>
      </c>
      <c r="H2361" s="117" t="s">
        <v>136</v>
      </c>
      <c r="I2361" s="274" t="s">
        <v>15621</v>
      </c>
      <c r="J2361" s="274" t="s">
        <v>15620</v>
      </c>
      <c r="K2361" s="274" t="s">
        <v>15619</v>
      </c>
      <c r="L2361" s="274" t="s">
        <v>15732</v>
      </c>
      <c r="M2361" s="117" t="s">
        <v>15762</v>
      </c>
      <c r="O2361" s="117" t="s">
        <v>15766</v>
      </c>
      <c r="P2361" s="117" t="s">
        <v>136</v>
      </c>
      <c r="Q2361" s="117" t="s">
        <v>136</v>
      </c>
      <c r="R2361" s="117" t="s">
        <v>15764</v>
      </c>
      <c r="S2361" s="117" t="s">
        <v>15765</v>
      </c>
    </row>
    <row r="2362" spans="1:20" x14ac:dyDescent="0.25">
      <c r="A2362" s="274" t="s">
        <v>109</v>
      </c>
      <c r="B2362" s="117" t="s">
        <v>11080</v>
      </c>
      <c r="C2362" s="274" t="s">
        <v>11079</v>
      </c>
      <c r="D2362" s="117" t="s">
        <v>11088</v>
      </c>
      <c r="E2362" s="274" t="s">
        <v>11087</v>
      </c>
      <c r="F2362" s="274" t="s">
        <v>14450</v>
      </c>
      <c r="G2362" s="117" t="s">
        <v>136</v>
      </c>
      <c r="H2362" s="117" t="s">
        <v>136</v>
      </c>
      <c r="I2362" s="274" t="s">
        <v>15621</v>
      </c>
      <c r="J2362" s="274" t="s">
        <v>15620</v>
      </c>
      <c r="K2362" s="274" t="s">
        <v>15619</v>
      </c>
      <c r="L2362" s="274" t="s">
        <v>15732</v>
      </c>
      <c r="M2362" s="117" t="s">
        <v>15762</v>
      </c>
      <c r="O2362" s="117" t="s">
        <v>11378</v>
      </c>
      <c r="P2362" s="117" t="s">
        <v>136</v>
      </c>
      <c r="Q2362" s="117" t="s">
        <v>136</v>
      </c>
      <c r="R2362" s="117" t="s">
        <v>15764</v>
      </c>
      <c r="S2362" s="117" t="s">
        <v>15763</v>
      </c>
    </row>
    <row r="2363" spans="1:20" x14ac:dyDescent="0.25">
      <c r="A2363" s="274" t="s">
        <v>109</v>
      </c>
      <c r="B2363" s="117" t="s">
        <v>11080</v>
      </c>
      <c r="C2363" s="274" t="s">
        <v>11079</v>
      </c>
      <c r="D2363" s="117" t="s">
        <v>11088</v>
      </c>
      <c r="E2363" s="274" t="s">
        <v>11087</v>
      </c>
      <c r="F2363" s="274" t="s">
        <v>14450</v>
      </c>
      <c r="G2363" s="117" t="s">
        <v>136</v>
      </c>
      <c r="H2363" s="117" t="s">
        <v>136</v>
      </c>
      <c r="I2363" s="274" t="s">
        <v>15621</v>
      </c>
      <c r="J2363" s="274" t="s">
        <v>15620</v>
      </c>
      <c r="K2363" s="274" t="s">
        <v>15619</v>
      </c>
      <c r="L2363" s="274" t="s">
        <v>15732</v>
      </c>
      <c r="M2363" s="117" t="s">
        <v>15762</v>
      </c>
      <c r="O2363" s="117" t="s">
        <v>15761</v>
      </c>
      <c r="P2363" s="117" t="s">
        <v>136</v>
      </c>
      <c r="Q2363" s="117" t="s">
        <v>136</v>
      </c>
      <c r="R2363" s="278" t="s">
        <v>15760</v>
      </c>
      <c r="S2363" s="117" t="s">
        <v>15759</v>
      </c>
    </row>
    <row r="2364" spans="1:20" x14ac:dyDescent="0.25">
      <c r="A2364" s="274" t="s">
        <v>109</v>
      </c>
      <c r="B2364" s="117" t="s">
        <v>11080</v>
      </c>
      <c r="C2364" s="274" t="s">
        <v>11079</v>
      </c>
      <c r="D2364" s="117" t="s">
        <v>11088</v>
      </c>
      <c r="E2364" s="274" t="s">
        <v>11087</v>
      </c>
      <c r="F2364" s="274" t="s">
        <v>14450</v>
      </c>
      <c r="G2364" s="117" t="s">
        <v>136</v>
      </c>
      <c r="H2364" s="117" t="s">
        <v>136</v>
      </c>
      <c r="I2364" s="274" t="s">
        <v>15621</v>
      </c>
      <c r="J2364" s="274" t="s">
        <v>15620</v>
      </c>
      <c r="K2364" s="274" t="s">
        <v>15619</v>
      </c>
      <c r="L2364" s="274" t="s">
        <v>15732</v>
      </c>
      <c r="M2364" s="117" t="s">
        <v>15756</v>
      </c>
      <c r="O2364" s="117" t="s">
        <v>7842</v>
      </c>
      <c r="P2364" s="117" t="s">
        <v>136</v>
      </c>
      <c r="Q2364" s="117" t="s">
        <v>136</v>
      </c>
      <c r="R2364" s="117" t="s">
        <v>15758</v>
      </c>
      <c r="S2364" s="117" t="s">
        <v>15757</v>
      </c>
    </row>
    <row r="2365" spans="1:20" x14ac:dyDescent="0.25">
      <c r="A2365" s="274" t="s">
        <v>109</v>
      </c>
      <c r="B2365" s="117" t="s">
        <v>11080</v>
      </c>
      <c r="C2365" s="274" t="s">
        <v>11079</v>
      </c>
      <c r="D2365" s="117" t="s">
        <v>11088</v>
      </c>
      <c r="E2365" s="274" t="s">
        <v>11087</v>
      </c>
      <c r="F2365" s="274" t="s">
        <v>14450</v>
      </c>
      <c r="G2365" s="117" t="s">
        <v>136</v>
      </c>
      <c r="H2365" s="117" t="s">
        <v>136</v>
      </c>
      <c r="I2365" s="274" t="s">
        <v>15621</v>
      </c>
      <c r="J2365" s="274" t="s">
        <v>15620</v>
      </c>
      <c r="K2365" s="274" t="s">
        <v>15619</v>
      </c>
      <c r="L2365" s="274" t="s">
        <v>15732</v>
      </c>
      <c r="M2365" s="117" t="s">
        <v>15756</v>
      </c>
      <c r="O2365" s="278" t="s">
        <v>15755</v>
      </c>
      <c r="P2365" s="117" t="s">
        <v>136</v>
      </c>
      <c r="Q2365" s="117" t="s">
        <v>136</v>
      </c>
      <c r="R2365" s="117" t="s">
        <v>15754</v>
      </c>
      <c r="S2365" s="278" t="s">
        <v>15753</v>
      </c>
      <c r="T2365" s="277"/>
    </row>
    <row r="2366" spans="1:20" x14ac:dyDescent="0.25">
      <c r="A2366" s="274" t="s">
        <v>109</v>
      </c>
      <c r="B2366" s="117" t="s">
        <v>11080</v>
      </c>
      <c r="C2366" s="274" t="s">
        <v>11079</v>
      </c>
      <c r="D2366" s="117" t="s">
        <v>11088</v>
      </c>
      <c r="E2366" s="274" t="s">
        <v>11087</v>
      </c>
      <c r="F2366" s="274" t="s">
        <v>14450</v>
      </c>
      <c r="G2366" s="117" t="s">
        <v>136</v>
      </c>
      <c r="H2366" s="117" t="s">
        <v>136</v>
      </c>
      <c r="I2366" s="274" t="s">
        <v>15621</v>
      </c>
      <c r="J2366" s="274" t="s">
        <v>15620</v>
      </c>
      <c r="K2366" s="274" t="s">
        <v>15619</v>
      </c>
      <c r="L2366" s="274" t="s">
        <v>15732</v>
      </c>
      <c r="M2366" s="117" t="s">
        <v>15752</v>
      </c>
      <c r="O2366" s="117" t="s">
        <v>15751</v>
      </c>
      <c r="P2366" s="117" t="s">
        <v>136</v>
      </c>
      <c r="Q2366" s="117" t="s">
        <v>136</v>
      </c>
      <c r="R2366" s="117" t="s">
        <v>15750</v>
      </c>
      <c r="S2366" s="117" t="s">
        <v>15749</v>
      </c>
    </row>
    <row r="2367" spans="1:20" x14ac:dyDescent="0.25">
      <c r="A2367" s="274" t="s">
        <v>109</v>
      </c>
      <c r="B2367" s="117" t="s">
        <v>11080</v>
      </c>
      <c r="C2367" s="274" t="s">
        <v>11079</v>
      </c>
      <c r="D2367" s="117" t="s">
        <v>11088</v>
      </c>
      <c r="E2367" s="274" t="s">
        <v>11087</v>
      </c>
      <c r="F2367" s="274" t="s">
        <v>14450</v>
      </c>
      <c r="G2367" s="117" t="s">
        <v>136</v>
      </c>
      <c r="H2367" s="117" t="s">
        <v>136</v>
      </c>
      <c r="I2367" s="274" t="s">
        <v>15621</v>
      </c>
      <c r="J2367" s="274" t="s">
        <v>15620</v>
      </c>
      <c r="K2367" s="274" t="s">
        <v>15619</v>
      </c>
      <c r="L2367" s="274" t="s">
        <v>15732</v>
      </c>
      <c r="M2367" s="117" t="s">
        <v>15748</v>
      </c>
      <c r="O2367" s="117" t="s">
        <v>15747</v>
      </c>
      <c r="P2367" s="117" t="s">
        <v>136</v>
      </c>
      <c r="Q2367" s="117" t="s">
        <v>136</v>
      </c>
      <c r="R2367" s="117" t="s">
        <v>14551</v>
      </c>
      <c r="S2367" s="117" t="s">
        <v>15746</v>
      </c>
    </row>
    <row r="2368" spans="1:20" s="138" customFormat="1" x14ac:dyDescent="0.25">
      <c r="A2368" s="279" t="s">
        <v>109</v>
      </c>
      <c r="B2368" s="275" t="s">
        <v>11080</v>
      </c>
      <c r="C2368" s="279" t="s">
        <v>11079</v>
      </c>
      <c r="D2368" s="275" t="s">
        <v>11088</v>
      </c>
      <c r="E2368" s="279" t="s">
        <v>11087</v>
      </c>
      <c r="F2368" s="279" t="s">
        <v>14450</v>
      </c>
      <c r="G2368" s="275" t="s">
        <v>136</v>
      </c>
      <c r="H2368" s="275" t="s">
        <v>136</v>
      </c>
      <c r="I2368" s="279" t="s">
        <v>15621</v>
      </c>
      <c r="J2368" s="279" t="s">
        <v>15620</v>
      </c>
      <c r="K2368" s="279" t="s">
        <v>15619</v>
      </c>
      <c r="L2368" s="279" t="s">
        <v>15732</v>
      </c>
      <c r="M2368" s="275" t="s">
        <v>15745</v>
      </c>
      <c r="N2368" s="275"/>
      <c r="O2368" s="275" t="s">
        <v>1549</v>
      </c>
      <c r="P2368" s="275" t="s">
        <v>136</v>
      </c>
      <c r="Q2368" s="275" t="s">
        <v>136</v>
      </c>
      <c r="R2368" s="275" t="s">
        <v>14551</v>
      </c>
      <c r="S2368" s="275" t="s">
        <v>15744</v>
      </c>
    </row>
    <row r="2369" spans="1:20" x14ac:dyDescent="0.25">
      <c r="A2369" s="274" t="s">
        <v>109</v>
      </c>
      <c r="B2369" s="117" t="s">
        <v>11080</v>
      </c>
      <c r="C2369" s="274" t="s">
        <v>11079</v>
      </c>
      <c r="D2369" s="117" t="s">
        <v>11088</v>
      </c>
      <c r="E2369" s="274" t="s">
        <v>11087</v>
      </c>
      <c r="F2369" s="274" t="s">
        <v>14450</v>
      </c>
      <c r="G2369" s="117" t="s">
        <v>136</v>
      </c>
      <c r="H2369" s="117" t="s">
        <v>136</v>
      </c>
      <c r="I2369" s="274" t="s">
        <v>15621</v>
      </c>
      <c r="J2369" s="274" t="s">
        <v>15620</v>
      </c>
      <c r="K2369" s="274" t="s">
        <v>15619</v>
      </c>
      <c r="L2369" s="274" t="s">
        <v>15732</v>
      </c>
      <c r="M2369" s="117" t="s">
        <v>15743</v>
      </c>
      <c r="O2369" s="117" t="s">
        <v>15742</v>
      </c>
      <c r="P2369" s="117" t="s">
        <v>136</v>
      </c>
      <c r="Q2369" s="117" t="s">
        <v>136</v>
      </c>
      <c r="R2369" s="117" t="s">
        <v>14551</v>
      </c>
      <c r="S2369" s="117" t="s">
        <v>15741</v>
      </c>
    </row>
    <row r="2370" spans="1:20" x14ac:dyDescent="0.25">
      <c r="A2370" s="274" t="s">
        <v>109</v>
      </c>
      <c r="B2370" s="117" t="s">
        <v>11080</v>
      </c>
      <c r="C2370" s="274" t="s">
        <v>11079</v>
      </c>
      <c r="D2370" s="117" t="s">
        <v>11088</v>
      </c>
      <c r="E2370" s="274" t="s">
        <v>11087</v>
      </c>
      <c r="F2370" s="274" t="s">
        <v>14450</v>
      </c>
      <c r="G2370" s="117" t="s">
        <v>136</v>
      </c>
      <c r="H2370" s="117" t="s">
        <v>136</v>
      </c>
      <c r="I2370" s="274" t="s">
        <v>15621</v>
      </c>
      <c r="J2370" s="274" t="s">
        <v>15620</v>
      </c>
      <c r="K2370" s="274" t="s">
        <v>15619</v>
      </c>
      <c r="L2370" s="274" t="s">
        <v>15732</v>
      </c>
      <c r="M2370" s="117" t="s">
        <v>15731</v>
      </c>
      <c r="O2370" s="117" t="s">
        <v>15740</v>
      </c>
      <c r="P2370" s="117" t="s">
        <v>136</v>
      </c>
      <c r="Q2370" s="117" t="s">
        <v>136</v>
      </c>
      <c r="R2370" s="117" t="s">
        <v>15739</v>
      </c>
      <c r="S2370" s="117" t="s">
        <v>15738</v>
      </c>
    </row>
    <row r="2371" spans="1:20" x14ac:dyDescent="0.25">
      <c r="A2371" s="274" t="s">
        <v>109</v>
      </c>
      <c r="B2371" s="117" t="s">
        <v>11080</v>
      </c>
      <c r="C2371" s="274" t="s">
        <v>11079</v>
      </c>
      <c r="D2371" s="117" t="s">
        <v>11088</v>
      </c>
      <c r="E2371" s="274" t="s">
        <v>11087</v>
      </c>
      <c r="F2371" s="274" t="s">
        <v>14450</v>
      </c>
      <c r="G2371" s="117" t="s">
        <v>136</v>
      </c>
      <c r="H2371" s="117" t="s">
        <v>136</v>
      </c>
      <c r="I2371" s="274" t="s">
        <v>15621</v>
      </c>
      <c r="J2371" s="274" t="s">
        <v>15620</v>
      </c>
      <c r="K2371" s="274" t="s">
        <v>15619</v>
      </c>
      <c r="L2371" s="274" t="s">
        <v>15732</v>
      </c>
      <c r="M2371" s="117" t="s">
        <v>15731</v>
      </c>
      <c r="O2371" s="117" t="s">
        <v>15737</v>
      </c>
      <c r="P2371" s="117" t="s">
        <v>136</v>
      </c>
      <c r="Q2371" s="117" t="s">
        <v>136</v>
      </c>
      <c r="R2371" s="117" t="s">
        <v>15736</v>
      </c>
      <c r="S2371" s="117" t="s">
        <v>15735</v>
      </c>
    </row>
    <row r="2372" spans="1:20" x14ac:dyDescent="0.25">
      <c r="A2372" s="274" t="s">
        <v>109</v>
      </c>
      <c r="B2372" s="117" t="s">
        <v>11080</v>
      </c>
      <c r="C2372" s="274" t="s">
        <v>11079</v>
      </c>
      <c r="D2372" s="117" t="s">
        <v>11088</v>
      </c>
      <c r="E2372" s="274" t="s">
        <v>11087</v>
      </c>
      <c r="F2372" s="274" t="s">
        <v>14450</v>
      </c>
      <c r="G2372" s="117" t="s">
        <v>136</v>
      </c>
      <c r="H2372" s="117" t="s">
        <v>136</v>
      </c>
      <c r="I2372" s="274" t="s">
        <v>15621</v>
      </c>
      <c r="J2372" s="274" t="s">
        <v>15620</v>
      </c>
      <c r="K2372" s="274" t="s">
        <v>15619</v>
      </c>
      <c r="L2372" s="274" t="s">
        <v>15732</v>
      </c>
      <c r="M2372" s="117" t="s">
        <v>15731</v>
      </c>
      <c r="O2372" s="278" t="s">
        <v>9949</v>
      </c>
      <c r="P2372" s="117" t="s">
        <v>136</v>
      </c>
      <c r="Q2372" s="117" t="s">
        <v>136</v>
      </c>
      <c r="R2372" s="117" t="s">
        <v>15734</v>
      </c>
      <c r="S2372" s="117" t="s">
        <v>15733</v>
      </c>
    </row>
    <row r="2373" spans="1:20" x14ac:dyDescent="0.25">
      <c r="A2373" s="274" t="s">
        <v>109</v>
      </c>
      <c r="B2373" s="117" t="s">
        <v>11080</v>
      </c>
      <c r="C2373" s="274" t="s">
        <v>11079</v>
      </c>
      <c r="D2373" s="117" t="s">
        <v>11088</v>
      </c>
      <c r="E2373" s="274" t="s">
        <v>11087</v>
      </c>
      <c r="F2373" s="274" t="s">
        <v>14450</v>
      </c>
      <c r="G2373" s="117" t="s">
        <v>136</v>
      </c>
      <c r="H2373" s="117" t="s">
        <v>136</v>
      </c>
      <c r="I2373" s="274" t="s">
        <v>15621</v>
      </c>
      <c r="J2373" s="274" t="s">
        <v>15620</v>
      </c>
      <c r="K2373" s="274" t="s">
        <v>15619</v>
      </c>
      <c r="L2373" s="274" t="s">
        <v>15732</v>
      </c>
      <c r="M2373" s="117" t="s">
        <v>15731</v>
      </c>
      <c r="O2373" s="117" t="s">
        <v>7847</v>
      </c>
      <c r="P2373" s="117" t="s">
        <v>136</v>
      </c>
      <c r="Q2373" s="117" t="s">
        <v>136</v>
      </c>
      <c r="R2373" s="117" t="s">
        <v>15730</v>
      </c>
      <c r="S2373" s="117" t="s">
        <v>15729</v>
      </c>
    </row>
    <row r="2374" spans="1:20" x14ac:dyDescent="0.25">
      <c r="A2374" s="274" t="s">
        <v>109</v>
      </c>
      <c r="B2374" s="117" t="s">
        <v>11080</v>
      </c>
      <c r="C2374" s="274" t="s">
        <v>11079</v>
      </c>
      <c r="D2374" s="117" t="s">
        <v>11088</v>
      </c>
      <c r="E2374" s="274" t="s">
        <v>11087</v>
      </c>
      <c r="F2374" s="274" t="s">
        <v>14450</v>
      </c>
      <c r="G2374" s="117" t="s">
        <v>136</v>
      </c>
      <c r="H2374" s="117" t="s">
        <v>136</v>
      </c>
      <c r="I2374" s="274" t="s">
        <v>15621</v>
      </c>
      <c r="J2374" s="274" t="s">
        <v>15620</v>
      </c>
      <c r="K2374" s="274" t="s">
        <v>15619</v>
      </c>
      <c r="L2374" s="274" t="s">
        <v>15725</v>
      </c>
      <c r="M2374" s="278" t="s">
        <v>15724</v>
      </c>
      <c r="N2374" s="278"/>
      <c r="O2374" s="278" t="s">
        <v>15728</v>
      </c>
      <c r="P2374" s="117" t="s">
        <v>136</v>
      </c>
      <c r="Q2374" s="117" t="s">
        <v>136</v>
      </c>
      <c r="R2374" s="278" t="s">
        <v>15727</v>
      </c>
      <c r="S2374" s="278" t="s">
        <v>15726</v>
      </c>
      <c r="T2374" s="277"/>
    </row>
    <row r="2375" spans="1:20" x14ac:dyDescent="0.25">
      <c r="A2375" s="274" t="s">
        <v>109</v>
      </c>
      <c r="B2375" s="117" t="s">
        <v>11080</v>
      </c>
      <c r="C2375" s="274" t="s">
        <v>11079</v>
      </c>
      <c r="D2375" s="117" t="s">
        <v>11088</v>
      </c>
      <c r="E2375" s="274" t="s">
        <v>11087</v>
      </c>
      <c r="F2375" s="274" t="s">
        <v>14450</v>
      </c>
      <c r="G2375" s="117" t="s">
        <v>136</v>
      </c>
      <c r="H2375" s="117" t="s">
        <v>136</v>
      </c>
      <c r="I2375" s="274" t="s">
        <v>15621</v>
      </c>
      <c r="J2375" s="274" t="s">
        <v>15620</v>
      </c>
      <c r="K2375" s="274" t="s">
        <v>15619</v>
      </c>
      <c r="L2375" s="274" t="s">
        <v>15725</v>
      </c>
      <c r="M2375" s="278" t="s">
        <v>15724</v>
      </c>
      <c r="N2375" s="278"/>
      <c r="O2375" s="117" t="s">
        <v>15723</v>
      </c>
      <c r="P2375" s="117" t="s">
        <v>136</v>
      </c>
      <c r="Q2375" s="117" t="s">
        <v>136</v>
      </c>
      <c r="R2375" s="117" t="s">
        <v>15722</v>
      </c>
      <c r="S2375" s="278" t="s">
        <v>15721</v>
      </c>
      <c r="T2375" s="277"/>
    </row>
    <row r="2376" spans="1:20" x14ac:dyDescent="0.25">
      <c r="A2376" s="274" t="s">
        <v>109</v>
      </c>
      <c r="B2376" s="117" t="s">
        <v>11080</v>
      </c>
      <c r="C2376" s="274" t="s">
        <v>11079</v>
      </c>
      <c r="D2376" s="117" t="s">
        <v>11088</v>
      </c>
      <c r="E2376" s="274" t="s">
        <v>11087</v>
      </c>
      <c r="F2376" s="274" t="s">
        <v>14450</v>
      </c>
      <c r="G2376" s="117" t="s">
        <v>136</v>
      </c>
      <c r="H2376" s="117" t="s">
        <v>136</v>
      </c>
      <c r="I2376" s="274" t="s">
        <v>15621</v>
      </c>
      <c r="J2376" s="274" t="s">
        <v>15620</v>
      </c>
      <c r="K2376" s="274" t="s">
        <v>15619</v>
      </c>
      <c r="L2376" s="274" t="s">
        <v>15630</v>
      </c>
      <c r="M2376" s="117" t="s">
        <v>15700</v>
      </c>
      <c r="O2376" s="117" t="s">
        <v>15720</v>
      </c>
      <c r="P2376" s="117" t="s">
        <v>136</v>
      </c>
      <c r="Q2376" s="117" t="s">
        <v>136</v>
      </c>
      <c r="R2376" s="117" t="s">
        <v>14463</v>
      </c>
      <c r="S2376" s="117" t="s">
        <v>15719</v>
      </c>
    </row>
    <row r="2377" spans="1:20" x14ac:dyDescent="0.25">
      <c r="A2377" s="274" t="s">
        <v>109</v>
      </c>
      <c r="B2377" s="117" t="s">
        <v>11080</v>
      </c>
      <c r="C2377" s="274" t="s">
        <v>11079</v>
      </c>
      <c r="D2377" s="117" t="s">
        <v>11088</v>
      </c>
      <c r="E2377" s="274" t="s">
        <v>11087</v>
      </c>
      <c r="F2377" s="274" t="s">
        <v>14450</v>
      </c>
      <c r="G2377" s="117" t="s">
        <v>136</v>
      </c>
      <c r="H2377" s="117" t="s">
        <v>136</v>
      </c>
      <c r="I2377" s="274" t="s">
        <v>15621</v>
      </c>
      <c r="J2377" s="274" t="s">
        <v>15620</v>
      </c>
      <c r="K2377" s="274" t="s">
        <v>15619</v>
      </c>
      <c r="L2377" s="274" t="s">
        <v>15630</v>
      </c>
      <c r="M2377" s="117" t="s">
        <v>15700</v>
      </c>
      <c r="O2377" s="117" t="s">
        <v>11834</v>
      </c>
      <c r="P2377" s="117" t="s">
        <v>136</v>
      </c>
      <c r="Q2377" s="117" t="s">
        <v>136</v>
      </c>
      <c r="R2377" s="117" t="s">
        <v>14463</v>
      </c>
      <c r="S2377" s="117" t="s">
        <v>15718</v>
      </c>
    </row>
    <row r="2378" spans="1:20" x14ac:dyDescent="0.25">
      <c r="A2378" s="274" t="s">
        <v>109</v>
      </c>
      <c r="B2378" s="117" t="s">
        <v>11080</v>
      </c>
      <c r="C2378" s="274" t="s">
        <v>11079</v>
      </c>
      <c r="D2378" s="117" t="s">
        <v>11088</v>
      </c>
      <c r="E2378" s="274" t="s">
        <v>11087</v>
      </c>
      <c r="F2378" s="274" t="s">
        <v>14450</v>
      </c>
      <c r="G2378" s="117" t="s">
        <v>136</v>
      </c>
      <c r="H2378" s="117" t="s">
        <v>136</v>
      </c>
      <c r="I2378" s="274" t="s">
        <v>15621</v>
      </c>
      <c r="J2378" s="274" t="s">
        <v>15620</v>
      </c>
      <c r="K2378" s="274" t="s">
        <v>15619</v>
      </c>
      <c r="L2378" s="274" t="s">
        <v>15630</v>
      </c>
      <c r="M2378" s="117" t="s">
        <v>15700</v>
      </c>
      <c r="O2378" s="117" t="s">
        <v>15717</v>
      </c>
      <c r="P2378" s="117" t="s">
        <v>136</v>
      </c>
      <c r="Q2378" s="117" t="s">
        <v>136</v>
      </c>
      <c r="R2378" s="117" t="s">
        <v>15716</v>
      </c>
      <c r="S2378" s="117" t="s">
        <v>15715</v>
      </c>
    </row>
    <row r="2379" spans="1:20" x14ac:dyDescent="0.25">
      <c r="A2379" s="274" t="s">
        <v>109</v>
      </c>
      <c r="B2379" s="117" t="s">
        <v>11080</v>
      </c>
      <c r="C2379" s="274" t="s">
        <v>11079</v>
      </c>
      <c r="D2379" s="117" t="s">
        <v>11088</v>
      </c>
      <c r="E2379" s="274" t="s">
        <v>11087</v>
      </c>
      <c r="F2379" s="274" t="s">
        <v>14450</v>
      </c>
      <c r="G2379" s="117" t="s">
        <v>136</v>
      </c>
      <c r="H2379" s="117" t="s">
        <v>136</v>
      </c>
      <c r="I2379" s="274" t="s">
        <v>15621</v>
      </c>
      <c r="J2379" s="274" t="s">
        <v>15620</v>
      </c>
      <c r="K2379" s="274" t="s">
        <v>15619</v>
      </c>
      <c r="L2379" s="274" t="s">
        <v>15630</v>
      </c>
      <c r="M2379" s="117" t="s">
        <v>15700</v>
      </c>
      <c r="O2379" s="117" t="s">
        <v>15714</v>
      </c>
      <c r="P2379" s="117" t="s">
        <v>136</v>
      </c>
      <c r="Q2379" s="117" t="s">
        <v>136</v>
      </c>
      <c r="R2379" s="117" t="s">
        <v>15713</v>
      </c>
      <c r="S2379" s="117" t="s">
        <v>15712</v>
      </c>
    </row>
    <row r="2380" spans="1:20" x14ac:dyDescent="0.25">
      <c r="A2380" s="274" t="s">
        <v>109</v>
      </c>
      <c r="B2380" s="117" t="s">
        <v>11080</v>
      </c>
      <c r="C2380" s="274" t="s">
        <v>11079</v>
      </c>
      <c r="D2380" s="117" t="s">
        <v>11088</v>
      </c>
      <c r="E2380" s="274" t="s">
        <v>11087</v>
      </c>
      <c r="F2380" s="274" t="s">
        <v>14450</v>
      </c>
      <c r="G2380" s="117" t="s">
        <v>136</v>
      </c>
      <c r="H2380" s="117" t="s">
        <v>136</v>
      </c>
      <c r="I2380" s="274" t="s">
        <v>15621</v>
      </c>
      <c r="J2380" s="274" t="s">
        <v>15620</v>
      </c>
      <c r="K2380" s="274" t="s">
        <v>15619</v>
      </c>
      <c r="L2380" s="274" t="s">
        <v>15630</v>
      </c>
      <c r="M2380" s="117" t="s">
        <v>15700</v>
      </c>
      <c r="O2380" s="117" t="s">
        <v>15711</v>
      </c>
      <c r="P2380" s="117" t="s">
        <v>136</v>
      </c>
      <c r="Q2380" s="117" t="s">
        <v>136</v>
      </c>
      <c r="R2380" s="117" t="s">
        <v>15706</v>
      </c>
      <c r="S2380" s="117" t="s">
        <v>15710</v>
      </c>
    </row>
    <row r="2381" spans="1:20" x14ac:dyDescent="0.25">
      <c r="A2381" s="274" t="s">
        <v>109</v>
      </c>
      <c r="B2381" s="117" t="s">
        <v>11080</v>
      </c>
      <c r="C2381" s="274" t="s">
        <v>11079</v>
      </c>
      <c r="D2381" s="117" t="s">
        <v>11088</v>
      </c>
      <c r="E2381" s="274" t="s">
        <v>11087</v>
      </c>
      <c r="F2381" s="274" t="s">
        <v>14450</v>
      </c>
      <c r="G2381" s="117" t="s">
        <v>136</v>
      </c>
      <c r="H2381" s="117" t="s">
        <v>136</v>
      </c>
      <c r="I2381" s="274" t="s">
        <v>15621</v>
      </c>
      <c r="J2381" s="274" t="s">
        <v>15620</v>
      </c>
      <c r="K2381" s="274" t="s">
        <v>15619</v>
      </c>
      <c r="L2381" s="274" t="s">
        <v>15630</v>
      </c>
      <c r="M2381" s="117" t="s">
        <v>15700</v>
      </c>
      <c r="O2381" s="117" t="s">
        <v>480</v>
      </c>
      <c r="P2381" s="117" t="s">
        <v>136</v>
      </c>
      <c r="Q2381" s="117" t="s">
        <v>136</v>
      </c>
      <c r="R2381" s="117" t="s">
        <v>14463</v>
      </c>
      <c r="S2381" s="117" t="s">
        <v>15709</v>
      </c>
    </row>
    <row r="2382" spans="1:20" x14ac:dyDescent="0.25">
      <c r="A2382" s="274" t="s">
        <v>109</v>
      </c>
      <c r="B2382" s="117" t="s">
        <v>11080</v>
      </c>
      <c r="C2382" s="274" t="s">
        <v>11079</v>
      </c>
      <c r="D2382" s="117" t="s">
        <v>11088</v>
      </c>
      <c r="E2382" s="274" t="s">
        <v>11087</v>
      </c>
      <c r="F2382" s="274" t="s">
        <v>14450</v>
      </c>
      <c r="G2382" s="117" t="s">
        <v>136</v>
      </c>
      <c r="H2382" s="117" t="s">
        <v>136</v>
      </c>
      <c r="I2382" s="274" t="s">
        <v>15621</v>
      </c>
      <c r="J2382" s="274" t="s">
        <v>15620</v>
      </c>
      <c r="K2382" s="274" t="s">
        <v>15619</v>
      </c>
      <c r="L2382" s="274" t="s">
        <v>15630</v>
      </c>
      <c r="M2382" s="117" t="s">
        <v>15700</v>
      </c>
      <c r="O2382" s="117" t="s">
        <v>14973</v>
      </c>
      <c r="P2382" s="117" t="s">
        <v>136</v>
      </c>
      <c r="Q2382" s="117" t="s">
        <v>136</v>
      </c>
      <c r="R2382" s="117" t="s">
        <v>14463</v>
      </c>
      <c r="S2382" s="117" t="s">
        <v>15708</v>
      </c>
    </row>
    <row r="2383" spans="1:20" x14ac:dyDescent="0.25">
      <c r="A2383" s="274" t="s">
        <v>109</v>
      </c>
      <c r="B2383" s="117" t="s">
        <v>11080</v>
      </c>
      <c r="C2383" s="274" t="s">
        <v>11079</v>
      </c>
      <c r="D2383" s="117" t="s">
        <v>11088</v>
      </c>
      <c r="E2383" s="274" t="s">
        <v>11087</v>
      </c>
      <c r="F2383" s="274" t="s">
        <v>14450</v>
      </c>
      <c r="G2383" s="117" t="s">
        <v>136</v>
      </c>
      <c r="H2383" s="117" t="s">
        <v>136</v>
      </c>
      <c r="I2383" s="274" t="s">
        <v>15621</v>
      </c>
      <c r="J2383" s="274" t="s">
        <v>15620</v>
      </c>
      <c r="K2383" s="274" t="s">
        <v>15619</v>
      </c>
      <c r="L2383" s="274" t="s">
        <v>15630</v>
      </c>
      <c r="M2383" s="117" t="s">
        <v>15700</v>
      </c>
      <c r="O2383" s="117" t="s">
        <v>15707</v>
      </c>
      <c r="P2383" s="117" t="s">
        <v>136</v>
      </c>
      <c r="Q2383" s="117" t="s">
        <v>136</v>
      </c>
      <c r="R2383" s="117" t="s">
        <v>15706</v>
      </c>
      <c r="S2383" s="117" t="s">
        <v>15705</v>
      </c>
    </row>
    <row r="2384" spans="1:20" x14ac:dyDescent="0.25">
      <c r="A2384" s="274" t="s">
        <v>109</v>
      </c>
      <c r="B2384" s="117" t="s">
        <v>11080</v>
      </c>
      <c r="C2384" s="274" t="s">
        <v>11079</v>
      </c>
      <c r="D2384" s="117" t="s">
        <v>11088</v>
      </c>
      <c r="E2384" s="274" t="s">
        <v>11087</v>
      </c>
      <c r="F2384" s="274" t="s">
        <v>14450</v>
      </c>
      <c r="G2384" s="117" t="s">
        <v>136</v>
      </c>
      <c r="H2384" s="117" t="s">
        <v>136</v>
      </c>
      <c r="I2384" s="274" t="s">
        <v>15621</v>
      </c>
      <c r="J2384" s="274" t="s">
        <v>15620</v>
      </c>
      <c r="K2384" s="274" t="s">
        <v>15619</v>
      </c>
      <c r="L2384" s="274" t="s">
        <v>15630</v>
      </c>
      <c r="M2384" s="117" t="s">
        <v>15700</v>
      </c>
      <c r="O2384" s="117" t="s">
        <v>15704</v>
      </c>
      <c r="P2384" s="117" t="s">
        <v>136</v>
      </c>
      <c r="Q2384" s="117" t="s">
        <v>136</v>
      </c>
      <c r="R2384" s="117" t="s">
        <v>15646</v>
      </c>
      <c r="S2384" s="117" t="s">
        <v>15703</v>
      </c>
    </row>
    <row r="2385" spans="1:20" x14ac:dyDescent="0.25">
      <c r="A2385" s="274" t="s">
        <v>109</v>
      </c>
      <c r="B2385" s="117" t="s">
        <v>11080</v>
      </c>
      <c r="C2385" s="274" t="s">
        <v>11079</v>
      </c>
      <c r="D2385" s="117" t="s">
        <v>11088</v>
      </c>
      <c r="E2385" s="274" t="s">
        <v>11087</v>
      </c>
      <c r="F2385" s="274" t="s">
        <v>14450</v>
      </c>
      <c r="G2385" s="117" t="s">
        <v>136</v>
      </c>
      <c r="H2385" s="117" t="s">
        <v>136</v>
      </c>
      <c r="I2385" s="274" t="s">
        <v>15621</v>
      </c>
      <c r="J2385" s="274" t="s">
        <v>15620</v>
      </c>
      <c r="K2385" s="274" t="s">
        <v>15619</v>
      </c>
      <c r="L2385" s="274" t="s">
        <v>15630</v>
      </c>
      <c r="M2385" s="117" t="s">
        <v>15700</v>
      </c>
      <c r="O2385" s="278" t="s">
        <v>15702</v>
      </c>
      <c r="P2385" s="117" t="s">
        <v>136</v>
      </c>
      <c r="Q2385" s="117" t="s">
        <v>136</v>
      </c>
      <c r="R2385" s="117" t="s">
        <v>14445</v>
      </c>
      <c r="S2385" s="278" t="s">
        <v>15701</v>
      </c>
      <c r="T2385" s="277"/>
    </row>
    <row r="2386" spans="1:20" x14ac:dyDescent="0.25">
      <c r="A2386" s="274" t="s">
        <v>109</v>
      </c>
      <c r="B2386" s="117" t="s">
        <v>11080</v>
      </c>
      <c r="C2386" s="274" t="s">
        <v>11079</v>
      </c>
      <c r="D2386" s="117" t="s">
        <v>11088</v>
      </c>
      <c r="E2386" s="274" t="s">
        <v>11087</v>
      </c>
      <c r="F2386" s="274" t="s">
        <v>14450</v>
      </c>
      <c r="G2386" s="117" t="s">
        <v>136</v>
      </c>
      <c r="H2386" s="117" t="s">
        <v>136</v>
      </c>
      <c r="I2386" s="274" t="s">
        <v>15621</v>
      </c>
      <c r="J2386" s="274" t="s">
        <v>15620</v>
      </c>
      <c r="K2386" s="274" t="s">
        <v>15619</v>
      </c>
      <c r="L2386" s="274" t="s">
        <v>15630</v>
      </c>
      <c r="M2386" s="117" t="s">
        <v>15700</v>
      </c>
      <c r="O2386" s="117" t="s">
        <v>14184</v>
      </c>
      <c r="P2386" s="117" t="s">
        <v>136</v>
      </c>
      <c r="Q2386" s="117" t="s">
        <v>136</v>
      </c>
      <c r="R2386" s="117" t="s">
        <v>14661</v>
      </c>
      <c r="S2386" s="117" t="s">
        <v>15699</v>
      </c>
    </row>
    <row r="2387" spans="1:20" x14ac:dyDescent="0.25">
      <c r="A2387" s="274" t="s">
        <v>109</v>
      </c>
      <c r="B2387" s="117" t="s">
        <v>11080</v>
      </c>
      <c r="C2387" s="274" t="s">
        <v>11079</v>
      </c>
      <c r="D2387" s="117" t="s">
        <v>11088</v>
      </c>
      <c r="E2387" s="274" t="s">
        <v>11087</v>
      </c>
      <c r="F2387" s="274" t="s">
        <v>14450</v>
      </c>
      <c r="G2387" s="117" t="s">
        <v>136</v>
      </c>
      <c r="H2387" s="117" t="s">
        <v>136</v>
      </c>
      <c r="I2387" s="274" t="s">
        <v>15621</v>
      </c>
      <c r="J2387" s="274" t="s">
        <v>15620</v>
      </c>
      <c r="K2387" s="274" t="s">
        <v>15619</v>
      </c>
      <c r="L2387" s="274" t="s">
        <v>15630</v>
      </c>
      <c r="M2387" s="117" t="s">
        <v>15633</v>
      </c>
      <c r="O2387" s="117" t="s">
        <v>15698</v>
      </c>
      <c r="P2387" s="117" t="s">
        <v>136</v>
      </c>
      <c r="Q2387" s="117" t="s">
        <v>136</v>
      </c>
      <c r="R2387" s="117" t="s">
        <v>14661</v>
      </c>
      <c r="S2387" s="117" t="s">
        <v>15697</v>
      </c>
    </row>
    <row r="2388" spans="1:20" x14ac:dyDescent="0.25">
      <c r="A2388" s="274" t="s">
        <v>109</v>
      </c>
      <c r="B2388" s="117" t="s">
        <v>11080</v>
      </c>
      <c r="C2388" s="274" t="s">
        <v>11079</v>
      </c>
      <c r="D2388" s="117" t="s">
        <v>11088</v>
      </c>
      <c r="E2388" s="274" t="s">
        <v>11087</v>
      </c>
      <c r="F2388" s="274" t="s">
        <v>14450</v>
      </c>
      <c r="G2388" s="117" t="s">
        <v>136</v>
      </c>
      <c r="H2388" s="117" t="s">
        <v>136</v>
      </c>
      <c r="I2388" s="274" t="s">
        <v>15621</v>
      </c>
      <c r="J2388" s="274" t="s">
        <v>15620</v>
      </c>
      <c r="K2388" s="274" t="s">
        <v>15619</v>
      </c>
      <c r="L2388" s="274" t="s">
        <v>15630</v>
      </c>
      <c r="M2388" s="117" t="s">
        <v>15633</v>
      </c>
      <c r="O2388" s="117" t="s">
        <v>15696</v>
      </c>
      <c r="P2388" s="117" t="s">
        <v>136</v>
      </c>
      <c r="Q2388" s="117" t="s">
        <v>136</v>
      </c>
      <c r="R2388" s="117" t="s">
        <v>15649</v>
      </c>
      <c r="S2388" s="117" t="s">
        <v>15695</v>
      </c>
    </row>
    <row r="2389" spans="1:20" x14ac:dyDescent="0.25">
      <c r="A2389" s="274" t="s">
        <v>109</v>
      </c>
      <c r="B2389" s="117" t="s">
        <v>11080</v>
      </c>
      <c r="C2389" s="274" t="s">
        <v>11079</v>
      </c>
      <c r="D2389" s="117" t="s">
        <v>11088</v>
      </c>
      <c r="E2389" s="274" t="s">
        <v>11087</v>
      </c>
      <c r="F2389" s="274" t="s">
        <v>14450</v>
      </c>
      <c r="G2389" s="117" t="s">
        <v>136</v>
      </c>
      <c r="H2389" s="117" t="s">
        <v>136</v>
      </c>
      <c r="I2389" s="274" t="s">
        <v>15621</v>
      </c>
      <c r="J2389" s="274" t="s">
        <v>15620</v>
      </c>
      <c r="K2389" s="274" t="s">
        <v>15619</v>
      </c>
      <c r="L2389" s="274" t="s">
        <v>15630</v>
      </c>
      <c r="M2389" s="117" t="s">
        <v>15633</v>
      </c>
      <c r="O2389" s="117" t="s">
        <v>15694</v>
      </c>
      <c r="P2389" s="117" t="s">
        <v>136</v>
      </c>
      <c r="Q2389" s="117" t="s">
        <v>136</v>
      </c>
      <c r="R2389" s="117" t="s">
        <v>14484</v>
      </c>
      <c r="S2389" s="117" t="s">
        <v>15693</v>
      </c>
    </row>
    <row r="2390" spans="1:20" x14ac:dyDescent="0.25">
      <c r="A2390" s="274" t="s">
        <v>109</v>
      </c>
      <c r="B2390" s="117" t="s">
        <v>11080</v>
      </c>
      <c r="C2390" s="274" t="s">
        <v>11079</v>
      </c>
      <c r="D2390" s="117" t="s">
        <v>11088</v>
      </c>
      <c r="E2390" s="274" t="s">
        <v>11087</v>
      </c>
      <c r="F2390" s="274" t="s">
        <v>14450</v>
      </c>
      <c r="G2390" s="117" t="s">
        <v>136</v>
      </c>
      <c r="H2390" s="117" t="s">
        <v>136</v>
      </c>
      <c r="I2390" s="274" t="s">
        <v>15621</v>
      </c>
      <c r="J2390" s="274" t="s">
        <v>15620</v>
      </c>
      <c r="K2390" s="274" t="s">
        <v>15619</v>
      </c>
      <c r="L2390" s="274" t="s">
        <v>15630</v>
      </c>
      <c r="M2390" s="117" t="s">
        <v>15633</v>
      </c>
      <c r="O2390" s="117" t="s">
        <v>15692</v>
      </c>
      <c r="P2390" s="117" t="s">
        <v>136</v>
      </c>
      <c r="Q2390" s="117" t="s">
        <v>136</v>
      </c>
      <c r="R2390" s="117" t="s">
        <v>15691</v>
      </c>
      <c r="S2390" s="117" t="s">
        <v>15690</v>
      </c>
    </row>
    <row r="2391" spans="1:20" x14ac:dyDescent="0.25">
      <c r="A2391" s="274" t="s">
        <v>109</v>
      </c>
      <c r="B2391" s="117" t="s">
        <v>11080</v>
      </c>
      <c r="C2391" s="274" t="s">
        <v>11079</v>
      </c>
      <c r="D2391" s="117" t="s">
        <v>11088</v>
      </c>
      <c r="E2391" s="274" t="s">
        <v>11087</v>
      </c>
      <c r="F2391" s="274" t="s">
        <v>14450</v>
      </c>
      <c r="G2391" s="117" t="s">
        <v>136</v>
      </c>
      <c r="H2391" s="117" t="s">
        <v>136</v>
      </c>
      <c r="I2391" s="274" t="s">
        <v>15621</v>
      </c>
      <c r="J2391" s="274" t="s">
        <v>15620</v>
      </c>
      <c r="K2391" s="274" t="s">
        <v>15619</v>
      </c>
      <c r="L2391" s="274" t="s">
        <v>15630</v>
      </c>
      <c r="M2391" s="117" t="s">
        <v>15633</v>
      </c>
      <c r="O2391" s="117" t="s">
        <v>15689</v>
      </c>
      <c r="P2391" s="117" t="s">
        <v>136</v>
      </c>
      <c r="Q2391" s="117" t="s">
        <v>136</v>
      </c>
      <c r="R2391" s="117" t="s">
        <v>15651</v>
      </c>
      <c r="S2391" s="117" t="s">
        <v>15688</v>
      </c>
    </row>
    <row r="2392" spans="1:20" x14ac:dyDescent="0.25">
      <c r="A2392" s="274" t="s">
        <v>109</v>
      </c>
      <c r="B2392" s="117" t="s">
        <v>11080</v>
      </c>
      <c r="C2392" s="274" t="s">
        <v>11079</v>
      </c>
      <c r="D2392" s="117" t="s">
        <v>11088</v>
      </c>
      <c r="E2392" s="274" t="s">
        <v>11087</v>
      </c>
      <c r="F2392" s="274" t="s">
        <v>14450</v>
      </c>
      <c r="G2392" s="117" t="s">
        <v>136</v>
      </c>
      <c r="H2392" s="117" t="s">
        <v>136</v>
      </c>
      <c r="I2392" s="274" t="s">
        <v>15621</v>
      </c>
      <c r="J2392" s="274" t="s">
        <v>15620</v>
      </c>
      <c r="K2392" s="274" t="s">
        <v>15619</v>
      </c>
      <c r="L2392" s="274" t="s">
        <v>15630</v>
      </c>
      <c r="M2392" s="117" t="s">
        <v>15633</v>
      </c>
      <c r="O2392" s="117" t="s">
        <v>15687</v>
      </c>
      <c r="P2392" s="117" t="s">
        <v>136</v>
      </c>
      <c r="Q2392" s="117" t="s">
        <v>136</v>
      </c>
      <c r="R2392" s="117" t="s">
        <v>15649</v>
      </c>
      <c r="S2392" s="117" t="s">
        <v>15686</v>
      </c>
    </row>
    <row r="2393" spans="1:20" x14ac:dyDescent="0.25">
      <c r="A2393" s="274" t="s">
        <v>109</v>
      </c>
      <c r="B2393" s="117" t="s">
        <v>11080</v>
      </c>
      <c r="C2393" s="274" t="s">
        <v>11079</v>
      </c>
      <c r="D2393" s="117" t="s">
        <v>11088</v>
      </c>
      <c r="E2393" s="274" t="s">
        <v>11087</v>
      </c>
      <c r="F2393" s="274" t="s">
        <v>14450</v>
      </c>
      <c r="G2393" s="117" t="s">
        <v>136</v>
      </c>
      <c r="H2393" s="117" t="s">
        <v>136</v>
      </c>
      <c r="I2393" s="274" t="s">
        <v>15621</v>
      </c>
      <c r="J2393" s="274" t="s">
        <v>15620</v>
      </c>
      <c r="K2393" s="274" t="s">
        <v>15619</v>
      </c>
      <c r="L2393" s="274" t="s">
        <v>15630</v>
      </c>
      <c r="M2393" s="117" t="s">
        <v>15633</v>
      </c>
      <c r="O2393" s="117" t="s">
        <v>11834</v>
      </c>
      <c r="P2393" s="117" t="s">
        <v>136</v>
      </c>
      <c r="Q2393" s="117" t="s">
        <v>136</v>
      </c>
      <c r="R2393" s="117" t="s">
        <v>14463</v>
      </c>
      <c r="S2393" s="117" t="s">
        <v>15685</v>
      </c>
    </row>
    <row r="2394" spans="1:20" x14ac:dyDescent="0.25">
      <c r="A2394" s="274" t="s">
        <v>109</v>
      </c>
      <c r="B2394" s="117" t="s">
        <v>11080</v>
      </c>
      <c r="C2394" s="274" t="s">
        <v>11079</v>
      </c>
      <c r="D2394" s="117" t="s">
        <v>11088</v>
      </c>
      <c r="E2394" s="274" t="s">
        <v>11087</v>
      </c>
      <c r="F2394" s="274" t="s">
        <v>14450</v>
      </c>
      <c r="G2394" s="117" t="s">
        <v>136</v>
      </c>
      <c r="H2394" s="117" t="s">
        <v>136</v>
      </c>
      <c r="I2394" s="274" t="s">
        <v>15621</v>
      </c>
      <c r="J2394" s="274" t="s">
        <v>15620</v>
      </c>
      <c r="K2394" s="274" t="s">
        <v>15619</v>
      </c>
      <c r="L2394" s="274" t="s">
        <v>15630</v>
      </c>
      <c r="M2394" s="117" t="s">
        <v>15633</v>
      </c>
      <c r="O2394" s="117" t="s">
        <v>15684</v>
      </c>
      <c r="P2394" s="117" t="s">
        <v>136</v>
      </c>
      <c r="Q2394" s="117" t="s">
        <v>136</v>
      </c>
      <c r="R2394" s="278" t="s">
        <v>14463</v>
      </c>
      <c r="S2394" s="117" t="s">
        <v>15683</v>
      </c>
    </row>
    <row r="2395" spans="1:20" x14ac:dyDescent="0.25">
      <c r="A2395" s="274" t="s">
        <v>109</v>
      </c>
      <c r="B2395" s="117" t="s">
        <v>11080</v>
      </c>
      <c r="C2395" s="274" t="s">
        <v>11079</v>
      </c>
      <c r="D2395" s="117" t="s">
        <v>11088</v>
      </c>
      <c r="E2395" s="274" t="s">
        <v>11087</v>
      </c>
      <c r="F2395" s="274" t="s">
        <v>14450</v>
      </c>
      <c r="G2395" s="117" t="s">
        <v>136</v>
      </c>
      <c r="H2395" s="117" t="s">
        <v>136</v>
      </c>
      <c r="I2395" s="274" t="s">
        <v>15621</v>
      </c>
      <c r="J2395" s="274" t="s">
        <v>15620</v>
      </c>
      <c r="K2395" s="274" t="s">
        <v>15619</v>
      </c>
      <c r="L2395" s="274" t="s">
        <v>15630</v>
      </c>
      <c r="M2395" s="117" t="s">
        <v>15633</v>
      </c>
      <c r="O2395" s="117" t="s">
        <v>15682</v>
      </c>
      <c r="P2395" s="117" t="s">
        <v>136</v>
      </c>
      <c r="Q2395" s="117" t="s">
        <v>136</v>
      </c>
      <c r="R2395" s="117" t="s">
        <v>15681</v>
      </c>
      <c r="S2395" s="117" t="s">
        <v>15680</v>
      </c>
    </row>
    <row r="2396" spans="1:20" x14ac:dyDescent="0.25">
      <c r="A2396" s="274" t="s">
        <v>109</v>
      </c>
      <c r="B2396" s="117" t="s">
        <v>11080</v>
      </c>
      <c r="C2396" s="274" t="s">
        <v>11079</v>
      </c>
      <c r="D2396" s="117" t="s">
        <v>11088</v>
      </c>
      <c r="E2396" s="274" t="s">
        <v>11087</v>
      </c>
      <c r="F2396" s="274" t="s">
        <v>14450</v>
      </c>
      <c r="G2396" s="117" t="s">
        <v>136</v>
      </c>
      <c r="H2396" s="117" t="s">
        <v>136</v>
      </c>
      <c r="I2396" s="274" t="s">
        <v>15621</v>
      </c>
      <c r="J2396" s="274" t="s">
        <v>15620</v>
      </c>
      <c r="K2396" s="274" t="s">
        <v>15619</v>
      </c>
      <c r="L2396" s="274" t="s">
        <v>15630</v>
      </c>
      <c r="M2396" s="117" t="s">
        <v>15633</v>
      </c>
      <c r="O2396" s="117" t="s">
        <v>15679</v>
      </c>
      <c r="P2396" s="117" t="s">
        <v>136</v>
      </c>
      <c r="Q2396" s="117" t="s">
        <v>136</v>
      </c>
      <c r="R2396" s="117" t="s">
        <v>14661</v>
      </c>
      <c r="S2396" s="117" t="s">
        <v>15678</v>
      </c>
    </row>
    <row r="2397" spans="1:20" x14ac:dyDescent="0.25">
      <c r="A2397" s="274" t="s">
        <v>109</v>
      </c>
      <c r="B2397" s="117" t="s">
        <v>11080</v>
      </c>
      <c r="C2397" s="274" t="s">
        <v>11079</v>
      </c>
      <c r="D2397" s="117" t="s">
        <v>11088</v>
      </c>
      <c r="E2397" s="274" t="s">
        <v>11087</v>
      </c>
      <c r="F2397" s="274" t="s">
        <v>14450</v>
      </c>
      <c r="G2397" s="117" t="s">
        <v>136</v>
      </c>
      <c r="H2397" s="117" t="s">
        <v>136</v>
      </c>
      <c r="I2397" s="274" t="s">
        <v>15621</v>
      </c>
      <c r="J2397" s="274" t="s">
        <v>15620</v>
      </c>
      <c r="K2397" s="274" t="s">
        <v>15619</v>
      </c>
      <c r="L2397" s="274" t="s">
        <v>15630</v>
      </c>
      <c r="M2397" s="117" t="s">
        <v>15633</v>
      </c>
      <c r="O2397" s="117" t="s">
        <v>6461</v>
      </c>
      <c r="P2397" s="117" t="s">
        <v>136</v>
      </c>
      <c r="Q2397" s="117" t="s">
        <v>136</v>
      </c>
      <c r="R2397" s="117" t="s">
        <v>14484</v>
      </c>
      <c r="S2397" s="117" t="s">
        <v>15677</v>
      </c>
    </row>
    <row r="2398" spans="1:20" x14ac:dyDescent="0.25">
      <c r="A2398" s="274" t="s">
        <v>109</v>
      </c>
      <c r="B2398" s="117" t="s">
        <v>11080</v>
      </c>
      <c r="C2398" s="274" t="s">
        <v>11079</v>
      </c>
      <c r="D2398" s="117" t="s">
        <v>11088</v>
      </c>
      <c r="E2398" s="274" t="s">
        <v>11087</v>
      </c>
      <c r="F2398" s="274" t="s">
        <v>14450</v>
      </c>
      <c r="G2398" s="117" t="s">
        <v>136</v>
      </c>
      <c r="H2398" s="117" t="s">
        <v>136</v>
      </c>
      <c r="I2398" s="274" t="s">
        <v>15621</v>
      </c>
      <c r="J2398" s="274" t="s">
        <v>15620</v>
      </c>
      <c r="K2398" s="274" t="s">
        <v>15619</v>
      </c>
      <c r="L2398" s="274" t="s">
        <v>15630</v>
      </c>
      <c r="M2398" s="117" t="s">
        <v>15633</v>
      </c>
      <c r="O2398" s="117" t="s">
        <v>425</v>
      </c>
      <c r="P2398" s="117" t="s">
        <v>136</v>
      </c>
      <c r="Q2398" s="117" t="s">
        <v>136</v>
      </c>
      <c r="R2398" s="117" t="s">
        <v>15676</v>
      </c>
      <c r="S2398" s="117" t="s">
        <v>15675</v>
      </c>
    </row>
    <row r="2399" spans="1:20" x14ac:dyDescent="0.25">
      <c r="A2399" s="274" t="s">
        <v>109</v>
      </c>
      <c r="B2399" s="117" t="s">
        <v>11080</v>
      </c>
      <c r="C2399" s="274" t="s">
        <v>11079</v>
      </c>
      <c r="D2399" s="117" t="s">
        <v>11088</v>
      </c>
      <c r="E2399" s="274" t="s">
        <v>11087</v>
      </c>
      <c r="F2399" s="274" t="s">
        <v>14450</v>
      </c>
      <c r="G2399" s="117" t="s">
        <v>136</v>
      </c>
      <c r="H2399" s="117" t="s">
        <v>136</v>
      </c>
      <c r="I2399" s="274" t="s">
        <v>15621</v>
      </c>
      <c r="J2399" s="274" t="s">
        <v>15620</v>
      </c>
      <c r="K2399" s="274" t="s">
        <v>15619</v>
      </c>
      <c r="L2399" s="274" t="s">
        <v>15630</v>
      </c>
      <c r="M2399" s="117" t="s">
        <v>15633</v>
      </c>
      <c r="O2399" s="117" t="s">
        <v>4726</v>
      </c>
      <c r="P2399" s="117" t="s">
        <v>136</v>
      </c>
      <c r="Q2399" s="117" t="s">
        <v>136</v>
      </c>
      <c r="R2399" s="117" t="s">
        <v>14484</v>
      </c>
      <c r="S2399" s="117" t="s">
        <v>15674</v>
      </c>
    </row>
    <row r="2400" spans="1:20" x14ac:dyDescent="0.25">
      <c r="A2400" s="274" t="s">
        <v>109</v>
      </c>
      <c r="B2400" s="117" t="s">
        <v>11080</v>
      </c>
      <c r="C2400" s="274" t="s">
        <v>11079</v>
      </c>
      <c r="D2400" s="117" t="s">
        <v>11088</v>
      </c>
      <c r="E2400" s="274" t="s">
        <v>11087</v>
      </c>
      <c r="F2400" s="274" t="s">
        <v>14450</v>
      </c>
      <c r="G2400" s="117" t="s">
        <v>136</v>
      </c>
      <c r="H2400" s="117" t="s">
        <v>136</v>
      </c>
      <c r="I2400" s="274" t="s">
        <v>15621</v>
      </c>
      <c r="J2400" s="274" t="s">
        <v>15620</v>
      </c>
      <c r="K2400" s="274" t="s">
        <v>15619</v>
      </c>
      <c r="L2400" s="274" t="s">
        <v>15630</v>
      </c>
      <c r="M2400" s="117" t="s">
        <v>15633</v>
      </c>
      <c r="O2400" s="117" t="s">
        <v>15673</v>
      </c>
      <c r="P2400" s="117" t="s">
        <v>136</v>
      </c>
      <c r="Q2400" s="117" t="s">
        <v>136</v>
      </c>
      <c r="R2400" s="117" t="s">
        <v>15656</v>
      </c>
      <c r="S2400" s="117" t="s">
        <v>15672</v>
      </c>
    </row>
    <row r="2401" spans="1:20" x14ac:dyDescent="0.25">
      <c r="A2401" s="274" t="s">
        <v>109</v>
      </c>
      <c r="B2401" s="117" t="s">
        <v>11080</v>
      </c>
      <c r="C2401" s="274" t="s">
        <v>11079</v>
      </c>
      <c r="D2401" s="117" t="s">
        <v>11088</v>
      </c>
      <c r="E2401" s="274" t="s">
        <v>11087</v>
      </c>
      <c r="F2401" s="274" t="s">
        <v>14450</v>
      </c>
      <c r="G2401" s="117" t="s">
        <v>136</v>
      </c>
      <c r="H2401" s="117" t="s">
        <v>136</v>
      </c>
      <c r="I2401" s="274" t="s">
        <v>15621</v>
      </c>
      <c r="J2401" s="274" t="s">
        <v>15620</v>
      </c>
      <c r="K2401" s="274" t="s">
        <v>15619</v>
      </c>
      <c r="L2401" s="274" t="s">
        <v>15630</v>
      </c>
      <c r="M2401" s="117" t="s">
        <v>15633</v>
      </c>
      <c r="O2401" s="117" t="s">
        <v>2599</v>
      </c>
      <c r="P2401" s="117" t="s">
        <v>136</v>
      </c>
      <c r="Q2401" s="117" t="s">
        <v>136</v>
      </c>
      <c r="R2401" s="117" t="s">
        <v>14661</v>
      </c>
      <c r="S2401" s="117" t="s">
        <v>15671</v>
      </c>
    </row>
    <row r="2402" spans="1:20" x14ac:dyDescent="0.25">
      <c r="A2402" s="274" t="s">
        <v>109</v>
      </c>
      <c r="B2402" s="117" t="s">
        <v>11080</v>
      </c>
      <c r="C2402" s="274" t="s">
        <v>11079</v>
      </c>
      <c r="D2402" s="117" t="s">
        <v>11088</v>
      </c>
      <c r="E2402" s="274" t="s">
        <v>11087</v>
      </c>
      <c r="F2402" s="274" t="s">
        <v>14450</v>
      </c>
      <c r="G2402" s="117" t="s">
        <v>136</v>
      </c>
      <c r="H2402" s="117" t="s">
        <v>136</v>
      </c>
      <c r="I2402" s="274" t="s">
        <v>15621</v>
      </c>
      <c r="J2402" s="274" t="s">
        <v>15620</v>
      </c>
      <c r="K2402" s="274" t="s">
        <v>15619</v>
      </c>
      <c r="L2402" s="274" t="s">
        <v>15630</v>
      </c>
      <c r="M2402" s="117" t="s">
        <v>15633</v>
      </c>
      <c r="O2402" s="117" t="s">
        <v>15670</v>
      </c>
      <c r="P2402" s="117" t="s">
        <v>136</v>
      </c>
      <c r="Q2402" s="117" t="s">
        <v>136</v>
      </c>
      <c r="R2402" s="117" t="s">
        <v>15651</v>
      </c>
      <c r="S2402" s="117" t="s">
        <v>15669</v>
      </c>
    </row>
    <row r="2403" spans="1:20" x14ac:dyDescent="0.25">
      <c r="A2403" s="274" t="s">
        <v>109</v>
      </c>
      <c r="B2403" s="117" t="s">
        <v>11080</v>
      </c>
      <c r="C2403" s="274" t="s">
        <v>11079</v>
      </c>
      <c r="D2403" s="117" t="s">
        <v>11088</v>
      </c>
      <c r="E2403" s="274" t="s">
        <v>11087</v>
      </c>
      <c r="F2403" s="274" t="s">
        <v>14450</v>
      </c>
      <c r="G2403" s="117" t="s">
        <v>136</v>
      </c>
      <c r="H2403" s="117" t="s">
        <v>136</v>
      </c>
      <c r="I2403" s="274" t="s">
        <v>15621</v>
      </c>
      <c r="J2403" s="274" t="s">
        <v>15620</v>
      </c>
      <c r="K2403" s="274" t="s">
        <v>15619</v>
      </c>
      <c r="L2403" s="274" t="s">
        <v>15630</v>
      </c>
      <c r="M2403" s="117" t="s">
        <v>15633</v>
      </c>
      <c r="O2403" s="117" t="s">
        <v>15668</v>
      </c>
      <c r="P2403" s="117" t="s">
        <v>136</v>
      </c>
      <c r="Q2403" s="117" t="s">
        <v>136</v>
      </c>
      <c r="R2403" s="117" t="s">
        <v>14661</v>
      </c>
      <c r="S2403" s="117" t="s">
        <v>15667</v>
      </c>
    </row>
    <row r="2404" spans="1:20" x14ac:dyDescent="0.25">
      <c r="A2404" s="274" t="s">
        <v>109</v>
      </c>
      <c r="B2404" s="117" t="s">
        <v>11080</v>
      </c>
      <c r="C2404" s="274" t="s">
        <v>11079</v>
      </c>
      <c r="D2404" s="117" t="s">
        <v>11088</v>
      </c>
      <c r="E2404" s="274" t="s">
        <v>11087</v>
      </c>
      <c r="F2404" s="274" t="s">
        <v>14450</v>
      </c>
      <c r="G2404" s="117" t="s">
        <v>136</v>
      </c>
      <c r="H2404" s="117" t="s">
        <v>136</v>
      </c>
      <c r="I2404" s="274" t="s">
        <v>15621</v>
      </c>
      <c r="J2404" s="274" t="s">
        <v>15620</v>
      </c>
      <c r="K2404" s="274" t="s">
        <v>15619</v>
      </c>
      <c r="L2404" s="274" t="s">
        <v>15630</v>
      </c>
      <c r="M2404" s="117" t="s">
        <v>15633</v>
      </c>
      <c r="O2404" s="278" t="s">
        <v>15666</v>
      </c>
      <c r="P2404" s="117" t="s">
        <v>136</v>
      </c>
      <c r="Q2404" s="117" t="s">
        <v>136</v>
      </c>
      <c r="R2404" s="117" t="s">
        <v>14661</v>
      </c>
      <c r="S2404" s="278" t="s">
        <v>15665</v>
      </c>
      <c r="T2404" s="277"/>
    </row>
    <row r="2405" spans="1:20" x14ac:dyDescent="0.25">
      <c r="A2405" s="274" t="s">
        <v>109</v>
      </c>
      <c r="B2405" s="117" t="s">
        <v>11080</v>
      </c>
      <c r="C2405" s="274" t="s">
        <v>11079</v>
      </c>
      <c r="D2405" s="117" t="s">
        <v>11088</v>
      </c>
      <c r="E2405" s="274" t="s">
        <v>11087</v>
      </c>
      <c r="F2405" s="274" t="s">
        <v>14450</v>
      </c>
      <c r="G2405" s="117" t="s">
        <v>136</v>
      </c>
      <c r="H2405" s="117" t="s">
        <v>136</v>
      </c>
      <c r="I2405" s="274" t="s">
        <v>15621</v>
      </c>
      <c r="J2405" s="274" t="s">
        <v>15620</v>
      </c>
      <c r="K2405" s="274" t="s">
        <v>15619</v>
      </c>
      <c r="L2405" s="274" t="s">
        <v>15630</v>
      </c>
      <c r="M2405" s="117" t="s">
        <v>15633</v>
      </c>
      <c r="O2405" s="117" t="s">
        <v>15664</v>
      </c>
      <c r="P2405" s="117" t="s">
        <v>136</v>
      </c>
      <c r="Q2405" s="117" t="s">
        <v>15663</v>
      </c>
      <c r="R2405" s="117" t="s">
        <v>14463</v>
      </c>
      <c r="S2405" s="117" t="s">
        <v>15662</v>
      </c>
    </row>
    <row r="2406" spans="1:20" x14ac:dyDescent="0.25">
      <c r="A2406" s="274" t="s">
        <v>109</v>
      </c>
      <c r="B2406" s="117" t="s">
        <v>11080</v>
      </c>
      <c r="C2406" s="274" t="s">
        <v>11079</v>
      </c>
      <c r="D2406" s="117" t="s">
        <v>11088</v>
      </c>
      <c r="E2406" s="274" t="s">
        <v>11087</v>
      </c>
      <c r="F2406" s="274" t="s">
        <v>14450</v>
      </c>
      <c r="G2406" s="117" t="s">
        <v>136</v>
      </c>
      <c r="H2406" s="117" t="s">
        <v>136</v>
      </c>
      <c r="I2406" s="274" t="s">
        <v>15621</v>
      </c>
      <c r="J2406" s="274" t="s">
        <v>15620</v>
      </c>
      <c r="K2406" s="274" t="s">
        <v>15619</v>
      </c>
      <c r="L2406" s="274" t="s">
        <v>15630</v>
      </c>
      <c r="M2406" s="117" t="s">
        <v>15633</v>
      </c>
      <c r="O2406" s="278" t="s">
        <v>15661</v>
      </c>
      <c r="P2406" s="117" t="s">
        <v>136</v>
      </c>
      <c r="Q2406" s="117" t="s">
        <v>136</v>
      </c>
      <c r="R2406" s="117" t="s">
        <v>15660</v>
      </c>
      <c r="S2406" s="278" t="s">
        <v>15659</v>
      </c>
      <c r="T2406" s="277"/>
    </row>
    <row r="2407" spans="1:20" x14ac:dyDescent="0.25">
      <c r="A2407" s="274" t="s">
        <v>109</v>
      </c>
      <c r="B2407" s="117" t="s">
        <v>11080</v>
      </c>
      <c r="C2407" s="274" t="s">
        <v>11079</v>
      </c>
      <c r="D2407" s="117" t="s">
        <v>11088</v>
      </c>
      <c r="E2407" s="274" t="s">
        <v>11087</v>
      </c>
      <c r="F2407" s="274" t="s">
        <v>14450</v>
      </c>
      <c r="G2407" s="117" t="s">
        <v>136</v>
      </c>
      <c r="H2407" s="117" t="s">
        <v>136</v>
      </c>
      <c r="I2407" s="274" t="s">
        <v>15621</v>
      </c>
      <c r="J2407" s="274" t="s">
        <v>15620</v>
      </c>
      <c r="K2407" s="274" t="s">
        <v>15619</v>
      </c>
      <c r="L2407" s="274" t="s">
        <v>15630</v>
      </c>
      <c r="M2407" s="117" t="s">
        <v>15633</v>
      </c>
      <c r="O2407" s="117" t="s">
        <v>14973</v>
      </c>
      <c r="P2407" s="117" t="s">
        <v>136</v>
      </c>
      <c r="Q2407" s="117" t="s">
        <v>136</v>
      </c>
      <c r="R2407" s="117" t="s">
        <v>14463</v>
      </c>
      <c r="S2407" s="117" t="s">
        <v>15658</v>
      </c>
    </row>
    <row r="2408" spans="1:20" x14ac:dyDescent="0.25">
      <c r="A2408" s="274" t="s">
        <v>109</v>
      </c>
      <c r="B2408" s="117" t="s">
        <v>11080</v>
      </c>
      <c r="C2408" s="274" t="s">
        <v>11079</v>
      </c>
      <c r="D2408" s="117" t="s">
        <v>11088</v>
      </c>
      <c r="E2408" s="274" t="s">
        <v>11087</v>
      </c>
      <c r="F2408" s="274" t="s">
        <v>14450</v>
      </c>
      <c r="G2408" s="117" t="s">
        <v>136</v>
      </c>
      <c r="H2408" s="117" t="s">
        <v>136</v>
      </c>
      <c r="I2408" s="274" t="s">
        <v>15621</v>
      </c>
      <c r="J2408" s="274" t="s">
        <v>15620</v>
      </c>
      <c r="K2408" s="274" t="s">
        <v>15619</v>
      </c>
      <c r="L2408" s="274" t="s">
        <v>15630</v>
      </c>
      <c r="M2408" s="117" t="s">
        <v>15633</v>
      </c>
      <c r="O2408" s="278" t="s">
        <v>15657</v>
      </c>
      <c r="P2408" s="117" t="s">
        <v>136</v>
      </c>
      <c r="Q2408" s="117" t="s">
        <v>136</v>
      </c>
      <c r="R2408" s="117" t="s">
        <v>15656</v>
      </c>
      <c r="S2408" s="278" t="s">
        <v>15655</v>
      </c>
      <c r="T2408" s="277"/>
    </row>
    <row r="2409" spans="1:20" x14ac:dyDescent="0.25">
      <c r="A2409" s="274" t="s">
        <v>109</v>
      </c>
      <c r="B2409" s="117" t="s">
        <v>11080</v>
      </c>
      <c r="C2409" s="274" t="s">
        <v>11079</v>
      </c>
      <c r="D2409" s="117" t="s">
        <v>11088</v>
      </c>
      <c r="E2409" s="274" t="s">
        <v>11087</v>
      </c>
      <c r="F2409" s="274" t="s">
        <v>14450</v>
      </c>
      <c r="G2409" s="117" t="s">
        <v>136</v>
      </c>
      <c r="H2409" s="117" t="s">
        <v>136</v>
      </c>
      <c r="I2409" s="274" t="s">
        <v>15621</v>
      </c>
      <c r="J2409" s="274" t="s">
        <v>15620</v>
      </c>
      <c r="K2409" s="274" t="s">
        <v>15619</v>
      </c>
      <c r="L2409" s="274" t="s">
        <v>15630</v>
      </c>
      <c r="M2409" s="117" t="s">
        <v>15633</v>
      </c>
      <c r="O2409" s="278" t="s">
        <v>15654</v>
      </c>
      <c r="P2409" s="117" t="s">
        <v>136</v>
      </c>
      <c r="Q2409" s="117" t="s">
        <v>136</v>
      </c>
      <c r="R2409" s="117" t="s">
        <v>14463</v>
      </c>
      <c r="S2409" s="278" t="s">
        <v>15653</v>
      </c>
      <c r="T2409" s="277"/>
    </row>
    <row r="2410" spans="1:20" x14ac:dyDescent="0.25">
      <c r="A2410" s="274" t="s">
        <v>109</v>
      </c>
      <c r="B2410" s="117" t="s">
        <v>11080</v>
      </c>
      <c r="C2410" s="274" t="s">
        <v>11079</v>
      </c>
      <c r="D2410" s="117" t="s">
        <v>11088</v>
      </c>
      <c r="E2410" s="274" t="s">
        <v>11087</v>
      </c>
      <c r="F2410" s="274" t="s">
        <v>14450</v>
      </c>
      <c r="G2410" s="117" t="s">
        <v>136</v>
      </c>
      <c r="H2410" s="117" t="s">
        <v>136</v>
      </c>
      <c r="I2410" s="274" t="s">
        <v>15621</v>
      </c>
      <c r="J2410" s="274" t="s">
        <v>15620</v>
      </c>
      <c r="K2410" s="274" t="s">
        <v>15619</v>
      </c>
      <c r="L2410" s="274" t="s">
        <v>15630</v>
      </c>
      <c r="M2410" s="117" t="s">
        <v>15633</v>
      </c>
      <c r="O2410" s="117" t="s">
        <v>15652</v>
      </c>
      <c r="P2410" s="117" t="s">
        <v>136</v>
      </c>
      <c r="Q2410" s="117" t="s">
        <v>136</v>
      </c>
      <c r="R2410" s="117" t="s">
        <v>15651</v>
      </c>
      <c r="S2410" s="117" t="s">
        <v>15650</v>
      </c>
    </row>
    <row r="2411" spans="1:20" x14ac:dyDescent="0.25">
      <c r="A2411" s="274" t="s">
        <v>109</v>
      </c>
      <c r="B2411" s="117" t="s">
        <v>11080</v>
      </c>
      <c r="C2411" s="274" t="s">
        <v>11079</v>
      </c>
      <c r="D2411" s="117" t="s">
        <v>11088</v>
      </c>
      <c r="E2411" s="274" t="s">
        <v>11087</v>
      </c>
      <c r="F2411" s="274" t="s">
        <v>14450</v>
      </c>
      <c r="G2411" s="117" t="s">
        <v>136</v>
      </c>
      <c r="H2411" s="117" t="s">
        <v>136</v>
      </c>
      <c r="I2411" s="274" t="s">
        <v>15621</v>
      </c>
      <c r="J2411" s="274" t="s">
        <v>15620</v>
      </c>
      <c r="K2411" s="274" t="s">
        <v>15619</v>
      </c>
      <c r="L2411" s="274" t="s">
        <v>15630</v>
      </c>
      <c r="M2411" s="117" t="s">
        <v>15633</v>
      </c>
      <c r="O2411" s="117" t="s">
        <v>7768</v>
      </c>
      <c r="P2411" s="117" t="s">
        <v>136</v>
      </c>
      <c r="Q2411" s="117" t="s">
        <v>136</v>
      </c>
      <c r="R2411" s="117" t="s">
        <v>15649</v>
      </c>
      <c r="S2411" s="117" t="s">
        <v>15648</v>
      </c>
    </row>
    <row r="2412" spans="1:20" x14ac:dyDescent="0.25">
      <c r="A2412" s="274" t="s">
        <v>109</v>
      </c>
      <c r="B2412" s="117" t="s">
        <v>11080</v>
      </c>
      <c r="C2412" s="274" t="s">
        <v>11079</v>
      </c>
      <c r="D2412" s="117" t="s">
        <v>11088</v>
      </c>
      <c r="E2412" s="274" t="s">
        <v>11087</v>
      </c>
      <c r="F2412" s="274" t="s">
        <v>14450</v>
      </c>
      <c r="G2412" s="117" t="s">
        <v>136</v>
      </c>
      <c r="H2412" s="117" t="s">
        <v>136</v>
      </c>
      <c r="I2412" s="274" t="s">
        <v>15621</v>
      </c>
      <c r="J2412" s="274" t="s">
        <v>15620</v>
      </c>
      <c r="K2412" s="274" t="s">
        <v>15619</v>
      </c>
      <c r="L2412" s="274" t="s">
        <v>15630</v>
      </c>
      <c r="M2412" s="117" t="s">
        <v>15633</v>
      </c>
      <c r="O2412" s="117" t="s">
        <v>15647</v>
      </c>
      <c r="P2412" s="117" t="s">
        <v>136</v>
      </c>
      <c r="Q2412" s="117" t="s">
        <v>136</v>
      </c>
      <c r="R2412" s="117" t="s">
        <v>15646</v>
      </c>
      <c r="S2412" s="117" t="s">
        <v>15645</v>
      </c>
    </row>
    <row r="2413" spans="1:20" x14ac:dyDescent="0.25">
      <c r="A2413" s="274" t="s">
        <v>109</v>
      </c>
      <c r="B2413" s="117" t="s">
        <v>11080</v>
      </c>
      <c r="C2413" s="274" t="s">
        <v>11079</v>
      </c>
      <c r="D2413" s="117" t="s">
        <v>11088</v>
      </c>
      <c r="E2413" s="274" t="s">
        <v>11087</v>
      </c>
      <c r="F2413" s="274" t="s">
        <v>14450</v>
      </c>
      <c r="G2413" s="117" t="s">
        <v>136</v>
      </c>
      <c r="H2413" s="117" t="s">
        <v>136</v>
      </c>
      <c r="I2413" s="274" t="s">
        <v>15621</v>
      </c>
      <c r="J2413" s="274" t="s">
        <v>15620</v>
      </c>
      <c r="K2413" s="274" t="s">
        <v>15619</v>
      </c>
      <c r="L2413" s="274" t="s">
        <v>15630</v>
      </c>
      <c r="M2413" s="117" t="s">
        <v>15633</v>
      </c>
      <c r="O2413" s="117" t="s">
        <v>15644</v>
      </c>
      <c r="P2413" s="117" t="s">
        <v>136</v>
      </c>
      <c r="Q2413" s="117" t="s">
        <v>136</v>
      </c>
      <c r="R2413" s="117" t="s">
        <v>15643</v>
      </c>
      <c r="S2413" s="117" t="s">
        <v>15642</v>
      </c>
    </row>
    <row r="2414" spans="1:20" x14ac:dyDescent="0.25">
      <c r="A2414" s="274" t="s">
        <v>109</v>
      </c>
      <c r="B2414" s="117" t="s">
        <v>11080</v>
      </c>
      <c r="C2414" s="274" t="s">
        <v>11079</v>
      </c>
      <c r="D2414" s="117" t="s">
        <v>11088</v>
      </c>
      <c r="E2414" s="274" t="s">
        <v>11087</v>
      </c>
      <c r="F2414" s="274" t="s">
        <v>14450</v>
      </c>
      <c r="G2414" s="117" t="s">
        <v>136</v>
      </c>
      <c r="H2414" s="117" t="s">
        <v>136</v>
      </c>
      <c r="I2414" s="274" t="s">
        <v>15621</v>
      </c>
      <c r="J2414" s="274" t="s">
        <v>15620</v>
      </c>
      <c r="K2414" s="274" t="s">
        <v>15619</v>
      </c>
      <c r="L2414" s="274" t="s">
        <v>15630</v>
      </c>
      <c r="M2414" s="117" t="s">
        <v>15633</v>
      </c>
      <c r="O2414" s="117" t="s">
        <v>15641</v>
      </c>
      <c r="P2414" s="117" t="s">
        <v>136</v>
      </c>
      <c r="Q2414" s="117" t="s">
        <v>136</v>
      </c>
      <c r="R2414" s="117" t="s">
        <v>14463</v>
      </c>
      <c r="S2414" s="117" t="s">
        <v>15640</v>
      </c>
    </row>
    <row r="2415" spans="1:20" x14ac:dyDescent="0.25">
      <c r="A2415" s="274" t="s">
        <v>109</v>
      </c>
      <c r="B2415" s="117" t="s">
        <v>11080</v>
      </c>
      <c r="C2415" s="274" t="s">
        <v>11079</v>
      </c>
      <c r="D2415" s="117" t="s">
        <v>11088</v>
      </c>
      <c r="E2415" s="274" t="s">
        <v>11087</v>
      </c>
      <c r="F2415" s="274" t="s">
        <v>14450</v>
      </c>
      <c r="G2415" s="117" t="s">
        <v>136</v>
      </c>
      <c r="H2415" s="117" t="s">
        <v>136</v>
      </c>
      <c r="I2415" s="274" t="s">
        <v>15621</v>
      </c>
      <c r="J2415" s="274" t="s">
        <v>15620</v>
      </c>
      <c r="K2415" s="274" t="s">
        <v>15619</v>
      </c>
      <c r="L2415" s="274" t="s">
        <v>15630</v>
      </c>
      <c r="M2415" s="117" t="s">
        <v>15633</v>
      </c>
      <c r="O2415" s="117" t="s">
        <v>15410</v>
      </c>
      <c r="P2415" s="117" t="s">
        <v>136</v>
      </c>
      <c r="Q2415" s="117" t="s">
        <v>136</v>
      </c>
      <c r="R2415" s="117" t="s">
        <v>15639</v>
      </c>
      <c r="S2415" s="117" t="s">
        <v>15638</v>
      </c>
    </row>
    <row r="2416" spans="1:20" x14ac:dyDescent="0.25">
      <c r="A2416" s="274" t="s">
        <v>109</v>
      </c>
      <c r="B2416" s="117" t="s">
        <v>11080</v>
      </c>
      <c r="C2416" s="274" t="s">
        <v>11079</v>
      </c>
      <c r="D2416" s="117" t="s">
        <v>11088</v>
      </c>
      <c r="E2416" s="274" t="s">
        <v>11087</v>
      </c>
      <c r="F2416" s="274" t="s">
        <v>14450</v>
      </c>
      <c r="G2416" s="117" t="s">
        <v>136</v>
      </c>
      <c r="H2416" s="117" t="s">
        <v>136</v>
      </c>
      <c r="I2416" s="274" t="s">
        <v>15621</v>
      </c>
      <c r="J2416" s="274" t="s">
        <v>15620</v>
      </c>
      <c r="K2416" s="274" t="s">
        <v>15619</v>
      </c>
      <c r="L2416" s="274" t="s">
        <v>15630</v>
      </c>
      <c r="M2416" s="117" t="s">
        <v>15633</v>
      </c>
      <c r="O2416" s="117" t="s">
        <v>15637</v>
      </c>
      <c r="P2416" s="117" t="s">
        <v>136</v>
      </c>
      <c r="Q2416" s="117" t="s">
        <v>136</v>
      </c>
      <c r="R2416" s="117" t="s">
        <v>14463</v>
      </c>
      <c r="S2416" s="117" t="s">
        <v>15636</v>
      </c>
    </row>
    <row r="2417" spans="1:20" x14ac:dyDescent="0.25">
      <c r="A2417" s="274" t="s">
        <v>109</v>
      </c>
      <c r="B2417" s="117" t="s">
        <v>11080</v>
      </c>
      <c r="C2417" s="274" t="s">
        <v>11079</v>
      </c>
      <c r="D2417" s="117" t="s">
        <v>11088</v>
      </c>
      <c r="E2417" s="274" t="s">
        <v>11087</v>
      </c>
      <c r="F2417" s="274" t="s">
        <v>14450</v>
      </c>
      <c r="G2417" s="117" t="s">
        <v>136</v>
      </c>
      <c r="H2417" s="117" t="s">
        <v>136</v>
      </c>
      <c r="I2417" s="274" t="s">
        <v>15621</v>
      </c>
      <c r="J2417" s="274" t="s">
        <v>15620</v>
      </c>
      <c r="K2417" s="274" t="s">
        <v>15619</v>
      </c>
      <c r="L2417" s="274" t="s">
        <v>15630</v>
      </c>
      <c r="M2417" s="117" t="s">
        <v>15633</v>
      </c>
      <c r="O2417" s="117" t="s">
        <v>15635</v>
      </c>
      <c r="P2417" s="117" t="s">
        <v>136</v>
      </c>
      <c r="Q2417" s="117" t="s">
        <v>136</v>
      </c>
      <c r="R2417" s="117" t="s">
        <v>14463</v>
      </c>
      <c r="S2417" s="117" t="s">
        <v>15634</v>
      </c>
    </row>
    <row r="2418" spans="1:20" x14ac:dyDescent="0.25">
      <c r="A2418" s="274" t="s">
        <v>109</v>
      </c>
      <c r="B2418" s="117" t="s">
        <v>11080</v>
      </c>
      <c r="C2418" s="274" t="s">
        <v>11079</v>
      </c>
      <c r="D2418" s="117" t="s">
        <v>11088</v>
      </c>
      <c r="E2418" s="274" t="s">
        <v>11087</v>
      </c>
      <c r="F2418" s="274" t="s">
        <v>14450</v>
      </c>
      <c r="G2418" s="117" t="s">
        <v>136</v>
      </c>
      <c r="H2418" s="117" t="s">
        <v>136</v>
      </c>
      <c r="I2418" s="274" t="s">
        <v>15621</v>
      </c>
      <c r="J2418" s="274" t="s">
        <v>15620</v>
      </c>
      <c r="K2418" s="274" t="s">
        <v>15619</v>
      </c>
      <c r="L2418" s="274" t="s">
        <v>15630</v>
      </c>
      <c r="M2418" s="117" t="s">
        <v>15633</v>
      </c>
      <c r="O2418" s="278" t="s">
        <v>15632</v>
      </c>
      <c r="P2418" s="117" t="s">
        <v>136</v>
      </c>
      <c r="Q2418" s="117" t="s">
        <v>136</v>
      </c>
      <c r="R2418" s="117" t="s">
        <v>14463</v>
      </c>
      <c r="S2418" s="278" t="s">
        <v>15631</v>
      </c>
      <c r="T2418" s="277"/>
    </row>
    <row r="2419" spans="1:20" x14ac:dyDescent="0.25">
      <c r="A2419" s="274" t="s">
        <v>109</v>
      </c>
      <c r="B2419" s="117" t="s">
        <v>11080</v>
      </c>
      <c r="C2419" s="274" t="s">
        <v>11079</v>
      </c>
      <c r="D2419" s="117" t="s">
        <v>11088</v>
      </c>
      <c r="E2419" s="274" t="s">
        <v>11087</v>
      </c>
      <c r="F2419" s="274" t="s">
        <v>14450</v>
      </c>
      <c r="G2419" s="117" t="s">
        <v>136</v>
      </c>
      <c r="H2419" s="117" t="s">
        <v>136</v>
      </c>
      <c r="I2419" s="274" t="s">
        <v>15621</v>
      </c>
      <c r="J2419" s="274" t="s">
        <v>15620</v>
      </c>
      <c r="K2419" s="274" t="s">
        <v>15619</v>
      </c>
      <c r="L2419" s="274" t="s">
        <v>15630</v>
      </c>
      <c r="M2419" s="117" t="s">
        <v>15629</v>
      </c>
      <c r="O2419" s="117" t="s">
        <v>12948</v>
      </c>
      <c r="P2419" s="117" t="s">
        <v>136</v>
      </c>
      <c r="Q2419" s="117" t="s">
        <v>136</v>
      </c>
      <c r="R2419" s="117" t="s">
        <v>14463</v>
      </c>
      <c r="S2419" s="117" t="s">
        <v>15628</v>
      </c>
    </row>
    <row r="2420" spans="1:20" x14ac:dyDescent="0.25">
      <c r="A2420" s="274" t="s">
        <v>109</v>
      </c>
      <c r="B2420" s="117" t="s">
        <v>11080</v>
      </c>
      <c r="C2420" s="274" t="s">
        <v>11079</v>
      </c>
      <c r="D2420" s="117" t="s">
        <v>11088</v>
      </c>
      <c r="E2420" s="274" t="s">
        <v>11087</v>
      </c>
      <c r="F2420" s="274" t="s">
        <v>14450</v>
      </c>
      <c r="G2420" s="117" t="s">
        <v>136</v>
      </c>
      <c r="H2420" s="117" t="s">
        <v>136</v>
      </c>
      <c r="I2420" s="274" t="s">
        <v>15621</v>
      </c>
      <c r="J2420" s="274" t="s">
        <v>15620</v>
      </c>
      <c r="K2420" s="274" t="s">
        <v>15619</v>
      </c>
      <c r="L2420" s="274" t="s">
        <v>15618</v>
      </c>
      <c r="M2420" s="278" t="s">
        <v>15627</v>
      </c>
      <c r="N2420" s="278"/>
      <c r="O2420" s="117" t="s">
        <v>15626</v>
      </c>
      <c r="P2420" s="117" t="s">
        <v>136</v>
      </c>
      <c r="Q2420" s="117" t="s">
        <v>136</v>
      </c>
      <c r="R2420" s="117" t="s">
        <v>15625</v>
      </c>
      <c r="S2420" s="278" t="s">
        <v>15624</v>
      </c>
      <c r="T2420" s="277"/>
    </row>
    <row r="2421" spans="1:20" x14ac:dyDescent="0.25">
      <c r="A2421" s="274" t="s">
        <v>109</v>
      </c>
      <c r="B2421" s="117" t="s">
        <v>11080</v>
      </c>
      <c r="C2421" s="274" t="s">
        <v>11079</v>
      </c>
      <c r="D2421" s="117" t="s">
        <v>11088</v>
      </c>
      <c r="E2421" s="274" t="s">
        <v>11087</v>
      </c>
      <c r="F2421" s="274" t="s">
        <v>14450</v>
      </c>
      <c r="G2421" s="117" t="s">
        <v>136</v>
      </c>
      <c r="H2421" s="117" t="s">
        <v>136</v>
      </c>
      <c r="I2421" s="274" t="s">
        <v>15621</v>
      </c>
      <c r="J2421" s="274" t="s">
        <v>15620</v>
      </c>
      <c r="K2421" s="274" t="s">
        <v>15619</v>
      </c>
      <c r="L2421" s="274" t="s">
        <v>15618</v>
      </c>
      <c r="M2421" s="117" t="s">
        <v>15617</v>
      </c>
      <c r="O2421" s="117" t="s">
        <v>14622</v>
      </c>
      <c r="P2421" s="117" t="s">
        <v>136</v>
      </c>
      <c r="Q2421" s="117" t="s">
        <v>136</v>
      </c>
      <c r="R2421" s="117" t="s">
        <v>15623</v>
      </c>
      <c r="S2421" s="117" t="s">
        <v>15622</v>
      </c>
    </row>
    <row r="2422" spans="1:20" x14ac:dyDescent="0.25">
      <c r="A2422" s="274" t="s">
        <v>109</v>
      </c>
      <c r="B2422" s="117" t="s">
        <v>11080</v>
      </c>
      <c r="C2422" s="274" t="s">
        <v>11079</v>
      </c>
      <c r="D2422" s="117" t="s">
        <v>11088</v>
      </c>
      <c r="E2422" s="274" t="s">
        <v>11087</v>
      </c>
      <c r="F2422" s="274" t="s">
        <v>14450</v>
      </c>
      <c r="G2422" s="117" t="s">
        <v>136</v>
      </c>
      <c r="H2422" s="117" t="s">
        <v>136</v>
      </c>
      <c r="I2422" s="274" t="s">
        <v>15621</v>
      </c>
      <c r="J2422" s="274" t="s">
        <v>15620</v>
      </c>
      <c r="K2422" s="274" t="s">
        <v>15619</v>
      </c>
      <c r="L2422" s="274" t="s">
        <v>15618</v>
      </c>
      <c r="M2422" s="117" t="s">
        <v>15617</v>
      </c>
      <c r="O2422" s="117" t="s">
        <v>11834</v>
      </c>
      <c r="P2422" s="117" t="s">
        <v>136</v>
      </c>
      <c r="Q2422" s="117" t="s">
        <v>136</v>
      </c>
      <c r="R2422" s="117" t="s">
        <v>14463</v>
      </c>
      <c r="S2422" s="117" t="s">
        <v>15616</v>
      </c>
    </row>
    <row r="2423" spans="1:20" x14ac:dyDescent="0.25">
      <c r="A2423" s="274" t="s">
        <v>109</v>
      </c>
      <c r="B2423" s="117" t="s">
        <v>11080</v>
      </c>
      <c r="C2423" s="274" t="s">
        <v>11079</v>
      </c>
      <c r="D2423" s="117" t="s">
        <v>11088</v>
      </c>
      <c r="E2423" s="274" t="s">
        <v>11087</v>
      </c>
      <c r="F2423" s="274" t="s">
        <v>14450</v>
      </c>
      <c r="G2423" s="117" t="s">
        <v>136</v>
      </c>
      <c r="H2423" s="117" t="s">
        <v>136</v>
      </c>
      <c r="I2423" s="274" t="s">
        <v>15216</v>
      </c>
      <c r="J2423" s="274" t="s">
        <v>15566</v>
      </c>
      <c r="K2423" s="117" t="s">
        <v>136</v>
      </c>
      <c r="L2423" s="117" t="s">
        <v>136</v>
      </c>
      <c r="M2423" s="117" t="s">
        <v>15615</v>
      </c>
      <c r="O2423" s="117" t="s">
        <v>15614</v>
      </c>
      <c r="P2423" s="117" t="s">
        <v>136</v>
      </c>
      <c r="Q2423" s="117" t="s">
        <v>136</v>
      </c>
      <c r="R2423" s="117" t="s">
        <v>15613</v>
      </c>
      <c r="S2423" s="117" t="s">
        <v>15612</v>
      </c>
    </row>
    <row r="2424" spans="1:20" x14ac:dyDescent="0.25">
      <c r="A2424" s="274" t="s">
        <v>109</v>
      </c>
      <c r="B2424" s="117" t="s">
        <v>11080</v>
      </c>
      <c r="C2424" s="274" t="s">
        <v>11079</v>
      </c>
      <c r="D2424" s="117" t="s">
        <v>11088</v>
      </c>
      <c r="E2424" s="274" t="s">
        <v>11087</v>
      </c>
      <c r="F2424" s="274" t="s">
        <v>14450</v>
      </c>
      <c r="G2424" s="117" t="s">
        <v>136</v>
      </c>
      <c r="H2424" s="117" t="s">
        <v>136</v>
      </c>
      <c r="I2424" s="274" t="s">
        <v>15216</v>
      </c>
      <c r="J2424" s="274" t="s">
        <v>15566</v>
      </c>
      <c r="K2424" s="117" t="s">
        <v>136</v>
      </c>
      <c r="L2424" s="117" t="s">
        <v>136</v>
      </c>
      <c r="M2424" s="117" t="s">
        <v>15577</v>
      </c>
      <c r="O2424" s="117" t="s">
        <v>15611</v>
      </c>
      <c r="P2424" s="117" t="s">
        <v>136</v>
      </c>
      <c r="Q2424" s="117" t="s">
        <v>136</v>
      </c>
      <c r="R2424" s="117" t="s">
        <v>15610</v>
      </c>
      <c r="S2424" s="117" t="s">
        <v>15609</v>
      </c>
    </row>
    <row r="2425" spans="1:20" x14ac:dyDescent="0.25">
      <c r="A2425" s="274" t="s">
        <v>109</v>
      </c>
      <c r="B2425" s="117" t="s">
        <v>11080</v>
      </c>
      <c r="C2425" s="274" t="s">
        <v>11079</v>
      </c>
      <c r="D2425" s="117" t="s">
        <v>11088</v>
      </c>
      <c r="E2425" s="274" t="s">
        <v>11087</v>
      </c>
      <c r="F2425" s="274" t="s">
        <v>14450</v>
      </c>
      <c r="G2425" s="117" t="s">
        <v>136</v>
      </c>
      <c r="H2425" s="117" t="s">
        <v>136</v>
      </c>
      <c r="I2425" s="274" t="s">
        <v>15216</v>
      </c>
      <c r="J2425" s="274" t="s">
        <v>15566</v>
      </c>
      <c r="K2425" s="117" t="s">
        <v>136</v>
      </c>
      <c r="L2425" s="117" t="s">
        <v>136</v>
      </c>
      <c r="M2425" s="117" t="s">
        <v>15577</v>
      </c>
      <c r="O2425" s="117" t="s">
        <v>15608</v>
      </c>
      <c r="P2425" s="117" t="s">
        <v>136</v>
      </c>
      <c r="Q2425" s="117" t="s">
        <v>136</v>
      </c>
      <c r="R2425" s="117" t="s">
        <v>15303</v>
      </c>
      <c r="S2425" s="117" t="s">
        <v>15607</v>
      </c>
    </row>
    <row r="2426" spans="1:20" x14ac:dyDescent="0.25">
      <c r="A2426" s="274" t="s">
        <v>109</v>
      </c>
      <c r="B2426" s="117" t="s">
        <v>11080</v>
      </c>
      <c r="C2426" s="274" t="s">
        <v>11079</v>
      </c>
      <c r="D2426" s="117" t="s">
        <v>11088</v>
      </c>
      <c r="E2426" s="274" t="s">
        <v>11087</v>
      </c>
      <c r="F2426" s="274" t="s">
        <v>14450</v>
      </c>
      <c r="G2426" s="117" t="s">
        <v>136</v>
      </c>
      <c r="H2426" s="117" t="s">
        <v>136</v>
      </c>
      <c r="I2426" s="274" t="s">
        <v>15216</v>
      </c>
      <c r="J2426" s="274" t="s">
        <v>15566</v>
      </c>
      <c r="K2426" s="117" t="s">
        <v>136</v>
      </c>
      <c r="L2426" s="117" t="s">
        <v>136</v>
      </c>
      <c r="M2426" s="117" t="s">
        <v>15577</v>
      </c>
      <c r="O2426" s="117" t="s">
        <v>2178</v>
      </c>
      <c r="P2426" s="117" t="s">
        <v>136</v>
      </c>
      <c r="Q2426" s="117" t="s">
        <v>136</v>
      </c>
      <c r="R2426" s="117" t="s">
        <v>15606</v>
      </c>
      <c r="S2426" s="117" t="s">
        <v>15605</v>
      </c>
    </row>
    <row r="2427" spans="1:20" x14ac:dyDescent="0.3">
      <c r="A2427" s="274" t="s">
        <v>109</v>
      </c>
      <c r="B2427" s="117" t="s">
        <v>11080</v>
      </c>
      <c r="C2427" s="274" t="s">
        <v>11079</v>
      </c>
      <c r="D2427" s="117" t="s">
        <v>11088</v>
      </c>
      <c r="E2427" s="274" t="s">
        <v>11087</v>
      </c>
      <c r="F2427" s="274" t="s">
        <v>14450</v>
      </c>
      <c r="G2427" s="117" t="s">
        <v>136</v>
      </c>
      <c r="H2427" s="117" t="s">
        <v>136</v>
      </c>
      <c r="I2427" s="274" t="s">
        <v>15216</v>
      </c>
      <c r="J2427" s="274" t="s">
        <v>15566</v>
      </c>
      <c r="K2427" s="117" t="s">
        <v>136</v>
      </c>
      <c r="L2427" s="117" t="s">
        <v>136</v>
      </c>
      <c r="M2427" s="117" t="s">
        <v>15577</v>
      </c>
      <c r="O2427" s="117" t="s">
        <v>15604</v>
      </c>
      <c r="P2427" s="117" t="s">
        <v>136</v>
      </c>
      <c r="Q2427" s="117" t="s">
        <v>136</v>
      </c>
      <c r="R2427" s="117" t="s">
        <v>15603</v>
      </c>
      <c r="S2427" s="117" t="s">
        <v>15602</v>
      </c>
    </row>
    <row r="2428" spans="1:20" x14ac:dyDescent="0.25">
      <c r="A2428" s="274" t="s">
        <v>109</v>
      </c>
      <c r="B2428" s="117" t="s">
        <v>11080</v>
      </c>
      <c r="C2428" s="274" t="s">
        <v>11079</v>
      </c>
      <c r="D2428" s="117" t="s">
        <v>11088</v>
      </c>
      <c r="E2428" s="274" t="s">
        <v>11087</v>
      </c>
      <c r="F2428" s="274" t="s">
        <v>14450</v>
      </c>
      <c r="G2428" s="117" t="s">
        <v>136</v>
      </c>
      <c r="H2428" s="117" t="s">
        <v>136</v>
      </c>
      <c r="I2428" s="274" t="s">
        <v>15216</v>
      </c>
      <c r="J2428" s="274" t="s">
        <v>15566</v>
      </c>
      <c r="K2428" s="117" t="s">
        <v>136</v>
      </c>
      <c r="L2428" s="117" t="s">
        <v>136</v>
      </c>
      <c r="M2428" s="117" t="s">
        <v>15577</v>
      </c>
      <c r="O2428" s="117" t="s">
        <v>15601</v>
      </c>
      <c r="P2428" s="117" t="s">
        <v>136</v>
      </c>
      <c r="Q2428" s="117" t="s">
        <v>136</v>
      </c>
      <c r="R2428" s="117" t="s">
        <v>15600</v>
      </c>
      <c r="S2428" s="117" t="s">
        <v>15599</v>
      </c>
    </row>
    <row r="2429" spans="1:20" x14ac:dyDescent="0.25">
      <c r="A2429" s="274" t="s">
        <v>109</v>
      </c>
      <c r="B2429" s="117" t="s">
        <v>11080</v>
      </c>
      <c r="C2429" s="274" t="s">
        <v>11079</v>
      </c>
      <c r="D2429" s="117" t="s">
        <v>11088</v>
      </c>
      <c r="E2429" s="274" t="s">
        <v>11087</v>
      </c>
      <c r="F2429" s="274" t="s">
        <v>14450</v>
      </c>
      <c r="G2429" s="117" t="s">
        <v>136</v>
      </c>
      <c r="H2429" s="117" t="s">
        <v>136</v>
      </c>
      <c r="I2429" s="274" t="s">
        <v>15216</v>
      </c>
      <c r="J2429" s="274" t="s">
        <v>15566</v>
      </c>
      <c r="K2429" s="117" t="s">
        <v>136</v>
      </c>
      <c r="L2429" s="117" t="s">
        <v>136</v>
      </c>
      <c r="M2429" s="117" t="s">
        <v>15577</v>
      </c>
      <c r="O2429" s="117" t="s">
        <v>15598</v>
      </c>
      <c r="P2429" s="117" t="s">
        <v>136</v>
      </c>
      <c r="Q2429" s="117" t="s">
        <v>136</v>
      </c>
      <c r="R2429" s="117" t="s">
        <v>15597</v>
      </c>
      <c r="S2429" s="117" t="s">
        <v>15596</v>
      </c>
    </row>
    <row r="2430" spans="1:20" x14ac:dyDescent="0.25">
      <c r="A2430" s="274" t="s">
        <v>109</v>
      </c>
      <c r="B2430" s="117" t="s">
        <v>11080</v>
      </c>
      <c r="C2430" s="274" t="s">
        <v>11079</v>
      </c>
      <c r="D2430" s="117" t="s">
        <v>11088</v>
      </c>
      <c r="E2430" s="274" t="s">
        <v>11087</v>
      </c>
      <c r="F2430" s="274" t="s">
        <v>14450</v>
      </c>
      <c r="G2430" s="117" t="s">
        <v>136</v>
      </c>
      <c r="H2430" s="117" t="s">
        <v>136</v>
      </c>
      <c r="I2430" s="274" t="s">
        <v>15216</v>
      </c>
      <c r="J2430" s="274" t="s">
        <v>15566</v>
      </c>
      <c r="K2430" s="117" t="s">
        <v>136</v>
      </c>
      <c r="L2430" s="117" t="s">
        <v>136</v>
      </c>
      <c r="M2430" s="117" t="s">
        <v>15577</v>
      </c>
      <c r="O2430" s="117" t="s">
        <v>6333</v>
      </c>
      <c r="P2430" s="117" t="s">
        <v>136</v>
      </c>
      <c r="Q2430" s="117" t="s">
        <v>136</v>
      </c>
      <c r="R2430" s="117" t="s">
        <v>15595</v>
      </c>
      <c r="S2430" s="117" t="s">
        <v>15594</v>
      </c>
    </row>
    <row r="2431" spans="1:20" x14ac:dyDescent="0.25">
      <c r="A2431" s="274" t="s">
        <v>109</v>
      </c>
      <c r="B2431" s="117" t="s">
        <v>11080</v>
      </c>
      <c r="C2431" s="274" t="s">
        <v>11079</v>
      </c>
      <c r="D2431" s="117" t="s">
        <v>11088</v>
      </c>
      <c r="E2431" s="274" t="s">
        <v>11087</v>
      </c>
      <c r="F2431" s="274" t="s">
        <v>14450</v>
      </c>
      <c r="G2431" s="117" t="s">
        <v>136</v>
      </c>
      <c r="H2431" s="117" t="s">
        <v>136</v>
      </c>
      <c r="I2431" s="274" t="s">
        <v>15216</v>
      </c>
      <c r="J2431" s="274" t="s">
        <v>15566</v>
      </c>
      <c r="K2431" s="117" t="s">
        <v>136</v>
      </c>
      <c r="L2431" s="117" t="s">
        <v>136</v>
      </c>
      <c r="M2431" s="117" t="s">
        <v>15577</v>
      </c>
      <c r="O2431" s="117" t="s">
        <v>3301</v>
      </c>
      <c r="P2431" s="117" t="s">
        <v>136</v>
      </c>
      <c r="Q2431" s="117" t="s">
        <v>136</v>
      </c>
      <c r="R2431" s="117" t="s">
        <v>15593</v>
      </c>
      <c r="S2431" s="117" t="s">
        <v>15592</v>
      </c>
    </row>
    <row r="2432" spans="1:20" x14ac:dyDescent="0.25">
      <c r="A2432" s="274" t="s">
        <v>109</v>
      </c>
      <c r="B2432" s="117" t="s">
        <v>11080</v>
      </c>
      <c r="C2432" s="274" t="s">
        <v>11079</v>
      </c>
      <c r="D2432" s="117" t="s">
        <v>11088</v>
      </c>
      <c r="E2432" s="274" t="s">
        <v>11087</v>
      </c>
      <c r="F2432" s="274" t="s">
        <v>14450</v>
      </c>
      <c r="G2432" s="117" t="s">
        <v>136</v>
      </c>
      <c r="H2432" s="117" t="s">
        <v>136</v>
      </c>
      <c r="I2432" s="274" t="s">
        <v>15216</v>
      </c>
      <c r="J2432" s="274" t="s">
        <v>15566</v>
      </c>
      <c r="K2432" s="117" t="s">
        <v>136</v>
      </c>
      <c r="L2432" s="117" t="s">
        <v>136</v>
      </c>
      <c r="M2432" s="117" t="s">
        <v>15577</v>
      </c>
      <c r="O2432" s="117" t="s">
        <v>15591</v>
      </c>
      <c r="P2432" s="117" t="s">
        <v>136</v>
      </c>
      <c r="Q2432" s="117" t="s">
        <v>136</v>
      </c>
      <c r="R2432" s="117" t="s">
        <v>15590</v>
      </c>
      <c r="S2432" s="117" t="s">
        <v>15589</v>
      </c>
    </row>
    <row r="2433" spans="1:19" x14ac:dyDescent="0.25">
      <c r="A2433" s="274" t="s">
        <v>109</v>
      </c>
      <c r="B2433" s="117" t="s">
        <v>11080</v>
      </c>
      <c r="C2433" s="274" t="s">
        <v>11079</v>
      </c>
      <c r="D2433" s="117" t="s">
        <v>11088</v>
      </c>
      <c r="E2433" s="274" t="s">
        <v>11087</v>
      </c>
      <c r="F2433" s="274" t="s">
        <v>14450</v>
      </c>
      <c r="G2433" s="117" t="s">
        <v>136</v>
      </c>
      <c r="H2433" s="117" t="s">
        <v>136</v>
      </c>
      <c r="I2433" s="274" t="s">
        <v>15216</v>
      </c>
      <c r="J2433" s="274" t="s">
        <v>15566</v>
      </c>
      <c r="K2433" s="117" t="s">
        <v>136</v>
      </c>
      <c r="L2433" s="117" t="s">
        <v>136</v>
      </c>
      <c r="M2433" s="117" t="s">
        <v>15577</v>
      </c>
      <c r="O2433" s="117" t="s">
        <v>15588</v>
      </c>
      <c r="P2433" s="117" t="s">
        <v>136</v>
      </c>
      <c r="Q2433" s="117" t="s">
        <v>136</v>
      </c>
      <c r="R2433" s="117" t="s">
        <v>15587</v>
      </c>
      <c r="S2433" s="117" t="s">
        <v>15586</v>
      </c>
    </row>
    <row r="2434" spans="1:19" x14ac:dyDescent="0.25">
      <c r="A2434" s="274" t="s">
        <v>109</v>
      </c>
      <c r="B2434" s="117" t="s">
        <v>11080</v>
      </c>
      <c r="C2434" s="274" t="s">
        <v>11079</v>
      </c>
      <c r="D2434" s="117" t="s">
        <v>11088</v>
      </c>
      <c r="E2434" s="274" t="s">
        <v>11087</v>
      </c>
      <c r="F2434" s="274" t="s">
        <v>14450</v>
      </c>
      <c r="G2434" s="117" t="s">
        <v>136</v>
      </c>
      <c r="H2434" s="117" t="s">
        <v>136</v>
      </c>
      <c r="I2434" s="274" t="s">
        <v>15216</v>
      </c>
      <c r="J2434" s="274" t="s">
        <v>15566</v>
      </c>
      <c r="K2434" s="117" t="s">
        <v>136</v>
      </c>
      <c r="L2434" s="117" t="s">
        <v>136</v>
      </c>
      <c r="M2434" s="117" t="s">
        <v>15577</v>
      </c>
      <c r="O2434" s="117" t="s">
        <v>15585</v>
      </c>
      <c r="P2434" s="117" t="s">
        <v>136</v>
      </c>
      <c r="Q2434" s="117" t="s">
        <v>136</v>
      </c>
      <c r="R2434" s="117" t="s">
        <v>15584</v>
      </c>
      <c r="S2434" s="117" t="s">
        <v>15583</v>
      </c>
    </row>
    <row r="2435" spans="1:19" x14ac:dyDescent="0.25">
      <c r="A2435" s="274" t="s">
        <v>109</v>
      </c>
      <c r="B2435" s="117" t="s">
        <v>11080</v>
      </c>
      <c r="C2435" s="274" t="s">
        <v>11079</v>
      </c>
      <c r="D2435" s="117" t="s">
        <v>11088</v>
      </c>
      <c r="E2435" s="274" t="s">
        <v>11087</v>
      </c>
      <c r="F2435" s="274" t="s">
        <v>14450</v>
      </c>
      <c r="G2435" s="117" t="s">
        <v>136</v>
      </c>
      <c r="H2435" s="117" t="s">
        <v>136</v>
      </c>
      <c r="I2435" s="274" t="s">
        <v>15216</v>
      </c>
      <c r="J2435" s="274" t="s">
        <v>15566</v>
      </c>
      <c r="K2435" s="117" t="s">
        <v>136</v>
      </c>
      <c r="L2435" s="117" t="s">
        <v>136</v>
      </c>
      <c r="M2435" s="117" t="s">
        <v>15577</v>
      </c>
      <c r="O2435" s="117" t="s">
        <v>15582</v>
      </c>
      <c r="P2435" s="117" t="s">
        <v>136</v>
      </c>
      <c r="Q2435" s="117" t="s">
        <v>136</v>
      </c>
      <c r="R2435" s="117" t="s">
        <v>15581</v>
      </c>
      <c r="S2435" s="117" t="s">
        <v>15580</v>
      </c>
    </row>
    <row r="2436" spans="1:19" x14ac:dyDescent="0.25">
      <c r="A2436" s="274" t="s">
        <v>109</v>
      </c>
      <c r="B2436" s="117" t="s">
        <v>11080</v>
      </c>
      <c r="C2436" s="274" t="s">
        <v>11079</v>
      </c>
      <c r="D2436" s="117" t="s">
        <v>11088</v>
      </c>
      <c r="E2436" s="274" t="s">
        <v>11087</v>
      </c>
      <c r="F2436" s="274" t="s">
        <v>14450</v>
      </c>
      <c r="G2436" s="117" t="s">
        <v>136</v>
      </c>
      <c r="H2436" s="117" t="s">
        <v>136</v>
      </c>
      <c r="I2436" s="274" t="s">
        <v>15216</v>
      </c>
      <c r="J2436" s="274" t="s">
        <v>15566</v>
      </c>
      <c r="K2436" s="117" t="s">
        <v>136</v>
      </c>
      <c r="L2436" s="117" t="s">
        <v>136</v>
      </c>
      <c r="M2436" s="117" t="s">
        <v>15577</v>
      </c>
      <c r="O2436" s="117" t="s">
        <v>14663</v>
      </c>
      <c r="P2436" s="117" t="s">
        <v>136</v>
      </c>
      <c r="Q2436" s="117" t="s">
        <v>136</v>
      </c>
      <c r="R2436" s="117" t="s">
        <v>15579</v>
      </c>
      <c r="S2436" s="117" t="s">
        <v>15578</v>
      </c>
    </row>
    <row r="2437" spans="1:19" x14ac:dyDescent="0.25">
      <c r="A2437" s="274" t="s">
        <v>109</v>
      </c>
      <c r="B2437" s="117" t="s">
        <v>11080</v>
      </c>
      <c r="C2437" s="274" t="s">
        <v>11079</v>
      </c>
      <c r="D2437" s="117" t="s">
        <v>11088</v>
      </c>
      <c r="E2437" s="274" t="s">
        <v>11087</v>
      </c>
      <c r="F2437" s="274" t="s">
        <v>14450</v>
      </c>
      <c r="G2437" s="117" t="s">
        <v>136</v>
      </c>
      <c r="H2437" s="117" t="s">
        <v>136</v>
      </c>
      <c r="I2437" s="274" t="s">
        <v>15216</v>
      </c>
      <c r="J2437" s="274" t="s">
        <v>15566</v>
      </c>
      <c r="K2437" s="117" t="s">
        <v>136</v>
      </c>
      <c r="L2437" s="117" t="s">
        <v>136</v>
      </c>
      <c r="M2437" s="117" t="s">
        <v>15577</v>
      </c>
      <c r="O2437" s="117" t="s">
        <v>15576</v>
      </c>
      <c r="P2437" s="117" t="s">
        <v>136</v>
      </c>
      <c r="Q2437" s="117" t="s">
        <v>136</v>
      </c>
      <c r="R2437" s="117" t="s">
        <v>15575</v>
      </c>
      <c r="S2437" s="117" t="s">
        <v>15574</v>
      </c>
    </row>
    <row r="2438" spans="1:19" x14ac:dyDescent="0.25">
      <c r="A2438" s="274" t="s">
        <v>109</v>
      </c>
      <c r="B2438" s="117" t="s">
        <v>11080</v>
      </c>
      <c r="C2438" s="274" t="s">
        <v>11079</v>
      </c>
      <c r="D2438" s="117" t="s">
        <v>11088</v>
      </c>
      <c r="E2438" s="274" t="s">
        <v>11087</v>
      </c>
      <c r="F2438" s="274" t="s">
        <v>14450</v>
      </c>
      <c r="G2438" s="117" t="s">
        <v>136</v>
      </c>
      <c r="H2438" s="117" t="s">
        <v>136</v>
      </c>
      <c r="I2438" s="274" t="s">
        <v>15216</v>
      </c>
      <c r="J2438" s="274" t="s">
        <v>15566</v>
      </c>
      <c r="K2438" s="117" t="s">
        <v>136</v>
      </c>
      <c r="L2438" s="117" t="s">
        <v>136</v>
      </c>
      <c r="M2438" s="117" t="s">
        <v>15570</v>
      </c>
      <c r="O2438" s="117" t="s">
        <v>15573</v>
      </c>
      <c r="P2438" s="117" t="s">
        <v>136</v>
      </c>
      <c r="Q2438" s="117" t="s">
        <v>136</v>
      </c>
      <c r="R2438" s="117" t="s">
        <v>15572</v>
      </c>
      <c r="S2438" s="117" t="s">
        <v>15571</v>
      </c>
    </row>
    <row r="2439" spans="1:19" x14ac:dyDescent="0.25">
      <c r="A2439" s="274" t="s">
        <v>109</v>
      </c>
      <c r="B2439" s="117" t="s">
        <v>11080</v>
      </c>
      <c r="C2439" s="274" t="s">
        <v>11079</v>
      </c>
      <c r="D2439" s="117" t="s">
        <v>11088</v>
      </c>
      <c r="E2439" s="274" t="s">
        <v>11087</v>
      </c>
      <c r="F2439" s="274" t="s">
        <v>14450</v>
      </c>
      <c r="G2439" s="117" t="s">
        <v>136</v>
      </c>
      <c r="H2439" s="117" t="s">
        <v>136</v>
      </c>
      <c r="I2439" s="274" t="s">
        <v>15216</v>
      </c>
      <c r="J2439" s="274" t="s">
        <v>15566</v>
      </c>
      <c r="K2439" s="117" t="s">
        <v>136</v>
      </c>
      <c r="L2439" s="117" t="s">
        <v>136</v>
      </c>
      <c r="M2439" s="117" t="s">
        <v>15570</v>
      </c>
      <c r="O2439" s="117" t="s">
        <v>15569</v>
      </c>
      <c r="P2439" s="117" t="s">
        <v>136</v>
      </c>
      <c r="Q2439" s="117" t="s">
        <v>136</v>
      </c>
      <c r="R2439" s="117" t="s">
        <v>15568</v>
      </c>
      <c r="S2439" s="117" t="s">
        <v>15567</v>
      </c>
    </row>
    <row r="2440" spans="1:19" x14ac:dyDescent="0.25">
      <c r="A2440" s="274" t="s">
        <v>109</v>
      </c>
      <c r="B2440" s="117" t="s">
        <v>11080</v>
      </c>
      <c r="C2440" s="274" t="s">
        <v>11079</v>
      </c>
      <c r="D2440" s="117" t="s">
        <v>11088</v>
      </c>
      <c r="E2440" s="274" t="s">
        <v>11087</v>
      </c>
      <c r="F2440" s="274" t="s">
        <v>14450</v>
      </c>
      <c r="G2440" s="117" t="s">
        <v>136</v>
      </c>
      <c r="H2440" s="117" t="s">
        <v>136</v>
      </c>
      <c r="I2440" s="274" t="s">
        <v>15216</v>
      </c>
      <c r="J2440" s="274" t="s">
        <v>15566</v>
      </c>
      <c r="K2440" s="117" t="s">
        <v>136</v>
      </c>
      <c r="L2440" s="117" t="s">
        <v>136</v>
      </c>
      <c r="M2440" s="117" t="s">
        <v>15565</v>
      </c>
      <c r="O2440" s="117" t="s">
        <v>480</v>
      </c>
      <c r="P2440" s="117" t="s">
        <v>136</v>
      </c>
      <c r="Q2440" s="117" t="s">
        <v>136</v>
      </c>
      <c r="R2440" s="117" t="s">
        <v>15564</v>
      </c>
      <c r="S2440" s="117" t="s">
        <v>15563</v>
      </c>
    </row>
    <row r="2441" spans="1:19" x14ac:dyDescent="0.25">
      <c r="A2441" s="274" t="s">
        <v>109</v>
      </c>
      <c r="B2441" s="117" t="s">
        <v>11080</v>
      </c>
      <c r="C2441" s="274" t="s">
        <v>11079</v>
      </c>
      <c r="D2441" s="117" t="s">
        <v>11088</v>
      </c>
      <c r="E2441" s="274" t="s">
        <v>11087</v>
      </c>
      <c r="F2441" s="274" t="s">
        <v>14450</v>
      </c>
      <c r="G2441" s="117" t="s">
        <v>136</v>
      </c>
      <c r="H2441" s="117" t="s">
        <v>136</v>
      </c>
      <c r="I2441" s="274" t="s">
        <v>15216</v>
      </c>
      <c r="J2441" s="274" t="s">
        <v>15310</v>
      </c>
      <c r="K2441" s="274" t="s">
        <v>15526</v>
      </c>
      <c r="L2441" s="117" t="s">
        <v>136</v>
      </c>
      <c r="M2441" s="117" t="s">
        <v>15562</v>
      </c>
      <c r="O2441" s="117" t="s">
        <v>15561</v>
      </c>
      <c r="P2441" s="117" t="s">
        <v>136</v>
      </c>
      <c r="Q2441" s="117" t="s">
        <v>136</v>
      </c>
      <c r="R2441" s="117" t="s">
        <v>15560</v>
      </c>
      <c r="S2441" s="117" t="s">
        <v>15559</v>
      </c>
    </row>
    <row r="2442" spans="1:19" x14ac:dyDescent="0.25">
      <c r="A2442" s="274" t="s">
        <v>109</v>
      </c>
      <c r="B2442" s="117" t="s">
        <v>11080</v>
      </c>
      <c r="C2442" s="274" t="s">
        <v>11079</v>
      </c>
      <c r="D2442" s="117" t="s">
        <v>11088</v>
      </c>
      <c r="E2442" s="274" t="s">
        <v>11087</v>
      </c>
      <c r="F2442" s="274" t="s">
        <v>14450</v>
      </c>
      <c r="G2442" s="117" t="s">
        <v>136</v>
      </c>
      <c r="H2442" s="117" t="s">
        <v>136</v>
      </c>
      <c r="I2442" s="274" t="s">
        <v>15216</v>
      </c>
      <c r="J2442" s="274" t="s">
        <v>15310</v>
      </c>
      <c r="K2442" s="274" t="s">
        <v>15526</v>
      </c>
      <c r="L2442" s="117" t="s">
        <v>136</v>
      </c>
      <c r="M2442" s="117" t="s">
        <v>15542</v>
      </c>
      <c r="O2442" s="117" t="s">
        <v>15558</v>
      </c>
      <c r="P2442" s="117" t="s">
        <v>136</v>
      </c>
      <c r="Q2442" s="117" t="s">
        <v>136</v>
      </c>
      <c r="R2442" s="117" t="s">
        <v>15557</v>
      </c>
      <c r="S2442" s="117" t="s">
        <v>15556</v>
      </c>
    </row>
    <row r="2443" spans="1:19" x14ac:dyDescent="0.25">
      <c r="A2443" s="274" t="s">
        <v>109</v>
      </c>
      <c r="B2443" s="117" t="s">
        <v>11080</v>
      </c>
      <c r="C2443" s="274" t="s">
        <v>11079</v>
      </c>
      <c r="D2443" s="117" t="s">
        <v>11088</v>
      </c>
      <c r="E2443" s="274" t="s">
        <v>11087</v>
      </c>
      <c r="F2443" s="274" t="s">
        <v>14450</v>
      </c>
      <c r="G2443" s="117" t="s">
        <v>136</v>
      </c>
      <c r="H2443" s="117" t="s">
        <v>136</v>
      </c>
      <c r="I2443" s="274" t="s">
        <v>15216</v>
      </c>
      <c r="J2443" s="274" t="s">
        <v>15310</v>
      </c>
      <c r="K2443" s="274" t="s">
        <v>15526</v>
      </c>
      <c r="L2443" s="117" t="s">
        <v>136</v>
      </c>
      <c r="M2443" s="117" t="s">
        <v>15542</v>
      </c>
      <c r="O2443" s="117" t="s">
        <v>15555</v>
      </c>
      <c r="P2443" s="117" t="s">
        <v>136</v>
      </c>
      <c r="Q2443" s="117" t="s">
        <v>136</v>
      </c>
      <c r="R2443" s="117" t="s">
        <v>15540</v>
      </c>
      <c r="S2443" s="117" t="s">
        <v>15554</v>
      </c>
    </row>
    <row r="2444" spans="1:19" x14ac:dyDescent="0.25">
      <c r="A2444" s="274" t="s">
        <v>109</v>
      </c>
      <c r="B2444" s="117" t="s">
        <v>11080</v>
      </c>
      <c r="C2444" s="274" t="s">
        <v>11079</v>
      </c>
      <c r="D2444" s="117" t="s">
        <v>11088</v>
      </c>
      <c r="E2444" s="274" t="s">
        <v>11087</v>
      </c>
      <c r="F2444" s="274" t="s">
        <v>14450</v>
      </c>
      <c r="G2444" s="117" t="s">
        <v>136</v>
      </c>
      <c r="H2444" s="117" t="s">
        <v>136</v>
      </c>
      <c r="I2444" s="274" t="s">
        <v>15216</v>
      </c>
      <c r="J2444" s="274" t="s">
        <v>15310</v>
      </c>
      <c r="K2444" s="274" t="s">
        <v>15526</v>
      </c>
      <c r="L2444" s="117" t="s">
        <v>136</v>
      </c>
      <c r="M2444" s="117" t="s">
        <v>15542</v>
      </c>
      <c r="O2444" s="117" t="s">
        <v>15553</v>
      </c>
      <c r="P2444" s="117" t="s">
        <v>136</v>
      </c>
      <c r="Q2444" s="117" t="s">
        <v>136</v>
      </c>
      <c r="R2444" s="117" t="s">
        <v>15540</v>
      </c>
      <c r="S2444" s="117" t="s">
        <v>15552</v>
      </c>
    </row>
    <row r="2445" spans="1:19" x14ac:dyDescent="0.25">
      <c r="A2445" s="274" t="s">
        <v>109</v>
      </c>
      <c r="B2445" s="117" t="s">
        <v>11080</v>
      </c>
      <c r="C2445" s="274" t="s">
        <v>11079</v>
      </c>
      <c r="D2445" s="117" t="s">
        <v>11088</v>
      </c>
      <c r="E2445" s="274" t="s">
        <v>11087</v>
      </c>
      <c r="F2445" s="274" t="s">
        <v>14450</v>
      </c>
      <c r="G2445" s="117" t="s">
        <v>136</v>
      </c>
      <c r="H2445" s="117" t="s">
        <v>136</v>
      </c>
      <c r="I2445" s="274" t="s">
        <v>15216</v>
      </c>
      <c r="J2445" s="274" t="s">
        <v>15310</v>
      </c>
      <c r="K2445" s="274" t="s">
        <v>15526</v>
      </c>
      <c r="L2445" s="117" t="s">
        <v>136</v>
      </c>
      <c r="M2445" s="117" t="s">
        <v>15542</v>
      </c>
      <c r="O2445" s="117" t="s">
        <v>15551</v>
      </c>
      <c r="P2445" s="117" t="s">
        <v>136</v>
      </c>
      <c r="Q2445" s="117" t="s">
        <v>136</v>
      </c>
      <c r="R2445" s="117" t="s">
        <v>15540</v>
      </c>
      <c r="S2445" s="117" t="s">
        <v>15550</v>
      </c>
    </row>
    <row r="2446" spans="1:19" x14ac:dyDescent="0.25">
      <c r="A2446" s="274" t="s">
        <v>109</v>
      </c>
      <c r="B2446" s="117" t="s">
        <v>11080</v>
      </c>
      <c r="C2446" s="274" t="s">
        <v>11079</v>
      </c>
      <c r="D2446" s="117" t="s">
        <v>11088</v>
      </c>
      <c r="E2446" s="274" t="s">
        <v>11087</v>
      </c>
      <c r="F2446" s="274" t="s">
        <v>14450</v>
      </c>
      <c r="G2446" s="117" t="s">
        <v>136</v>
      </c>
      <c r="H2446" s="117" t="s">
        <v>136</v>
      </c>
      <c r="I2446" s="274" t="s">
        <v>15216</v>
      </c>
      <c r="J2446" s="274" t="s">
        <v>15310</v>
      </c>
      <c r="K2446" s="274" t="s">
        <v>15526</v>
      </c>
      <c r="L2446" s="117" t="s">
        <v>136</v>
      </c>
      <c r="M2446" s="117" t="s">
        <v>15542</v>
      </c>
      <c r="O2446" s="117" t="s">
        <v>15549</v>
      </c>
      <c r="P2446" s="117" t="s">
        <v>136</v>
      </c>
      <c r="Q2446" s="117" t="s">
        <v>136</v>
      </c>
      <c r="R2446" s="117" t="s">
        <v>15540</v>
      </c>
      <c r="S2446" s="117" t="s">
        <v>15548</v>
      </c>
    </row>
    <row r="2447" spans="1:19" x14ac:dyDescent="0.25">
      <c r="A2447" s="274" t="s">
        <v>109</v>
      </c>
      <c r="B2447" s="117" t="s">
        <v>11080</v>
      </c>
      <c r="C2447" s="274" t="s">
        <v>11079</v>
      </c>
      <c r="D2447" s="117" t="s">
        <v>11088</v>
      </c>
      <c r="E2447" s="274" t="s">
        <v>11087</v>
      </c>
      <c r="F2447" s="274" t="s">
        <v>14450</v>
      </c>
      <c r="G2447" s="117" t="s">
        <v>136</v>
      </c>
      <c r="H2447" s="117" t="s">
        <v>136</v>
      </c>
      <c r="I2447" s="274" t="s">
        <v>15216</v>
      </c>
      <c r="J2447" s="274" t="s">
        <v>15310</v>
      </c>
      <c r="K2447" s="274" t="s">
        <v>15526</v>
      </c>
      <c r="L2447" s="117" t="s">
        <v>136</v>
      </c>
      <c r="M2447" s="117" t="s">
        <v>15542</v>
      </c>
      <c r="O2447" s="117" t="s">
        <v>15547</v>
      </c>
      <c r="P2447" s="117" t="s">
        <v>136</v>
      </c>
      <c r="Q2447" s="117" t="s">
        <v>136</v>
      </c>
      <c r="R2447" s="117" t="s">
        <v>15540</v>
      </c>
      <c r="S2447" s="117" t="s">
        <v>15546</v>
      </c>
    </row>
    <row r="2448" spans="1:19" x14ac:dyDescent="0.25">
      <c r="A2448" s="274" t="s">
        <v>109</v>
      </c>
      <c r="B2448" s="117" t="s">
        <v>11080</v>
      </c>
      <c r="C2448" s="274" t="s">
        <v>11079</v>
      </c>
      <c r="D2448" s="117" t="s">
        <v>11088</v>
      </c>
      <c r="E2448" s="274" t="s">
        <v>11087</v>
      </c>
      <c r="F2448" s="274" t="s">
        <v>14450</v>
      </c>
      <c r="G2448" s="117" t="s">
        <v>136</v>
      </c>
      <c r="H2448" s="117" t="s">
        <v>136</v>
      </c>
      <c r="I2448" s="274" t="s">
        <v>15216</v>
      </c>
      <c r="J2448" s="274" t="s">
        <v>15310</v>
      </c>
      <c r="K2448" s="274" t="s">
        <v>15526</v>
      </c>
      <c r="L2448" s="117" t="s">
        <v>136</v>
      </c>
      <c r="M2448" s="117" t="s">
        <v>15542</v>
      </c>
      <c r="O2448" s="117" t="s">
        <v>15545</v>
      </c>
      <c r="P2448" s="117" t="s">
        <v>136</v>
      </c>
      <c r="Q2448" s="117" t="s">
        <v>136</v>
      </c>
      <c r="R2448" s="117" t="s">
        <v>15544</v>
      </c>
      <c r="S2448" s="117" t="s">
        <v>15543</v>
      </c>
    </row>
    <row r="2449" spans="1:19" x14ac:dyDescent="0.25">
      <c r="A2449" s="274" t="s">
        <v>109</v>
      </c>
      <c r="B2449" s="117" t="s">
        <v>11080</v>
      </c>
      <c r="C2449" s="274" t="s">
        <v>11079</v>
      </c>
      <c r="D2449" s="117" t="s">
        <v>11088</v>
      </c>
      <c r="E2449" s="274" t="s">
        <v>11087</v>
      </c>
      <c r="F2449" s="274" t="s">
        <v>14450</v>
      </c>
      <c r="G2449" s="117" t="s">
        <v>136</v>
      </c>
      <c r="H2449" s="117" t="s">
        <v>136</v>
      </c>
      <c r="I2449" s="274" t="s">
        <v>15216</v>
      </c>
      <c r="J2449" s="274" t="s">
        <v>15310</v>
      </c>
      <c r="K2449" s="274" t="s">
        <v>15526</v>
      </c>
      <c r="L2449" s="117" t="s">
        <v>136</v>
      </c>
      <c r="M2449" s="117" t="s">
        <v>15542</v>
      </c>
      <c r="O2449" s="117" t="s">
        <v>15541</v>
      </c>
      <c r="P2449" s="117" t="s">
        <v>136</v>
      </c>
      <c r="Q2449" s="117" t="s">
        <v>136</v>
      </c>
      <c r="R2449" s="117" t="s">
        <v>15540</v>
      </c>
      <c r="S2449" s="117" t="s">
        <v>15539</v>
      </c>
    </row>
    <row r="2450" spans="1:19" x14ac:dyDescent="0.25">
      <c r="A2450" s="274" t="s">
        <v>109</v>
      </c>
      <c r="B2450" s="117" t="s">
        <v>11080</v>
      </c>
      <c r="C2450" s="274" t="s">
        <v>11079</v>
      </c>
      <c r="D2450" s="117" t="s">
        <v>11088</v>
      </c>
      <c r="E2450" s="274" t="s">
        <v>11087</v>
      </c>
      <c r="F2450" s="274" t="s">
        <v>14450</v>
      </c>
      <c r="G2450" s="117" t="s">
        <v>136</v>
      </c>
      <c r="H2450" s="117" t="s">
        <v>136</v>
      </c>
      <c r="I2450" s="274" t="s">
        <v>15216</v>
      </c>
      <c r="J2450" s="274" t="s">
        <v>15310</v>
      </c>
      <c r="K2450" s="274" t="s">
        <v>15526</v>
      </c>
      <c r="L2450" s="117" t="s">
        <v>136</v>
      </c>
      <c r="M2450" s="117" t="s">
        <v>15538</v>
      </c>
      <c r="O2450" s="117" t="s">
        <v>15537</v>
      </c>
      <c r="P2450" s="117" t="s">
        <v>136</v>
      </c>
      <c r="Q2450" s="117" t="s">
        <v>136</v>
      </c>
      <c r="R2450" s="117" t="s">
        <v>15536</v>
      </c>
      <c r="S2450" s="117" t="s">
        <v>15535</v>
      </c>
    </row>
    <row r="2451" spans="1:19" x14ac:dyDescent="0.25">
      <c r="A2451" s="274" t="s">
        <v>109</v>
      </c>
      <c r="B2451" s="117" t="s">
        <v>11080</v>
      </c>
      <c r="C2451" s="274" t="s">
        <v>11079</v>
      </c>
      <c r="D2451" s="117" t="s">
        <v>11088</v>
      </c>
      <c r="E2451" s="274" t="s">
        <v>11087</v>
      </c>
      <c r="F2451" s="274" t="s">
        <v>14450</v>
      </c>
      <c r="G2451" s="117" t="s">
        <v>136</v>
      </c>
      <c r="H2451" s="117" t="s">
        <v>136</v>
      </c>
      <c r="I2451" s="274" t="s">
        <v>15216</v>
      </c>
      <c r="J2451" s="274" t="s">
        <v>15310</v>
      </c>
      <c r="K2451" s="274" t="s">
        <v>15526</v>
      </c>
      <c r="L2451" s="117" t="s">
        <v>136</v>
      </c>
      <c r="M2451" s="117" t="s">
        <v>15534</v>
      </c>
      <c r="O2451" s="117" t="s">
        <v>437</v>
      </c>
      <c r="P2451" s="117" t="s">
        <v>136</v>
      </c>
      <c r="Q2451" s="117" t="s">
        <v>136</v>
      </c>
      <c r="R2451" s="117" t="s">
        <v>15533</v>
      </c>
      <c r="S2451" s="117" t="s">
        <v>15532</v>
      </c>
    </row>
    <row r="2452" spans="1:19" x14ac:dyDescent="0.25">
      <c r="A2452" s="274" t="s">
        <v>109</v>
      </c>
      <c r="B2452" s="117" t="s">
        <v>11080</v>
      </c>
      <c r="C2452" s="274" t="s">
        <v>11079</v>
      </c>
      <c r="D2452" s="117" t="s">
        <v>11088</v>
      </c>
      <c r="E2452" s="274" t="s">
        <v>11087</v>
      </c>
      <c r="F2452" s="274" t="s">
        <v>14450</v>
      </c>
      <c r="G2452" s="117" t="s">
        <v>136</v>
      </c>
      <c r="H2452" s="117" t="s">
        <v>136</v>
      </c>
      <c r="I2452" s="274" t="s">
        <v>15216</v>
      </c>
      <c r="J2452" s="274" t="s">
        <v>15310</v>
      </c>
      <c r="K2452" s="274" t="s">
        <v>15526</v>
      </c>
      <c r="L2452" s="117" t="s">
        <v>136</v>
      </c>
      <c r="M2452" s="117" t="s">
        <v>15525</v>
      </c>
      <c r="O2452" s="117" t="s">
        <v>15531</v>
      </c>
      <c r="P2452" s="117" t="s">
        <v>136</v>
      </c>
      <c r="Q2452" s="117" t="s">
        <v>136</v>
      </c>
      <c r="R2452" s="117" t="s">
        <v>15523</v>
      </c>
      <c r="S2452" s="117" t="s">
        <v>15530</v>
      </c>
    </row>
    <row r="2453" spans="1:19" x14ac:dyDescent="0.25">
      <c r="A2453" s="274" t="s">
        <v>109</v>
      </c>
      <c r="B2453" s="117" t="s">
        <v>11080</v>
      </c>
      <c r="C2453" s="274" t="s">
        <v>11079</v>
      </c>
      <c r="D2453" s="117" t="s">
        <v>11088</v>
      </c>
      <c r="E2453" s="274" t="s">
        <v>11087</v>
      </c>
      <c r="F2453" s="274" t="s">
        <v>14450</v>
      </c>
      <c r="G2453" s="117" t="s">
        <v>136</v>
      </c>
      <c r="H2453" s="117" t="s">
        <v>136</v>
      </c>
      <c r="I2453" s="274" t="s">
        <v>15216</v>
      </c>
      <c r="J2453" s="274" t="s">
        <v>15310</v>
      </c>
      <c r="K2453" s="274" t="s">
        <v>15526</v>
      </c>
      <c r="L2453" s="117" t="s">
        <v>136</v>
      </c>
      <c r="M2453" s="117" t="s">
        <v>15525</v>
      </c>
      <c r="O2453" s="117" t="s">
        <v>15529</v>
      </c>
      <c r="P2453" s="117" t="s">
        <v>136</v>
      </c>
      <c r="Q2453" s="117" t="s">
        <v>136</v>
      </c>
      <c r="R2453" s="117" t="s">
        <v>15528</v>
      </c>
      <c r="S2453" s="117" t="s">
        <v>15527</v>
      </c>
    </row>
    <row r="2454" spans="1:19" x14ac:dyDescent="0.25">
      <c r="A2454" s="274" t="s">
        <v>109</v>
      </c>
      <c r="B2454" s="117" t="s">
        <v>11080</v>
      </c>
      <c r="C2454" s="274" t="s">
        <v>11079</v>
      </c>
      <c r="D2454" s="117" t="s">
        <v>11088</v>
      </c>
      <c r="E2454" s="274" t="s">
        <v>11087</v>
      </c>
      <c r="F2454" s="274" t="s">
        <v>14450</v>
      </c>
      <c r="G2454" s="117" t="s">
        <v>136</v>
      </c>
      <c r="H2454" s="117" t="s">
        <v>136</v>
      </c>
      <c r="I2454" s="274" t="s">
        <v>15216</v>
      </c>
      <c r="J2454" s="274" t="s">
        <v>15310</v>
      </c>
      <c r="K2454" s="274" t="s">
        <v>15526</v>
      </c>
      <c r="L2454" s="117" t="s">
        <v>136</v>
      </c>
      <c r="M2454" s="117" t="s">
        <v>15525</v>
      </c>
      <c r="O2454" s="117" t="s">
        <v>15524</v>
      </c>
      <c r="P2454" s="117" t="s">
        <v>136</v>
      </c>
      <c r="Q2454" s="117" t="s">
        <v>136</v>
      </c>
      <c r="R2454" s="117" t="s">
        <v>15523</v>
      </c>
      <c r="S2454" s="117" t="s">
        <v>15522</v>
      </c>
    </row>
    <row r="2455" spans="1:19" x14ac:dyDescent="0.25">
      <c r="A2455" s="274" t="s">
        <v>109</v>
      </c>
      <c r="B2455" s="117" t="s">
        <v>11080</v>
      </c>
      <c r="C2455" s="274" t="s">
        <v>11079</v>
      </c>
      <c r="D2455" s="117" t="s">
        <v>11088</v>
      </c>
      <c r="E2455" s="274" t="s">
        <v>11087</v>
      </c>
      <c r="F2455" s="274" t="s">
        <v>14450</v>
      </c>
      <c r="G2455" s="117" t="s">
        <v>136</v>
      </c>
      <c r="H2455" s="117" t="s">
        <v>136</v>
      </c>
      <c r="I2455" s="274" t="s">
        <v>15216</v>
      </c>
      <c r="J2455" s="274" t="s">
        <v>15310</v>
      </c>
      <c r="K2455" s="274" t="s">
        <v>15521</v>
      </c>
      <c r="L2455" s="117" t="s">
        <v>136</v>
      </c>
      <c r="M2455" s="117" t="s">
        <v>15520</v>
      </c>
      <c r="O2455" s="117" t="s">
        <v>15519</v>
      </c>
      <c r="P2455" s="117" t="s">
        <v>136</v>
      </c>
      <c r="Q2455" s="117" t="s">
        <v>136</v>
      </c>
      <c r="R2455" s="117" t="s">
        <v>15518</v>
      </c>
      <c r="S2455" s="117" t="s">
        <v>15517</v>
      </c>
    </row>
    <row r="2456" spans="1:19" x14ac:dyDescent="0.25">
      <c r="A2456" s="274" t="s">
        <v>109</v>
      </c>
      <c r="B2456" s="117" t="s">
        <v>11080</v>
      </c>
      <c r="C2456" s="274" t="s">
        <v>11079</v>
      </c>
      <c r="D2456" s="117" t="s">
        <v>11088</v>
      </c>
      <c r="E2456" s="274" t="s">
        <v>11087</v>
      </c>
      <c r="F2456" s="274" t="s">
        <v>14450</v>
      </c>
      <c r="G2456" s="117" t="s">
        <v>136</v>
      </c>
      <c r="H2456" s="117" t="s">
        <v>136</v>
      </c>
      <c r="I2456" s="274" t="s">
        <v>15216</v>
      </c>
      <c r="J2456" s="274" t="s">
        <v>15310</v>
      </c>
      <c r="K2456" s="274" t="s">
        <v>15505</v>
      </c>
      <c r="L2456" s="117" t="s">
        <v>136</v>
      </c>
      <c r="M2456" s="117" t="s">
        <v>15516</v>
      </c>
      <c r="O2456" s="117" t="s">
        <v>15515</v>
      </c>
      <c r="P2456" s="117" t="s">
        <v>136</v>
      </c>
      <c r="Q2456" s="117" t="s">
        <v>136</v>
      </c>
      <c r="R2456" s="117" t="s">
        <v>15356</v>
      </c>
      <c r="S2456" s="117" t="s">
        <v>15514</v>
      </c>
    </row>
    <row r="2457" spans="1:19" x14ac:dyDescent="0.25">
      <c r="A2457" s="274" t="s">
        <v>109</v>
      </c>
      <c r="B2457" s="117" t="s">
        <v>11080</v>
      </c>
      <c r="C2457" s="274" t="s">
        <v>11079</v>
      </c>
      <c r="D2457" s="117" t="s">
        <v>11088</v>
      </c>
      <c r="E2457" s="274" t="s">
        <v>11087</v>
      </c>
      <c r="F2457" s="274" t="s">
        <v>14450</v>
      </c>
      <c r="G2457" s="117" t="s">
        <v>136</v>
      </c>
      <c r="H2457" s="117" t="s">
        <v>136</v>
      </c>
      <c r="I2457" s="274" t="s">
        <v>15216</v>
      </c>
      <c r="J2457" s="274" t="s">
        <v>15310</v>
      </c>
      <c r="K2457" s="274" t="s">
        <v>15505</v>
      </c>
      <c r="L2457" s="117" t="s">
        <v>136</v>
      </c>
      <c r="M2457" s="117" t="s">
        <v>15513</v>
      </c>
      <c r="O2457" s="117" t="s">
        <v>15512</v>
      </c>
      <c r="P2457" s="117" t="s">
        <v>136</v>
      </c>
      <c r="Q2457" s="117" t="s">
        <v>136</v>
      </c>
      <c r="R2457" s="117" t="s">
        <v>15380</v>
      </c>
      <c r="S2457" s="117" t="s">
        <v>15511</v>
      </c>
    </row>
    <row r="2458" spans="1:19" x14ac:dyDescent="0.25">
      <c r="A2458" s="274" t="s">
        <v>109</v>
      </c>
      <c r="B2458" s="117" t="s">
        <v>11080</v>
      </c>
      <c r="C2458" s="274" t="s">
        <v>11079</v>
      </c>
      <c r="D2458" s="117" t="s">
        <v>11088</v>
      </c>
      <c r="E2458" s="274" t="s">
        <v>11087</v>
      </c>
      <c r="F2458" s="274" t="s">
        <v>14450</v>
      </c>
      <c r="G2458" s="117" t="s">
        <v>136</v>
      </c>
      <c r="H2458" s="117" t="s">
        <v>136</v>
      </c>
      <c r="I2458" s="274" t="s">
        <v>15216</v>
      </c>
      <c r="J2458" s="274" t="s">
        <v>15310</v>
      </c>
      <c r="K2458" s="274" t="s">
        <v>15505</v>
      </c>
      <c r="L2458" s="117" t="s">
        <v>136</v>
      </c>
      <c r="M2458" s="117" t="s">
        <v>15510</v>
      </c>
      <c r="O2458" s="117" t="s">
        <v>15509</v>
      </c>
      <c r="P2458" s="117" t="s">
        <v>136</v>
      </c>
      <c r="Q2458" s="117" t="s">
        <v>136</v>
      </c>
      <c r="R2458" s="117" t="s">
        <v>15356</v>
      </c>
      <c r="S2458" s="117" t="s">
        <v>15508</v>
      </c>
    </row>
    <row r="2459" spans="1:19" x14ac:dyDescent="0.25">
      <c r="A2459" s="274" t="s">
        <v>109</v>
      </c>
      <c r="B2459" s="117" t="s">
        <v>11080</v>
      </c>
      <c r="C2459" s="274" t="s">
        <v>11079</v>
      </c>
      <c r="D2459" s="117" t="s">
        <v>11088</v>
      </c>
      <c r="E2459" s="274" t="s">
        <v>11087</v>
      </c>
      <c r="F2459" s="274" t="s">
        <v>14450</v>
      </c>
      <c r="G2459" s="117" t="s">
        <v>136</v>
      </c>
      <c r="H2459" s="117" t="s">
        <v>136</v>
      </c>
      <c r="I2459" s="274" t="s">
        <v>15216</v>
      </c>
      <c r="J2459" s="274" t="s">
        <v>15310</v>
      </c>
      <c r="K2459" s="274" t="s">
        <v>15505</v>
      </c>
      <c r="L2459" s="117" t="s">
        <v>136</v>
      </c>
      <c r="M2459" s="117" t="s">
        <v>15507</v>
      </c>
      <c r="O2459" s="117" t="s">
        <v>11279</v>
      </c>
      <c r="P2459" s="117" t="s">
        <v>136</v>
      </c>
      <c r="Q2459" s="117" t="s">
        <v>136</v>
      </c>
      <c r="R2459" s="117" t="s">
        <v>15427</v>
      </c>
      <c r="S2459" s="117" t="s">
        <v>15506</v>
      </c>
    </row>
    <row r="2460" spans="1:19" x14ac:dyDescent="0.25">
      <c r="A2460" s="274" t="s">
        <v>109</v>
      </c>
      <c r="B2460" s="117" t="s">
        <v>11080</v>
      </c>
      <c r="C2460" s="274" t="s">
        <v>11079</v>
      </c>
      <c r="D2460" s="117" t="s">
        <v>11088</v>
      </c>
      <c r="E2460" s="274" t="s">
        <v>11087</v>
      </c>
      <c r="F2460" s="274" t="s">
        <v>14450</v>
      </c>
      <c r="G2460" s="117" t="s">
        <v>136</v>
      </c>
      <c r="H2460" s="117" t="s">
        <v>136</v>
      </c>
      <c r="I2460" s="274" t="s">
        <v>15216</v>
      </c>
      <c r="J2460" s="274" t="s">
        <v>15310</v>
      </c>
      <c r="K2460" s="274" t="s">
        <v>15505</v>
      </c>
      <c r="L2460" s="117" t="s">
        <v>136</v>
      </c>
      <c r="M2460" s="117" t="s">
        <v>15504</v>
      </c>
      <c r="O2460" s="117" t="s">
        <v>14136</v>
      </c>
      <c r="P2460" s="117" t="s">
        <v>136</v>
      </c>
      <c r="Q2460" s="117" t="s">
        <v>136</v>
      </c>
      <c r="R2460" s="117" t="s">
        <v>15343</v>
      </c>
      <c r="S2460" s="117" t="s">
        <v>15503</v>
      </c>
    </row>
    <row r="2461" spans="1:19" x14ac:dyDescent="0.25">
      <c r="A2461" s="274" t="s">
        <v>109</v>
      </c>
      <c r="B2461" s="117" t="s">
        <v>11080</v>
      </c>
      <c r="C2461" s="274" t="s">
        <v>11079</v>
      </c>
      <c r="D2461" s="117" t="s">
        <v>11088</v>
      </c>
      <c r="E2461" s="274" t="s">
        <v>11087</v>
      </c>
      <c r="F2461" s="274" t="s">
        <v>14450</v>
      </c>
      <c r="G2461" s="117" t="s">
        <v>136</v>
      </c>
      <c r="H2461" s="117" t="s">
        <v>136</v>
      </c>
      <c r="I2461" s="274" t="s">
        <v>15216</v>
      </c>
      <c r="J2461" s="274" t="s">
        <v>15310</v>
      </c>
      <c r="K2461" s="274" t="s">
        <v>15487</v>
      </c>
      <c r="L2461" s="117" t="s">
        <v>136</v>
      </c>
      <c r="M2461" s="117" t="s">
        <v>15502</v>
      </c>
      <c r="O2461" s="117" t="s">
        <v>15501</v>
      </c>
      <c r="P2461" s="117" t="s">
        <v>136</v>
      </c>
      <c r="Q2461" s="117" t="s">
        <v>15500</v>
      </c>
      <c r="R2461" s="117" t="s">
        <v>15493</v>
      </c>
      <c r="S2461" s="117" t="s">
        <v>15499</v>
      </c>
    </row>
    <row r="2462" spans="1:19" x14ac:dyDescent="0.25">
      <c r="A2462" s="274" t="s">
        <v>109</v>
      </c>
      <c r="B2462" s="117" t="s">
        <v>11080</v>
      </c>
      <c r="C2462" s="274" t="s">
        <v>11079</v>
      </c>
      <c r="D2462" s="117" t="s">
        <v>11088</v>
      </c>
      <c r="E2462" s="274" t="s">
        <v>11087</v>
      </c>
      <c r="F2462" s="274" t="s">
        <v>14450</v>
      </c>
      <c r="G2462" s="117" t="s">
        <v>136</v>
      </c>
      <c r="H2462" s="117" t="s">
        <v>136</v>
      </c>
      <c r="I2462" s="274" t="s">
        <v>15216</v>
      </c>
      <c r="J2462" s="274" t="s">
        <v>15310</v>
      </c>
      <c r="K2462" s="274" t="s">
        <v>15487</v>
      </c>
      <c r="L2462" s="117" t="s">
        <v>136</v>
      </c>
      <c r="M2462" s="117" t="s">
        <v>15491</v>
      </c>
      <c r="O2462" s="117" t="s">
        <v>15498</v>
      </c>
      <c r="P2462" s="117" t="s">
        <v>136</v>
      </c>
      <c r="Q2462" s="117" t="s">
        <v>136</v>
      </c>
      <c r="R2462" s="117" t="s">
        <v>15497</v>
      </c>
      <c r="S2462" s="117" t="s">
        <v>15496</v>
      </c>
    </row>
    <row r="2463" spans="1:19" x14ac:dyDescent="0.25">
      <c r="A2463" s="274" t="s">
        <v>109</v>
      </c>
      <c r="B2463" s="117" t="s">
        <v>11080</v>
      </c>
      <c r="C2463" s="274" t="s">
        <v>11079</v>
      </c>
      <c r="D2463" s="117" t="s">
        <v>11088</v>
      </c>
      <c r="E2463" s="274" t="s">
        <v>11087</v>
      </c>
      <c r="F2463" s="274" t="s">
        <v>14450</v>
      </c>
      <c r="G2463" s="117" t="s">
        <v>136</v>
      </c>
      <c r="H2463" s="117" t="s">
        <v>136</v>
      </c>
      <c r="I2463" s="274" t="s">
        <v>15216</v>
      </c>
      <c r="J2463" s="274" t="s">
        <v>15310</v>
      </c>
      <c r="K2463" s="274" t="s">
        <v>15487</v>
      </c>
      <c r="L2463" s="117" t="s">
        <v>136</v>
      </c>
      <c r="M2463" s="117" t="s">
        <v>15491</v>
      </c>
      <c r="O2463" s="117" t="s">
        <v>15495</v>
      </c>
      <c r="P2463" s="117" t="s">
        <v>136</v>
      </c>
      <c r="Q2463" s="117" t="s">
        <v>15494</v>
      </c>
      <c r="R2463" s="117" t="s">
        <v>15493</v>
      </c>
      <c r="S2463" s="117" t="s">
        <v>15492</v>
      </c>
    </row>
    <row r="2464" spans="1:19" x14ac:dyDescent="0.25">
      <c r="A2464" s="274" t="s">
        <v>109</v>
      </c>
      <c r="B2464" s="117" t="s">
        <v>11080</v>
      </c>
      <c r="C2464" s="274" t="s">
        <v>11079</v>
      </c>
      <c r="D2464" s="117" t="s">
        <v>11088</v>
      </c>
      <c r="E2464" s="274" t="s">
        <v>11087</v>
      </c>
      <c r="F2464" s="274" t="s">
        <v>14450</v>
      </c>
      <c r="G2464" s="117" t="s">
        <v>136</v>
      </c>
      <c r="H2464" s="117" t="s">
        <v>136</v>
      </c>
      <c r="I2464" s="274" t="s">
        <v>15216</v>
      </c>
      <c r="J2464" s="274" t="s">
        <v>15310</v>
      </c>
      <c r="K2464" s="274" t="s">
        <v>15487</v>
      </c>
      <c r="L2464" s="117" t="s">
        <v>136</v>
      </c>
      <c r="M2464" s="117" t="s">
        <v>15491</v>
      </c>
      <c r="O2464" s="117" t="s">
        <v>15490</v>
      </c>
      <c r="P2464" s="117" t="s">
        <v>136</v>
      </c>
      <c r="Q2464" s="117" t="s">
        <v>136</v>
      </c>
      <c r="R2464" s="117" t="s">
        <v>15489</v>
      </c>
      <c r="S2464" s="117" t="s">
        <v>15488</v>
      </c>
    </row>
    <row r="2465" spans="1:19" x14ac:dyDescent="0.25">
      <c r="A2465" s="274" t="s">
        <v>109</v>
      </c>
      <c r="B2465" s="117" t="s">
        <v>11080</v>
      </c>
      <c r="C2465" s="274" t="s">
        <v>11079</v>
      </c>
      <c r="D2465" s="117" t="s">
        <v>11088</v>
      </c>
      <c r="E2465" s="274" t="s">
        <v>11087</v>
      </c>
      <c r="F2465" s="274" t="s">
        <v>14450</v>
      </c>
      <c r="G2465" s="117" t="s">
        <v>136</v>
      </c>
      <c r="H2465" s="117" t="s">
        <v>136</v>
      </c>
      <c r="I2465" s="274" t="s">
        <v>15216</v>
      </c>
      <c r="J2465" s="274" t="s">
        <v>15310</v>
      </c>
      <c r="K2465" s="274" t="s">
        <v>15487</v>
      </c>
      <c r="L2465" s="117" t="s">
        <v>136</v>
      </c>
      <c r="M2465" s="117" t="s">
        <v>15486</v>
      </c>
      <c r="O2465" s="117" t="s">
        <v>15485</v>
      </c>
      <c r="P2465" s="117" t="s">
        <v>136</v>
      </c>
      <c r="Q2465" s="117" t="s">
        <v>136</v>
      </c>
      <c r="R2465" s="117" t="s">
        <v>15484</v>
      </c>
      <c r="S2465" s="117" t="s">
        <v>15483</v>
      </c>
    </row>
    <row r="2466" spans="1:19" x14ac:dyDescent="0.25">
      <c r="A2466" s="274" t="s">
        <v>109</v>
      </c>
      <c r="B2466" s="117" t="s">
        <v>11080</v>
      </c>
      <c r="C2466" s="274" t="s">
        <v>11079</v>
      </c>
      <c r="D2466" s="117" t="s">
        <v>11088</v>
      </c>
      <c r="E2466" s="274" t="s">
        <v>11087</v>
      </c>
      <c r="F2466" s="274" t="s">
        <v>14450</v>
      </c>
      <c r="G2466" s="117" t="s">
        <v>136</v>
      </c>
      <c r="H2466" s="117" t="s">
        <v>136</v>
      </c>
      <c r="I2466" s="274" t="s">
        <v>15216</v>
      </c>
      <c r="J2466" s="274" t="s">
        <v>15310</v>
      </c>
      <c r="K2466" s="274" t="s">
        <v>15466</v>
      </c>
      <c r="L2466" s="117" t="s">
        <v>136</v>
      </c>
      <c r="M2466" s="117" t="s">
        <v>15465</v>
      </c>
      <c r="O2466" s="117" t="s">
        <v>15482</v>
      </c>
      <c r="P2466" s="117" t="s">
        <v>136</v>
      </c>
      <c r="Q2466" s="117" t="s">
        <v>136</v>
      </c>
      <c r="R2466" s="117" t="s">
        <v>15463</v>
      </c>
      <c r="S2466" s="117" t="s">
        <v>15481</v>
      </c>
    </row>
    <row r="2467" spans="1:19" x14ac:dyDescent="0.25">
      <c r="A2467" s="274" t="s">
        <v>109</v>
      </c>
      <c r="B2467" s="117" t="s">
        <v>11080</v>
      </c>
      <c r="C2467" s="274" t="s">
        <v>11079</v>
      </c>
      <c r="D2467" s="117" t="s">
        <v>11088</v>
      </c>
      <c r="E2467" s="274" t="s">
        <v>11087</v>
      </c>
      <c r="F2467" s="274" t="s">
        <v>14450</v>
      </c>
      <c r="G2467" s="117" t="s">
        <v>136</v>
      </c>
      <c r="H2467" s="117" t="s">
        <v>136</v>
      </c>
      <c r="I2467" s="274" t="s">
        <v>15216</v>
      </c>
      <c r="J2467" s="274" t="s">
        <v>15310</v>
      </c>
      <c r="K2467" s="274" t="s">
        <v>15466</v>
      </c>
      <c r="L2467" s="117" t="s">
        <v>136</v>
      </c>
      <c r="M2467" s="117" t="s">
        <v>15465</v>
      </c>
      <c r="O2467" s="117" t="s">
        <v>15480</v>
      </c>
      <c r="P2467" s="117" t="s">
        <v>136</v>
      </c>
      <c r="Q2467" s="117" t="s">
        <v>136</v>
      </c>
      <c r="R2467" s="117" t="s">
        <v>15479</v>
      </c>
      <c r="S2467" s="117" t="s">
        <v>15478</v>
      </c>
    </row>
    <row r="2468" spans="1:19" x14ac:dyDescent="0.3">
      <c r="A2468" s="274" t="s">
        <v>109</v>
      </c>
      <c r="B2468" s="117" t="s">
        <v>11080</v>
      </c>
      <c r="C2468" s="274" t="s">
        <v>11079</v>
      </c>
      <c r="D2468" s="117" t="s">
        <v>11088</v>
      </c>
      <c r="E2468" s="274" t="s">
        <v>11087</v>
      </c>
      <c r="F2468" s="274" t="s">
        <v>14450</v>
      </c>
      <c r="G2468" s="117" t="s">
        <v>136</v>
      </c>
      <c r="H2468" s="117" t="s">
        <v>136</v>
      </c>
      <c r="I2468" s="274" t="s">
        <v>15216</v>
      </c>
      <c r="J2468" s="274" t="s">
        <v>15310</v>
      </c>
      <c r="K2468" s="274" t="s">
        <v>15466</v>
      </c>
      <c r="L2468" s="117" t="s">
        <v>136</v>
      </c>
      <c r="M2468" s="117" t="s">
        <v>15465</v>
      </c>
      <c r="O2468" s="117" t="s">
        <v>15477</v>
      </c>
      <c r="P2468" s="117" t="s">
        <v>136</v>
      </c>
      <c r="Q2468" s="117" t="s">
        <v>136</v>
      </c>
      <c r="R2468" s="117" t="s">
        <v>15473</v>
      </c>
      <c r="S2468" s="117" t="s">
        <v>15476</v>
      </c>
    </row>
    <row r="2469" spans="1:19" x14ac:dyDescent="0.3">
      <c r="A2469" s="274" t="s">
        <v>109</v>
      </c>
      <c r="B2469" s="117" t="s">
        <v>11080</v>
      </c>
      <c r="C2469" s="274" t="s">
        <v>11079</v>
      </c>
      <c r="D2469" s="117" t="s">
        <v>11088</v>
      </c>
      <c r="E2469" s="274" t="s">
        <v>11087</v>
      </c>
      <c r="F2469" s="274" t="s">
        <v>14450</v>
      </c>
      <c r="G2469" s="117" t="s">
        <v>136</v>
      </c>
      <c r="H2469" s="117" t="s">
        <v>136</v>
      </c>
      <c r="I2469" s="274" t="s">
        <v>15216</v>
      </c>
      <c r="J2469" s="274" t="s">
        <v>15310</v>
      </c>
      <c r="K2469" s="274" t="s">
        <v>15466</v>
      </c>
      <c r="L2469" s="117" t="s">
        <v>136</v>
      </c>
      <c r="M2469" s="117" t="s">
        <v>15465</v>
      </c>
      <c r="O2469" s="117" t="s">
        <v>5456</v>
      </c>
      <c r="P2469" s="117" t="s">
        <v>136</v>
      </c>
      <c r="Q2469" s="117" t="s">
        <v>136</v>
      </c>
      <c r="R2469" s="117" t="s">
        <v>15473</v>
      </c>
      <c r="S2469" s="117" t="s">
        <v>15475</v>
      </c>
    </row>
    <row r="2470" spans="1:19" x14ac:dyDescent="0.3">
      <c r="A2470" s="274" t="s">
        <v>109</v>
      </c>
      <c r="B2470" s="117" t="s">
        <v>11080</v>
      </c>
      <c r="C2470" s="274" t="s">
        <v>11079</v>
      </c>
      <c r="D2470" s="117" t="s">
        <v>11088</v>
      </c>
      <c r="E2470" s="274" t="s">
        <v>11087</v>
      </c>
      <c r="F2470" s="274" t="s">
        <v>14450</v>
      </c>
      <c r="G2470" s="117" t="s">
        <v>136</v>
      </c>
      <c r="H2470" s="117" t="s">
        <v>136</v>
      </c>
      <c r="I2470" s="274" t="s">
        <v>15216</v>
      </c>
      <c r="J2470" s="274" t="s">
        <v>15310</v>
      </c>
      <c r="K2470" s="274" t="s">
        <v>15466</v>
      </c>
      <c r="L2470" s="117" t="s">
        <v>136</v>
      </c>
      <c r="M2470" s="117" t="s">
        <v>15465</v>
      </c>
      <c r="O2470" s="117" t="s">
        <v>15474</v>
      </c>
      <c r="P2470" s="117" t="s">
        <v>136</v>
      </c>
      <c r="Q2470" s="117" t="s">
        <v>136</v>
      </c>
      <c r="R2470" s="117" t="s">
        <v>15473</v>
      </c>
      <c r="S2470" s="117" t="s">
        <v>15472</v>
      </c>
    </row>
    <row r="2471" spans="1:19" x14ac:dyDescent="0.3">
      <c r="A2471" s="274" t="s">
        <v>109</v>
      </c>
      <c r="B2471" s="117" t="s">
        <v>11080</v>
      </c>
      <c r="C2471" s="274" t="s">
        <v>11079</v>
      </c>
      <c r="D2471" s="117" t="s">
        <v>11088</v>
      </c>
      <c r="E2471" s="274" t="s">
        <v>11087</v>
      </c>
      <c r="F2471" s="274" t="s">
        <v>14450</v>
      </c>
      <c r="G2471" s="117" t="s">
        <v>136</v>
      </c>
      <c r="H2471" s="117" t="s">
        <v>136</v>
      </c>
      <c r="I2471" s="274" t="s">
        <v>15216</v>
      </c>
      <c r="J2471" s="274" t="s">
        <v>15310</v>
      </c>
      <c r="K2471" s="274" t="s">
        <v>15466</v>
      </c>
      <c r="L2471" s="117" t="s">
        <v>136</v>
      </c>
      <c r="M2471" s="117" t="s">
        <v>15465</v>
      </c>
      <c r="O2471" s="117" t="s">
        <v>15471</v>
      </c>
      <c r="P2471" s="117" t="s">
        <v>136</v>
      </c>
      <c r="Q2471" s="117" t="s">
        <v>136</v>
      </c>
      <c r="R2471" s="117" t="s">
        <v>15470</v>
      </c>
      <c r="S2471" s="117" t="s">
        <v>15469</v>
      </c>
    </row>
    <row r="2472" spans="1:19" x14ac:dyDescent="0.25">
      <c r="A2472" s="274" t="s">
        <v>109</v>
      </c>
      <c r="B2472" s="117" t="s">
        <v>11080</v>
      </c>
      <c r="C2472" s="274" t="s">
        <v>11079</v>
      </c>
      <c r="D2472" s="117" t="s">
        <v>11088</v>
      </c>
      <c r="E2472" s="274" t="s">
        <v>11087</v>
      </c>
      <c r="F2472" s="274" t="s">
        <v>14450</v>
      </c>
      <c r="G2472" s="117" t="s">
        <v>136</v>
      </c>
      <c r="H2472" s="117" t="s">
        <v>136</v>
      </c>
      <c r="I2472" s="274" t="s">
        <v>15216</v>
      </c>
      <c r="J2472" s="274" t="s">
        <v>15310</v>
      </c>
      <c r="K2472" s="274" t="s">
        <v>15466</v>
      </c>
      <c r="L2472" s="117" t="s">
        <v>136</v>
      </c>
      <c r="M2472" s="117" t="s">
        <v>15465</v>
      </c>
      <c r="O2472" s="117" t="s">
        <v>15468</v>
      </c>
      <c r="P2472" s="117" t="s">
        <v>136</v>
      </c>
      <c r="Q2472" s="117" t="s">
        <v>136</v>
      </c>
      <c r="R2472" s="117" t="s">
        <v>15463</v>
      </c>
      <c r="S2472" s="117" t="s">
        <v>15467</v>
      </c>
    </row>
    <row r="2473" spans="1:19" x14ac:dyDescent="0.25">
      <c r="A2473" s="274" t="s">
        <v>109</v>
      </c>
      <c r="B2473" s="117" t="s">
        <v>11080</v>
      </c>
      <c r="C2473" s="274" t="s">
        <v>11079</v>
      </c>
      <c r="D2473" s="117" t="s">
        <v>11088</v>
      </c>
      <c r="E2473" s="274" t="s">
        <v>11087</v>
      </c>
      <c r="F2473" s="274" t="s">
        <v>14450</v>
      </c>
      <c r="G2473" s="117" t="s">
        <v>136</v>
      </c>
      <c r="H2473" s="117" t="s">
        <v>136</v>
      </c>
      <c r="I2473" s="274" t="s">
        <v>15216</v>
      </c>
      <c r="J2473" s="274" t="s">
        <v>15310</v>
      </c>
      <c r="K2473" s="274" t="s">
        <v>15466</v>
      </c>
      <c r="L2473" s="117" t="s">
        <v>136</v>
      </c>
      <c r="M2473" s="117" t="s">
        <v>15465</v>
      </c>
      <c r="O2473" s="117" t="s">
        <v>15464</v>
      </c>
      <c r="P2473" s="117" t="s">
        <v>136</v>
      </c>
      <c r="Q2473" s="117" t="s">
        <v>136</v>
      </c>
      <c r="R2473" s="117" t="s">
        <v>15463</v>
      </c>
      <c r="S2473" s="117" t="s">
        <v>15462</v>
      </c>
    </row>
    <row r="2474" spans="1:19" x14ac:dyDescent="0.25">
      <c r="A2474" s="274" t="s">
        <v>109</v>
      </c>
      <c r="B2474" s="117" t="s">
        <v>11080</v>
      </c>
      <c r="C2474" s="274" t="s">
        <v>11079</v>
      </c>
      <c r="D2474" s="117" t="s">
        <v>11088</v>
      </c>
      <c r="E2474" s="274" t="s">
        <v>11087</v>
      </c>
      <c r="F2474" s="274" t="s">
        <v>14450</v>
      </c>
      <c r="G2474" s="117" t="s">
        <v>136</v>
      </c>
      <c r="H2474" s="117" t="s">
        <v>136</v>
      </c>
      <c r="I2474" s="274" t="s">
        <v>15216</v>
      </c>
      <c r="J2474" s="274" t="s">
        <v>15310</v>
      </c>
      <c r="K2474" s="274" t="s">
        <v>15461</v>
      </c>
      <c r="L2474" s="117" t="s">
        <v>136</v>
      </c>
      <c r="M2474" s="117" t="s">
        <v>15460</v>
      </c>
      <c r="O2474" s="117" t="s">
        <v>15459</v>
      </c>
      <c r="P2474" s="117" t="s">
        <v>136</v>
      </c>
      <c r="Q2474" s="117" t="s">
        <v>136</v>
      </c>
      <c r="R2474" s="117" t="s">
        <v>15458</v>
      </c>
      <c r="S2474" s="117" t="s">
        <v>15457</v>
      </c>
    </row>
    <row r="2475" spans="1:19" x14ac:dyDescent="0.25">
      <c r="A2475" s="274" t="s">
        <v>109</v>
      </c>
      <c r="B2475" s="117" t="s">
        <v>11080</v>
      </c>
      <c r="C2475" s="274" t="s">
        <v>11079</v>
      </c>
      <c r="D2475" s="117" t="s">
        <v>11088</v>
      </c>
      <c r="E2475" s="274" t="s">
        <v>11087</v>
      </c>
      <c r="F2475" s="274" t="s">
        <v>14450</v>
      </c>
      <c r="G2475" s="117" t="s">
        <v>136</v>
      </c>
      <c r="H2475" s="117" t="s">
        <v>136</v>
      </c>
      <c r="I2475" s="274" t="s">
        <v>15216</v>
      </c>
      <c r="J2475" s="274" t="s">
        <v>15310</v>
      </c>
      <c r="K2475" s="274" t="s">
        <v>15456</v>
      </c>
      <c r="L2475" s="117" t="s">
        <v>136</v>
      </c>
      <c r="M2475" s="117" t="s">
        <v>15455</v>
      </c>
      <c r="O2475" s="117" t="s">
        <v>15301</v>
      </c>
      <c r="P2475" s="117" t="s">
        <v>136</v>
      </c>
      <c r="Q2475" s="117" t="s">
        <v>136</v>
      </c>
      <c r="R2475" s="117" t="s">
        <v>15454</v>
      </c>
      <c r="S2475" s="117" t="s">
        <v>15453</v>
      </c>
    </row>
    <row r="2476" spans="1:19" x14ac:dyDescent="0.25">
      <c r="A2476" s="274" t="s">
        <v>109</v>
      </c>
      <c r="B2476" s="117" t="s">
        <v>11080</v>
      </c>
      <c r="C2476" s="274" t="s">
        <v>11079</v>
      </c>
      <c r="D2476" s="117" t="s">
        <v>11088</v>
      </c>
      <c r="E2476" s="274" t="s">
        <v>11087</v>
      </c>
      <c r="F2476" s="274" t="s">
        <v>14450</v>
      </c>
      <c r="G2476" s="117" t="s">
        <v>136</v>
      </c>
      <c r="H2476" s="117" t="s">
        <v>136</v>
      </c>
      <c r="I2476" s="274" t="s">
        <v>15216</v>
      </c>
      <c r="J2476" s="274" t="s">
        <v>15310</v>
      </c>
      <c r="K2476" s="274" t="s">
        <v>15452</v>
      </c>
      <c r="L2476" s="117" t="s">
        <v>136</v>
      </c>
      <c r="M2476" s="117" t="s">
        <v>15451</v>
      </c>
      <c r="O2476" s="117" t="s">
        <v>15450</v>
      </c>
      <c r="P2476" s="117" t="s">
        <v>136</v>
      </c>
      <c r="Q2476" s="117" t="s">
        <v>136</v>
      </c>
      <c r="R2476" s="117" t="s">
        <v>15449</v>
      </c>
      <c r="S2476" s="117" t="s">
        <v>15448</v>
      </c>
    </row>
    <row r="2477" spans="1:19" x14ac:dyDescent="0.25">
      <c r="A2477" s="274" t="s">
        <v>109</v>
      </c>
      <c r="B2477" s="117" t="s">
        <v>11080</v>
      </c>
      <c r="C2477" s="274" t="s">
        <v>11079</v>
      </c>
      <c r="D2477" s="117" t="s">
        <v>11088</v>
      </c>
      <c r="E2477" s="274" t="s">
        <v>11087</v>
      </c>
      <c r="F2477" s="274" t="s">
        <v>14450</v>
      </c>
      <c r="G2477" s="117" t="s">
        <v>136</v>
      </c>
      <c r="H2477" s="117" t="s">
        <v>136</v>
      </c>
      <c r="I2477" s="274" t="s">
        <v>15216</v>
      </c>
      <c r="J2477" s="274" t="s">
        <v>15310</v>
      </c>
      <c r="K2477" s="274" t="s">
        <v>15443</v>
      </c>
      <c r="L2477" s="117" t="s">
        <v>136</v>
      </c>
      <c r="M2477" s="117" t="s">
        <v>15447</v>
      </c>
      <c r="O2477" s="117" t="s">
        <v>15446</v>
      </c>
      <c r="P2477" s="117" t="s">
        <v>136</v>
      </c>
      <c r="Q2477" s="117" t="s">
        <v>136</v>
      </c>
      <c r="R2477" s="117" t="s">
        <v>15445</v>
      </c>
      <c r="S2477" s="117" t="s">
        <v>15444</v>
      </c>
    </row>
    <row r="2478" spans="1:19" x14ac:dyDescent="0.3">
      <c r="A2478" s="274" t="s">
        <v>109</v>
      </c>
      <c r="B2478" s="117" t="s">
        <v>11080</v>
      </c>
      <c r="C2478" s="274" t="s">
        <v>11079</v>
      </c>
      <c r="D2478" s="117" t="s">
        <v>11088</v>
      </c>
      <c r="E2478" s="274" t="s">
        <v>11087</v>
      </c>
      <c r="F2478" s="274" t="s">
        <v>14450</v>
      </c>
      <c r="G2478" s="117" t="s">
        <v>136</v>
      </c>
      <c r="H2478" s="117" t="s">
        <v>136</v>
      </c>
      <c r="I2478" s="274" t="s">
        <v>15216</v>
      </c>
      <c r="J2478" s="274" t="s">
        <v>15310</v>
      </c>
      <c r="K2478" s="274" t="s">
        <v>15443</v>
      </c>
      <c r="L2478" s="117" t="s">
        <v>136</v>
      </c>
      <c r="M2478" s="117" t="s">
        <v>15442</v>
      </c>
      <c r="O2478" s="117" t="s">
        <v>14921</v>
      </c>
      <c r="P2478" s="117" t="s">
        <v>136</v>
      </c>
      <c r="Q2478" s="117" t="s">
        <v>136</v>
      </c>
      <c r="R2478" s="117" t="s">
        <v>15441</v>
      </c>
      <c r="S2478" s="117" t="s">
        <v>15440</v>
      </c>
    </row>
    <row r="2479" spans="1:19" x14ac:dyDescent="0.25">
      <c r="A2479" s="274" t="s">
        <v>109</v>
      </c>
      <c r="B2479" s="117" t="s">
        <v>11080</v>
      </c>
      <c r="C2479" s="274" t="s">
        <v>11079</v>
      </c>
      <c r="D2479" s="117" t="s">
        <v>11088</v>
      </c>
      <c r="E2479" s="274" t="s">
        <v>11087</v>
      </c>
      <c r="F2479" s="274" t="s">
        <v>14450</v>
      </c>
      <c r="G2479" s="117" t="s">
        <v>136</v>
      </c>
      <c r="H2479" s="117" t="s">
        <v>136</v>
      </c>
      <c r="I2479" s="274" t="s">
        <v>15216</v>
      </c>
      <c r="J2479" s="274" t="s">
        <v>15310</v>
      </c>
      <c r="K2479" s="274" t="s">
        <v>15436</v>
      </c>
      <c r="L2479" s="117" t="s">
        <v>136</v>
      </c>
      <c r="M2479" s="117" t="s">
        <v>15435</v>
      </c>
      <c r="O2479" s="117" t="s">
        <v>15439</v>
      </c>
      <c r="P2479" s="117" t="s">
        <v>136</v>
      </c>
      <c r="Q2479" s="117" t="s">
        <v>136</v>
      </c>
      <c r="R2479" s="117" t="s">
        <v>14661</v>
      </c>
      <c r="S2479" s="117" t="s">
        <v>15438</v>
      </c>
    </row>
    <row r="2480" spans="1:19" x14ac:dyDescent="0.25">
      <c r="A2480" s="274" t="s">
        <v>109</v>
      </c>
      <c r="B2480" s="117" t="s">
        <v>11080</v>
      </c>
      <c r="C2480" s="274" t="s">
        <v>11079</v>
      </c>
      <c r="D2480" s="117" t="s">
        <v>11088</v>
      </c>
      <c r="E2480" s="274" t="s">
        <v>11087</v>
      </c>
      <c r="F2480" s="274" t="s">
        <v>14450</v>
      </c>
      <c r="G2480" s="117" t="s">
        <v>136</v>
      </c>
      <c r="H2480" s="117" t="s">
        <v>136</v>
      </c>
      <c r="I2480" s="274" t="s">
        <v>15216</v>
      </c>
      <c r="J2480" s="274" t="s">
        <v>15310</v>
      </c>
      <c r="K2480" s="274" t="s">
        <v>15436</v>
      </c>
      <c r="L2480" s="117" t="s">
        <v>136</v>
      </c>
      <c r="M2480" s="117" t="s">
        <v>15435</v>
      </c>
      <c r="O2480" s="117" t="s">
        <v>11268</v>
      </c>
      <c r="P2480" s="117" t="s">
        <v>136</v>
      </c>
      <c r="Q2480" s="117" t="s">
        <v>136</v>
      </c>
      <c r="R2480" s="117" t="s">
        <v>14971</v>
      </c>
      <c r="S2480" s="117" t="s">
        <v>15437</v>
      </c>
    </row>
    <row r="2481" spans="1:19" x14ac:dyDescent="0.25">
      <c r="A2481" s="274" t="s">
        <v>109</v>
      </c>
      <c r="B2481" s="117" t="s">
        <v>11080</v>
      </c>
      <c r="C2481" s="274" t="s">
        <v>11079</v>
      </c>
      <c r="D2481" s="117" t="s">
        <v>11088</v>
      </c>
      <c r="E2481" s="274" t="s">
        <v>11087</v>
      </c>
      <c r="F2481" s="274" t="s">
        <v>14450</v>
      </c>
      <c r="G2481" s="117" t="s">
        <v>136</v>
      </c>
      <c r="H2481" s="117" t="s">
        <v>136</v>
      </c>
      <c r="I2481" s="274" t="s">
        <v>15216</v>
      </c>
      <c r="J2481" s="274" t="s">
        <v>15310</v>
      </c>
      <c r="K2481" s="274" t="s">
        <v>15436</v>
      </c>
      <c r="L2481" s="117" t="s">
        <v>136</v>
      </c>
      <c r="M2481" s="117" t="s">
        <v>15435</v>
      </c>
      <c r="O2481" s="117" t="s">
        <v>8423</v>
      </c>
      <c r="P2481" s="117" t="s">
        <v>136</v>
      </c>
      <c r="Q2481" s="117" t="s">
        <v>136</v>
      </c>
      <c r="R2481" s="117" t="s">
        <v>15434</v>
      </c>
      <c r="S2481" s="117" t="s">
        <v>15433</v>
      </c>
    </row>
    <row r="2482" spans="1:19" x14ac:dyDescent="0.25">
      <c r="A2482" s="274" t="s">
        <v>109</v>
      </c>
      <c r="B2482" s="117" t="s">
        <v>11080</v>
      </c>
      <c r="C2482" s="274" t="s">
        <v>11079</v>
      </c>
      <c r="D2482" s="117" t="s">
        <v>11088</v>
      </c>
      <c r="E2482" s="274" t="s">
        <v>11087</v>
      </c>
      <c r="F2482" s="274" t="s">
        <v>14450</v>
      </c>
      <c r="G2482" s="117" t="s">
        <v>136</v>
      </c>
      <c r="H2482" s="117" t="s">
        <v>136</v>
      </c>
      <c r="I2482" s="274" t="s">
        <v>15216</v>
      </c>
      <c r="J2482" s="274" t="s">
        <v>15310</v>
      </c>
      <c r="K2482" s="274" t="s">
        <v>15421</v>
      </c>
      <c r="L2482" s="117" t="s">
        <v>136</v>
      </c>
      <c r="M2482" s="117" t="s">
        <v>15429</v>
      </c>
      <c r="O2482" s="117" t="s">
        <v>15432</v>
      </c>
      <c r="P2482" s="117" t="s">
        <v>136</v>
      </c>
      <c r="Q2482" s="117" t="s">
        <v>136</v>
      </c>
      <c r="R2482" s="117" t="s">
        <v>15431</v>
      </c>
      <c r="S2482" s="117" t="s">
        <v>15430</v>
      </c>
    </row>
    <row r="2483" spans="1:19" x14ac:dyDescent="0.25">
      <c r="A2483" s="274" t="s">
        <v>109</v>
      </c>
      <c r="B2483" s="117" t="s">
        <v>11080</v>
      </c>
      <c r="C2483" s="274" t="s">
        <v>11079</v>
      </c>
      <c r="D2483" s="117" t="s">
        <v>11088</v>
      </c>
      <c r="E2483" s="274" t="s">
        <v>11087</v>
      </c>
      <c r="F2483" s="274" t="s">
        <v>14450</v>
      </c>
      <c r="G2483" s="117" t="s">
        <v>136</v>
      </c>
      <c r="H2483" s="117" t="s">
        <v>136</v>
      </c>
      <c r="I2483" s="274" t="s">
        <v>15216</v>
      </c>
      <c r="J2483" s="274" t="s">
        <v>15310</v>
      </c>
      <c r="K2483" s="274" t="s">
        <v>15421</v>
      </c>
      <c r="L2483" s="117" t="s">
        <v>136</v>
      </c>
      <c r="M2483" s="117" t="s">
        <v>15429</v>
      </c>
      <c r="O2483" s="117" t="s">
        <v>15428</v>
      </c>
      <c r="P2483" s="117" t="s">
        <v>136</v>
      </c>
      <c r="Q2483" s="117" t="s">
        <v>136</v>
      </c>
      <c r="R2483" s="117" t="s">
        <v>15427</v>
      </c>
      <c r="S2483" s="117" t="s">
        <v>15426</v>
      </c>
    </row>
    <row r="2484" spans="1:19" x14ac:dyDescent="0.25">
      <c r="A2484" s="274" t="s">
        <v>109</v>
      </c>
      <c r="B2484" s="117" t="s">
        <v>11080</v>
      </c>
      <c r="C2484" s="274" t="s">
        <v>11079</v>
      </c>
      <c r="D2484" s="117" t="s">
        <v>11088</v>
      </c>
      <c r="E2484" s="274" t="s">
        <v>11087</v>
      </c>
      <c r="F2484" s="274" t="s">
        <v>14450</v>
      </c>
      <c r="G2484" s="117" t="s">
        <v>136</v>
      </c>
      <c r="H2484" s="117" t="s">
        <v>136</v>
      </c>
      <c r="I2484" s="274" t="s">
        <v>15216</v>
      </c>
      <c r="J2484" s="274" t="s">
        <v>15310</v>
      </c>
      <c r="K2484" s="274" t="s">
        <v>15421</v>
      </c>
      <c r="L2484" s="117" t="s">
        <v>136</v>
      </c>
      <c r="M2484" s="117" t="s">
        <v>15425</v>
      </c>
      <c r="O2484" s="117" t="s">
        <v>15424</v>
      </c>
      <c r="P2484" s="117" t="s">
        <v>136</v>
      </c>
      <c r="Q2484" s="117" t="s">
        <v>136</v>
      </c>
      <c r="R2484" s="117" t="s">
        <v>15423</v>
      </c>
      <c r="S2484" s="117" t="s">
        <v>15422</v>
      </c>
    </row>
    <row r="2485" spans="1:19" x14ac:dyDescent="0.25">
      <c r="A2485" s="274" t="s">
        <v>109</v>
      </c>
      <c r="B2485" s="117" t="s">
        <v>11080</v>
      </c>
      <c r="C2485" s="274" t="s">
        <v>11079</v>
      </c>
      <c r="D2485" s="117" t="s">
        <v>11088</v>
      </c>
      <c r="E2485" s="274" t="s">
        <v>11087</v>
      </c>
      <c r="F2485" s="274" t="s">
        <v>14450</v>
      </c>
      <c r="G2485" s="117" t="s">
        <v>136</v>
      </c>
      <c r="H2485" s="117" t="s">
        <v>136</v>
      </c>
      <c r="I2485" s="274" t="s">
        <v>15216</v>
      </c>
      <c r="J2485" s="274" t="s">
        <v>15310</v>
      </c>
      <c r="K2485" s="274" t="s">
        <v>15421</v>
      </c>
      <c r="L2485" s="117" t="s">
        <v>136</v>
      </c>
      <c r="M2485" s="117" t="s">
        <v>15420</v>
      </c>
      <c r="O2485" s="117" t="s">
        <v>15419</v>
      </c>
      <c r="P2485" s="117" t="s">
        <v>136</v>
      </c>
      <c r="Q2485" s="117" t="s">
        <v>136</v>
      </c>
      <c r="R2485" s="117" t="s">
        <v>15418</v>
      </c>
      <c r="S2485" s="117" t="s">
        <v>15417</v>
      </c>
    </row>
    <row r="2486" spans="1:19" x14ac:dyDescent="0.25">
      <c r="A2486" s="274" t="s">
        <v>109</v>
      </c>
      <c r="B2486" s="117" t="s">
        <v>11080</v>
      </c>
      <c r="C2486" s="274" t="s">
        <v>11079</v>
      </c>
      <c r="D2486" s="117" t="s">
        <v>11088</v>
      </c>
      <c r="E2486" s="274" t="s">
        <v>11087</v>
      </c>
      <c r="F2486" s="274" t="s">
        <v>14450</v>
      </c>
      <c r="G2486" s="117" t="s">
        <v>136</v>
      </c>
      <c r="H2486" s="117" t="s">
        <v>136</v>
      </c>
      <c r="I2486" s="274" t="s">
        <v>15216</v>
      </c>
      <c r="J2486" s="274" t="s">
        <v>15310</v>
      </c>
      <c r="K2486" s="274" t="s">
        <v>15354</v>
      </c>
      <c r="L2486" s="117" t="s">
        <v>136</v>
      </c>
      <c r="M2486" s="117" t="s">
        <v>15407</v>
      </c>
      <c r="O2486" s="117" t="s">
        <v>15416</v>
      </c>
      <c r="P2486" s="117" t="s">
        <v>136</v>
      </c>
      <c r="Q2486" s="117" t="s">
        <v>136</v>
      </c>
      <c r="R2486" s="117" t="s">
        <v>15415</v>
      </c>
      <c r="S2486" s="117" t="s">
        <v>15414</v>
      </c>
    </row>
    <row r="2487" spans="1:19" x14ac:dyDescent="0.25">
      <c r="A2487" s="274" t="s">
        <v>109</v>
      </c>
      <c r="B2487" s="117" t="s">
        <v>11080</v>
      </c>
      <c r="C2487" s="274" t="s">
        <v>11079</v>
      </c>
      <c r="D2487" s="117" t="s">
        <v>11088</v>
      </c>
      <c r="E2487" s="274" t="s">
        <v>11087</v>
      </c>
      <c r="F2487" s="274" t="s">
        <v>14450</v>
      </c>
      <c r="G2487" s="117" t="s">
        <v>136</v>
      </c>
      <c r="H2487" s="117" t="s">
        <v>136</v>
      </c>
      <c r="I2487" s="274" t="s">
        <v>15216</v>
      </c>
      <c r="J2487" s="274" t="s">
        <v>15310</v>
      </c>
      <c r="K2487" s="274" t="s">
        <v>15354</v>
      </c>
      <c r="L2487" s="117" t="s">
        <v>136</v>
      </c>
      <c r="M2487" s="117" t="s">
        <v>15407</v>
      </c>
      <c r="O2487" s="117" t="s">
        <v>15413</v>
      </c>
      <c r="P2487" s="117" t="s">
        <v>136</v>
      </c>
      <c r="Q2487" s="117" t="s">
        <v>136</v>
      </c>
      <c r="R2487" s="117" t="s">
        <v>15412</v>
      </c>
      <c r="S2487" s="117" t="s">
        <v>15411</v>
      </c>
    </row>
    <row r="2488" spans="1:19" x14ac:dyDescent="0.25">
      <c r="A2488" s="274" t="s">
        <v>109</v>
      </c>
      <c r="B2488" s="117" t="s">
        <v>11080</v>
      </c>
      <c r="C2488" s="274" t="s">
        <v>11079</v>
      </c>
      <c r="D2488" s="117" t="s">
        <v>11088</v>
      </c>
      <c r="E2488" s="274" t="s">
        <v>11087</v>
      </c>
      <c r="F2488" s="274" t="s">
        <v>14450</v>
      </c>
      <c r="G2488" s="117" t="s">
        <v>136</v>
      </c>
      <c r="H2488" s="117" t="s">
        <v>136</v>
      </c>
      <c r="I2488" s="274" t="s">
        <v>15216</v>
      </c>
      <c r="J2488" s="274" t="s">
        <v>15310</v>
      </c>
      <c r="K2488" s="274" t="s">
        <v>15354</v>
      </c>
      <c r="L2488" s="117" t="s">
        <v>136</v>
      </c>
      <c r="M2488" s="117" t="s">
        <v>15407</v>
      </c>
      <c r="O2488" s="117" t="s">
        <v>15410</v>
      </c>
      <c r="P2488" s="117" t="s">
        <v>136</v>
      </c>
      <c r="Q2488" s="117" t="s">
        <v>136</v>
      </c>
      <c r="R2488" s="117" t="s">
        <v>15409</v>
      </c>
      <c r="S2488" s="117" t="s">
        <v>15408</v>
      </c>
    </row>
    <row r="2489" spans="1:19" x14ac:dyDescent="0.3">
      <c r="A2489" s="274" t="s">
        <v>109</v>
      </c>
      <c r="B2489" s="117" t="s">
        <v>11080</v>
      </c>
      <c r="C2489" s="274" t="s">
        <v>11079</v>
      </c>
      <c r="D2489" s="117" t="s">
        <v>11088</v>
      </c>
      <c r="E2489" s="274" t="s">
        <v>11087</v>
      </c>
      <c r="F2489" s="274" t="s">
        <v>14450</v>
      </c>
      <c r="G2489" s="117" t="s">
        <v>136</v>
      </c>
      <c r="H2489" s="117" t="s">
        <v>136</v>
      </c>
      <c r="I2489" s="274" t="s">
        <v>15216</v>
      </c>
      <c r="J2489" s="274" t="s">
        <v>15310</v>
      </c>
      <c r="K2489" s="274" t="s">
        <v>15354</v>
      </c>
      <c r="L2489" s="117" t="s">
        <v>136</v>
      </c>
      <c r="M2489" s="117" t="s">
        <v>15407</v>
      </c>
      <c r="O2489" s="117" t="s">
        <v>15406</v>
      </c>
      <c r="P2489" s="117" t="s">
        <v>136</v>
      </c>
      <c r="Q2489" s="117" t="s">
        <v>136</v>
      </c>
      <c r="R2489" s="117" t="s">
        <v>15386</v>
      </c>
      <c r="S2489" s="117" t="s">
        <v>15405</v>
      </c>
    </row>
    <row r="2490" spans="1:19" x14ac:dyDescent="0.25">
      <c r="A2490" s="274" t="s">
        <v>109</v>
      </c>
      <c r="B2490" s="117" t="s">
        <v>11080</v>
      </c>
      <c r="C2490" s="274" t="s">
        <v>11079</v>
      </c>
      <c r="D2490" s="117" t="s">
        <v>11088</v>
      </c>
      <c r="E2490" s="274" t="s">
        <v>11087</v>
      </c>
      <c r="F2490" s="274" t="s">
        <v>14450</v>
      </c>
      <c r="G2490" s="117" t="s">
        <v>136</v>
      </c>
      <c r="H2490" s="117" t="s">
        <v>136</v>
      </c>
      <c r="I2490" s="274" t="s">
        <v>15216</v>
      </c>
      <c r="J2490" s="274" t="s">
        <v>15310</v>
      </c>
      <c r="K2490" s="274" t="s">
        <v>15354</v>
      </c>
      <c r="L2490" s="117" t="s">
        <v>136</v>
      </c>
      <c r="M2490" s="117" t="s">
        <v>15401</v>
      </c>
      <c r="O2490" s="117" t="s">
        <v>15404</v>
      </c>
      <c r="P2490" s="117" t="s">
        <v>136</v>
      </c>
      <c r="Q2490" s="117" t="s">
        <v>136</v>
      </c>
      <c r="R2490" s="117" t="s">
        <v>15403</v>
      </c>
      <c r="S2490" s="117" t="s">
        <v>15402</v>
      </c>
    </row>
    <row r="2491" spans="1:19" x14ac:dyDescent="0.25">
      <c r="A2491" s="274" t="s">
        <v>109</v>
      </c>
      <c r="B2491" s="117" t="s">
        <v>11080</v>
      </c>
      <c r="C2491" s="274" t="s">
        <v>11079</v>
      </c>
      <c r="D2491" s="117" t="s">
        <v>11088</v>
      </c>
      <c r="E2491" s="274" t="s">
        <v>11087</v>
      </c>
      <c r="F2491" s="274" t="s">
        <v>14450</v>
      </c>
      <c r="G2491" s="117" t="s">
        <v>136</v>
      </c>
      <c r="H2491" s="117" t="s">
        <v>136</v>
      </c>
      <c r="I2491" s="274" t="s">
        <v>15216</v>
      </c>
      <c r="J2491" s="274" t="s">
        <v>15310</v>
      </c>
      <c r="K2491" s="274" t="s">
        <v>15354</v>
      </c>
      <c r="L2491" s="117" t="s">
        <v>136</v>
      </c>
      <c r="M2491" s="117" t="s">
        <v>15401</v>
      </c>
      <c r="O2491" s="117" t="s">
        <v>15400</v>
      </c>
      <c r="P2491" s="117" t="s">
        <v>136</v>
      </c>
      <c r="Q2491" s="117" t="s">
        <v>136</v>
      </c>
      <c r="R2491" s="117" t="s">
        <v>15356</v>
      </c>
      <c r="S2491" s="117" t="s">
        <v>15399</v>
      </c>
    </row>
    <row r="2492" spans="1:19" x14ac:dyDescent="0.3">
      <c r="A2492" s="274" t="s">
        <v>109</v>
      </c>
      <c r="B2492" s="117" t="s">
        <v>11080</v>
      </c>
      <c r="C2492" s="274" t="s">
        <v>11079</v>
      </c>
      <c r="D2492" s="117" t="s">
        <v>11088</v>
      </c>
      <c r="E2492" s="274" t="s">
        <v>11087</v>
      </c>
      <c r="F2492" s="274" t="s">
        <v>14450</v>
      </c>
      <c r="G2492" s="117" t="s">
        <v>136</v>
      </c>
      <c r="H2492" s="117" t="s">
        <v>136</v>
      </c>
      <c r="I2492" s="274" t="s">
        <v>15216</v>
      </c>
      <c r="J2492" s="274" t="s">
        <v>15310</v>
      </c>
      <c r="K2492" s="274" t="s">
        <v>15354</v>
      </c>
      <c r="L2492" s="117" t="s">
        <v>136</v>
      </c>
      <c r="M2492" s="117" t="s">
        <v>15398</v>
      </c>
      <c r="O2492" s="117" t="s">
        <v>5816</v>
      </c>
      <c r="P2492" s="117" t="s">
        <v>136</v>
      </c>
      <c r="Q2492" s="117" t="s">
        <v>136</v>
      </c>
      <c r="R2492" s="117" t="s">
        <v>15351</v>
      </c>
      <c r="S2492" s="117" t="s">
        <v>15397</v>
      </c>
    </row>
    <row r="2493" spans="1:19" x14ac:dyDescent="0.25">
      <c r="A2493" s="274" t="s">
        <v>109</v>
      </c>
      <c r="B2493" s="117" t="s">
        <v>11080</v>
      </c>
      <c r="C2493" s="274" t="s">
        <v>11079</v>
      </c>
      <c r="D2493" s="117" t="s">
        <v>11088</v>
      </c>
      <c r="E2493" s="274" t="s">
        <v>11087</v>
      </c>
      <c r="F2493" s="274" t="s">
        <v>14450</v>
      </c>
      <c r="G2493" s="117" t="s">
        <v>136</v>
      </c>
      <c r="H2493" s="117" t="s">
        <v>136</v>
      </c>
      <c r="I2493" s="274" t="s">
        <v>15216</v>
      </c>
      <c r="J2493" s="274" t="s">
        <v>15310</v>
      </c>
      <c r="K2493" s="274" t="s">
        <v>15354</v>
      </c>
      <c r="L2493" s="117" t="s">
        <v>136</v>
      </c>
      <c r="M2493" s="117" t="s">
        <v>15396</v>
      </c>
      <c r="O2493" s="117" t="s">
        <v>15395</v>
      </c>
      <c r="P2493" s="117" t="s">
        <v>136</v>
      </c>
      <c r="Q2493" s="117" t="s">
        <v>136</v>
      </c>
      <c r="R2493" s="117" t="s">
        <v>15394</v>
      </c>
      <c r="S2493" s="117" t="s">
        <v>15393</v>
      </c>
    </row>
    <row r="2494" spans="1:19" x14ac:dyDescent="0.3">
      <c r="A2494" s="274" t="s">
        <v>109</v>
      </c>
      <c r="B2494" s="117" t="s">
        <v>11080</v>
      </c>
      <c r="C2494" s="274" t="s">
        <v>11079</v>
      </c>
      <c r="D2494" s="117" t="s">
        <v>11088</v>
      </c>
      <c r="E2494" s="274" t="s">
        <v>11087</v>
      </c>
      <c r="F2494" s="274" t="s">
        <v>14450</v>
      </c>
      <c r="G2494" s="117" t="s">
        <v>136</v>
      </c>
      <c r="H2494" s="117" t="s">
        <v>136</v>
      </c>
      <c r="I2494" s="274" t="s">
        <v>15216</v>
      </c>
      <c r="J2494" s="274" t="s">
        <v>15310</v>
      </c>
      <c r="K2494" s="274" t="s">
        <v>15354</v>
      </c>
      <c r="L2494" s="117" t="s">
        <v>136</v>
      </c>
      <c r="M2494" s="117" t="s">
        <v>15388</v>
      </c>
      <c r="O2494" s="117" t="s">
        <v>15392</v>
      </c>
      <c r="P2494" s="117" t="s">
        <v>136</v>
      </c>
      <c r="Q2494" s="117" t="s">
        <v>136</v>
      </c>
      <c r="R2494" s="117" t="s">
        <v>15351</v>
      </c>
      <c r="S2494" s="117" t="s">
        <v>15391</v>
      </c>
    </row>
    <row r="2495" spans="1:19" x14ac:dyDescent="0.25">
      <c r="A2495" s="274" t="s">
        <v>109</v>
      </c>
      <c r="B2495" s="117" t="s">
        <v>11080</v>
      </c>
      <c r="C2495" s="274" t="s">
        <v>11079</v>
      </c>
      <c r="D2495" s="117" t="s">
        <v>11088</v>
      </c>
      <c r="E2495" s="274" t="s">
        <v>11087</v>
      </c>
      <c r="F2495" s="274" t="s">
        <v>14450</v>
      </c>
      <c r="G2495" s="117" t="s">
        <v>136</v>
      </c>
      <c r="H2495" s="117" t="s">
        <v>136</v>
      </c>
      <c r="I2495" s="274" t="s">
        <v>15216</v>
      </c>
      <c r="J2495" s="274" t="s">
        <v>15310</v>
      </c>
      <c r="K2495" s="274" t="s">
        <v>15354</v>
      </c>
      <c r="L2495" s="117" t="s">
        <v>136</v>
      </c>
      <c r="M2495" s="117" t="s">
        <v>15388</v>
      </c>
      <c r="O2495" s="117" t="s">
        <v>15390</v>
      </c>
      <c r="P2495" s="117" t="s">
        <v>136</v>
      </c>
      <c r="Q2495" s="117" t="s">
        <v>136</v>
      </c>
      <c r="R2495" s="117" t="s">
        <v>15356</v>
      </c>
      <c r="S2495" s="117" t="s">
        <v>15389</v>
      </c>
    </row>
    <row r="2496" spans="1:19" x14ac:dyDescent="0.3">
      <c r="A2496" s="274" t="s">
        <v>109</v>
      </c>
      <c r="B2496" s="117" t="s">
        <v>11080</v>
      </c>
      <c r="C2496" s="274" t="s">
        <v>11079</v>
      </c>
      <c r="D2496" s="117" t="s">
        <v>11088</v>
      </c>
      <c r="E2496" s="274" t="s">
        <v>11087</v>
      </c>
      <c r="F2496" s="274" t="s">
        <v>14450</v>
      </c>
      <c r="G2496" s="117" t="s">
        <v>136</v>
      </c>
      <c r="H2496" s="117" t="s">
        <v>136</v>
      </c>
      <c r="I2496" s="274" t="s">
        <v>15216</v>
      </c>
      <c r="J2496" s="274" t="s">
        <v>15310</v>
      </c>
      <c r="K2496" s="274" t="s">
        <v>15354</v>
      </c>
      <c r="L2496" s="117" t="s">
        <v>136</v>
      </c>
      <c r="M2496" s="117" t="s">
        <v>15388</v>
      </c>
      <c r="O2496" s="117" t="s">
        <v>15387</v>
      </c>
      <c r="P2496" s="117" t="s">
        <v>136</v>
      </c>
      <c r="Q2496" s="117" t="s">
        <v>136</v>
      </c>
      <c r="R2496" s="117" t="s">
        <v>15386</v>
      </c>
      <c r="S2496" s="117" t="s">
        <v>15385</v>
      </c>
    </row>
    <row r="2497" spans="1:19" x14ac:dyDescent="0.3">
      <c r="A2497" s="274" t="s">
        <v>109</v>
      </c>
      <c r="B2497" s="117" t="s">
        <v>11080</v>
      </c>
      <c r="C2497" s="274" t="s">
        <v>11079</v>
      </c>
      <c r="D2497" s="117" t="s">
        <v>11088</v>
      </c>
      <c r="E2497" s="274" t="s">
        <v>11087</v>
      </c>
      <c r="F2497" s="274" t="s">
        <v>14450</v>
      </c>
      <c r="G2497" s="117" t="s">
        <v>136</v>
      </c>
      <c r="H2497" s="117" t="s">
        <v>136</v>
      </c>
      <c r="I2497" s="274" t="s">
        <v>15216</v>
      </c>
      <c r="J2497" s="274" t="s">
        <v>15310</v>
      </c>
      <c r="K2497" s="274" t="s">
        <v>15354</v>
      </c>
      <c r="L2497" s="117" t="s">
        <v>136</v>
      </c>
      <c r="M2497" s="117" t="s">
        <v>15384</v>
      </c>
      <c r="O2497" s="117" t="s">
        <v>15383</v>
      </c>
      <c r="P2497" s="117" t="s">
        <v>136</v>
      </c>
      <c r="Q2497" s="117" t="s">
        <v>136</v>
      </c>
      <c r="R2497" s="117" t="s">
        <v>15351</v>
      </c>
      <c r="S2497" s="117" t="s">
        <v>15382</v>
      </c>
    </row>
    <row r="2498" spans="1:19" x14ac:dyDescent="0.25">
      <c r="A2498" s="274" t="s">
        <v>109</v>
      </c>
      <c r="B2498" s="117" t="s">
        <v>11080</v>
      </c>
      <c r="C2498" s="274" t="s">
        <v>11079</v>
      </c>
      <c r="D2498" s="117" t="s">
        <v>11088</v>
      </c>
      <c r="E2498" s="274" t="s">
        <v>11087</v>
      </c>
      <c r="F2498" s="274" t="s">
        <v>14450</v>
      </c>
      <c r="G2498" s="117" t="s">
        <v>136</v>
      </c>
      <c r="H2498" s="117" t="s">
        <v>136</v>
      </c>
      <c r="I2498" s="274" t="s">
        <v>15216</v>
      </c>
      <c r="J2498" s="274" t="s">
        <v>15310</v>
      </c>
      <c r="K2498" s="274" t="s">
        <v>15354</v>
      </c>
      <c r="L2498" s="117" t="s">
        <v>136</v>
      </c>
      <c r="M2498" s="117" t="s">
        <v>15378</v>
      </c>
      <c r="O2498" s="117" t="s">
        <v>15381</v>
      </c>
      <c r="P2498" s="117" t="s">
        <v>136</v>
      </c>
      <c r="Q2498" s="117" t="s">
        <v>136</v>
      </c>
      <c r="R2498" s="117" t="s">
        <v>15380</v>
      </c>
      <c r="S2498" s="117" t="s">
        <v>15379</v>
      </c>
    </row>
    <row r="2499" spans="1:19" x14ac:dyDescent="0.25">
      <c r="A2499" s="274" t="s">
        <v>109</v>
      </c>
      <c r="B2499" s="117" t="s">
        <v>11080</v>
      </c>
      <c r="C2499" s="274" t="s">
        <v>11079</v>
      </c>
      <c r="D2499" s="117" t="s">
        <v>11088</v>
      </c>
      <c r="E2499" s="274" t="s">
        <v>11087</v>
      </c>
      <c r="F2499" s="274" t="s">
        <v>14450</v>
      </c>
      <c r="G2499" s="117" t="s">
        <v>136</v>
      </c>
      <c r="H2499" s="117" t="s">
        <v>136</v>
      </c>
      <c r="I2499" s="274" t="s">
        <v>15216</v>
      </c>
      <c r="J2499" s="274" t="s">
        <v>15310</v>
      </c>
      <c r="K2499" s="274" t="s">
        <v>15354</v>
      </c>
      <c r="L2499" s="117" t="s">
        <v>136</v>
      </c>
      <c r="M2499" s="117" t="s">
        <v>15378</v>
      </c>
      <c r="O2499" s="117" t="s">
        <v>15377</v>
      </c>
      <c r="P2499" s="117" t="s">
        <v>136</v>
      </c>
      <c r="Q2499" s="117" t="s">
        <v>136</v>
      </c>
      <c r="R2499" s="117" t="s">
        <v>15356</v>
      </c>
      <c r="S2499" s="117" t="s">
        <v>15376</v>
      </c>
    </row>
    <row r="2500" spans="1:19" x14ac:dyDescent="0.3">
      <c r="A2500" s="274" t="s">
        <v>109</v>
      </c>
      <c r="B2500" s="117" t="s">
        <v>11080</v>
      </c>
      <c r="C2500" s="274" t="s">
        <v>11079</v>
      </c>
      <c r="D2500" s="117" t="s">
        <v>11088</v>
      </c>
      <c r="E2500" s="274" t="s">
        <v>11087</v>
      </c>
      <c r="F2500" s="274" t="s">
        <v>14450</v>
      </c>
      <c r="G2500" s="117" t="s">
        <v>136</v>
      </c>
      <c r="H2500" s="117" t="s">
        <v>136</v>
      </c>
      <c r="I2500" s="274" t="s">
        <v>15216</v>
      </c>
      <c r="J2500" s="274" t="s">
        <v>15310</v>
      </c>
      <c r="K2500" s="274" t="s">
        <v>15354</v>
      </c>
      <c r="L2500" s="117" t="s">
        <v>136</v>
      </c>
      <c r="M2500" s="117" t="s">
        <v>15375</v>
      </c>
      <c r="O2500" s="117" t="s">
        <v>15374</v>
      </c>
      <c r="P2500" s="117" t="s">
        <v>136</v>
      </c>
      <c r="Q2500" s="117" t="s">
        <v>136</v>
      </c>
      <c r="R2500" s="117" t="s">
        <v>15373</v>
      </c>
      <c r="S2500" s="117" t="s">
        <v>15372</v>
      </c>
    </row>
    <row r="2501" spans="1:19" x14ac:dyDescent="0.25">
      <c r="A2501" s="274" t="s">
        <v>109</v>
      </c>
      <c r="B2501" s="117" t="s">
        <v>11080</v>
      </c>
      <c r="C2501" s="274" t="s">
        <v>11079</v>
      </c>
      <c r="D2501" s="117" t="s">
        <v>11088</v>
      </c>
      <c r="E2501" s="274" t="s">
        <v>11087</v>
      </c>
      <c r="F2501" s="274" t="s">
        <v>14450</v>
      </c>
      <c r="G2501" s="117" t="s">
        <v>136</v>
      </c>
      <c r="H2501" s="117" t="s">
        <v>136</v>
      </c>
      <c r="I2501" s="274" t="s">
        <v>15216</v>
      </c>
      <c r="J2501" s="274" t="s">
        <v>15310</v>
      </c>
      <c r="K2501" s="274" t="s">
        <v>15354</v>
      </c>
      <c r="L2501" s="117" t="s">
        <v>136</v>
      </c>
      <c r="M2501" s="117" t="s">
        <v>15371</v>
      </c>
      <c r="O2501" s="117" t="s">
        <v>15370</v>
      </c>
      <c r="P2501" s="117" t="s">
        <v>136</v>
      </c>
      <c r="Q2501" s="117" t="s">
        <v>136</v>
      </c>
      <c r="R2501" s="117" t="s">
        <v>15369</v>
      </c>
      <c r="S2501" s="117" t="s">
        <v>15368</v>
      </c>
    </row>
    <row r="2502" spans="1:19" x14ac:dyDescent="0.25">
      <c r="A2502" s="274" t="s">
        <v>109</v>
      </c>
      <c r="B2502" s="117" t="s">
        <v>11080</v>
      </c>
      <c r="C2502" s="274" t="s">
        <v>11079</v>
      </c>
      <c r="D2502" s="117" t="s">
        <v>11088</v>
      </c>
      <c r="E2502" s="274" t="s">
        <v>11087</v>
      </c>
      <c r="F2502" s="274" t="s">
        <v>14450</v>
      </c>
      <c r="G2502" s="117" t="s">
        <v>136</v>
      </c>
      <c r="H2502" s="117" t="s">
        <v>136</v>
      </c>
      <c r="I2502" s="274" t="s">
        <v>15216</v>
      </c>
      <c r="J2502" s="274" t="s">
        <v>15310</v>
      </c>
      <c r="K2502" s="274" t="s">
        <v>15354</v>
      </c>
      <c r="L2502" s="117" t="s">
        <v>136</v>
      </c>
      <c r="M2502" s="117" t="s">
        <v>15367</v>
      </c>
      <c r="O2502" s="117" t="s">
        <v>15366</v>
      </c>
      <c r="P2502" s="117" t="s">
        <v>136</v>
      </c>
      <c r="Q2502" s="117" t="s">
        <v>136</v>
      </c>
      <c r="R2502" s="117" t="s">
        <v>15356</v>
      </c>
      <c r="S2502" s="117" t="s">
        <v>15365</v>
      </c>
    </row>
    <row r="2503" spans="1:19" x14ac:dyDescent="0.25">
      <c r="A2503" s="274" t="s">
        <v>109</v>
      </c>
      <c r="B2503" s="117" t="s">
        <v>11080</v>
      </c>
      <c r="C2503" s="274" t="s">
        <v>11079</v>
      </c>
      <c r="D2503" s="117" t="s">
        <v>11088</v>
      </c>
      <c r="E2503" s="274" t="s">
        <v>11087</v>
      </c>
      <c r="F2503" s="274" t="s">
        <v>14450</v>
      </c>
      <c r="G2503" s="117" t="s">
        <v>136</v>
      </c>
      <c r="H2503" s="117" t="s">
        <v>136</v>
      </c>
      <c r="I2503" s="274" t="s">
        <v>15216</v>
      </c>
      <c r="J2503" s="274" t="s">
        <v>15310</v>
      </c>
      <c r="K2503" s="274" t="s">
        <v>15354</v>
      </c>
      <c r="L2503" s="117" t="s">
        <v>136</v>
      </c>
      <c r="M2503" s="117" t="s">
        <v>15364</v>
      </c>
      <c r="O2503" s="117" t="s">
        <v>15363</v>
      </c>
      <c r="P2503" s="117" t="s">
        <v>136</v>
      </c>
      <c r="Q2503" s="117" t="s">
        <v>136</v>
      </c>
      <c r="R2503" s="117" t="s">
        <v>15356</v>
      </c>
      <c r="S2503" s="117" t="s">
        <v>15362</v>
      </c>
    </row>
    <row r="2504" spans="1:19" x14ac:dyDescent="0.25">
      <c r="A2504" s="274" t="s">
        <v>109</v>
      </c>
      <c r="B2504" s="117" t="s">
        <v>11080</v>
      </c>
      <c r="C2504" s="274" t="s">
        <v>11079</v>
      </c>
      <c r="D2504" s="117" t="s">
        <v>11088</v>
      </c>
      <c r="E2504" s="274" t="s">
        <v>11087</v>
      </c>
      <c r="F2504" s="274" t="s">
        <v>14450</v>
      </c>
      <c r="G2504" s="117" t="s">
        <v>136</v>
      </c>
      <c r="H2504" s="117" t="s">
        <v>136</v>
      </c>
      <c r="I2504" s="274" t="s">
        <v>15216</v>
      </c>
      <c r="J2504" s="274" t="s">
        <v>15310</v>
      </c>
      <c r="K2504" s="274" t="s">
        <v>15354</v>
      </c>
      <c r="L2504" s="117" t="s">
        <v>136</v>
      </c>
      <c r="M2504" s="117" t="s">
        <v>15361</v>
      </c>
      <c r="O2504" s="117" t="s">
        <v>15360</v>
      </c>
      <c r="P2504" s="117" t="s">
        <v>136</v>
      </c>
      <c r="Q2504" s="117" t="s">
        <v>136</v>
      </c>
      <c r="R2504" s="117" t="s">
        <v>15340</v>
      </c>
      <c r="S2504" s="117" t="s">
        <v>15359</v>
      </c>
    </row>
    <row r="2505" spans="1:19" x14ac:dyDescent="0.25">
      <c r="A2505" s="274" t="s">
        <v>109</v>
      </c>
      <c r="B2505" s="117" t="s">
        <v>11080</v>
      </c>
      <c r="C2505" s="274" t="s">
        <v>11079</v>
      </c>
      <c r="D2505" s="117" t="s">
        <v>11088</v>
      </c>
      <c r="E2505" s="274" t="s">
        <v>11087</v>
      </c>
      <c r="F2505" s="274" t="s">
        <v>14450</v>
      </c>
      <c r="G2505" s="117" t="s">
        <v>136</v>
      </c>
      <c r="H2505" s="117" t="s">
        <v>136</v>
      </c>
      <c r="I2505" s="274" t="s">
        <v>15216</v>
      </c>
      <c r="J2505" s="274" t="s">
        <v>15310</v>
      </c>
      <c r="K2505" s="274" t="s">
        <v>15354</v>
      </c>
      <c r="L2505" s="117" t="s">
        <v>136</v>
      </c>
      <c r="M2505" s="117" t="s">
        <v>15358</v>
      </c>
      <c r="O2505" s="117" t="s">
        <v>15357</v>
      </c>
      <c r="P2505" s="117" t="s">
        <v>136</v>
      </c>
      <c r="Q2505" s="117" t="s">
        <v>136</v>
      </c>
      <c r="R2505" s="117" t="s">
        <v>15356</v>
      </c>
      <c r="S2505" s="117" t="s">
        <v>15355</v>
      </c>
    </row>
    <row r="2506" spans="1:19" x14ac:dyDescent="0.3">
      <c r="A2506" s="274" t="s">
        <v>109</v>
      </c>
      <c r="B2506" s="117" t="s">
        <v>11080</v>
      </c>
      <c r="C2506" s="274" t="s">
        <v>11079</v>
      </c>
      <c r="D2506" s="117" t="s">
        <v>11088</v>
      </c>
      <c r="E2506" s="274" t="s">
        <v>11087</v>
      </c>
      <c r="F2506" s="274" t="s">
        <v>14450</v>
      </c>
      <c r="G2506" s="117" t="s">
        <v>136</v>
      </c>
      <c r="H2506" s="117" t="s">
        <v>136</v>
      </c>
      <c r="I2506" s="274" t="s">
        <v>15216</v>
      </c>
      <c r="J2506" s="274" t="s">
        <v>15310</v>
      </c>
      <c r="K2506" s="274" t="s">
        <v>15354</v>
      </c>
      <c r="L2506" s="117" t="s">
        <v>136</v>
      </c>
      <c r="M2506" s="117" t="s">
        <v>15353</v>
      </c>
      <c r="O2506" s="117" t="s">
        <v>15352</v>
      </c>
      <c r="P2506" s="117" t="s">
        <v>136</v>
      </c>
      <c r="Q2506" s="117" t="s">
        <v>136</v>
      </c>
      <c r="R2506" s="117" t="s">
        <v>15351</v>
      </c>
      <c r="S2506" s="117" t="s">
        <v>15350</v>
      </c>
    </row>
    <row r="2507" spans="1:19" x14ac:dyDescent="0.25">
      <c r="A2507" s="274" t="s">
        <v>109</v>
      </c>
      <c r="B2507" s="117" t="s">
        <v>11080</v>
      </c>
      <c r="C2507" s="274" t="s">
        <v>11079</v>
      </c>
      <c r="D2507" s="117" t="s">
        <v>11088</v>
      </c>
      <c r="E2507" s="274" t="s">
        <v>11087</v>
      </c>
      <c r="F2507" s="274" t="s">
        <v>14450</v>
      </c>
      <c r="G2507" s="117" t="s">
        <v>136</v>
      </c>
      <c r="H2507" s="117" t="s">
        <v>136</v>
      </c>
      <c r="I2507" s="274" t="s">
        <v>15216</v>
      </c>
      <c r="J2507" s="274" t="s">
        <v>15310</v>
      </c>
      <c r="K2507" s="274" t="s">
        <v>15349</v>
      </c>
      <c r="L2507" s="117" t="s">
        <v>136</v>
      </c>
      <c r="M2507" s="117" t="s">
        <v>15348</v>
      </c>
      <c r="O2507" s="117" t="s">
        <v>15347</v>
      </c>
      <c r="P2507" s="117" t="s">
        <v>136</v>
      </c>
      <c r="Q2507" s="117" t="s">
        <v>136</v>
      </c>
      <c r="R2507" s="117" t="s">
        <v>15346</v>
      </c>
      <c r="S2507" s="117" t="s">
        <v>15345</v>
      </c>
    </row>
    <row r="2508" spans="1:19" x14ac:dyDescent="0.25">
      <c r="A2508" s="274" t="s">
        <v>109</v>
      </c>
      <c r="B2508" s="117" t="s">
        <v>11080</v>
      </c>
      <c r="C2508" s="274" t="s">
        <v>11079</v>
      </c>
      <c r="D2508" s="117" t="s">
        <v>11088</v>
      </c>
      <c r="E2508" s="274" t="s">
        <v>11087</v>
      </c>
      <c r="F2508" s="274" t="s">
        <v>14450</v>
      </c>
      <c r="G2508" s="117" t="s">
        <v>136</v>
      </c>
      <c r="H2508" s="117" t="s">
        <v>136</v>
      </c>
      <c r="I2508" s="274" t="s">
        <v>15216</v>
      </c>
      <c r="J2508" s="274" t="s">
        <v>15310</v>
      </c>
      <c r="K2508" s="274" t="s">
        <v>15335</v>
      </c>
      <c r="L2508" s="117" t="s">
        <v>136</v>
      </c>
      <c r="M2508" s="117" t="s">
        <v>15338</v>
      </c>
      <c r="O2508" s="117" t="s">
        <v>15344</v>
      </c>
      <c r="P2508" s="117" t="s">
        <v>136</v>
      </c>
      <c r="Q2508" s="117" t="s">
        <v>136</v>
      </c>
      <c r="R2508" s="117" t="s">
        <v>15343</v>
      </c>
      <c r="S2508" s="117" t="s">
        <v>15342</v>
      </c>
    </row>
    <row r="2509" spans="1:19" x14ac:dyDescent="0.25">
      <c r="A2509" s="274" t="s">
        <v>109</v>
      </c>
      <c r="B2509" s="117" t="s">
        <v>11080</v>
      </c>
      <c r="C2509" s="274" t="s">
        <v>11079</v>
      </c>
      <c r="D2509" s="117" t="s">
        <v>11088</v>
      </c>
      <c r="E2509" s="274" t="s">
        <v>11087</v>
      </c>
      <c r="F2509" s="274" t="s">
        <v>14450</v>
      </c>
      <c r="G2509" s="117" t="s">
        <v>136</v>
      </c>
      <c r="H2509" s="117" t="s">
        <v>136</v>
      </c>
      <c r="I2509" s="274" t="s">
        <v>15216</v>
      </c>
      <c r="J2509" s="274" t="s">
        <v>15310</v>
      </c>
      <c r="K2509" s="274" t="s">
        <v>15335</v>
      </c>
      <c r="L2509" s="117" t="s">
        <v>136</v>
      </c>
      <c r="M2509" s="117" t="s">
        <v>15338</v>
      </c>
      <c r="O2509" s="117" t="s">
        <v>15341</v>
      </c>
      <c r="P2509" s="117" t="s">
        <v>136</v>
      </c>
      <c r="Q2509" s="117" t="s">
        <v>136</v>
      </c>
      <c r="R2509" s="117" t="s">
        <v>15340</v>
      </c>
      <c r="S2509" s="117" t="s">
        <v>15339</v>
      </c>
    </row>
    <row r="2510" spans="1:19" x14ac:dyDescent="0.25">
      <c r="A2510" s="274" t="s">
        <v>109</v>
      </c>
      <c r="B2510" s="117" t="s">
        <v>11080</v>
      </c>
      <c r="C2510" s="274" t="s">
        <v>11079</v>
      </c>
      <c r="D2510" s="117" t="s">
        <v>11088</v>
      </c>
      <c r="E2510" s="274" t="s">
        <v>11087</v>
      </c>
      <c r="F2510" s="274" t="s">
        <v>14450</v>
      </c>
      <c r="G2510" s="117" t="s">
        <v>136</v>
      </c>
      <c r="H2510" s="117" t="s">
        <v>136</v>
      </c>
      <c r="I2510" s="274" t="s">
        <v>15216</v>
      </c>
      <c r="J2510" s="274" t="s">
        <v>15310</v>
      </c>
      <c r="K2510" s="274" t="s">
        <v>15335</v>
      </c>
      <c r="L2510" s="117" t="s">
        <v>136</v>
      </c>
      <c r="M2510" s="117" t="s">
        <v>15338</v>
      </c>
      <c r="O2510" s="117" t="s">
        <v>15337</v>
      </c>
      <c r="P2510" s="117" t="s">
        <v>136</v>
      </c>
      <c r="Q2510" s="117" t="s">
        <v>136</v>
      </c>
      <c r="R2510" s="117" t="s">
        <v>15332</v>
      </c>
      <c r="S2510" s="117" t="s">
        <v>15336</v>
      </c>
    </row>
    <row r="2511" spans="1:19" x14ac:dyDescent="0.25">
      <c r="A2511" s="274" t="s">
        <v>109</v>
      </c>
      <c r="B2511" s="117" t="s">
        <v>11080</v>
      </c>
      <c r="C2511" s="274" t="s">
        <v>11079</v>
      </c>
      <c r="D2511" s="117" t="s">
        <v>11088</v>
      </c>
      <c r="E2511" s="274" t="s">
        <v>11087</v>
      </c>
      <c r="F2511" s="274" t="s">
        <v>14450</v>
      </c>
      <c r="G2511" s="117" t="s">
        <v>136</v>
      </c>
      <c r="H2511" s="117" t="s">
        <v>136</v>
      </c>
      <c r="I2511" s="274" t="s">
        <v>15216</v>
      </c>
      <c r="J2511" s="274" t="s">
        <v>15310</v>
      </c>
      <c r="K2511" s="274" t="s">
        <v>15335</v>
      </c>
      <c r="L2511" s="117" t="s">
        <v>136</v>
      </c>
      <c r="M2511" s="117" t="s">
        <v>15334</v>
      </c>
      <c r="O2511" s="117" t="s">
        <v>15333</v>
      </c>
      <c r="P2511" s="117" t="s">
        <v>136</v>
      </c>
      <c r="Q2511" s="117" t="s">
        <v>136</v>
      </c>
      <c r="R2511" s="117" t="s">
        <v>15332</v>
      </c>
      <c r="S2511" s="117" t="s">
        <v>15331</v>
      </c>
    </row>
    <row r="2512" spans="1:19" x14ac:dyDescent="0.25">
      <c r="A2512" s="274" t="s">
        <v>109</v>
      </c>
      <c r="B2512" s="117" t="s">
        <v>11080</v>
      </c>
      <c r="C2512" s="274" t="s">
        <v>11079</v>
      </c>
      <c r="D2512" s="117" t="s">
        <v>11088</v>
      </c>
      <c r="E2512" s="274" t="s">
        <v>11087</v>
      </c>
      <c r="F2512" s="274" t="s">
        <v>14450</v>
      </c>
      <c r="G2512" s="117" t="s">
        <v>136</v>
      </c>
      <c r="H2512" s="117" t="s">
        <v>136</v>
      </c>
      <c r="I2512" s="274" t="s">
        <v>15216</v>
      </c>
      <c r="J2512" s="274" t="s">
        <v>15310</v>
      </c>
      <c r="K2512" s="274" t="s">
        <v>15326</v>
      </c>
      <c r="L2512" s="117" t="s">
        <v>136</v>
      </c>
      <c r="M2512" s="117" t="s">
        <v>15330</v>
      </c>
      <c r="O2512" s="117" t="s">
        <v>15329</v>
      </c>
      <c r="P2512" s="117" t="s">
        <v>136</v>
      </c>
      <c r="Q2512" s="117" t="s">
        <v>136</v>
      </c>
      <c r="R2512" s="117" t="s">
        <v>15328</v>
      </c>
      <c r="S2512" s="117" t="s">
        <v>15327</v>
      </c>
    </row>
    <row r="2513" spans="1:20" x14ac:dyDescent="0.25">
      <c r="A2513" s="274" t="s">
        <v>109</v>
      </c>
      <c r="B2513" s="117" t="s">
        <v>11080</v>
      </c>
      <c r="C2513" s="274" t="s">
        <v>11079</v>
      </c>
      <c r="D2513" s="117" t="s">
        <v>11088</v>
      </c>
      <c r="E2513" s="274" t="s">
        <v>11087</v>
      </c>
      <c r="F2513" s="274" t="s">
        <v>14450</v>
      </c>
      <c r="G2513" s="117" t="s">
        <v>136</v>
      </c>
      <c r="H2513" s="117" t="s">
        <v>136</v>
      </c>
      <c r="I2513" s="274" t="s">
        <v>15216</v>
      </c>
      <c r="J2513" s="274" t="s">
        <v>15310</v>
      </c>
      <c r="K2513" s="274" t="s">
        <v>15326</v>
      </c>
      <c r="L2513" s="117" t="s">
        <v>136</v>
      </c>
      <c r="M2513" s="117" t="s">
        <v>15325</v>
      </c>
      <c r="O2513" s="117" t="s">
        <v>15324</v>
      </c>
      <c r="P2513" s="117" t="s">
        <v>136</v>
      </c>
      <c r="Q2513" s="117" t="s">
        <v>136</v>
      </c>
      <c r="R2513" s="117" t="s">
        <v>15323</v>
      </c>
      <c r="S2513" s="117" t="s">
        <v>15322</v>
      </c>
    </row>
    <row r="2514" spans="1:20" x14ac:dyDescent="0.25">
      <c r="A2514" s="274" t="s">
        <v>109</v>
      </c>
      <c r="B2514" s="117" t="s">
        <v>11080</v>
      </c>
      <c r="C2514" s="274" t="s">
        <v>11079</v>
      </c>
      <c r="D2514" s="117" t="s">
        <v>11088</v>
      </c>
      <c r="E2514" s="274" t="s">
        <v>11087</v>
      </c>
      <c r="F2514" s="274" t="s">
        <v>14450</v>
      </c>
      <c r="G2514" s="117" t="s">
        <v>136</v>
      </c>
      <c r="H2514" s="117" t="s">
        <v>136</v>
      </c>
      <c r="I2514" s="274" t="s">
        <v>15216</v>
      </c>
      <c r="J2514" s="274" t="s">
        <v>15310</v>
      </c>
      <c r="K2514" s="274" t="s">
        <v>15321</v>
      </c>
      <c r="L2514" s="117" t="s">
        <v>136</v>
      </c>
      <c r="M2514" s="117" t="s">
        <v>15320</v>
      </c>
      <c r="O2514" s="117" t="s">
        <v>15319</v>
      </c>
      <c r="P2514" s="117" t="s">
        <v>136</v>
      </c>
      <c r="Q2514" s="117" t="s">
        <v>136</v>
      </c>
      <c r="R2514" s="117" t="s">
        <v>15318</v>
      </c>
      <c r="S2514" s="117" t="s">
        <v>15317</v>
      </c>
    </row>
    <row r="2515" spans="1:20" x14ac:dyDescent="0.25">
      <c r="A2515" s="276" t="s">
        <v>109</v>
      </c>
      <c r="B2515" s="134" t="s">
        <v>11080</v>
      </c>
      <c r="C2515" s="276" t="s">
        <v>11079</v>
      </c>
      <c r="D2515" s="134" t="s">
        <v>11088</v>
      </c>
      <c r="E2515" s="276" t="s">
        <v>11087</v>
      </c>
      <c r="F2515" s="276" t="s">
        <v>14450</v>
      </c>
      <c r="G2515" s="134" t="s">
        <v>136</v>
      </c>
      <c r="H2515" s="134" t="s">
        <v>136</v>
      </c>
      <c r="I2515" s="276" t="s">
        <v>15216</v>
      </c>
      <c r="J2515" s="276" t="s">
        <v>15310</v>
      </c>
      <c r="K2515" s="276" t="s">
        <v>15316</v>
      </c>
      <c r="L2515" s="134" t="s">
        <v>136</v>
      </c>
      <c r="M2515" s="134" t="s">
        <v>15315</v>
      </c>
      <c r="N2515" s="134"/>
      <c r="O2515" s="134" t="s">
        <v>15314</v>
      </c>
      <c r="P2515" s="134" t="s">
        <v>136</v>
      </c>
      <c r="Q2515" s="134" t="s">
        <v>136</v>
      </c>
      <c r="R2515" s="134" t="s">
        <v>15313</v>
      </c>
      <c r="S2515" s="134" t="s">
        <v>15312</v>
      </c>
      <c r="T2515" s="138" t="s">
        <v>15311</v>
      </c>
    </row>
    <row r="2516" spans="1:20" x14ac:dyDescent="0.25">
      <c r="A2516" s="274" t="s">
        <v>109</v>
      </c>
      <c r="B2516" s="117" t="s">
        <v>11080</v>
      </c>
      <c r="C2516" s="274" t="s">
        <v>11079</v>
      </c>
      <c r="D2516" s="117" t="s">
        <v>11088</v>
      </c>
      <c r="E2516" s="274" t="s">
        <v>11087</v>
      </c>
      <c r="F2516" s="274" t="s">
        <v>14450</v>
      </c>
      <c r="G2516" s="117" t="s">
        <v>136</v>
      </c>
      <c r="H2516" s="117" t="s">
        <v>136</v>
      </c>
      <c r="I2516" s="274" t="s">
        <v>15216</v>
      </c>
      <c r="J2516" s="274" t="s">
        <v>15310</v>
      </c>
      <c r="K2516" s="274" t="s">
        <v>15309</v>
      </c>
      <c r="L2516" s="117" t="s">
        <v>136</v>
      </c>
      <c r="M2516" s="117" t="s">
        <v>15308</v>
      </c>
      <c r="O2516" s="117" t="s">
        <v>15307</v>
      </c>
      <c r="P2516" s="117" t="s">
        <v>136</v>
      </c>
      <c r="Q2516" s="117" t="s">
        <v>136</v>
      </c>
      <c r="R2516" s="117" t="s">
        <v>15306</v>
      </c>
      <c r="S2516" s="117" t="s">
        <v>15305</v>
      </c>
    </row>
    <row r="2517" spans="1:20" x14ac:dyDescent="0.25">
      <c r="A2517" s="274" t="s">
        <v>109</v>
      </c>
      <c r="B2517" s="117" t="s">
        <v>11080</v>
      </c>
      <c r="C2517" s="274" t="s">
        <v>11079</v>
      </c>
      <c r="D2517" s="117" t="s">
        <v>11088</v>
      </c>
      <c r="E2517" s="274" t="s">
        <v>11087</v>
      </c>
      <c r="F2517" s="274" t="s">
        <v>14450</v>
      </c>
      <c r="G2517" s="117" t="s">
        <v>136</v>
      </c>
      <c r="H2517" s="117" t="s">
        <v>136</v>
      </c>
      <c r="I2517" s="274" t="s">
        <v>15216</v>
      </c>
      <c r="J2517" s="274" t="s">
        <v>15264</v>
      </c>
      <c r="K2517" s="117" t="s">
        <v>136</v>
      </c>
      <c r="L2517" s="117" t="s">
        <v>136</v>
      </c>
      <c r="M2517" s="117" t="s">
        <v>15291</v>
      </c>
      <c r="O2517" s="117" t="s">
        <v>15304</v>
      </c>
      <c r="P2517" s="117" t="s">
        <v>136</v>
      </c>
      <c r="Q2517" s="117" t="s">
        <v>136</v>
      </c>
      <c r="R2517" s="117" t="s">
        <v>15303</v>
      </c>
      <c r="S2517" s="117" t="s">
        <v>15302</v>
      </c>
    </row>
    <row r="2518" spans="1:20" x14ac:dyDescent="0.25">
      <c r="A2518" s="274" t="s">
        <v>109</v>
      </c>
      <c r="B2518" s="117" t="s">
        <v>11080</v>
      </c>
      <c r="C2518" s="274" t="s">
        <v>11079</v>
      </c>
      <c r="D2518" s="117" t="s">
        <v>11088</v>
      </c>
      <c r="E2518" s="274" t="s">
        <v>11087</v>
      </c>
      <c r="F2518" s="274" t="s">
        <v>14450</v>
      </c>
      <c r="G2518" s="117" t="s">
        <v>136</v>
      </c>
      <c r="H2518" s="117" t="s">
        <v>136</v>
      </c>
      <c r="I2518" s="274" t="s">
        <v>15216</v>
      </c>
      <c r="J2518" s="274" t="s">
        <v>15264</v>
      </c>
      <c r="K2518" s="117" t="s">
        <v>136</v>
      </c>
      <c r="L2518" s="117" t="s">
        <v>136</v>
      </c>
      <c r="M2518" s="117" t="s">
        <v>15291</v>
      </c>
      <c r="O2518" s="117" t="s">
        <v>15301</v>
      </c>
      <c r="P2518" s="117" t="s">
        <v>136</v>
      </c>
      <c r="Q2518" s="117" t="s">
        <v>136</v>
      </c>
      <c r="R2518" s="117" t="s">
        <v>15300</v>
      </c>
      <c r="S2518" s="117" t="s">
        <v>15299</v>
      </c>
    </row>
    <row r="2519" spans="1:20" x14ac:dyDescent="0.25">
      <c r="A2519" s="274" t="s">
        <v>109</v>
      </c>
      <c r="B2519" s="117" t="s">
        <v>11080</v>
      </c>
      <c r="C2519" s="274" t="s">
        <v>11079</v>
      </c>
      <c r="D2519" s="117" t="s">
        <v>11088</v>
      </c>
      <c r="E2519" s="274" t="s">
        <v>11087</v>
      </c>
      <c r="F2519" s="274" t="s">
        <v>14450</v>
      </c>
      <c r="G2519" s="117" t="s">
        <v>136</v>
      </c>
      <c r="H2519" s="117" t="s">
        <v>136</v>
      </c>
      <c r="I2519" s="274" t="s">
        <v>15216</v>
      </c>
      <c r="J2519" s="274" t="s">
        <v>15264</v>
      </c>
      <c r="K2519" s="117" t="s">
        <v>136</v>
      </c>
      <c r="L2519" s="117" t="s">
        <v>136</v>
      </c>
      <c r="M2519" s="117" t="s">
        <v>15291</v>
      </c>
      <c r="O2519" s="117" t="s">
        <v>15298</v>
      </c>
      <c r="P2519" s="117" t="s">
        <v>136</v>
      </c>
      <c r="Q2519" s="117" t="s">
        <v>136</v>
      </c>
      <c r="R2519" s="117" t="s">
        <v>15293</v>
      </c>
      <c r="S2519" s="117" t="s">
        <v>15297</v>
      </c>
    </row>
    <row r="2520" spans="1:20" x14ac:dyDescent="0.25">
      <c r="A2520" s="274" t="s">
        <v>109</v>
      </c>
      <c r="B2520" s="117" t="s">
        <v>11080</v>
      </c>
      <c r="C2520" s="274" t="s">
        <v>11079</v>
      </c>
      <c r="D2520" s="117" t="s">
        <v>11088</v>
      </c>
      <c r="E2520" s="274" t="s">
        <v>11087</v>
      </c>
      <c r="F2520" s="274" t="s">
        <v>14450</v>
      </c>
      <c r="G2520" s="117" t="s">
        <v>136</v>
      </c>
      <c r="H2520" s="117" t="s">
        <v>136</v>
      </c>
      <c r="I2520" s="274" t="s">
        <v>15216</v>
      </c>
      <c r="J2520" s="274" t="s">
        <v>15264</v>
      </c>
      <c r="K2520" s="117" t="s">
        <v>136</v>
      </c>
      <c r="L2520" s="117" t="s">
        <v>136</v>
      </c>
      <c r="M2520" s="117" t="s">
        <v>15291</v>
      </c>
      <c r="O2520" s="117" t="s">
        <v>15296</v>
      </c>
      <c r="P2520" s="117" t="s">
        <v>136</v>
      </c>
      <c r="Q2520" s="117" t="s">
        <v>136</v>
      </c>
      <c r="R2520" s="117" t="s">
        <v>15293</v>
      </c>
      <c r="S2520" s="117" t="s">
        <v>15295</v>
      </c>
    </row>
    <row r="2521" spans="1:20" x14ac:dyDescent="0.25">
      <c r="A2521" s="274" t="s">
        <v>109</v>
      </c>
      <c r="B2521" s="117" t="s">
        <v>11080</v>
      </c>
      <c r="C2521" s="274" t="s">
        <v>11079</v>
      </c>
      <c r="D2521" s="117" t="s">
        <v>11088</v>
      </c>
      <c r="E2521" s="274" t="s">
        <v>11087</v>
      </c>
      <c r="F2521" s="274" t="s">
        <v>14450</v>
      </c>
      <c r="G2521" s="117" t="s">
        <v>136</v>
      </c>
      <c r="H2521" s="117" t="s">
        <v>136</v>
      </c>
      <c r="I2521" s="274" t="s">
        <v>15216</v>
      </c>
      <c r="J2521" s="274" t="s">
        <v>15264</v>
      </c>
      <c r="K2521" s="117" t="s">
        <v>136</v>
      </c>
      <c r="L2521" s="117" t="s">
        <v>136</v>
      </c>
      <c r="M2521" s="117" t="s">
        <v>15291</v>
      </c>
      <c r="O2521" s="117" t="s">
        <v>15294</v>
      </c>
      <c r="P2521" s="117" t="s">
        <v>136</v>
      </c>
      <c r="Q2521" s="117" t="s">
        <v>136</v>
      </c>
      <c r="R2521" s="117" t="s">
        <v>15293</v>
      </c>
      <c r="S2521" s="117" t="s">
        <v>15292</v>
      </c>
    </row>
    <row r="2522" spans="1:20" x14ac:dyDescent="0.25">
      <c r="A2522" s="274" t="s">
        <v>109</v>
      </c>
      <c r="B2522" s="117" t="s">
        <v>11080</v>
      </c>
      <c r="C2522" s="274" t="s">
        <v>11079</v>
      </c>
      <c r="D2522" s="117" t="s">
        <v>11088</v>
      </c>
      <c r="E2522" s="274" t="s">
        <v>11087</v>
      </c>
      <c r="F2522" s="274" t="s">
        <v>14450</v>
      </c>
      <c r="G2522" s="117" t="s">
        <v>136</v>
      </c>
      <c r="H2522" s="117" t="s">
        <v>136</v>
      </c>
      <c r="I2522" s="274" t="s">
        <v>15216</v>
      </c>
      <c r="J2522" s="274" t="s">
        <v>15264</v>
      </c>
      <c r="K2522" s="117" t="s">
        <v>136</v>
      </c>
      <c r="L2522" s="117" t="s">
        <v>136</v>
      </c>
      <c r="M2522" s="117" t="s">
        <v>15291</v>
      </c>
      <c r="O2522" s="117" t="s">
        <v>15290</v>
      </c>
      <c r="P2522" s="117" t="s">
        <v>136</v>
      </c>
      <c r="Q2522" s="117" t="s">
        <v>136</v>
      </c>
      <c r="R2522" s="117" t="s">
        <v>15289</v>
      </c>
      <c r="S2522" s="117" t="s">
        <v>15288</v>
      </c>
    </row>
    <row r="2523" spans="1:20" x14ac:dyDescent="0.25">
      <c r="A2523" s="274" t="s">
        <v>109</v>
      </c>
      <c r="B2523" s="117" t="s">
        <v>11080</v>
      </c>
      <c r="C2523" s="274" t="s">
        <v>11079</v>
      </c>
      <c r="D2523" s="117" t="s">
        <v>11088</v>
      </c>
      <c r="E2523" s="274" t="s">
        <v>11087</v>
      </c>
      <c r="F2523" s="274" t="s">
        <v>14450</v>
      </c>
      <c r="G2523" s="117" t="s">
        <v>136</v>
      </c>
      <c r="H2523" s="117" t="s">
        <v>136</v>
      </c>
      <c r="I2523" s="274" t="s">
        <v>15216</v>
      </c>
      <c r="J2523" s="274" t="s">
        <v>15264</v>
      </c>
      <c r="K2523" s="117" t="s">
        <v>136</v>
      </c>
      <c r="L2523" s="117" t="s">
        <v>136</v>
      </c>
      <c r="M2523" s="117" t="s">
        <v>15287</v>
      </c>
      <c r="O2523" s="117" t="s">
        <v>15286</v>
      </c>
      <c r="P2523" s="117" t="s">
        <v>136</v>
      </c>
      <c r="Q2523" s="117" t="s">
        <v>136</v>
      </c>
      <c r="R2523" s="117" t="s">
        <v>15285</v>
      </c>
      <c r="S2523" s="117" t="s">
        <v>15284</v>
      </c>
    </row>
    <row r="2524" spans="1:20" x14ac:dyDescent="0.25">
      <c r="A2524" s="274" t="s">
        <v>109</v>
      </c>
      <c r="B2524" s="117" t="s">
        <v>11080</v>
      </c>
      <c r="C2524" s="274" t="s">
        <v>11079</v>
      </c>
      <c r="D2524" s="117" t="s">
        <v>11088</v>
      </c>
      <c r="E2524" s="274" t="s">
        <v>11087</v>
      </c>
      <c r="F2524" s="274" t="s">
        <v>14450</v>
      </c>
      <c r="G2524" s="117" t="s">
        <v>136</v>
      </c>
      <c r="H2524" s="117" t="s">
        <v>136</v>
      </c>
      <c r="I2524" s="274" t="s">
        <v>15216</v>
      </c>
      <c r="J2524" s="274" t="s">
        <v>15264</v>
      </c>
      <c r="K2524" s="117" t="s">
        <v>136</v>
      </c>
      <c r="L2524" s="117" t="s">
        <v>136</v>
      </c>
      <c r="M2524" s="117" t="s">
        <v>15283</v>
      </c>
      <c r="O2524" s="117" t="s">
        <v>15282</v>
      </c>
      <c r="P2524" s="117" t="s">
        <v>136</v>
      </c>
      <c r="Q2524" s="117" t="s">
        <v>136</v>
      </c>
      <c r="R2524" s="117" t="s">
        <v>15281</v>
      </c>
      <c r="S2524" s="117" t="s">
        <v>15280</v>
      </c>
    </row>
    <row r="2525" spans="1:20" x14ac:dyDescent="0.25">
      <c r="A2525" s="274" t="s">
        <v>109</v>
      </c>
      <c r="B2525" s="117" t="s">
        <v>11080</v>
      </c>
      <c r="C2525" s="274" t="s">
        <v>11079</v>
      </c>
      <c r="D2525" s="117" t="s">
        <v>11088</v>
      </c>
      <c r="E2525" s="274" t="s">
        <v>11087</v>
      </c>
      <c r="F2525" s="274" t="s">
        <v>14450</v>
      </c>
      <c r="G2525" s="117" t="s">
        <v>136</v>
      </c>
      <c r="H2525" s="117" t="s">
        <v>136</v>
      </c>
      <c r="I2525" s="274" t="s">
        <v>15216</v>
      </c>
      <c r="J2525" s="274" t="s">
        <v>15264</v>
      </c>
      <c r="K2525" s="117" t="s">
        <v>136</v>
      </c>
      <c r="L2525" s="117" t="s">
        <v>136</v>
      </c>
      <c r="M2525" s="117" t="s">
        <v>15279</v>
      </c>
      <c r="O2525" s="117" t="s">
        <v>15278</v>
      </c>
      <c r="P2525" s="117" t="s">
        <v>136</v>
      </c>
      <c r="Q2525" s="117" t="s">
        <v>136</v>
      </c>
      <c r="R2525" s="117" t="s">
        <v>15277</v>
      </c>
      <c r="S2525" s="117" t="s">
        <v>15276</v>
      </c>
    </row>
    <row r="2526" spans="1:20" x14ac:dyDescent="0.25">
      <c r="A2526" s="274" t="s">
        <v>109</v>
      </c>
      <c r="B2526" s="117" t="s">
        <v>11080</v>
      </c>
      <c r="C2526" s="274" t="s">
        <v>11079</v>
      </c>
      <c r="D2526" s="117" t="s">
        <v>11088</v>
      </c>
      <c r="E2526" s="274" t="s">
        <v>11087</v>
      </c>
      <c r="F2526" s="274" t="s">
        <v>14450</v>
      </c>
      <c r="G2526" s="117" t="s">
        <v>136</v>
      </c>
      <c r="H2526" s="117" t="s">
        <v>136</v>
      </c>
      <c r="I2526" s="274" t="s">
        <v>15216</v>
      </c>
      <c r="J2526" s="274" t="s">
        <v>15264</v>
      </c>
      <c r="K2526" s="117" t="s">
        <v>136</v>
      </c>
      <c r="L2526" s="117" t="s">
        <v>136</v>
      </c>
      <c r="M2526" s="117" t="s">
        <v>15275</v>
      </c>
      <c r="O2526" s="117" t="s">
        <v>2519</v>
      </c>
      <c r="P2526" s="117" t="s">
        <v>136</v>
      </c>
      <c r="Q2526" s="117" t="s">
        <v>136</v>
      </c>
      <c r="R2526" s="117" t="s">
        <v>15274</v>
      </c>
      <c r="S2526" s="117" t="s">
        <v>15273</v>
      </c>
    </row>
    <row r="2527" spans="1:20" x14ac:dyDescent="0.25">
      <c r="A2527" s="274" t="s">
        <v>109</v>
      </c>
      <c r="B2527" s="117" t="s">
        <v>11080</v>
      </c>
      <c r="C2527" s="274" t="s">
        <v>11079</v>
      </c>
      <c r="D2527" s="117" t="s">
        <v>11088</v>
      </c>
      <c r="E2527" s="274" t="s">
        <v>11087</v>
      </c>
      <c r="F2527" s="274" t="s">
        <v>14450</v>
      </c>
      <c r="G2527" s="117" t="s">
        <v>136</v>
      </c>
      <c r="H2527" s="117" t="s">
        <v>136</v>
      </c>
      <c r="I2527" s="274" t="s">
        <v>15216</v>
      </c>
      <c r="J2527" s="274" t="s">
        <v>15264</v>
      </c>
      <c r="K2527" s="117" t="s">
        <v>136</v>
      </c>
      <c r="L2527" s="117" t="s">
        <v>136</v>
      </c>
      <c r="M2527" s="117" t="s">
        <v>15272</v>
      </c>
      <c r="O2527" s="117" t="s">
        <v>15271</v>
      </c>
      <c r="P2527" s="117" t="s">
        <v>136</v>
      </c>
      <c r="Q2527" s="117" t="s">
        <v>136</v>
      </c>
      <c r="R2527" s="117" t="s">
        <v>15270</v>
      </c>
      <c r="S2527" s="117" t="s">
        <v>15269</v>
      </c>
    </row>
    <row r="2528" spans="1:20" x14ac:dyDescent="0.25">
      <c r="A2528" s="274" t="s">
        <v>109</v>
      </c>
      <c r="B2528" s="117" t="s">
        <v>11080</v>
      </c>
      <c r="C2528" s="274" t="s">
        <v>11079</v>
      </c>
      <c r="D2528" s="117" t="s">
        <v>11088</v>
      </c>
      <c r="E2528" s="274" t="s">
        <v>11087</v>
      </c>
      <c r="F2528" s="274" t="s">
        <v>14450</v>
      </c>
      <c r="G2528" s="117" t="s">
        <v>136</v>
      </c>
      <c r="H2528" s="117" t="s">
        <v>136</v>
      </c>
      <c r="I2528" s="274" t="s">
        <v>15216</v>
      </c>
      <c r="J2528" s="274" t="s">
        <v>15264</v>
      </c>
      <c r="K2528" s="117" t="s">
        <v>136</v>
      </c>
      <c r="L2528" s="117" t="s">
        <v>136</v>
      </c>
      <c r="M2528" s="117" t="s">
        <v>15268</v>
      </c>
      <c r="O2528" s="117" t="s">
        <v>15267</v>
      </c>
      <c r="P2528" s="117" t="s">
        <v>136</v>
      </c>
      <c r="Q2528" s="117" t="s">
        <v>136</v>
      </c>
      <c r="R2528" s="117" t="s">
        <v>15266</v>
      </c>
      <c r="S2528" s="117" t="s">
        <v>15265</v>
      </c>
    </row>
    <row r="2529" spans="1:19" x14ac:dyDescent="0.25">
      <c r="A2529" s="274" t="s">
        <v>109</v>
      </c>
      <c r="B2529" s="117" t="s">
        <v>11080</v>
      </c>
      <c r="C2529" s="274" t="s">
        <v>11079</v>
      </c>
      <c r="D2529" s="117" t="s">
        <v>11088</v>
      </c>
      <c r="E2529" s="274" t="s">
        <v>11087</v>
      </c>
      <c r="F2529" s="274" t="s">
        <v>14450</v>
      </c>
      <c r="G2529" s="117" t="s">
        <v>136</v>
      </c>
      <c r="H2529" s="117" t="s">
        <v>136</v>
      </c>
      <c r="I2529" s="274" t="s">
        <v>15216</v>
      </c>
      <c r="J2529" s="274" t="s">
        <v>15264</v>
      </c>
      <c r="K2529" s="117" t="s">
        <v>136</v>
      </c>
      <c r="L2529" s="117" t="s">
        <v>136</v>
      </c>
      <c r="M2529" s="117" t="s">
        <v>15263</v>
      </c>
      <c r="O2529" s="117" t="s">
        <v>15262</v>
      </c>
      <c r="P2529" s="117" t="s">
        <v>136</v>
      </c>
      <c r="Q2529" s="117" t="s">
        <v>136</v>
      </c>
      <c r="R2529" s="117" t="s">
        <v>15261</v>
      </c>
      <c r="S2529" s="117" t="s">
        <v>15260</v>
      </c>
    </row>
    <row r="2530" spans="1:19" x14ac:dyDescent="0.25">
      <c r="A2530" s="274" t="s">
        <v>109</v>
      </c>
      <c r="B2530" s="117" t="s">
        <v>11080</v>
      </c>
      <c r="C2530" s="274" t="s">
        <v>11079</v>
      </c>
      <c r="D2530" s="117" t="s">
        <v>11088</v>
      </c>
      <c r="E2530" s="274" t="s">
        <v>11087</v>
      </c>
      <c r="F2530" s="274" t="s">
        <v>14450</v>
      </c>
      <c r="G2530" s="117" t="s">
        <v>136</v>
      </c>
      <c r="H2530" s="117" t="s">
        <v>136</v>
      </c>
      <c r="I2530" s="274" t="s">
        <v>15216</v>
      </c>
      <c r="J2530" s="274" t="s">
        <v>15222</v>
      </c>
      <c r="K2530" s="274" t="s">
        <v>15259</v>
      </c>
      <c r="L2530" s="117" t="s">
        <v>136</v>
      </c>
      <c r="M2530" s="117" t="s">
        <v>15258</v>
      </c>
      <c r="O2530" s="117" t="s">
        <v>15257</v>
      </c>
      <c r="P2530" s="117" t="s">
        <v>136</v>
      </c>
      <c r="Q2530" s="117" t="s">
        <v>136</v>
      </c>
      <c r="R2530" s="117" t="s">
        <v>15256</v>
      </c>
      <c r="S2530" s="117" t="s">
        <v>15255</v>
      </c>
    </row>
    <row r="2531" spans="1:19" x14ac:dyDescent="0.25">
      <c r="A2531" s="274" t="s">
        <v>109</v>
      </c>
      <c r="B2531" s="117" t="s">
        <v>11080</v>
      </c>
      <c r="C2531" s="274" t="s">
        <v>11079</v>
      </c>
      <c r="D2531" s="117" t="s">
        <v>11088</v>
      </c>
      <c r="E2531" s="274" t="s">
        <v>11087</v>
      </c>
      <c r="F2531" s="274" t="s">
        <v>14450</v>
      </c>
      <c r="G2531" s="117" t="s">
        <v>136</v>
      </c>
      <c r="H2531" s="117" t="s">
        <v>136</v>
      </c>
      <c r="I2531" s="274" t="s">
        <v>15216</v>
      </c>
      <c r="J2531" s="274" t="s">
        <v>15222</v>
      </c>
      <c r="K2531" s="274" t="s">
        <v>15254</v>
      </c>
      <c r="L2531" s="117" t="s">
        <v>136</v>
      </c>
      <c r="M2531" s="117" t="s">
        <v>15253</v>
      </c>
      <c r="O2531" s="117" t="s">
        <v>12264</v>
      </c>
      <c r="P2531" s="117" t="s">
        <v>136</v>
      </c>
      <c r="Q2531" s="117" t="s">
        <v>136</v>
      </c>
      <c r="R2531" s="117" t="s">
        <v>15227</v>
      </c>
      <c r="S2531" s="117" t="s">
        <v>15252</v>
      </c>
    </row>
    <row r="2532" spans="1:19" x14ac:dyDescent="0.3">
      <c r="A2532" s="274" t="s">
        <v>109</v>
      </c>
      <c r="B2532" s="117" t="s">
        <v>11080</v>
      </c>
      <c r="C2532" s="274" t="s">
        <v>11079</v>
      </c>
      <c r="D2532" s="117" t="s">
        <v>11088</v>
      </c>
      <c r="E2532" s="274" t="s">
        <v>11087</v>
      </c>
      <c r="F2532" s="274" t="s">
        <v>14450</v>
      </c>
      <c r="G2532" s="117" t="s">
        <v>136</v>
      </c>
      <c r="H2532" s="117" t="s">
        <v>136</v>
      </c>
      <c r="I2532" s="274" t="s">
        <v>15216</v>
      </c>
      <c r="J2532" s="274" t="s">
        <v>15222</v>
      </c>
      <c r="K2532" s="274" t="s">
        <v>15247</v>
      </c>
      <c r="L2532" s="117" t="s">
        <v>136</v>
      </c>
      <c r="M2532" s="117" t="s">
        <v>15251</v>
      </c>
      <c r="O2532" s="117" t="s">
        <v>15250</v>
      </c>
      <c r="P2532" s="117" t="s">
        <v>136</v>
      </c>
      <c r="Q2532" s="117" t="s">
        <v>136</v>
      </c>
      <c r="R2532" s="117" t="s">
        <v>15249</v>
      </c>
      <c r="S2532" s="117" t="s">
        <v>15248</v>
      </c>
    </row>
    <row r="2533" spans="1:19" x14ac:dyDescent="0.25">
      <c r="A2533" s="274" t="s">
        <v>109</v>
      </c>
      <c r="B2533" s="117" t="s">
        <v>11080</v>
      </c>
      <c r="C2533" s="274" t="s">
        <v>11079</v>
      </c>
      <c r="D2533" s="117" t="s">
        <v>11088</v>
      </c>
      <c r="E2533" s="274" t="s">
        <v>11087</v>
      </c>
      <c r="F2533" s="274" t="s">
        <v>14450</v>
      </c>
      <c r="G2533" s="117" t="s">
        <v>136</v>
      </c>
      <c r="H2533" s="117" t="s">
        <v>136</v>
      </c>
      <c r="I2533" s="274" t="s">
        <v>15216</v>
      </c>
      <c r="J2533" s="274" t="s">
        <v>15222</v>
      </c>
      <c r="K2533" s="274" t="s">
        <v>15247</v>
      </c>
      <c r="L2533" s="117" t="s">
        <v>136</v>
      </c>
      <c r="M2533" s="117" t="s">
        <v>15246</v>
      </c>
      <c r="O2533" s="117" t="s">
        <v>15245</v>
      </c>
      <c r="P2533" s="117" t="s">
        <v>136</v>
      </c>
      <c r="Q2533" s="117" t="s">
        <v>136</v>
      </c>
      <c r="R2533" s="117" t="s">
        <v>15244</v>
      </c>
      <c r="S2533" s="117" t="s">
        <v>15243</v>
      </c>
    </row>
    <row r="2534" spans="1:19" x14ac:dyDescent="0.25">
      <c r="A2534" s="274" t="s">
        <v>109</v>
      </c>
      <c r="B2534" s="117" t="s">
        <v>11080</v>
      </c>
      <c r="C2534" s="274" t="s">
        <v>11079</v>
      </c>
      <c r="D2534" s="117" t="s">
        <v>11088</v>
      </c>
      <c r="E2534" s="274" t="s">
        <v>11087</v>
      </c>
      <c r="F2534" s="274" t="s">
        <v>14450</v>
      </c>
      <c r="G2534" s="117" t="s">
        <v>136</v>
      </c>
      <c r="H2534" s="117" t="s">
        <v>136</v>
      </c>
      <c r="I2534" s="274" t="s">
        <v>15216</v>
      </c>
      <c r="J2534" s="274" t="s">
        <v>15222</v>
      </c>
      <c r="K2534" s="274" t="s">
        <v>15236</v>
      </c>
      <c r="L2534" s="117" t="s">
        <v>136</v>
      </c>
      <c r="M2534" s="117" t="s">
        <v>15242</v>
      </c>
      <c r="O2534" s="117" t="s">
        <v>15152</v>
      </c>
      <c r="P2534" s="117" t="s">
        <v>136</v>
      </c>
      <c r="Q2534" s="117" t="s">
        <v>136</v>
      </c>
      <c r="R2534" s="117" t="s">
        <v>15241</v>
      </c>
      <c r="S2534" s="117" t="s">
        <v>15240</v>
      </c>
    </row>
    <row r="2535" spans="1:19" x14ac:dyDescent="0.25">
      <c r="A2535" s="274" t="s">
        <v>109</v>
      </c>
      <c r="B2535" s="117" t="s">
        <v>11080</v>
      </c>
      <c r="C2535" s="274" t="s">
        <v>11079</v>
      </c>
      <c r="D2535" s="117" t="s">
        <v>11088</v>
      </c>
      <c r="E2535" s="274" t="s">
        <v>11087</v>
      </c>
      <c r="F2535" s="274" t="s">
        <v>14450</v>
      </c>
      <c r="G2535" s="117" t="s">
        <v>136</v>
      </c>
      <c r="H2535" s="117" t="s">
        <v>136</v>
      </c>
      <c r="I2535" s="274" t="s">
        <v>15216</v>
      </c>
      <c r="J2535" s="274" t="s">
        <v>15222</v>
      </c>
      <c r="K2535" s="274" t="s">
        <v>15236</v>
      </c>
      <c r="L2535" s="117" t="s">
        <v>136</v>
      </c>
      <c r="M2535" s="117" t="s">
        <v>15239</v>
      </c>
      <c r="O2535" s="117" t="s">
        <v>480</v>
      </c>
      <c r="P2535" s="117" t="s">
        <v>136</v>
      </c>
      <c r="Q2535" s="117" t="s">
        <v>136</v>
      </c>
      <c r="R2535" s="117" t="s">
        <v>15238</v>
      </c>
      <c r="S2535" s="117" t="s">
        <v>15237</v>
      </c>
    </row>
    <row r="2536" spans="1:19" x14ac:dyDescent="0.25">
      <c r="A2536" s="274" t="s">
        <v>109</v>
      </c>
      <c r="B2536" s="117" t="s">
        <v>11080</v>
      </c>
      <c r="C2536" s="274" t="s">
        <v>11079</v>
      </c>
      <c r="D2536" s="117" t="s">
        <v>11088</v>
      </c>
      <c r="E2536" s="274" t="s">
        <v>11087</v>
      </c>
      <c r="F2536" s="274" t="s">
        <v>14450</v>
      </c>
      <c r="G2536" s="117" t="s">
        <v>136</v>
      </c>
      <c r="H2536" s="117" t="s">
        <v>136</v>
      </c>
      <c r="I2536" s="274" t="s">
        <v>15216</v>
      </c>
      <c r="J2536" s="274" t="s">
        <v>15222</v>
      </c>
      <c r="K2536" s="274" t="s">
        <v>15236</v>
      </c>
      <c r="L2536" s="117" t="s">
        <v>136</v>
      </c>
      <c r="M2536" s="117" t="s">
        <v>15235</v>
      </c>
      <c r="O2536" s="117" t="s">
        <v>15234</v>
      </c>
      <c r="P2536" s="117" t="s">
        <v>136</v>
      </c>
      <c r="Q2536" s="117" t="s">
        <v>136</v>
      </c>
      <c r="R2536" s="117" t="s">
        <v>15233</v>
      </c>
      <c r="S2536" s="117" t="s">
        <v>15232</v>
      </c>
    </row>
    <row r="2537" spans="1:19" x14ac:dyDescent="0.25">
      <c r="A2537" s="274" t="s">
        <v>109</v>
      </c>
      <c r="B2537" s="117" t="s">
        <v>11080</v>
      </c>
      <c r="C2537" s="274" t="s">
        <v>11079</v>
      </c>
      <c r="D2537" s="117" t="s">
        <v>11088</v>
      </c>
      <c r="E2537" s="274" t="s">
        <v>11087</v>
      </c>
      <c r="F2537" s="274" t="s">
        <v>14450</v>
      </c>
      <c r="G2537" s="117" t="s">
        <v>136</v>
      </c>
      <c r="H2537" s="117" t="s">
        <v>136</v>
      </c>
      <c r="I2537" s="274" t="s">
        <v>15216</v>
      </c>
      <c r="J2537" s="274" t="s">
        <v>15222</v>
      </c>
      <c r="K2537" s="274" t="s">
        <v>15221</v>
      </c>
      <c r="L2537" s="117" t="s">
        <v>136</v>
      </c>
      <c r="M2537" s="117" t="s">
        <v>15231</v>
      </c>
      <c r="O2537" s="117" t="s">
        <v>14369</v>
      </c>
      <c r="P2537" s="117" t="s">
        <v>136</v>
      </c>
      <c r="Q2537" s="117" t="s">
        <v>136</v>
      </c>
      <c r="R2537" s="117" t="s">
        <v>15230</v>
      </c>
      <c r="S2537" s="117" t="s">
        <v>15229</v>
      </c>
    </row>
    <row r="2538" spans="1:19" x14ac:dyDescent="0.25">
      <c r="A2538" s="274" t="s">
        <v>109</v>
      </c>
      <c r="B2538" s="117" t="s">
        <v>11080</v>
      </c>
      <c r="C2538" s="274" t="s">
        <v>11079</v>
      </c>
      <c r="D2538" s="117" t="s">
        <v>11088</v>
      </c>
      <c r="E2538" s="274" t="s">
        <v>11087</v>
      </c>
      <c r="F2538" s="274" t="s">
        <v>14450</v>
      </c>
      <c r="G2538" s="117" t="s">
        <v>136</v>
      </c>
      <c r="H2538" s="117" t="s">
        <v>136</v>
      </c>
      <c r="I2538" s="274" t="s">
        <v>15216</v>
      </c>
      <c r="J2538" s="274" t="s">
        <v>15222</v>
      </c>
      <c r="K2538" s="274" t="s">
        <v>15221</v>
      </c>
      <c r="L2538" s="117" t="s">
        <v>136</v>
      </c>
      <c r="M2538" s="117" t="s">
        <v>15228</v>
      </c>
      <c r="O2538" s="117" t="s">
        <v>2519</v>
      </c>
      <c r="P2538" s="117" t="s">
        <v>136</v>
      </c>
      <c r="Q2538" s="117" t="s">
        <v>136</v>
      </c>
      <c r="R2538" s="117" t="s">
        <v>15227</v>
      </c>
      <c r="S2538" s="117" t="s">
        <v>15226</v>
      </c>
    </row>
    <row r="2539" spans="1:19" x14ac:dyDescent="0.25">
      <c r="A2539" s="274" t="s">
        <v>109</v>
      </c>
      <c r="B2539" s="117" t="s">
        <v>11080</v>
      </c>
      <c r="C2539" s="274" t="s">
        <v>11079</v>
      </c>
      <c r="D2539" s="117" t="s">
        <v>11088</v>
      </c>
      <c r="E2539" s="274" t="s">
        <v>11087</v>
      </c>
      <c r="F2539" s="274" t="s">
        <v>14450</v>
      </c>
      <c r="G2539" s="117" t="s">
        <v>136</v>
      </c>
      <c r="H2539" s="117" t="s">
        <v>136</v>
      </c>
      <c r="I2539" s="274" t="s">
        <v>15216</v>
      </c>
      <c r="J2539" s="274" t="s">
        <v>15222</v>
      </c>
      <c r="K2539" s="274" t="s">
        <v>15221</v>
      </c>
      <c r="L2539" s="117" t="s">
        <v>136</v>
      </c>
      <c r="M2539" s="117" t="s">
        <v>15220</v>
      </c>
      <c r="O2539" s="117" t="s">
        <v>15225</v>
      </c>
      <c r="P2539" s="117" t="s">
        <v>136</v>
      </c>
      <c r="Q2539" s="117" t="s">
        <v>136</v>
      </c>
      <c r="R2539" s="117" t="s">
        <v>15224</v>
      </c>
      <c r="S2539" s="117" t="s">
        <v>15223</v>
      </c>
    </row>
    <row r="2540" spans="1:19" x14ac:dyDescent="0.25">
      <c r="A2540" s="274" t="s">
        <v>109</v>
      </c>
      <c r="B2540" s="117" t="s">
        <v>11080</v>
      </c>
      <c r="C2540" s="274" t="s">
        <v>11079</v>
      </c>
      <c r="D2540" s="117" t="s">
        <v>11088</v>
      </c>
      <c r="E2540" s="274" t="s">
        <v>11087</v>
      </c>
      <c r="F2540" s="274" t="s">
        <v>14450</v>
      </c>
      <c r="G2540" s="117" t="s">
        <v>136</v>
      </c>
      <c r="H2540" s="117" t="s">
        <v>136</v>
      </c>
      <c r="I2540" s="274" t="s">
        <v>15216</v>
      </c>
      <c r="J2540" s="274" t="s">
        <v>15222</v>
      </c>
      <c r="K2540" s="274" t="s">
        <v>15221</v>
      </c>
      <c r="L2540" s="117" t="s">
        <v>136</v>
      </c>
      <c r="M2540" s="117" t="s">
        <v>15220</v>
      </c>
      <c r="O2540" s="117" t="s">
        <v>15219</v>
      </c>
      <c r="P2540" s="117" t="s">
        <v>136</v>
      </c>
      <c r="Q2540" s="117" t="s">
        <v>136</v>
      </c>
      <c r="R2540" s="117" t="s">
        <v>15218</v>
      </c>
      <c r="S2540" s="117" t="s">
        <v>15217</v>
      </c>
    </row>
    <row r="2541" spans="1:19" x14ac:dyDescent="0.25">
      <c r="A2541" s="274" t="s">
        <v>109</v>
      </c>
      <c r="B2541" s="117" t="s">
        <v>11080</v>
      </c>
      <c r="C2541" s="274" t="s">
        <v>11079</v>
      </c>
      <c r="D2541" s="117" t="s">
        <v>11088</v>
      </c>
      <c r="E2541" s="274" t="s">
        <v>11087</v>
      </c>
      <c r="F2541" s="274" t="s">
        <v>14450</v>
      </c>
      <c r="G2541" s="117" t="s">
        <v>136</v>
      </c>
      <c r="H2541" s="117" t="s">
        <v>136</v>
      </c>
      <c r="I2541" s="274" t="s">
        <v>15216</v>
      </c>
      <c r="J2541" s="274" t="s">
        <v>15215</v>
      </c>
      <c r="K2541" s="117" t="s">
        <v>136</v>
      </c>
      <c r="L2541" s="117" t="s">
        <v>136</v>
      </c>
      <c r="M2541" s="117" t="s">
        <v>15214</v>
      </c>
      <c r="O2541" s="117" t="s">
        <v>15213</v>
      </c>
      <c r="P2541" s="117" t="s">
        <v>136</v>
      </c>
      <c r="Q2541" s="117" t="s">
        <v>136</v>
      </c>
      <c r="R2541" s="117" t="s">
        <v>15212</v>
      </c>
      <c r="S2541" s="117" t="s">
        <v>15211</v>
      </c>
    </row>
    <row r="2542" spans="1:19" x14ac:dyDescent="0.25">
      <c r="A2542" s="274" t="s">
        <v>109</v>
      </c>
      <c r="B2542" s="117" t="s">
        <v>11080</v>
      </c>
      <c r="C2542" s="274" t="s">
        <v>11079</v>
      </c>
      <c r="D2542" s="117" t="s">
        <v>11088</v>
      </c>
      <c r="E2542" s="274" t="s">
        <v>11087</v>
      </c>
      <c r="F2542" s="274" t="s">
        <v>14450</v>
      </c>
      <c r="G2542" s="117" t="s">
        <v>136</v>
      </c>
      <c r="H2542" s="117" t="s">
        <v>136</v>
      </c>
      <c r="I2542" s="274" t="s">
        <v>15097</v>
      </c>
      <c r="J2542" s="274" t="s">
        <v>15096</v>
      </c>
      <c r="K2542" s="274" t="s">
        <v>15210</v>
      </c>
      <c r="L2542" s="274" t="s">
        <v>15209</v>
      </c>
      <c r="M2542" s="117" t="s">
        <v>15208</v>
      </c>
      <c r="O2542" s="117" t="s">
        <v>11117</v>
      </c>
      <c r="P2542" s="117" t="s">
        <v>136</v>
      </c>
      <c r="Q2542" s="117" t="s">
        <v>15207</v>
      </c>
      <c r="R2542" s="117" t="s">
        <v>15197</v>
      </c>
      <c r="S2542" s="117" t="s">
        <v>15206</v>
      </c>
    </row>
    <row r="2543" spans="1:19" x14ac:dyDescent="0.25">
      <c r="A2543" s="274" t="s">
        <v>109</v>
      </c>
      <c r="B2543" s="117" t="s">
        <v>11080</v>
      </c>
      <c r="C2543" s="274" t="s">
        <v>11079</v>
      </c>
      <c r="D2543" s="117" t="s">
        <v>11088</v>
      </c>
      <c r="E2543" s="274" t="s">
        <v>11087</v>
      </c>
      <c r="F2543" s="274" t="s">
        <v>14450</v>
      </c>
      <c r="G2543" s="117" t="s">
        <v>136</v>
      </c>
      <c r="H2543" s="117" t="s">
        <v>136</v>
      </c>
      <c r="I2543" s="274" t="s">
        <v>15097</v>
      </c>
      <c r="J2543" s="274" t="s">
        <v>15096</v>
      </c>
      <c r="K2543" s="274" t="s">
        <v>15195</v>
      </c>
      <c r="L2543" s="274" t="s">
        <v>15205</v>
      </c>
      <c r="M2543" s="117" t="s">
        <v>15204</v>
      </c>
      <c r="O2543" s="117" t="s">
        <v>15203</v>
      </c>
      <c r="P2543" s="117" t="s">
        <v>136</v>
      </c>
      <c r="Q2543" s="117" t="s">
        <v>136</v>
      </c>
      <c r="R2543" s="117" t="s">
        <v>15202</v>
      </c>
      <c r="S2543" s="117" t="s">
        <v>15201</v>
      </c>
    </row>
    <row r="2544" spans="1:19" x14ac:dyDescent="0.25">
      <c r="A2544" s="274" t="s">
        <v>109</v>
      </c>
      <c r="B2544" s="117" t="s">
        <v>11080</v>
      </c>
      <c r="C2544" s="274" t="s">
        <v>11079</v>
      </c>
      <c r="D2544" s="117" t="s">
        <v>11088</v>
      </c>
      <c r="E2544" s="274" t="s">
        <v>11087</v>
      </c>
      <c r="F2544" s="274" t="s">
        <v>14450</v>
      </c>
      <c r="G2544" s="117" t="s">
        <v>136</v>
      </c>
      <c r="H2544" s="117" t="s">
        <v>136</v>
      </c>
      <c r="I2544" s="274" t="s">
        <v>15097</v>
      </c>
      <c r="J2544" s="274" t="s">
        <v>15096</v>
      </c>
      <c r="K2544" s="274" t="s">
        <v>15195</v>
      </c>
      <c r="L2544" s="274" t="s">
        <v>15194</v>
      </c>
      <c r="M2544" s="117" t="s">
        <v>15200</v>
      </c>
      <c r="O2544" s="117" t="s">
        <v>15199</v>
      </c>
      <c r="P2544" s="117" t="s">
        <v>136</v>
      </c>
      <c r="Q2544" s="117" t="s">
        <v>15198</v>
      </c>
      <c r="R2544" s="117" t="s">
        <v>15197</v>
      </c>
      <c r="S2544" s="117" t="s">
        <v>15196</v>
      </c>
    </row>
    <row r="2545" spans="1:19" x14ac:dyDescent="0.25">
      <c r="A2545" s="274" t="s">
        <v>109</v>
      </c>
      <c r="B2545" s="117" t="s">
        <v>11080</v>
      </c>
      <c r="C2545" s="274" t="s">
        <v>11079</v>
      </c>
      <c r="D2545" s="117" t="s">
        <v>11088</v>
      </c>
      <c r="E2545" s="274" t="s">
        <v>11087</v>
      </c>
      <c r="F2545" s="274" t="s">
        <v>14450</v>
      </c>
      <c r="G2545" s="117" t="s">
        <v>136</v>
      </c>
      <c r="H2545" s="117" t="s">
        <v>136</v>
      </c>
      <c r="I2545" s="274" t="s">
        <v>15097</v>
      </c>
      <c r="J2545" s="274" t="s">
        <v>15096</v>
      </c>
      <c r="K2545" s="274" t="s">
        <v>15195</v>
      </c>
      <c r="L2545" s="274" t="s">
        <v>15194</v>
      </c>
      <c r="M2545" s="117" t="s">
        <v>15193</v>
      </c>
      <c r="O2545" s="117" t="s">
        <v>10418</v>
      </c>
      <c r="P2545" s="117" t="s">
        <v>136</v>
      </c>
      <c r="Q2545" s="117" t="s">
        <v>136</v>
      </c>
      <c r="R2545" s="117" t="s">
        <v>15192</v>
      </c>
      <c r="S2545" s="117" t="s">
        <v>15191</v>
      </c>
    </row>
    <row r="2546" spans="1:19" x14ac:dyDescent="0.25">
      <c r="A2546" s="274" t="s">
        <v>109</v>
      </c>
      <c r="B2546" s="117" t="s">
        <v>11080</v>
      </c>
      <c r="C2546" s="274" t="s">
        <v>11079</v>
      </c>
      <c r="D2546" s="117" t="s">
        <v>11088</v>
      </c>
      <c r="E2546" s="274" t="s">
        <v>11087</v>
      </c>
      <c r="F2546" s="274" t="s">
        <v>14450</v>
      </c>
      <c r="G2546" s="117" t="s">
        <v>136</v>
      </c>
      <c r="H2546" s="117" t="s">
        <v>136</v>
      </c>
      <c r="I2546" s="274" t="s">
        <v>15097</v>
      </c>
      <c r="J2546" s="274" t="s">
        <v>15096</v>
      </c>
      <c r="K2546" s="274" t="s">
        <v>15095</v>
      </c>
      <c r="L2546" s="117" t="s">
        <v>136</v>
      </c>
      <c r="M2546" s="117" t="s">
        <v>15190</v>
      </c>
      <c r="O2546" s="117" t="s">
        <v>15189</v>
      </c>
      <c r="P2546" s="117" t="s">
        <v>136</v>
      </c>
      <c r="Q2546" s="117" t="s">
        <v>136</v>
      </c>
      <c r="R2546" s="117" t="s">
        <v>15188</v>
      </c>
      <c r="S2546" s="117" t="s">
        <v>15187</v>
      </c>
    </row>
    <row r="2547" spans="1:19" x14ac:dyDescent="0.25">
      <c r="A2547" s="274" t="s">
        <v>109</v>
      </c>
      <c r="B2547" s="117" t="s">
        <v>11080</v>
      </c>
      <c r="C2547" s="274" t="s">
        <v>11079</v>
      </c>
      <c r="D2547" s="117" t="s">
        <v>11088</v>
      </c>
      <c r="E2547" s="274" t="s">
        <v>11087</v>
      </c>
      <c r="F2547" s="274" t="s">
        <v>14450</v>
      </c>
      <c r="G2547" s="117" t="s">
        <v>136</v>
      </c>
      <c r="H2547" s="117" t="s">
        <v>136</v>
      </c>
      <c r="I2547" s="274" t="s">
        <v>15097</v>
      </c>
      <c r="J2547" s="274" t="s">
        <v>15096</v>
      </c>
      <c r="K2547" s="274" t="s">
        <v>15095</v>
      </c>
      <c r="L2547" s="117" t="s">
        <v>136</v>
      </c>
      <c r="M2547" s="117" t="s">
        <v>15167</v>
      </c>
      <c r="O2547" s="117" t="s">
        <v>15186</v>
      </c>
      <c r="P2547" s="117" t="s">
        <v>136</v>
      </c>
      <c r="Q2547" s="117" t="s">
        <v>136</v>
      </c>
      <c r="R2547" s="117" t="s">
        <v>15103</v>
      </c>
      <c r="S2547" s="117" t="s">
        <v>15185</v>
      </c>
    </row>
    <row r="2548" spans="1:19" x14ac:dyDescent="0.25">
      <c r="A2548" s="274" t="s">
        <v>109</v>
      </c>
      <c r="B2548" s="117" t="s">
        <v>11080</v>
      </c>
      <c r="C2548" s="274" t="s">
        <v>11079</v>
      </c>
      <c r="D2548" s="117" t="s">
        <v>11088</v>
      </c>
      <c r="E2548" s="274" t="s">
        <v>11087</v>
      </c>
      <c r="F2548" s="274" t="s">
        <v>14450</v>
      </c>
      <c r="G2548" s="117" t="s">
        <v>136</v>
      </c>
      <c r="H2548" s="117" t="s">
        <v>136</v>
      </c>
      <c r="I2548" s="274" t="s">
        <v>15097</v>
      </c>
      <c r="J2548" s="274" t="s">
        <v>15096</v>
      </c>
      <c r="K2548" s="274" t="s">
        <v>15095</v>
      </c>
      <c r="L2548" s="117" t="s">
        <v>136</v>
      </c>
      <c r="M2548" s="117" t="s">
        <v>15167</v>
      </c>
      <c r="O2548" s="117" t="s">
        <v>3175</v>
      </c>
      <c r="P2548" s="117" t="s">
        <v>136</v>
      </c>
      <c r="Q2548" s="117" t="s">
        <v>15184</v>
      </c>
      <c r="R2548" s="117" t="s">
        <v>15183</v>
      </c>
      <c r="S2548" s="117" t="s">
        <v>15182</v>
      </c>
    </row>
    <row r="2549" spans="1:19" x14ac:dyDescent="0.25">
      <c r="A2549" s="274" t="s">
        <v>109</v>
      </c>
      <c r="B2549" s="117" t="s">
        <v>11080</v>
      </c>
      <c r="C2549" s="274" t="s">
        <v>11079</v>
      </c>
      <c r="D2549" s="117" t="s">
        <v>11088</v>
      </c>
      <c r="E2549" s="274" t="s">
        <v>11087</v>
      </c>
      <c r="F2549" s="274" t="s">
        <v>14450</v>
      </c>
      <c r="G2549" s="117" t="s">
        <v>136</v>
      </c>
      <c r="H2549" s="117" t="s">
        <v>136</v>
      </c>
      <c r="I2549" s="274" t="s">
        <v>15097</v>
      </c>
      <c r="J2549" s="274" t="s">
        <v>15096</v>
      </c>
      <c r="K2549" s="274" t="s">
        <v>15095</v>
      </c>
      <c r="L2549" s="117" t="s">
        <v>136</v>
      </c>
      <c r="M2549" s="117" t="s">
        <v>15167</v>
      </c>
      <c r="O2549" s="117" t="s">
        <v>15181</v>
      </c>
      <c r="P2549" s="117" t="s">
        <v>136</v>
      </c>
      <c r="Q2549" s="117" t="s">
        <v>136</v>
      </c>
      <c r="R2549" s="117" t="s">
        <v>12866</v>
      </c>
      <c r="S2549" s="117" t="s">
        <v>15180</v>
      </c>
    </row>
    <row r="2550" spans="1:19" x14ac:dyDescent="0.25">
      <c r="A2550" s="274" t="s">
        <v>109</v>
      </c>
      <c r="B2550" s="117" t="s">
        <v>11080</v>
      </c>
      <c r="C2550" s="274" t="s">
        <v>11079</v>
      </c>
      <c r="D2550" s="117" t="s">
        <v>11088</v>
      </c>
      <c r="E2550" s="274" t="s">
        <v>11087</v>
      </c>
      <c r="F2550" s="274" t="s">
        <v>14450</v>
      </c>
      <c r="G2550" s="117" t="s">
        <v>136</v>
      </c>
      <c r="H2550" s="117" t="s">
        <v>136</v>
      </c>
      <c r="I2550" s="274" t="s">
        <v>15097</v>
      </c>
      <c r="J2550" s="274" t="s">
        <v>15096</v>
      </c>
      <c r="K2550" s="274" t="s">
        <v>15095</v>
      </c>
      <c r="L2550" s="117" t="s">
        <v>136</v>
      </c>
      <c r="M2550" s="117" t="s">
        <v>15167</v>
      </c>
      <c r="O2550" s="117" t="s">
        <v>15179</v>
      </c>
      <c r="P2550" s="117" t="s">
        <v>136</v>
      </c>
      <c r="Q2550" s="117" t="s">
        <v>136</v>
      </c>
      <c r="R2550" s="117" t="s">
        <v>15092</v>
      </c>
      <c r="S2550" s="117" t="s">
        <v>15178</v>
      </c>
    </row>
    <row r="2551" spans="1:19" x14ac:dyDescent="0.25">
      <c r="A2551" s="274" t="s">
        <v>109</v>
      </c>
      <c r="B2551" s="117" t="s">
        <v>11080</v>
      </c>
      <c r="C2551" s="274" t="s">
        <v>11079</v>
      </c>
      <c r="D2551" s="117" t="s">
        <v>11088</v>
      </c>
      <c r="E2551" s="274" t="s">
        <v>11087</v>
      </c>
      <c r="F2551" s="274" t="s">
        <v>14450</v>
      </c>
      <c r="G2551" s="117" t="s">
        <v>136</v>
      </c>
      <c r="H2551" s="117" t="s">
        <v>136</v>
      </c>
      <c r="I2551" s="274" t="s">
        <v>15097</v>
      </c>
      <c r="J2551" s="274" t="s">
        <v>15096</v>
      </c>
      <c r="K2551" s="274" t="s">
        <v>15095</v>
      </c>
      <c r="L2551" s="117" t="s">
        <v>136</v>
      </c>
      <c r="M2551" s="117" t="s">
        <v>15167</v>
      </c>
      <c r="O2551" s="117" t="s">
        <v>15177</v>
      </c>
      <c r="P2551" s="117" t="s">
        <v>136</v>
      </c>
      <c r="Q2551" s="117" t="s">
        <v>136</v>
      </c>
      <c r="R2551" s="117" t="s">
        <v>15165</v>
      </c>
      <c r="S2551" s="117" t="s">
        <v>15176</v>
      </c>
    </row>
    <row r="2552" spans="1:19" x14ac:dyDescent="0.25">
      <c r="A2552" s="274" t="s">
        <v>109</v>
      </c>
      <c r="B2552" s="117" t="s">
        <v>11080</v>
      </c>
      <c r="C2552" s="274" t="s">
        <v>11079</v>
      </c>
      <c r="D2552" s="117" t="s">
        <v>11088</v>
      </c>
      <c r="E2552" s="274" t="s">
        <v>11087</v>
      </c>
      <c r="F2552" s="274" t="s">
        <v>14450</v>
      </c>
      <c r="G2552" s="117" t="s">
        <v>136</v>
      </c>
      <c r="H2552" s="117" t="s">
        <v>136</v>
      </c>
      <c r="I2552" s="274" t="s">
        <v>15097</v>
      </c>
      <c r="J2552" s="274" t="s">
        <v>15096</v>
      </c>
      <c r="K2552" s="274" t="s">
        <v>15095</v>
      </c>
      <c r="L2552" s="117" t="s">
        <v>136</v>
      </c>
      <c r="M2552" s="117" t="s">
        <v>15167</v>
      </c>
      <c r="O2552" s="117" t="s">
        <v>15175</v>
      </c>
      <c r="P2552" s="117" t="s">
        <v>136</v>
      </c>
      <c r="Q2552" s="117" t="s">
        <v>136</v>
      </c>
      <c r="R2552" s="117" t="s">
        <v>15174</v>
      </c>
      <c r="S2552" s="117" t="s">
        <v>15173</v>
      </c>
    </row>
    <row r="2553" spans="1:19" x14ac:dyDescent="0.25">
      <c r="A2553" s="274" t="s">
        <v>109</v>
      </c>
      <c r="B2553" s="117" t="s">
        <v>11080</v>
      </c>
      <c r="C2553" s="274" t="s">
        <v>11079</v>
      </c>
      <c r="D2553" s="117" t="s">
        <v>11088</v>
      </c>
      <c r="E2553" s="274" t="s">
        <v>11087</v>
      </c>
      <c r="F2553" s="274" t="s">
        <v>14450</v>
      </c>
      <c r="G2553" s="117" t="s">
        <v>136</v>
      </c>
      <c r="H2553" s="117" t="s">
        <v>136</v>
      </c>
      <c r="I2553" s="274" t="s">
        <v>15097</v>
      </c>
      <c r="J2553" s="274" t="s">
        <v>15096</v>
      </c>
      <c r="K2553" s="274" t="s">
        <v>15095</v>
      </c>
      <c r="L2553" s="117" t="s">
        <v>136</v>
      </c>
      <c r="M2553" s="117" t="s">
        <v>15167</v>
      </c>
      <c r="O2553" s="117" t="s">
        <v>12314</v>
      </c>
      <c r="P2553" s="117" t="s">
        <v>136</v>
      </c>
      <c r="Q2553" s="117" t="s">
        <v>136</v>
      </c>
      <c r="R2553" s="117" t="s">
        <v>15172</v>
      </c>
      <c r="S2553" s="117" t="s">
        <v>15171</v>
      </c>
    </row>
    <row r="2554" spans="1:19" x14ac:dyDescent="0.25">
      <c r="A2554" s="274" t="s">
        <v>109</v>
      </c>
      <c r="B2554" s="117" t="s">
        <v>11080</v>
      </c>
      <c r="C2554" s="274" t="s">
        <v>11079</v>
      </c>
      <c r="D2554" s="117" t="s">
        <v>11088</v>
      </c>
      <c r="E2554" s="274" t="s">
        <v>11087</v>
      </c>
      <c r="F2554" s="274" t="s">
        <v>14450</v>
      </c>
      <c r="G2554" s="117" t="s">
        <v>136</v>
      </c>
      <c r="H2554" s="117" t="s">
        <v>136</v>
      </c>
      <c r="I2554" s="274" t="s">
        <v>15097</v>
      </c>
      <c r="J2554" s="274" t="s">
        <v>15096</v>
      </c>
      <c r="K2554" s="274" t="s">
        <v>15095</v>
      </c>
      <c r="L2554" s="117" t="s">
        <v>136</v>
      </c>
      <c r="M2554" s="117" t="s">
        <v>15167</v>
      </c>
      <c r="O2554" s="117" t="s">
        <v>15170</v>
      </c>
      <c r="P2554" s="117" t="s">
        <v>136</v>
      </c>
      <c r="Q2554" s="117" t="s">
        <v>136</v>
      </c>
      <c r="R2554" s="117" t="s">
        <v>15169</v>
      </c>
      <c r="S2554" s="117" t="s">
        <v>15168</v>
      </c>
    </row>
    <row r="2555" spans="1:19" x14ac:dyDescent="0.25">
      <c r="A2555" s="274" t="s">
        <v>109</v>
      </c>
      <c r="B2555" s="117" t="s">
        <v>11080</v>
      </c>
      <c r="C2555" s="274" t="s">
        <v>11079</v>
      </c>
      <c r="D2555" s="117" t="s">
        <v>11088</v>
      </c>
      <c r="E2555" s="274" t="s">
        <v>11087</v>
      </c>
      <c r="F2555" s="274" t="s">
        <v>14450</v>
      </c>
      <c r="G2555" s="117" t="s">
        <v>136</v>
      </c>
      <c r="H2555" s="117" t="s">
        <v>136</v>
      </c>
      <c r="I2555" s="274" t="s">
        <v>15097</v>
      </c>
      <c r="J2555" s="274" t="s">
        <v>15096</v>
      </c>
      <c r="K2555" s="274" t="s">
        <v>15095</v>
      </c>
      <c r="L2555" s="117" t="s">
        <v>136</v>
      </c>
      <c r="M2555" s="117" t="s">
        <v>15167</v>
      </c>
      <c r="O2555" s="117" t="s">
        <v>15166</v>
      </c>
      <c r="P2555" s="117" t="s">
        <v>136</v>
      </c>
      <c r="Q2555" s="117" t="s">
        <v>136</v>
      </c>
      <c r="R2555" s="117" t="s">
        <v>15165</v>
      </c>
      <c r="S2555" s="117" t="s">
        <v>15164</v>
      </c>
    </row>
    <row r="2556" spans="1:19" x14ac:dyDescent="0.25">
      <c r="A2556" s="274" t="s">
        <v>109</v>
      </c>
      <c r="B2556" s="117" t="s">
        <v>11080</v>
      </c>
      <c r="C2556" s="274" t="s">
        <v>11079</v>
      </c>
      <c r="D2556" s="117" t="s">
        <v>11088</v>
      </c>
      <c r="E2556" s="274" t="s">
        <v>11087</v>
      </c>
      <c r="F2556" s="274" t="s">
        <v>14450</v>
      </c>
      <c r="G2556" s="117" t="s">
        <v>136</v>
      </c>
      <c r="H2556" s="117" t="s">
        <v>136</v>
      </c>
      <c r="I2556" s="274" t="s">
        <v>15097</v>
      </c>
      <c r="J2556" s="274" t="s">
        <v>15096</v>
      </c>
      <c r="K2556" s="274" t="s">
        <v>15095</v>
      </c>
      <c r="L2556" s="117" t="s">
        <v>136</v>
      </c>
      <c r="M2556" s="117" t="s">
        <v>15156</v>
      </c>
      <c r="O2556" s="117" t="s">
        <v>15163</v>
      </c>
      <c r="P2556" s="117" t="s">
        <v>136</v>
      </c>
      <c r="Q2556" s="117" t="s">
        <v>136</v>
      </c>
      <c r="R2556" s="117" t="s">
        <v>15158</v>
      </c>
      <c r="S2556" s="117" t="s">
        <v>15162</v>
      </c>
    </row>
    <row r="2557" spans="1:19" x14ac:dyDescent="0.25">
      <c r="A2557" s="274" t="s">
        <v>109</v>
      </c>
      <c r="B2557" s="117" t="s">
        <v>11080</v>
      </c>
      <c r="C2557" s="274" t="s">
        <v>11079</v>
      </c>
      <c r="D2557" s="117" t="s">
        <v>11088</v>
      </c>
      <c r="E2557" s="274" t="s">
        <v>11087</v>
      </c>
      <c r="F2557" s="274" t="s">
        <v>14450</v>
      </c>
      <c r="G2557" s="117" t="s">
        <v>136</v>
      </c>
      <c r="H2557" s="117" t="s">
        <v>136</v>
      </c>
      <c r="I2557" s="274" t="s">
        <v>15097</v>
      </c>
      <c r="J2557" s="274" t="s">
        <v>15096</v>
      </c>
      <c r="K2557" s="274" t="s">
        <v>15095</v>
      </c>
      <c r="L2557" s="117" t="s">
        <v>136</v>
      </c>
      <c r="M2557" s="117" t="s">
        <v>15156</v>
      </c>
      <c r="O2557" s="117" t="s">
        <v>3653</v>
      </c>
      <c r="P2557" s="117" t="s">
        <v>136</v>
      </c>
      <c r="Q2557" s="117" t="s">
        <v>136</v>
      </c>
      <c r="R2557" s="117" t="s">
        <v>15161</v>
      </c>
      <c r="S2557" s="117" t="s">
        <v>15160</v>
      </c>
    </row>
    <row r="2558" spans="1:19" x14ac:dyDescent="0.25">
      <c r="A2558" s="274" t="s">
        <v>109</v>
      </c>
      <c r="B2558" s="117" t="s">
        <v>11080</v>
      </c>
      <c r="C2558" s="274" t="s">
        <v>11079</v>
      </c>
      <c r="D2558" s="117" t="s">
        <v>11088</v>
      </c>
      <c r="E2558" s="274" t="s">
        <v>11087</v>
      </c>
      <c r="F2558" s="274" t="s">
        <v>14450</v>
      </c>
      <c r="G2558" s="117" t="s">
        <v>136</v>
      </c>
      <c r="H2558" s="117" t="s">
        <v>136</v>
      </c>
      <c r="I2558" s="274" t="s">
        <v>15097</v>
      </c>
      <c r="J2558" s="274" t="s">
        <v>15096</v>
      </c>
      <c r="K2558" s="274" t="s">
        <v>15095</v>
      </c>
      <c r="L2558" s="117" t="s">
        <v>136</v>
      </c>
      <c r="M2558" s="117" t="s">
        <v>15156</v>
      </c>
      <c r="O2558" s="117" t="s">
        <v>15159</v>
      </c>
      <c r="P2558" s="117" t="s">
        <v>136</v>
      </c>
      <c r="Q2558" s="117" t="s">
        <v>136</v>
      </c>
      <c r="R2558" s="117" t="s">
        <v>15158</v>
      </c>
      <c r="S2558" s="117" t="s">
        <v>15157</v>
      </c>
    </row>
    <row r="2559" spans="1:19" x14ac:dyDescent="0.25">
      <c r="A2559" s="274" t="s">
        <v>109</v>
      </c>
      <c r="B2559" s="117" t="s">
        <v>11080</v>
      </c>
      <c r="C2559" s="274" t="s">
        <v>11079</v>
      </c>
      <c r="D2559" s="117" t="s">
        <v>11088</v>
      </c>
      <c r="E2559" s="274" t="s">
        <v>11087</v>
      </c>
      <c r="F2559" s="274" t="s">
        <v>14450</v>
      </c>
      <c r="G2559" s="117" t="s">
        <v>136</v>
      </c>
      <c r="H2559" s="117" t="s">
        <v>136</v>
      </c>
      <c r="I2559" s="274" t="s">
        <v>15097</v>
      </c>
      <c r="J2559" s="274" t="s">
        <v>15096</v>
      </c>
      <c r="K2559" s="274" t="s">
        <v>15095</v>
      </c>
      <c r="L2559" s="117" t="s">
        <v>136</v>
      </c>
      <c r="M2559" s="117" t="s">
        <v>15156</v>
      </c>
      <c r="O2559" s="117" t="s">
        <v>7174</v>
      </c>
      <c r="P2559" s="117" t="s">
        <v>136</v>
      </c>
      <c r="Q2559" s="117" t="s">
        <v>136</v>
      </c>
      <c r="R2559" s="117" t="s">
        <v>15155</v>
      </c>
      <c r="S2559" s="117" t="s">
        <v>15154</v>
      </c>
    </row>
    <row r="2560" spans="1:19" x14ac:dyDescent="0.25">
      <c r="A2560" s="274" t="s">
        <v>109</v>
      </c>
      <c r="B2560" s="117" t="s">
        <v>11080</v>
      </c>
      <c r="C2560" s="274" t="s">
        <v>11079</v>
      </c>
      <c r="D2560" s="117" t="s">
        <v>11088</v>
      </c>
      <c r="E2560" s="274" t="s">
        <v>11087</v>
      </c>
      <c r="F2560" s="274" t="s">
        <v>14450</v>
      </c>
      <c r="G2560" s="117" t="s">
        <v>136</v>
      </c>
      <c r="H2560" s="117" t="s">
        <v>136</v>
      </c>
      <c r="I2560" s="274" t="s">
        <v>15097</v>
      </c>
      <c r="J2560" s="274" t="s">
        <v>15096</v>
      </c>
      <c r="K2560" s="274" t="s">
        <v>15095</v>
      </c>
      <c r="L2560" s="117" t="s">
        <v>136</v>
      </c>
      <c r="M2560" s="117" t="s">
        <v>15153</v>
      </c>
      <c r="O2560" s="117" t="s">
        <v>15152</v>
      </c>
      <c r="P2560" s="117" t="s">
        <v>136</v>
      </c>
      <c r="Q2560" s="117" t="s">
        <v>136</v>
      </c>
      <c r="R2560" s="117" t="s">
        <v>15151</v>
      </c>
      <c r="S2560" s="117" t="s">
        <v>15150</v>
      </c>
    </row>
    <row r="2561" spans="1:19" x14ac:dyDescent="0.25">
      <c r="A2561" s="274" t="s">
        <v>109</v>
      </c>
      <c r="B2561" s="117" t="s">
        <v>11080</v>
      </c>
      <c r="C2561" s="274" t="s">
        <v>11079</v>
      </c>
      <c r="D2561" s="117" t="s">
        <v>11088</v>
      </c>
      <c r="E2561" s="274" t="s">
        <v>11087</v>
      </c>
      <c r="F2561" s="274" t="s">
        <v>14450</v>
      </c>
      <c r="G2561" s="117" t="s">
        <v>136</v>
      </c>
      <c r="H2561" s="117" t="s">
        <v>136</v>
      </c>
      <c r="I2561" s="274" t="s">
        <v>15097</v>
      </c>
      <c r="J2561" s="274" t="s">
        <v>15096</v>
      </c>
      <c r="K2561" s="274" t="s">
        <v>15095</v>
      </c>
      <c r="L2561" s="117" t="s">
        <v>136</v>
      </c>
      <c r="M2561" s="117" t="s">
        <v>15149</v>
      </c>
      <c r="O2561" s="117" t="s">
        <v>15148</v>
      </c>
      <c r="P2561" s="117" t="s">
        <v>136</v>
      </c>
      <c r="Q2561" s="117" t="s">
        <v>15147</v>
      </c>
      <c r="R2561" s="117" t="s">
        <v>15146</v>
      </c>
      <c r="S2561" s="117" t="s">
        <v>15145</v>
      </c>
    </row>
    <row r="2562" spans="1:19" x14ac:dyDescent="0.25">
      <c r="A2562" s="274" t="s">
        <v>109</v>
      </c>
      <c r="B2562" s="117" t="s">
        <v>11080</v>
      </c>
      <c r="C2562" s="274" t="s">
        <v>11079</v>
      </c>
      <c r="D2562" s="117" t="s">
        <v>11088</v>
      </c>
      <c r="E2562" s="274" t="s">
        <v>11087</v>
      </c>
      <c r="F2562" s="274" t="s">
        <v>14450</v>
      </c>
      <c r="G2562" s="117" t="s">
        <v>136</v>
      </c>
      <c r="H2562" s="117" t="s">
        <v>136</v>
      </c>
      <c r="I2562" s="274" t="s">
        <v>15097</v>
      </c>
      <c r="J2562" s="274" t="s">
        <v>15096</v>
      </c>
      <c r="K2562" s="274" t="s">
        <v>15095</v>
      </c>
      <c r="L2562" s="117" t="s">
        <v>136</v>
      </c>
      <c r="M2562" s="117" t="s">
        <v>15144</v>
      </c>
      <c r="O2562" s="117" t="s">
        <v>15143</v>
      </c>
      <c r="P2562" s="117" t="s">
        <v>136</v>
      </c>
      <c r="Q2562" s="117" t="s">
        <v>12948</v>
      </c>
      <c r="R2562" s="117" t="s">
        <v>15142</v>
      </c>
      <c r="S2562" s="117" t="s">
        <v>15141</v>
      </c>
    </row>
    <row r="2563" spans="1:19" x14ac:dyDescent="0.25">
      <c r="A2563" s="274" t="s">
        <v>109</v>
      </c>
      <c r="B2563" s="117" t="s">
        <v>11080</v>
      </c>
      <c r="C2563" s="274" t="s">
        <v>11079</v>
      </c>
      <c r="D2563" s="117" t="s">
        <v>11088</v>
      </c>
      <c r="E2563" s="274" t="s">
        <v>11087</v>
      </c>
      <c r="F2563" s="274" t="s">
        <v>14450</v>
      </c>
      <c r="G2563" s="117" t="s">
        <v>136</v>
      </c>
      <c r="H2563" s="117" t="s">
        <v>136</v>
      </c>
      <c r="I2563" s="274" t="s">
        <v>15097</v>
      </c>
      <c r="J2563" s="274" t="s">
        <v>15096</v>
      </c>
      <c r="K2563" s="274" t="s">
        <v>15095</v>
      </c>
      <c r="L2563" s="117" t="s">
        <v>136</v>
      </c>
      <c r="M2563" s="117" t="s">
        <v>15137</v>
      </c>
      <c r="O2563" s="117" t="s">
        <v>15140</v>
      </c>
      <c r="P2563" s="117" t="s">
        <v>136</v>
      </c>
      <c r="Q2563" s="117" t="s">
        <v>136</v>
      </c>
      <c r="R2563" s="117" t="s">
        <v>15139</v>
      </c>
      <c r="S2563" s="117" t="s">
        <v>15138</v>
      </c>
    </row>
    <row r="2564" spans="1:19" x14ac:dyDescent="0.25">
      <c r="A2564" s="274" t="s">
        <v>109</v>
      </c>
      <c r="B2564" s="117" t="s">
        <v>11080</v>
      </c>
      <c r="C2564" s="274" t="s">
        <v>11079</v>
      </c>
      <c r="D2564" s="117" t="s">
        <v>11088</v>
      </c>
      <c r="E2564" s="274" t="s">
        <v>11087</v>
      </c>
      <c r="F2564" s="274" t="s">
        <v>14450</v>
      </c>
      <c r="G2564" s="117" t="s">
        <v>136</v>
      </c>
      <c r="H2564" s="117" t="s">
        <v>136</v>
      </c>
      <c r="I2564" s="274" t="s">
        <v>15097</v>
      </c>
      <c r="J2564" s="274" t="s">
        <v>15096</v>
      </c>
      <c r="K2564" s="274" t="s">
        <v>15095</v>
      </c>
      <c r="L2564" s="117" t="s">
        <v>136</v>
      </c>
      <c r="M2564" s="117" t="s">
        <v>15137</v>
      </c>
      <c r="O2564" s="117" t="s">
        <v>5250</v>
      </c>
      <c r="P2564" s="117" t="s">
        <v>136</v>
      </c>
      <c r="Q2564" s="117" t="s">
        <v>136</v>
      </c>
      <c r="R2564" s="117" t="s">
        <v>15103</v>
      </c>
      <c r="S2564" s="117" t="s">
        <v>15136</v>
      </c>
    </row>
    <row r="2565" spans="1:19" x14ac:dyDescent="0.25">
      <c r="A2565" s="274" t="s">
        <v>109</v>
      </c>
      <c r="B2565" s="117" t="s">
        <v>11080</v>
      </c>
      <c r="C2565" s="274" t="s">
        <v>11079</v>
      </c>
      <c r="D2565" s="117" t="s">
        <v>11088</v>
      </c>
      <c r="E2565" s="274" t="s">
        <v>11087</v>
      </c>
      <c r="F2565" s="274" t="s">
        <v>14450</v>
      </c>
      <c r="G2565" s="117" t="s">
        <v>136</v>
      </c>
      <c r="H2565" s="117" t="s">
        <v>136</v>
      </c>
      <c r="I2565" s="274" t="s">
        <v>15097</v>
      </c>
      <c r="J2565" s="274" t="s">
        <v>15096</v>
      </c>
      <c r="K2565" s="274" t="s">
        <v>15095</v>
      </c>
      <c r="L2565" s="117" t="s">
        <v>136</v>
      </c>
      <c r="M2565" s="117" t="s">
        <v>15135</v>
      </c>
      <c r="O2565" s="117" t="s">
        <v>15134</v>
      </c>
      <c r="P2565" s="117" t="s">
        <v>136</v>
      </c>
      <c r="Q2565" s="117" t="s">
        <v>136</v>
      </c>
      <c r="R2565" s="117" t="s">
        <v>15133</v>
      </c>
      <c r="S2565" s="117" t="s">
        <v>15132</v>
      </c>
    </row>
    <row r="2566" spans="1:19" x14ac:dyDescent="0.25">
      <c r="A2566" s="274" t="s">
        <v>109</v>
      </c>
      <c r="B2566" s="117" t="s">
        <v>11080</v>
      </c>
      <c r="C2566" s="274" t="s">
        <v>11079</v>
      </c>
      <c r="D2566" s="117" t="s">
        <v>11088</v>
      </c>
      <c r="E2566" s="274" t="s">
        <v>11087</v>
      </c>
      <c r="F2566" s="274" t="s">
        <v>14450</v>
      </c>
      <c r="G2566" s="117" t="s">
        <v>136</v>
      </c>
      <c r="H2566" s="117" t="s">
        <v>136</v>
      </c>
      <c r="I2566" s="274" t="s">
        <v>15097</v>
      </c>
      <c r="J2566" s="274" t="s">
        <v>15096</v>
      </c>
      <c r="K2566" s="274" t="s">
        <v>15095</v>
      </c>
      <c r="L2566" s="117" t="s">
        <v>136</v>
      </c>
      <c r="M2566" s="117" t="s">
        <v>15124</v>
      </c>
      <c r="O2566" s="117" t="s">
        <v>15131</v>
      </c>
      <c r="P2566" s="117" t="s">
        <v>136</v>
      </c>
      <c r="Q2566" s="117" t="s">
        <v>15130</v>
      </c>
      <c r="R2566" s="117" t="s">
        <v>15129</v>
      </c>
      <c r="S2566" s="117" t="s">
        <v>15128</v>
      </c>
    </row>
    <row r="2567" spans="1:19" x14ac:dyDescent="0.25">
      <c r="A2567" s="274" t="s">
        <v>109</v>
      </c>
      <c r="B2567" s="117" t="s">
        <v>11080</v>
      </c>
      <c r="C2567" s="274" t="s">
        <v>11079</v>
      </c>
      <c r="D2567" s="117" t="s">
        <v>11088</v>
      </c>
      <c r="E2567" s="274" t="s">
        <v>11087</v>
      </c>
      <c r="F2567" s="274" t="s">
        <v>14450</v>
      </c>
      <c r="G2567" s="117" t="s">
        <v>136</v>
      </c>
      <c r="H2567" s="117" t="s">
        <v>136</v>
      </c>
      <c r="I2567" s="274" t="s">
        <v>15097</v>
      </c>
      <c r="J2567" s="274" t="s">
        <v>15096</v>
      </c>
      <c r="K2567" s="274" t="s">
        <v>15095</v>
      </c>
      <c r="L2567" s="117" t="s">
        <v>136</v>
      </c>
      <c r="M2567" s="117" t="s">
        <v>15124</v>
      </c>
      <c r="O2567" s="117" t="s">
        <v>10171</v>
      </c>
      <c r="P2567" s="117" t="s">
        <v>136</v>
      </c>
      <c r="Q2567" s="117" t="s">
        <v>15127</v>
      </c>
      <c r="R2567" s="117" t="s">
        <v>15126</v>
      </c>
      <c r="S2567" s="117" t="s">
        <v>15125</v>
      </c>
    </row>
    <row r="2568" spans="1:19" x14ac:dyDescent="0.25">
      <c r="A2568" s="274" t="s">
        <v>109</v>
      </c>
      <c r="B2568" s="117" t="s">
        <v>11080</v>
      </c>
      <c r="C2568" s="274" t="s">
        <v>11079</v>
      </c>
      <c r="D2568" s="117" t="s">
        <v>11088</v>
      </c>
      <c r="E2568" s="274" t="s">
        <v>11087</v>
      </c>
      <c r="F2568" s="274" t="s">
        <v>14450</v>
      </c>
      <c r="G2568" s="117" t="s">
        <v>136</v>
      </c>
      <c r="H2568" s="117" t="s">
        <v>136</v>
      </c>
      <c r="I2568" s="274" t="s">
        <v>15097</v>
      </c>
      <c r="J2568" s="274" t="s">
        <v>15096</v>
      </c>
      <c r="K2568" s="274" t="s">
        <v>15095</v>
      </c>
      <c r="L2568" s="117" t="s">
        <v>136</v>
      </c>
      <c r="M2568" s="117" t="s">
        <v>15124</v>
      </c>
      <c r="O2568" s="117" t="s">
        <v>10171</v>
      </c>
      <c r="P2568" s="117" t="s">
        <v>136</v>
      </c>
      <c r="Q2568" s="117" t="s">
        <v>10171</v>
      </c>
      <c r="R2568" s="117" t="s">
        <v>15123</v>
      </c>
      <c r="S2568" s="117" t="s">
        <v>15122</v>
      </c>
    </row>
    <row r="2569" spans="1:19" x14ac:dyDescent="0.25">
      <c r="A2569" s="274" t="s">
        <v>109</v>
      </c>
      <c r="B2569" s="117" t="s">
        <v>11080</v>
      </c>
      <c r="C2569" s="274" t="s">
        <v>11079</v>
      </c>
      <c r="D2569" s="117" t="s">
        <v>11088</v>
      </c>
      <c r="E2569" s="274" t="s">
        <v>11087</v>
      </c>
      <c r="F2569" s="274" t="s">
        <v>14450</v>
      </c>
      <c r="G2569" s="117" t="s">
        <v>136</v>
      </c>
      <c r="H2569" s="117" t="s">
        <v>136</v>
      </c>
      <c r="I2569" s="274" t="s">
        <v>15097</v>
      </c>
      <c r="J2569" s="274" t="s">
        <v>15096</v>
      </c>
      <c r="K2569" s="274" t="s">
        <v>15095</v>
      </c>
      <c r="L2569" s="117" t="s">
        <v>136</v>
      </c>
      <c r="M2569" s="117" t="s">
        <v>15118</v>
      </c>
      <c r="O2569" s="117" t="s">
        <v>15121</v>
      </c>
      <c r="P2569" s="117" t="s">
        <v>136</v>
      </c>
      <c r="Q2569" s="117" t="s">
        <v>136</v>
      </c>
      <c r="R2569" s="117" t="s">
        <v>15120</v>
      </c>
      <c r="S2569" s="117" t="s">
        <v>15119</v>
      </c>
    </row>
    <row r="2570" spans="1:19" x14ac:dyDescent="0.25">
      <c r="A2570" s="274" t="s">
        <v>109</v>
      </c>
      <c r="B2570" s="117" t="s">
        <v>11080</v>
      </c>
      <c r="C2570" s="274" t="s">
        <v>11079</v>
      </c>
      <c r="D2570" s="117" t="s">
        <v>11088</v>
      </c>
      <c r="E2570" s="274" t="s">
        <v>11087</v>
      </c>
      <c r="F2570" s="274" t="s">
        <v>14450</v>
      </c>
      <c r="G2570" s="117" t="s">
        <v>136</v>
      </c>
      <c r="H2570" s="117" t="s">
        <v>136</v>
      </c>
      <c r="I2570" s="274" t="s">
        <v>15097</v>
      </c>
      <c r="J2570" s="274" t="s">
        <v>15096</v>
      </c>
      <c r="K2570" s="274" t="s">
        <v>15095</v>
      </c>
      <c r="L2570" s="117" t="s">
        <v>136</v>
      </c>
      <c r="M2570" s="117" t="s">
        <v>15118</v>
      </c>
      <c r="O2570" s="117" t="s">
        <v>15117</v>
      </c>
      <c r="P2570" s="117" t="s">
        <v>136</v>
      </c>
      <c r="Q2570" s="117" t="s">
        <v>136</v>
      </c>
      <c r="R2570" s="117" t="s">
        <v>15116</v>
      </c>
      <c r="S2570" s="117" t="s">
        <v>15115</v>
      </c>
    </row>
    <row r="2571" spans="1:19" x14ac:dyDescent="0.25">
      <c r="A2571" s="274" t="s">
        <v>109</v>
      </c>
      <c r="B2571" s="117" t="s">
        <v>11080</v>
      </c>
      <c r="C2571" s="274" t="s">
        <v>11079</v>
      </c>
      <c r="D2571" s="117" t="s">
        <v>11088</v>
      </c>
      <c r="E2571" s="274" t="s">
        <v>11087</v>
      </c>
      <c r="F2571" s="274" t="s">
        <v>14450</v>
      </c>
      <c r="G2571" s="117" t="s">
        <v>136</v>
      </c>
      <c r="H2571" s="117" t="s">
        <v>136</v>
      </c>
      <c r="I2571" s="274" t="s">
        <v>15097</v>
      </c>
      <c r="J2571" s="274" t="s">
        <v>15096</v>
      </c>
      <c r="K2571" s="274" t="s">
        <v>15095</v>
      </c>
      <c r="L2571" s="117" t="s">
        <v>136</v>
      </c>
      <c r="M2571" s="117" t="s">
        <v>15109</v>
      </c>
      <c r="O2571" s="117" t="s">
        <v>15112</v>
      </c>
      <c r="P2571" s="117" t="s">
        <v>136</v>
      </c>
      <c r="Q2571" s="117" t="s">
        <v>14982</v>
      </c>
      <c r="R2571" s="117" t="s">
        <v>15114</v>
      </c>
      <c r="S2571" s="117" t="s">
        <v>15113</v>
      </c>
    </row>
    <row r="2572" spans="1:19" x14ac:dyDescent="0.25">
      <c r="A2572" s="274" t="s">
        <v>109</v>
      </c>
      <c r="B2572" s="117" t="s">
        <v>11080</v>
      </c>
      <c r="C2572" s="274" t="s">
        <v>11079</v>
      </c>
      <c r="D2572" s="117" t="s">
        <v>11088</v>
      </c>
      <c r="E2572" s="274" t="s">
        <v>11087</v>
      </c>
      <c r="F2572" s="274" t="s">
        <v>14450</v>
      </c>
      <c r="G2572" s="117" t="s">
        <v>136</v>
      </c>
      <c r="H2572" s="117" t="s">
        <v>136</v>
      </c>
      <c r="I2572" s="274" t="s">
        <v>15097</v>
      </c>
      <c r="J2572" s="274" t="s">
        <v>15096</v>
      </c>
      <c r="K2572" s="274" t="s">
        <v>15095</v>
      </c>
      <c r="L2572" s="117" t="s">
        <v>136</v>
      </c>
      <c r="M2572" s="117" t="s">
        <v>15109</v>
      </c>
      <c r="O2572" s="117" t="s">
        <v>15112</v>
      </c>
      <c r="P2572" s="117" t="s">
        <v>136</v>
      </c>
      <c r="Q2572" s="117" t="s">
        <v>15112</v>
      </c>
      <c r="R2572" s="117" t="s">
        <v>15111</v>
      </c>
      <c r="S2572" s="117" t="s">
        <v>15110</v>
      </c>
    </row>
    <row r="2573" spans="1:19" x14ac:dyDescent="0.25">
      <c r="A2573" s="274" t="s">
        <v>109</v>
      </c>
      <c r="B2573" s="117" t="s">
        <v>11080</v>
      </c>
      <c r="C2573" s="274" t="s">
        <v>11079</v>
      </c>
      <c r="D2573" s="117" t="s">
        <v>11088</v>
      </c>
      <c r="E2573" s="274" t="s">
        <v>11087</v>
      </c>
      <c r="F2573" s="274" t="s">
        <v>14450</v>
      </c>
      <c r="G2573" s="117" t="s">
        <v>136</v>
      </c>
      <c r="H2573" s="117" t="s">
        <v>136</v>
      </c>
      <c r="I2573" s="274" t="s">
        <v>15097</v>
      </c>
      <c r="J2573" s="274" t="s">
        <v>15096</v>
      </c>
      <c r="K2573" s="274" t="s">
        <v>15095</v>
      </c>
      <c r="L2573" s="117" t="s">
        <v>136</v>
      </c>
      <c r="M2573" s="117" t="s">
        <v>15109</v>
      </c>
      <c r="O2573" s="117" t="s">
        <v>15108</v>
      </c>
      <c r="P2573" s="117" t="s">
        <v>136</v>
      </c>
      <c r="Q2573" s="117" t="s">
        <v>15107</v>
      </c>
      <c r="R2573" s="117" t="s">
        <v>15106</v>
      </c>
      <c r="S2573" s="117" t="s">
        <v>15105</v>
      </c>
    </row>
    <row r="2574" spans="1:19" x14ac:dyDescent="0.25">
      <c r="A2574" s="274" t="s">
        <v>109</v>
      </c>
      <c r="B2574" s="117" t="s">
        <v>11080</v>
      </c>
      <c r="C2574" s="274" t="s">
        <v>11079</v>
      </c>
      <c r="D2574" s="117" t="s">
        <v>11088</v>
      </c>
      <c r="E2574" s="274" t="s">
        <v>11087</v>
      </c>
      <c r="F2574" s="274" t="s">
        <v>14450</v>
      </c>
      <c r="G2574" s="117" t="s">
        <v>136</v>
      </c>
      <c r="H2574" s="117" t="s">
        <v>136</v>
      </c>
      <c r="I2574" s="274" t="s">
        <v>15097</v>
      </c>
      <c r="J2574" s="274" t="s">
        <v>15096</v>
      </c>
      <c r="K2574" s="274" t="s">
        <v>15095</v>
      </c>
      <c r="L2574" s="117" t="s">
        <v>136</v>
      </c>
      <c r="M2574" s="117" t="s">
        <v>15101</v>
      </c>
      <c r="O2574" s="117" t="s">
        <v>15104</v>
      </c>
      <c r="P2574" s="117" t="s">
        <v>136</v>
      </c>
      <c r="Q2574" s="117" t="s">
        <v>136</v>
      </c>
      <c r="R2574" s="117" t="s">
        <v>15103</v>
      </c>
      <c r="S2574" s="117" t="s">
        <v>15102</v>
      </c>
    </row>
    <row r="2575" spans="1:19" x14ac:dyDescent="0.25">
      <c r="A2575" s="274" t="s">
        <v>109</v>
      </c>
      <c r="B2575" s="117" t="s">
        <v>11080</v>
      </c>
      <c r="C2575" s="274" t="s">
        <v>11079</v>
      </c>
      <c r="D2575" s="117" t="s">
        <v>11088</v>
      </c>
      <c r="E2575" s="274" t="s">
        <v>11087</v>
      </c>
      <c r="F2575" s="274" t="s">
        <v>14450</v>
      </c>
      <c r="G2575" s="117" t="s">
        <v>136</v>
      </c>
      <c r="H2575" s="117" t="s">
        <v>136</v>
      </c>
      <c r="I2575" s="274" t="s">
        <v>15097</v>
      </c>
      <c r="J2575" s="274" t="s">
        <v>15096</v>
      </c>
      <c r="K2575" s="274" t="s">
        <v>15095</v>
      </c>
      <c r="L2575" s="117" t="s">
        <v>136</v>
      </c>
      <c r="M2575" s="117" t="s">
        <v>15101</v>
      </c>
      <c r="O2575" s="117" t="s">
        <v>15100</v>
      </c>
      <c r="P2575" s="117" t="s">
        <v>136</v>
      </c>
      <c r="Q2575" s="117" t="s">
        <v>136</v>
      </c>
      <c r="R2575" s="117" t="s">
        <v>15099</v>
      </c>
      <c r="S2575" s="117" t="s">
        <v>15098</v>
      </c>
    </row>
    <row r="2576" spans="1:19" x14ac:dyDescent="0.25">
      <c r="A2576" s="274" t="s">
        <v>109</v>
      </c>
      <c r="B2576" s="117" t="s">
        <v>11080</v>
      </c>
      <c r="C2576" s="274" t="s">
        <v>11079</v>
      </c>
      <c r="D2576" s="117" t="s">
        <v>11088</v>
      </c>
      <c r="E2576" s="274" t="s">
        <v>11087</v>
      </c>
      <c r="F2576" s="274" t="s">
        <v>14450</v>
      </c>
      <c r="G2576" s="117" t="s">
        <v>136</v>
      </c>
      <c r="H2576" s="117" t="s">
        <v>136</v>
      </c>
      <c r="I2576" s="274" t="s">
        <v>15097</v>
      </c>
      <c r="J2576" s="274" t="s">
        <v>15096</v>
      </c>
      <c r="K2576" s="274" t="s">
        <v>15095</v>
      </c>
      <c r="L2576" s="117" t="s">
        <v>136</v>
      </c>
      <c r="M2576" s="117" t="s">
        <v>15094</v>
      </c>
      <c r="O2576" s="117" t="s">
        <v>13955</v>
      </c>
      <c r="P2576" s="117" t="s">
        <v>136</v>
      </c>
      <c r="Q2576" s="117" t="s">
        <v>15093</v>
      </c>
      <c r="R2576" s="117" t="s">
        <v>15092</v>
      </c>
      <c r="S2576" s="117" t="s">
        <v>15091</v>
      </c>
    </row>
    <row r="2577" spans="1:19" x14ac:dyDescent="0.25">
      <c r="A2577" s="274" t="s">
        <v>109</v>
      </c>
      <c r="B2577" s="117" t="s">
        <v>11080</v>
      </c>
      <c r="C2577" s="274" t="s">
        <v>11079</v>
      </c>
      <c r="D2577" s="117" t="s">
        <v>11088</v>
      </c>
      <c r="E2577" s="274" t="s">
        <v>11087</v>
      </c>
      <c r="F2577" s="274" t="s">
        <v>14450</v>
      </c>
      <c r="G2577" s="117" t="s">
        <v>136</v>
      </c>
      <c r="H2577" s="117" t="s">
        <v>136</v>
      </c>
      <c r="I2577" s="274" t="s">
        <v>14936</v>
      </c>
      <c r="J2577" s="274" t="s">
        <v>15080</v>
      </c>
      <c r="K2577" s="117" t="s">
        <v>136</v>
      </c>
      <c r="L2577" s="117" t="s">
        <v>136</v>
      </c>
      <c r="M2577" s="117" t="s">
        <v>15084</v>
      </c>
      <c r="O2577" s="117" t="s">
        <v>15090</v>
      </c>
      <c r="P2577" s="117" t="s">
        <v>136</v>
      </c>
      <c r="Q2577" s="117" t="s">
        <v>136</v>
      </c>
      <c r="R2577" s="117" t="s">
        <v>15082</v>
      </c>
      <c r="S2577" s="117" t="s">
        <v>15089</v>
      </c>
    </row>
    <row r="2578" spans="1:19" x14ac:dyDescent="0.25">
      <c r="A2578" s="274" t="s">
        <v>109</v>
      </c>
      <c r="B2578" s="117" t="s">
        <v>11080</v>
      </c>
      <c r="C2578" s="274" t="s">
        <v>11079</v>
      </c>
      <c r="D2578" s="117" t="s">
        <v>11088</v>
      </c>
      <c r="E2578" s="274" t="s">
        <v>11087</v>
      </c>
      <c r="F2578" s="274" t="s">
        <v>14450</v>
      </c>
      <c r="G2578" s="117" t="s">
        <v>136</v>
      </c>
      <c r="H2578" s="117" t="s">
        <v>136</v>
      </c>
      <c r="I2578" s="274" t="s">
        <v>14936</v>
      </c>
      <c r="J2578" s="274" t="s">
        <v>15080</v>
      </c>
      <c r="K2578" s="117" t="s">
        <v>136</v>
      </c>
      <c r="L2578" s="117" t="s">
        <v>136</v>
      </c>
      <c r="M2578" s="117" t="s">
        <v>15084</v>
      </c>
      <c r="O2578" s="117" t="s">
        <v>14921</v>
      </c>
      <c r="P2578" s="117" t="s">
        <v>136</v>
      </c>
      <c r="Q2578" s="117" t="s">
        <v>136</v>
      </c>
      <c r="R2578" s="117" t="s">
        <v>15088</v>
      </c>
      <c r="S2578" s="117" t="s">
        <v>15087</v>
      </c>
    </row>
    <row r="2579" spans="1:19" x14ac:dyDescent="0.25">
      <c r="A2579" s="274" t="s">
        <v>109</v>
      </c>
      <c r="B2579" s="117" t="s">
        <v>11080</v>
      </c>
      <c r="C2579" s="274" t="s">
        <v>11079</v>
      </c>
      <c r="D2579" s="117" t="s">
        <v>11088</v>
      </c>
      <c r="E2579" s="274" t="s">
        <v>11087</v>
      </c>
      <c r="F2579" s="274" t="s">
        <v>14450</v>
      </c>
      <c r="G2579" s="117" t="s">
        <v>136</v>
      </c>
      <c r="H2579" s="117" t="s">
        <v>136</v>
      </c>
      <c r="I2579" s="274" t="s">
        <v>14936</v>
      </c>
      <c r="J2579" s="274" t="s">
        <v>15080</v>
      </c>
      <c r="K2579" s="117" t="s">
        <v>136</v>
      </c>
      <c r="L2579" s="117" t="s">
        <v>136</v>
      </c>
      <c r="M2579" s="117" t="s">
        <v>15084</v>
      </c>
      <c r="O2579" s="117" t="s">
        <v>15086</v>
      </c>
      <c r="P2579" s="117" t="s">
        <v>136</v>
      </c>
      <c r="Q2579" s="117" t="s">
        <v>136</v>
      </c>
      <c r="R2579" s="117" t="s">
        <v>15004</v>
      </c>
      <c r="S2579" s="117" t="s">
        <v>15085</v>
      </c>
    </row>
    <row r="2580" spans="1:19" x14ac:dyDescent="0.25">
      <c r="A2580" s="274" t="s">
        <v>109</v>
      </c>
      <c r="B2580" s="117" t="s">
        <v>11080</v>
      </c>
      <c r="C2580" s="274" t="s">
        <v>11079</v>
      </c>
      <c r="D2580" s="117" t="s">
        <v>11088</v>
      </c>
      <c r="E2580" s="274" t="s">
        <v>11087</v>
      </c>
      <c r="F2580" s="274" t="s">
        <v>14450</v>
      </c>
      <c r="G2580" s="117" t="s">
        <v>136</v>
      </c>
      <c r="H2580" s="117" t="s">
        <v>136</v>
      </c>
      <c r="I2580" s="274" t="s">
        <v>14936</v>
      </c>
      <c r="J2580" s="274" t="s">
        <v>15080</v>
      </c>
      <c r="K2580" s="117" t="s">
        <v>136</v>
      </c>
      <c r="L2580" s="117" t="s">
        <v>136</v>
      </c>
      <c r="M2580" s="117" t="s">
        <v>15084</v>
      </c>
      <c r="O2580" s="117" t="s">
        <v>15083</v>
      </c>
      <c r="P2580" s="117" t="s">
        <v>136</v>
      </c>
      <c r="Q2580" s="117" t="s">
        <v>136</v>
      </c>
      <c r="R2580" s="117" t="s">
        <v>15082</v>
      </c>
      <c r="S2580" s="117" t="s">
        <v>15081</v>
      </c>
    </row>
    <row r="2581" spans="1:19" x14ac:dyDescent="0.25">
      <c r="A2581" s="274" t="s">
        <v>109</v>
      </c>
      <c r="B2581" s="117" t="s">
        <v>11080</v>
      </c>
      <c r="C2581" s="274" t="s">
        <v>11079</v>
      </c>
      <c r="D2581" s="117" t="s">
        <v>11088</v>
      </c>
      <c r="E2581" s="274" t="s">
        <v>11087</v>
      </c>
      <c r="F2581" s="274" t="s">
        <v>14450</v>
      </c>
      <c r="G2581" s="117" t="s">
        <v>136</v>
      </c>
      <c r="H2581" s="117" t="s">
        <v>136</v>
      </c>
      <c r="I2581" s="274" t="s">
        <v>14936</v>
      </c>
      <c r="J2581" s="274" t="s">
        <v>15080</v>
      </c>
      <c r="K2581" s="117" t="s">
        <v>136</v>
      </c>
      <c r="L2581" s="117" t="s">
        <v>136</v>
      </c>
      <c r="M2581" s="117" t="s">
        <v>15079</v>
      </c>
      <c r="O2581" s="117" t="s">
        <v>15078</v>
      </c>
      <c r="P2581" s="117" t="s">
        <v>136</v>
      </c>
      <c r="Q2581" s="117" t="s">
        <v>136</v>
      </c>
      <c r="R2581" s="117" t="s">
        <v>14641</v>
      </c>
      <c r="S2581" s="117" t="s">
        <v>15077</v>
      </c>
    </row>
    <row r="2582" spans="1:19" x14ac:dyDescent="0.25">
      <c r="A2582" s="274" t="s">
        <v>109</v>
      </c>
      <c r="B2582" s="117" t="s">
        <v>11080</v>
      </c>
      <c r="C2582" s="274" t="s">
        <v>11079</v>
      </c>
      <c r="D2582" s="117" t="s">
        <v>11088</v>
      </c>
      <c r="E2582" s="274" t="s">
        <v>11087</v>
      </c>
      <c r="F2582" s="274" t="s">
        <v>14450</v>
      </c>
      <c r="G2582" s="117" t="s">
        <v>136</v>
      </c>
      <c r="H2582" s="117" t="s">
        <v>136</v>
      </c>
      <c r="I2582" s="274" t="s">
        <v>14936</v>
      </c>
      <c r="J2582" s="274" t="s">
        <v>15031</v>
      </c>
      <c r="K2582" s="117" t="s">
        <v>136</v>
      </c>
      <c r="L2582" s="117" t="s">
        <v>136</v>
      </c>
      <c r="M2582" s="117" t="s">
        <v>15076</v>
      </c>
      <c r="O2582" s="117" t="s">
        <v>15075</v>
      </c>
      <c r="P2582" s="117" t="s">
        <v>136</v>
      </c>
      <c r="Q2582" s="117" t="s">
        <v>136</v>
      </c>
      <c r="R2582" s="117" t="s">
        <v>15074</v>
      </c>
      <c r="S2582" s="117" t="s">
        <v>15073</v>
      </c>
    </row>
    <row r="2583" spans="1:19" x14ac:dyDescent="0.25">
      <c r="A2583" s="274" t="s">
        <v>109</v>
      </c>
      <c r="B2583" s="117" t="s">
        <v>11080</v>
      </c>
      <c r="C2583" s="274" t="s">
        <v>11079</v>
      </c>
      <c r="D2583" s="117" t="s">
        <v>11088</v>
      </c>
      <c r="E2583" s="274" t="s">
        <v>11087</v>
      </c>
      <c r="F2583" s="274" t="s">
        <v>14450</v>
      </c>
      <c r="G2583" s="117" t="s">
        <v>136</v>
      </c>
      <c r="H2583" s="117" t="s">
        <v>136</v>
      </c>
      <c r="I2583" s="274" t="s">
        <v>14936</v>
      </c>
      <c r="J2583" s="274" t="s">
        <v>15031</v>
      </c>
      <c r="K2583" s="117" t="s">
        <v>136</v>
      </c>
      <c r="L2583" s="117" t="s">
        <v>136</v>
      </c>
      <c r="M2583" s="117" t="s">
        <v>15054</v>
      </c>
      <c r="O2583" s="117" t="s">
        <v>15072</v>
      </c>
      <c r="P2583" s="117" t="s">
        <v>136</v>
      </c>
      <c r="Q2583" s="117" t="s">
        <v>136</v>
      </c>
      <c r="R2583" s="117" t="s">
        <v>15071</v>
      </c>
      <c r="S2583" s="117" t="s">
        <v>15070</v>
      </c>
    </row>
    <row r="2584" spans="1:19" x14ac:dyDescent="0.25">
      <c r="A2584" s="274" t="s">
        <v>109</v>
      </c>
      <c r="B2584" s="117" t="s">
        <v>11080</v>
      </c>
      <c r="C2584" s="274" t="s">
        <v>11079</v>
      </c>
      <c r="D2584" s="117" t="s">
        <v>11088</v>
      </c>
      <c r="E2584" s="274" t="s">
        <v>11087</v>
      </c>
      <c r="F2584" s="274" t="s">
        <v>14450</v>
      </c>
      <c r="G2584" s="117" t="s">
        <v>136</v>
      </c>
      <c r="H2584" s="117" t="s">
        <v>136</v>
      </c>
      <c r="I2584" s="274" t="s">
        <v>14936</v>
      </c>
      <c r="J2584" s="274" t="s">
        <v>15031</v>
      </c>
      <c r="K2584" s="117" t="s">
        <v>136</v>
      </c>
      <c r="L2584" s="117" t="s">
        <v>136</v>
      </c>
      <c r="M2584" s="117" t="s">
        <v>15054</v>
      </c>
      <c r="O2584" s="117" t="s">
        <v>15069</v>
      </c>
      <c r="P2584" s="117" t="s">
        <v>136</v>
      </c>
      <c r="Q2584" s="117" t="s">
        <v>136</v>
      </c>
      <c r="R2584" s="117" t="s">
        <v>15052</v>
      </c>
      <c r="S2584" s="117" t="s">
        <v>15068</v>
      </c>
    </row>
    <row r="2585" spans="1:19" x14ac:dyDescent="0.25">
      <c r="A2585" s="274" t="s">
        <v>109</v>
      </c>
      <c r="B2585" s="117" t="s">
        <v>11080</v>
      </c>
      <c r="C2585" s="274" t="s">
        <v>11079</v>
      </c>
      <c r="D2585" s="117" t="s">
        <v>11088</v>
      </c>
      <c r="E2585" s="274" t="s">
        <v>11087</v>
      </c>
      <c r="F2585" s="274" t="s">
        <v>14450</v>
      </c>
      <c r="G2585" s="117" t="s">
        <v>136</v>
      </c>
      <c r="H2585" s="117" t="s">
        <v>136</v>
      </c>
      <c r="I2585" s="274" t="s">
        <v>14936</v>
      </c>
      <c r="J2585" s="274" t="s">
        <v>15031</v>
      </c>
      <c r="K2585" s="117" t="s">
        <v>136</v>
      </c>
      <c r="L2585" s="117" t="s">
        <v>136</v>
      </c>
      <c r="M2585" s="117" t="s">
        <v>15054</v>
      </c>
      <c r="O2585" s="117" t="s">
        <v>15067</v>
      </c>
      <c r="P2585" s="117" t="s">
        <v>136</v>
      </c>
      <c r="Q2585" s="117" t="s">
        <v>136</v>
      </c>
      <c r="R2585" s="117" t="s">
        <v>15052</v>
      </c>
      <c r="S2585" s="117" t="s">
        <v>15066</v>
      </c>
    </row>
    <row r="2586" spans="1:19" x14ac:dyDescent="0.25">
      <c r="A2586" s="274" t="s">
        <v>109</v>
      </c>
      <c r="B2586" s="117" t="s">
        <v>11080</v>
      </c>
      <c r="C2586" s="274" t="s">
        <v>11079</v>
      </c>
      <c r="D2586" s="117" t="s">
        <v>11088</v>
      </c>
      <c r="E2586" s="274" t="s">
        <v>11087</v>
      </c>
      <c r="F2586" s="274" t="s">
        <v>14450</v>
      </c>
      <c r="G2586" s="117" t="s">
        <v>136</v>
      </c>
      <c r="H2586" s="117" t="s">
        <v>136</v>
      </c>
      <c r="I2586" s="274" t="s">
        <v>14936</v>
      </c>
      <c r="J2586" s="274" t="s">
        <v>15031</v>
      </c>
      <c r="K2586" s="117" t="s">
        <v>136</v>
      </c>
      <c r="L2586" s="117" t="s">
        <v>136</v>
      </c>
      <c r="M2586" s="117" t="s">
        <v>15054</v>
      </c>
      <c r="O2586" s="117" t="s">
        <v>15065</v>
      </c>
      <c r="P2586" s="117" t="s">
        <v>136</v>
      </c>
      <c r="Q2586" s="117" t="s">
        <v>15065</v>
      </c>
      <c r="R2586" s="117" t="s">
        <v>15064</v>
      </c>
      <c r="S2586" s="117" t="s">
        <v>15063</v>
      </c>
    </row>
    <row r="2587" spans="1:19" x14ac:dyDescent="0.25">
      <c r="A2587" s="274" t="s">
        <v>109</v>
      </c>
      <c r="B2587" s="117" t="s">
        <v>11080</v>
      </c>
      <c r="C2587" s="274" t="s">
        <v>11079</v>
      </c>
      <c r="D2587" s="117" t="s">
        <v>11088</v>
      </c>
      <c r="E2587" s="274" t="s">
        <v>11087</v>
      </c>
      <c r="F2587" s="274" t="s">
        <v>14450</v>
      </c>
      <c r="G2587" s="117" t="s">
        <v>136</v>
      </c>
      <c r="H2587" s="117" t="s">
        <v>136</v>
      </c>
      <c r="I2587" s="274" t="s">
        <v>14936</v>
      </c>
      <c r="J2587" s="274" t="s">
        <v>15031</v>
      </c>
      <c r="K2587" s="117" t="s">
        <v>136</v>
      </c>
      <c r="L2587" s="117" t="s">
        <v>136</v>
      </c>
      <c r="M2587" s="117" t="s">
        <v>15054</v>
      </c>
      <c r="O2587" s="117" t="s">
        <v>14939</v>
      </c>
      <c r="P2587" s="117" t="s">
        <v>136</v>
      </c>
      <c r="Q2587" s="117" t="s">
        <v>136</v>
      </c>
      <c r="R2587" s="117" t="s">
        <v>15062</v>
      </c>
      <c r="S2587" s="117" t="s">
        <v>15061</v>
      </c>
    </row>
    <row r="2588" spans="1:19" x14ac:dyDescent="0.25">
      <c r="A2588" s="274" t="s">
        <v>109</v>
      </c>
      <c r="B2588" s="117" t="s">
        <v>11080</v>
      </c>
      <c r="C2588" s="274" t="s">
        <v>11079</v>
      </c>
      <c r="D2588" s="117" t="s">
        <v>11088</v>
      </c>
      <c r="E2588" s="274" t="s">
        <v>11087</v>
      </c>
      <c r="F2588" s="274" t="s">
        <v>14450</v>
      </c>
      <c r="G2588" s="117" t="s">
        <v>136</v>
      </c>
      <c r="H2588" s="117" t="s">
        <v>136</v>
      </c>
      <c r="I2588" s="274" t="s">
        <v>14936</v>
      </c>
      <c r="J2588" s="274" t="s">
        <v>15031</v>
      </c>
      <c r="K2588" s="117" t="s">
        <v>136</v>
      </c>
      <c r="L2588" s="117" t="s">
        <v>136</v>
      </c>
      <c r="M2588" s="117" t="s">
        <v>15054</v>
      </c>
      <c r="O2588" s="117" t="s">
        <v>2519</v>
      </c>
      <c r="P2588" s="117" t="s">
        <v>136</v>
      </c>
      <c r="Q2588" s="117" t="s">
        <v>136</v>
      </c>
      <c r="R2588" s="117" t="s">
        <v>15052</v>
      </c>
      <c r="S2588" s="117" t="s">
        <v>15060</v>
      </c>
    </row>
    <row r="2589" spans="1:19" x14ac:dyDescent="0.25">
      <c r="A2589" s="274" t="s">
        <v>109</v>
      </c>
      <c r="B2589" s="117" t="s">
        <v>11080</v>
      </c>
      <c r="C2589" s="274" t="s">
        <v>11079</v>
      </c>
      <c r="D2589" s="117" t="s">
        <v>11088</v>
      </c>
      <c r="E2589" s="274" t="s">
        <v>11087</v>
      </c>
      <c r="F2589" s="274" t="s">
        <v>14450</v>
      </c>
      <c r="G2589" s="117" t="s">
        <v>136</v>
      </c>
      <c r="H2589" s="117" t="s">
        <v>136</v>
      </c>
      <c r="I2589" s="274" t="s">
        <v>14936</v>
      </c>
      <c r="J2589" s="274" t="s">
        <v>15031</v>
      </c>
      <c r="K2589" s="117" t="s">
        <v>136</v>
      </c>
      <c r="L2589" s="117" t="s">
        <v>136</v>
      </c>
      <c r="M2589" s="117" t="s">
        <v>15054</v>
      </c>
      <c r="O2589" s="117" t="s">
        <v>15059</v>
      </c>
      <c r="P2589" s="117" t="s">
        <v>136</v>
      </c>
      <c r="Q2589" s="117" t="s">
        <v>136</v>
      </c>
      <c r="R2589" s="117" t="s">
        <v>15052</v>
      </c>
      <c r="S2589" s="117" t="s">
        <v>15058</v>
      </c>
    </row>
    <row r="2590" spans="1:19" x14ac:dyDescent="0.25">
      <c r="A2590" s="274" t="s">
        <v>109</v>
      </c>
      <c r="B2590" s="117" t="s">
        <v>11080</v>
      </c>
      <c r="C2590" s="274" t="s">
        <v>11079</v>
      </c>
      <c r="D2590" s="117" t="s">
        <v>11088</v>
      </c>
      <c r="E2590" s="274" t="s">
        <v>11087</v>
      </c>
      <c r="F2590" s="274" t="s">
        <v>14450</v>
      </c>
      <c r="G2590" s="117" t="s">
        <v>136</v>
      </c>
      <c r="H2590" s="117" t="s">
        <v>136</v>
      </c>
      <c r="I2590" s="274" t="s">
        <v>14936</v>
      </c>
      <c r="J2590" s="274" t="s">
        <v>15031</v>
      </c>
      <c r="K2590" s="117" t="s">
        <v>136</v>
      </c>
      <c r="L2590" s="117" t="s">
        <v>136</v>
      </c>
      <c r="M2590" s="117" t="s">
        <v>15054</v>
      </c>
      <c r="O2590" s="117" t="s">
        <v>15057</v>
      </c>
      <c r="P2590" s="117" t="s">
        <v>136</v>
      </c>
      <c r="Q2590" s="117" t="s">
        <v>136</v>
      </c>
      <c r="R2590" s="117" t="s">
        <v>15056</v>
      </c>
      <c r="S2590" s="117" t="s">
        <v>15055</v>
      </c>
    </row>
    <row r="2591" spans="1:19" x14ac:dyDescent="0.25">
      <c r="A2591" s="274" t="s">
        <v>109</v>
      </c>
      <c r="B2591" s="117" t="s">
        <v>11080</v>
      </c>
      <c r="C2591" s="274" t="s">
        <v>11079</v>
      </c>
      <c r="D2591" s="117" t="s">
        <v>11088</v>
      </c>
      <c r="E2591" s="274" t="s">
        <v>11087</v>
      </c>
      <c r="F2591" s="274" t="s">
        <v>14450</v>
      </c>
      <c r="G2591" s="117" t="s">
        <v>136</v>
      </c>
      <c r="H2591" s="117" t="s">
        <v>136</v>
      </c>
      <c r="I2591" s="274" t="s">
        <v>14936</v>
      </c>
      <c r="J2591" s="274" t="s">
        <v>15031</v>
      </c>
      <c r="K2591" s="117" t="s">
        <v>136</v>
      </c>
      <c r="L2591" s="117" t="s">
        <v>136</v>
      </c>
      <c r="M2591" s="117" t="s">
        <v>15054</v>
      </c>
      <c r="O2591" s="117" t="s">
        <v>15053</v>
      </c>
      <c r="P2591" s="117" t="s">
        <v>136</v>
      </c>
      <c r="Q2591" s="117" t="s">
        <v>136</v>
      </c>
      <c r="R2591" s="117" t="s">
        <v>15052</v>
      </c>
      <c r="S2591" s="117" t="s">
        <v>15051</v>
      </c>
    </row>
    <row r="2592" spans="1:19" x14ac:dyDescent="0.25">
      <c r="A2592" s="274" t="s">
        <v>109</v>
      </c>
      <c r="B2592" s="117" t="s">
        <v>11080</v>
      </c>
      <c r="C2592" s="274" t="s">
        <v>11079</v>
      </c>
      <c r="D2592" s="117" t="s">
        <v>11088</v>
      </c>
      <c r="E2592" s="274" t="s">
        <v>11087</v>
      </c>
      <c r="F2592" s="274" t="s">
        <v>14450</v>
      </c>
      <c r="G2592" s="117" t="s">
        <v>136</v>
      </c>
      <c r="H2592" s="117" t="s">
        <v>136</v>
      </c>
      <c r="I2592" s="274" t="s">
        <v>14936</v>
      </c>
      <c r="J2592" s="274" t="s">
        <v>15031</v>
      </c>
      <c r="K2592" s="117" t="s">
        <v>136</v>
      </c>
      <c r="L2592" s="117" t="s">
        <v>136</v>
      </c>
      <c r="M2592" s="117" t="s">
        <v>15042</v>
      </c>
      <c r="O2592" s="117" t="s">
        <v>14886</v>
      </c>
      <c r="P2592" s="117" t="s">
        <v>136</v>
      </c>
      <c r="Q2592" s="117" t="s">
        <v>136</v>
      </c>
      <c r="R2592" s="117" t="s">
        <v>15047</v>
      </c>
      <c r="S2592" s="117" t="s">
        <v>15050</v>
      </c>
    </row>
    <row r="2593" spans="1:19" x14ac:dyDescent="0.25">
      <c r="A2593" s="274" t="s">
        <v>109</v>
      </c>
      <c r="B2593" s="117" t="s">
        <v>11080</v>
      </c>
      <c r="C2593" s="274" t="s">
        <v>11079</v>
      </c>
      <c r="D2593" s="117" t="s">
        <v>11088</v>
      </c>
      <c r="E2593" s="274" t="s">
        <v>11087</v>
      </c>
      <c r="F2593" s="274" t="s">
        <v>14450</v>
      </c>
      <c r="G2593" s="117" t="s">
        <v>136</v>
      </c>
      <c r="H2593" s="117" t="s">
        <v>136</v>
      </c>
      <c r="I2593" s="274" t="s">
        <v>14936</v>
      </c>
      <c r="J2593" s="274" t="s">
        <v>15031</v>
      </c>
      <c r="K2593" s="117" t="s">
        <v>136</v>
      </c>
      <c r="L2593" s="117" t="s">
        <v>136</v>
      </c>
      <c r="M2593" s="117" t="s">
        <v>15042</v>
      </c>
      <c r="O2593" s="117" t="s">
        <v>15049</v>
      </c>
      <c r="P2593" s="117" t="s">
        <v>136</v>
      </c>
      <c r="Q2593" s="117" t="s">
        <v>136</v>
      </c>
      <c r="R2593" s="117" t="s">
        <v>15044</v>
      </c>
      <c r="S2593" s="117" t="s">
        <v>15048</v>
      </c>
    </row>
    <row r="2594" spans="1:19" x14ac:dyDescent="0.25">
      <c r="A2594" s="274" t="s">
        <v>109</v>
      </c>
      <c r="B2594" s="117" t="s">
        <v>11080</v>
      </c>
      <c r="C2594" s="274" t="s">
        <v>11079</v>
      </c>
      <c r="D2594" s="117" t="s">
        <v>11088</v>
      </c>
      <c r="E2594" s="274" t="s">
        <v>11087</v>
      </c>
      <c r="F2594" s="274" t="s">
        <v>14450</v>
      </c>
      <c r="G2594" s="117" t="s">
        <v>136</v>
      </c>
      <c r="H2594" s="117" t="s">
        <v>136</v>
      </c>
      <c r="I2594" s="274" t="s">
        <v>14936</v>
      </c>
      <c r="J2594" s="274" t="s">
        <v>15031</v>
      </c>
      <c r="K2594" s="117" t="s">
        <v>136</v>
      </c>
      <c r="L2594" s="117" t="s">
        <v>136</v>
      </c>
      <c r="M2594" s="117" t="s">
        <v>15042</v>
      </c>
      <c r="O2594" s="117" t="s">
        <v>2519</v>
      </c>
      <c r="P2594" s="117" t="s">
        <v>136</v>
      </c>
      <c r="Q2594" s="117" t="s">
        <v>136</v>
      </c>
      <c r="R2594" s="117" t="s">
        <v>15047</v>
      </c>
      <c r="S2594" s="117" t="s">
        <v>15046</v>
      </c>
    </row>
    <row r="2595" spans="1:19" x14ac:dyDescent="0.25">
      <c r="A2595" s="274" t="s">
        <v>109</v>
      </c>
      <c r="B2595" s="117" t="s">
        <v>11080</v>
      </c>
      <c r="C2595" s="274" t="s">
        <v>11079</v>
      </c>
      <c r="D2595" s="117" t="s">
        <v>11088</v>
      </c>
      <c r="E2595" s="274" t="s">
        <v>11087</v>
      </c>
      <c r="F2595" s="274" t="s">
        <v>14450</v>
      </c>
      <c r="G2595" s="117" t="s">
        <v>136</v>
      </c>
      <c r="H2595" s="117" t="s">
        <v>136</v>
      </c>
      <c r="I2595" s="274" t="s">
        <v>14936</v>
      </c>
      <c r="J2595" s="274" t="s">
        <v>15031</v>
      </c>
      <c r="K2595" s="117" t="s">
        <v>136</v>
      </c>
      <c r="L2595" s="117" t="s">
        <v>136</v>
      </c>
      <c r="M2595" s="117" t="s">
        <v>15042</v>
      </c>
      <c r="O2595" s="117" t="s">
        <v>15045</v>
      </c>
      <c r="P2595" s="117" t="s">
        <v>136</v>
      </c>
      <c r="Q2595" s="117" t="s">
        <v>136</v>
      </c>
      <c r="R2595" s="117" t="s">
        <v>15044</v>
      </c>
      <c r="S2595" s="117" t="s">
        <v>15043</v>
      </c>
    </row>
    <row r="2596" spans="1:19" x14ac:dyDescent="0.25">
      <c r="A2596" s="274" t="s">
        <v>109</v>
      </c>
      <c r="B2596" s="117" t="s">
        <v>11080</v>
      </c>
      <c r="C2596" s="274" t="s">
        <v>11079</v>
      </c>
      <c r="D2596" s="117" t="s">
        <v>11088</v>
      </c>
      <c r="E2596" s="274" t="s">
        <v>11087</v>
      </c>
      <c r="F2596" s="274" t="s">
        <v>14450</v>
      </c>
      <c r="G2596" s="117" t="s">
        <v>136</v>
      </c>
      <c r="H2596" s="117" t="s">
        <v>136</v>
      </c>
      <c r="I2596" s="274" t="s">
        <v>14936</v>
      </c>
      <c r="J2596" s="274" t="s">
        <v>15031</v>
      </c>
      <c r="K2596" s="117" t="s">
        <v>136</v>
      </c>
      <c r="L2596" s="117" t="s">
        <v>136</v>
      </c>
      <c r="M2596" s="117" t="s">
        <v>15042</v>
      </c>
      <c r="O2596" s="117" t="s">
        <v>15041</v>
      </c>
      <c r="P2596" s="117" t="s">
        <v>136</v>
      </c>
      <c r="Q2596" s="117" t="s">
        <v>136</v>
      </c>
      <c r="R2596" s="117" t="s">
        <v>15040</v>
      </c>
      <c r="S2596" s="117" t="s">
        <v>15039</v>
      </c>
    </row>
    <row r="2597" spans="1:19" x14ac:dyDescent="0.25">
      <c r="A2597" s="274" t="s">
        <v>109</v>
      </c>
      <c r="B2597" s="117" t="s">
        <v>11080</v>
      </c>
      <c r="C2597" s="274" t="s">
        <v>11079</v>
      </c>
      <c r="D2597" s="117" t="s">
        <v>11088</v>
      </c>
      <c r="E2597" s="274" t="s">
        <v>11087</v>
      </c>
      <c r="F2597" s="274" t="s">
        <v>14450</v>
      </c>
      <c r="G2597" s="117" t="s">
        <v>136</v>
      </c>
      <c r="H2597" s="117" t="s">
        <v>136</v>
      </c>
      <c r="I2597" s="274" t="s">
        <v>14936</v>
      </c>
      <c r="J2597" s="274" t="s">
        <v>15031</v>
      </c>
      <c r="K2597" s="117" t="s">
        <v>136</v>
      </c>
      <c r="L2597" s="117" t="s">
        <v>136</v>
      </c>
      <c r="M2597" s="117" t="s">
        <v>15036</v>
      </c>
      <c r="O2597" s="117" t="s">
        <v>15038</v>
      </c>
      <c r="P2597" s="117" t="s">
        <v>136</v>
      </c>
      <c r="Q2597" s="117" t="s">
        <v>136</v>
      </c>
      <c r="R2597" s="117" t="s">
        <v>14655</v>
      </c>
      <c r="S2597" s="117" t="s">
        <v>15037</v>
      </c>
    </row>
    <row r="2598" spans="1:19" x14ac:dyDescent="0.25">
      <c r="A2598" s="274" t="s">
        <v>109</v>
      </c>
      <c r="B2598" s="117" t="s">
        <v>11080</v>
      </c>
      <c r="C2598" s="274" t="s">
        <v>11079</v>
      </c>
      <c r="D2598" s="117" t="s">
        <v>11088</v>
      </c>
      <c r="E2598" s="274" t="s">
        <v>11087</v>
      </c>
      <c r="F2598" s="274" t="s">
        <v>14450</v>
      </c>
      <c r="G2598" s="117" t="s">
        <v>136</v>
      </c>
      <c r="H2598" s="117" t="s">
        <v>136</v>
      </c>
      <c r="I2598" s="274" t="s">
        <v>14936</v>
      </c>
      <c r="J2598" s="274" t="s">
        <v>15031</v>
      </c>
      <c r="K2598" s="117" t="s">
        <v>136</v>
      </c>
      <c r="L2598" s="117" t="s">
        <v>136</v>
      </c>
      <c r="M2598" s="117" t="s">
        <v>15036</v>
      </c>
      <c r="O2598" s="117" t="s">
        <v>11279</v>
      </c>
      <c r="P2598" s="117" t="s">
        <v>136</v>
      </c>
      <c r="Q2598" s="117" t="s">
        <v>136</v>
      </c>
      <c r="R2598" s="117" t="s">
        <v>14873</v>
      </c>
      <c r="S2598" s="117" t="s">
        <v>15035</v>
      </c>
    </row>
    <row r="2599" spans="1:19" x14ac:dyDescent="0.25">
      <c r="A2599" s="274" t="s">
        <v>109</v>
      </c>
      <c r="B2599" s="117" t="s">
        <v>11080</v>
      </c>
      <c r="C2599" s="274" t="s">
        <v>11079</v>
      </c>
      <c r="D2599" s="117" t="s">
        <v>11088</v>
      </c>
      <c r="E2599" s="274" t="s">
        <v>11087</v>
      </c>
      <c r="F2599" s="274" t="s">
        <v>14450</v>
      </c>
      <c r="G2599" s="117" t="s">
        <v>136</v>
      </c>
      <c r="H2599" s="117" t="s">
        <v>136</v>
      </c>
      <c r="I2599" s="274" t="s">
        <v>14936</v>
      </c>
      <c r="J2599" s="274" t="s">
        <v>15031</v>
      </c>
      <c r="K2599" s="117" t="s">
        <v>136</v>
      </c>
      <c r="L2599" s="117" t="s">
        <v>136</v>
      </c>
      <c r="M2599" s="117" t="s">
        <v>15030</v>
      </c>
      <c r="O2599" s="117" t="s">
        <v>4803</v>
      </c>
      <c r="P2599" s="117" t="s">
        <v>136</v>
      </c>
      <c r="Q2599" s="117" t="s">
        <v>136</v>
      </c>
      <c r="R2599" s="117" t="s">
        <v>15029</v>
      </c>
      <c r="S2599" s="117" t="s">
        <v>15034</v>
      </c>
    </row>
    <row r="2600" spans="1:19" x14ac:dyDescent="0.25">
      <c r="A2600" s="274" t="s">
        <v>109</v>
      </c>
      <c r="B2600" s="117" t="s">
        <v>11080</v>
      </c>
      <c r="C2600" s="274" t="s">
        <v>11079</v>
      </c>
      <c r="D2600" s="117" t="s">
        <v>11088</v>
      </c>
      <c r="E2600" s="274" t="s">
        <v>11087</v>
      </c>
      <c r="F2600" s="274" t="s">
        <v>14450</v>
      </c>
      <c r="G2600" s="117" t="s">
        <v>136</v>
      </c>
      <c r="H2600" s="117" t="s">
        <v>136</v>
      </c>
      <c r="I2600" s="274" t="s">
        <v>14936</v>
      </c>
      <c r="J2600" s="274" t="s">
        <v>15031</v>
      </c>
      <c r="K2600" s="117" t="s">
        <v>136</v>
      </c>
      <c r="L2600" s="117" t="s">
        <v>136</v>
      </c>
      <c r="M2600" s="117" t="s">
        <v>15030</v>
      </c>
      <c r="O2600" s="117" t="s">
        <v>15033</v>
      </c>
      <c r="P2600" s="117" t="s">
        <v>136</v>
      </c>
      <c r="Q2600" s="117" t="s">
        <v>136</v>
      </c>
      <c r="R2600" s="117" t="s">
        <v>15029</v>
      </c>
      <c r="S2600" s="117" t="s">
        <v>15032</v>
      </c>
    </row>
    <row r="2601" spans="1:19" x14ac:dyDescent="0.25">
      <c r="A2601" s="274" t="s">
        <v>109</v>
      </c>
      <c r="B2601" s="117" t="s">
        <v>11080</v>
      </c>
      <c r="C2601" s="274" t="s">
        <v>11079</v>
      </c>
      <c r="D2601" s="117" t="s">
        <v>11088</v>
      </c>
      <c r="E2601" s="274" t="s">
        <v>11087</v>
      </c>
      <c r="F2601" s="274" t="s">
        <v>14450</v>
      </c>
      <c r="G2601" s="117" t="s">
        <v>136</v>
      </c>
      <c r="H2601" s="117" t="s">
        <v>136</v>
      </c>
      <c r="I2601" s="274" t="s">
        <v>14936</v>
      </c>
      <c r="J2601" s="274" t="s">
        <v>15031</v>
      </c>
      <c r="K2601" s="117" t="s">
        <v>136</v>
      </c>
      <c r="L2601" s="117" t="s">
        <v>136</v>
      </c>
      <c r="M2601" s="117" t="s">
        <v>15030</v>
      </c>
      <c r="O2601" s="117" t="s">
        <v>9949</v>
      </c>
      <c r="P2601" s="117" t="s">
        <v>136</v>
      </c>
      <c r="Q2601" s="117" t="s">
        <v>136</v>
      </c>
      <c r="R2601" s="117" t="s">
        <v>15029</v>
      </c>
      <c r="S2601" s="117" t="s">
        <v>15028</v>
      </c>
    </row>
    <row r="2602" spans="1:19" x14ac:dyDescent="0.25">
      <c r="A2602" s="274" t="s">
        <v>109</v>
      </c>
      <c r="B2602" s="117" t="s">
        <v>11080</v>
      </c>
      <c r="C2602" s="274" t="s">
        <v>11079</v>
      </c>
      <c r="D2602" s="117" t="s">
        <v>11088</v>
      </c>
      <c r="E2602" s="274" t="s">
        <v>11087</v>
      </c>
      <c r="F2602" s="274" t="s">
        <v>14450</v>
      </c>
      <c r="G2602" s="117" t="s">
        <v>136</v>
      </c>
      <c r="H2602" s="117" t="s">
        <v>136</v>
      </c>
      <c r="I2602" s="274" t="s">
        <v>14936</v>
      </c>
      <c r="J2602" s="274" t="s">
        <v>15027</v>
      </c>
      <c r="K2602" s="117" t="s">
        <v>136</v>
      </c>
      <c r="L2602" s="117" t="s">
        <v>136</v>
      </c>
      <c r="M2602" s="117" t="s">
        <v>15026</v>
      </c>
      <c r="O2602" s="117" t="s">
        <v>15025</v>
      </c>
      <c r="P2602" s="117" t="s">
        <v>136</v>
      </c>
      <c r="Q2602" s="117" t="s">
        <v>136</v>
      </c>
      <c r="R2602" s="117" t="s">
        <v>15024</v>
      </c>
      <c r="S2602" s="117" t="s">
        <v>15023</v>
      </c>
    </row>
    <row r="2603" spans="1:19" x14ac:dyDescent="0.25">
      <c r="A2603" s="274" t="s">
        <v>109</v>
      </c>
      <c r="B2603" s="117" t="s">
        <v>11080</v>
      </c>
      <c r="C2603" s="274" t="s">
        <v>11079</v>
      </c>
      <c r="D2603" s="117" t="s">
        <v>11088</v>
      </c>
      <c r="E2603" s="274" t="s">
        <v>11087</v>
      </c>
      <c r="F2603" s="274" t="s">
        <v>14450</v>
      </c>
      <c r="G2603" s="117" t="s">
        <v>136</v>
      </c>
      <c r="H2603" s="117" t="s">
        <v>136</v>
      </c>
      <c r="I2603" s="274" t="s">
        <v>14936</v>
      </c>
      <c r="J2603" s="274" t="s">
        <v>15022</v>
      </c>
      <c r="K2603" s="117" t="s">
        <v>136</v>
      </c>
      <c r="L2603" s="117" t="s">
        <v>136</v>
      </c>
      <c r="M2603" s="117" t="s">
        <v>15021</v>
      </c>
      <c r="O2603" s="117" t="s">
        <v>480</v>
      </c>
      <c r="P2603" s="117" t="s">
        <v>136</v>
      </c>
      <c r="Q2603" s="117" t="s">
        <v>136</v>
      </c>
      <c r="R2603" s="117" t="s">
        <v>15020</v>
      </c>
      <c r="S2603" s="117" t="s">
        <v>15019</v>
      </c>
    </row>
    <row r="2604" spans="1:19" x14ac:dyDescent="0.25">
      <c r="A2604" s="274" t="s">
        <v>109</v>
      </c>
      <c r="B2604" s="117" t="s">
        <v>11080</v>
      </c>
      <c r="C2604" s="274" t="s">
        <v>11079</v>
      </c>
      <c r="D2604" s="117" t="s">
        <v>11088</v>
      </c>
      <c r="E2604" s="274" t="s">
        <v>11087</v>
      </c>
      <c r="F2604" s="274" t="s">
        <v>14450</v>
      </c>
      <c r="G2604" s="117" t="s">
        <v>136</v>
      </c>
      <c r="H2604" s="117" t="s">
        <v>136</v>
      </c>
      <c r="I2604" s="274" t="s">
        <v>14936</v>
      </c>
      <c r="J2604" s="274" t="s">
        <v>15010</v>
      </c>
      <c r="K2604" s="117" t="s">
        <v>136</v>
      </c>
      <c r="L2604" s="117" t="s">
        <v>136</v>
      </c>
      <c r="M2604" s="117" t="s">
        <v>15009</v>
      </c>
      <c r="O2604" s="117" t="s">
        <v>15018</v>
      </c>
      <c r="P2604" s="117" t="s">
        <v>136</v>
      </c>
      <c r="Q2604" s="117" t="s">
        <v>136</v>
      </c>
      <c r="R2604" s="117" t="s">
        <v>15007</v>
      </c>
      <c r="S2604" s="117" t="s">
        <v>15017</v>
      </c>
    </row>
    <row r="2605" spans="1:19" x14ac:dyDescent="0.25">
      <c r="A2605" s="274" t="s">
        <v>109</v>
      </c>
      <c r="B2605" s="117" t="s">
        <v>11080</v>
      </c>
      <c r="C2605" s="274" t="s">
        <v>11079</v>
      </c>
      <c r="D2605" s="117" t="s">
        <v>11088</v>
      </c>
      <c r="E2605" s="274" t="s">
        <v>11087</v>
      </c>
      <c r="F2605" s="274" t="s">
        <v>14450</v>
      </c>
      <c r="G2605" s="117" t="s">
        <v>136</v>
      </c>
      <c r="H2605" s="117" t="s">
        <v>136</v>
      </c>
      <c r="I2605" s="274" t="s">
        <v>14936</v>
      </c>
      <c r="J2605" s="274" t="s">
        <v>15010</v>
      </c>
      <c r="K2605" s="117" t="s">
        <v>136</v>
      </c>
      <c r="L2605" s="117" t="s">
        <v>136</v>
      </c>
      <c r="M2605" s="117" t="s">
        <v>15009</v>
      </c>
      <c r="O2605" s="117" t="s">
        <v>15016</v>
      </c>
      <c r="P2605" s="117" t="s">
        <v>136</v>
      </c>
      <c r="Q2605" s="117" t="s">
        <v>136</v>
      </c>
      <c r="R2605" s="117" t="s">
        <v>15015</v>
      </c>
      <c r="S2605" s="117" t="s">
        <v>15014</v>
      </c>
    </row>
    <row r="2606" spans="1:19" x14ac:dyDescent="0.25">
      <c r="A2606" s="274" t="s">
        <v>109</v>
      </c>
      <c r="B2606" s="117" t="s">
        <v>11080</v>
      </c>
      <c r="C2606" s="274" t="s">
        <v>11079</v>
      </c>
      <c r="D2606" s="117" t="s">
        <v>11088</v>
      </c>
      <c r="E2606" s="274" t="s">
        <v>11087</v>
      </c>
      <c r="F2606" s="274" t="s">
        <v>14450</v>
      </c>
      <c r="G2606" s="117" t="s">
        <v>136</v>
      </c>
      <c r="H2606" s="117" t="s">
        <v>136</v>
      </c>
      <c r="I2606" s="274" t="s">
        <v>14936</v>
      </c>
      <c r="J2606" s="274" t="s">
        <v>15010</v>
      </c>
      <c r="K2606" s="117" t="s">
        <v>136</v>
      </c>
      <c r="L2606" s="117" t="s">
        <v>136</v>
      </c>
      <c r="M2606" s="117" t="s">
        <v>15009</v>
      </c>
      <c r="O2606" s="117" t="s">
        <v>15013</v>
      </c>
      <c r="P2606" s="117" t="s">
        <v>136</v>
      </c>
      <c r="Q2606" s="117" t="s">
        <v>136</v>
      </c>
      <c r="R2606" s="117" t="s">
        <v>15012</v>
      </c>
      <c r="S2606" s="117" t="s">
        <v>15011</v>
      </c>
    </row>
    <row r="2607" spans="1:19" x14ac:dyDescent="0.25">
      <c r="A2607" s="274" t="s">
        <v>109</v>
      </c>
      <c r="B2607" s="117" t="s">
        <v>11080</v>
      </c>
      <c r="C2607" s="274" t="s">
        <v>11079</v>
      </c>
      <c r="D2607" s="117" t="s">
        <v>11088</v>
      </c>
      <c r="E2607" s="274" t="s">
        <v>11087</v>
      </c>
      <c r="F2607" s="274" t="s">
        <v>14450</v>
      </c>
      <c r="G2607" s="117" t="s">
        <v>136</v>
      </c>
      <c r="H2607" s="117" t="s">
        <v>136</v>
      </c>
      <c r="I2607" s="274" t="s">
        <v>14936</v>
      </c>
      <c r="J2607" s="274" t="s">
        <v>15010</v>
      </c>
      <c r="K2607" s="117" t="s">
        <v>136</v>
      </c>
      <c r="L2607" s="117" t="s">
        <v>136</v>
      </c>
      <c r="M2607" s="117" t="s">
        <v>15009</v>
      </c>
      <c r="O2607" s="117" t="s">
        <v>15008</v>
      </c>
      <c r="P2607" s="117" t="s">
        <v>136</v>
      </c>
      <c r="Q2607" s="117" t="s">
        <v>136</v>
      </c>
      <c r="R2607" s="117" t="s">
        <v>15007</v>
      </c>
      <c r="S2607" s="117" t="s">
        <v>15006</v>
      </c>
    </row>
    <row r="2608" spans="1:19" x14ac:dyDescent="0.25">
      <c r="A2608" s="274" t="s">
        <v>109</v>
      </c>
      <c r="B2608" s="117" t="s">
        <v>11080</v>
      </c>
      <c r="C2608" s="274" t="s">
        <v>11079</v>
      </c>
      <c r="D2608" s="117" t="s">
        <v>11088</v>
      </c>
      <c r="E2608" s="274" t="s">
        <v>11087</v>
      </c>
      <c r="F2608" s="274" t="s">
        <v>14450</v>
      </c>
      <c r="G2608" s="117" t="s">
        <v>136</v>
      </c>
      <c r="H2608" s="117" t="s">
        <v>136</v>
      </c>
      <c r="I2608" s="274" t="s">
        <v>14936</v>
      </c>
      <c r="J2608" s="274" t="s">
        <v>14948</v>
      </c>
      <c r="K2608" s="117" t="s">
        <v>136</v>
      </c>
      <c r="L2608" s="117" t="s">
        <v>136</v>
      </c>
      <c r="M2608" s="117" t="s">
        <v>14956</v>
      </c>
      <c r="O2608" s="117" t="s">
        <v>15005</v>
      </c>
      <c r="P2608" s="117" t="s">
        <v>136</v>
      </c>
      <c r="Q2608" s="117" t="s">
        <v>136</v>
      </c>
      <c r="R2608" s="117" t="s">
        <v>15004</v>
      </c>
      <c r="S2608" s="117" t="s">
        <v>15003</v>
      </c>
    </row>
    <row r="2609" spans="1:19" x14ac:dyDescent="0.25">
      <c r="A2609" s="274" t="s">
        <v>109</v>
      </c>
      <c r="B2609" s="117" t="s">
        <v>11080</v>
      </c>
      <c r="C2609" s="274" t="s">
        <v>11079</v>
      </c>
      <c r="D2609" s="117" t="s">
        <v>11088</v>
      </c>
      <c r="E2609" s="274" t="s">
        <v>11087</v>
      </c>
      <c r="F2609" s="274" t="s">
        <v>14450</v>
      </c>
      <c r="G2609" s="117" t="s">
        <v>136</v>
      </c>
      <c r="H2609" s="117" t="s">
        <v>136</v>
      </c>
      <c r="I2609" s="274" t="s">
        <v>14936</v>
      </c>
      <c r="J2609" s="274" t="s">
        <v>14948</v>
      </c>
      <c r="K2609" s="117" t="s">
        <v>136</v>
      </c>
      <c r="L2609" s="117" t="s">
        <v>136</v>
      </c>
      <c r="M2609" s="117" t="s">
        <v>14956</v>
      </c>
      <c r="O2609" s="117" t="s">
        <v>15002</v>
      </c>
      <c r="P2609" s="117" t="s">
        <v>136</v>
      </c>
      <c r="Q2609" s="117" t="s">
        <v>136</v>
      </c>
      <c r="R2609" s="117" t="s">
        <v>15001</v>
      </c>
      <c r="S2609" s="117" t="s">
        <v>15000</v>
      </c>
    </row>
    <row r="2610" spans="1:19" x14ac:dyDescent="0.25">
      <c r="A2610" s="274" t="s">
        <v>109</v>
      </c>
      <c r="B2610" s="117" t="s">
        <v>11080</v>
      </c>
      <c r="C2610" s="274" t="s">
        <v>11079</v>
      </c>
      <c r="D2610" s="117" t="s">
        <v>11088</v>
      </c>
      <c r="E2610" s="274" t="s">
        <v>11087</v>
      </c>
      <c r="F2610" s="274" t="s">
        <v>14450</v>
      </c>
      <c r="G2610" s="117" t="s">
        <v>136</v>
      </c>
      <c r="H2610" s="117" t="s">
        <v>136</v>
      </c>
      <c r="I2610" s="274" t="s">
        <v>14936</v>
      </c>
      <c r="J2610" s="274" t="s">
        <v>14948</v>
      </c>
      <c r="K2610" s="117" t="s">
        <v>136</v>
      </c>
      <c r="L2610" s="117" t="s">
        <v>136</v>
      </c>
      <c r="M2610" s="117" t="s">
        <v>14956</v>
      </c>
      <c r="O2610" s="117" t="s">
        <v>11834</v>
      </c>
      <c r="P2610" s="117" t="s">
        <v>136</v>
      </c>
      <c r="Q2610" s="117" t="s">
        <v>136</v>
      </c>
      <c r="R2610" s="117" t="s">
        <v>14979</v>
      </c>
      <c r="S2610" s="117" t="s">
        <v>14999</v>
      </c>
    </row>
    <row r="2611" spans="1:19" x14ac:dyDescent="0.25">
      <c r="A2611" s="274" t="s">
        <v>109</v>
      </c>
      <c r="B2611" s="117" t="s">
        <v>11080</v>
      </c>
      <c r="C2611" s="274" t="s">
        <v>11079</v>
      </c>
      <c r="D2611" s="117" t="s">
        <v>11088</v>
      </c>
      <c r="E2611" s="274" t="s">
        <v>11087</v>
      </c>
      <c r="F2611" s="274" t="s">
        <v>14450</v>
      </c>
      <c r="G2611" s="117" t="s">
        <v>136</v>
      </c>
      <c r="H2611" s="117" t="s">
        <v>136</v>
      </c>
      <c r="I2611" s="274" t="s">
        <v>14936</v>
      </c>
      <c r="J2611" s="274" t="s">
        <v>14948</v>
      </c>
      <c r="K2611" s="117" t="s">
        <v>136</v>
      </c>
      <c r="L2611" s="117" t="s">
        <v>136</v>
      </c>
      <c r="M2611" s="117" t="s">
        <v>14956</v>
      </c>
      <c r="O2611" s="117" t="s">
        <v>14998</v>
      </c>
      <c r="P2611" s="117" t="s">
        <v>136</v>
      </c>
      <c r="Q2611" s="117" t="s">
        <v>14998</v>
      </c>
      <c r="R2611" s="117" t="s">
        <v>14971</v>
      </c>
      <c r="S2611" s="117" t="s">
        <v>14997</v>
      </c>
    </row>
    <row r="2612" spans="1:19" x14ac:dyDescent="0.25">
      <c r="A2612" s="274" t="s">
        <v>109</v>
      </c>
      <c r="B2612" s="117" t="s">
        <v>11080</v>
      </c>
      <c r="C2612" s="274" t="s">
        <v>11079</v>
      </c>
      <c r="D2612" s="117" t="s">
        <v>11088</v>
      </c>
      <c r="E2612" s="274" t="s">
        <v>11087</v>
      </c>
      <c r="F2612" s="274" t="s">
        <v>14450</v>
      </c>
      <c r="G2612" s="117" t="s">
        <v>136</v>
      </c>
      <c r="H2612" s="117" t="s">
        <v>136</v>
      </c>
      <c r="I2612" s="274" t="s">
        <v>14936</v>
      </c>
      <c r="J2612" s="274" t="s">
        <v>14948</v>
      </c>
      <c r="K2612" s="117" t="s">
        <v>136</v>
      </c>
      <c r="L2612" s="117" t="s">
        <v>136</v>
      </c>
      <c r="M2612" s="117" t="s">
        <v>14956</v>
      </c>
      <c r="O2612" s="117" t="s">
        <v>14996</v>
      </c>
      <c r="P2612" s="117" t="s">
        <v>136</v>
      </c>
      <c r="Q2612" s="117" t="s">
        <v>136</v>
      </c>
      <c r="R2612" s="117" t="s">
        <v>14958</v>
      </c>
      <c r="S2612" s="117" t="s">
        <v>14995</v>
      </c>
    </row>
    <row r="2613" spans="1:19" x14ac:dyDescent="0.25">
      <c r="A2613" s="274" t="s">
        <v>109</v>
      </c>
      <c r="B2613" s="117" t="s">
        <v>11080</v>
      </c>
      <c r="C2613" s="274" t="s">
        <v>11079</v>
      </c>
      <c r="D2613" s="117" t="s">
        <v>11088</v>
      </c>
      <c r="E2613" s="274" t="s">
        <v>11087</v>
      </c>
      <c r="F2613" s="274" t="s">
        <v>14450</v>
      </c>
      <c r="G2613" s="117" t="s">
        <v>136</v>
      </c>
      <c r="H2613" s="117" t="s">
        <v>136</v>
      </c>
      <c r="I2613" s="274" t="s">
        <v>14936</v>
      </c>
      <c r="J2613" s="274" t="s">
        <v>14948</v>
      </c>
      <c r="K2613" s="117" t="s">
        <v>136</v>
      </c>
      <c r="L2613" s="117" t="s">
        <v>136</v>
      </c>
      <c r="M2613" s="117" t="s">
        <v>14956</v>
      </c>
      <c r="O2613" s="117" t="s">
        <v>14994</v>
      </c>
      <c r="P2613" s="117" t="s">
        <v>136</v>
      </c>
      <c r="Q2613" s="117" t="s">
        <v>136</v>
      </c>
      <c r="R2613" s="117" t="s">
        <v>14961</v>
      </c>
      <c r="S2613" s="117" t="s">
        <v>14993</v>
      </c>
    </row>
    <row r="2614" spans="1:19" x14ac:dyDescent="0.25">
      <c r="A2614" s="274" t="s">
        <v>109</v>
      </c>
      <c r="B2614" s="117" t="s">
        <v>11080</v>
      </c>
      <c r="C2614" s="274" t="s">
        <v>11079</v>
      </c>
      <c r="D2614" s="117" t="s">
        <v>11088</v>
      </c>
      <c r="E2614" s="274" t="s">
        <v>11087</v>
      </c>
      <c r="F2614" s="274" t="s">
        <v>14450</v>
      </c>
      <c r="G2614" s="117" t="s">
        <v>136</v>
      </c>
      <c r="H2614" s="117" t="s">
        <v>136</v>
      </c>
      <c r="I2614" s="274" t="s">
        <v>14936</v>
      </c>
      <c r="J2614" s="274" t="s">
        <v>14948</v>
      </c>
      <c r="K2614" s="117" t="s">
        <v>136</v>
      </c>
      <c r="L2614" s="117" t="s">
        <v>136</v>
      </c>
      <c r="M2614" s="117" t="s">
        <v>14956</v>
      </c>
      <c r="O2614" s="117" t="s">
        <v>14992</v>
      </c>
      <c r="P2614" s="117" t="s">
        <v>136</v>
      </c>
      <c r="Q2614" s="117" t="s">
        <v>136</v>
      </c>
      <c r="R2614" s="117" t="s">
        <v>14961</v>
      </c>
      <c r="S2614" s="117" t="s">
        <v>14991</v>
      </c>
    </row>
    <row r="2615" spans="1:19" x14ac:dyDescent="0.25">
      <c r="A2615" s="274" t="s">
        <v>109</v>
      </c>
      <c r="B2615" s="117" t="s">
        <v>11080</v>
      </c>
      <c r="C2615" s="274" t="s">
        <v>11079</v>
      </c>
      <c r="D2615" s="117" t="s">
        <v>11088</v>
      </c>
      <c r="E2615" s="274" t="s">
        <v>11087</v>
      </c>
      <c r="F2615" s="274" t="s">
        <v>14450</v>
      </c>
      <c r="G2615" s="117" t="s">
        <v>136</v>
      </c>
      <c r="H2615" s="117" t="s">
        <v>136</v>
      </c>
      <c r="I2615" s="274" t="s">
        <v>14936</v>
      </c>
      <c r="J2615" s="274" t="s">
        <v>14948</v>
      </c>
      <c r="K2615" s="117" t="s">
        <v>136</v>
      </c>
      <c r="L2615" s="117" t="s">
        <v>136</v>
      </c>
      <c r="M2615" s="117" t="s">
        <v>14956</v>
      </c>
      <c r="O2615" s="117" t="s">
        <v>14990</v>
      </c>
      <c r="P2615" s="117" t="s">
        <v>136</v>
      </c>
      <c r="Q2615" s="117" t="s">
        <v>136</v>
      </c>
      <c r="R2615" s="117" t="s">
        <v>14961</v>
      </c>
      <c r="S2615" s="117" t="s">
        <v>14989</v>
      </c>
    </row>
    <row r="2616" spans="1:19" x14ac:dyDescent="0.25">
      <c r="A2616" s="274" t="s">
        <v>109</v>
      </c>
      <c r="B2616" s="117" t="s">
        <v>11080</v>
      </c>
      <c r="C2616" s="274" t="s">
        <v>11079</v>
      </c>
      <c r="D2616" s="117" t="s">
        <v>11088</v>
      </c>
      <c r="E2616" s="274" t="s">
        <v>11087</v>
      </c>
      <c r="F2616" s="274" t="s">
        <v>14450</v>
      </c>
      <c r="G2616" s="117" t="s">
        <v>136</v>
      </c>
      <c r="H2616" s="117" t="s">
        <v>136</v>
      </c>
      <c r="I2616" s="274" t="s">
        <v>14936</v>
      </c>
      <c r="J2616" s="274" t="s">
        <v>14948</v>
      </c>
      <c r="K2616" s="117" t="s">
        <v>136</v>
      </c>
      <c r="L2616" s="117" t="s">
        <v>136</v>
      </c>
      <c r="M2616" s="117" t="s">
        <v>14956</v>
      </c>
      <c r="O2616" s="117" t="s">
        <v>14988</v>
      </c>
      <c r="P2616" s="117" t="s">
        <v>136</v>
      </c>
      <c r="Q2616" s="117" t="s">
        <v>136</v>
      </c>
      <c r="R2616" s="117" t="s">
        <v>14987</v>
      </c>
      <c r="S2616" s="117" t="s">
        <v>14986</v>
      </c>
    </row>
    <row r="2617" spans="1:19" x14ac:dyDescent="0.25">
      <c r="A2617" s="274" t="s">
        <v>109</v>
      </c>
      <c r="B2617" s="117" t="s">
        <v>11080</v>
      </c>
      <c r="C2617" s="274" t="s">
        <v>11079</v>
      </c>
      <c r="D2617" s="117" t="s">
        <v>11088</v>
      </c>
      <c r="E2617" s="274" t="s">
        <v>11087</v>
      </c>
      <c r="F2617" s="274" t="s">
        <v>14450</v>
      </c>
      <c r="G2617" s="117" t="s">
        <v>136</v>
      </c>
      <c r="H2617" s="117" t="s">
        <v>136</v>
      </c>
      <c r="I2617" s="274" t="s">
        <v>14936</v>
      </c>
      <c r="J2617" s="274" t="s">
        <v>14948</v>
      </c>
      <c r="K2617" s="117" t="s">
        <v>136</v>
      </c>
      <c r="L2617" s="117" t="s">
        <v>136</v>
      </c>
      <c r="M2617" s="117" t="s">
        <v>14956</v>
      </c>
      <c r="O2617" s="117" t="s">
        <v>14985</v>
      </c>
      <c r="P2617" s="117" t="s">
        <v>136</v>
      </c>
      <c r="Q2617" s="117" t="s">
        <v>136</v>
      </c>
      <c r="R2617" s="117" t="s">
        <v>14984</v>
      </c>
      <c r="S2617" s="117" t="s">
        <v>14983</v>
      </c>
    </row>
    <row r="2618" spans="1:19" x14ac:dyDescent="0.25">
      <c r="A2618" s="274" t="s">
        <v>109</v>
      </c>
      <c r="B2618" s="117" t="s">
        <v>11080</v>
      </c>
      <c r="C2618" s="274" t="s">
        <v>11079</v>
      </c>
      <c r="D2618" s="117" t="s">
        <v>11088</v>
      </c>
      <c r="E2618" s="274" t="s">
        <v>11087</v>
      </c>
      <c r="F2618" s="274" t="s">
        <v>14450</v>
      </c>
      <c r="G2618" s="117" t="s">
        <v>136</v>
      </c>
      <c r="H2618" s="117" t="s">
        <v>136</v>
      </c>
      <c r="I2618" s="274" t="s">
        <v>14936</v>
      </c>
      <c r="J2618" s="274" t="s">
        <v>14948</v>
      </c>
      <c r="K2618" s="117" t="s">
        <v>136</v>
      </c>
      <c r="L2618" s="117" t="s">
        <v>136</v>
      </c>
      <c r="M2618" s="117" t="s">
        <v>14956</v>
      </c>
      <c r="O2618" s="117" t="s">
        <v>14982</v>
      </c>
      <c r="P2618" s="117" t="s">
        <v>136</v>
      </c>
      <c r="Q2618" s="117" t="s">
        <v>136</v>
      </c>
      <c r="R2618" s="117" t="s">
        <v>14961</v>
      </c>
      <c r="S2618" s="117" t="s">
        <v>14981</v>
      </c>
    </row>
    <row r="2619" spans="1:19" x14ac:dyDescent="0.25">
      <c r="A2619" s="274" t="s">
        <v>109</v>
      </c>
      <c r="B2619" s="117" t="s">
        <v>11080</v>
      </c>
      <c r="C2619" s="274" t="s">
        <v>11079</v>
      </c>
      <c r="D2619" s="117" t="s">
        <v>11088</v>
      </c>
      <c r="E2619" s="274" t="s">
        <v>11087</v>
      </c>
      <c r="F2619" s="274" t="s">
        <v>14450</v>
      </c>
      <c r="G2619" s="117" t="s">
        <v>136</v>
      </c>
      <c r="H2619" s="117" t="s">
        <v>136</v>
      </c>
      <c r="I2619" s="274" t="s">
        <v>14936</v>
      </c>
      <c r="J2619" s="274" t="s">
        <v>14948</v>
      </c>
      <c r="K2619" s="117" t="s">
        <v>136</v>
      </c>
      <c r="L2619" s="117" t="s">
        <v>136</v>
      </c>
      <c r="M2619" s="117" t="s">
        <v>14956</v>
      </c>
      <c r="O2619" s="117" t="s">
        <v>14980</v>
      </c>
      <c r="P2619" s="117" t="s">
        <v>136</v>
      </c>
      <c r="Q2619" s="117" t="s">
        <v>136</v>
      </c>
      <c r="R2619" s="117" t="s">
        <v>14979</v>
      </c>
      <c r="S2619" s="117" t="s">
        <v>14978</v>
      </c>
    </row>
    <row r="2620" spans="1:19" x14ac:dyDescent="0.25">
      <c r="A2620" s="274" t="s">
        <v>109</v>
      </c>
      <c r="B2620" s="117" t="s">
        <v>11080</v>
      </c>
      <c r="C2620" s="274" t="s">
        <v>11079</v>
      </c>
      <c r="D2620" s="117" t="s">
        <v>11088</v>
      </c>
      <c r="E2620" s="274" t="s">
        <v>11087</v>
      </c>
      <c r="F2620" s="274" t="s">
        <v>14450</v>
      </c>
      <c r="G2620" s="117" t="s">
        <v>136</v>
      </c>
      <c r="H2620" s="117" t="s">
        <v>136</v>
      </c>
      <c r="I2620" s="274" t="s">
        <v>14936</v>
      </c>
      <c r="J2620" s="274" t="s">
        <v>14948</v>
      </c>
      <c r="K2620" s="117" t="s">
        <v>136</v>
      </c>
      <c r="L2620" s="117" t="s">
        <v>136</v>
      </c>
      <c r="M2620" s="117" t="s">
        <v>14956</v>
      </c>
      <c r="O2620" s="117" t="s">
        <v>14974</v>
      </c>
      <c r="P2620" s="117" t="s">
        <v>136</v>
      </c>
      <c r="Q2620" s="117" t="s">
        <v>14977</v>
      </c>
      <c r="R2620" s="117" t="s">
        <v>14961</v>
      </c>
      <c r="S2620" s="117" t="s">
        <v>14976</v>
      </c>
    </row>
    <row r="2621" spans="1:19" x14ac:dyDescent="0.25">
      <c r="A2621" s="274" t="s">
        <v>109</v>
      </c>
      <c r="B2621" s="117" t="s">
        <v>11080</v>
      </c>
      <c r="C2621" s="274" t="s">
        <v>11079</v>
      </c>
      <c r="D2621" s="117" t="s">
        <v>11088</v>
      </c>
      <c r="E2621" s="274" t="s">
        <v>11087</v>
      </c>
      <c r="F2621" s="274" t="s">
        <v>14450</v>
      </c>
      <c r="G2621" s="117" t="s">
        <v>136</v>
      </c>
      <c r="H2621" s="117" t="s">
        <v>136</v>
      </c>
      <c r="I2621" s="274" t="s">
        <v>14936</v>
      </c>
      <c r="J2621" s="274" t="s">
        <v>14948</v>
      </c>
      <c r="K2621" s="117" t="s">
        <v>136</v>
      </c>
      <c r="L2621" s="117" t="s">
        <v>136</v>
      </c>
      <c r="M2621" s="117" t="s">
        <v>14956</v>
      </c>
      <c r="O2621" s="117" t="s">
        <v>14974</v>
      </c>
      <c r="P2621" s="117" t="s">
        <v>136</v>
      </c>
      <c r="Q2621" s="117" t="s">
        <v>14974</v>
      </c>
      <c r="R2621" s="117" t="s">
        <v>14971</v>
      </c>
      <c r="S2621" s="117" t="s">
        <v>14975</v>
      </c>
    </row>
    <row r="2622" spans="1:19" x14ac:dyDescent="0.25">
      <c r="A2622" s="274" t="s">
        <v>109</v>
      </c>
      <c r="B2622" s="117" t="s">
        <v>11080</v>
      </c>
      <c r="C2622" s="274" t="s">
        <v>11079</v>
      </c>
      <c r="D2622" s="117" t="s">
        <v>11088</v>
      </c>
      <c r="E2622" s="274" t="s">
        <v>11087</v>
      </c>
      <c r="F2622" s="274" t="s">
        <v>14450</v>
      </c>
      <c r="G2622" s="117" t="s">
        <v>136</v>
      </c>
      <c r="H2622" s="117" t="s">
        <v>136</v>
      </c>
      <c r="I2622" s="274" t="s">
        <v>14936</v>
      </c>
      <c r="J2622" s="274" t="s">
        <v>14948</v>
      </c>
      <c r="K2622" s="117" t="s">
        <v>136</v>
      </c>
      <c r="L2622" s="117" t="s">
        <v>136</v>
      </c>
      <c r="M2622" s="117" t="s">
        <v>14956</v>
      </c>
      <c r="O2622" s="117" t="s">
        <v>14974</v>
      </c>
      <c r="P2622" s="117" t="s">
        <v>136</v>
      </c>
      <c r="Q2622" s="117" t="s">
        <v>14973</v>
      </c>
      <c r="R2622" s="117" t="s">
        <v>11878</v>
      </c>
      <c r="S2622" s="117" t="s">
        <v>14972</v>
      </c>
    </row>
    <row r="2623" spans="1:19" x14ac:dyDescent="0.25">
      <c r="A2623" s="274" t="s">
        <v>109</v>
      </c>
      <c r="B2623" s="117" t="s">
        <v>11080</v>
      </c>
      <c r="C2623" s="274" t="s">
        <v>11079</v>
      </c>
      <c r="D2623" s="117" t="s">
        <v>11088</v>
      </c>
      <c r="E2623" s="274" t="s">
        <v>11087</v>
      </c>
      <c r="F2623" s="274" t="s">
        <v>14450</v>
      </c>
      <c r="G2623" s="117" t="s">
        <v>136</v>
      </c>
      <c r="H2623" s="117" t="s">
        <v>136</v>
      </c>
      <c r="I2623" s="274" t="s">
        <v>14936</v>
      </c>
      <c r="J2623" s="274" t="s">
        <v>14948</v>
      </c>
      <c r="K2623" s="117" t="s">
        <v>136</v>
      </c>
      <c r="L2623" s="117" t="s">
        <v>136</v>
      </c>
      <c r="M2623" s="117" t="s">
        <v>14956</v>
      </c>
      <c r="O2623" s="117" t="s">
        <v>14969</v>
      </c>
      <c r="P2623" s="117" t="s">
        <v>136</v>
      </c>
      <c r="Q2623" s="117" t="s">
        <v>14969</v>
      </c>
      <c r="R2623" s="117" t="s">
        <v>14971</v>
      </c>
      <c r="S2623" s="117" t="s">
        <v>14970</v>
      </c>
    </row>
    <row r="2624" spans="1:19" x14ac:dyDescent="0.25">
      <c r="A2624" s="274" t="s">
        <v>109</v>
      </c>
      <c r="B2624" s="117" t="s">
        <v>11080</v>
      </c>
      <c r="C2624" s="274" t="s">
        <v>11079</v>
      </c>
      <c r="D2624" s="117" t="s">
        <v>11088</v>
      </c>
      <c r="E2624" s="274" t="s">
        <v>11087</v>
      </c>
      <c r="F2624" s="274" t="s">
        <v>14450</v>
      </c>
      <c r="G2624" s="117" t="s">
        <v>136</v>
      </c>
      <c r="H2624" s="117" t="s">
        <v>136</v>
      </c>
      <c r="I2624" s="274" t="s">
        <v>14936</v>
      </c>
      <c r="J2624" s="274" t="s">
        <v>14948</v>
      </c>
      <c r="K2624" s="117" t="s">
        <v>136</v>
      </c>
      <c r="L2624" s="117" t="s">
        <v>136</v>
      </c>
      <c r="M2624" s="117" t="s">
        <v>14956</v>
      </c>
      <c r="O2624" s="117" t="s">
        <v>14969</v>
      </c>
      <c r="P2624" s="117" t="s">
        <v>136</v>
      </c>
      <c r="Q2624" s="117" t="s">
        <v>14968</v>
      </c>
      <c r="R2624" s="117" t="s">
        <v>14967</v>
      </c>
      <c r="S2624" s="117" t="s">
        <v>14966</v>
      </c>
    </row>
    <row r="2625" spans="1:19" x14ac:dyDescent="0.25">
      <c r="A2625" s="274" t="s">
        <v>109</v>
      </c>
      <c r="B2625" s="117" t="s">
        <v>11080</v>
      </c>
      <c r="C2625" s="274" t="s">
        <v>11079</v>
      </c>
      <c r="D2625" s="117" t="s">
        <v>11088</v>
      </c>
      <c r="E2625" s="274" t="s">
        <v>11087</v>
      </c>
      <c r="F2625" s="274" t="s">
        <v>14450</v>
      </c>
      <c r="G2625" s="117" t="s">
        <v>136</v>
      </c>
      <c r="H2625" s="117" t="s">
        <v>136</v>
      </c>
      <c r="I2625" s="274" t="s">
        <v>14936</v>
      </c>
      <c r="J2625" s="274" t="s">
        <v>14948</v>
      </c>
      <c r="K2625" s="117" t="s">
        <v>136</v>
      </c>
      <c r="L2625" s="117" t="s">
        <v>136</v>
      </c>
      <c r="M2625" s="117" t="s">
        <v>14956</v>
      </c>
      <c r="O2625" s="117" t="s">
        <v>14965</v>
      </c>
      <c r="P2625" s="117" t="s">
        <v>136</v>
      </c>
      <c r="Q2625" s="117" t="s">
        <v>136</v>
      </c>
      <c r="R2625" s="117" t="s">
        <v>14964</v>
      </c>
      <c r="S2625" s="117" t="s">
        <v>14963</v>
      </c>
    </row>
    <row r="2626" spans="1:19" x14ac:dyDescent="0.25">
      <c r="A2626" s="274" t="s">
        <v>109</v>
      </c>
      <c r="B2626" s="117" t="s">
        <v>11080</v>
      </c>
      <c r="C2626" s="274" t="s">
        <v>11079</v>
      </c>
      <c r="D2626" s="117" t="s">
        <v>11088</v>
      </c>
      <c r="E2626" s="274" t="s">
        <v>11087</v>
      </c>
      <c r="F2626" s="274" t="s">
        <v>14450</v>
      </c>
      <c r="G2626" s="117" t="s">
        <v>136</v>
      </c>
      <c r="H2626" s="117" t="s">
        <v>136</v>
      </c>
      <c r="I2626" s="274" t="s">
        <v>14936</v>
      </c>
      <c r="J2626" s="274" t="s">
        <v>14948</v>
      </c>
      <c r="K2626" s="117" t="s">
        <v>136</v>
      </c>
      <c r="L2626" s="117" t="s">
        <v>136</v>
      </c>
      <c r="M2626" s="117" t="s">
        <v>14956</v>
      </c>
      <c r="O2626" s="117" t="s">
        <v>14962</v>
      </c>
      <c r="P2626" s="117" t="s">
        <v>136</v>
      </c>
      <c r="Q2626" s="117" t="s">
        <v>136</v>
      </c>
      <c r="R2626" s="117" t="s">
        <v>14961</v>
      </c>
      <c r="S2626" s="117" t="s">
        <v>14960</v>
      </c>
    </row>
    <row r="2627" spans="1:19" x14ac:dyDescent="0.25">
      <c r="A2627" s="274" t="s">
        <v>109</v>
      </c>
      <c r="B2627" s="117" t="s">
        <v>11080</v>
      </c>
      <c r="C2627" s="274" t="s">
        <v>11079</v>
      </c>
      <c r="D2627" s="117" t="s">
        <v>11088</v>
      </c>
      <c r="E2627" s="274" t="s">
        <v>11087</v>
      </c>
      <c r="F2627" s="274" t="s">
        <v>14450</v>
      </c>
      <c r="G2627" s="117" t="s">
        <v>136</v>
      </c>
      <c r="H2627" s="117" t="s">
        <v>136</v>
      </c>
      <c r="I2627" s="274" t="s">
        <v>14936</v>
      </c>
      <c r="J2627" s="274" t="s">
        <v>14948</v>
      </c>
      <c r="K2627" s="117" t="s">
        <v>136</v>
      </c>
      <c r="L2627" s="117" t="s">
        <v>136</v>
      </c>
      <c r="M2627" s="117" t="s">
        <v>14956</v>
      </c>
      <c r="O2627" s="117" t="s">
        <v>5064</v>
      </c>
      <c r="P2627" s="117" t="s">
        <v>136</v>
      </c>
      <c r="Q2627" s="117" t="s">
        <v>14959</v>
      </c>
      <c r="R2627" s="117" t="s">
        <v>14958</v>
      </c>
      <c r="S2627" s="117" t="s">
        <v>14957</v>
      </c>
    </row>
    <row r="2628" spans="1:19" x14ac:dyDescent="0.25">
      <c r="A2628" s="274" t="s">
        <v>109</v>
      </c>
      <c r="B2628" s="117" t="s">
        <v>11080</v>
      </c>
      <c r="C2628" s="274" t="s">
        <v>11079</v>
      </c>
      <c r="D2628" s="117" t="s">
        <v>11088</v>
      </c>
      <c r="E2628" s="274" t="s">
        <v>11087</v>
      </c>
      <c r="F2628" s="274" t="s">
        <v>14450</v>
      </c>
      <c r="G2628" s="117" t="s">
        <v>136</v>
      </c>
      <c r="H2628" s="117" t="s">
        <v>136</v>
      </c>
      <c r="I2628" s="274" t="s">
        <v>14936</v>
      </c>
      <c r="J2628" s="274" t="s">
        <v>14948</v>
      </c>
      <c r="K2628" s="117" t="s">
        <v>136</v>
      </c>
      <c r="L2628" s="117" t="s">
        <v>136</v>
      </c>
      <c r="M2628" s="117" t="s">
        <v>14956</v>
      </c>
      <c r="O2628" s="117" t="s">
        <v>14955</v>
      </c>
      <c r="P2628" s="117" t="s">
        <v>136</v>
      </c>
      <c r="Q2628" s="117" t="s">
        <v>136</v>
      </c>
      <c r="R2628" s="117" t="s">
        <v>14954</v>
      </c>
      <c r="S2628" s="117" t="s">
        <v>14953</v>
      </c>
    </row>
    <row r="2629" spans="1:19" x14ac:dyDescent="0.25">
      <c r="A2629" s="274" t="s">
        <v>109</v>
      </c>
      <c r="B2629" s="117" t="s">
        <v>11080</v>
      </c>
      <c r="C2629" s="274" t="s">
        <v>11079</v>
      </c>
      <c r="D2629" s="117" t="s">
        <v>11088</v>
      </c>
      <c r="E2629" s="274" t="s">
        <v>11087</v>
      </c>
      <c r="F2629" s="274" t="s">
        <v>14450</v>
      </c>
      <c r="G2629" s="117" t="s">
        <v>136</v>
      </c>
      <c r="H2629" s="117" t="s">
        <v>136</v>
      </c>
      <c r="I2629" s="274" t="s">
        <v>14936</v>
      </c>
      <c r="J2629" s="274" t="s">
        <v>14948</v>
      </c>
      <c r="K2629" s="117" t="s">
        <v>136</v>
      </c>
      <c r="L2629" s="117" t="s">
        <v>136</v>
      </c>
      <c r="M2629" s="117" t="s">
        <v>14952</v>
      </c>
      <c r="O2629" s="117" t="s">
        <v>14951</v>
      </c>
      <c r="P2629" s="117" t="s">
        <v>136</v>
      </c>
      <c r="Q2629" s="117" t="s">
        <v>136</v>
      </c>
      <c r="R2629" s="117" t="s">
        <v>14950</v>
      </c>
      <c r="S2629" s="117" t="s">
        <v>14949</v>
      </c>
    </row>
    <row r="2630" spans="1:19" x14ac:dyDescent="0.25">
      <c r="A2630" s="274" t="s">
        <v>109</v>
      </c>
      <c r="B2630" s="117" t="s">
        <v>11080</v>
      </c>
      <c r="C2630" s="274" t="s">
        <v>11079</v>
      </c>
      <c r="D2630" s="117" t="s">
        <v>11088</v>
      </c>
      <c r="E2630" s="274" t="s">
        <v>11087</v>
      </c>
      <c r="F2630" s="274" t="s">
        <v>14450</v>
      </c>
      <c r="G2630" s="117" t="s">
        <v>136</v>
      </c>
      <c r="H2630" s="117" t="s">
        <v>136</v>
      </c>
      <c r="I2630" s="274" t="s">
        <v>14936</v>
      </c>
      <c r="J2630" s="274" t="s">
        <v>14948</v>
      </c>
      <c r="K2630" s="117" t="s">
        <v>136</v>
      </c>
      <c r="L2630" s="117" t="s">
        <v>136</v>
      </c>
      <c r="M2630" s="117" t="s">
        <v>14947</v>
      </c>
      <c r="O2630" s="117" t="s">
        <v>5549</v>
      </c>
      <c r="P2630" s="117" t="s">
        <v>136</v>
      </c>
      <c r="Q2630" s="117" t="s">
        <v>136</v>
      </c>
      <c r="R2630" s="117" t="s">
        <v>14946</v>
      </c>
      <c r="S2630" s="117" t="s">
        <v>14945</v>
      </c>
    </row>
    <row r="2631" spans="1:19" x14ac:dyDescent="0.25">
      <c r="A2631" s="274" t="s">
        <v>109</v>
      </c>
      <c r="B2631" s="117" t="s">
        <v>11080</v>
      </c>
      <c r="C2631" s="274" t="s">
        <v>11079</v>
      </c>
      <c r="D2631" s="117" t="s">
        <v>11088</v>
      </c>
      <c r="E2631" s="274" t="s">
        <v>11087</v>
      </c>
      <c r="F2631" s="274" t="s">
        <v>14450</v>
      </c>
      <c r="G2631" s="117" t="s">
        <v>136</v>
      </c>
      <c r="H2631" s="117" t="s">
        <v>136</v>
      </c>
      <c r="I2631" s="274" t="s">
        <v>14936</v>
      </c>
      <c r="J2631" s="274" t="s">
        <v>14935</v>
      </c>
      <c r="K2631" s="117" t="s">
        <v>136</v>
      </c>
      <c r="L2631" s="117" t="s">
        <v>136</v>
      </c>
      <c r="M2631" s="117" t="s">
        <v>14940</v>
      </c>
      <c r="O2631" s="117" t="s">
        <v>14944</v>
      </c>
      <c r="P2631" s="117" t="s">
        <v>136</v>
      </c>
      <c r="Q2631" s="117" t="s">
        <v>136</v>
      </c>
      <c r="R2631" s="117" t="s">
        <v>14938</v>
      </c>
      <c r="S2631" s="117" t="s">
        <v>14943</v>
      </c>
    </row>
    <row r="2632" spans="1:19" x14ac:dyDescent="0.25">
      <c r="A2632" s="274" t="s">
        <v>109</v>
      </c>
      <c r="B2632" s="117" t="s">
        <v>11080</v>
      </c>
      <c r="C2632" s="274" t="s">
        <v>11079</v>
      </c>
      <c r="D2632" s="117" t="s">
        <v>11088</v>
      </c>
      <c r="E2632" s="274" t="s">
        <v>11087</v>
      </c>
      <c r="F2632" s="274" t="s">
        <v>14450</v>
      </c>
      <c r="G2632" s="117" t="s">
        <v>136</v>
      </c>
      <c r="H2632" s="117" t="s">
        <v>136</v>
      </c>
      <c r="I2632" s="274" t="s">
        <v>14936</v>
      </c>
      <c r="J2632" s="274" t="s">
        <v>14935</v>
      </c>
      <c r="K2632" s="117" t="s">
        <v>136</v>
      </c>
      <c r="L2632" s="117" t="s">
        <v>136</v>
      </c>
      <c r="M2632" s="117" t="s">
        <v>14940</v>
      </c>
      <c r="O2632" s="117" t="s">
        <v>14942</v>
      </c>
      <c r="P2632" s="117" t="s">
        <v>136</v>
      </c>
      <c r="Q2632" s="117" t="s">
        <v>136</v>
      </c>
      <c r="R2632" s="117" t="s">
        <v>14938</v>
      </c>
      <c r="S2632" s="117" t="s">
        <v>14941</v>
      </c>
    </row>
    <row r="2633" spans="1:19" x14ac:dyDescent="0.25">
      <c r="A2633" s="274" t="s">
        <v>109</v>
      </c>
      <c r="B2633" s="117" t="s">
        <v>11080</v>
      </c>
      <c r="C2633" s="274" t="s">
        <v>11079</v>
      </c>
      <c r="D2633" s="117" t="s">
        <v>11088</v>
      </c>
      <c r="E2633" s="274" t="s">
        <v>11087</v>
      </c>
      <c r="F2633" s="274" t="s">
        <v>14450</v>
      </c>
      <c r="G2633" s="117" t="s">
        <v>136</v>
      </c>
      <c r="H2633" s="117" t="s">
        <v>136</v>
      </c>
      <c r="I2633" s="274" t="s">
        <v>14936</v>
      </c>
      <c r="J2633" s="274" t="s">
        <v>14935</v>
      </c>
      <c r="K2633" s="117" t="s">
        <v>136</v>
      </c>
      <c r="L2633" s="117" t="s">
        <v>136</v>
      </c>
      <c r="M2633" s="117" t="s">
        <v>14940</v>
      </c>
      <c r="O2633" s="117" t="s">
        <v>14939</v>
      </c>
      <c r="P2633" s="117" t="s">
        <v>136</v>
      </c>
      <c r="Q2633" s="117" t="s">
        <v>136</v>
      </c>
      <c r="R2633" s="117" t="s">
        <v>14938</v>
      </c>
      <c r="S2633" s="117" t="s">
        <v>14937</v>
      </c>
    </row>
    <row r="2634" spans="1:19" x14ac:dyDescent="0.25">
      <c r="A2634" s="274" t="s">
        <v>109</v>
      </c>
      <c r="B2634" s="117" t="s">
        <v>11080</v>
      </c>
      <c r="C2634" s="274" t="s">
        <v>11079</v>
      </c>
      <c r="D2634" s="117" t="s">
        <v>11088</v>
      </c>
      <c r="E2634" s="274" t="s">
        <v>11087</v>
      </c>
      <c r="F2634" s="274" t="s">
        <v>14450</v>
      </c>
      <c r="G2634" s="117" t="s">
        <v>136</v>
      </c>
      <c r="H2634" s="117" t="s">
        <v>136</v>
      </c>
      <c r="I2634" s="274" t="s">
        <v>14936</v>
      </c>
      <c r="J2634" s="274" t="s">
        <v>14935</v>
      </c>
      <c r="K2634" s="117" t="s">
        <v>136</v>
      </c>
      <c r="L2634" s="117" t="s">
        <v>136</v>
      </c>
      <c r="M2634" s="117" t="s">
        <v>14934</v>
      </c>
      <c r="O2634" s="275" t="s">
        <v>14933</v>
      </c>
      <c r="P2634" s="117" t="s">
        <v>136</v>
      </c>
      <c r="Q2634" s="117" t="s">
        <v>14932</v>
      </c>
      <c r="R2634" s="117" t="s">
        <v>14931</v>
      </c>
      <c r="S2634" s="117" t="s">
        <v>14930</v>
      </c>
    </row>
    <row r="2635" spans="1:19" x14ac:dyDescent="0.25">
      <c r="A2635" s="274" t="s">
        <v>109</v>
      </c>
      <c r="B2635" s="117" t="s">
        <v>11080</v>
      </c>
      <c r="C2635" s="274" t="s">
        <v>11079</v>
      </c>
      <c r="D2635" s="117" t="s">
        <v>11088</v>
      </c>
      <c r="E2635" s="274" t="s">
        <v>11087</v>
      </c>
      <c r="F2635" s="274" t="s">
        <v>14450</v>
      </c>
      <c r="G2635" s="117" t="s">
        <v>136</v>
      </c>
      <c r="H2635" s="117" t="s">
        <v>136</v>
      </c>
      <c r="I2635" s="274" t="s">
        <v>14449</v>
      </c>
      <c r="J2635" s="274" t="s">
        <v>14691</v>
      </c>
      <c r="K2635" s="274" t="s">
        <v>14909</v>
      </c>
      <c r="L2635" s="117" t="s">
        <v>136</v>
      </c>
      <c r="M2635" s="117" t="s">
        <v>14929</v>
      </c>
      <c r="O2635" s="117" t="s">
        <v>14928</v>
      </c>
      <c r="P2635" s="117" t="s">
        <v>136</v>
      </c>
      <c r="Q2635" s="117" t="s">
        <v>136</v>
      </c>
      <c r="R2635" s="117" t="s">
        <v>14927</v>
      </c>
      <c r="S2635" s="117" t="s">
        <v>14926</v>
      </c>
    </row>
    <row r="2636" spans="1:19" x14ac:dyDescent="0.25">
      <c r="A2636" s="274" t="s">
        <v>109</v>
      </c>
      <c r="B2636" s="117" t="s">
        <v>11080</v>
      </c>
      <c r="C2636" s="274" t="s">
        <v>11079</v>
      </c>
      <c r="D2636" s="117" t="s">
        <v>11088</v>
      </c>
      <c r="E2636" s="274" t="s">
        <v>11087</v>
      </c>
      <c r="F2636" s="274" t="s">
        <v>14450</v>
      </c>
      <c r="G2636" s="117" t="s">
        <v>136</v>
      </c>
      <c r="H2636" s="117" t="s">
        <v>136</v>
      </c>
      <c r="I2636" s="274" t="s">
        <v>14449</v>
      </c>
      <c r="J2636" s="274" t="s">
        <v>14691</v>
      </c>
      <c r="K2636" s="274" t="s">
        <v>14909</v>
      </c>
      <c r="L2636" s="117" t="s">
        <v>136</v>
      </c>
      <c r="M2636" s="117" t="s">
        <v>14925</v>
      </c>
      <c r="O2636" s="117" t="s">
        <v>14924</v>
      </c>
      <c r="P2636" s="117" t="s">
        <v>136</v>
      </c>
      <c r="Q2636" s="117" t="s">
        <v>136</v>
      </c>
      <c r="R2636" s="117" t="s">
        <v>14923</v>
      </c>
      <c r="S2636" s="117" t="s">
        <v>14922</v>
      </c>
    </row>
    <row r="2637" spans="1:19" x14ac:dyDescent="0.25">
      <c r="A2637" s="274" t="s">
        <v>109</v>
      </c>
      <c r="B2637" s="117" t="s">
        <v>11080</v>
      </c>
      <c r="C2637" s="274" t="s">
        <v>11079</v>
      </c>
      <c r="D2637" s="117" t="s">
        <v>11088</v>
      </c>
      <c r="E2637" s="274" t="s">
        <v>11087</v>
      </c>
      <c r="F2637" s="274" t="s">
        <v>14450</v>
      </c>
      <c r="G2637" s="117" t="s">
        <v>136</v>
      </c>
      <c r="H2637" s="117" t="s">
        <v>136</v>
      </c>
      <c r="I2637" s="274" t="s">
        <v>14449</v>
      </c>
      <c r="J2637" s="274" t="s">
        <v>14691</v>
      </c>
      <c r="K2637" s="274" t="s">
        <v>14909</v>
      </c>
      <c r="L2637" s="117" t="s">
        <v>136</v>
      </c>
      <c r="M2637" s="117" t="s">
        <v>14918</v>
      </c>
      <c r="O2637" s="117" t="s">
        <v>14921</v>
      </c>
      <c r="P2637" s="117" t="s">
        <v>136</v>
      </c>
      <c r="Q2637" s="117" t="s">
        <v>136</v>
      </c>
      <c r="R2637" s="117" t="s">
        <v>14920</v>
      </c>
      <c r="S2637" s="117" t="s">
        <v>14919</v>
      </c>
    </row>
    <row r="2638" spans="1:19" x14ac:dyDescent="0.25">
      <c r="A2638" s="274" t="s">
        <v>109</v>
      </c>
      <c r="B2638" s="117" t="s">
        <v>11080</v>
      </c>
      <c r="C2638" s="274" t="s">
        <v>11079</v>
      </c>
      <c r="D2638" s="117" t="s">
        <v>11088</v>
      </c>
      <c r="E2638" s="274" t="s">
        <v>11087</v>
      </c>
      <c r="F2638" s="274" t="s">
        <v>14450</v>
      </c>
      <c r="G2638" s="117" t="s">
        <v>136</v>
      </c>
      <c r="H2638" s="117" t="s">
        <v>136</v>
      </c>
      <c r="I2638" s="274" t="s">
        <v>14449</v>
      </c>
      <c r="J2638" s="274" t="s">
        <v>14691</v>
      </c>
      <c r="K2638" s="274" t="s">
        <v>14909</v>
      </c>
      <c r="L2638" s="117" t="s">
        <v>136</v>
      </c>
      <c r="M2638" s="117" t="s">
        <v>14918</v>
      </c>
      <c r="O2638" s="117" t="s">
        <v>14917</v>
      </c>
      <c r="P2638" s="117" t="s">
        <v>136</v>
      </c>
      <c r="Q2638" s="117" t="s">
        <v>136</v>
      </c>
      <c r="R2638" s="117" t="s">
        <v>14916</v>
      </c>
      <c r="S2638" s="117" t="s">
        <v>14915</v>
      </c>
    </row>
    <row r="2639" spans="1:19" x14ac:dyDescent="0.25">
      <c r="A2639" s="274" t="s">
        <v>109</v>
      </c>
      <c r="B2639" s="117" t="s">
        <v>11080</v>
      </c>
      <c r="C2639" s="274" t="s">
        <v>11079</v>
      </c>
      <c r="D2639" s="117" t="s">
        <v>11088</v>
      </c>
      <c r="E2639" s="274" t="s">
        <v>11087</v>
      </c>
      <c r="F2639" s="274" t="s">
        <v>14450</v>
      </c>
      <c r="G2639" s="117" t="s">
        <v>136</v>
      </c>
      <c r="H2639" s="117" t="s">
        <v>136</v>
      </c>
      <c r="I2639" s="274" t="s">
        <v>14449</v>
      </c>
      <c r="J2639" s="274" t="s">
        <v>14691</v>
      </c>
      <c r="K2639" s="274" t="s">
        <v>14909</v>
      </c>
      <c r="L2639" s="117" t="s">
        <v>136</v>
      </c>
      <c r="M2639" s="117" t="s">
        <v>14914</v>
      </c>
      <c r="O2639" s="117" t="s">
        <v>14913</v>
      </c>
      <c r="P2639" s="117" t="s">
        <v>136</v>
      </c>
      <c r="Q2639" s="117" t="s">
        <v>136</v>
      </c>
      <c r="R2639" s="117" t="s">
        <v>14737</v>
      </c>
      <c r="S2639" s="117" t="s">
        <v>14912</v>
      </c>
    </row>
    <row r="2640" spans="1:19" x14ac:dyDescent="0.25">
      <c r="A2640" s="274" t="s">
        <v>109</v>
      </c>
      <c r="B2640" s="117" t="s">
        <v>11080</v>
      </c>
      <c r="C2640" s="274" t="s">
        <v>11079</v>
      </c>
      <c r="D2640" s="117" t="s">
        <v>11088</v>
      </c>
      <c r="E2640" s="274" t="s">
        <v>11087</v>
      </c>
      <c r="F2640" s="274" t="s">
        <v>14450</v>
      </c>
      <c r="G2640" s="117" t="s">
        <v>136</v>
      </c>
      <c r="H2640" s="117" t="s">
        <v>136</v>
      </c>
      <c r="I2640" s="274" t="s">
        <v>14449</v>
      </c>
      <c r="J2640" s="274" t="s">
        <v>14691</v>
      </c>
      <c r="K2640" s="274" t="s">
        <v>14909</v>
      </c>
      <c r="L2640" s="117" t="s">
        <v>136</v>
      </c>
      <c r="M2640" s="117" t="s">
        <v>14911</v>
      </c>
      <c r="O2640" s="117" t="s">
        <v>6982</v>
      </c>
      <c r="P2640" s="117" t="s">
        <v>136</v>
      </c>
      <c r="Q2640" s="117" t="s">
        <v>136</v>
      </c>
      <c r="R2640" s="117" t="s">
        <v>14702</v>
      </c>
      <c r="S2640" s="117" t="s">
        <v>14910</v>
      </c>
    </row>
    <row r="2641" spans="1:19" x14ac:dyDescent="0.25">
      <c r="A2641" s="274" t="s">
        <v>109</v>
      </c>
      <c r="B2641" s="117" t="s">
        <v>11080</v>
      </c>
      <c r="C2641" s="274" t="s">
        <v>11079</v>
      </c>
      <c r="D2641" s="117" t="s">
        <v>11088</v>
      </c>
      <c r="E2641" s="274" t="s">
        <v>11087</v>
      </c>
      <c r="F2641" s="274" t="s">
        <v>14450</v>
      </c>
      <c r="G2641" s="117" t="s">
        <v>136</v>
      </c>
      <c r="H2641" s="117" t="s">
        <v>136</v>
      </c>
      <c r="I2641" s="274" t="s">
        <v>14449</v>
      </c>
      <c r="J2641" s="274" t="s">
        <v>14691</v>
      </c>
      <c r="K2641" s="274" t="s">
        <v>14909</v>
      </c>
      <c r="L2641" s="117" t="s">
        <v>136</v>
      </c>
      <c r="M2641" s="117" t="s">
        <v>14908</v>
      </c>
      <c r="O2641" s="117" t="s">
        <v>14907</v>
      </c>
      <c r="P2641" s="117" t="s">
        <v>136</v>
      </c>
      <c r="Q2641" s="117" t="s">
        <v>136</v>
      </c>
      <c r="R2641" s="117" t="s">
        <v>12866</v>
      </c>
      <c r="S2641" s="117" t="s">
        <v>14906</v>
      </c>
    </row>
    <row r="2642" spans="1:19" x14ac:dyDescent="0.25">
      <c r="A2642" s="274" t="s">
        <v>109</v>
      </c>
      <c r="B2642" s="117" t="s">
        <v>11080</v>
      </c>
      <c r="C2642" s="274" t="s">
        <v>11079</v>
      </c>
      <c r="D2642" s="117" t="s">
        <v>11088</v>
      </c>
      <c r="E2642" s="274" t="s">
        <v>11087</v>
      </c>
      <c r="F2642" s="274" t="s">
        <v>14450</v>
      </c>
      <c r="G2642" s="117" t="s">
        <v>136</v>
      </c>
      <c r="H2642" s="117" t="s">
        <v>136</v>
      </c>
      <c r="I2642" s="274" t="s">
        <v>14449</v>
      </c>
      <c r="J2642" s="274" t="s">
        <v>14691</v>
      </c>
      <c r="K2642" s="274" t="s">
        <v>14853</v>
      </c>
      <c r="L2642" s="274" t="s">
        <v>14852</v>
      </c>
      <c r="M2642" s="117" t="s">
        <v>14900</v>
      </c>
      <c r="O2642" s="117" t="s">
        <v>14905</v>
      </c>
      <c r="P2642" s="117" t="s">
        <v>136</v>
      </c>
      <c r="Q2642" s="117" t="s">
        <v>136</v>
      </c>
      <c r="R2642" s="117" t="s">
        <v>14699</v>
      </c>
      <c r="S2642" s="117" t="s">
        <v>14904</v>
      </c>
    </row>
    <row r="2643" spans="1:19" x14ac:dyDescent="0.25">
      <c r="A2643" s="274" t="s">
        <v>109</v>
      </c>
      <c r="B2643" s="117" t="s">
        <v>11080</v>
      </c>
      <c r="C2643" s="274" t="s">
        <v>11079</v>
      </c>
      <c r="D2643" s="117" t="s">
        <v>11088</v>
      </c>
      <c r="E2643" s="274" t="s">
        <v>11087</v>
      </c>
      <c r="F2643" s="274" t="s">
        <v>14450</v>
      </c>
      <c r="G2643" s="117" t="s">
        <v>136</v>
      </c>
      <c r="H2643" s="117" t="s">
        <v>136</v>
      </c>
      <c r="I2643" s="274" t="s">
        <v>14449</v>
      </c>
      <c r="J2643" s="274" t="s">
        <v>14691</v>
      </c>
      <c r="K2643" s="274" t="s">
        <v>14853</v>
      </c>
      <c r="L2643" s="274" t="s">
        <v>14852</v>
      </c>
      <c r="M2643" s="117" t="s">
        <v>14900</v>
      </c>
      <c r="O2643" s="117" t="s">
        <v>1549</v>
      </c>
      <c r="P2643" s="117" t="s">
        <v>136</v>
      </c>
      <c r="Q2643" s="117" t="s">
        <v>136</v>
      </c>
      <c r="R2643" s="117" t="s">
        <v>14898</v>
      </c>
      <c r="S2643" s="117" t="s">
        <v>14903</v>
      </c>
    </row>
    <row r="2644" spans="1:19" x14ac:dyDescent="0.25">
      <c r="A2644" s="274" t="s">
        <v>109</v>
      </c>
      <c r="B2644" s="117" t="s">
        <v>11080</v>
      </c>
      <c r="C2644" s="274" t="s">
        <v>11079</v>
      </c>
      <c r="D2644" s="117" t="s">
        <v>11088</v>
      </c>
      <c r="E2644" s="274" t="s">
        <v>11087</v>
      </c>
      <c r="F2644" s="274" t="s">
        <v>14450</v>
      </c>
      <c r="G2644" s="117" t="s">
        <v>136</v>
      </c>
      <c r="H2644" s="117" t="s">
        <v>136</v>
      </c>
      <c r="I2644" s="274" t="s">
        <v>14449</v>
      </c>
      <c r="J2644" s="274" t="s">
        <v>14691</v>
      </c>
      <c r="K2644" s="274" t="s">
        <v>14853</v>
      </c>
      <c r="L2644" s="274" t="s">
        <v>14852</v>
      </c>
      <c r="M2644" s="117" t="s">
        <v>14900</v>
      </c>
      <c r="O2644" s="117" t="s">
        <v>14899</v>
      </c>
      <c r="P2644" s="117" t="s">
        <v>136</v>
      </c>
      <c r="Q2644" s="117" t="s">
        <v>136</v>
      </c>
      <c r="R2644" s="117" t="s">
        <v>14902</v>
      </c>
      <c r="S2644" s="117" t="s">
        <v>14901</v>
      </c>
    </row>
    <row r="2645" spans="1:19" x14ac:dyDescent="0.25">
      <c r="A2645" s="274" t="s">
        <v>109</v>
      </c>
      <c r="B2645" s="117" t="s">
        <v>11080</v>
      </c>
      <c r="C2645" s="274" t="s">
        <v>11079</v>
      </c>
      <c r="D2645" s="117" t="s">
        <v>11088</v>
      </c>
      <c r="E2645" s="274" t="s">
        <v>11087</v>
      </c>
      <c r="F2645" s="274" t="s">
        <v>14450</v>
      </c>
      <c r="G2645" s="117" t="s">
        <v>136</v>
      </c>
      <c r="H2645" s="117" t="s">
        <v>136</v>
      </c>
      <c r="I2645" s="274" t="s">
        <v>14449</v>
      </c>
      <c r="J2645" s="274" t="s">
        <v>14691</v>
      </c>
      <c r="K2645" s="274" t="s">
        <v>14853</v>
      </c>
      <c r="L2645" s="274" t="s">
        <v>14852</v>
      </c>
      <c r="M2645" s="117" t="s">
        <v>14900</v>
      </c>
      <c r="O2645" s="117" t="s">
        <v>14899</v>
      </c>
      <c r="P2645" s="117" t="s">
        <v>136</v>
      </c>
      <c r="Q2645" s="117" t="s">
        <v>4588</v>
      </c>
      <c r="R2645" s="117" t="s">
        <v>14898</v>
      </c>
      <c r="S2645" s="117" t="s">
        <v>14897</v>
      </c>
    </row>
    <row r="2646" spans="1:19" x14ac:dyDescent="0.25">
      <c r="A2646" s="274" t="s">
        <v>109</v>
      </c>
      <c r="B2646" s="117" t="s">
        <v>11080</v>
      </c>
      <c r="C2646" s="274" t="s">
        <v>11079</v>
      </c>
      <c r="D2646" s="117" t="s">
        <v>11088</v>
      </c>
      <c r="E2646" s="274" t="s">
        <v>11087</v>
      </c>
      <c r="F2646" s="274" t="s">
        <v>14450</v>
      </c>
      <c r="G2646" s="117" t="s">
        <v>136</v>
      </c>
      <c r="H2646" s="117" t="s">
        <v>136</v>
      </c>
      <c r="I2646" s="274" t="s">
        <v>14449</v>
      </c>
      <c r="J2646" s="274" t="s">
        <v>14691</v>
      </c>
      <c r="K2646" s="274" t="s">
        <v>14853</v>
      </c>
      <c r="L2646" s="274" t="s">
        <v>14852</v>
      </c>
      <c r="M2646" s="117" t="s">
        <v>14896</v>
      </c>
      <c r="O2646" s="117" t="s">
        <v>14895</v>
      </c>
      <c r="P2646" s="117" t="s">
        <v>136</v>
      </c>
      <c r="Q2646" s="117" t="s">
        <v>136</v>
      </c>
      <c r="R2646" s="117" t="s">
        <v>14812</v>
      </c>
      <c r="S2646" s="117" t="s">
        <v>14894</v>
      </c>
    </row>
    <row r="2647" spans="1:19" x14ac:dyDescent="0.25">
      <c r="A2647" s="274" t="s">
        <v>109</v>
      </c>
      <c r="B2647" s="117" t="s">
        <v>11080</v>
      </c>
      <c r="C2647" s="274" t="s">
        <v>11079</v>
      </c>
      <c r="D2647" s="117" t="s">
        <v>11088</v>
      </c>
      <c r="E2647" s="274" t="s">
        <v>11087</v>
      </c>
      <c r="F2647" s="274" t="s">
        <v>14450</v>
      </c>
      <c r="G2647" s="117" t="s">
        <v>136</v>
      </c>
      <c r="H2647" s="117" t="s">
        <v>136</v>
      </c>
      <c r="I2647" s="274" t="s">
        <v>14449</v>
      </c>
      <c r="J2647" s="274" t="s">
        <v>14691</v>
      </c>
      <c r="K2647" s="274" t="s">
        <v>14853</v>
      </c>
      <c r="L2647" s="274" t="s">
        <v>14852</v>
      </c>
      <c r="M2647" s="117" t="s">
        <v>14859</v>
      </c>
      <c r="O2647" s="117" t="s">
        <v>14893</v>
      </c>
      <c r="P2647" s="117" t="s">
        <v>136</v>
      </c>
      <c r="Q2647" s="117" t="s">
        <v>136</v>
      </c>
      <c r="R2647" s="117" t="s">
        <v>14866</v>
      </c>
      <c r="S2647" s="117" t="s">
        <v>14892</v>
      </c>
    </row>
    <row r="2648" spans="1:19" x14ac:dyDescent="0.25">
      <c r="A2648" s="274" t="s">
        <v>109</v>
      </c>
      <c r="B2648" s="117" t="s">
        <v>11080</v>
      </c>
      <c r="C2648" s="274" t="s">
        <v>11079</v>
      </c>
      <c r="D2648" s="117" t="s">
        <v>11088</v>
      </c>
      <c r="E2648" s="274" t="s">
        <v>11087</v>
      </c>
      <c r="F2648" s="274" t="s">
        <v>14450</v>
      </c>
      <c r="G2648" s="117" t="s">
        <v>136</v>
      </c>
      <c r="H2648" s="117" t="s">
        <v>136</v>
      </c>
      <c r="I2648" s="274" t="s">
        <v>14449</v>
      </c>
      <c r="J2648" s="274" t="s">
        <v>14691</v>
      </c>
      <c r="K2648" s="274" t="s">
        <v>14853</v>
      </c>
      <c r="L2648" s="274" t="s">
        <v>14852</v>
      </c>
      <c r="M2648" s="117" t="s">
        <v>14859</v>
      </c>
      <c r="O2648" s="117" t="s">
        <v>14891</v>
      </c>
      <c r="P2648" s="117" t="s">
        <v>136</v>
      </c>
      <c r="Q2648" s="117" t="s">
        <v>136</v>
      </c>
      <c r="R2648" s="117" t="s">
        <v>14890</v>
      </c>
      <c r="S2648" s="117" t="s">
        <v>14889</v>
      </c>
    </row>
    <row r="2649" spans="1:19" x14ac:dyDescent="0.25">
      <c r="A2649" s="274" t="s">
        <v>109</v>
      </c>
      <c r="B2649" s="117" t="s">
        <v>11080</v>
      </c>
      <c r="C2649" s="274" t="s">
        <v>11079</v>
      </c>
      <c r="D2649" s="117" t="s">
        <v>11088</v>
      </c>
      <c r="E2649" s="274" t="s">
        <v>11087</v>
      </c>
      <c r="F2649" s="274" t="s">
        <v>14450</v>
      </c>
      <c r="G2649" s="117" t="s">
        <v>136</v>
      </c>
      <c r="H2649" s="117" t="s">
        <v>136</v>
      </c>
      <c r="I2649" s="274" t="s">
        <v>14449</v>
      </c>
      <c r="J2649" s="274" t="s">
        <v>14691</v>
      </c>
      <c r="K2649" s="274" t="s">
        <v>14853</v>
      </c>
      <c r="L2649" s="274" t="s">
        <v>14852</v>
      </c>
      <c r="M2649" s="117" t="s">
        <v>14859</v>
      </c>
      <c r="O2649" s="117" t="s">
        <v>9083</v>
      </c>
      <c r="P2649" s="117" t="s">
        <v>136</v>
      </c>
      <c r="Q2649" s="117" t="s">
        <v>136</v>
      </c>
      <c r="R2649" s="117" t="s">
        <v>14888</v>
      </c>
      <c r="S2649" s="117" t="s">
        <v>14887</v>
      </c>
    </row>
    <row r="2650" spans="1:19" x14ac:dyDescent="0.25">
      <c r="A2650" s="274" t="s">
        <v>109</v>
      </c>
      <c r="B2650" s="117" t="s">
        <v>11080</v>
      </c>
      <c r="C2650" s="274" t="s">
        <v>11079</v>
      </c>
      <c r="D2650" s="117" t="s">
        <v>11088</v>
      </c>
      <c r="E2650" s="274" t="s">
        <v>11087</v>
      </c>
      <c r="F2650" s="274" t="s">
        <v>14450</v>
      </c>
      <c r="G2650" s="117" t="s">
        <v>136</v>
      </c>
      <c r="H2650" s="117" t="s">
        <v>136</v>
      </c>
      <c r="I2650" s="274" t="s">
        <v>14449</v>
      </c>
      <c r="J2650" s="274" t="s">
        <v>14691</v>
      </c>
      <c r="K2650" s="274" t="s">
        <v>14853</v>
      </c>
      <c r="L2650" s="274" t="s">
        <v>14852</v>
      </c>
      <c r="M2650" s="117" t="s">
        <v>14859</v>
      </c>
      <c r="O2650" s="117" t="s">
        <v>14886</v>
      </c>
      <c r="P2650" s="117" t="s">
        <v>136</v>
      </c>
      <c r="Q2650" s="117" t="s">
        <v>136</v>
      </c>
      <c r="R2650" s="117" t="s">
        <v>14885</v>
      </c>
      <c r="S2650" s="117" t="s">
        <v>14884</v>
      </c>
    </row>
    <row r="2651" spans="1:19" x14ac:dyDescent="0.25">
      <c r="A2651" s="274" t="s">
        <v>109</v>
      </c>
      <c r="B2651" s="117" t="s">
        <v>11080</v>
      </c>
      <c r="C2651" s="274" t="s">
        <v>11079</v>
      </c>
      <c r="D2651" s="117" t="s">
        <v>11088</v>
      </c>
      <c r="E2651" s="274" t="s">
        <v>11087</v>
      </c>
      <c r="F2651" s="274" t="s">
        <v>14450</v>
      </c>
      <c r="G2651" s="117" t="s">
        <v>136</v>
      </c>
      <c r="H2651" s="117" t="s">
        <v>136</v>
      </c>
      <c r="I2651" s="274" t="s">
        <v>14449</v>
      </c>
      <c r="J2651" s="274" t="s">
        <v>14691</v>
      </c>
      <c r="K2651" s="274" t="s">
        <v>14853</v>
      </c>
      <c r="L2651" s="274" t="s">
        <v>14852</v>
      </c>
      <c r="M2651" s="117" t="s">
        <v>14859</v>
      </c>
      <c r="O2651" s="117" t="s">
        <v>2035</v>
      </c>
      <c r="P2651" s="117" t="s">
        <v>136</v>
      </c>
      <c r="Q2651" s="117" t="s">
        <v>136</v>
      </c>
      <c r="R2651" s="117" t="s">
        <v>14866</v>
      </c>
      <c r="S2651" s="117" t="s">
        <v>14883</v>
      </c>
    </row>
    <row r="2652" spans="1:19" x14ac:dyDescent="0.25">
      <c r="A2652" s="274" t="s">
        <v>109</v>
      </c>
      <c r="B2652" s="117" t="s">
        <v>11080</v>
      </c>
      <c r="C2652" s="274" t="s">
        <v>11079</v>
      </c>
      <c r="D2652" s="117" t="s">
        <v>11088</v>
      </c>
      <c r="E2652" s="274" t="s">
        <v>11087</v>
      </c>
      <c r="F2652" s="274" t="s">
        <v>14450</v>
      </c>
      <c r="G2652" s="117" t="s">
        <v>136</v>
      </c>
      <c r="H2652" s="117" t="s">
        <v>136</v>
      </c>
      <c r="I2652" s="274" t="s">
        <v>14449</v>
      </c>
      <c r="J2652" s="274" t="s">
        <v>14691</v>
      </c>
      <c r="K2652" s="274" t="s">
        <v>14853</v>
      </c>
      <c r="L2652" s="274" t="s">
        <v>14852</v>
      </c>
      <c r="M2652" s="117" t="s">
        <v>14859</v>
      </c>
      <c r="O2652" s="117" t="s">
        <v>14882</v>
      </c>
      <c r="P2652" s="117" t="s">
        <v>136</v>
      </c>
      <c r="Q2652" s="117" t="s">
        <v>136</v>
      </c>
      <c r="R2652" s="117" t="s">
        <v>14881</v>
      </c>
      <c r="S2652" s="117" t="s">
        <v>14880</v>
      </c>
    </row>
    <row r="2653" spans="1:19" x14ac:dyDescent="0.25">
      <c r="A2653" s="274" t="s">
        <v>109</v>
      </c>
      <c r="B2653" s="117" t="s">
        <v>11080</v>
      </c>
      <c r="C2653" s="274" t="s">
        <v>11079</v>
      </c>
      <c r="D2653" s="117" t="s">
        <v>11088</v>
      </c>
      <c r="E2653" s="274" t="s">
        <v>11087</v>
      </c>
      <c r="F2653" s="274" t="s">
        <v>14450</v>
      </c>
      <c r="G2653" s="117" t="s">
        <v>136</v>
      </c>
      <c r="H2653" s="117" t="s">
        <v>136</v>
      </c>
      <c r="I2653" s="274" t="s">
        <v>14449</v>
      </c>
      <c r="J2653" s="274" t="s">
        <v>14691</v>
      </c>
      <c r="K2653" s="274" t="s">
        <v>14853</v>
      </c>
      <c r="L2653" s="274" t="s">
        <v>14852</v>
      </c>
      <c r="M2653" s="117" t="s">
        <v>14859</v>
      </c>
      <c r="O2653" s="117" t="s">
        <v>14879</v>
      </c>
      <c r="P2653" s="117" t="s">
        <v>136</v>
      </c>
      <c r="Q2653" s="117" t="s">
        <v>136</v>
      </c>
      <c r="R2653" s="117" t="s">
        <v>14878</v>
      </c>
      <c r="S2653" s="117" t="s">
        <v>14877</v>
      </c>
    </row>
    <row r="2654" spans="1:19" x14ac:dyDescent="0.25">
      <c r="A2654" s="274" t="s">
        <v>109</v>
      </c>
      <c r="B2654" s="117" t="s">
        <v>11080</v>
      </c>
      <c r="C2654" s="274" t="s">
        <v>11079</v>
      </c>
      <c r="D2654" s="117" t="s">
        <v>11088</v>
      </c>
      <c r="E2654" s="274" t="s">
        <v>11087</v>
      </c>
      <c r="F2654" s="274" t="s">
        <v>14450</v>
      </c>
      <c r="G2654" s="117" t="s">
        <v>136</v>
      </c>
      <c r="H2654" s="117" t="s">
        <v>136</v>
      </c>
      <c r="I2654" s="274" t="s">
        <v>14449</v>
      </c>
      <c r="J2654" s="274" t="s">
        <v>14691</v>
      </c>
      <c r="K2654" s="274" t="s">
        <v>14853</v>
      </c>
      <c r="L2654" s="274" t="s">
        <v>14852</v>
      </c>
      <c r="M2654" s="117" t="s">
        <v>14859</v>
      </c>
      <c r="O2654" s="117" t="s">
        <v>14876</v>
      </c>
      <c r="P2654" s="117" t="s">
        <v>136</v>
      </c>
      <c r="Q2654" s="117" t="s">
        <v>136</v>
      </c>
      <c r="R2654" s="117" t="s">
        <v>14875</v>
      </c>
      <c r="S2654" s="117" t="s">
        <v>14874</v>
      </c>
    </row>
    <row r="2655" spans="1:19" x14ac:dyDescent="0.25">
      <c r="A2655" s="274" t="s">
        <v>109</v>
      </c>
      <c r="B2655" s="117" t="s">
        <v>11080</v>
      </c>
      <c r="C2655" s="274" t="s">
        <v>11079</v>
      </c>
      <c r="D2655" s="117" t="s">
        <v>11088</v>
      </c>
      <c r="E2655" s="274" t="s">
        <v>11087</v>
      </c>
      <c r="F2655" s="274" t="s">
        <v>14450</v>
      </c>
      <c r="G2655" s="117" t="s">
        <v>136</v>
      </c>
      <c r="H2655" s="117" t="s">
        <v>136</v>
      </c>
      <c r="I2655" s="274" t="s">
        <v>14449</v>
      </c>
      <c r="J2655" s="274" t="s">
        <v>14691</v>
      </c>
      <c r="K2655" s="274" t="s">
        <v>14853</v>
      </c>
      <c r="L2655" s="274" t="s">
        <v>14852</v>
      </c>
      <c r="M2655" s="117" t="s">
        <v>14859</v>
      </c>
      <c r="O2655" s="117" t="s">
        <v>1076</v>
      </c>
      <c r="P2655" s="117" t="s">
        <v>136</v>
      </c>
      <c r="Q2655" s="117" t="s">
        <v>136</v>
      </c>
      <c r="R2655" s="117" t="s">
        <v>14873</v>
      </c>
      <c r="S2655" s="117" t="s">
        <v>14872</v>
      </c>
    </row>
    <row r="2656" spans="1:19" x14ac:dyDescent="0.25">
      <c r="A2656" s="274" t="s">
        <v>109</v>
      </c>
      <c r="B2656" s="117" t="s">
        <v>11080</v>
      </c>
      <c r="C2656" s="274" t="s">
        <v>11079</v>
      </c>
      <c r="D2656" s="117" t="s">
        <v>11088</v>
      </c>
      <c r="E2656" s="274" t="s">
        <v>11087</v>
      </c>
      <c r="F2656" s="274" t="s">
        <v>14450</v>
      </c>
      <c r="G2656" s="117" t="s">
        <v>136</v>
      </c>
      <c r="H2656" s="117" t="s">
        <v>136</v>
      </c>
      <c r="I2656" s="274" t="s">
        <v>14449</v>
      </c>
      <c r="J2656" s="274" t="s">
        <v>14691</v>
      </c>
      <c r="K2656" s="274" t="s">
        <v>14853</v>
      </c>
      <c r="L2656" s="274" t="s">
        <v>14852</v>
      </c>
      <c r="M2656" s="117" t="s">
        <v>14859</v>
      </c>
      <c r="O2656" s="117" t="s">
        <v>14871</v>
      </c>
      <c r="P2656" s="117" t="s">
        <v>136</v>
      </c>
      <c r="Q2656" s="117" t="s">
        <v>136</v>
      </c>
      <c r="R2656" s="117" t="s">
        <v>14870</v>
      </c>
      <c r="S2656" s="117" t="s">
        <v>14869</v>
      </c>
    </row>
    <row r="2657" spans="1:19" x14ac:dyDescent="0.25">
      <c r="A2657" s="274" t="s">
        <v>109</v>
      </c>
      <c r="B2657" s="117" t="s">
        <v>11080</v>
      </c>
      <c r="C2657" s="274" t="s">
        <v>11079</v>
      </c>
      <c r="D2657" s="117" t="s">
        <v>11088</v>
      </c>
      <c r="E2657" s="274" t="s">
        <v>11087</v>
      </c>
      <c r="F2657" s="274" t="s">
        <v>14450</v>
      </c>
      <c r="G2657" s="117" t="s">
        <v>136</v>
      </c>
      <c r="H2657" s="117" t="s">
        <v>136</v>
      </c>
      <c r="I2657" s="274" t="s">
        <v>14449</v>
      </c>
      <c r="J2657" s="274" t="s">
        <v>14691</v>
      </c>
      <c r="K2657" s="274" t="s">
        <v>14853</v>
      </c>
      <c r="L2657" s="274" t="s">
        <v>14852</v>
      </c>
      <c r="M2657" s="117" t="s">
        <v>14859</v>
      </c>
      <c r="O2657" s="117" t="s">
        <v>14868</v>
      </c>
      <c r="P2657" s="117" t="s">
        <v>136</v>
      </c>
      <c r="Q2657" s="117" t="s">
        <v>136</v>
      </c>
      <c r="R2657" s="117" t="s">
        <v>14778</v>
      </c>
      <c r="S2657" s="117" t="s">
        <v>14867</v>
      </c>
    </row>
    <row r="2658" spans="1:19" x14ac:dyDescent="0.25">
      <c r="A2658" s="274" t="s">
        <v>109</v>
      </c>
      <c r="B2658" s="117" t="s">
        <v>11080</v>
      </c>
      <c r="C2658" s="274" t="s">
        <v>11079</v>
      </c>
      <c r="D2658" s="117" t="s">
        <v>11088</v>
      </c>
      <c r="E2658" s="274" t="s">
        <v>11087</v>
      </c>
      <c r="F2658" s="274" t="s">
        <v>14450</v>
      </c>
      <c r="G2658" s="117" t="s">
        <v>136</v>
      </c>
      <c r="H2658" s="117" t="s">
        <v>136</v>
      </c>
      <c r="I2658" s="274" t="s">
        <v>14449</v>
      </c>
      <c r="J2658" s="274" t="s">
        <v>14691</v>
      </c>
      <c r="K2658" s="274" t="s">
        <v>14853</v>
      </c>
      <c r="L2658" s="274" t="s">
        <v>14852</v>
      </c>
      <c r="M2658" s="117" t="s">
        <v>14859</v>
      </c>
      <c r="O2658" s="117" t="s">
        <v>2738</v>
      </c>
      <c r="P2658" s="117" t="s">
        <v>136</v>
      </c>
      <c r="Q2658" s="117" t="s">
        <v>136</v>
      </c>
      <c r="R2658" s="117" t="s">
        <v>14866</v>
      </c>
      <c r="S2658" s="117" t="s">
        <v>14865</v>
      </c>
    </row>
    <row r="2659" spans="1:19" x14ac:dyDescent="0.25">
      <c r="A2659" s="274" t="s">
        <v>109</v>
      </c>
      <c r="B2659" s="117" t="s">
        <v>11080</v>
      </c>
      <c r="C2659" s="274" t="s">
        <v>11079</v>
      </c>
      <c r="D2659" s="117" t="s">
        <v>11088</v>
      </c>
      <c r="E2659" s="274" t="s">
        <v>11087</v>
      </c>
      <c r="F2659" s="274" t="s">
        <v>14450</v>
      </c>
      <c r="G2659" s="117" t="s">
        <v>136</v>
      </c>
      <c r="H2659" s="117" t="s">
        <v>136</v>
      </c>
      <c r="I2659" s="274" t="s">
        <v>14449</v>
      </c>
      <c r="J2659" s="274" t="s">
        <v>14691</v>
      </c>
      <c r="K2659" s="274" t="s">
        <v>14853</v>
      </c>
      <c r="L2659" s="274" t="s">
        <v>14852</v>
      </c>
      <c r="M2659" s="117" t="s">
        <v>14859</v>
      </c>
      <c r="O2659" s="117" t="s">
        <v>14786</v>
      </c>
      <c r="P2659" s="117" t="s">
        <v>136</v>
      </c>
      <c r="Q2659" s="117" t="s">
        <v>136</v>
      </c>
      <c r="R2659" s="117" t="s">
        <v>14864</v>
      </c>
      <c r="S2659" s="117" t="s">
        <v>14863</v>
      </c>
    </row>
    <row r="2660" spans="1:19" x14ac:dyDescent="0.25">
      <c r="A2660" s="274" t="s">
        <v>109</v>
      </c>
      <c r="B2660" s="117" t="s">
        <v>11080</v>
      </c>
      <c r="C2660" s="274" t="s">
        <v>11079</v>
      </c>
      <c r="D2660" s="117" t="s">
        <v>11088</v>
      </c>
      <c r="E2660" s="274" t="s">
        <v>11087</v>
      </c>
      <c r="F2660" s="274" t="s">
        <v>14450</v>
      </c>
      <c r="G2660" s="117" t="s">
        <v>136</v>
      </c>
      <c r="H2660" s="117" t="s">
        <v>136</v>
      </c>
      <c r="I2660" s="274" t="s">
        <v>14449</v>
      </c>
      <c r="J2660" s="274" t="s">
        <v>14691</v>
      </c>
      <c r="K2660" s="274" t="s">
        <v>14853</v>
      </c>
      <c r="L2660" s="274" t="s">
        <v>14852</v>
      </c>
      <c r="M2660" s="117" t="s">
        <v>14859</v>
      </c>
      <c r="O2660" s="117" t="s">
        <v>14862</v>
      </c>
      <c r="P2660" s="117" t="s">
        <v>136</v>
      </c>
      <c r="Q2660" s="117" t="s">
        <v>136</v>
      </c>
      <c r="R2660" s="117" t="s">
        <v>14861</v>
      </c>
      <c r="S2660" s="117" t="s">
        <v>14860</v>
      </c>
    </row>
    <row r="2661" spans="1:19" x14ac:dyDescent="0.25">
      <c r="A2661" s="274" t="s">
        <v>109</v>
      </c>
      <c r="B2661" s="117" t="s">
        <v>11080</v>
      </c>
      <c r="C2661" s="274" t="s">
        <v>11079</v>
      </c>
      <c r="D2661" s="117" t="s">
        <v>11088</v>
      </c>
      <c r="E2661" s="274" t="s">
        <v>11087</v>
      </c>
      <c r="F2661" s="274" t="s">
        <v>14450</v>
      </c>
      <c r="G2661" s="117" t="s">
        <v>136</v>
      </c>
      <c r="H2661" s="117" t="s">
        <v>136</v>
      </c>
      <c r="I2661" s="274" t="s">
        <v>14449</v>
      </c>
      <c r="J2661" s="274" t="s">
        <v>14691</v>
      </c>
      <c r="K2661" s="274" t="s">
        <v>14853</v>
      </c>
      <c r="L2661" s="274" t="s">
        <v>14852</v>
      </c>
      <c r="M2661" s="117" t="s">
        <v>14859</v>
      </c>
      <c r="O2661" s="117" t="s">
        <v>11279</v>
      </c>
      <c r="P2661" s="117" t="s">
        <v>136</v>
      </c>
      <c r="Q2661" s="117" t="s">
        <v>136</v>
      </c>
      <c r="R2661" s="117" t="s">
        <v>14858</v>
      </c>
      <c r="S2661" s="117" t="s">
        <v>14857</v>
      </c>
    </row>
    <row r="2662" spans="1:19" x14ac:dyDescent="0.25">
      <c r="A2662" s="274" t="s">
        <v>109</v>
      </c>
      <c r="B2662" s="117" t="s">
        <v>11080</v>
      </c>
      <c r="C2662" s="274" t="s">
        <v>11079</v>
      </c>
      <c r="D2662" s="117" t="s">
        <v>11088</v>
      </c>
      <c r="E2662" s="274" t="s">
        <v>11087</v>
      </c>
      <c r="F2662" s="274" t="s">
        <v>14450</v>
      </c>
      <c r="G2662" s="117" t="s">
        <v>136</v>
      </c>
      <c r="H2662" s="117" t="s">
        <v>136</v>
      </c>
      <c r="I2662" s="274" t="s">
        <v>14449</v>
      </c>
      <c r="J2662" s="274" t="s">
        <v>14691</v>
      </c>
      <c r="K2662" s="274" t="s">
        <v>14853</v>
      </c>
      <c r="L2662" s="274" t="s">
        <v>14852</v>
      </c>
      <c r="M2662" s="117" t="s">
        <v>14851</v>
      </c>
      <c r="O2662" s="117" t="s">
        <v>14850</v>
      </c>
      <c r="P2662" s="117" t="s">
        <v>136</v>
      </c>
      <c r="Q2662" s="117" t="s">
        <v>14856</v>
      </c>
      <c r="R2662" s="117" t="s">
        <v>14855</v>
      </c>
      <c r="S2662" s="117" t="s">
        <v>14854</v>
      </c>
    </row>
    <row r="2663" spans="1:19" x14ac:dyDescent="0.25">
      <c r="A2663" s="274" t="s">
        <v>109</v>
      </c>
      <c r="B2663" s="117" t="s">
        <v>11080</v>
      </c>
      <c r="C2663" s="274" t="s">
        <v>11079</v>
      </c>
      <c r="D2663" s="117" t="s">
        <v>11088</v>
      </c>
      <c r="E2663" s="274" t="s">
        <v>11087</v>
      </c>
      <c r="F2663" s="274" t="s">
        <v>14450</v>
      </c>
      <c r="G2663" s="117" t="s">
        <v>136</v>
      </c>
      <c r="H2663" s="117" t="s">
        <v>136</v>
      </c>
      <c r="I2663" s="274" t="s">
        <v>14449</v>
      </c>
      <c r="J2663" s="274" t="s">
        <v>14691</v>
      </c>
      <c r="K2663" s="274" t="s">
        <v>14853</v>
      </c>
      <c r="L2663" s="274" t="s">
        <v>14852</v>
      </c>
      <c r="M2663" s="117" t="s">
        <v>14851</v>
      </c>
      <c r="O2663" s="117" t="s">
        <v>14850</v>
      </c>
      <c r="P2663" s="117" t="s">
        <v>136</v>
      </c>
      <c r="Q2663" s="117" t="s">
        <v>14849</v>
      </c>
      <c r="R2663" s="117" t="s">
        <v>14848</v>
      </c>
      <c r="S2663" s="117" t="s">
        <v>14847</v>
      </c>
    </row>
    <row r="2664" spans="1:19" x14ac:dyDescent="0.25">
      <c r="A2664" s="274" t="s">
        <v>109</v>
      </c>
      <c r="B2664" s="117" t="s">
        <v>11080</v>
      </c>
      <c r="C2664" s="274" t="s">
        <v>11079</v>
      </c>
      <c r="D2664" s="117" t="s">
        <v>11088</v>
      </c>
      <c r="E2664" s="274" t="s">
        <v>11087</v>
      </c>
      <c r="F2664" s="274" t="s">
        <v>14450</v>
      </c>
      <c r="G2664" s="117" t="s">
        <v>136</v>
      </c>
      <c r="H2664" s="117" t="s">
        <v>136</v>
      </c>
      <c r="I2664" s="274" t="s">
        <v>14449</v>
      </c>
      <c r="J2664" s="274" t="s">
        <v>14691</v>
      </c>
      <c r="K2664" s="274" t="s">
        <v>14842</v>
      </c>
      <c r="L2664" s="274" t="s">
        <v>14841</v>
      </c>
      <c r="M2664" s="117" t="s">
        <v>14846</v>
      </c>
      <c r="O2664" s="117" t="s">
        <v>14845</v>
      </c>
      <c r="P2664" s="117" t="s">
        <v>136</v>
      </c>
      <c r="Q2664" s="117" t="s">
        <v>136</v>
      </c>
      <c r="R2664" s="117" t="s">
        <v>14844</v>
      </c>
      <c r="S2664" s="117" t="s">
        <v>14843</v>
      </c>
    </row>
    <row r="2665" spans="1:19" x14ac:dyDescent="0.25">
      <c r="A2665" s="274" t="s">
        <v>109</v>
      </c>
      <c r="B2665" s="117" t="s">
        <v>11080</v>
      </c>
      <c r="C2665" s="274" t="s">
        <v>11079</v>
      </c>
      <c r="D2665" s="117" t="s">
        <v>11088</v>
      </c>
      <c r="E2665" s="274" t="s">
        <v>11087</v>
      </c>
      <c r="F2665" s="274" t="s">
        <v>14450</v>
      </c>
      <c r="G2665" s="117" t="s">
        <v>136</v>
      </c>
      <c r="H2665" s="117" t="s">
        <v>136</v>
      </c>
      <c r="I2665" s="274" t="s">
        <v>14449</v>
      </c>
      <c r="J2665" s="274" t="s">
        <v>14691</v>
      </c>
      <c r="K2665" s="274" t="s">
        <v>14842</v>
      </c>
      <c r="L2665" s="274" t="s">
        <v>14841</v>
      </c>
      <c r="M2665" s="117" t="s">
        <v>14840</v>
      </c>
      <c r="O2665" s="117" t="s">
        <v>14839</v>
      </c>
      <c r="P2665" s="117" t="s">
        <v>136</v>
      </c>
      <c r="Q2665" s="117" t="s">
        <v>136</v>
      </c>
      <c r="R2665" s="117" t="s">
        <v>14838</v>
      </c>
      <c r="S2665" s="117" t="s">
        <v>14837</v>
      </c>
    </row>
    <row r="2666" spans="1:19" x14ac:dyDescent="0.3">
      <c r="A2666" s="274" t="s">
        <v>109</v>
      </c>
      <c r="B2666" s="117" t="s">
        <v>11080</v>
      </c>
      <c r="C2666" s="274" t="s">
        <v>11079</v>
      </c>
      <c r="D2666" s="117" t="s">
        <v>11088</v>
      </c>
      <c r="E2666" s="274" t="s">
        <v>11087</v>
      </c>
      <c r="F2666" s="274" t="s">
        <v>14450</v>
      </c>
      <c r="G2666" s="117" t="s">
        <v>136</v>
      </c>
      <c r="H2666" s="117" t="s">
        <v>136</v>
      </c>
      <c r="I2666" s="274" t="s">
        <v>14449</v>
      </c>
      <c r="J2666" s="274" t="s">
        <v>14691</v>
      </c>
      <c r="K2666" s="274" t="s">
        <v>14816</v>
      </c>
      <c r="L2666" s="274" t="s">
        <v>14836</v>
      </c>
      <c r="M2666" s="117" t="s">
        <v>14835</v>
      </c>
      <c r="O2666" s="117" t="s">
        <v>14834</v>
      </c>
      <c r="P2666" s="117" t="s">
        <v>136</v>
      </c>
      <c r="Q2666" s="117" t="s">
        <v>136</v>
      </c>
      <c r="R2666" s="117" t="s">
        <v>14833</v>
      </c>
      <c r="S2666" s="117" t="s">
        <v>14832</v>
      </c>
    </row>
    <row r="2667" spans="1:19" x14ac:dyDescent="0.25">
      <c r="A2667" s="274" t="s">
        <v>109</v>
      </c>
      <c r="B2667" s="117" t="s">
        <v>11080</v>
      </c>
      <c r="C2667" s="274" t="s">
        <v>11079</v>
      </c>
      <c r="D2667" s="117" t="s">
        <v>11088</v>
      </c>
      <c r="E2667" s="274" t="s">
        <v>11087</v>
      </c>
      <c r="F2667" s="274" t="s">
        <v>14450</v>
      </c>
      <c r="G2667" s="117" t="s">
        <v>136</v>
      </c>
      <c r="H2667" s="117" t="s">
        <v>136</v>
      </c>
      <c r="I2667" s="274" t="s">
        <v>14449</v>
      </c>
      <c r="J2667" s="274" t="s">
        <v>14691</v>
      </c>
      <c r="K2667" s="274" t="s">
        <v>14816</v>
      </c>
      <c r="L2667" s="274" t="s">
        <v>14821</v>
      </c>
      <c r="M2667" s="117" t="s">
        <v>14831</v>
      </c>
      <c r="O2667" s="117" t="s">
        <v>14830</v>
      </c>
      <c r="P2667" s="117" t="s">
        <v>136</v>
      </c>
      <c r="Q2667" s="117" t="s">
        <v>136</v>
      </c>
      <c r="R2667" s="117" t="s">
        <v>14829</v>
      </c>
      <c r="S2667" s="117" t="s">
        <v>14828</v>
      </c>
    </row>
    <row r="2668" spans="1:19" x14ac:dyDescent="0.25">
      <c r="A2668" s="274" t="s">
        <v>109</v>
      </c>
      <c r="B2668" s="117" t="s">
        <v>11080</v>
      </c>
      <c r="C2668" s="274" t="s">
        <v>11079</v>
      </c>
      <c r="D2668" s="117" t="s">
        <v>11088</v>
      </c>
      <c r="E2668" s="274" t="s">
        <v>11087</v>
      </c>
      <c r="F2668" s="274" t="s">
        <v>14450</v>
      </c>
      <c r="G2668" s="117" t="s">
        <v>136</v>
      </c>
      <c r="H2668" s="117" t="s">
        <v>136</v>
      </c>
      <c r="I2668" s="274" t="s">
        <v>14449</v>
      </c>
      <c r="J2668" s="274" t="s">
        <v>14691</v>
      </c>
      <c r="K2668" s="274" t="s">
        <v>14816</v>
      </c>
      <c r="L2668" s="274" t="s">
        <v>14821</v>
      </c>
      <c r="M2668" s="117" t="s">
        <v>14820</v>
      </c>
      <c r="O2668" s="117" t="s">
        <v>14827</v>
      </c>
      <c r="P2668" s="117" t="s">
        <v>136</v>
      </c>
      <c r="Q2668" s="117" t="s">
        <v>136</v>
      </c>
      <c r="R2668" s="117" t="s">
        <v>14826</v>
      </c>
      <c r="S2668" s="117" t="s">
        <v>14825</v>
      </c>
    </row>
    <row r="2669" spans="1:19" x14ac:dyDescent="0.25">
      <c r="A2669" s="274" t="s">
        <v>109</v>
      </c>
      <c r="B2669" s="117" t="s">
        <v>11080</v>
      </c>
      <c r="C2669" s="274" t="s">
        <v>11079</v>
      </c>
      <c r="D2669" s="117" t="s">
        <v>11088</v>
      </c>
      <c r="E2669" s="274" t="s">
        <v>11087</v>
      </c>
      <c r="F2669" s="274" t="s">
        <v>14450</v>
      </c>
      <c r="G2669" s="117" t="s">
        <v>136</v>
      </c>
      <c r="H2669" s="117" t="s">
        <v>136</v>
      </c>
      <c r="I2669" s="274" t="s">
        <v>14449</v>
      </c>
      <c r="J2669" s="274" t="s">
        <v>14691</v>
      </c>
      <c r="K2669" s="274" t="s">
        <v>14816</v>
      </c>
      <c r="L2669" s="274" t="s">
        <v>14821</v>
      </c>
      <c r="M2669" s="117" t="s">
        <v>14820</v>
      </c>
      <c r="O2669" s="117" t="s">
        <v>14824</v>
      </c>
      <c r="P2669" s="117" t="s">
        <v>136</v>
      </c>
      <c r="Q2669" s="117" t="s">
        <v>136</v>
      </c>
      <c r="R2669" s="117" t="s">
        <v>14823</v>
      </c>
      <c r="S2669" s="117" t="s">
        <v>14822</v>
      </c>
    </row>
    <row r="2670" spans="1:19" x14ac:dyDescent="0.25">
      <c r="A2670" s="274" t="s">
        <v>109</v>
      </c>
      <c r="B2670" s="117" t="s">
        <v>11080</v>
      </c>
      <c r="C2670" s="274" t="s">
        <v>11079</v>
      </c>
      <c r="D2670" s="117" t="s">
        <v>11088</v>
      </c>
      <c r="E2670" s="274" t="s">
        <v>11087</v>
      </c>
      <c r="F2670" s="274" t="s">
        <v>14450</v>
      </c>
      <c r="G2670" s="117" t="s">
        <v>136</v>
      </c>
      <c r="H2670" s="117" t="s">
        <v>136</v>
      </c>
      <c r="I2670" s="274" t="s">
        <v>14449</v>
      </c>
      <c r="J2670" s="274" t="s">
        <v>14691</v>
      </c>
      <c r="K2670" s="274" t="s">
        <v>14816</v>
      </c>
      <c r="L2670" s="274" t="s">
        <v>14821</v>
      </c>
      <c r="M2670" s="117" t="s">
        <v>14820</v>
      </c>
      <c r="O2670" s="117" t="s">
        <v>14819</v>
      </c>
      <c r="P2670" s="117" t="s">
        <v>136</v>
      </c>
      <c r="Q2670" s="117" t="s">
        <v>136</v>
      </c>
      <c r="R2670" s="117" t="s">
        <v>14818</v>
      </c>
      <c r="S2670" s="117" t="s">
        <v>14817</v>
      </c>
    </row>
    <row r="2671" spans="1:19" x14ac:dyDescent="0.25">
      <c r="A2671" s="274" t="s">
        <v>109</v>
      </c>
      <c r="B2671" s="117" t="s">
        <v>11080</v>
      </c>
      <c r="C2671" s="274" t="s">
        <v>11079</v>
      </c>
      <c r="D2671" s="117" t="s">
        <v>11088</v>
      </c>
      <c r="E2671" s="274" t="s">
        <v>11087</v>
      </c>
      <c r="F2671" s="274" t="s">
        <v>14450</v>
      </c>
      <c r="G2671" s="117" t="s">
        <v>136</v>
      </c>
      <c r="H2671" s="117" t="s">
        <v>136</v>
      </c>
      <c r="I2671" s="274" t="s">
        <v>14449</v>
      </c>
      <c r="J2671" s="274" t="s">
        <v>14691</v>
      </c>
      <c r="K2671" s="274" t="s">
        <v>14816</v>
      </c>
      <c r="L2671" s="274" t="s">
        <v>14815</v>
      </c>
      <c r="M2671" s="117" t="s">
        <v>14814</v>
      </c>
      <c r="O2671" s="117" t="s">
        <v>14813</v>
      </c>
      <c r="P2671" s="117" t="s">
        <v>136</v>
      </c>
      <c r="Q2671" s="117" t="s">
        <v>136</v>
      </c>
      <c r="R2671" s="117" t="s">
        <v>14812</v>
      </c>
      <c r="S2671" s="117" t="s">
        <v>14811</v>
      </c>
    </row>
    <row r="2672" spans="1:19" x14ac:dyDescent="0.25">
      <c r="A2672" s="274" t="s">
        <v>109</v>
      </c>
      <c r="B2672" s="117" t="s">
        <v>11080</v>
      </c>
      <c r="C2672" s="274" t="s">
        <v>11079</v>
      </c>
      <c r="D2672" s="117" t="s">
        <v>11088</v>
      </c>
      <c r="E2672" s="274" t="s">
        <v>11087</v>
      </c>
      <c r="F2672" s="274" t="s">
        <v>14450</v>
      </c>
      <c r="G2672" s="117" t="s">
        <v>136</v>
      </c>
      <c r="H2672" s="117" t="s">
        <v>136</v>
      </c>
      <c r="I2672" s="274" t="s">
        <v>14449</v>
      </c>
      <c r="J2672" s="274" t="s">
        <v>14691</v>
      </c>
      <c r="K2672" s="274" t="s">
        <v>14728</v>
      </c>
      <c r="L2672" s="274" t="s">
        <v>14805</v>
      </c>
      <c r="M2672" s="117" t="s">
        <v>14810</v>
      </c>
      <c r="O2672" s="117" t="s">
        <v>480</v>
      </c>
      <c r="P2672" s="117" t="s">
        <v>136</v>
      </c>
      <c r="Q2672" s="117" t="s">
        <v>136</v>
      </c>
      <c r="R2672" s="117" t="s">
        <v>14778</v>
      </c>
      <c r="S2672" s="117" t="s">
        <v>14809</v>
      </c>
    </row>
    <row r="2673" spans="1:19" x14ac:dyDescent="0.25">
      <c r="A2673" s="274" t="s">
        <v>109</v>
      </c>
      <c r="B2673" s="117" t="s">
        <v>11080</v>
      </c>
      <c r="C2673" s="274" t="s">
        <v>11079</v>
      </c>
      <c r="D2673" s="117" t="s">
        <v>11088</v>
      </c>
      <c r="E2673" s="274" t="s">
        <v>11087</v>
      </c>
      <c r="F2673" s="274" t="s">
        <v>14450</v>
      </c>
      <c r="G2673" s="117" t="s">
        <v>136</v>
      </c>
      <c r="H2673" s="117" t="s">
        <v>136</v>
      </c>
      <c r="I2673" s="274" t="s">
        <v>14449</v>
      </c>
      <c r="J2673" s="274" t="s">
        <v>14691</v>
      </c>
      <c r="K2673" s="274" t="s">
        <v>14728</v>
      </c>
      <c r="L2673" s="274" t="s">
        <v>14805</v>
      </c>
      <c r="M2673" s="117" t="s">
        <v>14808</v>
      </c>
      <c r="O2673" s="117" t="s">
        <v>1078</v>
      </c>
      <c r="P2673" s="117" t="s">
        <v>136</v>
      </c>
      <c r="Q2673" s="117" t="s">
        <v>136</v>
      </c>
      <c r="R2673" s="117" t="s">
        <v>14807</v>
      </c>
      <c r="S2673" s="117" t="s">
        <v>14806</v>
      </c>
    </row>
    <row r="2674" spans="1:19" x14ac:dyDescent="0.25">
      <c r="A2674" s="274" t="s">
        <v>109</v>
      </c>
      <c r="B2674" s="117" t="s">
        <v>11080</v>
      </c>
      <c r="C2674" s="274" t="s">
        <v>11079</v>
      </c>
      <c r="D2674" s="117" t="s">
        <v>11088</v>
      </c>
      <c r="E2674" s="274" t="s">
        <v>11087</v>
      </c>
      <c r="F2674" s="274" t="s">
        <v>14450</v>
      </c>
      <c r="G2674" s="117" t="s">
        <v>136</v>
      </c>
      <c r="H2674" s="117" t="s">
        <v>136</v>
      </c>
      <c r="I2674" s="274" t="s">
        <v>14449</v>
      </c>
      <c r="J2674" s="274" t="s">
        <v>14691</v>
      </c>
      <c r="K2674" s="274" t="s">
        <v>14728</v>
      </c>
      <c r="L2674" s="274" t="s">
        <v>14805</v>
      </c>
      <c r="M2674" s="117" t="s">
        <v>14804</v>
      </c>
      <c r="O2674" s="117" t="s">
        <v>14803</v>
      </c>
      <c r="P2674" s="117" t="s">
        <v>136</v>
      </c>
      <c r="Q2674" s="117" t="s">
        <v>136</v>
      </c>
      <c r="R2674" s="117" t="s">
        <v>14802</v>
      </c>
      <c r="S2674" s="117" t="s">
        <v>14801</v>
      </c>
    </row>
    <row r="2675" spans="1:19" x14ac:dyDescent="0.25">
      <c r="A2675" s="274" t="s">
        <v>109</v>
      </c>
      <c r="B2675" s="117" t="s">
        <v>11080</v>
      </c>
      <c r="C2675" s="274" t="s">
        <v>11079</v>
      </c>
      <c r="D2675" s="117" t="s">
        <v>11088</v>
      </c>
      <c r="E2675" s="274" t="s">
        <v>11087</v>
      </c>
      <c r="F2675" s="274" t="s">
        <v>14450</v>
      </c>
      <c r="G2675" s="117" t="s">
        <v>136</v>
      </c>
      <c r="H2675" s="117" t="s">
        <v>136</v>
      </c>
      <c r="I2675" s="274" t="s">
        <v>14449</v>
      </c>
      <c r="J2675" s="274" t="s">
        <v>14691</v>
      </c>
      <c r="K2675" s="274" t="s">
        <v>14728</v>
      </c>
      <c r="L2675" s="274" t="s">
        <v>14795</v>
      </c>
      <c r="M2675" s="117" t="s">
        <v>14794</v>
      </c>
      <c r="O2675" s="117" t="s">
        <v>11268</v>
      </c>
      <c r="P2675" s="117" t="s">
        <v>136</v>
      </c>
      <c r="Q2675" s="117" t="s">
        <v>136</v>
      </c>
      <c r="R2675" s="117" t="s">
        <v>14800</v>
      </c>
      <c r="S2675" s="117" t="s">
        <v>14799</v>
      </c>
    </row>
    <row r="2676" spans="1:19" x14ac:dyDescent="0.25">
      <c r="A2676" s="274" t="s">
        <v>109</v>
      </c>
      <c r="B2676" s="117" t="s">
        <v>11080</v>
      </c>
      <c r="C2676" s="274" t="s">
        <v>11079</v>
      </c>
      <c r="D2676" s="117" t="s">
        <v>11088</v>
      </c>
      <c r="E2676" s="274" t="s">
        <v>11087</v>
      </c>
      <c r="F2676" s="274" t="s">
        <v>14450</v>
      </c>
      <c r="G2676" s="117" t="s">
        <v>136</v>
      </c>
      <c r="H2676" s="117" t="s">
        <v>136</v>
      </c>
      <c r="I2676" s="274" t="s">
        <v>14449</v>
      </c>
      <c r="J2676" s="274" t="s">
        <v>14691</v>
      </c>
      <c r="K2676" s="274" t="s">
        <v>14728</v>
      </c>
      <c r="L2676" s="274" t="s">
        <v>14795</v>
      </c>
      <c r="M2676" s="117" t="s">
        <v>14794</v>
      </c>
      <c r="O2676" s="117" t="s">
        <v>14798</v>
      </c>
      <c r="P2676" s="117" t="s">
        <v>136</v>
      </c>
      <c r="Q2676" s="117" t="s">
        <v>136</v>
      </c>
      <c r="R2676" s="117" t="s">
        <v>14797</v>
      </c>
      <c r="S2676" s="117" t="s">
        <v>14796</v>
      </c>
    </row>
    <row r="2677" spans="1:19" x14ac:dyDescent="0.25">
      <c r="A2677" s="274" t="s">
        <v>109</v>
      </c>
      <c r="B2677" s="117" t="s">
        <v>11080</v>
      </c>
      <c r="C2677" s="274" t="s">
        <v>11079</v>
      </c>
      <c r="D2677" s="117" t="s">
        <v>11088</v>
      </c>
      <c r="E2677" s="274" t="s">
        <v>11087</v>
      </c>
      <c r="F2677" s="274" t="s">
        <v>14450</v>
      </c>
      <c r="G2677" s="117" t="s">
        <v>136</v>
      </c>
      <c r="H2677" s="117" t="s">
        <v>136</v>
      </c>
      <c r="I2677" s="274" t="s">
        <v>14449</v>
      </c>
      <c r="J2677" s="274" t="s">
        <v>14691</v>
      </c>
      <c r="K2677" s="274" t="s">
        <v>14728</v>
      </c>
      <c r="L2677" s="274" t="s">
        <v>14795</v>
      </c>
      <c r="M2677" s="117" t="s">
        <v>14794</v>
      </c>
      <c r="O2677" s="117" t="s">
        <v>14793</v>
      </c>
      <c r="P2677" s="117" t="s">
        <v>136</v>
      </c>
      <c r="Q2677" s="117" t="s">
        <v>136</v>
      </c>
      <c r="R2677" s="117" t="s">
        <v>14792</v>
      </c>
      <c r="S2677" s="117" t="s">
        <v>14791</v>
      </c>
    </row>
    <row r="2678" spans="1:19" x14ac:dyDescent="0.25">
      <c r="A2678" s="274" t="s">
        <v>109</v>
      </c>
      <c r="B2678" s="117" t="s">
        <v>11080</v>
      </c>
      <c r="C2678" s="274" t="s">
        <v>11079</v>
      </c>
      <c r="D2678" s="117" t="s">
        <v>11088</v>
      </c>
      <c r="E2678" s="274" t="s">
        <v>11087</v>
      </c>
      <c r="F2678" s="274" t="s">
        <v>14450</v>
      </c>
      <c r="G2678" s="117" t="s">
        <v>136</v>
      </c>
      <c r="H2678" s="117" t="s">
        <v>136</v>
      </c>
      <c r="I2678" s="274" t="s">
        <v>14449</v>
      </c>
      <c r="J2678" s="274" t="s">
        <v>14691</v>
      </c>
      <c r="K2678" s="274" t="s">
        <v>14728</v>
      </c>
      <c r="L2678" s="274" t="s">
        <v>14788</v>
      </c>
      <c r="M2678" s="117" t="s">
        <v>14787</v>
      </c>
      <c r="O2678" s="117" t="s">
        <v>14790</v>
      </c>
      <c r="P2678" s="117" t="s">
        <v>136</v>
      </c>
      <c r="Q2678" s="117" t="s">
        <v>136</v>
      </c>
      <c r="R2678" s="117" t="s">
        <v>14702</v>
      </c>
      <c r="S2678" s="117" t="s">
        <v>14789</v>
      </c>
    </row>
    <row r="2679" spans="1:19" x14ac:dyDescent="0.25">
      <c r="A2679" s="274" t="s">
        <v>109</v>
      </c>
      <c r="B2679" s="117" t="s">
        <v>11080</v>
      </c>
      <c r="C2679" s="274" t="s">
        <v>11079</v>
      </c>
      <c r="D2679" s="117" t="s">
        <v>11088</v>
      </c>
      <c r="E2679" s="274" t="s">
        <v>11087</v>
      </c>
      <c r="F2679" s="274" t="s">
        <v>14450</v>
      </c>
      <c r="G2679" s="117" t="s">
        <v>136</v>
      </c>
      <c r="H2679" s="117" t="s">
        <v>136</v>
      </c>
      <c r="I2679" s="274" t="s">
        <v>14449</v>
      </c>
      <c r="J2679" s="274" t="s">
        <v>14691</v>
      </c>
      <c r="K2679" s="274" t="s">
        <v>14728</v>
      </c>
      <c r="L2679" s="274" t="s">
        <v>14788</v>
      </c>
      <c r="M2679" s="117" t="s">
        <v>14787</v>
      </c>
      <c r="O2679" s="117" t="s">
        <v>14786</v>
      </c>
      <c r="P2679" s="117" t="s">
        <v>136</v>
      </c>
      <c r="Q2679" s="117" t="s">
        <v>136</v>
      </c>
      <c r="R2679" s="117" t="s">
        <v>14702</v>
      </c>
      <c r="S2679" s="117" t="s">
        <v>14785</v>
      </c>
    </row>
    <row r="2680" spans="1:19" x14ac:dyDescent="0.25">
      <c r="A2680" s="274" t="s">
        <v>109</v>
      </c>
      <c r="B2680" s="117" t="s">
        <v>11080</v>
      </c>
      <c r="C2680" s="274" t="s">
        <v>11079</v>
      </c>
      <c r="D2680" s="117" t="s">
        <v>11088</v>
      </c>
      <c r="E2680" s="274" t="s">
        <v>11087</v>
      </c>
      <c r="F2680" s="274" t="s">
        <v>14450</v>
      </c>
      <c r="G2680" s="117" t="s">
        <v>136</v>
      </c>
      <c r="H2680" s="117" t="s">
        <v>136</v>
      </c>
      <c r="I2680" s="274" t="s">
        <v>14449</v>
      </c>
      <c r="J2680" s="274" t="s">
        <v>14691</v>
      </c>
      <c r="K2680" s="274" t="s">
        <v>14728</v>
      </c>
      <c r="L2680" s="274" t="s">
        <v>14784</v>
      </c>
      <c r="M2680" s="117" t="s">
        <v>14783</v>
      </c>
      <c r="O2680" s="117" t="s">
        <v>14782</v>
      </c>
      <c r="P2680" s="117" t="s">
        <v>136</v>
      </c>
      <c r="Q2680" s="117" t="s">
        <v>136</v>
      </c>
      <c r="R2680" s="117" t="s">
        <v>14781</v>
      </c>
      <c r="S2680" s="117" t="s">
        <v>14780</v>
      </c>
    </row>
    <row r="2681" spans="1:19" x14ac:dyDescent="0.25">
      <c r="A2681" s="274" t="s">
        <v>109</v>
      </c>
      <c r="B2681" s="117" t="s">
        <v>11080</v>
      </c>
      <c r="C2681" s="274" t="s">
        <v>11079</v>
      </c>
      <c r="D2681" s="117" t="s">
        <v>11088</v>
      </c>
      <c r="E2681" s="274" t="s">
        <v>11087</v>
      </c>
      <c r="F2681" s="274" t="s">
        <v>14450</v>
      </c>
      <c r="G2681" s="117" t="s">
        <v>136</v>
      </c>
      <c r="H2681" s="117" t="s">
        <v>136</v>
      </c>
      <c r="I2681" s="274" t="s">
        <v>14449</v>
      </c>
      <c r="J2681" s="274" t="s">
        <v>14691</v>
      </c>
      <c r="K2681" s="274" t="s">
        <v>14728</v>
      </c>
      <c r="L2681" s="274" t="s">
        <v>14770</v>
      </c>
      <c r="M2681" s="117" t="s">
        <v>14769</v>
      </c>
      <c r="O2681" s="117" t="s">
        <v>14779</v>
      </c>
      <c r="P2681" s="117" t="s">
        <v>136</v>
      </c>
      <c r="Q2681" s="117" t="s">
        <v>136</v>
      </c>
      <c r="R2681" s="117" t="s">
        <v>14778</v>
      </c>
      <c r="S2681" s="117" t="s">
        <v>14777</v>
      </c>
    </row>
    <row r="2682" spans="1:19" x14ac:dyDescent="0.25">
      <c r="A2682" s="274" t="s">
        <v>109</v>
      </c>
      <c r="B2682" s="117" t="s">
        <v>11080</v>
      </c>
      <c r="C2682" s="274" t="s">
        <v>11079</v>
      </c>
      <c r="D2682" s="117" t="s">
        <v>11088</v>
      </c>
      <c r="E2682" s="274" t="s">
        <v>11087</v>
      </c>
      <c r="F2682" s="274" t="s">
        <v>14450</v>
      </c>
      <c r="G2682" s="117" t="s">
        <v>136</v>
      </c>
      <c r="H2682" s="117" t="s">
        <v>136</v>
      </c>
      <c r="I2682" s="274" t="s">
        <v>14449</v>
      </c>
      <c r="J2682" s="274" t="s">
        <v>14691</v>
      </c>
      <c r="K2682" s="274" t="s">
        <v>14728</v>
      </c>
      <c r="L2682" s="274" t="s">
        <v>14770</v>
      </c>
      <c r="M2682" s="117" t="s">
        <v>14769</v>
      </c>
      <c r="O2682" s="117" t="s">
        <v>14776</v>
      </c>
      <c r="P2682" s="117" t="s">
        <v>136</v>
      </c>
      <c r="Q2682" s="117" t="s">
        <v>136</v>
      </c>
      <c r="R2682" s="117" t="s">
        <v>14775</v>
      </c>
      <c r="S2682" s="117" t="s">
        <v>14774</v>
      </c>
    </row>
    <row r="2683" spans="1:19" x14ac:dyDescent="0.25">
      <c r="A2683" s="274" t="s">
        <v>109</v>
      </c>
      <c r="B2683" s="117" t="s">
        <v>11080</v>
      </c>
      <c r="C2683" s="274" t="s">
        <v>11079</v>
      </c>
      <c r="D2683" s="117" t="s">
        <v>11088</v>
      </c>
      <c r="E2683" s="274" t="s">
        <v>11087</v>
      </c>
      <c r="F2683" s="274" t="s">
        <v>14450</v>
      </c>
      <c r="G2683" s="117" t="s">
        <v>136</v>
      </c>
      <c r="H2683" s="117" t="s">
        <v>136</v>
      </c>
      <c r="I2683" s="274" t="s">
        <v>14449</v>
      </c>
      <c r="J2683" s="274" t="s">
        <v>14691</v>
      </c>
      <c r="K2683" s="274" t="s">
        <v>14728</v>
      </c>
      <c r="L2683" s="274" t="s">
        <v>14770</v>
      </c>
      <c r="M2683" s="117" t="s">
        <v>14769</v>
      </c>
      <c r="O2683" s="117" t="s">
        <v>14773</v>
      </c>
      <c r="P2683" s="117" t="s">
        <v>136</v>
      </c>
      <c r="Q2683" s="117" t="s">
        <v>136</v>
      </c>
      <c r="R2683" s="117" t="s">
        <v>14772</v>
      </c>
      <c r="S2683" s="117" t="s">
        <v>14771</v>
      </c>
    </row>
    <row r="2684" spans="1:19" x14ac:dyDescent="0.25">
      <c r="A2684" s="274" t="s">
        <v>109</v>
      </c>
      <c r="B2684" s="117" t="s">
        <v>11080</v>
      </c>
      <c r="C2684" s="274" t="s">
        <v>11079</v>
      </c>
      <c r="D2684" s="117" t="s">
        <v>11088</v>
      </c>
      <c r="E2684" s="274" t="s">
        <v>11087</v>
      </c>
      <c r="F2684" s="274" t="s">
        <v>14450</v>
      </c>
      <c r="G2684" s="117" t="s">
        <v>136</v>
      </c>
      <c r="H2684" s="117" t="s">
        <v>136</v>
      </c>
      <c r="I2684" s="274" t="s">
        <v>14449</v>
      </c>
      <c r="J2684" s="274" t="s">
        <v>14691</v>
      </c>
      <c r="K2684" s="274" t="s">
        <v>14728</v>
      </c>
      <c r="L2684" s="274" t="s">
        <v>14770</v>
      </c>
      <c r="M2684" s="117" t="s">
        <v>14769</v>
      </c>
      <c r="O2684" s="117" t="s">
        <v>14391</v>
      </c>
      <c r="P2684" s="117" t="s">
        <v>136</v>
      </c>
      <c r="Q2684" s="117" t="s">
        <v>136</v>
      </c>
      <c r="R2684" s="117" t="s">
        <v>14768</v>
      </c>
      <c r="S2684" s="117" t="s">
        <v>14767</v>
      </c>
    </row>
    <row r="2685" spans="1:19" x14ac:dyDescent="0.25">
      <c r="A2685" s="274" t="s">
        <v>109</v>
      </c>
      <c r="B2685" s="117" t="s">
        <v>11080</v>
      </c>
      <c r="C2685" s="274" t="s">
        <v>11079</v>
      </c>
      <c r="D2685" s="117" t="s">
        <v>11088</v>
      </c>
      <c r="E2685" s="274" t="s">
        <v>11087</v>
      </c>
      <c r="F2685" s="274" t="s">
        <v>14450</v>
      </c>
      <c r="G2685" s="117" t="s">
        <v>136</v>
      </c>
      <c r="H2685" s="117" t="s">
        <v>136</v>
      </c>
      <c r="I2685" s="274" t="s">
        <v>14449</v>
      </c>
      <c r="J2685" s="274" t="s">
        <v>14691</v>
      </c>
      <c r="K2685" s="274" t="s">
        <v>14728</v>
      </c>
      <c r="L2685" s="274" t="s">
        <v>14755</v>
      </c>
      <c r="M2685" s="117" t="s">
        <v>14754</v>
      </c>
      <c r="O2685" s="117" t="s">
        <v>14766</v>
      </c>
      <c r="P2685" s="117" t="s">
        <v>136</v>
      </c>
      <c r="Q2685" s="117" t="s">
        <v>136</v>
      </c>
      <c r="R2685" s="117" t="s">
        <v>14765</v>
      </c>
      <c r="S2685" s="117" t="s">
        <v>14764</v>
      </c>
    </row>
    <row r="2686" spans="1:19" x14ac:dyDescent="0.25">
      <c r="A2686" s="274" t="s">
        <v>109</v>
      </c>
      <c r="B2686" s="117" t="s">
        <v>11080</v>
      </c>
      <c r="C2686" s="274" t="s">
        <v>11079</v>
      </c>
      <c r="D2686" s="117" t="s">
        <v>11088</v>
      </c>
      <c r="E2686" s="274" t="s">
        <v>11087</v>
      </c>
      <c r="F2686" s="274" t="s">
        <v>14450</v>
      </c>
      <c r="G2686" s="117" t="s">
        <v>136</v>
      </c>
      <c r="H2686" s="117" t="s">
        <v>136</v>
      </c>
      <c r="I2686" s="274" t="s">
        <v>14449</v>
      </c>
      <c r="J2686" s="274" t="s">
        <v>14691</v>
      </c>
      <c r="K2686" s="274" t="s">
        <v>14728</v>
      </c>
      <c r="L2686" s="274" t="s">
        <v>14755</v>
      </c>
      <c r="M2686" s="117" t="s">
        <v>14754</v>
      </c>
      <c r="O2686" s="117" t="s">
        <v>14763</v>
      </c>
      <c r="P2686" s="117" t="s">
        <v>136</v>
      </c>
      <c r="Q2686" s="117" t="s">
        <v>136</v>
      </c>
      <c r="R2686" s="117" t="s">
        <v>14699</v>
      </c>
      <c r="S2686" s="117" t="s">
        <v>14762</v>
      </c>
    </row>
    <row r="2687" spans="1:19" x14ac:dyDescent="0.25">
      <c r="A2687" s="274" t="s">
        <v>109</v>
      </c>
      <c r="B2687" s="117" t="s">
        <v>11080</v>
      </c>
      <c r="C2687" s="274" t="s">
        <v>11079</v>
      </c>
      <c r="D2687" s="117" t="s">
        <v>11088</v>
      </c>
      <c r="E2687" s="274" t="s">
        <v>11087</v>
      </c>
      <c r="F2687" s="274" t="s">
        <v>14450</v>
      </c>
      <c r="G2687" s="117" t="s">
        <v>136</v>
      </c>
      <c r="H2687" s="117" t="s">
        <v>136</v>
      </c>
      <c r="I2687" s="274" t="s">
        <v>14449</v>
      </c>
      <c r="J2687" s="274" t="s">
        <v>14691</v>
      </c>
      <c r="K2687" s="274" t="s">
        <v>14728</v>
      </c>
      <c r="L2687" s="274" t="s">
        <v>14755</v>
      </c>
      <c r="M2687" s="117" t="s">
        <v>14754</v>
      </c>
      <c r="O2687" s="117" t="s">
        <v>14761</v>
      </c>
      <c r="P2687" s="117" t="s">
        <v>136</v>
      </c>
      <c r="Q2687" s="117" t="s">
        <v>136</v>
      </c>
      <c r="R2687" s="117" t="s">
        <v>14760</v>
      </c>
      <c r="S2687" s="117" t="s">
        <v>14759</v>
      </c>
    </row>
    <row r="2688" spans="1:19" x14ac:dyDescent="0.25">
      <c r="A2688" s="274" t="s">
        <v>109</v>
      </c>
      <c r="B2688" s="117" t="s">
        <v>11080</v>
      </c>
      <c r="C2688" s="274" t="s">
        <v>11079</v>
      </c>
      <c r="D2688" s="117" t="s">
        <v>11088</v>
      </c>
      <c r="E2688" s="274" t="s">
        <v>11087</v>
      </c>
      <c r="F2688" s="274" t="s">
        <v>14450</v>
      </c>
      <c r="G2688" s="117" t="s">
        <v>136</v>
      </c>
      <c r="H2688" s="117" t="s">
        <v>136</v>
      </c>
      <c r="I2688" s="274" t="s">
        <v>14449</v>
      </c>
      <c r="J2688" s="274" t="s">
        <v>14691</v>
      </c>
      <c r="K2688" s="274" t="s">
        <v>14728</v>
      </c>
      <c r="L2688" s="274" t="s">
        <v>14755</v>
      </c>
      <c r="M2688" s="117" t="s">
        <v>14754</v>
      </c>
      <c r="O2688" s="117" t="s">
        <v>14758</v>
      </c>
      <c r="P2688" s="117" t="s">
        <v>136</v>
      </c>
      <c r="Q2688" s="117" t="s">
        <v>136</v>
      </c>
      <c r="R2688" s="117" t="s">
        <v>14757</v>
      </c>
      <c r="S2688" s="117" t="s">
        <v>14756</v>
      </c>
    </row>
    <row r="2689" spans="1:19" x14ac:dyDescent="0.25">
      <c r="A2689" s="274" t="s">
        <v>109</v>
      </c>
      <c r="B2689" s="117" t="s">
        <v>11080</v>
      </c>
      <c r="C2689" s="274" t="s">
        <v>11079</v>
      </c>
      <c r="D2689" s="117" t="s">
        <v>11088</v>
      </c>
      <c r="E2689" s="274" t="s">
        <v>11087</v>
      </c>
      <c r="F2689" s="274" t="s">
        <v>14450</v>
      </c>
      <c r="G2689" s="117" t="s">
        <v>136</v>
      </c>
      <c r="H2689" s="117" t="s">
        <v>136</v>
      </c>
      <c r="I2689" s="274" t="s">
        <v>14449</v>
      </c>
      <c r="J2689" s="274" t="s">
        <v>14691</v>
      </c>
      <c r="K2689" s="274" t="s">
        <v>14728</v>
      </c>
      <c r="L2689" s="274" t="s">
        <v>14755</v>
      </c>
      <c r="M2689" s="117" t="s">
        <v>14754</v>
      </c>
      <c r="O2689" s="117" t="s">
        <v>14753</v>
      </c>
      <c r="P2689" s="117" t="s">
        <v>136</v>
      </c>
      <c r="Q2689" s="117" t="s">
        <v>136</v>
      </c>
      <c r="R2689" s="117" t="s">
        <v>14699</v>
      </c>
      <c r="S2689" s="117" t="s">
        <v>14752</v>
      </c>
    </row>
    <row r="2690" spans="1:19" x14ac:dyDescent="0.25">
      <c r="A2690" s="274" t="s">
        <v>109</v>
      </c>
      <c r="B2690" s="117" t="s">
        <v>11080</v>
      </c>
      <c r="C2690" s="274" t="s">
        <v>11079</v>
      </c>
      <c r="D2690" s="117" t="s">
        <v>11088</v>
      </c>
      <c r="E2690" s="274" t="s">
        <v>11087</v>
      </c>
      <c r="F2690" s="274" t="s">
        <v>14450</v>
      </c>
      <c r="G2690" s="117" t="s">
        <v>136</v>
      </c>
      <c r="H2690" s="117" t="s">
        <v>136</v>
      </c>
      <c r="I2690" s="274" t="s">
        <v>14449</v>
      </c>
      <c r="J2690" s="274" t="s">
        <v>14691</v>
      </c>
      <c r="K2690" s="274" t="s">
        <v>14728</v>
      </c>
      <c r="L2690" s="274" t="s">
        <v>14740</v>
      </c>
      <c r="M2690" s="117" t="s">
        <v>14751</v>
      </c>
      <c r="O2690" s="117" t="s">
        <v>14750</v>
      </c>
      <c r="P2690" s="117" t="s">
        <v>136</v>
      </c>
      <c r="Q2690" s="117" t="s">
        <v>136</v>
      </c>
      <c r="R2690" s="117" t="s">
        <v>14749</v>
      </c>
      <c r="S2690" s="117" t="s">
        <v>14748</v>
      </c>
    </row>
    <row r="2691" spans="1:19" x14ac:dyDescent="0.25">
      <c r="A2691" s="274" t="s">
        <v>109</v>
      </c>
      <c r="B2691" s="117" t="s">
        <v>11080</v>
      </c>
      <c r="C2691" s="274" t="s">
        <v>11079</v>
      </c>
      <c r="D2691" s="117" t="s">
        <v>11088</v>
      </c>
      <c r="E2691" s="274" t="s">
        <v>11087</v>
      </c>
      <c r="F2691" s="274" t="s">
        <v>14450</v>
      </c>
      <c r="G2691" s="117" t="s">
        <v>136</v>
      </c>
      <c r="H2691" s="117" t="s">
        <v>136</v>
      </c>
      <c r="I2691" s="274" t="s">
        <v>14449</v>
      </c>
      <c r="J2691" s="274" t="s">
        <v>14691</v>
      </c>
      <c r="K2691" s="274" t="s">
        <v>14728</v>
      </c>
      <c r="L2691" s="274" t="s">
        <v>14740</v>
      </c>
      <c r="M2691" s="117" t="s">
        <v>14739</v>
      </c>
      <c r="O2691" s="117" t="s">
        <v>14747</v>
      </c>
      <c r="P2691" s="117" t="s">
        <v>136</v>
      </c>
      <c r="Q2691" s="117" t="s">
        <v>136</v>
      </c>
      <c r="R2691" s="117" t="s">
        <v>14746</v>
      </c>
      <c r="S2691" s="117" t="s">
        <v>14745</v>
      </c>
    </row>
    <row r="2692" spans="1:19" x14ac:dyDescent="0.25">
      <c r="A2692" s="274" t="s">
        <v>109</v>
      </c>
      <c r="B2692" s="117" t="s">
        <v>11080</v>
      </c>
      <c r="C2692" s="274" t="s">
        <v>11079</v>
      </c>
      <c r="D2692" s="117" t="s">
        <v>11088</v>
      </c>
      <c r="E2692" s="274" t="s">
        <v>11087</v>
      </c>
      <c r="F2692" s="274" t="s">
        <v>14450</v>
      </c>
      <c r="G2692" s="117" t="s">
        <v>136</v>
      </c>
      <c r="H2692" s="117" t="s">
        <v>136</v>
      </c>
      <c r="I2692" s="274" t="s">
        <v>14449</v>
      </c>
      <c r="J2692" s="274" t="s">
        <v>14691</v>
      </c>
      <c r="K2692" s="274" t="s">
        <v>14728</v>
      </c>
      <c r="L2692" s="274" t="s">
        <v>14740</v>
      </c>
      <c r="M2692" s="117" t="s">
        <v>14739</v>
      </c>
      <c r="O2692" s="117" t="s">
        <v>8243</v>
      </c>
      <c r="P2692" s="117" t="s">
        <v>136</v>
      </c>
      <c r="Q2692" s="117" t="s">
        <v>136</v>
      </c>
      <c r="R2692" s="117" t="s">
        <v>14744</v>
      </c>
      <c r="S2692" s="117" t="s">
        <v>14743</v>
      </c>
    </row>
    <row r="2693" spans="1:19" x14ac:dyDescent="0.25">
      <c r="A2693" s="274" t="s">
        <v>109</v>
      </c>
      <c r="B2693" s="117" t="s">
        <v>11080</v>
      </c>
      <c r="C2693" s="274" t="s">
        <v>11079</v>
      </c>
      <c r="D2693" s="117" t="s">
        <v>11088</v>
      </c>
      <c r="E2693" s="274" t="s">
        <v>11087</v>
      </c>
      <c r="F2693" s="274" t="s">
        <v>14450</v>
      </c>
      <c r="G2693" s="117" t="s">
        <v>136</v>
      </c>
      <c r="H2693" s="117" t="s">
        <v>136</v>
      </c>
      <c r="I2693" s="274" t="s">
        <v>14449</v>
      </c>
      <c r="J2693" s="274" t="s">
        <v>14691</v>
      </c>
      <c r="K2693" s="274" t="s">
        <v>14728</v>
      </c>
      <c r="L2693" s="274" t="s">
        <v>14740</v>
      </c>
      <c r="M2693" s="117" t="s">
        <v>14739</v>
      </c>
      <c r="O2693" s="117" t="s">
        <v>14742</v>
      </c>
      <c r="P2693" s="117" t="s">
        <v>136</v>
      </c>
      <c r="Q2693" s="117" t="s">
        <v>136</v>
      </c>
      <c r="R2693" s="117" t="s">
        <v>14546</v>
      </c>
      <c r="S2693" s="117" t="s">
        <v>14741</v>
      </c>
    </row>
    <row r="2694" spans="1:19" x14ac:dyDescent="0.25">
      <c r="A2694" s="274" t="s">
        <v>109</v>
      </c>
      <c r="B2694" s="117" t="s">
        <v>11080</v>
      </c>
      <c r="C2694" s="274" t="s">
        <v>11079</v>
      </c>
      <c r="D2694" s="117" t="s">
        <v>11088</v>
      </c>
      <c r="E2694" s="274" t="s">
        <v>11087</v>
      </c>
      <c r="F2694" s="274" t="s">
        <v>14450</v>
      </c>
      <c r="G2694" s="117" t="s">
        <v>136</v>
      </c>
      <c r="H2694" s="117" t="s">
        <v>136</v>
      </c>
      <c r="I2694" s="274" t="s">
        <v>14449</v>
      </c>
      <c r="J2694" s="274" t="s">
        <v>14691</v>
      </c>
      <c r="K2694" s="274" t="s">
        <v>14728</v>
      </c>
      <c r="L2694" s="274" t="s">
        <v>14740</v>
      </c>
      <c r="M2694" s="117" t="s">
        <v>14739</v>
      </c>
      <c r="O2694" s="117" t="s">
        <v>14738</v>
      </c>
      <c r="P2694" s="117" t="s">
        <v>136</v>
      </c>
      <c r="Q2694" s="117" t="s">
        <v>136</v>
      </c>
      <c r="R2694" s="117" t="s">
        <v>14737</v>
      </c>
      <c r="S2694" s="117" t="s">
        <v>14736</v>
      </c>
    </row>
    <row r="2695" spans="1:19" x14ac:dyDescent="0.3">
      <c r="A2695" s="274" t="s">
        <v>109</v>
      </c>
      <c r="B2695" s="117" t="s">
        <v>11080</v>
      </c>
      <c r="C2695" s="274" t="s">
        <v>11079</v>
      </c>
      <c r="D2695" s="117" t="s">
        <v>11088</v>
      </c>
      <c r="E2695" s="274" t="s">
        <v>11087</v>
      </c>
      <c r="F2695" s="274" t="s">
        <v>14450</v>
      </c>
      <c r="G2695" s="117" t="s">
        <v>136</v>
      </c>
      <c r="H2695" s="117" t="s">
        <v>136</v>
      </c>
      <c r="I2695" s="274" t="s">
        <v>14449</v>
      </c>
      <c r="J2695" s="274" t="s">
        <v>14691</v>
      </c>
      <c r="K2695" s="274" t="s">
        <v>14728</v>
      </c>
      <c r="L2695" s="274" t="s">
        <v>14727</v>
      </c>
      <c r="M2695" s="117" t="s">
        <v>14726</v>
      </c>
      <c r="O2695" s="117" t="s">
        <v>14735</v>
      </c>
      <c r="P2695" s="117" t="s">
        <v>136</v>
      </c>
      <c r="Q2695" s="117" t="s">
        <v>136</v>
      </c>
      <c r="R2695" s="117" t="s">
        <v>14734</v>
      </c>
      <c r="S2695" s="117" t="s">
        <v>14733</v>
      </c>
    </row>
    <row r="2696" spans="1:19" x14ac:dyDescent="0.25">
      <c r="A2696" s="274" t="s">
        <v>109</v>
      </c>
      <c r="B2696" s="117" t="s">
        <v>11080</v>
      </c>
      <c r="C2696" s="274" t="s">
        <v>11079</v>
      </c>
      <c r="D2696" s="117" t="s">
        <v>11088</v>
      </c>
      <c r="E2696" s="274" t="s">
        <v>11087</v>
      </c>
      <c r="F2696" s="274" t="s">
        <v>14450</v>
      </c>
      <c r="G2696" s="117" t="s">
        <v>136</v>
      </c>
      <c r="H2696" s="117" t="s">
        <v>136</v>
      </c>
      <c r="I2696" s="274" t="s">
        <v>14449</v>
      </c>
      <c r="J2696" s="274" t="s">
        <v>14691</v>
      </c>
      <c r="K2696" s="274" t="s">
        <v>14728</v>
      </c>
      <c r="L2696" s="274" t="s">
        <v>14727</v>
      </c>
      <c r="M2696" s="117" t="s">
        <v>14726</v>
      </c>
      <c r="O2696" s="117" t="s">
        <v>1549</v>
      </c>
      <c r="P2696" s="117" t="s">
        <v>136</v>
      </c>
      <c r="Q2696" s="117" t="s">
        <v>136</v>
      </c>
      <c r="R2696" s="117" t="s">
        <v>14730</v>
      </c>
      <c r="S2696" s="117" t="s">
        <v>14732</v>
      </c>
    </row>
    <row r="2697" spans="1:19" x14ac:dyDescent="0.25">
      <c r="A2697" s="274" t="s">
        <v>109</v>
      </c>
      <c r="B2697" s="117" t="s">
        <v>11080</v>
      </c>
      <c r="C2697" s="274" t="s">
        <v>11079</v>
      </c>
      <c r="D2697" s="117" t="s">
        <v>11088</v>
      </c>
      <c r="E2697" s="274" t="s">
        <v>11087</v>
      </c>
      <c r="F2697" s="274" t="s">
        <v>14450</v>
      </c>
      <c r="G2697" s="117" t="s">
        <v>136</v>
      </c>
      <c r="H2697" s="117" t="s">
        <v>136</v>
      </c>
      <c r="I2697" s="274" t="s">
        <v>14449</v>
      </c>
      <c r="J2697" s="274" t="s">
        <v>14691</v>
      </c>
      <c r="K2697" s="274" t="s">
        <v>14728</v>
      </c>
      <c r="L2697" s="274" t="s">
        <v>14727</v>
      </c>
      <c r="M2697" s="117" t="s">
        <v>14726</v>
      </c>
      <c r="O2697" s="117" t="s">
        <v>14731</v>
      </c>
      <c r="P2697" s="117" t="s">
        <v>136</v>
      </c>
      <c r="Q2697" s="117" t="s">
        <v>136</v>
      </c>
      <c r="R2697" s="117" t="s">
        <v>14730</v>
      </c>
      <c r="S2697" s="117" t="s">
        <v>14729</v>
      </c>
    </row>
    <row r="2698" spans="1:19" x14ac:dyDescent="0.25">
      <c r="A2698" s="274" t="s">
        <v>109</v>
      </c>
      <c r="B2698" s="117" t="s">
        <v>11080</v>
      </c>
      <c r="C2698" s="274" t="s">
        <v>11079</v>
      </c>
      <c r="D2698" s="117" t="s">
        <v>11088</v>
      </c>
      <c r="E2698" s="274" t="s">
        <v>11087</v>
      </c>
      <c r="F2698" s="274" t="s">
        <v>14450</v>
      </c>
      <c r="G2698" s="117" t="s">
        <v>136</v>
      </c>
      <c r="H2698" s="117" t="s">
        <v>136</v>
      </c>
      <c r="I2698" s="274" t="s">
        <v>14449</v>
      </c>
      <c r="J2698" s="274" t="s">
        <v>14691</v>
      </c>
      <c r="K2698" s="274" t="s">
        <v>14728</v>
      </c>
      <c r="L2698" s="274" t="s">
        <v>14727</v>
      </c>
      <c r="M2698" s="117" t="s">
        <v>14726</v>
      </c>
      <c r="O2698" s="117" t="s">
        <v>14725</v>
      </c>
      <c r="P2698" s="117" t="s">
        <v>136</v>
      </c>
      <c r="Q2698" s="117" t="s">
        <v>136</v>
      </c>
      <c r="R2698" s="117" t="s">
        <v>14724</v>
      </c>
      <c r="S2698" s="117" t="s">
        <v>14723</v>
      </c>
    </row>
    <row r="2699" spans="1:19" x14ac:dyDescent="0.25">
      <c r="A2699" s="274" t="s">
        <v>109</v>
      </c>
      <c r="B2699" s="117" t="s">
        <v>11080</v>
      </c>
      <c r="C2699" s="274" t="s">
        <v>11079</v>
      </c>
      <c r="D2699" s="117" t="s">
        <v>11088</v>
      </c>
      <c r="E2699" s="274" t="s">
        <v>11087</v>
      </c>
      <c r="F2699" s="274" t="s">
        <v>14450</v>
      </c>
      <c r="G2699" s="117" t="s">
        <v>136</v>
      </c>
      <c r="H2699" s="117" t="s">
        <v>136</v>
      </c>
      <c r="I2699" s="274" t="s">
        <v>14449</v>
      </c>
      <c r="J2699" s="274" t="s">
        <v>14691</v>
      </c>
      <c r="K2699" s="274" t="s">
        <v>14715</v>
      </c>
      <c r="L2699" s="274" t="s">
        <v>14714</v>
      </c>
      <c r="M2699" s="117" t="s">
        <v>14722</v>
      </c>
      <c r="O2699" s="117" t="s">
        <v>14721</v>
      </c>
      <c r="P2699" s="117" t="s">
        <v>136</v>
      </c>
      <c r="Q2699" s="117" t="s">
        <v>136</v>
      </c>
      <c r="R2699" s="117" t="s">
        <v>14720</v>
      </c>
      <c r="S2699" s="117" t="s">
        <v>14719</v>
      </c>
    </row>
    <row r="2700" spans="1:19" x14ac:dyDescent="0.25">
      <c r="A2700" s="274" t="s">
        <v>109</v>
      </c>
      <c r="B2700" s="117" t="s">
        <v>11080</v>
      </c>
      <c r="C2700" s="274" t="s">
        <v>11079</v>
      </c>
      <c r="D2700" s="117" t="s">
        <v>11088</v>
      </c>
      <c r="E2700" s="274" t="s">
        <v>11087</v>
      </c>
      <c r="F2700" s="274" t="s">
        <v>14450</v>
      </c>
      <c r="G2700" s="117" t="s">
        <v>136</v>
      </c>
      <c r="H2700" s="117" t="s">
        <v>136</v>
      </c>
      <c r="I2700" s="274" t="s">
        <v>14449</v>
      </c>
      <c r="J2700" s="274" t="s">
        <v>14691</v>
      </c>
      <c r="K2700" s="274" t="s">
        <v>14715</v>
      </c>
      <c r="L2700" s="274" t="s">
        <v>14714</v>
      </c>
      <c r="M2700" s="117" t="s">
        <v>14718</v>
      </c>
      <c r="O2700" s="117" t="s">
        <v>4726</v>
      </c>
      <c r="P2700" s="117" t="s">
        <v>136</v>
      </c>
      <c r="Q2700" s="117" t="s">
        <v>136</v>
      </c>
      <c r="R2700" s="117" t="s">
        <v>14717</v>
      </c>
      <c r="S2700" s="117" t="s">
        <v>14716</v>
      </c>
    </row>
    <row r="2701" spans="1:19" x14ac:dyDescent="0.25">
      <c r="A2701" s="274" t="s">
        <v>109</v>
      </c>
      <c r="B2701" s="117" t="s">
        <v>11080</v>
      </c>
      <c r="C2701" s="274" t="s">
        <v>11079</v>
      </c>
      <c r="D2701" s="117" t="s">
        <v>11088</v>
      </c>
      <c r="E2701" s="274" t="s">
        <v>11087</v>
      </c>
      <c r="F2701" s="274" t="s">
        <v>14450</v>
      </c>
      <c r="G2701" s="117" t="s">
        <v>136</v>
      </c>
      <c r="H2701" s="117" t="s">
        <v>136</v>
      </c>
      <c r="I2701" s="274" t="s">
        <v>14449</v>
      </c>
      <c r="J2701" s="274" t="s">
        <v>14691</v>
      </c>
      <c r="K2701" s="274" t="s">
        <v>14715</v>
      </c>
      <c r="L2701" s="274" t="s">
        <v>14714</v>
      </c>
      <c r="M2701" s="117" t="s">
        <v>14713</v>
      </c>
      <c r="O2701" s="117" t="s">
        <v>3762</v>
      </c>
      <c r="P2701" s="117" t="s">
        <v>136</v>
      </c>
      <c r="Q2701" s="117" t="s">
        <v>136</v>
      </c>
      <c r="R2701" s="117" t="s">
        <v>14546</v>
      </c>
      <c r="S2701" s="117" t="s">
        <v>14712</v>
      </c>
    </row>
    <row r="2702" spans="1:19" x14ac:dyDescent="0.25">
      <c r="A2702" s="274" t="s">
        <v>109</v>
      </c>
      <c r="B2702" s="117" t="s">
        <v>11080</v>
      </c>
      <c r="C2702" s="274" t="s">
        <v>11079</v>
      </c>
      <c r="D2702" s="117" t="s">
        <v>11088</v>
      </c>
      <c r="E2702" s="274" t="s">
        <v>11087</v>
      </c>
      <c r="F2702" s="274" t="s">
        <v>14450</v>
      </c>
      <c r="G2702" s="117" t="s">
        <v>136</v>
      </c>
      <c r="H2702" s="117" t="s">
        <v>136</v>
      </c>
      <c r="I2702" s="274" t="s">
        <v>14449</v>
      </c>
      <c r="J2702" s="274" t="s">
        <v>14691</v>
      </c>
      <c r="K2702" s="274" t="s">
        <v>14690</v>
      </c>
      <c r="L2702" s="274" t="s">
        <v>14689</v>
      </c>
      <c r="M2702" s="117" t="s">
        <v>14688</v>
      </c>
      <c r="O2702" s="117" t="s">
        <v>14711</v>
      </c>
      <c r="P2702" s="117" t="s">
        <v>136</v>
      </c>
      <c r="Q2702" s="117" t="s">
        <v>136</v>
      </c>
      <c r="R2702" s="117" t="s">
        <v>14710</v>
      </c>
      <c r="S2702" s="117" t="s">
        <v>14709</v>
      </c>
    </row>
    <row r="2703" spans="1:19" x14ac:dyDescent="0.25">
      <c r="A2703" s="274" t="s">
        <v>109</v>
      </c>
      <c r="B2703" s="117" t="s">
        <v>11080</v>
      </c>
      <c r="C2703" s="274" t="s">
        <v>11079</v>
      </c>
      <c r="D2703" s="117" t="s">
        <v>11088</v>
      </c>
      <c r="E2703" s="274" t="s">
        <v>11087</v>
      </c>
      <c r="F2703" s="274" t="s">
        <v>14450</v>
      </c>
      <c r="G2703" s="117" t="s">
        <v>136</v>
      </c>
      <c r="H2703" s="117" t="s">
        <v>136</v>
      </c>
      <c r="I2703" s="274" t="s">
        <v>14449</v>
      </c>
      <c r="J2703" s="274" t="s">
        <v>14691</v>
      </c>
      <c r="K2703" s="274" t="s">
        <v>14690</v>
      </c>
      <c r="L2703" s="274" t="s">
        <v>14689</v>
      </c>
      <c r="M2703" s="117" t="s">
        <v>14688</v>
      </c>
      <c r="O2703" s="117" t="s">
        <v>14708</v>
      </c>
      <c r="P2703" s="117" t="s">
        <v>136</v>
      </c>
      <c r="Q2703" s="117" t="s">
        <v>136</v>
      </c>
      <c r="R2703" s="117" t="s">
        <v>14707</v>
      </c>
      <c r="S2703" s="117" t="s">
        <v>14706</v>
      </c>
    </row>
    <row r="2704" spans="1:19" x14ac:dyDescent="0.25">
      <c r="A2704" s="274" t="s">
        <v>109</v>
      </c>
      <c r="B2704" s="117" t="s">
        <v>11080</v>
      </c>
      <c r="C2704" s="274" t="s">
        <v>11079</v>
      </c>
      <c r="D2704" s="117" t="s">
        <v>11088</v>
      </c>
      <c r="E2704" s="274" t="s">
        <v>11087</v>
      </c>
      <c r="F2704" s="274" t="s">
        <v>14450</v>
      </c>
      <c r="G2704" s="117" t="s">
        <v>136</v>
      </c>
      <c r="H2704" s="117" t="s">
        <v>136</v>
      </c>
      <c r="I2704" s="274" t="s">
        <v>14449</v>
      </c>
      <c r="J2704" s="274" t="s">
        <v>14691</v>
      </c>
      <c r="K2704" s="274" t="s">
        <v>14690</v>
      </c>
      <c r="L2704" s="274" t="s">
        <v>14689</v>
      </c>
      <c r="M2704" s="117" t="s">
        <v>14688</v>
      </c>
      <c r="O2704" s="117" t="s">
        <v>14705</v>
      </c>
      <c r="P2704" s="117" t="s">
        <v>136</v>
      </c>
      <c r="Q2704" s="117" t="s">
        <v>136</v>
      </c>
      <c r="R2704" s="117" t="s">
        <v>14704</v>
      </c>
      <c r="S2704" s="117" t="s">
        <v>14703</v>
      </c>
    </row>
    <row r="2705" spans="1:19" x14ac:dyDescent="0.25">
      <c r="A2705" s="274" t="s">
        <v>109</v>
      </c>
      <c r="B2705" s="117" t="s">
        <v>11080</v>
      </c>
      <c r="C2705" s="274" t="s">
        <v>11079</v>
      </c>
      <c r="D2705" s="117" t="s">
        <v>11088</v>
      </c>
      <c r="E2705" s="274" t="s">
        <v>11087</v>
      </c>
      <c r="F2705" s="274" t="s">
        <v>14450</v>
      </c>
      <c r="G2705" s="117" t="s">
        <v>136</v>
      </c>
      <c r="H2705" s="117" t="s">
        <v>136</v>
      </c>
      <c r="I2705" s="274" t="s">
        <v>14449</v>
      </c>
      <c r="J2705" s="274" t="s">
        <v>14691</v>
      </c>
      <c r="K2705" s="274" t="s">
        <v>14690</v>
      </c>
      <c r="L2705" s="274" t="s">
        <v>14689</v>
      </c>
      <c r="M2705" s="117" t="s">
        <v>14688</v>
      </c>
      <c r="O2705" s="117" t="s">
        <v>9459</v>
      </c>
      <c r="P2705" s="117" t="s">
        <v>136</v>
      </c>
      <c r="Q2705" s="117" t="s">
        <v>136</v>
      </c>
      <c r="R2705" s="117" t="s">
        <v>14702</v>
      </c>
      <c r="S2705" s="117" t="s">
        <v>14701</v>
      </c>
    </row>
    <row r="2706" spans="1:19" x14ac:dyDescent="0.25">
      <c r="A2706" s="274" t="s">
        <v>109</v>
      </c>
      <c r="B2706" s="117" t="s">
        <v>11080</v>
      </c>
      <c r="C2706" s="274" t="s">
        <v>11079</v>
      </c>
      <c r="D2706" s="117" t="s">
        <v>11088</v>
      </c>
      <c r="E2706" s="274" t="s">
        <v>11087</v>
      </c>
      <c r="F2706" s="274" t="s">
        <v>14450</v>
      </c>
      <c r="G2706" s="117" t="s">
        <v>136</v>
      </c>
      <c r="H2706" s="117" t="s">
        <v>136</v>
      </c>
      <c r="I2706" s="274" t="s">
        <v>14449</v>
      </c>
      <c r="J2706" s="274" t="s">
        <v>14691</v>
      </c>
      <c r="K2706" s="274" t="s">
        <v>14690</v>
      </c>
      <c r="L2706" s="274" t="s">
        <v>14689</v>
      </c>
      <c r="M2706" s="117" t="s">
        <v>14688</v>
      </c>
      <c r="O2706" s="117" t="s">
        <v>1648</v>
      </c>
      <c r="P2706" s="117" t="s">
        <v>136</v>
      </c>
      <c r="Q2706" s="117" t="s">
        <v>136</v>
      </c>
      <c r="R2706" s="117" t="s">
        <v>14474</v>
      </c>
      <c r="S2706" s="117" t="s">
        <v>14700</v>
      </c>
    </row>
    <row r="2707" spans="1:19" x14ac:dyDescent="0.25">
      <c r="A2707" s="274" t="s">
        <v>109</v>
      </c>
      <c r="B2707" s="117" t="s">
        <v>11080</v>
      </c>
      <c r="C2707" s="274" t="s">
        <v>11079</v>
      </c>
      <c r="D2707" s="117" t="s">
        <v>11088</v>
      </c>
      <c r="E2707" s="274" t="s">
        <v>11087</v>
      </c>
      <c r="F2707" s="274" t="s">
        <v>14450</v>
      </c>
      <c r="G2707" s="117" t="s">
        <v>136</v>
      </c>
      <c r="H2707" s="117" t="s">
        <v>136</v>
      </c>
      <c r="I2707" s="274" t="s">
        <v>14449</v>
      </c>
      <c r="J2707" s="274" t="s">
        <v>14691</v>
      </c>
      <c r="K2707" s="274" t="s">
        <v>14690</v>
      </c>
      <c r="L2707" s="274" t="s">
        <v>14689</v>
      </c>
      <c r="M2707" s="117" t="s">
        <v>14688</v>
      </c>
      <c r="O2707" s="117" t="s">
        <v>5170</v>
      </c>
      <c r="P2707" s="117" t="s">
        <v>136</v>
      </c>
      <c r="Q2707" s="117" t="s">
        <v>136</v>
      </c>
      <c r="R2707" s="117" t="s">
        <v>14699</v>
      </c>
      <c r="S2707" s="117" t="s">
        <v>14698</v>
      </c>
    </row>
    <row r="2708" spans="1:19" x14ac:dyDescent="0.25">
      <c r="A2708" s="274" t="s">
        <v>109</v>
      </c>
      <c r="B2708" s="117" t="s">
        <v>11080</v>
      </c>
      <c r="C2708" s="274" t="s">
        <v>11079</v>
      </c>
      <c r="D2708" s="117" t="s">
        <v>11088</v>
      </c>
      <c r="E2708" s="274" t="s">
        <v>11087</v>
      </c>
      <c r="F2708" s="274" t="s">
        <v>14450</v>
      </c>
      <c r="G2708" s="117" t="s">
        <v>136</v>
      </c>
      <c r="H2708" s="117" t="s">
        <v>136</v>
      </c>
      <c r="I2708" s="274" t="s">
        <v>14449</v>
      </c>
      <c r="J2708" s="274" t="s">
        <v>14691</v>
      </c>
      <c r="K2708" s="274" t="s">
        <v>14690</v>
      </c>
      <c r="L2708" s="274" t="s">
        <v>14689</v>
      </c>
      <c r="M2708" s="117" t="s">
        <v>14688</v>
      </c>
      <c r="O2708" s="117" t="s">
        <v>11251</v>
      </c>
      <c r="P2708" s="117" t="s">
        <v>136</v>
      </c>
      <c r="Q2708" s="117" t="s">
        <v>136</v>
      </c>
      <c r="R2708" s="117" t="s">
        <v>14693</v>
      </c>
      <c r="S2708" s="117" t="s">
        <v>14697</v>
      </c>
    </row>
    <row r="2709" spans="1:19" x14ac:dyDescent="0.25">
      <c r="A2709" s="274" t="s">
        <v>109</v>
      </c>
      <c r="B2709" s="117" t="s">
        <v>11080</v>
      </c>
      <c r="C2709" s="274" t="s">
        <v>11079</v>
      </c>
      <c r="D2709" s="117" t="s">
        <v>11088</v>
      </c>
      <c r="E2709" s="274" t="s">
        <v>11087</v>
      </c>
      <c r="F2709" s="274" t="s">
        <v>14450</v>
      </c>
      <c r="G2709" s="117" t="s">
        <v>136</v>
      </c>
      <c r="H2709" s="117" t="s">
        <v>136</v>
      </c>
      <c r="I2709" s="274" t="s">
        <v>14449</v>
      </c>
      <c r="J2709" s="274" t="s">
        <v>14691</v>
      </c>
      <c r="K2709" s="274" t="s">
        <v>14690</v>
      </c>
      <c r="L2709" s="274" t="s">
        <v>14689</v>
      </c>
      <c r="M2709" s="117" t="s">
        <v>14688</v>
      </c>
      <c r="O2709" s="117" t="s">
        <v>14696</v>
      </c>
      <c r="P2709" s="117" t="s">
        <v>136</v>
      </c>
      <c r="Q2709" s="117" t="s">
        <v>136</v>
      </c>
      <c r="R2709" s="117" t="s">
        <v>14695</v>
      </c>
      <c r="S2709" s="117" t="s">
        <v>14694</v>
      </c>
    </row>
    <row r="2710" spans="1:19" x14ac:dyDescent="0.25">
      <c r="A2710" s="274" t="s">
        <v>109</v>
      </c>
      <c r="B2710" s="117" t="s">
        <v>11080</v>
      </c>
      <c r="C2710" s="274" t="s">
        <v>11079</v>
      </c>
      <c r="D2710" s="117" t="s">
        <v>11088</v>
      </c>
      <c r="E2710" s="274" t="s">
        <v>11087</v>
      </c>
      <c r="F2710" s="274" t="s">
        <v>14450</v>
      </c>
      <c r="G2710" s="117" t="s">
        <v>136</v>
      </c>
      <c r="H2710" s="117" t="s">
        <v>136</v>
      </c>
      <c r="I2710" s="274" t="s">
        <v>14449</v>
      </c>
      <c r="J2710" s="274" t="s">
        <v>14691</v>
      </c>
      <c r="K2710" s="274" t="s">
        <v>14690</v>
      </c>
      <c r="L2710" s="274" t="s">
        <v>14689</v>
      </c>
      <c r="M2710" s="117" t="s">
        <v>14688</v>
      </c>
      <c r="O2710" s="117" t="s">
        <v>13955</v>
      </c>
      <c r="P2710" s="117" t="s">
        <v>136</v>
      </c>
      <c r="Q2710" s="117" t="s">
        <v>136</v>
      </c>
      <c r="R2710" s="117" t="s">
        <v>14693</v>
      </c>
      <c r="S2710" s="117" t="s">
        <v>14692</v>
      </c>
    </row>
    <row r="2711" spans="1:19" x14ac:dyDescent="0.25">
      <c r="A2711" s="274" t="s">
        <v>109</v>
      </c>
      <c r="B2711" s="117" t="s">
        <v>11080</v>
      </c>
      <c r="C2711" s="274" t="s">
        <v>11079</v>
      </c>
      <c r="D2711" s="117" t="s">
        <v>11088</v>
      </c>
      <c r="E2711" s="274" t="s">
        <v>11087</v>
      </c>
      <c r="F2711" s="274" t="s">
        <v>14450</v>
      </c>
      <c r="G2711" s="117" t="s">
        <v>136</v>
      </c>
      <c r="H2711" s="117" t="s">
        <v>136</v>
      </c>
      <c r="I2711" s="274" t="s">
        <v>14449</v>
      </c>
      <c r="J2711" s="274" t="s">
        <v>14691</v>
      </c>
      <c r="K2711" s="274" t="s">
        <v>14690</v>
      </c>
      <c r="L2711" s="274" t="s">
        <v>14689</v>
      </c>
      <c r="M2711" s="117" t="s">
        <v>14688</v>
      </c>
      <c r="O2711" s="117" t="s">
        <v>14687</v>
      </c>
      <c r="P2711" s="117" t="s">
        <v>136</v>
      </c>
      <c r="Q2711" s="117" t="s">
        <v>136</v>
      </c>
      <c r="R2711" s="117" t="s">
        <v>14686</v>
      </c>
      <c r="S2711" s="117" t="s">
        <v>14685</v>
      </c>
    </row>
    <row r="2712" spans="1:19" x14ac:dyDescent="0.25">
      <c r="A2712" s="274" t="s">
        <v>109</v>
      </c>
      <c r="B2712" s="117" t="s">
        <v>11080</v>
      </c>
      <c r="C2712" s="274" t="s">
        <v>11079</v>
      </c>
      <c r="D2712" s="117" t="s">
        <v>11088</v>
      </c>
      <c r="E2712" s="274" t="s">
        <v>11087</v>
      </c>
      <c r="F2712" s="274" t="s">
        <v>14450</v>
      </c>
      <c r="G2712" s="117" t="s">
        <v>136</v>
      </c>
      <c r="H2712" s="117" t="s">
        <v>136</v>
      </c>
      <c r="I2712" s="274" t="s">
        <v>14449</v>
      </c>
      <c r="J2712" s="274" t="s">
        <v>14448</v>
      </c>
      <c r="K2712" s="117" t="s">
        <v>136</v>
      </c>
      <c r="L2712" s="117" t="s">
        <v>136</v>
      </c>
      <c r="M2712" s="117" t="s">
        <v>14684</v>
      </c>
      <c r="O2712" s="117" t="s">
        <v>11834</v>
      </c>
      <c r="P2712" s="117" t="s">
        <v>136</v>
      </c>
      <c r="Q2712" s="117" t="s">
        <v>136</v>
      </c>
      <c r="R2712" s="117" t="s">
        <v>14683</v>
      </c>
      <c r="S2712" s="117" t="s">
        <v>14682</v>
      </c>
    </row>
    <row r="2713" spans="1:19" x14ac:dyDescent="0.25">
      <c r="A2713" s="274" t="s">
        <v>109</v>
      </c>
      <c r="B2713" s="117" t="s">
        <v>11080</v>
      </c>
      <c r="C2713" s="274" t="s">
        <v>11079</v>
      </c>
      <c r="D2713" s="117" t="s">
        <v>11088</v>
      </c>
      <c r="E2713" s="274" t="s">
        <v>11087</v>
      </c>
      <c r="F2713" s="274" t="s">
        <v>14450</v>
      </c>
      <c r="G2713" s="117" t="s">
        <v>136</v>
      </c>
      <c r="H2713" s="117" t="s">
        <v>136</v>
      </c>
      <c r="I2713" s="274" t="s">
        <v>14449</v>
      </c>
      <c r="J2713" s="274" t="s">
        <v>14448</v>
      </c>
      <c r="K2713" s="117" t="s">
        <v>136</v>
      </c>
      <c r="L2713" s="117" t="s">
        <v>136</v>
      </c>
      <c r="M2713" s="117" t="s">
        <v>14679</v>
      </c>
      <c r="O2713" s="117" t="s">
        <v>14514</v>
      </c>
      <c r="P2713" s="117" t="s">
        <v>136</v>
      </c>
      <c r="Q2713" s="117" t="s">
        <v>136</v>
      </c>
      <c r="R2713" s="117" t="s">
        <v>14681</v>
      </c>
      <c r="S2713" s="117" t="s">
        <v>14680</v>
      </c>
    </row>
    <row r="2714" spans="1:19" x14ac:dyDescent="0.25">
      <c r="A2714" s="274" t="s">
        <v>109</v>
      </c>
      <c r="B2714" s="117" t="s">
        <v>11080</v>
      </c>
      <c r="C2714" s="274" t="s">
        <v>11079</v>
      </c>
      <c r="D2714" s="117" t="s">
        <v>11088</v>
      </c>
      <c r="E2714" s="274" t="s">
        <v>11087</v>
      </c>
      <c r="F2714" s="274" t="s">
        <v>14450</v>
      </c>
      <c r="G2714" s="117" t="s">
        <v>136</v>
      </c>
      <c r="H2714" s="117" t="s">
        <v>136</v>
      </c>
      <c r="I2714" s="274" t="s">
        <v>14449</v>
      </c>
      <c r="J2714" s="274" t="s">
        <v>14448</v>
      </c>
      <c r="K2714" s="117" t="s">
        <v>136</v>
      </c>
      <c r="L2714" s="117" t="s">
        <v>136</v>
      </c>
      <c r="M2714" s="117" t="s">
        <v>14679</v>
      </c>
      <c r="O2714" s="117" t="s">
        <v>2519</v>
      </c>
      <c r="P2714" s="117" t="s">
        <v>136</v>
      </c>
      <c r="Q2714" s="117" t="s">
        <v>136</v>
      </c>
      <c r="R2714" s="117" t="s">
        <v>14678</v>
      </c>
      <c r="S2714" s="117" t="s">
        <v>14677</v>
      </c>
    </row>
    <row r="2715" spans="1:19" x14ac:dyDescent="0.25">
      <c r="A2715" s="274" t="s">
        <v>109</v>
      </c>
      <c r="B2715" s="117" t="s">
        <v>11080</v>
      </c>
      <c r="C2715" s="274" t="s">
        <v>11079</v>
      </c>
      <c r="D2715" s="117" t="s">
        <v>11088</v>
      </c>
      <c r="E2715" s="274" t="s">
        <v>11087</v>
      </c>
      <c r="F2715" s="274" t="s">
        <v>14450</v>
      </c>
      <c r="G2715" s="117" t="s">
        <v>136</v>
      </c>
      <c r="H2715" s="117" t="s">
        <v>136</v>
      </c>
      <c r="I2715" s="274" t="s">
        <v>14449</v>
      </c>
      <c r="J2715" s="274" t="s">
        <v>14448</v>
      </c>
      <c r="K2715" s="117" t="s">
        <v>136</v>
      </c>
      <c r="L2715" s="117" t="s">
        <v>136</v>
      </c>
      <c r="M2715" s="117" t="s">
        <v>14676</v>
      </c>
      <c r="O2715" s="117" t="s">
        <v>12264</v>
      </c>
      <c r="P2715" s="117" t="s">
        <v>136</v>
      </c>
      <c r="Q2715" s="117" t="s">
        <v>136</v>
      </c>
      <c r="R2715" s="117" t="s">
        <v>14546</v>
      </c>
      <c r="S2715" s="117" t="s">
        <v>14675</v>
      </c>
    </row>
    <row r="2716" spans="1:19" x14ac:dyDescent="0.25">
      <c r="A2716" s="274" t="s">
        <v>109</v>
      </c>
      <c r="B2716" s="117" t="s">
        <v>11080</v>
      </c>
      <c r="C2716" s="274" t="s">
        <v>11079</v>
      </c>
      <c r="D2716" s="117" t="s">
        <v>11088</v>
      </c>
      <c r="E2716" s="274" t="s">
        <v>11087</v>
      </c>
      <c r="F2716" s="274" t="s">
        <v>14450</v>
      </c>
      <c r="G2716" s="117" t="s">
        <v>136</v>
      </c>
      <c r="H2716" s="117" t="s">
        <v>136</v>
      </c>
      <c r="I2716" s="274" t="s">
        <v>14449</v>
      </c>
      <c r="J2716" s="274" t="s">
        <v>14448</v>
      </c>
      <c r="K2716" s="274" t="s">
        <v>14572</v>
      </c>
      <c r="L2716" s="117" t="s">
        <v>136</v>
      </c>
      <c r="M2716" s="117" t="s">
        <v>14674</v>
      </c>
      <c r="O2716" s="117" t="s">
        <v>14673</v>
      </c>
      <c r="P2716" s="117" t="s">
        <v>136</v>
      </c>
      <c r="Q2716" s="117" t="s">
        <v>14673</v>
      </c>
      <c r="R2716" s="117" t="s">
        <v>14672</v>
      </c>
      <c r="S2716" s="117" t="s">
        <v>14671</v>
      </c>
    </row>
    <row r="2717" spans="1:19" x14ac:dyDescent="0.25">
      <c r="A2717" s="274" t="s">
        <v>109</v>
      </c>
      <c r="B2717" s="117" t="s">
        <v>11080</v>
      </c>
      <c r="C2717" s="274" t="s">
        <v>11079</v>
      </c>
      <c r="D2717" s="117" t="s">
        <v>11088</v>
      </c>
      <c r="E2717" s="274" t="s">
        <v>11087</v>
      </c>
      <c r="F2717" s="274" t="s">
        <v>14450</v>
      </c>
      <c r="G2717" s="117" t="s">
        <v>136</v>
      </c>
      <c r="H2717" s="117" t="s">
        <v>136</v>
      </c>
      <c r="I2717" s="274" t="s">
        <v>14449</v>
      </c>
      <c r="J2717" s="274" t="s">
        <v>14448</v>
      </c>
      <c r="K2717" s="274" t="s">
        <v>14572</v>
      </c>
      <c r="L2717" s="117" t="s">
        <v>136</v>
      </c>
      <c r="M2717" s="117" t="s">
        <v>14670</v>
      </c>
      <c r="O2717" s="117" t="s">
        <v>14669</v>
      </c>
      <c r="P2717" s="117" t="s">
        <v>136</v>
      </c>
      <c r="Q2717" s="117" t="s">
        <v>136</v>
      </c>
      <c r="R2717" s="117" t="s">
        <v>14668</v>
      </c>
      <c r="S2717" s="117" t="s">
        <v>14667</v>
      </c>
    </row>
    <row r="2718" spans="1:19" x14ac:dyDescent="0.25">
      <c r="A2718" s="274" t="s">
        <v>109</v>
      </c>
      <c r="B2718" s="117" t="s">
        <v>11080</v>
      </c>
      <c r="C2718" s="274" t="s">
        <v>11079</v>
      </c>
      <c r="D2718" s="117" t="s">
        <v>11088</v>
      </c>
      <c r="E2718" s="274" t="s">
        <v>11087</v>
      </c>
      <c r="F2718" s="274" t="s">
        <v>14450</v>
      </c>
      <c r="G2718" s="117" t="s">
        <v>136</v>
      </c>
      <c r="H2718" s="117" t="s">
        <v>136</v>
      </c>
      <c r="I2718" s="274" t="s">
        <v>14449</v>
      </c>
      <c r="J2718" s="274" t="s">
        <v>14448</v>
      </c>
      <c r="K2718" s="274" t="s">
        <v>14572</v>
      </c>
      <c r="L2718" s="117" t="s">
        <v>136</v>
      </c>
      <c r="M2718" s="117" t="s">
        <v>14664</v>
      </c>
      <c r="O2718" s="117" t="s">
        <v>3175</v>
      </c>
      <c r="P2718" s="117" t="s">
        <v>136</v>
      </c>
      <c r="Q2718" s="117" t="s">
        <v>136</v>
      </c>
      <c r="R2718" s="117" t="s">
        <v>14666</v>
      </c>
      <c r="S2718" s="117" t="s">
        <v>14665</v>
      </c>
    </row>
    <row r="2719" spans="1:19" x14ac:dyDescent="0.25">
      <c r="A2719" s="274" t="s">
        <v>109</v>
      </c>
      <c r="B2719" s="117" t="s">
        <v>11080</v>
      </c>
      <c r="C2719" s="274" t="s">
        <v>11079</v>
      </c>
      <c r="D2719" s="117" t="s">
        <v>11088</v>
      </c>
      <c r="E2719" s="274" t="s">
        <v>11087</v>
      </c>
      <c r="F2719" s="274" t="s">
        <v>14450</v>
      </c>
      <c r="G2719" s="117" t="s">
        <v>136</v>
      </c>
      <c r="H2719" s="117" t="s">
        <v>136</v>
      </c>
      <c r="I2719" s="274" t="s">
        <v>14449</v>
      </c>
      <c r="J2719" s="274" t="s">
        <v>14448</v>
      </c>
      <c r="K2719" s="274" t="s">
        <v>14572</v>
      </c>
      <c r="L2719" s="117" t="s">
        <v>136</v>
      </c>
      <c r="M2719" s="117" t="s">
        <v>14664</v>
      </c>
      <c r="O2719" s="117" t="s">
        <v>14663</v>
      </c>
      <c r="P2719" s="117" t="s">
        <v>136</v>
      </c>
      <c r="Q2719" s="117" t="s">
        <v>14662</v>
      </c>
      <c r="R2719" s="117" t="s">
        <v>14661</v>
      </c>
      <c r="S2719" s="117" t="s">
        <v>14660</v>
      </c>
    </row>
    <row r="2720" spans="1:19" x14ac:dyDescent="0.25">
      <c r="A2720" s="274" t="s">
        <v>109</v>
      </c>
      <c r="B2720" s="117" t="s">
        <v>11080</v>
      </c>
      <c r="C2720" s="274" t="s">
        <v>11079</v>
      </c>
      <c r="D2720" s="117" t="s">
        <v>11088</v>
      </c>
      <c r="E2720" s="274" t="s">
        <v>11087</v>
      </c>
      <c r="F2720" s="274" t="s">
        <v>14450</v>
      </c>
      <c r="G2720" s="117" t="s">
        <v>136</v>
      </c>
      <c r="H2720" s="117" t="s">
        <v>136</v>
      </c>
      <c r="I2720" s="274" t="s">
        <v>14449</v>
      </c>
      <c r="J2720" s="274" t="s">
        <v>14448</v>
      </c>
      <c r="K2720" s="274" t="s">
        <v>14572</v>
      </c>
      <c r="L2720" s="117" t="s">
        <v>136</v>
      </c>
      <c r="M2720" s="117" t="s">
        <v>14653</v>
      </c>
      <c r="O2720" s="117" t="s">
        <v>14659</v>
      </c>
      <c r="P2720" s="117" t="s">
        <v>136</v>
      </c>
      <c r="Q2720" s="117" t="s">
        <v>14659</v>
      </c>
      <c r="R2720" s="117" t="s">
        <v>14658</v>
      </c>
      <c r="S2720" s="117" t="s">
        <v>14657</v>
      </c>
    </row>
    <row r="2721" spans="1:19" x14ac:dyDescent="0.25">
      <c r="A2721" s="274" t="s">
        <v>109</v>
      </c>
      <c r="B2721" s="117" t="s">
        <v>11080</v>
      </c>
      <c r="C2721" s="274" t="s">
        <v>11079</v>
      </c>
      <c r="D2721" s="117" t="s">
        <v>11088</v>
      </c>
      <c r="E2721" s="274" t="s">
        <v>11087</v>
      </c>
      <c r="F2721" s="274" t="s">
        <v>14450</v>
      </c>
      <c r="G2721" s="117" t="s">
        <v>136</v>
      </c>
      <c r="H2721" s="117" t="s">
        <v>136</v>
      </c>
      <c r="I2721" s="274" t="s">
        <v>14449</v>
      </c>
      <c r="J2721" s="274" t="s">
        <v>14448</v>
      </c>
      <c r="K2721" s="274" t="s">
        <v>14572</v>
      </c>
      <c r="L2721" s="117" t="s">
        <v>136</v>
      </c>
      <c r="M2721" s="117" t="s">
        <v>14653</v>
      </c>
      <c r="O2721" s="117" t="s">
        <v>14656</v>
      </c>
      <c r="P2721" s="117" t="s">
        <v>136</v>
      </c>
      <c r="Q2721" s="117" t="s">
        <v>14656</v>
      </c>
      <c r="R2721" s="117" t="s">
        <v>14655</v>
      </c>
      <c r="S2721" s="117" t="s">
        <v>14654</v>
      </c>
    </row>
    <row r="2722" spans="1:19" x14ac:dyDescent="0.25">
      <c r="A2722" s="274" t="s">
        <v>109</v>
      </c>
      <c r="B2722" s="117" t="s">
        <v>11080</v>
      </c>
      <c r="C2722" s="274" t="s">
        <v>11079</v>
      </c>
      <c r="D2722" s="117" t="s">
        <v>11088</v>
      </c>
      <c r="E2722" s="274" t="s">
        <v>11087</v>
      </c>
      <c r="F2722" s="274" t="s">
        <v>14450</v>
      </c>
      <c r="G2722" s="117" t="s">
        <v>136</v>
      </c>
      <c r="H2722" s="117" t="s">
        <v>136</v>
      </c>
      <c r="I2722" s="274" t="s">
        <v>14449</v>
      </c>
      <c r="J2722" s="274" t="s">
        <v>14448</v>
      </c>
      <c r="K2722" s="274" t="s">
        <v>14572</v>
      </c>
      <c r="L2722" s="117" t="s">
        <v>136</v>
      </c>
      <c r="M2722" s="117" t="s">
        <v>14653</v>
      </c>
      <c r="O2722" s="117" t="s">
        <v>14652</v>
      </c>
      <c r="P2722" s="117" t="s">
        <v>136</v>
      </c>
      <c r="Q2722" s="117" t="s">
        <v>136</v>
      </c>
      <c r="R2722" s="117" t="s">
        <v>14588</v>
      </c>
      <c r="S2722" s="117" t="s">
        <v>14651</v>
      </c>
    </row>
    <row r="2723" spans="1:19" x14ac:dyDescent="0.25">
      <c r="A2723" s="274" t="s">
        <v>109</v>
      </c>
      <c r="B2723" s="117" t="s">
        <v>11080</v>
      </c>
      <c r="C2723" s="274" t="s">
        <v>11079</v>
      </c>
      <c r="D2723" s="117" t="s">
        <v>11088</v>
      </c>
      <c r="E2723" s="274" t="s">
        <v>11087</v>
      </c>
      <c r="F2723" s="274" t="s">
        <v>14450</v>
      </c>
      <c r="G2723" s="117" t="s">
        <v>136</v>
      </c>
      <c r="H2723" s="117" t="s">
        <v>136</v>
      </c>
      <c r="I2723" s="274" t="s">
        <v>14449</v>
      </c>
      <c r="J2723" s="274" t="s">
        <v>14448</v>
      </c>
      <c r="K2723" s="274" t="s">
        <v>14572</v>
      </c>
      <c r="L2723" s="117" t="s">
        <v>136</v>
      </c>
      <c r="M2723" s="117" t="s">
        <v>14650</v>
      </c>
      <c r="O2723" s="117" t="s">
        <v>14649</v>
      </c>
      <c r="P2723" s="117" t="s">
        <v>136</v>
      </c>
      <c r="Q2723" s="117" t="s">
        <v>136</v>
      </c>
      <c r="R2723" s="117" t="s">
        <v>14648</v>
      </c>
      <c r="S2723" s="117" t="s">
        <v>14647</v>
      </c>
    </row>
    <row r="2724" spans="1:19" x14ac:dyDescent="0.25">
      <c r="A2724" s="274" t="s">
        <v>109</v>
      </c>
      <c r="B2724" s="117" t="s">
        <v>11080</v>
      </c>
      <c r="C2724" s="274" t="s">
        <v>11079</v>
      </c>
      <c r="D2724" s="117" t="s">
        <v>11088</v>
      </c>
      <c r="E2724" s="274" t="s">
        <v>11087</v>
      </c>
      <c r="F2724" s="274" t="s">
        <v>14450</v>
      </c>
      <c r="G2724" s="117" t="s">
        <v>136</v>
      </c>
      <c r="H2724" s="117" t="s">
        <v>136</v>
      </c>
      <c r="I2724" s="274" t="s">
        <v>14449</v>
      </c>
      <c r="J2724" s="274" t="s">
        <v>14448</v>
      </c>
      <c r="K2724" s="274" t="s">
        <v>14572</v>
      </c>
      <c r="L2724" s="117" t="s">
        <v>136</v>
      </c>
      <c r="M2724" s="117" t="s">
        <v>14643</v>
      </c>
      <c r="O2724" s="117" t="s">
        <v>14646</v>
      </c>
      <c r="P2724" s="117" t="s">
        <v>136</v>
      </c>
      <c r="Q2724" s="117" t="s">
        <v>136</v>
      </c>
      <c r="R2724" s="117" t="s">
        <v>14559</v>
      </c>
      <c r="S2724" s="117" t="s">
        <v>14645</v>
      </c>
    </row>
    <row r="2725" spans="1:19" x14ac:dyDescent="0.25">
      <c r="A2725" s="274" t="s">
        <v>109</v>
      </c>
      <c r="B2725" s="117" t="s">
        <v>11080</v>
      </c>
      <c r="C2725" s="274" t="s">
        <v>11079</v>
      </c>
      <c r="D2725" s="117" t="s">
        <v>11088</v>
      </c>
      <c r="E2725" s="274" t="s">
        <v>11087</v>
      </c>
      <c r="F2725" s="274" t="s">
        <v>14450</v>
      </c>
      <c r="G2725" s="117" t="s">
        <v>136</v>
      </c>
      <c r="H2725" s="117" t="s">
        <v>136</v>
      </c>
      <c r="I2725" s="274" t="s">
        <v>14449</v>
      </c>
      <c r="J2725" s="274" t="s">
        <v>14448</v>
      </c>
      <c r="K2725" s="274" t="s">
        <v>14572</v>
      </c>
      <c r="L2725" s="117" t="s">
        <v>136</v>
      </c>
      <c r="M2725" s="134" t="s">
        <v>14643</v>
      </c>
      <c r="N2725" s="134"/>
      <c r="O2725" s="117" t="s">
        <v>11368</v>
      </c>
      <c r="P2725" s="117" t="s">
        <v>136</v>
      </c>
      <c r="Q2725" s="117" t="s">
        <v>136</v>
      </c>
      <c r="R2725" s="117" t="s">
        <v>14641</v>
      </c>
      <c r="S2725" s="134" t="s">
        <v>14644</v>
      </c>
    </row>
    <row r="2726" spans="1:19" x14ac:dyDescent="0.25">
      <c r="A2726" s="274" t="s">
        <v>109</v>
      </c>
      <c r="B2726" s="117" t="s">
        <v>11080</v>
      </c>
      <c r="C2726" s="274" t="s">
        <v>11079</v>
      </c>
      <c r="D2726" s="117" t="s">
        <v>11088</v>
      </c>
      <c r="E2726" s="274" t="s">
        <v>11087</v>
      </c>
      <c r="F2726" s="274" t="s">
        <v>14450</v>
      </c>
      <c r="G2726" s="117" t="s">
        <v>136</v>
      </c>
      <c r="H2726" s="117" t="s">
        <v>136</v>
      </c>
      <c r="I2726" s="274" t="s">
        <v>14449</v>
      </c>
      <c r="J2726" s="274" t="s">
        <v>14448</v>
      </c>
      <c r="K2726" s="274" t="s">
        <v>14572</v>
      </c>
      <c r="L2726" s="117" t="s">
        <v>136</v>
      </c>
      <c r="M2726" s="117" t="s">
        <v>14643</v>
      </c>
      <c r="O2726" s="117" t="s">
        <v>14642</v>
      </c>
      <c r="P2726" s="117" t="s">
        <v>136</v>
      </c>
      <c r="Q2726" s="117" t="s">
        <v>136</v>
      </c>
      <c r="R2726" s="117" t="s">
        <v>14641</v>
      </c>
      <c r="S2726" s="117" t="s">
        <v>14640</v>
      </c>
    </row>
    <row r="2727" spans="1:19" x14ac:dyDescent="0.25">
      <c r="A2727" s="274" t="s">
        <v>109</v>
      </c>
      <c r="B2727" s="117" t="s">
        <v>11080</v>
      </c>
      <c r="C2727" s="274" t="s">
        <v>11079</v>
      </c>
      <c r="D2727" s="117" t="s">
        <v>11088</v>
      </c>
      <c r="E2727" s="274" t="s">
        <v>11087</v>
      </c>
      <c r="F2727" s="274" t="s">
        <v>14450</v>
      </c>
      <c r="G2727" s="117" t="s">
        <v>136</v>
      </c>
      <c r="H2727" s="117" t="s">
        <v>136</v>
      </c>
      <c r="I2727" s="274" t="s">
        <v>14449</v>
      </c>
      <c r="J2727" s="274" t="s">
        <v>14448</v>
      </c>
      <c r="K2727" s="274" t="s">
        <v>14572</v>
      </c>
      <c r="L2727" s="117" t="s">
        <v>136</v>
      </c>
      <c r="M2727" s="117" t="s">
        <v>14636</v>
      </c>
      <c r="O2727" s="117" t="s">
        <v>14639</v>
      </c>
      <c r="P2727" s="117" t="s">
        <v>136</v>
      </c>
      <c r="Q2727" s="117" t="s">
        <v>136</v>
      </c>
      <c r="R2727" s="117" t="s">
        <v>14638</v>
      </c>
      <c r="S2727" s="117" t="s">
        <v>14637</v>
      </c>
    </row>
    <row r="2728" spans="1:19" x14ac:dyDescent="0.25">
      <c r="A2728" s="274" t="s">
        <v>109</v>
      </c>
      <c r="B2728" s="117" t="s">
        <v>11080</v>
      </c>
      <c r="C2728" s="274" t="s">
        <v>11079</v>
      </c>
      <c r="D2728" s="117" t="s">
        <v>11088</v>
      </c>
      <c r="E2728" s="274" t="s">
        <v>11087</v>
      </c>
      <c r="F2728" s="274" t="s">
        <v>14450</v>
      </c>
      <c r="G2728" s="117" t="s">
        <v>136</v>
      </c>
      <c r="H2728" s="117" t="s">
        <v>136</v>
      </c>
      <c r="I2728" s="274" t="s">
        <v>14449</v>
      </c>
      <c r="J2728" s="274" t="s">
        <v>14448</v>
      </c>
      <c r="K2728" s="274" t="s">
        <v>14572</v>
      </c>
      <c r="L2728" s="117" t="s">
        <v>136</v>
      </c>
      <c r="M2728" s="117" t="s">
        <v>14636</v>
      </c>
      <c r="O2728" s="117" t="s">
        <v>14635</v>
      </c>
      <c r="P2728" s="117" t="s">
        <v>136</v>
      </c>
      <c r="Q2728" s="117" t="s">
        <v>136</v>
      </c>
      <c r="R2728" s="117" t="s">
        <v>14632</v>
      </c>
      <c r="S2728" s="117" t="s">
        <v>14634</v>
      </c>
    </row>
    <row r="2729" spans="1:19" x14ac:dyDescent="0.25">
      <c r="A2729" s="274" t="s">
        <v>109</v>
      </c>
      <c r="B2729" s="117" t="s">
        <v>11080</v>
      </c>
      <c r="C2729" s="274" t="s">
        <v>11079</v>
      </c>
      <c r="D2729" s="117" t="s">
        <v>11088</v>
      </c>
      <c r="E2729" s="274" t="s">
        <v>11087</v>
      </c>
      <c r="F2729" s="274" t="s">
        <v>14450</v>
      </c>
      <c r="G2729" s="117" t="s">
        <v>136</v>
      </c>
      <c r="H2729" s="117" t="s">
        <v>136</v>
      </c>
      <c r="I2729" s="274" t="s">
        <v>14449</v>
      </c>
      <c r="J2729" s="274" t="s">
        <v>14448</v>
      </c>
      <c r="K2729" s="274" t="s">
        <v>14572</v>
      </c>
      <c r="L2729" s="117" t="s">
        <v>136</v>
      </c>
      <c r="M2729" s="117" t="s">
        <v>14633</v>
      </c>
      <c r="O2729" s="117" t="s">
        <v>2920</v>
      </c>
      <c r="P2729" s="117" t="s">
        <v>136</v>
      </c>
      <c r="Q2729" s="117" t="s">
        <v>136</v>
      </c>
      <c r="R2729" s="117" t="s">
        <v>14632</v>
      </c>
      <c r="S2729" s="117" t="s">
        <v>14631</v>
      </c>
    </row>
    <row r="2730" spans="1:19" x14ac:dyDescent="0.25">
      <c r="A2730" s="274" t="s">
        <v>109</v>
      </c>
      <c r="B2730" s="117" t="s">
        <v>11080</v>
      </c>
      <c r="C2730" s="274" t="s">
        <v>11079</v>
      </c>
      <c r="D2730" s="117" t="s">
        <v>11088</v>
      </c>
      <c r="E2730" s="274" t="s">
        <v>11087</v>
      </c>
      <c r="F2730" s="274" t="s">
        <v>14450</v>
      </c>
      <c r="G2730" s="117" t="s">
        <v>136</v>
      </c>
      <c r="H2730" s="117" t="s">
        <v>136</v>
      </c>
      <c r="I2730" s="274" t="s">
        <v>14449</v>
      </c>
      <c r="J2730" s="274" t="s">
        <v>14448</v>
      </c>
      <c r="K2730" s="274" t="s">
        <v>14572</v>
      </c>
      <c r="L2730" s="117" t="s">
        <v>136</v>
      </c>
      <c r="M2730" s="117" t="s">
        <v>14630</v>
      </c>
      <c r="O2730" s="117" t="s">
        <v>14629</v>
      </c>
      <c r="P2730" s="117" t="s">
        <v>136</v>
      </c>
      <c r="Q2730" s="117" t="s">
        <v>136</v>
      </c>
      <c r="R2730" s="117" t="s">
        <v>14628</v>
      </c>
      <c r="S2730" s="117" t="s">
        <v>14627</v>
      </c>
    </row>
    <row r="2731" spans="1:19" x14ac:dyDescent="0.25">
      <c r="A2731" s="274" t="s">
        <v>109</v>
      </c>
      <c r="B2731" s="117" t="s">
        <v>11080</v>
      </c>
      <c r="C2731" s="274" t="s">
        <v>11079</v>
      </c>
      <c r="D2731" s="117" t="s">
        <v>11088</v>
      </c>
      <c r="E2731" s="274" t="s">
        <v>11087</v>
      </c>
      <c r="F2731" s="274" t="s">
        <v>14450</v>
      </c>
      <c r="G2731" s="117" t="s">
        <v>136</v>
      </c>
      <c r="H2731" s="117" t="s">
        <v>136</v>
      </c>
      <c r="I2731" s="274" t="s">
        <v>14449</v>
      </c>
      <c r="J2731" s="274" t="s">
        <v>14448</v>
      </c>
      <c r="K2731" s="274" t="s">
        <v>14572</v>
      </c>
      <c r="L2731" s="117" t="s">
        <v>136</v>
      </c>
      <c r="M2731" s="117" t="s">
        <v>14626</v>
      </c>
      <c r="O2731" s="117" t="s">
        <v>12412</v>
      </c>
      <c r="P2731" s="117" t="s">
        <v>136</v>
      </c>
      <c r="Q2731" s="117" t="s">
        <v>136</v>
      </c>
      <c r="R2731" s="117" t="s">
        <v>14625</v>
      </c>
      <c r="S2731" s="117" t="s">
        <v>14624</v>
      </c>
    </row>
    <row r="2732" spans="1:19" x14ac:dyDescent="0.25">
      <c r="A2732" s="274" t="s">
        <v>109</v>
      </c>
      <c r="B2732" s="117" t="s">
        <v>11080</v>
      </c>
      <c r="C2732" s="274" t="s">
        <v>11079</v>
      </c>
      <c r="D2732" s="117" t="s">
        <v>11088</v>
      </c>
      <c r="E2732" s="274" t="s">
        <v>11087</v>
      </c>
      <c r="F2732" s="274" t="s">
        <v>14450</v>
      </c>
      <c r="G2732" s="117" t="s">
        <v>136</v>
      </c>
      <c r="H2732" s="117" t="s">
        <v>136</v>
      </c>
      <c r="I2732" s="274" t="s">
        <v>14449</v>
      </c>
      <c r="J2732" s="274" t="s">
        <v>14448</v>
      </c>
      <c r="K2732" s="274" t="s">
        <v>14572</v>
      </c>
      <c r="L2732" s="117" t="s">
        <v>136</v>
      </c>
      <c r="M2732" s="117" t="s">
        <v>14623</v>
      </c>
      <c r="O2732" s="117" t="s">
        <v>14622</v>
      </c>
      <c r="P2732" s="117" t="s">
        <v>136</v>
      </c>
      <c r="Q2732" s="117" t="s">
        <v>136</v>
      </c>
      <c r="R2732" s="117" t="s">
        <v>14621</v>
      </c>
      <c r="S2732" s="117" t="s">
        <v>14620</v>
      </c>
    </row>
    <row r="2733" spans="1:19" x14ac:dyDescent="0.25">
      <c r="A2733" s="274" t="s">
        <v>109</v>
      </c>
      <c r="B2733" s="117" t="s">
        <v>11080</v>
      </c>
      <c r="C2733" s="274" t="s">
        <v>11079</v>
      </c>
      <c r="D2733" s="117" t="s">
        <v>11088</v>
      </c>
      <c r="E2733" s="274" t="s">
        <v>11087</v>
      </c>
      <c r="F2733" s="274" t="s">
        <v>14450</v>
      </c>
      <c r="G2733" s="117" t="s">
        <v>136</v>
      </c>
      <c r="H2733" s="117" t="s">
        <v>136</v>
      </c>
      <c r="I2733" s="274" t="s">
        <v>14449</v>
      </c>
      <c r="J2733" s="274" t="s">
        <v>14448</v>
      </c>
      <c r="K2733" s="274" t="s">
        <v>14572</v>
      </c>
      <c r="L2733" s="117" t="s">
        <v>136</v>
      </c>
      <c r="M2733" s="117" t="s">
        <v>14590</v>
      </c>
      <c r="O2733" s="117" t="s">
        <v>14619</v>
      </c>
      <c r="P2733" s="117" t="s">
        <v>136</v>
      </c>
      <c r="Q2733" s="117" t="s">
        <v>136</v>
      </c>
      <c r="R2733" s="117" t="s">
        <v>14592</v>
      </c>
      <c r="S2733" s="117" t="s">
        <v>14618</v>
      </c>
    </row>
    <row r="2734" spans="1:19" x14ac:dyDescent="0.25">
      <c r="A2734" s="274" t="s">
        <v>109</v>
      </c>
      <c r="B2734" s="117" t="s">
        <v>11080</v>
      </c>
      <c r="C2734" s="274" t="s">
        <v>11079</v>
      </c>
      <c r="D2734" s="117" t="s">
        <v>11088</v>
      </c>
      <c r="E2734" s="274" t="s">
        <v>11087</v>
      </c>
      <c r="F2734" s="274" t="s">
        <v>14450</v>
      </c>
      <c r="G2734" s="117" t="s">
        <v>136</v>
      </c>
      <c r="H2734" s="117" t="s">
        <v>136</v>
      </c>
      <c r="I2734" s="274" t="s">
        <v>14449</v>
      </c>
      <c r="J2734" s="274" t="s">
        <v>14448</v>
      </c>
      <c r="K2734" s="274" t="s">
        <v>14572</v>
      </c>
      <c r="L2734" s="117" t="s">
        <v>136</v>
      </c>
      <c r="M2734" s="117" t="s">
        <v>14590</v>
      </c>
      <c r="O2734" s="117" t="s">
        <v>14617</v>
      </c>
      <c r="P2734" s="117" t="s">
        <v>136</v>
      </c>
      <c r="Q2734" s="117" t="s">
        <v>136</v>
      </c>
      <c r="R2734" s="117" t="s">
        <v>14559</v>
      </c>
      <c r="S2734" s="117" t="s">
        <v>14616</v>
      </c>
    </row>
    <row r="2735" spans="1:19" x14ac:dyDescent="0.25">
      <c r="A2735" s="274" t="s">
        <v>109</v>
      </c>
      <c r="B2735" s="117" t="s">
        <v>11080</v>
      </c>
      <c r="C2735" s="274" t="s">
        <v>11079</v>
      </c>
      <c r="D2735" s="117" t="s">
        <v>11088</v>
      </c>
      <c r="E2735" s="274" t="s">
        <v>11087</v>
      </c>
      <c r="F2735" s="274" t="s">
        <v>14450</v>
      </c>
      <c r="G2735" s="117" t="s">
        <v>136</v>
      </c>
      <c r="H2735" s="117" t="s">
        <v>136</v>
      </c>
      <c r="I2735" s="274" t="s">
        <v>14449</v>
      </c>
      <c r="J2735" s="274" t="s">
        <v>14448</v>
      </c>
      <c r="K2735" s="274" t="s">
        <v>14572</v>
      </c>
      <c r="L2735" s="117" t="s">
        <v>136</v>
      </c>
      <c r="M2735" s="117" t="s">
        <v>14590</v>
      </c>
      <c r="O2735" s="117" t="s">
        <v>14615</v>
      </c>
      <c r="P2735" s="117" t="s">
        <v>136</v>
      </c>
      <c r="Q2735" s="117" t="s">
        <v>136</v>
      </c>
      <c r="R2735" s="117" t="s">
        <v>14559</v>
      </c>
      <c r="S2735" s="117" t="s">
        <v>14614</v>
      </c>
    </row>
    <row r="2736" spans="1:19" x14ac:dyDescent="0.25">
      <c r="A2736" s="274" t="s">
        <v>109</v>
      </c>
      <c r="B2736" s="117" t="s">
        <v>11080</v>
      </c>
      <c r="C2736" s="274" t="s">
        <v>11079</v>
      </c>
      <c r="D2736" s="117" t="s">
        <v>11088</v>
      </c>
      <c r="E2736" s="274" t="s">
        <v>11087</v>
      </c>
      <c r="F2736" s="274" t="s">
        <v>14450</v>
      </c>
      <c r="G2736" s="117" t="s">
        <v>136</v>
      </c>
      <c r="H2736" s="117" t="s">
        <v>136</v>
      </c>
      <c r="I2736" s="274" t="s">
        <v>14449</v>
      </c>
      <c r="J2736" s="274" t="s">
        <v>14448</v>
      </c>
      <c r="K2736" s="274" t="s">
        <v>14572</v>
      </c>
      <c r="L2736" s="117" t="s">
        <v>136</v>
      </c>
      <c r="M2736" s="117" t="s">
        <v>14590</v>
      </c>
      <c r="O2736" s="117" t="s">
        <v>14613</v>
      </c>
      <c r="P2736" s="117" t="s">
        <v>136</v>
      </c>
      <c r="Q2736" s="117" t="s">
        <v>136</v>
      </c>
      <c r="R2736" s="117" t="s">
        <v>14592</v>
      </c>
      <c r="S2736" s="117" t="s">
        <v>14612</v>
      </c>
    </row>
    <row r="2737" spans="1:19" x14ac:dyDescent="0.25">
      <c r="A2737" s="274" t="s">
        <v>109</v>
      </c>
      <c r="B2737" s="117" t="s">
        <v>11080</v>
      </c>
      <c r="C2737" s="274" t="s">
        <v>11079</v>
      </c>
      <c r="D2737" s="117" t="s">
        <v>11088</v>
      </c>
      <c r="E2737" s="274" t="s">
        <v>11087</v>
      </c>
      <c r="F2737" s="274" t="s">
        <v>14450</v>
      </c>
      <c r="G2737" s="117" t="s">
        <v>136</v>
      </c>
      <c r="H2737" s="117" t="s">
        <v>136</v>
      </c>
      <c r="I2737" s="274" t="s">
        <v>14449</v>
      </c>
      <c r="J2737" s="274" t="s">
        <v>14448</v>
      </c>
      <c r="K2737" s="274" t="s">
        <v>14572</v>
      </c>
      <c r="L2737" s="117" t="s">
        <v>136</v>
      </c>
      <c r="M2737" s="117" t="s">
        <v>14590</v>
      </c>
      <c r="O2737" s="117" t="s">
        <v>14611</v>
      </c>
      <c r="P2737" s="117" t="s">
        <v>136</v>
      </c>
      <c r="Q2737" s="117" t="s">
        <v>136</v>
      </c>
      <c r="R2737" s="117" t="s">
        <v>14597</v>
      </c>
      <c r="S2737" s="117" t="s">
        <v>14610</v>
      </c>
    </row>
    <row r="2738" spans="1:19" x14ac:dyDescent="0.25">
      <c r="A2738" s="274" t="s">
        <v>109</v>
      </c>
      <c r="B2738" s="117" t="s">
        <v>11080</v>
      </c>
      <c r="C2738" s="274" t="s">
        <v>11079</v>
      </c>
      <c r="D2738" s="117" t="s">
        <v>11088</v>
      </c>
      <c r="E2738" s="274" t="s">
        <v>11087</v>
      </c>
      <c r="F2738" s="274" t="s">
        <v>14450</v>
      </c>
      <c r="G2738" s="117" t="s">
        <v>136</v>
      </c>
      <c r="H2738" s="117" t="s">
        <v>136</v>
      </c>
      <c r="I2738" s="274" t="s">
        <v>14449</v>
      </c>
      <c r="J2738" s="274" t="s">
        <v>14448</v>
      </c>
      <c r="K2738" s="274" t="s">
        <v>14572</v>
      </c>
      <c r="L2738" s="117" t="s">
        <v>136</v>
      </c>
      <c r="M2738" s="117" t="s">
        <v>14590</v>
      </c>
      <c r="O2738" s="117" t="s">
        <v>14609</v>
      </c>
      <c r="P2738" s="117" t="s">
        <v>136</v>
      </c>
      <c r="Q2738" s="117" t="s">
        <v>136</v>
      </c>
      <c r="R2738" s="117" t="s">
        <v>14592</v>
      </c>
      <c r="S2738" s="117" t="s">
        <v>14608</v>
      </c>
    </row>
    <row r="2739" spans="1:19" x14ac:dyDescent="0.25">
      <c r="A2739" s="274" t="s">
        <v>109</v>
      </c>
      <c r="B2739" s="117" t="s">
        <v>11080</v>
      </c>
      <c r="C2739" s="274" t="s">
        <v>11079</v>
      </c>
      <c r="D2739" s="117" t="s">
        <v>11088</v>
      </c>
      <c r="E2739" s="274" t="s">
        <v>11087</v>
      </c>
      <c r="F2739" s="274" t="s">
        <v>14450</v>
      </c>
      <c r="G2739" s="117" t="s">
        <v>136</v>
      </c>
      <c r="H2739" s="117" t="s">
        <v>136</v>
      </c>
      <c r="I2739" s="274" t="s">
        <v>14449</v>
      </c>
      <c r="J2739" s="274" t="s">
        <v>14448</v>
      </c>
      <c r="K2739" s="274" t="s">
        <v>14572</v>
      </c>
      <c r="L2739" s="117" t="s">
        <v>136</v>
      </c>
      <c r="M2739" s="117" t="s">
        <v>14590</v>
      </c>
      <c r="O2739" s="117" t="s">
        <v>14607</v>
      </c>
      <c r="P2739" s="117" t="s">
        <v>136</v>
      </c>
      <c r="Q2739" s="117" t="s">
        <v>136</v>
      </c>
      <c r="R2739" s="117" t="s">
        <v>14592</v>
      </c>
      <c r="S2739" s="117" t="s">
        <v>14606</v>
      </c>
    </row>
    <row r="2740" spans="1:19" x14ac:dyDescent="0.25">
      <c r="A2740" s="274" t="s">
        <v>109</v>
      </c>
      <c r="B2740" s="117" t="s">
        <v>11080</v>
      </c>
      <c r="C2740" s="274" t="s">
        <v>11079</v>
      </c>
      <c r="D2740" s="117" t="s">
        <v>11088</v>
      </c>
      <c r="E2740" s="274" t="s">
        <v>11087</v>
      </c>
      <c r="F2740" s="274" t="s">
        <v>14450</v>
      </c>
      <c r="G2740" s="117" t="s">
        <v>136</v>
      </c>
      <c r="H2740" s="117" t="s">
        <v>136</v>
      </c>
      <c r="I2740" s="274" t="s">
        <v>14449</v>
      </c>
      <c r="J2740" s="274" t="s">
        <v>14448</v>
      </c>
      <c r="K2740" s="274" t="s">
        <v>14572</v>
      </c>
      <c r="L2740" s="117" t="s">
        <v>136</v>
      </c>
      <c r="M2740" s="117" t="s">
        <v>14590</v>
      </c>
      <c r="O2740" s="117" t="s">
        <v>14605</v>
      </c>
      <c r="P2740" s="117" t="s">
        <v>136</v>
      </c>
      <c r="Q2740" s="117" t="s">
        <v>136</v>
      </c>
      <c r="R2740" s="117" t="s">
        <v>14604</v>
      </c>
      <c r="S2740" s="117" t="s">
        <v>14603</v>
      </c>
    </row>
    <row r="2741" spans="1:19" x14ac:dyDescent="0.25">
      <c r="A2741" s="274" t="s">
        <v>109</v>
      </c>
      <c r="B2741" s="117" t="s">
        <v>11080</v>
      </c>
      <c r="C2741" s="274" t="s">
        <v>11079</v>
      </c>
      <c r="D2741" s="117" t="s">
        <v>11088</v>
      </c>
      <c r="E2741" s="274" t="s">
        <v>11087</v>
      </c>
      <c r="F2741" s="274" t="s">
        <v>14450</v>
      </c>
      <c r="G2741" s="117" t="s">
        <v>136</v>
      </c>
      <c r="H2741" s="117" t="s">
        <v>136</v>
      </c>
      <c r="I2741" s="274" t="s">
        <v>14449</v>
      </c>
      <c r="J2741" s="274" t="s">
        <v>14448</v>
      </c>
      <c r="K2741" s="274" t="s">
        <v>14572</v>
      </c>
      <c r="L2741" s="117" t="s">
        <v>136</v>
      </c>
      <c r="M2741" s="117" t="s">
        <v>14590</v>
      </c>
      <c r="O2741" s="117" t="s">
        <v>14602</v>
      </c>
      <c r="P2741" s="117" t="s">
        <v>136</v>
      </c>
      <c r="Q2741" s="117" t="s">
        <v>136</v>
      </c>
      <c r="R2741" s="117" t="s">
        <v>14559</v>
      </c>
      <c r="S2741" s="117" t="s">
        <v>14601</v>
      </c>
    </row>
    <row r="2742" spans="1:19" x14ac:dyDescent="0.25">
      <c r="A2742" s="274" t="s">
        <v>109</v>
      </c>
      <c r="B2742" s="117" t="s">
        <v>11080</v>
      </c>
      <c r="C2742" s="274" t="s">
        <v>11079</v>
      </c>
      <c r="D2742" s="117" t="s">
        <v>11088</v>
      </c>
      <c r="E2742" s="274" t="s">
        <v>11087</v>
      </c>
      <c r="F2742" s="274" t="s">
        <v>14450</v>
      </c>
      <c r="G2742" s="117" t="s">
        <v>136</v>
      </c>
      <c r="H2742" s="117" t="s">
        <v>136</v>
      </c>
      <c r="I2742" s="274" t="s">
        <v>14449</v>
      </c>
      <c r="J2742" s="274" t="s">
        <v>14448</v>
      </c>
      <c r="K2742" s="274" t="s">
        <v>14572</v>
      </c>
      <c r="L2742" s="117" t="s">
        <v>136</v>
      </c>
      <c r="M2742" s="117" t="s">
        <v>14590</v>
      </c>
      <c r="O2742" s="117" t="s">
        <v>14600</v>
      </c>
      <c r="P2742" s="117" t="s">
        <v>136</v>
      </c>
      <c r="Q2742" s="117" t="s">
        <v>136</v>
      </c>
      <c r="R2742" s="117" t="s">
        <v>14592</v>
      </c>
      <c r="S2742" s="117" t="s">
        <v>14599</v>
      </c>
    </row>
    <row r="2743" spans="1:19" x14ac:dyDescent="0.25">
      <c r="A2743" s="274" t="s">
        <v>109</v>
      </c>
      <c r="B2743" s="117" t="s">
        <v>11080</v>
      </c>
      <c r="C2743" s="274" t="s">
        <v>11079</v>
      </c>
      <c r="D2743" s="117" t="s">
        <v>11088</v>
      </c>
      <c r="E2743" s="274" t="s">
        <v>11087</v>
      </c>
      <c r="F2743" s="274" t="s">
        <v>14450</v>
      </c>
      <c r="G2743" s="117" t="s">
        <v>136</v>
      </c>
      <c r="H2743" s="117" t="s">
        <v>136</v>
      </c>
      <c r="I2743" s="274" t="s">
        <v>14449</v>
      </c>
      <c r="J2743" s="274" t="s">
        <v>14448</v>
      </c>
      <c r="K2743" s="274" t="s">
        <v>14572</v>
      </c>
      <c r="L2743" s="117" t="s">
        <v>136</v>
      </c>
      <c r="M2743" s="117" t="s">
        <v>14590</v>
      </c>
      <c r="O2743" s="117" t="s">
        <v>14598</v>
      </c>
      <c r="P2743" s="117" t="s">
        <v>136</v>
      </c>
      <c r="Q2743" s="117" t="s">
        <v>136</v>
      </c>
      <c r="R2743" s="117" t="s">
        <v>14597</v>
      </c>
      <c r="S2743" s="117" t="s">
        <v>14596</v>
      </c>
    </row>
    <row r="2744" spans="1:19" x14ac:dyDescent="0.25">
      <c r="A2744" s="274" t="s">
        <v>109</v>
      </c>
      <c r="B2744" s="117" t="s">
        <v>11080</v>
      </c>
      <c r="C2744" s="274" t="s">
        <v>11079</v>
      </c>
      <c r="D2744" s="117" t="s">
        <v>11088</v>
      </c>
      <c r="E2744" s="274" t="s">
        <v>11087</v>
      </c>
      <c r="F2744" s="274" t="s">
        <v>14450</v>
      </c>
      <c r="G2744" s="117" t="s">
        <v>136</v>
      </c>
      <c r="H2744" s="117" t="s">
        <v>136</v>
      </c>
      <c r="I2744" s="274" t="s">
        <v>14449</v>
      </c>
      <c r="J2744" s="274" t="s">
        <v>14448</v>
      </c>
      <c r="K2744" s="274" t="s">
        <v>14572</v>
      </c>
      <c r="L2744" s="117" t="s">
        <v>136</v>
      </c>
      <c r="M2744" s="117" t="s">
        <v>14590</v>
      </c>
      <c r="O2744" s="117" t="s">
        <v>14595</v>
      </c>
      <c r="P2744" s="117" t="s">
        <v>136</v>
      </c>
      <c r="Q2744" s="117" t="s">
        <v>136</v>
      </c>
      <c r="R2744" s="117" t="s">
        <v>14592</v>
      </c>
      <c r="S2744" s="117" t="s">
        <v>14594</v>
      </c>
    </row>
    <row r="2745" spans="1:19" x14ac:dyDescent="0.25">
      <c r="A2745" s="274" t="s">
        <v>109</v>
      </c>
      <c r="B2745" s="117" t="s">
        <v>11080</v>
      </c>
      <c r="C2745" s="274" t="s">
        <v>11079</v>
      </c>
      <c r="D2745" s="117" t="s">
        <v>11088</v>
      </c>
      <c r="E2745" s="274" t="s">
        <v>11087</v>
      </c>
      <c r="F2745" s="274" t="s">
        <v>14450</v>
      </c>
      <c r="G2745" s="117" t="s">
        <v>136</v>
      </c>
      <c r="H2745" s="117" t="s">
        <v>136</v>
      </c>
      <c r="I2745" s="274" t="s">
        <v>14449</v>
      </c>
      <c r="J2745" s="274" t="s">
        <v>14448</v>
      </c>
      <c r="K2745" s="274" t="s">
        <v>14572</v>
      </c>
      <c r="L2745" s="117" t="s">
        <v>136</v>
      </c>
      <c r="M2745" s="117" t="s">
        <v>14590</v>
      </c>
      <c r="O2745" s="117" t="s">
        <v>14593</v>
      </c>
      <c r="P2745" s="117" t="s">
        <v>136</v>
      </c>
      <c r="Q2745" s="117" t="s">
        <v>136</v>
      </c>
      <c r="R2745" s="117" t="s">
        <v>14592</v>
      </c>
      <c r="S2745" s="117" t="s">
        <v>14591</v>
      </c>
    </row>
    <row r="2746" spans="1:19" x14ac:dyDescent="0.25">
      <c r="A2746" s="274" t="s">
        <v>109</v>
      </c>
      <c r="B2746" s="117" t="s">
        <v>11080</v>
      </c>
      <c r="C2746" s="274" t="s">
        <v>11079</v>
      </c>
      <c r="D2746" s="117" t="s">
        <v>11088</v>
      </c>
      <c r="E2746" s="274" t="s">
        <v>11087</v>
      </c>
      <c r="F2746" s="274" t="s">
        <v>14450</v>
      </c>
      <c r="G2746" s="117" t="s">
        <v>136</v>
      </c>
      <c r="H2746" s="117" t="s">
        <v>136</v>
      </c>
      <c r="I2746" s="274" t="s">
        <v>14449</v>
      </c>
      <c r="J2746" s="274" t="s">
        <v>14448</v>
      </c>
      <c r="K2746" s="274" t="s">
        <v>14572</v>
      </c>
      <c r="L2746" s="117" t="s">
        <v>136</v>
      </c>
      <c r="M2746" s="117" t="s">
        <v>14590</v>
      </c>
      <c r="O2746" s="117" t="s">
        <v>14589</v>
      </c>
      <c r="P2746" s="117" t="s">
        <v>136</v>
      </c>
      <c r="Q2746" s="117" t="s">
        <v>136</v>
      </c>
      <c r="R2746" s="117" t="s">
        <v>14588</v>
      </c>
      <c r="S2746" s="117" t="s">
        <v>14587</v>
      </c>
    </row>
    <row r="2747" spans="1:19" x14ac:dyDescent="0.25">
      <c r="A2747" s="274" t="s">
        <v>109</v>
      </c>
      <c r="B2747" s="117" t="s">
        <v>11080</v>
      </c>
      <c r="C2747" s="274" t="s">
        <v>11079</v>
      </c>
      <c r="D2747" s="117" t="s">
        <v>11088</v>
      </c>
      <c r="E2747" s="274" t="s">
        <v>11087</v>
      </c>
      <c r="F2747" s="274" t="s">
        <v>14450</v>
      </c>
      <c r="G2747" s="117" t="s">
        <v>136</v>
      </c>
      <c r="H2747" s="117" t="s">
        <v>136</v>
      </c>
      <c r="I2747" s="274" t="s">
        <v>14449</v>
      </c>
      <c r="J2747" s="274" t="s">
        <v>14448</v>
      </c>
      <c r="K2747" s="274" t="s">
        <v>14572</v>
      </c>
      <c r="L2747" s="117" t="s">
        <v>136</v>
      </c>
      <c r="M2747" s="117" t="s">
        <v>14586</v>
      </c>
      <c r="O2747" s="117" t="s">
        <v>14585</v>
      </c>
      <c r="P2747" s="117" t="s">
        <v>136</v>
      </c>
      <c r="Q2747" s="117" t="s">
        <v>14584</v>
      </c>
      <c r="R2747" s="117" t="s">
        <v>14583</v>
      </c>
      <c r="S2747" s="117" t="s">
        <v>14582</v>
      </c>
    </row>
    <row r="2748" spans="1:19" x14ac:dyDescent="0.25">
      <c r="A2748" s="274" t="s">
        <v>109</v>
      </c>
      <c r="B2748" s="117" t="s">
        <v>11080</v>
      </c>
      <c r="C2748" s="274" t="s">
        <v>11079</v>
      </c>
      <c r="D2748" s="117" t="s">
        <v>11088</v>
      </c>
      <c r="E2748" s="274" t="s">
        <v>11087</v>
      </c>
      <c r="F2748" s="274" t="s">
        <v>14450</v>
      </c>
      <c r="G2748" s="117" t="s">
        <v>136</v>
      </c>
      <c r="H2748" s="117" t="s">
        <v>136</v>
      </c>
      <c r="I2748" s="274" t="s">
        <v>14449</v>
      </c>
      <c r="J2748" s="274" t="s">
        <v>14448</v>
      </c>
      <c r="K2748" s="274" t="s">
        <v>14572</v>
      </c>
      <c r="L2748" s="117" t="s">
        <v>136</v>
      </c>
      <c r="M2748" s="117" t="s">
        <v>14571</v>
      </c>
      <c r="O2748" s="117" t="s">
        <v>11343</v>
      </c>
      <c r="P2748" s="117" t="s">
        <v>136</v>
      </c>
      <c r="Q2748" s="117" t="s">
        <v>136</v>
      </c>
      <c r="R2748" s="117" t="s">
        <v>14570</v>
      </c>
      <c r="S2748" s="117" t="s">
        <v>14581</v>
      </c>
    </row>
    <row r="2749" spans="1:19" x14ac:dyDescent="0.25">
      <c r="A2749" s="274" t="s">
        <v>109</v>
      </c>
      <c r="B2749" s="117" t="s">
        <v>11080</v>
      </c>
      <c r="C2749" s="274" t="s">
        <v>11079</v>
      </c>
      <c r="D2749" s="117" t="s">
        <v>11088</v>
      </c>
      <c r="E2749" s="274" t="s">
        <v>11087</v>
      </c>
      <c r="F2749" s="274" t="s">
        <v>14450</v>
      </c>
      <c r="G2749" s="117" t="s">
        <v>136</v>
      </c>
      <c r="H2749" s="117" t="s">
        <v>136</v>
      </c>
      <c r="I2749" s="274" t="s">
        <v>14449</v>
      </c>
      <c r="J2749" s="274" t="s">
        <v>14448</v>
      </c>
      <c r="K2749" s="274" t="s">
        <v>14572</v>
      </c>
      <c r="L2749" s="117" t="s">
        <v>136</v>
      </c>
      <c r="M2749" s="117" t="s">
        <v>14571</v>
      </c>
      <c r="O2749" s="117" t="s">
        <v>1648</v>
      </c>
      <c r="P2749" s="117" t="s">
        <v>136</v>
      </c>
      <c r="Q2749" s="117" t="s">
        <v>136</v>
      </c>
      <c r="R2749" s="117" t="s">
        <v>14499</v>
      </c>
      <c r="S2749" s="117" t="s">
        <v>14580</v>
      </c>
    </row>
    <row r="2750" spans="1:19" x14ac:dyDescent="0.25">
      <c r="A2750" s="274" t="s">
        <v>109</v>
      </c>
      <c r="B2750" s="117" t="s">
        <v>11080</v>
      </c>
      <c r="C2750" s="274" t="s">
        <v>11079</v>
      </c>
      <c r="D2750" s="117" t="s">
        <v>11088</v>
      </c>
      <c r="E2750" s="274" t="s">
        <v>11087</v>
      </c>
      <c r="F2750" s="274" t="s">
        <v>14450</v>
      </c>
      <c r="G2750" s="117" t="s">
        <v>136</v>
      </c>
      <c r="H2750" s="117" t="s">
        <v>136</v>
      </c>
      <c r="I2750" s="274" t="s">
        <v>14449</v>
      </c>
      <c r="J2750" s="274" t="s">
        <v>14448</v>
      </c>
      <c r="K2750" s="274" t="s">
        <v>14572</v>
      </c>
      <c r="L2750" s="117" t="s">
        <v>136</v>
      </c>
      <c r="M2750" s="117" t="s">
        <v>14571</v>
      </c>
      <c r="O2750" s="117" t="s">
        <v>14579</v>
      </c>
      <c r="P2750" s="117" t="s">
        <v>136</v>
      </c>
      <c r="Q2750" s="117" t="s">
        <v>136</v>
      </c>
      <c r="R2750" s="117" t="s">
        <v>14499</v>
      </c>
      <c r="S2750" s="117" t="s">
        <v>14578</v>
      </c>
    </row>
    <row r="2751" spans="1:19" x14ac:dyDescent="0.25">
      <c r="A2751" s="274" t="s">
        <v>109</v>
      </c>
      <c r="B2751" s="117" t="s">
        <v>11080</v>
      </c>
      <c r="C2751" s="274" t="s">
        <v>11079</v>
      </c>
      <c r="D2751" s="117" t="s">
        <v>11088</v>
      </c>
      <c r="E2751" s="274" t="s">
        <v>11087</v>
      </c>
      <c r="F2751" s="274" t="s">
        <v>14450</v>
      </c>
      <c r="G2751" s="117" t="s">
        <v>136</v>
      </c>
      <c r="H2751" s="117" t="s">
        <v>136</v>
      </c>
      <c r="I2751" s="274" t="s">
        <v>14449</v>
      </c>
      <c r="J2751" s="274" t="s">
        <v>14448</v>
      </c>
      <c r="K2751" s="274" t="s">
        <v>14572</v>
      </c>
      <c r="L2751" s="117" t="s">
        <v>136</v>
      </c>
      <c r="M2751" s="117" t="s">
        <v>14571</v>
      </c>
      <c r="O2751" s="117" t="s">
        <v>14577</v>
      </c>
      <c r="P2751" s="117" t="s">
        <v>136</v>
      </c>
      <c r="Q2751" s="117" t="s">
        <v>136</v>
      </c>
      <c r="R2751" s="117" t="s">
        <v>14570</v>
      </c>
      <c r="S2751" s="117" t="s">
        <v>14576</v>
      </c>
    </row>
    <row r="2752" spans="1:19" x14ac:dyDescent="0.25">
      <c r="A2752" s="274" t="s">
        <v>109</v>
      </c>
      <c r="B2752" s="117" t="s">
        <v>11080</v>
      </c>
      <c r="C2752" s="274" t="s">
        <v>11079</v>
      </c>
      <c r="D2752" s="117" t="s">
        <v>11088</v>
      </c>
      <c r="E2752" s="274" t="s">
        <v>11087</v>
      </c>
      <c r="F2752" s="274" t="s">
        <v>14450</v>
      </c>
      <c r="G2752" s="117" t="s">
        <v>136</v>
      </c>
      <c r="H2752" s="117" t="s">
        <v>136</v>
      </c>
      <c r="I2752" s="274" t="s">
        <v>14449</v>
      </c>
      <c r="J2752" s="274" t="s">
        <v>14448</v>
      </c>
      <c r="K2752" s="274" t="s">
        <v>14572</v>
      </c>
      <c r="L2752" s="117" t="s">
        <v>136</v>
      </c>
      <c r="M2752" s="117" t="s">
        <v>14571</v>
      </c>
      <c r="O2752" s="117" t="s">
        <v>14575</v>
      </c>
      <c r="P2752" s="117" t="s">
        <v>136</v>
      </c>
      <c r="Q2752" s="117" t="s">
        <v>136</v>
      </c>
      <c r="R2752" s="117" t="s">
        <v>14574</v>
      </c>
      <c r="S2752" s="117" t="s">
        <v>14573</v>
      </c>
    </row>
    <row r="2753" spans="1:19" x14ac:dyDescent="0.25">
      <c r="A2753" s="274" t="s">
        <v>109</v>
      </c>
      <c r="B2753" s="117" t="s">
        <v>11080</v>
      </c>
      <c r="C2753" s="274" t="s">
        <v>11079</v>
      </c>
      <c r="D2753" s="117" t="s">
        <v>11088</v>
      </c>
      <c r="E2753" s="274" t="s">
        <v>11087</v>
      </c>
      <c r="F2753" s="274" t="s">
        <v>14450</v>
      </c>
      <c r="G2753" s="117" t="s">
        <v>136</v>
      </c>
      <c r="H2753" s="117" t="s">
        <v>136</v>
      </c>
      <c r="I2753" s="274" t="s">
        <v>14449</v>
      </c>
      <c r="J2753" s="274" t="s">
        <v>14448</v>
      </c>
      <c r="K2753" s="274" t="s">
        <v>14572</v>
      </c>
      <c r="L2753" s="117" t="s">
        <v>136</v>
      </c>
      <c r="M2753" s="117" t="s">
        <v>14571</v>
      </c>
      <c r="O2753" s="117" t="s">
        <v>12948</v>
      </c>
      <c r="P2753" s="117" t="s">
        <v>136</v>
      </c>
      <c r="Q2753" s="117" t="s">
        <v>136</v>
      </c>
      <c r="R2753" s="117" t="s">
        <v>14570</v>
      </c>
      <c r="S2753" s="117" t="s">
        <v>14569</v>
      </c>
    </row>
    <row r="2754" spans="1:19" x14ac:dyDescent="0.25">
      <c r="A2754" s="274" t="s">
        <v>109</v>
      </c>
      <c r="B2754" s="117" t="s">
        <v>11080</v>
      </c>
      <c r="C2754" s="274" t="s">
        <v>11079</v>
      </c>
      <c r="D2754" s="117" t="s">
        <v>11088</v>
      </c>
      <c r="E2754" s="274" t="s">
        <v>11087</v>
      </c>
      <c r="F2754" s="274" t="s">
        <v>14450</v>
      </c>
      <c r="G2754" s="117" t="s">
        <v>136</v>
      </c>
      <c r="H2754" s="117" t="s">
        <v>136</v>
      </c>
      <c r="I2754" s="274" t="s">
        <v>14449</v>
      </c>
      <c r="J2754" s="274" t="s">
        <v>14448</v>
      </c>
      <c r="K2754" s="274" t="s">
        <v>14568</v>
      </c>
      <c r="L2754" s="274" t="s">
        <v>14567</v>
      </c>
      <c r="M2754" s="117" t="s">
        <v>14566</v>
      </c>
      <c r="O2754" s="117" t="s">
        <v>14565</v>
      </c>
      <c r="P2754" s="117" t="s">
        <v>136</v>
      </c>
      <c r="Q2754" s="117" t="s">
        <v>136</v>
      </c>
      <c r="R2754" s="117" t="s">
        <v>14564</v>
      </c>
      <c r="S2754" s="117" t="s">
        <v>14563</v>
      </c>
    </row>
    <row r="2755" spans="1:19" x14ac:dyDescent="0.25">
      <c r="A2755" s="274" t="s">
        <v>109</v>
      </c>
      <c r="B2755" s="117" t="s">
        <v>11080</v>
      </c>
      <c r="C2755" s="274" t="s">
        <v>11079</v>
      </c>
      <c r="D2755" s="117" t="s">
        <v>11088</v>
      </c>
      <c r="E2755" s="274" t="s">
        <v>11087</v>
      </c>
      <c r="F2755" s="274" t="s">
        <v>14450</v>
      </c>
      <c r="G2755" s="117" t="s">
        <v>136</v>
      </c>
      <c r="H2755" s="117" t="s">
        <v>136</v>
      </c>
      <c r="I2755" s="274" t="s">
        <v>14449</v>
      </c>
      <c r="J2755" s="274" t="s">
        <v>14448</v>
      </c>
      <c r="K2755" s="274" t="s">
        <v>14494</v>
      </c>
      <c r="L2755" s="274" t="s">
        <v>14540</v>
      </c>
      <c r="M2755" s="117" t="s">
        <v>14562</v>
      </c>
      <c r="O2755" s="117" t="s">
        <v>1829</v>
      </c>
      <c r="P2755" s="117" t="s">
        <v>136</v>
      </c>
      <c r="Q2755" s="117" t="s">
        <v>136</v>
      </c>
      <c r="R2755" s="117" t="s">
        <v>14561</v>
      </c>
      <c r="S2755" s="117" t="s">
        <v>14560</v>
      </c>
    </row>
    <row r="2756" spans="1:19" x14ac:dyDescent="0.25">
      <c r="A2756" s="274" t="s">
        <v>109</v>
      </c>
      <c r="B2756" s="117" t="s">
        <v>11080</v>
      </c>
      <c r="C2756" s="274" t="s">
        <v>11079</v>
      </c>
      <c r="D2756" s="117" t="s">
        <v>11088</v>
      </c>
      <c r="E2756" s="274" t="s">
        <v>11087</v>
      </c>
      <c r="F2756" s="274" t="s">
        <v>14450</v>
      </c>
      <c r="G2756" s="117" t="s">
        <v>136</v>
      </c>
      <c r="H2756" s="117" t="s">
        <v>136</v>
      </c>
      <c r="I2756" s="274" t="s">
        <v>14449</v>
      </c>
      <c r="J2756" s="274" t="s">
        <v>14448</v>
      </c>
      <c r="K2756" s="274" t="s">
        <v>14494</v>
      </c>
      <c r="L2756" s="274" t="s">
        <v>14540</v>
      </c>
      <c r="M2756" s="117" t="s">
        <v>14557</v>
      </c>
      <c r="O2756" s="117" t="s">
        <v>11834</v>
      </c>
      <c r="P2756" s="117" t="s">
        <v>136</v>
      </c>
      <c r="Q2756" s="117" t="s">
        <v>136</v>
      </c>
      <c r="R2756" s="117" t="s">
        <v>14559</v>
      </c>
      <c r="S2756" s="117" t="s">
        <v>14558</v>
      </c>
    </row>
    <row r="2757" spans="1:19" x14ac:dyDescent="0.25">
      <c r="A2757" s="274" t="s">
        <v>109</v>
      </c>
      <c r="B2757" s="117" t="s">
        <v>11080</v>
      </c>
      <c r="C2757" s="274" t="s">
        <v>11079</v>
      </c>
      <c r="D2757" s="117" t="s">
        <v>11088</v>
      </c>
      <c r="E2757" s="274" t="s">
        <v>11087</v>
      </c>
      <c r="F2757" s="274" t="s">
        <v>14450</v>
      </c>
      <c r="G2757" s="117" t="s">
        <v>136</v>
      </c>
      <c r="H2757" s="117" t="s">
        <v>136</v>
      </c>
      <c r="I2757" s="274" t="s">
        <v>14449</v>
      </c>
      <c r="J2757" s="274" t="s">
        <v>14448</v>
      </c>
      <c r="K2757" s="274" t="s">
        <v>14494</v>
      </c>
      <c r="L2757" s="274" t="s">
        <v>14540</v>
      </c>
      <c r="M2757" s="117" t="s">
        <v>14557</v>
      </c>
      <c r="O2757" s="117" t="s">
        <v>14556</v>
      </c>
      <c r="P2757" s="117" t="s">
        <v>136</v>
      </c>
      <c r="Q2757" s="117" t="s">
        <v>136</v>
      </c>
      <c r="R2757" s="117" t="s">
        <v>14555</v>
      </c>
      <c r="S2757" s="117" t="s">
        <v>14554</v>
      </c>
    </row>
    <row r="2758" spans="1:19" x14ac:dyDescent="0.25">
      <c r="A2758" s="274" t="s">
        <v>109</v>
      </c>
      <c r="B2758" s="117" t="s">
        <v>11080</v>
      </c>
      <c r="C2758" s="274" t="s">
        <v>11079</v>
      </c>
      <c r="D2758" s="117" t="s">
        <v>11088</v>
      </c>
      <c r="E2758" s="274" t="s">
        <v>11087</v>
      </c>
      <c r="F2758" s="274" t="s">
        <v>14450</v>
      </c>
      <c r="G2758" s="117" t="s">
        <v>136</v>
      </c>
      <c r="H2758" s="117" t="s">
        <v>136</v>
      </c>
      <c r="I2758" s="274" t="s">
        <v>14449</v>
      </c>
      <c r="J2758" s="274" t="s">
        <v>14448</v>
      </c>
      <c r="K2758" s="274" t="s">
        <v>14494</v>
      </c>
      <c r="L2758" s="274" t="s">
        <v>14540</v>
      </c>
      <c r="M2758" s="117" t="s">
        <v>14553</v>
      </c>
      <c r="O2758" s="117" t="s">
        <v>14552</v>
      </c>
      <c r="P2758" s="117" t="s">
        <v>136</v>
      </c>
      <c r="Q2758" s="117" t="s">
        <v>136</v>
      </c>
      <c r="R2758" s="117" t="s">
        <v>14551</v>
      </c>
      <c r="S2758" s="117" t="s">
        <v>14550</v>
      </c>
    </row>
    <row r="2759" spans="1:19" x14ac:dyDescent="0.25">
      <c r="A2759" s="274" t="s">
        <v>109</v>
      </c>
      <c r="B2759" s="117" t="s">
        <v>11080</v>
      </c>
      <c r="C2759" s="274" t="s">
        <v>11079</v>
      </c>
      <c r="D2759" s="117" t="s">
        <v>11088</v>
      </c>
      <c r="E2759" s="274" t="s">
        <v>11087</v>
      </c>
      <c r="F2759" s="274" t="s">
        <v>14450</v>
      </c>
      <c r="G2759" s="117" t="s">
        <v>136</v>
      </c>
      <c r="H2759" s="117" t="s">
        <v>136</v>
      </c>
      <c r="I2759" s="274" t="s">
        <v>14449</v>
      </c>
      <c r="J2759" s="274" t="s">
        <v>14448</v>
      </c>
      <c r="K2759" s="274" t="s">
        <v>14494</v>
      </c>
      <c r="L2759" s="274" t="s">
        <v>14540</v>
      </c>
      <c r="M2759" s="117" t="s">
        <v>14549</v>
      </c>
      <c r="O2759" s="117" t="s">
        <v>5362</v>
      </c>
      <c r="P2759" s="117" t="s">
        <v>136</v>
      </c>
      <c r="Q2759" s="117" t="s">
        <v>136</v>
      </c>
      <c r="R2759" s="117" t="s">
        <v>14548</v>
      </c>
      <c r="S2759" s="117" t="s">
        <v>14547</v>
      </c>
    </row>
    <row r="2760" spans="1:19" x14ac:dyDescent="0.25">
      <c r="A2760" s="274" t="s">
        <v>109</v>
      </c>
      <c r="B2760" s="117" t="s">
        <v>11080</v>
      </c>
      <c r="C2760" s="274" t="s">
        <v>11079</v>
      </c>
      <c r="D2760" s="117" t="s">
        <v>11088</v>
      </c>
      <c r="E2760" s="274" t="s">
        <v>11087</v>
      </c>
      <c r="F2760" s="274" t="s">
        <v>14450</v>
      </c>
      <c r="G2760" s="117" t="s">
        <v>136</v>
      </c>
      <c r="H2760" s="117" t="s">
        <v>136</v>
      </c>
      <c r="I2760" s="274" t="s">
        <v>14449</v>
      </c>
      <c r="J2760" s="274" t="s">
        <v>14448</v>
      </c>
      <c r="K2760" s="274" t="s">
        <v>14494</v>
      </c>
      <c r="L2760" s="274" t="s">
        <v>14540</v>
      </c>
      <c r="M2760" s="117" t="s">
        <v>14544</v>
      </c>
      <c r="O2760" s="117" t="s">
        <v>12264</v>
      </c>
      <c r="P2760" s="117" t="s">
        <v>136</v>
      </c>
      <c r="Q2760" s="117" t="s">
        <v>136</v>
      </c>
      <c r="R2760" s="117" t="s">
        <v>14546</v>
      </c>
      <c r="S2760" s="117" t="s">
        <v>14545</v>
      </c>
    </row>
    <row r="2761" spans="1:19" x14ac:dyDescent="0.25">
      <c r="A2761" s="274" t="s">
        <v>109</v>
      </c>
      <c r="B2761" s="117" t="s">
        <v>11080</v>
      </c>
      <c r="C2761" s="274" t="s">
        <v>11079</v>
      </c>
      <c r="D2761" s="117" t="s">
        <v>11088</v>
      </c>
      <c r="E2761" s="274" t="s">
        <v>11087</v>
      </c>
      <c r="F2761" s="274" t="s">
        <v>14450</v>
      </c>
      <c r="G2761" s="117" t="s">
        <v>136</v>
      </c>
      <c r="H2761" s="117" t="s">
        <v>136</v>
      </c>
      <c r="I2761" s="274" t="s">
        <v>14449</v>
      </c>
      <c r="J2761" s="274" t="s">
        <v>14448</v>
      </c>
      <c r="K2761" s="274" t="s">
        <v>14494</v>
      </c>
      <c r="L2761" s="274" t="s">
        <v>14540</v>
      </c>
      <c r="M2761" s="117" t="s">
        <v>14544</v>
      </c>
      <c r="O2761" s="117" t="s">
        <v>14543</v>
      </c>
      <c r="P2761" s="117" t="s">
        <v>136</v>
      </c>
      <c r="Q2761" s="117" t="s">
        <v>136</v>
      </c>
      <c r="R2761" s="117" t="s">
        <v>14542</v>
      </c>
      <c r="S2761" s="117" t="s">
        <v>14541</v>
      </c>
    </row>
    <row r="2762" spans="1:19" x14ac:dyDescent="0.25">
      <c r="A2762" s="274" t="s">
        <v>109</v>
      </c>
      <c r="B2762" s="117" t="s">
        <v>11080</v>
      </c>
      <c r="C2762" s="274" t="s">
        <v>11079</v>
      </c>
      <c r="D2762" s="117" t="s">
        <v>11088</v>
      </c>
      <c r="E2762" s="274" t="s">
        <v>11087</v>
      </c>
      <c r="F2762" s="274" t="s">
        <v>14450</v>
      </c>
      <c r="G2762" s="117" t="s">
        <v>136</v>
      </c>
      <c r="H2762" s="117" t="s">
        <v>136</v>
      </c>
      <c r="I2762" s="274" t="s">
        <v>14449</v>
      </c>
      <c r="J2762" s="274" t="s">
        <v>14448</v>
      </c>
      <c r="K2762" s="274" t="s">
        <v>14494</v>
      </c>
      <c r="L2762" s="274" t="s">
        <v>14540</v>
      </c>
      <c r="M2762" s="117" t="s">
        <v>14539</v>
      </c>
      <c r="O2762" s="117" t="s">
        <v>9949</v>
      </c>
      <c r="P2762" s="117" t="s">
        <v>136</v>
      </c>
      <c r="Q2762" s="117" t="s">
        <v>14538</v>
      </c>
      <c r="R2762" s="117" t="s">
        <v>14537</v>
      </c>
      <c r="S2762" s="117" t="s">
        <v>14536</v>
      </c>
    </row>
    <row r="2763" spans="1:19" x14ac:dyDescent="0.25">
      <c r="A2763" s="274" t="s">
        <v>109</v>
      </c>
      <c r="B2763" s="117" t="s">
        <v>11080</v>
      </c>
      <c r="C2763" s="274" t="s">
        <v>11079</v>
      </c>
      <c r="D2763" s="117" t="s">
        <v>11088</v>
      </c>
      <c r="E2763" s="274" t="s">
        <v>11087</v>
      </c>
      <c r="F2763" s="274" t="s">
        <v>14450</v>
      </c>
      <c r="G2763" s="117" t="s">
        <v>136</v>
      </c>
      <c r="H2763" s="117" t="s">
        <v>136</v>
      </c>
      <c r="I2763" s="274" t="s">
        <v>14449</v>
      </c>
      <c r="J2763" s="274" t="s">
        <v>14448</v>
      </c>
      <c r="K2763" s="274" t="s">
        <v>14494</v>
      </c>
      <c r="L2763" s="274" t="s">
        <v>14527</v>
      </c>
      <c r="M2763" s="117" t="s">
        <v>14526</v>
      </c>
      <c r="O2763" s="117" t="s">
        <v>14535</v>
      </c>
      <c r="P2763" s="117" t="s">
        <v>136</v>
      </c>
      <c r="Q2763" s="117" t="s">
        <v>136</v>
      </c>
      <c r="R2763" s="117" t="s">
        <v>14532</v>
      </c>
      <c r="S2763" s="117" t="s">
        <v>14534</v>
      </c>
    </row>
    <row r="2764" spans="1:19" x14ac:dyDescent="0.25">
      <c r="A2764" s="274" t="s">
        <v>109</v>
      </c>
      <c r="B2764" s="117" t="s">
        <v>11080</v>
      </c>
      <c r="C2764" s="274" t="s">
        <v>11079</v>
      </c>
      <c r="D2764" s="117" t="s">
        <v>11088</v>
      </c>
      <c r="E2764" s="274" t="s">
        <v>11087</v>
      </c>
      <c r="F2764" s="274" t="s">
        <v>14450</v>
      </c>
      <c r="G2764" s="117" t="s">
        <v>136</v>
      </c>
      <c r="H2764" s="117" t="s">
        <v>136</v>
      </c>
      <c r="I2764" s="274" t="s">
        <v>14449</v>
      </c>
      <c r="J2764" s="274" t="s">
        <v>14448</v>
      </c>
      <c r="K2764" s="274" t="s">
        <v>14494</v>
      </c>
      <c r="L2764" s="274" t="s">
        <v>14527</v>
      </c>
      <c r="M2764" s="117" t="s">
        <v>14526</v>
      </c>
      <c r="O2764" s="117" t="s">
        <v>14533</v>
      </c>
      <c r="P2764" s="117" t="s">
        <v>136</v>
      </c>
      <c r="Q2764" s="117" t="s">
        <v>136</v>
      </c>
      <c r="R2764" s="117" t="s">
        <v>14532</v>
      </c>
      <c r="S2764" s="117" t="s">
        <v>14531</v>
      </c>
    </row>
    <row r="2765" spans="1:19" x14ac:dyDescent="0.25">
      <c r="A2765" s="274" t="s">
        <v>109</v>
      </c>
      <c r="B2765" s="117" t="s">
        <v>11080</v>
      </c>
      <c r="C2765" s="274" t="s">
        <v>11079</v>
      </c>
      <c r="D2765" s="117" t="s">
        <v>11088</v>
      </c>
      <c r="E2765" s="274" t="s">
        <v>11087</v>
      </c>
      <c r="F2765" s="274" t="s">
        <v>14450</v>
      </c>
      <c r="G2765" s="117" t="s">
        <v>136</v>
      </c>
      <c r="H2765" s="117" t="s">
        <v>136</v>
      </c>
      <c r="I2765" s="274" t="s">
        <v>14449</v>
      </c>
      <c r="J2765" s="274" t="s">
        <v>14448</v>
      </c>
      <c r="K2765" s="274" t="s">
        <v>14494</v>
      </c>
      <c r="L2765" s="274" t="s">
        <v>14527</v>
      </c>
      <c r="M2765" s="117" t="s">
        <v>14526</v>
      </c>
      <c r="O2765" s="117" t="s">
        <v>14530</v>
      </c>
      <c r="P2765" s="117" t="s">
        <v>136</v>
      </c>
      <c r="Q2765" s="117" t="s">
        <v>136</v>
      </c>
      <c r="R2765" s="117" t="s">
        <v>14529</v>
      </c>
      <c r="S2765" s="117" t="s">
        <v>14528</v>
      </c>
    </row>
    <row r="2766" spans="1:19" x14ac:dyDescent="0.25">
      <c r="A2766" s="274" t="s">
        <v>109</v>
      </c>
      <c r="B2766" s="117" t="s">
        <v>11080</v>
      </c>
      <c r="C2766" s="274" t="s">
        <v>11079</v>
      </c>
      <c r="D2766" s="117" t="s">
        <v>11088</v>
      </c>
      <c r="E2766" s="274" t="s">
        <v>11087</v>
      </c>
      <c r="F2766" s="274" t="s">
        <v>14450</v>
      </c>
      <c r="G2766" s="117" t="s">
        <v>136</v>
      </c>
      <c r="H2766" s="117" t="s">
        <v>136</v>
      </c>
      <c r="I2766" s="274" t="s">
        <v>14449</v>
      </c>
      <c r="J2766" s="274" t="s">
        <v>14448</v>
      </c>
      <c r="K2766" s="274" t="s">
        <v>14494</v>
      </c>
      <c r="L2766" s="274" t="s">
        <v>14527</v>
      </c>
      <c r="M2766" s="117" t="s">
        <v>14526</v>
      </c>
      <c r="O2766" s="117" t="s">
        <v>14525</v>
      </c>
      <c r="P2766" s="117" t="s">
        <v>136</v>
      </c>
      <c r="Q2766" s="117" t="s">
        <v>136</v>
      </c>
      <c r="R2766" s="117" t="s">
        <v>14524</v>
      </c>
      <c r="S2766" s="117" t="s">
        <v>14523</v>
      </c>
    </row>
    <row r="2767" spans="1:19" x14ac:dyDescent="0.25">
      <c r="A2767" s="274" t="s">
        <v>109</v>
      </c>
      <c r="B2767" s="117" t="s">
        <v>11080</v>
      </c>
      <c r="C2767" s="274" t="s">
        <v>11079</v>
      </c>
      <c r="D2767" s="117" t="s">
        <v>11088</v>
      </c>
      <c r="E2767" s="274" t="s">
        <v>11087</v>
      </c>
      <c r="F2767" s="274" t="s">
        <v>14450</v>
      </c>
      <c r="G2767" s="117" t="s">
        <v>136</v>
      </c>
      <c r="H2767" s="117" t="s">
        <v>136</v>
      </c>
      <c r="I2767" s="274" t="s">
        <v>14449</v>
      </c>
      <c r="J2767" s="274" t="s">
        <v>14448</v>
      </c>
      <c r="K2767" s="274" t="s">
        <v>14494</v>
      </c>
      <c r="L2767" s="274" t="s">
        <v>14493</v>
      </c>
      <c r="M2767" s="117" t="s">
        <v>14492</v>
      </c>
      <c r="O2767" s="117" t="s">
        <v>14522</v>
      </c>
      <c r="P2767" s="117" t="s">
        <v>136</v>
      </c>
      <c r="Q2767" s="117" t="s">
        <v>14522</v>
      </c>
      <c r="R2767" s="117" t="s">
        <v>9453</v>
      </c>
      <c r="S2767" s="117" t="s">
        <v>14521</v>
      </c>
    </row>
    <row r="2768" spans="1:19" x14ac:dyDescent="0.25">
      <c r="A2768" s="274" t="s">
        <v>109</v>
      </c>
      <c r="B2768" s="117" t="s">
        <v>11080</v>
      </c>
      <c r="C2768" s="274" t="s">
        <v>11079</v>
      </c>
      <c r="D2768" s="117" t="s">
        <v>11088</v>
      </c>
      <c r="E2768" s="274" t="s">
        <v>11087</v>
      </c>
      <c r="F2768" s="274" t="s">
        <v>14450</v>
      </c>
      <c r="G2768" s="117" t="s">
        <v>136</v>
      </c>
      <c r="H2768" s="117" t="s">
        <v>136</v>
      </c>
      <c r="I2768" s="274" t="s">
        <v>14449</v>
      </c>
      <c r="J2768" s="274" t="s">
        <v>14448</v>
      </c>
      <c r="K2768" s="274" t="s">
        <v>14494</v>
      </c>
      <c r="L2768" s="274" t="s">
        <v>14493</v>
      </c>
      <c r="M2768" s="117" t="s">
        <v>14492</v>
      </c>
      <c r="O2768" s="117" t="s">
        <v>14520</v>
      </c>
      <c r="P2768" s="117" t="s">
        <v>136</v>
      </c>
      <c r="Q2768" s="117" t="s">
        <v>14520</v>
      </c>
      <c r="R2768" s="117" t="s">
        <v>12132</v>
      </c>
      <c r="S2768" s="117" t="s">
        <v>14519</v>
      </c>
    </row>
    <row r="2769" spans="1:19" x14ac:dyDescent="0.25">
      <c r="A2769" s="274" t="s">
        <v>109</v>
      </c>
      <c r="B2769" s="117" t="s">
        <v>11080</v>
      </c>
      <c r="C2769" s="274" t="s">
        <v>11079</v>
      </c>
      <c r="D2769" s="117" t="s">
        <v>11088</v>
      </c>
      <c r="E2769" s="274" t="s">
        <v>11087</v>
      </c>
      <c r="F2769" s="274" t="s">
        <v>14450</v>
      </c>
      <c r="G2769" s="117" t="s">
        <v>136</v>
      </c>
      <c r="H2769" s="117" t="s">
        <v>136</v>
      </c>
      <c r="I2769" s="274" t="s">
        <v>14449</v>
      </c>
      <c r="J2769" s="274" t="s">
        <v>14448</v>
      </c>
      <c r="K2769" s="274" t="s">
        <v>14494</v>
      </c>
      <c r="L2769" s="274" t="s">
        <v>14493</v>
      </c>
      <c r="M2769" s="117" t="s">
        <v>14492</v>
      </c>
      <c r="O2769" s="117" t="s">
        <v>11117</v>
      </c>
      <c r="P2769" s="117" t="s">
        <v>136</v>
      </c>
      <c r="Q2769" s="117" t="s">
        <v>136</v>
      </c>
      <c r="R2769" s="117" t="s">
        <v>12132</v>
      </c>
      <c r="S2769" s="117" t="s">
        <v>14518</v>
      </c>
    </row>
    <row r="2770" spans="1:19" x14ac:dyDescent="0.25">
      <c r="A2770" s="274" t="s">
        <v>109</v>
      </c>
      <c r="B2770" s="117" t="s">
        <v>11080</v>
      </c>
      <c r="C2770" s="274" t="s">
        <v>11079</v>
      </c>
      <c r="D2770" s="117" t="s">
        <v>11088</v>
      </c>
      <c r="E2770" s="274" t="s">
        <v>11087</v>
      </c>
      <c r="F2770" s="274" t="s">
        <v>14450</v>
      </c>
      <c r="G2770" s="117" t="s">
        <v>136</v>
      </c>
      <c r="H2770" s="117" t="s">
        <v>136</v>
      </c>
      <c r="I2770" s="274" t="s">
        <v>14449</v>
      </c>
      <c r="J2770" s="274" t="s">
        <v>14448</v>
      </c>
      <c r="K2770" s="274" t="s">
        <v>14494</v>
      </c>
      <c r="L2770" s="274" t="s">
        <v>14493</v>
      </c>
      <c r="M2770" s="117" t="s">
        <v>14492</v>
      </c>
      <c r="O2770" s="117" t="s">
        <v>14517</v>
      </c>
      <c r="P2770" s="117" t="s">
        <v>136</v>
      </c>
      <c r="Q2770" s="117" t="s">
        <v>136</v>
      </c>
      <c r="R2770" s="117" t="s">
        <v>14516</v>
      </c>
      <c r="S2770" s="117" t="s">
        <v>14515</v>
      </c>
    </row>
    <row r="2771" spans="1:19" x14ac:dyDescent="0.25">
      <c r="A2771" s="274" t="s">
        <v>109</v>
      </c>
      <c r="B2771" s="117" t="s">
        <v>11080</v>
      </c>
      <c r="C2771" s="274" t="s">
        <v>11079</v>
      </c>
      <c r="D2771" s="117" t="s">
        <v>11088</v>
      </c>
      <c r="E2771" s="274" t="s">
        <v>11087</v>
      </c>
      <c r="F2771" s="274" t="s">
        <v>14450</v>
      </c>
      <c r="G2771" s="117" t="s">
        <v>136</v>
      </c>
      <c r="H2771" s="117" t="s">
        <v>136</v>
      </c>
      <c r="I2771" s="274" t="s">
        <v>14449</v>
      </c>
      <c r="J2771" s="274" t="s">
        <v>14448</v>
      </c>
      <c r="K2771" s="274" t="s">
        <v>14494</v>
      </c>
      <c r="L2771" s="274" t="s">
        <v>14493</v>
      </c>
      <c r="M2771" s="117" t="s">
        <v>14492</v>
      </c>
      <c r="O2771" s="117" t="s">
        <v>14514</v>
      </c>
      <c r="P2771" s="117" t="s">
        <v>136</v>
      </c>
      <c r="Q2771" s="117" t="s">
        <v>136</v>
      </c>
      <c r="R2771" s="117" t="s">
        <v>14513</v>
      </c>
      <c r="S2771" s="117" t="s">
        <v>14512</v>
      </c>
    </row>
    <row r="2772" spans="1:19" x14ac:dyDescent="0.25">
      <c r="A2772" s="274" t="s">
        <v>109</v>
      </c>
      <c r="B2772" s="117" t="s">
        <v>11080</v>
      </c>
      <c r="C2772" s="274" t="s">
        <v>11079</v>
      </c>
      <c r="D2772" s="117" t="s">
        <v>11088</v>
      </c>
      <c r="E2772" s="274" t="s">
        <v>11087</v>
      </c>
      <c r="F2772" s="274" t="s">
        <v>14450</v>
      </c>
      <c r="G2772" s="117" t="s">
        <v>136</v>
      </c>
      <c r="H2772" s="117" t="s">
        <v>136</v>
      </c>
      <c r="I2772" s="274" t="s">
        <v>14449</v>
      </c>
      <c r="J2772" s="274" t="s">
        <v>14448</v>
      </c>
      <c r="K2772" s="274" t="s">
        <v>14494</v>
      </c>
      <c r="L2772" s="274" t="s">
        <v>14493</v>
      </c>
      <c r="M2772" s="117" t="s">
        <v>14492</v>
      </c>
      <c r="O2772" s="117" t="s">
        <v>8730</v>
      </c>
      <c r="P2772" s="117" t="s">
        <v>136</v>
      </c>
      <c r="Q2772" s="117" t="s">
        <v>136</v>
      </c>
      <c r="R2772" s="117" t="s">
        <v>14511</v>
      </c>
      <c r="S2772" s="117" t="s">
        <v>14510</v>
      </c>
    </row>
    <row r="2773" spans="1:19" x14ac:dyDescent="0.25">
      <c r="A2773" s="274" t="s">
        <v>109</v>
      </c>
      <c r="B2773" s="117" t="s">
        <v>11080</v>
      </c>
      <c r="C2773" s="274" t="s">
        <v>11079</v>
      </c>
      <c r="D2773" s="117" t="s">
        <v>11088</v>
      </c>
      <c r="E2773" s="274" t="s">
        <v>11087</v>
      </c>
      <c r="F2773" s="274" t="s">
        <v>14450</v>
      </c>
      <c r="G2773" s="117" t="s">
        <v>136</v>
      </c>
      <c r="H2773" s="117" t="s">
        <v>136</v>
      </c>
      <c r="I2773" s="274" t="s">
        <v>14449</v>
      </c>
      <c r="J2773" s="274" t="s">
        <v>14448</v>
      </c>
      <c r="K2773" s="274" t="s">
        <v>14494</v>
      </c>
      <c r="L2773" s="274" t="s">
        <v>14493</v>
      </c>
      <c r="M2773" s="117" t="s">
        <v>14492</v>
      </c>
      <c r="O2773" s="117" t="s">
        <v>5170</v>
      </c>
      <c r="P2773" s="117" t="s">
        <v>136</v>
      </c>
      <c r="Q2773" s="117" t="s">
        <v>14509</v>
      </c>
      <c r="R2773" s="117" t="s">
        <v>14508</v>
      </c>
      <c r="S2773" s="117" t="s">
        <v>14507</v>
      </c>
    </row>
    <row r="2774" spans="1:19" x14ac:dyDescent="0.25">
      <c r="A2774" s="274" t="s">
        <v>109</v>
      </c>
      <c r="B2774" s="117" t="s">
        <v>11080</v>
      </c>
      <c r="C2774" s="274" t="s">
        <v>11079</v>
      </c>
      <c r="D2774" s="117" t="s">
        <v>11088</v>
      </c>
      <c r="E2774" s="274" t="s">
        <v>11087</v>
      </c>
      <c r="F2774" s="274" t="s">
        <v>14450</v>
      </c>
      <c r="G2774" s="117" t="s">
        <v>136</v>
      </c>
      <c r="H2774" s="117" t="s">
        <v>136</v>
      </c>
      <c r="I2774" s="274" t="s">
        <v>14449</v>
      </c>
      <c r="J2774" s="274" t="s">
        <v>14448</v>
      </c>
      <c r="K2774" s="274" t="s">
        <v>14494</v>
      </c>
      <c r="L2774" s="274" t="s">
        <v>14493</v>
      </c>
      <c r="M2774" s="117" t="s">
        <v>14492</v>
      </c>
      <c r="O2774" s="117" t="s">
        <v>5170</v>
      </c>
      <c r="P2774" s="117" t="s">
        <v>136</v>
      </c>
      <c r="Q2774" s="117" t="s">
        <v>5170</v>
      </c>
      <c r="R2774" s="117" t="s">
        <v>14506</v>
      </c>
      <c r="S2774" s="117" t="s">
        <v>14505</v>
      </c>
    </row>
    <row r="2775" spans="1:19" x14ac:dyDescent="0.25">
      <c r="A2775" s="274" t="s">
        <v>109</v>
      </c>
      <c r="B2775" s="117" t="s">
        <v>11080</v>
      </c>
      <c r="C2775" s="274" t="s">
        <v>11079</v>
      </c>
      <c r="D2775" s="117" t="s">
        <v>11088</v>
      </c>
      <c r="E2775" s="274" t="s">
        <v>11087</v>
      </c>
      <c r="F2775" s="274" t="s">
        <v>14450</v>
      </c>
      <c r="G2775" s="117" t="s">
        <v>136</v>
      </c>
      <c r="H2775" s="117" t="s">
        <v>136</v>
      </c>
      <c r="I2775" s="274" t="s">
        <v>14449</v>
      </c>
      <c r="J2775" s="274" t="s">
        <v>14448</v>
      </c>
      <c r="K2775" s="274" t="s">
        <v>14494</v>
      </c>
      <c r="L2775" s="274" t="s">
        <v>14493</v>
      </c>
      <c r="M2775" s="117" t="s">
        <v>14492</v>
      </c>
      <c r="O2775" s="117" t="s">
        <v>14504</v>
      </c>
      <c r="P2775" s="117" t="s">
        <v>136</v>
      </c>
      <c r="Q2775" s="117" t="s">
        <v>136</v>
      </c>
      <c r="R2775" s="117" t="s">
        <v>14503</v>
      </c>
      <c r="S2775" s="117" t="s">
        <v>14502</v>
      </c>
    </row>
    <row r="2776" spans="1:19" x14ac:dyDescent="0.25">
      <c r="A2776" s="274" t="s">
        <v>109</v>
      </c>
      <c r="B2776" s="117" t="s">
        <v>11080</v>
      </c>
      <c r="C2776" s="274" t="s">
        <v>11079</v>
      </c>
      <c r="D2776" s="117" t="s">
        <v>11088</v>
      </c>
      <c r="E2776" s="274" t="s">
        <v>11087</v>
      </c>
      <c r="F2776" s="274" t="s">
        <v>14450</v>
      </c>
      <c r="G2776" s="117" t="s">
        <v>136</v>
      </c>
      <c r="H2776" s="117" t="s">
        <v>136</v>
      </c>
      <c r="I2776" s="274" t="s">
        <v>14449</v>
      </c>
      <c r="J2776" s="274" t="s">
        <v>14448</v>
      </c>
      <c r="K2776" s="274" t="s">
        <v>14494</v>
      </c>
      <c r="L2776" s="274" t="s">
        <v>14493</v>
      </c>
      <c r="M2776" s="117" t="s">
        <v>14492</v>
      </c>
      <c r="O2776" s="117" t="s">
        <v>2519</v>
      </c>
      <c r="P2776" s="117" t="s">
        <v>136</v>
      </c>
      <c r="Q2776" s="117" t="s">
        <v>2519</v>
      </c>
      <c r="R2776" s="117" t="s">
        <v>14501</v>
      </c>
      <c r="S2776" s="117" t="s">
        <v>14500</v>
      </c>
    </row>
    <row r="2777" spans="1:19" x14ac:dyDescent="0.25">
      <c r="A2777" s="274" t="s">
        <v>109</v>
      </c>
      <c r="B2777" s="117" t="s">
        <v>11080</v>
      </c>
      <c r="C2777" s="274" t="s">
        <v>11079</v>
      </c>
      <c r="D2777" s="117" t="s">
        <v>11088</v>
      </c>
      <c r="E2777" s="274" t="s">
        <v>11087</v>
      </c>
      <c r="F2777" s="274" t="s">
        <v>14450</v>
      </c>
      <c r="G2777" s="117" t="s">
        <v>136</v>
      </c>
      <c r="H2777" s="117" t="s">
        <v>136</v>
      </c>
      <c r="I2777" s="274" t="s">
        <v>14449</v>
      </c>
      <c r="J2777" s="274" t="s">
        <v>14448</v>
      </c>
      <c r="K2777" s="274" t="s">
        <v>14494</v>
      </c>
      <c r="L2777" s="274" t="s">
        <v>14493</v>
      </c>
      <c r="M2777" s="117" t="s">
        <v>14492</v>
      </c>
      <c r="O2777" s="117" t="s">
        <v>11368</v>
      </c>
      <c r="P2777" s="117" t="s">
        <v>136</v>
      </c>
      <c r="Q2777" s="117" t="s">
        <v>136</v>
      </c>
      <c r="R2777" s="117" t="s">
        <v>14499</v>
      </c>
      <c r="S2777" s="117" t="s">
        <v>14498</v>
      </c>
    </row>
    <row r="2778" spans="1:19" x14ac:dyDescent="0.25">
      <c r="A2778" s="274" t="s">
        <v>109</v>
      </c>
      <c r="B2778" s="117" t="s">
        <v>11080</v>
      </c>
      <c r="C2778" s="274" t="s">
        <v>11079</v>
      </c>
      <c r="D2778" s="117" t="s">
        <v>11088</v>
      </c>
      <c r="E2778" s="274" t="s">
        <v>11087</v>
      </c>
      <c r="F2778" s="274" t="s">
        <v>14450</v>
      </c>
      <c r="G2778" s="117" t="s">
        <v>136</v>
      </c>
      <c r="H2778" s="117" t="s">
        <v>136</v>
      </c>
      <c r="I2778" s="274" t="s">
        <v>14449</v>
      </c>
      <c r="J2778" s="274" t="s">
        <v>14448</v>
      </c>
      <c r="K2778" s="274" t="s">
        <v>14494</v>
      </c>
      <c r="L2778" s="274" t="s">
        <v>14493</v>
      </c>
      <c r="M2778" s="117" t="s">
        <v>14492</v>
      </c>
      <c r="O2778" s="117" t="s">
        <v>9030</v>
      </c>
      <c r="P2778" s="117" t="s">
        <v>136</v>
      </c>
      <c r="Q2778" s="117" t="s">
        <v>136</v>
      </c>
      <c r="R2778" s="117" t="s">
        <v>14474</v>
      </c>
      <c r="S2778" s="117" t="s">
        <v>14497</v>
      </c>
    </row>
    <row r="2779" spans="1:19" x14ac:dyDescent="0.25">
      <c r="A2779" s="274" t="s">
        <v>109</v>
      </c>
      <c r="B2779" s="117" t="s">
        <v>11080</v>
      </c>
      <c r="C2779" s="274" t="s">
        <v>11079</v>
      </c>
      <c r="D2779" s="117" t="s">
        <v>11088</v>
      </c>
      <c r="E2779" s="274" t="s">
        <v>11087</v>
      </c>
      <c r="F2779" s="274" t="s">
        <v>14450</v>
      </c>
      <c r="G2779" s="117" t="s">
        <v>136</v>
      </c>
      <c r="H2779" s="117" t="s">
        <v>136</v>
      </c>
      <c r="I2779" s="274" t="s">
        <v>14449</v>
      </c>
      <c r="J2779" s="274" t="s">
        <v>14448</v>
      </c>
      <c r="K2779" s="274" t="s">
        <v>14494</v>
      </c>
      <c r="L2779" s="274" t="s">
        <v>14493</v>
      </c>
      <c r="M2779" s="117" t="s">
        <v>14492</v>
      </c>
      <c r="O2779" s="117" t="s">
        <v>9030</v>
      </c>
      <c r="P2779" s="117" t="s">
        <v>136</v>
      </c>
      <c r="Q2779" s="117" t="s">
        <v>14496</v>
      </c>
      <c r="R2779" s="117" t="s">
        <v>14482</v>
      </c>
      <c r="S2779" s="117" t="s">
        <v>14495</v>
      </c>
    </row>
    <row r="2780" spans="1:19" x14ac:dyDescent="0.25">
      <c r="A2780" s="274" t="s">
        <v>109</v>
      </c>
      <c r="B2780" s="117" t="s">
        <v>11080</v>
      </c>
      <c r="C2780" s="274" t="s">
        <v>11079</v>
      </c>
      <c r="D2780" s="117" t="s">
        <v>11088</v>
      </c>
      <c r="E2780" s="274" t="s">
        <v>11087</v>
      </c>
      <c r="F2780" s="274" t="s">
        <v>14450</v>
      </c>
      <c r="G2780" s="117" t="s">
        <v>136</v>
      </c>
      <c r="H2780" s="117" t="s">
        <v>136</v>
      </c>
      <c r="I2780" s="274" t="s">
        <v>14449</v>
      </c>
      <c r="J2780" s="274" t="s">
        <v>14448</v>
      </c>
      <c r="K2780" s="274" t="s">
        <v>14494</v>
      </c>
      <c r="L2780" s="274" t="s">
        <v>14493</v>
      </c>
      <c r="M2780" s="117" t="s">
        <v>14492</v>
      </c>
      <c r="O2780" s="117" t="s">
        <v>14491</v>
      </c>
      <c r="P2780" s="117" t="s">
        <v>136</v>
      </c>
      <c r="Q2780" s="117" t="s">
        <v>136</v>
      </c>
      <c r="R2780" s="117" t="s">
        <v>14490</v>
      </c>
      <c r="S2780" s="117" t="s">
        <v>14489</v>
      </c>
    </row>
    <row r="2781" spans="1:19" x14ac:dyDescent="0.25">
      <c r="A2781" s="274" t="s">
        <v>109</v>
      </c>
      <c r="B2781" s="117" t="s">
        <v>11080</v>
      </c>
      <c r="C2781" s="274" t="s">
        <v>11079</v>
      </c>
      <c r="D2781" s="117" t="s">
        <v>11088</v>
      </c>
      <c r="E2781" s="274" t="s">
        <v>11087</v>
      </c>
      <c r="F2781" s="274" t="s">
        <v>14450</v>
      </c>
      <c r="G2781" s="117" t="s">
        <v>136</v>
      </c>
      <c r="H2781" s="117" t="s">
        <v>136</v>
      </c>
      <c r="I2781" s="274" t="s">
        <v>14449</v>
      </c>
      <c r="J2781" s="274" t="s">
        <v>14448</v>
      </c>
      <c r="K2781" s="274" t="s">
        <v>14447</v>
      </c>
      <c r="L2781" s="117" t="s">
        <v>136</v>
      </c>
      <c r="M2781" s="117" t="s">
        <v>14480</v>
      </c>
      <c r="O2781" s="117" t="s">
        <v>14488</v>
      </c>
      <c r="P2781" s="117" t="s">
        <v>136</v>
      </c>
      <c r="Q2781" s="117" t="s">
        <v>136</v>
      </c>
      <c r="R2781" s="117" t="s">
        <v>14487</v>
      </c>
      <c r="S2781" s="117" t="s">
        <v>14486</v>
      </c>
    </row>
    <row r="2782" spans="1:19" x14ac:dyDescent="0.25">
      <c r="A2782" s="274" t="s">
        <v>109</v>
      </c>
      <c r="B2782" s="117" t="s">
        <v>11080</v>
      </c>
      <c r="C2782" s="274" t="s">
        <v>11079</v>
      </c>
      <c r="D2782" s="117" t="s">
        <v>11088</v>
      </c>
      <c r="E2782" s="274" t="s">
        <v>11087</v>
      </c>
      <c r="F2782" s="274" t="s">
        <v>14450</v>
      </c>
      <c r="G2782" s="117" t="s">
        <v>136</v>
      </c>
      <c r="H2782" s="117" t="s">
        <v>136</v>
      </c>
      <c r="I2782" s="274" t="s">
        <v>14449</v>
      </c>
      <c r="J2782" s="274" t="s">
        <v>14448</v>
      </c>
      <c r="K2782" s="274" t="s">
        <v>14447</v>
      </c>
      <c r="L2782" s="117" t="s">
        <v>136</v>
      </c>
      <c r="M2782" s="117" t="s">
        <v>14480</v>
      </c>
      <c r="O2782" s="117" t="s">
        <v>14485</v>
      </c>
      <c r="P2782" s="117" t="s">
        <v>136</v>
      </c>
      <c r="Q2782" s="117" t="s">
        <v>136</v>
      </c>
      <c r="R2782" s="117" t="s">
        <v>14484</v>
      </c>
      <c r="S2782" s="117" t="s">
        <v>14483</v>
      </c>
    </row>
    <row r="2783" spans="1:19" x14ac:dyDescent="0.25">
      <c r="A2783" s="274" t="s">
        <v>109</v>
      </c>
      <c r="B2783" s="117" t="s">
        <v>11080</v>
      </c>
      <c r="C2783" s="274" t="s">
        <v>11079</v>
      </c>
      <c r="D2783" s="117" t="s">
        <v>11088</v>
      </c>
      <c r="E2783" s="274" t="s">
        <v>11087</v>
      </c>
      <c r="F2783" s="274" t="s">
        <v>14450</v>
      </c>
      <c r="G2783" s="117" t="s">
        <v>136</v>
      </c>
      <c r="H2783" s="117" t="s">
        <v>136</v>
      </c>
      <c r="I2783" s="274" t="s">
        <v>14449</v>
      </c>
      <c r="J2783" s="274" t="s">
        <v>14448</v>
      </c>
      <c r="K2783" s="274" t="s">
        <v>14447</v>
      </c>
      <c r="L2783" s="117" t="s">
        <v>136</v>
      </c>
      <c r="M2783" s="117" t="s">
        <v>14480</v>
      </c>
      <c r="O2783" s="117" t="s">
        <v>1462</v>
      </c>
      <c r="P2783" s="117" t="s">
        <v>136</v>
      </c>
      <c r="Q2783" s="117" t="s">
        <v>136</v>
      </c>
      <c r="R2783" s="117" t="s">
        <v>14482</v>
      </c>
      <c r="S2783" s="117" t="s">
        <v>14481</v>
      </c>
    </row>
    <row r="2784" spans="1:19" x14ac:dyDescent="0.25">
      <c r="A2784" s="274" t="s">
        <v>109</v>
      </c>
      <c r="B2784" s="117" t="s">
        <v>11080</v>
      </c>
      <c r="C2784" s="274" t="s">
        <v>11079</v>
      </c>
      <c r="D2784" s="117" t="s">
        <v>11088</v>
      </c>
      <c r="E2784" s="274" t="s">
        <v>11087</v>
      </c>
      <c r="F2784" s="274" t="s">
        <v>14450</v>
      </c>
      <c r="G2784" s="117" t="s">
        <v>136</v>
      </c>
      <c r="H2784" s="117" t="s">
        <v>136</v>
      </c>
      <c r="I2784" s="274" t="s">
        <v>14449</v>
      </c>
      <c r="J2784" s="274" t="s">
        <v>14448</v>
      </c>
      <c r="K2784" s="274" t="s">
        <v>14447</v>
      </c>
      <c r="L2784" s="117" t="s">
        <v>136</v>
      </c>
      <c r="M2784" s="117" t="s">
        <v>14480</v>
      </c>
      <c r="O2784" s="117" t="s">
        <v>14479</v>
      </c>
      <c r="P2784" s="117" t="s">
        <v>136</v>
      </c>
      <c r="Q2784" s="117" t="s">
        <v>136</v>
      </c>
      <c r="R2784" s="117" t="s">
        <v>14478</v>
      </c>
      <c r="S2784" s="117" t="s">
        <v>14477</v>
      </c>
    </row>
    <row r="2785" spans="1:19" x14ac:dyDescent="0.25">
      <c r="A2785" s="274" t="s">
        <v>109</v>
      </c>
      <c r="B2785" s="117" t="s">
        <v>11080</v>
      </c>
      <c r="C2785" s="274" t="s">
        <v>11079</v>
      </c>
      <c r="D2785" s="117" t="s">
        <v>11088</v>
      </c>
      <c r="E2785" s="274" t="s">
        <v>11087</v>
      </c>
      <c r="F2785" s="274" t="s">
        <v>14450</v>
      </c>
      <c r="G2785" s="117" t="s">
        <v>136</v>
      </c>
      <c r="H2785" s="117" t="s">
        <v>136</v>
      </c>
      <c r="I2785" s="274" t="s">
        <v>14449</v>
      </c>
      <c r="J2785" s="274" t="s">
        <v>14448</v>
      </c>
      <c r="K2785" s="274" t="s">
        <v>14447</v>
      </c>
      <c r="L2785" s="117" t="s">
        <v>136</v>
      </c>
      <c r="M2785" s="117" t="s">
        <v>14446</v>
      </c>
      <c r="O2785" s="117" t="s">
        <v>14476</v>
      </c>
      <c r="P2785" s="117" t="s">
        <v>136</v>
      </c>
      <c r="Q2785" s="117" t="s">
        <v>136</v>
      </c>
      <c r="R2785" s="117" t="s">
        <v>14455</v>
      </c>
      <c r="S2785" s="117" t="s">
        <v>14475</v>
      </c>
    </row>
    <row r="2786" spans="1:19" x14ac:dyDescent="0.25">
      <c r="A2786" s="274" t="s">
        <v>109</v>
      </c>
      <c r="B2786" s="117" t="s">
        <v>11080</v>
      </c>
      <c r="C2786" s="274" t="s">
        <v>11079</v>
      </c>
      <c r="D2786" s="117" t="s">
        <v>11088</v>
      </c>
      <c r="E2786" s="274" t="s">
        <v>11087</v>
      </c>
      <c r="F2786" s="274" t="s">
        <v>14450</v>
      </c>
      <c r="G2786" s="117" t="s">
        <v>136</v>
      </c>
      <c r="H2786" s="117" t="s">
        <v>136</v>
      </c>
      <c r="I2786" s="274" t="s">
        <v>14449</v>
      </c>
      <c r="J2786" s="274" t="s">
        <v>14448</v>
      </c>
      <c r="K2786" s="274" t="s">
        <v>14447</v>
      </c>
      <c r="L2786" s="117" t="s">
        <v>136</v>
      </c>
      <c r="M2786" s="117" t="s">
        <v>14446</v>
      </c>
      <c r="O2786" s="117" t="s">
        <v>674</v>
      </c>
      <c r="P2786" s="117" t="s">
        <v>136</v>
      </c>
      <c r="Q2786" s="117" t="s">
        <v>136</v>
      </c>
      <c r="R2786" s="117" t="s">
        <v>14474</v>
      </c>
      <c r="S2786" s="117" t="s">
        <v>14473</v>
      </c>
    </row>
    <row r="2787" spans="1:19" x14ac:dyDescent="0.25">
      <c r="A2787" s="274" t="s">
        <v>109</v>
      </c>
      <c r="B2787" s="117" t="s">
        <v>11080</v>
      </c>
      <c r="C2787" s="274" t="s">
        <v>11079</v>
      </c>
      <c r="D2787" s="117" t="s">
        <v>11088</v>
      </c>
      <c r="E2787" s="274" t="s">
        <v>11087</v>
      </c>
      <c r="F2787" s="274" t="s">
        <v>14450</v>
      </c>
      <c r="G2787" s="117" t="s">
        <v>136</v>
      </c>
      <c r="H2787" s="117" t="s">
        <v>136</v>
      </c>
      <c r="I2787" s="274" t="s">
        <v>14449</v>
      </c>
      <c r="J2787" s="274" t="s">
        <v>14448</v>
      </c>
      <c r="K2787" s="274" t="s">
        <v>14447</v>
      </c>
      <c r="L2787" s="117" t="s">
        <v>136</v>
      </c>
      <c r="M2787" s="117" t="s">
        <v>14446</v>
      </c>
      <c r="O2787" s="117" t="s">
        <v>14472</v>
      </c>
      <c r="P2787" s="117" t="s">
        <v>136</v>
      </c>
      <c r="Q2787" s="117" t="s">
        <v>136</v>
      </c>
      <c r="R2787" s="117" t="s">
        <v>14455</v>
      </c>
      <c r="S2787" s="117" t="s">
        <v>14471</v>
      </c>
    </row>
    <row r="2788" spans="1:19" x14ac:dyDescent="0.25">
      <c r="A2788" s="274" t="s">
        <v>109</v>
      </c>
      <c r="B2788" s="117" t="s">
        <v>11080</v>
      </c>
      <c r="C2788" s="274" t="s">
        <v>11079</v>
      </c>
      <c r="D2788" s="117" t="s">
        <v>11088</v>
      </c>
      <c r="E2788" s="274" t="s">
        <v>11087</v>
      </c>
      <c r="F2788" s="274" t="s">
        <v>14450</v>
      </c>
      <c r="G2788" s="117" t="s">
        <v>136</v>
      </c>
      <c r="H2788" s="117" t="s">
        <v>136</v>
      </c>
      <c r="I2788" s="274" t="s">
        <v>14449</v>
      </c>
      <c r="J2788" s="274" t="s">
        <v>14448</v>
      </c>
      <c r="K2788" s="274" t="s">
        <v>14447</v>
      </c>
      <c r="L2788" s="117" t="s">
        <v>136</v>
      </c>
      <c r="M2788" s="117" t="s">
        <v>14446</v>
      </c>
      <c r="O2788" s="117" t="s">
        <v>14470</v>
      </c>
      <c r="P2788" s="117" t="s">
        <v>136</v>
      </c>
      <c r="Q2788" s="117" t="s">
        <v>136</v>
      </c>
      <c r="R2788" s="117" t="s">
        <v>14469</v>
      </c>
      <c r="S2788" s="117" t="s">
        <v>14468</v>
      </c>
    </row>
    <row r="2789" spans="1:19" x14ac:dyDescent="0.25">
      <c r="A2789" s="274" t="s">
        <v>109</v>
      </c>
      <c r="B2789" s="117" t="s">
        <v>11080</v>
      </c>
      <c r="C2789" s="274" t="s">
        <v>11079</v>
      </c>
      <c r="D2789" s="117" t="s">
        <v>11088</v>
      </c>
      <c r="E2789" s="274" t="s">
        <v>11087</v>
      </c>
      <c r="F2789" s="274" t="s">
        <v>14450</v>
      </c>
      <c r="G2789" s="117" t="s">
        <v>136</v>
      </c>
      <c r="H2789" s="117" t="s">
        <v>136</v>
      </c>
      <c r="I2789" s="274" t="s">
        <v>14449</v>
      </c>
      <c r="J2789" s="274" t="s">
        <v>14448</v>
      </c>
      <c r="K2789" s="274" t="s">
        <v>14447</v>
      </c>
      <c r="L2789" s="117" t="s">
        <v>136</v>
      </c>
      <c r="M2789" s="117" t="s">
        <v>14446</v>
      </c>
      <c r="O2789" s="117" t="s">
        <v>14467</v>
      </c>
      <c r="P2789" s="117" t="s">
        <v>136</v>
      </c>
      <c r="Q2789" s="117" t="s">
        <v>4481</v>
      </c>
      <c r="R2789" s="117" t="s">
        <v>14466</v>
      </c>
      <c r="S2789" s="117" t="s">
        <v>14465</v>
      </c>
    </row>
    <row r="2790" spans="1:19" x14ac:dyDescent="0.25">
      <c r="A2790" s="274" t="s">
        <v>109</v>
      </c>
      <c r="B2790" s="117" t="s">
        <v>11080</v>
      </c>
      <c r="C2790" s="274" t="s">
        <v>11079</v>
      </c>
      <c r="D2790" s="117" t="s">
        <v>11088</v>
      </c>
      <c r="E2790" s="274" t="s">
        <v>11087</v>
      </c>
      <c r="F2790" s="274" t="s">
        <v>14450</v>
      </c>
      <c r="G2790" s="117" t="s">
        <v>136</v>
      </c>
      <c r="H2790" s="117" t="s">
        <v>136</v>
      </c>
      <c r="I2790" s="274" t="s">
        <v>14449</v>
      </c>
      <c r="J2790" s="274" t="s">
        <v>14448</v>
      </c>
      <c r="K2790" s="274" t="s">
        <v>14447</v>
      </c>
      <c r="L2790" s="117" t="s">
        <v>136</v>
      </c>
      <c r="M2790" s="117" t="s">
        <v>14446</v>
      </c>
      <c r="O2790" s="117" t="s">
        <v>2207</v>
      </c>
      <c r="P2790" s="117" t="s">
        <v>136</v>
      </c>
      <c r="Q2790" s="117" t="s">
        <v>136</v>
      </c>
      <c r="R2790" s="117" t="s">
        <v>12132</v>
      </c>
      <c r="S2790" s="117" t="s">
        <v>14464</v>
      </c>
    </row>
    <row r="2791" spans="1:19" x14ac:dyDescent="0.25">
      <c r="A2791" s="274" t="s">
        <v>109</v>
      </c>
      <c r="B2791" s="117" t="s">
        <v>11080</v>
      </c>
      <c r="C2791" s="274" t="s">
        <v>11079</v>
      </c>
      <c r="D2791" s="117" t="s">
        <v>11088</v>
      </c>
      <c r="E2791" s="274" t="s">
        <v>11087</v>
      </c>
      <c r="F2791" s="274" t="s">
        <v>14450</v>
      </c>
      <c r="G2791" s="117" t="s">
        <v>136</v>
      </c>
      <c r="H2791" s="117" t="s">
        <v>136</v>
      </c>
      <c r="I2791" s="274" t="s">
        <v>14449</v>
      </c>
      <c r="J2791" s="274" t="s">
        <v>14448</v>
      </c>
      <c r="K2791" s="274" t="s">
        <v>14447</v>
      </c>
      <c r="L2791" s="117" t="s">
        <v>136</v>
      </c>
      <c r="M2791" s="117" t="s">
        <v>14446</v>
      </c>
      <c r="O2791" s="117" t="s">
        <v>14458</v>
      </c>
      <c r="P2791" s="117" t="s">
        <v>136</v>
      </c>
      <c r="Q2791" s="117" t="s">
        <v>11834</v>
      </c>
      <c r="R2791" s="117" t="s">
        <v>14463</v>
      </c>
      <c r="S2791" s="117" t="s">
        <v>14462</v>
      </c>
    </row>
    <row r="2792" spans="1:19" x14ac:dyDescent="0.25">
      <c r="A2792" s="274" t="s">
        <v>109</v>
      </c>
      <c r="B2792" s="117" t="s">
        <v>11080</v>
      </c>
      <c r="C2792" s="274" t="s">
        <v>11079</v>
      </c>
      <c r="D2792" s="117" t="s">
        <v>11088</v>
      </c>
      <c r="E2792" s="274" t="s">
        <v>11087</v>
      </c>
      <c r="F2792" s="274" t="s">
        <v>14450</v>
      </c>
      <c r="G2792" s="117" t="s">
        <v>136</v>
      </c>
      <c r="H2792" s="117" t="s">
        <v>136</v>
      </c>
      <c r="I2792" s="274" t="s">
        <v>14449</v>
      </c>
      <c r="J2792" s="274" t="s">
        <v>14448</v>
      </c>
      <c r="K2792" s="274" t="s">
        <v>14447</v>
      </c>
      <c r="L2792" s="117" t="s">
        <v>136</v>
      </c>
      <c r="M2792" s="117" t="s">
        <v>14446</v>
      </c>
      <c r="O2792" s="117" t="s">
        <v>14458</v>
      </c>
      <c r="P2792" s="117" t="s">
        <v>136</v>
      </c>
      <c r="Q2792" s="117" t="s">
        <v>14461</v>
      </c>
      <c r="R2792" s="117" t="s">
        <v>14460</v>
      </c>
      <c r="S2792" s="117" t="s">
        <v>14459</v>
      </c>
    </row>
    <row r="2793" spans="1:19" x14ac:dyDescent="0.25">
      <c r="A2793" s="274" t="s">
        <v>109</v>
      </c>
      <c r="B2793" s="117" t="s">
        <v>11080</v>
      </c>
      <c r="C2793" s="274" t="s">
        <v>11079</v>
      </c>
      <c r="D2793" s="117" t="s">
        <v>11088</v>
      </c>
      <c r="E2793" s="274" t="s">
        <v>11087</v>
      </c>
      <c r="F2793" s="274" t="s">
        <v>14450</v>
      </c>
      <c r="G2793" s="117" t="s">
        <v>136</v>
      </c>
      <c r="H2793" s="117" t="s">
        <v>136</v>
      </c>
      <c r="I2793" s="274" t="s">
        <v>14449</v>
      </c>
      <c r="J2793" s="274" t="s">
        <v>14448</v>
      </c>
      <c r="K2793" s="274" t="s">
        <v>14447</v>
      </c>
      <c r="L2793" s="117" t="s">
        <v>136</v>
      </c>
      <c r="M2793" s="117" t="s">
        <v>14446</v>
      </c>
      <c r="O2793" s="117" t="s">
        <v>14458</v>
      </c>
      <c r="P2793" s="117" t="s">
        <v>136</v>
      </c>
      <c r="Q2793" s="117" t="s">
        <v>14458</v>
      </c>
      <c r="R2793" s="117" t="s">
        <v>14445</v>
      </c>
      <c r="S2793" s="117" t="s">
        <v>14457</v>
      </c>
    </row>
    <row r="2794" spans="1:19" x14ac:dyDescent="0.25">
      <c r="A2794" s="274" t="s">
        <v>109</v>
      </c>
      <c r="B2794" s="117" t="s">
        <v>11080</v>
      </c>
      <c r="C2794" s="274" t="s">
        <v>11079</v>
      </c>
      <c r="D2794" s="117" t="s">
        <v>11088</v>
      </c>
      <c r="E2794" s="274" t="s">
        <v>11087</v>
      </c>
      <c r="F2794" s="274" t="s">
        <v>14450</v>
      </c>
      <c r="G2794" s="117" t="s">
        <v>136</v>
      </c>
      <c r="H2794" s="117" t="s">
        <v>136</v>
      </c>
      <c r="I2794" s="274" t="s">
        <v>14449</v>
      </c>
      <c r="J2794" s="274" t="s">
        <v>14448</v>
      </c>
      <c r="K2794" s="274" t="s">
        <v>14447</v>
      </c>
      <c r="L2794" s="117" t="s">
        <v>136</v>
      </c>
      <c r="M2794" s="117" t="s">
        <v>14446</v>
      </c>
      <c r="O2794" s="117" t="s">
        <v>14456</v>
      </c>
      <c r="P2794" s="117" t="s">
        <v>136</v>
      </c>
      <c r="Q2794" s="117" t="s">
        <v>136</v>
      </c>
      <c r="R2794" s="117" t="s">
        <v>14455</v>
      </c>
      <c r="S2794" s="117" t="s">
        <v>14454</v>
      </c>
    </row>
    <row r="2795" spans="1:19" x14ac:dyDescent="0.25">
      <c r="A2795" s="274" t="s">
        <v>109</v>
      </c>
      <c r="B2795" s="117" t="s">
        <v>11080</v>
      </c>
      <c r="C2795" s="274" t="s">
        <v>11079</v>
      </c>
      <c r="D2795" s="117" t="s">
        <v>11088</v>
      </c>
      <c r="E2795" s="274" t="s">
        <v>11087</v>
      </c>
      <c r="F2795" s="274" t="s">
        <v>14450</v>
      </c>
      <c r="G2795" s="117" t="s">
        <v>136</v>
      </c>
      <c r="H2795" s="117" t="s">
        <v>136</v>
      </c>
      <c r="I2795" s="274" t="s">
        <v>14449</v>
      </c>
      <c r="J2795" s="274" t="s">
        <v>14448</v>
      </c>
      <c r="K2795" s="274" t="s">
        <v>14447</v>
      </c>
      <c r="L2795" s="117" t="s">
        <v>136</v>
      </c>
      <c r="M2795" s="117" t="s">
        <v>14446</v>
      </c>
      <c r="O2795" s="117" t="s">
        <v>14453</v>
      </c>
      <c r="P2795" s="117" t="s">
        <v>136</v>
      </c>
      <c r="Q2795" s="117" t="s">
        <v>136</v>
      </c>
      <c r="R2795" s="117" t="s">
        <v>14452</v>
      </c>
      <c r="S2795" s="117" t="s">
        <v>14451</v>
      </c>
    </row>
    <row r="2796" spans="1:19" x14ac:dyDescent="0.25">
      <c r="A2796" s="274" t="s">
        <v>109</v>
      </c>
      <c r="B2796" s="117" t="s">
        <v>11080</v>
      </c>
      <c r="C2796" s="274" t="s">
        <v>11079</v>
      </c>
      <c r="D2796" s="117" t="s">
        <v>11088</v>
      </c>
      <c r="E2796" s="274" t="s">
        <v>11087</v>
      </c>
      <c r="F2796" s="274" t="s">
        <v>14450</v>
      </c>
      <c r="G2796" s="117" t="s">
        <v>136</v>
      </c>
      <c r="H2796" s="117" t="s">
        <v>136</v>
      </c>
      <c r="I2796" s="274" t="s">
        <v>14449</v>
      </c>
      <c r="J2796" s="274" t="s">
        <v>14448</v>
      </c>
      <c r="K2796" s="274" t="s">
        <v>14447</v>
      </c>
      <c r="L2796" s="117" t="s">
        <v>136</v>
      </c>
      <c r="M2796" s="117" t="s">
        <v>14446</v>
      </c>
      <c r="O2796" s="117" t="s">
        <v>4663</v>
      </c>
      <c r="P2796" s="117" t="s">
        <v>136</v>
      </c>
      <c r="Q2796" s="117" t="s">
        <v>136</v>
      </c>
      <c r="R2796" s="117" t="s">
        <v>14445</v>
      </c>
      <c r="S2796" s="117" t="s">
        <v>14444</v>
      </c>
    </row>
    <row r="2797" spans="1:19" x14ac:dyDescent="0.25">
      <c r="A2797" s="274" t="s">
        <v>109</v>
      </c>
      <c r="B2797" s="117" t="s">
        <v>11080</v>
      </c>
      <c r="C2797" s="274" t="s">
        <v>11079</v>
      </c>
      <c r="D2797" s="274" t="s">
        <v>11088</v>
      </c>
      <c r="E2797" s="274" t="s">
        <v>11087</v>
      </c>
      <c r="F2797" s="274" t="s">
        <v>14351</v>
      </c>
      <c r="G2797" s="117" t="s">
        <v>136</v>
      </c>
      <c r="H2797" s="117" t="s">
        <v>136</v>
      </c>
      <c r="I2797" s="117" t="s">
        <v>136</v>
      </c>
      <c r="J2797" s="274" t="s">
        <v>14416</v>
      </c>
      <c r="K2797" s="117" t="s">
        <v>136</v>
      </c>
      <c r="L2797" s="117" t="s">
        <v>136</v>
      </c>
      <c r="M2797" s="117" t="s">
        <v>14440</v>
      </c>
      <c r="O2797" s="117" t="s">
        <v>14443</v>
      </c>
      <c r="P2797" s="117" t="s">
        <v>136</v>
      </c>
      <c r="Q2797" s="117" t="s">
        <v>136</v>
      </c>
      <c r="R2797" s="117" t="s">
        <v>14442</v>
      </c>
      <c r="S2797" s="117" t="s">
        <v>14441</v>
      </c>
    </row>
    <row r="2798" spans="1:19" x14ac:dyDescent="0.25">
      <c r="A2798" s="274" t="s">
        <v>109</v>
      </c>
      <c r="B2798" s="117" t="s">
        <v>11080</v>
      </c>
      <c r="C2798" s="274" t="s">
        <v>11079</v>
      </c>
      <c r="D2798" s="274" t="s">
        <v>11088</v>
      </c>
      <c r="E2798" s="274" t="s">
        <v>11087</v>
      </c>
      <c r="F2798" s="274" t="s">
        <v>14351</v>
      </c>
      <c r="G2798" s="117" t="s">
        <v>136</v>
      </c>
      <c r="H2798" s="117" t="s">
        <v>136</v>
      </c>
      <c r="I2798" s="117" t="s">
        <v>136</v>
      </c>
      <c r="J2798" s="274" t="s">
        <v>14416</v>
      </c>
      <c r="K2798" s="117" t="s">
        <v>136</v>
      </c>
      <c r="L2798" s="117" t="s">
        <v>136</v>
      </c>
      <c r="M2798" s="117" t="s">
        <v>14440</v>
      </c>
      <c r="O2798" s="117" t="s">
        <v>14439</v>
      </c>
      <c r="P2798" s="117" t="s">
        <v>136</v>
      </c>
      <c r="Q2798" s="117" t="s">
        <v>136</v>
      </c>
      <c r="R2798" s="117" t="s">
        <v>14423</v>
      </c>
      <c r="S2798" s="117" t="s">
        <v>14438</v>
      </c>
    </row>
    <row r="2799" spans="1:19" x14ac:dyDescent="0.25">
      <c r="A2799" s="274" t="s">
        <v>109</v>
      </c>
      <c r="B2799" s="117" t="s">
        <v>11080</v>
      </c>
      <c r="C2799" s="274" t="s">
        <v>11079</v>
      </c>
      <c r="D2799" s="274" t="s">
        <v>11088</v>
      </c>
      <c r="E2799" s="274" t="s">
        <v>11087</v>
      </c>
      <c r="F2799" s="274" t="s">
        <v>14351</v>
      </c>
      <c r="G2799" s="117" t="s">
        <v>136</v>
      </c>
      <c r="H2799" s="117" t="s">
        <v>136</v>
      </c>
      <c r="I2799" s="117" t="s">
        <v>136</v>
      </c>
      <c r="J2799" s="274" t="s">
        <v>14416</v>
      </c>
      <c r="K2799" s="117" t="s">
        <v>136</v>
      </c>
      <c r="L2799" s="117" t="s">
        <v>136</v>
      </c>
      <c r="M2799" s="117" t="s">
        <v>14436</v>
      </c>
      <c r="O2799" s="117" t="s">
        <v>9755</v>
      </c>
      <c r="P2799" s="117" t="s">
        <v>136</v>
      </c>
      <c r="Q2799" s="117" t="s">
        <v>136</v>
      </c>
      <c r="R2799" s="117" t="s">
        <v>12308</v>
      </c>
      <c r="S2799" s="117" t="s">
        <v>14437</v>
      </c>
    </row>
    <row r="2800" spans="1:19" x14ac:dyDescent="0.25">
      <c r="A2800" s="274" t="s">
        <v>109</v>
      </c>
      <c r="B2800" s="117" t="s">
        <v>11080</v>
      </c>
      <c r="C2800" s="274" t="s">
        <v>11079</v>
      </c>
      <c r="D2800" s="274" t="s">
        <v>11088</v>
      </c>
      <c r="E2800" s="274" t="s">
        <v>11087</v>
      </c>
      <c r="F2800" s="274" t="s">
        <v>14351</v>
      </c>
      <c r="G2800" s="117" t="s">
        <v>136</v>
      </c>
      <c r="H2800" s="117" t="s">
        <v>136</v>
      </c>
      <c r="I2800" s="117" t="s">
        <v>136</v>
      </c>
      <c r="J2800" s="274" t="s">
        <v>14416</v>
      </c>
      <c r="K2800" s="117" t="s">
        <v>136</v>
      </c>
      <c r="L2800" s="117" t="s">
        <v>136</v>
      </c>
      <c r="M2800" s="117" t="s">
        <v>14436</v>
      </c>
      <c r="O2800" s="117" t="s">
        <v>14435</v>
      </c>
      <c r="P2800" s="117" t="s">
        <v>136</v>
      </c>
      <c r="Q2800" s="117" t="s">
        <v>136</v>
      </c>
      <c r="R2800" s="117" t="s">
        <v>14413</v>
      </c>
      <c r="S2800" s="117" t="s">
        <v>14434</v>
      </c>
    </row>
    <row r="2801" spans="1:19" x14ac:dyDescent="0.25">
      <c r="A2801" s="274" t="s">
        <v>109</v>
      </c>
      <c r="B2801" s="117" t="s">
        <v>11080</v>
      </c>
      <c r="C2801" s="274" t="s">
        <v>11079</v>
      </c>
      <c r="D2801" s="274" t="s">
        <v>11088</v>
      </c>
      <c r="E2801" s="274" t="s">
        <v>11087</v>
      </c>
      <c r="F2801" s="274" t="s">
        <v>14351</v>
      </c>
      <c r="G2801" s="117" t="s">
        <v>136</v>
      </c>
      <c r="H2801" s="117" t="s">
        <v>136</v>
      </c>
      <c r="I2801" s="117" t="s">
        <v>136</v>
      </c>
      <c r="J2801" s="274" t="s">
        <v>14416</v>
      </c>
      <c r="K2801" s="117" t="s">
        <v>136</v>
      </c>
      <c r="L2801" s="117" t="s">
        <v>136</v>
      </c>
      <c r="M2801" s="117" t="s">
        <v>14425</v>
      </c>
      <c r="O2801" s="117" t="s">
        <v>14433</v>
      </c>
      <c r="P2801" s="117" t="s">
        <v>136</v>
      </c>
      <c r="Q2801" s="117" t="s">
        <v>136</v>
      </c>
      <c r="R2801" s="117" t="s">
        <v>14423</v>
      </c>
      <c r="S2801" s="117" t="s">
        <v>14432</v>
      </c>
    </row>
    <row r="2802" spans="1:19" x14ac:dyDescent="0.25">
      <c r="A2802" s="274" t="s">
        <v>109</v>
      </c>
      <c r="B2802" s="117" t="s">
        <v>11080</v>
      </c>
      <c r="C2802" s="274" t="s">
        <v>11079</v>
      </c>
      <c r="D2802" s="274" t="s">
        <v>11088</v>
      </c>
      <c r="E2802" s="274" t="s">
        <v>11087</v>
      </c>
      <c r="F2802" s="274" t="s">
        <v>14351</v>
      </c>
      <c r="G2802" s="117" t="s">
        <v>136</v>
      </c>
      <c r="H2802" s="117" t="s">
        <v>136</v>
      </c>
      <c r="I2802" s="117" t="s">
        <v>136</v>
      </c>
      <c r="J2802" s="274" t="s">
        <v>14416</v>
      </c>
      <c r="K2802" s="117" t="s">
        <v>136</v>
      </c>
      <c r="L2802" s="117" t="s">
        <v>136</v>
      </c>
      <c r="M2802" s="117" t="s">
        <v>14425</v>
      </c>
      <c r="O2802" s="117" t="s">
        <v>14431</v>
      </c>
      <c r="P2802" s="117" t="s">
        <v>136</v>
      </c>
      <c r="Q2802" s="117" t="s">
        <v>136</v>
      </c>
      <c r="R2802" s="117" t="s">
        <v>14430</v>
      </c>
      <c r="S2802" s="117" t="s">
        <v>14429</v>
      </c>
    </row>
    <row r="2803" spans="1:19" x14ac:dyDescent="0.25">
      <c r="A2803" s="274" t="s">
        <v>109</v>
      </c>
      <c r="B2803" s="117" t="s">
        <v>11080</v>
      </c>
      <c r="C2803" s="274" t="s">
        <v>11079</v>
      </c>
      <c r="D2803" s="274" t="s">
        <v>11088</v>
      </c>
      <c r="E2803" s="274" t="s">
        <v>11087</v>
      </c>
      <c r="F2803" s="274" t="s">
        <v>14351</v>
      </c>
      <c r="G2803" s="117" t="s">
        <v>136</v>
      </c>
      <c r="H2803" s="117" t="s">
        <v>136</v>
      </c>
      <c r="I2803" s="117" t="s">
        <v>136</v>
      </c>
      <c r="J2803" s="274" t="s">
        <v>14416</v>
      </c>
      <c r="K2803" s="117" t="s">
        <v>136</v>
      </c>
      <c r="L2803" s="117" t="s">
        <v>136</v>
      </c>
      <c r="M2803" s="117" t="s">
        <v>14425</v>
      </c>
      <c r="O2803" s="117" t="s">
        <v>14428</v>
      </c>
      <c r="P2803" s="117" t="s">
        <v>136</v>
      </c>
      <c r="Q2803" s="117" t="s">
        <v>136</v>
      </c>
      <c r="R2803" s="117" t="s">
        <v>14427</v>
      </c>
      <c r="S2803" s="117" t="s">
        <v>14426</v>
      </c>
    </row>
    <row r="2804" spans="1:19" x14ac:dyDescent="0.25">
      <c r="A2804" s="274" t="s">
        <v>109</v>
      </c>
      <c r="B2804" s="117" t="s">
        <v>11080</v>
      </c>
      <c r="C2804" s="274" t="s">
        <v>11079</v>
      </c>
      <c r="D2804" s="274" t="s">
        <v>11088</v>
      </c>
      <c r="E2804" s="274" t="s">
        <v>11087</v>
      </c>
      <c r="F2804" s="274" t="s">
        <v>14351</v>
      </c>
      <c r="G2804" s="117" t="s">
        <v>136</v>
      </c>
      <c r="H2804" s="117" t="s">
        <v>136</v>
      </c>
      <c r="I2804" s="117" t="s">
        <v>136</v>
      </c>
      <c r="J2804" s="274" t="s">
        <v>14416</v>
      </c>
      <c r="K2804" s="117" t="s">
        <v>136</v>
      </c>
      <c r="L2804" s="117" t="s">
        <v>136</v>
      </c>
      <c r="M2804" s="117" t="s">
        <v>14425</v>
      </c>
      <c r="O2804" s="117" t="s">
        <v>14424</v>
      </c>
      <c r="P2804" s="117" t="s">
        <v>136</v>
      </c>
      <c r="Q2804" s="117" t="s">
        <v>136</v>
      </c>
      <c r="R2804" s="117" t="s">
        <v>14423</v>
      </c>
      <c r="S2804" s="117" t="s">
        <v>14422</v>
      </c>
    </row>
    <row r="2805" spans="1:19" x14ac:dyDescent="0.25">
      <c r="A2805" s="274" t="s">
        <v>109</v>
      </c>
      <c r="B2805" s="117" t="s">
        <v>11080</v>
      </c>
      <c r="C2805" s="274" t="s">
        <v>11079</v>
      </c>
      <c r="D2805" s="274" t="s">
        <v>11088</v>
      </c>
      <c r="E2805" s="274" t="s">
        <v>11087</v>
      </c>
      <c r="F2805" s="274" t="s">
        <v>14351</v>
      </c>
      <c r="G2805" s="117" t="s">
        <v>136</v>
      </c>
      <c r="H2805" s="117" t="s">
        <v>136</v>
      </c>
      <c r="I2805" s="117" t="s">
        <v>136</v>
      </c>
      <c r="J2805" s="274" t="s">
        <v>14416</v>
      </c>
      <c r="K2805" s="117" t="s">
        <v>136</v>
      </c>
      <c r="L2805" s="117" t="s">
        <v>136</v>
      </c>
      <c r="M2805" s="117" t="s">
        <v>14421</v>
      </c>
      <c r="O2805" s="117" t="s">
        <v>14420</v>
      </c>
      <c r="P2805" s="117" t="s">
        <v>136</v>
      </c>
      <c r="Q2805" s="117" t="s">
        <v>136</v>
      </c>
      <c r="R2805" s="117" t="s">
        <v>14353</v>
      </c>
      <c r="S2805" s="117" t="s">
        <v>14419</v>
      </c>
    </row>
    <row r="2806" spans="1:19" x14ac:dyDescent="0.25">
      <c r="A2806" s="274" t="s">
        <v>109</v>
      </c>
      <c r="B2806" s="117" t="s">
        <v>11080</v>
      </c>
      <c r="C2806" s="274" t="s">
        <v>11079</v>
      </c>
      <c r="D2806" s="274" t="s">
        <v>11088</v>
      </c>
      <c r="E2806" s="274" t="s">
        <v>11087</v>
      </c>
      <c r="F2806" s="274" t="s">
        <v>14351</v>
      </c>
      <c r="G2806" s="117" t="s">
        <v>136</v>
      </c>
      <c r="H2806" s="117" t="s">
        <v>136</v>
      </c>
      <c r="I2806" s="117" t="s">
        <v>136</v>
      </c>
      <c r="J2806" s="274" t="s">
        <v>14416</v>
      </c>
      <c r="K2806" s="117" t="s">
        <v>136</v>
      </c>
      <c r="L2806" s="117" t="s">
        <v>136</v>
      </c>
      <c r="M2806" s="117" t="s">
        <v>14415</v>
      </c>
      <c r="O2806" s="117" t="s">
        <v>14418</v>
      </c>
      <c r="P2806" s="117" t="s">
        <v>136</v>
      </c>
      <c r="Q2806" s="117" t="s">
        <v>136</v>
      </c>
      <c r="R2806" s="117" t="s">
        <v>14353</v>
      </c>
      <c r="S2806" s="117" t="s">
        <v>14417</v>
      </c>
    </row>
    <row r="2807" spans="1:19" x14ac:dyDescent="0.25">
      <c r="A2807" s="274" t="s">
        <v>109</v>
      </c>
      <c r="B2807" s="117" t="s">
        <v>11080</v>
      </c>
      <c r="C2807" s="274" t="s">
        <v>11079</v>
      </c>
      <c r="D2807" s="274" t="s">
        <v>11088</v>
      </c>
      <c r="E2807" s="274" t="s">
        <v>11087</v>
      </c>
      <c r="F2807" s="274" t="s">
        <v>14351</v>
      </c>
      <c r="G2807" s="117" t="s">
        <v>136</v>
      </c>
      <c r="H2807" s="117" t="s">
        <v>136</v>
      </c>
      <c r="I2807" s="117" t="s">
        <v>136</v>
      </c>
      <c r="J2807" s="274" t="s">
        <v>14416</v>
      </c>
      <c r="K2807" s="117" t="s">
        <v>136</v>
      </c>
      <c r="L2807" s="117" t="s">
        <v>136</v>
      </c>
      <c r="M2807" s="117" t="s">
        <v>14415</v>
      </c>
      <c r="O2807" s="117" t="s">
        <v>14414</v>
      </c>
      <c r="P2807" s="117" t="s">
        <v>136</v>
      </c>
      <c r="Q2807" s="117" t="s">
        <v>136</v>
      </c>
      <c r="R2807" s="117" t="s">
        <v>14413</v>
      </c>
      <c r="S2807" s="117" t="s">
        <v>14412</v>
      </c>
    </row>
    <row r="2808" spans="1:19" x14ac:dyDescent="0.25">
      <c r="A2808" s="274" t="s">
        <v>109</v>
      </c>
      <c r="B2808" s="117" t="s">
        <v>11080</v>
      </c>
      <c r="C2808" s="274" t="s">
        <v>11079</v>
      </c>
      <c r="D2808" s="274" t="s">
        <v>11088</v>
      </c>
      <c r="E2808" s="274" t="s">
        <v>11087</v>
      </c>
      <c r="F2808" s="274" t="s">
        <v>14351</v>
      </c>
      <c r="G2808" s="117" t="s">
        <v>136</v>
      </c>
      <c r="H2808" s="117" t="s">
        <v>136</v>
      </c>
      <c r="I2808" s="117" t="s">
        <v>136</v>
      </c>
      <c r="J2808" s="274" t="s">
        <v>14402</v>
      </c>
      <c r="K2808" s="117" t="s">
        <v>136</v>
      </c>
      <c r="L2808" s="117" t="s">
        <v>136</v>
      </c>
      <c r="M2808" s="117" t="s">
        <v>14411</v>
      </c>
      <c r="O2808" s="117" t="s">
        <v>14410</v>
      </c>
      <c r="P2808" s="117" t="s">
        <v>136</v>
      </c>
      <c r="Q2808" s="117" t="s">
        <v>136</v>
      </c>
      <c r="R2808" s="117" t="s">
        <v>14409</v>
      </c>
      <c r="S2808" s="117" t="s">
        <v>14408</v>
      </c>
    </row>
    <row r="2809" spans="1:19" x14ac:dyDescent="0.25">
      <c r="A2809" s="274" t="s">
        <v>109</v>
      </c>
      <c r="B2809" s="117" t="s">
        <v>11080</v>
      </c>
      <c r="C2809" s="274" t="s">
        <v>11079</v>
      </c>
      <c r="D2809" s="274" t="s">
        <v>11088</v>
      </c>
      <c r="E2809" s="274" t="s">
        <v>11087</v>
      </c>
      <c r="F2809" s="274" t="s">
        <v>14351</v>
      </c>
      <c r="G2809" s="117" t="s">
        <v>136</v>
      </c>
      <c r="H2809" s="117" t="s">
        <v>136</v>
      </c>
      <c r="I2809" s="117" t="s">
        <v>136</v>
      </c>
      <c r="J2809" s="274" t="s">
        <v>14402</v>
      </c>
      <c r="K2809" s="117" t="s">
        <v>136</v>
      </c>
      <c r="L2809" s="117" t="s">
        <v>136</v>
      </c>
      <c r="M2809" s="117" t="s">
        <v>14404</v>
      </c>
      <c r="O2809" s="117" t="s">
        <v>10235</v>
      </c>
      <c r="P2809" s="117" t="s">
        <v>136</v>
      </c>
      <c r="Q2809" s="117" t="s">
        <v>14407</v>
      </c>
      <c r="R2809" s="117" t="s">
        <v>14406</v>
      </c>
      <c r="S2809" s="117" t="s">
        <v>14405</v>
      </c>
    </row>
    <row r="2810" spans="1:19" x14ac:dyDescent="0.25">
      <c r="A2810" s="274" t="s">
        <v>109</v>
      </c>
      <c r="B2810" s="117" t="s">
        <v>11080</v>
      </c>
      <c r="C2810" s="274" t="s">
        <v>11079</v>
      </c>
      <c r="D2810" s="274" t="s">
        <v>11088</v>
      </c>
      <c r="E2810" s="274" t="s">
        <v>11087</v>
      </c>
      <c r="F2810" s="274" t="s">
        <v>14351</v>
      </c>
      <c r="G2810" s="117" t="s">
        <v>136</v>
      </c>
      <c r="H2810" s="117" t="s">
        <v>136</v>
      </c>
      <c r="I2810" s="117" t="s">
        <v>136</v>
      </c>
      <c r="J2810" s="274" t="s">
        <v>14402</v>
      </c>
      <c r="K2810" s="117" t="s">
        <v>136</v>
      </c>
      <c r="L2810" s="117" t="s">
        <v>136</v>
      </c>
      <c r="M2810" s="117" t="s">
        <v>14404</v>
      </c>
      <c r="O2810" s="117" t="s">
        <v>10216</v>
      </c>
      <c r="P2810" s="117" t="s">
        <v>136</v>
      </c>
      <c r="Q2810" s="117" t="s">
        <v>136</v>
      </c>
      <c r="R2810" s="117" t="s">
        <v>14365</v>
      </c>
      <c r="S2810" s="117" t="s">
        <v>14403</v>
      </c>
    </row>
    <row r="2811" spans="1:19" x14ac:dyDescent="0.25">
      <c r="A2811" s="274" t="s">
        <v>109</v>
      </c>
      <c r="B2811" s="117" t="s">
        <v>11080</v>
      </c>
      <c r="C2811" s="274" t="s">
        <v>11079</v>
      </c>
      <c r="D2811" s="274" t="s">
        <v>11088</v>
      </c>
      <c r="E2811" s="274" t="s">
        <v>11087</v>
      </c>
      <c r="F2811" s="274" t="s">
        <v>14351</v>
      </c>
      <c r="G2811" s="117" t="s">
        <v>136</v>
      </c>
      <c r="H2811" s="117" t="s">
        <v>136</v>
      </c>
      <c r="I2811" s="117" t="s">
        <v>136</v>
      </c>
      <c r="J2811" s="274" t="s">
        <v>14402</v>
      </c>
      <c r="K2811" s="117" t="s">
        <v>136</v>
      </c>
      <c r="L2811" s="117" t="s">
        <v>136</v>
      </c>
      <c r="M2811" s="117" t="s">
        <v>14401</v>
      </c>
      <c r="O2811" s="117" t="s">
        <v>14400</v>
      </c>
      <c r="P2811" s="117" t="s">
        <v>136</v>
      </c>
      <c r="Q2811" s="117" t="s">
        <v>136</v>
      </c>
      <c r="R2811" s="117" t="s">
        <v>14399</v>
      </c>
      <c r="S2811" s="117" t="s">
        <v>14398</v>
      </c>
    </row>
    <row r="2812" spans="1:19" x14ac:dyDescent="0.25">
      <c r="A2812" s="274" t="s">
        <v>109</v>
      </c>
      <c r="B2812" s="117" t="s">
        <v>11080</v>
      </c>
      <c r="C2812" s="274" t="s">
        <v>11079</v>
      </c>
      <c r="D2812" s="274" t="s">
        <v>11088</v>
      </c>
      <c r="E2812" s="274" t="s">
        <v>11087</v>
      </c>
      <c r="F2812" s="274" t="s">
        <v>14351</v>
      </c>
      <c r="G2812" s="117" t="s">
        <v>136</v>
      </c>
      <c r="H2812" s="117" t="s">
        <v>136</v>
      </c>
      <c r="I2812" s="117" t="s">
        <v>136</v>
      </c>
      <c r="J2812" s="274" t="s">
        <v>14350</v>
      </c>
      <c r="K2812" s="117" t="s">
        <v>136</v>
      </c>
      <c r="L2812" s="117" t="s">
        <v>136</v>
      </c>
      <c r="M2812" s="117" t="s">
        <v>14392</v>
      </c>
      <c r="O2812" s="117" t="s">
        <v>14397</v>
      </c>
      <c r="P2812" s="117" t="s">
        <v>136</v>
      </c>
      <c r="Q2812" s="117" t="s">
        <v>136</v>
      </c>
      <c r="R2812" s="117" t="s">
        <v>14394</v>
      </c>
      <c r="S2812" s="117" t="s">
        <v>14396</v>
      </c>
    </row>
    <row r="2813" spans="1:19" x14ac:dyDescent="0.25">
      <c r="A2813" s="274" t="s">
        <v>109</v>
      </c>
      <c r="B2813" s="117" t="s">
        <v>11080</v>
      </c>
      <c r="C2813" s="274" t="s">
        <v>11079</v>
      </c>
      <c r="D2813" s="274" t="s">
        <v>11088</v>
      </c>
      <c r="E2813" s="274" t="s">
        <v>11087</v>
      </c>
      <c r="F2813" s="274" t="s">
        <v>14351</v>
      </c>
      <c r="G2813" s="117" t="s">
        <v>136</v>
      </c>
      <c r="H2813" s="117" t="s">
        <v>136</v>
      </c>
      <c r="I2813" s="117" t="s">
        <v>136</v>
      </c>
      <c r="J2813" s="274" t="s">
        <v>14350</v>
      </c>
      <c r="K2813" s="117" t="s">
        <v>136</v>
      </c>
      <c r="L2813" s="117" t="s">
        <v>136</v>
      </c>
      <c r="M2813" s="117" t="s">
        <v>14392</v>
      </c>
      <c r="O2813" s="117" t="s">
        <v>14395</v>
      </c>
      <c r="P2813" s="117" t="s">
        <v>136</v>
      </c>
      <c r="Q2813" s="117" t="s">
        <v>136</v>
      </c>
      <c r="R2813" s="117" t="s">
        <v>14394</v>
      </c>
      <c r="S2813" s="117" t="s">
        <v>14393</v>
      </c>
    </row>
    <row r="2814" spans="1:19" x14ac:dyDescent="0.25">
      <c r="A2814" s="274" t="s">
        <v>109</v>
      </c>
      <c r="B2814" s="117" t="s">
        <v>11080</v>
      </c>
      <c r="C2814" s="274" t="s">
        <v>11079</v>
      </c>
      <c r="D2814" s="274" t="s">
        <v>11088</v>
      </c>
      <c r="E2814" s="274" t="s">
        <v>11087</v>
      </c>
      <c r="F2814" s="274" t="s">
        <v>14351</v>
      </c>
      <c r="G2814" s="117" t="s">
        <v>136</v>
      </c>
      <c r="H2814" s="117" t="s">
        <v>136</v>
      </c>
      <c r="I2814" s="117" t="s">
        <v>136</v>
      </c>
      <c r="J2814" s="274" t="s">
        <v>14350</v>
      </c>
      <c r="K2814" s="117" t="s">
        <v>136</v>
      </c>
      <c r="L2814" s="117" t="s">
        <v>136</v>
      </c>
      <c r="M2814" s="117" t="s">
        <v>14392</v>
      </c>
      <c r="O2814" s="117" t="s">
        <v>14391</v>
      </c>
      <c r="P2814" s="117" t="s">
        <v>136</v>
      </c>
      <c r="Q2814" s="117" t="s">
        <v>136</v>
      </c>
      <c r="R2814" s="117" t="s">
        <v>14390</v>
      </c>
      <c r="S2814" s="117" t="s">
        <v>14389</v>
      </c>
    </row>
    <row r="2815" spans="1:19" x14ac:dyDescent="0.25">
      <c r="A2815" s="274" t="s">
        <v>109</v>
      </c>
      <c r="B2815" s="117" t="s">
        <v>11080</v>
      </c>
      <c r="C2815" s="274" t="s">
        <v>11079</v>
      </c>
      <c r="D2815" s="274" t="s">
        <v>11088</v>
      </c>
      <c r="E2815" s="274" t="s">
        <v>11087</v>
      </c>
      <c r="F2815" s="274" t="s">
        <v>14351</v>
      </c>
      <c r="G2815" s="117" t="s">
        <v>136</v>
      </c>
      <c r="H2815" s="117" t="s">
        <v>136</v>
      </c>
      <c r="I2815" s="117" t="s">
        <v>136</v>
      </c>
      <c r="J2815" s="274" t="s">
        <v>14350</v>
      </c>
      <c r="K2815" s="117" t="s">
        <v>136</v>
      </c>
      <c r="L2815" s="117" t="s">
        <v>136</v>
      </c>
      <c r="M2815" s="117" t="s">
        <v>14388</v>
      </c>
      <c r="O2815" s="117" t="s">
        <v>14387</v>
      </c>
      <c r="P2815" s="117" t="s">
        <v>136</v>
      </c>
      <c r="Q2815" s="117" t="s">
        <v>136</v>
      </c>
      <c r="R2815" s="117" t="s">
        <v>14365</v>
      </c>
      <c r="S2815" s="117" t="s">
        <v>14386</v>
      </c>
    </row>
    <row r="2816" spans="1:19" x14ac:dyDescent="0.25">
      <c r="A2816" s="274" t="s">
        <v>109</v>
      </c>
      <c r="B2816" s="117" t="s">
        <v>11080</v>
      </c>
      <c r="C2816" s="274" t="s">
        <v>11079</v>
      </c>
      <c r="D2816" s="274" t="s">
        <v>11088</v>
      </c>
      <c r="E2816" s="274" t="s">
        <v>11087</v>
      </c>
      <c r="F2816" s="274" t="s">
        <v>14351</v>
      </c>
      <c r="G2816" s="117" t="s">
        <v>136</v>
      </c>
      <c r="H2816" s="117" t="s">
        <v>136</v>
      </c>
      <c r="I2816" s="117" t="s">
        <v>136</v>
      </c>
      <c r="J2816" s="274" t="s">
        <v>14350</v>
      </c>
      <c r="K2816" s="117" t="s">
        <v>136</v>
      </c>
      <c r="L2816" s="117" t="s">
        <v>136</v>
      </c>
      <c r="M2816" s="117" t="s">
        <v>14384</v>
      </c>
      <c r="O2816" s="117" t="s">
        <v>1648</v>
      </c>
      <c r="P2816" s="117" t="s">
        <v>136</v>
      </c>
      <c r="Q2816" s="117" t="s">
        <v>136</v>
      </c>
      <c r="R2816" s="117" t="s">
        <v>14365</v>
      </c>
      <c r="S2816" s="117" t="s">
        <v>14385</v>
      </c>
    </row>
    <row r="2817" spans="1:19" x14ac:dyDescent="0.25">
      <c r="A2817" s="274" t="s">
        <v>109</v>
      </c>
      <c r="B2817" s="117" t="s">
        <v>11080</v>
      </c>
      <c r="C2817" s="274" t="s">
        <v>11079</v>
      </c>
      <c r="D2817" s="274" t="s">
        <v>11088</v>
      </c>
      <c r="E2817" s="274" t="s">
        <v>11087</v>
      </c>
      <c r="F2817" s="274" t="s">
        <v>14351</v>
      </c>
      <c r="G2817" s="117" t="s">
        <v>136</v>
      </c>
      <c r="H2817" s="117" t="s">
        <v>136</v>
      </c>
      <c r="I2817" s="117" t="s">
        <v>136</v>
      </c>
      <c r="J2817" s="274" t="s">
        <v>14350</v>
      </c>
      <c r="K2817" s="117" t="s">
        <v>136</v>
      </c>
      <c r="L2817" s="117" t="s">
        <v>136</v>
      </c>
      <c r="M2817" s="117" t="s">
        <v>14384</v>
      </c>
      <c r="O2817" s="117" t="s">
        <v>14383</v>
      </c>
      <c r="P2817" s="117" t="s">
        <v>136</v>
      </c>
      <c r="Q2817" s="117" t="s">
        <v>136</v>
      </c>
      <c r="R2817" s="117" t="s">
        <v>14365</v>
      </c>
      <c r="S2817" s="117" t="s">
        <v>14382</v>
      </c>
    </row>
    <row r="2818" spans="1:19" x14ac:dyDescent="0.25">
      <c r="A2818" s="274" t="s">
        <v>109</v>
      </c>
      <c r="B2818" s="117" t="s">
        <v>11080</v>
      </c>
      <c r="C2818" s="274" t="s">
        <v>11079</v>
      </c>
      <c r="D2818" s="274" t="s">
        <v>11088</v>
      </c>
      <c r="E2818" s="274" t="s">
        <v>11087</v>
      </c>
      <c r="F2818" s="274" t="s">
        <v>14351</v>
      </c>
      <c r="G2818" s="117" t="s">
        <v>136</v>
      </c>
      <c r="H2818" s="117" t="s">
        <v>136</v>
      </c>
      <c r="I2818" s="117" t="s">
        <v>136</v>
      </c>
      <c r="J2818" s="274" t="s">
        <v>14350</v>
      </c>
      <c r="K2818" s="117" t="s">
        <v>136</v>
      </c>
      <c r="L2818" s="117" t="s">
        <v>136</v>
      </c>
      <c r="M2818" s="117" t="s">
        <v>14381</v>
      </c>
      <c r="O2818" s="117" t="s">
        <v>14380</v>
      </c>
      <c r="P2818" s="117" t="s">
        <v>136</v>
      </c>
      <c r="Q2818" s="117" t="s">
        <v>136</v>
      </c>
      <c r="R2818" s="117" t="s">
        <v>14379</v>
      </c>
      <c r="S2818" s="117" t="s">
        <v>14378</v>
      </c>
    </row>
    <row r="2819" spans="1:19" x14ac:dyDescent="0.25">
      <c r="A2819" s="274" t="s">
        <v>109</v>
      </c>
      <c r="B2819" s="117" t="s">
        <v>11080</v>
      </c>
      <c r="C2819" s="274" t="s">
        <v>11079</v>
      </c>
      <c r="D2819" s="274" t="s">
        <v>11088</v>
      </c>
      <c r="E2819" s="274" t="s">
        <v>11087</v>
      </c>
      <c r="F2819" s="274" t="s">
        <v>14351</v>
      </c>
      <c r="G2819" s="117" t="s">
        <v>136</v>
      </c>
      <c r="H2819" s="117" t="s">
        <v>136</v>
      </c>
      <c r="I2819" s="117" t="s">
        <v>136</v>
      </c>
      <c r="J2819" s="274" t="s">
        <v>14350</v>
      </c>
      <c r="K2819" s="274" t="s">
        <v>14377</v>
      </c>
      <c r="L2819" s="117" t="s">
        <v>136</v>
      </c>
      <c r="M2819" s="117" t="s">
        <v>14376</v>
      </c>
      <c r="O2819" s="117" t="s">
        <v>14375</v>
      </c>
      <c r="P2819" s="117" t="s">
        <v>136</v>
      </c>
      <c r="Q2819" s="117" t="s">
        <v>136</v>
      </c>
      <c r="R2819" s="117" t="s">
        <v>14374</v>
      </c>
      <c r="S2819" s="117" t="s">
        <v>14373</v>
      </c>
    </row>
    <row r="2820" spans="1:19" x14ac:dyDescent="0.25">
      <c r="A2820" s="274" t="s">
        <v>109</v>
      </c>
      <c r="B2820" s="117" t="s">
        <v>11080</v>
      </c>
      <c r="C2820" s="274" t="s">
        <v>11079</v>
      </c>
      <c r="D2820" s="274" t="s">
        <v>11088</v>
      </c>
      <c r="E2820" s="274" t="s">
        <v>11087</v>
      </c>
      <c r="F2820" s="274" t="s">
        <v>14351</v>
      </c>
      <c r="G2820" s="117" t="s">
        <v>136</v>
      </c>
      <c r="H2820" s="117" t="s">
        <v>136</v>
      </c>
      <c r="I2820" s="117" t="s">
        <v>136</v>
      </c>
      <c r="J2820" s="274" t="s">
        <v>14350</v>
      </c>
      <c r="K2820" s="274" t="s">
        <v>14360</v>
      </c>
      <c r="L2820" s="117" t="s">
        <v>136</v>
      </c>
      <c r="M2820" s="117" t="s">
        <v>14366</v>
      </c>
      <c r="O2820" s="117" t="s">
        <v>14372</v>
      </c>
      <c r="P2820" s="117" t="s">
        <v>136</v>
      </c>
      <c r="Q2820" s="117" t="s">
        <v>136</v>
      </c>
      <c r="R2820" s="117" t="s">
        <v>14365</v>
      </c>
      <c r="S2820" s="117" t="s">
        <v>14371</v>
      </c>
    </row>
    <row r="2821" spans="1:19" x14ac:dyDescent="0.25">
      <c r="A2821" s="274" t="s">
        <v>109</v>
      </c>
      <c r="B2821" s="117" t="s">
        <v>11080</v>
      </c>
      <c r="C2821" s="274" t="s">
        <v>11079</v>
      </c>
      <c r="D2821" s="274" t="s">
        <v>11088</v>
      </c>
      <c r="E2821" s="274" t="s">
        <v>11087</v>
      </c>
      <c r="F2821" s="274" t="s">
        <v>14351</v>
      </c>
      <c r="G2821" s="117" t="s">
        <v>136</v>
      </c>
      <c r="H2821" s="117" t="s">
        <v>136</v>
      </c>
      <c r="I2821" s="117" t="s">
        <v>136</v>
      </c>
      <c r="J2821" s="274" t="s">
        <v>14350</v>
      </c>
      <c r="K2821" s="274" t="s">
        <v>14360</v>
      </c>
      <c r="L2821" s="117" t="s">
        <v>136</v>
      </c>
      <c r="M2821" s="117" t="s">
        <v>14366</v>
      </c>
      <c r="O2821" s="117" t="s">
        <v>2519</v>
      </c>
      <c r="P2821" s="117" t="s">
        <v>136</v>
      </c>
      <c r="Q2821" s="117" t="s">
        <v>136</v>
      </c>
      <c r="R2821" s="117" t="s">
        <v>14365</v>
      </c>
      <c r="S2821" s="117" t="s">
        <v>14370</v>
      </c>
    </row>
    <row r="2822" spans="1:19" x14ac:dyDescent="0.25">
      <c r="A2822" s="274" t="s">
        <v>109</v>
      </c>
      <c r="B2822" s="117" t="s">
        <v>11080</v>
      </c>
      <c r="C2822" s="274" t="s">
        <v>11079</v>
      </c>
      <c r="D2822" s="274" t="s">
        <v>11088</v>
      </c>
      <c r="E2822" s="274" t="s">
        <v>11087</v>
      </c>
      <c r="F2822" s="274" t="s">
        <v>14351</v>
      </c>
      <c r="G2822" s="117" t="s">
        <v>136</v>
      </c>
      <c r="H2822" s="117" t="s">
        <v>136</v>
      </c>
      <c r="I2822" s="117" t="s">
        <v>136</v>
      </c>
      <c r="J2822" s="274" t="s">
        <v>14350</v>
      </c>
      <c r="K2822" s="274" t="s">
        <v>14360</v>
      </c>
      <c r="L2822" s="117" t="s">
        <v>136</v>
      </c>
      <c r="M2822" s="117" t="s">
        <v>14366</v>
      </c>
      <c r="O2822" s="117" t="s">
        <v>14369</v>
      </c>
      <c r="P2822" s="117" t="s">
        <v>136</v>
      </c>
      <c r="Q2822" s="117" t="s">
        <v>136</v>
      </c>
      <c r="R2822" s="117" t="s">
        <v>14368</v>
      </c>
      <c r="S2822" s="117" t="s">
        <v>14367</v>
      </c>
    </row>
    <row r="2823" spans="1:19" x14ac:dyDescent="0.25">
      <c r="A2823" s="274" t="s">
        <v>109</v>
      </c>
      <c r="B2823" s="117" t="s">
        <v>11080</v>
      </c>
      <c r="C2823" s="274" t="s">
        <v>11079</v>
      </c>
      <c r="D2823" s="274" t="s">
        <v>11088</v>
      </c>
      <c r="E2823" s="274" t="s">
        <v>11087</v>
      </c>
      <c r="F2823" s="274" t="s">
        <v>14351</v>
      </c>
      <c r="G2823" s="117" t="s">
        <v>136</v>
      </c>
      <c r="H2823" s="117" t="s">
        <v>136</v>
      </c>
      <c r="I2823" s="117" t="s">
        <v>136</v>
      </c>
      <c r="J2823" s="274" t="s">
        <v>14350</v>
      </c>
      <c r="K2823" s="274" t="s">
        <v>14360</v>
      </c>
      <c r="L2823" s="117" t="s">
        <v>136</v>
      </c>
      <c r="M2823" s="117" t="s">
        <v>14366</v>
      </c>
      <c r="O2823" s="117" t="s">
        <v>9803</v>
      </c>
      <c r="P2823" s="117" t="s">
        <v>136</v>
      </c>
      <c r="Q2823" s="117" t="s">
        <v>136</v>
      </c>
      <c r="R2823" s="117" t="s">
        <v>14365</v>
      </c>
      <c r="S2823" s="117" t="s">
        <v>14364</v>
      </c>
    </row>
    <row r="2824" spans="1:19" x14ac:dyDescent="0.25">
      <c r="A2824" s="274" t="s">
        <v>109</v>
      </c>
      <c r="B2824" s="117" t="s">
        <v>11080</v>
      </c>
      <c r="C2824" s="274" t="s">
        <v>11079</v>
      </c>
      <c r="D2824" s="274" t="s">
        <v>11088</v>
      </c>
      <c r="E2824" s="274" t="s">
        <v>11087</v>
      </c>
      <c r="F2824" s="274" t="s">
        <v>14351</v>
      </c>
      <c r="G2824" s="117" t="s">
        <v>136</v>
      </c>
      <c r="H2824" s="117" t="s">
        <v>136</v>
      </c>
      <c r="I2824" s="117" t="s">
        <v>136</v>
      </c>
      <c r="J2824" s="274" t="s">
        <v>14350</v>
      </c>
      <c r="K2824" s="274" t="s">
        <v>14360</v>
      </c>
      <c r="L2824" s="117" t="s">
        <v>136</v>
      </c>
      <c r="M2824" s="117" t="s">
        <v>14359</v>
      </c>
      <c r="O2824" s="117" t="s">
        <v>14363</v>
      </c>
      <c r="P2824" s="117" t="s">
        <v>136</v>
      </c>
      <c r="Q2824" s="117" t="s">
        <v>136</v>
      </c>
      <c r="R2824" s="117" t="s">
        <v>14362</v>
      </c>
      <c r="S2824" s="117" t="s">
        <v>14361</v>
      </c>
    </row>
    <row r="2825" spans="1:19" x14ac:dyDescent="0.25">
      <c r="A2825" s="274" t="s">
        <v>109</v>
      </c>
      <c r="B2825" s="117" t="s">
        <v>11080</v>
      </c>
      <c r="C2825" s="274" t="s">
        <v>11079</v>
      </c>
      <c r="D2825" s="274" t="s">
        <v>11088</v>
      </c>
      <c r="E2825" s="274" t="s">
        <v>11087</v>
      </c>
      <c r="F2825" s="274" t="s">
        <v>14351</v>
      </c>
      <c r="G2825" s="117" t="s">
        <v>136</v>
      </c>
      <c r="H2825" s="117" t="s">
        <v>136</v>
      </c>
      <c r="I2825" s="117" t="s">
        <v>136</v>
      </c>
      <c r="J2825" s="274" t="s">
        <v>14350</v>
      </c>
      <c r="K2825" s="274" t="s">
        <v>14360</v>
      </c>
      <c r="L2825" s="117" t="s">
        <v>136</v>
      </c>
      <c r="M2825" s="117" t="s">
        <v>14359</v>
      </c>
      <c r="O2825" s="117" t="s">
        <v>7669</v>
      </c>
      <c r="P2825" s="117" t="s">
        <v>136</v>
      </c>
      <c r="Q2825" s="117" t="s">
        <v>136</v>
      </c>
      <c r="R2825" s="117" t="s">
        <v>14358</v>
      </c>
      <c r="S2825" s="117" t="s">
        <v>14357</v>
      </c>
    </row>
    <row r="2826" spans="1:19" x14ac:dyDescent="0.25">
      <c r="A2826" s="274" t="s">
        <v>109</v>
      </c>
      <c r="B2826" s="117" t="s">
        <v>11080</v>
      </c>
      <c r="C2826" s="274" t="s">
        <v>11079</v>
      </c>
      <c r="D2826" s="274" t="s">
        <v>11088</v>
      </c>
      <c r="E2826" s="274" t="s">
        <v>11087</v>
      </c>
      <c r="F2826" s="274" t="s">
        <v>14351</v>
      </c>
      <c r="G2826" s="117" t="s">
        <v>136</v>
      </c>
      <c r="H2826" s="117" t="s">
        <v>136</v>
      </c>
      <c r="I2826" s="117" t="s">
        <v>136</v>
      </c>
      <c r="J2826" s="274" t="s">
        <v>14350</v>
      </c>
      <c r="K2826" s="274" t="s">
        <v>14349</v>
      </c>
      <c r="L2826" s="117" t="s">
        <v>136</v>
      </c>
      <c r="M2826" s="117" t="s">
        <v>14348</v>
      </c>
      <c r="O2826" s="117" t="s">
        <v>8399</v>
      </c>
      <c r="P2826" s="117" t="s">
        <v>136</v>
      </c>
      <c r="Q2826" s="117" t="s">
        <v>136</v>
      </c>
      <c r="R2826" s="117" t="s">
        <v>14356</v>
      </c>
      <c r="S2826" s="117" t="s">
        <v>14355</v>
      </c>
    </row>
    <row r="2827" spans="1:19" x14ac:dyDescent="0.25">
      <c r="A2827" s="274" t="s">
        <v>109</v>
      </c>
      <c r="B2827" s="117" t="s">
        <v>11080</v>
      </c>
      <c r="C2827" s="274" t="s">
        <v>11079</v>
      </c>
      <c r="D2827" s="274" t="s">
        <v>11088</v>
      </c>
      <c r="E2827" s="274" t="s">
        <v>11087</v>
      </c>
      <c r="F2827" s="274" t="s">
        <v>14351</v>
      </c>
      <c r="G2827" s="117" t="s">
        <v>136</v>
      </c>
      <c r="H2827" s="117" t="s">
        <v>136</v>
      </c>
      <c r="I2827" s="117" t="s">
        <v>136</v>
      </c>
      <c r="J2827" s="274" t="s">
        <v>14350</v>
      </c>
      <c r="K2827" s="274" t="s">
        <v>14349</v>
      </c>
      <c r="L2827" s="117" t="s">
        <v>136</v>
      </c>
      <c r="M2827" s="117" t="s">
        <v>14348</v>
      </c>
      <c r="O2827" s="117" t="s">
        <v>14354</v>
      </c>
      <c r="P2827" s="117" t="s">
        <v>136</v>
      </c>
      <c r="Q2827" s="117" t="s">
        <v>136</v>
      </c>
      <c r="R2827" s="117" t="s">
        <v>14353</v>
      </c>
      <c r="S2827" s="117" t="s">
        <v>14352</v>
      </c>
    </row>
    <row r="2828" spans="1:19" x14ac:dyDescent="0.25">
      <c r="A2828" s="274" t="s">
        <v>109</v>
      </c>
      <c r="B2828" s="117" t="s">
        <v>11080</v>
      </c>
      <c r="C2828" s="274" t="s">
        <v>11079</v>
      </c>
      <c r="D2828" s="274" t="s">
        <v>11088</v>
      </c>
      <c r="E2828" s="274" t="s">
        <v>11087</v>
      </c>
      <c r="F2828" s="274" t="s">
        <v>14351</v>
      </c>
      <c r="G2828" s="117" t="s">
        <v>136</v>
      </c>
      <c r="H2828" s="117" t="s">
        <v>136</v>
      </c>
      <c r="I2828" s="117" t="s">
        <v>136</v>
      </c>
      <c r="J2828" s="274" t="s">
        <v>14350</v>
      </c>
      <c r="K2828" s="274" t="s">
        <v>14349</v>
      </c>
      <c r="L2828" s="117" t="s">
        <v>136</v>
      </c>
      <c r="M2828" s="117" t="s">
        <v>14348</v>
      </c>
      <c r="O2828" s="117" t="s">
        <v>14347</v>
      </c>
      <c r="P2828" s="117" t="s">
        <v>136</v>
      </c>
      <c r="Q2828" s="117" t="s">
        <v>136</v>
      </c>
      <c r="R2828" s="117" t="s">
        <v>14346</v>
      </c>
      <c r="S2828" s="117" t="s">
        <v>14345</v>
      </c>
    </row>
    <row r="2829" spans="1:19" x14ac:dyDescent="0.25">
      <c r="A2829" s="274" t="s">
        <v>109</v>
      </c>
      <c r="B2829" s="117" t="s">
        <v>11080</v>
      </c>
      <c r="C2829" s="274" t="s">
        <v>11079</v>
      </c>
      <c r="D2829" s="117" t="s">
        <v>11088</v>
      </c>
      <c r="E2829" s="274" t="s">
        <v>11087</v>
      </c>
      <c r="F2829" s="274" t="s">
        <v>12441</v>
      </c>
      <c r="G2829" s="117" t="s">
        <v>136</v>
      </c>
      <c r="H2829" s="117" t="s">
        <v>136</v>
      </c>
      <c r="I2829" s="117" t="s">
        <v>136</v>
      </c>
      <c r="J2829" s="274" t="s">
        <v>14344</v>
      </c>
      <c r="K2829" s="117" t="s">
        <v>136</v>
      </c>
      <c r="L2829" s="117" t="s">
        <v>136</v>
      </c>
      <c r="M2829" s="117" t="s">
        <v>14343</v>
      </c>
      <c r="O2829" s="117" t="s">
        <v>14342</v>
      </c>
      <c r="P2829" s="117" t="s">
        <v>136</v>
      </c>
      <c r="Q2829" s="117" t="s">
        <v>136</v>
      </c>
      <c r="R2829" s="117" t="s">
        <v>14341</v>
      </c>
      <c r="S2829" s="117" t="s">
        <v>14340</v>
      </c>
    </row>
    <row r="2830" spans="1:19" x14ac:dyDescent="0.25">
      <c r="A2830" s="274" t="s">
        <v>109</v>
      </c>
      <c r="B2830" s="117" t="s">
        <v>11080</v>
      </c>
      <c r="C2830" s="274" t="s">
        <v>11079</v>
      </c>
      <c r="D2830" s="117" t="s">
        <v>11088</v>
      </c>
      <c r="E2830" s="274" t="s">
        <v>11087</v>
      </c>
      <c r="F2830" s="274" t="s">
        <v>12441</v>
      </c>
      <c r="G2830" s="117" t="s">
        <v>136</v>
      </c>
      <c r="H2830" s="117" t="s">
        <v>136</v>
      </c>
      <c r="I2830" s="117" t="s">
        <v>136</v>
      </c>
      <c r="J2830" s="274" t="s">
        <v>14325</v>
      </c>
      <c r="K2830" s="117" t="s">
        <v>136</v>
      </c>
      <c r="L2830" s="117" t="s">
        <v>136</v>
      </c>
      <c r="M2830" s="117" t="s">
        <v>14339</v>
      </c>
      <c r="O2830" s="117" t="s">
        <v>14338</v>
      </c>
      <c r="P2830" s="117" t="s">
        <v>136</v>
      </c>
      <c r="Q2830" s="117" t="s">
        <v>136</v>
      </c>
      <c r="R2830" s="117" t="s">
        <v>13316</v>
      </c>
      <c r="S2830" s="117" t="s">
        <v>14337</v>
      </c>
    </row>
    <row r="2831" spans="1:19" x14ac:dyDescent="0.25">
      <c r="A2831" s="274" t="s">
        <v>109</v>
      </c>
      <c r="B2831" s="117" t="s">
        <v>11080</v>
      </c>
      <c r="C2831" s="274" t="s">
        <v>11079</v>
      </c>
      <c r="D2831" s="117" t="s">
        <v>11088</v>
      </c>
      <c r="E2831" s="274" t="s">
        <v>11087</v>
      </c>
      <c r="F2831" s="274" t="s">
        <v>12441</v>
      </c>
      <c r="G2831" s="117" t="s">
        <v>136</v>
      </c>
      <c r="H2831" s="117" t="s">
        <v>136</v>
      </c>
      <c r="I2831" s="117" t="s">
        <v>136</v>
      </c>
      <c r="J2831" s="274" t="s">
        <v>14325</v>
      </c>
      <c r="K2831" s="117" t="s">
        <v>136</v>
      </c>
      <c r="L2831" s="117" t="s">
        <v>136</v>
      </c>
      <c r="M2831" s="117" t="s">
        <v>14331</v>
      </c>
      <c r="O2831" s="117" t="s">
        <v>14336</v>
      </c>
      <c r="P2831" s="117" t="s">
        <v>136</v>
      </c>
      <c r="Q2831" s="117" t="s">
        <v>136</v>
      </c>
      <c r="R2831" s="117" t="s">
        <v>14122</v>
      </c>
      <c r="S2831" s="117" t="s">
        <v>14335</v>
      </c>
    </row>
    <row r="2832" spans="1:19" x14ac:dyDescent="0.25">
      <c r="A2832" s="274" t="s">
        <v>109</v>
      </c>
      <c r="B2832" s="117" t="s">
        <v>11080</v>
      </c>
      <c r="C2832" s="274" t="s">
        <v>11079</v>
      </c>
      <c r="D2832" s="117" t="s">
        <v>11088</v>
      </c>
      <c r="E2832" s="274" t="s">
        <v>11087</v>
      </c>
      <c r="F2832" s="274" t="s">
        <v>12441</v>
      </c>
      <c r="G2832" s="117" t="s">
        <v>136</v>
      </c>
      <c r="H2832" s="117" t="s">
        <v>136</v>
      </c>
      <c r="I2832" s="117" t="s">
        <v>136</v>
      </c>
      <c r="J2832" s="274" t="s">
        <v>14325</v>
      </c>
      <c r="K2832" s="117" t="s">
        <v>136</v>
      </c>
      <c r="L2832" s="117" t="s">
        <v>136</v>
      </c>
      <c r="M2832" s="117" t="s">
        <v>14331</v>
      </c>
      <c r="O2832" s="117" t="s">
        <v>14334</v>
      </c>
      <c r="P2832" s="117" t="s">
        <v>136</v>
      </c>
      <c r="Q2832" s="117" t="s">
        <v>136</v>
      </c>
      <c r="R2832" s="117" t="s">
        <v>14333</v>
      </c>
      <c r="S2832" s="117" t="s">
        <v>14332</v>
      </c>
    </row>
    <row r="2833" spans="1:19" x14ac:dyDescent="0.25">
      <c r="A2833" s="274" t="s">
        <v>109</v>
      </c>
      <c r="B2833" s="117" t="s">
        <v>11080</v>
      </c>
      <c r="C2833" s="274" t="s">
        <v>11079</v>
      </c>
      <c r="D2833" s="117" t="s">
        <v>11088</v>
      </c>
      <c r="E2833" s="274" t="s">
        <v>11087</v>
      </c>
      <c r="F2833" s="274" t="s">
        <v>12441</v>
      </c>
      <c r="G2833" s="117" t="s">
        <v>136</v>
      </c>
      <c r="H2833" s="117" t="s">
        <v>136</v>
      </c>
      <c r="I2833" s="117" t="s">
        <v>136</v>
      </c>
      <c r="J2833" s="274" t="s">
        <v>14325</v>
      </c>
      <c r="K2833" s="117" t="s">
        <v>136</v>
      </c>
      <c r="L2833" s="117" t="s">
        <v>136</v>
      </c>
      <c r="M2833" s="117" t="s">
        <v>14331</v>
      </c>
      <c r="O2833" s="117" t="s">
        <v>14330</v>
      </c>
      <c r="P2833" s="117" t="s">
        <v>136</v>
      </c>
      <c r="Q2833" s="117" t="s">
        <v>136</v>
      </c>
      <c r="R2833" s="117" t="s">
        <v>12499</v>
      </c>
      <c r="S2833" s="117" t="s">
        <v>14329</v>
      </c>
    </row>
    <row r="2834" spans="1:19" x14ac:dyDescent="0.25">
      <c r="A2834" s="274" t="s">
        <v>109</v>
      </c>
      <c r="B2834" s="117" t="s">
        <v>11080</v>
      </c>
      <c r="C2834" s="274" t="s">
        <v>11079</v>
      </c>
      <c r="D2834" s="117" t="s">
        <v>11088</v>
      </c>
      <c r="E2834" s="274" t="s">
        <v>11087</v>
      </c>
      <c r="F2834" s="274" t="s">
        <v>12441</v>
      </c>
      <c r="G2834" s="117" t="s">
        <v>136</v>
      </c>
      <c r="H2834" s="117" t="s">
        <v>136</v>
      </c>
      <c r="I2834" s="117" t="s">
        <v>136</v>
      </c>
      <c r="J2834" s="274" t="s">
        <v>14325</v>
      </c>
      <c r="K2834" s="117" t="s">
        <v>136</v>
      </c>
      <c r="L2834" s="117" t="s">
        <v>136</v>
      </c>
      <c r="M2834" s="117" t="s">
        <v>14328</v>
      </c>
      <c r="O2834" s="117" t="s">
        <v>14327</v>
      </c>
      <c r="P2834" s="117" t="s">
        <v>136</v>
      </c>
      <c r="Q2834" s="117" t="s">
        <v>136</v>
      </c>
      <c r="R2834" s="117" t="s">
        <v>12743</v>
      </c>
      <c r="S2834" s="117" t="s">
        <v>14326</v>
      </c>
    </row>
    <row r="2835" spans="1:19" x14ac:dyDescent="0.25">
      <c r="A2835" s="274" t="s">
        <v>109</v>
      </c>
      <c r="B2835" s="117" t="s">
        <v>11080</v>
      </c>
      <c r="C2835" s="274" t="s">
        <v>11079</v>
      </c>
      <c r="D2835" s="117" t="s">
        <v>11088</v>
      </c>
      <c r="E2835" s="274" t="s">
        <v>11087</v>
      </c>
      <c r="F2835" s="274" t="s">
        <v>12441</v>
      </c>
      <c r="G2835" s="117" t="s">
        <v>136</v>
      </c>
      <c r="H2835" s="117" t="s">
        <v>136</v>
      </c>
      <c r="I2835" s="117" t="s">
        <v>136</v>
      </c>
      <c r="J2835" s="274" t="s">
        <v>14325</v>
      </c>
      <c r="K2835" s="117" t="s">
        <v>136</v>
      </c>
      <c r="L2835" s="117" t="s">
        <v>136</v>
      </c>
      <c r="M2835" s="117" t="s">
        <v>14324</v>
      </c>
      <c r="O2835" s="117" t="s">
        <v>14323</v>
      </c>
      <c r="P2835" s="117" t="s">
        <v>136</v>
      </c>
      <c r="Q2835" s="117" t="s">
        <v>136</v>
      </c>
      <c r="R2835" s="117" t="s">
        <v>14322</v>
      </c>
      <c r="S2835" s="117" t="s">
        <v>14321</v>
      </c>
    </row>
    <row r="2836" spans="1:19" x14ac:dyDescent="0.25">
      <c r="A2836" s="274" t="s">
        <v>109</v>
      </c>
      <c r="B2836" s="117" t="s">
        <v>11080</v>
      </c>
      <c r="C2836" s="274" t="s">
        <v>11079</v>
      </c>
      <c r="D2836" s="117" t="s">
        <v>11088</v>
      </c>
      <c r="E2836" s="274" t="s">
        <v>11087</v>
      </c>
      <c r="F2836" s="274" t="s">
        <v>12441</v>
      </c>
      <c r="G2836" s="117" t="s">
        <v>136</v>
      </c>
      <c r="H2836" s="117" t="s">
        <v>136</v>
      </c>
      <c r="I2836" s="117" t="s">
        <v>136</v>
      </c>
      <c r="J2836" s="274" t="s">
        <v>14308</v>
      </c>
      <c r="K2836" s="117" t="s">
        <v>136</v>
      </c>
      <c r="L2836" s="117" t="s">
        <v>136</v>
      </c>
      <c r="M2836" s="117" t="s">
        <v>14313</v>
      </c>
      <c r="O2836" s="117" t="s">
        <v>14320</v>
      </c>
      <c r="P2836" s="117" t="s">
        <v>136</v>
      </c>
      <c r="Q2836" s="117" t="s">
        <v>136</v>
      </c>
      <c r="R2836" s="117" t="s">
        <v>14318</v>
      </c>
      <c r="S2836" s="117" t="s">
        <v>14319</v>
      </c>
    </row>
    <row r="2837" spans="1:19" x14ac:dyDescent="0.25">
      <c r="A2837" s="274" t="s">
        <v>109</v>
      </c>
      <c r="B2837" s="117" t="s">
        <v>11080</v>
      </c>
      <c r="C2837" s="274" t="s">
        <v>11079</v>
      </c>
      <c r="D2837" s="117" t="s">
        <v>11088</v>
      </c>
      <c r="E2837" s="274" t="s">
        <v>11087</v>
      </c>
      <c r="F2837" s="274" t="s">
        <v>12441</v>
      </c>
      <c r="G2837" s="117" t="s">
        <v>136</v>
      </c>
      <c r="H2837" s="117" t="s">
        <v>136</v>
      </c>
      <c r="I2837" s="117" t="s">
        <v>136</v>
      </c>
      <c r="J2837" s="274" t="s">
        <v>14308</v>
      </c>
      <c r="K2837" s="117" t="s">
        <v>136</v>
      </c>
      <c r="L2837" s="117" t="s">
        <v>136</v>
      </c>
      <c r="M2837" s="117" t="s">
        <v>14313</v>
      </c>
      <c r="O2837" s="117" t="s">
        <v>9270</v>
      </c>
      <c r="P2837" s="117" t="s">
        <v>136</v>
      </c>
      <c r="Q2837" s="117" t="s">
        <v>136</v>
      </c>
      <c r="R2837" s="117" t="s">
        <v>14318</v>
      </c>
      <c r="S2837" s="117" t="s">
        <v>14317</v>
      </c>
    </row>
    <row r="2838" spans="1:19" x14ac:dyDescent="0.25">
      <c r="A2838" s="274" t="s">
        <v>109</v>
      </c>
      <c r="B2838" s="117" t="s">
        <v>11080</v>
      </c>
      <c r="C2838" s="274" t="s">
        <v>11079</v>
      </c>
      <c r="D2838" s="117" t="s">
        <v>11088</v>
      </c>
      <c r="E2838" s="274" t="s">
        <v>11087</v>
      </c>
      <c r="F2838" s="274" t="s">
        <v>12441</v>
      </c>
      <c r="G2838" s="117" t="s">
        <v>136</v>
      </c>
      <c r="H2838" s="117" t="s">
        <v>136</v>
      </c>
      <c r="I2838" s="117" t="s">
        <v>136</v>
      </c>
      <c r="J2838" s="274" t="s">
        <v>14308</v>
      </c>
      <c r="K2838" s="117" t="s">
        <v>136</v>
      </c>
      <c r="L2838" s="117" t="s">
        <v>136</v>
      </c>
      <c r="M2838" s="117" t="s">
        <v>14313</v>
      </c>
      <c r="O2838" s="117" t="s">
        <v>14316</v>
      </c>
      <c r="P2838" s="117" t="s">
        <v>136</v>
      </c>
      <c r="Q2838" s="117" t="s">
        <v>136</v>
      </c>
      <c r="R2838" s="117" t="s">
        <v>14315</v>
      </c>
      <c r="S2838" s="117" t="s">
        <v>14314</v>
      </c>
    </row>
    <row r="2839" spans="1:19" x14ac:dyDescent="0.25">
      <c r="A2839" s="274" t="s">
        <v>109</v>
      </c>
      <c r="B2839" s="117" t="s">
        <v>11080</v>
      </c>
      <c r="C2839" s="274" t="s">
        <v>11079</v>
      </c>
      <c r="D2839" s="117" t="s">
        <v>11088</v>
      </c>
      <c r="E2839" s="274" t="s">
        <v>11087</v>
      </c>
      <c r="F2839" s="274" t="s">
        <v>12441</v>
      </c>
      <c r="G2839" s="117" t="s">
        <v>136</v>
      </c>
      <c r="H2839" s="117" t="s">
        <v>136</v>
      </c>
      <c r="I2839" s="117" t="s">
        <v>136</v>
      </c>
      <c r="J2839" s="274" t="s">
        <v>14308</v>
      </c>
      <c r="K2839" s="117" t="s">
        <v>136</v>
      </c>
      <c r="L2839" s="117" t="s">
        <v>136</v>
      </c>
      <c r="M2839" s="117" t="s">
        <v>14313</v>
      </c>
      <c r="O2839" s="117" t="s">
        <v>14312</v>
      </c>
      <c r="P2839" s="117" t="s">
        <v>136</v>
      </c>
      <c r="Q2839" s="117" t="s">
        <v>136</v>
      </c>
      <c r="R2839" s="117" t="s">
        <v>13854</v>
      </c>
      <c r="S2839" s="117" t="s">
        <v>14311</v>
      </c>
    </row>
    <row r="2840" spans="1:19" x14ac:dyDescent="0.25">
      <c r="A2840" s="274" t="s">
        <v>109</v>
      </c>
      <c r="B2840" s="117" t="s">
        <v>11080</v>
      </c>
      <c r="C2840" s="274" t="s">
        <v>11079</v>
      </c>
      <c r="D2840" s="117" t="s">
        <v>11088</v>
      </c>
      <c r="E2840" s="274" t="s">
        <v>11087</v>
      </c>
      <c r="F2840" s="274" t="s">
        <v>12441</v>
      </c>
      <c r="G2840" s="117" t="s">
        <v>136</v>
      </c>
      <c r="H2840" s="117" t="s">
        <v>136</v>
      </c>
      <c r="I2840" s="117" t="s">
        <v>136</v>
      </c>
      <c r="J2840" s="274" t="s">
        <v>14308</v>
      </c>
      <c r="K2840" s="117" t="s">
        <v>136</v>
      </c>
      <c r="L2840" s="117" t="s">
        <v>136</v>
      </c>
      <c r="M2840" s="117" t="s">
        <v>14310</v>
      </c>
      <c r="O2840" s="117" t="s">
        <v>12153</v>
      </c>
      <c r="P2840" s="117" t="s">
        <v>136</v>
      </c>
      <c r="Q2840" s="117" t="s">
        <v>136</v>
      </c>
      <c r="R2840" s="117" t="s">
        <v>13854</v>
      </c>
      <c r="S2840" s="117" t="s">
        <v>14309</v>
      </c>
    </row>
    <row r="2841" spans="1:19" x14ac:dyDescent="0.25">
      <c r="A2841" s="274" t="s">
        <v>109</v>
      </c>
      <c r="B2841" s="117" t="s">
        <v>11080</v>
      </c>
      <c r="C2841" s="274" t="s">
        <v>11079</v>
      </c>
      <c r="D2841" s="117" t="s">
        <v>11088</v>
      </c>
      <c r="E2841" s="274" t="s">
        <v>11087</v>
      </c>
      <c r="F2841" s="274" t="s">
        <v>12441</v>
      </c>
      <c r="G2841" s="117" t="s">
        <v>136</v>
      </c>
      <c r="H2841" s="117" t="s">
        <v>136</v>
      </c>
      <c r="I2841" s="117" t="s">
        <v>136</v>
      </c>
      <c r="J2841" s="274" t="s">
        <v>14308</v>
      </c>
      <c r="K2841" s="117" t="s">
        <v>136</v>
      </c>
      <c r="L2841" s="117" t="s">
        <v>136</v>
      </c>
      <c r="M2841" s="117" t="s">
        <v>14307</v>
      </c>
      <c r="O2841" s="117" t="s">
        <v>14306</v>
      </c>
      <c r="P2841" s="117" t="s">
        <v>136</v>
      </c>
      <c r="Q2841" s="117" t="s">
        <v>136</v>
      </c>
      <c r="R2841" s="117" t="s">
        <v>14305</v>
      </c>
      <c r="S2841" s="117" t="s">
        <v>14304</v>
      </c>
    </row>
    <row r="2842" spans="1:19" x14ac:dyDescent="0.25">
      <c r="A2842" s="274" t="s">
        <v>109</v>
      </c>
      <c r="B2842" s="117" t="s">
        <v>11080</v>
      </c>
      <c r="C2842" s="274" t="s">
        <v>11079</v>
      </c>
      <c r="D2842" s="117" t="s">
        <v>11088</v>
      </c>
      <c r="E2842" s="274" t="s">
        <v>11087</v>
      </c>
      <c r="F2842" s="274" t="s">
        <v>12441</v>
      </c>
      <c r="G2842" s="117" t="s">
        <v>136</v>
      </c>
      <c r="H2842" s="117" t="s">
        <v>136</v>
      </c>
      <c r="I2842" s="117" t="s">
        <v>136</v>
      </c>
      <c r="J2842" s="274" t="s">
        <v>14102</v>
      </c>
      <c r="K2842" s="274" t="s">
        <v>14224</v>
      </c>
      <c r="L2842" s="117" t="s">
        <v>136</v>
      </c>
      <c r="M2842" s="117" t="s">
        <v>14303</v>
      </c>
      <c r="O2842" s="117" t="s">
        <v>14302</v>
      </c>
      <c r="P2842" s="117" t="s">
        <v>136</v>
      </c>
      <c r="Q2842" s="117" t="s">
        <v>136</v>
      </c>
      <c r="R2842" s="117" t="s">
        <v>12763</v>
      </c>
      <c r="S2842" s="117" t="s">
        <v>14301</v>
      </c>
    </row>
    <row r="2843" spans="1:19" x14ac:dyDescent="0.25">
      <c r="A2843" s="274" t="s">
        <v>109</v>
      </c>
      <c r="B2843" s="117" t="s">
        <v>11080</v>
      </c>
      <c r="C2843" s="274" t="s">
        <v>11079</v>
      </c>
      <c r="D2843" s="117" t="s">
        <v>11088</v>
      </c>
      <c r="E2843" s="274" t="s">
        <v>11087</v>
      </c>
      <c r="F2843" s="274" t="s">
        <v>12441</v>
      </c>
      <c r="G2843" s="117" t="s">
        <v>136</v>
      </c>
      <c r="H2843" s="117" t="s">
        <v>136</v>
      </c>
      <c r="I2843" s="117" t="s">
        <v>136</v>
      </c>
      <c r="J2843" s="274" t="s">
        <v>14102</v>
      </c>
      <c r="K2843" s="274" t="s">
        <v>14224</v>
      </c>
      <c r="L2843" s="117" t="s">
        <v>136</v>
      </c>
      <c r="M2843" s="117" t="s">
        <v>14300</v>
      </c>
      <c r="O2843" s="117" t="s">
        <v>14299</v>
      </c>
      <c r="P2843" s="117" t="s">
        <v>136</v>
      </c>
      <c r="Q2843" s="117" t="s">
        <v>136</v>
      </c>
      <c r="R2843" s="117" t="s">
        <v>14298</v>
      </c>
      <c r="S2843" s="117" t="s">
        <v>14297</v>
      </c>
    </row>
    <row r="2844" spans="1:19" x14ac:dyDescent="0.25">
      <c r="A2844" s="274" t="s">
        <v>109</v>
      </c>
      <c r="B2844" s="117" t="s">
        <v>11080</v>
      </c>
      <c r="C2844" s="274" t="s">
        <v>11079</v>
      </c>
      <c r="D2844" s="117" t="s">
        <v>11088</v>
      </c>
      <c r="E2844" s="274" t="s">
        <v>11087</v>
      </c>
      <c r="F2844" s="274" t="s">
        <v>12441</v>
      </c>
      <c r="G2844" s="117" t="s">
        <v>136</v>
      </c>
      <c r="H2844" s="117" t="s">
        <v>136</v>
      </c>
      <c r="I2844" s="117" t="s">
        <v>136</v>
      </c>
      <c r="J2844" s="274" t="s">
        <v>14102</v>
      </c>
      <c r="K2844" s="274" t="s">
        <v>14224</v>
      </c>
      <c r="L2844" s="117" t="s">
        <v>136</v>
      </c>
      <c r="M2844" s="117" t="s">
        <v>14296</v>
      </c>
      <c r="O2844" s="117" t="s">
        <v>14295</v>
      </c>
      <c r="P2844" s="117" t="s">
        <v>136</v>
      </c>
      <c r="Q2844" s="117" t="s">
        <v>136</v>
      </c>
      <c r="R2844" s="117" t="s">
        <v>14294</v>
      </c>
      <c r="S2844" s="117" t="s">
        <v>14293</v>
      </c>
    </row>
    <row r="2845" spans="1:19" x14ac:dyDescent="0.25">
      <c r="A2845" s="274" t="s">
        <v>109</v>
      </c>
      <c r="B2845" s="117" t="s">
        <v>11080</v>
      </c>
      <c r="C2845" s="274" t="s">
        <v>11079</v>
      </c>
      <c r="D2845" s="117" t="s">
        <v>11088</v>
      </c>
      <c r="E2845" s="274" t="s">
        <v>11087</v>
      </c>
      <c r="F2845" s="274" t="s">
        <v>12441</v>
      </c>
      <c r="G2845" s="117" t="s">
        <v>136</v>
      </c>
      <c r="H2845" s="117" t="s">
        <v>136</v>
      </c>
      <c r="I2845" s="117" t="s">
        <v>136</v>
      </c>
      <c r="J2845" s="274" t="s">
        <v>14102</v>
      </c>
      <c r="K2845" s="274" t="s">
        <v>14224</v>
      </c>
      <c r="L2845" s="117" t="s">
        <v>136</v>
      </c>
      <c r="M2845" s="117" t="s">
        <v>14292</v>
      </c>
      <c r="O2845" s="117" t="s">
        <v>14291</v>
      </c>
      <c r="P2845" s="117" t="s">
        <v>136</v>
      </c>
      <c r="Q2845" s="117" t="s">
        <v>136</v>
      </c>
      <c r="R2845" s="117" t="s">
        <v>12653</v>
      </c>
      <c r="S2845" s="117" t="s">
        <v>14290</v>
      </c>
    </row>
    <row r="2846" spans="1:19" x14ac:dyDescent="0.25">
      <c r="A2846" s="274" t="s">
        <v>109</v>
      </c>
      <c r="B2846" s="117" t="s">
        <v>11080</v>
      </c>
      <c r="C2846" s="274" t="s">
        <v>11079</v>
      </c>
      <c r="D2846" s="117" t="s">
        <v>11088</v>
      </c>
      <c r="E2846" s="274" t="s">
        <v>11087</v>
      </c>
      <c r="F2846" s="274" t="s">
        <v>12441</v>
      </c>
      <c r="G2846" s="117" t="s">
        <v>136</v>
      </c>
      <c r="H2846" s="117" t="s">
        <v>136</v>
      </c>
      <c r="I2846" s="117" t="s">
        <v>136</v>
      </c>
      <c r="J2846" s="274" t="s">
        <v>14102</v>
      </c>
      <c r="K2846" s="274" t="s">
        <v>14224</v>
      </c>
      <c r="L2846" s="117" t="s">
        <v>136</v>
      </c>
      <c r="M2846" s="117" t="s">
        <v>14289</v>
      </c>
      <c r="O2846" s="117" t="s">
        <v>14288</v>
      </c>
      <c r="P2846" s="117" t="s">
        <v>136</v>
      </c>
      <c r="Q2846" s="117" t="s">
        <v>136</v>
      </c>
      <c r="R2846" s="117" t="s">
        <v>14287</v>
      </c>
      <c r="S2846" s="117" t="s">
        <v>14286</v>
      </c>
    </row>
    <row r="2847" spans="1:19" x14ac:dyDescent="0.25">
      <c r="A2847" s="274" t="s">
        <v>109</v>
      </c>
      <c r="B2847" s="117" t="s">
        <v>11080</v>
      </c>
      <c r="C2847" s="274" t="s">
        <v>11079</v>
      </c>
      <c r="D2847" s="117" t="s">
        <v>11088</v>
      </c>
      <c r="E2847" s="274" t="s">
        <v>11087</v>
      </c>
      <c r="F2847" s="274" t="s">
        <v>12441</v>
      </c>
      <c r="G2847" s="117" t="s">
        <v>136</v>
      </c>
      <c r="H2847" s="117" t="s">
        <v>136</v>
      </c>
      <c r="I2847" s="117" t="s">
        <v>136</v>
      </c>
      <c r="J2847" s="274" t="s">
        <v>14102</v>
      </c>
      <c r="K2847" s="274" t="s">
        <v>14224</v>
      </c>
      <c r="L2847" s="117" t="s">
        <v>136</v>
      </c>
      <c r="M2847" s="117" t="s">
        <v>14283</v>
      </c>
      <c r="O2847" s="117" t="s">
        <v>14285</v>
      </c>
      <c r="P2847" s="117" t="s">
        <v>136</v>
      </c>
      <c r="Q2847" s="117" t="s">
        <v>136</v>
      </c>
      <c r="R2847" s="117" t="s">
        <v>14281</v>
      </c>
      <c r="S2847" s="117" t="s">
        <v>14284</v>
      </c>
    </row>
    <row r="2848" spans="1:19" x14ac:dyDescent="0.25">
      <c r="A2848" s="274" t="s">
        <v>109</v>
      </c>
      <c r="B2848" s="117" t="s">
        <v>11080</v>
      </c>
      <c r="C2848" s="274" t="s">
        <v>11079</v>
      </c>
      <c r="D2848" s="117" t="s">
        <v>11088</v>
      </c>
      <c r="E2848" s="274" t="s">
        <v>11087</v>
      </c>
      <c r="F2848" s="274" t="s">
        <v>12441</v>
      </c>
      <c r="G2848" s="117" t="s">
        <v>136</v>
      </c>
      <c r="H2848" s="117" t="s">
        <v>136</v>
      </c>
      <c r="I2848" s="117" t="s">
        <v>136</v>
      </c>
      <c r="J2848" s="274" t="s">
        <v>14102</v>
      </c>
      <c r="K2848" s="274" t="s">
        <v>14224</v>
      </c>
      <c r="L2848" s="117" t="s">
        <v>136</v>
      </c>
      <c r="M2848" s="117" t="s">
        <v>14283</v>
      </c>
      <c r="O2848" s="117" t="s">
        <v>14282</v>
      </c>
      <c r="P2848" s="117" t="s">
        <v>136</v>
      </c>
      <c r="Q2848" s="117" t="s">
        <v>136</v>
      </c>
      <c r="R2848" s="117" t="s">
        <v>14281</v>
      </c>
      <c r="S2848" s="117" t="s">
        <v>14280</v>
      </c>
    </row>
    <row r="2849" spans="1:19" x14ac:dyDescent="0.25">
      <c r="A2849" s="274" t="s">
        <v>109</v>
      </c>
      <c r="B2849" s="117" t="s">
        <v>11080</v>
      </c>
      <c r="C2849" s="274" t="s">
        <v>11079</v>
      </c>
      <c r="D2849" s="117" t="s">
        <v>11088</v>
      </c>
      <c r="E2849" s="274" t="s">
        <v>11087</v>
      </c>
      <c r="F2849" s="274" t="s">
        <v>12441</v>
      </c>
      <c r="G2849" s="117" t="s">
        <v>136</v>
      </c>
      <c r="H2849" s="117" t="s">
        <v>136</v>
      </c>
      <c r="I2849" s="117" t="s">
        <v>136</v>
      </c>
      <c r="J2849" s="274" t="s">
        <v>14102</v>
      </c>
      <c r="K2849" s="274" t="s">
        <v>14224</v>
      </c>
      <c r="L2849" s="117" t="s">
        <v>136</v>
      </c>
      <c r="M2849" s="117" t="s">
        <v>14275</v>
      </c>
      <c r="O2849" s="117" t="s">
        <v>14279</v>
      </c>
      <c r="P2849" s="117" t="s">
        <v>136</v>
      </c>
      <c r="Q2849" s="117" t="s">
        <v>136</v>
      </c>
      <c r="R2849" s="117" t="s">
        <v>12739</v>
      </c>
      <c r="S2849" s="117" t="s">
        <v>14278</v>
      </c>
    </row>
    <row r="2850" spans="1:19" x14ac:dyDescent="0.25">
      <c r="A2850" s="274" t="s">
        <v>109</v>
      </c>
      <c r="B2850" s="117" t="s">
        <v>11080</v>
      </c>
      <c r="C2850" s="274" t="s">
        <v>11079</v>
      </c>
      <c r="D2850" s="117" t="s">
        <v>11088</v>
      </c>
      <c r="E2850" s="274" t="s">
        <v>11087</v>
      </c>
      <c r="F2850" s="274" t="s">
        <v>12441</v>
      </c>
      <c r="G2850" s="117" t="s">
        <v>136</v>
      </c>
      <c r="H2850" s="117" t="s">
        <v>136</v>
      </c>
      <c r="I2850" s="117" t="s">
        <v>136</v>
      </c>
      <c r="J2850" s="274" t="s">
        <v>14102</v>
      </c>
      <c r="K2850" s="274" t="s">
        <v>14224</v>
      </c>
      <c r="L2850" s="117" t="s">
        <v>136</v>
      </c>
      <c r="M2850" s="117" t="s">
        <v>14275</v>
      </c>
      <c r="O2850" s="117" t="s">
        <v>14277</v>
      </c>
      <c r="P2850" s="117" t="s">
        <v>136</v>
      </c>
      <c r="Q2850" s="117" t="s">
        <v>136</v>
      </c>
      <c r="R2850" s="117" t="s">
        <v>12556</v>
      </c>
      <c r="S2850" s="117" t="s">
        <v>14276</v>
      </c>
    </row>
    <row r="2851" spans="1:19" x14ac:dyDescent="0.25">
      <c r="A2851" s="274" t="s">
        <v>109</v>
      </c>
      <c r="B2851" s="117" t="s">
        <v>11080</v>
      </c>
      <c r="C2851" s="274" t="s">
        <v>11079</v>
      </c>
      <c r="D2851" s="117" t="s">
        <v>11088</v>
      </c>
      <c r="E2851" s="274" t="s">
        <v>11087</v>
      </c>
      <c r="F2851" s="274" t="s">
        <v>12441</v>
      </c>
      <c r="G2851" s="117" t="s">
        <v>136</v>
      </c>
      <c r="H2851" s="117" t="s">
        <v>136</v>
      </c>
      <c r="I2851" s="117" t="s">
        <v>136</v>
      </c>
      <c r="J2851" s="274" t="s">
        <v>14102</v>
      </c>
      <c r="K2851" s="274" t="s">
        <v>14224</v>
      </c>
      <c r="L2851" s="117" t="s">
        <v>136</v>
      </c>
      <c r="M2851" s="117" t="s">
        <v>14275</v>
      </c>
      <c r="O2851" s="117" t="s">
        <v>1037</v>
      </c>
      <c r="P2851" s="117" t="s">
        <v>136</v>
      </c>
      <c r="Q2851" s="117" t="s">
        <v>136</v>
      </c>
      <c r="R2851" s="117" t="s">
        <v>14274</v>
      </c>
      <c r="S2851" s="117" t="s">
        <v>14273</v>
      </c>
    </row>
    <row r="2852" spans="1:19" x14ac:dyDescent="0.25">
      <c r="A2852" s="274" t="s">
        <v>109</v>
      </c>
      <c r="B2852" s="117" t="s">
        <v>11080</v>
      </c>
      <c r="C2852" s="274" t="s">
        <v>11079</v>
      </c>
      <c r="D2852" s="117" t="s">
        <v>11088</v>
      </c>
      <c r="E2852" s="274" t="s">
        <v>11087</v>
      </c>
      <c r="F2852" s="274" t="s">
        <v>12441</v>
      </c>
      <c r="G2852" s="117" t="s">
        <v>136</v>
      </c>
      <c r="H2852" s="117" t="s">
        <v>136</v>
      </c>
      <c r="I2852" s="117" t="s">
        <v>136</v>
      </c>
      <c r="J2852" s="274" t="s">
        <v>14102</v>
      </c>
      <c r="K2852" s="274" t="s">
        <v>14224</v>
      </c>
      <c r="L2852" s="117" t="s">
        <v>136</v>
      </c>
      <c r="M2852" s="117" t="s">
        <v>14272</v>
      </c>
      <c r="O2852" s="117" t="s">
        <v>14271</v>
      </c>
      <c r="P2852" s="117" t="s">
        <v>136</v>
      </c>
      <c r="Q2852" s="117" t="s">
        <v>136</v>
      </c>
      <c r="R2852" s="117" t="s">
        <v>14270</v>
      </c>
      <c r="S2852" s="117" t="s">
        <v>14269</v>
      </c>
    </row>
    <row r="2853" spans="1:19" x14ac:dyDescent="0.3">
      <c r="A2853" s="274" t="s">
        <v>109</v>
      </c>
      <c r="B2853" s="117" t="s">
        <v>11080</v>
      </c>
      <c r="C2853" s="274" t="s">
        <v>11079</v>
      </c>
      <c r="D2853" s="117" t="s">
        <v>11088</v>
      </c>
      <c r="E2853" s="274" t="s">
        <v>11087</v>
      </c>
      <c r="F2853" s="274" t="s">
        <v>12441</v>
      </c>
      <c r="G2853" s="117" t="s">
        <v>136</v>
      </c>
      <c r="H2853" s="117" t="s">
        <v>136</v>
      </c>
      <c r="I2853" s="117" t="s">
        <v>136</v>
      </c>
      <c r="J2853" s="274" t="s">
        <v>14102</v>
      </c>
      <c r="K2853" s="274" t="s">
        <v>14224</v>
      </c>
      <c r="L2853" s="117" t="s">
        <v>136</v>
      </c>
      <c r="M2853" s="117" t="s">
        <v>14268</v>
      </c>
      <c r="O2853" s="117" t="s">
        <v>3997</v>
      </c>
      <c r="P2853" s="117" t="s">
        <v>136</v>
      </c>
      <c r="Q2853" s="117" t="s">
        <v>136</v>
      </c>
      <c r="R2853" s="117" t="s">
        <v>14267</v>
      </c>
      <c r="S2853" s="117" t="s">
        <v>14266</v>
      </c>
    </row>
    <row r="2854" spans="1:19" x14ac:dyDescent="0.25">
      <c r="A2854" s="274" t="s">
        <v>109</v>
      </c>
      <c r="B2854" s="117" t="s">
        <v>11080</v>
      </c>
      <c r="C2854" s="274" t="s">
        <v>11079</v>
      </c>
      <c r="D2854" s="117" t="s">
        <v>11088</v>
      </c>
      <c r="E2854" s="274" t="s">
        <v>11087</v>
      </c>
      <c r="F2854" s="274" t="s">
        <v>12441</v>
      </c>
      <c r="G2854" s="117" t="s">
        <v>136</v>
      </c>
      <c r="H2854" s="117" t="s">
        <v>136</v>
      </c>
      <c r="I2854" s="117" t="s">
        <v>136</v>
      </c>
      <c r="J2854" s="274" t="s">
        <v>14102</v>
      </c>
      <c r="K2854" s="274" t="s">
        <v>14224</v>
      </c>
      <c r="L2854" s="117" t="s">
        <v>136</v>
      </c>
      <c r="M2854" s="117" t="s">
        <v>14263</v>
      </c>
      <c r="O2854" s="117" t="s">
        <v>14265</v>
      </c>
      <c r="P2854" s="117" t="s">
        <v>136</v>
      </c>
      <c r="Q2854" s="117" t="s">
        <v>136</v>
      </c>
      <c r="R2854" s="117" t="s">
        <v>13316</v>
      </c>
      <c r="S2854" s="117" t="s">
        <v>14264</v>
      </c>
    </row>
    <row r="2855" spans="1:19" x14ac:dyDescent="0.25">
      <c r="A2855" s="274" t="s">
        <v>109</v>
      </c>
      <c r="B2855" s="117" t="s">
        <v>11080</v>
      </c>
      <c r="C2855" s="274" t="s">
        <v>11079</v>
      </c>
      <c r="D2855" s="117" t="s">
        <v>11088</v>
      </c>
      <c r="E2855" s="274" t="s">
        <v>11087</v>
      </c>
      <c r="F2855" s="274" t="s">
        <v>12441</v>
      </c>
      <c r="G2855" s="117" t="s">
        <v>136</v>
      </c>
      <c r="H2855" s="117" t="s">
        <v>136</v>
      </c>
      <c r="I2855" s="117" t="s">
        <v>136</v>
      </c>
      <c r="J2855" s="274" t="s">
        <v>14102</v>
      </c>
      <c r="K2855" s="274" t="s">
        <v>14224</v>
      </c>
      <c r="L2855" s="117" t="s">
        <v>136</v>
      </c>
      <c r="M2855" s="117" t="s">
        <v>14263</v>
      </c>
      <c r="O2855" s="117" t="s">
        <v>14262</v>
      </c>
      <c r="P2855" s="117" t="s">
        <v>136</v>
      </c>
      <c r="Q2855" s="117" t="s">
        <v>136</v>
      </c>
      <c r="R2855" s="117" t="s">
        <v>13143</v>
      </c>
      <c r="S2855" s="117" t="s">
        <v>14261</v>
      </c>
    </row>
    <row r="2856" spans="1:19" x14ac:dyDescent="0.25">
      <c r="A2856" s="274" t="s">
        <v>109</v>
      </c>
      <c r="B2856" s="117" t="s">
        <v>11080</v>
      </c>
      <c r="C2856" s="274" t="s">
        <v>11079</v>
      </c>
      <c r="D2856" s="117" t="s">
        <v>11088</v>
      </c>
      <c r="E2856" s="274" t="s">
        <v>11087</v>
      </c>
      <c r="F2856" s="274" t="s">
        <v>12441</v>
      </c>
      <c r="G2856" s="117" t="s">
        <v>136</v>
      </c>
      <c r="H2856" s="117" t="s">
        <v>136</v>
      </c>
      <c r="I2856" s="117" t="s">
        <v>136</v>
      </c>
      <c r="J2856" s="274" t="s">
        <v>14102</v>
      </c>
      <c r="K2856" s="274" t="s">
        <v>14224</v>
      </c>
      <c r="L2856" s="117" t="s">
        <v>136</v>
      </c>
      <c r="M2856" s="117" t="s">
        <v>14260</v>
      </c>
      <c r="O2856" s="117" t="s">
        <v>14259</v>
      </c>
      <c r="P2856" s="117" t="s">
        <v>136</v>
      </c>
      <c r="Q2856" s="117" t="s">
        <v>136</v>
      </c>
      <c r="R2856" s="117" t="s">
        <v>13290</v>
      </c>
      <c r="S2856" s="117" t="s">
        <v>14258</v>
      </c>
    </row>
    <row r="2857" spans="1:19" x14ac:dyDescent="0.25">
      <c r="A2857" s="274" t="s">
        <v>109</v>
      </c>
      <c r="B2857" s="117" t="s">
        <v>11080</v>
      </c>
      <c r="C2857" s="274" t="s">
        <v>11079</v>
      </c>
      <c r="D2857" s="117" t="s">
        <v>11088</v>
      </c>
      <c r="E2857" s="274" t="s">
        <v>11087</v>
      </c>
      <c r="F2857" s="274" t="s">
        <v>12441</v>
      </c>
      <c r="G2857" s="117" t="s">
        <v>136</v>
      </c>
      <c r="H2857" s="117" t="s">
        <v>136</v>
      </c>
      <c r="I2857" s="117" t="s">
        <v>136</v>
      </c>
      <c r="J2857" s="274" t="s">
        <v>14102</v>
      </c>
      <c r="K2857" s="274" t="s">
        <v>14224</v>
      </c>
      <c r="L2857" s="117" t="s">
        <v>136</v>
      </c>
      <c r="M2857" s="117" t="s">
        <v>14253</v>
      </c>
      <c r="O2857" s="117" t="s">
        <v>6159</v>
      </c>
      <c r="P2857" s="117" t="s">
        <v>136</v>
      </c>
      <c r="Q2857" s="117" t="s">
        <v>136</v>
      </c>
      <c r="R2857" s="117" t="s">
        <v>13310</v>
      </c>
      <c r="S2857" s="117" t="s">
        <v>14257</v>
      </c>
    </row>
    <row r="2858" spans="1:19" x14ac:dyDescent="0.25">
      <c r="A2858" s="274" t="s">
        <v>109</v>
      </c>
      <c r="B2858" s="117" t="s">
        <v>11080</v>
      </c>
      <c r="C2858" s="274" t="s">
        <v>11079</v>
      </c>
      <c r="D2858" s="117" t="s">
        <v>11088</v>
      </c>
      <c r="E2858" s="274" t="s">
        <v>11087</v>
      </c>
      <c r="F2858" s="274" t="s">
        <v>12441</v>
      </c>
      <c r="G2858" s="117" t="s">
        <v>136</v>
      </c>
      <c r="H2858" s="117" t="s">
        <v>136</v>
      </c>
      <c r="I2858" s="117" t="s">
        <v>136</v>
      </c>
      <c r="J2858" s="274" t="s">
        <v>14102</v>
      </c>
      <c r="K2858" s="274" t="s">
        <v>14224</v>
      </c>
      <c r="L2858" s="117" t="s">
        <v>136</v>
      </c>
      <c r="M2858" s="117" t="s">
        <v>14253</v>
      </c>
      <c r="O2858" s="117" t="s">
        <v>2393</v>
      </c>
      <c r="P2858" s="117" t="s">
        <v>136</v>
      </c>
      <c r="Q2858" s="117" t="s">
        <v>136</v>
      </c>
      <c r="R2858" s="117" t="s">
        <v>14154</v>
      </c>
      <c r="S2858" s="117" t="s">
        <v>14256</v>
      </c>
    </row>
    <row r="2859" spans="1:19" x14ac:dyDescent="0.25">
      <c r="A2859" s="274" t="s">
        <v>109</v>
      </c>
      <c r="B2859" s="117" t="s">
        <v>11080</v>
      </c>
      <c r="C2859" s="274" t="s">
        <v>11079</v>
      </c>
      <c r="D2859" s="117" t="s">
        <v>11088</v>
      </c>
      <c r="E2859" s="274" t="s">
        <v>11087</v>
      </c>
      <c r="F2859" s="274" t="s">
        <v>12441</v>
      </c>
      <c r="G2859" s="117" t="s">
        <v>136</v>
      </c>
      <c r="H2859" s="117" t="s">
        <v>136</v>
      </c>
      <c r="I2859" s="117" t="s">
        <v>136</v>
      </c>
      <c r="J2859" s="274" t="s">
        <v>14102</v>
      </c>
      <c r="K2859" s="274" t="s">
        <v>14224</v>
      </c>
      <c r="L2859" s="117" t="s">
        <v>136</v>
      </c>
      <c r="M2859" s="117" t="s">
        <v>14253</v>
      </c>
      <c r="O2859" s="117" t="s">
        <v>14255</v>
      </c>
      <c r="P2859" s="117" t="s">
        <v>136</v>
      </c>
      <c r="Q2859" s="117" t="s">
        <v>136</v>
      </c>
      <c r="R2859" s="117" t="s">
        <v>12132</v>
      </c>
      <c r="S2859" s="117" t="s">
        <v>14254</v>
      </c>
    </row>
    <row r="2860" spans="1:19" x14ac:dyDescent="0.25">
      <c r="A2860" s="274" t="s">
        <v>109</v>
      </c>
      <c r="B2860" s="117" t="s">
        <v>11080</v>
      </c>
      <c r="C2860" s="274" t="s">
        <v>11079</v>
      </c>
      <c r="D2860" s="117" t="s">
        <v>11088</v>
      </c>
      <c r="E2860" s="274" t="s">
        <v>11087</v>
      </c>
      <c r="F2860" s="274" t="s">
        <v>12441</v>
      </c>
      <c r="G2860" s="117" t="s">
        <v>136</v>
      </c>
      <c r="H2860" s="117" t="s">
        <v>136</v>
      </c>
      <c r="I2860" s="117" t="s">
        <v>136</v>
      </c>
      <c r="J2860" s="274" t="s">
        <v>14102</v>
      </c>
      <c r="K2860" s="274" t="s">
        <v>14224</v>
      </c>
      <c r="L2860" s="117" t="s">
        <v>136</v>
      </c>
      <c r="M2860" s="117" t="s">
        <v>14253</v>
      </c>
      <c r="O2860" s="117" t="s">
        <v>14252</v>
      </c>
      <c r="P2860" s="117" t="s">
        <v>136</v>
      </c>
      <c r="Q2860" s="117" t="s">
        <v>136</v>
      </c>
      <c r="R2860" s="117" t="s">
        <v>14251</v>
      </c>
      <c r="S2860" s="117" t="s">
        <v>14250</v>
      </c>
    </row>
    <row r="2861" spans="1:19" x14ac:dyDescent="0.25">
      <c r="A2861" s="274" t="s">
        <v>109</v>
      </c>
      <c r="B2861" s="117" t="s">
        <v>11080</v>
      </c>
      <c r="C2861" s="274" t="s">
        <v>11079</v>
      </c>
      <c r="D2861" s="117" t="s">
        <v>11088</v>
      </c>
      <c r="E2861" s="274" t="s">
        <v>11087</v>
      </c>
      <c r="F2861" s="274" t="s">
        <v>12441</v>
      </c>
      <c r="G2861" s="117" t="s">
        <v>136</v>
      </c>
      <c r="H2861" s="117" t="s">
        <v>136</v>
      </c>
      <c r="I2861" s="117" t="s">
        <v>136</v>
      </c>
      <c r="J2861" s="274" t="s">
        <v>14102</v>
      </c>
      <c r="K2861" s="274" t="s">
        <v>14224</v>
      </c>
      <c r="L2861" s="117" t="s">
        <v>136</v>
      </c>
      <c r="M2861" s="117" t="s">
        <v>14249</v>
      </c>
      <c r="O2861" s="117" t="s">
        <v>918</v>
      </c>
      <c r="P2861" s="117" t="s">
        <v>136</v>
      </c>
      <c r="Q2861" s="117" t="s">
        <v>136</v>
      </c>
      <c r="R2861" s="117" t="s">
        <v>14248</v>
      </c>
      <c r="S2861" s="117" t="s">
        <v>14247</v>
      </c>
    </row>
    <row r="2862" spans="1:19" x14ac:dyDescent="0.25">
      <c r="A2862" s="274" t="s">
        <v>109</v>
      </c>
      <c r="B2862" s="117" t="s">
        <v>11080</v>
      </c>
      <c r="C2862" s="274" t="s">
        <v>11079</v>
      </c>
      <c r="D2862" s="117" t="s">
        <v>11088</v>
      </c>
      <c r="E2862" s="274" t="s">
        <v>11087</v>
      </c>
      <c r="F2862" s="274" t="s">
        <v>12441</v>
      </c>
      <c r="G2862" s="117" t="s">
        <v>136</v>
      </c>
      <c r="H2862" s="117" t="s">
        <v>136</v>
      </c>
      <c r="I2862" s="117" t="s">
        <v>136</v>
      </c>
      <c r="J2862" s="274" t="s">
        <v>14102</v>
      </c>
      <c r="K2862" s="274" t="s">
        <v>14224</v>
      </c>
      <c r="L2862" s="117" t="s">
        <v>136</v>
      </c>
      <c r="M2862" s="117" t="s">
        <v>14246</v>
      </c>
      <c r="O2862" s="117" t="s">
        <v>14245</v>
      </c>
      <c r="P2862" s="117" t="s">
        <v>136</v>
      </c>
      <c r="Q2862" s="117" t="s">
        <v>136</v>
      </c>
      <c r="R2862" s="117" t="s">
        <v>12724</v>
      </c>
      <c r="S2862" s="117" t="s">
        <v>14244</v>
      </c>
    </row>
    <row r="2863" spans="1:19" x14ac:dyDescent="0.25">
      <c r="A2863" s="274" t="s">
        <v>109</v>
      </c>
      <c r="B2863" s="117" t="s">
        <v>11080</v>
      </c>
      <c r="C2863" s="274" t="s">
        <v>11079</v>
      </c>
      <c r="D2863" s="117" t="s">
        <v>11088</v>
      </c>
      <c r="E2863" s="274" t="s">
        <v>11087</v>
      </c>
      <c r="F2863" s="274" t="s">
        <v>12441</v>
      </c>
      <c r="G2863" s="117" t="s">
        <v>136</v>
      </c>
      <c r="H2863" s="117" t="s">
        <v>136</v>
      </c>
      <c r="I2863" s="117" t="s">
        <v>136</v>
      </c>
      <c r="J2863" s="274" t="s">
        <v>14102</v>
      </c>
      <c r="K2863" s="274" t="s">
        <v>14224</v>
      </c>
      <c r="L2863" s="117" t="s">
        <v>136</v>
      </c>
      <c r="M2863" s="117" t="s">
        <v>14243</v>
      </c>
      <c r="O2863" s="117" t="s">
        <v>14242</v>
      </c>
      <c r="P2863" s="117" t="s">
        <v>136</v>
      </c>
      <c r="Q2863" s="117" t="s">
        <v>136</v>
      </c>
      <c r="R2863" s="117" t="s">
        <v>14241</v>
      </c>
      <c r="S2863" s="117" t="s">
        <v>14240</v>
      </c>
    </row>
    <row r="2864" spans="1:19" x14ac:dyDescent="0.25">
      <c r="A2864" s="274" t="s">
        <v>109</v>
      </c>
      <c r="B2864" s="117" t="s">
        <v>11080</v>
      </c>
      <c r="C2864" s="274" t="s">
        <v>11079</v>
      </c>
      <c r="D2864" s="117" t="s">
        <v>11088</v>
      </c>
      <c r="E2864" s="274" t="s">
        <v>11087</v>
      </c>
      <c r="F2864" s="274" t="s">
        <v>12441</v>
      </c>
      <c r="G2864" s="117" t="s">
        <v>136</v>
      </c>
      <c r="H2864" s="117" t="s">
        <v>136</v>
      </c>
      <c r="I2864" s="117" t="s">
        <v>136</v>
      </c>
      <c r="J2864" s="274" t="s">
        <v>14102</v>
      </c>
      <c r="K2864" s="274" t="s">
        <v>14224</v>
      </c>
      <c r="L2864" s="117" t="s">
        <v>136</v>
      </c>
      <c r="M2864" s="117" t="s">
        <v>14237</v>
      </c>
      <c r="O2864" s="117" t="s">
        <v>14239</v>
      </c>
      <c r="P2864" s="117" t="s">
        <v>136</v>
      </c>
      <c r="Q2864" s="117" t="s">
        <v>136</v>
      </c>
      <c r="R2864" s="117" t="s">
        <v>13310</v>
      </c>
      <c r="S2864" s="117" t="s">
        <v>14238</v>
      </c>
    </row>
    <row r="2865" spans="1:19" x14ac:dyDescent="0.25">
      <c r="A2865" s="274" t="s">
        <v>109</v>
      </c>
      <c r="B2865" s="117" t="s">
        <v>11080</v>
      </c>
      <c r="C2865" s="274" t="s">
        <v>11079</v>
      </c>
      <c r="D2865" s="117" t="s">
        <v>11088</v>
      </c>
      <c r="E2865" s="274" t="s">
        <v>11087</v>
      </c>
      <c r="F2865" s="274" t="s">
        <v>12441</v>
      </c>
      <c r="G2865" s="117" t="s">
        <v>136</v>
      </c>
      <c r="H2865" s="117" t="s">
        <v>136</v>
      </c>
      <c r="I2865" s="117" t="s">
        <v>136</v>
      </c>
      <c r="J2865" s="274" t="s">
        <v>14102</v>
      </c>
      <c r="K2865" s="274" t="s">
        <v>14224</v>
      </c>
      <c r="L2865" s="117" t="s">
        <v>136</v>
      </c>
      <c r="M2865" s="117" t="s">
        <v>14237</v>
      </c>
      <c r="O2865" s="117" t="s">
        <v>14236</v>
      </c>
      <c r="P2865" s="117" t="s">
        <v>136</v>
      </c>
      <c r="Q2865" s="117" t="s">
        <v>136</v>
      </c>
      <c r="R2865" s="117" t="s">
        <v>12739</v>
      </c>
      <c r="S2865" s="117" t="s">
        <v>14235</v>
      </c>
    </row>
    <row r="2866" spans="1:19" x14ac:dyDescent="0.3">
      <c r="A2866" s="274" t="s">
        <v>109</v>
      </c>
      <c r="B2866" s="117" t="s">
        <v>11080</v>
      </c>
      <c r="C2866" s="274" t="s">
        <v>11079</v>
      </c>
      <c r="D2866" s="117" t="s">
        <v>11088</v>
      </c>
      <c r="E2866" s="274" t="s">
        <v>11087</v>
      </c>
      <c r="F2866" s="274" t="s">
        <v>12441</v>
      </c>
      <c r="G2866" s="117" t="s">
        <v>136</v>
      </c>
      <c r="H2866" s="117" t="s">
        <v>136</v>
      </c>
      <c r="I2866" s="117" t="s">
        <v>136</v>
      </c>
      <c r="J2866" s="274" t="s">
        <v>14102</v>
      </c>
      <c r="K2866" s="274" t="s">
        <v>14224</v>
      </c>
      <c r="L2866" s="117" t="s">
        <v>136</v>
      </c>
      <c r="M2866" s="117" t="s">
        <v>14234</v>
      </c>
      <c r="O2866" s="117" t="s">
        <v>5770</v>
      </c>
      <c r="P2866" s="117" t="s">
        <v>136</v>
      </c>
      <c r="Q2866" s="117" t="s">
        <v>136</v>
      </c>
      <c r="R2866" s="117" t="s">
        <v>14233</v>
      </c>
      <c r="S2866" s="117" t="s">
        <v>14232</v>
      </c>
    </row>
    <row r="2867" spans="1:19" x14ac:dyDescent="0.25">
      <c r="A2867" s="274" t="s">
        <v>109</v>
      </c>
      <c r="B2867" s="117" t="s">
        <v>11080</v>
      </c>
      <c r="C2867" s="274" t="s">
        <v>11079</v>
      </c>
      <c r="D2867" s="117" t="s">
        <v>11088</v>
      </c>
      <c r="E2867" s="274" t="s">
        <v>11087</v>
      </c>
      <c r="F2867" s="274" t="s">
        <v>12441</v>
      </c>
      <c r="G2867" s="117" t="s">
        <v>136</v>
      </c>
      <c r="H2867" s="117" t="s">
        <v>136</v>
      </c>
      <c r="I2867" s="117" t="s">
        <v>136</v>
      </c>
      <c r="J2867" s="274" t="s">
        <v>14102</v>
      </c>
      <c r="K2867" s="274" t="s">
        <v>14224</v>
      </c>
      <c r="L2867" s="117" t="s">
        <v>136</v>
      </c>
      <c r="M2867" s="117" t="s">
        <v>14231</v>
      </c>
      <c r="O2867" s="117" t="s">
        <v>14230</v>
      </c>
      <c r="P2867" s="117" t="s">
        <v>136</v>
      </c>
      <c r="Q2867" s="117" t="s">
        <v>136</v>
      </c>
      <c r="R2867" s="117" t="s">
        <v>12736</v>
      </c>
      <c r="S2867" s="117" t="s">
        <v>14229</v>
      </c>
    </row>
    <row r="2868" spans="1:19" x14ac:dyDescent="0.25">
      <c r="A2868" s="274" t="s">
        <v>109</v>
      </c>
      <c r="B2868" s="117" t="s">
        <v>11080</v>
      </c>
      <c r="C2868" s="274" t="s">
        <v>11079</v>
      </c>
      <c r="D2868" s="117" t="s">
        <v>11088</v>
      </c>
      <c r="E2868" s="274" t="s">
        <v>11087</v>
      </c>
      <c r="F2868" s="274" t="s">
        <v>12441</v>
      </c>
      <c r="G2868" s="117" t="s">
        <v>136</v>
      </c>
      <c r="H2868" s="117" t="s">
        <v>136</v>
      </c>
      <c r="I2868" s="117" t="s">
        <v>136</v>
      </c>
      <c r="J2868" s="274" t="s">
        <v>14102</v>
      </c>
      <c r="K2868" s="274" t="s">
        <v>14224</v>
      </c>
      <c r="L2868" s="117" t="s">
        <v>136</v>
      </c>
      <c r="M2868" s="117" t="s">
        <v>14228</v>
      </c>
      <c r="O2868" s="117" t="s">
        <v>14227</v>
      </c>
      <c r="P2868" s="117" t="s">
        <v>136</v>
      </c>
      <c r="Q2868" s="117" t="s">
        <v>136</v>
      </c>
      <c r="R2868" s="117" t="s">
        <v>14226</v>
      </c>
      <c r="S2868" s="117" t="s">
        <v>14225</v>
      </c>
    </row>
    <row r="2869" spans="1:19" x14ac:dyDescent="0.25">
      <c r="A2869" s="274" t="s">
        <v>109</v>
      </c>
      <c r="B2869" s="117" t="s">
        <v>11080</v>
      </c>
      <c r="C2869" s="274" t="s">
        <v>11079</v>
      </c>
      <c r="D2869" s="117" t="s">
        <v>11088</v>
      </c>
      <c r="E2869" s="274" t="s">
        <v>11087</v>
      </c>
      <c r="F2869" s="274" t="s">
        <v>12441</v>
      </c>
      <c r="G2869" s="117" t="s">
        <v>136</v>
      </c>
      <c r="H2869" s="117" t="s">
        <v>136</v>
      </c>
      <c r="I2869" s="117" t="s">
        <v>136</v>
      </c>
      <c r="J2869" s="274" t="s">
        <v>14102</v>
      </c>
      <c r="K2869" s="274" t="s">
        <v>14224</v>
      </c>
      <c r="L2869" s="117" t="s">
        <v>136</v>
      </c>
      <c r="M2869" s="117" t="s">
        <v>14223</v>
      </c>
      <c r="O2869" s="117" t="s">
        <v>14222</v>
      </c>
      <c r="P2869" s="117" t="s">
        <v>136</v>
      </c>
      <c r="Q2869" s="117" t="s">
        <v>136</v>
      </c>
      <c r="R2869" s="117" t="s">
        <v>14221</v>
      </c>
      <c r="S2869" s="117" t="s">
        <v>14220</v>
      </c>
    </row>
    <row r="2870" spans="1:19" x14ac:dyDescent="0.25">
      <c r="A2870" s="274" t="s">
        <v>109</v>
      </c>
      <c r="B2870" s="117" t="s">
        <v>11080</v>
      </c>
      <c r="C2870" s="274" t="s">
        <v>11079</v>
      </c>
      <c r="D2870" s="117" t="s">
        <v>11088</v>
      </c>
      <c r="E2870" s="274" t="s">
        <v>11087</v>
      </c>
      <c r="F2870" s="274" t="s">
        <v>12441</v>
      </c>
      <c r="G2870" s="117" t="s">
        <v>136</v>
      </c>
      <c r="H2870" s="117" t="s">
        <v>136</v>
      </c>
      <c r="I2870" s="117" t="s">
        <v>136</v>
      </c>
      <c r="J2870" s="274" t="s">
        <v>14102</v>
      </c>
      <c r="K2870" s="274" t="s">
        <v>14142</v>
      </c>
      <c r="L2870" s="117" t="s">
        <v>136</v>
      </c>
      <c r="M2870" s="117" t="s">
        <v>14219</v>
      </c>
      <c r="O2870" s="117" t="s">
        <v>14218</v>
      </c>
      <c r="P2870" s="117" t="s">
        <v>136</v>
      </c>
      <c r="Q2870" s="117" t="s">
        <v>136</v>
      </c>
      <c r="R2870" s="117" t="s">
        <v>12724</v>
      </c>
      <c r="S2870" s="117" t="s">
        <v>14217</v>
      </c>
    </row>
    <row r="2871" spans="1:19" x14ac:dyDescent="0.25">
      <c r="A2871" s="274" t="s">
        <v>109</v>
      </c>
      <c r="B2871" s="117" t="s">
        <v>11080</v>
      </c>
      <c r="C2871" s="274" t="s">
        <v>11079</v>
      </c>
      <c r="D2871" s="117" t="s">
        <v>11088</v>
      </c>
      <c r="E2871" s="274" t="s">
        <v>11087</v>
      </c>
      <c r="F2871" s="274" t="s">
        <v>12441</v>
      </c>
      <c r="G2871" s="117" t="s">
        <v>136</v>
      </c>
      <c r="H2871" s="117" t="s">
        <v>136</v>
      </c>
      <c r="I2871" s="117" t="s">
        <v>136</v>
      </c>
      <c r="J2871" s="274" t="s">
        <v>14102</v>
      </c>
      <c r="K2871" s="274" t="s">
        <v>14142</v>
      </c>
      <c r="L2871" s="117" t="s">
        <v>136</v>
      </c>
      <c r="M2871" s="117" t="s">
        <v>14216</v>
      </c>
      <c r="O2871" s="117" t="s">
        <v>14215</v>
      </c>
      <c r="P2871" s="117" t="s">
        <v>136</v>
      </c>
      <c r="Q2871" s="117" t="s">
        <v>136</v>
      </c>
      <c r="R2871" s="117" t="s">
        <v>14214</v>
      </c>
      <c r="S2871" s="117" t="s">
        <v>14213</v>
      </c>
    </row>
    <row r="2872" spans="1:19" x14ac:dyDescent="0.25">
      <c r="A2872" s="274" t="s">
        <v>109</v>
      </c>
      <c r="B2872" s="117" t="s">
        <v>11080</v>
      </c>
      <c r="C2872" s="274" t="s">
        <v>11079</v>
      </c>
      <c r="D2872" s="117" t="s">
        <v>11088</v>
      </c>
      <c r="E2872" s="274" t="s">
        <v>11087</v>
      </c>
      <c r="F2872" s="274" t="s">
        <v>12441</v>
      </c>
      <c r="G2872" s="117" t="s">
        <v>136</v>
      </c>
      <c r="H2872" s="117" t="s">
        <v>136</v>
      </c>
      <c r="I2872" s="117" t="s">
        <v>136</v>
      </c>
      <c r="J2872" s="274" t="s">
        <v>14102</v>
      </c>
      <c r="K2872" s="274" t="s">
        <v>14142</v>
      </c>
      <c r="L2872" s="117" t="s">
        <v>136</v>
      </c>
      <c r="M2872" s="117" t="s">
        <v>14209</v>
      </c>
      <c r="O2872" s="117" t="s">
        <v>14212</v>
      </c>
      <c r="P2872" s="117" t="s">
        <v>136</v>
      </c>
      <c r="Q2872" s="117" t="s">
        <v>136</v>
      </c>
      <c r="R2872" s="117" t="s">
        <v>14211</v>
      </c>
      <c r="S2872" s="117" t="s">
        <v>14210</v>
      </c>
    </row>
    <row r="2873" spans="1:19" x14ac:dyDescent="0.25">
      <c r="A2873" s="274" t="s">
        <v>109</v>
      </c>
      <c r="B2873" s="117" t="s">
        <v>11080</v>
      </c>
      <c r="C2873" s="274" t="s">
        <v>11079</v>
      </c>
      <c r="D2873" s="117" t="s">
        <v>11088</v>
      </c>
      <c r="E2873" s="274" t="s">
        <v>11087</v>
      </c>
      <c r="F2873" s="274" t="s">
        <v>12441</v>
      </c>
      <c r="G2873" s="117" t="s">
        <v>136</v>
      </c>
      <c r="H2873" s="117" t="s">
        <v>136</v>
      </c>
      <c r="I2873" s="117" t="s">
        <v>136</v>
      </c>
      <c r="J2873" s="274" t="s">
        <v>14102</v>
      </c>
      <c r="K2873" s="274" t="s">
        <v>14142</v>
      </c>
      <c r="L2873" s="117" t="s">
        <v>136</v>
      </c>
      <c r="M2873" s="117" t="s">
        <v>14209</v>
      </c>
      <c r="O2873" s="117" t="s">
        <v>14208</v>
      </c>
      <c r="P2873" s="117" t="s">
        <v>136</v>
      </c>
      <c r="Q2873" s="117" t="s">
        <v>14207</v>
      </c>
      <c r="R2873" s="117" t="s">
        <v>14206</v>
      </c>
      <c r="S2873" s="117" t="s">
        <v>14205</v>
      </c>
    </row>
    <row r="2874" spans="1:19" x14ac:dyDescent="0.25">
      <c r="A2874" s="274" t="s">
        <v>109</v>
      </c>
      <c r="B2874" s="117" t="s">
        <v>11080</v>
      </c>
      <c r="C2874" s="274" t="s">
        <v>11079</v>
      </c>
      <c r="D2874" s="117" t="s">
        <v>11088</v>
      </c>
      <c r="E2874" s="274" t="s">
        <v>11087</v>
      </c>
      <c r="F2874" s="274" t="s">
        <v>12441</v>
      </c>
      <c r="G2874" s="117" t="s">
        <v>136</v>
      </c>
      <c r="H2874" s="117" t="s">
        <v>136</v>
      </c>
      <c r="I2874" s="117" t="s">
        <v>136</v>
      </c>
      <c r="J2874" s="274" t="s">
        <v>14102</v>
      </c>
      <c r="K2874" s="274" t="s">
        <v>14142</v>
      </c>
      <c r="L2874" s="117" t="s">
        <v>136</v>
      </c>
      <c r="M2874" s="117" t="s">
        <v>14204</v>
      </c>
      <c r="O2874" s="117" t="s">
        <v>14203</v>
      </c>
      <c r="P2874" s="117" t="s">
        <v>136</v>
      </c>
      <c r="Q2874" s="117" t="s">
        <v>136</v>
      </c>
      <c r="R2874" s="117" t="s">
        <v>14202</v>
      </c>
      <c r="S2874" s="117" t="s">
        <v>14201</v>
      </c>
    </row>
    <row r="2875" spans="1:19" x14ac:dyDescent="0.25">
      <c r="A2875" s="274" t="s">
        <v>109</v>
      </c>
      <c r="B2875" s="117" t="s">
        <v>11080</v>
      </c>
      <c r="C2875" s="274" t="s">
        <v>11079</v>
      </c>
      <c r="D2875" s="117" t="s">
        <v>11088</v>
      </c>
      <c r="E2875" s="274" t="s">
        <v>11087</v>
      </c>
      <c r="F2875" s="274" t="s">
        <v>12441</v>
      </c>
      <c r="G2875" s="117" t="s">
        <v>136</v>
      </c>
      <c r="H2875" s="117" t="s">
        <v>136</v>
      </c>
      <c r="I2875" s="117" t="s">
        <v>136</v>
      </c>
      <c r="J2875" s="274" t="s">
        <v>14102</v>
      </c>
      <c r="K2875" s="274" t="s">
        <v>14142</v>
      </c>
      <c r="L2875" s="117" t="s">
        <v>136</v>
      </c>
      <c r="M2875" s="117" t="s">
        <v>14200</v>
      </c>
      <c r="O2875" s="117" t="s">
        <v>14199</v>
      </c>
      <c r="P2875" s="117" t="s">
        <v>136</v>
      </c>
      <c r="Q2875" s="117" t="s">
        <v>136</v>
      </c>
      <c r="R2875" s="117" t="s">
        <v>14198</v>
      </c>
      <c r="S2875" s="117" t="s">
        <v>14197</v>
      </c>
    </row>
    <row r="2876" spans="1:19" x14ac:dyDescent="0.25">
      <c r="A2876" s="274" t="s">
        <v>109</v>
      </c>
      <c r="B2876" s="117" t="s">
        <v>11080</v>
      </c>
      <c r="C2876" s="274" t="s">
        <v>11079</v>
      </c>
      <c r="D2876" s="117" t="s">
        <v>11088</v>
      </c>
      <c r="E2876" s="274" t="s">
        <v>11087</v>
      </c>
      <c r="F2876" s="274" t="s">
        <v>12441</v>
      </c>
      <c r="G2876" s="117" t="s">
        <v>136</v>
      </c>
      <c r="H2876" s="117" t="s">
        <v>136</v>
      </c>
      <c r="I2876" s="117" t="s">
        <v>136</v>
      </c>
      <c r="J2876" s="274" t="s">
        <v>14102</v>
      </c>
      <c r="K2876" s="274" t="s">
        <v>14142</v>
      </c>
      <c r="L2876" s="117" t="s">
        <v>136</v>
      </c>
      <c r="M2876" s="117" t="s">
        <v>14189</v>
      </c>
      <c r="O2876" s="117" t="s">
        <v>14196</v>
      </c>
      <c r="P2876" s="117" t="s">
        <v>136</v>
      </c>
      <c r="Q2876" s="117" t="s">
        <v>136</v>
      </c>
      <c r="R2876" s="117" t="s">
        <v>14195</v>
      </c>
      <c r="S2876" s="117" t="s">
        <v>14194</v>
      </c>
    </row>
    <row r="2877" spans="1:19" x14ac:dyDescent="0.25">
      <c r="A2877" s="274" t="s">
        <v>109</v>
      </c>
      <c r="B2877" s="117" t="s">
        <v>11080</v>
      </c>
      <c r="C2877" s="274" t="s">
        <v>11079</v>
      </c>
      <c r="D2877" s="117" t="s">
        <v>11088</v>
      </c>
      <c r="E2877" s="274" t="s">
        <v>11087</v>
      </c>
      <c r="F2877" s="274" t="s">
        <v>12441</v>
      </c>
      <c r="G2877" s="117" t="s">
        <v>136</v>
      </c>
      <c r="H2877" s="117" t="s">
        <v>136</v>
      </c>
      <c r="I2877" s="117" t="s">
        <v>136</v>
      </c>
      <c r="J2877" s="274" t="s">
        <v>14102</v>
      </c>
      <c r="K2877" s="274" t="s">
        <v>14142</v>
      </c>
      <c r="L2877" s="117" t="s">
        <v>136</v>
      </c>
      <c r="M2877" s="117" t="s">
        <v>14189</v>
      </c>
      <c r="O2877" s="117" t="s">
        <v>14193</v>
      </c>
      <c r="P2877" s="117" t="s">
        <v>136</v>
      </c>
      <c r="Q2877" s="117" t="s">
        <v>136</v>
      </c>
      <c r="R2877" s="117" t="s">
        <v>14154</v>
      </c>
      <c r="S2877" s="117" t="s">
        <v>14192</v>
      </c>
    </row>
    <row r="2878" spans="1:19" x14ac:dyDescent="0.25">
      <c r="A2878" s="274" t="s">
        <v>109</v>
      </c>
      <c r="B2878" s="117" t="s">
        <v>11080</v>
      </c>
      <c r="C2878" s="274" t="s">
        <v>11079</v>
      </c>
      <c r="D2878" s="117" t="s">
        <v>11088</v>
      </c>
      <c r="E2878" s="274" t="s">
        <v>11087</v>
      </c>
      <c r="F2878" s="274" t="s">
        <v>12441</v>
      </c>
      <c r="G2878" s="117" t="s">
        <v>136</v>
      </c>
      <c r="H2878" s="117" t="s">
        <v>136</v>
      </c>
      <c r="I2878" s="117" t="s">
        <v>136</v>
      </c>
      <c r="J2878" s="274" t="s">
        <v>14102</v>
      </c>
      <c r="K2878" s="274" t="s">
        <v>14142</v>
      </c>
      <c r="L2878" s="117" t="s">
        <v>136</v>
      </c>
      <c r="M2878" s="117" t="s">
        <v>14189</v>
      </c>
      <c r="O2878" s="117" t="s">
        <v>14191</v>
      </c>
      <c r="P2878" s="117" t="s">
        <v>136</v>
      </c>
      <c r="Q2878" s="117" t="s">
        <v>136</v>
      </c>
      <c r="R2878" s="117" t="s">
        <v>12520</v>
      </c>
      <c r="S2878" s="117" t="s">
        <v>14190</v>
      </c>
    </row>
    <row r="2879" spans="1:19" x14ac:dyDescent="0.25">
      <c r="A2879" s="274" t="s">
        <v>109</v>
      </c>
      <c r="B2879" s="117" t="s">
        <v>11080</v>
      </c>
      <c r="C2879" s="274" t="s">
        <v>11079</v>
      </c>
      <c r="D2879" s="117" t="s">
        <v>11088</v>
      </c>
      <c r="E2879" s="274" t="s">
        <v>11087</v>
      </c>
      <c r="F2879" s="274" t="s">
        <v>12441</v>
      </c>
      <c r="G2879" s="117" t="s">
        <v>136</v>
      </c>
      <c r="H2879" s="117" t="s">
        <v>136</v>
      </c>
      <c r="I2879" s="117" t="s">
        <v>136</v>
      </c>
      <c r="J2879" s="274" t="s">
        <v>14102</v>
      </c>
      <c r="K2879" s="274" t="s">
        <v>14142</v>
      </c>
      <c r="L2879" s="117" t="s">
        <v>136</v>
      </c>
      <c r="M2879" s="117" t="s">
        <v>14189</v>
      </c>
      <c r="O2879" s="117" t="s">
        <v>14188</v>
      </c>
      <c r="P2879" s="117" t="s">
        <v>136</v>
      </c>
      <c r="Q2879" s="117" t="s">
        <v>136</v>
      </c>
      <c r="R2879" s="117" t="s">
        <v>14154</v>
      </c>
      <c r="S2879" s="117" t="s">
        <v>14187</v>
      </c>
    </row>
    <row r="2880" spans="1:19" x14ac:dyDescent="0.25">
      <c r="A2880" s="274" t="s">
        <v>109</v>
      </c>
      <c r="B2880" s="117" t="s">
        <v>11080</v>
      </c>
      <c r="C2880" s="274" t="s">
        <v>11079</v>
      </c>
      <c r="D2880" s="117" t="s">
        <v>11088</v>
      </c>
      <c r="E2880" s="274" t="s">
        <v>11087</v>
      </c>
      <c r="F2880" s="274" t="s">
        <v>12441</v>
      </c>
      <c r="G2880" s="117" t="s">
        <v>136</v>
      </c>
      <c r="H2880" s="117" t="s">
        <v>136</v>
      </c>
      <c r="I2880" s="117" t="s">
        <v>136</v>
      </c>
      <c r="J2880" s="274" t="s">
        <v>14102</v>
      </c>
      <c r="K2880" s="274" t="s">
        <v>14142</v>
      </c>
      <c r="L2880" s="117" t="s">
        <v>136</v>
      </c>
      <c r="M2880" s="117" t="s">
        <v>14186</v>
      </c>
      <c r="O2880" s="117" t="s">
        <v>14185</v>
      </c>
      <c r="P2880" s="117" t="s">
        <v>136</v>
      </c>
      <c r="Q2880" s="117" t="s">
        <v>14184</v>
      </c>
      <c r="R2880" s="117" t="s">
        <v>14183</v>
      </c>
      <c r="S2880" s="117" t="s">
        <v>14182</v>
      </c>
    </row>
    <row r="2881" spans="1:19" x14ac:dyDescent="0.25">
      <c r="A2881" s="274" t="s">
        <v>109</v>
      </c>
      <c r="B2881" s="117" t="s">
        <v>11080</v>
      </c>
      <c r="C2881" s="274" t="s">
        <v>11079</v>
      </c>
      <c r="D2881" s="117" t="s">
        <v>11088</v>
      </c>
      <c r="E2881" s="274" t="s">
        <v>11087</v>
      </c>
      <c r="F2881" s="274" t="s">
        <v>12441</v>
      </c>
      <c r="G2881" s="117" t="s">
        <v>136</v>
      </c>
      <c r="H2881" s="117" t="s">
        <v>136</v>
      </c>
      <c r="I2881" s="117" t="s">
        <v>136</v>
      </c>
      <c r="J2881" s="274" t="s">
        <v>14102</v>
      </c>
      <c r="K2881" s="274" t="s">
        <v>14142</v>
      </c>
      <c r="L2881" s="117" t="s">
        <v>136</v>
      </c>
      <c r="M2881" s="117" t="s">
        <v>14179</v>
      </c>
      <c r="O2881" s="117" t="s">
        <v>14181</v>
      </c>
      <c r="P2881" s="117" t="s">
        <v>136</v>
      </c>
      <c r="Q2881" s="117" t="s">
        <v>136</v>
      </c>
      <c r="R2881" s="117" t="s">
        <v>14161</v>
      </c>
      <c r="S2881" s="117" t="s">
        <v>14180</v>
      </c>
    </row>
    <row r="2882" spans="1:19" x14ac:dyDescent="0.25">
      <c r="A2882" s="274" t="s">
        <v>109</v>
      </c>
      <c r="B2882" s="117" t="s">
        <v>11080</v>
      </c>
      <c r="C2882" s="274" t="s">
        <v>11079</v>
      </c>
      <c r="D2882" s="117" t="s">
        <v>11088</v>
      </c>
      <c r="E2882" s="274" t="s">
        <v>11087</v>
      </c>
      <c r="F2882" s="274" t="s">
        <v>12441</v>
      </c>
      <c r="G2882" s="117" t="s">
        <v>136</v>
      </c>
      <c r="H2882" s="117" t="s">
        <v>136</v>
      </c>
      <c r="I2882" s="117" t="s">
        <v>136</v>
      </c>
      <c r="J2882" s="274" t="s">
        <v>14102</v>
      </c>
      <c r="K2882" s="274" t="s">
        <v>14142</v>
      </c>
      <c r="L2882" s="117" t="s">
        <v>136</v>
      </c>
      <c r="M2882" s="117" t="s">
        <v>14179</v>
      </c>
      <c r="O2882" s="117" t="s">
        <v>14178</v>
      </c>
      <c r="P2882" s="117" t="s">
        <v>136</v>
      </c>
      <c r="Q2882" s="117" t="s">
        <v>136</v>
      </c>
      <c r="R2882" s="117" t="s">
        <v>13540</v>
      </c>
      <c r="S2882" s="117" t="s">
        <v>14177</v>
      </c>
    </row>
    <row r="2883" spans="1:19" x14ac:dyDescent="0.25">
      <c r="A2883" s="274" t="s">
        <v>109</v>
      </c>
      <c r="B2883" s="117" t="s">
        <v>11080</v>
      </c>
      <c r="C2883" s="274" t="s">
        <v>11079</v>
      </c>
      <c r="D2883" s="117" t="s">
        <v>11088</v>
      </c>
      <c r="E2883" s="274" t="s">
        <v>11087</v>
      </c>
      <c r="F2883" s="274" t="s">
        <v>12441</v>
      </c>
      <c r="G2883" s="117" t="s">
        <v>136</v>
      </c>
      <c r="H2883" s="117" t="s">
        <v>136</v>
      </c>
      <c r="I2883" s="117" t="s">
        <v>136</v>
      </c>
      <c r="J2883" s="274" t="s">
        <v>14102</v>
      </c>
      <c r="K2883" s="274" t="s">
        <v>14142</v>
      </c>
      <c r="L2883" s="117" t="s">
        <v>136</v>
      </c>
      <c r="M2883" s="117" t="s">
        <v>14176</v>
      </c>
      <c r="O2883" s="117" t="s">
        <v>14175</v>
      </c>
      <c r="P2883" s="117" t="s">
        <v>136</v>
      </c>
      <c r="Q2883" s="117" t="s">
        <v>136</v>
      </c>
      <c r="R2883" s="117" t="s">
        <v>14174</v>
      </c>
      <c r="S2883" s="117" t="s">
        <v>14173</v>
      </c>
    </row>
    <row r="2884" spans="1:19" x14ac:dyDescent="0.25">
      <c r="A2884" s="274" t="s">
        <v>109</v>
      </c>
      <c r="B2884" s="117" t="s">
        <v>11080</v>
      </c>
      <c r="C2884" s="274" t="s">
        <v>11079</v>
      </c>
      <c r="D2884" s="117" t="s">
        <v>11088</v>
      </c>
      <c r="E2884" s="274" t="s">
        <v>11087</v>
      </c>
      <c r="F2884" s="274" t="s">
        <v>12441</v>
      </c>
      <c r="G2884" s="117" t="s">
        <v>136</v>
      </c>
      <c r="H2884" s="117" t="s">
        <v>136</v>
      </c>
      <c r="I2884" s="117" t="s">
        <v>136</v>
      </c>
      <c r="J2884" s="274" t="s">
        <v>14102</v>
      </c>
      <c r="K2884" s="274" t="s">
        <v>14142</v>
      </c>
      <c r="L2884" s="117" t="s">
        <v>136</v>
      </c>
      <c r="M2884" s="117" t="s">
        <v>14172</v>
      </c>
      <c r="O2884" s="117" t="s">
        <v>14171</v>
      </c>
      <c r="P2884" s="117" t="s">
        <v>136</v>
      </c>
      <c r="Q2884" s="117" t="s">
        <v>136</v>
      </c>
      <c r="R2884" s="117" t="s">
        <v>14170</v>
      </c>
      <c r="S2884" s="117" t="s">
        <v>14169</v>
      </c>
    </row>
    <row r="2885" spans="1:19" x14ac:dyDescent="0.25">
      <c r="A2885" s="274" t="s">
        <v>109</v>
      </c>
      <c r="B2885" s="117" t="s">
        <v>11080</v>
      </c>
      <c r="C2885" s="274" t="s">
        <v>11079</v>
      </c>
      <c r="D2885" s="117" t="s">
        <v>11088</v>
      </c>
      <c r="E2885" s="274" t="s">
        <v>11087</v>
      </c>
      <c r="F2885" s="274" t="s">
        <v>12441</v>
      </c>
      <c r="G2885" s="117" t="s">
        <v>136</v>
      </c>
      <c r="H2885" s="117" t="s">
        <v>136</v>
      </c>
      <c r="I2885" s="117" t="s">
        <v>136</v>
      </c>
      <c r="J2885" s="274" t="s">
        <v>14102</v>
      </c>
      <c r="K2885" s="274" t="s">
        <v>14142</v>
      </c>
      <c r="L2885" s="117" t="s">
        <v>136</v>
      </c>
      <c r="M2885" s="117" t="s">
        <v>14168</v>
      </c>
      <c r="O2885" s="117" t="s">
        <v>14167</v>
      </c>
      <c r="P2885" s="117" t="s">
        <v>136</v>
      </c>
      <c r="Q2885" s="117" t="s">
        <v>136</v>
      </c>
      <c r="R2885" s="117" t="s">
        <v>14166</v>
      </c>
      <c r="S2885" s="117" t="s">
        <v>14165</v>
      </c>
    </row>
    <row r="2886" spans="1:19" x14ac:dyDescent="0.25">
      <c r="A2886" s="274" t="s">
        <v>109</v>
      </c>
      <c r="B2886" s="117" t="s">
        <v>11080</v>
      </c>
      <c r="C2886" s="274" t="s">
        <v>11079</v>
      </c>
      <c r="D2886" s="117" t="s">
        <v>11088</v>
      </c>
      <c r="E2886" s="274" t="s">
        <v>11087</v>
      </c>
      <c r="F2886" s="274" t="s">
        <v>12441</v>
      </c>
      <c r="G2886" s="117" t="s">
        <v>136</v>
      </c>
      <c r="H2886" s="117" t="s">
        <v>136</v>
      </c>
      <c r="I2886" s="117" t="s">
        <v>136</v>
      </c>
      <c r="J2886" s="274" t="s">
        <v>14102</v>
      </c>
      <c r="K2886" s="274" t="s">
        <v>14142</v>
      </c>
      <c r="L2886" s="117" t="s">
        <v>136</v>
      </c>
      <c r="M2886" s="117" t="s">
        <v>14159</v>
      </c>
      <c r="O2886" s="117" t="s">
        <v>2818</v>
      </c>
      <c r="P2886" s="117" t="s">
        <v>136</v>
      </c>
      <c r="Q2886" s="117" t="s">
        <v>136</v>
      </c>
      <c r="R2886" s="117" t="s">
        <v>14164</v>
      </c>
      <c r="S2886" s="117" t="s">
        <v>14163</v>
      </c>
    </row>
    <row r="2887" spans="1:19" x14ac:dyDescent="0.25">
      <c r="A2887" s="274" t="s">
        <v>109</v>
      </c>
      <c r="B2887" s="117" t="s">
        <v>11080</v>
      </c>
      <c r="C2887" s="274" t="s">
        <v>11079</v>
      </c>
      <c r="D2887" s="117" t="s">
        <v>11088</v>
      </c>
      <c r="E2887" s="274" t="s">
        <v>11087</v>
      </c>
      <c r="F2887" s="274" t="s">
        <v>12441</v>
      </c>
      <c r="G2887" s="117" t="s">
        <v>136</v>
      </c>
      <c r="H2887" s="117" t="s">
        <v>136</v>
      </c>
      <c r="I2887" s="117" t="s">
        <v>136</v>
      </c>
      <c r="J2887" s="274" t="s">
        <v>14102</v>
      </c>
      <c r="K2887" s="274" t="s">
        <v>14142</v>
      </c>
      <c r="L2887" s="117" t="s">
        <v>136</v>
      </c>
      <c r="M2887" s="117" t="s">
        <v>14159</v>
      </c>
      <c r="O2887" s="117" t="s">
        <v>14162</v>
      </c>
      <c r="P2887" s="117" t="s">
        <v>136</v>
      </c>
      <c r="Q2887" s="117" t="s">
        <v>136</v>
      </c>
      <c r="R2887" s="117" t="s">
        <v>14161</v>
      </c>
      <c r="S2887" s="117" t="s">
        <v>14160</v>
      </c>
    </row>
    <row r="2888" spans="1:19" x14ac:dyDescent="0.25">
      <c r="A2888" s="274" t="s">
        <v>109</v>
      </c>
      <c r="B2888" s="117" t="s">
        <v>11080</v>
      </c>
      <c r="C2888" s="274" t="s">
        <v>11079</v>
      </c>
      <c r="D2888" s="117" t="s">
        <v>11088</v>
      </c>
      <c r="E2888" s="274" t="s">
        <v>11087</v>
      </c>
      <c r="F2888" s="274" t="s">
        <v>12441</v>
      </c>
      <c r="G2888" s="117" t="s">
        <v>136</v>
      </c>
      <c r="H2888" s="117" t="s">
        <v>136</v>
      </c>
      <c r="I2888" s="117" t="s">
        <v>136</v>
      </c>
      <c r="J2888" s="274" t="s">
        <v>14102</v>
      </c>
      <c r="K2888" s="274" t="s">
        <v>14142</v>
      </c>
      <c r="L2888" s="117" t="s">
        <v>136</v>
      </c>
      <c r="M2888" s="117" t="s">
        <v>14159</v>
      </c>
      <c r="O2888" s="117" t="s">
        <v>14158</v>
      </c>
      <c r="P2888" s="117" t="s">
        <v>136</v>
      </c>
      <c r="Q2888" s="117" t="s">
        <v>136</v>
      </c>
      <c r="R2888" s="117" t="s">
        <v>13386</v>
      </c>
      <c r="S2888" s="117" t="s">
        <v>14157</v>
      </c>
    </row>
    <row r="2889" spans="1:19" x14ac:dyDescent="0.25">
      <c r="A2889" s="274" t="s">
        <v>109</v>
      </c>
      <c r="B2889" s="117" t="s">
        <v>11080</v>
      </c>
      <c r="C2889" s="274" t="s">
        <v>11079</v>
      </c>
      <c r="D2889" s="117" t="s">
        <v>11088</v>
      </c>
      <c r="E2889" s="274" t="s">
        <v>11087</v>
      </c>
      <c r="F2889" s="274" t="s">
        <v>12441</v>
      </c>
      <c r="G2889" s="117" t="s">
        <v>136</v>
      </c>
      <c r="H2889" s="117" t="s">
        <v>136</v>
      </c>
      <c r="I2889" s="117" t="s">
        <v>136</v>
      </c>
      <c r="J2889" s="274" t="s">
        <v>14102</v>
      </c>
      <c r="K2889" s="274" t="s">
        <v>14142</v>
      </c>
      <c r="L2889" s="117" t="s">
        <v>136</v>
      </c>
      <c r="M2889" s="117" t="s">
        <v>14156</v>
      </c>
      <c r="O2889" s="117" t="s">
        <v>14155</v>
      </c>
      <c r="P2889" s="117" t="s">
        <v>136</v>
      </c>
      <c r="Q2889" s="117" t="s">
        <v>136</v>
      </c>
      <c r="R2889" s="117" t="s">
        <v>14154</v>
      </c>
      <c r="S2889" s="117" t="s">
        <v>14153</v>
      </c>
    </row>
    <row r="2890" spans="1:19" x14ac:dyDescent="0.25">
      <c r="A2890" s="274" t="s">
        <v>109</v>
      </c>
      <c r="B2890" s="117" t="s">
        <v>11080</v>
      </c>
      <c r="C2890" s="274" t="s">
        <v>11079</v>
      </c>
      <c r="D2890" s="117" t="s">
        <v>11088</v>
      </c>
      <c r="E2890" s="274" t="s">
        <v>11087</v>
      </c>
      <c r="F2890" s="274" t="s">
        <v>12441</v>
      </c>
      <c r="G2890" s="117" t="s">
        <v>136</v>
      </c>
      <c r="H2890" s="117" t="s">
        <v>136</v>
      </c>
      <c r="I2890" s="117" t="s">
        <v>136</v>
      </c>
      <c r="J2890" s="274" t="s">
        <v>14102</v>
      </c>
      <c r="K2890" s="274" t="s">
        <v>14142</v>
      </c>
      <c r="L2890" s="117" t="s">
        <v>136</v>
      </c>
      <c r="M2890" s="117" t="s">
        <v>14152</v>
      </c>
      <c r="O2890" s="117" t="s">
        <v>14151</v>
      </c>
      <c r="P2890" s="117" t="s">
        <v>136</v>
      </c>
      <c r="Q2890" s="117" t="s">
        <v>136</v>
      </c>
      <c r="R2890" s="117" t="s">
        <v>14150</v>
      </c>
      <c r="S2890" s="117" t="s">
        <v>14149</v>
      </c>
    </row>
    <row r="2891" spans="1:19" x14ac:dyDescent="0.25">
      <c r="A2891" s="274" t="s">
        <v>109</v>
      </c>
      <c r="B2891" s="117" t="s">
        <v>11080</v>
      </c>
      <c r="C2891" s="274" t="s">
        <v>11079</v>
      </c>
      <c r="D2891" s="117" t="s">
        <v>11088</v>
      </c>
      <c r="E2891" s="274" t="s">
        <v>11087</v>
      </c>
      <c r="F2891" s="274" t="s">
        <v>12441</v>
      </c>
      <c r="G2891" s="117" t="s">
        <v>136</v>
      </c>
      <c r="H2891" s="117" t="s">
        <v>136</v>
      </c>
      <c r="I2891" s="117" t="s">
        <v>136</v>
      </c>
      <c r="J2891" s="274" t="s">
        <v>14102</v>
      </c>
      <c r="K2891" s="274" t="s">
        <v>14142</v>
      </c>
      <c r="L2891" s="117" t="s">
        <v>136</v>
      </c>
      <c r="M2891" s="117" t="s">
        <v>14141</v>
      </c>
      <c r="O2891" s="117" t="s">
        <v>14148</v>
      </c>
      <c r="P2891" s="117" t="s">
        <v>136</v>
      </c>
      <c r="Q2891" s="117" t="s">
        <v>136</v>
      </c>
      <c r="R2891" s="117" t="s">
        <v>14147</v>
      </c>
      <c r="S2891" s="117" t="s">
        <v>14146</v>
      </c>
    </row>
    <row r="2892" spans="1:19" x14ac:dyDescent="0.25">
      <c r="A2892" s="274" t="s">
        <v>109</v>
      </c>
      <c r="B2892" s="117" t="s">
        <v>11080</v>
      </c>
      <c r="C2892" s="274" t="s">
        <v>11079</v>
      </c>
      <c r="D2892" s="117" t="s">
        <v>11088</v>
      </c>
      <c r="E2892" s="274" t="s">
        <v>11087</v>
      </c>
      <c r="F2892" s="274" t="s">
        <v>12441</v>
      </c>
      <c r="G2892" s="117" t="s">
        <v>136</v>
      </c>
      <c r="H2892" s="117" t="s">
        <v>136</v>
      </c>
      <c r="I2892" s="117" t="s">
        <v>136</v>
      </c>
      <c r="J2892" s="274" t="s">
        <v>14102</v>
      </c>
      <c r="K2892" s="274" t="s">
        <v>14142</v>
      </c>
      <c r="L2892" s="117" t="s">
        <v>136</v>
      </c>
      <c r="M2892" s="117" t="s">
        <v>14141</v>
      </c>
      <c r="O2892" s="117" t="s">
        <v>14145</v>
      </c>
      <c r="P2892" s="117" t="s">
        <v>136</v>
      </c>
      <c r="Q2892" s="117" t="s">
        <v>136</v>
      </c>
      <c r="R2892" s="117" t="s">
        <v>14144</v>
      </c>
      <c r="S2892" s="117" t="s">
        <v>14143</v>
      </c>
    </row>
    <row r="2893" spans="1:19" x14ac:dyDescent="0.25">
      <c r="A2893" s="274" t="s">
        <v>109</v>
      </c>
      <c r="B2893" s="117" t="s">
        <v>11080</v>
      </c>
      <c r="C2893" s="274" t="s">
        <v>11079</v>
      </c>
      <c r="D2893" s="117" t="s">
        <v>11088</v>
      </c>
      <c r="E2893" s="274" t="s">
        <v>11087</v>
      </c>
      <c r="F2893" s="274" t="s">
        <v>12441</v>
      </c>
      <c r="G2893" s="117" t="s">
        <v>136</v>
      </c>
      <c r="H2893" s="117" t="s">
        <v>136</v>
      </c>
      <c r="I2893" s="117" t="s">
        <v>136</v>
      </c>
      <c r="J2893" s="274" t="s">
        <v>14102</v>
      </c>
      <c r="K2893" s="274" t="s">
        <v>14142</v>
      </c>
      <c r="L2893" s="117" t="s">
        <v>136</v>
      </c>
      <c r="M2893" s="117" t="s">
        <v>14141</v>
      </c>
      <c r="O2893" s="117" t="s">
        <v>14140</v>
      </c>
      <c r="P2893" s="117" t="s">
        <v>136</v>
      </c>
      <c r="Q2893" s="117" t="s">
        <v>136</v>
      </c>
      <c r="R2893" s="117" t="s">
        <v>14139</v>
      </c>
      <c r="S2893" s="117" t="s">
        <v>14138</v>
      </c>
    </row>
    <row r="2894" spans="1:19" x14ac:dyDescent="0.25">
      <c r="A2894" s="274" t="s">
        <v>109</v>
      </c>
      <c r="B2894" s="117" t="s">
        <v>11080</v>
      </c>
      <c r="C2894" s="274" t="s">
        <v>11079</v>
      </c>
      <c r="D2894" s="117" t="s">
        <v>11088</v>
      </c>
      <c r="E2894" s="274" t="s">
        <v>11087</v>
      </c>
      <c r="F2894" s="274" t="s">
        <v>12441</v>
      </c>
      <c r="G2894" s="117" t="s">
        <v>136</v>
      </c>
      <c r="H2894" s="117" t="s">
        <v>136</v>
      </c>
      <c r="I2894" s="117" t="s">
        <v>136</v>
      </c>
      <c r="J2894" s="274" t="s">
        <v>14102</v>
      </c>
      <c r="K2894" s="274" t="s">
        <v>14106</v>
      </c>
      <c r="L2894" s="117" t="s">
        <v>136</v>
      </c>
      <c r="M2894" s="117" t="s">
        <v>14137</v>
      </c>
      <c r="O2894" s="117" t="s">
        <v>14136</v>
      </c>
      <c r="P2894" s="117" t="s">
        <v>136</v>
      </c>
      <c r="Q2894" s="117" t="s">
        <v>136</v>
      </c>
      <c r="R2894" s="117" t="s">
        <v>14111</v>
      </c>
      <c r="S2894" s="117" t="s">
        <v>14135</v>
      </c>
    </row>
    <row r="2895" spans="1:19" x14ac:dyDescent="0.25">
      <c r="A2895" s="274" t="s">
        <v>109</v>
      </c>
      <c r="B2895" s="117" t="s">
        <v>11080</v>
      </c>
      <c r="C2895" s="274" t="s">
        <v>11079</v>
      </c>
      <c r="D2895" s="117" t="s">
        <v>11088</v>
      </c>
      <c r="E2895" s="274" t="s">
        <v>11087</v>
      </c>
      <c r="F2895" s="274" t="s">
        <v>12441</v>
      </c>
      <c r="G2895" s="117" t="s">
        <v>136</v>
      </c>
      <c r="H2895" s="117" t="s">
        <v>136</v>
      </c>
      <c r="I2895" s="117" t="s">
        <v>136</v>
      </c>
      <c r="J2895" s="274" t="s">
        <v>14102</v>
      </c>
      <c r="K2895" s="274" t="s">
        <v>14106</v>
      </c>
      <c r="L2895" s="117" t="s">
        <v>136</v>
      </c>
      <c r="M2895" s="117" t="s">
        <v>14134</v>
      </c>
      <c r="O2895" s="117" t="s">
        <v>918</v>
      </c>
      <c r="P2895" s="117" t="s">
        <v>136</v>
      </c>
      <c r="Q2895" s="117" t="s">
        <v>136</v>
      </c>
      <c r="R2895" s="117" t="s">
        <v>14133</v>
      </c>
      <c r="S2895" s="117" t="s">
        <v>14132</v>
      </c>
    </row>
    <row r="2896" spans="1:19" x14ac:dyDescent="0.25">
      <c r="A2896" s="274" t="s">
        <v>109</v>
      </c>
      <c r="B2896" s="117" t="s">
        <v>11080</v>
      </c>
      <c r="C2896" s="274" t="s">
        <v>11079</v>
      </c>
      <c r="D2896" s="117" t="s">
        <v>11088</v>
      </c>
      <c r="E2896" s="274" t="s">
        <v>11087</v>
      </c>
      <c r="F2896" s="274" t="s">
        <v>12441</v>
      </c>
      <c r="G2896" s="117" t="s">
        <v>136</v>
      </c>
      <c r="H2896" s="117" t="s">
        <v>136</v>
      </c>
      <c r="I2896" s="117" t="s">
        <v>136</v>
      </c>
      <c r="J2896" s="274" t="s">
        <v>14102</v>
      </c>
      <c r="K2896" s="274" t="s">
        <v>14106</v>
      </c>
      <c r="L2896" s="117" t="s">
        <v>136</v>
      </c>
      <c r="M2896" s="117" t="s">
        <v>14131</v>
      </c>
      <c r="O2896" s="117" t="s">
        <v>14130</v>
      </c>
      <c r="P2896" s="117" t="s">
        <v>136</v>
      </c>
      <c r="Q2896" s="117" t="s">
        <v>136</v>
      </c>
      <c r="R2896" s="117" t="s">
        <v>14129</v>
      </c>
      <c r="S2896" s="117" t="s">
        <v>14128</v>
      </c>
    </row>
    <row r="2897" spans="1:19" x14ac:dyDescent="0.25">
      <c r="A2897" s="274" t="s">
        <v>109</v>
      </c>
      <c r="B2897" s="117" t="s">
        <v>11080</v>
      </c>
      <c r="C2897" s="274" t="s">
        <v>11079</v>
      </c>
      <c r="D2897" s="117" t="s">
        <v>11088</v>
      </c>
      <c r="E2897" s="274" t="s">
        <v>11087</v>
      </c>
      <c r="F2897" s="274" t="s">
        <v>12441</v>
      </c>
      <c r="G2897" s="117" t="s">
        <v>136</v>
      </c>
      <c r="H2897" s="117" t="s">
        <v>136</v>
      </c>
      <c r="I2897" s="117" t="s">
        <v>136</v>
      </c>
      <c r="J2897" s="274" t="s">
        <v>14102</v>
      </c>
      <c r="K2897" s="274" t="s">
        <v>14106</v>
      </c>
      <c r="L2897" s="117" t="s">
        <v>136</v>
      </c>
      <c r="M2897" s="117" t="s">
        <v>14124</v>
      </c>
      <c r="O2897" s="117" t="s">
        <v>14127</v>
      </c>
      <c r="P2897" s="117" t="s">
        <v>136</v>
      </c>
      <c r="Q2897" s="117" t="s">
        <v>136</v>
      </c>
      <c r="R2897" s="117" t="s">
        <v>14126</v>
      </c>
      <c r="S2897" s="117" t="s">
        <v>14125</v>
      </c>
    </row>
    <row r="2898" spans="1:19" x14ac:dyDescent="0.25">
      <c r="A2898" s="274" t="s">
        <v>109</v>
      </c>
      <c r="B2898" s="117" t="s">
        <v>11080</v>
      </c>
      <c r="C2898" s="274" t="s">
        <v>11079</v>
      </c>
      <c r="D2898" s="117" t="s">
        <v>11088</v>
      </c>
      <c r="E2898" s="274" t="s">
        <v>11087</v>
      </c>
      <c r="F2898" s="274" t="s">
        <v>12441</v>
      </c>
      <c r="G2898" s="117" t="s">
        <v>136</v>
      </c>
      <c r="H2898" s="117" t="s">
        <v>136</v>
      </c>
      <c r="I2898" s="117" t="s">
        <v>136</v>
      </c>
      <c r="J2898" s="274" t="s">
        <v>14102</v>
      </c>
      <c r="K2898" s="274" t="s">
        <v>14106</v>
      </c>
      <c r="L2898" s="117" t="s">
        <v>136</v>
      </c>
      <c r="M2898" s="117" t="s">
        <v>14124</v>
      </c>
      <c r="O2898" s="117" t="s">
        <v>14123</v>
      </c>
      <c r="P2898" s="117" t="s">
        <v>136</v>
      </c>
      <c r="Q2898" s="117" t="s">
        <v>136</v>
      </c>
      <c r="R2898" s="117" t="s">
        <v>14122</v>
      </c>
      <c r="S2898" s="117" t="s">
        <v>14121</v>
      </c>
    </row>
    <row r="2899" spans="1:19" x14ac:dyDescent="0.25">
      <c r="A2899" s="274" t="s">
        <v>109</v>
      </c>
      <c r="B2899" s="117" t="s">
        <v>11080</v>
      </c>
      <c r="C2899" s="274" t="s">
        <v>11079</v>
      </c>
      <c r="D2899" s="117" t="s">
        <v>11088</v>
      </c>
      <c r="E2899" s="274" t="s">
        <v>11087</v>
      </c>
      <c r="F2899" s="274" t="s">
        <v>12441</v>
      </c>
      <c r="G2899" s="117" t="s">
        <v>136</v>
      </c>
      <c r="H2899" s="117" t="s">
        <v>136</v>
      </c>
      <c r="I2899" s="117" t="s">
        <v>136</v>
      </c>
      <c r="J2899" s="274" t="s">
        <v>14102</v>
      </c>
      <c r="K2899" s="274" t="s">
        <v>14106</v>
      </c>
      <c r="L2899" s="117" t="s">
        <v>136</v>
      </c>
      <c r="M2899" s="117" t="s">
        <v>14120</v>
      </c>
      <c r="O2899" s="117" t="s">
        <v>14119</v>
      </c>
      <c r="P2899" s="117" t="s">
        <v>136</v>
      </c>
      <c r="Q2899" s="117" t="s">
        <v>136</v>
      </c>
      <c r="R2899" s="117" t="s">
        <v>14118</v>
      </c>
      <c r="S2899" s="117" t="s">
        <v>14117</v>
      </c>
    </row>
    <row r="2900" spans="1:19" x14ac:dyDescent="0.25">
      <c r="A2900" s="274" t="s">
        <v>109</v>
      </c>
      <c r="B2900" s="117" t="s">
        <v>11080</v>
      </c>
      <c r="C2900" s="274" t="s">
        <v>11079</v>
      </c>
      <c r="D2900" s="117" t="s">
        <v>11088</v>
      </c>
      <c r="E2900" s="274" t="s">
        <v>11087</v>
      </c>
      <c r="F2900" s="274" t="s">
        <v>12441</v>
      </c>
      <c r="G2900" s="117" t="s">
        <v>136</v>
      </c>
      <c r="H2900" s="117" t="s">
        <v>136</v>
      </c>
      <c r="I2900" s="117" t="s">
        <v>136</v>
      </c>
      <c r="J2900" s="274" t="s">
        <v>14102</v>
      </c>
      <c r="K2900" s="274" t="s">
        <v>14106</v>
      </c>
      <c r="L2900" s="117" t="s">
        <v>136</v>
      </c>
      <c r="M2900" s="117" t="s">
        <v>14116</v>
      </c>
      <c r="O2900" s="117" t="s">
        <v>14115</v>
      </c>
      <c r="P2900" s="117" t="s">
        <v>136</v>
      </c>
      <c r="Q2900" s="117" t="s">
        <v>136</v>
      </c>
      <c r="R2900" s="117" t="s">
        <v>14114</v>
      </c>
      <c r="S2900" s="117" t="s">
        <v>14113</v>
      </c>
    </row>
    <row r="2901" spans="1:19" x14ac:dyDescent="0.25">
      <c r="A2901" s="274" t="s">
        <v>109</v>
      </c>
      <c r="B2901" s="117" t="s">
        <v>11080</v>
      </c>
      <c r="C2901" s="274" t="s">
        <v>11079</v>
      </c>
      <c r="D2901" s="117" t="s">
        <v>11088</v>
      </c>
      <c r="E2901" s="274" t="s">
        <v>11087</v>
      </c>
      <c r="F2901" s="274" t="s">
        <v>12441</v>
      </c>
      <c r="G2901" s="117" t="s">
        <v>136</v>
      </c>
      <c r="H2901" s="117" t="s">
        <v>136</v>
      </c>
      <c r="I2901" s="117" t="s">
        <v>136</v>
      </c>
      <c r="J2901" s="274" t="s">
        <v>14102</v>
      </c>
      <c r="K2901" s="274" t="s">
        <v>14106</v>
      </c>
      <c r="L2901" s="117" t="s">
        <v>136</v>
      </c>
      <c r="M2901" s="117" t="s">
        <v>14112</v>
      </c>
      <c r="O2901" s="117" t="s">
        <v>1096</v>
      </c>
      <c r="P2901" s="117" t="s">
        <v>136</v>
      </c>
      <c r="Q2901" s="117" t="s">
        <v>136</v>
      </c>
      <c r="R2901" s="117" t="s">
        <v>14111</v>
      </c>
      <c r="S2901" s="117" t="s">
        <v>14110</v>
      </c>
    </row>
    <row r="2902" spans="1:19" x14ac:dyDescent="0.25">
      <c r="A2902" s="274" t="s">
        <v>109</v>
      </c>
      <c r="B2902" s="117" t="s">
        <v>11080</v>
      </c>
      <c r="C2902" s="274" t="s">
        <v>11079</v>
      </c>
      <c r="D2902" s="117" t="s">
        <v>11088</v>
      </c>
      <c r="E2902" s="274" t="s">
        <v>11087</v>
      </c>
      <c r="F2902" s="274" t="s">
        <v>12441</v>
      </c>
      <c r="G2902" s="117" t="s">
        <v>136</v>
      </c>
      <c r="H2902" s="117" t="s">
        <v>136</v>
      </c>
      <c r="I2902" s="117" t="s">
        <v>136</v>
      </c>
      <c r="J2902" s="274" t="s">
        <v>14102</v>
      </c>
      <c r="K2902" s="274" t="s">
        <v>14106</v>
      </c>
      <c r="L2902" s="117" t="s">
        <v>136</v>
      </c>
      <c r="M2902" s="117" t="s">
        <v>14109</v>
      </c>
      <c r="O2902" s="117" t="s">
        <v>3898</v>
      </c>
      <c r="P2902" s="117" t="s">
        <v>136</v>
      </c>
      <c r="Q2902" s="117" t="s">
        <v>136</v>
      </c>
      <c r="R2902" s="117" t="s">
        <v>14108</v>
      </c>
      <c r="S2902" s="117" t="s">
        <v>14107</v>
      </c>
    </row>
    <row r="2903" spans="1:19" x14ac:dyDescent="0.25">
      <c r="A2903" s="274" t="s">
        <v>109</v>
      </c>
      <c r="B2903" s="117" t="s">
        <v>11080</v>
      </c>
      <c r="C2903" s="274" t="s">
        <v>11079</v>
      </c>
      <c r="D2903" s="117" t="s">
        <v>11088</v>
      </c>
      <c r="E2903" s="274" t="s">
        <v>11087</v>
      </c>
      <c r="F2903" s="274" t="s">
        <v>12441</v>
      </c>
      <c r="G2903" s="117" t="s">
        <v>136</v>
      </c>
      <c r="H2903" s="117" t="s">
        <v>136</v>
      </c>
      <c r="I2903" s="117" t="s">
        <v>136</v>
      </c>
      <c r="J2903" s="274" t="s">
        <v>14102</v>
      </c>
      <c r="K2903" s="274" t="s">
        <v>14106</v>
      </c>
      <c r="L2903" s="117" t="s">
        <v>136</v>
      </c>
      <c r="M2903" s="117" t="s">
        <v>14105</v>
      </c>
      <c r="O2903" s="117" t="s">
        <v>14104</v>
      </c>
      <c r="P2903" s="117" t="s">
        <v>136</v>
      </c>
      <c r="Q2903" s="117" t="s">
        <v>136</v>
      </c>
      <c r="R2903" s="117" t="s">
        <v>13342</v>
      </c>
      <c r="S2903" s="117" t="s">
        <v>14103</v>
      </c>
    </row>
    <row r="2904" spans="1:19" x14ac:dyDescent="0.25">
      <c r="A2904" s="274" t="s">
        <v>109</v>
      </c>
      <c r="B2904" s="117" t="s">
        <v>11080</v>
      </c>
      <c r="C2904" s="274" t="s">
        <v>11079</v>
      </c>
      <c r="D2904" s="117" t="s">
        <v>11088</v>
      </c>
      <c r="E2904" s="274" t="s">
        <v>11087</v>
      </c>
      <c r="F2904" s="274" t="s">
        <v>12441</v>
      </c>
      <c r="G2904" s="117" t="s">
        <v>136</v>
      </c>
      <c r="H2904" s="117" t="s">
        <v>136</v>
      </c>
      <c r="I2904" s="117" t="s">
        <v>136</v>
      </c>
      <c r="J2904" s="274" t="s">
        <v>14102</v>
      </c>
      <c r="K2904" s="274" t="s">
        <v>14101</v>
      </c>
      <c r="L2904" s="117" t="s">
        <v>136</v>
      </c>
      <c r="M2904" s="117" t="s">
        <v>14100</v>
      </c>
      <c r="O2904" s="117" t="s">
        <v>14099</v>
      </c>
      <c r="P2904" s="117" t="s">
        <v>136</v>
      </c>
      <c r="Q2904" s="117" t="s">
        <v>136</v>
      </c>
      <c r="R2904" s="117" t="s">
        <v>14098</v>
      </c>
      <c r="S2904" s="117" t="s">
        <v>14097</v>
      </c>
    </row>
    <row r="2905" spans="1:19" x14ac:dyDescent="0.25">
      <c r="A2905" s="274" t="s">
        <v>109</v>
      </c>
      <c r="B2905" s="117" t="s">
        <v>11080</v>
      </c>
      <c r="C2905" s="274" t="s">
        <v>11079</v>
      </c>
      <c r="D2905" s="117" t="s">
        <v>11088</v>
      </c>
      <c r="E2905" s="274" t="s">
        <v>11087</v>
      </c>
      <c r="F2905" s="274" t="s">
        <v>12441</v>
      </c>
      <c r="G2905" s="117" t="s">
        <v>136</v>
      </c>
      <c r="H2905" s="117" t="s">
        <v>136</v>
      </c>
      <c r="I2905" s="117" t="s">
        <v>136</v>
      </c>
      <c r="J2905" s="274" t="s">
        <v>14096</v>
      </c>
      <c r="K2905" s="117" t="s">
        <v>136</v>
      </c>
      <c r="L2905" s="117" t="s">
        <v>136</v>
      </c>
      <c r="M2905" s="117" t="s">
        <v>14095</v>
      </c>
      <c r="O2905" s="117" t="s">
        <v>14094</v>
      </c>
      <c r="P2905" s="117" t="s">
        <v>136</v>
      </c>
      <c r="Q2905" s="117" t="s">
        <v>136</v>
      </c>
      <c r="R2905" s="117" t="s">
        <v>14093</v>
      </c>
      <c r="S2905" s="117" t="s">
        <v>14092</v>
      </c>
    </row>
    <row r="2906" spans="1:19" x14ac:dyDescent="0.25">
      <c r="A2906" s="274" t="s">
        <v>109</v>
      </c>
      <c r="B2906" s="117" t="s">
        <v>11080</v>
      </c>
      <c r="C2906" s="274" t="s">
        <v>11079</v>
      </c>
      <c r="D2906" s="117" t="s">
        <v>11088</v>
      </c>
      <c r="E2906" s="274" t="s">
        <v>11087</v>
      </c>
      <c r="F2906" s="274" t="s">
        <v>12441</v>
      </c>
      <c r="G2906" s="117" t="s">
        <v>136</v>
      </c>
      <c r="H2906" s="117" t="s">
        <v>136</v>
      </c>
      <c r="I2906" s="117" t="s">
        <v>136</v>
      </c>
      <c r="J2906" s="274" t="s">
        <v>14086</v>
      </c>
      <c r="K2906" s="117" t="s">
        <v>136</v>
      </c>
      <c r="L2906" s="117" t="s">
        <v>136</v>
      </c>
      <c r="M2906" s="117" t="s">
        <v>14085</v>
      </c>
      <c r="O2906" s="117" t="s">
        <v>14091</v>
      </c>
      <c r="P2906" s="117" t="s">
        <v>136</v>
      </c>
      <c r="Q2906" s="117" t="s">
        <v>136</v>
      </c>
      <c r="R2906" s="117" t="s">
        <v>12573</v>
      </c>
      <c r="S2906" s="117" t="s">
        <v>14090</v>
      </c>
    </row>
    <row r="2907" spans="1:19" x14ac:dyDescent="0.25">
      <c r="A2907" s="274" t="s">
        <v>109</v>
      </c>
      <c r="B2907" s="117" t="s">
        <v>11080</v>
      </c>
      <c r="C2907" s="274" t="s">
        <v>11079</v>
      </c>
      <c r="D2907" s="117" t="s">
        <v>11088</v>
      </c>
      <c r="E2907" s="274" t="s">
        <v>11087</v>
      </c>
      <c r="F2907" s="274" t="s">
        <v>12441</v>
      </c>
      <c r="G2907" s="117" t="s">
        <v>136</v>
      </c>
      <c r="H2907" s="117" t="s">
        <v>136</v>
      </c>
      <c r="I2907" s="117" t="s">
        <v>136</v>
      </c>
      <c r="J2907" s="274" t="s">
        <v>14086</v>
      </c>
      <c r="K2907" s="117" t="s">
        <v>136</v>
      </c>
      <c r="L2907" s="117" t="s">
        <v>136</v>
      </c>
      <c r="M2907" s="117" t="s">
        <v>14085</v>
      </c>
      <c r="O2907" s="117" t="s">
        <v>14089</v>
      </c>
      <c r="P2907" s="117" t="s">
        <v>136</v>
      </c>
      <c r="Q2907" s="117" t="s">
        <v>136</v>
      </c>
      <c r="R2907" s="117" t="s">
        <v>14088</v>
      </c>
      <c r="S2907" s="117" t="s">
        <v>14087</v>
      </c>
    </row>
    <row r="2908" spans="1:19" x14ac:dyDescent="0.25">
      <c r="A2908" s="274" t="s">
        <v>109</v>
      </c>
      <c r="B2908" s="117" t="s">
        <v>11080</v>
      </c>
      <c r="C2908" s="274" t="s">
        <v>11079</v>
      </c>
      <c r="D2908" s="117" t="s">
        <v>11088</v>
      </c>
      <c r="E2908" s="274" t="s">
        <v>11087</v>
      </c>
      <c r="F2908" s="274" t="s">
        <v>12441</v>
      </c>
      <c r="G2908" s="117" t="s">
        <v>136</v>
      </c>
      <c r="H2908" s="117" t="s">
        <v>136</v>
      </c>
      <c r="I2908" s="117" t="s">
        <v>136</v>
      </c>
      <c r="J2908" s="274" t="s">
        <v>14086</v>
      </c>
      <c r="K2908" s="117" t="s">
        <v>136</v>
      </c>
      <c r="L2908" s="117" t="s">
        <v>136</v>
      </c>
      <c r="M2908" s="117" t="s">
        <v>14085</v>
      </c>
      <c r="O2908" s="117" t="s">
        <v>14084</v>
      </c>
      <c r="P2908" s="117" t="s">
        <v>136</v>
      </c>
      <c r="Q2908" s="117" t="s">
        <v>136</v>
      </c>
      <c r="R2908" s="117" t="s">
        <v>14083</v>
      </c>
      <c r="S2908" s="117" t="s">
        <v>14082</v>
      </c>
    </row>
    <row r="2909" spans="1:19" x14ac:dyDescent="0.25">
      <c r="A2909" s="274" t="s">
        <v>109</v>
      </c>
      <c r="B2909" s="117" t="s">
        <v>11080</v>
      </c>
      <c r="C2909" s="274" t="s">
        <v>11079</v>
      </c>
      <c r="D2909" s="117" t="s">
        <v>11088</v>
      </c>
      <c r="E2909" s="274" t="s">
        <v>11087</v>
      </c>
      <c r="F2909" s="274" t="s">
        <v>12441</v>
      </c>
      <c r="G2909" s="117" t="s">
        <v>136</v>
      </c>
      <c r="H2909" s="117" t="s">
        <v>136</v>
      </c>
      <c r="I2909" s="117" t="s">
        <v>136</v>
      </c>
      <c r="J2909" s="274" t="s">
        <v>14073</v>
      </c>
      <c r="K2909" s="117" t="s">
        <v>136</v>
      </c>
      <c r="L2909" s="117" t="s">
        <v>136</v>
      </c>
      <c r="M2909" s="117" t="s">
        <v>14076</v>
      </c>
      <c r="O2909" s="117" t="s">
        <v>14081</v>
      </c>
      <c r="P2909" s="117" t="s">
        <v>136</v>
      </c>
      <c r="Q2909" s="117" t="s">
        <v>12948</v>
      </c>
      <c r="R2909" s="117" t="s">
        <v>14080</v>
      </c>
      <c r="S2909" s="117" t="s">
        <v>14079</v>
      </c>
    </row>
    <row r="2910" spans="1:19" x14ac:dyDescent="0.25">
      <c r="A2910" s="274" t="s">
        <v>109</v>
      </c>
      <c r="B2910" s="117" t="s">
        <v>11080</v>
      </c>
      <c r="C2910" s="274" t="s">
        <v>11079</v>
      </c>
      <c r="D2910" s="117" t="s">
        <v>11088</v>
      </c>
      <c r="E2910" s="274" t="s">
        <v>11087</v>
      </c>
      <c r="F2910" s="274" t="s">
        <v>12441</v>
      </c>
      <c r="G2910" s="117" t="s">
        <v>136</v>
      </c>
      <c r="H2910" s="117" t="s">
        <v>136</v>
      </c>
      <c r="I2910" s="117" t="s">
        <v>136</v>
      </c>
      <c r="J2910" s="274" t="s">
        <v>14073</v>
      </c>
      <c r="K2910" s="117" t="s">
        <v>136</v>
      </c>
      <c r="L2910" s="117" t="s">
        <v>136</v>
      </c>
      <c r="M2910" s="117" t="s">
        <v>14076</v>
      </c>
      <c r="O2910" s="117" t="s">
        <v>14078</v>
      </c>
      <c r="P2910" s="117" t="s">
        <v>136</v>
      </c>
      <c r="Q2910" s="117" t="s">
        <v>136</v>
      </c>
      <c r="R2910" s="117" t="s">
        <v>12763</v>
      </c>
      <c r="S2910" s="117" t="s">
        <v>14077</v>
      </c>
    </row>
    <row r="2911" spans="1:19" x14ac:dyDescent="0.25">
      <c r="A2911" s="274" t="s">
        <v>109</v>
      </c>
      <c r="B2911" s="117" t="s">
        <v>11080</v>
      </c>
      <c r="C2911" s="274" t="s">
        <v>11079</v>
      </c>
      <c r="D2911" s="117" t="s">
        <v>11088</v>
      </c>
      <c r="E2911" s="274" t="s">
        <v>11087</v>
      </c>
      <c r="F2911" s="274" t="s">
        <v>12441</v>
      </c>
      <c r="G2911" s="117" t="s">
        <v>136</v>
      </c>
      <c r="H2911" s="117" t="s">
        <v>136</v>
      </c>
      <c r="I2911" s="117" t="s">
        <v>136</v>
      </c>
      <c r="J2911" s="274" t="s">
        <v>14073</v>
      </c>
      <c r="K2911" s="117" t="s">
        <v>136</v>
      </c>
      <c r="L2911" s="117" t="s">
        <v>136</v>
      </c>
      <c r="M2911" s="117" t="s">
        <v>14076</v>
      </c>
      <c r="O2911" s="117" t="s">
        <v>14075</v>
      </c>
      <c r="P2911" s="117" t="s">
        <v>136</v>
      </c>
      <c r="Q2911" s="117" t="s">
        <v>136</v>
      </c>
      <c r="R2911" s="117" t="s">
        <v>9453</v>
      </c>
      <c r="S2911" s="117" t="s">
        <v>14074</v>
      </c>
    </row>
    <row r="2912" spans="1:19" x14ac:dyDescent="0.25">
      <c r="A2912" s="274" t="s">
        <v>109</v>
      </c>
      <c r="B2912" s="117" t="s">
        <v>11080</v>
      </c>
      <c r="C2912" s="274" t="s">
        <v>11079</v>
      </c>
      <c r="D2912" s="117" t="s">
        <v>11088</v>
      </c>
      <c r="E2912" s="274" t="s">
        <v>11087</v>
      </c>
      <c r="F2912" s="274" t="s">
        <v>12441</v>
      </c>
      <c r="G2912" s="117" t="s">
        <v>136</v>
      </c>
      <c r="H2912" s="117" t="s">
        <v>136</v>
      </c>
      <c r="I2912" s="117" t="s">
        <v>136</v>
      </c>
      <c r="J2912" s="274" t="s">
        <v>14073</v>
      </c>
      <c r="K2912" s="117" t="s">
        <v>136</v>
      </c>
      <c r="L2912" s="117" t="s">
        <v>136</v>
      </c>
      <c r="M2912" s="117" t="s">
        <v>14072</v>
      </c>
      <c r="O2912" s="117" t="s">
        <v>13572</v>
      </c>
      <c r="P2912" s="117" t="s">
        <v>136</v>
      </c>
      <c r="Q2912" s="117" t="s">
        <v>14071</v>
      </c>
      <c r="R2912" s="117" t="s">
        <v>13567</v>
      </c>
      <c r="S2912" s="117" t="s">
        <v>14070</v>
      </c>
    </row>
    <row r="2913" spans="1:19" x14ac:dyDescent="0.25">
      <c r="A2913" s="274" t="s">
        <v>109</v>
      </c>
      <c r="B2913" s="117" t="s">
        <v>11080</v>
      </c>
      <c r="C2913" s="274" t="s">
        <v>11079</v>
      </c>
      <c r="D2913" s="117" t="s">
        <v>11088</v>
      </c>
      <c r="E2913" s="274" t="s">
        <v>11087</v>
      </c>
      <c r="F2913" s="274" t="s">
        <v>12441</v>
      </c>
      <c r="G2913" s="117" t="s">
        <v>136</v>
      </c>
      <c r="H2913" s="117" t="s">
        <v>136</v>
      </c>
      <c r="I2913" s="117" t="s">
        <v>136</v>
      </c>
      <c r="J2913" s="274" t="s">
        <v>14069</v>
      </c>
      <c r="K2913" s="117" t="s">
        <v>136</v>
      </c>
      <c r="L2913" s="117" t="s">
        <v>136</v>
      </c>
      <c r="M2913" s="117" t="s">
        <v>14068</v>
      </c>
      <c r="O2913" s="117" t="s">
        <v>5078</v>
      </c>
      <c r="P2913" s="117" t="s">
        <v>136</v>
      </c>
      <c r="Q2913" s="117" t="s">
        <v>136</v>
      </c>
      <c r="R2913" s="117" t="s">
        <v>14067</v>
      </c>
      <c r="S2913" s="117" t="s">
        <v>14066</v>
      </c>
    </row>
    <row r="2914" spans="1:19" x14ac:dyDescent="0.25">
      <c r="A2914" s="274" t="s">
        <v>109</v>
      </c>
      <c r="B2914" s="117" t="s">
        <v>11080</v>
      </c>
      <c r="C2914" s="274" t="s">
        <v>11079</v>
      </c>
      <c r="D2914" s="117" t="s">
        <v>11088</v>
      </c>
      <c r="E2914" s="274" t="s">
        <v>11087</v>
      </c>
      <c r="F2914" s="274" t="s">
        <v>12441</v>
      </c>
      <c r="G2914" s="117" t="s">
        <v>136</v>
      </c>
      <c r="H2914" s="117" t="s">
        <v>136</v>
      </c>
      <c r="I2914" s="117" t="s">
        <v>136</v>
      </c>
      <c r="J2914" s="274" t="s">
        <v>14056</v>
      </c>
      <c r="K2914" s="117" t="s">
        <v>136</v>
      </c>
      <c r="L2914" s="117" t="s">
        <v>136</v>
      </c>
      <c r="M2914" s="117" t="s">
        <v>14065</v>
      </c>
      <c r="O2914" s="117" t="s">
        <v>14064</v>
      </c>
      <c r="P2914" s="117" t="s">
        <v>136</v>
      </c>
      <c r="Q2914" s="117" t="s">
        <v>136</v>
      </c>
      <c r="R2914" s="117" t="s">
        <v>14063</v>
      </c>
      <c r="S2914" s="117" t="s">
        <v>14062</v>
      </c>
    </row>
    <row r="2915" spans="1:19" x14ac:dyDescent="0.25">
      <c r="A2915" s="274" t="s">
        <v>109</v>
      </c>
      <c r="B2915" s="117" t="s">
        <v>11080</v>
      </c>
      <c r="C2915" s="274" t="s">
        <v>11079</v>
      </c>
      <c r="D2915" s="117" t="s">
        <v>11088</v>
      </c>
      <c r="E2915" s="274" t="s">
        <v>11087</v>
      </c>
      <c r="F2915" s="274" t="s">
        <v>12441</v>
      </c>
      <c r="G2915" s="117" t="s">
        <v>136</v>
      </c>
      <c r="H2915" s="117" t="s">
        <v>136</v>
      </c>
      <c r="I2915" s="117" t="s">
        <v>136</v>
      </c>
      <c r="J2915" s="274" t="s">
        <v>14056</v>
      </c>
      <c r="K2915" s="117" t="s">
        <v>136</v>
      </c>
      <c r="L2915" s="117" t="s">
        <v>136</v>
      </c>
      <c r="M2915" s="117" t="s">
        <v>14059</v>
      </c>
      <c r="O2915" s="117" t="s">
        <v>14061</v>
      </c>
      <c r="P2915" s="117" t="s">
        <v>136</v>
      </c>
      <c r="Q2915" s="117" t="s">
        <v>136</v>
      </c>
      <c r="R2915" s="117" t="s">
        <v>13948</v>
      </c>
      <c r="S2915" s="117" t="s">
        <v>14060</v>
      </c>
    </row>
    <row r="2916" spans="1:19" x14ac:dyDescent="0.25">
      <c r="A2916" s="274" t="s">
        <v>109</v>
      </c>
      <c r="B2916" s="117" t="s">
        <v>11080</v>
      </c>
      <c r="C2916" s="274" t="s">
        <v>11079</v>
      </c>
      <c r="D2916" s="117" t="s">
        <v>11088</v>
      </c>
      <c r="E2916" s="274" t="s">
        <v>11087</v>
      </c>
      <c r="F2916" s="274" t="s">
        <v>12441</v>
      </c>
      <c r="G2916" s="117" t="s">
        <v>136</v>
      </c>
      <c r="H2916" s="117" t="s">
        <v>136</v>
      </c>
      <c r="I2916" s="117" t="s">
        <v>136</v>
      </c>
      <c r="J2916" s="274" t="s">
        <v>14056</v>
      </c>
      <c r="K2916" s="117" t="s">
        <v>136</v>
      </c>
      <c r="L2916" s="117" t="s">
        <v>136</v>
      </c>
      <c r="M2916" s="117" t="s">
        <v>14059</v>
      </c>
      <c r="O2916" s="117" t="s">
        <v>14058</v>
      </c>
      <c r="P2916" s="117" t="s">
        <v>136</v>
      </c>
      <c r="Q2916" s="117" t="s">
        <v>136</v>
      </c>
      <c r="R2916" s="117" t="s">
        <v>13169</v>
      </c>
      <c r="S2916" s="117" t="s">
        <v>14057</v>
      </c>
    </row>
    <row r="2917" spans="1:19" x14ac:dyDescent="0.25">
      <c r="A2917" s="274" t="s">
        <v>109</v>
      </c>
      <c r="B2917" s="117" t="s">
        <v>11080</v>
      </c>
      <c r="C2917" s="274" t="s">
        <v>11079</v>
      </c>
      <c r="D2917" s="117" t="s">
        <v>11088</v>
      </c>
      <c r="E2917" s="274" t="s">
        <v>11087</v>
      </c>
      <c r="F2917" s="274" t="s">
        <v>12441</v>
      </c>
      <c r="G2917" s="117" t="s">
        <v>136</v>
      </c>
      <c r="H2917" s="117" t="s">
        <v>136</v>
      </c>
      <c r="I2917" s="117" t="s">
        <v>136</v>
      </c>
      <c r="J2917" s="274" t="s">
        <v>14056</v>
      </c>
      <c r="K2917" s="117" t="s">
        <v>136</v>
      </c>
      <c r="L2917" s="117" t="s">
        <v>136</v>
      </c>
      <c r="M2917" s="117" t="s">
        <v>14055</v>
      </c>
      <c r="O2917" s="117" t="s">
        <v>14054</v>
      </c>
      <c r="P2917" s="117" t="s">
        <v>136</v>
      </c>
      <c r="Q2917" s="117" t="s">
        <v>136</v>
      </c>
      <c r="R2917" s="117" t="s">
        <v>12499</v>
      </c>
      <c r="S2917" s="117" t="s">
        <v>14053</v>
      </c>
    </row>
    <row r="2918" spans="1:19" x14ac:dyDescent="0.3">
      <c r="A2918" s="274" t="s">
        <v>109</v>
      </c>
      <c r="B2918" s="117" t="s">
        <v>11080</v>
      </c>
      <c r="C2918" s="274" t="s">
        <v>11079</v>
      </c>
      <c r="D2918" s="117" t="s">
        <v>11088</v>
      </c>
      <c r="E2918" s="274" t="s">
        <v>11087</v>
      </c>
      <c r="F2918" s="274" t="s">
        <v>12441</v>
      </c>
      <c r="G2918" s="117" t="s">
        <v>136</v>
      </c>
      <c r="H2918" s="117" t="s">
        <v>136</v>
      </c>
      <c r="I2918" s="117" t="s">
        <v>136</v>
      </c>
      <c r="J2918" s="274" t="s">
        <v>13807</v>
      </c>
      <c r="K2918" s="117" t="s">
        <v>136</v>
      </c>
      <c r="L2918" s="117" t="s">
        <v>136</v>
      </c>
      <c r="M2918" s="117" t="s">
        <v>14052</v>
      </c>
      <c r="O2918" s="117" t="s">
        <v>14051</v>
      </c>
      <c r="P2918" s="117" t="s">
        <v>136</v>
      </c>
      <c r="Q2918" s="117" t="s">
        <v>136</v>
      </c>
      <c r="R2918" s="117" t="s">
        <v>14050</v>
      </c>
      <c r="S2918" s="117" t="s">
        <v>14049</v>
      </c>
    </row>
    <row r="2919" spans="1:19" x14ac:dyDescent="0.3">
      <c r="A2919" s="274" t="s">
        <v>109</v>
      </c>
      <c r="B2919" s="117" t="s">
        <v>11080</v>
      </c>
      <c r="C2919" s="274" t="s">
        <v>11079</v>
      </c>
      <c r="D2919" s="117" t="s">
        <v>11088</v>
      </c>
      <c r="E2919" s="274" t="s">
        <v>11087</v>
      </c>
      <c r="F2919" s="274" t="s">
        <v>12441</v>
      </c>
      <c r="G2919" s="117" t="s">
        <v>136</v>
      </c>
      <c r="H2919" s="117" t="s">
        <v>136</v>
      </c>
      <c r="I2919" s="117" t="s">
        <v>136</v>
      </c>
      <c r="J2919" s="274" t="s">
        <v>13807</v>
      </c>
      <c r="K2919" s="117" t="s">
        <v>136</v>
      </c>
      <c r="L2919" s="117" t="s">
        <v>136</v>
      </c>
      <c r="M2919" s="117" t="s">
        <v>14048</v>
      </c>
      <c r="O2919" s="117" t="s">
        <v>14047</v>
      </c>
      <c r="P2919" s="117" t="s">
        <v>136</v>
      </c>
      <c r="Q2919" s="117" t="s">
        <v>136</v>
      </c>
      <c r="R2919" s="117" t="s">
        <v>13832</v>
      </c>
      <c r="S2919" s="117" t="s">
        <v>14046</v>
      </c>
    </row>
    <row r="2920" spans="1:19" x14ac:dyDescent="0.25">
      <c r="A2920" s="274" t="s">
        <v>109</v>
      </c>
      <c r="B2920" s="117" t="s">
        <v>11080</v>
      </c>
      <c r="C2920" s="274" t="s">
        <v>11079</v>
      </c>
      <c r="D2920" s="117" t="s">
        <v>11088</v>
      </c>
      <c r="E2920" s="274" t="s">
        <v>11087</v>
      </c>
      <c r="F2920" s="274" t="s">
        <v>12441</v>
      </c>
      <c r="G2920" s="117" t="s">
        <v>136</v>
      </c>
      <c r="H2920" s="117" t="s">
        <v>136</v>
      </c>
      <c r="I2920" s="117" t="s">
        <v>136</v>
      </c>
      <c r="J2920" s="274" t="s">
        <v>13807</v>
      </c>
      <c r="K2920" s="117" t="s">
        <v>136</v>
      </c>
      <c r="L2920" s="117" t="s">
        <v>136</v>
      </c>
      <c r="M2920" s="117" t="s">
        <v>14045</v>
      </c>
      <c r="O2920" s="117" t="s">
        <v>14044</v>
      </c>
      <c r="P2920" s="117" t="s">
        <v>136</v>
      </c>
      <c r="Q2920" s="117" t="s">
        <v>136</v>
      </c>
      <c r="R2920" s="117" t="s">
        <v>12724</v>
      </c>
      <c r="S2920" s="117" t="s">
        <v>14043</v>
      </c>
    </row>
    <row r="2921" spans="1:19" x14ac:dyDescent="0.25">
      <c r="A2921" s="274" t="s">
        <v>109</v>
      </c>
      <c r="B2921" s="117" t="s">
        <v>11080</v>
      </c>
      <c r="C2921" s="274" t="s">
        <v>11079</v>
      </c>
      <c r="D2921" s="117" t="s">
        <v>11088</v>
      </c>
      <c r="E2921" s="274" t="s">
        <v>11087</v>
      </c>
      <c r="F2921" s="274" t="s">
        <v>12441</v>
      </c>
      <c r="G2921" s="117" t="s">
        <v>136</v>
      </c>
      <c r="H2921" s="117" t="s">
        <v>136</v>
      </c>
      <c r="I2921" s="117" t="s">
        <v>136</v>
      </c>
      <c r="J2921" s="274" t="s">
        <v>13807</v>
      </c>
      <c r="K2921" s="117" t="s">
        <v>136</v>
      </c>
      <c r="L2921" s="117" t="s">
        <v>136</v>
      </c>
      <c r="M2921" s="117" t="s">
        <v>14042</v>
      </c>
      <c r="O2921" s="117" t="s">
        <v>14041</v>
      </c>
      <c r="P2921" s="117" t="s">
        <v>136</v>
      </c>
      <c r="Q2921" s="117" t="s">
        <v>136</v>
      </c>
      <c r="R2921" s="117" t="s">
        <v>14040</v>
      </c>
      <c r="S2921" s="117" t="s">
        <v>14039</v>
      </c>
    </row>
    <row r="2922" spans="1:19" x14ac:dyDescent="0.3">
      <c r="A2922" s="274" t="s">
        <v>109</v>
      </c>
      <c r="B2922" s="117" t="s">
        <v>11080</v>
      </c>
      <c r="C2922" s="274" t="s">
        <v>11079</v>
      </c>
      <c r="D2922" s="117" t="s">
        <v>11088</v>
      </c>
      <c r="E2922" s="274" t="s">
        <v>11087</v>
      </c>
      <c r="F2922" s="274" t="s">
        <v>12441</v>
      </c>
      <c r="G2922" s="117" t="s">
        <v>136</v>
      </c>
      <c r="H2922" s="117" t="s">
        <v>136</v>
      </c>
      <c r="I2922" s="117" t="s">
        <v>136</v>
      </c>
      <c r="J2922" s="274" t="s">
        <v>13807</v>
      </c>
      <c r="K2922" s="117" t="s">
        <v>136</v>
      </c>
      <c r="L2922" s="117" t="s">
        <v>136</v>
      </c>
      <c r="M2922" s="117" t="s">
        <v>14038</v>
      </c>
      <c r="O2922" s="117" t="s">
        <v>14037</v>
      </c>
      <c r="P2922" s="117" t="s">
        <v>136</v>
      </c>
      <c r="Q2922" s="117" t="s">
        <v>136</v>
      </c>
      <c r="R2922" s="117" t="s">
        <v>14036</v>
      </c>
      <c r="S2922" s="117" t="s">
        <v>14035</v>
      </c>
    </row>
    <row r="2923" spans="1:19" x14ac:dyDescent="0.25">
      <c r="A2923" s="274" t="s">
        <v>109</v>
      </c>
      <c r="B2923" s="117" t="s">
        <v>11080</v>
      </c>
      <c r="C2923" s="274" t="s">
        <v>11079</v>
      </c>
      <c r="D2923" s="117" t="s">
        <v>11088</v>
      </c>
      <c r="E2923" s="274" t="s">
        <v>11087</v>
      </c>
      <c r="F2923" s="274" t="s">
        <v>12441</v>
      </c>
      <c r="G2923" s="117" t="s">
        <v>136</v>
      </c>
      <c r="H2923" s="117" t="s">
        <v>136</v>
      </c>
      <c r="I2923" s="117" t="s">
        <v>136</v>
      </c>
      <c r="J2923" s="274" t="s">
        <v>13807</v>
      </c>
      <c r="K2923" s="117" t="s">
        <v>136</v>
      </c>
      <c r="L2923" s="117" t="s">
        <v>136</v>
      </c>
      <c r="M2923" s="117" t="s">
        <v>14034</v>
      </c>
      <c r="O2923" s="117" t="s">
        <v>14033</v>
      </c>
      <c r="P2923" s="117" t="s">
        <v>136</v>
      </c>
      <c r="Q2923" s="117" t="s">
        <v>136</v>
      </c>
      <c r="R2923" s="117" t="s">
        <v>12922</v>
      </c>
      <c r="S2923" s="117" t="s">
        <v>14032</v>
      </c>
    </row>
    <row r="2924" spans="1:19" x14ac:dyDescent="0.25">
      <c r="A2924" s="274" t="s">
        <v>109</v>
      </c>
      <c r="B2924" s="117" t="s">
        <v>11080</v>
      </c>
      <c r="C2924" s="274" t="s">
        <v>11079</v>
      </c>
      <c r="D2924" s="117" t="s">
        <v>11088</v>
      </c>
      <c r="E2924" s="274" t="s">
        <v>11087</v>
      </c>
      <c r="F2924" s="274" t="s">
        <v>12441</v>
      </c>
      <c r="G2924" s="117" t="s">
        <v>136</v>
      </c>
      <c r="H2924" s="117" t="s">
        <v>136</v>
      </c>
      <c r="I2924" s="117" t="s">
        <v>136</v>
      </c>
      <c r="J2924" s="274" t="s">
        <v>13807</v>
      </c>
      <c r="K2924" s="117" t="s">
        <v>136</v>
      </c>
      <c r="L2924" s="117" t="s">
        <v>136</v>
      </c>
      <c r="M2924" s="117" t="s">
        <v>14031</v>
      </c>
      <c r="O2924" s="117" t="s">
        <v>14030</v>
      </c>
      <c r="P2924" s="117" t="s">
        <v>136</v>
      </c>
      <c r="Q2924" s="117" t="s">
        <v>136</v>
      </c>
      <c r="R2924" s="117" t="s">
        <v>12499</v>
      </c>
      <c r="S2924" s="117" t="s">
        <v>14029</v>
      </c>
    </row>
    <row r="2925" spans="1:19" x14ac:dyDescent="0.25">
      <c r="A2925" s="274" t="s">
        <v>109</v>
      </c>
      <c r="B2925" s="117" t="s">
        <v>11080</v>
      </c>
      <c r="C2925" s="274" t="s">
        <v>11079</v>
      </c>
      <c r="D2925" s="117" t="s">
        <v>11088</v>
      </c>
      <c r="E2925" s="274" t="s">
        <v>11087</v>
      </c>
      <c r="F2925" s="274" t="s">
        <v>12441</v>
      </c>
      <c r="G2925" s="117" t="s">
        <v>136</v>
      </c>
      <c r="H2925" s="117" t="s">
        <v>136</v>
      </c>
      <c r="I2925" s="117" t="s">
        <v>136</v>
      </c>
      <c r="J2925" s="274" t="s">
        <v>13807</v>
      </c>
      <c r="K2925" s="117" t="s">
        <v>136</v>
      </c>
      <c r="L2925" s="117" t="s">
        <v>136</v>
      </c>
      <c r="M2925" s="117" t="s">
        <v>14028</v>
      </c>
      <c r="O2925" s="117" t="s">
        <v>14027</v>
      </c>
      <c r="P2925" s="117" t="s">
        <v>136</v>
      </c>
      <c r="Q2925" s="117" t="s">
        <v>136</v>
      </c>
      <c r="R2925" s="117" t="s">
        <v>13477</v>
      </c>
      <c r="S2925" s="117" t="s">
        <v>14026</v>
      </c>
    </row>
    <row r="2926" spans="1:19" x14ac:dyDescent="0.25">
      <c r="A2926" s="274" t="s">
        <v>109</v>
      </c>
      <c r="B2926" s="117" t="s">
        <v>11080</v>
      </c>
      <c r="C2926" s="274" t="s">
        <v>11079</v>
      </c>
      <c r="D2926" s="117" t="s">
        <v>11088</v>
      </c>
      <c r="E2926" s="274" t="s">
        <v>11087</v>
      </c>
      <c r="F2926" s="274" t="s">
        <v>12441</v>
      </c>
      <c r="G2926" s="117" t="s">
        <v>136</v>
      </c>
      <c r="H2926" s="117" t="s">
        <v>136</v>
      </c>
      <c r="I2926" s="117" t="s">
        <v>136</v>
      </c>
      <c r="J2926" s="274" t="s">
        <v>13807</v>
      </c>
      <c r="K2926" s="117" t="s">
        <v>136</v>
      </c>
      <c r="L2926" s="117" t="s">
        <v>136</v>
      </c>
      <c r="M2926" s="117" t="s">
        <v>14025</v>
      </c>
      <c r="O2926" s="117" t="s">
        <v>14024</v>
      </c>
      <c r="P2926" s="117" t="s">
        <v>136</v>
      </c>
      <c r="Q2926" s="117" t="s">
        <v>136</v>
      </c>
      <c r="R2926" s="117" t="s">
        <v>13854</v>
      </c>
      <c r="S2926" s="117" t="s">
        <v>14023</v>
      </c>
    </row>
    <row r="2927" spans="1:19" x14ac:dyDescent="0.25">
      <c r="A2927" s="274" t="s">
        <v>109</v>
      </c>
      <c r="B2927" s="117" t="s">
        <v>11080</v>
      </c>
      <c r="C2927" s="274" t="s">
        <v>11079</v>
      </c>
      <c r="D2927" s="117" t="s">
        <v>11088</v>
      </c>
      <c r="E2927" s="274" t="s">
        <v>11087</v>
      </c>
      <c r="F2927" s="274" t="s">
        <v>12441</v>
      </c>
      <c r="G2927" s="117" t="s">
        <v>136</v>
      </c>
      <c r="H2927" s="117" t="s">
        <v>136</v>
      </c>
      <c r="I2927" s="117" t="s">
        <v>136</v>
      </c>
      <c r="J2927" s="274" t="s">
        <v>13807</v>
      </c>
      <c r="K2927" s="117" t="s">
        <v>136</v>
      </c>
      <c r="L2927" s="117" t="s">
        <v>136</v>
      </c>
      <c r="M2927" s="117" t="s">
        <v>14022</v>
      </c>
      <c r="O2927" s="117" t="s">
        <v>14021</v>
      </c>
      <c r="P2927" s="117" t="s">
        <v>136</v>
      </c>
      <c r="Q2927" s="117" t="s">
        <v>136</v>
      </c>
      <c r="R2927" s="117" t="s">
        <v>14020</v>
      </c>
      <c r="S2927" s="117" t="s">
        <v>14019</v>
      </c>
    </row>
    <row r="2928" spans="1:19" x14ac:dyDescent="0.25">
      <c r="A2928" s="274" t="s">
        <v>109</v>
      </c>
      <c r="B2928" s="117" t="s">
        <v>11080</v>
      </c>
      <c r="C2928" s="274" t="s">
        <v>11079</v>
      </c>
      <c r="D2928" s="117" t="s">
        <v>11088</v>
      </c>
      <c r="E2928" s="274" t="s">
        <v>11087</v>
      </c>
      <c r="F2928" s="274" t="s">
        <v>12441</v>
      </c>
      <c r="G2928" s="117" t="s">
        <v>136</v>
      </c>
      <c r="H2928" s="117" t="s">
        <v>136</v>
      </c>
      <c r="I2928" s="117" t="s">
        <v>136</v>
      </c>
      <c r="J2928" s="274" t="s">
        <v>13807</v>
      </c>
      <c r="K2928" s="117" t="s">
        <v>136</v>
      </c>
      <c r="L2928" s="117" t="s">
        <v>136</v>
      </c>
      <c r="M2928" s="117" t="s">
        <v>14018</v>
      </c>
      <c r="O2928" s="117" t="s">
        <v>9962</v>
      </c>
      <c r="P2928" s="117" t="s">
        <v>136</v>
      </c>
      <c r="Q2928" s="117" t="s">
        <v>136</v>
      </c>
      <c r="R2928" s="117" t="s">
        <v>14015</v>
      </c>
      <c r="S2928" s="117" t="s">
        <v>14017</v>
      </c>
    </row>
    <row r="2929" spans="1:19" x14ac:dyDescent="0.25">
      <c r="A2929" s="274" t="s">
        <v>109</v>
      </c>
      <c r="B2929" s="117" t="s">
        <v>11080</v>
      </c>
      <c r="C2929" s="274" t="s">
        <v>11079</v>
      </c>
      <c r="D2929" s="117" t="s">
        <v>11088</v>
      </c>
      <c r="E2929" s="274" t="s">
        <v>11087</v>
      </c>
      <c r="F2929" s="274" t="s">
        <v>12441</v>
      </c>
      <c r="G2929" s="117" t="s">
        <v>136</v>
      </c>
      <c r="H2929" s="117" t="s">
        <v>136</v>
      </c>
      <c r="I2929" s="117" t="s">
        <v>136</v>
      </c>
      <c r="J2929" s="274" t="s">
        <v>13807</v>
      </c>
      <c r="K2929" s="117" t="s">
        <v>136</v>
      </c>
      <c r="L2929" s="117" t="s">
        <v>136</v>
      </c>
      <c r="M2929" s="117" t="s">
        <v>14013</v>
      </c>
      <c r="O2929" s="117" t="s">
        <v>14016</v>
      </c>
      <c r="P2929" s="117" t="s">
        <v>136</v>
      </c>
      <c r="Q2929" s="117" t="s">
        <v>136</v>
      </c>
      <c r="R2929" s="117" t="s">
        <v>14015</v>
      </c>
      <c r="S2929" s="117" t="s">
        <v>14014</v>
      </c>
    </row>
    <row r="2930" spans="1:19" x14ac:dyDescent="0.25">
      <c r="A2930" s="274" t="s">
        <v>109</v>
      </c>
      <c r="B2930" s="117" t="s">
        <v>11080</v>
      </c>
      <c r="C2930" s="274" t="s">
        <v>11079</v>
      </c>
      <c r="D2930" s="117" t="s">
        <v>11088</v>
      </c>
      <c r="E2930" s="274" t="s">
        <v>11087</v>
      </c>
      <c r="F2930" s="274" t="s">
        <v>12441</v>
      </c>
      <c r="G2930" s="117" t="s">
        <v>136</v>
      </c>
      <c r="H2930" s="117" t="s">
        <v>136</v>
      </c>
      <c r="I2930" s="117" t="s">
        <v>136</v>
      </c>
      <c r="J2930" s="274" t="s">
        <v>13807</v>
      </c>
      <c r="K2930" s="117" t="s">
        <v>136</v>
      </c>
      <c r="L2930" s="117" t="s">
        <v>136</v>
      </c>
      <c r="M2930" s="117" t="s">
        <v>14013</v>
      </c>
      <c r="O2930" s="117" t="s">
        <v>14012</v>
      </c>
      <c r="P2930" s="117" t="s">
        <v>136</v>
      </c>
      <c r="Q2930" s="117" t="s">
        <v>136</v>
      </c>
      <c r="R2930" s="117" t="s">
        <v>13854</v>
      </c>
      <c r="S2930" s="117" t="s">
        <v>14011</v>
      </c>
    </row>
    <row r="2931" spans="1:19" x14ac:dyDescent="0.3">
      <c r="A2931" s="274" t="s">
        <v>109</v>
      </c>
      <c r="B2931" s="117" t="s">
        <v>11080</v>
      </c>
      <c r="C2931" s="274" t="s">
        <v>11079</v>
      </c>
      <c r="D2931" s="117" t="s">
        <v>11088</v>
      </c>
      <c r="E2931" s="274" t="s">
        <v>11087</v>
      </c>
      <c r="F2931" s="274" t="s">
        <v>12441</v>
      </c>
      <c r="G2931" s="117" t="s">
        <v>136</v>
      </c>
      <c r="H2931" s="117" t="s">
        <v>136</v>
      </c>
      <c r="I2931" s="117" t="s">
        <v>136</v>
      </c>
      <c r="J2931" s="274" t="s">
        <v>13807</v>
      </c>
      <c r="K2931" s="117" t="s">
        <v>136</v>
      </c>
      <c r="L2931" s="117" t="s">
        <v>136</v>
      </c>
      <c r="M2931" s="117" t="s">
        <v>14010</v>
      </c>
      <c r="O2931" s="117" t="s">
        <v>14009</v>
      </c>
      <c r="P2931" s="117" t="s">
        <v>136</v>
      </c>
      <c r="Q2931" s="117" t="s">
        <v>136</v>
      </c>
      <c r="R2931" s="117" t="s">
        <v>14008</v>
      </c>
      <c r="S2931" s="117" t="s">
        <v>14007</v>
      </c>
    </row>
    <row r="2932" spans="1:19" x14ac:dyDescent="0.25">
      <c r="A2932" s="274" t="s">
        <v>109</v>
      </c>
      <c r="B2932" s="117" t="s">
        <v>11080</v>
      </c>
      <c r="C2932" s="274" t="s">
        <v>11079</v>
      </c>
      <c r="D2932" s="117" t="s">
        <v>11088</v>
      </c>
      <c r="E2932" s="274" t="s">
        <v>11087</v>
      </c>
      <c r="F2932" s="274" t="s">
        <v>12441</v>
      </c>
      <c r="G2932" s="117" t="s">
        <v>136</v>
      </c>
      <c r="H2932" s="117" t="s">
        <v>136</v>
      </c>
      <c r="I2932" s="117" t="s">
        <v>136</v>
      </c>
      <c r="J2932" s="274" t="s">
        <v>13807</v>
      </c>
      <c r="K2932" s="117" t="s">
        <v>136</v>
      </c>
      <c r="L2932" s="117" t="s">
        <v>136</v>
      </c>
      <c r="M2932" s="117" t="s">
        <v>14006</v>
      </c>
      <c r="O2932" s="117" t="s">
        <v>12504</v>
      </c>
      <c r="P2932" s="117" t="s">
        <v>136</v>
      </c>
      <c r="Q2932" s="117" t="s">
        <v>136</v>
      </c>
      <c r="R2932" s="117" t="s">
        <v>12922</v>
      </c>
      <c r="S2932" s="117" t="s">
        <v>14005</v>
      </c>
    </row>
    <row r="2933" spans="1:19" x14ac:dyDescent="0.25">
      <c r="A2933" s="274" t="s">
        <v>109</v>
      </c>
      <c r="B2933" s="117" t="s">
        <v>11080</v>
      </c>
      <c r="C2933" s="274" t="s">
        <v>11079</v>
      </c>
      <c r="D2933" s="117" t="s">
        <v>11088</v>
      </c>
      <c r="E2933" s="274" t="s">
        <v>11087</v>
      </c>
      <c r="F2933" s="274" t="s">
        <v>12441</v>
      </c>
      <c r="G2933" s="117" t="s">
        <v>136</v>
      </c>
      <c r="H2933" s="117" t="s">
        <v>136</v>
      </c>
      <c r="I2933" s="117" t="s">
        <v>136</v>
      </c>
      <c r="J2933" s="274" t="s">
        <v>13807</v>
      </c>
      <c r="K2933" s="117" t="s">
        <v>136</v>
      </c>
      <c r="L2933" s="117" t="s">
        <v>136</v>
      </c>
      <c r="M2933" s="117" t="s">
        <v>14004</v>
      </c>
      <c r="O2933" s="117" t="s">
        <v>14003</v>
      </c>
      <c r="P2933" s="117" t="s">
        <v>136</v>
      </c>
      <c r="Q2933" s="117" t="s">
        <v>136</v>
      </c>
      <c r="R2933" s="117" t="s">
        <v>12843</v>
      </c>
      <c r="S2933" s="117" t="s">
        <v>14002</v>
      </c>
    </row>
    <row r="2934" spans="1:19" x14ac:dyDescent="0.25">
      <c r="A2934" s="274" t="s">
        <v>109</v>
      </c>
      <c r="B2934" s="117" t="s">
        <v>11080</v>
      </c>
      <c r="C2934" s="274" t="s">
        <v>11079</v>
      </c>
      <c r="D2934" s="117" t="s">
        <v>11088</v>
      </c>
      <c r="E2934" s="274" t="s">
        <v>11087</v>
      </c>
      <c r="F2934" s="274" t="s">
        <v>12441</v>
      </c>
      <c r="G2934" s="117" t="s">
        <v>136</v>
      </c>
      <c r="H2934" s="117" t="s">
        <v>136</v>
      </c>
      <c r="I2934" s="117" t="s">
        <v>136</v>
      </c>
      <c r="J2934" s="274" t="s">
        <v>13807</v>
      </c>
      <c r="K2934" s="117" t="s">
        <v>136</v>
      </c>
      <c r="L2934" s="117" t="s">
        <v>136</v>
      </c>
      <c r="M2934" s="117" t="s">
        <v>14000</v>
      </c>
      <c r="O2934" s="117" t="s">
        <v>2178</v>
      </c>
      <c r="P2934" s="117" t="s">
        <v>136</v>
      </c>
      <c r="Q2934" s="117" t="s">
        <v>136</v>
      </c>
      <c r="R2934" s="117" t="s">
        <v>13162</v>
      </c>
      <c r="S2934" s="117" t="s">
        <v>14001</v>
      </c>
    </row>
    <row r="2935" spans="1:19" x14ac:dyDescent="0.3">
      <c r="A2935" s="274" t="s">
        <v>109</v>
      </c>
      <c r="B2935" s="117" t="s">
        <v>11080</v>
      </c>
      <c r="C2935" s="274" t="s">
        <v>11079</v>
      </c>
      <c r="D2935" s="117" t="s">
        <v>11088</v>
      </c>
      <c r="E2935" s="274" t="s">
        <v>11087</v>
      </c>
      <c r="F2935" s="274" t="s">
        <v>12441</v>
      </c>
      <c r="G2935" s="117" t="s">
        <v>136</v>
      </c>
      <c r="H2935" s="117" t="s">
        <v>136</v>
      </c>
      <c r="I2935" s="117" t="s">
        <v>136</v>
      </c>
      <c r="J2935" s="274" t="s">
        <v>13807</v>
      </c>
      <c r="K2935" s="117" t="s">
        <v>136</v>
      </c>
      <c r="L2935" s="117" t="s">
        <v>136</v>
      </c>
      <c r="M2935" s="117" t="s">
        <v>14000</v>
      </c>
      <c r="O2935" s="117" t="s">
        <v>13999</v>
      </c>
      <c r="P2935" s="117" t="s">
        <v>136</v>
      </c>
      <c r="Q2935" s="117" t="s">
        <v>136</v>
      </c>
      <c r="R2935" s="117" t="s">
        <v>13815</v>
      </c>
      <c r="S2935" s="117" t="s">
        <v>13998</v>
      </c>
    </row>
    <row r="2936" spans="1:19" x14ac:dyDescent="0.25">
      <c r="A2936" s="274" t="s">
        <v>109</v>
      </c>
      <c r="B2936" s="117" t="s">
        <v>11080</v>
      </c>
      <c r="C2936" s="274" t="s">
        <v>11079</v>
      </c>
      <c r="D2936" s="117" t="s">
        <v>11088</v>
      </c>
      <c r="E2936" s="274" t="s">
        <v>11087</v>
      </c>
      <c r="F2936" s="274" t="s">
        <v>12441</v>
      </c>
      <c r="G2936" s="117" t="s">
        <v>136</v>
      </c>
      <c r="H2936" s="117" t="s">
        <v>136</v>
      </c>
      <c r="I2936" s="117" t="s">
        <v>136</v>
      </c>
      <c r="J2936" s="274" t="s">
        <v>13807</v>
      </c>
      <c r="K2936" s="117" t="s">
        <v>136</v>
      </c>
      <c r="L2936" s="117" t="s">
        <v>136</v>
      </c>
      <c r="M2936" s="117" t="s">
        <v>13997</v>
      </c>
      <c r="O2936" s="117" t="s">
        <v>13996</v>
      </c>
      <c r="P2936" s="117" t="s">
        <v>136</v>
      </c>
      <c r="Q2936" s="117" t="s">
        <v>136</v>
      </c>
      <c r="R2936" s="117" t="s">
        <v>13995</v>
      </c>
      <c r="S2936" s="117" t="s">
        <v>13994</v>
      </c>
    </row>
    <row r="2937" spans="1:19" x14ac:dyDescent="0.3">
      <c r="A2937" s="274" t="s">
        <v>109</v>
      </c>
      <c r="B2937" s="117" t="s">
        <v>11080</v>
      </c>
      <c r="C2937" s="274" t="s">
        <v>11079</v>
      </c>
      <c r="D2937" s="117" t="s">
        <v>11088</v>
      </c>
      <c r="E2937" s="274" t="s">
        <v>11087</v>
      </c>
      <c r="F2937" s="274" t="s">
        <v>12441</v>
      </c>
      <c r="G2937" s="117" t="s">
        <v>136</v>
      </c>
      <c r="H2937" s="117" t="s">
        <v>136</v>
      </c>
      <c r="I2937" s="117" t="s">
        <v>136</v>
      </c>
      <c r="J2937" s="274" t="s">
        <v>13807</v>
      </c>
      <c r="K2937" s="117" t="s">
        <v>136</v>
      </c>
      <c r="L2937" s="117" t="s">
        <v>136</v>
      </c>
      <c r="M2937" s="117" t="s">
        <v>13993</v>
      </c>
      <c r="O2937" s="117" t="s">
        <v>13992</v>
      </c>
      <c r="P2937" s="117" t="s">
        <v>136</v>
      </c>
      <c r="Q2937" s="117" t="s">
        <v>136</v>
      </c>
      <c r="R2937" s="117" t="s">
        <v>13991</v>
      </c>
      <c r="S2937" s="117" t="s">
        <v>13990</v>
      </c>
    </row>
    <row r="2938" spans="1:19" x14ac:dyDescent="0.3">
      <c r="A2938" s="274" t="s">
        <v>109</v>
      </c>
      <c r="B2938" s="117" t="s">
        <v>11080</v>
      </c>
      <c r="C2938" s="274" t="s">
        <v>11079</v>
      </c>
      <c r="D2938" s="117" t="s">
        <v>11088</v>
      </c>
      <c r="E2938" s="274" t="s">
        <v>11087</v>
      </c>
      <c r="F2938" s="274" t="s">
        <v>12441</v>
      </c>
      <c r="G2938" s="117" t="s">
        <v>136</v>
      </c>
      <c r="H2938" s="117" t="s">
        <v>136</v>
      </c>
      <c r="I2938" s="117" t="s">
        <v>136</v>
      </c>
      <c r="J2938" s="274" t="s">
        <v>13807</v>
      </c>
      <c r="K2938" s="117" t="s">
        <v>136</v>
      </c>
      <c r="L2938" s="117" t="s">
        <v>136</v>
      </c>
      <c r="M2938" s="117" t="s">
        <v>13982</v>
      </c>
      <c r="O2938" s="117" t="s">
        <v>13989</v>
      </c>
      <c r="P2938" s="117" t="s">
        <v>136</v>
      </c>
      <c r="Q2938" s="117" t="s">
        <v>136</v>
      </c>
      <c r="R2938" s="117" t="s">
        <v>13857</v>
      </c>
      <c r="S2938" s="117" t="s">
        <v>13988</v>
      </c>
    </row>
    <row r="2939" spans="1:19" x14ac:dyDescent="0.25">
      <c r="A2939" s="274" t="s">
        <v>109</v>
      </c>
      <c r="B2939" s="117" t="s">
        <v>11080</v>
      </c>
      <c r="C2939" s="274" t="s">
        <v>11079</v>
      </c>
      <c r="D2939" s="117" t="s">
        <v>11088</v>
      </c>
      <c r="E2939" s="274" t="s">
        <v>11087</v>
      </c>
      <c r="F2939" s="274" t="s">
        <v>12441</v>
      </c>
      <c r="G2939" s="117" t="s">
        <v>136</v>
      </c>
      <c r="H2939" s="117" t="s">
        <v>136</v>
      </c>
      <c r="I2939" s="117" t="s">
        <v>136</v>
      </c>
      <c r="J2939" s="274" t="s">
        <v>13807</v>
      </c>
      <c r="K2939" s="117" t="s">
        <v>136</v>
      </c>
      <c r="L2939" s="117" t="s">
        <v>136</v>
      </c>
      <c r="M2939" s="117" t="s">
        <v>13982</v>
      </c>
      <c r="O2939" s="117" t="s">
        <v>13987</v>
      </c>
      <c r="P2939" s="117" t="s">
        <v>136</v>
      </c>
      <c r="Q2939" s="117" t="s">
        <v>136</v>
      </c>
      <c r="R2939" s="117" t="s">
        <v>12499</v>
      </c>
      <c r="S2939" s="117" t="s">
        <v>13986</v>
      </c>
    </row>
    <row r="2940" spans="1:19" x14ac:dyDescent="0.25">
      <c r="A2940" s="274" t="s">
        <v>109</v>
      </c>
      <c r="B2940" s="117" t="s">
        <v>11080</v>
      </c>
      <c r="C2940" s="274" t="s">
        <v>11079</v>
      </c>
      <c r="D2940" s="117" t="s">
        <v>11088</v>
      </c>
      <c r="E2940" s="274" t="s">
        <v>11087</v>
      </c>
      <c r="F2940" s="274" t="s">
        <v>12441</v>
      </c>
      <c r="G2940" s="117" t="s">
        <v>136</v>
      </c>
      <c r="H2940" s="117" t="s">
        <v>136</v>
      </c>
      <c r="I2940" s="117" t="s">
        <v>136</v>
      </c>
      <c r="J2940" s="274" t="s">
        <v>13807</v>
      </c>
      <c r="K2940" s="117" t="s">
        <v>136</v>
      </c>
      <c r="L2940" s="117" t="s">
        <v>136</v>
      </c>
      <c r="M2940" s="117" t="s">
        <v>13982</v>
      </c>
      <c r="O2940" s="117" t="s">
        <v>13985</v>
      </c>
      <c r="P2940" s="117" t="s">
        <v>136</v>
      </c>
      <c r="Q2940" s="117" t="s">
        <v>136</v>
      </c>
      <c r="R2940" s="117" t="s">
        <v>13984</v>
      </c>
      <c r="S2940" s="117" t="s">
        <v>13983</v>
      </c>
    </row>
    <row r="2941" spans="1:19" x14ac:dyDescent="0.3">
      <c r="A2941" s="274" t="s">
        <v>109</v>
      </c>
      <c r="B2941" s="117" t="s">
        <v>11080</v>
      </c>
      <c r="C2941" s="274" t="s">
        <v>11079</v>
      </c>
      <c r="D2941" s="117" t="s">
        <v>11088</v>
      </c>
      <c r="E2941" s="274" t="s">
        <v>11087</v>
      </c>
      <c r="F2941" s="274" t="s">
        <v>12441</v>
      </c>
      <c r="G2941" s="117" t="s">
        <v>136</v>
      </c>
      <c r="H2941" s="117" t="s">
        <v>136</v>
      </c>
      <c r="I2941" s="117" t="s">
        <v>136</v>
      </c>
      <c r="J2941" s="274" t="s">
        <v>13807</v>
      </c>
      <c r="K2941" s="117" t="s">
        <v>136</v>
      </c>
      <c r="L2941" s="117" t="s">
        <v>136</v>
      </c>
      <c r="M2941" s="117" t="s">
        <v>13982</v>
      </c>
      <c r="O2941" s="117" t="s">
        <v>13981</v>
      </c>
      <c r="P2941" s="117" t="s">
        <v>136</v>
      </c>
      <c r="Q2941" s="117" t="s">
        <v>136</v>
      </c>
      <c r="R2941" s="117" t="s">
        <v>13382</v>
      </c>
      <c r="S2941" s="117" t="s">
        <v>13980</v>
      </c>
    </row>
    <row r="2942" spans="1:19" x14ac:dyDescent="0.25">
      <c r="A2942" s="274" t="s">
        <v>109</v>
      </c>
      <c r="B2942" s="117" t="s">
        <v>11080</v>
      </c>
      <c r="C2942" s="274" t="s">
        <v>11079</v>
      </c>
      <c r="D2942" s="117" t="s">
        <v>11088</v>
      </c>
      <c r="E2942" s="274" t="s">
        <v>11087</v>
      </c>
      <c r="F2942" s="274" t="s">
        <v>12441</v>
      </c>
      <c r="G2942" s="117" t="s">
        <v>136</v>
      </c>
      <c r="H2942" s="117" t="s">
        <v>136</v>
      </c>
      <c r="I2942" s="117" t="s">
        <v>136</v>
      </c>
      <c r="J2942" s="274" t="s">
        <v>13807</v>
      </c>
      <c r="K2942" s="117" t="s">
        <v>136</v>
      </c>
      <c r="L2942" s="117" t="s">
        <v>136</v>
      </c>
      <c r="M2942" s="117" t="s">
        <v>13979</v>
      </c>
      <c r="O2942" s="117" t="s">
        <v>13978</v>
      </c>
      <c r="P2942" s="117" t="s">
        <v>136</v>
      </c>
      <c r="Q2942" s="117" t="s">
        <v>136</v>
      </c>
      <c r="R2942" s="117" t="s">
        <v>12743</v>
      </c>
      <c r="S2942" s="117" t="s">
        <v>13977</v>
      </c>
    </row>
    <row r="2943" spans="1:19" x14ac:dyDescent="0.25">
      <c r="A2943" s="274" t="s">
        <v>109</v>
      </c>
      <c r="B2943" s="117" t="s">
        <v>11080</v>
      </c>
      <c r="C2943" s="274" t="s">
        <v>11079</v>
      </c>
      <c r="D2943" s="117" t="s">
        <v>11088</v>
      </c>
      <c r="E2943" s="274" t="s">
        <v>11087</v>
      </c>
      <c r="F2943" s="274" t="s">
        <v>12441</v>
      </c>
      <c r="G2943" s="117" t="s">
        <v>136</v>
      </c>
      <c r="H2943" s="117" t="s">
        <v>136</v>
      </c>
      <c r="I2943" s="117" t="s">
        <v>136</v>
      </c>
      <c r="J2943" s="274" t="s">
        <v>13807</v>
      </c>
      <c r="K2943" s="117" t="s">
        <v>136</v>
      </c>
      <c r="L2943" s="117" t="s">
        <v>136</v>
      </c>
      <c r="M2943" s="117" t="s">
        <v>13976</v>
      </c>
      <c r="O2943" s="117" t="s">
        <v>13975</v>
      </c>
      <c r="P2943" s="117" t="s">
        <v>136</v>
      </c>
      <c r="Q2943" s="117" t="s">
        <v>136</v>
      </c>
      <c r="R2943" s="117" t="s">
        <v>13854</v>
      </c>
      <c r="S2943" s="117" t="s">
        <v>13974</v>
      </c>
    </row>
    <row r="2944" spans="1:19" x14ac:dyDescent="0.25">
      <c r="A2944" s="274" t="s">
        <v>109</v>
      </c>
      <c r="B2944" s="117" t="s">
        <v>11080</v>
      </c>
      <c r="C2944" s="274" t="s">
        <v>11079</v>
      </c>
      <c r="D2944" s="117" t="s">
        <v>11088</v>
      </c>
      <c r="E2944" s="274" t="s">
        <v>11087</v>
      </c>
      <c r="F2944" s="274" t="s">
        <v>12441</v>
      </c>
      <c r="G2944" s="117" t="s">
        <v>136</v>
      </c>
      <c r="H2944" s="117" t="s">
        <v>136</v>
      </c>
      <c r="I2944" s="117" t="s">
        <v>136</v>
      </c>
      <c r="J2944" s="274" t="s">
        <v>13807</v>
      </c>
      <c r="K2944" s="117" t="s">
        <v>136</v>
      </c>
      <c r="L2944" s="117" t="s">
        <v>136</v>
      </c>
      <c r="M2944" s="117" t="s">
        <v>13973</v>
      </c>
      <c r="O2944" s="117" t="s">
        <v>13972</v>
      </c>
      <c r="P2944" s="117" t="s">
        <v>136</v>
      </c>
      <c r="Q2944" s="117" t="s">
        <v>136</v>
      </c>
      <c r="R2944" s="117" t="s">
        <v>13070</v>
      </c>
      <c r="S2944" s="117" t="s">
        <v>13971</v>
      </c>
    </row>
    <row r="2945" spans="1:19" x14ac:dyDescent="0.25">
      <c r="A2945" s="274" t="s">
        <v>109</v>
      </c>
      <c r="B2945" s="117" t="s">
        <v>11080</v>
      </c>
      <c r="C2945" s="274" t="s">
        <v>11079</v>
      </c>
      <c r="D2945" s="117" t="s">
        <v>11088</v>
      </c>
      <c r="E2945" s="274" t="s">
        <v>11087</v>
      </c>
      <c r="F2945" s="274" t="s">
        <v>12441</v>
      </c>
      <c r="G2945" s="117" t="s">
        <v>136</v>
      </c>
      <c r="H2945" s="117" t="s">
        <v>136</v>
      </c>
      <c r="I2945" s="117" t="s">
        <v>136</v>
      </c>
      <c r="J2945" s="274" t="s">
        <v>13807</v>
      </c>
      <c r="K2945" s="117" t="s">
        <v>136</v>
      </c>
      <c r="L2945" s="117" t="s">
        <v>136</v>
      </c>
      <c r="M2945" s="117" t="s">
        <v>13970</v>
      </c>
      <c r="O2945" s="117" t="s">
        <v>13969</v>
      </c>
      <c r="P2945" s="117" t="s">
        <v>136</v>
      </c>
      <c r="Q2945" s="117" t="s">
        <v>136</v>
      </c>
      <c r="R2945" s="117" t="s">
        <v>13968</v>
      </c>
      <c r="S2945" s="117" t="s">
        <v>13967</v>
      </c>
    </row>
    <row r="2946" spans="1:19" x14ac:dyDescent="0.25">
      <c r="A2946" s="274" t="s">
        <v>109</v>
      </c>
      <c r="B2946" s="117" t="s">
        <v>11080</v>
      </c>
      <c r="C2946" s="274" t="s">
        <v>11079</v>
      </c>
      <c r="D2946" s="117" t="s">
        <v>11088</v>
      </c>
      <c r="E2946" s="274" t="s">
        <v>11087</v>
      </c>
      <c r="F2946" s="274" t="s">
        <v>12441</v>
      </c>
      <c r="G2946" s="117" t="s">
        <v>136</v>
      </c>
      <c r="H2946" s="117" t="s">
        <v>136</v>
      </c>
      <c r="I2946" s="117" t="s">
        <v>136</v>
      </c>
      <c r="J2946" s="274" t="s">
        <v>13807</v>
      </c>
      <c r="K2946" s="117" t="s">
        <v>136</v>
      </c>
      <c r="L2946" s="117" t="s">
        <v>136</v>
      </c>
      <c r="M2946" s="117" t="s">
        <v>13964</v>
      </c>
      <c r="O2946" s="117" t="s">
        <v>13966</v>
      </c>
      <c r="P2946" s="117" t="s">
        <v>136</v>
      </c>
      <c r="Q2946" s="117" t="s">
        <v>136</v>
      </c>
      <c r="R2946" s="117" t="s">
        <v>13070</v>
      </c>
      <c r="S2946" s="117" t="s">
        <v>13965</v>
      </c>
    </row>
    <row r="2947" spans="1:19" x14ac:dyDescent="0.25">
      <c r="A2947" s="274" t="s">
        <v>109</v>
      </c>
      <c r="B2947" s="117" t="s">
        <v>11080</v>
      </c>
      <c r="C2947" s="274" t="s">
        <v>11079</v>
      </c>
      <c r="D2947" s="117" t="s">
        <v>11088</v>
      </c>
      <c r="E2947" s="274" t="s">
        <v>11087</v>
      </c>
      <c r="F2947" s="274" t="s">
        <v>12441</v>
      </c>
      <c r="G2947" s="117" t="s">
        <v>136</v>
      </c>
      <c r="H2947" s="117" t="s">
        <v>136</v>
      </c>
      <c r="I2947" s="117" t="s">
        <v>136</v>
      </c>
      <c r="J2947" s="274" t="s">
        <v>13807</v>
      </c>
      <c r="K2947" s="117" t="s">
        <v>136</v>
      </c>
      <c r="L2947" s="117" t="s">
        <v>136</v>
      </c>
      <c r="M2947" s="117" t="s">
        <v>13964</v>
      </c>
      <c r="O2947" s="117" t="s">
        <v>2867</v>
      </c>
      <c r="P2947" s="117" t="s">
        <v>136</v>
      </c>
      <c r="Q2947" s="117" t="s">
        <v>136</v>
      </c>
      <c r="R2947" s="117" t="s">
        <v>13169</v>
      </c>
      <c r="S2947" s="117" t="s">
        <v>13963</v>
      </c>
    </row>
    <row r="2948" spans="1:19" x14ac:dyDescent="0.25">
      <c r="A2948" s="274" t="s">
        <v>109</v>
      </c>
      <c r="B2948" s="117" t="s">
        <v>11080</v>
      </c>
      <c r="C2948" s="274" t="s">
        <v>11079</v>
      </c>
      <c r="D2948" s="117" t="s">
        <v>11088</v>
      </c>
      <c r="E2948" s="274" t="s">
        <v>11087</v>
      </c>
      <c r="F2948" s="274" t="s">
        <v>12441</v>
      </c>
      <c r="G2948" s="117" t="s">
        <v>136</v>
      </c>
      <c r="H2948" s="117" t="s">
        <v>136</v>
      </c>
      <c r="I2948" s="117" t="s">
        <v>136</v>
      </c>
      <c r="J2948" s="274" t="s">
        <v>13807</v>
      </c>
      <c r="K2948" s="117" t="s">
        <v>136</v>
      </c>
      <c r="L2948" s="117" t="s">
        <v>136</v>
      </c>
      <c r="M2948" s="117" t="s">
        <v>13962</v>
      </c>
      <c r="O2948" s="117" t="s">
        <v>13961</v>
      </c>
      <c r="P2948" s="117" t="s">
        <v>136</v>
      </c>
      <c r="Q2948" s="117" t="s">
        <v>136</v>
      </c>
      <c r="R2948" s="117" t="s">
        <v>13386</v>
      </c>
      <c r="S2948" s="117" t="s">
        <v>13960</v>
      </c>
    </row>
    <row r="2949" spans="1:19" x14ac:dyDescent="0.25">
      <c r="A2949" s="274" t="s">
        <v>109</v>
      </c>
      <c r="B2949" s="117" t="s">
        <v>11080</v>
      </c>
      <c r="C2949" s="274" t="s">
        <v>11079</v>
      </c>
      <c r="D2949" s="117" t="s">
        <v>11088</v>
      </c>
      <c r="E2949" s="274" t="s">
        <v>11087</v>
      </c>
      <c r="F2949" s="274" t="s">
        <v>12441</v>
      </c>
      <c r="G2949" s="117" t="s">
        <v>136</v>
      </c>
      <c r="H2949" s="117" t="s">
        <v>136</v>
      </c>
      <c r="I2949" s="117" t="s">
        <v>136</v>
      </c>
      <c r="J2949" s="274" t="s">
        <v>13807</v>
      </c>
      <c r="K2949" s="117" t="s">
        <v>136</v>
      </c>
      <c r="L2949" s="117" t="s">
        <v>136</v>
      </c>
      <c r="M2949" s="117" t="s">
        <v>13956</v>
      </c>
      <c r="O2949" s="117" t="s">
        <v>13959</v>
      </c>
      <c r="P2949" s="117" t="s">
        <v>136</v>
      </c>
      <c r="Q2949" s="117" t="s">
        <v>136</v>
      </c>
      <c r="R2949" s="117" t="s">
        <v>13958</v>
      </c>
      <c r="S2949" s="117" t="s">
        <v>13957</v>
      </c>
    </row>
    <row r="2950" spans="1:19" x14ac:dyDescent="0.25">
      <c r="A2950" s="274" t="s">
        <v>109</v>
      </c>
      <c r="B2950" s="117" t="s">
        <v>11080</v>
      </c>
      <c r="C2950" s="274" t="s">
        <v>11079</v>
      </c>
      <c r="D2950" s="117" t="s">
        <v>11088</v>
      </c>
      <c r="E2950" s="274" t="s">
        <v>11087</v>
      </c>
      <c r="F2950" s="274" t="s">
        <v>12441</v>
      </c>
      <c r="G2950" s="117" t="s">
        <v>136</v>
      </c>
      <c r="H2950" s="117" t="s">
        <v>136</v>
      </c>
      <c r="I2950" s="117" t="s">
        <v>136</v>
      </c>
      <c r="J2950" s="274" t="s">
        <v>13807</v>
      </c>
      <c r="K2950" s="117" t="s">
        <v>136</v>
      </c>
      <c r="L2950" s="117" t="s">
        <v>136</v>
      </c>
      <c r="M2950" s="117" t="s">
        <v>13956</v>
      </c>
      <c r="O2950" s="117" t="s">
        <v>13955</v>
      </c>
      <c r="P2950" s="117" t="s">
        <v>136</v>
      </c>
      <c r="Q2950" s="117" t="s">
        <v>136</v>
      </c>
      <c r="R2950" s="117" t="s">
        <v>13189</v>
      </c>
      <c r="S2950" s="117" t="s">
        <v>13954</v>
      </c>
    </row>
    <row r="2951" spans="1:19" x14ac:dyDescent="0.25">
      <c r="A2951" s="274" t="s">
        <v>109</v>
      </c>
      <c r="B2951" s="117" t="s">
        <v>11080</v>
      </c>
      <c r="C2951" s="274" t="s">
        <v>11079</v>
      </c>
      <c r="D2951" s="117" t="s">
        <v>11088</v>
      </c>
      <c r="E2951" s="274" t="s">
        <v>11087</v>
      </c>
      <c r="F2951" s="274" t="s">
        <v>12441</v>
      </c>
      <c r="G2951" s="117" t="s">
        <v>136</v>
      </c>
      <c r="H2951" s="117" t="s">
        <v>136</v>
      </c>
      <c r="I2951" s="117" t="s">
        <v>136</v>
      </c>
      <c r="J2951" s="274" t="s">
        <v>13807</v>
      </c>
      <c r="K2951" s="117" t="s">
        <v>136</v>
      </c>
      <c r="L2951" s="117" t="s">
        <v>136</v>
      </c>
      <c r="M2951" s="117" t="s">
        <v>13953</v>
      </c>
      <c r="O2951" s="117" t="s">
        <v>13952</v>
      </c>
      <c r="P2951" s="117" t="s">
        <v>136</v>
      </c>
      <c r="Q2951" s="117" t="s">
        <v>136</v>
      </c>
      <c r="R2951" s="117" t="s">
        <v>13854</v>
      </c>
      <c r="S2951" s="117" t="s">
        <v>13951</v>
      </c>
    </row>
    <row r="2952" spans="1:19" x14ac:dyDescent="0.25">
      <c r="A2952" s="274" t="s">
        <v>109</v>
      </c>
      <c r="B2952" s="117" t="s">
        <v>11080</v>
      </c>
      <c r="C2952" s="274" t="s">
        <v>11079</v>
      </c>
      <c r="D2952" s="117" t="s">
        <v>11088</v>
      </c>
      <c r="E2952" s="274" t="s">
        <v>11087</v>
      </c>
      <c r="F2952" s="274" t="s">
        <v>12441</v>
      </c>
      <c r="G2952" s="117" t="s">
        <v>136</v>
      </c>
      <c r="H2952" s="117" t="s">
        <v>136</v>
      </c>
      <c r="I2952" s="117" t="s">
        <v>136</v>
      </c>
      <c r="J2952" s="274" t="s">
        <v>13807</v>
      </c>
      <c r="K2952" s="117" t="s">
        <v>136</v>
      </c>
      <c r="L2952" s="117" t="s">
        <v>136</v>
      </c>
      <c r="M2952" s="117" t="s">
        <v>13950</v>
      </c>
      <c r="O2952" s="117" t="s">
        <v>13949</v>
      </c>
      <c r="P2952" s="117" t="s">
        <v>136</v>
      </c>
      <c r="Q2952" s="117" t="s">
        <v>136</v>
      </c>
      <c r="R2952" s="117" t="s">
        <v>13948</v>
      </c>
      <c r="S2952" s="117" t="s">
        <v>13947</v>
      </c>
    </row>
    <row r="2953" spans="1:19" x14ac:dyDescent="0.25">
      <c r="A2953" s="274" t="s">
        <v>109</v>
      </c>
      <c r="B2953" s="117" t="s">
        <v>11080</v>
      </c>
      <c r="C2953" s="274" t="s">
        <v>11079</v>
      </c>
      <c r="D2953" s="117" t="s">
        <v>11088</v>
      </c>
      <c r="E2953" s="274" t="s">
        <v>11087</v>
      </c>
      <c r="F2953" s="274" t="s">
        <v>12441</v>
      </c>
      <c r="G2953" s="117" t="s">
        <v>136</v>
      </c>
      <c r="H2953" s="117" t="s">
        <v>136</v>
      </c>
      <c r="I2953" s="117" t="s">
        <v>136</v>
      </c>
      <c r="J2953" s="274" t="s">
        <v>13807</v>
      </c>
      <c r="K2953" s="117" t="s">
        <v>136</v>
      </c>
      <c r="L2953" s="117" t="s">
        <v>136</v>
      </c>
      <c r="M2953" s="117" t="s">
        <v>13946</v>
      </c>
      <c r="O2953" s="117" t="s">
        <v>13945</v>
      </c>
      <c r="P2953" s="117" t="s">
        <v>136</v>
      </c>
      <c r="Q2953" s="117" t="s">
        <v>136</v>
      </c>
      <c r="R2953" s="117" t="s">
        <v>13386</v>
      </c>
      <c r="S2953" s="117" t="s">
        <v>13944</v>
      </c>
    </row>
    <row r="2954" spans="1:19" x14ac:dyDescent="0.25">
      <c r="A2954" s="274" t="s">
        <v>109</v>
      </c>
      <c r="B2954" s="117" t="s">
        <v>11080</v>
      </c>
      <c r="C2954" s="274" t="s">
        <v>11079</v>
      </c>
      <c r="D2954" s="117" t="s">
        <v>11088</v>
      </c>
      <c r="E2954" s="274" t="s">
        <v>11087</v>
      </c>
      <c r="F2954" s="274" t="s">
        <v>12441</v>
      </c>
      <c r="G2954" s="117" t="s">
        <v>136</v>
      </c>
      <c r="H2954" s="117" t="s">
        <v>136</v>
      </c>
      <c r="I2954" s="117" t="s">
        <v>136</v>
      </c>
      <c r="J2954" s="274" t="s">
        <v>13807</v>
      </c>
      <c r="K2954" s="117" t="s">
        <v>136</v>
      </c>
      <c r="L2954" s="117" t="s">
        <v>136</v>
      </c>
      <c r="M2954" s="117" t="s">
        <v>13943</v>
      </c>
      <c r="O2954" s="117" t="s">
        <v>13942</v>
      </c>
      <c r="P2954" s="117" t="s">
        <v>136</v>
      </c>
      <c r="Q2954" s="117" t="s">
        <v>136</v>
      </c>
      <c r="R2954" s="117" t="s">
        <v>13169</v>
      </c>
      <c r="S2954" s="117" t="s">
        <v>13941</v>
      </c>
    </row>
    <row r="2955" spans="1:19" x14ac:dyDescent="0.3">
      <c r="A2955" s="274" t="s">
        <v>109</v>
      </c>
      <c r="B2955" s="117" t="s">
        <v>11080</v>
      </c>
      <c r="C2955" s="274" t="s">
        <v>11079</v>
      </c>
      <c r="D2955" s="117" t="s">
        <v>11088</v>
      </c>
      <c r="E2955" s="274" t="s">
        <v>11087</v>
      </c>
      <c r="F2955" s="274" t="s">
        <v>12441</v>
      </c>
      <c r="G2955" s="117" t="s">
        <v>136</v>
      </c>
      <c r="H2955" s="117" t="s">
        <v>136</v>
      </c>
      <c r="I2955" s="117" t="s">
        <v>136</v>
      </c>
      <c r="J2955" s="274" t="s">
        <v>13807</v>
      </c>
      <c r="K2955" s="117" t="s">
        <v>136</v>
      </c>
      <c r="L2955" s="117" t="s">
        <v>136</v>
      </c>
      <c r="M2955" s="117" t="s">
        <v>13940</v>
      </c>
      <c r="O2955" s="117" t="s">
        <v>13939</v>
      </c>
      <c r="P2955" s="117" t="s">
        <v>136</v>
      </c>
      <c r="Q2955" s="117" t="s">
        <v>136</v>
      </c>
      <c r="R2955" s="117" t="s">
        <v>13857</v>
      </c>
      <c r="S2955" s="117" t="s">
        <v>13938</v>
      </c>
    </row>
    <row r="2956" spans="1:19" x14ac:dyDescent="0.25">
      <c r="A2956" s="274" t="s">
        <v>109</v>
      </c>
      <c r="B2956" s="117" t="s">
        <v>11080</v>
      </c>
      <c r="C2956" s="274" t="s">
        <v>11079</v>
      </c>
      <c r="D2956" s="117" t="s">
        <v>11088</v>
      </c>
      <c r="E2956" s="274" t="s">
        <v>11087</v>
      </c>
      <c r="F2956" s="274" t="s">
        <v>12441</v>
      </c>
      <c r="G2956" s="117" t="s">
        <v>136</v>
      </c>
      <c r="H2956" s="117" t="s">
        <v>136</v>
      </c>
      <c r="I2956" s="117" t="s">
        <v>136</v>
      </c>
      <c r="J2956" s="274" t="s">
        <v>13807</v>
      </c>
      <c r="K2956" s="117" t="s">
        <v>136</v>
      </c>
      <c r="L2956" s="117" t="s">
        <v>136</v>
      </c>
      <c r="M2956" s="117" t="s">
        <v>13937</v>
      </c>
      <c r="O2956" s="117" t="s">
        <v>13936</v>
      </c>
      <c r="P2956" s="117" t="s">
        <v>136</v>
      </c>
      <c r="Q2956" s="117" t="s">
        <v>136</v>
      </c>
      <c r="R2956" s="117" t="s">
        <v>13893</v>
      </c>
      <c r="S2956" s="117" t="s">
        <v>13935</v>
      </c>
    </row>
    <row r="2957" spans="1:19" x14ac:dyDescent="0.25">
      <c r="A2957" s="274" t="s">
        <v>109</v>
      </c>
      <c r="B2957" s="117" t="s">
        <v>11080</v>
      </c>
      <c r="C2957" s="274" t="s">
        <v>11079</v>
      </c>
      <c r="D2957" s="117" t="s">
        <v>11088</v>
      </c>
      <c r="E2957" s="274" t="s">
        <v>11087</v>
      </c>
      <c r="F2957" s="274" t="s">
        <v>12441</v>
      </c>
      <c r="G2957" s="117" t="s">
        <v>136</v>
      </c>
      <c r="H2957" s="117" t="s">
        <v>136</v>
      </c>
      <c r="I2957" s="117" t="s">
        <v>136</v>
      </c>
      <c r="J2957" s="274" t="s">
        <v>13807</v>
      </c>
      <c r="K2957" s="117" t="s">
        <v>136</v>
      </c>
      <c r="L2957" s="117" t="s">
        <v>136</v>
      </c>
      <c r="M2957" s="117" t="s">
        <v>13934</v>
      </c>
      <c r="O2957" s="117" t="s">
        <v>13933</v>
      </c>
      <c r="P2957" s="117" t="s">
        <v>136</v>
      </c>
      <c r="Q2957" s="117" t="s">
        <v>136</v>
      </c>
      <c r="R2957" s="117" t="s">
        <v>13932</v>
      </c>
      <c r="S2957" s="117" t="s">
        <v>13931</v>
      </c>
    </row>
    <row r="2958" spans="1:19" x14ac:dyDescent="0.25">
      <c r="A2958" s="274" t="s">
        <v>109</v>
      </c>
      <c r="B2958" s="117" t="s">
        <v>11080</v>
      </c>
      <c r="C2958" s="274" t="s">
        <v>11079</v>
      </c>
      <c r="D2958" s="117" t="s">
        <v>11088</v>
      </c>
      <c r="E2958" s="274" t="s">
        <v>11087</v>
      </c>
      <c r="F2958" s="274" t="s">
        <v>12441</v>
      </c>
      <c r="G2958" s="117" t="s">
        <v>136</v>
      </c>
      <c r="H2958" s="117" t="s">
        <v>136</v>
      </c>
      <c r="I2958" s="117" t="s">
        <v>136</v>
      </c>
      <c r="J2958" s="274" t="s">
        <v>13807</v>
      </c>
      <c r="K2958" s="117" t="s">
        <v>136</v>
      </c>
      <c r="L2958" s="117" t="s">
        <v>136</v>
      </c>
      <c r="M2958" s="117" t="s">
        <v>13930</v>
      </c>
      <c r="O2958" s="117" t="s">
        <v>13929</v>
      </c>
      <c r="P2958" s="117" t="s">
        <v>136</v>
      </c>
      <c r="Q2958" s="117" t="s">
        <v>136</v>
      </c>
      <c r="R2958" s="117" t="s">
        <v>13928</v>
      </c>
      <c r="S2958" s="117" t="s">
        <v>13927</v>
      </c>
    </row>
    <row r="2959" spans="1:19" x14ac:dyDescent="0.3">
      <c r="A2959" s="274" t="s">
        <v>109</v>
      </c>
      <c r="B2959" s="117" t="s">
        <v>11080</v>
      </c>
      <c r="C2959" s="274" t="s">
        <v>11079</v>
      </c>
      <c r="D2959" s="117" t="s">
        <v>11088</v>
      </c>
      <c r="E2959" s="274" t="s">
        <v>11087</v>
      </c>
      <c r="F2959" s="274" t="s">
        <v>12441</v>
      </c>
      <c r="G2959" s="117" t="s">
        <v>136</v>
      </c>
      <c r="H2959" s="117" t="s">
        <v>136</v>
      </c>
      <c r="I2959" s="117" t="s">
        <v>136</v>
      </c>
      <c r="J2959" s="274" t="s">
        <v>13807</v>
      </c>
      <c r="K2959" s="117" t="s">
        <v>136</v>
      </c>
      <c r="L2959" s="117" t="s">
        <v>136</v>
      </c>
      <c r="M2959" s="117" t="s">
        <v>13926</v>
      </c>
      <c r="O2959" s="117" t="s">
        <v>13925</v>
      </c>
      <c r="P2959" s="117" t="s">
        <v>136</v>
      </c>
      <c r="Q2959" s="117" t="s">
        <v>136</v>
      </c>
      <c r="R2959" s="117" t="s">
        <v>13924</v>
      </c>
      <c r="S2959" s="117" t="s">
        <v>13923</v>
      </c>
    </row>
    <row r="2960" spans="1:19" x14ac:dyDescent="0.25">
      <c r="A2960" s="274" t="s">
        <v>109</v>
      </c>
      <c r="B2960" s="117" t="s">
        <v>11080</v>
      </c>
      <c r="C2960" s="274" t="s">
        <v>11079</v>
      </c>
      <c r="D2960" s="117" t="s">
        <v>11088</v>
      </c>
      <c r="E2960" s="274" t="s">
        <v>11087</v>
      </c>
      <c r="F2960" s="274" t="s">
        <v>12441</v>
      </c>
      <c r="G2960" s="117" t="s">
        <v>136</v>
      </c>
      <c r="H2960" s="117" t="s">
        <v>136</v>
      </c>
      <c r="I2960" s="117" t="s">
        <v>136</v>
      </c>
      <c r="J2960" s="274" t="s">
        <v>13807</v>
      </c>
      <c r="K2960" s="117" t="s">
        <v>136</v>
      </c>
      <c r="L2960" s="117" t="s">
        <v>136</v>
      </c>
      <c r="M2960" s="117" t="s">
        <v>13919</v>
      </c>
      <c r="O2960" s="117" t="s">
        <v>13922</v>
      </c>
      <c r="P2960" s="117" t="s">
        <v>136</v>
      </c>
      <c r="Q2960" s="117" t="s">
        <v>136</v>
      </c>
      <c r="R2960" s="117" t="s">
        <v>13921</v>
      </c>
      <c r="S2960" s="117" t="s">
        <v>13920</v>
      </c>
    </row>
    <row r="2961" spans="1:19" x14ac:dyDescent="0.25">
      <c r="A2961" s="274" t="s">
        <v>109</v>
      </c>
      <c r="B2961" s="117" t="s">
        <v>11080</v>
      </c>
      <c r="C2961" s="274" t="s">
        <v>11079</v>
      </c>
      <c r="D2961" s="117" t="s">
        <v>11088</v>
      </c>
      <c r="E2961" s="274" t="s">
        <v>11087</v>
      </c>
      <c r="F2961" s="274" t="s">
        <v>12441</v>
      </c>
      <c r="G2961" s="117" t="s">
        <v>136</v>
      </c>
      <c r="H2961" s="117" t="s">
        <v>136</v>
      </c>
      <c r="I2961" s="117" t="s">
        <v>136</v>
      </c>
      <c r="J2961" s="274" t="s">
        <v>13807</v>
      </c>
      <c r="K2961" s="117" t="s">
        <v>136</v>
      </c>
      <c r="L2961" s="117" t="s">
        <v>136</v>
      </c>
      <c r="M2961" s="117" t="s">
        <v>13919</v>
      </c>
      <c r="O2961" s="117" t="s">
        <v>13918</v>
      </c>
      <c r="P2961" s="117" t="s">
        <v>136</v>
      </c>
      <c r="Q2961" s="117" t="s">
        <v>136</v>
      </c>
      <c r="R2961" s="117" t="s">
        <v>13917</v>
      </c>
      <c r="S2961" s="117" t="s">
        <v>13916</v>
      </c>
    </row>
    <row r="2962" spans="1:19" x14ac:dyDescent="0.25">
      <c r="A2962" s="274" t="s">
        <v>109</v>
      </c>
      <c r="B2962" s="117" t="s">
        <v>11080</v>
      </c>
      <c r="C2962" s="274" t="s">
        <v>11079</v>
      </c>
      <c r="D2962" s="117" t="s">
        <v>11088</v>
      </c>
      <c r="E2962" s="274" t="s">
        <v>11087</v>
      </c>
      <c r="F2962" s="274" t="s">
        <v>12441</v>
      </c>
      <c r="G2962" s="117" t="s">
        <v>136</v>
      </c>
      <c r="H2962" s="117" t="s">
        <v>136</v>
      </c>
      <c r="I2962" s="117" t="s">
        <v>136</v>
      </c>
      <c r="J2962" s="274" t="s">
        <v>13807</v>
      </c>
      <c r="K2962" s="117" t="s">
        <v>136</v>
      </c>
      <c r="L2962" s="117" t="s">
        <v>136</v>
      </c>
      <c r="M2962" s="117" t="s">
        <v>13915</v>
      </c>
      <c r="O2962" s="117" t="s">
        <v>13914</v>
      </c>
      <c r="P2962" s="117" t="s">
        <v>136</v>
      </c>
      <c r="Q2962" s="117" t="s">
        <v>136</v>
      </c>
      <c r="R2962" s="117" t="s">
        <v>12523</v>
      </c>
      <c r="S2962" s="117" t="s">
        <v>13913</v>
      </c>
    </row>
    <row r="2963" spans="1:19" x14ac:dyDescent="0.25">
      <c r="A2963" s="274" t="s">
        <v>109</v>
      </c>
      <c r="B2963" s="117" t="s">
        <v>11080</v>
      </c>
      <c r="C2963" s="274" t="s">
        <v>11079</v>
      </c>
      <c r="D2963" s="117" t="s">
        <v>11088</v>
      </c>
      <c r="E2963" s="274" t="s">
        <v>11087</v>
      </c>
      <c r="F2963" s="274" t="s">
        <v>12441</v>
      </c>
      <c r="G2963" s="117" t="s">
        <v>136</v>
      </c>
      <c r="H2963" s="117" t="s">
        <v>136</v>
      </c>
      <c r="I2963" s="117" t="s">
        <v>136</v>
      </c>
      <c r="J2963" s="274" t="s">
        <v>13807</v>
      </c>
      <c r="K2963" s="117" t="s">
        <v>136</v>
      </c>
      <c r="L2963" s="117" t="s">
        <v>136</v>
      </c>
      <c r="M2963" s="117" t="s">
        <v>13912</v>
      </c>
      <c r="O2963" s="117" t="s">
        <v>13911</v>
      </c>
      <c r="P2963" s="117" t="s">
        <v>136</v>
      </c>
      <c r="Q2963" s="117" t="s">
        <v>136</v>
      </c>
      <c r="R2963" s="117" t="s">
        <v>12843</v>
      </c>
      <c r="S2963" s="117" t="s">
        <v>13910</v>
      </c>
    </row>
    <row r="2964" spans="1:19" x14ac:dyDescent="0.25">
      <c r="A2964" s="274" t="s">
        <v>109</v>
      </c>
      <c r="B2964" s="117" t="s">
        <v>11080</v>
      </c>
      <c r="C2964" s="274" t="s">
        <v>11079</v>
      </c>
      <c r="D2964" s="117" t="s">
        <v>11088</v>
      </c>
      <c r="E2964" s="274" t="s">
        <v>11087</v>
      </c>
      <c r="F2964" s="274" t="s">
        <v>12441</v>
      </c>
      <c r="G2964" s="117" t="s">
        <v>136</v>
      </c>
      <c r="H2964" s="117" t="s">
        <v>136</v>
      </c>
      <c r="I2964" s="117" t="s">
        <v>136</v>
      </c>
      <c r="J2964" s="274" t="s">
        <v>13807</v>
      </c>
      <c r="K2964" s="117" t="s">
        <v>136</v>
      </c>
      <c r="L2964" s="117" t="s">
        <v>136</v>
      </c>
      <c r="M2964" s="117" t="s">
        <v>13909</v>
      </c>
      <c r="O2964" s="117" t="s">
        <v>13908</v>
      </c>
      <c r="P2964" s="117" t="s">
        <v>136</v>
      </c>
      <c r="Q2964" s="117" t="s">
        <v>13907</v>
      </c>
      <c r="R2964" s="117" t="s">
        <v>12499</v>
      </c>
      <c r="S2964" s="117" t="s">
        <v>13906</v>
      </c>
    </row>
    <row r="2965" spans="1:19" x14ac:dyDescent="0.25">
      <c r="A2965" s="274" t="s">
        <v>109</v>
      </c>
      <c r="B2965" s="117" t="s">
        <v>11080</v>
      </c>
      <c r="C2965" s="274" t="s">
        <v>11079</v>
      </c>
      <c r="D2965" s="117" t="s">
        <v>11088</v>
      </c>
      <c r="E2965" s="274" t="s">
        <v>11087</v>
      </c>
      <c r="F2965" s="274" t="s">
        <v>12441</v>
      </c>
      <c r="G2965" s="117" t="s">
        <v>136</v>
      </c>
      <c r="H2965" s="117" t="s">
        <v>136</v>
      </c>
      <c r="I2965" s="117" t="s">
        <v>136</v>
      </c>
      <c r="J2965" s="274" t="s">
        <v>13807</v>
      </c>
      <c r="K2965" s="117" t="s">
        <v>136</v>
      </c>
      <c r="L2965" s="117" t="s">
        <v>136</v>
      </c>
      <c r="M2965" s="117" t="s">
        <v>13905</v>
      </c>
      <c r="O2965" s="117" t="s">
        <v>13904</v>
      </c>
      <c r="P2965" s="117" t="s">
        <v>136</v>
      </c>
      <c r="Q2965" s="117" t="s">
        <v>136</v>
      </c>
      <c r="R2965" s="117" t="s">
        <v>13070</v>
      </c>
      <c r="S2965" s="117" t="s">
        <v>13903</v>
      </c>
    </row>
    <row r="2966" spans="1:19" x14ac:dyDescent="0.25">
      <c r="A2966" s="274" t="s">
        <v>109</v>
      </c>
      <c r="B2966" s="117" t="s">
        <v>11080</v>
      </c>
      <c r="C2966" s="274" t="s">
        <v>11079</v>
      </c>
      <c r="D2966" s="117" t="s">
        <v>11088</v>
      </c>
      <c r="E2966" s="274" t="s">
        <v>11087</v>
      </c>
      <c r="F2966" s="274" t="s">
        <v>12441</v>
      </c>
      <c r="G2966" s="117" t="s">
        <v>136</v>
      </c>
      <c r="H2966" s="117" t="s">
        <v>136</v>
      </c>
      <c r="I2966" s="117" t="s">
        <v>136</v>
      </c>
      <c r="J2966" s="274" t="s">
        <v>13807</v>
      </c>
      <c r="K2966" s="117" t="s">
        <v>136</v>
      </c>
      <c r="L2966" s="117" t="s">
        <v>136</v>
      </c>
      <c r="M2966" s="117" t="s">
        <v>13895</v>
      </c>
      <c r="O2966" s="117" t="s">
        <v>13902</v>
      </c>
      <c r="P2966" s="117" t="s">
        <v>136</v>
      </c>
      <c r="Q2966" s="117" t="s">
        <v>136</v>
      </c>
      <c r="R2966" s="117" t="s">
        <v>12808</v>
      </c>
      <c r="S2966" s="117" t="s">
        <v>13901</v>
      </c>
    </row>
    <row r="2967" spans="1:19" x14ac:dyDescent="0.25">
      <c r="A2967" s="274" t="s">
        <v>109</v>
      </c>
      <c r="B2967" s="117" t="s">
        <v>11080</v>
      </c>
      <c r="C2967" s="274" t="s">
        <v>11079</v>
      </c>
      <c r="D2967" s="117" t="s">
        <v>11088</v>
      </c>
      <c r="E2967" s="274" t="s">
        <v>11087</v>
      </c>
      <c r="F2967" s="274" t="s">
        <v>12441</v>
      </c>
      <c r="G2967" s="117" t="s">
        <v>136</v>
      </c>
      <c r="H2967" s="117" t="s">
        <v>136</v>
      </c>
      <c r="I2967" s="117" t="s">
        <v>136</v>
      </c>
      <c r="J2967" s="274" t="s">
        <v>13807</v>
      </c>
      <c r="K2967" s="117" t="s">
        <v>136</v>
      </c>
      <c r="L2967" s="117" t="s">
        <v>136</v>
      </c>
      <c r="M2967" s="117" t="s">
        <v>13895</v>
      </c>
      <c r="O2967" s="117" t="s">
        <v>13900</v>
      </c>
      <c r="P2967" s="117" t="s">
        <v>136</v>
      </c>
      <c r="Q2967" s="117" t="s">
        <v>136</v>
      </c>
      <c r="R2967" s="117" t="s">
        <v>13893</v>
      </c>
      <c r="S2967" s="117" t="s">
        <v>13899</v>
      </c>
    </row>
    <row r="2968" spans="1:19" x14ac:dyDescent="0.25">
      <c r="A2968" s="274" t="s">
        <v>109</v>
      </c>
      <c r="B2968" s="117" t="s">
        <v>11080</v>
      </c>
      <c r="C2968" s="274" t="s">
        <v>11079</v>
      </c>
      <c r="D2968" s="117" t="s">
        <v>11088</v>
      </c>
      <c r="E2968" s="274" t="s">
        <v>11087</v>
      </c>
      <c r="F2968" s="274" t="s">
        <v>12441</v>
      </c>
      <c r="G2968" s="117" t="s">
        <v>136</v>
      </c>
      <c r="H2968" s="117" t="s">
        <v>136</v>
      </c>
      <c r="I2968" s="117" t="s">
        <v>136</v>
      </c>
      <c r="J2968" s="274" t="s">
        <v>13807</v>
      </c>
      <c r="K2968" s="117" t="s">
        <v>136</v>
      </c>
      <c r="L2968" s="117" t="s">
        <v>136</v>
      </c>
      <c r="M2968" s="117" t="s">
        <v>13895</v>
      </c>
      <c r="O2968" s="117" t="s">
        <v>13898</v>
      </c>
      <c r="P2968" s="117" t="s">
        <v>136</v>
      </c>
      <c r="Q2968" s="117" t="s">
        <v>136</v>
      </c>
      <c r="R2968" s="117" t="s">
        <v>13897</v>
      </c>
      <c r="S2968" s="117" t="s">
        <v>13896</v>
      </c>
    </row>
    <row r="2969" spans="1:19" x14ac:dyDescent="0.25">
      <c r="A2969" s="274" t="s">
        <v>109</v>
      </c>
      <c r="B2969" s="117" t="s">
        <v>11080</v>
      </c>
      <c r="C2969" s="274" t="s">
        <v>11079</v>
      </c>
      <c r="D2969" s="117" t="s">
        <v>11088</v>
      </c>
      <c r="E2969" s="274" t="s">
        <v>11087</v>
      </c>
      <c r="F2969" s="274" t="s">
        <v>12441</v>
      </c>
      <c r="G2969" s="117" t="s">
        <v>136</v>
      </c>
      <c r="H2969" s="117" t="s">
        <v>136</v>
      </c>
      <c r="I2969" s="117" t="s">
        <v>136</v>
      </c>
      <c r="J2969" s="274" t="s">
        <v>13807</v>
      </c>
      <c r="K2969" s="117" t="s">
        <v>136</v>
      </c>
      <c r="L2969" s="117" t="s">
        <v>136</v>
      </c>
      <c r="M2969" s="117" t="s">
        <v>13895</v>
      </c>
      <c r="O2969" s="117" t="s">
        <v>12259</v>
      </c>
      <c r="P2969" s="117" t="s">
        <v>136</v>
      </c>
      <c r="Q2969" s="117" t="s">
        <v>136</v>
      </c>
      <c r="R2969" s="117" t="s">
        <v>13848</v>
      </c>
      <c r="S2969" s="117" t="s">
        <v>13894</v>
      </c>
    </row>
    <row r="2970" spans="1:19" x14ac:dyDescent="0.25">
      <c r="A2970" s="274" t="s">
        <v>109</v>
      </c>
      <c r="B2970" s="117" t="s">
        <v>11080</v>
      </c>
      <c r="C2970" s="274" t="s">
        <v>11079</v>
      </c>
      <c r="D2970" s="117" t="s">
        <v>11088</v>
      </c>
      <c r="E2970" s="274" t="s">
        <v>11087</v>
      </c>
      <c r="F2970" s="274" t="s">
        <v>12441</v>
      </c>
      <c r="G2970" s="117" t="s">
        <v>136</v>
      </c>
      <c r="H2970" s="117" t="s">
        <v>136</v>
      </c>
      <c r="I2970" s="117" t="s">
        <v>136</v>
      </c>
      <c r="J2970" s="274" t="s">
        <v>13807</v>
      </c>
      <c r="K2970" s="117" t="s">
        <v>136</v>
      </c>
      <c r="L2970" s="117" t="s">
        <v>136</v>
      </c>
      <c r="M2970" s="117" t="s">
        <v>13891</v>
      </c>
      <c r="O2970" s="117" t="s">
        <v>13773</v>
      </c>
      <c r="P2970" s="117" t="s">
        <v>136</v>
      </c>
      <c r="Q2970" s="117" t="s">
        <v>136</v>
      </c>
      <c r="R2970" s="117" t="s">
        <v>13893</v>
      </c>
      <c r="S2970" s="117" t="s">
        <v>13892</v>
      </c>
    </row>
    <row r="2971" spans="1:19" x14ac:dyDescent="0.25">
      <c r="A2971" s="274" t="s">
        <v>109</v>
      </c>
      <c r="B2971" s="117" t="s">
        <v>11080</v>
      </c>
      <c r="C2971" s="274" t="s">
        <v>11079</v>
      </c>
      <c r="D2971" s="117" t="s">
        <v>11088</v>
      </c>
      <c r="E2971" s="274" t="s">
        <v>11087</v>
      </c>
      <c r="F2971" s="274" t="s">
        <v>12441</v>
      </c>
      <c r="G2971" s="117" t="s">
        <v>136</v>
      </c>
      <c r="H2971" s="117" t="s">
        <v>136</v>
      </c>
      <c r="I2971" s="117" t="s">
        <v>136</v>
      </c>
      <c r="J2971" s="274" t="s">
        <v>13807</v>
      </c>
      <c r="K2971" s="117" t="s">
        <v>136</v>
      </c>
      <c r="L2971" s="117" t="s">
        <v>136</v>
      </c>
      <c r="M2971" s="117" t="s">
        <v>13891</v>
      </c>
      <c r="O2971" s="117" t="s">
        <v>13890</v>
      </c>
      <c r="P2971" s="117" t="s">
        <v>136</v>
      </c>
      <c r="Q2971" s="117" t="s">
        <v>136</v>
      </c>
      <c r="R2971" s="117" t="s">
        <v>13889</v>
      </c>
      <c r="S2971" s="117" t="s">
        <v>13888</v>
      </c>
    </row>
    <row r="2972" spans="1:19" x14ac:dyDescent="0.25">
      <c r="A2972" s="274" t="s">
        <v>109</v>
      </c>
      <c r="B2972" s="117" t="s">
        <v>11080</v>
      </c>
      <c r="C2972" s="274" t="s">
        <v>11079</v>
      </c>
      <c r="D2972" s="117" t="s">
        <v>11088</v>
      </c>
      <c r="E2972" s="274" t="s">
        <v>11087</v>
      </c>
      <c r="F2972" s="274" t="s">
        <v>12441</v>
      </c>
      <c r="G2972" s="117" t="s">
        <v>136</v>
      </c>
      <c r="H2972" s="117" t="s">
        <v>136</v>
      </c>
      <c r="I2972" s="117" t="s">
        <v>136</v>
      </c>
      <c r="J2972" s="274" t="s">
        <v>13807</v>
      </c>
      <c r="K2972" s="117" t="s">
        <v>136</v>
      </c>
      <c r="L2972" s="117" t="s">
        <v>136</v>
      </c>
      <c r="M2972" s="117" t="s">
        <v>13887</v>
      </c>
      <c r="O2972" s="117" t="s">
        <v>13886</v>
      </c>
      <c r="P2972" s="117" t="s">
        <v>136</v>
      </c>
      <c r="Q2972" s="117" t="s">
        <v>136</v>
      </c>
      <c r="R2972" s="117" t="s">
        <v>13885</v>
      </c>
      <c r="S2972" s="117" t="s">
        <v>13884</v>
      </c>
    </row>
    <row r="2973" spans="1:19" x14ac:dyDescent="0.25">
      <c r="A2973" s="274" t="s">
        <v>109</v>
      </c>
      <c r="B2973" s="117" t="s">
        <v>11080</v>
      </c>
      <c r="C2973" s="274" t="s">
        <v>11079</v>
      </c>
      <c r="D2973" s="117" t="s">
        <v>11088</v>
      </c>
      <c r="E2973" s="274" t="s">
        <v>11087</v>
      </c>
      <c r="F2973" s="274" t="s">
        <v>12441</v>
      </c>
      <c r="G2973" s="117" t="s">
        <v>136</v>
      </c>
      <c r="H2973" s="117" t="s">
        <v>136</v>
      </c>
      <c r="I2973" s="117" t="s">
        <v>136</v>
      </c>
      <c r="J2973" s="274" t="s">
        <v>13807</v>
      </c>
      <c r="K2973" s="117" t="s">
        <v>136</v>
      </c>
      <c r="L2973" s="117" t="s">
        <v>136</v>
      </c>
      <c r="M2973" s="117" t="s">
        <v>13883</v>
      </c>
      <c r="O2973" s="117" t="s">
        <v>13882</v>
      </c>
      <c r="P2973" s="117" t="s">
        <v>136</v>
      </c>
      <c r="Q2973" s="117" t="s">
        <v>136</v>
      </c>
      <c r="R2973" s="117" t="s">
        <v>13264</v>
      </c>
      <c r="S2973" s="117" t="s">
        <v>13881</v>
      </c>
    </row>
    <row r="2974" spans="1:19" x14ac:dyDescent="0.3">
      <c r="A2974" s="274" t="s">
        <v>109</v>
      </c>
      <c r="B2974" s="117" t="s">
        <v>11080</v>
      </c>
      <c r="C2974" s="274" t="s">
        <v>11079</v>
      </c>
      <c r="D2974" s="117" t="s">
        <v>11088</v>
      </c>
      <c r="E2974" s="274" t="s">
        <v>11087</v>
      </c>
      <c r="F2974" s="274" t="s">
        <v>12441</v>
      </c>
      <c r="G2974" s="117" t="s">
        <v>136</v>
      </c>
      <c r="H2974" s="117" t="s">
        <v>136</v>
      </c>
      <c r="I2974" s="117" t="s">
        <v>136</v>
      </c>
      <c r="J2974" s="274" t="s">
        <v>13807</v>
      </c>
      <c r="K2974" s="117" t="s">
        <v>136</v>
      </c>
      <c r="L2974" s="117" t="s">
        <v>136</v>
      </c>
      <c r="M2974" s="117" t="s">
        <v>13880</v>
      </c>
      <c r="O2974" s="117" t="s">
        <v>13879</v>
      </c>
      <c r="P2974" s="117" t="s">
        <v>136</v>
      </c>
      <c r="Q2974" s="117" t="s">
        <v>136</v>
      </c>
      <c r="R2974" s="117" t="s">
        <v>13382</v>
      </c>
      <c r="S2974" s="117" t="s">
        <v>13878</v>
      </c>
    </row>
    <row r="2975" spans="1:19" x14ac:dyDescent="0.25">
      <c r="A2975" s="274" t="s">
        <v>109</v>
      </c>
      <c r="B2975" s="117" t="s">
        <v>11080</v>
      </c>
      <c r="C2975" s="274" t="s">
        <v>11079</v>
      </c>
      <c r="D2975" s="117" t="s">
        <v>11088</v>
      </c>
      <c r="E2975" s="274" t="s">
        <v>11087</v>
      </c>
      <c r="F2975" s="274" t="s">
        <v>12441</v>
      </c>
      <c r="G2975" s="117" t="s">
        <v>136</v>
      </c>
      <c r="H2975" s="117" t="s">
        <v>136</v>
      </c>
      <c r="I2975" s="117" t="s">
        <v>136</v>
      </c>
      <c r="J2975" s="274" t="s">
        <v>13807</v>
      </c>
      <c r="K2975" s="117" t="s">
        <v>136</v>
      </c>
      <c r="L2975" s="117" t="s">
        <v>136</v>
      </c>
      <c r="M2975" s="117" t="s">
        <v>13877</v>
      </c>
      <c r="O2975" s="117" t="s">
        <v>13876</v>
      </c>
      <c r="P2975" s="117" t="s">
        <v>136</v>
      </c>
      <c r="Q2975" s="117" t="s">
        <v>136</v>
      </c>
      <c r="R2975" s="117" t="s">
        <v>13172</v>
      </c>
      <c r="S2975" s="117" t="s">
        <v>13875</v>
      </c>
    </row>
    <row r="2976" spans="1:19" x14ac:dyDescent="0.25">
      <c r="A2976" s="274" t="s">
        <v>109</v>
      </c>
      <c r="B2976" s="117" t="s">
        <v>11080</v>
      </c>
      <c r="C2976" s="274" t="s">
        <v>11079</v>
      </c>
      <c r="D2976" s="117" t="s">
        <v>11088</v>
      </c>
      <c r="E2976" s="274" t="s">
        <v>11087</v>
      </c>
      <c r="F2976" s="274" t="s">
        <v>12441</v>
      </c>
      <c r="G2976" s="117" t="s">
        <v>136</v>
      </c>
      <c r="H2976" s="117" t="s">
        <v>136</v>
      </c>
      <c r="I2976" s="117" t="s">
        <v>136</v>
      </c>
      <c r="J2976" s="274" t="s">
        <v>13807</v>
      </c>
      <c r="K2976" s="117" t="s">
        <v>136</v>
      </c>
      <c r="L2976" s="117" t="s">
        <v>136</v>
      </c>
      <c r="M2976" s="117" t="s">
        <v>13869</v>
      </c>
      <c r="O2976" s="117" t="s">
        <v>13874</v>
      </c>
      <c r="P2976" s="117" t="s">
        <v>136</v>
      </c>
      <c r="Q2976" s="117" t="s">
        <v>136</v>
      </c>
      <c r="R2976" s="117" t="s">
        <v>13172</v>
      </c>
      <c r="S2976" s="117" t="s">
        <v>13873</v>
      </c>
    </row>
    <row r="2977" spans="1:19" x14ac:dyDescent="0.25">
      <c r="A2977" s="274" t="s">
        <v>109</v>
      </c>
      <c r="B2977" s="117" t="s">
        <v>11080</v>
      </c>
      <c r="C2977" s="274" t="s">
        <v>11079</v>
      </c>
      <c r="D2977" s="117" t="s">
        <v>11088</v>
      </c>
      <c r="E2977" s="274" t="s">
        <v>11087</v>
      </c>
      <c r="F2977" s="274" t="s">
        <v>12441</v>
      </c>
      <c r="G2977" s="117" t="s">
        <v>136</v>
      </c>
      <c r="H2977" s="117" t="s">
        <v>136</v>
      </c>
      <c r="I2977" s="117" t="s">
        <v>136</v>
      </c>
      <c r="J2977" s="274" t="s">
        <v>13807</v>
      </c>
      <c r="K2977" s="117" t="s">
        <v>136</v>
      </c>
      <c r="L2977" s="117" t="s">
        <v>136</v>
      </c>
      <c r="M2977" s="117" t="s">
        <v>13869</v>
      </c>
      <c r="O2977" s="117" t="s">
        <v>13872</v>
      </c>
      <c r="P2977" s="117" t="s">
        <v>136</v>
      </c>
      <c r="Q2977" s="117" t="s">
        <v>136</v>
      </c>
      <c r="R2977" s="117" t="s">
        <v>13871</v>
      </c>
      <c r="S2977" s="117" t="s">
        <v>13870</v>
      </c>
    </row>
    <row r="2978" spans="1:19" x14ac:dyDescent="0.25">
      <c r="A2978" s="274" t="s">
        <v>109</v>
      </c>
      <c r="B2978" s="117" t="s">
        <v>11080</v>
      </c>
      <c r="C2978" s="274" t="s">
        <v>11079</v>
      </c>
      <c r="D2978" s="117" t="s">
        <v>11088</v>
      </c>
      <c r="E2978" s="274" t="s">
        <v>11087</v>
      </c>
      <c r="F2978" s="274" t="s">
        <v>12441</v>
      </c>
      <c r="G2978" s="117" t="s">
        <v>136</v>
      </c>
      <c r="H2978" s="117" t="s">
        <v>136</v>
      </c>
      <c r="I2978" s="117" t="s">
        <v>136</v>
      </c>
      <c r="J2978" s="274" t="s">
        <v>13807</v>
      </c>
      <c r="K2978" s="117" t="s">
        <v>136</v>
      </c>
      <c r="L2978" s="117" t="s">
        <v>136</v>
      </c>
      <c r="M2978" s="117" t="s">
        <v>13869</v>
      </c>
      <c r="O2978" s="117" t="s">
        <v>2709</v>
      </c>
      <c r="P2978" s="117" t="s">
        <v>136</v>
      </c>
      <c r="Q2978" s="117" t="s">
        <v>136</v>
      </c>
      <c r="R2978" s="117" t="s">
        <v>12843</v>
      </c>
      <c r="S2978" s="117" t="s">
        <v>13868</v>
      </c>
    </row>
    <row r="2979" spans="1:19" x14ac:dyDescent="0.25">
      <c r="A2979" s="274" t="s">
        <v>109</v>
      </c>
      <c r="B2979" s="117" t="s">
        <v>11080</v>
      </c>
      <c r="C2979" s="274" t="s">
        <v>11079</v>
      </c>
      <c r="D2979" s="117" t="s">
        <v>11088</v>
      </c>
      <c r="E2979" s="274" t="s">
        <v>11087</v>
      </c>
      <c r="F2979" s="274" t="s">
        <v>12441</v>
      </c>
      <c r="G2979" s="117" t="s">
        <v>136</v>
      </c>
      <c r="H2979" s="117" t="s">
        <v>136</v>
      </c>
      <c r="I2979" s="117" t="s">
        <v>136</v>
      </c>
      <c r="J2979" s="274" t="s">
        <v>13807</v>
      </c>
      <c r="K2979" s="117" t="s">
        <v>136</v>
      </c>
      <c r="L2979" s="117" t="s">
        <v>136</v>
      </c>
      <c r="M2979" s="117" t="s">
        <v>13846</v>
      </c>
      <c r="O2979" s="117" t="s">
        <v>13867</v>
      </c>
      <c r="P2979" s="117" t="s">
        <v>136</v>
      </c>
      <c r="Q2979" s="117" t="s">
        <v>136</v>
      </c>
      <c r="R2979" s="117" t="s">
        <v>13866</v>
      </c>
      <c r="S2979" s="117" t="s">
        <v>13865</v>
      </c>
    </row>
    <row r="2980" spans="1:19" x14ac:dyDescent="0.3">
      <c r="A2980" s="274" t="s">
        <v>109</v>
      </c>
      <c r="B2980" s="117" t="s">
        <v>11080</v>
      </c>
      <c r="C2980" s="274" t="s">
        <v>11079</v>
      </c>
      <c r="D2980" s="117" t="s">
        <v>11088</v>
      </c>
      <c r="E2980" s="274" t="s">
        <v>11087</v>
      </c>
      <c r="F2980" s="274" t="s">
        <v>12441</v>
      </c>
      <c r="G2980" s="117" t="s">
        <v>136</v>
      </c>
      <c r="H2980" s="117" t="s">
        <v>136</v>
      </c>
      <c r="I2980" s="117" t="s">
        <v>136</v>
      </c>
      <c r="J2980" s="274" t="s">
        <v>13807</v>
      </c>
      <c r="K2980" s="117" t="s">
        <v>136</v>
      </c>
      <c r="L2980" s="117" t="s">
        <v>136</v>
      </c>
      <c r="M2980" s="117" t="s">
        <v>13846</v>
      </c>
      <c r="O2980" s="117" t="s">
        <v>13864</v>
      </c>
      <c r="P2980" s="117" t="s">
        <v>136</v>
      </c>
      <c r="Q2980" s="117" t="s">
        <v>136</v>
      </c>
      <c r="R2980" s="117" t="s">
        <v>13857</v>
      </c>
      <c r="S2980" s="117" t="s">
        <v>13863</v>
      </c>
    </row>
    <row r="2981" spans="1:19" x14ac:dyDescent="0.25">
      <c r="A2981" s="274" t="s">
        <v>109</v>
      </c>
      <c r="B2981" s="117" t="s">
        <v>11080</v>
      </c>
      <c r="C2981" s="274" t="s">
        <v>11079</v>
      </c>
      <c r="D2981" s="117" t="s">
        <v>11088</v>
      </c>
      <c r="E2981" s="274" t="s">
        <v>11087</v>
      </c>
      <c r="F2981" s="274" t="s">
        <v>12441</v>
      </c>
      <c r="G2981" s="117" t="s">
        <v>136</v>
      </c>
      <c r="H2981" s="117" t="s">
        <v>136</v>
      </c>
      <c r="I2981" s="117" t="s">
        <v>136</v>
      </c>
      <c r="J2981" s="274" t="s">
        <v>13807</v>
      </c>
      <c r="K2981" s="117" t="s">
        <v>136</v>
      </c>
      <c r="L2981" s="117" t="s">
        <v>136</v>
      </c>
      <c r="M2981" s="117" t="s">
        <v>13846</v>
      </c>
      <c r="O2981" s="117" t="s">
        <v>13862</v>
      </c>
      <c r="P2981" s="117" t="s">
        <v>136</v>
      </c>
      <c r="Q2981" s="117" t="s">
        <v>136</v>
      </c>
      <c r="R2981" s="117" t="s">
        <v>12495</v>
      </c>
      <c r="S2981" s="117" t="s">
        <v>13861</v>
      </c>
    </row>
    <row r="2982" spans="1:19" x14ac:dyDescent="0.3">
      <c r="A2982" s="274" t="s">
        <v>109</v>
      </c>
      <c r="B2982" s="117" t="s">
        <v>11080</v>
      </c>
      <c r="C2982" s="274" t="s">
        <v>11079</v>
      </c>
      <c r="D2982" s="117" t="s">
        <v>11088</v>
      </c>
      <c r="E2982" s="274" t="s">
        <v>11087</v>
      </c>
      <c r="F2982" s="274" t="s">
        <v>12441</v>
      </c>
      <c r="G2982" s="117" t="s">
        <v>136</v>
      </c>
      <c r="H2982" s="117" t="s">
        <v>136</v>
      </c>
      <c r="I2982" s="117" t="s">
        <v>136</v>
      </c>
      <c r="J2982" s="274" t="s">
        <v>13807</v>
      </c>
      <c r="K2982" s="117" t="s">
        <v>136</v>
      </c>
      <c r="L2982" s="117" t="s">
        <v>136</v>
      </c>
      <c r="M2982" s="117" t="s">
        <v>13846</v>
      </c>
      <c r="O2982" s="117" t="s">
        <v>13860</v>
      </c>
      <c r="P2982" s="117" t="s">
        <v>136</v>
      </c>
      <c r="Q2982" s="117" t="s">
        <v>136</v>
      </c>
      <c r="R2982" s="117" t="s">
        <v>13857</v>
      </c>
      <c r="S2982" s="117" t="s">
        <v>13859</v>
      </c>
    </row>
    <row r="2983" spans="1:19" x14ac:dyDescent="0.3">
      <c r="A2983" s="274" t="s">
        <v>109</v>
      </c>
      <c r="B2983" s="117" t="s">
        <v>11080</v>
      </c>
      <c r="C2983" s="274" t="s">
        <v>11079</v>
      </c>
      <c r="D2983" s="117" t="s">
        <v>11088</v>
      </c>
      <c r="E2983" s="274" t="s">
        <v>11087</v>
      </c>
      <c r="F2983" s="274" t="s">
        <v>12441</v>
      </c>
      <c r="G2983" s="117" t="s">
        <v>136</v>
      </c>
      <c r="H2983" s="117" t="s">
        <v>136</v>
      </c>
      <c r="I2983" s="117" t="s">
        <v>136</v>
      </c>
      <c r="J2983" s="274" t="s">
        <v>13807</v>
      </c>
      <c r="K2983" s="117" t="s">
        <v>136</v>
      </c>
      <c r="L2983" s="117" t="s">
        <v>136</v>
      </c>
      <c r="M2983" s="117" t="s">
        <v>13846</v>
      </c>
      <c r="O2983" s="117" t="s">
        <v>13858</v>
      </c>
      <c r="P2983" s="117" t="s">
        <v>136</v>
      </c>
      <c r="Q2983" s="117" t="s">
        <v>136</v>
      </c>
      <c r="R2983" s="117" t="s">
        <v>13857</v>
      </c>
      <c r="S2983" s="117" t="s">
        <v>13856</v>
      </c>
    </row>
    <row r="2984" spans="1:19" x14ac:dyDescent="0.25">
      <c r="A2984" s="274" t="s">
        <v>109</v>
      </c>
      <c r="B2984" s="117" t="s">
        <v>11080</v>
      </c>
      <c r="C2984" s="274" t="s">
        <v>11079</v>
      </c>
      <c r="D2984" s="117" t="s">
        <v>11088</v>
      </c>
      <c r="E2984" s="274" t="s">
        <v>11087</v>
      </c>
      <c r="F2984" s="274" t="s">
        <v>12441</v>
      </c>
      <c r="G2984" s="117" t="s">
        <v>136</v>
      </c>
      <c r="H2984" s="117" t="s">
        <v>136</v>
      </c>
      <c r="I2984" s="117" t="s">
        <v>136</v>
      </c>
      <c r="J2984" s="274" t="s">
        <v>13807</v>
      </c>
      <c r="K2984" s="117" t="s">
        <v>136</v>
      </c>
      <c r="L2984" s="117" t="s">
        <v>136</v>
      </c>
      <c r="M2984" s="117" t="s">
        <v>13846</v>
      </c>
      <c r="O2984" s="117" t="s">
        <v>13855</v>
      </c>
      <c r="P2984" s="117" t="s">
        <v>136</v>
      </c>
      <c r="Q2984" s="117" t="s">
        <v>136</v>
      </c>
      <c r="R2984" s="117" t="s">
        <v>13854</v>
      </c>
      <c r="S2984" s="117" t="s">
        <v>13853</v>
      </c>
    </row>
    <row r="2985" spans="1:19" x14ac:dyDescent="0.25">
      <c r="A2985" s="274" t="s">
        <v>109</v>
      </c>
      <c r="B2985" s="117" t="s">
        <v>11080</v>
      </c>
      <c r="C2985" s="274" t="s">
        <v>11079</v>
      </c>
      <c r="D2985" s="117" t="s">
        <v>11088</v>
      </c>
      <c r="E2985" s="274" t="s">
        <v>11087</v>
      </c>
      <c r="F2985" s="274" t="s">
        <v>12441</v>
      </c>
      <c r="G2985" s="117" t="s">
        <v>136</v>
      </c>
      <c r="H2985" s="117" t="s">
        <v>136</v>
      </c>
      <c r="I2985" s="117" t="s">
        <v>136</v>
      </c>
      <c r="J2985" s="274" t="s">
        <v>13807</v>
      </c>
      <c r="K2985" s="117" t="s">
        <v>136</v>
      </c>
      <c r="L2985" s="117" t="s">
        <v>136</v>
      </c>
      <c r="M2985" s="117" t="s">
        <v>13846</v>
      </c>
      <c r="O2985" s="117" t="s">
        <v>13852</v>
      </c>
      <c r="P2985" s="117" t="s">
        <v>136</v>
      </c>
      <c r="Q2985" s="117" t="s">
        <v>136</v>
      </c>
      <c r="R2985" s="117" t="s">
        <v>13851</v>
      </c>
      <c r="S2985" s="117" t="s">
        <v>13850</v>
      </c>
    </row>
    <row r="2986" spans="1:19" x14ac:dyDescent="0.25">
      <c r="A2986" s="274" t="s">
        <v>109</v>
      </c>
      <c r="B2986" s="117" t="s">
        <v>11080</v>
      </c>
      <c r="C2986" s="274" t="s">
        <v>11079</v>
      </c>
      <c r="D2986" s="117" t="s">
        <v>11088</v>
      </c>
      <c r="E2986" s="274" t="s">
        <v>11087</v>
      </c>
      <c r="F2986" s="274" t="s">
        <v>12441</v>
      </c>
      <c r="G2986" s="117" t="s">
        <v>136</v>
      </c>
      <c r="H2986" s="117" t="s">
        <v>136</v>
      </c>
      <c r="I2986" s="117" t="s">
        <v>136</v>
      </c>
      <c r="J2986" s="274" t="s">
        <v>13807</v>
      </c>
      <c r="K2986" s="117" t="s">
        <v>136</v>
      </c>
      <c r="L2986" s="117" t="s">
        <v>136</v>
      </c>
      <c r="M2986" s="117" t="s">
        <v>13846</v>
      </c>
      <c r="O2986" s="117" t="s">
        <v>13849</v>
      </c>
      <c r="P2986" s="117" t="s">
        <v>136</v>
      </c>
      <c r="Q2986" s="117" t="s">
        <v>136</v>
      </c>
      <c r="R2986" s="117" t="s">
        <v>13848</v>
      </c>
      <c r="S2986" s="117" t="s">
        <v>13847</v>
      </c>
    </row>
    <row r="2987" spans="1:19" x14ac:dyDescent="0.25">
      <c r="A2987" s="274" t="s">
        <v>109</v>
      </c>
      <c r="B2987" s="117" t="s">
        <v>11080</v>
      </c>
      <c r="C2987" s="274" t="s">
        <v>11079</v>
      </c>
      <c r="D2987" s="117" t="s">
        <v>11088</v>
      </c>
      <c r="E2987" s="274" t="s">
        <v>11087</v>
      </c>
      <c r="F2987" s="274" t="s">
        <v>12441</v>
      </c>
      <c r="G2987" s="117" t="s">
        <v>136</v>
      </c>
      <c r="H2987" s="117" t="s">
        <v>136</v>
      </c>
      <c r="I2987" s="117" t="s">
        <v>136</v>
      </c>
      <c r="J2987" s="274" t="s">
        <v>13807</v>
      </c>
      <c r="K2987" s="117" t="s">
        <v>136</v>
      </c>
      <c r="L2987" s="117" t="s">
        <v>136</v>
      </c>
      <c r="M2987" s="117" t="s">
        <v>13846</v>
      </c>
      <c r="O2987" s="117" t="s">
        <v>13845</v>
      </c>
      <c r="P2987" s="117" t="s">
        <v>136</v>
      </c>
      <c r="Q2987" s="117" t="s">
        <v>136</v>
      </c>
      <c r="R2987" s="117" t="s">
        <v>12483</v>
      </c>
      <c r="S2987" s="117" t="s">
        <v>13844</v>
      </c>
    </row>
    <row r="2988" spans="1:19" x14ac:dyDescent="0.25">
      <c r="A2988" s="274" t="s">
        <v>109</v>
      </c>
      <c r="B2988" s="117" t="s">
        <v>11080</v>
      </c>
      <c r="C2988" s="274" t="s">
        <v>11079</v>
      </c>
      <c r="D2988" s="117" t="s">
        <v>11088</v>
      </c>
      <c r="E2988" s="274" t="s">
        <v>11087</v>
      </c>
      <c r="F2988" s="274" t="s">
        <v>12441</v>
      </c>
      <c r="G2988" s="117" t="s">
        <v>136</v>
      </c>
      <c r="H2988" s="117" t="s">
        <v>136</v>
      </c>
      <c r="I2988" s="117" t="s">
        <v>136</v>
      </c>
      <c r="J2988" s="274" t="s">
        <v>13807</v>
      </c>
      <c r="K2988" s="117" t="s">
        <v>136</v>
      </c>
      <c r="L2988" s="117" t="s">
        <v>136</v>
      </c>
      <c r="M2988" s="117" t="s">
        <v>13843</v>
      </c>
      <c r="O2988" s="117" t="s">
        <v>13842</v>
      </c>
      <c r="P2988" s="117" t="s">
        <v>136</v>
      </c>
      <c r="Q2988" s="117" t="s">
        <v>136</v>
      </c>
      <c r="R2988" s="117" t="s">
        <v>13841</v>
      </c>
      <c r="S2988" s="117" t="s">
        <v>13840</v>
      </c>
    </row>
    <row r="2989" spans="1:19" x14ac:dyDescent="0.3">
      <c r="A2989" s="274" t="s">
        <v>109</v>
      </c>
      <c r="B2989" s="117" t="s">
        <v>11080</v>
      </c>
      <c r="C2989" s="274" t="s">
        <v>11079</v>
      </c>
      <c r="D2989" s="117" t="s">
        <v>11088</v>
      </c>
      <c r="E2989" s="274" t="s">
        <v>11087</v>
      </c>
      <c r="F2989" s="274" t="s">
        <v>12441</v>
      </c>
      <c r="G2989" s="117" t="s">
        <v>136</v>
      </c>
      <c r="H2989" s="117" t="s">
        <v>136</v>
      </c>
      <c r="I2989" s="117" t="s">
        <v>136</v>
      </c>
      <c r="J2989" s="274" t="s">
        <v>13807</v>
      </c>
      <c r="K2989" s="117" t="s">
        <v>136</v>
      </c>
      <c r="L2989" s="117" t="s">
        <v>136</v>
      </c>
      <c r="M2989" s="117" t="s">
        <v>13839</v>
      </c>
      <c r="O2989" s="117" t="s">
        <v>13838</v>
      </c>
      <c r="P2989" s="117" t="s">
        <v>136</v>
      </c>
      <c r="Q2989" s="117" t="s">
        <v>136</v>
      </c>
      <c r="R2989" s="117" t="s">
        <v>12560</v>
      </c>
      <c r="S2989" s="117" t="s">
        <v>13837</v>
      </c>
    </row>
    <row r="2990" spans="1:19" x14ac:dyDescent="0.25">
      <c r="A2990" s="274" t="s">
        <v>109</v>
      </c>
      <c r="B2990" s="117" t="s">
        <v>11080</v>
      </c>
      <c r="C2990" s="274" t="s">
        <v>11079</v>
      </c>
      <c r="D2990" s="117" t="s">
        <v>11088</v>
      </c>
      <c r="E2990" s="274" t="s">
        <v>11087</v>
      </c>
      <c r="F2990" s="274" t="s">
        <v>12441</v>
      </c>
      <c r="G2990" s="117" t="s">
        <v>136</v>
      </c>
      <c r="H2990" s="117" t="s">
        <v>136</v>
      </c>
      <c r="I2990" s="117" t="s">
        <v>136</v>
      </c>
      <c r="J2990" s="274" t="s">
        <v>13807</v>
      </c>
      <c r="K2990" s="117" t="s">
        <v>136</v>
      </c>
      <c r="L2990" s="117" t="s">
        <v>136</v>
      </c>
      <c r="M2990" s="117" t="s">
        <v>13836</v>
      </c>
      <c r="O2990" s="117" t="s">
        <v>13835</v>
      </c>
      <c r="P2990" s="117" t="s">
        <v>136</v>
      </c>
      <c r="Q2990" s="117" t="s">
        <v>136</v>
      </c>
      <c r="R2990" s="117" t="s">
        <v>13169</v>
      </c>
      <c r="S2990" s="117" t="s">
        <v>13834</v>
      </c>
    </row>
    <row r="2991" spans="1:19" x14ac:dyDescent="0.3">
      <c r="A2991" s="274" t="s">
        <v>109</v>
      </c>
      <c r="B2991" s="117" t="s">
        <v>11080</v>
      </c>
      <c r="C2991" s="274" t="s">
        <v>11079</v>
      </c>
      <c r="D2991" s="117" t="s">
        <v>11088</v>
      </c>
      <c r="E2991" s="274" t="s">
        <v>11087</v>
      </c>
      <c r="F2991" s="274" t="s">
        <v>12441</v>
      </c>
      <c r="G2991" s="117" t="s">
        <v>136</v>
      </c>
      <c r="H2991" s="117" t="s">
        <v>136</v>
      </c>
      <c r="I2991" s="117" t="s">
        <v>136</v>
      </c>
      <c r="J2991" s="274" t="s">
        <v>13807</v>
      </c>
      <c r="K2991" s="117" t="s">
        <v>136</v>
      </c>
      <c r="L2991" s="117" t="s">
        <v>136</v>
      </c>
      <c r="M2991" s="117" t="s">
        <v>13830</v>
      </c>
      <c r="O2991" s="117" t="s">
        <v>13833</v>
      </c>
      <c r="P2991" s="117" t="s">
        <v>136</v>
      </c>
      <c r="Q2991" s="117" t="s">
        <v>136</v>
      </c>
      <c r="R2991" s="117" t="s">
        <v>13832</v>
      </c>
      <c r="S2991" s="117" t="s">
        <v>13831</v>
      </c>
    </row>
    <row r="2992" spans="1:19" x14ac:dyDescent="0.3">
      <c r="A2992" s="274" t="s">
        <v>109</v>
      </c>
      <c r="B2992" s="117" t="s">
        <v>11080</v>
      </c>
      <c r="C2992" s="274" t="s">
        <v>11079</v>
      </c>
      <c r="D2992" s="117" t="s">
        <v>11088</v>
      </c>
      <c r="E2992" s="274" t="s">
        <v>11087</v>
      </c>
      <c r="F2992" s="274" t="s">
        <v>12441</v>
      </c>
      <c r="G2992" s="117" t="s">
        <v>136</v>
      </c>
      <c r="H2992" s="117" t="s">
        <v>136</v>
      </c>
      <c r="I2992" s="117" t="s">
        <v>136</v>
      </c>
      <c r="J2992" s="274" t="s">
        <v>13807</v>
      </c>
      <c r="K2992" s="117" t="s">
        <v>136</v>
      </c>
      <c r="L2992" s="117" t="s">
        <v>136</v>
      </c>
      <c r="M2992" s="117" t="s">
        <v>13830</v>
      </c>
      <c r="O2992" s="117" t="s">
        <v>13829</v>
      </c>
      <c r="P2992" s="117" t="s">
        <v>136</v>
      </c>
      <c r="Q2992" s="117" t="s">
        <v>136</v>
      </c>
      <c r="R2992" s="117" t="s">
        <v>12515</v>
      </c>
      <c r="S2992" s="117" t="s">
        <v>13828</v>
      </c>
    </row>
    <row r="2993" spans="1:19" x14ac:dyDescent="0.25">
      <c r="A2993" s="274" t="s">
        <v>109</v>
      </c>
      <c r="B2993" s="117" t="s">
        <v>11080</v>
      </c>
      <c r="C2993" s="274" t="s">
        <v>11079</v>
      </c>
      <c r="D2993" s="117" t="s">
        <v>11088</v>
      </c>
      <c r="E2993" s="274" t="s">
        <v>11087</v>
      </c>
      <c r="F2993" s="274" t="s">
        <v>12441</v>
      </c>
      <c r="G2993" s="117" t="s">
        <v>136</v>
      </c>
      <c r="H2993" s="117" t="s">
        <v>136</v>
      </c>
      <c r="I2993" s="117" t="s">
        <v>136</v>
      </c>
      <c r="J2993" s="274" t="s">
        <v>13807</v>
      </c>
      <c r="K2993" s="117" t="s">
        <v>136</v>
      </c>
      <c r="L2993" s="117" t="s">
        <v>136</v>
      </c>
      <c r="M2993" s="117" t="s">
        <v>13827</v>
      </c>
      <c r="O2993" s="117" t="s">
        <v>13826</v>
      </c>
      <c r="P2993" s="117" t="s">
        <v>136</v>
      </c>
      <c r="Q2993" s="117" t="s">
        <v>136</v>
      </c>
      <c r="R2993" s="117" t="s">
        <v>13825</v>
      </c>
      <c r="S2993" s="117" t="s">
        <v>13824</v>
      </c>
    </row>
    <row r="2994" spans="1:19" x14ac:dyDescent="0.3">
      <c r="A2994" s="274" t="s">
        <v>109</v>
      </c>
      <c r="B2994" s="117" t="s">
        <v>11080</v>
      </c>
      <c r="C2994" s="274" t="s">
        <v>11079</v>
      </c>
      <c r="D2994" s="117" t="s">
        <v>11088</v>
      </c>
      <c r="E2994" s="274" t="s">
        <v>11087</v>
      </c>
      <c r="F2994" s="274" t="s">
        <v>12441</v>
      </c>
      <c r="G2994" s="117" t="s">
        <v>136</v>
      </c>
      <c r="H2994" s="117" t="s">
        <v>136</v>
      </c>
      <c r="I2994" s="117" t="s">
        <v>136</v>
      </c>
      <c r="J2994" s="274" t="s">
        <v>13807</v>
      </c>
      <c r="K2994" s="117" t="s">
        <v>136</v>
      </c>
      <c r="L2994" s="117" t="s">
        <v>136</v>
      </c>
      <c r="M2994" s="117" t="s">
        <v>13823</v>
      </c>
      <c r="O2994" s="117" t="s">
        <v>13822</v>
      </c>
      <c r="P2994" s="117" t="s">
        <v>136</v>
      </c>
      <c r="Q2994" s="117" t="s">
        <v>136</v>
      </c>
      <c r="R2994" s="117" t="s">
        <v>12515</v>
      </c>
      <c r="S2994" s="117" t="s">
        <v>13821</v>
      </c>
    </row>
    <row r="2995" spans="1:19" x14ac:dyDescent="0.25">
      <c r="A2995" s="274" t="s">
        <v>109</v>
      </c>
      <c r="B2995" s="117" t="s">
        <v>11080</v>
      </c>
      <c r="C2995" s="274" t="s">
        <v>11079</v>
      </c>
      <c r="D2995" s="117" t="s">
        <v>11088</v>
      </c>
      <c r="E2995" s="274" t="s">
        <v>11087</v>
      </c>
      <c r="F2995" s="274" t="s">
        <v>12441</v>
      </c>
      <c r="G2995" s="117" t="s">
        <v>136</v>
      </c>
      <c r="H2995" s="117" t="s">
        <v>136</v>
      </c>
      <c r="I2995" s="117" t="s">
        <v>136</v>
      </c>
      <c r="J2995" s="274" t="s">
        <v>13807</v>
      </c>
      <c r="K2995" s="117" t="s">
        <v>136</v>
      </c>
      <c r="L2995" s="117" t="s">
        <v>136</v>
      </c>
      <c r="M2995" s="117" t="s">
        <v>13820</v>
      </c>
      <c r="O2995" s="117" t="s">
        <v>13819</v>
      </c>
      <c r="P2995" s="117" t="s">
        <v>136</v>
      </c>
      <c r="Q2995" s="117" t="s">
        <v>136</v>
      </c>
      <c r="R2995" s="117" t="s">
        <v>12483</v>
      </c>
      <c r="S2995" s="117" t="s">
        <v>13818</v>
      </c>
    </row>
    <row r="2996" spans="1:19" x14ac:dyDescent="0.3">
      <c r="A2996" s="274" t="s">
        <v>109</v>
      </c>
      <c r="B2996" s="117" t="s">
        <v>11080</v>
      </c>
      <c r="C2996" s="274" t="s">
        <v>11079</v>
      </c>
      <c r="D2996" s="117" t="s">
        <v>11088</v>
      </c>
      <c r="E2996" s="274" t="s">
        <v>11087</v>
      </c>
      <c r="F2996" s="274" t="s">
        <v>12441</v>
      </c>
      <c r="G2996" s="117" t="s">
        <v>136</v>
      </c>
      <c r="H2996" s="117" t="s">
        <v>136</v>
      </c>
      <c r="I2996" s="117" t="s">
        <v>136</v>
      </c>
      <c r="J2996" s="274" t="s">
        <v>13807</v>
      </c>
      <c r="K2996" s="117" t="s">
        <v>136</v>
      </c>
      <c r="L2996" s="117" t="s">
        <v>136</v>
      </c>
      <c r="M2996" s="117" t="s">
        <v>13817</v>
      </c>
      <c r="O2996" s="117" t="s">
        <v>13816</v>
      </c>
      <c r="P2996" s="117" t="s">
        <v>136</v>
      </c>
      <c r="Q2996" s="117" t="s">
        <v>136</v>
      </c>
      <c r="R2996" s="117" t="s">
        <v>13815</v>
      </c>
      <c r="S2996" s="117" t="s">
        <v>13814</v>
      </c>
    </row>
    <row r="2997" spans="1:19" x14ac:dyDescent="0.25">
      <c r="A2997" s="274" t="s">
        <v>109</v>
      </c>
      <c r="B2997" s="117" t="s">
        <v>11080</v>
      </c>
      <c r="C2997" s="274" t="s">
        <v>11079</v>
      </c>
      <c r="D2997" s="117" t="s">
        <v>11088</v>
      </c>
      <c r="E2997" s="274" t="s">
        <v>11087</v>
      </c>
      <c r="F2997" s="274" t="s">
        <v>12441</v>
      </c>
      <c r="G2997" s="117" t="s">
        <v>136</v>
      </c>
      <c r="H2997" s="117" t="s">
        <v>136</v>
      </c>
      <c r="I2997" s="117" t="s">
        <v>136</v>
      </c>
      <c r="J2997" s="274" t="s">
        <v>13807</v>
      </c>
      <c r="K2997" s="117" t="s">
        <v>136</v>
      </c>
      <c r="L2997" s="117" t="s">
        <v>136</v>
      </c>
      <c r="M2997" s="117" t="s">
        <v>13813</v>
      </c>
      <c r="O2997" s="117" t="s">
        <v>13812</v>
      </c>
      <c r="P2997" s="117" t="s">
        <v>136</v>
      </c>
      <c r="Q2997" s="117" t="s">
        <v>136</v>
      </c>
      <c r="R2997" s="117" t="s">
        <v>13258</v>
      </c>
      <c r="S2997" s="117" t="s">
        <v>13811</v>
      </c>
    </row>
    <row r="2998" spans="1:19" x14ac:dyDescent="0.25">
      <c r="A2998" s="274" t="s">
        <v>109</v>
      </c>
      <c r="B2998" s="117" t="s">
        <v>11080</v>
      </c>
      <c r="C2998" s="274" t="s">
        <v>11079</v>
      </c>
      <c r="D2998" s="117" t="s">
        <v>11088</v>
      </c>
      <c r="E2998" s="274" t="s">
        <v>11087</v>
      </c>
      <c r="F2998" s="274" t="s">
        <v>12441</v>
      </c>
      <c r="G2998" s="117" t="s">
        <v>136</v>
      </c>
      <c r="H2998" s="117" t="s">
        <v>136</v>
      </c>
      <c r="I2998" s="117" t="s">
        <v>136</v>
      </c>
      <c r="J2998" s="274" t="s">
        <v>13807</v>
      </c>
      <c r="K2998" s="117" t="s">
        <v>136</v>
      </c>
      <c r="L2998" s="117" t="s">
        <v>136</v>
      </c>
      <c r="M2998" s="117" t="s">
        <v>13810</v>
      </c>
      <c r="O2998" s="117" t="s">
        <v>13059</v>
      </c>
      <c r="P2998" s="117" t="s">
        <v>136</v>
      </c>
      <c r="Q2998" s="117" t="s">
        <v>136</v>
      </c>
      <c r="R2998" s="117" t="s">
        <v>13809</v>
      </c>
      <c r="S2998" s="117" t="s">
        <v>13808</v>
      </c>
    </row>
    <row r="2999" spans="1:19" x14ac:dyDescent="0.25">
      <c r="A2999" s="274" t="s">
        <v>109</v>
      </c>
      <c r="B2999" s="117" t="s">
        <v>11080</v>
      </c>
      <c r="C2999" s="274" t="s">
        <v>11079</v>
      </c>
      <c r="D2999" s="117" t="s">
        <v>11088</v>
      </c>
      <c r="E2999" s="274" t="s">
        <v>11087</v>
      </c>
      <c r="F2999" s="274" t="s">
        <v>12441</v>
      </c>
      <c r="G2999" s="117" t="s">
        <v>136</v>
      </c>
      <c r="H2999" s="117" t="s">
        <v>136</v>
      </c>
      <c r="I2999" s="117" t="s">
        <v>136</v>
      </c>
      <c r="J2999" s="274" t="s">
        <v>13807</v>
      </c>
      <c r="K2999" s="117" t="s">
        <v>136</v>
      </c>
      <c r="L2999" s="117" t="s">
        <v>136</v>
      </c>
      <c r="M2999" s="117" t="s">
        <v>13806</v>
      </c>
      <c r="O2999" s="117" t="s">
        <v>12730</v>
      </c>
      <c r="P2999" s="117" t="s">
        <v>136</v>
      </c>
      <c r="Q2999" s="117" t="s">
        <v>136</v>
      </c>
      <c r="R2999" s="117" t="s">
        <v>12499</v>
      </c>
      <c r="S2999" s="117" t="s">
        <v>13805</v>
      </c>
    </row>
    <row r="3000" spans="1:19" x14ac:dyDescent="0.3">
      <c r="A3000" s="274" t="s">
        <v>109</v>
      </c>
      <c r="B3000" s="117" t="s">
        <v>11080</v>
      </c>
      <c r="C3000" s="274" t="s">
        <v>11079</v>
      </c>
      <c r="D3000" s="117" t="s">
        <v>11088</v>
      </c>
      <c r="E3000" s="274" t="s">
        <v>11087</v>
      </c>
      <c r="F3000" s="274" t="s">
        <v>12441</v>
      </c>
      <c r="G3000" s="117" t="s">
        <v>136</v>
      </c>
      <c r="H3000" s="117" t="s">
        <v>136</v>
      </c>
      <c r="I3000" s="117" t="s">
        <v>136</v>
      </c>
      <c r="J3000" s="274" t="s">
        <v>13651</v>
      </c>
      <c r="K3000" s="117" t="s">
        <v>136</v>
      </c>
      <c r="L3000" s="117" t="s">
        <v>136</v>
      </c>
      <c r="M3000" s="117" t="s">
        <v>13804</v>
      </c>
      <c r="O3000" s="117" t="s">
        <v>13803</v>
      </c>
      <c r="P3000" s="117" t="s">
        <v>136</v>
      </c>
      <c r="Q3000" s="117" t="s">
        <v>136</v>
      </c>
      <c r="R3000" s="117" t="s">
        <v>13802</v>
      </c>
      <c r="S3000" s="117" t="s">
        <v>13801</v>
      </c>
    </row>
    <row r="3001" spans="1:19" x14ac:dyDescent="0.25">
      <c r="A3001" s="274" t="s">
        <v>109</v>
      </c>
      <c r="B3001" s="117" t="s">
        <v>11080</v>
      </c>
      <c r="C3001" s="274" t="s">
        <v>11079</v>
      </c>
      <c r="D3001" s="117" t="s">
        <v>11088</v>
      </c>
      <c r="E3001" s="274" t="s">
        <v>11087</v>
      </c>
      <c r="F3001" s="274" t="s">
        <v>12441</v>
      </c>
      <c r="G3001" s="117" t="s">
        <v>136</v>
      </c>
      <c r="H3001" s="117" t="s">
        <v>136</v>
      </c>
      <c r="I3001" s="117" t="s">
        <v>136</v>
      </c>
      <c r="J3001" s="274" t="s">
        <v>13651</v>
      </c>
      <c r="K3001" s="117" t="s">
        <v>136</v>
      </c>
      <c r="L3001" s="117" t="s">
        <v>136</v>
      </c>
      <c r="M3001" s="117" t="s">
        <v>13800</v>
      </c>
      <c r="O3001" s="117" t="s">
        <v>13799</v>
      </c>
      <c r="P3001" s="117" t="s">
        <v>136</v>
      </c>
      <c r="Q3001" s="117" t="s">
        <v>136</v>
      </c>
      <c r="R3001" s="117" t="s">
        <v>12816</v>
      </c>
      <c r="S3001" s="117" t="s">
        <v>13798</v>
      </c>
    </row>
    <row r="3002" spans="1:19" x14ac:dyDescent="0.25">
      <c r="A3002" s="274" t="s">
        <v>109</v>
      </c>
      <c r="B3002" s="117" t="s">
        <v>11080</v>
      </c>
      <c r="C3002" s="274" t="s">
        <v>11079</v>
      </c>
      <c r="D3002" s="117" t="s">
        <v>11088</v>
      </c>
      <c r="E3002" s="274" t="s">
        <v>11087</v>
      </c>
      <c r="F3002" s="274" t="s">
        <v>12441</v>
      </c>
      <c r="G3002" s="117" t="s">
        <v>136</v>
      </c>
      <c r="H3002" s="117" t="s">
        <v>136</v>
      </c>
      <c r="I3002" s="117" t="s">
        <v>136</v>
      </c>
      <c r="J3002" s="274" t="s">
        <v>13651</v>
      </c>
      <c r="K3002" s="117" t="s">
        <v>136</v>
      </c>
      <c r="L3002" s="117" t="s">
        <v>136</v>
      </c>
      <c r="M3002" s="117" t="s">
        <v>13797</v>
      </c>
      <c r="O3002" s="117" t="s">
        <v>13796</v>
      </c>
      <c r="P3002" s="117" t="s">
        <v>136</v>
      </c>
      <c r="Q3002" s="117" t="s">
        <v>136</v>
      </c>
      <c r="R3002" s="117" t="s">
        <v>13795</v>
      </c>
      <c r="S3002" s="117" t="s">
        <v>13794</v>
      </c>
    </row>
    <row r="3003" spans="1:19" x14ac:dyDescent="0.25">
      <c r="A3003" s="274" t="s">
        <v>109</v>
      </c>
      <c r="B3003" s="117" t="s">
        <v>11080</v>
      </c>
      <c r="C3003" s="274" t="s">
        <v>11079</v>
      </c>
      <c r="D3003" s="117" t="s">
        <v>11088</v>
      </c>
      <c r="E3003" s="274" t="s">
        <v>11087</v>
      </c>
      <c r="F3003" s="274" t="s">
        <v>12441</v>
      </c>
      <c r="G3003" s="117" t="s">
        <v>136</v>
      </c>
      <c r="H3003" s="117" t="s">
        <v>136</v>
      </c>
      <c r="I3003" s="117" t="s">
        <v>136</v>
      </c>
      <c r="J3003" s="274" t="s">
        <v>13651</v>
      </c>
      <c r="K3003" s="117" t="s">
        <v>136</v>
      </c>
      <c r="L3003" s="117" t="s">
        <v>136</v>
      </c>
      <c r="M3003" s="117" t="s">
        <v>13793</v>
      </c>
      <c r="O3003" s="117" t="s">
        <v>13792</v>
      </c>
      <c r="P3003" s="117" t="s">
        <v>136</v>
      </c>
      <c r="Q3003" s="117" t="s">
        <v>136</v>
      </c>
      <c r="R3003" s="117" t="s">
        <v>13680</v>
      </c>
      <c r="S3003" s="117" t="s">
        <v>13791</v>
      </c>
    </row>
    <row r="3004" spans="1:19" x14ac:dyDescent="0.25">
      <c r="A3004" s="274" t="s">
        <v>109</v>
      </c>
      <c r="B3004" s="117" t="s">
        <v>11080</v>
      </c>
      <c r="C3004" s="274" t="s">
        <v>11079</v>
      </c>
      <c r="D3004" s="117" t="s">
        <v>11088</v>
      </c>
      <c r="E3004" s="274" t="s">
        <v>11087</v>
      </c>
      <c r="F3004" s="274" t="s">
        <v>12441</v>
      </c>
      <c r="G3004" s="117" t="s">
        <v>136</v>
      </c>
      <c r="H3004" s="117" t="s">
        <v>136</v>
      </c>
      <c r="I3004" s="117" t="s">
        <v>136</v>
      </c>
      <c r="J3004" s="274" t="s">
        <v>13651</v>
      </c>
      <c r="K3004" s="117" t="s">
        <v>136</v>
      </c>
      <c r="L3004" s="117" t="s">
        <v>136</v>
      </c>
      <c r="M3004" s="117" t="s">
        <v>13790</v>
      </c>
      <c r="O3004" s="117" t="s">
        <v>13789</v>
      </c>
      <c r="P3004" s="117" t="s">
        <v>136</v>
      </c>
      <c r="Q3004" s="117" t="s">
        <v>136</v>
      </c>
      <c r="R3004" s="117" t="s">
        <v>13788</v>
      </c>
      <c r="S3004" s="117" t="s">
        <v>13787</v>
      </c>
    </row>
    <row r="3005" spans="1:19" x14ac:dyDescent="0.25">
      <c r="A3005" s="274" t="s">
        <v>109</v>
      </c>
      <c r="B3005" s="117" t="s">
        <v>11080</v>
      </c>
      <c r="C3005" s="274" t="s">
        <v>11079</v>
      </c>
      <c r="D3005" s="117" t="s">
        <v>11088</v>
      </c>
      <c r="E3005" s="274" t="s">
        <v>11087</v>
      </c>
      <c r="F3005" s="274" t="s">
        <v>12441</v>
      </c>
      <c r="G3005" s="117" t="s">
        <v>136</v>
      </c>
      <c r="H3005" s="117" t="s">
        <v>136</v>
      </c>
      <c r="I3005" s="117" t="s">
        <v>136</v>
      </c>
      <c r="J3005" s="274" t="s">
        <v>13651</v>
      </c>
      <c r="K3005" s="117" t="s">
        <v>136</v>
      </c>
      <c r="L3005" s="117" t="s">
        <v>136</v>
      </c>
      <c r="M3005" s="117" t="s">
        <v>13778</v>
      </c>
      <c r="O3005" s="117" t="s">
        <v>13786</v>
      </c>
      <c r="P3005" s="117" t="s">
        <v>136</v>
      </c>
      <c r="Q3005" s="117" t="s">
        <v>13785</v>
      </c>
      <c r="R3005" s="117" t="s">
        <v>13784</v>
      </c>
      <c r="S3005" s="117" t="s">
        <v>13783</v>
      </c>
    </row>
    <row r="3006" spans="1:19" x14ac:dyDescent="0.25">
      <c r="A3006" s="274" t="s">
        <v>109</v>
      </c>
      <c r="B3006" s="117" t="s">
        <v>11080</v>
      </c>
      <c r="C3006" s="274" t="s">
        <v>11079</v>
      </c>
      <c r="D3006" s="117" t="s">
        <v>11088</v>
      </c>
      <c r="E3006" s="274" t="s">
        <v>11087</v>
      </c>
      <c r="F3006" s="274" t="s">
        <v>12441</v>
      </c>
      <c r="G3006" s="117" t="s">
        <v>136</v>
      </c>
      <c r="H3006" s="117" t="s">
        <v>136</v>
      </c>
      <c r="I3006" s="117" t="s">
        <v>136</v>
      </c>
      <c r="J3006" s="274" t="s">
        <v>13651</v>
      </c>
      <c r="K3006" s="117" t="s">
        <v>136</v>
      </c>
      <c r="L3006" s="117" t="s">
        <v>136</v>
      </c>
      <c r="M3006" s="117" t="s">
        <v>13778</v>
      </c>
      <c r="O3006" s="117" t="s">
        <v>13782</v>
      </c>
      <c r="P3006" s="117" t="s">
        <v>136</v>
      </c>
      <c r="Q3006" s="117" t="s">
        <v>13781</v>
      </c>
      <c r="R3006" s="117" t="s">
        <v>13780</v>
      </c>
      <c r="S3006" s="117" t="s">
        <v>13779</v>
      </c>
    </row>
    <row r="3007" spans="1:19" x14ac:dyDescent="0.25">
      <c r="A3007" s="274" t="s">
        <v>109</v>
      </c>
      <c r="B3007" s="117" t="s">
        <v>11080</v>
      </c>
      <c r="C3007" s="274" t="s">
        <v>11079</v>
      </c>
      <c r="D3007" s="117" t="s">
        <v>11088</v>
      </c>
      <c r="E3007" s="274" t="s">
        <v>11087</v>
      </c>
      <c r="F3007" s="274" t="s">
        <v>12441</v>
      </c>
      <c r="G3007" s="117" t="s">
        <v>136</v>
      </c>
      <c r="H3007" s="117" t="s">
        <v>136</v>
      </c>
      <c r="I3007" s="117" t="s">
        <v>136</v>
      </c>
      <c r="J3007" s="274" t="s">
        <v>13651</v>
      </c>
      <c r="K3007" s="117" t="s">
        <v>136</v>
      </c>
      <c r="L3007" s="117" t="s">
        <v>136</v>
      </c>
      <c r="M3007" s="117" t="s">
        <v>13778</v>
      </c>
      <c r="O3007" s="117" t="s">
        <v>13777</v>
      </c>
      <c r="P3007" s="117" t="s">
        <v>136</v>
      </c>
      <c r="Q3007" s="117" t="s">
        <v>136</v>
      </c>
      <c r="R3007" s="117" t="s">
        <v>13776</v>
      </c>
      <c r="S3007" s="117" t="s">
        <v>13775</v>
      </c>
    </row>
    <row r="3008" spans="1:19" x14ac:dyDescent="0.25">
      <c r="A3008" s="274" t="s">
        <v>109</v>
      </c>
      <c r="B3008" s="117" t="s">
        <v>11080</v>
      </c>
      <c r="C3008" s="274" t="s">
        <v>11079</v>
      </c>
      <c r="D3008" s="117" t="s">
        <v>11088</v>
      </c>
      <c r="E3008" s="274" t="s">
        <v>11087</v>
      </c>
      <c r="F3008" s="274" t="s">
        <v>12441</v>
      </c>
      <c r="G3008" s="117" t="s">
        <v>136</v>
      </c>
      <c r="H3008" s="117" t="s">
        <v>136</v>
      </c>
      <c r="I3008" s="117" t="s">
        <v>136</v>
      </c>
      <c r="J3008" s="274" t="s">
        <v>13651</v>
      </c>
      <c r="K3008" s="117" t="s">
        <v>136</v>
      </c>
      <c r="L3008" s="117" t="s">
        <v>136</v>
      </c>
      <c r="M3008" s="117" t="s">
        <v>13774</v>
      </c>
      <c r="O3008" s="117" t="s">
        <v>13773</v>
      </c>
      <c r="P3008" s="117" t="s">
        <v>136</v>
      </c>
      <c r="Q3008" s="117" t="s">
        <v>136</v>
      </c>
      <c r="R3008" s="117" t="s">
        <v>13772</v>
      </c>
      <c r="S3008" s="117" t="s">
        <v>13771</v>
      </c>
    </row>
    <row r="3009" spans="1:19" x14ac:dyDescent="0.25">
      <c r="A3009" s="274" t="s">
        <v>109</v>
      </c>
      <c r="B3009" s="117" t="s">
        <v>11080</v>
      </c>
      <c r="C3009" s="274" t="s">
        <v>11079</v>
      </c>
      <c r="D3009" s="117" t="s">
        <v>11088</v>
      </c>
      <c r="E3009" s="274" t="s">
        <v>11087</v>
      </c>
      <c r="F3009" s="274" t="s">
        <v>12441</v>
      </c>
      <c r="G3009" s="117" t="s">
        <v>136</v>
      </c>
      <c r="H3009" s="117" t="s">
        <v>136</v>
      </c>
      <c r="I3009" s="117" t="s">
        <v>136</v>
      </c>
      <c r="J3009" s="274" t="s">
        <v>13651</v>
      </c>
      <c r="K3009" s="117" t="s">
        <v>136</v>
      </c>
      <c r="L3009" s="117" t="s">
        <v>136</v>
      </c>
      <c r="M3009" s="117" t="s">
        <v>13770</v>
      </c>
      <c r="O3009" s="117" t="s">
        <v>13769</v>
      </c>
      <c r="P3009" s="117" t="s">
        <v>136</v>
      </c>
      <c r="Q3009" s="117" t="s">
        <v>136</v>
      </c>
      <c r="R3009" s="117" t="s">
        <v>13768</v>
      </c>
      <c r="S3009" s="117" t="s">
        <v>13767</v>
      </c>
    </row>
    <row r="3010" spans="1:19" x14ac:dyDescent="0.25">
      <c r="A3010" s="274" t="s">
        <v>109</v>
      </c>
      <c r="B3010" s="117" t="s">
        <v>11080</v>
      </c>
      <c r="C3010" s="274" t="s">
        <v>11079</v>
      </c>
      <c r="D3010" s="117" t="s">
        <v>11088</v>
      </c>
      <c r="E3010" s="274" t="s">
        <v>11087</v>
      </c>
      <c r="F3010" s="274" t="s">
        <v>12441</v>
      </c>
      <c r="G3010" s="117" t="s">
        <v>136</v>
      </c>
      <c r="H3010" s="117" t="s">
        <v>136</v>
      </c>
      <c r="I3010" s="117" t="s">
        <v>136</v>
      </c>
      <c r="J3010" s="274" t="s">
        <v>13651</v>
      </c>
      <c r="K3010" s="117" t="s">
        <v>136</v>
      </c>
      <c r="L3010" s="117" t="s">
        <v>136</v>
      </c>
      <c r="M3010" s="117" t="s">
        <v>13766</v>
      </c>
      <c r="O3010" s="117" t="s">
        <v>13765</v>
      </c>
      <c r="P3010" s="117" t="s">
        <v>136</v>
      </c>
      <c r="Q3010" s="117" t="s">
        <v>136</v>
      </c>
      <c r="R3010" s="117" t="s">
        <v>13764</v>
      </c>
      <c r="S3010" s="117" t="s">
        <v>13763</v>
      </c>
    </row>
    <row r="3011" spans="1:19" x14ac:dyDescent="0.25">
      <c r="A3011" s="274" t="s">
        <v>109</v>
      </c>
      <c r="B3011" s="117" t="s">
        <v>11080</v>
      </c>
      <c r="C3011" s="274" t="s">
        <v>11079</v>
      </c>
      <c r="D3011" s="117" t="s">
        <v>11088</v>
      </c>
      <c r="E3011" s="274" t="s">
        <v>11087</v>
      </c>
      <c r="F3011" s="274" t="s">
        <v>12441</v>
      </c>
      <c r="G3011" s="117" t="s">
        <v>136</v>
      </c>
      <c r="H3011" s="117" t="s">
        <v>136</v>
      </c>
      <c r="I3011" s="117" t="s">
        <v>136</v>
      </c>
      <c r="J3011" s="274" t="s">
        <v>13651</v>
      </c>
      <c r="K3011" s="117" t="s">
        <v>136</v>
      </c>
      <c r="L3011" s="117" t="s">
        <v>136</v>
      </c>
      <c r="M3011" s="117" t="s">
        <v>13759</v>
      </c>
      <c r="O3011" s="117" t="s">
        <v>13762</v>
      </c>
      <c r="P3011" s="117" t="s">
        <v>136</v>
      </c>
      <c r="Q3011" s="117" t="s">
        <v>136</v>
      </c>
      <c r="R3011" s="117" t="s">
        <v>13761</v>
      </c>
      <c r="S3011" s="117" t="s">
        <v>13760</v>
      </c>
    </row>
    <row r="3012" spans="1:19" x14ac:dyDescent="0.3">
      <c r="A3012" s="274" t="s">
        <v>109</v>
      </c>
      <c r="B3012" s="117" t="s">
        <v>11080</v>
      </c>
      <c r="C3012" s="274" t="s">
        <v>11079</v>
      </c>
      <c r="D3012" s="117" t="s">
        <v>11088</v>
      </c>
      <c r="E3012" s="274" t="s">
        <v>11087</v>
      </c>
      <c r="F3012" s="274" t="s">
        <v>12441</v>
      </c>
      <c r="G3012" s="117" t="s">
        <v>136</v>
      </c>
      <c r="H3012" s="117" t="s">
        <v>136</v>
      </c>
      <c r="I3012" s="117" t="s">
        <v>136</v>
      </c>
      <c r="J3012" s="274" t="s">
        <v>13651</v>
      </c>
      <c r="K3012" s="117" t="s">
        <v>136</v>
      </c>
      <c r="L3012" s="117" t="s">
        <v>136</v>
      </c>
      <c r="M3012" s="117" t="s">
        <v>13759</v>
      </c>
      <c r="O3012" s="117" t="s">
        <v>13758</v>
      </c>
      <c r="P3012" s="117" t="s">
        <v>136</v>
      </c>
      <c r="Q3012" s="117" t="s">
        <v>136</v>
      </c>
      <c r="R3012" s="117" t="s">
        <v>13757</v>
      </c>
      <c r="S3012" s="117" t="s">
        <v>13756</v>
      </c>
    </row>
    <row r="3013" spans="1:19" x14ac:dyDescent="0.25">
      <c r="A3013" s="274" t="s">
        <v>109</v>
      </c>
      <c r="B3013" s="117" t="s">
        <v>11080</v>
      </c>
      <c r="C3013" s="274" t="s">
        <v>11079</v>
      </c>
      <c r="D3013" s="117" t="s">
        <v>11088</v>
      </c>
      <c r="E3013" s="274" t="s">
        <v>11087</v>
      </c>
      <c r="F3013" s="274" t="s">
        <v>12441</v>
      </c>
      <c r="G3013" s="117" t="s">
        <v>136</v>
      </c>
      <c r="H3013" s="117" t="s">
        <v>136</v>
      </c>
      <c r="I3013" s="117" t="s">
        <v>136</v>
      </c>
      <c r="J3013" s="274" t="s">
        <v>13651</v>
      </c>
      <c r="K3013" s="117" t="s">
        <v>136</v>
      </c>
      <c r="L3013" s="117" t="s">
        <v>136</v>
      </c>
      <c r="M3013" s="117" t="s">
        <v>13755</v>
      </c>
      <c r="O3013" s="117" t="s">
        <v>13754</v>
      </c>
      <c r="P3013" s="117" t="s">
        <v>136</v>
      </c>
      <c r="Q3013" s="117" t="s">
        <v>136</v>
      </c>
      <c r="R3013" s="117" t="s">
        <v>13684</v>
      </c>
      <c r="S3013" s="117" t="s">
        <v>13753</v>
      </c>
    </row>
    <row r="3014" spans="1:19" x14ac:dyDescent="0.25">
      <c r="A3014" s="274" t="s">
        <v>109</v>
      </c>
      <c r="B3014" s="117" t="s">
        <v>11080</v>
      </c>
      <c r="C3014" s="274" t="s">
        <v>11079</v>
      </c>
      <c r="D3014" s="117" t="s">
        <v>11088</v>
      </c>
      <c r="E3014" s="274" t="s">
        <v>11087</v>
      </c>
      <c r="F3014" s="274" t="s">
        <v>12441</v>
      </c>
      <c r="G3014" s="117" t="s">
        <v>136</v>
      </c>
      <c r="H3014" s="117" t="s">
        <v>136</v>
      </c>
      <c r="I3014" s="117" t="s">
        <v>136</v>
      </c>
      <c r="J3014" s="274" t="s">
        <v>13651</v>
      </c>
      <c r="K3014" s="117" t="s">
        <v>136</v>
      </c>
      <c r="L3014" s="117" t="s">
        <v>136</v>
      </c>
      <c r="M3014" s="117" t="s">
        <v>13752</v>
      </c>
      <c r="O3014" s="117" t="s">
        <v>13751</v>
      </c>
      <c r="P3014" s="117" t="s">
        <v>136</v>
      </c>
      <c r="Q3014" s="117" t="s">
        <v>136</v>
      </c>
      <c r="R3014" s="117" t="s">
        <v>13750</v>
      </c>
      <c r="S3014" s="117" t="s">
        <v>13749</v>
      </c>
    </row>
    <row r="3015" spans="1:19" x14ac:dyDescent="0.25">
      <c r="A3015" s="274" t="s">
        <v>109</v>
      </c>
      <c r="B3015" s="117" t="s">
        <v>11080</v>
      </c>
      <c r="C3015" s="274" t="s">
        <v>11079</v>
      </c>
      <c r="D3015" s="117" t="s">
        <v>11088</v>
      </c>
      <c r="E3015" s="274" t="s">
        <v>11087</v>
      </c>
      <c r="F3015" s="274" t="s">
        <v>12441</v>
      </c>
      <c r="G3015" s="117" t="s">
        <v>136</v>
      </c>
      <c r="H3015" s="117" t="s">
        <v>136</v>
      </c>
      <c r="I3015" s="117" t="s">
        <v>136</v>
      </c>
      <c r="J3015" s="274" t="s">
        <v>13651</v>
      </c>
      <c r="K3015" s="117" t="s">
        <v>136</v>
      </c>
      <c r="L3015" s="117" t="s">
        <v>136</v>
      </c>
      <c r="M3015" s="117" t="s">
        <v>13748</v>
      </c>
      <c r="O3015" s="117" t="s">
        <v>13747</v>
      </c>
      <c r="P3015" s="117" t="s">
        <v>136</v>
      </c>
      <c r="Q3015" s="117" t="s">
        <v>136</v>
      </c>
      <c r="R3015" s="117" t="s">
        <v>12653</v>
      </c>
      <c r="S3015" s="117" t="s">
        <v>13746</v>
      </c>
    </row>
    <row r="3016" spans="1:19" x14ac:dyDescent="0.3">
      <c r="A3016" s="274" t="s">
        <v>109</v>
      </c>
      <c r="B3016" s="117" t="s">
        <v>11080</v>
      </c>
      <c r="C3016" s="274" t="s">
        <v>11079</v>
      </c>
      <c r="D3016" s="117" t="s">
        <v>11088</v>
      </c>
      <c r="E3016" s="274" t="s">
        <v>11087</v>
      </c>
      <c r="F3016" s="274" t="s">
        <v>12441</v>
      </c>
      <c r="G3016" s="117" t="s">
        <v>136</v>
      </c>
      <c r="H3016" s="117" t="s">
        <v>136</v>
      </c>
      <c r="I3016" s="117" t="s">
        <v>136</v>
      </c>
      <c r="J3016" s="274" t="s">
        <v>13651</v>
      </c>
      <c r="K3016" s="117" t="s">
        <v>136</v>
      </c>
      <c r="L3016" s="117" t="s">
        <v>136</v>
      </c>
      <c r="M3016" s="117" t="s">
        <v>13745</v>
      </c>
      <c r="O3016" s="117" t="s">
        <v>13744</v>
      </c>
      <c r="P3016" s="117" t="s">
        <v>136</v>
      </c>
      <c r="Q3016" s="117" t="s">
        <v>136</v>
      </c>
      <c r="R3016" s="117" t="s">
        <v>13743</v>
      </c>
      <c r="S3016" s="117" t="s">
        <v>13742</v>
      </c>
    </row>
    <row r="3017" spans="1:19" x14ac:dyDescent="0.3">
      <c r="A3017" s="274" t="s">
        <v>109</v>
      </c>
      <c r="B3017" s="117" t="s">
        <v>11080</v>
      </c>
      <c r="C3017" s="274" t="s">
        <v>11079</v>
      </c>
      <c r="D3017" s="117" t="s">
        <v>11088</v>
      </c>
      <c r="E3017" s="274" t="s">
        <v>11087</v>
      </c>
      <c r="F3017" s="274" t="s">
        <v>12441</v>
      </c>
      <c r="G3017" s="117" t="s">
        <v>136</v>
      </c>
      <c r="H3017" s="117" t="s">
        <v>136</v>
      </c>
      <c r="I3017" s="117" t="s">
        <v>136</v>
      </c>
      <c r="J3017" s="274" t="s">
        <v>13651</v>
      </c>
      <c r="K3017" s="117" t="s">
        <v>136</v>
      </c>
      <c r="L3017" s="117" t="s">
        <v>136</v>
      </c>
      <c r="M3017" s="117" t="s">
        <v>13741</v>
      </c>
      <c r="O3017" s="117" t="s">
        <v>13740</v>
      </c>
      <c r="P3017" s="117" t="s">
        <v>136</v>
      </c>
      <c r="Q3017" s="117" t="s">
        <v>136</v>
      </c>
      <c r="R3017" s="117" t="s">
        <v>13739</v>
      </c>
      <c r="S3017" s="117" t="s">
        <v>13738</v>
      </c>
    </row>
    <row r="3018" spans="1:19" x14ac:dyDescent="0.25">
      <c r="A3018" s="274" t="s">
        <v>109</v>
      </c>
      <c r="B3018" s="117" t="s">
        <v>11080</v>
      </c>
      <c r="C3018" s="274" t="s">
        <v>11079</v>
      </c>
      <c r="D3018" s="117" t="s">
        <v>11088</v>
      </c>
      <c r="E3018" s="274" t="s">
        <v>11087</v>
      </c>
      <c r="F3018" s="274" t="s">
        <v>12441</v>
      </c>
      <c r="G3018" s="117" t="s">
        <v>136</v>
      </c>
      <c r="H3018" s="117" t="s">
        <v>136</v>
      </c>
      <c r="I3018" s="117" t="s">
        <v>136</v>
      </c>
      <c r="J3018" s="274" t="s">
        <v>13651</v>
      </c>
      <c r="K3018" s="117" t="s">
        <v>136</v>
      </c>
      <c r="L3018" s="117" t="s">
        <v>136</v>
      </c>
      <c r="M3018" s="117" t="s">
        <v>13732</v>
      </c>
      <c r="O3018" s="117" t="s">
        <v>13737</v>
      </c>
      <c r="P3018" s="117" t="s">
        <v>136</v>
      </c>
      <c r="Q3018" s="117" t="s">
        <v>136</v>
      </c>
      <c r="R3018" s="117" t="s">
        <v>9453</v>
      </c>
      <c r="S3018" s="117" t="s">
        <v>13736</v>
      </c>
    </row>
    <row r="3019" spans="1:19" x14ac:dyDescent="0.25">
      <c r="A3019" s="274" t="s">
        <v>109</v>
      </c>
      <c r="B3019" s="117" t="s">
        <v>11080</v>
      </c>
      <c r="C3019" s="274" t="s">
        <v>11079</v>
      </c>
      <c r="D3019" s="117" t="s">
        <v>11088</v>
      </c>
      <c r="E3019" s="274" t="s">
        <v>11087</v>
      </c>
      <c r="F3019" s="274" t="s">
        <v>12441</v>
      </c>
      <c r="G3019" s="117" t="s">
        <v>136</v>
      </c>
      <c r="H3019" s="117" t="s">
        <v>136</v>
      </c>
      <c r="I3019" s="117" t="s">
        <v>136</v>
      </c>
      <c r="J3019" s="274" t="s">
        <v>13651</v>
      </c>
      <c r="K3019" s="117" t="s">
        <v>136</v>
      </c>
      <c r="L3019" s="117" t="s">
        <v>136</v>
      </c>
      <c r="M3019" s="117" t="s">
        <v>13732</v>
      </c>
      <c r="O3019" s="117" t="s">
        <v>13735</v>
      </c>
      <c r="P3019" s="117" t="s">
        <v>136</v>
      </c>
      <c r="Q3019" s="117" t="s">
        <v>136</v>
      </c>
      <c r="R3019" s="117" t="s">
        <v>13734</v>
      </c>
      <c r="S3019" s="117" t="s">
        <v>13733</v>
      </c>
    </row>
    <row r="3020" spans="1:19" x14ac:dyDescent="0.25">
      <c r="A3020" s="274" t="s">
        <v>109</v>
      </c>
      <c r="B3020" s="117" t="s">
        <v>11080</v>
      </c>
      <c r="C3020" s="274" t="s">
        <v>11079</v>
      </c>
      <c r="D3020" s="117" t="s">
        <v>11088</v>
      </c>
      <c r="E3020" s="274" t="s">
        <v>11087</v>
      </c>
      <c r="F3020" s="274" t="s">
        <v>12441</v>
      </c>
      <c r="G3020" s="117" t="s">
        <v>136</v>
      </c>
      <c r="H3020" s="117" t="s">
        <v>136</v>
      </c>
      <c r="I3020" s="117" t="s">
        <v>136</v>
      </c>
      <c r="J3020" s="274" t="s">
        <v>13651</v>
      </c>
      <c r="K3020" s="117" t="s">
        <v>136</v>
      </c>
      <c r="L3020" s="117" t="s">
        <v>136</v>
      </c>
      <c r="M3020" s="117" t="s">
        <v>13732</v>
      </c>
      <c r="O3020" s="117" t="s">
        <v>13731</v>
      </c>
      <c r="P3020" s="117" t="s">
        <v>136</v>
      </c>
      <c r="Q3020" s="117" t="s">
        <v>136</v>
      </c>
      <c r="R3020" s="117" t="s">
        <v>13730</v>
      </c>
      <c r="S3020" s="117" t="s">
        <v>13729</v>
      </c>
    </row>
    <row r="3021" spans="1:19" x14ac:dyDescent="0.25">
      <c r="A3021" s="274" t="s">
        <v>109</v>
      </c>
      <c r="B3021" s="117" t="s">
        <v>11080</v>
      </c>
      <c r="C3021" s="274" t="s">
        <v>11079</v>
      </c>
      <c r="D3021" s="117" t="s">
        <v>11088</v>
      </c>
      <c r="E3021" s="274" t="s">
        <v>11087</v>
      </c>
      <c r="F3021" s="274" t="s">
        <v>12441</v>
      </c>
      <c r="G3021" s="117" t="s">
        <v>136</v>
      </c>
      <c r="H3021" s="117" t="s">
        <v>136</v>
      </c>
      <c r="I3021" s="117" t="s">
        <v>136</v>
      </c>
      <c r="J3021" s="274" t="s">
        <v>13651</v>
      </c>
      <c r="K3021" s="117" t="s">
        <v>136</v>
      </c>
      <c r="L3021" s="117" t="s">
        <v>136</v>
      </c>
      <c r="M3021" s="117" t="s">
        <v>13728</v>
      </c>
      <c r="O3021" s="117" t="s">
        <v>13727</v>
      </c>
      <c r="P3021" s="117" t="s">
        <v>136</v>
      </c>
      <c r="Q3021" s="117" t="s">
        <v>136</v>
      </c>
      <c r="R3021" s="117" t="s">
        <v>13162</v>
      </c>
      <c r="S3021" s="117" t="s">
        <v>13726</v>
      </c>
    </row>
    <row r="3022" spans="1:19" x14ac:dyDescent="0.25">
      <c r="A3022" s="274" t="s">
        <v>109</v>
      </c>
      <c r="B3022" s="117" t="s">
        <v>11080</v>
      </c>
      <c r="C3022" s="274" t="s">
        <v>11079</v>
      </c>
      <c r="D3022" s="117" t="s">
        <v>11088</v>
      </c>
      <c r="E3022" s="274" t="s">
        <v>11087</v>
      </c>
      <c r="F3022" s="274" t="s">
        <v>12441</v>
      </c>
      <c r="G3022" s="117" t="s">
        <v>136</v>
      </c>
      <c r="H3022" s="117" t="s">
        <v>136</v>
      </c>
      <c r="I3022" s="117" t="s">
        <v>136</v>
      </c>
      <c r="J3022" s="274" t="s">
        <v>13651</v>
      </c>
      <c r="K3022" s="117" t="s">
        <v>136</v>
      </c>
      <c r="L3022" s="117" t="s">
        <v>136</v>
      </c>
      <c r="M3022" s="117" t="s">
        <v>13725</v>
      </c>
      <c r="O3022" s="117" t="s">
        <v>13724</v>
      </c>
      <c r="P3022" s="117" t="s">
        <v>136</v>
      </c>
      <c r="Q3022" s="117" t="s">
        <v>13723</v>
      </c>
      <c r="R3022" s="117" t="s">
        <v>13722</v>
      </c>
      <c r="S3022" s="117" t="s">
        <v>13721</v>
      </c>
    </row>
    <row r="3023" spans="1:19" x14ac:dyDescent="0.3">
      <c r="A3023" s="274" t="s">
        <v>109</v>
      </c>
      <c r="B3023" s="117" t="s">
        <v>11080</v>
      </c>
      <c r="C3023" s="274" t="s">
        <v>11079</v>
      </c>
      <c r="D3023" s="117" t="s">
        <v>11088</v>
      </c>
      <c r="E3023" s="274" t="s">
        <v>11087</v>
      </c>
      <c r="F3023" s="274" t="s">
        <v>12441</v>
      </c>
      <c r="G3023" s="117" t="s">
        <v>136</v>
      </c>
      <c r="H3023" s="117" t="s">
        <v>136</v>
      </c>
      <c r="I3023" s="117" t="s">
        <v>136</v>
      </c>
      <c r="J3023" s="274" t="s">
        <v>13651</v>
      </c>
      <c r="K3023" s="117" t="s">
        <v>136</v>
      </c>
      <c r="L3023" s="117" t="s">
        <v>136</v>
      </c>
      <c r="M3023" s="117" t="s">
        <v>13720</v>
      </c>
      <c r="O3023" s="117" t="s">
        <v>4576</v>
      </c>
      <c r="P3023" s="117" t="s">
        <v>136</v>
      </c>
      <c r="Q3023" s="117" t="s">
        <v>136</v>
      </c>
      <c r="R3023" s="117" t="s">
        <v>13719</v>
      </c>
      <c r="S3023" s="117" t="s">
        <v>13718</v>
      </c>
    </row>
    <row r="3024" spans="1:19" x14ac:dyDescent="0.25">
      <c r="A3024" s="274" t="s">
        <v>109</v>
      </c>
      <c r="B3024" s="117" t="s">
        <v>11080</v>
      </c>
      <c r="C3024" s="274" t="s">
        <v>11079</v>
      </c>
      <c r="D3024" s="117" t="s">
        <v>11088</v>
      </c>
      <c r="E3024" s="274" t="s">
        <v>11087</v>
      </c>
      <c r="F3024" s="274" t="s">
        <v>12441</v>
      </c>
      <c r="G3024" s="117" t="s">
        <v>136</v>
      </c>
      <c r="H3024" s="117" t="s">
        <v>136</v>
      </c>
      <c r="I3024" s="117" t="s">
        <v>136</v>
      </c>
      <c r="J3024" s="274" t="s">
        <v>13651</v>
      </c>
      <c r="K3024" s="117" t="s">
        <v>136</v>
      </c>
      <c r="L3024" s="117" t="s">
        <v>136</v>
      </c>
      <c r="M3024" s="117" t="s">
        <v>13717</v>
      </c>
      <c r="O3024" s="117" t="s">
        <v>13716</v>
      </c>
      <c r="P3024" s="117" t="s">
        <v>136</v>
      </c>
      <c r="Q3024" s="117" t="s">
        <v>136</v>
      </c>
      <c r="R3024" s="117" t="s">
        <v>13656</v>
      </c>
      <c r="S3024" s="117" t="s">
        <v>13715</v>
      </c>
    </row>
    <row r="3025" spans="1:19" x14ac:dyDescent="0.25">
      <c r="A3025" s="274" t="s">
        <v>109</v>
      </c>
      <c r="B3025" s="117" t="s">
        <v>11080</v>
      </c>
      <c r="C3025" s="274" t="s">
        <v>11079</v>
      </c>
      <c r="D3025" s="117" t="s">
        <v>11088</v>
      </c>
      <c r="E3025" s="274" t="s">
        <v>11087</v>
      </c>
      <c r="F3025" s="274" t="s">
        <v>12441</v>
      </c>
      <c r="G3025" s="117" t="s">
        <v>136</v>
      </c>
      <c r="H3025" s="117" t="s">
        <v>136</v>
      </c>
      <c r="I3025" s="117" t="s">
        <v>136</v>
      </c>
      <c r="J3025" s="274" t="s">
        <v>13651</v>
      </c>
      <c r="K3025" s="117" t="s">
        <v>136</v>
      </c>
      <c r="L3025" s="117" t="s">
        <v>136</v>
      </c>
      <c r="M3025" s="117" t="s">
        <v>13714</v>
      </c>
      <c r="O3025" s="117" t="s">
        <v>13713</v>
      </c>
      <c r="P3025" s="117" t="s">
        <v>136</v>
      </c>
      <c r="Q3025" s="117" t="s">
        <v>136</v>
      </c>
      <c r="R3025" s="117" t="s">
        <v>12132</v>
      </c>
      <c r="S3025" s="117" t="s">
        <v>13712</v>
      </c>
    </row>
    <row r="3026" spans="1:19" x14ac:dyDescent="0.25">
      <c r="A3026" s="274" t="s">
        <v>109</v>
      </c>
      <c r="B3026" s="117" t="s">
        <v>11080</v>
      </c>
      <c r="C3026" s="274" t="s">
        <v>11079</v>
      </c>
      <c r="D3026" s="117" t="s">
        <v>11088</v>
      </c>
      <c r="E3026" s="274" t="s">
        <v>11087</v>
      </c>
      <c r="F3026" s="274" t="s">
        <v>12441</v>
      </c>
      <c r="G3026" s="117" t="s">
        <v>136</v>
      </c>
      <c r="H3026" s="117" t="s">
        <v>136</v>
      </c>
      <c r="I3026" s="117" t="s">
        <v>136</v>
      </c>
      <c r="J3026" s="274" t="s">
        <v>13651</v>
      </c>
      <c r="K3026" s="117" t="s">
        <v>136</v>
      </c>
      <c r="L3026" s="117" t="s">
        <v>136</v>
      </c>
      <c r="M3026" s="117" t="s">
        <v>13711</v>
      </c>
      <c r="O3026" s="117" t="s">
        <v>13710</v>
      </c>
      <c r="P3026" s="117" t="s">
        <v>136</v>
      </c>
      <c r="Q3026" s="117" t="s">
        <v>13709</v>
      </c>
      <c r="R3026" s="117" t="s">
        <v>13708</v>
      </c>
      <c r="S3026" s="117" t="s">
        <v>13707</v>
      </c>
    </row>
    <row r="3027" spans="1:19" x14ac:dyDescent="0.25">
      <c r="A3027" s="274" t="s">
        <v>109</v>
      </c>
      <c r="B3027" s="117" t="s">
        <v>11080</v>
      </c>
      <c r="C3027" s="274" t="s">
        <v>11079</v>
      </c>
      <c r="D3027" s="117" t="s">
        <v>11088</v>
      </c>
      <c r="E3027" s="274" t="s">
        <v>11087</v>
      </c>
      <c r="F3027" s="274" t="s">
        <v>12441</v>
      </c>
      <c r="G3027" s="117" t="s">
        <v>136</v>
      </c>
      <c r="H3027" s="117" t="s">
        <v>136</v>
      </c>
      <c r="I3027" s="117" t="s">
        <v>136</v>
      </c>
      <c r="J3027" s="274" t="s">
        <v>13651</v>
      </c>
      <c r="K3027" s="117" t="s">
        <v>136</v>
      </c>
      <c r="L3027" s="117" t="s">
        <v>136</v>
      </c>
      <c r="M3027" s="117" t="s">
        <v>13700</v>
      </c>
      <c r="O3027" s="117" t="s">
        <v>13706</v>
      </c>
      <c r="P3027" s="117" t="s">
        <v>136</v>
      </c>
      <c r="Q3027" s="117" t="s">
        <v>136</v>
      </c>
      <c r="R3027" s="117" t="s">
        <v>13705</v>
      </c>
      <c r="S3027" s="117" t="s">
        <v>13704</v>
      </c>
    </row>
    <row r="3028" spans="1:19" x14ac:dyDescent="0.25">
      <c r="A3028" s="274" t="s">
        <v>109</v>
      </c>
      <c r="B3028" s="117" t="s">
        <v>11080</v>
      </c>
      <c r="C3028" s="274" t="s">
        <v>11079</v>
      </c>
      <c r="D3028" s="117" t="s">
        <v>11088</v>
      </c>
      <c r="E3028" s="274" t="s">
        <v>11087</v>
      </c>
      <c r="F3028" s="274" t="s">
        <v>12441</v>
      </c>
      <c r="G3028" s="117" t="s">
        <v>136</v>
      </c>
      <c r="H3028" s="117" t="s">
        <v>136</v>
      </c>
      <c r="I3028" s="117" t="s">
        <v>136</v>
      </c>
      <c r="J3028" s="274" t="s">
        <v>13651</v>
      </c>
      <c r="K3028" s="117" t="s">
        <v>136</v>
      </c>
      <c r="L3028" s="117" t="s">
        <v>136</v>
      </c>
      <c r="M3028" s="117" t="s">
        <v>13700</v>
      </c>
      <c r="O3028" s="117" t="s">
        <v>13703</v>
      </c>
      <c r="P3028" s="117" t="s">
        <v>136</v>
      </c>
      <c r="Q3028" s="117" t="s">
        <v>136</v>
      </c>
      <c r="R3028" s="117" t="s">
        <v>13702</v>
      </c>
      <c r="S3028" s="117" t="s">
        <v>13701</v>
      </c>
    </row>
    <row r="3029" spans="1:19" x14ac:dyDescent="0.25">
      <c r="A3029" s="274" t="s">
        <v>109</v>
      </c>
      <c r="B3029" s="117" t="s">
        <v>11080</v>
      </c>
      <c r="C3029" s="274" t="s">
        <v>11079</v>
      </c>
      <c r="D3029" s="117" t="s">
        <v>11088</v>
      </c>
      <c r="E3029" s="274" t="s">
        <v>11087</v>
      </c>
      <c r="F3029" s="274" t="s">
        <v>12441</v>
      </c>
      <c r="G3029" s="117" t="s">
        <v>136</v>
      </c>
      <c r="H3029" s="117" t="s">
        <v>136</v>
      </c>
      <c r="I3029" s="117" t="s">
        <v>136</v>
      </c>
      <c r="J3029" s="274" t="s">
        <v>13651</v>
      </c>
      <c r="K3029" s="117" t="s">
        <v>136</v>
      </c>
      <c r="L3029" s="117" t="s">
        <v>136</v>
      </c>
      <c r="M3029" s="117" t="s">
        <v>13700</v>
      </c>
      <c r="O3029" s="117" t="s">
        <v>13699</v>
      </c>
      <c r="P3029" s="117" t="s">
        <v>136</v>
      </c>
      <c r="Q3029" s="117" t="s">
        <v>136</v>
      </c>
      <c r="R3029" s="117" t="s">
        <v>13698</v>
      </c>
      <c r="S3029" s="117" t="s">
        <v>13697</v>
      </c>
    </row>
    <row r="3030" spans="1:19" x14ac:dyDescent="0.3">
      <c r="A3030" s="274" t="s">
        <v>109</v>
      </c>
      <c r="B3030" s="117" t="s">
        <v>11080</v>
      </c>
      <c r="C3030" s="274" t="s">
        <v>11079</v>
      </c>
      <c r="D3030" s="117" t="s">
        <v>11088</v>
      </c>
      <c r="E3030" s="274" t="s">
        <v>11087</v>
      </c>
      <c r="F3030" s="274" t="s">
        <v>12441</v>
      </c>
      <c r="G3030" s="117" t="s">
        <v>136</v>
      </c>
      <c r="H3030" s="117" t="s">
        <v>136</v>
      </c>
      <c r="I3030" s="117" t="s">
        <v>136</v>
      </c>
      <c r="J3030" s="274" t="s">
        <v>13651</v>
      </c>
      <c r="K3030" s="117" t="s">
        <v>136</v>
      </c>
      <c r="L3030" s="117" t="s">
        <v>136</v>
      </c>
      <c r="M3030" s="117" t="s">
        <v>13696</v>
      </c>
      <c r="O3030" s="117" t="s">
        <v>13695</v>
      </c>
      <c r="P3030" s="117" t="s">
        <v>136</v>
      </c>
      <c r="Q3030" s="117" t="s">
        <v>136</v>
      </c>
      <c r="R3030" s="117" t="s">
        <v>13694</v>
      </c>
      <c r="S3030" s="117" t="s">
        <v>13693</v>
      </c>
    </row>
    <row r="3031" spans="1:19" x14ac:dyDescent="0.25">
      <c r="A3031" s="274" t="s">
        <v>109</v>
      </c>
      <c r="B3031" s="117" t="s">
        <v>11080</v>
      </c>
      <c r="C3031" s="274" t="s">
        <v>11079</v>
      </c>
      <c r="D3031" s="117" t="s">
        <v>11088</v>
      </c>
      <c r="E3031" s="274" t="s">
        <v>11087</v>
      </c>
      <c r="F3031" s="274" t="s">
        <v>12441</v>
      </c>
      <c r="G3031" s="117" t="s">
        <v>136</v>
      </c>
      <c r="H3031" s="117" t="s">
        <v>136</v>
      </c>
      <c r="I3031" s="117" t="s">
        <v>136</v>
      </c>
      <c r="J3031" s="274" t="s">
        <v>13651</v>
      </c>
      <c r="K3031" s="117" t="s">
        <v>136</v>
      </c>
      <c r="L3031" s="117" t="s">
        <v>136</v>
      </c>
      <c r="M3031" s="117" t="s">
        <v>13692</v>
      </c>
      <c r="O3031" s="117" t="s">
        <v>13691</v>
      </c>
      <c r="P3031" s="117" t="s">
        <v>136</v>
      </c>
      <c r="Q3031" s="117" t="s">
        <v>136</v>
      </c>
      <c r="R3031" s="117" t="s">
        <v>12132</v>
      </c>
      <c r="S3031" s="117" t="s">
        <v>13690</v>
      </c>
    </row>
    <row r="3032" spans="1:19" x14ac:dyDescent="0.25">
      <c r="A3032" s="274" t="s">
        <v>109</v>
      </c>
      <c r="B3032" s="117" t="s">
        <v>11080</v>
      </c>
      <c r="C3032" s="274" t="s">
        <v>11079</v>
      </c>
      <c r="D3032" s="117" t="s">
        <v>11088</v>
      </c>
      <c r="E3032" s="274" t="s">
        <v>11087</v>
      </c>
      <c r="F3032" s="274" t="s">
        <v>12441</v>
      </c>
      <c r="G3032" s="117" t="s">
        <v>136</v>
      </c>
      <c r="H3032" s="117" t="s">
        <v>136</v>
      </c>
      <c r="I3032" s="117" t="s">
        <v>136</v>
      </c>
      <c r="J3032" s="274" t="s">
        <v>13651</v>
      </c>
      <c r="K3032" s="117" t="s">
        <v>136</v>
      </c>
      <c r="L3032" s="117" t="s">
        <v>136</v>
      </c>
      <c r="M3032" s="117" t="s">
        <v>13689</v>
      </c>
      <c r="O3032" s="117" t="s">
        <v>13688</v>
      </c>
      <c r="P3032" s="117" t="s">
        <v>136</v>
      </c>
      <c r="Q3032" s="117" t="s">
        <v>136</v>
      </c>
      <c r="R3032" s="117" t="s">
        <v>12763</v>
      </c>
      <c r="S3032" s="117" t="s">
        <v>13687</v>
      </c>
    </row>
    <row r="3033" spans="1:19" x14ac:dyDescent="0.25">
      <c r="A3033" s="274" t="s">
        <v>109</v>
      </c>
      <c r="B3033" s="117" t="s">
        <v>11080</v>
      </c>
      <c r="C3033" s="274" t="s">
        <v>11079</v>
      </c>
      <c r="D3033" s="117" t="s">
        <v>11088</v>
      </c>
      <c r="E3033" s="274" t="s">
        <v>11087</v>
      </c>
      <c r="F3033" s="274" t="s">
        <v>12441</v>
      </c>
      <c r="G3033" s="117" t="s">
        <v>136</v>
      </c>
      <c r="H3033" s="117" t="s">
        <v>136</v>
      </c>
      <c r="I3033" s="117" t="s">
        <v>136</v>
      </c>
      <c r="J3033" s="274" t="s">
        <v>13651</v>
      </c>
      <c r="K3033" s="117" t="s">
        <v>136</v>
      </c>
      <c r="L3033" s="117" t="s">
        <v>136</v>
      </c>
      <c r="M3033" s="117" t="s">
        <v>13686</v>
      </c>
      <c r="O3033" s="117" t="s">
        <v>13685</v>
      </c>
      <c r="P3033" s="117" t="s">
        <v>136</v>
      </c>
      <c r="Q3033" s="117" t="s">
        <v>136</v>
      </c>
      <c r="R3033" s="117" t="s">
        <v>13684</v>
      </c>
      <c r="S3033" s="117" t="s">
        <v>13683</v>
      </c>
    </row>
    <row r="3034" spans="1:19" x14ac:dyDescent="0.25">
      <c r="A3034" s="274" t="s">
        <v>109</v>
      </c>
      <c r="B3034" s="117" t="s">
        <v>11080</v>
      </c>
      <c r="C3034" s="274" t="s">
        <v>11079</v>
      </c>
      <c r="D3034" s="117" t="s">
        <v>11088</v>
      </c>
      <c r="E3034" s="274" t="s">
        <v>11087</v>
      </c>
      <c r="F3034" s="274" t="s">
        <v>12441</v>
      </c>
      <c r="G3034" s="117" t="s">
        <v>136</v>
      </c>
      <c r="H3034" s="117" t="s">
        <v>136</v>
      </c>
      <c r="I3034" s="117" t="s">
        <v>136</v>
      </c>
      <c r="J3034" s="274" t="s">
        <v>13651</v>
      </c>
      <c r="K3034" s="117" t="s">
        <v>136</v>
      </c>
      <c r="L3034" s="117" t="s">
        <v>136</v>
      </c>
      <c r="M3034" s="117" t="s">
        <v>13682</v>
      </c>
      <c r="O3034" s="117" t="s">
        <v>13681</v>
      </c>
      <c r="P3034" s="117" t="s">
        <v>136</v>
      </c>
      <c r="Q3034" s="117" t="s">
        <v>136</v>
      </c>
      <c r="R3034" s="117" t="s">
        <v>13680</v>
      </c>
      <c r="S3034" s="117" t="s">
        <v>13679</v>
      </c>
    </row>
    <row r="3035" spans="1:19" x14ac:dyDescent="0.25">
      <c r="A3035" s="274" t="s">
        <v>109</v>
      </c>
      <c r="B3035" s="117" t="s">
        <v>11080</v>
      </c>
      <c r="C3035" s="274" t="s">
        <v>11079</v>
      </c>
      <c r="D3035" s="117" t="s">
        <v>11088</v>
      </c>
      <c r="E3035" s="274" t="s">
        <v>11087</v>
      </c>
      <c r="F3035" s="274" t="s">
        <v>12441</v>
      </c>
      <c r="G3035" s="117" t="s">
        <v>136</v>
      </c>
      <c r="H3035" s="117" t="s">
        <v>136</v>
      </c>
      <c r="I3035" s="117" t="s">
        <v>136</v>
      </c>
      <c r="J3035" s="274" t="s">
        <v>13651</v>
      </c>
      <c r="K3035" s="117" t="s">
        <v>136</v>
      </c>
      <c r="L3035" s="117" t="s">
        <v>136</v>
      </c>
      <c r="M3035" s="117" t="s">
        <v>13675</v>
      </c>
      <c r="O3035" s="117" t="s">
        <v>13678</v>
      </c>
      <c r="P3035" s="117" t="s">
        <v>136</v>
      </c>
      <c r="Q3035" s="117" t="s">
        <v>136</v>
      </c>
      <c r="R3035" s="117" t="s">
        <v>13677</v>
      </c>
      <c r="S3035" s="117" t="s">
        <v>13676</v>
      </c>
    </row>
    <row r="3036" spans="1:19" x14ac:dyDescent="0.25">
      <c r="A3036" s="274" t="s">
        <v>109</v>
      </c>
      <c r="B3036" s="117" t="s">
        <v>11080</v>
      </c>
      <c r="C3036" s="274" t="s">
        <v>11079</v>
      </c>
      <c r="D3036" s="117" t="s">
        <v>11088</v>
      </c>
      <c r="E3036" s="274" t="s">
        <v>11087</v>
      </c>
      <c r="F3036" s="274" t="s">
        <v>12441</v>
      </c>
      <c r="G3036" s="117" t="s">
        <v>136</v>
      </c>
      <c r="H3036" s="117" t="s">
        <v>136</v>
      </c>
      <c r="I3036" s="117" t="s">
        <v>136</v>
      </c>
      <c r="J3036" s="274" t="s">
        <v>13651</v>
      </c>
      <c r="K3036" s="117" t="s">
        <v>136</v>
      </c>
      <c r="L3036" s="117" t="s">
        <v>136</v>
      </c>
      <c r="M3036" s="117" t="s">
        <v>13675</v>
      </c>
      <c r="O3036" s="117" t="s">
        <v>13674</v>
      </c>
      <c r="P3036" s="117" t="s">
        <v>136</v>
      </c>
      <c r="Q3036" s="117" t="s">
        <v>136</v>
      </c>
      <c r="R3036" s="117" t="s">
        <v>12743</v>
      </c>
      <c r="S3036" s="117" t="s">
        <v>13673</v>
      </c>
    </row>
    <row r="3037" spans="1:19" x14ac:dyDescent="0.25">
      <c r="A3037" s="274" t="s">
        <v>109</v>
      </c>
      <c r="B3037" s="117" t="s">
        <v>11080</v>
      </c>
      <c r="C3037" s="274" t="s">
        <v>11079</v>
      </c>
      <c r="D3037" s="117" t="s">
        <v>11088</v>
      </c>
      <c r="E3037" s="274" t="s">
        <v>11087</v>
      </c>
      <c r="F3037" s="274" t="s">
        <v>12441</v>
      </c>
      <c r="G3037" s="117" t="s">
        <v>136</v>
      </c>
      <c r="H3037" s="117" t="s">
        <v>136</v>
      </c>
      <c r="I3037" s="117" t="s">
        <v>136</v>
      </c>
      <c r="J3037" s="274" t="s">
        <v>13651</v>
      </c>
      <c r="K3037" s="117" t="s">
        <v>136</v>
      </c>
      <c r="L3037" s="117" t="s">
        <v>136</v>
      </c>
      <c r="M3037" s="117" t="s">
        <v>13672</v>
      </c>
      <c r="O3037" s="117" t="s">
        <v>13671</v>
      </c>
      <c r="P3037" s="117" t="s">
        <v>136</v>
      </c>
      <c r="Q3037" s="117" t="s">
        <v>136</v>
      </c>
      <c r="R3037" s="117" t="s">
        <v>13094</v>
      </c>
      <c r="S3037" s="117" t="s">
        <v>13670</v>
      </c>
    </row>
    <row r="3038" spans="1:19" x14ac:dyDescent="0.25">
      <c r="A3038" s="274" t="s">
        <v>109</v>
      </c>
      <c r="B3038" s="117" t="s">
        <v>11080</v>
      </c>
      <c r="C3038" s="274" t="s">
        <v>11079</v>
      </c>
      <c r="D3038" s="117" t="s">
        <v>11088</v>
      </c>
      <c r="E3038" s="274" t="s">
        <v>11087</v>
      </c>
      <c r="F3038" s="274" t="s">
        <v>12441</v>
      </c>
      <c r="G3038" s="117" t="s">
        <v>136</v>
      </c>
      <c r="H3038" s="117" t="s">
        <v>136</v>
      </c>
      <c r="I3038" s="117" t="s">
        <v>136</v>
      </c>
      <c r="J3038" s="274" t="s">
        <v>13651</v>
      </c>
      <c r="K3038" s="117" t="s">
        <v>136</v>
      </c>
      <c r="L3038" s="117" t="s">
        <v>136</v>
      </c>
      <c r="M3038" s="117" t="s">
        <v>13669</v>
      </c>
      <c r="O3038" s="117" t="s">
        <v>13668</v>
      </c>
      <c r="P3038" s="117" t="s">
        <v>136</v>
      </c>
      <c r="Q3038" s="117" t="s">
        <v>136</v>
      </c>
      <c r="R3038" s="117" t="s">
        <v>13667</v>
      </c>
      <c r="S3038" s="117" t="s">
        <v>13666</v>
      </c>
    </row>
    <row r="3039" spans="1:19" x14ac:dyDescent="0.25">
      <c r="A3039" s="274" t="s">
        <v>109</v>
      </c>
      <c r="B3039" s="117" t="s">
        <v>11080</v>
      </c>
      <c r="C3039" s="274" t="s">
        <v>11079</v>
      </c>
      <c r="D3039" s="117" t="s">
        <v>11088</v>
      </c>
      <c r="E3039" s="274" t="s">
        <v>11087</v>
      </c>
      <c r="F3039" s="274" t="s">
        <v>12441</v>
      </c>
      <c r="G3039" s="117" t="s">
        <v>136</v>
      </c>
      <c r="H3039" s="117" t="s">
        <v>136</v>
      </c>
      <c r="I3039" s="117" t="s">
        <v>136</v>
      </c>
      <c r="J3039" s="274" t="s">
        <v>13651</v>
      </c>
      <c r="K3039" s="117" t="s">
        <v>136</v>
      </c>
      <c r="L3039" s="117" t="s">
        <v>136</v>
      </c>
      <c r="M3039" s="117" t="s">
        <v>13665</v>
      </c>
      <c r="O3039" s="117" t="s">
        <v>13664</v>
      </c>
      <c r="P3039" s="117" t="s">
        <v>136</v>
      </c>
      <c r="Q3039" s="117" t="s">
        <v>136</v>
      </c>
      <c r="R3039" s="117" t="s">
        <v>13663</v>
      </c>
      <c r="S3039" s="117" t="s">
        <v>13662</v>
      </c>
    </row>
    <row r="3040" spans="1:19" x14ac:dyDescent="0.25">
      <c r="A3040" s="274" t="s">
        <v>109</v>
      </c>
      <c r="B3040" s="117" t="s">
        <v>11080</v>
      </c>
      <c r="C3040" s="274" t="s">
        <v>11079</v>
      </c>
      <c r="D3040" s="117" t="s">
        <v>11088</v>
      </c>
      <c r="E3040" s="274" t="s">
        <v>11087</v>
      </c>
      <c r="F3040" s="274" t="s">
        <v>12441</v>
      </c>
      <c r="G3040" s="117" t="s">
        <v>136</v>
      </c>
      <c r="H3040" s="117" t="s">
        <v>136</v>
      </c>
      <c r="I3040" s="117" t="s">
        <v>136</v>
      </c>
      <c r="J3040" s="274" t="s">
        <v>13651</v>
      </c>
      <c r="K3040" s="117" t="s">
        <v>136</v>
      </c>
      <c r="L3040" s="117" t="s">
        <v>136</v>
      </c>
      <c r="M3040" s="117" t="s">
        <v>13654</v>
      </c>
      <c r="O3040" s="117" t="s">
        <v>13661</v>
      </c>
      <c r="P3040" s="117" t="s">
        <v>136</v>
      </c>
      <c r="Q3040" s="117" t="s">
        <v>136</v>
      </c>
      <c r="R3040" s="117" t="s">
        <v>12816</v>
      </c>
      <c r="S3040" s="117" t="s">
        <v>13660</v>
      </c>
    </row>
    <row r="3041" spans="1:19" x14ac:dyDescent="0.25">
      <c r="A3041" s="274" t="s">
        <v>109</v>
      </c>
      <c r="B3041" s="117" t="s">
        <v>11080</v>
      </c>
      <c r="C3041" s="274" t="s">
        <v>11079</v>
      </c>
      <c r="D3041" s="117" t="s">
        <v>11088</v>
      </c>
      <c r="E3041" s="274" t="s">
        <v>11087</v>
      </c>
      <c r="F3041" s="274" t="s">
        <v>12441</v>
      </c>
      <c r="G3041" s="117" t="s">
        <v>136</v>
      </c>
      <c r="H3041" s="117" t="s">
        <v>136</v>
      </c>
      <c r="I3041" s="117" t="s">
        <v>136</v>
      </c>
      <c r="J3041" s="274" t="s">
        <v>13651</v>
      </c>
      <c r="K3041" s="117" t="s">
        <v>136</v>
      </c>
      <c r="L3041" s="117" t="s">
        <v>136</v>
      </c>
      <c r="M3041" s="117" t="s">
        <v>13654</v>
      </c>
      <c r="O3041" s="117" t="s">
        <v>13659</v>
      </c>
      <c r="P3041" s="117" t="s">
        <v>136</v>
      </c>
      <c r="Q3041" s="117" t="s">
        <v>136</v>
      </c>
      <c r="R3041" s="117" t="s">
        <v>12716</v>
      </c>
      <c r="S3041" s="117" t="s">
        <v>13658</v>
      </c>
    </row>
    <row r="3042" spans="1:19" x14ac:dyDescent="0.25">
      <c r="A3042" s="274" t="s">
        <v>109</v>
      </c>
      <c r="B3042" s="117" t="s">
        <v>11080</v>
      </c>
      <c r="C3042" s="274" t="s">
        <v>11079</v>
      </c>
      <c r="D3042" s="117" t="s">
        <v>11088</v>
      </c>
      <c r="E3042" s="274" t="s">
        <v>11087</v>
      </c>
      <c r="F3042" s="274" t="s">
        <v>12441</v>
      </c>
      <c r="G3042" s="117" t="s">
        <v>136</v>
      </c>
      <c r="H3042" s="117" t="s">
        <v>136</v>
      </c>
      <c r="I3042" s="117" t="s">
        <v>136</v>
      </c>
      <c r="J3042" s="274" t="s">
        <v>13651</v>
      </c>
      <c r="K3042" s="117" t="s">
        <v>136</v>
      </c>
      <c r="L3042" s="117" t="s">
        <v>136</v>
      </c>
      <c r="M3042" s="117" t="s">
        <v>13654</v>
      </c>
      <c r="O3042" s="117" t="s">
        <v>13657</v>
      </c>
      <c r="P3042" s="117" t="s">
        <v>136</v>
      </c>
      <c r="Q3042" s="117" t="s">
        <v>136</v>
      </c>
      <c r="R3042" s="117" t="s">
        <v>13656</v>
      </c>
      <c r="S3042" s="117" t="s">
        <v>13655</v>
      </c>
    </row>
    <row r="3043" spans="1:19" x14ac:dyDescent="0.25">
      <c r="A3043" s="274" t="s">
        <v>109</v>
      </c>
      <c r="B3043" s="117" t="s">
        <v>11080</v>
      </c>
      <c r="C3043" s="274" t="s">
        <v>11079</v>
      </c>
      <c r="D3043" s="117" t="s">
        <v>11088</v>
      </c>
      <c r="E3043" s="274" t="s">
        <v>11087</v>
      </c>
      <c r="F3043" s="274" t="s">
        <v>12441</v>
      </c>
      <c r="G3043" s="117" t="s">
        <v>136</v>
      </c>
      <c r="H3043" s="117" t="s">
        <v>136</v>
      </c>
      <c r="I3043" s="117" t="s">
        <v>136</v>
      </c>
      <c r="J3043" s="274" t="s">
        <v>13651</v>
      </c>
      <c r="K3043" s="117" t="s">
        <v>136</v>
      </c>
      <c r="L3043" s="117" t="s">
        <v>136</v>
      </c>
      <c r="M3043" s="117" t="s">
        <v>13654</v>
      </c>
      <c r="O3043" s="117" t="s">
        <v>13653</v>
      </c>
      <c r="P3043" s="117" t="s">
        <v>136</v>
      </c>
      <c r="Q3043" s="117" t="s">
        <v>136</v>
      </c>
      <c r="R3043" s="117" t="s">
        <v>12716</v>
      </c>
      <c r="S3043" s="117" t="s">
        <v>13652</v>
      </c>
    </row>
    <row r="3044" spans="1:19" x14ac:dyDescent="0.25">
      <c r="A3044" s="274" t="s">
        <v>109</v>
      </c>
      <c r="B3044" s="117" t="s">
        <v>11080</v>
      </c>
      <c r="C3044" s="274" t="s">
        <v>11079</v>
      </c>
      <c r="D3044" s="117" t="s">
        <v>11088</v>
      </c>
      <c r="E3044" s="274" t="s">
        <v>11087</v>
      </c>
      <c r="F3044" s="274" t="s">
        <v>12441</v>
      </c>
      <c r="G3044" s="117" t="s">
        <v>136</v>
      </c>
      <c r="H3044" s="117" t="s">
        <v>136</v>
      </c>
      <c r="I3044" s="117" t="s">
        <v>136</v>
      </c>
      <c r="J3044" s="274" t="s">
        <v>13651</v>
      </c>
      <c r="K3044" s="117" t="s">
        <v>136</v>
      </c>
      <c r="L3044" s="117" t="s">
        <v>136</v>
      </c>
      <c r="M3044" s="117" t="s">
        <v>13650</v>
      </c>
      <c r="O3044" s="117" t="s">
        <v>13649</v>
      </c>
      <c r="P3044" s="117" t="s">
        <v>136</v>
      </c>
      <c r="Q3044" s="117" t="s">
        <v>136</v>
      </c>
      <c r="R3044" s="117" t="s">
        <v>13648</v>
      </c>
      <c r="S3044" s="117" t="s">
        <v>13647</v>
      </c>
    </row>
    <row r="3045" spans="1:19" x14ac:dyDescent="0.25">
      <c r="A3045" s="274" t="s">
        <v>109</v>
      </c>
      <c r="B3045" s="117" t="s">
        <v>11080</v>
      </c>
      <c r="C3045" s="274" t="s">
        <v>11079</v>
      </c>
      <c r="D3045" s="117" t="s">
        <v>11088</v>
      </c>
      <c r="E3045" s="274" t="s">
        <v>11087</v>
      </c>
      <c r="F3045" s="274" t="s">
        <v>12441</v>
      </c>
      <c r="G3045" s="117" t="s">
        <v>136</v>
      </c>
      <c r="H3045" s="117" t="s">
        <v>136</v>
      </c>
      <c r="I3045" s="117" t="s">
        <v>136</v>
      </c>
      <c r="J3045" s="274" t="s">
        <v>13641</v>
      </c>
      <c r="K3045" s="117" t="s">
        <v>136</v>
      </c>
      <c r="L3045" s="117" t="s">
        <v>136</v>
      </c>
      <c r="M3045" s="117" t="s">
        <v>13646</v>
      </c>
      <c r="O3045" s="117" t="s">
        <v>3906</v>
      </c>
      <c r="P3045" s="117" t="s">
        <v>136</v>
      </c>
      <c r="Q3045" s="117" t="s">
        <v>136</v>
      </c>
      <c r="R3045" s="117" t="s">
        <v>13645</v>
      </c>
      <c r="S3045" s="117" t="s">
        <v>13644</v>
      </c>
    </row>
    <row r="3046" spans="1:19" x14ac:dyDescent="0.25">
      <c r="A3046" s="274" t="s">
        <v>109</v>
      </c>
      <c r="B3046" s="117" t="s">
        <v>11080</v>
      </c>
      <c r="C3046" s="274" t="s">
        <v>11079</v>
      </c>
      <c r="D3046" s="117" t="s">
        <v>11088</v>
      </c>
      <c r="E3046" s="274" t="s">
        <v>11087</v>
      </c>
      <c r="F3046" s="274" t="s">
        <v>12441</v>
      </c>
      <c r="G3046" s="117" t="s">
        <v>136</v>
      </c>
      <c r="H3046" s="117" t="s">
        <v>136</v>
      </c>
      <c r="I3046" s="117" t="s">
        <v>136</v>
      </c>
      <c r="J3046" s="274" t="s">
        <v>13641</v>
      </c>
      <c r="K3046" s="117" t="s">
        <v>136</v>
      </c>
      <c r="L3046" s="117" t="s">
        <v>136</v>
      </c>
      <c r="M3046" s="117" t="s">
        <v>13640</v>
      </c>
      <c r="O3046" s="117" t="s">
        <v>12412</v>
      </c>
      <c r="P3046" s="117" t="s">
        <v>136</v>
      </c>
      <c r="Q3046" s="117" t="s">
        <v>136</v>
      </c>
      <c r="R3046" s="117" t="s">
        <v>13643</v>
      </c>
      <c r="S3046" s="117" t="s">
        <v>13642</v>
      </c>
    </row>
    <row r="3047" spans="1:19" x14ac:dyDescent="0.25">
      <c r="A3047" s="274" t="s">
        <v>109</v>
      </c>
      <c r="B3047" s="117" t="s">
        <v>11080</v>
      </c>
      <c r="C3047" s="274" t="s">
        <v>11079</v>
      </c>
      <c r="D3047" s="117" t="s">
        <v>11088</v>
      </c>
      <c r="E3047" s="274" t="s">
        <v>11087</v>
      </c>
      <c r="F3047" s="274" t="s">
        <v>12441</v>
      </c>
      <c r="G3047" s="117" t="s">
        <v>136</v>
      </c>
      <c r="H3047" s="117" t="s">
        <v>136</v>
      </c>
      <c r="I3047" s="117" t="s">
        <v>136</v>
      </c>
      <c r="J3047" s="274" t="s">
        <v>13641</v>
      </c>
      <c r="K3047" s="117" t="s">
        <v>136</v>
      </c>
      <c r="L3047" s="117" t="s">
        <v>136</v>
      </c>
      <c r="M3047" s="117" t="s">
        <v>13640</v>
      </c>
      <c r="O3047" s="117" t="s">
        <v>13639</v>
      </c>
      <c r="P3047" s="117" t="s">
        <v>136</v>
      </c>
      <c r="Q3047" s="117" t="s">
        <v>136</v>
      </c>
      <c r="R3047" s="117" t="s">
        <v>13290</v>
      </c>
      <c r="S3047" s="117" t="s">
        <v>13638</v>
      </c>
    </row>
    <row r="3048" spans="1:19" x14ac:dyDescent="0.25">
      <c r="A3048" s="274" t="s">
        <v>109</v>
      </c>
      <c r="B3048" s="117" t="s">
        <v>11080</v>
      </c>
      <c r="C3048" s="274" t="s">
        <v>11079</v>
      </c>
      <c r="D3048" s="117" t="s">
        <v>11088</v>
      </c>
      <c r="E3048" s="274" t="s">
        <v>11087</v>
      </c>
      <c r="F3048" s="274" t="s">
        <v>12441</v>
      </c>
      <c r="G3048" s="117" t="s">
        <v>136</v>
      </c>
      <c r="H3048" s="117" t="s">
        <v>136</v>
      </c>
      <c r="I3048" s="117" t="s">
        <v>136</v>
      </c>
      <c r="J3048" s="274" t="s">
        <v>13637</v>
      </c>
      <c r="K3048" s="117" t="s">
        <v>136</v>
      </c>
      <c r="L3048" s="117" t="s">
        <v>136</v>
      </c>
      <c r="M3048" s="117" t="s">
        <v>13636</v>
      </c>
      <c r="O3048" s="117" t="s">
        <v>13635</v>
      </c>
      <c r="P3048" s="117" t="s">
        <v>136</v>
      </c>
      <c r="Q3048" s="117" t="s">
        <v>13634</v>
      </c>
      <c r="R3048" s="117" t="s">
        <v>13633</v>
      </c>
      <c r="S3048" s="117" t="s">
        <v>13632</v>
      </c>
    </row>
    <row r="3049" spans="1:19" x14ac:dyDescent="0.25">
      <c r="A3049" s="274" t="s">
        <v>109</v>
      </c>
      <c r="B3049" s="117" t="s">
        <v>11080</v>
      </c>
      <c r="C3049" s="274" t="s">
        <v>11079</v>
      </c>
      <c r="D3049" s="117" t="s">
        <v>11088</v>
      </c>
      <c r="E3049" s="274" t="s">
        <v>11087</v>
      </c>
      <c r="F3049" s="274" t="s">
        <v>12441</v>
      </c>
      <c r="G3049" s="117" t="s">
        <v>136</v>
      </c>
      <c r="H3049" s="117" t="s">
        <v>136</v>
      </c>
      <c r="I3049" s="117" t="s">
        <v>136</v>
      </c>
      <c r="J3049" s="274" t="s">
        <v>13607</v>
      </c>
      <c r="K3049" s="117" t="s">
        <v>136</v>
      </c>
      <c r="L3049" s="117" t="s">
        <v>136</v>
      </c>
      <c r="M3049" s="117" t="s">
        <v>13631</v>
      </c>
      <c r="O3049" s="117" t="s">
        <v>2599</v>
      </c>
      <c r="P3049" s="117" t="s">
        <v>136</v>
      </c>
      <c r="Q3049" s="117" t="s">
        <v>136</v>
      </c>
      <c r="R3049" s="117" t="s">
        <v>13630</v>
      </c>
      <c r="S3049" s="117" t="s">
        <v>13629</v>
      </c>
    </row>
    <row r="3050" spans="1:19" x14ac:dyDescent="0.25">
      <c r="A3050" s="274" t="s">
        <v>109</v>
      </c>
      <c r="B3050" s="117" t="s">
        <v>11080</v>
      </c>
      <c r="C3050" s="274" t="s">
        <v>11079</v>
      </c>
      <c r="D3050" s="117" t="s">
        <v>11088</v>
      </c>
      <c r="E3050" s="274" t="s">
        <v>11087</v>
      </c>
      <c r="F3050" s="274" t="s">
        <v>12441</v>
      </c>
      <c r="G3050" s="117" t="s">
        <v>136</v>
      </c>
      <c r="H3050" s="117" t="s">
        <v>136</v>
      </c>
      <c r="I3050" s="117" t="s">
        <v>136</v>
      </c>
      <c r="J3050" s="274" t="s">
        <v>13607</v>
      </c>
      <c r="K3050" s="117" t="s">
        <v>136</v>
      </c>
      <c r="L3050" s="117" t="s">
        <v>136</v>
      </c>
      <c r="M3050" s="117" t="s">
        <v>13628</v>
      </c>
      <c r="O3050" s="117" t="s">
        <v>13627</v>
      </c>
      <c r="P3050" s="117" t="s">
        <v>136</v>
      </c>
      <c r="Q3050" s="117" t="s">
        <v>136</v>
      </c>
      <c r="R3050" s="117" t="s">
        <v>12724</v>
      </c>
      <c r="S3050" s="117" t="s">
        <v>13626</v>
      </c>
    </row>
    <row r="3051" spans="1:19" x14ac:dyDescent="0.25">
      <c r="A3051" s="274" t="s">
        <v>109</v>
      </c>
      <c r="B3051" s="117" t="s">
        <v>11080</v>
      </c>
      <c r="C3051" s="274" t="s">
        <v>11079</v>
      </c>
      <c r="D3051" s="117" t="s">
        <v>11088</v>
      </c>
      <c r="E3051" s="274" t="s">
        <v>11087</v>
      </c>
      <c r="F3051" s="274" t="s">
        <v>12441</v>
      </c>
      <c r="G3051" s="117" t="s">
        <v>136</v>
      </c>
      <c r="H3051" s="117" t="s">
        <v>136</v>
      </c>
      <c r="I3051" s="117" t="s">
        <v>136</v>
      </c>
      <c r="J3051" s="274" t="s">
        <v>13607</v>
      </c>
      <c r="K3051" s="117" t="s">
        <v>136</v>
      </c>
      <c r="L3051" s="117" t="s">
        <v>136</v>
      </c>
      <c r="M3051" s="117" t="s">
        <v>13625</v>
      </c>
      <c r="O3051" s="117" t="s">
        <v>13624</v>
      </c>
      <c r="P3051" s="117" t="s">
        <v>136</v>
      </c>
      <c r="Q3051" s="117" t="s">
        <v>136</v>
      </c>
      <c r="R3051" s="117" t="s">
        <v>13623</v>
      </c>
      <c r="S3051" s="117" t="s">
        <v>13622</v>
      </c>
    </row>
    <row r="3052" spans="1:19" x14ac:dyDescent="0.25">
      <c r="A3052" s="274" t="s">
        <v>109</v>
      </c>
      <c r="B3052" s="117" t="s">
        <v>11080</v>
      </c>
      <c r="C3052" s="274" t="s">
        <v>11079</v>
      </c>
      <c r="D3052" s="117" t="s">
        <v>11088</v>
      </c>
      <c r="E3052" s="274" t="s">
        <v>11087</v>
      </c>
      <c r="F3052" s="274" t="s">
        <v>12441</v>
      </c>
      <c r="G3052" s="117" t="s">
        <v>136</v>
      </c>
      <c r="H3052" s="117" t="s">
        <v>136</v>
      </c>
      <c r="I3052" s="117" t="s">
        <v>136</v>
      </c>
      <c r="J3052" s="274" t="s">
        <v>13607</v>
      </c>
      <c r="K3052" s="117" t="s">
        <v>136</v>
      </c>
      <c r="L3052" s="117" t="s">
        <v>136</v>
      </c>
      <c r="M3052" s="117" t="s">
        <v>13621</v>
      </c>
      <c r="O3052" s="117" t="s">
        <v>13620</v>
      </c>
      <c r="P3052" s="117" t="s">
        <v>136</v>
      </c>
      <c r="Q3052" s="117" t="s">
        <v>136</v>
      </c>
      <c r="R3052" s="117" t="s">
        <v>13619</v>
      </c>
      <c r="S3052" s="117" t="s">
        <v>13618</v>
      </c>
    </row>
    <row r="3053" spans="1:19" x14ac:dyDescent="0.25">
      <c r="A3053" s="274" t="s">
        <v>109</v>
      </c>
      <c r="B3053" s="117" t="s">
        <v>11080</v>
      </c>
      <c r="C3053" s="274" t="s">
        <v>11079</v>
      </c>
      <c r="D3053" s="117" t="s">
        <v>11088</v>
      </c>
      <c r="E3053" s="274" t="s">
        <v>11087</v>
      </c>
      <c r="F3053" s="274" t="s">
        <v>12441</v>
      </c>
      <c r="G3053" s="117" t="s">
        <v>136</v>
      </c>
      <c r="H3053" s="117" t="s">
        <v>136</v>
      </c>
      <c r="I3053" s="117" t="s">
        <v>136</v>
      </c>
      <c r="J3053" s="274" t="s">
        <v>13607</v>
      </c>
      <c r="K3053" s="117" t="s">
        <v>136</v>
      </c>
      <c r="L3053" s="117" t="s">
        <v>136</v>
      </c>
      <c r="M3053" s="117" t="s">
        <v>13614</v>
      </c>
      <c r="O3053" s="117" t="s">
        <v>13617</v>
      </c>
      <c r="P3053" s="117" t="s">
        <v>136</v>
      </c>
      <c r="Q3053" s="117" t="s">
        <v>136</v>
      </c>
      <c r="R3053" s="117" t="s">
        <v>13616</v>
      </c>
      <c r="S3053" s="117" t="s">
        <v>13615</v>
      </c>
    </row>
    <row r="3054" spans="1:19" x14ac:dyDescent="0.25">
      <c r="A3054" s="274" t="s">
        <v>109</v>
      </c>
      <c r="B3054" s="117" t="s">
        <v>11080</v>
      </c>
      <c r="C3054" s="274" t="s">
        <v>11079</v>
      </c>
      <c r="D3054" s="117" t="s">
        <v>11088</v>
      </c>
      <c r="E3054" s="274" t="s">
        <v>11087</v>
      </c>
      <c r="F3054" s="274" t="s">
        <v>12441</v>
      </c>
      <c r="G3054" s="117" t="s">
        <v>136</v>
      </c>
      <c r="H3054" s="117" t="s">
        <v>136</v>
      </c>
      <c r="I3054" s="117" t="s">
        <v>136</v>
      </c>
      <c r="J3054" s="274" t="s">
        <v>13607</v>
      </c>
      <c r="K3054" s="117" t="s">
        <v>136</v>
      </c>
      <c r="L3054" s="117" t="s">
        <v>136</v>
      </c>
      <c r="M3054" s="117" t="s">
        <v>13614</v>
      </c>
      <c r="O3054" s="117" t="s">
        <v>13613</v>
      </c>
      <c r="P3054" s="117" t="s">
        <v>136</v>
      </c>
      <c r="Q3054" s="117" t="s">
        <v>136</v>
      </c>
      <c r="R3054" s="117" t="s">
        <v>13612</v>
      </c>
      <c r="S3054" s="117" t="s">
        <v>13611</v>
      </c>
    </row>
    <row r="3055" spans="1:19" x14ac:dyDescent="0.25">
      <c r="A3055" s="274" t="s">
        <v>109</v>
      </c>
      <c r="B3055" s="117" t="s">
        <v>11080</v>
      </c>
      <c r="C3055" s="274" t="s">
        <v>11079</v>
      </c>
      <c r="D3055" s="117" t="s">
        <v>11088</v>
      </c>
      <c r="E3055" s="274" t="s">
        <v>11087</v>
      </c>
      <c r="F3055" s="274" t="s">
        <v>12441</v>
      </c>
      <c r="G3055" s="117" t="s">
        <v>136</v>
      </c>
      <c r="H3055" s="117" t="s">
        <v>136</v>
      </c>
      <c r="I3055" s="117" t="s">
        <v>136</v>
      </c>
      <c r="J3055" s="274" t="s">
        <v>13607</v>
      </c>
      <c r="K3055" s="117" t="s">
        <v>136</v>
      </c>
      <c r="L3055" s="117" t="s">
        <v>136</v>
      </c>
      <c r="M3055" s="117" t="s">
        <v>13606</v>
      </c>
      <c r="O3055" s="117" t="s">
        <v>13610</v>
      </c>
      <c r="P3055" s="117" t="s">
        <v>136</v>
      </c>
      <c r="Q3055" s="117" t="s">
        <v>136</v>
      </c>
      <c r="R3055" s="117" t="s">
        <v>13609</v>
      </c>
      <c r="S3055" s="117" t="s">
        <v>13608</v>
      </c>
    </row>
    <row r="3056" spans="1:19" x14ac:dyDescent="0.25">
      <c r="A3056" s="274" t="s">
        <v>109</v>
      </c>
      <c r="B3056" s="117" t="s">
        <v>11080</v>
      </c>
      <c r="C3056" s="274" t="s">
        <v>11079</v>
      </c>
      <c r="D3056" s="117" t="s">
        <v>11088</v>
      </c>
      <c r="E3056" s="274" t="s">
        <v>11087</v>
      </c>
      <c r="F3056" s="274" t="s">
        <v>12441</v>
      </c>
      <c r="G3056" s="117" t="s">
        <v>136</v>
      </c>
      <c r="H3056" s="117" t="s">
        <v>136</v>
      </c>
      <c r="I3056" s="117" t="s">
        <v>136</v>
      </c>
      <c r="J3056" s="274" t="s">
        <v>13607</v>
      </c>
      <c r="K3056" s="117" t="s">
        <v>136</v>
      </c>
      <c r="L3056" s="117" t="s">
        <v>136</v>
      </c>
      <c r="M3056" s="117" t="s">
        <v>13606</v>
      </c>
      <c r="O3056" s="117" t="s">
        <v>13605</v>
      </c>
      <c r="P3056" s="117" t="s">
        <v>136</v>
      </c>
      <c r="Q3056" s="117" t="s">
        <v>136</v>
      </c>
      <c r="R3056" s="117" t="s">
        <v>13604</v>
      </c>
      <c r="S3056" s="117" t="s">
        <v>13603</v>
      </c>
    </row>
    <row r="3057" spans="1:19" x14ac:dyDescent="0.25">
      <c r="A3057" s="274" t="s">
        <v>109</v>
      </c>
      <c r="B3057" s="117" t="s">
        <v>11080</v>
      </c>
      <c r="C3057" s="274" t="s">
        <v>11079</v>
      </c>
      <c r="D3057" s="117" t="s">
        <v>11088</v>
      </c>
      <c r="E3057" s="274" t="s">
        <v>11087</v>
      </c>
      <c r="F3057" s="274" t="s">
        <v>12441</v>
      </c>
      <c r="G3057" s="117" t="s">
        <v>136</v>
      </c>
      <c r="H3057" s="117" t="s">
        <v>136</v>
      </c>
      <c r="I3057" s="117" t="s">
        <v>136</v>
      </c>
      <c r="J3057" s="274" t="s">
        <v>13602</v>
      </c>
      <c r="K3057" s="117" t="s">
        <v>136</v>
      </c>
      <c r="L3057" s="117" t="s">
        <v>136</v>
      </c>
      <c r="M3057" s="117" t="s">
        <v>13601</v>
      </c>
      <c r="O3057" s="117" t="s">
        <v>13600</v>
      </c>
      <c r="P3057" s="117" t="s">
        <v>136</v>
      </c>
      <c r="Q3057" s="117" t="s">
        <v>136</v>
      </c>
      <c r="R3057" s="117" t="s">
        <v>13599</v>
      </c>
      <c r="S3057" s="117" t="s">
        <v>13598</v>
      </c>
    </row>
    <row r="3058" spans="1:19" x14ac:dyDescent="0.25">
      <c r="A3058" s="274" t="s">
        <v>109</v>
      </c>
      <c r="B3058" s="117" t="s">
        <v>11080</v>
      </c>
      <c r="C3058" s="274" t="s">
        <v>11079</v>
      </c>
      <c r="D3058" s="117" t="s">
        <v>11088</v>
      </c>
      <c r="E3058" s="274" t="s">
        <v>11087</v>
      </c>
      <c r="F3058" s="274" t="s">
        <v>12441</v>
      </c>
      <c r="G3058" s="117" t="s">
        <v>136</v>
      </c>
      <c r="H3058" s="117" t="s">
        <v>136</v>
      </c>
      <c r="I3058" s="117" t="s">
        <v>136</v>
      </c>
      <c r="J3058" s="274" t="s">
        <v>13574</v>
      </c>
      <c r="K3058" s="117" t="s">
        <v>136</v>
      </c>
      <c r="L3058" s="117" t="s">
        <v>136</v>
      </c>
      <c r="M3058" s="117" t="s">
        <v>13597</v>
      </c>
      <c r="O3058" s="117" t="s">
        <v>13596</v>
      </c>
      <c r="P3058" s="117" t="s">
        <v>136</v>
      </c>
      <c r="Q3058" s="117" t="s">
        <v>136</v>
      </c>
      <c r="R3058" s="117" t="s">
        <v>13595</v>
      </c>
      <c r="S3058" s="117" t="s">
        <v>13594</v>
      </c>
    </row>
    <row r="3059" spans="1:19" x14ac:dyDescent="0.25">
      <c r="A3059" s="274" t="s">
        <v>109</v>
      </c>
      <c r="B3059" s="117" t="s">
        <v>11080</v>
      </c>
      <c r="C3059" s="274" t="s">
        <v>11079</v>
      </c>
      <c r="D3059" s="117" t="s">
        <v>11088</v>
      </c>
      <c r="E3059" s="274" t="s">
        <v>11087</v>
      </c>
      <c r="F3059" s="274" t="s">
        <v>12441</v>
      </c>
      <c r="G3059" s="117" t="s">
        <v>136</v>
      </c>
      <c r="H3059" s="117" t="s">
        <v>136</v>
      </c>
      <c r="I3059" s="117" t="s">
        <v>136</v>
      </c>
      <c r="J3059" s="274" t="s">
        <v>13574</v>
      </c>
      <c r="K3059" s="117" t="s">
        <v>136</v>
      </c>
      <c r="L3059" s="117" t="s">
        <v>136</v>
      </c>
      <c r="M3059" s="117" t="s">
        <v>13593</v>
      </c>
      <c r="O3059" s="117" t="s">
        <v>4873</v>
      </c>
      <c r="P3059" s="117" t="s">
        <v>136</v>
      </c>
      <c r="Q3059" s="117" t="s">
        <v>136</v>
      </c>
      <c r="R3059" s="117" t="s">
        <v>13592</v>
      </c>
      <c r="S3059" s="117" t="s">
        <v>13591</v>
      </c>
    </row>
    <row r="3060" spans="1:19" x14ac:dyDescent="0.25">
      <c r="A3060" s="274" t="s">
        <v>109</v>
      </c>
      <c r="B3060" s="117" t="s">
        <v>11080</v>
      </c>
      <c r="C3060" s="274" t="s">
        <v>11079</v>
      </c>
      <c r="D3060" s="117" t="s">
        <v>11088</v>
      </c>
      <c r="E3060" s="274" t="s">
        <v>11087</v>
      </c>
      <c r="F3060" s="274" t="s">
        <v>12441</v>
      </c>
      <c r="G3060" s="117" t="s">
        <v>136</v>
      </c>
      <c r="H3060" s="117" t="s">
        <v>136</v>
      </c>
      <c r="I3060" s="117" t="s">
        <v>136</v>
      </c>
      <c r="J3060" s="274" t="s">
        <v>13574</v>
      </c>
      <c r="K3060" s="117" t="s">
        <v>136</v>
      </c>
      <c r="L3060" s="117" t="s">
        <v>136</v>
      </c>
      <c r="M3060" s="117" t="s">
        <v>13582</v>
      </c>
      <c r="O3060" s="117" t="s">
        <v>13590</v>
      </c>
      <c r="P3060" s="117" t="s">
        <v>136</v>
      </c>
      <c r="Q3060" s="117" t="s">
        <v>136</v>
      </c>
      <c r="R3060" s="117" t="s">
        <v>13589</v>
      </c>
      <c r="S3060" s="117" t="s">
        <v>13588</v>
      </c>
    </row>
    <row r="3061" spans="1:19" x14ac:dyDescent="0.25">
      <c r="A3061" s="274" t="s">
        <v>109</v>
      </c>
      <c r="B3061" s="117" t="s">
        <v>11080</v>
      </c>
      <c r="C3061" s="274" t="s">
        <v>11079</v>
      </c>
      <c r="D3061" s="117" t="s">
        <v>11088</v>
      </c>
      <c r="E3061" s="274" t="s">
        <v>11087</v>
      </c>
      <c r="F3061" s="274" t="s">
        <v>12441</v>
      </c>
      <c r="G3061" s="117" t="s">
        <v>136</v>
      </c>
      <c r="H3061" s="117" t="s">
        <v>136</v>
      </c>
      <c r="I3061" s="117" t="s">
        <v>136</v>
      </c>
      <c r="J3061" s="274" t="s">
        <v>13574</v>
      </c>
      <c r="K3061" s="117" t="s">
        <v>136</v>
      </c>
      <c r="L3061" s="117" t="s">
        <v>136</v>
      </c>
      <c r="M3061" s="117" t="s">
        <v>13582</v>
      </c>
      <c r="O3061" s="117" t="s">
        <v>13587</v>
      </c>
      <c r="P3061" s="117" t="s">
        <v>136</v>
      </c>
      <c r="Q3061" s="117" t="s">
        <v>136</v>
      </c>
      <c r="R3061" s="117" t="s">
        <v>13586</v>
      </c>
      <c r="S3061" s="117" t="s">
        <v>13585</v>
      </c>
    </row>
    <row r="3062" spans="1:19" x14ac:dyDescent="0.25">
      <c r="A3062" s="274" t="s">
        <v>109</v>
      </c>
      <c r="B3062" s="117" t="s">
        <v>11080</v>
      </c>
      <c r="C3062" s="274" t="s">
        <v>11079</v>
      </c>
      <c r="D3062" s="117" t="s">
        <v>11088</v>
      </c>
      <c r="E3062" s="274" t="s">
        <v>11087</v>
      </c>
      <c r="F3062" s="274" t="s">
        <v>12441</v>
      </c>
      <c r="G3062" s="117" t="s">
        <v>136</v>
      </c>
      <c r="H3062" s="117" t="s">
        <v>136</v>
      </c>
      <c r="I3062" s="117" t="s">
        <v>136</v>
      </c>
      <c r="J3062" s="274" t="s">
        <v>13574</v>
      </c>
      <c r="K3062" s="117" t="s">
        <v>136</v>
      </c>
      <c r="L3062" s="117" t="s">
        <v>136</v>
      </c>
      <c r="M3062" s="117" t="s">
        <v>13582</v>
      </c>
      <c r="O3062" s="117" t="s">
        <v>13584</v>
      </c>
      <c r="P3062" s="117" t="s">
        <v>136</v>
      </c>
      <c r="Q3062" s="117" t="s">
        <v>136</v>
      </c>
      <c r="R3062" s="117" t="s">
        <v>13477</v>
      </c>
      <c r="S3062" s="117" t="s">
        <v>13583</v>
      </c>
    </row>
    <row r="3063" spans="1:19" x14ac:dyDescent="0.25">
      <c r="A3063" s="274" t="s">
        <v>109</v>
      </c>
      <c r="B3063" s="117" t="s">
        <v>11080</v>
      </c>
      <c r="C3063" s="274" t="s">
        <v>11079</v>
      </c>
      <c r="D3063" s="117" t="s">
        <v>11088</v>
      </c>
      <c r="E3063" s="274" t="s">
        <v>11087</v>
      </c>
      <c r="F3063" s="274" t="s">
        <v>12441</v>
      </c>
      <c r="G3063" s="117" t="s">
        <v>136</v>
      </c>
      <c r="H3063" s="117" t="s">
        <v>136</v>
      </c>
      <c r="I3063" s="117" t="s">
        <v>136</v>
      </c>
      <c r="J3063" s="274" t="s">
        <v>13574</v>
      </c>
      <c r="K3063" s="117" t="s">
        <v>136</v>
      </c>
      <c r="L3063" s="117" t="s">
        <v>136</v>
      </c>
      <c r="M3063" s="117" t="s">
        <v>13582</v>
      </c>
      <c r="O3063" s="117" t="s">
        <v>13581</v>
      </c>
      <c r="P3063" s="117" t="s">
        <v>136</v>
      </c>
      <c r="Q3063" s="117" t="s">
        <v>136</v>
      </c>
      <c r="R3063" s="117" t="s">
        <v>13580</v>
      </c>
      <c r="S3063" s="117" t="s">
        <v>13579</v>
      </c>
    </row>
    <row r="3064" spans="1:19" x14ac:dyDescent="0.25">
      <c r="A3064" s="274" t="s">
        <v>109</v>
      </c>
      <c r="B3064" s="117" t="s">
        <v>11080</v>
      </c>
      <c r="C3064" s="274" t="s">
        <v>11079</v>
      </c>
      <c r="D3064" s="117" t="s">
        <v>11088</v>
      </c>
      <c r="E3064" s="274" t="s">
        <v>11087</v>
      </c>
      <c r="F3064" s="274" t="s">
        <v>12441</v>
      </c>
      <c r="G3064" s="117" t="s">
        <v>136</v>
      </c>
      <c r="H3064" s="117" t="s">
        <v>136</v>
      </c>
      <c r="I3064" s="117" t="s">
        <v>136</v>
      </c>
      <c r="J3064" s="274" t="s">
        <v>13574</v>
      </c>
      <c r="K3064" s="117" t="s">
        <v>136</v>
      </c>
      <c r="L3064" s="117" t="s">
        <v>136</v>
      </c>
      <c r="M3064" s="117" t="s">
        <v>13578</v>
      </c>
      <c r="O3064" s="117" t="s">
        <v>13577</v>
      </c>
      <c r="P3064" s="117" t="s">
        <v>136</v>
      </c>
      <c r="Q3064" s="117" t="s">
        <v>136</v>
      </c>
      <c r="R3064" s="117" t="s">
        <v>13576</v>
      </c>
      <c r="S3064" s="117" t="s">
        <v>13575</v>
      </c>
    </row>
    <row r="3065" spans="1:19" x14ac:dyDescent="0.25">
      <c r="A3065" s="274" t="s">
        <v>109</v>
      </c>
      <c r="B3065" s="117" t="s">
        <v>11080</v>
      </c>
      <c r="C3065" s="274" t="s">
        <v>11079</v>
      </c>
      <c r="D3065" s="117" t="s">
        <v>11088</v>
      </c>
      <c r="E3065" s="274" t="s">
        <v>11087</v>
      </c>
      <c r="F3065" s="274" t="s">
        <v>12441</v>
      </c>
      <c r="G3065" s="117" t="s">
        <v>136</v>
      </c>
      <c r="H3065" s="117" t="s">
        <v>136</v>
      </c>
      <c r="I3065" s="117" t="s">
        <v>136</v>
      </c>
      <c r="J3065" s="274" t="s">
        <v>13574</v>
      </c>
      <c r="K3065" s="117" t="s">
        <v>136</v>
      </c>
      <c r="L3065" s="117" t="s">
        <v>136</v>
      </c>
      <c r="M3065" s="117" t="s">
        <v>13573</v>
      </c>
      <c r="O3065" s="117" t="s">
        <v>13572</v>
      </c>
      <c r="P3065" s="117" t="s">
        <v>136</v>
      </c>
      <c r="Q3065" s="117" t="s">
        <v>136</v>
      </c>
      <c r="R3065" s="117" t="s">
        <v>13153</v>
      </c>
      <c r="S3065" s="117" t="s">
        <v>13571</v>
      </c>
    </row>
    <row r="3066" spans="1:19" x14ac:dyDescent="0.25">
      <c r="A3066" s="274" t="s">
        <v>109</v>
      </c>
      <c r="B3066" s="117" t="s">
        <v>11080</v>
      </c>
      <c r="C3066" s="274" t="s">
        <v>11079</v>
      </c>
      <c r="D3066" s="117" t="s">
        <v>11088</v>
      </c>
      <c r="E3066" s="274" t="s">
        <v>11087</v>
      </c>
      <c r="F3066" s="274" t="s">
        <v>12441</v>
      </c>
      <c r="G3066" s="117" t="s">
        <v>136</v>
      </c>
      <c r="H3066" s="117" t="s">
        <v>136</v>
      </c>
      <c r="I3066" s="117" t="s">
        <v>136</v>
      </c>
      <c r="J3066" s="274" t="s">
        <v>13570</v>
      </c>
      <c r="K3066" s="117" t="s">
        <v>136</v>
      </c>
      <c r="L3066" s="117" t="s">
        <v>136</v>
      </c>
      <c r="M3066" s="117" t="s">
        <v>13569</v>
      </c>
      <c r="O3066" s="117" t="s">
        <v>13568</v>
      </c>
      <c r="P3066" s="117" t="s">
        <v>136</v>
      </c>
      <c r="Q3066" s="117" t="s">
        <v>13568</v>
      </c>
      <c r="R3066" s="117" t="s">
        <v>13567</v>
      </c>
      <c r="S3066" s="117" t="s">
        <v>13566</v>
      </c>
    </row>
    <row r="3067" spans="1:19" x14ac:dyDescent="0.25">
      <c r="A3067" s="274" t="s">
        <v>109</v>
      </c>
      <c r="B3067" s="117" t="s">
        <v>11080</v>
      </c>
      <c r="C3067" s="274" t="s">
        <v>11079</v>
      </c>
      <c r="D3067" s="117" t="s">
        <v>11088</v>
      </c>
      <c r="E3067" s="274" t="s">
        <v>11087</v>
      </c>
      <c r="F3067" s="274" t="s">
        <v>12441</v>
      </c>
      <c r="G3067" s="117" t="s">
        <v>136</v>
      </c>
      <c r="H3067" s="117" t="s">
        <v>136</v>
      </c>
      <c r="I3067" s="117" t="s">
        <v>136</v>
      </c>
      <c r="J3067" s="274" t="s">
        <v>13196</v>
      </c>
      <c r="K3067" s="117" t="s">
        <v>136</v>
      </c>
      <c r="L3067" s="117" t="s">
        <v>136</v>
      </c>
      <c r="M3067" s="117" t="s">
        <v>13565</v>
      </c>
      <c r="O3067" s="117" t="s">
        <v>13564</v>
      </c>
      <c r="P3067" s="117" t="s">
        <v>136</v>
      </c>
      <c r="Q3067" s="117" t="s">
        <v>136</v>
      </c>
      <c r="R3067" s="117" t="s">
        <v>13563</v>
      </c>
      <c r="S3067" s="117" t="s">
        <v>13562</v>
      </c>
    </row>
    <row r="3068" spans="1:19" x14ac:dyDescent="0.25">
      <c r="A3068" s="274" t="s">
        <v>109</v>
      </c>
      <c r="B3068" s="117" t="s">
        <v>11080</v>
      </c>
      <c r="C3068" s="274" t="s">
        <v>11079</v>
      </c>
      <c r="D3068" s="117" t="s">
        <v>11088</v>
      </c>
      <c r="E3068" s="274" t="s">
        <v>11087</v>
      </c>
      <c r="F3068" s="274" t="s">
        <v>12441</v>
      </c>
      <c r="G3068" s="117" t="s">
        <v>136</v>
      </c>
      <c r="H3068" s="117" t="s">
        <v>136</v>
      </c>
      <c r="I3068" s="117" t="s">
        <v>136</v>
      </c>
      <c r="J3068" s="274" t="s">
        <v>13196</v>
      </c>
      <c r="K3068" s="117" t="s">
        <v>136</v>
      </c>
      <c r="L3068" s="117" t="s">
        <v>136</v>
      </c>
      <c r="M3068" s="117" t="s">
        <v>13561</v>
      </c>
      <c r="O3068" s="117" t="s">
        <v>13560</v>
      </c>
      <c r="P3068" s="117" t="s">
        <v>136</v>
      </c>
      <c r="Q3068" s="117" t="s">
        <v>136</v>
      </c>
      <c r="R3068" s="117" t="s">
        <v>13559</v>
      </c>
      <c r="S3068" s="117" t="s">
        <v>13558</v>
      </c>
    </row>
    <row r="3069" spans="1:19" x14ac:dyDescent="0.3">
      <c r="A3069" s="274" t="s">
        <v>109</v>
      </c>
      <c r="B3069" s="117" t="s">
        <v>11080</v>
      </c>
      <c r="C3069" s="274" t="s">
        <v>11079</v>
      </c>
      <c r="D3069" s="117" t="s">
        <v>11088</v>
      </c>
      <c r="E3069" s="274" t="s">
        <v>11087</v>
      </c>
      <c r="F3069" s="274" t="s">
        <v>12441</v>
      </c>
      <c r="G3069" s="117" t="s">
        <v>136</v>
      </c>
      <c r="H3069" s="117" t="s">
        <v>136</v>
      </c>
      <c r="I3069" s="117" t="s">
        <v>136</v>
      </c>
      <c r="J3069" s="274" t="s">
        <v>13196</v>
      </c>
      <c r="K3069" s="117" t="s">
        <v>136</v>
      </c>
      <c r="L3069" s="117" t="s">
        <v>136</v>
      </c>
      <c r="M3069" s="117" t="s">
        <v>13557</v>
      </c>
      <c r="O3069" s="117" t="s">
        <v>13556</v>
      </c>
      <c r="P3069" s="117" t="s">
        <v>136</v>
      </c>
      <c r="Q3069" s="117" t="s">
        <v>136</v>
      </c>
      <c r="R3069" s="117" t="s">
        <v>13198</v>
      </c>
      <c r="S3069" s="117" t="s">
        <v>13555</v>
      </c>
    </row>
    <row r="3070" spans="1:19" x14ac:dyDescent="0.25">
      <c r="A3070" s="274" t="s">
        <v>109</v>
      </c>
      <c r="B3070" s="117" t="s">
        <v>11080</v>
      </c>
      <c r="C3070" s="274" t="s">
        <v>11079</v>
      </c>
      <c r="D3070" s="117" t="s">
        <v>11088</v>
      </c>
      <c r="E3070" s="274" t="s">
        <v>11087</v>
      </c>
      <c r="F3070" s="274" t="s">
        <v>12441</v>
      </c>
      <c r="G3070" s="117" t="s">
        <v>136</v>
      </c>
      <c r="H3070" s="117" t="s">
        <v>136</v>
      </c>
      <c r="I3070" s="117" t="s">
        <v>136</v>
      </c>
      <c r="J3070" s="274" t="s">
        <v>13196</v>
      </c>
      <c r="K3070" s="117" t="s">
        <v>136</v>
      </c>
      <c r="L3070" s="117" t="s">
        <v>136</v>
      </c>
      <c r="M3070" s="117" t="s">
        <v>13554</v>
      </c>
      <c r="O3070" s="117" t="s">
        <v>13553</v>
      </c>
      <c r="P3070" s="117" t="s">
        <v>136</v>
      </c>
      <c r="Q3070" s="117" t="s">
        <v>136</v>
      </c>
      <c r="R3070" s="117" t="s">
        <v>13342</v>
      </c>
      <c r="S3070" s="117" t="s">
        <v>13552</v>
      </c>
    </row>
    <row r="3071" spans="1:19" x14ac:dyDescent="0.25">
      <c r="A3071" s="274" t="s">
        <v>109</v>
      </c>
      <c r="B3071" s="117" t="s">
        <v>11080</v>
      </c>
      <c r="C3071" s="274" t="s">
        <v>11079</v>
      </c>
      <c r="D3071" s="117" t="s">
        <v>11088</v>
      </c>
      <c r="E3071" s="274" t="s">
        <v>11087</v>
      </c>
      <c r="F3071" s="274" t="s">
        <v>12441</v>
      </c>
      <c r="G3071" s="117" t="s">
        <v>136</v>
      </c>
      <c r="H3071" s="117" t="s">
        <v>136</v>
      </c>
      <c r="I3071" s="117" t="s">
        <v>136</v>
      </c>
      <c r="J3071" s="274" t="s">
        <v>13196</v>
      </c>
      <c r="K3071" s="117" t="s">
        <v>136</v>
      </c>
      <c r="L3071" s="117" t="s">
        <v>136</v>
      </c>
      <c r="M3071" s="117" t="s">
        <v>13551</v>
      </c>
      <c r="O3071" s="117" t="s">
        <v>13550</v>
      </c>
      <c r="P3071" s="117" t="s">
        <v>136</v>
      </c>
      <c r="Q3071" s="117" t="s">
        <v>136</v>
      </c>
      <c r="R3071" s="117" t="s">
        <v>13261</v>
      </c>
      <c r="S3071" s="117" t="s">
        <v>13549</v>
      </c>
    </row>
    <row r="3072" spans="1:19" x14ac:dyDescent="0.25">
      <c r="A3072" s="274" t="s">
        <v>109</v>
      </c>
      <c r="B3072" s="117" t="s">
        <v>11080</v>
      </c>
      <c r="C3072" s="274" t="s">
        <v>11079</v>
      </c>
      <c r="D3072" s="117" t="s">
        <v>11088</v>
      </c>
      <c r="E3072" s="274" t="s">
        <v>11087</v>
      </c>
      <c r="F3072" s="274" t="s">
        <v>12441</v>
      </c>
      <c r="G3072" s="117" t="s">
        <v>136</v>
      </c>
      <c r="H3072" s="117" t="s">
        <v>136</v>
      </c>
      <c r="I3072" s="117" t="s">
        <v>136</v>
      </c>
      <c r="J3072" s="274" t="s">
        <v>13196</v>
      </c>
      <c r="K3072" s="117" t="s">
        <v>136</v>
      </c>
      <c r="L3072" s="117" t="s">
        <v>136</v>
      </c>
      <c r="M3072" s="117" t="s">
        <v>13548</v>
      </c>
      <c r="O3072" s="117" t="s">
        <v>13547</v>
      </c>
      <c r="P3072" s="117" t="s">
        <v>136</v>
      </c>
      <c r="Q3072" s="117" t="s">
        <v>136</v>
      </c>
      <c r="R3072" s="117" t="s">
        <v>13546</v>
      </c>
      <c r="S3072" s="117" t="s">
        <v>13545</v>
      </c>
    </row>
    <row r="3073" spans="1:19" x14ac:dyDescent="0.3">
      <c r="A3073" s="274" t="s">
        <v>109</v>
      </c>
      <c r="B3073" s="117" t="s">
        <v>11080</v>
      </c>
      <c r="C3073" s="274" t="s">
        <v>11079</v>
      </c>
      <c r="D3073" s="117" t="s">
        <v>11088</v>
      </c>
      <c r="E3073" s="274" t="s">
        <v>11087</v>
      </c>
      <c r="F3073" s="274" t="s">
        <v>12441</v>
      </c>
      <c r="G3073" s="117" t="s">
        <v>136</v>
      </c>
      <c r="H3073" s="117" t="s">
        <v>136</v>
      </c>
      <c r="I3073" s="117" t="s">
        <v>136</v>
      </c>
      <c r="J3073" s="274" t="s">
        <v>13196</v>
      </c>
      <c r="K3073" s="117" t="s">
        <v>136</v>
      </c>
      <c r="L3073" s="117" t="s">
        <v>136</v>
      </c>
      <c r="M3073" s="117" t="s">
        <v>13544</v>
      </c>
      <c r="O3073" s="117" t="s">
        <v>13543</v>
      </c>
      <c r="P3073" s="117" t="s">
        <v>136</v>
      </c>
      <c r="Q3073" s="117" t="s">
        <v>136</v>
      </c>
      <c r="R3073" s="117" t="s">
        <v>13382</v>
      </c>
      <c r="S3073" s="117" t="s">
        <v>13542</v>
      </c>
    </row>
    <row r="3074" spans="1:19" x14ac:dyDescent="0.25">
      <c r="A3074" s="274" t="s">
        <v>109</v>
      </c>
      <c r="B3074" s="117" t="s">
        <v>11080</v>
      </c>
      <c r="C3074" s="274" t="s">
        <v>11079</v>
      </c>
      <c r="D3074" s="117" t="s">
        <v>11088</v>
      </c>
      <c r="E3074" s="274" t="s">
        <v>11087</v>
      </c>
      <c r="F3074" s="274" t="s">
        <v>12441</v>
      </c>
      <c r="G3074" s="117" t="s">
        <v>136</v>
      </c>
      <c r="H3074" s="117" t="s">
        <v>136</v>
      </c>
      <c r="I3074" s="117" t="s">
        <v>136</v>
      </c>
      <c r="J3074" s="274" t="s">
        <v>13196</v>
      </c>
      <c r="K3074" s="117" t="s">
        <v>136</v>
      </c>
      <c r="L3074" s="117" t="s">
        <v>136</v>
      </c>
      <c r="M3074" s="117" t="s">
        <v>13541</v>
      </c>
      <c r="O3074" s="117" t="s">
        <v>480</v>
      </c>
      <c r="P3074" s="117" t="s">
        <v>136</v>
      </c>
      <c r="Q3074" s="117" t="s">
        <v>136</v>
      </c>
      <c r="R3074" s="117" t="s">
        <v>13540</v>
      </c>
      <c r="S3074" s="117" t="s">
        <v>13539</v>
      </c>
    </row>
    <row r="3075" spans="1:19" x14ac:dyDescent="0.3">
      <c r="A3075" s="274" t="s">
        <v>109</v>
      </c>
      <c r="B3075" s="117" t="s">
        <v>11080</v>
      </c>
      <c r="C3075" s="274" t="s">
        <v>11079</v>
      </c>
      <c r="D3075" s="117" t="s">
        <v>11088</v>
      </c>
      <c r="E3075" s="274" t="s">
        <v>11087</v>
      </c>
      <c r="F3075" s="274" t="s">
        <v>12441</v>
      </c>
      <c r="G3075" s="117" t="s">
        <v>136</v>
      </c>
      <c r="H3075" s="117" t="s">
        <v>136</v>
      </c>
      <c r="I3075" s="117" t="s">
        <v>136</v>
      </c>
      <c r="J3075" s="274" t="s">
        <v>13196</v>
      </c>
      <c r="K3075" s="117" t="s">
        <v>136</v>
      </c>
      <c r="L3075" s="117" t="s">
        <v>136</v>
      </c>
      <c r="M3075" s="117" t="s">
        <v>13538</v>
      </c>
      <c r="O3075" s="117" t="s">
        <v>13537</v>
      </c>
      <c r="P3075" s="117" t="s">
        <v>136</v>
      </c>
      <c r="Q3075" s="117" t="s">
        <v>136</v>
      </c>
      <c r="R3075" s="117" t="s">
        <v>13451</v>
      </c>
      <c r="S3075" s="117" t="s">
        <v>13536</v>
      </c>
    </row>
    <row r="3076" spans="1:19" x14ac:dyDescent="0.25">
      <c r="A3076" s="274" t="s">
        <v>109</v>
      </c>
      <c r="B3076" s="117" t="s">
        <v>11080</v>
      </c>
      <c r="C3076" s="274" t="s">
        <v>11079</v>
      </c>
      <c r="D3076" s="117" t="s">
        <v>11088</v>
      </c>
      <c r="E3076" s="274" t="s">
        <v>11087</v>
      </c>
      <c r="F3076" s="274" t="s">
        <v>12441</v>
      </c>
      <c r="G3076" s="117" t="s">
        <v>136</v>
      </c>
      <c r="H3076" s="117" t="s">
        <v>136</v>
      </c>
      <c r="I3076" s="117" t="s">
        <v>136</v>
      </c>
      <c r="J3076" s="274" t="s">
        <v>13196</v>
      </c>
      <c r="K3076" s="117" t="s">
        <v>136</v>
      </c>
      <c r="L3076" s="117" t="s">
        <v>136</v>
      </c>
      <c r="M3076" s="117" t="s">
        <v>13535</v>
      </c>
      <c r="O3076" s="117" t="s">
        <v>295</v>
      </c>
      <c r="P3076" s="117" t="s">
        <v>136</v>
      </c>
      <c r="Q3076" s="117" t="s">
        <v>136</v>
      </c>
      <c r="R3076" s="117" t="s">
        <v>9453</v>
      </c>
      <c r="S3076" s="117" t="s">
        <v>13534</v>
      </c>
    </row>
    <row r="3077" spans="1:19" x14ac:dyDescent="0.3">
      <c r="A3077" s="274" t="s">
        <v>109</v>
      </c>
      <c r="B3077" s="117" t="s">
        <v>11080</v>
      </c>
      <c r="C3077" s="274" t="s">
        <v>11079</v>
      </c>
      <c r="D3077" s="117" t="s">
        <v>11088</v>
      </c>
      <c r="E3077" s="274" t="s">
        <v>11087</v>
      </c>
      <c r="F3077" s="274" t="s">
        <v>12441</v>
      </c>
      <c r="G3077" s="117" t="s">
        <v>136</v>
      </c>
      <c r="H3077" s="117" t="s">
        <v>136</v>
      </c>
      <c r="I3077" s="117" t="s">
        <v>136</v>
      </c>
      <c r="J3077" s="274" t="s">
        <v>13196</v>
      </c>
      <c r="K3077" s="117" t="s">
        <v>136</v>
      </c>
      <c r="L3077" s="117" t="s">
        <v>136</v>
      </c>
      <c r="M3077" s="117" t="s">
        <v>13530</v>
      </c>
      <c r="O3077" s="117" t="s">
        <v>13533</v>
      </c>
      <c r="P3077" s="117" t="s">
        <v>136</v>
      </c>
      <c r="Q3077" s="117" t="s">
        <v>136</v>
      </c>
      <c r="R3077" s="117" t="s">
        <v>13532</v>
      </c>
      <c r="S3077" s="117" t="s">
        <v>13531</v>
      </c>
    </row>
    <row r="3078" spans="1:19" x14ac:dyDescent="0.25">
      <c r="A3078" s="274" t="s">
        <v>109</v>
      </c>
      <c r="B3078" s="117" t="s">
        <v>11080</v>
      </c>
      <c r="C3078" s="274" t="s">
        <v>11079</v>
      </c>
      <c r="D3078" s="117" t="s">
        <v>11088</v>
      </c>
      <c r="E3078" s="274" t="s">
        <v>11087</v>
      </c>
      <c r="F3078" s="274" t="s">
        <v>12441</v>
      </c>
      <c r="G3078" s="117" t="s">
        <v>136</v>
      </c>
      <c r="H3078" s="117" t="s">
        <v>136</v>
      </c>
      <c r="I3078" s="117" t="s">
        <v>136</v>
      </c>
      <c r="J3078" s="274" t="s">
        <v>13196</v>
      </c>
      <c r="K3078" s="117" t="s">
        <v>136</v>
      </c>
      <c r="L3078" s="117" t="s">
        <v>136</v>
      </c>
      <c r="M3078" s="117" t="s">
        <v>13530</v>
      </c>
      <c r="O3078" s="117" t="s">
        <v>13529</v>
      </c>
      <c r="P3078" s="117" t="s">
        <v>136</v>
      </c>
      <c r="Q3078" s="117" t="s">
        <v>136</v>
      </c>
      <c r="R3078" s="117" t="s">
        <v>13528</v>
      </c>
      <c r="S3078" s="117" t="s">
        <v>13527</v>
      </c>
    </row>
    <row r="3079" spans="1:19" x14ac:dyDescent="0.25">
      <c r="A3079" s="274" t="s">
        <v>109</v>
      </c>
      <c r="B3079" s="117" t="s">
        <v>11080</v>
      </c>
      <c r="C3079" s="274" t="s">
        <v>11079</v>
      </c>
      <c r="D3079" s="117" t="s">
        <v>11088</v>
      </c>
      <c r="E3079" s="274" t="s">
        <v>11087</v>
      </c>
      <c r="F3079" s="274" t="s">
        <v>12441</v>
      </c>
      <c r="G3079" s="117" t="s">
        <v>136</v>
      </c>
      <c r="H3079" s="117" t="s">
        <v>136</v>
      </c>
      <c r="I3079" s="117" t="s">
        <v>136</v>
      </c>
      <c r="J3079" s="274" t="s">
        <v>13196</v>
      </c>
      <c r="K3079" s="117" t="s">
        <v>136</v>
      </c>
      <c r="L3079" s="117" t="s">
        <v>136</v>
      </c>
      <c r="M3079" s="117" t="s">
        <v>13526</v>
      </c>
      <c r="O3079" s="117" t="s">
        <v>13525</v>
      </c>
      <c r="P3079" s="117" t="s">
        <v>136</v>
      </c>
      <c r="Q3079" s="117" t="s">
        <v>136</v>
      </c>
      <c r="R3079" s="117" t="s">
        <v>13524</v>
      </c>
      <c r="S3079" s="117" t="s">
        <v>13523</v>
      </c>
    </row>
    <row r="3080" spans="1:19" x14ac:dyDescent="0.25">
      <c r="A3080" s="274" t="s">
        <v>109</v>
      </c>
      <c r="B3080" s="117" t="s">
        <v>11080</v>
      </c>
      <c r="C3080" s="274" t="s">
        <v>11079</v>
      </c>
      <c r="D3080" s="117" t="s">
        <v>11088</v>
      </c>
      <c r="E3080" s="274" t="s">
        <v>11087</v>
      </c>
      <c r="F3080" s="274" t="s">
        <v>12441</v>
      </c>
      <c r="G3080" s="117" t="s">
        <v>136</v>
      </c>
      <c r="H3080" s="117" t="s">
        <v>136</v>
      </c>
      <c r="I3080" s="117" t="s">
        <v>136</v>
      </c>
      <c r="J3080" s="274" t="s">
        <v>13196</v>
      </c>
      <c r="K3080" s="117" t="s">
        <v>136</v>
      </c>
      <c r="L3080" s="117" t="s">
        <v>136</v>
      </c>
      <c r="M3080" s="117" t="s">
        <v>13517</v>
      </c>
      <c r="O3080" s="117" t="s">
        <v>13522</v>
      </c>
      <c r="P3080" s="117" t="s">
        <v>136</v>
      </c>
      <c r="Q3080" s="117" t="s">
        <v>136</v>
      </c>
      <c r="R3080" s="117" t="s">
        <v>13521</v>
      </c>
      <c r="S3080" s="117" t="s">
        <v>13520</v>
      </c>
    </row>
    <row r="3081" spans="1:19" x14ac:dyDescent="0.25">
      <c r="A3081" s="274" t="s">
        <v>109</v>
      </c>
      <c r="B3081" s="117" t="s">
        <v>11080</v>
      </c>
      <c r="C3081" s="274" t="s">
        <v>11079</v>
      </c>
      <c r="D3081" s="117" t="s">
        <v>11088</v>
      </c>
      <c r="E3081" s="274" t="s">
        <v>11087</v>
      </c>
      <c r="F3081" s="274" t="s">
        <v>12441</v>
      </c>
      <c r="G3081" s="117" t="s">
        <v>136</v>
      </c>
      <c r="H3081" s="117" t="s">
        <v>136</v>
      </c>
      <c r="I3081" s="117" t="s">
        <v>136</v>
      </c>
      <c r="J3081" s="274" t="s">
        <v>13196</v>
      </c>
      <c r="K3081" s="117" t="s">
        <v>136</v>
      </c>
      <c r="L3081" s="117" t="s">
        <v>136</v>
      </c>
      <c r="M3081" s="117" t="s">
        <v>13517</v>
      </c>
      <c r="O3081" s="117" t="s">
        <v>13519</v>
      </c>
      <c r="P3081" s="117" t="s">
        <v>136</v>
      </c>
      <c r="Q3081" s="117" t="s">
        <v>136</v>
      </c>
      <c r="R3081" s="117" t="s">
        <v>13070</v>
      </c>
      <c r="S3081" s="117" t="s">
        <v>13518</v>
      </c>
    </row>
    <row r="3082" spans="1:19" x14ac:dyDescent="0.25">
      <c r="A3082" s="274" t="s">
        <v>109</v>
      </c>
      <c r="B3082" s="117" t="s">
        <v>11080</v>
      </c>
      <c r="C3082" s="274" t="s">
        <v>11079</v>
      </c>
      <c r="D3082" s="117" t="s">
        <v>11088</v>
      </c>
      <c r="E3082" s="274" t="s">
        <v>11087</v>
      </c>
      <c r="F3082" s="274" t="s">
        <v>12441</v>
      </c>
      <c r="G3082" s="117" t="s">
        <v>136</v>
      </c>
      <c r="H3082" s="117" t="s">
        <v>136</v>
      </c>
      <c r="I3082" s="117" t="s">
        <v>136</v>
      </c>
      <c r="J3082" s="274" t="s">
        <v>13196</v>
      </c>
      <c r="K3082" s="117" t="s">
        <v>136</v>
      </c>
      <c r="L3082" s="117" t="s">
        <v>136</v>
      </c>
      <c r="M3082" s="117" t="s">
        <v>13517</v>
      </c>
      <c r="O3082" s="117" t="s">
        <v>13516</v>
      </c>
      <c r="P3082" s="117" t="s">
        <v>136</v>
      </c>
      <c r="Q3082" s="117" t="s">
        <v>136</v>
      </c>
      <c r="R3082" s="117" t="s">
        <v>13169</v>
      </c>
      <c r="S3082" s="117" t="s">
        <v>13515</v>
      </c>
    </row>
    <row r="3083" spans="1:19" x14ac:dyDescent="0.3">
      <c r="A3083" s="274" t="s">
        <v>109</v>
      </c>
      <c r="B3083" s="117" t="s">
        <v>11080</v>
      </c>
      <c r="C3083" s="274" t="s">
        <v>11079</v>
      </c>
      <c r="D3083" s="117" t="s">
        <v>11088</v>
      </c>
      <c r="E3083" s="274" t="s">
        <v>11087</v>
      </c>
      <c r="F3083" s="274" t="s">
        <v>12441</v>
      </c>
      <c r="G3083" s="117" t="s">
        <v>136</v>
      </c>
      <c r="H3083" s="117" t="s">
        <v>136</v>
      </c>
      <c r="I3083" s="117" t="s">
        <v>136</v>
      </c>
      <c r="J3083" s="274" t="s">
        <v>13196</v>
      </c>
      <c r="K3083" s="117" t="s">
        <v>136</v>
      </c>
      <c r="L3083" s="117" t="s">
        <v>136</v>
      </c>
      <c r="M3083" s="117" t="s">
        <v>13514</v>
      </c>
      <c r="O3083" s="117" t="s">
        <v>13513</v>
      </c>
      <c r="P3083" s="117" t="s">
        <v>136</v>
      </c>
      <c r="Q3083" s="117" t="s">
        <v>136</v>
      </c>
      <c r="R3083" s="117" t="s">
        <v>13377</v>
      </c>
      <c r="S3083" s="117" t="s">
        <v>13512</v>
      </c>
    </row>
    <row r="3084" spans="1:19" x14ac:dyDescent="0.25">
      <c r="A3084" s="274" t="s">
        <v>109</v>
      </c>
      <c r="B3084" s="117" t="s">
        <v>11080</v>
      </c>
      <c r="C3084" s="274" t="s">
        <v>11079</v>
      </c>
      <c r="D3084" s="117" t="s">
        <v>11088</v>
      </c>
      <c r="E3084" s="274" t="s">
        <v>11087</v>
      </c>
      <c r="F3084" s="274" t="s">
        <v>12441</v>
      </c>
      <c r="G3084" s="117" t="s">
        <v>136</v>
      </c>
      <c r="H3084" s="117" t="s">
        <v>136</v>
      </c>
      <c r="I3084" s="117" t="s">
        <v>136</v>
      </c>
      <c r="J3084" s="274" t="s">
        <v>13196</v>
      </c>
      <c r="K3084" s="117" t="s">
        <v>136</v>
      </c>
      <c r="L3084" s="117" t="s">
        <v>136</v>
      </c>
      <c r="M3084" s="117" t="s">
        <v>13511</v>
      </c>
      <c r="O3084" s="117" t="s">
        <v>9933</v>
      </c>
      <c r="P3084" s="117" t="s">
        <v>136</v>
      </c>
      <c r="Q3084" s="117" t="s">
        <v>136</v>
      </c>
      <c r="R3084" s="117" t="s">
        <v>13316</v>
      </c>
      <c r="S3084" s="117" t="s">
        <v>13510</v>
      </c>
    </row>
    <row r="3085" spans="1:19" x14ac:dyDescent="0.25">
      <c r="A3085" s="274" t="s">
        <v>109</v>
      </c>
      <c r="B3085" s="117" t="s">
        <v>11080</v>
      </c>
      <c r="C3085" s="274" t="s">
        <v>11079</v>
      </c>
      <c r="D3085" s="117" t="s">
        <v>11088</v>
      </c>
      <c r="E3085" s="274" t="s">
        <v>11087</v>
      </c>
      <c r="F3085" s="274" t="s">
        <v>12441</v>
      </c>
      <c r="G3085" s="117" t="s">
        <v>136</v>
      </c>
      <c r="H3085" s="117" t="s">
        <v>136</v>
      </c>
      <c r="I3085" s="117" t="s">
        <v>136</v>
      </c>
      <c r="J3085" s="274" t="s">
        <v>13196</v>
      </c>
      <c r="K3085" s="117" t="s">
        <v>136</v>
      </c>
      <c r="L3085" s="117" t="s">
        <v>136</v>
      </c>
      <c r="M3085" s="117" t="s">
        <v>13507</v>
      </c>
      <c r="O3085" s="117" t="s">
        <v>13509</v>
      </c>
      <c r="P3085" s="117" t="s">
        <v>136</v>
      </c>
      <c r="Q3085" s="117" t="s">
        <v>136</v>
      </c>
      <c r="R3085" s="117" t="s">
        <v>12808</v>
      </c>
      <c r="S3085" s="117" t="s">
        <v>13508</v>
      </c>
    </row>
    <row r="3086" spans="1:19" x14ac:dyDescent="0.25">
      <c r="A3086" s="274" t="s">
        <v>109</v>
      </c>
      <c r="B3086" s="117" t="s">
        <v>11080</v>
      </c>
      <c r="C3086" s="274" t="s">
        <v>11079</v>
      </c>
      <c r="D3086" s="117" t="s">
        <v>11088</v>
      </c>
      <c r="E3086" s="274" t="s">
        <v>11087</v>
      </c>
      <c r="F3086" s="274" t="s">
        <v>12441</v>
      </c>
      <c r="G3086" s="117" t="s">
        <v>136</v>
      </c>
      <c r="H3086" s="117" t="s">
        <v>136</v>
      </c>
      <c r="I3086" s="117" t="s">
        <v>136</v>
      </c>
      <c r="J3086" s="274" t="s">
        <v>13196</v>
      </c>
      <c r="K3086" s="117" t="s">
        <v>136</v>
      </c>
      <c r="L3086" s="117" t="s">
        <v>136</v>
      </c>
      <c r="M3086" s="117" t="s">
        <v>13507</v>
      </c>
      <c r="O3086" s="117" t="s">
        <v>13506</v>
      </c>
      <c r="P3086" s="117" t="s">
        <v>136</v>
      </c>
      <c r="Q3086" s="117" t="s">
        <v>136</v>
      </c>
      <c r="R3086" s="117" t="s">
        <v>12843</v>
      </c>
      <c r="S3086" s="117" t="s">
        <v>13505</v>
      </c>
    </row>
    <row r="3087" spans="1:19" x14ac:dyDescent="0.25">
      <c r="A3087" s="274" t="s">
        <v>109</v>
      </c>
      <c r="B3087" s="117" t="s">
        <v>11080</v>
      </c>
      <c r="C3087" s="274" t="s">
        <v>11079</v>
      </c>
      <c r="D3087" s="117" t="s">
        <v>11088</v>
      </c>
      <c r="E3087" s="274" t="s">
        <v>11087</v>
      </c>
      <c r="F3087" s="274" t="s">
        <v>12441</v>
      </c>
      <c r="G3087" s="117" t="s">
        <v>136</v>
      </c>
      <c r="H3087" s="117" t="s">
        <v>136</v>
      </c>
      <c r="I3087" s="117" t="s">
        <v>136</v>
      </c>
      <c r="J3087" s="274" t="s">
        <v>13196</v>
      </c>
      <c r="K3087" s="117" t="s">
        <v>136</v>
      </c>
      <c r="L3087" s="117" t="s">
        <v>136</v>
      </c>
      <c r="M3087" s="117" t="s">
        <v>13504</v>
      </c>
      <c r="O3087" s="117" t="s">
        <v>13503</v>
      </c>
      <c r="P3087" s="117" t="s">
        <v>136</v>
      </c>
      <c r="Q3087" s="117" t="s">
        <v>136</v>
      </c>
      <c r="R3087" s="117" t="s">
        <v>13502</v>
      </c>
      <c r="S3087" s="117" t="s">
        <v>13501</v>
      </c>
    </row>
    <row r="3088" spans="1:19" x14ac:dyDescent="0.25">
      <c r="A3088" s="274" t="s">
        <v>109</v>
      </c>
      <c r="B3088" s="117" t="s">
        <v>11080</v>
      </c>
      <c r="C3088" s="274" t="s">
        <v>11079</v>
      </c>
      <c r="D3088" s="117" t="s">
        <v>11088</v>
      </c>
      <c r="E3088" s="274" t="s">
        <v>11087</v>
      </c>
      <c r="F3088" s="274" t="s">
        <v>12441</v>
      </c>
      <c r="G3088" s="117" t="s">
        <v>136</v>
      </c>
      <c r="H3088" s="117" t="s">
        <v>136</v>
      </c>
      <c r="I3088" s="117" t="s">
        <v>136</v>
      </c>
      <c r="J3088" s="274" t="s">
        <v>13196</v>
      </c>
      <c r="K3088" s="117" t="s">
        <v>136</v>
      </c>
      <c r="L3088" s="117" t="s">
        <v>136</v>
      </c>
      <c r="M3088" s="117" t="s">
        <v>13500</v>
      </c>
      <c r="O3088" s="117" t="s">
        <v>13499</v>
      </c>
      <c r="P3088" s="117" t="s">
        <v>136</v>
      </c>
      <c r="Q3088" s="117" t="s">
        <v>136</v>
      </c>
      <c r="R3088" s="117" t="s">
        <v>12783</v>
      </c>
      <c r="S3088" s="117" t="s">
        <v>13498</v>
      </c>
    </row>
    <row r="3089" spans="1:19" x14ac:dyDescent="0.25">
      <c r="A3089" s="274" t="s">
        <v>109</v>
      </c>
      <c r="B3089" s="117" t="s">
        <v>11080</v>
      </c>
      <c r="C3089" s="274" t="s">
        <v>11079</v>
      </c>
      <c r="D3089" s="117" t="s">
        <v>11088</v>
      </c>
      <c r="E3089" s="274" t="s">
        <v>11087</v>
      </c>
      <c r="F3089" s="274" t="s">
        <v>12441</v>
      </c>
      <c r="G3089" s="117" t="s">
        <v>136</v>
      </c>
      <c r="H3089" s="117" t="s">
        <v>136</v>
      </c>
      <c r="I3089" s="117" t="s">
        <v>136</v>
      </c>
      <c r="J3089" s="274" t="s">
        <v>13196</v>
      </c>
      <c r="K3089" s="117" t="s">
        <v>136</v>
      </c>
      <c r="L3089" s="117" t="s">
        <v>136</v>
      </c>
      <c r="M3089" s="117" t="s">
        <v>13497</v>
      </c>
      <c r="O3089" s="117" t="s">
        <v>13496</v>
      </c>
      <c r="P3089" s="117" t="s">
        <v>136</v>
      </c>
      <c r="Q3089" s="117" t="s">
        <v>136</v>
      </c>
      <c r="R3089" s="117" t="s">
        <v>13495</v>
      </c>
      <c r="S3089" s="117" t="s">
        <v>13494</v>
      </c>
    </row>
    <row r="3090" spans="1:19" x14ac:dyDescent="0.3">
      <c r="A3090" s="274" t="s">
        <v>109</v>
      </c>
      <c r="B3090" s="117" t="s">
        <v>11080</v>
      </c>
      <c r="C3090" s="274" t="s">
        <v>11079</v>
      </c>
      <c r="D3090" s="117" t="s">
        <v>11088</v>
      </c>
      <c r="E3090" s="274" t="s">
        <v>11087</v>
      </c>
      <c r="F3090" s="274" t="s">
        <v>12441</v>
      </c>
      <c r="G3090" s="117" t="s">
        <v>136</v>
      </c>
      <c r="H3090" s="117" t="s">
        <v>136</v>
      </c>
      <c r="I3090" s="117" t="s">
        <v>136</v>
      </c>
      <c r="J3090" s="274" t="s">
        <v>13196</v>
      </c>
      <c r="K3090" s="117" t="s">
        <v>136</v>
      </c>
      <c r="L3090" s="117" t="s">
        <v>136</v>
      </c>
      <c r="M3090" s="117" t="s">
        <v>13491</v>
      </c>
      <c r="O3090" s="117" t="s">
        <v>13493</v>
      </c>
      <c r="P3090" s="117" t="s">
        <v>136</v>
      </c>
      <c r="Q3090" s="117" t="s">
        <v>136</v>
      </c>
      <c r="R3090" s="117" t="s">
        <v>12515</v>
      </c>
      <c r="S3090" s="117" t="s">
        <v>13492</v>
      </c>
    </row>
    <row r="3091" spans="1:19" x14ac:dyDescent="0.3">
      <c r="A3091" s="274" t="s">
        <v>109</v>
      </c>
      <c r="B3091" s="117" t="s">
        <v>11080</v>
      </c>
      <c r="C3091" s="274" t="s">
        <v>11079</v>
      </c>
      <c r="D3091" s="117" t="s">
        <v>11088</v>
      </c>
      <c r="E3091" s="274" t="s">
        <v>11087</v>
      </c>
      <c r="F3091" s="274" t="s">
        <v>12441</v>
      </c>
      <c r="G3091" s="117" t="s">
        <v>136</v>
      </c>
      <c r="H3091" s="117" t="s">
        <v>136</v>
      </c>
      <c r="I3091" s="117" t="s">
        <v>136</v>
      </c>
      <c r="J3091" s="274" t="s">
        <v>13196</v>
      </c>
      <c r="K3091" s="117" t="s">
        <v>136</v>
      </c>
      <c r="L3091" s="117" t="s">
        <v>136</v>
      </c>
      <c r="M3091" s="117" t="s">
        <v>13491</v>
      </c>
      <c r="O3091" s="117" t="s">
        <v>13490</v>
      </c>
      <c r="P3091" s="117" t="s">
        <v>136</v>
      </c>
      <c r="Q3091" s="117" t="s">
        <v>136</v>
      </c>
      <c r="R3091" s="117" t="s">
        <v>13400</v>
      </c>
      <c r="S3091" s="117" t="s">
        <v>13489</v>
      </c>
    </row>
    <row r="3092" spans="1:19" x14ac:dyDescent="0.25">
      <c r="A3092" s="274" t="s">
        <v>109</v>
      </c>
      <c r="B3092" s="117" t="s">
        <v>11080</v>
      </c>
      <c r="C3092" s="274" t="s">
        <v>11079</v>
      </c>
      <c r="D3092" s="117" t="s">
        <v>11088</v>
      </c>
      <c r="E3092" s="274" t="s">
        <v>11087</v>
      </c>
      <c r="F3092" s="274" t="s">
        <v>12441</v>
      </c>
      <c r="G3092" s="117" t="s">
        <v>136</v>
      </c>
      <c r="H3092" s="117" t="s">
        <v>136</v>
      </c>
      <c r="I3092" s="117" t="s">
        <v>136</v>
      </c>
      <c r="J3092" s="274" t="s">
        <v>13196</v>
      </c>
      <c r="K3092" s="117" t="s">
        <v>136</v>
      </c>
      <c r="L3092" s="117" t="s">
        <v>136</v>
      </c>
      <c r="M3092" s="117" t="s">
        <v>13488</v>
      </c>
      <c r="O3092" s="117" t="s">
        <v>13487</v>
      </c>
      <c r="P3092" s="117" t="s">
        <v>136</v>
      </c>
      <c r="Q3092" s="117" t="s">
        <v>136</v>
      </c>
      <c r="R3092" s="117" t="s">
        <v>13233</v>
      </c>
      <c r="S3092" s="117" t="s">
        <v>13486</v>
      </c>
    </row>
    <row r="3093" spans="1:19" x14ac:dyDescent="0.25">
      <c r="A3093" s="274" t="s">
        <v>109</v>
      </c>
      <c r="B3093" s="117" t="s">
        <v>11080</v>
      </c>
      <c r="C3093" s="274" t="s">
        <v>11079</v>
      </c>
      <c r="D3093" s="117" t="s">
        <v>11088</v>
      </c>
      <c r="E3093" s="274" t="s">
        <v>11087</v>
      </c>
      <c r="F3093" s="274" t="s">
        <v>12441</v>
      </c>
      <c r="G3093" s="117" t="s">
        <v>136</v>
      </c>
      <c r="H3093" s="117" t="s">
        <v>136</v>
      </c>
      <c r="I3093" s="117" t="s">
        <v>136</v>
      </c>
      <c r="J3093" s="274" t="s">
        <v>13196</v>
      </c>
      <c r="K3093" s="117" t="s">
        <v>136</v>
      </c>
      <c r="L3093" s="117" t="s">
        <v>136</v>
      </c>
      <c r="M3093" s="117" t="s">
        <v>13482</v>
      </c>
      <c r="O3093" s="117" t="s">
        <v>13485</v>
      </c>
      <c r="P3093" s="117" t="s">
        <v>136</v>
      </c>
      <c r="Q3093" s="117" t="s">
        <v>136</v>
      </c>
      <c r="R3093" s="117" t="s">
        <v>13484</v>
      </c>
      <c r="S3093" s="117" t="s">
        <v>13483</v>
      </c>
    </row>
    <row r="3094" spans="1:19" x14ac:dyDescent="0.25">
      <c r="A3094" s="274" t="s">
        <v>109</v>
      </c>
      <c r="B3094" s="117" t="s">
        <v>11080</v>
      </c>
      <c r="C3094" s="274" t="s">
        <v>11079</v>
      </c>
      <c r="D3094" s="117" t="s">
        <v>11088</v>
      </c>
      <c r="E3094" s="274" t="s">
        <v>11087</v>
      </c>
      <c r="F3094" s="274" t="s">
        <v>12441</v>
      </c>
      <c r="G3094" s="117" t="s">
        <v>136</v>
      </c>
      <c r="H3094" s="117" t="s">
        <v>136</v>
      </c>
      <c r="I3094" s="117" t="s">
        <v>136</v>
      </c>
      <c r="J3094" s="274" t="s">
        <v>13196</v>
      </c>
      <c r="K3094" s="117" t="s">
        <v>136</v>
      </c>
      <c r="L3094" s="117" t="s">
        <v>136</v>
      </c>
      <c r="M3094" s="117" t="s">
        <v>13482</v>
      </c>
      <c r="O3094" s="117" t="s">
        <v>13481</v>
      </c>
      <c r="P3094" s="117" t="s">
        <v>136</v>
      </c>
      <c r="Q3094" s="117" t="s">
        <v>136</v>
      </c>
      <c r="R3094" s="117" t="s">
        <v>13480</v>
      </c>
      <c r="S3094" s="117" t="s">
        <v>13479</v>
      </c>
    </row>
    <row r="3095" spans="1:19" x14ac:dyDescent="0.25">
      <c r="A3095" s="274" t="s">
        <v>109</v>
      </c>
      <c r="B3095" s="117" t="s">
        <v>11080</v>
      </c>
      <c r="C3095" s="274" t="s">
        <v>11079</v>
      </c>
      <c r="D3095" s="117" t="s">
        <v>11088</v>
      </c>
      <c r="E3095" s="274" t="s">
        <v>11087</v>
      </c>
      <c r="F3095" s="274" t="s">
        <v>12441</v>
      </c>
      <c r="G3095" s="117" t="s">
        <v>136</v>
      </c>
      <c r="H3095" s="117" t="s">
        <v>136</v>
      </c>
      <c r="I3095" s="117" t="s">
        <v>136</v>
      </c>
      <c r="J3095" s="274" t="s">
        <v>13196</v>
      </c>
      <c r="K3095" s="117" t="s">
        <v>136</v>
      </c>
      <c r="L3095" s="117" t="s">
        <v>136</v>
      </c>
      <c r="M3095" s="117" t="s">
        <v>13475</v>
      </c>
      <c r="O3095" s="117" t="s">
        <v>13478</v>
      </c>
      <c r="P3095" s="117" t="s">
        <v>136</v>
      </c>
      <c r="Q3095" s="117" t="s">
        <v>136</v>
      </c>
      <c r="R3095" s="117" t="s">
        <v>13477</v>
      </c>
      <c r="S3095" s="117" t="s">
        <v>13476</v>
      </c>
    </row>
    <row r="3096" spans="1:19" x14ac:dyDescent="0.25">
      <c r="A3096" s="274" t="s">
        <v>109</v>
      </c>
      <c r="B3096" s="117" t="s">
        <v>11080</v>
      </c>
      <c r="C3096" s="274" t="s">
        <v>11079</v>
      </c>
      <c r="D3096" s="117" t="s">
        <v>11088</v>
      </c>
      <c r="E3096" s="274" t="s">
        <v>11087</v>
      </c>
      <c r="F3096" s="274" t="s">
        <v>12441</v>
      </c>
      <c r="G3096" s="117" t="s">
        <v>136</v>
      </c>
      <c r="H3096" s="117" t="s">
        <v>136</v>
      </c>
      <c r="I3096" s="117" t="s">
        <v>136</v>
      </c>
      <c r="J3096" s="274" t="s">
        <v>13196</v>
      </c>
      <c r="K3096" s="117" t="s">
        <v>136</v>
      </c>
      <c r="L3096" s="117" t="s">
        <v>136</v>
      </c>
      <c r="M3096" s="117" t="s">
        <v>13475</v>
      </c>
      <c r="O3096" s="117" t="s">
        <v>13474</v>
      </c>
      <c r="P3096" s="117" t="s">
        <v>136</v>
      </c>
      <c r="Q3096" s="117" t="s">
        <v>136</v>
      </c>
      <c r="R3096" s="117" t="s">
        <v>13473</v>
      </c>
      <c r="S3096" s="117" t="s">
        <v>13472</v>
      </c>
    </row>
    <row r="3097" spans="1:19" x14ac:dyDescent="0.25">
      <c r="A3097" s="274" t="s">
        <v>109</v>
      </c>
      <c r="B3097" s="117" t="s">
        <v>11080</v>
      </c>
      <c r="C3097" s="274" t="s">
        <v>11079</v>
      </c>
      <c r="D3097" s="117" t="s">
        <v>11088</v>
      </c>
      <c r="E3097" s="274" t="s">
        <v>11087</v>
      </c>
      <c r="F3097" s="274" t="s">
        <v>12441</v>
      </c>
      <c r="G3097" s="117" t="s">
        <v>136</v>
      </c>
      <c r="H3097" s="117" t="s">
        <v>136</v>
      </c>
      <c r="I3097" s="117" t="s">
        <v>136</v>
      </c>
      <c r="J3097" s="274" t="s">
        <v>13196</v>
      </c>
      <c r="K3097" s="117" t="s">
        <v>136</v>
      </c>
      <c r="L3097" s="117" t="s">
        <v>136</v>
      </c>
      <c r="M3097" s="117" t="s">
        <v>13471</v>
      </c>
      <c r="O3097" s="117" t="s">
        <v>13470</v>
      </c>
      <c r="P3097" s="117" t="s">
        <v>136</v>
      </c>
      <c r="Q3097" s="117" t="s">
        <v>136</v>
      </c>
      <c r="R3097" s="117" t="s">
        <v>13316</v>
      </c>
      <c r="S3097" s="117" t="s">
        <v>13469</v>
      </c>
    </row>
    <row r="3098" spans="1:19" x14ac:dyDescent="0.25">
      <c r="A3098" s="274" t="s">
        <v>109</v>
      </c>
      <c r="B3098" s="117" t="s">
        <v>11080</v>
      </c>
      <c r="C3098" s="274" t="s">
        <v>11079</v>
      </c>
      <c r="D3098" s="117" t="s">
        <v>11088</v>
      </c>
      <c r="E3098" s="274" t="s">
        <v>11087</v>
      </c>
      <c r="F3098" s="274" t="s">
        <v>12441</v>
      </c>
      <c r="G3098" s="117" t="s">
        <v>136</v>
      </c>
      <c r="H3098" s="117" t="s">
        <v>136</v>
      </c>
      <c r="I3098" s="117" t="s">
        <v>136</v>
      </c>
      <c r="J3098" s="274" t="s">
        <v>13196</v>
      </c>
      <c r="K3098" s="117" t="s">
        <v>136</v>
      </c>
      <c r="L3098" s="117" t="s">
        <v>136</v>
      </c>
      <c r="M3098" s="117" t="s">
        <v>13468</v>
      </c>
      <c r="O3098" s="117" t="s">
        <v>13467</v>
      </c>
      <c r="P3098" s="117" t="s">
        <v>136</v>
      </c>
      <c r="Q3098" s="117" t="s">
        <v>136</v>
      </c>
      <c r="R3098" s="117" t="s">
        <v>12132</v>
      </c>
      <c r="S3098" s="117" t="s">
        <v>13466</v>
      </c>
    </row>
    <row r="3099" spans="1:19" x14ac:dyDescent="0.25">
      <c r="A3099" s="274" t="s">
        <v>109</v>
      </c>
      <c r="B3099" s="117" t="s">
        <v>11080</v>
      </c>
      <c r="C3099" s="274" t="s">
        <v>11079</v>
      </c>
      <c r="D3099" s="117" t="s">
        <v>11088</v>
      </c>
      <c r="E3099" s="274" t="s">
        <v>11087</v>
      </c>
      <c r="F3099" s="274" t="s">
        <v>12441</v>
      </c>
      <c r="G3099" s="117" t="s">
        <v>136</v>
      </c>
      <c r="H3099" s="117" t="s">
        <v>136</v>
      </c>
      <c r="I3099" s="117" t="s">
        <v>136</v>
      </c>
      <c r="J3099" s="274" t="s">
        <v>13196</v>
      </c>
      <c r="K3099" s="117" t="s">
        <v>136</v>
      </c>
      <c r="L3099" s="117" t="s">
        <v>136</v>
      </c>
      <c r="M3099" s="117" t="s">
        <v>13465</v>
      </c>
      <c r="O3099" s="117" t="s">
        <v>13464</v>
      </c>
      <c r="P3099" s="117" t="s">
        <v>136</v>
      </c>
      <c r="Q3099" s="117" t="s">
        <v>136</v>
      </c>
      <c r="R3099" s="117" t="s">
        <v>13327</v>
      </c>
      <c r="S3099" s="117" t="s">
        <v>13463</v>
      </c>
    </row>
    <row r="3100" spans="1:19" x14ac:dyDescent="0.25">
      <c r="A3100" s="274" t="s">
        <v>109</v>
      </c>
      <c r="B3100" s="117" t="s">
        <v>11080</v>
      </c>
      <c r="C3100" s="274" t="s">
        <v>11079</v>
      </c>
      <c r="D3100" s="117" t="s">
        <v>11088</v>
      </c>
      <c r="E3100" s="274" t="s">
        <v>11087</v>
      </c>
      <c r="F3100" s="274" t="s">
        <v>12441</v>
      </c>
      <c r="G3100" s="117" t="s">
        <v>136</v>
      </c>
      <c r="H3100" s="117" t="s">
        <v>136</v>
      </c>
      <c r="I3100" s="117" t="s">
        <v>136</v>
      </c>
      <c r="J3100" s="274" t="s">
        <v>13196</v>
      </c>
      <c r="K3100" s="117" t="s">
        <v>136</v>
      </c>
      <c r="L3100" s="117" t="s">
        <v>136</v>
      </c>
      <c r="M3100" s="117" t="s">
        <v>13462</v>
      </c>
      <c r="O3100" s="117" t="s">
        <v>13461</v>
      </c>
      <c r="P3100" s="117" t="s">
        <v>136</v>
      </c>
      <c r="Q3100" s="117" t="s">
        <v>136</v>
      </c>
      <c r="R3100" s="117" t="s">
        <v>13460</v>
      </c>
      <c r="S3100" s="117" t="s">
        <v>13459</v>
      </c>
    </row>
    <row r="3101" spans="1:19" x14ac:dyDescent="0.3">
      <c r="A3101" s="274" t="s">
        <v>109</v>
      </c>
      <c r="B3101" s="117" t="s">
        <v>11080</v>
      </c>
      <c r="C3101" s="274" t="s">
        <v>11079</v>
      </c>
      <c r="D3101" s="117" t="s">
        <v>11088</v>
      </c>
      <c r="E3101" s="274" t="s">
        <v>11087</v>
      </c>
      <c r="F3101" s="274" t="s">
        <v>12441</v>
      </c>
      <c r="G3101" s="117" t="s">
        <v>136</v>
      </c>
      <c r="H3101" s="117" t="s">
        <v>136</v>
      </c>
      <c r="I3101" s="117" t="s">
        <v>136</v>
      </c>
      <c r="J3101" s="274" t="s">
        <v>13196</v>
      </c>
      <c r="K3101" s="117" t="s">
        <v>136</v>
      </c>
      <c r="L3101" s="117" t="s">
        <v>136</v>
      </c>
      <c r="M3101" s="117" t="s">
        <v>13449</v>
      </c>
      <c r="O3101" s="117" t="s">
        <v>13458</v>
      </c>
      <c r="P3101" s="117" t="s">
        <v>136</v>
      </c>
      <c r="Q3101" s="117" t="s">
        <v>136</v>
      </c>
      <c r="R3101" s="117" t="s">
        <v>13198</v>
      </c>
      <c r="S3101" s="117" t="s">
        <v>13457</v>
      </c>
    </row>
    <row r="3102" spans="1:19" x14ac:dyDescent="0.3">
      <c r="A3102" s="274" t="s">
        <v>109</v>
      </c>
      <c r="B3102" s="117" t="s">
        <v>11080</v>
      </c>
      <c r="C3102" s="274" t="s">
        <v>11079</v>
      </c>
      <c r="D3102" s="117" t="s">
        <v>11088</v>
      </c>
      <c r="E3102" s="274" t="s">
        <v>11087</v>
      </c>
      <c r="F3102" s="274" t="s">
        <v>12441</v>
      </c>
      <c r="G3102" s="117" t="s">
        <v>136</v>
      </c>
      <c r="H3102" s="117" t="s">
        <v>136</v>
      </c>
      <c r="I3102" s="117" t="s">
        <v>136</v>
      </c>
      <c r="J3102" s="274" t="s">
        <v>13196</v>
      </c>
      <c r="K3102" s="117" t="s">
        <v>136</v>
      </c>
      <c r="L3102" s="117" t="s">
        <v>136</v>
      </c>
      <c r="M3102" s="117" t="s">
        <v>13449</v>
      </c>
      <c r="O3102" s="117" t="s">
        <v>13456</v>
      </c>
      <c r="P3102" s="117" t="s">
        <v>136</v>
      </c>
      <c r="Q3102" s="117" t="s">
        <v>136</v>
      </c>
      <c r="R3102" s="117" t="s">
        <v>13455</v>
      </c>
      <c r="S3102" s="117" t="s">
        <v>13454</v>
      </c>
    </row>
    <row r="3103" spans="1:19" x14ac:dyDescent="0.3">
      <c r="A3103" s="274" t="s">
        <v>109</v>
      </c>
      <c r="B3103" s="117" t="s">
        <v>11080</v>
      </c>
      <c r="C3103" s="274" t="s">
        <v>11079</v>
      </c>
      <c r="D3103" s="117" t="s">
        <v>11088</v>
      </c>
      <c r="E3103" s="274" t="s">
        <v>11087</v>
      </c>
      <c r="F3103" s="274" t="s">
        <v>12441</v>
      </c>
      <c r="G3103" s="117" t="s">
        <v>136</v>
      </c>
      <c r="H3103" s="117" t="s">
        <v>136</v>
      </c>
      <c r="I3103" s="117" t="s">
        <v>136</v>
      </c>
      <c r="J3103" s="274" t="s">
        <v>13196</v>
      </c>
      <c r="K3103" s="117" t="s">
        <v>136</v>
      </c>
      <c r="L3103" s="117" t="s">
        <v>136</v>
      </c>
      <c r="M3103" s="117" t="s">
        <v>13449</v>
      </c>
      <c r="O3103" s="117" t="s">
        <v>13453</v>
      </c>
      <c r="P3103" s="117" t="s">
        <v>136</v>
      </c>
      <c r="Q3103" s="117" t="s">
        <v>136</v>
      </c>
      <c r="R3103" s="117" t="s">
        <v>13198</v>
      </c>
      <c r="S3103" s="117" t="s">
        <v>13452</v>
      </c>
    </row>
    <row r="3104" spans="1:19" x14ac:dyDescent="0.3">
      <c r="A3104" s="274" t="s">
        <v>109</v>
      </c>
      <c r="B3104" s="117" t="s">
        <v>11080</v>
      </c>
      <c r="C3104" s="274" t="s">
        <v>11079</v>
      </c>
      <c r="D3104" s="117" t="s">
        <v>11088</v>
      </c>
      <c r="E3104" s="274" t="s">
        <v>11087</v>
      </c>
      <c r="F3104" s="274" t="s">
        <v>12441</v>
      </c>
      <c r="G3104" s="117" t="s">
        <v>136</v>
      </c>
      <c r="H3104" s="117" t="s">
        <v>136</v>
      </c>
      <c r="I3104" s="117" t="s">
        <v>136</v>
      </c>
      <c r="J3104" s="274" t="s">
        <v>13196</v>
      </c>
      <c r="K3104" s="117" t="s">
        <v>136</v>
      </c>
      <c r="L3104" s="117" t="s">
        <v>136</v>
      </c>
      <c r="M3104" s="117" t="s">
        <v>13449</v>
      </c>
      <c r="O3104" s="117" t="s">
        <v>3893</v>
      </c>
      <c r="P3104" s="117" t="s">
        <v>136</v>
      </c>
      <c r="Q3104" s="117" t="s">
        <v>136</v>
      </c>
      <c r="R3104" s="117" t="s">
        <v>13451</v>
      </c>
      <c r="S3104" s="117" t="s">
        <v>13450</v>
      </c>
    </row>
    <row r="3105" spans="1:19" x14ac:dyDescent="0.25">
      <c r="A3105" s="274" t="s">
        <v>109</v>
      </c>
      <c r="B3105" s="117" t="s">
        <v>11080</v>
      </c>
      <c r="C3105" s="274" t="s">
        <v>11079</v>
      </c>
      <c r="D3105" s="117" t="s">
        <v>11088</v>
      </c>
      <c r="E3105" s="274" t="s">
        <v>11087</v>
      </c>
      <c r="F3105" s="274" t="s">
        <v>12441</v>
      </c>
      <c r="G3105" s="117" t="s">
        <v>136</v>
      </c>
      <c r="H3105" s="117" t="s">
        <v>136</v>
      </c>
      <c r="I3105" s="117" t="s">
        <v>136</v>
      </c>
      <c r="J3105" s="274" t="s">
        <v>13196</v>
      </c>
      <c r="K3105" s="117" t="s">
        <v>136</v>
      </c>
      <c r="L3105" s="117" t="s">
        <v>136</v>
      </c>
      <c r="M3105" s="117" t="s">
        <v>13449</v>
      </c>
      <c r="O3105" s="117" t="s">
        <v>13448</v>
      </c>
      <c r="P3105" s="117" t="s">
        <v>136</v>
      </c>
      <c r="Q3105" s="117" t="s">
        <v>136</v>
      </c>
      <c r="R3105" s="117" t="s">
        <v>13447</v>
      </c>
      <c r="S3105" s="117" t="s">
        <v>13446</v>
      </c>
    </row>
    <row r="3106" spans="1:19" x14ac:dyDescent="0.25">
      <c r="A3106" s="274" t="s">
        <v>109</v>
      </c>
      <c r="B3106" s="117" t="s">
        <v>11080</v>
      </c>
      <c r="C3106" s="274" t="s">
        <v>11079</v>
      </c>
      <c r="D3106" s="117" t="s">
        <v>11088</v>
      </c>
      <c r="E3106" s="274" t="s">
        <v>11087</v>
      </c>
      <c r="F3106" s="274" t="s">
        <v>12441</v>
      </c>
      <c r="G3106" s="117" t="s">
        <v>136</v>
      </c>
      <c r="H3106" s="117" t="s">
        <v>136</v>
      </c>
      <c r="I3106" s="117" t="s">
        <v>136</v>
      </c>
      <c r="J3106" s="274" t="s">
        <v>13196</v>
      </c>
      <c r="K3106" s="117" t="s">
        <v>136</v>
      </c>
      <c r="L3106" s="117" t="s">
        <v>136</v>
      </c>
      <c r="M3106" s="117" t="s">
        <v>13445</v>
      </c>
      <c r="O3106" s="117" t="s">
        <v>13444</v>
      </c>
      <c r="P3106" s="117" t="s">
        <v>136</v>
      </c>
      <c r="Q3106" s="117" t="s">
        <v>136</v>
      </c>
      <c r="R3106" s="117" t="s">
        <v>13443</v>
      </c>
      <c r="S3106" s="117" t="s">
        <v>13442</v>
      </c>
    </row>
    <row r="3107" spans="1:19" x14ac:dyDescent="0.3">
      <c r="A3107" s="274" t="s">
        <v>109</v>
      </c>
      <c r="B3107" s="117" t="s">
        <v>11080</v>
      </c>
      <c r="C3107" s="274" t="s">
        <v>11079</v>
      </c>
      <c r="D3107" s="117" t="s">
        <v>11088</v>
      </c>
      <c r="E3107" s="274" t="s">
        <v>11087</v>
      </c>
      <c r="F3107" s="274" t="s">
        <v>12441</v>
      </c>
      <c r="G3107" s="117" t="s">
        <v>136</v>
      </c>
      <c r="H3107" s="117" t="s">
        <v>136</v>
      </c>
      <c r="I3107" s="117" t="s">
        <v>136</v>
      </c>
      <c r="J3107" s="274" t="s">
        <v>13196</v>
      </c>
      <c r="K3107" s="117" t="s">
        <v>136</v>
      </c>
      <c r="L3107" s="117" t="s">
        <v>136</v>
      </c>
      <c r="M3107" s="117" t="s">
        <v>13441</v>
      </c>
      <c r="O3107" s="117" t="s">
        <v>6611</v>
      </c>
      <c r="P3107" s="117" t="s">
        <v>136</v>
      </c>
      <c r="Q3107" s="117" t="s">
        <v>136</v>
      </c>
      <c r="R3107" s="117" t="s">
        <v>13400</v>
      </c>
      <c r="S3107" s="117" t="s">
        <v>13440</v>
      </c>
    </row>
    <row r="3108" spans="1:19" x14ac:dyDescent="0.3">
      <c r="A3108" s="274" t="s">
        <v>109</v>
      </c>
      <c r="B3108" s="117" t="s">
        <v>11080</v>
      </c>
      <c r="C3108" s="274" t="s">
        <v>11079</v>
      </c>
      <c r="D3108" s="117" t="s">
        <v>11088</v>
      </c>
      <c r="E3108" s="274" t="s">
        <v>11087</v>
      </c>
      <c r="F3108" s="274" t="s">
        <v>12441</v>
      </c>
      <c r="G3108" s="117" t="s">
        <v>136</v>
      </c>
      <c r="H3108" s="117" t="s">
        <v>136</v>
      </c>
      <c r="I3108" s="117" t="s">
        <v>136</v>
      </c>
      <c r="J3108" s="274" t="s">
        <v>13196</v>
      </c>
      <c r="K3108" s="117" t="s">
        <v>136</v>
      </c>
      <c r="L3108" s="117" t="s">
        <v>136</v>
      </c>
      <c r="M3108" s="117" t="s">
        <v>13437</v>
      </c>
      <c r="O3108" s="117" t="s">
        <v>3316</v>
      </c>
      <c r="P3108" s="117" t="s">
        <v>136</v>
      </c>
      <c r="Q3108" s="117" t="s">
        <v>136</v>
      </c>
      <c r="R3108" s="117" t="s">
        <v>13439</v>
      </c>
      <c r="S3108" s="117" t="s">
        <v>13438</v>
      </c>
    </row>
    <row r="3109" spans="1:19" x14ac:dyDescent="0.3">
      <c r="A3109" s="274" t="s">
        <v>109</v>
      </c>
      <c r="B3109" s="117" t="s">
        <v>11080</v>
      </c>
      <c r="C3109" s="274" t="s">
        <v>11079</v>
      </c>
      <c r="D3109" s="117" t="s">
        <v>11088</v>
      </c>
      <c r="E3109" s="274" t="s">
        <v>11087</v>
      </c>
      <c r="F3109" s="274" t="s">
        <v>12441</v>
      </c>
      <c r="G3109" s="117" t="s">
        <v>136</v>
      </c>
      <c r="H3109" s="117" t="s">
        <v>136</v>
      </c>
      <c r="I3109" s="117" t="s">
        <v>136</v>
      </c>
      <c r="J3109" s="274" t="s">
        <v>13196</v>
      </c>
      <c r="K3109" s="117" t="s">
        <v>136</v>
      </c>
      <c r="L3109" s="117" t="s">
        <v>136</v>
      </c>
      <c r="M3109" s="117" t="s">
        <v>13437</v>
      </c>
      <c r="O3109" s="117" t="s">
        <v>4449</v>
      </c>
      <c r="P3109" s="117" t="s">
        <v>136</v>
      </c>
      <c r="Q3109" s="117" t="s">
        <v>136</v>
      </c>
      <c r="R3109" s="117" t="s">
        <v>13400</v>
      </c>
      <c r="S3109" s="117" t="s">
        <v>13436</v>
      </c>
    </row>
    <row r="3110" spans="1:19" x14ac:dyDescent="0.3">
      <c r="A3110" s="274" t="s">
        <v>109</v>
      </c>
      <c r="B3110" s="117" t="s">
        <v>11080</v>
      </c>
      <c r="C3110" s="274" t="s">
        <v>11079</v>
      </c>
      <c r="D3110" s="117" t="s">
        <v>11088</v>
      </c>
      <c r="E3110" s="274" t="s">
        <v>11087</v>
      </c>
      <c r="F3110" s="274" t="s">
        <v>12441</v>
      </c>
      <c r="G3110" s="117" t="s">
        <v>136</v>
      </c>
      <c r="H3110" s="117" t="s">
        <v>136</v>
      </c>
      <c r="I3110" s="117" t="s">
        <v>136</v>
      </c>
      <c r="J3110" s="274" t="s">
        <v>13196</v>
      </c>
      <c r="K3110" s="117" t="s">
        <v>136</v>
      </c>
      <c r="L3110" s="117" t="s">
        <v>136</v>
      </c>
      <c r="M3110" s="117" t="s">
        <v>13435</v>
      </c>
      <c r="O3110" s="117" t="s">
        <v>13434</v>
      </c>
      <c r="P3110" s="117" t="s">
        <v>136</v>
      </c>
      <c r="Q3110" s="117" t="s">
        <v>136</v>
      </c>
      <c r="R3110" s="117" t="s">
        <v>13198</v>
      </c>
      <c r="S3110" s="117" t="s">
        <v>13433</v>
      </c>
    </row>
    <row r="3111" spans="1:19" x14ac:dyDescent="0.25">
      <c r="A3111" s="274" t="s">
        <v>109</v>
      </c>
      <c r="B3111" s="117" t="s">
        <v>11080</v>
      </c>
      <c r="C3111" s="274" t="s">
        <v>11079</v>
      </c>
      <c r="D3111" s="117" t="s">
        <v>11088</v>
      </c>
      <c r="E3111" s="274" t="s">
        <v>11087</v>
      </c>
      <c r="F3111" s="274" t="s">
        <v>12441</v>
      </c>
      <c r="G3111" s="117" t="s">
        <v>136</v>
      </c>
      <c r="H3111" s="117" t="s">
        <v>136</v>
      </c>
      <c r="I3111" s="117" t="s">
        <v>136</v>
      </c>
      <c r="J3111" s="274" t="s">
        <v>13196</v>
      </c>
      <c r="K3111" s="117" t="s">
        <v>136</v>
      </c>
      <c r="L3111" s="117" t="s">
        <v>136</v>
      </c>
      <c r="M3111" s="117" t="s">
        <v>13430</v>
      </c>
      <c r="O3111" s="117" t="s">
        <v>13432</v>
      </c>
      <c r="P3111" s="117" t="s">
        <v>136</v>
      </c>
      <c r="Q3111" s="117" t="s">
        <v>136</v>
      </c>
      <c r="R3111" s="117" t="s">
        <v>12852</v>
      </c>
      <c r="S3111" s="117" t="s">
        <v>13431</v>
      </c>
    </row>
    <row r="3112" spans="1:19" x14ac:dyDescent="0.25">
      <c r="A3112" s="274" t="s">
        <v>109</v>
      </c>
      <c r="B3112" s="117" t="s">
        <v>11080</v>
      </c>
      <c r="C3112" s="274" t="s">
        <v>11079</v>
      </c>
      <c r="D3112" s="117" t="s">
        <v>11088</v>
      </c>
      <c r="E3112" s="274" t="s">
        <v>11087</v>
      </c>
      <c r="F3112" s="274" t="s">
        <v>12441</v>
      </c>
      <c r="G3112" s="117" t="s">
        <v>136</v>
      </c>
      <c r="H3112" s="117" t="s">
        <v>136</v>
      </c>
      <c r="I3112" s="117" t="s">
        <v>136</v>
      </c>
      <c r="J3112" s="274" t="s">
        <v>13196</v>
      </c>
      <c r="K3112" s="117" t="s">
        <v>136</v>
      </c>
      <c r="L3112" s="117" t="s">
        <v>136</v>
      </c>
      <c r="M3112" s="117" t="s">
        <v>13430</v>
      </c>
      <c r="O3112" s="117" t="s">
        <v>13429</v>
      </c>
      <c r="P3112" s="117" t="s">
        <v>136</v>
      </c>
      <c r="Q3112" s="117" t="s">
        <v>136</v>
      </c>
      <c r="R3112" s="117" t="s">
        <v>13233</v>
      </c>
      <c r="S3112" s="117" t="s">
        <v>13428</v>
      </c>
    </row>
    <row r="3113" spans="1:19" x14ac:dyDescent="0.25">
      <c r="A3113" s="274" t="s">
        <v>109</v>
      </c>
      <c r="B3113" s="117" t="s">
        <v>11080</v>
      </c>
      <c r="C3113" s="274" t="s">
        <v>11079</v>
      </c>
      <c r="D3113" s="117" t="s">
        <v>11088</v>
      </c>
      <c r="E3113" s="274" t="s">
        <v>11087</v>
      </c>
      <c r="F3113" s="274" t="s">
        <v>12441</v>
      </c>
      <c r="G3113" s="117" t="s">
        <v>136</v>
      </c>
      <c r="H3113" s="117" t="s">
        <v>136</v>
      </c>
      <c r="I3113" s="117" t="s">
        <v>136</v>
      </c>
      <c r="J3113" s="274" t="s">
        <v>13196</v>
      </c>
      <c r="K3113" s="117" t="s">
        <v>136</v>
      </c>
      <c r="L3113" s="117" t="s">
        <v>136</v>
      </c>
      <c r="M3113" s="117" t="s">
        <v>13418</v>
      </c>
      <c r="O3113" s="117" t="s">
        <v>13427</v>
      </c>
      <c r="P3113" s="117" t="s">
        <v>136</v>
      </c>
      <c r="Q3113" s="117" t="s">
        <v>136</v>
      </c>
      <c r="R3113" s="117" t="s">
        <v>13426</v>
      </c>
      <c r="S3113" s="117" t="s">
        <v>13425</v>
      </c>
    </row>
    <row r="3114" spans="1:19" x14ac:dyDescent="0.3">
      <c r="A3114" s="274" t="s">
        <v>109</v>
      </c>
      <c r="B3114" s="117" t="s">
        <v>11080</v>
      </c>
      <c r="C3114" s="274" t="s">
        <v>11079</v>
      </c>
      <c r="D3114" s="117" t="s">
        <v>11088</v>
      </c>
      <c r="E3114" s="274" t="s">
        <v>11087</v>
      </c>
      <c r="F3114" s="274" t="s">
        <v>12441</v>
      </c>
      <c r="G3114" s="117" t="s">
        <v>136</v>
      </c>
      <c r="H3114" s="117" t="s">
        <v>136</v>
      </c>
      <c r="I3114" s="117" t="s">
        <v>136</v>
      </c>
      <c r="J3114" s="274" t="s">
        <v>13196</v>
      </c>
      <c r="K3114" s="117" t="s">
        <v>136</v>
      </c>
      <c r="L3114" s="117" t="s">
        <v>136</v>
      </c>
      <c r="M3114" s="117" t="s">
        <v>13418</v>
      </c>
      <c r="O3114" s="117" t="s">
        <v>13424</v>
      </c>
      <c r="P3114" s="117" t="s">
        <v>136</v>
      </c>
      <c r="Q3114" s="117" t="s">
        <v>136</v>
      </c>
      <c r="R3114" s="117" t="s">
        <v>13198</v>
      </c>
      <c r="S3114" s="117" t="s">
        <v>13423</v>
      </c>
    </row>
    <row r="3115" spans="1:19" x14ac:dyDescent="0.25">
      <c r="A3115" s="274" t="s">
        <v>109</v>
      </c>
      <c r="B3115" s="117" t="s">
        <v>11080</v>
      </c>
      <c r="C3115" s="274" t="s">
        <v>11079</v>
      </c>
      <c r="D3115" s="117" t="s">
        <v>11088</v>
      </c>
      <c r="E3115" s="274" t="s">
        <v>11087</v>
      </c>
      <c r="F3115" s="274" t="s">
        <v>12441</v>
      </c>
      <c r="G3115" s="117" t="s">
        <v>136</v>
      </c>
      <c r="H3115" s="117" t="s">
        <v>136</v>
      </c>
      <c r="I3115" s="117" t="s">
        <v>136</v>
      </c>
      <c r="J3115" s="274" t="s">
        <v>13196</v>
      </c>
      <c r="K3115" s="117" t="s">
        <v>136</v>
      </c>
      <c r="L3115" s="117" t="s">
        <v>136</v>
      </c>
      <c r="M3115" s="117" t="s">
        <v>13418</v>
      </c>
      <c r="O3115" s="117" t="s">
        <v>13422</v>
      </c>
      <c r="P3115" s="117" t="s">
        <v>136</v>
      </c>
      <c r="Q3115" s="117" t="s">
        <v>136</v>
      </c>
      <c r="R3115" s="117" t="s">
        <v>13290</v>
      </c>
      <c r="S3115" s="117" t="s">
        <v>13421</v>
      </c>
    </row>
    <row r="3116" spans="1:19" x14ac:dyDescent="0.3">
      <c r="A3116" s="274" t="s">
        <v>109</v>
      </c>
      <c r="B3116" s="117" t="s">
        <v>11080</v>
      </c>
      <c r="C3116" s="274" t="s">
        <v>11079</v>
      </c>
      <c r="D3116" s="117" t="s">
        <v>11088</v>
      </c>
      <c r="E3116" s="274" t="s">
        <v>11087</v>
      </c>
      <c r="F3116" s="274" t="s">
        <v>12441</v>
      </c>
      <c r="G3116" s="117" t="s">
        <v>136</v>
      </c>
      <c r="H3116" s="117" t="s">
        <v>136</v>
      </c>
      <c r="I3116" s="117" t="s">
        <v>136</v>
      </c>
      <c r="J3116" s="274" t="s">
        <v>13196</v>
      </c>
      <c r="K3116" s="117" t="s">
        <v>136</v>
      </c>
      <c r="L3116" s="117" t="s">
        <v>136</v>
      </c>
      <c r="M3116" s="117" t="s">
        <v>13418</v>
      </c>
      <c r="O3116" s="117" t="s">
        <v>13420</v>
      </c>
      <c r="P3116" s="117" t="s">
        <v>136</v>
      </c>
      <c r="Q3116" s="117" t="s">
        <v>136</v>
      </c>
      <c r="R3116" s="117" t="s">
        <v>13198</v>
      </c>
      <c r="S3116" s="117" t="s">
        <v>13419</v>
      </c>
    </row>
    <row r="3117" spans="1:19" x14ac:dyDescent="0.3">
      <c r="A3117" s="274" t="s">
        <v>109</v>
      </c>
      <c r="B3117" s="117" t="s">
        <v>11080</v>
      </c>
      <c r="C3117" s="274" t="s">
        <v>11079</v>
      </c>
      <c r="D3117" s="117" t="s">
        <v>11088</v>
      </c>
      <c r="E3117" s="274" t="s">
        <v>11087</v>
      </c>
      <c r="F3117" s="274" t="s">
        <v>12441</v>
      </c>
      <c r="G3117" s="117" t="s">
        <v>136</v>
      </c>
      <c r="H3117" s="117" t="s">
        <v>136</v>
      </c>
      <c r="I3117" s="117" t="s">
        <v>136</v>
      </c>
      <c r="J3117" s="274" t="s">
        <v>13196</v>
      </c>
      <c r="K3117" s="117" t="s">
        <v>136</v>
      </c>
      <c r="L3117" s="117" t="s">
        <v>136</v>
      </c>
      <c r="M3117" s="117" t="s">
        <v>13418</v>
      </c>
      <c r="O3117" s="117" t="s">
        <v>13417</v>
      </c>
      <c r="P3117" s="117" t="s">
        <v>136</v>
      </c>
      <c r="Q3117" s="117" t="s">
        <v>136</v>
      </c>
      <c r="R3117" s="117" t="s">
        <v>13198</v>
      </c>
      <c r="S3117" s="117" t="s">
        <v>13416</v>
      </c>
    </row>
    <row r="3118" spans="1:19" x14ac:dyDescent="0.25">
      <c r="A3118" s="274" t="s">
        <v>109</v>
      </c>
      <c r="B3118" s="117" t="s">
        <v>11080</v>
      </c>
      <c r="C3118" s="274" t="s">
        <v>11079</v>
      </c>
      <c r="D3118" s="117" t="s">
        <v>11088</v>
      </c>
      <c r="E3118" s="274" t="s">
        <v>11087</v>
      </c>
      <c r="F3118" s="274" t="s">
        <v>12441</v>
      </c>
      <c r="G3118" s="117" t="s">
        <v>136</v>
      </c>
      <c r="H3118" s="117" t="s">
        <v>136</v>
      </c>
      <c r="I3118" s="117" t="s">
        <v>136</v>
      </c>
      <c r="J3118" s="274" t="s">
        <v>13196</v>
      </c>
      <c r="K3118" s="117" t="s">
        <v>136</v>
      </c>
      <c r="L3118" s="117" t="s">
        <v>136</v>
      </c>
      <c r="M3118" s="117" t="s">
        <v>13413</v>
      </c>
      <c r="O3118" s="117" t="s">
        <v>13415</v>
      </c>
      <c r="P3118" s="117" t="s">
        <v>136</v>
      </c>
      <c r="Q3118" s="117" t="s">
        <v>136</v>
      </c>
      <c r="R3118" s="117" t="s">
        <v>13233</v>
      </c>
      <c r="S3118" s="117" t="s">
        <v>13414</v>
      </c>
    </row>
    <row r="3119" spans="1:19" x14ac:dyDescent="0.25">
      <c r="A3119" s="274" t="s">
        <v>109</v>
      </c>
      <c r="B3119" s="117" t="s">
        <v>11080</v>
      </c>
      <c r="C3119" s="274" t="s">
        <v>11079</v>
      </c>
      <c r="D3119" s="117" t="s">
        <v>11088</v>
      </c>
      <c r="E3119" s="274" t="s">
        <v>11087</v>
      </c>
      <c r="F3119" s="274" t="s">
        <v>12441</v>
      </c>
      <c r="G3119" s="117" t="s">
        <v>136</v>
      </c>
      <c r="H3119" s="117" t="s">
        <v>136</v>
      </c>
      <c r="I3119" s="117" t="s">
        <v>136</v>
      </c>
      <c r="J3119" s="274" t="s">
        <v>13196</v>
      </c>
      <c r="K3119" s="117" t="s">
        <v>136</v>
      </c>
      <c r="L3119" s="117" t="s">
        <v>136</v>
      </c>
      <c r="M3119" s="117" t="s">
        <v>13413</v>
      </c>
      <c r="O3119" s="117" t="s">
        <v>11839</v>
      </c>
      <c r="P3119" s="117" t="s">
        <v>136</v>
      </c>
      <c r="Q3119" s="117" t="s">
        <v>136</v>
      </c>
      <c r="R3119" s="117" t="s">
        <v>13273</v>
      </c>
      <c r="S3119" s="117" t="s">
        <v>13412</v>
      </c>
    </row>
    <row r="3120" spans="1:19" x14ac:dyDescent="0.25">
      <c r="A3120" s="274" t="s">
        <v>109</v>
      </c>
      <c r="B3120" s="117" t="s">
        <v>11080</v>
      </c>
      <c r="C3120" s="274" t="s">
        <v>11079</v>
      </c>
      <c r="D3120" s="117" t="s">
        <v>11088</v>
      </c>
      <c r="E3120" s="274" t="s">
        <v>11087</v>
      </c>
      <c r="F3120" s="274" t="s">
        <v>12441</v>
      </c>
      <c r="G3120" s="117" t="s">
        <v>136</v>
      </c>
      <c r="H3120" s="117" t="s">
        <v>136</v>
      </c>
      <c r="I3120" s="117" t="s">
        <v>136</v>
      </c>
      <c r="J3120" s="274" t="s">
        <v>13196</v>
      </c>
      <c r="K3120" s="117" t="s">
        <v>136</v>
      </c>
      <c r="L3120" s="117" t="s">
        <v>136</v>
      </c>
      <c r="M3120" s="117" t="s">
        <v>13411</v>
      </c>
      <c r="O3120" s="117" t="s">
        <v>13410</v>
      </c>
      <c r="P3120" s="117" t="s">
        <v>136</v>
      </c>
      <c r="Q3120" s="117" t="s">
        <v>136</v>
      </c>
      <c r="R3120" s="117" t="s">
        <v>13273</v>
      </c>
      <c r="S3120" s="117" t="s">
        <v>13409</v>
      </c>
    </row>
    <row r="3121" spans="1:19" x14ac:dyDescent="0.25">
      <c r="A3121" s="274" t="s">
        <v>109</v>
      </c>
      <c r="B3121" s="117" t="s">
        <v>11080</v>
      </c>
      <c r="C3121" s="274" t="s">
        <v>11079</v>
      </c>
      <c r="D3121" s="117" t="s">
        <v>11088</v>
      </c>
      <c r="E3121" s="274" t="s">
        <v>11087</v>
      </c>
      <c r="F3121" s="274" t="s">
        <v>12441</v>
      </c>
      <c r="G3121" s="117" t="s">
        <v>136</v>
      </c>
      <c r="H3121" s="117" t="s">
        <v>136</v>
      </c>
      <c r="I3121" s="117" t="s">
        <v>136</v>
      </c>
      <c r="J3121" s="274" t="s">
        <v>13196</v>
      </c>
      <c r="K3121" s="117" t="s">
        <v>136</v>
      </c>
      <c r="L3121" s="117" t="s">
        <v>136</v>
      </c>
      <c r="M3121" s="117" t="s">
        <v>13402</v>
      </c>
      <c r="O3121" s="117" t="s">
        <v>13408</v>
      </c>
      <c r="P3121" s="117" t="s">
        <v>136</v>
      </c>
      <c r="Q3121" s="117" t="s">
        <v>136</v>
      </c>
      <c r="R3121" s="117" t="s">
        <v>12716</v>
      </c>
      <c r="S3121" s="117" t="s">
        <v>13407</v>
      </c>
    </row>
    <row r="3122" spans="1:19" x14ac:dyDescent="0.25">
      <c r="A3122" s="274" t="s">
        <v>109</v>
      </c>
      <c r="B3122" s="117" t="s">
        <v>11080</v>
      </c>
      <c r="C3122" s="274" t="s">
        <v>11079</v>
      </c>
      <c r="D3122" s="117" t="s">
        <v>11088</v>
      </c>
      <c r="E3122" s="274" t="s">
        <v>11087</v>
      </c>
      <c r="F3122" s="274" t="s">
        <v>12441</v>
      </c>
      <c r="G3122" s="117" t="s">
        <v>136</v>
      </c>
      <c r="H3122" s="117" t="s">
        <v>136</v>
      </c>
      <c r="I3122" s="117" t="s">
        <v>136</v>
      </c>
      <c r="J3122" s="274" t="s">
        <v>13196</v>
      </c>
      <c r="K3122" s="117" t="s">
        <v>136</v>
      </c>
      <c r="L3122" s="117" t="s">
        <v>136</v>
      </c>
      <c r="M3122" s="117" t="s">
        <v>13402</v>
      </c>
      <c r="O3122" s="117" t="s">
        <v>13406</v>
      </c>
      <c r="P3122" s="117" t="s">
        <v>136</v>
      </c>
      <c r="Q3122" s="117" t="s">
        <v>136</v>
      </c>
      <c r="R3122" s="117" t="s">
        <v>12523</v>
      </c>
      <c r="S3122" s="117" t="s">
        <v>13405</v>
      </c>
    </row>
    <row r="3123" spans="1:19" x14ac:dyDescent="0.25">
      <c r="A3123" s="274" t="s">
        <v>109</v>
      </c>
      <c r="B3123" s="117" t="s">
        <v>11080</v>
      </c>
      <c r="C3123" s="274" t="s">
        <v>11079</v>
      </c>
      <c r="D3123" s="117" t="s">
        <v>11088</v>
      </c>
      <c r="E3123" s="274" t="s">
        <v>11087</v>
      </c>
      <c r="F3123" s="274" t="s">
        <v>12441</v>
      </c>
      <c r="G3123" s="117" t="s">
        <v>136</v>
      </c>
      <c r="H3123" s="117" t="s">
        <v>136</v>
      </c>
      <c r="I3123" s="117" t="s">
        <v>136</v>
      </c>
      <c r="J3123" s="274" t="s">
        <v>13196</v>
      </c>
      <c r="K3123" s="117" t="s">
        <v>136</v>
      </c>
      <c r="L3123" s="117" t="s">
        <v>136</v>
      </c>
      <c r="M3123" s="117" t="s">
        <v>13402</v>
      </c>
      <c r="O3123" s="117" t="s">
        <v>13404</v>
      </c>
      <c r="P3123" s="117" t="s">
        <v>136</v>
      </c>
      <c r="Q3123" s="117" t="s">
        <v>136</v>
      </c>
      <c r="R3123" s="117" t="s">
        <v>12523</v>
      </c>
      <c r="S3123" s="117" t="s">
        <v>13403</v>
      </c>
    </row>
    <row r="3124" spans="1:19" x14ac:dyDescent="0.3">
      <c r="A3124" s="274" t="s">
        <v>109</v>
      </c>
      <c r="B3124" s="117" t="s">
        <v>11080</v>
      </c>
      <c r="C3124" s="274" t="s">
        <v>11079</v>
      </c>
      <c r="D3124" s="117" t="s">
        <v>11088</v>
      </c>
      <c r="E3124" s="274" t="s">
        <v>11087</v>
      </c>
      <c r="F3124" s="274" t="s">
        <v>12441</v>
      </c>
      <c r="G3124" s="117" t="s">
        <v>136</v>
      </c>
      <c r="H3124" s="117" t="s">
        <v>136</v>
      </c>
      <c r="I3124" s="117" t="s">
        <v>136</v>
      </c>
      <c r="J3124" s="274" t="s">
        <v>13196</v>
      </c>
      <c r="K3124" s="117" t="s">
        <v>136</v>
      </c>
      <c r="L3124" s="117" t="s">
        <v>136</v>
      </c>
      <c r="M3124" s="117" t="s">
        <v>13402</v>
      </c>
      <c r="O3124" s="117" t="s">
        <v>13401</v>
      </c>
      <c r="P3124" s="117" t="s">
        <v>136</v>
      </c>
      <c r="Q3124" s="117" t="s">
        <v>136</v>
      </c>
      <c r="R3124" s="117" t="s">
        <v>13400</v>
      </c>
      <c r="S3124" s="117" t="s">
        <v>13399</v>
      </c>
    </row>
    <row r="3125" spans="1:19" x14ac:dyDescent="0.25">
      <c r="A3125" s="274" t="s">
        <v>109</v>
      </c>
      <c r="B3125" s="117" t="s">
        <v>11080</v>
      </c>
      <c r="C3125" s="274" t="s">
        <v>11079</v>
      </c>
      <c r="D3125" s="117" t="s">
        <v>11088</v>
      </c>
      <c r="E3125" s="274" t="s">
        <v>11087</v>
      </c>
      <c r="F3125" s="274" t="s">
        <v>12441</v>
      </c>
      <c r="G3125" s="117" t="s">
        <v>136</v>
      </c>
      <c r="H3125" s="117" t="s">
        <v>136</v>
      </c>
      <c r="I3125" s="117" t="s">
        <v>136</v>
      </c>
      <c r="J3125" s="274" t="s">
        <v>13196</v>
      </c>
      <c r="K3125" s="117" t="s">
        <v>136</v>
      </c>
      <c r="L3125" s="117" t="s">
        <v>136</v>
      </c>
      <c r="M3125" s="117" t="s">
        <v>13398</v>
      </c>
      <c r="O3125" s="117" t="s">
        <v>3908</v>
      </c>
      <c r="P3125" s="117" t="s">
        <v>136</v>
      </c>
      <c r="Q3125" s="117" t="s">
        <v>136</v>
      </c>
      <c r="R3125" s="117" t="s">
        <v>12517</v>
      </c>
      <c r="S3125" s="117" t="s">
        <v>13397</v>
      </c>
    </row>
    <row r="3126" spans="1:19" x14ac:dyDescent="0.3">
      <c r="A3126" s="274" t="s">
        <v>109</v>
      </c>
      <c r="B3126" s="117" t="s">
        <v>11080</v>
      </c>
      <c r="C3126" s="274" t="s">
        <v>11079</v>
      </c>
      <c r="D3126" s="117" t="s">
        <v>11088</v>
      </c>
      <c r="E3126" s="274" t="s">
        <v>11087</v>
      </c>
      <c r="F3126" s="274" t="s">
        <v>12441</v>
      </c>
      <c r="G3126" s="117" t="s">
        <v>136</v>
      </c>
      <c r="H3126" s="117" t="s">
        <v>136</v>
      </c>
      <c r="I3126" s="117" t="s">
        <v>136</v>
      </c>
      <c r="J3126" s="274" t="s">
        <v>13196</v>
      </c>
      <c r="K3126" s="117" t="s">
        <v>136</v>
      </c>
      <c r="L3126" s="117" t="s">
        <v>136</v>
      </c>
      <c r="M3126" s="117" t="s">
        <v>13396</v>
      </c>
      <c r="O3126" s="117" t="s">
        <v>480</v>
      </c>
      <c r="P3126" s="117" t="s">
        <v>136</v>
      </c>
      <c r="Q3126" s="117" t="s">
        <v>136</v>
      </c>
      <c r="R3126" s="117" t="s">
        <v>13198</v>
      </c>
      <c r="S3126" s="117" t="s">
        <v>13395</v>
      </c>
    </row>
    <row r="3127" spans="1:19" x14ac:dyDescent="0.25">
      <c r="A3127" s="274" t="s">
        <v>109</v>
      </c>
      <c r="B3127" s="117" t="s">
        <v>11080</v>
      </c>
      <c r="C3127" s="274" t="s">
        <v>11079</v>
      </c>
      <c r="D3127" s="117" t="s">
        <v>11088</v>
      </c>
      <c r="E3127" s="274" t="s">
        <v>11087</v>
      </c>
      <c r="F3127" s="274" t="s">
        <v>12441</v>
      </c>
      <c r="G3127" s="117" t="s">
        <v>136</v>
      </c>
      <c r="H3127" s="117" t="s">
        <v>136</v>
      </c>
      <c r="I3127" s="117" t="s">
        <v>136</v>
      </c>
      <c r="J3127" s="274" t="s">
        <v>13196</v>
      </c>
      <c r="K3127" s="117" t="s">
        <v>136</v>
      </c>
      <c r="L3127" s="117" t="s">
        <v>136</v>
      </c>
      <c r="M3127" s="117" t="s">
        <v>13391</v>
      </c>
      <c r="O3127" s="117" t="s">
        <v>13394</v>
      </c>
      <c r="P3127" s="117" t="s">
        <v>136</v>
      </c>
      <c r="Q3127" s="117" t="s">
        <v>136</v>
      </c>
      <c r="R3127" s="117" t="s">
        <v>13393</v>
      </c>
      <c r="S3127" s="117" t="s">
        <v>13392</v>
      </c>
    </row>
    <row r="3128" spans="1:19" x14ac:dyDescent="0.25">
      <c r="A3128" s="274" t="s">
        <v>109</v>
      </c>
      <c r="B3128" s="117" t="s">
        <v>11080</v>
      </c>
      <c r="C3128" s="274" t="s">
        <v>11079</v>
      </c>
      <c r="D3128" s="117" t="s">
        <v>11088</v>
      </c>
      <c r="E3128" s="274" t="s">
        <v>11087</v>
      </c>
      <c r="F3128" s="274" t="s">
        <v>12441</v>
      </c>
      <c r="G3128" s="117" t="s">
        <v>136</v>
      </c>
      <c r="H3128" s="117" t="s">
        <v>136</v>
      </c>
      <c r="I3128" s="117" t="s">
        <v>136</v>
      </c>
      <c r="J3128" s="274" t="s">
        <v>13196</v>
      </c>
      <c r="K3128" s="117" t="s">
        <v>136</v>
      </c>
      <c r="L3128" s="117" t="s">
        <v>136</v>
      </c>
      <c r="M3128" s="117" t="s">
        <v>13391</v>
      </c>
      <c r="O3128" s="117" t="s">
        <v>13390</v>
      </c>
      <c r="P3128" s="117" t="s">
        <v>136</v>
      </c>
      <c r="Q3128" s="117" t="s">
        <v>136</v>
      </c>
      <c r="R3128" s="117" t="s">
        <v>13389</v>
      </c>
      <c r="S3128" s="117" t="s">
        <v>13388</v>
      </c>
    </row>
    <row r="3129" spans="1:19" x14ac:dyDescent="0.25">
      <c r="A3129" s="274" t="s">
        <v>109</v>
      </c>
      <c r="B3129" s="117" t="s">
        <v>11080</v>
      </c>
      <c r="C3129" s="274" t="s">
        <v>11079</v>
      </c>
      <c r="D3129" s="117" t="s">
        <v>11088</v>
      </c>
      <c r="E3129" s="274" t="s">
        <v>11087</v>
      </c>
      <c r="F3129" s="274" t="s">
        <v>12441</v>
      </c>
      <c r="G3129" s="117" t="s">
        <v>136</v>
      </c>
      <c r="H3129" s="117" t="s">
        <v>136</v>
      </c>
      <c r="I3129" s="117" t="s">
        <v>136</v>
      </c>
      <c r="J3129" s="274" t="s">
        <v>13196</v>
      </c>
      <c r="K3129" s="117" t="s">
        <v>136</v>
      </c>
      <c r="L3129" s="117" t="s">
        <v>136</v>
      </c>
      <c r="M3129" s="117" t="s">
        <v>13387</v>
      </c>
      <c r="O3129" s="117" t="s">
        <v>460</v>
      </c>
      <c r="P3129" s="117" t="s">
        <v>136</v>
      </c>
      <c r="Q3129" s="117" t="s">
        <v>136</v>
      </c>
      <c r="R3129" s="117" t="s">
        <v>13386</v>
      </c>
      <c r="S3129" s="117" t="s">
        <v>13385</v>
      </c>
    </row>
    <row r="3130" spans="1:19" x14ac:dyDescent="0.3">
      <c r="A3130" s="274" t="s">
        <v>109</v>
      </c>
      <c r="B3130" s="117" t="s">
        <v>11080</v>
      </c>
      <c r="C3130" s="274" t="s">
        <v>11079</v>
      </c>
      <c r="D3130" s="117" t="s">
        <v>11088</v>
      </c>
      <c r="E3130" s="274" t="s">
        <v>11087</v>
      </c>
      <c r="F3130" s="274" t="s">
        <v>12441</v>
      </c>
      <c r="G3130" s="117" t="s">
        <v>136</v>
      </c>
      <c r="H3130" s="117" t="s">
        <v>136</v>
      </c>
      <c r="I3130" s="117" t="s">
        <v>136</v>
      </c>
      <c r="J3130" s="274" t="s">
        <v>13196</v>
      </c>
      <c r="K3130" s="117" t="s">
        <v>136</v>
      </c>
      <c r="L3130" s="117" t="s">
        <v>136</v>
      </c>
      <c r="M3130" s="117" t="s">
        <v>13384</v>
      </c>
      <c r="O3130" s="117" t="s">
        <v>13383</v>
      </c>
      <c r="P3130" s="117" t="s">
        <v>136</v>
      </c>
      <c r="Q3130" s="117" t="s">
        <v>136</v>
      </c>
      <c r="R3130" s="117" t="s">
        <v>13382</v>
      </c>
      <c r="S3130" s="117" t="s">
        <v>13381</v>
      </c>
    </row>
    <row r="3131" spans="1:19" x14ac:dyDescent="0.25">
      <c r="A3131" s="274" t="s">
        <v>109</v>
      </c>
      <c r="B3131" s="117" t="s">
        <v>11080</v>
      </c>
      <c r="C3131" s="274" t="s">
        <v>11079</v>
      </c>
      <c r="D3131" s="117" t="s">
        <v>11088</v>
      </c>
      <c r="E3131" s="274" t="s">
        <v>11087</v>
      </c>
      <c r="F3131" s="274" t="s">
        <v>12441</v>
      </c>
      <c r="G3131" s="117" t="s">
        <v>136</v>
      </c>
      <c r="H3131" s="117" t="s">
        <v>136</v>
      </c>
      <c r="I3131" s="117" t="s">
        <v>136</v>
      </c>
      <c r="J3131" s="274" t="s">
        <v>13196</v>
      </c>
      <c r="K3131" s="117" t="s">
        <v>136</v>
      </c>
      <c r="L3131" s="117" t="s">
        <v>136</v>
      </c>
      <c r="M3131" s="117" t="s">
        <v>13379</v>
      </c>
      <c r="O3131" s="117" t="s">
        <v>5603</v>
      </c>
      <c r="P3131" s="117" t="s">
        <v>136</v>
      </c>
      <c r="Q3131" s="117" t="s">
        <v>136</v>
      </c>
      <c r="R3131" s="117" t="s">
        <v>12783</v>
      </c>
      <c r="S3131" s="117" t="s">
        <v>13380</v>
      </c>
    </row>
    <row r="3132" spans="1:19" x14ac:dyDescent="0.3">
      <c r="A3132" s="274" t="s">
        <v>109</v>
      </c>
      <c r="B3132" s="117" t="s">
        <v>11080</v>
      </c>
      <c r="C3132" s="274" t="s">
        <v>11079</v>
      </c>
      <c r="D3132" s="117" t="s">
        <v>11088</v>
      </c>
      <c r="E3132" s="274" t="s">
        <v>11087</v>
      </c>
      <c r="F3132" s="274" t="s">
        <v>12441</v>
      </c>
      <c r="G3132" s="117" t="s">
        <v>136</v>
      </c>
      <c r="H3132" s="117" t="s">
        <v>136</v>
      </c>
      <c r="I3132" s="117" t="s">
        <v>136</v>
      </c>
      <c r="J3132" s="274" t="s">
        <v>13196</v>
      </c>
      <c r="K3132" s="117" t="s">
        <v>136</v>
      </c>
      <c r="L3132" s="117" t="s">
        <v>136</v>
      </c>
      <c r="M3132" s="117" t="s">
        <v>13379</v>
      </c>
      <c r="O3132" s="117" t="s">
        <v>13378</v>
      </c>
      <c r="P3132" s="117" t="s">
        <v>136</v>
      </c>
      <c r="Q3132" s="117" t="s">
        <v>136</v>
      </c>
      <c r="R3132" s="117" t="s">
        <v>13377</v>
      </c>
      <c r="S3132" s="117" t="s">
        <v>13376</v>
      </c>
    </row>
    <row r="3133" spans="1:19" x14ac:dyDescent="0.25">
      <c r="A3133" s="274" t="s">
        <v>109</v>
      </c>
      <c r="B3133" s="117" t="s">
        <v>11080</v>
      </c>
      <c r="C3133" s="274" t="s">
        <v>11079</v>
      </c>
      <c r="D3133" s="117" t="s">
        <v>11088</v>
      </c>
      <c r="E3133" s="274" t="s">
        <v>11087</v>
      </c>
      <c r="F3133" s="274" t="s">
        <v>12441</v>
      </c>
      <c r="G3133" s="117" t="s">
        <v>136</v>
      </c>
      <c r="H3133" s="117" t="s">
        <v>136</v>
      </c>
      <c r="I3133" s="117" t="s">
        <v>136</v>
      </c>
      <c r="J3133" s="274" t="s">
        <v>13196</v>
      </c>
      <c r="K3133" s="117" t="s">
        <v>136</v>
      </c>
      <c r="L3133" s="117" t="s">
        <v>136</v>
      </c>
      <c r="M3133" s="117" t="s">
        <v>13375</v>
      </c>
      <c r="O3133" s="117" t="s">
        <v>13374</v>
      </c>
      <c r="P3133" s="117" t="s">
        <v>136</v>
      </c>
      <c r="Q3133" s="117" t="s">
        <v>136</v>
      </c>
      <c r="R3133" s="117" t="s">
        <v>12808</v>
      </c>
      <c r="S3133" s="117" t="s">
        <v>13373</v>
      </c>
    </row>
    <row r="3134" spans="1:19" x14ac:dyDescent="0.25">
      <c r="A3134" s="274" t="s">
        <v>109</v>
      </c>
      <c r="B3134" s="117" t="s">
        <v>11080</v>
      </c>
      <c r="C3134" s="274" t="s">
        <v>11079</v>
      </c>
      <c r="D3134" s="117" t="s">
        <v>11088</v>
      </c>
      <c r="E3134" s="274" t="s">
        <v>11087</v>
      </c>
      <c r="F3134" s="274" t="s">
        <v>12441</v>
      </c>
      <c r="G3134" s="117" t="s">
        <v>136</v>
      </c>
      <c r="H3134" s="117" t="s">
        <v>136</v>
      </c>
      <c r="I3134" s="117" t="s">
        <v>136</v>
      </c>
      <c r="J3134" s="274" t="s">
        <v>13196</v>
      </c>
      <c r="K3134" s="117" t="s">
        <v>136</v>
      </c>
      <c r="L3134" s="117" t="s">
        <v>136</v>
      </c>
      <c r="M3134" s="117" t="s">
        <v>13372</v>
      </c>
      <c r="O3134" s="117" t="s">
        <v>13371</v>
      </c>
      <c r="P3134" s="117" t="s">
        <v>136</v>
      </c>
      <c r="Q3134" s="117" t="s">
        <v>136</v>
      </c>
      <c r="R3134" s="117" t="s">
        <v>13342</v>
      </c>
      <c r="S3134" s="117" t="s">
        <v>13370</v>
      </c>
    </row>
    <row r="3135" spans="1:19" x14ac:dyDescent="0.25">
      <c r="A3135" s="274" t="s">
        <v>109</v>
      </c>
      <c r="B3135" s="117" t="s">
        <v>11080</v>
      </c>
      <c r="C3135" s="274" t="s">
        <v>11079</v>
      </c>
      <c r="D3135" s="117" t="s">
        <v>11088</v>
      </c>
      <c r="E3135" s="274" t="s">
        <v>11087</v>
      </c>
      <c r="F3135" s="274" t="s">
        <v>12441</v>
      </c>
      <c r="G3135" s="117" t="s">
        <v>136</v>
      </c>
      <c r="H3135" s="117" t="s">
        <v>136</v>
      </c>
      <c r="I3135" s="117" t="s">
        <v>136</v>
      </c>
      <c r="J3135" s="274" t="s">
        <v>13196</v>
      </c>
      <c r="K3135" s="117" t="s">
        <v>136</v>
      </c>
      <c r="L3135" s="117" t="s">
        <v>136</v>
      </c>
      <c r="M3135" s="117" t="s">
        <v>13369</v>
      </c>
      <c r="O3135" s="117" t="s">
        <v>13368</v>
      </c>
      <c r="P3135" s="117" t="s">
        <v>136</v>
      </c>
      <c r="Q3135" s="117" t="s">
        <v>136</v>
      </c>
      <c r="R3135" s="117" t="s">
        <v>13367</v>
      </c>
      <c r="S3135" s="117" t="s">
        <v>13366</v>
      </c>
    </row>
    <row r="3136" spans="1:19" x14ac:dyDescent="0.25">
      <c r="A3136" s="274" t="s">
        <v>109</v>
      </c>
      <c r="B3136" s="117" t="s">
        <v>11080</v>
      </c>
      <c r="C3136" s="274" t="s">
        <v>11079</v>
      </c>
      <c r="D3136" s="117" t="s">
        <v>11088</v>
      </c>
      <c r="E3136" s="274" t="s">
        <v>11087</v>
      </c>
      <c r="F3136" s="274" t="s">
        <v>12441</v>
      </c>
      <c r="G3136" s="117" t="s">
        <v>136</v>
      </c>
      <c r="H3136" s="117" t="s">
        <v>136</v>
      </c>
      <c r="I3136" s="117" t="s">
        <v>136</v>
      </c>
      <c r="J3136" s="274" t="s">
        <v>13196</v>
      </c>
      <c r="K3136" s="117" t="s">
        <v>136</v>
      </c>
      <c r="L3136" s="117" t="s">
        <v>136</v>
      </c>
      <c r="M3136" s="117" t="s">
        <v>13365</v>
      </c>
      <c r="O3136" s="117" t="s">
        <v>13364</v>
      </c>
      <c r="P3136" s="117" t="s">
        <v>136</v>
      </c>
      <c r="Q3136" s="117" t="s">
        <v>136</v>
      </c>
      <c r="R3136" s="117" t="s">
        <v>12556</v>
      </c>
      <c r="S3136" s="117" t="s">
        <v>13363</v>
      </c>
    </row>
    <row r="3137" spans="1:19" x14ac:dyDescent="0.25">
      <c r="A3137" s="274" t="s">
        <v>109</v>
      </c>
      <c r="B3137" s="117" t="s">
        <v>11080</v>
      </c>
      <c r="C3137" s="274" t="s">
        <v>11079</v>
      </c>
      <c r="D3137" s="117" t="s">
        <v>11088</v>
      </c>
      <c r="E3137" s="274" t="s">
        <v>11087</v>
      </c>
      <c r="F3137" s="274" t="s">
        <v>12441</v>
      </c>
      <c r="G3137" s="117" t="s">
        <v>136</v>
      </c>
      <c r="H3137" s="117" t="s">
        <v>136</v>
      </c>
      <c r="I3137" s="117" t="s">
        <v>136</v>
      </c>
      <c r="J3137" s="274" t="s">
        <v>13196</v>
      </c>
      <c r="K3137" s="117" t="s">
        <v>136</v>
      </c>
      <c r="L3137" s="117" t="s">
        <v>136</v>
      </c>
      <c r="M3137" s="117" t="s">
        <v>13362</v>
      </c>
      <c r="O3137" s="117" t="s">
        <v>13361</v>
      </c>
      <c r="P3137" s="117" t="s">
        <v>136</v>
      </c>
      <c r="Q3137" s="117" t="s">
        <v>136</v>
      </c>
      <c r="R3137" s="117" t="s">
        <v>13233</v>
      </c>
      <c r="S3137" s="117" t="s">
        <v>13360</v>
      </c>
    </row>
    <row r="3138" spans="1:19" x14ac:dyDescent="0.25">
      <c r="A3138" s="274" t="s">
        <v>109</v>
      </c>
      <c r="B3138" s="117" t="s">
        <v>11080</v>
      </c>
      <c r="C3138" s="274" t="s">
        <v>11079</v>
      </c>
      <c r="D3138" s="117" t="s">
        <v>11088</v>
      </c>
      <c r="E3138" s="274" t="s">
        <v>11087</v>
      </c>
      <c r="F3138" s="274" t="s">
        <v>12441</v>
      </c>
      <c r="G3138" s="117" t="s">
        <v>136</v>
      </c>
      <c r="H3138" s="117" t="s">
        <v>136</v>
      </c>
      <c r="I3138" s="117" t="s">
        <v>136</v>
      </c>
      <c r="J3138" s="274" t="s">
        <v>13196</v>
      </c>
      <c r="K3138" s="117" t="s">
        <v>136</v>
      </c>
      <c r="L3138" s="117" t="s">
        <v>136</v>
      </c>
      <c r="M3138" s="117" t="s">
        <v>13359</v>
      </c>
      <c r="O3138" s="117" t="s">
        <v>13358</v>
      </c>
      <c r="P3138" s="117" t="s">
        <v>136</v>
      </c>
      <c r="Q3138" s="117" t="s">
        <v>136</v>
      </c>
      <c r="R3138" s="117" t="s">
        <v>13357</v>
      </c>
      <c r="S3138" s="117" t="s">
        <v>13356</v>
      </c>
    </row>
    <row r="3139" spans="1:19" x14ac:dyDescent="0.3">
      <c r="A3139" s="274" t="s">
        <v>109</v>
      </c>
      <c r="B3139" s="117" t="s">
        <v>11080</v>
      </c>
      <c r="C3139" s="274" t="s">
        <v>11079</v>
      </c>
      <c r="D3139" s="117" t="s">
        <v>11088</v>
      </c>
      <c r="E3139" s="274" t="s">
        <v>11087</v>
      </c>
      <c r="F3139" s="274" t="s">
        <v>12441</v>
      </c>
      <c r="G3139" s="117" t="s">
        <v>136</v>
      </c>
      <c r="H3139" s="117" t="s">
        <v>136</v>
      </c>
      <c r="I3139" s="117" t="s">
        <v>136</v>
      </c>
      <c r="J3139" s="274" t="s">
        <v>13196</v>
      </c>
      <c r="K3139" s="117" t="s">
        <v>136</v>
      </c>
      <c r="L3139" s="117" t="s">
        <v>136</v>
      </c>
      <c r="M3139" s="117" t="s">
        <v>13347</v>
      </c>
      <c r="O3139" s="117" t="s">
        <v>13355</v>
      </c>
      <c r="P3139" s="117" t="s">
        <v>136</v>
      </c>
      <c r="Q3139" s="117" t="s">
        <v>136</v>
      </c>
      <c r="R3139" s="117" t="s">
        <v>13198</v>
      </c>
      <c r="S3139" s="117" t="s">
        <v>13354</v>
      </c>
    </row>
    <row r="3140" spans="1:19" x14ac:dyDescent="0.25">
      <c r="A3140" s="274" t="s">
        <v>109</v>
      </c>
      <c r="B3140" s="117" t="s">
        <v>11080</v>
      </c>
      <c r="C3140" s="274" t="s">
        <v>11079</v>
      </c>
      <c r="D3140" s="117" t="s">
        <v>11088</v>
      </c>
      <c r="E3140" s="274" t="s">
        <v>11087</v>
      </c>
      <c r="F3140" s="274" t="s">
        <v>12441</v>
      </c>
      <c r="G3140" s="117" t="s">
        <v>136</v>
      </c>
      <c r="H3140" s="117" t="s">
        <v>136</v>
      </c>
      <c r="I3140" s="117" t="s">
        <v>136</v>
      </c>
      <c r="J3140" s="274" t="s">
        <v>13196</v>
      </c>
      <c r="K3140" s="117" t="s">
        <v>136</v>
      </c>
      <c r="L3140" s="117" t="s">
        <v>136</v>
      </c>
      <c r="M3140" s="117" t="s">
        <v>13347</v>
      </c>
      <c r="O3140" s="117" t="s">
        <v>13353</v>
      </c>
      <c r="P3140" s="117" t="s">
        <v>136</v>
      </c>
      <c r="Q3140" s="117" t="s">
        <v>136</v>
      </c>
      <c r="R3140" s="117" t="s">
        <v>13284</v>
      </c>
      <c r="S3140" s="117" t="s">
        <v>13352</v>
      </c>
    </row>
    <row r="3141" spans="1:19" x14ac:dyDescent="0.3">
      <c r="A3141" s="274" t="s">
        <v>109</v>
      </c>
      <c r="B3141" s="117" t="s">
        <v>11080</v>
      </c>
      <c r="C3141" s="274" t="s">
        <v>11079</v>
      </c>
      <c r="D3141" s="117" t="s">
        <v>11088</v>
      </c>
      <c r="E3141" s="274" t="s">
        <v>11087</v>
      </c>
      <c r="F3141" s="274" t="s">
        <v>12441</v>
      </c>
      <c r="G3141" s="117" t="s">
        <v>136</v>
      </c>
      <c r="H3141" s="117" t="s">
        <v>136</v>
      </c>
      <c r="I3141" s="117" t="s">
        <v>136</v>
      </c>
      <c r="J3141" s="274" t="s">
        <v>13196</v>
      </c>
      <c r="K3141" s="117" t="s">
        <v>136</v>
      </c>
      <c r="L3141" s="117" t="s">
        <v>136</v>
      </c>
      <c r="M3141" s="117" t="s">
        <v>13347</v>
      </c>
      <c r="O3141" s="117" t="s">
        <v>13351</v>
      </c>
      <c r="P3141" s="117" t="s">
        <v>136</v>
      </c>
      <c r="Q3141" s="117" t="s">
        <v>136</v>
      </c>
      <c r="R3141" s="117" t="s">
        <v>13198</v>
      </c>
      <c r="S3141" s="117" t="s">
        <v>13350</v>
      </c>
    </row>
    <row r="3142" spans="1:19" x14ac:dyDescent="0.3">
      <c r="A3142" s="274" t="s">
        <v>109</v>
      </c>
      <c r="B3142" s="117" t="s">
        <v>11080</v>
      </c>
      <c r="C3142" s="274" t="s">
        <v>11079</v>
      </c>
      <c r="D3142" s="117" t="s">
        <v>11088</v>
      </c>
      <c r="E3142" s="274" t="s">
        <v>11087</v>
      </c>
      <c r="F3142" s="274" t="s">
        <v>12441</v>
      </c>
      <c r="G3142" s="117" t="s">
        <v>136</v>
      </c>
      <c r="H3142" s="117" t="s">
        <v>136</v>
      </c>
      <c r="I3142" s="117" t="s">
        <v>136</v>
      </c>
      <c r="J3142" s="274" t="s">
        <v>13196</v>
      </c>
      <c r="K3142" s="117" t="s">
        <v>136</v>
      </c>
      <c r="L3142" s="117" t="s">
        <v>136</v>
      </c>
      <c r="M3142" s="117" t="s">
        <v>13347</v>
      </c>
      <c r="O3142" s="117" t="s">
        <v>9473</v>
      </c>
      <c r="P3142" s="117" t="s">
        <v>136</v>
      </c>
      <c r="Q3142" s="117" t="s">
        <v>136</v>
      </c>
      <c r="R3142" s="117" t="s">
        <v>13349</v>
      </c>
      <c r="S3142" s="117" t="s">
        <v>13348</v>
      </c>
    </row>
    <row r="3143" spans="1:19" x14ac:dyDescent="0.25">
      <c r="A3143" s="274" t="s">
        <v>109</v>
      </c>
      <c r="B3143" s="117" t="s">
        <v>11080</v>
      </c>
      <c r="C3143" s="274" t="s">
        <v>11079</v>
      </c>
      <c r="D3143" s="117" t="s">
        <v>11088</v>
      </c>
      <c r="E3143" s="274" t="s">
        <v>11087</v>
      </c>
      <c r="F3143" s="274" t="s">
        <v>12441</v>
      </c>
      <c r="G3143" s="117" t="s">
        <v>136</v>
      </c>
      <c r="H3143" s="117" t="s">
        <v>136</v>
      </c>
      <c r="I3143" s="117" t="s">
        <v>136</v>
      </c>
      <c r="J3143" s="274" t="s">
        <v>13196</v>
      </c>
      <c r="K3143" s="117" t="s">
        <v>136</v>
      </c>
      <c r="L3143" s="117" t="s">
        <v>136</v>
      </c>
      <c r="M3143" s="117" t="s">
        <v>13347</v>
      </c>
      <c r="O3143" s="117" t="s">
        <v>13346</v>
      </c>
      <c r="P3143" s="117" t="s">
        <v>136</v>
      </c>
      <c r="Q3143" s="117" t="s">
        <v>136</v>
      </c>
      <c r="R3143" s="117" t="s">
        <v>13233</v>
      </c>
      <c r="S3143" s="117" t="s">
        <v>13345</v>
      </c>
    </row>
    <row r="3144" spans="1:19" x14ac:dyDescent="0.25">
      <c r="A3144" s="274" t="s">
        <v>109</v>
      </c>
      <c r="B3144" s="117" t="s">
        <v>11080</v>
      </c>
      <c r="C3144" s="274" t="s">
        <v>11079</v>
      </c>
      <c r="D3144" s="117" t="s">
        <v>11088</v>
      </c>
      <c r="E3144" s="274" t="s">
        <v>11087</v>
      </c>
      <c r="F3144" s="274" t="s">
        <v>12441</v>
      </c>
      <c r="G3144" s="117" t="s">
        <v>136</v>
      </c>
      <c r="H3144" s="117" t="s">
        <v>136</v>
      </c>
      <c r="I3144" s="117" t="s">
        <v>136</v>
      </c>
      <c r="J3144" s="274" t="s">
        <v>13196</v>
      </c>
      <c r="K3144" s="117" t="s">
        <v>136</v>
      </c>
      <c r="L3144" s="117" t="s">
        <v>136</v>
      </c>
      <c r="M3144" s="117" t="s">
        <v>13344</v>
      </c>
      <c r="O3144" s="117" t="s">
        <v>13343</v>
      </c>
      <c r="P3144" s="117" t="s">
        <v>136</v>
      </c>
      <c r="Q3144" s="117" t="s">
        <v>136</v>
      </c>
      <c r="R3144" s="117" t="s">
        <v>13342</v>
      </c>
      <c r="S3144" s="117" t="s">
        <v>13341</v>
      </c>
    </row>
    <row r="3145" spans="1:19" x14ac:dyDescent="0.3">
      <c r="A3145" s="274" t="s">
        <v>109</v>
      </c>
      <c r="B3145" s="117" t="s">
        <v>11080</v>
      </c>
      <c r="C3145" s="274" t="s">
        <v>11079</v>
      </c>
      <c r="D3145" s="117" t="s">
        <v>11088</v>
      </c>
      <c r="E3145" s="274" t="s">
        <v>11087</v>
      </c>
      <c r="F3145" s="274" t="s">
        <v>12441</v>
      </c>
      <c r="G3145" s="117" t="s">
        <v>136</v>
      </c>
      <c r="H3145" s="117" t="s">
        <v>136</v>
      </c>
      <c r="I3145" s="117" t="s">
        <v>136</v>
      </c>
      <c r="J3145" s="274" t="s">
        <v>13196</v>
      </c>
      <c r="K3145" s="117" t="s">
        <v>136</v>
      </c>
      <c r="L3145" s="117" t="s">
        <v>136</v>
      </c>
      <c r="M3145" s="117" t="s">
        <v>13340</v>
      </c>
      <c r="O3145" s="117" t="s">
        <v>13339</v>
      </c>
      <c r="P3145" s="117" t="s">
        <v>136</v>
      </c>
      <c r="Q3145" s="117" t="s">
        <v>136</v>
      </c>
      <c r="R3145" s="117" t="s">
        <v>13338</v>
      </c>
      <c r="S3145" s="117" t="s">
        <v>13337</v>
      </c>
    </row>
    <row r="3146" spans="1:19" x14ac:dyDescent="0.25">
      <c r="A3146" s="274" t="s">
        <v>109</v>
      </c>
      <c r="B3146" s="117" t="s">
        <v>11080</v>
      </c>
      <c r="C3146" s="274" t="s">
        <v>11079</v>
      </c>
      <c r="D3146" s="117" t="s">
        <v>11088</v>
      </c>
      <c r="E3146" s="274" t="s">
        <v>11087</v>
      </c>
      <c r="F3146" s="274" t="s">
        <v>12441</v>
      </c>
      <c r="G3146" s="117" t="s">
        <v>136</v>
      </c>
      <c r="H3146" s="117" t="s">
        <v>136</v>
      </c>
      <c r="I3146" s="117" t="s">
        <v>136</v>
      </c>
      <c r="J3146" s="274" t="s">
        <v>13196</v>
      </c>
      <c r="K3146" s="117" t="s">
        <v>136</v>
      </c>
      <c r="L3146" s="117" t="s">
        <v>136</v>
      </c>
      <c r="M3146" s="117" t="s">
        <v>13336</v>
      </c>
      <c r="O3146" s="117" t="s">
        <v>3254</v>
      </c>
      <c r="P3146" s="117" t="s">
        <v>136</v>
      </c>
      <c r="Q3146" s="117" t="s">
        <v>136</v>
      </c>
      <c r="R3146" s="117" t="s">
        <v>12499</v>
      </c>
      <c r="S3146" s="117" t="s">
        <v>13335</v>
      </c>
    </row>
    <row r="3147" spans="1:19" x14ac:dyDescent="0.25">
      <c r="A3147" s="274" t="s">
        <v>109</v>
      </c>
      <c r="B3147" s="117" t="s">
        <v>11080</v>
      </c>
      <c r="C3147" s="274" t="s">
        <v>11079</v>
      </c>
      <c r="D3147" s="117" t="s">
        <v>11088</v>
      </c>
      <c r="E3147" s="274" t="s">
        <v>11087</v>
      </c>
      <c r="F3147" s="274" t="s">
        <v>12441</v>
      </c>
      <c r="G3147" s="117" t="s">
        <v>136</v>
      </c>
      <c r="H3147" s="117" t="s">
        <v>136</v>
      </c>
      <c r="I3147" s="117" t="s">
        <v>136</v>
      </c>
      <c r="J3147" s="274" t="s">
        <v>13196</v>
      </c>
      <c r="K3147" s="117" t="s">
        <v>136</v>
      </c>
      <c r="L3147" s="117" t="s">
        <v>136</v>
      </c>
      <c r="M3147" s="117" t="s">
        <v>13334</v>
      </c>
      <c r="O3147" s="117" t="s">
        <v>13333</v>
      </c>
      <c r="P3147" s="117" t="s">
        <v>136</v>
      </c>
      <c r="Q3147" s="117" t="s">
        <v>136</v>
      </c>
      <c r="R3147" s="117" t="s">
        <v>13261</v>
      </c>
      <c r="S3147" s="117" t="s">
        <v>13332</v>
      </c>
    </row>
    <row r="3148" spans="1:19" x14ac:dyDescent="0.3">
      <c r="A3148" s="274" t="s">
        <v>109</v>
      </c>
      <c r="B3148" s="117" t="s">
        <v>11080</v>
      </c>
      <c r="C3148" s="274" t="s">
        <v>11079</v>
      </c>
      <c r="D3148" s="117" t="s">
        <v>11088</v>
      </c>
      <c r="E3148" s="274" t="s">
        <v>11087</v>
      </c>
      <c r="F3148" s="274" t="s">
        <v>12441</v>
      </c>
      <c r="G3148" s="117" t="s">
        <v>136</v>
      </c>
      <c r="H3148" s="117" t="s">
        <v>136</v>
      </c>
      <c r="I3148" s="117" t="s">
        <v>136</v>
      </c>
      <c r="J3148" s="274" t="s">
        <v>13196</v>
      </c>
      <c r="K3148" s="117" t="s">
        <v>136</v>
      </c>
      <c r="L3148" s="117" t="s">
        <v>136</v>
      </c>
      <c r="M3148" s="117" t="s">
        <v>13331</v>
      </c>
      <c r="O3148" s="117" t="s">
        <v>2374</v>
      </c>
      <c r="P3148" s="117" t="s">
        <v>136</v>
      </c>
      <c r="Q3148" s="117" t="s">
        <v>136</v>
      </c>
      <c r="R3148" s="117" t="s">
        <v>13198</v>
      </c>
      <c r="S3148" s="117" t="s">
        <v>13330</v>
      </c>
    </row>
    <row r="3149" spans="1:19" x14ac:dyDescent="0.25">
      <c r="A3149" s="274" t="s">
        <v>109</v>
      </c>
      <c r="B3149" s="117" t="s">
        <v>11080</v>
      </c>
      <c r="C3149" s="274" t="s">
        <v>11079</v>
      </c>
      <c r="D3149" s="117" t="s">
        <v>11088</v>
      </c>
      <c r="E3149" s="274" t="s">
        <v>11087</v>
      </c>
      <c r="F3149" s="274" t="s">
        <v>12441</v>
      </c>
      <c r="G3149" s="117" t="s">
        <v>136</v>
      </c>
      <c r="H3149" s="117" t="s">
        <v>136</v>
      </c>
      <c r="I3149" s="117" t="s">
        <v>136</v>
      </c>
      <c r="J3149" s="274" t="s">
        <v>13196</v>
      </c>
      <c r="K3149" s="117" t="s">
        <v>136</v>
      </c>
      <c r="L3149" s="117" t="s">
        <v>136</v>
      </c>
      <c r="M3149" s="117" t="s">
        <v>13329</v>
      </c>
      <c r="O3149" s="117" t="s">
        <v>13328</v>
      </c>
      <c r="P3149" s="117" t="s">
        <v>136</v>
      </c>
      <c r="Q3149" s="117" t="s">
        <v>136</v>
      </c>
      <c r="R3149" s="117" t="s">
        <v>13327</v>
      </c>
      <c r="S3149" s="117" t="s">
        <v>13326</v>
      </c>
    </row>
    <row r="3150" spans="1:19" x14ac:dyDescent="0.3">
      <c r="A3150" s="274" t="s">
        <v>109</v>
      </c>
      <c r="B3150" s="117" t="s">
        <v>11080</v>
      </c>
      <c r="C3150" s="274" t="s">
        <v>11079</v>
      </c>
      <c r="D3150" s="117" t="s">
        <v>11088</v>
      </c>
      <c r="E3150" s="274" t="s">
        <v>11087</v>
      </c>
      <c r="F3150" s="274" t="s">
        <v>12441</v>
      </c>
      <c r="G3150" s="117" t="s">
        <v>136</v>
      </c>
      <c r="H3150" s="117" t="s">
        <v>136</v>
      </c>
      <c r="I3150" s="117" t="s">
        <v>136</v>
      </c>
      <c r="J3150" s="274" t="s">
        <v>13196</v>
      </c>
      <c r="K3150" s="117" t="s">
        <v>136</v>
      </c>
      <c r="L3150" s="117" t="s">
        <v>136</v>
      </c>
      <c r="M3150" s="117" t="s">
        <v>13325</v>
      </c>
      <c r="O3150" s="117" t="s">
        <v>13324</v>
      </c>
      <c r="P3150" s="117" t="s">
        <v>136</v>
      </c>
      <c r="Q3150" s="117" t="s">
        <v>136</v>
      </c>
      <c r="R3150" s="117" t="s">
        <v>13323</v>
      </c>
      <c r="S3150" s="117" t="s">
        <v>13322</v>
      </c>
    </row>
    <row r="3151" spans="1:19" x14ac:dyDescent="0.25">
      <c r="A3151" s="274" t="s">
        <v>109</v>
      </c>
      <c r="B3151" s="117" t="s">
        <v>11080</v>
      </c>
      <c r="C3151" s="274" t="s">
        <v>11079</v>
      </c>
      <c r="D3151" s="117" t="s">
        <v>11088</v>
      </c>
      <c r="E3151" s="274" t="s">
        <v>11087</v>
      </c>
      <c r="F3151" s="274" t="s">
        <v>12441</v>
      </c>
      <c r="G3151" s="117" t="s">
        <v>136</v>
      </c>
      <c r="H3151" s="117" t="s">
        <v>136</v>
      </c>
      <c r="I3151" s="117" t="s">
        <v>136</v>
      </c>
      <c r="J3151" s="274" t="s">
        <v>13196</v>
      </c>
      <c r="K3151" s="117" t="s">
        <v>136</v>
      </c>
      <c r="L3151" s="117" t="s">
        <v>136</v>
      </c>
      <c r="M3151" s="117" t="s">
        <v>13318</v>
      </c>
      <c r="O3151" s="117" t="s">
        <v>13321</v>
      </c>
      <c r="P3151" s="117" t="s">
        <v>136</v>
      </c>
      <c r="Q3151" s="117" t="s">
        <v>136</v>
      </c>
      <c r="R3151" s="117" t="s">
        <v>13320</v>
      </c>
      <c r="S3151" s="117" t="s">
        <v>13319</v>
      </c>
    </row>
    <row r="3152" spans="1:19" x14ac:dyDescent="0.25">
      <c r="A3152" s="274" t="s">
        <v>109</v>
      </c>
      <c r="B3152" s="117" t="s">
        <v>11080</v>
      </c>
      <c r="C3152" s="274" t="s">
        <v>11079</v>
      </c>
      <c r="D3152" s="117" t="s">
        <v>11088</v>
      </c>
      <c r="E3152" s="274" t="s">
        <v>11087</v>
      </c>
      <c r="F3152" s="274" t="s">
        <v>12441</v>
      </c>
      <c r="G3152" s="117" t="s">
        <v>136</v>
      </c>
      <c r="H3152" s="117" t="s">
        <v>136</v>
      </c>
      <c r="I3152" s="117" t="s">
        <v>136</v>
      </c>
      <c r="J3152" s="274" t="s">
        <v>13196</v>
      </c>
      <c r="K3152" s="117" t="s">
        <v>136</v>
      </c>
      <c r="L3152" s="117" t="s">
        <v>136</v>
      </c>
      <c r="M3152" s="117" t="s">
        <v>13318</v>
      </c>
      <c r="O3152" s="117" t="s">
        <v>13317</v>
      </c>
      <c r="P3152" s="117" t="s">
        <v>136</v>
      </c>
      <c r="Q3152" s="117" t="s">
        <v>136</v>
      </c>
      <c r="R3152" s="117" t="s">
        <v>13316</v>
      </c>
      <c r="S3152" s="117" t="s">
        <v>13315</v>
      </c>
    </row>
    <row r="3153" spans="1:19" x14ac:dyDescent="0.3">
      <c r="A3153" s="274" t="s">
        <v>109</v>
      </c>
      <c r="B3153" s="117" t="s">
        <v>11080</v>
      </c>
      <c r="C3153" s="274" t="s">
        <v>11079</v>
      </c>
      <c r="D3153" s="117" t="s">
        <v>11088</v>
      </c>
      <c r="E3153" s="274" t="s">
        <v>11087</v>
      </c>
      <c r="F3153" s="274" t="s">
        <v>12441</v>
      </c>
      <c r="G3153" s="117" t="s">
        <v>136</v>
      </c>
      <c r="H3153" s="117" t="s">
        <v>136</v>
      </c>
      <c r="I3153" s="117" t="s">
        <v>136</v>
      </c>
      <c r="J3153" s="274" t="s">
        <v>13196</v>
      </c>
      <c r="K3153" s="117" t="s">
        <v>136</v>
      </c>
      <c r="L3153" s="117" t="s">
        <v>136</v>
      </c>
      <c r="M3153" s="117" t="s">
        <v>13312</v>
      </c>
      <c r="O3153" s="117" t="s">
        <v>13314</v>
      </c>
      <c r="P3153" s="117" t="s">
        <v>136</v>
      </c>
      <c r="Q3153" s="117" t="s">
        <v>136</v>
      </c>
      <c r="R3153" s="117" t="s">
        <v>13198</v>
      </c>
      <c r="S3153" s="117" t="s">
        <v>13313</v>
      </c>
    </row>
    <row r="3154" spans="1:19" x14ac:dyDescent="0.25">
      <c r="A3154" s="274" t="s">
        <v>109</v>
      </c>
      <c r="B3154" s="117" t="s">
        <v>11080</v>
      </c>
      <c r="C3154" s="274" t="s">
        <v>11079</v>
      </c>
      <c r="D3154" s="117" t="s">
        <v>11088</v>
      </c>
      <c r="E3154" s="274" t="s">
        <v>11087</v>
      </c>
      <c r="F3154" s="274" t="s">
        <v>12441</v>
      </c>
      <c r="G3154" s="117" t="s">
        <v>136</v>
      </c>
      <c r="H3154" s="117" t="s">
        <v>136</v>
      </c>
      <c r="I3154" s="117" t="s">
        <v>136</v>
      </c>
      <c r="J3154" s="274" t="s">
        <v>13196</v>
      </c>
      <c r="K3154" s="117" t="s">
        <v>136</v>
      </c>
      <c r="L3154" s="117" t="s">
        <v>136</v>
      </c>
      <c r="M3154" s="117" t="s">
        <v>13312</v>
      </c>
      <c r="O3154" s="117" t="s">
        <v>13311</v>
      </c>
      <c r="P3154" s="117" t="s">
        <v>136</v>
      </c>
      <c r="Q3154" s="117" t="s">
        <v>136</v>
      </c>
      <c r="R3154" s="117" t="s">
        <v>13310</v>
      </c>
      <c r="S3154" s="117" t="s">
        <v>13309</v>
      </c>
    </row>
    <row r="3155" spans="1:19" x14ac:dyDescent="0.25">
      <c r="A3155" s="274" t="s">
        <v>109</v>
      </c>
      <c r="B3155" s="117" t="s">
        <v>11080</v>
      </c>
      <c r="C3155" s="274" t="s">
        <v>11079</v>
      </c>
      <c r="D3155" s="117" t="s">
        <v>11088</v>
      </c>
      <c r="E3155" s="274" t="s">
        <v>11087</v>
      </c>
      <c r="F3155" s="274" t="s">
        <v>12441</v>
      </c>
      <c r="G3155" s="117" t="s">
        <v>136</v>
      </c>
      <c r="H3155" s="117" t="s">
        <v>136</v>
      </c>
      <c r="I3155" s="117" t="s">
        <v>136</v>
      </c>
      <c r="J3155" s="274" t="s">
        <v>13196</v>
      </c>
      <c r="K3155" s="117" t="s">
        <v>136</v>
      </c>
      <c r="L3155" s="117" t="s">
        <v>136</v>
      </c>
      <c r="M3155" s="117" t="s">
        <v>13308</v>
      </c>
      <c r="O3155" s="117" t="s">
        <v>13307</v>
      </c>
      <c r="P3155" s="117" t="s">
        <v>136</v>
      </c>
      <c r="Q3155" s="117" t="s">
        <v>136</v>
      </c>
      <c r="R3155" s="117" t="s">
        <v>13306</v>
      </c>
      <c r="S3155" s="117" t="s">
        <v>13305</v>
      </c>
    </row>
    <row r="3156" spans="1:19" x14ac:dyDescent="0.3">
      <c r="A3156" s="274" t="s">
        <v>109</v>
      </c>
      <c r="B3156" s="117" t="s">
        <v>11080</v>
      </c>
      <c r="C3156" s="274" t="s">
        <v>11079</v>
      </c>
      <c r="D3156" s="117" t="s">
        <v>11088</v>
      </c>
      <c r="E3156" s="274" t="s">
        <v>11087</v>
      </c>
      <c r="F3156" s="274" t="s">
        <v>12441</v>
      </c>
      <c r="G3156" s="117" t="s">
        <v>136</v>
      </c>
      <c r="H3156" s="117" t="s">
        <v>136</v>
      </c>
      <c r="I3156" s="117" t="s">
        <v>136</v>
      </c>
      <c r="J3156" s="274" t="s">
        <v>13196</v>
      </c>
      <c r="K3156" s="117" t="s">
        <v>136</v>
      </c>
      <c r="L3156" s="117" t="s">
        <v>136</v>
      </c>
      <c r="M3156" s="117" t="s">
        <v>13302</v>
      </c>
      <c r="O3156" s="117" t="s">
        <v>13304</v>
      </c>
      <c r="P3156" s="117" t="s">
        <v>136</v>
      </c>
      <c r="Q3156" s="117" t="s">
        <v>136</v>
      </c>
      <c r="R3156" s="117" t="s">
        <v>13198</v>
      </c>
      <c r="S3156" s="117" t="s">
        <v>13303</v>
      </c>
    </row>
    <row r="3157" spans="1:19" x14ac:dyDescent="0.25">
      <c r="A3157" s="274" t="s">
        <v>109</v>
      </c>
      <c r="B3157" s="117" t="s">
        <v>11080</v>
      </c>
      <c r="C3157" s="274" t="s">
        <v>11079</v>
      </c>
      <c r="D3157" s="117" t="s">
        <v>11088</v>
      </c>
      <c r="E3157" s="274" t="s">
        <v>11087</v>
      </c>
      <c r="F3157" s="274" t="s">
        <v>12441</v>
      </c>
      <c r="G3157" s="117" t="s">
        <v>136</v>
      </c>
      <c r="H3157" s="117" t="s">
        <v>136</v>
      </c>
      <c r="I3157" s="117" t="s">
        <v>136</v>
      </c>
      <c r="J3157" s="274" t="s">
        <v>13196</v>
      </c>
      <c r="K3157" s="117" t="s">
        <v>136</v>
      </c>
      <c r="L3157" s="117" t="s">
        <v>136</v>
      </c>
      <c r="M3157" s="117" t="s">
        <v>13302</v>
      </c>
      <c r="O3157" s="117" t="s">
        <v>13301</v>
      </c>
      <c r="P3157" s="117" t="s">
        <v>136</v>
      </c>
      <c r="Q3157" s="117" t="s">
        <v>136</v>
      </c>
      <c r="R3157" s="117" t="s">
        <v>13233</v>
      </c>
      <c r="S3157" s="117" t="s">
        <v>13300</v>
      </c>
    </row>
    <row r="3158" spans="1:19" x14ac:dyDescent="0.25">
      <c r="A3158" s="274" t="s">
        <v>109</v>
      </c>
      <c r="B3158" s="117" t="s">
        <v>11080</v>
      </c>
      <c r="C3158" s="274" t="s">
        <v>11079</v>
      </c>
      <c r="D3158" s="117" t="s">
        <v>11088</v>
      </c>
      <c r="E3158" s="274" t="s">
        <v>11087</v>
      </c>
      <c r="F3158" s="274" t="s">
        <v>12441</v>
      </c>
      <c r="G3158" s="117" t="s">
        <v>136</v>
      </c>
      <c r="H3158" s="117" t="s">
        <v>136</v>
      </c>
      <c r="I3158" s="117" t="s">
        <v>136</v>
      </c>
      <c r="J3158" s="274" t="s">
        <v>13196</v>
      </c>
      <c r="K3158" s="117" t="s">
        <v>136</v>
      </c>
      <c r="L3158" s="117" t="s">
        <v>136</v>
      </c>
      <c r="M3158" s="117" t="s">
        <v>13299</v>
      </c>
      <c r="O3158" s="117" t="s">
        <v>13298</v>
      </c>
      <c r="P3158" s="117" t="s">
        <v>136</v>
      </c>
      <c r="Q3158" s="117" t="s">
        <v>136</v>
      </c>
      <c r="R3158" s="117" t="s">
        <v>13297</v>
      </c>
      <c r="S3158" s="117" t="s">
        <v>13296</v>
      </c>
    </row>
    <row r="3159" spans="1:19" x14ac:dyDescent="0.25">
      <c r="A3159" s="274" t="s">
        <v>109</v>
      </c>
      <c r="B3159" s="117" t="s">
        <v>11080</v>
      </c>
      <c r="C3159" s="274" t="s">
        <v>11079</v>
      </c>
      <c r="D3159" s="117" t="s">
        <v>11088</v>
      </c>
      <c r="E3159" s="274" t="s">
        <v>11087</v>
      </c>
      <c r="F3159" s="274" t="s">
        <v>12441</v>
      </c>
      <c r="G3159" s="117" t="s">
        <v>136</v>
      </c>
      <c r="H3159" s="117" t="s">
        <v>136</v>
      </c>
      <c r="I3159" s="117" t="s">
        <v>136</v>
      </c>
      <c r="J3159" s="274" t="s">
        <v>13196</v>
      </c>
      <c r="K3159" s="117" t="s">
        <v>136</v>
      </c>
      <c r="L3159" s="117" t="s">
        <v>136</v>
      </c>
      <c r="M3159" s="117" t="s">
        <v>13295</v>
      </c>
      <c r="O3159" s="117" t="s">
        <v>13294</v>
      </c>
      <c r="P3159" s="117" t="s">
        <v>136</v>
      </c>
      <c r="Q3159" s="117" t="s">
        <v>136</v>
      </c>
      <c r="R3159" s="117" t="s">
        <v>13169</v>
      </c>
      <c r="S3159" s="117" t="s">
        <v>13293</v>
      </c>
    </row>
    <row r="3160" spans="1:19" x14ac:dyDescent="0.25">
      <c r="A3160" s="274" t="s">
        <v>109</v>
      </c>
      <c r="B3160" s="117" t="s">
        <v>11080</v>
      </c>
      <c r="C3160" s="274" t="s">
        <v>11079</v>
      </c>
      <c r="D3160" s="117" t="s">
        <v>11088</v>
      </c>
      <c r="E3160" s="274" t="s">
        <v>11087</v>
      </c>
      <c r="F3160" s="274" t="s">
        <v>12441</v>
      </c>
      <c r="G3160" s="117" t="s">
        <v>136</v>
      </c>
      <c r="H3160" s="117" t="s">
        <v>136</v>
      </c>
      <c r="I3160" s="117" t="s">
        <v>136</v>
      </c>
      <c r="J3160" s="274" t="s">
        <v>13196</v>
      </c>
      <c r="K3160" s="117" t="s">
        <v>136</v>
      </c>
      <c r="L3160" s="117" t="s">
        <v>136</v>
      </c>
      <c r="M3160" s="117" t="s">
        <v>13292</v>
      </c>
      <c r="O3160" s="117" t="s">
        <v>13291</v>
      </c>
      <c r="P3160" s="117" t="s">
        <v>136</v>
      </c>
      <c r="Q3160" s="117" t="s">
        <v>136</v>
      </c>
      <c r="R3160" s="117" t="s">
        <v>13290</v>
      </c>
      <c r="S3160" s="117" t="s">
        <v>13289</v>
      </c>
    </row>
    <row r="3161" spans="1:19" x14ac:dyDescent="0.25">
      <c r="A3161" s="274" t="s">
        <v>109</v>
      </c>
      <c r="B3161" s="117" t="s">
        <v>11080</v>
      </c>
      <c r="C3161" s="274" t="s">
        <v>11079</v>
      </c>
      <c r="D3161" s="117" t="s">
        <v>11088</v>
      </c>
      <c r="E3161" s="274" t="s">
        <v>11087</v>
      </c>
      <c r="F3161" s="274" t="s">
        <v>12441</v>
      </c>
      <c r="G3161" s="117" t="s">
        <v>136</v>
      </c>
      <c r="H3161" s="117" t="s">
        <v>136</v>
      </c>
      <c r="I3161" s="117" t="s">
        <v>136</v>
      </c>
      <c r="J3161" s="274" t="s">
        <v>13196</v>
      </c>
      <c r="K3161" s="117" t="s">
        <v>136</v>
      </c>
      <c r="L3161" s="117" t="s">
        <v>136</v>
      </c>
      <c r="M3161" s="117" t="s">
        <v>13288</v>
      </c>
      <c r="O3161" s="117" t="s">
        <v>777</v>
      </c>
      <c r="P3161" s="117" t="s">
        <v>136</v>
      </c>
      <c r="Q3161" s="117" t="s">
        <v>136</v>
      </c>
      <c r="R3161" s="117" t="s">
        <v>13166</v>
      </c>
      <c r="S3161" s="117" t="s">
        <v>13287</v>
      </c>
    </row>
    <row r="3162" spans="1:19" x14ac:dyDescent="0.25">
      <c r="A3162" s="274" t="s">
        <v>109</v>
      </c>
      <c r="B3162" s="117" t="s">
        <v>11080</v>
      </c>
      <c r="C3162" s="274" t="s">
        <v>11079</v>
      </c>
      <c r="D3162" s="117" t="s">
        <v>11088</v>
      </c>
      <c r="E3162" s="274" t="s">
        <v>11087</v>
      </c>
      <c r="F3162" s="274" t="s">
        <v>12441</v>
      </c>
      <c r="G3162" s="117" t="s">
        <v>136</v>
      </c>
      <c r="H3162" s="117" t="s">
        <v>136</v>
      </c>
      <c r="I3162" s="117" t="s">
        <v>136</v>
      </c>
      <c r="J3162" s="274" t="s">
        <v>13196</v>
      </c>
      <c r="K3162" s="117" t="s">
        <v>136</v>
      </c>
      <c r="L3162" s="117" t="s">
        <v>136</v>
      </c>
      <c r="M3162" s="117" t="s">
        <v>13286</v>
      </c>
      <c r="O3162" s="117" t="s">
        <v>13285</v>
      </c>
      <c r="P3162" s="117" t="s">
        <v>136</v>
      </c>
      <c r="Q3162" s="117" t="s">
        <v>136</v>
      </c>
      <c r="R3162" s="117" t="s">
        <v>13284</v>
      </c>
      <c r="S3162" s="117" t="s">
        <v>13283</v>
      </c>
    </row>
    <row r="3163" spans="1:19" x14ac:dyDescent="0.25">
      <c r="A3163" s="274" t="s">
        <v>109</v>
      </c>
      <c r="B3163" s="117" t="s">
        <v>11080</v>
      </c>
      <c r="C3163" s="274" t="s">
        <v>11079</v>
      </c>
      <c r="D3163" s="117" t="s">
        <v>11088</v>
      </c>
      <c r="E3163" s="274" t="s">
        <v>11087</v>
      </c>
      <c r="F3163" s="274" t="s">
        <v>12441</v>
      </c>
      <c r="G3163" s="117" t="s">
        <v>136</v>
      </c>
      <c r="H3163" s="117" t="s">
        <v>136</v>
      </c>
      <c r="I3163" s="117" t="s">
        <v>136</v>
      </c>
      <c r="J3163" s="274" t="s">
        <v>13196</v>
      </c>
      <c r="K3163" s="117" t="s">
        <v>136</v>
      </c>
      <c r="L3163" s="117" t="s">
        <v>136</v>
      </c>
      <c r="M3163" s="117" t="s">
        <v>13282</v>
      </c>
      <c r="O3163" s="117" t="s">
        <v>13281</v>
      </c>
      <c r="P3163" s="117" t="s">
        <v>136</v>
      </c>
      <c r="Q3163" s="117" t="s">
        <v>136</v>
      </c>
      <c r="R3163" s="117" t="s">
        <v>13280</v>
      </c>
      <c r="S3163" s="117" t="s">
        <v>13279</v>
      </c>
    </row>
    <row r="3164" spans="1:19" x14ac:dyDescent="0.25">
      <c r="A3164" s="274" t="s">
        <v>109</v>
      </c>
      <c r="B3164" s="117" t="s">
        <v>11080</v>
      </c>
      <c r="C3164" s="274" t="s">
        <v>11079</v>
      </c>
      <c r="D3164" s="117" t="s">
        <v>11088</v>
      </c>
      <c r="E3164" s="274" t="s">
        <v>11087</v>
      </c>
      <c r="F3164" s="274" t="s">
        <v>12441</v>
      </c>
      <c r="G3164" s="117" t="s">
        <v>136</v>
      </c>
      <c r="H3164" s="117" t="s">
        <v>136</v>
      </c>
      <c r="I3164" s="117" t="s">
        <v>136</v>
      </c>
      <c r="J3164" s="274" t="s">
        <v>13196</v>
      </c>
      <c r="K3164" s="117" t="s">
        <v>136</v>
      </c>
      <c r="L3164" s="117" t="s">
        <v>136</v>
      </c>
      <c r="M3164" s="117" t="s">
        <v>13278</v>
      </c>
      <c r="O3164" s="117" t="s">
        <v>13277</v>
      </c>
      <c r="P3164" s="117" t="s">
        <v>136</v>
      </c>
      <c r="Q3164" s="117" t="s">
        <v>136</v>
      </c>
      <c r="R3164" s="117" t="s">
        <v>13273</v>
      </c>
      <c r="S3164" s="117" t="s">
        <v>13276</v>
      </c>
    </row>
    <row r="3165" spans="1:19" x14ac:dyDescent="0.25">
      <c r="A3165" s="274" t="s">
        <v>109</v>
      </c>
      <c r="B3165" s="117" t="s">
        <v>11080</v>
      </c>
      <c r="C3165" s="274" t="s">
        <v>11079</v>
      </c>
      <c r="D3165" s="117" t="s">
        <v>11088</v>
      </c>
      <c r="E3165" s="274" t="s">
        <v>11087</v>
      </c>
      <c r="F3165" s="274" t="s">
        <v>12441</v>
      </c>
      <c r="G3165" s="117" t="s">
        <v>136</v>
      </c>
      <c r="H3165" s="117" t="s">
        <v>136</v>
      </c>
      <c r="I3165" s="117" t="s">
        <v>136</v>
      </c>
      <c r="J3165" s="274" t="s">
        <v>13196</v>
      </c>
      <c r="K3165" s="117" t="s">
        <v>136</v>
      </c>
      <c r="L3165" s="117" t="s">
        <v>136</v>
      </c>
      <c r="M3165" s="117" t="s">
        <v>13275</v>
      </c>
      <c r="O3165" s="117" t="s">
        <v>13274</v>
      </c>
      <c r="P3165" s="117" t="s">
        <v>136</v>
      </c>
      <c r="Q3165" s="117" t="s">
        <v>136</v>
      </c>
      <c r="R3165" s="117" t="s">
        <v>13273</v>
      </c>
      <c r="S3165" s="117" t="s">
        <v>13272</v>
      </c>
    </row>
    <row r="3166" spans="1:19" x14ac:dyDescent="0.25">
      <c r="A3166" s="274" t="s">
        <v>109</v>
      </c>
      <c r="B3166" s="117" t="s">
        <v>11080</v>
      </c>
      <c r="C3166" s="274" t="s">
        <v>11079</v>
      </c>
      <c r="D3166" s="117" t="s">
        <v>11088</v>
      </c>
      <c r="E3166" s="274" t="s">
        <v>11087</v>
      </c>
      <c r="F3166" s="274" t="s">
        <v>12441</v>
      </c>
      <c r="G3166" s="117" t="s">
        <v>136</v>
      </c>
      <c r="H3166" s="117" t="s">
        <v>136</v>
      </c>
      <c r="I3166" s="117" t="s">
        <v>136</v>
      </c>
      <c r="J3166" s="274" t="s">
        <v>13196</v>
      </c>
      <c r="K3166" s="117" t="s">
        <v>136</v>
      </c>
      <c r="L3166" s="117" t="s">
        <v>136</v>
      </c>
      <c r="M3166" s="117" t="s">
        <v>13268</v>
      </c>
      <c r="O3166" s="117" t="s">
        <v>13271</v>
      </c>
      <c r="P3166" s="117" t="s">
        <v>136</v>
      </c>
      <c r="Q3166" s="117" t="s">
        <v>136</v>
      </c>
      <c r="R3166" s="117" t="s">
        <v>13270</v>
      </c>
      <c r="S3166" s="117" t="s">
        <v>13269</v>
      </c>
    </row>
    <row r="3167" spans="1:19" x14ac:dyDescent="0.3">
      <c r="A3167" s="274" t="s">
        <v>109</v>
      </c>
      <c r="B3167" s="117" t="s">
        <v>11080</v>
      </c>
      <c r="C3167" s="274" t="s">
        <v>11079</v>
      </c>
      <c r="D3167" s="117" t="s">
        <v>11088</v>
      </c>
      <c r="E3167" s="274" t="s">
        <v>11087</v>
      </c>
      <c r="F3167" s="274" t="s">
        <v>12441</v>
      </c>
      <c r="G3167" s="117" t="s">
        <v>136</v>
      </c>
      <c r="H3167" s="117" t="s">
        <v>136</v>
      </c>
      <c r="I3167" s="117" t="s">
        <v>136</v>
      </c>
      <c r="J3167" s="274" t="s">
        <v>13196</v>
      </c>
      <c r="K3167" s="117" t="s">
        <v>136</v>
      </c>
      <c r="L3167" s="117" t="s">
        <v>136</v>
      </c>
      <c r="M3167" s="117" t="s">
        <v>13268</v>
      </c>
      <c r="O3167" s="117" t="s">
        <v>13267</v>
      </c>
      <c r="P3167" s="117" t="s">
        <v>136</v>
      </c>
      <c r="Q3167" s="117" t="s">
        <v>136</v>
      </c>
      <c r="R3167" s="117" t="s">
        <v>13198</v>
      </c>
      <c r="S3167" s="117" t="s">
        <v>13266</v>
      </c>
    </row>
    <row r="3168" spans="1:19" x14ac:dyDescent="0.25">
      <c r="A3168" s="274" t="s">
        <v>109</v>
      </c>
      <c r="B3168" s="117" t="s">
        <v>11080</v>
      </c>
      <c r="C3168" s="274" t="s">
        <v>11079</v>
      </c>
      <c r="D3168" s="117" t="s">
        <v>11088</v>
      </c>
      <c r="E3168" s="274" t="s">
        <v>11087</v>
      </c>
      <c r="F3168" s="274" t="s">
        <v>12441</v>
      </c>
      <c r="G3168" s="117" t="s">
        <v>136</v>
      </c>
      <c r="H3168" s="117" t="s">
        <v>136</v>
      </c>
      <c r="I3168" s="117" t="s">
        <v>136</v>
      </c>
      <c r="J3168" s="274" t="s">
        <v>13196</v>
      </c>
      <c r="K3168" s="117" t="s">
        <v>136</v>
      </c>
      <c r="L3168" s="117" t="s">
        <v>136</v>
      </c>
      <c r="M3168" s="117" t="s">
        <v>13265</v>
      </c>
      <c r="O3168" s="117" t="s">
        <v>3893</v>
      </c>
      <c r="P3168" s="117" t="s">
        <v>136</v>
      </c>
      <c r="Q3168" s="117" t="s">
        <v>136</v>
      </c>
      <c r="R3168" s="117" t="s">
        <v>13264</v>
      </c>
      <c r="S3168" s="117" t="s">
        <v>13263</v>
      </c>
    </row>
    <row r="3169" spans="1:19" x14ac:dyDescent="0.25">
      <c r="A3169" s="274" t="s">
        <v>109</v>
      </c>
      <c r="B3169" s="117" t="s">
        <v>11080</v>
      </c>
      <c r="C3169" s="274" t="s">
        <v>11079</v>
      </c>
      <c r="D3169" s="117" t="s">
        <v>11088</v>
      </c>
      <c r="E3169" s="274" t="s">
        <v>11087</v>
      </c>
      <c r="F3169" s="274" t="s">
        <v>12441</v>
      </c>
      <c r="G3169" s="117" t="s">
        <v>136</v>
      </c>
      <c r="H3169" s="117" t="s">
        <v>136</v>
      </c>
      <c r="I3169" s="117" t="s">
        <v>136</v>
      </c>
      <c r="J3169" s="274" t="s">
        <v>13196</v>
      </c>
      <c r="K3169" s="117" t="s">
        <v>136</v>
      </c>
      <c r="L3169" s="117" t="s">
        <v>136</v>
      </c>
      <c r="M3169" s="117" t="s">
        <v>13253</v>
      </c>
      <c r="O3169" s="117" t="s">
        <v>13262</v>
      </c>
      <c r="P3169" s="117" t="s">
        <v>136</v>
      </c>
      <c r="Q3169" s="117" t="s">
        <v>136</v>
      </c>
      <c r="R3169" s="117" t="s">
        <v>13261</v>
      </c>
      <c r="S3169" s="117" t="s">
        <v>13260</v>
      </c>
    </row>
    <row r="3170" spans="1:19" x14ac:dyDescent="0.25">
      <c r="A3170" s="274" t="s">
        <v>109</v>
      </c>
      <c r="B3170" s="117" t="s">
        <v>11080</v>
      </c>
      <c r="C3170" s="274" t="s">
        <v>11079</v>
      </c>
      <c r="D3170" s="117" t="s">
        <v>11088</v>
      </c>
      <c r="E3170" s="274" t="s">
        <v>11087</v>
      </c>
      <c r="F3170" s="274" t="s">
        <v>12441</v>
      </c>
      <c r="G3170" s="117" t="s">
        <v>136</v>
      </c>
      <c r="H3170" s="117" t="s">
        <v>136</v>
      </c>
      <c r="I3170" s="117" t="s">
        <v>136</v>
      </c>
      <c r="J3170" s="274" t="s">
        <v>13196</v>
      </c>
      <c r="K3170" s="117" t="s">
        <v>136</v>
      </c>
      <c r="L3170" s="117" t="s">
        <v>136</v>
      </c>
      <c r="M3170" s="117" t="s">
        <v>13253</v>
      </c>
      <c r="O3170" s="117" t="s">
        <v>13259</v>
      </c>
      <c r="P3170" s="117" t="s">
        <v>136</v>
      </c>
      <c r="Q3170" s="117" t="s">
        <v>136</v>
      </c>
      <c r="R3170" s="117" t="s">
        <v>13258</v>
      </c>
      <c r="S3170" s="117" t="s">
        <v>13257</v>
      </c>
    </row>
    <row r="3171" spans="1:19" x14ac:dyDescent="0.3">
      <c r="A3171" s="274" t="s">
        <v>109</v>
      </c>
      <c r="B3171" s="117" t="s">
        <v>11080</v>
      </c>
      <c r="C3171" s="274" t="s">
        <v>11079</v>
      </c>
      <c r="D3171" s="117" t="s">
        <v>11088</v>
      </c>
      <c r="E3171" s="274" t="s">
        <v>11087</v>
      </c>
      <c r="F3171" s="274" t="s">
        <v>12441</v>
      </c>
      <c r="G3171" s="117" t="s">
        <v>136</v>
      </c>
      <c r="H3171" s="117" t="s">
        <v>136</v>
      </c>
      <c r="I3171" s="117" t="s">
        <v>136</v>
      </c>
      <c r="J3171" s="274" t="s">
        <v>13196</v>
      </c>
      <c r="K3171" s="117" t="s">
        <v>136</v>
      </c>
      <c r="L3171" s="117" t="s">
        <v>136</v>
      </c>
      <c r="M3171" s="117" t="s">
        <v>13253</v>
      </c>
      <c r="O3171" s="117" t="s">
        <v>13256</v>
      </c>
      <c r="P3171" s="117" t="s">
        <v>136</v>
      </c>
      <c r="Q3171" s="117" t="s">
        <v>136</v>
      </c>
      <c r="R3171" s="117" t="s">
        <v>13255</v>
      </c>
      <c r="S3171" s="117" t="s">
        <v>13254</v>
      </c>
    </row>
    <row r="3172" spans="1:19" x14ac:dyDescent="0.25">
      <c r="A3172" s="274" t="s">
        <v>109</v>
      </c>
      <c r="B3172" s="117" t="s">
        <v>11080</v>
      </c>
      <c r="C3172" s="274" t="s">
        <v>11079</v>
      </c>
      <c r="D3172" s="117" t="s">
        <v>11088</v>
      </c>
      <c r="E3172" s="274" t="s">
        <v>11087</v>
      </c>
      <c r="F3172" s="274" t="s">
        <v>12441</v>
      </c>
      <c r="G3172" s="117" t="s">
        <v>136</v>
      </c>
      <c r="H3172" s="117" t="s">
        <v>136</v>
      </c>
      <c r="I3172" s="117" t="s">
        <v>136</v>
      </c>
      <c r="J3172" s="274" t="s">
        <v>13196</v>
      </c>
      <c r="K3172" s="117" t="s">
        <v>136</v>
      </c>
      <c r="L3172" s="117" t="s">
        <v>136</v>
      </c>
      <c r="M3172" s="117" t="s">
        <v>13253</v>
      </c>
      <c r="O3172" s="117" t="s">
        <v>13252</v>
      </c>
      <c r="P3172" s="117" t="s">
        <v>136</v>
      </c>
      <c r="Q3172" s="117" t="s">
        <v>136</v>
      </c>
      <c r="R3172" s="117" t="s">
        <v>12556</v>
      </c>
      <c r="S3172" s="117" t="s">
        <v>13251</v>
      </c>
    </row>
    <row r="3173" spans="1:19" x14ac:dyDescent="0.25">
      <c r="A3173" s="274" t="s">
        <v>109</v>
      </c>
      <c r="B3173" s="117" t="s">
        <v>11080</v>
      </c>
      <c r="C3173" s="274" t="s">
        <v>11079</v>
      </c>
      <c r="D3173" s="117" t="s">
        <v>11088</v>
      </c>
      <c r="E3173" s="274" t="s">
        <v>11087</v>
      </c>
      <c r="F3173" s="274" t="s">
        <v>12441</v>
      </c>
      <c r="G3173" s="117" t="s">
        <v>136</v>
      </c>
      <c r="H3173" s="117" t="s">
        <v>136</v>
      </c>
      <c r="I3173" s="117" t="s">
        <v>136</v>
      </c>
      <c r="J3173" s="274" t="s">
        <v>13196</v>
      </c>
      <c r="K3173" s="117" t="s">
        <v>136</v>
      </c>
      <c r="L3173" s="117" t="s">
        <v>136</v>
      </c>
      <c r="M3173" s="117" t="s">
        <v>13250</v>
      </c>
      <c r="O3173" s="117" t="s">
        <v>13249</v>
      </c>
      <c r="P3173" s="117" t="s">
        <v>136</v>
      </c>
      <c r="Q3173" s="117" t="s">
        <v>136</v>
      </c>
      <c r="R3173" s="117" t="s">
        <v>13248</v>
      </c>
      <c r="S3173" s="117" t="s">
        <v>13247</v>
      </c>
    </row>
    <row r="3174" spans="1:19" x14ac:dyDescent="0.25">
      <c r="A3174" s="274" t="s">
        <v>109</v>
      </c>
      <c r="B3174" s="117" t="s">
        <v>11080</v>
      </c>
      <c r="C3174" s="274" t="s">
        <v>11079</v>
      </c>
      <c r="D3174" s="117" t="s">
        <v>11088</v>
      </c>
      <c r="E3174" s="274" t="s">
        <v>11087</v>
      </c>
      <c r="F3174" s="274" t="s">
        <v>12441</v>
      </c>
      <c r="G3174" s="117" t="s">
        <v>136</v>
      </c>
      <c r="H3174" s="117" t="s">
        <v>136</v>
      </c>
      <c r="I3174" s="117" t="s">
        <v>136</v>
      </c>
      <c r="J3174" s="274" t="s">
        <v>13196</v>
      </c>
      <c r="K3174" s="117" t="s">
        <v>136</v>
      </c>
      <c r="L3174" s="117" t="s">
        <v>136</v>
      </c>
      <c r="M3174" s="117" t="s">
        <v>13246</v>
      </c>
      <c r="O3174" s="117" t="s">
        <v>13245</v>
      </c>
      <c r="P3174" s="117" t="s">
        <v>136</v>
      </c>
      <c r="Q3174" s="117" t="s">
        <v>136</v>
      </c>
      <c r="R3174" s="117" t="s">
        <v>13244</v>
      </c>
      <c r="S3174" s="117" t="s">
        <v>13243</v>
      </c>
    </row>
    <row r="3175" spans="1:19" x14ac:dyDescent="0.25">
      <c r="A3175" s="274" t="s">
        <v>109</v>
      </c>
      <c r="B3175" s="117" t="s">
        <v>11080</v>
      </c>
      <c r="C3175" s="274" t="s">
        <v>11079</v>
      </c>
      <c r="D3175" s="117" t="s">
        <v>11088</v>
      </c>
      <c r="E3175" s="274" t="s">
        <v>11087</v>
      </c>
      <c r="F3175" s="274" t="s">
        <v>12441</v>
      </c>
      <c r="G3175" s="117" t="s">
        <v>136</v>
      </c>
      <c r="H3175" s="117" t="s">
        <v>136</v>
      </c>
      <c r="I3175" s="117" t="s">
        <v>136</v>
      </c>
      <c r="J3175" s="274" t="s">
        <v>13196</v>
      </c>
      <c r="K3175" s="117" t="s">
        <v>136</v>
      </c>
      <c r="L3175" s="117" t="s">
        <v>136</v>
      </c>
      <c r="M3175" s="117" t="s">
        <v>13242</v>
      </c>
      <c r="O3175" s="117" t="s">
        <v>13241</v>
      </c>
      <c r="P3175" s="117" t="s">
        <v>136</v>
      </c>
      <c r="Q3175" s="117" t="s">
        <v>136</v>
      </c>
      <c r="R3175" s="117" t="s">
        <v>13240</v>
      </c>
      <c r="S3175" s="117" t="s">
        <v>13239</v>
      </c>
    </row>
    <row r="3176" spans="1:19" x14ac:dyDescent="0.3">
      <c r="A3176" s="274" t="s">
        <v>109</v>
      </c>
      <c r="B3176" s="117" t="s">
        <v>11080</v>
      </c>
      <c r="C3176" s="274" t="s">
        <v>11079</v>
      </c>
      <c r="D3176" s="117" t="s">
        <v>11088</v>
      </c>
      <c r="E3176" s="274" t="s">
        <v>11087</v>
      </c>
      <c r="F3176" s="274" t="s">
        <v>12441</v>
      </c>
      <c r="G3176" s="117" t="s">
        <v>136</v>
      </c>
      <c r="H3176" s="117" t="s">
        <v>136</v>
      </c>
      <c r="I3176" s="117" t="s">
        <v>136</v>
      </c>
      <c r="J3176" s="274" t="s">
        <v>13196</v>
      </c>
      <c r="K3176" s="117" t="s">
        <v>136</v>
      </c>
      <c r="L3176" s="117" t="s">
        <v>136</v>
      </c>
      <c r="M3176" s="117" t="s">
        <v>13238</v>
      </c>
      <c r="O3176" s="117" t="s">
        <v>13237</v>
      </c>
      <c r="P3176" s="117" t="s">
        <v>136</v>
      </c>
      <c r="Q3176" s="117" t="s">
        <v>136</v>
      </c>
      <c r="R3176" s="117" t="s">
        <v>13198</v>
      </c>
      <c r="S3176" s="117" t="s">
        <v>13236</v>
      </c>
    </row>
    <row r="3177" spans="1:19" x14ac:dyDescent="0.25">
      <c r="A3177" s="274" t="s">
        <v>109</v>
      </c>
      <c r="B3177" s="117" t="s">
        <v>11080</v>
      </c>
      <c r="C3177" s="274" t="s">
        <v>11079</v>
      </c>
      <c r="D3177" s="117" t="s">
        <v>11088</v>
      </c>
      <c r="E3177" s="274" t="s">
        <v>11087</v>
      </c>
      <c r="F3177" s="274" t="s">
        <v>12441</v>
      </c>
      <c r="G3177" s="117" t="s">
        <v>136</v>
      </c>
      <c r="H3177" s="117" t="s">
        <v>136</v>
      </c>
      <c r="I3177" s="117" t="s">
        <v>136</v>
      </c>
      <c r="J3177" s="274" t="s">
        <v>13196</v>
      </c>
      <c r="K3177" s="117" t="s">
        <v>136</v>
      </c>
      <c r="L3177" s="117" t="s">
        <v>136</v>
      </c>
      <c r="M3177" s="117" t="s">
        <v>13235</v>
      </c>
      <c r="O3177" s="117" t="s">
        <v>13234</v>
      </c>
      <c r="P3177" s="117" t="s">
        <v>136</v>
      </c>
      <c r="Q3177" s="117" t="s">
        <v>136</v>
      </c>
      <c r="R3177" s="117" t="s">
        <v>13233</v>
      </c>
      <c r="S3177" s="117" t="s">
        <v>13232</v>
      </c>
    </row>
    <row r="3178" spans="1:19" x14ac:dyDescent="0.3">
      <c r="A3178" s="274" t="s">
        <v>109</v>
      </c>
      <c r="B3178" s="117" t="s">
        <v>11080</v>
      </c>
      <c r="C3178" s="274" t="s">
        <v>11079</v>
      </c>
      <c r="D3178" s="117" t="s">
        <v>11088</v>
      </c>
      <c r="E3178" s="274" t="s">
        <v>11087</v>
      </c>
      <c r="F3178" s="274" t="s">
        <v>12441</v>
      </c>
      <c r="G3178" s="117" t="s">
        <v>136</v>
      </c>
      <c r="H3178" s="117" t="s">
        <v>136</v>
      </c>
      <c r="I3178" s="117" t="s">
        <v>136</v>
      </c>
      <c r="J3178" s="274" t="s">
        <v>13196</v>
      </c>
      <c r="K3178" s="117" t="s">
        <v>136</v>
      </c>
      <c r="L3178" s="117" t="s">
        <v>136</v>
      </c>
      <c r="M3178" s="117" t="s">
        <v>13231</v>
      </c>
      <c r="O3178" s="117" t="s">
        <v>13230</v>
      </c>
      <c r="P3178" s="117" t="s">
        <v>136</v>
      </c>
      <c r="Q3178" s="117" t="s">
        <v>136</v>
      </c>
      <c r="R3178" s="117" t="s">
        <v>13229</v>
      </c>
      <c r="S3178" s="117" t="s">
        <v>13228</v>
      </c>
    </row>
    <row r="3179" spans="1:19" x14ac:dyDescent="0.25">
      <c r="A3179" s="274" t="s">
        <v>109</v>
      </c>
      <c r="B3179" s="117" t="s">
        <v>11080</v>
      </c>
      <c r="C3179" s="274" t="s">
        <v>11079</v>
      </c>
      <c r="D3179" s="117" t="s">
        <v>11088</v>
      </c>
      <c r="E3179" s="274" t="s">
        <v>11087</v>
      </c>
      <c r="F3179" s="274" t="s">
        <v>12441</v>
      </c>
      <c r="G3179" s="117" t="s">
        <v>136</v>
      </c>
      <c r="H3179" s="117" t="s">
        <v>136</v>
      </c>
      <c r="I3179" s="117" t="s">
        <v>136</v>
      </c>
      <c r="J3179" s="274" t="s">
        <v>13196</v>
      </c>
      <c r="K3179" s="117" t="s">
        <v>136</v>
      </c>
      <c r="L3179" s="117" t="s">
        <v>136</v>
      </c>
      <c r="M3179" s="117" t="s">
        <v>13211</v>
      </c>
      <c r="O3179" s="117" t="s">
        <v>13227</v>
      </c>
      <c r="P3179" s="117" t="s">
        <v>136</v>
      </c>
      <c r="Q3179" s="117" t="s">
        <v>136</v>
      </c>
      <c r="R3179" s="117" t="s">
        <v>13226</v>
      </c>
      <c r="S3179" s="117" t="s">
        <v>13225</v>
      </c>
    </row>
    <row r="3180" spans="1:19" x14ac:dyDescent="0.25">
      <c r="A3180" s="274" t="s">
        <v>109</v>
      </c>
      <c r="B3180" s="117" t="s">
        <v>11080</v>
      </c>
      <c r="C3180" s="274" t="s">
        <v>11079</v>
      </c>
      <c r="D3180" s="117" t="s">
        <v>11088</v>
      </c>
      <c r="E3180" s="274" t="s">
        <v>11087</v>
      </c>
      <c r="F3180" s="274" t="s">
        <v>12441</v>
      </c>
      <c r="G3180" s="117" t="s">
        <v>136</v>
      </c>
      <c r="H3180" s="117" t="s">
        <v>136</v>
      </c>
      <c r="I3180" s="117" t="s">
        <v>136</v>
      </c>
      <c r="J3180" s="274" t="s">
        <v>13196</v>
      </c>
      <c r="K3180" s="117" t="s">
        <v>136</v>
      </c>
      <c r="L3180" s="117" t="s">
        <v>136</v>
      </c>
      <c r="M3180" s="117" t="s">
        <v>13211</v>
      </c>
      <c r="O3180" s="117" t="s">
        <v>13224</v>
      </c>
      <c r="P3180" s="117" t="s">
        <v>136</v>
      </c>
      <c r="Q3180" s="117" t="s">
        <v>136</v>
      </c>
      <c r="R3180" s="117" t="s">
        <v>13162</v>
      </c>
      <c r="S3180" s="117" t="s">
        <v>13223</v>
      </c>
    </row>
    <row r="3181" spans="1:19" x14ac:dyDescent="0.25">
      <c r="A3181" s="274" t="s">
        <v>109</v>
      </c>
      <c r="B3181" s="117" t="s">
        <v>11080</v>
      </c>
      <c r="C3181" s="274" t="s">
        <v>11079</v>
      </c>
      <c r="D3181" s="117" t="s">
        <v>11088</v>
      </c>
      <c r="E3181" s="274" t="s">
        <v>11087</v>
      </c>
      <c r="F3181" s="274" t="s">
        <v>12441</v>
      </c>
      <c r="G3181" s="117" t="s">
        <v>136</v>
      </c>
      <c r="H3181" s="117" t="s">
        <v>136</v>
      </c>
      <c r="I3181" s="117" t="s">
        <v>136</v>
      </c>
      <c r="J3181" s="274" t="s">
        <v>13196</v>
      </c>
      <c r="K3181" s="117" t="s">
        <v>136</v>
      </c>
      <c r="L3181" s="117" t="s">
        <v>136</v>
      </c>
      <c r="M3181" s="117" t="s">
        <v>13211</v>
      </c>
      <c r="O3181" s="117" t="s">
        <v>13222</v>
      </c>
      <c r="P3181" s="117" t="s">
        <v>136</v>
      </c>
      <c r="Q3181" s="117" t="s">
        <v>136</v>
      </c>
      <c r="R3181" s="117" t="s">
        <v>13221</v>
      </c>
      <c r="S3181" s="117" t="s">
        <v>13220</v>
      </c>
    </row>
    <row r="3182" spans="1:19" x14ac:dyDescent="0.25">
      <c r="A3182" s="274" t="s">
        <v>109</v>
      </c>
      <c r="B3182" s="117" t="s">
        <v>11080</v>
      </c>
      <c r="C3182" s="274" t="s">
        <v>11079</v>
      </c>
      <c r="D3182" s="117" t="s">
        <v>11088</v>
      </c>
      <c r="E3182" s="274" t="s">
        <v>11087</v>
      </c>
      <c r="F3182" s="274" t="s">
        <v>12441</v>
      </c>
      <c r="G3182" s="117" t="s">
        <v>136</v>
      </c>
      <c r="H3182" s="117" t="s">
        <v>136</v>
      </c>
      <c r="I3182" s="117" t="s">
        <v>136</v>
      </c>
      <c r="J3182" s="274" t="s">
        <v>13196</v>
      </c>
      <c r="K3182" s="117" t="s">
        <v>136</v>
      </c>
      <c r="L3182" s="117" t="s">
        <v>136</v>
      </c>
      <c r="M3182" s="117" t="s">
        <v>13211</v>
      </c>
      <c r="O3182" s="117" t="s">
        <v>13219</v>
      </c>
      <c r="P3182" s="117" t="s">
        <v>136</v>
      </c>
      <c r="Q3182" s="117" t="s">
        <v>136</v>
      </c>
      <c r="R3182" s="117" t="s">
        <v>13218</v>
      </c>
      <c r="S3182" s="117" t="s">
        <v>13217</v>
      </c>
    </row>
    <row r="3183" spans="1:19" x14ac:dyDescent="0.25">
      <c r="A3183" s="274" t="s">
        <v>109</v>
      </c>
      <c r="B3183" s="117" t="s">
        <v>11080</v>
      </c>
      <c r="C3183" s="274" t="s">
        <v>11079</v>
      </c>
      <c r="D3183" s="117" t="s">
        <v>11088</v>
      </c>
      <c r="E3183" s="274" t="s">
        <v>11087</v>
      </c>
      <c r="F3183" s="274" t="s">
        <v>12441</v>
      </c>
      <c r="G3183" s="117" t="s">
        <v>136</v>
      </c>
      <c r="H3183" s="117" t="s">
        <v>136</v>
      </c>
      <c r="I3183" s="117" t="s">
        <v>136</v>
      </c>
      <c r="J3183" s="274" t="s">
        <v>13196</v>
      </c>
      <c r="K3183" s="117" t="s">
        <v>136</v>
      </c>
      <c r="L3183" s="117" t="s">
        <v>136</v>
      </c>
      <c r="M3183" s="117" t="s">
        <v>13211</v>
      </c>
      <c r="O3183" s="117" t="s">
        <v>13216</v>
      </c>
      <c r="P3183" s="117" t="s">
        <v>136</v>
      </c>
      <c r="Q3183" s="117" t="s">
        <v>136</v>
      </c>
      <c r="R3183" s="117" t="s">
        <v>13189</v>
      </c>
      <c r="S3183" s="117" t="s">
        <v>13215</v>
      </c>
    </row>
    <row r="3184" spans="1:19" x14ac:dyDescent="0.25">
      <c r="A3184" s="274" t="s">
        <v>109</v>
      </c>
      <c r="B3184" s="117" t="s">
        <v>11080</v>
      </c>
      <c r="C3184" s="274" t="s">
        <v>11079</v>
      </c>
      <c r="D3184" s="117" t="s">
        <v>11088</v>
      </c>
      <c r="E3184" s="274" t="s">
        <v>11087</v>
      </c>
      <c r="F3184" s="274" t="s">
        <v>12441</v>
      </c>
      <c r="G3184" s="117" t="s">
        <v>136</v>
      </c>
      <c r="H3184" s="117" t="s">
        <v>136</v>
      </c>
      <c r="I3184" s="117" t="s">
        <v>136</v>
      </c>
      <c r="J3184" s="274" t="s">
        <v>13196</v>
      </c>
      <c r="K3184" s="117" t="s">
        <v>136</v>
      </c>
      <c r="L3184" s="117" t="s">
        <v>136</v>
      </c>
      <c r="M3184" s="117" t="s">
        <v>13211</v>
      </c>
      <c r="O3184" s="117" t="s">
        <v>13214</v>
      </c>
      <c r="P3184" s="117" t="s">
        <v>136</v>
      </c>
      <c r="Q3184" s="117" t="s">
        <v>136</v>
      </c>
      <c r="R3184" s="117" t="s">
        <v>13213</v>
      </c>
      <c r="S3184" s="117" t="s">
        <v>13212</v>
      </c>
    </row>
    <row r="3185" spans="1:19" x14ac:dyDescent="0.25">
      <c r="A3185" s="274" t="s">
        <v>109</v>
      </c>
      <c r="B3185" s="117" t="s">
        <v>11080</v>
      </c>
      <c r="C3185" s="274" t="s">
        <v>11079</v>
      </c>
      <c r="D3185" s="117" t="s">
        <v>11088</v>
      </c>
      <c r="E3185" s="274" t="s">
        <v>11087</v>
      </c>
      <c r="F3185" s="274" t="s">
        <v>12441</v>
      </c>
      <c r="G3185" s="117" t="s">
        <v>136</v>
      </c>
      <c r="H3185" s="117" t="s">
        <v>136</v>
      </c>
      <c r="I3185" s="117" t="s">
        <v>136</v>
      </c>
      <c r="J3185" s="274" t="s">
        <v>13196</v>
      </c>
      <c r="K3185" s="117" t="s">
        <v>136</v>
      </c>
      <c r="L3185" s="117" t="s">
        <v>136</v>
      </c>
      <c r="M3185" s="117" t="s">
        <v>13211</v>
      </c>
      <c r="O3185" s="117" t="s">
        <v>13210</v>
      </c>
      <c r="P3185" s="117" t="s">
        <v>136</v>
      </c>
      <c r="Q3185" s="117" t="s">
        <v>136</v>
      </c>
      <c r="R3185" s="117" t="s">
        <v>13209</v>
      </c>
      <c r="S3185" s="117" t="s">
        <v>13208</v>
      </c>
    </row>
    <row r="3186" spans="1:19" x14ac:dyDescent="0.25">
      <c r="A3186" s="274" t="s">
        <v>109</v>
      </c>
      <c r="B3186" s="117" t="s">
        <v>11080</v>
      </c>
      <c r="C3186" s="274" t="s">
        <v>11079</v>
      </c>
      <c r="D3186" s="117" t="s">
        <v>11088</v>
      </c>
      <c r="E3186" s="274" t="s">
        <v>11087</v>
      </c>
      <c r="F3186" s="274" t="s">
        <v>12441</v>
      </c>
      <c r="G3186" s="117" t="s">
        <v>136</v>
      </c>
      <c r="H3186" s="117" t="s">
        <v>136</v>
      </c>
      <c r="I3186" s="117" t="s">
        <v>136</v>
      </c>
      <c r="J3186" s="274" t="s">
        <v>13196</v>
      </c>
      <c r="K3186" s="117" t="s">
        <v>136</v>
      </c>
      <c r="L3186" s="117" t="s">
        <v>136</v>
      </c>
      <c r="M3186" s="117" t="s">
        <v>13207</v>
      </c>
      <c r="O3186" s="117" t="s">
        <v>13206</v>
      </c>
      <c r="P3186" s="117" t="s">
        <v>136</v>
      </c>
      <c r="Q3186" s="117" t="s">
        <v>136</v>
      </c>
      <c r="R3186" s="117" t="s">
        <v>13205</v>
      </c>
      <c r="S3186" s="117" t="s">
        <v>13204</v>
      </c>
    </row>
    <row r="3187" spans="1:19" x14ac:dyDescent="0.25">
      <c r="A3187" s="274" t="s">
        <v>109</v>
      </c>
      <c r="B3187" s="117" t="s">
        <v>11080</v>
      </c>
      <c r="C3187" s="274" t="s">
        <v>11079</v>
      </c>
      <c r="D3187" s="117" t="s">
        <v>11088</v>
      </c>
      <c r="E3187" s="274" t="s">
        <v>11087</v>
      </c>
      <c r="F3187" s="274" t="s">
        <v>12441</v>
      </c>
      <c r="G3187" s="117" t="s">
        <v>136</v>
      </c>
      <c r="H3187" s="117" t="s">
        <v>136</v>
      </c>
      <c r="I3187" s="117" t="s">
        <v>136</v>
      </c>
      <c r="J3187" s="274" t="s">
        <v>13196</v>
      </c>
      <c r="K3187" s="117" t="s">
        <v>136</v>
      </c>
      <c r="L3187" s="117" t="s">
        <v>136</v>
      </c>
      <c r="M3187" s="117" t="s">
        <v>13203</v>
      </c>
      <c r="O3187" s="117" t="s">
        <v>13202</v>
      </c>
      <c r="P3187" s="117" t="s">
        <v>136</v>
      </c>
      <c r="Q3187" s="117" t="s">
        <v>136</v>
      </c>
      <c r="R3187" s="117" t="s">
        <v>13201</v>
      </c>
      <c r="S3187" s="117" t="s">
        <v>13200</v>
      </c>
    </row>
    <row r="3188" spans="1:19" x14ac:dyDescent="0.3">
      <c r="A3188" s="274" t="s">
        <v>109</v>
      </c>
      <c r="B3188" s="117" t="s">
        <v>11080</v>
      </c>
      <c r="C3188" s="274" t="s">
        <v>11079</v>
      </c>
      <c r="D3188" s="117" t="s">
        <v>11088</v>
      </c>
      <c r="E3188" s="274" t="s">
        <v>11087</v>
      </c>
      <c r="F3188" s="274" t="s">
        <v>12441</v>
      </c>
      <c r="G3188" s="117" t="s">
        <v>136</v>
      </c>
      <c r="H3188" s="117" t="s">
        <v>136</v>
      </c>
      <c r="I3188" s="117" t="s">
        <v>136</v>
      </c>
      <c r="J3188" s="274" t="s">
        <v>13196</v>
      </c>
      <c r="K3188" s="117" t="s">
        <v>136</v>
      </c>
      <c r="L3188" s="117" t="s">
        <v>136</v>
      </c>
      <c r="M3188" s="117" t="s">
        <v>13195</v>
      </c>
      <c r="O3188" s="117" t="s">
        <v>13199</v>
      </c>
      <c r="P3188" s="117" t="s">
        <v>136</v>
      </c>
      <c r="Q3188" s="117" t="s">
        <v>136</v>
      </c>
      <c r="R3188" s="117" t="s">
        <v>13198</v>
      </c>
      <c r="S3188" s="117" t="s">
        <v>13197</v>
      </c>
    </row>
    <row r="3189" spans="1:19" x14ac:dyDescent="0.25">
      <c r="A3189" s="274" t="s">
        <v>109</v>
      </c>
      <c r="B3189" s="117" t="s">
        <v>11080</v>
      </c>
      <c r="C3189" s="274" t="s">
        <v>11079</v>
      </c>
      <c r="D3189" s="117" t="s">
        <v>11088</v>
      </c>
      <c r="E3189" s="274" t="s">
        <v>11087</v>
      </c>
      <c r="F3189" s="274" t="s">
        <v>12441</v>
      </c>
      <c r="G3189" s="117" t="s">
        <v>136</v>
      </c>
      <c r="H3189" s="117" t="s">
        <v>136</v>
      </c>
      <c r="I3189" s="117" t="s">
        <v>136</v>
      </c>
      <c r="J3189" s="274" t="s">
        <v>13196</v>
      </c>
      <c r="K3189" s="117" t="s">
        <v>136</v>
      </c>
      <c r="L3189" s="117" t="s">
        <v>136</v>
      </c>
      <c r="M3189" s="117" t="s">
        <v>13195</v>
      </c>
      <c r="O3189" s="117" t="s">
        <v>1223</v>
      </c>
      <c r="P3189" s="117" t="s">
        <v>136</v>
      </c>
      <c r="Q3189" s="117" t="s">
        <v>136</v>
      </c>
      <c r="R3189" s="117" t="s">
        <v>11998</v>
      </c>
      <c r="S3189" s="117" t="s">
        <v>13194</v>
      </c>
    </row>
    <row r="3190" spans="1:19" x14ac:dyDescent="0.25">
      <c r="A3190" s="274" t="s">
        <v>109</v>
      </c>
      <c r="B3190" s="117" t="s">
        <v>11080</v>
      </c>
      <c r="C3190" s="274" t="s">
        <v>11079</v>
      </c>
      <c r="D3190" s="117" t="s">
        <v>11088</v>
      </c>
      <c r="E3190" s="274" t="s">
        <v>11087</v>
      </c>
      <c r="F3190" s="274" t="s">
        <v>12441</v>
      </c>
      <c r="G3190" s="117" t="s">
        <v>136</v>
      </c>
      <c r="H3190" s="117" t="s">
        <v>136</v>
      </c>
      <c r="I3190" s="117" t="s">
        <v>136</v>
      </c>
      <c r="J3190" s="274" t="s">
        <v>13137</v>
      </c>
      <c r="K3190" s="117" t="s">
        <v>136</v>
      </c>
      <c r="L3190" s="117" t="s">
        <v>136</v>
      </c>
      <c r="M3190" s="117" t="s">
        <v>13193</v>
      </c>
      <c r="O3190" s="117" t="s">
        <v>396</v>
      </c>
      <c r="P3190" s="117" t="s">
        <v>136</v>
      </c>
      <c r="Q3190" s="117" t="s">
        <v>136</v>
      </c>
      <c r="R3190" s="117" t="s">
        <v>13143</v>
      </c>
      <c r="S3190" s="117" t="s">
        <v>13192</v>
      </c>
    </row>
    <row r="3191" spans="1:19" x14ac:dyDescent="0.25">
      <c r="A3191" s="274" t="s">
        <v>109</v>
      </c>
      <c r="B3191" s="117" t="s">
        <v>11080</v>
      </c>
      <c r="C3191" s="274" t="s">
        <v>11079</v>
      </c>
      <c r="D3191" s="117" t="s">
        <v>11088</v>
      </c>
      <c r="E3191" s="274" t="s">
        <v>11087</v>
      </c>
      <c r="F3191" s="274" t="s">
        <v>12441</v>
      </c>
      <c r="G3191" s="117" t="s">
        <v>136</v>
      </c>
      <c r="H3191" s="117" t="s">
        <v>136</v>
      </c>
      <c r="I3191" s="117" t="s">
        <v>136</v>
      </c>
      <c r="J3191" s="274" t="s">
        <v>13137</v>
      </c>
      <c r="K3191" s="117" t="s">
        <v>136</v>
      </c>
      <c r="L3191" s="117" t="s">
        <v>136</v>
      </c>
      <c r="M3191" s="117" t="s">
        <v>13191</v>
      </c>
      <c r="O3191" s="117" t="s">
        <v>13190</v>
      </c>
      <c r="P3191" s="117" t="s">
        <v>136</v>
      </c>
      <c r="Q3191" s="117" t="s">
        <v>136</v>
      </c>
      <c r="R3191" s="117" t="s">
        <v>13189</v>
      </c>
      <c r="S3191" s="117" t="s">
        <v>13188</v>
      </c>
    </row>
    <row r="3192" spans="1:19" x14ac:dyDescent="0.3">
      <c r="A3192" s="274" t="s">
        <v>109</v>
      </c>
      <c r="B3192" s="117" t="s">
        <v>11080</v>
      </c>
      <c r="C3192" s="274" t="s">
        <v>11079</v>
      </c>
      <c r="D3192" s="117" t="s">
        <v>11088</v>
      </c>
      <c r="E3192" s="274" t="s">
        <v>11087</v>
      </c>
      <c r="F3192" s="274" t="s">
        <v>12441</v>
      </c>
      <c r="G3192" s="117" t="s">
        <v>136</v>
      </c>
      <c r="H3192" s="117" t="s">
        <v>136</v>
      </c>
      <c r="I3192" s="117" t="s">
        <v>136</v>
      </c>
      <c r="J3192" s="274" t="s">
        <v>13137</v>
      </c>
      <c r="K3192" s="117" t="s">
        <v>136</v>
      </c>
      <c r="L3192" s="117" t="s">
        <v>136</v>
      </c>
      <c r="M3192" s="117" t="s">
        <v>13184</v>
      </c>
      <c r="O3192" s="117" t="s">
        <v>13187</v>
      </c>
      <c r="P3192" s="117" t="s">
        <v>136</v>
      </c>
      <c r="Q3192" s="117" t="s">
        <v>136</v>
      </c>
      <c r="R3192" s="117" t="s">
        <v>13186</v>
      </c>
      <c r="S3192" s="117" t="s">
        <v>13185</v>
      </c>
    </row>
    <row r="3193" spans="1:19" x14ac:dyDescent="0.25">
      <c r="A3193" s="274" t="s">
        <v>109</v>
      </c>
      <c r="B3193" s="117" t="s">
        <v>11080</v>
      </c>
      <c r="C3193" s="274" t="s">
        <v>11079</v>
      </c>
      <c r="D3193" s="117" t="s">
        <v>11088</v>
      </c>
      <c r="E3193" s="274" t="s">
        <v>11087</v>
      </c>
      <c r="F3193" s="274" t="s">
        <v>12441</v>
      </c>
      <c r="G3193" s="117" t="s">
        <v>136</v>
      </c>
      <c r="H3193" s="117" t="s">
        <v>136</v>
      </c>
      <c r="I3193" s="117" t="s">
        <v>136</v>
      </c>
      <c r="J3193" s="274" t="s">
        <v>13137</v>
      </c>
      <c r="K3193" s="117" t="s">
        <v>136</v>
      </c>
      <c r="L3193" s="117" t="s">
        <v>136</v>
      </c>
      <c r="M3193" s="117" t="s">
        <v>13184</v>
      </c>
      <c r="O3193" s="117" t="s">
        <v>13045</v>
      </c>
      <c r="P3193" s="117" t="s">
        <v>136</v>
      </c>
      <c r="Q3193" s="117" t="s">
        <v>136</v>
      </c>
      <c r="R3193" s="117" t="s">
        <v>13153</v>
      </c>
      <c r="S3193" s="117" t="s">
        <v>13183</v>
      </c>
    </row>
    <row r="3194" spans="1:19" x14ac:dyDescent="0.25">
      <c r="A3194" s="274" t="s">
        <v>109</v>
      </c>
      <c r="B3194" s="117" t="s">
        <v>11080</v>
      </c>
      <c r="C3194" s="274" t="s">
        <v>11079</v>
      </c>
      <c r="D3194" s="117" t="s">
        <v>11088</v>
      </c>
      <c r="E3194" s="274" t="s">
        <v>11087</v>
      </c>
      <c r="F3194" s="274" t="s">
        <v>12441</v>
      </c>
      <c r="G3194" s="117" t="s">
        <v>136</v>
      </c>
      <c r="H3194" s="117" t="s">
        <v>136</v>
      </c>
      <c r="I3194" s="117" t="s">
        <v>136</v>
      </c>
      <c r="J3194" s="274" t="s">
        <v>13137</v>
      </c>
      <c r="K3194" s="117" t="s">
        <v>136</v>
      </c>
      <c r="L3194" s="117" t="s">
        <v>136</v>
      </c>
      <c r="M3194" s="117" t="s">
        <v>13177</v>
      </c>
      <c r="O3194" s="117" t="s">
        <v>13182</v>
      </c>
      <c r="P3194" s="117" t="s">
        <v>136</v>
      </c>
      <c r="Q3194" s="117" t="s">
        <v>136</v>
      </c>
      <c r="R3194" s="117" t="s">
        <v>12760</v>
      </c>
      <c r="S3194" s="117" t="s">
        <v>13181</v>
      </c>
    </row>
    <row r="3195" spans="1:19" x14ac:dyDescent="0.25">
      <c r="A3195" s="274" t="s">
        <v>109</v>
      </c>
      <c r="B3195" s="117" t="s">
        <v>11080</v>
      </c>
      <c r="C3195" s="274" t="s">
        <v>11079</v>
      </c>
      <c r="D3195" s="117" t="s">
        <v>11088</v>
      </c>
      <c r="E3195" s="274" t="s">
        <v>11087</v>
      </c>
      <c r="F3195" s="274" t="s">
        <v>12441</v>
      </c>
      <c r="G3195" s="117" t="s">
        <v>136</v>
      </c>
      <c r="H3195" s="117" t="s">
        <v>136</v>
      </c>
      <c r="I3195" s="117" t="s">
        <v>136</v>
      </c>
      <c r="J3195" s="274" t="s">
        <v>13137</v>
      </c>
      <c r="K3195" s="117" t="s">
        <v>136</v>
      </c>
      <c r="L3195" s="117" t="s">
        <v>136</v>
      </c>
      <c r="M3195" s="117" t="s">
        <v>13177</v>
      </c>
      <c r="O3195" s="117" t="s">
        <v>13180</v>
      </c>
      <c r="P3195" s="117" t="s">
        <v>136</v>
      </c>
      <c r="Q3195" s="117" t="s">
        <v>136</v>
      </c>
      <c r="R3195" s="117" t="s">
        <v>13179</v>
      </c>
      <c r="S3195" s="117" t="s">
        <v>13178</v>
      </c>
    </row>
    <row r="3196" spans="1:19" x14ac:dyDescent="0.25">
      <c r="A3196" s="274" t="s">
        <v>109</v>
      </c>
      <c r="B3196" s="117" t="s">
        <v>11080</v>
      </c>
      <c r="C3196" s="274" t="s">
        <v>11079</v>
      </c>
      <c r="D3196" s="117" t="s">
        <v>11088</v>
      </c>
      <c r="E3196" s="274" t="s">
        <v>11087</v>
      </c>
      <c r="F3196" s="274" t="s">
        <v>12441</v>
      </c>
      <c r="G3196" s="117" t="s">
        <v>136</v>
      </c>
      <c r="H3196" s="117" t="s">
        <v>136</v>
      </c>
      <c r="I3196" s="117" t="s">
        <v>136</v>
      </c>
      <c r="J3196" s="274" t="s">
        <v>13137</v>
      </c>
      <c r="K3196" s="117" t="s">
        <v>136</v>
      </c>
      <c r="L3196" s="117" t="s">
        <v>136</v>
      </c>
      <c r="M3196" s="117" t="s">
        <v>13177</v>
      </c>
      <c r="O3196" s="117" t="s">
        <v>13176</v>
      </c>
      <c r="P3196" s="117" t="s">
        <v>136</v>
      </c>
      <c r="Q3196" s="117" t="s">
        <v>136</v>
      </c>
      <c r="R3196" s="117" t="s">
        <v>13175</v>
      </c>
      <c r="S3196" s="117" t="s">
        <v>13174</v>
      </c>
    </row>
    <row r="3197" spans="1:19" x14ac:dyDescent="0.25">
      <c r="A3197" s="274" t="s">
        <v>109</v>
      </c>
      <c r="B3197" s="117" t="s">
        <v>11080</v>
      </c>
      <c r="C3197" s="274" t="s">
        <v>11079</v>
      </c>
      <c r="D3197" s="117" t="s">
        <v>11088</v>
      </c>
      <c r="E3197" s="274" t="s">
        <v>11087</v>
      </c>
      <c r="F3197" s="274" t="s">
        <v>12441</v>
      </c>
      <c r="G3197" s="117" t="s">
        <v>136</v>
      </c>
      <c r="H3197" s="117" t="s">
        <v>136</v>
      </c>
      <c r="I3197" s="117" t="s">
        <v>136</v>
      </c>
      <c r="J3197" s="274" t="s">
        <v>13137</v>
      </c>
      <c r="K3197" s="117" t="s">
        <v>136</v>
      </c>
      <c r="L3197" s="117" t="s">
        <v>136</v>
      </c>
      <c r="M3197" s="117" t="s">
        <v>13167</v>
      </c>
      <c r="O3197" s="117" t="s">
        <v>13173</v>
      </c>
      <c r="P3197" s="117" t="s">
        <v>136</v>
      </c>
      <c r="Q3197" s="117" t="s">
        <v>136</v>
      </c>
      <c r="R3197" s="117" t="s">
        <v>13172</v>
      </c>
      <c r="S3197" s="117" t="s">
        <v>13171</v>
      </c>
    </row>
    <row r="3198" spans="1:19" x14ac:dyDescent="0.25">
      <c r="A3198" s="274" t="s">
        <v>109</v>
      </c>
      <c r="B3198" s="117" t="s">
        <v>11080</v>
      </c>
      <c r="C3198" s="274" t="s">
        <v>11079</v>
      </c>
      <c r="D3198" s="117" t="s">
        <v>11088</v>
      </c>
      <c r="E3198" s="274" t="s">
        <v>11087</v>
      </c>
      <c r="F3198" s="274" t="s">
        <v>12441</v>
      </c>
      <c r="G3198" s="117" t="s">
        <v>136</v>
      </c>
      <c r="H3198" s="117" t="s">
        <v>136</v>
      </c>
      <c r="I3198" s="117" t="s">
        <v>136</v>
      </c>
      <c r="J3198" s="274" t="s">
        <v>13137</v>
      </c>
      <c r="K3198" s="117" t="s">
        <v>136</v>
      </c>
      <c r="L3198" s="117" t="s">
        <v>136</v>
      </c>
      <c r="M3198" s="117" t="s">
        <v>13167</v>
      </c>
      <c r="O3198" s="117" t="s">
        <v>13170</v>
      </c>
      <c r="P3198" s="117" t="s">
        <v>136</v>
      </c>
      <c r="Q3198" s="117" t="s">
        <v>136</v>
      </c>
      <c r="R3198" s="117" t="s">
        <v>13169</v>
      </c>
      <c r="S3198" s="117" t="s">
        <v>13168</v>
      </c>
    </row>
    <row r="3199" spans="1:19" x14ac:dyDescent="0.25">
      <c r="A3199" s="274" t="s">
        <v>109</v>
      </c>
      <c r="B3199" s="117" t="s">
        <v>11080</v>
      </c>
      <c r="C3199" s="274" t="s">
        <v>11079</v>
      </c>
      <c r="D3199" s="117" t="s">
        <v>11088</v>
      </c>
      <c r="E3199" s="274" t="s">
        <v>11087</v>
      </c>
      <c r="F3199" s="274" t="s">
        <v>12441</v>
      </c>
      <c r="G3199" s="117" t="s">
        <v>136</v>
      </c>
      <c r="H3199" s="117" t="s">
        <v>136</v>
      </c>
      <c r="I3199" s="117" t="s">
        <v>136</v>
      </c>
      <c r="J3199" s="274" t="s">
        <v>13137</v>
      </c>
      <c r="K3199" s="117" t="s">
        <v>136</v>
      </c>
      <c r="L3199" s="117" t="s">
        <v>136</v>
      </c>
      <c r="M3199" s="117" t="s">
        <v>13167</v>
      </c>
      <c r="O3199" s="117" t="s">
        <v>12581</v>
      </c>
      <c r="P3199" s="117" t="s">
        <v>136</v>
      </c>
      <c r="Q3199" s="117" t="s">
        <v>136</v>
      </c>
      <c r="R3199" s="117" t="s">
        <v>13166</v>
      </c>
      <c r="S3199" s="117" t="s">
        <v>13165</v>
      </c>
    </row>
    <row r="3200" spans="1:19" x14ac:dyDescent="0.25">
      <c r="A3200" s="274" t="s">
        <v>109</v>
      </c>
      <c r="B3200" s="117" t="s">
        <v>11080</v>
      </c>
      <c r="C3200" s="274" t="s">
        <v>11079</v>
      </c>
      <c r="D3200" s="117" t="s">
        <v>11088</v>
      </c>
      <c r="E3200" s="274" t="s">
        <v>11087</v>
      </c>
      <c r="F3200" s="274" t="s">
        <v>12441</v>
      </c>
      <c r="G3200" s="117" t="s">
        <v>136</v>
      </c>
      <c r="H3200" s="117" t="s">
        <v>136</v>
      </c>
      <c r="I3200" s="117" t="s">
        <v>136</v>
      </c>
      <c r="J3200" s="274" t="s">
        <v>13137</v>
      </c>
      <c r="K3200" s="117" t="s">
        <v>136</v>
      </c>
      <c r="L3200" s="117" t="s">
        <v>136</v>
      </c>
      <c r="M3200" s="117" t="s">
        <v>13164</v>
      </c>
      <c r="O3200" s="117" t="s">
        <v>13163</v>
      </c>
      <c r="P3200" s="117" t="s">
        <v>136</v>
      </c>
      <c r="Q3200" s="117" t="s">
        <v>136</v>
      </c>
      <c r="R3200" s="117" t="s">
        <v>13162</v>
      </c>
      <c r="S3200" s="117" t="s">
        <v>13161</v>
      </c>
    </row>
    <row r="3201" spans="1:19" x14ac:dyDescent="0.25">
      <c r="A3201" s="274" t="s">
        <v>109</v>
      </c>
      <c r="B3201" s="117" t="s">
        <v>11080</v>
      </c>
      <c r="C3201" s="274" t="s">
        <v>11079</v>
      </c>
      <c r="D3201" s="117" t="s">
        <v>11088</v>
      </c>
      <c r="E3201" s="274" t="s">
        <v>11087</v>
      </c>
      <c r="F3201" s="274" t="s">
        <v>12441</v>
      </c>
      <c r="G3201" s="117" t="s">
        <v>136</v>
      </c>
      <c r="H3201" s="117" t="s">
        <v>136</v>
      </c>
      <c r="I3201" s="117" t="s">
        <v>136</v>
      </c>
      <c r="J3201" s="274" t="s">
        <v>13137</v>
      </c>
      <c r="K3201" s="117" t="s">
        <v>136</v>
      </c>
      <c r="L3201" s="117" t="s">
        <v>136</v>
      </c>
      <c r="M3201" s="117" t="s">
        <v>13160</v>
      </c>
      <c r="O3201" s="117" t="s">
        <v>5603</v>
      </c>
      <c r="P3201" s="117" t="s">
        <v>136</v>
      </c>
      <c r="Q3201" s="117" t="s">
        <v>136</v>
      </c>
      <c r="R3201" s="117" t="s">
        <v>13143</v>
      </c>
      <c r="S3201" s="117" t="s">
        <v>13159</v>
      </c>
    </row>
    <row r="3202" spans="1:19" x14ac:dyDescent="0.25">
      <c r="A3202" s="274" t="s">
        <v>109</v>
      </c>
      <c r="B3202" s="117" t="s">
        <v>11080</v>
      </c>
      <c r="C3202" s="274" t="s">
        <v>11079</v>
      </c>
      <c r="D3202" s="117" t="s">
        <v>11088</v>
      </c>
      <c r="E3202" s="274" t="s">
        <v>11087</v>
      </c>
      <c r="F3202" s="274" t="s">
        <v>12441</v>
      </c>
      <c r="G3202" s="117" t="s">
        <v>136</v>
      </c>
      <c r="H3202" s="117" t="s">
        <v>136</v>
      </c>
      <c r="I3202" s="117" t="s">
        <v>136</v>
      </c>
      <c r="J3202" s="274" t="s">
        <v>13137</v>
      </c>
      <c r="K3202" s="117" t="s">
        <v>136</v>
      </c>
      <c r="L3202" s="117" t="s">
        <v>136</v>
      </c>
      <c r="M3202" s="117" t="s">
        <v>13158</v>
      </c>
      <c r="O3202" s="117" t="s">
        <v>13157</v>
      </c>
      <c r="P3202" s="117" t="s">
        <v>136</v>
      </c>
      <c r="Q3202" s="117" t="s">
        <v>136</v>
      </c>
      <c r="R3202" s="117" t="s">
        <v>13139</v>
      </c>
      <c r="S3202" s="117" t="s">
        <v>13156</v>
      </c>
    </row>
    <row r="3203" spans="1:19" x14ac:dyDescent="0.25">
      <c r="A3203" s="274" t="s">
        <v>109</v>
      </c>
      <c r="B3203" s="117" t="s">
        <v>11080</v>
      </c>
      <c r="C3203" s="274" t="s">
        <v>11079</v>
      </c>
      <c r="D3203" s="117" t="s">
        <v>11088</v>
      </c>
      <c r="E3203" s="274" t="s">
        <v>11087</v>
      </c>
      <c r="F3203" s="274" t="s">
        <v>12441</v>
      </c>
      <c r="G3203" s="117" t="s">
        <v>136</v>
      </c>
      <c r="H3203" s="117" t="s">
        <v>136</v>
      </c>
      <c r="I3203" s="117" t="s">
        <v>136</v>
      </c>
      <c r="J3203" s="274" t="s">
        <v>13137</v>
      </c>
      <c r="K3203" s="117" t="s">
        <v>136</v>
      </c>
      <c r="L3203" s="117" t="s">
        <v>136</v>
      </c>
      <c r="M3203" s="117" t="s">
        <v>13155</v>
      </c>
      <c r="O3203" s="117" t="s">
        <v>13154</v>
      </c>
      <c r="P3203" s="117" t="s">
        <v>136</v>
      </c>
      <c r="Q3203" s="117" t="s">
        <v>136</v>
      </c>
      <c r="R3203" s="117" t="s">
        <v>13153</v>
      </c>
      <c r="S3203" s="117" t="s">
        <v>13152</v>
      </c>
    </row>
    <row r="3204" spans="1:19" x14ac:dyDescent="0.3">
      <c r="A3204" s="274" t="s">
        <v>109</v>
      </c>
      <c r="B3204" s="117" t="s">
        <v>11080</v>
      </c>
      <c r="C3204" s="274" t="s">
        <v>11079</v>
      </c>
      <c r="D3204" s="117" t="s">
        <v>11088</v>
      </c>
      <c r="E3204" s="274" t="s">
        <v>11087</v>
      </c>
      <c r="F3204" s="274" t="s">
        <v>12441</v>
      </c>
      <c r="G3204" s="117" t="s">
        <v>136</v>
      </c>
      <c r="H3204" s="117" t="s">
        <v>136</v>
      </c>
      <c r="I3204" s="117" t="s">
        <v>136</v>
      </c>
      <c r="J3204" s="274" t="s">
        <v>13137</v>
      </c>
      <c r="K3204" s="117" t="s">
        <v>136</v>
      </c>
      <c r="L3204" s="117" t="s">
        <v>136</v>
      </c>
      <c r="M3204" s="117" t="s">
        <v>13151</v>
      </c>
      <c r="O3204" s="117" t="s">
        <v>5989</v>
      </c>
      <c r="P3204" s="117" t="s">
        <v>136</v>
      </c>
      <c r="Q3204" s="117" t="s">
        <v>136</v>
      </c>
      <c r="R3204" s="117" t="s">
        <v>13150</v>
      </c>
      <c r="S3204" s="117" t="s">
        <v>13149</v>
      </c>
    </row>
    <row r="3205" spans="1:19" x14ac:dyDescent="0.25">
      <c r="A3205" s="274" t="s">
        <v>109</v>
      </c>
      <c r="B3205" s="117" t="s">
        <v>11080</v>
      </c>
      <c r="C3205" s="274" t="s">
        <v>11079</v>
      </c>
      <c r="D3205" s="117" t="s">
        <v>11088</v>
      </c>
      <c r="E3205" s="274" t="s">
        <v>11087</v>
      </c>
      <c r="F3205" s="274" t="s">
        <v>12441</v>
      </c>
      <c r="G3205" s="117" t="s">
        <v>136</v>
      </c>
      <c r="H3205" s="117" t="s">
        <v>136</v>
      </c>
      <c r="I3205" s="117" t="s">
        <v>136</v>
      </c>
      <c r="J3205" s="274" t="s">
        <v>13137</v>
      </c>
      <c r="K3205" s="117" t="s">
        <v>136</v>
      </c>
      <c r="L3205" s="117" t="s">
        <v>136</v>
      </c>
      <c r="M3205" s="117" t="s">
        <v>13148</v>
      </c>
      <c r="O3205" s="117" t="s">
        <v>13147</v>
      </c>
      <c r="P3205" s="117" t="s">
        <v>136</v>
      </c>
      <c r="Q3205" s="117" t="s">
        <v>136</v>
      </c>
      <c r="R3205" s="117" t="s">
        <v>13146</v>
      </c>
      <c r="S3205" s="117" t="s">
        <v>13145</v>
      </c>
    </row>
    <row r="3206" spans="1:19" x14ac:dyDescent="0.25">
      <c r="A3206" s="274" t="s">
        <v>109</v>
      </c>
      <c r="B3206" s="117" t="s">
        <v>11080</v>
      </c>
      <c r="C3206" s="274" t="s">
        <v>11079</v>
      </c>
      <c r="D3206" s="117" t="s">
        <v>11088</v>
      </c>
      <c r="E3206" s="274" t="s">
        <v>11087</v>
      </c>
      <c r="F3206" s="274" t="s">
        <v>12441</v>
      </c>
      <c r="G3206" s="117" t="s">
        <v>136</v>
      </c>
      <c r="H3206" s="117" t="s">
        <v>136</v>
      </c>
      <c r="I3206" s="117" t="s">
        <v>136</v>
      </c>
      <c r="J3206" s="274" t="s">
        <v>13137</v>
      </c>
      <c r="K3206" s="117" t="s">
        <v>136</v>
      </c>
      <c r="L3206" s="117" t="s">
        <v>136</v>
      </c>
      <c r="M3206" s="117" t="s">
        <v>13144</v>
      </c>
      <c r="O3206" s="117" t="s">
        <v>1994</v>
      </c>
      <c r="P3206" s="117" t="s">
        <v>136</v>
      </c>
      <c r="Q3206" s="117" t="s">
        <v>136</v>
      </c>
      <c r="R3206" s="117" t="s">
        <v>13143</v>
      </c>
      <c r="S3206" s="117" t="s">
        <v>13142</v>
      </c>
    </row>
    <row r="3207" spans="1:19" x14ac:dyDescent="0.25">
      <c r="A3207" s="274" t="s">
        <v>109</v>
      </c>
      <c r="B3207" s="117" t="s">
        <v>11080</v>
      </c>
      <c r="C3207" s="274" t="s">
        <v>11079</v>
      </c>
      <c r="D3207" s="117" t="s">
        <v>11088</v>
      </c>
      <c r="E3207" s="274" t="s">
        <v>11087</v>
      </c>
      <c r="F3207" s="274" t="s">
        <v>12441</v>
      </c>
      <c r="G3207" s="117" t="s">
        <v>136</v>
      </c>
      <c r="H3207" s="117" t="s">
        <v>136</v>
      </c>
      <c r="I3207" s="117" t="s">
        <v>136</v>
      </c>
      <c r="J3207" s="274" t="s">
        <v>13137</v>
      </c>
      <c r="K3207" s="117" t="s">
        <v>136</v>
      </c>
      <c r="L3207" s="117" t="s">
        <v>136</v>
      </c>
      <c r="M3207" s="117" t="s">
        <v>13141</v>
      </c>
      <c r="O3207" s="117" t="s">
        <v>13140</v>
      </c>
      <c r="P3207" s="117" t="s">
        <v>136</v>
      </c>
      <c r="Q3207" s="117" t="s">
        <v>136</v>
      </c>
      <c r="R3207" s="117" t="s">
        <v>13139</v>
      </c>
      <c r="S3207" s="117" t="s">
        <v>13138</v>
      </c>
    </row>
    <row r="3208" spans="1:19" x14ac:dyDescent="0.25">
      <c r="A3208" s="274" t="s">
        <v>109</v>
      </c>
      <c r="B3208" s="117" t="s">
        <v>11080</v>
      </c>
      <c r="C3208" s="274" t="s">
        <v>11079</v>
      </c>
      <c r="D3208" s="117" t="s">
        <v>11088</v>
      </c>
      <c r="E3208" s="274" t="s">
        <v>11087</v>
      </c>
      <c r="F3208" s="274" t="s">
        <v>12441</v>
      </c>
      <c r="G3208" s="117" t="s">
        <v>136</v>
      </c>
      <c r="H3208" s="117" t="s">
        <v>136</v>
      </c>
      <c r="I3208" s="117" t="s">
        <v>136</v>
      </c>
      <c r="J3208" s="274" t="s">
        <v>13137</v>
      </c>
      <c r="K3208" s="117" t="s">
        <v>136</v>
      </c>
      <c r="L3208" s="117" t="s">
        <v>136</v>
      </c>
      <c r="M3208" s="117" t="s">
        <v>13136</v>
      </c>
      <c r="O3208" s="117" t="s">
        <v>13135</v>
      </c>
      <c r="P3208" s="117" t="s">
        <v>136</v>
      </c>
      <c r="Q3208" s="117" t="s">
        <v>136</v>
      </c>
      <c r="R3208" s="117" t="s">
        <v>13134</v>
      </c>
      <c r="S3208" s="117" t="s">
        <v>13133</v>
      </c>
    </row>
    <row r="3209" spans="1:19" x14ac:dyDescent="0.25">
      <c r="A3209" s="274" t="s">
        <v>109</v>
      </c>
      <c r="B3209" s="117" t="s">
        <v>11080</v>
      </c>
      <c r="C3209" s="274" t="s">
        <v>11079</v>
      </c>
      <c r="D3209" s="117" t="s">
        <v>11088</v>
      </c>
      <c r="E3209" s="274" t="s">
        <v>11087</v>
      </c>
      <c r="F3209" s="274" t="s">
        <v>12441</v>
      </c>
      <c r="G3209" s="117" t="s">
        <v>136</v>
      </c>
      <c r="H3209" s="117" t="s">
        <v>136</v>
      </c>
      <c r="I3209" s="117" t="s">
        <v>136</v>
      </c>
      <c r="J3209" s="274" t="s">
        <v>12984</v>
      </c>
      <c r="K3209" s="117" t="s">
        <v>136</v>
      </c>
      <c r="L3209" s="117" t="s">
        <v>136</v>
      </c>
      <c r="M3209" s="117" t="s">
        <v>13129</v>
      </c>
      <c r="O3209" s="117" t="s">
        <v>13132</v>
      </c>
      <c r="P3209" s="117" t="s">
        <v>136</v>
      </c>
      <c r="Q3209" s="117" t="s">
        <v>136</v>
      </c>
      <c r="R3209" s="117" t="s">
        <v>13131</v>
      </c>
      <c r="S3209" s="117" t="s">
        <v>13130</v>
      </c>
    </row>
    <row r="3210" spans="1:19" x14ac:dyDescent="0.25">
      <c r="A3210" s="274" t="s">
        <v>109</v>
      </c>
      <c r="B3210" s="117" t="s">
        <v>11080</v>
      </c>
      <c r="C3210" s="274" t="s">
        <v>11079</v>
      </c>
      <c r="D3210" s="117" t="s">
        <v>11088</v>
      </c>
      <c r="E3210" s="274" t="s">
        <v>11087</v>
      </c>
      <c r="F3210" s="274" t="s">
        <v>12441</v>
      </c>
      <c r="G3210" s="117" t="s">
        <v>136</v>
      </c>
      <c r="H3210" s="117" t="s">
        <v>136</v>
      </c>
      <c r="I3210" s="117" t="s">
        <v>136</v>
      </c>
      <c r="J3210" s="274" t="s">
        <v>12984</v>
      </c>
      <c r="K3210" s="117" t="s">
        <v>136</v>
      </c>
      <c r="L3210" s="117" t="s">
        <v>136</v>
      </c>
      <c r="M3210" s="117" t="s">
        <v>13129</v>
      </c>
      <c r="O3210" s="117" t="s">
        <v>13128</v>
      </c>
      <c r="P3210" s="117" t="s">
        <v>136</v>
      </c>
      <c r="Q3210" s="117" t="s">
        <v>136</v>
      </c>
      <c r="R3210" s="117" t="s">
        <v>13127</v>
      </c>
      <c r="S3210" s="117" t="s">
        <v>13126</v>
      </c>
    </row>
    <row r="3211" spans="1:19" x14ac:dyDescent="0.25">
      <c r="A3211" s="274" t="s">
        <v>109</v>
      </c>
      <c r="B3211" s="117" t="s">
        <v>11080</v>
      </c>
      <c r="C3211" s="274" t="s">
        <v>11079</v>
      </c>
      <c r="D3211" s="117" t="s">
        <v>11088</v>
      </c>
      <c r="E3211" s="274" t="s">
        <v>11087</v>
      </c>
      <c r="F3211" s="274" t="s">
        <v>12441</v>
      </c>
      <c r="G3211" s="117" t="s">
        <v>136</v>
      </c>
      <c r="H3211" s="117" t="s">
        <v>136</v>
      </c>
      <c r="I3211" s="117" t="s">
        <v>136</v>
      </c>
      <c r="J3211" s="274" t="s">
        <v>12984</v>
      </c>
      <c r="K3211" s="117" t="s">
        <v>136</v>
      </c>
      <c r="L3211" s="117" t="s">
        <v>136</v>
      </c>
      <c r="M3211" s="117" t="s">
        <v>13125</v>
      </c>
      <c r="O3211" s="117" t="s">
        <v>13124</v>
      </c>
      <c r="P3211" s="117" t="s">
        <v>136</v>
      </c>
      <c r="Q3211" s="117" t="s">
        <v>1096</v>
      </c>
      <c r="R3211" s="117" t="s">
        <v>13123</v>
      </c>
      <c r="S3211" s="117" t="s">
        <v>13122</v>
      </c>
    </row>
    <row r="3212" spans="1:19" x14ac:dyDescent="0.3">
      <c r="A3212" s="274" t="s">
        <v>109</v>
      </c>
      <c r="B3212" s="117" t="s">
        <v>11080</v>
      </c>
      <c r="C3212" s="274" t="s">
        <v>11079</v>
      </c>
      <c r="D3212" s="117" t="s">
        <v>11088</v>
      </c>
      <c r="E3212" s="274" t="s">
        <v>11087</v>
      </c>
      <c r="F3212" s="274" t="s">
        <v>12441</v>
      </c>
      <c r="G3212" s="117" t="s">
        <v>136</v>
      </c>
      <c r="H3212" s="117" t="s">
        <v>136</v>
      </c>
      <c r="I3212" s="117" t="s">
        <v>136</v>
      </c>
      <c r="J3212" s="274" t="s">
        <v>12984</v>
      </c>
      <c r="K3212" s="117" t="s">
        <v>136</v>
      </c>
      <c r="L3212" s="117" t="s">
        <v>136</v>
      </c>
      <c r="M3212" s="117" t="s">
        <v>13107</v>
      </c>
      <c r="O3212" s="117" t="s">
        <v>13121</v>
      </c>
      <c r="P3212" s="117" t="s">
        <v>136</v>
      </c>
      <c r="Q3212" s="117" t="s">
        <v>136</v>
      </c>
      <c r="R3212" s="117" t="s">
        <v>13120</v>
      </c>
      <c r="S3212" s="117" t="s">
        <v>13119</v>
      </c>
    </row>
    <row r="3213" spans="1:19" x14ac:dyDescent="0.25">
      <c r="A3213" s="274" t="s">
        <v>109</v>
      </c>
      <c r="B3213" s="117" t="s">
        <v>11080</v>
      </c>
      <c r="C3213" s="274" t="s">
        <v>11079</v>
      </c>
      <c r="D3213" s="117" t="s">
        <v>11088</v>
      </c>
      <c r="E3213" s="274" t="s">
        <v>11087</v>
      </c>
      <c r="F3213" s="274" t="s">
        <v>12441</v>
      </c>
      <c r="G3213" s="117" t="s">
        <v>136</v>
      </c>
      <c r="H3213" s="117" t="s">
        <v>136</v>
      </c>
      <c r="I3213" s="117" t="s">
        <v>136</v>
      </c>
      <c r="J3213" s="274" t="s">
        <v>12984</v>
      </c>
      <c r="K3213" s="117" t="s">
        <v>136</v>
      </c>
      <c r="L3213" s="117" t="s">
        <v>136</v>
      </c>
      <c r="M3213" s="117" t="s">
        <v>13107</v>
      </c>
      <c r="O3213" s="117" t="s">
        <v>13118</v>
      </c>
      <c r="P3213" s="117" t="s">
        <v>136</v>
      </c>
      <c r="Q3213" s="117" t="s">
        <v>480</v>
      </c>
      <c r="R3213" s="117" t="s">
        <v>13117</v>
      </c>
      <c r="S3213" s="117" t="s">
        <v>13116</v>
      </c>
    </row>
    <row r="3214" spans="1:19" x14ac:dyDescent="0.25">
      <c r="A3214" s="274" t="s">
        <v>109</v>
      </c>
      <c r="B3214" s="117" t="s">
        <v>11080</v>
      </c>
      <c r="C3214" s="274" t="s">
        <v>11079</v>
      </c>
      <c r="D3214" s="117" t="s">
        <v>11088</v>
      </c>
      <c r="E3214" s="274" t="s">
        <v>11087</v>
      </c>
      <c r="F3214" s="274" t="s">
        <v>12441</v>
      </c>
      <c r="G3214" s="117" t="s">
        <v>136</v>
      </c>
      <c r="H3214" s="117" t="s">
        <v>136</v>
      </c>
      <c r="I3214" s="117" t="s">
        <v>136</v>
      </c>
      <c r="J3214" s="274" t="s">
        <v>12984</v>
      </c>
      <c r="K3214" s="117" t="s">
        <v>136</v>
      </c>
      <c r="L3214" s="117" t="s">
        <v>136</v>
      </c>
      <c r="M3214" s="117" t="s">
        <v>13107</v>
      </c>
      <c r="O3214" s="117" t="s">
        <v>9933</v>
      </c>
      <c r="P3214" s="117" t="s">
        <v>136</v>
      </c>
      <c r="Q3214" s="117" t="s">
        <v>136</v>
      </c>
      <c r="R3214" s="117" t="s">
        <v>13115</v>
      </c>
      <c r="S3214" s="117" t="s">
        <v>13114</v>
      </c>
    </row>
    <row r="3215" spans="1:19" x14ac:dyDescent="0.25">
      <c r="A3215" s="274" t="s">
        <v>109</v>
      </c>
      <c r="B3215" s="117" t="s">
        <v>11080</v>
      </c>
      <c r="C3215" s="274" t="s">
        <v>11079</v>
      </c>
      <c r="D3215" s="117" t="s">
        <v>11088</v>
      </c>
      <c r="E3215" s="274" t="s">
        <v>11087</v>
      </c>
      <c r="F3215" s="274" t="s">
        <v>12441</v>
      </c>
      <c r="G3215" s="117" t="s">
        <v>136</v>
      </c>
      <c r="H3215" s="117" t="s">
        <v>136</v>
      </c>
      <c r="I3215" s="117" t="s">
        <v>136</v>
      </c>
      <c r="J3215" s="274" t="s">
        <v>12984</v>
      </c>
      <c r="K3215" s="117" t="s">
        <v>136</v>
      </c>
      <c r="L3215" s="117" t="s">
        <v>136</v>
      </c>
      <c r="M3215" s="117" t="s">
        <v>13107</v>
      </c>
      <c r="O3215" s="117" t="s">
        <v>13113</v>
      </c>
      <c r="P3215" s="117" t="s">
        <v>136</v>
      </c>
      <c r="Q3215" s="117" t="s">
        <v>136</v>
      </c>
      <c r="R3215" s="117" t="s">
        <v>13112</v>
      </c>
      <c r="S3215" s="117" t="s">
        <v>13111</v>
      </c>
    </row>
    <row r="3216" spans="1:19" x14ac:dyDescent="0.25">
      <c r="A3216" s="274" t="s">
        <v>109</v>
      </c>
      <c r="B3216" s="117" t="s">
        <v>11080</v>
      </c>
      <c r="C3216" s="274" t="s">
        <v>11079</v>
      </c>
      <c r="D3216" s="117" t="s">
        <v>11088</v>
      </c>
      <c r="E3216" s="274" t="s">
        <v>11087</v>
      </c>
      <c r="F3216" s="274" t="s">
        <v>12441</v>
      </c>
      <c r="G3216" s="117" t="s">
        <v>136</v>
      </c>
      <c r="H3216" s="117" t="s">
        <v>136</v>
      </c>
      <c r="I3216" s="117" t="s">
        <v>136</v>
      </c>
      <c r="J3216" s="274" t="s">
        <v>12984</v>
      </c>
      <c r="K3216" s="117" t="s">
        <v>136</v>
      </c>
      <c r="L3216" s="117" t="s">
        <v>136</v>
      </c>
      <c r="M3216" s="117" t="s">
        <v>13107</v>
      </c>
      <c r="O3216" s="117" t="s">
        <v>13110</v>
      </c>
      <c r="P3216" s="117" t="s">
        <v>136</v>
      </c>
      <c r="Q3216" s="117" t="s">
        <v>136</v>
      </c>
      <c r="R3216" s="117" t="s">
        <v>13109</v>
      </c>
      <c r="S3216" s="117" t="s">
        <v>13108</v>
      </c>
    </row>
    <row r="3217" spans="1:19" x14ac:dyDescent="0.25">
      <c r="A3217" s="274" t="s">
        <v>109</v>
      </c>
      <c r="B3217" s="117" t="s">
        <v>11080</v>
      </c>
      <c r="C3217" s="274" t="s">
        <v>11079</v>
      </c>
      <c r="D3217" s="117" t="s">
        <v>11088</v>
      </c>
      <c r="E3217" s="274" t="s">
        <v>11087</v>
      </c>
      <c r="F3217" s="274" t="s">
        <v>12441</v>
      </c>
      <c r="G3217" s="117" t="s">
        <v>136</v>
      </c>
      <c r="H3217" s="117" t="s">
        <v>136</v>
      </c>
      <c r="I3217" s="117" t="s">
        <v>136</v>
      </c>
      <c r="J3217" s="274" t="s">
        <v>12984</v>
      </c>
      <c r="K3217" s="117" t="s">
        <v>136</v>
      </c>
      <c r="L3217" s="117" t="s">
        <v>136</v>
      </c>
      <c r="M3217" s="117" t="s">
        <v>13107</v>
      </c>
      <c r="O3217" s="117" t="s">
        <v>13106</v>
      </c>
      <c r="P3217" s="117" t="s">
        <v>136</v>
      </c>
      <c r="Q3217" s="117" t="s">
        <v>136</v>
      </c>
      <c r="R3217" s="117" t="s">
        <v>13105</v>
      </c>
      <c r="S3217" s="117" t="s">
        <v>13104</v>
      </c>
    </row>
    <row r="3218" spans="1:19" x14ac:dyDescent="0.3">
      <c r="A3218" s="274" t="s">
        <v>109</v>
      </c>
      <c r="B3218" s="117" t="s">
        <v>11080</v>
      </c>
      <c r="C3218" s="274" t="s">
        <v>11079</v>
      </c>
      <c r="D3218" s="117" t="s">
        <v>11088</v>
      </c>
      <c r="E3218" s="274" t="s">
        <v>11087</v>
      </c>
      <c r="F3218" s="274" t="s">
        <v>12441</v>
      </c>
      <c r="G3218" s="117" t="s">
        <v>136</v>
      </c>
      <c r="H3218" s="117" t="s">
        <v>136</v>
      </c>
      <c r="I3218" s="117" t="s">
        <v>136</v>
      </c>
      <c r="J3218" s="274" t="s">
        <v>12984</v>
      </c>
      <c r="K3218" s="117" t="s">
        <v>136</v>
      </c>
      <c r="L3218" s="117" t="s">
        <v>136</v>
      </c>
      <c r="M3218" s="117" t="s">
        <v>13100</v>
      </c>
      <c r="O3218" s="117" t="s">
        <v>13103</v>
      </c>
      <c r="P3218" s="117" t="s">
        <v>136</v>
      </c>
      <c r="Q3218" s="117" t="s">
        <v>12406</v>
      </c>
      <c r="R3218" s="117" t="s">
        <v>13102</v>
      </c>
      <c r="S3218" s="117" t="s">
        <v>13101</v>
      </c>
    </row>
    <row r="3219" spans="1:19" x14ac:dyDescent="0.25">
      <c r="A3219" s="274" t="s">
        <v>109</v>
      </c>
      <c r="B3219" s="117" t="s">
        <v>11080</v>
      </c>
      <c r="C3219" s="274" t="s">
        <v>11079</v>
      </c>
      <c r="D3219" s="117" t="s">
        <v>11088</v>
      </c>
      <c r="E3219" s="274" t="s">
        <v>11087</v>
      </c>
      <c r="F3219" s="274" t="s">
        <v>12441</v>
      </c>
      <c r="G3219" s="117" t="s">
        <v>136</v>
      </c>
      <c r="H3219" s="117" t="s">
        <v>136</v>
      </c>
      <c r="I3219" s="117" t="s">
        <v>136</v>
      </c>
      <c r="J3219" s="274" t="s">
        <v>12984</v>
      </c>
      <c r="K3219" s="117" t="s">
        <v>136</v>
      </c>
      <c r="L3219" s="117" t="s">
        <v>136</v>
      </c>
      <c r="M3219" s="117" t="s">
        <v>13100</v>
      </c>
      <c r="O3219" s="117" t="s">
        <v>4275</v>
      </c>
      <c r="P3219" s="117" t="s">
        <v>136</v>
      </c>
      <c r="Q3219" s="117" t="s">
        <v>136</v>
      </c>
      <c r="R3219" s="117" t="s">
        <v>12577</v>
      </c>
      <c r="S3219" s="117" t="s">
        <v>13099</v>
      </c>
    </row>
    <row r="3220" spans="1:19" x14ac:dyDescent="0.25">
      <c r="A3220" s="274" t="s">
        <v>109</v>
      </c>
      <c r="B3220" s="117" t="s">
        <v>11080</v>
      </c>
      <c r="C3220" s="274" t="s">
        <v>11079</v>
      </c>
      <c r="D3220" s="117" t="s">
        <v>11088</v>
      </c>
      <c r="E3220" s="274" t="s">
        <v>11087</v>
      </c>
      <c r="F3220" s="274" t="s">
        <v>12441</v>
      </c>
      <c r="G3220" s="117" t="s">
        <v>136</v>
      </c>
      <c r="H3220" s="117" t="s">
        <v>136</v>
      </c>
      <c r="I3220" s="117" t="s">
        <v>136</v>
      </c>
      <c r="J3220" s="274" t="s">
        <v>12984</v>
      </c>
      <c r="K3220" s="117" t="s">
        <v>136</v>
      </c>
      <c r="L3220" s="117" t="s">
        <v>136</v>
      </c>
      <c r="M3220" s="117" t="s">
        <v>13098</v>
      </c>
      <c r="O3220" s="117" t="s">
        <v>13097</v>
      </c>
      <c r="P3220" s="117" t="s">
        <v>136</v>
      </c>
      <c r="Q3220" s="117" t="s">
        <v>136</v>
      </c>
      <c r="R3220" s="117" t="s">
        <v>12801</v>
      </c>
      <c r="S3220" s="117" t="s">
        <v>13096</v>
      </c>
    </row>
    <row r="3221" spans="1:19" x14ac:dyDescent="0.25">
      <c r="A3221" s="274" t="s">
        <v>109</v>
      </c>
      <c r="B3221" s="117" t="s">
        <v>11080</v>
      </c>
      <c r="C3221" s="274" t="s">
        <v>11079</v>
      </c>
      <c r="D3221" s="117" t="s">
        <v>11088</v>
      </c>
      <c r="E3221" s="274" t="s">
        <v>11087</v>
      </c>
      <c r="F3221" s="274" t="s">
        <v>12441</v>
      </c>
      <c r="G3221" s="117" t="s">
        <v>136</v>
      </c>
      <c r="H3221" s="117" t="s">
        <v>136</v>
      </c>
      <c r="I3221" s="117" t="s">
        <v>136</v>
      </c>
      <c r="J3221" s="274" t="s">
        <v>12984</v>
      </c>
      <c r="K3221" s="117" t="s">
        <v>136</v>
      </c>
      <c r="L3221" s="117" t="s">
        <v>136</v>
      </c>
      <c r="M3221" s="117" t="s">
        <v>13083</v>
      </c>
      <c r="O3221" s="117" t="s">
        <v>13095</v>
      </c>
      <c r="P3221" s="117" t="s">
        <v>136</v>
      </c>
      <c r="Q3221" s="117" t="s">
        <v>136</v>
      </c>
      <c r="R3221" s="117" t="s">
        <v>13094</v>
      </c>
      <c r="S3221" s="117" t="s">
        <v>13093</v>
      </c>
    </row>
    <row r="3222" spans="1:19" x14ac:dyDescent="0.25">
      <c r="A3222" s="274" t="s">
        <v>109</v>
      </c>
      <c r="B3222" s="117" t="s">
        <v>11080</v>
      </c>
      <c r="C3222" s="274" t="s">
        <v>11079</v>
      </c>
      <c r="D3222" s="117" t="s">
        <v>11088</v>
      </c>
      <c r="E3222" s="274" t="s">
        <v>11087</v>
      </c>
      <c r="F3222" s="274" t="s">
        <v>12441</v>
      </c>
      <c r="G3222" s="117" t="s">
        <v>136</v>
      </c>
      <c r="H3222" s="117" t="s">
        <v>136</v>
      </c>
      <c r="I3222" s="117" t="s">
        <v>136</v>
      </c>
      <c r="J3222" s="274" t="s">
        <v>12984</v>
      </c>
      <c r="K3222" s="117" t="s">
        <v>136</v>
      </c>
      <c r="L3222" s="117" t="s">
        <v>136</v>
      </c>
      <c r="M3222" s="117" t="s">
        <v>13083</v>
      </c>
      <c r="O3222" s="117" t="s">
        <v>13092</v>
      </c>
      <c r="P3222" s="117" t="s">
        <v>136</v>
      </c>
      <c r="Q3222" s="117" t="s">
        <v>136</v>
      </c>
      <c r="R3222" s="117" t="s">
        <v>13091</v>
      </c>
      <c r="S3222" s="117" t="s">
        <v>13090</v>
      </c>
    </row>
    <row r="3223" spans="1:19" x14ac:dyDescent="0.25">
      <c r="A3223" s="274" t="s">
        <v>109</v>
      </c>
      <c r="B3223" s="117" t="s">
        <v>11080</v>
      </c>
      <c r="C3223" s="274" t="s">
        <v>11079</v>
      </c>
      <c r="D3223" s="117" t="s">
        <v>11088</v>
      </c>
      <c r="E3223" s="274" t="s">
        <v>11087</v>
      </c>
      <c r="F3223" s="274" t="s">
        <v>12441</v>
      </c>
      <c r="G3223" s="117" t="s">
        <v>136</v>
      </c>
      <c r="H3223" s="117" t="s">
        <v>136</v>
      </c>
      <c r="I3223" s="117" t="s">
        <v>136</v>
      </c>
      <c r="J3223" s="274" t="s">
        <v>12984</v>
      </c>
      <c r="K3223" s="117" t="s">
        <v>136</v>
      </c>
      <c r="L3223" s="117" t="s">
        <v>136</v>
      </c>
      <c r="M3223" s="117" t="s">
        <v>13083</v>
      </c>
      <c r="O3223" s="117" t="s">
        <v>13089</v>
      </c>
      <c r="P3223" s="117" t="s">
        <v>136</v>
      </c>
      <c r="Q3223" s="117" t="s">
        <v>136</v>
      </c>
      <c r="R3223" s="117" t="s">
        <v>13088</v>
      </c>
      <c r="S3223" s="117" t="s">
        <v>13087</v>
      </c>
    </row>
    <row r="3224" spans="1:19" x14ac:dyDescent="0.25">
      <c r="A3224" s="274" t="s">
        <v>109</v>
      </c>
      <c r="B3224" s="117" t="s">
        <v>11080</v>
      </c>
      <c r="C3224" s="274" t="s">
        <v>11079</v>
      </c>
      <c r="D3224" s="117" t="s">
        <v>11088</v>
      </c>
      <c r="E3224" s="274" t="s">
        <v>11087</v>
      </c>
      <c r="F3224" s="274" t="s">
        <v>12441</v>
      </c>
      <c r="G3224" s="117" t="s">
        <v>136</v>
      </c>
      <c r="H3224" s="117" t="s">
        <v>136</v>
      </c>
      <c r="I3224" s="117" t="s">
        <v>136</v>
      </c>
      <c r="J3224" s="274" t="s">
        <v>12984</v>
      </c>
      <c r="K3224" s="117" t="s">
        <v>136</v>
      </c>
      <c r="L3224" s="117" t="s">
        <v>136</v>
      </c>
      <c r="M3224" s="117" t="s">
        <v>13083</v>
      </c>
      <c r="O3224" s="117" t="s">
        <v>13086</v>
      </c>
      <c r="P3224" s="117" t="s">
        <v>136</v>
      </c>
      <c r="Q3224" s="117" t="s">
        <v>136</v>
      </c>
      <c r="R3224" s="117" t="s">
        <v>13085</v>
      </c>
      <c r="S3224" s="117" t="s">
        <v>13084</v>
      </c>
    </row>
    <row r="3225" spans="1:19" x14ac:dyDescent="0.3">
      <c r="A3225" s="274" t="s">
        <v>109</v>
      </c>
      <c r="B3225" s="117" t="s">
        <v>11080</v>
      </c>
      <c r="C3225" s="274" t="s">
        <v>11079</v>
      </c>
      <c r="D3225" s="117" t="s">
        <v>11088</v>
      </c>
      <c r="E3225" s="274" t="s">
        <v>11087</v>
      </c>
      <c r="F3225" s="274" t="s">
        <v>12441</v>
      </c>
      <c r="G3225" s="117" t="s">
        <v>136</v>
      </c>
      <c r="H3225" s="117" t="s">
        <v>136</v>
      </c>
      <c r="I3225" s="117" t="s">
        <v>136</v>
      </c>
      <c r="J3225" s="274" t="s">
        <v>12984</v>
      </c>
      <c r="K3225" s="117" t="s">
        <v>136</v>
      </c>
      <c r="L3225" s="117" t="s">
        <v>136</v>
      </c>
      <c r="M3225" s="117" t="s">
        <v>13083</v>
      </c>
      <c r="O3225" s="117" t="s">
        <v>13082</v>
      </c>
      <c r="P3225" s="117" t="s">
        <v>136</v>
      </c>
      <c r="Q3225" s="117" t="s">
        <v>136</v>
      </c>
      <c r="R3225" s="117" t="s">
        <v>13081</v>
      </c>
      <c r="S3225" s="117" t="s">
        <v>13080</v>
      </c>
    </row>
    <row r="3226" spans="1:19" x14ac:dyDescent="0.25">
      <c r="A3226" s="274" t="s">
        <v>109</v>
      </c>
      <c r="B3226" s="117" t="s">
        <v>11080</v>
      </c>
      <c r="C3226" s="274" t="s">
        <v>11079</v>
      </c>
      <c r="D3226" s="117" t="s">
        <v>11088</v>
      </c>
      <c r="E3226" s="274" t="s">
        <v>11087</v>
      </c>
      <c r="F3226" s="274" t="s">
        <v>12441</v>
      </c>
      <c r="G3226" s="117" t="s">
        <v>136</v>
      </c>
      <c r="H3226" s="117" t="s">
        <v>136</v>
      </c>
      <c r="I3226" s="117" t="s">
        <v>136</v>
      </c>
      <c r="J3226" s="274" t="s">
        <v>12984</v>
      </c>
      <c r="K3226" s="117" t="s">
        <v>136</v>
      </c>
      <c r="L3226" s="117" t="s">
        <v>136</v>
      </c>
      <c r="M3226" s="117" t="s">
        <v>13079</v>
      </c>
      <c r="O3226" s="117" t="s">
        <v>13078</v>
      </c>
      <c r="P3226" s="117" t="s">
        <v>136</v>
      </c>
      <c r="Q3226" s="117" t="s">
        <v>136</v>
      </c>
      <c r="R3226" s="117" t="s">
        <v>9453</v>
      </c>
      <c r="S3226" s="117" t="s">
        <v>13077</v>
      </c>
    </row>
    <row r="3227" spans="1:19" x14ac:dyDescent="0.25">
      <c r="A3227" s="274" t="s">
        <v>109</v>
      </c>
      <c r="B3227" s="117" t="s">
        <v>11080</v>
      </c>
      <c r="C3227" s="274" t="s">
        <v>11079</v>
      </c>
      <c r="D3227" s="117" t="s">
        <v>11088</v>
      </c>
      <c r="E3227" s="274" t="s">
        <v>11087</v>
      </c>
      <c r="F3227" s="274" t="s">
        <v>12441</v>
      </c>
      <c r="G3227" s="117" t="s">
        <v>136</v>
      </c>
      <c r="H3227" s="117" t="s">
        <v>136</v>
      </c>
      <c r="I3227" s="117" t="s">
        <v>136</v>
      </c>
      <c r="J3227" s="274" t="s">
        <v>12984</v>
      </c>
      <c r="K3227" s="117" t="s">
        <v>136</v>
      </c>
      <c r="L3227" s="117" t="s">
        <v>136</v>
      </c>
      <c r="M3227" s="117" t="s">
        <v>13076</v>
      </c>
      <c r="O3227" s="117" t="s">
        <v>13075</v>
      </c>
      <c r="P3227" s="117" t="s">
        <v>136</v>
      </c>
      <c r="Q3227" s="117" t="s">
        <v>13074</v>
      </c>
      <c r="R3227" s="117" t="s">
        <v>13073</v>
      </c>
      <c r="S3227" s="117" t="s">
        <v>13072</v>
      </c>
    </row>
    <row r="3228" spans="1:19" x14ac:dyDescent="0.25">
      <c r="A3228" s="274" t="s">
        <v>109</v>
      </c>
      <c r="B3228" s="117" t="s">
        <v>11080</v>
      </c>
      <c r="C3228" s="274" t="s">
        <v>11079</v>
      </c>
      <c r="D3228" s="117" t="s">
        <v>11088</v>
      </c>
      <c r="E3228" s="274" t="s">
        <v>11087</v>
      </c>
      <c r="F3228" s="274" t="s">
        <v>12441</v>
      </c>
      <c r="G3228" s="117" t="s">
        <v>136</v>
      </c>
      <c r="H3228" s="117" t="s">
        <v>136</v>
      </c>
      <c r="I3228" s="117" t="s">
        <v>136</v>
      </c>
      <c r="J3228" s="274" t="s">
        <v>12984</v>
      </c>
      <c r="K3228" s="117" t="s">
        <v>136</v>
      </c>
      <c r="L3228" s="117" t="s">
        <v>136</v>
      </c>
      <c r="M3228" s="117" t="s">
        <v>13071</v>
      </c>
      <c r="O3228" s="117" t="s">
        <v>2203</v>
      </c>
      <c r="P3228" s="117" t="s">
        <v>136</v>
      </c>
      <c r="Q3228" s="117" t="s">
        <v>136</v>
      </c>
      <c r="R3228" s="117" t="s">
        <v>13070</v>
      </c>
      <c r="S3228" s="117" t="s">
        <v>13069</v>
      </c>
    </row>
    <row r="3229" spans="1:19" x14ac:dyDescent="0.25">
      <c r="A3229" s="274" t="s">
        <v>109</v>
      </c>
      <c r="B3229" s="117" t="s">
        <v>11080</v>
      </c>
      <c r="C3229" s="274" t="s">
        <v>11079</v>
      </c>
      <c r="D3229" s="117" t="s">
        <v>11088</v>
      </c>
      <c r="E3229" s="274" t="s">
        <v>11087</v>
      </c>
      <c r="F3229" s="274" t="s">
        <v>12441</v>
      </c>
      <c r="G3229" s="117" t="s">
        <v>136</v>
      </c>
      <c r="H3229" s="117" t="s">
        <v>136</v>
      </c>
      <c r="I3229" s="117" t="s">
        <v>136</v>
      </c>
      <c r="J3229" s="274" t="s">
        <v>12984</v>
      </c>
      <c r="K3229" s="117" t="s">
        <v>136</v>
      </c>
      <c r="L3229" s="117" t="s">
        <v>136</v>
      </c>
      <c r="M3229" s="117" t="s">
        <v>13068</v>
      </c>
      <c r="O3229" s="117" t="s">
        <v>13067</v>
      </c>
      <c r="P3229" s="117" t="s">
        <v>136</v>
      </c>
      <c r="Q3229" s="117" t="s">
        <v>13066</v>
      </c>
      <c r="R3229" s="117" t="s">
        <v>12132</v>
      </c>
      <c r="S3229" s="117" t="s">
        <v>13065</v>
      </c>
    </row>
    <row r="3230" spans="1:19" x14ac:dyDescent="0.25">
      <c r="A3230" s="274" t="s">
        <v>109</v>
      </c>
      <c r="B3230" s="117" t="s">
        <v>11080</v>
      </c>
      <c r="C3230" s="274" t="s">
        <v>11079</v>
      </c>
      <c r="D3230" s="117" t="s">
        <v>11088</v>
      </c>
      <c r="E3230" s="274" t="s">
        <v>11087</v>
      </c>
      <c r="F3230" s="274" t="s">
        <v>12441</v>
      </c>
      <c r="G3230" s="117" t="s">
        <v>136</v>
      </c>
      <c r="H3230" s="117" t="s">
        <v>136</v>
      </c>
      <c r="I3230" s="117" t="s">
        <v>136</v>
      </c>
      <c r="J3230" s="274" t="s">
        <v>12984</v>
      </c>
      <c r="K3230" s="117" t="s">
        <v>136</v>
      </c>
      <c r="L3230" s="117" t="s">
        <v>136</v>
      </c>
      <c r="M3230" s="117" t="s">
        <v>13064</v>
      </c>
      <c r="O3230" s="117" t="s">
        <v>13063</v>
      </c>
      <c r="P3230" s="117" t="s">
        <v>136</v>
      </c>
      <c r="Q3230" s="117" t="s">
        <v>136</v>
      </c>
      <c r="R3230" s="117" t="s">
        <v>12605</v>
      </c>
      <c r="S3230" s="117" t="s">
        <v>13062</v>
      </c>
    </row>
    <row r="3231" spans="1:19" x14ac:dyDescent="0.25">
      <c r="A3231" s="274" t="s">
        <v>109</v>
      </c>
      <c r="B3231" s="117" t="s">
        <v>11080</v>
      </c>
      <c r="C3231" s="274" t="s">
        <v>11079</v>
      </c>
      <c r="D3231" s="117" t="s">
        <v>11088</v>
      </c>
      <c r="E3231" s="274" t="s">
        <v>11087</v>
      </c>
      <c r="F3231" s="274" t="s">
        <v>12441</v>
      </c>
      <c r="G3231" s="117" t="s">
        <v>136</v>
      </c>
      <c r="H3231" s="117" t="s">
        <v>136</v>
      </c>
      <c r="I3231" s="117" t="s">
        <v>136</v>
      </c>
      <c r="J3231" s="274" t="s">
        <v>12984</v>
      </c>
      <c r="K3231" s="117" t="s">
        <v>136</v>
      </c>
      <c r="L3231" s="117" t="s">
        <v>136</v>
      </c>
      <c r="M3231" s="117" t="s">
        <v>13061</v>
      </c>
      <c r="O3231" s="117" t="s">
        <v>13060</v>
      </c>
      <c r="P3231" s="117" t="s">
        <v>136</v>
      </c>
      <c r="Q3231" s="117" t="s">
        <v>13059</v>
      </c>
      <c r="R3231" s="117" t="s">
        <v>13058</v>
      </c>
      <c r="S3231" s="117" t="s">
        <v>13057</v>
      </c>
    </row>
    <row r="3232" spans="1:19" x14ac:dyDescent="0.25">
      <c r="A3232" s="274" t="s">
        <v>109</v>
      </c>
      <c r="B3232" s="117" t="s">
        <v>11080</v>
      </c>
      <c r="C3232" s="274" t="s">
        <v>11079</v>
      </c>
      <c r="D3232" s="117" t="s">
        <v>11088</v>
      </c>
      <c r="E3232" s="274" t="s">
        <v>11087</v>
      </c>
      <c r="F3232" s="274" t="s">
        <v>12441</v>
      </c>
      <c r="G3232" s="117" t="s">
        <v>136</v>
      </c>
      <c r="H3232" s="117" t="s">
        <v>136</v>
      </c>
      <c r="I3232" s="117" t="s">
        <v>136</v>
      </c>
      <c r="J3232" s="274" t="s">
        <v>12984</v>
      </c>
      <c r="K3232" s="117" t="s">
        <v>136</v>
      </c>
      <c r="L3232" s="117" t="s">
        <v>136</v>
      </c>
      <c r="M3232" s="117" t="s">
        <v>13056</v>
      </c>
      <c r="O3232" s="117" t="s">
        <v>13055</v>
      </c>
      <c r="P3232" s="117" t="s">
        <v>136</v>
      </c>
      <c r="Q3232" s="117" t="s">
        <v>136</v>
      </c>
      <c r="R3232" s="117" t="s">
        <v>13054</v>
      </c>
      <c r="S3232" s="117" t="s">
        <v>13053</v>
      </c>
    </row>
    <row r="3233" spans="1:19" x14ac:dyDescent="0.25">
      <c r="A3233" s="274" t="s">
        <v>109</v>
      </c>
      <c r="B3233" s="117" t="s">
        <v>11080</v>
      </c>
      <c r="C3233" s="274" t="s">
        <v>11079</v>
      </c>
      <c r="D3233" s="117" t="s">
        <v>11088</v>
      </c>
      <c r="E3233" s="274" t="s">
        <v>11087</v>
      </c>
      <c r="F3233" s="274" t="s">
        <v>12441</v>
      </c>
      <c r="G3233" s="117" t="s">
        <v>136</v>
      </c>
      <c r="H3233" s="117" t="s">
        <v>136</v>
      </c>
      <c r="I3233" s="117" t="s">
        <v>136</v>
      </c>
      <c r="J3233" s="274" t="s">
        <v>12984</v>
      </c>
      <c r="K3233" s="117" t="s">
        <v>136</v>
      </c>
      <c r="L3233" s="117" t="s">
        <v>136</v>
      </c>
      <c r="M3233" s="117" t="s">
        <v>13046</v>
      </c>
      <c r="O3233" s="117" t="s">
        <v>13052</v>
      </c>
      <c r="P3233" s="117" t="s">
        <v>136</v>
      </c>
      <c r="Q3233" s="117" t="s">
        <v>136</v>
      </c>
      <c r="R3233" s="117" t="s">
        <v>12940</v>
      </c>
      <c r="S3233" s="117" t="s">
        <v>13051</v>
      </c>
    </row>
    <row r="3234" spans="1:19" x14ac:dyDescent="0.3">
      <c r="A3234" s="274" t="s">
        <v>109</v>
      </c>
      <c r="B3234" s="117" t="s">
        <v>11080</v>
      </c>
      <c r="C3234" s="274" t="s">
        <v>11079</v>
      </c>
      <c r="D3234" s="117" t="s">
        <v>11088</v>
      </c>
      <c r="E3234" s="274" t="s">
        <v>11087</v>
      </c>
      <c r="F3234" s="274" t="s">
        <v>12441</v>
      </c>
      <c r="G3234" s="117" t="s">
        <v>136</v>
      </c>
      <c r="H3234" s="117" t="s">
        <v>136</v>
      </c>
      <c r="I3234" s="117" t="s">
        <v>136</v>
      </c>
      <c r="J3234" s="274" t="s">
        <v>12984</v>
      </c>
      <c r="K3234" s="117" t="s">
        <v>136</v>
      </c>
      <c r="L3234" s="117" t="s">
        <v>136</v>
      </c>
      <c r="M3234" s="117" t="s">
        <v>13046</v>
      </c>
      <c r="O3234" s="117" t="s">
        <v>13050</v>
      </c>
      <c r="P3234" s="117" t="s">
        <v>136</v>
      </c>
      <c r="Q3234" s="117" t="s">
        <v>136</v>
      </c>
      <c r="R3234" s="117" t="s">
        <v>12515</v>
      </c>
      <c r="S3234" s="117" t="s">
        <v>13049</v>
      </c>
    </row>
    <row r="3235" spans="1:19" x14ac:dyDescent="0.25">
      <c r="A3235" s="274" t="s">
        <v>109</v>
      </c>
      <c r="B3235" s="117" t="s">
        <v>11080</v>
      </c>
      <c r="C3235" s="274" t="s">
        <v>11079</v>
      </c>
      <c r="D3235" s="117" t="s">
        <v>11088</v>
      </c>
      <c r="E3235" s="274" t="s">
        <v>11087</v>
      </c>
      <c r="F3235" s="274" t="s">
        <v>12441</v>
      </c>
      <c r="G3235" s="117" t="s">
        <v>136</v>
      </c>
      <c r="H3235" s="117" t="s">
        <v>136</v>
      </c>
      <c r="I3235" s="117" t="s">
        <v>136</v>
      </c>
      <c r="J3235" s="274" t="s">
        <v>12984</v>
      </c>
      <c r="K3235" s="117" t="s">
        <v>136</v>
      </c>
      <c r="L3235" s="117" t="s">
        <v>136</v>
      </c>
      <c r="M3235" s="117" t="s">
        <v>13046</v>
      </c>
      <c r="O3235" s="117" t="s">
        <v>13048</v>
      </c>
      <c r="P3235" s="117" t="s">
        <v>136</v>
      </c>
      <c r="Q3235" s="117" t="s">
        <v>136</v>
      </c>
      <c r="R3235" s="117" t="s">
        <v>12940</v>
      </c>
      <c r="S3235" s="117" t="s">
        <v>13047</v>
      </c>
    </row>
    <row r="3236" spans="1:19" x14ac:dyDescent="0.3">
      <c r="A3236" s="274" t="s">
        <v>109</v>
      </c>
      <c r="B3236" s="117" t="s">
        <v>11080</v>
      </c>
      <c r="C3236" s="274" t="s">
        <v>11079</v>
      </c>
      <c r="D3236" s="117" t="s">
        <v>11088</v>
      </c>
      <c r="E3236" s="274" t="s">
        <v>11087</v>
      </c>
      <c r="F3236" s="274" t="s">
        <v>12441</v>
      </c>
      <c r="G3236" s="117" t="s">
        <v>136</v>
      </c>
      <c r="H3236" s="117" t="s">
        <v>136</v>
      </c>
      <c r="I3236" s="117" t="s">
        <v>136</v>
      </c>
      <c r="J3236" s="274" t="s">
        <v>12984</v>
      </c>
      <c r="K3236" s="117" t="s">
        <v>136</v>
      </c>
      <c r="L3236" s="117" t="s">
        <v>136</v>
      </c>
      <c r="M3236" s="117" t="s">
        <v>13046</v>
      </c>
      <c r="O3236" s="117" t="s">
        <v>13045</v>
      </c>
      <c r="P3236" s="117" t="s">
        <v>136</v>
      </c>
      <c r="Q3236" s="117" t="s">
        <v>13044</v>
      </c>
      <c r="R3236" s="117" t="s">
        <v>13043</v>
      </c>
      <c r="S3236" s="117" t="s">
        <v>13042</v>
      </c>
    </row>
    <row r="3237" spans="1:19" x14ac:dyDescent="0.25">
      <c r="A3237" s="274" t="s">
        <v>109</v>
      </c>
      <c r="B3237" s="117" t="s">
        <v>11080</v>
      </c>
      <c r="C3237" s="274" t="s">
        <v>11079</v>
      </c>
      <c r="D3237" s="117" t="s">
        <v>11088</v>
      </c>
      <c r="E3237" s="274" t="s">
        <v>11087</v>
      </c>
      <c r="F3237" s="274" t="s">
        <v>12441</v>
      </c>
      <c r="G3237" s="117" t="s">
        <v>136</v>
      </c>
      <c r="H3237" s="117" t="s">
        <v>136</v>
      </c>
      <c r="I3237" s="117" t="s">
        <v>136</v>
      </c>
      <c r="J3237" s="274" t="s">
        <v>12984</v>
      </c>
      <c r="K3237" s="117" t="s">
        <v>136</v>
      </c>
      <c r="L3237" s="117" t="s">
        <v>136</v>
      </c>
      <c r="M3237" s="117" t="s">
        <v>13041</v>
      </c>
      <c r="O3237" s="117" t="s">
        <v>13040</v>
      </c>
      <c r="P3237" s="117" t="s">
        <v>136</v>
      </c>
      <c r="Q3237" s="117" t="s">
        <v>13039</v>
      </c>
      <c r="R3237" s="117" t="s">
        <v>13038</v>
      </c>
      <c r="S3237" s="117" t="s">
        <v>13037</v>
      </c>
    </row>
    <row r="3238" spans="1:19" x14ac:dyDescent="0.25">
      <c r="A3238" s="274" t="s">
        <v>109</v>
      </c>
      <c r="B3238" s="117" t="s">
        <v>11080</v>
      </c>
      <c r="C3238" s="274" t="s">
        <v>11079</v>
      </c>
      <c r="D3238" s="117" t="s">
        <v>11088</v>
      </c>
      <c r="E3238" s="274" t="s">
        <v>11087</v>
      </c>
      <c r="F3238" s="274" t="s">
        <v>12441</v>
      </c>
      <c r="G3238" s="117" t="s">
        <v>136</v>
      </c>
      <c r="H3238" s="117" t="s">
        <v>136</v>
      </c>
      <c r="I3238" s="117" t="s">
        <v>136</v>
      </c>
      <c r="J3238" s="274" t="s">
        <v>12984</v>
      </c>
      <c r="K3238" s="117" t="s">
        <v>136</v>
      </c>
      <c r="L3238" s="117" t="s">
        <v>136</v>
      </c>
      <c r="M3238" s="117" t="s">
        <v>13034</v>
      </c>
      <c r="O3238" s="117" t="s">
        <v>13036</v>
      </c>
      <c r="P3238" s="117" t="s">
        <v>136</v>
      </c>
      <c r="Q3238" s="117" t="s">
        <v>136</v>
      </c>
      <c r="R3238" s="117" t="s">
        <v>12132</v>
      </c>
      <c r="S3238" s="117" t="s">
        <v>13035</v>
      </c>
    </row>
    <row r="3239" spans="1:19" x14ac:dyDescent="0.25">
      <c r="A3239" s="274" t="s">
        <v>109</v>
      </c>
      <c r="B3239" s="117" t="s">
        <v>11080</v>
      </c>
      <c r="C3239" s="274" t="s">
        <v>11079</v>
      </c>
      <c r="D3239" s="117" t="s">
        <v>11088</v>
      </c>
      <c r="E3239" s="274" t="s">
        <v>11087</v>
      </c>
      <c r="F3239" s="274" t="s">
        <v>12441</v>
      </c>
      <c r="G3239" s="117" t="s">
        <v>136</v>
      </c>
      <c r="H3239" s="117" t="s">
        <v>136</v>
      </c>
      <c r="I3239" s="117" t="s">
        <v>136</v>
      </c>
      <c r="J3239" s="274" t="s">
        <v>12984</v>
      </c>
      <c r="K3239" s="117" t="s">
        <v>136</v>
      </c>
      <c r="L3239" s="117" t="s">
        <v>136</v>
      </c>
      <c r="M3239" s="117" t="s">
        <v>13034</v>
      </c>
      <c r="O3239" s="117" t="s">
        <v>13033</v>
      </c>
      <c r="P3239" s="117" t="s">
        <v>136</v>
      </c>
      <c r="Q3239" s="117" t="s">
        <v>136</v>
      </c>
      <c r="R3239" s="117" t="s">
        <v>13032</v>
      </c>
      <c r="S3239" s="117" t="s">
        <v>13031</v>
      </c>
    </row>
    <row r="3240" spans="1:19" x14ac:dyDescent="0.3">
      <c r="A3240" s="274" t="s">
        <v>109</v>
      </c>
      <c r="B3240" s="117" t="s">
        <v>11080</v>
      </c>
      <c r="C3240" s="274" t="s">
        <v>11079</v>
      </c>
      <c r="D3240" s="117" t="s">
        <v>11088</v>
      </c>
      <c r="E3240" s="274" t="s">
        <v>11087</v>
      </c>
      <c r="F3240" s="274" t="s">
        <v>12441</v>
      </c>
      <c r="G3240" s="117" t="s">
        <v>136</v>
      </c>
      <c r="H3240" s="117" t="s">
        <v>136</v>
      </c>
      <c r="I3240" s="117" t="s">
        <v>136</v>
      </c>
      <c r="J3240" s="274" t="s">
        <v>12984</v>
      </c>
      <c r="K3240" s="117" t="s">
        <v>136</v>
      </c>
      <c r="L3240" s="117" t="s">
        <v>136</v>
      </c>
      <c r="M3240" s="117" t="s">
        <v>13030</v>
      </c>
      <c r="O3240" s="117" t="s">
        <v>13029</v>
      </c>
      <c r="P3240" s="117" t="s">
        <v>136</v>
      </c>
      <c r="Q3240" s="117" t="s">
        <v>136</v>
      </c>
      <c r="R3240" s="117" t="s">
        <v>13028</v>
      </c>
      <c r="S3240" s="117" t="s">
        <v>13027</v>
      </c>
    </row>
    <row r="3241" spans="1:19" x14ac:dyDescent="0.25">
      <c r="A3241" s="274" t="s">
        <v>109</v>
      </c>
      <c r="B3241" s="117" t="s">
        <v>11080</v>
      </c>
      <c r="C3241" s="274" t="s">
        <v>11079</v>
      </c>
      <c r="D3241" s="117" t="s">
        <v>11088</v>
      </c>
      <c r="E3241" s="274" t="s">
        <v>11087</v>
      </c>
      <c r="F3241" s="274" t="s">
        <v>12441</v>
      </c>
      <c r="G3241" s="117" t="s">
        <v>136</v>
      </c>
      <c r="H3241" s="117" t="s">
        <v>136</v>
      </c>
      <c r="I3241" s="117" t="s">
        <v>136</v>
      </c>
      <c r="J3241" s="274" t="s">
        <v>12984</v>
      </c>
      <c r="K3241" s="117" t="s">
        <v>136</v>
      </c>
      <c r="L3241" s="117" t="s">
        <v>136</v>
      </c>
      <c r="M3241" s="117" t="s">
        <v>13026</v>
      </c>
      <c r="O3241" s="117" t="s">
        <v>13025</v>
      </c>
      <c r="P3241" s="117" t="s">
        <v>136</v>
      </c>
      <c r="Q3241" s="117" t="s">
        <v>136</v>
      </c>
      <c r="R3241" s="117" t="s">
        <v>13006</v>
      </c>
      <c r="S3241" s="117" t="s">
        <v>13024</v>
      </c>
    </row>
    <row r="3242" spans="1:19" x14ac:dyDescent="0.25">
      <c r="A3242" s="274" t="s">
        <v>109</v>
      </c>
      <c r="B3242" s="117" t="s">
        <v>11080</v>
      </c>
      <c r="C3242" s="274" t="s">
        <v>11079</v>
      </c>
      <c r="D3242" s="117" t="s">
        <v>11088</v>
      </c>
      <c r="E3242" s="274" t="s">
        <v>11087</v>
      </c>
      <c r="F3242" s="274" t="s">
        <v>12441</v>
      </c>
      <c r="G3242" s="117" t="s">
        <v>136</v>
      </c>
      <c r="H3242" s="117" t="s">
        <v>136</v>
      </c>
      <c r="I3242" s="117" t="s">
        <v>136</v>
      </c>
      <c r="J3242" s="274" t="s">
        <v>12984</v>
      </c>
      <c r="K3242" s="117" t="s">
        <v>136</v>
      </c>
      <c r="L3242" s="117" t="s">
        <v>136</v>
      </c>
      <c r="M3242" s="117" t="s">
        <v>13017</v>
      </c>
      <c r="O3242" s="117" t="s">
        <v>13023</v>
      </c>
      <c r="P3242" s="117" t="s">
        <v>136</v>
      </c>
      <c r="Q3242" s="117" t="s">
        <v>136</v>
      </c>
      <c r="R3242" s="117" t="s">
        <v>13022</v>
      </c>
      <c r="S3242" s="117" t="s">
        <v>13021</v>
      </c>
    </row>
    <row r="3243" spans="1:19" x14ac:dyDescent="0.25">
      <c r="A3243" s="274" t="s">
        <v>109</v>
      </c>
      <c r="B3243" s="117" t="s">
        <v>11080</v>
      </c>
      <c r="C3243" s="274" t="s">
        <v>11079</v>
      </c>
      <c r="D3243" s="117" t="s">
        <v>11088</v>
      </c>
      <c r="E3243" s="274" t="s">
        <v>11087</v>
      </c>
      <c r="F3243" s="274" t="s">
        <v>12441</v>
      </c>
      <c r="G3243" s="117" t="s">
        <v>136</v>
      </c>
      <c r="H3243" s="117" t="s">
        <v>136</v>
      </c>
      <c r="I3243" s="117" t="s">
        <v>136</v>
      </c>
      <c r="J3243" s="274" t="s">
        <v>12984</v>
      </c>
      <c r="K3243" s="117" t="s">
        <v>136</v>
      </c>
      <c r="L3243" s="117" t="s">
        <v>136</v>
      </c>
      <c r="M3243" s="117" t="s">
        <v>13017</v>
      </c>
      <c r="O3243" s="117" t="s">
        <v>13020</v>
      </c>
      <c r="P3243" s="117" t="s">
        <v>136</v>
      </c>
      <c r="Q3243" s="117" t="s">
        <v>136</v>
      </c>
      <c r="R3243" s="117" t="s">
        <v>13019</v>
      </c>
      <c r="S3243" s="117" t="s">
        <v>13018</v>
      </c>
    </row>
    <row r="3244" spans="1:19" x14ac:dyDescent="0.25">
      <c r="A3244" s="274" t="s">
        <v>109</v>
      </c>
      <c r="B3244" s="117" t="s">
        <v>11080</v>
      </c>
      <c r="C3244" s="274" t="s">
        <v>11079</v>
      </c>
      <c r="D3244" s="117" t="s">
        <v>11088</v>
      </c>
      <c r="E3244" s="274" t="s">
        <v>11087</v>
      </c>
      <c r="F3244" s="274" t="s">
        <v>12441</v>
      </c>
      <c r="G3244" s="117" t="s">
        <v>136</v>
      </c>
      <c r="H3244" s="117" t="s">
        <v>136</v>
      </c>
      <c r="I3244" s="117" t="s">
        <v>136</v>
      </c>
      <c r="J3244" s="274" t="s">
        <v>12984</v>
      </c>
      <c r="K3244" s="117" t="s">
        <v>136</v>
      </c>
      <c r="L3244" s="117" t="s">
        <v>136</v>
      </c>
      <c r="M3244" s="117" t="s">
        <v>13017</v>
      </c>
      <c r="O3244" s="117" t="s">
        <v>13016</v>
      </c>
      <c r="P3244" s="117" t="s">
        <v>136</v>
      </c>
      <c r="Q3244" s="117" t="s">
        <v>136</v>
      </c>
      <c r="R3244" s="117" t="s">
        <v>13015</v>
      </c>
      <c r="S3244" s="117" t="s">
        <v>13014</v>
      </c>
    </row>
    <row r="3245" spans="1:19" x14ac:dyDescent="0.3">
      <c r="A3245" s="274" t="s">
        <v>109</v>
      </c>
      <c r="B3245" s="117" t="s">
        <v>11080</v>
      </c>
      <c r="C3245" s="274" t="s">
        <v>11079</v>
      </c>
      <c r="D3245" s="117" t="s">
        <v>11088</v>
      </c>
      <c r="E3245" s="274" t="s">
        <v>11087</v>
      </c>
      <c r="F3245" s="274" t="s">
        <v>12441</v>
      </c>
      <c r="G3245" s="117" t="s">
        <v>136</v>
      </c>
      <c r="H3245" s="117" t="s">
        <v>136</v>
      </c>
      <c r="I3245" s="117" t="s">
        <v>136</v>
      </c>
      <c r="J3245" s="274" t="s">
        <v>12984</v>
      </c>
      <c r="K3245" s="117" t="s">
        <v>136</v>
      </c>
      <c r="L3245" s="117" t="s">
        <v>136</v>
      </c>
      <c r="M3245" s="117" t="s">
        <v>13013</v>
      </c>
      <c r="O3245" s="117" t="s">
        <v>13012</v>
      </c>
      <c r="P3245" s="117" t="s">
        <v>136</v>
      </c>
      <c r="Q3245" s="117" t="s">
        <v>13011</v>
      </c>
      <c r="R3245" s="117" t="s">
        <v>13010</v>
      </c>
      <c r="S3245" s="117" t="s">
        <v>13009</v>
      </c>
    </row>
    <row r="3246" spans="1:19" x14ac:dyDescent="0.25">
      <c r="A3246" s="274" t="s">
        <v>109</v>
      </c>
      <c r="B3246" s="117" t="s">
        <v>11080</v>
      </c>
      <c r="C3246" s="274" t="s">
        <v>11079</v>
      </c>
      <c r="D3246" s="117" t="s">
        <v>11088</v>
      </c>
      <c r="E3246" s="274" t="s">
        <v>11087</v>
      </c>
      <c r="F3246" s="274" t="s">
        <v>12441</v>
      </c>
      <c r="G3246" s="117" t="s">
        <v>136</v>
      </c>
      <c r="H3246" s="117" t="s">
        <v>136</v>
      </c>
      <c r="I3246" s="117" t="s">
        <v>136</v>
      </c>
      <c r="J3246" s="274" t="s">
        <v>12984</v>
      </c>
      <c r="K3246" s="117" t="s">
        <v>136</v>
      </c>
      <c r="L3246" s="117" t="s">
        <v>136</v>
      </c>
      <c r="M3246" s="117" t="s">
        <v>13004</v>
      </c>
      <c r="O3246" s="117" t="s">
        <v>13008</v>
      </c>
      <c r="P3246" s="117" t="s">
        <v>136</v>
      </c>
      <c r="Q3246" s="117" t="s">
        <v>13007</v>
      </c>
      <c r="R3246" s="117" t="s">
        <v>13006</v>
      </c>
      <c r="S3246" s="117" t="s">
        <v>13005</v>
      </c>
    </row>
    <row r="3247" spans="1:19" x14ac:dyDescent="0.25">
      <c r="A3247" s="274" t="s">
        <v>109</v>
      </c>
      <c r="B3247" s="117" t="s">
        <v>11080</v>
      </c>
      <c r="C3247" s="274" t="s">
        <v>11079</v>
      </c>
      <c r="D3247" s="117" t="s">
        <v>11088</v>
      </c>
      <c r="E3247" s="274" t="s">
        <v>11087</v>
      </c>
      <c r="F3247" s="274" t="s">
        <v>12441</v>
      </c>
      <c r="G3247" s="117" t="s">
        <v>136</v>
      </c>
      <c r="H3247" s="117" t="s">
        <v>136</v>
      </c>
      <c r="I3247" s="117" t="s">
        <v>136</v>
      </c>
      <c r="J3247" s="274" t="s">
        <v>12984</v>
      </c>
      <c r="K3247" s="117" t="s">
        <v>136</v>
      </c>
      <c r="L3247" s="117" t="s">
        <v>136</v>
      </c>
      <c r="M3247" s="117" t="s">
        <v>13004</v>
      </c>
      <c r="O3247" s="117" t="s">
        <v>10219</v>
      </c>
      <c r="P3247" s="117" t="s">
        <v>136</v>
      </c>
      <c r="Q3247" s="117" t="s">
        <v>136</v>
      </c>
      <c r="R3247" s="117" t="s">
        <v>13003</v>
      </c>
      <c r="S3247" s="117" t="s">
        <v>13002</v>
      </c>
    </row>
    <row r="3248" spans="1:19" x14ac:dyDescent="0.3">
      <c r="A3248" s="274" t="s">
        <v>109</v>
      </c>
      <c r="B3248" s="117" t="s">
        <v>11080</v>
      </c>
      <c r="C3248" s="274" t="s">
        <v>11079</v>
      </c>
      <c r="D3248" s="117" t="s">
        <v>11088</v>
      </c>
      <c r="E3248" s="274" t="s">
        <v>11087</v>
      </c>
      <c r="F3248" s="274" t="s">
        <v>12441</v>
      </c>
      <c r="G3248" s="117" t="s">
        <v>136</v>
      </c>
      <c r="H3248" s="117" t="s">
        <v>136</v>
      </c>
      <c r="I3248" s="117" t="s">
        <v>136</v>
      </c>
      <c r="J3248" s="274" t="s">
        <v>12984</v>
      </c>
      <c r="K3248" s="117" t="s">
        <v>136</v>
      </c>
      <c r="L3248" s="117" t="s">
        <v>136</v>
      </c>
      <c r="M3248" s="117" t="s">
        <v>13001</v>
      </c>
      <c r="O3248" s="117" t="s">
        <v>13000</v>
      </c>
      <c r="P3248" s="117" t="s">
        <v>136</v>
      </c>
      <c r="Q3248" s="117" t="s">
        <v>136</v>
      </c>
      <c r="R3248" s="117" t="s">
        <v>12999</v>
      </c>
      <c r="S3248" s="117" t="s">
        <v>12998</v>
      </c>
    </row>
    <row r="3249" spans="1:19" x14ac:dyDescent="0.25">
      <c r="A3249" s="274" t="s">
        <v>109</v>
      </c>
      <c r="B3249" s="117" t="s">
        <v>11080</v>
      </c>
      <c r="C3249" s="274" t="s">
        <v>11079</v>
      </c>
      <c r="D3249" s="117" t="s">
        <v>11088</v>
      </c>
      <c r="E3249" s="274" t="s">
        <v>11087</v>
      </c>
      <c r="F3249" s="274" t="s">
        <v>12441</v>
      </c>
      <c r="G3249" s="117" t="s">
        <v>136</v>
      </c>
      <c r="H3249" s="117" t="s">
        <v>136</v>
      </c>
      <c r="I3249" s="117" t="s">
        <v>136</v>
      </c>
      <c r="J3249" s="274" t="s">
        <v>12984</v>
      </c>
      <c r="K3249" s="117" t="s">
        <v>136</v>
      </c>
      <c r="L3249" s="117" t="s">
        <v>136</v>
      </c>
      <c r="M3249" s="117" t="s">
        <v>12997</v>
      </c>
      <c r="O3249" s="117" t="s">
        <v>12996</v>
      </c>
      <c r="P3249" s="117" t="s">
        <v>136</v>
      </c>
      <c r="Q3249" s="117" t="s">
        <v>136</v>
      </c>
      <c r="R3249" s="117" t="s">
        <v>12995</v>
      </c>
      <c r="S3249" s="117" t="s">
        <v>12994</v>
      </c>
    </row>
    <row r="3250" spans="1:19" x14ac:dyDescent="0.25">
      <c r="A3250" s="274" t="s">
        <v>109</v>
      </c>
      <c r="B3250" s="117" t="s">
        <v>11080</v>
      </c>
      <c r="C3250" s="274" t="s">
        <v>11079</v>
      </c>
      <c r="D3250" s="117" t="s">
        <v>11088</v>
      </c>
      <c r="E3250" s="274" t="s">
        <v>11087</v>
      </c>
      <c r="F3250" s="274" t="s">
        <v>12441</v>
      </c>
      <c r="G3250" s="117" t="s">
        <v>136</v>
      </c>
      <c r="H3250" s="117" t="s">
        <v>136</v>
      </c>
      <c r="I3250" s="117" t="s">
        <v>136</v>
      </c>
      <c r="J3250" s="274" t="s">
        <v>12984</v>
      </c>
      <c r="K3250" s="117" t="s">
        <v>136</v>
      </c>
      <c r="L3250" s="117" t="s">
        <v>136</v>
      </c>
      <c r="M3250" s="117" t="s">
        <v>12993</v>
      </c>
      <c r="O3250" s="117" t="s">
        <v>12992</v>
      </c>
      <c r="P3250" s="117" t="s">
        <v>136</v>
      </c>
      <c r="Q3250" s="117" t="s">
        <v>136</v>
      </c>
      <c r="R3250" s="117" t="s">
        <v>12991</v>
      </c>
      <c r="S3250" s="117" t="s">
        <v>12990</v>
      </c>
    </row>
    <row r="3251" spans="1:19" x14ac:dyDescent="0.3">
      <c r="A3251" s="274" t="s">
        <v>109</v>
      </c>
      <c r="B3251" s="117" t="s">
        <v>11080</v>
      </c>
      <c r="C3251" s="274" t="s">
        <v>11079</v>
      </c>
      <c r="D3251" s="117" t="s">
        <v>11088</v>
      </c>
      <c r="E3251" s="274" t="s">
        <v>11087</v>
      </c>
      <c r="F3251" s="274" t="s">
        <v>12441</v>
      </c>
      <c r="G3251" s="117" t="s">
        <v>136</v>
      </c>
      <c r="H3251" s="117" t="s">
        <v>136</v>
      </c>
      <c r="I3251" s="117" t="s">
        <v>136</v>
      </c>
      <c r="J3251" s="274" t="s">
        <v>12984</v>
      </c>
      <c r="K3251" s="117" t="s">
        <v>136</v>
      </c>
      <c r="L3251" s="117" t="s">
        <v>136</v>
      </c>
      <c r="M3251" s="117" t="s">
        <v>12989</v>
      </c>
      <c r="O3251" s="117" t="s">
        <v>12988</v>
      </c>
      <c r="P3251" s="117" t="s">
        <v>136</v>
      </c>
      <c r="Q3251" s="117" t="s">
        <v>12987</v>
      </c>
      <c r="R3251" s="117" t="s">
        <v>12986</v>
      </c>
      <c r="S3251" s="117" t="s">
        <v>12985</v>
      </c>
    </row>
    <row r="3252" spans="1:19" x14ac:dyDescent="0.3">
      <c r="A3252" s="274" t="s">
        <v>109</v>
      </c>
      <c r="B3252" s="117" t="s">
        <v>11080</v>
      </c>
      <c r="C3252" s="274" t="s">
        <v>11079</v>
      </c>
      <c r="D3252" s="117" t="s">
        <v>11088</v>
      </c>
      <c r="E3252" s="274" t="s">
        <v>11087</v>
      </c>
      <c r="F3252" s="274" t="s">
        <v>12441</v>
      </c>
      <c r="G3252" s="117" t="s">
        <v>136</v>
      </c>
      <c r="H3252" s="117" t="s">
        <v>136</v>
      </c>
      <c r="I3252" s="117" t="s">
        <v>136</v>
      </c>
      <c r="J3252" s="274" t="s">
        <v>12984</v>
      </c>
      <c r="K3252" s="117" t="s">
        <v>136</v>
      </c>
      <c r="L3252" s="117" t="s">
        <v>136</v>
      </c>
      <c r="M3252" s="117" t="s">
        <v>12983</v>
      </c>
      <c r="O3252" s="117" t="s">
        <v>12982</v>
      </c>
      <c r="P3252" s="117" t="s">
        <v>136</v>
      </c>
      <c r="Q3252" s="117" t="s">
        <v>12981</v>
      </c>
      <c r="R3252" s="117" t="s">
        <v>12980</v>
      </c>
      <c r="S3252" s="117" t="s">
        <v>12979</v>
      </c>
    </row>
    <row r="3253" spans="1:19" x14ac:dyDescent="0.25">
      <c r="A3253" s="274" t="s">
        <v>109</v>
      </c>
      <c r="B3253" s="117" t="s">
        <v>11080</v>
      </c>
      <c r="C3253" s="274" t="s">
        <v>11079</v>
      </c>
      <c r="D3253" s="117" t="s">
        <v>11088</v>
      </c>
      <c r="E3253" s="274" t="s">
        <v>11087</v>
      </c>
      <c r="F3253" s="274" t="s">
        <v>12441</v>
      </c>
      <c r="G3253" s="117" t="s">
        <v>136</v>
      </c>
      <c r="H3253" s="117" t="s">
        <v>136</v>
      </c>
      <c r="I3253" s="117" t="s">
        <v>136</v>
      </c>
      <c r="J3253" s="274" t="s">
        <v>12934</v>
      </c>
      <c r="K3253" s="117" t="s">
        <v>136</v>
      </c>
      <c r="L3253" s="117" t="s">
        <v>136</v>
      </c>
      <c r="M3253" s="117" t="s">
        <v>12971</v>
      </c>
      <c r="O3253" s="117" t="s">
        <v>12978</v>
      </c>
      <c r="P3253" s="117" t="s">
        <v>136</v>
      </c>
      <c r="Q3253" s="117" t="s">
        <v>136</v>
      </c>
      <c r="R3253" s="117" t="s">
        <v>12977</v>
      </c>
      <c r="S3253" s="117" t="s">
        <v>12976</v>
      </c>
    </row>
    <row r="3254" spans="1:19" x14ac:dyDescent="0.25">
      <c r="A3254" s="274" t="s">
        <v>109</v>
      </c>
      <c r="B3254" s="117" t="s">
        <v>11080</v>
      </c>
      <c r="C3254" s="274" t="s">
        <v>11079</v>
      </c>
      <c r="D3254" s="117" t="s">
        <v>11088</v>
      </c>
      <c r="E3254" s="274" t="s">
        <v>11087</v>
      </c>
      <c r="F3254" s="274" t="s">
        <v>12441</v>
      </c>
      <c r="G3254" s="117" t="s">
        <v>136</v>
      </c>
      <c r="H3254" s="117" t="s">
        <v>136</v>
      </c>
      <c r="I3254" s="117" t="s">
        <v>136</v>
      </c>
      <c r="J3254" s="274" t="s">
        <v>12934</v>
      </c>
      <c r="K3254" s="117" t="s">
        <v>136</v>
      </c>
      <c r="L3254" s="117" t="s">
        <v>136</v>
      </c>
      <c r="M3254" s="117" t="s">
        <v>12971</v>
      </c>
      <c r="O3254" s="117" t="s">
        <v>12975</v>
      </c>
      <c r="P3254" s="117" t="s">
        <v>136</v>
      </c>
      <c r="Q3254" s="117" t="s">
        <v>12974</v>
      </c>
      <c r="R3254" s="117" t="s">
        <v>12973</v>
      </c>
      <c r="S3254" s="117" t="s">
        <v>12972</v>
      </c>
    </row>
    <row r="3255" spans="1:19" x14ac:dyDescent="0.25">
      <c r="A3255" s="274" t="s">
        <v>109</v>
      </c>
      <c r="B3255" s="117" t="s">
        <v>11080</v>
      </c>
      <c r="C3255" s="274" t="s">
        <v>11079</v>
      </c>
      <c r="D3255" s="117" t="s">
        <v>11088</v>
      </c>
      <c r="E3255" s="274" t="s">
        <v>11087</v>
      </c>
      <c r="F3255" s="274" t="s">
        <v>12441</v>
      </c>
      <c r="G3255" s="117" t="s">
        <v>136</v>
      </c>
      <c r="H3255" s="117" t="s">
        <v>136</v>
      </c>
      <c r="I3255" s="117" t="s">
        <v>136</v>
      </c>
      <c r="J3255" s="274" t="s">
        <v>12934</v>
      </c>
      <c r="K3255" s="117" t="s">
        <v>136</v>
      </c>
      <c r="L3255" s="117" t="s">
        <v>136</v>
      </c>
      <c r="M3255" s="117" t="s">
        <v>12971</v>
      </c>
      <c r="O3255" s="117" t="s">
        <v>12970</v>
      </c>
      <c r="P3255" s="117" t="s">
        <v>136</v>
      </c>
      <c r="Q3255" s="117" t="s">
        <v>136</v>
      </c>
      <c r="R3255" s="117" t="s">
        <v>9453</v>
      </c>
      <c r="S3255" s="117" t="s">
        <v>12969</v>
      </c>
    </row>
    <row r="3256" spans="1:19" x14ac:dyDescent="0.25">
      <c r="A3256" s="274" t="s">
        <v>109</v>
      </c>
      <c r="B3256" s="117" t="s">
        <v>11080</v>
      </c>
      <c r="C3256" s="274" t="s">
        <v>11079</v>
      </c>
      <c r="D3256" s="117" t="s">
        <v>11088</v>
      </c>
      <c r="E3256" s="274" t="s">
        <v>11087</v>
      </c>
      <c r="F3256" s="274" t="s">
        <v>12441</v>
      </c>
      <c r="G3256" s="117" t="s">
        <v>136</v>
      </c>
      <c r="H3256" s="117" t="s">
        <v>136</v>
      </c>
      <c r="I3256" s="117" t="s">
        <v>136</v>
      </c>
      <c r="J3256" s="274" t="s">
        <v>12934</v>
      </c>
      <c r="K3256" s="117" t="s">
        <v>136</v>
      </c>
      <c r="L3256" s="117" t="s">
        <v>136</v>
      </c>
      <c r="M3256" s="117" t="s">
        <v>12953</v>
      </c>
      <c r="O3256" s="117" t="s">
        <v>12968</v>
      </c>
      <c r="P3256" s="117" t="s">
        <v>136</v>
      </c>
      <c r="Q3256" s="117" t="s">
        <v>12967</v>
      </c>
      <c r="R3256" s="117" t="s">
        <v>12866</v>
      </c>
      <c r="S3256" s="117" t="s">
        <v>12966</v>
      </c>
    </row>
    <row r="3257" spans="1:19" x14ac:dyDescent="0.25">
      <c r="A3257" s="274" t="s">
        <v>109</v>
      </c>
      <c r="B3257" s="117" t="s">
        <v>11080</v>
      </c>
      <c r="C3257" s="274" t="s">
        <v>11079</v>
      </c>
      <c r="D3257" s="117" t="s">
        <v>11088</v>
      </c>
      <c r="E3257" s="274" t="s">
        <v>11087</v>
      </c>
      <c r="F3257" s="274" t="s">
        <v>12441</v>
      </c>
      <c r="G3257" s="117" t="s">
        <v>136</v>
      </c>
      <c r="H3257" s="117" t="s">
        <v>136</v>
      </c>
      <c r="I3257" s="117" t="s">
        <v>136</v>
      </c>
      <c r="J3257" s="274" t="s">
        <v>12934</v>
      </c>
      <c r="K3257" s="117" t="s">
        <v>136</v>
      </c>
      <c r="L3257" s="117" t="s">
        <v>136</v>
      </c>
      <c r="M3257" s="117" t="s">
        <v>12953</v>
      </c>
      <c r="O3257" s="117" t="s">
        <v>12965</v>
      </c>
      <c r="P3257" s="117" t="s">
        <v>136</v>
      </c>
      <c r="Q3257" s="117" t="s">
        <v>12964</v>
      </c>
      <c r="R3257" s="117" t="s">
        <v>12963</v>
      </c>
      <c r="S3257" s="117" t="s">
        <v>12962</v>
      </c>
    </row>
    <row r="3258" spans="1:19" x14ac:dyDescent="0.25">
      <c r="A3258" s="274" t="s">
        <v>109</v>
      </c>
      <c r="B3258" s="117" t="s">
        <v>11080</v>
      </c>
      <c r="C3258" s="274" t="s">
        <v>11079</v>
      </c>
      <c r="D3258" s="117" t="s">
        <v>11088</v>
      </c>
      <c r="E3258" s="274" t="s">
        <v>11087</v>
      </c>
      <c r="F3258" s="274" t="s">
        <v>12441</v>
      </c>
      <c r="G3258" s="117" t="s">
        <v>136</v>
      </c>
      <c r="H3258" s="117" t="s">
        <v>136</v>
      </c>
      <c r="I3258" s="117" t="s">
        <v>136</v>
      </c>
      <c r="J3258" s="274" t="s">
        <v>12934</v>
      </c>
      <c r="K3258" s="117" t="s">
        <v>136</v>
      </c>
      <c r="L3258" s="117" t="s">
        <v>136</v>
      </c>
      <c r="M3258" s="117" t="s">
        <v>12953</v>
      </c>
      <c r="O3258" s="117" t="s">
        <v>12961</v>
      </c>
      <c r="P3258" s="117" t="s">
        <v>136</v>
      </c>
      <c r="Q3258" s="117" t="s">
        <v>136</v>
      </c>
      <c r="R3258" s="117" t="s">
        <v>12960</v>
      </c>
      <c r="S3258" s="117" t="s">
        <v>12959</v>
      </c>
    </row>
    <row r="3259" spans="1:19" x14ac:dyDescent="0.25">
      <c r="A3259" s="274" t="s">
        <v>109</v>
      </c>
      <c r="B3259" s="117" t="s">
        <v>11080</v>
      </c>
      <c r="C3259" s="274" t="s">
        <v>11079</v>
      </c>
      <c r="D3259" s="117" t="s">
        <v>11088</v>
      </c>
      <c r="E3259" s="274" t="s">
        <v>11087</v>
      </c>
      <c r="F3259" s="274" t="s">
        <v>12441</v>
      </c>
      <c r="G3259" s="117" t="s">
        <v>136</v>
      </c>
      <c r="H3259" s="117" t="s">
        <v>136</v>
      </c>
      <c r="I3259" s="117" t="s">
        <v>136</v>
      </c>
      <c r="J3259" s="274" t="s">
        <v>12934</v>
      </c>
      <c r="K3259" s="117" t="s">
        <v>136</v>
      </c>
      <c r="L3259" s="117" t="s">
        <v>136</v>
      </c>
      <c r="M3259" s="117" t="s">
        <v>12953</v>
      </c>
      <c r="O3259" s="117" t="s">
        <v>12958</v>
      </c>
      <c r="P3259" s="117" t="s">
        <v>136</v>
      </c>
      <c r="Q3259" s="117" t="s">
        <v>136</v>
      </c>
      <c r="R3259" s="117" t="s">
        <v>12801</v>
      </c>
      <c r="S3259" s="117" t="s">
        <v>12957</v>
      </c>
    </row>
    <row r="3260" spans="1:19" x14ac:dyDescent="0.25">
      <c r="A3260" s="274" t="s">
        <v>109</v>
      </c>
      <c r="B3260" s="117" t="s">
        <v>11080</v>
      </c>
      <c r="C3260" s="274" t="s">
        <v>11079</v>
      </c>
      <c r="D3260" s="117" t="s">
        <v>11088</v>
      </c>
      <c r="E3260" s="274" t="s">
        <v>11087</v>
      </c>
      <c r="F3260" s="274" t="s">
        <v>12441</v>
      </c>
      <c r="G3260" s="117" t="s">
        <v>136</v>
      </c>
      <c r="H3260" s="117" t="s">
        <v>136</v>
      </c>
      <c r="I3260" s="117" t="s">
        <v>136</v>
      </c>
      <c r="J3260" s="274" t="s">
        <v>12934</v>
      </c>
      <c r="K3260" s="117" t="s">
        <v>136</v>
      </c>
      <c r="L3260" s="117" t="s">
        <v>136</v>
      </c>
      <c r="M3260" s="117" t="s">
        <v>12953</v>
      </c>
      <c r="O3260" s="117" t="s">
        <v>12956</v>
      </c>
      <c r="P3260" s="117" t="s">
        <v>136</v>
      </c>
      <c r="Q3260" s="117" t="s">
        <v>136</v>
      </c>
      <c r="R3260" s="117" t="s">
        <v>12955</v>
      </c>
      <c r="S3260" s="117" t="s">
        <v>12954</v>
      </c>
    </row>
    <row r="3261" spans="1:19" x14ac:dyDescent="0.25">
      <c r="A3261" s="274" t="s">
        <v>109</v>
      </c>
      <c r="B3261" s="117" t="s">
        <v>11080</v>
      </c>
      <c r="C3261" s="274" t="s">
        <v>11079</v>
      </c>
      <c r="D3261" s="117" t="s">
        <v>11088</v>
      </c>
      <c r="E3261" s="274" t="s">
        <v>11087</v>
      </c>
      <c r="F3261" s="274" t="s">
        <v>12441</v>
      </c>
      <c r="G3261" s="117" t="s">
        <v>136</v>
      </c>
      <c r="H3261" s="117" t="s">
        <v>136</v>
      </c>
      <c r="I3261" s="117" t="s">
        <v>136</v>
      </c>
      <c r="J3261" s="274" t="s">
        <v>12934</v>
      </c>
      <c r="K3261" s="117" t="s">
        <v>136</v>
      </c>
      <c r="L3261" s="117" t="s">
        <v>136</v>
      </c>
      <c r="M3261" s="117" t="s">
        <v>12953</v>
      </c>
      <c r="O3261" s="117" t="s">
        <v>12952</v>
      </c>
      <c r="P3261" s="117" t="s">
        <v>136</v>
      </c>
      <c r="Q3261" s="117" t="s">
        <v>12951</v>
      </c>
      <c r="R3261" s="117" t="s">
        <v>12950</v>
      </c>
      <c r="S3261" s="117" t="s">
        <v>12949</v>
      </c>
    </row>
    <row r="3262" spans="1:19" x14ac:dyDescent="0.25">
      <c r="A3262" s="274" t="s">
        <v>109</v>
      </c>
      <c r="B3262" s="117" t="s">
        <v>11080</v>
      </c>
      <c r="C3262" s="274" t="s">
        <v>11079</v>
      </c>
      <c r="D3262" s="117" t="s">
        <v>11088</v>
      </c>
      <c r="E3262" s="274" t="s">
        <v>11087</v>
      </c>
      <c r="F3262" s="274" t="s">
        <v>12441</v>
      </c>
      <c r="G3262" s="117" t="s">
        <v>136</v>
      </c>
      <c r="H3262" s="117" t="s">
        <v>136</v>
      </c>
      <c r="I3262" s="117" t="s">
        <v>136</v>
      </c>
      <c r="J3262" s="274" t="s">
        <v>12934</v>
      </c>
      <c r="K3262" s="117" t="s">
        <v>136</v>
      </c>
      <c r="L3262" s="117" t="s">
        <v>136</v>
      </c>
      <c r="M3262" s="117" t="s">
        <v>12945</v>
      </c>
      <c r="O3262" s="117" t="s">
        <v>12948</v>
      </c>
      <c r="P3262" s="117" t="s">
        <v>136</v>
      </c>
      <c r="Q3262" s="117" t="s">
        <v>136</v>
      </c>
      <c r="R3262" s="117" t="s">
        <v>12947</v>
      </c>
      <c r="S3262" s="117" t="s">
        <v>12946</v>
      </c>
    </row>
    <row r="3263" spans="1:19" x14ac:dyDescent="0.25">
      <c r="A3263" s="274" t="s">
        <v>109</v>
      </c>
      <c r="B3263" s="117" t="s">
        <v>11080</v>
      </c>
      <c r="C3263" s="274" t="s">
        <v>11079</v>
      </c>
      <c r="D3263" s="117" t="s">
        <v>11088</v>
      </c>
      <c r="E3263" s="274" t="s">
        <v>11087</v>
      </c>
      <c r="F3263" s="274" t="s">
        <v>12441</v>
      </c>
      <c r="G3263" s="117" t="s">
        <v>136</v>
      </c>
      <c r="H3263" s="117" t="s">
        <v>136</v>
      </c>
      <c r="I3263" s="117" t="s">
        <v>136</v>
      </c>
      <c r="J3263" s="274" t="s">
        <v>12934</v>
      </c>
      <c r="K3263" s="117" t="s">
        <v>136</v>
      </c>
      <c r="L3263" s="117" t="s">
        <v>136</v>
      </c>
      <c r="M3263" s="117" t="s">
        <v>12945</v>
      </c>
      <c r="O3263" s="117" t="s">
        <v>12944</v>
      </c>
      <c r="P3263" s="117" t="s">
        <v>136</v>
      </c>
      <c r="Q3263" s="117" t="s">
        <v>136</v>
      </c>
      <c r="R3263" s="117" t="s">
        <v>12943</v>
      </c>
      <c r="S3263" s="117" t="s">
        <v>12942</v>
      </c>
    </row>
    <row r="3264" spans="1:19" x14ac:dyDescent="0.25">
      <c r="A3264" s="274" t="s">
        <v>109</v>
      </c>
      <c r="B3264" s="117" t="s">
        <v>11080</v>
      </c>
      <c r="C3264" s="274" t="s">
        <v>11079</v>
      </c>
      <c r="D3264" s="117" t="s">
        <v>11088</v>
      </c>
      <c r="E3264" s="274" t="s">
        <v>11087</v>
      </c>
      <c r="F3264" s="274" t="s">
        <v>12441</v>
      </c>
      <c r="G3264" s="117" t="s">
        <v>136</v>
      </c>
      <c r="H3264" s="117" t="s">
        <v>136</v>
      </c>
      <c r="I3264" s="117" t="s">
        <v>136</v>
      </c>
      <c r="J3264" s="274" t="s">
        <v>12934</v>
      </c>
      <c r="K3264" s="117" t="s">
        <v>136</v>
      </c>
      <c r="L3264" s="117" t="s">
        <v>136</v>
      </c>
      <c r="M3264" s="117" t="s">
        <v>12933</v>
      </c>
      <c r="O3264" s="117" t="s">
        <v>12941</v>
      </c>
      <c r="P3264" s="117" t="s">
        <v>136</v>
      </c>
      <c r="Q3264" s="117" t="s">
        <v>136</v>
      </c>
      <c r="R3264" s="117" t="s">
        <v>12940</v>
      </c>
      <c r="S3264" s="117" t="s">
        <v>12939</v>
      </c>
    </row>
    <row r="3265" spans="1:19" x14ac:dyDescent="0.25">
      <c r="A3265" s="274" t="s">
        <v>109</v>
      </c>
      <c r="B3265" s="117" t="s">
        <v>11080</v>
      </c>
      <c r="C3265" s="274" t="s">
        <v>11079</v>
      </c>
      <c r="D3265" s="117" t="s">
        <v>11088</v>
      </c>
      <c r="E3265" s="274" t="s">
        <v>11087</v>
      </c>
      <c r="F3265" s="274" t="s">
        <v>12441</v>
      </c>
      <c r="G3265" s="117" t="s">
        <v>136</v>
      </c>
      <c r="H3265" s="117" t="s">
        <v>136</v>
      </c>
      <c r="I3265" s="117" t="s">
        <v>136</v>
      </c>
      <c r="J3265" s="274" t="s">
        <v>12934</v>
      </c>
      <c r="K3265" s="117" t="s">
        <v>136</v>
      </c>
      <c r="L3265" s="117" t="s">
        <v>136</v>
      </c>
      <c r="M3265" s="117" t="s">
        <v>12933</v>
      </c>
      <c r="O3265" s="117" t="s">
        <v>12938</v>
      </c>
      <c r="P3265" s="117" t="s">
        <v>136</v>
      </c>
      <c r="Q3265" s="117" t="s">
        <v>12937</v>
      </c>
      <c r="R3265" s="117" t="s">
        <v>12936</v>
      </c>
      <c r="S3265" s="117" t="s">
        <v>12935</v>
      </c>
    </row>
    <row r="3266" spans="1:19" x14ac:dyDescent="0.25">
      <c r="A3266" s="274" t="s">
        <v>109</v>
      </c>
      <c r="B3266" s="117" t="s">
        <v>11080</v>
      </c>
      <c r="C3266" s="274" t="s">
        <v>11079</v>
      </c>
      <c r="D3266" s="117" t="s">
        <v>11088</v>
      </c>
      <c r="E3266" s="274" t="s">
        <v>11087</v>
      </c>
      <c r="F3266" s="274" t="s">
        <v>12441</v>
      </c>
      <c r="G3266" s="117" t="s">
        <v>136</v>
      </c>
      <c r="H3266" s="117" t="s">
        <v>136</v>
      </c>
      <c r="I3266" s="117" t="s">
        <v>136</v>
      </c>
      <c r="J3266" s="274" t="s">
        <v>12934</v>
      </c>
      <c r="K3266" s="117" t="s">
        <v>136</v>
      </c>
      <c r="L3266" s="117" t="s">
        <v>136</v>
      </c>
      <c r="M3266" s="117" t="s">
        <v>12933</v>
      </c>
      <c r="O3266" s="117" t="s">
        <v>12932</v>
      </c>
      <c r="P3266" s="117" t="s">
        <v>136</v>
      </c>
      <c r="Q3266" s="117" t="s">
        <v>136</v>
      </c>
      <c r="R3266" s="117" t="s">
        <v>12931</v>
      </c>
      <c r="S3266" s="117" t="s">
        <v>12930</v>
      </c>
    </row>
    <row r="3267" spans="1:19" x14ac:dyDescent="0.25">
      <c r="A3267" s="274" t="s">
        <v>109</v>
      </c>
      <c r="B3267" s="117" t="s">
        <v>11080</v>
      </c>
      <c r="C3267" s="274" t="s">
        <v>11079</v>
      </c>
      <c r="D3267" s="117" t="s">
        <v>11088</v>
      </c>
      <c r="E3267" s="274" t="s">
        <v>11087</v>
      </c>
      <c r="F3267" s="274" t="s">
        <v>12441</v>
      </c>
      <c r="G3267" s="117" t="s">
        <v>136</v>
      </c>
      <c r="H3267" s="117" t="s">
        <v>136</v>
      </c>
      <c r="I3267" s="117" t="s">
        <v>136</v>
      </c>
      <c r="J3267" s="274" t="s">
        <v>12925</v>
      </c>
      <c r="K3267" s="117" t="s">
        <v>136</v>
      </c>
      <c r="L3267" s="117" t="s">
        <v>136</v>
      </c>
      <c r="M3267" s="117" t="s">
        <v>12929</v>
      </c>
      <c r="O3267" s="117" t="s">
        <v>12928</v>
      </c>
      <c r="P3267" s="117" t="s">
        <v>136</v>
      </c>
      <c r="Q3267" s="117" t="s">
        <v>136</v>
      </c>
      <c r="R3267" s="117" t="s">
        <v>12927</v>
      </c>
      <c r="S3267" s="117" t="s">
        <v>12926</v>
      </c>
    </row>
    <row r="3268" spans="1:19" x14ac:dyDescent="0.25">
      <c r="A3268" s="274" t="s">
        <v>109</v>
      </c>
      <c r="B3268" s="117" t="s">
        <v>11080</v>
      </c>
      <c r="C3268" s="274" t="s">
        <v>11079</v>
      </c>
      <c r="D3268" s="117" t="s">
        <v>11088</v>
      </c>
      <c r="E3268" s="274" t="s">
        <v>11087</v>
      </c>
      <c r="F3268" s="274" t="s">
        <v>12441</v>
      </c>
      <c r="G3268" s="117" t="s">
        <v>136</v>
      </c>
      <c r="H3268" s="117" t="s">
        <v>136</v>
      </c>
      <c r="I3268" s="117" t="s">
        <v>136</v>
      </c>
      <c r="J3268" s="274" t="s">
        <v>12925</v>
      </c>
      <c r="K3268" s="117" t="s">
        <v>136</v>
      </c>
      <c r="L3268" s="117" t="s">
        <v>136</v>
      </c>
      <c r="M3268" s="117" t="s">
        <v>12924</v>
      </c>
      <c r="O3268" s="117" t="s">
        <v>12923</v>
      </c>
      <c r="P3268" s="117" t="s">
        <v>136</v>
      </c>
      <c r="Q3268" s="117" t="s">
        <v>136</v>
      </c>
      <c r="R3268" s="117" t="s">
        <v>12922</v>
      </c>
      <c r="S3268" s="117" t="s">
        <v>12921</v>
      </c>
    </row>
    <row r="3269" spans="1:19" x14ac:dyDescent="0.25">
      <c r="A3269" s="274" t="s">
        <v>109</v>
      </c>
      <c r="B3269" s="117" t="s">
        <v>11080</v>
      </c>
      <c r="C3269" s="274" t="s">
        <v>11079</v>
      </c>
      <c r="D3269" s="117" t="s">
        <v>11088</v>
      </c>
      <c r="E3269" s="274" t="s">
        <v>11087</v>
      </c>
      <c r="F3269" s="274" t="s">
        <v>12441</v>
      </c>
      <c r="G3269" s="117" t="s">
        <v>136</v>
      </c>
      <c r="H3269" s="117" t="s">
        <v>136</v>
      </c>
      <c r="I3269" s="117" t="s">
        <v>136</v>
      </c>
      <c r="J3269" s="274" t="s">
        <v>12850</v>
      </c>
      <c r="K3269" s="117" t="s">
        <v>136</v>
      </c>
      <c r="L3269" s="117" t="s">
        <v>136</v>
      </c>
      <c r="M3269" s="117" t="s">
        <v>12917</v>
      </c>
      <c r="O3269" s="117" t="s">
        <v>12920</v>
      </c>
      <c r="P3269" s="117" t="s">
        <v>136</v>
      </c>
      <c r="Q3269" s="117" t="s">
        <v>136</v>
      </c>
      <c r="R3269" s="117" t="s">
        <v>12919</v>
      </c>
      <c r="S3269" s="117" t="s">
        <v>12918</v>
      </c>
    </row>
    <row r="3270" spans="1:19" x14ac:dyDescent="0.25">
      <c r="A3270" s="274" t="s">
        <v>109</v>
      </c>
      <c r="B3270" s="117" t="s">
        <v>11080</v>
      </c>
      <c r="C3270" s="274" t="s">
        <v>11079</v>
      </c>
      <c r="D3270" s="117" t="s">
        <v>11088</v>
      </c>
      <c r="E3270" s="274" t="s">
        <v>11087</v>
      </c>
      <c r="F3270" s="274" t="s">
        <v>12441</v>
      </c>
      <c r="G3270" s="117" t="s">
        <v>136</v>
      </c>
      <c r="H3270" s="117" t="s">
        <v>136</v>
      </c>
      <c r="I3270" s="117" t="s">
        <v>136</v>
      </c>
      <c r="J3270" s="274" t="s">
        <v>12850</v>
      </c>
      <c r="K3270" s="117" t="s">
        <v>136</v>
      </c>
      <c r="L3270" s="117" t="s">
        <v>136</v>
      </c>
      <c r="M3270" s="117" t="s">
        <v>12917</v>
      </c>
      <c r="O3270" s="117" t="s">
        <v>12916</v>
      </c>
      <c r="P3270" s="117" t="s">
        <v>136</v>
      </c>
      <c r="Q3270" s="117" t="s">
        <v>136</v>
      </c>
      <c r="R3270" s="117" t="s">
        <v>12132</v>
      </c>
      <c r="S3270" s="117" t="s">
        <v>12915</v>
      </c>
    </row>
    <row r="3271" spans="1:19" x14ac:dyDescent="0.25">
      <c r="A3271" s="274" t="s">
        <v>109</v>
      </c>
      <c r="B3271" s="117" t="s">
        <v>11080</v>
      </c>
      <c r="C3271" s="274" t="s">
        <v>11079</v>
      </c>
      <c r="D3271" s="117" t="s">
        <v>11088</v>
      </c>
      <c r="E3271" s="274" t="s">
        <v>11087</v>
      </c>
      <c r="F3271" s="274" t="s">
        <v>12441</v>
      </c>
      <c r="G3271" s="117" t="s">
        <v>136</v>
      </c>
      <c r="H3271" s="117" t="s">
        <v>136</v>
      </c>
      <c r="I3271" s="117" t="s">
        <v>136</v>
      </c>
      <c r="J3271" s="274" t="s">
        <v>12850</v>
      </c>
      <c r="K3271" s="117" t="s">
        <v>136</v>
      </c>
      <c r="L3271" s="117" t="s">
        <v>136</v>
      </c>
      <c r="M3271" s="117" t="s">
        <v>12914</v>
      </c>
      <c r="O3271" s="117" t="s">
        <v>12913</v>
      </c>
      <c r="P3271" s="117" t="s">
        <v>136</v>
      </c>
      <c r="Q3271" s="117" t="s">
        <v>136</v>
      </c>
      <c r="R3271" s="117" t="s">
        <v>12888</v>
      </c>
      <c r="S3271" s="117" t="s">
        <v>12912</v>
      </c>
    </row>
    <row r="3272" spans="1:19" x14ac:dyDescent="0.25">
      <c r="A3272" s="274" t="s">
        <v>109</v>
      </c>
      <c r="B3272" s="117" t="s">
        <v>11080</v>
      </c>
      <c r="C3272" s="274" t="s">
        <v>11079</v>
      </c>
      <c r="D3272" s="117" t="s">
        <v>11088</v>
      </c>
      <c r="E3272" s="274" t="s">
        <v>11087</v>
      </c>
      <c r="F3272" s="274" t="s">
        <v>12441</v>
      </c>
      <c r="G3272" s="117" t="s">
        <v>136</v>
      </c>
      <c r="H3272" s="117" t="s">
        <v>136</v>
      </c>
      <c r="I3272" s="117" t="s">
        <v>136</v>
      </c>
      <c r="J3272" s="274" t="s">
        <v>12850</v>
      </c>
      <c r="K3272" s="117" t="s">
        <v>136</v>
      </c>
      <c r="L3272" s="117" t="s">
        <v>136</v>
      </c>
      <c r="M3272" s="117" t="s">
        <v>12907</v>
      </c>
      <c r="O3272" s="117" t="s">
        <v>12911</v>
      </c>
      <c r="P3272" s="117" t="s">
        <v>136</v>
      </c>
      <c r="Q3272" s="117" t="s">
        <v>12910</v>
      </c>
      <c r="R3272" s="117" t="s">
        <v>12909</v>
      </c>
      <c r="S3272" s="117" t="s">
        <v>12908</v>
      </c>
    </row>
    <row r="3273" spans="1:19" x14ac:dyDescent="0.25">
      <c r="A3273" s="274" t="s">
        <v>109</v>
      </c>
      <c r="B3273" s="117" t="s">
        <v>11080</v>
      </c>
      <c r="C3273" s="274" t="s">
        <v>11079</v>
      </c>
      <c r="D3273" s="117" t="s">
        <v>11088</v>
      </c>
      <c r="E3273" s="274" t="s">
        <v>11087</v>
      </c>
      <c r="F3273" s="274" t="s">
        <v>12441</v>
      </c>
      <c r="G3273" s="117" t="s">
        <v>136</v>
      </c>
      <c r="H3273" s="117" t="s">
        <v>136</v>
      </c>
      <c r="I3273" s="117" t="s">
        <v>136</v>
      </c>
      <c r="J3273" s="274" t="s">
        <v>12850</v>
      </c>
      <c r="K3273" s="117" t="s">
        <v>136</v>
      </c>
      <c r="L3273" s="117" t="s">
        <v>136</v>
      </c>
      <c r="M3273" s="117" t="s">
        <v>12907</v>
      </c>
      <c r="O3273" s="117" t="s">
        <v>12906</v>
      </c>
      <c r="P3273" s="117" t="s">
        <v>136</v>
      </c>
      <c r="Q3273" s="117" t="s">
        <v>136</v>
      </c>
      <c r="R3273" s="117" t="s">
        <v>12905</v>
      </c>
      <c r="S3273" s="117" t="s">
        <v>12904</v>
      </c>
    </row>
    <row r="3274" spans="1:19" x14ac:dyDescent="0.25">
      <c r="A3274" s="274" t="s">
        <v>109</v>
      </c>
      <c r="B3274" s="117" t="s">
        <v>11080</v>
      </c>
      <c r="C3274" s="274" t="s">
        <v>11079</v>
      </c>
      <c r="D3274" s="117" t="s">
        <v>11088</v>
      </c>
      <c r="E3274" s="274" t="s">
        <v>11087</v>
      </c>
      <c r="F3274" s="274" t="s">
        <v>12441</v>
      </c>
      <c r="G3274" s="117" t="s">
        <v>136</v>
      </c>
      <c r="H3274" s="117" t="s">
        <v>136</v>
      </c>
      <c r="I3274" s="117" t="s">
        <v>136</v>
      </c>
      <c r="J3274" s="274" t="s">
        <v>12850</v>
      </c>
      <c r="K3274" s="117" t="s">
        <v>136</v>
      </c>
      <c r="L3274" s="117" t="s">
        <v>136</v>
      </c>
      <c r="M3274" s="117" t="s">
        <v>12901</v>
      </c>
      <c r="O3274" s="117" t="s">
        <v>12903</v>
      </c>
      <c r="P3274" s="117" t="s">
        <v>136</v>
      </c>
      <c r="Q3274" s="117" t="s">
        <v>136</v>
      </c>
      <c r="R3274" s="117" t="s">
        <v>12716</v>
      </c>
      <c r="S3274" s="117" t="s">
        <v>12902</v>
      </c>
    </row>
    <row r="3275" spans="1:19" x14ac:dyDescent="0.25">
      <c r="A3275" s="274" t="s">
        <v>109</v>
      </c>
      <c r="B3275" s="117" t="s">
        <v>11080</v>
      </c>
      <c r="C3275" s="274" t="s">
        <v>11079</v>
      </c>
      <c r="D3275" s="117" t="s">
        <v>11088</v>
      </c>
      <c r="E3275" s="274" t="s">
        <v>11087</v>
      </c>
      <c r="F3275" s="274" t="s">
        <v>12441</v>
      </c>
      <c r="G3275" s="117" t="s">
        <v>136</v>
      </c>
      <c r="H3275" s="117" t="s">
        <v>136</v>
      </c>
      <c r="I3275" s="117" t="s">
        <v>136</v>
      </c>
      <c r="J3275" s="274" t="s">
        <v>12850</v>
      </c>
      <c r="K3275" s="117" t="s">
        <v>136</v>
      </c>
      <c r="L3275" s="117" t="s">
        <v>136</v>
      </c>
      <c r="M3275" s="117" t="s">
        <v>12901</v>
      </c>
      <c r="O3275" s="117" t="s">
        <v>12900</v>
      </c>
      <c r="P3275" s="117" t="s">
        <v>136</v>
      </c>
      <c r="Q3275" s="117" t="s">
        <v>136</v>
      </c>
      <c r="R3275" s="117" t="s">
        <v>12899</v>
      </c>
      <c r="S3275" s="117" t="s">
        <v>12898</v>
      </c>
    </row>
    <row r="3276" spans="1:19" x14ac:dyDescent="0.25">
      <c r="A3276" s="274" t="s">
        <v>109</v>
      </c>
      <c r="B3276" s="117" t="s">
        <v>11080</v>
      </c>
      <c r="C3276" s="274" t="s">
        <v>11079</v>
      </c>
      <c r="D3276" s="117" t="s">
        <v>11088</v>
      </c>
      <c r="E3276" s="274" t="s">
        <v>11087</v>
      </c>
      <c r="F3276" s="274" t="s">
        <v>12441</v>
      </c>
      <c r="G3276" s="117" t="s">
        <v>136</v>
      </c>
      <c r="H3276" s="117" t="s">
        <v>136</v>
      </c>
      <c r="I3276" s="117" t="s">
        <v>136</v>
      </c>
      <c r="J3276" s="274" t="s">
        <v>12850</v>
      </c>
      <c r="K3276" s="117" t="s">
        <v>136</v>
      </c>
      <c r="L3276" s="117" t="s">
        <v>136</v>
      </c>
      <c r="M3276" s="117" t="s">
        <v>12897</v>
      </c>
      <c r="O3276" s="117" t="s">
        <v>12896</v>
      </c>
      <c r="P3276" s="117" t="s">
        <v>136</v>
      </c>
      <c r="Q3276" s="117" t="s">
        <v>12895</v>
      </c>
      <c r="R3276" s="117" t="s">
        <v>12894</v>
      </c>
      <c r="S3276" s="117" t="s">
        <v>12893</v>
      </c>
    </row>
    <row r="3277" spans="1:19" x14ac:dyDescent="0.25">
      <c r="A3277" s="274" t="s">
        <v>109</v>
      </c>
      <c r="B3277" s="117" t="s">
        <v>11080</v>
      </c>
      <c r="C3277" s="274" t="s">
        <v>11079</v>
      </c>
      <c r="D3277" s="117" t="s">
        <v>11088</v>
      </c>
      <c r="E3277" s="274" t="s">
        <v>11087</v>
      </c>
      <c r="F3277" s="274" t="s">
        <v>12441</v>
      </c>
      <c r="G3277" s="117" t="s">
        <v>136</v>
      </c>
      <c r="H3277" s="117" t="s">
        <v>136</v>
      </c>
      <c r="I3277" s="117" t="s">
        <v>136</v>
      </c>
      <c r="J3277" s="274" t="s">
        <v>12850</v>
      </c>
      <c r="K3277" s="117" t="s">
        <v>136</v>
      </c>
      <c r="L3277" s="117" t="s">
        <v>136</v>
      </c>
      <c r="M3277" s="117" t="s">
        <v>12875</v>
      </c>
      <c r="O3277" s="117" t="s">
        <v>12892</v>
      </c>
      <c r="P3277" s="117" t="s">
        <v>136</v>
      </c>
      <c r="Q3277" s="117" t="s">
        <v>136</v>
      </c>
      <c r="R3277" s="117" t="s">
        <v>12891</v>
      </c>
      <c r="S3277" s="117" t="s">
        <v>12890</v>
      </c>
    </row>
    <row r="3278" spans="1:19" x14ac:dyDescent="0.25">
      <c r="A3278" s="274" t="s">
        <v>109</v>
      </c>
      <c r="B3278" s="117" t="s">
        <v>11080</v>
      </c>
      <c r="C3278" s="274" t="s">
        <v>11079</v>
      </c>
      <c r="D3278" s="117" t="s">
        <v>11088</v>
      </c>
      <c r="E3278" s="274" t="s">
        <v>11087</v>
      </c>
      <c r="F3278" s="274" t="s">
        <v>12441</v>
      </c>
      <c r="G3278" s="117" t="s">
        <v>136</v>
      </c>
      <c r="H3278" s="117" t="s">
        <v>136</v>
      </c>
      <c r="I3278" s="117" t="s">
        <v>136</v>
      </c>
      <c r="J3278" s="274" t="s">
        <v>12850</v>
      </c>
      <c r="K3278" s="117" t="s">
        <v>136</v>
      </c>
      <c r="L3278" s="117" t="s">
        <v>136</v>
      </c>
      <c r="M3278" s="117" t="s">
        <v>12875</v>
      </c>
      <c r="O3278" s="117" t="s">
        <v>12889</v>
      </c>
      <c r="P3278" s="117" t="s">
        <v>136</v>
      </c>
      <c r="Q3278" s="117" t="s">
        <v>136</v>
      </c>
      <c r="R3278" s="117" t="s">
        <v>12888</v>
      </c>
      <c r="S3278" s="117" t="s">
        <v>12887</v>
      </c>
    </row>
    <row r="3279" spans="1:19" x14ac:dyDescent="0.25">
      <c r="A3279" s="274" t="s">
        <v>109</v>
      </c>
      <c r="B3279" s="117" t="s">
        <v>11080</v>
      </c>
      <c r="C3279" s="274" t="s">
        <v>11079</v>
      </c>
      <c r="D3279" s="117" t="s">
        <v>11088</v>
      </c>
      <c r="E3279" s="274" t="s">
        <v>11087</v>
      </c>
      <c r="F3279" s="274" t="s">
        <v>12441</v>
      </c>
      <c r="G3279" s="117" t="s">
        <v>136</v>
      </c>
      <c r="H3279" s="117" t="s">
        <v>136</v>
      </c>
      <c r="I3279" s="117" t="s">
        <v>136</v>
      </c>
      <c r="J3279" s="274" t="s">
        <v>12850</v>
      </c>
      <c r="K3279" s="117" t="s">
        <v>136</v>
      </c>
      <c r="L3279" s="117" t="s">
        <v>136</v>
      </c>
      <c r="M3279" s="117" t="s">
        <v>12875</v>
      </c>
      <c r="O3279" s="117" t="s">
        <v>12886</v>
      </c>
      <c r="P3279" s="117" t="s">
        <v>136</v>
      </c>
      <c r="Q3279" s="117" t="s">
        <v>136</v>
      </c>
      <c r="R3279" s="117" t="s">
        <v>12885</v>
      </c>
      <c r="S3279" s="117" t="s">
        <v>12884</v>
      </c>
    </row>
    <row r="3280" spans="1:19" x14ac:dyDescent="0.25">
      <c r="A3280" s="274" t="s">
        <v>109</v>
      </c>
      <c r="B3280" s="117" t="s">
        <v>11080</v>
      </c>
      <c r="C3280" s="274" t="s">
        <v>11079</v>
      </c>
      <c r="D3280" s="117" t="s">
        <v>11088</v>
      </c>
      <c r="E3280" s="274" t="s">
        <v>11087</v>
      </c>
      <c r="F3280" s="274" t="s">
        <v>12441</v>
      </c>
      <c r="G3280" s="117" t="s">
        <v>136</v>
      </c>
      <c r="H3280" s="117" t="s">
        <v>136</v>
      </c>
      <c r="I3280" s="117" t="s">
        <v>136</v>
      </c>
      <c r="J3280" s="274" t="s">
        <v>12850</v>
      </c>
      <c r="K3280" s="117" t="s">
        <v>136</v>
      </c>
      <c r="L3280" s="117" t="s">
        <v>136</v>
      </c>
      <c r="M3280" s="117" t="s">
        <v>12875</v>
      </c>
      <c r="O3280" s="117" t="s">
        <v>12883</v>
      </c>
      <c r="P3280" s="117" t="s">
        <v>136</v>
      </c>
      <c r="Q3280" s="117" t="s">
        <v>136</v>
      </c>
      <c r="R3280" s="117" t="s">
        <v>12847</v>
      </c>
      <c r="S3280" s="117" t="s">
        <v>12882</v>
      </c>
    </row>
    <row r="3281" spans="1:19" x14ac:dyDescent="0.25">
      <c r="A3281" s="274" t="s">
        <v>109</v>
      </c>
      <c r="B3281" s="117" t="s">
        <v>11080</v>
      </c>
      <c r="C3281" s="274" t="s">
        <v>11079</v>
      </c>
      <c r="D3281" s="117" t="s">
        <v>11088</v>
      </c>
      <c r="E3281" s="274" t="s">
        <v>11087</v>
      </c>
      <c r="F3281" s="274" t="s">
        <v>12441</v>
      </c>
      <c r="G3281" s="117" t="s">
        <v>136</v>
      </c>
      <c r="H3281" s="117" t="s">
        <v>136</v>
      </c>
      <c r="I3281" s="117" t="s">
        <v>136</v>
      </c>
      <c r="J3281" s="274" t="s">
        <v>12850</v>
      </c>
      <c r="K3281" s="117" t="s">
        <v>136</v>
      </c>
      <c r="L3281" s="117" t="s">
        <v>136</v>
      </c>
      <c r="M3281" s="117" t="s">
        <v>12875</v>
      </c>
      <c r="O3281" s="117" t="s">
        <v>12881</v>
      </c>
      <c r="P3281" s="117" t="s">
        <v>136</v>
      </c>
      <c r="Q3281" s="117" t="s">
        <v>136</v>
      </c>
      <c r="R3281" s="117" t="s">
        <v>12724</v>
      </c>
      <c r="S3281" s="117" t="s">
        <v>12880</v>
      </c>
    </row>
    <row r="3282" spans="1:19" x14ac:dyDescent="0.25">
      <c r="A3282" s="274" t="s">
        <v>109</v>
      </c>
      <c r="B3282" s="117" t="s">
        <v>11080</v>
      </c>
      <c r="C3282" s="274" t="s">
        <v>11079</v>
      </c>
      <c r="D3282" s="117" t="s">
        <v>11088</v>
      </c>
      <c r="E3282" s="274" t="s">
        <v>11087</v>
      </c>
      <c r="F3282" s="274" t="s">
        <v>12441</v>
      </c>
      <c r="G3282" s="117" t="s">
        <v>136</v>
      </c>
      <c r="H3282" s="117" t="s">
        <v>136</v>
      </c>
      <c r="I3282" s="117" t="s">
        <v>136</v>
      </c>
      <c r="J3282" s="274" t="s">
        <v>12850</v>
      </c>
      <c r="K3282" s="117" t="s">
        <v>136</v>
      </c>
      <c r="L3282" s="117" t="s">
        <v>136</v>
      </c>
      <c r="M3282" s="117" t="s">
        <v>12875</v>
      </c>
      <c r="O3282" s="117" t="s">
        <v>12879</v>
      </c>
      <c r="P3282" s="117" t="s">
        <v>136</v>
      </c>
      <c r="Q3282" s="117" t="s">
        <v>12878</v>
      </c>
      <c r="R3282" s="117" t="s">
        <v>12877</v>
      </c>
      <c r="S3282" s="117" t="s">
        <v>12876</v>
      </c>
    </row>
    <row r="3283" spans="1:19" x14ac:dyDescent="0.25">
      <c r="A3283" s="274" t="s">
        <v>109</v>
      </c>
      <c r="B3283" s="117" t="s">
        <v>11080</v>
      </c>
      <c r="C3283" s="274" t="s">
        <v>11079</v>
      </c>
      <c r="D3283" s="117" t="s">
        <v>11088</v>
      </c>
      <c r="E3283" s="274" t="s">
        <v>11087</v>
      </c>
      <c r="F3283" s="274" t="s">
        <v>12441</v>
      </c>
      <c r="G3283" s="117" t="s">
        <v>136</v>
      </c>
      <c r="H3283" s="117" t="s">
        <v>136</v>
      </c>
      <c r="I3283" s="117" t="s">
        <v>136</v>
      </c>
      <c r="J3283" s="274" t="s">
        <v>12850</v>
      </c>
      <c r="K3283" s="117" t="s">
        <v>136</v>
      </c>
      <c r="L3283" s="117" t="s">
        <v>136</v>
      </c>
      <c r="M3283" s="117" t="s">
        <v>12875</v>
      </c>
      <c r="O3283" s="117" t="s">
        <v>12874</v>
      </c>
      <c r="P3283" s="117" t="s">
        <v>136</v>
      </c>
      <c r="Q3283" s="117" t="s">
        <v>136</v>
      </c>
      <c r="R3283" s="117" t="s">
        <v>12132</v>
      </c>
      <c r="S3283" s="117" t="s">
        <v>12873</v>
      </c>
    </row>
    <row r="3284" spans="1:19" x14ac:dyDescent="0.25">
      <c r="A3284" s="274" t="s">
        <v>109</v>
      </c>
      <c r="B3284" s="117" t="s">
        <v>11080</v>
      </c>
      <c r="C3284" s="274" t="s">
        <v>11079</v>
      </c>
      <c r="D3284" s="117" t="s">
        <v>11088</v>
      </c>
      <c r="E3284" s="274" t="s">
        <v>11087</v>
      </c>
      <c r="F3284" s="274" t="s">
        <v>12441</v>
      </c>
      <c r="G3284" s="117" t="s">
        <v>136</v>
      </c>
      <c r="H3284" s="117" t="s">
        <v>136</v>
      </c>
      <c r="I3284" s="117" t="s">
        <v>136</v>
      </c>
      <c r="J3284" s="274" t="s">
        <v>12850</v>
      </c>
      <c r="K3284" s="117" t="s">
        <v>136</v>
      </c>
      <c r="L3284" s="117" t="s">
        <v>136</v>
      </c>
      <c r="M3284" s="117" t="s">
        <v>12872</v>
      </c>
      <c r="O3284" s="117" t="s">
        <v>12871</v>
      </c>
      <c r="P3284" s="117" t="s">
        <v>136</v>
      </c>
      <c r="Q3284" s="117" t="s">
        <v>136</v>
      </c>
      <c r="R3284" s="117" t="s">
        <v>12870</v>
      </c>
      <c r="S3284" s="117" t="s">
        <v>12869</v>
      </c>
    </row>
    <row r="3285" spans="1:19" x14ac:dyDescent="0.25">
      <c r="A3285" s="274" t="s">
        <v>109</v>
      </c>
      <c r="B3285" s="117" t="s">
        <v>11080</v>
      </c>
      <c r="C3285" s="274" t="s">
        <v>11079</v>
      </c>
      <c r="D3285" s="117" t="s">
        <v>11088</v>
      </c>
      <c r="E3285" s="274" t="s">
        <v>11087</v>
      </c>
      <c r="F3285" s="274" t="s">
        <v>12441</v>
      </c>
      <c r="G3285" s="117" t="s">
        <v>136</v>
      </c>
      <c r="H3285" s="117" t="s">
        <v>136</v>
      </c>
      <c r="I3285" s="117" t="s">
        <v>136</v>
      </c>
      <c r="J3285" s="274" t="s">
        <v>12850</v>
      </c>
      <c r="K3285" s="117" t="s">
        <v>136</v>
      </c>
      <c r="L3285" s="117" t="s">
        <v>136</v>
      </c>
      <c r="M3285" s="117" t="s">
        <v>12868</v>
      </c>
      <c r="O3285" s="117" t="s">
        <v>12867</v>
      </c>
      <c r="P3285" s="117" t="s">
        <v>136</v>
      </c>
      <c r="Q3285" s="117" t="s">
        <v>136</v>
      </c>
      <c r="R3285" s="117" t="s">
        <v>12866</v>
      </c>
      <c r="S3285" s="117" t="s">
        <v>12865</v>
      </c>
    </row>
    <row r="3286" spans="1:19" x14ac:dyDescent="0.25">
      <c r="A3286" s="274" t="s">
        <v>109</v>
      </c>
      <c r="B3286" s="117" t="s">
        <v>11080</v>
      </c>
      <c r="C3286" s="274" t="s">
        <v>11079</v>
      </c>
      <c r="D3286" s="117" t="s">
        <v>11088</v>
      </c>
      <c r="E3286" s="274" t="s">
        <v>11087</v>
      </c>
      <c r="F3286" s="274" t="s">
        <v>12441</v>
      </c>
      <c r="G3286" s="117" t="s">
        <v>136</v>
      </c>
      <c r="H3286" s="117" t="s">
        <v>136</v>
      </c>
      <c r="I3286" s="117" t="s">
        <v>136</v>
      </c>
      <c r="J3286" s="274" t="s">
        <v>12850</v>
      </c>
      <c r="K3286" s="117" t="s">
        <v>136</v>
      </c>
      <c r="L3286" s="117" t="s">
        <v>136</v>
      </c>
      <c r="M3286" s="117" t="s">
        <v>12864</v>
      </c>
      <c r="O3286" s="117" t="s">
        <v>12863</v>
      </c>
      <c r="P3286" s="117" t="s">
        <v>136</v>
      </c>
      <c r="Q3286" s="117" t="s">
        <v>136</v>
      </c>
      <c r="R3286" s="117" t="s">
        <v>12801</v>
      </c>
      <c r="S3286" s="117" t="s">
        <v>12862</v>
      </c>
    </row>
    <row r="3287" spans="1:19" x14ac:dyDescent="0.25">
      <c r="A3287" s="274" t="s">
        <v>109</v>
      </c>
      <c r="B3287" s="117" t="s">
        <v>11080</v>
      </c>
      <c r="C3287" s="274" t="s">
        <v>11079</v>
      </c>
      <c r="D3287" s="117" t="s">
        <v>11088</v>
      </c>
      <c r="E3287" s="274" t="s">
        <v>11087</v>
      </c>
      <c r="F3287" s="274" t="s">
        <v>12441</v>
      </c>
      <c r="G3287" s="117" t="s">
        <v>136</v>
      </c>
      <c r="H3287" s="117" t="s">
        <v>136</v>
      </c>
      <c r="I3287" s="117" t="s">
        <v>136</v>
      </c>
      <c r="J3287" s="274" t="s">
        <v>12850</v>
      </c>
      <c r="K3287" s="117" t="s">
        <v>136</v>
      </c>
      <c r="L3287" s="117" t="s">
        <v>136</v>
      </c>
      <c r="M3287" s="117" t="s">
        <v>12855</v>
      </c>
      <c r="O3287" s="117" t="s">
        <v>12861</v>
      </c>
      <c r="P3287" s="117" t="s">
        <v>136</v>
      </c>
      <c r="Q3287" s="117" t="s">
        <v>513</v>
      </c>
      <c r="R3287" s="117" t="s">
        <v>12860</v>
      </c>
      <c r="S3287" s="117" t="s">
        <v>12859</v>
      </c>
    </row>
    <row r="3288" spans="1:19" x14ac:dyDescent="0.25">
      <c r="A3288" s="274" t="s">
        <v>109</v>
      </c>
      <c r="B3288" s="117" t="s">
        <v>11080</v>
      </c>
      <c r="C3288" s="274" t="s">
        <v>11079</v>
      </c>
      <c r="D3288" s="117" t="s">
        <v>11088</v>
      </c>
      <c r="E3288" s="274" t="s">
        <v>11087</v>
      </c>
      <c r="F3288" s="274" t="s">
        <v>12441</v>
      </c>
      <c r="G3288" s="117" t="s">
        <v>136</v>
      </c>
      <c r="H3288" s="117" t="s">
        <v>136</v>
      </c>
      <c r="I3288" s="117" t="s">
        <v>136</v>
      </c>
      <c r="J3288" s="274" t="s">
        <v>12850</v>
      </c>
      <c r="K3288" s="117" t="s">
        <v>136</v>
      </c>
      <c r="L3288" s="117" t="s">
        <v>136</v>
      </c>
      <c r="M3288" s="117" t="s">
        <v>12855</v>
      </c>
      <c r="O3288" s="117" t="s">
        <v>12858</v>
      </c>
      <c r="P3288" s="117" t="s">
        <v>136</v>
      </c>
      <c r="Q3288" s="117" t="s">
        <v>136</v>
      </c>
      <c r="R3288" s="117" t="s">
        <v>12857</v>
      </c>
      <c r="S3288" s="117" t="s">
        <v>12856</v>
      </c>
    </row>
    <row r="3289" spans="1:19" x14ac:dyDescent="0.25">
      <c r="A3289" s="274" t="s">
        <v>109</v>
      </c>
      <c r="B3289" s="117" t="s">
        <v>11080</v>
      </c>
      <c r="C3289" s="274" t="s">
        <v>11079</v>
      </c>
      <c r="D3289" s="117" t="s">
        <v>11088</v>
      </c>
      <c r="E3289" s="274" t="s">
        <v>11087</v>
      </c>
      <c r="F3289" s="274" t="s">
        <v>12441</v>
      </c>
      <c r="G3289" s="117" t="s">
        <v>136</v>
      </c>
      <c r="H3289" s="117" t="s">
        <v>136</v>
      </c>
      <c r="I3289" s="117" t="s">
        <v>136</v>
      </c>
      <c r="J3289" s="274" t="s">
        <v>12850</v>
      </c>
      <c r="K3289" s="117" t="s">
        <v>136</v>
      </c>
      <c r="L3289" s="117" t="s">
        <v>136</v>
      </c>
      <c r="M3289" s="117" t="s">
        <v>12855</v>
      </c>
      <c r="O3289" s="117" t="s">
        <v>12854</v>
      </c>
      <c r="P3289" s="117" t="s">
        <v>136</v>
      </c>
      <c r="Q3289" s="117" t="s">
        <v>12853</v>
      </c>
      <c r="R3289" s="117" t="s">
        <v>12852</v>
      </c>
      <c r="S3289" s="117" t="s">
        <v>12851</v>
      </c>
    </row>
    <row r="3290" spans="1:19" x14ac:dyDescent="0.25">
      <c r="A3290" s="274" t="s">
        <v>109</v>
      </c>
      <c r="B3290" s="117" t="s">
        <v>11080</v>
      </c>
      <c r="C3290" s="274" t="s">
        <v>11079</v>
      </c>
      <c r="D3290" s="117" t="s">
        <v>11088</v>
      </c>
      <c r="E3290" s="274" t="s">
        <v>11087</v>
      </c>
      <c r="F3290" s="274" t="s">
        <v>12441</v>
      </c>
      <c r="G3290" s="117" t="s">
        <v>136</v>
      </c>
      <c r="H3290" s="117" t="s">
        <v>136</v>
      </c>
      <c r="I3290" s="117" t="s">
        <v>136</v>
      </c>
      <c r="J3290" s="274" t="s">
        <v>12850</v>
      </c>
      <c r="K3290" s="117" t="s">
        <v>136</v>
      </c>
      <c r="L3290" s="117" t="s">
        <v>136</v>
      </c>
      <c r="M3290" s="117" t="s">
        <v>12849</v>
      </c>
      <c r="O3290" s="117" t="s">
        <v>12848</v>
      </c>
      <c r="P3290" s="117" t="s">
        <v>136</v>
      </c>
      <c r="Q3290" s="117" t="s">
        <v>136</v>
      </c>
      <c r="R3290" s="117" t="s">
        <v>12847</v>
      </c>
      <c r="S3290" s="117" t="s">
        <v>12846</v>
      </c>
    </row>
    <row r="3291" spans="1:19" x14ac:dyDescent="0.25">
      <c r="A3291" s="274" t="s">
        <v>109</v>
      </c>
      <c r="B3291" s="117" t="s">
        <v>11080</v>
      </c>
      <c r="C3291" s="274" t="s">
        <v>11079</v>
      </c>
      <c r="D3291" s="117" t="s">
        <v>11088</v>
      </c>
      <c r="E3291" s="274" t="s">
        <v>11087</v>
      </c>
      <c r="F3291" s="274" t="s">
        <v>12441</v>
      </c>
      <c r="G3291" s="117" t="s">
        <v>136</v>
      </c>
      <c r="H3291" s="117" t="s">
        <v>136</v>
      </c>
      <c r="I3291" s="117" t="s">
        <v>136</v>
      </c>
      <c r="J3291" s="274" t="s">
        <v>12838</v>
      </c>
      <c r="K3291" s="117" t="s">
        <v>136</v>
      </c>
      <c r="L3291" s="117" t="s">
        <v>136</v>
      </c>
      <c r="M3291" s="117" t="s">
        <v>12845</v>
      </c>
      <c r="O3291" s="117" t="s">
        <v>12844</v>
      </c>
      <c r="P3291" s="117" t="s">
        <v>136</v>
      </c>
      <c r="Q3291" s="117" t="s">
        <v>136</v>
      </c>
      <c r="R3291" s="117" t="s">
        <v>12843</v>
      </c>
      <c r="S3291" s="117" t="s">
        <v>12842</v>
      </c>
    </row>
    <row r="3292" spans="1:19" x14ac:dyDescent="0.25">
      <c r="A3292" s="274" t="s">
        <v>109</v>
      </c>
      <c r="B3292" s="117" t="s">
        <v>11080</v>
      </c>
      <c r="C3292" s="274" t="s">
        <v>11079</v>
      </c>
      <c r="D3292" s="117" t="s">
        <v>11088</v>
      </c>
      <c r="E3292" s="274" t="s">
        <v>11087</v>
      </c>
      <c r="F3292" s="274" t="s">
        <v>12441</v>
      </c>
      <c r="G3292" s="117" t="s">
        <v>136</v>
      </c>
      <c r="H3292" s="117" t="s">
        <v>136</v>
      </c>
      <c r="I3292" s="117" t="s">
        <v>136</v>
      </c>
      <c r="J3292" s="274" t="s">
        <v>12838</v>
      </c>
      <c r="K3292" s="117" t="s">
        <v>136</v>
      </c>
      <c r="L3292" s="117" t="s">
        <v>136</v>
      </c>
      <c r="M3292" s="117" t="s">
        <v>12837</v>
      </c>
      <c r="O3292" s="117" t="s">
        <v>12841</v>
      </c>
      <c r="P3292" s="117" t="s">
        <v>136</v>
      </c>
      <c r="Q3292" s="117" t="s">
        <v>136</v>
      </c>
      <c r="R3292" s="117" t="s">
        <v>12840</v>
      </c>
      <c r="S3292" s="117" t="s">
        <v>12839</v>
      </c>
    </row>
    <row r="3293" spans="1:19" x14ac:dyDescent="0.25">
      <c r="A3293" s="274" t="s">
        <v>109</v>
      </c>
      <c r="B3293" s="117" t="s">
        <v>11080</v>
      </c>
      <c r="C3293" s="274" t="s">
        <v>11079</v>
      </c>
      <c r="D3293" s="117" t="s">
        <v>11088</v>
      </c>
      <c r="E3293" s="274" t="s">
        <v>11087</v>
      </c>
      <c r="F3293" s="274" t="s">
        <v>12441</v>
      </c>
      <c r="G3293" s="117" t="s">
        <v>136</v>
      </c>
      <c r="H3293" s="117" t="s">
        <v>136</v>
      </c>
      <c r="I3293" s="117" t="s">
        <v>136</v>
      </c>
      <c r="J3293" s="274" t="s">
        <v>12838</v>
      </c>
      <c r="K3293" s="117" t="s">
        <v>136</v>
      </c>
      <c r="L3293" s="117" t="s">
        <v>136</v>
      </c>
      <c r="M3293" s="117" t="s">
        <v>12837</v>
      </c>
      <c r="O3293" s="117" t="s">
        <v>12836</v>
      </c>
      <c r="P3293" s="117" t="s">
        <v>136</v>
      </c>
      <c r="Q3293" s="117" t="s">
        <v>136</v>
      </c>
      <c r="R3293" s="117" t="s">
        <v>12835</v>
      </c>
      <c r="S3293" s="117" t="s">
        <v>12834</v>
      </c>
    </row>
    <row r="3294" spans="1:19" x14ac:dyDescent="0.25">
      <c r="A3294" s="274" t="s">
        <v>109</v>
      </c>
      <c r="B3294" s="117" t="s">
        <v>11080</v>
      </c>
      <c r="C3294" s="274" t="s">
        <v>11079</v>
      </c>
      <c r="D3294" s="117" t="s">
        <v>11088</v>
      </c>
      <c r="E3294" s="274" t="s">
        <v>11087</v>
      </c>
      <c r="F3294" s="274" t="s">
        <v>12441</v>
      </c>
      <c r="G3294" s="117" t="s">
        <v>136</v>
      </c>
      <c r="H3294" s="117" t="s">
        <v>136</v>
      </c>
      <c r="I3294" s="117" t="s">
        <v>136</v>
      </c>
      <c r="J3294" s="274" t="s">
        <v>12833</v>
      </c>
      <c r="K3294" s="117" t="s">
        <v>136</v>
      </c>
      <c r="L3294" s="117" t="s">
        <v>136</v>
      </c>
      <c r="M3294" s="117" t="s">
        <v>12832</v>
      </c>
      <c r="O3294" s="117" t="s">
        <v>12831</v>
      </c>
      <c r="P3294" s="117" t="s">
        <v>136</v>
      </c>
      <c r="Q3294" s="117" t="s">
        <v>136</v>
      </c>
      <c r="R3294" s="117" t="s">
        <v>12830</v>
      </c>
      <c r="S3294" s="117" t="s">
        <v>12829</v>
      </c>
    </row>
    <row r="3295" spans="1:19" x14ac:dyDescent="0.25">
      <c r="A3295" s="274" t="s">
        <v>109</v>
      </c>
      <c r="B3295" s="117" t="s">
        <v>11080</v>
      </c>
      <c r="C3295" s="274" t="s">
        <v>11079</v>
      </c>
      <c r="D3295" s="117" t="s">
        <v>11088</v>
      </c>
      <c r="E3295" s="274" t="s">
        <v>11087</v>
      </c>
      <c r="F3295" s="274" t="s">
        <v>12441</v>
      </c>
      <c r="G3295" s="117" t="s">
        <v>136</v>
      </c>
      <c r="H3295" s="117" t="s">
        <v>136</v>
      </c>
      <c r="I3295" s="117" t="s">
        <v>136</v>
      </c>
      <c r="J3295" s="274" t="s">
        <v>12794</v>
      </c>
      <c r="K3295" s="117" t="s">
        <v>136</v>
      </c>
      <c r="L3295" s="117" t="s">
        <v>136</v>
      </c>
      <c r="M3295" s="117" t="s">
        <v>12828</v>
      </c>
      <c r="O3295" s="117" t="s">
        <v>12827</v>
      </c>
      <c r="P3295" s="117" t="s">
        <v>136</v>
      </c>
      <c r="Q3295" s="117" t="s">
        <v>136</v>
      </c>
      <c r="R3295" s="117" t="s">
        <v>12826</v>
      </c>
      <c r="S3295" s="117" t="s">
        <v>12825</v>
      </c>
    </row>
    <row r="3296" spans="1:19" x14ac:dyDescent="0.25">
      <c r="A3296" s="274" t="s">
        <v>109</v>
      </c>
      <c r="B3296" s="117" t="s">
        <v>11080</v>
      </c>
      <c r="C3296" s="274" t="s">
        <v>11079</v>
      </c>
      <c r="D3296" s="117" t="s">
        <v>11088</v>
      </c>
      <c r="E3296" s="274" t="s">
        <v>11087</v>
      </c>
      <c r="F3296" s="274" t="s">
        <v>12441</v>
      </c>
      <c r="G3296" s="117" t="s">
        <v>136</v>
      </c>
      <c r="H3296" s="117" t="s">
        <v>136</v>
      </c>
      <c r="I3296" s="117" t="s">
        <v>136</v>
      </c>
      <c r="J3296" s="274" t="s">
        <v>12794</v>
      </c>
      <c r="K3296" s="117" t="s">
        <v>136</v>
      </c>
      <c r="L3296" s="117" t="s">
        <v>136</v>
      </c>
      <c r="M3296" s="117" t="s">
        <v>12824</v>
      </c>
      <c r="O3296" s="117" t="s">
        <v>12823</v>
      </c>
      <c r="P3296" s="117" t="s">
        <v>136</v>
      </c>
      <c r="Q3296" s="117" t="s">
        <v>136</v>
      </c>
      <c r="R3296" s="117" t="s">
        <v>12822</v>
      </c>
      <c r="S3296" s="117" t="s">
        <v>12821</v>
      </c>
    </row>
    <row r="3297" spans="1:19" x14ac:dyDescent="0.25">
      <c r="A3297" s="274" t="s">
        <v>109</v>
      </c>
      <c r="B3297" s="117" t="s">
        <v>11080</v>
      </c>
      <c r="C3297" s="274" t="s">
        <v>11079</v>
      </c>
      <c r="D3297" s="117" t="s">
        <v>11088</v>
      </c>
      <c r="E3297" s="274" t="s">
        <v>11087</v>
      </c>
      <c r="F3297" s="274" t="s">
        <v>12441</v>
      </c>
      <c r="G3297" s="117" t="s">
        <v>136</v>
      </c>
      <c r="H3297" s="117" t="s">
        <v>136</v>
      </c>
      <c r="I3297" s="117" t="s">
        <v>136</v>
      </c>
      <c r="J3297" s="274" t="s">
        <v>12794</v>
      </c>
      <c r="K3297" s="117" t="s">
        <v>136</v>
      </c>
      <c r="L3297" s="117" t="s">
        <v>136</v>
      </c>
      <c r="M3297" s="117" t="s">
        <v>12820</v>
      </c>
      <c r="O3297" s="117" t="s">
        <v>12819</v>
      </c>
      <c r="P3297" s="117" t="s">
        <v>136</v>
      </c>
      <c r="Q3297" s="117" t="s">
        <v>136</v>
      </c>
      <c r="R3297" s="117" t="s">
        <v>12530</v>
      </c>
      <c r="S3297" s="117" t="s">
        <v>12818</v>
      </c>
    </row>
    <row r="3298" spans="1:19" x14ac:dyDescent="0.25">
      <c r="A3298" s="274" t="s">
        <v>109</v>
      </c>
      <c r="B3298" s="117" t="s">
        <v>11080</v>
      </c>
      <c r="C3298" s="274" t="s">
        <v>11079</v>
      </c>
      <c r="D3298" s="117" t="s">
        <v>11088</v>
      </c>
      <c r="E3298" s="274" t="s">
        <v>11087</v>
      </c>
      <c r="F3298" s="274" t="s">
        <v>12441</v>
      </c>
      <c r="G3298" s="117" t="s">
        <v>136</v>
      </c>
      <c r="H3298" s="117" t="s">
        <v>136</v>
      </c>
      <c r="I3298" s="117" t="s">
        <v>136</v>
      </c>
      <c r="J3298" s="274" t="s">
        <v>12794</v>
      </c>
      <c r="K3298" s="117" t="s">
        <v>136</v>
      </c>
      <c r="L3298" s="117" t="s">
        <v>136</v>
      </c>
      <c r="M3298" s="117" t="s">
        <v>12814</v>
      </c>
      <c r="O3298" s="117" t="s">
        <v>12817</v>
      </c>
      <c r="P3298" s="117" t="s">
        <v>136</v>
      </c>
      <c r="Q3298" s="117" t="s">
        <v>136</v>
      </c>
      <c r="R3298" s="117" t="s">
        <v>12816</v>
      </c>
      <c r="S3298" s="117" t="s">
        <v>12815</v>
      </c>
    </row>
    <row r="3299" spans="1:19" x14ac:dyDescent="0.25">
      <c r="A3299" s="274" t="s">
        <v>109</v>
      </c>
      <c r="B3299" s="117" t="s">
        <v>11080</v>
      </c>
      <c r="C3299" s="274" t="s">
        <v>11079</v>
      </c>
      <c r="D3299" s="117" t="s">
        <v>11088</v>
      </c>
      <c r="E3299" s="274" t="s">
        <v>11087</v>
      </c>
      <c r="F3299" s="274" t="s">
        <v>12441</v>
      </c>
      <c r="G3299" s="117" t="s">
        <v>136</v>
      </c>
      <c r="H3299" s="117" t="s">
        <v>136</v>
      </c>
      <c r="I3299" s="117" t="s">
        <v>136</v>
      </c>
      <c r="J3299" s="274" t="s">
        <v>12794</v>
      </c>
      <c r="K3299" s="117" t="s">
        <v>136</v>
      </c>
      <c r="L3299" s="117" t="s">
        <v>136</v>
      </c>
      <c r="M3299" s="117" t="s">
        <v>12814</v>
      </c>
      <c r="O3299" s="117" t="s">
        <v>12813</v>
      </c>
      <c r="P3299" s="117" t="s">
        <v>136</v>
      </c>
      <c r="Q3299" s="117" t="s">
        <v>136</v>
      </c>
      <c r="R3299" s="117" t="s">
        <v>12812</v>
      </c>
      <c r="S3299" s="117" t="s">
        <v>12811</v>
      </c>
    </row>
    <row r="3300" spans="1:19" x14ac:dyDescent="0.25">
      <c r="A3300" s="274" t="s">
        <v>109</v>
      </c>
      <c r="B3300" s="117" t="s">
        <v>11080</v>
      </c>
      <c r="C3300" s="274" t="s">
        <v>11079</v>
      </c>
      <c r="D3300" s="117" t="s">
        <v>11088</v>
      </c>
      <c r="E3300" s="274" t="s">
        <v>11087</v>
      </c>
      <c r="F3300" s="274" t="s">
        <v>12441</v>
      </c>
      <c r="G3300" s="117" t="s">
        <v>136</v>
      </c>
      <c r="H3300" s="117" t="s">
        <v>136</v>
      </c>
      <c r="I3300" s="117" t="s">
        <v>136</v>
      </c>
      <c r="J3300" s="274" t="s">
        <v>12794</v>
      </c>
      <c r="K3300" s="117" t="s">
        <v>136</v>
      </c>
      <c r="L3300" s="117" t="s">
        <v>136</v>
      </c>
      <c r="M3300" s="117" t="s">
        <v>12810</v>
      </c>
      <c r="O3300" s="117" t="s">
        <v>12809</v>
      </c>
      <c r="P3300" s="117" t="s">
        <v>136</v>
      </c>
      <c r="Q3300" s="117" t="s">
        <v>136</v>
      </c>
      <c r="R3300" s="117" t="s">
        <v>12808</v>
      </c>
      <c r="S3300" s="117" t="s">
        <v>12807</v>
      </c>
    </row>
    <row r="3301" spans="1:19" x14ac:dyDescent="0.3">
      <c r="A3301" s="274" t="s">
        <v>109</v>
      </c>
      <c r="B3301" s="117" t="s">
        <v>11080</v>
      </c>
      <c r="C3301" s="274" t="s">
        <v>11079</v>
      </c>
      <c r="D3301" s="117" t="s">
        <v>11088</v>
      </c>
      <c r="E3301" s="274" t="s">
        <v>11087</v>
      </c>
      <c r="F3301" s="274" t="s">
        <v>12441</v>
      </c>
      <c r="G3301" s="117" t="s">
        <v>136</v>
      </c>
      <c r="H3301" s="117" t="s">
        <v>136</v>
      </c>
      <c r="I3301" s="117" t="s">
        <v>136</v>
      </c>
      <c r="J3301" s="274" t="s">
        <v>12794</v>
      </c>
      <c r="K3301" s="117" t="s">
        <v>136</v>
      </c>
      <c r="L3301" s="117" t="s">
        <v>136</v>
      </c>
      <c r="M3301" s="117" t="s">
        <v>12803</v>
      </c>
      <c r="O3301" s="117" t="s">
        <v>12806</v>
      </c>
      <c r="P3301" s="117" t="s">
        <v>136</v>
      </c>
      <c r="Q3301" s="117" t="s">
        <v>136</v>
      </c>
      <c r="R3301" s="117" t="s">
        <v>12805</v>
      </c>
      <c r="S3301" s="117" t="s">
        <v>12804</v>
      </c>
    </row>
    <row r="3302" spans="1:19" x14ac:dyDescent="0.25">
      <c r="A3302" s="274" t="s">
        <v>109</v>
      </c>
      <c r="B3302" s="117" t="s">
        <v>11080</v>
      </c>
      <c r="C3302" s="274" t="s">
        <v>11079</v>
      </c>
      <c r="D3302" s="117" t="s">
        <v>11088</v>
      </c>
      <c r="E3302" s="274" t="s">
        <v>11087</v>
      </c>
      <c r="F3302" s="274" t="s">
        <v>12441</v>
      </c>
      <c r="G3302" s="117" t="s">
        <v>136</v>
      </c>
      <c r="H3302" s="117" t="s">
        <v>136</v>
      </c>
      <c r="I3302" s="117" t="s">
        <v>136</v>
      </c>
      <c r="J3302" s="274" t="s">
        <v>12794</v>
      </c>
      <c r="K3302" s="117" t="s">
        <v>136</v>
      </c>
      <c r="L3302" s="117" t="s">
        <v>136</v>
      </c>
      <c r="M3302" s="117" t="s">
        <v>12803</v>
      </c>
      <c r="O3302" s="117" t="s">
        <v>12802</v>
      </c>
      <c r="P3302" s="117" t="s">
        <v>136</v>
      </c>
      <c r="Q3302" s="117" t="s">
        <v>136</v>
      </c>
      <c r="R3302" s="117" t="s">
        <v>12801</v>
      </c>
      <c r="S3302" s="117" t="s">
        <v>12800</v>
      </c>
    </row>
    <row r="3303" spans="1:19" x14ac:dyDescent="0.25">
      <c r="A3303" s="274" t="s">
        <v>109</v>
      </c>
      <c r="B3303" s="117" t="s">
        <v>11080</v>
      </c>
      <c r="C3303" s="274" t="s">
        <v>11079</v>
      </c>
      <c r="D3303" s="117" t="s">
        <v>11088</v>
      </c>
      <c r="E3303" s="274" t="s">
        <v>11087</v>
      </c>
      <c r="F3303" s="274" t="s">
        <v>12441</v>
      </c>
      <c r="G3303" s="117" t="s">
        <v>136</v>
      </c>
      <c r="H3303" s="117" t="s">
        <v>136</v>
      </c>
      <c r="I3303" s="117" t="s">
        <v>136</v>
      </c>
      <c r="J3303" s="274" t="s">
        <v>12794</v>
      </c>
      <c r="K3303" s="117" t="s">
        <v>136</v>
      </c>
      <c r="L3303" s="117" t="s">
        <v>136</v>
      </c>
      <c r="M3303" s="117" t="s">
        <v>12799</v>
      </c>
      <c r="O3303" s="117" t="s">
        <v>12798</v>
      </c>
      <c r="P3303" s="117" t="s">
        <v>136</v>
      </c>
      <c r="Q3303" s="117" t="s">
        <v>12797</v>
      </c>
      <c r="R3303" s="117" t="s">
        <v>12796</v>
      </c>
      <c r="S3303" s="117" t="s">
        <v>12795</v>
      </c>
    </row>
    <row r="3304" spans="1:19" x14ac:dyDescent="0.25">
      <c r="A3304" s="274" t="s">
        <v>109</v>
      </c>
      <c r="B3304" s="117" t="s">
        <v>11080</v>
      </c>
      <c r="C3304" s="274" t="s">
        <v>11079</v>
      </c>
      <c r="D3304" s="117" t="s">
        <v>11088</v>
      </c>
      <c r="E3304" s="274" t="s">
        <v>11087</v>
      </c>
      <c r="F3304" s="274" t="s">
        <v>12441</v>
      </c>
      <c r="G3304" s="117" t="s">
        <v>136</v>
      </c>
      <c r="H3304" s="117" t="s">
        <v>136</v>
      </c>
      <c r="I3304" s="117" t="s">
        <v>136</v>
      </c>
      <c r="J3304" s="274" t="s">
        <v>12794</v>
      </c>
      <c r="K3304" s="117" t="s">
        <v>136</v>
      </c>
      <c r="L3304" s="117" t="s">
        <v>136</v>
      </c>
      <c r="M3304" s="117" t="s">
        <v>12793</v>
      </c>
      <c r="O3304" s="117" t="s">
        <v>12792</v>
      </c>
      <c r="P3304" s="117" t="s">
        <v>136</v>
      </c>
      <c r="Q3304" s="117" t="s">
        <v>136</v>
      </c>
      <c r="R3304" s="117" t="s">
        <v>12791</v>
      </c>
      <c r="S3304" s="117" t="s">
        <v>12790</v>
      </c>
    </row>
    <row r="3305" spans="1:19" x14ac:dyDescent="0.25">
      <c r="A3305" s="274" t="s">
        <v>109</v>
      </c>
      <c r="B3305" s="117" t="s">
        <v>11080</v>
      </c>
      <c r="C3305" s="274" t="s">
        <v>11079</v>
      </c>
      <c r="D3305" s="117" t="s">
        <v>11088</v>
      </c>
      <c r="E3305" s="274" t="s">
        <v>11087</v>
      </c>
      <c r="F3305" s="274" t="s">
        <v>12441</v>
      </c>
      <c r="G3305" s="117" t="s">
        <v>136</v>
      </c>
      <c r="H3305" s="117" t="s">
        <v>136</v>
      </c>
      <c r="I3305" s="117" t="s">
        <v>136</v>
      </c>
      <c r="J3305" s="274" t="s">
        <v>12727</v>
      </c>
      <c r="K3305" s="117" t="s">
        <v>136</v>
      </c>
      <c r="L3305" s="117" t="s">
        <v>136</v>
      </c>
      <c r="M3305" s="117" t="s">
        <v>12789</v>
      </c>
      <c r="O3305" s="117" t="s">
        <v>12788</v>
      </c>
      <c r="P3305" s="117" t="s">
        <v>136</v>
      </c>
      <c r="Q3305" s="117" t="s">
        <v>136</v>
      </c>
      <c r="R3305" s="117" t="s">
        <v>12787</v>
      </c>
      <c r="S3305" s="117" t="s">
        <v>12786</v>
      </c>
    </row>
    <row r="3306" spans="1:19" x14ac:dyDescent="0.25">
      <c r="A3306" s="274" t="s">
        <v>109</v>
      </c>
      <c r="B3306" s="117" t="s">
        <v>11080</v>
      </c>
      <c r="C3306" s="274" t="s">
        <v>11079</v>
      </c>
      <c r="D3306" s="117" t="s">
        <v>11088</v>
      </c>
      <c r="E3306" s="274" t="s">
        <v>11087</v>
      </c>
      <c r="F3306" s="274" t="s">
        <v>12441</v>
      </c>
      <c r="G3306" s="117" t="s">
        <v>136</v>
      </c>
      <c r="H3306" s="117" t="s">
        <v>136</v>
      </c>
      <c r="I3306" s="117" t="s">
        <v>136</v>
      </c>
      <c r="J3306" s="274" t="s">
        <v>12727</v>
      </c>
      <c r="K3306" s="117" t="s">
        <v>136</v>
      </c>
      <c r="L3306" s="117" t="s">
        <v>136</v>
      </c>
      <c r="M3306" s="117" t="s">
        <v>12785</v>
      </c>
      <c r="O3306" s="117" t="s">
        <v>12784</v>
      </c>
      <c r="P3306" s="117" t="s">
        <v>136</v>
      </c>
      <c r="Q3306" s="117" t="s">
        <v>136</v>
      </c>
      <c r="R3306" s="117" t="s">
        <v>12783</v>
      </c>
      <c r="S3306" s="117" t="s">
        <v>12782</v>
      </c>
    </row>
    <row r="3307" spans="1:19" x14ac:dyDescent="0.25">
      <c r="A3307" s="274" t="s">
        <v>109</v>
      </c>
      <c r="B3307" s="117" t="s">
        <v>11080</v>
      </c>
      <c r="C3307" s="274" t="s">
        <v>11079</v>
      </c>
      <c r="D3307" s="117" t="s">
        <v>11088</v>
      </c>
      <c r="E3307" s="274" t="s">
        <v>11087</v>
      </c>
      <c r="F3307" s="274" t="s">
        <v>12441</v>
      </c>
      <c r="G3307" s="117" t="s">
        <v>136</v>
      </c>
      <c r="H3307" s="117" t="s">
        <v>136</v>
      </c>
      <c r="I3307" s="117" t="s">
        <v>136</v>
      </c>
      <c r="J3307" s="274" t="s">
        <v>12727</v>
      </c>
      <c r="K3307" s="117" t="s">
        <v>136</v>
      </c>
      <c r="L3307" s="117" t="s">
        <v>136</v>
      </c>
      <c r="M3307" s="117" t="s">
        <v>12775</v>
      </c>
      <c r="O3307" s="117" t="s">
        <v>12781</v>
      </c>
      <c r="P3307" s="117" t="s">
        <v>136</v>
      </c>
      <c r="Q3307" s="117" t="s">
        <v>480</v>
      </c>
      <c r="R3307" s="117" t="s">
        <v>12780</v>
      </c>
      <c r="S3307" s="117" t="s">
        <v>12779</v>
      </c>
    </row>
    <row r="3308" spans="1:19" x14ac:dyDescent="0.3">
      <c r="A3308" s="274" t="s">
        <v>109</v>
      </c>
      <c r="B3308" s="117" t="s">
        <v>11080</v>
      </c>
      <c r="C3308" s="274" t="s">
        <v>11079</v>
      </c>
      <c r="D3308" s="117" t="s">
        <v>11088</v>
      </c>
      <c r="E3308" s="274" t="s">
        <v>11087</v>
      </c>
      <c r="F3308" s="274" t="s">
        <v>12441</v>
      </c>
      <c r="G3308" s="117" t="s">
        <v>136</v>
      </c>
      <c r="H3308" s="117" t="s">
        <v>136</v>
      </c>
      <c r="I3308" s="117" t="s">
        <v>136</v>
      </c>
      <c r="J3308" s="274" t="s">
        <v>12727</v>
      </c>
      <c r="K3308" s="117" t="s">
        <v>136</v>
      </c>
      <c r="L3308" s="117" t="s">
        <v>136</v>
      </c>
      <c r="M3308" s="117" t="s">
        <v>12775</v>
      </c>
      <c r="O3308" s="117" t="s">
        <v>12778</v>
      </c>
      <c r="P3308" s="117" t="s">
        <v>136</v>
      </c>
      <c r="Q3308" s="117" t="s">
        <v>136</v>
      </c>
      <c r="R3308" s="117" t="s">
        <v>12777</v>
      </c>
      <c r="S3308" s="117" t="s">
        <v>12776</v>
      </c>
    </row>
    <row r="3309" spans="1:19" x14ac:dyDescent="0.25">
      <c r="A3309" s="274" t="s">
        <v>109</v>
      </c>
      <c r="B3309" s="117" t="s">
        <v>11080</v>
      </c>
      <c r="C3309" s="274" t="s">
        <v>11079</v>
      </c>
      <c r="D3309" s="117" t="s">
        <v>11088</v>
      </c>
      <c r="E3309" s="274" t="s">
        <v>11087</v>
      </c>
      <c r="F3309" s="274" t="s">
        <v>12441</v>
      </c>
      <c r="G3309" s="117" t="s">
        <v>136</v>
      </c>
      <c r="H3309" s="117" t="s">
        <v>136</v>
      </c>
      <c r="I3309" s="117" t="s">
        <v>136</v>
      </c>
      <c r="J3309" s="274" t="s">
        <v>12727</v>
      </c>
      <c r="K3309" s="117" t="s">
        <v>136</v>
      </c>
      <c r="L3309" s="117" t="s">
        <v>136</v>
      </c>
      <c r="M3309" s="117" t="s">
        <v>12775</v>
      </c>
      <c r="O3309" s="117" t="s">
        <v>12774</v>
      </c>
      <c r="P3309" s="117" t="s">
        <v>136</v>
      </c>
      <c r="Q3309" s="117" t="s">
        <v>136</v>
      </c>
      <c r="R3309" s="117" t="s">
        <v>12773</v>
      </c>
      <c r="S3309" s="117" t="s">
        <v>12772</v>
      </c>
    </row>
    <row r="3310" spans="1:19" x14ac:dyDescent="0.25">
      <c r="A3310" s="274" t="s">
        <v>109</v>
      </c>
      <c r="B3310" s="117" t="s">
        <v>11080</v>
      </c>
      <c r="C3310" s="274" t="s">
        <v>11079</v>
      </c>
      <c r="D3310" s="117" t="s">
        <v>11088</v>
      </c>
      <c r="E3310" s="274" t="s">
        <v>11087</v>
      </c>
      <c r="F3310" s="274" t="s">
        <v>12441</v>
      </c>
      <c r="G3310" s="117" t="s">
        <v>136</v>
      </c>
      <c r="H3310" s="117" t="s">
        <v>136</v>
      </c>
      <c r="I3310" s="117" t="s">
        <v>136</v>
      </c>
      <c r="J3310" s="274" t="s">
        <v>12727</v>
      </c>
      <c r="K3310" s="117" t="s">
        <v>136</v>
      </c>
      <c r="L3310" s="117" t="s">
        <v>136</v>
      </c>
      <c r="M3310" s="117" t="s">
        <v>12769</v>
      </c>
      <c r="O3310" s="117" t="s">
        <v>12771</v>
      </c>
      <c r="P3310" s="117" t="s">
        <v>136</v>
      </c>
      <c r="Q3310" s="117" t="s">
        <v>136</v>
      </c>
      <c r="R3310" s="117" t="s">
        <v>12743</v>
      </c>
      <c r="S3310" s="117" t="s">
        <v>12770</v>
      </c>
    </row>
    <row r="3311" spans="1:19" x14ac:dyDescent="0.25">
      <c r="A3311" s="274" t="s">
        <v>109</v>
      </c>
      <c r="B3311" s="117" t="s">
        <v>11080</v>
      </c>
      <c r="C3311" s="274" t="s">
        <v>11079</v>
      </c>
      <c r="D3311" s="117" t="s">
        <v>11088</v>
      </c>
      <c r="E3311" s="274" t="s">
        <v>11087</v>
      </c>
      <c r="F3311" s="274" t="s">
        <v>12441</v>
      </c>
      <c r="G3311" s="117" t="s">
        <v>136</v>
      </c>
      <c r="H3311" s="117" t="s">
        <v>136</v>
      </c>
      <c r="I3311" s="117" t="s">
        <v>136</v>
      </c>
      <c r="J3311" s="274" t="s">
        <v>12727</v>
      </c>
      <c r="K3311" s="117" t="s">
        <v>136</v>
      </c>
      <c r="L3311" s="117" t="s">
        <v>136</v>
      </c>
      <c r="M3311" s="117" t="s">
        <v>12769</v>
      </c>
      <c r="O3311" s="117" t="s">
        <v>12768</v>
      </c>
      <c r="P3311" s="117" t="s">
        <v>136</v>
      </c>
      <c r="Q3311" s="117" t="s">
        <v>10115</v>
      </c>
      <c r="R3311" s="117" t="s">
        <v>12767</v>
      </c>
      <c r="S3311" s="117" t="s">
        <v>12766</v>
      </c>
    </row>
    <row r="3312" spans="1:19" x14ac:dyDescent="0.25">
      <c r="A3312" s="274" t="s">
        <v>109</v>
      </c>
      <c r="B3312" s="117" t="s">
        <v>11080</v>
      </c>
      <c r="C3312" s="274" t="s">
        <v>11079</v>
      </c>
      <c r="D3312" s="117" t="s">
        <v>11088</v>
      </c>
      <c r="E3312" s="274" t="s">
        <v>11087</v>
      </c>
      <c r="F3312" s="274" t="s">
        <v>12441</v>
      </c>
      <c r="G3312" s="117" t="s">
        <v>136</v>
      </c>
      <c r="H3312" s="117" t="s">
        <v>136</v>
      </c>
      <c r="I3312" s="117" t="s">
        <v>136</v>
      </c>
      <c r="J3312" s="274" t="s">
        <v>12727</v>
      </c>
      <c r="K3312" s="117" t="s">
        <v>136</v>
      </c>
      <c r="L3312" s="117" t="s">
        <v>136</v>
      </c>
      <c r="M3312" s="117" t="s">
        <v>12765</v>
      </c>
      <c r="O3312" s="117" t="s">
        <v>12764</v>
      </c>
      <c r="P3312" s="117" t="s">
        <v>136</v>
      </c>
      <c r="Q3312" s="117" t="s">
        <v>136</v>
      </c>
      <c r="R3312" s="117" t="s">
        <v>12763</v>
      </c>
      <c r="S3312" s="117" t="s">
        <v>12762</v>
      </c>
    </row>
    <row r="3313" spans="1:19" x14ac:dyDescent="0.25">
      <c r="A3313" s="274" t="s">
        <v>109</v>
      </c>
      <c r="B3313" s="117" t="s">
        <v>11080</v>
      </c>
      <c r="C3313" s="274" t="s">
        <v>11079</v>
      </c>
      <c r="D3313" s="117" t="s">
        <v>11088</v>
      </c>
      <c r="E3313" s="274" t="s">
        <v>11087</v>
      </c>
      <c r="F3313" s="274" t="s">
        <v>12441</v>
      </c>
      <c r="G3313" s="117" t="s">
        <v>136</v>
      </c>
      <c r="H3313" s="117" t="s">
        <v>136</v>
      </c>
      <c r="I3313" s="117" t="s">
        <v>136</v>
      </c>
      <c r="J3313" s="274" t="s">
        <v>12727</v>
      </c>
      <c r="K3313" s="117" t="s">
        <v>136</v>
      </c>
      <c r="L3313" s="117" t="s">
        <v>136</v>
      </c>
      <c r="M3313" s="117" t="s">
        <v>12758</v>
      </c>
      <c r="O3313" s="117" t="s">
        <v>12761</v>
      </c>
      <c r="P3313" s="117" t="s">
        <v>136</v>
      </c>
      <c r="Q3313" s="117" t="s">
        <v>136</v>
      </c>
      <c r="R3313" s="117" t="s">
        <v>12760</v>
      </c>
      <c r="S3313" s="117" t="s">
        <v>12759</v>
      </c>
    </row>
    <row r="3314" spans="1:19" x14ac:dyDescent="0.25">
      <c r="A3314" s="274" t="s">
        <v>109</v>
      </c>
      <c r="B3314" s="117" t="s">
        <v>11080</v>
      </c>
      <c r="C3314" s="274" t="s">
        <v>11079</v>
      </c>
      <c r="D3314" s="117" t="s">
        <v>11088</v>
      </c>
      <c r="E3314" s="274" t="s">
        <v>11087</v>
      </c>
      <c r="F3314" s="274" t="s">
        <v>12441</v>
      </c>
      <c r="G3314" s="117" t="s">
        <v>136</v>
      </c>
      <c r="H3314" s="117" t="s">
        <v>136</v>
      </c>
      <c r="I3314" s="117" t="s">
        <v>136</v>
      </c>
      <c r="J3314" s="274" t="s">
        <v>12727</v>
      </c>
      <c r="K3314" s="117" t="s">
        <v>136</v>
      </c>
      <c r="L3314" s="117" t="s">
        <v>136</v>
      </c>
      <c r="M3314" s="117" t="s">
        <v>12758</v>
      </c>
      <c r="O3314" s="117" t="s">
        <v>12757</v>
      </c>
      <c r="P3314" s="117" t="s">
        <v>136</v>
      </c>
      <c r="Q3314" s="117" t="s">
        <v>136</v>
      </c>
      <c r="R3314" s="117" t="s">
        <v>12756</v>
      </c>
      <c r="S3314" s="117" t="s">
        <v>12755</v>
      </c>
    </row>
    <row r="3315" spans="1:19" x14ac:dyDescent="0.25">
      <c r="A3315" s="274" t="s">
        <v>109</v>
      </c>
      <c r="B3315" s="117" t="s">
        <v>11080</v>
      </c>
      <c r="C3315" s="274" t="s">
        <v>11079</v>
      </c>
      <c r="D3315" s="117" t="s">
        <v>11088</v>
      </c>
      <c r="E3315" s="274" t="s">
        <v>11087</v>
      </c>
      <c r="F3315" s="274" t="s">
        <v>12441</v>
      </c>
      <c r="G3315" s="117" t="s">
        <v>136</v>
      </c>
      <c r="H3315" s="117" t="s">
        <v>136</v>
      </c>
      <c r="I3315" s="117" t="s">
        <v>136</v>
      </c>
      <c r="J3315" s="274" t="s">
        <v>12727</v>
      </c>
      <c r="K3315" s="117" t="s">
        <v>136</v>
      </c>
      <c r="L3315" s="117" t="s">
        <v>136</v>
      </c>
      <c r="M3315" s="117" t="s">
        <v>12754</v>
      </c>
      <c r="O3315" s="117" t="s">
        <v>12753</v>
      </c>
      <c r="P3315" s="117" t="s">
        <v>136</v>
      </c>
      <c r="Q3315" s="117" t="s">
        <v>136</v>
      </c>
      <c r="R3315" s="117" t="s">
        <v>12523</v>
      </c>
      <c r="S3315" s="117" t="s">
        <v>12752</v>
      </c>
    </row>
    <row r="3316" spans="1:19" x14ac:dyDescent="0.25">
      <c r="A3316" s="274" t="s">
        <v>109</v>
      </c>
      <c r="B3316" s="117" t="s">
        <v>11080</v>
      </c>
      <c r="C3316" s="274" t="s">
        <v>11079</v>
      </c>
      <c r="D3316" s="117" t="s">
        <v>11088</v>
      </c>
      <c r="E3316" s="274" t="s">
        <v>11087</v>
      </c>
      <c r="F3316" s="274" t="s">
        <v>12441</v>
      </c>
      <c r="G3316" s="117" t="s">
        <v>136</v>
      </c>
      <c r="H3316" s="117" t="s">
        <v>136</v>
      </c>
      <c r="I3316" s="117" t="s">
        <v>136</v>
      </c>
      <c r="J3316" s="274" t="s">
        <v>12727</v>
      </c>
      <c r="K3316" s="117" t="s">
        <v>136</v>
      </c>
      <c r="L3316" s="117" t="s">
        <v>136</v>
      </c>
      <c r="M3316" s="117" t="s">
        <v>12751</v>
      </c>
      <c r="O3316" s="117" t="s">
        <v>12750</v>
      </c>
      <c r="P3316" s="117" t="s">
        <v>136</v>
      </c>
      <c r="Q3316" s="117" t="s">
        <v>136</v>
      </c>
      <c r="R3316" s="117" t="s">
        <v>12736</v>
      </c>
      <c r="S3316" s="117" t="s">
        <v>12749</v>
      </c>
    </row>
    <row r="3317" spans="1:19" x14ac:dyDescent="0.25">
      <c r="A3317" s="274" t="s">
        <v>109</v>
      </c>
      <c r="B3317" s="117" t="s">
        <v>11080</v>
      </c>
      <c r="C3317" s="274" t="s">
        <v>11079</v>
      </c>
      <c r="D3317" s="117" t="s">
        <v>11088</v>
      </c>
      <c r="E3317" s="274" t="s">
        <v>11087</v>
      </c>
      <c r="F3317" s="274" t="s">
        <v>12441</v>
      </c>
      <c r="G3317" s="117" t="s">
        <v>136</v>
      </c>
      <c r="H3317" s="117" t="s">
        <v>136</v>
      </c>
      <c r="I3317" s="117" t="s">
        <v>136</v>
      </c>
      <c r="J3317" s="274" t="s">
        <v>12727</v>
      </c>
      <c r="K3317" s="117" t="s">
        <v>136</v>
      </c>
      <c r="L3317" s="117" t="s">
        <v>136</v>
      </c>
      <c r="M3317" s="117" t="s">
        <v>12745</v>
      </c>
      <c r="O3317" s="117" t="s">
        <v>12748</v>
      </c>
      <c r="P3317" s="117" t="s">
        <v>136</v>
      </c>
      <c r="Q3317" s="117" t="s">
        <v>136</v>
      </c>
      <c r="R3317" s="117" t="s">
        <v>12747</v>
      </c>
      <c r="S3317" s="117" t="s">
        <v>12746</v>
      </c>
    </row>
    <row r="3318" spans="1:19" x14ac:dyDescent="0.25">
      <c r="A3318" s="274" t="s">
        <v>109</v>
      </c>
      <c r="B3318" s="117" t="s">
        <v>11080</v>
      </c>
      <c r="C3318" s="274" t="s">
        <v>11079</v>
      </c>
      <c r="D3318" s="117" t="s">
        <v>11088</v>
      </c>
      <c r="E3318" s="274" t="s">
        <v>11087</v>
      </c>
      <c r="F3318" s="274" t="s">
        <v>12441</v>
      </c>
      <c r="G3318" s="117" t="s">
        <v>136</v>
      </c>
      <c r="H3318" s="117" t="s">
        <v>136</v>
      </c>
      <c r="I3318" s="117" t="s">
        <v>136</v>
      </c>
      <c r="J3318" s="274" t="s">
        <v>12727</v>
      </c>
      <c r="K3318" s="117" t="s">
        <v>136</v>
      </c>
      <c r="L3318" s="117" t="s">
        <v>136</v>
      </c>
      <c r="M3318" s="117" t="s">
        <v>12745</v>
      </c>
      <c r="O3318" s="117" t="s">
        <v>12744</v>
      </c>
      <c r="P3318" s="117" t="s">
        <v>136</v>
      </c>
      <c r="Q3318" s="117" t="s">
        <v>136</v>
      </c>
      <c r="R3318" s="117" t="s">
        <v>12743</v>
      </c>
      <c r="S3318" s="117" t="s">
        <v>12742</v>
      </c>
    </row>
    <row r="3319" spans="1:19" x14ac:dyDescent="0.25">
      <c r="A3319" s="274" t="s">
        <v>109</v>
      </c>
      <c r="B3319" s="117" t="s">
        <v>11080</v>
      </c>
      <c r="C3319" s="274" t="s">
        <v>11079</v>
      </c>
      <c r="D3319" s="117" t="s">
        <v>11088</v>
      </c>
      <c r="E3319" s="274" t="s">
        <v>11087</v>
      </c>
      <c r="F3319" s="274" t="s">
        <v>12441</v>
      </c>
      <c r="G3319" s="117" t="s">
        <v>136</v>
      </c>
      <c r="H3319" s="117" t="s">
        <v>136</v>
      </c>
      <c r="I3319" s="117" t="s">
        <v>136</v>
      </c>
      <c r="J3319" s="274" t="s">
        <v>12727</v>
      </c>
      <c r="K3319" s="117" t="s">
        <v>136</v>
      </c>
      <c r="L3319" s="117" t="s">
        <v>136</v>
      </c>
      <c r="M3319" s="117" t="s">
        <v>12741</v>
      </c>
      <c r="O3319" s="117" t="s">
        <v>12740</v>
      </c>
      <c r="P3319" s="117" t="s">
        <v>136</v>
      </c>
      <c r="Q3319" s="117" t="s">
        <v>136</v>
      </c>
      <c r="R3319" s="117" t="s">
        <v>12739</v>
      </c>
      <c r="S3319" s="117" t="s">
        <v>12738</v>
      </c>
    </row>
    <row r="3320" spans="1:19" x14ac:dyDescent="0.25">
      <c r="A3320" s="274" t="s">
        <v>109</v>
      </c>
      <c r="B3320" s="117" t="s">
        <v>11080</v>
      </c>
      <c r="C3320" s="274" t="s">
        <v>11079</v>
      </c>
      <c r="D3320" s="117" t="s">
        <v>11088</v>
      </c>
      <c r="E3320" s="274" t="s">
        <v>11087</v>
      </c>
      <c r="F3320" s="274" t="s">
        <v>12441</v>
      </c>
      <c r="G3320" s="117" t="s">
        <v>136</v>
      </c>
      <c r="H3320" s="117" t="s">
        <v>136</v>
      </c>
      <c r="I3320" s="117" t="s">
        <v>136</v>
      </c>
      <c r="J3320" s="274" t="s">
        <v>12727</v>
      </c>
      <c r="K3320" s="117" t="s">
        <v>136</v>
      </c>
      <c r="L3320" s="117" t="s">
        <v>136</v>
      </c>
      <c r="M3320" s="117" t="s">
        <v>12731</v>
      </c>
      <c r="O3320" s="117" t="s">
        <v>12737</v>
      </c>
      <c r="P3320" s="117" t="s">
        <v>136</v>
      </c>
      <c r="Q3320" s="117" t="s">
        <v>136</v>
      </c>
      <c r="R3320" s="117" t="s">
        <v>12736</v>
      </c>
      <c r="S3320" s="117" t="s">
        <v>12735</v>
      </c>
    </row>
    <row r="3321" spans="1:19" x14ac:dyDescent="0.25">
      <c r="A3321" s="274" t="s">
        <v>109</v>
      </c>
      <c r="B3321" s="117" t="s">
        <v>11080</v>
      </c>
      <c r="C3321" s="274" t="s">
        <v>11079</v>
      </c>
      <c r="D3321" s="117" t="s">
        <v>11088</v>
      </c>
      <c r="E3321" s="274" t="s">
        <v>11087</v>
      </c>
      <c r="F3321" s="274" t="s">
        <v>12441</v>
      </c>
      <c r="G3321" s="117" t="s">
        <v>136</v>
      </c>
      <c r="H3321" s="117" t="s">
        <v>136</v>
      </c>
      <c r="I3321" s="117" t="s">
        <v>136</v>
      </c>
      <c r="J3321" s="274" t="s">
        <v>12727</v>
      </c>
      <c r="K3321" s="117" t="s">
        <v>136</v>
      </c>
      <c r="L3321" s="117" t="s">
        <v>136</v>
      </c>
      <c r="M3321" s="117" t="s">
        <v>12731</v>
      </c>
      <c r="O3321" s="117" t="s">
        <v>12734</v>
      </c>
      <c r="P3321" s="117" t="s">
        <v>136</v>
      </c>
      <c r="Q3321" s="117" t="s">
        <v>136</v>
      </c>
      <c r="R3321" s="117" t="s">
        <v>12733</v>
      </c>
      <c r="S3321" s="117" t="s">
        <v>12732</v>
      </c>
    </row>
    <row r="3322" spans="1:19" x14ac:dyDescent="0.25">
      <c r="A3322" s="274" t="s">
        <v>109</v>
      </c>
      <c r="B3322" s="117" t="s">
        <v>11080</v>
      </c>
      <c r="C3322" s="274" t="s">
        <v>11079</v>
      </c>
      <c r="D3322" s="117" t="s">
        <v>11088</v>
      </c>
      <c r="E3322" s="274" t="s">
        <v>11087</v>
      </c>
      <c r="F3322" s="274" t="s">
        <v>12441</v>
      </c>
      <c r="G3322" s="117" t="s">
        <v>136</v>
      </c>
      <c r="H3322" s="117" t="s">
        <v>136</v>
      </c>
      <c r="I3322" s="117" t="s">
        <v>136</v>
      </c>
      <c r="J3322" s="274" t="s">
        <v>12727</v>
      </c>
      <c r="K3322" s="117" t="s">
        <v>136</v>
      </c>
      <c r="L3322" s="117" t="s">
        <v>136</v>
      </c>
      <c r="M3322" s="117" t="s">
        <v>12731</v>
      </c>
      <c r="O3322" s="117" t="s">
        <v>12730</v>
      </c>
      <c r="P3322" s="117" t="s">
        <v>136</v>
      </c>
      <c r="Q3322" s="117" t="s">
        <v>136</v>
      </c>
      <c r="R3322" s="117" t="s">
        <v>12729</v>
      </c>
      <c r="S3322" s="117" t="s">
        <v>12728</v>
      </c>
    </row>
    <row r="3323" spans="1:19" x14ac:dyDescent="0.25">
      <c r="A3323" s="274" t="s">
        <v>109</v>
      </c>
      <c r="B3323" s="117" t="s">
        <v>11080</v>
      </c>
      <c r="C3323" s="274" t="s">
        <v>11079</v>
      </c>
      <c r="D3323" s="117" t="s">
        <v>11088</v>
      </c>
      <c r="E3323" s="274" t="s">
        <v>11087</v>
      </c>
      <c r="F3323" s="274" t="s">
        <v>12441</v>
      </c>
      <c r="G3323" s="117" t="s">
        <v>136</v>
      </c>
      <c r="H3323" s="117" t="s">
        <v>136</v>
      </c>
      <c r="I3323" s="117" t="s">
        <v>136</v>
      </c>
      <c r="J3323" s="274" t="s">
        <v>12727</v>
      </c>
      <c r="K3323" s="117" t="s">
        <v>136</v>
      </c>
      <c r="L3323" s="117" t="s">
        <v>136</v>
      </c>
      <c r="M3323" s="117" t="s">
        <v>12726</v>
      </c>
      <c r="O3323" s="117" t="s">
        <v>12725</v>
      </c>
      <c r="P3323" s="117" t="s">
        <v>136</v>
      </c>
      <c r="Q3323" s="117" t="s">
        <v>136</v>
      </c>
      <c r="R3323" s="117" t="s">
        <v>12724</v>
      </c>
      <c r="S3323" s="117" t="s">
        <v>12723</v>
      </c>
    </row>
    <row r="3324" spans="1:19" x14ac:dyDescent="0.25">
      <c r="A3324" s="274" t="s">
        <v>109</v>
      </c>
      <c r="B3324" s="117" t="s">
        <v>11080</v>
      </c>
      <c r="C3324" s="274" t="s">
        <v>11079</v>
      </c>
      <c r="D3324" s="117" t="s">
        <v>11088</v>
      </c>
      <c r="E3324" s="274" t="s">
        <v>11087</v>
      </c>
      <c r="F3324" s="274" t="s">
        <v>12441</v>
      </c>
      <c r="G3324" s="117" t="s">
        <v>136</v>
      </c>
      <c r="H3324" s="117" t="s">
        <v>136</v>
      </c>
      <c r="I3324" s="117" t="s">
        <v>136</v>
      </c>
      <c r="J3324" s="274" t="s">
        <v>12722</v>
      </c>
      <c r="K3324" s="117" t="s">
        <v>136</v>
      </c>
      <c r="L3324" s="117" t="s">
        <v>136</v>
      </c>
      <c r="M3324" s="117" t="s">
        <v>12721</v>
      </c>
      <c r="O3324" s="117" t="s">
        <v>12720</v>
      </c>
      <c r="P3324" s="117" t="s">
        <v>136</v>
      </c>
      <c r="Q3324" s="117" t="s">
        <v>136</v>
      </c>
      <c r="R3324" s="117" t="s">
        <v>12132</v>
      </c>
      <c r="S3324" s="117" t="s">
        <v>12719</v>
      </c>
    </row>
    <row r="3325" spans="1:19" x14ac:dyDescent="0.25">
      <c r="A3325" s="274" t="s">
        <v>109</v>
      </c>
      <c r="B3325" s="117" t="s">
        <v>11080</v>
      </c>
      <c r="C3325" s="274" t="s">
        <v>11079</v>
      </c>
      <c r="D3325" s="117" t="s">
        <v>11088</v>
      </c>
      <c r="E3325" s="274" t="s">
        <v>11087</v>
      </c>
      <c r="F3325" s="274" t="s">
        <v>12441</v>
      </c>
      <c r="G3325" s="117" t="s">
        <v>136</v>
      </c>
      <c r="H3325" s="117" t="s">
        <v>136</v>
      </c>
      <c r="I3325" s="117" t="s">
        <v>136</v>
      </c>
      <c r="J3325" s="274" t="s">
        <v>12506</v>
      </c>
      <c r="K3325" s="117" t="s">
        <v>136</v>
      </c>
      <c r="L3325" s="117" t="s">
        <v>136</v>
      </c>
      <c r="M3325" s="117" t="s">
        <v>12718</v>
      </c>
      <c r="O3325" s="117" t="s">
        <v>12717</v>
      </c>
      <c r="P3325" s="117" t="s">
        <v>136</v>
      </c>
      <c r="Q3325" s="117" t="s">
        <v>136</v>
      </c>
      <c r="R3325" s="117" t="s">
        <v>12716</v>
      </c>
      <c r="S3325" s="117" t="s">
        <v>12715</v>
      </c>
    </row>
    <row r="3326" spans="1:19" x14ac:dyDescent="0.25">
      <c r="A3326" s="274" t="s">
        <v>109</v>
      </c>
      <c r="B3326" s="117" t="s">
        <v>11080</v>
      </c>
      <c r="C3326" s="274" t="s">
        <v>11079</v>
      </c>
      <c r="D3326" s="117" t="s">
        <v>11088</v>
      </c>
      <c r="E3326" s="274" t="s">
        <v>11087</v>
      </c>
      <c r="F3326" s="274" t="s">
        <v>12441</v>
      </c>
      <c r="G3326" s="117" t="s">
        <v>136</v>
      </c>
      <c r="H3326" s="117" t="s">
        <v>136</v>
      </c>
      <c r="I3326" s="117" t="s">
        <v>136</v>
      </c>
      <c r="J3326" s="274" t="s">
        <v>12506</v>
      </c>
      <c r="K3326" s="117" t="s">
        <v>136</v>
      </c>
      <c r="L3326" s="117" t="s">
        <v>136</v>
      </c>
      <c r="M3326" s="117" t="s">
        <v>12713</v>
      </c>
      <c r="O3326" s="117" t="s">
        <v>2818</v>
      </c>
      <c r="P3326" s="117" t="s">
        <v>136</v>
      </c>
      <c r="Q3326" s="117" t="s">
        <v>136</v>
      </c>
      <c r="R3326" s="117" t="s">
        <v>12592</v>
      </c>
      <c r="S3326" s="117" t="s">
        <v>12714</v>
      </c>
    </row>
    <row r="3327" spans="1:19" x14ac:dyDescent="0.25">
      <c r="A3327" s="274" t="s">
        <v>109</v>
      </c>
      <c r="B3327" s="117" t="s">
        <v>11080</v>
      </c>
      <c r="C3327" s="274" t="s">
        <v>11079</v>
      </c>
      <c r="D3327" s="117" t="s">
        <v>11088</v>
      </c>
      <c r="E3327" s="274" t="s">
        <v>11087</v>
      </c>
      <c r="F3327" s="274" t="s">
        <v>12441</v>
      </c>
      <c r="G3327" s="117" t="s">
        <v>136</v>
      </c>
      <c r="H3327" s="117" t="s">
        <v>136</v>
      </c>
      <c r="I3327" s="117" t="s">
        <v>136</v>
      </c>
      <c r="J3327" s="274" t="s">
        <v>12506</v>
      </c>
      <c r="K3327" s="117" t="s">
        <v>136</v>
      </c>
      <c r="L3327" s="117" t="s">
        <v>136</v>
      </c>
      <c r="M3327" s="117" t="s">
        <v>12713</v>
      </c>
      <c r="O3327" s="117" t="s">
        <v>12712</v>
      </c>
      <c r="P3327" s="117" t="s">
        <v>136</v>
      </c>
      <c r="Q3327" s="117" t="s">
        <v>12711</v>
      </c>
      <c r="R3327" s="117" t="s">
        <v>12710</v>
      </c>
      <c r="S3327" s="117" t="s">
        <v>12709</v>
      </c>
    </row>
    <row r="3328" spans="1:19" x14ac:dyDescent="0.25">
      <c r="A3328" s="274" t="s">
        <v>109</v>
      </c>
      <c r="B3328" s="117" t="s">
        <v>11080</v>
      </c>
      <c r="C3328" s="274" t="s">
        <v>11079</v>
      </c>
      <c r="D3328" s="117" t="s">
        <v>11088</v>
      </c>
      <c r="E3328" s="274" t="s">
        <v>11087</v>
      </c>
      <c r="F3328" s="274" t="s">
        <v>12441</v>
      </c>
      <c r="G3328" s="117" t="s">
        <v>136</v>
      </c>
      <c r="H3328" s="117" t="s">
        <v>136</v>
      </c>
      <c r="I3328" s="117" t="s">
        <v>136</v>
      </c>
      <c r="J3328" s="274" t="s">
        <v>12506</v>
      </c>
      <c r="K3328" s="117" t="s">
        <v>136</v>
      </c>
      <c r="L3328" s="117" t="s">
        <v>136</v>
      </c>
      <c r="M3328" s="117" t="s">
        <v>12708</v>
      </c>
      <c r="O3328" s="117" t="s">
        <v>12707</v>
      </c>
      <c r="P3328" s="117" t="s">
        <v>136</v>
      </c>
      <c r="Q3328" s="117" t="s">
        <v>136</v>
      </c>
      <c r="R3328" s="117" t="s">
        <v>12132</v>
      </c>
      <c r="S3328" s="117" t="s">
        <v>12706</v>
      </c>
    </row>
    <row r="3329" spans="1:19" x14ac:dyDescent="0.25">
      <c r="A3329" s="274" t="s">
        <v>109</v>
      </c>
      <c r="B3329" s="117" t="s">
        <v>11080</v>
      </c>
      <c r="C3329" s="274" t="s">
        <v>11079</v>
      </c>
      <c r="D3329" s="117" t="s">
        <v>11088</v>
      </c>
      <c r="E3329" s="274" t="s">
        <v>11087</v>
      </c>
      <c r="F3329" s="274" t="s">
        <v>12441</v>
      </c>
      <c r="G3329" s="117" t="s">
        <v>136</v>
      </c>
      <c r="H3329" s="117" t="s">
        <v>136</v>
      </c>
      <c r="I3329" s="117" t="s">
        <v>136</v>
      </c>
      <c r="J3329" s="274" t="s">
        <v>12506</v>
      </c>
      <c r="K3329" s="117" t="s">
        <v>136</v>
      </c>
      <c r="L3329" s="117" t="s">
        <v>136</v>
      </c>
      <c r="M3329" s="117" t="s">
        <v>12702</v>
      </c>
      <c r="O3329" s="117" t="s">
        <v>12705</v>
      </c>
      <c r="P3329" s="117" t="s">
        <v>136</v>
      </c>
      <c r="Q3329" s="117" t="s">
        <v>136</v>
      </c>
      <c r="R3329" s="117" t="s">
        <v>12704</v>
      </c>
      <c r="S3329" s="117" t="s">
        <v>12703</v>
      </c>
    </row>
    <row r="3330" spans="1:19" x14ac:dyDescent="0.25">
      <c r="A3330" s="274" t="s">
        <v>109</v>
      </c>
      <c r="B3330" s="117" t="s">
        <v>11080</v>
      </c>
      <c r="C3330" s="274" t="s">
        <v>11079</v>
      </c>
      <c r="D3330" s="117" t="s">
        <v>11088</v>
      </c>
      <c r="E3330" s="274" t="s">
        <v>11087</v>
      </c>
      <c r="F3330" s="274" t="s">
        <v>12441</v>
      </c>
      <c r="G3330" s="117" t="s">
        <v>136</v>
      </c>
      <c r="H3330" s="117" t="s">
        <v>136</v>
      </c>
      <c r="I3330" s="117" t="s">
        <v>136</v>
      </c>
      <c r="J3330" s="274" t="s">
        <v>12506</v>
      </c>
      <c r="K3330" s="117" t="s">
        <v>136</v>
      </c>
      <c r="L3330" s="117" t="s">
        <v>136</v>
      </c>
      <c r="M3330" s="117" t="s">
        <v>12702</v>
      </c>
      <c r="O3330" s="117" t="s">
        <v>12701</v>
      </c>
      <c r="P3330" s="117" t="s">
        <v>136</v>
      </c>
      <c r="Q3330" s="117" t="s">
        <v>136</v>
      </c>
      <c r="R3330" s="117" t="s">
        <v>12592</v>
      </c>
      <c r="S3330" s="117" t="s">
        <v>12700</v>
      </c>
    </row>
    <row r="3331" spans="1:19" x14ac:dyDescent="0.25">
      <c r="A3331" s="274" t="s">
        <v>109</v>
      </c>
      <c r="B3331" s="117" t="s">
        <v>11080</v>
      </c>
      <c r="C3331" s="274" t="s">
        <v>11079</v>
      </c>
      <c r="D3331" s="117" t="s">
        <v>11088</v>
      </c>
      <c r="E3331" s="274" t="s">
        <v>11087</v>
      </c>
      <c r="F3331" s="274" t="s">
        <v>12441</v>
      </c>
      <c r="G3331" s="117" t="s">
        <v>136</v>
      </c>
      <c r="H3331" s="117" t="s">
        <v>136</v>
      </c>
      <c r="I3331" s="117" t="s">
        <v>136</v>
      </c>
      <c r="J3331" s="274" t="s">
        <v>12506</v>
      </c>
      <c r="K3331" s="117" t="s">
        <v>136</v>
      </c>
      <c r="L3331" s="117" t="s">
        <v>136</v>
      </c>
      <c r="M3331" s="117" t="s">
        <v>12697</v>
      </c>
      <c r="O3331" s="117" t="s">
        <v>12699</v>
      </c>
      <c r="P3331" s="117" t="s">
        <v>136</v>
      </c>
      <c r="Q3331" s="117" t="s">
        <v>136</v>
      </c>
      <c r="R3331" s="117" t="s">
        <v>12534</v>
      </c>
      <c r="S3331" s="117" t="s">
        <v>12698</v>
      </c>
    </row>
    <row r="3332" spans="1:19" x14ac:dyDescent="0.25">
      <c r="A3332" s="274" t="s">
        <v>109</v>
      </c>
      <c r="B3332" s="117" t="s">
        <v>11080</v>
      </c>
      <c r="C3332" s="274" t="s">
        <v>11079</v>
      </c>
      <c r="D3332" s="117" t="s">
        <v>11088</v>
      </c>
      <c r="E3332" s="274" t="s">
        <v>11087</v>
      </c>
      <c r="F3332" s="274" t="s">
        <v>12441</v>
      </c>
      <c r="G3332" s="117" t="s">
        <v>136</v>
      </c>
      <c r="H3332" s="117" t="s">
        <v>136</v>
      </c>
      <c r="I3332" s="117" t="s">
        <v>136</v>
      </c>
      <c r="J3332" s="274" t="s">
        <v>12506</v>
      </c>
      <c r="K3332" s="117" t="s">
        <v>136</v>
      </c>
      <c r="L3332" s="117" t="s">
        <v>136</v>
      </c>
      <c r="M3332" s="117" t="s">
        <v>12697</v>
      </c>
      <c r="O3332" s="117" t="s">
        <v>12656</v>
      </c>
      <c r="P3332" s="117" t="s">
        <v>136</v>
      </c>
      <c r="Q3332" s="117" t="s">
        <v>136</v>
      </c>
      <c r="R3332" s="117" t="s">
        <v>12614</v>
      </c>
      <c r="S3332" s="117" t="s">
        <v>12696</v>
      </c>
    </row>
    <row r="3333" spans="1:19" x14ac:dyDescent="0.25">
      <c r="A3333" s="274" t="s">
        <v>109</v>
      </c>
      <c r="B3333" s="117" t="s">
        <v>11080</v>
      </c>
      <c r="C3333" s="274" t="s">
        <v>11079</v>
      </c>
      <c r="D3333" s="117" t="s">
        <v>11088</v>
      </c>
      <c r="E3333" s="274" t="s">
        <v>11087</v>
      </c>
      <c r="F3333" s="274" t="s">
        <v>12441</v>
      </c>
      <c r="G3333" s="117" t="s">
        <v>136</v>
      </c>
      <c r="H3333" s="117" t="s">
        <v>136</v>
      </c>
      <c r="I3333" s="117" t="s">
        <v>136</v>
      </c>
      <c r="J3333" s="274" t="s">
        <v>12506</v>
      </c>
      <c r="K3333" s="117" t="s">
        <v>136</v>
      </c>
      <c r="L3333" s="117" t="s">
        <v>136</v>
      </c>
      <c r="M3333" s="117" t="s">
        <v>12691</v>
      </c>
      <c r="O3333" s="117" t="s">
        <v>12694</v>
      </c>
      <c r="P3333" s="117" t="s">
        <v>136</v>
      </c>
      <c r="Q3333" s="117" t="s">
        <v>136</v>
      </c>
      <c r="R3333" s="117" t="s">
        <v>11998</v>
      </c>
      <c r="S3333" s="117" t="s">
        <v>12695</v>
      </c>
    </row>
    <row r="3334" spans="1:19" x14ac:dyDescent="0.25">
      <c r="A3334" s="274" t="s">
        <v>109</v>
      </c>
      <c r="B3334" s="117" t="s">
        <v>11080</v>
      </c>
      <c r="C3334" s="274" t="s">
        <v>11079</v>
      </c>
      <c r="D3334" s="117" t="s">
        <v>11088</v>
      </c>
      <c r="E3334" s="274" t="s">
        <v>11087</v>
      </c>
      <c r="F3334" s="274" t="s">
        <v>12441</v>
      </c>
      <c r="G3334" s="117" t="s">
        <v>136</v>
      </c>
      <c r="H3334" s="117" t="s">
        <v>136</v>
      </c>
      <c r="I3334" s="117" t="s">
        <v>136</v>
      </c>
      <c r="J3334" s="274" t="s">
        <v>12506</v>
      </c>
      <c r="K3334" s="117" t="s">
        <v>136</v>
      </c>
      <c r="L3334" s="117" t="s">
        <v>136</v>
      </c>
      <c r="M3334" s="117" t="s">
        <v>12691</v>
      </c>
      <c r="O3334" s="117" t="s">
        <v>12694</v>
      </c>
      <c r="P3334" s="117" t="s">
        <v>136</v>
      </c>
      <c r="Q3334" s="117" t="s">
        <v>12693</v>
      </c>
      <c r="R3334" s="117" t="s">
        <v>12605</v>
      </c>
      <c r="S3334" s="117" t="s">
        <v>12692</v>
      </c>
    </row>
    <row r="3335" spans="1:19" x14ac:dyDescent="0.25">
      <c r="A3335" s="274" t="s">
        <v>109</v>
      </c>
      <c r="B3335" s="117" t="s">
        <v>11080</v>
      </c>
      <c r="C3335" s="274" t="s">
        <v>11079</v>
      </c>
      <c r="D3335" s="117" t="s">
        <v>11088</v>
      </c>
      <c r="E3335" s="274" t="s">
        <v>11087</v>
      </c>
      <c r="F3335" s="274" t="s">
        <v>12441</v>
      </c>
      <c r="G3335" s="117" t="s">
        <v>136</v>
      </c>
      <c r="H3335" s="117" t="s">
        <v>136</v>
      </c>
      <c r="I3335" s="117" t="s">
        <v>136</v>
      </c>
      <c r="J3335" s="274" t="s">
        <v>12506</v>
      </c>
      <c r="K3335" s="117" t="s">
        <v>136</v>
      </c>
      <c r="L3335" s="117" t="s">
        <v>136</v>
      </c>
      <c r="M3335" s="117" t="s">
        <v>12691</v>
      </c>
      <c r="O3335" s="117" t="s">
        <v>12690</v>
      </c>
      <c r="P3335" s="117" t="s">
        <v>136</v>
      </c>
      <c r="Q3335" s="117" t="s">
        <v>136</v>
      </c>
      <c r="R3335" s="117" t="s">
        <v>12689</v>
      </c>
      <c r="S3335" s="117" t="s">
        <v>12688</v>
      </c>
    </row>
    <row r="3336" spans="1:19" x14ac:dyDescent="0.25">
      <c r="A3336" s="274" t="s">
        <v>109</v>
      </c>
      <c r="B3336" s="117" t="s">
        <v>11080</v>
      </c>
      <c r="C3336" s="274" t="s">
        <v>11079</v>
      </c>
      <c r="D3336" s="117" t="s">
        <v>11088</v>
      </c>
      <c r="E3336" s="274" t="s">
        <v>11087</v>
      </c>
      <c r="F3336" s="274" t="s">
        <v>12441</v>
      </c>
      <c r="G3336" s="117" t="s">
        <v>136</v>
      </c>
      <c r="H3336" s="117" t="s">
        <v>136</v>
      </c>
      <c r="I3336" s="117" t="s">
        <v>136</v>
      </c>
      <c r="J3336" s="274" t="s">
        <v>12506</v>
      </c>
      <c r="K3336" s="117" t="s">
        <v>136</v>
      </c>
      <c r="L3336" s="117" t="s">
        <v>136</v>
      </c>
      <c r="M3336" s="117" t="s">
        <v>12685</v>
      </c>
      <c r="O3336" s="117" t="s">
        <v>8036</v>
      </c>
      <c r="P3336" s="117" t="s">
        <v>136</v>
      </c>
      <c r="Q3336" s="117" t="s">
        <v>136</v>
      </c>
      <c r="R3336" s="117" t="s">
        <v>12687</v>
      </c>
      <c r="S3336" s="117" t="s">
        <v>12686</v>
      </c>
    </row>
    <row r="3337" spans="1:19" x14ac:dyDescent="0.25">
      <c r="A3337" s="274" t="s">
        <v>109</v>
      </c>
      <c r="B3337" s="117" t="s">
        <v>11080</v>
      </c>
      <c r="C3337" s="274" t="s">
        <v>11079</v>
      </c>
      <c r="D3337" s="117" t="s">
        <v>11088</v>
      </c>
      <c r="E3337" s="274" t="s">
        <v>11087</v>
      </c>
      <c r="F3337" s="274" t="s">
        <v>12441</v>
      </c>
      <c r="G3337" s="117" t="s">
        <v>136</v>
      </c>
      <c r="H3337" s="117" t="s">
        <v>136</v>
      </c>
      <c r="I3337" s="117" t="s">
        <v>136</v>
      </c>
      <c r="J3337" s="274" t="s">
        <v>12506</v>
      </c>
      <c r="K3337" s="117" t="s">
        <v>136</v>
      </c>
      <c r="L3337" s="117" t="s">
        <v>136</v>
      </c>
      <c r="M3337" s="117" t="s">
        <v>12685</v>
      </c>
      <c r="O3337" s="117" t="s">
        <v>12684</v>
      </c>
      <c r="P3337" s="117" t="s">
        <v>136</v>
      </c>
      <c r="Q3337" s="117" t="s">
        <v>136</v>
      </c>
      <c r="R3337" s="117" t="s">
        <v>12683</v>
      </c>
      <c r="S3337" s="117" t="s">
        <v>12682</v>
      </c>
    </row>
    <row r="3338" spans="1:19" x14ac:dyDescent="0.25">
      <c r="A3338" s="274" t="s">
        <v>109</v>
      </c>
      <c r="B3338" s="117" t="s">
        <v>11080</v>
      </c>
      <c r="C3338" s="274" t="s">
        <v>11079</v>
      </c>
      <c r="D3338" s="117" t="s">
        <v>11088</v>
      </c>
      <c r="E3338" s="274" t="s">
        <v>11087</v>
      </c>
      <c r="F3338" s="274" t="s">
        <v>12441</v>
      </c>
      <c r="G3338" s="117" t="s">
        <v>136</v>
      </c>
      <c r="H3338" s="117" t="s">
        <v>136</v>
      </c>
      <c r="I3338" s="117" t="s">
        <v>136</v>
      </c>
      <c r="J3338" s="274" t="s">
        <v>12506</v>
      </c>
      <c r="K3338" s="117" t="s">
        <v>136</v>
      </c>
      <c r="L3338" s="117" t="s">
        <v>136</v>
      </c>
      <c r="M3338" s="117" t="s">
        <v>12676</v>
      </c>
      <c r="O3338" s="117" t="s">
        <v>12681</v>
      </c>
      <c r="P3338" s="117" t="s">
        <v>136</v>
      </c>
      <c r="Q3338" s="117" t="s">
        <v>136</v>
      </c>
      <c r="R3338" s="117" t="s">
        <v>12523</v>
      </c>
      <c r="S3338" s="117" t="s">
        <v>12680</v>
      </c>
    </row>
    <row r="3339" spans="1:19" x14ac:dyDescent="0.25">
      <c r="A3339" s="274" t="s">
        <v>109</v>
      </c>
      <c r="B3339" s="117" t="s">
        <v>11080</v>
      </c>
      <c r="C3339" s="274" t="s">
        <v>11079</v>
      </c>
      <c r="D3339" s="117" t="s">
        <v>11088</v>
      </c>
      <c r="E3339" s="274" t="s">
        <v>11087</v>
      </c>
      <c r="F3339" s="274" t="s">
        <v>12441</v>
      </c>
      <c r="G3339" s="117" t="s">
        <v>136</v>
      </c>
      <c r="H3339" s="117" t="s">
        <v>136</v>
      </c>
      <c r="I3339" s="117" t="s">
        <v>136</v>
      </c>
      <c r="J3339" s="274" t="s">
        <v>12506</v>
      </c>
      <c r="K3339" s="117" t="s">
        <v>136</v>
      </c>
      <c r="L3339" s="117" t="s">
        <v>136</v>
      </c>
      <c r="M3339" s="117" t="s">
        <v>12676</v>
      </c>
      <c r="O3339" s="117" t="s">
        <v>9726</v>
      </c>
      <c r="P3339" s="117" t="s">
        <v>136</v>
      </c>
      <c r="Q3339" s="117" t="s">
        <v>9726</v>
      </c>
      <c r="R3339" s="117" t="s">
        <v>12508</v>
      </c>
      <c r="S3339" s="117" t="s">
        <v>12679</v>
      </c>
    </row>
    <row r="3340" spans="1:19" x14ac:dyDescent="0.25">
      <c r="A3340" s="274" t="s">
        <v>109</v>
      </c>
      <c r="B3340" s="117" t="s">
        <v>11080</v>
      </c>
      <c r="C3340" s="274" t="s">
        <v>11079</v>
      </c>
      <c r="D3340" s="117" t="s">
        <v>11088</v>
      </c>
      <c r="E3340" s="274" t="s">
        <v>11087</v>
      </c>
      <c r="F3340" s="274" t="s">
        <v>12441</v>
      </c>
      <c r="G3340" s="117" t="s">
        <v>136</v>
      </c>
      <c r="H3340" s="117" t="s">
        <v>136</v>
      </c>
      <c r="I3340" s="117" t="s">
        <v>136</v>
      </c>
      <c r="J3340" s="274" t="s">
        <v>12506</v>
      </c>
      <c r="K3340" s="117" t="s">
        <v>136</v>
      </c>
      <c r="L3340" s="117" t="s">
        <v>136</v>
      </c>
      <c r="M3340" s="117" t="s">
        <v>12676</v>
      </c>
      <c r="O3340" s="117" t="s">
        <v>12678</v>
      </c>
      <c r="P3340" s="117" t="s">
        <v>136</v>
      </c>
      <c r="Q3340" s="117" t="s">
        <v>136</v>
      </c>
      <c r="R3340" s="117" t="s">
        <v>9453</v>
      </c>
      <c r="S3340" s="117" t="s">
        <v>12677</v>
      </c>
    </row>
    <row r="3341" spans="1:19" x14ac:dyDescent="0.25">
      <c r="A3341" s="274" t="s">
        <v>109</v>
      </c>
      <c r="B3341" s="117" t="s">
        <v>11080</v>
      </c>
      <c r="C3341" s="274" t="s">
        <v>11079</v>
      </c>
      <c r="D3341" s="117" t="s">
        <v>11088</v>
      </c>
      <c r="E3341" s="274" t="s">
        <v>11087</v>
      </c>
      <c r="F3341" s="274" t="s">
        <v>12441</v>
      </c>
      <c r="G3341" s="117" t="s">
        <v>136</v>
      </c>
      <c r="H3341" s="117" t="s">
        <v>136</v>
      </c>
      <c r="I3341" s="117" t="s">
        <v>136</v>
      </c>
      <c r="J3341" s="274" t="s">
        <v>12506</v>
      </c>
      <c r="K3341" s="117" t="s">
        <v>136</v>
      </c>
      <c r="L3341" s="117" t="s">
        <v>136</v>
      </c>
      <c r="M3341" s="117" t="s">
        <v>12676</v>
      </c>
      <c r="O3341" s="117" t="s">
        <v>12675</v>
      </c>
      <c r="P3341" s="117" t="s">
        <v>136</v>
      </c>
      <c r="Q3341" s="117" t="s">
        <v>136</v>
      </c>
      <c r="R3341" s="117" t="s">
        <v>12674</v>
      </c>
      <c r="S3341" s="117" t="s">
        <v>12673</v>
      </c>
    </row>
    <row r="3342" spans="1:19" x14ac:dyDescent="0.25">
      <c r="A3342" s="274" t="s">
        <v>109</v>
      </c>
      <c r="B3342" s="117" t="s">
        <v>11080</v>
      </c>
      <c r="C3342" s="274" t="s">
        <v>11079</v>
      </c>
      <c r="D3342" s="117" t="s">
        <v>11088</v>
      </c>
      <c r="E3342" s="274" t="s">
        <v>11087</v>
      </c>
      <c r="F3342" s="274" t="s">
        <v>12441</v>
      </c>
      <c r="G3342" s="117" t="s">
        <v>136</v>
      </c>
      <c r="H3342" s="117" t="s">
        <v>136</v>
      </c>
      <c r="I3342" s="117" t="s">
        <v>136</v>
      </c>
      <c r="J3342" s="274" t="s">
        <v>12506</v>
      </c>
      <c r="K3342" s="117" t="s">
        <v>136</v>
      </c>
      <c r="L3342" s="117" t="s">
        <v>136</v>
      </c>
      <c r="M3342" s="117" t="s">
        <v>12657</v>
      </c>
      <c r="O3342" s="117" t="s">
        <v>12672</v>
      </c>
      <c r="P3342" s="117" t="s">
        <v>136</v>
      </c>
      <c r="Q3342" s="117" t="s">
        <v>12672</v>
      </c>
      <c r="R3342" s="117" t="s">
        <v>12124</v>
      </c>
      <c r="S3342" s="117" t="s">
        <v>12671</v>
      </c>
    </row>
    <row r="3343" spans="1:19" x14ac:dyDescent="0.25">
      <c r="A3343" s="274" t="s">
        <v>109</v>
      </c>
      <c r="B3343" s="117" t="s">
        <v>11080</v>
      </c>
      <c r="C3343" s="274" t="s">
        <v>11079</v>
      </c>
      <c r="D3343" s="117" t="s">
        <v>11088</v>
      </c>
      <c r="E3343" s="274" t="s">
        <v>11087</v>
      </c>
      <c r="F3343" s="274" t="s">
        <v>12441</v>
      </c>
      <c r="G3343" s="117" t="s">
        <v>136</v>
      </c>
      <c r="H3343" s="117" t="s">
        <v>136</v>
      </c>
      <c r="I3343" s="117" t="s">
        <v>136</v>
      </c>
      <c r="J3343" s="274" t="s">
        <v>12506</v>
      </c>
      <c r="K3343" s="117" t="s">
        <v>136</v>
      </c>
      <c r="L3343" s="117" t="s">
        <v>136</v>
      </c>
      <c r="M3343" s="117" t="s">
        <v>12657</v>
      </c>
      <c r="O3343" s="117" t="s">
        <v>12670</v>
      </c>
      <c r="P3343" s="117" t="s">
        <v>136</v>
      </c>
      <c r="Q3343" s="117" t="s">
        <v>136</v>
      </c>
      <c r="R3343" s="117" t="s">
        <v>12669</v>
      </c>
      <c r="S3343" s="117" t="s">
        <v>12668</v>
      </c>
    </row>
    <row r="3344" spans="1:19" x14ac:dyDescent="0.25">
      <c r="A3344" s="274" t="s">
        <v>109</v>
      </c>
      <c r="B3344" s="117" t="s">
        <v>11080</v>
      </c>
      <c r="C3344" s="274" t="s">
        <v>11079</v>
      </c>
      <c r="D3344" s="117" t="s">
        <v>11088</v>
      </c>
      <c r="E3344" s="274" t="s">
        <v>11087</v>
      </c>
      <c r="F3344" s="274" t="s">
        <v>12441</v>
      </c>
      <c r="G3344" s="117" t="s">
        <v>136</v>
      </c>
      <c r="H3344" s="117" t="s">
        <v>136</v>
      </c>
      <c r="I3344" s="117" t="s">
        <v>136</v>
      </c>
      <c r="J3344" s="274" t="s">
        <v>12506</v>
      </c>
      <c r="K3344" s="117" t="s">
        <v>136</v>
      </c>
      <c r="L3344" s="117" t="s">
        <v>136</v>
      </c>
      <c r="M3344" s="117" t="s">
        <v>12657</v>
      </c>
      <c r="O3344" s="117" t="s">
        <v>12667</v>
      </c>
      <c r="P3344" s="117" t="s">
        <v>136</v>
      </c>
      <c r="Q3344" s="117" t="s">
        <v>12667</v>
      </c>
      <c r="R3344" s="117" t="s">
        <v>9453</v>
      </c>
      <c r="S3344" s="117" t="s">
        <v>12666</v>
      </c>
    </row>
    <row r="3345" spans="1:19" x14ac:dyDescent="0.25">
      <c r="A3345" s="274" t="s">
        <v>109</v>
      </c>
      <c r="B3345" s="117" t="s">
        <v>11080</v>
      </c>
      <c r="C3345" s="274" t="s">
        <v>11079</v>
      </c>
      <c r="D3345" s="117" t="s">
        <v>11088</v>
      </c>
      <c r="E3345" s="274" t="s">
        <v>11087</v>
      </c>
      <c r="F3345" s="274" t="s">
        <v>12441</v>
      </c>
      <c r="G3345" s="117" t="s">
        <v>136</v>
      </c>
      <c r="H3345" s="117" t="s">
        <v>136</v>
      </c>
      <c r="I3345" s="117" t="s">
        <v>136</v>
      </c>
      <c r="J3345" s="274" t="s">
        <v>12506</v>
      </c>
      <c r="K3345" s="117" t="s">
        <v>136</v>
      </c>
      <c r="L3345" s="117" t="s">
        <v>136</v>
      </c>
      <c r="M3345" s="117" t="s">
        <v>12657</v>
      </c>
      <c r="O3345" s="117" t="s">
        <v>12665</v>
      </c>
      <c r="P3345" s="117" t="s">
        <v>136</v>
      </c>
      <c r="Q3345" s="117" t="s">
        <v>136</v>
      </c>
      <c r="R3345" s="117" t="s">
        <v>12664</v>
      </c>
      <c r="S3345" s="117" t="s">
        <v>12663</v>
      </c>
    </row>
    <row r="3346" spans="1:19" x14ac:dyDescent="0.25">
      <c r="A3346" s="274" t="s">
        <v>109</v>
      </c>
      <c r="B3346" s="117" t="s">
        <v>11080</v>
      </c>
      <c r="C3346" s="274" t="s">
        <v>11079</v>
      </c>
      <c r="D3346" s="117" t="s">
        <v>11088</v>
      </c>
      <c r="E3346" s="274" t="s">
        <v>11087</v>
      </c>
      <c r="F3346" s="274" t="s">
        <v>12441</v>
      </c>
      <c r="G3346" s="117" t="s">
        <v>136</v>
      </c>
      <c r="H3346" s="117" t="s">
        <v>136</v>
      </c>
      <c r="I3346" s="117" t="s">
        <v>136</v>
      </c>
      <c r="J3346" s="274" t="s">
        <v>12506</v>
      </c>
      <c r="K3346" s="117" t="s">
        <v>136</v>
      </c>
      <c r="L3346" s="117" t="s">
        <v>136</v>
      </c>
      <c r="M3346" s="117" t="s">
        <v>12657</v>
      </c>
      <c r="O3346" s="117" t="s">
        <v>12662</v>
      </c>
      <c r="P3346" s="117" t="s">
        <v>136</v>
      </c>
      <c r="Q3346" s="117" t="s">
        <v>12662</v>
      </c>
      <c r="R3346" s="117" t="s">
        <v>12132</v>
      </c>
      <c r="S3346" s="117" t="s">
        <v>12661</v>
      </c>
    </row>
    <row r="3347" spans="1:19" x14ac:dyDescent="0.25">
      <c r="A3347" s="274" t="s">
        <v>109</v>
      </c>
      <c r="B3347" s="117" t="s">
        <v>11080</v>
      </c>
      <c r="C3347" s="274" t="s">
        <v>11079</v>
      </c>
      <c r="D3347" s="117" t="s">
        <v>11088</v>
      </c>
      <c r="E3347" s="274" t="s">
        <v>11087</v>
      </c>
      <c r="F3347" s="274" t="s">
        <v>12441</v>
      </c>
      <c r="G3347" s="117" t="s">
        <v>136</v>
      </c>
      <c r="H3347" s="117" t="s">
        <v>136</v>
      </c>
      <c r="I3347" s="117" t="s">
        <v>136</v>
      </c>
      <c r="J3347" s="274" t="s">
        <v>12506</v>
      </c>
      <c r="K3347" s="117" t="s">
        <v>136</v>
      </c>
      <c r="L3347" s="117" t="s">
        <v>136</v>
      </c>
      <c r="M3347" s="117" t="s">
        <v>12657</v>
      </c>
      <c r="O3347" s="117" t="s">
        <v>12660</v>
      </c>
      <c r="P3347" s="117" t="s">
        <v>136</v>
      </c>
      <c r="Q3347" s="117" t="s">
        <v>136</v>
      </c>
      <c r="R3347" s="117" t="s">
        <v>12659</v>
      </c>
      <c r="S3347" s="117" t="s">
        <v>12658</v>
      </c>
    </row>
    <row r="3348" spans="1:19" x14ac:dyDescent="0.25">
      <c r="A3348" s="274" t="s">
        <v>109</v>
      </c>
      <c r="B3348" s="117" t="s">
        <v>11080</v>
      </c>
      <c r="C3348" s="274" t="s">
        <v>11079</v>
      </c>
      <c r="D3348" s="117" t="s">
        <v>11088</v>
      </c>
      <c r="E3348" s="274" t="s">
        <v>11087</v>
      </c>
      <c r="F3348" s="274" t="s">
        <v>12441</v>
      </c>
      <c r="G3348" s="117" t="s">
        <v>136</v>
      </c>
      <c r="H3348" s="117" t="s">
        <v>136</v>
      </c>
      <c r="I3348" s="117" t="s">
        <v>136</v>
      </c>
      <c r="J3348" s="274" t="s">
        <v>12506</v>
      </c>
      <c r="K3348" s="117" t="s">
        <v>136</v>
      </c>
      <c r="L3348" s="117" t="s">
        <v>136</v>
      </c>
      <c r="M3348" s="117" t="s">
        <v>12657</v>
      </c>
      <c r="O3348" s="117" t="s">
        <v>12656</v>
      </c>
      <c r="P3348" s="117" t="s">
        <v>136</v>
      </c>
      <c r="Q3348" s="117" t="s">
        <v>136</v>
      </c>
      <c r="R3348" s="117" t="s">
        <v>12526</v>
      </c>
      <c r="S3348" s="117" t="s">
        <v>12655</v>
      </c>
    </row>
    <row r="3349" spans="1:19" x14ac:dyDescent="0.25">
      <c r="A3349" s="274" t="s">
        <v>109</v>
      </c>
      <c r="B3349" s="117" t="s">
        <v>11080</v>
      </c>
      <c r="C3349" s="274" t="s">
        <v>11079</v>
      </c>
      <c r="D3349" s="117" t="s">
        <v>11088</v>
      </c>
      <c r="E3349" s="274" t="s">
        <v>11087</v>
      </c>
      <c r="F3349" s="274" t="s">
        <v>12441</v>
      </c>
      <c r="G3349" s="117" t="s">
        <v>136</v>
      </c>
      <c r="H3349" s="117" t="s">
        <v>136</v>
      </c>
      <c r="I3349" s="117" t="s">
        <v>136</v>
      </c>
      <c r="J3349" s="274" t="s">
        <v>12506</v>
      </c>
      <c r="K3349" s="117" t="s">
        <v>136</v>
      </c>
      <c r="L3349" s="117" t="s">
        <v>136</v>
      </c>
      <c r="M3349" s="117" t="s">
        <v>12641</v>
      </c>
      <c r="O3349" s="117" t="s">
        <v>12654</v>
      </c>
      <c r="P3349" s="117" t="s">
        <v>136</v>
      </c>
      <c r="Q3349" s="117" t="s">
        <v>136</v>
      </c>
      <c r="R3349" s="117" t="s">
        <v>12653</v>
      </c>
      <c r="S3349" s="117" t="s">
        <v>12652</v>
      </c>
    </row>
    <row r="3350" spans="1:19" x14ac:dyDescent="0.25">
      <c r="A3350" s="274" t="s">
        <v>109</v>
      </c>
      <c r="B3350" s="117" t="s">
        <v>11080</v>
      </c>
      <c r="C3350" s="274" t="s">
        <v>11079</v>
      </c>
      <c r="D3350" s="117" t="s">
        <v>11088</v>
      </c>
      <c r="E3350" s="274" t="s">
        <v>11087</v>
      </c>
      <c r="F3350" s="274" t="s">
        <v>12441</v>
      </c>
      <c r="G3350" s="117" t="s">
        <v>136</v>
      </c>
      <c r="H3350" s="117" t="s">
        <v>136</v>
      </c>
      <c r="I3350" s="117" t="s">
        <v>136</v>
      </c>
      <c r="J3350" s="274" t="s">
        <v>12506</v>
      </c>
      <c r="K3350" s="117" t="s">
        <v>136</v>
      </c>
      <c r="L3350" s="117" t="s">
        <v>136</v>
      </c>
      <c r="M3350" s="117" t="s">
        <v>12641</v>
      </c>
      <c r="O3350" s="117" t="s">
        <v>12651</v>
      </c>
      <c r="P3350" s="117" t="s">
        <v>136</v>
      </c>
      <c r="Q3350" s="117" t="s">
        <v>136</v>
      </c>
      <c r="R3350" s="117" t="s">
        <v>12650</v>
      </c>
      <c r="S3350" s="117" t="s">
        <v>12649</v>
      </c>
    </row>
    <row r="3351" spans="1:19" x14ac:dyDescent="0.25">
      <c r="A3351" s="274" t="s">
        <v>109</v>
      </c>
      <c r="B3351" s="117" t="s">
        <v>11080</v>
      </c>
      <c r="C3351" s="274" t="s">
        <v>11079</v>
      </c>
      <c r="D3351" s="117" t="s">
        <v>11088</v>
      </c>
      <c r="E3351" s="274" t="s">
        <v>11087</v>
      </c>
      <c r="F3351" s="274" t="s">
        <v>12441</v>
      </c>
      <c r="G3351" s="117" t="s">
        <v>136</v>
      </c>
      <c r="H3351" s="117" t="s">
        <v>136</v>
      </c>
      <c r="I3351" s="117" t="s">
        <v>136</v>
      </c>
      <c r="J3351" s="274" t="s">
        <v>12506</v>
      </c>
      <c r="K3351" s="117" t="s">
        <v>136</v>
      </c>
      <c r="L3351" s="117" t="s">
        <v>136</v>
      </c>
      <c r="M3351" s="117" t="s">
        <v>12641</v>
      </c>
      <c r="O3351" s="117" t="s">
        <v>12648</v>
      </c>
      <c r="P3351" s="117" t="s">
        <v>136</v>
      </c>
      <c r="Q3351" s="117" t="s">
        <v>12648</v>
      </c>
      <c r="R3351" s="117" t="s">
        <v>9453</v>
      </c>
      <c r="S3351" s="117" t="s">
        <v>12647</v>
      </c>
    </row>
    <row r="3352" spans="1:19" x14ac:dyDescent="0.25">
      <c r="A3352" s="274" t="s">
        <v>109</v>
      </c>
      <c r="B3352" s="117" t="s">
        <v>11080</v>
      </c>
      <c r="C3352" s="274" t="s">
        <v>11079</v>
      </c>
      <c r="D3352" s="117" t="s">
        <v>11088</v>
      </c>
      <c r="E3352" s="274" t="s">
        <v>11087</v>
      </c>
      <c r="F3352" s="274" t="s">
        <v>12441</v>
      </c>
      <c r="G3352" s="117" t="s">
        <v>136</v>
      </c>
      <c r="H3352" s="117" t="s">
        <v>136</v>
      </c>
      <c r="I3352" s="117" t="s">
        <v>136</v>
      </c>
      <c r="J3352" s="274" t="s">
        <v>12506</v>
      </c>
      <c r="K3352" s="117" t="s">
        <v>136</v>
      </c>
      <c r="L3352" s="117" t="s">
        <v>136</v>
      </c>
      <c r="M3352" s="117" t="s">
        <v>12641</v>
      </c>
      <c r="O3352" s="117" t="s">
        <v>12646</v>
      </c>
      <c r="P3352" s="117" t="s">
        <v>136</v>
      </c>
      <c r="Q3352" s="117" t="s">
        <v>136</v>
      </c>
      <c r="R3352" s="117" t="s">
        <v>12508</v>
      </c>
      <c r="S3352" s="117" t="s">
        <v>12645</v>
      </c>
    </row>
    <row r="3353" spans="1:19" x14ac:dyDescent="0.25">
      <c r="A3353" s="274" t="s">
        <v>109</v>
      </c>
      <c r="B3353" s="117" t="s">
        <v>11080</v>
      </c>
      <c r="C3353" s="274" t="s">
        <v>11079</v>
      </c>
      <c r="D3353" s="117" t="s">
        <v>11088</v>
      </c>
      <c r="E3353" s="274" t="s">
        <v>11087</v>
      </c>
      <c r="F3353" s="274" t="s">
        <v>12441</v>
      </c>
      <c r="G3353" s="117" t="s">
        <v>136</v>
      </c>
      <c r="H3353" s="117" t="s">
        <v>136</v>
      </c>
      <c r="I3353" s="117" t="s">
        <v>136</v>
      </c>
      <c r="J3353" s="274" t="s">
        <v>12506</v>
      </c>
      <c r="K3353" s="117" t="s">
        <v>136</v>
      </c>
      <c r="L3353" s="117" t="s">
        <v>136</v>
      </c>
      <c r="M3353" s="117" t="s">
        <v>12641</v>
      </c>
      <c r="O3353" s="117" t="s">
        <v>12644</v>
      </c>
      <c r="P3353" s="117" t="s">
        <v>136</v>
      </c>
      <c r="Q3353" s="117" t="s">
        <v>136</v>
      </c>
      <c r="R3353" s="117" t="s">
        <v>12643</v>
      </c>
      <c r="S3353" s="117" t="s">
        <v>12642</v>
      </c>
    </row>
    <row r="3354" spans="1:19" x14ac:dyDescent="0.25">
      <c r="A3354" s="274" t="s">
        <v>109</v>
      </c>
      <c r="B3354" s="117" t="s">
        <v>11080</v>
      </c>
      <c r="C3354" s="274" t="s">
        <v>11079</v>
      </c>
      <c r="D3354" s="117" t="s">
        <v>11088</v>
      </c>
      <c r="E3354" s="274" t="s">
        <v>11087</v>
      </c>
      <c r="F3354" s="274" t="s">
        <v>12441</v>
      </c>
      <c r="G3354" s="117" t="s">
        <v>136</v>
      </c>
      <c r="H3354" s="117" t="s">
        <v>136</v>
      </c>
      <c r="I3354" s="117" t="s">
        <v>136</v>
      </c>
      <c r="J3354" s="274" t="s">
        <v>12506</v>
      </c>
      <c r="K3354" s="117" t="s">
        <v>136</v>
      </c>
      <c r="L3354" s="117" t="s">
        <v>136</v>
      </c>
      <c r="M3354" s="117" t="s">
        <v>12641</v>
      </c>
      <c r="O3354" s="117" t="s">
        <v>12640</v>
      </c>
      <c r="P3354" s="117" t="s">
        <v>136</v>
      </c>
      <c r="Q3354" s="117" t="s">
        <v>12640</v>
      </c>
      <c r="R3354" s="117" t="s">
        <v>9453</v>
      </c>
      <c r="S3354" s="117" t="s">
        <v>12639</v>
      </c>
    </row>
    <row r="3355" spans="1:19" x14ac:dyDescent="0.25">
      <c r="A3355" s="274" t="s">
        <v>109</v>
      </c>
      <c r="B3355" s="117" t="s">
        <v>11080</v>
      </c>
      <c r="C3355" s="274" t="s">
        <v>11079</v>
      </c>
      <c r="D3355" s="117" t="s">
        <v>11088</v>
      </c>
      <c r="E3355" s="274" t="s">
        <v>11087</v>
      </c>
      <c r="F3355" s="274" t="s">
        <v>12441</v>
      </c>
      <c r="G3355" s="117" t="s">
        <v>136</v>
      </c>
      <c r="H3355" s="117" t="s">
        <v>136</v>
      </c>
      <c r="I3355" s="117" t="s">
        <v>136</v>
      </c>
      <c r="J3355" s="274" t="s">
        <v>12506</v>
      </c>
      <c r="K3355" s="117" t="s">
        <v>136</v>
      </c>
      <c r="L3355" s="117" t="s">
        <v>136</v>
      </c>
      <c r="M3355" s="117" t="s">
        <v>12638</v>
      </c>
      <c r="O3355" s="117" t="s">
        <v>8423</v>
      </c>
      <c r="P3355" s="117" t="s">
        <v>136</v>
      </c>
      <c r="Q3355" s="117" t="s">
        <v>136</v>
      </c>
      <c r="R3355" s="117" t="s">
        <v>12637</v>
      </c>
      <c r="S3355" s="117" t="s">
        <v>12636</v>
      </c>
    </row>
    <row r="3356" spans="1:19" x14ac:dyDescent="0.25">
      <c r="A3356" s="274" t="s">
        <v>109</v>
      </c>
      <c r="B3356" s="117" t="s">
        <v>11080</v>
      </c>
      <c r="C3356" s="274" t="s">
        <v>11079</v>
      </c>
      <c r="D3356" s="117" t="s">
        <v>11088</v>
      </c>
      <c r="E3356" s="274" t="s">
        <v>11087</v>
      </c>
      <c r="F3356" s="274" t="s">
        <v>12441</v>
      </c>
      <c r="G3356" s="117" t="s">
        <v>136</v>
      </c>
      <c r="H3356" s="117" t="s">
        <v>136</v>
      </c>
      <c r="I3356" s="117" t="s">
        <v>136</v>
      </c>
      <c r="J3356" s="274" t="s">
        <v>12506</v>
      </c>
      <c r="K3356" s="117" t="s">
        <v>136</v>
      </c>
      <c r="L3356" s="117" t="s">
        <v>136</v>
      </c>
      <c r="M3356" s="117" t="s">
        <v>12635</v>
      </c>
      <c r="O3356" s="117" t="s">
        <v>12634</v>
      </c>
      <c r="P3356" s="117" t="s">
        <v>136</v>
      </c>
      <c r="Q3356" s="117" t="s">
        <v>136</v>
      </c>
      <c r="R3356" s="117" t="s">
        <v>12633</v>
      </c>
      <c r="S3356" s="117" t="s">
        <v>12632</v>
      </c>
    </row>
    <row r="3357" spans="1:19" x14ac:dyDescent="0.25">
      <c r="A3357" s="274" t="s">
        <v>109</v>
      </c>
      <c r="B3357" s="117" t="s">
        <v>11080</v>
      </c>
      <c r="C3357" s="274" t="s">
        <v>11079</v>
      </c>
      <c r="D3357" s="117" t="s">
        <v>11088</v>
      </c>
      <c r="E3357" s="274" t="s">
        <v>11087</v>
      </c>
      <c r="F3357" s="274" t="s">
        <v>12441</v>
      </c>
      <c r="G3357" s="117" t="s">
        <v>136</v>
      </c>
      <c r="H3357" s="117" t="s">
        <v>136</v>
      </c>
      <c r="I3357" s="117" t="s">
        <v>136</v>
      </c>
      <c r="J3357" s="274" t="s">
        <v>12506</v>
      </c>
      <c r="K3357" s="117" t="s">
        <v>136</v>
      </c>
      <c r="L3357" s="117" t="s">
        <v>136</v>
      </c>
      <c r="M3357" s="117" t="s">
        <v>12631</v>
      </c>
      <c r="O3357" s="117" t="s">
        <v>12630</v>
      </c>
      <c r="P3357" s="117" t="s">
        <v>136</v>
      </c>
      <c r="Q3357" s="117" t="s">
        <v>12630</v>
      </c>
      <c r="R3357" s="117" t="s">
        <v>12132</v>
      </c>
      <c r="S3357" s="117" t="s">
        <v>12629</v>
      </c>
    </row>
    <row r="3358" spans="1:19" x14ac:dyDescent="0.25">
      <c r="A3358" s="274" t="s">
        <v>109</v>
      </c>
      <c r="B3358" s="117" t="s">
        <v>11080</v>
      </c>
      <c r="C3358" s="274" t="s">
        <v>11079</v>
      </c>
      <c r="D3358" s="117" t="s">
        <v>11088</v>
      </c>
      <c r="E3358" s="274" t="s">
        <v>11087</v>
      </c>
      <c r="F3358" s="274" t="s">
        <v>12441</v>
      </c>
      <c r="G3358" s="117" t="s">
        <v>136</v>
      </c>
      <c r="H3358" s="117" t="s">
        <v>136</v>
      </c>
      <c r="I3358" s="117" t="s">
        <v>136</v>
      </c>
      <c r="J3358" s="274" t="s">
        <v>12506</v>
      </c>
      <c r="K3358" s="117" t="s">
        <v>136</v>
      </c>
      <c r="L3358" s="117" t="s">
        <v>136</v>
      </c>
      <c r="M3358" s="117" t="s">
        <v>12626</v>
      </c>
      <c r="O3358" s="117" t="s">
        <v>3402</v>
      </c>
      <c r="P3358" s="117" t="s">
        <v>136</v>
      </c>
      <c r="Q3358" s="117" t="s">
        <v>136</v>
      </c>
      <c r="R3358" s="117" t="s">
        <v>12628</v>
      </c>
      <c r="S3358" s="117" t="s">
        <v>12627</v>
      </c>
    </row>
    <row r="3359" spans="1:19" x14ac:dyDescent="0.25">
      <c r="A3359" s="274" t="s">
        <v>109</v>
      </c>
      <c r="B3359" s="117" t="s">
        <v>11080</v>
      </c>
      <c r="C3359" s="274" t="s">
        <v>11079</v>
      </c>
      <c r="D3359" s="117" t="s">
        <v>11088</v>
      </c>
      <c r="E3359" s="274" t="s">
        <v>11087</v>
      </c>
      <c r="F3359" s="274" t="s">
        <v>12441</v>
      </c>
      <c r="G3359" s="117" t="s">
        <v>136</v>
      </c>
      <c r="H3359" s="117" t="s">
        <v>136</v>
      </c>
      <c r="I3359" s="117" t="s">
        <v>136</v>
      </c>
      <c r="J3359" s="274" t="s">
        <v>12506</v>
      </c>
      <c r="K3359" s="117" t="s">
        <v>136</v>
      </c>
      <c r="L3359" s="117" t="s">
        <v>136</v>
      </c>
      <c r="M3359" s="117" t="s">
        <v>12626</v>
      </c>
      <c r="O3359" s="117" t="s">
        <v>3402</v>
      </c>
      <c r="P3359" s="117" t="s">
        <v>136</v>
      </c>
      <c r="Q3359" s="117" t="s">
        <v>12625</v>
      </c>
      <c r="R3359" s="117" t="s">
        <v>12608</v>
      </c>
      <c r="S3359" s="117" t="s">
        <v>12624</v>
      </c>
    </row>
    <row r="3360" spans="1:19" x14ac:dyDescent="0.25">
      <c r="A3360" s="274" t="s">
        <v>109</v>
      </c>
      <c r="B3360" s="117" t="s">
        <v>11080</v>
      </c>
      <c r="C3360" s="274" t="s">
        <v>11079</v>
      </c>
      <c r="D3360" s="117" t="s">
        <v>11088</v>
      </c>
      <c r="E3360" s="274" t="s">
        <v>11087</v>
      </c>
      <c r="F3360" s="274" t="s">
        <v>12441</v>
      </c>
      <c r="G3360" s="117" t="s">
        <v>136</v>
      </c>
      <c r="H3360" s="117" t="s">
        <v>136</v>
      </c>
      <c r="I3360" s="117" t="s">
        <v>136</v>
      </c>
      <c r="J3360" s="274" t="s">
        <v>12506</v>
      </c>
      <c r="K3360" s="117" t="s">
        <v>136</v>
      </c>
      <c r="L3360" s="117" t="s">
        <v>136</v>
      </c>
      <c r="M3360" s="117" t="s">
        <v>12619</v>
      </c>
      <c r="O3360" s="117" t="s">
        <v>12622</v>
      </c>
      <c r="P3360" s="117" t="s">
        <v>136</v>
      </c>
      <c r="Q3360" s="117" t="s">
        <v>136</v>
      </c>
      <c r="R3360" s="117" t="s">
        <v>12523</v>
      </c>
      <c r="S3360" s="117" t="s">
        <v>12623</v>
      </c>
    </row>
    <row r="3361" spans="1:19" x14ac:dyDescent="0.25">
      <c r="A3361" s="274" t="s">
        <v>109</v>
      </c>
      <c r="B3361" s="117" t="s">
        <v>11080</v>
      </c>
      <c r="C3361" s="274" t="s">
        <v>11079</v>
      </c>
      <c r="D3361" s="117" t="s">
        <v>11088</v>
      </c>
      <c r="E3361" s="274" t="s">
        <v>11087</v>
      </c>
      <c r="F3361" s="274" t="s">
        <v>12441</v>
      </c>
      <c r="G3361" s="117" t="s">
        <v>136</v>
      </c>
      <c r="H3361" s="117" t="s">
        <v>136</v>
      </c>
      <c r="I3361" s="117" t="s">
        <v>136</v>
      </c>
      <c r="J3361" s="274" t="s">
        <v>12506</v>
      </c>
      <c r="K3361" s="117" t="s">
        <v>136</v>
      </c>
      <c r="L3361" s="117" t="s">
        <v>136</v>
      </c>
      <c r="M3361" s="117" t="s">
        <v>12619</v>
      </c>
      <c r="O3361" s="117" t="s">
        <v>12622</v>
      </c>
      <c r="P3361" s="117" t="s">
        <v>136</v>
      </c>
      <c r="Q3361" s="117" t="s">
        <v>10308</v>
      </c>
      <c r="R3361" s="117" t="s">
        <v>12621</v>
      </c>
      <c r="S3361" s="117" t="s">
        <v>12620</v>
      </c>
    </row>
    <row r="3362" spans="1:19" x14ac:dyDescent="0.25">
      <c r="A3362" s="274" t="s">
        <v>109</v>
      </c>
      <c r="B3362" s="117" t="s">
        <v>11080</v>
      </c>
      <c r="C3362" s="274" t="s">
        <v>11079</v>
      </c>
      <c r="D3362" s="117" t="s">
        <v>11088</v>
      </c>
      <c r="E3362" s="274" t="s">
        <v>11087</v>
      </c>
      <c r="F3362" s="274" t="s">
        <v>12441</v>
      </c>
      <c r="G3362" s="117" t="s">
        <v>136</v>
      </c>
      <c r="H3362" s="117" t="s">
        <v>136</v>
      </c>
      <c r="I3362" s="117" t="s">
        <v>136</v>
      </c>
      <c r="J3362" s="274" t="s">
        <v>12506</v>
      </c>
      <c r="K3362" s="117" t="s">
        <v>136</v>
      </c>
      <c r="L3362" s="117" t="s">
        <v>136</v>
      </c>
      <c r="M3362" s="117" t="s">
        <v>12619</v>
      </c>
      <c r="O3362" s="117" t="s">
        <v>12618</v>
      </c>
      <c r="P3362" s="117" t="s">
        <v>136</v>
      </c>
      <c r="Q3362" s="117" t="s">
        <v>136</v>
      </c>
      <c r="R3362" s="117" t="s">
        <v>12617</v>
      </c>
      <c r="S3362" s="117" t="s">
        <v>12616</v>
      </c>
    </row>
    <row r="3363" spans="1:19" x14ac:dyDescent="0.25">
      <c r="A3363" s="274" t="s">
        <v>109</v>
      </c>
      <c r="B3363" s="117" t="s">
        <v>11080</v>
      </c>
      <c r="C3363" s="274" t="s">
        <v>11079</v>
      </c>
      <c r="D3363" s="117" t="s">
        <v>11088</v>
      </c>
      <c r="E3363" s="274" t="s">
        <v>11087</v>
      </c>
      <c r="F3363" s="274" t="s">
        <v>12441</v>
      </c>
      <c r="G3363" s="117" t="s">
        <v>136</v>
      </c>
      <c r="H3363" s="117" t="s">
        <v>136</v>
      </c>
      <c r="I3363" s="117" t="s">
        <v>136</v>
      </c>
      <c r="J3363" s="274" t="s">
        <v>12506</v>
      </c>
      <c r="K3363" s="117" t="s">
        <v>136</v>
      </c>
      <c r="L3363" s="117" t="s">
        <v>136</v>
      </c>
      <c r="M3363" s="117" t="s">
        <v>12579</v>
      </c>
      <c r="O3363" s="117" t="s">
        <v>12615</v>
      </c>
      <c r="P3363" s="117" t="s">
        <v>136</v>
      </c>
      <c r="Q3363" s="117" t="s">
        <v>136</v>
      </c>
      <c r="R3363" s="117" t="s">
        <v>12614</v>
      </c>
      <c r="S3363" s="117" t="s">
        <v>12613</v>
      </c>
    </row>
    <row r="3364" spans="1:19" x14ac:dyDescent="0.25">
      <c r="A3364" s="274" t="s">
        <v>109</v>
      </c>
      <c r="B3364" s="117" t="s">
        <v>11080</v>
      </c>
      <c r="C3364" s="274" t="s">
        <v>11079</v>
      </c>
      <c r="D3364" s="117" t="s">
        <v>11088</v>
      </c>
      <c r="E3364" s="274" t="s">
        <v>11087</v>
      </c>
      <c r="F3364" s="274" t="s">
        <v>12441</v>
      </c>
      <c r="G3364" s="117" t="s">
        <v>136</v>
      </c>
      <c r="H3364" s="117" t="s">
        <v>136</v>
      </c>
      <c r="I3364" s="117" t="s">
        <v>136</v>
      </c>
      <c r="J3364" s="274" t="s">
        <v>12506</v>
      </c>
      <c r="K3364" s="117" t="s">
        <v>136</v>
      </c>
      <c r="L3364" s="117" t="s">
        <v>136</v>
      </c>
      <c r="M3364" s="117" t="s">
        <v>12579</v>
      </c>
      <c r="O3364" s="117" t="s">
        <v>12612</v>
      </c>
      <c r="P3364" s="117" t="s">
        <v>136</v>
      </c>
      <c r="Q3364" s="117" t="s">
        <v>136</v>
      </c>
      <c r="R3364" s="117" t="s">
        <v>12611</v>
      </c>
      <c r="S3364" s="117" t="s">
        <v>12610</v>
      </c>
    </row>
    <row r="3365" spans="1:19" x14ac:dyDescent="0.25">
      <c r="A3365" s="274" t="s">
        <v>109</v>
      </c>
      <c r="B3365" s="117" t="s">
        <v>11080</v>
      </c>
      <c r="C3365" s="274" t="s">
        <v>11079</v>
      </c>
      <c r="D3365" s="117" t="s">
        <v>11088</v>
      </c>
      <c r="E3365" s="274" t="s">
        <v>11087</v>
      </c>
      <c r="F3365" s="274" t="s">
        <v>12441</v>
      </c>
      <c r="G3365" s="117" t="s">
        <v>136</v>
      </c>
      <c r="H3365" s="117" t="s">
        <v>136</v>
      </c>
      <c r="I3365" s="117" t="s">
        <v>136</v>
      </c>
      <c r="J3365" s="274" t="s">
        <v>12506</v>
      </c>
      <c r="K3365" s="117" t="s">
        <v>136</v>
      </c>
      <c r="L3365" s="117" t="s">
        <v>136</v>
      </c>
      <c r="M3365" s="117" t="s">
        <v>12579</v>
      </c>
      <c r="O3365" s="117" t="s">
        <v>12609</v>
      </c>
      <c r="P3365" s="117" t="s">
        <v>136</v>
      </c>
      <c r="Q3365" s="117" t="s">
        <v>136</v>
      </c>
      <c r="R3365" s="117" t="s">
        <v>12608</v>
      </c>
      <c r="S3365" s="117" t="s">
        <v>12607</v>
      </c>
    </row>
    <row r="3366" spans="1:19" x14ac:dyDescent="0.25">
      <c r="A3366" s="274" t="s">
        <v>109</v>
      </c>
      <c r="B3366" s="117" t="s">
        <v>11080</v>
      </c>
      <c r="C3366" s="274" t="s">
        <v>11079</v>
      </c>
      <c r="D3366" s="117" t="s">
        <v>11088</v>
      </c>
      <c r="E3366" s="274" t="s">
        <v>11087</v>
      </c>
      <c r="F3366" s="274" t="s">
        <v>12441</v>
      </c>
      <c r="G3366" s="117" t="s">
        <v>136</v>
      </c>
      <c r="H3366" s="117" t="s">
        <v>136</v>
      </c>
      <c r="I3366" s="117" t="s">
        <v>136</v>
      </c>
      <c r="J3366" s="274" t="s">
        <v>12506</v>
      </c>
      <c r="K3366" s="117" t="s">
        <v>136</v>
      </c>
      <c r="L3366" s="117" t="s">
        <v>136</v>
      </c>
      <c r="M3366" s="117" t="s">
        <v>12579</v>
      </c>
      <c r="O3366" s="117" t="s">
        <v>12606</v>
      </c>
      <c r="P3366" s="117" t="s">
        <v>136</v>
      </c>
      <c r="Q3366" s="117" t="s">
        <v>12606</v>
      </c>
      <c r="R3366" s="117" t="s">
        <v>12605</v>
      </c>
      <c r="S3366" s="117" t="s">
        <v>12604</v>
      </c>
    </row>
    <row r="3367" spans="1:19" x14ac:dyDescent="0.25">
      <c r="A3367" s="274" t="s">
        <v>109</v>
      </c>
      <c r="B3367" s="117" t="s">
        <v>11080</v>
      </c>
      <c r="C3367" s="274" t="s">
        <v>11079</v>
      </c>
      <c r="D3367" s="117" t="s">
        <v>11088</v>
      </c>
      <c r="E3367" s="274" t="s">
        <v>11087</v>
      </c>
      <c r="F3367" s="274" t="s">
        <v>12441</v>
      </c>
      <c r="G3367" s="117" t="s">
        <v>136</v>
      </c>
      <c r="H3367" s="117" t="s">
        <v>136</v>
      </c>
      <c r="I3367" s="117" t="s">
        <v>136</v>
      </c>
      <c r="J3367" s="274" t="s">
        <v>12506</v>
      </c>
      <c r="K3367" s="117" t="s">
        <v>136</v>
      </c>
      <c r="L3367" s="117" t="s">
        <v>136</v>
      </c>
      <c r="M3367" s="117" t="s">
        <v>12579</v>
      </c>
      <c r="O3367" s="117" t="s">
        <v>12603</v>
      </c>
      <c r="P3367" s="117" t="s">
        <v>136</v>
      </c>
      <c r="Q3367" s="117" t="s">
        <v>136</v>
      </c>
      <c r="R3367" s="117" t="s">
        <v>12602</v>
      </c>
      <c r="S3367" s="117" t="s">
        <v>12601</v>
      </c>
    </row>
    <row r="3368" spans="1:19" x14ac:dyDescent="0.3">
      <c r="A3368" s="274" t="s">
        <v>109</v>
      </c>
      <c r="B3368" s="117" t="s">
        <v>11080</v>
      </c>
      <c r="C3368" s="274" t="s">
        <v>11079</v>
      </c>
      <c r="D3368" s="117" t="s">
        <v>11088</v>
      </c>
      <c r="E3368" s="274" t="s">
        <v>11087</v>
      </c>
      <c r="F3368" s="274" t="s">
        <v>12441</v>
      </c>
      <c r="G3368" s="117" t="s">
        <v>136</v>
      </c>
      <c r="H3368" s="117" t="s">
        <v>136</v>
      </c>
      <c r="I3368" s="117" t="s">
        <v>136</v>
      </c>
      <c r="J3368" s="274" t="s">
        <v>12506</v>
      </c>
      <c r="K3368" s="117" t="s">
        <v>136</v>
      </c>
      <c r="L3368" s="117" t="s">
        <v>136</v>
      </c>
      <c r="M3368" s="117" t="s">
        <v>12579</v>
      </c>
      <c r="O3368" s="117" t="s">
        <v>12598</v>
      </c>
      <c r="P3368" s="117" t="s">
        <v>136</v>
      </c>
      <c r="Q3368" s="117" t="s">
        <v>136</v>
      </c>
      <c r="R3368" s="117" t="s">
        <v>12600</v>
      </c>
      <c r="S3368" s="117" t="s">
        <v>12599</v>
      </c>
    </row>
    <row r="3369" spans="1:19" x14ac:dyDescent="0.25">
      <c r="A3369" s="274" t="s">
        <v>109</v>
      </c>
      <c r="B3369" s="117" t="s">
        <v>11080</v>
      </c>
      <c r="C3369" s="274" t="s">
        <v>11079</v>
      </c>
      <c r="D3369" s="117" t="s">
        <v>11088</v>
      </c>
      <c r="E3369" s="274" t="s">
        <v>11087</v>
      </c>
      <c r="F3369" s="274" t="s">
        <v>12441</v>
      </c>
      <c r="G3369" s="117" t="s">
        <v>136</v>
      </c>
      <c r="H3369" s="117" t="s">
        <v>136</v>
      </c>
      <c r="I3369" s="117" t="s">
        <v>136</v>
      </c>
      <c r="J3369" s="274" t="s">
        <v>12506</v>
      </c>
      <c r="K3369" s="117" t="s">
        <v>136</v>
      </c>
      <c r="L3369" s="117" t="s">
        <v>136</v>
      </c>
      <c r="M3369" s="117" t="s">
        <v>12579</v>
      </c>
      <c r="O3369" s="117" t="s">
        <v>12598</v>
      </c>
      <c r="P3369" s="117" t="s">
        <v>136</v>
      </c>
      <c r="Q3369" s="117" t="s">
        <v>12597</v>
      </c>
      <c r="R3369" s="117" t="s">
        <v>12596</v>
      </c>
      <c r="S3369" s="117" t="s">
        <v>12595</v>
      </c>
    </row>
    <row r="3370" spans="1:19" x14ac:dyDescent="0.25">
      <c r="A3370" s="274" t="s">
        <v>109</v>
      </c>
      <c r="B3370" s="117" t="s">
        <v>11080</v>
      </c>
      <c r="C3370" s="274" t="s">
        <v>11079</v>
      </c>
      <c r="D3370" s="117" t="s">
        <v>11088</v>
      </c>
      <c r="E3370" s="274" t="s">
        <v>11087</v>
      </c>
      <c r="F3370" s="274" t="s">
        <v>12441</v>
      </c>
      <c r="G3370" s="117" t="s">
        <v>136</v>
      </c>
      <c r="H3370" s="117" t="s">
        <v>136</v>
      </c>
      <c r="I3370" s="117" t="s">
        <v>136</v>
      </c>
      <c r="J3370" s="274" t="s">
        <v>12506</v>
      </c>
      <c r="K3370" s="117" t="s">
        <v>136</v>
      </c>
      <c r="L3370" s="117" t="s">
        <v>136</v>
      </c>
      <c r="M3370" s="117" t="s">
        <v>12579</v>
      </c>
      <c r="O3370" s="117" t="s">
        <v>12594</v>
      </c>
      <c r="P3370" s="117" t="s">
        <v>136</v>
      </c>
      <c r="Q3370" s="117" t="s">
        <v>136</v>
      </c>
      <c r="R3370" s="117" t="s">
        <v>12592</v>
      </c>
      <c r="S3370" s="117" t="s">
        <v>12593</v>
      </c>
    </row>
    <row r="3371" spans="1:19" x14ac:dyDescent="0.25">
      <c r="A3371" s="274" t="s">
        <v>109</v>
      </c>
      <c r="B3371" s="117" t="s">
        <v>11080</v>
      </c>
      <c r="C3371" s="274" t="s">
        <v>11079</v>
      </c>
      <c r="D3371" s="117" t="s">
        <v>11088</v>
      </c>
      <c r="E3371" s="274" t="s">
        <v>11087</v>
      </c>
      <c r="F3371" s="274" t="s">
        <v>12441</v>
      </c>
      <c r="G3371" s="117" t="s">
        <v>136</v>
      </c>
      <c r="H3371" s="117" t="s">
        <v>136</v>
      </c>
      <c r="I3371" s="117" t="s">
        <v>136</v>
      </c>
      <c r="J3371" s="274" t="s">
        <v>12506</v>
      </c>
      <c r="K3371" s="117" t="s">
        <v>136</v>
      </c>
      <c r="L3371" s="117" t="s">
        <v>136</v>
      </c>
      <c r="M3371" s="117" t="s">
        <v>12579</v>
      </c>
      <c r="O3371" s="117" t="s">
        <v>12590</v>
      </c>
      <c r="P3371" s="117" t="s">
        <v>136</v>
      </c>
      <c r="Q3371" s="117" t="s">
        <v>136</v>
      </c>
      <c r="R3371" s="117" t="s">
        <v>12592</v>
      </c>
      <c r="S3371" s="117" t="s">
        <v>12591</v>
      </c>
    </row>
    <row r="3372" spans="1:19" x14ac:dyDescent="0.25">
      <c r="A3372" s="274" t="s">
        <v>109</v>
      </c>
      <c r="B3372" s="117" t="s">
        <v>11080</v>
      </c>
      <c r="C3372" s="274" t="s">
        <v>11079</v>
      </c>
      <c r="D3372" s="117" t="s">
        <v>11088</v>
      </c>
      <c r="E3372" s="274" t="s">
        <v>11087</v>
      </c>
      <c r="F3372" s="274" t="s">
        <v>12441</v>
      </c>
      <c r="G3372" s="117" t="s">
        <v>136</v>
      </c>
      <c r="H3372" s="117" t="s">
        <v>136</v>
      </c>
      <c r="I3372" s="117" t="s">
        <v>136</v>
      </c>
      <c r="J3372" s="274" t="s">
        <v>12506</v>
      </c>
      <c r="K3372" s="117" t="s">
        <v>136</v>
      </c>
      <c r="L3372" s="117" t="s">
        <v>136</v>
      </c>
      <c r="M3372" s="117" t="s">
        <v>12579</v>
      </c>
      <c r="O3372" s="117" t="s">
        <v>12590</v>
      </c>
      <c r="P3372" s="117" t="s">
        <v>136</v>
      </c>
      <c r="Q3372" s="117" t="s">
        <v>5938</v>
      </c>
      <c r="R3372" s="117" t="s">
        <v>12589</v>
      </c>
      <c r="S3372" s="117" t="s">
        <v>12588</v>
      </c>
    </row>
    <row r="3373" spans="1:19" x14ac:dyDescent="0.25">
      <c r="A3373" s="274" t="s">
        <v>109</v>
      </c>
      <c r="B3373" s="117" t="s">
        <v>11080</v>
      </c>
      <c r="C3373" s="274" t="s">
        <v>11079</v>
      </c>
      <c r="D3373" s="117" t="s">
        <v>11088</v>
      </c>
      <c r="E3373" s="274" t="s">
        <v>11087</v>
      </c>
      <c r="F3373" s="274" t="s">
        <v>12441</v>
      </c>
      <c r="G3373" s="117" t="s">
        <v>136</v>
      </c>
      <c r="H3373" s="117" t="s">
        <v>136</v>
      </c>
      <c r="I3373" s="117" t="s">
        <v>136</v>
      </c>
      <c r="J3373" s="274" t="s">
        <v>12506</v>
      </c>
      <c r="K3373" s="117" t="s">
        <v>136</v>
      </c>
      <c r="L3373" s="117" t="s">
        <v>136</v>
      </c>
      <c r="M3373" s="117" t="s">
        <v>12579</v>
      </c>
      <c r="O3373" s="117" t="s">
        <v>12587</v>
      </c>
      <c r="P3373" s="117" t="s">
        <v>136</v>
      </c>
      <c r="Q3373" s="117" t="s">
        <v>136</v>
      </c>
      <c r="R3373" s="117" t="s">
        <v>12586</v>
      </c>
      <c r="S3373" s="117" t="s">
        <v>12585</v>
      </c>
    </row>
    <row r="3374" spans="1:19" x14ac:dyDescent="0.25">
      <c r="A3374" s="274" t="s">
        <v>109</v>
      </c>
      <c r="B3374" s="117" t="s">
        <v>11080</v>
      </c>
      <c r="C3374" s="274" t="s">
        <v>11079</v>
      </c>
      <c r="D3374" s="117" t="s">
        <v>11088</v>
      </c>
      <c r="E3374" s="274" t="s">
        <v>11087</v>
      </c>
      <c r="F3374" s="274" t="s">
        <v>12441</v>
      </c>
      <c r="G3374" s="117" t="s">
        <v>136</v>
      </c>
      <c r="H3374" s="117" t="s">
        <v>136</v>
      </c>
      <c r="I3374" s="117" t="s">
        <v>136</v>
      </c>
      <c r="J3374" s="274" t="s">
        <v>12506</v>
      </c>
      <c r="K3374" s="117" t="s">
        <v>136</v>
      </c>
      <c r="L3374" s="117" t="s">
        <v>136</v>
      </c>
      <c r="M3374" s="117" t="s">
        <v>12579</v>
      </c>
      <c r="O3374" s="117" t="s">
        <v>12584</v>
      </c>
      <c r="P3374" s="117" t="s">
        <v>136</v>
      </c>
      <c r="Q3374" s="117" t="s">
        <v>136</v>
      </c>
      <c r="R3374" s="117" t="s">
        <v>12583</v>
      </c>
      <c r="S3374" s="117" t="s">
        <v>12582</v>
      </c>
    </row>
    <row r="3375" spans="1:19" x14ac:dyDescent="0.25">
      <c r="A3375" s="274" t="s">
        <v>109</v>
      </c>
      <c r="B3375" s="117" t="s">
        <v>11080</v>
      </c>
      <c r="C3375" s="274" t="s">
        <v>11079</v>
      </c>
      <c r="D3375" s="117" t="s">
        <v>11088</v>
      </c>
      <c r="E3375" s="274" t="s">
        <v>11087</v>
      </c>
      <c r="F3375" s="274" t="s">
        <v>12441</v>
      </c>
      <c r="G3375" s="117" t="s">
        <v>136</v>
      </c>
      <c r="H3375" s="117" t="s">
        <v>136</v>
      </c>
      <c r="I3375" s="117" t="s">
        <v>136</v>
      </c>
      <c r="J3375" s="274" t="s">
        <v>12506</v>
      </c>
      <c r="K3375" s="117" t="s">
        <v>136</v>
      </c>
      <c r="L3375" s="117" t="s">
        <v>136</v>
      </c>
      <c r="M3375" s="117" t="s">
        <v>12579</v>
      </c>
      <c r="O3375" s="117" t="s">
        <v>12581</v>
      </c>
      <c r="P3375" s="117" t="s">
        <v>136</v>
      </c>
      <c r="Q3375" s="117" t="s">
        <v>12581</v>
      </c>
      <c r="R3375" s="117" t="s">
        <v>12132</v>
      </c>
      <c r="S3375" s="117" t="s">
        <v>12580</v>
      </c>
    </row>
    <row r="3376" spans="1:19" x14ac:dyDescent="0.25">
      <c r="A3376" s="274" t="s">
        <v>109</v>
      </c>
      <c r="B3376" s="117" t="s">
        <v>11080</v>
      </c>
      <c r="C3376" s="274" t="s">
        <v>11079</v>
      </c>
      <c r="D3376" s="117" t="s">
        <v>11088</v>
      </c>
      <c r="E3376" s="274" t="s">
        <v>11087</v>
      </c>
      <c r="F3376" s="274" t="s">
        <v>12441</v>
      </c>
      <c r="G3376" s="117" t="s">
        <v>136</v>
      </c>
      <c r="H3376" s="117" t="s">
        <v>136</v>
      </c>
      <c r="I3376" s="117" t="s">
        <v>136</v>
      </c>
      <c r="J3376" s="274" t="s">
        <v>12506</v>
      </c>
      <c r="K3376" s="117" t="s">
        <v>136</v>
      </c>
      <c r="L3376" s="117" t="s">
        <v>136</v>
      </c>
      <c r="M3376" s="117" t="s">
        <v>12579</v>
      </c>
      <c r="O3376" s="117" t="s">
        <v>12578</v>
      </c>
      <c r="P3376" s="117" t="s">
        <v>136</v>
      </c>
      <c r="Q3376" s="117" t="s">
        <v>12578</v>
      </c>
      <c r="R3376" s="117" t="s">
        <v>12577</v>
      </c>
      <c r="S3376" s="117" t="s">
        <v>12576</v>
      </c>
    </row>
    <row r="3377" spans="1:19" x14ac:dyDescent="0.25">
      <c r="A3377" s="274" t="s">
        <v>109</v>
      </c>
      <c r="B3377" s="117" t="s">
        <v>11080</v>
      </c>
      <c r="C3377" s="274" t="s">
        <v>11079</v>
      </c>
      <c r="D3377" s="117" t="s">
        <v>11088</v>
      </c>
      <c r="E3377" s="274" t="s">
        <v>11087</v>
      </c>
      <c r="F3377" s="274" t="s">
        <v>12441</v>
      </c>
      <c r="G3377" s="117" t="s">
        <v>136</v>
      </c>
      <c r="H3377" s="117" t="s">
        <v>136</v>
      </c>
      <c r="I3377" s="117" t="s">
        <v>136</v>
      </c>
      <c r="J3377" s="274" t="s">
        <v>12506</v>
      </c>
      <c r="K3377" s="117" t="s">
        <v>136</v>
      </c>
      <c r="L3377" s="117" t="s">
        <v>136</v>
      </c>
      <c r="M3377" s="117" t="s">
        <v>12575</v>
      </c>
      <c r="O3377" s="117" t="s">
        <v>12574</v>
      </c>
      <c r="P3377" s="117" t="s">
        <v>136</v>
      </c>
      <c r="Q3377" s="117" t="s">
        <v>136</v>
      </c>
      <c r="R3377" s="117" t="s">
        <v>12573</v>
      </c>
      <c r="S3377" s="117" t="s">
        <v>12572</v>
      </c>
    </row>
    <row r="3378" spans="1:19" x14ac:dyDescent="0.25">
      <c r="A3378" s="274" t="s">
        <v>109</v>
      </c>
      <c r="B3378" s="117" t="s">
        <v>11080</v>
      </c>
      <c r="C3378" s="274" t="s">
        <v>11079</v>
      </c>
      <c r="D3378" s="117" t="s">
        <v>11088</v>
      </c>
      <c r="E3378" s="274" t="s">
        <v>11087</v>
      </c>
      <c r="F3378" s="274" t="s">
        <v>12441</v>
      </c>
      <c r="G3378" s="117" t="s">
        <v>136</v>
      </c>
      <c r="H3378" s="117" t="s">
        <v>136</v>
      </c>
      <c r="I3378" s="117" t="s">
        <v>136</v>
      </c>
      <c r="J3378" s="274" t="s">
        <v>12506</v>
      </c>
      <c r="K3378" s="117" t="s">
        <v>136</v>
      </c>
      <c r="L3378" s="117" t="s">
        <v>136</v>
      </c>
      <c r="M3378" s="117" t="s">
        <v>12568</v>
      </c>
      <c r="O3378" s="117" t="s">
        <v>12571</v>
      </c>
      <c r="P3378" s="117" t="s">
        <v>136</v>
      </c>
      <c r="Q3378" s="117" t="s">
        <v>136</v>
      </c>
      <c r="R3378" s="117" t="s">
        <v>12570</v>
      </c>
      <c r="S3378" s="117" t="s">
        <v>12569</v>
      </c>
    </row>
    <row r="3379" spans="1:19" x14ac:dyDescent="0.25">
      <c r="A3379" s="274" t="s">
        <v>109</v>
      </c>
      <c r="B3379" s="117" t="s">
        <v>11080</v>
      </c>
      <c r="C3379" s="274" t="s">
        <v>11079</v>
      </c>
      <c r="D3379" s="117" t="s">
        <v>11088</v>
      </c>
      <c r="E3379" s="274" t="s">
        <v>11087</v>
      </c>
      <c r="F3379" s="274" t="s">
        <v>12441</v>
      </c>
      <c r="G3379" s="117" t="s">
        <v>136</v>
      </c>
      <c r="H3379" s="117" t="s">
        <v>136</v>
      </c>
      <c r="I3379" s="117" t="s">
        <v>136</v>
      </c>
      <c r="J3379" s="274" t="s">
        <v>12506</v>
      </c>
      <c r="K3379" s="117" t="s">
        <v>136</v>
      </c>
      <c r="L3379" s="117" t="s">
        <v>136</v>
      </c>
      <c r="M3379" s="117" t="s">
        <v>12568</v>
      </c>
      <c r="O3379" s="117" t="s">
        <v>12567</v>
      </c>
      <c r="P3379" s="117" t="s">
        <v>136</v>
      </c>
      <c r="Q3379" s="117" t="s">
        <v>136</v>
      </c>
      <c r="R3379" s="117" t="s">
        <v>12566</v>
      </c>
      <c r="S3379" s="117" t="s">
        <v>12565</v>
      </c>
    </row>
    <row r="3380" spans="1:19" x14ac:dyDescent="0.3">
      <c r="A3380" s="274" t="s">
        <v>109</v>
      </c>
      <c r="B3380" s="117" t="s">
        <v>11080</v>
      </c>
      <c r="C3380" s="274" t="s">
        <v>11079</v>
      </c>
      <c r="D3380" s="117" t="s">
        <v>11088</v>
      </c>
      <c r="E3380" s="274" t="s">
        <v>11087</v>
      </c>
      <c r="F3380" s="274" t="s">
        <v>12441</v>
      </c>
      <c r="G3380" s="117" t="s">
        <v>136</v>
      </c>
      <c r="H3380" s="117" t="s">
        <v>136</v>
      </c>
      <c r="I3380" s="117" t="s">
        <v>136</v>
      </c>
      <c r="J3380" s="274" t="s">
        <v>12506</v>
      </c>
      <c r="K3380" s="117" t="s">
        <v>136</v>
      </c>
      <c r="L3380" s="117" t="s">
        <v>136</v>
      </c>
      <c r="M3380" s="117" t="s">
        <v>12562</v>
      </c>
      <c r="O3380" s="117" t="s">
        <v>12564</v>
      </c>
      <c r="P3380" s="117" t="s">
        <v>136</v>
      </c>
      <c r="Q3380" s="117" t="s">
        <v>136</v>
      </c>
      <c r="R3380" s="117" t="s">
        <v>9453</v>
      </c>
      <c r="S3380" s="117" t="s">
        <v>12563</v>
      </c>
    </row>
    <row r="3381" spans="1:19" x14ac:dyDescent="0.3">
      <c r="A3381" s="274" t="s">
        <v>109</v>
      </c>
      <c r="B3381" s="117" t="s">
        <v>11080</v>
      </c>
      <c r="C3381" s="274" t="s">
        <v>11079</v>
      </c>
      <c r="D3381" s="117" t="s">
        <v>11088</v>
      </c>
      <c r="E3381" s="274" t="s">
        <v>11087</v>
      </c>
      <c r="F3381" s="274" t="s">
        <v>12441</v>
      </c>
      <c r="G3381" s="117" t="s">
        <v>136</v>
      </c>
      <c r="H3381" s="117" t="s">
        <v>136</v>
      </c>
      <c r="I3381" s="117" t="s">
        <v>136</v>
      </c>
      <c r="J3381" s="274" t="s">
        <v>12506</v>
      </c>
      <c r="K3381" s="117" t="s">
        <v>136</v>
      </c>
      <c r="L3381" s="117" t="s">
        <v>136</v>
      </c>
      <c r="M3381" s="117" t="s">
        <v>12562</v>
      </c>
      <c r="O3381" s="117" t="s">
        <v>12561</v>
      </c>
      <c r="P3381" s="117" t="s">
        <v>136</v>
      </c>
      <c r="Q3381" s="117" t="s">
        <v>12561</v>
      </c>
      <c r="R3381" s="117" t="s">
        <v>12560</v>
      </c>
      <c r="S3381" s="117" t="s">
        <v>12559</v>
      </c>
    </row>
    <row r="3382" spans="1:19" x14ac:dyDescent="0.25">
      <c r="A3382" s="274" t="s">
        <v>109</v>
      </c>
      <c r="B3382" s="117" t="s">
        <v>11080</v>
      </c>
      <c r="C3382" s="274" t="s">
        <v>11079</v>
      </c>
      <c r="D3382" s="117" t="s">
        <v>11088</v>
      </c>
      <c r="E3382" s="274" t="s">
        <v>11087</v>
      </c>
      <c r="F3382" s="274" t="s">
        <v>12441</v>
      </c>
      <c r="G3382" s="117" t="s">
        <v>136</v>
      </c>
      <c r="H3382" s="117" t="s">
        <v>136</v>
      </c>
      <c r="I3382" s="117" t="s">
        <v>136</v>
      </c>
      <c r="J3382" s="274" t="s">
        <v>12506</v>
      </c>
      <c r="K3382" s="117" t="s">
        <v>136</v>
      </c>
      <c r="L3382" s="117" t="s">
        <v>136</v>
      </c>
      <c r="M3382" s="117" t="s">
        <v>12558</v>
      </c>
      <c r="O3382" s="117" t="s">
        <v>12557</v>
      </c>
      <c r="P3382" s="117" t="s">
        <v>136</v>
      </c>
      <c r="Q3382" s="117" t="s">
        <v>136</v>
      </c>
      <c r="R3382" s="117" t="s">
        <v>12556</v>
      </c>
      <c r="S3382" s="117" t="s">
        <v>12555</v>
      </c>
    </row>
    <row r="3383" spans="1:19" x14ac:dyDescent="0.25">
      <c r="A3383" s="274" t="s">
        <v>109</v>
      </c>
      <c r="B3383" s="117" t="s">
        <v>11080</v>
      </c>
      <c r="C3383" s="274" t="s">
        <v>11079</v>
      </c>
      <c r="D3383" s="117" t="s">
        <v>11088</v>
      </c>
      <c r="E3383" s="274" t="s">
        <v>11087</v>
      </c>
      <c r="F3383" s="274" t="s">
        <v>12441</v>
      </c>
      <c r="G3383" s="117" t="s">
        <v>136</v>
      </c>
      <c r="H3383" s="117" t="s">
        <v>136</v>
      </c>
      <c r="I3383" s="117" t="s">
        <v>136</v>
      </c>
      <c r="J3383" s="274" t="s">
        <v>12506</v>
      </c>
      <c r="K3383" s="117" t="s">
        <v>136</v>
      </c>
      <c r="L3383" s="117" t="s">
        <v>136</v>
      </c>
      <c r="M3383" s="117" t="s">
        <v>12554</v>
      </c>
      <c r="O3383" s="117" t="s">
        <v>9949</v>
      </c>
      <c r="P3383" s="117" t="s">
        <v>136</v>
      </c>
      <c r="Q3383" s="117" t="s">
        <v>12553</v>
      </c>
      <c r="R3383" s="117" t="s">
        <v>12544</v>
      </c>
      <c r="S3383" s="117" t="s">
        <v>12552</v>
      </c>
    </row>
    <row r="3384" spans="1:19" x14ac:dyDescent="0.25">
      <c r="A3384" s="274" t="s">
        <v>109</v>
      </c>
      <c r="B3384" s="117" t="s">
        <v>11080</v>
      </c>
      <c r="C3384" s="274" t="s">
        <v>11079</v>
      </c>
      <c r="D3384" s="117" t="s">
        <v>11088</v>
      </c>
      <c r="E3384" s="274" t="s">
        <v>11087</v>
      </c>
      <c r="F3384" s="274" t="s">
        <v>12441</v>
      </c>
      <c r="G3384" s="117" t="s">
        <v>136</v>
      </c>
      <c r="H3384" s="117" t="s">
        <v>136</v>
      </c>
      <c r="I3384" s="117" t="s">
        <v>136</v>
      </c>
      <c r="J3384" s="274" t="s">
        <v>12506</v>
      </c>
      <c r="K3384" s="117" t="s">
        <v>136</v>
      </c>
      <c r="L3384" s="117" t="s">
        <v>136</v>
      </c>
      <c r="M3384" s="117" t="s">
        <v>12550</v>
      </c>
      <c r="O3384" s="117" t="s">
        <v>12549</v>
      </c>
      <c r="P3384" s="117" t="s">
        <v>136</v>
      </c>
      <c r="Q3384" s="117" t="s">
        <v>136</v>
      </c>
      <c r="R3384" s="117" t="s">
        <v>12517</v>
      </c>
      <c r="S3384" s="117" t="s">
        <v>12551</v>
      </c>
    </row>
    <row r="3385" spans="1:19" x14ac:dyDescent="0.25">
      <c r="A3385" s="274" t="s">
        <v>109</v>
      </c>
      <c r="B3385" s="117" t="s">
        <v>11080</v>
      </c>
      <c r="C3385" s="274" t="s">
        <v>11079</v>
      </c>
      <c r="D3385" s="117" t="s">
        <v>11088</v>
      </c>
      <c r="E3385" s="274" t="s">
        <v>11087</v>
      </c>
      <c r="F3385" s="274" t="s">
        <v>12441</v>
      </c>
      <c r="G3385" s="117" t="s">
        <v>136</v>
      </c>
      <c r="H3385" s="117" t="s">
        <v>136</v>
      </c>
      <c r="I3385" s="117" t="s">
        <v>136</v>
      </c>
      <c r="J3385" s="274" t="s">
        <v>12506</v>
      </c>
      <c r="K3385" s="117" t="s">
        <v>136</v>
      </c>
      <c r="L3385" s="117" t="s">
        <v>136</v>
      </c>
      <c r="M3385" s="117" t="s">
        <v>12550</v>
      </c>
      <c r="O3385" s="117" t="s">
        <v>12549</v>
      </c>
      <c r="P3385" s="117" t="s">
        <v>136</v>
      </c>
      <c r="Q3385" s="117" t="s">
        <v>12548</v>
      </c>
      <c r="R3385" s="117" t="s">
        <v>12530</v>
      </c>
      <c r="S3385" s="117" t="s">
        <v>12547</v>
      </c>
    </row>
    <row r="3386" spans="1:19" x14ac:dyDescent="0.25">
      <c r="A3386" s="274" t="s">
        <v>109</v>
      </c>
      <c r="B3386" s="117" t="s">
        <v>11080</v>
      </c>
      <c r="C3386" s="274" t="s">
        <v>11079</v>
      </c>
      <c r="D3386" s="117" t="s">
        <v>11088</v>
      </c>
      <c r="E3386" s="274" t="s">
        <v>11087</v>
      </c>
      <c r="F3386" s="274" t="s">
        <v>12441</v>
      </c>
      <c r="G3386" s="117" t="s">
        <v>136</v>
      </c>
      <c r="H3386" s="117" t="s">
        <v>136</v>
      </c>
      <c r="I3386" s="117" t="s">
        <v>136</v>
      </c>
      <c r="J3386" s="274" t="s">
        <v>12506</v>
      </c>
      <c r="K3386" s="117" t="s">
        <v>136</v>
      </c>
      <c r="L3386" s="117" t="s">
        <v>136</v>
      </c>
      <c r="M3386" s="117" t="s">
        <v>12546</v>
      </c>
      <c r="O3386" s="117" t="s">
        <v>12545</v>
      </c>
      <c r="P3386" s="117" t="s">
        <v>136</v>
      </c>
      <c r="Q3386" s="117" t="s">
        <v>12545</v>
      </c>
      <c r="R3386" s="117" t="s">
        <v>12544</v>
      </c>
      <c r="S3386" s="117" t="s">
        <v>12543</v>
      </c>
    </row>
    <row r="3387" spans="1:19" x14ac:dyDescent="0.25">
      <c r="A3387" s="274" t="s">
        <v>109</v>
      </c>
      <c r="B3387" s="117" t="s">
        <v>11080</v>
      </c>
      <c r="C3387" s="274" t="s">
        <v>11079</v>
      </c>
      <c r="D3387" s="117" t="s">
        <v>11088</v>
      </c>
      <c r="E3387" s="274" t="s">
        <v>11087</v>
      </c>
      <c r="F3387" s="274" t="s">
        <v>12441</v>
      </c>
      <c r="G3387" s="117" t="s">
        <v>136</v>
      </c>
      <c r="H3387" s="117" t="s">
        <v>136</v>
      </c>
      <c r="I3387" s="117" t="s">
        <v>136</v>
      </c>
      <c r="J3387" s="274" t="s">
        <v>12506</v>
      </c>
      <c r="K3387" s="117" t="s">
        <v>136</v>
      </c>
      <c r="L3387" s="117" t="s">
        <v>136</v>
      </c>
      <c r="M3387" s="117" t="s">
        <v>12542</v>
      </c>
      <c r="O3387" s="117" t="s">
        <v>12541</v>
      </c>
      <c r="P3387" s="117" t="s">
        <v>136</v>
      </c>
      <c r="Q3387" s="117" t="s">
        <v>136</v>
      </c>
      <c r="R3387" s="117" t="s">
        <v>12508</v>
      </c>
      <c r="S3387" s="117" t="s">
        <v>12540</v>
      </c>
    </row>
    <row r="3388" spans="1:19" x14ac:dyDescent="0.25">
      <c r="A3388" s="274" t="s">
        <v>109</v>
      </c>
      <c r="B3388" s="117" t="s">
        <v>11080</v>
      </c>
      <c r="C3388" s="274" t="s">
        <v>11079</v>
      </c>
      <c r="D3388" s="117" t="s">
        <v>11088</v>
      </c>
      <c r="E3388" s="274" t="s">
        <v>11087</v>
      </c>
      <c r="F3388" s="274" t="s">
        <v>12441</v>
      </c>
      <c r="G3388" s="117" t="s">
        <v>136</v>
      </c>
      <c r="H3388" s="117" t="s">
        <v>136</v>
      </c>
      <c r="I3388" s="117" t="s">
        <v>136</v>
      </c>
      <c r="J3388" s="274" t="s">
        <v>12506</v>
      </c>
      <c r="K3388" s="117" t="s">
        <v>136</v>
      </c>
      <c r="L3388" s="117" t="s">
        <v>136</v>
      </c>
      <c r="M3388" s="117" t="s">
        <v>12539</v>
      </c>
      <c r="O3388" s="117" t="s">
        <v>12538</v>
      </c>
      <c r="P3388" s="117" t="s">
        <v>136</v>
      </c>
      <c r="Q3388" s="117" t="s">
        <v>136</v>
      </c>
      <c r="R3388" s="117" t="s">
        <v>12508</v>
      </c>
      <c r="S3388" s="117" t="s">
        <v>12537</v>
      </c>
    </row>
    <row r="3389" spans="1:19" x14ac:dyDescent="0.25">
      <c r="A3389" s="274" t="s">
        <v>109</v>
      </c>
      <c r="B3389" s="117" t="s">
        <v>11080</v>
      </c>
      <c r="C3389" s="274" t="s">
        <v>11079</v>
      </c>
      <c r="D3389" s="117" t="s">
        <v>11088</v>
      </c>
      <c r="E3389" s="274" t="s">
        <v>11087</v>
      </c>
      <c r="F3389" s="274" t="s">
        <v>12441</v>
      </c>
      <c r="G3389" s="117" t="s">
        <v>136</v>
      </c>
      <c r="H3389" s="117" t="s">
        <v>136</v>
      </c>
      <c r="I3389" s="117" t="s">
        <v>136</v>
      </c>
      <c r="J3389" s="274" t="s">
        <v>12506</v>
      </c>
      <c r="K3389" s="117" t="s">
        <v>136</v>
      </c>
      <c r="L3389" s="117" t="s">
        <v>136</v>
      </c>
      <c r="M3389" s="117" t="s">
        <v>12536</v>
      </c>
      <c r="O3389" s="117" t="s">
        <v>12535</v>
      </c>
      <c r="P3389" s="117" t="s">
        <v>136</v>
      </c>
      <c r="Q3389" s="117" t="s">
        <v>136</v>
      </c>
      <c r="R3389" s="117" t="s">
        <v>12534</v>
      </c>
      <c r="S3389" s="117" t="s">
        <v>12533</v>
      </c>
    </row>
    <row r="3390" spans="1:19" x14ac:dyDescent="0.25">
      <c r="A3390" s="274" t="s">
        <v>109</v>
      </c>
      <c r="B3390" s="117" t="s">
        <v>11080</v>
      </c>
      <c r="C3390" s="274" t="s">
        <v>11079</v>
      </c>
      <c r="D3390" s="117" t="s">
        <v>11088</v>
      </c>
      <c r="E3390" s="274" t="s">
        <v>11087</v>
      </c>
      <c r="F3390" s="274" t="s">
        <v>12441</v>
      </c>
      <c r="G3390" s="117" t="s">
        <v>136</v>
      </c>
      <c r="H3390" s="117" t="s">
        <v>136</v>
      </c>
      <c r="I3390" s="117" t="s">
        <v>136</v>
      </c>
      <c r="J3390" s="274" t="s">
        <v>12506</v>
      </c>
      <c r="K3390" s="117" t="s">
        <v>136</v>
      </c>
      <c r="L3390" s="117" t="s">
        <v>136</v>
      </c>
      <c r="M3390" s="117" t="s">
        <v>12532</v>
      </c>
      <c r="O3390" s="117" t="s">
        <v>12531</v>
      </c>
      <c r="P3390" s="117" t="s">
        <v>136</v>
      </c>
      <c r="Q3390" s="117" t="s">
        <v>136</v>
      </c>
      <c r="R3390" s="117" t="s">
        <v>12530</v>
      </c>
      <c r="S3390" s="117" t="s">
        <v>12529</v>
      </c>
    </row>
    <row r="3391" spans="1:19" x14ac:dyDescent="0.25">
      <c r="A3391" s="274" t="s">
        <v>109</v>
      </c>
      <c r="B3391" s="117" t="s">
        <v>11080</v>
      </c>
      <c r="C3391" s="274" t="s">
        <v>11079</v>
      </c>
      <c r="D3391" s="117" t="s">
        <v>11088</v>
      </c>
      <c r="E3391" s="274" t="s">
        <v>11087</v>
      </c>
      <c r="F3391" s="274" t="s">
        <v>12441</v>
      </c>
      <c r="G3391" s="117" t="s">
        <v>136</v>
      </c>
      <c r="H3391" s="117" t="s">
        <v>136</v>
      </c>
      <c r="I3391" s="117" t="s">
        <v>136</v>
      </c>
      <c r="J3391" s="274" t="s">
        <v>12506</v>
      </c>
      <c r="K3391" s="117" t="s">
        <v>136</v>
      </c>
      <c r="L3391" s="117" t="s">
        <v>136</v>
      </c>
      <c r="M3391" s="117" t="s">
        <v>12528</v>
      </c>
      <c r="O3391" s="117" t="s">
        <v>12527</v>
      </c>
      <c r="P3391" s="117" t="s">
        <v>136</v>
      </c>
      <c r="Q3391" s="117" t="s">
        <v>136</v>
      </c>
      <c r="R3391" s="117" t="s">
        <v>12526</v>
      </c>
      <c r="S3391" s="117" t="s">
        <v>12525</v>
      </c>
    </row>
    <row r="3392" spans="1:19" x14ac:dyDescent="0.25">
      <c r="A3392" s="274" t="s">
        <v>109</v>
      </c>
      <c r="B3392" s="117" t="s">
        <v>11080</v>
      </c>
      <c r="C3392" s="274" t="s">
        <v>11079</v>
      </c>
      <c r="D3392" s="117" t="s">
        <v>11088</v>
      </c>
      <c r="E3392" s="274" t="s">
        <v>11087</v>
      </c>
      <c r="F3392" s="274" t="s">
        <v>12441</v>
      </c>
      <c r="G3392" s="117" t="s">
        <v>136</v>
      </c>
      <c r="H3392" s="117" t="s">
        <v>136</v>
      </c>
      <c r="I3392" s="117" t="s">
        <v>136</v>
      </c>
      <c r="J3392" s="274" t="s">
        <v>12506</v>
      </c>
      <c r="K3392" s="117" t="s">
        <v>136</v>
      </c>
      <c r="L3392" s="117" t="s">
        <v>136</v>
      </c>
      <c r="M3392" s="117" t="s">
        <v>12505</v>
      </c>
      <c r="O3392" s="117" t="s">
        <v>12524</v>
      </c>
      <c r="P3392" s="117" t="s">
        <v>136</v>
      </c>
      <c r="Q3392" s="117" t="s">
        <v>136</v>
      </c>
      <c r="R3392" s="117" t="s">
        <v>12523</v>
      </c>
      <c r="S3392" s="117" t="s">
        <v>12522</v>
      </c>
    </row>
    <row r="3393" spans="1:19" x14ac:dyDescent="0.25">
      <c r="A3393" s="274" t="s">
        <v>109</v>
      </c>
      <c r="B3393" s="117" t="s">
        <v>11080</v>
      </c>
      <c r="C3393" s="274" t="s">
        <v>11079</v>
      </c>
      <c r="D3393" s="117" t="s">
        <v>11088</v>
      </c>
      <c r="E3393" s="274" t="s">
        <v>11087</v>
      </c>
      <c r="F3393" s="274" t="s">
        <v>12441</v>
      </c>
      <c r="G3393" s="117" t="s">
        <v>136</v>
      </c>
      <c r="H3393" s="117" t="s">
        <v>136</v>
      </c>
      <c r="I3393" s="117" t="s">
        <v>136</v>
      </c>
      <c r="J3393" s="274" t="s">
        <v>12506</v>
      </c>
      <c r="K3393" s="117" t="s">
        <v>136</v>
      </c>
      <c r="L3393" s="117" t="s">
        <v>136</v>
      </c>
      <c r="M3393" s="117" t="s">
        <v>12505</v>
      </c>
      <c r="O3393" s="117" t="s">
        <v>12521</v>
      </c>
      <c r="P3393" s="117" t="s">
        <v>136</v>
      </c>
      <c r="Q3393" s="117" t="s">
        <v>136</v>
      </c>
      <c r="R3393" s="117" t="s">
        <v>12520</v>
      </c>
      <c r="S3393" s="117" t="s">
        <v>12519</v>
      </c>
    </row>
    <row r="3394" spans="1:19" x14ac:dyDescent="0.25">
      <c r="A3394" s="274" t="s">
        <v>109</v>
      </c>
      <c r="B3394" s="117" t="s">
        <v>11080</v>
      </c>
      <c r="C3394" s="274" t="s">
        <v>11079</v>
      </c>
      <c r="D3394" s="117" t="s">
        <v>11088</v>
      </c>
      <c r="E3394" s="274" t="s">
        <v>11087</v>
      </c>
      <c r="F3394" s="274" t="s">
        <v>12441</v>
      </c>
      <c r="G3394" s="117" t="s">
        <v>136</v>
      </c>
      <c r="H3394" s="117" t="s">
        <v>136</v>
      </c>
      <c r="I3394" s="117" t="s">
        <v>136</v>
      </c>
      <c r="J3394" s="274" t="s">
        <v>12506</v>
      </c>
      <c r="K3394" s="117" t="s">
        <v>136</v>
      </c>
      <c r="L3394" s="117" t="s">
        <v>136</v>
      </c>
      <c r="M3394" s="117" t="s">
        <v>12505</v>
      </c>
      <c r="O3394" s="117" t="s">
        <v>12518</v>
      </c>
      <c r="P3394" s="117" t="s">
        <v>136</v>
      </c>
      <c r="Q3394" s="117" t="s">
        <v>136</v>
      </c>
      <c r="R3394" s="117" t="s">
        <v>12517</v>
      </c>
      <c r="S3394" s="117" t="s">
        <v>12516</v>
      </c>
    </row>
    <row r="3395" spans="1:19" x14ac:dyDescent="0.3">
      <c r="A3395" s="274" t="s">
        <v>109</v>
      </c>
      <c r="B3395" s="117" t="s">
        <v>11080</v>
      </c>
      <c r="C3395" s="274" t="s">
        <v>11079</v>
      </c>
      <c r="D3395" s="117" t="s">
        <v>11088</v>
      </c>
      <c r="E3395" s="274" t="s">
        <v>11087</v>
      </c>
      <c r="F3395" s="274" t="s">
        <v>12441</v>
      </c>
      <c r="G3395" s="117" t="s">
        <v>136</v>
      </c>
      <c r="H3395" s="117" t="s">
        <v>136</v>
      </c>
      <c r="I3395" s="117" t="s">
        <v>136</v>
      </c>
      <c r="J3395" s="274" t="s">
        <v>12506</v>
      </c>
      <c r="K3395" s="117" t="s">
        <v>136</v>
      </c>
      <c r="L3395" s="117" t="s">
        <v>136</v>
      </c>
      <c r="M3395" s="117" t="s">
        <v>12505</v>
      </c>
      <c r="O3395" s="117" t="s">
        <v>12513</v>
      </c>
      <c r="P3395" s="117" t="s">
        <v>136</v>
      </c>
      <c r="Q3395" s="117" t="s">
        <v>136</v>
      </c>
      <c r="R3395" s="117" t="s">
        <v>12515</v>
      </c>
      <c r="S3395" s="117" t="s">
        <v>12514</v>
      </c>
    </row>
    <row r="3396" spans="1:19" x14ac:dyDescent="0.25">
      <c r="A3396" s="274" t="s">
        <v>109</v>
      </c>
      <c r="B3396" s="117" t="s">
        <v>11080</v>
      </c>
      <c r="C3396" s="274" t="s">
        <v>11079</v>
      </c>
      <c r="D3396" s="117" t="s">
        <v>11088</v>
      </c>
      <c r="E3396" s="274" t="s">
        <v>11087</v>
      </c>
      <c r="F3396" s="274" t="s">
        <v>12441</v>
      </c>
      <c r="G3396" s="117" t="s">
        <v>136</v>
      </c>
      <c r="H3396" s="117" t="s">
        <v>136</v>
      </c>
      <c r="I3396" s="117" t="s">
        <v>136</v>
      </c>
      <c r="J3396" s="274" t="s">
        <v>12506</v>
      </c>
      <c r="K3396" s="117" t="s">
        <v>136</v>
      </c>
      <c r="L3396" s="117" t="s">
        <v>136</v>
      </c>
      <c r="M3396" s="117" t="s">
        <v>12505</v>
      </c>
      <c r="O3396" s="117" t="s">
        <v>12513</v>
      </c>
      <c r="P3396" s="117" t="s">
        <v>136</v>
      </c>
      <c r="Q3396" s="117" t="s">
        <v>12512</v>
      </c>
      <c r="R3396" s="117" t="s">
        <v>12511</v>
      </c>
      <c r="S3396" s="117" t="s">
        <v>12510</v>
      </c>
    </row>
    <row r="3397" spans="1:19" x14ac:dyDescent="0.25">
      <c r="A3397" s="274" t="s">
        <v>109</v>
      </c>
      <c r="B3397" s="117" t="s">
        <v>11080</v>
      </c>
      <c r="C3397" s="274" t="s">
        <v>11079</v>
      </c>
      <c r="D3397" s="117" t="s">
        <v>11088</v>
      </c>
      <c r="E3397" s="274" t="s">
        <v>11087</v>
      </c>
      <c r="F3397" s="274" t="s">
        <v>12441</v>
      </c>
      <c r="G3397" s="117" t="s">
        <v>136</v>
      </c>
      <c r="H3397" s="117" t="s">
        <v>136</v>
      </c>
      <c r="I3397" s="117" t="s">
        <v>136</v>
      </c>
      <c r="J3397" s="274" t="s">
        <v>12506</v>
      </c>
      <c r="K3397" s="117" t="s">
        <v>136</v>
      </c>
      <c r="L3397" s="117" t="s">
        <v>136</v>
      </c>
      <c r="M3397" s="117" t="s">
        <v>12505</v>
      </c>
      <c r="O3397" s="117" t="s">
        <v>12509</v>
      </c>
      <c r="P3397" s="117" t="s">
        <v>136</v>
      </c>
      <c r="Q3397" s="117" t="s">
        <v>136</v>
      </c>
      <c r="R3397" s="117" t="s">
        <v>12508</v>
      </c>
      <c r="S3397" s="117" t="s">
        <v>12507</v>
      </c>
    </row>
    <row r="3398" spans="1:19" x14ac:dyDescent="0.25">
      <c r="A3398" s="274" t="s">
        <v>109</v>
      </c>
      <c r="B3398" s="117" t="s">
        <v>11080</v>
      </c>
      <c r="C3398" s="274" t="s">
        <v>11079</v>
      </c>
      <c r="D3398" s="117" t="s">
        <v>11088</v>
      </c>
      <c r="E3398" s="274" t="s">
        <v>11087</v>
      </c>
      <c r="F3398" s="274" t="s">
        <v>12441</v>
      </c>
      <c r="G3398" s="117" t="s">
        <v>136</v>
      </c>
      <c r="H3398" s="117" t="s">
        <v>136</v>
      </c>
      <c r="I3398" s="117" t="s">
        <v>136</v>
      </c>
      <c r="J3398" s="274" t="s">
        <v>12506</v>
      </c>
      <c r="K3398" s="117" t="s">
        <v>136</v>
      </c>
      <c r="L3398" s="117" t="s">
        <v>136</v>
      </c>
      <c r="M3398" s="117" t="s">
        <v>12505</v>
      </c>
      <c r="O3398" s="117" t="s">
        <v>12504</v>
      </c>
      <c r="P3398" s="117" t="s">
        <v>136</v>
      </c>
      <c r="Q3398" s="117" t="s">
        <v>136</v>
      </c>
      <c r="R3398" s="117" t="s">
        <v>12503</v>
      </c>
      <c r="S3398" s="117" t="s">
        <v>12502</v>
      </c>
    </row>
    <row r="3399" spans="1:19" x14ac:dyDescent="0.25">
      <c r="A3399" s="274" t="s">
        <v>109</v>
      </c>
      <c r="B3399" s="117" t="s">
        <v>11080</v>
      </c>
      <c r="C3399" s="274" t="s">
        <v>11079</v>
      </c>
      <c r="D3399" s="117" t="s">
        <v>11088</v>
      </c>
      <c r="E3399" s="274" t="s">
        <v>11087</v>
      </c>
      <c r="F3399" s="274" t="s">
        <v>12441</v>
      </c>
      <c r="G3399" s="117" t="s">
        <v>136</v>
      </c>
      <c r="H3399" s="117" t="s">
        <v>136</v>
      </c>
      <c r="I3399" s="117" t="s">
        <v>136</v>
      </c>
      <c r="J3399" s="274" t="s">
        <v>12486</v>
      </c>
      <c r="K3399" s="117" t="s">
        <v>136</v>
      </c>
      <c r="L3399" s="117" t="s">
        <v>136</v>
      </c>
      <c r="M3399" s="117" t="s">
        <v>12501</v>
      </c>
      <c r="O3399" s="117" t="s">
        <v>12500</v>
      </c>
      <c r="P3399" s="117" t="s">
        <v>136</v>
      </c>
      <c r="Q3399" s="117" t="s">
        <v>136</v>
      </c>
      <c r="R3399" s="117" t="s">
        <v>12499</v>
      </c>
      <c r="S3399" s="117" t="s">
        <v>12498</v>
      </c>
    </row>
    <row r="3400" spans="1:19" x14ac:dyDescent="0.25">
      <c r="A3400" s="274" t="s">
        <v>109</v>
      </c>
      <c r="B3400" s="117" t="s">
        <v>11080</v>
      </c>
      <c r="C3400" s="274" t="s">
        <v>11079</v>
      </c>
      <c r="D3400" s="117" t="s">
        <v>11088</v>
      </c>
      <c r="E3400" s="274" t="s">
        <v>11087</v>
      </c>
      <c r="F3400" s="274" t="s">
        <v>12441</v>
      </c>
      <c r="G3400" s="117" t="s">
        <v>136</v>
      </c>
      <c r="H3400" s="117" t="s">
        <v>136</v>
      </c>
      <c r="I3400" s="117" t="s">
        <v>136</v>
      </c>
      <c r="J3400" s="274" t="s">
        <v>12486</v>
      </c>
      <c r="K3400" s="117" t="s">
        <v>136</v>
      </c>
      <c r="L3400" s="117" t="s">
        <v>136</v>
      </c>
      <c r="M3400" s="117" t="s">
        <v>12497</v>
      </c>
      <c r="O3400" s="117" t="s">
        <v>12496</v>
      </c>
      <c r="P3400" s="117" t="s">
        <v>136</v>
      </c>
      <c r="Q3400" s="117" t="s">
        <v>136</v>
      </c>
      <c r="R3400" s="117" t="s">
        <v>12495</v>
      </c>
      <c r="S3400" s="117" t="s">
        <v>12494</v>
      </c>
    </row>
    <row r="3401" spans="1:19" x14ac:dyDescent="0.25">
      <c r="A3401" s="274" t="s">
        <v>109</v>
      </c>
      <c r="B3401" s="117" t="s">
        <v>11080</v>
      </c>
      <c r="C3401" s="274" t="s">
        <v>11079</v>
      </c>
      <c r="D3401" s="117" t="s">
        <v>11088</v>
      </c>
      <c r="E3401" s="274" t="s">
        <v>11087</v>
      </c>
      <c r="F3401" s="274" t="s">
        <v>12441</v>
      </c>
      <c r="G3401" s="117" t="s">
        <v>136</v>
      </c>
      <c r="H3401" s="117" t="s">
        <v>136</v>
      </c>
      <c r="I3401" s="117" t="s">
        <v>136</v>
      </c>
      <c r="J3401" s="274" t="s">
        <v>12486</v>
      </c>
      <c r="K3401" s="117" t="s">
        <v>136</v>
      </c>
      <c r="L3401" s="117" t="s">
        <v>136</v>
      </c>
      <c r="M3401" s="117" t="s">
        <v>12490</v>
      </c>
      <c r="O3401" s="117" t="s">
        <v>12493</v>
      </c>
      <c r="P3401" s="117" t="s">
        <v>136</v>
      </c>
      <c r="Q3401" s="117" t="s">
        <v>136</v>
      </c>
      <c r="R3401" s="117" t="s">
        <v>12492</v>
      </c>
      <c r="S3401" s="117" t="s">
        <v>12491</v>
      </c>
    </row>
    <row r="3402" spans="1:19" x14ac:dyDescent="0.25">
      <c r="A3402" s="274" t="s">
        <v>109</v>
      </c>
      <c r="B3402" s="117" t="s">
        <v>11080</v>
      </c>
      <c r="C3402" s="274" t="s">
        <v>11079</v>
      </c>
      <c r="D3402" s="117" t="s">
        <v>11088</v>
      </c>
      <c r="E3402" s="274" t="s">
        <v>11087</v>
      </c>
      <c r="F3402" s="274" t="s">
        <v>12441</v>
      </c>
      <c r="G3402" s="117" t="s">
        <v>136</v>
      </c>
      <c r="H3402" s="117" t="s">
        <v>136</v>
      </c>
      <c r="I3402" s="117" t="s">
        <v>136</v>
      </c>
      <c r="J3402" s="274" t="s">
        <v>12486</v>
      </c>
      <c r="K3402" s="117" t="s">
        <v>136</v>
      </c>
      <c r="L3402" s="117" t="s">
        <v>136</v>
      </c>
      <c r="M3402" s="117" t="s">
        <v>12490</v>
      </c>
      <c r="O3402" s="117" t="s">
        <v>12489</v>
      </c>
      <c r="P3402" s="117" t="s">
        <v>136</v>
      </c>
      <c r="Q3402" s="117" t="s">
        <v>136</v>
      </c>
      <c r="R3402" s="117" t="s">
        <v>12488</v>
      </c>
      <c r="S3402" s="117" t="s">
        <v>12487</v>
      </c>
    </row>
    <row r="3403" spans="1:19" x14ac:dyDescent="0.25">
      <c r="A3403" s="274" t="s">
        <v>109</v>
      </c>
      <c r="B3403" s="117" t="s">
        <v>11080</v>
      </c>
      <c r="C3403" s="274" t="s">
        <v>11079</v>
      </c>
      <c r="D3403" s="117" t="s">
        <v>11088</v>
      </c>
      <c r="E3403" s="274" t="s">
        <v>11087</v>
      </c>
      <c r="F3403" s="274" t="s">
        <v>12441</v>
      </c>
      <c r="G3403" s="117" t="s">
        <v>136</v>
      </c>
      <c r="H3403" s="117" t="s">
        <v>136</v>
      </c>
      <c r="I3403" s="117" t="s">
        <v>136</v>
      </c>
      <c r="J3403" s="274" t="s">
        <v>12486</v>
      </c>
      <c r="K3403" s="117" t="s">
        <v>136</v>
      </c>
      <c r="L3403" s="117" t="s">
        <v>136</v>
      </c>
      <c r="M3403" s="117" t="s">
        <v>12485</v>
      </c>
      <c r="O3403" s="117" t="s">
        <v>12484</v>
      </c>
      <c r="P3403" s="117" t="s">
        <v>136</v>
      </c>
      <c r="Q3403" s="117" t="s">
        <v>136</v>
      </c>
      <c r="R3403" s="117" t="s">
        <v>12483</v>
      </c>
      <c r="S3403" s="117" t="s">
        <v>12482</v>
      </c>
    </row>
    <row r="3404" spans="1:19" x14ac:dyDescent="0.25">
      <c r="A3404" s="274" t="s">
        <v>109</v>
      </c>
      <c r="B3404" s="117" t="s">
        <v>11080</v>
      </c>
      <c r="C3404" s="274" t="s">
        <v>11079</v>
      </c>
      <c r="D3404" s="117" t="s">
        <v>11088</v>
      </c>
      <c r="E3404" s="274" t="s">
        <v>11087</v>
      </c>
      <c r="F3404" s="274" t="s">
        <v>12441</v>
      </c>
      <c r="G3404" s="117" t="s">
        <v>136</v>
      </c>
      <c r="H3404" s="117" t="s">
        <v>136</v>
      </c>
      <c r="I3404" s="117" t="s">
        <v>136</v>
      </c>
      <c r="J3404" s="274" t="s">
        <v>12440</v>
      </c>
      <c r="K3404" s="274" t="s">
        <v>12439</v>
      </c>
      <c r="L3404" s="274" t="s">
        <v>12451</v>
      </c>
      <c r="M3404" s="117" t="s">
        <v>12481</v>
      </c>
      <c r="O3404" s="117" t="s">
        <v>12480</v>
      </c>
      <c r="P3404" s="117" t="s">
        <v>136</v>
      </c>
      <c r="Q3404" s="117" t="s">
        <v>136</v>
      </c>
      <c r="R3404" s="117" t="s">
        <v>12435</v>
      </c>
      <c r="S3404" s="117" t="s">
        <v>12479</v>
      </c>
    </row>
    <row r="3405" spans="1:19" x14ac:dyDescent="0.25">
      <c r="A3405" s="274" t="s">
        <v>109</v>
      </c>
      <c r="B3405" s="117" t="s">
        <v>11080</v>
      </c>
      <c r="C3405" s="274" t="s">
        <v>11079</v>
      </c>
      <c r="D3405" s="117" t="s">
        <v>11088</v>
      </c>
      <c r="E3405" s="274" t="s">
        <v>11087</v>
      </c>
      <c r="F3405" s="274" t="s">
        <v>12441</v>
      </c>
      <c r="G3405" s="117" t="s">
        <v>136</v>
      </c>
      <c r="H3405" s="117" t="s">
        <v>136</v>
      </c>
      <c r="I3405" s="117" t="s">
        <v>136</v>
      </c>
      <c r="J3405" s="274" t="s">
        <v>12440</v>
      </c>
      <c r="K3405" s="274" t="s">
        <v>12439</v>
      </c>
      <c r="L3405" s="274" t="s">
        <v>12451</v>
      </c>
      <c r="M3405" s="117" t="s">
        <v>12476</v>
      </c>
      <c r="O3405" s="117" t="s">
        <v>12478</v>
      </c>
      <c r="P3405" s="117" t="s">
        <v>136</v>
      </c>
      <c r="Q3405" s="117" t="s">
        <v>136</v>
      </c>
      <c r="R3405" s="117" t="s">
        <v>12453</v>
      </c>
      <c r="S3405" s="117" t="s">
        <v>12477</v>
      </c>
    </row>
    <row r="3406" spans="1:19" x14ac:dyDescent="0.25">
      <c r="A3406" s="274" t="s">
        <v>109</v>
      </c>
      <c r="B3406" s="117" t="s">
        <v>11080</v>
      </c>
      <c r="C3406" s="274" t="s">
        <v>11079</v>
      </c>
      <c r="D3406" s="117" t="s">
        <v>11088</v>
      </c>
      <c r="E3406" s="274" t="s">
        <v>11087</v>
      </c>
      <c r="F3406" s="274" t="s">
        <v>12441</v>
      </c>
      <c r="G3406" s="117" t="s">
        <v>136</v>
      </c>
      <c r="H3406" s="117" t="s">
        <v>136</v>
      </c>
      <c r="I3406" s="117" t="s">
        <v>136</v>
      </c>
      <c r="J3406" s="274" t="s">
        <v>12440</v>
      </c>
      <c r="K3406" s="274" t="s">
        <v>12439</v>
      </c>
      <c r="L3406" s="274" t="s">
        <v>12451</v>
      </c>
      <c r="M3406" s="117" t="s">
        <v>12476</v>
      </c>
      <c r="O3406" s="117" t="s">
        <v>12475</v>
      </c>
      <c r="P3406" s="117" t="s">
        <v>136</v>
      </c>
      <c r="Q3406" s="117" t="s">
        <v>136</v>
      </c>
      <c r="R3406" s="117" t="s">
        <v>12453</v>
      </c>
      <c r="S3406" s="117" t="s">
        <v>12474</v>
      </c>
    </row>
    <row r="3407" spans="1:19" x14ac:dyDescent="0.25">
      <c r="A3407" s="274" t="s">
        <v>109</v>
      </c>
      <c r="B3407" s="117" t="s">
        <v>11080</v>
      </c>
      <c r="C3407" s="274" t="s">
        <v>11079</v>
      </c>
      <c r="D3407" s="117" t="s">
        <v>11088</v>
      </c>
      <c r="E3407" s="274" t="s">
        <v>11087</v>
      </c>
      <c r="F3407" s="274" t="s">
        <v>12441</v>
      </c>
      <c r="G3407" s="117" t="s">
        <v>136</v>
      </c>
      <c r="H3407" s="117" t="s">
        <v>136</v>
      </c>
      <c r="I3407" s="117" t="s">
        <v>136</v>
      </c>
      <c r="J3407" s="274" t="s">
        <v>12440</v>
      </c>
      <c r="K3407" s="274" t="s">
        <v>12439</v>
      </c>
      <c r="L3407" s="274" t="s">
        <v>12451</v>
      </c>
      <c r="M3407" s="117" t="s">
        <v>12450</v>
      </c>
      <c r="O3407" s="117" t="s">
        <v>12473</v>
      </c>
      <c r="P3407" s="117" t="s">
        <v>136</v>
      </c>
      <c r="Q3407" s="117" t="s">
        <v>136</v>
      </c>
      <c r="R3407" s="117" t="s">
        <v>12472</v>
      </c>
      <c r="S3407" s="117" t="s">
        <v>12471</v>
      </c>
    </row>
    <row r="3408" spans="1:19" x14ac:dyDescent="0.25">
      <c r="A3408" s="274" t="s">
        <v>109</v>
      </c>
      <c r="B3408" s="117" t="s">
        <v>11080</v>
      </c>
      <c r="C3408" s="274" t="s">
        <v>11079</v>
      </c>
      <c r="D3408" s="117" t="s">
        <v>11088</v>
      </c>
      <c r="E3408" s="274" t="s">
        <v>11087</v>
      </c>
      <c r="F3408" s="274" t="s">
        <v>12441</v>
      </c>
      <c r="G3408" s="117" t="s">
        <v>136</v>
      </c>
      <c r="H3408" s="117" t="s">
        <v>136</v>
      </c>
      <c r="I3408" s="117" t="s">
        <v>136</v>
      </c>
      <c r="J3408" s="274" t="s">
        <v>12440</v>
      </c>
      <c r="K3408" s="274" t="s">
        <v>12439</v>
      </c>
      <c r="L3408" s="274" t="s">
        <v>12451</v>
      </c>
      <c r="M3408" s="117" t="s">
        <v>12450</v>
      </c>
      <c r="O3408" s="117" t="s">
        <v>12470</v>
      </c>
      <c r="P3408" s="117" t="s">
        <v>136</v>
      </c>
      <c r="Q3408" s="117" t="s">
        <v>136</v>
      </c>
      <c r="R3408" s="117" t="s">
        <v>12453</v>
      </c>
      <c r="S3408" s="117" t="s">
        <v>12469</v>
      </c>
    </row>
    <row r="3409" spans="1:19" x14ac:dyDescent="0.25">
      <c r="A3409" s="274" t="s">
        <v>109</v>
      </c>
      <c r="B3409" s="117" t="s">
        <v>11080</v>
      </c>
      <c r="C3409" s="274" t="s">
        <v>11079</v>
      </c>
      <c r="D3409" s="117" t="s">
        <v>11088</v>
      </c>
      <c r="E3409" s="274" t="s">
        <v>11087</v>
      </c>
      <c r="F3409" s="274" t="s">
        <v>12441</v>
      </c>
      <c r="G3409" s="117" t="s">
        <v>136</v>
      </c>
      <c r="H3409" s="117" t="s">
        <v>136</v>
      </c>
      <c r="I3409" s="117" t="s">
        <v>136</v>
      </c>
      <c r="J3409" s="274" t="s">
        <v>12440</v>
      </c>
      <c r="K3409" s="274" t="s">
        <v>12439</v>
      </c>
      <c r="L3409" s="274" t="s">
        <v>12451</v>
      </c>
      <c r="M3409" s="117" t="s">
        <v>12450</v>
      </c>
      <c r="O3409" s="117" t="s">
        <v>12468</v>
      </c>
      <c r="P3409" s="117" t="s">
        <v>136</v>
      </c>
      <c r="Q3409" s="117" t="s">
        <v>136</v>
      </c>
      <c r="R3409" s="117" t="s">
        <v>12453</v>
      </c>
      <c r="S3409" s="117" t="s">
        <v>12467</v>
      </c>
    </row>
    <row r="3410" spans="1:19" x14ac:dyDescent="0.25">
      <c r="A3410" s="274" t="s">
        <v>109</v>
      </c>
      <c r="B3410" s="117" t="s">
        <v>11080</v>
      </c>
      <c r="C3410" s="274" t="s">
        <v>11079</v>
      </c>
      <c r="D3410" s="117" t="s">
        <v>11088</v>
      </c>
      <c r="E3410" s="274" t="s">
        <v>11087</v>
      </c>
      <c r="F3410" s="274" t="s">
        <v>12441</v>
      </c>
      <c r="G3410" s="117" t="s">
        <v>136</v>
      </c>
      <c r="H3410" s="117" t="s">
        <v>136</v>
      </c>
      <c r="I3410" s="117" t="s">
        <v>136</v>
      </c>
      <c r="J3410" s="274" t="s">
        <v>12440</v>
      </c>
      <c r="K3410" s="274" t="s">
        <v>12439</v>
      </c>
      <c r="L3410" s="274" t="s">
        <v>12451</v>
      </c>
      <c r="M3410" s="117" t="s">
        <v>12450</v>
      </c>
      <c r="O3410" s="117" t="s">
        <v>12466</v>
      </c>
      <c r="P3410" s="117" t="s">
        <v>136</v>
      </c>
      <c r="Q3410" s="117" t="s">
        <v>136</v>
      </c>
      <c r="R3410" s="117" t="s">
        <v>12453</v>
      </c>
      <c r="S3410" s="117" t="s">
        <v>12465</v>
      </c>
    </row>
    <row r="3411" spans="1:19" x14ac:dyDescent="0.25">
      <c r="A3411" s="274" t="s">
        <v>109</v>
      </c>
      <c r="B3411" s="117" t="s">
        <v>11080</v>
      </c>
      <c r="C3411" s="274" t="s">
        <v>11079</v>
      </c>
      <c r="D3411" s="117" t="s">
        <v>11088</v>
      </c>
      <c r="E3411" s="274" t="s">
        <v>11087</v>
      </c>
      <c r="F3411" s="274" t="s">
        <v>12441</v>
      </c>
      <c r="G3411" s="117" t="s">
        <v>136</v>
      </c>
      <c r="H3411" s="117" t="s">
        <v>136</v>
      </c>
      <c r="I3411" s="117" t="s">
        <v>136</v>
      </c>
      <c r="J3411" s="274" t="s">
        <v>12440</v>
      </c>
      <c r="K3411" s="274" t="s">
        <v>12439</v>
      </c>
      <c r="L3411" s="274" t="s">
        <v>12451</v>
      </c>
      <c r="M3411" s="117" t="s">
        <v>12450</v>
      </c>
      <c r="O3411" s="117" t="s">
        <v>12464</v>
      </c>
      <c r="P3411" s="117" t="s">
        <v>136</v>
      </c>
      <c r="Q3411" s="117" t="s">
        <v>136</v>
      </c>
      <c r="R3411" s="117" t="s">
        <v>12453</v>
      </c>
      <c r="S3411" s="117" t="s">
        <v>12463</v>
      </c>
    </row>
    <row r="3412" spans="1:19" x14ac:dyDescent="0.25">
      <c r="A3412" s="274" t="s">
        <v>109</v>
      </c>
      <c r="B3412" s="117" t="s">
        <v>11080</v>
      </c>
      <c r="C3412" s="274" t="s">
        <v>11079</v>
      </c>
      <c r="D3412" s="117" t="s">
        <v>11088</v>
      </c>
      <c r="E3412" s="274" t="s">
        <v>11087</v>
      </c>
      <c r="F3412" s="274" t="s">
        <v>12441</v>
      </c>
      <c r="G3412" s="117" t="s">
        <v>136</v>
      </c>
      <c r="H3412" s="117" t="s">
        <v>136</v>
      </c>
      <c r="I3412" s="117" t="s">
        <v>136</v>
      </c>
      <c r="J3412" s="274" t="s">
        <v>12440</v>
      </c>
      <c r="K3412" s="274" t="s">
        <v>12439</v>
      </c>
      <c r="L3412" s="274" t="s">
        <v>12451</v>
      </c>
      <c r="M3412" s="117" t="s">
        <v>12450</v>
      </c>
      <c r="O3412" s="117" t="s">
        <v>12462</v>
      </c>
      <c r="P3412" s="117" t="s">
        <v>136</v>
      </c>
      <c r="Q3412" s="117" t="s">
        <v>136</v>
      </c>
      <c r="R3412" s="117" t="s">
        <v>12453</v>
      </c>
      <c r="S3412" s="117" t="s">
        <v>12461</v>
      </c>
    </row>
    <row r="3413" spans="1:19" x14ac:dyDescent="0.25">
      <c r="A3413" s="274" t="s">
        <v>109</v>
      </c>
      <c r="B3413" s="117" t="s">
        <v>11080</v>
      </c>
      <c r="C3413" s="274" t="s">
        <v>11079</v>
      </c>
      <c r="D3413" s="117" t="s">
        <v>11088</v>
      </c>
      <c r="E3413" s="274" t="s">
        <v>11087</v>
      </c>
      <c r="F3413" s="274" t="s">
        <v>12441</v>
      </c>
      <c r="G3413" s="117" t="s">
        <v>136</v>
      </c>
      <c r="H3413" s="117" t="s">
        <v>136</v>
      </c>
      <c r="I3413" s="117" t="s">
        <v>136</v>
      </c>
      <c r="J3413" s="274" t="s">
        <v>12440</v>
      </c>
      <c r="K3413" s="274" t="s">
        <v>12439</v>
      </c>
      <c r="L3413" s="274" t="s">
        <v>12451</v>
      </c>
      <c r="M3413" s="117" t="s">
        <v>12450</v>
      </c>
      <c r="O3413" s="117" t="s">
        <v>12460</v>
      </c>
      <c r="P3413" s="117" t="s">
        <v>136</v>
      </c>
      <c r="Q3413" s="117" t="s">
        <v>136</v>
      </c>
      <c r="R3413" s="117" t="s">
        <v>12453</v>
      </c>
      <c r="S3413" s="117" t="s">
        <v>12459</v>
      </c>
    </row>
    <row r="3414" spans="1:19" x14ac:dyDescent="0.25">
      <c r="A3414" s="274" t="s">
        <v>109</v>
      </c>
      <c r="B3414" s="117" t="s">
        <v>11080</v>
      </c>
      <c r="C3414" s="274" t="s">
        <v>11079</v>
      </c>
      <c r="D3414" s="117" t="s">
        <v>11088</v>
      </c>
      <c r="E3414" s="274" t="s">
        <v>11087</v>
      </c>
      <c r="F3414" s="274" t="s">
        <v>12441</v>
      </c>
      <c r="G3414" s="117" t="s">
        <v>136</v>
      </c>
      <c r="H3414" s="117" t="s">
        <v>136</v>
      </c>
      <c r="I3414" s="117" t="s">
        <v>136</v>
      </c>
      <c r="J3414" s="274" t="s">
        <v>12440</v>
      </c>
      <c r="K3414" s="274" t="s">
        <v>12439</v>
      </c>
      <c r="L3414" s="274" t="s">
        <v>12451</v>
      </c>
      <c r="M3414" s="117" t="s">
        <v>12450</v>
      </c>
      <c r="O3414" s="117" t="s">
        <v>12458</v>
      </c>
      <c r="P3414" s="117" t="s">
        <v>136</v>
      </c>
      <c r="Q3414" s="117" t="s">
        <v>136</v>
      </c>
      <c r="R3414" s="117" t="s">
        <v>12453</v>
      </c>
      <c r="S3414" s="117" t="s">
        <v>12457</v>
      </c>
    </row>
    <row r="3415" spans="1:19" x14ac:dyDescent="0.25">
      <c r="A3415" s="274" t="s">
        <v>109</v>
      </c>
      <c r="B3415" s="117" t="s">
        <v>11080</v>
      </c>
      <c r="C3415" s="274" t="s">
        <v>11079</v>
      </c>
      <c r="D3415" s="117" t="s">
        <v>11088</v>
      </c>
      <c r="E3415" s="274" t="s">
        <v>11087</v>
      </c>
      <c r="F3415" s="274" t="s">
        <v>12441</v>
      </c>
      <c r="G3415" s="117" t="s">
        <v>136</v>
      </c>
      <c r="H3415" s="117" t="s">
        <v>136</v>
      </c>
      <c r="I3415" s="117" t="s">
        <v>136</v>
      </c>
      <c r="J3415" s="274" t="s">
        <v>12440</v>
      </c>
      <c r="K3415" s="274" t="s">
        <v>12439</v>
      </c>
      <c r="L3415" s="274" t="s">
        <v>12451</v>
      </c>
      <c r="M3415" s="117" t="s">
        <v>12450</v>
      </c>
      <c r="O3415" s="117" t="s">
        <v>12456</v>
      </c>
      <c r="P3415" s="117" t="s">
        <v>136</v>
      </c>
      <c r="Q3415" s="117" t="s">
        <v>136</v>
      </c>
      <c r="R3415" s="117" t="s">
        <v>12453</v>
      </c>
      <c r="S3415" s="117" t="s">
        <v>12455</v>
      </c>
    </row>
    <row r="3416" spans="1:19" x14ac:dyDescent="0.25">
      <c r="A3416" s="274" t="s">
        <v>109</v>
      </c>
      <c r="B3416" s="117" t="s">
        <v>11080</v>
      </c>
      <c r="C3416" s="274" t="s">
        <v>11079</v>
      </c>
      <c r="D3416" s="117" t="s">
        <v>11088</v>
      </c>
      <c r="E3416" s="274" t="s">
        <v>11087</v>
      </c>
      <c r="F3416" s="274" t="s">
        <v>12441</v>
      </c>
      <c r="G3416" s="117" t="s">
        <v>136</v>
      </c>
      <c r="H3416" s="117" t="s">
        <v>136</v>
      </c>
      <c r="I3416" s="117" t="s">
        <v>136</v>
      </c>
      <c r="J3416" s="274" t="s">
        <v>12440</v>
      </c>
      <c r="K3416" s="274" t="s">
        <v>12439</v>
      </c>
      <c r="L3416" s="274" t="s">
        <v>12451</v>
      </c>
      <c r="M3416" s="117" t="s">
        <v>12450</v>
      </c>
      <c r="O3416" s="117" t="s">
        <v>12454</v>
      </c>
      <c r="P3416" s="117" t="s">
        <v>136</v>
      </c>
      <c r="Q3416" s="117" t="s">
        <v>136</v>
      </c>
      <c r="R3416" s="117" t="s">
        <v>12453</v>
      </c>
      <c r="S3416" s="117" t="s">
        <v>12452</v>
      </c>
    </row>
    <row r="3417" spans="1:19" x14ac:dyDescent="0.25">
      <c r="A3417" s="274" t="s">
        <v>109</v>
      </c>
      <c r="B3417" s="117" t="s">
        <v>11080</v>
      </c>
      <c r="C3417" s="274" t="s">
        <v>11079</v>
      </c>
      <c r="D3417" s="117" t="s">
        <v>11088</v>
      </c>
      <c r="E3417" s="274" t="s">
        <v>11087</v>
      </c>
      <c r="F3417" s="274" t="s">
        <v>12441</v>
      </c>
      <c r="G3417" s="117" t="s">
        <v>136</v>
      </c>
      <c r="H3417" s="117" t="s">
        <v>136</v>
      </c>
      <c r="I3417" s="117" t="s">
        <v>136</v>
      </c>
      <c r="J3417" s="274" t="s">
        <v>12440</v>
      </c>
      <c r="K3417" s="274" t="s">
        <v>12439</v>
      </c>
      <c r="L3417" s="274" t="s">
        <v>12451</v>
      </c>
      <c r="M3417" s="117" t="s">
        <v>12450</v>
      </c>
      <c r="O3417" s="117" t="s">
        <v>12449</v>
      </c>
      <c r="P3417" s="117" t="s">
        <v>136</v>
      </c>
      <c r="Q3417" s="117" t="s">
        <v>136</v>
      </c>
      <c r="R3417" s="117" t="s">
        <v>12448</v>
      </c>
      <c r="S3417" s="117" t="s">
        <v>12447</v>
      </c>
    </row>
    <row r="3418" spans="1:19" x14ac:dyDescent="0.25">
      <c r="A3418" s="274" t="s">
        <v>109</v>
      </c>
      <c r="B3418" s="117" t="s">
        <v>11080</v>
      </c>
      <c r="C3418" s="274" t="s">
        <v>11079</v>
      </c>
      <c r="D3418" s="117" t="s">
        <v>11088</v>
      </c>
      <c r="E3418" s="274" t="s">
        <v>11087</v>
      </c>
      <c r="F3418" s="274" t="s">
        <v>12441</v>
      </c>
      <c r="G3418" s="117" t="s">
        <v>136</v>
      </c>
      <c r="H3418" s="117" t="s">
        <v>136</v>
      </c>
      <c r="I3418" s="117" t="s">
        <v>136</v>
      </c>
      <c r="J3418" s="274" t="s">
        <v>12440</v>
      </c>
      <c r="K3418" s="274" t="s">
        <v>12439</v>
      </c>
      <c r="L3418" s="274" t="s">
        <v>12446</v>
      </c>
      <c r="M3418" s="117" t="s">
        <v>12445</v>
      </c>
      <c r="O3418" s="117" t="s">
        <v>12444</v>
      </c>
      <c r="P3418" s="117" t="s">
        <v>136</v>
      </c>
      <c r="Q3418" s="117" t="s">
        <v>136</v>
      </c>
      <c r="R3418" s="117" t="s">
        <v>12443</v>
      </c>
      <c r="S3418" s="117" t="s">
        <v>12442</v>
      </c>
    </row>
    <row r="3419" spans="1:19" x14ac:dyDescent="0.25">
      <c r="A3419" s="274" t="s">
        <v>109</v>
      </c>
      <c r="B3419" s="117" t="s">
        <v>11080</v>
      </c>
      <c r="C3419" s="274" t="s">
        <v>11079</v>
      </c>
      <c r="D3419" s="117" t="s">
        <v>11088</v>
      </c>
      <c r="E3419" s="274" t="s">
        <v>11087</v>
      </c>
      <c r="F3419" s="274" t="s">
        <v>12441</v>
      </c>
      <c r="G3419" s="117" t="s">
        <v>136</v>
      </c>
      <c r="H3419" s="117" t="s">
        <v>136</v>
      </c>
      <c r="I3419" s="117" t="s">
        <v>136</v>
      </c>
      <c r="J3419" s="274" t="s">
        <v>12440</v>
      </c>
      <c r="K3419" s="274" t="s">
        <v>12439</v>
      </c>
      <c r="L3419" s="274" t="s">
        <v>12438</v>
      </c>
      <c r="M3419" s="117" t="s">
        <v>12437</v>
      </c>
      <c r="O3419" s="117" t="s">
        <v>12436</v>
      </c>
      <c r="P3419" s="117" t="s">
        <v>136</v>
      </c>
      <c r="Q3419" s="117" t="s">
        <v>136</v>
      </c>
      <c r="R3419" s="117" t="s">
        <v>12435</v>
      </c>
      <c r="S3419" s="117" t="s">
        <v>12434</v>
      </c>
    </row>
    <row r="3420" spans="1:19" x14ac:dyDescent="0.25">
      <c r="A3420" s="274" t="s">
        <v>109</v>
      </c>
      <c r="B3420" s="117" t="s">
        <v>11080</v>
      </c>
      <c r="C3420" s="274" t="s">
        <v>11079</v>
      </c>
      <c r="D3420" s="274" t="s">
        <v>11088</v>
      </c>
      <c r="E3420" s="274" t="s">
        <v>11087</v>
      </c>
      <c r="F3420" s="274" t="s">
        <v>12409</v>
      </c>
      <c r="G3420" s="117" t="s">
        <v>136</v>
      </c>
      <c r="H3420" s="117" t="s">
        <v>136</v>
      </c>
      <c r="I3420" s="117" t="s">
        <v>136</v>
      </c>
      <c r="J3420" s="274" t="s">
        <v>12408</v>
      </c>
      <c r="K3420" s="117" t="s">
        <v>136</v>
      </c>
      <c r="L3420" s="117" t="s">
        <v>136</v>
      </c>
      <c r="M3420" s="117" t="s">
        <v>12433</v>
      </c>
      <c r="O3420" s="117" t="s">
        <v>12432</v>
      </c>
      <c r="P3420" s="117" t="s">
        <v>136</v>
      </c>
      <c r="Q3420" s="117" t="s">
        <v>136</v>
      </c>
      <c r="R3420" s="117" t="s">
        <v>12431</v>
      </c>
      <c r="S3420" s="117" t="s">
        <v>12430</v>
      </c>
    </row>
    <row r="3421" spans="1:19" x14ac:dyDescent="0.25">
      <c r="A3421" s="274" t="s">
        <v>109</v>
      </c>
      <c r="B3421" s="117" t="s">
        <v>11080</v>
      </c>
      <c r="C3421" s="274" t="s">
        <v>11079</v>
      </c>
      <c r="D3421" s="274" t="s">
        <v>11088</v>
      </c>
      <c r="E3421" s="274" t="s">
        <v>11087</v>
      </c>
      <c r="F3421" s="274" t="s">
        <v>12409</v>
      </c>
      <c r="G3421" s="117" t="s">
        <v>136</v>
      </c>
      <c r="H3421" s="117" t="s">
        <v>136</v>
      </c>
      <c r="I3421" s="117" t="s">
        <v>136</v>
      </c>
      <c r="J3421" s="274" t="s">
        <v>12408</v>
      </c>
      <c r="K3421" s="117" t="s">
        <v>136</v>
      </c>
      <c r="L3421" s="117" t="s">
        <v>136</v>
      </c>
      <c r="M3421" s="117" t="s">
        <v>12429</v>
      </c>
      <c r="O3421" s="117" t="s">
        <v>12428</v>
      </c>
      <c r="P3421" s="117" t="s">
        <v>136</v>
      </c>
      <c r="Q3421" s="117" t="s">
        <v>136</v>
      </c>
      <c r="R3421" s="117" t="s">
        <v>12427</v>
      </c>
      <c r="S3421" s="117" t="s">
        <v>12426</v>
      </c>
    </row>
    <row r="3422" spans="1:19" x14ac:dyDescent="0.25">
      <c r="A3422" s="274" t="s">
        <v>109</v>
      </c>
      <c r="B3422" s="117" t="s">
        <v>11080</v>
      </c>
      <c r="C3422" s="274" t="s">
        <v>11079</v>
      </c>
      <c r="D3422" s="274" t="s">
        <v>11088</v>
      </c>
      <c r="E3422" s="274" t="s">
        <v>11087</v>
      </c>
      <c r="F3422" s="274" t="s">
        <v>12409</v>
      </c>
      <c r="G3422" s="117" t="s">
        <v>136</v>
      </c>
      <c r="H3422" s="117" t="s">
        <v>136</v>
      </c>
      <c r="I3422" s="117" t="s">
        <v>136</v>
      </c>
      <c r="J3422" s="274" t="s">
        <v>12408</v>
      </c>
      <c r="K3422" s="117" t="s">
        <v>136</v>
      </c>
      <c r="L3422" s="117" t="s">
        <v>136</v>
      </c>
      <c r="M3422" s="117" t="s">
        <v>12425</v>
      </c>
      <c r="O3422" s="117" t="s">
        <v>5170</v>
      </c>
      <c r="P3422" s="117" t="s">
        <v>136</v>
      </c>
      <c r="Q3422" s="117" t="s">
        <v>136</v>
      </c>
      <c r="R3422" s="117" t="s">
        <v>12424</v>
      </c>
      <c r="S3422" s="117" t="s">
        <v>12423</v>
      </c>
    </row>
    <row r="3423" spans="1:19" x14ac:dyDescent="0.25">
      <c r="A3423" s="274" t="s">
        <v>109</v>
      </c>
      <c r="B3423" s="117" t="s">
        <v>11080</v>
      </c>
      <c r="C3423" s="274" t="s">
        <v>11079</v>
      </c>
      <c r="D3423" s="274" t="s">
        <v>11088</v>
      </c>
      <c r="E3423" s="274" t="s">
        <v>11087</v>
      </c>
      <c r="F3423" s="274" t="s">
        <v>12409</v>
      </c>
      <c r="G3423" s="117" t="s">
        <v>136</v>
      </c>
      <c r="H3423" s="117" t="s">
        <v>136</v>
      </c>
      <c r="I3423" s="117" t="s">
        <v>136</v>
      </c>
      <c r="J3423" s="274" t="s">
        <v>12408</v>
      </c>
      <c r="K3423" s="117" t="s">
        <v>136</v>
      </c>
      <c r="L3423" s="117" t="s">
        <v>136</v>
      </c>
      <c r="M3423" s="275" t="s">
        <v>12422</v>
      </c>
      <c r="O3423" s="117" t="s">
        <v>12421</v>
      </c>
      <c r="P3423" s="117" t="s">
        <v>136</v>
      </c>
      <c r="Q3423" s="117" t="s">
        <v>12420</v>
      </c>
      <c r="R3423" s="117" t="s">
        <v>12419</v>
      </c>
      <c r="S3423" s="275" t="s">
        <v>12418</v>
      </c>
    </row>
    <row r="3424" spans="1:19" x14ac:dyDescent="0.25">
      <c r="A3424" s="274" t="s">
        <v>109</v>
      </c>
      <c r="B3424" s="117" t="s">
        <v>11080</v>
      </c>
      <c r="C3424" s="274" t="s">
        <v>11079</v>
      </c>
      <c r="D3424" s="274" t="s">
        <v>11088</v>
      </c>
      <c r="E3424" s="274" t="s">
        <v>11087</v>
      </c>
      <c r="F3424" s="274" t="s">
        <v>12409</v>
      </c>
      <c r="G3424" s="117" t="s">
        <v>136</v>
      </c>
      <c r="H3424" s="117" t="s">
        <v>136</v>
      </c>
      <c r="I3424" s="117" t="s">
        <v>136</v>
      </c>
      <c r="J3424" s="274" t="s">
        <v>12408</v>
      </c>
      <c r="K3424" s="117" t="s">
        <v>136</v>
      </c>
      <c r="L3424" s="117" t="s">
        <v>136</v>
      </c>
      <c r="M3424" s="117" t="s">
        <v>12407</v>
      </c>
      <c r="O3424" s="117" t="s">
        <v>12417</v>
      </c>
      <c r="P3424" s="117" t="s">
        <v>136</v>
      </c>
      <c r="Q3424" s="117" t="s">
        <v>136</v>
      </c>
      <c r="R3424" s="117" t="s">
        <v>12416</v>
      </c>
      <c r="S3424" s="117" t="s">
        <v>12415</v>
      </c>
    </row>
    <row r="3425" spans="1:19" x14ac:dyDescent="0.25">
      <c r="A3425" s="274" t="s">
        <v>109</v>
      </c>
      <c r="B3425" s="117" t="s">
        <v>11080</v>
      </c>
      <c r="C3425" s="274" t="s">
        <v>11079</v>
      </c>
      <c r="D3425" s="274" t="s">
        <v>11088</v>
      </c>
      <c r="E3425" s="274" t="s">
        <v>11087</v>
      </c>
      <c r="F3425" s="274" t="s">
        <v>12409</v>
      </c>
      <c r="G3425" s="117" t="s">
        <v>136</v>
      </c>
      <c r="H3425" s="117" t="s">
        <v>136</v>
      </c>
      <c r="I3425" s="117" t="s">
        <v>136</v>
      </c>
      <c r="J3425" s="274" t="s">
        <v>12408</v>
      </c>
      <c r="K3425" s="117" t="s">
        <v>136</v>
      </c>
      <c r="L3425" s="117" t="s">
        <v>136</v>
      </c>
      <c r="M3425" s="117" t="s">
        <v>12407</v>
      </c>
      <c r="O3425" s="117" t="s">
        <v>5549</v>
      </c>
      <c r="P3425" s="117" t="s">
        <v>136</v>
      </c>
      <c r="Q3425" s="117" t="s">
        <v>136</v>
      </c>
      <c r="R3425" s="117" t="s">
        <v>12414</v>
      </c>
      <c r="S3425" s="117" t="s">
        <v>12413</v>
      </c>
    </row>
    <row r="3426" spans="1:19" x14ac:dyDescent="0.25">
      <c r="A3426" s="274" t="s">
        <v>109</v>
      </c>
      <c r="B3426" s="117" t="s">
        <v>11080</v>
      </c>
      <c r="C3426" s="274" t="s">
        <v>11079</v>
      </c>
      <c r="D3426" s="274" t="s">
        <v>11088</v>
      </c>
      <c r="E3426" s="274" t="s">
        <v>11087</v>
      </c>
      <c r="F3426" s="274" t="s">
        <v>12409</v>
      </c>
      <c r="G3426" s="117" t="s">
        <v>136</v>
      </c>
      <c r="H3426" s="117" t="s">
        <v>136</v>
      </c>
      <c r="I3426" s="117" t="s">
        <v>136</v>
      </c>
      <c r="J3426" s="274" t="s">
        <v>12408</v>
      </c>
      <c r="K3426" s="117" t="s">
        <v>136</v>
      </c>
      <c r="L3426" s="117" t="s">
        <v>136</v>
      </c>
      <c r="M3426" s="117" t="s">
        <v>12407</v>
      </c>
      <c r="O3426" s="117" t="s">
        <v>12412</v>
      </c>
      <c r="P3426" s="117" t="s">
        <v>136</v>
      </c>
      <c r="Q3426" s="117" t="s">
        <v>136</v>
      </c>
      <c r="R3426" s="117" t="s">
        <v>12411</v>
      </c>
      <c r="S3426" s="117" t="s">
        <v>12410</v>
      </c>
    </row>
    <row r="3427" spans="1:19" x14ac:dyDescent="0.25">
      <c r="A3427" s="274" t="s">
        <v>109</v>
      </c>
      <c r="B3427" s="117" t="s">
        <v>11080</v>
      </c>
      <c r="C3427" s="274" t="s">
        <v>11079</v>
      </c>
      <c r="D3427" s="274" t="s">
        <v>11088</v>
      </c>
      <c r="E3427" s="274" t="s">
        <v>11087</v>
      </c>
      <c r="F3427" s="274" t="s">
        <v>12409</v>
      </c>
      <c r="G3427" s="117" t="s">
        <v>136</v>
      </c>
      <c r="H3427" s="117" t="s">
        <v>136</v>
      </c>
      <c r="I3427" s="117" t="s">
        <v>136</v>
      </c>
      <c r="J3427" s="274" t="s">
        <v>12408</v>
      </c>
      <c r="K3427" s="117" t="s">
        <v>136</v>
      </c>
      <c r="L3427" s="117" t="s">
        <v>136</v>
      </c>
      <c r="M3427" s="117" t="s">
        <v>12407</v>
      </c>
      <c r="O3427" s="117" t="s">
        <v>12406</v>
      </c>
      <c r="P3427" s="117" t="s">
        <v>136</v>
      </c>
      <c r="Q3427" s="117" t="s">
        <v>136</v>
      </c>
      <c r="R3427" s="117" t="s">
        <v>12405</v>
      </c>
      <c r="S3427" s="117" t="s">
        <v>12404</v>
      </c>
    </row>
    <row r="3428" spans="1:19" x14ac:dyDescent="0.25">
      <c r="A3428" s="274" t="s">
        <v>109</v>
      </c>
      <c r="B3428" s="117" t="s">
        <v>11080</v>
      </c>
      <c r="C3428" s="274" t="s">
        <v>11079</v>
      </c>
      <c r="D3428" s="117" t="s">
        <v>11088</v>
      </c>
      <c r="E3428" s="274" t="s">
        <v>11087</v>
      </c>
      <c r="F3428" s="274" t="s">
        <v>12403</v>
      </c>
      <c r="G3428" s="117" t="s">
        <v>136</v>
      </c>
      <c r="H3428" s="117" t="s">
        <v>136</v>
      </c>
      <c r="I3428" s="117" t="s">
        <v>136</v>
      </c>
      <c r="J3428" s="274" t="s">
        <v>12402</v>
      </c>
      <c r="K3428" s="117" t="s">
        <v>136</v>
      </c>
      <c r="L3428" s="117" t="s">
        <v>136</v>
      </c>
      <c r="M3428" s="117" t="s">
        <v>12401</v>
      </c>
      <c r="O3428" s="117" t="s">
        <v>12400</v>
      </c>
      <c r="P3428" s="117" t="s">
        <v>136</v>
      </c>
      <c r="Q3428" s="117" t="s">
        <v>136</v>
      </c>
      <c r="R3428" s="117" t="s">
        <v>12399</v>
      </c>
      <c r="S3428" s="117" t="s">
        <v>12398</v>
      </c>
    </row>
    <row r="3429" spans="1:19" x14ac:dyDescent="0.25">
      <c r="A3429" s="274" t="s">
        <v>109</v>
      </c>
      <c r="B3429" s="117" t="s">
        <v>11080</v>
      </c>
      <c r="C3429" s="274" t="s">
        <v>11079</v>
      </c>
      <c r="D3429" s="274" t="s">
        <v>11088</v>
      </c>
      <c r="E3429" s="274" t="s">
        <v>11087</v>
      </c>
      <c r="F3429" s="274" t="s">
        <v>12394</v>
      </c>
      <c r="G3429" s="117" t="s">
        <v>136</v>
      </c>
      <c r="H3429" s="117" t="s">
        <v>136</v>
      </c>
      <c r="I3429" s="117" t="s">
        <v>136</v>
      </c>
      <c r="J3429" s="274" t="s">
        <v>12393</v>
      </c>
      <c r="K3429" s="274" t="s">
        <v>11363</v>
      </c>
      <c r="L3429" s="117" t="s">
        <v>136</v>
      </c>
      <c r="M3429" s="117" t="s">
        <v>12397</v>
      </c>
      <c r="O3429" s="117" t="s">
        <v>460</v>
      </c>
      <c r="P3429" s="117" t="s">
        <v>136</v>
      </c>
      <c r="Q3429" s="117" t="s">
        <v>136</v>
      </c>
      <c r="R3429" s="117" t="s">
        <v>12396</v>
      </c>
      <c r="S3429" s="117" t="s">
        <v>12395</v>
      </c>
    </row>
    <row r="3430" spans="1:19" x14ac:dyDescent="0.25">
      <c r="A3430" s="274" t="s">
        <v>109</v>
      </c>
      <c r="B3430" s="117" t="s">
        <v>11080</v>
      </c>
      <c r="C3430" s="274" t="s">
        <v>11079</v>
      </c>
      <c r="D3430" s="274" t="s">
        <v>11088</v>
      </c>
      <c r="E3430" s="274" t="s">
        <v>11087</v>
      </c>
      <c r="F3430" s="274" t="s">
        <v>12394</v>
      </c>
      <c r="G3430" s="117" t="s">
        <v>136</v>
      </c>
      <c r="H3430" s="117" t="s">
        <v>136</v>
      </c>
      <c r="I3430" s="117" t="s">
        <v>136</v>
      </c>
      <c r="J3430" s="274" t="s">
        <v>12393</v>
      </c>
      <c r="K3430" s="274" t="s">
        <v>11363</v>
      </c>
      <c r="L3430" s="117" t="s">
        <v>136</v>
      </c>
      <c r="M3430" s="117" t="s">
        <v>12392</v>
      </c>
      <c r="O3430" s="117" t="s">
        <v>11279</v>
      </c>
      <c r="P3430" s="117" t="s">
        <v>136</v>
      </c>
      <c r="Q3430" s="117" t="s">
        <v>136</v>
      </c>
      <c r="R3430" s="117" t="s">
        <v>12391</v>
      </c>
      <c r="S3430" s="117" t="s">
        <v>12390</v>
      </c>
    </row>
    <row r="3431" spans="1:19" x14ac:dyDescent="0.25">
      <c r="A3431" s="274" t="s">
        <v>109</v>
      </c>
      <c r="B3431" s="117" t="s">
        <v>11080</v>
      </c>
      <c r="C3431" s="274" t="s">
        <v>11079</v>
      </c>
      <c r="D3431" s="274" t="s">
        <v>11088</v>
      </c>
      <c r="E3431" s="274" t="s">
        <v>11087</v>
      </c>
      <c r="F3431" s="274" t="s">
        <v>12249</v>
      </c>
      <c r="G3431" s="117" t="s">
        <v>136</v>
      </c>
      <c r="H3431" s="117" t="s">
        <v>136</v>
      </c>
      <c r="I3431" s="117" t="s">
        <v>136</v>
      </c>
      <c r="J3431" s="274" t="s">
        <v>12378</v>
      </c>
      <c r="K3431" s="274" t="s">
        <v>12387</v>
      </c>
      <c r="L3431" s="117" t="s">
        <v>136</v>
      </c>
      <c r="M3431" s="117" t="s">
        <v>12386</v>
      </c>
      <c r="O3431" s="117" t="s">
        <v>12389</v>
      </c>
      <c r="P3431" s="117" t="s">
        <v>136</v>
      </c>
      <c r="Q3431" s="117" t="s">
        <v>136</v>
      </c>
      <c r="R3431" s="117" t="s">
        <v>12243</v>
      </c>
      <c r="S3431" s="117" t="s">
        <v>12388</v>
      </c>
    </row>
    <row r="3432" spans="1:19" x14ac:dyDescent="0.25">
      <c r="A3432" s="274" t="s">
        <v>109</v>
      </c>
      <c r="B3432" s="117" t="s">
        <v>11080</v>
      </c>
      <c r="C3432" s="274" t="s">
        <v>11079</v>
      </c>
      <c r="D3432" s="274" t="s">
        <v>11088</v>
      </c>
      <c r="E3432" s="274" t="s">
        <v>11087</v>
      </c>
      <c r="F3432" s="274" t="s">
        <v>12249</v>
      </c>
      <c r="G3432" s="117" t="s">
        <v>136</v>
      </c>
      <c r="H3432" s="117" t="s">
        <v>136</v>
      </c>
      <c r="I3432" s="117" t="s">
        <v>136</v>
      </c>
      <c r="J3432" s="274" t="s">
        <v>12378</v>
      </c>
      <c r="K3432" s="274" t="s">
        <v>12387</v>
      </c>
      <c r="L3432" s="117" t="s">
        <v>136</v>
      </c>
      <c r="M3432" s="117" t="s">
        <v>12386</v>
      </c>
      <c r="O3432" s="117" t="s">
        <v>12385</v>
      </c>
      <c r="P3432" s="117" t="s">
        <v>136</v>
      </c>
      <c r="Q3432" s="117" t="s">
        <v>136</v>
      </c>
      <c r="R3432" s="117" t="s">
        <v>12384</v>
      </c>
      <c r="S3432" s="117" t="s">
        <v>12383</v>
      </c>
    </row>
    <row r="3433" spans="1:19" x14ac:dyDescent="0.25">
      <c r="A3433" s="274" t="s">
        <v>109</v>
      </c>
      <c r="B3433" s="117" t="s">
        <v>11080</v>
      </c>
      <c r="C3433" s="274" t="s">
        <v>11079</v>
      </c>
      <c r="D3433" s="274" t="s">
        <v>11088</v>
      </c>
      <c r="E3433" s="274" t="s">
        <v>11087</v>
      </c>
      <c r="F3433" s="274" t="s">
        <v>12249</v>
      </c>
      <c r="G3433" s="117" t="s">
        <v>136</v>
      </c>
      <c r="H3433" s="117" t="s">
        <v>136</v>
      </c>
      <c r="I3433" s="117" t="s">
        <v>136</v>
      </c>
      <c r="J3433" s="274" t="s">
        <v>12378</v>
      </c>
      <c r="K3433" s="274" t="s">
        <v>12377</v>
      </c>
      <c r="L3433" s="117" t="s">
        <v>136</v>
      </c>
      <c r="M3433" s="117" t="s">
        <v>12382</v>
      </c>
      <c r="O3433" s="117" t="s">
        <v>12381</v>
      </c>
      <c r="P3433" s="117" t="s">
        <v>136</v>
      </c>
      <c r="Q3433" s="117" t="s">
        <v>136</v>
      </c>
      <c r="R3433" s="117" t="s">
        <v>12380</v>
      </c>
      <c r="S3433" s="117" t="s">
        <v>12379</v>
      </c>
    </row>
    <row r="3434" spans="1:19" x14ac:dyDescent="0.25">
      <c r="A3434" s="274" t="s">
        <v>109</v>
      </c>
      <c r="B3434" s="117" t="s">
        <v>11080</v>
      </c>
      <c r="C3434" s="274" t="s">
        <v>11079</v>
      </c>
      <c r="D3434" s="274" t="s">
        <v>11088</v>
      </c>
      <c r="E3434" s="274" t="s">
        <v>11087</v>
      </c>
      <c r="F3434" s="274" t="s">
        <v>12249</v>
      </c>
      <c r="G3434" s="117" t="s">
        <v>136</v>
      </c>
      <c r="H3434" s="117" t="s">
        <v>136</v>
      </c>
      <c r="I3434" s="117" t="s">
        <v>136</v>
      </c>
      <c r="J3434" s="274" t="s">
        <v>12378</v>
      </c>
      <c r="K3434" s="274" t="s">
        <v>12377</v>
      </c>
      <c r="L3434" s="117" t="s">
        <v>136</v>
      </c>
      <c r="M3434" s="117" t="s">
        <v>12376</v>
      </c>
      <c r="O3434" s="117" t="s">
        <v>12375</v>
      </c>
      <c r="P3434" s="117" t="s">
        <v>136</v>
      </c>
      <c r="Q3434" s="117" t="s">
        <v>136</v>
      </c>
      <c r="R3434" s="117" t="s">
        <v>12374</v>
      </c>
      <c r="S3434" s="117" t="s">
        <v>12373</v>
      </c>
    </row>
    <row r="3435" spans="1:19" x14ac:dyDescent="0.25">
      <c r="A3435" s="274" t="s">
        <v>109</v>
      </c>
      <c r="B3435" s="117" t="s">
        <v>11080</v>
      </c>
      <c r="C3435" s="274" t="s">
        <v>11079</v>
      </c>
      <c r="D3435" s="274" t="s">
        <v>11088</v>
      </c>
      <c r="E3435" s="274" t="s">
        <v>11087</v>
      </c>
      <c r="F3435" s="274" t="s">
        <v>12249</v>
      </c>
      <c r="G3435" s="117" t="s">
        <v>136</v>
      </c>
      <c r="H3435" s="117" t="s">
        <v>136</v>
      </c>
      <c r="I3435" s="117" t="s">
        <v>136</v>
      </c>
      <c r="J3435" s="274" t="s">
        <v>12335</v>
      </c>
      <c r="K3435" s="274" t="s">
        <v>12334</v>
      </c>
      <c r="L3435" s="274" t="s">
        <v>12344</v>
      </c>
      <c r="M3435" s="117" t="s">
        <v>12372</v>
      </c>
      <c r="O3435" s="117" t="s">
        <v>12371</v>
      </c>
      <c r="P3435" s="117" t="s">
        <v>136</v>
      </c>
      <c r="Q3435" s="117" t="s">
        <v>136</v>
      </c>
      <c r="R3435" s="117" t="s">
        <v>11111</v>
      </c>
      <c r="S3435" s="117" t="s">
        <v>12370</v>
      </c>
    </row>
    <row r="3436" spans="1:19" x14ac:dyDescent="0.25">
      <c r="A3436" s="274" t="s">
        <v>109</v>
      </c>
      <c r="B3436" s="117" t="s">
        <v>11080</v>
      </c>
      <c r="C3436" s="274" t="s">
        <v>11079</v>
      </c>
      <c r="D3436" s="274" t="s">
        <v>11088</v>
      </c>
      <c r="E3436" s="274" t="s">
        <v>11087</v>
      </c>
      <c r="F3436" s="274" t="s">
        <v>12249</v>
      </c>
      <c r="G3436" s="117" t="s">
        <v>136</v>
      </c>
      <c r="H3436" s="117" t="s">
        <v>136</v>
      </c>
      <c r="I3436" s="117" t="s">
        <v>136</v>
      </c>
      <c r="J3436" s="274" t="s">
        <v>12335</v>
      </c>
      <c r="K3436" s="274" t="s">
        <v>12334</v>
      </c>
      <c r="L3436" s="274" t="s">
        <v>12344</v>
      </c>
      <c r="M3436" s="117" t="s">
        <v>12356</v>
      </c>
      <c r="O3436" s="117" t="s">
        <v>12369</v>
      </c>
      <c r="P3436" s="117" t="s">
        <v>136</v>
      </c>
      <c r="Q3436" s="117" t="s">
        <v>136</v>
      </c>
      <c r="R3436" s="117" t="s">
        <v>12368</v>
      </c>
      <c r="S3436" s="117" t="s">
        <v>12367</v>
      </c>
    </row>
    <row r="3437" spans="1:19" x14ac:dyDescent="0.3">
      <c r="A3437" s="274" t="s">
        <v>109</v>
      </c>
      <c r="B3437" s="117" t="s">
        <v>11080</v>
      </c>
      <c r="C3437" s="274" t="s">
        <v>11079</v>
      </c>
      <c r="D3437" s="274" t="s">
        <v>11088</v>
      </c>
      <c r="E3437" s="274" t="s">
        <v>11087</v>
      </c>
      <c r="F3437" s="274" t="s">
        <v>12249</v>
      </c>
      <c r="G3437" s="117" t="s">
        <v>136</v>
      </c>
      <c r="H3437" s="117" t="s">
        <v>136</v>
      </c>
      <c r="I3437" s="117" t="s">
        <v>136</v>
      </c>
      <c r="J3437" s="274" t="s">
        <v>12335</v>
      </c>
      <c r="K3437" s="274" t="s">
        <v>12334</v>
      </c>
      <c r="L3437" s="274" t="s">
        <v>12344</v>
      </c>
      <c r="M3437" s="117" t="s">
        <v>12356</v>
      </c>
      <c r="O3437" s="117" t="s">
        <v>12366</v>
      </c>
      <c r="P3437" s="117" t="s">
        <v>136</v>
      </c>
      <c r="Q3437" s="117" t="s">
        <v>136</v>
      </c>
      <c r="R3437" s="117" t="s">
        <v>12365</v>
      </c>
      <c r="S3437" s="117" t="s">
        <v>12364</v>
      </c>
    </row>
    <row r="3438" spans="1:19" x14ac:dyDescent="0.25">
      <c r="A3438" s="274" t="s">
        <v>109</v>
      </c>
      <c r="B3438" s="117" t="s">
        <v>11080</v>
      </c>
      <c r="C3438" s="274" t="s">
        <v>11079</v>
      </c>
      <c r="D3438" s="274" t="s">
        <v>11088</v>
      </c>
      <c r="E3438" s="274" t="s">
        <v>11087</v>
      </c>
      <c r="F3438" s="274" t="s">
        <v>12249</v>
      </c>
      <c r="G3438" s="117" t="s">
        <v>136</v>
      </c>
      <c r="H3438" s="117" t="s">
        <v>136</v>
      </c>
      <c r="I3438" s="117" t="s">
        <v>136</v>
      </c>
      <c r="J3438" s="274" t="s">
        <v>12335</v>
      </c>
      <c r="K3438" s="274" t="s">
        <v>12334</v>
      </c>
      <c r="L3438" s="274" t="s">
        <v>12344</v>
      </c>
      <c r="M3438" s="117" t="s">
        <v>12356</v>
      </c>
      <c r="O3438" s="117" t="s">
        <v>12363</v>
      </c>
      <c r="P3438" s="117" t="s">
        <v>136</v>
      </c>
      <c r="Q3438" s="117" t="s">
        <v>136</v>
      </c>
      <c r="R3438" s="117" t="s">
        <v>11929</v>
      </c>
      <c r="S3438" s="117" t="s">
        <v>12362</v>
      </c>
    </row>
    <row r="3439" spans="1:19" x14ac:dyDescent="0.25">
      <c r="A3439" s="274" t="s">
        <v>109</v>
      </c>
      <c r="B3439" s="117" t="s">
        <v>11080</v>
      </c>
      <c r="C3439" s="274" t="s">
        <v>11079</v>
      </c>
      <c r="D3439" s="274" t="s">
        <v>11088</v>
      </c>
      <c r="E3439" s="274" t="s">
        <v>11087</v>
      </c>
      <c r="F3439" s="274" t="s">
        <v>12249</v>
      </c>
      <c r="G3439" s="117" t="s">
        <v>136</v>
      </c>
      <c r="H3439" s="117" t="s">
        <v>136</v>
      </c>
      <c r="I3439" s="117" t="s">
        <v>136</v>
      </c>
      <c r="J3439" s="274" t="s">
        <v>12335</v>
      </c>
      <c r="K3439" s="274" t="s">
        <v>12334</v>
      </c>
      <c r="L3439" s="274" t="s">
        <v>12344</v>
      </c>
      <c r="M3439" s="117" t="s">
        <v>12356</v>
      </c>
      <c r="O3439" s="117" t="s">
        <v>11978</v>
      </c>
      <c r="P3439" s="117" t="s">
        <v>136</v>
      </c>
      <c r="Q3439" s="117" t="s">
        <v>136</v>
      </c>
      <c r="R3439" s="117" t="s">
        <v>12361</v>
      </c>
      <c r="S3439" s="117" t="s">
        <v>12360</v>
      </c>
    </row>
    <row r="3440" spans="1:19" x14ac:dyDescent="0.25">
      <c r="A3440" s="274" t="s">
        <v>109</v>
      </c>
      <c r="B3440" s="117" t="s">
        <v>11080</v>
      </c>
      <c r="C3440" s="274" t="s">
        <v>11079</v>
      </c>
      <c r="D3440" s="274" t="s">
        <v>11088</v>
      </c>
      <c r="E3440" s="274" t="s">
        <v>11087</v>
      </c>
      <c r="F3440" s="274" t="s">
        <v>12249</v>
      </c>
      <c r="G3440" s="117" t="s">
        <v>136</v>
      </c>
      <c r="H3440" s="117" t="s">
        <v>136</v>
      </c>
      <c r="I3440" s="117" t="s">
        <v>136</v>
      </c>
      <c r="J3440" s="274" t="s">
        <v>12335</v>
      </c>
      <c r="K3440" s="274" t="s">
        <v>12334</v>
      </c>
      <c r="L3440" s="274" t="s">
        <v>12344</v>
      </c>
      <c r="M3440" s="117" t="s">
        <v>12356</v>
      </c>
      <c r="O3440" s="117" t="s">
        <v>12359</v>
      </c>
      <c r="P3440" s="117" t="s">
        <v>136</v>
      </c>
      <c r="Q3440" s="117" t="s">
        <v>136</v>
      </c>
      <c r="R3440" s="117" t="s">
        <v>12358</v>
      </c>
      <c r="S3440" s="117" t="s">
        <v>12357</v>
      </c>
    </row>
    <row r="3441" spans="1:19" x14ac:dyDescent="0.25">
      <c r="A3441" s="274" t="s">
        <v>109</v>
      </c>
      <c r="B3441" s="117" t="s">
        <v>11080</v>
      </c>
      <c r="C3441" s="274" t="s">
        <v>11079</v>
      </c>
      <c r="D3441" s="274" t="s">
        <v>11088</v>
      </c>
      <c r="E3441" s="274" t="s">
        <v>11087</v>
      </c>
      <c r="F3441" s="274" t="s">
        <v>12249</v>
      </c>
      <c r="G3441" s="117" t="s">
        <v>136</v>
      </c>
      <c r="H3441" s="117" t="s">
        <v>136</v>
      </c>
      <c r="I3441" s="117" t="s">
        <v>136</v>
      </c>
      <c r="J3441" s="274" t="s">
        <v>12335</v>
      </c>
      <c r="K3441" s="274" t="s">
        <v>12334</v>
      </c>
      <c r="L3441" s="274" t="s">
        <v>12344</v>
      </c>
      <c r="M3441" s="117" t="s">
        <v>12356</v>
      </c>
      <c r="O3441" s="117" t="s">
        <v>12355</v>
      </c>
      <c r="P3441" s="117" t="s">
        <v>136</v>
      </c>
      <c r="Q3441" s="117" t="s">
        <v>136</v>
      </c>
      <c r="R3441" s="117" t="s">
        <v>12354</v>
      </c>
      <c r="S3441" s="117" t="s">
        <v>12353</v>
      </c>
    </row>
    <row r="3442" spans="1:19" x14ac:dyDescent="0.25">
      <c r="A3442" s="274" t="s">
        <v>109</v>
      </c>
      <c r="B3442" s="117" t="s">
        <v>11080</v>
      </c>
      <c r="C3442" s="274" t="s">
        <v>11079</v>
      </c>
      <c r="D3442" s="274" t="s">
        <v>11088</v>
      </c>
      <c r="E3442" s="274" t="s">
        <v>11087</v>
      </c>
      <c r="F3442" s="274" t="s">
        <v>12249</v>
      </c>
      <c r="G3442" s="117" t="s">
        <v>136</v>
      </c>
      <c r="H3442" s="117" t="s">
        <v>136</v>
      </c>
      <c r="I3442" s="117" t="s">
        <v>136</v>
      </c>
      <c r="J3442" s="274" t="s">
        <v>12335</v>
      </c>
      <c r="K3442" s="274" t="s">
        <v>12334</v>
      </c>
      <c r="L3442" s="274" t="s">
        <v>12344</v>
      </c>
      <c r="M3442" s="117" t="s">
        <v>12352</v>
      </c>
      <c r="O3442" s="117" t="s">
        <v>12351</v>
      </c>
      <c r="P3442" s="117" t="s">
        <v>136</v>
      </c>
      <c r="Q3442" s="117" t="s">
        <v>136</v>
      </c>
      <c r="R3442" s="117" t="s">
        <v>12350</v>
      </c>
      <c r="S3442" s="117" t="s">
        <v>12349</v>
      </c>
    </row>
    <row r="3443" spans="1:19" x14ac:dyDescent="0.25">
      <c r="A3443" s="274" t="s">
        <v>109</v>
      </c>
      <c r="B3443" s="117" t="s">
        <v>11080</v>
      </c>
      <c r="C3443" s="274" t="s">
        <v>11079</v>
      </c>
      <c r="D3443" s="274" t="s">
        <v>11088</v>
      </c>
      <c r="E3443" s="274" t="s">
        <v>11087</v>
      </c>
      <c r="F3443" s="274" t="s">
        <v>12249</v>
      </c>
      <c r="G3443" s="117" t="s">
        <v>136</v>
      </c>
      <c r="H3443" s="117" t="s">
        <v>136</v>
      </c>
      <c r="I3443" s="117" t="s">
        <v>136</v>
      </c>
      <c r="J3443" s="274" t="s">
        <v>12335</v>
      </c>
      <c r="K3443" s="274" t="s">
        <v>12334</v>
      </c>
      <c r="L3443" s="274" t="s">
        <v>12344</v>
      </c>
      <c r="M3443" s="117" t="s">
        <v>12348</v>
      </c>
      <c r="O3443" s="117" t="s">
        <v>12347</v>
      </c>
      <c r="P3443" s="117" t="s">
        <v>136</v>
      </c>
      <c r="Q3443" s="117" t="s">
        <v>136</v>
      </c>
      <c r="R3443" s="117" t="s">
        <v>12346</v>
      </c>
      <c r="S3443" s="117" t="s">
        <v>12345</v>
      </c>
    </row>
    <row r="3444" spans="1:19" x14ac:dyDescent="0.25">
      <c r="A3444" s="274" t="s">
        <v>109</v>
      </c>
      <c r="B3444" s="117" t="s">
        <v>11080</v>
      </c>
      <c r="C3444" s="274" t="s">
        <v>11079</v>
      </c>
      <c r="D3444" s="274" t="s">
        <v>11088</v>
      </c>
      <c r="E3444" s="274" t="s">
        <v>11087</v>
      </c>
      <c r="F3444" s="274" t="s">
        <v>12249</v>
      </c>
      <c r="G3444" s="117" t="s">
        <v>136</v>
      </c>
      <c r="H3444" s="117" t="s">
        <v>136</v>
      </c>
      <c r="I3444" s="117" t="s">
        <v>136</v>
      </c>
      <c r="J3444" s="274" t="s">
        <v>12335</v>
      </c>
      <c r="K3444" s="274" t="s">
        <v>12334</v>
      </c>
      <c r="L3444" s="274" t="s">
        <v>12344</v>
      </c>
      <c r="M3444" s="117" t="s">
        <v>12343</v>
      </c>
      <c r="O3444" s="117" t="s">
        <v>2140</v>
      </c>
      <c r="P3444" s="117" t="s">
        <v>136</v>
      </c>
      <c r="Q3444" s="117" t="s">
        <v>136</v>
      </c>
      <c r="R3444" s="117" t="s">
        <v>12342</v>
      </c>
      <c r="S3444" s="117" t="s">
        <v>12341</v>
      </c>
    </row>
    <row r="3445" spans="1:19" x14ac:dyDescent="0.25">
      <c r="A3445" s="274" t="s">
        <v>109</v>
      </c>
      <c r="B3445" s="117" t="s">
        <v>11080</v>
      </c>
      <c r="C3445" s="274" t="s">
        <v>11079</v>
      </c>
      <c r="D3445" s="274" t="s">
        <v>11088</v>
      </c>
      <c r="E3445" s="274" t="s">
        <v>11087</v>
      </c>
      <c r="F3445" s="274" t="s">
        <v>12249</v>
      </c>
      <c r="G3445" s="117" t="s">
        <v>136</v>
      </c>
      <c r="H3445" s="117" t="s">
        <v>136</v>
      </c>
      <c r="I3445" s="117" t="s">
        <v>136</v>
      </c>
      <c r="J3445" s="274" t="s">
        <v>12335</v>
      </c>
      <c r="K3445" s="274" t="s">
        <v>12334</v>
      </c>
      <c r="L3445" s="274" t="s">
        <v>12333</v>
      </c>
      <c r="M3445" s="117" t="s">
        <v>12332</v>
      </c>
      <c r="O3445" s="117" t="s">
        <v>8237</v>
      </c>
      <c r="P3445" s="117" t="s">
        <v>136</v>
      </c>
      <c r="Q3445" s="117" t="s">
        <v>136</v>
      </c>
      <c r="R3445" s="117" t="s">
        <v>12340</v>
      </c>
      <c r="S3445" s="117" t="s">
        <v>12339</v>
      </c>
    </row>
    <row r="3446" spans="1:19" x14ac:dyDescent="0.3">
      <c r="A3446" s="274" t="s">
        <v>109</v>
      </c>
      <c r="B3446" s="117" t="s">
        <v>11080</v>
      </c>
      <c r="C3446" s="274" t="s">
        <v>11079</v>
      </c>
      <c r="D3446" s="274" t="s">
        <v>11088</v>
      </c>
      <c r="E3446" s="274" t="s">
        <v>11087</v>
      </c>
      <c r="F3446" s="274" t="s">
        <v>12249</v>
      </c>
      <c r="G3446" s="117" t="s">
        <v>136</v>
      </c>
      <c r="H3446" s="117" t="s">
        <v>136</v>
      </c>
      <c r="I3446" s="117" t="s">
        <v>136</v>
      </c>
      <c r="J3446" s="274" t="s">
        <v>12335</v>
      </c>
      <c r="K3446" s="274" t="s">
        <v>12334</v>
      </c>
      <c r="L3446" s="274" t="s">
        <v>12333</v>
      </c>
      <c r="M3446" s="117" t="s">
        <v>12332</v>
      </c>
      <c r="O3446" s="117" t="s">
        <v>12338</v>
      </c>
      <c r="P3446" s="117" t="s">
        <v>136</v>
      </c>
      <c r="Q3446" s="117" t="s">
        <v>136</v>
      </c>
      <c r="R3446" s="117" t="s">
        <v>12337</v>
      </c>
      <c r="S3446" s="117" t="s">
        <v>12336</v>
      </c>
    </row>
    <row r="3447" spans="1:19" x14ac:dyDescent="0.3">
      <c r="A3447" s="274" t="s">
        <v>109</v>
      </c>
      <c r="B3447" s="117" t="s">
        <v>11080</v>
      </c>
      <c r="C3447" s="274" t="s">
        <v>11079</v>
      </c>
      <c r="D3447" s="274" t="s">
        <v>11088</v>
      </c>
      <c r="E3447" s="274" t="s">
        <v>11087</v>
      </c>
      <c r="F3447" s="274" t="s">
        <v>12249</v>
      </c>
      <c r="G3447" s="117" t="s">
        <v>136</v>
      </c>
      <c r="H3447" s="117" t="s">
        <v>136</v>
      </c>
      <c r="I3447" s="117" t="s">
        <v>136</v>
      </c>
      <c r="J3447" s="274" t="s">
        <v>12335</v>
      </c>
      <c r="K3447" s="274" t="s">
        <v>12334</v>
      </c>
      <c r="L3447" s="274" t="s">
        <v>12333</v>
      </c>
      <c r="M3447" s="117" t="s">
        <v>12332</v>
      </c>
      <c r="O3447" s="117" t="s">
        <v>1416</v>
      </c>
      <c r="P3447" s="117" t="s">
        <v>136</v>
      </c>
      <c r="Q3447" s="117" t="s">
        <v>136</v>
      </c>
      <c r="R3447" s="117" t="s">
        <v>12331</v>
      </c>
      <c r="S3447" s="117" t="s">
        <v>12330</v>
      </c>
    </row>
    <row r="3448" spans="1:19" x14ac:dyDescent="0.25">
      <c r="A3448" s="274" t="s">
        <v>109</v>
      </c>
      <c r="B3448" s="117" t="s">
        <v>11080</v>
      </c>
      <c r="C3448" s="274" t="s">
        <v>11079</v>
      </c>
      <c r="D3448" s="274" t="s">
        <v>11088</v>
      </c>
      <c r="E3448" s="274" t="s">
        <v>11087</v>
      </c>
      <c r="F3448" s="274" t="s">
        <v>12249</v>
      </c>
      <c r="G3448" s="117" t="s">
        <v>136</v>
      </c>
      <c r="H3448" s="117" t="s">
        <v>136</v>
      </c>
      <c r="I3448" s="117" t="s">
        <v>136</v>
      </c>
      <c r="J3448" s="274" t="s">
        <v>12300</v>
      </c>
      <c r="K3448" s="274" t="s">
        <v>12323</v>
      </c>
      <c r="L3448" s="117" t="s">
        <v>136</v>
      </c>
      <c r="M3448" s="117" t="s">
        <v>12322</v>
      </c>
      <c r="O3448" s="117" t="s">
        <v>12329</v>
      </c>
      <c r="P3448" s="117" t="s">
        <v>136</v>
      </c>
      <c r="Q3448" s="117" t="s">
        <v>136</v>
      </c>
      <c r="R3448" s="117" t="s">
        <v>12328</v>
      </c>
      <c r="S3448" s="117" t="s">
        <v>12327</v>
      </c>
    </row>
    <row r="3449" spans="1:19" x14ac:dyDescent="0.3">
      <c r="A3449" s="274" t="s">
        <v>109</v>
      </c>
      <c r="B3449" s="117" t="s">
        <v>11080</v>
      </c>
      <c r="C3449" s="274" t="s">
        <v>11079</v>
      </c>
      <c r="D3449" s="274" t="s">
        <v>11088</v>
      </c>
      <c r="E3449" s="274" t="s">
        <v>11087</v>
      </c>
      <c r="F3449" s="274" t="s">
        <v>12249</v>
      </c>
      <c r="G3449" s="117" t="s">
        <v>136</v>
      </c>
      <c r="H3449" s="117" t="s">
        <v>136</v>
      </c>
      <c r="I3449" s="117" t="s">
        <v>136</v>
      </c>
      <c r="J3449" s="274" t="s">
        <v>12300</v>
      </c>
      <c r="K3449" s="274" t="s">
        <v>12323</v>
      </c>
      <c r="L3449" s="117" t="s">
        <v>136</v>
      </c>
      <c r="M3449" s="117" t="s">
        <v>12322</v>
      </c>
      <c r="O3449" s="117" t="s">
        <v>12326</v>
      </c>
      <c r="P3449" s="117" t="s">
        <v>136</v>
      </c>
      <c r="Q3449" s="117" t="s">
        <v>136</v>
      </c>
      <c r="R3449" s="117" t="s">
        <v>12325</v>
      </c>
      <c r="S3449" s="117" t="s">
        <v>12324</v>
      </c>
    </row>
    <row r="3450" spans="1:19" x14ac:dyDescent="0.3">
      <c r="A3450" s="274" t="s">
        <v>109</v>
      </c>
      <c r="B3450" s="117" t="s">
        <v>11080</v>
      </c>
      <c r="C3450" s="274" t="s">
        <v>11079</v>
      </c>
      <c r="D3450" s="274" t="s">
        <v>11088</v>
      </c>
      <c r="E3450" s="274" t="s">
        <v>11087</v>
      </c>
      <c r="F3450" s="274" t="s">
        <v>12249</v>
      </c>
      <c r="G3450" s="117" t="s">
        <v>136</v>
      </c>
      <c r="H3450" s="117" t="s">
        <v>136</v>
      </c>
      <c r="I3450" s="117" t="s">
        <v>136</v>
      </c>
      <c r="J3450" s="274" t="s">
        <v>12300</v>
      </c>
      <c r="K3450" s="274" t="s">
        <v>12323</v>
      </c>
      <c r="L3450" s="117" t="s">
        <v>136</v>
      </c>
      <c r="M3450" s="117" t="s">
        <v>12322</v>
      </c>
      <c r="O3450" s="117" t="s">
        <v>12321</v>
      </c>
      <c r="P3450" s="117" t="s">
        <v>136</v>
      </c>
      <c r="Q3450" s="117" t="s">
        <v>136</v>
      </c>
      <c r="R3450" s="117" t="s">
        <v>12320</v>
      </c>
      <c r="S3450" s="117" t="s">
        <v>12319</v>
      </c>
    </row>
    <row r="3451" spans="1:19" x14ac:dyDescent="0.25">
      <c r="A3451" s="274" t="s">
        <v>109</v>
      </c>
      <c r="B3451" s="117" t="s">
        <v>11080</v>
      </c>
      <c r="C3451" s="274" t="s">
        <v>11079</v>
      </c>
      <c r="D3451" s="274" t="s">
        <v>11088</v>
      </c>
      <c r="E3451" s="274" t="s">
        <v>11087</v>
      </c>
      <c r="F3451" s="274" t="s">
        <v>12249</v>
      </c>
      <c r="G3451" s="117" t="s">
        <v>136</v>
      </c>
      <c r="H3451" s="117" t="s">
        <v>136</v>
      </c>
      <c r="I3451" s="117" t="s">
        <v>136</v>
      </c>
      <c r="J3451" s="274" t="s">
        <v>12300</v>
      </c>
      <c r="K3451" s="274" t="s">
        <v>12316</v>
      </c>
      <c r="L3451" s="117" t="s">
        <v>136</v>
      </c>
      <c r="M3451" s="117" t="s">
        <v>12315</v>
      </c>
      <c r="O3451" s="117" t="s">
        <v>4867</v>
      </c>
      <c r="P3451" s="117" t="s">
        <v>136</v>
      </c>
      <c r="Q3451" s="117" t="s">
        <v>136</v>
      </c>
      <c r="R3451" s="117" t="s">
        <v>12318</v>
      </c>
      <c r="S3451" s="117" t="s">
        <v>12317</v>
      </c>
    </row>
    <row r="3452" spans="1:19" x14ac:dyDescent="0.25">
      <c r="A3452" s="274" t="s">
        <v>109</v>
      </c>
      <c r="B3452" s="117" t="s">
        <v>11080</v>
      </c>
      <c r="C3452" s="274" t="s">
        <v>11079</v>
      </c>
      <c r="D3452" s="274" t="s">
        <v>11088</v>
      </c>
      <c r="E3452" s="274" t="s">
        <v>11087</v>
      </c>
      <c r="F3452" s="274" t="s">
        <v>12249</v>
      </c>
      <c r="G3452" s="117" t="s">
        <v>136</v>
      </c>
      <c r="H3452" s="117" t="s">
        <v>136</v>
      </c>
      <c r="I3452" s="117" t="s">
        <v>136</v>
      </c>
      <c r="J3452" s="274" t="s">
        <v>12300</v>
      </c>
      <c r="K3452" s="274" t="s">
        <v>12316</v>
      </c>
      <c r="L3452" s="117" t="s">
        <v>136</v>
      </c>
      <c r="M3452" s="117" t="s">
        <v>12315</v>
      </c>
      <c r="O3452" s="117" t="s">
        <v>12314</v>
      </c>
      <c r="P3452" s="117" t="s">
        <v>136</v>
      </c>
      <c r="Q3452" s="117" t="s">
        <v>136</v>
      </c>
      <c r="R3452" s="117" t="s">
        <v>12313</v>
      </c>
      <c r="S3452" s="117" t="s">
        <v>12312</v>
      </c>
    </row>
    <row r="3453" spans="1:19" x14ac:dyDescent="0.25">
      <c r="A3453" s="274" t="s">
        <v>109</v>
      </c>
      <c r="B3453" s="117" t="s">
        <v>11080</v>
      </c>
      <c r="C3453" s="274" t="s">
        <v>11079</v>
      </c>
      <c r="D3453" s="274" t="s">
        <v>11088</v>
      </c>
      <c r="E3453" s="274" t="s">
        <v>11087</v>
      </c>
      <c r="F3453" s="274" t="s">
        <v>12249</v>
      </c>
      <c r="G3453" s="117" t="s">
        <v>136</v>
      </c>
      <c r="H3453" s="117" t="s">
        <v>136</v>
      </c>
      <c r="I3453" s="117" t="s">
        <v>136</v>
      </c>
      <c r="J3453" s="274" t="s">
        <v>12300</v>
      </c>
      <c r="K3453" s="274" t="s">
        <v>12311</v>
      </c>
      <c r="L3453" s="117" t="s">
        <v>136</v>
      </c>
      <c r="M3453" s="117" t="s">
        <v>12310</v>
      </c>
      <c r="O3453" s="117" t="s">
        <v>12309</v>
      </c>
      <c r="P3453" s="117" t="s">
        <v>136</v>
      </c>
      <c r="Q3453" s="117" t="s">
        <v>136</v>
      </c>
      <c r="R3453" s="117" t="s">
        <v>12308</v>
      </c>
      <c r="S3453" s="117" t="s">
        <v>12307</v>
      </c>
    </row>
    <row r="3454" spans="1:19" x14ac:dyDescent="0.25">
      <c r="A3454" s="274" t="s">
        <v>109</v>
      </c>
      <c r="B3454" s="117" t="s">
        <v>11080</v>
      </c>
      <c r="C3454" s="274" t="s">
        <v>11079</v>
      </c>
      <c r="D3454" s="274" t="s">
        <v>11088</v>
      </c>
      <c r="E3454" s="274" t="s">
        <v>11087</v>
      </c>
      <c r="F3454" s="274" t="s">
        <v>12249</v>
      </c>
      <c r="G3454" s="117" t="s">
        <v>136</v>
      </c>
      <c r="H3454" s="117" t="s">
        <v>136</v>
      </c>
      <c r="I3454" s="117" t="s">
        <v>136</v>
      </c>
      <c r="J3454" s="274" t="s">
        <v>12300</v>
      </c>
      <c r="K3454" s="274" t="s">
        <v>12306</v>
      </c>
      <c r="L3454" s="117" t="s">
        <v>136</v>
      </c>
      <c r="M3454" s="117" t="s">
        <v>12305</v>
      </c>
      <c r="O3454" s="117" t="s">
        <v>480</v>
      </c>
      <c r="P3454" s="117" t="s">
        <v>136</v>
      </c>
      <c r="Q3454" s="117" t="s">
        <v>136</v>
      </c>
      <c r="R3454" s="117" t="s">
        <v>12304</v>
      </c>
      <c r="S3454" s="117" t="s">
        <v>12303</v>
      </c>
    </row>
    <row r="3455" spans="1:19" x14ac:dyDescent="0.25">
      <c r="A3455" s="274" t="s">
        <v>109</v>
      </c>
      <c r="B3455" s="117" t="s">
        <v>11080</v>
      </c>
      <c r="C3455" s="274" t="s">
        <v>11079</v>
      </c>
      <c r="D3455" s="274" t="s">
        <v>11088</v>
      </c>
      <c r="E3455" s="274" t="s">
        <v>11087</v>
      </c>
      <c r="F3455" s="274" t="s">
        <v>12249</v>
      </c>
      <c r="G3455" s="117" t="s">
        <v>136</v>
      </c>
      <c r="H3455" s="117" t="s">
        <v>136</v>
      </c>
      <c r="I3455" s="117" t="s">
        <v>136</v>
      </c>
      <c r="J3455" s="274" t="s">
        <v>12300</v>
      </c>
      <c r="K3455" s="274" t="s">
        <v>12299</v>
      </c>
      <c r="L3455" s="117" t="s">
        <v>136</v>
      </c>
      <c r="M3455" s="117" t="s">
        <v>12298</v>
      </c>
      <c r="O3455" s="117" t="s">
        <v>12302</v>
      </c>
      <c r="P3455" s="117" t="s">
        <v>136</v>
      </c>
      <c r="Q3455" s="117" t="s">
        <v>136</v>
      </c>
      <c r="R3455" s="117" t="s">
        <v>11515</v>
      </c>
      <c r="S3455" s="117" t="s">
        <v>12301</v>
      </c>
    </row>
    <row r="3456" spans="1:19" x14ac:dyDescent="0.3">
      <c r="A3456" s="274" t="s">
        <v>109</v>
      </c>
      <c r="B3456" s="117" t="s">
        <v>11080</v>
      </c>
      <c r="C3456" s="274" t="s">
        <v>11079</v>
      </c>
      <c r="D3456" s="274" t="s">
        <v>11088</v>
      </c>
      <c r="E3456" s="274" t="s">
        <v>11087</v>
      </c>
      <c r="F3456" s="274" t="s">
        <v>12249</v>
      </c>
      <c r="G3456" s="117" t="s">
        <v>136</v>
      </c>
      <c r="H3456" s="117" t="s">
        <v>136</v>
      </c>
      <c r="I3456" s="117" t="s">
        <v>136</v>
      </c>
      <c r="J3456" s="274" t="s">
        <v>12300</v>
      </c>
      <c r="K3456" s="274" t="s">
        <v>12299</v>
      </c>
      <c r="L3456" s="117" t="s">
        <v>136</v>
      </c>
      <c r="M3456" s="117" t="s">
        <v>12298</v>
      </c>
      <c r="O3456" s="117" t="s">
        <v>12297</v>
      </c>
      <c r="P3456" s="117" t="s">
        <v>136</v>
      </c>
      <c r="Q3456" s="117" t="s">
        <v>136</v>
      </c>
      <c r="R3456" s="117" t="s">
        <v>12296</v>
      </c>
      <c r="S3456" s="117" t="s">
        <v>12295</v>
      </c>
    </row>
    <row r="3457" spans="1:19" x14ac:dyDescent="0.25">
      <c r="A3457" s="274" t="s">
        <v>109</v>
      </c>
      <c r="B3457" s="117" t="s">
        <v>11080</v>
      </c>
      <c r="C3457" s="274" t="s">
        <v>11079</v>
      </c>
      <c r="D3457" s="274" t="s">
        <v>11088</v>
      </c>
      <c r="E3457" s="274" t="s">
        <v>11087</v>
      </c>
      <c r="F3457" s="274" t="s">
        <v>12249</v>
      </c>
      <c r="G3457" s="117" t="s">
        <v>136</v>
      </c>
      <c r="H3457" s="117" t="s">
        <v>136</v>
      </c>
      <c r="I3457" s="117" t="s">
        <v>136</v>
      </c>
      <c r="J3457" s="274" t="s">
        <v>12283</v>
      </c>
      <c r="K3457" s="274" t="s">
        <v>12282</v>
      </c>
      <c r="L3457" s="117" t="s">
        <v>136</v>
      </c>
      <c r="M3457" s="117" t="s">
        <v>12294</v>
      </c>
      <c r="O3457" s="117" t="s">
        <v>1994</v>
      </c>
      <c r="P3457" s="117" t="s">
        <v>136</v>
      </c>
      <c r="Q3457" s="117" t="s">
        <v>136</v>
      </c>
      <c r="R3457" s="117" t="s">
        <v>11858</v>
      </c>
      <c r="S3457" s="117" t="s">
        <v>12293</v>
      </c>
    </row>
    <row r="3458" spans="1:19" x14ac:dyDescent="0.25">
      <c r="A3458" s="274" t="s">
        <v>109</v>
      </c>
      <c r="B3458" s="117" t="s">
        <v>11080</v>
      </c>
      <c r="C3458" s="274" t="s">
        <v>11079</v>
      </c>
      <c r="D3458" s="274" t="s">
        <v>11088</v>
      </c>
      <c r="E3458" s="274" t="s">
        <v>11087</v>
      </c>
      <c r="F3458" s="274" t="s">
        <v>12249</v>
      </c>
      <c r="G3458" s="117" t="s">
        <v>136</v>
      </c>
      <c r="H3458" s="117" t="s">
        <v>136</v>
      </c>
      <c r="I3458" s="117" t="s">
        <v>136</v>
      </c>
      <c r="J3458" s="274" t="s">
        <v>12283</v>
      </c>
      <c r="K3458" s="274" t="s">
        <v>12282</v>
      </c>
      <c r="L3458" s="117" t="s">
        <v>136</v>
      </c>
      <c r="M3458" s="117" t="s">
        <v>12292</v>
      </c>
      <c r="O3458" s="117" t="s">
        <v>12291</v>
      </c>
      <c r="P3458" s="117" t="s">
        <v>136</v>
      </c>
      <c r="Q3458" s="117" t="s">
        <v>136</v>
      </c>
      <c r="R3458" s="117" t="s">
        <v>12290</v>
      </c>
      <c r="S3458" s="117" t="s">
        <v>12289</v>
      </c>
    </row>
    <row r="3459" spans="1:19" x14ac:dyDescent="0.25">
      <c r="A3459" s="274" t="s">
        <v>109</v>
      </c>
      <c r="B3459" s="117" t="s">
        <v>11080</v>
      </c>
      <c r="C3459" s="274" t="s">
        <v>11079</v>
      </c>
      <c r="D3459" s="274" t="s">
        <v>11088</v>
      </c>
      <c r="E3459" s="274" t="s">
        <v>11087</v>
      </c>
      <c r="F3459" s="274" t="s">
        <v>12249</v>
      </c>
      <c r="G3459" s="117" t="s">
        <v>136</v>
      </c>
      <c r="H3459" s="117" t="s">
        <v>136</v>
      </c>
      <c r="I3459" s="117" t="s">
        <v>136</v>
      </c>
      <c r="J3459" s="274" t="s">
        <v>12283</v>
      </c>
      <c r="K3459" s="274" t="s">
        <v>12282</v>
      </c>
      <c r="L3459" s="117" t="s">
        <v>136</v>
      </c>
      <c r="M3459" s="117" t="s">
        <v>12281</v>
      </c>
      <c r="O3459" s="117" t="s">
        <v>8408</v>
      </c>
      <c r="P3459" s="117" t="s">
        <v>136</v>
      </c>
      <c r="Q3459" s="117" t="s">
        <v>136</v>
      </c>
      <c r="R3459" s="117" t="s">
        <v>12288</v>
      </c>
      <c r="S3459" s="117" t="s">
        <v>12287</v>
      </c>
    </row>
    <row r="3460" spans="1:19" x14ac:dyDescent="0.25">
      <c r="A3460" s="274" t="s">
        <v>109</v>
      </c>
      <c r="B3460" s="117" t="s">
        <v>11080</v>
      </c>
      <c r="C3460" s="274" t="s">
        <v>11079</v>
      </c>
      <c r="D3460" s="274" t="s">
        <v>11088</v>
      </c>
      <c r="E3460" s="274" t="s">
        <v>11087</v>
      </c>
      <c r="F3460" s="274" t="s">
        <v>12249</v>
      </c>
      <c r="G3460" s="117" t="s">
        <v>136</v>
      </c>
      <c r="H3460" s="117" t="s">
        <v>136</v>
      </c>
      <c r="I3460" s="117" t="s">
        <v>136</v>
      </c>
      <c r="J3460" s="274" t="s">
        <v>12283</v>
      </c>
      <c r="K3460" s="274" t="s">
        <v>12282</v>
      </c>
      <c r="L3460" s="117" t="s">
        <v>136</v>
      </c>
      <c r="M3460" s="117" t="s">
        <v>12281</v>
      </c>
      <c r="O3460" s="117" t="s">
        <v>4524</v>
      </c>
      <c r="P3460" s="117" t="s">
        <v>136</v>
      </c>
      <c r="Q3460" s="117" t="s">
        <v>136</v>
      </c>
      <c r="R3460" s="117" t="s">
        <v>12132</v>
      </c>
      <c r="S3460" s="117" t="s">
        <v>12286</v>
      </c>
    </row>
    <row r="3461" spans="1:19" x14ac:dyDescent="0.25">
      <c r="A3461" s="274" t="s">
        <v>109</v>
      </c>
      <c r="B3461" s="117" t="s">
        <v>11080</v>
      </c>
      <c r="C3461" s="274" t="s">
        <v>11079</v>
      </c>
      <c r="D3461" s="274" t="s">
        <v>11088</v>
      </c>
      <c r="E3461" s="274" t="s">
        <v>11087</v>
      </c>
      <c r="F3461" s="274" t="s">
        <v>12249</v>
      </c>
      <c r="G3461" s="117" t="s">
        <v>136</v>
      </c>
      <c r="H3461" s="117" t="s">
        <v>136</v>
      </c>
      <c r="I3461" s="117" t="s">
        <v>136</v>
      </c>
      <c r="J3461" s="274" t="s">
        <v>12283</v>
      </c>
      <c r="K3461" s="274" t="s">
        <v>12282</v>
      </c>
      <c r="L3461" s="117" t="s">
        <v>136</v>
      </c>
      <c r="M3461" s="117" t="s">
        <v>12281</v>
      </c>
      <c r="O3461" s="117" t="s">
        <v>1042</v>
      </c>
      <c r="P3461" s="117" t="s">
        <v>136</v>
      </c>
      <c r="Q3461" s="117" t="s">
        <v>136</v>
      </c>
      <c r="R3461" s="117" t="s">
        <v>12285</v>
      </c>
      <c r="S3461" s="117" t="s">
        <v>12284</v>
      </c>
    </row>
    <row r="3462" spans="1:19" x14ac:dyDescent="0.25">
      <c r="A3462" s="274" t="s">
        <v>109</v>
      </c>
      <c r="B3462" s="117" t="s">
        <v>11080</v>
      </c>
      <c r="C3462" s="274" t="s">
        <v>11079</v>
      </c>
      <c r="D3462" s="274" t="s">
        <v>11088</v>
      </c>
      <c r="E3462" s="274" t="s">
        <v>11087</v>
      </c>
      <c r="F3462" s="274" t="s">
        <v>12249</v>
      </c>
      <c r="G3462" s="117" t="s">
        <v>136</v>
      </c>
      <c r="H3462" s="117" t="s">
        <v>136</v>
      </c>
      <c r="I3462" s="117" t="s">
        <v>136</v>
      </c>
      <c r="J3462" s="274" t="s">
        <v>12283</v>
      </c>
      <c r="K3462" s="274" t="s">
        <v>12282</v>
      </c>
      <c r="L3462" s="117" t="s">
        <v>136</v>
      </c>
      <c r="M3462" s="117" t="s">
        <v>12281</v>
      </c>
      <c r="O3462" s="117" t="s">
        <v>4651</v>
      </c>
      <c r="P3462" s="117" t="s">
        <v>136</v>
      </c>
      <c r="Q3462" s="117" t="s">
        <v>136</v>
      </c>
      <c r="R3462" s="117" t="s">
        <v>12280</v>
      </c>
      <c r="S3462" s="117" t="s">
        <v>12279</v>
      </c>
    </row>
    <row r="3463" spans="1:19" x14ac:dyDescent="0.25">
      <c r="A3463" s="274" t="s">
        <v>109</v>
      </c>
      <c r="B3463" s="117" t="s">
        <v>11080</v>
      </c>
      <c r="C3463" s="274" t="s">
        <v>11079</v>
      </c>
      <c r="D3463" s="274" t="s">
        <v>11088</v>
      </c>
      <c r="E3463" s="274" t="s">
        <v>11087</v>
      </c>
      <c r="F3463" s="274" t="s">
        <v>12249</v>
      </c>
      <c r="G3463" s="117" t="s">
        <v>136</v>
      </c>
      <c r="H3463" s="117" t="s">
        <v>136</v>
      </c>
      <c r="I3463" s="117" t="s">
        <v>136</v>
      </c>
      <c r="J3463" s="274" t="s">
        <v>12248</v>
      </c>
      <c r="K3463" s="274" t="s">
        <v>12247</v>
      </c>
      <c r="L3463" s="274" t="s">
        <v>12278</v>
      </c>
      <c r="M3463" s="117" t="s">
        <v>12277</v>
      </c>
      <c r="O3463" s="117" t="s">
        <v>2035</v>
      </c>
      <c r="P3463" s="117" t="s">
        <v>136</v>
      </c>
      <c r="Q3463" s="117" t="s">
        <v>136</v>
      </c>
      <c r="R3463" s="117" t="s">
        <v>11926</v>
      </c>
      <c r="S3463" s="117" t="s">
        <v>12276</v>
      </c>
    </row>
    <row r="3464" spans="1:19" x14ac:dyDescent="0.25">
      <c r="A3464" s="274" t="s">
        <v>109</v>
      </c>
      <c r="B3464" s="117" t="s">
        <v>11080</v>
      </c>
      <c r="C3464" s="274" t="s">
        <v>11079</v>
      </c>
      <c r="D3464" s="274" t="s">
        <v>11088</v>
      </c>
      <c r="E3464" s="274" t="s">
        <v>11087</v>
      </c>
      <c r="F3464" s="274" t="s">
        <v>12249</v>
      </c>
      <c r="G3464" s="117" t="s">
        <v>136</v>
      </c>
      <c r="H3464" s="117" t="s">
        <v>136</v>
      </c>
      <c r="I3464" s="117" t="s">
        <v>136</v>
      </c>
      <c r="J3464" s="274" t="s">
        <v>12248</v>
      </c>
      <c r="K3464" s="274" t="s">
        <v>12247</v>
      </c>
      <c r="L3464" s="274" t="s">
        <v>12269</v>
      </c>
      <c r="M3464" s="117" t="s">
        <v>12275</v>
      </c>
      <c r="O3464" s="117" t="s">
        <v>12274</v>
      </c>
      <c r="P3464" s="117" t="s">
        <v>136</v>
      </c>
      <c r="Q3464" s="117" t="s">
        <v>136</v>
      </c>
      <c r="R3464" s="117" t="s">
        <v>12273</v>
      </c>
      <c r="S3464" s="117" t="s">
        <v>12272</v>
      </c>
    </row>
    <row r="3465" spans="1:19" x14ac:dyDescent="0.25">
      <c r="A3465" s="274" t="s">
        <v>109</v>
      </c>
      <c r="B3465" s="117" t="s">
        <v>11080</v>
      </c>
      <c r="C3465" s="274" t="s">
        <v>11079</v>
      </c>
      <c r="D3465" s="274" t="s">
        <v>11088</v>
      </c>
      <c r="E3465" s="274" t="s">
        <v>11087</v>
      </c>
      <c r="F3465" s="274" t="s">
        <v>12249</v>
      </c>
      <c r="G3465" s="117" t="s">
        <v>136</v>
      </c>
      <c r="H3465" s="117" t="s">
        <v>136</v>
      </c>
      <c r="I3465" s="117" t="s">
        <v>136</v>
      </c>
      <c r="J3465" s="274" t="s">
        <v>12248</v>
      </c>
      <c r="K3465" s="274" t="s">
        <v>12247</v>
      </c>
      <c r="L3465" s="274" t="s">
        <v>12269</v>
      </c>
      <c r="M3465" s="117" t="s">
        <v>12268</v>
      </c>
      <c r="O3465" s="117" t="s">
        <v>12271</v>
      </c>
      <c r="P3465" s="117" t="s">
        <v>136</v>
      </c>
      <c r="Q3465" s="117" t="s">
        <v>136</v>
      </c>
      <c r="R3465" s="117" t="s">
        <v>11532</v>
      </c>
      <c r="S3465" s="117" t="s">
        <v>12270</v>
      </c>
    </row>
    <row r="3466" spans="1:19" x14ac:dyDescent="0.25">
      <c r="A3466" s="274" t="s">
        <v>109</v>
      </c>
      <c r="B3466" s="117" t="s">
        <v>11080</v>
      </c>
      <c r="C3466" s="274" t="s">
        <v>11079</v>
      </c>
      <c r="D3466" s="274" t="s">
        <v>11088</v>
      </c>
      <c r="E3466" s="274" t="s">
        <v>11087</v>
      </c>
      <c r="F3466" s="274" t="s">
        <v>12249</v>
      </c>
      <c r="G3466" s="117" t="s">
        <v>136</v>
      </c>
      <c r="H3466" s="117" t="s">
        <v>136</v>
      </c>
      <c r="I3466" s="117" t="s">
        <v>136</v>
      </c>
      <c r="J3466" s="274" t="s">
        <v>12248</v>
      </c>
      <c r="K3466" s="274" t="s">
        <v>12247</v>
      </c>
      <c r="L3466" s="274" t="s">
        <v>12269</v>
      </c>
      <c r="M3466" s="117" t="s">
        <v>12268</v>
      </c>
      <c r="O3466" s="117" t="s">
        <v>12267</v>
      </c>
      <c r="P3466" s="117" t="s">
        <v>136</v>
      </c>
      <c r="Q3466" s="117" t="s">
        <v>136</v>
      </c>
      <c r="R3466" s="117" t="s">
        <v>12266</v>
      </c>
      <c r="S3466" s="117" t="s">
        <v>12265</v>
      </c>
    </row>
    <row r="3467" spans="1:19" x14ac:dyDescent="0.25">
      <c r="A3467" s="274" t="s">
        <v>109</v>
      </c>
      <c r="B3467" s="117" t="s">
        <v>11080</v>
      </c>
      <c r="C3467" s="274" t="s">
        <v>11079</v>
      </c>
      <c r="D3467" s="274" t="s">
        <v>11088</v>
      </c>
      <c r="E3467" s="274" t="s">
        <v>11087</v>
      </c>
      <c r="F3467" s="274" t="s">
        <v>12249</v>
      </c>
      <c r="G3467" s="117" t="s">
        <v>136</v>
      </c>
      <c r="H3467" s="117" t="s">
        <v>136</v>
      </c>
      <c r="I3467" s="117" t="s">
        <v>136</v>
      </c>
      <c r="J3467" s="274" t="s">
        <v>12248</v>
      </c>
      <c r="K3467" s="274" t="s">
        <v>12247</v>
      </c>
      <c r="L3467" s="274" t="s">
        <v>12261</v>
      </c>
      <c r="M3467" s="117" t="s">
        <v>12260</v>
      </c>
      <c r="O3467" s="117" t="s">
        <v>12264</v>
      </c>
      <c r="P3467" s="117" t="s">
        <v>136</v>
      </c>
      <c r="Q3467" s="117" t="s">
        <v>136</v>
      </c>
      <c r="R3467" s="117" t="s">
        <v>12263</v>
      </c>
      <c r="S3467" s="117" t="s">
        <v>12262</v>
      </c>
    </row>
    <row r="3468" spans="1:19" x14ac:dyDescent="0.3">
      <c r="A3468" s="274" t="s">
        <v>109</v>
      </c>
      <c r="B3468" s="117" t="s">
        <v>11080</v>
      </c>
      <c r="C3468" s="274" t="s">
        <v>11079</v>
      </c>
      <c r="D3468" s="274" t="s">
        <v>11088</v>
      </c>
      <c r="E3468" s="274" t="s">
        <v>11087</v>
      </c>
      <c r="F3468" s="274" t="s">
        <v>12249</v>
      </c>
      <c r="G3468" s="117" t="s">
        <v>136</v>
      </c>
      <c r="H3468" s="117" t="s">
        <v>136</v>
      </c>
      <c r="I3468" s="117" t="s">
        <v>136</v>
      </c>
      <c r="J3468" s="274" t="s">
        <v>12248</v>
      </c>
      <c r="K3468" s="274" t="s">
        <v>12247</v>
      </c>
      <c r="L3468" s="274" t="s">
        <v>12261</v>
      </c>
      <c r="M3468" s="117" t="s">
        <v>12260</v>
      </c>
      <c r="O3468" s="117" t="s">
        <v>12259</v>
      </c>
      <c r="P3468" s="117" t="s">
        <v>136</v>
      </c>
      <c r="Q3468" s="117" t="s">
        <v>136</v>
      </c>
      <c r="R3468" s="117" t="s">
        <v>12258</v>
      </c>
      <c r="S3468" s="117" t="s">
        <v>12257</v>
      </c>
    </row>
    <row r="3469" spans="1:19" x14ac:dyDescent="0.25">
      <c r="A3469" s="274" t="s">
        <v>109</v>
      </c>
      <c r="B3469" s="117" t="s">
        <v>11080</v>
      </c>
      <c r="C3469" s="274" t="s">
        <v>11079</v>
      </c>
      <c r="D3469" s="274" t="s">
        <v>11088</v>
      </c>
      <c r="E3469" s="274" t="s">
        <v>11087</v>
      </c>
      <c r="F3469" s="274" t="s">
        <v>12249</v>
      </c>
      <c r="G3469" s="117" t="s">
        <v>136</v>
      </c>
      <c r="H3469" s="117" t="s">
        <v>136</v>
      </c>
      <c r="I3469" s="117" t="s">
        <v>136</v>
      </c>
      <c r="J3469" s="274" t="s">
        <v>12248</v>
      </c>
      <c r="K3469" s="274" t="s">
        <v>12247</v>
      </c>
      <c r="L3469" s="274" t="s">
        <v>12246</v>
      </c>
      <c r="M3469" s="117" t="s">
        <v>12256</v>
      </c>
      <c r="O3469" s="117" t="s">
        <v>12255</v>
      </c>
      <c r="P3469" s="117" t="s">
        <v>136</v>
      </c>
      <c r="Q3469" s="117" t="s">
        <v>136</v>
      </c>
      <c r="R3469" s="117" t="s">
        <v>12254</v>
      </c>
      <c r="S3469" s="117" t="s">
        <v>12253</v>
      </c>
    </row>
    <row r="3470" spans="1:19" x14ac:dyDescent="0.25">
      <c r="A3470" s="274" t="s">
        <v>109</v>
      </c>
      <c r="B3470" s="117" t="s">
        <v>11080</v>
      </c>
      <c r="C3470" s="274" t="s">
        <v>11079</v>
      </c>
      <c r="D3470" s="274" t="s">
        <v>11088</v>
      </c>
      <c r="E3470" s="274" t="s">
        <v>11087</v>
      </c>
      <c r="F3470" s="274" t="s">
        <v>12249</v>
      </c>
      <c r="G3470" s="117" t="s">
        <v>136</v>
      </c>
      <c r="H3470" s="117" t="s">
        <v>136</v>
      </c>
      <c r="I3470" s="117" t="s">
        <v>136</v>
      </c>
      <c r="J3470" s="274" t="s">
        <v>12248</v>
      </c>
      <c r="K3470" s="274" t="s">
        <v>12247</v>
      </c>
      <c r="L3470" s="274" t="s">
        <v>12246</v>
      </c>
      <c r="M3470" s="117" t="s">
        <v>12245</v>
      </c>
      <c r="O3470" s="117" t="s">
        <v>12252</v>
      </c>
      <c r="P3470" s="117" t="s">
        <v>136</v>
      </c>
      <c r="Q3470" s="117" t="s">
        <v>136</v>
      </c>
      <c r="R3470" s="117" t="s">
        <v>12251</v>
      </c>
      <c r="S3470" s="117" t="s">
        <v>12250</v>
      </c>
    </row>
    <row r="3471" spans="1:19" x14ac:dyDescent="0.25">
      <c r="A3471" s="274" t="s">
        <v>109</v>
      </c>
      <c r="B3471" s="117" t="s">
        <v>11080</v>
      </c>
      <c r="C3471" s="274" t="s">
        <v>11079</v>
      </c>
      <c r="D3471" s="274" t="s">
        <v>11088</v>
      </c>
      <c r="E3471" s="274" t="s">
        <v>11087</v>
      </c>
      <c r="F3471" s="274" t="s">
        <v>12249</v>
      </c>
      <c r="G3471" s="117" t="s">
        <v>136</v>
      </c>
      <c r="H3471" s="117" t="s">
        <v>136</v>
      </c>
      <c r="I3471" s="117" t="s">
        <v>136</v>
      </c>
      <c r="J3471" s="274" t="s">
        <v>12248</v>
      </c>
      <c r="K3471" s="274" t="s">
        <v>12247</v>
      </c>
      <c r="L3471" s="274" t="s">
        <v>12246</v>
      </c>
      <c r="M3471" s="117" t="s">
        <v>12245</v>
      </c>
      <c r="O3471" s="117" t="s">
        <v>12244</v>
      </c>
      <c r="P3471" s="117" t="s">
        <v>136</v>
      </c>
      <c r="Q3471" s="117" t="s">
        <v>136</v>
      </c>
      <c r="R3471" s="117" t="s">
        <v>12243</v>
      </c>
      <c r="S3471" s="117" t="s">
        <v>12242</v>
      </c>
    </row>
    <row r="3472" spans="1:19" x14ac:dyDescent="0.25">
      <c r="A3472" s="274" t="s">
        <v>109</v>
      </c>
      <c r="B3472" s="117" t="s">
        <v>11080</v>
      </c>
      <c r="C3472" s="274" t="s">
        <v>11079</v>
      </c>
      <c r="D3472" s="274" t="s">
        <v>11088</v>
      </c>
      <c r="E3472" s="274" t="s">
        <v>11087</v>
      </c>
      <c r="F3472" s="274" t="s">
        <v>11905</v>
      </c>
      <c r="G3472" s="274" t="s">
        <v>12016</v>
      </c>
      <c r="H3472" s="117" t="s">
        <v>136</v>
      </c>
      <c r="I3472" s="117" t="s">
        <v>136</v>
      </c>
      <c r="J3472" s="274" t="s">
        <v>12208</v>
      </c>
      <c r="K3472" s="117" t="s">
        <v>136</v>
      </c>
      <c r="L3472" s="117" t="s">
        <v>136</v>
      </c>
      <c r="M3472" s="117" t="s">
        <v>12241</v>
      </c>
      <c r="O3472" s="117" t="s">
        <v>12211</v>
      </c>
      <c r="P3472" s="117" t="s">
        <v>136</v>
      </c>
      <c r="Q3472" s="117" t="s">
        <v>136</v>
      </c>
      <c r="R3472" s="117" t="s">
        <v>12240</v>
      </c>
      <c r="S3472" s="117" t="s">
        <v>12239</v>
      </c>
    </row>
    <row r="3473" spans="1:19" x14ac:dyDescent="0.25">
      <c r="A3473" s="274" t="s">
        <v>109</v>
      </c>
      <c r="B3473" s="117" t="s">
        <v>11080</v>
      </c>
      <c r="C3473" s="274" t="s">
        <v>11079</v>
      </c>
      <c r="D3473" s="274" t="s">
        <v>11088</v>
      </c>
      <c r="E3473" s="274" t="s">
        <v>11087</v>
      </c>
      <c r="F3473" s="274" t="s">
        <v>11905</v>
      </c>
      <c r="G3473" s="274" t="s">
        <v>12016</v>
      </c>
      <c r="H3473" s="117" t="s">
        <v>136</v>
      </c>
      <c r="I3473" s="117" t="s">
        <v>136</v>
      </c>
      <c r="J3473" s="274" t="s">
        <v>12208</v>
      </c>
      <c r="K3473" s="117" t="s">
        <v>136</v>
      </c>
      <c r="L3473" s="117" t="s">
        <v>136</v>
      </c>
      <c r="M3473" s="117" t="s">
        <v>12236</v>
      </c>
      <c r="O3473" s="117" t="s">
        <v>12238</v>
      </c>
      <c r="P3473" s="117" t="s">
        <v>136</v>
      </c>
      <c r="Q3473" s="117" t="s">
        <v>136</v>
      </c>
      <c r="R3473" s="117" t="s">
        <v>11950</v>
      </c>
      <c r="S3473" s="117" t="s">
        <v>12237</v>
      </c>
    </row>
    <row r="3474" spans="1:19" x14ac:dyDescent="0.25">
      <c r="A3474" s="274" t="s">
        <v>109</v>
      </c>
      <c r="B3474" s="117" t="s">
        <v>11080</v>
      </c>
      <c r="C3474" s="274" t="s">
        <v>11079</v>
      </c>
      <c r="D3474" s="274" t="s">
        <v>11088</v>
      </c>
      <c r="E3474" s="274" t="s">
        <v>11087</v>
      </c>
      <c r="F3474" s="274" t="s">
        <v>11905</v>
      </c>
      <c r="G3474" s="274" t="s">
        <v>12016</v>
      </c>
      <c r="H3474" s="117" t="s">
        <v>136</v>
      </c>
      <c r="I3474" s="117" t="s">
        <v>136</v>
      </c>
      <c r="J3474" s="274" t="s">
        <v>12208</v>
      </c>
      <c r="K3474" s="117" t="s">
        <v>136</v>
      </c>
      <c r="L3474" s="117" t="s">
        <v>136</v>
      </c>
      <c r="M3474" s="117" t="s">
        <v>12236</v>
      </c>
      <c r="O3474" s="117" t="s">
        <v>12235</v>
      </c>
      <c r="P3474" s="117" t="s">
        <v>136</v>
      </c>
      <c r="Q3474" s="117" t="s">
        <v>136</v>
      </c>
      <c r="R3474" s="117" t="s">
        <v>11998</v>
      </c>
      <c r="S3474" s="117" t="s">
        <v>12234</v>
      </c>
    </row>
    <row r="3475" spans="1:19" x14ac:dyDescent="0.25">
      <c r="A3475" s="274" t="s">
        <v>109</v>
      </c>
      <c r="B3475" s="117" t="s">
        <v>11080</v>
      </c>
      <c r="C3475" s="274" t="s">
        <v>11079</v>
      </c>
      <c r="D3475" s="274" t="s">
        <v>11088</v>
      </c>
      <c r="E3475" s="274" t="s">
        <v>11087</v>
      </c>
      <c r="F3475" s="274" t="s">
        <v>11905</v>
      </c>
      <c r="G3475" s="274" t="s">
        <v>12016</v>
      </c>
      <c r="H3475" s="117" t="s">
        <v>136</v>
      </c>
      <c r="I3475" s="117" t="s">
        <v>136</v>
      </c>
      <c r="J3475" s="274" t="s">
        <v>12208</v>
      </c>
      <c r="K3475" s="117" t="s">
        <v>136</v>
      </c>
      <c r="L3475" s="117" t="s">
        <v>136</v>
      </c>
      <c r="M3475" s="117" t="s">
        <v>12228</v>
      </c>
      <c r="O3475" s="117" t="s">
        <v>12233</v>
      </c>
      <c r="P3475" s="117" t="s">
        <v>136</v>
      </c>
      <c r="Q3475" s="117" t="s">
        <v>136</v>
      </c>
      <c r="R3475" s="117" t="s">
        <v>11929</v>
      </c>
      <c r="S3475" s="117" t="s">
        <v>12232</v>
      </c>
    </row>
    <row r="3476" spans="1:19" x14ac:dyDescent="0.25">
      <c r="A3476" s="274" t="s">
        <v>109</v>
      </c>
      <c r="B3476" s="117" t="s">
        <v>11080</v>
      </c>
      <c r="C3476" s="274" t="s">
        <v>11079</v>
      </c>
      <c r="D3476" s="274" t="s">
        <v>11088</v>
      </c>
      <c r="E3476" s="274" t="s">
        <v>11087</v>
      </c>
      <c r="F3476" s="274" t="s">
        <v>11905</v>
      </c>
      <c r="G3476" s="274" t="s">
        <v>12016</v>
      </c>
      <c r="H3476" s="117" t="s">
        <v>136</v>
      </c>
      <c r="I3476" s="117" t="s">
        <v>136</v>
      </c>
      <c r="J3476" s="274" t="s">
        <v>12208</v>
      </c>
      <c r="K3476" s="117" t="s">
        <v>136</v>
      </c>
      <c r="L3476" s="117" t="s">
        <v>136</v>
      </c>
      <c r="M3476" s="117" t="s">
        <v>12228</v>
      </c>
      <c r="O3476" s="117" t="s">
        <v>12231</v>
      </c>
      <c r="P3476" s="117" t="s">
        <v>136</v>
      </c>
      <c r="Q3476" s="117" t="s">
        <v>136</v>
      </c>
      <c r="R3476" s="117" t="s">
        <v>12230</v>
      </c>
      <c r="S3476" s="117" t="s">
        <v>12229</v>
      </c>
    </row>
    <row r="3477" spans="1:19" x14ac:dyDescent="0.25">
      <c r="A3477" s="274" t="s">
        <v>109</v>
      </c>
      <c r="B3477" s="117" t="s">
        <v>11080</v>
      </c>
      <c r="C3477" s="274" t="s">
        <v>11079</v>
      </c>
      <c r="D3477" s="274" t="s">
        <v>11088</v>
      </c>
      <c r="E3477" s="274" t="s">
        <v>11087</v>
      </c>
      <c r="F3477" s="274" t="s">
        <v>11905</v>
      </c>
      <c r="G3477" s="274" t="s">
        <v>12016</v>
      </c>
      <c r="H3477" s="117" t="s">
        <v>136</v>
      </c>
      <c r="I3477" s="117" t="s">
        <v>136</v>
      </c>
      <c r="J3477" s="274" t="s">
        <v>12208</v>
      </c>
      <c r="K3477" s="117" t="s">
        <v>136</v>
      </c>
      <c r="L3477" s="117" t="s">
        <v>136</v>
      </c>
      <c r="M3477" s="117" t="s">
        <v>12228</v>
      </c>
      <c r="O3477" s="117" t="s">
        <v>12227</v>
      </c>
      <c r="P3477" s="117" t="s">
        <v>136</v>
      </c>
      <c r="Q3477" s="117" t="s">
        <v>136</v>
      </c>
      <c r="R3477" s="117" t="s">
        <v>12226</v>
      </c>
      <c r="S3477" s="117" t="s">
        <v>12225</v>
      </c>
    </row>
    <row r="3478" spans="1:19" x14ac:dyDescent="0.25">
      <c r="A3478" s="274" t="s">
        <v>109</v>
      </c>
      <c r="B3478" s="117" t="s">
        <v>11080</v>
      </c>
      <c r="C3478" s="274" t="s">
        <v>11079</v>
      </c>
      <c r="D3478" s="274" t="s">
        <v>11088</v>
      </c>
      <c r="E3478" s="274" t="s">
        <v>11087</v>
      </c>
      <c r="F3478" s="274" t="s">
        <v>11905</v>
      </c>
      <c r="G3478" s="274" t="s">
        <v>12016</v>
      </c>
      <c r="H3478" s="117" t="s">
        <v>136</v>
      </c>
      <c r="I3478" s="117" t="s">
        <v>136</v>
      </c>
      <c r="J3478" s="274" t="s">
        <v>12208</v>
      </c>
      <c r="K3478" s="117" t="s">
        <v>136</v>
      </c>
      <c r="L3478" s="117" t="s">
        <v>136</v>
      </c>
      <c r="M3478" s="117" t="s">
        <v>12222</v>
      </c>
      <c r="O3478" s="117" t="s">
        <v>12224</v>
      </c>
      <c r="P3478" s="117" t="s">
        <v>136</v>
      </c>
      <c r="Q3478" s="117" t="s">
        <v>136</v>
      </c>
      <c r="R3478" s="117" t="s">
        <v>11940</v>
      </c>
      <c r="S3478" s="117" t="s">
        <v>12223</v>
      </c>
    </row>
    <row r="3479" spans="1:19" x14ac:dyDescent="0.25">
      <c r="A3479" s="274" t="s">
        <v>109</v>
      </c>
      <c r="B3479" s="117" t="s">
        <v>11080</v>
      </c>
      <c r="C3479" s="274" t="s">
        <v>11079</v>
      </c>
      <c r="D3479" s="274" t="s">
        <v>11088</v>
      </c>
      <c r="E3479" s="274" t="s">
        <v>11087</v>
      </c>
      <c r="F3479" s="274" t="s">
        <v>11905</v>
      </c>
      <c r="G3479" s="274" t="s">
        <v>12016</v>
      </c>
      <c r="H3479" s="117" t="s">
        <v>136</v>
      </c>
      <c r="I3479" s="117" t="s">
        <v>136</v>
      </c>
      <c r="J3479" s="274" t="s">
        <v>12208</v>
      </c>
      <c r="K3479" s="117" t="s">
        <v>136</v>
      </c>
      <c r="L3479" s="117" t="s">
        <v>136</v>
      </c>
      <c r="M3479" s="117" t="s">
        <v>12222</v>
      </c>
      <c r="O3479" s="117" t="s">
        <v>4718</v>
      </c>
      <c r="P3479" s="117" t="s">
        <v>136</v>
      </c>
      <c r="Q3479" s="117" t="s">
        <v>136</v>
      </c>
      <c r="R3479" s="117" t="s">
        <v>11901</v>
      </c>
      <c r="S3479" s="117" t="s">
        <v>12221</v>
      </c>
    </row>
    <row r="3480" spans="1:19" x14ac:dyDescent="0.25">
      <c r="A3480" s="274" t="s">
        <v>109</v>
      </c>
      <c r="B3480" s="117" t="s">
        <v>11080</v>
      </c>
      <c r="C3480" s="274" t="s">
        <v>11079</v>
      </c>
      <c r="D3480" s="274" t="s">
        <v>11088</v>
      </c>
      <c r="E3480" s="274" t="s">
        <v>11087</v>
      </c>
      <c r="F3480" s="274" t="s">
        <v>11905</v>
      </c>
      <c r="G3480" s="274" t="s">
        <v>12016</v>
      </c>
      <c r="H3480" s="117" t="s">
        <v>136</v>
      </c>
      <c r="I3480" s="117" t="s">
        <v>136</v>
      </c>
      <c r="J3480" s="274" t="s">
        <v>12208</v>
      </c>
      <c r="K3480" s="117" t="s">
        <v>136</v>
      </c>
      <c r="L3480" s="117" t="s">
        <v>136</v>
      </c>
      <c r="M3480" s="117" t="s">
        <v>12218</v>
      </c>
      <c r="O3480" s="117" t="s">
        <v>12220</v>
      </c>
      <c r="P3480" s="117" t="s">
        <v>136</v>
      </c>
      <c r="Q3480" s="117" t="s">
        <v>136</v>
      </c>
      <c r="R3480" s="117" t="s">
        <v>11950</v>
      </c>
      <c r="S3480" s="117" t="s">
        <v>12219</v>
      </c>
    </row>
    <row r="3481" spans="1:19" x14ac:dyDescent="0.25">
      <c r="A3481" s="274" t="s">
        <v>109</v>
      </c>
      <c r="B3481" s="117" t="s">
        <v>11080</v>
      </c>
      <c r="C3481" s="274" t="s">
        <v>11079</v>
      </c>
      <c r="D3481" s="274" t="s">
        <v>11088</v>
      </c>
      <c r="E3481" s="274" t="s">
        <v>11087</v>
      </c>
      <c r="F3481" s="274" t="s">
        <v>11905</v>
      </c>
      <c r="G3481" s="274" t="s">
        <v>12016</v>
      </c>
      <c r="H3481" s="117" t="s">
        <v>136</v>
      </c>
      <c r="I3481" s="117" t="s">
        <v>136</v>
      </c>
      <c r="J3481" s="274" t="s">
        <v>12208</v>
      </c>
      <c r="K3481" s="117" t="s">
        <v>136</v>
      </c>
      <c r="L3481" s="117" t="s">
        <v>136</v>
      </c>
      <c r="M3481" s="117" t="s">
        <v>12218</v>
      </c>
      <c r="O3481" s="117" t="s">
        <v>12217</v>
      </c>
      <c r="P3481" s="117" t="s">
        <v>136</v>
      </c>
      <c r="Q3481" s="117" t="s">
        <v>136</v>
      </c>
      <c r="R3481" s="117" t="s">
        <v>12216</v>
      </c>
      <c r="S3481" s="117" t="s">
        <v>12215</v>
      </c>
    </row>
    <row r="3482" spans="1:19" x14ac:dyDescent="0.25">
      <c r="A3482" s="274" t="s">
        <v>109</v>
      </c>
      <c r="B3482" s="117" t="s">
        <v>11080</v>
      </c>
      <c r="C3482" s="274" t="s">
        <v>11079</v>
      </c>
      <c r="D3482" s="274" t="s">
        <v>11088</v>
      </c>
      <c r="E3482" s="274" t="s">
        <v>11087</v>
      </c>
      <c r="F3482" s="274" t="s">
        <v>11905</v>
      </c>
      <c r="G3482" s="274" t="s">
        <v>12016</v>
      </c>
      <c r="H3482" s="117" t="s">
        <v>136</v>
      </c>
      <c r="I3482" s="117" t="s">
        <v>136</v>
      </c>
      <c r="J3482" s="274" t="s">
        <v>12208</v>
      </c>
      <c r="K3482" s="117" t="s">
        <v>136</v>
      </c>
      <c r="L3482" s="117" t="s">
        <v>136</v>
      </c>
      <c r="M3482" s="117" t="s">
        <v>12212</v>
      </c>
      <c r="O3482" s="117" t="s">
        <v>12214</v>
      </c>
      <c r="P3482" s="117" t="s">
        <v>136</v>
      </c>
      <c r="Q3482" s="117" t="s">
        <v>136</v>
      </c>
      <c r="R3482" s="117" t="s">
        <v>11929</v>
      </c>
      <c r="S3482" s="117" t="s">
        <v>12213</v>
      </c>
    </row>
    <row r="3483" spans="1:19" x14ac:dyDescent="0.25">
      <c r="A3483" s="274" t="s">
        <v>109</v>
      </c>
      <c r="B3483" s="117" t="s">
        <v>11080</v>
      </c>
      <c r="C3483" s="274" t="s">
        <v>11079</v>
      </c>
      <c r="D3483" s="274" t="s">
        <v>11088</v>
      </c>
      <c r="E3483" s="274" t="s">
        <v>11087</v>
      </c>
      <c r="F3483" s="274" t="s">
        <v>11905</v>
      </c>
      <c r="G3483" s="274" t="s">
        <v>12016</v>
      </c>
      <c r="H3483" s="117" t="s">
        <v>136</v>
      </c>
      <c r="I3483" s="117" t="s">
        <v>136</v>
      </c>
      <c r="J3483" s="274" t="s">
        <v>12208</v>
      </c>
      <c r="K3483" s="117" t="s">
        <v>136</v>
      </c>
      <c r="L3483" s="117" t="s">
        <v>136</v>
      </c>
      <c r="M3483" s="117" t="s">
        <v>12212</v>
      </c>
      <c r="O3483" s="117" t="s">
        <v>12211</v>
      </c>
      <c r="P3483" s="117" t="s">
        <v>136</v>
      </c>
      <c r="Q3483" s="117" t="s">
        <v>136</v>
      </c>
      <c r="R3483" s="117" t="s">
        <v>12210</v>
      </c>
      <c r="S3483" s="117" t="s">
        <v>12209</v>
      </c>
    </row>
    <row r="3484" spans="1:19" x14ac:dyDescent="0.25">
      <c r="A3484" s="274" t="s">
        <v>109</v>
      </c>
      <c r="B3484" s="117" t="s">
        <v>11080</v>
      </c>
      <c r="C3484" s="274" t="s">
        <v>11079</v>
      </c>
      <c r="D3484" s="274" t="s">
        <v>11088</v>
      </c>
      <c r="E3484" s="274" t="s">
        <v>11087</v>
      </c>
      <c r="F3484" s="274" t="s">
        <v>11905</v>
      </c>
      <c r="G3484" s="274" t="s">
        <v>12016</v>
      </c>
      <c r="H3484" s="117" t="s">
        <v>136</v>
      </c>
      <c r="I3484" s="117" t="s">
        <v>136</v>
      </c>
      <c r="J3484" s="274" t="s">
        <v>12208</v>
      </c>
      <c r="K3484" s="117" t="s">
        <v>136</v>
      </c>
      <c r="L3484" s="117" t="s">
        <v>136</v>
      </c>
      <c r="M3484" s="117" t="s">
        <v>12207</v>
      </c>
      <c r="O3484" s="117" t="s">
        <v>12206</v>
      </c>
      <c r="P3484" s="117" t="s">
        <v>136</v>
      </c>
      <c r="Q3484" s="117" t="s">
        <v>136</v>
      </c>
      <c r="R3484" s="117" t="s">
        <v>12205</v>
      </c>
      <c r="S3484" s="117" t="s">
        <v>12204</v>
      </c>
    </row>
    <row r="3485" spans="1:19" x14ac:dyDescent="0.25">
      <c r="A3485" s="274" t="s">
        <v>109</v>
      </c>
      <c r="B3485" s="117" t="s">
        <v>11080</v>
      </c>
      <c r="C3485" s="274" t="s">
        <v>11079</v>
      </c>
      <c r="D3485" s="274" t="s">
        <v>11088</v>
      </c>
      <c r="E3485" s="274" t="s">
        <v>11087</v>
      </c>
      <c r="F3485" s="274" t="s">
        <v>11905</v>
      </c>
      <c r="G3485" s="274" t="s">
        <v>12016</v>
      </c>
      <c r="H3485" s="117" t="s">
        <v>136</v>
      </c>
      <c r="I3485" s="117" t="s">
        <v>136</v>
      </c>
      <c r="J3485" s="274" t="s">
        <v>12170</v>
      </c>
      <c r="K3485" s="117" t="s">
        <v>136</v>
      </c>
      <c r="L3485" s="117" t="s">
        <v>136</v>
      </c>
      <c r="M3485" s="117" t="s">
        <v>12201</v>
      </c>
      <c r="O3485" s="117" t="s">
        <v>8234</v>
      </c>
      <c r="P3485" s="117" t="s">
        <v>136</v>
      </c>
      <c r="Q3485" s="117" t="s">
        <v>136</v>
      </c>
      <c r="R3485" s="117" t="s">
        <v>12203</v>
      </c>
      <c r="S3485" s="117" t="s">
        <v>12202</v>
      </c>
    </row>
    <row r="3486" spans="1:19" x14ac:dyDescent="0.25">
      <c r="A3486" s="274" t="s">
        <v>109</v>
      </c>
      <c r="B3486" s="117" t="s">
        <v>11080</v>
      </c>
      <c r="C3486" s="274" t="s">
        <v>11079</v>
      </c>
      <c r="D3486" s="274" t="s">
        <v>11088</v>
      </c>
      <c r="E3486" s="274" t="s">
        <v>11087</v>
      </c>
      <c r="F3486" s="274" t="s">
        <v>11905</v>
      </c>
      <c r="G3486" s="274" t="s">
        <v>12016</v>
      </c>
      <c r="H3486" s="117" t="s">
        <v>136</v>
      </c>
      <c r="I3486" s="117" t="s">
        <v>136</v>
      </c>
      <c r="J3486" s="274" t="s">
        <v>12170</v>
      </c>
      <c r="K3486" s="117" t="s">
        <v>136</v>
      </c>
      <c r="L3486" s="117" t="s">
        <v>136</v>
      </c>
      <c r="M3486" s="117" t="s">
        <v>12201</v>
      </c>
      <c r="O3486" s="117" t="s">
        <v>12200</v>
      </c>
      <c r="P3486" s="117" t="s">
        <v>136</v>
      </c>
      <c r="Q3486" s="117" t="s">
        <v>136</v>
      </c>
      <c r="R3486" s="117" t="s">
        <v>12199</v>
      </c>
      <c r="S3486" s="117" t="s">
        <v>12198</v>
      </c>
    </row>
    <row r="3487" spans="1:19" x14ac:dyDescent="0.25">
      <c r="A3487" s="274" t="s">
        <v>109</v>
      </c>
      <c r="B3487" s="117" t="s">
        <v>11080</v>
      </c>
      <c r="C3487" s="274" t="s">
        <v>11079</v>
      </c>
      <c r="D3487" s="274" t="s">
        <v>11088</v>
      </c>
      <c r="E3487" s="274" t="s">
        <v>11087</v>
      </c>
      <c r="F3487" s="274" t="s">
        <v>11905</v>
      </c>
      <c r="G3487" s="274" t="s">
        <v>12016</v>
      </c>
      <c r="H3487" s="117" t="s">
        <v>136</v>
      </c>
      <c r="I3487" s="117" t="s">
        <v>136</v>
      </c>
      <c r="J3487" s="274" t="s">
        <v>12170</v>
      </c>
      <c r="K3487" s="117" t="s">
        <v>136</v>
      </c>
      <c r="L3487" s="117" t="s">
        <v>136</v>
      </c>
      <c r="M3487" s="117" t="s">
        <v>12191</v>
      </c>
      <c r="O3487" s="117" t="s">
        <v>12197</v>
      </c>
      <c r="P3487" s="117" t="s">
        <v>136</v>
      </c>
      <c r="Q3487" s="117" t="s">
        <v>136</v>
      </c>
      <c r="R3487" s="117" t="s">
        <v>12196</v>
      </c>
      <c r="S3487" s="117" t="s">
        <v>12195</v>
      </c>
    </row>
    <row r="3488" spans="1:19" x14ac:dyDescent="0.25">
      <c r="A3488" s="274" t="s">
        <v>109</v>
      </c>
      <c r="B3488" s="117" t="s">
        <v>11080</v>
      </c>
      <c r="C3488" s="274" t="s">
        <v>11079</v>
      </c>
      <c r="D3488" s="274" t="s">
        <v>11088</v>
      </c>
      <c r="E3488" s="274" t="s">
        <v>11087</v>
      </c>
      <c r="F3488" s="274" t="s">
        <v>11905</v>
      </c>
      <c r="G3488" s="274" t="s">
        <v>12016</v>
      </c>
      <c r="H3488" s="117" t="s">
        <v>136</v>
      </c>
      <c r="I3488" s="117" t="s">
        <v>136</v>
      </c>
      <c r="J3488" s="274" t="s">
        <v>12170</v>
      </c>
      <c r="K3488" s="117" t="s">
        <v>136</v>
      </c>
      <c r="L3488" s="117" t="s">
        <v>136</v>
      </c>
      <c r="M3488" s="117" t="s">
        <v>12191</v>
      </c>
      <c r="O3488" s="117" t="s">
        <v>12194</v>
      </c>
      <c r="P3488" s="117" t="s">
        <v>136</v>
      </c>
      <c r="Q3488" s="117" t="s">
        <v>136</v>
      </c>
      <c r="R3488" s="117" t="s">
        <v>12193</v>
      </c>
      <c r="S3488" s="117" t="s">
        <v>12192</v>
      </c>
    </row>
    <row r="3489" spans="1:19" x14ac:dyDescent="0.25">
      <c r="A3489" s="274" t="s">
        <v>109</v>
      </c>
      <c r="B3489" s="117" t="s">
        <v>11080</v>
      </c>
      <c r="C3489" s="274" t="s">
        <v>11079</v>
      </c>
      <c r="D3489" s="274" t="s">
        <v>11088</v>
      </c>
      <c r="E3489" s="274" t="s">
        <v>11087</v>
      </c>
      <c r="F3489" s="274" t="s">
        <v>11905</v>
      </c>
      <c r="G3489" s="274" t="s">
        <v>12016</v>
      </c>
      <c r="H3489" s="117" t="s">
        <v>136</v>
      </c>
      <c r="I3489" s="117" t="s">
        <v>136</v>
      </c>
      <c r="J3489" s="274" t="s">
        <v>12170</v>
      </c>
      <c r="K3489" s="117" t="s">
        <v>136</v>
      </c>
      <c r="L3489" s="117" t="s">
        <v>136</v>
      </c>
      <c r="M3489" s="117" t="s">
        <v>12191</v>
      </c>
      <c r="O3489" s="117" t="s">
        <v>12190</v>
      </c>
      <c r="P3489" s="117" t="s">
        <v>136</v>
      </c>
      <c r="Q3489" s="117" t="s">
        <v>136</v>
      </c>
      <c r="R3489" s="117" t="s">
        <v>12175</v>
      </c>
      <c r="S3489" s="117" t="s">
        <v>12189</v>
      </c>
    </row>
    <row r="3490" spans="1:19" x14ac:dyDescent="0.25">
      <c r="A3490" s="274" t="s">
        <v>109</v>
      </c>
      <c r="B3490" s="117" t="s">
        <v>11080</v>
      </c>
      <c r="C3490" s="274" t="s">
        <v>11079</v>
      </c>
      <c r="D3490" s="274" t="s">
        <v>11088</v>
      </c>
      <c r="E3490" s="274" t="s">
        <v>11087</v>
      </c>
      <c r="F3490" s="274" t="s">
        <v>11905</v>
      </c>
      <c r="G3490" s="274" t="s">
        <v>12016</v>
      </c>
      <c r="H3490" s="117" t="s">
        <v>136</v>
      </c>
      <c r="I3490" s="117" t="s">
        <v>136</v>
      </c>
      <c r="J3490" s="274" t="s">
        <v>12170</v>
      </c>
      <c r="K3490" s="117" t="s">
        <v>136</v>
      </c>
      <c r="L3490" s="117" t="s">
        <v>136</v>
      </c>
      <c r="M3490" s="117" t="s">
        <v>12188</v>
      </c>
      <c r="O3490" s="117" t="s">
        <v>4726</v>
      </c>
      <c r="P3490" s="117" t="s">
        <v>136</v>
      </c>
      <c r="Q3490" s="117" t="s">
        <v>136</v>
      </c>
      <c r="R3490" s="117" t="s">
        <v>12187</v>
      </c>
      <c r="S3490" s="117" t="s">
        <v>12186</v>
      </c>
    </row>
    <row r="3491" spans="1:19" x14ac:dyDescent="0.3">
      <c r="A3491" s="274" t="s">
        <v>109</v>
      </c>
      <c r="B3491" s="117" t="s">
        <v>11080</v>
      </c>
      <c r="C3491" s="274" t="s">
        <v>11079</v>
      </c>
      <c r="D3491" s="274" t="s">
        <v>11088</v>
      </c>
      <c r="E3491" s="274" t="s">
        <v>11087</v>
      </c>
      <c r="F3491" s="274" t="s">
        <v>11905</v>
      </c>
      <c r="G3491" s="274" t="s">
        <v>12016</v>
      </c>
      <c r="H3491" s="117" t="s">
        <v>136</v>
      </c>
      <c r="I3491" s="117" t="s">
        <v>136</v>
      </c>
      <c r="J3491" s="274" t="s">
        <v>12170</v>
      </c>
      <c r="K3491" s="117" t="s">
        <v>136</v>
      </c>
      <c r="L3491" s="117" t="s">
        <v>136</v>
      </c>
      <c r="M3491" s="117" t="s">
        <v>12182</v>
      </c>
      <c r="O3491" s="117" t="s">
        <v>12185</v>
      </c>
      <c r="P3491" s="117" t="s">
        <v>136</v>
      </c>
      <c r="Q3491" s="117" t="s">
        <v>136</v>
      </c>
      <c r="R3491" s="117" t="s">
        <v>12184</v>
      </c>
      <c r="S3491" s="117" t="s">
        <v>12183</v>
      </c>
    </row>
    <row r="3492" spans="1:19" x14ac:dyDescent="0.25">
      <c r="A3492" s="274" t="s">
        <v>109</v>
      </c>
      <c r="B3492" s="117" t="s">
        <v>11080</v>
      </c>
      <c r="C3492" s="274" t="s">
        <v>11079</v>
      </c>
      <c r="D3492" s="274" t="s">
        <v>11088</v>
      </c>
      <c r="E3492" s="274" t="s">
        <v>11087</v>
      </c>
      <c r="F3492" s="274" t="s">
        <v>11905</v>
      </c>
      <c r="G3492" s="274" t="s">
        <v>12016</v>
      </c>
      <c r="H3492" s="117" t="s">
        <v>136</v>
      </c>
      <c r="I3492" s="117" t="s">
        <v>136</v>
      </c>
      <c r="J3492" s="274" t="s">
        <v>12170</v>
      </c>
      <c r="K3492" s="117" t="s">
        <v>136</v>
      </c>
      <c r="L3492" s="117" t="s">
        <v>136</v>
      </c>
      <c r="M3492" s="117" t="s">
        <v>12182</v>
      </c>
      <c r="O3492" s="117" t="s">
        <v>12181</v>
      </c>
      <c r="P3492" s="117" t="s">
        <v>136</v>
      </c>
      <c r="Q3492" s="117" t="s">
        <v>136</v>
      </c>
      <c r="R3492" s="117" t="s">
        <v>12180</v>
      </c>
      <c r="S3492" s="117" t="s">
        <v>12179</v>
      </c>
    </row>
    <row r="3493" spans="1:19" x14ac:dyDescent="0.25">
      <c r="A3493" s="274" t="s">
        <v>109</v>
      </c>
      <c r="B3493" s="117" t="s">
        <v>11080</v>
      </c>
      <c r="C3493" s="274" t="s">
        <v>11079</v>
      </c>
      <c r="D3493" s="274" t="s">
        <v>11088</v>
      </c>
      <c r="E3493" s="274" t="s">
        <v>11087</v>
      </c>
      <c r="F3493" s="274" t="s">
        <v>11905</v>
      </c>
      <c r="G3493" s="274" t="s">
        <v>12016</v>
      </c>
      <c r="H3493" s="117" t="s">
        <v>136</v>
      </c>
      <c r="I3493" s="117" t="s">
        <v>136</v>
      </c>
      <c r="J3493" s="274" t="s">
        <v>12170</v>
      </c>
      <c r="K3493" s="117" t="s">
        <v>136</v>
      </c>
      <c r="L3493" s="117" t="s">
        <v>136</v>
      </c>
      <c r="M3493" s="117" t="s">
        <v>12173</v>
      </c>
      <c r="O3493" s="117" t="s">
        <v>3470</v>
      </c>
      <c r="P3493" s="117" t="s">
        <v>136</v>
      </c>
      <c r="Q3493" s="117" t="s">
        <v>136</v>
      </c>
      <c r="R3493" s="117" t="s">
        <v>12178</v>
      </c>
      <c r="S3493" s="117" t="s">
        <v>12177</v>
      </c>
    </row>
    <row r="3494" spans="1:19" x14ac:dyDescent="0.25">
      <c r="A3494" s="274" t="s">
        <v>109</v>
      </c>
      <c r="B3494" s="117" t="s">
        <v>11080</v>
      </c>
      <c r="C3494" s="274" t="s">
        <v>11079</v>
      </c>
      <c r="D3494" s="274" t="s">
        <v>11088</v>
      </c>
      <c r="E3494" s="274" t="s">
        <v>11087</v>
      </c>
      <c r="F3494" s="274" t="s">
        <v>11905</v>
      </c>
      <c r="G3494" s="274" t="s">
        <v>12016</v>
      </c>
      <c r="H3494" s="117" t="s">
        <v>136</v>
      </c>
      <c r="I3494" s="117" t="s">
        <v>136</v>
      </c>
      <c r="J3494" s="274" t="s">
        <v>12170</v>
      </c>
      <c r="K3494" s="117" t="s">
        <v>136</v>
      </c>
      <c r="L3494" s="117" t="s">
        <v>136</v>
      </c>
      <c r="M3494" s="117" t="s">
        <v>12173</v>
      </c>
      <c r="O3494" s="117" t="s">
        <v>12176</v>
      </c>
      <c r="P3494" s="117" t="s">
        <v>136</v>
      </c>
      <c r="Q3494" s="117" t="s">
        <v>136</v>
      </c>
      <c r="R3494" s="117" t="s">
        <v>12175</v>
      </c>
      <c r="S3494" s="117" t="s">
        <v>12174</v>
      </c>
    </row>
    <row r="3495" spans="1:19" x14ac:dyDescent="0.25">
      <c r="A3495" s="274" t="s">
        <v>109</v>
      </c>
      <c r="B3495" s="117" t="s">
        <v>11080</v>
      </c>
      <c r="C3495" s="274" t="s">
        <v>11079</v>
      </c>
      <c r="D3495" s="274" t="s">
        <v>11088</v>
      </c>
      <c r="E3495" s="274" t="s">
        <v>11087</v>
      </c>
      <c r="F3495" s="274" t="s">
        <v>11905</v>
      </c>
      <c r="G3495" s="274" t="s">
        <v>12016</v>
      </c>
      <c r="H3495" s="117" t="s">
        <v>136</v>
      </c>
      <c r="I3495" s="117" t="s">
        <v>136</v>
      </c>
      <c r="J3495" s="274" t="s">
        <v>12170</v>
      </c>
      <c r="K3495" s="117" t="s">
        <v>136</v>
      </c>
      <c r="L3495" s="117" t="s">
        <v>136</v>
      </c>
      <c r="M3495" s="117" t="s">
        <v>12173</v>
      </c>
      <c r="O3495" s="117" t="s">
        <v>2519</v>
      </c>
      <c r="P3495" s="117" t="s">
        <v>136</v>
      </c>
      <c r="Q3495" s="117" t="s">
        <v>136</v>
      </c>
      <c r="R3495" s="117" t="s">
        <v>12172</v>
      </c>
      <c r="S3495" s="117" t="s">
        <v>12171</v>
      </c>
    </row>
    <row r="3496" spans="1:19" x14ac:dyDescent="0.25">
      <c r="A3496" s="274" t="s">
        <v>109</v>
      </c>
      <c r="B3496" s="117" t="s">
        <v>11080</v>
      </c>
      <c r="C3496" s="274" t="s">
        <v>11079</v>
      </c>
      <c r="D3496" s="274" t="s">
        <v>11088</v>
      </c>
      <c r="E3496" s="274" t="s">
        <v>11087</v>
      </c>
      <c r="F3496" s="274" t="s">
        <v>11905</v>
      </c>
      <c r="G3496" s="274" t="s">
        <v>12016</v>
      </c>
      <c r="H3496" s="117" t="s">
        <v>136</v>
      </c>
      <c r="I3496" s="117" t="s">
        <v>136</v>
      </c>
      <c r="J3496" s="274" t="s">
        <v>12170</v>
      </c>
      <c r="K3496" s="117" t="s">
        <v>136</v>
      </c>
      <c r="L3496" s="117" t="s">
        <v>136</v>
      </c>
      <c r="M3496" s="117" t="s">
        <v>12169</v>
      </c>
      <c r="O3496" s="117" t="s">
        <v>5218</v>
      </c>
      <c r="P3496" s="117" t="s">
        <v>136</v>
      </c>
      <c r="Q3496" s="117" t="s">
        <v>136</v>
      </c>
      <c r="R3496" s="117" t="s">
        <v>12168</v>
      </c>
      <c r="S3496" s="117" t="s">
        <v>12167</v>
      </c>
    </row>
    <row r="3497" spans="1:19" x14ac:dyDescent="0.25">
      <c r="A3497" s="274" t="s">
        <v>109</v>
      </c>
      <c r="B3497" s="117" t="s">
        <v>11080</v>
      </c>
      <c r="C3497" s="274" t="s">
        <v>11079</v>
      </c>
      <c r="D3497" s="274" t="s">
        <v>11088</v>
      </c>
      <c r="E3497" s="274" t="s">
        <v>11087</v>
      </c>
      <c r="F3497" s="274" t="s">
        <v>11905</v>
      </c>
      <c r="G3497" s="274" t="s">
        <v>12016</v>
      </c>
      <c r="H3497" s="117" t="s">
        <v>136</v>
      </c>
      <c r="I3497" s="117" t="s">
        <v>136</v>
      </c>
      <c r="J3497" s="274" t="s">
        <v>12015</v>
      </c>
      <c r="K3497" s="117" t="s">
        <v>136</v>
      </c>
      <c r="L3497" s="117" t="s">
        <v>136</v>
      </c>
      <c r="M3497" s="117" t="s">
        <v>12166</v>
      </c>
      <c r="O3497" s="117" t="s">
        <v>12165</v>
      </c>
      <c r="P3497" s="117" t="s">
        <v>136</v>
      </c>
      <c r="Q3497" s="117" t="s">
        <v>136</v>
      </c>
      <c r="R3497" s="117" t="s">
        <v>12151</v>
      </c>
      <c r="S3497" s="117" t="s">
        <v>12164</v>
      </c>
    </row>
    <row r="3498" spans="1:19" x14ac:dyDescent="0.25">
      <c r="A3498" s="274" t="s">
        <v>109</v>
      </c>
      <c r="B3498" s="117" t="s">
        <v>11080</v>
      </c>
      <c r="C3498" s="274" t="s">
        <v>11079</v>
      </c>
      <c r="D3498" s="274" t="s">
        <v>11088</v>
      </c>
      <c r="E3498" s="274" t="s">
        <v>11087</v>
      </c>
      <c r="F3498" s="274" t="s">
        <v>11905</v>
      </c>
      <c r="G3498" s="274" t="s">
        <v>12016</v>
      </c>
      <c r="H3498" s="117" t="s">
        <v>136</v>
      </c>
      <c r="I3498" s="117" t="s">
        <v>136</v>
      </c>
      <c r="J3498" s="274" t="s">
        <v>12015</v>
      </c>
      <c r="K3498" s="117" t="s">
        <v>136</v>
      </c>
      <c r="L3498" s="117" t="s">
        <v>136</v>
      </c>
      <c r="M3498" s="117" t="s">
        <v>12163</v>
      </c>
      <c r="O3498" s="117" t="s">
        <v>11839</v>
      </c>
      <c r="P3498" s="117" t="s">
        <v>136</v>
      </c>
      <c r="Q3498" s="117" t="s">
        <v>136</v>
      </c>
      <c r="R3498" s="117" t="s">
        <v>11929</v>
      </c>
      <c r="S3498" s="117" t="s">
        <v>12162</v>
      </c>
    </row>
    <row r="3499" spans="1:19" x14ac:dyDescent="0.25">
      <c r="A3499" s="274" t="s">
        <v>109</v>
      </c>
      <c r="B3499" s="117" t="s">
        <v>11080</v>
      </c>
      <c r="C3499" s="274" t="s">
        <v>11079</v>
      </c>
      <c r="D3499" s="274" t="s">
        <v>11088</v>
      </c>
      <c r="E3499" s="274" t="s">
        <v>11087</v>
      </c>
      <c r="F3499" s="274" t="s">
        <v>11905</v>
      </c>
      <c r="G3499" s="274" t="s">
        <v>12016</v>
      </c>
      <c r="H3499" s="117" t="s">
        <v>136</v>
      </c>
      <c r="I3499" s="117" t="s">
        <v>136</v>
      </c>
      <c r="J3499" s="274" t="s">
        <v>12015</v>
      </c>
      <c r="K3499" s="117" t="s">
        <v>136</v>
      </c>
      <c r="L3499" s="117" t="s">
        <v>136</v>
      </c>
      <c r="M3499" s="117" t="s">
        <v>12159</v>
      </c>
      <c r="O3499" s="117" t="s">
        <v>12161</v>
      </c>
      <c r="P3499" s="117" t="s">
        <v>136</v>
      </c>
      <c r="Q3499" s="117" t="s">
        <v>136</v>
      </c>
      <c r="R3499" s="117" t="s">
        <v>11929</v>
      </c>
      <c r="S3499" s="117" t="s">
        <v>12160</v>
      </c>
    </row>
    <row r="3500" spans="1:19" x14ac:dyDescent="0.25">
      <c r="A3500" s="274" t="s">
        <v>109</v>
      </c>
      <c r="B3500" s="117" t="s">
        <v>11080</v>
      </c>
      <c r="C3500" s="274" t="s">
        <v>11079</v>
      </c>
      <c r="D3500" s="274" t="s">
        <v>11088</v>
      </c>
      <c r="E3500" s="274" t="s">
        <v>11087</v>
      </c>
      <c r="F3500" s="274" t="s">
        <v>11905</v>
      </c>
      <c r="G3500" s="274" t="s">
        <v>12016</v>
      </c>
      <c r="H3500" s="117" t="s">
        <v>136</v>
      </c>
      <c r="I3500" s="117" t="s">
        <v>136</v>
      </c>
      <c r="J3500" s="274" t="s">
        <v>12015</v>
      </c>
      <c r="K3500" s="117" t="s">
        <v>136</v>
      </c>
      <c r="L3500" s="117" t="s">
        <v>136</v>
      </c>
      <c r="M3500" s="117" t="s">
        <v>12159</v>
      </c>
      <c r="O3500" s="117" t="s">
        <v>2689</v>
      </c>
      <c r="P3500" s="117" t="s">
        <v>136</v>
      </c>
      <c r="Q3500" s="117" t="s">
        <v>12158</v>
      </c>
      <c r="R3500" s="117" t="s">
        <v>12157</v>
      </c>
      <c r="S3500" s="117" t="s">
        <v>12156</v>
      </c>
    </row>
    <row r="3501" spans="1:19" x14ac:dyDescent="0.25">
      <c r="A3501" s="274" t="s">
        <v>109</v>
      </c>
      <c r="B3501" s="117" t="s">
        <v>11080</v>
      </c>
      <c r="C3501" s="274" t="s">
        <v>11079</v>
      </c>
      <c r="D3501" s="274" t="s">
        <v>11088</v>
      </c>
      <c r="E3501" s="274" t="s">
        <v>11087</v>
      </c>
      <c r="F3501" s="274" t="s">
        <v>11905</v>
      </c>
      <c r="G3501" s="274" t="s">
        <v>12016</v>
      </c>
      <c r="H3501" s="117" t="s">
        <v>136</v>
      </c>
      <c r="I3501" s="117" t="s">
        <v>136</v>
      </c>
      <c r="J3501" s="274" t="s">
        <v>12015</v>
      </c>
      <c r="K3501" s="117" t="s">
        <v>136</v>
      </c>
      <c r="L3501" s="117" t="s">
        <v>136</v>
      </c>
      <c r="M3501" s="117" t="s">
        <v>12155</v>
      </c>
      <c r="O3501" s="117" t="s">
        <v>11268</v>
      </c>
      <c r="P3501" s="117" t="s">
        <v>136</v>
      </c>
      <c r="Q3501" s="117" t="s">
        <v>136</v>
      </c>
      <c r="R3501" s="117" t="s">
        <v>12038</v>
      </c>
      <c r="S3501" s="117" t="s">
        <v>12154</v>
      </c>
    </row>
    <row r="3502" spans="1:19" x14ac:dyDescent="0.25">
      <c r="A3502" s="274" t="s">
        <v>109</v>
      </c>
      <c r="B3502" s="117" t="s">
        <v>11080</v>
      </c>
      <c r="C3502" s="274" t="s">
        <v>11079</v>
      </c>
      <c r="D3502" s="274" t="s">
        <v>11088</v>
      </c>
      <c r="E3502" s="274" t="s">
        <v>11087</v>
      </c>
      <c r="F3502" s="274" t="s">
        <v>11905</v>
      </c>
      <c r="G3502" s="274" t="s">
        <v>12016</v>
      </c>
      <c r="H3502" s="117" t="s">
        <v>136</v>
      </c>
      <c r="I3502" s="117" t="s">
        <v>136</v>
      </c>
      <c r="J3502" s="274" t="s">
        <v>12015</v>
      </c>
      <c r="K3502" s="117" t="s">
        <v>136</v>
      </c>
      <c r="L3502" s="117" t="s">
        <v>136</v>
      </c>
      <c r="M3502" s="117" t="s">
        <v>12149</v>
      </c>
      <c r="O3502" s="117" t="s">
        <v>12153</v>
      </c>
      <c r="P3502" s="117" t="s">
        <v>136</v>
      </c>
      <c r="Q3502" s="117" t="s">
        <v>136</v>
      </c>
      <c r="R3502" s="117" t="s">
        <v>12025</v>
      </c>
      <c r="S3502" s="117" t="s">
        <v>12152</v>
      </c>
    </row>
    <row r="3503" spans="1:19" x14ac:dyDescent="0.25">
      <c r="A3503" s="274" t="s">
        <v>109</v>
      </c>
      <c r="B3503" s="117" t="s">
        <v>11080</v>
      </c>
      <c r="C3503" s="274" t="s">
        <v>11079</v>
      </c>
      <c r="D3503" s="274" t="s">
        <v>11088</v>
      </c>
      <c r="E3503" s="274" t="s">
        <v>11087</v>
      </c>
      <c r="F3503" s="274" t="s">
        <v>11905</v>
      </c>
      <c r="G3503" s="274" t="s">
        <v>12016</v>
      </c>
      <c r="H3503" s="117" t="s">
        <v>136</v>
      </c>
      <c r="I3503" s="117" t="s">
        <v>136</v>
      </c>
      <c r="J3503" s="274" t="s">
        <v>12015</v>
      </c>
      <c r="K3503" s="117" t="s">
        <v>136</v>
      </c>
      <c r="L3503" s="117" t="s">
        <v>136</v>
      </c>
      <c r="M3503" s="117" t="s">
        <v>12149</v>
      </c>
      <c r="O3503" s="117" t="s">
        <v>1076</v>
      </c>
      <c r="P3503" s="117" t="s">
        <v>136</v>
      </c>
      <c r="Q3503" s="117" t="s">
        <v>136</v>
      </c>
      <c r="R3503" s="117" t="s">
        <v>12151</v>
      </c>
      <c r="S3503" s="117" t="s">
        <v>12150</v>
      </c>
    </row>
    <row r="3504" spans="1:19" x14ac:dyDescent="0.25">
      <c r="A3504" s="274" t="s">
        <v>109</v>
      </c>
      <c r="B3504" s="117" t="s">
        <v>11080</v>
      </c>
      <c r="C3504" s="274" t="s">
        <v>11079</v>
      </c>
      <c r="D3504" s="274" t="s">
        <v>11088</v>
      </c>
      <c r="E3504" s="274" t="s">
        <v>11087</v>
      </c>
      <c r="F3504" s="274" t="s">
        <v>11905</v>
      </c>
      <c r="G3504" s="274" t="s">
        <v>12016</v>
      </c>
      <c r="H3504" s="117" t="s">
        <v>136</v>
      </c>
      <c r="I3504" s="117" t="s">
        <v>136</v>
      </c>
      <c r="J3504" s="274" t="s">
        <v>12015</v>
      </c>
      <c r="K3504" s="117" t="s">
        <v>136</v>
      </c>
      <c r="L3504" s="117" t="s">
        <v>136</v>
      </c>
      <c r="M3504" s="117" t="s">
        <v>12149</v>
      </c>
      <c r="O3504" s="117" t="s">
        <v>12148</v>
      </c>
      <c r="P3504" s="117" t="s">
        <v>136</v>
      </c>
      <c r="Q3504" s="117" t="s">
        <v>136</v>
      </c>
      <c r="R3504" s="117" t="s">
        <v>11923</v>
      </c>
      <c r="S3504" s="117" t="s">
        <v>12147</v>
      </c>
    </row>
    <row r="3505" spans="1:19" x14ac:dyDescent="0.3">
      <c r="A3505" s="274" t="s">
        <v>109</v>
      </c>
      <c r="B3505" s="117" t="s">
        <v>11080</v>
      </c>
      <c r="C3505" s="274" t="s">
        <v>11079</v>
      </c>
      <c r="D3505" s="274" t="s">
        <v>11088</v>
      </c>
      <c r="E3505" s="274" t="s">
        <v>11087</v>
      </c>
      <c r="F3505" s="274" t="s">
        <v>11905</v>
      </c>
      <c r="G3505" s="274" t="s">
        <v>12016</v>
      </c>
      <c r="H3505" s="117" t="s">
        <v>136</v>
      </c>
      <c r="I3505" s="117" t="s">
        <v>136</v>
      </c>
      <c r="J3505" s="274" t="s">
        <v>12015</v>
      </c>
      <c r="K3505" s="117" t="s">
        <v>136</v>
      </c>
      <c r="L3505" s="117" t="s">
        <v>136</v>
      </c>
      <c r="M3505" s="117" t="s">
        <v>12133</v>
      </c>
      <c r="O3505" s="117" t="s">
        <v>12146</v>
      </c>
      <c r="P3505" s="117" t="s">
        <v>136</v>
      </c>
      <c r="Q3505" s="117" t="s">
        <v>136</v>
      </c>
      <c r="R3505" s="117" t="s">
        <v>12145</v>
      </c>
      <c r="S3505" s="117" t="s">
        <v>12144</v>
      </c>
    </row>
    <row r="3506" spans="1:19" x14ac:dyDescent="0.25">
      <c r="A3506" s="274" t="s">
        <v>109</v>
      </c>
      <c r="B3506" s="117" t="s">
        <v>11080</v>
      </c>
      <c r="C3506" s="274" t="s">
        <v>11079</v>
      </c>
      <c r="D3506" s="274" t="s">
        <v>11088</v>
      </c>
      <c r="E3506" s="274" t="s">
        <v>11087</v>
      </c>
      <c r="F3506" s="274" t="s">
        <v>11905</v>
      </c>
      <c r="G3506" s="274" t="s">
        <v>12016</v>
      </c>
      <c r="H3506" s="117" t="s">
        <v>136</v>
      </c>
      <c r="I3506" s="117" t="s">
        <v>136</v>
      </c>
      <c r="J3506" s="274" t="s">
        <v>12015</v>
      </c>
      <c r="K3506" s="117" t="s">
        <v>136</v>
      </c>
      <c r="L3506" s="117" t="s">
        <v>136</v>
      </c>
      <c r="M3506" s="117" t="s">
        <v>12133</v>
      </c>
      <c r="O3506" s="117" t="s">
        <v>12143</v>
      </c>
      <c r="P3506" s="117" t="s">
        <v>136</v>
      </c>
      <c r="Q3506" s="117" t="s">
        <v>136</v>
      </c>
      <c r="R3506" s="117" t="s">
        <v>11929</v>
      </c>
      <c r="S3506" s="117" t="s">
        <v>12142</v>
      </c>
    </row>
    <row r="3507" spans="1:19" x14ac:dyDescent="0.25">
      <c r="A3507" s="274" t="s">
        <v>109</v>
      </c>
      <c r="B3507" s="117" t="s">
        <v>11080</v>
      </c>
      <c r="C3507" s="274" t="s">
        <v>11079</v>
      </c>
      <c r="D3507" s="274" t="s">
        <v>11088</v>
      </c>
      <c r="E3507" s="274" t="s">
        <v>11087</v>
      </c>
      <c r="F3507" s="274" t="s">
        <v>11905</v>
      </c>
      <c r="G3507" s="274" t="s">
        <v>12016</v>
      </c>
      <c r="H3507" s="117" t="s">
        <v>136</v>
      </c>
      <c r="I3507" s="117" t="s">
        <v>136</v>
      </c>
      <c r="J3507" s="274" t="s">
        <v>12015</v>
      </c>
      <c r="K3507" s="117" t="s">
        <v>136</v>
      </c>
      <c r="L3507" s="117" t="s">
        <v>136</v>
      </c>
      <c r="M3507" s="117" t="s">
        <v>12133</v>
      </c>
      <c r="O3507" s="117" t="s">
        <v>12141</v>
      </c>
      <c r="P3507" s="117" t="s">
        <v>136</v>
      </c>
      <c r="Q3507" s="117" t="s">
        <v>136</v>
      </c>
      <c r="R3507" s="117" t="s">
        <v>12140</v>
      </c>
      <c r="S3507" s="117" t="s">
        <v>12139</v>
      </c>
    </row>
    <row r="3508" spans="1:19" x14ac:dyDescent="0.25">
      <c r="A3508" s="274" t="s">
        <v>109</v>
      </c>
      <c r="B3508" s="117" t="s">
        <v>11080</v>
      </c>
      <c r="C3508" s="274" t="s">
        <v>11079</v>
      </c>
      <c r="D3508" s="274" t="s">
        <v>11088</v>
      </c>
      <c r="E3508" s="274" t="s">
        <v>11087</v>
      </c>
      <c r="F3508" s="274" t="s">
        <v>11905</v>
      </c>
      <c r="G3508" s="274" t="s">
        <v>12016</v>
      </c>
      <c r="H3508" s="117" t="s">
        <v>136</v>
      </c>
      <c r="I3508" s="117" t="s">
        <v>136</v>
      </c>
      <c r="J3508" s="274" t="s">
        <v>12015</v>
      </c>
      <c r="K3508" s="117" t="s">
        <v>136</v>
      </c>
      <c r="L3508" s="117" t="s">
        <v>136</v>
      </c>
      <c r="M3508" s="117" t="s">
        <v>12133</v>
      </c>
      <c r="O3508" s="117" t="s">
        <v>12138</v>
      </c>
      <c r="P3508" s="117" t="s">
        <v>136</v>
      </c>
      <c r="Q3508" s="117" t="s">
        <v>136</v>
      </c>
      <c r="R3508" s="117" t="s">
        <v>11950</v>
      </c>
      <c r="S3508" s="117" t="s">
        <v>12137</v>
      </c>
    </row>
    <row r="3509" spans="1:19" x14ac:dyDescent="0.25">
      <c r="A3509" s="274" t="s">
        <v>109</v>
      </c>
      <c r="B3509" s="117" t="s">
        <v>11080</v>
      </c>
      <c r="C3509" s="274" t="s">
        <v>11079</v>
      </c>
      <c r="D3509" s="274" t="s">
        <v>11088</v>
      </c>
      <c r="E3509" s="274" t="s">
        <v>11087</v>
      </c>
      <c r="F3509" s="274" t="s">
        <v>11905</v>
      </c>
      <c r="G3509" s="274" t="s">
        <v>12016</v>
      </c>
      <c r="H3509" s="117" t="s">
        <v>136</v>
      </c>
      <c r="I3509" s="117" t="s">
        <v>136</v>
      </c>
      <c r="J3509" s="274" t="s">
        <v>12015</v>
      </c>
      <c r="K3509" s="117" t="s">
        <v>136</v>
      </c>
      <c r="L3509" s="117" t="s">
        <v>136</v>
      </c>
      <c r="M3509" s="117" t="s">
        <v>12133</v>
      </c>
      <c r="O3509" s="117" t="s">
        <v>12136</v>
      </c>
      <c r="P3509" s="117" t="s">
        <v>136</v>
      </c>
      <c r="Q3509" s="117" t="s">
        <v>136</v>
      </c>
      <c r="R3509" s="117" t="s">
        <v>12135</v>
      </c>
      <c r="S3509" s="117" t="s">
        <v>12134</v>
      </c>
    </row>
    <row r="3510" spans="1:19" x14ac:dyDescent="0.25">
      <c r="A3510" s="274" t="s">
        <v>109</v>
      </c>
      <c r="B3510" s="117" t="s">
        <v>11080</v>
      </c>
      <c r="C3510" s="274" t="s">
        <v>11079</v>
      </c>
      <c r="D3510" s="274" t="s">
        <v>11088</v>
      </c>
      <c r="E3510" s="274" t="s">
        <v>11087</v>
      </c>
      <c r="F3510" s="274" t="s">
        <v>11905</v>
      </c>
      <c r="G3510" s="274" t="s">
        <v>12016</v>
      </c>
      <c r="H3510" s="117" t="s">
        <v>136</v>
      </c>
      <c r="I3510" s="117" t="s">
        <v>136</v>
      </c>
      <c r="J3510" s="274" t="s">
        <v>12015</v>
      </c>
      <c r="K3510" s="117" t="s">
        <v>136</v>
      </c>
      <c r="L3510" s="117" t="s">
        <v>136</v>
      </c>
      <c r="M3510" s="117" t="s">
        <v>12133</v>
      </c>
      <c r="O3510" s="117" t="s">
        <v>1459</v>
      </c>
      <c r="P3510" s="117" t="s">
        <v>136</v>
      </c>
      <c r="Q3510" s="117" t="s">
        <v>136</v>
      </c>
      <c r="R3510" s="117" t="s">
        <v>12132</v>
      </c>
      <c r="S3510" s="117" t="s">
        <v>12131</v>
      </c>
    </row>
    <row r="3511" spans="1:19" x14ac:dyDescent="0.25">
      <c r="A3511" s="274" t="s">
        <v>109</v>
      </c>
      <c r="B3511" s="117" t="s">
        <v>11080</v>
      </c>
      <c r="C3511" s="274" t="s">
        <v>11079</v>
      </c>
      <c r="D3511" s="274" t="s">
        <v>11088</v>
      </c>
      <c r="E3511" s="274" t="s">
        <v>11087</v>
      </c>
      <c r="F3511" s="274" t="s">
        <v>11905</v>
      </c>
      <c r="G3511" s="274" t="s">
        <v>12016</v>
      </c>
      <c r="H3511" s="117" t="s">
        <v>136</v>
      </c>
      <c r="I3511" s="117" t="s">
        <v>136</v>
      </c>
      <c r="J3511" s="274" t="s">
        <v>12015</v>
      </c>
      <c r="K3511" s="117" t="s">
        <v>136</v>
      </c>
      <c r="L3511" s="117" t="s">
        <v>136</v>
      </c>
      <c r="M3511" s="117" t="s">
        <v>12115</v>
      </c>
      <c r="O3511" s="117" t="s">
        <v>12130</v>
      </c>
      <c r="P3511" s="117" t="s">
        <v>136</v>
      </c>
      <c r="Q3511" s="117" t="s">
        <v>136</v>
      </c>
      <c r="R3511" s="117" t="s">
        <v>11926</v>
      </c>
      <c r="S3511" s="117" t="s">
        <v>12129</v>
      </c>
    </row>
    <row r="3512" spans="1:19" x14ac:dyDescent="0.25">
      <c r="A3512" s="274" t="s">
        <v>109</v>
      </c>
      <c r="B3512" s="117" t="s">
        <v>11080</v>
      </c>
      <c r="C3512" s="274" t="s">
        <v>11079</v>
      </c>
      <c r="D3512" s="274" t="s">
        <v>11088</v>
      </c>
      <c r="E3512" s="274" t="s">
        <v>11087</v>
      </c>
      <c r="F3512" s="274" t="s">
        <v>11905</v>
      </c>
      <c r="G3512" s="274" t="s">
        <v>12016</v>
      </c>
      <c r="H3512" s="117" t="s">
        <v>136</v>
      </c>
      <c r="I3512" s="117" t="s">
        <v>136</v>
      </c>
      <c r="J3512" s="274" t="s">
        <v>12015</v>
      </c>
      <c r="K3512" s="117" t="s">
        <v>136</v>
      </c>
      <c r="L3512" s="117" t="s">
        <v>136</v>
      </c>
      <c r="M3512" s="117" t="s">
        <v>12115</v>
      </c>
      <c r="O3512" s="117" t="s">
        <v>12128</v>
      </c>
      <c r="P3512" s="117" t="s">
        <v>136</v>
      </c>
      <c r="Q3512" s="117" t="s">
        <v>136</v>
      </c>
      <c r="R3512" s="117" t="s">
        <v>12127</v>
      </c>
      <c r="S3512" s="117" t="s">
        <v>12126</v>
      </c>
    </row>
    <row r="3513" spans="1:19" x14ac:dyDescent="0.25">
      <c r="A3513" s="274" t="s">
        <v>109</v>
      </c>
      <c r="B3513" s="117" t="s">
        <v>11080</v>
      </c>
      <c r="C3513" s="274" t="s">
        <v>11079</v>
      </c>
      <c r="D3513" s="274" t="s">
        <v>11088</v>
      </c>
      <c r="E3513" s="274" t="s">
        <v>11087</v>
      </c>
      <c r="F3513" s="274" t="s">
        <v>11905</v>
      </c>
      <c r="G3513" s="274" t="s">
        <v>12016</v>
      </c>
      <c r="H3513" s="117" t="s">
        <v>136</v>
      </c>
      <c r="I3513" s="117" t="s">
        <v>136</v>
      </c>
      <c r="J3513" s="274" t="s">
        <v>12015</v>
      </c>
      <c r="K3513" s="117" t="s">
        <v>136</v>
      </c>
      <c r="L3513" s="117" t="s">
        <v>136</v>
      </c>
      <c r="M3513" s="117" t="s">
        <v>12115</v>
      </c>
      <c r="O3513" s="117" t="s">
        <v>12125</v>
      </c>
      <c r="P3513" s="117" t="s">
        <v>136</v>
      </c>
      <c r="Q3513" s="117" t="s">
        <v>12125</v>
      </c>
      <c r="R3513" s="117" t="s">
        <v>12124</v>
      </c>
      <c r="S3513" s="117" t="s">
        <v>12123</v>
      </c>
    </row>
    <row r="3514" spans="1:19" x14ac:dyDescent="0.25">
      <c r="A3514" s="274" t="s">
        <v>109</v>
      </c>
      <c r="B3514" s="117" t="s">
        <v>11080</v>
      </c>
      <c r="C3514" s="274" t="s">
        <v>11079</v>
      </c>
      <c r="D3514" s="274" t="s">
        <v>11088</v>
      </c>
      <c r="E3514" s="274" t="s">
        <v>11087</v>
      </c>
      <c r="F3514" s="274" t="s">
        <v>11905</v>
      </c>
      <c r="G3514" s="274" t="s">
        <v>12016</v>
      </c>
      <c r="H3514" s="117" t="s">
        <v>136</v>
      </c>
      <c r="I3514" s="117" t="s">
        <v>136</v>
      </c>
      <c r="J3514" s="274" t="s">
        <v>12015</v>
      </c>
      <c r="K3514" s="117" t="s">
        <v>136</v>
      </c>
      <c r="L3514" s="117" t="s">
        <v>136</v>
      </c>
      <c r="M3514" s="117" t="s">
        <v>12115</v>
      </c>
      <c r="O3514" s="117" t="s">
        <v>12122</v>
      </c>
      <c r="P3514" s="117" t="s">
        <v>136</v>
      </c>
      <c r="Q3514" s="117" t="s">
        <v>136</v>
      </c>
      <c r="R3514" s="117" t="s">
        <v>11950</v>
      </c>
      <c r="S3514" s="117" t="s">
        <v>12121</v>
      </c>
    </row>
    <row r="3515" spans="1:19" x14ac:dyDescent="0.25">
      <c r="A3515" s="274" t="s">
        <v>109</v>
      </c>
      <c r="B3515" s="117" t="s">
        <v>11080</v>
      </c>
      <c r="C3515" s="274" t="s">
        <v>11079</v>
      </c>
      <c r="D3515" s="274" t="s">
        <v>11088</v>
      </c>
      <c r="E3515" s="274" t="s">
        <v>11087</v>
      </c>
      <c r="F3515" s="274" t="s">
        <v>11905</v>
      </c>
      <c r="G3515" s="274" t="s">
        <v>12016</v>
      </c>
      <c r="H3515" s="117" t="s">
        <v>136</v>
      </c>
      <c r="I3515" s="117" t="s">
        <v>136</v>
      </c>
      <c r="J3515" s="274" t="s">
        <v>12015</v>
      </c>
      <c r="K3515" s="117" t="s">
        <v>136</v>
      </c>
      <c r="L3515" s="117" t="s">
        <v>136</v>
      </c>
      <c r="M3515" s="117" t="s">
        <v>12115</v>
      </c>
      <c r="O3515" s="117" t="s">
        <v>12120</v>
      </c>
      <c r="P3515" s="117" t="s">
        <v>136</v>
      </c>
      <c r="Q3515" s="117" t="s">
        <v>136</v>
      </c>
      <c r="R3515" s="117" t="s">
        <v>12119</v>
      </c>
      <c r="S3515" s="117" t="s">
        <v>12118</v>
      </c>
    </row>
    <row r="3516" spans="1:19" x14ac:dyDescent="0.25">
      <c r="A3516" s="274" t="s">
        <v>109</v>
      </c>
      <c r="B3516" s="117" t="s">
        <v>11080</v>
      </c>
      <c r="C3516" s="274" t="s">
        <v>11079</v>
      </c>
      <c r="D3516" s="274" t="s">
        <v>11088</v>
      </c>
      <c r="E3516" s="274" t="s">
        <v>11087</v>
      </c>
      <c r="F3516" s="274" t="s">
        <v>11905</v>
      </c>
      <c r="G3516" s="274" t="s">
        <v>12016</v>
      </c>
      <c r="H3516" s="117" t="s">
        <v>136</v>
      </c>
      <c r="I3516" s="117" t="s">
        <v>136</v>
      </c>
      <c r="J3516" s="274" t="s">
        <v>12015</v>
      </c>
      <c r="K3516" s="117" t="s">
        <v>136</v>
      </c>
      <c r="L3516" s="117" t="s">
        <v>136</v>
      </c>
      <c r="M3516" s="117" t="s">
        <v>12115</v>
      </c>
      <c r="O3516" s="117" t="s">
        <v>12117</v>
      </c>
      <c r="P3516" s="117" t="s">
        <v>136</v>
      </c>
      <c r="Q3516" s="117" t="s">
        <v>136</v>
      </c>
      <c r="R3516" s="117" t="s">
        <v>11929</v>
      </c>
      <c r="S3516" s="117" t="s">
        <v>12116</v>
      </c>
    </row>
    <row r="3517" spans="1:19" x14ac:dyDescent="0.25">
      <c r="A3517" s="274" t="s">
        <v>109</v>
      </c>
      <c r="B3517" s="117" t="s">
        <v>11080</v>
      </c>
      <c r="C3517" s="274" t="s">
        <v>11079</v>
      </c>
      <c r="D3517" s="274" t="s">
        <v>11088</v>
      </c>
      <c r="E3517" s="274" t="s">
        <v>11087</v>
      </c>
      <c r="F3517" s="274" t="s">
        <v>11905</v>
      </c>
      <c r="G3517" s="274" t="s">
        <v>12016</v>
      </c>
      <c r="H3517" s="117" t="s">
        <v>136</v>
      </c>
      <c r="I3517" s="117" t="s">
        <v>136</v>
      </c>
      <c r="J3517" s="274" t="s">
        <v>12015</v>
      </c>
      <c r="K3517" s="117" t="s">
        <v>136</v>
      </c>
      <c r="L3517" s="117" t="s">
        <v>136</v>
      </c>
      <c r="M3517" s="117" t="s">
        <v>12115</v>
      </c>
      <c r="O3517" s="117" t="s">
        <v>12114</v>
      </c>
      <c r="P3517" s="117" t="s">
        <v>136</v>
      </c>
      <c r="Q3517" s="117" t="s">
        <v>136</v>
      </c>
      <c r="R3517" s="117" t="s">
        <v>9453</v>
      </c>
      <c r="S3517" s="117" t="s">
        <v>12113</v>
      </c>
    </row>
    <row r="3518" spans="1:19" x14ac:dyDescent="0.25">
      <c r="A3518" s="274" t="s">
        <v>109</v>
      </c>
      <c r="B3518" s="117" t="s">
        <v>11080</v>
      </c>
      <c r="C3518" s="274" t="s">
        <v>11079</v>
      </c>
      <c r="D3518" s="274" t="s">
        <v>11088</v>
      </c>
      <c r="E3518" s="274" t="s">
        <v>11087</v>
      </c>
      <c r="F3518" s="274" t="s">
        <v>11905</v>
      </c>
      <c r="G3518" s="274" t="s">
        <v>12016</v>
      </c>
      <c r="H3518" s="117" t="s">
        <v>136</v>
      </c>
      <c r="I3518" s="117" t="s">
        <v>136</v>
      </c>
      <c r="J3518" s="274" t="s">
        <v>12015</v>
      </c>
      <c r="K3518" s="117" t="s">
        <v>136</v>
      </c>
      <c r="L3518" s="117" t="s">
        <v>136</v>
      </c>
      <c r="M3518" s="117" t="s">
        <v>12112</v>
      </c>
      <c r="O3518" s="117" t="s">
        <v>7806</v>
      </c>
      <c r="P3518" s="117" t="s">
        <v>136</v>
      </c>
      <c r="Q3518" s="117" t="s">
        <v>136</v>
      </c>
      <c r="R3518" s="117" t="s">
        <v>11926</v>
      </c>
      <c r="S3518" s="117" t="s">
        <v>12111</v>
      </c>
    </row>
    <row r="3519" spans="1:19" x14ac:dyDescent="0.3">
      <c r="A3519" s="274" t="s">
        <v>109</v>
      </c>
      <c r="B3519" s="117" t="s">
        <v>11080</v>
      </c>
      <c r="C3519" s="274" t="s">
        <v>11079</v>
      </c>
      <c r="D3519" s="274" t="s">
        <v>11088</v>
      </c>
      <c r="E3519" s="274" t="s">
        <v>11087</v>
      </c>
      <c r="F3519" s="274" t="s">
        <v>11905</v>
      </c>
      <c r="G3519" s="274" t="s">
        <v>12016</v>
      </c>
      <c r="H3519" s="117" t="s">
        <v>136</v>
      </c>
      <c r="I3519" s="117" t="s">
        <v>136</v>
      </c>
      <c r="J3519" s="274" t="s">
        <v>12015</v>
      </c>
      <c r="K3519" s="117" t="s">
        <v>136</v>
      </c>
      <c r="L3519" s="117" t="s">
        <v>136</v>
      </c>
      <c r="M3519" s="117" t="s">
        <v>12099</v>
      </c>
      <c r="O3519" s="117" t="s">
        <v>12110</v>
      </c>
      <c r="P3519" s="117" t="s">
        <v>136</v>
      </c>
      <c r="Q3519" s="117" t="s">
        <v>136</v>
      </c>
      <c r="R3519" s="117" t="s">
        <v>12109</v>
      </c>
      <c r="S3519" s="117" t="s">
        <v>12108</v>
      </c>
    </row>
    <row r="3520" spans="1:19" x14ac:dyDescent="0.25">
      <c r="A3520" s="274" t="s">
        <v>109</v>
      </c>
      <c r="B3520" s="117" t="s">
        <v>11080</v>
      </c>
      <c r="C3520" s="274" t="s">
        <v>11079</v>
      </c>
      <c r="D3520" s="274" t="s">
        <v>11088</v>
      </c>
      <c r="E3520" s="274" t="s">
        <v>11087</v>
      </c>
      <c r="F3520" s="274" t="s">
        <v>11905</v>
      </c>
      <c r="G3520" s="274" t="s">
        <v>12016</v>
      </c>
      <c r="H3520" s="117" t="s">
        <v>136</v>
      </c>
      <c r="I3520" s="117" t="s">
        <v>136</v>
      </c>
      <c r="J3520" s="274" t="s">
        <v>12015</v>
      </c>
      <c r="K3520" s="117" t="s">
        <v>136</v>
      </c>
      <c r="L3520" s="117" t="s">
        <v>136</v>
      </c>
      <c r="M3520" s="117" t="s">
        <v>12099</v>
      </c>
      <c r="O3520" s="117" t="s">
        <v>12107</v>
      </c>
      <c r="P3520" s="117" t="s">
        <v>136</v>
      </c>
      <c r="Q3520" s="117" t="s">
        <v>136</v>
      </c>
      <c r="R3520" s="117" t="s">
        <v>12106</v>
      </c>
      <c r="S3520" s="117" t="s">
        <v>12105</v>
      </c>
    </row>
    <row r="3521" spans="1:19" x14ac:dyDescent="0.25">
      <c r="A3521" s="274" t="s">
        <v>109</v>
      </c>
      <c r="B3521" s="117" t="s">
        <v>11080</v>
      </c>
      <c r="C3521" s="274" t="s">
        <v>11079</v>
      </c>
      <c r="D3521" s="274" t="s">
        <v>11088</v>
      </c>
      <c r="E3521" s="274" t="s">
        <v>11087</v>
      </c>
      <c r="F3521" s="274" t="s">
        <v>11905</v>
      </c>
      <c r="G3521" s="274" t="s">
        <v>12016</v>
      </c>
      <c r="H3521" s="117" t="s">
        <v>136</v>
      </c>
      <c r="I3521" s="117" t="s">
        <v>136</v>
      </c>
      <c r="J3521" s="274" t="s">
        <v>12015</v>
      </c>
      <c r="K3521" s="117" t="s">
        <v>136</v>
      </c>
      <c r="L3521" s="117" t="s">
        <v>136</v>
      </c>
      <c r="M3521" s="117" t="s">
        <v>12099</v>
      </c>
      <c r="O3521" s="117" t="s">
        <v>12104</v>
      </c>
      <c r="P3521" s="117" t="s">
        <v>136</v>
      </c>
      <c r="Q3521" s="117" t="s">
        <v>136</v>
      </c>
      <c r="R3521" s="117" t="s">
        <v>11923</v>
      </c>
      <c r="S3521" s="117" t="s">
        <v>12103</v>
      </c>
    </row>
    <row r="3522" spans="1:19" x14ac:dyDescent="0.25">
      <c r="A3522" s="274" t="s">
        <v>109</v>
      </c>
      <c r="B3522" s="117" t="s">
        <v>11080</v>
      </c>
      <c r="C3522" s="274" t="s">
        <v>11079</v>
      </c>
      <c r="D3522" s="274" t="s">
        <v>11088</v>
      </c>
      <c r="E3522" s="274" t="s">
        <v>11087</v>
      </c>
      <c r="F3522" s="274" t="s">
        <v>11905</v>
      </c>
      <c r="G3522" s="274" t="s">
        <v>12016</v>
      </c>
      <c r="H3522" s="117" t="s">
        <v>136</v>
      </c>
      <c r="I3522" s="117" t="s">
        <v>136</v>
      </c>
      <c r="J3522" s="274" t="s">
        <v>12015</v>
      </c>
      <c r="K3522" s="117" t="s">
        <v>136</v>
      </c>
      <c r="L3522" s="117" t="s">
        <v>136</v>
      </c>
      <c r="M3522" s="117" t="s">
        <v>12099</v>
      </c>
      <c r="O3522" s="117" t="s">
        <v>12102</v>
      </c>
      <c r="P3522" s="117" t="s">
        <v>136</v>
      </c>
      <c r="Q3522" s="117" t="s">
        <v>136</v>
      </c>
      <c r="R3522" s="117" t="s">
        <v>12101</v>
      </c>
      <c r="S3522" s="117" t="s">
        <v>12100</v>
      </c>
    </row>
    <row r="3523" spans="1:19" x14ac:dyDescent="0.25">
      <c r="A3523" s="274" t="s">
        <v>109</v>
      </c>
      <c r="B3523" s="117" t="s">
        <v>11080</v>
      </c>
      <c r="C3523" s="274" t="s">
        <v>11079</v>
      </c>
      <c r="D3523" s="274" t="s">
        <v>11088</v>
      </c>
      <c r="E3523" s="274" t="s">
        <v>11087</v>
      </c>
      <c r="F3523" s="274" t="s">
        <v>11905</v>
      </c>
      <c r="G3523" s="274" t="s">
        <v>12016</v>
      </c>
      <c r="H3523" s="117" t="s">
        <v>136</v>
      </c>
      <c r="I3523" s="117" t="s">
        <v>136</v>
      </c>
      <c r="J3523" s="274" t="s">
        <v>12015</v>
      </c>
      <c r="K3523" s="117" t="s">
        <v>136</v>
      </c>
      <c r="L3523" s="117" t="s">
        <v>136</v>
      </c>
      <c r="M3523" s="117" t="s">
        <v>12099</v>
      </c>
      <c r="O3523" s="117" t="s">
        <v>12098</v>
      </c>
      <c r="P3523" s="117" t="s">
        <v>136</v>
      </c>
      <c r="Q3523" s="117" t="s">
        <v>136</v>
      </c>
      <c r="R3523" s="117" t="s">
        <v>11929</v>
      </c>
      <c r="S3523" s="117" t="s">
        <v>12097</v>
      </c>
    </row>
    <row r="3524" spans="1:19" x14ac:dyDescent="0.25">
      <c r="A3524" s="274" t="s">
        <v>109</v>
      </c>
      <c r="B3524" s="117" t="s">
        <v>11080</v>
      </c>
      <c r="C3524" s="274" t="s">
        <v>11079</v>
      </c>
      <c r="D3524" s="274" t="s">
        <v>11088</v>
      </c>
      <c r="E3524" s="274" t="s">
        <v>11087</v>
      </c>
      <c r="F3524" s="274" t="s">
        <v>11905</v>
      </c>
      <c r="G3524" s="274" t="s">
        <v>12016</v>
      </c>
      <c r="H3524" s="117" t="s">
        <v>136</v>
      </c>
      <c r="I3524" s="117" t="s">
        <v>136</v>
      </c>
      <c r="J3524" s="274" t="s">
        <v>12015</v>
      </c>
      <c r="K3524" s="117" t="s">
        <v>136</v>
      </c>
      <c r="L3524" s="117" t="s">
        <v>136</v>
      </c>
      <c r="M3524" s="117" t="s">
        <v>12095</v>
      </c>
      <c r="O3524" s="117" t="s">
        <v>12091</v>
      </c>
      <c r="P3524" s="117" t="s">
        <v>136</v>
      </c>
      <c r="Q3524" s="117" t="s">
        <v>136</v>
      </c>
      <c r="R3524" s="117" t="s">
        <v>12084</v>
      </c>
      <c r="S3524" s="117" t="s">
        <v>12096</v>
      </c>
    </row>
    <row r="3525" spans="1:19" x14ac:dyDescent="0.3">
      <c r="A3525" s="274" t="s">
        <v>109</v>
      </c>
      <c r="B3525" s="117" t="s">
        <v>11080</v>
      </c>
      <c r="C3525" s="274" t="s">
        <v>11079</v>
      </c>
      <c r="D3525" s="274" t="s">
        <v>11088</v>
      </c>
      <c r="E3525" s="274" t="s">
        <v>11087</v>
      </c>
      <c r="F3525" s="274" t="s">
        <v>11905</v>
      </c>
      <c r="G3525" s="274" t="s">
        <v>12016</v>
      </c>
      <c r="H3525" s="117" t="s">
        <v>136</v>
      </c>
      <c r="I3525" s="117" t="s">
        <v>136</v>
      </c>
      <c r="J3525" s="274" t="s">
        <v>12015</v>
      </c>
      <c r="K3525" s="117" t="s">
        <v>136</v>
      </c>
      <c r="L3525" s="117" t="s">
        <v>136</v>
      </c>
      <c r="M3525" s="117" t="s">
        <v>12095</v>
      </c>
      <c r="O3525" s="117" t="s">
        <v>12094</v>
      </c>
      <c r="P3525" s="117" t="s">
        <v>136</v>
      </c>
      <c r="Q3525" s="117" t="s">
        <v>136</v>
      </c>
      <c r="R3525" s="117" t="s">
        <v>12093</v>
      </c>
      <c r="S3525" s="117" t="s">
        <v>12092</v>
      </c>
    </row>
    <row r="3526" spans="1:19" x14ac:dyDescent="0.25">
      <c r="A3526" s="274" t="s">
        <v>109</v>
      </c>
      <c r="B3526" s="117" t="s">
        <v>11080</v>
      </c>
      <c r="C3526" s="274" t="s">
        <v>11079</v>
      </c>
      <c r="D3526" s="274" t="s">
        <v>11088</v>
      </c>
      <c r="E3526" s="274" t="s">
        <v>11087</v>
      </c>
      <c r="F3526" s="274" t="s">
        <v>11905</v>
      </c>
      <c r="G3526" s="274" t="s">
        <v>12016</v>
      </c>
      <c r="H3526" s="117" t="s">
        <v>136</v>
      </c>
      <c r="I3526" s="117" t="s">
        <v>136</v>
      </c>
      <c r="J3526" s="274" t="s">
        <v>12015</v>
      </c>
      <c r="K3526" s="117" t="s">
        <v>136</v>
      </c>
      <c r="L3526" s="117" t="s">
        <v>136</v>
      </c>
      <c r="M3526" s="117" t="s">
        <v>12086</v>
      </c>
      <c r="O3526" s="117" t="s">
        <v>12091</v>
      </c>
      <c r="P3526" s="117" t="s">
        <v>136</v>
      </c>
      <c r="Q3526" s="117" t="s">
        <v>136</v>
      </c>
      <c r="R3526" s="117" t="s">
        <v>12084</v>
      </c>
      <c r="S3526" s="117" t="s">
        <v>12090</v>
      </c>
    </row>
    <row r="3527" spans="1:19" x14ac:dyDescent="0.25">
      <c r="A3527" s="274" t="s">
        <v>109</v>
      </c>
      <c r="B3527" s="117" t="s">
        <v>11080</v>
      </c>
      <c r="C3527" s="274" t="s">
        <v>11079</v>
      </c>
      <c r="D3527" s="274" t="s">
        <v>11088</v>
      </c>
      <c r="E3527" s="274" t="s">
        <v>11087</v>
      </c>
      <c r="F3527" s="274" t="s">
        <v>11905</v>
      </c>
      <c r="G3527" s="274" t="s">
        <v>12016</v>
      </c>
      <c r="H3527" s="117" t="s">
        <v>136</v>
      </c>
      <c r="I3527" s="117" t="s">
        <v>136</v>
      </c>
      <c r="J3527" s="274" t="s">
        <v>12015</v>
      </c>
      <c r="K3527" s="117" t="s">
        <v>136</v>
      </c>
      <c r="L3527" s="117" t="s">
        <v>136</v>
      </c>
      <c r="M3527" s="117" t="s">
        <v>12086</v>
      </c>
      <c r="O3527" s="117" t="s">
        <v>12089</v>
      </c>
      <c r="P3527" s="117" t="s">
        <v>136</v>
      </c>
      <c r="Q3527" s="117" t="s">
        <v>136</v>
      </c>
      <c r="R3527" s="117" t="s">
        <v>12088</v>
      </c>
      <c r="S3527" s="117" t="s">
        <v>12087</v>
      </c>
    </row>
    <row r="3528" spans="1:19" x14ac:dyDescent="0.25">
      <c r="A3528" s="274" t="s">
        <v>109</v>
      </c>
      <c r="B3528" s="117" t="s">
        <v>11080</v>
      </c>
      <c r="C3528" s="274" t="s">
        <v>11079</v>
      </c>
      <c r="D3528" s="274" t="s">
        <v>11088</v>
      </c>
      <c r="E3528" s="274" t="s">
        <v>11087</v>
      </c>
      <c r="F3528" s="274" t="s">
        <v>11905</v>
      </c>
      <c r="G3528" s="274" t="s">
        <v>12016</v>
      </c>
      <c r="H3528" s="117" t="s">
        <v>136</v>
      </c>
      <c r="I3528" s="117" t="s">
        <v>136</v>
      </c>
      <c r="J3528" s="274" t="s">
        <v>12015</v>
      </c>
      <c r="K3528" s="117" t="s">
        <v>136</v>
      </c>
      <c r="L3528" s="117" t="s">
        <v>136</v>
      </c>
      <c r="M3528" s="117" t="s">
        <v>12086</v>
      </c>
      <c r="O3528" s="117" t="s">
        <v>12085</v>
      </c>
      <c r="P3528" s="117" t="s">
        <v>136</v>
      </c>
      <c r="Q3528" s="117" t="s">
        <v>136</v>
      </c>
      <c r="R3528" s="117" t="s">
        <v>12084</v>
      </c>
      <c r="S3528" s="117" t="s">
        <v>12083</v>
      </c>
    </row>
    <row r="3529" spans="1:19" x14ac:dyDescent="0.25">
      <c r="A3529" s="274" t="s">
        <v>109</v>
      </c>
      <c r="B3529" s="117" t="s">
        <v>11080</v>
      </c>
      <c r="C3529" s="274" t="s">
        <v>11079</v>
      </c>
      <c r="D3529" s="274" t="s">
        <v>11088</v>
      </c>
      <c r="E3529" s="274" t="s">
        <v>11087</v>
      </c>
      <c r="F3529" s="274" t="s">
        <v>11905</v>
      </c>
      <c r="G3529" s="274" t="s">
        <v>12016</v>
      </c>
      <c r="H3529" s="117" t="s">
        <v>136</v>
      </c>
      <c r="I3529" s="117" t="s">
        <v>136</v>
      </c>
      <c r="J3529" s="274" t="s">
        <v>12015</v>
      </c>
      <c r="K3529" s="117" t="s">
        <v>136</v>
      </c>
      <c r="L3529" s="117" t="s">
        <v>136</v>
      </c>
      <c r="M3529" s="117" t="s">
        <v>12079</v>
      </c>
      <c r="O3529" s="117" t="s">
        <v>12082</v>
      </c>
      <c r="P3529" s="117" t="s">
        <v>136</v>
      </c>
      <c r="Q3529" s="117" t="s">
        <v>136</v>
      </c>
      <c r="R3529" s="117" t="s">
        <v>12081</v>
      </c>
      <c r="S3529" s="117" t="s">
        <v>12080</v>
      </c>
    </row>
    <row r="3530" spans="1:19" x14ac:dyDescent="0.25">
      <c r="A3530" s="274" t="s">
        <v>109</v>
      </c>
      <c r="B3530" s="117" t="s">
        <v>11080</v>
      </c>
      <c r="C3530" s="274" t="s">
        <v>11079</v>
      </c>
      <c r="D3530" s="274" t="s">
        <v>11088</v>
      </c>
      <c r="E3530" s="274" t="s">
        <v>11087</v>
      </c>
      <c r="F3530" s="274" t="s">
        <v>11905</v>
      </c>
      <c r="G3530" s="274" t="s">
        <v>12016</v>
      </c>
      <c r="H3530" s="117" t="s">
        <v>136</v>
      </c>
      <c r="I3530" s="117" t="s">
        <v>136</v>
      </c>
      <c r="J3530" s="274" t="s">
        <v>12015</v>
      </c>
      <c r="K3530" s="117" t="s">
        <v>136</v>
      </c>
      <c r="L3530" s="117" t="s">
        <v>136</v>
      </c>
      <c r="M3530" s="117" t="s">
        <v>12079</v>
      </c>
      <c r="O3530" s="117" t="s">
        <v>5064</v>
      </c>
      <c r="P3530" s="117" t="s">
        <v>136</v>
      </c>
      <c r="Q3530" s="117" t="s">
        <v>136</v>
      </c>
      <c r="R3530" s="117" t="s">
        <v>12078</v>
      </c>
      <c r="S3530" s="117" t="s">
        <v>12077</v>
      </c>
    </row>
    <row r="3531" spans="1:19" x14ac:dyDescent="0.25">
      <c r="A3531" s="274" t="s">
        <v>109</v>
      </c>
      <c r="B3531" s="117" t="s">
        <v>11080</v>
      </c>
      <c r="C3531" s="274" t="s">
        <v>11079</v>
      </c>
      <c r="D3531" s="274" t="s">
        <v>11088</v>
      </c>
      <c r="E3531" s="274" t="s">
        <v>11087</v>
      </c>
      <c r="F3531" s="274" t="s">
        <v>11905</v>
      </c>
      <c r="G3531" s="274" t="s">
        <v>12016</v>
      </c>
      <c r="H3531" s="117" t="s">
        <v>136</v>
      </c>
      <c r="I3531" s="117" t="s">
        <v>136</v>
      </c>
      <c r="J3531" s="274" t="s">
        <v>12015</v>
      </c>
      <c r="K3531" s="117" t="s">
        <v>136</v>
      </c>
      <c r="L3531" s="117" t="s">
        <v>136</v>
      </c>
      <c r="M3531" s="117" t="s">
        <v>12066</v>
      </c>
      <c r="O3531" s="117" t="s">
        <v>5353</v>
      </c>
      <c r="P3531" s="117" t="s">
        <v>136</v>
      </c>
      <c r="Q3531" s="117" t="s">
        <v>136</v>
      </c>
      <c r="R3531" s="117" t="s">
        <v>11929</v>
      </c>
      <c r="S3531" s="117" t="s">
        <v>12076</v>
      </c>
    </row>
    <row r="3532" spans="1:19" x14ac:dyDescent="0.25">
      <c r="A3532" s="274" t="s">
        <v>109</v>
      </c>
      <c r="B3532" s="117" t="s">
        <v>11080</v>
      </c>
      <c r="C3532" s="274" t="s">
        <v>11079</v>
      </c>
      <c r="D3532" s="274" t="s">
        <v>11088</v>
      </c>
      <c r="E3532" s="274" t="s">
        <v>11087</v>
      </c>
      <c r="F3532" s="274" t="s">
        <v>11905</v>
      </c>
      <c r="G3532" s="274" t="s">
        <v>12016</v>
      </c>
      <c r="H3532" s="117" t="s">
        <v>136</v>
      </c>
      <c r="I3532" s="117" t="s">
        <v>136</v>
      </c>
      <c r="J3532" s="274" t="s">
        <v>12015</v>
      </c>
      <c r="K3532" s="117" t="s">
        <v>136</v>
      </c>
      <c r="L3532" s="117" t="s">
        <v>136</v>
      </c>
      <c r="M3532" s="117" t="s">
        <v>12066</v>
      </c>
      <c r="O3532" s="117" t="s">
        <v>12075</v>
      </c>
      <c r="P3532" s="117" t="s">
        <v>136</v>
      </c>
      <c r="Q3532" s="117" t="s">
        <v>136</v>
      </c>
      <c r="R3532" s="117" t="s">
        <v>12074</v>
      </c>
      <c r="S3532" s="117" t="s">
        <v>12073</v>
      </c>
    </row>
    <row r="3533" spans="1:19" x14ac:dyDescent="0.25">
      <c r="A3533" s="274" t="s">
        <v>109</v>
      </c>
      <c r="B3533" s="117" t="s">
        <v>11080</v>
      </c>
      <c r="C3533" s="274" t="s">
        <v>11079</v>
      </c>
      <c r="D3533" s="274" t="s">
        <v>11088</v>
      </c>
      <c r="E3533" s="274" t="s">
        <v>11087</v>
      </c>
      <c r="F3533" s="274" t="s">
        <v>11905</v>
      </c>
      <c r="G3533" s="274" t="s">
        <v>12016</v>
      </c>
      <c r="H3533" s="117" t="s">
        <v>136</v>
      </c>
      <c r="I3533" s="117" t="s">
        <v>136</v>
      </c>
      <c r="J3533" s="274" t="s">
        <v>12015</v>
      </c>
      <c r="K3533" s="117" t="s">
        <v>136</v>
      </c>
      <c r="L3533" s="117" t="s">
        <v>136</v>
      </c>
      <c r="M3533" s="117" t="s">
        <v>12066</v>
      </c>
      <c r="O3533" s="117" t="s">
        <v>12072</v>
      </c>
      <c r="P3533" s="117" t="s">
        <v>136</v>
      </c>
      <c r="Q3533" s="117" t="s">
        <v>136</v>
      </c>
      <c r="R3533" s="117" t="s">
        <v>12071</v>
      </c>
      <c r="S3533" s="117" t="s">
        <v>12070</v>
      </c>
    </row>
    <row r="3534" spans="1:19" x14ac:dyDescent="0.25">
      <c r="A3534" s="274" t="s">
        <v>109</v>
      </c>
      <c r="B3534" s="117" t="s">
        <v>11080</v>
      </c>
      <c r="C3534" s="274" t="s">
        <v>11079</v>
      </c>
      <c r="D3534" s="274" t="s">
        <v>11088</v>
      </c>
      <c r="E3534" s="274" t="s">
        <v>11087</v>
      </c>
      <c r="F3534" s="274" t="s">
        <v>11905</v>
      </c>
      <c r="G3534" s="274" t="s">
        <v>12016</v>
      </c>
      <c r="H3534" s="117" t="s">
        <v>136</v>
      </c>
      <c r="I3534" s="117" t="s">
        <v>136</v>
      </c>
      <c r="J3534" s="274" t="s">
        <v>12015</v>
      </c>
      <c r="K3534" s="117" t="s">
        <v>136</v>
      </c>
      <c r="L3534" s="117" t="s">
        <v>136</v>
      </c>
      <c r="M3534" s="117" t="s">
        <v>12066</v>
      </c>
      <c r="O3534" s="117" t="s">
        <v>12069</v>
      </c>
      <c r="P3534" s="117" t="s">
        <v>136</v>
      </c>
      <c r="Q3534" s="117" t="s">
        <v>136</v>
      </c>
      <c r="R3534" s="117" t="s">
        <v>12068</v>
      </c>
      <c r="S3534" s="117" t="s">
        <v>12067</v>
      </c>
    </row>
    <row r="3535" spans="1:19" x14ac:dyDescent="0.25">
      <c r="A3535" s="274" t="s">
        <v>109</v>
      </c>
      <c r="B3535" s="117" t="s">
        <v>11080</v>
      </c>
      <c r="C3535" s="274" t="s">
        <v>11079</v>
      </c>
      <c r="D3535" s="274" t="s">
        <v>11088</v>
      </c>
      <c r="E3535" s="274" t="s">
        <v>11087</v>
      </c>
      <c r="F3535" s="274" t="s">
        <v>11905</v>
      </c>
      <c r="G3535" s="274" t="s">
        <v>12016</v>
      </c>
      <c r="H3535" s="117" t="s">
        <v>136</v>
      </c>
      <c r="I3535" s="117" t="s">
        <v>136</v>
      </c>
      <c r="J3535" s="274" t="s">
        <v>12015</v>
      </c>
      <c r="K3535" s="117" t="s">
        <v>136</v>
      </c>
      <c r="L3535" s="117" t="s">
        <v>136</v>
      </c>
      <c r="M3535" s="117" t="s">
        <v>12066</v>
      </c>
      <c r="O3535" s="117" t="s">
        <v>12065</v>
      </c>
      <c r="P3535" s="117" t="s">
        <v>136</v>
      </c>
      <c r="Q3535" s="117" t="s">
        <v>136</v>
      </c>
      <c r="R3535" s="117" t="s">
        <v>12025</v>
      </c>
      <c r="S3535" s="117" t="s">
        <v>12064</v>
      </c>
    </row>
    <row r="3536" spans="1:19" x14ac:dyDescent="0.25">
      <c r="A3536" s="274" t="s">
        <v>109</v>
      </c>
      <c r="B3536" s="117" t="s">
        <v>11080</v>
      </c>
      <c r="C3536" s="274" t="s">
        <v>11079</v>
      </c>
      <c r="D3536" s="274" t="s">
        <v>11088</v>
      </c>
      <c r="E3536" s="274" t="s">
        <v>11087</v>
      </c>
      <c r="F3536" s="274" t="s">
        <v>11905</v>
      </c>
      <c r="G3536" s="274" t="s">
        <v>12016</v>
      </c>
      <c r="H3536" s="117" t="s">
        <v>136</v>
      </c>
      <c r="I3536" s="117" t="s">
        <v>136</v>
      </c>
      <c r="J3536" s="274" t="s">
        <v>12015</v>
      </c>
      <c r="K3536" s="117" t="s">
        <v>136</v>
      </c>
      <c r="L3536" s="117" t="s">
        <v>136</v>
      </c>
      <c r="M3536" s="117" t="s">
        <v>12059</v>
      </c>
      <c r="O3536" s="117" t="s">
        <v>12063</v>
      </c>
      <c r="P3536" s="117" t="s">
        <v>136</v>
      </c>
      <c r="Q3536" s="117" t="s">
        <v>136</v>
      </c>
      <c r="R3536" s="117" t="s">
        <v>11950</v>
      </c>
      <c r="S3536" s="117" t="s">
        <v>12062</v>
      </c>
    </row>
    <row r="3537" spans="1:19" x14ac:dyDescent="0.25">
      <c r="A3537" s="274" t="s">
        <v>109</v>
      </c>
      <c r="B3537" s="117" t="s">
        <v>11080</v>
      </c>
      <c r="C3537" s="274" t="s">
        <v>11079</v>
      </c>
      <c r="D3537" s="274" t="s">
        <v>11088</v>
      </c>
      <c r="E3537" s="274" t="s">
        <v>11087</v>
      </c>
      <c r="F3537" s="274" t="s">
        <v>11905</v>
      </c>
      <c r="G3537" s="274" t="s">
        <v>12016</v>
      </c>
      <c r="H3537" s="117" t="s">
        <v>136</v>
      </c>
      <c r="I3537" s="117" t="s">
        <v>136</v>
      </c>
      <c r="J3537" s="274" t="s">
        <v>12015</v>
      </c>
      <c r="K3537" s="117" t="s">
        <v>136</v>
      </c>
      <c r="L3537" s="117" t="s">
        <v>136</v>
      </c>
      <c r="M3537" s="117" t="s">
        <v>12059</v>
      </c>
      <c r="O3537" s="117" t="s">
        <v>8097</v>
      </c>
      <c r="P3537" s="117" t="s">
        <v>136</v>
      </c>
      <c r="Q3537" s="117" t="s">
        <v>136</v>
      </c>
      <c r="R3537" s="117" t="s">
        <v>12061</v>
      </c>
      <c r="S3537" s="117" t="s">
        <v>12060</v>
      </c>
    </row>
    <row r="3538" spans="1:19" x14ac:dyDescent="0.25">
      <c r="A3538" s="274" t="s">
        <v>109</v>
      </c>
      <c r="B3538" s="117" t="s">
        <v>11080</v>
      </c>
      <c r="C3538" s="274" t="s">
        <v>11079</v>
      </c>
      <c r="D3538" s="274" t="s">
        <v>11088</v>
      </c>
      <c r="E3538" s="274" t="s">
        <v>11087</v>
      </c>
      <c r="F3538" s="274" t="s">
        <v>11905</v>
      </c>
      <c r="G3538" s="274" t="s">
        <v>12016</v>
      </c>
      <c r="H3538" s="117" t="s">
        <v>136</v>
      </c>
      <c r="I3538" s="117" t="s">
        <v>136</v>
      </c>
      <c r="J3538" s="274" t="s">
        <v>12015</v>
      </c>
      <c r="K3538" s="117" t="s">
        <v>136</v>
      </c>
      <c r="L3538" s="117" t="s">
        <v>136</v>
      </c>
      <c r="M3538" s="117" t="s">
        <v>12059</v>
      </c>
      <c r="O3538" s="117" t="s">
        <v>3683</v>
      </c>
      <c r="P3538" s="117" t="s">
        <v>136</v>
      </c>
      <c r="Q3538" s="117" t="s">
        <v>136</v>
      </c>
      <c r="R3538" s="117" t="s">
        <v>12025</v>
      </c>
      <c r="S3538" s="117" t="s">
        <v>12058</v>
      </c>
    </row>
    <row r="3539" spans="1:19" x14ac:dyDescent="0.25">
      <c r="A3539" s="274" t="s">
        <v>109</v>
      </c>
      <c r="B3539" s="117" t="s">
        <v>11080</v>
      </c>
      <c r="C3539" s="274" t="s">
        <v>11079</v>
      </c>
      <c r="D3539" s="274" t="s">
        <v>11088</v>
      </c>
      <c r="E3539" s="274" t="s">
        <v>11087</v>
      </c>
      <c r="F3539" s="274" t="s">
        <v>11905</v>
      </c>
      <c r="G3539" s="274" t="s">
        <v>12016</v>
      </c>
      <c r="H3539" s="117" t="s">
        <v>136</v>
      </c>
      <c r="I3539" s="117" t="s">
        <v>136</v>
      </c>
      <c r="J3539" s="274" t="s">
        <v>12015</v>
      </c>
      <c r="K3539" s="117" t="s">
        <v>136</v>
      </c>
      <c r="L3539" s="117" t="s">
        <v>136</v>
      </c>
      <c r="M3539" s="117" t="s">
        <v>12057</v>
      </c>
      <c r="O3539" s="117" t="s">
        <v>12056</v>
      </c>
      <c r="P3539" s="117" t="s">
        <v>136</v>
      </c>
      <c r="Q3539" s="117" t="s">
        <v>136</v>
      </c>
      <c r="R3539" s="117" t="s">
        <v>11950</v>
      </c>
      <c r="S3539" s="117" t="s">
        <v>12055</v>
      </c>
    </row>
    <row r="3540" spans="1:19" x14ac:dyDescent="0.25">
      <c r="A3540" s="274" t="s">
        <v>109</v>
      </c>
      <c r="B3540" s="117" t="s">
        <v>11080</v>
      </c>
      <c r="C3540" s="274" t="s">
        <v>11079</v>
      </c>
      <c r="D3540" s="274" t="s">
        <v>11088</v>
      </c>
      <c r="E3540" s="274" t="s">
        <v>11087</v>
      </c>
      <c r="F3540" s="274" t="s">
        <v>11905</v>
      </c>
      <c r="G3540" s="274" t="s">
        <v>12016</v>
      </c>
      <c r="H3540" s="117" t="s">
        <v>136</v>
      </c>
      <c r="I3540" s="117" t="s">
        <v>136</v>
      </c>
      <c r="J3540" s="274" t="s">
        <v>12015</v>
      </c>
      <c r="K3540" s="117" t="s">
        <v>136</v>
      </c>
      <c r="L3540" s="117" t="s">
        <v>136</v>
      </c>
      <c r="M3540" s="117" t="s">
        <v>12054</v>
      </c>
      <c r="O3540" s="117" t="s">
        <v>12053</v>
      </c>
      <c r="P3540" s="117" t="s">
        <v>136</v>
      </c>
      <c r="Q3540" s="117" t="s">
        <v>136</v>
      </c>
      <c r="R3540" s="117" t="s">
        <v>12052</v>
      </c>
      <c r="S3540" s="117" t="s">
        <v>12051</v>
      </c>
    </row>
    <row r="3541" spans="1:19" x14ac:dyDescent="0.25">
      <c r="A3541" s="274" t="s">
        <v>109</v>
      </c>
      <c r="B3541" s="117" t="s">
        <v>11080</v>
      </c>
      <c r="C3541" s="274" t="s">
        <v>11079</v>
      </c>
      <c r="D3541" s="274" t="s">
        <v>11088</v>
      </c>
      <c r="E3541" s="274" t="s">
        <v>11087</v>
      </c>
      <c r="F3541" s="274" t="s">
        <v>11905</v>
      </c>
      <c r="G3541" s="274" t="s">
        <v>12016</v>
      </c>
      <c r="H3541" s="117" t="s">
        <v>136</v>
      </c>
      <c r="I3541" s="117" t="s">
        <v>136</v>
      </c>
      <c r="J3541" s="274" t="s">
        <v>12015</v>
      </c>
      <c r="K3541" s="117" t="s">
        <v>136</v>
      </c>
      <c r="L3541" s="117" t="s">
        <v>136</v>
      </c>
      <c r="M3541" s="117" t="s">
        <v>12047</v>
      </c>
      <c r="O3541" s="117" t="s">
        <v>12050</v>
      </c>
      <c r="P3541" s="117" t="s">
        <v>136</v>
      </c>
      <c r="Q3541" s="117" t="s">
        <v>136</v>
      </c>
      <c r="R3541" s="117" t="s">
        <v>12049</v>
      </c>
      <c r="S3541" s="117" t="s">
        <v>12048</v>
      </c>
    </row>
    <row r="3542" spans="1:19" x14ac:dyDescent="0.25">
      <c r="A3542" s="274" t="s">
        <v>109</v>
      </c>
      <c r="B3542" s="117" t="s">
        <v>11080</v>
      </c>
      <c r="C3542" s="274" t="s">
        <v>11079</v>
      </c>
      <c r="D3542" s="274" t="s">
        <v>11088</v>
      </c>
      <c r="E3542" s="274" t="s">
        <v>11087</v>
      </c>
      <c r="F3542" s="274" t="s">
        <v>11905</v>
      </c>
      <c r="G3542" s="274" t="s">
        <v>12016</v>
      </c>
      <c r="H3542" s="117" t="s">
        <v>136</v>
      </c>
      <c r="I3542" s="117" t="s">
        <v>136</v>
      </c>
      <c r="J3542" s="274" t="s">
        <v>12015</v>
      </c>
      <c r="K3542" s="117" t="s">
        <v>136</v>
      </c>
      <c r="L3542" s="117" t="s">
        <v>136</v>
      </c>
      <c r="M3542" s="117" t="s">
        <v>12047</v>
      </c>
      <c r="O3542" s="117" t="s">
        <v>12046</v>
      </c>
      <c r="P3542" s="117" t="s">
        <v>136</v>
      </c>
      <c r="Q3542" s="117" t="s">
        <v>136</v>
      </c>
      <c r="R3542" s="117" t="s">
        <v>11948</v>
      </c>
      <c r="S3542" s="117" t="s">
        <v>12045</v>
      </c>
    </row>
    <row r="3543" spans="1:19" x14ac:dyDescent="0.25">
      <c r="A3543" s="274" t="s">
        <v>109</v>
      </c>
      <c r="B3543" s="117" t="s">
        <v>11080</v>
      </c>
      <c r="C3543" s="274" t="s">
        <v>11079</v>
      </c>
      <c r="D3543" s="274" t="s">
        <v>11088</v>
      </c>
      <c r="E3543" s="274" t="s">
        <v>11087</v>
      </c>
      <c r="F3543" s="274" t="s">
        <v>11905</v>
      </c>
      <c r="G3543" s="274" t="s">
        <v>12016</v>
      </c>
      <c r="H3543" s="117" t="s">
        <v>136</v>
      </c>
      <c r="I3543" s="117" t="s">
        <v>136</v>
      </c>
      <c r="J3543" s="274" t="s">
        <v>12015</v>
      </c>
      <c r="K3543" s="117" t="s">
        <v>136</v>
      </c>
      <c r="L3543" s="117" t="s">
        <v>136</v>
      </c>
      <c r="M3543" s="117" t="s">
        <v>12040</v>
      </c>
      <c r="O3543" s="117" t="s">
        <v>12044</v>
      </c>
      <c r="P3543" s="117" t="s">
        <v>136</v>
      </c>
      <c r="Q3543" s="117" t="s">
        <v>136</v>
      </c>
      <c r="R3543" s="117" t="s">
        <v>11998</v>
      </c>
      <c r="S3543" s="117" t="s">
        <v>12043</v>
      </c>
    </row>
    <row r="3544" spans="1:19" x14ac:dyDescent="0.25">
      <c r="A3544" s="274" t="s">
        <v>109</v>
      </c>
      <c r="B3544" s="117" t="s">
        <v>11080</v>
      </c>
      <c r="C3544" s="274" t="s">
        <v>11079</v>
      </c>
      <c r="D3544" s="274" t="s">
        <v>11088</v>
      </c>
      <c r="E3544" s="274" t="s">
        <v>11087</v>
      </c>
      <c r="F3544" s="274" t="s">
        <v>11905</v>
      </c>
      <c r="G3544" s="274" t="s">
        <v>12016</v>
      </c>
      <c r="H3544" s="117" t="s">
        <v>136</v>
      </c>
      <c r="I3544" s="117" t="s">
        <v>136</v>
      </c>
      <c r="J3544" s="274" t="s">
        <v>12015</v>
      </c>
      <c r="K3544" s="117" t="s">
        <v>136</v>
      </c>
      <c r="L3544" s="117" t="s">
        <v>136</v>
      </c>
      <c r="M3544" s="117" t="s">
        <v>12040</v>
      </c>
      <c r="O3544" s="117" t="s">
        <v>12042</v>
      </c>
      <c r="P3544" s="117" t="s">
        <v>136</v>
      </c>
      <c r="Q3544" s="117" t="s">
        <v>136</v>
      </c>
      <c r="R3544" s="117" t="s">
        <v>12038</v>
      </c>
      <c r="S3544" s="117" t="s">
        <v>12041</v>
      </c>
    </row>
    <row r="3545" spans="1:19" x14ac:dyDescent="0.25">
      <c r="A3545" s="274" t="s">
        <v>109</v>
      </c>
      <c r="B3545" s="117" t="s">
        <v>11080</v>
      </c>
      <c r="C3545" s="274" t="s">
        <v>11079</v>
      </c>
      <c r="D3545" s="274" t="s">
        <v>11088</v>
      </c>
      <c r="E3545" s="274" t="s">
        <v>11087</v>
      </c>
      <c r="F3545" s="274" t="s">
        <v>11905</v>
      </c>
      <c r="G3545" s="274" t="s">
        <v>12016</v>
      </c>
      <c r="H3545" s="117" t="s">
        <v>136</v>
      </c>
      <c r="I3545" s="117" t="s">
        <v>136</v>
      </c>
      <c r="J3545" s="274" t="s">
        <v>12015</v>
      </c>
      <c r="K3545" s="117" t="s">
        <v>136</v>
      </c>
      <c r="L3545" s="117" t="s">
        <v>136</v>
      </c>
      <c r="M3545" s="117" t="s">
        <v>12040</v>
      </c>
      <c r="O3545" s="117" t="s">
        <v>12039</v>
      </c>
      <c r="P3545" s="117" t="s">
        <v>136</v>
      </c>
      <c r="Q3545" s="117" t="s">
        <v>136</v>
      </c>
      <c r="R3545" s="117" t="s">
        <v>12038</v>
      </c>
      <c r="S3545" s="117" t="s">
        <v>12037</v>
      </c>
    </row>
    <row r="3546" spans="1:19" x14ac:dyDescent="0.25">
      <c r="A3546" s="274" t="s">
        <v>109</v>
      </c>
      <c r="B3546" s="117" t="s">
        <v>11080</v>
      </c>
      <c r="C3546" s="274" t="s">
        <v>11079</v>
      </c>
      <c r="D3546" s="274" t="s">
        <v>11088</v>
      </c>
      <c r="E3546" s="274" t="s">
        <v>11087</v>
      </c>
      <c r="F3546" s="274" t="s">
        <v>11905</v>
      </c>
      <c r="G3546" s="274" t="s">
        <v>12016</v>
      </c>
      <c r="H3546" s="117" t="s">
        <v>136</v>
      </c>
      <c r="I3546" s="117" t="s">
        <v>136</v>
      </c>
      <c r="J3546" s="274" t="s">
        <v>12015</v>
      </c>
      <c r="K3546" s="117" t="s">
        <v>136</v>
      </c>
      <c r="L3546" s="117" t="s">
        <v>136</v>
      </c>
      <c r="M3546" s="117" t="s">
        <v>12036</v>
      </c>
      <c r="O3546" s="117" t="s">
        <v>12035</v>
      </c>
      <c r="P3546" s="117" t="s">
        <v>136</v>
      </c>
      <c r="Q3546" s="117" t="s">
        <v>136</v>
      </c>
      <c r="R3546" s="117" t="s">
        <v>11929</v>
      </c>
      <c r="S3546" s="117" t="s">
        <v>12034</v>
      </c>
    </row>
    <row r="3547" spans="1:19" x14ac:dyDescent="0.25">
      <c r="A3547" s="274" t="s">
        <v>109</v>
      </c>
      <c r="B3547" s="117" t="s">
        <v>11080</v>
      </c>
      <c r="C3547" s="274" t="s">
        <v>11079</v>
      </c>
      <c r="D3547" s="274" t="s">
        <v>11088</v>
      </c>
      <c r="E3547" s="274" t="s">
        <v>11087</v>
      </c>
      <c r="F3547" s="274" t="s">
        <v>11905</v>
      </c>
      <c r="G3547" s="274" t="s">
        <v>12016</v>
      </c>
      <c r="H3547" s="117" t="s">
        <v>136</v>
      </c>
      <c r="I3547" s="117" t="s">
        <v>136</v>
      </c>
      <c r="J3547" s="274" t="s">
        <v>12015</v>
      </c>
      <c r="K3547" s="117" t="s">
        <v>136</v>
      </c>
      <c r="L3547" s="117" t="s">
        <v>136</v>
      </c>
      <c r="M3547" s="117" t="s">
        <v>12031</v>
      </c>
      <c r="O3547" s="117" t="s">
        <v>12033</v>
      </c>
      <c r="P3547" s="117" t="s">
        <v>136</v>
      </c>
      <c r="Q3547" s="117" t="s">
        <v>136</v>
      </c>
      <c r="R3547" s="117" t="s">
        <v>11929</v>
      </c>
      <c r="S3547" s="117" t="s">
        <v>12032</v>
      </c>
    </row>
    <row r="3548" spans="1:19" x14ac:dyDescent="0.25">
      <c r="A3548" s="274" t="s">
        <v>109</v>
      </c>
      <c r="B3548" s="117" t="s">
        <v>11080</v>
      </c>
      <c r="C3548" s="274" t="s">
        <v>11079</v>
      </c>
      <c r="D3548" s="274" t="s">
        <v>11088</v>
      </c>
      <c r="E3548" s="274" t="s">
        <v>11087</v>
      </c>
      <c r="F3548" s="274" t="s">
        <v>11905</v>
      </c>
      <c r="G3548" s="274" t="s">
        <v>12016</v>
      </c>
      <c r="H3548" s="117" t="s">
        <v>136</v>
      </c>
      <c r="I3548" s="117" t="s">
        <v>136</v>
      </c>
      <c r="J3548" s="274" t="s">
        <v>12015</v>
      </c>
      <c r="K3548" s="117" t="s">
        <v>136</v>
      </c>
      <c r="L3548" s="117" t="s">
        <v>136</v>
      </c>
      <c r="M3548" s="117" t="s">
        <v>12031</v>
      </c>
      <c r="O3548" s="117" t="s">
        <v>12030</v>
      </c>
      <c r="P3548" s="117" t="s">
        <v>136</v>
      </c>
      <c r="Q3548" s="117" t="s">
        <v>136</v>
      </c>
      <c r="R3548" s="117" t="s">
        <v>11929</v>
      </c>
      <c r="S3548" s="117" t="s">
        <v>12029</v>
      </c>
    </row>
    <row r="3549" spans="1:19" x14ac:dyDescent="0.25">
      <c r="A3549" s="274" t="s">
        <v>109</v>
      </c>
      <c r="B3549" s="117" t="s">
        <v>11080</v>
      </c>
      <c r="C3549" s="274" t="s">
        <v>11079</v>
      </c>
      <c r="D3549" s="274" t="s">
        <v>11088</v>
      </c>
      <c r="E3549" s="274" t="s">
        <v>11087</v>
      </c>
      <c r="F3549" s="274" t="s">
        <v>11905</v>
      </c>
      <c r="G3549" s="274" t="s">
        <v>12016</v>
      </c>
      <c r="H3549" s="117" t="s">
        <v>136</v>
      </c>
      <c r="I3549" s="117" t="s">
        <v>136</v>
      </c>
      <c r="J3549" s="274" t="s">
        <v>12015</v>
      </c>
      <c r="K3549" s="117" t="s">
        <v>136</v>
      </c>
      <c r="L3549" s="117" t="s">
        <v>136</v>
      </c>
      <c r="M3549" s="117" t="s">
        <v>12026</v>
      </c>
      <c r="O3549" s="117" t="s">
        <v>1253</v>
      </c>
      <c r="P3549" s="117" t="s">
        <v>136</v>
      </c>
      <c r="Q3549" s="117" t="s">
        <v>136</v>
      </c>
      <c r="R3549" s="117" t="s">
        <v>12028</v>
      </c>
      <c r="S3549" s="117" t="s">
        <v>12027</v>
      </c>
    </row>
    <row r="3550" spans="1:19" x14ac:dyDescent="0.25">
      <c r="A3550" s="274" t="s">
        <v>109</v>
      </c>
      <c r="B3550" s="117" t="s">
        <v>11080</v>
      </c>
      <c r="C3550" s="274" t="s">
        <v>11079</v>
      </c>
      <c r="D3550" s="274" t="s">
        <v>11088</v>
      </c>
      <c r="E3550" s="274" t="s">
        <v>11087</v>
      </c>
      <c r="F3550" s="274" t="s">
        <v>11905</v>
      </c>
      <c r="G3550" s="274" t="s">
        <v>12016</v>
      </c>
      <c r="H3550" s="117" t="s">
        <v>136</v>
      </c>
      <c r="I3550" s="117" t="s">
        <v>136</v>
      </c>
      <c r="J3550" s="274" t="s">
        <v>12015</v>
      </c>
      <c r="K3550" s="117" t="s">
        <v>136</v>
      </c>
      <c r="L3550" s="117" t="s">
        <v>136</v>
      </c>
      <c r="M3550" s="117" t="s">
        <v>12026</v>
      </c>
      <c r="O3550" s="117" t="s">
        <v>11834</v>
      </c>
      <c r="P3550" s="117" t="s">
        <v>136</v>
      </c>
      <c r="Q3550" s="117" t="s">
        <v>136</v>
      </c>
      <c r="R3550" s="117" t="s">
        <v>12025</v>
      </c>
      <c r="S3550" s="117" t="s">
        <v>12024</v>
      </c>
    </row>
    <row r="3551" spans="1:19" x14ac:dyDescent="0.25">
      <c r="A3551" s="274" t="s">
        <v>109</v>
      </c>
      <c r="B3551" s="117" t="s">
        <v>11080</v>
      </c>
      <c r="C3551" s="274" t="s">
        <v>11079</v>
      </c>
      <c r="D3551" s="274" t="s">
        <v>11088</v>
      </c>
      <c r="E3551" s="274" t="s">
        <v>11087</v>
      </c>
      <c r="F3551" s="274" t="s">
        <v>11905</v>
      </c>
      <c r="G3551" s="274" t="s">
        <v>12016</v>
      </c>
      <c r="H3551" s="117" t="s">
        <v>136</v>
      </c>
      <c r="I3551" s="117" t="s">
        <v>136</v>
      </c>
      <c r="J3551" s="274" t="s">
        <v>12015</v>
      </c>
      <c r="K3551" s="117" t="s">
        <v>136</v>
      </c>
      <c r="L3551" s="117" t="s">
        <v>136</v>
      </c>
      <c r="M3551" s="117" t="s">
        <v>12023</v>
      </c>
      <c r="O3551" s="117" t="s">
        <v>2178</v>
      </c>
      <c r="P3551" s="117" t="s">
        <v>136</v>
      </c>
      <c r="Q3551" s="117" t="s">
        <v>136</v>
      </c>
      <c r="R3551" s="117" t="s">
        <v>12022</v>
      </c>
      <c r="S3551" s="117" t="s">
        <v>12021</v>
      </c>
    </row>
    <row r="3552" spans="1:19" x14ac:dyDescent="0.25">
      <c r="A3552" s="274" t="s">
        <v>109</v>
      </c>
      <c r="B3552" s="117" t="s">
        <v>11080</v>
      </c>
      <c r="C3552" s="274" t="s">
        <v>11079</v>
      </c>
      <c r="D3552" s="274" t="s">
        <v>11088</v>
      </c>
      <c r="E3552" s="274" t="s">
        <v>11087</v>
      </c>
      <c r="F3552" s="274" t="s">
        <v>11905</v>
      </c>
      <c r="G3552" s="274" t="s">
        <v>12016</v>
      </c>
      <c r="H3552" s="117" t="s">
        <v>136</v>
      </c>
      <c r="I3552" s="117" t="s">
        <v>136</v>
      </c>
      <c r="J3552" s="274" t="s">
        <v>12015</v>
      </c>
      <c r="K3552" s="117" t="s">
        <v>136</v>
      </c>
      <c r="L3552" s="117" t="s">
        <v>136</v>
      </c>
      <c r="M3552" s="117" t="s">
        <v>12014</v>
      </c>
      <c r="O3552" s="117" t="s">
        <v>11258</v>
      </c>
      <c r="P3552" s="117" t="s">
        <v>136</v>
      </c>
      <c r="Q3552" s="117" t="s">
        <v>136</v>
      </c>
      <c r="R3552" s="117" t="s">
        <v>11926</v>
      </c>
      <c r="S3552" s="117" t="s">
        <v>12020</v>
      </c>
    </row>
    <row r="3553" spans="1:19" x14ac:dyDescent="0.25">
      <c r="A3553" s="274" t="s">
        <v>109</v>
      </c>
      <c r="B3553" s="117" t="s">
        <v>11080</v>
      </c>
      <c r="C3553" s="274" t="s">
        <v>11079</v>
      </c>
      <c r="D3553" s="274" t="s">
        <v>11088</v>
      </c>
      <c r="E3553" s="274" t="s">
        <v>11087</v>
      </c>
      <c r="F3553" s="274" t="s">
        <v>11905</v>
      </c>
      <c r="G3553" s="274" t="s">
        <v>12016</v>
      </c>
      <c r="H3553" s="117" t="s">
        <v>136</v>
      </c>
      <c r="I3553" s="117" t="s">
        <v>136</v>
      </c>
      <c r="J3553" s="274" t="s">
        <v>12015</v>
      </c>
      <c r="K3553" s="117" t="s">
        <v>136</v>
      </c>
      <c r="L3553" s="117" t="s">
        <v>136</v>
      </c>
      <c r="M3553" s="117" t="s">
        <v>12014</v>
      </c>
      <c r="O3553" s="117" t="s">
        <v>12019</v>
      </c>
      <c r="P3553" s="117" t="s">
        <v>136</v>
      </c>
      <c r="Q3553" s="117" t="s">
        <v>136</v>
      </c>
      <c r="R3553" s="117" t="s">
        <v>12018</v>
      </c>
      <c r="S3553" s="117" t="s">
        <v>12017</v>
      </c>
    </row>
    <row r="3554" spans="1:19" x14ac:dyDescent="0.25">
      <c r="A3554" s="274" t="s">
        <v>109</v>
      </c>
      <c r="B3554" s="117" t="s">
        <v>11080</v>
      </c>
      <c r="C3554" s="274" t="s">
        <v>11079</v>
      </c>
      <c r="D3554" s="274" t="s">
        <v>11088</v>
      </c>
      <c r="E3554" s="274" t="s">
        <v>11087</v>
      </c>
      <c r="F3554" s="274" t="s">
        <v>11905</v>
      </c>
      <c r="G3554" s="274" t="s">
        <v>12016</v>
      </c>
      <c r="H3554" s="117" t="s">
        <v>136</v>
      </c>
      <c r="I3554" s="117" t="s">
        <v>136</v>
      </c>
      <c r="J3554" s="274" t="s">
        <v>12015</v>
      </c>
      <c r="K3554" s="117" t="s">
        <v>136</v>
      </c>
      <c r="L3554" s="117" t="s">
        <v>136</v>
      </c>
      <c r="M3554" s="117" t="s">
        <v>12014</v>
      </c>
      <c r="O3554" s="117" t="s">
        <v>2214</v>
      </c>
      <c r="P3554" s="117" t="s">
        <v>136</v>
      </c>
      <c r="Q3554" s="117" t="s">
        <v>136</v>
      </c>
      <c r="R3554" s="117" t="s">
        <v>11923</v>
      </c>
      <c r="S3554" s="117" t="s">
        <v>12013</v>
      </c>
    </row>
    <row r="3555" spans="1:19" x14ac:dyDescent="0.25">
      <c r="A3555" s="274" t="s">
        <v>109</v>
      </c>
      <c r="B3555" s="117" t="s">
        <v>11080</v>
      </c>
      <c r="C3555" s="274" t="s">
        <v>11079</v>
      </c>
      <c r="D3555" s="274" t="s">
        <v>11088</v>
      </c>
      <c r="E3555" s="274" t="s">
        <v>11087</v>
      </c>
      <c r="F3555" s="274" t="s">
        <v>11905</v>
      </c>
      <c r="G3555" s="274" t="s">
        <v>11904</v>
      </c>
      <c r="H3555" s="117" t="s">
        <v>136</v>
      </c>
      <c r="I3555" s="117" t="s">
        <v>136</v>
      </c>
      <c r="J3555" s="274" t="s">
        <v>12001</v>
      </c>
      <c r="K3555" s="117" t="s">
        <v>136</v>
      </c>
      <c r="L3555" s="117" t="s">
        <v>136</v>
      </c>
      <c r="M3555" s="117" t="s">
        <v>12000</v>
      </c>
      <c r="O3555" s="117" t="s">
        <v>12012</v>
      </c>
      <c r="P3555" s="117" t="s">
        <v>136</v>
      </c>
      <c r="Q3555" s="117" t="s">
        <v>136</v>
      </c>
      <c r="R3555" s="117" t="s">
        <v>12011</v>
      </c>
      <c r="S3555" s="117" t="s">
        <v>12010</v>
      </c>
    </row>
    <row r="3556" spans="1:19" x14ac:dyDescent="0.25">
      <c r="A3556" s="274" t="s">
        <v>109</v>
      </c>
      <c r="B3556" s="117" t="s">
        <v>11080</v>
      </c>
      <c r="C3556" s="274" t="s">
        <v>11079</v>
      </c>
      <c r="D3556" s="274" t="s">
        <v>11088</v>
      </c>
      <c r="E3556" s="274" t="s">
        <v>11087</v>
      </c>
      <c r="F3556" s="274" t="s">
        <v>11905</v>
      </c>
      <c r="G3556" s="274" t="s">
        <v>11904</v>
      </c>
      <c r="H3556" s="117" t="s">
        <v>136</v>
      </c>
      <c r="I3556" s="117" t="s">
        <v>136</v>
      </c>
      <c r="J3556" s="274" t="s">
        <v>12001</v>
      </c>
      <c r="K3556" s="117" t="s">
        <v>136</v>
      </c>
      <c r="L3556" s="117" t="s">
        <v>136</v>
      </c>
      <c r="M3556" s="117" t="s">
        <v>12000</v>
      </c>
      <c r="O3556" s="117" t="s">
        <v>12009</v>
      </c>
      <c r="P3556" s="117" t="s">
        <v>136</v>
      </c>
      <c r="Q3556" s="117" t="s">
        <v>136</v>
      </c>
      <c r="R3556" s="117" t="s">
        <v>11926</v>
      </c>
      <c r="S3556" s="117" t="s">
        <v>12008</v>
      </c>
    </row>
    <row r="3557" spans="1:19" x14ac:dyDescent="0.25">
      <c r="A3557" s="274" t="s">
        <v>109</v>
      </c>
      <c r="B3557" s="117" t="s">
        <v>11080</v>
      </c>
      <c r="C3557" s="274" t="s">
        <v>11079</v>
      </c>
      <c r="D3557" s="274" t="s">
        <v>11088</v>
      </c>
      <c r="E3557" s="274" t="s">
        <v>11087</v>
      </c>
      <c r="F3557" s="274" t="s">
        <v>11905</v>
      </c>
      <c r="G3557" s="274" t="s">
        <v>11904</v>
      </c>
      <c r="H3557" s="117" t="s">
        <v>136</v>
      </c>
      <c r="I3557" s="117" t="s">
        <v>136</v>
      </c>
      <c r="J3557" s="274" t="s">
        <v>12001</v>
      </c>
      <c r="K3557" s="117" t="s">
        <v>136</v>
      </c>
      <c r="L3557" s="117" t="s">
        <v>136</v>
      </c>
      <c r="M3557" s="117" t="s">
        <v>12000</v>
      </c>
      <c r="O3557" s="117" t="s">
        <v>12007</v>
      </c>
      <c r="P3557" s="117" t="s">
        <v>136</v>
      </c>
      <c r="Q3557" s="117" t="s">
        <v>136</v>
      </c>
      <c r="R3557" s="117" t="s">
        <v>12006</v>
      </c>
      <c r="S3557" s="117" t="s">
        <v>12005</v>
      </c>
    </row>
    <row r="3558" spans="1:19" x14ac:dyDescent="0.25">
      <c r="A3558" s="274" t="s">
        <v>109</v>
      </c>
      <c r="B3558" s="117" t="s">
        <v>11080</v>
      </c>
      <c r="C3558" s="274" t="s">
        <v>11079</v>
      </c>
      <c r="D3558" s="274" t="s">
        <v>11088</v>
      </c>
      <c r="E3558" s="274" t="s">
        <v>11087</v>
      </c>
      <c r="F3558" s="274" t="s">
        <v>11905</v>
      </c>
      <c r="G3558" s="274" t="s">
        <v>11904</v>
      </c>
      <c r="H3558" s="117" t="s">
        <v>136</v>
      </c>
      <c r="I3558" s="117" t="s">
        <v>136</v>
      </c>
      <c r="J3558" s="274" t="s">
        <v>12001</v>
      </c>
      <c r="K3558" s="117" t="s">
        <v>136</v>
      </c>
      <c r="L3558" s="117" t="s">
        <v>136</v>
      </c>
      <c r="M3558" s="117" t="s">
        <v>12000</v>
      </c>
      <c r="O3558" s="117" t="s">
        <v>12004</v>
      </c>
      <c r="P3558" s="117" t="s">
        <v>136</v>
      </c>
      <c r="Q3558" s="117" t="s">
        <v>136</v>
      </c>
      <c r="R3558" s="117" t="s">
        <v>12003</v>
      </c>
      <c r="S3558" s="117" t="s">
        <v>12002</v>
      </c>
    </row>
    <row r="3559" spans="1:19" x14ac:dyDescent="0.25">
      <c r="A3559" s="274" t="s">
        <v>109</v>
      </c>
      <c r="B3559" s="117" t="s">
        <v>11080</v>
      </c>
      <c r="C3559" s="274" t="s">
        <v>11079</v>
      </c>
      <c r="D3559" s="274" t="s">
        <v>11088</v>
      </c>
      <c r="E3559" s="274" t="s">
        <v>11087</v>
      </c>
      <c r="F3559" s="274" t="s">
        <v>11905</v>
      </c>
      <c r="G3559" s="274" t="s">
        <v>11904</v>
      </c>
      <c r="H3559" s="117" t="s">
        <v>136</v>
      </c>
      <c r="I3559" s="117" t="s">
        <v>136</v>
      </c>
      <c r="J3559" s="274" t="s">
        <v>12001</v>
      </c>
      <c r="K3559" s="117" t="s">
        <v>136</v>
      </c>
      <c r="L3559" s="117" t="s">
        <v>136</v>
      </c>
      <c r="M3559" s="117" t="s">
        <v>12000</v>
      </c>
      <c r="O3559" s="117" t="s">
        <v>11999</v>
      </c>
      <c r="P3559" s="117" t="s">
        <v>136</v>
      </c>
      <c r="Q3559" s="117" t="s">
        <v>136</v>
      </c>
      <c r="R3559" s="117" t="s">
        <v>11998</v>
      </c>
      <c r="S3559" s="117" t="s">
        <v>11997</v>
      </c>
    </row>
    <row r="3560" spans="1:19" x14ac:dyDescent="0.25">
      <c r="A3560" s="274" t="s">
        <v>109</v>
      </c>
      <c r="B3560" s="117" t="s">
        <v>11080</v>
      </c>
      <c r="C3560" s="274" t="s">
        <v>11079</v>
      </c>
      <c r="D3560" s="274" t="s">
        <v>11088</v>
      </c>
      <c r="E3560" s="274" t="s">
        <v>11087</v>
      </c>
      <c r="F3560" s="274" t="s">
        <v>11905</v>
      </c>
      <c r="G3560" s="274" t="s">
        <v>11904</v>
      </c>
      <c r="H3560" s="117" t="s">
        <v>136</v>
      </c>
      <c r="I3560" s="117" t="s">
        <v>136</v>
      </c>
      <c r="J3560" s="274" t="s">
        <v>11932</v>
      </c>
      <c r="K3560" s="117" t="s">
        <v>136</v>
      </c>
      <c r="L3560" s="117" t="s">
        <v>136</v>
      </c>
      <c r="M3560" s="117" t="s">
        <v>11970</v>
      </c>
      <c r="O3560" s="117" t="s">
        <v>4027</v>
      </c>
      <c r="P3560" s="117" t="s">
        <v>136</v>
      </c>
      <c r="Q3560" s="117" t="s">
        <v>136</v>
      </c>
      <c r="R3560" s="117" t="s">
        <v>11996</v>
      </c>
      <c r="S3560" s="117" t="s">
        <v>11995</v>
      </c>
    </row>
    <row r="3561" spans="1:19" x14ac:dyDescent="0.25">
      <c r="A3561" s="274" t="s">
        <v>109</v>
      </c>
      <c r="B3561" s="117" t="s">
        <v>11080</v>
      </c>
      <c r="C3561" s="274" t="s">
        <v>11079</v>
      </c>
      <c r="D3561" s="274" t="s">
        <v>11088</v>
      </c>
      <c r="E3561" s="274" t="s">
        <v>11087</v>
      </c>
      <c r="F3561" s="274" t="s">
        <v>11905</v>
      </c>
      <c r="G3561" s="274" t="s">
        <v>11904</v>
      </c>
      <c r="H3561" s="117" t="s">
        <v>136</v>
      </c>
      <c r="I3561" s="117" t="s">
        <v>136</v>
      </c>
      <c r="J3561" s="274" t="s">
        <v>11932</v>
      </c>
      <c r="K3561" s="117" t="s">
        <v>136</v>
      </c>
      <c r="L3561" s="117" t="s">
        <v>136</v>
      </c>
      <c r="M3561" s="117" t="s">
        <v>11970</v>
      </c>
      <c r="O3561" s="117" t="s">
        <v>11994</v>
      </c>
      <c r="P3561" s="117" t="s">
        <v>136</v>
      </c>
      <c r="Q3561" s="117" t="s">
        <v>136</v>
      </c>
      <c r="R3561" s="117" t="s">
        <v>11929</v>
      </c>
      <c r="S3561" s="117" t="s">
        <v>11993</v>
      </c>
    </row>
    <row r="3562" spans="1:19" x14ac:dyDescent="0.25">
      <c r="A3562" s="274" t="s">
        <v>109</v>
      </c>
      <c r="B3562" s="117" t="s">
        <v>11080</v>
      </c>
      <c r="C3562" s="274" t="s">
        <v>11079</v>
      </c>
      <c r="D3562" s="274" t="s">
        <v>11088</v>
      </c>
      <c r="E3562" s="274" t="s">
        <v>11087</v>
      </c>
      <c r="F3562" s="274" t="s">
        <v>11905</v>
      </c>
      <c r="G3562" s="274" t="s">
        <v>11904</v>
      </c>
      <c r="H3562" s="117" t="s">
        <v>136</v>
      </c>
      <c r="I3562" s="117" t="s">
        <v>136</v>
      </c>
      <c r="J3562" s="274" t="s">
        <v>11932</v>
      </c>
      <c r="K3562" s="117" t="s">
        <v>136</v>
      </c>
      <c r="L3562" s="117" t="s">
        <v>136</v>
      </c>
      <c r="M3562" s="117" t="s">
        <v>11970</v>
      </c>
      <c r="O3562" s="117" t="s">
        <v>11992</v>
      </c>
      <c r="P3562" s="117" t="s">
        <v>136</v>
      </c>
      <c r="Q3562" s="117" t="s">
        <v>136</v>
      </c>
      <c r="R3562" s="117" t="s">
        <v>11982</v>
      </c>
      <c r="S3562" s="117" t="s">
        <v>11991</v>
      </c>
    </row>
    <row r="3563" spans="1:19" x14ac:dyDescent="0.25">
      <c r="A3563" s="274" t="s">
        <v>109</v>
      </c>
      <c r="B3563" s="117" t="s">
        <v>11080</v>
      </c>
      <c r="C3563" s="274" t="s">
        <v>11079</v>
      </c>
      <c r="D3563" s="274" t="s">
        <v>11088</v>
      </c>
      <c r="E3563" s="274" t="s">
        <v>11087</v>
      </c>
      <c r="F3563" s="274" t="s">
        <v>11905</v>
      </c>
      <c r="G3563" s="274" t="s">
        <v>11904</v>
      </c>
      <c r="H3563" s="117" t="s">
        <v>136</v>
      </c>
      <c r="I3563" s="117" t="s">
        <v>136</v>
      </c>
      <c r="J3563" s="274" t="s">
        <v>11932</v>
      </c>
      <c r="K3563" s="117" t="s">
        <v>136</v>
      </c>
      <c r="L3563" s="117" t="s">
        <v>136</v>
      </c>
      <c r="M3563" s="117" t="s">
        <v>11970</v>
      </c>
      <c r="O3563" s="117" t="s">
        <v>11990</v>
      </c>
      <c r="P3563" s="117" t="s">
        <v>136</v>
      </c>
      <c r="Q3563" s="117" t="s">
        <v>136</v>
      </c>
      <c r="R3563" s="117" t="s">
        <v>11989</v>
      </c>
      <c r="S3563" s="117" t="s">
        <v>11988</v>
      </c>
    </row>
    <row r="3564" spans="1:19" x14ac:dyDescent="0.25">
      <c r="A3564" s="274" t="s">
        <v>109</v>
      </c>
      <c r="B3564" s="117" t="s">
        <v>11080</v>
      </c>
      <c r="C3564" s="274" t="s">
        <v>11079</v>
      </c>
      <c r="D3564" s="274" t="s">
        <v>11088</v>
      </c>
      <c r="E3564" s="274" t="s">
        <v>11087</v>
      </c>
      <c r="F3564" s="274" t="s">
        <v>11905</v>
      </c>
      <c r="G3564" s="274" t="s">
        <v>11904</v>
      </c>
      <c r="H3564" s="117" t="s">
        <v>136</v>
      </c>
      <c r="I3564" s="117" t="s">
        <v>136</v>
      </c>
      <c r="J3564" s="274" t="s">
        <v>11932</v>
      </c>
      <c r="K3564" s="117" t="s">
        <v>136</v>
      </c>
      <c r="L3564" s="117" t="s">
        <v>136</v>
      </c>
      <c r="M3564" s="117" t="s">
        <v>11970</v>
      </c>
      <c r="O3564" s="117" t="s">
        <v>11987</v>
      </c>
      <c r="P3564" s="117" t="s">
        <v>136</v>
      </c>
      <c r="Q3564" s="117" t="s">
        <v>136</v>
      </c>
      <c r="R3564" s="117" t="s">
        <v>11982</v>
      </c>
      <c r="S3564" s="117" t="s">
        <v>11986</v>
      </c>
    </row>
    <row r="3565" spans="1:19" x14ac:dyDescent="0.25">
      <c r="A3565" s="274" t="s">
        <v>109</v>
      </c>
      <c r="B3565" s="117" t="s">
        <v>11080</v>
      </c>
      <c r="C3565" s="274" t="s">
        <v>11079</v>
      </c>
      <c r="D3565" s="274" t="s">
        <v>11088</v>
      </c>
      <c r="E3565" s="274" t="s">
        <v>11087</v>
      </c>
      <c r="F3565" s="274" t="s">
        <v>11905</v>
      </c>
      <c r="G3565" s="274" t="s">
        <v>11904</v>
      </c>
      <c r="H3565" s="117" t="s">
        <v>136</v>
      </c>
      <c r="I3565" s="117" t="s">
        <v>136</v>
      </c>
      <c r="J3565" s="274" t="s">
        <v>11932</v>
      </c>
      <c r="K3565" s="117" t="s">
        <v>136</v>
      </c>
      <c r="L3565" s="117" t="s">
        <v>136</v>
      </c>
      <c r="M3565" s="117" t="s">
        <v>11970</v>
      </c>
      <c r="O3565" s="117" t="s">
        <v>11985</v>
      </c>
      <c r="P3565" s="117" t="s">
        <v>136</v>
      </c>
      <c r="Q3565" s="117" t="s">
        <v>136</v>
      </c>
      <c r="R3565" s="117" t="s">
        <v>11929</v>
      </c>
      <c r="S3565" s="117" t="s">
        <v>11984</v>
      </c>
    </row>
    <row r="3566" spans="1:19" x14ac:dyDescent="0.25">
      <c r="A3566" s="274" t="s">
        <v>109</v>
      </c>
      <c r="B3566" s="117" t="s">
        <v>11080</v>
      </c>
      <c r="C3566" s="274" t="s">
        <v>11079</v>
      </c>
      <c r="D3566" s="274" t="s">
        <v>11088</v>
      </c>
      <c r="E3566" s="274" t="s">
        <v>11087</v>
      </c>
      <c r="F3566" s="274" t="s">
        <v>11905</v>
      </c>
      <c r="G3566" s="274" t="s">
        <v>11904</v>
      </c>
      <c r="H3566" s="117" t="s">
        <v>136</v>
      </c>
      <c r="I3566" s="117" t="s">
        <v>136</v>
      </c>
      <c r="J3566" s="274" t="s">
        <v>11932</v>
      </c>
      <c r="K3566" s="117" t="s">
        <v>136</v>
      </c>
      <c r="L3566" s="117" t="s">
        <v>136</v>
      </c>
      <c r="M3566" s="117" t="s">
        <v>11970</v>
      </c>
      <c r="O3566" s="117" t="s">
        <v>11983</v>
      </c>
      <c r="P3566" s="117" t="s">
        <v>136</v>
      </c>
      <c r="Q3566" s="117" t="s">
        <v>136</v>
      </c>
      <c r="R3566" s="117" t="s">
        <v>11982</v>
      </c>
      <c r="S3566" s="117" t="s">
        <v>11981</v>
      </c>
    </row>
    <row r="3567" spans="1:19" x14ac:dyDescent="0.25">
      <c r="A3567" s="274" t="s">
        <v>109</v>
      </c>
      <c r="B3567" s="117" t="s">
        <v>11080</v>
      </c>
      <c r="C3567" s="274" t="s">
        <v>11079</v>
      </c>
      <c r="D3567" s="274" t="s">
        <v>11088</v>
      </c>
      <c r="E3567" s="274" t="s">
        <v>11087</v>
      </c>
      <c r="F3567" s="274" t="s">
        <v>11905</v>
      </c>
      <c r="G3567" s="274" t="s">
        <v>11904</v>
      </c>
      <c r="H3567" s="117" t="s">
        <v>136</v>
      </c>
      <c r="I3567" s="117" t="s">
        <v>136</v>
      </c>
      <c r="J3567" s="274" t="s">
        <v>11932</v>
      </c>
      <c r="K3567" s="117" t="s">
        <v>136</v>
      </c>
      <c r="L3567" s="117" t="s">
        <v>136</v>
      </c>
      <c r="M3567" s="117" t="s">
        <v>11970</v>
      </c>
      <c r="O3567" s="117" t="s">
        <v>11980</v>
      </c>
      <c r="P3567" s="117" t="s">
        <v>136</v>
      </c>
      <c r="Q3567" s="117" t="s">
        <v>136</v>
      </c>
      <c r="R3567" s="117" t="s">
        <v>11968</v>
      </c>
      <c r="S3567" s="117" t="s">
        <v>11979</v>
      </c>
    </row>
    <row r="3568" spans="1:19" x14ac:dyDescent="0.25">
      <c r="A3568" s="274" t="s">
        <v>109</v>
      </c>
      <c r="B3568" s="117" t="s">
        <v>11080</v>
      </c>
      <c r="C3568" s="274" t="s">
        <v>11079</v>
      </c>
      <c r="D3568" s="274" t="s">
        <v>11088</v>
      </c>
      <c r="E3568" s="274" t="s">
        <v>11087</v>
      </c>
      <c r="F3568" s="274" t="s">
        <v>11905</v>
      </c>
      <c r="G3568" s="274" t="s">
        <v>11904</v>
      </c>
      <c r="H3568" s="117" t="s">
        <v>136</v>
      </c>
      <c r="I3568" s="117" t="s">
        <v>136</v>
      </c>
      <c r="J3568" s="274" t="s">
        <v>11932</v>
      </c>
      <c r="K3568" s="117" t="s">
        <v>136</v>
      </c>
      <c r="L3568" s="117" t="s">
        <v>136</v>
      </c>
      <c r="M3568" s="117" t="s">
        <v>11970</v>
      </c>
      <c r="O3568" s="117" t="s">
        <v>11978</v>
      </c>
      <c r="P3568" s="117" t="s">
        <v>136</v>
      </c>
      <c r="Q3568" s="117" t="s">
        <v>136</v>
      </c>
      <c r="R3568" s="117" t="s">
        <v>11403</v>
      </c>
      <c r="S3568" s="117" t="s">
        <v>11977</v>
      </c>
    </row>
    <row r="3569" spans="1:19" x14ac:dyDescent="0.25">
      <c r="A3569" s="274" t="s">
        <v>109</v>
      </c>
      <c r="B3569" s="117" t="s">
        <v>11080</v>
      </c>
      <c r="C3569" s="274" t="s">
        <v>11079</v>
      </c>
      <c r="D3569" s="274" t="s">
        <v>11088</v>
      </c>
      <c r="E3569" s="274" t="s">
        <v>11087</v>
      </c>
      <c r="F3569" s="274" t="s">
        <v>11905</v>
      </c>
      <c r="G3569" s="274" t="s">
        <v>11904</v>
      </c>
      <c r="H3569" s="117" t="s">
        <v>136</v>
      </c>
      <c r="I3569" s="117" t="s">
        <v>136</v>
      </c>
      <c r="J3569" s="274" t="s">
        <v>11932</v>
      </c>
      <c r="K3569" s="117" t="s">
        <v>136</v>
      </c>
      <c r="L3569" s="117" t="s">
        <v>136</v>
      </c>
      <c r="M3569" s="117" t="s">
        <v>11970</v>
      </c>
      <c r="O3569" s="117" t="s">
        <v>11976</v>
      </c>
      <c r="P3569" s="117" t="s">
        <v>136</v>
      </c>
      <c r="Q3569" s="117" t="s">
        <v>136</v>
      </c>
      <c r="R3569" s="117" t="s">
        <v>11403</v>
      </c>
      <c r="S3569" s="117" t="s">
        <v>11975</v>
      </c>
    </row>
    <row r="3570" spans="1:19" x14ac:dyDescent="0.25">
      <c r="A3570" s="274" t="s">
        <v>109</v>
      </c>
      <c r="B3570" s="117" t="s">
        <v>11080</v>
      </c>
      <c r="C3570" s="274" t="s">
        <v>11079</v>
      </c>
      <c r="D3570" s="274" t="s">
        <v>11088</v>
      </c>
      <c r="E3570" s="274" t="s">
        <v>11087</v>
      </c>
      <c r="F3570" s="274" t="s">
        <v>11905</v>
      </c>
      <c r="G3570" s="274" t="s">
        <v>11904</v>
      </c>
      <c r="H3570" s="117" t="s">
        <v>136</v>
      </c>
      <c r="I3570" s="117" t="s">
        <v>136</v>
      </c>
      <c r="J3570" s="274" t="s">
        <v>11932</v>
      </c>
      <c r="K3570" s="117" t="s">
        <v>136</v>
      </c>
      <c r="L3570" s="117" t="s">
        <v>136</v>
      </c>
      <c r="M3570" s="117" t="s">
        <v>11970</v>
      </c>
      <c r="O3570" s="117" t="s">
        <v>8329</v>
      </c>
      <c r="P3570" s="117" t="s">
        <v>136</v>
      </c>
      <c r="Q3570" s="117" t="s">
        <v>136</v>
      </c>
      <c r="R3570" s="117" t="s">
        <v>11968</v>
      </c>
      <c r="S3570" s="117" t="s">
        <v>11974</v>
      </c>
    </row>
    <row r="3571" spans="1:19" x14ac:dyDescent="0.25">
      <c r="A3571" s="274" t="s">
        <v>109</v>
      </c>
      <c r="B3571" s="117" t="s">
        <v>11080</v>
      </c>
      <c r="C3571" s="274" t="s">
        <v>11079</v>
      </c>
      <c r="D3571" s="274" t="s">
        <v>11088</v>
      </c>
      <c r="E3571" s="274" t="s">
        <v>11087</v>
      </c>
      <c r="F3571" s="274" t="s">
        <v>11905</v>
      </c>
      <c r="G3571" s="274" t="s">
        <v>11904</v>
      </c>
      <c r="H3571" s="117" t="s">
        <v>136</v>
      </c>
      <c r="I3571" s="117" t="s">
        <v>136</v>
      </c>
      <c r="J3571" s="274" t="s">
        <v>11932</v>
      </c>
      <c r="K3571" s="117" t="s">
        <v>136</v>
      </c>
      <c r="L3571" s="117" t="s">
        <v>136</v>
      </c>
      <c r="M3571" s="117" t="s">
        <v>11970</v>
      </c>
      <c r="O3571" s="117" t="s">
        <v>7210</v>
      </c>
      <c r="P3571" s="117" t="s">
        <v>136</v>
      </c>
      <c r="Q3571" s="117" t="s">
        <v>136</v>
      </c>
      <c r="R3571" s="117" t="s">
        <v>11403</v>
      </c>
      <c r="S3571" s="117" t="s">
        <v>11973</v>
      </c>
    </row>
    <row r="3572" spans="1:19" x14ac:dyDescent="0.25">
      <c r="A3572" s="274" t="s">
        <v>109</v>
      </c>
      <c r="B3572" s="117" t="s">
        <v>11080</v>
      </c>
      <c r="C3572" s="274" t="s">
        <v>11079</v>
      </c>
      <c r="D3572" s="274" t="s">
        <v>11088</v>
      </c>
      <c r="E3572" s="274" t="s">
        <v>11087</v>
      </c>
      <c r="F3572" s="274" t="s">
        <v>11905</v>
      </c>
      <c r="G3572" s="274" t="s">
        <v>11904</v>
      </c>
      <c r="H3572" s="117" t="s">
        <v>136</v>
      </c>
      <c r="I3572" s="117" t="s">
        <v>136</v>
      </c>
      <c r="J3572" s="274" t="s">
        <v>11932</v>
      </c>
      <c r="K3572" s="117" t="s">
        <v>136</v>
      </c>
      <c r="L3572" s="117" t="s">
        <v>136</v>
      </c>
      <c r="M3572" s="117" t="s">
        <v>11970</v>
      </c>
      <c r="O3572" s="117" t="s">
        <v>11972</v>
      </c>
      <c r="P3572" s="117" t="s">
        <v>136</v>
      </c>
      <c r="Q3572" s="117" t="s">
        <v>136</v>
      </c>
      <c r="R3572" s="117" t="s">
        <v>11968</v>
      </c>
      <c r="S3572" s="117" t="s">
        <v>11971</v>
      </c>
    </row>
    <row r="3573" spans="1:19" x14ac:dyDescent="0.25">
      <c r="A3573" s="274" t="s">
        <v>109</v>
      </c>
      <c r="B3573" s="117" t="s">
        <v>11080</v>
      </c>
      <c r="C3573" s="274" t="s">
        <v>11079</v>
      </c>
      <c r="D3573" s="274" t="s">
        <v>11088</v>
      </c>
      <c r="E3573" s="274" t="s">
        <v>11087</v>
      </c>
      <c r="F3573" s="274" t="s">
        <v>11905</v>
      </c>
      <c r="G3573" s="274" t="s">
        <v>11904</v>
      </c>
      <c r="H3573" s="117" t="s">
        <v>136</v>
      </c>
      <c r="I3573" s="117" t="s">
        <v>136</v>
      </c>
      <c r="J3573" s="274" t="s">
        <v>11932</v>
      </c>
      <c r="K3573" s="117" t="s">
        <v>136</v>
      </c>
      <c r="L3573" s="117" t="s">
        <v>136</v>
      </c>
      <c r="M3573" s="117" t="s">
        <v>11970</v>
      </c>
      <c r="O3573" s="117" t="s">
        <v>11969</v>
      </c>
      <c r="P3573" s="117" t="s">
        <v>136</v>
      </c>
      <c r="Q3573" s="117" t="s">
        <v>136</v>
      </c>
      <c r="R3573" s="117" t="s">
        <v>11968</v>
      </c>
      <c r="S3573" s="117" t="s">
        <v>11967</v>
      </c>
    </row>
    <row r="3574" spans="1:19" x14ac:dyDescent="0.25">
      <c r="A3574" s="274" t="s">
        <v>109</v>
      </c>
      <c r="B3574" s="117" t="s">
        <v>11080</v>
      </c>
      <c r="C3574" s="274" t="s">
        <v>11079</v>
      </c>
      <c r="D3574" s="274" t="s">
        <v>11088</v>
      </c>
      <c r="E3574" s="274" t="s">
        <v>11087</v>
      </c>
      <c r="F3574" s="274" t="s">
        <v>11905</v>
      </c>
      <c r="G3574" s="274" t="s">
        <v>11904</v>
      </c>
      <c r="H3574" s="117" t="s">
        <v>136</v>
      </c>
      <c r="I3574" s="117" t="s">
        <v>136</v>
      </c>
      <c r="J3574" s="274" t="s">
        <v>11932</v>
      </c>
      <c r="K3574" s="117" t="s">
        <v>136</v>
      </c>
      <c r="L3574" s="117" t="s">
        <v>136</v>
      </c>
      <c r="M3574" s="117" t="s">
        <v>11959</v>
      </c>
      <c r="O3574" s="117" t="s">
        <v>11966</v>
      </c>
      <c r="P3574" s="117" t="s">
        <v>136</v>
      </c>
      <c r="Q3574" s="117" t="s">
        <v>136</v>
      </c>
      <c r="R3574" s="117" t="s">
        <v>11929</v>
      </c>
      <c r="S3574" s="117" t="s">
        <v>11965</v>
      </c>
    </row>
    <row r="3575" spans="1:19" x14ac:dyDescent="0.25">
      <c r="A3575" s="274" t="s">
        <v>109</v>
      </c>
      <c r="B3575" s="117" t="s">
        <v>11080</v>
      </c>
      <c r="C3575" s="274" t="s">
        <v>11079</v>
      </c>
      <c r="D3575" s="274" t="s">
        <v>11088</v>
      </c>
      <c r="E3575" s="274" t="s">
        <v>11087</v>
      </c>
      <c r="F3575" s="274" t="s">
        <v>11905</v>
      </c>
      <c r="G3575" s="274" t="s">
        <v>11904</v>
      </c>
      <c r="H3575" s="117" t="s">
        <v>136</v>
      </c>
      <c r="I3575" s="117" t="s">
        <v>136</v>
      </c>
      <c r="J3575" s="274" t="s">
        <v>11932</v>
      </c>
      <c r="K3575" s="117" t="s">
        <v>136</v>
      </c>
      <c r="L3575" s="117" t="s">
        <v>136</v>
      </c>
      <c r="M3575" s="117" t="s">
        <v>11959</v>
      </c>
      <c r="O3575" s="117" t="s">
        <v>11964</v>
      </c>
      <c r="P3575" s="117" t="s">
        <v>136</v>
      </c>
      <c r="Q3575" s="117" t="s">
        <v>136</v>
      </c>
      <c r="R3575" s="117" t="s">
        <v>11963</v>
      </c>
      <c r="S3575" s="117" t="s">
        <v>11962</v>
      </c>
    </row>
    <row r="3576" spans="1:19" x14ac:dyDescent="0.25">
      <c r="A3576" s="274" t="s">
        <v>109</v>
      </c>
      <c r="B3576" s="117" t="s">
        <v>11080</v>
      </c>
      <c r="C3576" s="274" t="s">
        <v>11079</v>
      </c>
      <c r="D3576" s="274" t="s">
        <v>11088</v>
      </c>
      <c r="E3576" s="274" t="s">
        <v>11087</v>
      </c>
      <c r="F3576" s="274" t="s">
        <v>11905</v>
      </c>
      <c r="G3576" s="274" t="s">
        <v>11904</v>
      </c>
      <c r="H3576" s="117" t="s">
        <v>136</v>
      </c>
      <c r="I3576" s="117" t="s">
        <v>136</v>
      </c>
      <c r="J3576" s="274" t="s">
        <v>11932</v>
      </c>
      <c r="K3576" s="117" t="s">
        <v>136</v>
      </c>
      <c r="L3576" s="117" t="s">
        <v>136</v>
      </c>
      <c r="M3576" s="117" t="s">
        <v>11959</v>
      </c>
      <c r="O3576" s="117" t="s">
        <v>11961</v>
      </c>
      <c r="P3576" s="117" t="s">
        <v>136</v>
      </c>
      <c r="Q3576" s="117" t="s">
        <v>136</v>
      </c>
      <c r="R3576" s="117" t="s">
        <v>11929</v>
      </c>
      <c r="S3576" s="117" t="s">
        <v>11960</v>
      </c>
    </row>
    <row r="3577" spans="1:19" x14ac:dyDescent="0.3">
      <c r="A3577" s="274" t="s">
        <v>109</v>
      </c>
      <c r="B3577" s="117" t="s">
        <v>11080</v>
      </c>
      <c r="C3577" s="274" t="s">
        <v>11079</v>
      </c>
      <c r="D3577" s="274" t="s">
        <v>11088</v>
      </c>
      <c r="E3577" s="274" t="s">
        <v>11087</v>
      </c>
      <c r="F3577" s="274" t="s">
        <v>11905</v>
      </c>
      <c r="G3577" s="274" t="s">
        <v>11904</v>
      </c>
      <c r="H3577" s="117" t="s">
        <v>136</v>
      </c>
      <c r="I3577" s="117" t="s">
        <v>136</v>
      </c>
      <c r="J3577" s="274" t="s">
        <v>11932</v>
      </c>
      <c r="K3577" s="117" t="s">
        <v>136</v>
      </c>
      <c r="L3577" s="117" t="s">
        <v>136</v>
      </c>
      <c r="M3577" s="117" t="s">
        <v>11959</v>
      </c>
      <c r="O3577" s="117" t="s">
        <v>11958</v>
      </c>
      <c r="P3577" s="117" t="s">
        <v>136</v>
      </c>
      <c r="Q3577" s="117" t="s">
        <v>136</v>
      </c>
      <c r="R3577" s="117" t="s">
        <v>11957</v>
      </c>
      <c r="S3577" s="117" t="s">
        <v>11956</v>
      </c>
    </row>
    <row r="3578" spans="1:19" x14ac:dyDescent="0.25">
      <c r="A3578" s="274" t="s">
        <v>109</v>
      </c>
      <c r="B3578" s="117" t="s">
        <v>11080</v>
      </c>
      <c r="C3578" s="274" t="s">
        <v>11079</v>
      </c>
      <c r="D3578" s="274" t="s">
        <v>11088</v>
      </c>
      <c r="E3578" s="274" t="s">
        <v>11087</v>
      </c>
      <c r="F3578" s="274" t="s">
        <v>11905</v>
      </c>
      <c r="G3578" s="274" t="s">
        <v>11904</v>
      </c>
      <c r="H3578" s="117" t="s">
        <v>136</v>
      </c>
      <c r="I3578" s="117" t="s">
        <v>136</v>
      </c>
      <c r="J3578" s="274" t="s">
        <v>11932</v>
      </c>
      <c r="K3578" s="117" t="s">
        <v>136</v>
      </c>
      <c r="L3578" s="117" t="s">
        <v>136</v>
      </c>
      <c r="M3578" s="117" t="s">
        <v>11946</v>
      </c>
      <c r="O3578" s="117" t="s">
        <v>11955</v>
      </c>
      <c r="P3578" s="117" t="s">
        <v>136</v>
      </c>
      <c r="Q3578" s="117" t="s">
        <v>136</v>
      </c>
      <c r="R3578" s="117" t="s">
        <v>11929</v>
      </c>
      <c r="S3578" s="117" t="s">
        <v>11954</v>
      </c>
    </row>
    <row r="3579" spans="1:19" x14ac:dyDescent="0.25">
      <c r="A3579" s="274" t="s">
        <v>109</v>
      </c>
      <c r="B3579" s="117" t="s">
        <v>11080</v>
      </c>
      <c r="C3579" s="274" t="s">
        <v>11079</v>
      </c>
      <c r="D3579" s="274" t="s">
        <v>11088</v>
      </c>
      <c r="E3579" s="274" t="s">
        <v>11087</v>
      </c>
      <c r="F3579" s="274" t="s">
        <v>11905</v>
      </c>
      <c r="G3579" s="274" t="s">
        <v>11904</v>
      </c>
      <c r="H3579" s="117" t="s">
        <v>136</v>
      </c>
      <c r="I3579" s="117" t="s">
        <v>136</v>
      </c>
      <c r="J3579" s="274" t="s">
        <v>11932</v>
      </c>
      <c r="K3579" s="117" t="s">
        <v>136</v>
      </c>
      <c r="L3579" s="117" t="s">
        <v>136</v>
      </c>
      <c r="M3579" s="117" t="s">
        <v>11946</v>
      </c>
      <c r="O3579" s="117" t="s">
        <v>11953</v>
      </c>
      <c r="P3579" s="117" t="s">
        <v>136</v>
      </c>
      <c r="Q3579" s="117" t="s">
        <v>136</v>
      </c>
      <c r="R3579" s="117" t="s">
        <v>11923</v>
      </c>
      <c r="S3579" s="117" t="s">
        <v>11952</v>
      </c>
    </row>
    <row r="3580" spans="1:19" x14ac:dyDescent="0.25">
      <c r="A3580" s="274" t="s">
        <v>109</v>
      </c>
      <c r="B3580" s="117" t="s">
        <v>11080</v>
      </c>
      <c r="C3580" s="274" t="s">
        <v>11079</v>
      </c>
      <c r="D3580" s="274" t="s">
        <v>11088</v>
      </c>
      <c r="E3580" s="274" t="s">
        <v>11087</v>
      </c>
      <c r="F3580" s="274" t="s">
        <v>11905</v>
      </c>
      <c r="G3580" s="274" t="s">
        <v>11904</v>
      </c>
      <c r="H3580" s="117" t="s">
        <v>136</v>
      </c>
      <c r="I3580" s="117" t="s">
        <v>136</v>
      </c>
      <c r="J3580" s="274" t="s">
        <v>11932</v>
      </c>
      <c r="K3580" s="117" t="s">
        <v>136</v>
      </c>
      <c r="L3580" s="117" t="s">
        <v>136</v>
      </c>
      <c r="M3580" s="117" t="s">
        <v>11946</v>
      </c>
      <c r="O3580" s="117" t="s">
        <v>11951</v>
      </c>
      <c r="P3580" s="117" t="s">
        <v>136</v>
      </c>
      <c r="Q3580" s="117" t="s">
        <v>136</v>
      </c>
      <c r="R3580" s="117" t="s">
        <v>11950</v>
      </c>
      <c r="S3580" s="117" t="s">
        <v>11949</v>
      </c>
    </row>
    <row r="3581" spans="1:19" x14ac:dyDescent="0.25">
      <c r="A3581" s="274" t="s">
        <v>109</v>
      </c>
      <c r="B3581" s="117" t="s">
        <v>11080</v>
      </c>
      <c r="C3581" s="274" t="s">
        <v>11079</v>
      </c>
      <c r="D3581" s="274" t="s">
        <v>11088</v>
      </c>
      <c r="E3581" s="274" t="s">
        <v>11087</v>
      </c>
      <c r="F3581" s="274" t="s">
        <v>11905</v>
      </c>
      <c r="G3581" s="274" t="s">
        <v>11904</v>
      </c>
      <c r="H3581" s="117" t="s">
        <v>136</v>
      </c>
      <c r="I3581" s="117" t="s">
        <v>136</v>
      </c>
      <c r="J3581" s="274" t="s">
        <v>11932</v>
      </c>
      <c r="K3581" s="117" t="s">
        <v>136</v>
      </c>
      <c r="L3581" s="117" t="s">
        <v>136</v>
      </c>
      <c r="M3581" s="117" t="s">
        <v>11946</v>
      </c>
      <c r="O3581" s="117" t="s">
        <v>6167</v>
      </c>
      <c r="P3581" s="117" t="s">
        <v>136</v>
      </c>
      <c r="Q3581" s="117" t="s">
        <v>136</v>
      </c>
      <c r="R3581" s="117" t="s">
        <v>11948</v>
      </c>
      <c r="S3581" s="117" t="s">
        <v>11947</v>
      </c>
    </row>
    <row r="3582" spans="1:19" x14ac:dyDescent="0.3">
      <c r="A3582" s="274" t="s">
        <v>109</v>
      </c>
      <c r="B3582" s="117" t="s">
        <v>11080</v>
      </c>
      <c r="C3582" s="274" t="s">
        <v>11079</v>
      </c>
      <c r="D3582" s="274" t="s">
        <v>11088</v>
      </c>
      <c r="E3582" s="274" t="s">
        <v>11087</v>
      </c>
      <c r="F3582" s="274" t="s">
        <v>11905</v>
      </c>
      <c r="G3582" s="274" t="s">
        <v>11904</v>
      </c>
      <c r="H3582" s="117" t="s">
        <v>136</v>
      </c>
      <c r="I3582" s="117" t="s">
        <v>136</v>
      </c>
      <c r="J3582" s="274" t="s">
        <v>11932</v>
      </c>
      <c r="K3582" s="117" t="s">
        <v>136</v>
      </c>
      <c r="L3582" s="117" t="s">
        <v>136</v>
      </c>
      <c r="M3582" s="117" t="s">
        <v>11946</v>
      </c>
      <c r="O3582" s="117" t="s">
        <v>11945</v>
      </c>
      <c r="P3582" s="117" t="s">
        <v>136</v>
      </c>
      <c r="Q3582" s="117" t="s">
        <v>136</v>
      </c>
      <c r="R3582" s="117" t="s">
        <v>11944</v>
      </c>
      <c r="S3582" s="117" t="s">
        <v>11943</v>
      </c>
    </row>
    <row r="3583" spans="1:19" x14ac:dyDescent="0.25">
      <c r="A3583" s="274" t="s">
        <v>109</v>
      </c>
      <c r="B3583" s="117" t="s">
        <v>11080</v>
      </c>
      <c r="C3583" s="274" t="s">
        <v>11079</v>
      </c>
      <c r="D3583" s="274" t="s">
        <v>11088</v>
      </c>
      <c r="E3583" s="274" t="s">
        <v>11087</v>
      </c>
      <c r="F3583" s="274" t="s">
        <v>11905</v>
      </c>
      <c r="G3583" s="274" t="s">
        <v>11904</v>
      </c>
      <c r="H3583" s="117" t="s">
        <v>136</v>
      </c>
      <c r="I3583" s="117" t="s">
        <v>136</v>
      </c>
      <c r="J3583" s="274" t="s">
        <v>11932</v>
      </c>
      <c r="K3583" s="117" t="s">
        <v>136</v>
      </c>
      <c r="L3583" s="117" t="s">
        <v>136</v>
      </c>
      <c r="M3583" s="117" t="s">
        <v>11942</v>
      </c>
      <c r="O3583" s="117" t="s">
        <v>11941</v>
      </c>
      <c r="P3583" s="117" t="s">
        <v>136</v>
      </c>
      <c r="Q3583" s="117" t="s">
        <v>136</v>
      </c>
      <c r="R3583" s="117" t="s">
        <v>11940</v>
      </c>
      <c r="S3583" s="117" t="s">
        <v>11939</v>
      </c>
    </row>
    <row r="3584" spans="1:19" x14ac:dyDescent="0.25">
      <c r="A3584" s="274" t="s">
        <v>109</v>
      </c>
      <c r="B3584" s="117" t="s">
        <v>11080</v>
      </c>
      <c r="C3584" s="274" t="s">
        <v>11079</v>
      </c>
      <c r="D3584" s="274" t="s">
        <v>11088</v>
      </c>
      <c r="E3584" s="274" t="s">
        <v>11087</v>
      </c>
      <c r="F3584" s="274" t="s">
        <v>11905</v>
      </c>
      <c r="G3584" s="274" t="s">
        <v>11904</v>
      </c>
      <c r="H3584" s="117" t="s">
        <v>136</v>
      </c>
      <c r="I3584" s="117" t="s">
        <v>136</v>
      </c>
      <c r="J3584" s="274" t="s">
        <v>11932</v>
      </c>
      <c r="K3584" s="117" t="s">
        <v>136</v>
      </c>
      <c r="L3584" s="117" t="s">
        <v>136</v>
      </c>
      <c r="M3584" s="117" t="s">
        <v>11931</v>
      </c>
      <c r="O3584" s="117" t="s">
        <v>11938</v>
      </c>
      <c r="P3584" s="117" t="s">
        <v>136</v>
      </c>
      <c r="Q3584" s="117" t="s">
        <v>136</v>
      </c>
      <c r="R3584" s="117" t="s">
        <v>11937</v>
      </c>
      <c r="S3584" s="117" t="s">
        <v>11936</v>
      </c>
    </row>
    <row r="3585" spans="1:19" x14ac:dyDescent="0.25">
      <c r="A3585" s="274" t="s">
        <v>109</v>
      </c>
      <c r="B3585" s="117" t="s">
        <v>11080</v>
      </c>
      <c r="C3585" s="274" t="s">
        <v>11079</v>
      </c>
      <c r="D3585" s="274" t="s">
        <v>11088</v>
      </c>
      <c r="E3585" s="274" t="s">
        <v>11087</v>
      </c>
      <c r="F3585" s="274" t="s">
        <v>11905</v>
      </c>
      <c r="G3585" s="274" t="s">
        <v>11904</v>
      </c>
      <c r="H3585" s="117" t="s">
        <v>136</v>
      </c>
      <c r="I3585" s="117" t="s">
        <v>136</v>
      </c>
      <c r="J3585" s="274" t="s">
        <v>11932</v>
      </c>
      <c r="K3585" s="117" t="s">
        <v>136</v>
      </c>
      <c r="L3585" s="117" t="s">
        <v>136</v>
      </c>
      <c r="M3585" s="117" t="s">
        <v>11931</v>
      </c>
      <c r="O3585" s="117" t="s">
        <v>11935</v>
      </c>
      <c r="P3585" s="117" t="s">
        <v>136</v>
      </c>
      <c r="Q3585" s="117" t="s">
        <v>136</v>
      </c>
      <c r="R3585" s="117" t="s">
        <v>11934</v>
      </c>
      <c r="S3585" s="117" t="s">
        <v>11933</v>
      </c>
    </row>
    <row r="3586" spans="1:19" x14ac:dyDescent="0.25">
      <c r="A3586" s="274" t="s">
        <v>109</v>
      </c>
      <c r="B3586" s="117" t="s">
        <v>11080</v>
      </c>
      <c r="C3586" s="274" t="s">
        <v>11079</v>
      </c>
      <c r="D3586" s="274" t="s">
        <v>11088</v>
      </c>
      <c r="E3586" s="274" t="s">
        <v>11087</v>
      </c>
      <c r="F3586" s="274" t="s">
        <v>11905</v>
      </c>
      <c r="G3586" s="274" t="s">
        <v>11904</v>
      </c>
      <c r="H3586" s="117" t="s">
        <v>136</v>
      </c>
      <c r="I3586" s="117" t="s">
        <v>136</v>
      </c>
      <c r="J3586" s="274" t="s">
        <v>11932</v>
      </c>
      <c r="K3586" s="117" t="s">
        <v>136</v>
      </c>
      <c r="L3586" s="117" t="s">
        <v>136</v>
      </c>
      <c r="M3586" s="117" t="s">
        <v>11931</v>
      </c>
      <c r="O3586" s="117" t="s">
        <v>11930</v>
      </c>
      <c r="P3586" s="117" t="s">
        <v>136</v>
      </c>
      <c r="Q3586" s="117" t="s">
        <v>136</v>
      </c>
      <c r="R3586" s="117" t="s">
        <v>11929</v>
      </c>
      <c r="S3586" s="117" t="s">
        <v>11928</v>
      </c>
    </row>
    <row r="3587" spans="1:19" x14ac:dyDescent="0.25">
      <c r="A3587" s="274" t="s">
        <v>109</v>
      </c>
      <c r="B3587" s="117" t="s">
        <v>11080</v>
      </c>
      <c r="C3587" s="274" t="s">
        <v>11079</v>
      </c>
      <c r="D3587" s="274" t="s">
        <v>11088</v>
      </c>
      <c r="E3587" s="274" t="s">
        <v>11087</v>
      </c>
      <c r="F3587" s="274" t="s">
        <v>11905</v>
      </c>
      <c r="G3587" s="274" t="s">
        <v>11904</v>
      </c>
      <c r="H3587" s="117" t="s">
        <v>136</v>
      </c>
      <c r="I3587" s="117" t="s">
        <v>136</v>
      </c>
      <c r="J3587" s="274" t="s">
        <v>11915</v>
      </c>
      <c r="K3587" s="117" t="s">
        <v>136</v>
      </c>
      <c r="L3587" s="117" t="s">
        <v>136</v>
      </c>
      <c r="M3587" s="117" t="s">
        <v>11927</v>
      </c>
      <c r="O3587" s="117" t="s">
        <v>8399</v>
      </c>
      <c r="P3587" s="117" t="s">
        <v>136</v>
      </c>
      <c r="Q3587" s="117" t="s">
        <v>136</v>
      </c>
      <c r="R3587" s="117" t="s">
        <v>11926</v>
      </c>
      <c r="S3587" s="117" t="s">
        <v>11925</v>
      </c>
    </row>
    <row r="3588" spans="1:19" x14ac:dyDescent="0.25">
      <c r="A3588" s="274" t="s">
        <v>109</v>
      </c>
      <c r="B3588" s="117" t="s">
        <v>11080</v>
      </c>
      <c r="C3588" s="274" t="s">
        <v>11079</v>
      </c>
      <c r="D3588" s="274" t="s">
        <v>11088</v>
      </c>
      <c r="E3588" s="274" t="s">
        <v>11087</v>
      </c>
      <c r="F3588" s="274" t="s">
        <v>11905</v>
      </c>
      <c r="G3588" s="274" t="s">
        <v>11904</v>
      </c>
      <c r="H3588" s="117" t="s">
        <v>136</v>
      </c>
      <c r="I3588" s="117" t="s">
        <v>136</v>
      </c>
      <c r="J3588" s="274" t="s">
        <v>11915</v>
      </c>
      <c r="K3588" s="117" t="s">
        <v>136</v>
      </c>
      <c r="L3588" s="117" t="s">
        <v>136</v>
      </c>
      <c r="M3588" s="117" t="s">
        <v>11914</v>
      </c>
      <c r="O3588" s="117" t="s">
        <v>11924</v>
      </c>
      <c r="P3588" s="117" t="s">
        <v>136</v>
      </c>
      <c r="Q3588" s="117" t="s">
        <v>136</v>
      </c>
      <c r="R3588" s="117" t="s">
        <v>11923</v>
      </c>
      <c r="S3588" s="117" t="s">
        <v>11922</v>
      </c>
    </row>
    <row r="3589" spans="1:19" x14ac:dyDescent="0.25">
      <c r="A3589" s="274" t="s">
        <v>109</v>
      </c>
      <c r="B3589" s="117" t="s">
        <v>11080</v>
      </c>
      <c r="C3589" s="274" t="s">
        <v>11079</v>
      </c>
      <c r="D3589" s="274" t="s">
        <v>11088</v>
      </c>
      <c r="E3589" s="274" t="s">
        <v>11087</v>
      </c>
      <c r="F3589" s="274" t="s">
        <v>11905</v>
      </c>
      <c r="G3589" s="274" t="s">
        <v>11904</v>
      </c>
      <c r="H3589" s="117" t="s">
        <v>136</v>
      </c>
      <c r="I3589" s="117" t="s">
        <v>136</v>
      </c>
      <c r="J3589" s="274" t="s">
        <v>11915</v>
      </c>
      <c r="K3589" s="117" t="s">
        <v>136</v>
      </c>
      <c r="L3589" s="117" t="s">
        <v>136</v>
      </c>
      <c r="M3589" s="117" t="s">
        <v>11914</v>
      </c>
      <c r="O3589" s="117" t="s">
        <v>11921</v>
      </c>
      <c r="P3589" s="117" t="s">
        <v>136</v>
      </c>
      <c r="Q3589" s="117" t="s">
        <v>136</v>
      </c>
      <c r="R3589" s="117" t="s">
        <v>11920</v>
      </c>
      <c r="S3589" s="117" t="s">
        <v>11919</v>
      </c>
    </row>
    <row r="3590" spans="1:19" x14ac:dyDescent="0.25">
      <c r="A3590" s="274" t="s">
        <v>109</v>
      </c>
      <c r="B3590" s="117" t="s">
        <v>11080</v>
      </c>
      <c r="C3590" s="274" t="s">
        <v>11079</v>
      </c>
      <c r="D3590" s="274" t="s">
        <v>11088</v>
      </c>
      <c r="E3590" s="274" t="s">
        <v>11087</v>
      </c>
      <c r="F3590" s="274" t="s">
        <v>11905</v>
      </c>
      <c r="G3590" s="274" t="s">
        <v>11904</v>
      </c>
      <c r="H3590" s="117" t="s">
        <v>136</v>
      </c>
      <c r="I3590" s="117" t="s">
        <v>136</v>
      </c>
      <c r="J3590" s="274" t="s">
        <v>11915</v>
      </c>
      <c r="K3590" s="117" t="s">
        <v>136</v>
      </c>
      <c r="L3590" s="117" t="s">
        <v>136</v>
      </c>
      <c r="M3590" s="117" t="s">
        <v>11914</v>
      </c>
      <c r="O3590" s="117" t="s">
        <v>11918</v>
      </c>
      <c r="P3590" s="117" t="s">
        <v>136</v>
      </c>
      <c r="Q3590" s="117" t="s">
        <v>136</v>
      </c>
      <c r="R3590" s="117" t="s">
        <v>11917</v>
      </c>
      <c r="S3590" s="117" t="s">
        <v>11916</v>
      </c>
    </row>
    <row r="3591" spans="1:19" x14ac:dyDescent="0.25">
      <c r="A3591" s="274" t="s">
        <v>109</v>
      </c>
      <c r="B3591" s="117" t="s">
        <v>11080</v>
      </c>
      <c r="C3591" s="274" t="s">
        <v>11079</v>
      </c>
      <c r="D3591" s="274" t="s">
        <v>11088</v>
      </c>
      <c r="E3591" s="274" t="s">
        <v>11087</v>
      </c>
      <c r="F3591" s="274" t="s">
        <v>11905</v>
      </c>
      <c r="G3591" s="274" t="s">
        <v>11904</v>
      </c>
      <c r="H3591" s="117" t="s">
        <v>136</v>
      </c>
      <c r="I3591" s="117" t="s">
        <v>136</v>
      </c>
      <c r="J3591" s="274" t="s">
        <v>11915</v>
      </c>
      <c r="K3591" s="117" t="s">
        <v>136</v>
      </c>
      <c r="L3591" s="117" t="s">
        <v>136</v>
      </c>
      <c r="M3591" s="117" t="s">
        <v>11914</v>
      </c>
      <c r="O3591" s="117" t="s">
        <v>11913</v>
      </c>
      <c r="P3591" s="117" t="s">
        <v>136</v>
      </c>
      <c r="Q3591" s="117" t="s">
        <v>136</v>
      </c>
      <c r="R3591" s="117" t="s">
        <v>11912</v>
      </c>
      <c r="S3591" s="117" t="s">
        <v>11911</v>
      </c>
    </row>
    <row r="3592" spans="1:19" x14ac:dyDescent="0.25">
      <c r="A3592" s="274" t="s">
        <v>109</v>
      </c>
      <c r="B3592" s="117" t="s">
        <v>11080</v>
      </c>
      <c r="C3592" s="274" t="s">
        <v>11079</v>
      </c>
      <c r="D3592" s="274" t="s">
        <v>11088</v>
      </c>
      <c r="E3592" s="274" t="s">
        <v>11087</v>
      </c>
      <c r="F3592" s="274" t="s">
        <v>11905</v>
      </c>
      <c r="G3592" s="274" t="s">
        <v>11904</v>
      </c>
      <c r="H3592" s="117" t="s">
        <v>136</v>
      </c>
      <c r="I3592" s="117" t="s">
        <v>136</v>
      </c>
      <c r="J3592" s="274" t="s">
        <v>11910</v>
      </c>
      <c r="K3592" s="117" t="s">
        <v>136</v>
      </c>
      <c r="L3592" s="117" t="s">
        <v>136</v>
      </c>
      <c r="M3592" s="117" t="s">
        <v>11909</v>
      </c>
      <c r="O3592" s="117" t="s">
        <v>11908</v>
      </c>
      <c r="P3592" s="117" t="s">
        <v>136</v>
      </c>
      <c r="Q3592" s="117" t="s">
        <v>136</v>
      </c>
      <c r="R3592" s="117" t="s">
        <v>11907</v>
      </c>
      <c r="S3592" s="117" t="s">
        <v>11906</v>
      </c>
    </row>
    <row r="3593" spans="1:19" x14ac:dyDescent="0.25">
      <c r="A3593" s="274" t="s">
        <v>109</v>
      </c>
      <c r="B3593" s="117" t="s">
        <v>11080</v>
      </c>
      <c r="C3593" s="274" t="s">
        <v>11079</v>
      </c>
      <c r="D3593" s="274" t="s">
        <v>11088</v>
      </c>
      <c r="E3593" s="274" t="s">
        <v>11087</v>
      </c>
      <c r="F3593" s="274" t="s">
        <v>11905</v>
      </c>
      <c r="G3593" s="274" t="s">
        <v>11904</v>
      </c>
      <c r="H3593" s="117" t="s">
        <v>136</v>
      </c>
      <c r="I3593" s="117" t="s">
        <v>136</v>
      </c>
      <c r="J3593" s="274" t="s">
        <v>11903</v>
      </c>
      <c r="K3593" s="117" t="s">
        <v>136</v>
      </c>
      <c r="L3593" s="117" t="s">
        <v>136</v>
      </c>
      <c r="M3593" s="117" t="s">
        <v>11902</v>
      </c>
      <c r="O3593" s="117" t="s">
        <v>10358</v>
      </c>
      <c r="P3593" s="117" t="s">
        <v>136</v>
      </c>
      <c r="Q3593" s="117" t="s">
        <v>10358</v>
      </c>
      <c r="R3593" s="117" t="s">
        <v>11901</v>
      </c>
      <c r="S3593" s="117" t="s">
        <v>11900</v>
      </c>
    </row>
    <row r="3594" spans="1:19" x14ac:dyDescent="0.25">
      <c r="A3594" s="274" t="s">
        <v>109</v>
      </c>
      <c r="B3594" s="117" t="s">
        <v>11080</v>
      </c>
      <c r="C3594" s="274" t="s">
        <v>11079</v>
      </c>
      <c r="D3594" s="274" t="s">
        <v>11088</v>
      </c>
      <c r="E3594" s="274" t="s">
        <v>11087</v>
      </c>
      <c r="F3594" s="274" t="s">
        <v>11752</v>
      </c>
      <c r="G3594" s="117" t="s">
        <v>136</v>
      </c>
      <c r="H3594" s="117" t="s">
        <v>136</v>
      </c>
      <c r="I3594" s="117" t="s">
        <v>136</v>
      </c>
      <c r="J3594" s="274" t="s">
        <v>11881</v>
      </c>
      <c r="K3594" s="117" t="s">
        <v>136</v>
      </c>
      <c r="L3594" s="117" t="s">
        <v>136</v>
      </c>
      <c r="M3594" s="117" t="s">
        <v>11899</v>
      </c>
      <c r="O3594" s="117" t="s">
        <v>11898</v>
      </c>
      <c r="P3594" s="117" t="s">
        <v>136</v>
      </c>
      <c r="Q3594" s="117" t="s">
        <v>136</v>
      </c>
      <c r="R3594" s="117" t="s">
        <v>11897</v>
      </c>
      <c r="S3594" s="117" t="s">
        <v>11896</v>
      </c>
    </row>
    <row r="3595" spans="1:19" x14ac:dyDescent="0.25">
      <c r="A3595" s="274" t="s">
        <v>109</v>
      </c>
      <c r="B3595" s="117" t="s">
        <v>11080</v>
      </c>
      <c r="C3595" s="274" t="s">
        <v>11079</v>
      </c>
      <c r="D3595" s="274" t="s">
        <v>11088</v>
      </c>
      <c r="E3595" s="274" t="s">
        <v>11087</v>
      </c>
      <c r="F3595" s="274" t="s">
        <v>11752</v>
      </c>
      <c r="G3595" s="117" t="s">
        <v>136</v>
      </c>
      <c r="H3595" s="117" t="s">
        <v>136</v>
      </c>
      <c r="I3595" s="117" t="s">
        <v>136</v>
      </c>
      <c r="J3595" s="274" t="s">
        <v>11881</v>
      </c>
      <c r="K3595" s="117" t="s">
        <v>136</v>
      </c>
      <c r="L3595" s="117" t="s">
        <v>136</v>
      </c>
      <c r="M3595" s="117" t="s">
        <v>11895</v>
      </c>
      <c r="O3595" s="117" t="s">
        <v>11894</v>
      </c>
      <c r="P3595" s="117" t="s">
        <v>136</v>
      </c>
      <c r="Q3595" s="117" t="s">
        <v>136</v>
      </c>
      <c r="R3595" s="117" t="s">
        <v>11893</v>
      </c>
      <c r="S3595" s="117" t="s">
        <v>11892</v>
      </c>
    </row>
    <row r="3596" spans="1:19" x14ac:dyDescent="0.25">
      <c r="A3596" s="274" t="s">
        <v>109</v>
      </c>
      <c r="B3596" s="117" t="s">
        <v>11080</v>
      </c>
      <c r="C3596" s="274" t="s">
        <v>11079</v>
      </c>
      <c r="D3596" s="274" t="s">
        <v>11088</v>
      </c>
      <c r="E3596" s="274" t="s">
        <v>11087</v>
      </c>
      <c r="F3596" s="274" t="s">
        <v>11752</v>
      </c>
      <c r="G3596" s="117" t="s">
        <v>136</v>
      </c>
      <c r="H3596" s="117" t="s">
        <v>136</v>
      </c>
      <c r="I3596" s="117" t="s">
        <v>136</v>
      </c>
      <c r="J3596" s="274" t="s">
        <v>11881</v>
      </c>
      <c r="K3596" s="117" t="s">
        <v>136</v>
      </c>
      <c r="L3596" s="117" t="s">
        <v>136</v>
      </c>
      <c r="M3596" s="117" t="s">
        <v>11891</v>
      </c>
      <c r="O3596" s="117" t="s">
        <v>1893</v>
      </c>
      <c r="P3596" s="117" t="s">
        <v>136</v>
      </c>
      <c r="Q3596" s="117" t="s">
        <v>11890</v>
      </c>
      <c r="R3596" s="117" t="s">
        <v>11889</v>
      </c>
      <c r="S3596" s="117" t="s">
        <v>11888</v>
      </c>
    </row>
    <row r="3597" spans="1:19" x14ac:dyDescent="0.25">
      <c r="A3597" s="274" t="s">
        <v>109</v>
      </c>
      <c r="B3597" s="117" t="s">
        <v>11080</v>
      </c>
      <c r="C3597" s="274" t="s">
        <v>11079</v>
      </c>
      <c r="D3597" s="274" t="s">
        <v>11088</v>
      </c>
      <c r="E3597" s="274" t="s">
        <v>11087</v>
      </c>
      <c r="F3597" s="274" t="s">
        <v>11752</v>
      </c>
      <c r="G3597" s="117" t="s">
        <v>136</v>
      </c>
      <c r="H3597" s="117" t="s">
        <v>136</v>
      </c>
      <c r="I3597" s="117" t="s">
        <v>136</v>
      </c>
      <c r="J3597" s="274" t="s">
        <v>11881</v>
      </c>
      <c r="K3597" s="117" t="s">
        <v>136</v>
      </c>
      <c r="L3597" s="117" t="s">
        <v>136</v>
      </c>
      <c r="M3597" s="117" t="s">
        <v>11884</v>
      </c>
      <c r="O3597" s="117" t="s">
        <v>11887</v>
      </c>
      <c r="P3597" s="117" t="s">
        <v>136</v>
      </c>
      <c r="Q3597" s="117" t="s">
        <v>136</v>
      </c>
      <c r="R3597" s="117" t="s">
        <v>11886</v>
      </c>
      <c r="S3597" s="117" t="s">
        <v>11885</v>
      </c>
    </row>
    <row r="3598" spans="1:19" x14ac:dyDescent="0.25">
      <c r="A3598" s="274" t="s">
        <v>109</v>
      </c>
      <c r="B3598" s="117" t="s">
        <v>11080</v>
      </c>
      <c r="C3598" s="274" t="s">
        <v>11079</v>
      </c>
      <c r="D3598" s="274" t="s">
        <v>11088</v>
      </c>
      <c r="E3598" s="274" t="s">
        <v>11087</v>
      </c>
      <c r="F3598" s="274" t="s">
        <v>11752</v>
      </c>
      <c r="G3598" s="117" t="s">
        <v>136</v>
      </c>
      <c r="H3598" s="117" t="s">
        <v>136</v>
      </c>
      <c r="I3598" s="117" t="s">
        <v>136</v>
      </c>
      <c r="J3598" s="274" t="s">
        <v>11881</v>
      </c>
      <c r="K3598" s="117" t="s">
        <v>136</v>
      </c>
      <c r="L3598" s="117" t="s">
        <v>136</v>
      </c>
      <c r="M3598" s="117" t="s">
        <v>11884</v>
      </c>
      <c r="O3598" s="117" t="s">
        <v>11166</v>
      </c>
      <c r="P3598" s="117" t="s">
        <v>136</v>
      </c>
      <c r="Q3598" s="117" t="s">
        <v>136</v>
      </c>
      <c r="R3598" s="117" t="s">
        <v>11883</v>
      </c>
      <c r="S3598" s="117" t="s">
        <v>11882</v>
      </c>
    </row>
    <row r="3599" spans="1:19" x14ac:dyDescent="0.25">
      <c r="A3599" s="274" t="s">
        <v>109</v>
      </c>
      <c r="B3599" s="117" t="s">
        <v>11080</v>
      </c>
      <c r="C3599" s="274" t="s">
        <v>11079</v>
      </c>
      <c r="D3599" s="274" t="s">
        <v>11088</v>
      </c>
      <c r="E3599" s="274" t="s">
        <v>11087</v>
      </c>
      <c r="F3599" s="274" t="s">
        <v>11752</v>
      </c>
      <c r="G3599" s="117" t="s">
        <v>136</v>
      </c>
      <c r="H3599" s="117" t="s">
        <v>136</v>
      </c>
      <c r="I3599" s="117" t="s">
        <v>136</v>
      </c>
      <c r="J3599" s="274" t="s">
        <v>11881</v>
      </c>
      <c r="K3599" s="117" t="s">
        <v>136</v>
      </c>
      <c r="L3599" s="117" t="s">
        <v>136</v>
      </c>
      <c r="M3599" s="117" t="s">
        <v>11880</v>
      </c>
      <c r="O3599" s="117" t="s">
        <v>11879</v>
      </c>
      <c r="P3599" s="117" t="s">
        <v>136</v>
      </c>
      <c r="Q3599" s="117" t="s">
        <v>136</v>
      </c>
      <c r="R3599" s="117" t="s">
        <v>11878</v>
      </c>
      <c r="S3599" s="117" t="s">
        <v>11877</v>
      </c>
    </row>
    <row r="3600" spans="1:19" x14ac:dyDescent="0.25">
      <c r="A3600" s="274" t="s">
        <v>109</v>
      </c>
      <c r="B3600" s="117" t="s">
        <v>11080</v>
      </c>
      <c r="C3600" s="274" t="s">
        <v>11079</v>
      </c>
      <c r="D3600" s="274" t="s">
        <v>11088</v>
      </c>
      <c r="E3600" s="274" t="s">
        <v>11087</v>
      </c>
      <c r="F3600" s="274" t="s">
        <v>11752</v>
      </c>
      <c r="G3600" s="117" t="s">
        <v>136</v>
      </c>
      <c r="H3600" s="117" t="s">
        <v>136</v>
      </c>
      <c r="I3600" s="117" t="s">
        <v>136</v>
      </c>
      <c r="J3600" s="274" t="s">
        <v>11876</v>
      </c>
      <c r="K3600" s="117" t="s">
        <v>136</v>
      </c>
      <c r="L3600" s="117" t="s">
        <v>136</v>
      </c>
      <c r="M3600" s="117" t="s">
        <v>11875</v>
      </c>
      <c r="O3600" s="117" t="s">
        <v>11874</v>
      </c>
      <c r="P3600" s="117" t="s">
        <v>136</v>
      </c>
      <c r="Q3600" s="117" t="s">
        <v>136</v>
      </c>
      <c r="R3600" s="117" t="s">
        <v>11873</v>
      </c>
      <c r="S3600" s="117" t="s">
        <v>11872</v>
      </c>
    </row>
    <row r="3601" spans="1:19" x14ac:dyDescent="0.25">
      <c r="A3601" s="274" t="s">
        <v>109</v>
      </c>
      <c r="B3601" s="117" t="s">
        <v>11080</v>
      </c>
      <c r="C3601" s="274" t="s">
        <v>11079</v>
      </c>
      <c r="D3601" s="274" t="s">
        <v>11088</v>
      </c>
      <c r="E3601" s="274" t="s">
        <v>11087</v>
      </c>
      <c r="F3601" s="274" t="s">
        <v>11752</v>
      </c>
      <c r="G3601" s="117" t="s">
        <v>136</v>
      </c>
      <c r="H3601" s="117" t="s">
        <v>136</v>
      </c>
      <c r="I3601" s="117" t="s">
        <v>136</v>
      </c>
      <c r="J3601" s="274" t="s">
        <v>11871</v>
      </c>
      <c r="K3601" s="274" t="s">
        <v>11870</v>
      </c>
      <c r="L3601" s="117" t="s">
        <v>136</v>
      </c>
      <c r="M3601" s="117" t="s">
        <v>11869</v>
      </c>
      <c r="O3601" s="117" t="s">
        <v>11868</v>
      </c>
      <c r="P3601" s="117" t="s">
        <v>136</v>
      </c>
      <c r="Q3601" s="117" t="s">
        <v>136</v>
      </c>
      <c r="R3601" s="117" t="s">
        <v>11747</v>
      </c>
      <c r="S3601" s="117" t="s">
        <v>11867</v>
      </c>
    </row>
    <row r="3602" spans="1:19" x14ac:dyDescent="0.25">
      <c r="A3602" s="274" t="s">
        <v>109</v>
      </c>
      <c r="B3602" s="117" t="s">
        <v>11080</v>
      </c>
      <c r="C3602" s="274" t="s">
        <v>11079</v>
      </c>
      <c r="D3602" s="274" t="s">
        <v>11088</v>
      </c>
      <c r="E3602" s="274" t="s">
        <v>11087</v>
      </c>
      <c r="F3602" s="274" t="s">
        <v>11752</v>
      </c>
      <c r="G3602" s="117" t="s">
        <v>136</v>
      </c>
      <c r="H3602" s="117" t="s">
        <v>136</v>
      </c>
      <c r="I3602" s="117" t="s">
        <v>136</v>
      </c>
      <c r="J3602" s="274" t="s">
        <v>11860</v>
      </c>
      <c r="K3602" s="117" t="s">
        <v>136</v>
      </c>
      <c r="L3602" s="117" t="s">
        <v>136</v>
      </c>
      <c r="M3602" s="117" t="s">
        <v>11863</v>
      </c>
      <c r="O3602" s="117" t="s">
        <v>11343</v>
      </c>
      <c r="P3602" s="117" t="s">
        <v>136</v>
      </c>
      <c r="Q3602" s="117" t="s">
        <v>136</v>
      </c>
      <c r="R3602" s="117" t="s">
        <v>11862</v>
      </c>
      <c r="S3602" s="117" t="s">
        <v>11866</v>
      </c>
    </row>
    <row r="3603" spans="1:19" x14ac:dyDescent="0.25">
      <c r="A3603" s="274" t="s">
        <v>109</v>
      </c>
      <c r="B3603" s="117" t="s">
        <v>11080</v>
      </c>
      <c r="C3603" s="274" t="s">
        <v>11079</v>
      </c>
      <c r="D3603" s="274" t="s">
        <v>11088</v>
      </c>
      <c r="E3603" s="274" t="s">
        <v>11087</v>
      </c>
      <c r="F3603" s="274" t="s">
        <v>11752</v>
      </c>
      <c r="G3603" s="117" t="s">
        <v>136</v>
      </c>
      <c r="H3603" s="117" t="s">
        <v>136</v>
      </c>
      <c r="I3603" s="117" t="s">
        <v>136</v>
      </c>
      <c r="J3603" s="274" t="s">
        <v>11860</v>
      </c>
      <c r="K3603" s="117" t="s">
        <v>136</v>
      </c>
      <c r="L3603" s="117" t="s">
        <v>136</v>
      </c>
      <c r="M3603" s="117" t="s">
        <v>11863</v>
      </c>
      <c r="O3603" s="117" t="s">
        <v>3730</v>
      </c>
      <c r="P3603" s="117" t="s">
        <v>136</v>
      </c>
      <c r="Q3603" s="117" t="s">
        <v>136</v>
      </c>
      <c r="R3603" s="117" t="s">
        <v>11865</v>
      </c>
      <c r="S3603" s="117" t="s">
        <v>11864</v>
      </c>
    </row>
    <row r="3604" spans="1:19" x14ac:dyDescent="0.25">
      <c r="A3604" s="274" t="s">
        <v>109</v>
      </c>
      <c r="B3604" s="117" t="s">
        <v>11080</v>
      </c>
      <c r="C3604" s="274" t="s">
        <v>11079</v>
      </c>
      <c r="D3604" s="274" t="s">
        <v>11088</v>
      </c>
      <c r="E3604" s="274" t="s">
        <v>11087</v>
      </c>
      <c r="F3604" s="274" t="s">
        <v>11752</v>
      </c>
      <c r="G3604" s="117" t="s">
        <v>136</v>
      </c>
      <c r="H3604" s="117" t="s">
        <v>136</v>
      </c>
      <c r="I3604" s="117" t="s">
        <v>136</v>
      </c>
      <c r="J3604" s="274" t="s">
        <v>11860</v>
      </c>
      <c r="K3604" s="117" t="s">
        <v>136</v>
      </c>
      <c r="L3604" s="117" t="s">
        <v>136</v>
      </c>
      <c r="M3604" s="117" t="s">
        <v>11863</v>
      </c>
      <c r="O3604" s="117" t="s">
        <v>2519</v>
      </c>
      <c r="P3604" s="117" t="s">
        <v>136</v>
      </c>
      <c r="Q3604" s="117" t="s">
        <v>136</v>
      </c>
      <c r="R3604" s="117" t="s">
        <v>11862</v>
      </c>
      <c r="S3604" s="117" t="s">
        <v>11861</v>
      </c>
    </row>
    <row r="3605" spans="1:19" x14ac:dyDescent="0.25">
      <c r="A3605" s="274" t="s">
        <v>109</v>
      </c>
      <c r="B3605" s="117" t="s">
        <v>11080</v>
      </c>
      <c r="C3605" s="274" t="s">
        <v>11079</v>
      </c>
      <c r="D3605" s="274" t="s">
        <v>11088</v>
      </c>
      <c r="E3605" s="274" t="s">
        <v>11087</v>
      </c>
      <c r="F3605" s="274" t="s">
        <v>11752</v>
      </c>
      <c r="G3605" s="117" t="s">
        <v>136</v>
      </c>
      <c r="H3605" s="117" t="s">
        <v>136</v>
      </c>
      <c r="I3605" s="117" t="s">
        <v>136</v>
      </c>
      <c r="J3605" s="274" t="s">
        <v>11860</v>
      </c>
      <c r="K3605" s="117" t="s">
        <v>136</v>
      </c>
      <c r="L3605" s="117" t="s">
        <v>136</v>
      </c>
      <c r="M3605" s="117" t="s">
        <v>11859</v>
      </c>
      <c r="O3605" s="117" t="s">
        <v>10358</v>
      </c>
      <c r="P3605" s="117" t="s">
        <v>136</v>
      </c>
      <c r="Q3605" s="117" t="s">
        <v>136</v>
      </c>
      <c r="R3605" s="117" t="s">
        <v>11858</v>
      </c>
      <c r="S3605" s="117" t="s">
        <v>11857</v>
      </c>
    </row>
    <row r="3606" spans="1:19" x14ac:dyDescent="0.25">
      <c r="A3606" s="274" t="s">
        <v>109</v>
      </c>
      <c r="B3606" s="117" t="s">
        <v>11080</v>
      </c>
      <c r="C3606" s="274" t="s">
        <v>11079</v>
      </c>
      <c r="D3606" s="274" t="s">
        <v>11088</v>
      </c>
      <c r="E3606" s="274" t="s">
        <v>11087</v>
      </c>
      <c r="F3606" s="274" t="s">
        <v>11752</v>
      </c>
      <c r="G3606" s="117" t="s">
        <v>136</v>
      </c>
      <c r="H3606" s="117" t="s">
        <v>136</v>
      </c>
      <c r="I3606" s="117" t="s">
        <v>136</v>
      </c>
      <c r="J3606" s="274" t="s">
        <v>11815</v>
      </c>
      <c r="K3606" s="117" t="s">
        <v>136</v>
      </c>
      <c r="L3606" s="117" t="s">
        <v>136</v>
      </c>
      <c r="M3606" s="117" t="s">
        <v>11856</v>
      </c>
      <c r="O3606" s="117" t="s">
        <v>4636</v>
      </c>
      <c r="P3606" s="117" t="s">
        <v>136</v>
      </c>
      <c r="Q3606" s="117" t="s">
        <v>136</v>
      </c>
      <c r="R3606" s="117" t="s">
        <v>11855</v>
      </c>
      <c r="S3606" s="117" t="s">
        <v>11854</v>
      </c>
    </row>
    <row r="3607" spans="1:19" x14ac:dyDescent="0.25">
      <c r="A3607" s="274" t="s">
        <v>109</v>
      </c>
      <c r="B3607" s="117" t="s">
        <v>11080</v>
      </c>
      <c r="C3607" s="274" t="s">
        <v>11079</v>
      </c>
      <c r="D3607" s="274" t="s">
        <v>11088</v>
      </c>
      <c r="E3607" s="274" t="s">
        <v>11087</v>
      </c>
      <c r="F3607" s="274" t="s">
        <v>11752</v>
      </c>
      <c r="G3607" s="117" t="s">
        <v>136</v>
      </c>
      <c r="H3607" s="117" t="s">
        <v>136</v>
      </c>
      <c r="I3607" s="117" t="s">
        <v>136</v>
      </c>
      <c r="J3607" s="274" t="s">
        <v>11815</v>
      </c>
      <c r="K3607" s="117" t="s">
        <v>136</v>
      </c>
      <c r="L3607" s="117" t="s">
        <v>136</v>
      </c>
      <c r="M3607" s="117" t="s">
        <v>11850</v>
      </c>
      <c r="O3607" s="117" t="s">
        <v>11853</v>
      </c>
      <c r="P3607" s="117" t="s">
        <v>136</v>
      </c>
      <c r="Q3607" s="117" t="s">
        <v>136</v>
      </c>
      <c r="R3607" s="117" t="s">
        <v>11852</v>
      </c>
      <c r="S3607" s="117" t="s">
        <v>11851</v>
      </c>
    </row>
    <row r="3608" spans="1:19" x14ac:dyDescent="0.25">
      <c r="A3608" s="274" t="s">
        <v>109</v>
      </c>
      <c r="B3608" s="117" t="s">
        <v>11080</v>
      </c>
      <c r="C3608" s="274" t="s">
        <v>11079</v>
      </c>
      <c r="D3608" s="274" t="s">
        <v>11088</v>
      </c>
      <c r="E3608" s="274" t="s">
        <v>11087</v>
      </c>
      <c r="F3608" s="274" t="s">
        <v>11752</v>
      </c>
      <c r="G3608" s="117" t="s">
        <v>136</v>
      </c>
      <c r="H3608" s="117" t="s">
        <v>136</v>
      </c>
      <c r="I3608" s="117" t="s">
        <v>136</v>
      </c>
      <c r="J3608" s="274" t="s">
        <v>11815</v>
      </c>
      <c r="K3608" s="117" t="s">
        <v>136</v>
      </c>
      <c r="L3608" s="117" t="s">
        <v>136</v>
      </c>
      <c r="M3608" s="117" t="s">
        <v>11850</v>
      </c>
      <c r="O3608" s="117" t="s">
        <v>11849</v>
      </c>
      <c r="P3608" s="117" t="s">
        <v>136</v>
      </c>
      <c r="Q3608" s="117" t="s">
        <v>136</v>
      </c>
      <c r="R3608" s="117" t="s">
        <v>11848</v>
      </c>
      <c r="S3608" s="117" t="s">
        <v>11847</v>
      </c>
    </row>
    <row r="3609" spans="1:19" x14ac:dyDescent="0.25">
      <c r="A3609" s="274" t="s">
        <v>109</v>
      </c>
      <c r="B3609" s="117" t="s">
        <v>11080</v>
      </c>
      <c r="C3609" s="274" t="s">
        <v>11079</v>
      </c>
      <c r="D3609" s="274" t="s">
        <v>11088</v>
      </c>
      <c r="E3609" s="274" t="s">
        <v>11087</v>
      </c>
      <c r="F3609" s="274" t="s">
        <v>11752</v>
      </c>
      <c r="G3609" s="117" t="s">
        <v>136</v>
      </c>
      <c r="H3609" s="117" t="s">
        <v>136</v>
      </c>
      <c r="I3609" s="117" t="s">
        <v>136</v>
      </c>
      <c r="J3609" s="274" t="s">
        <v>11815</v>
      </c>
      <c r="K3609" s="117" t="s">
        <v>136</v>
      </c>
      <c r="L3609" s="117" t="s">
        <v>136</v>
      </c>
      <c r="M3609" s="117" t="s">
        <v>11846</v>
      </c>
      <c r="O3609" s="117" t="s">
        <v>11845</v>
      </c>
      <c r="P3609" s="117" t="s">
        <v>136</v>
      </c>
      <c r="Q3609" s="117" t="s">
        <v>136</v>
      </c>
      <c r="R3609" s="117" t="s">
        <v>9453</v>
      </c>
      <c r="S3609" s="117" t="s">
        <v>11844</v>
      </c>
    </row>
    <row r="3610" spans="1:19" x14ac:dyDescent="0.25">
      <c r="A3610" s="274" t="s">
        <v>109</v>
      </c>
      <c r="B3610" s="117" t="s">
        <v>11080</v>
      </c>
      <c r="C3610" s="274" t="s">
        <v>11079</v>
      </c>
      <c r="D3610" s="274" t="s">
        <v>11088</v>
      </c>
      <c r="E3610" s="274" t="s">
        <v>11087</v>
      </c>
      <c r="F3610" s="274" t="s">
        <v>11752</v>
      </c>
      <c r="G3610" s="117" t="s">
        <v>136</v>
      </c>
      <c r="H3610" s="117" t="s">
        <v>136</v>
      </c>
      <c r="I3610" s="117" t="s">
        <v>136</v>
      </c>
      <c r="J3610" s="274" t="s">
        <v>11815</v>
      </c>
      <c r="K3610" s="117" t="s">
        <v>136</v>
      </c>
      <c r="L3610" s="117" t="s">
        <v>136</v>
      </c>
      <c r="M3610" s="117" t="s">
        <v>11843</v>
      </c>
      <c r="O3610" s="117" t="s">
        <v>7017</v>
      </c>
      <c r="P3610" s="117" t="s">
        <v>136</v>
      </c>
      <c r="Q3610" s="117" t="s">
        <v>136</v>
      </c>
      <c r="R3610" s="117" t="s">
        <v>11842</v>
      </c>
      <c r="S3610" s="117" t="s">
        <v>11841</v>
      </c>
    </row>
    <row r="3611" spans="1:19" x14ac:dyDescent="0.25">
      <c r="A3611" s="274" t="s">
        <v>109</v>
      </c>
      <c r="B3611" s="117" t="s">
        <v>11080</v>
      </c>
      <c r="C3611" s="274" t="s">
        <v>11079</v>
      </c>
      <c r="D3611" s="274" t="s">
        <v>11088</v>
      </c>
      <c r="E3611" s="274" t="s">
        <v>11087</v>
      </c>
      <c r="F3611" s="274" t="s">
        <v>11752</v>
      </c>
      <c r="G3611" s="117" t="s">
        <v>136</v>
      </c>
      <c r="H3611" s="117" t="s">
        <v>136</v>
      </c>
      <c r="I3611" s="117" t="s">
        <v>136</v>
      </c>
      <c r="J3611" s="274" t="s">
        <v>11815</v>
      </c>
      <c r="K3611" s="117" t="s">
        <v>136</v>
      </c>
      <c r="L3611" s="117" t="s">
        <v>136</v>
      </c>
      <c r="M3611" s="117" t="s">
        <v>11840</v>
      </c>
      <c r="O3611" s="117" t="s">
        <v>11839</v>
      </c>
      <c r="P3611" s="117" t="s">
        <v>136</v>
      </c>
      <c r="Q3611" s="117" t="s">
        <v>11838</v>
      </c>
      <c r="R3611" s="117" t="s">
        <v>11837</v>
      </c>
      <c r="S3611" s="117" t="s">
        <v>11836</v>
      </c>
    </row>
    <row r="3612" spans="1:19" x14ac:dyDescent="0.25">
      <c r="A3612" s="274" t="s">
        <v>109</v>
      </c>
      <c r="B3612" s="117" t="s">
        <v>11080</v>
      </c>
      <c r="C3612" s="274" t="s">
        <v>11079</v>
      </c>
      <c r="D3612" s="274" t="s">
        <v>11088</v>
      </c>
      <c r="E3612" s="274" t="s">
        <v>11087</v>
      </c>
      <c r="F3612" s="274" t="s">
        <v>11752</v>
      </c>
      <c r="G3612" s="117" t="s">
        <v>136</v>
      </c>
      <c r="H3612" s="117" t="s">
        <v>136</v>
      </c>
      <c r="I3612" s="117" t="s">
        <v>136</v>
      </c>
      <c r="J3612" s="274" t="s">
        <v>11815</v>
      </c>
      <c r="K3612" s="117" t="s">
        <v>136</v>
      </c>
      <c r="L3612" s="117" t="s">
        <v>136</v>
      </c>
      <c r="M3612" s="117" t="s">
        <v>11835</v>
      </c>
      <c r="O3612" s="117" t="s">
        <v>11834</v>
      </c>
      <c r="P3612" s="117" t="s">
        <v>136</v>
      </c>
      <c r="Q3612" s="117" t="s">
        <v>136</v>
      </c>
      <c r="R3612" s="117" t="s">
        <v>11833</v>
      </c>
      <c r="S3612" s="117" t="s">
        <v>11832</v>
      </c>
    </row>
    <row r="3613" spans="1:19" x14ac:dyDescent="0.25">
      <c r="A3613" s="274" t="s">
        <v>109</v>
      </c>
      <c r="B3613" s="117" t="s">
        <v>11080</v>
      </c>
      <c r="C3613" s="274" t="s">
        <v>11079</v>
      </c>
      <c r="D3613" s="274" t="s">
        <v>11088</v>
      </c>
      <c r="E3613" s="274" t="s">
        <v>11087</v>
      </c>
      <c r="F3613" s="274" t="s">
        <v>11752</v>
      </c>
      <c r="G3613" s="117" t="s">
        <v>136</v>
      </c>
      <c r="H3613" s="117" t="s">
        <v>136</v>
      </c>
      <c r="I3613" s="117" t="s">
        <v>136</v>
      </c>
      <c r="J3613" s="274" t="s">
        <v>11815</v>
      </c>
      <c r="K3613" s="274" t="s">
        <v>11827</v>
      </c>
      <c r="L3613" s="117" t="s">
        <v>136</v>
      </c>
      <c r="M3613" s="117" t="s">
        <v>11831</v>
      </c>
      <c r="O3613" s="117" t="s">
        <v>11830</v>
      </c>
      <c r="P3613" s="117" t="s">
        <v>136</v>
      </c>
      <c r="Q3613" s="117" t="s">
        <v>136</v>
      </c>
      <c r="R3613" s="117" t="s">
        <v>11829</v>
      </c>
      <c r="S3613" s="117" t="s">
        <v>11828</v>
      </c>
    </row>
    <row r="3614" spans="1:19" x14ac:dyDescent="0.25">
      <c r="A3614" s="274" t="s">
        <v>109</v>
      </c>
      <c r="B3614" s="117" t="s">
        <v>11080</v>
      </c>
      <c r="C3614" s="274" t="s">
        <v>11079</v>
      </c>
      <c r="D3614" s="274" t="s">
        <v>11088</v>
      </c>
      <c r="E3614" s="274" t="s">
        <v>11087</v>
      </c>
      <c r="F3614" s="274" t="s">
        <v>11752</v>
      </c>
      <c r="G3614" s="117" t="s">
        <v>136</v>
      </c>
      <c r="H3614" s="117" t="s">
        <v>136</v>
      </c>
      <c r="I3614" s="117" t="s">
        <v>136</v>
      </c>
      <c r="J3614" s="274" t="s">
        <v>11815</v>
      </c>
      <c r="K3614" s="274" t="s">
        <v>11827</v>
      </c>
      <c r="L3614" s="117" t="s">
        <v>136</v>
      </c>
      <c r="M3614" s="117" t="s">
        <v>11826</v>
      </c>
      <c r="O3614" s="117" t="s">
        <v>11825</v>
      </c>
      <c r="P3614" s="117" t="s">
        <v>136</v>
      </c>
      <c r="Q3614" s="117" t="s">
        <v>136</v>
      </c>
      <c r="R3614" s="117" t="s">
        <v>11824</v>
      </c>
      <c r="S3614" s="117" t="s">
        <v>11823</v>
      </c>
    </row>
    <row r="3615" spans="1:19" x14ac:dyDescent="0.25">
      <c r="A3615" s="274" t="s">
        <v>109</v>
      </c>
      <c r="B3615" s="117" t="s">
        <v>11080</v>
      </c>
      <c r="C3615" s="274" t="s">
        <v>11079</v>
      </c>
      <c r="D3615" s="274" t="s">
        <v>11088</v>
      </c>
      <c r="E3615" s="274" t="s">
        <v>11087</v>
      </c>
      <c r="F3615" s="274" t="s">
        <v>11752</v>
      </c>
      <c r="G3615" s="117" t="s">
        <v>136</v>
      </c>
      <c r="H3615" s="117" t="s">
        <v>136</v>
      </c>
      <c r="I3615" s="117" t="s">
        <v>136</v>
      </c>
      <c r="J3615" s="274" t="s">
        <v>11815</v>
      </c>
      <c r="K3615" s="274" t="s">
        <v>11822</v>
      </c>
      <c r="L3615" s="117" t="s">
        <v>136</v>
      </c>
      <c r="M3615" s="117" t="s">
        <v>11821</v>
      </c>
      <c r="O3615" s="117" t="s">
        <v>11820</v>
      </c>
      <c r="P3615" s="117" t="s">
        <v>136</v>
      </c>
      <c r="Q3615" s="117" t="s">
        <v>136</v>
      </c>
      <c r="R3615" s="117" t="s">
        <v>11819</v>
      </c>
      <c r="S3615" s="117" t="s">
        <v>11818</v>
      </c>
    </row>
    <row r="3616" spans="1:19" x14ac:dyDescent="0.25">
      <c r="A3616" s="274" t="s">
        <v>109</v>
      </c>
      <c r="B3616" s="117" t="s">
        <v>11080</v>
      </c>
      <c r="C3616" s="274" t="s">
        <v>11079</v>
      </c>
      <c r="D3616" s="274" t="s">
        <v>11088</v>
      </c>
      <c r="E3616" s="274" t="s">
        <v>11087</v>
      </c>
      <c r="F3616" s="274" t="s">
        <v>11752</v>
      </c>
      <c r="G3616" s="117" t="s">
        <v>136</v>
      </c>
      <c r="H3616" s="117" t="s">
        <v>136</v>
      </c>
      <c r="I3616" s="117" t="s">
        <v>136</v>
      </c>
      <c r="J3616" s="274" t="s">
        <v>11815</v>
      </c>
      <c r="K3616" s="274" t="s">
        <v>11814</v>
      </c>
      <c r="L3616" s="117" t="s">
        <v>136</v>
      </c>
      <c r="M3616" s="117" t="s">
        <v>11813</v>
      </c>
      <c r="O3616" s="117" t="s">
        <v>11817</v>
      </c>
      <c r="P3616" s="117" t="s">
        <v>136</v>
      </c>
      <c r="Q3616" s="117" t="s">
        <v>136</v>
      </c>
      <c r="R3616" s="117" t="s">
        <v>11811</v>
      </c>
      <c r="S3616" s="117" t="s">
        <v>11816</v>
      </c>
    </row>
    <row r="3617" spans="1:19" x14ac:dyDescent="0.25">
      <c r="A3617" s="274" t="s">
        <v>109</v>
      </c>
      <c r="B3617" s="117" t="s">
        <v>11080</v>
      </c>
      <c r="C3617" s="274" t="s">
        <v>11079</v>
      </c>
      <c r="D3617" s="274" t="s">
        <v>11088</v>
      </c>
      <c r="E3617" s="274" t="s">
        <v>11087</v>
      </c>
      <c r="F3617" s="274" t="s">
        <v>11752</v>
      </c>
      <c r="G3617" s="117" t="s">
        <v>136</v>
      </c>
      <c r="H3617" s="117" t="s">
        <v>136</v>
      </c>
      <c r="I3617" s="117" t="s">
        <v>136</v>
      </c>
      <c r="J3617" s="274" t="s">
        <v>11815</v>
      </c>
      <c r="K3617" s="274" t="s">
        <v>11814</v>
      </c>
      <c r="L3617" s="117" t="s">
        <v>136</v>
      </c>
      <c r="M3617" s="117" t="s">
        <v>11813</v>
      </c>
      <c r="O3617" s="117" t="s">
        <v>11812</v>
      </c>
      <c r="P3617" s="117" t="s">
        <v>136</v>
      </c>
      <c r="Q3617" s="117" t="s">
        <v>136</v>
      </c>
      <c r="R3617" s="117" t="s">
        <v>11811</v>
      </c>
      <c r="S3617" s="117" t="s">
        <v>11810</v>
      </c>
    </row>
    <row r="3618" spans="1:19" x14ac:dyDescent="0.25">
      <c r="A3618" s="274" t="s">
        <v>109</v>
      </c>
      <c r="B3618" s="117" t="s">
        <v>11080</v>
      </c>
      <c r="C3618" s="274" t="s">
        <v>11079</v>
      </c>
      <c r="D3618" s="274" t="s">
        <v>11088</v>
      </c>
      <c r="E3618" s="274" t="s">
        <v>11087</v>
      </c>
      <c r="F3618" s="274" t="s">
        <v>11752</v>
      </c>
      <c r="G3618" s="117" t="s">
        <v>136</v>
      </c>
      <c r="H3618" s="117" t="s">
        <v>136</v>
      </c>
      <c r="I3618" s="117" t="s">
        <v>136</v>
      </c>
      <c r="J3618" s="274" t="s">
        <v>11809</v>
      </c>
      <c r="K3618" s="274" t="s">
        <v>11808</v>
      </c>
      <c r="L3618" s="117" t="s">
        <v>136</v>
      </c>
      <c r="M3618" s="117" t="s">
        <v>11807</v>
      </c>
      <c r="O3618" s="117" t="s">
        <v>11806</v>
      </c>
      <c r="P3618" s="117" t="s">
        <v>136</v>
      </c>
      <c r="Q3618" s="117" t="s">
        <v>136</v>
      </c>
      <c r="R3618" s="117" t="s">
        <v>11805</v>
      </c>
      <c r="S3618" s="117" t="s">
        <v>11804</v>
      </c>
    </row>
    <row r="3619" spans="1:19" x14ac:dyDescent="0.25">
      <c r="A3619" s="274" t="s">
        <v>109</v>
      </c>
      <c r="B3619" s="117" t="s">
        <v>11080</v>
      </c>
      <c r="C3619" s="274" t="s">
        <v>11079</v>
      </c>
      <c r="D3619" s="274" t="s">
        <v>11088</v>
      </c>
      <c r="E3619" s="274" t="s">
        <v>11087</v>
      </c>
      <c r="F3619" s="274" t="s">
        <v>11752</v>
      </c>
      <c r="G3619" s="117" t="s">
        <v>136</v>
      </c>
      <c r="H3619" s="117" t="s">
        <v>136</v>
      </c>
      <c r="I3619" s="274" t="s">
        <v>11759</v>
      </c>
      <c r="J3619" s="274" t="s">
        <v>11758</v>
      </c>
      <c r="K3619" s="117" t="s">
        <v>136</v>
      </c>
      <c r="L3619" s="117" t="s">
        <v>136</v>
      </c>
      <c r="M3619" s="117" t="s">
        <v>11803</v>
      </c>
      <c r="O3619" s="117" t="s">
        <v>4663</v>
      </c>
      <c r="P3619" s="117" t="s">
        <v>136</v>
      </c>
      <c r="Q3619" s="117" t="s">
        <v>136</v>
      </c>
      <c r="R3619" s="117" t="s">
        <v>11802</v>
      </c>
      <c r="S3619" s="117" t="s">
        <v>11801</v>
      </c>
    </row>
    <row r="3620" spans="1:19" x14ac:dyDescent="0.25">
      <c r="A3620" s="274" t="s">
        <v>109</v>
      </c>
      <c r="B3620" s="117" t="s">
        <v>11080</v>
      </c>
      <c r="C3620" s="274" t="s">
        <v>11079</v>
      </c>
      <c r="D3620" s="274" t="s">
        <v>11088</v>
      </c>
      <c r="E3620" s="274" t="s">
        <v>11087</v>
      </c>
      <c r="F3620" s="274" t="s">
        <v>11752</v>
      </c>
      <c r="G3620" s="117" t="s">
        <v>136</v>
      </c>
      <c r="H3620" s="117" t="s">
        <v>136</v>
      </c>
      <c r="I3620" s="274" t="s">
        <v>11759</v>
      </c>
      <c r="J3620" s="274" t="s">
        <v>11758</v>
      </c>
      <c r="K3620" s="117" t="s">
        <v>136</v>
      </c>
      <c r="L3620" s="117" t="s">
        <v>136</v>
      </c>
      <c r="M3620" s="117" t="s">
        <v>11797</v>
      </c>
      <c r="O3620" s="117" t="s">
        <v>11800</v>
      </c>
      <c r="P3620" s="117" t="s">
        <v>136</v>
      </c>
      <c r="Q3620" s="117" t="s">
        <v>136</v>
      </c>
      <c r="R3620" s="117" t="s">
        <v>11799</v>
      </c>
      <c r="S3620" s="117" t="s">
        <v>11798</v>
      </c>
    </row>
    <row r="3621" spans="1:19" x14ac:dyDescent="0.25">
      <c r="A3621" s="274" t="s">
        <v>109</v>
      </c>
      <c r="B3621" s="117" t="s">
        <v>11080</v>
      </c>
      <c r="C3621" s="274" t="s">
        <v>11079</v>
      </c>
      <c r="D3621" s="274" t="s">
        <v>11088</v>
      </c>
      <c r="E3621" s="274" t="s">
        <v>11087</v>
      </c>
      <c r="F3621" s="274" t="s">
        <v>11752</v>
      </c>
      <c r="G3621" s="117" t="s">
        <v>136</v>
      </c>
      <c r="H3621" s="117" t="s">
        <v>136</v>
      </c>
      <c r="I3621" s="274" t="s">
        <v>11759</v>
      </c>
      <c r="J3621" s="274" t="s">
        <v>11758</v>
      </c>
      <c r="K3621" s="117" t="s">
        <v>136</v>
      </c>
      <c r="L3621" s="117" t="s">
        <v>136</v>
      </c>
      <c r="M3621" s="117" t="s">
        <v>11797</v>
      </c>
      <c r="O3621" s="117" t="s">
        <v>10261</v>
      </c>
      <c r="P3621" s="117" t="s">
        <v>136</v>
      </c>
      <c r="Q3621" s="117" t="s">
        <v>136</v>
      </c>
      <c r="R3621" s="117" t="s">
        <v>11796</v>
      </c>
      <c r="S3621" s="117" t="s">
        <v>11795</v>
      </c>
    </row>
    <row r="3622" spans="1:19" x14ac:dyDescent="0.25">
      <c r="A3622" s="274" t="s">
        <v>109</v>
      </c>
      <c r="B3622" s="117" t="s">
        <v>11080</v>
      </c>
      <c r="C3622" s="274" t="s">
        <v>11079</v>
      </c>
      <c r="D3622" s="274" t="s">
        <v>11088</v>
      </c>
      <c r="E3622" s="274" t="s">
        <v>11087</v>
      </c>
      <c r="F3622" s="274" t="s">
        <v>11752</v>
      </c>
      <c r="G3622" s="117" t="s">
        <v>136</v>
      </c>
      <c r="H3622" s="117" t="s">
        <v>136</v>
      </c>
      <c r="I3622" s="274" t="s">
        <v>11759</v>
      </c>
      <c r="J3622" s="274" t="s">
        <v>11758</v>
      </c>
      <c r="K3622" s="117" t="s">
        <v>136</v>
      </c>
      <c r="L3622" s="117" t="s">
        <v>136</v>
      </c>
      <c r="M3622" s="117" t="s">
        <v>11791</v>
      </c>
      <c r="O3622" s="117" t="s">
        <v>11794</v>
      </c>
      <c r="P3622" s="117" t="s">
        <v>136</v>
      </c>
      <c r="Q3622" s="117" t="s">
        <v>136</v>
      </c>
      <c r="R3622" s="117" t="s">
        <v>11793</v>
      </c>
      <c r="S3622" s="117" t="s">
        <v>11792</v>
      </c>
    </row>
    <row r="3623" spans="1:19" x14ac:dyDescent="0.25">
      <c r="A3623" s="274" t="s">
        <v>109</v>
      </c>
      <c r="B3623" s="117" t="s">
        <v>11080</v>
      </c>
      <c r="C3623" s="274" t="s">
        <v>11079</v>
      </c>
      <c r="D3623" s="274" t="s">
        <v>11088</v>
      </c>
      <c r="E3623" s="274" t="s">
        <v>11087</v>
      </c>
      <c r="F3623" s="274" t="s">
        <v>11752</v>
      </c>
      <c r="G3623" s="117" t="s">
        <v>136</v>
      </c>
      <c r="H3623" s="117" t="s">
        <v>136</v>
      </c>
      <c r="I3623" s="274" t="s">
        <v>11759</v>
      </c>
      <c r="J3623" s="274" t="s">
        <v>11758</v>
      </c>
      <c r="K3623" s="117" t="s">
        <v>136</v>
      </c>
      <c r="L3623" s="117" t="s">
        <v>136</v>
      </c>
      <c r="M3623" s="117" t="s">
        <v>11791</v>
      </c>
      <c r="O3623" s="117" t="s">
        <v>11790</v>
      </c>
      <c r="P3623" s="117" t="s">
        <v>136</v>
      </c>
      <c r="Q3623" s="117" t="s">
        <v>136</v>
      </c>
      <c r="R3623" s="117" t="s">
        <v>11789</v>
      </c>
      <c r="S3623" s="117" t="s">
        <v>11788</v>
      </c>
    </row>
    <row r="3624" spans="1:19" x14ac:dyDescent="0.25">
      <c r="A3624" s="274" t="s">
        <v>109</v>
      </c>
      <c r="B3624" s="117" t="s">
        <v>11080</v>
      </c>
      <c r="C3624" s="274" t="s">
        <v>11079</v>
      </c>
      <c r="D3624" s="274" t="s">
        <v>11088</v>
      </c>
      <c r="E3624" s="274" t="s">
        <v>11087</v>
      </c>
      <c r="F3624" s="274" t="s">
        <v>11752</v>
      </c>
      <c r="G3624" s="117" t="s">
        <v>136</v>
      </c>
      <c r="H3624" s="117" t="s">
        <v>136</v>
      </c>
      <c r="I3624" s="274" t="s">
        <v>11759</v>
      </c>
      <c r="J3624" s="274" t="s">
        <v>11758</v>
      </c>
      <c r="K3624" s="117" t="s">
        <v>136</v>
      </c>
      <c r="L3624" s="117" t="s">
        <v>136</v>
      </c>
      <c r="M3624" s="117" t="s">
        <v>11787</v>
      </c>
      <c r="O3624" s="117" t="s">
        <v>11786</v>
      </c>
      <c r="P3624" s="117" t="s">
        <v>136</v>
      </c>
      <c r="Q3624" s="117" t="s">
        <v>136</v>
      </c>
      <c r="R3624" s="117" t="s">
        <v>11785</v>
      </c>
      <c r="S3624" s="117" t="s">
        <v>11784</v>
      </c>
    </row>
    <row r="3625" spans="1:19" x14ac:dyDescent="0.25">
      <c r="A3625" s="274" t="s">
        <v>109</v>
      </c>
      <c r="B3625" s="117" t="s">
        <v>11080</v>
      </c>
      <c r="C3625" s="274" t="s">
        <v>11079</v>
      </c>
      <c r="D3625" s="274" t="s">
        <v>11088</v>
      </c>
      <c r="E3625" s="274" t="s">
        <v>11087</v>
      </c>
      <c r="F3625" s="274" t="s">
        <v>11752</v>
      </c>
      <c r="G3625" s="117" t="s">
        <v>136</v>
      </c>
      <c r="H3625" s="117" t="s">
        <v>136</v>
      </c>
      <c r="I3625" s="274" t="s">
        <v>11759</v>
      </c>
      <c r="J3625" s="274" t="s">
        <v>11758</v>
      </c>
      <c r="K3625" s="274" t="s">
        <v>11783</v>
      </c>
      <c r="L3625" s="117" t="s">
        <v>136</v>
      </c>
      <c r="M3625" s="117" t="s">
        <v>11782</v>
      </c>
      <c r="O3625" s="117" t="s">
        <v>1496</v>
      </c>
      <c r="P3625" s="117" t="s">
        <v>136</v>
      </c>
      <c r="Q3625" s="117" t="s">
        <v>11781</v>
      </c>
      <c r="R3625" s="117" t="s">
        <v>11780</v>
      </c>
      <c r="S3625" s="117" t="s">
        <v>11779</v>
      </c>
    </row>
    <row r="3626" spans="1:19" x14ac:dyDescent="0.25">
      <c r="A3626" s="274" t="s">
        <v>109</v>
      </c>
      <c r="B3626" s="117" t="s">
        <v>11080</v>
      </c>
      <c r="C3626" s="274" t="s">
        <v>11079</v>
      </c>
      <c r="D3626" s="274" t="s">
        <v>11088</v>
      </c>
      <c r="E3626" s="274" t="s">
        <v>11087</v>
      </c>
      <c r="F3626" s="274" t="s">
        <v>11752</v>
      </c>
      <c r="G3626" s="117" t="s">
        <v>136</v>
      </c>
      <c r="H3626" s="117" t="s">
        <v>136</v>
      </c>
      <c r="I3626" s="274" t="s">
        <v>11759</v>
      </c>
      <c r="J3626" s="274" t="s">
        <v>11758</v>
      </c>
      <c r="K3626" s="274" t="s">
        <v>11764</v>
      </c>
      <c r="L3626" s="117" t="s">
        <v>136</v>
      </c>
      <c r="M3626" s="117" t="s">
        <v>11778</v>
      </c>
      <c r="O3626" s="117" t="s">
        <v>5603</v>
      </c>
      <c r="P3626" s="117" t="s">
        <v>136</v>
      </c>
      <c r="Q3626" s="117" t="s">
        <v>136</v>
      </c>
      <c r="R3626" s="117" t="s">
        <v>11777</v>
      </c>
      <c r="S3626" s="117" t="s">
        <v>11776</v>
      </c>
    </row>
    <row r="3627" spans="1:19" x14ac:dyDescent="0.25">
      <c r="A3627" s="274" t="s">
        <v>109</v>
      </c>
      <c r="B3627" s="117" t="s">
        <v>11080</v>
      </c>
      <c r="C3627" s="274" t="s">
        <v>11079</v>
      </c>
      <c r="D3627" s="274" t="s">
        <v>11088</v>
      </c>
      <c r="E3627" s="274" t="s">
        <v>11087</v>
      </c>
      <c r="F3627" s="274" t="s">
        <v>11752</v>
      </c>
      <c r="G3627" s="117" t="s">
        <v>136</v>
      </c>
      <c r="H3627" s="117" t="s">
        <v>136</v>
      </c>
      <c r="I3627" s="274" t="s">
        <v>11759</v>
      </c>
      <c r="J3627" s="274" t="s">
        <v>11758</v>
      </c>
      <c r="K3627" s="274" t="s">
        <v>11764</v>
      </c>
      <c r="L3627" s="117" t="s">
        <v>136</v>
      </c>
      <c r="M3627" s="117" t="s">
        <v>11775</v>
      </c>
      <c r="O3627" s="117" t="s">
        <v>11774</v>
      </c>
      <c r="P3627" s="117" t="s">
        <v>136</v>
      </c>
      <c r="Q3627" s="117" t="s">
        <v>136</v>
      </c>
      <c r="R3627" s="117" t="s">
        <v>11773</v>
      </c>
      <c r="S3627" s="117" t="s">
        <v>11772</v>
      </c>
    </row>
    <row r="3628" spans="1:19" x14ac:dyDescent="0.25">
      <c r="A3628" s="274" t="s">
        <v>109</v>
      </c>
      <c r="B3628" s="117" t="s">
        <v>11080</v>
      </c>
      <c r="C3628" s="274" t="s">
        <v>11079</v>
      </c>
      <c r="D3628" s="274" t="s">
        <v>11088</v>
      </c>
      <c r="E3628" s="274" t="s">
        <v>11087</v>
      </c>
      <c r="F3628" s="274" t="s">
        <v>11752</v>
      </c>
      <c r="G3628" s="117" t="s">
        <v>136</v>
      </c>
      <c r="H3628" s="117" t="s">
        <v>136</v>
      </c>
      <c r="I3628" s="274" t="s">
        <v>11759</v>
      </c>
      <c r="J3628" s="274" t="s">
        <v>11758</v>
      </c>
      <c r="K3628" s="274" t="s">
        <v>11764</v>
      </c>
      <c r="L3628" s="117" t="s">
        <v>136</v>
      </c>
      <c r="M3628" s="117" t="s">
        <v>11771</v>
      </c>
      <c r="O3628" s="117" t="s">
        <v>11770</v>
      </c>
      <c r="P3628" s="117" t="s">
        <v>136</v>
      </c>
      <c r="Q3628" s="117" t="s">
        <v>136</v>
      </c>
      <c r="R3628" s="117" t="s">
        <v>11761</v>
      </c>
      <c r="S3628" s="117" t="s">
        <v>11769</v>
      </c>
    </row>
    <row r="3629" spans="1:19" x14ac:dyDescent="0.25">
      <c r="A3629" s="274" t="s">
        <v>109</v>
      </c>
      <c r="B3629" s="117" t="s">
        <v>11080</v>
      </c>
      <c r="C3629" s="274" t="s">
        <v>11079</v>
      </c>
      <c r="D3629" s="274" t="s">
        <v>11088</v>
      </c>
      <c r="E3629" s="274" t="s">
        <v>11087</v>
      </c>
      <c r="F3629" s="274" t="s">
        <v>11752</v>
      </c>
      <c r="G3629" s="117" t="s">
        <v>136</v>
      </c>
      <c r="H3629" s="117" t="s">
        <v>136</v>
      </c>
      <c r="I3629" s="274" t="s">
        <v>11759</v>
      </c>
      <c r="J3629" s="274" t="s">
        <v>11758</v>
      </c>
      <c r="K3629" s="274" t="s">
        <v>11764</v>
      </c>
      <c r="L3629" s="117" t="s">
        <v>136</v>
      </c>
      <c r="M3629" s="117" t="s">
        <v>11768</v>
      </c>
      <c r="O3629" s="117" t="s">
        <v>5603</v>
      </c>
      <c r="P3629" s="117" t="s">
        <v>136</v>
      </c>
      <c r="Q3629" s="117" t="s">
        <v>136</v>
      </c>
      <c r="R3629" s="117" t="s">
        <v>11747</v>
      </c>
      <c r="S3629" s="117" t="s">
        <v>11767</v>
      </c>
    </row>
    <row r="3630" spans="1:19" x14ac:dyDescent="0.25">
      <c r="A3630" s="274" t="s">
        <v>109</v>
      </c>
      <c r="B3630" s="117" t="s">
        <v>11080</v>
      </c>
      <c r="C3630" s="274" t="s">
        <v>11079</v>
      </c>
      <c r="D3630" s="274" t="s">
        <v>11088</v>
      </c>
      <c r="E3630" s="274" t="s">
        <v>11087</v>
      </c>
      <c r="F3630" s="274" t="s">
        <v>11752</v>
      </c>
      <c r="G3630" s="117" t="s">
        <v>136</v>
      </c>
      <c r="H3630" s="117" t="s">
        <v>136</v>
      </c>
      <c r="I3630" s="274" t="s">
        <v>11759</v>
      </c>
      <c r="J3630" s="274" t="s">
        <v>11758</v>
      </c>
      <c r="K3630" s="274" t="s">
        <v>11764</v>
      </c>
      <c r="L3630" s="117" t="s">
        <v>136</v>
      </c>
      <c r="M3630" s="117" t="s">
        <v>11763</v>
      </c>
      <c r="O3630" s="117" t="s">
        <v>11766</v>
      </c>
      <c r="P3630" s="117" t="s">
        <v>136</v>
      </c>
      <c r="Q3630" s="117" t="s">
        <v>136</v>
      </c>
      <c r="R3630" s="117" t="s">
        <v>11761</v>
      </c>
      <c r="S3630" s="117" t="s">
        <v>11765</v>
      </c>
    </row>
    <row r="3631" spans="1:19" x14ac:dyDescent="0.25">
      <c r="A3631" s="274" t="s">
        <v>109</v>
      </c>
      <c r="B3631" s="117" t="s">
        <v>11080</v>
      </c>
      <c r="C3631" s="274" t="s">
        <v>11079</v>
      </c>
      <c r="D3631" s="274" t="s">
        <v>11088</v>
      </c>
      <c r="E3631" s="274" t="s">
        <v>11087</v>
      </c>
      <c r="F3631" s="274" t="s">
        <v>11752</v>
      </c>
      <c r="G3631" s="117" t="s">
        <v>136</v>
      </c>
      <c r="H3631" s="117" t="s">
        <v>136</v>
      </c>
      <c r="I3631" s="274" t="s">
        <v>11759</v>
      </c>
      <c r="J3631" s="274" t="s">
        <v>11758</v>
      </c>
      <c r="K3631" s="274" t="s">
        <v>11764</v>
      </c>
      <c r="L3631" s="117" t="s">
        <v>136</v>
      </c>
      <c r="M3631" s="117" t="s">
        <v>11763</v>
      </c>
      <c r="O3631" s="117" t="s">
        <v>11762</v>
      </c>
      <c r="P3631" s="117" t="s">
        <v>136</v>
      </c>
      <c r="Q3631" s="117" t="s">
        <v>136</v>
      </c>
      <c r="R3631" s="117" t="s">
        <v>11761</v>
      </c>
      <c r="S3631" s="117" t="s">
        <v>11760</v>
      </c>
    </row>
    <row r="3632" spans="1:19" x14ac:dyDescent="0.25">
      <c r="A3632" s="274" t="s">
        <v>109</v>
      </c>
      <c r="B3632" s="117" t="s">
        <v>11080</v>
      </c>
      <c r="C3632" s="274" t="s">
        <v>11079</v>
      </c>
      <c r="D3632" s="274" t="s">
        <v>11088</v>
      </c>
      <c r="E3632" s="274" t="s">
        <v>11087</v>
      </c>
      <c r="F3632" s="274" t="s">
        <v>11752</v>
      </c>
      <c r="G3632" s="117" t="s">
        <v>136</v>
      </c>
      <c r="H3632" s="117" t="s">
        <v>136</v>
      </c>
      <c r="I3632" s="274" t="s">
        <v>11759</v>
      </c>
      <c r="J3632" s="274" t="s">
        <v>11758</v>
      </c>
      <c r="K3632" s="274" t="s">
        <v>11757</v>
      </c>
      <c r="L3632" s="117" t="s">
        <v>136</v>
      </c>
      <c r="M3632" s="117" t="s">
        <v>11756</v>
      </c>
      <c r="O3632" s="117" t="s">
        <v>11755</v>
      </c>
      <c r="P3632" s="117" t="s">
        <v>136</v>
      </c>
      <c r="Q3632" s="117" t="s">
        <v>136</v>
      </c>
      <c r="R3632" s="117" t="s">
        <v>11754</v>
      </c>
      <c r="S3632" s="117" t="s">
        <v>11753</v>
      </c>
    </row>
    <row r="3633" spans="1:19" x14ac:dyDescent="0.25">
      <c r="A3633" s="274" t="s">
        <v>109</v>
      </c>
      <c r="B3633" s="117" t="s">
        <v>11080</v>
      </c>
      <c r="C3633" s="274" t="s">
        <v>11079</v>
      </c>
      <c r="D3633" s="274" t="s">
        <v>11088</v>
      </c>
      <c r="E3633" s="274" t="s">
        <v>11087</v>
      </c>
      <c r="F3633" s="274" t="s">
        <v>11752</v>
      </c>
      <c r="G3633" s="117" t="s">
        <v>136</v>
      </c>
      <c r="H3633" s="117" t="s">
        <v>136</v>
      </c>
      <c r="I3633" s="274" t="s">
        <v>11751</v>
      </c>
      <c r="J3633" s="274" t="s">
        <v>11750</v>
      </c>
      <c r="K3633" s="274" t="s">
        <v>11749</v>
      </c>
      <c r="L3633" s="117" t="s">
        <v>136</v>
      </c>
      <c r="M3633" s="117" t="s">
        <v>11748</v>
      </c>
      <c r="O3633" s="117" t="s">
        <v>1407</v>
      </c>
      <c r="P3633" s="117" t="s">
        <v>136</v>
      </c>
      <c r="Q3633" s="117" t="s">
        <v>136</v>
      </c>
      <c r="R3633" s="117" t="s">
        <v>11747</v>
      </c>
      <c r="S3633" s="117" t="s">
        <v>11746</v>
      </c>
    </row>
    <row r="3634" spans="1:19" x14ac:dyDescent="0.25">
      <c r="A3634" s="274" t="s">
        <v>109</v>
      </c>
      <c r="B3634" s="117" t="s">
        <v>11080</v>
      </c>
      <c r="C3634" s="274" t="s">
        <v>11079</v>
      </c>
      <c r="D3634" s="274" t="s">
        <v>11088</v>
      </c>
      <c r="E3634" s="274" t="s">
        <v>11087</v>
      </c>
      <c r="F3634" s="274" t="s">
        <v>11745</v>
      </c>
      <c r="G3634" s="117" t="s">
        <v>136</v>
      </c>
      <c r="H3634" s="117" t="s">
        <v>136</v>
      </c>
      <c r="I3634" s="117" t="s">
        <v>136</v>
      </c>
      <c r="J3634" s="274" t="s">
        <v>11744</v>
      </c>
      <c r="K3634" s="117" t="s">
        <v>136</v>
      </c>
      <c r="L3634" s="117" t="s">
        <v>136</v>
      </c>
      <c r="M3634" s="117" t="s">
        <v>11743</v>
      </c>
      <c r="O3634" s="117" t="s">
        <v>11742</v>
      </c>
      <c r="P3634" s="117" t="s">
        <v>136</v>
      </c>
      <c r="Q3634" s="117" t="s">
        <v>136</v>
      </c>
      <c r="R3634" s="117" t="s">
        <v>11741</v>
      </c>
      <c r="S3634" s="117" t="s">
        <v>11740</v>
      </c>
    </row>
    <row r="3635" spans="1:19" x14ac:dyDescent="0.25">
      <c r="A3635" s="274" t="s">
        <v>109</v>
      </c>
      <c r="B3635" s="117" t="s">
        <v>11080</v>
      </c>
      <c r="C3635" s="274" t="s">
        <v>11079</v>
      </c>
      <c r="D3635" s="274" t="s">
        <v>11088</v>
      </c>
      <c r="E3635" s="274" t="s">
        <v>11087</v>
      </c>
      <c r="F3635" s="274" t="s">
        <v>11373</v>
      </c>
      <c r="G3635" s="274" t="s">
        <v>11500</v>
      </c>
      <c r="H3635" s="274" t="s">
        <v>11565</v>
      </c>
      <c r="I3635" s="117" t="s">
        <v>136</v>
      </c>
      <c r="J3635" s="274" t="s">
        <v>11739</v>
      </c>
      <c r="K3635" s="117" t="s">
        <v>136</v>
      </c>
      <c r="L3635" s="117" t="s">
        <v>136</v>
      </c>
      <c r="M3635" s="117" t="s">
        <v>11738</v>
      </c>
      <c r="O3635" s="117" t="s">
        <v>11530</v>
      </c>
      <c r="P3635" s="117" t="s">
        <v>136</v>
      </c>
      <c r="Q3635" s="117" t="s">
        <v>136</v>
      </c>
      <c r="R3635" s="117" t="s">
        <v>11431</v>
      </c>
      <c r="S3635" s="117" t="s">
        <v>11737</v>
      </c>
    </row>
    <row r="3636" spans="1:19" x14ac:dyDescent="0.25">
      <c r="A3636" s="274" t="s">
        <v>109</v>
      </c>
      <c r="B3636" s="117" t="s">
        <v>11080</v>
      </c>
      <c r="C3636" s="274" t="s">
        <v>11079</v>
      </c>
      <c r="D3636" s="274" t="s">
        <v>11088</v>
      </c>
      <c r="E3636" s="274" t="s">
        <v>11087</v>
      </c>
      <c r="F3636" s="274" t="s">
        <v>11373</v>
      </c>
      <c r="G3636" s="274" t="s">
        <v>11500</v>
      </c>
      <c r="H3636" s="274" t="s">
        <v>11565</v>
      </c>
      <c r="I3636" s="117" t="s">
        <v>136</v>
      </c>
      <c r="J3636" s="274" t="s">
        <v>11733</v>
      </c>
      <c r="K3636" s="117" t="s">
        <v>136</v>
      </c>
      <c r="L3636" s="117" t="s">
        <v>136</v>
      </c>
      <c r="M3636" s="117" t="s">
        <v>11736</v>
      </c>
      <c r="O3636" s="117" t="s">
        <v>11559</v>
      </c>
      <c r="P3636" s="117" t="s">
        <v>136</v>
      </c>
      <c r="Q3636" s="117" t="s">
        <v>136</v>
      </c>
      <c r="R3636" s="117" t="s">
        <v>11735</v>
      </c>
      <c r="S3636" s="117" t="s">
        <v>11734</v>
      </c>
    </row>
    <row r="3637" spans="1:19" x14ac:dyDescent="0.25">
      <c r="A3637" s="274" t="s">
        <v>109</v>
      </c>
      <c r="B3637" s="117" t="s">
        <v>11080</v>
      </c>
      <c r="C3637" s="274" t="s">
        <v>11079</v>
      </c>
      <c r="D3637" s="274" t="s">
        <v>11088</v>
      </c>
      <c r="E3637" s="274" t="s">
        <v>11087</v>
      </c>
      <c r="F3637" s="274" t="s">
        <v>11373</v>
      </c>
      <c r="G3637" s="274" t="s">
        <v>11500</v>
      </c>
      <c r="H3637" s="274" t="s">
        <v>11565</v>
      </c>
      <c r="I3637" s="117" t="s">
        <v>136</v>
      </c>
      <c r="J3637" s="274" t="s">
        <v>11733</v>
      </c>
      <c r="K3637" s="117" t="s">
        <v>136</v>
      </c>
      <c r="L3637" s="117" t="s">
        <v>136</v>
      </c>
      <c r="M3637" s="117" t="s">
        <v>11732</v>
      </c>
      <c r="O3637" s="117" t="s">
        <v>11731</v>
      </c>
      <c r="P3637" s="117" t="s">
        <v>136</v>
      </c>
      <c r="Q3637" s="117" t="s">
        <v>136</v>
      </c>
      <c r="R3637" s="117" t="s">
        <v>11730</v>
      </c>
      <c r="S3637" s="117" t="s">
        <v>11729</v>
      </c>
    </row>
    <row r="3638" spans="1:19" x14ac:dyDescent="0.25">
      <c r="A3638" s="274" t="s">
        <v>109</v>
      </c>
      <c r="B3638" s="117" t="s">
        <v>11080</v>
      </c>
      <c r="C3638" s="274" t="s">
        <v>11079</v>
      </c>
      <c r="D3638" s="274" t="s">
        <v>11088</v>
      </c>
      <c r="E3638" s="274" t="s">
        <v>11087</v>
      </c>
      <c r="F3638" s="274" t="s">
        <v>11373</v>
      </c>
      <c r="G3638" s="274" t="s">
        <v>11500</v>
      </c>
      <c r="H3638" s="274" t="s">
        <v>11565</v>
      </c>
      <c r="I3638" s="117" t="s">
        <v>136</v>
      </c>
      <c r="J3638" s="274" t="s">
        <v>11728</v>
      </c>
      <c r="K3638" s="117" t="s">
        <v>136</v>
      </c>
      <c r="L3638" s="117" t="s">
        <v>136</v>
      </c>
      <c r="M3638" s="117" t="s">
        <v>11727</v>
      </c>
      <c r="O3638" s="117" t="s">
        <v>11726</v>
      </c>
      <c r="P3638" s="117" t="s">
        <v>136</v>
      </c>
      <c r="Q3638" s="117" t="s">
        <v>136</v>
      </c>
      <c r="R3638" s="117" t="s">
        <v>11725</v>
      </c>
      <c r="S3638" s="117" t="s">
        <v>11724</v>
      </c>
    </row>
    <row r="3639" spans="1:19" x14ac:dyDescent="0.25">
      <c r="A3639" s="274" t="s">
        <v>109</v>
      </c>
      <c r="B3639" s="117" t="s">
        <v>11080</v>
      </c>
      <c r="C3639" s="274" t="s">
        <v>11079</v>
      </c>
      <c r="D3639" s="274" t="s">
        <v>11088</v>
      </c>
      <c r="E3639" s="274" t="s">
        <v>11087</v>
      </c>
      <c r="F3639" s="274" t="s">
        <v>11373</v>
      </c>
      <c r="G3639" s="274" t="s">
        <v>11500</v>
      </c>
      <c r="H3639" s="274" t="s">
        <v>11565</v>
      </c>
      <c r="I3639" s="117" t="s">
        <v>136</v>
      </c>
      <c r="J3639" s="274" t="s">
        <v>11707</v>
      </c>
      <c r="K3639" s="117" t="s">
        <v>136</v>
      </c>
      <c r="L3639" s="117" t="s">
        <v>136</v>
      </c>
      <c r="M3639" s="117" t="s">
        <v>11706</v>
      </c>
      <c r="O3639" s="117" t="s">
        <v>11723</v>
      </c>
      <c r="P3639" s="117" t="s">
        <v>136</v>
      </c>
      <c r="Q3639" s="117" t="s">
        <v>136</v>
      </c>
      <c r="R3639" s="117" t="s">
        <v>11709</v>
      </c>
      <c r="S3639" s="117" t="s">
        <v>11722</v>
      </c>
    </row>
    <row r="3640" spans="1:19" x14ac:dyDescent="0.25">
      <c r="A3640" s="274" t="s">
        <v>109</v>
      </c>
      <c r="B3640" s="117" t="s">
        <v>11080</v>
      </c>
      <c r="C3640" s="274" t="s">
        <v>11079</v>
      </c>
      <c r="D3640" s="274" t="s">
        <v>11088</v>
      </c>
      <c r="E3640" s="274" t="s">
        <v>11087</v>
      </c>
      <c r="F3640" s="274" t="s">
        <v>11373</v>
      </c>
      <c r="G3640" s="274" t="s">
        <v>11500</v>
      </c>
      <c r="H3640" s="274" t="s">
        <v>11565</v>
      </c>
      <c r="I3640" s="117" t="s">
        <v>136</v>
      </c>
      <c r="J3640" s="274" t="s">
        <v>11707</v>
      </c>
      <c r="K3640" s="117" t="s">
        <v>136</v>
      </c>
      <c r="L3640" s="117" t="s">
        <v>136</v>
      </c>
      <c r="M3640" s="117" t="s">
        <v>11706</v>
      </c>
      <c r="O3640" s="117" t="s">
        <v>11721</v>
      </c>
      <c r="P3640" s="117" t="s">
        <v>136</v>
      </c>
      <c r="Q3640" s="117" t="s">
        <v>136</v>
      </c>
      <c r="R3640" s="117" t="s">
        <v>11720</v>
      </c>
      <c r="S3640" s="117" t="s">
        <v>11719</v>
      </c>
    </row>
    <row r="3641" spans="1:19" x14ac:dyDescent="0.25">
      <c r="A3641" s="274" t="s">
        <v>109</v>
      </c>
      <c r="B3641" s="117" t="s">
        <v>11080</v>
      </c>
      <c r="C3641" s="274" t="s">
        <v>11079</v>
      </c>
      <c r="D3641" s="274" t="s">
        <v>11088</v>
      </c>
      <c r="E3641" s="274" t="s">
        <v>11087</v>
      </c>
      <c r="F3641" s="274" t="s">
        <v>11373</v>
      </c>
      <c r="G3641" s="274" t="s">
        <v>11500</v>
      </c>
      <c r="H3641" s="274" t="s">
        <v>11565</v>
      </c>
      <c r="I3641" s="117" t="s">
        <v>136</v>
      </c>
      <c r="J3641" s="274" t="s">
        <v>11707</v>
      </c>
      <c r="K3641" s="117" t="s">
        <v>136</v>
      </c>
      <c r="L3641" s="117" t="s">
        <v>136</v>
      </c>
      <c r="M3641" s="117" t="s">
        <v>11706</v>
      </c>
      <c r="O3641" s="117" t="s">
        <v>11718</v>
      </c>
      <c r="P3641" s="117" t="s">
        <v>136</v>
      </c>
      <c r="Q3641" s="117" t="s">
        <v>136</v>
      </c>
      <c r="R3641" s="117" t="s">
        <v>11717</v>
      </c>
      <c r="S3641" s="117" t="s">
        <v>11716</v>
      </c>
    </row>
    <row r="3642" spans="1:19" x14ac:dyDescent="0.25">
      <c r="A3642" s="274" t="s">
        <v>109</v>
      </c>
      <c r="B3642" s="117" t="s">
        <v>11080</v>
      </c>
      <c r="C3642" s="274" t="s">
        <v>11079</v>
      </c>
      <c r="D3642" s="274" t="s">
        <v>11088</v>
      </c>
      <c r="E3642" s="274" t="s">
        <v>11087</v>
      </c>
      <c r="F3642" s="274" t="s">
        <v>11373</v>
      </c>
      <c r="G3642" s="274" t="s">
        <v>11500</v>
      </c>
      <c r="H3642" s="274" t="s">
        <v>11565</v>
      </c>
      <c r="I3642" s="117" t="s">
        <v>136</v>
      </c>
      <c r="J3642" s="274" t="s">
        <v>11707</v>
      </c>
      <c r="K3642" s="117" t="s">
        <v>136</v>
      </c>
      <c r="L3642" s="117" t="s">
        <v>136</v>
      </c>
      <c r="M3642" s="117" t="s">
        <v>11706</v>
      </c>
      <c r="O3642" s="117" t="s">
        <v>11715</v>
      </c>
      <c r="P3642" s="117" t="s">
        <v>136</v>
      </c>
      <c r="Q3642" s="117" t="s">
        <v>136</v>
      </c>
      <c r="R3642" s="117" t="s">
        <v>11714</v>
      </c>
      <c r="S3642" s="117" t="s">
        <v>11713</v>
      </c>
    </row>
    <row r="3643" spans="1:19" x14ac:dyDescent="0.25">
      <c r="A3643" s="274" t="s">
        <v>109</v>
      </c>
      <c r="B3643" s="117" t="s">
        <v>11080</v>
      </c>
      <c r="C3643" s="274" t="s">
        <v>11079</v>
      </c>
      <c r="D3643" s="274" t="s">
        <v>11088</v>
      </c>
      <c r="E3643" s="274" t="s">
        <v>11087</v>
      </c>
      <c r="F3643" s="274" t="s">
        <v>11373</v>
      </c>
      <c r="G3643" s="274" t="s">
        <v>11500</v>
      </c>
      <c r="H3643" s="274" t="s">
        <v>11565</v>
      </c>
      <c r="I3643" s="117" t="s">
        <v>136</v>
      </c>
      <c r="J3643" s="274" t="s">
        <v>11707</v>
      </c>
      <c r="K3643" s="117" t="s">
        <v>136</v>
      </c>
      <c r="L3643" s="117" t="s">
        <v>136</v>
      </c>
      <c r="M3643" s="117" t="s">
        <v>11706</v>
      </c>
      <c r="O3643" s="117" t="s">
        <v>2519</v>
      </c>
      <c r="P3643" s="117" t="s">
        <v>136</v>
      </c>
      <c r="Q3643" s="117" t="s">
        <v>136</v>
      </c>
      <c r="R3643" s="117" t="s">
        <v>11709</v>
      </c>
      <c r="S3643" s="117" t="s">
        <v>11712</v>
      </c>
    </row>
    <row r="3644" spans="1:19" x14ac:dyDescent="0.25">
      <c r="A3644" s="274" t="s">
        <v>109</v>
      </c>
      <c r="B3644" s="117" t="s">
        <v>11080</v>
      </c>
      <c r="C3644" s="274" t="s">
        <v>11079</v>
      </c>
      <c r="D3644" s="274" t="s">
        <v>11088</v>
      </c>
      <c r="E3644" s="274" t="s">
        <v>11087</v>
      </c>
      <c r="F3644" s="274" t="s">
        <v>11373</v>
      </c>
      <c r="G3644" s="274" t="s">
        <v>11500</v>
      </c>
      <c r="H3644" s="274" t="s">
        <v>11565</v>
      </c>
      <c r="I3644" s="117" t="s">
        <v>136</v>
      </c>
      <c r="J3644" s="274" t="s">
        <v>11707</v>
      </c>
      <c r="K3644" s="117" t="s">
        <v>136</v>
      </c>
      <c r="L3644" s="117" t="s">
        <v>136</v>
      </c>
      <c r="M3644" s="117" t="s">
        <v>11706</v>
      </c>
      <c r="O3644" s="117" t="s">
        <v>11711</v>
      </c>
      <c r="P3644" s="117" t="s">
        <v>136</v>
      </c>
      <c r="Q3644" s="117" t="s">
        <v>136</v>
      </c>
      <c r="R3644" s="117" t="s">
        <v>11709</v>
      </c>
      <c r="S3644" s="117" t="s">
        <v>11710</v>
      </c>
    </row>
    <row r="3645" spans="1:19" x14ac:dyDescent="0.25">
      <c r="A3645" s="274" t="s">
        <v>109</v>
      </c>
      <c r="B3645" s="117" t="s">
        <v>11080</v>
      </c>
      <c r="C3645" s="274" t="s">
        <v>11079</v>
      </c>
      <c r="D3645" s="274" t="s">
        <v>11088</v>
      </c>
      <c r="E3645" s="274" t="s">
        <v>11087</v>
      </c>
      <c r="F3645" s="274" t="s">
        <v>11373</v>
      </c>
      <c r="G3645" s="274" t="s">
        <v>11500</v>
      </c>
      <c r="H3645" s="274" t="s">
        <v>11565</v>
      </c>
      <c r="I3645" s="117" t="s">
        <v>136</v>
      </c>
      <c r="J3645" s="274" t="s">
        <v>11707</v>
      </c>
      <c r="K3645" s="117" t="s">
        <v>136</v>
      </c>
      <c r="L3645" s="117" t="s">
        <v>136</v>
      </c>
      <c r="M3645" s="117" t="s">
        <v>11706</v>
      </c>
      <c r="O3645" s="117" t="s">
        <v>9030</v>
      </c>
      <c r="P3645" s="117" t="s">
        <v>136</v>
      </c>
      <c r="Q3645" s="117" t="s">
        <v>136</v>
      </c>
      <c r="R3645" s="117" t="s">
        <v>11709</v>
      </c>
      <c r="S3645" s="117" t="s">
        <v>11708</v>
      </c>
    </row>
    <row r="3646" spans="1:19" x14ac:dyDescent="0.25">
      <c r="A3646" s="274" t="s">
        <v>109</v>
      </c>
      <c r="B3646" s="117" t="s">
        <v>11080</v>
      </c>
      <c r="C3646" s="274" t="s">
        <v>11079</v>
      </c>
      <c r="D3646" s="274" t="s">
        <v>11088</v>
      </c>
      <c r="E3646" s="274" t="s">
        <v>11087</v>
      </c>
      <c r="F3646" s="274" t="s">
        <v>11373</v>
      </c>
      <c r="G3646" s="274" t="s">
        <v>11500</v>
      </c>
      <c r="H3646" s="274" t="s">
        <v>11565</v>
      </c>
      <c r="I3646" s="117" t="s">
        <v>136</v>
      </c>
      <c r="J3646" s="274" t="s">
        <v>11707</v>
      </c>
      <c r="K3646" s="117" t="s">
        <v>136</v>
      </c>
      <c r="L3646" s="117" t="s">
        <v>136</v>
      </c>
      <c r="M3646" s="117" t="s">
        <v>11706</v>
      </c>
      <c r="O3646" s="117" t="s">
        <v>11705</v>
      </c>
      <c r="P3646" s="117" t="s">
        <v>136</v>
      </c>
      <c r="Q3646" s="117" t="s">
        <v>136</v>
      </c>
      <c r="R3646" s="117" t="s">
        <v>11704</v>
      </c>
      <c r="S3646" s="117" t="s">
        <v>11703</v>
      </c>
    </row>
    <row r="3647" spans="1:19" x14ac:dyDescent="0.25">
      <c r="A3647" s="274" t="s">
        <v>109</v>
      </c>
      <c r="B3647" s="117" t="s">
        <v>11080</v>
      </c>
      <c r="C3647" s="274" t="s">
        <v>11079</v>
      </c>
      <c r="D3647" s="274" t="s">
        <v>11088</v>
      </c>
      <c r="E3647" s="274" t="s">
        <v>11087</v>
      </c>
      <c r="F3647" s="274" t="s">
        <v>11373</v>
      </c>
      <c r="G3647" s="274" t="s">
        <v>11500</v>
      </c>
      <c r="H3647" s="274" t="s">
        <v>11565</v>
      </c>
      <c r="I3647" s="117" t="s">
        <v>136</v>
      </c>
      <c r="J3647" s="274" t="s">
        <v>11702</v>
      </c>
      <c r="K3647" s="117" t="s">
        <v>136</v>
      </c>
      <c r="L3647" s="117" t="s">
        <v>136</v>
      </c>
      <c r="M3647" s="117" t="s">
        <v>11701</v>
      </c>
      <c r="O3647" s="117" t="s">
        <v>11700</v>
      </c>
      <c r="P3647" s="117" t="s">
        <v>136</v>
      </c>
      <c r="Q3647" s="117" t="s">
        <v>136</v>
      </c>
      <c r="R3647" s="117" t="s">
        <v>11699</v>
      </c>
      <c r="S3647" s="117" t="s">
        <v>11698</v>
      </c>
    </row>
    <row r="3648" spans="1:19" x14ac:dyDescent="0.3">
      <c r="A3648" s="274" t="s">
        <v>109</v>
      </c>
      <c r="B3648" s="117" t="s">
        <v>11080</v>
      </c>
      <c r="C3648" s="274" t="s">
        <v>11079</v>
      </c>
      <c r="D3648" s="274" t="s">
        <v>11088</v>
      </c>
      <c r="E3648" s="274" t="s">
        <v>11087</v>
      </c>
      <c r="F3648" s="274" t="s">
        <v>11373</v>
      </c>
      <c r="G3648" s="274" t="s">
        <v>11500</v>
      </c>
      <c r="H3648" s="274" t="s">
        <v>11565</v>
      </c>
      <c r="I3648" s="117" t="s">
        <v>136</v>
      </c>
      <c r="J3648" s="274" t="s">
        <v>11697</v>
      </c>
      <c r="K3648" s="117" t="s">
        <v>136</v>
      </c>
      <c r="L3648" s="117" t="s">
        <v>136</v>
      </c>
      <c r="M3648" s="117" t="s">
        <v>11696</v>
      </c>
      <c r="O3648" s="117" t="s">
        <v>11695</v>
      </c>
      <c r="P3648" s="117" t="s">
        <v>136</v>
      </c>
      <c r="Q3648" s="117" t="s">
        <v>136</v>
      </c>
      <c r="R3648" s="117" t="s">
        <v>11487</v>
      </c>
      <c r="S3648" s="117" t="s">
        <v>11694</v>
      </c>
    </row>
    <row r="3649" spans="1:19" x14ac:dyDescent="0.25">
      <c r="A3649" s="274" t="s">
        <v>109</v>
      </c>
      <c r="B3649" s="117" t="s">
        <v>11080</v>
      </c>
      <c r="C3649" s="274" t="s">
        <v>11079</v>
      </c>
      <c r="D3649" s="274" t="s">
        <v>11088</v>
      </c>
      <c r="E3649" s="274" t="s">
        <v>11087</v>
      </c>
      <c r="F3649" s="274" t="s">
        <v>11373</v>
      </c>
      <c r="G3649" s="274" t="s">
        <v>11500</v>
      </c>
      <c r="H3649" s="274" t="s">
        <v>11565</v>
      </c>
      <c r="I3649" s="117" t="s">
        <v>136</v>
      </c>
      <c r="J3649" s="274" t="s">
        <v>11645</v>
      </c>
      <c r="K3649" s="117" t="s">
        <v>136</v>
      </c>
      <c r="L3649" s="117" t="s">
        <v>136</v>
      </c>
      <c r="M3649" s="117" t="s">
        <v>11644</v>
      </c>
      <c r="O3649" s="117" t="s">
        <v>11693</v>
      </c>
      <c r="P3649" s="117" t="s">
        <v>136</v>
      </c>
      <c r="Q3649" s="117" t="s">
        <v>136</v>
      </c>
      <c r="R3649" s="117" t="s">
        <v>11647</v>
      </c>
      <c r="S3649" s="117" t="s">
        <v>11692</v>
      </c>
    </row>
    <row r="3650" spans="1:19" x14ac:dyDescent="0.25">
      <c r="A3650" s="274" t="s">
        <v>109</v>
      </c>
      <c r="B3650" s="117" t="s">
        <v>11080</v>
      </c>
      <c r="C3650" s="274" t="s">
        <v>11079</v>
      </c>
      <c r="D3650" s="274" t="s">
        <v>11088</v>
      </c>
      <c r="E3650" s="274" t="s">
        <v>11087</v>
      </c>
      <c r="F3650" s="274" t="s">
        <v>11373</v>
      </c>
      <c r="G3650" s="274" t="s">
        <v>11500</v>
      </c>
      <c r="H3650" s="274" t="s">
        <v>11565</v>
      </c>
      <c r="I3650" s="117" t="s">
        <v>136</v>
      </c>
      <c r="J3650" s="274" t="s">
        <v>11645</v>
      </c>
      <c r="K3650" s="117" t="s">
        <v>136</v>
      </c>
      <c r="L3650" s="117" t="s">
        <v>136</v>
      </c>
      <c r="M3650" s="117" t="s">
        <v>11644</v>
      </c>
      <c r="O3650" s="117" t="s">
        <v>11691</v>
      </c>
      <c r="P3650" s="117" t="s">
        <v>136</v>
      </c>
      <c r="Q3650" s="117" t="s">
        <v>136</v>
      </c>
      <c r="R3650" s="117" t="s">
        <v>11690</v>
      </c>
      <c r="S3650" s="117" t="s">
        <v>11689</v>
      </c>
    </row>
    <row r="3651" spans="1:19" x14ac:dyDescent="0.25">
      <c r="A3651" s="274" t="s">
        <v>109</v>
      </c>
      <c r="B3651" s="117" t="s">
        <v>11080</v>
      </c>
      <c r="C3651" s="274" t="s">
        <v>11079</v>
      </c>
      <c r="D3651" s="274" t="s">
        <v>11088</v>
      </c>
      <c r="E3651" s="274" t="s">
        <v>11087</v>
      </c>
      <c r="F3651" s="274" t="s">
        <v>11373</v>
      </c>
      <c r="G3651" s="274" t="s">
        <v>11500</v>
      </c>
      <c r="H3651" s="274" t="s">
        <v>11565</v>
      </c>
      <c r="I3651" s="117" t="s">
        <v>136</v>
      </c>
      <c r="J3651" s="274" t="s">
        <v>11645</v>
      </c>
      <c r="K3651" s="117" t="s">
        <v>136</v>
      </c>
      <c r="L3651" s="117" t="s">
        <v>136</v>
      </c>
      <c r="M3651" s="117" t="s">
        <v>11644</v>
      </c>
      <c r="O3651" s="117" t="s">
        <v>11688</v>
      </c>
      <c r="P3651" s="117" t="s">
        <v>136</v>
      </c>
      <c r="Q3651" s="117" t="s">
        <v>136</v>
      </c>
      <c r="R3651" s="117" t="s">
        <v>11647</v>
      </c>
      <c r="S3651" s="117" t="s">
        <v>11687</v>
      </c>
    </row>
    <row r="3652" spans="1:19" x14ac:dyDescent="0.25">
      <c r="A3652" s="274" t="s">
        <v>109</v>
      </c>
      <c r="B3652" s="117" t="s">
        <v>11080</v>
      </c>
      <c r="C3652" s="274" t="s">
        <v>11079</v>
      </c>
      <c r="D3652" s="274" t="s">
        <v>11088</v>
      </c>
      <c r="E3652" s="274" t="s">
        <v>11087</v>
      </c>
      <c r="F3652" s="274" t="s">
        <v>11373</v>
      </c>
      <c r="G3652" s="274" t="s">
        <v>11500</v>
      </c>
      <c r="H3652" s="274" t="s">
        <v>11565</v>
      </c>
      <c r="I3652" s="117" t="s">
        <v>136</v>
      </c>
      <c r="J3652" s="274" t="s">
        <v>11645</v>
      </c>
      <c r="K3652" s="117" t="s">
        <v>136</v>
      </c>
      <c r="L3652" s="117" t="s">
        <v>136</v>
      </c>
      <c r="M3652" s="117" t="s">
        <v>11644</v>
      </c>
      <c r="O3652" s="117" t="s">
        <v>11686</v>
      </c>
      <c r="P3652" s="117" t="s">
        <v>136</v>
      </c>
      <c r="Q3652" s="117" t="s">
        <v>136</v>
      </c>
      <c r="R3652" s="117" t="s">
        <v>11650</v>
      </c>
      <c r="S3652" s="117" t="s">
        <v>11685</v>
      </c>
    </row>
    <row r="3653" spans="1:19" x14ac:dyDescent="0.25">
      <c r="A3653" s="274" t="s">
        <v>109</v>
      </c>
      <c r="B3653" s="117" t="s">
        <v>11080</v>
      </c>
      <c r="C3653" s="274" t="s">
        <v>11079</v>
      </c>
      <c r="D3653" s="274" t="s">
        <v>11088</v>
      </c>
      <c r="E3653" s="274" t="s">
        <v>11087</v>
      </c>
      <c r="F3653" s="274" t="s">
        <v>11373</v>
      </c>
      <c r="G3653" s="274" t="s">
        <v>11500</v>
      </c>
      <c r="H3653" s="274" t="s">
        <v>11565</v>
      </c>
      <c r="I3653" s="117" t="s">
        <v>136</v>
      </c>
      <c r="J3653" s="274" t="s">
        <v>11645</v>
      </c>
      <c r="K3653" s="117" t="s">
        <v>136</v>
      </c>
      <c r="L3653" s="117" t="s">
        <v>136</v>
      </c>
      <c r="M3653" s="117" t="s">
        <v>11644</v>
      </c>
      <c r="O3653" s="117" t="s">
        <v>11684</v>
      </c>
      <c r="P3653" s="117" t="s">
        <v>136</v>
      </c>
      <c r="Q3653" s="117" t="s">
        <v>136</v>
      </c>
      <c r="R3653" s="117" t="s">
        <v>11683</v>
      </c>
      <c r="S3653" s="117" t="s">
        <v>11682</v>
      </c>
    </row>
    <row r="3654" spans="1:19" x14ac:dyDescent="0.25">
      <c r="A3654" s="274" t="s">
        <v>109</v>
      </c>
      <c r="B3654" s="117" t="s">
        <v>11080</v>
      </c>
      <c r="C3654" s="274" t="s">
        <v>11079</v>
      </c>
      <c r="D3654" s="274" t="s">
        <v>11088</v>
      </c>
      <c r="E3654" s="274" t="s">
        <v>11087</v>
      </c>
      <c r="F3654" s="274" t="s">
        <v>11373</v>
      </c>
      <c r="G3654" s="274" t="s">
        <v>11500</v>
      </c>
      <c r="H3654" s="274" t="s">
        <v>11565</v>
      </c>
      <c r="I3654" s="117" t="s">
        <v>136</v>
      </c>
      <c r="J3654" s="274" t="s">
        <v>11645</v>
      </c>
      <c r="K3654" s="117" t="s">
        <v>136</v>
      </c>
      <c r="L3654" s="117" t="s">
        <v>136</v>
      </c>
      <c r="M3654" s="117" t="s">
        <v>11644</v>
      </c>
      <c r="O3654" s="117" t="s">
        <v>8745</v>
      </c>
      <c r="P3654" s="117" t="s">
        <v>136</v>
      </c>
      <c r="Q3654" s="117" t="s">
        <v>136</v>
      </c>
      <c r="R3654" s="117" t="s">
        <v>11647</v>
      </c>
      <c r="S3654" s="117" t="s">
        <v>11681</v>
      </c>
    </row>
    <row r="3655" spans="1:19" x14ac:dyDescent="0.25">
      <c r="A3655" s="274" t="s">
        <v>109</v>
      </c>
      <c r="B3655" s="117" t="s">
        <v>11080</v>
      </c>
      <c r="C3655" s="274" t="s">
        <v>11079</v>
      </c>
      <c r="D3655" s="274" t="s">
        <v>11088</v>
      </c>
      <c r="E3655" s="274" t="s">
        <v>11087</v>
      </c>
      <c r="F3655" s="274" t="s">
        <v>11373</v>
      </c>
      <c r="G3655" s="274" t="s">
        <v>11500</v>
      </c>
      <c r="H3655" s="274" t="s">
        <v>11565</v>
      </c>
      <c r="I3655" s="117" t="s">
        <v>136</v>
      </c>
      <c r="J3655" s="274" t="s">
        <v>11645</v>
      </c>
      <c r="K3655" s="117" t="s">
        <v>136</v>
      </c>
      <c r="L3655" s="117" t="s">
        <v>136</v>
      </c>
      <c r="M3655" s="117" t="s">
        <v>11644</v>
      </c>
      <c r="O3655" s="117" t="s">
        <v>11680</v>
      </c>
      <c r="P3655" s="117" t="s">
        <v>136</v>
      </c>
      <c r="Q3655" s="117" t="s">
        <v>136</v>
      </c>
      <c r="R3655" s="117" t="s">
        <v>11647</v>
      </c>
      <c r="S3655" s="117" t="s">
        <v>11679</v>
      </c>
    </row>
    <row r="3656" spans="1:19" x14ac:dyDescent="0.25">
      <c r="A3656" s="274" t="s">
        <v>109</v>
      </c>
      <c r="B3656" s="117" t="s">
        <v>11080</v>
      </c>
      <c r="C3656" s="274" t="s">
        <v>11079</v>
      </c>
      <c r="D3656" s="274" t="s">
        <v>11088</v>
      </c>
      <c r="E3656" s="274" t="s">
        <v>11087</v>
      </c>
      <c r="F3656" s="274" t="s">
        <v>11373</v>
      </c>
      <c r="G3656" s="274" t="s">
        <v>11500</v>
      </c>
      <c r="H3656" s="274" t="s">
        <v>11565</v>
      </c>
      <c r="I3656" s="117" t="s">
        <v>136</v>
      </c>
      <c r="J3656" s="274" t="s">
        <v>11645</v>
      </c>
      <c r="K3656" s="117" t="s">
        <v>136</v>
      </c>
      <c r="L3656" s="117" t="s">
        <v>136</v>
      </c>
      <c r="M3656" s="117" t="s">
        <v>11644</v>
      </c>
      <c r="O3656" s="117" t="s">
        <v>11678</v>
      </c>
      <c r="P3656" s="117" t="s">
        <v>136</v>
      </c>
      <c r="Q3656" s="117" t="s">
        <v>136</v>
      </c>
      <c r="R3656" s="117" t="s">
        <v>11677</v>
      </c>
      <c r="S3656" s="117" t="s">
        <v>11676</v>
      </c>
    </row>
    <row r="3657" spans="1:19" x14ac:dyDescent="0.25">
      <c r="A3657" s="274" t="s">
        <v>109</v>
      </c>
      <c r="B3657" s="117" t="s">
        <v>11080</v>
      </c>
      <c r="C3657" s="274" t="s">
        <v>11079</v>
      </c>
      <c r="D3657" s="274" t="s">
        <v>11088</v>
      </c>
      <c r="E3657" s="274" t="s">
        <v>11087</v>
      </c>
      <c r="F3657" s="274" t="s">
        <v>11373</v>
      </c>
      <c r="G3657" s="274" t="s">
        <v>11500</v>
      </c>
      <c r="H3657" s="274" t="s">
        <v>11565</v>
      </c>
      <c r="I3657" s="117" t="s">
        <v>136</v>
      </c>
      <c r="J3657" s="274" t="s">
        <v>11645</v>
      </c>
      <c r="K3657" s="117" t="s">
        <v>136</v>
      </c>
      <c r="L3657" s="117" t="s">
        <v>136</v>
      </c>
      <c r="M3657" s="117" t="s">
        <v>11644</v>
      </c>
      <c r="O3657" s="117" t="s">
        <v>11675</v>
      </c>
      <c r="P3657" s="117" t="s">
        <v>136</v>
      </c>
      <c r="Q3657" s="117" t="s">
        <v>136</v>
      </c>
      <c r="R3657" s="117" t="s">
        <v>11419</v>
      </c>
      <c r="S3657" s="117" t="s">
        <v>11674</v>
      </c>
    </row>
    <row r="3658" spans="1:19" x14ac:dyDescent="0.25">
      <c r="A3658" s="274" t="s">
        <v>109</v>
      </c>
      <c r="B3658" s="117" t="s">
        <v>11080</v>
      </c>
      <c r="C3658" s="274" t="s">
        <v>11079</v>
      </c>
      <c r="D3658" s="274" t="s">
        <v>11088</v>
      </c>
      <c r="E3658" s="274" t="s">
        <v>11087</v>
      </c>
      <c r="F3658" s="274" t="s">
        <v>11373</v>
      </c>
      <c r="G3658" s="274" t="s">
        <v>11500</v>
      </c>
      <c r="H3658" s="274" t="s">
        <v>11565</v>
      </c>
      <c r="I3658" s="117" t="s">
        <v>136</v>
      </c>
      <c r="J3658" s="274" t="s">
        <v>11645</v>
      </c>
      <c r="K3658" s="117" t="s">
        <v>136</v>
      </c>
      <c r="L3658" s="117" t="s">
        <v>136</v>
      </c>
      <c r="M3658" s="117" t="s">
        <v>11644</v>
      </c>
      <c r="O3658" s="117" t="s">
        <v>1648</v>
      </c>
      <c r="P3658" s="117" t="s">
        <v>136</v>
      </c>
      <c r="Q3658" s="117" t="s">
        <v>136</v>
      </c>
      <c r="R3658" s="117" t="s">
        <v>11647</v>
      </c>
      <c r="S3658" s="117" t="s">
        <v>11673</v>
      </c>
    </row>
    <row r="3659" spans="1:19" x14ac:dyDescent="0.25">
      <c r="A3659" s="274" t="s">
        <v>109</v>
      </c>
      <c r="B3659" s="117" t="s">
        <v>11080</v>
      </c>
      <c r="C3659" s="274" t="s">
        <v>11079</v>
      </c>
      <c r="D3659" s="274" t="s">
        <v>11088</v>
      </c>
      <c r="E3659" s="274" t="s">
        <v>11087</v>
      </c>
      <c r="F3659" s="274" t="s">
        <v>11373</v>
      </c>
      <c r="G3659" s="274" t="s">
        <v>11500</v>
      </c>
      <c r="H3659" s="274" t="s">
        <v>11565</v>
      </c>
      <c r="I3659" s="117" t="s">
        <v>136</v>
      </c>
      <c r="J3659" s="274" t="s">
        <v>11645</v>
      </c>
      <c r="K3659" s="117" t="s">
        <v>136</v>
      </c>
      <c r="L3659" s="117" t="s">
        <v>136</v>
      </c>
      <c r="M3659" s="117" t="s">
        <v>11644</v>
      </c>
      <c r="O3659" s="117" t="s">
        <v>11672</v>
      </c>
      <c r="P3659" s="117" t="s">
        <v>136</v>
      </c>
      <c r="Q3659" s="117" t="s">
        <v>136</v>
      </c>
      <c r="R3659" s="117" t="s">
        <v>11650</v>
      </c>
      <c r="S3659" s="117" t="s">
        <v>11671</v>
      </c>
    </row>
    <row r="3660" spans="1:19" x14ac:dyDescent="0.25">
      <c r="A3660" s="274" t="s">
        <v>109</v>
      </c>
      <c r="B3660" s="117" t="s">
        <v>11080</v>
      </c>
      <c r="C3660" s="274" t="s">
        <v>11079</v>
      </c>
      <c r="D3660" s="274" t="s">
        <v>11088</v>
      </c>
      <c r="E3660" s="274" t="s">
        <v>11087</v>
      </c>
      <c r="F3660" s="274" t="s">
        <v>11373</v>
      </c>
      <c r="G3660" s="274" t="s">
        <v>11500</v>
      </c>
      <c r="H3660" s="274" t="s">
        <v>11565</v>
      </c>
      <c r="I3660" s="117" t="s">
        <v>136</v>
      </c>
      <c r="J3660" s="274" t="s">
        <v>11645</v>
      </c>
      <c r="K3660" s="117" t="s">
        <v>136</v>
      </c>
      <c r="L3660" s="117" t="s">
        <v>136</v>
      </c>
      <c r="M3660" s="117" t="s">
        <v>11644</v>
      </c>
      <c r="O3660" s="117" t="s">
        <v>11670</v>
      </c>
      <c r="P3660" s="117" t="s">
        <v>136</v>
      </c>
      <c r="Q3660" s="117" t="s">
        <v>136</v>
      </c>
      <c r="R3660" s="117" t="s">
        <v>11669</v>
      </c>
      <c r="S3660" s="117" t="s">
        <v>11668</v>
      </c>
    </row>
    <row r="3661" spans="1:19" x14ac:dyDescent="0.25">
      <c r="A3661" s="274" t="s">
        <v>109</v>
      </c>
      <c r="B3661" s="117" t="s">
        <v>11080</v>
      </c>
      <c r="C3661" s="274" t="s">
        <v>11079</v>
      </c>
      <c r="D3661" s="274" t="s">
        <v>11088</v>
      </c>
      <c r="E3661" s="274" t="s">
        <v>11087</v>
      </c>
      <c r="F3661" s="274" t="s">
        <v>11373</v>
      </c>
      <c r="G3661" s="274" t="s">
        <v>11500</v>
      </c>
      <c r="H3661" s="274" t="s">
        <v>11565</v>
      </c>
      <c r="I3661" s="117" t="s">
        <v>136</v>
      </c>
      <c r="J3661" s="274" t="s">
        <v>11645</v>
      </c>
      <c r="K3661" s="117" t="s">
        <v>136</v>
      </c>
      <c r="L3661" s="117" t="s">
        <v>136</v>
      </c>
      <c r="M3661" s="117" t="s">
        <v>11644</v>
      </c>
      <c r="O3661" s="117" t="s">
        <v>11667</v>
      </c>
      <c r="P3661" s="117" t="s">
        <v>136</v>
      </c>
      <c r="Q3661" s="117" t="s">
        <v>136</v>
      </c>
      <c r="R3661" s="117" t="s">
        <v>11666</v>
      </c>
      <c r="S3661" s="117" t="s">
        <v>11665</v>
      </c>
    </row>
    <row r="3662" spans="1:19" x14ac:dyDescent="0.25">
      <c r="A3662" s="274" t="s">
        <v>109</v>
      </c>
      <c r="B3662" s="117" t="s">
        <v>11080</v>
      </c>
      <c r="C3662" s="274" t="s">
        <v>11079</v>
      </c>
      <c r="D3662" s="274" t="s">
        <v>11088</v>
      </c>
      <c r="E3662" s="274" t="s">
        <v>11087</v>
      </c>
      <c r="F3662" s="274" t="s">
        <v>11373</v>
      </c>
      <c r="G3662" s="274" t="s">
        <v>11500</v>
      </c>
      <c r="H3662" s="274" t="s">
        <v>11565</v>
      </c>
      <c r="I3662" s="117" t="s">
        <v>136</v>
      </c>
      <c r="J3662" s="274" t="s">
        <v>11645</v>
      </c>
      <c r="K3662" s="117" t="s">
        <v>136</v>
      </c>
      <c r="L3662" s="117" t="s">
        <v>136</v>
      </c>
      <c r="M3662" s="117" t="s">
        <v>11644</v>
      </c>
      <c r="O3662" s="117" t="s">
        <v>11664</v>
      </c>
      <c r="P3662" s="117" t="s">
        <v>136</v>
      </c>
      <c r="Q3662" s="117" t="s">
        <v>136</v>
      </c>
      <c r="R3662" s="117" t="s">
        <v>11642</v>
      </c>
      <c r="S3662" s="117" t="s">
        <v>11663</v>
      </c>
    </row>
    <row r="3663" spans="1:19" x14ac:dyDescent="0.25">
      <c r="A3663" s="274" t="s">
        <v>109</v>
      </c>
      <c r="B3663" s="117" t="s">
        <v>11080</v>
      </c>
      <c r="C3663" s="274" t="s">
        <v>11079</v>
      </c>
      <c r="D3663" s="274" t="s">
        <v>11088</v>
      </c>
      <c r="E3663" s="274" t="s">
        <v>11087</v>
      </c>
      <c r="F3663" s="274" t="s">
        <v>11373</v>
      </c>
      <c r="G3663" s="274" t="s">
        <v>11500</v>
      </c>
      <c r="H3663" s="274" t="s">
        <v>11565</v>
      </c>
      <c r="I3663" s="117" t="s">
        <v>136</v>
      </c>
      <c r="J3663" s="274" t="s">
        <v>11645</v>
      </c>
      <c r="K3663" s="117" t="s">
        <v>136</v>
      </c>
      <c r="L3663" s="117" t="s">
        <v>136</v>
      </c>
      <c r="M3663" s="117" t="s">
        <v>11644</v>
      </c>
      <c r="O3663" s="117" t="s">
        <v>11662</v>
      </c>
      <c r="P3663" s="117" t="s">
        <v>136</v>
      </c>
      <c r="Q3663" s="117" t="s">
        <v>136</v>
      </c>
      <c r="R3663" s="117" t="s">
        <v>11661</v>
      </c>
      <c r="S3663" s="117" t="s">
        <v>11660</v>
      </c>
    </row>
    <row r="3664" spans="1:19" x14ac:dyDescent="0.3">
      <c r="A3664" s="274" t="s">
        <v>109</v>
      </c>
      <c r="B3664" s="117" t="s">
        <v>11080</v>
      </c>
      <c r="C3664" s="274" t="s">
        <v>11079</v>
      </c>
      <c r="D3664" s="274" t="s">
        <v>11088</v>
      </c>
      <c r="E3664" s="274" t="s">
        <v>11087</v>
      </c>
      <c r="F3664" s="274" t="s">
        <v>11373</v>
      </c>
      <c r="G3664" s="274" t="s">
        <v>11500</v>
      </c>
      <c r="H3664" s="274" t="s">
        <v>11565</v>
      </c>
      <c r="I3664" s="117" t="s">
        <v>136</v>
      </c>
      <c r="J3664" s="274" t="s">
        <v>11645</v>
      </c>
      <c r="K3664" s="117" t="s">
        <v>136</v>
      </c>
      <c r="L3664" s="117" t="s">
        <v>136</v>
      </c>
      <c r="M3664" s="117" t="s">
        <v>11644</v>
      </c>
      <c r="O3664" s="117" t="s">
        <v>11659</v>
      </c>
      <c r="P3664" s="117" t="s">
        <v>136</v>
      </c>
      <c r="Q3664" s="117" t="s">
        <v>136</v>
      </c>
      <c r="R3664" s="117" t="s">
        <v>11580</v>
      </c>
      <c r="S3664" s="117" t="s">
        <v>11658</v>
      </c>
    </row>
    <row r="3665" spans="1:19" x14ac:dyDescent="0.25">
      <c r="A3665" s="274" t="s">
        <v>109</v>
      </c>
      <c r="B3665" s="117" t="s">
        <v>11080</v>
      </c>
      <c r="C3665" s="274" t="s">
        <v>11079</v>
      </c>
      <c r="D3665" s="274" t="s">
        <v>11088</v>
      </c>
      <c r="E3665" s="274" t="s">
        <v>11087</v>
      </c>
      <c r="F3665" s="274" t="s">
        <v>11373</v>
      </c>
      <c r="G3665" s="274" t="s">
        <v>11500</v>
      </c>
      <c r="H3665" s="274" t="s">
        <v>11565</v>
      </c>
      <c r="I3665" s="117" t="s">
        <v>136</v>
      </c>
      <c r="J3665" s="274" t="s">
        <v>11645</v>
      </c>
      <c r="K3665" s="117" t="s">
        <v>136</v>
      </c>
      <c r="L3665" s="117" t="s">
        <v>136</v>
      </c>
      <c r="M3665" s="117" t="s">
        <v>11644</v>
      </c>
      <c r="O3665" s="117" t="s">
        <v>11657</v>
      </c>
      <c r="P3665" s="117" t="s">
        <v>136</v>
      </c>
      <c r="Q3665" s="117" t="s">
        <v>136</v>
      </c>
      <c r="R3665" s="117" t="s">
        <v>11654</v>
      </c>
      <c r="S3665" s="117" t="s">
        <v>11656</v>
      </c>
    </row>
    <row r="3666" spans="1:19" x14ac:dyDescent="0.25">
      <c r="A3666" s="274" t="s">
        <v>109</v>
      </c>
      <c r="B3666" s="117" t="s">
        <v>11080</v>
      </c>
      <c r="C3666" s="274" t="s">
        <v>11079</v>
      </c>
      <c r="D3666" s="274" t="s">
        <v>11088</v>
      </c>
      <c r="E3666" s="274" t="s">
        <v>11087</v>
      </c>
      <c r="F3666" s="274" t="s">
        <v>11373</v>
      </c>
      <c r="G3666" s="274" t="s">
        <v>11500</v>
      </c>
      <c r="H3666" s="274" t="s">
        <v>11565</v>
      </c>
      <c r="I3666" s="117" t="s">
        <v>136</v>
      </c>
      <c r="J3666" s="274" t="s">
        <v>11645</v>
      </c>
      <c r="K3666" s="117" t="s">
        <v>136</v>
      </c>
      <c r="L3666" s="117" t="s">
        <v>136</v>
      </c>
      <c r="M3666" s="117" t="s">
        <v>11644</v>
      </c>
      <c r="O3666" s="117" t="s">
        <v>11655</v>
      </c>
      <c r="P3666" s="117" t="s">
        <v>136</v>
      </c>
      <c r="Q3666" s="117" t="s">
        <v>136</v>
      </c>
      <c r="R3666" s="117" t="s">
        <v>11654</v>
      </c>
      <c r="S3666" s="117" t="s">
        <v>11653</v>
      </c>
    </row>
    <row r="3667" spans="1:19" x14ac:dyDescent="0.25">
      <c r="A3667" s="274" t="s">
        <v>109</v>
      </c>
      <c r="B3667" s="117" t="s">
        <v>11080</v>
      </c>
      <c r="C3667" s="274" t="s">
        <v>11079</v>
      </c>
      <c r="D3667" s="274" t="s">
        <v>11088</v>
      </c>
      <c r="E3667" s="274" t="s">
        <v>11087</v>
      </c>
      <c r="F3667" s="274" t="s">
        <v>11373</v>
      </c>
      <c r="G3667" s="274" t="s">
        <v>11500</v>
      </c>
      <c r="H3667" s="274" t="s">
        <v>11565</v>
      </c>
      <c r="I3667" s="117" t="s">
        <v>136</v>
      </c>
      <c r="J3667" s="274" t="s">
        <v>11645</v>
      </c>
      <c r="K3667" s="117" t="s">
        <v>136</v>
      </c>
      <c r="L3667" s="117" t="s">
        <v>136</v>
      </c>
      <c r="M3667" s="117" t="s">
        <v>11644</v>
      </c>
      <c r="O3667" s="117" t="s">
        <v>11652</v>
      </c>
      <c r="P3667" s="117" t="s">
        <v>136</v>
      </c>
      <c r="Q3667" s="117" t="s">
        <v>136</v>
      </c>
      <c r="R3667" s="117" t="s">
        <v>11647</v>
      </c>
      <c r="S3667" s="117" t="s">
        <v>11651</v>
      </c>
    </row>
    <row r="3668" spans="1:19" x14ac:dyDescent="0.25">
      <c r="A3668" s="274" t="s">
        <v>109</v>
      </c>
      <c r="B3668" s="117" t="s">
        <v>11080</v>
      </c>
      <c r="C3668" s="274" t="s">
        <v>11079</v>
      </c>
      <c r="D3668" s="274" t="s">
        <v>11088</v>
      </c>
      <c r="E3668" s="274" t="s">
        <v>11087</v>
      </c>
      <c r="F3668" s="274" t="s">
        <v>11373</v>
      </c>
      <c r="G3668" s="274" t="s">
        <v>11500</v>
      </c>
      <c r="H3668" s="274" t="s">
        <v>11565</v>
      </c>
      <c r="I3668" s="117" t="s">
        <v>136</v>
      </c>
      <c r="J3668" s="274" t="s">
        <v>11645</v>
      </c>
      <c r="K3668" s="117" t="s">
        <v>136</v>
      </c>
      <c r="L3668" s="117" t="s">
        <v>136</v>
      </c>
      <c r="M3668" s="117" t="s">
        <v>11644</v>
      </c>
      <c r="O3668" s="117" t="s">
        <v>9396</v>
      </c>
      <c r="P3668" s="117" t="s">
        <v>136</v>
      </c>
      <c r="Q3668" s="117" t="s">
        <v>136</v>
      </c>
      <c r="R3668" s="117" t="s">
        <v>11650</v>
      </c>
      <c r="S3668" s="117" t="s">
        <v>11649</v>
      </c>
    </row>
    <row r="3669" spans="1:19" x14ac:dyDescent="0.25">
      <c r="A3669" s="274" t="s">
        <v>109</v>
      </c>
      <c r="B3669" s="117" t="s">
        <v>11080</v>
      </c>
      <c r="C3669" s="274" t="s">
        <v>11079</v>
      </c>
      <c r="D3669" s="274" t="s">
        <v>11088</v>
      </c>
      <c r="E3669" s="274" t="s">
        <v>11087</v>
      </c>
      <c r="F3669" s="274" t="s">
        <v>11373</v>
      </c>
      <c r="G3669" s="274" t="s">
        <v>11500</v>
      </c>
      <c r="H3669" s="274" t="s">
        <v>11565</v>
      </c>
      <c r="I3669" s="117" t="s">
        <v>136</v>
      </c>
      <c r="J3669" s="274" t="s">
        <v>11645</v>
      </c>
      <c r="K3669" s="117" t="s">
        <v>136</v>
      </c>
      <c r="L3669" s="117" t="s">
        <v>136</v>
      </c>
      <c r="M3669" s="117" t="s">
        <v>11644</v>
      </c>
      <c r="O3669" s="117" t="s">
        <v>11648</v>
      </c>
      <c r="P3669" s="117" t="s">
        <v>136</v>
      </c>
      <c r="Q3669" s="117" t="s">
        <v>136</v>
      </c>
      <c r="R3669" s="117" t="s">
        <v>11647</v>
      </c>
      <c r="S3669" s="117" t="s">
        <v>11646</v>
      </c>
    </row>
    <row r="3670" spans="1:19" x14ac:dyDescent="0.25">
      <c r="A3670" s="274" t="s">
        <v>109</v>
      </c>
      <c r="B3670" s="117" t="s">
        <v>11080</v>
      </c>
      <c r="C3670" s="274" t="s">
        <v>11079</v>
      </c>
      <c r="D3670" s="274" t="s">
        <v>11088</v>
      </c>
      <c r="E3670" s="274" t="s">
        <v>11087</v>
      </c>
      <c r="F3670" s="274" t="s">
        <v>11373</v>
      </c>
      <c r="G3670" s="274" t="s">
        <v>11500</v>
      </c>
      <c r="H3670" s="274" t="s">
        <v>11565</v>
      </c>
      <c r="I3670" s="117" t="s">
        <v>136</v>
      </c>
      <c r="J3670" s="274" t="s">
        <v>11645</v>
      </c>
      <c r="K3670" s="117" t="s">
        <v>136</v>
      </c>
      <c r="L3670" s="117" t="s">
        <v>136</v>
      </c>
      <c r="M3670" s="117" t="s">
        <v>11644</v>
      </c>
      <c r="O3670" s="117" t="s">
        <v>11643</v>
      </c>
      <c r="P3670" s="117" t="s">
        <v>136</v>
      </c>
      <c r="Q3670" s="117" t="s">
        <v>136</v>
      </c>
      <c r="R3670" s="117" t="s">
        <v>11642</v>
      </c>
      <c r="S3670" s="117" t="s">
        <v>11641</v>
      </c>
    </row>
    <row r="3671" spans="1:19" x14ac:dyDescent="0.25">
      <c r="A3671" s="274" t="s">
        <v>109</v>
      </c>
      <c r="B3671" s="117" t="s">
        <v>11080</v>
      </c>
      <c r="C3671" s="274" t="s">
        <v>11079</v>
      </c>
      <c r="D3671" s="274" t="s">
        <v>11088</v>
      </c>
      <c r="E3671" s="274" t="s">
        <v>11087</v>
      </c>
      <c r="F3671" s="274" t="s">
        <v>11373</v>
      </c>
      <c r="G3671" s="274" t="s">
        <v>11500</v>
      </c>
      <c r="H3671" s="274" t="s">
        <v>11565</v>
      </c>
      <c r="I3671" s="117" t="s">
        <v>136</v>
      </c>
      <c r="J3671" s="274" t="s">
        <v>11640</v>
      </c>
      <c r="K3671" s="117" t="s">
        <v>136</v>
      </c>
      <c r="L3671" s="117" t="s">
        <v>136</v>
      </c>
      <c r="M3671" s="117" t="s">
        <v>11639</v>
      </c>
      <c r="O3671" s="117" t="s">
        <v>11638</v>
      </c>
      <c r="P3671" s="117" t="s">
        <v>136</v>
      </c>
      <c r="Q3671" s="117" t="s">
        <v>136</v>
      </c>
      <c r="R3671" s="117" t="s">
        <v>11637</v>
      </c>
      <c r="S3671" s="117" t="s">
        <v>11636</v>
      </c>
    </row>
    <row r="3672" spans="1:19" x14ac:dyDescent="0.25">
      <c r="A3672" s="274" t="s">
        <v>109</v>
      </c>
      <c r="B3672" s="117" t="s">
        <v>11080</v>
      </c>
      <c r="C3672" s="274" t="s">
        <v>11079</v>
      </c>
      <c r="D3672" s="274" t="s">
        <v>11088</v>
      </c>
      <c r="E3672" s="274" t="s">
        <v>11087</v>
      </c>
      <c r="F3672" s="274" t="s">
        <v>11373</v>
      </c>
      <c r="G3672" s="274" t="s">
        <v>11500</v>
      </c>
      <c r="H3672" s="274" t="s">
        <v>11565</v>
      </c>
      <c r="I3672" s="117" t="s">
        <v>136</v>
      </c>
      <c r="J3672" s="274" t="s">
        <v>11615</v>
      </c>
      <c r="K3672" s="117" t="s">
        <v>136</v>
      </c>
      <c r="L3672" s="117" t="s">
        <v>136</v>
      </c>
      <c r="M3672" s="117" t="s">
        <v>11631</v>
      </c>
      <c r="O3672" s="117" t="s">
        <v>5938</v>
      </c>
      <c r="P3672" s="117" t="s">
        <v>136</v>
      </c>
      <c r="Q3672" s="117" t="s">
        <v>136</v>
      </c>
      <c r="R3672" s="117" t="s">
        <v>11633</v>
      </c>
      <c r="S3672" s="117" t="s">
        <v>11635</v>
      </c>
    </row>
    <row r="3673" spans="1:19" x14ac:dyDescent="0.25">
      <c r="A3673" s="274" t="s">
        <v>109</v>
      </c>
      <c r="B3673" s="117" t="s">
        <v>11080</v>
      </c>
      <c r="C3673" s="274" t="s">
        <v>11079</v>
      </c>
      <c r="D3673" s="274" t="s">
        <v>11088</v>
      </c>
      <c r="E3673" s="274" t="s">
        <v>11087</v>
      </c>
      <c r="F3673" s="274" t="s">
        <v>11373</v>
      </c>
      <c r="G3673" s="274" t="s">
        <v>11500</v>
      </c>
      <c r="H3673" s="274" t="s">
        <v>11565</v>
      </c>
      <c r="I3673" s="117" t="s">
        <v>136</v>
      </c>
      <c r="J3673" s="274" t="s">
        <v>11615</v>
      </c>
      <c r="K3673" s="117" t="s">
        <v>136</v>
      </c>
      <c r="L3673" s="117" t="s">
        <v>136</v>
      </c>
      <c r="M3673" s="117" t="s">
        <v>11631</v>
      </c>
      <c r="O3673" s="117" t="s">
        <v>11634</v>
      </c>
      <c r="P3673" s="117" t="s">
        <v>136</v>
      </c>
      <c r="Q3673" s="117" t="s">
        <v>136</v>
      </c>
      <c r="R3673" s="117" t="s">
        <v>11633</v>
      </c>
      <c r="S3673" s="117" t="s">
        <v>11632</v>
      </c>
    </row>
    <row r="3674" spans="1:19" x14ac:dyDescent="0.25">
      <c r="A3674" s="274" t="s">
        <v>109</v>
      </c>
      <c r="B3674" s="117" t="s">
        <v>11080</v>
      </c>
      <c r="C3674" s="274" t="s">
        <v>11079</v>
      </c>
      <c r="D3674" s="274" t="s">
        <v>11088</v>
      </c>
      <c r="E3674" s="274" t="s">
        <v>11087</v>
      </c>
      <c r="F3674" s="274" t="s">
        <v>11373</v>
      </c>
      <c r="G3674" s="274" t="s">
        <v>11500</v>
      </c>
      <c r="H3674" s="274" t="s">
        <v>11565</v>
      </c>
      <c r="I3674" s="117" t="s">
        <v>136</v>
      </c>
      <c r="J3674" s="274" t="s">
        <v>11615</v>
      </c>
      <c r="K3674" s="117" t="s">
        <v>136</v>
      </c>
      <c r="L3674" s="117" t="s">
        <v>136</v>
      </c>
      <c r="M3674" s="117" t="s">
        <v>11631</v>
      </c>
      <c r="O3674" s="117" t="s">
        <v>11630</v>
      </c>
      <c r="P3674" s="117" t="s">
        <v>136</v>
      </c>
      <c r="Q3674" s="117" t="s">
        <v>136</v>
      </c>
      <c r="R3674" s="117" t="s">
        <v>11431</v>
      </c>
      <c r="S3674" s="117" t="s">
        <v>11629</v>
      </c>
    </row>
    <row r="3675" spans="1:19" x14ac:dyDescent="0.25">
      <c r="A3675" s="274" t="s">
        <v>109</v>
      </c>
      <c r="B3675" s="117" t="s">
        <v>11080</v>
      </c>
      <c r="C3675" s="274" t="s">
        <v>11079</v>
      </c>
      <c r="D3675" s="274" t="s">
        <v>11088</v>
      </c>
      <c r="E3675" s="274" t="s">
        <v>11087</v>
      </c>
      <c r="F3675" s="274" t="s">
        <v>11373</v>
      </c>
      <c r="G3675" s="274" t="s">
        <v>11500</v>
      </c>
      <c r="H3675" s="274" t="s">
        <v>11565</v>
      </c>
      <c r="I3675" s="117" t="s">
        <v>136</v>
      </c>
      <c r="J3675" s="274" t="s">
        <v>11615</v>
      </c>
      <c r="K3675" s="117" t="s">
        <v>136</v>
      </c>
      <c r="L3675" s="117" t="s">
        <v>136</v>
      </c>
      <c r="M3675" s="117" t="s">
        <v>11614</v>
      </c>
      <c r="O3675" s="117" t="s">
        <v>11628</v>
      </c>
      <c r="P3675" s="117" t="s">
        <v>136</v>
      </c>
      <c r="Q3675" s="117" t="s">
        <v>136</v>
      </c>
      <c r="R3675" s="117" t="s">
        <v>11431</v>
      </c>
      <c r="S3675" s="117" t="s">
        <v>11627</v>
      </c>
    </row>
    <row r="3676" spans="1:19" x14ac:dyDescent="0.25">
      <c r="A3676" s="274" t="s">
        <v>109</v>
      </c>
      <c r="B3676" s="117" t="s">
        <v>11080</v>
      </c>
      <c r="C3676" s="274" t="s">
        <v>11079</v>
      </c>
      <c r="D3676" s="274" t="s">
        <v>11088</v>
      </c>
      <c r="E3676" s="274" t="s">
        <v>11087</v>
      </c>
      <c r="F3676" s="274" t="s">
        <v>11373</v>
      </c>
      <c r="G3676" s="274" t="s">
        <v>11500</v>
      </c>
      <c r="H3676" s="274" t="s">
        <v>11565</v>
      </c>
      <c r="I3676" s="117" t="s">
        <v>136</v>
      </c>
      <c r="J3676" s="274" t="s">
        <v>11615</v>
      </c>
      <c r="K3676" s="117" t="s">
        <v>136</v>
      </c>
      <c r="L3676" s="117" t="s">
        <v>136</v>
      </c>
      <c r="M3676" s="117" t="s">
        <v>11614</v>
      </c>
      <c r="O3676" s="117" t="s">
        <v>11626</v>
      </c>
      <c r="P3676" s="117" t="s">
        <v>136</v>
      </c>
      <c r="Q3676" s="117" t="s">
        <v>136</v>
      </c>
      <c r="R3676" s="117" t="s">
        <v>11431</v>
      </c>
      <c r="S3676" s="117" t="s">
        <v>11625</v>
      </c>
    </row>
    <row r="3677" spans="1:19" x14ac:dyDescent="0.25">
      <c r="A3677" s="274" t="s">
        <v>109</v>
      </c>
      <c r="B3677" s="117" t="s">
        <v>11080</v>
      </c>
      <c r="C3677" s="274" t="s">
        <v>11079</v>
      </c>
      <c r="D3677" s="274" t="s">
        <v>11088</v>
      </c>
      <c r="E3677" s="274" t="s">
        <v>11087</v>
      </c>
      <c r="F3677" s="274" t="s">
        <v>11373</v>
      </c>
      <c r="G3677" s="274" t="s">
        <v>11500</v>
      </c>
      <c r="H3677" s="274" t="s">
        <v>11565</v>
      </c>
      <c r="I3677" s="117" t="s">
        <v>136</v>
      </c>
      <c r="J3677" s="274" t="s">
        <v>11615</v>
      </c>
      <c r="K3677" s="117" t="s">
        <v>136</v>
      </c>
      <c r="L3677" s="117" t="s">
        <v>136</v>
      </c>
      <c r="M3677" s="117" t="s">
        <v>11614</v>
      </c>
      <c r="O3677" s="117" t="s">
        <v>11624</v>
      </c>
      <c r="P3677" s="117" t="s">
        <v>136</v>
      </c>
      <c r="Q3677" s="117" t="s">
        <v>136</v>
      </c>
      <c r="R3677" s="117" t="s">
        <v>11431</v>
      </c>
      <c r="S3677" s="117" t="s">
        <v>11623</v>
      </c>
    </row>
    <row r="3678" spans="1:19" x14ac:dyDescent="0.25">
      <c r="A3678" s="274" t="s">
        <v>109</v>
      </c>
      <c r="B3678" s="117" t="s">
        <v>11080</v>
      </c>
      <c r="C3678" s="274" t="s">
        <v>11079</v>
      </c>
      <c r="D3678" s="274" t="s">
        <v>11088</v>
      </c>
      <c r="E3678" s="274" t="s">
        <v>11087</v>
      </c>
      <c r="F3678" s="274" t="s">
        <v>11373</v>
      </c>
      <c r="G3678" s="274" t="s">
        <v>11500</v>
      </c>
      <c r="H3678" s="274" t="s">
        <v>11565</v>
      </c>
      <c r="I3678" s="117" t="s">
        <v>136</v>
      </c>
      <c r="J3678" s="274" t="s">
        <v>11615</v>
      </c>
      <c r="K3678" s="117" t="s">
        <v>136</v>
      </c>
      <c r="L3678" s="117" t="s">
        <v>136</v>
      </c>
      <c r="M3678" s="117" t="s">
        <v>11614</v>
      </c>
      <c r="O3678" s="117" t="s">
        <v>11622</v>
      </c>
      <c r="P3678" s="117" t="s">
        <v>136</v>
      </c>
      <c r="Q3678" s="117" t="s">
        <v>136</v>
      </c>
      <c r="R3678" s="117" t="s">
        <v>11431</v>
      </c>
      <c r="S3678" s="117" t="s">
        <v>11621</v>
      </c>
    </row>
    <row r="3679" spans="1:19" x14ac:dyDescent="0.25">
      <c r="A3679" s="274" t="s">
        <v>109</v>
      </c>
      <c r="B3679" s="117" t="s">
        <v>11080</v>
      </c>
      <c r="C3679" s="274" t="s">
        <v>11079</v>
      </c>
      <c r="D3679" s="274" t="s">
        <v>11088</v>
      </c>
      <c r="E3679" s="274" t="s">
        <v>11087</v>
      </c>
      <c r="F3679" s="274" t="s">
        <v>11373</v>
      </c>
      <c r="G3679" s="274" t="s">
        <v>11500</v>
      </c>
      <c r="H3679" s="274" t="s">
        <v>11565</v>
      </c>
      <c r="I3679" s="117" t="s">
        <v>136</v>
      </c>
      <c r="J3679" s="274" t="s">
        <v>11615</v>
      </c>
      <c r="K3679" s="117" t="s">
        <v>136</v>
      </c>
      <c r="L3679" s="117" t="s">
        <v>136</v>
      </c>
      <c r="M3679" s="117" t="s">
        <v>11614</v>
      </c>
      <c r="O3679" s="117" t="s">
        <v>11620</v>
      </c>
      <c r="P3679" s="117" t="s">
        <v>136</v>
      </c>
      <c r="Q3679" s="117" t="s">
        <v>136</v>
      </c>
      <c r="R3679" s="117" t="s">
        <v>11475</v>
      </c>
      <c r="S3679" s="117" t="s">
        <v>11619</v>
      </c>
    </row>
    <row r="3680" spans="1:19" x14ac:dyDescent="0.25">
      <c r="A3680" s="274" t="s">
        <v>109</v>
      </c>
      <c r="B3680" s="117" t="s">
        <v>11080</v>
      </c>
      <c r="C3680" s="274" t="s">
        <v>11079</v>
      </c>
      <c r="D3680" s="274" t="s">
        <v>11088</v>
      </c>
      <c r="E3680" s="274" t="s">
        <v>11087</v>
      </c>
      <c r="F3680" s="274" t="s">
        <v>11373</v>
      </c>
      <c r="G3680" s="274" t="s">
        <v>11500</v>
      </c>
      <c r="H3680" s="274" t="s">
        <v>11565</v>
      </c>
      <c r="I3680" s="117" t="s">
        <v>136</v>
      </c>
      <c r="J3680" s="274" t="s">
        <v>11615</v>
      </c>
      <c r="K3680" s="117" t="s">
        <v>136</v>
      </c>
      <c r="L3680" s="117" t="s">
        <v>136</v>
      </c>
      <c r="M3680" s="117" t="s">
        <v>11614</v>
      </c>
      <c r="O3680" s="117" t="s">
        <v>11618</v>
      </c>
      <c r="P3680" s="117" t="s">
        <v>136</v>
      </c>
      <c r="Q3680" s="117" t="s">
        <v>136</v>
      </c>
      <c r="R3680" s="117" t="s">
        <v>11617</v>
      </c>
      <c r="S3680" s="117" t="s">
        <v>11616</v>
      </c>
    </row>
    <row r="3681" spans="1:19" x14ac:dyDescent="0.25">
      <c r="A3681" s="274" t="s">
        <v>109</v>
      </c>
      <c r="B3681" s="117" t="s">
        <v>11080</v>
      </c>
      <c r="C3681" s="274" t="s">
        <v>11079</v>
      </c>
      <c r="D3681" s="274" t="s">
        <v>11088</v>
      </c>
      <c r="E3681" s="274" t="s">
        <v>11087</v>
      </c>
      <c r="F3681" s="274" t="s">
        <v>11373</v>
      </c>
      <c r="G3681" s="274" t="s">
        <v>11500</v>
      </c>
      <c r="H3681" s="274" t="s">
        <v>11565</v>
      </c>
      <c r="I3681" s="117" t="s">
        <v>136</v>
      </c>
      <c r="J3681" s="274" t="s">
        <v>11615</v>
      </c>
      <c r="K3681" s="117" t="s">
        <v>136</v>
      </c>
      <c r="L3681" s="117" t="s">
        <v>136</v>
      </c>
      <c r="M3681" s="117" t="s">
        <v>11614</v>
      </c>
      <c r="O3681" s="117" t="s">
        <v>11613</v>
      </c>
      <c r="P3681" s="117" t="s">
        <v>136</v>
      </c>
      <c r="Q3681" s="117" t="s">
        <v>136</v>
      </c>
      <c r="R3681" s="117" t="s">
        <v>11556</v>
      </c>
      <c r="S3681" s="117" t="s">
        <v>11612</v>
      </c>
    </row>
    <row r="3682" spans="1:19" x14ac:dyDescent="0.3">
      <c r="A3682" s="274" t="s">
        <v>109</v>
      </c>
      <c r="B3682" s="117" t="s">
        <v>11080</v>
      </c>
      <c r="C3682" s="274" t="s">
        <v>11079</v>
      </c>
      <c r="D3682" s="274" t="s">
        <v>11088</v>
      </c>
      <c r="E3682" s="274" t="s">
        <v>11087</v>
      </c>
      <c r="F3682" s="274" t="s">
        <v>11373</v>
      </c>
      <c r="G3682" s="274" t="s">
        <v>11500</v>
      </c>
      <c r="H3682" s="274" t="s">
        <v>11565</v>
      </c>
      <c r="I3682" s="117" t="s">
        <v>136</v>
      </c>
      <c r="J3682" s="274" t="s">
        <v>11604</v>
      </c>
      <c r="K3682" s="117" t="s">
        <v>136</v>
      </c>
      <c r="L3682" s="117" t="s">
        <v>136</v>
      </c>
      <c r="M3682" s="117" t="s">
        <v>11610</v>
      </c>
      <c r="O3682" s="117" t="s">
        <v>11441</v>
      </c>
      <c r="P3682" s="117" t="s">
        <v>136</v>
      </c>
      <c r="Q3682" s="117" t="s">
        <v>136</v>
      </c>
      <c r="R3682" s="117" t="s">
        <v>11609</v>
      </c>
      <c r="S3682" s="117" t="s">
        <v>11611</v>
      </c>
    </row>
    <row r="3683" spans="1:19" x14ac:dyDescent="0.3">
      <c r="A3683" s="274" t="s">
        <v>109</v>
      </c>
      <c r="B3683" s="117" t="s">
        <v>11080</v>
      </c>
      <c r="C3683" s="274" t="s">
        <v>11079</v>
      </c>
      <c r="D3683" s="274" t="s">
        <v>11088</v>
      </c>
      <c r="E3683" s="274" t="s">
        <v>11087</v>
      </c>
      <c r="F3683" s="274" t="s">
        <v>11373</v>
      </c>
      <c r="G3683" s="274" t="s">
        <v>11500</v>
      </c>
      <c r="H3683" s="274" t="s">
        <v>11565</v>
      </c>
      <c r="I3683" s="117" t="s">
        <v>136</v>
      </c>
      <c r="J3683" s="274" t="s">
        <v>11604</v>
      </c>
      <c r="K3683" s="117" t="s">
        <v>136</v>
      </c>
      <c r="L3683" s="117" t="s">
        <v>136</v>
      </c>
      <c r="M3683" s="117" t="s">
        <v>11610</v>
      </c>
      <c r="O3683" s="117" t="s">
        <v>9218</v>
      </c>
      <c r="P3683" s="117" t="s">
        <v>136</v>
      </c>
      <c r="Q3683" s="117" t="s">
        <v>136</v>
      </c>
      <c r="R3683" s="117" t="s">
        <v>11609</v>
      </c>
      <c r="S3683" s="117" t="s">
        <v>11608</v>
      </c>
    </row>
    <row r="3684" spans="1:19" x14ac:dyDescent="0.25">
      <c r="A3684" s="274" t="s">
        <v>109</v>
      </c>
      <c r="B3684" s="117" t="s">
        <v>11080</v>
      </c>
      <c r="C3684" s="274" t="s">
        <v>11079</v>
      </c>
      <c r="D3684" s="274" t="s">
        <v>11088</v>
      </c>
      <c r="E3684" s="274" t="s">
        <v>11087</v>
      </c>
      <c r="F3684" s="274" t="s">
        <v>11373</v>
      </c>
      <c r="G3684" s="274" t="s">
        <v>11500</v>
      </c>
      <c r="H3684" s="274" t="s">
        <v>11565</v>
      </c>
      <c r="I3684" s="117" t="s">
        <v>136</v>
      </c>
      <c r="J3684" s="274" t="s">
        <v>11604</v>
      </c>
      <c r="K3684" s="117" t="s">
        <v>136</v>
      </c>
      <c r="L3684" s="117" t="s">
        <v>136</v>
      </c>
      <c r="M3684" s="117" t="s">
        <v>11603</v>
      </c>
      <c r="O3684" s="117" t="s">
        <v>11607</v>
      </c>
      <c r="P3684" s="117" t="s">
        <v>136</v>
      </c>
      <c r="Q3684" s="117" t="s">
        <v>136</v>
      </c>
      <c r="R3684" s="117" t="s">
        <v>11606</v>
      </c>
      <c r="S3684" s="117" t="s">
        <v>11605</v>
      </c>
    </row>
    <row r="3685" spans="1:19" x14ac:dyDescent="0.3">
      <c r="A3685" s="274" t="s">
        <v>109</v>
      </c>
      <c r="B3685" s="117" t="s">
        <v>11080</v>
      </c>
      <c r="C3685" s="274" t="s">
        <v>11079</v>
      </c>
      <c r="D3685" s="274" t="s">
        <v>11088</v>
      </c>
      <c r="E3685" s="274" t="s">
        <v>11087</v>
      </c>
      <c r="F3685" s="274" t="s">
        <v>11373</v>
      </c>
      <c r="G3685" s="274" t="s">
        <v>11500</v>
      </c>
      <c r="H3685" s="274" t="s">
        <v>11565</v>
      </c>
      <c r="I3685" s="117" t="s">
        <v>136</v>
      </c>
      <c r="J3685" s="274" t="s">
        <v>11604</v>
      </c>
      <c r="K3685" s="117" t="s">
        <v>136</v>
      </c>
      <c r="L3685" s="117" t="s">
        <v>136</v>
      </c>
      <c r="M3685" s="117" t="s">
        <v>11603</v>
      </c>
      <c r="O3685" s="117" t="s">
        <v>11602</v>
      </c>
      <c r="P3685" s="117" t="s">
        <v>136</v>
      </c>
      <c r="Q3685" s="117" t="s">
        <v>136</v>
      </c>
      <c r="R3685" s="117" t="s">
        <v>11601</v>
      </c>
      <c r="S3685" s="117" t="s">
        <v>11600</v>
      </c>
    </row>
    <row r="3686" spans="1:19" x14ac:dyDescent="0.25">
      <c r="A3686" s="274" t="s">
        <v>109</v>
      </c>
      <c r="B3686" s="117" t="s">
        <v>11080</v>
      </c>
      <c r="C3686" s="274" t="s">
        <v>11079</v>
      </c>
      <c r="D3686" s="274" t="s">
        <v>11088</v>
      </c>
      <c r="E3686" s="274" t="s">
        <v>11087</v>
      </c>
      <c r="F3686" s="274" t="s">
        <v>11373</v>
      </c>
      <c r="G3686" s="274" t="s">
        <v>11500</v>
      </c>
      <c r="H3686" s="274" t="s">
        <v>11565</v>
      </c>
      <c r="I3686" s="117" t="s">
        <v>136</v>
      </c>
      <c r="J3686" s="274" t="s">
        <v>11588</v>
      </c>
      <c r="K3686" s="117" t="s">
        <v>136</v>
      </c>
      <c r="L3686" s="117" t="s">
        <v>136</v>
      </c>
      <c r="M3686" s="117" t="s">
        <v>11599</v>
      </c>
      <c r="O3686" s="117" t="s">
        <v>11598</v>
      </c>
      <c r="P3686" s="117" t="s">
        <v>136</v>
      </c>
      <c r="Q3686" s="117" t="s">
        <v>136</v>
      </c>
      <c r="R3686" s="117" t="s">
        <v>11597</v>
      </c>
      <c r="S3686" s="117" t="s">
        <v>11596</v>
      </c>
    </row>
    <row r="3687" spans="1:19" x14ac:dyDescent="0.25">
      <c r="A3687" s="274" t="s">
        <v>109</v>
      </c>
      <c r="B3687" s="117" t="s">
        <v>11080</v>
      </c>
      <c r="C3687" s="274" t="s">
        <v>11079</v>
      </c>
      <c r="D3687" s="274" t="s">
        <v>11088</v>
      </c>
      <c r="E3687" s="274" t="s">
        <v>11087</v>
      </c>
      <c r="F3687" s="274" t="s">
        <v>11373</v>
      </c>
      <c r="G3687" s="274" t="s">
        <v>11500</v>
      </c>
      <c r="H3687" s="274" t="s">
        <v>11565</v>
      </c>
      <c r="I3687" s="117" t="s">
        <v>136</v>
      </c>
      <c r="J3687" s="274" t="s">
        <v>11588</v>
      </c>
      <c r="K3687" s="117" t="s">
        <v>136</v>
      </c>
      <c r="L3687" s="117" t="s">
        <v>136</v>
      </c>
      <c r="M3687" s="117" t="s">
        <v>11592</v>
      </c>
      <c r="O3687" s="117" t="s">
        <v>11595</v>
      </c>
      <c r="P3687" s="117" t="s">
        <v>136</v>
      </c>
      <c r="Q3687" s="117" t="s">
        <v>136</v>
      </c>
      <c r="R3687" s="117" t="s">
        <v>11594</v>
      </c>
      <c r="S3687" s="117" t="s">
        <v>11593</v>
      </c>
    </row>
    <row r="3688" spans="1:19" x14ac:dyDescent="0.25">
      <c r="A3688" s="274" t="s">
        <v>109</v>
      </c>
      <c r="B3688" s="117" t="s">
        <v>11080</v>
      </c>
      <c r="C3688" s="274" t="s">
        <v>11079</v>
      </c>
      <c r="D3688" s="274" t="s">
        <v>11088</v>
      </c>
      <c r="E3688" s="274" t="s">
        <v>11087</v>
      </c>
      <c r="F3688" s="274" t="s">
        <v>11373</v>
      </c>
      <c r="G3688" s="274" t="s">
        <v>11500</v>
      </c>
      <c r="H3688" s="274" t="s">
        <v>11565</v>
      </c>
      <c r="I3688" s="117" t="s">
        <v>136</v>
      </c>
      <c r="J3688" s="274" t="s">
        <v>11588</v>
      </c>
      <c r="K3688" s="117" t="s">
        <v>136</v>
      </c>
      <c r="L3688" s="117" t="s">
        <v>136</v>
      </c>
      <c r="M3688" s="117" t="s">
        <v>11592</v>
      </c>
      <c r="O3688" s="117" t="s">
        <v>11591</v>
      </c>
      <c r="P3688" s="117" t="s">
        <v>136</v>
      </c>
      <c r="Q3688" s="117" t="s">
        <v>136</v>
      </c>
      <c r="R3688" s="117" t="s">
        <v>11590</v>
      </c>
      <c r="S3688" s="117" t="s">
        <v>11589</v>
      </c>
    </row>
    <row r="3689" spans="1:19" x14ac:dyDescent="0.25">
      <c r="A3689" s="274" t="s">
        <v>109</v>
      </c>
      <c r="B3689" s="117" t="s">
        <v>11080</v>
      </c>
      <c r="C3689" s="274" t="s">
        <v>11079</v>
      </c>
      <c r="D3689" s="274" t="s">
        <v>11088</v>
      </c>
      <c r="E3689" s="274" t="s">
        <v>11087</v>
      </c>
      <c r="F3689" s="274" t="s">
        <v>11373</v>
      </c>
      <c r="G3689" s="274" t="s">
        <v>11500</v>
      </c>
      <c r="H3689" s="274" t="s">
        <v>11565</v>
      </c>
      <c r="I3689" s="117" t="s">
        <v>136</v>
      </c>
      <c r="J3689" s="274" t="s">
        <v>11588</v>
      </c>
      <c r="K3689" s="117" t="s">
        <v>136</v>
      </c>
      <c r="L3689" s="117" t="s">
        <v>136</v>
      </c>
      <c r="M3689" s="117" t="s">
        <v>11587</v>
      </c>
      <c r="O3689" s="117" t="s">
        <v>11586</v>
      </c>
      <c r="P3689" s="117" t="s">
        <v>136</v>
      </c>
      <c r="Q3689" s="117" t="s">
        <v>136</v>
      </c>
      <c r="R3689" s="117" t="s">
        <v>11585</v>
      </c>
      <c r="S3689" s="117" t="s">
        <v>11584</v>
      </c>
    </row>
    <row r="3690" spans="1:19" x14ac:dyDescent="0.3">
      <c r="A3690" s="274" t="s">
        <v>109</v>
      </c>
      <c r="B3690" s="117" t="s">
        <v>11080</v>
      </c>
      <c r="C3690" s="274" t="s">
        <v>11079</v>
      </c>
      <c r="D3690" s="274" t="s">
        <v>11088</v>
      </c>
      <c r="E3690" s="274" t="s">
        <v>11087</v>
      </c>
      <c r="F3690" s="274" t="s">
        <v>11373</v>
      </c>
      <c r="G3690" s="274" t="s">
        <v>11500</v>
      </c>
      <c r="H3690" s="274" t="s">
        <v>11565</v>
      </c>
      <c r="I3690" s="117" t="s">
        <v>136</v>
      </c>
      <c r="J3690" s="274" t="s">
        <v>11583</v>
      </c>
      <c r="K3690" s="117" t="s">
        <v>136</v>
      </c>
      <c r="L3690" s="117" t="s">
        <v>136</v>
      </c>
      <c r="M3690" s="117" t="s">
        <v>11582</v>
      </c>
      <c r="O3690" s="117" t="s">
        <v>11581</v>
      </c>
      <c r="P3690" s="117" t="s">
        <v>136</v>
      </c>
      <c r="Q3690" s="117" t="s">
        <v>136</v>
      </c>
      <c r="R3690" s="117" t="s">
        <v>11580</v>
      </c>
      <c r="S3690" s="117" t="s">
        <v>11579</v>
      </c>
    </row>
    <row r="3691" spans="1:19" x14ac:dyDescent="0.25">
      <c r="A3691" s="274" t="s">
        <v>109</v>
      </c>
      <c r="B3691" s="117" t="s">
        <v>11080</v>
      </c>
      <c r="C3691" s="274" t="s">
        <v>11079</v>
      </c>
      <c r="D3691" s="274" t="s">
        <v>11088</v>
      </c>
      <c r="E3691" s="274" t="s">
        <v>11087</v>
      </c>
      <c r="F3691" s="274" t="s">
        <v>11373</v>
      </c>
      <c r="G3691" s="274" t="s">
        <v>11500</v>
      </c>
      <c r="H3691" s="274" t="s">
        <v>11565</v>
      </c>
      <c r="I3691" s="274" t="s">
        <v>11564</v>
      </c>
      <c r="J3691" s="274" t="s">
        <v>11563</v>
      </c>
      <c r="K3691" s="117" t="s">
        <v>136</v>
      </c>
      <c r="L3691" s="117" t="s">
        <v>136</v>
      </c>
      <c r="M3691" s="117" t="s">
        <v>11578</v>
      </c>
      <c r="O3691" s="117" t="s">
        <v>11577</v>
      </c>
      <c r="P3691" s="117" t="s">
        <v>136</v>
      </c>
      <c r="Q3691" s="117" t="s">
        <v>136</v>
      </c>
      <c r="R3691" s="117" t="s">
        <v>11576</v>
      </c>
      <c r="S3691" s="117" t="s">
        <v>11575</v>
      </c>
    </row>
    <row r="3692" spans="1:19" x14ac:dyDescent="0.25">
      <c r="A3692" s="274" t="s">
        <v>109</v>
      </c>
      <c r="B3692" s="117" t="s">
        <v>11080</v>
      </c>
      <c r="C3692" s="274" t="s">
        <v>11079</v>
      </c>
      <c r="D3692" s="274" t="s">
        <v>11088</v>
      </c>
      <c r="E3692" s="274" t="s">
        <v>11087</v>
      </c>
      <c r="F3692" s="274" t="s">
        <v>11373</v>
      </c>
      <c r="G3692" s="274" t="s">
        <v>11500</v>
      </c>
      <c r="H3692" s="274" t="s">
        <v>11565</v>
      </c>
      <c r="I3692" s="274" t="s">
        <v>11564</v>
      </c>
      <c r="J3692" s="274" t="s">
        <v>11563</v>
      </c>
      <c r="K3692" s="117" t="s">
        <v>136</v>
      </c>
      <c r="L3692" s="117" t="s">
        <v>136</v>
      </c>
      <c r="M3692" s="117" t="s">
        <v>11569</v>
      </c>
      <c r="O3692" s="117" t="s">
        <v>11574</v>
      </c>
      <c r="P3692" s="117" t="s">
        <v>136</v>
      </c>
      <c r="Q3692" s="117" t="s">
        <v>136</v>
      </c>
      <c r="R3692" s="117" t="s">
        <v>11567</v>
      </c>
      <c r="S3692" s="117" t="s">
        <v>11573</v>
      </c>
    </row>
    <row r="3693" spans="1:19" x14ac:dyDescent="0.25">
      <c r="A3693" s="274" t="s">
        <v>109</v>
      </c>
      <c r="B3693" s="117" t="s">
        <v>11080</v>
      </c>
      <c r="C3693" s="274" t="s">
        <v>11079</v>
      </c>
      <c r="D3693" s="274" t="s">
        <v>11088</v>
      </c>
      <c r="E3693" s="274" t="s">
        <v>11087</v>
      </c>
      <c r="F3693" s="274" t="s">
        <v>11373</v>
      </c>
      <c r="G3693" s="274" t="s">
        <v>11500</v>
      </c>
      <c r="H3693" s="274" t="s">
        <v>11565</v>
      </c>
      <c r="I3693" s="274" t="s">
        <v>11564</v>
      </c>
      <c r="J3693" s="274" t="s">
        <v>11563</v>
      </c>
      <c r="K3693" s="117" t="s">
        <v>136</v>
      </c>
      <c r="L3693" s="117" t="s">
        <v>136</v>
      </c>
      <c r="M3693" s="117" t="s">
        <v>11569</v>
      </c>
      <c r="O3693" s="117" t="s">
        <v>11572</v>
      </c>
      <c r="P3693" s="117" t="s">
        <v>136</v>
      </c>
      <c r="Q3693" s="117" t="s">
        <v>136</v>
      </c>
      <c r="R3693" s="117" t="s">
        <v>11571</v>
      </c>
      <c r="S3693" s="117" t="s">
        <v>11570</v>
      </c>
    </row>
    <row r="3694" spans="1:19" x14ac:dyDescent="0.25">
      <c r="A3694" s="274" t="s">
        <v>109</v>
      </c>
      <c r="B3694" s="117" t="s">
        <v>11080</v>
      </c>
      <c r="C3694" s="274" t="s">
        <v>11079</v>
      </c>
      <c r="D3694" s="274" t="s">
        <v>11088</v>
      </c>
      <c r="E3694" s="274" t="s">
        <v>11087</v>
      </c>
      <c r="F3694" s="274" t="s">
        <v>11373</v>
      </c>
      <c r="G3694" s="274" t="s">
        <v>11500</v>
      </c>
      <c r="H3694" s="274" t="s">
        <v>11565</v>
      </c>
      <c r="I3694" s="274" t="s">
        <v>11564</v>
      </c>
      <c r="J3694" s="274" t="s">
        <v>11563</v>
      </c>
      <c r="K3694" s="117" t="s">
        <v>136</v>
      </c>
      <c r="L3694" s="117" t="s">
        <v>136</v>
      </c>
      <c r="M3694" s="117" t="s">
        <v>11569</v>
      </c>
      <c r="O3694" s="117" t="s">
        <v>11568</v>
      </c>
      <c r="P3694" s="117" t="s">
        <v>136</v>
      </c>
      <c r="Q3694" s="117" t="s">
        <v>136</v>
      </c>
      <c r="R3694" s="117" t="s">
        <v>11567</v>
      </c>
      <c r="S3694" s="117" t="s">
        <v>11566</v>
      </c>
    </row>
    <row r="3695" spans="1:19" x14ac:dyDescent="0.3">
      <c r="A3695" s="274" t="s">
        <v>109</v>
      </c>
      <c r="B3695" s="117" t="s">
        <v>11080</v>
      </c>
      <c r="C3695" s="274" t="s">
        <v>11079</v>
      </c>
      <c r="D3695" s="274" t="s">
        <v>11088</v>
      </c>
      <c r="E3695" s="274" t="s">
        <v>11087</v>
      </c>
      <c r="F3695" s="274" t="s">
        <v>11373</v>
      </c>
      <c r="G3695" s="274" t="s">
        <v>11500</v>
      </c>
      <c r="H3695" s="274" t="s">
        <v>11565</v>
      </c>
      <c r="I3695" s="274" t="s">
        <v>11564</v>
      </c>
      <c r="J3695" s="274" t="s">
        <v>11563</v>
      </c>
      <c r="K3695" s="117" t="s">
        <v>136</v>
      </c>
      <c r="L3695" s="117" t="s">
        <v>136</v>
      </c>
      <c r="M3695" s="117" t="s">
        <v>11562</v>
      </c>
      <c r="O3695" s="117" t="s">
        <v>9030</v>
      </c>
      <c r="P3695" s="117" t="s">
        <v>136</v>
      </c>
      <c r="Q3695" s="117" t="s">
        <v>136</v>
      </c>
      <c r="R3695" s="117" t="s">
        <v>11561</v>
      </c>
      <c r="S3695" s="117" t="s">
        <v>11560</v>
      </c>
    </row>
    <row r="3696" spans="1:19" x14ac:dyDescent="0.25">
      <c r="A3696" s="274" t="s">
        <v>109</v>
      </c>
      <c r="B3696" s="117" t="s">
        <v>11080</v>
      </c>
      <c r="C3696" s="274" t="s">
        <v>11079</v>
      </c>
      <c r="D3696" s="274" t="s">
        <v>11088</v>
      </c>
      <c r="E3696" s="274" t="s">
        <v>11087</v>
      </c>
      <c r="F3696" s="274" t="s">
        <v>11373</v>
      </c>
      <c r="G3696" s="274" t="s">
        <v>11500</v>
      </c>
      <c r="H3696" s="274" t="s">
        <v>11499</v>
      </c>
      <c r="I3696" s="117" t="s">
        <v>136</v>
      </c>
      <c r="J3696" s="274" t="s">
        <v>11551</v>
      </c>
      <c r="K3696" s="117" t="s">
        <v>136</v>
      </c>
      <c r="L3696" s="117" t="s">
        <v>136</v>
      </c>
      <c r="M3696" s="117" t="s">
        <v>11554</v>
      </c>
      <c r="O3696" s="117" t="s">
        <v>11559</v>
      </c>
      <c r="P3696" s="117" t="s">
        <v>136</v>
      </c>
      <c r="Q3696" s="117" t="s">
        <v>136</v>
      </c>
      <c r="R3696" s="117" t="s">
        <v>11465</v>
      </c>
      <c r="S3696" s="117" t="s">
        <v>11558</v>
      </c>
    </row>
    <row r="3697" spans="1:19" x14ac:dyDescent="0.25">
      <c r="A3697" s="274" t="s">
        <v>109</v>
      </c>
      <c r="B3697" s="117" t="s">
        <v>11080</v>
      </c>
      <c r="C3697" s="274" t="s">
        <v>11079</v>
      </c>
      <c r="D3697" s="274" t="s">
        <v>11088</v>
      </c>
      <c r="E3697" s="274" t="s">
        <v>11087</v>
      </c>
      <c r="F3697" s="274" t="s">
        <v>11373</v>
      </c>
      <c r="G3697" s="274" t="s">
        <v>11500</v>
      </c>
      <c r="H3697" s="274" t="s">
        <v>11499</v>
      </c>
      <c r="I3697" s="117" t="s">
        <v>136</v>
      </c>
      <c r="J3697" s="274" t="s">
        <v>11551</v>
      </c>
      <c r="K3697" s="117" t="s">
        <v>136</v>
      </c>
      <c r="L3697" s="117" t="s">
        <v>136</v>
      </c>
      <c r="M3697" s="117" t="s">
        <v>11554</v>
      </c>
      <c r="O3697" s="117" t="s">
        <v>11557</v>
      </c>
      <c r="P3697" s="117" t="s">
        <v>136</v>
      </c>
      <c r="Q3697" s="117" t="s">
        <v>136</v>
      </c>
      <c r="R3697" s="117" t="s">
        <v>11556</v>
      </c>
      <c r="S3697" s="117" t="s">
        <v>11555</v>
      </c>
    </row>
    <row r="3698" spans="1:19" x14ac:dyDescent="0.25">
      <c r="A3698" s="274" t="s">
        <v>109</v>
      </c>
      <c r="B3698" s="117" t="s">
        <v>11080</v>
      </c>
      <c r="C3698" s="274" t="s">
        <v>11079</v>
      </c>
      <c r="D3698" s="274" t="s">
        <v>11088</v>
      </c>
      <c r="E3698" s="274" t="s">
        <v>11087</v>
      </c>
      <c r="F3698" s="274" t="s">
        <v>11373</v>
      </c>
      <c r="G3698" s="274" t="s">
        <v>11500</v>
      </c>
      <c r="H3698" s="274" t="s">
        <v>11499</v>
      </c>
      <c r="I3698" s="117" t="s">
        <v>136</v>
      </c>
      <c r="J3698" s="274" t="s">
        <v>11551</v>
      </c>
      <c r="K3698" s="117" t="s">
        <v>136</v>
      </c>
      <c r="L3698" s="117" t="s">
        <v>136</v>
      </c>
      <c r="M3698" s="117" t="s">
        <v>11554</v>
      </c>
      <c r="O3698" s="117" t="s">
        <v>11553</v>
      </c>
      <c r="P3698" s="117" t="s">
        <v>136</v>
      </c>
      <c r="Q3698" s="117" t="s">
        <v>136</v>
      </c>
      <c r="R3698" s="117" t="s">
        <v>11548</v>
      </c>
      <c r="S3698" s="117" t="s">
        <v>11552</v>
      </c>
    </row>
    <row r="3699" spans="1:19" x14ac:dyDescent="0.25">
      <c r="A3699" s="274" t="s">
        <v>109</v>
      </c>
      <c r="B3699" s="117" t="s">
        <v>11080</v>
      </c>
      <c r="C3699" s="274" t="s">
        <v>11079</v>
      </c>
      <c r="D3699" s="274" t="s">
        <v>11088</v>
      </c>
      <c r="E3699" s="274" t="s">
        <v>11087</v>
      </c>
      <c r="F3699" s="274" t="s">
        <v>11373</v>
      </c>
      <c r="G3699" s="274" t="s">
        <v>11500</v>
      </c>
      <c r="H3699" s="274" t="s">
        <v>11499</v>
      </c>
      <c r="I3699" s="117" t="s">
        <v>136</v>
      </c>
      <c r="J3699" s="274" t="s">
        <v>11551</v>
      </c>
      <c r="K3699" s="117" t="s">
        <v>136</v>
      </c>
      <c r="L3699" s="117" t="s">
        <v>136</v>
      </c>
      <c r="M3699" s="117" t="s">
        <v>11550</v>
      </c>
      <c r="O3699" s="117" t="s">
        <v>11549</v>
      </c>
      <c r="P3699" s="117" t="s">
        <v>136</v>
      </c>
      <c r="Q3699" s="117" t="s">
        <v>136</v>
      </c>
      <c r="R3699" s="117" t="s">
        <v>11548</v>
      </c>
      <c r="S3699" s="117" t="s">
        <v>11547</v>
      </c>
    </row>
    <row r="3700" spans="1:19" x14ac:dyDescent="0.25">
      <c r="A3700" s="274" t="s">
        <v>109</v>
      </c>
      <c r="B3700" s="117" t="s">
        <v>11080</v>
      </c>
      <c r="C3700" s="274" t="s">
        <v>11079</v>
      </c>
      <c r="D3700" s="274" t="s">
        <v>11088</v>
      </c>
      <c r="E3700" s="274" t="s">
        <v>11087</v>
      </c>
      <c r="F3700" s="274" t="s">
        <v>11373</v>
      </c>
      <c r="G3700" s="274" t="s">
        <v>11500</v>
      </c>
      <c r="H3700" s="274" t="s">
        <v>11499</v>
      </c>
      <c r="I3700" s="117" t="s">
        <v>136</v>
      </c>
      <c r="J3700" s="274" t="s">
        <v>11546</v>
      </c>
      <c r="K3700" s="117" t="s">
        <v>136</v>
      </c>
      <c r="L3700" s="117" t="s">
        <v>136</v>
      </c>
      <c r="M3700" s="117" t="s">
        <v>11545</v>
      </c>
      <c r="O3700" s="117" t="s">
        <v>11544</v>
      </c>
      <c r="P3700" s="117" t="s">
        <v>136</v>
      </c>
      <c r="Q3700" s="117" t="s">
        <v>136</v>
      </c>
      <c r="R3700" s="117" t="s">
        <v>11543</v>
      </c>
      <c r="S3700" s="117" t="s">
        <v>11542</v>
      </c>
    </row>
    <row r="3701" spans="1:19" x14ac:dyDescent="0.25">
      <c r="A3701" s="274" t="s">
        <v>109</v>
      </c>
      <c r="B3701" s="117" t="s">
        <v>11080</v>
      </c>
      <c r="C3701" s="274" t="s">
        <v>11079</v>
      </c>
      <c r="D3701" s="274" t="s">
        <v>11088</v>
      </c>
      <c r="E3701" s="274" t="s">
        <v>11087</v>
      </c>
      <c r="F3701" s="274" t="s">
        <v>11373</v>
      </c>
      <c r="G3701" s="274" t="s">
        <v>11500</v>
      </c>
      <c r="H3701" s="274" t="s">
        <v>11499</v>
      </c>
      <c r="I3701" s="117" t="s">
        <v>136</v>
      </c>
      <c r="J3701" s="274" t="s">
        <v>11538</v>
      </c>
      <c r="K3701" s="117" t="s">
        <v>136</v>
      </c>
      <c r="L3701" s="117" t="s">
        <v>136</v>
      </c>
      <c r="M3701" s="117" t="s">
        <v>11541</v>
      </c>
      <c r="O3701" s="117" t="s">
        <v>1122</v>
      </c>
      <c r="P3701" s="117" t="s">
        <v>136</v>
      </c>
      <c r="Q3701" s="117" t="s">
        <v>136</v>
      </c>
      <c r="R3701" s="117" t="s">
        <v>11540</v>
      </c>
      <c r="S3701" s="117" t="s">
        <v>11539</v>
      </c>
    </row>
    <row r="3702" spans="1:19" x14ac:dyDescent="0.25">
      <c r="A3702" s="274" t="s">
        <v>109</v>
      </c>
      <c r="B3702" s="117" t="s">
        <v>11080</v>
      </c>
      <c r="C3702" s="274" t="s">
        <v>11079</v>
      </c>
      <c r="D3702" s="274" t="s">
        <v>11088</v>
      </c>
      <c r="E3702" s="274" t="s">
        <v>11087</v>
      </c>
      <c r="F3702" s="274" t="s">
        <v>11373</v>
      </c>
      <c r="G3702" s="274" t="s">
        <v>11500</v>
      </c>
      <c r="H3702" s="274" t="s">
        <v>11499</v>
      </c>
      <c r="I3702" s="117" t="s">
        <v>136</v>
      </c>
      <c r="J3702" s="274" t="s">
        <v>11538</v>
      </c>
      <c r="K3702" s="117" t="s">
        <v>136</v>
      </c>
      <c r="L3702" s="117" t="s">
        <v>136</v>
      </c>
      <c r="M3702" s="117" t="s">
        <v>11537</v>
      </c>
      <c r="O3702" s="117" t="s">
        <v>5456</v>
      </c>
      <c r="P3702" s="117" t="s">
        <v>136</v>
      </c>
      <c r="Q3702" s="117" t="s">
        <v>136</v>
      </c>
      <c r="R3702" s="117" t="s">
        <v>11536</v>
      </c>
      <c r="S3702" s="117" t="s">
        <v>11535</v>
      </c>
    </row>
    <row r="3703" spans="1:19" x14ac:dyDescent="0.25">
      <c r="A3703" s="274" t="s">
        <v>109</v>
      </c>
      <c r="B3703" s="117" t="s">
        <v>11080</v>
      </c>
      <c r="C3703" s="274" t="s">
        <v>11079</v>
      </c>
      <c r="D3703" s="274" t="s">
        <v>11088</v>
      </c>
      <c r="E3703" s="274" t="s">
        <v>11087</v>
      </c>
      <c r="F3703" s="274" t="s">
        <v>11373</v>
      </c>
      <c r="G3703" s="274" t="s">
        <v>11500</v>
      </c>
      <c r="H3703" s="274" t="s">
        <v>11499</v>
      </c>
      <c r="I3703" s="117" t="s">
        <v>136</v>
      </c>
      <c r="J3703" s="274" t="s">
        <v>11498</v>
      </c>
      <c r="K3703" s="117" t="s">
        <v>136</v>
      </c>
      <c r="L3703" s="117" t="s">
        <v>136</v>
      </c>
      <c r="M3703" s="117" t="s">
        <v>11534</v>
      </c>
      <c r="O3703" s="117" t="s">
        <v>11533</v>
      </c>
      <c r="P3703" s="117" t="s">
        <v>136</v>
      </c>
      <c r="Q3703" s="117" t="s">
        <v>136</v>
      </c>
      <c r="R3703" s="117" t="s">
        <v>11532</v>
      </c>
      <c r="S3703" s="117" t="s">
        <v>11531</v>
      </c>
    </row>
    <row r="3704" spans="1:19" x14ac:dyDescent="0.25">
      <c r="A3704" s="274" t="s">
        <v>109</v>
      </c>
      <c r="B3704" s="117" t="s">
        <v>11080</v>
      </c>
      <c r="C3704" s="274" t="s">
        <v>11079</v>
      </c>
      <c r="D3704" s="274" t="s">
        <v>11088</v>
      </c>
      <c r="E3704" s="274" t="s">
        <v>11087</v>
      </c>
      <c r="F3704" s="274" t="s">
        <v>11373</v>
      </c>
      <c r="G3704" s="274" t="s">
        <v>11500</v>
      </c>
      <c r="H3704" s="274" t="s">
        <v>11499</v>
      </c>
      <c r="I3704" s="117" t="s">
        <v>136</v>
      </c>
      <c r="J3704" s="274" t="s">
        <v>11498</v>
      </c>
      <c r="K3704" s="117" t="s">
        <v>136</v>
      </c>
      <c r="L3704" s="117" t="s">
        <v>136</v>
      </c>
      <c r="M3704" s="117" t="s">
        <v>11528</v>
      </c>
      <c r="O3704" s="117" t="s">
        <v>11530</v>
      </c>
      <c r="P3704" s="117" t="s">
        <v>136</v>
      </c>
      <c r="Q3704" s="117" t="s">
        <v>136</v>
      </c>
      <c r="R3704" s="117" t="s">
        <v>11431</v>
      </c>
      <c r="S3704" s="117" t="s">
        <v>11529</v>
      </c>
    </row>
    <row r="3705" spans="1:19" x14ac:dyDescent="0.25">
      <c r="A3705" s="274" t="s">
        <v>109</v>
      </c>
      <c r="B3705" s="117" t="s">
        <v>11080</v>
      </c>
      <c r="C3705" s="274" t="s">
        <v>11079</v>
      </c>
      <c r="D3705" s="274" t="s">
        <v>11088</v>
      </c>
      <c r="E3705" s="274" t="s">
        <v>11087</v>
      </c>
      <c r="F3705" s="274" t="s">
        <v>11373</v>
      </c>
      <c r="G3705" s="274" t="s">
        <v>11500</v>
      </c>
      <c r="H3705" s="274" t="s">
        <v>11499</v>
      </c>
      <c r="I3705" s="117" t="s">
        <v>136</v>
      </c>
      <c r="J3705" s="274" t="s">
        <v>11498</v>
      </c>
      <c r="K3705" s="117" t="s">
        <v>136</v>
      </c>
      <c r="L3705" s="117" t="s">
        <v>136</v>
      </c>
      <c r="M3705" s="117" t="s">
        <v>11528</v>
      </c>
      <c r="O3705" s="117" t="s">
        <v>11527</v>
      </c>
      <c r="P3705" s="117" t="s">
        <v>136</v>
      </c>
      <c r="Q3705" s="117" t="s">
        <v>136</v>
      </c>
      <c r="R3705" s="117" t="s">
        <v>11526</v>
      </c>
      <c r="S3705" s="117" t="s">
        <v>11525</v>
      </c>
    </row>
    <row r="3706" spans="1:19" x14ac:dyDescent="0.25">
      <c r="A3706" s="274" t="s">
        <v>109</v>
      </c>
      <c r="B3706" s="117" t="s">
        <v>11080</v>
      </c>
      <c r="C3706" s="274" t="s">
        <v>11079</v>
      </c>
      <c r="D3706" s="274" t="s">
        <v>11088</v>
      </c>
      <c r="E3706" s="274" t="s">
        <v>11087</v>
      </c>
      <c r="F3706" s="274" t="s">
        <v>11373</v>
      </c>
      <c r="G3706" s="274" t="s">
        <v>11500</v>
      </c>
      <c r="H3706" s="274" t="s">
        <v>11499</v>
      </c>
      <c r="I3706" s="117" t="s">
        <v>136</v>
      </c>
      <c r="J3706" s="274" t="s">
        <v>11498</v>
      </c>
      <c r="K3706" s="117" t="s">
        <v>136</v>
      </c>
      <c r="L3706" s="117" t="s">
        <v>136</v>
      </c>
      <c r="M3706" s="117" t="s">
        <v>11524</v>
      </c>
      <c r="O3706" s="117" t="s">
        <v>11523</v>
      </c>
      <c r="P3706" s="117" t="s">
        <v>136</v>
      </c>
      <c r="Q3706" s="117" t="s">
        <v>136</v>
      </c>
      <c r="R3706" s="117" t="s">
        <v>11431</v>
      </c>
      <c r="S3706" s="117" t="s">
        <v>11522</v>
      </c>
    </row>
    <row r="3707" spans="1:19" x14ac:dyDescent="0.25">
      <c r="A3707" s="274" t="s">
        <v>109</v>
      </c>
      <c r="B3707" s="117" t="s">
        <v>11080</v>
      </c>
      <c r="C3707" s="274" t="s">
        <v>11079</v>
      </c>
      <c r="D3707" s="274" t="s">
        <v>11088</v>
      </c>
      <c r="E3707" s="274" t="s">
        <v>11087</v>
      </c>
      <c r="F3707" s="274" t="s">
        <v>11373</v>
      </c>
      <c r="G3707" s="274" t="s">
        <v>11500</v>
      </c>
      <c r="H3707" s="274" t="s">
        <v>11499</v>
      </c>
      <c r="I3707" s="117" t="s">
        <v>136</v>
      </c>
      <c r="J3707" s="274" t="s">
        <v>11498</v>
      </c>
      <c r="K3707" s="117" t="s">
        <v>136</v>
      </c>
      <c r="L3707" s="117" t="s">
        <v>136</v>
      </c>
      <c r="M3707" s="117" t="s">
        <v>11521</v>
      </c>
      <c r="O3707" s="117" t="s">
        <v>11520</v>
      </c>
      <c r="P3707" s="117" t="s">
        <v>136</v>
      </c>
      <c r="Q3707" s="117" t="s">
        <v>136</v>
      </c>
      <c r="R3707" s="117" t="s">
        <v>11519</v>
      </c>
      <c r="S3707" s="117" t="s">
        <v>11518</v>
      </c>
    </row>
    <row r="3708" spans="1:19" x14ac:dyDescent="0.25">
      <c r="A3708" s="274" t="s">
        <v>109</v>
      </c>
      <c r="B3708" s="117" t="s">
        <v>11080</v>
      </c>
      <c r="C3708" s="274" t="s">
        <v>11079</v>
      </c>
      <c r="D3708" s="274" t="s">
        <v>11088</v>
      </c>
      <c r="E3708" s="274" t="s">
        <v>11087</v>
      </c>
      <c r="F3708" s="274" t="s">
        <v>11373</v>
      </c>
      <c r="G3708" s="274" t="s">
        <v>11500</v>
      </c>
      <c r="H3708" s="274" t="s">
        <v>11499</v>
      </c>
      <c r="I3708" s="117" t="s">
        <v>136</v>
      </c>
      <c r="J3708" s="274" t="s">
        <v>11498</v>
      </c>
      <c r="K3708" s="117" t="s">
        <v>136</v>
      </c>
      <c r="L3708" s="117" t="s">
        <v>136</v>
      </c>
      <c r="M3708" s="117" t="s">
        <v>11517</v>
      </c>
      <c r="O3708" s="117" t="s">
        <v>11516</v>
      </c>
      <c r="P3708" s="117" t="s">
        <v>136</v>
      </c>
      <c r="Q3708" s="117" t="s">
        <v>136</v>
      </c>
      <c r="R3708" s="117" t="s">
        <v>11515</v>
      </c>
      <c r="S3708" s="117" t="s">
        <v>11514</v>
      </c>
    </row>
    <row r="3709" spans="1:19" x14ac:dyDescent="0.25">
      <c r="A3709" s="274" t="s">
        <v>109</v>
      </c>
      <c r="B3709" s="117" t="s">
        <v>11080</v>
      </c>
      <c r="C3709" s="274" t="s">
        <v>11079</v>
      </c>
      <c r="D3709" s="274" t="s">
        <v>11088</v>
      </c>
      <c r="E3709" s="274" t="s">
        <v>11087</v>
      </c>
      <c r="F3709" s="274" t="s">
        <v>11373</v>
      </c>
      <c r="G3709" s="274" t="s">
        <v>11500</v>
      </c>
      <c r="H3709" s="274" t="s">
        <v>11499</v>
      </c>
      <c r="I3709" s="117" t="s">
        <v>136</v>
      </c>
      <c r="J3709" s="274" t="s">
        <v>11498</v>
      </c>
      <c r="K3709" s="117" t="s">
        <v>136</v>
      </c>
      <c r="L3709" s="117" t="s">
        <v>136</v>
      </c>
      <c r="M3709" s="117" t="s">
        <v>11507</v>
      </c>
      <c r="O3709" s="117" t="s">
        <v>11513</v>
      </c>
      <c r="P3709" s="117" t="s">
        <v>136</v>
      </c>
      <c r="Q3709" s="117" t="s">
        <v>136</v>
      </c>
      <c r="R3709" s="117" t="s">
        <v>11512</v>
      </c>
      <c r="S3709" s="117" t="s">
        <v>11511</v>
      </c>
    </row>
    <row r="3710" spans="1:19" x14ac:dyDescent="0.25">
      <c r="A3710" s="274" t="s">
        <v>109</v>
      </c>
      <c r="B3710" s="117" t="s">
        <v>11080</v>
      </c>
      <c r="C3710" s="274" t="s">
        <v>11079</v>
      </c>
      <c r="D3710" s="274" t="s">
        <v>11088</v>
      </c>
      <c r="E3710" s="274" t="s">
        <v>11087</v>
      </c>
      <c r="F3710" s="274" t="s">
        <v>11373</v>
      </c>
      <c r="G3710" s="274" t="s">
        <v>11500</v>
      </c>
      <c r="H3710" s="274" t="s">
        <v>11499</v>
      </c>
      <c r="I3710" s="117" t="s">
        <v>136</v>
      </c>
      <c r="J3710" s="274" t="s">
        <v>11498</v>
      </c>
      <c r="K3710" s="117" t="s">
        <v>136</v>
      </c>
      <c r="L3710" s="117" t="s">
        <v>136</v>
      </c>
      <c r="M3710" s="117" t="s">
        <v>11507</v>
      </c>
      <c r="O3710" s="117" t="s">
        <v>11510</v>
      </c>
      <c r="P3710" s="117" t="s">
        <v>136</v>
      </c>
      <c r="Q3710" s="117" t="s">
        <v>136</v>
      </c>
      <c r="R3710" s="117" t="s">
        <v>11509</v>
      </c>
      <c r="S3710" s="117" t="s">
        <v>11508</v>
      </c>
    </row>
    <row r="3711" spans="1:19" x14ac:dyDescent="0.25">
      <c r="A3711" s="274" t="s">
        <v>109</v>
      </c>
      <c r="B3711" s="117" t="s">
        <v>11080</v>
      </c>
      <c r="C3711" s="274" t="s">
        <v>11079</v>
      </c>
      <c r="D3711" s="274" t="s">
        <v>11088</v>
      </c>
      <c r="E3711" s="274" t="s">
        <v>11087</v>
      </c>
      <c r="F3711" s="274" t="s">
        <v>11373</v>
      </c>
      <c r="G3711" s="274" t="s">
        <v>11500</v>
      </c>
      <c r="H3711" s="274" t="s">
        <v>11499</v>
      </c>
      <c r="I3711" s="117" t="s">
        <v>136</v>
      </c>
      <c r="J3711" s="274" t="s">
        <v>11498</v>
      </c>
      <c r="K3711" s="117" t="s">
        <v>136</v>
      </c>
      <c r="L3711" s="117" t="s">
        <v>136</v>
      </c>
      <c r="M3711" s="117" t="s">
        <v>11507</v>
      </c>
      <c r="O3711" s="117" t="s">
        <v>11416</v>
      </c>
      <c r="P3711" s="117" t="s">
        <v>136</v>
      </c>
      <c r="Q3711" s="117" t="s">
        <v>136</v>
      </c>
      <c r="R3711" s="117" t="s">
        <v>11506</v>
      </c>
      <c r="S3711" s="117" t="s">
        <v>11505</v>
      </c>
    </row>
    <row r="3712" spans="1:19" x14ac:dyDescent="0.25">
      <c r="A3712" s="274" t="s">
        <v>109</v>
      </c>
      <c r="B3712" s="117" t="s">
        <v>11080</v>
      </c>
      <c r="C3712" s="274" t="s">
        <v>11079</v>
      </c>
      <c r="D3712" s="274" t="s">
        <v>11088</v>
      </c>
      <c r="E3712" s="274" t="s">
        <v>11087</v>
      </c>
      <c r="F3712" s="274" t="s">
        <v>11373</v>
      </c>
      <c r="G3712" s="274" t="s">
        <v>11500</v>
      </c>
      <c r="H3712" s="274" t="s">
        <v>11499</v>
      </c>
      <c r="I3712" s="117" t="s">
        <v>136</v>
      </c>
      <c r="J3712" s="274" t="s">
        <v>11498</v>
      </c>
      <c r="K3712" s="117" t="s">
        <v>136</v>
      </c>
      <c r="L3712" s="117" t="s">
        <v>136</v>
      </c>
      <c r="M3712" s="117" t="s">
        <v>11504</v>
      </c>
      <c r="O3712" s="117" t="s">
        <v>11503</v>
      </c>
      <c r="P3712" s="117" t="s">
        <v>136</v>
      </c>
      <c r="Q3712" s="117" t="s">
        <v>136</v>
      </c>
      <c r="R3712" s="117" t="s">
        <v>11502</v>
      </c>
      <c r="S3712" s="117" t="s">
        <v>11501</v>
      </c>
    </row>
    <row r="3713" spans="1:19" x14ac:dyDescent="0.25">
      <c r="A3713" s="274" t="s">
        <v>109</v>
      </c>
      <c r="B3713" s="117" t="s">
        <v>11080</v>
      </c>
      <c r="C3713" s="274" t="s">
        <v>11079</v>
      </c>
      <c r="D3713" s="274" t="s">
        <v>11088</v>
      </c>
      <c r="E3713" s="274" t="s">
        <v>11087</v>
      </c>
      <c r="F3713" s="274" t="s">
        <v>11373</v>
      </c>
      <c r="G3713" s="274" t="s">
        <v>11500</v>
      </c>
      <c r="H3713" s="274" t="s">
        <v>11499</v>
      </c>
      <c r="I3713" s="117" t="s">
        <v>136</v>
      </c>
      <c r="J3713" s="274" t="s">
        <v>11498</v>
      </c>
      <c r="K3713" s="117" t="s">
        <v>136</v>
      </c>
      <c r="L3713" s="117" t="s">
        <v>136</v>
      </c>
      <c r="M3713" s="117" t="s">
        <v>11497</v>
      </c>
      <c r="O3713" s="117" t="s">
        <v>11496</v>
      </c>
      <c r="P3713" s="117" t="s">
        <v>136</v>
      </c>
      <c r="Q3713" s="117" t="s">
        <v>136</v>
      </c>
      <c r="R3713" s="117" t="s">
        <v>11099</v>
      </c>
      <c r="S3713" s="117" t="s">
        <v>11495</v>
      </c>
    </row>
    <row r="3714" spans="1:19" x14ac:dyDescent="0.3">
      <c r="A3714" s="274" t="s">
        <v>109</v>
      </c>
      <c r="B3714" s="117" t="s">
        <v>11080</v>
      </c>
      <c r="C3714" s="274" t="s">
        <v>11079</v>
      </c>
      <c r="D3714" s="274" t="s">
        <v>11088</v>
      </c>
      <c r="E3714" s="274" t="s">
        <v>11087</v>
      </c>
      <c r="F3714" s="274" t="s">
        <v>11373</v>
      </c>
      <c r="G3714" s="274" t="s">
        <v>11434</v>
      </c>
      <c r="H3714" s="274" t="s">
        <v>11485</v>
      </c>
      <c r="I3714" s="117" t="s">
        <v>136</v>
      </c>
      <c r="J3714" s="274" t="s">
        <v>11490</v>
      </c>
      <c r="K3714" s="117" t="s">
        <v>136</v>
      </c>
      <c r="L3714" s="117" t="s">
        <v>136</v>
      </c>
      <c r="M3714" s="117" t="s">
        <v>11489</v>
      </c>
      <c r="O3714" s="117" t="s">
        <v>11494</v>
      </c>
      <c r="P3714" s="117" t="s">
        <v>136</v>
      </c>
      <c r="Q3714" s="117" t="s">
        <v>136</v>
      </c>
      <c r="R3714" s="117" t="s">
        <v>11487</v>
      </c>
      <c r="S3714" s="117" t="s">
        <v>11493</v>
      </c>
    </row>
    <row r="3715" spans="1:19" x14ac:dyDescent="0.3">
      <c r="A3715" s="274" t="s">
        <v>109</v>
      </c>
      <c r="B3715" s="117" t="s">
        <v>11080</v>
      </c>
      <c r="C3715" s="274" t="s">
        <v>11079</v>
      </c>
      <c r="D3715" s="274" t="s">
        <v>11088</v>
      </c>
      <c r="E3715" s="274" t="s">
        <v>11087</v>
      </c>
      <c r="F3715" s="274" t="s">
        <v>11373</v>
      </c>
      <c r="G3715" s="274" t="s">
        <v>11434</v>
      </c>
      <c r="H3715" s="274" t="s">
        <v>11485</v>
      </c>
      <c r="I3715" s="117" t="s">
        <v>136</v>
      </c>
      <c r="J3715" s="274" t="s">
        <v>11490</v>
      </c>
      <c r="K3715" s="117" t="s">
        <v>136</v>
      </c>
      <c r="L3715" s="117" t="s">
        <v>136</v>
      </c>
      <c r="M3715" s="117" t="s">
        <v>11489</v>
      </c>
      <c r="O3715" s="117" t="s">
        <v>9083</v>
      </c>
      <c r="P3715" s="117" t="s">
        <v>136</v>
      </c>
      <c r="Q3715" s="117" t="s">
        <v>136</v>
      </c>
      <c r="R3715" s="117" t="s">
        <v>11487</v>
      </c>
      <c r="S3715" s="117" t="s">
        <v>11492</v>
      </c>
    </row>
    <row r="3716" spans="1:19" x14ac:dyDescent="0.3">
      <c r="A3716" s="274" t="s">
        <v>109</v>
      </c>
      <c r="B3716" s="117" t="s">
        <v>11080</v>
      </c>
      <c r="C3716" s="274" t="s">
        <v>11079</v>
      </c>
      <c r="D3716" s="274" t="s">
        <v>11088</v>
      </c>
      <c r="E3716" s="274" t="s">
        <v>11087</v>
      </c>
      <c r="F3716" s="274" t="s">
        <v>11373</v>
      </c>
      <c r="G3716" s="274" t="s">
        <v>11434</v>
      </c>
      <c r="H3716" s="274" t="s">
        <v>11485</v>
      </c>
      <c r="I3716" s="117" t="s">
        <v>136</v>
      </c>
      <c r="J3716" s="274" t="s">
        <v>11490</v>
      </c>
      <c r="K3716" s="117" t="s">
        <v>136</v>
      </c>
      <c r="L3716" s="117" t="s">
        <v>136</v>
      </c>
      <c r="M3716" s="117" t="s">
        <v>11489</v>
      </c>
      <c r="O3716" s="117" t="s">
        <v>11268</v>
      </c>
      <c r="P3716" s="117" t="s">
        <v>136</v>
      </c>
      <c r="Q3716" s="117" t="s">
        <v>136</v>
      </c>
      <c r="R3716" s="117" t="s">
        <v>11487</v>
      </c>
      <c r="S3716" s="117" t="s">
        <v>11491</v>
      </c>
    </row>
    <row r="3717" spans="1:19" x14ac:dyDescent="0.3">
      <c r="A3717" s="274" t="s">
        <v>109</v>
      </c>
      <c r="B3717" s="117" t="s">
        <v>11080</v>
      </c>
      <c r="C3717" s="274" t="s">
        <v>11079</v>
      </c>
      <c r="D3717" s="274" t="s">
        <v>11088</v>
      </c>
      <c r="E3717" s="274" t="s">
        <v>11087</v>
      </c>
      <c r="F3717" s="274" t="s">
        <v>11373</v>
      </c>
      <c r="G3717" s="274" t="s">
        <v>11434</v>
      </c>
      <c r="H3717" s="274" t="s">
        <v>11485</v>
      </c>
      <c r="I3717" s="117" t="s">
        <v>136</v>
      </c>
      <c r="J3717" s="274" t="s">
        <v>11490</v>
      </c>
      <c r="K3717" s="117" t="s">
        <v>136</v>
      </c>
      <c r="L3717" s="117" t="s">
        <v>136</v>
      </c>
      <c r="M3717" s="117" t="s">
        <v>11489</v>
      </c>
      <c r="O3717" s="117" t="s">
        <v>11488</v>
      </c>
      <c r="P3717" s="117" t="s">
        <v>136</v>
      </c>
      <c r="Q3717" s="117" t="s">
        <v>136</v>
      </c>
      <c r="R3717" s="117" t="s">
        <v>11487</v>
      </c>
      <c r="S3717" s="117" t="s">
        <v>11486</v>
      </c>
    </row>
    <row r="3718" spans="1:19" x14ac:dyDescent="0.25">
      <c r="A3718" s="274" t="s">
        <v>109</v>
      </c>
      <c r="B3718" s="117" t="s">
        <v>11080</v>
      </c>
      <c r="C3718" s="274" t="s">
        <v>11079</v>
      </c>
      <c r="D3718" s="274" t="s">
        <v>11088</v>
      </c>
      <c r="E3718" s="274" t="s">
        <v>11087</v>
      </c>
      <c r="F3718" s="274" t="s">
        <v>11373</v>
      </c>
      <c r="G3718" s="274" t="s">
        <v>11434</v>
      </c>
      <c r="H3718" s="274" t="s">
        <v>11485</v>
      </c>
      <c r="I3718" s="117" t="s">
        <v>136</v>
      </c>
      <c r="J3718" s="274" t="s">
        <v>11484</v>
      </c>
      <c r="K3718" s="117" t="s">
        <v>136</v>
      </c>
      <c r="L3718" s="117" t="s">
        <v>136</v>
      </c>
      <c r="M3718" s="117" t="s">
        <v>11483</v>
      </c>
      <c r="O3718" s="117" t="s">
        <v>3673</v>
      </c>
      <c r="P3718" s="117" t="s">
        <v>136</v>
      </c>
      <c r="Q3718" s="117" t="s">
        <v>136</v>
      </c>
      <c r="R3718" s="117" t="s">
        <v>11482</v>
      </c>
      <c r="S3718" s="117" t="s">
        <v>11481</v>
      </c>
    </row>
    <row r="3719" spans="1:19" x14ac:dyDescent="0.25">
      <c r="A3719" s="274" t="s">
        <v>109</v>
      </c>
      <c r="B3719" s="117" t="s">
        <v>11080</v>
      </c>
      <c r="C3719" s="274" t="s">
        <v>11079</v>
      </c>
      <c r="D3719" s="274" t="s">
        <v>11088</v>
      </c>
      <c r="E3719" s="274" t="s">
        <v>11087</v>
      </c>
      <c r="F3719" s="274" t="s">
        <v>11373</v>
      </c>
      <c r="G3719" s="274" t="s">
        <v>11434</v>
      </c>
      <c r="H3719" s="274" t="s">
        <v>11433</v>
      </c>
      <c r="I3719" s="117" t="s">
        <v>136</v>
      </c>
      <c r="J3719" s="274" t="s">
        <v>11455</v>
      </c>
      <c r="K3719" s="117" t="s">
        <v>136</v>
      </c>
      <c r="L3719" s="117" t="s">
        <v>136</v>
      </c>
      <c r="M3719" s="117" t="s">
        <v>11480</v>
      </c>
      <c r="O3719" s="117" t="s">
        <v>11479</v>
      </c>
      <c r="P3719" s="117" t="s">
        <v>136</v>
      </c>
      <c r="Q3719" s="117" t="s">
        <v>136</v>
      </c>
      <c r="R3719" s="117" t="s">
        <v>11478</v>
      </c>
      <c r="S3719" s="117" t="s">
        <v>11477</v>
      </c>
    </row>
    <row r="3720" spans="1:19" x14ac:dyDescent="0.25">
      <c r="A3720" s="274" t="s">
        <v>109</v>
      </c>
      <c r="B3720" s="117" t="s">
        <v>11080</v>
      </c>
      <c r="C3720" s="274" t="s">
        <v>11079</v>
      </c>
      <c r="D3720" s="274" t="s">
        <v>11088</v>
      </c>
      <c r="E3720" s="274" t="s">
        <v>11087</v>
      </c>
      <c r="F3720" s="274" t="s">
        <v>11373</v>
      </c>
      <c r="G3720" s="274" t="s">
        <v>11434</v>
      </c>
      <c r="H3720" s="274" t="s">
        <v>11433</v>
      </c>
      <c r="I3720" s="117" t="s">
        <v>136</v>
      </c>
      <c r="J3720" s="274" t="s">
        <v>11455</v>
      </c>
      <c r="K3720" s="117" t="s">
        <v>136</v>
      </c>
      <c r="L3720" s="117" t="s">
        <v>136</v>
      </c>
      <c r="M3720" s="117" t="s">
        <v>11473</v>
      </c>
      <c r="O3720" s="117" t="s">
        <v>11476</v>
      </c>
      <c r="P3720" s="117" t="s">
        <v>136</v>
      </c>
      <c r="Q3720" s="117" t="s">
        <v>136</v>
      </c>
      <c r="R3720" s="117" t="s">
        <v>11475</v>
      </c>
      <c r="S3720" s="117" t="s">
        <v>11474</v>
      </c>
    </row>
    <row r="3721" spans="1:19" x14ac:dyDescent="0.25">
      <c r="A3721" s="274" t="s">
        <v>109</v>
      </c>
      <c r="B3721" s="117" t="s">
        <v>11080</v>
      </c>
      <c r="C3721" s="274" t="s">
        <v>11079</v>
      </c>
      <c r="D3721" s="274" t="s">
        <v>11088</v>
      </c>
      <c r="E3721" s="274" t="s">
        <v>11087</v>
      </c>
      <c r="F3721" s="274" t="s">
        <v>11373</v>
      </c>
      <c r="G3721" s="274" t="s">
        <v>11434</v>
      </c>
      <c r="H3721" s="274" t="s">
        <v>11433</v>
      </c>
      <c r="I3721" s="117" t="s">
        <v>136</v>
      </c>
      <c r="J3721" s="274" t="s">
        <v>11455</v>
      </c>
      <c r="K3721" s="117" t="s">
        <v>136</v>
      </c>
      <c r="L3721" s="117" t="s">
        <v>136</v>
      </c>
      <c r="M3721" s="117" t="s">
        <v>11473</v>
      </c>
      <c r="O3721" s="117" t="s">
        <v>11472</v>
      </c>
      <c r="P3721" s="117" t="s">
        <v>136</v>
      </c>
      <c r="Q3721" s="117" t="s">
        <v>136</v>
      </c>
      <c r="R3721" s="117" t="s">
        <v>11468</v>
      </c>
      <c r="S3721" s="117" t="s">
        <v>11471</v>
      </c>
    </row>
    <row r="3722" spans="1:19" x14ac:dyDescent="0.25">
      <c r="A3722" s="274" t="s">
        <v>109</v>
      </c>
      <c r="B3722" s="117" t="s">
        <v>11080</v>
      </c>
      <c r="C3722" s="274" t="s">
        <v>11079</v>
      </c>
      <c r="D3722" s="274" t="s">
        <v>11088</v>
      </c>
      <c r="E3722" s="274" t="s">
        <v>11087</v>
      </c>
      <c r="F3722" s="274" t="s">
        <v>11373</v>
      </c>
      <c r="G3722" s="274" t="s">
        <v>11434</v>
      </c>
      <c r="H3722" s="274" t="s">
        <v>11433</v>
      </c>
      <c r="I3722" s="117" t="s">
        <v>136</v>
      </c>
      <c r="J3722" s="274" t="s">
        <v>11455</v>
      </c>
      <c r="K3722" s="117" t="s">
        <v>136</v>
      </c>
      <c r="L3722" s="117" t="s">
        <v>136</v>
      </c>
      <c r="M3722" s="117" t="s">
        <v>11470</v>
      </c>
      <c r="O3722" s="117" t="s">
        <v>11469</v>
      </c>
      <c r="P3722" s="117" t="s">
        <v>136</v>
      </c>
      <c r="Q3722" s="117" t="s">
        <v>136</v>
      </c>
      <c r="R3722" s="117" t="s">
        <v>11468</v>
      </c>
      <c r="S3722" s="117" t="s">
        <v>11467</v>
      </c>
    </row>
    <row r="3723" spans="1:19" x14ac:dyDescent="0.25">
      <c r="A3723" s="274" t="s">
        <v>109</v>
      </c>
      <c r="B3723" s="117" t="s">
        <v>11080</v>
      </c>
      <c r="C3723" s="274" t="s">
        <v>11079</v>
      </c>
      <c r="D3723" s="274" t="s">
        <v>11088</v>
      </c>
      <c r="E3723" s="274" t="s">
        <v>11087</v>
      </c>
      <c r="F3723" s="274" t="s">
        <v>11373</v>
      </c>
      <c r="G3723" s="274" t="s">
        <v>11434</v>
      </c>
      <c r="H3723" s="274" t="s">
        <v>11433</v>
      </c>
      <c r="I3723" s="117" t="s">
        <v>136</v>
      </c>
      <c r="J3723" s="274" t="s">
        <v>11455</v>
      </c>
      <c r="K3723" s="117" t="s">
        <v>136</v>
      </c>
      <c r="L3723" s="117" t="s">
        <v>136</v>
      </c>
      <c r="M3723" s="117" t="s">
        <v>11454</v>
      </c>
      <c r="O3723" s="117" t="s">
        <v>11466</v>
      </c>
      <c r="P3723" s="117" t="s">
        <v>136</v>
      </c>
      <c r="Q3723" s="117" t="s">
        <v>136</v>
      </c>
      <c r="R3723" s="117" t="s">
        <v>11465</v>
      </c>
      <c r="S3723" s="117" t="s">
        <v>11464</v>
      </c>
    </row>
    <row r="3724" spans="1:19" x14ac:dyDescent="0.25">
      <c r="A3724" s="274" t="s">
        <v>109</v>
      </c>
      <c r="B3724" s="117" t="s">
        <v>11080</v>
      </c>
      <c r="C3724" s="274" t="s">
        <v>11079</v>
      </c>
      <c r="D3724" s="274" t="s">
        <v>11088</v>
      </c>
      <c r="E3724" s="274" t="s">
        <v>11087</v>
      </c>
      <c r="F3724" s="274" t="s">
        <v>11373</v>
      </c>
      <c r="G3724" s="274" t="s">
        <v>11434</v>
      </c>
      <c r="H3724" s="274" t="s">
        <v>11433</v>
      </c>
      <c r="I3724" s="117" t="s">
        <v>136</v>
      </c>
      <c r="J3724" s="274" t="s">
        <v>11455</v>
      </c>
      <c r="K3724" s="117" t="s">
        <v>136</v>
      </c>
      <c r="L3724" s="117" t="s">
        <v>136</v>
      </c>
      <c r="M3724" s="117" t="s">
        <v>11454</v>
      </c>
      <c r="O3724" s="117" t="s">
        <v>11463</v>
      </c>
      <c r="P3724" s="117" t="s">
        <v>136</v>
      </c>
      <c r="Q3724" s="117" t="s">
        <v>136</v>
      </c>
      <c r="R3724" s="117" t="s">
        <v>11462</v>
      </c>
      <c r="S3724" s="117" t="s">
        <v>11461</v>
      </c>
    </row>
    <row r="3725" spans="1:19" x14ac:dyDescent="0.25">
      <c r="A3725" s="274" t="s">
        <v>109</v>
      </c>
      <c r="B3725" s="117" t="s">
        <v>11080</v>
      </c>
      <c r="C3725" s="274" t="s">
        <v>11079</v>
      </c>
      <c r="D3725" s="274" t="s">
        <v>11088</v>
      </c>
      <c r="E3725" s="274" t="s">
        <v>11087</v>
      </c>
      <c r="F3725" s="274" t="s">
        <v>11373</v>
      </c>
      <c r="G3725" s="274" t="s">
        <v>11434</v>
      </c>
      <c r="H3725" s="274" t="s">
        <v>11433</v>
      </c>
      <c r="I3725" s="117" t="s">
        <v>136</v>
      </c>
      <c r="J3725" s="274" t="s">
        <v>11455</v>
      </c>
      <c r="K3725" s="117" t="s">
        <v>136</v>
      </c>
      <c r="L3725" s="117" t="s">
        <v>136</v>
      </c>
      <c r="M3725" s="117" t="s">
        <v>11454</v>
      </c>
      <c r="O3725" s="117" t="s">
        <v>11460</v>
      </c>
      <c r="P3725" s="117" t="s">
        <v>136</v>
      </c>
      <c r="Q3725" s="117" t="s">
        <v>136</v>
      </c>
      <c r="R3725" s="117" t="s">
        <v>11459</v>
      </c>
      <c r="S3725" s="117" t="s">
        <v>11458</v>
      </c>
    </row>
    <row r="3726" spans="1:19" x14ac:dyDescent="0.25">
      <c r="A3726" s="274" t="s">
        <v>109</v>
      </c>
      <c r="B3726" s="117" t="s">
        <v>11080</v>
      </c>
      <c r="C3726" s="274" t="s">
        <v>11079</v>
      </c>
      <c r="D3726" s="274" t="s">
        <v>11088</v>
      </c>
      <c r="E3726" s="274" t="s">
        <v>11087</v>
      </c>
      <c r="F3726" s="274" t="s">
        <v>11373</v>
      </c>
      <c r="G3726" s="274" t="s">
        <v>11434</v>
      </c>
      <c r="H3726" s="274" t="s">
        <v>11433</v>
      </c>
      <c r="I3726" s="117" t="s">
        <v>136</v>
      </c>
      <c r="J3726" s="274" t="s">
        <v>11455</v>
      </c>
      <c r="K3726" s="117" t="s">
        <v>136</v>
      </c>
      <c r="L3726" s="117" t="s">
        <v>136</v>
      </c>
      <c r="M3726" s="117" t="s">
        <v>11454</v>
      </c>
      <c r="O3726" s="117" t="s">
        <v>11457</v>
      </c>
      <c r="P3726" s="117" t="s">
        <v>136</v>
      </c>
      <c r="Q3726" s="117" t="s">
        <v>136</v>
      </c>
      <c r="R3726" s="117" t="s">
        <v>11431</v>
      </c>
      <c r="S3726" s="117" t="s">
        <v>11456</v>
      </c>
    </row>
    <row r="3727" spans="1:19" x14ac:dyDescent="0.25">
      <c r="A3727" s="274" t="s">
        <v>109</v>
      </c>
      <c r="B3727" s="117" t="s">
        <v>11080</v>
      </c>
      <c r="C3727" s="274" t="s">
        <v>11079</v>
      </c>
      <c r="D3727" s="274" t="s">
        <v>11088</v>
      </c>
      <c r="E3727" s="274" t="s">
        <v>11087</v>
      </c>
      <c r="F3727" s="274" t="s">
        <v>11373</v>
      </c>
      <c r="G3727" s="274" t="s">
        <v>11434</v>
      </c>
      <c r="H3727" s="274" t="s">
        <v>11433</v>
      </c>
      <c r="I3727" s="117" t="s">
        <v>136</v>
      </c>
      <c r="J3727" s="274" t="s">
        <v>11455</v>
      </c>
      <c r="K3727" s="117" t="s">
        <v>136</v>
      </c>
      <c r="L3727" s="117" t="s">
        <v>136</v>
      </c>
      <c r="M3727" s="117" t="s">
        <v>11454</v>
      </c>
      <c r="O3727" s="117" t="s">
        <v>5938</v>
      </c>
      <c r="P3727" s="117" t="s">
        <v>136</v>
      </c>
      <c r="Q3727" s="117" t="s">
        <v>136</v>
      </c>
      <c r="R3727" s="117" t="s">
        <v>11431</v>
      </c>
      <c r="S3727" s="117" t="s">
        <v>11453</v>
      </c>
    </row>
    <row r="3728" spans="1:19" x14ac:dyDescent="0.25">
      <c r="A3728" s="274" t="s">
        <v>109</v>
      </c>
      <c r="B3728" s="117" t="s">
        <v>11080</v>
      </c>
      <c r="C3728" s="274" t="s">
        <v>11079</v>
      </c>
      <c r="D3728" s="274" t="s">
        <v>11088</v>
      </c>
      <c r="E3728" s="274" t="s">
        <v>11087</v>
      </c>
      <c r="F3728" s="274" t="s">
        <v>11373</v>
      </c>
      <c r="G3728" s="274" t="s">
        <v>11434</v>
      </c>
      <c r="H3728" s="274" t="s">
        <v>11433</v>
      </c>
      <c r="I3728" s="117" t="s">
        <v>136</v>
      </c>
      <c r="J3728" s="274" t="s">
        <v>11432</v>
      </c>
      <c r="K3728" s="117" t="s">
        <v>136</v>
      </c>
      <c r="L3728" s="117" t="s">
        <v>136</v>
      </c>
      <c r="M3728" s="117" t="s">
        <v>11452</v>
      </c>
      <c r="O3728" s="117" t="s">
        <v>11451</v>
      </c>
      <c r="P3728" s="117" t="s">
        <v>136</v>
      </c>
      <c r="Q3728" s="117" t="s">
        <v>136</v>
      </c>
      <c r="R3728" s="117" t="s">
        <v>11450</v>
      </c>
      <c r="S3728" s="117" t="s">
        <v>11449</v>
      </c>
    </row>
    <row r="3729" spans="1:19" x14ac:dyDescent="0.25">
      <c r="A3729" s="274" t="s">
        <v>109</v>
      </c>
      <c r="B3729" s="117" t="s">
        <v>11080</v>
      </c>
      <c r="C3729" s="274" t="s">
        <v>11079</v>
      </c>
      <c r="D3729" s="274" t="s">
        <v>11088</v>
      </c>
      <c r="E3729" s="274" t="s">
        <v>11087</v>
      </c>
      <c r="F3729" s="274" t="s">
        <v>11373</v>
      </c>
      <c r="G3729" s="274" t="s">
        <v>11434</v>
      </c>
      <c r="H3729" s="274" t="s">
        <v>11433</v>
      </c>
      <c r="I3729" s="117" t="s">
        <v>136</v>
      </c>
      <c r="J3729" s="274" t="s">
        <v>11432</v>
      </c>
      <c r="K3729" s="117" t="s">
        <v>136</v>
      </c>
      <c r="L3729" s="117" t="s">
        <v>136</v>
      </c>
      <c r="M3729" s="117" t="s">
        <v>11447</v>
      </c>
      <c r="O3729" s="117" t="s">
        <v>8826</v>
      </c>
      <c r="P3729" s="117" t="s">
        <v>136</v>
      </c>
      <c r="Q3729" s="117" t="s">
        <v>136</v>
      </c>
      <c r="R3729" s="117" t="s">
        <v>11446</v>
      </c>
      <c r="S3729" s="117" t="s">
        <v>11448</v>
      </c>
    </row>
    <row r="3730" spans="1:19" x14ac:dyDescent="0.25">
      <c r="A3730" s="274" t="s">
        <v>109</v>
      </c>
      <c r="B3730" s="117" t="s">
        <v>11080</v>
      </c>
      <c r="C3730" s="274" t="s">
        <v>11079</v>
      </c>
      <c r="D3730" s="274" t="s">
        <v>11088</v>
      </c>
      <c r="E3730" s="274" t="s">
        <v>11087</v>
      </c>
      <c r="F3730" s="274" t="s">
        <v>11373</v>
      </c>
      <c r="G3730" s="274" t="s">
        <v>11434</v>
      </c>
      <c r="H3730" s="274" t="s">
        <v>11433</v>
      </c>
      <c r="I3730" s="117" t="s">
        <v>136</v>
      </c>
      <c r="J3730" s="274" t="s">
        <v>11432</v>
      </c>
      <c r="K3730" s="117" t="s">
        <v>136</v>
      </c>
      <c r="L3730" s="117" t="s">
        <v>136</v>
      </c>
      <c r="M3730" s="117" t="s">
        <v>11447</v>
      </c>
      <c r="O3730" s="117" t="s">
        <v>9030</v>
      </c>
      <c r="P3730" s="117" t="s">
        <v>136</v>
      </c>
      <c r="Q3730" s="117" t="s">
        <v>136</v>
      </c>
      <c r="R3730" s="117" t="s">
        <v>11446</v>
      </c>
      <c r="S3730" s="117" t="s">
        <v>11445</v>
      </c>
    </row>
    <row r="3731" spans="1:19" x14ac:dyDescent="0.25">
      <c r="A3731" s="274" t="s">
        <v>109</v>
      </c>
      <c r="B3731" s="117" t="s">
        <v>11080</v>
      </c>
      <c r="C3731" s="274" t="s">
        <v>11079</v>
      </c>
      <c r="D3731" s="274" t="s">
        <v>11088</v>
      </c>
      <c r="E3731" s="274" t="s">
        <v>11087</v>
      </c>
      <c r="F3731" s="274" t="s">
        <v>11373</v>
      </c>
      <c r="G3731" s="274" t="s">
        <v>11434</v>
      </c>
      <c r="H3731" s="274" t="s">
        <v>11433</v>
      </c>
      <c r="I3731" s="117" t="s">
        <v>136</v>
      </c>
      <c r="J3731" s="274" t="s">
        <v>11432</v>
      </c>
      <c r="K3731" s="117" t="s">
        <v>136</v>
      </c>
      <c r="L3731" s="117" t="s">
        <v>136</v>
      </c>
      <c r="M3731" s="117" t="s">
        <v>11444</v>
      </c>
      <c r="O3731" s="117" t="s">
        <v>11443</v>
      </c>
      <c r="P3731" s="117" t="s">
        <v>136</v>
      </c>
      <c r="Q3731" s="117" t="s">
        <v>136</v>
      </c>
      <c r="R3731" s="117" t="s">
        <v>11431</v>
      </c>
      <c r="S3731" s="117" t="s">
        <v>11442</v>
      </c>
    </row>
    <row r="3732" spans="1:19" x14ac:dyDescent="0.25">
      <c r="A3732" s="274" t="s">
        <v>109</v>
      </c>
      <c r="B3732" s="117" t="s">
        <v>11080</v>
      </c>
      <c r="C3732" s="274" t="s">
        <v>11079</v>
      </c>
      <c r="D3732" s="274" t="s">
        <v>11088</v>
      </c>
      <c r="E3732" s="274" t="s">
        <v>11087</v>
      </c>
      <c r="F3732" s="274" t="s">
        <v>11373</v>
      </c>
      <c r="G3732" s="274" t="s">
        <v>11434</v>
      </c>
      <c r="H3732" s="274" t="s">
        <v>11433</v>
      </c>
      <c r="I3732" s="117" t="s">
        <v>136</v>
      </c>
      <c r="J3732" s="274" t="s">
        <v>11432</v>
      </c>
      <c r="K3732" s="117" t="s">
        <v>136</v>
      </c>
      <c r="L3732" s="117" t="s">
        <v>136</v>
      </c>
      <c r="M3732" s="117" t="s">
        <v>3197</v>
      </c>
      <c r="O3732" s="117" t="s">
        <v>11441</v>
      </c>
      <c r="P3732" s="117" t="s">
        <v>136</v>
      </c>
      <c r="Q3732" s="117" t="s">
        <v>136</v>
      </c>
      <c r="R3732" s="117" t="s">
        <v>11431</v>
      </c>
      <c r="S3732" s="117" t="s">
        <v>11440</v>
      </c>
    </row>
    <row r="3733" spans="1:19" x14ac:dyDescent="0.25">
      <c r="A3733" s="274" t="s">
        <v>109</v>
      </c>
      <c r="B3733" s="117" t="s">
        <v>11080</v>
      </c>
      <c r="C3733" s="274" t="s">
        <v>11079</v>
      </c>
      <c r="D3733" s="274" t="s">
        <v>11088</v>
      </c>
      <c r="E3733" s="274" t="s">
        <v>11087</v>
      </c>
      <c r="F3733" s="274" t="s">
        <v>11373</v>
      </c>
      <c r="G3733" s="274" t="s">
        <v>11434</v>
      </c>
      <c r="H3733" s="274" t="s">
        <v>11433</v>
      </c>
      <c r="I3733" s="117" t="s">
        <v>136</v>
      </c>
      <c r="J3733" s="274" t="s">
        <v>11432</v>
      </c>
      <c r="K3733" s="117" t="s">
        <v>136</v>
      </c>
      <c r="L3733" s="117" t="s">
        <v>136</v>
      </c>
      <c r="M3733" s="117" t="s">
        <v>3197</v>
      </c>
      <c r="O3733" s="117" t="s">
        <v>2530</v>
      </c>
      <c r="P3733" s="117" t="s">
        <v>136</v>
      </c>
      <c r="Q3733" s="117" t="s">
        <v>136</v>
      </c>
      <c r="R3733" s="117" t="s">
        <v>11439</v>
      </c>
      <c r="S3733" s="117" t="s">
        <v>11438</v>
      </c>
    </row>
    <row r="3734" spans="1:19" x14ac:dyDescent="0.25">
      <c r="A3734" s="274" t="s">
        <v>109</v>
      </c>
      <c r="B3734" s="117" t="s">
        <v>11080</v>
      </c>
      <c r="C3734" s="274" t="s">
        <v>11079</v>
      </c>
      <c r="D3734" s="274" t="s">
        <v>11088</v>
      </c>
      <c r="E3734" s="274" t="s">
        <v>11087</v>
      </c>
      <c r="F3734" s="274" t="s">
        <v>11373</v>
      </c>
      <c r="G3734" s="274" t="s">
        <v>11434</v>
      </c>
      <c r="H3734" s="274" t="s">
        <v>11433</v>
      </c>
      <c r="I3734" s="117" t="s">
        <v>136</v>
      </c>
      <c r="J3734" s="274" t="s">
        <v>11432</v>
      </c>
      <c r="K3734" s="117" t="s">
        <v>136</v>
      </c>
      <c r="L3734" s="117" t="s">
        <v>136</v>
      </c>
      <c r="M3734" s="117" t="s">
        <v>3197</v>
      </c>
      <c r="O3734" s="117" t="s">
        <v>11437</v>
      </c>
      <c r="P3734" s="117" t="s">
        <v>136</v>
      </c>
      <c r="Q3734" s="117" t="s">
        <v>136</v>
      </c>
      <c r="R3734" s="117" t="s">
        <v>11436</v>
      </c>
      <c r="S3734" s="117" t="s">
        <v>11435</v>
      </c>
    </row>
    <row r="3735" spans="1:19" x14ac:dyDescent="0.25">
      <c r="A3735" s="274" t="s">
        <v>109</v>
      </c>
      <c r="B3735" s="117" t="s">
        <v>11080</v>
      </c>
      <c r="C3735" s="274" t="s">
        <v>11079</v>
      </c>
      <c r="D3735" s="274" t="s">
        <v>11088</v>
      </c>
      <c r="E3735" s="274" t="s">
        <v>11087</v>
      </c>
      <c r="F3735" s="274" t="s">
        <v>11373</v>
      </c>
      <c r="G3735" s="274" t="s">
        <v>11434</v>
      </c>
      <c r="H3735" s="274" t="s">
        <v>11433</v>
      </c>
      <c r="I3735" s="117" t="s">
        <v>136</v>
      </c>
      <c r="J3735" s="274" t="s">
        <v>11432</v>
      </c>
      <c r="K3735" s="117" t="s">
        <v>136</v>
      </c>
      <c r="L3735" s="117" t="s">
        <v>136</v>
      </c>
      <c r="M3735" s="117" t="s">
        <v>3197</v>
      </c>
      <c r="O3735" s="117" t="s">
        <v>10219</v>
      </c>
      <c r="P3735" s="117" t="s">
        <v>136</v>
      </c>
      <c r="Q3735" s="117" t="s">
        <v>136</v>
      </c>
      <c r="R3735" s="117" t="s">
        <v>11431</v>
      </c>
      <c r="S3735" s="117" t="s">
        <v>11430</v>
      </c>
    </row>
    <row r="3736" spans="1:19" x14ac:dyDescent="0.25">
      <c r="A3736" s="274" t="s">
        <v>109</v>
      </c>
      <c r="B3736" s="117" t="s">
        <v>11080</v>
      </c>
      <c r="C3736" s="274" t="s">
        <v>11079</v>
      </c>
      <c r="D3736" s="274" t="s">
        <v>11088</v>
      </c>
      <c r="E3736" s="274" t="s">
        <v>11087</v>
      </c>
      <c r="F3736" s="274" t="s">
        <v>11373</v>
      </c>
      <c r="G3736" s="274" t="s">
        <v>11372</v>
      </c>
      <c r="H3736" s="274" t="s">
        <v>11392</v>
      </c>
      <c r="I3736" s="117" t="s">
        <v>136</v>
      </c>
      <c r="J3736" s="274" t="s">
        <v>11410</v>
      </c>
      <c r="K3736" s="117" t="s">
        <v>136</v>
      </c>
      <c r="L3736" s="117" t="s">
        <v>136</v>
      </c>
      <c r="M3736" s="117" t="s">
        <v>11417</v>
      </c>
      <c r="O3736" s="117" t="s">
        <v>11429</v>
      </c>
      <c r="P3736" s="117" t="s">
        <v>136</v>
      </c>
      <c r="Q3736" s="117" t="s">
        <v>136</v>
      </c>
      <c r="R3736" s="117" t="s">
        <v>11375</v>
      </c>
      <c r="S3736" s="117" t="s">
        <v>11428</v>
      </c>
    </row>
    <row r="3737" spans="1:19" x14ac:dyDescent="0.25">
      <c r="A3737" s="274" t="s">
        <v>109</v>
      </c>
      <c r="B3737" s="117" t="s">
        <v>11080</v>
      </c>
      <c r="C3737" s="274" t="s">
        <v>11079</v>
      </c>
      <c r="D3737" s="274" t="s">
        <v>11088</v>
      </c>
      <c r="E3737" s="274" t="s">
        <v>11087</v>
      </c>
      <c r="F3737" s="274" t="s">
        <v>11373</v>
      </c>
      <c r="G3737" s="274" t="s">
        <v>11372</v>
      </c>
      <c r="H3737" s="274" t="s">
        <v>11392</v>
      </c>
      <c r="I3737" s="117" t="s">
        <v>136</v>
      </c>
      <c r="J3737" s="274" t="s">
        <v>11410</v>
      </c>
      <c r="K3737" s="117" t="s">
        <v>136</v>
      </c>
      <c r="L3737" s="117" t="s">
        <v>136</v>
      </c>
      <c r="M3737" s="117" t="s">
        <v>11417</v>
      </c>
      <c r="O3737" s="117" t="s">
        <v>11427</v>
      </c>
      <c r="P3737" s="117" t="s">
        <v>136</v>
      </c>
      <c r="Q3737" s="117" t="s">
        <v>136</v>
      </c>
      <c r="R3737" s="117" t="s">
        <v>11426</v>
      </c>
      <c r="S3737" s="117" t="s">
        <v>11425</v>
      </c>
    </row>
    <row r="3738" spans="1:19" x14ac:dyDescent="0.25">
      <c r="A3738" s="274" t="s">
        <v>109</v>
      </c>
      <c r="B3738" s="117" t="s">
        <v>11080</v>
      </c>
      <c r="C3738" s="274" t="s">
        <v>11079</v>
      </c>
      <c r="D3738" s="274" t="s">
        <v>11088</v>
      </c>
      <c r="E3738" s="274" t="s">
        <v>11087</v>
      </c>
      <c r="F3738" s="274" t="s">
        <v>11373</v>
      </c>
      <c r="G3738" s="274" t="s">
        <v>11372</v>
      </c>
      <c r="H3738" s="274" t="s">
        <v>11392</v>
      </c>
      <c r="I3738" s="117" t="s">
        <v>136</v>
      </c>
      <c r="J3738" s="274" t="s">
        <v>11410</v>
      </c>
      <c r="K3738" s="117" t="s">
        <v>136</v>
      </c>
      <c r="L3738" s="117" t="s">
        <v>136</v>
      </c>
      <c r="M3738" s="117" t="s">
        <v>11417</v>
      </c>
      <c r="O3738" s="117" t="s">
        <v>932</v>
      </c>
      <c r="P3738" s="117" t="s">
        <v>136</v>
      </c>
      <c r="Q3738" s="117" t="s">
        <v>136</v>
      </c>
      <c r="R3738" s="117" t="s">
        <v>11424</v>
      </c>
      <c r="S3738" s="117" t="s">
        <v>11423</v>
      </c>
    </row>
    <row r="3739" spans="1:19" x14ac:dyDescent="0.3">
      <c r="A3739" s="274" t="s">
        <v>109</v>
      </c>
      <c r="B3739" s="117" t="s">
        <v>11080</v>
      </c>
      <c r="C3739" s="274" t="s">
        <v>11079</v>
      </c>
      <c r="D3739" s="274" t="s">
        <v>11088</v>
      </c>
      <c r="E3739" s="274" t="s">
        <v>11087</v>
      </c>
      <c r="F3739" s="274" t="s">
        <v>11373</v>
      </c>
      <c r="G3739" s="274" t="s">
        <v>11372</v>
      </c>
      <c r="H3739" s="274" t="s">
        <v>11392</v>
      </c>
      <c r="I3739" s="117" t="s">
        <v>136</v>
      </c>
      <c r="J3739" s="274" t="s">
        <v>11410</v>
      </c>
      <c r="K3739" s="117" t="s">
        <v>136</v>
      </c>
      <c r="L3739" s="117" t="s">
        <v>136</v>
      </c>
      <c r="M3739" s="117" t="s">
        <v>11417</v>
      </c>
      <c r="O3739" s="117" t="s">
        <v>11413</v>
      </c>
      <c r="P3739" s="117" t="s">
        <v>136</v>
      </c>
      <c r="Q3739" s="117" t="s">
        <v>136</v>
      </c>
      <c r="R3739" s="117" t="s">
        <v>11422</v>
      </c>
      <c r="S3739" s="117" t="s">
        <v>11421</v>
      </c>
    </row>
    <row r="3740" spans="1:19" x14ac:dyDescent="0.25">
      <c r="A3740" s="274" t="s">
        <v>109</v>
      </c>
      <c r="B3740" s="117" t="s">
        <v>11080</v>
      </c>
      <c r="C3740" s="274" t="s">
        <v>11079</v>
      </c>
      <c r="D3740" s="274" t="s">
        <v>11088</v>
      </c>
      <c r="E3740" s="274" t="s">
        <v>11087</v>
      </c>
      <c r="F3740" s="274" t="s">
        <v>11373</v>
      </c>
      <c r="G3740" s="274" t="s">
        <v>11372</v>
      </c>
      <c r="H3740" s="274" t="s">
        <v>11392</v>
      </c>
      <c r="I3740" s="117" t="s">
        <v>136</v>
      </c>
      <c r="J3740" s="274" t="s">
        <v>11410</v>
      </c>
      <c r="K3740" s="117" t="s">
        <v>136</v>
      </c>
      <c r="L3740" s="117" t="s">
        <v>136</v>
      </c>
      <c r="M3740" s="117" t="s">
        <v>11417</v>
      </c>
      <c r="O3740" s="117" t="s">
        <v>11420</v>
      </c>
      <c r="P3740" s="117" t="s">
        <v>136</v>
      </c>
      <c r="Q3740" s="117" t="s">
        <v>136</v>
      </c>
      <c r="R3740" s="117" t="s">
        <v>11419</v>
      </c>
      <c r="S3740" s="117" t="s">
        <v>11418</v>
      </c>
    </row>
    <row r="3741" spans="1:19" x14ac:dyDescent="0.25">
      <c r="A3741" s="274" t="s">
        <v>109</v>
      </c>
      <c r="B3741" s="117" t="s">
        <v>11080</v>
      </c>
      <c r="C3741" s="274" t="s">
        <v>11079</v>
      </c>
      <c r="D3741" s="274" t="s">
        <v>11088</v>
      </c>
      <c r="E3741" s="274" t="s">
        <v>11087</v>
      </c>
      <c r="F3741" s="274" t="s">
        <v>11373</v>
      </c>
      <c r="G3741" s="274" t="s">
        <v>11372</v>
      </c>
      <c r="H3741" s="274" t="s">
        <v>11392</v>
      </c>
      <c r="I3741" s="117" t="s">
        <v>136</v>
      </c>
      <c r="J3741" s="274" t="s">
        <v>11410</v>
      </c>
      <c r="K3741" s="117" t="s">
        <v>136</v>
      </c>
      <c r="L3741" s="117" t="s">
        <v>136</v>
      </c>
      <c r="M3741" s="117" t="s">
        <v>11417</v>
      </c>
      <c r="O3741" s="117" t="s">
        <v>11416</v>
      </c>
      <c r="P3741" s="117" t="s">
        <v>136</v>
      </c>
      <c r="Q3741" s="117" t="s">
        <v>136</v>
      </c>
      <c r="R3741" s="117" t="s">
        <v>11375</v>
      </c>
      <c r="S3741" s="117" t="s">
        <v>11415</v>
      </c>
    </row>
    <row r="3742" spans="1:19" x14ac:dyDescent="0.25">
      <c r="A3742" s="274" t="s">
        <v>109</v>
      </c>
      <c r="B3742" s="117" t="s">
        <v>11080</v>
      </c>
      <c r="C3742" s="274" t="s">
        <v>11079</v>
      </c>
      <c r="D3742" s="274" t="s">
        <v>11088</v>
      </c>
      <c r="E3742" s="274" t="s">
        <v>11087</v>
      </c>
      <c r="F3742" s="274" t="s">
        <v>11373</v>
      </c>
      <c r="G3742" s="274" t="s">
        <v>11372</v>
      </c>
      <c r="H3742" s="274" t="s">
        <v>11392</v>
      </c>
      <c r="I3742" s="117" t="s">
        <v>136</v>
      </c>
      <c r="J3742" s="274" t="s">
        <v>11410</v>
      </c>
      <c r="K3742" s="117" t="s">
        <v>136</v>
      </c>
      <c r="L3742" s="117" t="s">
        <v>136</v>
      </c>
      <c r="M3742" s="117" t="s">
        <v>11414</v>
      </c>
      <c r="O3742" s="117" t="s">
        <v>11413</v>
      </c>
      <c r="P3742" s="117" t="s">
        <v>136</v>
      </c>
      <c r="Q3742" s="117" t="s">
        <v>136</v>
      </c>
      <c r="R3742" s="117" t="s">
        <v>11412</v>
      </c>
      <c r="S3742" s="117" t="s">
        <v>11411</v>
      </c>
    </row>
    <row r="3743" spans="1:19" x14ac:dyDescent="0.25">
      <c r="A3743" s="274" t="s">
        <v>109</v>
      </c>
      <c r="B3743" s="117" t="s">
        <v>11080</v>
      </c>
      <c r="C3743" s="274" t="s">
        <v>11079</v>
      </c>
      <c r="D3743" s="274" t="s">
        <v>11088</v>
      </c>
      <c r="E3743" s="274" t="s">
        <v>11087</v>
      </c>
      <c r="F3743" s="274" t="s">
        <v>11373</v>
      </c>
      <c r="G3743" s="274" t="s">
        <v>11372</v>
      </c>
      <c r="H3743" s="274" t="s">
        <v>11392</v>
      </c>
      <c r="I3743" s="117" t="s">
        <v>136</v>
      </c>
      <c r="J3743" s="274" t="s">
        <v>11410</v>
      </c>
      <c r="K3743" s="117" t="s">
        <v>136</v>
      </c>
      <c r="L3743" s="117" t="s">
        <v>136</v>
      </c>
      <c r="M3743" s="117" t="s">
        <v>11409</v>
      </c>
      <c r="O3743" s="117" t="s">
        <v>11408</v>
      </c>
      <c r="P3743" s="117" t="s">
        <v>136</v>
      </c>
      <c r="Q3743" s="117" t="s">
        <v>136</v>
      </c>
      <c r="R3743" s="117" t="s">
        <v>11407</v>
      </c>
      <c r="S3743" s="117" t="s">
        <v>11406</v>
      </c>
    </row>
    <row r="3744" spans="1:19" x14ac:dyDescent="0.25">
      <c r="A3744" s="274" t="s">
        <v>109</v>
      </c>
      <c r="B3744" s="117" t="s">
        <v>11080</v>
      </c>
      <c r="C3744" s="274" t="s">
        <v>11079</v>
      </c>
      <c r="D3744" s="274" t="s">
        <v>11088</v>
      </c>
      <c r="E3744" s="274" t="s">
        <v>11087</v>
      </c>
      <c r="F3744" s="274" t="s">
        <v>11373</v>
      </c>
      <c r="G3744" s="274" t="s">
        <v>11372</v>
      </c>
      <c r="H3744" s="274" t="s">
        <v>11392</v>
      </c>
      <c r="I3744" s="117" t="s">
        <v>136</v>
      </c>
      <c r="J3744" s="274" t="s">
        <v>11400</v>
      </c>
      <c r="K3744" s="117" t="s">
        <v>136</v>
      </c>
      <c r="L3744" s="117" t="s">
        <v>136</v>
      </c>
      <c r="M3744" s="117" t="s">
        <v>11405</v>
      </c>
      <c r="O3744" s="117" t="s">
        <v>11404</v>
      </c>
      <c r="P3744" s="117" t="s">
        <v>136</v>
      </c>
      <c r="Q3744" s="117" t="s">
        <v>136</v>
      </c>
      <c r="R3744" s="117" t="s">
        <v>11403</v>
      </c>
      <c r="S3744" s="117" t="s">
        <v>11402</v>
      </c>
    </row>
    <row r="3745" spans="1:19" x14ac:dyDescent="0.25">
      <c r="A3745" s="274" t="s">
        <v>109</v>
      </c>
      <c r="B3745" s="117" t="s">
        <v>11080</v>
      </c>
      <c r="C3745" s="274" t="s">
        <v>11079</v>
      </c>
      <c r="D3745" s="274" t="s">
        <v>11088</v>
      </c>
      <c r="E3745" s="274" t="s">
        <v>11087</v>
      </c>
      <c r="F3745" s="274" t="s">
        <v>11373</v>
      </c>
      <c r="G3745" s="274" t="s">
        <v>11372</v>
      </c>
      <c r="H3745" s="274" t="s">
        <v>11392</v>
      </c>
      <c r="I3745" s="117" t="s">
        <v>136</v>
      </c>
      <c r="J3745" s="274" t="s">
        <v>11400</v>
      </c>
      <c r="K3745" s="117" t="s">
        <v>136</v>
      </c>
      <c r="L3745" s="117" t="s">
        <v>136</v>
      </c>
      <c r="M3745" s="117" t="s">
        <v>11399</v>
      </c>
      <c r="O3745" s="117" t="s">
        <v>2519</v>
      </c>
      <c r="P3745" s="117" t="s">
        <v>136</v>
      </c>
      <c r="Q3745" s="117" t="s">
        <v>136</v>
      </c>
      <c r="R3745" s="117" t="s">
        <v>11375</v>
      </c>
      <c r="S3745" s="117" t="s">
        <v>11401</v>
      </c>
    </row>
    <row r="3746" spans="1:19" x14ac:dyDescent="0.25">
      <c r="A3746" s="274" t="s">
        <v>109</v>
      </c>
      <c r="B3746" s="117" t="s">
        <v>11080</v>
      </c>
      <c r="C3746" s="274" t="s">
        <v>11079</v>
      </c>
      <c r="D3746" s="274" t="s">
        <v>11088</v>
      </c>
      <c r="E3746" s="274" t="s">
        <v>11087</v>
      </c>
      <c r="F3746" s="274" t="s">
        <v>11373</v>
      </c>
      <c r="G3746" s="274" t="s">
        <v>11372</v>
      </c>
      <c r="H3746" s="274" t="s">
        <v>11392</v>
      </c>
      <c r="I3746" s="117" t="s">
        <v>136</v>
      </c>
      <c r="J3746" s="274" t="s">
        <v>11400</v>
      </c>
      <c r="K3746" s="117" t="s">
        <v>136</v>
      </c>
      <c r="L3746" s="117" t="s">
        <v>136</v>
      </c>
      <c r="M3746" s="117" t="s">
        <v>11399</v>
      </c>
      <c r="O3746" s="117" t="s">
        <v>11279</v>
      </c>
      <c r="P3746" s="117" t="s">
        <v>136</v>
      </c>
      <c r="Q3746" s="117" t="s">
        <v>136</v>
      </c>
      <c r="R3746" s="117" t="s">
        <v>11398</v>
      </c>
      <c r="S3746" s="117" t="s">
        <v>11397</v>
      </c>
    </row>
    <row r="3747" spans="1:19" x14ac:dyDescent="0.25">
      <c r="A3747" s="274" t="s">
        <v>109</v>
      </c>
      <c r="B3747" s="117" t="s">
        <v>11080</v>
      </c>
      <c r="C3747" s="274" t="s">
        <v>11079</v>
      </c>
      <c r="D3747" s="274" t="s">
        <v>11088</v>
      </c>
      <c r="E3747" s="274" t="s">
        <v>11087</v>
      </c>
      <c r="F3747" s="274" t="s">
        <v>11373</v>
      </c>
      <c r="G3747" s="274" t="s">
        <v>11372</v>
      </c>
      <c r="H3747" s="274" t="s">
        <v>11392</v>
      </c>
      <c r="I3747" s="117" t="s">
        <v>136</v>
      </c>
      <c r="J3747" s="274" t="s">
        <v>11391</v>
      </c>
      <c r="K3747" s="117" t="s">
        <v>136</v>
      </c>
      <c r="L3747" s="117" t="s">
        <v>136</v>
      </c>
      <c r="M3747" s="117" t="s">
        <v>11396</v>
      </c>
      <c r="O3747" s="117" t="s">
        <v>11395</v>
      </c>
      <c r="P3747" s="117" t="s">
        <v>136</v>
      </c>
      <c r="Q3747" s="117" t="s">
        <v>136</v>
      </c>
      <c r="R3747" s="117" t="s">
        <v>11394</v>
      </c>
      <c r="S3747" s="117" t="s">
        <v>11393</v>
      </c>
    </row>
    <row r="3748" spans="1:19" x14ac:dyDescent="0.25">
      <c r="A3748" s="274" t="s">
        <v>109</v>
      </c>
      <c r="B3748" s="117" t="s">
        <v>11080</v>
      </c>
      <c r="C3748" s="274" t="s">
        <v>11079</v>
      </c>
      <c r="D3748" s="274" t="s">
        <v>11088</v>
      </c>
      <c r="E3748" s="274" t="s">
        <v>11087</v>
      </c>
      <c r="F3748" s="274" t="s">
        <v>11373</v>
      </c>
      <c r="G3748" s="274" t="s">
        <v>11372</v>
      </c>
      <c r="H3748" s="274" t="s">
        <v>11392</v>
      </c>
      <c r="I3748" s="117" t="s">
        <v>136</v>
      </c>
      <c r="J3748" s="274" t="s">
        <v>11391</v>
      </c>
      <c r="K3748" s="117" t="s">
        <v>136</v>
      </c>
      <c r="L3748" s="117" t="s">
        <v>136</v>
      </c>
      <c r="M3748" s="117" t="s">
        <v>11390</v>
      </c>
      <c r="O3748" s="117" t="s">
        <v>2947</v>
      </c>
      <c r="P3748" s="117" t="s">
        <v>136</v>
      </c>
      <c r="Q3748" s="117" t="s">
        <v>136</v>
      </c>
      <c r="R3748" s="117" t="s">
        <v>11389</v>
      </c>
      <c r="S3748" s="117" t="s">
        <v>11388</v>
      </c>
    </row>
    <row r="3749" spans="1:19" x14ac:dyDescent="0.25">
      <c r="A3749" s="274" t="s">
        <v>109</v>
      </c>
      <c r="B3749" s="117" t="s">
        <v>11080</v>
      </c>
      <c r="C3749" s="274" t="s">
        <v>11079</v>
      </c>
      <c r="D3749" s="274" t="s">
        <v>11088</v>
      </c>
      <c r="E3749" s="274" t="s">
        <v>11087</v>
      </c>
      <c r="F3749" s="274" t="s">
        <v>11373</v>
      </c>
      <c r="G3749" s="274" t="s">
        <v>11372</v>
      </c>
      <c r="H3749" s="274" t="s">
        <v>11371</v>
      </c>
      <c r="I3749" s="117" t="s">
        <v>136</v>
      </c>
      <c r="J3749" s="274" t="s">
        <v>11370</v>
      </c>
      <c r="K3749" s="117" t="s">
        <v>136</v>
      </c>
      <c r="L3749" s="117" t="s">
        <v>136</v>
      </c>
      <c r="M3749" s="117" t="s">
        <v>11387</v>
      </c>
      <c r="O3749" s="117" t="s">
        <v>2519</v>
      </c>
      <c r="P3749" s="117" t="s">
        <v>136</v>
      </c>
      <c r="Q3749" s="117" t="s">
        <v>136</v>
      </c>
      <c r="R3749" s="117" t="s">
        <v>11375</v>
      </c>
      <c r="S3749" s="117" t="s">
        <v>11386</v>
      </c>
    </row>
    <row r="3750" spans="1:19" x14ac:dyDescent="0.25">
      <c r="A3750" s="274" t="s">
        <v>109</v>
      </c>
      <c r="B3750" s="117" t="s">
        <v>11080</v>
      </c>
      <c r="C3750" s="274" t="s">
        <v>11079</v>
      </c>
      <c r="D3750" s="274" t="s">
        <v>11088</v>
      </c>
      <c r="E3750" s="274" t="s">
        <v>11087</v>
      </c>
      <c r="F3750" s="274" t="s">
        <v>11373</v>
      </c>
      <c r="G3750" s="274" t="s">
        <v>11372</v>
      </c>
      <c r="H3750" s="274" t="s">
        <v>11371</v>
      </c>
      <c r="I3750" s="117" t="s">
        <v>136</v>
      </c>
      <c r="J3750" s="274" t="s">
        <v>11370</v>
      </c>
      <c r="K3750" s="117" t="s">
        <v>136</v>
      </c>
      <c r="L3750" s="117" t="s">
        <v>136</v>
      </c>
      <c r="M3750" s="117" t="s">
        <v>11382</v>
      </c>
      <c r="O3750" s="117" t="s">
        <v>11385</v>
      </c>
      <c r="P3750" s="117" t="s">
        <v>136</v>
      </c>
      <c r="Q3750" s="117" t="s">
        <v>136</v>
      </c>
      <c r="R3750" s="117" t="s">
        <v>11384</v>
      </c>
      <c r="S3750" s="117" t="s">
        <v>11383</v>
      </c>
    </row>
    <row r="3751" spans="1:19" x14ac:dyDescent="0.25">
      <c r="A3751" s="274" t="s">
        <v>109</v>
      </c>
      <c r="B3751" s="117" t="s">
        <v>11080</v>
      </c>
      <c r="C3751" s="274" t="s">
        <v>11079</v>
      </c>
      <c r="D3751" s="274" t="s">
        <v>11088</v>
      </c>
      <c r="E3751" s="274" t="s">
        <v>11087</v>
      </c>
      <c r="F3751" s="274" t="s">
        <v>11373</v>
      </c>
      <c r="G3751" s="274" t="s">
        <v>11372</v>
      </c>
      <c r="H3751" s="274" t="s">
        <v>11371</v>
      </c>
      <c r="I3751" s="117" t="s">
        <v>136</v>
      </c>
      <c r="J3751" s="274" t="s">
        <v>11370</v>
      </c>
      <c r="K3751" s="117" t="s">
        <v>136</v>
      </c>
      <c r="L3751" s="117" t="s">
        <v>136</v>
      </c>
      <c r="M3751" s="117" t="s">
        <v>11382</v>
      </c>
      <c r="O3751" s="117" t="s">
        <v>11381</v>
      </c>
      <c r="P3751" s="117" t="s">
        <v>136</v>
      </c>
      <c r="Q3751" s="117" t="s">
        <v>136</v>
      </c>
      <c r="R3751" s="117" t="s">
        <v>11380</v>
      </c>
      <c r="S3751" s="117" t="s">
        <v>11379</v>
      </c>
    </row>
    <row r="3752" spans="1:19" x14ac:dyDescent="0.25">
      <c r="A3752" s="274" t="s">
        <v>109</v>
      </c>
      <c r="B3752" s="117" t="s">
        <v>11080</v>
      </c>
      <c r="C3752" s="274" t="s">
        <v>11079</v>
      </c>
      <c r="D3752" s="274" t="s">
        <v>11088</v>
      </c>
      <c r="E3752" s="274" t="s">
        <v>11087</v>
      </c>
      <c r="F3752" s="274" t="s">
        <v>11373</v>
      </c>
      <c r="G3752" s="274" t="s">
        <v>11372</v>
      </c>
      <c r="H3752" s="274" t="s">
        <v>11371</v>
      </c>
      <c r="I3752" s="117" t="s">
        <v>136</v>
      </c>
      <c r="J3752" s="274" t="s">
        <v>11370</v>
      </c>
      <c r="K3752" s="117" t="s">
        <v>136</v>
      </c>
      <c r="L3752" s="117" t="s">
        <v>136</v>
      </c>
      <c r="M3752" s="117" t="s">
        <v>11369</v>
      </c>
      <c r="O3752" s="117" t="s">
        <v>11378</v>
      </c>
      <c r="P3752" s="117" t="s">
        <v>136</v>
      </c>
      <c r="Q3752" s="117" t="s">
        <v>136</v>
      </c>
      <c r="R3752" s="117" t="s">
        <v>11375</v>
      </c>
      <c r="S3752" s="117" t="s">
        <v>11377</v>
      </c>
    </row>
    <row r="3753" spans="1:19" x14ac:dyDescent="0.25">
      <c r="A3753" s="274" t="s">
        <v>109</v>
      </c>
      <c r="B3753" s="117" t="s">
        <v>11080</v>
      </c>
      <c r="C3753" s="274" t="s">
        <v>11079</v>
      </c>
      <c r="D3753" s="274" t="s">
        <v>11088</v>
      </c>
      <c r="E3753" s="274" t="s">
        <v>11087</v>
      </c>
      <c r="F3753" s="274" t="s">
        <v>11373</v>
      </c>
      <c r="G3753" s="274" t="s">
        <v>11372</v>
      </c>
      <c r="H3753" s="274" t="s">
        <v>11371</v>
      </c>
      <c r="I3753" s="117" t="s">
        <v>136</v>
      </c>
      <c r="J3753" s="274" t="s">
        <v>11370</v>
      </c>
      <c r="K3753" s="117" t="s">
        <v>136</v>
      </c>
      <c r="L3753" s="117" t="s">
        <v>136</v>
      </c>
      <c r="M3753" s="117" t="s">
        <v>11369</v>
      </c>
      <c r="O3753" s="117" t="s">
        <v>11376</v>
      </c>
      <c r="P3753" s="117" t="s">
        <v>136</v>
      </c>
      <c r="Q3753" s="117" t="s">
        <v>136</v>
      </c>
      <c r="R3753" s="117" t="s">
        <v>11375</v>
      </c>
      <c r="S3753" s="117" t="s">
        <v>11374</v>
      </c>
    </row>
    <row r="3754" spans="1:19" x14ac:dyDescent="0.25">
      <c r="A3754" s="274" t="s">
        <v>109</v>
      </c>
      <c r="B3754" s="117" t="s">
        <v>11080</v>
      </c>
      <c r="C3754" s="274" t="s">
        <v>11079</v>
      </c>
      <c r="D3754" s="274" t="s">
        <v>11088</v>
      </c>
      <c r="E3754" s="274" t="s">
        <v>11087</v>
      </c>
      <c r="F3754" s="274" t="s">
        <v>11373</v>
      </c>
      <c r="G3754" s="274" t="s">
        <v>11372</v>
      </c>
      <c r="H3754" s="274" t="s">
        <v>11371</v>
      </c>
      <c r="I3754" s="117" t="s">
        <v>136</v>
      </c>
      <c r="J3754" s="274" t="s">
        <v>11370</v>
      </c>
      <c r="K3754" s="117" t="s">
        <v>136</v>
      </c>
      <c r="L3754" s="117" t="s">
        <v>136</v>
      </c>
      <c r="M3754" s="117" t="s">
        <v>11369</v>
      </c>
      <c r="O3754" s="117" t="s">
        <v>11368</v>
      </c>
      <c r="P3754" s="117" t="s">
        <v>136</v>
      </c>
      <c r="Q3754" s="117" t="s">
        <v>136</v>
      </c>
      <c r="R3754" s="117" t="s">
        <v>11367</v>
      </c>
      <c r="S3754" s="117" t="s">
        <v>11366</v>
      </c>
    </row>
    <row r="3755" spans="1:19" x14ac:dyDescent="0.25">
      <c r="A3755" s="274" t="s">
        <v>109</v>
      </c>
      <c r="B3755" s="117" t="s">
        <v>11080</v>
      </c>
      <c r="C3755" s="274" t="s">
        <v>11079</v>
      </c>
      <c r="D3755" s="274" t="s">
        <v>11088</v>
      </c>
      <c r="E3755" s="274" t="s">
        <v>11087</v>
      </c>
      <c r="F3755" s="274" t="s">
        <v>11365</v>
      </c>
      <c r="G3755" s="117" t="s">
        <v>136</v>
      </c>
      <c r="H3755" s="117" t="s">
        <v>136</v>
      </c>
      <c r="I3755" s="117" t="s">
        <v>136</v>
      </c>
      <c r="J3755" s="274" t="s">
        <v>11364</v>
      </c>
      <c r="K3755" s="274" t="s">
        <v>11363</v>
      </c>
      <c r="L3755" s="117" t="s">
        <v>136</v>
      </c>
      <c r="M3755" s="117" t="s">
        <v>11362</v>
      </c>
      <c r="O3755" s="117" t="s">
        <v>4524</v>
      </c>
      <c r="P3755" s="117" t="s">
        <v>136</v>
      </c>
      <c r="Q3755" s="117" t="s">
        <v>136</v>
      </c>
      <c r="R3755" s="117" t="s">
        <v>11099</v>
      </c>
      <c r="S3755" s="117" t="s">
        <v>11361</v>
      </c>
    </row>
    <row r="3756" spans="1:19" x14ac:dyDescent="0.25">
      <c r="A3756" s="274" t="s">
        <v>109</v>
      </c>
      <c r="B3756" s="117" t="s">
        <v>11080</v>
      </c>
      <c r="C3756" s="274" t="s">
        <v>11079</v>
      </c>
      <c r="D3756" s="117" t="s">
        <v>11088</v>
      </c>
      <c r="E3756" s="274" t="s">
        <v>11087</v>
      </c>
      <c r="F3756" s="274" t="s">
        <v>11304</v>
      </c>
      <c r="G3756" s="117" t="s">
        <v>136</v>
      </c>
      <c r="H3756" s="117" t="s">
        <v>136</v>
      </c>
      <c r="I3756" s="117" t="s">
        <v>136</v>
      </c>
      <c r="J3756" s="274" t="s">
        <v>11337</v>
      </c>
      <c r="K3756" s="117" t="s">
        <v>136</v>
      </c>
      <c r="L3756" s="117" t="s">
        <v>136</v>
      </c>
      <c r="M3756" s="117" t="s">
        <v>11354</v>
      </c>
      <c r="O3756" s="117" t="s">
        <v>11360</v>
      </c>
      <c r="P3756" s="117" t="s">
        <v>136</v>
      </c>
      <c r="Q3756" s="117" t="s">
        <v>136</v>
      </c>
      <c r="R3756" s="117" t="s">
        <v>11359</v>
      </c>
      <c r="S3756" s="117" t="s">
        <v>11358</v>
      </c>
    </row>
    <row r="3757" spans="1:19" x14ac:dyDescent="0.25">
      <c r="A3757" s="274" t="s">
        <v>109</v>
      </c>
      <c r="B3757" s="117" t="s">
        <v>11080</v>
      </c>
      <c r="C3757" s="274" t="s">
        <v>11079</v>
      </c>
      <c r="D3757" s="117" t="s">
        <v>11088</v>
      </c>
      <c r="E3757" s="274" t="s">
        <v>11087</v>
      </c>
      <c r="F3757" s="274" t="s">
        <v>11304</v>
      </c>
      <c r="G3757" s="117" t="s">
        <v>136</v>
      </c>
      <c r="H3757" s="117" t="s">
        <v>136</v>
      </c>
      <c r="I3757" s="117" t="s">
        <v>136</v>
      </c>
      <c r="J3757" s="274" t="s">
        <v>11337</v>
      </c>
      <c r="K3757" s="117" t="s">
        <v>136</v>
      </c>
      <c r="L3757" s="117" t="s">
        <v>136</v>
      </c>
      <c r="M3757" s="117" t="s">
        <v>11354</v>
      </c>
      <c r="O3757" s="117" t="s">
        <v>11357</v>
      </c>
      <c r="P3757" s="117" t="s">
        <v>136</v>
      </c>
      <c r="Q3757" s="117" t="s">
        <v>136</v>
      </c>
      <c r="R3757" s="117" t="s">
        <v>11356</v>
      </c>
      <c r="S3757" s="117" t="s">
        <v>11355</v>
      </c>
    </row>
    <row r="3758" spans="1:19" x14ac:dyDescent="0.25">
      <c r="A3758" s="274" t="s">
        <v>109</v>
      </c>
      <c r="B3758" s="117" t="s">
        <v>11080</v>
      </c>
      <c r="C3758" s="274" t="s">
        <v>11079</v>
      </c>
      <c r="D3758" s="117" t="s">
        <v>11088</v>
      </c>
      <c r="E3758" s="274" t="s">
        <v>11087</v>
      </c>
      <c r="F3758" s="274" t="s">
        <v>11304</v>
      </c>
      <c r="G3758" s="117" t="s">
        <v>136</v>
      </c>
      <c r="H3758" s="117" t="s">
        <v>136</v>
      </c>
      <c r="I3758" s="117" t="s">
        <v>136</v>
      </c>
      <c r="J3758" s="274" t="s">
        <v>11337</v>
      </c>
      <c r="K3758" s="117" t="s">
        <v>136</v>
      </c>
      <c r="L3758" s="117" t="s">
        <v>136</v>
      </c>
      <c r="M3758" s="117" t="s">
        <v>11354</v>
      </c>
      <c r="O3758" s="117" t="s">
        <v>11353</v>
      </c>
      <c r="P3758" s="117" t="s">
        <v>136</v>
      </c>
      <c r="Q3758" s="117" t="s">
        <v>136</v>
      </c>
      <c r="R3758" s="117" t="s">
        <v>11352</v>
      </c>
      <c r="S3758" s="117" t="s">
        <v>11351</v>
      </c>
    </row>
    <row r="3759" spans="1:19" x14ac:dyDescent="0.25">
      <c r="A3759" s="274" t="s">
        <v>109</v>
      </c>
      <c r="B3759" s="117" t="s">
        <v>11080</v>
      </c>
      <c r="C3759" s="274" t="s">
        <v>11079</v>
      </c>
      <c r="D3759" s="117" t="s">
        <v>11088</v>
      </c>
      <c r="E3759" s="274" t="s">
        <v>11087</v>
      </c>
      <c r="F3759" s="274" t="s">
        <v>11304</v>
      </c>
      <c r="G3759" s="117" t="s">
        <v>136</v>
      </c>
      <c r="H3759" s="117" t="s">
        <v>136</v>
      </c>
      <c r="I3759" s="117" t="s">
        <v>136</v>
      </c>
      <c r="J3759" s="274" t="s">
        <v>11337</v>
      </c>
      <c r="K3759" s="117" t="s">
        <v>136</v>
      </c>
      <c r="L3759" s="117" t="s">
        <v>136</v>
      </c>
      <c r="M3759" s="117" t="s">
        <v>11350</v>
      </c>
      <c r="O3759" s="117" t="s">
        <v>5549</v>
      </c>
      <c r="P3759" s="117" t="s">
        <v>136</v>
      </c>
      <c r="Q3759" s="117" t="s">
        <v>136</v>
      </c>
      <c r="R3759" s="117" t="s">
        <v>11349</v>
      </c>
      <c r="S3759" s="117" t="s">
        <v>11348</v>
      </c>
    </row>
    <row r="3760" spans="1:19" x14ac:dyDescent="0.25">
      <c r="A3760" s="274" t="s">
        <v>109</v>
      </c>
      <c r="B3760" s="117" t="s">
        <v>11080</v>
      </c>
      <c r="C3760" s="274" t="s">
        <v>11079</v>
      </c>
      <c r="D3760" s="117" t="s">
        <v>11088</v>
      </c>
      <c r="E3760" s="274" t="s">
        <v>11087</v>
      </c>
      <c r="F3760" s="274" t="s">
        <v>11304</v>
      </c>
      <c r="G3760" s="117" t="s">
        <v>136</v>
      </c>
      <c r="H3760" s="117" t="s">
        <v>136</v>
      </c>
      <c r="I3760" s="117" t="s">
        <v>136</v>
      </c>
      <c r="J3760" s="274" t="s">
        <v>11337</v>
      </c>
      <c r="K3760" s="117" t="s">
        <v>136</v>
      </c>
      <c r="L3760" s="117" t="s">
        <v>136</v>
      </c>
      <c r="M3760" s="117" t="s">
        <v>11347</v>
      </c>
      <c r="O3760" s="117" t="s">
        <v>11346</v>
      </c>
      <c r="P3760" s="117" t="s">
        <v>136</v>
      </c>
      <c r="Q3760" s="117" t="s">
        <v>136</v>
      </c>
      <c r="R3760" s="117" t="s">
        <v>11345</v>
      </c>
      <c r="S3760" s="117" t="s">
        <v>11344</v>
      </c>
    </row>
    <row r="3761" spans="1:19" x14ac:dyDescent="0.25">
      <c r="A3761" s="274" t="s">
        <v>109</v>
      </c>
      <c r="B3761" s="117" t="s">
        <v>11080</v>
      </c>
      <c r="C3761" s="274" t="s">
        <v>11079</v>
      </c>
      <c r="D3761" s="117" t="s">
        <v>11088</v>
      </c>
      <c r="E3761" s="274" t="s">
        <v>11087</v>
      </c>
      <c r="F3761" s="274" t="s">
        <v>11304</v>
      </c>
      <c r="G3761" s="117" t="s">
        <v>136</v>
      </c>
      <c r="H3761" s="117" t="s">
        <v>136</v>
      </c>
      <c r="I3761" s="117" t="s">
        <v>136</v>
      </c>
      <c r="J3761" s="274" t="s">
        <v>11337</v>
      </c>
      <c r="K3761" s="117" t="s">
        <v>136</v>
      </c>
      <c r="L3761" s="117" t="s">
        <v>136</v>
      </c>
      <c r="M3761" s="117" t="s">
        <v>11336</v>
      </c>
      <c r="O3761" s="117" t="s">
        <v>11343</v>
      </c>
      <c r="P3761" s="117" t="s">
        <v>136</v>
      </c>
      <c r="Q3761" s="117" t="s">
        <v>136</v>
      </c>
      <c r="R3761" s="117" t="s">
        <v>11342</v>
      </c>
      <c r="S3761" s="117" t="s">
        <v>11341</v>
      </c>
    </row>
    <row r="3762" spans="1:19" x14ac:dyDescent="0.25">
      <c r="A3762" s="274" t="s">
        <v>109</v>
      </c>
      <c r="B3762" s="117" t="s">
        <v>11080</v>
      </c>
      <c r="C3762" s="274" t="s">
        <v>11079</v>
      </c>
      <c r="D3762" s="117" t="s">
        <v>11088</v>
      </c>
      <c r="E3762" s="274" t="s">
        <v>11087</v>
      </c>
      <c r="F3762" s="274" t="s">
        <v>11304</v>
      </c>
      <c r="G3762" s="117" t="s">
        <v>136</v>
      </c>
      <c r="H3762" s="117" t="s">
        <v>136</v>
      </c>
      <c r="I3762" s="117" t="s">
        <v>136</v>
      </c>
      <c r="J3762" s="274" t="s">
        <v>11337</v>
      </c>
      <c r="K3762" s="117" t="s">
        <v>136</v>
      </c>
      <c r="L3762" s="117" t="s">
        <v>136</v>
      </c>
      <c r="M3762" s="117" t="s">
        <v>11336</v>
      </c>
      <c r="O3762" s="117" t="s">
        <v>11340</v>
      </c>
      <c r="P3762" s="117" t="s">
        <v>136</v>
      </c>
      <c r="Q3762" s="117" t="s">
        <v>136</v>
      </c>
      <c r="R3762" s="117" t="s">
        <v>11339</v>
      </c>
      <c r="S3762" s="117" t="s">
        <v>11338</v>
      </c>
    </row>
    <row r="3763" spans="1:19" x14ac:dyDescent="0.25">
      <c r="A3763" s="274" t="s">
        <v>109</v>
      </c>
      <c r="B3763" s="117" t="s">
        <v>11080</v>
      </c>
      <c r="C3763" s="274" t="s">
        <v>11079</v>
      </c>
      <c r="D3763" s="117" t="s">
        <v>11088</v>
      </c>
      <c r="E3763" s="274" t="s">
        <v>11087</v>
      </c>
      <c r="F3763" s="274" t="s">
        <v>11304</v>
      </c>
      <c r="G3763" s="117" t="s">
        <v>136</v>
      </c>
      <c r="H3763" s="117" t="s">
        <v>136</v>
      </c>
      <c r="I3763" s="117" t="s">
        <v>136</v>
      </c>
      <c r="J3763" s="274" t="s">
        <v>11337</v>
      </c>
      <c r="K3763" s="117" t="s">
        <v>136</v>
      </c>
      <c r="L3763" s="117" t="s">
        <v>136</v>
      </c>
      <c r="M3763" s="117" t="s">
        <v>11336</v>
      </c>
      <c r="O3763" s="117" t="s">
        <v>11335</v>
      </c>
      <c r="P3763" s="117" t="s">
        <v>136</v>
      </c>
      <c r="Q3763" s="117" t="s">
        <v>136</v>
      </c>
      <c r="R3763" s="117" t="s">
        <v>11334</v>
      </c>
      <c r="S3763" s="117" t="s">
        <v>11333</v>
      </c>
    </row>
    <row r="3764" spans="1:19" x14ac:dyDescent="0.25">
      <c r="A3764" s="274" t="s">
        <v>109</v>
      </c>
      <c r="B3764" s="117" t="s">
        <v>11080</v>
      </c>
      <c r="C3764" s="274" t="s">
        <v>11079</v>
      </c>
      <c r="D3764" s="117" t="s">
        <v>11088</v>
      </c>
      <c r="E3764" s="274" t="s">
        <v>11087</v>
      </c>
      <c r="F3764" s="274" t="s">
        <v>11304</v>
      </c>
      <c r="G3764" s="117" t="s">
        <v>136</v>
      </c>
      <c r="H3764" s="117" t="s">
        <v>136</v>
      </c>
      <c r="I3764" s="117" t="s">
        <v>136</v>
      </c>
      <c r="J3764" s="274" t="s">
        <v>11325</v>
      </c>
      <c r="K3764" s="117" t="s">
        <v>136</v>
      </c>
      <c r="L3764" s="117" t="s">
        <v>136</v>
      </c>
      <c r="M3764" s="117" t="s">
        <v>11328</v>
      </c>
      <c r="O3764" s="117" t="s">
        <v>11332</v>
      </c>
      <c r="P3764" s="117" t="s">
        <v>136</v>
      </c>
      <c r="Q3764" s="117" t="s">
        <v>11331</v>
      </c>
      <c r="R3764" s="117" t="s">
        <v>11330</v>
      </c>
      <c r="S3764" s="117" t="s">
        <v>11329</v>
      </c>
    </row>
    <row r="3765" spans="1:19" x14ac:dyDescent="0.25">
      <c r="A3765" s="274" t="s">
        <v>109</v>
      </c>
      <c r="B3765" s="117" t="s">
        <v>11080</v>
      </c>
      <c r="C3765" s="274" t="s">
        <v>11079</v>
      </c>
      <c r="D3765" s="117" t="s">
        <v>11088</v>
      </c>
      <c r="E3765" s="274" t="s">
        <v>11087</v>
      </c>
      <c r="F3765" s="274" t="s">
        <v>11304</v>
      </c>
      <c r="G3765" s="117" t="s">
        <v>136</v>
      </c>
      <c r="H3765" s="117" t="s">
        <v>136</v>
      </c>
      <c r="I3765" s="117" t="s">
        <v>136</v>
      </c>
      <c r="J3765" s="274" t="s">
        <v>11325</v>
      </c>
      <c r="K3765" s="117" t="s">
        <v>136</v>
      </c>
      <c r="L3765" s="117" t="s">
        <v>136</v>
      </c>
      <c r="M3765" s="117" t="s">
        <v>11328</v>
      </c>
      <c r="O3765" s="117" t="s">
        <v>11327</v>
      </c>
      <c r="P3765" s="117" t="s">
        <v>136</v>
      </c>
      <c r="Q3765" s="117" t="s">
        <v>136</v>
      </c>
      <c r="R3765" s="117" t="s">
        <v>11322</v>
      </c>
      <c r="S3765" s="117" t="s">
        <v>11326</v>
      </c>
    </row>
    <row r="3766" spans="1:19" x14ac:dyDescent="0.25">
      <c r="A3766" s="274" t="s">
        <v>109</v>
      </c>
      <c r="B3766" s="117" t="s">
        <v>11080</v>
      </c>
      <c r="C3766" s="274" t="s">
        <v>11079</v>
      </c>
      <c r="D3766" s="117" t="s">
        <v>11088</v>
      </c>
      <c r="E3766" s="274" t="s">
        <v>11087</v>
      </c>
      <c r="F3766" s="274" t="s">
        <v>11304</v>
      </c>
      <c r="G3766" s="117" t="s">
        <v>136</v>
      </c>
      <c r="H3766" s="117" t="s">
        <v>136</v>
      </c>
      <c r="I3766" s="117" t="s">
        <v>136</v>
      </c>
      <c r="J3766" s="274" t="s">
        <v>11325</v>
      </c>
      <c r="K3766" s="117" t="s">
        <v>136</v>
      </c>
      <c r="L3766" s="117" t="s">
        <v>136</v>
      </c>
      <c r="M3766" s="117" t="s">
        <v>11324</v>
      </c>
      <c r="O3766" s="117" t="s">
        <v>11323</v>
      </c>
      <c r="P3766" s="117" t="s">
        <v>136</v>
      </c>
      <c r="Q3766" s="117" t="s">
        <v>136</v>
      </c>
      <c r="R3766" s="117" t="s">
        <v>11322</v>
      </c>
      <c r="S3766" s="117" t="s">
        <v>11321</v>
      </c>
    </row>
    <row r="3767" spans="1:19" x14ac:dyDescent="0.25">
      <c r="A3767" s="274" t="s">
        <v>109</v>
      </c>
      <c r="B3767" s="117" t="s">
        <v>11080</v>
      </c>
      <c r="C3767" s="274" t="s">
        <v>11079</v>
      </c>
      <c r="D3767" s="117" t="s">
        <v>11088</v>
      </c>
      <c r="E3767" s="274" t="s">
        <v>11087</v>
      </c>
      <c r="F3767" s="274" t="s">
        <v>11304</v>
      </c>
      <c r="G3767" s="117" t="s">
        <v>136</v>
      </c>
      <c r="H3767" s="117" t="s">
        <v>136</v>
      </c>
      <c r="I3767" s="117" t="s">
        <v>136</v>
      </c>
      <c r="J3767" s="274" t="s">
        <v>11312</v>
      </c>
      <c r="K3767" s="117" t="s">
        <v>136</v>
      </c>
      <c r="L3767" s="117" t="s">
        <v>136</v>
      </c>
      <c r="M3767" s="117" t="s">
        <v>11320</v>
      </c>
      <c r="O3767" s="117" t="s">
        <v>11319</v>
      </c>
      <c r="P3767" s="117" t="s">
        <v>136</v>
      </c>
      <c r="Q3767" s="117" t="s">
        <v>136</v>
      </c>
      <c r="R3767" s="117" t="s">
        <v>11318</v>
      </c>
      <c r="S3767" s="117" t="s">
        <v>11317</v>
      </c>
    </row>
    <row r="3768" spans="1:19" x14ac:dyDescent="0.25">
      <c r="A3768" s="274" t="s">
        <v>109</v>
      </c>
      <c r="B3768" s="117" t="s">
        <v>11080</v>
      </c>
      <c r="C3768" s="274" t="s">
        <v>11079</v>
      </c>
      <c r="D3768" s="117" t="s">
        <v>11088</v>
      </c>
      <c r="E3768" s="274" t="s">
        <v>11087</v>
      </c>
      <c r="F3768" s="274" t="s">
        <v>11304</v>
      </c>
      <c r="G3768" s="117" t="s">
        <v>136</v>
      </c>
      <c r="H3768" s="117" t="s">
        <v>136</v>
      </c>
      <c r="I3768" s="117" t="s">
        <v>136</v>
      </c>
      <c r="J3768" s="274" t="s">
        <v>11312</v>
      </c>
      <c r="K3768" s="117" t="s">
        <v>136</v>
      </c>
      <c r="L3768" s="117" t="s">
        <v>136</v>
      </c>
      <c r="M3768" s="117" t="s">
        <v>11316</v>
      </c>
      <c r="O3768" s="117" t="s">
        <v>11315</v>
      </c>
      <c r="P3768" s="117" t="s">
        <v>136</v>
      </c>
      <c r="Q3768" s="117" t="s">
        <v>4576</v>
      </c>
      <c r="R3768" s="117" t="s">
        <v>11314</v>
      </c>
      <c r="S3768" s="117" t="s">
        <v>11313</v>
      </c>
    </row>
    <row r="3769" spans="1:19" x14ac:dyDescent="0.25">
      <c r="A3769" s="274" t="s">
        <v>109</v>
      </c>
      <c r="B3769" s="117" t="s">
        <v>11080</v>
      </c>
      <c r="C3769" s="274" t="s">
        <v>11079</v>
      </c>
      <c r="D3769" s="117" t="s">
        <v>11088</v>
      </c>
      <c r="E3769" s="274" t="s">
        <v>11087</v>
      </c>
      <c r="F3769" s="274" t="s">
        <v>11304</v>
      </c>
      <c r="G3769" s="117" t="s">
        <v>136</v>
      </c>
      <c r="H3769" s="117" t="s">
        <v>136</v>
      </c>
      <c r="I3769" s="117" t="s">
        <v>136</v>
      </c>
      <c r="J3769" s="274" t="s">
        <v>11312</v>
      </c>
      <c r="K3769" s="117" t="s">
        <v>136</v>
      </c>
      <c r="L3769" s="117" t="s">
        <v>136</v>
      </c>
      <c r="M3769" s="117" t="s">
        <v>11311</v>
      </c>
      <c r="O3769" s="117" t="s">
        <v>5004</v>
      </c>
      <c r="P3769" s="117" t="s">
        <v>136</v>
      </c>
      <c r="Q3769" s="117" t="s">
        <v>136</v>
      </c>
      <c r="R3769" s="117" t="s">
        <v>11310</v>
      </c>
      <c r="S3769" s="117" t="s">
        <v>11309</v>
      </c>
    </row>
    <row r="3770" spans="1:19" x14ac:dyDescent="0.25">
      <c r="A3770" s="274" t="s">
        <v>109</v>
      </c>
      <c r="B3770" s="117" t="s">
        <v>11080</v>
      </c>
      <c r="C3770" s="274" t="s">
        <v>11079</v>
      </c>
      <c r="D3770" s="117" t="s">
        <v>11088</v>
      </c>
      <c r="E3770" s="274" t="s">
        <v>11087</v>
      </c>
      <c r="F3770" s="274" t="s">
        <v>11304</v>
      </c>
      <c r="G3770" s="117" t="s">
        <v>136</v>
      </c>
      <c r="H3770" s="117" t="s">
        <v>136</v>
      </c>
      <c r="I3770" s="117" t="s">
        <v>136</v>
      </c>
      <c r="J3770" s="274" t="s">
        <v>11303</v>
      </c>
      <c r="K3770" s="117" t="s">
        <v>136</v>
      </c>
      <c r="L3770" s="117" t="s">
        <v>136</v>
      </c>
      <c r="M3770" s="117" t="s">
        <v>11308</v>
      </c>
      <c r="O3770" s="117" t="s">
        <v>11307</v>
      </c>
      <c r="P3770" s="117" t="s">
        <v>136</v>
      </c>
      <c r="Q3770" s="117" t="s">
        <v>136</v>
      </c>
      <c r="R3770" s="117" t="s">
        <v>11306</v>
      </c>
      <c r="S3770" s="117" t="s">
        <v>11305</v>
      </c>
    </row>
    <row r="3771" spans="1:19" x14ac:dyDescent="0.25">
      <c r="A3771" s="274" t="s">
        <v>109</v>
      </c>
      <c r="B3771" s="117" t="s">
        <v>11080</v>
      </c>
      <c r="C3771" s="274" t="s">
        <v>11079</v>
      </c>
      <c r="D3771" s="117" t="s">
        <v>11088</v>
      </c>
      <c r="E3771" s="274" t="s">
        <v>11087</v>
      </c>
      <c r="F3771" s="274" t="s">
        <v>11304</v>
      </c>
      <c r="G3771" s="117" t="s">
        <v>136</v>
      </c>
      <c r="H3771" s="117" t="s">
        <v>136</v>
      </c>
      <c r="I3771" s="117" t="s">
        <v>136</v>
      </c>
      <c r="J3771" s="274" t="s">
        <v>11303</v>
      </c>
      <c r="K3771" s="117" t="s">
        <v>136</v>
      </c>
      <c r="L3771" s="117" t="s">
        <v>136</v>
      </c>
      <c r="M3771" s="117" t="s">
        <v>11302</v>
      </c>
      <c r="O3771" s="117" t="s">
        <v>1253</v>
      </c>
      <c r="P3771" s="117" t="s">
        <v>136</v>
      </c>
      <c r="Q3771" s="117" t="s">
        <v>1253</v>
      </c>
      <c r="R3771" s="117" t="s">
        <v>11301</v>
      </c>
      <c r="S3771" s="117" t="s">
        <v>11300</v>
      </c>
    </row>
    <row r="3772" spans="1:19" x14ac:dyDescent="0.25">
      <c r="A3772" s="274" t="s">
        <v>109</v>
      </c>
      <c r="B3772" s="117" t="s">
        <v>11080</v>
      </c>
      <c r="C3772" s="274" t="s">
        <v>11079</v>
      </c>
      <c r="D3772" s="117" t="s">
        <v>11088</v>
      </c>
      <c r="E3772" s="274" t="s">
        <v>11087</v>
      </c>
      <c r="F3772" s="274" t="s">
        <v>11299</v>
      </c>
      <c r="G3772" s="117" t="s">
        <v>136</v>
      </c>
      <c r="H3772" s="117" t="s">
        <v>136</v>
      </c>
      <c r="I3772" s="117" t="s">
        <v>136</v>
      </c>
      <c r="J3772" s="274" t="s">
        <v>11298</v>
      </c>
      <c r="K3772" s="117" t="s">
        <v>136</v>
      </c>
      <c r="L3772" s="117" t="s">
        <v>136</v>
      </c>
      <c r="M3772" s="117" t="s">
        <v>11297</v>
      </c>
      <c r="O3772" s="117" t="s">
        <v>11296</v>
      </c>
      <c r="P3772" s="117" t="s">
        <v>136</v>
      </c>
      <c r="Q3772" s="117" t="s">
        <v>136</v>
      </c>
      <c r="R3772" s="117" t="s">
        <v>11295</v>
      </c>
      <c r="S3772" s="117" t="s">
        <v>11294</v>
      </c>
    </row>
    <row r="3773" spans="1:19" x14ac:dyDescent="0.25">
      <c r="A3773" s="274" t="s">
        <v>109</v>
      </c>
      <c r="B3773" s="117" t="s">
        <v>11080</v>
      </c>
      <c r="C3773" s="274" t="s">
        <v>11079</v>
      </c>
      <c r="D3773" s="274" t="s">
        <v>11088</v>
      </c>
      <c r="E3773" s="274" t="s">
        <v>11087</v>
      </c>
      <c r="F3773" s="274" t="s">
        <v>11147</v>
      </c>
      <c r="G3773" s="274" t="s">
        <v>11256</v>
      </c>
      <c r="H3773" s="117" t="s">
        <v>136</v>
      </c>
      <c r="I3773" s="117" t="s">
        <v>136</v>
      </c>
      <c r="J3773" s="274" t="s">
        <v>11293</v>
      </c>
      <c r="K3773" s="274" t="s">
        <v>11292</v>
      </c>
      <c r="L3773" s="274" t="s">
        <v>11291</v>
      </c>
      <c r="M3773" s="117" t="s">
        <v>11290</v>
      </c>
      <c r="O3773" s="117" t="s">
        <v>11289</v>
      </c>
      <c r="P3773" s="117" t="s">
        <v>136</v>
      </c>
      <c r="Q3773" s="117" t="s">
        <v>136</v>
      </c>
      <c r="R3773" s="117" t="s">
        <v>11163</v>
      </c>
      <c r="S3773" s="117" t="s">
        <v>11288</v>
      </c>
    </row>
    <row r="3774" spans="1:19" x14ac:dyDescent="0.25">
      <c r="A3774" s="274" t="s">
        <v>109</v>
      </c>
      <c r="B3774" s="117" t="s">
        <v>11080</v>
      </c>
      <c r="C3774" s="274" t="s">
        <v>11079</v>
      </c>
      <c r="D3774" s="274" t="s">
        <v>11088</v>
      </c>
      <c r="E3774" s="274" t="s">
        <v>11087</v>
      </c>
      <c r="F3774" s="274" t="s">
        <v>11147</v>
      </c>
      <c r="G3774" s="274" t="s">
        <v>11256</v>
      </c>
      <c r="H3774" s="117" t="s">
        <v>136</v>
      </c>
      <c r="I3774" s="117" t="s">
        <v>136</v>
      </c>
      <c r="J3774" s="274" t="s">
        <v>11287</v>
      </c>
      <c r="K3774" s="274" t="s">
        <v>11286</v>
      </c>
      <c r="L3774" s="117" t="s">
        <v>136</v>
      </c>
      <c r="M3774" s="117" t="s">
        <v>11285</v>
      </c>
      <c r="O3774" s="117" t="s">
        <v>11284</v>
      </c>
      <c r="P3774" s="117" t="s">
        <v>136</v>
      </c>
      <c r="Q3774" s="117" t="s">
        <v>136</v>
      </c>
      <c r="R3774" s="117" t="s">
        <v>11267</v>
      </c>
      <c r="S3774" s="117" t="s">
        <v>11283</v>
      </c>
    </row>
    <row r="3775" spans="1:19" x14ac:dyDescent="0.25">
      <c r="A3775" s="274" t="s">
        <v>109</v>
      </c>
      <c r="B3775" s="117" t="s">
        <v>11080</v>
      </c>
      <c r="C3775" s="274" t="s">
        <v>11079</v>
      </c>
      <c r="D3775" s="274" t="s">
        <v>11088</v>
      </c>
      <c r="E3775" s="274" t="s">
        <v>11087</v>
      </c>
      <c r="F3775" s="274" t="s">
        <v>11147</v>
      </c>
      <c r="G3775" s="274" t="s">
        <v>11256</v>
      </c>
      <c r="H3775" s="117" t="s">
        <v>136</v>
      </c>
      <c r="I3775" s="117" t="s">
        <v>136</v>
      </c>
      <c r="J3775" s="274" t="s">
        <v>11255</v>
      </c>
      <c r="K3775" s="274" t="s">
        <v>11254</v>
      </c>
      <c r="L3775" s="274" t="s">
        <v>11281</v>
      </c>
      <c r="M3775" s="117" t="s">
        <v>11280</v>
      </c>
      <c r="O3775" s="117" t="s">
        <v>2519</v>
      </c>
      <c r="P3775" s="117" t="s">
        <v>136</v>
      </c>
      <c r="Q3775" s="117" t="s">
        <v>136</v>
      </c>
      <c r="R3775" s="117" t="s">
        <v>11267</v>
      </c>
      <c r="S3775" s="117" t="s">
        <v>11282</v>
      </c>
    </row>
    <row r="3776" spans="1:19" x14ac:dyDescent="0.25">
      <c r="A3776" s="274" t="s">
        <v>109</v>
      </c>
      <c r="B3776" s="117" t="s">
        <v>11080</v>
      </c>
      <c r="C3776" s="274" t="s">
        <v>11079</v>
      </c>
      <c r="D3776" s="274" t="s">
        <v>11088</v>
      </c>
      <c r="E3776" s="274" t="s">
        <v>11087</v>
      </c>
      <c r="F3776" s="274" t="s">
        <v>11147</v>
      </c>
      <c r="G3776" s="274" t="s">
        <v>11256</v>
      </c>
      <c r="H3776" s="117" t="s">
        <v>136</v>
      </c>
      <c r="I3776" s="117" t="s">
        <v>136</v>
      </c>
      <c r="J3776" s="274" t="s">
        <v>11255</v>
      </c>
      <c r="K3776" s="274" t="s">
        <v>11254</v>
      </c>
      <c r="L3776" s="274" t="s">
        <v>11281</v>
      </c>
      <c r="M3776" s="117" t="s">
        <v>11280</v>
      </c>
      <c r="O3776" s="117" t="s">
        <v>11279</v>
      </c>
      <c r="P3776" s="117" t="s">
        <v>136</v>
      </c>
      <c r="Q3776" s="117" t="s">
        <v>136</v>
      </c>
      <c r="R3776" s="117" t="s">
        <v>11278</v>
      </c>
      <c r="S3776" s="117" t="s">
        <v>11277</v>
      </c>
    </row>
    <row r="3777" spans="1:19" x14ac:dyDescent="0.25">
      <c r="A3777" s="274" t="s">
        <v>109</v>
      </c>
      <c r="B3777" s="117" t="s">
        <v>11080</v>
      </c>
      <c r="C3777" s="274" t="s">
        <v>11079</v>
      </c>
      <c r="D3777" s="274" t="s">
        <v>11088</v>
      </c>
      <c r="E3777" s="274" t="s">
        <v>11087</v>
      </c>
      <c r="F3777" s="274" t="s">
        <v>11147</v>
      </c>
      <c r="G3777" s="274" t="s">
        <v>11256</v>
      </c>
      <c r="H3777" s="117" t="s">
        <v>136</v>
      </c>
      <c r="I3777" s="117" t="s">
        <v>136</v>
      </c>
      <c r="J3777" s="274" t="s">
        <v>11255</v>
      </c>
      <c r="K3777" s="274" t="s">
        <v>11254</v>
      </c>
      <c r="L3777" s="274" t="s">
        <v>11276</v>
      </c>
      <c r="M3777" s="117" t="s">
        <v>11275</v>
      </c>
      <c r="O3777" s="117" t="s">
        <v>11274</v>
      </c>
      <c r="P3777" s="117" t="s">
        <v>136</v>
      </c>
      <c r="Q3777" s="117" t="s">
        <v>136</v>
      </c>
      <c r="R3777" s="117" t="s">
        <v>11273</v>
      </c>
      <c r="S3777" s="117" t="s">
        <v>11272</v>
      </c>
    </row>
    <row r="3778" spans="1:19" x14ac:dyDescent="0.25">
      <c r="A3778" s="274" t="s">
        <v>109</v>
      </c>
      <c r="B3778" s="117" t="s">
        <v>11080</v>
      </c>
      <c r="C3778" s="274" t="s">
        <v>11079</v>
      </c>
      <c r="D3778" s="274" t="s">
        <v>11088</v>
      </c>
      <c r="E3778" s="274" t="s">
        <v>11087</v>
      </c>
      <c r="F3778" s="274" t="s">
        <v>11147</v>
      </c>
      <c r="G3778" s="274" t="s">
        <v>11256</v>
      </c>
      <c r="H3778" s="117" t="s">
        <v>136</v>
      </c>
      <c r="I3778" s="117" t="s">
        <v>136</v>
      </c>
      <c r="J3778" s="274" t="s">
        <v>11255</v>
      </c>
      <c r="K3778" s="274" t="s">
        <v>11254</v>
      </c>
      <c r="L3778" s="274" t="s">
        <v>11253</v>
      </c>
      <c r="M3778" s="117" t="s">
        <v>11271</v>
      </c>
      <c r="O3778" s="117" t="s">
        <v>2947</v>
      </c>
      <c r="P3778" s="117" t="s">
        <v>136</v>
      </c>
      <c r="Q3778" s="117" t="s">
        <v>136</v>
      </c>
      <c r="R3778" s="117" t="s">
        <v>11149</v>
      </c>
      <c r="S3778" s="117" t="s">
        <v>11270</v>
      </c>
    </row>
    <row r="3779" spans="1:19" x14ac:dyDescent="0.25">
      <c r="A3779" s="274" t="s">
        <v>109</v>
      </c>
      <c r="B3779" s="117" t="s">
        <v>11080</v>
      </c>
      <c r="C3779" s="274" t="s">
        <v>11079</v>
      </c>
      <c r="D3779" s="274" t="s">
        <v>11088</v>
      </c>
      <c r="E3779" s="274" t="s">
        <v>11087</v>
      </c>
      <c r="F3779" s="274" t="s">
        <v>11147</v>
      </c>
      <c r="G3779" s="274" t="s">
        <v>11256</v>
      </c>
      <c r="H3779" s="117" t="s">
        <v>136</v>
      </c>
      <c r="I3779" s="117" t="s">
        <v>136</v>
      </c>
      <c r="J3779" s="274" t="s">
        <v>11255</v>
      </c>
      <c r="K3779" s="274" t="s">
        <v>11254</v>
      </c>
      <c r="L3779" s="274" t="s">
        <v>11253</v>
      </c>
      <c r="M3779" s="117" t="s">
        <v>11269</v>
      </c>
      <c r="O3779" s="117" t="s">
        <v>11268</v>
      </c>
      <c r="P3779" s="117" t="s">
        <v>136</v>
      </c>
      <c r="Q3779" s="117" t="s">
        <v>1027</v>
      </c>
      <c r="R3779" s="117" t="s">
        <v>11267</v>
      </c>
      <c r="S3779" s="117" t="s">
        <v>11266</v>
      </c>
    </row>
    <row r="3780" spans="1:19" x14ac:dyDescent="0.25">
      <c r="A3780" s="274" t="s">
        <v>109</v>
      </c>
      <c r="B3780" s="117" t="s">
        <v>11080</v>
      </c>
      <c r="C3780" s="274" t="s">
        <v>11079</v>
      </c>
      <c r="D3780" s="274" t="s">
        <v>11088</v>
      </c>
      <c r="E3780" s="274" t="s">
        <v>11087</v>
      </c>
      <c r="F3780" s="274" t="s">
        <v>11147</v>
      </c>
      <c r="G3780" s="274" t="s">
        <v>11256</v>
      </c>
      <c r="H3780" s="117" t="s">
        <v>136</v>
      </c>
      <c r="I3780" s="117" t="s">
        <v>136</v>
      </c>
      <c r="J3780" s="274" t="s">
        <v>11255</v>
      </c>
      <c r="K3780" s="274" t="s">
        <v>11254</v>
      </c>
      <c r="L3780" s="274" t="s">
        <v>11253</v>
      </c>
      <c r="M3780" s="117" t="s">
        <v>11263</v>
      </c>
      <c r="O3780" s="117" t="s">
        <v>11265</v>
      </c>
      <c r="P3780" s="117" t="s">
        <v>136</v>
      </c>
      <c r="Q3780" s="117" t="s">
        <v>136</v>
      </c>
      <c r="R3780" s="117" t="s">
        <v>11149</v>
      </c>
      <c r="S3780" s="117" t="s">
        <v>11264</v>
      </c>
    </row>
    <row r="3781" spans="1:19" x14ac:dyDescent="0.3">
      <c r="A3781" s="274" t="s">
        <v>109</v>
      </c>
      <c r="B3781" s="117" t="s">
        <v>11080</v>
      </c>
      <c r="C3781" s="274" t="s">
        <v>11079</v>
      </c>
      <c r="D3781" s="274" t="s">
        <v>11088</v>
      </c>
      <c r="E3781" s="274" t="s">
        <v>11087</v>
      </c>
      <c r="F3781" s="274" t="s">
        <v>11147</v>
      </c>
      <c r="G3781" s="274" t="s">
        <v>11256</v>
      </c>
      <c r="H3781" s="117" t="s">
        <v>136</v>
      </c>
      <c r="I3781" s="117" t="s">
        <v>136</v>
      </c>
      <c r="J3781" s="274" t="s">
        <v>11255</v>
      </c>
      <c r="K3781" s="274" t="s">
        <v>11254</v>
      </c>
      <c r="L3781" s="274" t="s">
        <v>11253</v>
      </c>
      <c r="M3781" s="117" t="s">
        <v>11263</v>
      </c>
      <c r="O3781" s="117" t="s">
        <v>11262</v>
      </c>
      <c r="P3781" s="117" t="s">
        <v>136</v>
      </c>
      <c r="Q3781" s="117" t="s">
        <v>136</v>
      </c>
      <c r="R3781" s="117" t="s">
        <v>11261</v>
      </c>
      <c r="S3781" s="117" t="s">
        <v>11260</v>
      </c>
    </row>
    <row r="3782" spans="1:19" x14ac:dyDescent="0.25">
      <c r="A3782" s="274" t="s">
        <v>109</v>
      </c>
      <c r="B3782" s="117" t="s">
        <v>11080</v>
      </c>
      <c r="C3782" s="274" t="s">
        <v>11079</v>
      </c>
      <c r="D3782" s="274" t="s">
        <v>11088</v>
      </c>
      <c r="E3782" s="274" t="s">
        <v>11087</v>
      </c>
      <c r="F3782" s="274" t="s">
        <v>11147</v>
      </c>
      <c r="G3782" s="274" t="s">
        <v>11256</v>
      </c>
      <c r="H3782" s="117" t="s">
        <v>136</v>
      </c>
      <c r="I3782" s="117" t="s">
        <v>136</v>
      </c>
      <c r="J3782" s="274" t="s">
        <v>11255</v>
      </c>
      <c r="K3782" s="274" t="s">
        <v>11254</v>
      </c>
      <c r="L3782" s="274" t="s">
        <v>11253</v>
      </c>
      <c r="M3782" s="117" t="s">
        <v>11259</v>
      </c>
      <c r="O3782" s="117" t="s">
        <v>11258</v>
      </c>
      <c r="P3782" s="117" t="s">
        <v>136</v>
      </c>
      <c r="Q3782" s="117" t="s">
        <v>136</v>
      </c>
      <c r="R3782" s="117" t="s">
        <v>11149</v>
      </c>
      <c r="S3782" s="117" t="s">
        <v>11257</v>
      </c>
    </row>
    <row r="3783" spans="1:19" x14ac:dyDescent="0.25">
      <c r="A3783" s="274" t="s">
        <v>109</v>
      </c>
      <c r="B3783" s="117" t="s">
        <v>11080</v>
      </c>
      <c r="C3783" s="274" t="s">
        <v>11079</v>
      </c>
      <c r="D3783" s="274" t="s">
        <v>11088</v>
      </c>
      <c r="E3783" s="274" t="s">
        <v>11087</v>
      </c>
      <c r="F3783" s="274" t="s">
        <v>11147</v>
      </c>
      <c r="G3783" s="274" t="s">
        <v>11256</v>
      </c>
      <c r="H3783" s="117" t="s">
        <v>136</v>
      </c>
      <c r="I3783" s="117" t="s">
        <v>136</v>
      </c>
      <c r="J3783" s="274" t="s">
        <v>11255</v>
      </c>
      <c r="K3783" s="274" t="s">
        <v>11254</v>
      </c>
      <c r="L3783" s="274" t="s">
        <v>11253</v>
      </c>
      <c r="M3783" s="117" t="s">
        <v>11252</v>
      </c>
      <c r="O3783" s="117" t="s">
        <v>11251</v>
      </c>
      <c r="P3783" s="117" t="s">
        <v>136</v>
      </c>
      <c r="Q3783" s="117" t="s">
        <v>136</v>
      </c>
      <c r="R3783" s="117" t="s">
        <v>11250</v>
      </c>
      <c r="S3783" s="117" t="s">
        <v>11249</v>
      </c>
    </row>
    <row r="3784" spans="1:19" x14ac:dyDescent="0.25">
      <c r="A3784" s="274" t="s">
        <v>109</v>
      </c>
      <c r="B3784" s="117" t="s">
        <v>11080</v>
      </c>
      <c r="C3784" s="274" t="s">
        <v>11079</v>
      </c>
      <c r="D3784" s="274" t="s">
        <v>11088</v>
      </c>
      <c r="E3784" s="274" t="s">
        <v>11087</v>
      </c>
      <c r="F3784" s="274" t="s">
        <v>11147</v>
      </c>
      <c r="G3784" s="274" t="s">
        <v>11146</v>
      </c>
      <c r="H3784" s="117" t="s">
        <v>136</v>
      </c>
      <c r="I3784" s="117" t="s">
        <v>136</v>
      </c>
      <c r="J3784" s="274" t="s">
        <v>11145</v>
      </c>
      <c r="K3784" s="274" t="s">
        <v>11209</v>
      </c>
      <c r="L3784" s="274" t="s">
        <v>11248</v>
      </c>
      <c r="M3784" s="117" t="s">
        <v>11247</v>
      </c>
      <c r="O3784" s="117" t="s">
        <v>11246</v>
      </c>
      <c r="P3784" s="117" t="s">
        <v>136</v>
      </c>
      <c r="Q3784" s="117" t="s">
        <v>136</v>
      </c>
      <c r="R3784" s="117" t="s">
        <v>11245</v>
      </c>
      <c r="S3784" s="117" t="s">
        <v>11244</v>
      </c>
    </row>
    <row r="3785" spans="1:19" x14ac:dyDescent="0.25">
      <c r="A3785" s="274" t="s">
        <v>109</v>
      </c>
      <c r="B3785" s="117" t="s">
        <v>11080</v>
      </c>
      <c r="C3785" s="274" t="s">
        <v>11079</v>
      </c>
      <c r="D3785" s="274" t="s">
        <v>11088</v>
      </c>
      <c r="E3785" s="274" t="s">
        <v>11087</v>
      </c>
      <c r="F3785" s="274" t="s">
        <v>11147</v>
      </c>
      <c r="G3785" s="274" t="s">
        <v>11146</v>
      </c>
      <c r="H3785" s="117" t="s">
        <v>136</v>
      </c>
      <c r="I3785" s="117" t="s">
        <v>136</v>
      </c>
      <c r="J3785" s="274" t="s">
        <v>11145</v>
      </c>
      <c r="K3785" s="274" t="s">
        <v>11209</v>
      </c>
      <c r="L3785" s="274" t="s">
        <v>11234</v>
      </c>
      <c r="M3785" s="117" t="s">
        <v>11233</v>
      </c>
      <c r="O3785" s="117" t="s">
        <v>11243</v>
      </c>
      <c r="P3785" s="117" t="s">
        <v>136</v>
      </c>
      <c r="Q3785" s="117" t="s">
        <v>136</v>
      </c>
      <c r="R3785" s="117" t="s">
        <v>11242</v>
      </c>
      <c r="S3785" s="117" t="s">
        <v>11241</v>
      </c>
    </row>
    <row r="3786" spans="1:19" x14ac:dyDescent="0.25">
      <c r="A3786" s="274" t="s">
        <v>109</v>
      </c>
      <c r="B3786" s="117" t="s">
        <v>11080</v>
      </c>
      <c r="C3786" s="274" t="s">
        <v>11079</v>
      </c>
      <c r="D3786" s="274" t="s">
        <v>11088</v>
      </c>
      <c r="E3786" s="274" t="s">
        <v>11087</v>
      </c>
      <c r="F3786" s="274" t="s">
        <v>11147</v>
      </c>
      <c r="G3786" s="274" t="s">
        <v>11146</v>
      </c>
      <c r="H3786" s="117" t="s">
        <v>136</v>
      </c>
      <c r="I3786" s="117" t="s">
        <v>136</v>
      </c>
      <c r="J3786" s="274" t="s">
        <v>11145</v>
      </c>
      <c r="K3786" s="274" t="s">
        <v>11209</v>
      </c>
      <c r="L3786" s="274" t="s">
        <v>11234</v>
      </c>
      <c r="M3786" s="117" t="s">
        <v>11233</v>
      </c>
      <c r="O3786" s="117" t="s">
        <v>11240</v>
      </c>
      <c r="P3786" s="117" t="s">
        <v>136</v>
      </c>
      <c r="Q3786" s="117" t="s">
        <v>136</v>
      </c>
      <c r="R3786" s="117" t="s">
        <v>11239</v>
      </c>
      <c r="S3786" s="117" t="s">
        <v>11238</v>
      </c>
    </row>
    <row r="3787" spans="1:19" x14ac:dyDescent="0.25">
      <c r="A3787" s="274" t="s">
        <v>109</v>
      </c>
      <c r="B3787" s="117" t="s">
        <v>11080</v>
      </c>
      <c r="C3787" s="274" t="s">
        <v>11079</v>
      </c>
      <c r="D3787" s="274" t="s">
        <v>11088</v>
      </c>
      <c r="E3787" s="274" t="s">
        <v>11087</v>
      </c>
      <c r="F3787" s="274" t="s">
        <v>11147</v>
      </c>
      <c r="G3787" s="274" t="s">
        <v>11146</v>
      </c>
      <c r="H3787" s="117" t="s">
        <v>136</v>
      </c>
      <c r="I3787" s="117" t="s">
        <v>136</v>
      </c>
      <c r="J3787" s="274" t="s">
        <v>11145</v>
      </c>
      <c r="K3787" s="274" t="s">
        <v>11209</v>
      </c>
      <c r="L3787" s="274" t="s">
        <v>11234</v>
      </c>
      <c r="M3787" s="117" t="s">
        <v>11233</v>
      </c>
      <c r="O3787" s="117" t="s">
        <v>11237</v>
      </c>
      <c r="P3787" s="117" t="s">
        <v>136</v>
      </c>
      <c r="Q3787" s="117" t="s">
        <v>136</v>
      </c>
      <c r="R3787" s="117" t="s">
        <v>11236</v>
      </c>
      <c r="S3787" s="117" t="s">
        <v>11235</v>
      </c>
    </row>
    <row r="3788" spans="1:19" x14ac:dyDescent="0.25">
      <c r="A3788" s="274" t="s">
        <v>109</v>
      </c>
      <c r="B3788" s="117" t="s">
        <v>11080</v>
      </c>
      <c r="C3788" s="274" t="s">
        <v>11079</v>
      </c>
      <c r="D3788" s="274" t="s">
        <v>11088</v>
      </c>
      <c r="E3788" s="274" t="s">
        <v>11087</v>
      </c>
      <c r="F3788" s="274" t="s">
        <v>11147</v>
      </c>
      <c r="G3788" s="274" t="s">
        <v>11146</v>
      </c>
      <c r="H3788" s="117" t="s">
        <v>136</v>
      </c>
      <c r="I3788" s="117" t="s">
        <v>136</v>
      </c>
      <c r="J3788" s="274" t="s">
        <v>11145</v>
      </c>
      <c r="K3788" s="274" t="s">
        <v>11209</v>
      </c>
      <c r="L3788" s="274" t="s">
        <v>11234</v>
      </c>
      <c r="M3788" s="117" t="s">
        <v>11233</v>
      </c>
      <c r="O3788" s="117" t="s">
        <v>11232</v>
      </c>
      <c r="P3788" s="117" t="s">
        <v>136</v>
      </c>
      <c r="Q3788" s="117" t="s">
        <v>136</v>
      </c>
      <c r="R3788" s="117" t="s">
        <v>11158</v>
      </c>
      <c r="S3788" s="117" t="s">
        <v>11231</v>
      </c>
    </row>
    <row r="3789" spans="1:19" x14ac:dyDescent="0.25">
      <c r="A3789" s="274" t="s">
        <v>109</v>
      </c>
      <c r="B3789" s="117" t="s">
        <v>11080</v>
      </c>
      <c r="C3789" s="274" t="s">
        <v>11079</v>
      </c>
      <c r="D3789" s="274" t="s">
        <v>11088</v>
      </c>
      <c r="E3789" s="274" t="s">
        <v>11087</v>
      </c>
      <c r="F3789" s="274" t="s">
        <v>11147</v>
      </c>
      <c r="G3789" s="274" t="s">
        <v>11146</v>
      </c>
      <c r="H3789" s="117" t="s">
        <v>136</v>
      </c>
      <c r="I3789" s="117" t="s">
        <v>136</v>
      </c>
      <c r="J3789" s="274" t="s">
        <v>11145</v>
      </c>
      <c r="K3789" s="274" t="s">
        <v>11209</v>
      </c>
      <c r="L3789" s="274" t="s">
        <v>11230</v>
      </c>
      <c r="M3789" s="117" t="s">
        <v>11229</v>
      </c>
      <c r="O3789" s="117" t="s">
        <v>11228</v>
      </c>
      <c r="P3789" s="117" t="s">
        <v>136</v>
      </c>
      <c r="Q3789" s="117" t="s">
        <v>136</v>
      </c>
      <c r="R3789" s="117" t="s">
        <v>11227</v>
      </c>
      <c r="S3789" s="117" t="s">
        <v>11226</v>
      </c>
    </row>
    <row r="3790" spans="1:19" x14ac:dyDescent="0.25">
      <c r="A3790" s="274" t="s">
        <v>109</v>
      </c>
      <c r="B3790" s="117" t="s">
        <v>11080</v>
      </c>
      <c r="C3790" s="274" t="s">
        <v>11079</v>
      </c>
      <c r="D3790" s="274" t="s">
        <v>11088</v>
      </c>
      <c r="E3790" s="274" t="s">
        <v>11087</v>
      </c>
      <c r="F3790" s="274" t="s">
        <v>11147</v>
      </c>
      <c r="G3790" s="274" t="s">
        <v>11146</v>
      </c>
      <c r="H3790" s="117" t="s">
        <v>136</v>
      </c>
      <c r="I3790" s="117" t="s">
        <v>136</v>
      </c>
      <c r="J3790" s="274" t="s">
        <v>11145</v>
      </c>
      <c r="K3790" s="274" t="s">
        <v>11209</v>
      </c>
      <c r="L3790" s="274" t="s">
        <v>11214</v>
      </c>
      <c r="M3790" s="117" t="s">
        <v>11213</v>
      </c>
      <c r="O3790" s="117" t="s">
        <v>11225</v>
      </c>
      <c r="P3790" s="117" t="s">
        <v>136</v>
      </c>
      <c r="Q3790" s="117" t="s">
        <v>136</v>
      </c>
      <c r="R3790" s="117" t="s">
        <v>11224</v>
      </c>
      <c r="S3790" s="117" t="s">
        <v>11223</v>
      </c>
    </row>
    <row r="3791" spans="1:19" x14ac:dyDescent="0.25">
      <c r="A3791" s="274" t="s">
        <v>109</v>
      </c>
      <c r="B3791" s="117" t="s">
        <v>11080</v>
      </c>
      <c r="C3791" s="274" t="s">
        <v>11079</v>
      </c>
      <c r="D3791" s="274" t="s">
        <v>11088</v>
      </c>
      <c r="E3791" s="274" t="s">
        <v>11087</v>
      </c>
      <c r="F3791" s="274" t="s">
        <v>11147</v>
      </c>
      <c r="G3791" s="274" t="s">
        <v>11146</v>
      </c>
      <c r="H3791" s="117" t="s">
        <v>136</v>
      </c>
      <c r="I3791" s="117" t="s">
        <v>136</v>
      </c>
      <c r="J3791" s="274" t="s">
        <v>11145</v>
      </c>
      <c r="K3791" s="274" t="s">
        <v>11209</v>
      </c>
      <c r="L3791" s="274" t="s">
        <v>11214</v>
      </c>
      <c r="M3791" s="117" t="s">
        <v>11213</v>
      </c>
      <c r="O3791" s="117" t="s">
        <v>11222</v>
      </c>
      <c r="P3791" s="117" t="s">
        <v>136</v>
      </c>
      <c r="Q3791" s="117" t="s">
        <v>136</v>
      </c>
      <c r="R3791" s="117" t="s">
        <v>11149</v>
      </c>
      <c r="S3791" s="117" t="s">
        <v>11221</v>
      </c>
    </row>
    <row r="3792" spans="1:19" x14ac:dyDescent="0.25">
      <c r="A3792" s="274" t="s">
        <v>109</v>
      </c>
      <c r="B3792" s="117" t="s">
        <v>11080</v>
      </c>
      <c r="C3792" s="274" t="s">
        <v>11079</v>
      </c>
      <c r="D3792" s="274" t="s">
        <v>11088</v>
      </c>
      <c r="E3792" s="274" t="s">
        <v>11087</v>
      </c>
      <c r="F3792" s="274" t="s">
        <v>11147</v>
      </c>
      <c r="G3792" s="274" t="s">
        <v>11146</v>
      </c>
      <c r="H3792" s="117" t="s">
        <v>136</v>
      </c>
      <c r="I3792" s="117" t="s">
        <v>136</v>
      </c>
      <c r="J3792" s="274" t="s">
        <v>11145</v>
      </c>
      <c r="K3792" s="274" t="s">
        <v>11209</v>
      </c>
      <c r="L3792" s="274" t="s">
        <v>11214</v>
      </c>
      <c r="M3792" s="117" t="s">
        <v>11213</v>
      </c>
      <c r="O3792" s="117" t="s">
        <v>11220</v>
      </c>
      <c r="P3792" s="117" t="s">
        <v>136</v>
      </c>
      <c r="Q3792" s="117" t="s">
        <v>136</v>
      </c>
      <c r="R3792" s="117" t="s">
        <v>11219</v>
      </c>
      <c r="S3792" s="117" t="s">
        <v>11218</v>
      </c>
    </row>
    <row r="3793" spans="1:19" x14ac:dyDescent="0.25">
      <c r="A3793" s="274" t="s">
        <v>109</v>
      </c>
      <c r="B3793" s="117" t="s">
        <v>11080</v>
      </c>
      <c r="C3793" s="274" t="s">
        <v>11079</v>
      </c>
      <c r="D3793" s="274" t="s">
        <v>11088</v>
      </c>
      <c r="E3793" s="274" t="s">
        <v>11087</v>
      </c>
      <c r="F3793" s="274" t="s">
        <v>11147</v>
      </c>
      <c r="G3793" s="274" t="s">
        <v>11146</v>
      </c>
      <c r="H3793" s="117" t="s">
        <v>136</v>
      </c>
      <c r="I3793" s="117" t="s">
        <v>136</v>
      </c>
      <c r="J3793" s="274" t="s">
        <v>11145</v>
      </c>
      <c r="K3793" s="274" t="s">
        <v>11209</v>
      </c>
      <c r="L3793" s="274" t="s">
        <v>11214</v>
      </c>
      <c r="M3793" s="117" t="s">
        <v>11213</v>
      </c>
      <c r="O3793" s="117" t="s">
        <v>11217</v>
      </c>
      <c r="P3793" s="117" t="s">
        <v>136</v>
      </c>
      <c r="Q3793" s="117" t="s">
        <v>136</v>
      </c>
      <c r="R3793" s="117" t="s">
        <v>11216</v>
      </c>
      <c r="S3793" s="117" t="s">
        <v>11215</v>
      </c>
    </row>
    <row r="3794" spans="1:19" x14ac:dyDescent="0.25">
      <c r="A3794" s="274" t="s">
        <v>109</v>
      </c>
      <c r="B3794" s="117" t="s">
        <v>11080</v>
      </c>
      <c r="C3794" s="274" t="s">
        <v>11079</v>
      </c>
      <c r="D3794" s="274" t="s">
        <v>11088</v>
      </c>
      <c r="E3794" s="274" t="s">
        <v>11087</v>
      </c>
      <c r="F3794" s="274" t="s">
        <v>11147</v>
      </c>
      <c r="G3794" s="274" t="s">
        <v>11146</v>
      </c>
      <c r="H3794" s="117" t="s">
        <v>136</v>
      </c>
      <c r="I3794" s="117" t="s">
        <v>136</v>
      </c>
      <c r="J3794" s="274" t="s">
        <v>11145</v>
      </c>
      <c r="K3794" s="274" t="s">
        <v>11209</v>
      </c>
      <c r="L3794" s="274" t="s">
        <v>11214</v>
      </c>
      <c r="M3794" s="117" t="s">
        <v>11213</v>
      </c>
      <c r="O3794" s="117" t="s">
        <v>11212</v>
      </c>
      <c r="P3794" s="117" t="s">
        <v>136</v>
      </c>
      <c r="Q3794" s="117" t="s">
        <v>136</v>
      </c>
      <c r="R3794" s="117" t="s">
        <v>11211</v>
      </c>
      <c r="S3794" s="117" t="s">
        <v>11210</v>
      </c>
    </row>
    <row r="3795" spans="1:19" x14ac:dyDescent="0.25">
      <c r="A3795" s="274" t="s">
        <v>109</v>
      </c>
      <c r="B3795" s="117" t="s">
        <v>11080</v>
      </c>
      <c r="C3795" s="274" t="s">
        <v>11079</v>
      </c>
      <c r="D3795" s="274" t="s">
        <v>11088</v>
      </c>
      <c r="E3795" s="274" t="s">
        <v>11087</v>
      </c>
      <c r="F3795" s="274" t="s">
        <v>11147</v>
      </c>
      <c r="G3795" s="274" t="s">
        <v>11146</v>
      </c>
      <c r="H3795" s="117" t="s">
        <v>136</v>
      </c>
      <c r="I3795" s="117" t="s">
        <v>136</v>
      </c>
      <c r="J3795" s="274" t="s">
        <v>11145</v>
      </c>
      <c r="K3795" s="274" t="s">
        <v>11209</v>
      </c>
      <c r="L3795" s="274" t="s">
        <v>11208</v>
      </c>
      <c r="M3795" s="117" t="s">
        <v>11207</v>
      </c>
      <c r="O3795" s="117" t="s">
        <v>11206</v>
      </c>
      <c r="P3795" s="117" t="s">
        <v>136</v>
      </c>
      <c r="Q3795" s="117" t="s">
        <v>2519</v>
      </c>
      <c r="R3795" s="117" t="s">
        <v>11205</v>
      </c>
      <c r="S3795" s="117" t="s">
        <v>11204</v>
      </c>
    </row>
    <row r="3796" spans="1:19" x14ac:dyDescent="0.25">
      <c r="A3796" s="274" t="s">
        <v>109</v>
      </c>
      <c r="B3796" s="117" t="s">
        <v>11080</v>
      </c>
      <c r="C3796" s="274" t="s">
        <v>11079</v>
      </c>
      <c r="D3796" s="274" t="s">
        <v>11088</v>
      </c>
      <c r="E3796" s="274" t="s">
        <v>11087</v>
      </c>
      <c r="F3796" s="274" t="s">
        <v>11147</v>
      </c>
      <c r="G3796" s="274" t="s">
        <v>11146</v>
      </c>
      <c r="H3796" s="117" t="s">
        <v>136</v>
      </c>
      <c r="I3796" s="117" t="s">
        <v>136</v>
      </c>
      <c r="J3796" s="274" t="s">
        <v>11145</v>
      </c>
      <c r="K3796" s="274" t="s">
        <v>11153</v>
      </c>
      <c r="L3796" s="274" t="s">
        <v>11203</v>
      </c>
      <c r="M3796" s="117" t="s">
        <v>11202</v>
      </c>
      <c r="O3796" s="117" t="s">
        <v>6189</v>
      </c>
      <c r="P3796" s="117" t="s">
        <v>136</v>
      </c>
      <c r="Q3796" s="117" t="s">
        <v>136</v>
      </c>
      <c r="R3796" s="117" t="s">
        <v>11201</v>
      </c>
      <c r="S3796" s="117" t="s">
        <v>11200</v>
      </c>
    </row>
    <row r="3797" spans="1:19" x14ac:dyDescent="0.25">
      <c r="A3797" s="274" t="s">
        <v>109</v>
      </c>
      <c r="B3797" s="117" t="s">
        <v>11080</v>
      </c>
      <c r="C3797" s="274" t="s">
        <v>11079</v>
      </c>
      <c r="D3797" s="274" t="s">
        <v>11088</v>
      </c>
      <c r="E3797" s="274" t="s">
        <v>11087</v>
      </c>
      <c r="F3797" s="274" t="s">
        <v>11147</v>
      </c>
      <c r="G3797" s="274" t="s">
        <v>11146</v>
      </c>
      <c r="H3797" s="117" t="s">
        <v>136</v>
      </c>
      <c r="I3797" s="117" t="s">
        <v>136</v>
      </c>
      <c r="J3797" s="274" t="s">
        <v>11145</v>
      </c>
      <c r="K3797" s="274" t="s">
        <v>11153</v>
      </c>
      <c r="L3797" s="274" t="s">
        <v>11180</v>
      </c>
      <c r="M3797" s="117" t="s">
        <v>11196</v>
      </c>
      <c r="O3797" s="117" t="s">
        <v>11199</v>
      </c>
      <c r="P3797" s="117" t="s">
        <v>136</v>
      </c>
      <c r="Q3797" s="117" t="s">
        <v>136</v>
      </c>
      <c r="R3797" s="117" t="s">
        <v>11198</v>
      </c>
      <c r="S3797" s="117" t="s">
        <v>11197</v>
      </c>
    </row>
    <row r="3798" spans="1:19" x14ac:dyDescent="0.25">
      <c r="A3798" s="274" t="s">
        <v>109</v>
      </c>
      <c r="B3798" s="117" t="s">
        <v>11080</v>
      </c>
      <c r="C3798" s="274" t="s">
        <v>11079</v>
      </c>
      <c r="D3798" s="274" t="s">
        <v>11088</v>
      </c>
      <c r="E3798" s="274" t="s">
        <v>11087</v>
      </c>
      <c r="F3798" s="274" t="s">
        <v>11147</v>
      </c>
      <c r="G3798" s="274" t="s">
        <v>11146</v>
      </c>
      <c r="H3798" s="117" t="s">
        <v>136</v>
      </c>
      <c r="I3798" s="117" t="s">
        <v>136</v>
      </c>
      <c r="J3798" s="274" t="s">
        <v>11145</v>
      </c>
      <c r="K3798" s="274" t="s">
        <v>11153</v>
      </c>
      <c r="L3798" s="274" t="s">
        <v>11180</v>
      </c>
      <c r="M3798" s="117" t="s">
        <v>11196</v>
      </c>
      <c r="O3798" s="117" t="s">
        <v>2140</v>
      </c>
      <c r="P3798" s="117" t="s">
        <v>136</v>
      </c>
      <c r="Q3798" s="117" t="s">
        <v>136</v>
      </c>
      <c r="R3798" s="117" t="s">
        <v>11195</v>
      </c>
      <c r="S3798" s="117" t="s">
        <v>11194</v>
      </c>
    </row>
    <row r="3799" spans="1:19" x14ac:dyDescent="0.25">
      <c r="A3799" s="274" t="s">
        <v>109</v>
      </c>
      <c r="B3799" s="117" t="s">
        <v>11080</v>
      </c>
      <c r="C3799" s="274" t="s">
        <v>11079</v>
      </c>
      <c r="D3799" s="274" t="s">
        <v>11088</v>
      </c>
      <c r="E3799" s="274" t="s">
        <v>11087</v>
      </c>
      <c r="F3799" s="274" t="s">
        <v>11147</v>
      </c>
      <c r="G3799" s="274" t="s">
        <v>11146</v>
      </c>
      <c r="H3799" s="117" t="s">
        <v>136</v>
      </c>
      <c r="I3799" s="117" t="s">
        <v>136</v>
      </c>
      <c r="J3799" s="274" t="s">
        <v>11145</v>
      </c>
      <c r="K3799" s="274" t="s">
        <v>11153</v>
      </c>
      <c r="L3799" s="274" t="s">
        <v>11180</v>
      </c>
      <c r="M3799" s="117" t="s">
        <v>11193</v>
      </c>
      <c r="O3799" s="117" t="s">
        <v>11192</v>
      </c>
      <c r="P3799" s="117" t="s">
        <v>136</v>
      </c>
      <c r="Q3799" s="117" t="s">
        <v>136</v>
      </c>
      <c r="R3799" s="117" t="s">
        <v>11191</v>
      </c>
      <c r="S3799" s="117" t="s">
        <v>11190</v>
      </c>
    </row>
    <row r="3800" spans="1:19" x14ac:dyDescent="0.25">
      <c r="A3800" s="274" t="s">
        <v>109</v>
      </c>
      <c r="B3800" s="117" t="s">
        <v>11080</v>
      </c>
      <c r="C3800" s="274" t="s">
        <v>11079</v>
      </c>
      <c r="D3800" s="274" t="s">
        <v>11088</v>
      </c>
      <c r="E3800" s="274" t="s">
        <v>11087</v>
      </c>
      <c r="F3800" s="274" t="s">
        <v>11147</v>
      </c>
      <c r="G3800" s="274" t="s">
        <v>11146</v>
      </c>
      <c r="H3800" s="117" t="s">
        <v>136</v>
      </c>
      <c r="I3800" s="117" t="s">
        <v>136</v>
      </c>
      <c r="J3800" s="274" t="s">
        <v>11145</v>
      </c>
      <c r="K3800" s="274" t="s">
        <v>11153</v>
      </c>
      <c r="L3800" s="274" t="s">
        <v>11180</v>
      </c>
      <c r="M3800" s="117" t="s">
        <v>11187</v>
      </c>
      <c r="O3800" s="117" t="s">
        <v>3958</v>
      </c>
      <c r="P3800" s="117" t="s">
        <v>136</v>
      </c>
      <c r="Q3800" s="117" t="s">
        <v>136</v>
      </c>
      <c r="R3800" s="117" t="s">
        <v>11189</v>
      </c>
      <c r="S3800" s="117" t="s">
        <v>11188</v>
      </c>
    </row>
    <row r="3801" spans="1:19" x14ac:dyDescent="0.25">
      <c r="A3801" s="274" t="s">
        <v>109</v>
      </c>
      <c r="B3801" s="117" t="s">
        <v>11080</v>
      </c>
      <c r="C3801" s="274" t="s">
        <v>11079</v>
      </c>
      <c r="D3801" s="274" t="s">
        <v>11088</v>
      </c>
      <c r="E3801" s="274" t="s">
        <v>11087</v>
      </c>
      <c r="F3801" s="274" t="s">
        <v>11147</v>
      </c>
      <c r="G3801" s="274" t="s">
        <v>11146</v>
      </c>
      <c r="H3801" s="117" t="s">
        <v>136</v>
      </c>
      <c r="I3801" s="117" t="s">
        <v>136</v>
      </c>
      <c r="J3801" s="274" t="s">
        <v>11145</v>
      </c>
      <c r="K3801" s="274" t="s">
        <v>11153</v>
      </c>
      <c r="L3801" s="274" t="s">
        <v>11180</v>
      </c>
      <c r="M3801" s="117" t="s">
        <v>11187</v>
      </c>
      <c r="O3801" s="117" t="s">
        <v>11186</v>
      </c>
      <c r="P3801" s="117" t="s">
        <v>136</v>
      </c>
      <c r="Q3801" s="117" t="s">
        <v>136</v>
      </c>
      <c r="R3801" s="117" t="s">
        <v>11185</v>
      </c>
      <c r="S3801" s="117" t="s">
        <v>11184</v>
      </c>
    </row>
    <row r="3802" spans="1:19" x14ac:dyDescent="0.25">
      <c r="A3802" s="274" t="s">
        <v>109</v>
      </c>
      <c r="B3802" s="117" t="s">
        <v>11080</v>
      </c>
      <c r="C3802" s="274" t="s">
        <v>11079</v>
      </c>
      <c r="D3802" s="274" t="s">
        <v>11088</v>
      </c>
      <c r="E3802" s="274" t="s">
        <v>11087</v>
      </c>
      <c r="F3802" s="274" t="s">
        <v>11147</v>
      </c>
      <c r="G3802" s="274" t="s">
        <v>11146</v>
      </c>
      <c r="H3802" s="117" t="s">
        <v>136</v>
      </c>
      <c r="I3802" s="117" t="s">
        <v>136</v>
      </c>
      <c r="J3802" s="274" t="s">
        <v>11145</v>
      </c>
      <c r="K3802" s="274" t="s">
        <v>11153</v>
      </c>
      <c r="L3802" s="274" t="s">
        <v>11180</v>
      </c>
      <c r="M3802" s="117" t="s">
        <v>11179</v>
      </c>
      <c r="O3802" s="117" t="s">
        <v>11183</v>
      </c>
      <c r="P3802" s="117" t="s">
        <v>136</v>
      </c>
      <c r="Q3802" s="117" t="s">
        <v>136</v>
      </c>
      <c r="R3802" s="117" t="s">
        <v>11182</v>
      </c>
      <c r="S3802" s="117" t="s">
        <v>11181</v>
      </c>
    </row>
    <row r="3803" spans="1:19" x14ac:dyDescent="0.25">
      <c r="A3803" s="274" t="s">
        <v>109</v>
      </c>
      <c r="B3803" s="117" t="s">
        <v>11080</v>
      </c>
      <c r="C3803" s="274" t="s">
        <v>11079</v>
      </c>
      <c r="D3803" s="274" t="s">
        <v>11088</v>
      </c>
      <c r="E3803" s="274" t="s">
        <v>11087</v>
      </c>
      <c r="F3803" s="274" t="s">
        <v>11147</v>
      </c>
      <c r="G3803" s="274" t="s">
        <v>11146</v>
      </c>
      <c r="H3803" s="117" t="s">
        <v>136</v>
      </c>
      <c r="I3803" s="117" t="s">
        <v>136</v>
      </c>
      <c r="J3803" s="274" t="s">
        <v>11145</v>
      </c>
      <c r="K3803" s="274" t="s">
        <v>11153</v>
      </c>
      <c r="L3803" s="274" t="s">
        <v>11180</v>
      </c>
      <c r="M3803" s="117" t="s">
        <v>11179</v>
      </c>
      <c r="O3803" s="117" t="s">
        <v>11178</v>
      </c>
      <c r="P3803" s="117" t="s">
        <v>136</v>
      </c>
      <c r="Q3803" s="117" t="s">
        <v>136</v>
      </c>
      <c r="R3803" s="117" t="s">
        <v>11177</v>
      </c>
      <c r="S3803" s="117" t="s">
        <v>11176</v>
      </c>
    </row>
    <row r="3804" spans="1:19" x14ac:dyDescent="0.25">
      <c r="A3804" s="274" t="s">
        <v>109</v>
      </c>
      <c r="B3804" s="117" t="s">
        <v>11080</v>
      </c>
      <c r="C3804" s="274" t="s">
        <v>11079</v>
      </c>
      <c r="D3804" s="274" t="s">
        <v>11088</v>
      </c>
      <c r="E3804" s="274" t="s">
        <v>11087</v>
      </c>
      <c r="F3804" s="274" t="s">
        <v>11147</v>
      </c>
      <c r="G3804" s="274" t="s">
        <v>11146</v>
      </c>
      <c r="H3804" s="117" t="s">
        <v>136</v>
      </c>
      <c r="I3804" s="117" t="s">
        <v>136</v>
      </c>
      <c r="J3804" s="274" t="s">
        <v>11145</v>
      </c>
      <c r="K3804" s="274" t="s">
        <v>11153</v>
      </c>
      <c r="L3804" s="274" t="s">
        <v>11161</v>
      </c>
      <c r="M3804" s="117" t="s">
        <v>11175</v>
      </c>
      <c r="O3804" s="117" t="s">
        <v>11174</v>
      </c>
      <c r="P3804" s="117" t="s">
        <v>136</v>
      </c>
      <c r="Q3804" s="117" t="s">
        <v>136</v>
      </c>
      <c r="R3804" s="117" t="s">
        <v>11173</v>
      </c>
      <c r="S3804" s="117" t="s">
        <v>11172</v>
      </c>
    </row>
    <row r="3805" spans="1:19" x14ac:dyDescent="0.25">
      <c r="A3805" s="274" t="s">
        <v>109</v>
      </c>
      <c r="B3805" s="117" t="s">
        <v>11080</v>
      </c>
      <c r="C3805" s="274" t="s">
        <v>11079</v>
      </c>
      <c r="D3805" s="274" t="s">
        <v>11088</v>
      </c>
      <c r="E3805" s="274" t="s">
        <v>11087</v>
      </c>
      <c r="F3805" s="274" t="s">
        <v>11147</v>
      </c>
      <c r="G3805" s="274" t="s">
        <v>11146</v>
      </c>
      <c r="H3805" s="117" t="s">
        <v>136</v>
      </c>
      <c r="I3805" s="117" t="s">
        <v>136</v>
      </c>
      <c r="J3805" s="274" t="s">
        <v>11145</v>
      </c>
      <c r="K3805" s="274" t="s">
        <v>11153</v>
      </c>
      <c r="L3805" s="274" t="s">
        <v>11161</v>
      </c>
      <c r="M3805" s="117" t="s">
        <v>11171</v>
      </c>
      <c r="O3805" s="117" t="s">
        <v>11170</v>
      </c>
      <c r="P3805" s="117" t="s">
        <v>136</v>
      </c>
      <c r="Q3805" s="117" t="s">
        <v>136</v>
      </c>
      <c r="R3805" s="117" t="s">
        <v>11169</v>
      </c>
      <c r="S3805" s="117" t="s">
        <v>11168</v>
      </c>
    </row>
    <row r="3806" spans="1:19" x14ac:dyDescent="0.25">
      <c r="A3806" s="274" t="s">
        <v>109</v>
      </c>
      <c r="B3806" s="117" t="s">
        <v>11080</v>
      </c>
      <c r="C3806" s="274" t="s">
        <v>11079</v>
      </c>
      <c r="D3806" s="274" t="s">
        <v>11088</v>
      </c>
      <c r="E3806" s="274" t="s">
        <v>11087</v>
      </c>
      <c r="F3806" s="274" t="s">
        <v>11147</v>
      </c>
      <c r="G3806" s="274" t="s">
        <v>11146</v>
      </c>
      <c r="H3806" s="117" t="s">
        <v>136</v>
      </c>
      <c r="I3806" s="117" t="s">
        <v>136</v>
      </c>
      <c r="J3806" s="274" t="s">
        <v>11145</v>
      </c>
      <c r="K3806" s="274" t="s">
        <v>11153</v>
      </c>
      <c r="L3806" s="274" t="s">
        <v>11161</v>
      </c>
      <c r="M3806" s="117" t="s">
        <v>11167</v>
      </c>
      <c r="O3806" s="117" t="s">
        <v>11166</v>
      </c>
      <c r="P3806" s="117" t="s">
        <v>136</v>
      </c>
      <c r="Q3806" s="117" t="s">
        <v>136</v>
      </c>
      <c r="R3806" s="117" t="s">
        <v>11165</v>
      </c>
      <c r="S3806" s="117" t="s">
        <v>11164</v>
      </c>
    </row>
    <row r="3807" spans="1:19" x14ac:dyDescent="0.25">
      <c r="A3807" s="274" t="s">
        <v>109</v>
      </c>
      <c r="B3807" s="117" t="s">
        <v>11080</v>
      </c>
      <c r="C3807" s="274" t="s">
        <v>11079</v>
      </c>
      <c r="D3807" s="274" t="s">
        <v>11088</v>
      </c>
      <c r="E3807" s="274" t="s">
        <v>11087</v>
      </c>
      <c r="F3807" s="274" t="s">
        <v>11147</v>
      </c>
      <c r="G3807" s="274" t="s">
        <v>11146</v>
      </c>
      <c r="H3807" s="117" t="s">
        <v>136</v>
      </c>
      <c r="I3807" s="117" t="s">
        <v>136</v>
      </c>
      <c r="J3807" s="274" t="s">
        <v>11145</v>
      </c>
      <c r="K3807" s="274" t="s">
        <v>11153</v>
      </c>
      <c r="L3807" s="274" t="s">
        <v>11161</v>
      </c>
      <c r="M3807" s="117" t="s">
        <v>11160</v>
      </c>
      <c r="O3807" s="117" t="s">
        <v>2519</v>
      </c>
      <c r="P3807" s="117" t="s">
        <v>136</v>
      </c>
      <c r="Q3807" s="117" t="s">
        <v>136</v>
      </c>
      <c r="R3807" s="117" t="s">
        <v>11163</v>
      </c>
      <c r="S3807" s="117" t="s">
        <v>11162</v>
      </c>
    </row>
    <row r="3808" spans="1:19" x14ac:dyDescent="0.25">
      <c r="A3808" s="274" t="s">
        <v>109</v>
      </c>
      <c r="B3808" s="117" t="s">
        <v>11080</v>
      </c>
      <c r="C3808" s="274" t="s">
        <v>11079</v>
      </c>
      <c r="D3808" s="274" t="s">
        <v>11088</v>
      </c>
      <c r="E3808" s="274" t="s">
        <v>11087</v>
      </c>
      <c r="F3808" s="274" t="s">
        <v>11147</v>
      </c>
      <c r="G3808" s="274" t="s">
        <v>11146</v>
      </c>
      <c r="H3808" s="117" t="s">
        <v>136</v>
      </c>
      <c r="I3808" s="117" t="s">
        <v>136</v>
      </c>
      <c r="J3808" s="274" t="s">
        <v>11145</v>
      </c>
      <c r="K3808" s="274" t="s">
        <v>11153</v>
      </c>
      <c r="L3808" s="274" t="s">
        <v>11161</v>
      </c>
      <c r="M3808" s="117" t="s">
        <v>11160</v>
      </c>
      <c r="O3808" s="117" t="s">
        <v>11159</v>
      </c>
      <c r="P3808" s="117" t="s">
        <v>136</v>
      </c>
      <c r="Q3808" s="117" t="s">
        <v>136</v>
      </c>
      <c r="R3808" s="117" t="s">
        <v>11158</v>
      </c>
      <c r="S3808" s="117" t="s">
        <v>11157</v>
      </c>
    </row>
    <row r="3809" spans="1:19" x14ac:dyDescent="0.25">
      <c r="A3809" s="274" t="s">
        <v>109</v>
      </c>
      <c r="B3809" s="117" t="s">
        <v>11080</v>
      </c>
      <c r="C3809" s="274" t="s">
        <v>11079</v>
      </c>
      <c r="D3809" s="274" t="s">
        <v>11088</v>
      </c>
      <c r="E3809" s="274" t="s">
        <v>11087</v>
      </c>
      <c r="F3809" s="274" t="s">
        <v>11147</v>
      </c>
      <c r="G3809" s="274" t="s">
        <v>11146</v>
      </c>
      <c r="H3809" s="117" t="s">
        <v>136</v>
      </c>
      <c r="I3809" s="117" t="s">
        <v>136</v>
      </c>
      <c r="J3809" s="274" t="s">
        <v>11145</v>
      </c>
      <c r="K3809" s="274" t="s">
        <v>11153</v>
      </c>
      <c r="L3809" s="274" t="s">
        <v>11152</v>
      </c>
      <c r="M3809" s="117" t="s">
        <v>11151</v>
      </c>
      <c r="O3809" s="117" t="s">
        <v>11156</v>
      </c>
      <c r="P3809" s="117" t="s">
        <v>136</v>
      </c>
      <c r="Q3809" s="117" t="s">
        <v>136</v>
      </c>
      <c r="R3809" s="117" t="s">
        <v>11155</v>
      </c>
      <c r="S3809" s="117" t="s">
        <v>11154</v>
      </c>
    </row>
    <row r="3810" spans="1:19" x14ac:dyDescent="0.25">
      <c r="A3810" s="274" t="s">
        <v>109</v>
      </c>
      <c r="B3810" s="117" t="s">
        <v>11080</v>
      </c>
      <c r="C3810" s="274" t="s">
        <v>11079</v>
      </c>
      <c r="D3810" s="274" t="s">
        <v>11088</v>
      </c>
      <c r="E3810" s="274" t="s">
        <v>11087</v>
      </c>
      <c r="F3810" s="274" t="s">
        <v>11147</v>
      </c>
      <c r="G3810" s="274" t="s">
        <v>11146</v>
      </c>
      <c r="H3810" s="117" t="s">
        <v>136</v>
      </c>
      <c r="I3810" s="117" t="s">
        <v>136</v>
      </c>
      <c r="J3810" s="274" t="s">
        <v>11145</v>
      </c>
      <c r="K3810" s="274" t="s">
        <v>11153</v>
      </c>
      <c r="L3810" s="274" t="s">
        <v>11152</v>
      </c>
      <c r="M3810" s="117" t="s">
        <v>11151</v>
      </c>
      <c r="O3810" s="117" t="s">
        <v>11150</v>
      </c>
      <c r="P3810" s="117" t="s">
        <v>136</v>
      </c>
      <c r="Q3810" s="117" t="s">
        <v>136</v>
      </c>
      <c r="R3810" s="117" t="s">
        <v>11149</v>
      </c>
      <c r="S3810" s="117" t="s">
        <v>11148</v>
      </c>
    </row>
    <row r="3811" spans="1:19" x14ac:dyDescent="0.25">
      <c r="A3811" s="274" t="s">
        <v>109</v>
      </c>
      <c r="B3811" s="117" t="s">
        <v>11080</v>
      </c>
      <c r="C3811" s="274" t="s">
        <v>11079</v>
      </c>
      <c r="D3811" s="274" t="s">
        <v>11088</v>
      </c>
      <c r="E3811" s="274" t="s">
        <v>11087</v>
      </c>
      <c r="F3811" s="274" t="s">
        <v>11147</v>
      </c>
      <c r="G3811" s="274" t="s">
        <v>11146</v>
      </c>
      <c r="H3811" s="117" t="s">
        <v>136</v>
      </c>
      <c r="I3811" s="117" t="s">
        <v>136</v>
      </c>
      <c r="J3811" s="274" t="s">
        <v>11145</v>
      </c>
      <c r="K3811" s="274" t="s">
        <v>11144</v>
      </c>
      <c r="L3811" s="117" t="s">
        <v>136</v>
      </c>
      <c r="M3811" s="117" t="s">
        <v>11143</v>
      </c>
      <c r="O3811" s="117" t="s">
        <v>11142</v>
      </c>
      <c r="P3811" s="117" t="s">
        <v>136</v>
      </c>
      <c r="Q3811" s="117" t="s">
        <v>136</v>
      </c>
      <c r="R3811" s="117" t="s">
        <v>11141</v>
      </c>
      <c r="S3811" s="117" t="s">
        <v>11140</v>
      </c>
    </row>
    <row r="3812" spans="1:19" x14ac:dyDescent="0.25">
      <c r="A3812" s="274" t="s">
        <v>109</v>
      </c>
      <c r="B3812" s="117" t="s">
        <v>11080</v>
      </c>
      <c r="C3812" s="274" t="s">
        <v>11079</v>
      </c>
      <c r="D3812" s="117" t="s">
        <v>11088</v>
      </c>
      <c r="E3812" s="274" t="s">
        <v>11087</v>
      </c>
      <c r="F3812" s="274" t="s">
        <v>11086</v>
      </c>
      <c r="G3812" s="117" t="s">
        <v>136</v>
      </c>
      <c r="H3812" s="117" t="s">
        <v>136</v>
      </c>
      <c r="I3812" s="117" t="s">
        <v>136</v>
      </c>
      <c r="J3812" s="274" t="s">
        <v>11139</v>
      </c>
      <c r="K3812" s="117" t="s">
        <v>136</v>
      </c>
      <c r="L3812" s="117" t="s">
        <v>136</v>
      </c>
      <c r="M3812" s="117" t="s">
        <v>11138</v>
      </c>
      <c r="O3812" s="117" t="s">
        <v>11137</v>
      </c>
      <c r="P3812" s="117" t="s">
        <v>136</v>
      </c>
      <c r="Q3812" s="117" t="s">
        <v>136</v>
      </c>
      <c r="R3812" s="117" t="s">
        <v>11136</v>
      </c>
      <c r="S3812" s="117" t="s">
        <v>11135</v>
      </c>
    </row>
    <row r="3813" spans="1:19" x14ac:dyDescent="0.25">
      <c r="A3813" s="274" t="s">
        <v>109</v>
      </c>
      <c r="B3813" s="117" t="s">
        <v>11080</v>
      </c>
      <c r="C3813" s="274" t="s">
        <v>11079</v>
      </c>
      <c r="D3813" s="117" t="s">
        <v>11088</v>
      </c>
      <c r="E3813" s="274" t="s">
        <v>11087</v>
      </c>
      <c r="F3813" s="274" t="s">
        <v>11086</v>
      </c>
      <c r="G3813" s="117" t="s">
        <v>136</v>
      </c>
      <c r="H3813" s="117" t="s">
        <v>136</v>
      </c>
      <c r="I3813" s="117" t="s">
        <v>136</v>
      </c>
      <c r="J3813" s="274" t="s">
        <v>11132</v>
      </c>
      <c r="K3813" s="117" t="s">
        <v>136</v>
      </c>
      <c r="L3813" s="117" t="s">
        <v>136</v>
      </c>
      <c r="M3813" s="117" t="s">
        <v>11131</v>
      </c>
      <c r="O3813" s="117" t="s">
        <v>11134</v>
      </c>
      <c r="P3813" s="117" t="s">
        <v>136</v>
      </c>
      <c r="Q3813" s="117" t="s">
        <v>136</v>
      </c>
      <c r="R3813" s="117" t="s">
        <v>11096</v>
      </c>
      <c r="S3813" s="117" t="s">
        <v>11133</v>
      </c>
    </row>
    <row r="3814" spans="1:19" x14ac:dyDescent="0.25">
      <c r="A3814" s="274" t="s">
        <v>109</v>
      </c>
      <c r="B3814" s="117" t="s">
        <v>11080</v>
      </c>
      <c r="C3814" s="274" t="s">
        <v>11079</v>
      </c>
      <c r="D3814" s="117" t="s">
        <v>11088</v>
      </c>
      <c r="E3814" s="274" t="s">
        <v>11087</v>
      </c>
      <c r="F3814" s="274" t="s">
        <v>11086</v>
      </c>
      <c r="G3814" s="117" t="s">
        <v>136</v>
      </c>
      <c r="H3814" s="117" t="s">
        <v>136</v>
      </c>
      <c r="I3814" s="117" t="s">
        <v>136</v>
      </c>
      <c r="J3814" s="274" t="s">
        <v>11132</v>
      </c>
      <c r="K3814" s="117" t="s">
        <v>136</v>
      </c>
      <c r="L3814" s="117" t="s">
        <v>136</v>
      </c>
      <c r="M3814" s="117" t="s">
        <v>11131</v>
      </c>
      <c r="O3814" s="117" t="s">
        <v>11130</v>
      </c>
      <c r="P3814" s="117" t="s">
        <v>136</v>
      </c>
      <c r="Q3814" s="117" t="s">
        <v>136</v>
      </c>
      <c r="R3814" s="117" t="s">
        <v>11129</v>
      </c>
      <c r="S3814" s="117" t="s">
        <v>11128</v>
      </c>
    </row>
    <row r="3815" spans="1:19" x14ac:dyDescent="0.25">
      <c r="A3815" s="274" t="s">
        <v>109</v>
      </c>
      <c r="B3815" s="117" t="s">
        <v>11080</v>
      </c>
      <c r="C3815" s="274" t="s">
        <v>11079</v>
      </c>
      <c r="D3815" s="117" t="s">
        <v>11088</v>
      </c>
      <c r="E3815" s="274" t="s">
        <v>11087</v>
      </c>
      <c r="F3815" s="274" t="s">
        <v>11086</v>
      </c>
      <c r="G3815" s="117" t="s">
        <v>136</v>
      </c>
      <c r="H3815" s="117" t="s">
        <v>136</v>
      </c>
      <c r="I3815" s="117" t="s">
        <v>136</v>
      </c>
      <c r="J3815" s="274" t="s">
        <v>11121</v>
      </c>
      <c r="K3815" s="117" t="s">
        <v>136</v>
      </c>
      <c r="L3815" s="117" t="s">
        <v>136</v>
      </c>
      <c r="M3815" s="117" t="s">
        <v>11127</v>
      </c>
      <c r="O3815" s="117" t="s">
        <v>11126</v>
      </c>
      <c r="P3815" s="117" t="s">
        <v>136</v>
      </c>
      <c r="Q3815" s="117" t="s">
        <v>136</v>
      </c>
      <c r="R3815" s="117" t="s">
        <v>11125</v>
      </c>
      <c r="S3815" s="117" t="s">
        <v>11124</v>
      </c>
    </row>
    <row r="3816" spans="1:19" x14ac:dyDescent="0.25">
      <c r="A3816" s="274" t="s">
        <v>109</v>
      </c>
      <c r="B3816" s="117" t="s">
        <v>11080</v>
      </c>
      <c r="C3816" s="274" t="s">
        <v>11079</v>
      </c>
      <c r="D3816" s="117" t="s">
        <v>11088</v>
      </c>
      <c r="E3816" s="274" t="s">
        <v>11087</v>
      </c>
      <c r="F3816" s="274" t="s">
        <v>11086</v>
      </c>
      <c r="G3816" s="117" t="s">
        <v>136</v>
      </c>
      <c r="H3816" s="117" t="s">
        <v>136</v>
      </c>
      <c r="I3816" s="117" t="s">
        <v>136</v>
      </c>
      <c r="J3816" s="274" t="s">
        <v>11121</v>
      </c>
      <c r="K3816" s="117" t="s">
        <v>136</v>
      </c>
      <c r="L3816" s="117" t="s">
        <v>136</v>
      </c>
      <c r="M3816" s="117" t="s">
        <v>11120</v>
      </c>
      <c r="O3816" s="117" t="s">
        <v>11123</v>
      </c>
      <c r="P3816" s="117" t="s">
        <v>136</v>
      </c>
      <c r="Q3816" s="117" t="s">
        <v>136</v>
      </c>
      <c r="R3816" s="117" t="s">
        <v>11099</v>
      </c>
      <c r="S3816" s="117" t="s">
        <v>11122</v>
      </c>
    </row>
    <row r="3817" spans="1:19" x14ac:dyDescent="0.25">
      <c r="A3817" s="274" t="s">
        <v>109</v>
      </c>
      <c r="B3817" s="117" t="s">
        <v>11080</v>
      </c>
      <c r="C3817" s="274" t="s">
        <v>11079</v>
      </c>
      <c r="D3817" s="117" t="s">
        <v>11088</v>
      </c>
      <c r="E3817" s="274" t="s">
        <v>11087</v>
      </c>
      <c r="F3817" s="274" t="s">
        <v>11086</v>
      </c>
      <c r="G3817" s="117" t="s">
        <v>136</v>
      </c>
      <c r="H3817" s="117" t="s">
        <v>136</v>
      </c>
      <c r="I3817" s="117" t="s">
        <v>136</v>
      </c>
      <c r="J3817" s="274" t="s">
        <v>11121</v>
      </c>
      <c r="K3817" s="117" t="s">
        <v>136</v>
      </c>
      <c r="L3817" s="117" t="s">
        <v>136</v>
      </c>
      <c r="M3817" s="117" t="s">
        <v>11120</v>
      </c>
      <c r="O3817" s="117" t="s">
        <v>1122</v>
      </c>
      <c r="P3817" s="117" t="s">
        <v>136</v>
      </c>
      <c r="Q3817" s="117" t="s">
        <v>136</v>
      </c>
      <c r="R3817" s="117" t="s">
        <v>11119</v>
      </c>
      <c r="S3817" s="117" t="s">
        <v>11118</v>
      </c>
    </row>
    <row r="3818" spans="1:19" x14ac:dyDescent="0.25">
      <c r="A3818" s="274" t="s">
        <v>109</v>
      </c>
      <c r="B3818" s="117" t="s">
        <v>11080</v>
      </c>
      <c r="C3818" s="274" t="s">
        <v>11079</v>
      </c>
      <c r="D3818" s="117" t="s">
        <v>11088</v>
      </c>
      <c r="E3818" s="274" t="s">
        <v>11087</v>
      </c>
      <c r="F3818" s="274" t="s">
        <v>11086</v>
      </c>
      <c r="G3818" s="117" t="s">
        <v>136</v>
      </c>
      <c r="H3818" s="117" t="s">
        <v>136</v>
      </c>
      <c r="I3818" s="117" t="s">
        <v>136</v>
      </c>
      <c r="J3818" s="274" t="s">
        <v>11109</v>
      </c>
      <c r="K3818" s="117" t="s">
        <v>136</v>
      </c>
      <c r="L3818" s="117" t="s">
        <v>136</v>
      </c>
      <c r="M3818" s="117" t="s">
        <v>11115</v>
      </c>
      <c r="O3818" s="117" t="s">
        <v>11117</v>
      </c>
      <c r="P3818" s="117" t="s">
        <v>136</v>
      </c>
      <c r="Q3818" s="117" t="s">
        <v>136</v>
      </c>
      <c r="R3818" s="117" t="s">
        <v>11114</v>
      </c>
      <c r="S3818" s="117" t="s">
        <v>11116</v>
      </c>
    </row>
    <row r="3819" spans="1:19" x14ac:dyDescent="0.25">
      <c r="A3819" s="274" t="s">
        <v>109</v>
      </c>
      <c r="B3819" s="117" t="s">
        <v>11080</v>
      </c>
      <c r="C3819" s="274" t="s">
        <v>11079</v>
      </c>
      <c r="D3819" s="117" t="s">
        <v>11088</v>
      </c>
      <c r="E3819" s="274" t="s">
        <v>11087</v>
      </c>
      <c r="F3819" s="274" t="s">
        <v>11086</v>
      </c>
      <c r="G3819" s="117" t="s">
        <v>136</v>
      </c>
      <c r="H3819" s="117" t="s">
        <v>136</v>
      </c>
      <c r="I3819" s="117" t="s">
        <v>136</v>
      </c>
      <c r="J3819" s="274" t="s">
        <v>11109</v>
      </c>
      <c r="K3819" s="117" t="s">
        <v>136</v>
      </c>
      <c r="L3819" s="117" t="s">
        <v>136</v>
      </c>
      <c r="M3819" s="117" t="s">
        <v>11115</v>
      </c>
      <c r="O3819" s="117" t="s">
        <v>1648</v>
      </c>
      <c r="P3819" s="117" t="s">
        <v>136</v>
      </c>
      <c r="Q3819" s="117" t="s">
        <v>136</v>
      </c>
      <c r="R3819" s="117" t="s">
        <v>11114</v>
      </c>
      <c r="S3819" s="117" t="s">
        <v>11113</v>
      </c>
    </row>
    <row r="3820" spans="1:19" x14ac:dyDescent="0.25">
      <c r="A3820" s="274" t="s">
        <v>109</v>
      </c>
      <c r="B3820" s="117" t="s">
        <v>11080</v>
      </c>
      <c r="C3820" s="274" t="s">
        <v>11079</v>
      </c>
      <c r="D3820" s="117" t="s">
        <v>11088</v>
      </c>
      <c r="E3820" s="274" t="s">
        <v>11087</v>
      </c>
      <c r="F3820" s="274" t="s">
        <v>11086</v>
      </c>
      <c r="G3820" s="117" t="s">
        <v>136</v>
      </c>
      <c r="H3820" s="117" t="s">
        <v>136</v>
      </c>
      <c r="I3820" s="117" t="s">
        <v>136</v>
      </c>
      <c r="J3820" s="274" t="s">
        <v>11109</v>
      </c>
      <c r="K3820" s="117" t="s">
        <v>136</v>
      </c>
      <c r="L3820" s="117" t="s">
        <v>136</v>
      </c>
      <c r="M3820" s="117" t="s">
        <v>11108</v>
      </c>
      <c r="O3820" s="117" t="s">
        <v>11112</v>
      </c>
      <c r="P3820" s="117" t="s">
        <v>136</v>
      </c>
      <c r="Q3820" s="117" t="s">
        <v>136</v>
      </c>
      <c r="R3820" s="117" t="s">
        <v>11111</v>
      </c>
      <c r="S3820" s="117" t="s">
        <v>11110</v>
      </c>
    </row>
    <row r="3821" spans="1:19" x14ac:dyDescent="0.25">
      <c r="A3821" s="274" t="s">
        <v>109</v>
      </c>
      <c r="B3821" s="117" t="s">
        <v>11080</v>
      </c>
      <c r="C3821" s="274" t="s">
        <v>11079</v>
      </c>
      <c r="D3821" s="117" t="s">
        <v>11088</v>
      </c>
      <c r="E3821" s="274" t="s">
        <v>11087</v>
      </c>
      <c r="F3821" s="274" t="s">
        <v>11086</v>
      </c>
      <c r="G3821" s="117" t="s">
        <v>136</v>
      </c>
      <c r="H3821" s="117" t="s">
        <v>136</v>
      </c>
      <c r="I3821" s="117" t="s">
        <v>136</v>
      </c>
      <c r="J3821" s="274" t="s">
        <v>11109</v>
      </c>
      <c r="K3821" s="117" t="s">
        <v>136</v>
      </c>
      <c r="L3821" s="117" t="s">
        <v>136</v>
      </c>
      <c r="M3821" s="117" t="s">
        <v>11108</v>
      </c>
      <c r="O3821" s="117" t="s">
        <v>11107</v>
      </c>
      <c r="P3821" s="117" t="s">
        <v>136</v>
      </c>
      <c r="Q3821" s="117" t="s">
        <v>136</v>
      </c>
      <c r="R3821" s="117" t="s">
        <v>11106</v>
      </c>
      <c r="S3821" s="117" t="s">
        <v>11105</v>
      </c>
    </row>
    <row r="3822" spans="1:19" ht="14.4" x14ac:dyDescent="0.3">
      <c r="A3822" s="274" t="s">
        <v>109</v>
      </c>
      <c r="B3822" s="117" t="s">
        <v>11080</v>
      </c>
      <c r="C3822" s="274" t="s">
        <v>11079</v>
      </c>
      <c r="D3822" s="117" t="s">
        <v>11088</v>
      </c>
      <c r="E3822" s="274" t="s">
        <v>11087</v>
      </c>
      <c r="F3822" s="274" t="s">
        <v>11086</v>
      </c>
      <c r="G3822" s="117" t="s">
        <v>136</v>
      </c>
      <c r="H3822" s="117" t="s">
        <v>136</v>
      </c>
      <c r="I3822" s="117" t="s">
        <v>136</v>
      </c>
      <c r="J3822" s="274" t="s">
        <v>11104</v>
      </c>
      <c r="K3822" s="117" t="s">
        <v>136</v>
      </c>
      <c r="L3822" s="117" t="s">
        <v>136</v>
      </c>
      <c r="M3822" s="117" t="s">
        <v>11103</v>
      </c>
      <c r="O3822" s="117" t="s">
        <v>5371</v>
      </c>
      <c r="P3822" s="117" t="s">
        <v>136</v>
      </c>
      <c r="Q3822" s="117" t="s">
        <v>136</v>
      </c>
      <c r="R3822" s="117" t="s">
        <v>11102</v>
      </c>
      <c r="S3822" s="117" t="s">
        <v>11101</v>
      </c>
    </row>
    <row r="3823" spans="1:19" ht="14.4" x14ac:dyDescent="0.3">
      <c r="A3823" s="274" t="s">
        <v>109</v>
      </c>
      <c r="B3823" s="117" t="s">
        <v>11080</v>
      </c>
      <c r="C3823" s="274" t="s">
        <v>11079</v>
      </c>
      <c r="D3823" s="117" t="s">
        <v>11088</v>
      </c>
      <c r="E3823" s="274" t="s">
        <v>11087</v>
      </c>
      <c r="F3823" s="274" t="s">
        <v>11086</v>
      </c>
      <c r="G3823" s="117" t="s">
        <v>136</v>
      </c>
      <c r="H3823" s="117" t="s">
        <v>136</v>
      </c>
      <c r="I3823" s="117" t="s">
        <v>136</v>
      </c>
      <c r="J3823" s="274" t="s">
        <v>11085</v>
      </c>
      <c r="K3823" s="117" t="s">
        <v>136</v>
      </c>
      <c r="L3823" s="117" t="s">
        <v>136</v>
      </c>
      <c r="M3823" s="117" t="s">
        <v>11084</v>
      </c>
      <c r="O3823" s="117" t="s">
        <v>11100</v>
      </c>
      <c r="P3823" s="117" t="s">
        <v>136</v>
      </c>
      <c r="Q3823" s="117" t="s">
        <v>136</v>
      </c>
      <c r="R3823" s="117" t="s">
        <v>11099</v>
      </c>
      <c r="S3823" s="117" t="s">
        <v>11098</v>
      </c>
    </row>
    <row r="3824" spans="1:19" ht="14.4" x14ac:dyDescent="0.3">
      <c r="A3824" s="274" t="s">
        <v>109</v>
      </c>
      <c r="B3824" s="117" t="s">
        <v>11080</v>
      </c>
      <c r="C3824" s="274" t="s">
        <v>11079</v>
      </c>
      <c r="D3824" s="117" t="s">
        <v>11088</v>
      </c>
      <c r="E3824" s="274" t="s">
        <v>11087</v>
      </c>
      <c r="F3824" s="274" t="s">
        <v>11086</v>
      </c>
      <c r="G3824" s="117" t="s">
        <v>136</v>
      </c>
      <c r="H3824" s="117" t="s">
        <v>136</v>
      </c>
      <c r="I3824" s="117" t="s">
        <v>136</v>
      </c>
      <c r="J3824" s="274" t="s">
        <v>11085</v>
      </c>
      <c r="K3824" s="117" t="s">
        <v>136</v>
      </c>
      <c r="L3824" s="117" t="s">
        <v>136</v>
      </c>
      <c r="M3824" s="117" t="s">
        <v>11084</v>
      </c>
      <c r="O3824" s="117" t="s">
        <v>11097</v>
      </c>
      <c r="P3824" s="117" t="s">
        <v>136</v>
      </c>
      <c r="Q3824" s="117" t="s">
        <v>136</v>
      </c>
      <c r="R3824" s="117" t="s">
        <v>11096</v>
      </c>
      <c r="S3824" s="117" t="s">
        <v>11095</v>
      </c>
    </row>
    <row r="3825" spans="1:20" ht="14.4" x14ac:dyDescent="0.3">
      <c r="A3825" s="274" t="s">
        <v>109</v>
      </c>
      <c r="B3825" s="117" t="s">
        <v>11080</v>
      </c>
      <c r="C3825" s="274" t="s">
        <v>11079</v>
      </c>
      <c r="D3825" s="117" t="s">
        <v>11088</v>
      </c>
      <c r="E3825" s="274" t="s">
        <v>11087</v>
      </c>
      <c r="F3825" s="274" t="s">
        <v>11086</v>
      </c>
      <c r="G3825" s="117" t="s">
        <v>136</v>
      </c>
      <c r="H3825" s="117" t="s">
        <v>136</v>
      </c>
      <c r="I3825" s="117" t="s">
        <v>136</v>
      </c>
      <c r="J3825" s="274" t="s">
        <v>11085</v>
      </c>
      <c r="K3825" s="117" t="s">
        <v>136</v>
      </c>
      <c r="L3825" s="117" t="s">
        <v>136</v>
      </c>
      <c r="M3825" s="117" t="s">
        <v>11084</v>
      </c>
      <c r="O3825" s="117" t="s">
        <v>11094</v>
      </c>
      <c r="P3825" s="117" t="s">
        <v>136</v>
      </c>
      <c r="Q3825" s="117" t="s">
        <v>136</v>
      </c>
      <c r="R3825" s="117" t="s">
        <v>11093</v>
      </c>
      <c r="S3825" s="117" t="s">
        <v>11092</v>
      </c>
    </row>
    <row r="3826" spans="1:20" ht="14.4" x14ac:dyDescent="0.3">
      <c r="A3826" s="274" t="s">
        <v>109</v>
      </c>
      <c r="B3826" s="117" t="s">
        <v>11080</v>
      </c>
      <c r="C3826" s="274" t="s">
        <v>11079</v>
      </c>
      <c r="D3826" s="117" t="s">
        <v>11088</v>
      </c>
      <c r="E3826" s="274" t="s">
        <v>11087</v>
      </c>
      <c r="F3826" s="274" t="s">
        <v>11086</v>
      </c>
      <c r="G3826" s="117" t="s">
        <v>136</v>
      </c>
      <c r="H3826" s="117" t="s">
        <v>136</v>
      </c>
      <c r="I3826" s="117" t="s">
        <v>136</v>
      </c>
      <c r="J3826" s="274" t="s">
        <v>11085</v>
      </c>
      <c r="K3826" s="117" t="s">
        <v>136</v>
      </c>
      <c r="L3826" s="117" t="s">
        <v>136</v>
      </c>
      <c r="M3826" s="117" t="s">
        <v>11084</v>
      </c>
      <c r="O3826" s="117" t="s">
        <v>11091</v>
      </c>
      <c r="P3826" s="117" t="s">
        <v>136</v>
      </c>
      <c r="Q3826" s="117" t="s">
        <v>136</v>
      </c>
      <c r="R3826" s="117" t="s">
        <v>11090</v>
      </c>
      <c r="S3826" s="117" t="s">
        <v>11089</v>
      </c>
    </row>
    <row r="3827" spans="1:20" ht="14.4" x14ac:dyDescent="0.3">
      <c r="A3827" s="274" t="s">
        <v>109</v>
      </c>
      <c r="B3827" s="117" t="s">
        <v>11080</v>
      </c>
      <c r="C3827" s="274" t="s">
        <v>11079</v>
      </c>
      <c r="D3827" s="117" t="s">
        <v>11088</v>
      </c>
      <c r="E3827" s="274" t="s">
        <v>11087</v>
      </c>
      <c r="F3827" s="274" t="s">
        <v>11086</v>
      </c>
      <c r="G3827" s="117" t="s">
        <v>136</v>
      </c>
      <c r="H3827" s="117" t="s">
        <v>136</v>
      </c>
      <c r="I3827" s="117" t="s">
        <v>136</v>
      </c>
      <c r="J3827" s="274" t="s">
        <v>11085</v>
      </c>
      <c r="K3827" s="117" t="s">
        <v>136</v>
      </c>
      <c r="L3827" s="117" t="s">
        <v>136</v>
      </c>
      <c r="M3827" s="117" t="s">
        <v>11084</v>
      </c>
      <c r="O3827" s="117" t="s">
        <v>11083</v>
      </c>
      <c r="P3827" s="117" t="s">
        <v>136</v>
      </c>
      <c r="Q3827" s="117" t="s">
        <v>136</v>
      </c>
      <c r="R3827" s="117" t="s">
        <v>11082</v>
      </c>
      <c r="S3827" s="117" t="s">
        <v>11081</v>
      </c>
    </row>
    <row r="3828" spans="1:20" ht="14.4" x14ac:dyDescent="0.3">
      <c r="A3828" s="274" t="s">
        <v>109</v>
      </c>
      <c r="B3828" s="117" t="s">
        <v>11080</v>
      </c>
      <c r="C3828" s="274" t="s">
        <v>11079</v>
      </c>
      <c r="D3828" s="274" t="s">
        <v>11078</v>
      </c>
      <c r="E3828" s="117" t="s">
        <v>136</v>
      </c>
      <c r="F3828" s="274" t="s">
        <v>11077</v>
      </c>
      <c r="G3828" s="117" t="s">
        <v>136</v>
      </c>
      <c r="H3828" s="117" t="s">
        <v>136</v>
      </c>
      <c r="I3828" s="117" t="s">
        <v>136</v>
      </c>
      <c r="J3828" s="274" t="s">
        <v>11076</v>
      </c>
      <c r="K3828" s="117" t="s">
        <v>136</v>
      </c>
      <c r="L3828" s="117" t="s">
        <v>136</v>
      </c>
      <c r="M3828" s="117" t="s">
        <v>11075</v>
      </c>
      <c r="O3828" s="117" t="s">
        <v>11074</v>
      </c>
      <c r="P3828" s="117" t="s">
        <v>136</v>
      </c>
      <c r="Q3828" s="117" t="s">
        <v>136</v>
      </c>
      <c r="R3828" s="117" t="s">
        <v>11073</v>
      </c>
      <c r="S3828" s="117" t="s">
        <v>11072</v>
      </c>
    </row>
    <row r="3829" spans="1:20" ht="14.4" x14ac:dyDescent="0.3">
      <c r="A3829" s="113" t="s">
        <v>851</v>
      </c>
      <c r="B3829" s="113">
        <v>1</v>
      </c>
      <c r="C3829" s="113">
        <v>3</v>
      </c>
      <c r="D3829" s="113">
        <v>6</v>
      </c>
      <c r="E3829" s="113">
        <v>2</v>
      </c>
      <c r="F3829" s="113">
        <v>45</v>
      </c>
      <c r="G3829" s="113">
        <v>11</v>
      </c>
      <c r="H3829" s="113">
        <v>6</v>
      </c>
      <c r="I3829" s="113">
        <v>12</v>
      </c>
      <c r="J3829" s="113">
        <v>250</v>
      </c>
      <c r="K3829" s="113">
        <v>168</v>
      </c>
      <c r="L3829" s="113">
        <v>152</v>
      </c>
      <c r="M3829" s="113">
        <v>1720</v>
      </c>
      <c r="N3829" s="113">
        <v>20</v>
      </c>
      <c r="O3829" s="113">
        <v>3794</v>
      </c>
      <c r="P3829" s="113"/>
      <c r="Q3829" s="113">
        <v>195</v>
      </c>
      <c r="R3829" s="113"/>
      <c r="S3829" s="113">
        <v>3824</v>
      </c>
      <c r="T3829" s="273"/>
    </row>
    <row r="3832" spans="1:20" x14ac:dyDescent="0.3">
      <c r="B3832" s="117" t="s">
        <v>11071</v>
      </c>
    </row>
    <row r="3835" spans="1:20" x14ac:dyDescent="0.3">
      <c r="B3835" s="130" t="s">
        <v>860</v>
      </c>
    </row>
    <row r="3836" spans="1:20" x14ac:dyDescent="0.3">
      <c r="B3836" s="11" t="s">
        <v>10532</v>
      </c>
    </row>
  </sheetData>
  <pageMargins left="0.7" right="0.7" top="0.75" bottom="0.75" header="0.3" footer="0.3"/>
  <pageSetup orientation="portrait" horizontalDpi="4294967292" verticalDpi="4294967292"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7"/>
  <sheetViews>
    <sheetView topLeftCell="A145" workbookViewId="0">
      <selection activeCell="A184" sqref="A184"/>
    </sheetView>
  </sheetViews>
  <sheetFormatPr baseColWidth="10" defaultRowHeight="15.05" x14ac:dyDescent="0.3"/>
  <cols>
    <col min="1" max="1" width="26" customWidth="1"/>
    <col min="2" max="2" width="14.88671875" bestFit="1" customWidth="1"/>
    <col min="3" max="3" width="19.33203125" bestFit="1" customWidth="1"/>
    <col min="4" max="4" width="27.5546875" bestFit="1" customWidth="1"/>
    <col min="5" max="5" width="38.33203125" bestFit="1" customWidth="1"/>
    <col min="6" max="6" width="38.5546875" bestFit="1" customWidth="1"/>
    <col min="7" max="7" width="25" bestFit="1" customWidth="1"/>
  </cols>
  <sheetData>
    <row r="1" spans="1:8" x14ac:dyDescent="0.3">
      <c r="A1" s="14" t="s">
        <v>125</v>
      </c>
      <c r="B1" s="14" t="s">
        <v>78</v>
      </c>
      <c r="C1" s="14" t="s">
        <v>126</v>
      </c>
      <c r="D1" s="14" t="s">
        <v>127</v>
      </c>
      <c r="E1" s="14" t="s">
        <v>128</v>
      </c>
      <c r="F1" s="14" t="s">
        <v>129</v>
      </c>
      <c r="G1" s="14" t="s">
        <v>130</v>
      </c>
      <c r="H1" s="14" t="s">
        <v>82</v>
      </c>
    </row>
    <row r="2" spans="1:8" x14ac:dyDescent="0.3">
      <c r="A2" s="9" t="s">
        <v>131</v>
      </c>
      <c r="B2" s="6" t="s">
        <v>132</v>
      </c>
      <c r="C2" s="6" t="s">
        <v>133</v>
      </c>
      <c r="D2" s="6" t="s">
        <v>134</v>
      </c>
      <c r="E2" s="9" t="s">
        <v>135</v>
      </c>
      <c r="F2" s="6" t="s">
        <v>136</v>
      </c>
      <c r="G2" s="9" t="s">
        <v>137</v>
      </c>
      <c r="H2" s="9" t="s">
        <v>136</v>
      </c>
    </row>
    <row r="3" spans="1:8" x14ac:dyDescent="0.3">
      <c r="A3" s="9" t="s">
        <v>138</v>
      </c>
      <c r="B3" s="6" t="s">
        <v>139</v>
      </c>
      <c r="C3" s="6" t="s">
        <v>140</v>
      </c>
      <c r="D3" s="6" t="s">
        <v>141</v>
      </c>
      <c r="E3" s="9" t="s">
        <v>142</v>
      </c>
      <c r="F3" s="6" t="s">
        <v>136</v>
      </c>
      <c r="G3" s="9" t="s">
        <v>143</v>
      </c>
      <c r="H3" s="9" t="s">
        <v>136</v>
      </c>
    </row>
    <row r="4" spans="1:8" x14ac:dyDescent="0.3">
      <c r="A4" s="9" t="s">
        <v>144</v>
      </c>
      <c r="B4" s="6" t="s">
        <v>145</v>
      </c>
      <c r="C4" s="6" t="s">
        <v>146</v>
      </c>
      <c r="D4" s="6" t="s">
        <v>147</v>
      </c>
      <c r="E4" s="9" t="s">
        <v>148</v>
      </c>
      <c r="F4" s="6" t="s">
        <v>136</v>
      </c>
      <c r="G4" s="9" t="s">
        <v>149</v>
      </c>
      <c r="H4" s="9" t="s">
        <v>136</v>
      </c>
    </row>
    <row r="5" spans="1:8" x14ac:dyDescent="0.3">
      <c r="A5" s="9" t="s">
        <v>150</v>
      </c>
      <c r="B5" s="6" t="s">
        <v>151</v>
      </c>
      <c r="C5" s="6" t="s">
        <v>152</v>
      </c>
      <c r="D5" s="6" t="s">
        <v>153</v>
      </c>
      <c r="E5" s="9" t="s">
        <v>154</v>
      </c>
      <c r="F5" s="6" t="s">
        <v>136</v>
      </c>
      <c r="G5" s="9" t="s">
        <v>155</v>
      </c>
      <c r="H5" s="9" t="s">
        <v>136</v>
      </c>
    </row>
    <row r="6" spans="1:8" x14ac:dyDescent="0.3">
      <c r="A6" s="9" t="s">
        <v>156</v>
      </c>
      <c r="B6" s="6" t="s">
        <v>157</v>
      </c>
      <c r="C6" s="6" t="s">
        <v>158</v>
      </c>
      <c r="D6" s="6" t="s">
        <v>159</v>
      </c>
      <c r="E6" s="9" t="s">
        <v>160</v>
      </c>
      <c r="F6" s="6" t="s">
        <v>136</v>
      </c>
      <c r="G6" s="9" t="s">
        <v>155</v>
      </c>
      <c r="H6" s="9" t="s">
        <v>136</v>
      </c>
    </row>
    <row r="7" spans="1:8" x14ac:dyDescent="0.3">
      <c r="A7" s="9" t="s">
        <v>161</v>
      </c>
      <c r="B7" s="6" t="s">
        <v>162</v>
      </c>
      <c r="C7" s="6" t="s">
        <v>163</v>
      </c>
      <c r="D7" s="6" t="s">
        <v>164</v>
      </c>
      <c r="E7" s="9" t="s">
        <v>165</v>
      </c>
      <c r="F7" s="6" t="s">
        <v>166</v>
      </c>
      <c r="G7" s="9" t="s">
        <v>167</v>
      </c>
      <c r="H7" s="9" t="s">
        <v>168</v>
      </c>
    </row>
    <row r="8" spans="1:8" x14ac:dyDescent="0.3">
      <c r="A8" s="9" t="s">
        <v>169</v>
      </c>
      <c r="B8" s="6" t="s">
        <v>170</v>
      </c>
      <c r="C8" s="6" t="s">
        <v>171</v>
      </c>
      <c r="D8" s="6" t="s">
        <v>172</v>
      </c>
      <c r="E8" s="9" t="s">
        <v>173</v>
      </c>
      <c r="F8" s="6" t="s">
        <v>136</v>
      </c>
      <c r="G8" s="9" t="s">
        <v>174</v>
      </c>
      <c r="H8" s="9" t="s">
        <v>136</v>
      </c>
    </row>
    <row r="9" spans="1:8" x14ac:dyDescent="0.3">
      <c r="A9" s="9" t="s">
        <v>175</v>
      </c>
      <c r="B9" s="6" t="s">
        <v>176</v>
      </c>
      <c r="C9" s="6" t="s">
        <v>177</v>
      </c>
      <c r="D9" s="6" t="s">
        <v>178</v>
      </c>
      <c r="E9" s="9" t="s">
        <v>179</v>
      </c>
      <c r="F9" s="6" t="s">
        <v>136</v>
      </c>
      <c r="G9" s="9" t="s">
        <v>143</v>
      </c>
      <c r="H9" s="9" t="s">
        <v>136</v>
      </c>
    </row>
    <row r="10" spans="1:8" x14ac:dyDescent="0.3">
      <c r="A10" s="9" t="s">
        <v>180</v>
      </c>
      <c r="B10" s="6" t="s">
        <v>180</v>
      </c>
      <c r="C10" s="9" t="s">
        <v>181</v>
      </c>
      <c r="D10" s="6" t="s">
        <v>182</v>
      </c>
      <c r="E10" s="8" t="s">
        <v>136</v>
      </c>
      <c r="F10" s="6" t="s">
        <v>136</v>
      </c>
      <c r="G10" s="9" t="s">
        <v>183</v>
      </c>
      <c r="H10" s="9" t="s">
        <v>136</v>
      </c>
    </row>
    <row r="11" spans="1:8" x14ac:dyDescent="0.3">
      <c r="A11" s="9" t="s">
        <v>184</v>
      </c>
      <c r="B11" s="6" t="s">
        <v>185</v>
      </c>
      <c r="C11" s="6" t="s">
        <v>186</v>
      </c>
      <c r="D11" s="6" t="s">
        <v>187</v>
      </c>
      <c r="E11" s="9" t="s">
        <v>188</v>
      </c>
      <c r="F11" s="6" t="s">
        <v>136</v>
      </c>
      <c r="G11" s="9" t="s">
        <v>167</v>
      </c>
      <c r="H11" s="9" t="s">
        <v>136</v>
      </c>
    </row>
    <row r="12" spans="1:8" x14ac:dyDescent="0.3">
      <c r="A12" s="9" t="s">
        <v>189</v>
      </c>
      <c r="B12" s="6" t="s">
        <v>190</v>
      </c>
      <c r="C12" s="6" t="s">
        <v>191</v>
      </c>
      <c r="D12" s="6" t="s">
        <v>192</v>
      </c>
      <c r="E12" s="9" t="s">
        <v>193</v>
      </c>
      <c r="F12" s="6" t="s">
        <v>136</v>
      </c>
      <c r="G12" s="9" t="s">
        <v>167</v>
      </c>
      <c r="H12" s="9" t="s">
        <v>136</v>
      </c>
    </row>
    <row r="13" spans="1:8" x14ac:dyDescent="0.3">
      <c r="A13" s="9" t="s">
        <v>194</v>
      </c>
      <c r="B13" s="6" t="s">
        <v>195</v>
      </c>
      <c r="C13" s="6" t="s">
        <v>196</v>
      </c>
      <c r="D13" s="6" t="s">
        <v>197</v>
      </c>
      <c r="E13" s="9" t="s">
        <v>198</v>
      </c>
      <c r="F13" s="6" t="s">
        <v>199</v>
      </c>
      <c r="G13" s="9" t="s">
        <v>167</v>
      </c>
      <c r="H13" s="9" t="s">
        <v>136</v>
      </c>
    </row>
    <row r="14" spans="1:8" x14ac:dyDescent="0.3">
      <c r="A14" s="9" t="s">
        <v>200</v>
      </c>
      <c r="B14" s="6" t="s">
        <v>201</v>
      </c>
      <c r="C14" s="6" t="s">
        <v>202</v>
      </c>
      <c r="D14" s="6" t="s">
        <v>203</v>
      </c>
      <c r="E14" s="9" t="s">
        <v>204</v>
      </c>
      <c r="F14" s="6" t="s">
        <v>136</v>
      </c>
      <c r="G14" s="9" t="s">
        <v>167</v>
      </c>
      <c r="H14" s="9" t="s">
        <v>136</v>
      </c>
    </row>
    <row r="15" spans="1:8" x14ac:dyDescent="0.3">
      <c r="A15" s="9" t="s">
        <v>205</v>
      </c>
      <c r="B15" s="6" t="s">
        <v>206</v>
      </c>
      <c r="C15" s="6" t="s">
        <v>207</v>
      </c>
      <c r="D15" s="6" t="s">
        <v>208</v>
      </c>
      <c r="E15" s="9" t="s">
        <v>209</v>
      </c>
      <c r="F15" s="6" t="s">
        <v>136</v>
      </c>
      <c r="G15" s="9" t="s">
        <v>210</v>
      </c>
      <c r="H15" s="9" t="s">
        <v>136</v>
      </c>
    </row>
    <row r="16" spans="1:8" x14ac:dyDescent="0.3">
      <c r="A16" s="9" t="s">
        <v>211</v>
      </c>
      <c r="B16" s="6" t="s">
        <v>212</v>
      </c>
      <c r="C16" s="6" t="s">
        <v>213</v>
      </c>
      <c r="D16" s="6" t="s">
        <v>214</v>
      </c>
      <c r="E16" s="9" t="s">
        <v>142</v>
      </c>
      <c r="F16" s="9" t="s">
        <v>136</v>
      </c>
      <c r="G16" s="9" t="s">
        <v>210</v>
      </c>
      <c r="H16" s="9" t="s">
        <v>136</v>
      </c>
    </row>
    <row r="17" spans="1:8" x14ac:dyDescent="0.3">
      <c r="A17" s="9" t="s">
        <v>215</v>
      </c>
      <c r="B17" s="6" t="s">
        <v>216</v>
      </c>
      <c r="C17" s="6" t="s">
        <v>217</v>
      </c>
      <c r="D17" s="6" t="s">
        <v>218</v>
      </c>
      <c r="E17" s="9" t="s">
        <v>219</v>
      </c>
      <c r="F17" s="6" t="s">
        <v>136</v>
      </c>
      <c r="G17" s="9" t="s">
        <v>137</v>
      </c>
      <c r="H17" s="9" t="s">
        <v>136</v>
      </c>
    </row>
    <row r="18" spans="1:8" x14ac:dyDescent="0.3">
      <c r="A18" s="9" t="s">
        <v>220</v>
      </c>
      <c r="B18" s="6" t="s">
        <v>221</v>
      </c>
      <c r="C18" s="6" t="s">
        <v>222</v>
      </c>
      <c r="D18" s="6" t="s">
        <v>223</v>
      </c>
      <c r="E18" s="9" t="s">
        <v>142</v>
      </c>
      <c r="F18" s="6" t="s">
        <v>136</v>
      </c>
      <c r="G18" s="9" t="s">
        <v>224</v>
      </c>
      <c r="H18" s="9" t="s">
        <v>136</v>
      </c>
    </row>
    <row r="19" spans="1:8" x14ac:dyDescent="0.3">
      <c r="A19" s="9" t="s">
        <v>225</v>
      </c>
      <c r="B19" s="6" t="s">
        <v>226</v>
      </c>
      <c r="C19" s="9" t="s">
        <v>181</v>
      </c>
      <c r="D19" s="6" t="s">
        <v>227</v>
      </c>
      <c r="E19" s="9" t="s">
        <v>136</v>
      </c>
      <c r="F19" s="6" t="s">
        <v>136</v>
      </c>
      <c r="G19" s="9" t="s">
        <v>228</v>
      </c>
      <c r="H19" s="9" t="s">
        <v>136</v>
      </c>
    </row>
    <row r="20" spans="1:8" x14ac:dyDescent="0.3">
      <c r="A20" s="9" t="s">
        <v>229</v>
      </c>
      <c r="B20" s="6" t="s">
        <v>170</v>
      </c>
      <c r="C20" s="6" t="s">
        <v>230</v>
      </c>
      <c r="D20" s="6" t="s">
        <v>231</v>
      </c>
      <c r="E20" s="9" t="s">
        <v>232</v>
      </c>
      <c r="F20" s="6" t="s">
        <v>233</v>
      </c>
      <c r="G20" s="9" t="s">
        <v>174</v>
      </c>
      <c r="H20" s="9" t="s">
        <v>136</v>
      </c>
    </row>
    <row r="21" spans="1:8" x14ac:dyDescent="0.3">
      <c r="A21" s="9" t="s">
        <v>234</v>
      </c>
      <c r="B21" s="6" t="s">
        <v>235</v>
      </c>
      <c r="C21" s="6" t="s">
        <v>236</v>
      </c>
      <c r="D21" s="6" t="s">
        <v>237</v>
      </c>
      <c r="E21" s="9" t="s">
        <v>142</v>
      </c>
      <c r="F21" s="6" t="s">
        <v>136</v>
      </c>
      <c r="G21" s="9" t="s">
        <v>155</v>
      </c>
      <c r="H21" s="9" t="s">
        <v>136</v>
      </c>
    </row>
    <row r="22" spans="1:8" x14ac:dyDescent="0.3">
      <c r="A22" s="9" t="s">
        <v>238</v>
      </c>
      <c r="B22" s="6" t="s">
        <v>239</v>
      </c>
      <c r="C22" s="6" t="s">
        <v>240</v>
      </c>
      <c r="D22" s="6" t="s">
        <v>241</v>
      </c>
      <c r="E22" s="9" t="s">
        <v>242</v>
      </c>
      <c r="F22" s="6" t="s">
        <v>136</v>
      </c>
      <c r="G22" s="9" t="s">
        <v>167</v>
      </c>
      <c r="H22" s="9" t="s">
        <v>136</v>
      </c>
    </row>
    <row r="23" spans="1:8" x14ac:dyDescent="0.3">
      <c r="A23" s="9" t="s">
        <v>243</v>
      </c>
      <c r="B23" s="6" t="s">
        <v>244</v>
      </c>
      <c r="C23" s="6" t="s">
        <v>245</v>
      </c>
      <c r="D23" s="6" t="s">
        <v>246</v>
      </c>
      <c r="E23" s="9" t="s">
        <v>247</v>
      </c>
      <c r="F23" s="6" t="s">
        <v>136</v>
      </c>
      <c r="G23" s="9" t="s">
        <v>248</v>
      </c>
      <c r="H23" s="9" t="s">
        <v>136</v>
      </c>
    </row>
    <row r="24" spans="1:8" x14ac:dyDescent="0.3">
      <c r="A24" s="9" t="s">
        <v>249</v>
      </c>
      <c r="B24" s="6" t="s">
        <v>250</v>
      </c>
      <c r="C24" s="6" t="s">
        <v>251</v>
      </c>
      <c r="D24" s="6" t="s">
        <v>252</v>
      </c>
      <c r="E24" s="9" t="s">
        <v>142</v>
      </c>
      <c r="F24" s="6" t="s">
        <v>136</v>
      </c>
      <c r="G24" s="9" t="s">
        <v>253</v>
      </c>
      <c r="H24" s="9" t="s">
        <v>136</v>
      </c>
    </row>
    <row r="25" spans="1:8" x14ac:dyDescent="0.3">
      <c r="A25" s="9" t="s">
        <v>249</v>
      </c>
      <c r="B25" s="6" t="s">
        <v>254</v>
      </c>
      <c r="C25" s="6" t="s">
        <v>255</v>
      </c>
      <c r="D25" s="6" t="s">
        <v>256</v>
      </c>
      <c r="E25" s="9" t="s">
        <v>257</v>
      </c>
      <c r="F25" s="6" t="s">
        <v>136</v>
      </c>
      <c r="G25" s="9" t="s">
        <v>167</v>
      </c>
      <c r="H25" s="9" t="s">
        <v>136</v>
      </c>
    </row>
    <row r="26" spans="1:8" x14ac:dyDescent="0.3">
      <c r="A26" s="9" t="s">
        <v>258</v>
      </c>
      <c r="B26" s="6" t="s">
        <v>259</v>
      </c>
      <c r="C26" s="6" t="s">
        <v>260</v>
      </c>
      <c r="D26" s="6" t="s">
        <v>261</v>
      </c>
      <c r="E26" s="9" t="s">
        <v>262</v>
      </c>
      <c r="F26" s="6" t="s">
        <v>136</v>
      </c>
      <c r="G26" s="9" t="s">
        <v>155</v>
      </c>
      <c r="H26" s="9" t="s">
        <v>136</v>
      </c>
    </row>
    <row r="27" spans="1:8" x14ac:dyDescent="0.3">
      <c r="A27" s="9" t="s">
        <v>263</v>
      </c>
      <c r="B27" s="6" t="s">
        <v>264</v>
      </c>
      <c r="C27" s="9" t="s">
        <v>181</v>
      </c>
      <c r="D27" s="6" t="s">
        <v>265</v>
      </c>
      <c r="E27" s="9" t="s">
        <v>136</v>
      </c>
      <c r="F27" s="6" t="s">
        <v>136</v>
      </c>
      <c r="G27" s="9" t="s">
        <v>137</v>
      </c>
      <c r="H27" s="9" t="s">
        <v>136</v>
      </c>
    </row>
    <row r="28" spans="1:8" x14ac:dyDescent="0.3">
      <c r="A28" s="9" t="s">
        <v>266</v>
      </c>
      <c r="B28" s="6" t="s">
        <v>267</v>
      </c>
      <c r="C28" s="6" t="s">
        <v>268</v>
      </c>
      <c r="D28" s="6" t="s">
        <v>269</v>
      </c>
      <c r="E28" s="9" t="s">
        <v>270</v>
      </c>
      <c r="F28" s="6" t="s">
        <v>136</v>
      </c>
      <c r="G28" s="9" t="s">
        <v>155</v>
      </c>
      <c r="H28" s="9" t="s">
        <v>136</v>
      </c>
    </row>
    <row r="29" spans="1:8" x14ac:dyDescent="0.3">
      <c r="A29" s="9" t="s">
        <v>271</v>
      </c>
      <c r="B29" s="6" t="s">
        <v>272</v>
      </c>
      <c r="C29" s="6" t="s">
        <v>273</v>
      </c>
      <c r="D29" s="6" t="s">
        <v>274</v>
      </c>
      <c r="E29" s="9" t="s">
        <v>142</v>
      </c>
      <c r="F29" s="6" t="s">
        <v>136</v>
      </c>
      <c r="G29" s="9" t="s">
        <v>155</v>
      </c>
      <c r="H29" s="9" t="s">
        <v>136</v>
      </c>
    </row>
    <row r="30" spans="1:8" x14ac:dyDescent="0.3">
      <c r="A30" s="9" t="s">
        <v>275</v>
      </c>
      <c r="B30" s="6" t="s">
        <v>276</v>
      </c>
      <c r="C30" s="6" t="s">
        <v>277</v>
      </c>
      <c r="D30" s="6" t="s">
        <v>278</v>
      </c>
      <c r="E30" s="9" t="s">
        <v>142</v>
      </c>
      <c r="F30" s="6" t="s">
        <v>136</v>
      </c>
      <c r="G30" s="9" t="s">
        <v>137</v>
      </c>
      <c r="H30" s="9" t="s">
        <v>136</v>
      </c>
    </row>
    <row r="31" spans="1:8" x14ac:dyDescent="0.3">
      <c r="A31" s="9" t="s">
        <v>279</v>
      </c>
      <c r="B31" s="6" t="s">
        <v>280</v>
      </c>
      <c r="C31" s="6" t="s">
        <v>281</v>
      </c>
      <c r="D31" s="6" t="s">
        <v>282</v>
      </c>
      <c r="E31" s="9" t="s">
        <v>283</v>
      </c>
      <c r="F31" s="6" t="s">
        <v>136</v>
      </c>
      <c r="G31" s="9" t="s">
        <v>143</v>
      </c>
      <c r="H31" s="9" t="s">
        <v>136</v>
      </c>
    </row>
    <row r="32" spans="1:8" x14ac:dyDescent="0.3">
      <c r="A32" s="9" t="s">
        <v>284</v>
      </c>
      <c r="B32" s="6" t="s">
        <v>284</v>
      </c>
      <c r="C32" s="9" t="s">
        <v>285</v>
      </c>
      <c r="D32" s="6" t="s">
        <v>286</v>
      </c>
      <c r="E32" s="9" t="s">
        <v>136</v>
      </c>
      <c r="F32" s="6" t="s">
        <v>136</v>
      </c>
      <c r="G32" s="9" t="s">
        <v>287</v>
      </c>
      <c r="H32" s="9" t="s">
        <v>136</v>
      </c>
    </row>
    <row r="33" spans="1:8" x14ac:dyDescent="0.3">
      <c r="A33" s="9" t="s">
        <v>288</v>
      </c>
      <c r="B33" s="6" t="s">
        <v>289</v>
      </c>
      <c r="C33" s="9" t="s">
        <v>181</v>
      </c>
      <c r="D33" s="6" t="s">
        <v>290</v>
      </c>
      <c r="E33" s="9" t="s">
        <v>136</v>
      </c>
      <c r="F33" s="6" t="s">
        <v>136</v>
      </c>
      <c r="G33" s="9" t="s">
        <v>291</v>
      </c>
      <c r="H33" s="9" t="s">
        <v>292</v>
      </c>
    </row>
    <row r="34" spans="1:8" x14ac:dyDescent="0.3">
      <c r="A34" s="9" t="s">
        <v>293</v>
      </c>
      <c r="B34" s="6" t="s">
        <v>294</v>
      </c>
      <c r="C34" s="6" t="s">
        <v>295</v>
      </c>
      <c r="D34" s="6" t="s">
        <v>296</v>
      </c>
      <c r="E34" s="9" t="s">
        <v>297</v>
      </c>
      <c r="F34" s="6" t="s">
        <v>136</v>
      </c>
      <c r="G34" s="9" t="s">
        <v>167</v>
      </c>
      <c r="H34" s="9" t="s">
        <v>298</v>
      </c>
    </row>
    <row r="35" spans="1:8" x14ac:dyDescent="0.3">
      <c r="A35" s="9" t="s">
        <v>299</v>
      </c>
      <c r="B35" s="6" t="s">
        <v>300</v>
      </c>
      <c r="C35" s="6" t="s">
        <v>301</v>
      </c>
      <c r="D35" s="6" t="s">
        <v>302</v>
      </c>
      <c r="E35" s="9" t="s">
        <v>142</v>
      </c>
      <c r="F35" s="6" t="s">
        <v>136</v>
      </c>
      <c r="G35" s="9" t="s">
        <v>303</v>
      </c>
      <c r="H35" s="9" t="s">
        <v>136</v>
      </c>
    </row>
    <row r="36" spans="1:8" x14ac:dyDescent="0.3">
      <c r="A36" s="9" t="s">
        <v>304</v>
      </c>
      <c r="B36" s="6" t="s">
        <v>254</v>
      </c>
      <c r="C36" s="6" t="s">
        <v>305</v>
      </c>
      <c r="D36" s="6" t="s">
        <v>306</v>
      </c>
      <c r="E36" s="9" t="s">
        <v>142</v>
      </c>
      <c r="F36" s="6" t="s">
        <v>136</v>
      </c>
      <c r="G36" s="9" t="s">
        <v>224</v>
      </c>
      <c r="H36" s="9" t="s">
        <v>136</v>
      </c>
    </row>
    <row r="37" spans="1:8" x14ac:dyDescent="0.3">
      <c r="A37" s="9" t="s">
        <v>307</v>
      </c>
      <c r="B37" s="6" t="s">
        <v>308</v>
      </c>
      <c r="C37" s="6" t="s">
        <v>309</v>
      </c>
      <c r="D37" s="6" t="s">
        <v>310</v>
      </c>
      <c r="E37" s="9" t="s">
        <v>142</v>
      </c>
      <c r="F37" s="6" t="s">
        <v>136</v>
      </c>
      <c r="G37" s="9" t="s">
        <v>224</v>
      </c>
      <c r="H37" s="9" t="s">
        <v>136</v>
      </c>
    </row>
    <row r="38" spans="1:8" x14ac:dyDescent="0.3">
      <c r="A38" s="9" t="s">
        <v>311</v>
      </c>
      <c r="B38" s="6" t="s">
        <v>312</v>
      </c>
      <c r="C38" s="6" t="s">
        <v>313</v>
      </c>
      <c r="D38" s="6" t="s">
        <v>314</v>
      </c>
      <c r="E38" s="9" t="s">
        <v>315</v>
      </c>
      <c r="F38" s="6" t="s">
        <v>136</v>
      </c>
      <c r="G38" s="9" t="s">
        <v>143</v>
      </c>
      <c r="H38" s="9" t="s">
        <v>136</v>
      </c>
    </row>
    <row r="39" spans="1:8" x14ac:dyDescent="0.3">
      <c r="A39" s="9" t="s">
        <v>316</v>
      </c>
      <c r="B39" s="6" t="s">
        <v>317</v>
      </c>
      <c r="C39" s="6" t="s">
        <v>318</v>
      </c>
      <c r="D39" s="6" t="s">
        <v>319</v>
      </c>
      <c r="E39" s="9" t="s">
        <v>320</v>
      </c>
      <c r="F39" s="6" t="s">
        <v>136</v>
      </c>
      <c r="G39" s="9" t="s">
        <v>143</v>
      </c>
      <c r="H39" s="9" t="s">
        <v>136</v>
      </c>
    </row>
    <row r="40" spans="1:8" x14ac:dyDescent="0.3">
      <c r="A40" s="9" t="s">
        <v>321</v>
      </c>
      <c r="B40" s="6" t="s">
        <v>322</v>
      </c>
      <c r="C40" s="6" t="s">
        <v>323</v>
      </c>
      <c r="D40" s="6" t="s">
        <v>324</v>
      </c>
      <c r="E40" s="9" t="s">
        <v>325</v>
      </c>
      <c r="F40" s="6" t="s">
        <v>326</v>
      </c>
      <c r="G40" s="9" t="s">
        <v>327</v>
      </c>
      <c r="H40" s="9" t="s">
        <v>136</v>
      </c>
    </row>
    <row r="41" spans="1:8" x14ac:dyDescent="0.3">
      <c r="A41" s="9" t="s">
        <v>328</v>
      </c>
      <c r="B41" s="6" t="s">
        <v>329</v>
      </c>
      <c r="C41" s="6" t="s">
        <v>330</v>
      </c>
      <c r="D41" s="6" t="s">
        <v>331</v>
      </c>
      <c r="E41" s="9" t="s">
        <v>332</v>
      </c>
      <c r="F41" s="6" t="s">
        <v>136</v>
      </c>
      <c r="G41" s="9" t="s">
        <v>155</v>
      </c>
      <c r="H41" s="9" t="s">
        <v>136</v>
      </c>
    </row>
    <row r="42" spans="1:8" x14ac:dyDescent="0.3">
      <c r="A42" s="9" t="s">
        <v>333</v>
      </c>
      <c r="B42" s="6" t="s">
        <v>334</v>
      </c>
      <c r="C42" s="6" t="s">
        <v>335</v>
      </c>
      <c r="D42" s="6" t="s">
        <v>336</v>
      </c>
      <c r="E42" s="9" t="s">
        <v>337</v>
      </c>
      <c r="F42" s="6" t="s">
        <v>136</v>
      </c>
      <c r="G42" s="9" t="s">
        <v>174</v>
      </c>
      <c r="H42" s="9" t="s">
        <v>136</v>
      </c>
    </row>
    <row r="43" spans="1:8" x14ac:dyDescent="0.3">
      <c r="A43" s="9" t="s">
        <v>338</v>
      </c>
      <c r="B43" s="6" t="s">
        <v>339</v>
      </c>
      <c r="C43" s="6" t="s">
        <v>340</v>
      </c>
      <c r="D43" s="6" t="s">
        <v>341</v>
      </c>
      <c r="E43" s="9" t="s">
        <v>342</v>
      </c>
      <c r="F43" s="6" t="s">
        <v>136</v>
      </c>
      <c r="G43" s="9" t="s">
        <v>167</v>
      </c>
      <c r="H43" s="9" t="s">
        <v>136</v>
      </c>
    </row>
    <row r="44" spans="1:8" x14ac:dyDescent="0.3">
      <c r="A44" s="9" t="s">
        <v>343</v>
      </c>
      <c r="B44" s="6" t="s">
        <v>344</v>
      </c>
      <c r="C44" s="6" t="s">
        <v>345</v>
      </c>
      <c r="D44" s="6" t="s">
        <v>346</v>
      </c>
      <c r="E44" s="9" t="s">
        <v>142</v>
      </c>
      <c r="F44" s="6" t="s">
        <v>136</v>
      </c>
      <c r="G44" s="9" t="s">
        <v>347</v>
      </c>
      <c r="H44" s="9" t="s">
        <v>136</v>
      </c>
    </row>
    <row r="45" spans="1:8" x14ac:dyDescent="0.3">
      <c r="A45" s="9" t="s">
        <v>348</v>
      </c>
      <c r="B45" s="6" t="s">
        <v>349</v>
      </c>
      <c r="C45" s="6" t="s">
        <v>350</v>
      </c>
      <c r="D45" s="6" t="s">
        <v>351</v>
      </c>
      <c r="E45" s="9" t="s">
        <v>352</v>
      </c>
      <c r="F45" s="6" t="s">
        <v>353</v>
      </c>
      <c r="G45" s="9" t="s">
        <v>224</v>
      </c>
      <c r="H45" s="9" t="s">
        <v>136</v>
      </c>
    </row>
    <row r="46" spans="1:8" x14ac:dyDescent="0.3">
      <c r="A46" s="9" t="s">
        <v>348</v>
      </c>
      <c r="B46" s="6" t="s">
        <v>349</v>
      </c>
      <c r="C46" s="6" t="s">
        <v>354</v>
      </c>
      <c r="D46" s="6" t="s">
        <v>355</v>
      </c>
      <c r="E46" s="9" t="s">
        <v>356</v>
      </c>
      <c r="F46" s="6" t="s">
        <v>357</v>
      </c>
      <c r="G46" s="9" t="s">
        <v>224</v>
      </c>
      <c r="H46" s="9" t="s">
        <v>136</v>
      </c>
    </row>
    <row r="47" spans="1:8" x14ac:dyDescent="0.3">
      <c r="A47" s="9" t="s">
        <v>358</v>
      </c>
      <c r="B47" s="6" t="s">
        <v>359</v>
      </c>
      <c r="C47" s="6" t="s">
        <v>360</v>
      </c>
      <c r="D47" s="6" t="s">
        <v>361</v>
      </c>
      <c r="E47" s="9" t="s">
        <v>362</v>
      </c>
      <c r="F47" s="6" t="s">
        <v>136</v>
      </c>
      <c r="G47" s="9" t="s">
        <v>155</v>
      </c>
      <c r="H47" s="9" t="s">
        <v>136</v>
      </c>
    </row>
    <row r="48" spans="1:8" x14ac:dyDescent="0.3">
      <c r="A48" s="9" t="s">
        <v>363</v>
      </c>
      <c r="B48" s="6" t="s">
        <v>364</v>
      </c>
      <c r="C48" s="9" t="s">
        <v>181</v>
      </c>
      <c r="D48" s="6" t="s">
        <v>365</v>
      </c>
      <c r="E48" s="9" t="s">
        <v>136</v>
      </c>
      <c r="F48" s="6" t="s">
        <v>136</v>
      </c>
      <c r="G48" s="9" t="s">
        <v>366</v>
      </c>
      <c r="H48" s="9" t="s">
        <v>168</v>
      </c>
    </row>
    <row r="49" spans="1:8" x14ac:dyDescent="0.3">
      <c r="A49" s="9" t="s">
        <v>367</v>
      </c>
      <c r="B49" s="6" t="s">
        <v>368</v>
      </c>
      <c r="C49" s="6" t="s">
        <v>369</v>
      </c>
      <c r="D49" s="6" t="s">
        <v>370</v>
      </c>
      <c r="E49" s="9" t="s">
        <v>297</v>
      </c>
      <c r="F49" s="6" t="s">
        <v>136</v>
      </c>
      <c r="G49" s="9" t="s">
        <v>143</v>
      </c>
      <c r="H49" s="9" t="s">
        <v>136</v>
      </c>
    </row>
    <row r="50" spans="1:8" x14ac:dyDescent="0.3">
      <c r="A50" s="9" t="s">
        <v>371</v>
      </c>
      <c r="B50" s="6" t="s">
        <v>372</v>
      </c>
      <c r="C50" s="9" t="s">
        <v>181</v>
      </c>
      <c r="D50" s="6" t="s">
        <v>373</v>
      </c>
      <c r="E50" s="9" t="s">
        <v>136</v>
      </c>
      <c r="F50" s="6" t="s">
        <v>136</v>
      </c>
      <c r="G50" s="9" t="s">
        <v>167</v>
      </c>
      <c r="H50" s="9" t="s">
        <v>374</v>
      </c>
    </row>
    <row r="51" spans="1:8" x14ac:dyDescent="0.3">
      <c r="A51" s="9" t="s">
        <v>375</v>
      </c>
      <c r="B51" s="6" t="s">
        <v>376</v>
      </c>
      <c r="C51" s="6" t="s">
        <v>377</v>
      </c>
      <c r="D51" s="6" t="s">
        <v>378</v>
      </c>
      <c r="E51" s="9" t="s">
        <v>379</v>
      </c>
      <c r="F51" s="6" t="s">
        <v>136</v>
      </c>
      <c r="G51" s="9" t="s">
        <v>155</v>
      </c>
      <c r="H51" s="9" t="s">
        <v>136</v>
      </c>
    </row>
    <row r="52" spans="1:8" x14ac:dyDescent="0.3">
      <c r="A52" s="9" t="s">
        <v>380</v>
      </c>
      <c r="B52" s="6" t="s">
        <v>381</v>
      </c>
      <c r="C52" s="6" t="s">
        <v>382</v>
      </c>
      <c r="D52" s="6" t="s">
        <v>383</v>
      </c>
      <c r="E52" s="9" t="s">
        <v>142</v>
      </c>
      <c r="F52" s="6" t="s">
        <v>136</v>
      </c>
      <c r="G52" s="9" t="s">
        <v>167</v>
      </c>
      <c r="H52" s="9" t="s">
        <v>136</v>
      </c>
    </row>
    <row r="53" spans="1:8" x14ac:dyDescent="0.3">
      <c r="A53" s="9" t="s">
        <v>384</v>
      </c>
      <c r="B53" s="6" t="s">
        <v>385</v>
      </c>
      <c r="C53" s="6" t="s">
        <v>386</v>
      </c>
      <c r="D53" s="6" t="s">
        <v>387</v>
      </c>
      <c r="E53" s="9" t="s">
        <v>388</v>
      </c>
      <c r="F53" s="9" t="s">
        <v>136</v>
      </c>
      <c r="G53" s="9" t="s">
        <v>210</v>
      </c>
      <c r="H53" s="9" t="s">
        <v>136</v>
      </c>
    </row>
    <row r="54" spans="1:8" x14ac:dyDescent="0.3">
      <c r="A54" s="9" t="s">
        <v>389</v>
      </c>
      <c r="B54" s="6" t="s">
        <v>390</v>
      </c>
      <c r="C54" s="6" t="s">
        <v>391</v>
      </c>
      <c r="D54" s="6" t="s">
        <v>392</v>
      </c>
      <c r="E54" s="9" t="s">
        <v>393</v>
      </c>
      <c r="F54" s="6" t="s">
        <v>136</v>
      </c>
      <c r="G54" s="9" t="s">
        <v>137</v>
      </c>
      <c r="H54" s="9" t="s">
        <v>136</v>
      </c>
    </row>
    <row r="55" spans="1:8" x14ac:dyDescent="0.3">
      <c r="A55" s="9" t="s">
        <v>394</v>
      </c>
      <c r="B55" s="6" t="s">
        <v>395</v>
      </c>
      <c r="C55" s="6" t="s">
        <v>396</v>
      </c>
      <c r="D55" s="6" t="s">
        <v>397</v>
      </c>
      <c r="E55" s="9" t="s">
        <v>398</v>
      </c>
      <c r="F55" s="9" t="s">
        <v>136</v>
      </c>
      <c r="G55" s="9" t="s">
        <v>137</v>
      </c>
      <c r="H55" s="9" t="s">
        <v>136</v>
      </c>
    </row>
    <row r="56" spans="1:8" x14ac:dyDescent="0.3">
      <c r="A56" s="9" t="s">
        <v>399</v>
      </c>
      <c r="B56" s="6" t="s">
        <v>254</v>
      </c>
      <c r="C56" s="6" t="s">
        <v>400</v>
      </c>
      <c r="D56" s="6" t="s">
        <v>401</v>
      </c>
      <c r="E56" s="9" t="s">
        <v>402</v>
      </c>
      <c r="F56" s="6" t="s">
        <v>136</v>
      </c>
      <c r="G56" s="9" t="s">
        <v>224</v>
      </c>
      <c r="H56" s="9" t="s">
        <v>136</v>
      </c>
    </row>
    <row r="57" spans="1:8" x14ac:dyDescent="0.3">
      <c r="A57" s="9" t="s">
        <v>403</v>
      </c>
      <c r="B57" s="6" t="s">
        <v>280</v>
      </c>
      <c r="C57" s="6" t="s">
        <v>404</v>
      </c>
      <c r="D57" s="6" t="s">
        <v>405</v>
      </c>
      <c r="E57" s="9" t="s">
        <v>406</v>
      </c>
      <c r="F57" s="6" t="s">
        <v>136</v>
      </c>
      <c r="G57" s="9" t="s">
        <v>167</v>
      </c>
      <c r="H57" s="9" t="s">
        <v>136</v>
      </c>
    </row>
    <row r="58" spans="1:8" x14ac:dyDescent="0.3">
      <c r="A58" s="9" t="s">
        <v>407</v>
      </c>
      <c r="B58" s="6" t="s">
        <v>408</v>
      </c>
      <c r="C58" s="6" t="s">
        <v>409</v>
      </c>
      <c r="D58" s="6" t="s">
        <v>410</v>
      </c>
      <c r="E58" s="9" t="s">
        <v>411</v>
      </c>
      <c r="F58" s="9" t="s">
        <v>136</v>
      </c>
      <c r="G58" s="9" t="s">
        <v>137</v>
      </c>
      <c r="H58" s="9" t="s">
        <v>136</v>
      </c>
    </row>
    <row r="59" spans="1:8" x14ac:dyDescent="0.3">
      <c r="A59" s="9" t="s">
        <v>407</v>
      </c>
      <c r="B59" s="6" t="s">
        <v>408</v>
      </c>
      <c r="C59" s="6" t="s">
        <v>412</v>
      </c>
      <c r="D59" s="6" t="s">
        <v>413</v>
      </c>
      <c r="E59" s="9" t="s">
        <v>414</v>
      </c>
      <c r="F59" s="9" t="s">
        <v>136</v>
      </c>
      <c r="G59" s="9" t="s">
        <v>137</v>
      </c>
      <c r="H59" s="9" t="s">
        <v>136</v>
      </c>
    </row>
    <row r="60" spans="1:8" x14ac:dyDescent="0.3">
      <c r="A60" s="9" t="s">
        <v>415</v>
      </c>
      <c r="B60" s="6" t="s">
        <v>416</v>
      </c>
      <c r="C60" s="9" t="s">
        <v>285</v>
      </c>
      <c r="D60" s="6" t="s">
        <v>417</v>
      </c>
      <c r="E60" s="9" t="s">
        <v>136</v>
      </c>
      <c r="F60" s="6" t="s">
        <v>136</v>
      </c>
      <c r="G60" s="9" t="s">
        <v>210</v>
      </c>
      <c r="H60" s="9" t="s">
        <v>298</v>
      </c>
    </row>
    <row r="61" spans="1:8" x14ac:dyDescent="0.3">
      <c r="A61" s="9" t="s">
        <v>418</v>
      </c>
      <c r="B61" s="6" t="s">
        <v>419</v>
      </c>
      <c r="C61" s="6" t="s">
        <v>420</v>
      </c>
      <c r="D61" s="6" t="s">
        <v>421</v>
      </c>
      <c r="E61" s="9" t="s">
        <v>422</v>
      </c>
      <c r="F61" s="6" t="s">
        <v>136</v>
      </c>
      <c r="G61" s="9" t="s">
        <v>155</v>
      </c>
      <c r="H61" s="9" t="s">
        <v>136</v>
      </c>
    </row>
    <row r="62" spans="1:8" x14ac:dyDescent="0.3">
      <c r="A62" s="9" t="s">
        <v>423</v>
      </c>
      <c r="B62" s="6" t="s">
        <v>424</v>
      </c>
      <c r="C62" s="6" t="s">
        <v>425</v>
      </c>
      <c r="D62" s="6" t="s">
        <v>426</v>
      </c>
      <c r="E62" s="9" t="s">
        <v>427</v>
      </c>
      <c r="F62" s="6" t="s">
        <v>136</v>
      </c>
      <c r="G62" s="9" t="s">
        <v>155</v>
      </c>
      <c r="H62" s="9" t="s">
        <v>136</v>
      </c>
    </row>
    <row r="63" spans="1:8" x14ac:dyDescent="0.3">
      <c r="A63" s="9" t="s">
        <v>428</v>
      </c>
      <c r="B63" s="6" t="s">
        <v>395</v>
      </c>
      <c r="C63" s="9" t="s">
        <v>181</v>
      </c>
      <c r="D63" s="6" t="s">
        <v>429</v>
      </c>
      <c r="E63" s="9" t="s">
        <v>136</v>
      </c>
      <c r="F63" s="9" t="s">
        <v>136</v>
      </c>
      <c r="G63" s="9" t="s">
        <v>167</v>
      </c>
      <c r="H63" s="9" t="s">
        <v>136</v>
      </c>
    </row>
    <row r="64" spans="1:8" x14ac:dyDescent="0.3">
      <c r="A64" s="9" t="s">
        <v>430</v>
      </c>
      <c r="B64" s="6" t="s">
        <v>431</v>
      </c>
      <c r="C64" s="6" t="s">
        <v>432</v>
      </c>
      <c r="D64" s="6" t="s">
        <v>433</v>
      </c>
      <c r="E64" s="9" t="s">
        <v>434</v>
      </c>
      <c r="F64" s="6" t="s">
        <v>136</v>
      </c>
      <c r="G64" s="9" t="s">
        <v>167</v>
      </c>
      <c r="H64" s="9" t="s">
        <v>136</v>
      </c>
    </row>
    <row r="65" spans="1:8" x14ac:dyDescent="0.3">
      <c r="A65" s="9" t="s">
        <v>435</v>
      </c>
      <c r="B65" s="6" t="s">
        <v>436</v>
      </c>
      <c r="C65" s="6" t="s">
        <v>437</v>
      </c>
      <c r="D65" s="6" t="s">
        <v>438</v>
      </c>
      <c r="E65" s="9" t="s">
        <v>142</v>
      </c>
      <c r="F65" s="6" t="s">
        <v>136</v>
      </c>
      <c r="G65" s="9" t="s">
        <v>224</v>
      </c>
      <c r="H65" s="9" t="s">
        <v>136</v>
      </c>
    </row>
    <row r="66" spans="1:8" x14ac:dyDescent="0.3">
      <c r="A66" s="9" t="s">
        <v>439</v>
      </c>
      <c r="B66" s="6" t="s">
        <v>440</v>
      </c>
      <c r="C66" s="6" t="s">
        <v>441</v>
      </c>
      <c r="D66" s="6" t="s">
        <v>442</v>
      </c>
      <c r="E66" s="9" t="s">
        <v>443</v>
      </c>
      <c r="F66" s="6" t="s">
        <v>136</v>
      </c>
      <c r="G66" s="9" t="s">
        <v>210</v>
      </c>
      <c r="H66" s="9" t="s">
        <v>136</v>
      </c>
    </row>
    <row r="67" spans="1:8" x14ac:dyDescent="0.3">
      <c r="A67" s="9" t="s">
        <v>444</v>
      </c>
      <c r="B67" s="6" t="s">
        <v>445</v>
      </c>
      <c r="C67" s="6" t="s">
        <v>446</v>
      </c>
      <c r="D67" s="6" t="s">
        <v>447</v>
      </c>
      <c r="E67" s="9" t="s">
        <v>142</v>
      </c>
      <c r="F67" s="6" t="s">
        <v>136</v>
      </c>
      <c r="G67" s="9" t="s">
        <v>224</v>
      </c>
      <c r="H67" s="9" t="s">
        <v>136</v>
      </c>
    </row>
    <row r="68" spans="1:8" x14ac:dyDescent="0.3">
      <c r="A68" s="9" t="s">
        <v>448</v>
      </c>
      <c r="B68" s="6" t="s">
        <v>449</v>
      </c>
      <c r="C68" s="6" t="s">
        <v>450</v>
      </c>
      <c r="D68" s="6" t="s">
        <v>451</v>
      </c>
      <c r="E68" s="9" t="s">
        <v>142</v>
      </c>
      <c r="F68" s="6" t="s">
        <v>136</v>
      </c>
      <c r="G68" s="9" t="s">
        <v>137</v>
      </c>
      <c r="H68" s="9" t="s">
        <v>136</v>
      </c>
    </row>
    <row r="69" spans="1:8" x14ac:dyDescent="0.3">
      <c r="A69" s="9" t="s">
        <v>452</v>
      </c>
      <c r="B69" s="6" t="s">
        <v>453</v>
      </c>
      <c r="C69" s="6" t="s">
        <v>454</v>
      </c>
      <c r="D69" s="6" t="s">
        <v>455</v>
      </c>
      <c r="E69" s="9" t="s">
        <v>456</v>
      </c>
      <c r="F69" s="6" t="s">
        <v>136</v>
      </c>
      <c r="G69" s="9" t="s">
        <v>167</v>
      </c>
      <c r="H69" s="9" t="s">
        <v>457</v>
      </c>
    </row>
    <row r="70" spans="1:8" x14ac:dyDescent="0.3">
      <c r="A70" s="9" t="s">
        <v>458</v>
      </c>
      <c r="B70" s="6" t="s">
        <v>459</v>
      </c>
      <c r="C70" s="6" t="s">
        <v>460</v>
      </c>
      <c r="D70" s="6" t="s">
        <v>461</v>
      </c>
      <c r="E70" s="9" t="s">
        <v>462</v>
      </c>
      <c r="F70" s="6" t="s">
        <v>136</v>
      </c>
      <c r="G70" s="9" t="s">
        <v>143</v>
      </c>
      <c r="H70" s="9" t="s">
        <v>136</v>
      </c>
    </row>
    <row r="71" spans="1:8" x14ac:dyDescent="0.3">
      <c r="A71" s="9" t="s">
        <v>463</v>
      </c>
      <c r="B71" s="6" t="s">
        <v>464</v>
      </c>
      <c r="C71" s="6" t="s">
        <v>465</v>
      </c>
      <c r="D71" s="6" t="s">
        <v>466</v>
      </c>
      <c r="E71" s="9" t="s">
        <v>467</v>
      </c>
      <c r="F71" s="6" t="s">
        <v>136</v>
      </c>
      <c r="G71" s="9" t="s">
        <v>167</v>
      </c>
      <c r="H71" s="9" t="s">
        <v>136</v>
      </c>
    </row>
    <row r="72" spans="1:8" x14ac:dyDescent="0.3">
      <c r="A72" s="9" t="s">
        <v>468</v>
      </c>
      <c r="B72" s="6" t="s">
        <v>469</v>
      </c>
      <c r="C72" s="6" t="s">
        <v>470</v>
      </c>
      <c r="D72" s="6" t="s">
        <v>471</v>
      </c>
      <c r="E72" s="9" t="s">
        <v>472</v>
      </c>
      <c r="F72" s="6" t="s">
        <v>136</v>
      </c>
      <c r="G72" s="9" t="s">
        <v>224</v>
      </c>
      <c r="H72" s="9" t="s">
        <v>136</v>
      </c>
    </row>
    <row r="73" spans="1:8" x14ac:dyDescent="0.3">
      <c r="A73" s="9" t="s">
        <v>473</v>
      </c>
      <c r="B73" s="6" t="s">
        <v>474</v>
      </c>
      <c r="C73" s="6" t="s">
        <v>475</v>
      </c>
      <c r="D73" s="6" t="s">
        <v>476</v>
      </c>
      <c r="E73" s="9" t="s">
        <v>477</v>
      </c>
      <c r="F73" s="6" t="s">
        <v>136</v>
      </c>
      <c r="G73" s="9" t="s">
        <v>478</v>
      </c>
      <c r="H73" s="9" t="s">
        <v>136</v>
      </c>
    </row>
    <row r="74" spans="1:8" x14ac:dyDescent="0.3">
      <c r="A74" s="9" t="s">
        <v>479</v>
      </c>
      <c r="B74" s="6" t="s">
        <v>280</v>
      </c>
      <c r="C74" s="6" t="s">
        <v>480</v>
      </c>
      <c r="D74" s="6" t="s">
        <v>481</v>
      </c>
      <c r="E74" s="9" t="s">
        <v>482</v>
      </c>
      <c r="F74" s="6" t="s">
        <v>136</v>
      </c>
      <c r="G74" s="9" t="s">
        <v>167</v>
      </c>
      <c r="H74" s="9" t="s">
        <v>136</v>
      </c>
    </row>
    <row r="75" spans="1:8" x14ac:dyDescent="0.3">
      <c r="A75" s="9" t="s">
        <v>483</v>
      </c>
      <c r="B75" s="6" t="s">
        <v>185</v>
      </c>
      <c r="C75" s="6" t="s">
        <v>484</v>
      </c>
      <c r="D75" s="6" t="s">
        <v>485</v>
      </c>
      <c r="E75" s="9" t="s">
        <v>142</v>
      </c>
      <c r="F75" s="6" t="s">
        <v>136</v>
      </c>
      <c r="G75" s="9" t="s">
        <v>167</v>
      </c>
      <c r="H75" s="9" t="s">
        <v>136</v>
      </c>
    </row>
    <row r="76" spans="1:8" x14ac:dyDescent="0.3">
      <c r="A76" s="9" t="s">
        <v>486</v>
      </c>
      <c r="B76" s="6" t="s">
        <v>487</v>
      </c>
      <c r="C76" s="6" t="s">
        <v>488</v>
      </c>
      <c r="D76" s="6" t="s">
        <v>489</v>
      </c>
      <c r="E76" s="9" t="s">
        <v>490</v>
      </c>
      <c r="F76" s="6" t="s">
        <v>136</v>
      </c>
      <c r="G76" s="9" t="s">
        <v>167</v>
      </c>
      <c r="H76" s="9" t="s">
        <v>168</v>
      </c>
    </row>
    <row r="77" spans="1:8" x14ac:dyDescent="0.3">
      <c r="A77" s="9" t="s">
        <v>491</v>
      </c>
      <c r="B77" s="6" t="s">
        <v>492</v>
      </c>
      <c r="C77" s="6" t="s">
        <v>493</v>
      </c>
      <c r="D77" s="6" t="s">
        <v>494</v>
      </c>
      <c r="E77" s="9" t="s">
        <v>495</v>
      </c>
      <c r="F77" s="6" t="s">
        <v>136</v>
      </c>
      <c r="G77" s="9" t="s">
        <v>496</v>
      </c>
      <c r="H77" s="9" t="s">
        <v>136</v>
      </c>
    </row>
    <row r="78" spans="1:8" x14ac:dyDescent="0.3">
      <c r="A78" s="9" t="s">
        <v>497</v>
      </c>
      <c r="B78" s="6" t="s">
        <v>498</v>
      </c>
      <c r="C78" s="6" t="s">
        <v>499</v>
      </c>
      <c r="D78" s="6" t="s">
        <v>500</v>
      </c>
      <c r="E78" s="9" t="s">
        <v>501</v>
      </c>
      <c r="F78" s="6" t="s">
        <v>136</v>
      </c>
      <c r="G78" s="9" t="s">
        <v>155</v>
      </c>
      <c r="H78" s="9" t="s">
        <v>136</v>
      </c>
    </row>
    <row r="79" spans="1:8" x14ac:dyDescent="0.3">
      <c r="A79" s="9" t="s">
        <v>502</v>
      </c>
      <c r="B79" s="6" t="s">
        <v>503</v>
      </c>
      <c r="C79" s="6" t="s">
        <v>504</v>
      </c>
      <c r="D79" s="6" t="s">
        <v>505</v>
      </c>
      <c r="E79" s="9" t="s">
        <v>506</v>
      </c>
      <c r="F79" s="6" t="s">
        <v>136</v>
      </c>
      <c r="G79" s="9" t="s">
        <v>137</v>
      </c>
      <c r="H79" s="9" t="s">
        <v>136</v>
      </c>
    </row>
    <row r="80" spans="1:8" x14ac:dyDescent="0.3">
      <c r="A80" s="9" t="s">
        <v>507</v>
      </c>
      <c r="B80" s="6" t="s">
        <v>508</v>
      </c>
      <c r="C80" s="6" t="s">
        <v>509</v>
      </c>
      <c r="D80" s="6" t="s">
        <v>510</v>
      </c>
      <c r="E80" s="9" t="s">
        <v>511</v>
      </c>
      <c r="F80" s="6" t="s">
        <v>136</v>
      </c>
      <c r="G80" s="9" t="s">
        <v>155</v>
      </c>
      <c r="H80" s="9" t="s">
        <v>136</v>
      </c>
    </row>
    <row r="81" spans="1:8" x14ac:dyDescent="0.3">
      <c r="A81" s="9" t="s">
        <v>512</v>
      </c>
      <c r="B81" s="6" t="s">
        <v>170</v>
      </c>
      <c r="C81" s="6" t="s">
        <v>513</v>
      </c>
      <c r="D81" s="6" t="s">
        <v>514</v>
      </c>
      <c r="E81" s="9" t="s">
        <v>179</v>
      </c>
      <c r="F81" s="6" t="s">
        <v>136</v>
      </c>
      <c r="G81" s="9" t="s">
        <v>174</v>
      </c>
      <c r="H81" s="9" t="s">
        <v>136</v>
      </c>
    </row>
    <row r="82" spans="1:8" x14ac:dyDescent="0.3">
      <c r="A82" s="9" t="s">
        <v>515</v>
      </c>
      <c r="B82" s="6" t="s">
        <v>516</v>
      </c>
      <c r="C82" s="6" t="s">
        <v>517</v>
      </c>
      <c r="D82" s="6" t="s">
        <v>518</v>
      </c>
      <c r="E82" s="9" t="s">
        <v>519</v>
      </c>
      <c r="F82" s="6" t="s">
        <v>136</v>
      </c>
      <c r="G82" s="9" t="s">
        <v>224</v>
      </c>
      <c r="H82" s="9" t="s">
        <v>136</v>
      </c>
    </row>
    <row r="83" spans="1:8" x14ac:dyDescent="0.3">
      <c r="A83" s="9" t="s">
        <v>520</v>
      </c>
      <c r="B83" s="6" t="s">
        <v>521</v>
      </c>
      <c r="C83" s="9" t="s">
        <v>181</v>
      </c>
      <c r="D83" s="6" t="s">
        <v>522</v>
      </c>
      <c r="E83" s="9" t="s">
        <v>136</v>
      </c>
      <c r="F83" s="6" t="s">
        <v>136</v>
      </c>
      <c r="G83" s="9" t="s">
        <v>155</v>
      </c>
      <c r="H83" s="9" t="s">
        <v>136</v>
      </c>
    </row>
    <row r="84" spans="1:8" x14ac:dyDescent="0.3">
      <c r="A84" s="9" t="s">
        <v>523</v>
      </c>
      <c r="B84" s="6" t="s">
        <v>419</v>
      </c>
      <c r="C84" s="6" t="s">
        <v>524</v>
      </c>
      <c r="D84" s="6" t="s">
        <v>525</v>
      </c>
      <c r="E84" s="9" t="s">
        <v>142</v>
      </c>
      <c r="F84" s="6" t="s">
        <v>136</v>
      </c>
      <c r="G84" s="9" t="s">
        <v>155</v>
      </c>
      <c r="H84" s="9" t="s">
        <v>136</v>
      </c>
    </row>
    <row r="85" spans="1:8" x14ac:dyDescent="0.3">
      <c r="A85" s="9" t="s">
        <v>526</v>
      </c>
      <c r="B85" s="6" t="s">
        <v>527</v>
      </c>
      <c r="C85" s="6" t="s">
        <v>528</v>
      </c>
      <c r="D85" s="6" t="s">
        <v>529</v>
      </c>
      <c r="E85" s="9" t="s">
        <v>530</v>
      </c>
      <c r="F85" s="9" t="s">
        <v>136</v>
      </c>
      <c r="G85" s="9" t="s">
        <v>478</v>
      </c>
      <c r="H85" s="9" t="s">
        <v>136</v>
      </c>
    </row>
    <row r="86" spans="1:8" x14ac:dyDescent="0.3">
      <c r="A86" s="9" t="s">
        <v>531</v>
      </c>
      <c r="B86" s="6" t="s">
        <v>170</v>
      </c>
      <c r="C86" s="6" t="s">
        <v>532</v>
      </c>
      <c r="D86" s="6" t="s">
        <v>533</v>
      </c>
      <c r="E86" s="9" t="s">
        <v>534</v>
      </c>
      <c r="F86" s="6" t="s">
        <v>136</v>
      </c>
      <c r="G86" s="9" t="s">
        <v>174</v>
      </c>
      <c r="H86" s="9" t="s">
        <v>136</v>
      </c>
    </row>
    <row r="87" spans="1:8" x14ac:dyDescent="0.3">
      <c r="A87" s="9" t="s">
        <v>535</v>
      </c>
      <c r="B87" s="6" t="s">
        <v>498</v>
      </c>
      <c r="C87" s="6" t="s">
        <v>536</v>
      </c>
      <c r="D87" s="6" t="s">
        <v>537</v>
      </c>
      <c r="E87" s="9" t="s">
        <v>462</v>
      </c>
      <c r="F87" s="6" t="s">
        <v>136</v>
      </c>
      <c r="G87" s="9" t="s">
        <v>155</v>
      </c>
      <c r="H87" s="9" t="s">
        <v>136</v>
      </c>
    </row>
    <row r="88" spans="1:8" x14ac:dyDescent="0.3">
      <c r="A88" s="9" t="s">
        <v>538</v>
      </c>
      <c r="B88" s="6" t="s">
        <v>498</v>
      </c>
      <c r="C88" s="6" t="s">
        <v>539</v>
      </c>
      <c r="D88" s="6" t="s">
        <v>540</v>
      </c>
      <c r="E88" s="9" t="s">
        <v>541</v>
      </c>
      <c r="F88" s="6" t="s">
        <v>136</v>
      </c>
      <c r="G88" s="9" t="s">
        <v>155</v>
      </c>
      <c r="H88" s="9" t="s">
        <v>136</v>
      </c>
    </row>
    <row r="89" spans="1:8" x14ac:dyDescent="0.3">
      <c r="A89" s="9" t="s">
        <v>542</v>
      </c>
      <c r="B89" s="6" t="s">
        <v>543</v>
      </c>
      <c r="C89" s="6" t="s">
        <v>544</v>
      </c>
      <c r="D89" s="6" t="s">
        <v>545</v>
      </c>
      <c r="E89" s="9" t="s">
        <v>546</v>
      </c>
      <c r="F89" s="6" t="s">
        <v>136</v>
      </c>
      <c r="G89" s="9" t="s">
        <v>155</v>
      </c>
      <c r="H89" s="9" t="s">
        <v>136</v>
      </c>
    </row>
    <row r="90" spans="1:8" x14ac:dyDescent="0.3">
      <c r="A90" s="9" t="s">
        <v>547</v>
      </c>
      <c r="B90" s="6" t="s">
        <v>548</v>
      </c>
      <c r="C90" s="6" t="s">
        <v>549</v>
      </c>
      <c r="D90" s="6" t="s">
        <v>550</v>
      </c>
      <c r="E90" s="9" t="s">
        <v>142</v>
      </c>
      <c r="F90" s="6" t="s">
        <v>136</v>
      </c>
      <c r="G90" s="9" t="s">
        <v>224</v>
      </c>
      <c r="H90" s="9" t="s">
        <v>136</v>
      </c>
    </row>
    <row r="91" spans="1:8" x14ac:dyDescent="0.3">
      <c r="A91" s="9" t="s">
        <v>551</v>
      </c>
      <c r="B91" s="6" t="s">
        <v>552</v>
      </c>
      <c r="C91" s="6" t="s">
        <v>553</v>
      </c>
      <c r="D91" s="6" t="s">
        <v>554</v>
      </c>
      <c r="E91" s="9" t="s">
        <v>142</v>
      </c>
      <c r="F91" s="6" t="s">
        <v>136</v>
      </c>
      <c r="G91" s="9" t="s">
        <v>155</v>
      </c>
      <c r="H91" s="9" t="s">
        <v>136</v>
      </c>
    </row>
    <row r="92" spans="1:8" x14ac:dyDescent="0.3">
      <c r="A92" s="9" t="s">
        <v>555</v>
      </c>
      <c r="B92" s="6" t="s">
        <v>527</v>
      </c>
      <c r="C92" s="6" t="s">
        <v>556</v>
      </c>
      <c r="D92" s="6" t="s">
        <v>557</v>
      </c>
      <c r="E92" s="9" t="s">
        <v>558</v>
      </c>
      <c r="F92" s="9" t="s">
        <v>136</v>
      </c>
      <c r="G92" s="9" t="s">
        <v>174</v>
      </c>
      <c r="H92" s="9" t="s">
        <v>136</v>
      </c>
    </row>
    <row r="93" spans="1:8" x14ac:dyDescent="0.3">
      <c r="A93" s="9" t="s">
        <v>559</v>
      </c>
      <c r="B93" s="6" t="s">
        <v>560</v>
      </c>
      <c r="C93" s="6" t="s">
        <v>561</v>
      </c>
      <c r="D93" s="6" t="s">
        <v>562</v>
      </c>
      <c r="E93" s="9" t="s">
        <v>142</v>
      </c>
      <c r="F93" s="6" t="s">
        <v>136</v>
      </c>
      <c r="G93" s="9" t="s">
        <v>224</v>
      </c>
      <c r="H93" s="9" t="s">
        <v>136</v>
      </c>
    </row>
    <row r="94" spans="1:8" x14ac:dyDescent="0.3">
      <c r="A94" s="9" t="s">
        <v>563</v>
      </c>
      <c r="B94" s="6" t="s">
        <v>564</v>
      </c>
      <c r="C94" s="6" t="s">
        <v>565</v>
      </c>
      <c r="D94" s="6" t="s">
        <v>566</v>
      </c>
      <c r="E94" s="9" t="s">
        <v>567</v>
      </c>
      <c r="F94" s="6" t="s">
        <v>136</v>
      </c>
      <c r="G94" s="9" t="s">
        <v>167</v>
      </c>
      <c r="H94" s="9" t="s">
        <v>136</v>
      </c>
    </row>
    <row r="95" spans="1:8" x14ac:dyDescent="0.3">
      <c r="A95" s="9" t="s">
        <v>568</v>
      </c>
      <c r="B95" s="6" t="s">
        <v>569</v>
      </c>
      <c r="C95" s="6" t="s">
        <v>570</v>
      </c>
      <c r="D95" s="6" t="s">
        <v>571</v>
      </c>
      <c r="E95" s="9" t="s">
        <v>388</v>
      </c>
      <c r="F95" s="6" t="s">
        <v>572</v>
      </c>
      <c r="G95" s="9" t="s">
        <v>167</v>
      </c>
      <c r="H95" s="9" t="s">
        <v>136</v>
      </c>
    </row>
    <row r="96" spans="1:8" x14ac:dyDescent="0.3">
      <c r="A96" s="9" t="s">
        <v>573</v>
      </c>
      <c r="B96" s="6" t="s">
        <v>498</v>
      </c>
      <c r="C96" s="9" t="s">
        <v>181</v>
      </c>
      <c r="D96" s="6" t="s">
        <v>574</v>
      </c>
      <c r="E96" s="9" t="s">
        <v>136</v>
      </c>
      <c r="F96" s="6" t="s">
        <v>136</v>
      </c>
      <c r="G96" s="9" t="s">
        <v>155</v>
      </c>
      <c r="H96" s="9" t="s">
        <v>575</v>
      </c>
    </row>
    <row r="97" spans="1:8" x14ac:dyDescent="0.3">
      <c r="A97" s="9" t="s">
        <v>576</v>
      </c>
      <c r="B97" s="6" t="s">
        <v>552</v>
      </c>
      <c r="C97" s="6" t="s">
        <v>577</v>
      </c>
      <c r="D97" s="6" t="s">
        <v>578</v>
      </c>
      <c r="E97" s="9" t="s">
        <v>142</v>
      </c>
      <c r="F97" s="6" t="s">
        <v>136</v>
      </c>
      <c r="G97" s="9" t="s">
        <v>155</v>
      </c>
      <c r="H97" s="9" t="s">
        <v>136</v>
      </c>
    </row>
    <row r="98" spans="1:8" x14ac:dyDescent="0.3">
      <c r="A98" s="9" t="s">
        <v>579</v>
      </c>
      <c r="B98" s="6" t="s">
        <v>580</v>
      </c>
      <c r="C98" s="6" t="s">
        <v>581</v>
      </c>
      <c r="D98" s="6" t="s">
        <v>582</v>
      </c>
      <c r="E98" s="9" t="s">
        <v>142</v>
      </c>
      <c r="F98" s="9" t="s">
        <v>136</v>
      </c>
      <c r="G98" s="9" t="s">
        <v>583</v>
      </c>
      <c r="H98" s="9" t="s">
        <v>136</v>
      </c>
    </row>
    <row r="99" spans="1:8" x14ac:dyDescent="0.3">
      <c r="A99" s="9" t="s">
        <v>584</v>
      </c>
      <c r="B99" s="6" t="s">
        <v>552</v>
      </c>
      <c r="C99" s="6" t="s">
        <v>585</v>
      </c>
      <c r="D99" s="6" t="s">
        <v>586</v>
      </c>
      <c r="E99" s="9" t="s">
        <v>587</v>
      </c>
      <c r="F99" s="6" t="s">
        <v>136</v>
      </c>
      <c r="G99" s="9" t="s">
        <v>588</v>
      </c>
      <c r="H99" s="9" t="s">
        <v>136</v>
      </c>
    </row>
    <row r="100" spans="1:8" x14ac:dyDescent="0.3">
      <c r="A100" s="9" t="s">
        <v>589</v>
      </c>
      <c r="B100" s="6" t="s">
        <v>590</v>
      </c>
      <c r="C100" s="6" t="s">
        <v>591</v>
      </c>
      <c r="D100" s="6" t="s">
        <v>592</v>
      </c>
      <c r="E100" s="9" t="s">
        <v>142</v>
      </c>
      <c r="F100" s="6" t="s">
        <v>136</v>
      </c>
      <c r="G100" s="9" t="s">
        <v>167</v>
      </c>
      <c r="H100" s="9" t="s">
        <v>168</v>
      </c>
    </row>
    <row r="101" spans="1:8" x14ac:dyDescent="0.3">
      <c r="A101" s="9" t="s">
        <v>593</v>
      </c>
      <c r="B101" s="6" t="s">
        <v>594</v>
      </c>
      <c r="C101" s="6" t="s">
        <v>595</v>
      </c>
      <c r="D101" s="6" t="s">
        <v>596</v>
      </c>
      <c r="E101" s="9" t="s">
        <v>597</v>
      </c>
      <c r="F101" s="6" t="s">
        <v>136</v>
      </c>
      <c r="G101" s="9" t="s">
        <v>167</v>
      </c>
      <c r="H101" s="9" t="s">
        <v>136</v>
      </c>
    </row>
    <row r="102" spans="1:8" x14ac:dyDescent="0.3">
      <c r="A102" s="9" t="s">
        <v>593</v>
      </c>
      <c r="B102" s="6" t="s">
        <v>594</v>
      </c>
      <c r="C102" s="6" t="s">
        <v>598</v>
      </c>
      <c r="D102" s="6" t="s">
        <v>599</v>
      </c>
      <c r="E102" s="9" t="s">
        <v>600</v>
      </c>
      <c r="F102" s="6" t="s">
        <v>136</v>
      </c>
      <c r="G102" s="9" t="s">
        <v>167</v>
      </c>
      <c r="H102" s="9" t="s">
        <v>136</v>
      </c>
    </row>
    <row r="103" spans="1:8" x14ac:dyDescent="0.3">
      <c r="A103" s="9" t="s">
        <v>601</v>
      </c>
      <c r="B103" s="6" t="s">
        <v>602</v>
      </c>
      <c r="C103" s="6" t="s">
        <v>603</v>
      </c>
      <c r="D103" s="6" t="s">
        <v>604</v>
      </c>
      <c r="E103" s="9" t="s">
        <v>605</v>
      </c>
      <c r="F103" s="6" t="s">
        <v>606</v>
      </c>
      <c r="G103" s="9" t="s">
        <v>143</v>
      </c>
      <c r="H103" s="9" t="s">
        <v>136</v>
      </c>
    </row>
    <row r="104" spans="1:8" x14ac:dyDescent="0.3">
      <c r="A104" s="9" t="s">
        <v>607</v>
      </c>
      <c r="B104" s="6" t="s">
        <v>608</v>
      </c>
      <c r="C104" s="6" t="s">
        <v>609</v>
      </c>
      <c r="D104" s="6" t="s">
        <v>610</v>
      </c>
      <c r="E104" s="9" t="s">
        <v>611</v>
      </c>
      <c r="F104" s="6" t="s">
        <v>136</v>
      </c>
      <c r="G104" s="9" t="s">
        <v>143</v>
      </c>
      <c r="H104" s="9" t="s">
        <v>136</v>
      </c>
    </row>
    <row r="105" spans="1:8" x14ac:dyDescent="0.3">
      <c r="A105" s="9" t="s">
        <v>612</v>
      </c>
      <c r="B105" s="6" t="s">
        <v>613</v>
      </c>
      <c r="C105" s="6" t="s">
        <v>614</v>
      </c>
      <c r="D105" s="6" t="s">
        <v>615</v>
      </c>
      <c r="E105" s="9" t="s">
        <v>616</v>
      </c>
      <c r="F105" s="6" t="s">
        <v>136</v>
      </c>
      <c r="G105" s="9" t="s">
        <v>174</v>
      </c>
      <c r="H105" s="9" t="s">
        <v>136</v>
      </c>
    </row>
    <row r="106" spans="1:8" x14ac:dyDescent="0.3">
      <c r="A106" s="9" t="s">
        <v>617</v>
      </c>
      <c r="B106" s="6" t="s">
        <v>618</v>
      </c>
      <c r="C106" s="6" t="s">
        <v>619</v>
      </c>
      <c r="D106" s="6" t="s">
        <v>620</v>
      </c>
      <c r="E106" s="9" t="s">
        <v>621</v>
      </c>
      <c r="F106" s="6" t="s">
        <v>136</v>
      </c>
      <c r="G106" s="9" t="s">
        <v>478</v>
      </c>
      <c r="H106" s="9" t="s">
        <v>136</v>
      </c>
    </row>
    <row r="107" spans="1:8" x14ac:dyDescent="0.3">
      <c r="A107" s="9" t="s">
        <v>622</v>
      </c>
      <c r="B107" s="6" t="s">
        <v>564</v>
      </c>
      <c r="C107" s="6" t="s">
        <v>623</v>
      </c>
      <c r="D107" s="6" t="s">
        <v>624</v>
      </c>
      <c r="E107" s="9" t="s">
        <v>142</v>
      </c>
      <c r="F107" s="6" t="s">
        <v>136</v>
      </c>
      <c r="G107" s="9" t="s">
        <v>167</v>
      </c>
      <c r="H107" s="9" t="s">
        <v>136</v>
      </c>
    </row>
    <row r="108" spans="1:8" x14ac:dyDescent="0.3">
      <c r="A108" s="9" t="s">
        <v>625</v>
      </c>
      <c r="B108" s="6" t="s">
        <v>564</v>
      </c>
      <c r="C108" s="6" t="s">
        <v>626</v>
      </c>
      <c r="D108" s="6" t="s">
        <v>627</v>
      </c>
      <c r="E108" s="9" t="s">
        <v>628</v>
      </c>
      <c r="F108" s="6" t="s">
        <v>136</v>
      </c>
      <c r="G108" s="9" t="s">
        <v>167</v>
      </c>
      <c r="H108" s="9" t="s">
        <v>136</v>
      </c>
    </row>
    <row r="109" spans="1:8" x14ac:dyDescent="0.3">
      <c r="A109" s="9" t="s">
        <v>629</v>
      </c>
      <c r="B109" s="6" t="s">
        <v>630</v>
      </c>
      <c r="C109" s="6" t="s">
        <v>631</v>
      </c>
      <c r="D109" s="6" t="s">
        <v>632</v>
      </c>
      <c r="E109" s="9" t="s">
        <v>633</v>
      </c>
      <c r="F109" s="6" t="s">
        <v>136</v>
      </c>
      <c r="G109" s="9" t="s">
        <v>634</v>
      </c>
      <c r="H109" s="9" t="s">
        <v>136</v>
      </c>
    </row>
    <row r="110" spans="1:8" x14ac:dyDescent="0.3">
      <c r="A110" s="9" t="s">
        <v>635</v>
      </c>
      <c r="B110" s="6" t="s">
        <v>636</v>
      </c>
      <c r="C110" s="9" t="s">
        <v>181</v>
      </c>
      <c r="D110" s="6" t="s">
        <v>637</v>
      </c>
      <c r="E110" s="9" t="s">
        <v>136</v>
      </c>
      <c r="F110" s="6" t="s">
        <v>136</v>
      </c>
      <c r="G110" s="9" t="s">
        <v>248</v>
      </c>
      <c r="H110" s="9" t="s">
        <v>168</v>
      </c>
    </row>
    <row r="111" spans="1:8" x14ac:dyDescent="0.3">
      <c r="A111" s="9" t="s">
        <v>638</v>
      </c>
      <c r="B111" s="6" t="s">
        <v>639</v>
      </c>
      <c r="C111" s="6" t="s">
        <v>640</v>
      </c>
      <c r="D111" s="6" t="s">
        <v>641</v>
      </c>
      <c r="E111" s="9" t="s">
        <v>642</v>
      </c>
      <c r="F111" s="6" t="s">
        <v>643</v>
      </c>
      <c r="G111" s="9" t="s">
        <v>143</v>
      </c>
      <c r="H111" s="9" t="s">
        <v>136</v>
      </c>
    </row>
    <row r="112" spans="1:8" x14ac:dyDescent="0.3">
      <c r="A112" s="9" t="s">
        <v>638</v>
      </c>
      <c r="B112" s="6" t="s">
        <v>639</v>
      </c>
      <c r="C112" s="9" t="s">
        <v>181</v>
      </c>
      <c r="D112" s="6" t="s">
        <v>644</v>
      </c>
      <c r="E112" s="9" t="s">
        <v>136</v>
      </c>
      <c r="F112" s="6" t="s">
        <v>136</v>
      </c>
      <c r="G112" s="9" t="s">
        <v>149</v>
      </c>
      <c r="H112" s="9" t="s">
        <v>298</v>
      </c>
    </row>
    <row r="113" spans="1:8" x14ac:dyDescent="0.3">
      <c r="A113" s="9" t="s">
        <v>645</v>
      </c>
      <c r="B113" s="6" t="s">
        <v>646</v>
      </c>
      <c r="C113" s="6" t="s">
        <v>647</v>
      </c>
      <c r="D113" s="6" t="s">
        <v>648</v>
      </c>
      <c r="E113" s="9" t="s">
        <v>649</v>
      </c>
      <c r="F113" s="9" t="s">
        <v>136</v>
      </c>
      <c r="G113" s="9" t="s">
        <v>137</v>
      </c>
      <c r="H113" s="9" t="s">
        <v>136</v>
      </c>
    </row>
    <row r="114" spans="1:8" x14ac:dyDescent="0.3">
      <c r="A114" s="9" t="s">
        <v>650</v>
      </c>
      <c r="B114" s="6" t="s">
        <v>280</v>
      </c>
      <c r="C114" s="6" t="s">
        <v>651</v>
      </c>
      <c r="D114" s="6" t="s">
        <v>652</v>
      </c>
      <c r="E114" s="9" t="s">
        <v>653</v>
      </c>
      <c r="F114" s="6" t="s">
        <v>136</v>
      </c>
      <c r="G114" s="9" t="s">
        <v>224</v>
      </c>
      <c r="H114" s="9" t="s">
        <v>136</v>
      </c>
    </row>
    <row r="115" spans="1:8" x14ac:dyDescent="0.3">
      <c r="A115" s="9" t="s">
        <v>650</v>
      </c>
      <c r="B115" s="6" t="s">
        <v>654</v>
      </c>
      <c r="C115" s="6" t="s">
        <v>655</v>
      </c>
      <c r="D115" s="6" t="s">
        <v>656</v>
      </c>
      <c r="E115" s="9" t="s">
        <v>657</v>
      </c>
      <c r="F115" s="6" t="s">
        <v>136</v>
      </c>
      <c r="G115" s="9" t="s">
        <v>224</v>
      </c>
      <c r="H115" s="9" t="s">
        <v>136</v>
      </c>
    </row>
    <row r="116" spans="1:8" x14ac:dyDescent="0.3">
      <c r="A116" s="9" t="s">
        <v>658</v>
      </c>
      <c r="B116" s="6" t="s">
        <v>659</v>
      </c>
      <c r="C116" s="6" t="s">
        <v>660</v>
      </c>
      <c r="D116" s="6" t="s">
        <v>661</v>
      </c>
      <c r="E116" s="9" t="s">
        <v>662</v>
      </c>
      <c r="F116" s="6" t="s">
        <v>136</v>
      </c>
      <c r="G116" s="9" t="s">
        <v>210</v>
      </c>
      <c r="H116" s="9" t="s">
        <v>136</v>
      </c>
    </row>
    <row r="117" spans="1:8" x14ac:dyDescent="0.3">
      <c r="A117" s="9" t="s">
        <v>663</v>
      </c>
      <c r="B117" s="6" t="s">
        <v>664</v>
      </c>
      <c r="C117" s="6" t="s">
        <v>665</v>
      </c>
      <c r="D117" s="6" t="s">
        <v>666</v>
      </c>
      <c r="E117" s="9" t="s">
        <v>667</v>
      </c>
      <c r="F117" s="6" t="s">
        <v>136</v>
      </c>
      <c r="G117" s="9" t="s">
        <v>224</v>
      </c>
      <c r="H117" s="9" t="s">
        <v>136</v>
      </c>
    </row>
    <row r="118" spans="1:8" x14ac:dyDescent="0.3">
      <c r="A118" s="9" t="s">
        <v>668</v>
      </c>
      <c r="B118" s="6" t="s">
        <v>669</v>
      </c>
      <c r="C118" s="6" t="s">
        <v>670</v>
      </c>
      <c r="D118" s="6" t="s">
        <v>671</v>
      </c>
      <c r="E118" s="9" t="s">
        <v>672</v>
      </c>
      <c r="F118" s="6" t="s">
        <v>136</v>
      </c>
      <c r="G118" s="9" t="s">
        <v>155</v>
      </c>
      <c r="H118" s="9" t="s">
        <v>136</v>
      </c>
    </row>
    <row r="119" spans="1:8" x14ac:dyDescent="0.3">
      <c r="A119" s="9" t="s">
        <v>673</v>
      </c>
      <c r="B119" s="6" t="s">
        <v>669</v>
      </c>
      <c r="C119" s="6" t="s">
        <v>674</v>
      </c>
      <c r="D119" s="6" t="s">
        <v>675</v>
      </c>
      <c r="E119" s="9" t="s">
        <v>676</v>
      </c>
      <c r="F119" s="6" t="s">
        <v>136</v>
      </c>
      <c r="G119" s="9" t="s">
        <v>155</v>
      </c>
      <c r="H119" s="9" t="s">
        <v>136</v>
      </c>
    </row>
    <row r="120" spans="1:8" x14ac:dyDescent="0.3">
      <c r="A120" s="9" t="s">
        <v>677</v>
      </c>
      <c r="B120" s="6" t="s">
        <v>678</v>
      </c>
      <c r="C120" s="6" t="s">
        <v>679</v>
      </c>
      <c r="D120" s="6" t="s">
        <v>680</v>
      </c>
      <c r="E120" s="9" t="s">
        <v>681</v>
      </c>
      <c r="F120" s="6" t="s">
        <v>136</v>
      </c>
      <c r="G120" s="9" t="s">
        <v>167</v>
      </c>
      <c r="H120" s="9" t="s">
        <v>136</v>
      </c>
    </row>
    <row r="121" spans="1:8" x14ac:dyDescent="0.3">
      <c r="A121" s="9" t="s">
        <v>682</v>
      </c>
      <c r="B121" s="6" t="s">
        <v>683</v>
      </c>
      <c r="C121" s="6" t="s">
        <v>684</v>
      </c>
      <c r="D121" s="6" t="s">
        <v>685</v>
      </c>
      <c r="E121" s="9" t="s">
        <v>686</v>
      </c>
      <c r="F121" s="6" t="s">
        <v>687</v>
      </c>
      <c r="G121" s="9" t="s">
        <v>167</v>
      </c>
      <c r="H121" s="9" t="s">
        <v>136</v>
      </c>
    </row>
    <row r="122" spans="1:8" x14ac:dyDescent="0.3">
      <c r="A122" s="9" t="s">
        <v>688</v>
      </c>
      <c r="B122" s="6" t="s">
        <v>689</v>
      </c>
      <c r="C122" s="9" t="s">
        <v>181</v>
      </c>
      <c r="D122" s="6" t="s">
        <v>690</v>
      </c>
      <c r="E122" s="9" t="s">
        <v>136</v>
      </c>
      <c r="F122" s="6" t="s">
        <v>136</v>
      </c>
      <c r="G122" s="9" t="s">
        <v>143</v>
      </c>
      <c r="H122" s="9" t="s">
        <v>136</v>
      </c>
    </row>
    <row r="123" spans="1:8" x14ac:dyDescent="0.3">
      <c r="A123" s="9" t="s">
        <v>688</v>
      </c>
      <c r="B123" s="6" t="s">
        <v>630</v>
      </c>
      <c r="C123" s="6" t="s">
        <v>691</v>
      </c>
      <c r="D123" s="6" t="s">
        <v>692</v>
      </c>
      <c r="E123" s="9" t="s">
        <v>693</v>
      </c>
      <c r="F123" s="6" t="s">
        <v>694</v>
      </c>
      <c r="G123" s="9" t="s">
        <v>174</v>
      </c>
      <c r="H123" s="9" t="s">
        <v>136</v>
      </c>
    </row>
    <row r="124" spans="1:8" x14ac:dyDescent="0.3">
      <c r="A124" s="9" t="s">
        <v>695</v>
      </c>
      <c r="B124" s="6" t="s">
        <v>696</v>
      </c>
      <c r="C124" s="6" t="s">
        <v>697</v>
      </c>
      <c r="D124" s="6" t="s">
        <v>698</v>
      </c>
      <c r="E124" s="9" t="s">
        <v>699</v>
      </c>
      <c r="F124" s="6" t="s">
        <v>136</v>
      </c>
      <c r="G124" s="9" t="s">
        <v>478</v>
      </c>
      <c r="H124" s="9" t="s">
        <v>136</v>
      </c>
    </row>
    <row r="125" spans="1:8" x14ac:dyDescent="0.3">
      <c r="A125" s="9" t="s">
        <v>700</v>
      </c>
      <c r="B125" s="6" t="s">
        <v>280</v>
      </c>
      <c r="C125" s="6" t="s">
        <v>701</v>
      </c>
      <c r="D125" s="6" t="s">
        <v>702</v>
      </c>
      <c r="E125" s="9" t="s">
        <v>703</v>
      </c>
      <c r="F125" s="6" t="s">
        <v>136</v>
      </c>
      <c r="G125" s="9" t="s">
        <v>167</v>
      </c>
      <c r="H125" s="9" t="s">
        <v>136</v>
      </c>
    </row>
    <row r="126" spans="1:8" x14ac:dyDescent="0.3">
      <c r="A126" s="9" t="s">
        <v>704</v>
      </c>
      <c r="B126" s="6" t="s">
        <v>705</v>
      </c>
      <c r="C126" s="6" t="s">
        <v>146</v>
      </c>
      <c r="D126" s="6" t="s">
        <v>706</v>
      </c>
      <c r="E126" s="9" t="s">
        <v>707</v>
      </c>
      <c r="F126" s="9" t="s">
        <v>136</v>
      </c>
      <c r="G126" s="9" t="s">
        <v>167</v>
      </c>
      <c r="H126" s="9" t="s">
        <v>136</v>
      </c>
    </row>
    <row r="127" spans="1:8" x14ac:dyDescent="0.3">
      <c r="A127" s="9" t="s">
        <v>708</v>
      </c>
      <c r="B127" s="6" t="s">
        <v>709</v>
      </c>
      <c r="C127" s="6" t="s">
        <v>710</v>
      </c>
      <c r="D127" s="6" t="s">
        <v>711</v>
      </c>
      <c r="E127" s="9" t="s">
        <v>712</v>
      </c>
      <c r="F127" s="6" t="s">
        <v>713</v>
      </c>
      <c r="G127" s="9" t="s">
        <v>167</v>
      </c>
      <c r="H127" s="9" t="s">
        <v>136</v>
      </c>
    </row>
    <row r="128" spans="1:8" x14ac:dyDescent="0.3">
      <c r="A128" s="9" t="s">
        <v>714</v>
      </c>
      <c r="B128" s="6" t="s">
        <v>715</v>
      </c>
      <c r="C128" s="6" t="s">
        <v>716</v>
      </c>
      <c r="D128" s="6" t="s">
        <v>717</v>
      </c>
      <c r="E128" s="9" t="s">
        <v>142</v>
      </c>
      <c r="F128" s="6" t="s">
        <v>136</v>
      </c>
      <c r="G128" s="9" t="s">
        <v>167</v>
      </c>
      <c r="H128" s="9" t="s">
        <v>136</v>
      </c>
    </row>
    <row r="129" spans="1:8" x14ac:dyDescent="0.3">
      <c r="A129" s="9" t="s">
        <v>718</v>
      </c>
      <c r="B129" s="6" t="s">
        <v>719</v>
      </c>
      <c r="C129" s="6" t="s">
        <v>720</v>
      </c>
      <c r="D129" s="6" t="s">
        <v>721</v>
      </c>
      <c r="E129" s="9" t="s">
        <v>142</v>
      </c>
      <c r="F129" s="6" t="s">
        <v>136</v>
      </c>
      <c r="G129" s="9" t="s">
        <v>155</v>
      </c>
      <c r="H129" s="9" t="s">
        <v>136</v>
      </c>
    </row>
    <row r="130" spans="1:8" x14ac:dyDescent="0.3">
      <c r="A130" s="9" t="s">
        <v>722</v>
      </c>
      <c r="B130" s="6" t="s">
        <v>723</v>
      </c>
      <c r="C130" s="6" t="s">
        <v>724</v>
      </c>
      <c r="D130" s="6" t="s">
        <v>725</v>
      </c>
      <c r="E130" s="9" t="s">
        <v>142</v>
      </c>
      <c r="F130" s="6" t="s">
        <v>136</v>
      </c>
      <c r="G130" s="9" t="s">
        <v>224</v>
      </c>
      <c r="H130" s="9" t="s">
        <v>136</v>
      </c>
    </row>
    <row r="131" spans="1:8" x14ac:dyDescent="0.3">
      <c r="A131" s="9" t="s">
        <v>726</v>
      </c>
      <c r="B131" s="6" t="s">
        <v>727</v>
      </c>
      <c r="C131" s="6" t="s">
        <v>728</v>
      </c>
      <c r="D131" s="6" t="s">
        <v>729</v>
      </c>
      <c r="E131" s="9" t="s">
        <v>730</v>
      </c>
      <c r="F131" s="6" t="s">
        <v>136</v>
      </c>
      <c r="G131" s="9" t="s">
        <v>496</v>
      </c>
      <c r="H131" s="9" t="s">
        <v>136</v>
      </c>
    </row>
    <row r="132" spans="1:8" x14ac:dyDescent="0.3">
      <c r="A132" s="9" t="s">
        <v>731</v>
      </c>
      <c r="B132" s="6" t="s">
        <v>364</v>
      </c>
      <c r="C132" s="6" t="s">
        <v>732</v>
      </c>
      <c r="D132" s="6" t="s">
        <v>733</v>
      </c>
      <c r="E132" s="9" t="s">
        <v>734</v>
      </c>
      <c r="F132" s="6" t="s">
        <v>136</v>
      </c>
      <c r="G132" s="9" t="s">
        <v>167</v>
      </c>
      <c r="H132" s="9" t="s">
        <v>136</v>
      </c>
    </row>
    <row r="133" spans="1:8" x14ac:dyDescent="0.3">
      <c r="A133" s="9" t="s">
        <v>735</v>
      </c>
      <c r="B133" s="6" t="s">
        <v>736</v>
      </c>
      <c r="C133" s="6" t="s">
        <v>737</v>
      </c>
      <c r="D133" s="6" t="s">
        <v>738</v>
      </c>
      <c r="E133" s="9" t="s">
        <v>388</v>
      </c>
      <c r="F133" s="6" t="s">
        <v>136</v>
      </c>
      <c r="G133" s="9" t="s">
        <v>210</v>
      </c>
      <c r="H133" s="9" t="s">
        <v>136</v>
      </c>
    </row>
    <row r="134" spans="1:8" x14ac:dyDescent="0.3">
      <c r="A134" s="9" t="s">
        <v>739</v>
      </c>
      <c r="B134" s="6" t="s">
        <v>740</v>
      </c>
      <c r="C134" s="9" t="s">
        <v>181</v>
      </c>
      <c r="D134" s="6" t="s">
        <v>741</v>
      </c>
      <c r="E134" s="9" t="s">
        <v>136</v>
      </c>
      <c r="F134" s="6" t="s">
        <v>136</v>
      </c>
      <c r="G134" s="9" t="s">
        <v>742</v>
      </c>
      <c r="H134" s="9" t="s">
        <v>298</v>
      </c>
    </row>
    <row r="135" spans="1:8" x14ac:dyDescent="0.3">
      <c r="A135" s="9" t="s">
        <v>743</v>
      </c>
      <c r="B135" s="6" t="s">
        <v>744</v>
      </c>
      <c r="C135" s="9" t="s">
        <v>181</v>
      </c>
      <c r="D135" s="10" t="s">
        <v>745</v>
      </c>
      <c r="E135" s="11" t="s">
        <v>136</v>
      </c>
      <c r="F135" s="10" t="s">
        <v>136</v>
      </c>
      <c r="G135" s="9" t="s">
        <v>155</v>
      </c>
      <c r="H135" s="9" t="s">
        <v>136</v>
      </c>
    </row>
    <row r="136" spans="1:8" x14ac:dyDescent="0.3">
      <c r="A136" s="9" t="s">
        <v>746</v>
      </c>
      <c r="B136" s="6" t="s">
        <v>747</v>
      </c>
      <c r="C136" s="6" t="s">
        <v>748</v>
      </c>
      <c r="D136" s="6" t="s">
        <v>749</v>
      </c>
      <c r="E136" s="9" t="s">
        <v>750</v>
      </c>
      <c r="F136" s="6" t="s">
        <v>136</v>
      </c>
      <c r="G136" s="9" t="s">
        <v>155</v>
      </c>
      <c r="H136" s="9" t="s">
        <v>136</v>
      </c>
    </row>
    <row r="137" spans="1:8" x14ac:dyDescent="0.3">
      <c r="A137" s="9" t="s">
        <v>751</v>
      </c>
      <c r="B137" s="6" t="s">
        <v>752</v>
      </c>
      <c r="C137" s="6" t="s">
        <v>753</v>
      </c>
      <c r="D137" s="6" t="s">
        <v>754</v>
      </c>
      <c r="E137" s="9" t="s">
        <v>755</v>
      </c>
      <c r="F137" s="6" t="s">
        <v>136</v>
      </c>
      <c r="G137" s="9" t="s">
        <v>167</v>
      </c>
      <c r="H137" s="9" t="s">
        <v>136</v>
      </c>
    </row>
    <row r="138" spans="1:8" x14ac:dyDescent="0.3">
      <c r="A138" s="9" t="s">
        <v>751</v>
      </c>
      <c r="B138" s="6" t="s">
        <v>752</v>
      </c>
      <c r="C138" s="6" t="s">
        <v>756</v>
      </c>
      <c r="D138" s="6" t="s">
        <v>757</v>
      </c>
      <c r="E138" s="9" t="s">
        <v>758</v>
      </c>
      <c r="F138" s="6" t="s">
        <v>136</v>
      </c>
      <c r="G138" s="9" t="s">
        <v>253</v>
      </c>
      <c r="H138" s="9" t="s">
        <v>136</v>
      </c>
    </row>
    <row r="139" spans="1:8" x14ac:dyDescent="0.3">
      <c r="A139" s="9" t="s">
        <v>751</v>
      </c>
      <c r="B139" s="6" t="s">
        <v>752</v>
      </c>
      <c r="C139" s="9" t="s">
        <v>181</v>
      </c>
      <c r="D139" s="6" t="s">
        <v>759</v>
      </c>
      <c r="E139" s="9" t="s">
        <v>136</v>
      </c>
      <c r="F139" s="6" t="s">
        <v>136</v>
      </c>
      <c r="G139" s="9" t="s">
        <v>174</v>
      </c>
      <c r="H139" s="9" t="s">
        <v>136</v>
      </c>
    </row>
    <row r="140" spans="1:8" x14ac:dyDescent="0.3">
      <c r="A140" s="9" t="s">
        <v>760</v>
      </c>
      <c r="B140" s="6" t="s">
        <v>761</v>
      </c>
      <c r="C140" s="6" t="s">
        <v>762</v>
      </c>
      <c r="D140" s="6" t="s">
        <v>763</v>
      </c>
      <c r="E140" s="9" t="s">
        <v>764</v>
      </c>
      <c r="F140" s="6" t="s">
        <v>136</v>
      </c>
      <c r="G140" s="9" t="s">
        <v>167</v>
      </c>
      <c r="H140" s="9" t="s">
        <v>168</v>
      </c>
    </row>
    <row r="141" spans="1:8" x14ac:dyDescent="0.3">
      <c r="A141" s="9" t="s">
        <v>765</v>
      </c>
      <c r="B141" s="6" t="s">
        <v>408</v>
      </c>
      <c r="C141" s="9" t="s">
        <v>181</v>
      </c>
      <c r="D141" s="6" t="s">
        <v>766</v>
      </c>
      <c r="E141" s="9" t="s">
        <v>136</v>
      </c>
      <c r="F141" s="6" t="s">
        <v>136</v>
      </c>
      <c r="G141" s="9" t="s">
        <v>248</v>
      </c>
      <c r="H141" s="9" t="s">
        <v>136</v>
      </c>
    </row>
    <row r="142" spans="1:8" x14ac:dyDescent="0.3">
      <c r="A142" s="9" t="s">
        <v>767</v>
      </c>
      <c r="B142" s="6" t="s">
        <v>768</v>
      </c>
      <c r="C142" s="6" t="s">
        <v>480</v>
      </c>
      <c r="D142" s="6" t="s">
        <v>769</v>
      </c>
      <c r="E142" s="9" t="s">
        <v>770</v>
      </c>
      <c r="F142" s="6" t="s">
        <v>136</v>
      </c>
      <c r="G142" s="9" t="s">
        <v>155</v>
      </c>
      <c r="H142" s="9" t="s">
        <v>136</v>
      </c>
    </row>
    <row r="143" spans="1:8" x14ac:dyDescent="0.3">
      <c r="A143" s="9" t="s">
        <v>771</v>
      </c>
      <c r="B143" s="6" t="s">
        <v>772</v>
      </c>
      <c r="C143" s="6" t="s">
        <v>773</v>
      </c>
      <c r="D143" s="6" t="s">
        <v>774</v>
      </c>
      <c r="E143" s="9" t="s">
        <v>775</v>
      </c>
      <c r="F143" s="9" t="s">
        <v>136</v>
      </c>
      <c r="G143" s="9" t="s">
        <v>155</v>
      </c>
      <c r="H143" s="9" t="s">
        <v>136</v>
      </c>
    </row>
    <row r="144" spans="1:8" x14ac:dyDescent="0.3">
      <c r="A144" s="9" t="s">
        <v>776</v>
      </c>
      <c r="B144" s="6" t="s">
        <v>761</v>
      </c>
      <c r="C144" s="6" t="s">
        <v>777</v>
      </c>
      <c r="D144" s="6" t="s">
        <v>778</v>
      </c>
      <c r="E144" s="9" t="s">
        <v>779</v>
      </c>
      <c r="F144" s="6" t="s">
        <v>780</v>
      </c>
      <c r="G144" s="9" t="s">
        <v>167</v>
      </c>
      <c r="H144" s="9" t="s">
        <v>136</v>
      </c>
    </row>
    <row r="145" spans="1:8" x14ac:dyDescent="0.3">
      <c r="A145" s="9" t="s">
        <v>781</v>
      </c>
      <c r="B145" s="6" t="s">
        <v>782</v>
      </c>
      <c r="C145" s="6" t="s">
        <v>783</v>
      </c>
      <c r="D145" s="6" t="s">
        <v>784</v>
      </c>
      <c r="E145" s="9" t="s">
        <v>785</v>
      </c>
      <c r="F145" s="6" t="s">
        <v>136</v>
      </c>
      <c r="G145" s="9" t="s">
        <v>167</v>
      </c>
      <c r="H145" s="9" t="s">
        <v>136</v>
      </c>
    </row>
    <row r="146" spans="1:8" x14ac:dyDescent="0.3">
      <c r="A146" s="9" t="s">
        <v>786</v>
      </c>
      <c r="B146" s="6" t="s">
        <v>300</v>
      </c>
      <c r="C146" s="6" t="s">
        <v>787</v>
      </c>
      <c r="D146" s="6" t="s">
        <v>788</v>
      </c>
      <c r="E146" s="9" t="s">
        <v>789</v>
      </c>
      <c r="F146" s="6" t="s">
        <v>136</v>
      </c>
      <c r="G146" s="9" t="s">
        <v>137</v>
      </c>
      <c r="H146" s="9" t="s">
        <v>136</v>
      </c>
    </row>
    <row r="147" spans="1:8" x14ac:dyDescent="0.3">
      <c r="A147" s="9" t="s">
        <v>790</v>
      </c>
      <c r="B147" s="6" t="s">
        <v>791</v>
      </c>
      <c r="C147" s="6" t="s">
        <v>792</v>
      </c>
      <c r="D147" s="6" t="s">
        <v>793</v>
      </c>
      <c r="E147" s="9" t="s">
        <v>794</v>
      </c>
      <c r="F147" s="9" t="s">
        <v>136</v>
      </c>
      <c r="G147" s="9" t="s">
        <v>224</v>
      </c>
      <c r="H147" s="9" t="s">
        <v>136</v>
      </c>
    </row>
    <row r="148" spans="1:8" x14ac:dyDescent="0.3">
      <c r="A148" s="9" t="s">
        <v>795</v>
      </c>
      <c r="B148" s="6" t="s">
        <v>796</v>
      </c>
      <c r="C148" s="6" t="s">
        <v>797</v>
      </c>
      <c r="D148" s="6" t="s">
        <v>798</v>
      </c>
      <c r="E148" s="9" t="s">
        <v>799</v>
      </c>
      <c r="F148" s="6" t="s">
        <v>136</v>
      </c>
      <c r="G148" s="9" t="s">
        <v>167</v>
      </c>
      <c r="H148" s="9" t="s">
        <v>136</v>
      </c>
    </row>
    <row r="149" spans="1:8" x14ac:dyDescent="0.3">
      <c r="A149" s="9" t="s">
        <v>800</v>
      </c>
      <c r="B149" s="6" t="s">
        <v>801</v>
      </c>
      <c r="C149" s="6" t="s">
        <v>480</v>
      </c>
      <c r="D149" s="6" t="s">
        <v>802</v>
      </c>
      <c r="E149" s="9" t="s">
        <v>734</v>
      </c>
      <c r="F149" s="6" t="s">
        <v>136</v>
      </c>
      <c r="G149" s="9" t="s">
        <v>248</v>
      </c>
      <c r="H149" s="9" t="s">
        <v>136</v>
      </c>
    </row>
    <row r="150" spans="1:8" x14ac:dyDescent="0.3">
      <c r="A150" s="9" t="s">
        <v>800</v>
      </c>
      <c r="B150" s="6" t="s">
        <v>801</v>
      </c>
      <c r="C150" s="6" t="s">
        <v>803</v>
      </c>
      <c r="D150" s="6" t="s">
        <v>804</v>
      </c>
      <c r="E150" s="9" t="s">
        <v>805</v>
      </c>
      <c r="F150" s="6" t="s">
        <v>136</v>
      </c>
      <c r="G150" s="9" t="s">
        <v>167</v>
      </c>
      <c r="H150" s="9" t="s">
        <v>136</v>
      </c>
    </row>
    <row r="151" spans="1:8" x14ac:dyDescent="0.3">
      <c r="A151" s="9" t="s">
        <v>806</v>
      </c>
      <c r="B151" s="6" t="s">
        <v>807</v>
      </c>
      <c r="C151" s="6" t="s">
        <v>808</v>
      </c>
      <c r="D151" s="6" t="s">
        <v>809</v>
      </c>
      <c r="E151" s="9" t="s">
        <v>810</v>
      </c>
      <c r="F151" s="6" t="s">
        <v>136</v>
      </c>
      <c r="G151" s="9" t="s">
        <v>167</v>
      </c>
      <c r="H151" s="9" t="s">
        <v>136</v>
      </c>
    </row>
    <row r="152" spans="1:8" x14ac:dyDescent="0.3">
      <c r="A152" s="9" t="s">
        <v>811</v>
      </c>
      <c r="B152" s="6" t="s">
        <v>812</v>
      </c>
      <c r="C152" s="6" t="s">
        <v>813</v>
      </c>
      <c r="D152" s="6" t="s">
        <v>814</v>
      </c>
      <c r="E152" s="9" t="s">
        <v>142</v>
      </c>
      <c r="F152" s="6" t="s">
        <v>136</v>
      </c>
      <c r="G152" s="9" t="s">
        <v>155</v>
      </c>
      <c r="H152" s="9" t="s">
        <v>136</v>
      </c>
    </row>
    <row r="153" spans="1:8" x14ac:dyDescent="0.3">
      <c r="A153" s="9" t="s">
        <v>815</v>
      </c>
      <c r="B153" s="6" t="s">
        <v>816</v>
      </c>
      <c r="C153" s="6" t="s">
        <v>817</v>
      </c>
      <c r="D153" s="6" t="s">
        <v>818</v>
      </c>
      <c r="E153" s="9" t="s">
        <v>142</v>
      </c>
      <c r="F153" s="6" t="s">
        <v>136</v>
      </c>
      <c r="G153" s="9" t="s">
        <v>819</v>
      </c>
      <c r="H153" s="9" t="s">
        <v>136</v>
      </c>
    </row>
    <row r="154" spans="1:8" x14ac:dyDescent="0.3">
      <c r="A154" s="9" t="s">
        <v>820</v>
      </c>
      <c r="B154" s="6" t="s">
        <v>821</v>
      </c>
      <c r="C154" s="6" t="s">
        <v>822</v>
      </c>
      <c r="D154" s="6" t="s">
        <v>823</v>
      </c>
      <c r="E154" s="9" t="s">
        <v>824</v>
      </c>
      <c r="F154" s="6" t="s">
        <v>825</v>
      </c>
      <c r="G154" s="9" t="s">
        <v>155</v>
      </c>
      <c r="H154" s="9" t="s">
        <v>136</v>
      </c>
    </row>
    <row r="155" spans="1:8" x14ac:dyDescent="0.3">
      <c r="A155" s="9" t="s">
        <v>826</v>
      </c>
      <c r="B155" s="6" t="s">
        <v>827</v>
      </c>
      <c r="C155" s="6" t="s">
        <v>777</v>
      </c>
      <c r="D155" s="6" t="s">
        <v>828</v>
      </c>
      <c r="E155" s="9" t="s">
        <v>142</v>
      </c>
      <c r="F155" s="6" t="s">
        <v>136</v>
      </c>
      <c r="G155" s="9" t="s">
        <v>155</v>
      </c>
      <c r="H155" s="9" t="s">
        <v>136</v>
      </c>
    </row>
    <row r="156" spans="1:8" x14ac:dyDescent="0.3">
      <c r="A156" s="9" t="s">
        <v>829</v>
      </c>
      <c r="B156" s="6" t="s">
        <v>239</v>
      </c>
      <c r="C156" s="6" t="s">
        <v>830</v>
      </c>
      <c r="D156" s="6" t="s">
        <v>831</v>
      </c>
      <c r="E156" s="9" t="s">
        <v>832</v>
      </c>
      <c r="F156" s="6" t="s">
        <v>136</v>
      </c>
      <c r="G156" s="9" t="s">
        <v>167</v>
      </c>
      <c r="H156" s="9" t="s">
        <v>136</v>
      </c>
    </row>
    <row r="157" spans="1:8" x14ac:dyDescent="0.3">
      <c r="A157" s="9" t="s">
        <v>833</v>
      </c>
      <c r="B157" s="6" t="s">
        <v>834</v>
      </c>
      <c r="C157" s="6" t="s">
        <v>835</v>
      </c>
      <c r="D157" s="6" t="s">
        <v>836</v>
      </c>
      <c r="E157" s="9" t="s">
        <v>837</v>
      </c>
      <c r="F157" s="6" t="s">
        <v>838</v>
      </c>
      <c r="G157" s="9" t="s">
        <v>839</v>
      </c>
      <c r="H157" s="9" t="s">
        <v>136</v>
      </c>
    </row>
    <row r="158" spans="1:8" x14ac:dyDescent="0.3">
      <c r="A158" s="9" t="s">
        <v>840</v>
      </c>
      <c r="B158" s="6" t="s">
        <v>543</v>
      </c>
      <c r="C158" s="9" t="s">
        <v>181</v>
      </c>
      <c r="D158" s="6" t="s">
        <v>841</v>
      </c>
      <c r="E158" s="9" t="s">
        <v>136</v>
      </c>
      <c r="F158" s="6" t="s">
        <v>136</v>
      </c>
      <c r="G158" s="9" t="s">
        <v>155</v>
      </c>
      <c r="H158" s="9" t="s">
        <v>374</v>
      </c>
    </row>
    <row r="159" spans="1:8" x14ac:dyDescent="0.3">
      <c r="A159" s="9" t="s">
        <v>842</v>
      </c>
      <c r="B159" s="6" t="s">
        <v>843</v>
      </c>
      <c r="C159" s="6" t="s">
        <v>844</v>
      </c>
      <c r="D159" s="6" t="s">
        <v>845</v>
      </c>
      <c r="E159" s="9" t="s">
        <v>846</v>
      </c>
      <c r="F159" s="6" t="s">
        <v>136</v>
      </c>
      <c r="G159" s="9" t="s">
        <v>155</v>
      </c>
      <c r="H159" s="9" t="s">
        <v>136</v>
      </c>
    </row>
    <row r="160" spans="1:8" x14ac:dyDescent="0.3">
      <c r="A160" s="9" t="s">
        <v>847</v>
      </c>
      <c r="B160" s="6" t="s">
        <v>843</v>
      </c>
      <c r="C160" s="6" t="s">
        <v>848</v>
      </c>
      <c r="D160" s="6" t="s">
        <v>849</v>
      </c>
      <c r="E160" s="9" t="s">
        <v>850</v>
      </c>
      <c r="F160" s="6" t="s">
        <v>136</v>
      </c>
      <c r="G160" s="9" t="s">
        <v>155</v>
      </c>
      <c r="H160" s="9" t="s">
        <v>136</v>
      </c>
    </row>
    <row r="161" spans="1:8" x14ac:dyDescent="0.3">
      <c r="A161" s="15" t="s">
        <v>851</v>
      </c>
      <c r="B161" s="16">
        <v>123</v>
      </c>
      <c r="C161" s="17" t="s">
        <v>852</v>
      </c>
      <c r="D161" s="17" t="s">
        <v>853</v>
      </c>
      <c r="E161" s="16"/>
      <c r="F161" s="16"/>
      <c r="G161" s="16"/>
      <c r="H161" s="16">
        <v>20</v>
      </c>
    </row>
    <row r="165" spans="1:8" x14ac:dyDescent="0.3">
      <c r="A165" s="13" t="s">
        <v>854</v>
      </c>
      <c r="B165" s="5"/>
      <c r="C165" s="5"/>
      <c r="D165" s="5"/>
      <c r="E165" s="5"/>
      <c r="F165" s="5"/>
      <c r="G165" s="5"/>
      <c r="H165" s="5"/>
    </row>
    <row r="166" spans="1:8" x14ac:dyDescent="0.3">
      <c r="A166" s="13" t="s">
        <v>855</v>
      </c>
      <c r="B166" s="5"/>
      <c r="C166" s="5"/>
      <c r="D166" s="5"/>
      <c r="E166" s="5"/>
      <c r="F166" s="5"/>
      <c r="G166" s="5"/>
      <c r="H166" s="5"/>
    </row>
    <row r="169" spans="1:8" x14ac:dyDescent="0.3">
      <c r="A169" s="7" t="s">
        <v>856</v>
      </c>
      <c r="B169" s="12"/>
      <c r="C169" s="12"/>
      <c r="D169" s="8"/>
      <c r="E169" s="8"/>
      <c r="F169" s="8"/>
      <c r="G169" s="8"/>
      <c r="H169" s="8"/>
    </row>
    <row r="170" spans="1:8" x14ac:dyDescent="0.3">
      <c r="A170" s="7" t="s">
        <v>857</v>
      </c>
      <c r="B170" s="5"/>
      <c r="C170" s="5"/>
      <c r="D170" s="5"/>
      <c r="E170" s="5"/>
      <c r="F170" s="5"/>
      <c r="G170" s="5"/>
      <c r="H170" s="5"/>
    </row>
    <row r="173" spans="1:8" x14ac:dyDescent="0.3">
      <c r="A173" s="13" t="s">
        <v>858</v>
      </c>
      <c r="B173" s="5"/>
      <c r="C173" s="5"/>
      <c r="D173" s="5"/>
      <c r="E173" s="5"/>
      <c r="F173" s="5"/>
      <c r="G173" s="5"/>
      <c r="H173" s="5"/>
    </row>
    <row r="174" spans="1:8" x14ac:dyDescent="0.3">
      <c r="A174" s="7" t="s">
        <v>859</v>
      </c>
      <c r="B174" s="5"/>
      <c r="C174" s="5"/>
      <c r="D174" s="5"/>
      <c r="E174" s="5"/>
      <c r="F174" s="5"/>
      <c r="G174" s="5"/>
      <c r="H174" s="5"/>
    </row>
    <row r="176" spans="1:8" x14ac:dyDescent="0.3">
      <c r="A176" s="13" t="s">
        <v>860</v>
      </c>
      <c r="B176" s="5"/>
      <c r="C176" s="5"/>
      <c r="D176" s="5"/>
      <c r="E176" s="5"/>
      <c r="F176" s="5"/>
      <c r="G176" s="5"/>
      <c r="H176" s="5"/>
    </row>
    <row r="177" spans="1:1" x14ac:dyDescent="0.3">
      <c r="A177" s="9" t="s">
        <v>861</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34"/>
  <sheetViews>
    <sheetView zoomScale="90" zoomScaleNormal="90" workbookViewId="0">
      <selection activeCell="A29" sqref="A29"/>
    </sheetView>
  </sheetViews>
  <sheetFormatPr baseColWidth="10" defaultColWidth="11.44140625" defaultRowHeight="15.05" x14ac:dyDescent="0.3"/>
  <cols>
    <col min="1" max="1" width="9" style="117" bestFit="1" customWidth="1"/>
    <col min="2" max="2" width="11.44140625" style="117"/>
    <col min="3" max="3" width="7.44140625" style="117" bestFit="1" customWidth="1"/>
    <col min="4" max="4" width="13.109375" style="117" bestFit="1" customWidth="1"/>
    <col min="5" max="5" width="13.109375" style="119" customWidth="1"/>
    <col min="6" max="6" width="11.88671875" style="119" bestFit="1" customWidth="1"/>
    <col min="7" max="7" width="12.44140625" style="119" bestFit="1" customWidth="1"/>
    <col min="8" max="8" width="13.109375" style="119" bestFit="1" customWidth="1"/>
    <col min="9" max="9" width="23.88671875" style="119" bestFit="1" customWidth="1"/>
    <col min="10" max="10" width="27.6640625" style="119" bestFit="1" customWidth="1"/>
    <col min="11" max="11" width="18.88671875" style="119" bestFit="1" customWidth="1"/>
    <col min="12" max="16384" width="11.44140625" style="117"/>
  </cols>
  <sheetData>
    <row r="1" spans="1:11" s="290" customFormat="1" x14ac:dyDescent="0.3">
      <c r="A1" s="194" t="s">
        <v>73</v>
      </c>
      <c r="B1" s="194" t="s">
        <v>9789</v>
      </c>
      <c r="C1" s="194" t="s">
        <v>75</v>
      </c>
      <c r="D1" s="194" t="s">
        <v>76</v>
      </c>
      <c r="E1" s="194" t="s">
        <v>22332</v>
      </c>
      <c r="F1" s="194" t="s">
        <v>77</v>
      </c>
      <c r="G1" s="194" t="s">
        <v>78</v>
      </c>
      <c r="H1" s="194" t="s">
        <v>79</v>
      </c>
      <c r="I1" s="194" t="s">
        <v>128</v>
      </c>
      <c r="J1" s="194" t="s">
        <v>127</v>
      </c>
      <c r="K1" s="194" t="s">
        <v>129</v>
      </c>
    </row>
    <row r="2" spans="1:11" x14ac:dyDescent="0.25">
      <c r="A2" s="117" t="s">
        <v>109</v>
      </c>
      <c r="B2" s="117" t="s">
        <v>11080</v>
      </c>
      <c r="C2" s="117" t="s">
        <v>11088</v>
      </c>
      <c r="D2" s="117" t="s">
        <v>14450</v>
      </c>
      <c r="E2" s="288" t="s">
        <v>22338</v>
      </c>
      <c r="F2" s="288" t="s">
        <v>15566</v>
      </c>
      <c r="G2" s="289" t="s">
        <v>15615</v>
      </c>
      <c r="H2" s="289" t="s">
        <v>15614</v>
      </c>
      <c r="I2" s="288" t="s">
        <v>22357</v>
      </c>
      <c r="J2" s="287" t="s">
        <v>15612</v>
      </c>
      <c r="K2" s="6" t="s">
        <v>136</v>
      </c>
    </row>
    <row r="3" spans="1:11" x14ac:dyDescent="0.25">
      <c r="A3" s="117" t="s">
        <v>109</v>
      </c>
      <c r="B3" s="117" t="s">
        <v>11080</v>
      </c>
      <c r="C3" s="117" t="s">
        <v>11088</v>
      </c>
      <c r="D3" s="117" t="s">
        <v>14450</v>
      </c>
      <c r="E3" s="288" t="s">
        <v>22338</v>
      </c>
      <c r="F3" s="288" t="s">
        <v>15566</v>
      </c>
      <c r="G3" s="289" t="s">
        <v>15615</v>
      </c>
      <c r="H3" s="288" t="s">
        <v>285</v>
      </c>
      <c r="I3" s="288"/>
      <c r="J3" s="289" t="s">
        <v>22356</v>
      </c>
      <c r="K3" s="6"/>
    </row>
    <row r="4" spans="1:11" x14ac:dyDescent="0.25">
      <c r="A4" s="117" t="s">
        <v>109</v>
      </c>
      <c r="B4" s="117" t="s">
        <v>11080</v>
      </c>
      <c r="C4" s="117" t="s">
        <v>11088</v>
      </c>
      <c r="D4" s="117" t="s">
        <v>14450</v>
      </c>
      <c r="E4" s="288" t="s">
        <v>22338</v>
      </c>
      <c r="F4" s="288" t="s">
        <v>15566</v>
      </c>
      <c r="G4" s="289" t="s">
        <v>22353</v>
      </c>
      <c r="H4" s="288" t="s">
        <v>22355</v>
      </c>
      <c r="I4" s="288"/>
      <c r="J4" s="289" t="s">
        <v>22354</v>
      </c>
      <c r="K4" s="6"/>
    </row>
    <row r="5" spans="1:11" x14ac:dyDescent="0.25">
      <c r="A5" s="117" t="s">
        <v>109</v>
      </c>
      <c r="B5" s="117" t="s">
        <v>11080</v>
      </c>
      <c r="C5" s="117" t="s">
        <v>11088</v>
      </c>
      <c r="D5" s="117" t="s">
        <v>14450</v>
      </c>
      <c r="E5" s="288" t="s">
        <v>22338</v>
      </c>
      <c r="F5" s="288" t="s">
        <v>15566</v>
      </c>
      <c r="G5" s="289" t="s">
        <v>22353</v>
      </c>
      <c r="H5" s="288" t="s">
        <v>22352</v>
      </c>
      <c r="I5" s="288"/>
      <c r="J5" s="289" t="s">
        <v>22351</v>
      </c>
      <c r="K5" s="6"/>
    </row>
    <row r="6" spans="1:11" x14ac:dyDescent="0.25">
      <c r="A6" s="117" t="s">
        <v>109</v>
      </c>
      <c r="B6" s="117" t="s">
        <v>11080</v>
      </c>
      <c r="C6" s="117" t="s">
        <v>11088</v>
      </c>
      <c r="D6" s="117" t="s">
        <v>14450</v>
      </c>
      <c r="E6" s="288" t="s">
        <v>22338</v>
      </c>
      <c r="F6" s="288" t="s">
        <v>15566</v>
      </c>
      <c r="G6" s="289" t="s">
        <v>22350</v>
      </c>
      <c r="H6" s="288" t="s">
        <v>285</v>
      </c>
      <c r="I6" s="288"/>
      <c r="J6" s="289" t="s">
        <v>22349</v>
      </c>
      <c r="K6" s="6"/>
    </row>
    <row r="7" spans="1:11" x14ac:dyDescent="0.25">
      <c r="A7" s="117" t="s">
        <v>109</v>
      </c>
      <c r="B7" s="117" t="s">
        <v>11080</v>
      </c>
      <c r="C7" s="117" t="s">
        <v>11088</v>
      </c>
      <c r="D7" s="117" t="s">
        <v>14450</v>
      </c>
      <c r="E7" s="288" t="s">
        <v>22338</v>
      </c>
      <c r="F7" s="288" t="s">
        <v>15566</v>
      </c>
      <c r="G7" s="289" t="s">
        <v>22348</v>
      </c>
      <c r="H7" s="288" t="s">
        <v>285</v>
      </c>
      <c r="I7" s="288"/>
      <c r="J7" s="289" t="s">
        <v>22347</v>
      </c>
      <c r="K7" s="6"/>
    </row>
    <row r="8" spans="1:11" x14ac:dyDescent="0.3">
      <c r="A8" s="117" t="s">
        <v>109</v>
      </c>
      <c r="B8" s="117" t="s">
        <v>11080</v>
      </c>
      <c r="C8" s="117" t="s">
        <v>11088</v>
      </c>
      <c r="D8" s="117" t="s">
        <v>14450</v>
      </c>
      <c r="E8" s="288" t="s">
        <v>22338</v>
      </c>
      <c r="F8" s="288" t="s">
        <v>15566</v>
      </c>
      <c r="G8" s="289" t="s">
        <v>15577</v>
      </c>
      <c r="H8" s="287" t="s">
        <v>15611</v>
      </c>
      <c r="I8" s="288" t="s">
        <v>22345</v>
      </c>
      <c r="J8" s="287" t="s">
        <v>15609</v>
      </c>
      <c r="K8" s="6" t="s">
        <v>136</v>
      </c>
    </row>
    <row r="9" spans="1:11" x14ac:dyDescent="0.25">
      <c r="A9" s="117" t="s">
        <v>109</v>
      </c>
      <c r="B9" s="117" t="s">
        <v>11080</v>
      </c>
      <c r="C9" s="117" t="s">
        <v>11088</v>
      </c>
      <c r="D9" s="117" t="s">
        <v>14450</v>
      </c>
      <c r="E9" s="288" t="s">
        <v>22338</v>
      </c>
      <c r="F9" s="288" t="s">
        <v>15566</v>
      </c>
      <c r="G9" s="289" t="s">
        <v>15577</v>
      </c>
      <c r="H9" s="287" t="s">
        <v>15608</v>
      </c>
      <c r="I9" s="288" t="s">
        <v>15303</v>
      </c>
      <c r="J9" s="287" t="s">
        <v>15607</v>
      </c>
      <c r="K9" s="6" t="s">
        <v>136</v>
      </c>
    </row>
    <row r="10" spans="1:11" x14ac:dyDescent="0.25">
      <c r="A10" s="117" t="s">
        <v>109</v>
      </c>
      <c r="B10" s="117" t="s">
        <v>11080</v>
      </c>
      <c r="C10" s="117" t="s">
        <v>11088</v>
      </c>
      <c r="D10" s="117" t="s">
        <v>14450</v>
      </c>
      <c r="E10" s="288" t="s">
        <v>22338</v>
      </c>
      <c r="F10" s="288" t="s">
        <v>15566</v>
      </c>
      <c r="G10" s="289" t="s">
        <v>15577</v>
      </c>
      <c r="H10" s="287" t="s">
        <v>2178</v>
      </c>
      <c r="I10" s="288" t="s">
        <v>15606</v>
      </c>
      <c r="J10" s="287" t="s">
        <v>15605</v>
      </c>
      <c r="K10" s="6" t="s">
        <v>136</v>
      </c>
    </row>
    <row r="11" spans="1:11" x14ac:dyDescent="0.3">
      <c r="A11" s="117" t="s">
        <v>109</v>
      </c>
      <c r="B11" s="117" t="s">
        <v>11080</v>
      </c>
      <c r="C11" s="117" t="s">
        <v>11088</v>
      </c>
      <c r="D11" s="117" t="s">
        <v>14450</v>
      </c>
      <c r="E11" s="288" t="s">
        <v>22338</v>
      </c>
      <c r="F11" s="288" t="s">
        <v>15566</v>
      </c>
      <c r="G11" s="289" t="s">
        <v>15577</v>
      </c>
      <c r="H11" s="287" t="s">
        <v>15604</v>
      </c>
      <c r="I11" s="288" t="s">
        <v>22345</v>
      </c>
      <c r="J11" s="287" t="s">
        <v>15602</v>
      </c>
      <c r="K11" s="6"/>
    </row>
    <row r="12" spans="1:11" x14ac:dyDescent="0.25">
      <c r="A12" s="117" t="s">
        <v>109</v>
      </c>
      <c r="B12" s="117" t="s">
        <v>11080</v>
      </c>
      <c r="C12" s="117" t="s">
        <v>11088</v>
      </c>
      <c r="D12" s="117" t="s">
        <v>14450</v>
      </c>
      <c r="E12" s="288" t="s">
        <v>22338</v>
      </c>
      <c r="F12" s="288" t="s">
        <v>15566</v>
      </c>
      <c r="G12" s="289" t="s">
        <v>15577</v>
      </c>
      <c r="H12" s="287" t="s">
        <v>15601</v>
      </c>
      <c r="I12" s="288" t="s">
        <v>22346</v>
      </c>
      <c r="J12" s="287" t="s">
        <v>15599</v>
      </c>
      <c r="K12" s="6" t="s">
        <v>136</v>
      </c>
    </row>
    <row r="13" spans="1:11" x14ac:dyDescent="0.25">
      <c r="A13" s="117" t="s">
        <v>109</v>
      </c>
      <c r="B13" s="117" t="s">
        <v>11080</v>
      </c>
      <c r="C13" s="117" t="s">
        <v>11088</v>
      </c>
      <c r="D13" s="117" t="s">
        <v>14450</v>
      </c>
      <c r="E13" s="288" t="s">
        <v>22338</v>
      </c>
      <c r="F13" s="288" t="s">
        <v>15566</v>
      </c>
      <c r="G13" s="289" t="s">
        <v>15577</v>
      </c>
      <c r="H13" s="287" t="s">
        <v>15598</v>
      </c>
      <c r="I13" s="288" t="s">
        <v>15597</v>
      </c>
      <c r="J13" s="287" t="s">
        <v>15596</v>
      </c>
      <c r="K13" s="6" t="s">
        <v>136</v>
      </c>
    </row>
    <row r="14" spans="1:11" x14ac:dyDescent="0.25">
      <c r="A14" s="117" t="s">
        <v>109</v>
      </c>
      <c r="B14" s="117" t="s">
        <v>11080</v>
      </c>
      <c r="C14" s="117" t="s">
        <v>11088</v>
      </c>
      <c r="D14" s="117" t="s">
        <v>14450</v>
      </c>
      <c r="E14" s="288" t="s">
        <v>22338</v>
      </c>
      <c r="F14" s="288" t="s">
        <v>15566</v>
      </c>
      <c r="G14" s="289" t="s">
        <v>15577</v>
      </c>
      <c r="H14" s="287" t="s">
        <v>6333</v>
      </c>
      <c r="I14" s="288" t="s">
        <v>15595</v>
      </c>
      <c r="J14" s="287" t="s">
        <v>15594</v>
      </c>
      <c r="K14" s="6" t="s">
        <v>136</v>
      </c>
    </row>
    <row r="15" spans="1:11" x14ac:dyDescent="0.25">
      <c r="A15" s="117" t="s">
        <v>109</v>
      </c>
      <c r="B15" s="117" t="s">
        <v>11080</v>
      </c>
      <c r="C15" s="117" t="s">
        <v>11088</v>
      </c>
      <c r="D15" s="117" t="s">
        <v>14450</v>
      </c>
      <c r="E15" s="288" t="s">
        <v>22338</v>
      </c>
      <c r="F15" s="288" t="s">
        <v>15566</v>
      </c>
      <c r="G15" s="289" t="s">
        <v>15577</v>
      </c>
      <c r="H15" s="287" t="s">
        <v>3301</v>
      </c>
      <c r="I15" s="288" t="s">
        <v>15593</v>
      </c>
      <c r="J15" s="287" t="s">
        <v>15592</v>
      </c>
      <c r="K15" s="6" t="s">
        <v>136</v>
      </c>
    </row>
    <row r="16" spans="1:11" x14ac:dyDescent="0.25">
      <c r="A16" s="117" t="s">
        <v>109</v>
      </c>
      <c r="B16" s="117" t="s">
        <v>11080</v>
      </c>
      <c r="C16" s="117" t="s">
        <v>11088</v>
      </c>
      <c r="D16" s="117" t="s">
        <v>14450</v>
      </c>
      <c r="E16" s="288" t="s">
        <v>22338</v>
      </c>
      <c r="F16" s="288" t="s">
        <v>15566</v>
      </c>
      <c r="G16" s="289" t="s">
        <v>15577</v>
      </c>
      <c r="H16" s="287" t="s">
        <v>15591</v>
      </c>
      <c r="I16" s="288" t="s">
        <v>15590</v>
      </c>
      <c r="J16" s="287" t="s">
        <v>15589</v>
      </c>
      <c r="K16" s="6" t="s">
        <v>136</v>
      </c>
    </row>
    <row r="17" spans="1:15" x14ac:dyDescent="0.25">
      <c r="A17" s="117" t="s">
        <v>109</v>
      </c>
      <c r="B17" s="117" t="s">
        <v>11080</v>
      </c>
      <c r="C17" s="117" t="s">
        <v>11088</v>
      </c>
      <c r="D17" s="117" t="s">
        <v>14450</v>
      </c>
      <c r="E17" s="288" t="s">
        <v>22338</v>
      </c>
      <c r="F17" s="288" t="s">
        <v>15566</v>
      </c>
      <c r="G17" s="289" t="s">
        <v>15577</v>
      </c>
      <c r="H17" s="287" t="s">
        <v>15588</v>
      </c>
      <c r="I17" s="288" t="s">
        <v>15587</v>
      </c>
      <c r="J17" s="287" t="s">
        <v>15586</v>
      </c>
      <c r="K17" s="6" t="s">
        <v>136</v>
      </c>
    </row>
    <row r="18" spans="1:15" x14ac:dyDescent="0.3">
      <c r="A18" s="117" t="s">
        <v>109</v>
      </c>
      <c r="B18" s="117" t="s">
        <v>11080</v>
      </c>
      <c r="C18" s="117" t="s">
        <v>11088</v>
      </c>
      <c r="D18" s="117" t="s">
        <v>14450</v>
      </c>
      <c r="E18" s="288" t="s">
        <v>22338</v>
      </c>
      <c r="F18" s="288" t="s">
        <v>15566</v>
      </c>
      <c r="G18" s="289" t="s">
        <v>15577</v>
      </c>
      <c r="H18" s="287" t="s">
        <v>15585</v>
      </c>
      <c r="I18" s="288" t="s">
        <v>22345</v>
      </c>
      <c r="J18" s="287" t="s">
        <v>15583</v>
      </c>
      <c r="K18" s="6" t="s">
        <v>136</v>
      </c>
    </row>
    <row r="19" spans="1:15" x14ac:dyDescent="0.25">
      <c r="A19" s="117" t="s">
        <v>109</v>
      </c>
      <c r="B19" s="117" t="s">
        <v>11080</v>
      </c>
      <c r="C19" s="117" t="s">
        <v>11088</v>
      </c>
      <c r="D19" s="117" t="s">
        <v>14450</v>
      </c>
      <c r="E19" s="288" t="s">
        <v>22338</v>
      </c>
      <c r="F19" s="288" t="s">
        <v>15566</v>
      </c>
      <c r="G19" s="289" t="s">
        <v>15577</v>
      </c>
      <c r="H19" s="287" t="s">
        <v>22344</v>
      </c>
      <c r="I19" s="288" t="s">
        <v>22343</v>
      </c>
      <c r="J19" s="289" t="s">
        <v>22342</v>
      </c>
      <c r="K19" s="287" t="s">
        <v>15574</v>
      </c>
    </row>
    <row r="20" spans="1:15" x14ac:dyDescent="0.25">
      <c r="A20" s="117" t="s">
        <v>109</v>
      </c>
      <c r="B20" s="117" t="s">
        <v>11080</v>
      </c>
      <c r="C20" s="117" t="s">
        <v>11088</v>
      </c>
      <c r="D20" s="117" t="s">
        <v>14450</v>
      </c>
      <c r="E20" s="288" t="s">
        <v>22338</v>
      </c>
      <c r="F20" s="288" t="s">
        <v>15566</v>
      </c>
      <c r="G20" s="289" t="s">
        <v>15577</v>
      </c>
      <c r="H20" s="287" t="s">
        <v>15582</v>
      </c>
      <c r="I20" s="288" t="s">
        <v>15581</v>
      </c>
      <c r="J20" s="287" t="s">
        <v>15580</v>
      </c>
      <c r="K20" s="6" t="s">
        <v>136</v>
      </c>
    </row>
    <row r="21" spans="1:15" ht="14.4" x14ac:dyDescent="0.3">
      <c r="A21" s="117" t="s">
        <v>109</v>
      </c>
      <c r="B21" s="117" t="s">
        <v>11080</v>
      </c>
      <c r="C21" s="117" t="s">
        <v>11088</v>
      </c>
      <c r="D21" s="117" t="s">
        <v>14450</v>
      </c>
      <c r="E21" s="288" t="s">
        <v>22338</v>
      </c>
      <c r="F21" s="288" t="s">
        <v>15566</v>
      </c>
      <c r="G21" s="289" t="s">
        <v>15577</v>
      </c>
      <c r="H21" s="287" t="s">
        <v>14663</v>
      </c>
      <c r="I21" s="288" t="s">
        <v>15595</v>
      </c>
      <c r="J21" s="287" t="s">
        <v>15578</v>
      </c>
      <c r="K21" s="6" t="s">
        <v>136</v>
      </c>
    </row>
    <row r="22" spans="1:15" ht="14.4" x14ac:dyDescent="0.3">
      <c r="A22" s="117" t="s">
        <v>109</v>
      </c>
      <c r="B22" s="117" t="s">
        <v>11080</v>
      </c>
      <c r="C22" s="117" t="s">
        <v>11088</v>
      </c>
      <c r="D22" s="117" t="s">
        <v>14450</v>
      </c>
      <c r="E22" s="288" t="s">
        <v>22338</v>
      </c>
      <c r="F22" s="288" t="s">
        <v>15566</v>
      </c>
      <c r="G22" s="289" t="s">
        <v>15570</v>
      </c>
      <c r="H22" s="287" t="s">
        <v>22341</v>
      </c>
      <c r="I22" s="288" t="s">
        <v>22340</v>
      </c>
      <c r="J22" s="287" t="s">
        <v>22339</v>
      </c>
      <c r="K22" s="6"/>
    </row>
    <row r="23" spans="1:15" ht="14.4" x14ac:dyDescent="0.3">
      <c r="A23" s="117" t="s">
        <v>109</v>
      </c>
      <c r="B23" s="117" t="s">
        <v>11080</v>
      </c>
      <c r="C23" s="117" t="s">
        <v>11088</v>
      </c>
      <c r="D23" s="117" t="s">
        <v>14450</v>
      </c>
      <c r="E23" s="288" t="s">
        <v>22338</v>
      </c>
      <c r="F23" s="288" t="s">
        <v>15566</v>
      </c>
      <c r="G23" s="289" t="s">
        <v>15570</v>
      </c>
      <c r="H23" s="287" t="s">
        <v>15573</v>
      </c>
      <c r="I23" s="288" t="s">
        <v>15572</v>
      </c>
      <c r="J23" s="287" t="s">
        <v>15571</v>
      </c>
      <c r="K23" s="6" t="s">
        <v>136</v>
      </c>
    </row>
    <row r="24" spans="1:15" ht="14.4" x14ac:dyDescent="0.3">
      <c r="A24" s="117" t="s">
        <v>109</v>
      </c>
      <c r="B24" s="117" t="s">
        <v>11080</v>
      </c>
      <c r="C24" s="117" t="s">
        <v>11088</v>
      </c>
      <c r="D24" s="117" t="s">
        <v>14450</v>
      </c>
      <c r="E24" s="288" t="s">
        <v>22338</v>
      </c>
      <c r="F24" s="288" t="s">
        <v>15566</v>
      </c>
      <c r="G24" s="289" t="s">
        <v>15570</v>
      </c>
      <c r="H24" s="287" t="s">
        <v>15569</v>
      </c>
      <c r="I24" s="288" t="s">
        <v>15568</v>
      </c>
      <c r="J24" s="287" t="s">
        <v>15567</v>
      </c>
      <c r="K24" s="6"/>
    </row>
    <row r="25" spans="1:15" ht="14.4" x14ac:dyDescent="0.3">
      <c r="A25" s="117" t="s">
        <v>109</v>
      </c>
      <c r="B25" s="117" t="s">
        <v>11080</v>
      </c>
      <c r="C25" s="117" t="s">
        <v>11088</v>
      </c>
      <c r="D25" s="117" t="s">
        <v>14450</v>
      </c>
      <c r="E25" s="288" t="s">
        <v>22338</v>
      </c>
      <c r="F25" s="288" t="s">
        <v>15566</v>
      </c>
      <c r="G25" s="289" t="s">
        <v>15565</v>
      </c>
      <c r="H25" s="287" t="s">
        <v>480</v>
      </c>
      <c r="I25" s="288" t="s">
        <v>15564</v>
      </c>
      <c r="J25" s="287" t="s">
        <v>15563</v>
      </c>
      <c r="K25" s="6" t="s">
        <v>136</v>
      </c>
    </row>
    <row r="26" spans="1:15" ht="14.4" x14ac:dyDescent="0.3">
      <c r="A26" s="286" t="s">
        <v>851</v>
      </c>
      <c r="B26" s="286">
        <v>1</v>
      </c>
      <c r="C26" s="286">
        <v>1</v>
      </c>
      <c r="D26" s="286">
        <v>1</v>
      </c>
      <c r="E26" s="286">
        <v>1</v>
      </c>
      <c r="F26" s="113">
        <v>1</v>
      </c>
      <c r="G26" s="113">
        <v>7</v>
      </c>
      <c r="H26" s="113">
        <v>24</v>
      </c>
      <c r="I26" s="113"/>
      <c r="J26" s="113">
        <v>24</v>
      </c>
      <c r="K26" s="113"/>
      <c r="L26" s="273"/>
      <c r="M26" s="273"/>
      <c r="N26" s="273"/>
      <c r="O26" s="138"/>
    </row>
    <row r="29" spans="1:15" x14ac:dyDescent="0.3">
      <c r="B29" s="163" t="s">
        <v>22337</v>
      </c>
    </row>
    <row r="30" spans="1:15" x14ac:dyDescent="0.3">
      <c r="B30" s="119" t="s">
        <v>22336</v>
      </c>
    </row>
    <row r="31" spans="1:15" ht="14.4" x14ac:dyDescent="0.3">
      <c r="B31" s="163"/>
    </row>
    <row r="33" spans="2:2" x14ac:dyDescent="0.3">
      <c r="B33" s="130" t="s">
        <v>860</v>
      </c>
    </row>
    <row r="34" spans="2:2" x14ac:dyDescent="0.3">
      <c r="B34" s="11" t="s">
        <v>10532</v>
      </c>
    </row>
  </sheetDat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S188"/>
  <sheetViews>
    <sheetView zoomScale="90" zoomScaleNormal="90" workbookViewId="0">
      <pane ySplit="1" topLeftCell="A80" activePane="bottomLeft" state="frozen"/>
      <selection pane="bottomLeft" activeCell="K108" sqref="K108"/>
    </sheetView>
  </sheetViews>
  <sheetFormatPr baseColWidth="10" defaultColWidth="11.44140625" defaultRowHeight="15.05" x14ac:dyDescent="0.3"/>
  <cols>
    <col min="1" max="1" width="9" style="291" bestFit="1" customWidth="1"/>
    <col min="2" max="2" width="11.109375" style="291" bestFit="1" customWidth="1"/>
    <col min="3" max="3" width="7.44140625" style="291" bestFit="1" customWidth="1"/>
    <col min="4" max="4" width="13.109375" style="291" bestFit="1" customWidth="1"/>
    <col min="5" max="5" width="12.5546875" style="291" bestFit="1" customWidth="1"/>
    <col min="6" max="6" width="11.44140625" style="291"/>
    <col min="7" max="7" width="14.88671875" style="291" bestFit="1" customWidth="1"/>
    <col min="8" max="8" width="15.88671875" style="291" bestFit="1" customWidth="1"/>
    <col min="9" max="9" width="22.109375" style="291" bestFit="1" customWidth="1"/>
    <col min="10" max="10" width="28.5546875" style="291" bestFit="1" customWidth="1"/>
    <col min="11" max="11" width="71.6640625" style="292" bestFit="1" customWidth="1"/>
    <col min="12" max="13" width="11.44140625" style="291"/>
    <col min="14" max="14" width="11.44140625" style="292"/>
    <col min="15" max="16384" width="11.44140625" style="291"/>
  </cols>
  <sheetData>
    <row r="1" spans="1:19" s="290" customFormat="1" x14ac:dyDescent="0.3">
      <c r="A1" s="194" t="s">
        <v>73</v>
      </c>
      <c r="B1" s="194" t="s">
        <v>9789</v>
      </c>
      <c r="C1" s="194" t="s">
        <v>75</v>
      </c>
      <c r="D1" s="194" t="s">
        <v>76</v>
      </c>
      <c r="E1" s="194" t="s">
        <v>22332</v>
      </c>
      <c r="F1" s="194" t="s">
        <v>77</v>
      </c>
      <c r="G1" s="194" t="s">
        <v>78</v>
      </c>
      <c r="H1" s="194" t="s">
        <v>79</v>
      </c>
      <c r="I1" s="194" t="s">
        <v>128</v>
      </c>
      <c r="J1" s="194" t="s">
        <v>127</v>
      </c>
      <c r="K1" s="194" t="s">
        <v>22511</v>
      </c>
      <c r="N1" s="142"/>
    </row>
    <row r="2" spans="1:19" x14ac:dyDescent="0.3">
      <c r="A2" s="109" t="s">
        <v>109</v>
      </c>
      <c r="B2" s="109" t="s">
        <v>11080</v>
      </c>
      <c r="C2" s="109" t="s">
        <v>11088</v>
      </c>
      <c r="D2" s="109" t="s">
        <v>14450</v>
      </c>
      <c r="E2" s="301" t="s">
        <v>22338</v>
      </c>
      <c r="F2" s="301" t="s">
        <v>15264</v>
      </c>
      <c r="G2" s="300" t="s">
        <v>22509</v>
      </c>
      <c r="H2" s="300" t="s">
        <v>136</v>
      </c>
      <c r="I2" s="301" t="s">
        <v>22510</v>
      </c>
      <c r="J2" s="300"/>
      <c r="K2" s="302" t="s">
        <v>22369</v>
      </c>
    </row>
    <row r="3" spans="1:19" s="293" customFormat="1" x14ac:dyDescent="0.3">
      <c r="A3" s="109" t="s">
        <v>109</v>
      </c>
      <c r="B3" s="109" t="s">
        <v>11080</v>
      </c>
      <c r="C3" s="109" t="s">
        <v>11088</v>
      </c>
      <c r="D3" s="109" t="s">
        <v>14450</v>
      </c>
      <c r="E3" s="301" t="s">
        <v>22338</v>
      </c>
      <c r="F3" s="301" t="s">
        <v>15264</v>
      </c>
      <c r="G3" s="300" t="s">
        <v>22509</v>
      </c>
      <c r="H3" s="300" t="s">
        <v>22508</v>
      </c>
      <c r="I3" s="301"/>
      <c r="J3" s="300" t="s">
        <v>22507</v>
      </c>
      <c r="K3" s="302" t="s">
        <v>22374</v>
      </c>
      <c r="N3" s="294"/>
    </row>
    <row r="4" spans="1:19" x14ac:dyDescent="0.3">
      <c r="A4" s="109" t="s">
        <v>109</v>
      </c>
      <c r="B4" s="109" t="s">
        <v>11080</v>
      </c>
      <c r="C4" s="109" t="s">
        <v>11088</v>
      </c>
      <c r="D4" s="109" t="s">
        <v>14450</v>
      </c>
      <c r="E4" s="301" t="s">
        <v>22338</v>
      </c>
      <c r="F4" s="301" t="s">
        <v>15264</v>
      </c>
      <c r="G4" s="300" t="s">
        <v>22506</v>
      </c>
      <c r="H4" s="300" t="s">
        <v>22505</v>
      </c>
      <c r="I4" s="301"/>
      <c r="J4" s="300" t="s">
        <v>22504</v>
      </c>
      <c r="K4" s="302" t="s">
        <v>22374</v>
      </c>
    </row>
    <row r="5" spans="1:19" x14ac:dyDescent="0.3">
      <c r="A5" s="109" t="s">
        <v>109</v>
      </c>
      <c r="B5" s="109" t="s">
        <v>11080</v>
      </c>
      <c r="C5" s="109" t="s">
        <v>11088</v>
      </c>
      <c r="D5" s="109" t="s">
        <v>14450</v>
      </c>
      <c r="E5" s="301" t="s">
        <v>22338</v>
      </c>
      <c r="F5" s="301" t="s">
        <v>15264</v>
      </c>
      <c r="G5" s="300" t="s">
        <v>22502</v>
      </c>
      <c r="H5" s="300" t="s">
        <v>136</v>
      </c>
      <c r="I5" s="301" t="s">
        <v>22503</v>
      </c>
      <c r="J5" s="300"/>
      <c r="K5" s="302" t="s">
        <v>22364</v>
      </c>
    </row>
    <row r="6" spans="1:19" x14ac:dyDescent="0.3">
      <c r="A6" s="109" t="s">
        <v>109</v>
      </c>
      <c r="B6" s="109" t="s">
        <v>11080</v>
      </c>
      <c r="C6" s="109" t="s">
        <v>11088</v>
      </c>
      <c r="D6" s="109" t="s">
        <v>14450</v>
      </c>
      <c r="E6" s="301" t="s">
        <v>22338</v>
      </c>
      <c r="F6" s="301" t="s">
        <v>15264</v>
      </c>
      <c r="G6" s="300" t="s">
        <v>22502</v>
      </c>
      <c r="H6" s="300" t="s">
        <v>17718</v>
      </c>
      <c r="I6" s="301"/>
      <c r="J6" s="300" t="s">
        <v>22501</v>
      </c>
      <c r="K6" s="302" t="s">
        <v>22374</v>
      </c>
    </row>
    <row r="7" spans="1:19" x14ac:dyDescent="0.3">
      <c r="A7" s="109" t="s">
        <v>109</v>
      </c>
      <c r="B7" s="109" t="s">
        <v>11080</v>
      </c>
      <c r="C7" s="109" t="s">
        <v>11088</v>
      </c>
      <c r="D7" s="109" t="s">
        <v>14450</v>
      </c>
      <c r="E7" s="301" t="s">
        <v>22338</v>
      </c>
      <c r="F7" s="301" t="s">
        <v>15264</v>
      </c>
      <c r="G7" s="300" t="s">
        <v>22500</v>
      </c>
      <c r="H7" s="300" t="s">
        <v>136</v>
      </c>
      <c r="I7" s="301" t="s">
        <v>22493</v>
      </c>
      <c r="J7" s="300"/>
      <c r="K7" s="302" t="s">
        <v>22366</v>
      </c>
    </row>
    <row r="8" spans="1:19" x14ac:dyDescent="0.3">
      <c r="A8" s="109" t="s">
        <v>109</v>
      </c>
      <c r="B8" s="109" t="s">
        <v>11080</v>
      </c>
      <c r="C8" s="109" t="s">
        <v>11088</v>
      </c>
      <c r="D8" s="109" t="s">
        <v>14450</v>
      </c>
      <c r="E8" s="301" t="s">
        <v>22338</v>
      </c>
      <c r="F8" s="301" t="s">
        <v>15264</v>
      </c>
      <c r="G8" s="300" t="s">
        <v>22499</v>
      </c>
      <c r="H8" s="300" t="s">
        <v>22498</v>
      </c>
      <c r="I8" s="301"/>
      <c r="J8" s="300" t="s">
        <v>22497</v>
      </c>
      <c r="K8" s="302" t="s">
        <v>22374</v>
      </c>
    </row>
    <row r="9" spans="1:19" x14ac:dyDescent="0.3">
      <c r="A9" s="109" t="s">
        <v>109</v>
      </c>
      <c r="B9" s="109" t="s">
        <v>11080</v>
      </c>
      <c r="C9" s="109" t="s">
        <v>11088</v>
      </c>
      <c r="D9" s="109" t="s">
        <v>14450</v>
      </c>
      <c r="E9" s="301" t="s">
        <v>22338</v>
      </c>
      <c r="F9" s="301" t="s">
        <v>15264</v>
      </c>
      <c r="G9" s="300" t="s">
        <v>22496</v>
      </c>
      <c r="H9" s="300" t="s">
        <v>11595</v>
      </c>
      <c r="I9" s="301"/>
      <c r="J9" s="300" t="s">
        <v>22495</v>
      </c>
      <c r="K9" s="302" t="s">
        <v>22374</v>
      </c>
    </row>
    <row r="10" spans="1:19" x14ac:dyDescent="0.3">
      <c r="A10" s="109" t="s">
        <v>109</v>
      </c>
      <c r="B10" s="109" t="s">
        <v>11080</v>
      </c>
      <c r="C10" s="109" t="s">
        <v>11088</v>
      </c>
      <c r="D10" s="109" t="s">
        <v>14450</v>
      </c>
      <c r="E10" s="301" t="s">
        <v>22338</v>
      </c>
      <c r="F10" s="301" t="s">
        <v>15264</v>
      </c>
      <c r="G10" s="300" t="s">
        <v>22494</v>
      </c>
      <c r="H10" s="300" t="s">
        <v>136</v>
      </c>
      <c r="I10" s="301" t="s">
        <v>22493</v>
      </c>
      <c r="J10" s="300"/>
      <c r="K10" s="302" t="s">
        <v>22366</v>
      </c>
    </row>
    <row r="11" spans="1:19" x14ac:dyDescent="0.25">
      <c r="A11" s="109" t="s">
        <v>109</v>
      </c>
      <c r="B11" s="109" t="s">
        <v>11080</v>
      </c>
      <c r="C11" s="109" t="s">
        <v>11088</v>
      </c>
      <c r="D11" s="109" t="s">
        <v>14450</v>
      </c>
      <c r="E11" s="301" t="s">
        <v>22338</v>
      </c>
      <c r="F11" s="301" t="s">
        <v>15264</v>
      </c>
      <c r="G11" s="300" t="s">
        <v>15291</v>
      </c>
      <c r="H11" s="300" t="s">
        <v>22492</v>
      </c>
      <c r="I11" s="301" t="s">
        <v>22487</v>
      </c>
      <c r="J11" s="300" t="s">
        <v>22491</v>
      </c>
      <c r="K11" s="302" t="s">
        <v>22371</v>
      </c>
      <c r="N11" s="291"/>
    </row>
    <row r="12" spans="1:19" x14ac:dyDescent="0.25">
      <c r="A12" s="109" t="s">
        <v>109</v>
      </c>
      <c r="B12" s="109" t="s">
        <v>11080</v>
      </c>
      <c r="C12" s="109" t="s">
        <v>11088</v>
      </c>
      <c r="D12" s="109" t="s">
        <v>14450</v>
      </c>
      <c r="E12" s="301" t="s">
        <v>22338</v>
      </c>
      <c r="F12" s="301" t="s">
        <v>15264</v>
      </c>
      <c r="G12" s="300" t="s">
        <v>15291</v>
      </c>
      <c r="H12" s="300" t="s">
        <v>15301</v>
      </c>
      <c r="I12" s="301" t="s">
        <v>15300</v>
      </c>
      <c r="J12" s="300" t="s">
        <v>15299</v>
      </c>
      <c r="K12" s="302" t="s">
        <v>22371</v>
      </c>
      <c r="N12" s="288"/>
      <c r="O12" s="289"/>
      <c r="P12" s="287"/>
      <c r="Q12" s="288"/>
      <c r="R12" s="287"/>
      <c r="S12" s="304"/>
    </row>
    <row r="13" spans="1:19" x14ac:dyDescent="0.3">
      <c r="A13" s="109" t="s">
        <v>109</v>
      </c>
      <c r="B13" s="109" t="s">
        <v>11080</v>
      </c>
      <c r="C13" s="109" t="s">
        <v>11088</v>
      </c>
      <c r="D13" s="109" t="s">
        <v>14450</v>
      </c>
      <c r="E13" s="301" t="s">
        <v>22338</v>
      </c>
      <c r="F13" s="301" t="s">
        <v>15264</v>
      </c>
      <c r="G13" s="300" t="s">
        <v>15291</v>
      </c>
      <c r="H13" s="300" t="s">
        <v>9736</v>
      </c>
      <c r="I13" s="301"/>
      <c r="J13" s="300" t="s">
        <v>22490</v>
      </c>
      <c r="K13" s="302" t="s">
        <v>22374</v>
      </c>
      <c r="N13" s="288"/>
      <c r="O13" s="289"/>
      <c r="P13" s="287"/>
      <c r="Q13" s="288"/>
      <c r="R13" s="287"/>
      <c r="S13" s="304"/>
    </row>
    <row r="14" spans="1:19" x14ac:dyDescent="0.25">
      <c r="A14" s="109" t="s">
        <v>109</v>
      </c>
      <c r="B14" s="109" t="s">
        <v>11080</v>
      </c>
      <c r="C14" s="109" t="s">
        <v>11088</v>
      </c>
      <c r="D14" s="109" t="s">
        <v>14450</v>
      </c>
      <c r="E14" s="301" t="s">
        <v>22338</v>
      </c>
      <c r="F14" s="301" t="s">
        <v>15264</v>
      </c>
      <c r="G14" s="300" t="s">
        <v>15291</v>
      </c>
      <c r="H14" s="300" t="s">
        <v>22489</v>
      </c>
      <c r="I14" s="301" t="s">
        <v>22487</v>
      </c>
      <c r="J14" s="300" t="s">
        <v>22488</v>
      </c>
      <c r="K14" s="302" t="s">
        <v>22371</v>
      </c>
      <c r="N14" s="288"/>
      <c r="O14" s="289"/>
      <c r="P14" s="287"/>
      <c r="Q14" s="288"/>
      <c r="R14" s="287"/>
      <c r="S14" s="304"/>
    </row>
    <row r="15" spans="1:19" x14ac:dyDescent="0.25">
      <c r="A15" s="109" t="s">
        <v>109</v>
      </c>
      <c r="B15" s="109" t="s">
        <v>11080</v>
      </c>
      <c r="C15" s="109" t="s">
        <v>11088</v>
      </c>
      <c r="D15" s="109" t="s">
        <v>14450</v>
      </c>
      <c r="E15" s="301" t="s">
        <v>22338</v>
      </c>
      <c r="F15" s="301" t="s">
        <v>15264</v>
      </c>
      <c r="G15" s="300" t="s">
        <v>15291</v>
      </c>
      <c r="H15" s="300" t="s">
        <v>15296</v>
      </c>
      <c r="I15" s="301" t="s">
        <v>22487</v>
      </c>
      <c r="J15" s="300" t="s">
        <v>15295</v>
      </c>
      <c r="K15" s="302" t="s">
        <v>22371</v>
      </c>
      <c r="N15" s="288"/>
      <c r="O15" s="289"/>
      <c r="P15" s="287"/>
      <c r="Q15" s="288"/>
      <c r="R15" s="287"/>
      <c r="S15" s="304"/>
    </row>
    <row r="16" spans="1:19" x14ac:dyDescent="0.25">
      <c r="A16" s="109" t="s">
        <v>109</v>
      </c>
      <c r="B16" s="109" t="s">
        <v>11080</v>
      </c>
      <c r="C16" s="109" t="s">
        <v>11088</v>
      </c>
      <c r="D16" s="109" t="s">
        <v>14450</v>
      </c>
      <c r="E16" s="301" t="s">
        <v>22338</v>
      </c>
      <c r="F16" s="301" t="s">
        <v>15264</v>
      </c>
      <c r="G16" s="300" t="s">
        <v>15291</v>
      </c>
      <c r="H16" s="300" t="s">
        <v>15294</v>
      </c>
      <c r="I16" s="301" t="s">
        <v>22487</v>
      </c>
      <c r="J16" s="300" t="s">
        <v>15292</v>
      </c>
      <c r="K16" s="302" t="s">
        <v>22371</v>
      </c>
      <c r="N16" s="288"/>
      <c r="O16" s="289"/>
      <c r="P16" s="287"/>
      <c r="Q16" s="288"/>
      <c r="R16" s="289"/>
      <c r="S16" s="287"/>
    </row>
    <row r="17" spans="1:19" x14ac:dyDescent="0.25">
      <c r="A17" s="109" t="s">
        <v>109</v>
      </c>
      <c r="B17" s="109" t="s">
        <v>11080</v>
      </c>
      <c r="C17" s="109" t="s">
        <v>11088</v>
      </c>
      <c r="D17" s="109" t="s">
        <v>14450</v>
      </c>
      <c r="E17" s="301" t="s">
        <v>22338</v>
      </c>
      <c r="F17" s="301" t="s">
        <v>15264</v>
      </c>
      <c r="G17" s="300" t="s">
        <v>15291</v>
      </c>
      <c r="H17" s="300" t="s">
        <v>15304</v>
      </c>
      <c r="I17" s="301" t="s">
        <v>22486</v>
      </c>
      <c r="J17" s="303" t="s">
        <v>15302</v>
      </c>
      <c r="K17" s="302" t="s">
        <v>22371</v>
      </c>
      <c r="N17" s="288"/>
      <c r="O17" s="289"/>
      <c r="P17" s="287"/>
      <c r="Q17" s="288"/>
      <c r="R17" s="287"/>
      <c r="S17" s="304"/>
    </row>
    <row r="18" spans="1:19" x14ac:dyDescent="0.3">
      <c r="A18" s="109" t="s">
        <v>109</v>
      </c>
      <c r="B18" s="109" t="s">
        <v>11080</v>
      </c>
      <c r="C18" s="109" t="s">
        <v>11088</v>
      </c>
      <c r="D18" s="109" t="s">
        <v>14450</v>
      </c>
      <c r="E18" s="301" t="s">
        <v>22338</v>
      </c>
      <c r="F18" s="301" t="s">
        <v>15264</v>
      </c>
      <c r="G18" s="300" t="s">
        <v>15291</v>
      </c>
      <c r="H18" s="300" t="s">
        <v>22485</v>
      </c>
      <c r="I18" s="301"/>
      <c r="J18" s="303" t="s">
        <v>22484</v>
      </c>
      <c r="K18" s="302" t="s">
        <v>22374</v>
      </c>
      <c r="N18" s="288"/>
      <c r="O18" s="289"/>
      <c r="P18" s="287"/>
      <c r="Q18" s="288"/>
      <c r="R18" s="287"/>
      <c r="S18" s="304"/>
    </row>
    <row r="19" spans="1:19" x14ac:dyDescent="0.25">
      <c r="A19" s="109" t="s">
        <v>109</v>
      </c>
      <c r="B19" s="109" t="s">
        <v>11080</v>
      </c>
      <c r="C19" s="109" t="s">
        <v>11088</v>
      </c>
      <c r="D19" s="109" t="s">
        <v>14450</v>
      </c>
      <c r="E19" s="301" t="s">
        <v>22338</v>
      </c>
      <c r="F19" s="301" t="s">
        <v>15264</v>
      </c>
      <c r="G19" s="300" t="s">
        <v>15291</v>
      </c>
      <c r="H19" s="300" t="s">
        <v>15290</v>
      </c>
      <c r="I19" s="301" t="s">
        <v>15289</v>
      </c>
      <c r="J19" s="300" t="s">
        <v>15288</v>
      </c>
      <c r="K19" s="302" t="s">
        <v>22371</v>
      </c>
      <c r="N19" s="288"/>
      <c r="O19" s="289"/>
      <c r="P19" s="287"/>
      <c r="Q19" s="288"/>
      <c r="R19" s="287"/>
      <c r="S19" s="304"/>
    </row>
    <row r="20" spans="1:19" x14ac:dyDescent="0.3">
      <c r="A20" s="109" t="s">
        <v>109</v>
      </c>
      <c r="B20" s="109" t="s">
        <v>11080</v>
      </c>
      <c r="C20" s="109" t="s">
        <v>11088</v>
      </c>
      <c r="D20" s="109" t="s">
        <v>14450</v>
      </c>
      <c r="E20" s="301" t="s">
        <v>22338</v>
      </c>
      <c r="F20" s="301" t="s">
        <v>15264</v>
      </c>
      <c r="G20" s="300" t="s">
        <v>22483</v>
      </c>
      <c r="H20" s="300" t="s">
        <v>136</v>
      </c>
      <c r="I20" s="301" t="s">
        <v>22482</v>
      </c>
      <c r="J20" s="300"/>
      <c r="K20" s="302" t="s">
        <v>22369</v>
      </c>
      <c r="N20" s="288"/>
      <c r="O20" s="289"/>
      <c r="P20" s="287"/>
      <c r="Q20" s="288"/>
      <c r="R20" s="287"/>
      <c r="S20" s="304"/>
    </row>
    <row r="21" spans="1:19" x14ac:dyDescent="0.3">
      <c r="A21" s="109" t="s">
        <v>109</v>
      </c>
      <c r="B21" s="109" t="s">
        <v>11080</v>
      </c>
      <c r="C21" s="109" t="s">
        <v>11088</v>
      </c>
      <c r="D21" s="109" t="s">
        <v>14450</v>
      </c>
      <c r="E21" s="301" t="s">
        <v>22338</v>
      </c>
      <c r="F21" s="301" t="s">
        <v>15264</v>
      </c>
      <c r="G21" s="300" t="s">
        <v>22481</v>
      </c>
      <c r="H21" s="300" t="s">
        <v>136</v>
      </c>
      <c r="I21" s="301" t="s">
        <v>22480</v>
      </c>
      <c r="J21" s="300"/>
      <c r="K21" s="302" t="s">
        <v>22425</v>
      </c>
      <c r="N21" s="288"/>
      <c r="O21" s="289"/>
      <c r="P21" s="287"/>
      <c r="Q21" s="288"/>
      <c r="R21" s="287"/>
      <c r="S21" s="304"/>
    </row>
    <row r="22" spans="1:19" x14ac:dyDescent="0.3">
      <c r="A22" s="109" t="s">
        <v>109</v>
      </c>
      <c r="B22" s="109" t="s">
        <v>11080</v>
      </c>
      <c r="C22" s="109" t="s">
        <v>11088</v>
      </c>
      <c r="D22" s="109" t="s">
        <v>14450</v>
      </c>
      <c r="E22" s="301" t="s">
        <v>22338</v>
      </c>
      <c r="F22" s="301" t="s">
        <v>15264</v>
      </c>
      <c r="G22" s="300" t="s">
        <v>22479</v>
      </c>
      <c r="H22" s="300" t="s">
        <v>136</v>
      </c>
      <c r="I22" s="301" t="s">
        <v>22478</v>
      </c>
      <c r="J22" s="303"/>
      <c r="K22" s="302" t="s">
        <v>22369</v>
      </c>
      <c r="N22" s="288"/>
      <c r="O22" s="289"/>
      <c r="P22" s="287"/>
      <c r="Q22" s="288"/>
      <c r="R22" s="287"/>
      <c r="S22" s="304"/>
    </row>
    <row r="23" spans="1:19" x14ac:dyDescent="0.3">
      <c r="A23" s="109" t="s">
        <v>109</v>
      </c>
      <c r="B23" s="109" t="s">
        <v>11080</v>
      </c>
      <c r="C23" s="109" t="s">
        <v>11088</v>
      </c>
      <c r="D23" s="109" t="s">
        <v>14450</v>
      </c>
      <c r="E23" s="301" t="s">
        <v>22338</v>
      </c>
      <c r="F23" s="301" t="s">
        <v>15264</v>
      </c>
      <c r="G23" s="300" t="s">
        <v>22477</v>
      </c>
      <c r="H23" s="300" t="s">
        <v>136</v>
      </c>
      <c r="I23" s="301" t="s">
        <v>22435</v>
      </c>
      <c r="J23" s="300"/>
      <c r="K23" s="302" t="s">
        <v>22366</v>
      </c>
      <c r="N23" s="288"/>
      <c r="O23" s="289"/>
      <c r="P23" s="287"/>
      <c r="Q23" s="288"/>
      <c r="R23" s="287"/>
      <c r="S23" s="304"/>
    </row>
    <row r="24" spans="1:19" x14ac:dyDescent="0.3">
      <c r="A24" s="109" t="s">
        <v>109</v>
      </c>
      <c r="B24" s="109" t="s">
        <v>11080</v>
      </c>
      <c r="C24" s="109" t="s">
        <v>11088</v>
      </c>
      <c r="D24" s="109" t="s">
        <v>14450</v>
      </c>
      <c r="E24" s="301" t="s">
        <v>22338</v>
      </c>
      <c r="F24" s="301" t="s">
        <v>15264</v>
      </c>
      <c r="G24" s="300" t="s">
        <v>22477</v>
      </c>
      <c r="H24" s="300" t="s">
        <v>22476</v>
      </c>
      <c r="I24" s="301"/>
      <c r="J24" s="300" t="s">
        <v>22475</v>
      </c>
      <c r="K24" s="302" t="s">
        <v>22374</v>
      </c>
      <c r="N24" s="288"/>
      <c r="O24" s="289"/>
      <c r="P24" s="287"/>
      <c r="Q24" s="288"/>
      <c r="R24" s="287"/>
      <c r="S24" s="304"/>
    </row>
    <row r="25" spans="1:19" x14ac:dyDescent="0.25">
      <c r="A25" s="109" t="s">
        <v>109</v>
      </c>
      <c r="B25" s="109" t="s">
        <v>11080</v>
      </c>
      <c r="C25" s="109" t="s">
        <v>11088</v>
      </c>
      <c r="D25" s="109" t="s">
        <v>14450</v>
      </c>
      <c r="E25" s="301" t="s">
        <v>22338</v>
      </c>
      <c r="F25" s="301" t="s">
        <v>15264</v>
      </c>
      <c r="G25" s="300" t="s">
        <v>15287</v>
      </c>
      <c r="H25" s="300" t="s">
        <v>15286</v>
      </c>
      <c r="I25" s="301" t="s">
        <v>22474</v>
      </c>
      <c r="J25" s="300" t="s">
        <v>15284</v>
      </c>
      <c r="K25" s="302" t="s">
        <v>22371</v>
      </c>
      <c r="N25" s="291"/>
    </row>
    <row r="26" spans="1:19" x14ac:dyDescent="0.3">
      <c r="A26" s="109" t="s">
        <v>109</v>
      </c>
      <c r="B26" s="109" t="s">
        <v>11080</v>
      </c>
      <c r="C26" s="109" t="s">
        <v>11088</v>
      </c>
      <c r="D26" s="109" t="s">
        <v>14450</v>
      </c>
      <c r="E26" s="301" t="s">
        <v>22338</v>
      </c>
      <c r="F26" s="301" t="s">
        <v>15264</v>
      </c>
      <c r="G26" s="300" t="s">
        <v>22473</v>
      </c>
      <c r="H26" s="300" t="s">
        <v>136</v>
      </c>
      <c r="I26" s="301" t="s">
        <v>22472</v>
      </c>
      <c r="J26" s="300"/>
      <c r="K26" s="302" t="s">
        <v>22369</v>
      </c>
    </row>
    <row r="27" spans="1:19" x14ac:dyDescent="0.3">
      <c r="A27" s="109" t="s">
        <v>109</v>
      </c>
      <c r="B27" s="109" t="s">
        <v>11080</v>
      </c>
      <c r="C27" s="109" t="s">
        <v>11088</v>
      </c>
      <c r="D27" s="109" t="s">
        <v>14450</v>
      </c>
      <c r="E27" s="301" t="s">
        <v>22338</v>
      </c>
      <c r="F27" s="301" t="s">
        <v>15264</v>
      </c>
      <c r="G27" s="300" t="s">
        <v>22471</v>
      </c>
      <c r="H27" s="300" t="s">
        <v>136</v>
      </c>
      <c r="I27" s="301" t="s">
        <v>22451</v>
      </c>
      <c r="J27" s="300"/>
      <c r="K27" s="302" t="s">
        <v>22364</v>
      </c>
    </row>
    <row r="28" spans="1:19" x14ac:dyDescent="0.3">
      <c r="A28" s="109" t="s">
        <v>109</v>
      </c>
      <c r="B28" s="109" t="s">
        <v>11080</v>
      </c>
      <c r="C28" s="109" t="s">
        <v>11088</v>
      </c>
      <c r="D28" s="109" t="s">
        <v>14450</v>
      </c>
      <c r="E28" s="301" t="s">
        <v>22338</v>
      </c>
      <c r="F28" s="301" t="s">
        <v>15264</v>
      </c>
      <c r="G28" s="300" t="s">
        <v>22470</v>
      </c>
      <c r="H28" s="300" t="s">
        <v>136</v>
      </c>
      <c r="I28" s="301" t="s">
        <v>22393</v>
      </c>
      <c r="J28" s="300"/>
      <c r="K28" s="302" t="s">
        <v>22366</v>
      </c>
    </row>
    <row r="29" spans="1:19" x14ac:dyDescent="0.3">
      <c r="A29" s="109" t="s">
        <v>109</v>
      </c>
      <c r="B29" s="109" t="s">
        <v>11080</v>
      </c>
      <c r="C29" s="109" t="s">
        <v>11088</v>
      </c>
      <c r="D29" s="109" t="s">
        <v>14450</v>
      </c>
      <c r="E29" s="301" t="s">
        <v>22338</v>
      </c>
      <c r="F29" s="301" t="s">
        <v>15264</v>
      </c>
      <c r="G29" s="300" t="s">
        <v>22469</v>
      </c>
      <c r="H29" s="300" t="s">
        <v>136</v>
      </c>
      <c r="I29" s="301" t="s">
        <v>22382</v>
      </c>
      <c r="J29" s="300"/>
      <c r="K29" s="302" t="s">
        <v>22366</v>
      </c>
    </row>
    <row r="30" spans="1:19" x14ac:dyDescent="0.3">
      <c r="A30" s="109" t="s">
        <v>109</v>
      </c>
      <c r="B30" s="109" t="s">
        <v>11080</v>
      </c>
      <c r="C30" s="109" t="s">
        <v>11088</v>
      </c>
      <c r="D30" s="109" t="s">
        <v>14450</v>
      </c>
      <c r="E30" s="301" t="s">
        <v>22338</v>
      </c>
      <c r="F30" s="301" t="s">
        <v>15264</v>
      </c>
      <c r="G30" s="300" t="s">
        <v>22465</v>
      </c>
      <c r="H30" s="300" t="s">
        <v>136</v>
      </c>
      <c r="I30" s="301" t="s">
        <v>22468</v>
      </c>
      <c r="J30" s="300"/>
      <c r="K30" s="302" t="s">
        <v>22364</v>
      </c>
    </row>
    <row r="31" spans="1:19" x14ac:dyDescent="0.3">
      <c r="A31" s="109" t="s">
        <v>109</v>
      </c>
      <c r="B31" s="109" t="s">
        <v>11080</v>
      </c>
      <c r="C31" s="109" t="s">
        <v>11088</v>
      </c>
      <c r="D31" s="109" t="s">
        <v>14450</v>
      </c>
      <c r="E31" s="301" t="s">
        <v>22338</v>
      </c>
      <c r="F31" s="301" t="s">
        <v>15264</v>
      </c>
      <c r="G31" s="300" t="s">
        <v>22465</v>
      </c>
      <c r="H31" s="300" t="s">
        <v>22467</v>
      </c>
      <c r="I31" s="301"/>
      <c r="J31" s="300" t="s">
        <v>22466</v>
      </c>
      <c r="K31" s="302" t="s">
        <v>22374</v>
      </c>
    </row>
    <row r="32" spans="1:19" x14ac:dyDescent="0.3">
      <c r="A32" s="109" t="s">
        <v>109</v>
      </c>
      <c r="B32" s="109" t="s">
        <v>11080</v>
      </c>
      <c r="C32" s="109" t="s">
        <v>11088</v>
      </c>
      <c r="D32" s="109" t="s">
        <v>14450</v>
      </c>
      <c r="E32" s="301" t="s">
        <v>22338</v>
      </c>
      <c r="F32" s="301" t="s">
        <v>15264</v>
      </c>
      <c r="G32" s="300" t="s">
        <v>22465</v>
      </c>
      <c r="H32" s="300" t="s">
        <v>1037</v>
      </c>
      <c r="I32" s="301"/>
      <c r="J32" s="300" t="s">
        <v>22464</v>
      </c>
      <c r="K32" s="302" t="s">
        <v>22374</v>
      </c>
    </row>
    <row r="33" spans="1:11" x14ac:dyDescent="0.3">
      <c r="A33" s="109" t="s">
        <v>109</v>
      </c>
      <c r="B33" s="109" t="s">
        <v>11080</v>
      </c>
      <c r="C33" s="109" t="s">
        <v>11088</v>
      </c>
      <c r="D33" s="109" t="s">
        <v>14450</v>
      </c>
      <c r="E33" s="301" t="s">
        <v>22338</v>
      </c>
      <c r="F33" s="301" t="s">
        <v>15264</v>
      </c>
      <c r="G33" s="300" t="s">
        <v>22463</v>
      </c>
      <c r="H33" s="300" t="s">
        <v>136</v>
      </c>
      <c r="I33" s="301" t="s">
        <v>22432</v>
      </c>
      <c r="J33" s="300"/>
      <c r="K33" s="302" t="s">
        <v>22369</v>
      </c>
    </row>
    <row r="34" spans="1:11" x14ac:dyDescent="0.3">
      <c r="A34" s="109" t="s">
        <v>109</v>
      </c>
      <c r="B34" s="109" t="s">
        <v>11080</v>
      </c>
      <c r="C34" s="109" t="s">
        <v>11088</v>
      </c>
      <c r="D34" s="109" t="s">
        <v>14450</v>
      </c>
      <c r="E34" s="301" t="s">
        <v>22338</v>
      </c>
      <c r="F34" s="301" t="s">
        <v>15264</v>
      </c>
      <c r="G34" s="300" t="s">
        <v>22462</v>
      </c>
      <c r="H34" s="300" t="s">
        <v>136</v>
      </c>
      <c r="I34" s="301" t="s">
        <v>22406</v>
      </c>
      <c r="J34" s="300"/>
      <c r="K34" s="302" t="s">
        <v>22366</v>
      </c>
    </row>
    <row r="35" spans="1:11" x14ac:dyDescent="0.3">
      <c r="A35" s="109" t="s">
        <v>109</v>
      </c>
      <c r="B35" s="109" t="s">
        <v>11080</v>
      </c>
      <c r="C35" s="109" t="s">
        <v>11088</v>
      </c>
      <c r="D35" s="109" t="s">
        <v>14450</v>
      </c>
      <c r="E35" s="301" t="s">
        <v>22338</v>
      </c>
      <c r="F35" s="301" t="s">
        <v>15264</v>
      </c>
      <c r="G35" s="300" t="s">
        <v>22461</v>
      </c>
      <c r="H35" s="300" t="s">
        <v>136</v>
      </c>
      <c r="I35" s="301" t="s">
        <v>22460</v>
      </c>
      <c r="J35" s="300"/>
      <c r="K35" s="302" t="s">
        <v>22369</v>
      </c>
    </row>
    <row r="36" spans="1:11" x14ac:dyDescent="0.3">
      <c r="A36" s="109" t="s">
        <v>109</v>
      </c>
      <c r="B36" s="109" t="s">
        <v>11080</v>
      </c>
      <c r="C36" s="109" t="s">
        <v>11088</v>
      </c>
      <c r="D36" s="109" t="s">
        <v>14450</v>
      </c>
      <c r="E36" s="301" t="s">
        <v>22338</v>
      </c>
      <c r="F36" s="301" t="s">
        <v>15264</v>
      </c>
      <c r="G36" s="300" t="s">
        <v>22459</v>
      </c>
      <c r="H36" s="300" t="s">
        <v>136</v>
      </c>
      <c r="I36" s="301" t="s">
        <v>22458</v>
      </c>
      <c r="J36" s="300"/>
      <c r="K36" s="302" t="s">
        <v>22366</v>
      </c>
    </row>
    <row r="37" spans="1:11" x14ac:dyDescent="0.3">
      <c r="A37" s="109" t="s">
        <v>109</v>
      </c>
      <c r="B37" s="109" t="s">
        <v>11080</v>
      </c>
      <c r="C37" s="109" t="s">
        <v>11088</v>
      </c>
      <c r="D37" s="109" t="s">
        <v>14450</v>
      </c>
      <c r="E37" s="301" t="s">
        <v>22338</v>
      </c>
      <c r="F37" s="301" t="s">
        <v>15264</v>
      </c>
      <c r="G37" s="300" t="s">
        <v>22457</v>
      </c>
      <c r="H37" s="300" t="s">
        <v>136</v>
      </c>
      <c r="I37" s="301" t="s">
        <v>22367</v>
      </c>
      <c r="J37" s="300"/>
      <c r="K37" s="302" t="s">
        <v>22366</v>
      </c>
    </row>
    <row r="38" spans="1:11" x14ac:dyDescent="0.3">
      <c r="A38" s="109" t="s">
        <v>109</v>
      </c>
      <c r="B38" s="109" t="s">
        <v>11080</v>
      </c>
      <c r="C38" s="109" t="s">
        <v>11088</v>
      </c>
      <c r="D38" s="109" t="s">
        <v>14450</v>
      </c>
      <c r="E38" s="301" t="s">
        <v>22338</v>
      </c>
      <c r="F38" s="301" t="s">
        <v>15264</v>
      </c>
      <c r="G38" s="300" t="s">
        <v>22455</v>
      </c>
      <c r="H38" s="300" t="s">
        <v>136</v>
      </c>
      <c r="I38" s="301" t="s">
        <v>22456</v>
      </c>
      <c r="J38" s="300"/>
      <c r="K38" s="302" t="s">
        <v>22376</v>
      </c>
    </row>
    <row r="39" spans="1:11" x14ac:dyDescent="0.3">
      <c r="A39" s="109" t="s">
        <v>109</v>
      </c>
      <c r="B39" s="109" t="s">
        <v>11080</v>
      </c>
      <c r="C39" s="109" t="s">
        <v>11088</v>
      </c>
      <c r="D39" s="109" t="s">
        <v>14450</v>
      </c>
      <c r="E39" s="301" t="s">
        <v>22338</v>
      </c>
      <c r="F39" s="301" t="s">
        <v>15264</v>
      </c>
      <c r="G39" s="300" t="s">
        <v>22455</v>
      </c>
      <c r="H39" s="300" t="s">
        <v>22454</v>
      </c>
      <c r="I39" s="301"/>
      <c r="J39" s="300" t="s">
        <v>22453</v>
      </c>
      <c r="K39" s="302" t="s">
        <v>22374</v>
      </c>
    </row>
    <row r="40" spans="1:11" x14ac:dyDescent="0.25">
      <c r="A40" s="109" t="s">
        <v>109</v>
      </c>
      <c r="B40" s="109" t="s">
        <v>11080</v>
      </c>
      <c r="C40" s="109" t="s">
        <v>11088</v>
      </c>
      <c r="D40" s="109" t="s">
        <v>14450</v>
      </c>
      <c r="E40" s="301" t="s">
        <v>22338</v>
      </c>
      <c r="F40" s="301" t="s">
        <v>15264</v>
      </c>
      <c r="G40" s="300" t="s">
        <v>15283</v>
      </c>
      <c r="H40" s="300" t="s">
        <v>15282</v>
      </c>
      <c r="I40" s="301" t="s">
        <v>15911</v>
      </c>
      <c r="J40" s="300" t="s">
        <v>15280</v>
      </c>
      <c r="K40" s="302" t="s">
        <v>22371</v>
      </c>
    </row>
    <row r="41" spans="1:11" x14ac:dyDescent="0.3">
      <c r="A41" s="109" t="s">
        <v>109</v>
      </c>
      <c r="B41" s="109" t="s">
        <v>11080</v>
      </c>
      <c r="C41" s="109" t="s">
        <v>11088</v>
      </c>
      <c r="D41" s="109" t="s">
        <v>14450</v>
      </c>
      <c r="E41" s="301" t="s">
        <v>22338</v>
      </c>
      <c r="F41" s="301" t="s">
        <v>15264</v>
      </c>
      <c r="G41" s="300" t="s">
        <v>22452</v>
      </c>
      <c r="H41" s="300" t="s">
        <v>136</v>
      </c>
      <c r="I41" s="301" t="s">
        <v>22451</v>
      </c>
      <c r="J41" s="300"/>
      <c r="K41" s="302" t="s">
        <v>22369</v>
      </c>
    </row>
    <row r="42" spans="1:11" x14ac:dyDescent="0.25">
      <c r="A42" s="109" t="s">
        <v>109</v>
      </c>
      <c r="B42" s="109" t="s">
        <v>11080</v>
      </c>
      <c r="C42" s="109" t="s">
        <v>11088</v>
      </c>
      <c r="D42" s="109" t="s">
        <v>14450</v>
      </c>
      <c r="E42" s="301" t="s">
        <v>22338</v>
      </c>
      <c r="F42" s="301" t="s">
        <v>15264</v>
      </c>
      <c r="G42" s="300" t="s">
        <v>22450</v>
      </c>
      <c r="H42" s="300" t="s">
        <v>15608</v>
      </c>
      <c r="I42" s="301" t="s">
        <v>22449</v>
      </c>
      <c r="J42" s="300" t="s">
        <v>22448</v>
      </c>
      <c r="K42" s="302" t="s">
        <v>22386</v>
      </c>
    </row>
    <row r="43" spans="1:11" x14ac:dyDescent="0.3">
      <c r="A43" s="109" t="s">
        <v>109</v>
      </c>
      <c r="B43" s="109" t="s">
        <v>11080</v>
      </c>
      <c r="C43" s="109" t="s">
        <v>11088</v>
      </c>
      <c r="D43" s="109" t="s">
        <v>14450</v>
      </c>
      <c r="E43" s="301" t="s">
        <v>22338</v>
      </c>
      <c r="F43" s="301" t="s">
        <v>15264</v>
      </c>
      <c r="G43" s="300" t="s">
        <v>22447</v>
      </c>
      <c r="H43" s="300" t="s">
        <v>136</v>
      </c>
      <c r="I43" s="301" t="s">
        <v>22393</v>
      </c>
      <c r="J43" s="300"/>
      <c r="K43" s="302" t="s">
        <v>22446</v>
      </c>
    </row>
    <row r="44" spans="1:11" x14ac:dyDescent="0.3">
      <c r="A44" s="109" t="s">
        <v>109</v>
      </c>
      <c r="B44" s="109" t="s">
        <v>11080</v>
      </c>
      <c r="C44" s="109" t="s">
        <v>11088</v>
      </c>
      <c r="D44" s="109" t="s">
        <v>14450</v>
      </c>
      <c r="E44" s="301" t="s">
        <v>22338</v>
      </c>
      <c r="F44" s="301" t="s">
        <v>15264</v>
      </c>
      <c r="G44" s="300" t="s">
        <v>22445</v>
      </c>
      <c r="H44" s="300"/>
      <c r="I44" s="301"/>
      <c r="J44" s="300"/>
      <c r="K44" s="302" t="s">
        <v>22374</v>
      </c>
    </row>
    <row r="45" spans="1:11" x14ac:dyDescent="0.3">
      <c r="A45" s="109" t="s">
        <v>109</v>
      </c>
      <c r="B45" s="109" t="s">
        <v>11080</v>
      </c>
      <c r="C45" s="109" t="s">
        <v>11088</v>
      </c>
      <c r="D45" s="109" t="s">
        <v>14450</v>
      </c>
      <c r="E45" s="301" t="s">
        <v>22338</v>
      </c>
      <c r="F45" s="301" t="s">
        <v>15264</v>
      </c>
      <c r="G45" s="300" t="s">
        <v>22444</v>
      </c>
      <c r="H45" s="300" t="s">
        <v>136</v>
      </c>
      <c r="I45" s="301" t="s">
        <v>22443</v>
      </c>
      <c r="J45" s="300"/>
      <c r="K45" s="302" t="s">
        <v>22366</v>
      </c>
    </row>
    <row r="46" spans="1:11" x14ac:dyDescent="0.3">
      <c r="A46" s="109" t="s">
        <v>109</v>
      </c>
      <c r="B46" s="109" t="s">
        <v>11080</v>
      </c>
      <c r="C46" s="109" t="s">
        <v>11088</v>
      </c>
      <c r="D46" s="109" t="s">
        <v>14450</v>
      </c>
      <c r="E46" s="301" t="s">
        <v>22338</v>
      </c>
      <c r="F46" s="301" t="s">
        <v>15264</v>
      </c>
      <c r="G46" s="300" t="s">
        <v>22442</v>
      </c>
      <c r="H46" s="300" t="s">
        <v>136</v>
      </c>
      <c r="I46" s="301" t="s">
        <v>22432</v>
      </c>
      <c r="J46" s="300"/>
      <c r="K46" s="302" t="s">
        <v>22369</v>
      </c>
    </row>
    <row r="47" spans="1:11" x14ac:dyDescent="0.25">
      <c r="A47" s="109" t="s">
        <v>109</v>
      </c>
      <c r="B47" s="109" t="s">
        <v>11080</v>
      </c>
      <c r="C47" s="109" t="s">
        <v>11088</v>
      </c>
      <c r="D47" s="109" t="s">
        <v>14450</v>
      </c>
      <c r="E47" s="301" t="s">
        <v>22338</v>
      </c>
      <c r="F47" s="301" t="s">
        <v>15264</v>
      </c>
      <c r="G47" s="300" t="s">
        <v>22441</v>
      </c>
      <c r="H47" s="300" t="s">
        <v>15278</v>
      </c>
      <c r="I47" s="301" t="s">
        <v>15277</v>
      </c>
      <c r="J47" s="300" t="s">
        <v>22440</v>
      </c>
      <c r="K47" s="302" t="s">
        <v>22371</v>
      </c>
    </row>
    <row r="48" spans="1:11" x14ac:dyDescent="0.3">
      <c r="A48" s="109" t="s">
        <v>109</v>
      </c>
      <c r="B48" s="109" t="s">
        <v>11080</v>
      </c>
      <c r="C48" s="109" t="s">
        <v>11088</v>
      </c>
      <c r="D48" s="109" t="s">
        <v>14450</v>
      </c>
      <c r="E48" s="301" t="s">
        <v>22338</v>
      </c>
      <c r="F48" s="301" t="s">
        <v>15264</v>
      </c>
      <c r="G48" s="300" t="s">
        <v>22439</v>
      </c>
      <c r="H48" s="300" t="s">
        <v>136</v>
      </c>
      <c r="I48" s="301" t="s">
        <v>22367</v>
      </c>
      <c r="J48" s="300"/>
      <c r="K48" s="302" t="s">
        <v>22366</v>
      </c>
    </row>
    <row r="49" spans="1:11" x14ac:dyDescent="0.3">
      <c r="A49" s="109" t="s">
        <v>109</v>
      </c>
      <c r="B49" s="109" t="s">
        <v>11080</v>
      </c>
      <c r="C49" s="109" t="s">
        <v>11088</v>
      </c>
      <c r="D49" s="109" t="s">
        <v>14450</v>
      </c>
      <c r="E49" s="301" t="s">
        <v>22338</v>
      </c>
      <c r="F49" s="301" t="s">
        <v>15264</v>
      </c>
      <c r="G49" s="300" t="s">
        <v>22438</v>
      </c>
      <c r="H49" s="300" t="s">
        <v>136</v>
      </c>
      <c r="I49" s="301" t="s">
        <v>22432</v>
      </c>
      <c r="J49" s="300"/>
      <c r="K49" s="302" t="s">
        <v>22369</v>
      </c>
    </row>
    <row r="50" spans="1:11" x14ac:dyDescent="0.3">
      <c r="A50" s="109" t="s">
        <v>109</v>
      </c>
      <c r="B50" s="109" t="s">
        <v>11080</v>
      </c>
      <c r="C50" s="109" t="s">
        <v>11088</v>
      </c>
      <c r="D50" s="109" t="s">
        <v>14450</v>
      </c>
      <c r="E50" s="301" t="s">
        <v>22338</v>
      </c>
      <c r="F50" s="301" t="s">
        <v>15264</v>
      </c>
      <c r="G50" s="300" t="s">
        <v>22437</v>
      </c>
      <c r="H50" s="300"/>
      <c r="I50" s="301"/>
      <c r="J50" s="300"/>
      <c r="K50" s="302" t="s">
        <v>22374</v>
      </c>
    </row>
    <row r="51" spans="1:11" x14ac:dyDescent="0.3">
      <c r="A51" s="109" t="s">
        <v>109</v>
      </c>
      <c r="B51" s="109" t="s">
        <v>11080</v>
      </c>
      <c r="C51" s="109" t="s">
        <v>11088</v>
      </c>
      <c r="D51" s="109" t="s">
        <v>14450</v>
      </c>
      <c r="E51" s="301" t="s">
        <v>22338</v>
      </c>
      <c r="F51" s="301" t="s">
        <v>15264</v>
      </c>
      <c r="G51" s="300" t="s">
        <v>22436</v>
      </c>
      <c r="H51" s="300" t="s">
        <v>136</v>
      </c>
      <c r="I51" s="301" t="s">
        <v>22435</v>
      </c>
      <c r="J51" s="300"/>
      <c r="K51" s="302" t="s">
        <v>22366</v>
      </c>
    </row>
    <row r="52" spans="1:11" x14ac:dyDescent="0.3">
      <c r="A52" s="109" t="s">
        <v>109</v>
      </c>
      <c r="B52" s="109" t="s">
        <v>11080</v>
      </c>
      <c r="C52" s="109" t="s">
        <v>11088</v>
      </c>
      <c r="D52" s="109" t="s">
        <v>14450</v>
      </c>
      <c r="E52" s="301" t="s">
        <v>22338</v>
      </c>
      <c r="F52" s="301" t="s">
        <v>15264</v>
      </c>
      <c r="G52" s="300" t="s">
        <v>15275</v>
      </c>
      <c r="H52" s="300" t="s">
        <v>22434</v>
      </c>
      <c r="I52" s="300"/>
      <c r="J52" s="300" t="s">
        <v>22433</v>
      </c>
      <c r="K52" s="302" t="s">
        <v>22374</v>
      </c>
    </row>
    <row r="53" spans="1:11" x14ac:dyDescent="0.25">
      <c r="A53" s="109" t="s">
        <v>109</v>
      </c>
      <c r="B53" s="109" t="s">
        <v>11080</v>
      </c>
      <c r="C53" s="109" t="s">
        <v>11088</v>
      </c>
      <c r="D53" s="109" t="s">
        <v>14450</v>
      </c>
      <c r="E53" s="301" t="s">
        <v>22338</v>
      </c>
      <c r="F53" s="301" t="s">
        <v>15264</v>
      </c>
      <c r="G53" s="300" t="s">
        <v>15275</v>
      </c>
      <c r="H53" s="300" t="s">
        <v>2519</v>
      </c>
      <c r="I53" s="301" t="s">
        <v>22432</v>
      </c>
      <c r="J53" s="300" t="s">
        <v>15273</v>
      </c>
      <c r="K53" s="302" t="s">
        <v>22371</v>
      </c>
    </row>
    <row r="54" spans="1:11" x14ac:dyDescent="0.3">
      <c r="A54" s="109" t="s">
        <v>109</v>
      </c>
      <c r="B54" s="109" t="s">
        <v>11080</v>
      </c>
      <c r="C54" s="109" t="s">
        <v>11088</v>
      </c>
      <c r="D54" s="109" t="s">
        <v>14450</v>
      </c>
      <c r="E54" s="301" t="s">
        <v>22338</v>
      </c>
      <c r="F54" s="301" t="s">
        <v>15264</v>
      </c>
      <c r="G54" s="300" t="s">
        <v>22431</v>
      </c>
      <c r="H54" s="300"/>
      <c r="I54" s="301"/>
      <c r="J54" s="300"/>
      <c r="K54" s="302" t="s">
        <v>22374</v>
      </c>
    </row>
    <row r="55" spans="1:11" x14ac:dyDescent="0.3">
      <c r="A55" s="109" t="s">
        <v>109</v>
      </c>
      <c r="B55" s="109" t="s">
        <v>11080</v>
      </c>
      <c r="C55" s="109" t="s">
        <v>11088</v>
      </c>
      <c r="D55" s="109" t="s">
        <v>14450</v>
      </c>
      <c r="E55" s="301" t="s">
        <v>22338</v>
      </c>
      <c r="F55" s="301" t="s">
        <v>15264</v>
      </c>
      <c r="G55" s="300" t="s">
        <v>22430</v>
      </c>
      <c r="H55" s="300" t="s">
        <v>136</v>
      </c>
      <c r="I55" s="301" t="s">
        <v>22406</v>
      </c>
      <c r="J55" s="300"/>
      <c r="K55" s="302" t="s">
        <v>22366</v>
      </c>
    </row>
    <row r="56" spans="1:11" x14ac:dyDescent="0.3">
      <c r="A56" s="109" t="s">
        <v>109</v>
      </c>
      <c r="B56" s="109" t="s">
        <v>11080</v>
      </c>
      <c r="C56" s="109" t="s">
        <v>11088</v>
      </c>
      <c r="D56" s="109" t="s">
        <v>14450</v>
      </c>
      <c r="E56" s="301" t="s">
        <v>22338</v>
      </c>
      <c r="F56" s="301" t="s">
        <v>15264</v>
      </c>
      <c r="G56" s="300" t="s">
        <v>22429</v>
      </c>
      <c r="H56" s="300" t="s">
        <v>136</v>
      </c>
      <c r="I56" s="301" t="s">
        <v>15103</v>
      </c>
      <c r="J56" s="300"/>
      <c r="K56" s="302" t="s">
        <v>22369</v>
      </c>
    </row>
    <row r="57" spans="1:11" x14ac:dyDescent="0.3">
      <c r="A57" s="109" t="s">
        <v>109</v>
      </c>
      <c r="B57" s="109" t="s">
        <v>11080</v>
      </c>
      <c r="C57" s="109" t="s">
        <v>11088</v>
      </c>
      <c r="D57" s="109" t="s">
        <v>14450</v>
      </c>
      <c r="E57" s="301" t="s">
        <v>22338</v>
      </c>
      <c r="F57" s="301" t="s">
        <v>15264</v>
      </c>
      <c r="G57" s="300" t="s">
        <v>22428</v>
      </c>
      <c r="H57" s="300" t="s">
        <v>136</v>
      </c>
      <c r="I57" s="301" t="s">
        <v>22427</v>
      </c>
      <c r="J57" s="300"/>
      <c r="K57" s="302" t="s">
        <v>22369</v>
      </c>
    </row>
    <row r="58" spans="1:11" x14ac:dyDescent="0.3">
      <c r="A58" s="109" t="s">
        <v>109</v>
      </c>
      <c r="B58" s="109" t="s">
        <v>11080</v>
      </c>
      <c r="C58" s="109" t="s">
        <v>11088</v>
      </c>
      <c r="D58" s="109" t="s">
        <v>14450</v>
      </c>
      <c r="E58" s="301" t="s">
        <v>22338</v>
      </c>
      <c r="F58" s="301" t="s">
        <v>15264</v>
      </c>
      <c r="G58" s="300" t="s">
        <v>22426</v>
      </c>
      <c r="H58" s="300" t="s">
        <v>136</v>
      </c>
      <c r="I58" s="301" t="s">
        <v>22393</v>
      </c>
      <c r="J58" s="300"/>
      <c r="K58" s="302" t="s">
        <v>22425</v>
      </c>
    </row>
    <row r="59" spans="1:11" x14ac:dyDescent="0.3">
      <c r="A59" s="109" t="s">
        <v>109</v>
      </c>
      <c r="B59" s="109" t="s">
        <v>11080</v>
      </c>
      <c r="C59" s="109" t="s">
        <v>11088</v>
      </c>
      <c r="D59" s="109" t="s">
        <v>14450</v>
      </c>
      <c r="E59" s="301" t="s">
        <v>22338</v>
      </c>
      <c r="F59" s="301" t="s">
        <v>15264</v>
      </c>
      <c r="G59" s="300" t="s">
        <v>22424</v>
      </c>
      <c r="H59" s="300" t="s">
        <v>136</v>
      </c>
      <c r="I59" s="301" t="s">
        <v>15911</v>
      </c>
      <c r="J59" s="300"/>
      <c r="K59" s="302" t="s">
        <v>22369</v>
      </c>
    </row>
    <row r="60" spans="1:11" x14ac:dyDescent="0.3">
      <c r="A60" s="109" t="s">
        <v>109</v>
      </c>
      <c r="B60" s="109" t="s">
        <v>11080</v>
      </c>
      <c r="C60" s="109" t="s">
        <v>11088</v>
      </c>
      <c r="D60" s="109" t="s">
        <v>14450</v>
      </c>
      <c r="E60" s="301" t="s">
        <v>22338</v>
      </c>
      <c r="F60" s="301" t="s">
        <v>15264</v>
      </c>
      <c r="G60" s="300" t="s">
        <v>22423</v>
      </c>
      <c r="H60" s="300" t="s">
        <v>136</v>
      </c>
      <c r="I60" s="301" t="s">
        <v>22422</v>
      </c>
      <c r="J60" s="300"/>
      <c r="K60" s="302" t="s">
        <v>22369</v>
      </c>
    </row>
    <row r="61" spans="1:11" x14ac:dyDescent="0.3">
      <c r="A61" s="109" t="s">
        <v>109</v>
      </c>
      <c r="B61" s="109" t="s">
        <v>11080</v>
      </c>
      <c r="C61" s="109" t="s">
        <v>11088</v>
      </c>
      <c r="D61" s="109" t="s">
        <v>14450</v>
      </c>
      <c r="E61" s="301" t="s">
        <v>22338</v>
      </c>
      <c r="F61" s="301" t="s">
        <v>15264</v>
      </c>
      <c r="G61" s="300" t="s">
        <v>22421</v>
      </c>
      <c r="H61" s="300" t="s">
        <v>136</v>
      </c>
      <c r="I61" s="301" t="s">
        <v>22367</v>
      </c>
      <c r="J61" s="300"/>
      <c r="K61" s="302" t="s">
        <v>22392</v>
      </c>
    </row>
    <row r="62" spans="1:11" x14ac:dyDescent="0.3">
      <c r="A62" s="109" t="s">
        <v>109</v>
      </c>
      <c r="B62" s="109" t="s">
        <v>11080</v>
      </c>
      <c r="C62" s="109" t="s">
        <v>11088</v>
      </c>
      <c r="D62" s="109" t="s">
        <v>14450</v>
      </c>
      <c r="E62" s="301" t="s">
        <v>22338</v>
      </c>
      <c r="F62" s="301" t="s">
        <v>15264</v>
      </c>
      <c r="G62" s="300" t="s">
        <v>22420</v>
      </c>
      <c r="H62" s="300" t="s">
        <v>136</v>
      </c>
      <c r="I62" s="301" t="s">
        <v>22408</v>
      </c>
      <c r="J62" s="300"/>
      <c r="K62" s="302" t="s">
        <v>22366</v>
      </c>
    </row>
    <row r="63" spans="1:11" x14ac:dyDescent="0.3">
      <c r="A63" s="109" t="s">
        <v>109</v>
      </c>
      <c r="B63" s="109" t="s">
        <v>11080</v>
      </c>
      <c r="C63" s="109" t="s">
        <v>11088</v>
      </c>
      <c r="D63" s="109" t="s">
        <v>14450</v>
      </c>
      <c r="E63" s="301" t="s">
        <v>22338</v>
      </c>
      <c r="F63" s="301" t="s">
        <v>15264</v>
      </c>
      <c r="G63" s="300" t="s">
        <v>22419</v>
      </c>
      <c r="H63" s="300" t="s">
        <v>136</v>
      </c>
      <c r="I63" s="301" t="s">
        <v>22418</v>
      </c>
      <c r="J63" s="300"/>
      <c r="K63" s="302" t="s">
        <v>22364</v>
      </c>
    </row>
    <row r="64" spans="1:11" x14ac:dyDescent="0.3">
      <c r="A64" s="109" t="s">
        <v>109</v>
      </c>
      <c r="B64" s="109" t="s">
        <v>11080</v>
      </c>
      <c r="C64" s="109" t="s">
        <v>11088</v>
      </c>
      <c r="D64" s="109" t="s">
        <v>14450</v>
      </c>
      <c r="E64" s="301" t="s">
        <v>22338</v>
      </c>
      <c r="F64" s="301" t="s">
        <v>15264</v>
      </c>
      <c r="G64" s="300" t="s">
        <v>22417</v>
      </c>
      <c r="H64" s="300" t="s">
        <v>136</v>
      </c>
      <c r="I64" s="301" t="s">
        <v>22416</v>
      </c>
      <c r="J64" s="300"/>
      <c r="K64" s="302" t="s">
        <v>22369</v>
      </c>
    </row>
    <row r="65" spans="1:11" x14ac:dyDescent="0.3">
      <c r="A65" s="109" t="s">
        <v>109</v>
      </c>
      <c r="B65" s="109" t="s">
        <v>11080</v>
      </c>
      <c r="C65" s="109" t="s">
        <v>11088</v>
      </c>
      <c r="D65" s="109" t="s">
        <v>14450</v>
      </c>
      <c r="E65" s="301" t="s">
        <v>22338</v>
      </c>
      <c r="F65" s="301" t="s">
        <v>15264</v>
      </c>
      <c r="G65" s="300" t="s">
        <v>22415</v>
      </c>
      <c r="H65" s="300"/>
      <c r="I65" s="301"/>
      <c r="J65" s="300"/>
      <c r="K65" s="302" t="s">
        <v>22374</v>
      </c>
    </row>
    <row r="66" spans="1:11" x14ac:dyDescent="0.3">
      <c r="A66" s="109" t="s">
        <v>109</v>
      </c>
      <c r="B66" s="109" t="s">
        <v>11080</v>
      </c>
      <c r="C66" s="109" t="s">
        <v>11088</v>
      </c>
      <c r="D66" s="109" t="s">
        <v>14450</v>
      </c>
      <c r="E66" s="301" t="s">
        <v>22338</v>
      </c>
      <c r="F66" s="301" t="s">
        <v>15264</v>
      </c>
      <c r="G66" s="300" t="s">
        <v>22414</v>
      </c>
      <c r="H66" s="300" t="s">
        <v>136</v>
      </c>
      <c r="I66" s="301" t="s">
        <v>22413</v>
      </c>
      <c r="J66" s="300"/>
      <c r="K66" s="302" t="s">
        <v>22366</v>
      </c>
    </row>
    <row r="67" spans="1:11" x14ac:dyDescent="0.3">
      <c r="A67" s="109" t="s">
        <v>109</v>
      </c>
      <c r="B67" s="109" t="s">
        <v>11080</v>
      </c>
      <c r="C67" s="109" t="s">
        <v>11088</v>
      </c>
      <c r="D67" s="109" t="s">
        <v>14450</v>
      </c>
      <c r="E67" s="301" t="s">
        <v>22338</v>
      </c>
      <c r="F67" s="301" t="s">
        <v>15264</v>
      </c>
      <c r="G67" s="300" t="s">
        <v>22412</v>
      </c>
      <c r="H67" s="300" t="s">
        <v>136</v>
      </c>
      <c r="I67" s="301" t="s">
        <v>22367</v>
      </c>
      <c r="J67" s="300"/>
      <c r="K67" s="302" t="s">
        <v>22376</v>
      </c>
    </row>
    <row r="68" spans="1:11" x14ac:dyDescent="0.3">
      <c r="A68" s="109" t="s">
        <v>109</v>
      </c>
      <c r="B68" s="109" t="s">
        <v>11080</v>
      </c>
      <c r="C68" s="109" t="s">
        <v>11088</v>
      </c>
      <c r="D68" s="109" t="s">
        <v>14450</v>
      </c>
      <c r="E68" s="301" t="s">
        <v>22338</v>
      </c>
      <c r="F68" s="301" t="s">
        <v>15264</v>
      </c>
      <c r="G68" s="300" t="s">
        <v>22412</v>
      </c>
      <c r="H68" s="300" t="s">
        <v>22411</v>
      </c>
      <c r="I68" s="301"/>
      <c r="J68" s="300" t="s">
        <v>22410</v>
      </c>
      <c r="K68" s="302" t="s">
        <v>22374</v>
      </c>
    </row>
    <row r="69" spans="1:11" x14ac:dyDescent="0.3">
      <c r="A69" s="109" t="s">
        <v>109</v>
      </c>
      <c r="B69" s="109" t="s">
        <v>11080</v>
      </c>
      <c r="C69" s="109" t="s">
        <v>11088</v>
      </c>
      <c r="D69" s="109" t="s">
        <v>14450</v>
      </c>
      <c r="E69" s="301" t="s">
        <v>22338</v>
      </c>
      <c r="F69" s="301" t="s">
        <v>15264</v>
      </c>
      <c r="G69" s="300" t="s">
        <v>22409</v>
      </c>
      <c r="H69" s="300" t="s">
        <v>136</v>
      </c>
      <c r="I69" s="301" t="s">
        <v>22408</v>
      </c>
      <c r="J69" s="300"/>
      <c r="K69" s="302" t="s">
        <v>22366</v>
      </c>
    </row>
    <row r="70" spans="1:11" x14ac:dyDescent="0.3">
      <c r="A70" s="109" t="s">
        <v>109</v>
      </c>
      <c r="B70" s="109" t="s">
        <v>11080</v>
      </c>
      <c r="C70" s="109" t="s">
        <v>11088</v>
      </c>
      <c r="D70" s="109" t="s">
        <v>14450</v>
      </c>
      <c r="E70" s="301" t="s">
        <v>22338</v>
      </c>
      <c r="F70" s="301" t="s">
        <v>15264</v>
      </c>
      <c r="G70" s="300" t="s">
        <v>22407</v>
      </c>
      <c r="H70" s="300" t="s">
        <v>136</v>
      </c>
      <c r="I70" s="301" t="s">
        <v>22406</v>
      </c>
      <c r="J70" s="300"/>
      <c r="K70" s="302" t="s">
        <v>22366</v>
      </c>
    </row>
    <row r="71" spans="1:11" x14ac:dyDescent="0.3">
      <c r="A71" s="109" t="s">
        <v>109</v>
      </c>
      <c r="B71" s="109" t="s">
        <v>11080</v>
      </c>
      <c r="C71" s="109" t="s">
        <v>11088</v>
      </c>
      <c r="D71" s="109" t="s">
        <v>14450</v>
      </c>
      <c r="E71" s="301" t="s">
        <v>22338</v>
      </c>
      <c r="F71" s="301" t="s">
        <v>15264</v>
      </c>
      <c r="G71" s="300" t="s">
        <v>22405</v>
      </c>
      <c r="H71" s="300" t="s">
        <v>136</v>
      </c>
      <c r="I71" s="301" t="s">
        <v>22404</v>
      </c>
      <c r="J71" s="300"/>
      <c r="K71" s="302" t="s">
        <v>22369</v>
      </c>
    </row>
    <row r="72" spans="1:11" x14ac:dyDescent="0.3">
      <c r="A72" s="109" t="s">
        <v>109</v>
      </c>
      <c r="B72" s="109" t="s">
        <v>11080</v>
      </c>
      <c r="C72" s="109" t="s">
        <v>11088</v>
      </c>
      <c r="D72" s="109" t="s">
        <v>14450</v>
      </c>
      <c r="E72" s="301" t="s">
        <v>22338</v>
      </c>
      <c r="F72" s="301" t="s">
        <v>15264</v>
      </c>
      <c r="G72" s="300" t="s">
        <v>22402</v>
      </c>
      <c r="H72" s="300" t="s">
        <v>136</v>
      </c>
      <c r="I72" s="301" t="s">
        <v>22403</v>
      </c>
      <c r="J72" s="300"/>
      <c r="K72" s="302" t="s">
        <v>22369</v>
      </c>
    </row>
    <row r="73" spans="1:11" x14ac:dyDescent="0.3">
      <c r="A73" s="109" t="s">
        <v>109</v>
      </c>
      <c r="B73" s="109" t="s">
        <v>11080</v>
      </c>
      <c r="C73" s="109" t="s">
        <v>11088</v>
      </c>
      <c r="D73" s="109" t="s">
        <v>14450</v>
      </c>
      <c r="E73" s="301" t="s">
        <v>22338</v>
      </c>
      <c r="F73" s="301" t="s">
        <v>15264</v>
      </c>
      <c r="G73" s="300" t="s">
        <v>22402</v>
      </c>
      <c r="H73" s="300" t="s">
        <v>16601</v>
      </c>
      <c r="I73" s="301"/>
      <c r="J73" s="300" t="s">
        <v>22401</v>
      </c>
      <c r="K73" s="302" t="s">
        <v>22374</v>
      </c>
    </row>
    <row r="74" spans="1:11" x14ac:dyDescent="0.3">
      <c r="A74" s="109" t="s">
        <v>109</v>
      </c>
      <c r="B74" s="109" t="s">
        <v>11080</v>
      </c>
      <c r="C74" s="109" t="s">
        <v>11088</v>
      </c>
      <c r="D74" s="109" t="s">
        <v>14450</v>
      </c>
      <c r="E74" s="301" t="s">
        <v>22338</v>
      </c>
      <c r="F74" s="301" t="s">
        <v>15264</v>
      </c>
      <c r="G74" s="300" t="s">
        <v>22400</v>
      </c>
      <c r="H74" s="300" t="s">
        <v>136</v>
      </c>
      <c r="I74" s="301" t="s">
        <v>13085</v>
      </c>
      <c r="J74" s="303"/>
      <c r="K74" s="302" t="s">
        <v>22369</v>
      </c>
    </row>
    <row r="75" spans="1:11" x14ac:dyDescent="0.3">
      <c r="A75" s="109" t="s">
        <v>109</v>
      </c>
      <c r="B75" s="109" t="s">
        <v>11080</v>
      </c>
      <c r="C75" s="109" t="s">
        <v>11088</v>
      </c>
      <c r="D75" s="109" t="s">
        <v>14450</v>
      </c>
      <c r="E75" s="301" t="s">
        <v>22338</v>
      </c>
      <c r="F75" s="301" t="s">
        <v>15264</v>
      </c>
      <c r="G75" s="300" t="s">
        <v>22399</v>
      </c>
      <c r="H75" s="300" t="s">
        <v>136</v>
      </c>
      <c r="I75" s="301" t="s">
        <v>22398</v>
      </c>
      <c r="J75" s="300"/>
      <c r="K75" s="302" t="s">
        <v>22366</v>
      </c>
    </row>
    <row r="76" spans="1:11" x14ac:dyDescent="0.3">
      <c r="A76" s="109" t="s">
        <v>109</v>
      </c>
      <c r="B76" s="109" t="s">
        <v>11080</v>
      </c>
      <c r="C76" s="109" t="s">
        <v>11088</v>
      </c>
      <c r="D76" s="109" t="s">
        <v>14450</v>
      </c>
      <c r="E76" s="301" t="s">
        <v>22338</v>
      </c>
      <c r="F76" s="301" t="s">
        <v>15264</v>
      </c>
      <c r="G76" s="300" t="s">
        <v>22397</v>
      </c>
      <c r="H76" s="300" t="s">
        <v>136</v>
      </c>
      <c r="I76" s="301" t="s">
        <v>22367</v>
      </c>
      <c r="J76" s="300"/>
      <c r="K76" s="302" t="s">
        <v>22392</v>
      </c>
    </row>
    <row r="77" spans="1:11" x14ac:dyDescent="0.3">
      <c r="A77" s="109" t="s">
        <v>109</v>
      </c>
      <c r="B77" s="109" t="s">
        <v>11080</v>
      </c>
      <c r="C77" s="109" t="s">
        <v>11088</v>
      </c>
      <c r="D77" s="109" t="s">
        <v>14450</v>
      </c>
      <c r="E77" s="301" t="s">
        <v>22338</v>
      </c>
      <c r="F77" s="301" t="s">
        <v>15264</v>
      </c>
      <c r="G77" s="300" t="s">
        <v>22396</v>
      </c>
      <c r="H77" s="300" t="s">
        <v>136</v>
      </c>
      <c r="I77" s="301" t="s">
        <v>22395</v>
      </c>
      <c r="J77" s="300"/>
      <c r="K77" s="302" t="s">
        <v>22369</v>
      </c>
    </row>
    <row r="78" spans="1:11" x14ac:dyDescent="0.3">
      <c r="A78" s="109" t="s">
        <v>109</v>
      </c>
      <c r="B78" s="109" t="s">
        <v>11080</v>
      </c>
      <c r="C78" s="109" t="s">
        <v>11088</v>
      </c>
      <c r="D78" s="109" t="s">
        <v>14450</v>
      </c>
      <c r="E78" s="301" t="s">
        <v>22338</v>
      </c>
      <c r="F78" s="301" t="s">
        <v>15264</v>
      </c>
      <c r="G78" s="300" t="s">
        <v>22394</v>
      </c>
      <c r="H78" s="300" t="s">
        <v>136</v>
      </c>
      <c r="I78" s="301" t="s">
        <v>22393</v>
      </c>
      <c r="J78" s="300"/>
      <c r="K78" s="302" t="s">
        <v>22392</v>
      </c>
    </row>
    <row r="79" spans="1:11" x14ac:dyDescent="0.3">
      <c r="A79" s="109" t="s">
        <v>109</v>
      </c>
      <c r="B79" s="109" t="s">
        <v>11080</v>
      </c>
      <c r="C79" s="109" t="s">
        <v>11088</v>
      </c>
      <c r="D79" s="109" t="s">
        <v>14450</v>
      </c>
      <c r="E79" s="301" t="s">
        <v>22338</v>
      </c>
      <c r="F79" s="301" t="s">
        <v>15264</v>
      </c>
      <c r="G79" s="300" t="s">
        <v>22391</v>
      </c>
      <c r="H79" s="300"/>
      <c r="I79" s="301"/>
      <c r="J79" s="300"/>
      <c r="K79" s="302" t="s">
        <v>22374</v>
      </c>
    </row>
    <row r="80" spans="1:11" x14ac:dyDescent="0.25">
      <c r="A80" s="109" t="s">
        <v>109</v>
      </c>
      <c r="B80" s="109" t="s">
        <v>11080</v>
      </c>
      <c r="C80" s="109" t="s">
        <v>11088</v>
      </c>
      <c r="D80" s="109" t="s">
        <v>14450</v>
      </c>
      <c r="E80" s="301" t="s">
        <v>22338</v>
      </c>
      <c r="F80" s="301" t="s">
        <v>15264</v>
      </c>
      <c r="G80" s="300" t="s">
        <v>15272</v>
      </c>
      <c r="H80" s="300" t="s">
        <v>15271</v>
      </c>
      <c r="I80" s="301" t="s">
        <v>22390</v>
      </c>
      <c r="J80" s="300" t="s">
        <v>15269</v>
      </c>
      <c r="K80" s="302" t="s">
        <v>22371</v>
      </c>
    </row>
    <row r="81" spans="1:14" x14ac:dyDescent="0.25">
      <c r="A81" s="109" t="s">
        <v>109</v>
      </c>
      <c r="B81" s="109" t="s">
        <v>11080</v>
      </c>
      <c r="C81" s="109" t="s">
        <v>11088</v>
      </c>
      <c r="D81" s="109" t="s">
        <v>14450</v>
      </c>
      <c r="E81" s="301" t="s">
        <v>22338</v>
      </c>
      <c r="F81" s="301" t="s">
        <v>15264</v>
      </c>
      <c r="G81" s="300" t="s">
        <v>15272</v>
      </c>
      <c r="H81" s="300" t="s">
        <v>22389</v>
      </c>
      <c r="I81" s="301" t="s">
        <v>22388</v>
      </c>
      <c r="J81" s="300" t="s">
        <v>22387</v>
      </c>
      <c r="K81" s="302" t="s">
        <v>22386</v>
      </c>
    </row>
    <row r="82" spans="1:14" x14ac:dyDescent="0.3">
      <c r="A82" s="109" t="s">
        <v>109</v>
      </c>
      <c r="B82" s="109" t="s">
        <v>11080</v>
      </c>
      <c r="C82" s="109" t="s">
        <v>11088</v>
      </c>
      <c r="D82" s="109" t="s">
        <v>14450</v>
      </c>
      <c r="E82" s="301" t="s">
        <v>22338</v>
      </c>
      <c r="F82" s="301" t="s">
        <v>15264</v>
      </c>
      <c r="G82" s="300" t="s">
        <v>22385</v>
      </c>
      <c r="H82" s="300" t="s">
        <v>136</v>
      </c>
      <c r="I82" s="301" t="s">
        <v>22384</v>
      </c>
      <c r="J82" s="300"/>
      <c r="K82" s="302" t="s">
        <v>22369</v>
      </c>
    </row>
    <row r="83" spans="1:14" x14ac:dyDescent="0.3">
      <c r="A83" s="109" t="s">
        <v>109</v>
      </c>
      <c r="B83" s="109" t="s">
        <v>11080</v>
      </c>
      <c r="C83" s="109" t="s">
        <v>11088</v>
      </c>
      <c r="D83" s="109" t="s">
        <v>14450</v>
      </c>
      <c r="E83" s="301" t="s">
        <v>22338</v>
      </c>
      <c r="F83" s="301" t="s">
        <v>15264</v>
      </c>
      <c r="G83" s="300" t="s">
        <v>22383</v>
      </c>
      <c r="H83" s="300" t="s">
        <v>136</v>
      </c>
      <c r="I83" s="301" t="s">
        <v>22382</v>
      </c>
      <c r="J83" s="300"/>
      <c r="K83" s="302" t="s">
        <v>22381</v>
      </c>
    </row>
    <row r="84" spans="1:14" x14ac:dyDescent="0.25">
      <c r="A84" s="109" t="s">
        <v>109</v>
      </c>
      <c r="B84" s="109" t="s">
        <v>11080</v>
      </c>
      <c r="C84" s="109" t="s">
        <v>11088</v>
      </c>
      <c r="D84" s="109" t="s">
        <v>14450</v>
      </c>
      <c r="E84" s="301" t="s">
        <v>22338</v>
      </c>
      <c r="F84" s="301" t="s">
        <v>15264</v>
      </c>
      <c r="G84" s="300" t="s">
        <v>15268</v>
      </c>
      <c r="H84" s="300" t="s">
        <v>15267</v>
      </c>
      <c r="I84" s="301" t="s">
        <v>15266</v>
      </c>
      <c r="J84" s="300" t="s">
        <v>15265</v>
      </c>
      <c r="K84" s="302" t="s">
        <v>22371</v>
      </c>
    </row>
    <row r="85" spans="1:14" x14ac:dyDescent="0.3">
      <c r="A85" s="109" t="s">
        <v>109</v>
      </c>
      <c r="B85" s="109" t="s">
        <v>11080</v>
      </c>
      <c r="C85" s="109" t="s">
        <v>11088</v>
      </c>
      <c r="D85" s="109" t="s">
        <v>14450</v>
      </c>
      <c r="E85" s="301" t="s">
        <v>22338</v>
      </c>
      <c r="F85" s="301" t="s">
        <v>15264</v>
      </c>
      <c r="G85" s="300" t="s">
        <v>22380</v>
      </c>
      <c r="H85" s="300"/>
      <c r="I85" s="301"/>
      <c r="J85" s="300"/>
      <c r="K85" s="302" t="s">
        <v>22374</v>
      </c>
    </row>
    <row r="86" spans="1:14" x14ac:dyDescent="0.25">
      <c r="A86" s="109" t="s">
        <v>109</v>
      </c>
      <c r="B86" s="109" t="s">
        <v>11080</v>
      </c>
      <c r="C86" s="109" t="s">
        <v>11088</v>
      </c>
      <c r="D86" s="109" t="s">
        <v>14450</v>
      </c>
      <c r="E86" s="301" t="s">
        <v>22338</v>
      </c>
      <c r="F86" s="301" t="s">
        <v>15264</v>
      </c>
      <c r="G86" s="300" t="s">
        <v>22379</v>
      </c>
      <c r="H86" s="300" t="s">
        <v>136</v>
      </c>
      <c r="I86" s="301" t="s">
        <v>22367</v>
      </c>
      <c r="J86" s="300"/>
      <c r="K86" s="302" t="s">
        <v>22371</v>
      </c>
    </row>
    <row r="87" spans="1:14" x14ac:dyDescent="0.3">
      <c r="A87" s="109" t="s">
        <v>109</v>
      </c>
      <c r="B87" s="109" t="s">
        <v>11080</v>
      </c>
      <c r="C87" s="109" t="s">
        <v>11088</v>
      </c>
      <c r="D87" s="109" t="s">
        <v>14450</v>
      </c>
      <c r="E87" s="301" t="s">
        <v>22338</v>
      </c>
      <c r="F87" s="301" t="s">
        <v>15264</v>
      </c>
      <c r="G87" s="300" t="s">
        <v>22378</v>
      </c>
      <c r="H87" s="300" t="s">
        <v>136</v>
      </c>
      <c r="I87" s="301" t="s">
        <v>22377</v>
      </c>
      <c r="J87" s="300"/>
      <c r="K87" s="302" t="s">
        <v>22376</v>
      </c>
    </row>
    <row r="88" spans="1:14" x14ac:dyDescent="0.3">
      <c r="A88" s="109" t="s">
        <v>109</v>
      </c>
      <c r="B88" s="109" t="s">
        <v>11080</v>
      </c>
      <c r="C88" s="109" t="s">
        <v>11088</v>
      </c>
      <c r="D88" s="109" t="s">
        <v>14450</v>
      </c>
      <c r="E88" s="301" t="s">
        <v>22338</v>
      </c>
      <c r="F88" s="301" t="s">
        <v>15264</v>
      </c>
      <c r="G88" s="300" t="s">
        <v>22375</v>
      </c>
      <c r="H88" s="300"/>
      <c r="I88" s="301"/>
      <c r="J88" s="300"/>
      <c r="K88" s="302" t="s">
        <v>22374</v>
      </c>
    </row>
    <row r="89" spans="1:14" x14ac:dyDescent="0.3">
      <c r="A89" s="109" t="s">
        <v>109</v>
      </c>
      <c r="B89" s="109" t="s">
        <v>11080</v>
      </c>
      <c r="C89" s="109" t="s">
        <v>11088</v>
      </c>
      <c r="D89" s="109" t="s">
        <v>14450</v>
      </c>
      <c r="E89" s="301" t="s">
        <v>22338</v>
      </c>
      <c r="F89" s="301" t="s">
        <v>15264</v>
      </c>
      <c r="G89" s="300" t="s">
        <v>22373</v>
      </c>
      <c r="H89" s="300" t="s">
        <v>136</v>
      </c>
      <c r="I89" s="301" t="s">
        <v>22372</v>
      </c>
      <c r="J89" s="300"/>
      <c r="K89" s="302" t="s">
        <v>22369</v>
      </c>
    </row>
    <row r="90" spans="1:14" x14ac:dyDescent="0.25">
      <c r="A90" s="109" t="s">
        <v>109</v>
      </c>
      <c r="B90" s="109" t="s">
        <v>11080</v>
      </c>
      <c r="C90" s="109" t="s">
        <v>11088</v>
      </c>
      <c r="D90" s="109" t="s">
        <v>14450</v>
      </c>
      <c r="E90" s="301" t="s">
        <v>22338</v>
      </c>
      <c r="F90" s="301" t="s">
        <v>15264</v>
      </c>
      <c r="G90" s="300" t="s">
        <v>15263</v>
      </c>
      <c r="H90" s="300" t="s">
        <v>15262</v>
      </c>
      <c r="I90" s="301" t="s">
        <v>15261</v>
      </c>
      <c r="J90" s="300" t="s">
        <v>15260</v>
      </c>
      <c r="K90" s="302" t="s">
        <v>22371</v>
      </c>
    </row>
    <row r="91" spans="1:14" x14ac:dyDescent="0.3">
      <c r="A91" s="109" t="s">
        <v>109</v>
      </c>
      <c r="B91" s="109" t="s">
        <v>11080</v>
      </c>
      <c r="C91" s="109" t="s">
        <v>11088</v>
      </c>
      <c r="D91" s="109" t="s">
        <v>14450</v>
      </c>
      <c r="E91" s="301" t="s">
        <v>22338</v>
      </c>
      <c r="F91" s="301" t="s">
        <v>15264</v>
      </c>
      <c r="G91" s="300" t="s">
        <v>22370</v>
      </c>
      <c r="H91" s="300" t="s">
        <v>136</v>
      </c>
      <c r="I91" s="301" t="s">
        <v>22367</v>
      </c>
      <c r="J91" s="300"/>
      <c r="K91" s="302" t="s">
        <v>22369</v>
      </c>
    </row>
    <row r="92" spans="1:14" x14ac:dyDescent="0.3">
      <c r="A92" s="109" t="s">
        <v>109</v>
      </c>
      <c r="B92" s="109" t="s">
        <v>11080</v>
      </c>
      <c r="C92" s="109" t="s">
        <v>11088</v>
      </c>
      <c r="D92" s="109" t="s">
        <v>14450</v>
      </c>
      <c r="E92" s="301" t="s">
        <v>22338</v>
      </c>
      <c r="F92" s="301" t="s">
        <v>15264</v>
      </c>
      <c r="G92" s="300" t="s">
        <v>22368</v>
      </c>
      <c r="H92" s="300" t="s">
        <v>136</v>
      </c>
      <c r="I92" s="301" t="s">
        <v>22367</v>
      </c>
      <c r="J92" s="300"/>
      <c r="K92" s="294" t="s">
        <v>22366</v>
      </c>
    </row>
    <row r="93" spans="1:14" x14ac:dyDescent="0.3">
      <c r="A93" s="109" t="s">
        <v>109</v>
      </c>
      <c r="B93" s="109" t="s">
        <v>11080</v>
      </c>
      <c r="C93" s="109" t="s">
        <v>11088</v>
      </c>
      <c r="D93" s="109" t="s">
        <v>14450</v>
      </c>
      <c r="E93" s="301" t="s">
        <v>22338</v>
      </c>
      <c r="F93" s="301" t="s">
        <v>15264</v>
      </c>
      <c r="G93" s="300" t="s">
        <v>22365</v>
      </c>
      <c r="H93" s="300" t="s">
        <v>136</v>
      </c>
      <c r="I93" s="301" t="s">
        <v>15266</v>
      </c>
      <c r="J93" s="300"/>
      <c r="K93" s="294" t="s">
        <v>22364</v>
      </c>
    </row>
    <row r="94" spans="1:14" x14ac:dyDescent="0.25">
      <c r="A94" s="177" t="s">
        <v>851</v>
      </c>
      <c r="B94" s="177">
        <v>1</v>
      </c>
      <c r="C94" s="177">
        <v>1</v>
      </c>
      <c r="D94" s="177">
        <v>1</v>
      </c>
      <c r="E94" s="177">
        <v>1</v>
      </c>
      <c r="F94" s="177">
        <v>1</v>
      </c>
      <c r="G94" s="177">
        <v>74</v>
      </c>
      <c r="H94" s="299">
        <v>30</v>
      </c>
      <c r="I94" s="298"/>
      <c r="J94" s="177">
        <v>30</v>
      </c>
      <c r="K94" s="298"/>
    </row>
    <row r="95" spans="1:14" s="293" customFormat="1" x14ac:dyDescent="0.25">
      <c r="G95" s="146"/>
      <c r="H95" s="297"/>
      <c r="I95" s="146"/>
      <c r="J95" s="146"/>
      <c r="K95" s="146"/>
      <c r="N95" s="294"/>
    </row>
    <row r="97" spans="2:14" x14ac:dyDescent="0.3">
      <c r="B97" s="163" t="s">
        <v>22363</v>
      </c>
    </row>
    <row r="98" spans="2:14" x14ac:dyDescent="0.3">
      <c r="B98" s="163" t="s">
        <v>22362</v>
      </c>
    </row>
    <row r="100" spans="2:14" ht="14.4" x14ac:dyDescent="0.3">
      <c r="B100" s="1" t="s">
        <v>4378</v>
      </c>
    </row>
    <row r="101" spans="2:14" x14ac:dyDescent="0.3">
      <c r="B101" s="296" t="s">
        <v>22361</v>
      </c>
    </row>
    <row r="102" spans="2:14" x14ac:dyDescent="0.3">
      <c r="B102" s="296" t="s">
        <v>22360</v>
      </c>
    </row>
    <row r="103" spans="2:14" s="296" customFormat="1" x14ac:dyDescent="0.3">
      <c r="B103" s="296" t="s">
        <v>22359</v>
      </c>
      <c r="K103" s="292"/>
      <c r="N103" s="292"/>
    </row>
    <row r="106" spans="2:14" x14ac:dyDescent="0.3">
      <c r="B106" s="130" t="s">
        <v>860</v>
      </c>
    </row>
    <row r="107" spans="2:14" x14ac:dyDescent="0.3">
      <c r="B107" s="296" t="s">
        <v>22358</v>
      </c>
    </row>
    <row r="108" spans="2:14" s="296" customFormat="1" ht="14.4" x14ac:dyDescent="0.3">
      <c r="K108" s="292"/>
      <c r="N108" s="292"/>
    </row>
    <row r="109" spans="2:14" s="296" customFormat="1" ht="14.4" x14ac:dyDescent="0.3">
      <c r="K109" s="292"/>
      <c r="N109" s="292"/>
    </row>
    <row r="175" spans="5:14" s="293" customFormat="1" x14ac:dyDescent="0.3">
      <c r="E175" s="295"/>
      <c r="F175" s="295"/>
      <c r="G175" s="295"/>
      <c r="H175" s="295"/>
      <c r="I175" s="295"/>
      <c r="J175" s="295"/>
      <c r="K175" s="295"/>
      <c r="N175" s="294"/>
    </row>
    <row r="176" spans="5:14" x14ac:dyDescent="0.3">
      <c r="E176" s="288"/>
    </row>
    <row r="177" spans="5:5" x14ac:dyDescent="0.3">
      <c r="E177" s="288"/>
    </row>
    <row r="178" spans="5:5" x14ac:dyDescent="0.3">
      <c r="E178" s="288"/>
    </row>
    <row r="179" spans="5:5" x14ac:dyDescent="0.3">
      <c r="E179" s="288"/>
    </row>
    <row r="180" spans="5:5" x14ac:dyDescent="0.3">
      <c r="E180" s="288"/>
    </row>
    <row r="181" spans="5:5" x14ac:dyDescent="0.3">
      <c r="E181" s="288"/>
    </row>
    <row r="182" spans="5:5" x14ac:dyDescent="0.3">
      <c r="E182" s="288"/>
    </row>
    <row r="183" spans="5:5" x14ac:dyDescent="0.3">
      <c r="E183" s="288"/>
    </row>
    <row r="184" spans="5:5" x14ac:dyDescent="0.3">
      <c r="E184" s="288"/>
    </row>
    <row r="185" spans="5:5" x14ac:dyDescent="0.3">
      <c r="E185" s="288"/>
    </row>
    <row r="186" spans="5:5" x14ac:dyDescent="0.3">
      <c r="E186" s="288"/>
    </row>
    <row r="187" spans="5:5" x14ac:dyDescent="0.3">
      <c r="E187" s="288"/>
    </row>
    <row r="188" spans="5:5" x14ac:dyDescent="0.3">
      <c r="E188" s="288"/>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J173"/>
  <sheetViews>
    <sheetView zoomScale="90" zoomScaleNormal="90" workbookViewId="0">
      <pane ySplit="1" topLeftCell="A123" activePane="bottomLeft" state="frozen"/>
      <selection pane="bottomLeft" activeCell="A139" sqref="A139"/>
    </sheetView>
  </sheetViews>
  <sheetFormatPr baseColWidth="10" defaultColWidth="11.44140625" defaultRowHeight="15.05" x14ac:dyDescent="0.3"/>
  <cols>
    <col min="1" max="3" width="11.44140625" style="305"/>
    <col min="4" max="4" width="13.109375" style="305" bestFit="1" customWidth="1"/>
    <col min="5" max="5" width="11.6640625" style="305" bestFit="1" customWidth="1"/>
    <col min="6" max="6" width="21.33203125" style="305" customWidth="1"/>
    <col min="7" max="7" width="18" style="306" bestFit="1" customWidth="1"/>
    <col min="8" max="9" width="20" style="306" customWidth="1"/>
    <col min="10" max="10" width="25.5546875" style="306" customWidth="1"/>
    <col min="11" max="11" width="29.33203125" style="305" customWidth="1"/>
    <col min="12" max="12" width="43.5546875" style="305" customWidth="1"/>
    <col min="13" max="13" width="30.6640625" style="305" customWidth="1"/>
    <col min="14" max="14" width="10.33203125" style="305" bestFit="1" customWidth="1"/>
    <col min="15" max="15" width="13.5546875" style="305" bestFit="1" customWidth="1"/>
    <col min="16" max="16" width="12.109375" style="305" bestFit="1" customWidth="1"/>
    <col min="17" max="17" width="10.6640625" style="305" bestFit="1" customWidth="1"/>
    <col min="18" max="18" width="11.44140625" style="305" bestFit="1" customWidth="1"/>
    <col min="19" max="19" width="38.5546875" style="305" customWidth="1"/>
    <col min="20" max="20" width="11.44140625" style="305"/>
    <col min="21" max="29" width="2.109375" style="305" bestFit="1" customWidth="1"/>
    <col min="30" max="36" width="3.33203125" style="305" bestFit="1" customWidth="1"/>
    <col min="37" max="16384" width="11.44140625" style="305"/>
  </cols>
  <sheetData>
    <row r="1" spans="1:19" s="309" customFormat="1" x14ac:dyDescent="0.3">
      <c r="A1" s="317" t="s">
        <v>73</v>
      </c>
      <c r="B1" s="317" t="s">
        <v>9789</v>
      </c>
      <c r="C1" s="317" t="s">
        <v>75</v>
      </c>
      <c r="D1" s="317" t="s">
        <v>76</v>
      </c>
      <c r="E1" s="317" t="s">
        <v>77</v>
      </c>
      <c r="F1" s="317" t="s">
        <v>22331</v>
      </c>
      <c r="G1" s="317" t="s">
        <v>78</v>
      </c>
      <c r="H1" s="317" t="s">
        <v>22329</v>
      </c>
      <c r="I1" s="317" t="s">
        <v>79</v>
      </c>
      <c r="J1" s="317" t="s">
        <v>128</v>
      </c>
      <c r="K1" s="317" t="s">
        <v>127</v>
      </c>
      <c r="L1" s="317" t="s">
        <v>22955</v>
      </c>
      <c r="M1" s="317" t="s">
        <v>22954</v>
      </c>
      <c r="N1" s="317" t="s">
        <v>22953</v>
      </c>
      <c r="O1" s="317" t="s">
        <v>22952</v>
      </c>
      <c r="P1" s="317" t="s">
        <v>22951</v>
      </c>
      <c r="Q1" s="317" t="s">
        <v>22950</v>
      </c>
      <c r="R1" s="317" t="s">
        <v>22949</v>
      </c>
      <c r="S1" s="317" t="s">
        <v>22948</v>
      </c>
    </row>
    <row r="2" spans="1:19" x14ac:dyDescent="0.25">
      <c r="A2" s="305" t="s">
        <v>109</v>
      </c>
      <c r="B2" s="305" t="s">
        <v>11080</v>
      </c>
      <c r="C2" s="305" t="s">
        <v>11088</v>
      </c>
      <c r="D2" s="305" t="s">
        <v>14450</v>
      </c>
      <c r="E2" s="305" t="s">
        <v>15310</v>
      </c>
      <c r="F2" s="305" t="s">
        <v>22943</v>
      </c>
      <c r="G2" s="306" t="s">
        <v>15320</v>
      </c>
      <c r="H2" s="306" t="s">
        <v>136</v>
      </c>
      <c r="I2" s="306" t="s">
        <v>22947</v>
      </c>
      <c r="J2" s="305" t="s">
        <v>22946</v>
      </c>
      <c r="K2" s="306" t="s">
        <v>22945</v>
      </c>
      <c r="L2" s="305" t="s">
        <v>22944</v>
      </c>
      <c r="M2" s="305" t="s">
        <v>136</v>
      </c>
      <c r="N2" s="305" t="s">
        <v>136</v>
      </c>
      <c r="O2" s="305" t="s">
        <v>136</v>
      </c>
      <c r="P2" s="305" t="s">
        <v>136</v>
      </c>
      <c r="Q2" s="305" t="s">
        <v>136</v>
      </c>
      <c r="R2" s="305" t="s">
        <v>136</v>
      </c>
      <c r="S2" s="305" t="s">
        <v>136</v>
      </c>
    </row>
    <row r="3" spans="1:19" x14ac:dyDescent="0.3">
      <c r="A3" s="305" t="s">
        <v>109</v>
      </c>
      <c r="B3" s="305" t="s">
        <v>11080</v>
      </c>
      <c r="C3" s="305" t="s">
        <v>11088</v>
      </c>
      <c r="D3" s="305" t="s">
        <v>14450</v>
      </c>
      <c r="E3" s="305" t="s">
        <v>15310</v>
      </c>
      <c r="F3" s="305" t="s">
        <v>22943</v>
      </c>
      <c r="G3" s="306" t="s">
        <v>15320</v>
      </c>
      <c r="H3" s="306" t="s">
        <v>22942</v>
      </c>
      <c r="I3" s="306" t="s">
        <v>15319</v>
      </c>
      <c r="J3" s="305" t="s">
        <v>15318</v>
      </c>
      <c r="K3" s="306" t="s">
        <v>22941</v>
      </c>
      <c r="L3" s="305" t="s">
        <v>22940</v>
      </c>
      <c r="M3" s="305" t="s">
        <v>136</v>
      </c>
      <c r="N3" s="305" t="s">
        <v>6877</v>
      </c>
      <c r="O3" s="305" t="s">
        <v>6877</v>
      </c>
      <c r="P3" s="305" t="s">
        <v>136</v>
      </c>
      <c r="Q3" s="305" t="s">
        <v>136</v>
      </c>
      <c r="R3" s="305" t="s">
        <v>136</v>
      </c>
      <c r="S3" s="305" t="s">
        <v>22713</v>
      </c>
    </row>
    <row r="4" spans="1:19" x14ac:dyDescent="0.25">
      <c r="A4" s="305" t="s">
        <v>109</v>
      </c>
      <c r="B4" s="305" t="s">
        <v>11080</v>
      </c>
      <c r="C4" s="305" t="s">
        <v>11088</v>
      </c>
      <c r="D4" s="305" t="s">
        <v>14450</v>
      </c>
      <c r="E4" s="305" t="s">
        <v>15310</v>
      </c>
      <c r="F4" s="305" t="s">
        <v>15526</v>
      </c>
      <c r="G4" s="306" t="s">
        <v>15562</v>
      </c>
      <c r="H4" s="306" t="s">
        <v>136</v>
      </c>
      <c r="I4" s="306" t="s">
        <v>22939</v>
      </c>
      <c r="J4" s="305" t="s">
        <v>22928</v>
      </c>
      <c r="K4" s="306" t="s">
        <v>22938</v>
      </c>
      <c r="L4" s="305" t="s">
        <v>22937</v>
      </c>
      <c r="M4" s="305" t="s">
        <v>136</v>
      </c>
      <c r="N4" s="305" t="s">
        <v>136</v>
      </c>
      <c r="O4" s="305" t="s">
        <v>136</v>
      </c>
      <c r="P4" s="305" t="s">
        <v>136</v>
      </c>
      <c r="Q4" s="305" t="s">
        <v>136</v>
      </c>
      <c r="R4" s="305" t="s">
        <v>136</v>
      </c>
      <c r="S4" s="305" t="s">
        <v>136</v>
      </c>
    </row>
    <row r="5" spans="1:19" x14ac:dyDescent="0.25">
      <c r="A5" s="305" t="s">
        <v>109</v>
      </c>
      <c r="B5" s="305" t="s">
        <v>11080</v>
      </c>
      <c r="C5" s="305" t="s">
        <v>11088</v>
      </c>
      <c r="D5" s="305" t="s">
        <v>14450</v>
      </c>
      <c r="E5" s="305" t="s">
        <v>15310</v>
      </c>
      <c r="F5" s="305" t="s">
        <v>15526</v>
      </c>
      <c r="G5" s="306" t="s">
        <v>15562</v>
      </c>
      <c r="H5" s="306" t="s">
        <v>136</v>
      </c>
      <c r="I5" s="306" t="s">
        <v>22936</v>
      </c>
      <c r="J5" s="305" t="s">
        <v>22928</v>
      </c>
      <c r="K5" s="306" t="s">
        <v>22935</v>
      </c>
      <c r="L5" s="305" t="s">
        <v>22578</v>
      </c>
      <c r="M5" s="305" t="s">
        <v>136</v>
      </c>
      <c r="N5" s="305" t="s">
        <v>136</v>
      </c>
      <c r="O5" s="305" t="s">
        <v>136</v>
      </c>
      <c r="P5" s="305" t="s">
        <v>136</v>
      </c>
      <c r="Q5" s="305" t="s">
        <v>136</v>
      </c>
      <c r="R5" s="305" t="s">
        <v>136</v>
      </c>
      <c r="S5" s="305" t="s">
        <v>136</v>
      </c>
    </row>
    <row r="6" spans="1:19" x14ac:dyDescent="0.25">
      <c r="A6" s="305" t="s">
        <v>109</v>
      </c>
      <c r="B6" s="305" t="s">
        <v>11080</v>
      </c>
      <c r="C6" s="305" t="s">
        <v>11088</v>
      </c>
      <c r="D6" s="305" t="s">
        <v>14450</v>
      </c>
      <c r="E6" s="305" t="s">
        <v>15310</v>
      </c>
      <c r="F6" s="305" t="s">
        <v>15526</v>
      </c>
      <c r="G6" s="306" t="s">
        <v>15562</v>
      </c>
      <c r="H6" s="306" t="s">
        <v>136</v>
      </c>
      <c r="I6" s="306" t="s">
        <v>22934</v>
      </c>
      <c r="J6" s="305" t="s">
        <v>22928</v>
      </c>
      <c r="K6" s="306" t="s">
        <v>22933</v>
      </c>
      <c r="L6" s="305" t="s">
        <v>22932</v>
      </c>
      <c r="M6" s="305" t="s">
        <v>136</v>
      </c>
      <c r="N6" s="305" t="s">
        <v>136</v>
      </c>
      <c r="O6" s="305" t="s">
        <v>136</v>
      </c>
      <c r="P6" s="305" t="s">
        <v>136</v>
      </c>
      <c r="Q6" s="305" t="s">
        <v>136</v>
      </c>
      <c r="R6" s="305" t="s">
        <v>136</v>
      </c>
      <c r="S6" s="305" t="s">
        <v>136</v>
      </c>
    </row>
    <row r="7" spans="1:19" x14ac:dyDescent="0.25">
      <c r="A7" s="305" t="s">
        <v>109</v>
      </c>
      <c r="B7" s="305" t="s">
        <v>11080</v>
      </c>
      <c r="C7" s="305" t="s">
        <v>11088</v>
      </c>
      <c r="D7" s="305" t="s">
        <v>14450</v>
      </c>
      <c r="E7" s="305" t="s">
        <v>15310</v>
      </c>
      <c r="F7" s="305" t="s">
        <v>15526</v>
      </c>
      <c r="G7" s="306" t="s">
        <v>15562</v>
      </c>
      <c r="H7" s="306" t="s">
        <v>136</v>
      </c>
      <c r="I7" s="306" t="s">
        <v>22931</v>
      </c>
      <c r="J7" s="305" t="s">
        <v>22928</v>
      </c>
      <c r="K7" s="306" t="s">
        <v>22930</v>
      </c>
      <c r="L7" s="305" t="s">
        <v>22578</v>
      </c>
      <c r="M7" s="305" t="s">
        <v>136</v>
      </c>
      <c r="N7" s="305" t="s">
        <v>136</v>
      </c>
      <c r="O7" s="305" t="s">
        <v>136</v>
      </c>
      <c r="P7" s="305" t="s">
        <v>136</v>
      </c>
      <c r="Q7" s="305" t="s">
        <v>136</v>
      </c>
      <c r="R7" s="305" t="s">
        <v>136</v>
      </c>
      <c r="S7" s="305" t="s">
        <v>136</v>
      </c>
    </row>
    <row r="8" spans="1:19" x14ac:dyDescent="0.25">
      <c r="A8" s="305" t="s">
        <v>109</v>
      </c>
      <c r="B8" s="305" t="s">
        <v>11080</v>
      </c>
      <c r="C8" s="305" t="s">
        <v>11088</v>
      </c>
      <c r="D8" s="305" t="s">
        <v>14450</v>
      </c>
      <c r="E8" s="305" t="s">
        <v>15310</v>
      </c>
      <c r="F8" s="305" t="s">
        <v>15526</v>
      </c>
      <c r="G8" s="306" t="s">
        <v>15562</v>
      </c>
      <c r="H8" s="306" t="s">
        <v>136</v>
      </c>
      <c r="I8" s="306" t="s">
        <v>22929</v>
      </c>
      <c r="J8" s="305" t="s">
        <v>22928</v>
      </c>
      <c r="K8" s="306" t="s">
        <v>22927</v>
      </c>
      <c r="L8" s="305" t="s">
        <v>22578</v>
      </c>
      <c r="M8" s="305" t="s">
        <v>136</v>
      </c>
      <c r="N8" s="305" t="s">
        <v>136</v>
      </c>
      <c r="O8" s="305" t="s">
        <v>136</v>
      </c>
      <c r="P8" s="305" t="s">
        <v>136</v>
      </c>
      <c r="Q8" s="305" t="s">
        <v>136</v>
      </c>
      <c r="R8" s="305" t="s">
        <v>136</v>
      </c>
      <c r="S8" s="305" t="s">
        <v>136</v>
      </c>
    </row>
    <row r="9" spans="1:19" x14ac:dyDescent="0.25">
      <c r="A9" s="305" t="s">
        <v>109</v>
      </c>
      <c r="B9" s="305" t="s">
        <v>11080</v>
      </c>
      <c r="C9" s="305" t="s">
        <v>11088</v>
      </c>
      <c r="D9" s="305" t="s">
        <v>14450</v>
      </c>
      <c r="E9" s="305" t="s">
        <v>15310</v>
      </c>
      <c r="F9" s="305" t="s">
        <v>15526</v>
      </c>
      <c r="G9" s="306" t="s">
        <v>15562</v>
      </c>
      <c r="H9" s="306" t="s">
        <v>136</v>
      </c>
      <c r="I9" s="306" t="s">
        <v>5770</v>
      </c>
      <c r="J9" s="305" t="s">
        <v>22926</v>
      </c>
      <c r="K9" s="306" t="s">
        <v>22925</v>
      </c>
      <c r="L9" s="305" t="s">
        <v>22924</v>
      </c>
      <c r="M9" s="305" t="s">
        <v>136</v>
      </c>
      <c r="N9" s="305" t="s">
        <v>136</v>
      </c>
      <c r="O9" s="305" t="s">
        <v>136</v>
      </c>
      <c r="P9" s="305" t="s">
        <v>136</v>
      </c>
      <c r="Q9" s="305" t="s">
        <v>136</v>
      </c>
      <c r="R9" s="305" t="s">
        <v>136</v>
      </c>
      <c r="S9" s="305" t="s">
        <v>136</v>
      </c>
    </row>
    <row r="10" spans="1:19" x14ac:dyDescent="0.3">
      <c r="A10" s="305" t="s">
        <v>109</v>
      </c>
      <c r="B10" s="305" t="s">
        <v>11080</v>
      </c>
      <c r="C10" s="305" t="s">
        <v>11088</v>
      </c>
      <c r="D10" s="305" t="s">
        <v>14450</v>
      </c>
      <c r="E10" s="305" t="s">
        <v>15310</v>
      </c>
      <c r="F10" s="305" t="s">
        <v>15526</v>
      </c>
      <c r="G10" s="306" t="s">
        <v>15562</v>
      </c>
      <c r="H10" s="306" t="s">
        <v>136</v>
      </c>
      <c r="I10" s="306" t="s">
        <v>15561</v>
      </c>
      <c r="J10" s="305" t="s">
        <v>15560</v>
      </c>
      <c r="K10" s="306" t="s">
        <v>15559</v>
      </c>
      <c r="L10" s="305" t="s">
        <v>22923</v>
      </c>
      <c r="M10" s="305" t="s">
        <v>22922</v>
      </c>
      <c r="N10" s="305" t="s">
        <v>136</v>
      </c>
      <c r="O10" s="305" t="s">
        <v>6877</v>
      </c>
      <c r="P10" s="305" t="s">
        <v>136</v>
      </c>
      <c r="Q10" s="305" t="s">
        <v>136</v>
      </c>
      <c r="R10" s="305" t="s">
        <v>136</v>
      </c>
      <c r="S10" s="305" t="s">
        <v>22571</v>
      </c>
    </row>
    <row r="11" spans="1:19" x14ac:dyDescent="0.25">
      <c r="A11" s="305" t="s">
        <v>109</v>
      </c>
      <c r="B11" s="305" t="s">
        <v>11080</v>
      </c>
      <c r="C11" s="305" t="s">
        <v>11088</v>
      </c>
      <c r="D11" s="305" t="s">
        <v>14450</v>
      </c>
      <c r="E11" s="305" t="s">
        <v>15310</v>
      </c>
      <c r="F11" s="305" t="s">
        <v>15526</v>
      </c>
      <c r="G11" s="306" t="s">
        <v>15562</v>
      </c>
      <c r="H11" s="306" t="s">
        <v>136</v>
      </c>
      <c r="I11" s="306" t="s">
        <v>22921</v>
      </c>
      <c r="J11" s="305" t="s">
        <v>22920</v>
      </c>
      <c r="K11" s="306" t="s">
        <v>22919</v>
      </c>
      <c r="L11" s="305" t="s">
        <v>22918</v>
      </c>
      <c r="M11" s="305" t="s">
        <v>136</v>
      </c>
      <c r="N11" s="305" t="s">
        <v>136</v>
      </c>
      <c r="O11" s="305" t="s">
        <v>136</v>
      </c>
      <c r="P11" s="305" t="s">
        <v>136</v>
      </c>
      <c r="Q11" s="305" t="s">
        <v>136</v>
      </c>
      <c r="R11" s="305" t="s">
        <v>136</v>
      </c>
      <c r="S11" s="305" t="s">
        <v>136</v>
      </c>
    </row>
    <row r="12" spans="1:19" x14ac:dyDescent="0.3">
      <c r="A12" s="305" t="s">
        <v>109</v>
      </c>
      <c r="B12" s="305" t="s">
        <v>11080</v>
      </c>
      <c r="C12" s="305" t="s">
        <v>11088</v>
      </c>
      <c r="D12" s="305" t="s">
        <v>14450</v>
      </c>
      <c r="E12" s="305" t="s">
        <v>15310</v>
      </c>
      <c r="F12" s="305" t="s">
        <v>15526</v>
      </c>
      <c r="G12" s="306" t="s">
        <v>15542</v>
      </c>
      <c r="H12" s="306" t="s">
        <v>136</v>
      </c>
      <c r="I12" s="306" t="s">
        <v>15558</v>
      </c>
      <c r="J12" s="305" t="s">
        <v>15557</v>
      </c>
      <c r="K12" s="306" t="s">
        <v>15556</v>
      </c>
      <c r="L12" s="305" t="s">
        <v>22917</v>
      </c>
      <c r="M12" s="305" t="s">
        <v>6902</v>
      </c>
      <c r="N12" s="305" t="s">
        <v>136</v>
      </c>
      <c r="O12" s="305" t="s">
        <v>6877</v>
      </c>
      <c r="P12" s="305" t="s">
        <v>136</v>
      </c>
      <c r="Q12" s="305" t="s">
        <v>136</v>
      </c>
      <c r="R12" s="305" t="s">
        <v>136</v>
      </c>
      <c r="S12" s="305" t="s">
        <v>22916</v>
      </c>
    </row>
    <row r="13" spans="1:19" x14ac:dyDescent="0.3">
      <c r="A13" s="305" t="s">
        <v>109</v>
      </c>
      <c r="B13" s="305" t="s">
        <v>11080</v>
      </c>
      <c r="C13" s="305" t="s">
        <v>11088</v>
      </c>
      <c r="D13" s="305" t="s">
        <v>14450</v>
      </c>
      <c r="E13" s="305" t="s">
        <v>15310</v>
      </c>
      <c r="F13" s="305" t="s">
        <v>15526</v>
      </c>
      <c r="G13" s="306" t="s">
        <v>15542</v>
      </c>
      <c r="H13" s="306" t="s">
        <v>136</v>
      </c>
      <c r="I13" s="306" t="s">
        <v>15555</v>
      </c>
      <c r="J13" s="305" t="s">
        <v>15540</v>
      </c>
      <c r="K13" s="306" t="s">
        <v>15554</v>
      </c>
      <c r="L13" s="305" t="s">
        <v>22915</v>
      </c>
      <c r="M13" s="305" t="s">
        <v>22914</v>
      </c>
      <c r="N13" s="305" t="s">
        <v>136</v>
      </c>
      <c r="O13" s="305" t="s">
        <v>6877</v>
      </c>
      <c r="P13" s="305" t="s">
        <v>136</v>
      </c>
      <c r="Q13" s="305" t="s">
        <v>136</v>
      </c>
      <c r="R13" s="305" t="s">
        <v>136</v>
      </c>
      <c r="S13" s="305" t="s">
        <v>22571</v>
      </c>
    </row>
    <row r="14" spans="1:19" x14ac:dyDescent="0.3">
      <c r="A14" s="305" t="s">
        <v>109</v>
      </c>
      <c r="B14" s="305" t="s">
        <v>11080</v>
      </c>
      <c r="C14" s="305" t="s">
        <v>11088</v>
      </c>
      <c r="D14" s="305" t="s">
        <v>14450</v>
      </c>
      <c r="E14" s="305" t="s">
        <v>15310</v>
      </c>
      <c r="F14" s="305" t="s">
        <v>15526</v>
      </c>
      <c r="G14" s="306" t="s">
        <v>15542</v>
      </c>
      <c r="H14" s="306" t="s">
        <v>136</v>
      </c>
      <c r="I14" s="306" t="s">
        <v>15553</v>
      </c>
      <c r="J14" s="305" t="s">
        <v>15540</v>
      </c>
      <c r="K14" s="306" t="s">
        <v>15552</v>
      </c>
      <c r="L14" s="305" t="s">
        <v>22913</v>
      </c>
      <c r="M14" s="305" t="s">
        <v>22912</v>
      </c>
      <c r="N14" s="305" t="s">
        <v>136</v>
      </c>
      <c r="O14" s="305" t="s">
        <v>6877</v>
      </c>
      <c r="P14" s="305" t="s">
        <v>136</v>
      </c>
      <c r="Q14" s="305" t="s">
        <v>136</v>
      </c>
      <c r="R14" s="305" t="s">
        <v>136</v>
      </c>
      <c r="S14" s="305" t="s">
        <v>22571</v>
      </c>
    </row>
    <row r="15" spans="1:19" x14ac:dyDescent="0.3">
      <c r="A15" s="305" t="s">
        <v>109</v>
      </c>
      <c r="B15" s="305" t="s">
        <v>11080</v>
      </c>
      <c r="C15" s="305" t="s">
        <v>11088</v>
      </c>
      <c r="D15" s="305" t="s">
        <v>14450</v>
      </c>
      <c r="E15" s="305" t="s">
        <v>15310</v>
      </c>
      <c r="F15" s="305" t="s">
        <v>15526</v>
      </c>
      <c r="G15" s="306" t="s">
        <v>15542</v>
      </c>
      <c r="H15" s="306" t="s">
        <v>136</v>
      </c>
      <c r="I15" s="306" t="s">
        <v>15551</v>
      </c>
      <c r="J15" s="305" t="s">
        <v>15540</v>
      </c>
      <c r="K15" s="306" t="s">
        <v>15550</v>
      </c>
      <c r="L15" s="305" t="s">
        <v>22911</v>
      </c>
      <c r="M15" s="305" t="s">
        <v>6888</v>
      </c>
      <c r="N15" s="305" t="s">
        <v>136</v>
      </c>
      <c r="O15" s="305" t="s">
        <v>6877</v>
      </c>
      <c r="P15" s="305" t="s">
        <v>136</v>
      </c>
      <c r="Q15" s="305" t="s">
        <v>136</v>
      </c>
      <c r="R15" s="305" t="s">
        <v>136</v>
      </c>
      <c r="S15" s="305" t="s">
        <v>22571</v>
      </c>
    </row>
    <row r="16" spans="1:19" x14ac:dyDescent="0.3">
      <c r="A16" s="305" t="s">
        <v>109</v>
      </c>
      <c r="B16" s="305" t="s">
        <v>11080</v>
      </c>
      <c r="C16" s="305" t="s">
        <v>11088</v>
      </c>
      <c r="D16" s="305" t="s">
        <v>14450</v>
      </c>
      <c r="E16" s="305" t="s">
        <v>15310</v>
      </c>
      <c r="F16" s="305" t="s">
        <v>15526</v>
      </c>
      <c r="G16" s="306" t="s">
        <v>15542</v>
      </c>
      <c r="H16" s="306" t="s">
        <v>136</v>
      </c>
      <c r="I16" s="306" t="s">
        <v>15549</v>
      </c>
      <c r="J16" s="305" t="s">
        <v>15540</v>
      </c>
      <c r="K16" s="306" t="s">
        <v>15548</v>
      </c>
      <c r="L16" s="305" t="s">
        <v>22910</v>
      </c>
      <c r="M16" s="305" t="s">
        <v>6888</v>
      </c>
      <c r="N16" s="305" t="s">
        <v>136</v>
      </c>
      <c r="O16" s="305" t="s">
        <v>6877</v>
      </c>
      <c r="P16" s="305" t="s">
        <v>136</v>
      </c>
      <c r="Q16" s="305" t="s">
        <v>136</v>
      </c>
      <c r="R16" s="305" t="s">
        <v>136</v>
      </c>
      <c r="S16" s="305" t="s">
        <v>22855</v>
      </c>
    </row>
    <row r="17" spans="1:19" x14ac:dyDescent="0.3">
      <c r="A17" s="305" t="s">
        <v>109</v>
      </c>
      <c r="B17" s="305" t="s">
        <v>11080</v>
      </c>
      <c r="C17" s="305" t="s">
        <v>11088</v>
      </c>
      <c r="D17" s="305" t="s">
        <v>14450</v>
      </c>
      <c r="E17" s="305" t="s">
        <v>15310</v>
      </c>
      <c r="F17" s="305" t="s">
        <v>15526</v>
      </c>
      <c r="G17" s="306" t="s">
        <v>15542</v>
      </c>
      <c r="H17" s="306" t="s">
        <v>136</v>
      </c>
      <c r="I17" s="306" t="s">
        <v>15547</v>
      </c>
      <c r="J17" s="305" t="s">
        <v>15540</v>
      </c>
      <c r="K17" s="315" t="s">
        <v>15546</v>
      </c>
      <c r="L17" s="305" t="s">
        <v>22909</v>
      </c>
      <c r="M17" s="305" t="s">
        <v>6888</v>
      </c>
      <c r="N17" s="305" t="s">
        <v>136</v>
      </c>
      <c r="O17" s="305" t="s">
        <v>6877</v>
      </c>
      <c r="P17" s="305" t="s">
        <v>136</v>
      </c>
      <c r="Q17" s="305" t="s">
        <v>136</v>
      </c>
      <c r="R17" s="305" t="s">
        <v>136</v>
      </c>
      <c r="S17" s="305" t="s">
        <v>22571</v>
      </c>
    </row>
    <row r="18" spans="1:19" x14ac:dyDescent="0.3">
      <c r="A18" s="305" t="s">
        <v>109</v>
      </c>
      <c r="B18" s="305" t="s">
        <v>11080</v>
      </c>
      <c r="C18" s="305" t="s">
        <v>11088</v>
      </c>
      <c r="D18" s="305" t="s">
        <v>14450</v>
      </c>
      <c r="E18" s="305" t="s">
        <v>15310</v>
      </c>
      <c r="F18" s="305" t="s">
        <v>15526</v>
      </c>
      <c r="G18" s="306" t="s">
        <v>15542</v>
      </c>
      <c r="H18" s="306" t="s">
        <v>136</v>
      </c>
      <c r="I18" s="306" t="s">
        <v>22908</v>
      </c>
      <c r="J18" s="305" t="s">
        <v>22907</v>
      </c>
      <c r="K18" s="315" t="s">
        <v>22906</v>
      </c>
      <c r="L18" s="305" t="s">
        <v>22905</v>
      </c>
      <c r="M18" s="305" t="s">
        <v>22904</v>
      </c>
      <c r="N18" s="305" t="s">
        <v>136</v>
      </c>
      <c r="O18" s="305" t="s">
        <v>6877</v>
      </c>
      <c r="P18" s="305" t="s">
        <v>136</v>
      </c>
      <c r="Q18" s="305" t="s">
        <v>136</v>
      </c>
      <c r="R18" s="305" t="s">
        <v>136</v>
      </c>
      <c r="S18" s="305" t="s">
        <v>22903</v>
      </c>
    </row>
    <row r="19" spans="1:19" x14ac:dyDescent="0.3">
      <c r="A19" s="305" t="s">
        <v>109</v>
      </c>
      <c r="B19" s="305" t="s">
        <v>11080</v>
      </c>
      <c r="C19" s="305" t="s">
        <v>11088</v>
      </c>
      <c r="D19" s="305" t="s">
        <v>14450</v>
      </c>
      <c r="E19" s="305" t="s">
        <v>15310</v>
      </c>
      <c r="F19" s="305" t="s">
        <v>15526</v>
      </c>
      <c r="G19" s="306" t="s">
        <v>15542</v>
      </c>
      <c r="H19" s="306" t="s">
        <v>136</v>
      </c>
      <c r="I19" s="306" t="s">
        <v>15541</v>
      </c>
      <c r="J19" s="305" t="s">
        <v>15540</v>
      </c>
      <c r="K19" s="306" t="s">
        <v>15539</v>
      </c>
      <c r="L19" s="305" t="s">
        <v>22902</v>
      </c>
      <c r="M19" s="305" t="s">
        <v>22901</v>
      </c>
      <c r="N19" s="305" t="s">
        <v>136</v>
      </c>
      <c r="O19" s="305" t="s">
        <v>6877</v>
      </c>
      <c r="P19" s="305" t="s">
        <v>136</v>
      </c>
      <c r="Q19" s="305" t="s">
        <v>136</v>
      </c>
      <c r="R19" s="305" t="s">
        <v>136</v>
      </c>
      <c r="S19" s="305" t="s">
        <v>22900</v>
      </c>
    </row>
    <row r="20" spans="1:19" x14ac:dyDescent="0.25">
      <c r="A20" s="305" t="s">
        <v>109</v>
      </c>
      <c r="B20" s="305" t="s">
        <v>11080</v>
      </c>
      <c r="C20" s="305" t="s">
        <v>11088</v>
      </c>
      <c r="D20" s="305" t="s">
        <v>14450</v>
      </c>
      <c r="E20" s="305" t="s">
        <v>15310</v>
      </c>
      <c r="F20" s="305" t="s">
        <v>15526</v>
      </c>
      <c r="G20" s="306" t="s">
        <v>15538</v>
      </c>
      <c r="H20" s="306" t="s">
        <v>136</v>
      </c>
      <c r="I20" s="306" t="s">
        <v>16387</v>
      </c>
      <c r="J20" s="305" t="s">
        <v>15103</v>
      </c>
      <c r="K20" s="306" t="s">
        <v>22899</v>
      </c>
      <c r="L20" s="305" t="s">
        <v>22898</v>
      </c>
      <c r="M20" s="305" t="s">
        <v>136</v>
      </c>
      <c r="N20" s="305" t="s">
        <v>136</v>
      </c>
      <c r="O20" s="305" t="s">
        <v>136</v>
      </c>
      <c r="P20" s="305" t="s">
        <v>136</v>
      </c>
      <c r="Q20" s="305" t="s">
        <v>136</v>
      </c>
      <c r="R20" s="305" t="s">
        <v>136</v>
      </c>
      <c r="S20" s="305" t="s">
        <v>136</v>
      </c>
    </row>
    <row r="21" spans="1:19" x14ac:dyDescent="0.25">
      <c r="A21" s="305" t="s">
        <v>109</v>
      </c>
      <c r="B21" s="305" t="s">
        <v>11080</v>
      </c>
      <c r="C21" s="305" t="s">
        <v>11088</v>
      </c>
      <c r="D21" s="305" t="s">
        <v>14450</v>
      </c>
      <c r="E21" s="305" t="s">
        <v>15310</v>
      </c>
      <c r="F21" s="305" t="s">
        <v>15526</v>
      </c>
      <c r="G21" s="306" t="s">
        <v>15538</v>
      </c>
      <c r="H21" s="306" t="s">
        <v>136</v>
      </c>
      <c r="I21" s="306" t="s">
        <v>22897</v>
      </c>
      <c r="J21" s="305" t="s">
        <v>22896</v>
      </c>
      <c r="K21" s="306" t="s">
        <v>22895</v>
      </c>
      <c r="L21" s="305" t="s">
        <v>22588</v>
      </c>
      <c r="M21" s="305" t="s">
        <v>136</v>
      </c>
      <c r="N21" s="305" t="s">
        <v>136</v>
      </c>
      <c r="O21" s="305" t="s">
        <v>136</v>
      </c>
      <c r="P21" s="305" t="s">
        <v>136</v>
      </c>
      <c r="Q21" s="305" t="s">
        <v>136</v>
      </c>
      <c r="R21" s="305" t="s">
        <v>136</v>
      </c>
      <c r="S21" s="305" t="s">
        <v>136</v>
      </c>
    </row>
    <row r="22" spans="1:19" x14ac:dyDescent="0.3">
      <c r="A22" s="305" t="s">
        <v>109</v>
      </c>
      <c r="B22" s="305" t="s">
        <v>11080</v>
      </c>
      <c r="C22" s="305" t="s">
        <v>11088</v>
      </c>
      <c r="D22" s="305" t="s">
        <v>14450</v>
      </c>
      <c r="E22" s="305" t="s">
        <v>15310</v>
      </c>
      <c r="F22" s="305" t="s">
        <v>15526</v>
      </c>
      <c r="G22" s="306" t="s">
        <v>15538</v>
      </c>
      <c r="H22" s="306" t="s">
        <v>136</v>
      </c>
      <c r="I22" s="306" t="s">
        <v>15537</v>
      </c>
      <c r="J22" s="305" t="s">
        <v>15536</v>
      </c>
      <c r="K22" s="315" t="s">
        <v>15535</v>
      </c>
      <c r="L22" s="305" t="s">
        <v>22578</v>
      </c>
      <c r="M22" s="305" t="s">
        <v>22894</v>
      </c>
      <c r="N22" s="305" t="s">
        <v>6877</v>
      </c>
      <c r="O22" s="305" t="s">
        <v>136</v>
      </c>
      <c r="P22" s="305" t="s">
        <v>136</v>
      </c>
      <c r="Q22" s="305" t="s">
        <v>136</v>
      </c>
      <c r="R22" s="305" t="s">
        <v>136</v>
      </c>
      <c r="S22" s="305" t="s">
        <v>22893</v>
      </c>
    </row>
    <row r="23" spans="1:19" x14ac:dyDescent="0.25">
      <c r="A23" s="305" t="s">
        <v>109</v>
      </c>
      <c r="B23" s="305" t="s">
        <v>11080</v>
      </c>
      <c r="C23" s="305" t="s">
        <v>11088</v>
      </c>
      <c r="D23" s="305" t="s">
        <v>14450</v>
      </c>
      <c r="E23" s="305" t="s">
        <v>15310</v>
      </c>
      <c r="F23" s="305" t="s">
        <v>15526</v>
      </c>
      <c r="G23" s="306" t="s">
        <v>22892</v>
      </c>
      <c r="H23" s="306" t="s">
        <v>136</v>
      </c>
      <c r="I23" s="306" t="s">
        <v>136</v>
      </c>
      <c r="J23" s="305" t="s">
        <v>136</v>
      </c>
      <c r="K23" s="306" t="s">
        <v>22891</v>
      </c>
      <c r="L23" s="305" t="s">
        <v>22890</v>
      </c>
      <c r="M23" s="305" t="s">
        <v>136</v>
      </c>
      <c r="N23" s="305" t="s">
        <v>136</v>
      </c>
      <c r="O23" s="305" t="s">
        <v>136</v>
      </c>
      <c r="P23" s="305" t="s">
        <v>136</v>
      </c>
      <c r="Q23" s="305" t="s">
        <v>136</v>
      </c>
      <c r="R23" s="305" t="s">
        <v>136</v>
      </c>
      <c r="S23" s="305" t="s">
        <v>136</v>
      </c>
    </row>
    <row r="24" spans="1:19" x14ac:dyDescent="0.25">
      <c r="A24" s="305" t="s">
        <v>109</v>
      </c>
      <c r="B24" s="305" t="s">
        <v>11080</v>
      </c>
      <c r="C24" s="305" t="s">
        <v>11088</v>
      </c>
      <c r="D24" s="305" t="s">
        <v>14450</v>
      </c>
      <c r="E24" s="305" t="s">
        <v>15310</v>
      </c>
      <c r="F24" s="305" t="s">
        <v>15526</v>
      </c>
      <c r="G24" s="306" t="s">
        <v>22879</v>
      </c>
      <c r="H24" s="306" t="s">
        <v>136</v>
      </c>
      <c r="I24" s="306" t="s">
        <v>11834</v>
      </c>
      <c r="J24" s="305" t="s">
        <v>22883</v>
      </c>
      <c r="K24" s="306" t="s">
        <v>22889</v>
      </c>
      <c r="L24" s="305" t="s">
        <v>22888</v>
      </c>
      <c r="M24" s="305" t="s">
        <v>136</v>
      </c>
      <c r="N24" s="305" t="s">
        <v>136</v>
      </c>
      <c r="O24" s="305" t="s">
        <v>136</v>
      </c>
      <c r="P24" s="305" t="s">
        <v>136</v>
      </c>
      <c r="Q24" s="305" t="s">
        <v>136</v>
      </c>
      <c r="R24" s="305" t="s">
        <v>136</v>
      </c>
      <c r="S24" s="305" t="s">
        <v>136</v>
      </c>
    </row>
    <row r="25" spans="1:19" x14ac:dyDescent="0.25">
      <c r="A25" s="305" t="s">
        <v>109</v>
      </c>
      <c r="B25" s="305" t="s">
        <v>11080</v>
      </c>
      <c r="C25" s="305" t="s">
        <v>11088</v>
      </c>
      <c r="D25" s="305" t="s">
        <v>14450</v>
      </c>
      <c r="E25" s="305" t="s">
        <v>15310</v>
      </c>
      <c r="F25" s="305" t="s">
        <v>15526</v>
      </c>
      <c r="G25" s="306" t="s">
        <v>22879</v>
      </c>
      <c r="H25" s="306" t="s">
        <v>136</v>
      </c>
      <c r="I25" s="306" t="s">
        <v>22887</v>
      </c>
      <c r="J25" s="305" t="s">
        <v>22886</v>
      </c>
      <c r="K25" s="306" t="s">
        <v>22885</v>
      </c>
      <c r="L25" s="305" t="s">
        <v>22884</v>
      </c>
      <c r="M25" s="305" t="s">
        <v>136</v>
      </c>
      <c r="N25" s="305" t="s">
        <v>136</v>
      </c>
      <c r="O25" s="305" t="s">
        <v>136</v>
      </c>
      <c r="P25" s="305" t="s">
        <v>136</v>
      </c>
      <c r="Q25" s="305" t="s">
        <v>136</v>
      </c>
      <c r="R25" s="305" t="s">
        <v>136</v>
      </c>
      <c r="S25" s="305" t="s">
        <v>136</v>
      </c>
    </row>
    <row r="26" spans="1:19" x14ac:dyDescent="0.25">
      <c r="A26" s="305" t="s">
        <v>109</v>
      </c>
      <c r="B26" s="305" t="s">
        <v>11080</v>
      </c>
      <c r="C26" s="305" t="s">
        <v>11088</v>
      </c>
      <c r="D26" s="305" t="s">
        <v>14450</v>
      </c>
      <c r="E26" s="305" t="s">
        <v>15310</v>
      </c>
      <c r="F26" s="305" t="s">
        <v>15526</v>
      </c>
      <c r="G26" s="306" t="s">
        <v>22879</v>
      </c>
      <c r="H26" s="306" t="s">
        <v>136</v>
      </c>
      <c r="I26" s="306" t="s">
        <v>18870</v>
      </c>
      <c r="J26" s="305" t="s">
        <v>22883</v>
      </c>
      <c r="K26" s="306" t="s">
        <v>22882</v>
      </c>
      <c r="L26" s="305" t="s">
        <v>22578</v>
      </c>
      <c r="M26" s="305" t="s">
        <v>136</v>
      </c>
      <c r="N26" s="305" t="s">
        <v>136</v>
      </c>
      <c r="O26" s="305" t="s">
        <v>136</v>
      </c>
      <c r="P26" s="305" t="s">
        <v>136</v>
      </c>
      <c r="Q26" s="305" t="s">
        <v>136</v>
      </c>
      <c r="R26" s="305" t="s">
        <v>136</v>
      </c>
      <c r="S26" s="305" t="s">
        <v>136</v>
      </c>
    </row>
    <row r="27" spans="1:19" x14ac:dyDescent="0.25">
      <c r="A27" s="305" t="s">
        <v>109</v>
      </c>
      <c r="B27" s="305" t="s">
        <v>11080</v>
      </c>
      <c r="C27" s="305" t="s">
        <v>11088</v>
      </c>
      <c r="D27" s="305" t="s">
        <v>14450</v>
      </c>
      <c r="E27" s="305" t="s">
        <v>15310</v>
      </c>
      <c r="F27" s="305" t="s">
        <v>15526</v>
      </c>
      <c r="G27" s="306" t="s">
        <v>22879</v>
      </c>
      <c r="H27" s="306" t="s">
        <v>136</v>
      </c>
      <c r="I27" s="306" t="s">
        <v>14369</v>
      </c>
      <c r="J27" s="305" t="s">
        <v>14873</v>
      </c>
      <c r="K27" s="306" t="s">
        <v>22881</v>
      </c>
      <c r="L27" s="305" t="s">
        <v>22880</v>
      </c>
      <c r="M27" s="305" t="s">
        <v>136</v>
      </c>
      <c r="N27" s="305" t="s">
        <v>136</v>
      </c>
      <c r="O27" s="305" t="s">
        <v>136</v>
      </c>
      <c r="P27" s="305" t="s">
        <v>136</v>
      </c>
      <c r="Q27" s="305" t="s">
        <v>136</v>
      </c>
      <c r="R27" s="305" t="s">
        <v>136</v>
      </c>
      <c r="S27" s="305" t="s">
        <v>136</v>
      </c>
    </row>
    <row r="28" spans="1:19" x14ac:dyDescent="0.25">
      <c r="A28" s="305" t="s">
        <v>109</v>
      </c>
      <c r="B28" s="305" t="s">
        <v>11080</v>
      </c>
      <c r="C28" s="305" t="s">
        <v>11088</v>
      </c>
      <c r="D28" s="305" t="s">
        <v>14450</v>
      </c>
      <c r="E28" s="305" t="s">
        <v>15310</v>
      </c>
      <c r="F28" s="305" t="s">
        <v>15526</v>
      </c>
      <c r="G28" s="306" t="s">
        <v>22879</v>
      </c>
      <c r="H28" s="306" t="s">
        <v>136</v>
      </c>
      <c r="I28" s="306" t="s">
        <v>22878</v>
      </c>
      <c r="J28" s="305" t="s">
        <v>15536</v>
      </c>
      <c r="K28" s="306" t="s">
        <v>22877</v>
      </c>
      <c r="L28" s="305" t="s">
        <v>22876</v>
      </c>
      <c r="M28" s="305" t="s">
        <v>136</v>
      </c>
      <c r="N28" s="305" t="s">
        <v>136</v>
      </c>
      <c r="O28" s="305" t="s">
        <v>136</v>
      </c>
      <c r="P28" s="305" t="s">
        <v>136</v>
      </c>
      <c r="Q28" s="305" t="s">
        <v>136</v>
      </c>
      <c r="R28" s="305" t="s">
        <v>136</v>
      </c>
      <c r="S28" s="305" t="s">
        <v>136</v>
      </c>
    </row>
    <row r="29" spans="1:19" x14ac:dyDescent="0.25">
      <c r="A29" s="305" t="s">
        <v>109</v>
      </c>
      <c r="B29" s="305" t="s">
        <v>11080</v>
      </c>
      <c r="C29" s="305" t="s">
        <v>11088</v>
      </c>
      <c r="D29" s="305" t="s">
        <v>14450</v>
      </c>
      <c r="E29" s="305" t="s">
        <v>15310</v>
      </c>
      <c r="F29" s="305" t="s">
        <v>15526</v>
      </c>
      <c r="G29" s="306" t="s">
        <v>15534</v>
      </c>
      <c r="H29" s="306" t="s">
        <v>136</v>
      </c>
      <c r="I29" s="306" t="s">
        <v>15245</v>
      </c>
      <c r="J29" s="305" t="s">
        <v>15557</v>
      </c>
      <c r="K29" s="306" t="s">
        <v>22875</v>
      </c>
      <c r="L29" s="305" t="s">
        <v>22874</v>
      </c>
      <c r="M29" s="305" t="s">
        <v>136</v>
      </c>
      <c r="N29" s="305" t="s">
        <v>136</v>
      </c>
      <c r="O29" s="305" t="s">
        <v>136</v>
      </c>
      <c r="P29" s="305" t="s">
        <v>136</v>
      </c>
      <c r="Q29" s="305" t="s">
        <v>136</v>
      </c>
      <c r="R29" s="305" t="s">
        <v>136</v>
      </c>
      <c r="S29" s="305" t="s">
        <v>136</v>
      </c>
    </row>
    <row r="30" spans="1:19" x14ac:dyDescent="0.25">
      <c r="A30" s="305" t="s">
        <v>109</v>
      </c>
      <c r="B30" s="305" t="s">
        <v>11080</v>
      </c>
      <c r="C30" s="305" t="s">
        <v>11088</v>
      </c>
      <c r="D30" s="305" t="s">
        <v>14450</v>
      </c>
      <c r="E30" s="305" t="s">
        <v>15310</v>
      </c>
      <c r="F30" s="305" t="s">
        <v>15526</v>
      </c>
      <c r="G30" s="306" t="s">
        <v>15534</v>
      </c>
      <c r="H30" s="306" t="s">
        <v>136</v>
      </c>
      <c r="I30" s="306" t="s">
        <v>22873</v>
      </c>
      <c r="J30" s="305" t="s">
        <v>22858</v>
      </c>
      <c r="K30" s="306" t="s">
        <v>22872</v>
      </c>
      <c r="L30" s="305" t="s">
        <v>22871</v>
      </c>
      <c r="M30" s="305" t="s">
        <v>136</v>
      </c>
      <c r="N30" s="305" t="s">
        <v>136</v>
      </c>
      <c r="O30" s="305" t="s">
        <v>136</v>
      </c>
      <c r="P30" s="305" t="s">
        <v>136</v>
      </c>
      <c r="Q30" s="305" t="s">
        <v>136</v>
      </c>
      <c r="R30" s="305" t="s">
        <v>136</v>
      </c>
      <c r="S30" s="305" t="s">
        <v>136</v>
      </c>
    </row>
    <row r="31" spans="1:19" x14ac:dyDescent="0.25">
      <c r="A31" s="305" t="s">
        <v>109</v>
      </c>
      <c r="B31" s="305" t="s">
        <v>11080</v>
      </c>
      <c r="C31" s="305" t="s">
        <v>11088</v>
      </c>
      <c r="D31" s="305" t="s">
        <v>14450</v>
      </c>
      <c r="E31" s="305" t="s">
        <v>15310</v>
      </c>
      <c r="F31" s="305" t="s">
        <v>15526</v>
      </c>
      <c r="G31" s="306" t="s">
        <v>15534</v>
      </c>
      <c r="H31" s="306" t="s">
        <v>136</v>
      </c>
      <c r="I31" s="306" t="s">
        <v>10261</v>
      </c>
      <c r="J31" s="305" t="s">
        <v>22858</v>
      </c>
      <c r="K31" s="306" t="s">
        <v>22870</v>
      </c>
      <c r="L31" s="305" t="s">
        <v>22869</v>
      </c>
      <c r="M31" s="305" t="s">
        <v>136</v>
      </c>
      <c r="N31" s="305" t="s">
        <v>136</v>
      </c>
      <c r="O31" s="305" t="s">
        <v>136</v>
      </c>
      <c r="P31" s="305" t="s">
        <v>136</v>
      </c>
      <c r="Q31" s="305" t="s">
        <v>136</v>
      </c>
      <c r="R31" s="305" t="s">
        <v>136</v>
      </c>
      <c r="S31" s="305" t="s">
        <v>136</v>
      </c>
    </row>
    <row r="32" spans="1:19" x14ac:dyDescent="0.25">
      <c r="A32" s="305" t="s">
        <v>109</v>
      </c>
      <c r="B32" s="305" t="s">
        <v>11080</v>
      </c>
      <c r="C32" s="305" t="s">
        <v>11088</v>
      </c>
      <c r="D32" s="305" t="s">
        <v>14450</v>
      </c>
      <c r="E32" s="305" t="s">
        <v>15310</v>
      </c>
      <c r="F32" s="305" t="s">
        <v>15526</v>
      </c>
      <c r="G32" s="306" t="s">
        <v>15534</v>
      </c>
      <c r="H32" s="306" t="s">
        <v>136</v>
      </c>
      <c r="I32" s="306" t="s">
        <v>22868</v>
      </c>
      <c r="J32" s="305" t="s">
        <v>22858</v>
      </c>
      <c r="K32" s="306" t="s">
        <v>22867</v>
      </c>
      <c r="L32" s="305" t="s">
        <v>22866</v>
      </c>
      <c r="M32" s="305" t="s">
        <v>136</v>
      </c>
      <c r="N32" s="305" t="s">
        <v>136</v>
      </c>
      <c r="O32" s="305" t="s">
        <v>136</v>
      </c>
      <c r="P32" s="305" t="s">
        <v>136</v>
      </c>
      <c r="Q32" s="305" t="s">
        <v>136</v>
      </c>
      <c r="R32" s="305" t="s">
        <v>136</v>
      </c>
      <c r="S32" s="305" t="s">
        <v>136</v>
      </c>
    </row>
    <row r="33" spans="1:19" x14ac:dyDescent="0.25">
      <c r="A33" s="305" t="s">
        <v>109</v>
      </c>
      <c r="B33" s="305" t="s">
        <v>11080</v>
      </c>
      <c r="C33" s="305" t="s">
        <v>11088</v>
      </c>
      <c r="D33" s="305" t="s">
        <v>14450</v>
      </c>
      <c r="E33" s="305" t="s">
        <v>15310</v>
      </c>
      <c r="F33" s="305" t="s">
        <v>15526</v>
      </c>
      <c r="G33" s="306" t="s">
        <v>15534</v>
      </c>
      <c r="H33" s="306" t="s">
        <v>136</v>
      </c>
      <c r="I33" s="306" t="s">
        <v>20979</v>
      </c>
      <c r="J33" s="305" t="s">
        <v>22865</v>
      </c>
      <c r="K33" s="306" t="s">
        <v>22864</v>
      </c>
      <c r="L33" s="305" t="s">
        <v>22863</v>
      </c>
      <c r="M33" s="305" t="s">
        <v>136</v>
      </c>
      <c r="N33" s="305" t="s">
        <v>136</v>
      </c>
      <c r="O33" s="305" t="s">
        <v>136</v>
      </c>
      <c r="P33" s="305" t="s">
        <v>136</v>
      </c>
      <c r="Q33" s="305" t="s">
        <v>136</v>
      </c>
      <c r="R33" s="305" t="s">
        <v>136</v>
      </c>
      <c r="S33" s="305" t="s">
        <v>136</v>
      </c>
    </row>
    <row r="34" spans="1:19" x14ac:dyDescent="0.3">
      <c r="A34" s="305" t="s">
        <v>109</v>
      </c>
      <c r="B34" s="305" t="s">
        <v>11080</v>
      </c>
      <c r="C34" s="305" t="s">
        <v>11088</v>
      </c>
      <c r="D34" s="305" t="s">
        <v>14450</v>
      </c>
      <c r="E34" s="305" t="s">
        <v>15310</v>
      </c>
      <c r="F34" s="305" t="s">
        <v>15526</v>
      </c>
      <c r="G34" s="306" t="s">
        <v>15534</v>
      </c>
      <c r="H34" s="306" t="s">
        <v>136</v>
      </c>
      <c r="I34" s="306" t="s">
        <v>437</v>
      </c>
      <c r="J34" s="305" t="s">
        <v>22862</v>
      </c>
      <c r="K34" s="315" t="s">
        <v>15532</v>
      </c>
      <c r="L34" s="305" t="s">
        <v>22861</v>
      </c>
      <c r="M34" s="305" t="s">
        <v>22860</v>
      </c>
      <c r="N34" s="305" t="s">
        <v>6877</v>
      </c>
      <c r="O34" s="305" t="s">
        <v>6877</v>
      </c>
      <c r="P34" s="305" t="s">
        <v>136</v>
      </c>
      <c r="Q34" s="305" t="s">
        <v>136</v>
      </c>
      <c r="R34" s="305" t="s">
        <v>136</v>
      </c>
      <c r="S34" s="305" t="s">
        <v>22810</v>
      </c>
    </row>
    <row r="35" spans="1:19" x14ac:dyDescent="0.25">
      <c r="A35" s="305" t="s">
        <v>109</v>
      </c>
      <c r="B35" s="305" t="s">
        <v>11080</v>
      </c>
      <c r="C35" s="305" t="s">
        <v>11088</v>
      </c>
      <c r="D35" s="305" t="s">
        <v>14450</v>
      </c>
      <c r="E35" s="305" t="s">
        <v>15310</v>
      </c>
      <c r="F35" s="305" t="s">
        <v>15526</v>
      </c>
      <c r="G35" s="306" t="s">
        <v>15534</v>
      </c>
      <c r="H35" s="306" t="s">
        <v>136</v>
      </c>
      <c r="I35" s="306" t="s">
        <v>22859</v>
      </c>
      <c r="J35" s="305" t="s">
        <v>22858</v>
      </c>
      <c r="K35" s="306" t="s">
        <v>22857</v>
      </c>
      <c r="L35" s="305" t="s">
        <v>22856</v>
      </c>
      <c r="M35" s="305" t="s">
        <v>136</v>
      </c>
      <c r="N35" s="305" t="s">
        <v>136</v>
      </c>
      <c r="O35" s="305" t="s">
        <v>136</v>
      </c>
      <c r="P35" s="305" t="s">
        <v>136</v>
      </c>
      <c r="Q35" s="305" t="s">
        <v>136</v>
      </c>
      <c r="R35" s="305" t="s">
        <v>136</v>
      </c>
      <c r="S35" s="305" t="s">
        <v>136</v>
      </c>
    </row>
    <row r="36" spans="1:19" x14ac:dyDescent="0.3">
      <c r="A36" s="305" t="s">
        <v>109</v>
      </c>
      <c r="B36" s="305" t="s">
        <v>11080</v>
      </c>
      <c r="C36" s="305" t="s">
        <v>11088</v>
      </c>
      <c r="D36" s="305" t="s">
        <v>14450</v>
      </c>
      <c r="E36" s="305" t="s">
        <v>15310</v>
      </c>
      <c r="F36" s="305" t="s">
        <v>15526</v>
      </c>
      <c r="G36" s="306" t="s">
        <v>15525</v>
      </c>
      <c r="H36" s="306" t="s">
        <v>136</v>
      </c>
      <c r="I36" s="306" t="s">
        <v>15531</v>
      </c>
      <c r="J36" s="305" t="s">
        <v>15523</v>
      </c>
      <c r="K36" s="306" t="s">
        <v>15530</v>
      </c>
      <c r="L36" s="305" t="s">
        <v>22573</v>
      </c>
      <c r="M36" s="305" t="s">
        <v>6902</v>
      </c>
      <c r="N36" s="305" t="s">
        <v>136</v>
      </c>
      <c r="O36" s="305" t="s">
        <v>6877</v>
      </c>
      <c r="P36" s="305" t="s">
        <v>136</v>
      </c>
      <c r="Q36" s="305" t="s">
        <v>136</v>
      </c>
      <c r="R36" s="305" t="s">
        <v>136</v>
      </c>
      <c r="S36" s="305" t="s">
        <v>22855</v>
      </c>
    </row>
    <row r="37" spans="1:19" x14ac:dyDescent="0.3">
      <c r="A37" s="305" t="s">
        <v>109</v>
      </c>
      <c r="B37" s="305" t="s">
        <v>11080</v>
      </c>
      <c r="C37" s="305" t="s">
        <v>11088</v>
      </c>
      <c r="D37" s="305" t="s">
        <v>14450</v>
      </c>
      <c r="E37" s="305" t="s">
        <v>15310</v>
      </c>
      <c r="F37" s="305" t="s">
        <v>15526</v>
      </c>
      <c r="G37" s="306" t="s">
        <v>15525</v>
      </c>
      <c r="H37" s="306" t="s">
        <v>136</v>
      </c>
      <c r="I37" s="306" t="s">
        <v>15529</v>
      </c>
      <c r="J37" s="305" t="s">
        <v>15557</v>
      </c>
      <c r="K37" s="306" t="s">
        <v>15527</v>
      </c>
      <c r="L37" s="305" t="s">
        <v>22854</v>
      </c>
      <c r="M37" s="305" t="s">
        <v>22853</v>
      </c>
      <c r="N37" s="305" t="s">
        <v>6877</v>
      </c>
      <c r="O37" s="305" t="s">
        <v>6877</v>
      </c>
      <c r="P37" s="305" t="s">
        <v>136</v>
      </c>
      <c r="Q37" s="305" t="s">
        <v>136</v>
      </c>
      <c r="R37" s="305" t="s">
        <v>136</v>
      </c>
      <c r="S37" s="305" t="s">
        <v>22852</v>
      </c>
    </row>
    <row r="38" spans="1:19" x14ac:dyDescent="0.3">
      <c r="A38" s="305" t="s">
        <v>109</v>
      </c>
      <c r="B38" s="305" t="s">
        <v>11080</v>
      </c>
      <c r="C38" s="305" t="s">
        <v>11088</v>
      </c>
      <c r="D38" s="305" t="s">
        <v>14450</v>
      </c>
      <c r="E38" s="305" t="s">
        <v>15310</v>
      </c>
      <c r="F38" s="305" t="s">
        <v>15526</v>
      </c>
      <c r="G38" s="306" t="s">
        <v>15525</v>
      </c>
      <c r="H38" s="306" t="s">
        <v>136</v>
      </c>
      <c r="I38" s="306" t="s">
        <v>15524</v>
      </c>
      <c r="J38" s="305" t="s">
        <v>15523</v>
      </c>
      <c r="K38" s="306" t="s">
        <v>15522</v>
      </c>
      <c r="L38" s="305" t="s">
        <v>22851</v>
      </c>
      <c r="M38" s="305" t="s">
        <v>22850</v>
      </c>
      <c r="N38" s="305" t="s">
        <v>136</v>
      </c>
      <c r="O38" s="305" t="s">
        <v>6877</v>
      </c>
      <c r="P38" s="305" t="s">
        <v>136</v>
      </c>
      <c r="Q38" s="305" t="s">
        <v>136</v>
      </c>
      <c r="R38" s="305" t="s">
        <v>136</v>
      </c>
      <c r="S38" s="305" t="s">
        <v>22849</v>
      </c>
    </row>
    <row r="39" spans="1:19" x14ac:dyDescent="0.25">
      <c r="A39" s="305" t="s">
        <v>109</v>
      </c>
      <c r="B39" s="305" t="s">
        <v>11080</v>
      </c>
      <c r="C39" s="305" t="s">
        <v>11088</v>
      </c>
      <c r="D39" s="305" t="s">
        <v>14450</v>
      </c>
      <c r="E39" s="305" t="s">
        <v>15310</v>
      </c>
      <c r="F39" s="305" t="s">
        <v>15521</v>
      </c>
      <c r="G39" s="306" t="s">
        <v>22847</v>
      </c>
      <c r="H39" s="306" t="s">
        <v>136</v>
      </c>
      <c r="I39" s="306" t="s">
        <v>480</v>
      </c>
      <c r="J39" s="305" t="s">
        <v>22846</v>
      </c>
      <c r="K39" s="306" t="s">
        <v>22848</v>
      </c>
      <c r="L39" s="305" t="s">
        <v>22578</v>
      </c>
      <c r="M39" s="305" t="s">
        <v>136</v>
      </c>
      <c r="N39" s="305" t="s">
        <v>136</v>
      </c>
      <c r="O39" s="305" t="s">
        <v>136</v>
      </c>
      <c r="P39" s="305" t="s">
        <v>136</v>
      </c>
      <c r="Q39" s="305" t="s">
        <v>136</v>
      </c>
      <c r="R39" s="305" t="s">
        <v>136</v>
      </c>
      <c r="S39" s="305" t="s">
        <v>136</v>
      </c>
    </row>
    <row r="40" spans="1:19" x14ac:dyDescent="0.25">
      <c r="A40" s="305" t="s">
        <v>109</v>
      </c>
      <c r="B40" s="305" t="s">
        <v>11080</v>
      </c>
      <c r="C40" s="305" t="s">
        <v>11088</v>
      </c>
      <c r="D40" s="305" t="s">
        <v>14450</v>
      </c>
      <c r="E40" s="305" t="s">
        <v>15310</v>
      </c>
      <c r="F40" s="305" t="s">
        <v>15521</v>
      </c>
      <c r="G40" s="306" t="s">
        <v>22847</v>
      </c>
      <c r="H40" s="306" t="s">
        <v>136</v>
      </c>
      <c r="I40" s="306" t="s">
        <v>3762</v>
      </c>
      <c r="J40" s="305" t="s">
        <v>22846</v>
      </c>
      <c r="K40" s="306" t="s">
        <v>22845</v>
      </c>
      <c r="L40" s="305" t="s">
        <v>22545</v>
      </c>
      <c r="M40" s="305" t="s">
        <v>136</v>
      </c>
      <c r="N40" s="305" t="s">
        <v>136</v>
      </c>
      <c r="O40" s="305" t="s">
        <v>136</v>
      </c>
      <c r="P40" s="305" t="s">
        <v>136</v>
      </c>
      <c r="Q40" s="305" t="s">
        <v>136</v>
      </c>
      <c r="R40" s="305" t="s">
        <v>136</v>
      </c>
      <c r="S40" s="305" t="s">
        <v>136</v>
      </c>
    </row>
    <row r="41" spans="1:19" x14ac:dyDescent="0.25">
      <c r="A41" s="305" t="s">
        <v>109</v>
      </c>
      <c r="B41" s="305" t="s">
        <v>11080</v>
      </c>
      <c r="C41" s="305" t="s">
        <v>11088</v>
      </c>
      <c r="D41" s="305" t="s">
        <v>14450</v>
      </c>
      <c r="E41" s="305" t="s">
        <v>15310</v>
      </c>
      <c r="F41" s="305" t="s">
        <v>15521</v>
      </c>
      <c r="G41" s="306" t="s">
        <v>22844</v>
      </c>
      <c r="H41" s="306" t="s">
        <v>136</v>
      </c>
      <c r="I41" s="306" t="s">
        <v>12012</v>
      </c>
      <c r="J41" s="305" t="s">
        <v>22843</v>
      </c>
      <c r="K41" s="306" t="s">
        <v>22842</v>
      </c>
      <c r="L41" s="305" t="s">
        <v>22578</v>
      </c>
      <c r="M41" s="305" t="s">
        <v>136</v>
      </c>
      <c r="N41" s="305" t="s">
        <v>136</v>
      </c>
      <c r="O41" s="305" t="s">
        <v>136</v>
      </c>
      <c r="P41" s="305" t="s">
        <v>136</v>
      </c>
      <c r="Q41" s="305" t="s">
        <v>136</v>
      </c>
      <c r="R41" s="305" t="s">
        <v>136</v>
      </c>
      <c r="S41" s="305" t="s">
        <v>136</v>
      </c>
    </row>
    <row r="42" spans="1:19" x14ac:dyDescent="0.25">
      <c r="A42" s="305" t="s">
        <v>109</v>
      </c>
      <c r="B42" s="305" t="s">
        <v>11080</v>
      </c>
      <c r="C42" s="305" t="s">
        <v>11088</v>
      </c>
      <c r="D42" s="305" t="s">
        <v>14450</v>
      </c>
      <c r="E42" s="305" t="s">
        <v>15310</v>
      </c>
      <c r="F42" s="305" t="s">
        <v>15521</v>
      </c>
      <c r="G42" s="306" t="s">
        <v>22841</v>
      </c>
      <c r="H42" s="306" t="s">
        <v>136</v>
      </c>
      <c r="I42" s="306" t="s">
        <v>136</v>
      </c>
      <c r="J42" s="305" t="s">
        <v>136</v>
      </c>
      <c r="K42" s="306" t="s">
        <v>22840</v>
      </c>
      <c r="L42" s="305" t="s">
        <v>22839</v>
      </c>
      <c r="M42" s="305" t="s">
        <v>136</v>
      </c>
      <c r="N42" s="305" t="s">
        <v>136</v>
      </c>
      <c r="O42" s="305" t="s">
        <v>136</v>
      </c>
      <c r="P42" s="305" t="s">
        <v>136</v>
      </c>
      <c r="Q42" s="305" t="s">
        <v>136</v>
      </c>
      <c r="R42" s="305" t="s">
        <v>136</v>
      </c>
      <c r="S42" s="305" t="s">
        <v>136</v>
      </c>
    </row>
    <row r="43" spans="1:19" x14ac:dyDescent="0.25">
      <c r="A43" s="305" t="s">
        <v>109</v>
      </c>
      <c r="B43" s="305" t="s">
        <v>11080</v>
      </c>
      <c r="C43" s="305" t="s">
        <v>11088</v>
      </c>
      <c r="D43" s="305" t="s">
        <v>14450</v>
      </c>
      <c r="E43" s="305" t="s">
        <v>15310</v>
      </c>
      <c r="F43" s="305" t="s">
        <v>15521</v>
      </c>
      <c r="G43" s="306" t="s">
        <v>22838</v>
      </c>
      <c r="H43" s="306" t="s">
        <v>136</v>
      </c>
      <c r="I43" s="306" t="s">
        <v>136</v>
      </c>
      <c r="J43" s="305" t="s">
        <v>136</v>
      </c>
      <c r="K43" s="306" t="s">
        <v>22837</v>
      </c>
      <c r="L43" s="305" t="s">
        <v>22836</v>
      </c>
      <c r="M43" s="305" t="s">
        <v>136</v>
      </c>
      <c r="N43" s="305" t="s">
        <v>136</v>
      </c>
      <c r="O43" s="305" t="s">
        <v>136</v>
      </c>
      <c r="P43" s="305" t="s">
        <v>136</v>
      </c>
      <c r="Q43" s="305" t="s">
        <v>136</v>
      </c>
      <c r="R43" s="305" t="s">
        <v>136</v>
      </c>
      <c r="S43" s="305" t="s">
        <v>136</v>
      </c>
    </row>
    <row r="44" spans="1:19" x14ac:dyDescent="0.3">
      <c r="A44" s="305" t="s">
        <v>109</v>
      </c>
      <c r="B44" s="305" t="s">
        <v>11080</v>
      </c>
      <c r="C44" s="305" t="s">
        <v>11088</v>
      </c>
      <c r="D44" s="305" t="s">
        <v>14450</v>
      </c>
      <c r="E44" s="305" t="s">
        <v>15310</v>
      </c>
      <c r="F44" s="305" t="s">
        <v>15521</v>
      </c>
      <c r="G44" s="306" t="s">
        <v>15520</v>
      </c>
      <c r="H44" s="306" t="s">
        <v>136</v>
      </c>
      <c r="I44" s="306" t="s">
        <v>15519</v>
      </c>
      <c r="J44" s="305" t="s">
        <v>15518</v>
      </c>
      <c r="K44" s="315" t="s">
        <v>15517</v>
      </c>
      <c r="L44" s="305" t="s">
        <v>22835</v>
      </c>
      <c r="M44" s="305" t="s">
        <v>136</v>
      </c>
      <c r="N44" s="305" t="s">
        <v>6877</v>
      </c>
      <c r="O44" s="305" t="s">
        <v>6877</v>
      </c>
      <c r="P44" s="305" t="s">
        <v>136</v>
      </c>
      <c r="Q44" s="305" t="s">
        <v>136</v>
      </c>
      <c r="R44" s="305" t="s">
        <v>136</v>
      </c>
      <c r="S44" s="305" t="s">
        <v>22834</v>
      </c>
    </row>
    <row r="45" spans="1:19" x14ac:dyDescent="0.25">
      <c r="A45" s="305" t="s">
        <v>109</v>
      </c>
      <c r="B45" s="305" t="s">
        <v>11080</v>
      </c>
      <c r="C45" s="305" t="s">
        <v>11088</v>
      </c>
      <c r="D45" s="305" t="s">
        <v>14450</v>
      </c>
      <c r="E45" s="305" t="s">
        <v>15310</v>
      </c>
      <c r="F45" s="305" t="s">
        <v>22830</v>
      </c>
      <c r="G45" s="306" t="s">
        <v>22833</v>
      </c>
      <c r="H45" s="306" t="s">
        <v>136</v>
      </c>
      <c r="I45" s="306" t="s">
        <v>136</v>
      </c>
      <c r="J45" s="305" t="s">
        <v>136</v>
      </c>
      <c r="K45" s="306" t="s">
        <v>22832</v>
      </c>
      <c r="L45" s="305" t="s">
        <v>22831</v>
      </c>
      <c r="M45" s="305" t="s">
        <v>136</v>
      </c>
      <c r="N45" s="305" t="s">
        <v>136</v>
      </c>
      <c r="O45" s="305" t="s">
        <v>136</v>
      </c>
      <c r="P45" s="305" t="s">
        <v>136</v>
      </c>
      <c r="Q45" s="305" t="s">
        <v>136</v>
      </c>
      <c r="R45" s="305" t="s">
        <v>136</v>
      </c>
      <c r="S45" s="305" t="s">
        <v>136</v>
      </c>
    </row>
    <row r="46" spans="1:19" x14ac:dyDescent="0.25">
      <c r="A46" s="305" t="s">
        <v>109</v>
      </c>
      <c r="B46" s="305" t="s">
        <v>11080</v>
      </c>
      <c r="C46" s="305" t="s">
        <v>11088</v>
      </c>
      <c r="D46" s="305" t="s">
        <v>14450</v>
      </c>
      <c r="E46" s="305" t="s">
        <v>15310</v>
      </c>
      <c r="F46" s="305" t="s">
        <v>22830</v>
      </c>
      <c r="G46" s="306" t="s">
        <v>22829</v>
      </c>
      <c r="H46" s="306" t="s">
        <v>136</v>
      </c>
      <c r="I46" s="306" t="s">
        <v>136</v>
      </c>
      <c r="J46" s="305" t="s">
        <v>136</v>
      </c>
      <c r="K46" s="306" t="s">
        <v>22828</v>
      </c>
      <c r="L46" s="305" t="s">
        <v>22827</v>
      </c>
      <c r="M46" s="305" t="s">
        <v>136</v>
      </c>
      <c r="N46" s="305" t="s">
        <v>136</v>
      </c>
      <c r="O46" s="305" t="s">
        <v>136</v>
      </c>
      <c r="P46" s="305" t="s">
        <v>136</v>
      </c>
      <c r="Q46" s="305" t="s">
        <v>136</v>
      </c>
      <c r="R46" s="305" t="s">
        <v>136</v>
      </c>
      <c r="S46" s="305" t="s">
        <v>136</v>
      </c>
    </row>
    <row r="47" spans="1:19" x14ac:dyDescent="0.3">
      <c r="A47" s="305" t="s">
        <v>109</v>
      </c>
      <c r="B47" s="305" t="s">
        <v>11080</v>
      </c>
      <c r="C47" s="305" t="s">
        <v>11088</v>
      </c>
      <c r="D47" s="305" t="s">
        <v>14450</v>
      </c>
      <c r="E47" s="305" t="s">
        <v>15310</v>
      </c>
      <c r="F47" s="305" t="s">
        <v>15466</v>
      </c>
      <c r="G47" s="306" t="s">
        <v>15465</v>
      </c>
      <c r="H47" s="306" t="s">
        <v>22826</v>
      </c>
      <c r="I47" s="306" t="s">
        <v>15471</v>
      </c>
      <c r="J47" s="305" t="s">
        <v>15470</v>
      </c>
      <c r="K47" s="306" t="s">
        <v>22825</v>
      </c>
      <c r="L47" s="305" t="s">
        <v>22824</v>
      </c>
      <c r="M47" s="305" t="s">
        <v>136</v>
      </c>
      <c r="N47" s="305" t="s">
        <v>136</v>
      </c>
      <c r="O47" s="305" t="s">
        <v>6877</v>
      </c>
      <c r="P47" s="305" t="s">
        <v>136</v>
      </c>
      <c r="Q47" s="305" t="s">
        <v>136</v>
      </c>
      <c r="R47" s="305" t="s">
        <v>136</v>
      </c>
      <c r="S47" s="305" t="s">
        <v>22571</v>
      </c>
    </row>
    <row r="48" spans="1:19" x14ac:dyDescent="0.3">
      <c r="A48" s="305" t="s">
        <v>109</v>
      </c>
      <c r="B48" s="305" t="s">
        <v>11080</v>
      </c>
      <c r="C48" s="305" t="s">
        <v>11088</v>
      </c>
      <c r="D48" s="305" t="s">
        <v>14450</v>
      </c>
      <c r="E48" s="305" t="s">
        <v>15310</v>
      </c>
      <c r="F48" s="305" t="s">
        <v>15466</v>
      </c>
      <c r="G48" s="306" t="s">
        <v>15465</v>
      </c>
      <c r="H48" s="306" t="s">
        <v>22823</v>
      </c>
      <c r="I48" s="306" t="s">
        <v>15468</v>
      </c>
      <c r="J48" s="305" t="s">
        <v>15463</v>
      </c>
      <c r="K48" s="306" t="s">
        <v>22822</v>
      </c>
      <c r="L48" s="305" t="s">
        <v>22821</v>
      </c>
      <c r="M48" s="305" t="s">
        <v>136</v>
      </c>
      <c r="N48" s="305" t="s">
        <v>136</v>
      </c>
      <c r="O48" s="305" t="s">
        <v>6877</v>
      </c>
      <c r="P48" s="305" t="s">
        <v>136</v>
      </c>
      <c r="Q48" s="305" t="s">
        <v>136</v>
      </c>
      <c r="R48" s="305" t="s">
        <v>136</v>
      </c>
      <c r="S48" s="305" t="s">
        <v>22571</v>
      </c>
    </row>
    <row r="49" spans="1:19" x14ac:dyDescent="0.3">
      <c r="A49" s="305" t="s">
        <v>109</v>
      </c>
      <c r="B49" s="305" t="s">
        <v>11080</v>
      </c>
      <c r="C49" s="305" t="s">
        <v>11088</v>
      </c>
      <c r="D49" s="305" t="s">
        <v>14450</v>
      </c>
      <c r="E49" s="305" t="s">
        <v>15310</v>
      </c>
      <c r="F49" s="305" t="s">
        <v>15466</v>
      </c>
      <c r="G49" s="306" t="s">
        <v>15465</v>
      </c>
      <c r="H49" s="306" t="s">
        <v>22820</v>
      </c>
      <c r="I49" s="306" t="s">
        <v>15464</v>
      </c>
      <c r="J49" s="305" t="s">
        <v>15463</v>
      </c>
      <c r="K49" s="312" t="s">
        <v>22819</v>
      </c>
      <c r="L49" s="305" t="s">
        <v>22818</v>
      </c>
      <c r="M49" s="305" t="s">
        <v>136</v>
      </c>
      <c r="N49" s="305" t="s">
        <v>136</v>
      </c>
      <c r="O49" s="305" t="s">
        <v>6877</v>
      </c>
      <c r="P49" s="305" t="s">
        <v>136</v>
      </c>
      <c r="Q49" s="305" t="s">
        <v>136</v>
      </c>
      <c r="R49" s="305" t="s">
        <v>136</v>
      </c>
      <c r="S49" s="305" t="s">
        <v>22817</v>
      </c>
    </row>
    <row r="50" spans="1:19" x14ac:dyDescent="0.3">
      <c r="A50" s="305" t="s">
        <v>109</v>
      </c>
      <c r="B50" s="305" t="s">
        <v>11080</v>
      </c>
      <c r="C50" s="305" t="s">
        <v>11088</v>
      </c>
      <c r="D50" s="305" t="s">
        <v>14450</v>
      </c>
      <c r="E50" s="305" t="s">
        <v>15310</v>
      </c>
      <c r="F50" s="305" t="s">
        <v>15466</v>
      </c>
      <c r="G50" s="306" t="s">
        <v>15465</v>
      </c>
      <c r="H50" s="306" t="s">
        <v>22816</v>
      </c>
      <c r="I50" s="306" t="s">
        <v>15482</v>
      </c>
      <c r="J50" s="305" t="s">
        <v>15463</v>
      </c>
      <c r="K50" s="306" t="s">
        <v>22815</v>
      </c>
      <c r="L50" s="305" t="s">
        <v>22814</v>
      </c>
      <c r="M50" s="305" t="s">
        <v>136</v>
      </c>
      <c r="N50" s="305" t="s">
        <v>136</v>
      </c>
      <c r="O50" s="305" t="s">
        <v>6877</v>
      </c>
      <c r="P50" s="305" t="s">
        <v>136</v>
      </c>
      <c r="Q50" s="305" t="s">
        <v>136</v>
      </c>
      <c r="R50" s="305" t="s">
        <v>136</v>
      </c>
      <c r="S50" s="305" t="s">
        <v>22571</v>
      </c>
    </row>
    <row r="51" spans="1:19" x14ac:dyDescent="0.3">
      <c r="A51" s="305" t="s">
        <v>109</v>
      </c>
      <c r="B51" s="305" t="s">
        <v>11080</v>
      </c>
      <c r="C51" s="305" t="s">
        <v>11088</v>
      </c>
      <c r="D51" s="305" t="s">
        <v>14450</v>
      </c>
      <c r="E51" s="305" t="s">
        <v>15310</v>
      </c>
      <c r="F51" s="305" t="s">
        <v>15466</v>
      </c>
      <c r="G51" s="306" t="s">
        <v>15465</v>
      </c>
      <c r="H51" s="306" t="s">
        <v>22813</v>
      </c>
      <c r="I51" s="306" t="s">
        <v>15480</v>
      </c>
      <c r="J51" s="305" t="s">
        <v>15479</v>
      </c>
      <c r="K51" s="306" t="s">
        <v>22812</v>
      </c>
      <c r="L51" s="305" t="s">
        <v>22811</v>
      </c>
      <c r="M51" s="305" t="s">
        <v>136</v>
      </c>
      <c r="N51" s="305" t="s">
        <v>6877</v>
      </c>
      <c r="O51" s="305" t="s">
        <v>6877</v>
      </c>
      <c r="P51" s="305" t="s">
        <v>136</v>
      </c>
      <c r="Q51" s="305" t="s">
        <v>136</v>
      </c>
      <c r="R51" s="305" t="s">
        <v>136</v>
      </c>
      <c r="S51" s="305" t="s">
        <v>22810</v>
      </c>
    </row>
    <row r="52" spans="1:19" x14ac:dyDescent="0.25">
      <c r="A52" s="305" t="s">
        <v>109</v>
      </c>
      <c r="B52" s="305" t="s">
        <v>11080</v>
      </c>
      <c r="C52" s="305" t="s">
        <v>11088</v>
      </c>
      <c r="D52" s="305" t="s">
        <v>14450</v>
      </c>
      <c r="E52" s="305" t="s">
        <v>15310</v>
      </c>
      <c r="F52" s="305" t="s">
        <v>22800</v>
      </c>
      <c r="G52" s="306" t="s">
        <v>22809</v>
      </c>
      <c r="H52" s="306" t="s">
        <v>136</v>
      </c>
      <c r="I52" s="306" t="s">
        <v>136</v>
      </c>
      <c r="J52" s="305" t="s">
        <v>136</v>
      </c>
      <c r="K52" s="306" t="s">
        <v>22808</v>
      </c>
      <c r="L52" s="305" t="s">
        <v>22807</v>
      </c>
      <c r="M52" s="305" t="s">
        <v>136</v>
      </c>
      <c r="N52" s="305" t="s">
        <v>136</v>
      </c>
      <c r="O52" s="305" t="s">
        <v>136</v>
      </c>
      <c r="P52" s="305" t="s">
        <v>136</v>
      </c>
      <c r="Q52" s="305" t="s">
        <v>136</v>
      </c>
      <c r="R52" s="305" t="s">
        <v>136</v>
      </c>
      <c r="S52" s="305" t="s">
        <v>136</v>
      </c>
    </row>
    <row r="53" spans="1:19" x14ac:dyDescent="0.25">
      <c r="A53" s="305" t="s">
        <v>109</v>
      </c>
      <c r="B53" s="305" t="s">
        <v>11080</v>
      </c>
      <c r="C53" s="305" t="s">
        <v>11088</v>
      </c>
      <c r="D53" s="305" t="s">
        <v>14450</v>
      </c>
      <c r="E53" s="305" t="s">
        <v>15310</v>
      </c>
      <c r="F53" s="305" t="s">
        <v>22800</v>
      </c>
      <c r="G53" s="306" t="s">
        <v>22806</v>
      </c>
      <c r="H53" s="306" t="s">
        <v>136</v>
      </c>
      <c r="I53" s="306" t="s">
        <v>136</v>
      </c>
      <c r="J53" s="305" t="s">
        <v>136</v>
      </c>
      <c r="K53" s="306" t="s">
        <v>22805</v>
      </c>
      <c r="L53" s="305" t="s">
        <v>22804</v>
      </c>
      <c r="M53" s="305" t="s">
        <v>136</v>
      </c>
      <c r="N53" s="305" t="s">
        <v>136</v>
      </c>
      <c r="O53" s="305" t="s">
        <v>136</v>
      </c>
      <c r="P53" s="305" t="s">
        <v>136</v>
      </c>
      <c r="Q53" s="305" t="s">
        <v>136</v>
      </c>
      <c r="R53" s="305" t="s">
        <v>136</v>
      </c>
      <c r="S53" s="305" t="s">
        <v>136</v>
      </c>
    </row>
    <row r="54" spans="1:19" x14ac:dyDescent="0.25">
      <c r="A54" s="305" t="s">
        <v>109</v>
      </c>
      <c r="B54" s="305" t="s">
        <v>11080</v>
      </c>
      <c r="C54" s="305" t="s">
        <v>11088</v>
      </c>
      <c r="D54" s="305" t="s">
        <v>14450</v>
      </c>
      <c r="E54" s="305" t="s">
        <v>15310</v>
      </c>
      <c r="F54" s="305" t="s">
        <v>22800</v>
      </c>
      <c r="G54" s="306" t="s">
        <v>22803</v>
      </c>
      <c r="H54" s="306" t="s">
        <v>136</v>
      </c>
      <c r="I54" s="306" t="s">
        <v>136</v>
      </c>
      <c r="J54" s="305" t="s">
        <v>136</v>
      </c>
      <c r="K54" s="306" t="s">
        <v>22802</v>
      </c>
      <c r="L54" s="305" t="s">
        <v>22801</v>
      </c>
      <c r="M54" s="305" t="s">
        <v>136</v>
      </c>
      <c r="N54" s="305" t="s">
        <v>136</v>
      </c>
      <c r="O54" s="305" t="s">
        <v>136</v>
      </c>
      <c r="P54" s="305" t="s">
        <v>136</v>
      </c>
      <c r="Q54" s="305" t="s">
        <v>136</v>
      </c>
      <c r="R54" s="305" t="s">
        <v>136</v>
      </c>
      <c r="S54" s="305" t="s">
        <v>136</v>
      </c>
    </row>
    <row r="55" spans="1:19" x14ac:dyDescent="0.3">
      <c r="A55" s="305" t="s">
        <v>109</v>
      </c>
      <c r="B55" s="305" t="s">
        <v>11080</v>
      </c>
      <c r="C55" s="305" t="s">
        <v>11088</v>
      </c>
      <c r="D55" s="305" t="s">
        <v>14450</v>
      </c>
      <c r="E55" s="305" t="s">
        <v>15310</v>
      </c>
      <c r="F55" s="305" t="s">
        <v>22800</v>
      </c>
      <c r="G55" s="306" t="s">
        <v>22799</v>
      </c>
      <c r="H55" s="306" t="s">
        <v>136</v>
      </c>
      <c r="I55" s="306" t="s">
        <v>22798</v>
      </c>
      <c r="J55" s="305" t="s">
        <v>22797</v>
      </c>
      <c r="K55" s="306" t="s">
        <v>22796</v>
      </c>
      <c r="L55" s="305" t="s">
        <v>22795</v>
      </c>
      <c r="M55" s="305" t="s">
        <v>136</v>
      </c>
      <c r="N55" s="305" t="s">
        <v>136</v>
      </c>
      <c r="O55" s="305" t="s">
        <v>136</v>
      </c>
      <c r="P55" s="305" t="s">
        <v>136</v>
      </c>
      <c r="Q55" s="305" t="s">
        <v>136</v>
      </c>
      <c r="R55" s="305" t="s">
        <v>136</v>
      </c>
      <c r="S55" s="305" t="s">
        <v>136</v>
      </c>
    </row>
    <row r="56" spans="1:19" x14ac:dyDescent="0.3">
      <c r="A56" s="305" t="s">
        <v>109</v>
      </c>
      <c r="B56" s="305" t="s">
        <v>11080</v>
      </c>
      <c r="C56" s="305" t="s">
        <v>11088</v>
      </c>
      <c r="D56" s="305" t="s">
        <v>14450</v>
      </c>
      <c r="E56" s="305" t="s">
        <v>15310</v>
      </c>
      <c r="F56" s="305" t="s">
        <v>15456</v>
      </c>
      <c r="G56" s="306" t="s">
        <v>15455</v>
      </c>
      <c r="H56" s="306" t="s">
        <v>136</v>
      </c>
      <c r="I56" s="306" t="s">
        <v>15301</v>
      </c>
      <c r="J56" s="305" t="s">
        <v>15454</v>
      </c>
      <c r="K56" s="306" t="s">
        <v>15453</v>
      </c>
      <c r="L56" s="305" t="s">
        <v>22794</v>
      </c>
      <c r="M56" s="305" t="s">
        <v>136</v>
      </c>
      <c r="N56" s="305" t="s">
        <v>6877</v>
      </c>
      <c r="O56" s="305" t="s">
        <v>6877</v>
      </c>
      <c r="P56" s="305" t="s">
        <v>136</v>
      </c>
      <c r="Q56" s="305" t="s">
        <v>136</v>
      </c>
      <c r="R56" s="305" t="s">
        <v>136</v>
      </c>
      <c r="S56" s="305" t="s">
        <v>22713</v>
      </c>
    </row>
    <row r="57" spans="1:19" x14ac:dyDescent="0.25">
      <c r="A57" s="305" t="s">
        <v>109</v>
      </c>
      <c r="B57" s="305" t="s">
        <v>11080</v>
      </c>
      <c r="C57" s="305" t="s">
        <v>11088</v>
      </c>
      <c r="D57" s="305" t="s">
        <v>14450</v>
      </c>
      <c r="E57" s="305" t="s">
        <v>15310</v>
      </c>
      <c r="F57" s="305" t="s">
        <v>15456</v>
      </c>
      <c r="G57" s="306" t="s">
        <v>22793</v>
      </c>
      <c r="H57" s="306" t="s">
        <v>136</v>
      </c>
      <c r="I57" s="306" t="s">
        <v>136</v>
      </c>
      <c r="J57" s="305" t="s">
        <v>136</v>
      </c>
      <c r="K57" s="306" t="s">
        <v>22792</v>
      </c>
      <c r="L57" s="305" t="s">
        <v>22791</v>
      </c>
      <c r="M57" s="305" t="s">
        <v>136</v>
      </c>
      <c r="N57" s="305" t="s">
        <v>136</v>
      </c>
      <c r="O57" s="305" t="s">
        <v>136</v>
      </c>
      <c r="P57" s="305" t="s">
        <v>136</v>
      </c>
      <c r="Q57" s="305" t="s">
        <v>136</v>
      </c>
      <c r="R57" s="305" t="s">
        <v>136</v>
      </c>
      <c r="S57" s="305" t="s">
        <v>136</v>
      </c>
    </row>
    <row r="58" spans="1:19" x14ac:dyDescent="0.25">
      <c r="A58" s="305" t="s">
        <v>109</v>
      </c>
      <c r="B58" s="305" t="s">
        <v>11080</v>
      </c>
      <c r="C58" s="305" t="s">
        <v>11088</v>
      </c>
      <c r="D58" s="305" t="s">
        <v>14450</v>
      </c>
      <c r="E58" s="305" t="s">
        <v>15310</v>
      </c>
      <c r="F58" s="305" t="s">
        <v>15456</v>
      </c>
      <c r="G58" s="306" t="s">
        <v>22778</v>
      </c>
      <c r="H58" s="306" t="s">
        <v>136</v>
      </c>
      <c r="I58" s="306" t="s">
        <v>14662</v>
      </c>
      <c r="J58" s="305" t="s">
        <v>14873</v>
      </c>
      <c r="K58" s="306" t="s">
        <v>22790</v>
      </c>
      <c r="L58" s="305" t="s">
        <v>22789</v>
      </c>
      <c r="M58" s="305" t="s">
        <v>136</v>
      </c>
      <c r="N58" s="305" t="s">
        <v>136</v>
      </c>
      <c r="O58" s="305" t="s">
        <v>136</v>
      </c>
      <c r="P58" s="305" t="s">
        <v>136</v>
      </c>
      <c r="Q58" s="305" t="s">
        <v>136</v>
      </c>
      <c r="R58" s="305" t="s">
        <v>136</v>
      </c>
      <c r="S58" s="305" t="s">
        <v>136</v>
      </c>
    </row>
    <row r="59" spans="1:19" x14ac:dyDescent="0.25">
      <c r="A59" s="305" t="s">
        <v>109</v>
      </c>
      <c r="B59" s="305" t="s">
        <v>11080</v>
      </c>
      <c r="C59" s="305" t="s">
        <v>11088</v>
      </c>
      <c r="D59" s="305" t="s">
        <v>14450</v>
      </c>
      <c r="E59" s="305" t="s">
        <v>15310</v>
      </c>
      <c r="F59" s="305" t="s">
        <v>15456</v>
      </c>
      <c r="G59" s="306" t="s">
        <v>22778</v>
      </c>
      <c r="H59" s="306" t="s">
        <v>136</v>
      </c>
      <c r="I59" s="306" t="s">
        <v>22788</v>
      </c>
      <c r="J59" s="305" t="s">
        <v>15103</v>
      </c>
      <c r="K59" s="306" t="s">
        <v>22787</v>
      </c>
      <c r="L59" s="305" t="s">
        <v>22578</v>
      </c>
      <c r="M59" s="305" t="s">
        <v>136</v>
      </c>
      <c r="N59" s="305" t="s">
        <v>136</v>
      </c>
      <c r="O59" s="305" t="s">
        <v>136</v>
      </c>
      <c r="P59" s="305" t="s">
        <v>136</v>
      </c>
      <c r="Q59" s="305" t="s">
        <v>136</v>
      </c>
      <c r="R59" s="305" t="s">
        <v>136</v>
      </c>
      <c r="S59" s="305" t="s">
        <v>136</v>
      </c>
    </row>
    <row r="60" spans="1:19" x14ac:dyDescent="0.25">
      <c r="A60" s="305" t="s">
        <v>109</v>
      </c>
      <c r="B60" s="305" t="s">
        <v>11080</v>
      </c>
      <c r="C60" s="305" t="s">
        <v>11088</v>
      </c>
      <c r="D60" s="305" t="s">
        <v>14450</v>
      </c>
      <c r="E60" s="305" t="s">
        <v>15310</v>
      </c>
      <c r="F60" s="305" t="s">
        <v>15456</v>
      </c>
      <c r="G60" s="306" t="s">
        <v>22778</v>
      </c>
      <c r="H60" s="306" t="s">
        <v>136</v>
      </c>
      <c r="I60" s="306" t="s">
        <v>22786</v>
      </c>
      <c r="J60" s="305" t="s">
        <v>22785</v>
      </c>
      <c r="K60" s="306" t="s">
        <v>22784</v>
      </c>
      <c r="L60" s="305" t="s">
        <v>22783</v>
      </c>
      <c r="M60" s="305" t="s">
        <v>136</v>
      </c>
      <c r="N60" s="305" t="s">
        <v>136</v>
      </c>
      <c r="O60" s="305" t="s">
        <v>136</v>
      </c>
      <c r="P60" s="305" t="s">
        <v>136</v>
      </c>
      <c r="Q60" s="305" t="s">
        <v>136</v>
      </c>
      <c r="R60" s="305" t="s">
        <v>136</v>
      </c>
      <c r="S60" s="305" t="s">
        <v>136</v>
      </c>
    </row>
    <row r="61" spans="1:19" x14ac:dyDescent="0.25">
      <c r="A61" s="305" t="s">
        <v>109</v>
      </c>
      <c r="B61" s="305" t="s">
        <v>11080</v>
      </c>
      <c r="C61" s="305" t="s">
        <v>11088</v>
      </c>
      <c r="D61" s="305" t="s">
        <v>14450</v>
      </c>
      <c r="E61" s="305" t="s">
        <v>15310</v>
      </c>
      <c r="F61" s="305" t="s">
        <v>15456</v>
      </c>
      <c r="G61" s="306" t="s">
        <v>22778</v>
      </c>
      <c r="H61" s="306" t="s">
        <v>136</v>
      </c>
      <c r="I61" s="306" t="s">
        <v>22782</v>
      </c>
      <c r="J61" s="305" t="s">
        <v>22781</v>
      </c>
      <c r="K61" s="306" t="s">
        <v>22780</v>
      </c>
      <c r="L61" s="305" t="s">
        <v>22779</v>
      </c>
      <c r="M61" s="305" t="s">
        <v>136</v>
      </c>
      <c r="N61" s="305" t="s">
        <v>136</v>
      </c>
      <c r="O61" s="305" t="s">
        <v>136</v>
      </c>
      <c r="P61" s="305" t="s">
        <v>136</v>
      </c>
      <c r="Q61" s="305" t="s">
        <v>136</v>
      </c>
      <c r="R61" s="305" t="s">
        <v>136</v>
      </c>
      <c r="S61" s="305" t="s">
        <v>136</v>
      </c>
    </row>
    <row r="62" spans="1:19" x14ac:dyDescent="0.25">
      <c r="A62" s="305" t="s">
        <v>109</v>
      </c>
      <c r="B62" s="305" t="s">
        <v>11080</v>
      </c>
      <c r="C62" s="305" t="s">
        <v>11088</v>
      </c>
      <c r="D62" s="305" t="s">
        <v>14450</v>
      </c>
      <c r="E62" s="305" t="s">
        <v>15310</v>
      </c>
      <c r="F62" s="305" t="s">
        <v>15456</v>
      </c>
      <c r="G62" s="306" t="s">
        <v>22778</v>
      </c>
      <c r="H62" s="306" t="s">
        <v>136</v>
      </c>
      <c r="I62" s="306" t="s">
        <v>22777</v>
      </c>
      <c r="J62" s="305" t="s">
        <v>22776</v>
      </c>
      <c r="K62" s="306" t="s">
        <v>22775</v>
      </c>
      <c r="L62" s="305" t="s">
        <v>22774</v>
      </c>
      <c r="M62" s="305" t="s">
        <v>136</v>
      </c>
      <c r="N62" s="305" t="s">
        <v>136</v>
      </c>
      <c r="O62" s="305" t="s">
        <v>136</v>
      </c>
      <c r="P62" s="305" t="s">
        <v>136</v>
      </c>
      <c r="Q62" s="305" t="s">
        <v>136</v>
      </c>
      <c r="R62" s="305" t="s">
        <v>136</v>
      </c>
      <c r="S62" s="305" t="s">
        <v>136</v>
      </c>
    </row>
    <row r="63" spans="1:19" x14ac:dyDescent="0.25">
      <c r="A63" s="305" t="s">
        <v>109</v>
      </c>
      <c r="B63" s="305" t="s">
        <v>11080</v>
      </c>
      <c r="C63" s="305" t="s">
        <v>11088</v>
      </c>
      <c r="D63" s="305" t="s">
        <v>14450</v>
      </c>
      <c r="E63" s="305" t="s">
        <v>15310</v>
      </c>
      <c r="F63" s="305" t="s">
        <v>15443</v>
      </c>
      <c r="G63" s="306" t="s">
        <v>22769</v>
      </c>
      <c r="H63" s="306" t="s">
        <v>136</v>
      </c>
      <c r="I63" s="306" t="s">
        <v>11572</v>
      </c>
      <c r="J63" s="305" t="s">
        <v>22619</v>
      </c>
      <c r="K63" s="306" t="s">
        <v>22773</v>
      </c>
      <c r="L63" s="305" t="s">
        <v>22578</v>
      </c>
      <c r="M63" s="305" t="s">
        <v>136</v>
      </c>
      <c r="N63" s="305" t="s">
        <v>136</v>
      </c>
      <c r="O63" s="305" t="s">
        <v>136</v>
      </c>
      <c r="P63" s="305" t="s">
        <v>136</v>
      </c>
      <c r="Q63" s="305" t="s">
        <v>136</v>
      </c>
      <c r="R63" s="305" t="s">
        <v>136</v>
      </c>
      <c r="S63" s="305" t="s">
        <v>136</v>
      </c>
    </row>
    <row r="64" spans="1:19" x14ac:dyDescent="0.25">
      <c r="A64" s="305" t="s">
        <v>109</v>
      </c>
      <c r="B64" s="305" t="s">
        <v>11080</v>
      </c>
      <c r="C64" s="305" t="s">
        <v>11088</v>
      </c>
      <c r="D64" s="305" t="s">
        <v>14450</v>
      </c>
      <c r="E64" s="305" t="s">
        <v>15310</v>
      </c>
      <c r="F64" s="305" t="s">
        <v>15443</v>
      </c>
      <c r="G64" s="306" t="s">
        <v>22769</v>
      </c>
      <c r="H64" s="306" t="s">
        <v>136</v>
      </c>
      <c r="I64" s="306" t="s">
        <v>22772</v>
      </c>
      <c r="J64" s="305" t="s">
        <v>22771</v>
      </c>
      <c r="K64" s="306" t="s">
        <v>22770</v>
      </c>
      <c r="L64" s="305" t="s">
        <v>22578</v>
      </c>
      <c r="M64" s="305" t="s">
        <v>136</v>
      </c>
      <c r="N64" s="305" t="s">
        <v>136</v>
      </c>
      <c r="O64" s="305" t="s">
        <v>136</v>
      </c>
      <c r="P64" s="305" t="s">
        <v>136</v>
      </c>
      <c r="Q64" s="305" t="s">
        <v>136</v>
      </c>
      <c r="R64" s="305" t="s">
        <v>136</v>
      </c>
      <c r="S64" s="305" t="s">
        <v>136</v>
      </c>
    </row>
    <row r="65" spans="1:19" x14ac:dyDescent="0.25">
      <c r="A65" s="305" t="s">
        <v>109</v>
      </c>
      <c r="B65" s="305" t="s">
        <v>11080</v>
      </c>
      <c r="C65" s="305" t="s">
        <v>11088</v>
      </c>
      <c r="D65" s="305" t="s">
        <v>14450</v>
      </c>
      <c r="E65" s="305" t="s">
        <v>15310</v>
      </c>
      <c r="F65" s="305" t="s">
        <v>15443</v>
      </c>
      <c r="G65" s="306" t="s">
        <v>22769</v>
      </c>
      <c r="H65" s="306" t="s">
        <v>136</v>
      </c>
      <c r="I65" s="306" t="s">
        <v>22768</v>
      </c>
      <c r="J65" s="305" t="s">
        <v>11858</v>
      </c>
      <c r="K65" s="306" t="s">
        <v>22767</v>
      </c>
      <c r="L65" s="305" t="s">
        <v>22578</v>
      </c>
      <c r="M65" s="305" t="s">
        <v>136</v>
      </c>
      <c r="N65" s="305" t="s">
        <v>136</v>
      </c>
      <c r="O65" s="305" t="s">
        <v>136</v>
      </c>
      <c r="P65" s="305" t="s">
        <v>136</v>
      </c>
      <c r="Q65" s="305" t="s">
        <v>136</v>
      </c>
      <c r="R65" s="305" t="s">
        <v>136</v>
      </c>
      <c r="S65" s="305" t="s">
        <v>136</v>
      </c>
    </row>
    <row r="66" spans="1:19" x14ac:dyDescent="0.25">
      <c r="A66" s="305" t="s">
        <v>109</v>
      </c>
      <c r="B66" s="305" t="s">
        <v>11080</v>
      </c>
      <c r="C66" s="305" t="s">
        <v>11088</v>
      </c>
      <c r="D66" s="305" t="s">
        <v>14450</v>
      </c>
      <c r="E66" s="305" t="s">
        <v>15310</v>
      </c>
      <c r="F66" s="305" t="s">
        <v>15443</v>
      </c>
      <c r="G66" s="306" t="s">
        <v>22766</v>
      </c>
      <c r="H66" s="306" t="s">
        <v>136</v>
      </c>
      <c r="I66" s="306" t="s">
        <v>14622</v>
      </c>
      <c r="J66" s="305" t="s">
        <v>22750</v>
      </c>
      <c r="K66" s="306" t="s">
        <v>22765</v>
      </c>
      <c r="L66" s="305" t="s">
        <v>22578</v>
      </c>
      <c r="M66" s="305" t="s">
        <v>136</v>
      </c>
      <c r="N66" s="305" t="s">
        <v>136</v>
      </c>
      <c r="O66" s="305" t="s">
        <v>136</v>
      </c>
      <c r="P66" s="305" t="s">
        <v>136</v>
      </c>
      <c r="Q66" s="305" t="s">
        <v>136</v>
      </c>
      <c r="R66" s="305" t="s">
        <v>136</v>
      </c>
      <c r="S66" s="305" t="s">
        <v>136</v>
      </c>
    </row>
    <row r="67" spans="1:19" x14ac:dyDescent="0.25">
      <c r="A67" s="305" t="s">
        <v>109</v>
      </c>
      <c r="B67" s="305" t="s">
        <v>11080</v>
      </c>
      <c r="C67" s="305" t="s">
        <v>11088</v>
      </c>
      <c r="D67" s="305" t="s">
        <v>14450</v>
      </c>
      <c r="E67" s="305" t="s">
        <v>15310</v>
      </c>
      <c r="F67" s="305" t="s">
        <v>15443</v>
      </c>
      <c r="G67" s="306" t="s">
        <v>22764</v>
      </c>
      <c r="H67" s="306" t="s">
        <v>136</v>
      </c>
      <c r="I67" s="306" t="s">
        <v>22763</v>
      </c>
      <c r="J67" s="305" t="s">
        <v>22750</v>
      </c>
      <c r="K67" s="306" t="s">
        <v>22762</v>
      </c>
      <c r="L67" s="305" t="s">
        <v>22578</v>
      </c>
      <c r="M67" s="305" t="s">
        <v>136</v>
      </c>
      <c r="N67" s="305" t="s">
        <v>136</v>
      </c>
      <c r="O67" s="305" t="s">
        <v>136</v>
      </c>
      <c r="P67" s="305" t="s">
        <v>136</v>
      </c>
      <c r="Q67" s="305" t="s">
        <v>136</v>
      </c>
      <c r="R67" s="305" t="s">
        <v>136</v>
      </c>
      <c r="S67" s="305" t="s">
        <v>136</v>
      </c>
    </row>
    <row r="68" spans="1:19" x14ac:dyDescent="0.25">
      <c r="A68" s="305" t="s">
        <v>109</v>
      </c>
      <c r="B68" s="305" t="s">
        <v>11080</v>
      </c>
      <c r="C68" s="305" t="s">
        <v>11088</v>
      </c>
      <c r="D68" s="305" t="s">
        <v>14450</v>
      </c>
      <c r="E68" s="305" t="s">
        <v>15310</v>
      </c>
      <c r="F68" s="305" t="s">
        <v>15443</v>
      </c>
      <c r="G68" s="306" t="s">
        <v>22760</v>
      </c>
      <c r="H68" s="306" t="s">
        <v>136</v>
      </c>
      <c r="I68" s="306" t="s">
        <v>17529</v>
      </c>
      <c r="J68" s="305" t="s">
        <v>22750</v>
      </c>
      <c r="K68" s="306" t="s">
        <v>22761</v>
      </c>
      <c r="L68" s="305" t="s">
        <v>22578</v>
      </c>
      <c r="M68" s="305" t="s">
        <v>136</v>
      </c>
      <c r="N68" s="305" t="s">
        <v>136</v>
      </c>
      <c r="O68" s="305" t="s">
        <v>136</v>
      </c>
      <c r="P68" s="305" t="s">
        <v>136</v>
      </c>
      <c r="Q68" s="305" t="s">
        <v>136</v>
      </c>
      <c r="R68" s="305" t="s">
        <v>136</v>
      </c>
      <c r="S68" s="305" t="s">
        <v>136</v>
      </c>
    </row>
    <row r="69" spans="1:19" x14ac:dyDescent="0.25">
      <c r="A69" s="305" t="s">
        <v>109</v>
      </c>
      <c r="B69" s="305" t="s">
        <v>11080</v>
      </c>
      <c r="C69" s="305" t="s">
        <v>11088</v>
      </c>
      <c r="D69" s="305" t="s">
        <v>14450</v>
      </c>
      <c r="E69" s="305" t="s">
        <v>15310</v>
      </c>
      <c r="F69" s="305" t="s">
        <v>15443</v>
      </c>
      <c r="G69" s="306" t="s">
        <v>22760</v>
      </c>
      <c r="H69" s="306" t="s">
        <v>136</v>
      </c>
      <c r="I69" s="306" t="s">
        <v>13092</v>
      </c>
      <c r="J69" s="305" t="s">
        <v>22750</v>
      </c>
      <c r="K69" s="306" t="s">
        <v>22759</v>
      </c>
      <c r="L69" s="305" t="s">
        <v>22758</v>
      </c>
      <c r="M69" s="305" t="s">
        <v>136</v>
      </c>
      <c r="N69" s="305" t="s">
        <v>136</v>
      </c>
      <c r="O69" s="305" t="s">
        <v>136</v>
      </c>
      <c r="P69" s="305" t="s">
        <v>136</v>
      </c>
      <c r="Q69" s="305" t="s">
        <v>136</v>
      </c>
      <c r="R69" s="305" t="s">
        <v>136</v>
      </c>
      <c r="S69" s="305" t="s">
        <v>136</v>
      </c>
    </row>
    <row r="70" spans="1:19" x14ac:dyDescent="0.3">
      <c r="A70" s="305" t="s">
        <v>109</v>
      </c>
      <c r="B70" s="305" t="s">
        <v>11080</v>
      </c>
      <c r="C70" s="305" t="s">
        <v>11088</v>
      </c>
      <c r="D70" s="305" t="s">
        <v>14450</v>
      </c>
      <c r="E70" s="305" t="s">
        <v>15310</v>
      </c>
      <c r="F70" s="305" t="s">
        <v>15443</v>
      </c>
      <c r="G70" s="306" t="s">
        <v>15447</v>
      </c>
      <c r="H70" s="306" t="s">
        <v>22755</v>
      </c>
      <c r="I70" s="306" t="s">
        <v>15446</v>
      </c>
      <c r="J70" s="305" t="s">
        <v>22757</v>
      </c>
      <c r="K70" s="306" t="s">
        <v>22756</v>
      </c>
      <c r="L70" s="305" t="s">
        <v>22578</v>
      </c>
      <c r="M70" s="305" t="s">
        <v>136</v>
      </c>
      <c r="N70" s="305" t="s">
        <v>136</v>
      </c>
      <c r="O70" s="305" t="s">
        <v>6877</v>
      </c>
      <c r="P70" s="305" t="s">
        <v>136</v>
      </c>
      <c r="Q70" s="305" t="s">
        <v>136</v>
      </c>
      <c r="R70" s="305" t="s">
        <v>136</v>
      </c>
      <c r="S70" s="305" t="s">
        <v>22571</v>
      </c>
    </row>
    <row r="71" spans="1:19" x14ac:dyDescent="0.3">
      <c r="A71" s="305" t="s">
        <v>109</v>
      </c>
      <c r="B71" s="305" t="s">
        <v>11080</v>
      </c>
      <c r="C71" s="305" t="s">
        <v>11088</v>
      </c>
      <c r="D71" s="305" t="s">
        <v>14450</v>
      </c>
      <c r="E71" s="305" t="s">
        <v>15310</v>
      </c>
      <c r="F71" s="305" t="s">
        <v>15443</v>
      </c>
      <c r="G71" s="306" t="s">
        <v>15442</v>
      </c>
      <c r="H71" s="306" t="s">
        <v>22755</v>
      </c>
      <c r="I71" s="306" t="s">
        <v>14921</v>
      </c>
      <c r="J71" s="305" t="s">
        <v>15441</v>
      </c>
      <c r="K71" s="306" t="s">
        <v>22754</v>
      </c>
      <c r="L71" s="305" t="s">
        <v>22753</v>
      </c>
      <c r="M71" s="305" t="s">
        <v>22752</v>
      </c>
      <c r="N71" s="305" t="s">
        <v>6877</v>
      </c>
      <c r="O71" s="305" t="s">
        <v>6877</v>
      </c>
      <c r="P71" s="305" t="s">
        <v>136</v>
      </c>
      <c r="Q71" s="305" t="s">
        <v>136</v>
      </c>
      <c r="R71" s="305" t="s">
        <v>136</v>
      </c>
      <c r="S71" s="305" t="s">
        <v>22751</v>
      </c>
    </row>
    <row r="72" spans="1:19" x14ac:dyDescent="0.25">
      <c r="A72" s="305" t="s">
        <v>109</v>
      </c>
      <c r="B72" s="305" t="s">
        <v>11080</v>
      </c>
      <c r="C72" s="305" t="s">
        <v>11088</v>
      </c>
      <c r="D72" s="305" t="s">
        <v>14450</v>
      </c>
      <c r="E72" s="305" t="s">
        <v>15310</v>
      </c>
      <c r="F72" s="305" t="s">
        <v>15443</v>
      </c>
      <c r="G72" s="306" t="s">
        <v>15442</v>
      </c>
      <c r="H72" s="306" t="s">
        <v>136</v>
      </c>
      <c r="I72" s="306" t="s">
        <v>9446</v>
      </c>
      <c r="J72" s="305" t="s">
        <v>22750</v>
      </c>
      <c r="K72" s="306" t="s">
        <v>22749</v>
      </c>
      <c r="L72" s="305" t="s">
        <v>22748</v>
      </c>
      <c r="M72" s="305" t="s">
        <v>136</v>
      </c>
      <c r="N72" s="305" t="s">
        <v>136</v>
      </c>
      <c r="O72" s="305" t="s">
        <v>136</v>
      </c>
      <c r="P72" s="305" t="s">
        <v>136</v>
      </c>
      <c r="Q72" s="305" t="s">
        <v>136</v>
      </c>
      <c r="R72" s="305" t="s">
        <v>136</v>
      </c>
      <c r="S72" s="305" t="s">
        <v>136</v>
      </c>
    </row>
    <row r="73" spans="1:19" x14ac:dyDescent="0.25">
      <c r="A73" s="305" t="s">
        <v>109</v>
      </c>
      <c r="B73" s="305" t="s">
        <v>11080</v>
      </c>
      <c r="C73" s="305" t="s">
        <v>11088</v>
      </c>
      <c r="D73" s="305" t="s">
        <v>14450</v>
      </c>
      <c r="E73" s="305" t="s">
        <v>15310</v>
      </c>
      <c r="F73" s="305" t="s">
        <v>22747</v>
      </c>
      <c r="G73" s="306" t="s">
        <v>22746</v>
      </c>
      <c r="H73" s="306" t="s">
        <v>136</v>
      </c>
      <c r="I73" s="306" t="s">
        <v>22745</v>
      </c>
      <c r="J73" s="305" t="s">
        <v>22744</v>
      </c>
      <c r="K73" s="306" t="s">
        <v>22743</v>
      </c>
      <c r="L73" s="305" t="s">
        <v>22742</v>
      </c>
      <c r="M73" s="305" t="s">
        <v>136</v>
      </c>
      <c r="N73" s="305" t="s">
        <v>136</v>
      </c>
      <c r="O73" s="305" t="s">
        <v>136</v>
      </c>
      <c r="P73" s="305" t="s">
        <v>136</v>
      </c>
      <c r="Q73" s="305" t="s">
        <v>136</v>
      </c>
      <c r="R73" s="305" t="s">
        <v>136</v>
      </c>
      <c r="S73" s="305" t="s">
        <v>136</v>
      </c>
    </row>
    <row r="74" spans="1:19" x14ac:dyDescent="0.3">
      <c r="A74" s="305" t="s">
        <v>109</v>
      </c>
      <c r="B74" s="305" t="s">
        <v>11080</v>
      </c>
      <c r="C74" s="305" t="s">
        <v>11088</v>
      </c>
      <c r="D74" s="305" t="s">
        <v>14450</v>
      </c>
      <c r="E74" s="305" t="s">
        <v>15310</v>
      </c>
      <c r="F74" s="305" t="s">
        <v>15436</v>
      </c>
      <c r="G74" s="306" t="s">
        <v>15435</v>
      </c>
      <c r="H74" s="306" t="s">
        <v>22737</v>
      </c>
      <c r="I74" s="306" t="s">
        <v>11268</v>
      </c>
      <c r="J74" s="305" t="s">
        <v>14971</v>
      </c>
      <c r="K74" s="306" t="s">
        <v>22741</v>
      </c>
      <c r="L74" s="305" t="s">
        <v>22740</v>
      </c>
      <c r="M74" s="305" t="s">
        <v>22739</v>
      </c>
      <c r="N74" s="305" t="s">
        <v>6877</v>
      </c>
      <c r="O74" s="305" t="s">
        <v>6877</v>
      </c>
      <c r="P74" s="305" t="s">
        <v>136</v>
      </c>
      <c r="Q74" s="305" t="s">
        <v>136</v>
      </c>
      <c r="R74" s="305" t="s">
        <v>6877</v>
      </c>
      <c r="S74" s="305" t="s">
        <v>22738</v>
      </c>
    </row>
    <row r="75" spans="1:19" x14ac:dyDescent="0.3">
      <c r="A75" s="305" t="s">
        <v>109</v>
      </c>
      <c r="B75" s="305" t="s">
        <v>11080</v>
      </c>
      <c r="C75" s="305" t="s">
        <v>11088</v>
      </c>
      <c r="D75" s="305" t="s">
        <v>14450</v>
      </c>
      <c r="E75" s="305" t="s">
        <v>15310</v>
      </c>
      <c r="F75" s="305" t="s">
        <v>15436</v>
      </c>
      <c r="G75" s="306" t="s">
        <v>15435</v>
      </c>
      <c r="H75" s="306" t="s">
        <v>22737</v>
      </c>
      <c r="I75" s="306" t="s">
        <v>8423</v>
      </c>
      <c r="J75" s="305" t="s">
        <v>15434</v>
      </c>
      <c r="K75" s="306" t="s">
        <v>22736</v>
      </c>
      <c r="L75" s="305" t="s">
        <v>22735</v>
      </c>
      <c r="M75" s="305" t="s">
        <v>136</v>
      </c>
      <c r="N75" s="305" t="s">
        <v>6877</v>
      </c>
      <c r="O75" s="305" t="s">
        <v>6877</v>
      </c>
      <c r="P75" s="305" t="s">
        <v>136</v>
      </c>
      <c r="Q75" s="305" t="s">
        <v>136</v>
      </c>
      <c r="R75" s="305" t="s">
        <v>136</v>
      </c>
      <c r="S75" s="305" t="s">
        <v>22713</v>
      </c>
    </row>
    <row r="76" spans="1:19" x14ac:dyDescent="0.3">
      <c r="A76" s="305" t="s">
        <v>109</v>
      </c>
      <c r="B76" s="305" t="s">
        <v>11080</v>
      </c>
      <c r="C76" s="305" t="s">
        <v>11088</v>
      </c>
      <c r="D76" s="305" t="s">
        <v>14450</v>
      </c>
      <c r="E76" s="305" t="s">
        <v>15310</v>
      </c>
      <c r="F76" s="305" t="s">
        <v>15436</v>
      </c>
      <c r="G76" s="306" t="s">
        <v>15435</v>
      </c>
      <c r="H76" s="306" t="s">
        <v>22734</v>
      </c>
      <c r="I76" s="306" t="s">
        <v>15439</v>
      </c>
      <c r="J76" s="305" t="s">
        <v>14661</v>
      </c>
      <c r="K76" s="306" t="s">
        <v>22733</v>
      </c>
      <c r="L76" s="305" t="s">
        <v>22732</v>
      </c>
      <c r="M76" s="305" t="s">
        <v>22731</v>
      </c>
      <c r="N76" s="305" t="s">
        <v>6877</v>
      </c>
      <c r="O76" s="305" t="s">
        <v>6877</v>
      </c>
      <c r="P76" s="305" t="s">
        <v>136</v>
      </c>
      <c r="Q76" s="305" t="s">
        <v>136</v>
      </c>
      <c r="R76" s="305" t="s">
        <v>136</v>
      </c>
      <c r="S76" s="305" t="s">
        <v>22730</v>
      </c>
    </row>
    <row r="77" spans="1:19" x14ac:dyDescent="0.3">
      <c r="A77" s="305" t="s">
        <v>109</v>
      </c>
      <c r="B77" s="305" t="s">
        <v>11080</v>
      </c>
      <c r="C77" s="305" t="s">
        <v>11088</v>
      </c>
      <c r="D77" s="305" t="s">
        <v>14450</v>
      </c>
      <c r="E77" s="305" t="s">
        <v>15310</v>
      </c>
      <c r="F77" s="305" t="s">
        <v>15326</v>
      </c>
      <c r="G77" s="306" t="s">
        <v>22719</v>
      </c>
      <c r="H77" s="306" t="s">
        <v>136</v>
      </c>
      <c r="I77" s="306" t="s">
        <v>22729</v>
      </c>
      <c r="J77" s="305" t="s">
        <v>22721</v>
      </c>
      <c r="K77" s="306" t="s">
        <v>22728</v>
      </c>
      <c r="L77" s="305" t="s">
        <v>22578</v>
      </c>
      <c r="M77" s="305" t="s">
        <v>136</v>
      </c>
      <c r="N77" s="305" t="s">
        <v>136</v>
      </c>
      <c r="O77" s="305" t="s">
        <v>136</v>
      </c>
      <c r="P77" s="305" t="s">
        <v>136</v>
      </c>
      <c r="Q77" s="305" t="s">
        <v>136</v>
      </c>
      <c r="R77" s="305" t="s">
        <v>136</v>
      </c>
      <c r="S77" s="305" t="s">
        <v>136</v>
      </c>
    </row>
    <row r="78" spans="1:19" x14ac:dyDescent="0.3">
      <c r="A78" s="305" t="s">
        <v>109</v>
      </c>
      <c r="B78" s="305" t="s">
        <v>11080</v>
      </c>
      <c r="C78" s="305" t="s">
        <v>11088</v>
      </c>
      <c r="D78" s="305" t="s">
        <v>14450</v>
      </c>
      <c r="E78" s="305" t="s">
        <v>15310</v>
      </c>
      <c r="F78" s="305" t="s">
        <v>15326</v>
      </c>
      <c r="G78" s="306" t="s">
        <v>22719</v>
      </c>
      <c r="H78" s="306" t="s">
        <v>136</v>
      </c>
      <c r="I78" s="306" t="s">
        <v>22727</v>
      </c>
      <c r="J78" s="305" t="s">
        <v>22726</v>
      </c>
      <c r="K78" s="306" t="s">
        <v>22725</v>
      </c>
      <c r="L78" s="305" t="s">
        <v>22578</v>
      </c>
      <c r="M78" s="305" t="s">
        <v>136</v>
      </c>
      <c r="N78" s="305" t="s">
        <v>136</v>
      </c>
      <c r="O78" s="305" t="s">
        <v>136</v>
      </c>
      <c r="P78" s="305" t="s">
        <v>136</v>
      </c>
      <c r="Q78" s="305" t="s">
        <v>136</v>
      </c>
      <c r="R78" s="305" t="s">
        <v>136</v>
      </c>
      <c r="S78" s="305" t="s">
        <v>136</v>
      </c>
    </row>
    <row r="79" spans="1:19" x14ac:dyDescent="0.3">
      <c r="A79" s="305" t="s">
        <v>109</v>
      </c>
      <c r="B79" s="305" t="s">
        <v>11080</v>
      </c>
      <c r="C79" s="305" t="s">
        <v>11088</v>
      </c>
      <c r="D79" s="305" t="s">
        <v>14450</v>
      </c>
      <c r="E79" s="305" t="s">
        <v>15310</v>
      </c>
      <c r="F79" s="305" t="s">
        <v>15326</v>
      </c>
      <c r="G79" s="306" t="s">
        <v>22719</v>
      </c>
      <c r="H79" s="306" t="s">
        <v>136</v>
      </c>
      <c r="I79" s="306" t="s">
        <v>11568</v>
      </c>
      <c r="J79" s="305" t="s">
        <v>22721</v>
      </c>
      <c r="K79" s="306" t="s">
        <v>22724</v>
      </c>
      <c r="L79" s="305" t="s">
        <v>22578</v>
      </c>
      <c r="M79" s="305" t="s">
        <v>136</v>
      </c>
      <c r="N79" s="305" t="s">
        <v>136</v>
      </c>
      <c r="O79" s="305" t="s">
        <v>136</v>
      </c>
      <c r="P79" s="305" t="s">
        <v>136</v>
      </c>
      <c r="Q79" s="305" t="s">
        <v>136</v>
      </c>
      <c r="R79" s="305" t="s">
        <v>136</v>
      </c>
      <c r="S79" s="305" t="s">
        <v>136</v>
      </c>
    </row>
    <row r="80" spans="1:19" x14ac:dyDescent="0.3">
      <c r="A80" s="305" t="s">
        <v>109</v>
      </c>
      <c r="B80" s="305" t="s">
        <v>11080</v>
      </c>
      <c r="C80" s="305" t="s">
        <v>11088</v>
      </c>
      <c r="D80" s="305" t="s">
        <v>14450</v>
      </c>
      <c r="E80" s="305" t="s">
        <v>15310</v>
      </c>
      <c r="F80" s="305" t="s">
        <v>15326</v>
      </c>
      <c r="G80" s="306" t="s">
        <v>22719</v>
      </c>
      <c r="H80" s="306" t="s">
        <v>136</v>
      </c>
      <c r="I80" s="306" t="s">
        <v>22723</v>
      </c>
      <c r="J80" s="305" t="s">
        <v>22721</v>
      </c>
      <c r="K80" s="306" t="s">
        <v>22722</v>
      </c>
      <c r="L80" s="305" t="s">
        <v>22578</v>
      </c>
      <c r="M80" s="305" t="s">
        <v>136</v>
      </c>
      <c r="N80" s="305" t="s">
        <v>136</v>
      </c>
      <c r="O80" s="305" t="s">
        <v>136</v>
      </c>
      <c r="P80" s="305" t="s">
        <v>136</v>
      </c>
      <c r="Q80" s="305" t="s">
        <v>136</v>
      </c>
      <c r="R80" s="305" t="s">
        <v>136</v>
      </c>
      <c r="S80" s="305" t="s">
        <v>136</v>
      </c>
    </row>
    <row r="81" spans="1:19" x14ac:dyDescent="0.3">
      <c r="A81" s="305" t="s">
        <v>109</v>
      </c>
      <c r="B81" s="305" t="s">
        <v>11080</v>
      </c>
      <c r="C81" s="305" t="s">
        <v>11088</v>
      </c>
      <c r="D81" s="305" t="s">
        <v>14450</v>
      </c>
      <c r="E81" s="305" t="s">
        <v>15310</v>
      </c>
      <c r="F81" s="305" t="s">
        <v>15326</v>
      </c>
      <c r="G81" s="306" t="s">
        <v>22719</v>
      </c>
      <c r="H81" s="306" t="s">
        <v>136</v>
      </c>
      <c r="I81" s="306" t="s">
        <v>5250</v>
      </c>
      <c r="J81" s="305" t="s">
        <v>22721</v>
      </c>
      <c r="K81" s="306" t="s">
        <v>22720</v>
      </c>
      <c r="L81" s="305" t="s">
        <v>22578</v>
      </c>
      <c r="M81" s="305" t="s">
        <v>136</v>
      </c>
      <c r="N81" s="305" t="s">
        <v>136</v>
      </c>
      <c r="O81" s="305" t="s">
        <v>136</v>
      </c>
      <c r="P81" s="305" t="s">
        <v>136</v>
      </c>
      <c r="Q81" s="305" t="s">
        <v>136</v>
      </c>
      <c r="R81" s="305" t="s">
        <v>136</v>
      </c>
      <c r="S81" s="305" t="s">
        <v>136</v>
      </c>
    </row>
    <row r="82" spans="1:19" x14ac:dyDescent="0.3">
      <c r="A82" s="305" t="s">
        <v>109</v>
      </c>
      <c r="B82" s="305" t="s">
        <v>11080</v>
      </c>
      <c r="C82" s="305" t="s">
        <v>11088</v>
      </c>
      <c r="D82" s="305" t="s">
        <v>14450</v>
      </c>
      <c r="E82" s="305" t="s">
        <v>15310</v>
      </c>
      <c r="F82" s="305" t="s">
        <v>15326</v>
      </c>
      <c r="G82" s="306" t="s">
        <v>22719</v>
      </c>
      <c r="H82" s="306" t="s">
        <v>136</v>
      </c>
      <c r="I82" s="306" t="s">
        <v>22719</v>
      </c>
      <c r="J82" s="305" t="s">
        <v>22718</v>
      </c>
      <c r="K82" s="306" t="s">
        <v>22717</v>
      </c>
      <c r="L82" s="305" t="s">
        <v>22578</v>
      </c>
      <c r="M82" s="305" t="s">
        <v>136</v>
      </c>
      <c r="N82" s="305" t="s">
        <v>136</v>
      </c>
      <c r="O82" s="305" t="s">
        <v>136</v>
      </c>
      <c r="P82" s="305" t="s">
        <v>136</v>
      </c>
      <c r="Q82" s="305" t="s">
        <v>136</v>
      </c>
      <c r="R82" s="305" t="s">
        <v>136</v>
      </c>
      <c r="S82" s="305" t="s">
        <v>136</v>
      </c>
    </row>
    <row r="83" spans="1:19" x14ac:dyDescent="0.3">
      <c r="A83" s="305" t="s">
        <v>109</v>
      </c>
      <c r="B83" s="305" t="s">
        <v>11080</v>
      </c>
      <c r="C83" s="305" t="s">
        <v>11088</v>
      </c>
      <c r="D83" s="305" t="s">
        <v>14450</v>
      </c>
      <c r="E83" s="305" t="s">
        <v>15310</v>
      </c>
      <c r="F83" s="305" t="s">
        <v>15326</v>
      </c>
      <c r="G83" s="306" t="s">
        <v>22716</v>
      </c>
      <c r="H83" s="306" t="s">
        <v>22715</v>
      </c>
      <c r="I83" s="306" t="s">
        <v>15329</v>
      </c>
      <c r="J83" s="305" t="s">
        <v>15328</v>
      </c>
      <c r="K83" s="315" t="s">
        <v>22714</v>
      </c>
      <c r="L83" s="305" t="s">
        <v>22578</v>
      </c>
      <c r="M83" s="305" t="s">
        <v>6888</v>
      </c>
      <c r="N83" s="305" t="s">
        <v>6877</v>
      </c>
      <c r="O83" s="305" t="s">
        <v>6877</v>
      </c>
      <c r="P83" s="305" t="s">
        <v>136</v>
      </c>
      <c r="Q83" s="305" t="s">
        <v>136</v>
      </c>
      <c r="R83" s="305" t="s">
        <v>136</v>
      </c>
      <c r="S83" s="305" t="s">
        <v>22713</v>
      </c>
    </row>
    <row r="84" spans="1:19" x14ac:dyDescent="0.25">
      <c r="A84" s="305" t="s">
        <v>109</v>
      </c>
      <c r="B84" s="305" t="s">
        <v>11080</v>
      </c>
      <c r="C84" s="305" t="s">
        <v>11088</v>
      </c>
      <c r="D84" s="305" t="s">
        <v>14450</v>
      </c>
      <c r="E84" s="305" t="s">
        <v>15310</v>
      </c>
      <c r="F84" s="305" t="s">
        <v>15326</v>
      </c>
      <c r="G84" s="306" t="s">
        <v>22712</v>
      </c>
      <c r="H84" s="306" t="s">
        <v>136</v>
      </c>
      <c r="I84" s="306" t="s">
        <v>136</v>
      </c>
      <c r="J84" s="305" t="s">
        <v>136</v>
      </c>
      <c r="K84" s="306" t="s">
        <v>22711</v>
      </c>
      <c r="L84" s="305" t="s">
        <v>22710</v>
      </c>
      <c r="M84" s="305" t="s">
        <v>136</v>
      </c>
      <c r="N84" s="305" t="s">
        <v>136</v>
      </c>
      <c r="O84" s="305" t="s">
        <v>136</v>
      </c>
      <c r="P84" s="305" t="s">
        <v>136</v>
      </c>
      <c r="Q84" s="305" t="s">
        <v>136</v>
      </c>
      <c r="R84" s="305" t="s">
        <v>136</v>
      </c>
      <c r="S84" s="305" t="s">
        <v>136</v>
      </c>
    </row>
    <row r="85" spans="1:19" x14ac:dyDescent="0.3">
      <c r="A85" s="305" t="s">
        <v>109</v>
      </c>
      <c r="B85" s="305" t="s">
        <v>11080</v>
      </c>
      <c r="C85" s="305" t="s">
        <v>11088</v>
      </c>
      <c r="D85" s="305" t="s">
        <v>14450</v>
      </c>
      <c r="E85" s="305" t="s">
        <v>15310</v>
      </c>
      <c r="F85" s="305" t="s">
        <v>15326</v>
      </c>
      <c r="G85" s="306" t="s">
        <v>22707</v>
      </c>
      <c r="H85" s="306" t="s">
        <v>136</v>
      </c>
      <c r="I85" s="306" t="s">
        <v>22709</v>
      </c>
      <c r="J85" s="305" t="s">
        <v>22705</v>
      </c>
      <c r="K85" s="306" t="s">
        <v>22708</v>
      </c>
      <c r="L85" s="305" t="s">
        <v>22578</v>
      </c>
      <c r="M85" s="305" t="s">
        <v>136</v>
      </c>
      <c r="N85" s="305" t="s">
        <v>136</v>
      </c>
      <c r="O85" s="305" t="s">
        <v>136</v>
      </c>
      <c r="P85" s="305" t="s">
        <v>136</v>
      </c>
      <c r="Q85" s="305" t="s">
        <v>136</v>
      </c>
      <c r="R85" s="305" t="s">
        <v>136</v>
      </c>
      <c r="S85" s="305" t="s">
        <v>136</v>
      </c>
    </row>
    <row r="86" spans="1:19" x14ac:dyDescent="0.3">
      <c r="A86" s="305" t="s">
        <v>109</v>
      </c>
      <c r="B86" s="305" t="s">
        <v>11080</v>
      </c>
      <c r="C86" s="305" t="s">
        <v>11088</v>
      </c>
      <c r="D86" s="305" t="s">
        <v>14450</v>
      </c>
      <c r="E86" s="305" t="s">
        <v>15310</v>
      </c>
      <c r="F86" s="305" t="s">
        <v>15326</v>
      </c>
      <c r="G86" s="306" t="s">
        <v>22707</v>
      </c>
      <c r="H86" s="306" t="s">
        <v>136</v>
      </c>
      <c r="I86" s="306" t="s">
        <v>22706</v>
      </c>
      <c r="J86" s="305" t="s">
        <v>22705</v>
      </c>
      <c r="K86" s="306" t="s">
        <v>22704</v>
      </c>
      <c r="L86" s="305" t="s">
        <v>22578</v>
      </c>
      <c r="M86" s="305" t="s">
        <v>136</v>
      </c>
      <c r="N86" s="305" t="s">
        <v>136</v>
      </c>
      <c r="O86" s="305" t="s">
        <v>136</v>
      </c>
      <c r="P86" s="305" t="s">
        <v>136</v>
      </c>
      <c r="Q86" s="305" t="s">
        <v>136</v>
      </c>
      <c r="R86" s="305" t="s">
        <v>136</v>
      </c>
      <c r="S86" s="305" t="s">
        <v>136</v>
      </c>
    </row>
    <row r="87" spans="1:19" x14ac:dyDescent="0.25">
      <c r="A87" s="305" t="s">
        <v>109</v>
      </c>
      <c r="B87" s="305" t="s">
        <v>11080</v>
      </c>
      <c r="C87" s="305" t="s">
        <v>11088</v>
      </c>
      <c r="D87" s="305" t="s">
        <v>14450</v>
      </c>
      <c r="E87" s="305" t="s">
        <v>15310</v>
      </c>
      <c r="F87" s="305" t="s">
        <v>15326</v>
      </c>
      <c r="G87" s="306" t="s">
        <v>22703</v>
      </c>
      <c r="H87" s="306" t="s">
        <v>136</v>
      </c>
      <c r="I87" s="306" t="s">
        <v>136</v>
      </c>
      <c r="J87" s="305" t="s">
        <v>136</v>
      </c>
      <c r="K87" s="306" t="s">
        <v>22702</v>
      </c>
      <c r="L87" s="305" t="s">
        <v>22701</v>
      </c>
      <c r="M87" s="305" t="s">
        <v>136</v>
      </c>
      <c r="N87" s="305" t="s">
        <v>136</v>
      </c>
      <c r="O87" s="305" t="s">
        <v>136</v>
      </c>
      <c r="P87" s="305" t="s">
        <v>136</v>
      </c>
      <c r="Q87" s="305" t="s">
        <v>136</v>
      </c>
      <c r="R87" s="305" t="s">
        <v>136</v>
      </c>
      <c r="S87" s="305" t="s">
        <v>136</v>
      </c>
    </row>
    <row r="88" spans="1:19" x14ac:dyDescent="0.25">
      <c r="A88" s="305" t="s">
        <v>109</v>
      </c>
      <c r="B88" s="305" t="s">
        <v>11080</v>
      </c>
      <c r="C88" s="305" t="s">
        <v>11088</v>
      </c>
      <c r="D88" s="305" t="s">
        <v>14450</v>
      </c>
      <c r="E88" s="305" t="s">
        <v>15310</v>
      </c>
      <c r="F88" s="305" t="s">
        <v>15326</v>
      </c>
      <c r="G88" s="306" t="s">
        <v>22700</v>
      </c>
      <c r="H88" s="306" t="s">
        <v>136</v>
      </c>
      <c r="I88" s="306" t="s">
        <v>22699</v>
      </c>
      <c r="J88" s="305" t="s">
        <v>22698</v>
      </c>
      <c r="K88" s="306" t="s">
        <v>22697</v>
      </c>
      <c r="L88" s="305" t="s">
        <v>22611</v>
      </c>
      <c r="M88" s="305" t="s">
        <v>136</v>
      </c>
      <c r="N88" s="305" t="s">
        <v>136</v>
      </c>
      <c r="O88" s="305" t="s">
        <v>136</v>
      </c>
      <c r="P88" s="305" t="s">
        <v>136</v>
      </c>
      <c r="Q88" s="305" t="s">
        <v>136</v>
      </c>
      <c r="R88" s="305" t="s">
        <v>136</v>
      </c>
      <c r="S88" s="305" t="s">
        <v>136</v>
      </c>
    </row>
    <row r="89" spans="1:19" x14ac:dyDescent="0.25">
      <c r="A89" s="305" t="s">
        <v>109</v>
      </c>
      <c r="B89" s="305" t="s">
        <v>11080</v>
      </c>
      <c r="C89" s="305" t="s">
        <v>11088</v>
      </c>
      <c r="D89" s="305" t="s">
        <v>14450</v>
      </c>
      <c r="E89" s="305" t="s">
        <v>15310</v>
      </c>
      <c r="F89" s="305" t="s">
        <v>15326</v>
      </c>
      <c r="G89" s="306" t="s">
        <v>22691</v>
      </c>
      <c r="H89" s="306" t="s">
        <v>136</v>
      </c>
      <c r="I89" s="306" t="s">
        <v>22696</v>
      </c>
      <c r="J89" s="305" t="s">
        <v>22695</v>
      </c>
      <c r="K89" s="306" t="s">
        <v>22694</v>
      </c>
      <c r="L89" s="305" t="s">
        <v>22578</v>
      </c>
      <c r="M89" s="305" t="s">
        <v>136</v>
      </c>
      <c r="N89" s="305" t="s">
        <v>136</v>
      </c>
      <c r="O89" s="305" t="s">
        <v>136</v>
      </c>
      <c r="P89" s="305" t="s">
        <v>136</v>
      </c>
      <c r="Q89" s="305" t="s">
        <v>136</v>
      </c>
      <c r="R89" s="305" t="s">
        <v>136</v>
      </c>
      <c r="S89" s="305" t="s">
        <v>136</v>
      </c>
    </row>
    <row r="90" spans="1:19" x14ac:dyDescent="0.3">
      <c r="A90" s="305" t="s">
        <v>109</v>
      </c>
      <c r="B90" s="305" t="s">
        <v>11080</v>
      </c>
      <c r="C90" s="305" t="s">
        <v>11088</v>
      </c>
      <c r="D90" s="305" t="s">
        <v>14450</v>
      </c>
      <c r="E90" s="305" t="s">
        <v>15310</v>
      </c>
      <c r="F90" s="305" t="s">
        <v>15326</v>
      </c>
      <c r="G90" s="306" t="s">
        <v>22691</v>
      </c>
      <c r="H90" s="306" t="s">
        <v>136</v>
      </c>
      <c r="I90" s="306" t="s">
        <v>22693</v>
      </c>
      <c r="J90" s="305" t="s">
        <v>22690</v>
      </c>
      <c r="K90" s="306" t="s">
        <v>22692</v>
      </c>
      <c r="L90" s="305" t="s">
        <v>22578</v>
      </c>
      <c r="M90" s="305" t="s">
        <v>136</v>
      </c>
      <c r="N90" s="305" t="s">
        <v>136</v>
      </c>
      <c r="O90" s="305" t="s">
        <v>136</v>
      </c>
      <c r="P90" s="305" t="s">
        <v>136</v>
      </c>
      <c r="Q90" s="305" t="s">
        <v>136</v>
      </c>
      <c r="R90" s="305" t="s">
        <v>136</v>
      </c>
      <c r="S90" s="305" t="s">
        <v>136</v>
      </c>
    </row>
    <row r="91" spans="1:19" x14ac:dyDescent="0.3">
      <c r="A91" s="305" t="s">
        <v>109</v>
      </c>
      <c r="B91" s="305" t="s">
        <v>11080</v>
      </c>
      <c r="C91" s="305" t="s">
        <v>11088</v>
      </c>
      <c r="D91" s="305" t="s">
        <v>14450</v>
      </c>
      <c r="E91" s="305" t="s">
        <v>15310</v>
      </c>
      <c r="F91" s="305" t="s">
        <v>15326</v>
      </c>
      <c r="G91" s="306" t="s">
        <v>22691</v>
      </c>
      <c r="H91" s="306" t="s">
        <v>136</v>
      </c>
      <c r="I91" s="306" t="s">
        <v>2519</v>
      </c>
      <c r="J91" s="305" t="s">
        <v>22690</v>
      </c>
      <c r="K91" s="306" t="s">
        <v>22689</v>
      </c>
      <c r="L91" s="305" t="s">
        <v>22578</v>
      </c>
      <c r="M91" s="305" t="s">
        <v>136</v>
      </c>
      <c r="N91" s="305" t="s">
        <v>136</v>
      </c>
      <c r="O91" s="305" t="s">
        <v>136</v>
      </c>
      <c r="P91" s="305" t="s">
        <v>136</v>
      </c>
      <c r="Q91" s="305" t="s">
        <v>136</v>
      </c>
      <c r="R91" s="305" t="s">
        <v>136</v>
      </c>
      <c r="S91" s="305" t="s">
        <v>136</v>
      </c>
    </row>
    <row r="92" spans="1:19" x14ac:dyDescent="0.25">
      <c r="A92" s="305" t="s">
        <v>109</v>
      </c>
      <c r="B92" s="305" t="s">
        <v>11080</v>
      </c>
      <c r="C92" s="305" t="s">
        <v>11088</v>
      </c>
      <c r="D92" s="305" t="s">
        <v>14450</v>
      </c>
      <c r="E92" s="305" t="s">
        <v>15310</v>
      </c>
      <c r="F92" s="305" t="s">
        <v>15326</v>
      </c>
      <c r="G92" s="306" t="s">
        <v>22684</v>
      </c>
      <c r="H92" s="306" t="s">
        <v>136</v>
      </c>
      <c r="I92" s="306" t="s">
        <v>22688</v>
      </c>
      <c r="J92" s="305" t="s">
        <v>22687</v>
      </c>
      <c r="K92" s="306" t="s">
        <v>22686</v>
      </c>
      <c r="L92" s="305" t="s">
        <v>22685</v>
      </c>
      <c r="M92" s="305" t="s">
        <v>136</v>
      </c>
      <c r="N92" s="305" t="s">
        <v>136</v>
      </c>
      <c r="O92" s="305" t="s">
        <v>136</v>
      </c>
      <c r="P92" s="305" t="s">
        <v>136</v>
      </c>
      <c r="Q92" s="305" t="s">
        <v>136</v>
      </c>
      <c r="R92" s="305" t="s">
        <v>136</v>
      </c>
      <c r="S92" s="305" t="s">
        <v>136</v>
      </c>
    </row>
    <row r="93" spans="1:19" x14ac:dyDescent="0.3">
      <c r="A93" s="305" t="s">
        <v>109</v>
      </c>
      <c r="B93" s="305" t="s">
        <v>11080</v>
      </c>
      <c r="C93" s="305" t="s">
        <v>11088</v>
      </c>
      <c r="D93" s="305" t="s">
        <v>14450</v>
      </c>
      <c r="E93" s="305" t="s">
        <v>15310</v>
      </c>
      <c r="F93" s="305" t="s">
        <v>15326</v>
      </c>
      <c r="G93" s="306" t="s">
        <v>22684</v>
      </c>
      <c r="H93" s="306" t="s">
        <v>136</v>
      </c>
      <c r="I93" s="306" t="s">
        <v>22683</v>
      </c>
      <c r="J93" s="305" t="s">
        <v>22682</v>
      </c>
      <c r="K93" s="306" t="s">
        <v>22681</v>
      </c>
      <c r="L93" s="305" t="s">
        <v>22578</v>
      </c>
      <c r="M93" s="305" t="s">
        <v>136</v>
      </c>
      <c r="N93" s="305" t="s">
        <v>136</v>
      </c>
      <c r="O93" s="305" t="s">
        <v>136</v>
      </c>
      <c r="P93" s="305" t="s">
        <v>136</v>
      </c>
      <c r="Q93" s="305" t="s">
        <v>136</v>
      </c>
      <c r="R93" s="305" t="s">
        <v>136</v>
      </c>
      <c r="S93" s="305" t="s">
        <v>136</v>
      </c>
    </row>
    <row r="94" spans="1:19" x14ac:dyDescent="0.3">
      <c r="A94" s="305" t="s">
        <v>109</v>
      </c>
      <c r="B94" s="305" t="s">
        <v>11080</v>
      </c>
      <c r="C94" s="305" t="s">
        <v>11088</v>
      </c>
      <c r="D94" s="305" t="s">
        <v>14450</v>
      </c>
      <c r="E94" s="305" t="s">
        <v>15310</v>
      </c>
      <c r="F94" s="305" t="s">
        <v>15326</v>
      </c>
      <c r="G94" s="306" t="s">
        <v>22679</v>
      </c>
      <c r="H94" s="306" t="s">
        <v>136</v>
      </c>
      <c r="I94" s="306" t="s">
        <v>11568</v>
      </c>
      <c r="J94" s="305" t="s">
        <v>22657</v>
      </c>
      <c r="K94" s="306" t="s">
        <v>22680</v>
      </c>
      <c r="L94" s="305" t="s">
        <v>22578</v>
      </c>
      <c r="M94" s="305" t="s">
        <v>136</v>
      </c>
      <c r="N94" s="305" t="s">
        <v>136</v>
      </c>
      <c r="O94" s="305" t="s">
        <v>136</v>
      </c>
      <c r="P94" s="305" t="s">
        <v>136</v>
      </c>
      <c r="Q94" s="305" t="s">
        <v>136</v>
      </c>
      <c r="R94" s="305" t="s">
        <v>136</v>
      </c>
      <c r="S94" s="305" t="s">
        <v>136</v>
      </c>
    </row>
    <row r="95" spans="1:19" x14ac:dyDescent="0.3">
      <c r="A95" s="305" t="s">
        <v>109</v>
      </c>
      <c r="B95" s="305" t="s">
        <v>11080</v>
      </c>
      <c r="C95" s="305" t="s">
        <v>11088</v>
      </c>
      <c r="D95" s="305" t="s">
        <v>14450</v>
      </c>
      <c r="E95" s="305" t="s">
        <v>15310</v>
      </c>
      <c r="F95" s="305" t="s">
        <v>15326</v>
      </c>
      <c r="G95" s="306" t="s">
        <v>22679</v>
      </c>
      <c r="H95" s="306" t="s">
        <v>136</v>
      </c>
      <c r="I95" s="306" t="s">
        <v>9030</v>
      </c>
      <c r="J95" s="305" t="s">
        <v>22657</v>
      </c>
      <c r="K95" s="306" t="s">
        <v>22678</v>
      </c>
      <c r="L95" s="305" t="s">
        <v>22578</v>
      </c>
      <c r="M95" s="305" t="s">
        <v>136</v>
      </c>
      <c r="N95" s="305" t="s">
        <v>136</v>
      </c>
      <c r="O95" s="305" t="s">
        <v>136</v>
      </c>
      <c r="P95" s="305" t="s">
        <v>136</v>
      </c>
      <c r="Q95" s="305" t="s">
        <v>136</v>
      </c>
      <c r="R95" s="305" t="s">
        <v>136</v>
      </c>
      <c r="S95" s="305" t="s">
        <v>136</v>
      </c>
    </row>
    <row r="96" spans="1:19" x14ac:dyDescent="0.3">
      <c r="A96" s="305" t="s">
        <v>109</v>
      </c>
      <c r="B96" s="305" t="s">
        <v>11080</v>
      </c>
      <c r="C96" s="305" t="s">
        <v>11088</v>
      </c>
      <c r="D96" s="305" t="s">
        <v>14450</v>
      </c>
      <c r="E96" s="305" t="s">
        <v>15310</v>
      </c>
      <c r="F96" s="305" t="s">
        <v>15326</v>
      </c>
      <c r="G96" s="316" t="s">
        <v>22677</v>
      </c>
      <c r="H96" s="306" t="s">
        <v>136</v>
      </c>
      <c r="I96" s="306" t="s">
        <v>22676</v>
      </c>
      <c r="J96" s="305" t="s">
        <v>22675</v>
      </c>
      <c r="K96" s="316" t="s">
        <v>22674</v>
      </c>
      <c r="L96" s="305" t="s">
        <v>22673</v>
      </c>
      <c r="M96" s="305" t="s">
        <v>6888</v>
      </c>
      <c r="N96" s="305" t="s">
        <v>136</v>
      </c>
      <c r="O96" s="305" t="s">
        <v>6877</v>
      </c>
      <c r="P96" s="305" t="s">
        <v>136</v>
      </c>
      <c r="Q96" s="305" t="s">
        <v>136</v>
      </c>
      <c r="R96" s="305" t="s">
        <v>136</v>
      </c>
      <c r="S96" s="305" t="s">
        <v>22672</v>
      </c>
    </row>
    <row r="97" spans="1:19" x14ac:dyDescent="0.3">
      <c r="A97" s="305" t="s">
        <v>109</v>
      </c>
      <c r="B97" s="305" t="s">
        <v>11080</v>
      </c>
      <c r="C97" s="305" t="s">
        <v>11088</v>
      </c>
      <c r="D97" s="305" t="s">
        <v>14450</v>
      </c>
      <c r="E97" s="305" t="s">
        <v>15310</v>
      </c>
      <c r="F97" s="305" t="s">
        <v>15326</v>
      </c>
      <c r="G97" s="306" t="s">
        <v>22671</v>
      </c>
      <c r="H97" s="306" t="s">
        <v>136</v>
      </c>
      <c r="I97" s="306" t="s">
        <v>20146</v>
      </c>
      <c r="J97" s="305" t="s">
        <v>22670</v>
      </c>
      <c r="K97" s="306" t="s">
        <v>22669</v>
      </c>
      <c r="L97" s="305" t="s">
        <v>22578</v>
      </c>
      <c r="M97" s="305" t="s">
        <v>6888</v>
      </c>
      <c r="N97" s="305" t="s">
        <v>136</v>
      </c>
      <c r="O97" s="305" t="s">
        <v>136</v>
      </c>
      <c r="P97" s="305" t="s">
        <v>136</v>
      </c>
      <c r="Q97" s="305" t="s">
        <v>136</v>
      </c>
      <c r="R97" s="305" t="s">
        <v>136</v>
      </c>
      <c r="S97" s="305" t="s">
        <v>136</v>
      </c>
    </row>
    <row r="98" spans="1:19" x14ac:dyDescent="0.3">
      <c r="A98" s="305" t="s">
        <v>109</v>
      </c>
      <c r="B98" s="305" t="s">
        <v>11080</v>
      </c>
      <c r="C98" s="305" t="s">
        <v>11088</v>
      </c>
      <c r="D98" s="305" t="s">
        <v>14450</v>
      </c>
      <c r="E98" s="305" t="s">
        <v>15310</v>
      </c>
      <c r="F98" s="305" t="s">
        <v>15326</v>
      </c>
      <c r="G98" s="316" t="s">
        <v>22667</v>
      </c>
      <c r="H98" s="306" t="s">
        <v>136</v>
      </c>
      <c r="I98" s="306" t="s">
        <v>14656</v>
      </c>
      <c r="J98" s="305" t="s">
        <v>22665</v>
      </c>
      <c r="K98" s="316" t="s">
        <v>22668</v>
      </c>
      <c r="L98" s="305" t="s">
        <v>22578</v>
      </c>
      <c r="M98" s="305" t="s">
        <v>6888</v>
      </c>
      <c r="N98" s="305" t="s">
        <v>136</v>
      </c>
      <c r="O98" s="305" t="s">
        <v>6877</v>
      </c>
      <c r="P98" s="305" t="s">
        <v>136</v>
      </c>
      <c r="Q98" s="305" t="s">
        <v>136</v>
      </c>
      <c r="R98" s="305" t="s">
        <v>136</v>
      </c>
      <c r="S98" s="305" t="s">
        <v>22571</v>
      </c>
    </row>
    <row r="99" spans="1:19" x14ac:dyDescent="0.3">
      <c r="A99" s="305" t="s">
        <v>109</v>
      </c>
      <c r="B99" s="305" t="s">
        <v>11080</v>
      </c>
      <c r="C99" s="305" t="s">
        <v>11088</v>
      </c>
      <c r="D99" s="305" t="s">
        <v>14450</v>
      </c>
      <c r="E99" s="305" t="s">
        <v>15310</v>
      </c>
      <c r="F99" s="305" t="s">
        <v>15326</v>
      </c>
      <c r="G99" s="316" t="s">
        <v>22667</v>
      </c>
      <c r="H99" s="306" t="s">
        <v>136</v>
      </c>
      <c r="I99" s="306" t="s">
        <v>22666</v>
      </c>
      <c r="J99" s="305" t="s">
        <v>22665</v>
      </c>
      <c r="K99" s="316" t="s">
        <v>22664</v>
      </c>
      <c r="L99" s="305" t="s">
        <v>22578</v>
      </c>
      <c r="M99" s="305" t="s">
        <v>6888</v>
      </c>
      <c r="N99" s="305" t="s">
        <v>136</v>
      </c>
      <c r="O99" s="305" t="s">
        <v>6877</v>
      </c>
      <c r="P99" s="305" t="s">
        <v>136</v>
      </c>
      <c r="Q99" s="305" t="s">
        <v>136</v>
      </c>
      <c r="R99" s="305" t="s">
        <v>136</v>
      </c>
      <c r="S99" s="305" t="s">
        <v>22571</v>
      </c>
    </row>
    <row r="100" spans="1:19" x14ac:dyDescent="0.25">
      <c r="A100" s="305" t="s">
        <v>109</v>
      </c>
      <c r="B100" s="305" t="s">
        <v>11080</v>
      </c>
      <c r="C100" s="305" t="s">
        <v>11088</v>
      </c>
      <c r="D100" s="305" t="s">
        <v>14450</v>
      </c>
      <c r="E100" s="305" t="s">
        <v>15310</v>
      </c>
      <c r="F100" s="305" t="s">
        <v>15326</v>
      </c>
      <c r="G100" s="306" t="s">
        <v>22663</v>
      </c>
      <c r="H100" s="306" t="s">
        <v>136</v>
      </c>
      <c r="I100" s="306" t="s">
        <v>1277</v>
      </c>
      <c r="J100" s="305" t="s">
        <v>22662</v>
      </c>
      <c r="K100" s="306" t="s">
        <v>22661</v>
      </c>
      <c r="L100" s="305" t="s">
        <v>22660</v>
      </c>
      <c r="M100" s="305" t="s">
        <v>136</v>
      </c>
      <c r="N100" s="305" t="s">
        <v>136</v>
      </c>
      <c r="O100" s="305" t="s">
        <v>136</v>
      </c>
      <c r="P100" s="305" t="s">
        <v>136</v>
      </c>
      <c r="Q100" s="305" t="s">
        <v>136</v>
      </c>
      <c r="R100" s="305" t="s">
        <v>136</v>
      </c>
      <c r="S100" s="305" t="s">
        <v>136</v>
      </c>
    </row>
    <row r="101" spans="1:19" x14ac:dyDescent="0.3">
      <c r="A101" s="305" t="s">
        <v>109</v>
      </c>
      <c r="B101" s="305" t="s">
        <v>11080</v>
      </c>
      <c r="C101" s="305" t="s">
        <v>11088</v>
      </c>
      <c r="D101" s="305" t="s">
        <v>14450</v>
      </c>
      <c r="E101" s="305" t="s">
        <v>15310</v>
      </c>
      <c r="F101" s="305" t="s">
        <v>15326</v>
      </c>
      <c r="G101" s="306" t="s">
        <v>22659</v>
      </c>
      <c r="H101" s="306" t="s">
        <v>136</v>
      </c>
      <c r="I101" s="306" t="s">
        <v>22658</v>
      </c>
      <c r="J101" s="305" t="s">
        <v>22657</v>
      </c>
      <c r="K101" s="306" t="s">
        <v>22656</v>
      </c>
      <c r="L101" s="305" t="s">
        <v>22578</v>
      </c>
      <c r="M101" s="305" t="s">
        <v>22655</v>
      </c>
      <c r="N101" s="305" t="s">
        <v>136</v>
      </c>
      <c r="O101" s="305" t="s">
        <v>136</v>
      </c>
      <c r="P101" s="305" t="s">
        <v>136</v>
      </c>
      <c r="Q101" s="305" t="s">
        <v>136</v>
      </c>
      <c r="R101" s="305" t="s">
        <v>136</v>
      </c>
      <c r="S101" s="305" t="s">
        <v>136</v>
      </c>
    </row>
    <row r="102" spans="1:19" x14ac:dyDescent="0.3">
      <c r="A102" s="305" t="s">
        <v>109</v>
      </c>
      <c r="B102" s="305" t="s">
        <v>11080</v>
      </c>
      <c r="C102" s="305" t="s">
        <v>11088</v>
      </c>
      <c r="D102" s="305" t="s">
        <v>14450</v>
      </c>
      <c r="E102" s="305" t="s">
        <v>15310</v>
      </c>
      <c r="F102" s="305" t="s">
        <v>15326</v>
      </c>
      <c r="G102" s="316" t="s">
        <v>22654</v>
      </c>
      <c r="H102" s="306" t="s">
        <v>136</v>
      </c>
      <c r="I102" s="306" t="s">
        <v>20146</v>
      </c>
      <c r="J102" s="305" t="s">
        <v>22653</v>
      </c>
      <c r="K102" s="316" t="s">
        <v>22652</v>
      </c>
      <c r="L102" s="305" t="s">
        <v>22578</v>
      </c>
      <c r="M102" s="305" t="s">
        <v>6888</v>
      </c>
      <c r="N102" s="305" t="s">
        <v>136</v>
      </c>
      <c r="O102" s="305" t="s">
        <v>6877</v>
      </c>
      <c r="P102" s="305" t="s">
        <v>136</v>
      </c>
      <c r="Q102" s="305" t="s">
        <v>136</v>
      </c>
      <c r="R102" s="305" t="s">
        <v>136</v>
      </c>
      <c r="S102" s="305" t="s">
        <v>22571</v>
      </c>
    </row>
    <row r="103" spans="1:19" x14ac:dyDescent="0.3">
      <c r="A103" s="305" t="s">
        <v>109</v>
      </c>
      <c r="B103" s="305" t="s">
        <v>11080</v>
      </c>
      <c r="C103" s="305" t="s">
        <v>11088</v>
      </c>
      <c r="D103" s="305" t="s">
        <v>14450</v>
      </c>
      <c r="E103" s="305" t="s">
        <v>15310</v>
      </c>
      <c r="F103" s="305" t="s">
        <v>15326</v>
      </c>
      <c r="G103" s="306" t="s">
        <v>15325</v>
      </c>
      <c r="H103" s="306" t="s">
        <v>136</v>
      </c>
      <c r="I103" s="306" t="s">
        <v>15324</v>
      </c>
      <c r="J103" s="305" t="s">
        <v>22651</v>
      </c>
      <c r="K103" s="306" t="s">
        <v>15322</v>
      </c>
      <c r="L103" s="305" t="s">
        <v>22650</v>
      </c>
      <c r="M103" s="305" t="s">
        <v>22649</v>
      </c>
      <c r="N103" s="305" t="s">
        <v>6877</v>
      </c>
      <c r="O103" s="305" t="s">
        <v>6877</v>
      </c>
      <c r="P103" s="305" t="s">
        <v>136</v>
      </c>
      <c r="Q103" s="305" t="s">
        <v>136</v>
      </c>
      <c r="R103" s="305" t="s">
        <v>136</v>
      </c>
      <c r="S103" s="305" t="s">
        <v>22648</v>
      </c>
    </row>
    <row r="104" spans="1:19" x14ac:dyDescent="0.25">
      <c r="A104" s="305" t="s">
        <v>109</v>
      </c>
      <c r="B104" s="305" t="s">
        <v>11080</v>
      </c>
      <c r="C104" s="305" t="s">
        <v>11088</v>
      </c>
      <c r="D104" s="305" t="s">
        <v>14450</v>
      </c>
      <c r="E104" s="305" t="s">
        <v>15310</v>
      </c>
      <c r="F104" s="305" t="s">
        <v>22628</v>
      </c>
      <c r="G104" s="306" t="s">
        <v>22647</v>
      </c>
      <c r="H104" s="306" t="s">
        <v>136</v>
      </c>
      <c r="I104" s="306" t="s">
        <v>136</v>
      </c>
      <c r="J104" s="305" t="s">
        <v>136</v>
      </c>
      <c r="K104" s="306" t="s">
        <v>22646</v>
      </c>
      <c r="L104" s="305" t="s">
        <v>22645</v>
      </c>
      <c r="M104" s="305" t="s">
        <v>136</v>
      </c>
      <c r="N104" s="305" t="s">
        <v>136</v>
      </c>
      <c r="O104" s="305" t="s">
        <v>136</v>
      </c>
      <c r="P104" s="305" t="s">
        <v>136</v>
      </c>
      <c r="Q104" s="305" t="s">
        <v>136</v>
      </c>
      <c r="R104" s="305" t="s">
        <v>136</v>
      </c>
      <c r="S104" s="305" t="s">
        <v>136</v>
      </c>
    </row>
    <row r="105" spans="1:19" x14ac:dyDescent="0.25">
      <c r="A105" s="305" t="s">
        <v>109</v>
      </c>
      <c r="B105" s="305" t="s">
        <v>11080</v>
      </c>
      <c r="C105" s="305" t="s">
        <v>11088</v>
      </c>
      <c r="D105" s="305" t="s">
        <v>14450</v>
      </c>
      <c r="E105" s="305" t="s">
        <v>15310</v>
      </c>
      <c r="F105" s="305" t="s">
        <v>22628</v>
      </c>
      <c r="G105" s="306" t="s">
        <v>22644</v>
      </c>
      <c r="H105" s="306" t="s">
        <v>136</v>
      </c>
      <c r="I105" s="306" t="s">
        <v>136</v>
      </c>
      <c r="J105" s="305" t="s">
        <v>136</v>
      </c>
      <c r="K105" s="306" t="s">
        <v>22643</v>
      </c>
      <c r="L105" s="305" t="s">
        <v>22642</v>
      </c>
      <c r="M105" s="305" t="s">
        <v>136</v>
      </c>
      <c r="N105" s="305" t="s">
        <v>136</v>
      </c>
      <c r="O105" s="305" t="s">
        <v>136</v>
      </c>
      <c r="P105" s="305" t="s">
        <v>136</v>
      </c>
      <c r="Q105" s="305" t="s">
        <v>136</v>
      </c>
      <c r="R105" s="305" t="s">
        <v>136</v>
      </c>
      <c r="S105" s="305" t="s">
        <v>136</v>
      </c>
    </row>
    <row r="106" spans="1:19" x14ac:dyDescent="0.3">
      <c r="A106" s="305" t="s">
        <v>109</v>
      </c>
      <c r="B106" s="305" t="s">
        <v>11080</v>
      </c>
      <c r="C106" s="305" t="s">
        <v>11088</v>
      </c>
      <c r="D106" s="305" t="s">
        <v>14450</v>
      </c>
      <c r="E106" s="305" t="s">
        <v>15310</v>
      </c>
      <c r="F106" s="305" t="s">
        <v>22628</v>
      </c>
      <c r="G106" s="306" t="s">
        <v>15315</v>
      </c>
      <c r="H106" s="306" t="s">
        <v>136</v>
      </c>
      <c r="I106" s="306" t="s">
        <v>22641</v>
      </c>
      <c r="J106" s="305" t="s">
        <v>22640</v>
      </c>
      <c r="K106" s="315" t="s">
        <v>22639</v>
      </c>
      <c r="L106" s="305" t="s">
        <v>22638</v>
      </c>
      <c r="M106" s="305" t="s">
        <v>22637</v>
      </c>
      <c r="N106" s="305" t="s">
        <v>136</v>
      </c>
      <c r="O106" s="305" t="s">
        <v>6877</v>
      </c>
      <c r="P106" s="305" t="s">
        <v>136</v>
      </c>
      <c r="Q106" s="305" t="s">
        <v>136</v>
      </c>
      <c r="R106" s="305" t="s">
        <v>136</v>
      </c>
      <c r="S106" s="305" t="s">
        <v>22571</v>
      </c>
    </row>
    <row r="107" spans="1:19" x14ac:dyDescent="0.3">
      <c r="A107" s="305" t="s">
        <v>109</v>
      </c>
      <c r="B107" s="305" t="s">
        <v>11080</v>
      </c>
      <c r="C107" s="305" t="s">
        <v>11088</v>
      </c>
      <c r="D107" s="305" t="s">
        <v>14450</v>
      </c>
      <c r="E107" s="305" t="s">
        <v>15310</v>
      </c>
      <c r="F107" s="305" t="s">
        <v>22628</v>
      </c>
      <c r="G107" s="306" t="s">
        <v>15315</v>
      </c>
      <c r="H107" s="306" t="s">
        <v>136</v>
      </c>
      <c r="I107" s="306" t="s">
        <v>22636</v>
      </c>
      <c r="J107" s="305" t="s">
        <v>22635</v>
      </c>
      <c r="K107" s="315" t="s">
        <v>15312</v>
      </c>
      <c r="L107" s="305" t="s">
        <v>22634</v>
      </c>
      <c r="M107" s="305" t="s">
        <v>22633</v>
      </c>
      <c r="N107" s="305" t="s">
        <v>6877</v>
      </c>
      <c r="O107" s="305" t="s">
        <v>6877</v>
      </c>
      <c r="P107" s="305" t="s">
        <v>6877</v>
      </c>
      <c r="Q107" s="305" t="s">
        <v>6877</v>
      </c>
      <c r="R107" s="305" t="s">
        <v>136</v>
      </c>
      <c r="S107" s="305" t="s">
        <v>22632</v>
      </c>
    </row>
    <row r="108" spans="1:19" x14ac:dyDescent="0.25">
      <c r="A108" s="305" t="s">
        <v>109</v>
      </c>
      <c r="B108" s="305" t="s">
        <v>11080</v>
      </c>
      <c r="C108" s="305" t="s">
        <v>11088</v>
      </c>
      <c r="D108" s="305" t="s">
        <v>14450</v>
      </c>
      <c r="E108" s="305" t="s">
        <v>15310</v>
      </c>
      <c r="F108" s="305" t="s">
        <v>22628</v>
      </c>
      <c r="G108" s="306" t="s">
        <v>22631</v>
      </c>
      <c r="H108" s="306" t="s">
        <v>136</v>
      </c>
      <c r="I108" s="306" t="s">
        <v>136</v>
      </c>
      <c r="J108" s="305" t="s">
        <v>136</v>
      </c>
      <c r="K108" s="306" t="s">
        <v>22630</v>
      </c>
      <c r="L108" s="305" t="s">
        <v>22629</v>
      </c>
      <c r="M108" s="305" t="s">
        <v>136</v>
      </c>
      <c r="N108" s="305" t="s">
        <v>136</v>
      </c>
      <c r="O108" s="305" t="s">
        <v>136</v>
      </c>
      <c r="P108" s="305" t="s">
        <v>136</v>
      </c>
      <c r="Q108" s="305" t="s">
        <v>136</v>
      </c>
      <c r="R108" s="305" t="s">
        <v>136</v>
      </c>
      <c r="S108" s="305" t="s">
        <v>136</v>
      </c>
    </row>
    <row r="109" spans="1:19" x14ac:dyDescent="0.25">
      <c r="A109" s="305" t="s">
        <v>109</v>
      </c>
      <c r="B109" s="305" t="s">
        <v>11080</v>
      </c>
      <c r="C109" s="305" t="s">
        <v>11088</v>
      </c>
      <c r="D109" s="305" t="s">
        <v>14450</v>
      </c>
      <c r="E109" s="305" t="s">
        <v>15310</v>
      </c>
      <c r="F109" s="305" t="s">
        <v>22628</v>
      </c>
      <c r="G109" s="306" t="s">
        <v>22627</v>
      </c>
      <c r="H109" s="306" t="s">
        <v>136</v>
      </c>
      <c r="I109" s="306" t="s">
        <v>136</v>
      </c>
      <c r="J109" s="305" t="s">
        <v>136</v>
      </c>
      <c r="K109" s="306" t="s">
        <v>22626</v>
      </c>
      <c r="L109" s="305" t="s">
        <v>22625</v>
      </c>
      <c r="M109" s="305" t="s">
        <v>136</v>
      </c>
      <c r="N109" s="305" t="s">
        <v>136</v>
      </c>
      <c r="O109" s="305" t="s">
        <v>136</v>
      </c>
      <c r="P109" s="305" t="s">
        <v>136</v>
      </c>
      <c r="Q109" s="305" t="s">
        <v>136</v>
      </c>
      <c r="R109" s="305" t="s">
        <v>136</v>
      </c>
      <c r="S109" s="305" t="s">
        <v>136</v>
      </c>
    </row>
    <row r="110" spans="1:19" x14ac:dyDescent="0.25">
      <c r="A110" s="305" t="s">
        <v>109</v>
      </c>
      <c r="B110" s="305" t="s">
        <v>11080</v>
      </c>
      <c r="C110" s="305" t="s">
        <v>11088</v>
      </c>
      <c r="D110" s="305" t="s">
        <v>14450</v>
      </c>
      <c r="E110" s="305" t="s">
        <v>15310</v>
      </c>
      <c r="F110" s="305" t="s">
        <v>22616</v>
      </c>
      <c r="G110" s="306" t="s">
        <v>22615</v>
      </c>
      <c r="H110" s="306" t="s">
        <v>136</v>
      </c>
      <c r="I110" s="306" t="s">
        <v>22624</v>
      </c>
      <c r="J110" s="305" t="s">
        <v>22621</v>
      </c>
      <c r="K110" s="306" t="s">
        <v>22623</v>
      </c>
      <c r="L110" s="305" t="s">
        <v>22611</v>
      </c>
      <c r="M110" s="305" t="s">
        <v>136</v>
      </c>
      <c r="N110" s="305" t="s">
        <v>136</v>
      </c>
      <c r="O110" s="305" t="s">
        <v>136</v>
      </c>
      <c r="P110" s="305" t="s">
        <v>136</v>
      </c>
      <c r="Q110" s="305" t="s">
        <v>136</v>
      </c>
      <c r="R110" s="305" t="s">
        <v>136</v>
      </c>
      <c r="S110" s="305" t="s">
        <v>136</v>
      </c>
    </row>
    <row r="111" spans="1:19" x14ac:dyDescent="0.25">
      <c r="A111" s="305" t="s">
        <v>109</v>
      </c>
      <c r="B111" s="305" t="s">
        <v>11080</v>
      </c>
      <c r="C111" s="305" t="s">
        <v>11088</v>
      </c>
      <c r="D111" s="305" t="s">
        <v>14450</v>
      </c>
      <c r="E111" s="305" t="s">
        <v>15310</v>
      </c>
      <c r="F111" s="305" t="s">
        <v>22616</v>
      </c>
      <c r="G111" s="306" t="s">
        <v>22615</v>
      </c>
      <c r="H111" s="306" t="s">
        <v>136</v>
      </c>
      <c r="I111" s="306" t="s">
        <v>22622</v>
      </c>
      <c r="J111" s="305" t="s">
        <v>22621</v>
      </c>
      <c r="K111" s="306" t="s">
        <v>22620</v>
      </c>
      <c r="L111" s="305" t="s">
        <v>22578</v>
      </c>
      <c r="M111" s="305" t="s">
        <v>136</v>
      </c>
      <c r="N111" s="305" t="s">
        <v>136</v>
      </c>
      <c r="O111" s="305" t="s">
        <v>136</v>
      </c>
      <c r="P111" s="305" t="s">
        <v>136</v>
      </c>
      <c r="Q111" s="305" t="s">
        <v>136</v>
      </c>
      <c r="R111" s="305" t="s">
        <v>136</v>
      </c>
      <c r="S111" s="305" t="s">
        <v>136</v>
      </c>
    </row>
    <row r="112" spans="1:19" x14ac:dyDescent="0.25">
      <c r="A112" s="305" t="s">
        <v>109</v>
      </c>
      <c r="B112" s="305" t="s">
        <v>11080</v>
      </c>
      <c r="C112" s="305" t="s">
        <v>11088</v>
      </c>
      <c r="D112" s="305" t="s">
        <v>14450</v>
      </c>
      <c r="E112" s="305" t="s">
        <v>15310</v>
      </c>
      <c r="F112" s="305" t="s">
        <v>22616</v>
      </c>
      <c r="G112" s="306" t="s">
        <v>22615</v>
      </c>
      <c r="H112" s="306" t="s">
        <v>136</v>
      </c>
      <c r="I112" s="306" t="s">
        <v>5456</v>
      </c>
      <c r="J112" s="305" t="s">
        <v>22619</v>
      </c>
      <c r="K112" s="306" t="s">
        <v>22618</v>
      </c>
      <c r="L112" s="305" t="s">
        <v>22617</v>
      </c>
      <c r="M112" s="305" t="s">
        <v>136</v>
      </c>
      <c r="N112" s="305" t="s">
        <v>136</v>
      </c>
      <c r="O112" s="305" t="s">
        <v>136</v>
      </c>
      <c r="P112" s="305" t="s">
        <v>136</v>
      </c>
      <c r="Q112" s="305" t="s">
        <v>136</v>
      </c>
      <c r="R112" s="305" t="s">
        <v>136</v>
      </c>
      <c r="S112" s="305" t="s">
        <v>136</v>
      </c>
    </row>
    <row r="113" spans="1:36" x14ac:dyDescent="0.25">
      <c r="A113" s="305" t="s">
        <v>109</v>
      </c>
      <c r="B113" s="305" t="s">
        <v>11080</v>
      </c>
      <c r="C113" s="305" t="s">
        <v>11088</v>
      </c>
      <c r="D113" s="305" t="s">
        <v>14450</v>
      </c>
      <c r="E113" s="305" t="s">
        <v>15310</v>
      </c>
      <c r="F113" s="305" t="s">
        <v>22616</v>
      </c>
      <c r="G113" s="306" t="s">
        <v>22615</v>
      </c>
      <c r="H113" s="306" t="s">
        <v>136</v>
      </c>
      <c r="I113" s="306" t="s">
        <v>22614</v>
      </c>
      <c r="J113" s="305" t="s">
        <v>22613</v>
      </c>
      <c r="K113" s="306" t="s">
        <v>22612</v>
      </c>
      <c r="L113" s="305" t="s">
        <v>22611</v>
      </c>
      <c r="M113" s="305" t="s">
        <v>136</v>
      </c>
      <c r="N113" s="305" t="s">
        <v>136</v>
      </c>
      <c r="O113" s="305" t="s">
        <v>136</v>
      </c>
      <c r="P113" s="305" t="s">
        <v>136</v>
      </c>
      <c r="Q113" s="305" t="s">
        <v>136</v>
      </c>
      <c r="R113" s="305" t="s">
        <v>136</v>
      </c>
      <c r="S113" s="305" t="s">
        <v>136</v>
      </c>
    </row>
    <row r="114" spans="1:36" x14ac:dyDescent="0.25">
      <c r="A114" s="305" t="s">
        <v>109</v>
      </c>
      <c r="B114" s="305" t="s">
        <v>11080</v>
      </c>
      <c r="C114" s="305" t="s">
        <v>11088</v>
      </c>
      <c r="D114" s="305" t="s">
        <v>14450</v>
      </c>
      <c r="E114" s="305" t="s">
        <v>15310</v>
      </c>
      <c r="F114" s="305" t="s">
        <v>15321</v>
      </c>
      <c r="G114" s="306" t="s">
        <v>22610</v>
      </c>
      <c r="H114" s="306" t="s">
        <v>136</v>
      </c>
      <c r="I114" s="306" t="s">
        <v>136</v>
      </c>
      <c r="J114" s="305" t="s">
        <v>136</v>
      </c>
      <c r="K114" s="306" t="s">
        <v>22609</v>
      </c>
      <c r="L114" s="305" t="s">
        <v>22608</v>
      </c>
      <c r="M114" s="305" t="s">
        <v>136</v>
      </c>
      <c r="N114" s="305" t="s">
        <v>136</v>
      </c>
      <c r="O114" s="305" t="s">
        <v>136</v>
      </c>
      <c r="P114" s="305" t="s">
        <v>136</v>
      </c>
      <c r="Q114" s="305" t="s">
        <v>136</v>
      </c>
      <c r="R114" s="305" t="s">
        <v>136</v>
      </c>
      <c r="S114" s="305" t="s">
        <v>136</v>
      </c>
    </row>
    <row r="115" spans="1:36" x14ac:dyDescent="0.25">
      <c r="A115" s="305" t="s">
        <v>109</v>
      </c>
      <c r="B115" s="305" t="s">
        <v>11080</v>
      </c>
      <c r="C115" s="305" t="s">
        <v>11088</v>
      </c>
      <c r="D115" s="305" t="s">
        <v>14450</v>
      </c>
      <c r="E115" s="305" t="s">
        <v>15310</v>
      </c>
      <c r="F115" s="305" t="s">
        <v>22607</v>
      </c>
      <c r="G115" s="306" t="s">
        <v>22606</v>
      </c>
      <c r="H115" s="306" t="s">
        <v>136</v>
      </c>
      <c r="I115" s="306" t="s">
        <v>136</v>
      </c>
      <c r="J115" s="305" t="s">
        <v>136</v>
      </c>
      <c r="K115" s="306" t="s">
        <v>22605</v>
      </c>
      <c r="L115" s="305" t="s">
        <v>22604</v>
      </c>
      <c r="M115" s="305" t="s">
        <v>136</v>
      </c>
      <c r="N115" s="305" t="s">
        <v>136</v>
      </c>
      <c r="O115" s="305" t="s">
        <v>136</v>
      </c>
      <c r="P115" s="305" t="s">
        <v>136</v>
      </c>
      <c r="Q115" s="305" t="s">
        <v>136</v>
      </c>
      <c r="R115" s="305" t="s">
        <v>136</v>
      </c>
      <c r="S115" s="305" t="s">
        <v>136</v>
      </c>
    </row>
    <row r="116" spans="1:36" x14ac:dyDescent="0.25">
      <c r="A116" s="305" t="s">
        <v>109</v>
      </c>
      <c r="B116" s="305" t="s">
        <v>11080</v>
      </c>
      <c r="C116" s="305" t="s">
        <v>11088</v>
      </c>
      <c r="D116" s="305" t="s">
        <v>14450</v>
      </c>
      <c r="E116" s="305" t="s">
        <v>15310</v>
      </c>
      <c r="F116" s="305" t="s">
        <v>22603</v>
      </c>
      <c r="G116" s="306" t="s">
        <v>22602</v>
      </c>
      <c r="H116" s="306" t="s">
        <v>136</v>
      </c>
      <c r="I116" s="306" t="s">
        <v>136</v>
      </c>
      <c r="J116" s="305" t="s">
        <v>136</v>
      </c>
      <c r="K116" s="306" t="s">
        <v>22601</v>
      </c>
      <c r="L116" s="305" t="s">
        <v>22600</v>
      </c>
      <c r="M116" s="305" t="s">
        <v>136</v>
      </c>
      <c r="N116" s="305" t="s">
        <v>136</v>
      </c>
      <c r="O116" s="305" t="s">
        <v>136</v>
      </c>
      <c r="P116" s="305" t="s">
        <v>136</v>
      </c>
      <c r="Q116" s="305" t="s">
        <v>136</v>
      </c>
      <c r="R116" s="305" t="s">
        <v>136</v>
      </c>
      <c r="S116" s="305" t="s">
        <v>136</v>
      </c>
    </row>
    <row r="117" spans="1:36" x14ac:dyDescent="0.25">
      <c r="A117" s="305" t="s">
        <v>109</v>
      </c>
      <c r="B117" s="305" t="s">
        <v>11080</v>
      </c>
      <c r="C117" s="305" t="s">
        <v>11088</v>
      </c>
      <c r="D117" s="305" t="s">
        <v>14450</v>
      </c>
      <c r="E117" s="305" t="s">
        <v>15310</v>
      </c>
      <c r="F117" s="305" t="s">
        <v>22596</v>
      </c>
      <c r="G117" s="306" t="s">
        <v>22599</v>
      </c>
      <c r="H117" s="306" t="s">
        <v>136</v>
      </c>
      <c r="I117" s="306" t="s">
        <v>136</v>
      </c>
      <c r="J117" s="305" t="s">
        <v>136</v>
      </c>
      <c r="K117" s="306" t="s">
        <v>22598</v>
      </c>
      <c r="L117" s="305" t="s">
        <v>22597</v>
      </c>
      <c r="M117" s="305" t="s">
        <v>136</v>
      </c>
      <c r="N117" s="305" t="s">
        <v>136</v>
      </c>
      <c r="O117" s="305" t="s">
        <v>136</v>
      </c>
      <c r="P117" s="305" t="s">
        <v>136</v>
      </c>
      <c r="Q117" s="305" t="s">
        <v>136</v>
      </c>
      <c r="R117" s="305" t="s">
        <v>136</v>
      </c>
      <c r="S117" s="305" t="s">
        <v>136</v>
      </c>
    </row>
    <row r="118" spans="1:36" x14ac:dyDescent="0.25">
      <c r="A118" s="305" t="s">
        <v>109</v>
      </c>
      <c r="B118" s="305" t="s">
        <v>11080</v>
      </c>
      <c r="C118" s="305" t="s">
        <v>11088</v>
      </c>
      <c r="D118" s="305" t="s">
        <v>14450</v>
      </c>
      <c r="E118" s="305" t="s">
        <v>15310</v>
      </c>
      <c r="F118" s="305" t="s">
        <v>22596</v>
      </c>
      <c r="G118" s="306" t="s">
        <v>22595</v>
      </c>
      <c r="H118" s="306" t="s">
        <v>136</v>
      </c>
      <c r="I118" s="306" t="s">
        <v>136</v>
      </c>
      <c r="J118" s="305" t="s">
        <v>136</v>
      </c>
      <c r="K118" s="306" t="s">
        <v>22594</v>
      </c>
      <c r="L118" s="305" t="s">
        <v>22593</v>
      </c>
      <c r="M118" s="305" t="s">
        <v>136</v>
      </c>
      <c r="N118" s="305" t="s">
        <v>136</v>
      </c>
      <c r="O118" s="305" t="s">
        <v>136</v>
      </c>
      <c r="P118" s="305" t="s">
        <v>136</v>
      </c>
      <c r="Q118" s="305" t="s">
        <v>136</v>
      </c>
      <c r="R118" s="305" t="s">
        <v>136</v>
      </c>
      <c r="S118" s="305" t="s">
        <v>136</v>
      </c>
    </row>
    <row r="119" spans="1:36" x14ac:dyDescent="0.25">
      <c r="A119" s="305" t="s">
        <v>109</v>
      </c>
      <c r="B119" s="305" t="s">
        <v>11080</v>
      </c>
      <c r="C119" s="305" t="s">
        <v>11088</v>
      </c>
      <c r="D119" s="305" t="s">
        <v>14450</v>
      </c>
      <c r="E119" s="305" t="s">
        <v>15310</v>
      </c>
      <c r="F119" s="305" t="s">
        <v>15309</v>
      </c>
      <c r="G119" s="306" t="s">
        <v>22592</v>
      </c>
      <c r="H119" s="306" t="s">
        <v>136</v>
      </c>
      <c r="I119" s="306" t="s">
        <v>22591</v>
      </c>
      <c r="J119" s="305" t="s">
        <v>22590</v>
      </c>
      <c r="K119" s="306" t="s">
        <v>22589</v>
      </c>
      <c r="L119" s="305" t="s">
        <v>22588</v>
      </c>
      <c r="M119" s="305" t="s">
        <v>136</v>
      </c>
      <c r="N119" s="305" t="s">
        <v>136</v>
      </c>
      <c r="O119" s="305" t="s">
        <v>136</v>
      </c>
      <c r="P119" s="305" t="s">
        <v>136</v>
      </c>
      <c r="Q119" s="305" t="s">
        <v>136</v>
      </c>
      <c r="R119" s="305" t="s">
        <v>136</v>
      </c>
      <c r="S119" s="305" t="s">
        <v>136</v>
      </c>
    </row>
    <row r="120" spans="1:36" x14ac:dyDescent="0.3">
      <c r="A120" s="305" t="s">
        <v>109</v>
      </c>
      <c r="B120" s="305" t="s">
        <v>11080</v>
      </c>
      <c r="C120" s="305" t="s">
        <v>11088</v>
      </c>
      <c r="D120" s="305" t="s">
        <v>14450</v>
      </c>
      <c r="E120" s="305" t="s">
        <v>15310</v>
      </c>
      <c r="F120" s="305" t="s">
        <v>15309</v>
      </c>
      <c r="G120" s="306" t="s">
        <v>15308</v>
      </c>
      <c r="H120" s="306" t="s">
        <v>22587</v>
      </c>
      <c r="I120" s="306" t="s">
        <v>15307</v>
      </c>
      <c r="J120" s="305" t="s">
        <v>15306</v>
      </c>
      <c r="K120" s="315" t="s">
        <v>22586</v>
      </c>
      <c r="L120" s="305" t="s">
        <v>22578</v>
      </c>
      <c r="M120" s="305" t="s">
        <v>22585</v>
      </c>
      <c r="N120" s="305" t="s">
        <v>136</v>
      </c>
      <c r="O120" s="305" t="s">
        <v>6877</v>
      </c>
      <c r="P120" s="305" t="s">
        <v>136</v>
      </c>
      <c r="Q120" s="305" t="s">
        <v>136</v>
      </c>
      <c r="R120" s="305" t="s">
        <v>136</v>
      </c>
      <c r="S120" s="305" t="s">
        <v>22571</v>
      </c>
    </row>
    <row r="121" spans="1:36" x14ac:dyDescent="0.3">
      <c r="A121" s="305" t="s">
        <v>109</v>
      </c>
      <c r="B121" s="305" t="s">
        <v>11080</v>
      </c>
      <c r="C121" s="305" t="s">
        <v>11088</v>
      </c>
      <c r="D121" s="305" t="s">
        <v>14450</v>
      </c>
      <c r="E121" s="305" t="s">
        <v>15310</v>
      </c>
      <c r="F121" s="305" t="s">
        <v>15309</v>
      </c>
      <c r="G121" s="306" t="s">
        <v>15308</v>
      </c>
      <c r="H121" s="306" t="s">
        <v>136</v>
      </c>
      <c r="I121" s="306" t="s">
        <v>22584</v>
      </c>
      <c r="J121" s="305" t="s">
        <v>22583</v>
      </c>
      <c r="K121" s="314" t="s">
        <v>22582</v>
      </c>
      <c r="L121" s="305" t="s">
        <v>22578</v>
      </c>
      <c r="M121" s="305" t="s">
        <v>136</v>
      </c>
      <c r="N121" s="305" t="s">
        <v>136</v>
      </c>
      <c r="O121" s="305" t="s">
        <v>136</v>
      </c>
      <c r="P121" s="305" t="s">
        <v>136</v>
      </c>
      <c r="Q121" s="305" t="s">
        <v>136</v>
      </c>
      <c r="R121" s="305" t="s">
        <v>136</v>
      </c>
      <c r="S121" s="305" t="s">
        <v>136</v>
      </c>
    </row>
    <row r="122" spans="1:36" x14ac:dyDescent="0.3">
      <c r="A122" s="305" t="s">
        <v>109</v>
      </c>
      <c r="B122" s="305" t="s">
        <v>11080</v>
      </c>
      <c r="C122" s="305" t="s">
        <v>11088</v>
      </c>
      <c r="D122" s="305" t="s">
        <v>14450</v>
      </c>
      <c r="E122" s="305" t="s">
        <v>15310</v>
      </c>
      <c r="F122" s="305" t="s">
        <v>15309</v>
      </c>
      <c r="G122" s="306" t="s">
        <v>15308</v>
      </c>
      <c r="H122" s="306" t="s">
        <v>136</v>
      </c>
      <c r="I122" s="306" t="s">
        <v>22581</v>
      </c>
      <c r="J122" s="305" t="s">
        <v>22580</v>
      </c>
      <c r="K122" s="314" t="s">
        <v>22579</v>
      </c>
      <c r="L122" s="305" t="s">
        <v>22578</v>
      </c>
      <c r="M122" s="305" t="s">
        <v>6888</v>
      </c>
      <c r="N122" s="305" t="s">
        <v>136</v>
      </c>
      <c r="O122" s="305" t="s">
        <v>6877</v>
      </c>
      <c r="P122" s="305" t="s">
        <v>136</v>
      </c>
      <c r="Q122" s="305" t="s">
        <v>136</v>
      </c>
      <c r="R122" s="305" t="s">
        <v>136</v>
      </c>
      <c r="S122" s="305" t="s">
        <v>136</v>
      </c>
    </row>
    <row r="123" spans="1:36" x14ac:dyDescent="0.3">
      <c r="A123" s="305" t="s">
        <v>109</v>
      </c>
      <c r="B123" s="305" t="s">
        <v>11080</v>
      </c>
      <c r="C123" s="305" t="s">
        <v>11088</v>
      </c>
      <c r="D123" s="305" t="s">
        <v>14450</v>
      </c>
      <c r="E123" s="305" t="s">
        <v>15310</v>
      </c>
      <c r="F123" s="305" t="s">
        <v>15309</v>
      </c>
      <c r="G123" s="312" t="s">
        <v>22577</v>
      </c>
      <c r="H123" s="306" t="s">
        <v>136</v>
      </c>
      <c r="I123" s="306" t="s">
        <v>22576</v>
      </c>
      <c r="J123" s="305" t="s">
        <v>22575</v>
      </c>
      <c r="K123" s="313" t="s">
        <v>22574</v>
      </c>
      <c r="L123" s="311" t="s">
        <v>22573</v>
      </c>
      <c r="M123" s="311" t="s">
        <v>22572</v>
      </c>
      <c r="N123" s="311" t="s">
        <v>136</v>
      </c>
      <c r="O123" s="311" t="s">
        <v>6877</v>
      </c>
      <c r="P123" s="311" t="s">
        <v>136</v>
      </c>
      <c r="Q123" s="311" t="s">
        <v>136</v>
      </c>
      <c r="R123" s="311" t="s">
        <v>136</v>
      </c>
      <c r="S123" s="311" t="s">
        <v>22571</v>
      </c>
    </row>
    <row r="124" spans="1:36" s="311" customFormat="1" x14ac:dyDescent="0.25">
      <c r="A124" s="305" t="s">
        <v>109</v>
      </c>
      <c r="B124" s="305" t="s">
        <v>11080</v>
      </c>
      <c r="C124" s="305" t="s">
        <v>11088</v>
      </c>
      <c r="D124" s="305" t="s">
        <v>14450</v>
      </c>
      <c r="E124" s="305" t="s">
        <v>15310</v>
      </c>
      <c r="F124" s="311" t="s">
        <v>22561</v>
      </c>
      <c r="G124" s="312" t="s">
        <v>22570</v>
      </c>
      <c r="H124" s="312" t="s">
        <v>136</v>
      </c>
      <c r="I124" s="312" t="s">
        <v>136</v>
      </c>
      <c r="J124" s="305" t="s">
        <v>136</v>
      </c>
      <c r="K124" s="312" t="s">
        <v>22569</v>
      </c>
      <c r="L124" s="311" t="s">
        <v>22568</v>
      </c>
      <c r="M124" s="311" t="s">
        <v>136</v>
      </c>
      <c r="N124" s="311" t="s">
        <v>136</v>
      </c>
      <c r="O124" s="311" t="s">
        <v>136</v>
      </c>
      <c r="P124" s="311" t="s">
        <v>136</v>
      </c>
      <c r="Q124" s="311" t="s">
        <v>136</v>
      </c>
      <c r="R124" s="311" t="s">
        <v>136</v>
      </c>
      <c r="S124" s="311" t="s">
        <v>136</v>
      </c>
      <c r="U124" s="305"/>
      <c r="V124" s="305"/>
      <c r="W124" s="305"/>
      <c r="X124" s="305"/>
      <c r="Y124" s="305"/>
      <c r="Z124" s="305"/>
      <c r="AA124" s="305"/>
      <c r="AB124" s="305"/>
      <c r="AC124" s="305"/>
      <c r="AD124" s="305"/>
      <c r="AE124" s="305"/>
      <c r="AF124" s="305"/>
      <c r="AG124" s="305"/>
      <c r="AH124" s="305"/>
      <c r="AI124" s="305"/>
      <c r="AJ124" s="305"/>
    </row>
    <row r="125" spans="1:36" x14ac:dyDescent="0.25">
      <c r="A125" s="305" t="s">
        <v>109</v>
      </c>
      <c r="B125" s="305" t="s">
        <v>11080</v>
      </c>
      <c r="C125" s="305" t="s">
        <v>11088</v>
      </c>
      <c r="D125" s="305" t="s">
        <v>14450</v>
      </c>
      <c r="E125" s="305" t="s">
        <v>15310</v>
      </c>
      <c r="F125" s="311" t="s">
        <v>22561</v>
      </c>
      <c r="G125" s="306" t="s">
        <v>22567</v>
      </c>
      <c r="H125" s="306" t="s">
        <v>136</v>
      </c>
      <c r="I125" s="306" t="s">
        <v>136</v>
      </c>
      <c r="J125" s="305" t="s">
        <v>136</v>
      </c>
      <c r="K125" s="306" t="s">
        <v>22566</v>
      </c>
      <c r="L125" s="305" t="s">
        <v>22565</v>
      </c>
      <c r="M125" s="305" t="s">
        <v>136</v>
      </c>
      <c r="N125" s="305" t="s">
        <v>136</v>
      </c>
      <c r="O125" s="305" t="s">
        <v>136</v>
      </c>
      <c r="P125" s="305" t="s">
        <v>136</v>
      </c>
      <c r="Q125" s="305" t="s">
        <v>136</v>
      </c>
      <c r="R125" s="305" t="s">
        <v>136</v>
      </c>
      <c r="S125" s="305" t="s">
        <v>136</v>
      </c>
    </row>
    <row r="126" spans="1:36" x14ac:dyDescent="0.25">
      <c r="A126" s="305" t="s">
        <v>109</v>
      </c>
      <c r="B126" s="305" t="s">
        <v>11080</v>
      </c>
      <c r="C126" s="305" t="s">
        <v>11088</v>
      </c>
      <c r="D126" s="305" t="s">
        <v>14450</v>
      </c>
      <c r="E126" s="305" t="s">
        <v>15310</v>
      </c>
      <c r="F126" s="311" t="s">
        <v>22561</v>
      </c>
      <c r="G126" s="306" t="s">
        <v>22564</v>
      </c>
      <c r="H126" s="306" t="s">
        <v>136</v>
      </c>
      <c r="I126" s="306" t="s">
        <v>136</v>
      </c>
      <c r="J126" s="305" t="s">
        <v>136</v>
      </c>
      <c r="K126" s="306" t="s">
        <v>22563</v>
      </c>
      <c r="L126" s="305" t="s">
        <v>22562</v>
      </c>
      <c r="M126" s="305" t="s">
        <v>136</v>
      </c>
      <c r="N126" s="305" t="s">
        <v>136</v>
      </c>
      <c r="O126" s="305" t="s">
        <v>136</v>
      </c>
      <c r="P126" s="305" t="s">
        <v>136</v>
      </c>
      <c r="Q126" s="305" t="s">
        <v>136</v>
      </c>
      <c r="R126" s="305" t="s">
        <v>136</v>
      </c>
      <c r="S126" s="305" t="s">
        <v>136</v>
      </c>
    </row>
    <row r="127" spans="1:36" x14ac:dyDescent="0.25">
      <c r="A127" s="305" t="s">
        <v>109</v>
      </c>
      <c r="B127" s="305" t="s">
        <v>11080</v>
      </c>
      <c r="C127" s="305" t="s">
        <v>11088</v>
      </c>
      <c r="D127" s="305" t="s">
        <v>14450</v>
      </c>
      <c r="E127" s="305" t="s">
        <v>15310</v>
      </c>
      <c r="F127" s="311" t="s">
        <v>22561</v>
      </c>
      <c r="G127" s="306" t="s">
        <v>22560</v>
      </c>
      <c r="H127" s="306" t="s">
        <v>136</v>
      </c>
      <c r="I127" s="306" t="s">
        <v>136</v>
      </c>
      <c r="J127" s="305" t="s">
        <v>136</v>
      </c>
      <c r="K127" s="306" t="s">
        <v>22559</v>
      </c>
      <c r="L127" s="305" t="s">
        <v>22558</v>
      </c>
      <c r="M127" s="305" t="s">
        <v>136</v>
      </c>
      <c r="N127" s="305" t="s">
        <v>136</v>
      </c>
      <c r="O127" s="305" t="s">
        <v>136</v>
      </c>
      <c r="P127" s="305" t="s">
        <v>136</v>
      </c>
      <c r="Q127" s="305" t="s">
        <v>136</v>
      </c>
      <c r="R127" s="305" t="s">
        <v>136</v>
      </c>
      <c r="S127" s="305" t="s">
        <v>136</v>
      </c>
    </row>
    <row r="128" spans="1:36" x14ac:dyDescent="0.25">
      <c r="A128" s="305" t="s">
        <v>109</v>
      </c>
      <c r="B128" s="305" t="s">
        <v>11080</v>
      </c>
      <c r="C128" s="305" t="s">
        <v>11088</v>
      </c>
      <c r="D128" s="305" t="s">
        <v>14450</v>
      </c>
      <c r="E128" s="305" t="s">
        <v>15310</v>
      </c>
      <c r="F128" s="305" t="s">
        <v>22557</v>
      </c>
      <c r="G128" s="306" t="s">
        <v>22556</v>
      </c>
      <c r="H128" s="306" t="s">
        <v>136</v>
      </c>
      <c r="I128" s="306" t="s">
        <v>136</v>
      </c>
      <c r="J128" s="305" t="s">
        <v>136</v>
      </c>
      <c r="K128" s="306" t="s">
        <v>22555</v>
      </c>
      <c r="L128" s="305" t="s">
        <v>22554</v>
      </c>
      <c r="M128" s="305" t="s">
        <v>136</v>
      </c>
      <c r="N128" s="305" t="s">
        <v>136</v>
      </c>
      <c r="O128" s="305" t="s">
        <v>136</v>
      </c>
      <c r="P128" s="305" t="s">
        <v>136</v>
      </c>
      <c r="Q128" s="305" t="s">
        <v>136</v>
      </c>
      <c r="R128" s="305" t="s">
        <v>136</v>
      </c>
      <c r="S128" s="305" t="s">
        <v>136</v>
      </c>
    </row>
    <row r="129" spans="1:19" x14ac:dyDescent="0.25">
      <c r="A129" s="305" t="s">
        <v>109</v>
      </c>
      <c r="B129" s="305" t="s">
        <v>11080</v>
      </c>
      <c r="C129" s="305" t="s">
        <v>11088</v>
      </c>
      <c r="D129" s="305" t="s">
        <v>14450</v>
      </c>
      <c r="E129" s="305" t="s">
        <v>15310</v>
      </c>
      <c r="F129" s="305" t="s">
        <v>22538</v>
      </c>
      <c r="G129" s="306" t="s">
        <v>22544</v>
      </c>
      <c r="H129" s="306" t="s">
        <v>136</v>
      </c>
      <c r="I129" s="306" t="s">
        <v>22553</v>
      </c>
      <c r="J129" s="305" t="s">
        <v>14873</v>
      </c>
      <c r="K129" s="306" t="s">
        <v>22552</v>
      </c>
      <c r="L129" s="305" t="s">
        <v>22551</v>
      </c>
      <c r="M129" s="305" t="s">
        <v>136</v>
      </c>
      <c r="N129" s="305" t="s">
        <v>136</v>
      </c>
      <c r="O129" s="305" t="s">
        <v>136</v>
      </c>
      <c r="P129" s="305" t="s">
        <v>136</v>
      </c>
      <c r="Q129" s="305" t="s">
        <v>136</v>
      </c>
      <c r="R129" s="305" t="s">
        <v>136</v>
      </c>
      <c r="S129" s="305" t="s">
        <v>136</v>
      </c>
    </row>
    <row r="130" spans="1:19" x14ac:dyDescent="0.25">
      <c r="A130" s="305" t="s">
        <v>109</v>
      </c>
      <c r="B130" s="305" t="s">
        <v>11080</v>
      </c>
      <c r="C130" s="305" t="s">
        <v>11088</v>
      </c>
      <c r="D130" s="305" t="s">
        <v>14450</v>
      </c>
      <c r="E130" s="305" t="s">
        <v>15310</v>
      </c>
      <c r="F130" s="305" t="s">
        <v>22538</v>
      </c>
      <c r="G130" s="306" t="s">
        <v>22544</v>
      </c>
      <c r="H130" s="306" t="s">
        <v>136</v>
      </c>
      <c r="I130" s="306" t="s">
        <v>22550</v>
      </c>
      <c r="J130" s="305" t="s">
        <v>14873</v>
      </c>
      <c r="K130" s="306" t="s">
        <v>22549</v>
      </c>
      <c r="L130" s="305" t="s">
        <v>22548</v>
      </c>
      <c r="M130" s="305" t="s">
        <v>136</v>
      </c>
      <c r="N130" s="305" t="s">
        <v>136</v>
      </c>
      <c r="O130" s="305" t="s">
        <v>136</v>
      </c>
      <c r="P130" s="305" t="s">
        <v>136</v>
      </c>
      <c r="Q130" s="305" t="s">
        <v>136</v>
      </c>
      <c r="R130" s="305" t="s">
        <v>136</v>
      </c>
      <c r="S130" s="305" t="s">
        <v>136</v>
      </c>
    </row>
    <row r="131" spans="1:19" x14ac:dyDescent="0.25">
      <c r="A131" s="305" t="s">
        <v>109</v>
      </c>
      <c r="B131" s="305" t="s">
        <v>11080</v>
      </c>
      <c r="C131" s="305" t="s">
        <v>11088</v>
      </c>
      <c r="D131" s="305" t="s">
        <v>14450</v>
      </c>
      <c r="E131" s="305" t="s">
        <v>15310</v>
      </c>
      <c r="F131" s="305" t="s">
        <v>22538</v>
      </c>
      <c r="G131" s="306" t="s">
        <v>22544</v>
      </c>
      <c r="H131" s="306" t="s">
        <v>136</v>
      </c>
      <c r="I131" s="306" t="s">
        <v>11568</v>
      </c>
      <c r="J131" s="305" t="s">
        <v>22547</v>
      </c>
      <c r="K131" s="306" t="s">
        <v>22546</v>
      </c>
      <c r="L131" s="305" t="s">
        <v>22545</v>
      </c>
      <c r="M131" s="305" t="s">
        <v>136</v>
      </c>
      <c r="N131" s="305" t="s">
        <v>136</v>
      </c>
      <c r="O131" s="305" t="s">
        <v>136</v>
      </c>
      <c r="P131" s="305" t="s">
        <v>136</v>
      </c>
      <c r="Q131" s="305" t="s">
        <v>136</v>
      </c>
      <c r="R131" s="305" t="s">
        <v>136</v>
      </c>
      <c r="S131" s="305" t="s">
        <v>136</v>
      </c>
    </row>
    <row r="132" spans="1:19" x14ac:dyDescent="0.25">
      <c r="A132" s="305" t="s">
        <v>109</v>
      </c>
      <c r="B132" s="305" t="s">
        <v>11080</v>
      </c>
      <c r="C132" s="305" t="s">
        <v>11088</v>
      </c>
      <c r="D132" s="305" t="s">
        <v>14450</v>
      </c>
      <c r="E132" s="305" t="s">
        <v>15310</v>
      </c>
      <c r="F132" s="305" t="s">
        <v>22538</v>
      </c>
      <c r="G132" s="306" t="s">
        <v>22544</v>
      </c>
      <c r="H132" s="306" t="s">
        <v>136</v>
      </c>
      <c r="I132" s="306" t="s">
        <v>19369</v>
      </c>
      <c r="J132" s="305" t="s">
        <v>14873</v>
      </c>
      <c r="K132" s="306" t="s">
        <v>22543</v>
      </c>
      <c r="L132" s="305" t="s">
        <v>22542</v>
      </c>
      <c r="M132" s="305" t="s">
        <v>136</v>
      </c>
      <c r="N132" s="305" t="s">
        <v>136</v>
      </c>
      <c r="O132" s="305" t="s">
        <v>136</v>
      </c>
      <c r="P132" s="305" t="s">
        <v>136</v>
      </c>
      <c r="Q132" s="305" t="s">
        <v>136</v>
      </c>
      <c r="R132" s="305" t="s">
        <v>136</v>
      </c>
      <c r="S132" s="305" t="s">
        <v>136</v>
      </c>
    </row>
    <row r="133" spans="1:19" x14ac:dyDescent="0.25">
      <c r="A133" s="305" t="s">
        <v>109</v>
      </c>
      <c r="B133" s="305" t="s">
        <v>11080</v>
      </c>
      <c r="C133" s="305" t="s">
        <v>11088</v>
      </c>
      <c r="D133" s="305" t="s">
        <v>14450</v>
      </c>
      <c r="E133" s="305" t="s">
        <v>15310</v>
      </c>
      <c r="F133" s="305" t="s">
        <v>22538</v>
      </c>
      <c r="G133" s="306" t="s">
        <v>22541</v>
      </c>
      <c r="H133" s="306" t="s">
        <v>136</v>
      </c>
      <c r="I133" s="306" t="s">
        <v>136</v>
      </c>
      <c r="J133" s="305" t="s">
        <v>136</v>
      </c>
      <c r="K133" s="306" t="s">
        <v>22540</v>
      </c>
      <c r="L133" s="305" t="s">
        <v>22539</v>
      </c>
      <c r="M133" s="305" t="s">
        <v>136</v>
      </c>
      <c r="N133" s="305" t="s">
        <v>136</v>
      </c>
      <c r="O133" s="305" t="s">
        <v>136</v>
      </c>
      <c r="P133" s="305" t="s">
        <v>136</v>
      </c>
      <c r="Q133" s="305" t="s">
        <v>136</v>
      </c>
      <c r="R133" s="305" t="s">
        <v>136</v>
      </c>
      <c r="S133" s="305" t="s">
        <v>136</v>
      </c>
    </row>
    <row r="134" spans="1:19" x14ac:dyDescent="0.25">
      <c r="A134" s="305" t="s">
        <v>109</v>
      </c>
      <c r="B134" s="305" t="s">
        <v>11080</v>
      </c>
      <c r="C134" s="305" t="s">
        <v>11088</v>
      </c>
      <c r="D134" s="305" t="s">
        <v>14450</v>
      </c>
      <c r="E134" s="305" t="s">
        <v>15310</v>
      </c>
      <c r="F134" s="305" t="s">
        <v>22538</v>
      </c>
      <c r="G134" s="306" t="s">
        <v>22537</v>
      </c>
      <c r="H134" s="306" t="s">
        <v>136</v>
      </c>
      <c r="I134" s="306" t="s">
        <v>19491</v>
      </c>
      <c r="J134" s="305" t="s">
        <v>22536</v>
      </c>
      <c r="K134" s="306" t="s">
        <v>22535</v>
      </c>
      <c r="L134" s="305" t="s">
        <v>22534</v>
      </c>
      <c r="M134" s="305" t="s">
        <v>136</v>
      </c>
      <c r="N134" s="305" t="s">
        <v>136</v>
      </c>
      <c r="O134" s="305" t="s">
        <v>136</v>
      </c>
      <c r="P134" s="305" t="s">
        <v>136</v>
      </c>
      <c r="Q134" s="305" t="s">
        <v>136</v>
      </c>
      <c r="R134" s="305" t="s">
        <v>136</v>
      </c>
      <c r="S134" s="305" t="s">
        <v>136</v>
      </c>
    </row>
    <row r="135" spans="1:19" s="309" customFormat="1" x14ac:dyDescent="0.25">
      <c r="A135" s="310" t="s">
        <v>851</v>
      </c>
      <c r="B135" s="310">
        <v>1</v>
      </c>
      <c r="C135" s="310">
        <v>1</v>
      </c>
      <c r="D135" s="310">
        <v>1</v>
      </c>
      <c r="E135" s="310" t="s">
        <v>851</v>
      </c>
      <c r="F135" s="310">
        <v>21</v>
      </c>
      <c r="G135" s="310">
        <v>69</v>
      </c>
      <c r="H135" s="310">
        <v>12</v>
      </c>
      <c r="I135" s="310">
        <v>107</v>
      </c>
      <c r="J135" s="310" t="s">
        <v>22512</v>
      </c>
      <c r="K135" s="310">
        <v>133</v>
      </c>
      <c r="L135" s="310"/>
      <c r="M135" s="310">
        <v>30</v>
      </c>
      <c r="N135" s="310">
        <v>14</v>
      </c>
      <c r="O135" s="310">
        <v>37</v>
      </c>
      <c r="P135" s="310">
        <v>1</v>
      </c>
      <c r="Q135" s="310">
        <v>1</v>
      </c>
      <c r="R135" s="310">
        <v>1</v>
      </c>
      <c r="S135" s="310"/>
    </row>
    <row r="136" spans="1:19" x14ac:dyDescent="0.25">
      <c r="J136" s="305" t="s">
        <v>22512</v>
      </c>
    </row>
    <row r="137" spans="1:19" x14ac:dyDescent="0.25">
      <c r="J137" s="305" t="s">
        <v>22512</v>
      </c>
    </row>
    <row r="138" spans="1:19" x14ac:dyDescent="0.25">
      <c r="J138" s="305" t="s">
        <v>22512</v>
      </c>
    </row>
    <row r="139" spans="1:19" x14ac:dyDescent="0.3">
      <c r="B139" s="163" t="s">
        <v>22533</v>
      </c>
      <c r="J139" s="305" t="s">
        <v>22512</v>
      </c>
    </row>
    <row r="140" spans="1:19" x14ac:dyDescent="0.3">
      <c r="B140" s="163" t="s">
        <v>22532</v>
      </c>
      <c r="J140" s="305" t="s">
        <v>22512</v>
      </c>
    </row>
    <row r="141" spans="1:19" x14ac:dyDescent="0.25">
      <c r="J141" s="305"/>
    </row>
    <row r="142" spans="1:19" x14ac:dyDescent="0.25">
      <c r="B142" s="1" t="s">
        <v>4378</v>
      </c>
      <c r="J142" s="305"/>
    </row>
    <row r="143" spans="1:19" x14ac:dyDescent="0.3">
      <c r="B143" s="305" t="s">
        <v>22531</v>
      </c>
      <c r="J143" s="305"/>
    </row>
    <row r="144" spans="1:19" x14ac:dyDescent="0.3">
      <c r="B144" s="305" t="s">
        <v>22530</v>
      </c>
      <c r="J144" s="305"/>
    </row>
    <row r="145" spans="2:10" x14ac:dyDescent="0.3">
      <c r="B145" s="305" t="s">
        <v>22529</v>
      </c>
      <c r="J145" s="305"/>
    </row>
    <row r="146" spans="2:10" ht="15.65" x14ac:dyDescent="0.3">
      <c r="B146" s="305" t="s">
        <v>22528</v>
      </c>
      <c r="J146" s="307"/>
    </row>
    <row r="147" spans="2:10" ht="15.65" x14ac:dyDescent="0.3">
      <c r="B147" s="172" t="s">
        <v>22527</v>
      </c>
      <c r="J147" s="307"/>
    </row>
    <row r="148" spans="2:10" ht="15.65" x14ac:dyDescent="0.3">
      <c r="B148" s="305" t="s">
        <v>22526</v>
      </c>
      <c r="J148" s="307"/>
    </row>
    <row r="149" spans="2:10" ht="15.65" x14ac:dyDescent="0.3">
      <c r="B149" s="305" t="s">
        <v>22525</v>
      </c>
      <c r="J149" s="307"/>
    </row>
    <row r="150" spans="2:10" ht="15.65" x14ac:dyDescent="0.3">
      <c r="B150" s="305" t="s">
        <v>22524</v>
      </c>
      <c r="J150" s="307"/>
    </row>
    <row r="151" spans="2:10" ht="15.65" x14ac:dyDescent="0.3">
      <c r="B151" s="305" t="s">
        <v>22523</v>
      </c>
      <c r="J151" s="308"/>
    </row>
    <row r="152" spans="2:10" ht="15.65" x14ac:dyDescent="0.3">
      <c r="B152" s="305" t="s">
        <v>22522</v>
      </c>
      <c r="J152" s="308"/>
    </row>
    <row r="153" spans="2:10" ht="15.65" x14ac:dyDescent="0.3">
      <c r="B153" s="305" t="s">
        <v>22521</v>
      </c>
      <c r="J153" s="308"/>
    </row>
    <row r="154" spans="2:10" ht="15.65" x14ac:dyDescent="0.3">
      <c r="B154" s="305" t="s">
        <v>22520</v>
      </c>
      <c r="J154" s="308"/>
    </row>
    <row r="155" spans="2:10" ht="15.65" x14ac:dyDescent="0.3">
      <c r="B155" s="305" t="s">
        <v>22519</v>
      </c>
      <c r="J155" s="307"/>
    </row>
    <row r="156" spans="2:10" ht="15.65" x14ac:dyDescent="0.3">
      <c r="B156" s="305" t="s">
        <v>22518</v>
      </c>
      <c r="J156" s="307"/>
    </row>
    <row r="157" spans="2:10" ht="15.65" x14ac:dyDescent="0.3">
      <c r="B157" s="305" t="s">
        <v>22517</v>
      </c>
      <c r="J157" s="307"/>
    </row>
    <row r="158" spans="2:10" ht="15.65" x14ac:dyDescent="0.3">
      <c r="B158" s="172" t="s">
        <v>22516</v>
      </c>
      <c r="J158" s="307"/>
    </row>
    <row r="159" spans="2:10" ht="15.65" x14ac:dyDescent="0.3">
      <c r="B159" s="172" t="s">
        <v>22515</v>
      </c>
      <c r="J159" s="307"/>
    </row>
    <row r="160" spans="2:10" ht="14.4" x14ac:dyDescent="0.3">
      <c r="B160" s="172" t="s">
        <v>22514</v>
      </c>
      <c r="J160" s="305"/>
    </row>
    <row r="161" spans="2:10" x14ac:dyDescent="0.3">
      <c r="B161" s="305" t="s">
        <v>22513</v>
      </c>
      <c r="J161" s="305"/>
    </row>
    <row r="162" spans="2:10" ht="14.4" x14ac:dyDescent="0.3">
      <c r="B162" s="172"/>
      <c r="J162" s="305"/>
    </row>
    <row r="163" spans="2:10" ht="14.4" x14ac:dyDescent="0.3">
      <c r="B163" s="172"/>
      <c r="J163" s="305"/>
    </row>
    <row r="164" spans="2:10" x14ac:dyDescent="0.3">
      <c r="B164" s="130" t="s">
        <v>860</v>
      </c>
      <c r="J164" s="305"/>
    </row>
    <row r="165" spans="2:10" x14ac:dyDescent="0.3">
      <c r="B165" s="296" t="s">
        <v>22358</v>
      </c>
      <c r="J165" s="305"/>
    </row>
    <row r="166" spans="2:10" ht="14.4" x14ac:dyDescent="0.3">
      <c r="E166" s="172"/>
      <c r="J166" s="305"/>
    </row>
    <row r="167" spans="2:10" x14ac:dyDescent="0.3">
      <c r="J167" s="305" t="s">
        <v>22512</v>
      </c>
    </row>
    <row r="168" spans="2:10" x14ac:dyDescent="0.3">
      <c r="E168" s="291"/>
      <c r="J168" s="305" t="s">
        <v>22512</v>
      </c>
    </row>
    <row r="169" spans="2:10" x14ac:dyDescent="0.3">
      <c r="J169" s="305" t="s">
        <v>22512</v>
      </c>
    </row>
    <row r="170" spans="2:10" x14ac:dyDescent="0.3">
      <c r="J170" s="305" t="s">
        <v>22512</v>
      </c>
    </row>
    <row r="171" spans="2:10" x14ac:dyDescent="0.3">
      <c r="J171" s="305" t="s">
        <v>22512</v>
      </c>
    </row>
    <row r="172" spans="2:10" x14ac:dyDescent="0.3">
      <c r="J172" s="305" t="s">
        <v>22512</v>
      </c>
    </row>
    <row r="173" spans="2:10" x14ac:dyDescent="0.3">
      <c r="J173" s="305" t="s">
        <v>22512</v>
      </c>
    </row>
  </sheetData>
  <pageMargins left="0.7" right="0.7" top="0.75" bottom="0.75" header="0.3" footer="0.3"/>
  <pageSetup orientation="portrait" horizontalDpi="4294967294"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E193"/>
  <sheetViews>
    <sheetView zoomScale="90" zoomScaleNormal="90" workbookViewId="0">
      <pane ySplit="2" topLeftCell="A99" activePane="bottomLeft" state="frozen"/>
      <selection pane="bottomLeft" activeCell="A196" sqref="A196"/>
    </sheetView>
  </sheetViews>
  <sheetFormatPr baseColWidth="10" defaultColWidth="11.44140625" defaultRowHeight="15.05" x14ac:dyDescent="0.3"/>
  <cols>
    <col min="1" max="1" width="5.88671875" style="19" bestFit="1" customWidth="1"/>
    <col min="2" max="2" width="18" style="19" bestFit="1" customWidth="1"/>
    <col min="3" max="3" width="19.88671875" style="19" bestFit="1" customWidth="1"/>
    <col min="4" max="4" width="43.33203125" style="19" bestFit="1" customWidth="1"/>
    <col min="5" max="5" width="89.109375" style="19" bestFit="1" customWidth="1"/>
    <col min="6" max="16384" width="11.44140625" style="19"/>
  </cols>
  <sheetData>
    <row r="1" spans="1:5" ht="15.85" customHeight="1" x14ac:dyDescent="0.25">
      <c r="A1" s="523" t="s">
        <v>15310</v>
      </c>
      <c r="B1" s="524"/>
      <c r="C1" s="525" t="s">
        <v>23090</v>
      </c>
      <c r="D1" s="526"/>
      <c r="E1" s="527"/>
    </row>
    <row r="2" spans="1:5" x14ac:dyDescent="0.3">
      <c r="A2" s="334" t="s">
        <v>23089</v>
      </c>
      <c r="B2" s="333" t="s">
        <v>78</v>
      </c>
      <c r="C2" s="332" t="s">
        <v>76</v>
      </c>
      <c r="D2" s="331" t="s">
        <v>77</v>
      </c>
      <c r="E2" s="330" t="s">
        <v>127</v>
      </c>
    </row>
    <row r="3" spans="1:5" x14ac:dyDescent="0.25">
      <c r="A3" s="324">
        <v>1</v>
      </c>
      <c r="B3" s="322" t="s">
        <v>15562</v>
      </c>
      <c r="C3" s="329" t="s">
        <v>12441</v>
      </c>
      <c r="D3" s="328" t="s">
        <v>23088</v>
      </c>
      <c r="E3" s="327"/>
    </row>
    <row r="4" spans="1:5" x14ac:dyDescent="0.25">
      <c r="A4" s="324">
        <v>2</v>
      </c>
      <c r="B4" s="322" t="s">
        <v>15542</v>
      </c>
      <c r="C4" s="324" t="s">
        <v>12441</v>
      </c>
      <c r="D4" s="323" t="s">
        <v>22964</v>
      </c>
      <c r="E4" s="325"/>
    </row>
    <row r="5" spans="1:5" ht="15.85" customHeight="1" x14ac:dyDescent="0.25">
      <c r="A5" s="324">
        <v>3</v>
      </c>
      <c r="B5" s="322" t="s">
        <v>22544</v>
      </c>
      <c r="C5" s="324" t="s">
        <v>12441</v>
      </c>
      <c r="D5" s="323" t="s">
        <v>23087</v>
      </c>
      <c r="E5" s="325"/>
    </row>
    <row r="6" spans="1:5" x14ac:dyDescent="0.25">
      <c r="A6" s="324">
        <v>3</v>
      </c>
      <c r="B6" s="322" t="s">
        <v>22544</v>
      </c>
      <c r="C6" s="324" t="s">
        <v>12441</v>
      </c>
      <c r="D6" s="323" t="s">
        <v>23086</v>
      </c>
      <c r="E6" s="325"/>
    </row>
    <row r="7" spans="1:5" x14ac:dyDescent="0.25">
      <c r="A7" s="324">
        <v>3</v>
      </c>
      <c r="B7" s="322" t="s">
        <v>22544</v>
      </c>
      <c r="C7" s="324" t="s">
        <v>12441</v>
      </c>
      <c r="D7" s="323" t="s">
        <v>23085</v>
      </c>
      <c r="E7" s="325"/>
    </row>
    <row r="8" spans="1:5" x14ac:dyDescent="0.25">
      <c r="A8" s="324">
        <v>3</v>
      </c>
      <c r="B8" s="322" t="s">
        <v>22544</v>
      </c>
      <c r="C8" s="324" t="s">
        <v>12441</v>
      </c>
      <c r="D8" s="323" t="s">
        <v>23084</v>
      </c>
      <c r="E8" s="325"/>
    </row>
    <row r="9" spans="1:5" x14ac:dyDescent="0.25">
      <c r="A9" s="324">
        <v>4</v>
      </c>
      <c r="B9" s="322" t="s">
        <v>15455</v>
      </c>
      <c r="C9" s="324" t="s">
        <v>17389</v>
      </c>
      <c r="D9" s="323" t="s">
        <v>19054</v>
      </c>
      <c r="E9" s="322" t="s">
        <v>23083</v>
      </c>
    </row>
    <row r="10" spans="1:5" x14ac:dyDescent="0.25">
      <c r="A10" s="324">
        <v>5</v>
      </c>
      <c r="B10" s="322" t="s">
        <v>22809</v>
      </c>
      <c r="C10" s="324" t="s">
        <v>17389</v>
      </c>
      <c r="D10" s="323" t="s">
        <v>20009</v>
      </c>
      <c r="E10" s="325"/>
    </row>
    <row r="11" spans="1:5" x14ac:dyDescent="0.25">
      <c r="A11" s="324">
        <v>5</v>
      </c>
      <c r="B11" s="322" t="s">
        <v>22809</v>
      </c>
      <c r="C11" s="324" t="s">
        <v>17389</v>
      </c>
      <c r="D11" s="323" t="s">
        <v>19054</v>
      </c>
      <c r="E11" s="325"/>
    </row>
    <row r="12" spans="1:5" x14ac:dyDescent="0.25">
      <c r="A12" s="324">
        <v>5</v>
      </c>
      <c r="B12" s="322" t="s">
        <v>22809</v>
      </c>
      <c r="C12" s="324" t="s">
        <v>17389</v>
      </c>
      <c r="D12" s="323" t="s">
        <v>23082</v>
      </c>
      <c r="E12" s="325"/>
    </row>
    <row r="13" spans="1:5" x14ac:dyDescent="0.25">
      <c r="A13" s="324">
        <v>6</v>
      </c>
      <c r="B13" s="322" t="s">
        <v>22606</v>
      </c>
      <c r="C13" s="324" t="s">
        <v>17389</v>
      </c>
      <c r="D13" s="323" t="s">
        <v>23020</v>
      </c>
      <c r="E13" s="325"/>
    </row>
    <row r="14" spans="1:5" x14ac:dyDescent="0.25">
      <c r="A14" s="324">
        <v>6</v>
      </c>
      <c r="B14" s="322" t="s">
        <v>22606</v>
      </c>
      <c r="C14" s="324" t="s">
        <v>17389</v>
      </c>
      <c r="D14" s="131" t="s">
        <v>19575</v>
      </c>
      <c r="E14" s="325"/>
    </row>
    <row r="15" spans="1:5" x14ac:dyDescent="0.25">
      <c r="A15" s="324">
        <v>6</v>
      </c>
      <c r="B15" s="322" t="s">
        <v>22606</v>
      </c>
      <c r="C15" s="324" t="s">
        <v>17389</v>
      </c>
      <c r="D15" s="131" t="s">
        <v>23081</v>
      </c>
      <c r="E15" s="325"/>
    </row>
    <row r="16" spans="1:5" x14ac:dyDescent="0.25">
      <c r="A16" s="324">
        <v>7</v>
      </c>
      <c r="B16" s="322" t="s">
        <v>22719</v>
      </c>
      <c r="C16" s="324" t="s">
        <v>17174</v>
      </c>
      <c r="D16" s="131" t="s">
        <v>22967</v>
      </c>
      <c r="E16" s="322" t="s">
        <v>23080</v>
      </c>
    </row>
    <row r="17" spans="1:5" x14ac:dyDescent="0.25">
      <c r="A17" s="324">
        <v>8</v>
      </c>
      <c r="B17" s="322" t="s">
        <v>22592</v>
      </c>
      <c r="C17" s="324" t="s">
        <v>12441</v>
      </c>
      <c r="D17" s="131" t="s">
        <v>13651</v>
      </c>
      <c r="E17" s="322" t="s">
        <v>23079</v>
      </c>
    </row>
    <row r="18" spans="1:5" x14ac:dyDescent="0.25">
      <c r="A18" s="324">
        <v>9</v>
      </c>
      <c r="B18" s="322" t="s">
        <v>22847</v>
      </c>
      <c r="C18" s="324" t="s">
        <v>17174</v>
      </c>
      <c r="D18" s="131" t="s">
        <v>23078</v>
      </c>
      <c r="E18" s="322" t="s">
        <v>23077</v>
      </c>
    </row>
    <row r="19" spans="1:5" x14ac:dyDescent="0.25">
      <c r="A19" s="324">
        <v>10</v>
      </c>
      <c r="B19" s="322" t="s">
        <v>15308</v>
      </c>
      <c r="C19" s="324" t="s">
        <v>12441</v>
      </c>
      <c r="D19" s="131" t="s">
        <v>14102</v>
      </c>
      <c r="E19" s="322" t="s">
        <v>23076</v>
      </c>
    </row>
    <row r="20" spans="1:5" x14ac:dyDescent="0.25">
      <c r="A20" s="324">
        <v>10</v>
      </c>
      <c r="B20" s="322" t="s">
        <v>15308</v>
      </c>
      <c r="C20" s="324" t="s">
        <v>12441</v>
      </c>
      <c r="D20" s="131" t="s">
        <v>12984</v>
      </c>
      <c r="E20" s="322" t="s">
        <v>23075</v>
      </c>
    </row>
    <row r="21" spans="1:5" x14ac:dyDescent="0.25">
      <c r="A21" s="324">
        <v>10</v>
      </c>
      <c r="B21" s="322" t="s">
        <v>15308</v>
      </c>
      <c r="C21" s="324" t="s">
        <v>12441</v>
      </c>
      <c r="D21" s="131" t="s">
        <v>23040</v>
      </c>
      <c r="E21" s="322" t="s">
        <v>23074</v>
      </c>
    </row>
    <row r="22" spans="1:5" x14ac:dyDescent="0.25">
      <c r="A22" s="324">
        <v>10</v>
      </c>
      <c r="B22" s="322" t="s">
        <v>15308</v>
      </c>
      <c r="C22" s="324" t="s">
        <v>12441</v>
      </c>
      <c r="D22" s="131" t="s">
        <v>23040</v>
      </c>
      <c r="E22" s="322" t="s">
        <v>23073</v>
      </c>
    </row>
    <row r="23" spans="1:5" x14ac:dyDescent="0.25">
      <c r="A23" s="324">
        <v>10</v>
      </c>
      <c r="B23" s="322" t="s">
        <v>15308</v>
      </c>
      <c r="C23" s="324" t="s">
        <v>12441</v>
      </c>
      <c r="D23" s="131" t="s">
        <v>23040</v>
      </c>
      <c r="E23" s="322" t="s">
        <v>23043</v>
      </c>
    </row>
    <row r="24" spans="1:5" x14ac:dyDescent="0.25">
      <c r="A24" s="324">
        <v>10</v>
      </c>
      <c r="B24" s="322" t="s">
        <v>15308</v>
      </c>
      <c r="C24" s="324" t="s">
        <v>12441</v>
      </c>
      <c r="D24" s="131" t="s">
        <v>23040</v>
      </c>
      <c r="E24" s="322" t="s">
        <v>23072</v>
      </c>
    </row>
    <row r="25" spans="1:5" x14ac:dyDescent="0.25">
      <c r="A25" s="324">
        <v>10</v>
      </c>
      <c r="B25" s="322" t="s">
        <v>15308</v>
      </c>
      <c r="C25" s="324" t="s">
        <v>12441</v>
      </c>
      <c r="D25" s="131" t="s">
        <v>23071</v>
      </c>
      <c r="E25" s="322" t="s">
        <v>23070</v>
      </c>
    </row>
    <row r="26" spans="1:5" x14ac:dyDescent="0.25">
      <c r="A26" s="324">
        <v>10</v>
      </c>
      <c r="B26" s="322" t="s">
        <v>15308</v>
      </c>
      <c r="C26" s="324" t="s">
        <v>12441</v>
      </c>
      <c r="D26" s="131" t="s">
        <v>12440</v>
      </c>
      <c r="E26" s="322" t="s">
        <v>23069</v>
      </c>
    </row>
    <row r="27" spans="1:5" x14ac:dyDescent="0.25">
      <c r="A27" s="324">
        <v>11</v>
      </c>
      <c r="B27" s="322" t="s">
        <v>15538</v>
      </c>
      <c r="C27" s="324" t="s">
        <v>12441</v>
      </c>
      <c r="D27" s="131" t="s">
        <v>22964</v>
      </c>
      <c r="E27" s="322" t="s">
        <v>23068</v>
      </c>
    </row>
    <row r="28" spans="1:5" x14ac:dyDescent="0.25">
      <c r="A28" s="324">
        <v>12</v>
      </c>
      <c r="B28" s="322" t="s">
        <v>15465</v>
      </c>
      <c r="C28" s="324" t="s">
        <v>17389</v>
      </c>
      <c r="D28" s="131" t="s">
        <v>23067</v>
      </c>
      <c r="E28" s="325"/>
    </row>
    <row r="29" spans="1:5" x14ac:dyDescent="0.25">
      <c r="A29" s="324">
        <v>13</v>
      </c>
      <c r="B29" s="322" t="s">
        <v>22769</v>
      </c>
      <c r="C29" s="324" t="s">
        <v>12441</v>
      </c>
      <c r="D29" s="131" t="s">
        <v>13196</v>
      </c>
      <c r="E29" s="322" t="s">
        <v>23066</v>
      </c>
    </row>
    <row r="30" spans="1:5" x14ac:dyDescent="0.25">
      <c r="A30" s="324">
        <v>13</v>
      </c>
      <c r="B30" s="322" t="s">
        <v>22769</v>
      </c>
      <c r="C30" s="324" t="s">
        <v>12441</v>
      </c>
      <c r="D30" s="131" t="s">
        <v>13196</v>
      </c>
      <c r="E30" s="322" t="s">
        <v>13397</v>
      </c>
    </row>
    <row r="31" spans="1:5" x14ac:dyDescent="0.25">
      <c r="A31" s="324">
        <v>14</v>
      </c>
      <c r="B31" s="322" t="s">
        <v>23065</v>
      </c>
      <c r="C31" s="324" t="s">
        <v>17389</v>
      </c>
      <c r="D31" s="131" t="s">
        <v>20802</v>
      </c>
      <c r="E31" s="325"/>
    </row>
    <row r="32" spans="1:5" x14ac:dyDescent="0.25">
      <c r="A32" s="324">
        <v>14</v>
      </c>
      <c r="B32" s="322" t="s">
        <v>23065</v>
      </c>
      <c r="C32" s="324" t="s">
        <v>17389</v>
      </c>
      <c r="D32" s="131" t="s">
        <v>20009</v>
      </c>
      <c r="E32" s="325"/>
    </row>
    <row r="33" spans="1:5" x14ac:dyDescent="0.25">
      <c r="A33" s="324">
        <v>14</v>
      </c>
      <c r="B33" s="322" t="s">
        <v>23065</v>
      </c>
      <c r="C33" s="324" t="s">
        <v>17389</v>
      </c>
      <c r="D33" s="131" t="s">
        <v>19054</v>
      </c>
      <c r="E33" s="325"/>
    </row>
    <row r="34" spans="1:5" x14ac:dyDescent="0.25">
      <c r="A34" s="324">
        <v>14</v>
      </c>
      <c r="B34" s="322" t="s">
        <v>23065</v>
      </c>
      <c r="C34" s="324" t="s">
        <v>17389</v>
      </c>
      <c r="D34" s="131" t="s">
        <v>23031</v>
      </c>
      <c r="E34" s="325"/>
    </row>
    <row r="35" spans="1:5" x14ac:dyDescent="0.25">
      <c r="A35" s="324">
        <v>15</v>
      </c>
      <c r="B35" s="322" t="s">
        <v>22647</v>
      </c>
      <c r="C35" s="324" t="s">
        <v>17389</v>
      </c>
      <c r="D35" s="131" t="s">
        <v>23064</v>
      </c>
      <c r="E35" s="325"/>
    </row>
    <row r="36" spans="1:5" x14ac:dyDescent="0.25">
      <c r="A36" s="324">
        <v>15</v>
      </c>
      <c r="B36" s="322" t="s">
        <v>22647</v>
      </c>
      <c r="C36" s="324" t="s">
        <v>17389</v>
      </c>
      <c r="D36" s="131" t="s">
        <v>19575</v>
      </c>
      <c r="E36" s="325"/>
    </row>
    <row r="37" spans="1:5" x14ac:dyDescent="0.25">
      <c r="A37" s="324">
        <v>15</v>
      </c>
      <c r="B37" s="322" t="s">
        <v>22647</v>
      </c>
      <c r="C37" s="324" t="s">
        <v>17389</v>
      </c>
      <c r="D37" s="131" t="s">
        <v>19054</v>
      </c>
      <c r="E37" s="325"/>
    </row>
    <row r="38" spans="1:5" x14ac:dyDescent="0.25">
      <c r="A38" s="324">
        <v>16</v>
      </c>
      <c r="B38" s="322" t="s">
        <v>22844</v>
      </c>
      <c r="C38" s="324" t="s">
        <v>17174</v>
      </c>
      <c r="D38" s="131" t="s">
        <v>23059</v>
      </c>
      <c r="E38" s="322" t="s">
        <v>23063</v>
      </c>
    </row>
    <row r="39" spans="1:5" x14ac:dyDescent="0.25">
      <c r="A39" s="324">
        <v>17</v>
      </c>
      <c r="B39" s="322" t="s">
        <v>15435</v>
      </c>
      <c r="C39" s="324" t="s">
        <v>12441</v>
      </c>
      <c r="D39" s="131" t="s">
        <v>23040</v>
      </c>
      <c r="E39" s="322" t="s">
        <v>23062</v>
      </c>
    </row>
    <row r="40" spans="1:5" x14ac:dyDescent="0.25">
      <c r="A40" s="324">
        <v>17</v>
      </c>
      <c r="B40" s="322" t="s">
        <v>15435</v>
      </c>
      <c r="C40" s="324" t="s">
        <v>12441</v>
      </c>
      <c r="D40" s="131" t="s">
        <v>23040</v>
      </c>
      <c r="E40" s="322" t="s">
        <v>23061</v>
      </c>
    </row>
    <row r="41" spans="1:5" x14ac:dyDescent="0.25">
      <c r="A41" s="324">
        <v>17</v>
      </c>
      <c r="B41" s="322" t="s">
        <v>15435</v>
      </c>
      <c r="C41" s="324" t="s">
        <v>12441</v>
      </c>
      <c r="D41" s="131" t="s">
        <v>13196</v>
      </c>
      <c r="E41" s="322" t="s">
        <v>13254</v>
      </c>
    </row>
    <row r="42" spans="1:5" x14ac:dyDescent="0.25">
      <c r="A42" s="324">
        <v>17</v>
      </c>
      <c r="B42" s="322" t="s">
        <v>15435</v>
      </c>
      <c r="C42" s="324" t="s">
        <v>12441</v>
      </c>
      <c r="D42" s="131" t="s">
        <v>13196</v>
      </c>
      <c r="E42" s="322" t="s">
        <v>23060</v>
      </c>
    </row>
    <row r="43" spans="1:5" x14ac:dyDescent="0.25">
      <c r="A43" s="324">
        <v>18</v>
      </c>
      <c r="B43" s="322" t="s">
        <v>22841</v>
      </c>
      <c r="C43" s="324" t="s">
        <v>17174</v>
      </c>
      <c r="D43" s="131" t="s">
        <v>23029</v>
      </c>
      <c r="E43" s="322"/>
    </row>
    <row r="44" spans="1:5" x14ac:dyDescent="0.25">
      <c r="A44" s="324">
        <v>18</v>
      </c>
      <c r="B44" s="322" t="s">
        <v>22841</v>
      </c>
      <c r="C44" s="324" t="s">
        <v>17174</v>
      </c>
      <c r="D44" s="131" t="s">
        <v>23059</v>
      </c>
      <c r="E44" s="322" t="s">
        <v>23058</v>
      </c>
    </row>
    <row r="45" spans="1:5" x14ac:dyDescent="0.25">
      <c r="A45" s="324">
        <v>18</v>
      </c>
      <c r="B45" s="322" t="s">
        <v>22841</v>
      </c>
      <c r="C45" s="324" t="s">
        <v>23057</v>
      </c>
      <c r="D45" s="131"/>
      <c r="E45" s="322"/>
    </row>
    <row r="46" spans="1:5" ht="15.85" customHeight="1" x14ac:dyDescent="0.25">
      <c r="A46" s="324">
        <v>19</v>
      </c>
      <c r="B46" s="322" t="s">
        <v>22892</v>
      </c>
      <c r="C46" s="324" t="s">
        <v>12441</v>
      </c>
      <c r="D46" s="131" t="s">
        <v>14102</v>
      </c>
      <c r="E46" s="325"/>
    </row>
    <row r="47" spans="1:5" x14ac:dyDescent="0.25">
      <c r="A47" s="324">
        <v>19</v>
      </c>
      <c r="B47" s="322" t="s">
        <v>22892</v>
      </c>
      <c r="C47" s="324" t="s">
        <v>12441</v>
      </c>
      <c r="D47" s="131" t="s">
        <v>13196</v>
      </c>
      <c r="E47" s="325"/>
    </row>
    <row r="48" spans="1:5" x14ac:dyDescent="0.3">
      <c r="A48" s="324">
        <v>20</v>
      </c>
      <c r="B48" s="322" t="s">
        <v>22577</v>
      </c>
      <c r="C48" s="324" t="s">
        <v>12441</v>
      </c>
      <c r="D48" s="131" t="s">
        <v>23056</v>
      </c>
      <c r="E48" s="325"/>
    </row>
    <row r="49" spans="1:5" x14ac:dyDescent="0.25">
      <c r="A49" s="324">
        <v>21</v>
      </c>
      <c r="B49" s="322" t="s">
        <v>22879</v>
      </c>
      <c r="C49" s="324" t="s">
        <v>12441</v>
      </c>
      <c r="D49" s="131" t="s">
        <v>13196</v>
      </c>
      <c r="E49" s="322" t="s">
        <v>23055</v>
      </c>
    </row>
    <row r="50" spans="1:5" x14ac:dyDescent="0.25">
      <c r="A50" s="324">
        <v>22</v>
      </c>
      <c r="B50" s="322" t="s">
        <v>15534</v>
      </c>
      <c r="C50" s="324" t="s">
        <v>12441</v>
      </c>
      <c r="D50" s="131" t="s">
        <v>22962</v>
      </c>
      <c r="E50" s="325"/>
    </row>
    <row r="51" spans="1:5" x14ac:dyDescent="0.25">
      <c r="A51" s="324">
        <v>23</v>
      </c>
      <c r="B51" s="322" t="s">
        <v>22833</v>
      </c>
      <c r="C51" s="324" t="s">
        <v>16589</v>
      </c>
      <c r="D51" s="131" t="s">
        <v>23002</v>
      </c>
      <c r="E51" s="322" t="s">
        <v>23054</v>
      </c>
    </row>
    <row r="52" spans="1:5" x14ac:dyDescent="0.25">
      <c r="A52" s="324">
        <v>23</v>
      </c>
      <c r="B52" s="322" t="s">
        <v>22833</v>
      </c>
      <c r="C52" s="324" t="s">
        <v>16589</v>
      </c>
      <c r="D52" s="131" t="s">
        <v>23002</v>
      </c>
      <c r="E52" s="322" t="s">
        <v>23053</v>
      </c>
    </row>
    <row r="53" spans="1:5" x14ac:dyDescent="0.25">
      <c r="A53" s="324">
        <v>23</v>
      </c>
      <c r="B53" s="322" t="s">
        <v>22833</v>
      </c>
      <c r="C53" s="324" t="s">
        <v>16589</v>
      </c>
      <c r="D53" s="131" t="s">
        <v>23002</v>
      </c>
      <c r="E53" s="322" t="s">
        <v>23052</v>
      </c>
    </row>
    <row r="54" spans="1:5" x14ac:dyDescent="0.25">
      <c r="A54" s="324">
        <v>23</v>
      </c>
      <c r="B54" s="322" t="s">
        <v>22833</v>
      </c>
      <c r="C54" s="324" t="s">
        <v>16589</v>
      </c>
      <c r="D54" s="131" t="s">
        <v>23002</v>
      </c>
      <c r="E54" s="322" t="s">
        <v>23051</v>
      </c>
    </row>
    <row r="55" spans="1:5" x14ac:dyDescent="0.25">
      <c r="A55" s="324">
        <v>23</v>
      </c>
      <c r="B55" s="322" t="s">
        <v>22833</v>
      </c>
      <c r="C55" s="324" t="s">
        <v>16589</v>
      </c>
      <c r="D55" s="131" t="s">
        <v>23002</v>
      </c>
      <c r="E55" s="322" t="s">
        <v>23050</v>
      </c>
    </row>
    <row r="56" spans="1:5" x14ac:dyDescent="0.25">
      <c r="A56" s="324">
        <v>23</v>
      </c>
      <c r="B56" s="322" t="s">
        <v>22833</v>
      </c>
      <c r="C56" s="324" t="s">
        <v>16589</v>
      </c>
      <c r="D56" s="131" t="s">
        <v>23002</v>
      </c>
      <c r="E56" s="322" t="s">
        <v>23049</v>
      </c>
    </row>
    <row r="57" spans="1:5" x14ac:dyDescent="0.25">
      <c r="A57" s="324">
        <v>23</v>
      </c>
      <c r="B57" s="322" t="s">
        <v>22833</v>
      </c>
      <c r="C57" s="324" t="s">
        <v>16589</v>
      </c>
      <c r="D57" s="131" t="s">
        <v>23002</v>
      </c>
      <c r="E57" s="322" t="s">
        <v>23048</v>
      </c>
    </row>
    <row r="58" spans="1:5" x14ac:dyDescent="0.25">
      <c r="A58" s="324">
        <v>23</v>
      </c>
      <c r="B58" s="322" t="s">
        <v>22833</v>
      </c>
      <c r="C58" s="324" t="s">
        <v>16589</v>
      </c>
      <c r="D58" s="131" t="s">
        <v>23002</v>
      </c>
      <c r="E58" s="322" t="s">
        <v>23047</v>
      </c>
    </row>
    <row r="59" spans="1:5" x14ac:dyDescent="0.25">
      <c r="A59" s="324">
        <v>24</v>
      </c>
      <c r="B59" s="322" t="s">
        <v>22793</v>
      </c>
      <c r="C59" s="324" t="s">
        <v>12441</v>
      </c>
      <c r="D59" s="131" t="s">
        <v>14102</v>
      </c>
      <c r="E59" s="322" t="s">
        <v>23046</v>
      </c>
    </row>
    <row r="60" spans="1:5" x14ac:dyDescent="0.25">
      <c r="A60" s="324">
        <v>24</v>
      </c>
      <c r="B60" s="322" t="s">
        <v>22793</v>
      </c>
      <c r="C60" s="324" t="s">
        <v>12441</v>
      </c>
      <c r="D60" s="131" t="s">
        <v>23040</v>
      </c>
      <c r="E60" s="322" t="s">
        <v>23045</v>
      </c>
    </row>
    <row r="61" spans="1:5" x14ac:dyDescent="0.25">
      <c r="A61" s="324">
        <v>24</v>
      </c>
      <c r="B61" s="322" t="s">
        <v>22793</v>
      </c>
      <c r="C61" s="324" t="s">
        <v>12441</v>
      </c>
      <c r="D61" s="131" t="s">
        <v>23040</v>
      </c>
      <c r="E61" s="322" t="s">
        <v>23044</v>
      </c>
    </row>
    <row r="62" spans="1:5" x14ac:dyDescent="0.25">
      <c r="A62" s="324">
        <v>24</v>
      </c>
      <c r="B62" s="322" t="s">
        <v>22793</v>
      </c>
      <c r="C62" s="324" t="s">
        <v>12441</v>
      </c>
      <c r="D62" s="131" t="s">
        <v>23040</v>
      </c>
      <c r="E62" s="322" t="s">
        <v>23043</v>
      </c>
    </row>
    <row r="63" spans="1:5" x14ac:dyDescent="0.25">
      <c r="A63" s="324">
        <v>24</v>
      </c>
      <c r="B63" s="322" t="s">
        <v>22793</v>
      </c>
      <c r="C63" s="324" t="s">
        <v>12441</v>
      </c>
      <c r="D63" s="131" t="s">
        <v>23040</v>
      </c>
      <c r="E63" s="322" t="s">
        <v>23042</v>
      </c>
    </row>
    <row r="64" spans="1:5" x14ac:dyDescent="0.25">
      <c r="A64" s="324">
        <v>24</v>
      </c>
      <c r="B64" s="322" t="s">
        <v>22793</v>
      </c>
      <c r="C64" s="324" t="s">
        <v>12441</v>
      </c>
      <c r="D64" s="131" t="s">
        <v>23040</v>
      </c>
      <c r="E64" s="322" t="s">
        <v>23041</v>
      </c>
    </row>
    <row r="65" spans="1:5" x14ac:dyDescent="0.25">
      <c r="A65" s="324">
        <v>24</v>
      </c>
      <c r="B65" s="322" t="s">
        <v>22793</v>
      </c>
      <c r="C65" s="324" t="s">
        <v>12441</v>
      </c>
      <c r="D65" s="131" t="s">
        <v>23040</v>
      </c>
      <c r="E65" s="322" t="s">
        <v>23039</v>
      </c>
    </row>
    <row r="66" spans="1:5" x14ac:dyDescent="0.25">
      <c r="A66" s="324">
        <v>25</v>
      </c>
      <c r="B66" s="322" t="s">
        <v>22838</v>
      </c>
      <c r="C66" s="324" t="s">
        <v>17174</v>
      </c>
      <c r="D66" s="131" t="s">
        <v>23038</v>
      </c>
      <c r="E66" s="325"/>
    </row>
    <row r="67" spans="1:5" x14ac:dyDescent="0.25">
      <c r="A67" s="324">
        <v>25</v>
      </c>
      <c r="B67" s="322" t="s">
        <v>22838</v>
      </c>
      <c r="C67" s="324" t="s">
        <v>17174</v>
      </c>
      <c r="D67" s="131" t="s">
        <v>23037</v>
      </c>
      <c r="E67" s="325"/>
    </row>
    <row r="68" spans="1:5" x14ac:dyDescent="0.25">
      <c r="A68" s="324">
        <v>26</v>
      </c>
      <c r="B68" s="322" t="s">
        <v>22610</v>
      </c>
      <c r="C68" s="324" t="s">
        <v>17389</v>
      </c>
      <c r="D68" s="131" t="s">
        <v>23036</v>
      </c>
      <c r="E68" s="325"/>
    </row>
    <row r="69" spans="1:5" x14ac:dyDescent="0.25">
      <c r="A69" s="324">
        <v>26</v>
      </c>
      <c r="B69" s="322" t="s">
        <v>22610</v>
      </c>
      <c r="C69" s="324" t="s">
        <v>17389</v>
      </c>
      <c r="D69" s="131" t="s">
        <v>19054</v>
      </c>
      <c r="E69" s="325"/>
    </row>
    <row r="70" spans="1:5" x14ac:dyDescent="0.25">
      <c r="A70" s="324">
        <v>26</v>
      </c>
      <c r="B70" s="322" t="s">
        <v>22610</v>
      </c>
      <c r="C70" s="324" t="s">
        <v>17389</v>
      </c>
      <c r="D70" s="131" t="s">
        <v>23035</v>
      </c>
      <c r="E70" s="325"/>
    </row>
    <row r="71" spans="1:5" x14ac:dyDescent="0.25">
      <c r="A71" s="324">
        <v>27</v>
      </c>
      <c r="B71" s="322" t="s">
        <v>22570</v>
      </c>
      <c r="C71" s="324" t="s">
        <v>17174</v>
      </c>
      <c r="D71" s="131" t="s">
        <v>22967</v>
      </c>
      <c r="E71" s="322" t="s">
        <v>23034</v>
      </c>
    </row>
    <row r="72" spans="1:5" x14ac:dyDescent="0.25">
      <c r="A72" s="324">
        <v>27</v>
      </c>
      <c r="B72" s="322" t="s">
        <v>22570</v>
      </c>
      <c r="C72" s="324" t="s">
        <v>17174</v>
      </c>
      <c r="D72" s="131" t="s">
        <v>22967</v>
      </c>
      <c r="E72" s="322" t="s">
        <v>23012</v>
      </c>
    </row>
    <row r="73" spans="1:5" x14ac:dyDescent="0.25">
      <c r="A73" s="324">
        <v>27</v>
      </c>
      <c r="B73" s="322" t="s">
        <v>22570</v>
      </c>
      <c r="C73" s="324" t="s">
        <v>17174</v>
      </c>
      <c r="D73" s="131" t="s">
        <v>22967</v>
      </c>
      <c r="E73" s="322" t="s">
        <v>23033</v>
      </c>
    </row>
    <row r="74" spans="1:5" x14ac:dyDescent="0.25">
      <c r="A74" s="324">
        <v>28</v>
      </c>
      <c r="B74" s="322" t="s">
        <v>22716</v>
      </c>
      <c r="C74" s="324" t="s">
        <v>17389</v>
      </c>
      <c r="D74" s="131" t="s">
        <v>23032</v>
      </c>
      <c r="E74" s="325"/>
    </row>
    <row r="75" spans="1:5" x14ac:dyDescent="0.25">
      <c r="A75" s="324">
        <v>28</v>
      </c>
      <c r="B75" s="322" t="s">
        <v>22716</v>
      </c>
      <c r="C75" s="324" t="s">
        <v>17389</v>
      </c>
      <c r="D75" s="131" t="s">
        <v>22995</v>
      </c>
      <c r="E75" s="325"/>
    </row>
    <row r="76" spans="1:5" x14ac:dyDescent="0.25">
      <c r="A76" s="324">
        <v>29</v>
      </c>
      <c r="B76" s="322" t="s">
        <v>22712</v>
      </c>
      <c r="C76" s="324" t="s">
        <v>17389</v>
      </c>
      <c r="D76" s="131" t="s">
        <v>23031</v>
      </c>
      <c r="E76" s="322" t="s">
        <v>19236</v>
      </c>
    </row>
    <row r="77" spans="1:5" x14ac:dyDescent="0.25">
      <c r="A77" s="324">
        <v>30</v>
      </c>
      <c r="B77" s="322" t="s">
        <v>22806</v>
      </c>
      <c r="C77" s="324" t="s">
        <v>17389</v>
      </c>
      <c r="D77" s="131" t="s">
        <v>22992</v>
      </c>
      <c r="E77" s="325"/>
    </row>
    <row r="78" spans="1:5" x14ac:dyDescent="0.25">
      <c r="A78" s="324">
        <v>30</v>
      </c>
      <c r="B78" s="322" t="s">
        <v>22806</v>
      </c>
      <c r="C78" s="324" t="s">
        <v>17389</v>
      </c>
      <c r="D78" s="131" t="s">
        <v>19054</v>
      </c>
      <c r="E78" s="325"/>
    </row>
    <row r="79" spans="1:5" x14ac:dyDescent="0.25">
      <c r="A79" s="324">
        <v>31</v>
      </c>
      <c r="B79" s="322" t="s">
        <v>22567</v>
      </c>
      <c r="C79" s="324" t="s">
        <v>17174</v>
      </c>
      <c r="D79" s="131" t="s">
        <v>23029</v>
      </c>
      <c r="E79" s="325" t="s">
        <v>23030</v>
      </c>
    </row>
    <row r="80" spans="1:5" x14ac:dyDescent="0.25">
      <c r="A80" s="324">
        <v>31</v>
      </c>
      <c r="B80" s="322" t="s">
        <v>22567</v>
      </c>
      <c r="C80" s="324" t="s">
        <v>17174</v>
      </c>
      <c r="D80" s="131" t="s">
        <v>23029</v>
      </c>
      <c r="E80" s="325" t="s">
        <v>23028</v>
      </c>
    </row>
    <row r="81" spans="1:5" x14ac:dyDescent="0.25">
      <c r="A81" s="324">
        <v>32</v>
      </c>
      <c r="B81" s="322" t="s">
        <v>22766</v>
      </c>
      <c r="C81" s="324" t="s">
        <v>12441</v>
      </c>
      <c r="D81" s="131" t="s">
        <v>23027</v>
      </c>
      <c r="E81" s="322" t="s">
        <v>23026</v>
      </c>
    </row>
    <row r="82" spans="1:5" x14ac:dyDescent="0.25">
      <c r="A82" s="324">
        <v>33</v>
      </c>
      <c r="B82" s="322" t="s">
        <v>22707</v>
      </c>
      <c r="C82" s="324" t="s">
        <v>12441</v>
      </c>
      <c r="D82" s="131" t="s">
        <v>22997</v>
      </c>
      <c r="E82" s="325"/>
    </row>
    <row r="83" spans="1:5" x14ac:dyDescent="0.25">
      <c r="A83" s="324">
        <v>34</v>
      </c>
      <c r="B83" s="322" t="s">
        <v>22764</v>
      </c>
      <c r="C83" s="324" t="s">
        <v>12441</v>
      </c>
      <c r="D83" s="131" t="s">
        <v>22997</v>
      </c>
      <c r="E83" s="325"/>
    </row>
    <row r="84" spans="1:5" x14ac:dyDescent="0.25">
      <c r="A84" s="324">
        <v>35</v>
      </c>
      <c r="B84" s="322" t="s">
        <v>22703</v>
      </c>
      <c r="C84" s="324" t="s">
        <v>17389</v>
      </c>
      <c r="D84" s="131" t="s">
        <v>23025</v>
      </c>
      <c r="E84" s="325"/>
    </row>
    <row r="85" spans="1:5" x14ac:dyDescent="0.25">
      <c r="A85" s="324">
        <v>35</v>
      </c>
      <c r="B85" s="322" t="s">
        <v>22703</v>
      </c>
      <c r="C85" s="324" t="s">
        <v>14450</v>
      </c>
      <c r="D85" s="131" t="s">
        <v>23024</v>
      </c>
      <c r="E85" s="325"/>
    </row>
    <row r="86" spans="1:5" x14ac:dyDescent="0.25">
      <c r="A86" s="324">
        <v>35</v>
      </c>
      <c r="B86" s="322" t="s">
        <v>22703</v>
      </c>
      <c r="C86" s="324" t="s">
        <v>12441</v>
      </c>
      <c r="D86" s="131" t="s">
        <v>23023</v>
      </c>
      <c r="E86" s="325"/>
    </row>
    <row r="87" spans="1:5" x14ac:dyDescent="0.25">
      <c r="A87" s="324">
        <v>36</v>
      </c>
      <c r="B87" s="322" t="s">
        <v>22700</v>
      </c>
      <c r="C87" s="324" t="s">
        <v>12441</v>
      </c>
      <c r="D87" s="131" t="s">
        <v>22997</v>
      </c>
      <c r="E87" s="325"/>
    </row>
    <row r="88" spans="1:5" ht="15.85" customHeight="1" x14ac:dyDescent="0.25">
      <c r="A88" s="324">
        <v>37</v>
      </c>
      <c r="B88" s="322" t="s">
        <v>22599</v>
      </c>
      <c r="C88" s="324" t="s">
        <v>12441</v>
      </c>
      <c r="D88" s="131" t="s">
        <v>22964</v>
      </c>
      <c r="E88" s="325"/>
    </row>
    <row r="89" spans="1:5" x14ac:dyDescent="0.25">
      <c r="A89" s="324">
        <v>37</v>
      </c>
      <c r="B89" s="322" t="s">
        <v>22599</v>
      </c>
      <c r="C89" s="324" t="s">
        <v>12441</v>
      </c>
      <c r="D89" s="131" t="s">
        <v>12440</v>
      </c>
      <c r="E89" s="325"/>
    </row>
    <row r="90" spans="1:5" x14ac:dyDescent="0.25">
      <c r="A90" s="324">
        <v>38</v>
      </c>
      <c r="B90" s="322" t="s">
        <v>22691</v>
      </c>
      <c r="C90" s="324" t="s">
        <v>12441</v>
      </c>
      <c r="D90" s="131" t="s">
        <v>12440</v>
      </c>
      <c r="E90" s="322"/>
    </row>
    <row r="91" spans="1:5" x14ac:dyDescent="0.25">
      <c r="A91" s="324">
        <v>39</v>
      </c>
      <c r="B91" s="322" t="s">
        <v>15520</v>
      </c>
      <c r="C91" s="324" t="s">
        <v>17174</v>
      </c>
      <c r="D91" s="131" t="s">
        <v>23022</v>
      </c>
      <c r="E91" s="322" t="s">
        <v>23021</v>
      </c>
    </row>
    <row r="92" spans="1:5" x14ac:dyDescent="0.25">
      <c r="A92" s="324">
        <v>40</v>
      </c>
      <c r="B92" s="322" t="s">
        <v>22684</v>
      </c>
      <c r="C92" s="324" t="s">
        <v>17389</v>
      </c>
      <c r="D92" s="131" t="s">
        <v>23020</v>
      </c>
      <c r="E92" s="325"/>
    </row>
    <row r="93" spans="1:5" x14ac:dyDescent="0.25">
      <c r="A93" s="324">
        <v>41</v>
      </c>
      <c r="B93" s="322" t="s">
        <v>22644</v>
      </c>
      <c r="C93" s="324" t="s">
        <v>17389</v>
      </c>
      <c r="D93" s="131" t="s">
        <v>23020</v>
      </c>
      <c r="E93" s="322"/>
    </row>
    <row r="94" spans="1:5" x14ac:dyDescent="0.25">
      <c r="A94" s="324">
        <v>42</v>
      </c>
      <c r="B94" s="322" t="s">
        <v>22679</v>
      </c>
      <c r="C94" s="324" t="s">
        <v>17389</v>
      </c>
      <c r="D94" s="131" t="s">
        <v>23020</v>
      </c>
      <c r="E94" s="322"/>
    </row>
    <row r="95" spans="1:5" x14ac:dyDescent="0.25">
      <c r="A95" s="324">
        <v>43</v>
      </c>
      <c r="B95" s="322" t="s">
        <v>22595</v>
      </c>
      <c r="C95" s="324" t="s">
        <v>17389</v>
      </c>
      <c r="D95" s="131" t="s">
        <v>23019</v>
      </c>
      <c r="E95" s="322"/>
    </row>
    <row r="96" spans="1:5" x14ac:dyDescent="0.25">
      <c r="A96" s="324">
        <v>44</v>
      </c>
      <c r="B96" s="322" t="s">
        <v>15315</v>
      </c>
      <c r="C96" s="324" t="s">
        <v>12441</v>
      </c>
      <c r="D96" s="131" t="s">
        <v>13196</v>
      </c>
      <c r="E96" s="322" t="s">
        <v>23018</v>
      </c>
    </row>
    <row r="97" spans="1:5" x14ac:dyDescent="0.25">
      <c r="A97" s="324">
        <v>44</v>
      </c>
      <c r="B97" s="322" t="s">
        <v>15315</v>
      </c>
      <c r="C97" s="324" t="s">
        <v>12441</v>
      </c>
      <c r="D97" s="131" t="s">
        <v>13196</v>
      </c>
      <c r="E97" s="322" t="s">
        <v>23017</v>
      </c>
    </row>
    <row r="98" spans="1:5" x14ac:dyDescent="0.25">
      <c r="A98" s="324">
        <v>44</v>
      </c>
      <c r="B98" s="322" t="s">
        <v>15315</v>
      </c>
      <c r="C98" s="324" t="s">
        <v>12441</v>
      </c>
      <c r="D98" s="131" t="s">
        <v>13196</v>
      </c>
      <c r="E98" s="322" t="s">
        <v>13254</v>
      </c>
    </row>
    <row r="99" spans="1:5" x14ac:dyDescent="0.25">
      <c r="A99" s="324">
        <v>44</v>
      </c>
      <c r="B99" s="322" t="s">
        <v>15315</v>
      </c>
      <c r="C99" s="324" t="s">
        <v>12441</v>
      </c>
      <c r="D99" s="131" t="s">
        <v>13196</v>
      </c>
      <c r="E99" s="322" t="s">
        <v>23016</v>
      </c>
    </row>
    <row r="100" spans="1:5" x14ac:dyDescent="0.25">
      <c r="A100" s="324">
        <v>45</v>
      </c>
      <c r="B100" s="322" t="s">
        <v>22677</v>
      </c>
      <c r="C100" s="324" t="s">
        <v>12441</v>
      </c>
      <c r="D100" s="131" t="s">
        <v>13196</v>
      </c>
      <c r="E100" s="322"/>
    </row>
    <row r="101" spans="1:5" x14ac:dyDescent="0.25">
      <c r="A101" s="324">
        <v>46</v>
      </c>
      <c r="B101" s="322" t="s">
        <v>22803</v>
      </c>
      <c r="C101" s="324" t="s">
        <v>17389</v>
      </c>
      <c r="D101" s="131" t="s">
        <v>19054</v>
      </c>
      <c r="E101" s="322" t="s">
        <v>23015</v>
      </c>
    </row>
    <row r="102" spans="1:5" x14ac:dyDescent="0.25">
      <c r="A102" s="324">
        <v>47</v>
      </c>
      <c r="B102" s="322" t="s">
        <v>22671</v>
      </c>
      <c r="C102" s="324" t="s">
        <v>17389</v>
      </c>
      <c r="D102" s="131" t="s">
        <v>19054</v>
      </c>
      <c r="E102" s="325" t="s">
        <v>23014</v>
      </c>
    </row>
    <row r="103" spans="1:5" x14ac:dyDescent="0.25">
      <c r="A103" s="324">
        <v>48</v>
      </c>
      <c r="B103" s="322" t="s">
        <v>22667</v>
      </c>
      <c r="C103" s="324" t="s">
        <v>17389</v>
      </c>
      <c r="D103" s="131" t="s">
        <v>19054</v>
      </c>
      <c r="E103" s="325"/>
    </row>
    <row r="104" spans="1:5" x14ac:dyDescent="0.25">
      <c r="A104" s="324">
        <v>49</v>
      </c>
      <c r="B104" s="322" t="s">
        <v>22663</v>
      </c>
      <c r="C104" s="324" t="s">
        <v>17389</v>
      </c>
      <c r="D104" s="131" t="s">
        <v>23013</v>
      </c>
      <c r="E104" s="325"/>
    </row>
    <row r="105" spans="1:5" x14ac:dyDescent="0.25">
      <c r="A105" s="324">
        <v>50</v>
      </c>
      <c r="B105" s="322" t="s">
        <v>22659</v>
      </c>
      <c r="C105" s="324" t="s">
        <v>17389</v>
      </c>
      <c r="D105" s="131" t="s">
        <v>22997</v>
      </c>
      <c r="E105" s="322"/>
    </row>
    <row r="106" spans="1:5" x14ac:dyDescent="0.25">
      <c r="A106" s="324">
        <v>51</v>
      </c>
      <c r="B106" s="322" t="s">
        <v>22564</v>
      </c>
      <c r="C106" s="324" t="s">
        <v>17174</v>
      </c>
      <c r="D106" s="131" t="s">
        <v>22967</v>
      </c>
      <c r="E106" s="322" t="s">
        <v>23012</v>
      </c>
    </row>
    <row r="107" spans="1:5" x14ac:dyDescent="0.25">
      <c r="A107" s="324">
        <v>52</v>
      </c>
      <c r="B107" s="322" t="s">
        <v>22556</v>
      </c>
      <c r="C107" s="324" t="s">
        <v>17389</v>
      </c>
      <c r="D107" s="131" t="s">
        <v>20802</v>
      </c>
      <c r="E107" s="325"/>
    </row>
    <row r="108" spans="1:5" x14ac:dyDescent="0.25">
      <c r="A108" s="324">
        <v>52</v>
      </c>
      <c r="B108" s="322" t="s">
        <v>22556</v>
      </c>
      <c r="C108" s="324" t="s">
        <v>17389</v>
      </c>
      <c r="D108" s="131" t="s">
        <v>19575</v>
      </c>
      <c r="E108" s="325"/>
    </row>
    <row r="109" spans="1:5" x14ac:dyDescent="0.25">
      <c r="A109" s="324">
        <v>53</v>
      </c>
      <c r="B109" s="322" t="s">
        <v>22631</v>
      </c>
      <c r="C109" s="324" t="s">
        <v>17389</v>
      </c>
      <c r="D109" s="131" t="s">
        <v>19054</v>
      </c>
      <c r="E109" s="322" t="s">
        <v>23011</v>
      </c>
    </row>
    <row r="110" spans="1:5" x14ac:dyDescent="0.3">
      <c r="A110" s="324">
        <v>54</v>
      </c>
      <c r="B110" s="322" t="s">
        <v>23010</v>
      </c>
      <c r="C110" s="324" t="s">
        <v>16589</v>
      </c>
      <c r="D110" s="131" t="s">
        <v>23009</v>
      </c>
      <c r="E110" s="325"/>
    </row>
    <row r="111" spans="1:5" x14ac:dyDescent="0.25">
      <c r="A111" s="324">
        <v>55</v>
      </c>
      <c r="B111" s="322" t="s">
        <v>22829</v>
      </c>
      <c r="C111" s="324" t="s">
        <v>16582</v>
      </c>
      <c r="D111" s="131" t="s">
        <v>23002</v>
      </c>
      <c r="E111" s="322" t="s">
        <v>23008</v>
      </c>
    </row>
    <row r="112" spans="1:5" x14ac:dyDescent="0.25">
      <c r="A112" s="324">
        <v>55</v>
      </c>
      <c r="B112" s="322" t="s">
        <v>22829</v>
      </c>
      <c r="C112" s="324" t="s">
        <v>16582</v>
      </c>
      <c r="D112" s="131" t="s">
        <v>23002</v>
      </c>
      <c r="E112" s="322" t="s">
        <v>23007</v>
      </c>
    </row>
    <row r="113" spans="1:5" x14ac:dyDescent="0.25">
      <c r="A113" s="324">
        <v>55</v>
      </c>
      <c r="B113" s="322" t="s">
        <v>22829</v>
      </c>
      <c r="C113" s="324" t="s">
        <v>16582</v>
      </c>
      <c r="D113" s="131" t="s">
        <v>23002</v>
      </c>
      <c r="E113" s="322" t="s">
        <v>23006</v>
      </c>
    </row>
    <row r="114" spans="1:5" x14ac:dyDescent="0.25">
      <c r="A114" s="324">
        <v>55</v>
      </c>
      <c r="B114" s="322" t="s">
        <v>22829</v>
      </c>
      <c r="C114" s="324" t="s">
        <v>16582</v>
      </c>
      <c r="D114" s="131" t="s">
        <v>23002</v>
      </c>
      <c r="E114" s="322" t="s">
        <v>23005</v>
      </c>
    </row>
    <row r="115" spans="1:5" x14ac:dyDescent="0.25">
      <c r="A115" s="324">
        <v>55</v>
      </c>
      <c r="B115" s="322" t="s">
        <v>22829</v>
      </c>
      <c r="C115" s="324" t="s">
        <v>16582</v>
      </c>
      <c r="D115" s="131" t="s">
        <v>23002</v>
      </c>
      <c r="E115" s="322" t="s">
        <v>23004</v>
      </c>
    </row>
    <row r="116" spans="1:5" x14ac:dyDescent="0.25">
      <c r="A116" s="324">
        <v>55</v>
      </c>
      <c r="B116" s="322" t="s">
        <v>22829</v>
      </c>
      <c r="C116" s="324" t="s">
        <v>16582</v>
      </c>
      <c r="D116" s="131" t="s">
        <v>23002</v>
      </c>
      <c r="E116" s="322" t="s">
        <v>23003</v>
      </c>
    </row>
    <row r="117" spans="1:5" x14ac:dyDescent="0.25">
      <c r="A117" s="324">
        <v>55</v>
      </c>
      <c r="B117" s="322" t="s">
        <v>22829</v>
      </c>
      <c r="C117" s="324" t="s">
        <v>16582</v>
      </c>
      <c r="D117" s="131" t="s">
        <v>23002</v>
      </c>
      <c r="E117" s="322" t="s">
        <v>23001</v>
      </c>
    </row>
    <row r="118" spans="1:5" x14ac:dyDescent="0.25">
      <c r="A118" s="324">
        <v>56</v>
      </c>
      <c r="B118" s="322" t="s">
        <v>22602</v>
      </c>
      <c r="C118" s="324" t="s">
        <v>14450</v>
      </c>
      <c r="D118" s="131" t="s">
        <v>23000</v>
      </c>
      <c r="E118" s="325"/>
    </row>
    <row r="119" spans="1:5" ht="14.4" x14ac:dyDescent="0.3">
      <c r="A119" s="324">
        <v>57</v>
      </c>
      <c r="B119" s="322" t="s">
        <v>22615</v>
      </c>
      <c r="C119" s="324" t="s">
        <v>12441</v>
      </c>
      <c r="D119" s="131" t="s">
        <v>22999</v>
      </c>
      <c r="E119" s="322" t="s">
        <v>22998</v>
      </c>
    </row>
    <row r="120" spans="1:5" ht="14.4" x14ac:dyDescent="0.3">
      <c r="A120" s="324">
        <v>58</v>
      </c>
      <c r="B120" s="322" t="s">
        <v>22760</v>
      </c>
      <c r="C120" s="324"/>
      <c r="D120" s="131" t="s">
        <v>22997</v>
      </c>
      <c r="E120" s="325"/>
    </row>
    <row r="121" spans="1:5" x14ac:dyDescent="0.3">
      <c r="A121" s="324">
        <v>59</v>
      </c>
      <c r="B121" s="322" t="s">
        <v>15447</v>
      </c>
      <c r="C121" s="324" t="s">
        <v>12441</v>
      </c>
      <c r="D121" s="131" t="s">
        <v>22996</v>
      </c>
      <c r="E121" s="325"/>
    </row>
    <row r="122" spans="1:5" ht="14.4" x14ac:dyDescent="0.3">
      <c r="A122" s="324">
        <v>60</v>
      </c>
      <c r="B122" s="322" t="s">
        <v>22654</v>
      </c>
      <c r="C122" s="324" t="s">
        <v>17389</v>
      </c>
      <c r="D122" s="131" t="s">
        <v>22995</v>
      </c>
      <c r="E122" s="322"/>
    </row>
    <row r="123" spans="1:5" ht="14.4" x14ac:dyDescent="0.3">
      <c r="A123" s="324">
        <v>60</v>
      </c>
      <c r="B123" s="322" t="s">
        <v>22654</v>
      </c>
      <c r="C123" s="324" t="s">
        <v>17389</v>
      </c>
      <c r="D123" s="131" t="s">
        <v>20802</v>
      </c>
      <c r="E123" s="322"/>
    </row>
    <row r="124" spans="1:5" ht="14.4" x14ac:dyDescent="0.3">
      <c r="A124" s="324">
        <v>60</v>
      </c>
      <c r="B124" s="322" t="s">
        <v>22654</v>
      </c>
      <c r="C124" s="324" t="s">
        <v>17389</v>
      </c>
      <c r="D124" s="131" t="s">
        <v>20009</v>
      </c>
      <c r="E124" s="322"/>
    </row>
    <row r="125" spans="1:5" ht="14.4" x14ac:dyDescent="0.3">
      <c r="A125" s="324">
        <v>60</v>
      </c>
      <c r="B125" s="322" t="s">
        <v>22654</v>
      </c>
      <c r="C125" s="324" t="s">
        <v>17389</v>
      </c>
      <c r="D125" s="131" t="s">
        <v>19575</v>
      </c>
      <c r="E125" s="322"/>
    </row>
    <row r="126" spans="1:5" ht="14.4" x14ac:dyDescent="0.3">
      <c r="A126" s="324">
        <v>60</v>
      </c>
      <c r="B126" s="322" t="s">
        <v>22654</v>
      </c>
      <c r="C126" s="324" t="s">
        <v>17389</v>
      </c>
      <c r="D126" s="131" t="s">
        <v>19522</v>
      </c>
      <c r="E126" s="322"/>
    </row>
    <row r="127" spans="1:5" ht="14.4" x14ac:dyDescent="0.3">
      <c r="A127" s="324">
        <v>60</v>
      </c>
      <c r="B127" s="322" t="s">
        <v>22654</v>
      </c>
      <c r="C127" s="324" t="s">
        <v>17389</v>
      </c>
      <c r="D127" s="131" t="s">
        <v>19054</v>
      </c>
      <c r="E127" s="322"/>
    </row>
    <row r="128" spans="1:5" ht="14.4" x14ac:dyDescent="0.3">
      <c r="A128" s="324">
        <v>60</v>
      </c>
      <c r="B128" s="322" t="s">
        <v>22654</v>
      </c>
      <c r="C128" s="324" t="s">
        <v>17174</v>
      </c>
      <c r="D128" s="131" t="s">
        <v>22967</v>
      </c>
      <c r="E128" s="322"/>
    </row>
    <row r="129" spans="1:5" ht="15.05" customHeight="1" x14ac:dyDescent="0.3">
      <c r="A129" s="324">
        <v>60</v>
      </c>
      <c r="B129" s="322" t="s">
        <v>22654</v>
      </c>
      <c r="C129" s="324" t="s">
        <v>12441</v>
      </c>
      <c r="D129" s="131" t="s">
        <v>22994</v>
      </c>
      <c r="E129" s="322"/>
    </row>
    <row r="130" spans="1:5" ht="14.4" x14ac:dyDescent="0.3">
      <c r="A130" s="324">
        <v>60</v>
      </c>
      <c r="B130" s="322" t="s">
        <v>22654</v>
      </c>
      <c r="C130" s="324" t="s">
        <v>12441</v>
      </c>
      <c r="D130" s="131" t="s">
        <v>22964</v>
      </c>
      <c r="E130" s="322"/>
    </row>
    <row r="131" spans="1:5" ht="14.4" x14ac:dyDescent="0.3">
      <c r="A131" s="324">
        <v>60</v>
      </c>
      <c r="B131" s="322" t="s">
        <v>22654</v>
      </c>
      <c r="C131" s="324" t="s">
        <v>12441</v>
      </c>
      <c r="D131" s="131" t="s">
        <v>12440</v>
      </c>
      <c r="E131" s="322"/>
    </row>
    <row r="132" spans="1:5" ht="14.4" x14ac:dyDescent="0.3">
      <c r="A132" s="324">
        <v>61</v>
      </c>
      <c r="B132" s="322" t="s">
        <v>15325</v>
      </c>
      <c r="C132" s="324" t="s">
        <v>17389</v>
      </c>
      <c r="D132" s="131" t="s">
        <v>19575</v>
      </c>
      <c r="E132" s="322" t="s">
        <v>22993</v>
      </c>
    </row>
    <row r="133" spans="1:5" ht="14.4" x14ac:dyDescent="0.3">
      <c r="A133" s="324">
        <v>61</v>
      </c>
      <c r="B133" s="322" t="s">
        <v>15325</v>
      </c>
      <c r="C133" s="324" t="s">
        <v>17389</v>
      </c>
      <c r="D133" s="131" t="s">
        <v>22992</v>
      </c>
      <c r="E133" s="322" t="s">
        <v>22991</v>
      </c>
    </row>
    <row r="134" spans="1:5" ht="14.4" x14ac:dyDescent="0.3">
      <c r="A134" s="324">
        <v>62</v>
      </c>
      <c r="B134" s="322" t="s">
        <v>22541</v>
      </c>
      <c r="C134" s="324" t="s">
        <v>12441</v>
      </c>
      <c r="D134" s="131" t="s">
        <v>22990</v>
      </c>
      <c r="E134" s="325"/>
    </row>
    <row r="135" spans="1:5" ht="14.4" x14ac:dyDescent="0.3">
      <c r="A135" s="324">
        <v>62</v>
      </c>
      <c r="B135" s="322" t="s">
        <v>22541</v>
      </c>
      <c r="C135" s="324" t="s">
        <v>12441</v>
      </c>
      <c r="D135" s="131" t="s">
        <v>22989</v>
      </c>
      <c r="E135" s="325"/>
    </row>
    <row r="136" spans="1:5" x14ac:dyDescent="0.3">
      <c r="A136" s="324">
        <v>63</v>
      </c>
      <c r="B136" s="322" t="s">
        <v>15442</v>
      </c>
      <c r="C136" s="324" t="s">
        <v>12441</v>
      </c>
      <c r="D136" s="131" t="s">
        <v>22988</v>
      </c>
      <c r="E136" s="325"/>
    </row>
    <row r="137" spans="1:5" ht="14.4" x14ac:dyDescent="0.3">
      <c r="A137" s="324">
        <v>64</v>
      </c>
      <c r="B137" s="322" t="s">
        <v>22799</v>
      </c>
      <c r="C137" s="324" t="s">
        <v>17389</v>
      </c>
      <c r="D137" s="131" t="s">
        <v>19054</v>
      </c>
      <c r="E137" s="322" t="s">
        <v>22987</v>
      </c>
    </row>
    <row r="138" spans="1:5" ht="14.4" x14ac:dyDescent="0.3">
      <c r="A138" s="324">
        <v>64</v>
      </c>
      <c r="B138" s="322" t="s">
        <v>22799</v>
      </c>
      <c r="C138" s="324" t="s">
        <v>17389</v>
      </c>
      <c r="D138" s="131" t="s">
        <v>19054</v>
      </c>
      <c r="E138" s="322" t="s">
        <v>22986</v>
      </c>
    </row>
    <row r="139" spans="1:5" ht="14.4" x14ac:dyDescent="0.3">
      <c r="A139" s="324">
        <v>65</v>
      </c>
      <c r="B139" s="322" t="s">
        <v>15320</v>
      </c>
      <c r="C139" s="324" t="s">
        <v>17389</v>
      </c>
      <c r="D139" s="131" t="s">
        <v>19054</v>
      </c>
      <c r="E139" s="322" t="s">
        <v>22985</v>
      </c>
    </row>
    <row r="140" spans="1:5" ht="14.4" x14ac:dyDescent="0.3">
      <c r="A140" s="324">
        <v>65</v>
      </c>
      <c r="B140" s="322" t="s">
        <v>15320</v>
      </c>
      <c r="C140" s="324" t="s">
        <v>17389</v>
      </c>
      <c r="D140" s="131" t="s">
        <v>19054</v>
      </c>
      <c r="E140" s="322" t="s">
        <v>19779</v>
      </c>
    </row>
    <row r="141" spans="1:5" ht="14.4" x14ac:dyDescent="0.3">
      <c r="A141" s="324">
        <v>65</v>
      </c>
      <c r="B141" s="322" t="s">
        <v>15320</v>
      </c>
      <c r="C141" s="324" t="s">
        <v>17389</v>
      </c>
      <c r="D141" s="131" t="s">
        <v>19054</v>
      </c>
      <c r="E141" s="322" t="s">
        <v>19749</v>
      </c>
    </row>
    <row r="142" spans="1:5" ht="14.4" x14ac:dyDescent="0.3">
      <c r="A142" s="324">
        <v>65</v>
      </c>
      <c r="B142" s="322" t="s">
        <v>15320</v>
      </c>
      <c r="C142" s="324" t="s">
        <v>17389</v>
      </c>
      <c r="D142" s="131" t="s">
        <v>19054</v>
      </c>
      <c r="E142" s="322" t="s">
        <v>22984</v>
      </c>
    </row>
    <row r="143" spans="1:5" ht="14.4" x14ac:dyDescent="0.3">
      <c r="A143" s="324">
        <v>65</v>
      </c>
      <c r="B143" s="322" t="s">
        <v>15320</v>
      </c>
      <c r="C143" s="324" t="s">
        <v>17389</v>
      </c>
      <c r="D143" s="131" t="s">
        <v>19054</v>
      </c>
      <c r="E143" s="322" t="s">
        <v>22983</v>
      </c>
    </row>
    <row r="144" spans="1:5" x14ac:dyDescent="0.3">
      <c r="A144" s="324">
        <v>65</v>
      </c>
      <c r="B144" s="322" t="s">
        <v>15320</v>
      </c>
      <c r="C144" s="324" t="s">
        <v>17389</v>
      </c>
      <c r="D144" s="131" t="s">
        <v>19054</v>
      </c>
      <c r="E144" s="322" t="s">
        <v>22982</v>
      </c>
    </row>
    <row r="145" spans="1:5" x14ac:dyDescent="0.3">
      <c r="A145" s="324">
        <v>65</v>
      </c>
      <c r="B145" s="322" t="s">
        <v>15320</v>
      </c>
      <c r="C145" s="324" t="s">
        <v>17389</v>
      </c>
      <c r="D145" s="131" t="s">
        <v>19054</v>
      </c>
      <c r="E145" s="322" t="s">
        <v>22981</v>
      </c>
    </row>
    <row r="146" spans="1:5" x14ac:dyDescent="0.3">
      <c r="A146" s="324">
        <v>65</v>
      </c>
      <c r="B146" s="322" t="s">
        <v>15320</v>
      </c>
      <c r="C146" s="324" t="s">
        <v>17389</v>
      </c>
      <c r="D146" s="131" t="s">
        <v>19054</v>
      </c>
      <c r="E146" s="322" t="s">
        <v>22980</v>
      </c>
    </row>
    <row r="147" spans="1:5" x14ac:dyDescent="0.3">
      <c r="A147" s="324">
        <v>65</v>
      </c>
      <c r="B147" s="322" t="s">
        <v>15320</v>
      </c>
      <c r="C147" s="324" t="s">
        <v>17389</v>
      </c>
      <c r="D147" s="131" t="s">
        <v>19054</v>
      </c>
      <c r="E147" s="322" t="s">
        <v>22979</v>
      </c>
    </row>
    <row r="148" spans="1:5" x14ac:dyDescent="0.3">
      <c r="A148" s="324">
        <v>65</v>
      </c>
      <c r="B148" s="322" t="s">
        <v>15320</v>
      </c>
      <c r="C148" s="324" t="s">
        <v>17389</v>
      </c>
      <c r="D148" s="131" t="s">
        <v>19054</v>
      </c>
      <c r="E148" s="322" t="s">
        <v>22978</v>
      </c>
    </row>
    <row r="149" spans="1:5" x14ac:dyDescent="0.3">
      <c r="A149" s="324">
        <v>65</v>
      </c>
      <c r="B149" s="322" t="s">
        <v>15320</v>
      </c>
      <c r="C149" s="324" t="s">
        <v>17389</v>
      </c>
      <c r="D149" s="131" t="s">
        <v>19054</v>
      </c>
      <c r="E149" s="322" t="s">
        <v>22977</v>
      </c>
    </row>
    <row r="150" spans="1:5" x14ac:dyDescent="0.3">
      <c r="A150" s="324">
        <v>65</v>
      </c>
      <c r="B150" s="322" t="s">
        <v>15320</v>
      </c>
      <c r="C150" s="324" t="s">
        <v>17389</v>
      </c>
      <c r="D150" s="131" t="s">
        <v>19054</v>
      </c>
      <c r="E150" s="322" t="s">
        <v>22976</v>
      </c>
    </row>
    <row r="151" spans="1:5" x14ac:dyDescent="0.3">
      <c r="A151" s="324">
        <v>65</v>
      </c>
      <c r="B151" s="322" t="s">
        <v>15320</v>
      </c>
      <c r="C151" s="324" t="s">
        <v>17389</v>
      </c>
      <c r="D151" s="131" t="s">
        <v>19054</v>
      </c>
      <c r="E151" s="322" t="s">
        <v>22975</v>
      </c>
    </row>
    <row r="152" spans="1:5" x14ac:dyDescent="0.3">
      <c r="A152" s="324">
        <v>65</v>
      </c>
      <c r="B152" s="322" t="s">
        <v>15320</v>
      </c>
      <c r="C152" s="324" t="s">
        <v>17389</v>
      </c>
      <c r="D152" s="131" t="s">
        <v>19054</v>
      </c>
      <c r="E152" s="322" t="s">
        <v>22974</v>
      </c>
    </row>
    <row r="153" spans="1:5" x14ac:dyDescent="0.3">
      <c r="A153" s="324">
        <v>65</v>
      </c>
      <c r="B153" s="322" t="s">
        <v>15320</v>
      </c>
      <c r="C153" s="324" t="s">
        <v>17389</v>
      </c>
      <c r="D153" s="131" t="s">
        <v>19054</v>
      </c>
      <c r="E153" s="322" t="s">
        <v>22973</v>
      </c>
    </row>
    <row r="154" spans="1:5" x14ac:dyDescent="0.3">
      <c r="A154" s="324">
        <v>65</v>
      </c>
      <c r="B154" s="322" t="s">
        <v>15320</v>
      </c>
      <c r="C154" s="324" t="s">
        <v>17389</v>
      </c>
      <c r="D154" s="131" t="s">
        <v>19054</v>
      </c>
      <c r="E154" s="322" t="s">
        <v>19673</v>
      </c>
    </row>
    <row r="155" spans="1:5" x14ac:dyDescent="0.3">
      <c r="A155" s="324">
        <v>65</v>
      </c>
      <c r="B155" s="322" t="s">
        <v>15320</v>
      </c>
      <c r="C155" s="324" t="s">
        <v>17389</v>
      </c>
      <c r="D155" s="131" t="s">
        <v>19054</v>
      </c>
      <c r="E155" s="322" t="s">
        <v>19670</v>
      </c>
    </row>
    <row r="156" spans="1:5" x14ac:dyDescent="0.3">
      <c r="A156" s="324">
        <v>65</v>
      </c>
      <c r="B156" s="322" t="s">
        <v>15320</v>
      </c>
      <c r="C156" s="324" t="s">
        <v>17389</v>
      </c>
      <c r="D156" s="131" t="s">
        <v>19054</v>
      </c>
      <c r="E156" s="322" t="s">
        <v>19668</v>
      </c>
    </row>
    <row r="157" spans="1:5" x14ac:dyDescent="0.3">
      <c r="A157" s="324">
        <v>65</v>
      </c>
      <c r="B157" s="322" t="s">
        <v>15320</v>
      </c>
      <c r="C157" s="324" t="s">
        <v>17389</v>
      </c>
      <c r="D157" s="131" t="s">
        <v>19054</v>
      </c>
      <c r="E157" s="322" t="s">
        <v>19666</v>
      </c>
    </row>
    <row r="158" spans="1:5" x14ac:dyDescent="0.3">
      <c r="A158" s="324">
        <v>65</v>
      </c>
      <c r="B158" s="322" t="s">
        <v>15320</v>
      </c>
      <c r="C158" s="324" t="s">
        <v>17389</v>
      </c>
      <c r="D158" s="131" t="s">
        <v>19054</v>
      </c>
      <c r="E158" s="322" t="s">
        <v>22972</v>
      </c>
    </row>
    <row r="159" spans="1:5" x14ac:dyDescent="0.3">
      <c r="A159" s="324">
        <v>65</v>
      </c>
      <c r="B159" s="322" t="s">
        <v>15320</v>
      </c>
      <c r="C159" s="324" t="s">
        <v>17389</v>
      </c>
      <c r="D159" s="131" t="s">
        <v>19054</v>
      </c>
      <c r="E159" s="322" t="s">
        <v>22971</v>
      </c>
    </row>
    <row r="160" spans="1:5" x14ac:dyDescent="0.3">
      <c r="A160" s="324">
        <v>65</v>
      </c>
      <c r="B160" s="322" t="s">
        <v>15320</v>
      </c>
      <c r="C160" s="324" t="s">
        <v>17389</v>
      </c>
      <c r="D160" s="131" t="s">
        <v>19054</v>
      </c>
      <c r="E160" s="322" t="s">
        <v>22970</v>
      </c>
    </row>
    <row r="161" spans="1:5" x14ac:dyDescent="0.3">
      <c r="A161" s="324">
        <v>65</v>
      </c>
      <c r="B161" s="322" t="s">
        <v>15320</v>
      </c>
      <c r="C161" s="324" t="s">
        <v>17389</v>
      </c>
      <c r="D161" s="131" t="s">
        <v>19054</v>
      </c>
      <c r="E161" s="326" t="s">
        <v>22969</v>
      </c>
    </row>
    <row r="162" spans="1:5" x14ac:dyDescent="0.3">
      <c r="A162" s="324">
        <v>65</v>
      </c>
      <c r="B162" s="322" t="s">
        <v>15320</v>
      </c>
      <c r="C162" s="324" t="s">
        <v>17389</v>
      </c>
      <c r="D162" s="131" t="s">
        <v>19054</v>
      </c>
      <c r="E162" s="322" t="s">
        <v>19657</v>
      </c>
    </row>
    <row r="163" spans="1:5" x14ac:dyDescent="0.3">
      <c r="A163" s="324">
        <v>65</v>
      </c>
      <c r="B163" s="322" t="s">
        <v>15320</v>
      </c>
      <c r="C163" s="324" t="s">
        <v>17389</v>
      </c>
      <c r="D163" s="131" t="s">
        <v>19054</v>
      </c>
      <c r="E163" s="322" t="s">
        <v>22968</v>
      </c>
    </row>
    <row r="164" spans="1:5" x14ac:dyDescent="0.3">
      <c r="A164" s="324">
        <v>65</v>
      </c>
      <c r="B164" s="322" t="s">
        <v>15320</v>
      </c>
      <c r="C164" s="324" t="s">
        <v>17389</v>
      </c>
      <c r="D164" s="131" t="s">
        <v>19054</v>
      </c>
      <c r="E164" s="322" t="s">
        <v>19654</v>
      </c>
    </row>
    <row r="165" spans="1:5" x14ac:dyDescent="0.3">
      <c r="A165" s="324">
        <v>65</v>
      </c>
      <c r="B165" s="322" t="s">
        <v>15320</v>
      </c>
      <c r="C165" s="324" t="s">
        <v>17389</v>
      </c>
      <c r="D165" s="131" t="s">
        <v>19054</v>
      </c>
      <c r="E165" s="322" t="s">
        <v>19647</v>
      </c>
    </row>
    <row r="166" spans="1:5" x14ac:dyDescent="0.3">
      <c r="A166" s="324">
        <v>65</v>
      </c>
      <c r="B166" s="322" t="s">
        <v>15320</v>
      </c>
      <c r="C166" s="324" t="s">
        <v>17389</v>
      </c>
      <c r="D166" s="131" t="s">
        <v>19054</v>
      </c>
      <c r="E166" s="322" t="s">
        <v>19639</v>
      </c>
    </row>
    <row r="167" spans="1:5" x14ac:dyDescent="0.3">
      <c r="A167" s="324">
        <v>65</v>
      </c>
      <c r="B167" s="322" t="s">
        <v>15320</v>
      </c>
      <c r="C167" s="324" t="s">
        <v>17389</v>
      </c>
      <c r="D167" s="131" t="s">
        <v>19054</v>
      </c>
      <c r="E167" s="322" t="s">
        <v>19637</v>
      </c>
    </row>
    <row r="168" spans="1:5" x14ac:dyDescent="0.3">
      <c r="A168" s="324">
        <v>65</v>
      </c>
      <c r="B168" s="322" t="s">
        <v>15320</v>
      </c>
      <c r="C168" s="324" t="s">
        <v>17389</v>
      </c>
      <c r="D168" s="131" t="s">
        <v>19054</v>
      </c>
      <c r="E168" s="322" t="s">
        <v>19634</v>
      </c>
    </row>
    <row r="169" spans="1:5" x14ac:dyDescent="0.3">
      <c r="A169" s="324">
        <v>66</v>
      </c>
      <c r="B169" s="322" t="s">
        <v>22560</v>
      </c>
      <c r="C169" s="324" t="s">
        <v>17174</v>
      </c>
      <c r="D169" s="131" t="s">
        <v>22967</v>
      </c>
      <c r="E169" s="325"/>
    </row>
    <row r="170" spans="1:5" x14ac:dyDescent="0.3">
      <c r="A170" s="324">
        <v>67</v>
      </c>
      <c r="B170" s="322" t="s">
        <v>22778</v>
      </c>
      <c r="C170" s="324" t="s">
        <v>17389</v>
      </c>
      <c r="D170" s="323"/>
      <c r="E170" s="325"/>
    </row>
    <row r="171" spans="1:5" x14ac:dyDescent="0.3">
      <c r="A171" s="324">
        <v>67</v>
      </c>
      <c r="B171" s="322" t="s">
        <v>22778</v>
      </c>
      <c r="C171" s="324" t="s">
        <v>12441</v>
      </c>
      <c r="D171" s="323"/>
      <c r="E171" s="325"/>
    </row>
    <row r="172" spans="1:5" x14ac:dyDescent="0.3">
      <c r="A172" s="324">
        <v>68</v>
      </c>
      <c r="B172" s="322" t="s">
        <v>22537</v>
      </c>
      <c r="C172" s="324" t="s">
        <v>12441</v>
      </c>
      <c r="D172" s="323" t="s">
        <v>22964</v>
      </c>
      <c r="E172" s="322" t="s">
        <v>22966</v>
      </c>
    </row>
    <row r="173" spans="1:5" x14ac:dyDescent="0.3">
      <c r="A173" s="324">
        <v>68</v>
      </c>
      <c r="B173" s="322" t="s">
        <v>22537</v>
      </c>
      <c r="C173" s="324" t="s">
        <v>12441</v>
      </c>
      <c r="D173" s="323" t="s">
        <v>22964</v>
      </c>
      <c r="E173" s="322" t="s">
        <v>22965</v>
      </c>
    </row>
    <row r="174" spans="1:5" x14ac:dyDescent="0.3">
      <c r="A174" s="324">
        <v>68</v>
      </c>
      <c r="B174" s="322" t="s">
        <v>22537</v>
      </c>
      <c r="C174" s="324" t="s">
        <v>12441</v>
      </c>
      <c r="D174" s="323" t="s">
        <v>22964</v>
      </c>
      <c r="E174" s="322" t="s">
        <v>22963</v>
      </c>
    </row>
    <row r="175" spans="1:5" x14ac:dyDescent="0.3">
      <c r="A175" s="320">
        <v>69</v>
      </c>
      <c r="B175" s="321" t="s">
        <v>15525</v>
      </c>
      <c r="C175" s="320" t="s">
        <v>12441</v>
      </c>
      <c r="D175" s="319" t="s">
        <v>22962</v>
      </c>
      <c r="E175" s="318"/>
    </row>
    <row r="178" spans="1:1" x14ac:dyDescent="0.3">
      <c r="A178" s="19" t="s">
        <v>22961</v>
      </c>
    </row>
    <row r="179" spans="1:1" x14ac:dyDescent="0.3">
      <c r="A179" s="19" t="s">
        <v>22960</v>
      </c>
    </row>
    <row r="180" spans="1:1" x14ac:dyDescent="0.3">
      <c r="A180" s="163"/>
    </row>
    <row r="181" spans="1:1" x14ac:dyDescent="0.3">
      <c r="A181" s="305"/>
    </row>
    <row r="182" spans="1:1" x14ac:dyDescent="0.3">
      <c r="A182" s="1" t="s">
        <v>4378</v>
      </c>
    </row>
    <row r="183" spans="1:1" x14ac:dyDescent="0.3">
      <c r="A183" s="19" t="s">
        <v>22959</v>
      </c>
    </row>
    <row r="184" spans="1:1" x14ac:dyDescent="0.3">
      <c r="A184" s="305" t="s">
        <v>22526</v>
      </c>
    </row>
    <row r="185" spans="1:1" x14ac:dyDescent="0.3">
      <c r="A185" s="305" t="s">
        <v>22958</v>
      </c>
    </row>
    <row r="186" spans="1:1" x14ac:dyDescent="0.3">
      <c r="A186" s="305" t="s">
        <v>22523</v>
      </c>
    </row>
    <row r="187" spans="1:1" x14ac:dyDescent="0.3">
      <c r="A187" s="305" t="s">
        <v>22957</v>
      </c>
    </row>
    <row r="188" spans="1:1" x14ac:dyDescent="0.3">
      <c r="A188" s="172" t="s">
        <v>22514</v>
      </c>
    </row>
    <row r="189" spans="1:1" x14ac:dyDescent="0.3">
      <c r="A189" s="305" t="s">
        <v>22956</v>
      </c>
    </row>
    <row r="190" spans="1:1" x14ac:dyDescent="0.3">
      <c r="A190" s="172"/>
    </row>
    <row r="191" spans="1:1" x14ac:dyDescent="0.3">
      <c r="A191" s="172"/>
    </row>
    <row r="192" spans="1:1" x14ac:dyDescent="0.3">
      <c r="A192" s="130" t="s">
        <v>860</v>
      </c>
    </row>
    <row r="193" spans="1:1" x14ac:dyDescent="0.3">
      <c r="A193" s="296" t="s">
        <v>22358</v>
      </c>
    </row>
  </sheetData>
  <mergeCells count="2">
    <mergeCell ref="A1:B1"/>
    <mergeCell ref="C1:E1"/>
  </mergeCells>
  <pageMargins left="0.7" right="0.7" top="0.75" bottom="0.75" header="0.3" footer="0.3"/>
  <pageSetup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S148"/>
  <sheetViews>
    <sheetView zoomScale="90" zoomScaleNormal="90" workbookViewId="0">
      <pane ySplit="1" topLeftCell="A111" activePane="bottomLeft" state="frozen"/>
      <selection pane="bottomLeft" activeCell="E120" sqref="E120"/>
    </sheetView>
  </sheetViews>
  <sheetFormatPr baseColWidth="10" defaultColWidth="11.44140625" defaultRowHeight="15.05" x14ac:dyDescent="0.3"/>
  <cols>
    <col min="1" max="1" width="9" style="291" bestFit="1" customWidth="1"/>
    <col min="2" max="2" width="11.44140625" style="291"/>
    <col min="3" max="3" width="7.44140625" style="291" bestFit="1" customWidth="1"/>
    <col min="4" max="4" width="13.109375" style="291" bestFit="1" customWidth="1"/>
    <col min="5" max="5" width="16.109375" style="291" bestFit="1" customWidth="1"/>
    <col min="6" max="6" width="14.88671875" style="291" bestFit="1" customWidth="1"/>
    <col min="7" max="7" width="14" style="291" bestFit="1" customWidth="1"/>
    <col min="8" max="8" width="15.88671875" style="291" bestFit="1" customWidth="1"/>
    <col min="9" max="9" width="16.44140625" style="291" bestFit="1" customWidth="1"/>
    <col min="10" max="10" width="30.109375" style="291" bestFit="1" customWidth="1"/>
    <col min="11" max="11" width="31.109375" style="291" bestFit="1" customWidth="1"/>
    <col min="12" max="12" width="11.44140625" style="291"/>
    <col min="13" max="19" width="2.109375" style="291" bestFit="1" customWidth="1"/>
    <col min="20" max="16384" width="11.44140625" style="291"/>
  </cols>
  <sheetData>
    <row r="1" spans="1:19" x14ac:dyDescent="0.3">
      <c r="A1" s="194" t="s">
        <v>73</v>
      </c>
      <c r="B1" s="194" t="s">
        <v>9789</v>
      </c>
      <c r="C1" s="194" t="s">
        <v>75</v>
      </c>
      <c r="D1" s="194" t="s">
        <v>76</v>
      </c>
      <c r="E1" s="194" t="s">
        <v>22332</v>
      </c>
      <c r="F1" s="194" t="s">
        <v>77</v>
      </c>
      <c r="G1" s="194" t="s">
        <v>22331</v>
      </c>
      <c r="H1" s="194" t="s">
        <v>9788</v>
      </c>
      <c r="I1" s="194" t="s">
        <v>79</v>
      </c>
      <c r="J1" s="194" t="s">
        <v>128</v>
      </c>
      <c r="K1" s="194" t="s">
        <v>127</v>
      </c>
      <c r="P1" s="109"/>
      <c r="Q1" s="109"/>
      <c r="R1" s="109"/>
      <c r="S1" s="109"/>
    </row>
    <row r="2" spans="1:19" x14ac:dyDescent="0.25">
      <c r="A2" s="291" t="s">
        <v>109</v>
      </c>
      <c r="B2" s="109" t="s">
        <v>11080</v>
      </c>
      <c r="C2" s="109" t="s">
        <v>11088</v>
      </c>
      <c r="D2" s="109" t="s">
        <v>14450</v>
      </c>
      <c r="E2" s="340" t="s">
        <v>15216</v>
      </c>
      <c r="F2" s="338" t="s">
        <v>15222</v>
      </c>
      <c r="G2" s="339" t="s">
        <v>15505</v>
      </c>
      <c r="H2" s="337" t="s">
        <v>15516</v>
      </c>
      <c r="I2" s="337" t="s">
        <v>23254</v>
      </c>
      <c r="J2" s="338" t="s">
        <v>22432</v>
      </c>
      <c r="K2" s="337" t="s">
        <v>15514</v>
      </c>
    </row>
    <row r="3" spans="1:19" x14ac:dyDescent="0.25">
      <c r="A3" s="291" t="s">
        <v>109</v>
      </c>
      <c r="B3" s="109" t="s">
        <v>11080</v>
      </c>
      <c r="C3" s="109" t="s">
        <v>11088</v>
      </c>
      <c r="D3" s="109" t="s">
        <v>14450</v>
      </c>
      <c r="E3" s="340" t="s">
        <v>15216</v>
      </c>
      <c r="F3" s="338" t="s">
        <v>15222</v>
      </c>
      <c r="G3" s="339" t="s">
        <v>15505</v>
      </c>
      <c r="H3" s="337" t="s">
        <v>15513</v>
      </c>
      <c r="I3" s="337" t="s">
        <v>15512</v>
      </c>
      <c r="J3" s="338" t="s">
        <v>23253</v>
      </c>
      <c r="K3" s="337" t="s">
        <v>15511</v>
      </c>
    </row>
    <row r="4" spans="1:19" x14ac:dyDescent="0.25">
      <c r="A4" s="291" t="s">
        <v>109</v>
      </c>
      <c r="B4" s="109" t="s">
        <v>11080</v>
      </c>
      <c r="C4" s="109" t="s">
        <v>11088</v>
      </c>
      <c r="D4" s="109" t="s">
        <v>14450</v>
      </c>
      <c r="E4" s="340" t="s">
        <v>15216</v>
      </c>
      <c r="F4" s="338" t="s">
        <v>15222</v>
      </c>
      <c r="G4" s="339" t="s">
        <v>15505</v>
      </c>
      <c r="H4" s="337" t="s">
        <v>15513</v>
      </c>
      <c r="I4" s="339" t="s">
        <v>285</v>
      </c>
      <c r="J4" s="338" t="s">
        <v>23252</v>
      </c>
      <c r="K4" s="337" t="s">
        <v>23251</v>
      </c>
    </row>
    <row r="5" spans="1:19" x14ac:dyDescent="0.3">
      <c r="A5" s="291" t="s">
        <v>109</v>
      </c>
      <c r="B5" s="109" t="s">
        <v>11080</v>
      </c>
      <c r="C5" s="109" t="s">
        <v>11088</v>
      </c>
      <c r="D5" s="109" t="s">
        <v>14450</v>
      </c>
      <c r="E5" s="340" t="s">
        <v>15216</v>
      </c>
      <c r="F5" s="338" t="s">
        <v>15222</v>
      </c>
      <c r="G5" s="339" t="s">
        <v>15505</v>
      </c>
      <c r="H5" s="337" t="s">
        <v>15510</v>
      </c>
      <c r="I5" s="337" t="s">
        <v>15509</v>
      </c>
      <c r="J5" s="338" t="s">
        <v>23250</v>
      </c>
      <c r="K5" s="337" t="s">
        <v>15508</v>
      </c>
    </row>
    <row r="6" spans="1:19" x14ac:dyDescent="0.25">
      <c r="A6" s="291" t="s">
        <v>109</v>
      </c>
      <c r="B6" s="109" t="s">
        <v>11080</v>
      </c>
      <c r="C6" s="109" t="s">
        <v>11088</v>
      </c>
      <c r="D6" s="109" t="s">
        <v>14450</v>
      </c>
      <c r="E6" s="340" t="s">
        <v>15216</v>
      </c>
      <c r="F6" s="338" t="s">
        <v>15222</v>
      </c>
      <c r="G6" s="339" t="s">
        <v>15505</v>
      </c>
      <c r="H6" s="337" t="s">
        <v>15507</v>
      </c>
      <c r="I6" s="339" t="s">
        <v>285</v>
      </c>
      <c r="J6" s="338" t="s">
        <v>18715</v>
      </c>
      <c r="K6" s="337" t="s">
        <v>23249</v>
      </c>
    </row>
    <row r="7" spans="1:19" x14ac:dyDescent="0.25">
      <c r="A7" s="291" t="s">
        <v>109</v>
      </c>
      <c r="B7" s="109" t="s">
        <v>11080</v>
      </c>
      <c r="C7" s="109" t="s">
        <v>11088</v>
      </c>
      <c r="D7" s="109" t="s">
        <v>14450</v>
      </c>
      <c r="E7" s="340" t="s">
        <v>15216</v>
      </c>
      <c r="F7" s="338" t="s">
        <v>15222</v>
      </c>
      <c r="G7" s="339" t="s">
        <v>15505</v>
      </c>
      <c r="H7" s="337" t="s">
        <v>15507</v>
      </c>
      <c r="I7" s="337" t="s">
        <v>11279</v>
      </c>
      <c r="J7" s="338" t="s">
        <v>14873</v>
      </c>
      <c r="K7" s="337" t="s">
        <v>15506</v>
      </c>
    </row>
    <row r="8" spans="1:19" x14ac:dyDescent="0.25">
      <c r="A8" s="291" t="s">
        <v>109</v>
      </c>
      <c r="B8" s="109" t="s">
        <v>11080</v>
      </c>
      <c r="C8" s="109" t="s">
        <v>11088</v>
      </c>
      <c r="D8" s="109" t="s">
        <v>14450</v>
      </c>
      <c r="E8" s="340" t="s">
        <v>15216</v>
      </c>
      <c r="F8" s="338" t="s">
        <v>15222</v>
      </c>
      <c r="G8" s="339" t="s">
        <v>15505</v>
      </c>
      <c r="H8" s="337" t="s">
        <v>15504</v>
      </c>
      <c r="I8" s="337" t="s">
        <v>14136</v>
      </c>
      <c r="J8" s="338" t="s">
        <v>17252</v>
      </c>
      <c r="K8" s="337" t="s">
        <v>15503</v>
      </c>
    </row>
    <row r="9" spans="1:19" x14ac:dyDescent="0.25">
      <c r="A9" s="291" t="s">
        <v>109</v>
      </c>
      <c r="B9" s="109" t="s">
        <v>11080</v>
      </c>
      <c r="C9" s="109" t="s">
        <v>11088</v>
      </c>
      <c r="D9" s="109" t="s">
        <v>14450</v>
      </c>
      <c r="E9" s="340" t="s">
        <v>15216</v>
      </c>
      <c r="F9" s="338" t="s">
        <v>15222</v>
      </c>
      <c r="G9" s="339" t="s">
        <v>15505</v>
      </c>
      <c r="H9" s="337" t="s">
        <v>15504</v>
      </c>
      <c r="I9" s="339" t="s">
        <v>285</v>
      </c>
      <c r="J9" s="338" t="s">
        <v>23248</v>
      </c>
      <c r="K9" s="337" t="s">
        <v>23247</v>
      </c>
    </row>
    <row r="10" spans="1:19" x14ac:dyDescent="0.25">
      <c r="A10" s="291" t="s">
        <v>109</v>
      </c>
      <c r="B10" s="109" t="s">
        <v>11080</v>
      </c>
      <c r="C10" s="109" t="s">
        <v>11088</v>
      </c>
      <c r="D10" s="109" t="s">
        <v>14450</v>
      </c>
      <c r="E10" s="340" t="s">
        <v>15216</v>
      </c>
      <c r="F10" s="338" t="s">
        <v>15222</v>
      </c>
      <c r="G10" s="339" t="s">
        <v>15487</v>
      </c>
      <c r="H10" s="337" t="s">
        <v>23246</v>
      </c>
      <c r="I10" s="337" t="s">
        <v>23245</v>
      </c>
      <c r="J10" s="338" t="s">
        <v>22926</v>
      </c>
      <c r="K10" s="337" t="s">
        <v>23244</v>
      </c>
    </row>
    <row r="11" spans="1:19" x14ac:dyDescent="0.25">
      <c r="A11" s="291" t="s">
        <v>109</v>
      </c>
      <c r="B11" s="109" t="s">
        <v>11080</v>
      </c>
      <c r="C11" s="109" t="s">
        <v>11088</v>
      </c>
      <c r="D11" s="109" t="s">
        <v>14450</v>
      </c>
      <c r="E11" s="340" t="s">
        <v>15216</v>
      </c>
      <c r="F11" s="338" t="s">
        <v>15222</v>
      </c>
      <c r="G11" s="339" t="s">
        <v>15487</v>
      </c>
      <c r="H11" s="337" t="s">
        <v>15491</v>
      </c>
      <c r="I11" s="337" t="s">
        <v>15498</v>
      </c>
      <c r="J11" s="338" t="s">
        <v>23242</v>
      </c>
      <c r="K11" s="337" t="s">
        <v>15496</v>
      </c>
    </row>
    <row r="12" spans="1:19" x14ac:dyDescent="0.25">
      <c r="A12" s="291" t="s">
        <v>109</v>
      </c>
      <c r="B12" s="109" t="s">
        <v>11080</v>
      </c>
      <c r="C12" s="109" t="s">
        <v>11088</v>
      </c>
      <c r="D12" s="109" t="s">
        <v>14450</v>
      </c>
      <c r="E12" s="340" t="s">
        <v>15216</v>
      </c>
      <c r="F12" s="338" t="s">
        <v>15222</v>
      </c>
      <c r="G12" s="339" t="s">
        <v>15487</v>
      </c>
      <c r="H12" s="337" t="s">
        <v>15491</v>
      </c>
      <c r="I12" s="337" t="s">
        <v>15495</v>
      </c>
      <c r="J12" s="338" t="s">
        <v>23242</v>
      </c>
      <c r="K12" s="337" t="s">
        <v>15492</v>
      </c>
    </row>
    <row r="13" spans="1:19" x14ac:dyDescent="0.25">
      <c r="A13" s="291" t="s">
        <v>109</v>
      </c>
      <c r="B13" s="109" t="s">
        <v>11080</v>
      </c>
      <c r="C13" s="109" t="s">
        <v>11088</v>
      </c>
      <c r="D13" s="109" t="s">
        <v>14450</v>
      </c>
      <c r="E13" s="340" t="s">
        <v>15216</v>
      </c>
      <c r="F13" s="338" t="s">
        <v>15222</v>
      </c>
      <c r="G13" s="339" t="s">
        <v>15487</v>
      </c>
      <c r="H13" s="337" t="s">
        <v>15491</v>
      </c>
      <c r="I13" s="337" t="s">
        <v>23243</v>
      </c>
      <c r="J13" s="338" t="s">
        <v>23242</v>
      </c>
      <c r="K13" s="337" t="s">
        <v>23241</v>
      </c>
    </row>
    <row r="14" spans="1:19" x14ac:dyDescent="0.25">
      <c r="A14" s="291" t="s">
        <v>109</v>
      </c>
      <c r="B14" s="109" t="s">
        <v>11080</v>
      </c>
      <c r="C14" s="109" t="s">
        <v>11088</v>
      </c>
      <c r="D14" s="109" t="s">
        <v>14450</v>
      </c>
      <c r="E14" s="340" t="s">
        <v>15216</v>
      </c>
      <c r="F14" s="338" t="s">
        <v>15222</v>
      </c>
      <c r="G14" s="339" t="s">
        <v>15487</v>
      </c>
      <c r="H14" s="337" t="s">
        <v>15491</v>
      </c>
      <c r="I14" s="337" t="s">
        <v>15490</v>
      </c>
      <c r="J14" s="338" t="s">
        <v>15493</v>
      </c>
      <c r="K14" s="337" t="s">
        <v>15488</v>
      </c>
    </row>
    <row r="15" spans="1:19" x14ac:dyDescent="0.25">
      <c r="A15" s="291" t="s">
        <v>109</v>
      </c>
      <c r="B15" s="109" t="s">
        <v>11080</v>
      </c>
      <c r="C15" s="109" t="s">
        <v>11088</v>
      </c>
      <c r="D15" s="109" t="s">
        <v>14450</v>
      </c>
      <c r="E15" s="340" t="s">
        <v>15216</v>
      </c>
      <c r="F15" s="338" t="s">
        <v>15222</v>
      </c>
      <c r="G15" s="339" t="s">
        <v>15487</v>
      </c>
      <c r="H15" s="337" t="s">
        <v>15486</v>
      </c>
      <c r="I15" s="337" t="s">
        <v>15485</v>
      </c>
      <c r="J15" s="338" t="s">
        <v>15734</v>
      </c>
      <c r="K15" s="337" t="s">
        <v>15483</v>
      </c>
    </row>
    <row r="16" spans="1:19" x14ac:dyDescent="0.25">
      <c r="A16" s="291" t="s">
        <v>109</v>
      </c>
      <c r="B16" s="109" t="s">
        <v>11080</v>
      </c>
      <c r="C16" s="109" t="s">
        <v>11088</v>
      </c>
      <c r="D16" s="109" t="s">
        <v>14450</v>
      </c>
      <c r="E16" s="340" t="s">
        <v>15216</v>
      </c>
      <c r="F16" s="338" t="s">
        <v>15222</v>
      </c>
      <c r="G16" s="339" t="s">
        <v>15487</v>
      </c>
      <c r="H16" s="337" t="s">
        <v>23240</v>
      </c>
      <c r="I16" s="337" t="s">
        <v>15501</v>
      </c>
      <c r="J16" s="338" t="s">
        <v>23239</v>
      </c>
      <c r="K16" s="337" t="s">
        <v>23238</v>
      </c>
    </row>
    <row r="17" spans="1:11" x14ac:dyDescent="0.3">
      <c r="A17" s="291" t="s">
        <v>109</v>
      </c>
      <c r="B17" s="109" t="s">
        <v>11080</v>
      </c>
      <c r="C17" s="109" t="s">
        <v>11088</v>
      </c>
      <c r="D17" s="109" t="s">
        <v>14450</v>
      </c>
      <c r="E17" s="340" t="s">
        <v>15216</v>
      </c>
      <c r="F17" s="338" t="s">
        <v>15222</v>
      </c>
      <c r="G17" s="339" t="s">
        <v>15487</v>
      </c>
      <c r="H17" s="337" t="s">
        <v>23237</v>
      </c>
      <c r="I17" s="339" t="s">
        <v>285</v>
      </c>
      <c r="J17" s="338" t="s">
        <v>23106</v>
      </c>
      <c r="K17" s="337" t="s">
        <v>23236</v>
      </c>
    </row>
    <row r="18" spans="1:11" x14ac:dyDescent="0.25">
      <c r="A18" s="291" t="s">
        <v>109</v>
      </c>
      <c r="B18" s="109" t="s">
        <v>11080</v>
      </c>
      <c r="C18" s="109" t="s">
        <v>11088</v>
      </c>
      <c r="D18" s="109" t="s">
        <v>14450</v>
      </c>
      <c r="E18" s="340" t="s">
        <v>15216</v>
      </c>
      <c r="F18" s="338" t="s">
        <v>15222</v>
      </c>
      <c r="G18" s="339" t="s">
        <v>15461</v>
      </c>
      <c r="H18" s="337" t="s">
        <v>15460</v>
      </c>
      <c r="I18" s="337" t="s">
        <v>15459</v>
      </c>
      <c r="J18" s="338" t="s">
        <v>23235</v>
      </c>
      <c r="K18" s="337" t="s">
        <v>15457</v>
      </c>
    </row>
    <row r="19" spans="1:11" x14ac:dyDescent="0.25">
      <c r="A19" s="291" t="s">
        <v>109</v>
      </c>
      <c r="B19" s="109" t="s">
        <v>11080</v>
      </c>
      <c r="C19" s="109" t="s">
        <v>11088</v>
      </c>
      <c r="D19" s="109" t="s">
        <v>14450</v>
      </c>
      <c r="E19" s="340" t="s">
        <v>15216</v>
      </c>
      <c r="F19" s="338" t="s">
        <v>15222</v>
      </c>
      <c r="G19" s="339" t="s">
        <v>15452</v>
      </c>
      <c r="H19" s="337" t="s">
        <v>15451</v>
      </c>
      <c r="I19" s="337" t="s">
        <v>15450</v>
      </c>
      <c r="J19" s="338" t="s">
        <v>23234</v>
      </c>
      <c r="K19" s="337" t="s">
        <v>15448</v>
      </c>
    </row>
    <row r="20" spans="1:11" x14ac:dyDescent="0.25">
      <c r="A20" s="291" t="s">
        <v>109</v>
      </c>
      <c r="B20" s="109" t="s">
        <v>11080</v>
      </c>
      <c r="C20" s="109" t="s">
        <v>11088</v>
      </c>
      <c r="D20" s="109" t="s">
        <v>14450</v>
      </c>
      <c r="E20" s="340" t="s">
        <v>15216</v>
      </c>
      <c r="F20" s="338" t="s">
        <v>15222</v>
      </c>
      <c r="G20" s="339" t="s">
        <v>15452</v>
      </c>
      <c r="H20" s="337" t="s">
        <v>23233</v>
      </c>
      <c r="I20" s="339" t="s">
        <v>285</v>
      </c>
      <c r="J20" s="341" t="s">
        <v>23139</v>
      </c>
      <c r="K20" s="337" t="s">
        <v>23232</v>
      </c>
    </row>
    <row r="21" spans="1:11" x14ac:dyDescent="0.3">
      <c r="A21" s="291" t="s">
        <v>109</v>
      </c>
      <c r="B21" s="109" t="s">
        <v>11080</v>
      </c>
      <c r="C21" s="109" t="s">
        <v>11088</v>
      </c>
      <c r="D21" s="109" t="s">
        <v>14450</v>
      </c>
      <c r="E21" s="340" t="s">
        <v>15216</v>
      </c>
      <c r="F21" s="338" t="s">
        <v>15222</v>
      </c>
      <c r="G21" s="339" t="s">
        <v>15452</v>
      </c>
      <c r="H21" s="337" t="s">
        <v>23231</v>
      </c>
      <c r="I21" s="339" t="s">
        <v>285</v>
      </c>
      <c r="J21" s="341" t="s">
        <v>23106</v>
      </c>
      <c r="K21" s="337" t="s">
        <v>23230</v>
      </c>
    </row>
    <row r="22" spans="1:11" x14ac:dyDescent="0.3">
      <c r="A22" s="291" t="s">
        <v>109</v>
      </c>
      <c r="B22" s="109" t="s">
        <v>11080</v>
      </c>
      <c r="C22" s="109" t="s">
        <v>11088</v>
      </c>
      <c r="D22" s="109" t="s">
        <v>14450</v>
      </c>
      <c r="E22" s="340" t="s">
        <v>15216</v>
      </c>
      <c r="F22" s="338" t="s">
        <v>15222</v>
      </c>
      <c r="G22" s="339" t="s">
        <v>15452</v>
      </c>
      <c r="H22" s="337" t="s">
        <v>23229</v>
      </c>
      <c r="I22" s="339" t="s">
        <v>285</v>
      </c>
      <c r="J22" s="341" t="s">
        <v>23106</v>
      </c>
      <c r="K22" s="337" t="s">
        <v>23228</v>
      </c>
    </row>
    <row r="23" spans="1:11" x14ac:dyDescent="0.25">
      <c r="A23" s="291" t="s">
        <v>109</v>
      </c>
      <c r="B23" s="109" t="s">
        <v>11080</v>
      </c>
      <c r="C23" s="109" t="s">
        <v>11088</v>
      </c>
      <c r="D23" s="109" t="s">
        <v>14450</v>
      </c>
      <c r="E23" s="340" t="s">
        <v>15216</v>
      </c>
      <c r="F23" s="338" t="s">
        <v>15222</v>
      </c>
      <c r="G23" s="339" t="s">
        <v>15452</v>
      </c>
      <c r="H23" s="337" t="s">
        <v>23227</v>
      </c>
      <c r="I23" s="339" t="s">
        <v>285</v>
      </c>
      <c r="J23" s="341" t="s">
        <v>23226</v>
      </c>
      <c r="K23" s="337" t="s">
        <v>23225</v>
      </c>
    </row>
    <row r="24" spans="1:11" x14ac:dyDescent="0.25">
      <c r="A24" s="291" t="s">
        <v>109</v>
      </c>
      <c r="B24" s="109" t="s">
        <v>11080</v>
      </c>
      <c r="C24" s="109" t="s">
        <v>11088</v>
      </c>
      <c r="D24" s="109" t="s">
        <v>14450</v>
      </c>
      <c r="E24" s="340" t="s">
        <v>15216</v>
      </c>
      <c r="F24" s="338" t="s">
        <v>15222</v>
      </c>
      <c r="G24" s="339" t="s">
        <v>15452</v>
      </c>
      <c r="H24" s="337" t="s">
        <v>23224</v>
      </c>
      <c r="I24" s="339" t="s">
        <v>285</v>
      </c>
      <c r="J24" s="341" t="s">
        <v>23223</v>
      </c>
      <c r="K24" s="337" t="s">
        <v>23222</v>
      </c>
    </row>
    <row r="25" spans="1:11" x14ac:dyDescent="0.25">
      <c r="A25" s="291" t="s">
        <v>109</v>
      </c>
      <c r="B25" s="109" t="s">
        <v>11080</v>
      </c>
      <c r="C25" s="109" t="s">
        <v>11088</v>
      </c>
      <c r="D25" s="109" t="s">
        <v>14450</v>
      </c>
      <c r="E25" s="340" t="s">
        <v>15216</v>
      </c>
      <c r="F25" s="338" t="s">
        <v>15222</v>
      </c>
      <c r="G25" s="339" t="s">
        <v>15421</v>
      </c>
      <c r="H25" s="337" t="s">
        <v>15429</v>
      </c>
      <c r="I25" s="337" t="s">
        <v>23221</v>
      </c>
      <c r="J25" s="338" t="s">
        <v>14546</v>
      </c>
      <c r="K25" s="337" t="s">
        <v>23220</v>
      </c>
    </row>
    <row r="26" spans="1:11" x14ac:dyDescent="0.25">
      <c r="A26" s="291" t="s">
        <v>109</v>
      </c>
      <c r="B26" s="109" t="s">
        <v>11080</v>
      </c>
      <c r="C26" s="109" t="s">
        <v>11088</v>
      </c>
      <c r="D26" s="109" t="s">
        <v>14450</v>
      </c>
      <c r="E26" s="340" t="s">
        <v>15216</v>
      </c>
      <c r="F26" s="338" t="s">
        <v>15222</v>
      </c>
      <c r="G26" s="339" t="s">
        <v>15421</v>
      </c>
      <c r="H26" s="337" t="s">
        <v>15429</v>
      </c>
      <c r="I26" s="337" t="s">
        <v>15432</v>
      </c>
      <c r="J26" s="338" t="s">
        <v>23219</v>
      </c>
      <c r="K26" s="337" t="s">
        <v>15430</v>
      </c>
    </row>
    <row r="27" spans="1:11" x14ac:dyDescent="0.25">
      <c r="A27" s="291" t="s">
        <v>109</v>
      </c>
      <c r="B27" s="109" t="s">
        <v>11080</v>
      </c>
      <c r="C27" s="109" t="s">
        <v>11088</v>
      </c>
      <c r="D27" s="109" t="s">
        <v>14450</v>
      </c>
      <c r="E27" s="340" t="s">
        <v>15216</v>
      </c>
      <c r="F27" s="338" t="s">
        <v>15222</v>
      </c>
      <c r="G27" s="339" t="s">
        <v>15421</v>
      </c>
      <c r="H27" s="337" t="s">
        <v>15429</v>
      </c>
      <c r="I27" s="339" t="s">
        <v>23103</v>
      </c>
      <c r="J27" s="341" t="s">
        <v>14971</v>
      </c>
      <c r="K27" s="337" t="s">
        <v>23218</v>
      </c>
    </row>
    <row r="28" spans="1:11" x14ac:dyDescent="0.25">
      <c r="A28" s="291" t="s">
        <v>109</v>
      </c>
      <c r="B28" s="109" t="s">
        <v>11080</v>
      </c>
      <c r="C28" s="109" t="s">
        <v>11088</v>
      </c>
      <c r="D28" s="109" t="s">
        <v>14450</v>
      </c>
      <c r="E28" s="340" t="s">
        <v>15216</v>
      </c>
      <c r="F28" s="338" t="s">
        <v>15222</v>
      </c>
      <c r="G28" s="339" t="s">
        <v>15421</v>
      </c>
      <c r="H28" s="337" t="s">
        <v>15429</v>
      </c>
      <c r="I28" s="339" t="s">
        <v>22352</v>
      </c>
      <c r="J28" s="341" t="s">
        <v>14971</v>
      </c>
      <c r="K28" s="337" t="s">
        <v>23217</v>
      </c>
    </row>
    <row r="29" spans="1:11" x14ac:dyDescent="0.25">
      <c r="A29" s="291" t="s">
        <v>109</v>
      </c>
      <c r="B29" s="109" t="s">
        <v>11080</v>
      </c>
      <c r="C29" s="109" t="s">
        <v>11088</v>
      </c>
      <c r="D29" s="109" t="s">
        <v>14450</v>
      </c>
      <c r="E29" s="340" t="s">
        <v>15216</v>
      </c>
      <c r="F29" s="338" t="s">
        <v>15222</v>
      </c>
      <c r="G29" s="339" t="s">
        <v>15421</v>
      </c>
      <c r="H29" s="337" t="s">
        <v>15429</v>
      </c>
      <c r="I29" s="339" t="s">
        <v>23112</v>
      </c>
      <c r="J29" s="341" t="s">
        <v>14971</v>
      </c>
      <c r="K29" s="337" t="s">
        <v>23216</v>
      </c>
    </row>
    <row r="30" spans="1:11" x14ac:dyDescent="0.25">
      <c r="A30" s="291" t="s">
        <v>109</v>
      </c>
      <c r="B30" s="109" t="s">
        <v>11080</v>
      </c>
      <c r="C30" s="109" t="s">
        <v>11088</v>
      </c>
      <c r="D30" s="109" t="s">
        <v>14450</v>
      </c>
      <c r="E30" s="340" t="s">
        <v>15216</v>
      </c>
      <c r="F30" s="338" t="s">
        <v>15222</v>
      </c>
      <c r="G30" s="339" t="s">
        <v>15421</v>
      </c>
      <c r="H30" s="337" t="s">
        <v>15425</v>
      </c>
      <c r="I30" s="337" t="s">
        <v>15424</v>
      </c>
      <c r="J30" s="338" t="s">
        <v>23215</v>
      </c>
      <c r="K30" s="337" t="s">
        <v>15422</v>
      </c>
    </row>
    <row r="31" spans="1:11" x14ac:dyDescent="0.25">
      <c r="A31" s="291" t="s">
        <v>109</v>
      </c>
      <c r="B31" s="109" t="s">
        <v>11080</v>
      </c>
      <c r="C31" s="109" t="s">
        <v>11088</v>
      </c>
      <c r="D31" s="109" t="s">
        <v>14450</v>
      </c>
      <c r="E31" s="340" t="s">
        <v>15216</v>
      </c>
      <c r="F31" s="338" t="s">
        <v>15222</v>
      </c>
      <c r="G31" s="339" t="s">
        <v>15421</v>
      </c>
      <c r="H31" s="337" t="s">
        <v>15420</v>
      </c>
      <c r="I31" s="339" t="s">
        <v>23103</v>
      </c>
      <c r="J31" s="341" t="s">
        <v>23213</v>
      </c>
      <c r="K31" s="337" t="s">
        <v>23214</v>
      </c>
    </row>
    <row r="32" spans="1:11" x14ac:dyDescent="0.25">
      <c r="A32" s="291" t="s">
        <v>109</v>
      </c>
      <c r="B32" s="109" t="s">
        <v>11080</v>
      </c>
      <c r="C32" s="109" t="s">
        <v>11088</v>
      </c>
      <c r="D32" s="109" t="s">
        <v>14450</v>
      </c>
      <c r="E32" s="340" t="s">
        <v>15216</v>
      </c>
      <c r="F32" s="338" t="s">
        <v>15222</v>
      </c>
      <c r="G32" s="339" t="s">
        <v>15421</v>
      </c>
      <c r="H32" s="337" t="s">
        <v>15420</v>
      </c>
      <c r="I32" s="339" t="s">
        <v>22352</v>
      </c>
      <c r="J32" s="341" t="s">
        <v>23213</v>
      </c>
      <c r="K32" s="337" t="s">
        <v>23212</v>
      </c>
    </row>
    <row r="33" spans="1:11" x14ac:dyDescent="0.25">
      <c r="A33" s="291" t="s">
        <v>109</v>
      </c>
      <c r="B33" s="109" t="s">
        <v>11080</v>
      </c>
      <c r="C33" s="109" t="s">
        <v>11088</v>
      </c>
      <c r="D33" s="109" t="s">
        <v>14450</v>
      </c>
      <c r="E33" s="340" t="s">
        <v>15216</v>
      </c>
      <c r="F33" s="338" t="s">
        <v>15222</v>
      </c>
      <c r="G33" s="339" t="s">
        <v>15421</v>
      </c>
      <c r="H33" s="337" t="s">
        <v>15420</v>
      </c>
      <c r="I33" s="337" t="s">
        <v>15419</v>
      </c>
      <c r="J33" s="338" t="s">
        <v>14546</v>
      </c>
      <c r="K33" s="337" t="s">
        <v>15417</v>
      </c>
    </row>
    <row r="34" spans="1:11" x14ac:dyDescent="0.3">
      <c r="A34" s="291" t="s">
        <v>109</v>
      </c>
      <c r="B34" s="109" t="s">
        <v>11080</v>
      </c>
      <c r="C34" s="109" t="s">
        <v>11088</v>
      </c>
      <c r="D34" s="109" t="s">
        <v>14450</v>
      </c>
      <c r="E34" s="340" t="s">
        <v>15216</v>
      </c>
      <c r="F34" s="338" t="s">
        <v>15222</v>
      </c>
      <c r="G34" s="339" t="s">
        <v>15421</v>
      </c>
      <c r="H34" s="337" t="s">
        <v>23210</v>
      </c>
      <c r="I34" s="339" t="s">
        <v>23103</v>
      </c>
      <c r="J34" s="341" t="s">
        <v>23209</v>
      </c>
      <c r="K34" s="337" t="s">
        <v>23211</v>
      </c>
    </row>
    <row r="35" spans="1:11" x14ac:dyDescent="0.3">
      <c r="A35" s="291" t="s">
        <v>109</v>
      </c>
      <c r="B35" s="109" t="s">
        <v>11080</v>
      </c>
      <c r="C35" s="109" t="s">
        <v>11088</v>
      </c>
      <c r="D35" s="109" t="s">
        <v>14450</v>
      </c>
      <c r="E35" s="340" t="s">
        <v>15216</v>
      </c>
      <c r="F35" s="338" t="s">
        <v>15222</v>
      </c>
      <c r="G35" s="339" t="s">
        <v>15421</v>
      </c>
      <c r="H35" s="337" t="s">
        <v>23210</v>
      </c>
      <c r="I35" s="339" t="s">
        <v>22352</v>
      </c>
      <c r="J35" s="341" t="s">
        <v>23209</v>
      </c>
      <c r="K35" s="337" t="s">
        <v>23208</v>
      </c>
    </row>
    <row r="36" spans="1:11" x14ac:dyDescent="0.25">
      <c r="A36" s="291" t="s">
        <v>109</v>
      </c>
      <c r="B36" s="109" t="s">
        <v>11080</v>
      </c>
      <c r="C36" s="109" t="s">
        <v>11088</v>
      </c>
      <c r="D36" s="109" t="s">
        <v>14450</v>
      </c>
      <c r="E36" s="340" t="s">
        <v>15216</v>
      </c>
      <c r="F36" s="338" t="s">
        <v>15222</v>
      </c>
      <c r="G36" s="339" t="s">
        <v>15354</v>
      </c>
      <c r="H36" s="337" t="s">
        <v>23205</v>
      </c>
      <c r="I36" s="337" t="s">
        <v>23207</v>
      </c>
      <c r="J36" s="338" t="s">
        <v>23203</v>
      </c>
      <c r="K36" s="337" t="s">
        <v>23206</v>
      </c>
    </row>
    <row r="37" spans="1:11" x14ac:dyDescent="0.25">
      <c r="A37" s="291" t="s">
        <v>109</v>
      </c>
      <c r="B37" s="109" t="s">
        <v>11080</v>
      </c>
      <c r="C37" s="109" t="s">
        <v>11088</v>
      </c>
      <c r="D37" s="109" t="s">
        <v>14450</v>
      </c>
      <c r="E37" s="340" t="s">
        <v>15216</v>
      </c>
      <c r="F37" s="338" t="s">
        <v>15222</v>
      </c>
      <c r="G37" s="339" t="s">
        <v>15354</v>
      </c>
      <c r="H37" s="337" t="s">
        <v>23205</v>
      </c>
      <c r="I37" s="337" t="s">
        <v>23204</v>
      </c>
      <c r="J37" s="338" t="s">
        <v>23203</v>
      </c>
      <c r="K37" s="337" t="s">
        <v>23202</v>
      </c>
    </row>
    <row r="38" spans="1:11" x14ac:dyDescent="0.25">
      <c r="A38" s="291" t="s">
        <v>109</v>
      </c>
      <c r="B38" s="109" t="s">
        <v>11080</v>
      </c>
      <c r="C38" s="109" t="s">
        <v>11088</v>
      </c>
      <c r="D38" s="109" t="s">
        <v>14450</v>
      </c>
      <c r="E38" s="340" t="s">
        <v>15216</v>
      </c>
      <c r="F38" s="338" t="s">
        <v>15222</v>
      </c>
      <c r="G38" s="339" t="s">
        <v>15354</v>
      </c>
      <c r="H38" s="337" t="s">
        <v>23198</v>
      </c>
      <c r="I38" s="337" t="s">
        <v>23201</v>
      </c>
      <c r="J38" s="338" t="s">
        <v>23200</v>
      </c>
      <c r="K38" s="337" t="s">
        <v>23199</v>
      </c>
    </row>
    <row r="39" spans="1:11" x14ac:dyDescent="0.3">
      <c r="A39" s="291" t="s">
        <v>109</v>
      </c>
      <c r="B39" s="109" t="s">
        <v>11080</v>
      </c>
      <c r="C39" s="109" t="s">
        <v>11088</v>
      </c>
      <c r="D39" s="109" t="s">
        <v>14450</v>
      </c>
      <c r="E39" s="340" t="s">
        <v>15216</v>
      </c>
      <c r="F39" s="338" t="s">
        <v>15222</v>
      </c>
      <c r="G39" s="339" t="s">
        <v>15354</v>
      </c>
      <c r="H39" s="337" t="s">
        <v>23198</v>
      </c>
      <c r="I39" s="339" t="s">
        <v>285</v>
      </c>
      <c r="J39" s="338" t="s">
        <v>23106</v>
      </c>
      <c r="K39" s="337" t="s">
        <v>23197</v>
      </c>
    </row>
    <row r="40" spans="1:11" x14ac:dyDescent="0.3">
      <c r="A40" s="291" t="s">
        <v>109</v>
      </c>
      <c r="B40" s="109" t="s">
        <v>11080</v>
      </c>
      <c r="C40" s="109" t="s">
        <v>11088</v>
      </c>
      <c r="D40" s="109" t="s">
        <v>14450</v>
      </c>
      <c r="E40" s="340" t="s">
        <v>15216</v>
      </c>
      <c r="F40" s="338" t="s">
        <v>15222</v>
      </c>
      <c r="G40" s="339" t="s">
        <v>15354</v>
      </c>
      <c r="H40" s="337" t="s">
        <v>15407</v>
      </c>
      <c r="I40" s="337" t="s">
        <v>15406</v>
      </c>
      <c r="J40" s="338" t="s">
        <v>22451</v>
      </c>
      <c r="K40" s="337" t="s">
        <v>15407</v>
      </c>
    </row>
    <row r="41" spans="1:11" x14ac:dyDescent="0.25">
      <c r="A41" s="291" t="s">
        <v>109</v>
      </c>
      <c r="B41" s="109" t="s">
        <v>11080</v>
      </c>
      <c r="C41" s="109" t="s">
        <v>11088</v>
      </c>
      <c r="D41" s="109" t="s">
        <v>14450</v>
      </c>
      <c r="E41" s="340" t="s">
        <v>15216</v>
      </c>
      <c r="F41" s="338" t="s">
        <v>15222</v>
      </c>
      <c r="G41" s="339" t="s">
        <v>15354</v>
      </c>
      <c r="H41" s="337" t="s">
        <v>15407</v>
      </c>
      <c r="I41" s="337" t="s">
        <v>15416</v>
      </c>
      <c r="J41" s="338" t="s">
        <v>14661</v>
      </c>
      <c r="K41" s="337" t="s">
        <v>15414</v>
      </c>
    </row>
    <row r="42" spans="1:11" x14ac:dyDescent="0.25">
      <c r="A42" s="291" t="s">
        <v>109</v>
      </c>
      <c r="B42" s="109" t="s">
        <v>11080</v>
      </c>
      <c r="C42" s="109" t="s">
        <v>11088</v>
      </c>
      <c r="D42" s="109" t="s">
        <v>14450</v>
      </c>
      <c r="E42" s="340" t="s">
        <v>15216</v>
      </c>
      <c r="F42" s="338" t="s">
        <v>15222</v>
      </c>
      <c r="G42" s="339" t="s">
        <v>15354</v>
      </c>
      <c r="H42" s="337" t="s">
        <v>15407</v>
      </c>
      <c r="I42" s="337" t="s">
        <v>15413</v>
      </c>
      <c r="J42" s="338" t="s">
        <v>23148</v>
      </c>
      <c r="K42" s="337" t="s">
        <v>15411</v>
      </c>
    </row>
    <row r="43" spans="1:11" x14ac:dyDescent="0.25">
      <c r="A43" s="291" t="s">
        <v>109</v>
      </c>
      <c r="B43" s="109" t="s">
        <v>11080</v>
      </c>
      <c r="C43" s="109" t="s">
        <v>11088</v>
      </c>
      <c r="D43" s="109" t="s">
        <v>14450</v>
      </c>
      <c r="E43" s="340" t="s">
        <v>15216</v>
      </c>
      <c r="F43" s="338" t="s">
        <v>15222</v>
      </c>
      <c r="G43" s="339" t="s">
        <v>15354</v>
      </c>
      <c r="H43" s="337" t="s">
        <v>15407</v>
      </c>
      <c r="I43" s="339" t="s">
        <v>23103</v>
      </c>
      <c r="J43" s="341" t="s">
        <v>15266</v>
      </c>
      <c r="K43" s="337" t="s">
        <v>23196</v>
      </c>
    </row>
    <row r="44" spans="1:11" x14ac:dyDescent="0.25">
      <c r="A44" s="291" t="s">
        <v>109</v>
      </c>
      <c r="B44" s="109" t="s">
        <v>11080</v>
      </c>
      <c r="C44" s="109" t="s">
        <v>11088</v>
      </c>
      <c r="D44" s="109" t="s">
        <v>14450</v>
      </c>
      <c r="E44" s="340" t="s">
        <v>15216</v>
      </c>
      <c r="F44" s="338" t="s">
        <v>15222</v>
      </c>
      <c r="G44" s="339" t="s">
        <v>15354</v>
      </c>
      <c r="H44" s="337" t="s">
        <v>15407</v>
      </c>
      <c r="I44" s="339" t="s">
        <v>22352</v>
      </c>
      <c r="J44" s="341" t="s">
        <v>15266</v>
      </c>
      <c r="K44" s="337" t="s">
        <v>23195</v>
      </c>
    </row>
    <row r="45" spans="1:11" x14ac:dyDescent="0.25">
      <c r="A45" s="291" t="s">
        <v>109</v>
      </c>
      <c r="B45" s="109" t="s">
        <v>11080</v>
      </c>
      <c r="C45" s="109" t="s">
        <v>11088</v>
      </c>
      <c r="D45" s="109" t="s">
        <v>14450</v>
      </c>
      <c r="E45" s="340" t="s">
        <v>15216</v>
      </c>
      <c r="F45" s="338" t="s">
        <v>15222</v>
      </c>
      <c r="G45" s="339" t="s">
        <v>15354</v>
      </c>
      <c r="H45" s="337" t="s">
        <v>15407</v>
      </c>
      <c r="I45" s="337" t="s">
        <v>15410</v>
      </c>
      <c r="J45" s="338" t="s">
        <v>22456</v>
      </c>
      <c r="K45" s="337" t="s">
        <v>15408</v>
      </c>
    </row>
    <row r="46" spans="1:11" x14ac:dyDescent="0.3">
      <c r="A46" s="291" t="s">
        <v>109</v>
      </c>
      <c r="B46" s="109" t="s">
        <v>11080</v>
      </c>
      <c r="C46" s="109" t="s">
        <v>11088</v>
      </c>
      <c r="D46" s="109" t="s">
        <v>14450</v>
      </c>
      <c r="E46" s="340" t="s">
        <v>15216</v>
      </c>
      <c r="F46" s="338" t="s">
        <v>15222</v>
      </c>
      <c r="G46" s="339" t="s">
        <v>15354</v>
      </c>
      <c r="H46" s="337" t="s">
        <v>23194</v>
      </c>
      <c r="I46" s="339" t="s">
        <v>285</v>
      </c>
      <c r="J46" s="341" t="s">
        <v>22418</v>
      </c>
      <c r="K46" s="337" t="s">
        <v>23193</v>
      </c>
    </row>
    <row r="47" spans="1:11" x14ac:dyDescent="0.25">
      <c r="A47" s="291" t="s">
        <v>109</v>
      </c>
      <c r="B47" s="109" t="s">
        <v>11080</v>
      </c>
      <c r="C47" s="109" t="s">
        <v>11088</v>
      </c>
      <c r="D47" s="109" t="s">
        <v>14450</v>
      </c>
      <c r="E47" s="340" t="s">
        <v>15216</v>
      </c>
      <c r="F47" s="338" t="s">
        <v>15222</v>
      </c>
      <c r="G47" s="339" t="s">
        <v>15354</v>
      </c>
      <c r="H47" s="337" t="s">
        <v>15401</v>
      </c>
      <c r="I47" s="337" t="s">
        <v>15404</v>
      </c>
      <c r="J47" s="338" t="s">
        <v>22468</v>
      </c>
      <c r="K47" s="337" t="s">
        <v>15402</v>
      </c>
    </row>
    <row r="48" spans="1:11" x14ac:dyDescent="0.25">
      <c r="A48" s="291" t="s">
        <v>109</v>
      </c>
      <c r="B48" s="109" t="s">
        <v>11080</v>
      </c>
      <c r="C48" s="109" t="s">
        <v>11088</v>
      </c>
      <c r="D48" s="109" t="s">
        <v>14450</v>
      </c>
      <c r="E48" s="340" t="s">
        <v>15216</v>
      </c>
      <c r="F48" s="338" t="s">
        <v>15222</v>
      </c>
      <c r="G48" s="339" t="s">
        <v>15354</v>
      </c>
      <c r="H48" s="337" t="s">
        <v>15401</v>
      </c>
      <c r="I48" s="337" t="s">
        <v>15400</v>
      </c>
      <c r="J48" s="338" t="s">
        <v>22432</v>
      </c>
      <c r="K48" s="337" t="s">
        <v>15399</v>
      </c>
    </row>
    <row r="49" spans="1:11" x14ac:dyDescent="0.25">
      <c r="A49" s="291" t="s">
        <v>109</v>
      </c>
      <c r="B49" s="109" t="s">
        <v>11080</v>
      </c>
      <c r="C49" s="109" t="s">
        <v>11088</v>
      </c>
      <c r="D49" s="109" t="s">
        <v>14450</v>
      </c>
      <c r="E49" s="340" t="s">
        <v>15216</v>
      </c>
      <c r="F49" s="338" t="s">
        <v>15222</v>
      </c>
      <c r="G49" s="339" t="s">
        <v>15354</v>
      </c>
      <c r="H49" s="337" t="s">
        <v>15401</v>
      </c>
      <c r="I49" s="339" t="s">
        <v>285</v>
      </c>
      <c r="J49" s="341" t="s">
        <v>23174</v>
      </c>
      <c r="K49" s="337" t="s">
        <v>23192</v>
      </c>
    </row>
    <row r="50" spans="1:11" x14ac:dyDescent="0.25">
      <c r="A50" s="291" t="s">
        <v>109</v>
      </c>
      <c r="B50" s="109" t="s">
        <v>11080</v>
      </c>
      <c r="C50" s="109" t="s">
        <v>11088</v>
      </c>
      <c r="D50" s="109" t="s">
        <v>14450</v>
      </c>
      <c r="E50" s="340" t="s">
        <v>15216</v>
      </c>
      <c r="F50" s="338" t="s">
        <v>15222</v>
      </c>
      <c r="G50" s="339" t="s">
        <v>15354</v>
      </c>
      <c r="H50" s="337" t="s">
        <v>15398</v>
      </c>
      <c r="I50" s="337" t="s">
        <v>5816</v>
      </c>
      <c r="J50" s="338" t="s">
        <v>23172</v>
      </c>
      <c r="K50" s="337" t="s">
        <v>15397</v>
      </c>
    </row>
    <row r="51" spans="1:11" x14ac:dyDescent="0.25">
      <c r="A51" s="291" t="s">
        <v>109</v>
      </c>
      <c r="B51" s="109" t="s">
        <v>11080</v>
      </c>
      <c r="C51" s="109" t="s">
        <v>11088</v>
      </c>
      <c r="D51" s="109" t="s">
        <v>14450</v>
      </c>
      <c r="E51" s="340" t="s">
        <v>15216</v>
      </c>
      <c r="F51" s="338" t="s">
        <v>15222</v>
      </c>
      <c r="G51" s="339" t="s">
        <v>15354</v>
      </c>
      <c r="H51" s="337" t="s">
        <v>15396</v>
      </c>
      <c r="I51" s="337" t="s">
        <v>15395</v>
      </c>
      <c r="J51" s="338" t="s">
        <v>22460</v>
      </c>
      <c r="K51" s="337" t="s">
        <v>15393</v>
      </c>
    </row>
    <row r="52" spans="1:11" x14ac:dyDescent="0.25">
      <c r="A52" s="291" t="s">
        <v>109</v>
      </c>
      <c r="B52" s="109" t="s">
        <v>11080</v>
      </c>
      <c r="C52" s="109" t="s">
        <v>11088</v>
      </c>
      <c r="D52" s="109" t="s">
        <v>14450</v>
      </c>
      <c r="E52" s="340" t="s">
        <v>15216</v>
      </c>
      <c r="F52" s="338" t="s">
        <v>15222</v>
      </c>
      <c r="G52" s="339" t="s">
        <v>15354</v>
      </c>
      <c r="H52" s="337" t="s">
        <v>23191</v>
      </c>
      <c r="I52" s="339" t="s">
        <v>285</v>
      </c>
      <c r="J52" s="341" t="s">
        <v>23190</v>
      </c>
      <c r="K52" s="337" t="s">
        <v>23189</v>
      </c>
    </row>
    <row r="53" spans="1:11" x14ac:dyDescent="0.25">
      <c r="A53" s="291" t="s">
        <v>109</v>
      </c>
      <c r="B53" s="109" t="s">
        <v>11080</v>
      </c>
      <c r="C53" s="109" t="s">
        <v>11088</v>
      </c>
      <c r="D53" s="109" t="s">
        <v>14450</v>
      </c>
      <c r="E53" s="340" t="s">
        <v>15216</v>
      </c>
      <c r="F53" s="338" t="s">
        <v>15222</v>
      </c>
      <c r="G53" s="339" t="s">
        <v>15354</v>
      </c>
      <c r="H53" s="337" t="s">
        <v>23188</v>
      </c>
      <c r="I53" s="339" t="s">
        <v>285</v>
      </c>
      <c r="J53" s="341" t="s">
        <v>23187</v>
      </c>
      <c r="K53" s="337" t="s">
        <v>23186</v>
      </c>
    </row>
    <row r="54" spans="1:11" x14ac:dyDescent="0.25">
      <c r="A54" s="291" t="s">
        <v>109</v>
      </c>
      <c r="B54" s="109" t="s">
        <v>11080</v>
      </c>
      <c r="C54" s="109" t="s">
        <v>11088</v>
      </c>
      <c r="D54" s="109" t="s">
        <v>14450</v>
      </c>
      <c r="E54" s="340" t="s">
        <v>15216</v>
      </c>
      <c r="F54" s="338" t="s">
        <v>15222</v>
      </c>
      <c r="G54" s="339" t="s">
        <v>15354</v>
      </c>
      <c r="H54" s="337" t="s">
        <v>15388</v>
      </c>
      <c r="I54" s="337" t="s">
        <v>15392</v>
      </c>
      <c r="J54" s="338" t="s">
        <v>23185</v>
      </c>
      <c r="K54" s="337" t="s">
        <v>15391</v>
      </c>
    </row>
    <row r="55" spans="1:11" x14ac:dyDescent="0.25">
      <c r="A55" s="291" t="s">
        <v>109</v>
      </c>
      <c r="B55" s="109" t="s">
        <v>11080</v>
      </c>
      <c r="C55" s="109" t="s">
        <v>11088</v>
      </c>
      <c r="D55" s="109" t="s">
        <v>14450</v>
      </c>
      <c r="E55" s="340" t="s">
        <v>15216</v>
      </c>
      <c r="F55" s="338" t="s">
        <v>15222</v>
      </c>
      <c r="G55" s="339" t="s">
        <v>15354</v>
      </c>
      <c r="H55" s="337" t="s">
        <v>15388</v>
      </c>
      <c r="I55" s="337" t="s">
        <v>23184</v>
      </c>
      <c r="J55" s="338" t="s">
        <v>22456</v>
      </c>
      <c r="K55" s="337" t="s">
        <v>23183</v>
      </c>
    </row>
    <row r="56" spans="1:11" x14ac:dyDescent="0.25">
      <c r="A56" s="291" t="s">
        <v>109</v>
      </c>
      <c r="B56" s="109" t="s">
        <v>11080</v>
      </c>
      <c r="C56" s="109" t="s">
        <v>11088</v>
      </c>
      <c r="D56" s="109" t="s">
        <v>14450</v>
      </c>
      <c r="E56" s="340" t="s">
        <v>15216</v>
      </c>
      <c r="F56" s="338" t="s">
        <v>15222</v>
      </c>
      <c r="G56" s="339" t="s">
        <v>15354</v>
      </c>
      <c r="H56" s="337" t="s">
        <v>15388</v>
      </c>
      <c r="I56" s="337" t="s">
        <v>15390</v>
      </c>
      <c r="J56" s="338" t="s">
        <v>15911</v>
      </c>
      <c r="K56" s="337" t="s">
        <v>15389</v>
      </c>
    </row>
    <row r="57" spans="1:11" x14ac:dyDescent="0.3">
      <c r="A57" s="291" t="s">
        <v>109</v>
      </c>
      <c r="B57" s="109" t="s">
        <v>11080</v>
      </c>
      <c r="C57" s="109" t="s">
        <v>11088</v>
      </c>
      <c r="D57" s="109" t="s">
        <v>14450</v>
      </c>
      <c r="E57" s="340" t="s">
        <v>15216</v>
      </c>
      <c r="F57" s="338" t="s">
        <v>15222</v>
      </c>
      <c r="G57" s="339" t="s">
        <v>15354</v>
      </c>
      <c r="H57" s="337" t="s">
        <v>15388</v>
      </c>
      <c r="I57" s="337" t="s">
        <v>15387</v>
      </c>
      <c r="J57" s="338" t="s">
        <v>22451</v>
      </c>
      <c r="K57" s="337" t="s">
        <v>15385</v>
      </c>
    </row>
    <row r="58" spans="1:11" x14ac:dyDescent="0.25">
      <c r="A58" s="291" t="s">
        <v>109</v>
      </c>
      <c r="B58" s="109" t="s">
        <v>11080</v>
      </c>
      <c r="C58" s="109" t="s">
        <v>11088</v>
      </c>
      <c r="D58" s="109" t="s">
        <v>14450</v>
      </c>
      <c r="E58" s="340" t="s">
        <v>15216</v>
      </c>
      <c r="F58" s="338" t="s">
        <v>15222</v>
      </c>
      <c r="G58" s="339" t="s">
        <v>15354</v>
      </c>
      <c r="H58" s="337" t="s">
        <v>15388</v>
      </c>
      <c r="I58" s="339" t="s">
        <v>23103</v>
      </c>
      <c r="J58" s="341" t="s">
        <v>14661</v>
      </c>
      <c r="K58" s="337" t="s">
        <v>23182</v>
      </c>
    </row>
    <row r="59" spans="1:11" x14ac:dyDescent="0.25">
      <c r="A59" s="291" t="s">
        <v>109</v>
      </c>
      <c r="B59" s="109" t="s">
        <v>11080</v>
      </c>
      <c r="C59" s="109" t="s">
        <v>11088</v>
      </c>
      <c r="D59" s="109" t="s">
        <v>14450</v>
      </c>
      <c r="E59" s="340" t="s">
        <v>15216</v>
      </c>
      <c r="F59" s="338" t="s">
        <v>15222</v>
      </c>
      <c r="G59" s="339" t="s">
        <v>15354</v>
      </c>
      <c r="H59" s="337" t="s">
        <v>15388</v>
      </c>
      <c r="I59" s="339" t="s">
        <v>22352</v>
      </c>
      <c r="J59" s="341" t="s">
        <v>14661</v>
      </c>
      <c r="K59" s="337" t="s">
        <v>23181</v>
      </c>
    </row>
    <row r="60" spans="1:11" x14ac:dyDescent="0.25">
      <c r="A60" s="291" t="s">
        <v>109</v>
      </c>
      <c r="B60" s="109" t="s">
        <v>11080</v>
      </c>
      <c r="C60" s="109" t="s">
        <v>11088</v>
      </c>
      <c r="D60" s="109" t="s">
        <v>14450</v>
      </c>
      <c r="E60" s="340" t="s">
        <v>15216</v>
      </c>
      <c r="F60" s="338" t="s">
        <v>15222</v>
      </c>
      <c r="G60" s="339" t="s">
        <v>15354</v>
      </c>
      <c r="H60" s="337" t="s">
        <v>15384</v>
      </c>
      <c r="I60" s="337" t="s">
        <v>15383</v>
      </c>
      <c r="J60" s="338" t="s">
        <v>23172</v>
      </c>
      <c r="K60" s="337" t="s">
        <v>15382</v>
      </c>
    </row>
    <row r="61" spans="1:11" x14ac:dyDescent="0.25">
      <c r="A61" s="291" t="s">
        <v>109</v>
      </c>
      <c r="B61" s="109" t="s">
        <v>11080</v>
      </c>
      <c r="C61" s="109" t="s">
        <v>11088</v>
      </c>
      <c r="D61" s="109" t="s">
        <v>14450</v>
      </c>
      <c r="E61" s="340" t="s">
        <v>15216</v>
      </c>
      <c r="F61" s="338" t="s">
        <v>15222</v>
      </c>
      <c r="G61" s="339" t="s">
        <v>15354</v>
      </c>
      <c r="H61" s="337" t="s">
        <v>15378</v>
      </c>
      <c r="I61" s="337" t="s">
        <v>23180</v>
      </c>
      <c r="J61" s="341" t="s">
        <v>15734</v>
      </c>
      <c r="K61" s="337" t="s">
        <v>23179</v>
      </c>
    </row>
    <row r="62" spans="1:11" x14ac:dyDescent="0.25">
      <c r="A62" s="291" t="s">
        <v>109</v>
      </c>
      <c r="B62" s="109" t="s">
        <v>11080</v>
      </c>
      <c r="C62" s="109" t="s">
        <v>11088</v>
      </c>
      <c r="D62" s="109" t="s">
        <v>14450</v>
      </c>
      <c r="E62" s="340" t="s">
        <v>15216</v>
      </c>
      <c r="F62" s="338" t="s">
        <v>15222</v>
      </c>
      <c r="G62" s="339" t="s">
        <v>15354</v>
      </c>
      <c r="H62" s="337" t="s">
        <v>15378</v>
      </c>
      <c r="I62" s="337" t="s">
        <v>15377</v>
      </c>
      <c r="J62" s="341" t="s">
        <v>22432</v>
      </c>
      <c r="K62" s="337" t="s">
        <v>15376</v>
      </c>
    </row>
    <row r="63" spans="1:11" x14ac:dyDescent="0.3">
      <c r="A63" s="291" t="s">
        <v>109</v>
      </c>
      <c r="B63" s="109" t="s">
        <v>11080</v>
      </c>
      <c r="C63" s="109" t="s">
        <v>11088</v>
      </c>
      <c r="D63" s="109" t="s">
        <v>14450</v>
      </c>
      <c r="E63" s="340" t="s">
        <v>15216</v>
      </c>
      <c r="F63" s="338" t="s">
        <v>15222</v>
      </c>
      <c r="G63" s="339" t="s">
        <v>15354</v>
      </c>
      <c r="H63" s="337" t="s">
        <v>15375</v>
      </c>
      <c r="I63" s="337" t="s">
        <v>15374</v>
      </c>
      <c r="J63" s="338" t="s">
        <v>23178</v>
      </c>
      <c r="K63" s="337" t="s">
        <v>15372</v>
      </c>
    </row>
    <row r="64" spans="1:11" x14ac:dyDescent="0.25">
      <c r="A64" s="291" t="s">
        <v>109</v>
      </c>
      <c r="B64" s="109" t="s">
        <v>11080</v>
      </c>
      <c r="C64" s="109" t="s">
        <v>11088</v>
      </c>
      <c r="D64" s="109" t="s">
        <v>14450</v>
      </c>
      <c r="E64" s="340" t="s">
        <v>15216</v>
      </c>
      <c r="F64" s="338" t="s">
        <v>15222</v>
      </c>
      <c r="G64" s="339" t="s">
        <v>15354</v>
      </c>
      <c r="H64" s="337" t="s">
        <v>15371</v>
      </c>
      <c r="I64" s="337" t="s">
        <v>15370</v>
      </c>
      <c r="J64" s="341" t="s">
        <v>22449</v>
      </c>
      <c r="K64" s="337" t="s">
        <v>15368</v>
      </c>
    </row>
    <row r="65" spans="1:11" x14ac:dyDescent="0.25">
      <c r="A65" s="291" t="s">
        <v>109</v>
      </c>
      <c r="B65" s="109" t="s">
        <v>11080</v>
      </c>
      <c r="C65" s="109" t="s">
        <v>11088</v>
      </c>
      <c r="D65" s="109" t="s">
        <v>14450</v>
      </c>
      <c r="E65" s="340" t="s">
        <v>15216</v>
      </c>
      <c r="F65" s="338" t="s">
        <v>15222</v>
      </c>
      <c r="G65" s="339" t="s">
        <v>15354</v>
      </c>
      <c r="H65" s="337" t="s">
        <v>23177</v>
      </c>
      <c r="I65" s="339" t="s">
        <v>285</v>
      </c>
      <c r="J65" s="341" t="s">
        <v>23176</v>
      </c>
      <c r="K65" s="337" t="s">
        <v>23175</v>
      </c>
    </row>
    <row r="66" spans="1:11" x14ac:dyDescent="0.25">
      <c r="A66" s="291" t="s">
        <v>109</v>
      </c>
      <c r="B66" s="109" t="s">
        <v>11080</v>
      </c>
      <c r="C66" s="109" t="s">
        <v>11088</v>
      </c>
      <c r="D66" s="109" t="s">
        <v>14450</v>
      </c>
      <c r="E66" s="340" t="s">
        <v>15216</v>
      </c>
      <c r="F66" s="338" t="s">
        <v>15222</v>
      </c>
      <c r="G66" s="339" t="s">
        <v>15354</v>
      </c>
      <c r="H66" s="337" t="s">
        <v>15367</v>
      </c>
      <c r="I66" s="337" t="s">
        <v>15366</v>
      </c>
      <c r="J66" s="341" t="s">
        <v>22432</v>
      </c>
      <c r="K66" s="337" t="s">
        <v>15365</v>
      </c>
    </row>
    <row r="67" spans="1:11" x14ac:dyDescent="0.25">
      <c r="A67" s="291" t="s">
        <v>109</v>
      </c>
      <c r="B67" s="109" t="s">
        <v>11080</v>
      </c>
      <c r="C67" s="109" t="s">
        <v>11088</v>
      </c>
      <c r="D67" s="109" t="s">
        <v>14450</v>
      </c>
      <c r="E67" s="340" t="s">
        <v>15216</v>
      </c>
      <c r="F67" s="338" t="s">
        <v>15222</v>
      </c>
      <c r="G67" s="339" t="s">
        <v>15354</v>
      </c>
      <c r="H67" s="337" t="s">
        <v>15364</v>
      </c>
      <c r="I67" s="337" t="s">
        <v>15363</v>
      </c>
      <c r="J67" s="341" t="s">
        <v>22432</v>
      </c>
      <c r="K67" s="337" t="s">
        <v>15362</v>
      </c>
    </row>
    <row r="68" spans="1:11" x14ac:dyDescent="0.25">
      <c r="A68" s="291" t="s">
        <v>109</v>
      </c>
      <c r="B68" s="109" t="s">
        <v>11080</v>
      </c>
      <c r="C68" s="109" t="s">
        <v>11088</v>
      </c>
      <c r="D68" s="109" t="s">
        <v>14450</v>
      </c>
      <c r="E68" s="340" t="s">
        <v>15216</v>
      </c>
      <c r="F68" s="338" t="s">
        <v>15222</v>
      </c>
      <c r="G68" s="339" t="s">
        <v>15354</v>
      </c>
      <c r="H68" s="337" t="s">
        <v>15364</v>
      </c>
      <c r="I68" s="339" t="s">
        <v>285</v>
      </c>
      <c r="J68" s="341" t="s">
        <v>23174</v>
      </c>
      <c r="K68" s="337" t="s">
        <v>23173</v>
      </c>
    </row>
    <row r="69" spans="1:11" x14ac:dyDescent="0.25">
      <c r="A69" s="291" t="s">
        <v>109</v>
      </c>
      <c r="B69" s="109" t="s">
        <v>11080</v>
      </c>
      <c r="C69" s="109" t="s">
        <v>11088</v>
      </c>
      <c r="D69" s="109" t="s">
        <v>14450</v>
      </c>
      <c r="E69" s="340" t="s">
        <v>15216</v>
      </c>
      <c r="F69" s="338" t="s">
        <v>15222</v>
      </c>
      <c r="G69" s="339" t="s">
        <v>15354</v>
      </c>
      <c r="H69" s="337" t="s">
        <v>15361</v>
      </c>
      <c r="I69" s="337" t="s">
        <v>15360</v>
      </c>
      <c r="J69" s="341" t="s">
        <v>14971</v>
      </c>
      <c r="K69" s="337" t="s">
        <v>15359</v>
      </c>
    </row>
    <row r="70" spans="1:11" x14ac:dyDescent="0.25">
      <c r="A70" s="291" t="s">
        <v>109</v>
      </c>
      <c r="B70" s="109" t="s">
        <v>11080</v>
      </c>
      <c r="C70" s="109" t="s">
        <v>11088</v>
      </c>
      <c r="D70" s="109" t="s">
        <v>14450</v>
      </c>
      <c r="E70" s="340" t="s">
        <v>15216</v>
      </c>
      <c r="F70" s="338" t="s">
        <v>15222</v>
      </c>
      <c r="G70" s="339" t="s">
        <v>15354</v>
      </c>
      <c r="H70" s="337" t="s">
        <v>15358</v>
      </c>
      <c r="I70" s="337" t="s">
        <v>15357</v>
      </c>
      <c r="J70" s="341" t="s">
        <v>22432</v>
      </c>
      <c r="K70" s="337" t="s">
        <v>15355</v>
      </c>
    </row>
    <row r="71" spans="1:11" x14ac:dyDescent="0.25">
      <c r="A71" s="291" t="s">
        <v>109</v>
      </c>
      <c r="B71" s="109" t="s">
        <v>11080</v>
      </c>
      <c r="C71" s="109" t="s">
        <v>11088</v>
      </c>
      <c r="D71" s="109" t="s">
        <v>14450</v>
      </c>
      <c r="E71" s="340" t="s">
        <v>15216</v>
      </c>
      <c r="F71" s="338" t="s">
        <v>15222</v>
      </c>
      <c r="G71" s="339" t="s">
        <v>15354</v>
      </c>
      <c r="H71" s="337" t="s">
        <v>15353</v>
      </c>
      <c r="I71" s="337" t="s">
        <v>15352</v>
      </c>
      <c r="J71" s="338" t="s">
        <v>23172</v>
      </c>
      <c r="K71" s="337" t="s">
        <v>15350</v>
      </c>
    </row>
    <row r="72" spans="1:11" x14ac:dyDescent="0.25">
      <c r="A72" s="291" t="s">
        <v>109</v>
      </c>
      <c r="B72" s="109" t="s">
        <v>11080</v>
      </c>
      <c r="C72" s="109" t="s">
        <v>11088</v>
      </c>
      <c r="D72" s="109" t="s">
        <v>14450</v>
      </c>
      <c r="E72" s="340" t="s">
        <v>15216</v>
      </c>
      <c r="F72" s="338" t="s">
        <v>15222</v>
      </c>
      <c r="G72" s="339" t="s">
        <v>15349</v>
      </c>
      <c r="H72" s="337" t="s">
        <v>15348</v>
      </c>
      <c r="I72" s="337" t="s">
        <v>1294</v>
      </c>
      <c r="J72" s="338" t="s">
        <v>23171</v>
      </c>
      <c r="K72" s="337" t="s">
        <v>23170</v>
      </c>
    </row>
    <row r="73" spans="1:11" x14ac:dyDescent="0.25">
      <c r="A73" s="291" t="s">
        <v>109</v>
      </c>
      <c r="B73" s="109" t="s">
        <v>11080</v>
      </c>
      <c r="C73" s="109" t="s">
        <v>11088</v>
      </c>
      <c r="D73" s="109" t="s">
        <v>14450</v>
      </c>
      <c r="E73" s="340" t="s">
        <v>15216</v>
      </c>
      <c r="F73" s="338" t="s">
        <v>15222</v>
      </c>
      <c r="G73" s="339" t="s">
        <v>15349</v>
      </c>
      <c r="H73" s="337" t="s">
        <v>15348</v>
      </c>
      <c r="I73" s="337" t="s">
        <v>15347</v>
      </c>
      <c r="J73" s="338" t="s">
        <v>22432</v>
      </c>
      <c r="K73" s="337" t="s">
        <v>15345</v>
      </c>
    </row>
    <row r="74" spans="1:11" x14ac:dyDescent="0.25">
      <c r="A74" s="291" t="s">
        <v>109</v>
      </c>
      <c r="B74" s="109" t="s">
        <v>11080</v>
      </c>
      <c r="C74" s="109" t="s">
        <v>11088</v>
      </c>
      <c r="D74" s="109" t="s">
        <v>14450</v>
      </c>
      <c r="E74" s="340" t="s">
        <v>15216</v>
      </c>
      <c r="F74" s="338" t="s">
        <v>15222</v>
      </c>
      <c r="G74" s="339" t="s">
        <v>15335</v>
      </c>
      <c r="H74" s="337" t="s">
        <v>15338</v>
      </c>
      <c r="I74" s="337" t="s">
        <v>15344</v>
      </c>
      <c r="J74" s="338" t="s">
        <v>17252</v>
      </c>
      <c r="K74" s="337" t="s">
        <v>15342</v>
      </c>
    </row>
    <row r="75" spans="1:11" x14ac:dyDescent="0.25">
      <c r="A75" s="291" t="s">
        <v>109</v>
      </c>
      <c r="B75" s="109" t="s">
        <v>11080</v>
      </c>
      <c r="C75" s="109" t="s">
        <v>11088</v>
      </c>
      <c r="D75" s="109" t="s">
        <v>14450</v>
      </c>
      <c r="E75" s="340" t="s">
        <v>15216</v>
      </c>
      <c r="F75" s="338" t="s">
        <v>15222</v>
      </c>
      <c r="G75" s="339" t="s">
        <v>15335</v>
      </c>
      <c r="H75" s="337" t="s">
        <v>15338</v>
      </c>
      <c r="I75" s="337" t="s">
        <v>15341</v>
      </c>
      <c r="J75" s="338" t="s">
        <v>15103</v>
      </c>
      <c r="K75" s="337" t="s">
        <v>15339</v>
      </c>
    </row>
    <row r="76" spans="1:11" x14ac:dyDescent="0.25">
      <c r="A76" s="291" t="s">
        <v>109</v>
      </c>
      <c r="B76" s="109" t="s">
        <v>11080</v>
      </c>
      <c r="C76" s="109" t="s">
        <v>11088</v>
      </c>
      <c r="D76" s="109" t="s">
        <v>14450</v>
      </c>
      <c r="E76" s="340" t="s">
        <v>15216</v>
      </c>
      <c r="F76" s="338" t="s">
        <v>15222</v>
      </c>
      <c r="G76" s="339" t="s">
        <v>15335</v>
      </c>
      <c r="H76" s="337" t="s">
        <v>15338</v>
      </c>
      <c r="I76" s="337" t="s">
        <v>15337</v>
      </c>
      <c r="J76" s="338" t="s">
        <v>22427</v>
      </c>
      <c r="K76" s="337" t="s">
        <v>15336</v>
      </c>
    </row>
    <row r="77" spans="1:11" x14ac:dyDescent="0.25">
      <c r="A77" s="291" t="s">
        <v>109</v>
      </c>
      <c r="B77" s="109" t="s">
        <v>11080</v>
      </c>
      <c r="C77" s="109" t="s">
        <v>11088</v>
      </c>
      <c r="D77" s="109" t="s">
        <v>14450</v>
      </c>
      <c r="E77" s="340" t="s">
        <v>15216</v>
      </c>
      <c r="F77" s="338" t="s">
        <v>15222</v>
      </c>
      <c r="G77" s="339" t="s">
        <v>15335</v>
      </c>
      <c r="H77" s="337" t="s">
        <v>15334</v>
      </c>
      <c r="I77" s="337" t="s">
        <v>15333</v>
      </c>
      <c r="J77" s="338" t="s">
        <v>22427</v>
      </c>
      <c r="K77" s="337" t="s">
        <v>15331</v>
      </c>
    </row>
    <row r="78" spans="1:11" x14ac:dyDescent="0.25">
      <c r="A78" s="291" t="s">
        <v>109</v>
      </c>
      <c r="B78" s="109" t="s">
        <v>11080</v>
      </c>
      <c r="C78" s="109" t="s">
        <v>11088</v>
      </c>
      <c r="D78" s="109" t="s">
        <v>14450</v>
      </c>
      <c r="E78" s="340" t="s">
        <v>15216</v>
      </c>
      <c r="F78" s="338" t="s">
        <v>15222</v>
      </c>
      <c r="G78" s="339" t="s">
        <v>15259</v>
      </c>
      <c r="H78" s="337" t="s">
        <v>23169</v>
      </c>
      <c r="I78" s="339" t="s">
        <v>285</v>
      </c>
      <c r="J78" s="341" t="s">
        <v>23168</v>
      </c>
      <c r="K78" s="337" t="s">
        <v>23167</v>
      </c>
    </row>
    <row r="79" spans="1:11" x14ac:dyDescent="0.25">
      <c r="A79" s="291" t="s">
        <v>109</v>
      </c>
      <c r="B79" s="109" t="s">
        <v>11080</v>
      </c>
      <c r="C79" s="109" t="s">
        <v>11088</v>
      </c>
      <c r="D79" s="109" t="s">
        <v>14450</v>
      </c>
      <c r="E79" s="340" t="s">
        <v>15216</v>
      </c>
      <c r="F79" s="338" t="s">
        <v>15222</v>
      </c>
      <c r="G79" s="339" t="s">
        <v>15259</v>
      </c>
      <c r="H79" s="337" t="s">
        <v>23166</v>
      </c>
      <c r="I79" s="337" t="s">
        <v>11568</v>
      </c>
      <c r="J79" s="338" t="s">
        <v>23165</v>
      </c>
      <c r="K79" s="337" t="s">
        <v>23164</v>
      </c>
    </row>
    <row r="80" spans="1:11" x14ac:dyDescent="0.25">
      <c r="A80" s="291" t="s">
        <v>109</v>
      </c>
      <c r="B80" s="109" t="s">
        <v>11080</v>
      </c>
      <c r="C80" s="109" t="s">
        <v>11088</v>
      </c>
      <c r="D80" s="109" t="s">
        <v>14450</v>
      </c>
      <c r="E80" s="340" t="s">
        <v>15216</v>
      </c>
      <c r="F80" s="338" t="s">
        <v>15222</v>
      </c>
      <c r="G80" s="339" t="s">
        <v>15259</v>
      </c>
      <c r="H80" s="337" t="s">
        <v>23163</v>
      </c>
      <c r="I80" s="339" t="s">
        <v>285</v>
      </c>
      <c r="J80" s="341" t="s">
        <v>23162</v>
      </c>
      <c r="K80" s="337" t="s">
        <v>23161</v>
      </c>
    </row>
    <row r="81" spans="1:11" x14ac:dyDescent="0.25">
      <c r="A81" s="291" t="s">
        <v>109</v>
      </c>
      <c r="B81" s="109" t="s">
        <v>11080</v>
      </c>
      <c r="C81" s="109" t="s">
        <v>11088</v>
      </c>
      <c r="D81" s="109" t="s">
        <v>14450</v>
      </c>
      <c r="E81" s="340" t="s">
        <v>15216</v>
      </c>
      <c r="F81" s="338" t="s">
        <v>15222</v>
      </c>
      <c r="G81" s="339" t="s">
        <v>15259</v>
      </c>
      <c r="H81" s="337" t="s">
        <v>15258</v>
      </c>
      <c r="I81" s="337" t="s">
        <v>15257</v>
      </c>
      <c r="J81" s="338" t="s">
        <v>23160</v>
      </c>
      <c r="K81" s="337" t="s">
        <v>15255</v>
      </c>
    </row>
    <row r="82" spans="1:11" x14ac:dyDescent="0.25">
      <c r="A82" s="291" t="s">
        <v>109</v>
      </c>
      <c r="B82" s="109" t="s">
        <v>11080</v>
      </c>
      <c r="C82" s="109" t="s">
        <v>11088</v>
      </c>
      <c r="D82" s="109" t="s">
        <v>14450</v>
      </c>
      <c r="E82" s="340" t="s">
        <v>15216</v>
      </c>
      <c r="F82" s="338" t="s">
        <v>15222</v>
      </c>
      <c r="G82" s="339" t="s">
        <v>15259</v>
      </c>
      <c r="H82" s="337" t="s">
        <v>23159</v>
      </c>
      <c r="I82" s="339" t="s">
        <v>285</v>
      </c>
      <c r="J82" s="341" t="s">
        <v>14564</v>
      </c>
      <c r="K82" s="337" t="s">
        <v>23158</v>
      </c>
    </row>
    <row r="83" spans="1:11" x14ac:dyDescent="0.25">
      <c r="A83" s="291" t="s">
        <v>109</v>
      </c>
      <c r="B83" s="109" t="s">
        <v>11080</v>
      </c>
      <c r="C83" s="109" t="s">
        <v>11088</v>
      </c>
      <c r="D83" s="109" t="s">
        <v>14450</v>
      </c>
      <c r="E83" s="340" t="s">
        <v>15216</v>
      </c>
      <c r="F83" s="338" t="s">
        <v>15222</v>
      </c>
      <c r="G83" s="339" t="s">
        <v>23151</v>
      </c>
      <c r="H83" s="337" t="s">
        <v>23157</v>
      </c>
      <c r="I83" s="339" t="s">
        <v>285</v>
      </c>
      <c r="J83" s="341" t="s">
        <v>22460</v>
      </c>
      <c r="K83" s="337" t="s">
        <v>23156</v>
      </c>
    </row>
    <row r="84" spans="1:11" x14ac:dyDescent="0.25">
      <c r="A84" s="291" t="s">
        <v>109</v>
      </c>
      <c r="B84" s="109" t="s">
        <v>11080</v>
      </c>
      <c r="C84" s="109" t="s">
        <v>11088</v>
      </c>
      <c r="D84" s="109" t="s">
        <v>14450</v>
      </c>
      <c r="E84" s="340" t="s">
        <v>15216</v>
      </c>
      <c r="F84" s="338" t="s">
        <v>15222</v>
      </c>
      <c r="G84" s="339" t="s">
        <v>23151</v>
      </c>
      <c r="H84" s="337" t="s">
        <v>23150</v>
      </c>
      <c r="I84" s="337" t="s">
        <v>23155</v>
      </c>
      <c r="J84" s="338" t="s">
        <v>23154</v>
      </c>
      <c r="K84" s="337" t="s">
        <v>23153</v>
      </c>
    </row>
    <row r="85" spans="1:11" x14ac:dyDescent="0.25">
      <c r="A85" s="291" t="s">
        <v>109</v>
      </c>
      <c r="B85" s="109" t="s">
        <v>11080</v>
      </c>
      <c r="C85" s="109" t="s">
        <v>11088</v>
      </c>
      <c r="D85" s="109" t="s">
        <v>14450</v>
      </c>
      <c r="E85" s="340" t="s">
        <v>15216</v>
      </c>
      <c r="F85" s="338" t="s">
        <v>15222</v>
      </c>
      <c r="G85" s="339" t="s">
        <v>23151</v>
      </c>
      <c r="H85" s="337" t="s">
        <v>23150</v>
      </c>
      <c r="I85" s="339" t="s">
        <v>285</v>
      </c>
      <c r="J85" s="341" t="s">
        <v>22460</v>
      </c>
      <c r="K85" s="337" t="s">
        <v>23152</v>
      </c>
    </row>
    <row r="86" spans="1:11" x14ac:dyDescent="0.25">
      <c r="A86" s="291" t="s">
        <v>109</v>
      </c>
      <c r="B86" s="109" t="s">
        <v>11080</v>
      </c>
      <c r="C86" s="109" t="s">
        <v>11088</v>
      </c>
      <c r="D86" s="109" t="s">
        <v>14450</v>
      </c>
      <c r="E86" s="340" t="s">
        <v>15216</v>
      </c>
      <c r="F86" s="338" t="s">
        <v>15222</v>
      </c>
      <c r="G86" s="339" t="s">
        <v>23151</v>
      </c>
      <c r="H86" s="337" t="s">
        <v>23150</v>
      </c>
      <c r="I86" s="337" t="s">
        <v>23149</v>
      </c>
      <c r="J86" s="338" t="s">
        <v>23148</v>
      </c>
      <c r="K86" s="337" t="s">
        <v>23147</v>
      </c>
    </row>
    <row r="87" spans="1:11" x14ac:dyDescent="0.25">
      <c r="A87" s="291" t="s">
        <v>109</v>
      </c>
      <c r="B87" s="109" t="s">
        <v>11080</v>
      </c>
      <c r="C87" s="109" t="s">
        <v>11088</v>
      </c>
      <c r="D87" s="109" t="s">
        <v>14450</v>
      </c>
      <c r="E87" s="340" t="s">
        <v>15216</v>
      </c>
      <c r="F87" s="338" t="s">
        <v>15222</v>
      </c>
      <c r="G87" s="339" t="s">
        <v>15254</v>
      </c>
      <c r="H87" s="337" t="s">
        <v>15253</v>
      </c>
      <c r="I87" s="337" t="s">
        <v>12264</v>
      </c>
      <c r="J87" s="341" t="s">
        <v>15911</v>
      </c>
      <c r="K87" s="337" t="s">
        <v>15252</v>
      </c>
    </row>
    <row r="88" spans="1:11" x14ac:dyDescent="0.25">
      <c r="A88" s="291" t="s">
        <v>109</v>
      </c>
      <c r="B88" s="109" t="s">
        <v>11080</v>
      </c>
      <c r="C88" s="109" t="s">
        <v>11088</v>
      </c>
      <c r="D88" s="109" t="s">
        <v>14450</v>
      </c>
      <c r="E88" s="340" t="s">
        <v>15216</v>
      </c>
      <c r="F88" s="338" t="s">
        <v>15222</v>
      </c>
      <c r="G88" s="339" t="s">
        <v>15254</v>
      </c>
      <c r="H88" s="337" t="s">
        <v>15253</v>
      </c>
      <c r="I88" s="339" t="s">
        <v>285</v>
      </c>
      <c r="J88" s="341" t="s">
        <v>23146</v>
      </c>
      <c r="K88" s="337" t="s">
        <v>23145</v>
      </c>
    </row>
    <row r="89" spans="1:11" x14ac:dyDescent="0.25">
      <c r="A89" s="291" t="s">
        <v>109</v>
      </c>
      <c r="B89" s="109" t="s">
        <v>11080</v>
      </c>
      <c r="C89" s="109" t="s">
        <v>11088</v>
      </c>
      <c r="D89" s="109" t="s">
        <v>14450</v>
      </c>
      <c r="E89" s="340" t="s">
        <v>15216</v>
      </c>
      <c r="F89" s="338" t="s">
        <v>15222</v>
      </c>
      <c r="G89" s="339" t="s">
        <v>23143</v>
      </c>
      <c r="H89" s="337" t="s">
        <v>23142</v>
      </c>
      <c r="I89" s="339" t="s">
        <v>23103</v>
      </c>
      <c r="J89" s="341" t="s">
        <v>23139</v>
      </c>
      <c r="K89" s="337" t="s">
        <v>23144</v>
      </c>
    </row>
    <row r="90" spans="1:11" x14ac:dyDescent="0.25">
      <c r="A90" s="291" t="s">
        <v>109</v>
      </c>
      <c r="B90" s="109" t="s">
        <v>11080</v>
      </c>
      <c r="C90" s="109" t="s">
        <v>11088</v>
      </c>
      <c r="D90" s="109" t="s">
        <v>14450</v>
      </c>
      <c r="E90" s="340" t="s">
        <v>15216</v>
      </c>
      <c r="F90" s="338" t="s">
        <v>15222</v>
      </c>
      <c r="G90" s="339" t="s">
        <v>23143</v>
      </c>
      <c r="H90" s="337" t="s">
        <v>23142</v>
      </c>
      <c r="I90" s="339" t="s">
        <v>22352</v>
      </c>
      <c r="J90" s="341" t="s">
        <v>23139</v>
      </c>
      <c r="K90" s="337" t="s">
        <v>23141</v>
      </c>
    </row>
    <row r="91" spans="1:11" x14ac:dyDescent="0.25">
      <c r="A91" s="291" t="s">
        <v>109</v>
      </c>
      <c r="B91" s="109" t="s">
        <v>11080</v>
      </c>
      <c r="C91" s="109" t="s">
        <v>11088</v>
      </c>
      <c r="D91" s="109" t="s">
        <v>14450</v>
      </c>
      <c r="E91" s="340" t="s">
        <v>15216</v>
      </c>
      <c r="F91" s="338" t="s">
        <v>15222</v>
      </c>
      <c r="G91" s="339" t="s">
        <v>23131</v>
      </c>
      <c r="H91" s="337" t="s">
        <v>23140</v>
      </c>
      <c r="I91" s="339" t="s">
        <v>285</v>
      </c>
      <c r="J91" s="341" t="s">
        <v>23139</v>
      </c>
      <c r="K91" s="337" t="s">
        <v>23138</v>
      </c>
    </row>
    <row r="92" spans="1:11" x14ac:dyDescent="0.25">
      <c r="A92" s="291" t="s">
        <v>109</v>
      </c>
      <c r="B92" s="109" t="s">
        <v>11080</v>
      </c>
      <c r="C92" s="109" t="s">
        <v>11088</v>
      </c>
      <c r="D92" s="109" t="s">
        <v>14450</v>
      </c>
      <c r="E92" s="340" t="s">
        <v>15216</v>
      </c>
      <c r="F92" s="338" t="s">
        <v>15222</v>
      </c>
      <c r="G92" s="339" t="s">
        <v>23131</v>
      </c>
      <c r="H92" s="337" t="s">
        <v>23137</v>
      </c>
      <c r="I92" s="339" t="s">
        <v>285</v>
      </c>
      <c r="J92" s="341" t="s">
        <v>23136</v>
      </c>
      <c r="K92" s="337" t="s">
        <v>23135</v>
      </c>
    </row>
    <row r="93" spans="1:11" x14ac:dyDescent="0.25">
      <c r="A93" s="291" t="s">
        <v>109</v>
      </c>
      <c r="B93" s="109" t="s">
        <v>11080</v>
      </c>
      <c r="C93" s="109" t="s">
        <v>11088</v>
      </c>
      <c r="D93" s="109" t="s">
        <v>14450</v>
      </c>
      <c r="E93" s="340" t="s">
        <v>15216</v>
      </c>
      <c r="F93" s="338" t="s">
        <v>15222</v>
      </c>
      <c r="G93" s="339" t="s">
        <v>23131</v>
      </c>
      <c r="H93" s="337" t="s">
        <v>23134</v>
      </c>
      <c r="I93" s="339" t="s">
        <v>285</v>
      </c>
      <c r="J93" s="341" t="s">
        <v>23133</v>
      </c>
      <c r="K93" s="337" t="s">
        <v>23132</v>
      </c>
    </row>
    <row r="94" spans="1:11" x14ac:dyDescent="0.3">
      <c r="A94" s="291" t="s">
        <v>109</v>
      </c>
      <c r="B94" s="109" t="s">
        <v>11080</v>
      </c>
      <c r="C94" s="109" t="s">
        <v>11088</v>
      </c>
      <c r="D94" s="109" t="s">
        <v>14450</v>
      </c>
      <c r="E94" s="340" t="s">
        <v>15216</v>
      </c>
      <c r="F94" s="338" t="s">
        <v>15222</v>
      </c>
      <c r="G94" s="339" t="s">
        <v>23131</v>
      </c>
      <c r="H94" s="337" t="s">
        <v>23130</v>
      </c>
      <c r="I94" s="337" t="s">
        <v>23129</v>
      </c>
      <c r="J94" s="338" t="s">
        <v>23128</v>
      </c>
      <c r="K94" s="337" t="s">
        <v>23127</v>
      </c>
    </row>
    <row r="95" spans="1:11" x14ac:dyDescent="0.25">
      <c r="A95" s="291" t="s">
        <v>109</v>
      </c>
      <c r="B95" s="109" t="s">
        <v>11080</v>
      </c>
      <c r="C95" s="109" t="s">
        <v>11088</v>
      </c>
      <c r="D95" s="109" t="s">
        <v>14450</v>
      </c>
      <c r="E95" s="340" t="s">
        <v>15216</v>
      </c>
      <c r="F95" s="338" t="s">
        <v>15222</v>
      </c>
      <c r="G95" s="339" t="s">
        <v>15247</v>
      </c>
      <c r="H95" s="337" t="s">
        <v>23125</v>
      </c>
      <c r="I95" s="339" t="s">
        <v>23103</v>
      </c>
      <c r="J95" s="341" t="s">
        <v>23124</v>
      </c>
      <c r="K95" s="337" t="s">
        <v>23126</v>
      </c>
    </row>
    <row r="96" spans="1:11" x14ac:dyDescent="0.25">
      <c r="A96" s="291" t="s">
        <v>109</v>
      </c>
      <c r="B96" s="109" t="s">
        <v>11080</v>
      </c>
      <c r="C96" s="109" t="s">
        <v>11088</v>
      </c>
      <c r="D96" s="109" t="s">
        <v>14450</v>
      </c>
      <c r="E96" s="340" t="s">
        <v>15216</v>
      </c>
      <c r="F96" s="338" t="s">
        <v>15222</v>
      </c>
      <c r="G96" s="339" t="s">
        <v>15247</v>
      </c>
      <c r="H96" s="337" t="s">
        <v>23125</v>
      </c>
      <c r="I96" s="339" t="s">
        <v>22352</v>
      </c>
      <c r="J96" s="341" t="s">
        <v>23124</v>
      </c>
      <c r="K96" s="337" t="s">
        <v>23123</v>
      </c>
    </row>
    <row r="97" spans="1:11" x14ac:dyDescent="0.3">
      <c r="A97" s="291" t="s">
        <v>109</v>
      </c>
      <c r="B97" s="109" t="s">
        <v>11080</v>
      </c>
      <c r="C97" s="109" t="s">
        <v>11088</v>
      </c>
      <c r="D97" s="109" t="s">
        <v>14450</v>
      </c>
      <c r="E97" s="340" t="s">
        <v>15216</v>
      </c>
      <c r="F97" s="338" t="s">
        <v>15222</v>
      </c>
      <c r="G97" s="339" t="s">
        <v>15247</v>
      </c>
      <c r="H97" s="337" t="s">
        <v>15251</v>
      </c>
      <c r="I97" s="337" t="s">
        <v>15250</v>
      </c>
      <c r="J97" s="341" t="s">
        <v>22418</v>
      </c>
      <c r="K97" s="337" t="s">
        <v>15248</v>
      </c>
    </row>
    <row r="98" spans="1:11" x14ac:dyDescent="0.25">
      <c r="A98" s="291" t="s">
        <v>109</v>
      </c>
      <c r="B98" s="109" t="s">
        <v>11080</v>
      </c>
      <c r="C98" s="109" t="s">
        <v>11088</v>
      </c>
      <c r="D98" s="109" t="s">
        <v>14450</v>
      </c>
      <c r="E98" s="340" t="s">
        <v>15216</v>
      </c>
      <c r="F98" s="338" t="s">
        <v>15222</v>
      </c>
      <c r="G98" s="339" t="s">
        <v>15247</v>
      </c>
      <c r="H98" s="337" t="s">
        <v>23122</v>
      </c>
      <c r="I98" s="339" t="s">
        <v>285</v>
      </c>
      <c r="J98" s="341" t="s">
        <v>23121</v>
      </c>
      <c r="K98" s="337" t="s">
        <v>23120</v>
      </c>
    </row>
    <row r="99" spans="1:11" x14ac:dyDescent="0.25">
      <c r="A99" s="291" t="s">
        <v>109</v>
      </c>
      <c r="B99" s="109" t="s">
        <v>11080</v>
      </c>
      <c r="C99" s="109" t="s">
        <v>11088</v>
      </c>
      <c r="D99" s="109" t="s">
        <v>14450</v>
      </c>
      <c r="E99" s="340" t="s">
        <v>15216</v>
      </c>
      <c r="F99" s="338" t="s">
        <v>15222</v>
      </c>
      <c r="G99" s="339" t="s">
        <v>15247</v>
      </c>
      <c r="H99" s="337" t="s">
        <v>15246</v>
      </c>
      <c r="I99" s="337" t="s">
        <v>15245</v>
      </c>
      <c r="J99" s="338" t="s">
        <v>23119</v>
      </c>
      <c r="K99" s="337" t="s">
        <v>15243</v>
      </c>
    </row>
    <row r="100" spans="1:11" x14ac:dyDescent="0.3">
      <c r="A100" s="291" t="s">
        <v>109</v>
      </c>
      <c r="B100" s="109" t="s">
        <v>11080</v>
      </c>
      <c r="C100" s="109" t="s">
        <v>11088</v>
      </c>
      <c r="D100" s="109" t="s">
        <v>14450</v>
      </c>
      <c r="E100" s="340" t="s">
        <v>15216</v>
      </c>
      <c r="F100" s="338" t="s">
        <v>15222</v>
      </c>
      <c r="G100" s="339" t="s">
        <v>23118</v>
      </c>
      <c r="H100" s="337" t="s">
        <v>23117</v>
      </c>
      <c r="I100" s="339" t="s">
        <v>285</v>
      </c>
      <c r="J100" s="338" t="s">
        <v>22382</v>
      </c>
      <c r="K100" s="337" t="s">
        <v>23116</v>
      </c>
    </row>
    <row r="101" spans="1:11" x14ac:dyDescent="0.25">
      <c r="A101" s="291" t="s">
        <v>109</v>
      </c>
      <c r="B101" s="109" t="s">
        <v>11080</v>
      </c>
      <c r="C101" s="109" t="s">
        <v>11088</v>
      </c>
      <c r="D101" s="109" t="s">
        <v>14450</v>
      </c>
      <c r="E101" s="340" t="s">
        <v>15216</v>
      </c>
      <c r="F101" s="338" t="s">
        <v>15222</v>
      </c>
      <c r="G101" s="339" t="s">
        <v>15236</v>
      </c>
      <c r="H101" s="337" t="s">
        <v>15242</v>
      </c>
      <c r="I101" s="337" t="s">
        <v>15152</v>
      </c>
      <c r="J101" s="338" t="s">
        <v>23115</v>
      </c>
      <c r="K101" s="337" t="s">
        <v>15240</v>
      </c>
    </row>
    <row r="102" spans="1:11" x14ac:dyDescent="0.25">
      <c r="A102" s="291" t="s">
        <v>109</v>
      </c>
      <c r="B102" s="109" t="s">
        <v>11080</v>
      </c>
      <c r="C102" s="109" t="s">
        <v>11088</v>
      </c>
      <c r="D102" s="109" t="s">
        <v>14450</v>
      </c>
      <c r="E102" s="340" t="s">
        <v>15216</v>
      </c>
      <c r="F102" s="338" t="s">
        <v>15222</v>
      </c>
      <c r="G102" s="339" t="s">
        <v>15236</v>
      </c>
      <c r="H102" s="337" t="s">
        <v>15242</v>
      </c>
      <c r="I102" s="339" t="s">
        <v>23103</v>
      </c>
      <c r="J102" s="341" t="s">
        <v>23111</v>
      </c>
      <c r="K102" s="337" t="s">
        <v>23114</v>
      </c>
    </row>
    <row r="103" spans="1:11" x14ac:dyDescent="0.25">
      <c r="A103" s="291" t="s">
        <v>109</v>
      </c>
      <c r="B103" s="109" t="s">
        <v>11080</v>
      </c>
      <c r="C103" s="109" t="s">
        <v>11088</v>
      </c>
      <c r="D103" s="109" t="s">
        <v>14450</v>
      </c>
      <c r="E103" s="340" t="s">
        <v>15216</v>
      </c>
      <c r="F103" s="338" t="s">
        <v>15222</v>
      </c>
      <c r="G103" s="339" t="s">
        <v>15236</v>
      </c>
      <c r="H103" s="337" t="s">
        <v>15242</v>
      </c>
      <c r="I103" s="339" t="s">
        <v>23103</v>
      </c>
      <c r="J103" s="341" t="s">
        <v>23111</v>
      </c>
      <c r="K103" s="337" t="s">
        <v>23113</v>
      </c>
    </row>
    <row r="104" spans="1:11" x14ac:dyDescent="0.25">
      <c r="A104" s="291" t="s">
        <v>109</v>
      </c>
      <c r="B104" s="109" t="s">
        <v>11080</v>
      </c>
      <c r="C104" s="109" t="s">
        <v>11088</v>
      </c>
      <c r="D104" s="109" t="s">
        <v>14450</v>
      </c>
      <c r="E104" s="340" t="s">
        <v>15216</v>
      </c>
      <c r="F104" s="338" t="s">
        <v>15222</v>
      </c>
      <c r="G104" s="339" t="s">
        <v>15236</v>
      </c>
      <c r="H104" s="337" t="s">
        <v>15242</v>
      </c>
      <c r="I104" s="339" t="s">
        <v>23112</v>
      </c>
      <c r="J104" s="341" t="s">
        <v>23111</v>
      </c>
      <c r="K104" s="337" t="s">
        <v>23110</v>
      </c>
    </row>
    <row r="105" spans="1:11" x14ac:dyDescent="0.25">
      <c r="A105" s="291" t="s">
        <v>109</v>
      </c>
      <c r="B105" s="109" t="s">
        <v>11080</v>
      </c>
      <c r="C105" s="109" t="s">
        <v>11088</v>
      </c>
      <c r="D105" s="109" t="s">
        <v>14450</v>
      </c>
      <c r="E105" s="340" t="s">
        <v>15216</v>
      </c>
      <c r="F105" s="338" t="s">
        <v>15222</v>
      </c>
      <c r="G105" s="339" t="s">
        <v>15236</v>
      </c>
      <c r="H105" s="337" t="s">
        <v>15239</v>
      </c>
      <c r="I105" s="337" t="s">
        <v>480</v>
      </c>
      <c r="J105" s="338" t="s">
        <v>23109</v>
      </c>
      <c r="K105" s="337" t="s">
        <v>15237</v>
      </c>
    </row>
    <row r="106" spans="1:11" x14ac:dyDescent="0.25">
      <c r="A106" s="291" t="s">
        <v>109</v>
      </c>
      <c r="B106" s="109" t="s">
        <v>11080</v>
      </c>
      <c r="C106" s="109" t="s">
        <v>11088</v>
      </c>
      <c r="D106" s="109" t="s">
        <v>14450</v>
      </c>
      <c r="E106" s="340" t="s">
        <v>15216</v>
      </c>
      <c r="F106" s="338" t="s">
        <v>15222</v>
      </c>
      <c r="G106" s="339" t="s">
        <v>15236</v>
      </c>
      <c r="H106" s="337" t="s">
        <v>15235</v>
      </c>
      <c r="I106" s="337" t="s">
        <v>15234</v>
      </c>
      <c r="J106" s="338" t="s">
        <v>23108</v>
      </c>
      <c r="K106" s="337" t="s">
        <v>15232</v>
      </c>
    </row>
    <row r="107" spans="1:11" x14ac:dyDescent="0.25">
      <c r="A107" s="291" t="s">
        <v>109</v>
      </c>
      <c r="B107" s="109" t="s">
        <v>11080</v>
      </c>
      <c r="C107" s="109" t="s">
        <v>11088</v>
      </c>
      <c r="D107" s="109" t="s">
        <v>14450</v>
      </c>
      <c r="E107" s="340" t="s">
        <v>15216</v>
      </c>
      <c r="F107" s="338" t="s">
        <v>15222</v>
      </c>
      <c r="G107" s="339" t="s">
        <v>15221</v>
      </c>
      <c r="H107" s="337" t="s">
        <v>15231</v>
      </c>
      <c r="I107" s="337" t="s">
        <v>14369</v>
      </c>
      <c r="J107" s="338" t="s">
        <v>23107</v>
      </c>
      <c r="K107" s="337" t="s">
        <v>15229</v>
      </c>
    </row>
    <row r="108" spans="1:11" x14ac:dyDescent="0.3">
      <c r="A108" s="291" t="s">
        <v>109</v>
      </c>
      <c r="B108" s="109" t="s">
        <v>11080</v>
      </c>
      <c r="C108" s="109" t="s">
        <v>11088</v>
      </c>
      <c r="D108" s="109" t="s">
        <v>14450</v>
      </c>
      <c r="E108" s="340" t="s">
        <v>15216</v>
      </c>
      <c r="F108" s="338" t="s">
        <v>15222</v>
      </c>
      <c r="G108" s="339" t="s">
        <v>15221</v>
      </c>
      <c r="H108" s="337" t="s">
        <v>15231</v>
      </c>
      <c r="I108" s="339" t="s">
        <v>285</v>
      </c>
      <c r="J108" s="341" t="s">
        <v>23106</v>
      </c>
      <c r="K108" s="337" t="s">
        <v>23105</v>
      </c>
    </row>
    <row r="109" spans="1:11" x14ac:dyDescent="0.25">
      <c r="A109" s="291" t="s">
        <v>109</v>
      </c>
      <c r="B109" s="109" t="s">
        <v>11080</v>
      </c>
      <c r="C109" s="109" t="s">
        <v>11088</v>
      </c>
      <c r="D109" s="109" t="s">
        <v>14450</v>
      </c>
      <c r="E109" s="340" t="s">
        <v>15216</v>
      </c>
      <c r="F109" s="338" t="s">
        <v>15222</v>
      </c>
      <c r="G109" s="339" t="s">
        <v>15221</v>
      </c>
      <c r="H109" s="337" t="s">
        <v>15228</v>
      </c>
      <c r="I109" s="337" t="s">
        <v>2519</v>
      </c>
      <c r="J109" s="338" t="s">
        <v>22432</v>
      </c>
      <c r="K109" s="337" t="s">
        <v>15226</v>
      </c>
    </row>
    <row r="110" spans="1:11" x14ac:dyDescent="0.25">
      <c r="A110" s="291" t="s">
        <v>109</v>
      </c>
      <c r="B110" s="109" t="s">
        <v>11080</v>
      </c>
      <c r="C110" s="109" t="s">
        <v>11088</v>
      </c>
      <c r="D110" s="109" t="s">
        <v>14450</v>
      </c>
      <c r="E110" s="340" t="s">
        <v>15216</v>
      </c>
      <c r="F110" s="338" t="s">
        <v>15222</v>
      </c>
      <c r="G110" s="339" t="s">
        <v>15221</v>
      </c>
      <c r="H110" s="337" t="s">
        <v>15220</v>
      </c>
      <c r="I110" s="337" t="s">
        <v>15225</v>
      </c>
      <c r="J110" s="338" t="s">
        <v>23104</v>
      </c>
      <c r="K110" s="337" t="s">
        <v>15223</v>
      </c>
    </row>
    <row r="111" spans="1:11" x14ac:dyDescent="0.25">
      <c r="A111" s="291" t="s">
        <v>109</v>
      </c>
      <c r="B111" s="109" t="s">
        <v>11080</v>
      </c>
      <c r="C111" s="109" t="s">
        <v>11088</v>
      </c>
      <c r="D111" s="109" t="s">
        <v>14450</v>
      </c>
      <c r="E111" s="340" t="s">
        <v>15216</v>
      </c>
      <c r="F111" s="338" t="s">
        <v>15222</v>
      </c>
      <c r="G111" s="339" t="s">
        <v>15221</v>
      </c>
      <c r="H111" s="337" t="s">
        <v>15220</v>
      </c>
      <c r="I111" s="339" t="s">
        <v>23103</v>
      </c>
      <c r="J111" s="341" t="s">
        <v>23102</v>
      </c>
      <c r="K111" s="337" t="s">
        <v>23101</v>
      </c>
    </row>
    <row r="112" spans="1:11" x14ac:dyDescent="0.25">
      <c r="A112" s="291" t="s">
        <v>109</v>
      </c>
      <c r="B112" s="109" t="s">
        <v>11080</v>
      </c>
      <c r="C112" s="109" t="s">
        <v>11088</v>
      </c>
      <c r="D112" s="109" t="s">
        <v>14450</v>
      </c>
      <c r="E112" s="340" t="s">
        <v>15216</v>
      </c>
      <c r="F112" s="338" t="s">
        <v>15222</v>
      </c>
      <c r="G112" s="339" t="s">
        <v>15221</v>
      </c>
      <c r="H112" s="337" t="s">
        <v>15220</v>
      </c>
      <c r="I112" s="337" t="s">
        <v>15219</v>
      </c>
      <c r="J112" s="338" t="s">
        <v>23100</v>
      </c>
      <c r="K112" s="337" t="s">
        <v>15217</v>
      </c>
    </row>
    <row r="113" spans="1:11" ht="30.05" x14ac:dyDescent="0.25">
      <c r="A113" s="335" t="s">
        <v>851</v>
      </c>
      <c r="B113" s="335">
        <v>1</v>
      </c>
      <c r="C113" s="335">
        <v>1</v>
      </c>
      <c r="D113" s="335">
        <v>1</v>
      </c>
      <c r="E113" s="335">
        <v>1</v>
      </c>
      <c r="F113" s="335">
        <v>1</v>
      </c>
      <c r="G113" s="335">
        <v>17</v>
      </c>
      <c r="H113" s="335">
        <v>68</v>
      </c>
      <c r="I113" s="336" t="s">
        <v>23099</v>
      </c>
      <c r="J113" s="335"/>
      <c r="K113" s="335">
        <v>111</v>
      </c>
    </row>
    <row r="117" spans="1:11" x14ac:dyDescent="0.3">
      <c r="B117" s="163" t="s">
        <v>31</v>
      </c>
    </row>
    <row r="118" spans="1:11" x14ac:dyDescent="0.3">
      <c r="B118" s="163" t="s">
        <v>23098</v>
      </c>
    </row>
    <row r="120" spans="1:11" x14ac:dyDescent="0.25">
      <c r="B120" s="1" t="s">
        <v>4378</v>
      </c>
    </row>
    <row r="121" spans="1:11" s="296" customFormat="1" x14ac:dyDescent="0.3">
      <c r="B121" s="172" t="s">
        <v>23097</v>
      </c>
    </row>
    <row r="122" spans="1:11" x14ac:dyDescent="0.3">
      <c r="B122" s="172" t="s">
        <v>23096</v>
      </c>
    </row>
    <row r="123" spans="1:11" x14ac:dyDescent="0.3">
      <c r="B123" s="172" t="s">
        <v>23095</v>
      </c>
    </row>
    <row r="124" spans="1:11" x14ac:dyDescent="0.3">
      <c r="B124" s="172" t="s">
        <v>23094</v>
      </c>
    </row>
    <row r="125" spans="1:11" x14ac:dyDescent="0.3">
      <c r="B125" s="172" t="s">
        <v>23093</v>
      </c>
    </row>
    <row r="126" spans="1:11" x14ac:dyDescent="0.3">
      <c r="B126" s="172" t="s">
        <v>23092</v>
      </c>
    </row>
    <row r="127" spans="1:11" x14ac:dyDescent="0.3">
      <c r="B127" s="172" t="s">
        <v>23091</v>
      </c>
    </row>
    <row r="130" spans="2:11" x14ac:dyDescent="0.3">
      <c r="B130" s="130" t="s">
        <v>860</v>
      </c>
    </row>
    <row r="131" spans="2:11" x14ac:dyDescent="0.3">
      <c r="B131" s="296" t="s">
        <v>22358</v>
      </c>
    </row>
    <row r="134" spans="2:11" ht="14.4" x14ac:dyDescent="0.3">
      <c r="J134" s="178"/>
      <c r="K134" s="178"/>
    </row>
    <row r="135" spans="2:11" ht="14.4" x14ac:dyDescent="0.3">
      <c r="J135" s="178"/>
      <c r="K135" s="178"/>
    </row>
    <row r="136" spans="2:11" ht="14.4" x14ac:dyDescent="0.3">
      <c r="J136" s="178"/>
      <c r="K136" s="178"/>
    </row>
    <row r="137" spans="2:11" ht="14.4" x14ac:dyDescent="0.3">
      <c r="J137" s="117"/>
      <c r="K137" s="178"/>
    </row>
    <row r="138" spans="2:11" ht="14.4" x14ac:dyDescent="0.3">
      <c r="J138" s="178"/>
      <c r="K138" s="178"/>
    </row>
    <row r="139" spans="2:11" ht="14.4" x14ac:dyDescent="0.3">
      <c r="J139" s="178"/>
      <c r="K139" s="178"/>
    </row>
    <row r="140" spans="2:11" ht="14.4" x14ac:dyDescent="0.3">
      <c r="J140" s="178"/>
      <c r="K140" s="178"/>
    </row>
    <row r="141" spans="2:11" ht="14.4" x14ac:dyDescent="0.3">
      <c r="J141" s="178"/>
      <c r="K141" s="178"/>
    </row>
    <row r="142" spans="2:11" ht="14.4" x14ac:dyDescent="0.3">
      <c r="J142" s="178"/>
      <c r="K142" s="178"/>
    </row>
    <row r="143" spans="2:11" ht="14.4" x14ac:dyDescent="0.3">
      <c r="J143" s="178"/>
      <c r="K143" s="178"/>
    </row>
    <row r="144" spans="2:11" ht="14.4" x14ac:dyDescent="0.3">
      <c r="J144" s="178"/>
      <c r="K144" s="178"/>
    </row>
    <row r="145" spans="10:11" ht="14.4" x14ac:dyDescent="0.3">
      <c r="J145" s="178"/>
      <c r="K145" s="178"/>
    </row>
    <row r="146" spans="10:11" ht="14.4" x14ac:dyDescent="0.3">
      <c r="J146" s="178"/>
      <c r="K146" s="178"/>
    </row>
    <row r="147" spans="10:11" ht="14.4" x14ac:dyDescent="0.3">
      <c r="J147" s="178"/>
      <c r="K147" s="178"/>
    </row>
    <row r="148" spans="10:11" ht="14.4" x14ac:dyDescent="0.3">
      <c r="J148" s="178"/>
      <c r="K148" s="178"/>
    </row>
  </sheetData>
  <pageMargins left="0.7" right="0.7" top="0.75" bottom="0.75" header="0.3" footer="0.3"/>
  <pageSetup orientation="portrait"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I90"/>
  <sheetViews>
    <sheetView zoomScale="90" zoomScaleNormal="90" workbookViewId="0">
      <pane ySplit="1" topLeftCell="A53" activePane="bottomLeft" state="frozen"/>
      <selection pane="bottomLeft" activeCell="A96" sqref="A96"/>
    </sheetView>
  </sheetViews>
  <sheetFormatPr baseColWidth="10" defaultColWidth="11.44140625" defaultRowHeight="15.05" x14ac:dyDescent="0.3"/>
  <cols>
    <col min="1" max="1" width="28.33203125" style="172" bestFit="1" customWidth="1"/>
    <col min="2" max="2" width="86.5546875" style="172" customWidth="1"/>
    <col min="3" max="3" width="56.88671875" style="172" bestFit="1" customWidth="1"/>
    <col min="4" max="4" width="78.6640625" style="172" bestFit="1" customWidth="1"/>
    <col min="5" max="5" width="11.44140625" style="172"/>
    <col min="6" max="6" width="2.109375" style="172" customWidth="1"/>
    <col min="7" max="9" width="2.109375" style="172" bestFit="1" customWidth="1"/>
    <col min="10" max="16384" width="11.44140625" style="172"/>
  </cols>
  <sheetData>
    <row r="1" spans="1:9" x14ac:dyDescent="0.3">
      <c r="A1" s="14" t="s">
        <v>127</v>
      </c>
      <c r="B1" s="14" t="s">
        <v>23255</v>
      </c>
      <c r="C1" s="14" t="s">
        <v>22948</v>
      </c>
      <c r="D1" s="14" t="s">
        <v>22511</v>
      </c>
    </row>
    <row r="2" spans="1:9" ht="14.4" x14ac:dyDescent="0.3">
      <c r="A2" s="343" t="s">
        <v>23244</v>
      </c>
      <c r="B2" s="323" t="s">
        <v>18780</v>
      </c>
      <c r="C2" s="323" t="s">
        <v>136</v>
      </c>
      <c r="D2" s="323" t="s">
        <v>23256</v>
      </c>
      <c r="F2" s="131"/>
      <c r="G2" s="131"/>
      <c r="H2" s="131"/>
      <c r="I2" s="131"/>
    </row>
    <row r="3" spans="1:9" ht="14.4" x14ac:dyDescent="0.3">
      <c r="A3" s="343" t="s">
        <v>23202</v>
      </c>
      <c r="B3" s="323" t="s">
        <v>18780</v>
      </c>
      <c r="C3" s="323" t="s">
        <v>136</v>
      </c>
      <c r="D3" s="323" t="s">
        <v>23257</v>
      </c>
      <c r="F3" s="131"/>
      <c r="G3" s="131"/>
      <c r="H3" s="131"/>
      <c r="I3" s="131"/>
    </row>
    <row r="4" spans="1:9" ht="14.4" x14ac:dyDescent="0.3">
      <c r="A4" s="343" t="s">
        <v>23199</v>
      </c>
      <c r="B4" s="323" t="s">
        <v>18780</v>
      </c>
      <c r="C4" s="323" t="s">
        <v>136</v>
      </c>
      <c r="D4" s="323" t="s">
        <v>23258</v>
      </c>
      <c r="F4" s="131"/>
      <c r="G4" s="131"/>
      <c r="H4" s="131"/>
      <c r="I4" s="131"/>
    </row>
    <row r="5" spans="1:9" x14ac:dyDescent="0.3">
      <c r="A5" s="343" t="s">
        <v>15391</v>
      </c>
      <c r="B5" s="323" t="s">
        <v>18780</v>
      </c>
      <c r="C5" s="323" t="s">
        <v>136</v>
      </c>
      <c r="D5" s="323" t="s">
        <v>23259</v>
      </c>
      <c r="F5" s="131"/>
      <c r="G5" s="131"/>
      <c r="H5" s="131"/>
      <c r="I5" s="131"/>
    </row>
    <row r="6" spans="1:9" x14ac:dyDescent="0.3">
      <c r="A6" s="343" t="s">
        <v>15372</v>
      </c>
      <c r="B6" s="323" t="s">
        <v>18780</v>
      </c>
      <c r="C6" s="323" t="s">
        <v>136</v>
      </c>
      <c r="D6" s="323" t="s">
        <v>23260</v>
      </c>
      <c r="F6" s="131"/>
      <c r="G6" s="131"/>
      <c r="H6" s="131"/>
      <c r="I6" s="131"/>
    </row>
    <row r="7" spans="1:9" ht="14.4" x14ac:dyDescent="0.3">
      <c r="A7" s="343" t="s">
        <v>23164</v>
      </c>
      <c r="B7" s="323" t="s">
        <v>18780</v>
      </c>
      <c r="C7" s="323" t="s">
        <v>136</v>
      </c>
      <c r="D7" s="323" t="s">
        <v>23261</v>
      </c>
      <c r="F7" s="131"/>
      <c r="G7" s="131"/>
      <c r="H7" s="131"/>
      <c r="I7" s="131"/>
    </row>
    <row r="8" spans="1:9" x14ac:dyDescent="0.3">
      <c r="A8" s="343" t="s">
        <v>23153</v>
      </c>
      <c r="B8" s="323" t="s">
        <v>18780</v>
      </c>
      <c r="C8" s="323" t="s">
        <v>136</v>
      </c>
      <c r="D8" s="323" t="s">
        <v>23262</v>
      </c>
      <c r="F8" s="131"/>
      <c r="G8" s="131"/>
      <c r="H8" s="131"/>
      <c r="I8" s="131"/>
    </row>
    <row r="9" spans="1:9" ht="14.4" x14ac:dyDescent="0.3">
      <c r="A9" s="343" t="s">
        <v>23127</v>
      </c>
      <c r="B9" s="323" t="s">
        <v>18780</v>
      </c>
      <c r="C9" s="323" t="s">
        <v>136</v>
      </c>
      <c r="D9" s="323" t="s">
        <v>23263</v>
      </c>
      <c r="F9" s="131"/>
      <c r="G9" s="131"/>
      <c r="H9" s="131"/>
      <c r="I9" s="131"/>
    </row>
    <row r="10" spans="1:9" ht="14.4" x14ac:dyDescent="0.3">
      <c r="A10" s="343" t="s">
        <v>15243</v>
      </c>
      <c r="B10" s="323" t="s">
        <v>18780</v>
      </c>
      <c r="C10" s="323" t="s">
        <v>136</v>
      </c>
      <c r="D10" s="323" t="s">
        <v>23264</v>
      </c>
      <c r="F10" s="131"/>
      <c r="G10" s="131"/>
      <c r="H10" s="131"/>
      <c r="I10" s="131"/>
    </row>
    <row r="11" spans="1:9" x14ac:dyDescent="0.3">
      <c r="A11" s="343" t="s">
        <v>23265</v>
      </c>
      <c r="B11" s="323" t="s">
        <v>23266</v>
      </c>
      <c r="C11" s="323" t="s">
        <v>136</v>
      </c>
      <c r="D11" s="323" t="s">
        <v>23267</v>
      </c>
      <c r="F11" s="131"/>
      <c r="G11" s="131"/>
      <c r="H11" s="131"/>
      <c r="I11" s="131"/>
    </row>
    <row r="12" spans="1:9" x14ac:dyDescent="0.3">
      <c r="A12" s="343" t="s">
        <v>15397</v>
      </c>
      <c r="B12" s="323" t="s">
        <v>23268</v>
      </c>
      <c r="C12" s="323" t="s">
        <v>136</v>
      </c>
      <c r="D12" s="323" t="s">
        <v>23259</v>
      </c>
      <c r="F12" s="131"/>
      <c r="G12" s="131"/>
      <c r="H12" s="131"/>
      <c r="I12" s="131"/>
    </row>
    <row r="13" spans="1:9" x14ac:dyDescent="0.3">
      <c r="A13" s="343" t="s">
        <v>15382</v>
      </c>
      <c r="B13" s="323" t="s">
        <v>23269</v>
      </c>
      <c r="C13" s="323" t="s">
        <v>136</v>
      </c>
      <c r="D13" s="323" t="s">
        <v>23270</v>
      </c>
      <c r="F13" s="131"/>
      <c r="G13" s="131"/>
      <c r="H13" s="131"/>
      <c r="I13" s="131"/>
    </row>
    <row r="14" spans="1:9" x14ac:dyDescent="0.3">
      <c r="A14" s="343" t="s">
        <v>15376</v>
      </c>
      <c r="B14" s="323" t="s">
        <v>23271</v>
      </c>
      <c r="C14" s="323" t="s">
        <v>136</v>
      </c>
      <c r="D14" s="323" t="s">
        <v>23272</v>
      </c>
      <c r="F14" s="131"/>
      <c r="G14" s="131"/>
      <c r="H14" s="131"/>
      <c r="I14" s="131"/>
    </row>
    <row r="15" spans="1:9" x14ac:dyDescent="0.3">
      <c r="A15" s="343" t="s">
        <v>15350</v>
      </c>
      <c r="B15" s="323" t="s">
        <v>23268</v>
      </c>
      <c r="C15" s="323" t="s">
        <v>136</v>
      </c>
      <c r="D15" s="323" t="s">
        <v>23259</v>
      </c>
      <c r="F15" s="131"/>
      <c r="G15" s="131"/>
      <c r="H15" s="131"/>
      <c r="I15" s="131"/>
    </row>
    <row r="16" spans="1:9" x14ac:dyDescent="0.3">
      <c r="A16" s="343" t="s">
        <v>23170</v>
      </c>
      <c r="B16" s="323" t="s">
        <v>23269</v>
      </c>
      <c r="C16" s="323" t="s">
        <v>136</v>
      </c>
      <c r="D16" s="323" t="s">
        <v>23273</v>
      </c>
      <c r="F16" s="131"/>
      <c r="G16" s="131"/>
      <c r="H16" s="131"/>
      <c r="I16" s="131"/>
    </row>
    <row r="17" spans="1:9" x14ac:dyDescent="0.3">
      <c r="A17" s="343" t="s">
        <v>15345</v>
      </c>
      <c r="B17" s="323" t="s">
        <v>23274</v>
      </c>
      <c r="C17" s="323" t="s">
        <v>136</v>
      </c>
      <c r="D17" s="323" t="s">
        <v>23273</v>
      </c>
      <c r="F17" s="131"/>
      <c r="G17" s="131"/>
      <c r="H17" s="131"/>
      <c r="I17" s="131"/>
    </row>
    <row r="18" spans="1:9" ht="14.4" x14ac:dyDescent="0.3">
      <c r="A18" s="343" t="s">
        <v>15336</v>
      </c>
      <c r="B18" s="323" t="s">
        <v>23275</v>
      </c>
      <c r="C18" s="323" t="s">
        <v>136</v>
      </c>
      <c r="D18" s="323" t="s">
        <v>23264</v>
      </c>
      <c r="F18" s="131"/>
      <c r="G18" s="131"/>
      <c r="H18" s="131"/>
      <c r="I18" s="131"/>
    </row>
    <row r="19" spans="1:9" x14ac:dyDescent="0.3">
      <c r="A19" s="343" t="s">
        <v>15255</v>
      </c>
      <c r="B19" s="323" t="s">
        <v>23276</v>
      </c>
      <c r="C19" s="323" t="s">
        <v>136</v>
      </c>
      <c r="D19" s="323" t="s">
        <v>23277</v>
      </c>
      <c r="F19" s="131"/>
      <c r="G19" s="131"/>
      <c r="H19" s="131"/>
      <c r="I19" s="131"/>
    </row>
    <row r="20" spans="1:9" x14ac:dyDescent="0.3">
      <c r="A20" s="343" t="s">
        <v>23278</v>
      </c>
      <c r="B20" s="323" t="s">
        <v>23279</v>
      </c>
      <c r="C20" s="323" t="s">
        <v>23280</v>
      </c>
      <c r="D20" s="323" t="s">
        <v>23256</v>
      </c>
      <c r="F20" s="131"/>
      <c r="G20" s="131"/>
      <c r="H20" s="131"/>
      <c r="I20" s="131"/>
    </row>
    <row r="21" spans="1:9" ht="14.4" x14ac:dyDescent="0.3">
      <c r="A21" s="343" t="s">
        <v>15511</v>
      </c>
      <c r="B21" s="323" t="s">
        <v>23281</v>
      </c>
      <c r="C21" s="323" t="s">
        <v>23282</v>
      </c>
      <c r="D21" s="323" t="s">
        <v>23256</v>
      </c>
      <c r="F21" s="131"/>
      <c r="G21" s="131"/>
      <c r="H21" s="131"/>
      <c r="I21" s="131"/>
    </row>
    <row r="22" spans="1:9" x14ac:dyDescent="0.3">
      <c r="A22" s="343" t="s">
        <v>15508</v>
      </c>
      <c r="B22" s="323" t="s">
        <v>23283</v>
      </c>
      <c r="C22" s="323" t="s">
        <v>23284</v>
      </c>
      <c r="D22" s="323" t="s">
        <v>23285</v>
      </c>
      <c r="F22" s="131"/>
      <c r="G22" s="131"/>
      <c r="H22" s="131"/>
      <c r="I22" s="131"/>
    </row>
    <row r="23" spans="1:9" x14ac:dyDescent="0.3">
      <c r="A23" s="343" t="s">
        <v>15506</v>
      </c>
      <c r="B23" s="323" t="s">
        <v>23286</v>
      </c>
      <c r="C23" s="323" t="s">
        <v>23280</v>
      </c>
      <c r="D23" s="323" t="s">
        <v>23256</v>
      </c>
      <c r="F23" s="131"/>
      <c r="G23" s="131"/>
      <c r="H23" s="131"/>
      <c r="I23" s="131"/>
    </row>
    <row r="24" spans="1:9" x14ac:dyDescent="0.3">
      <c r="A24" s="343" t="s">
        <v>15503</v>
      </c>
      <c r="B24" s="323" t="s">
        <v>23287</v>
      </c>
      <c r="C24" s="323" t="s">
        <v>23288</v>
      </c>
      <c r="D24" s="323" t="s">
        <v>23256</v>
      </c>
      <c r="F24" s="131"/>
      <c r="G24" s="131"/>
      <c r="H24" s="131"/>
      <c r="I24" s="131"/>
    </row>
    <row r="25" spans="1:9" ht="14.4" x14ac:dyDescent="0.3">
      <c r="A25" s="343" t="s">
        <v>15483</v>
      </c>
      <c r="B25" s="323" t="s">
        <v>23289</v>
      </c>
      <c r="C25" s="323" t="s">
        <v>23290</v>
      </c>
      <c r="D25" s="323" t="s">
        <v>23256</v>
      </c>
      <c r="F25" s="131"/>
      <c r="G25" s="131"/>
      <c r="H25" s="131"/>
      <c r="I25" s="131"/>
    </row>
    <row r="26" spans="1:9" x14ac:dyDescent="0.3">
      <c r="A26" s="343" t="s">
        <v>23238</v>
      </c>
      <c r="B26" s="323" t="s">
        <v>23291</v>
      </c>
      <c r="C26" s="323" t="s">
        <v>23280</v>
      </c>
      <c r="D26" s="323" t="s">
        <v>23292</v>
      </c>
      <c r="F26" s="131"/>
      <c r="G26" s="131"/>
      <c r="H26" s="131"/>
      <c r="I26" s="131"/>
    </row>
    <row r="27" spans="1:9" x14ac:dyDescent="0.3">
      <c r="A27" s="343" t="s">
        <v>15496</v>
      </c>
      <c r="B27" s="323" t="s">
        <v>23293</v>
      </c>
      <c r="C27" s="323" t="s">
        <v>23294</v>
      </c>
      <c r="D27" s="323" t="s">
        <v>23267</v>
      </c>
      <c r="F27" s="131"/>
      <c r="G27" s="131"/>
      <c r="H27" s="131"/>
      <c r="I27" s="131"/>
    </row>
    <row r="28" spans="1:9" x14ac:dyDescent="0.3">
      <c r="A28" s="343" t="s">
        <v>23241</v>
      </c>
      <c r="B28" s="323" t="s">
        <v>23295</v>
      </c>
      <c r="C28" s="323" t="s">
        <v>23280</v>
      </c>
      <c r="D28" s="323" t="s">
        <v>23267</v>
      </c>
      <c r="F28" s="131"/>
      <c r="G28" s="131"/>
      <c r="H28" s="131"/>
      <c r="I28" s="131"/>
    </row>
    <row r="29" spans="1:9" x14ac:dyDescent="0.3">
      <c r="A29" s="343" t="s">
        <v>23296</v>
      </c>
      <c r="B29" s="323" t="s">
        <v>23297</v>
      </c>
      <c r="C29" s="323" t="s">
        <v>23280</v>
      </c>
      <c r="D29" s="323" t="s">
        <v>23267</v>
      </c>
      <c r="F29" s="131"/>
      <c r="G29" s="131"/>
      <c r="H29" s="131"/>
      <c r="I29" s="131"/>
    </row>
    <row r="30" spans="1:9" x14ac:dyDescent="0.3">
      <c r="A30" s="343" t="s">
        <v>15457</v>
      </c>
      <c r="B30" s="323" t="s">
        <v>23298</v>
      </c>
      <c r="C30" s="323" t="s">
        <v>23299</v>
      </c>
      <c r="D30" s="323" t="s">
        <v>23300</v>
      </c>
      <c r="F30" s="131"/>
      <c r="G30" s="131"/>
      <c r="H30" s="131"/>
      <c r="I30" s="131"/>
    </row>
    <row r="31" spans="1:9" x14ac:dyDescent="0.3">
      <c r="A31" s="343" t="s">
        <v>15448</v>
      </c>
      <c r="B31" s="323" t="s">
        <v>23301</v>
      </c>
      <c r="C31" s="323" t="s">
        <v>23302</v>
      </c>
      <c r="D31" s="323" t="s">
        <v>23256</v>
      </c>
      <c r="F31" s="131"/>
      <c r="G31" s="131"/>
      <c r="H31" s="131"/>
      <c r="I31" s="131"/>
    </row>
    <row r="32" spans="1:9" x14ac:dyDescent="0.3">
      <c r="A32" s="343" t="s">
        <v>23220</v>
      </c>
      <c r="B32" s="323" t="s">
        <v>23303</v>
      </c>
      <c r="C32" s="323" t="s">
        <v>23304</v>
      </c>
      <c r="D32" s="323" t="s">
        <v>23264</v>
      </c>
      <c r="F32" s="131"/>
      <c r="G32" s="131"/>
      <c r="H32" s="131"/>
      <c r="I32" s="131"/>
    </row>
    <row r="33" spans="1:9" x14ac:dyDescent="0.3">
      <c r="A33" s="343" t="s">
        <v>15430</v>
      </c>
      <c r="B33" s="323" t="s">
        <v>23268</v>
      </c>
      <c r="C33" s="323" t="s">
        <v>23305</v>
      </c>
      <c r="D33" s="323" t="s">
        <v>23256</v>
      </c>
      <c r="F33" s="131"/>
      <c r="G33" s="131"/>
      <c r="H33" s="131"/>
      <c r="I33" s="131"/>
    </row>
    <row r="34" spans="1:9" ht="14.4" x14ac:dyDescent="0.3">
      <c r="A34" s="343" t="s">
        <v>15422</v>
      </c>
      <c r="B34" s="323" t="s">
        <v>23306</v>
      </c>
      <c r="C34" s="323" t="s">
        <v>23307</v>
      </c>
      <c r="D34" s="323" t="s">
        <v>23256</v>
      </c>
      <c r="F34" s="131"/>
      <c r="G34" s="131"/>
      <c r="H34" s="131"/>
      <c r="I34" s="131"/>
    </row>
    <row r="35" spans="1:9" x14ac:dyDescent="0.3">
      <c r="A35" s="343" t="s">
        <v>15417</v>
      </c>
      <c r="B35" s="323" t="s">
        <v>23308</v>
      </c>
      <c r="C35" s="323" t="s">
        <v>23309</v>
      </c>
      <c r="D35" s="323" t="s">
        <v>23256</v>
      </c>
      <c r="F35" s="131"/>
      <c r="G35" s="131"/>
      <c r="H35" s="131"/>
      <c r="I35" s="131"/>
    </row>
    <row r="36" spans="1:9" x14ac:dyDescent="0.3">
      <c r="A36" s="343" t="s">
        <v>23206</v>
      </c>
      <c r="B36" s="323" t="s">
        <v>23310</v>
      </c>
      <c r="C36" s="323" t="s">
        <v>23280</v>
      </c>
      <c r="D36" s="323" t="s">
        <v>23256</v>
      </c>
      <c r="F36" s="131"/>
      <c r="G36" s="131"/>
      <c r="H36" s="131"/>
      <c r="I36" s="131"/>
    </row>
    <row r="37" spans="1:9" x14ac:dyDescent="0.3">
      <c r="A37" s="343" t="s">
        <v>15414</v>
      </c>
      <c r="B37" s="323" t="s">
        <v>23311</v>
      </c>
      <c r="C37" s="323" t="s">
        <v>23280</v>
      </c>
      <c r="D37" s="323" t="s">
        <v>23312</v>
      </c>
      <c r="F37" s="131"/>
      <c r="G37" s="131"/>
      <c r="H37" s="131"/>
      <c r="I37" s="131"/>
    </row>
    <row r="38" spans="1:9" x14ac:dyDescent="0.3">
      <c r="A38" s="343" t="s">
        <v>15411</v>
      </c>
      <c r="B38" s="323" t="s">
        <v>23313</v>
      </c>
      <c r="C38" s="323" t="s">
        <v>23314</v>
      </c>
      <c r="D38" s="323" t="s">
        <v>23259</v>
      </c>
      <c r="F38" s="131"/>
      <c r="G38" s="131"/>
      <c r="H38" s="131"/>
      <c r="I38" s="131"/>
    </row>
    <row r="39" spans="1:9" x14ac:dyDescent="0.3">
      <c r="A39" s="343" t="s">
        <v>15408</v>
      </c>
      <c r="B39" s="323" t="s">
        <v>23298</v>
      </c>
      <c r="C39" s="323" t="s">
        <v>23280</v>
      </c>
      <c r="D39" s="323" t="s">
        <v>23259</v>
      </c>
      <c r="F39" s="131"/>
      <c r="G39" s="131"/>
      <c r="H39" s="131"/>
      <c r="I39" s="131"/>
    </row>
    <row r="40" spans="1:9" x14ac:dyDescent="0.3">
      <c r="A40" s="343" t="s">
        <v>15405</v>
      </c>
      <c r="B40" s="323" t="s">
        <v>23315</v>
      </c>
      <c r="C40" s="323" t="s">
        <v>23316</v>
      </c>
      <c r="D40" s="323" t="s">
        <v>23312</v>
      </c>
      <c r="F40" s="131"/>
      <c r="G40" s="131"/>
      <c r="H40" s="131"/>
      <c r="I40" s="131"/>
    </row>
    <row r="41" spans="1:9" x14ac:dyDescent="0.3">
      <c r="A41" s="343" t="s">
        <v>15402</v>
      </c>
      <c r="B41" s="323" t="s">
        <v>23317</v>
      </c>
      <c r="C41" s="323" t="s">
        <v>23280</v>
      </c>
      <c r="D41" s="323" t="s">
        <v>23259</v>
      </c>
      <c r="F41" s="131"/>
      <c r="G41" s="131"/>
      <c r="H41" s="131"/>
      <c r="I41" s="131"/>
    </row>
    <row r="42" spans="1:9" x14ac:dyDescent="0.3">
      <c r="A42" s="343" t="s">
        <v>15399</v>
      </c>
      <c r="B42" s="323" t="s">
        <v>23318</v>
      </c>
      <c r="C42" s="323" t="s">
        <v>23319</v>
      </c>
      <c r="D42" s="323" t="s">
        <v>23259</v>
      </c>
      <c r="F42" s="131"/>
      <c r="G42" s="131"/>
      <c r="H42" s="131"/>
      <c r="I42" s="131"/>
    </row>
    <row r="43" spans="1:9" x14ac:dyDescent="0.3">
      <c r="A43" s="343" t="s">
        <v>15393</v>
      </c>
      <c r="B43" s="323" t="s">
        <v>23268</v>
      </c>
      <c r="C43" s="323" t="s">
        <v>23320</v>
      </c>
      <c r="D43" s="323" t="s">
        <v>23259</v>
      </c>
      <c r="F43" s="131"/>
      <c r="G43" s="131"/>
      <c r="H43" s="131"/>
      <c r="I43" s="131"/>
    </row>
    <row r="44" spans="1:9" x14ac:dyDescent="0.3">
      <c r="A44" s="343" t="s">
        <v>23183</v>
      </c>
      <c r="B44" s="323" t="s">
        <v>18780</v>
      </c>
      <c r="C44" s="323" t="s">
        <v>23280</v>
      </c>
      <c r="D44" s="323" t="s">
        <v>23259</v>
      </c>
      <c r="F44" s="131"/>
      <c r="G44" s="131"/>
      <c r="H44" s="131"/>
      <c r="I44" s="131"/>
    </row>
    <row r="45" spans="1:9" x14ac:dyDescent="0.3">
      <c r="A45" s="343" t="s">
        <v>23321</v>
      </c>
      <c r="B45" s="323" t="s">
        <v>23322</v>
      </c>
      <c r="C45" s="323" t="s">
        <v>23280</v>
      </c>
      <c r="D45" s="323" t="s">
        <v>23259</v>
      </c>
      <c r="F45" s="131"/>
      <c r="G45" s="131"/>
      <c r="H45" s="131"/>
      <c r="I45" s="131"/>
    </row>
    <row r="46" spans="1:9" x14ac:dyDescent="0.3">
      <c r="A46" s="343" t="s">
        <v>15385</v>
      </c>
      <c r="B46" s="323" t="s">
        <v>23323</v>
      </c>
      <c r="C46" s="323" t="s">
        <v>23280</v>
      </c>
      <c r="D46" s="323" t="s">
        <v>23259</v>
      </c>
      <c r="F46" s="131"/>
      <c r="G46" s="131"/>
      <c r="H46" s="131"/>
      <c r="I46" s="131"/>
    </row>
    <row r="47" spans="1:9" x14ac:dyDescent="0.3">
      <c r="A47" s="343" t="s">
        <v>23179</v>
      </c>
      <c r="B47" s="323" t="s">
        <v>23324</v>
      </c>
      <c r="C47" s="323" t="s">
        <v>23325</v>
      </c>
      <c r="D47" s="323" t="s">
        <v>23326</v>
      </c>
      <c r="F47" s="131"/>
      <c r="G47" s="131"/>
      <c r="H47" s="131"/>
      <c r="I47" s="131"/>
    </row>
    <row r="48" spans="1:9" x14ac:dyDescent="0.3">
      <c r="A48" s="343" t="s">
        <v>15368</v>
      </c>
      <c r="B48" s="323" t="s">
        <v>23327</v>
      </c>
      <c r="C48" s="323" t="s">
        <v>23280</v>
      </c>
      <c r="D48" s="323" t="s">
        <v>23260</v>
      </c>
      <c r="F48" s="131"/>
      <c r="G48" s="131"/>
      <c r="H48" s="131"/>
      <c r="I48" s="131"/>
    </row>
    <row r="49" spans="1:9" x14ac:dyDescent="0.3">
      <c r="A49" s="343" t="s">
        <v>15365</v>
      </c>
      <c r="B49" s="323" t="s">
        <v>23328</v>
      </c>
      <c r="C49" s="323" t="s">
        <v>23329</v>
      </c>
      <c r="D49" s="323" t="s">
        <v>23260</v>
      </c>
      <c r="F49" s="131"/>
      <c r="G49" s="131"/>
      <c r="H49" s="131"/>
      <c r="I49" s="131"/>
    </row>
    <row r="50" spans="1:9" x14ac:dyDescent="0.3">
      <c r="A50" s="343" t="s">
        <v>15362</v>
      </c>
      <c r="B50" s="323" t="s">
        <v>23330</v>
      </c>
      <c r="C50" s="323" t="s">
        <v>23331</v>
      </c>
      <c r="D50" s="323" t="s">
        <v>23260</v>
      </c>
      <c r="F50" s="131"/>
      <c r="G50" s="131"/>
      <c r="H50" s="131"/>
      <c r="I50" s="131"/>
    </row>
    <row r="51" spans="1:9" x14ac:dyDescent="0.3">
      <c r="A51" s="343" t="s">
        <v>15359</v>
      </c>
      <c r="B51" s="323" t="s">
        <v>23332</v>
      </c>
      <c r="C51" s="323" t="s">
        <v>23333</v>
      </c>
      <c r="D51" s="323" t="s">
        <v>23260</v>
      </c>
      <c r="F51" s="131"/>
      <c r="G51" s="131"/>
      <c r="H51" s="131"/>
      <c r="I51" s="131"/>
    </row>
    <row r="52" spans="1:9" x14ac:dyDescent="0.3">
      <c r="A52" s="343" t="s">
        <v>15355</v>
      </c>
      <c r="B52" s="323" t="s">
        <v>23334</v>
      </c>
      <c r="C52" s="323" t="s">
        <v>23316</v>
      </c>
      <c r="D52" s="323" t="s">
        <v>23260</v>
      </c>
      <c r="F52" s="131"/>
      <c r="G52" s="131"/>
      <c r="H52" s="131"/>
      <c r="I52" s="131"/>
    </row>
    <row r="53" spans="1:9" x14ac:dyDescent="0.3">
      <c r="A53" s="343" t="s">
        <v>15339</v>
      </c>
      <c r="B53" s="323" t="s">
        <v>23335</v>
      </c>
      <c r="C53" s="323" t="s">
        <v>23336</v>
      </c>
      <c r="D53" s="323" t="s">
        <v>23256</v>
      </c>
      <c r="F53" s="131"/>
      <c r="G53" s="131"/>
      <c r="H53" s="131"/>
      <c r="I53" s="131"/>
    </row>
    <row r="54" spans="1:9" x14ac:dyDescent="0.3">
      <c r="A54" s="343" t="s">
        <v>15331</v>
      </c>
      <c r="B54" s="323" t="s">
        <v>23337</v>
      </c>
      <c r="C54" s="323" t="s">
        <v>23338</v>
      </c>
      <c r="D54" s="323" t="s">
        <v>23256</v>
      </c>
      <c r="F54" s="131"/>
      <c r="G54" s="131"/>
      <c r="H54" s="131"/>
      <c r="I54" s="131"/>
    </row>
    <row r="55" spans="1:9" x14ac:dyDescent="0.3">
      <c r="A55" s="343" t="s">
        <v>15252</v>
      </c>
      <c r="B55" s="323" t="s">
        <v>23339</v>
      </c>
      <c r="C55" s="323" t="s">
        <v>23340</v>
      </c>
      <c r="D55" s="323" t="s">
        <v>23256</v>
      </c>
      <c r="F55" s="131"/>
      <c r="G55" s="131"/>
      <c r="H55" s="131"/>
      <c r="I55" s="131"/>
    </row>
    <row r="56" spans="1:9" x14ac:dyDescent="0.3">
      <c r="A56" s="343" t="s">
        <v>23147</v>
      </c>
      <c r="B56" s="323" t="s">
        <v>23341</v>
      </c>
      <c r="C56" s="323" t="s">
        <v>23282</v>
      </c>
      <c r="D56" s="323" t="s">
        <v>23262</v>
      </c>
      <c r="F56" s="131"/>
      <c r="G56" s="131"/>
      <c r="H56" s="131"/>
      <c r="I56" s="131"/>
    </row>
    <row r="57" spans="1:9" x14ac:dyDescent="0.3">
      <c r="A57" s="343" t="s">
        <v>15248</v>
      </c>
      <c r="B57" s="323" t="s">
        <v>23342</v>
      </c>
      <c r="C57" s="323" t="s">
        <v>23299</v>
      </c>
      <c r="D57" s="323" t="s">
        <v>23256</v>
      </c>
      <c r="F57" s="131"/>
      <c r="G57" s="131"/>
      <c r="H57" s="131"/>
      <c r="I57" s="131"/>
    </row>
    <row r="58" spans="1:9" x14ac:dyDescent="0.3">
      <c r="A58" s="343" t="s">
        <v>15240</v>
      </c>
      <c r="B58" s="323" t="s">
        <v>23343</v>
      </c>
      <c r="C58" s="323" t="s">
        <v>23344</v>
      </c>
      <c r="D58" s="323" t="s">
        <v>23256</v>
      </c>
      <c r="F58" s="131"/>
      <c r="G58" s="131"/>
      <c r="H58" s="131"/>
      <c r="I58" s="131"/>
    </row>
    <row r="59" spans="1:9" ht="14.4" x14ac:dyDescent="0.3">
      <c r="A59" s="343" t="s">
        <v>15237</v>
      </c>
      <c r="B59" s="323" t="s">
        <v>23345</v>
      </c>
      <c r="C59" s="323" t="s">
        <v>23282</v>
      </c>
      <c r="D59" s="323" t="s">
        <v>23256</v>
      </c>
      <c r="F59" s="131"/>
      <c r="G59" s="131"/>
      <c r="H59" s="131"/>
      <c r="I59" s="131"/>
    </row>
    <row r="60" spans="1:9" x14ac:dyDescent="0.3">
      <c r="A60" s="343" t="s">
        <v>15232</v>
      </c>
      <c r="B60" s="323" t="s">
        <v>23268</v>
      </c>
      <c r="C60" s="323" t="s">
        <v>23346</v>
      </c>
      <c r="D60" s="323" t="s">
        <v>23264</v>
      </c>
      <c r="F60" s="131"/>
      <c r="G60" s="131"/>
      <c r="H60" s="131"/>
      <c r="I60" s="131"/>
    </row>
    <row r="61" spans="1:9" x14ac:dyDescent="0.3">
      <c r="A61" s="343" t="s">
        <v>15229</v>
      </c>
      <c r="B61" s="323" t="s">
        <v>18780</v>
      </c>
      <c r="C61" s="323" t="s">
        <v>23329</v>
      </c>
      <c r="D61" s="323" t="s">
        <v>23256</v>
      </c>
      <c r="F61" s="131"/>
      <c r="G61" s="131"/>
      <c r="H61" s="131"/>
      <c r="I61" s="131"/>
    </row>
    <row r="62" spans="1:9" x14ac:dyDescent="0.3">
      <c r="A62" s="343" t="s">
        <v>15226</v>
      </c>
      <c r="B62" s="323" t="s">
        <v>23298</v>
      </c>
      <c r="C62" s="323" t="s">
        <v>23282</v>
      </c>
      <c r="D62" s="323" t="s">
        <v>23264</v>
      </c>
      <c r="F62" s="131"/>
      <c r="G62" s="131"/>
      <c r="H62" s="131"/>
      <c r="I62" s="131"/>
    </row>
    <row r="63" spans="1:9" x14ac:dyDescent="0.3">
      <c r="A63" s="343" t="s">
        <v>15223</v>
      </c>
      <c r="B63" s="323" t="s">
        <v>18780</v>
      </c>
      <c r="C63" s="323" t="s">
        <v>23280</v>
      </c>
      <c r="D63" s="323" t="s">
        <v>23264</v>
      </c>
      <c r="F63" s="131"/>
      <c r="G63" s="131"/>
      <c r="H63" s="131"/>
      <c r="I63" s="131"/>
    </row>
    <row r="64" spans="1:9" x14ac:dyDescent="0.3">
      <c r="A64" s="343" t="s">
        <v>15217</v>
      </c>
      <c r="B64" s="323" t="s">
        <v>18780</v>
      </c>
      <c r="C64" s="323" t="s">
        <v>23280</v>
      </c>
      <c r="D64" s="323" t="s">
        <v>23264</v>
      </c>
      <c r="F64" s="131"/>
      <c r="G64" s="131"/>
      <c r="H64" s="131"/>
      <c r="I64" s="131"/>
    </row>
    <row r="65" spans="1:9" x14ac:dyDescent="0.3">
      <c r="A65" s="343" t="s">
        <v>15342</v>
      </c>
      <c r="B65" s="323" t="s">
        <v>23347</v>
      </c>
      <c r="C65" s="323" t="s">
        <v>23348</v>
      </c>
      <c r="D65" s="323" t="s">
        <v>23349</v>
      </c>
      <c r="F65" s="131"/>
      <c r="G65" s="131"/>
      <c r="H65" s="131"/>
      <c r="I65" s="131"/>
    </row>
    <row r="66" spans="1:9" s="116" customFormat="1" ht="14.4" x14ac:dyDescent="0.3">
      <c r="A66" s="344"/>
      <c r="B66" s="344"/>
      <c r="C66" s="344"/>
      <c r="D66" s="344"/>
    </row>
    <row r="69" spans="1:9" x14ac:dyDescent="0.3">
      <c r="A69" s="131" t="s">
        <v>9</v>
      </c>
    </row>
    <row r="70" spans="1:9" x14ac:dyDescent="0.3">
      <c r="A70" s="131" t="s">
        <v>23350</v>
      </c>
    </row>
    <row r="72" spans="1:9" ht="14.4" x14ac:dyDescent="0.3">
      <c r="A72" s="345" t="s">
        <v>4378</v>
      </c>
    </row>
    <row r="73" spans="1:9" x14ac:dyDescent="0.3">
      <c r="A73" s="172" t="s">
        <v>23351</v>
      </c>
    </row>
    <row r="74" spans="1:9" ht="14.4" x14ac:dyDescent="0.3">
      <c r="A74" s="172" t="s">
        <v>23352</v>
      </c>
    </row>
    <row r="75" spans="1:9" x14ac:dyDescent="0.3">
      <c r="A75" s="172" t="s">
        <v>23353</v>
      </c>
    </row>
    <row r="76" spans="1:9" x14ac:dyDescent="0.3">
      <c r="A76" s="172" t="s">
        <v>23354</v>
      </c>
    </row>
    <row r="77" spans="1:9" x14ac:dyDescent="0.3">
      <c r="A77" s="172" t="s">
        <v>23355</v>
      </c>
    </row>
    <row r="78" spans="1:9" x14ac:dyDescent="0.3">
      <c r="A78" s="172" t="s">
        <v>23356</v>
      </c>
    </row>
    <row r="79" spans="1:9" x14ac:dyDescent="0.3">
      <c r="A79" s="172" t="s">
        <v>23094</v>
      </c>
    </row>
    <row r="80" spans="1:9" x14ac:dyDescent="0.3">
      <c r="A80" s="172" t="s">
        <v>23357</v>
      </c>
    </row>
    <row r="81" spans="1:1" ht="14.4" x14ac:dyDescent="0.3">
      <c r="A81" s="172" t="s">
        <v>23358</v>
      </c>
    </row>
    <row r="82" spans="1:1" ht="14.4" x14ac:dyDescent="0.3">
      <c r="A82" s="172" t="s">
        <v>23359</v>
      </c>
    </row>
    <row r="83" spans="1:1" ht="14.4" x14ac:dyDescent="0.3">
      <c r="A83" s="172" t="s">
        <v>23360</v>
      </c>
    </row>
    <row r="84" spans="1:1" ht="16.45" customHeight="1" x14ac:dyDescent="0.3">
      <c r="A84" s="172" t="s">
        <v>23361</v>
      </c>
    </row>
    <row r="85" spans="1:1" x14ac:dyDescent="0.3">
      <c r="A85" s="172" t="s">
        <v>23362</v>
      </c>
    </row>
    <row r="86" spans="1:1" ht="14.4" x14ac:dyDescent="0.3">
      <c r="A86" s="172" t="s">
        <v>23363</v>
      </c>
    </row>
    <row r="89" spans="1:1" x14ac:dyDescent="0.3">
      <c r="A89" s="130" t="s">
        <v>860</v>
      </c>
    </row>
    <row r="90" spans="1:1" x14ac:dyDescent="0.3">
      <c r="A90" s="296" t="s">
        <v>22358</v>
      </c>
    </row>
  </sheetData>
  <autoFilter ref="A1:I65"/>
  <pageMargins left="0.7" right="0.7" top="0.75" bottom="0.75" header="0.3" footer="0.3"/>
  <pageSetup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U82"/>
  <sheetViews>
    <sheetView zoomScale="90" zoomScaleNormal="90" workbookViewId="0">
      <pane ySplit="1" topLeftCell="A41" activePane="bottomLeft" state="frozen"/>
      <selection pane="bottomLeft" activeCell="A67" sqref="A67"/>
    </sheetView>
  </sheetViews>
  <sheetFormatPr baseColWidth="10" defaultColWidth="11.5546875" defaultRowHeight="15.05" x14ac:dyDescent="0.3"/>
  <cols>
    <col min="1" max="1" width="9.5546875" style="117" bestFit="1" customWidth="1"/>
    <col min="2" max="2" width="11.5546875" style="117"/>
    <col min="3" max="3" width="7.44140625" style="117" bestFit="1" customWidth="1"/>
    <col min="4" max="4" width="11.5546875" style="117"/>
    <col min="5" max="5" width="13.109375" style="117" customWidth="1"/>
    <col min="6" max="6" width="10.44140625" style="117" bestFit="1" customWidth="1"/>
    <col min="7" max="7" width="13.6640625" style="117" bestFit="1" customWidth="1"/>
    <col min="8" max="8" width="14" style="117" bestFit="1" customWidth="1"/>
    <col min="9" max="9" width="22.109375" style="117" bestFit="1" customWidth="1"/>
    <col min="10" max="10" width="23.44140625" style="117" bestFit="1" customWidth="1"/>
    <col min="11" max="11" width="37.33203125" style="117" bestFit="1" customWidth="1"/>
    <col min="12" max="12" width="20.44140625" style="117" bestFit="1" customWidth="1"/>
    <col min="13" max="13" width="11.5546875" style="117"/>
    <col min="14" max="14" width="2.109375" style="109" bestFit="1" customWidth="1"/>
    <col min="15" max="16" width="2.88671875" style="109" bestFit="1" customWidth="1"/>
    <col min="17" max="21" width="2.109375" style="109" bestFit="1" customWidth="1"/>
    <col min="22" max="16384" width="11.5546875" style="117"/>
  </cols>
  <sheetData>
    <row r="1" spans="1:21" s="119" customFormat="1" x14ac:dyDescent="0.3">
      <c r="A1" s="194" t="s">
        <v>73</v>
      </c>
      <c r="B1" s="194" t="s">
        <v>9789</v>
      </c>
      <c r="C1" s="194" t="s">
        <v>75</v>
      </c>
      <c r="D1" s="194" t="s">
        <v>76</v>
      </c>
      <c r="E1" s="194" t="s">
        <v>77</v>
      </c>
      <c r="F1" s="194" t="s">
        <v>22331</v>
      </c>
      <c r="G1" s="194" t="s">
        <v>9788</v>
      </c>
      <c r="H1" s="194" t="s">
        <v>79</v>
      </c>
      <c r="I1" s="194" t="s">
        <v>23364</v>
      </c>
      <c r="J1" s="194" t="s">
        <v>128</v>
      </c>
      <c r="K1" s="194" t="s">
        <v>127</v>
      </c>
      <c r="L1" s="194" t="s">
        <v>23365</v>
      </c>
      <c r="M1" s="346"/>
      <c r="N1" s="347"/>
      <c r="O1" s="347"/>
      <c r="P1" s="323"/>
      <c r="Q1" s="120"/>
      <c r="R1" s="120"/>
      <c r="S1" s="120"/>
      <c r="T1" s="120"/>
      <c r="U1" s="120"/>
    </row>
    <row r="2" spans="1:21" x14ac:dyDescent="0.3">
      <c r="E2" s="348" t="s">
        <v>13196</v>
      </c>
      <c r="F2" s="348" t="s">
        <v>14224</v>
      </c>
      <c r="G2" s="349" t="s">
        <v>14219</v>
      </c>
      <c r="H2" s="349" t="s">
        <v>23366</v>
      </c>
      <c r="I2" s="349" t="s">
        <v>136</v>
      </c>
      <c r="J2" s="348" t="s">
        <v>14111</v>
      </c>
      <c r="K2" s="349" t="s">
        <v>23367</v>
      </c>
      <c r="L2" s="164" t="s">
        <v>136</v>
      </c>
      <c r="M2" s="349"/>
      <c r="N2" s="348"/>
      <c r="O2" s="348"/>
      <c r="P2" s="348"/>
      <c r="Q2" s="348"/>
      <c r="R2" s="348"/>
      <c r="S2" s="348"/>
      <c r="T2" s="348"/>
      <c r="U2" s="348"/>
    </row>
    <row r="3" spans="1:21" x14ac:dyDescent="0.3">
      <c r="E3" s="348" t="s">
        <v>13196</v>
      </c>
      <c r="F3" s="348" t="s">
        <v>14224</v>
      </c>
      <c r="G3" s="349" t="s">
        <v>14303</v>
      </c>
      <c r="H3" s="349" t="s">
        <v>14302</v>
      </c>
      <c r="I3" s="349" t="s">
        <v>136</v>
      </c>
      <c r="J3" s="348" t="s">
        <v>12763</v>
      </c>
      <c r="K3" s="349" t="s">
        <v>14301</v>
      </c>
      <c r="L3" s="164" t="s">
        <v>136</v>
      </c>
      <c r="M3" s="349"/>
      <c r="N3" s="348"/>
      <c r="O3" s="348"/>
      <c r="P3" s="348"/>
      <c r="Q3" s="348"/>
      <c r="R3" s="348"/>
      <c r="S3" s="348"/>
      <c r="T3" s="348"/>
      <c r="U3" s="348"/>
    </row>
    <row r="4" spans="1:21" x14ac:dyDescent="0.3">
      <c r="E4" s="348" t="s">
        <v>13196</v>
      </c>
      <c r="F4" s="348" t="s">
        <v>14224</v>
      </c>
      <c r="G4" s="349" t="s">
        <v>14137</v>
      </c>
      <c r="H4" s="349" t="s">
        <v>14136</v>
      </c>
      <c r="I4" s="349" t="s">
        <v>136</v>
      </c>
      <c r="J4" s="348" t="s">
        <v>14111</v>
      </c>
      <c r="K4" s="349" t="s">
        <v>14135</v>
      </c>
      <c r="L4" s="164" t="s">
        <v>136</v>
      </c>
      <c r="M4" s="349"/>
      <c r="N4" s="348"/>
      <c r="O4" s="348"/>
      <c r="P4" s="348"/>
      <c r="Q4" s="348"/>
      <c r="R4" s="348"/>
      <c r="S4" s="348"/>
      <c r="T4" s="348"/>
      <c r="U4" s="348"/>
    </row>
    <row r="5" spans="1:21" x14ac:dyDescent="0.3">
      <c r="E5" s="348" t="s">
        <v>13196</v>
      </c>
      <c r="F5" s="348" t="s">
        <v>14224</v>
      </c>
      <c r="G5" s="349" t="s">
        <v>14300</v>
      </c>
      <c r="H5" s="349" t="s">
        <v>14299</v>
      </c>
      <c r="I5" s="349" t="s">
        <v>136</v>
      </c>
      <c r="J5" s="348" t="s">
        <v>14298</v>
      </c>
      <c r="K5" s="349" t="s">
        <v>14297</v>
      </c>
      <c r="L5" s="164" t="s">
        <v>136</v>
      </c>
      <c r="M5" s="349"/>
      <c r="N5" s="348"/>
      <c r="O5" s="348"/>
      <c r="P5" s="348"/>
      <c r="Q5" s="348"/>
      <c r="R5" s="348"/>
      <c r="S5" s="348"/>
      <c r="T5" s="348"/>
      <c r="U5" s="348"/>
    </row>
    <row r="6" spans="1:21" x14ac:dyDescent="0.3">
      <c r="E6" s="348" t="s">
        <v>13196</v>
      </c>
      <c r="F6" s="348" t="s">
        <v>14224</v>
      </c>
      <c r="G6" s="349" t="s">
        <v>14296</v>
      </c>
      <c r="H6" s="349" t="s">
        <v>14295</v>
      </c>
      <c r="I6" s="349" t="s">
        <v>136</v>
      </c>
      <c r="J6" s="348" t="s">
        <v>14294</v>
      </c>
      <c r="K6" s="349" t="s">
        <v>14293</v>
      </c>
      <c r="L6" s="164" t="s">
        <v>136</v>
      </c>
      <c r="M6" s="349"/>
      <c r="N6" s="348"/>
      <c r="O6" s="348"/>
      <c r="P6" s="348"/>
      <c r="Q6" s="348"/>
      <c r="R6" s="348"/>
      <c r="S6" s="348"/>
      <c r="T6" s="348"/>
      <c r="U6" s="348"/>
    </row>
    <row r="7" spans="1:21" x14ac:dyDescent="0.3">
      <c r="E7" s="348" t="s">
        <v>13196</v>
      </c>
      <c r="F7" s="348" t="s">
        <v>14224</v>
      </c>
      <c r="G7" s="349" t="s">
        <v>14292</v>
      </c>
      <c r="H7" s="349" t="s">
        <v>14291</v>
      </c>
      <c r="I7" s="349" t="s">
        <v>136</v>
      </c>
      <c r="J7" s="348" t="s">
        <v>12653</v>
      </c>
      <c r="K7" s="349" t="s">
        <v>14290</v>
      </c>
      <c r="L7" s="164" t="s">
        <v>136</v>
      </c>
      <c r="M7" s="349"/>
      <c r="N7" s="348"/>
      <c r="O7" s="348"/>
      <c r="P7" s="348"/>
      <c r="Q7" s="348"/>
      <c r="R7" s="348"/>
      <c r="S7" s="348"/>
      <c r="T7" s="348"/>
      <c r="U7" s="348"/>
    </row>
    <row r="8" spans="1:21" x14ac:dyDescent="0.3">
      <c r="E8" s="348" t="s">
        <v>13196</v>
      </c>
      <c r="F8" s="348" t="s">
        <v>14224</v>
      </c>
      <c r="G8" s="349" t="s">
        <v>14216</v>
      </c>
      <c r="H8" s="349" t="s">
        <v>14215</v>
      </c>
      <c r="I8" s="349" t="s">
        <v>136</v>
      </c>
      <c r="J8" s="348" t="s">
        <v>14294</v>
      </c>
      <c r="K8" s="349" t="s">
        <v>14213</v>
      </c>
      <c r="L8" s="164" t="s">
        <v>136</v>
      </c>
      <c r="M8" s="349"/>
      <c r="N8" s="348"/>
      <c r="O8" s="348"/>
      <c r="P8" s="348"/>
      <c r="Q8" s="348"/>
      <c r="R8" s="348"/>
      <c r="S8" s="348"/>
      <c r="T8" s="348"/>
      <c r="U8" s="348"/>
    </row>
    <row r="9" spans="1:21" x14ac:dyDescent="0.3">
      <c r="A9" s="117" t="s">
        <v>23368</v>
      </c>
      <c r="B9" s="117" t="s">
        <v>11080</v>
      </c>
      <c r="C9" s="117" t="s">
        <v>11088</v>
      </c>
      <c r="D9" s="117" t="s">
        <v>12441</v>
      </c>
      <c r="E9" s="348" t="s">
        <v>13196</v>
      </c>
      <c r="F9" s="348" t="s">
        <v>14224</v>
      </c>
      <c r="G9" s="349" t="s">
        <v>14209</v>
      </c>
      <c r="H9" s="349" t="s">
        <v>14207</v>
      </c>
      <c r="I9" s="350" t="s">
        <v>136</v>
      </c>
      <c r="J9" s="348" t="s">
        <v>23369</v>
      </c>
      <c r="K9" s="349" t="s">
        <v>23370</v>
      </c>
      <c r="L9" s="164" t="s">
        <v>136</v>
      </c>
      <c r="M9" s="349"/>
      <c r="N9" s="348"/>
      <c r="O9" s="348"/>
      <c r="P9" s="348"/>
      <c r="Q9" s="348"/>
      <c r="R9" s="348"/>
      <c r="S9" s="348"/>
      <c r="T9" s="348"/>
      <c r="U9" s="348"/>
    </row>
    <row r="10" spans="1:21" x14ac:dyDescent="0.3">
      <c r="A10" s="117" t="s">
        <v>23368</v>
      </c>
      <c r="B10" s="117" t="s">
        <v>11080</v>
      </c>
      <c r="C10" s="117" t="s">
        <v>11088</v>
      </c>
      <c r="D10" s="117" t="s">
        <v>12441</v>
      </c>
      <c r="E10" s="348" t="s">
        <v>13196</v>
      </c>
      <c r="F10" s="348" t="s">
        <v>14224</v>
      </c>
      <c r="G10" s="349" t="s">
        <v>14209</v>
      </c>
      <c r="H10" s="349" t="s">
        <v>14212</v>
      </c>
      <c r="I10" s="349" t="s">
        <v>136</v>
      </c>
      <c r="J10" s="348" t="s">
        <v>23369</v>
      </c>
      <c r="K10" s="349" t="s">
        <v>14210</v>
      </c>
      <c r="L10" s="164" t="s">
        <v>136</v>
      </c>
      <c r="M10" s="349"/>
      <c r="N10" s="348"/>
      <c r="O10" s="348"/>
      <c r="P10" s="348"/>
      <c r="Q10" s="348"/>
      <c r="R10" s="348"/>
      <c r="S10" s="348"/>
      <c r="T10" s="348"/>
      <c r="U10" s="348"/>
    </row>
    <row r="11" spans="1:21" x14ac:dyDescent="0.3">
      <c r="A11" s="117" t="s">
        <v>23368</v>
      </c>
      <c r="B11" s="117" t="s">
        <v>11080</v>
      </c>
      <c r="C11" s="117" t="s">
        <v>11088</v>
      </c>
      <c r="D11" s="117" t="s">
        <v>12441</v>
      </c>
      <c r="E11" s="348" t="s">
        <v>13196</v>
      </c>
      <c r="F11" s="348" t="s">
        <v>14224</v>
      </c>
      <c r="G11" s="349" t="s">
        <v>14289</v>
      </c>
      <c r="H11" s="349" t="s">
        <v>14288</v>
      </c>
      <c r="I11" s="349" t="s">
        <v>136</v>
      </c>
      <c r="J11" s="348" t="s">
        <v>23371</v>
      </c>
      <c r="K11" s="349" t="s">
        <v>14286</v>
      </c>
      <c r="L11" s="164" t="s">
        <v>136</v>
      </c>
      <c r="M11" s="349"/>
      <c r="N11" s="348"/>
      <c r="O11" s="348"/>
      <c r="P11" s="348"/>
      <c r="Q11" s="348"/>
      <c r="R11" s="348"/>
      <c r="S11" s="348"/>
      <c r="T11" s="348"/>
      <c r="U11" s="348"/>
    </row>
    <row r="12" spans="1:21" x14ac:dyDescent="0.3">
      <c r="A12" s="117" t="s">
        <v>23368</v>
      </c>
      <c r="B12" s="117" t="s">
        <v>11080</v>
      </c>
      <c r="C12" s="117" t="s">
        <v>11088</v>
      </c>
      <c r="D12" s="117" t="s">
        <v>12441</v>
      </c>
      <c r="E12" s="348" t="s">
        <v>13196</v>
      </c>
      <c r="F12" s="348" t="s">
        <v>14224</v>
      </c>
      <c r="G12" s="349" t="s">
        <v>14134</v>
      </c>
      <c r="H12" s="349" t="s">
        <v>918</v>
      </c>
      <c r="I12" s="349" t="s">
        <v>136</v>
      </c>
      <c r="J12" s="348" t="s">
        <v>14133</v>
      </c>
      <c r="K12" s="349" t="s">
        <v>14132</v>
      </c>
      <c r="L12" s="164" t="s">
        <v>136</v>
      </c>
      <c r="M12" s="349"/>
      <c r="N12" s="348"/>
      <c r="O12" s="348"/>
      <c r="P12" s="348"/>
      <c r="Q12" s="348"/>
      <c r="R12" s="348"/>
      <c r="S12" s="348"/>
      <c r="T12" s="348"/>
      <c r="U12" s="348"/>
    </row>
    <row r="13" spans="1:21" x14ac:dyDescent="0.3">
      <c r="A13" s="117" t="s">
        <v>23368</v>
      </c>
      <c r="B13" s="117" t="s">
        <v>11080</v>
      </c>
      <c r="C13" s="117" t="s">
        <v>11088</v>
      </c>
      <c r="D13" s="117" t="s">
        <v>12441</v>
      </c>
      <c r="E13" s="348" t="s">
        <v>13196</v>
      </c>
      <c r="F13" s="348" t="s">
        <v>14224</v>
      </c>
      <c r="G13" s="349" t="s">
        <v>14204</v>
      </c>
      <c r="H13" s="349" t="s">
        <v>14203</v>
      </c>
      <c r="I13" s="349" t="s">
        <v>136</v>
      </c>
      <c r="J13" s="348" t="s">
        <v>13109</v>
      </c>
      <c r="K13" s="349" t="s">
        <v>14201</v>
      </c>
      <c r="L13" s="164" t="s">
        <v>136</v>
      </c>
      <c r="M13" s="349"/>
      <c r="N13" s="348"/>
      <c r="O13" s="348"/>
      <c r="P13" s="348"/>
      <c r="Q13" s="348"/>
      <c r="R13" s="348"/>
      <c r="S13" s="348"/>
      <c r="T13" s="348"/>
      <c r="U13" s="348"/>
    </row>
    <row r="14" spans="1:21" x14ac:dyDescent="0.3">
      <c r="A14" s="117" t="s">
        <v>23368</v>
      </c>
      <c r="B14" s="117" t="s">
        <v>11080</v>
      </c>
      <c r="C14" s="117" t="s">
        <v>11088</v>
      </c>
      <c r="D14" s="117" t="s">
        <v>12441</v>
      </c>
      <c r="E14" s="348" t="s">
        <v>13196</v>
      </c>
      <c r="F14" s="348" t="s">
        <v>14224</v>
      </c>
      <c r="G14" s="349" t="s">
        <v>14100</v>
      </c>
      <c r="H14" s="349" t="s">
        <v>14099</v>
      </c>
      <c r="I14" s="349" t="s">
        <v>136</v>
      </c>
      <c r="J14" s="348" t="s">
        <v>14098</v>
      </c>
      <c r="K14" s="349" t="s">
        <v>14097</v>
      </c>
      <c r="L14" s="164" t="s">
        <v>136</v>
      </c>
      <c r="M14" s="349"/>
      <c r="N14" s="348"/>
      <c r="O14" s="348"/>
      <c r="P14" s="348"/>
      <c r="Q14" s="348"/>
      <c r="R14" s="348"/>
      <c r="S14" s="348"/>
      <c r="T14" s="348"/>
      <c r="U14" s="348"/>
    </row>
    <row r="15" spans="1:21" x14ac:dyDescent="0.3">
      <c r="A15" s="117" t="s">
        <v>23368</v>
      </c>
      <c r="B15" s="117" t="s">
        <v>11080</v>
      </c>
      <c r="C15" s="117" t="s">
        <v>11088</v>
      </c>
      <c r="D15" s="117" t="s">
        <v>12441</v>
      </c>
      <c r="E15" s="348" t="s">
        <v>13196</v>
      </c>
      <c r="F15" s="348" t="s">
        <v>14224</v>
      </c>
      <c r="G15" s="349" t="s">
        <v>14283</v>
      </c>
      <c r="H15" s="349" t="s">
        <v>14285</v>
      </c>
      <c r="I15" s="349" t="s">
        <v>136</v>
      </c>
      <c r="J15" s="348" t="s">
        <v>14281</v>
      </c>
      <c r="K15" s="349" t="s">
        <v>14284</v>
      </c>
      <c r="L15" s="164" t="s">
        <v>136</v>
      </c>
      <c r="M15" s="349"/>
      <c r="N15" s="348"/>
      <c r="O15" s="348"/>
      <c r="P15" s="348"/>
      <c r="Q15" s="348"/>
      <c r="R15" s="348"/>
      <c r="S15" s="348"/>
      <c r="T15" s="348"/>
      <c r="U15" s="348"/>
    </row>
    <row r="16" spans="1:21" x14ac:dyDescent="0.3">
      <c r="A16" s="117" t="s">
        <v>23368</v>
      </c>
      <c r="B16" s="117" t="s">
        <v>11080</v>
      </c>
      <c r="C16" s="117" t="s">
        <v>11088</v>
      </c>
      <c r="D16" s="117" t="s">
        <v>12441</v>
      </c>
      <c r="E16" s="348" t="s">
        <v>13196</v>
      </c>
      <c r="F16" s="348" t="s">
        <v>14224</v>
      </c>
      <c r="G16" s="349" t="s">
        <v>14283</v>
      </c>
      <c r="H16" s="349" t="s">
        <v>23372</v>
      </c>
      <c r="I16" s="349" t="s">
        <v>136</v>
      </c>
      <c r="J16" s="348" t="s">
        <v>14281</v>
      </c>
      <c r="K16" s="349" t="s">
        <v>23373</v>
      </c>
      <c r="L16" s="164" t="s">
        <v>8662</v>
      </c>
      <c r="M16" s="349"/>
      <c r="N16" s="348"/>
      <c r="O16" s="348"/>
      <c r="P16" s="348"/>
      <c r="Q16" s="348"/>
      <c r="R16" s="348"/>
      <c r="S16" s="348"/>
      <c r="T16" s="348"/>
      <c r="U16" s="348"/>
    </row>
    <row r="17" spans="1:21" x14ac:dyDescent="0.3">
      <c r="A17" s="117" t="s">
        <v>23368</v>
      </c>
      <c r="B17" s="117" t="s">
        <v>11080</v>
      </c>
      <c r="C17" s="117" t="s">
        <v>11088</v>
      </c>
      <c r="D17" s="117" t="s">
        <v>12441</v>
      </c>
      <c r="E17" s="348" t="s">
        <v>13196</v>
      </c>
      <c r="F17" s="348" t="s">
        <v>14224</v>
      </c>
      <c r="G17" s="349" t="s">
        <v>14131</v>
      </c>
      <c r="H17" s="349" t="s">
        <v>14130</v>
      </c>
      <c r="I17" s="349" t="s">
        <v>136</v>
      </c>
      <c r="J17" s="348" t="s">
        <v>14129</v>
      </c>
      <c r="K17" s="349" t="s">
        <v>14128</v>
      </c>
      <c r="L17" s="164" t="s">
        <v>136</v>
      </c>
      <c r="M17" s="349"/>
      <c r="N17" s="348"/>
      <c r="O17" s="348"/>
      <c r="P17" s="348"/>
      <c r="Q17" s="348"/>
      <c r="R17" s="348"/>
      <c r="S17" s="348"/>
      <c r="T17" s="348"/>
      <c r="U17" s="348"/>
    </row>
    <row r="18" spans="1:21" x14ac:dyDescent="0.3">
      <c r="A18" s="117" t="s">
        <v>23368</v>
      </c>
      <c r="B18" s="117" t="s">
        <v>11080</v>
      </c>
      <c r="C18" s="117" t="s">
        <v>11088</v>
      </c>
      <c r="D18" s="117" t="s">
        <v>12441</v>
      </c>
      <c r="E18" s="348" t="s">
        <v>13196</v>
      </c>
      <c r="F18" s="348" t="s">
        <v>14224</v>
      </c>
      <c r="G18" s="349" t="s">
        <v>23374</v>
      </c>
      <c r="H18" s="349" t="s">
        <v>14199</v>
      </c>
      <c r="I18" s="349" t="s">
        <v>136</v>
      </c>
      <c r="J18" s="348" t="s">
        <v>23375</v>
      </c>
      <c r="K18" s="349" t="s">
        <v>23376</v>
      </c>
      <c r="L18" s="164" t="s">
        <v>136</v>
      </c>
      <c r="M18" s="349"/>
      <c r="N18" s="348"/>
      <c r="O18" s="348"/>
      <c r="P18" s="348"/>
      <c r="Q18" s="348"/>
      <c r="R18" s="348"/>
      <c r="S18" s="348"/>
      <c r="T18" s="348"/>
      <c r="U18" s="348"/>
    </row>
    <row r="19" spans="1:21" x14ac:dyDescent="0.3">
      <c r="A19" s="117" t="s">
        <v>23368</v>
      </c>
      <c r="B19" s="117" t="s">
        <v>11080</v>
      </c>
      <c r="C19" s="117" t="s">
        <v>11088</v>
      </c>
      <c r="D19" s="117" t="s">
        <v>12441</v>
      </c>
      <c r="E19" s="348" t="s">
        <v>13196</v>
      </c>
      <c r="F19" s="348" t="s">
        <v>14224</v>
      </c>
      <c r="G19" s="349" t="s">
        <v>14189</v>
      </c>
      <c r="H19" s="349" t="s">
        <v>14196</v>
      </c>
      <c r="I19" s="349" t="s">
        <v>136</v>
      </c>
      <c r="J19" s="348" t="s">
        <v>23377</v>
      </c>
      <c r="K19" s="349" t="s">
        <v>14194</v>
      </c>
      <c r="L19" s="164" t="s">
        <v>136</v>
      </c>
      <c r="M19" s="349"/>
      <c r="N19" s="348"/>
      <c r="O19" s="348"/>
      <c r="P19" s="348"/>
      <c r="Q19" s="348"/>
      <c r="R19" s="348"/>
      <c r="S19" s="348"/>
      <c r="T19" s="348"/>
      <c r="U19" s="348"/>
    </row>
    <row r="20" spans="1:21" x14ac:dyDescent="0.3">
      <c r="A20" s="117" t="s">
        <v>23368</v>
      </c>
      <c r="B20" s="117" t="s">
        <v>11080</v>
      </c>
      <c r="C20" s="117" t="s">
        <v>11088</v>
      </c>
      <c r="D20" s="117" t="s">
        <v>12441</v>
      </c>
      <c r="E20" s="348" t="s">
        <v>13196</v>
      </c>
      <c r="F20" s="348" t="s">
        <v>14224</v>
      </c>
      <c r="G20" s="349" t="s">
        <v>14189</v>
      </c>
      <c r="H20" s="349" t="s">
        <v>14193</v>
      </c>
      <c r="I20" s="349" t="s">
        <v>136</v>
      </c>
      <c r="J20" s="348" t="s">
        <v>23378</v>
      </c>
      <c r="K20" s="349" t="s">
        <v>14192</v>
      </c>
      <c r="L20" s="164" t="s">
        <v>136</v>
      </c>
      <c r="M20" s="349"/>
      <c r="N20" s="348"/>
      <c r="O20" s="348"/>
      <c r="P20" s="348"/>
      <c r="Q20" s="348"/>
      <c r="R20" s="348"/>
      <c r="S20" s="348"/>
      <c r="T20" s="348"/>
      <c r="U20" s="348"/>
    </row>
    <row r="21" spans="1:21" x14ac:dyDescent="0.3">
      <c r="A21" s="117" t="s">
        <v>23368</v>
      </c>
      <c r="B21" s="117" t="s">
        <v>11080</v>
      </c>
      <c r="C21" s="117" t="s">
        <v>11088</v>
      </c>
      <c r="D21" s="117" t="s">
        <v>12441</v>
      </c>
      <c r="E21" s="348" t="s">
        <v>13196</v>
      </c>
      <c r="F21" s="348" t="s">
        <v>14224</v>
      </c>
      <c r="G21" s="349" t="s">
        <v>14189</v>
      </c>
      <c r="H21" s="349" t="s">
        <v>14188</v>
      </c>
      <c r="I21" s="349" t="s">
        <v>136</v>
      </c>
      <c r="J21" s="348" t="s">
        <v>23378</v>
      </c>
      <c r="K21" s="349" t="s">
        <v>14187</v>
      </c>
      <c r="L21" s="164" t="s">
        <v>136</v>
      </c>
      <c r="M21" s="349"/>
      <c r="N21" s="348"/>
      <c r="O21" s="348"/>
      <c r="P21" s="348"/>
      <c r="Q21" s="348"/>
      <c r="R21" s="348"/>
      <c r="S21" s="348"/>
      <c r="T21" s="348"/>
      <c r="U21" s="348"/>
    </row>
    <row r="22" spans="1:21" x14ac:dyDescent="0.3">
      <c r="A22" s="117" t="s">
        <v>23368</v>
      </c>
      <c r="B22" s="117" t="s">
        <v>11080</v>
      </c>
      <c r="C22" s="117" t="s">
        <v>11088</v>
      </c>
      <c r="D22" s="117" t="s">
        <v>12441</v>
      </c>
      <c r="E22" s="348" t="s">
        <v>13196</v>
      </c>
      <c r="F22" s="348" t="s">
        <v>14224</v>
      </c>
      <c r="G22" s="349" t="s">
        <v>14275</v>
      </c>
      <c r="H22" s="349" t="s">
        <v>14279</v>
      </c>
      <c r="I22" s="349" t="s">
        <v>136</v>
      </c>
      <c r="J22" s="348" t="s">
        <v>12739</v>
      </c>
      <c r="K22" s="349" t="s">
        <v>14278</v>
      </c>
      <c r="L22" s="164" t="s">
        <v>8662</v>
      </c>
      <c r="M22" s="349"/>
      <c r="N22" s="348"/>
      <c r="O22" s="348"/>
      <c r="P22" s="348"/>
      <c r="Q22" s="348"/>
      <c r="R22" s="348"/>
      <c r="S22" s="348"/>
      <c r="T22" s="348"/>
      <c r="U22" s="348"/>
    </row>
    <row r="23" spans="1:21" x14ac:dyDescent="0.3">
      <c r="A23" s="117" t="s">
        <v>23368</v>
      </c>
      <c r="B23" s="117" t="s">
        <v>11080</v>
      </c>
      <c r="C23" s="117" t="s">
        <v>11088</v>
      </c>
      <c r="D23" s="117" t="s">
        <v>12441</v>
      </c>
      <c r="E23" s="348" t="s">
        <v>13196</v>
      </c>
      <c r="F23" s="348" t="s">
        <v>14224</v>
      </c>
      <c r="G23" s="349" t="s">
        <v>14275</v>
      </c>
      <c r="H23" s="349" t="s">
        <v>14277</v>
      </c>
      <c r="I23" s="349" t="s">
        <v>136</v>
      </c>
      <c r="J23" s="348" t="s">
        <v>12556</v>
      </c>
      <c r="K23" s="349" t="s">
        <v>14276</v>
      </c>
      <c r="L23" s="164" t="s">
        <v>136</v>
      </c>
      <c r="M23" s="349"/>
      <c r="N23" s="348"/>
      <c r="O23" s="348"/>
      <c r="P23" s="348"/>
      <c r="Q23" s="348"/>
      <c r="R23" s="348"/>
      <c r="S23" s="348"/>
      <c r="T23" s="348"/>
      <c r="U23" s="348"/>
    </row>
    <row r="24" spans="1:21" x14ac:dyDescent="0.3">
      <c r="A24" s="117" t="s">
        <v>23368</v>
      </c>
      <c r="B24" s="117" t="s">
        <v>11080</v>
      </c>
      <c r="C24" s="117" t="s">
        <v>11088</v>
      </c>
      <c r="D24" s="117" t="s">
        <v>12441</v>
      </c>
      <c r="E24" s="348" t="s">
        <v>13196</v>
      </c>
      <c r="F24" s="348" t="s">
        <v>14224</v>
      </c>
      <c r="G24" s="349" t="s">
        <v>14275</v>
      </c>
      <c r="H24" s="349" t="s">
        <v>1037</v>
      </c>
      <c r="I24" s="349" t="s">
        <v>136</v>
      </c>
      <c r="J24" s="348" t="s">
        <v>23379</v>
      </c>
      <c r="K24" s="349" t="s">
        <v>14273</v>
      </c>
      <c r="L24" s="164" t="s">
        <v>136</v>
      </c>
      <c r="M24" s="349"/>
      <c r="N24" s="348"/>
      <c r="O24" s="348"/>
      <c r="P24" s="348"/>
      <c r="Q24" s="348"/>
      <c r="R24" s="348"/>
      <c r="S24" s="348"/>
      <c r="T24" s="348"/>
      <c r="U24" s="348"/>
    </row>
    <row r="25" spans="1:21" x14ac:dyDescent="0.3">
      <c r="A25" s="117" t="s">
        <v>23368</v>
      </c>
      <c r="B25" s="117" t="s">
        <v>11080</v>
      </c>
      <c r="C25" s="117" t="s">
        <v>11088</v>
      </c>
      <c r="D25" s="117" t="s">
        <v>12441</v>
      </c>
      <c r="E25" s="348" t="s">
        <v>13196</v>
      </c>
      <c r="F25" s="348" t="s">
        <v>14224</v>
      </c>
      <c r="G25" s="349" t="s">
        <v>14124</v>
      </c>
      <c r="H25" s="349" t="s">
        <v>14127</v>
      </c>
      <c r="I25" s="349" t="s">
        <v>136</v>
      </c>
      <c r="J25" s="348" t="s">
        <v>14126</v>
      </c>
      <c r="K25" s="349" t="s">
        <v>14125</v>
      </c>
      <c r="L25" s="164" t="s">
        <v>8662</v>
      </c>
      <c r="M25" s="349"/>
      <c r="N25" s="348"/>
      <c r="O25" s="348"/>
      <c r="P25" s="348"/>
      <c r="Q25" s="348"/>
      <c r="R25" s="348"/>
      <c r="S25" s="348"/>
      <c r="T25" s="348"/>
      <c r="U25" s="348"/>
    </row>
    <row r="26" spans="1:21" x14ac:dyDescent="0.3">
      <c r="A26" s="117" t="s">
        <v>23368</v>
      </c>
      <c r="B26" s="117" t="s">
        <v>11080</v>
      </c>
      <c r="C26" s="117" t="s">
        <v>11088</v>
      </c>
      <c r="D26" s="117" t="s">
        <v>12441</v>
      </c>
      <c r="E26" s="348" t="s">
        <v>13196</v>
      </c>
      <c r="F26" s="348" t="s">
        <v>14224</v>
      </c>
      <c r="G26" s="349" t="s">
        <v>14124</v>
      </c>
      <c r="H26" s="349" t="s">
        <v>14123</v>
      </c>
      <c r="I26" s="349" t="s">
        <v>136</v>
      </c>
      <c r="J26" s="348" t="s">
        <v>14122</v>
      </c>
      <c r="K26" s="349" t="s">
        <v>14121</v>
      </c>
      <c r="L26" s="164" t="s">
        <v>8662</v>
      </c>
      <c r="M26" s="349"/>
      <c r="N26" s="348"/>
      <c r="O26" s="348"/>
      <c r="P26" s="348"/>
      <c r="Q26" s="348"/>
      <c r="R26" s="348"/>
      <c r="S26" s="348"/>
      <c r="T26" s="348"/>
      <c r="U26" s="348"/>
    </row>
    <row r="27" spans="1:21" x14ac:dyDescent="0.3">
      <c r="A27" s="117" t="s">
        <v>23368</v>
      </c>
      <c r="B27" s="117" t="s">
        <v>11080</v>
      </c>
      <c r="C27" s="117" t="s">
        <v>11088</v>
      </c>
      <c r="D27" s="117" t="s">
        <v>12441</v>
      </c>
      <c r="E27" s="348" t="s">
        <v>13196</v>
      </c>
      <c r="F27" s="348" t="s">
        <v>14224</v>
      </c>
      <c r="G27" s="349" t="s">
        <v>14120</v>
      </c>
      <c r="H27" s="349" t="s">
        <v>14119</v>
      </c>
      <c r="I27" s="349" t="s">
        <v>136</v>
      </c>
      <c r="J27" s="348" t="s">
        <v>14118</v>
      </c>
      <c r="K27" s="349" t="s">
        <v>14117</v>
      </c>
      <c r="L27" s="164" t="s">
        <v>136</v>
      </c>
      <c r="M27" s="349"/>
      <c r="N27" s="348"/>
      <c r="O27" s="348"/>
      <c r="P27" s="348"/>
      <c r="Q27" s="348"/>
      <c r="R27" s="348"/>
      <c r="S27" s="348"/>
      <c r="T27" s="348"/>
      <c r="U27" s="348"/>
    </row>
    <row r="28" spans="1:21" x14ac:dyDescent="0.3">
      <c r="A28" s="117" t="s">
        <v>23368</v>
      </c>
      <c r="B28" s="117" t="s">
        <v>11080</v>
      </c>
      <c r="C28" s="117" t="s">
        <v>11088</v>
      </c>
      <c r="D28" s="117" t="s">
        <v>12441</v>
      </c>
      <c r="E28" s="348" t="s">
        <v>13196</v>
      </c>
      <c r="F28" s="348" t="s">
        <v>14224</v>
      </c>
      <c r="G28" s="349" t="s">
        <v>14116</v>
      </c>
      <c r="H28" s="349" t="s">
        <v>14115</v>
      </c>
      <c r="I28" s="349" t="s">
        <v>136</v>
      </c>
      <c r="J28" s="348" t="s">
        <v>14114</v>
      </c>
      <c r="K28" s="349" t="s">
        <v>14113</v>
      </c>
      <c r="L28" s="164" t="s">
        <v>8662</v>
      </c>
      <c r="M28" s="349"/>
      <c r="N28" s="348"/>
      <c r="O28" s="348"/>
      <c r="P28" s="348"/>
      <c r="Q28" s="348"/>
      <c r="R28" s="348"/>
      <c r="S28" s="348"/>
      <c r="T28" s="348"/>
      <c r="U28" s="348"/>
    </row>
    <row r="29" spans="1:21" x14ac:dyDescent="0.3">
      <c r="A29" s="117" t="s">
        <v>23368</v>
      </c>
      <c r="B29" s="117" t="s">
        <v>11080</v>
      </c>
      <c r="C29" s="117" t="s">
        <v>11088</v>
      </c>
      <c r="D29" s="117" t="s">
        <v>12441</v>
      </c>
      <c r="E29" s="348" t="s">
        <v>13196</v>
      </c>
      <c r="F29" s="348" t="s">
        <v>14224</v>
      </c>
      <c r="G29" s="349" t="s">
        <v>14272</v>
      </c>
      <c r="H29" s="349" t="s">
        <v>14271</v>
      </c>
      <c r="I29" s="349" t="s">
        <v>136</v>
      </c>
      <c r="J29" s="348" t="s">
        <v>14270</v>
      </c>
      <c r="K29" s="349" t="s">
        <v>14269</v>
      </c>
      <c r="L29" s="164" t="s">
        <v>136</v>
      </c>
      <c r="M29" s="349"/>
      <c r="N29" s="348"/>
      <c r="O29" s="348"/>
      <c r="P29" s="348"/>
      <c r="Q29" s="348"/>
      <c r="R29" s="348"/>
      <c r="S29" s="348"/>
      <c r="T29" s="348"/>
      <c r="U29" s="348"/>
    </row>
    <row r="30" spans="1:21" x14ac:dyDescent="0.3">
      <c r="A30" s="117" t="s">
        <v>23368</v>
      </c>
      <c r="B30" s="117" t="s">
        <v>11080</v>
      </c>
      <c r="C30" s="117" t="s">
        <v>11088</v>
      </c>
      <c r="D30" s="117" t="s">
        <v>12441</v>
      </c>
      <c r="E30" s="348" t="s">
        <v>13196</v>
      </c>
      <c r="F30" s="348" t="s">
        <v>14224</v>
      </c>
      <c r="G30" s="349" t="s">
        <v>14268</v>
      </c>
      <c r="H30" s="349" t="s">
        <v>3997</v>
      </c>
      <c r="I30" s="349" t="s">
        <v>136</v>
      </c>
      <c r="J30" s="348" t="s">
        <v>14267</v>
      </c>
      <c r="K30" s="349" t="s">
        <v>14266</v>
      </c>
      <c r="L30" s="164" t="s">
        <v>136</v>
      </c>
      <c r="M30" s="349"/>
      <c r="N30" s="348"/>
      <c r="O30" s="348"/>
      <c r="P30" s="348"/>
      <c r="Q30" s="348"/>
      <c r="R30" s="348"/>
      <c r="S30" s="348"/>
      <c r="T30" s="348"/>
      <c r="U30" s="348"/>
    </row>
    <row r="31" spans="1:21" x14ac:dyDescent="0.3">
      <c r="A31" s="117" t="s">
        <v>23368</v>
      </c>
      <c r="B31" s="117" t="s">
        <v>11080</v>
      </c>
      <c r="C31" s="117" t="s">
        <v>11088</v>
      </c>
      <c r="D31" s="117" t="s">
        <v>12441</v>
      </c>
      <c r="E31" s="348" t="s">
        <v>13196</v>
      </c>
      <c r="F31" s="348" t="s">
        <v>14224</v>
      </c>
      <c r="G31" s="349" t="s">
        <v>14263</v>
      </c>
      <c r="H31" s="349" t="s">
        <v>14265</v>
      </c>
      <c r="I31" s="349" t="s">
        <v>136</v>
      </c>
      <c r="J31" s="348" t="s">
        <v>13316</v>
      </c>
      <c r="K31" s="349" t="s">
        <v>14264</v>
      </c>
      <c r="L31" s="164" t="s">
        <v>8662</v>
      </c>
      <c r="M31" s="349"/>
      <c r="N31" s="348"/>
      <c r="O31" s="348"/>
      <c r="P31" s="348"/>
      <c r="Q31" s="348"/>
      <c r="R31" s="348"/>
      <c r="S31" s="348"/>
      <c r="T31" s="348"/>
      <c r="U31" s="348"/>
    </row>
    <row r="32" spans="1:21" x14ac:dyDescent="0.3">
      <c r="A32" s="117" t="s">
        <v>23368</v>
      </c>
      <c r="B32" s="117" t="s">
        <v>11080</v>
      </c>
      <c r="C32" s="117" t="s">
        <v>11088</v>
      </c>
      <c r="D32" s="117" t="s">
        <v>12441</v>
      </c>
      <c r="E32" s="348" t="s">
        <v>13196</v>
      </c>
      <c r="F32" s="348" t="s">
        <v>14224</v>
      </c>
      <c r="G32" s="349" t="s">
        <v>14263</v>
      </c>
      <c r="H32" s="349" t="s">
        <v>14262</v>
      </c>
      <c r="I32" s="349" t="s">
        <v>136</v>
      </c>
      <c r="J32" s="348" t="s">
        <v>13143</v>
      </c>
      <c r="K32" s="349" t="s">
        <v>14261</v>
      </c>
      <c r="L32" s="164" t="s">
        <v>8662</v>
      </c>
      <c r="M32" s="349"/>
      <c r="N32" s="348"/>
      <c r="O32" s="348"/>
      <c r="P32" s="348"/>
      <c r="Q32" s="348"/>
      <c r="R32" s="348"/>
      <c r="S32" s="348"/>
      <c r="T32" s="348"/>
      <c r="U32" s="348"/>
    </row>
    <row r="33" spans="1:21" x14ac:dyDescent="0.3">
      <c r="A33" s="117" t="s">
        <v>23368</v>
      </c>
      <c r="B33" s="117" t="s">
        <v>11080</v>
      </c>
      <c r="C33" s="117" t="s">
        <v>11088</v>
      </c>
      <c r="D33" s="117" t="s">
        <v>12441</v>
      </c>
      <c r="E33" s="348" t="s">
        <v>13196</v>
      </c>
      <c r="F33" s="348" t="s">
        <v>14224</v>
      </c>
      <c r="G33" s="349" t="s">
        <v>14186</v>
      </c>
      <c r="H33" s="349" t="s">
        <v>23380</v>
      </c>
      <c r="I33" s="349" t="s">
        <v>14184</v>
      </c>
      <c r="J33" s="348" t="s">
        <v>23381</v>
      </c>
      <c r="K33" s="349" t="s">
        <v>23382</v>
      </c>
      <c r="L33" s="164" t="s">
        <v>136</v>
      </c>
      <c r="M33" s="349"/>
      <c r="N33" s="348"/>
      <c r="O33" s="348"/>
      <c r="P33" s="348"/>
      <c r="Q33" s="348"/>
      <c r="R33" s="348"/>
      <c r="S33" s="348"/>
      <c r="T33" s="348"/>
      <c r="U33" s="348"/>
    </row>
    <row r="34" spans="1:21" x14ac:dyDescent="0.3">
      <c r="A34" s="117" t="s">
        <v>23368</v>
      </c>
      <c r="B34" s="117" t="s">
        <v>11080</v>
      </c>
      <c r="C34" s="117" t="s">
        <v>11088</v>
      </c>
      <c r="D34" s="117" t="s">
        <v>12441</v>
      </c>
      <c r="E34" s="348" t="s">
        <v>13196</v>
      </c>
      <c r="F34" s="348" t="s">
        <v>14224</v>
      </c>
      <c r="G34" s="349" t="s">
        <v>14260</v>
      </c>
      <c r="H34" s="349" t="s">
        <v>14259</v>
      </c>
      <c r="I34" s="349" t="s">
        <v>136</v>
      </c>
      <c r="J34" s="348" t="s">
        <v>13290</v>
      </c>
      <c r="K34" s="349" t="s">
        <v>14258</v>
      </c>
      <c r="L34" s="164" t="s">
        <v>8662</v>
      </c>
      <c r="M34" s="349"/>
      <c r="N34" s="348"/>
      <c r="O34" s="348"/>
      <c r="P34" s="348"/>
      <c r="Q34" s="348"/>
      <c r="R34" s="348"/>
      <c r="S34" s="348"/>
      <c r="T34" s="348"/>
      <c r="U34" s="348"/>
    </row>
    <row r="35" spans="1:21" x14ac:dyDescent="0.3">
      <c r="A35" s="117" t="s">
        <v>23368</v>
      </c>
      <c r="B35" s="117" t="s">
        <v>11080</v>
      </c>
      <c r="C35" s="117" t="s">
        <v>11088</v>
      </c>
      <c r="D35" s="117" t="s">
        <v>12441</v>
      </c>
      <c r="E35" s="348" t="s">
        <v>13196</v>
      </c>
      <c r="F35" s="348" t="s">
        <v>14224</v>
      </c>
      <c r="G35" s="349" t="s">
        <v>14253</v>
      </c>
      <c r="H35" s="349" t="s">
        <v>6159</v>
      </c>
      <c r="I35" s="349" t="s">
        <v>136</v>
      </c>
      <c r="J35" s="348" t="s">
        <v>13310</v>
      </c>
      <c r="K35" s="349" t="s">
        <v>14257</v>
      </c>
      <c r="L35" s="164" t="s">
        <v>136</v>
      </c>
      <c r="M35" s="349"/>
      <c r="N35" s="348"/>
      <c r="O35" s="348"/>
      <c r="P35" s="348"/>
      <c r="Q35" s="348"/>
      <c r="R35" s="348"/>
      <c r="S35" s="348"/>
      <c r="T35" s="348"/>
      <c r="U35" s="348"/>
    </row>
    <row r="36" spans="1:21" x14ac:dyDescent="0.3">
      <c r="A36" s="117" t="s">
        <v>23368</v>
      </c>
      <c r="B36" s="117" t="s">
        <v>11080</v>
      </c>
      <c r="C36" s="117" t="s">
        <v>11088</v>
      </c>
      <c r="D36" s="117" t="s">
        <v>12441</v>
      </c>
      <c r="E36" s="348" t="s">
        <v>13196</v>
      </c>
      <c r="F36" s="348" t="s">
        <v>14224</v>
      </c>
      <c r="G36" s="349" t="s">
        <v>14253</v>
      </c>
      <c r="H36" s="349" t="s">
        <v>2393</v>
      </c>
      <c r="I36" s="349" t="s">
        <v>136</v>
      </c>
      <c r="J36" s="348" t="s">
        <v>14154</v>
      </c>
      <c r="K36" s="349" t="s">
        <v>14256</v>
      </c>
      <c r="L36" s="164" t="s">
        <v>136</v>
      </c>
      <c r="M36" s="349"/>
      <c r="N36" s="348"/>
      <c r="O36" s="348"/>
      <c r="P36" s="348"/>
      <c r="Q36" s="348"/>
      <c r="R36" s="348"/>
      <c r="S36" s="348"/>
      <c r="T36" s="348"/>
      <c r="U36" s="348"/>
    </row>
    <row r="37" spans="1:21" x14ac:dyDescent="0.3">
      <c r="A37" s="117" t="s">
        <v>23368</v>
      </c>
      <c r="B37" s="117" t="s">
        <v>11080</v>
      </c>
      <c r="C37" s="117" t="s">
        <v>11088</v>
      </c>
      <c r="D37" s="117" t="s">
        <v>12441</v>
      </c>
      <c r="E37" s="348" t="s">
        <v>13196</v>
      </c>
      <c r="F37" s="348" t="s">
        <v>14224</v>
      </c>
      <c r="G37" s="349" t="s">
        <v>14253</v>
      </c>
      <c r="H37" s="349" t="s">
        <v>14255</v>
      </c>
      <c r="I37" s="349" t="s">
        <v>136</v>
      </c>
      <c r="J37" s="348" t="s">
        <v>12132</v>
      </c>
      <c r="K37" s="349" t="s">
        <v>14254</v>
      </c>
      <c r="L37" s="164" t="s">
        <v>136</v>
      </c>
      <c r="M37" s="349"/>
      <c r="N37" s="348"/>
      <c r="O37" s="348"/>
      <c r="P37" s="348"/>
      <c r="Q37" s="348"/>
      <c r="R37" s="348"/>
      <c r="S37" s="348"/>
      <c r="T37" s="348"/>
      <c r="U37" s="348"/>
    </row>
    <row r="38" spans="1:21" x14ac:dyDescent="0.3">
      <c r="A38" s="117" t="s">
        <v>23368</v>
      </c>
      <c r="B38" s="117" t="s">
        <v>11080</v>
      </c>
      <c r="C38" s="117" t="s">
        <v>11088</v>
      </c>
      <c r="D38" s="117" t="s">
        <v>12441</v>
      </c>
      <c r="E38" s="348" t="s">
        <v>13196</v>
      </c>
      <c r="F38" s="348" t="s">
        <v>14224</v>
      </c>
      <c r="G38" s="349" t="s">
        <v>14253</v>
      </c>
      <c r="H38" s="349" t="s">
        <v>14252</v>
      </c>
      <c r="I38" s="349" t="s">
        <v>136</v>
      </c>
      <c r="J38" s="348" t="s">
        <v>14251</v>
      </c>
      <c r="K38" s="349" t="s">
        <v>14250</v>
      </c>
      <c r="L38" s="164" t="s">
        <v>136</v>
      </c>
      <c r="M38" s="349"/>
      <c r="N38" s="348"/>
      <c r="O38" s="348"/>
      <c r="P38" s="348"/>
      <c r="Q38" s="348"/>
      <c r="R38" s="348"/>
      <c r="S38" s="348"/>
      <c r="T38" s="348"/>
      <c r="U38" s="348"/>
    </row>
    <row r="39" spans="1:21" x14ac:dyDescent="0.3">
      <c r="A39" s="117" t="s">
        <v>23368</v>
      </c>
      <c r="B39" s="117" t="s">
        <v>11080</v>
      </c>
      <c r="C39" s="117" t="s">
        <v>11088</v>
      </c>
      <c r="D39" s="117" t="s">
        <v>12441</v>
      </c>
      <c r="E39" s="348" t="s">
        <v>13196</v>
      </c>
      <c r="F39" s="348" t="s">
        <v>14224</v>
      </c>
      <c r="G39" s="349" t="s">
        <v>14249</v>
      </c>
      <c r="H39" s="349" t="s">
        <v>918</v>
      </c>
      <c r="I39" s="349" t="s">
        <v>136</v>
      </c>
      <c r="J39" s="348" t="s">
        <v>14248</v>
      </c>
      <c r="K39" s="349" t="s">
        <v>14247</v>
      </c>
      <c r="L39" s="164" t="s">
        <v>136</v>
      </c>
      <c r="M39" s="349"/>
      <c r="N39" s="348"/>
      <c r="O39" s="348"/>
      <c r="P39" s="348"/>
      <c r="Q39" s="348"/>
      <c r="R39" s="348"/>
      <c r="S39" s="348"/>
      <c r="T39" s="348"/>
      <c r="U39" s="348"/>
    </row>
    <row r="40" spans="1:21" x14ac:dyDescent="0.3">
      <c r="A40" s="117" t="s">
        <v>23368</v>
      </c>
      <c r="B40" s="117" t="s">
        <v>11080</v>
      </c>
      <c r="C40" s="117" t="s">
        <v>11088</v>
      </c>
      <c r="D40" s="117" t="s">
        <v>12441</v>
      </c>
      <c r="E40" s="348" t="s">
        <v>13196</v>
      </c>
      <c r="F40" s="348" t="s">
        <v>14224</v>
      </c>
      <c r="G40" s="349" t="s">
        <v>14246</v>
      </c>
      <c r="H40" s="349" t="s">
        <v>14245</v>
      </c>
      <c r="I40" s="349" t="s">
        <v>136</v>
      </c>
      <c r="J40" s="348" t="s">
        <v>12724</v>
      </c>
      <c r="K40" s="349" t="s">
        <v>14244</v>
      </c>
      <c r="L40" s="164" t="s">
        <v>136</v>
      </c>
      <c r="M40" s="349"/>
      <c r="N40" s="348"/>
      <c r="O40" s="348"/>
      <c r="P40" s="348"/>
      <c r="Q40" s="348"/>
      <c r="R40" s="348"/>
      <c r="S40" s="348"/>
      <c r="T40" s="348"/>
      <c r="U40" s="348"/>
    </row>
    <row r="41" spans="1:21" x14ac:dyDescent="0.3">
      <c r="A41" s="117" t="s">
        <v>23368</v>
      </c>
      <c r="B41" s="117" t="s">
        <v>11080</v>
      </c>
      <c r="C41" s="117" t="s">
        <v>11088</v>
      </c>
      <c r="D41" s="117" t="s">
        <v>12441</v>
      </c>
      <c r="E41" s="348" t="s">
        <v>13196</v>
      </c>
      <c r="F41" s="348" t="s">
        <v>14224</v>
      </c>
      <c r="G41" s="349" t="s">
        <v>14179</v>
      </c>
      <c r="H41" s="349" t="s">
        <v>14178</v>
      </c>
      <c r="I41" s="349" t="s">
        <v>136</v>
      </c>
      <c r="J41" s="348" t="s">
        <v>23383</v>
      </c>
      <c r="K41" s="349" t="s">
        <v>14177</v>
      </c>
      <c r="L41" s="164" t="s">
        <v>136</v>
      </c>
      <c r="M41" s="349"/>
      <c r="N41" s="348"/>
      <c r="O41" s="348"/>
      <c r="P41" s="348"/>
      <c r="Q41" s="348"/>
      <c r="R41" s="348"/>
      <c r="S41" s="348"/>
      <c r="T41" s="348"/>
      <c r="U41" s="348"/>
    </row>
    <row r="42" spans="1:21" x14ac:dyDescent="0.3">
      <c r="A42" s="117" t="s">
        <v>23368</v>
      </c>
      <c r="B42" s="117" t="s">
        <v>11080</v>
      </c>
      <c r="C42" s="117" t="s">
        <v>11088</v>
      </c>
      <c r="D42" s="117" t="s">
        <v>12441</v>
      </c>
      <c r="E42" s="348" t="s">
        <v>13196</v>
      </c>
      <c r="F42" s="348" t="s">
        <v>14224</v>
      </c>
      <c r="G42" s="349" t="s">
        <v>14112</v>
      </c>
      <c r="H42" s="349" t="s">
        <v>1096</v>
      </c>
      <c r="I42" s="349" t="s">
        <v>136</v>
      </c>
      <c r="J42" s="348" t="s">
        <v>14111</v>
      </c>
      <c r="K42" s="349" t="s">
        <v>14110</v>
      </c>
      <c r="L42" s="164" t="s">
        <v>8662</v>
      </c>
      <c r="M42" s="349"/>
      <c r="N42" s="348"/>
      <c r="O42" s="348"/>
      <c r="P42" s="348"/>
      <c r="Q42" s="348"/>
      <c r="R42" s="348"/>
      <c r="S42" s="348"/>
      <c r="T42" s="348"/>
      <c r="U42" s="348"/>
    </row>
    <row r="43" spans="1:21" x14ac:dyDescent="0.3">
      <c r="A43" s="117" t="s">
        <v>23368</v>
      </c>
      <c r="B43" s="117" t="s">
        <v>11080</v>
      </c>
      <c r="C43" s="117" t="s">
        <v>11088</v>
      </c>
      <c r="D43" s="117" t="s">
        <v>12441</v>
      </c>
      <c r="E43" s="348" t="s">
        <v>13196</v>
      </c>
      <c r="F43" s="348" t="s">
        <v>14224</v>
      </c>
      <c r="G43" s="349" t="s">
        <v>14243</v>
      </c>
      <c r="H43" s="349" t="s">
        <v>14242</v>
      </c>
      <c r="I43" s="349" t="s">
        <v>136</v>
      </c>
      <c r="J43" s="348" t="s">
        <v>14241</v>
      </c>
      <c r="K43" s="349" t="s">
        <v>14240</v>
      </c>
      <c r="L43" s="164" t="s">
        <v>136</v>
      </c>
      <c r="M43" s="349"/>
      <c r="N43" s="348"/>
      <c r="O43" s="348"/>
      <c r="P43" s="348"/>
      <c r="Q43" s="348"/>
      <c r="R43" s="348"/>
      <c r="S43" s="348"/>
      <c r="T43" s="348"/>
      <c r="U43" s="348"/>
    </row>
    <row r="44" spans="1:21" x14ac:dyDescent="0.3">
      <c r="A44" s="117" t="s">
        <v>23368</v>
      </c>
      <c r="B44" s="117" t="s">
        <v>11080</v>
      </c>
      <c r="C44" s="117" t="s">
        <v>11088</v>
      </c>
      <c r="D44" s="117" t="s">
        <v>12441</v>
      </c>
      <c r="E44" s="348" t="s">
        <v>13196</v>
      </c>
      <c r="F44" s="348" t="s">
        <v>14224</v>
      </c>
      <c r="G44" s="349" t="s">
        <v>14237</v>
      </c>
      <c r="H44" s="349" t="s">
        <v>14239</v>
      </c>
      <c r="I44" s="349" t="s">
        <v>136</v>
      </c>
      <c r="J44" s="348" t="s">
        <v>13310</v>
      </c>
      <c r="K44" s="349" t="s">
        <v>14238</v>
      </c>
      <c r="L44" s="164" t="s">
        <v>136</v>
      </c>
      <c r="M44" s="349"/>
      <c r="N44" s="348"/>
      <c r="O44" s="348"/>
      <c r="P44" s="348"/>
      <c r="Q44" s="348"/>
      <c r="R44" s="348"/>
      <c r="S44" s="348"/>
      <c r="T44" s="348"/>
      <c r="U44" s="348"/>
    </row>
    <row r="45" spans="1:21" x14ac:dyDescent="0.3">
      <c r="A45" s="117" t="s">
        <v>23368</v>
      </c>
      <c r="B45" s="117" t="s">
        <v>11080</v>
      </c>
      <c r="C45" s="117" t="s">
        <v>11088</v>
      </c>
      <c r="D45" s="117" t="s">
        <v>12441</v>
      </c>
      <c r="E45" s="348" t="s">
        <v>13196</v>
      </c>
      <c r="F45" s="348" t="s">
        <v>14224</v>
      </c>
      <c r="G45" s="349" t="s">
        <v>14237</v>
      </c>
      <c r="H45" s="349" t="s">
        <v>14236</v>
      </c>
      <c r="I45" s="349" t="s">
        <v>136</v>
      </c>
      <c r="J45" s="348" t="s">
        <v>12739</v>
      </c>
      <c r="K45" s="349" t="s">
        <v>14235</v>
      </c>
      <c r="L45" s="164" t="s">
        <v>8662</v>
      </c>
      <c r="M45" s="349"/>
      <c r="N45" s="348"/>
      <c r="O45" s="348"/>
      <c r="P45" s="348"/>
      <c r="Q45" s="348"/>
      <c r="R45" s="348"/>
      <c r="S45" s="348"/>
      <c r="T45" s="348"/>
      <c r="U45" s="348"/>
    </row>
    <row r="46" spans="1:21" x14ac:dyDescent="0.3">
      <c r="A46" s="117" t="s">
        <v>23368</v>
      </c>
      <c r="B46" s="117" t="s">
        <v>11080</v>
      </c>
      <c r="C46" s="117" t="s">
        <v>11088</v>
      </c>
      <c r="D46" s="117" t="s">
        <v>12441</v>
      </c>
      <c r="E46" s="348" t="s">
        <v>13196</v>
      </c>
      <c r="F46" s="348" t="s">
        <v>14224</v>
      </c>
      <c r="G46" s="349" t="s">
        <v>14172</v>
      </c>
      <c r="H46" s="349" t="s">
        <v>14171</v>
      </c>
      <c r="I46" s="349" t="s">
        <v>136</v>
      </c>
      <c r="J46" s="348" t="s">
        <v>23377</v>
      </c>
      <c r="K46" s="349" t="s">
        <v>14169</v>
      </c>
      <c r="L46" s="164" t="s">
        <v>136</v>
      </c>
      <c r="M46" s="349"/>
      <c r="N46" s="348"/>
      <c r="O46" s="348"/>
      <c r="P46" s="348"/>
      <c r="Q46" s="348"/>
      <c r="R46" s="348"/>
      <c r="S46" s="348"/>
      <c r="T46" s="348"/>
      <c r="U46" s="348"/>
    </row>
    <row r="47" spans="1:21" x14ac:dyDescent="0.3">
      <c r="A47" s="117" t="s">
        <v>23368</v>
      </c>
      <c r="B47" s="117" t="s">
        <v>11080</v>
      </c>
      <c r="C47" s="117" t="s">
        <v>11088</v>
      </c>
      <c r="D47" s="117" t="s">
        <v>12441</v>
      </c>
      <c r="E47" s="348" t="s">
        <v>13196</v>
      </c>
      <c r="F47" s="348" t="s">
        <v>14224</v>
      </c>
      <c r="G47" s="349" t="s">
        <v>23384</v>
      </c>
      <c r="H47" s="349" t="s">
        <v>23385</v>
      </c>
      <c r="I47" s="349" t="s">
        <v>136</v>
      </c>
      <c r="J47" s="348" t="s">
        <v>14154</v>
      </c>
      <c r="K47" s="349" t="s">
        <v>23386</v>
      </c>
      <c r="L47" s="164" t="s">
        <v>136</v>
      </c>
      <c r="M47" s="349"/>
      <c r="N47" s="348"/>
      <c r="O47" s="348"/>
      <c r="P47" s="348"/>
      <c r="Q47" s="348"/>
      <c r="R47" s="348"/>
      <c r="S47" s="348"/>
      <c r="T47" s="348"/>
      <c r="U47" s="348"/>
    </row>
    <row r="48" spans="1:21" x14ac:dyDescent="0.3">
      <c r="A48" s="117" t="s">
        <v>23368</v>
      </c>
      <c r="B48" s="117" t="s">
        <v>11080</v>
      </c>
      <c r="C48" s="117" t="s">
        <v>11088</v>
      </c>
      <c r="D48" s="117" t="s">
        <v>12441</v>
      </c>
      <c r="E48" s="348" t="s">
        <v>13196</v>
      </c>
      <c r="F48" s="348" t="s">
        <v>14224</v>
      </c>
      <c r="G48" s="349" t="s">
        <v>23387</v>
      </c>
      <c r="H48" s="349" t="s">
        <v>14191</v>
      </c>
      <c r="I48" s="349" t="s">
        <v>136</v>
      </c>
      <c r="J48" s="348" t="s">
        <v>23388</v>
      </c>
      <c r="K48" s="349" t="s">
        <v>23389</v>
      </c>
      <c r="L48" s="164" t="s">
        <v>136</v>
      </c>
      <c r="M48" s="350"/>
      <c r="N48" s="348"/>
      <c r="O48" s="348"/>
      <c r="P48" s="348"/>
      <c r="Q48" s="348"/>
      <c r="R48" s="348"/>
      <c r="S48" s="348"/>
      <c r="T48" s="348"/>
      <c r="U48" s="348"/>
    </row>
    <row r="49" spans="1:21" x14ac:dyDescent="0.3">
      <c r="A49" s="117" t="s">
        <v>23368</v>
      </c>
      <c r="B49" s="117" t="s">
        <v>11080</v>
      </c>
      <c r="C49" s="117" t="s">
        <v>11088</v>
      </c>
      <c r="D49" s="117" t="s">
        <v>12441</v>
      </c>
      <c r="E49" s="348" t="s">
        <v>13196</v>
      </c>
      <c r="F49" s="348" t="s">
        <v>14224</v>
      </c>
      <c r="G49" s="349" t="s">
        <v>14234</v>
      </c>
      <c r="H49" s="349" t="s">
        <v>5770</v>
      </c>
      <c r="I49" s="349" t="s">
        <v>136</v>
      </c>
      <c r="J49" s="348" t="s">
        <v>14233</v>
      </c>
      <c r="K49" s="349" t="s">
        <v>14232</v>
      </c>
      <c r="L49" s="164" t="s">
        <v>136</v>
      </c>
      <c r="M49" s="349"/>
      <c r="N49" s="348"/>
      <c r="O49" s="348"/>
      <c r="P49" s="348"/>
      <c r="Q49" s="348"/>
      <c r="R49" s="348"/>
      <c r="S49" s="348"/>
      <c r="T49" s="348"/>
      <c r="U49" s="348"/>
    </row>
    <row r="50" spans="1:21" x14ac:dyDescent="0.3">
      <c r="A50" s="117" t="s">
        <v>23368</v>
      </c>
      <c r="B50" s="117" t="s">
        <v>11080</v>
      </c>
      <c r="C50" s="117" t="s">
        <v>11088</v>
      </c>
      <c r="D50" s="117" t="s">
        <v>12441</v>
      </c>
      <c r="E50" s="348" t="s">
        <v>13196</v>
      </c>
      <c r="F50" s="348" t="s">
        <v>14224</v>
      </c>
      <c r="G50" s="349" t="s">
        <v>14109</v>
      </c>
      <c r="H50" s="349" t="s">
        <v>3898</v>
      </c>
      <c r="I50" s="349" t="s">
        <v>136</v>
      </c>
      <c r="J50" s="348" t="s">
        <v>14108</v>
      </c>
      <c r="K50" s="349" t="s">
        <v>14107</v>
      </c>
      <c r="L50" s="164" t="s">
        <v>8662</v>
      </c>
      <c r="M50" s="349"/>
      <c r="N50" s="348"/>
      <c r="O50" s="348"/>
      <c r="P50" s="348"/>
      <c r="Q50" s="348"/>
      <c r="R50" s="348"/>
      <c r="S50" s="348"/>
      <c r="T50" s="348"/>
      <c r="U50" s="348"/>
    </row>
    <row r="51" spans="1:21" x14ac:dyDescent="0.3">
      <c r="A51" s="117" t="s">
        <v>23368</v>
      </c>
      <c r="B51" s="117" t="s">
        <v>11080</v>
      </c>
      <c r="C51" s="117" t="s">
        <v>11088</v>
      </c>
      <c r="D51" s="117" t="s">
        <v>12441</v>
      </c>
      <c r="E51" s="348" t="s">
        <v>13196</v>
      </c>
      <c r="F51" s="348" t="s">
        <v>14224</v>
      </c>
      <c r="G51" s="349" t="s">
        <v>14168</v>
      </c>
      <c r="H51" s="349" t="s">
        <v>14167</v>
      </c>
      <c r="I51" s="349" t="s">
        <v>136</v>
      </c>
      <c r="J51" s="348" t="s">
        <v>23390</v>
      </c>
      <c r="K51" s="349" t="s">
        <v>14165</v>
      </c>
      <c r="L51" s="164" t="s">
        <v>136</v>
      </c>
      <c r="M51" s="349"/>
      <c r="N51" s="348"/>
      <c r="O51" s="348"/>
      <c r="P51" s="348"/>
      <c r="Q51" s="348"/>
      <c r="R51" s="348"/>
      <c r="S51" s="348"/>
      <c r="T51" s="348"/>
      <c r="U51" s="348"/>
    </row>
    <row r="52" spans="1:21" x14ac:dyDescent="0.3">
      <c r="A52" s="117" t="s">
        <v>23368</v>
      </c>
      <c r="B52" s="117" t="s">
        <v>11080</v>
      </c>
      <c r="C52" s="117" t="s">
        <v>11088</v>
      </c>
      <c r="D52" s="117" t="s">
        <v>12441</v>
      </c>
      <c r="E52" s="348" t="s">
        <v>13196</v>
      </c>
      <c r="F52" s="348" t="s">
        <v>14224</v>
      </c>
      <c r="G52" s="349" t="s">
        <v>14159</v>
      </c>
      <c r="H52" s="349" t="s">
        <v>2818</v>
      </c>
      <c r="I52" s="349" t="s">
        <v>136</v>
      </c>
      <c r="J52" s="348" t="s">
        <v>12530</v>
      </c>
      <c r="K52" s="349" t="s">
        <v>14163</v>
      </c>
      <c r="L52" s="164" t="s">
        <v>136</v>
      </c>
      <c r="M52" s="349"/>
      <c r="N52" s="348"/>
      <c r="O52" s="348"/>
      <c r="P52" s="348"/>
      <c r="Q52" s="348"/>
      <c r="R52" s="348"/>
      <c r="S52" s="348"/>
      <c r="T52" s="348"/>
      <c r="U52" s="348"/>
    </row>
    <row r="53" spans="1:21" x14ac:dyDescent="0.3">
      <c r="A53" s="117" t="s">
        <v>23368</v>
      </c>
      <c r="B53" s="117" t="s">
        <v>11080</v>
      </c>
      <c r="C53" s="117" t="s">
        <v>11088</v>
      </c>
      <c r="D53" s="117" t="s">
        <v>12441</v>
      </c>
      <c r="E53" s="348" t="s">
        <v>13196</v>
      </c>
      <c r="F53" s="348" t="s">
        <v>14224</v>
      </c>
      <c r="G53" s="349" t="s">
        <v>14159</v>
      </c>
      <c r="H53" s="349" t="s">
        <v>14162</v>
      </c>
      <c r="I53" s="349" t="s">
        <v>136</v>
      </c>
      <c r="J53" s="348" t="s">
        <v>23378</v>
      </c>
      <c r="K53" s="349" t="s">
        <v>14160</v>
      </c>
      <c r="L53" s="164" t="s">
        <v>136</v>
      </c>
      <c r="M53" s="349"/>
      <c r="N53" s="348"/>
      <c r="O53" s="348"/>
      <c r="P53" s="348"/>
      <c r="Q53" s="348"/>
      <c r="R53" s="348"/>
      <c r="S53" s="348"/>
      <c r="T53" s="348"/>
      <c r="U53" s="348"/>
    </row>
    <row r="54" spans="1:21" x14ac:dyDescent="0.3">
      <c r="A54" s="117" t="s">
        <v>23368</v>
      </c>
      <c r="B54" s="117" t="s">
        <v>11080</v>
      </c>
      <c r="C54" s="117" t="s">
        <v>11088</v>
      </c>
      <c r="D54" s="117" t="s">
        <v>12441</v>
      </c>
      <c r="E54" s="348" t="s">
        <v>13196</v>
      </c>
      <c r="F54" s="348" t="s">
        <v>14224</v>
      </c>
      <c r="G54" s="349" t="s">
        <v>14159</v>
      </c>
      <c r="H54" s="349" t="s">
        <v>14158</v>
      </c>
      <c r="I54" s="349" t="s">
        <v>136</v>
      </c>
      <c r="J54" s="348" t="s">
        <v>23391</v>
      </c>
      <c r="K54" s="349" t="s">
        <v>14157</v>
      </c>
      <c r="L54" s="164" t="s">
        <v>136</v>
      </c>
      <c r="M54" s="349"/>
      <c r="N54" s="348"/>
      <c r="O54" s="348"/>
      <c r="P54" s="348"/>
      <c r="Q54" s="348"/>
      <c r="R54" s="348"/>
      <c r="S54" s="348"/>
      <c r="T54" s="348"/>
      <c r="U54" s="348"/>
    </row>
    <row r="55" spans="1:21" x14ac:dyDescent="0.3">
      <c r="A55" s="117" t="s">
        <v>23368</v>
      </c>
      <c r="B55" s="117" t="s">
        <v>11080</v>
      </c>
      <c r="C55" s="117" t="s">
        <v>11088</v>
      </c>
      <c r="D55" s="117" t="s">
        <v>12441</v>
      </c>
      <c r="E55" s="348" t="s">
        <v>13196</v>
      </c>
      <c r="F55" s="348" t="s">
        <v>14224</v>
      </c>
      <c r="G55" s="349" t="s">
        <v>14152</v>
      </c>
      <c r="H55" s="349" t="s">
        <v>14151</v>
      </c>
      <c r="I55" s="349" t="s">
        <v>136</v>
      </c>
      <c r="J55" s="348" t="s">
        <v>14294</v>
      </c>
      <c r="K55" s="349" t="s">
        <v>14149</v>
      </c>
      <c r="L55" s="164" t="s">
        <v>136</v>
      </c>
      <c r="M55" s="349"/>
      <c r="N55" s="348"/>
      <c r="O55" s="348"/>
      <c r="P55" s="348"/>
      <c r="Q55" s="348"/>
      <c r="R55" s="348"/>
      <c r="S55" s="348"/>
      <c r="T55" s="348"/>
      <c r="U55" s="348"/>
    </row>
    <row r="56" spans="1:21" x14ac:dyDescent="0.3">
      <c r="A56" s="117" t="s">
        <v>23368</v>
      </c>
      <c r="B56" s="117" t="s">
        <v>11080</v>
      </c>
      <c r="C56" s="117" t="s">
        <v>11088</v>
      </c>
      <c r="D56" s="117" t="s">
        <v>12441</v>
      </c>
      <c r="E56" s="348" t="s">
        <v>13196</v>
      </c>
      <c r="F56" s="348" t="s">
        <v>14224</v>
      </c>
      <c r="G56" s="349" t="s">
        <v>14105</v>
      </c>
      <c r="H56" s="349" t="s">
        <v>14104</v>
      </c>
      <c r="I56" s="349" t="s">
        <v>136</v>
      </c>
      <c r="J56" s="348" t="s">
        <v>13342</v>
      </c>
      <c r="K56" s="349" t="s">
        <v>14103</v>
      </c>
      <c r="L56" s="164" t="s">
        <v>8662</v>
      </c>
      <c r="M56" s="349"/>
      <c r="N56" s="348"/>
      <c r="O56" s="348"/>
      <c r="P56" s="348"/>
      <c r="Q56" s="348"/>
      <c r="R56" s="348"/>
      <c r="S56" s="348"/>
      <c r="T56" s="348"/>
      <c r="U56" s="348"/>
    </row>
    <row r="57" spans="1:21" x14ac:dyDescent="0.3">
      <c r="A57" s="117" t="s">
        <v>23368</v>
      </c>
      <c r="B57" s="117" t="s">
        <v>11080</v>
      </c>
      <c r="C57" s="117" t="s">
        <v>11088</v>
      </c>
      <c r="D57" s="117" t="s">
        <v>12441</v>
      </c>
      <c r="E57" s="348" t="s">
        <v>13196</v>
      </c>
      <c r="F57" s="348" t="s">
        <v>14224</v>
      </c>
      <c r="G57" s="349" t="s">
        <v>14231</v>
      </c>
      <c r="H57" s="349" t="s">
        <v>14230</v>
      </c>
      <c r="I57" s="349" t="s">
        <v>136</v>
      </c>
      <c r="J57" s="348" t="s">
        <v>12736</v>
      </c>
      <c r="K57" s="349" t="s">
        <v>14229</v>
      </c>
      <c r="L57" s="164" t="s">
        <v>8662</v>
      </c>
      <c r="M57" s="349"/>
      <c r="N57" s="348"/>
      <c r="O57" s="348"/>
      <c r="P57" s="348"/>
      <c r="Q57" s="348"/>
      <c r="R57" s="348"/>
      <c r="S57" s="348"/>
      <c r="T57" s="348"/>
      <c r="U57" s="348"/>
    </row>
    <row r="58" spans="1:21" x14ac:dyDescent="0.3">
      <c r="A58" s="117" t="s">
        <v>23368</v>
      </c>
      <c r="B58" s="117" t="s">
        <v>11080</v>
      </c>
      <c r="C58" s="117" t="s">
        <v>11088</v>
      </c>
      <c r="D58" s="117" t="s">
        <v>12441</v>
      </c>
      <c r="E58" s="348" t="s">
        <v>13196</v>
      </c>
      <c r="F58" s="348" t="s">
        <v>14224</v>
      </c>
      <c r="G58" s="349" t="s">
        <v>23392</v>
      </c>
      <c r="H58" s="349" t="s">
        <v>14181</v>
      </c>
      <c r="I58" s="349" t="s">
        <v>136</v>
      </c>
      <c r="J58" s="348" t="s">
        <v>13576</v>
      </c>
      <c r="K58" s="349" t="s">
        <v>23393</v>
      </c>
      <c r="L58" s="164" t="s">
        <v>136</v>
      </c>
      <c r="M58" s="349"/>
      <c r="N58" s="348"/>
      <c r="O58" s="348"/>
      <c r="P58" s="348"/>
      <c r="Q58" s="348"/>
      <c r="R58" s="348"/>
      <c r="S58" s="348"/>
      <c r="T58" s="348"/>
      <c r="U58" s="348"/>
    </row>
    <row r="59" spans="1:21" x14ac:dyDescent="0.3">
      <c r="A59" s="117" t="s">
        <v>23368</v>
      </c>
      <c r="B59" s="117" t="s">
        <v>11080</v>
      </c>
      <c r="C59" s="117" t="s">
        <v>11088</v>
      </c>
      <c r="D59" s="117" t="s">
        <v>12441</v>
      </c>
      <c r="E59" s="348" t="s">
        <v>13196</v>
      </c>
      <c r="F59" s="348" t="s">
        <v>14224</v>
      </c>
      <c r="G59" s="349" t="s">
        <v>14228</v>
      </c>
      <c r="H59" s="349" t="s">
        <v>14227</v>
      </c>
      <c r="I59" s="349" t="s">
        <v>136</v>
      </c>
      <c r="J59" s="348" t="s">
        <v>14226</v>
      </c>
      <c r="K59" s="349" t="s">
        <v>14225</v>
      </c>
      <c r="L59" s="164" t="s">
        <v>8662</v>
      </c>
      <c r="M59" s="349"/>
      <c r="N59" s="348"/>
      <c r="O59" s="348"/>
      <c r="P59" s="348"/>
      <c r="Q59" s="348"/>
      <c r="R59" s="348"/>
      <c r="S59" s="348"/>
      <c r="T59" s="348"/>
      <c r="U59" s="348"/>
    </row>
    <row r="60" spans="1:21" x14ac:dyDescent="0.3">
      <c r="A60" s="117" t="s">
        <v>23368</v>
      </c>
      <c r="B60" s="117" t="s">
        <v>11080</v>
      </c>
      <c r="C60" s="117" t="s">
        <v>11088</v>
      </c>
      <c r="D60" s="117" t="s">
        <v>12441</v>
      </c>
      <c r="E60" s="348" t="s">
        <v>13196</v>
      </c>
      <c r="F60" s="348" t="s">
        <v>14224</v>
      </c>
      <c r="G60" s="349" t="s">
        <v>14141</v>
      </c>
      <c r="H60" s="349" t="s">
        <v>14148</v>
      </c>
      <c r="I60" s="349" t="s">
        <v>136</v>
      </c>
      <c r="J60" s="348" t="s">
        <v>23394</v>
      </c>
      <c r="K60" s="349" t="s">
        <v>14146</v>
      </c>
      <c r="L60" s="164" t="s">
        <v>136</v>
      </c>
      <c r="M60" s="349"/>
      <c r="N60" s="348"/>
      <c r="O60" s="348"/>
      <c r="P60" s="348"/>
      <c r="Q60" s="348"/>
      <c r="R60" s="348"/>
      <c r="S60" s="348"/>
      <c r="T60" s="348"/>
      <c r="U60" s="348"/>
    </row>
    <row r="61" spans="1:21" x14ac:dyDescent="0.3">
      <c r="A61" s="117" t="s">
        <v>23368</v>
      </c>
      <c r="B61" s="117" t="s">
        <v>11080</v>
      </c>
      <c r="C61" s="117" t="s">
        <v>11088</v>
      </c>
      <c r="D61" s="117" t="s">
        <v>12441</v>
      </c>
      <c r="E61" s="348" t="s">
        <v>13196</v>
      </c>
      <c r="F61" s="348" t="s">
        <v>14224</v>
      </c>
      <c r="G61" s="349" t="s">
        <v>14141</v>
      </c>
      <c r="H61" s="349" t="s">
        <v>14145</v>
      </c>
      <c r="I61" s="349" t="s">
        <v>136</v>
      </c>
      <c r="J61" s="348" t="s">
        <v>23395</v>
      </c>
      <c r="K61" s="349" t="s">
        <v>14143</v>
      </c>
      <c r="L61" s="164" t="s">
        <v>136</v>
      </c>
      <c r="M61" s="349"/>
      <c r="N61" s="348"/>
      <c r="O61" s="348"/>
      <c r="P61" s="348"/>
      <c r="Q61" s="348"/>
      <c r="R61" s="348"/>
      <c r="S61" s="348"/>
      <c r="T61" s="348"/>
      <c r="U61" s="348"/>
    </row>
    <row r="62" spans="1:21" x14ac:dyDescent="0.3">
      <c r="A62" s="117" t="s">
        <v>23368</v>
      </c>
      <c r="B62" s="117" t="s">
        <v>11080</v>
      </c>
      <c r="C62" s="117" t="s">
        <v>11088</v>
      </c>
      <c r="D62" s="117" t="s">
        <v>12441</v>
      </c>
      <c r="E62" s="348" t="s">
        <v>13196</v>
      </c>
      <c r="F62" s="348" t="s">
        <v>14224</v>
      </c>
      <c r="G62" s="349" t="s">
        <v>14141</v>
      </c>
      <c r="H62" s="349" t="s">
        <v>14140</v>
      </c>
      <c r="I62" s="349" t="s">
        <v>23396</v>
      </c>
      <c r="J62" s="348" t="s">
        <v>12801</v>
      </c>
      <c r="K62" s="349" t="s">
        <v>23397</v>
      </c>
      <c r="L62" s="164" t="s">
        <v>136</v>
      </c>
      <c r="M62" s="349"/>
      <c r="N62" s="348"/>
      <c r="O62" s="348"/>
      <c r="P62" s="348"/>
      <c r="Q62" s="348"/>
      <c r="R62" s="348"/>
      <c r="S62" s="348"/>
      <c r="T62" s="348"/>
      <c r="U62" s="348"/>
    </row>
    <row r="63" spans="1:21" x14ac:dyDescent="0.3">
      <c r="A63" s="117" t="s">
        <v>23368</v>
      </c>
      <c r="B63" s="117" t="s">
        <v>11080</v>
      </c>
      <c r="C63" s="117" t="s">
        <v>11088</v>
      </c>
      <c r="D63" s="117" t="s">
        <v>12441</v>
      </c>
      <c r="E63" s="348" t="s">
        <v>13196</v>
      </c>
      <c r="F63" s="348" t="s">
        <v>14224</v>
      </c>
      <c r="G63" s="349" t="s">
        <v>14223</v>
      </c>
      <c r="H63" s="349" t="s">
        <v>14222</v>
      </c>
      <c r="I63" s="349" t="s">
        <v>136</v>
      </c>
      <c r="J63" s="348" t="s">
        <v>9453</v>
      </c>
      <c r="K63" s="349" t="s">
        <v>14220</v>
      </c>
      <c r="L63" s="164" t="s">
        <v>136</v>
      </c>
      <c r="N63" s="348"/>
      <c r="O63" s="348"/>
      <c r="P63" s="348"/>
      <c r="Q63" s="348"/>
      <c r="R63" s="348"/>
      <c r="S63" s="348"/>
      <c r="T63" s="348"/>
      <c r="U63" s="348"/>
    </row>
    <row r="64" spans="1:21" x14ac:dyDescent="0.3">
      <c r="A64" s="351" t="s">
        <v>851</v>
      </c>
      <c r="B64" s="351">
        <v>1</v>
      </c>
      <c r="C64" s="351">
        <v>1</v>
      </c>
      <c r="D64" s="351">
        <v>1</v>
      </c>
      <c r="E64" s="351">
        <v>1</v>
      </c>
      <c r="F64" s="351">
        <v>1</v>
      </c>
      <c r="G64" s="113">
        <v>46</v>
      </c>
      <c r="H64" s="113">
        <v>62</v>
      </c>
      <c r="I64" s="113">
        <v>2</v>
      </c>
      <c r="J64" s="113"/>
      <c r="K64" s="113">
        <v>62</v>
      </c>
      <c r="L64" s="113">
        <v>14</v>
      </c>
    </row>
    <row r="67" spans="2:6" x14ac:dyDescent="0.3">
      <c r="B67" s="117" t="s">
        <v>23398</v>
      </c>
    </row>
    <row r="68" spans="2:6" x14ac:dyDescent="0.3">
      <c r="B68" s="117" t="s">
        <v>23399</v>
      </c>
    </row>
    <row r="69" spans="2:6" x14ac:dyDescent="0.3">
      <c r="B69" s="163"/>
    </row>
    <row r="70" spans="2:6" x14ac:dyDescent="0.3">
      <c r="B70" s="136"/>
    </row>
    <row r="71" spans="2:6" x14ac:dyDescent="0.3">
      <c r="B71" s="352" t="s">
        <v>4378</v>
      </c>
      <c r="F71" s="163"/>
    </row>
    <row r="72" spans="2:6" x14ac:dyDescent="0.3">
      <c r="B72" s="353" t="s">
        <v>23400</v>
      </c>
      <c r="F72" s="136"/>
    </row>
    <row r="73" spans="2:6" x14ac:dyDescent="0.3">
      <c r="B73" s="88" t="s">
        <v>23401</v>
      </c>
      <c r="F73" s="88"/>
    </row>
    <row r="74" spans="2:6" x14ac:dyDescent="0.3">
      <c r="B74" s="88" t="s">
        <v>23402</v>
      </c>
      <c r="F74" s="354"/>
    </row>
    <row r="75" spans="2:6" x14ac:dyDescent="0.3">
      <c r="B75" s="353" t="s">
        <v>23403</v>
      </c>
      <c r="F75" s="88"/>
    </row>
    <row r="76" spans="2:6" x14ac:dyDescent="0.3">
      <c r="B76" s="117" t="s">
        <v>23404</v>
      </c>
      <c r="F76" s="88"/>
    </row>
    <row r="77" spans="2:6" x14ac:dyDescent="0.3">
      <c r="F77" s="354"/>
    </row>
    <row r="79" spans="2:6" x14ac:dyDescent="0.3">
      <c r="B79" s="117" t="s">
        <v>23405</v>
      </c>
    </row>
    <row r="81" spans="2:2" x14ac:dyDescent="0.3">
      <c r="B81" s="130" t="s">
        <v>860</v>
      </c>
    </row>
    <row r="82" spans="2:2" x14ac:dyDescent="0.3">
      <c r="B82" s="296" t="s">
        <v>22358</v>
      </c>
    </row>
  </sheetData>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J38"/>
  <sheetViews>
    <sheetView zoomScale="90" zoomScaleNormal="90" workbookViewId="0">
      <selection activeCell="E21" sqref="E21"/>
    </sheetView>
  </sheetViews>
  <sheetFormatPr baseColWidth="10" defaultColWidth="11.5546875" defaultRowHeight="15.05" x14ac:dyDescent="0.3"/>
  <cols>
    <col min="1" max="2" width="11.5546875" style="117"/>
    <col min="3" max="3" width="10.109375" style="117" bestFit="1" customWidth="1"/>
    <col min="4" max="4" width="19.109375" style="117" bestFit="1" customWidth="1"/>
    <col min="5" max="5" width="18.88671875" style="117" bestFit="1" customWidth="1"/>
    <col min="6" max="6" width="16.6640625" style="117" bestFit="1" customWidth="1"/>
    <col min="7" max="7" width="15" style="117" bestFit="1" customWidth="1"/>
    <col min="8" max="8" width="24.6640625" style="117" bestFit="1" customWidth="1"/>
    <col min="9" max="9" width="30.88671875" style="117" bestFit="1" customWidth="1"/>
    <col min="10" max="10" width="19.44140625" style="117" bestFit="1" customWidth="1"/>
    <col min="11" max="17" width="2.109375" style="117" bestFit="1" customWidth="1"/>
    <col min="18" max="16384" width="11.5546875" style="117"/>
  </cols>
  <sheetData>
    <row r="1" spans="1:10" s="136" customFormat="1" x14ac:dyDescent="0.3">
      <c r="A1" s="194" t="s">
        <v>73</v>
      </c>
      <c r="B1" s="194" t="s">
        <v>9789</v>
      </c>
      <c r="C1" s="194" t="s">
        <v>75</v>
      </c>
      <c r="D1" s="194" t="s">
        <v>76</v>
      </c>
      <c r="E1" s="194" t="s">
        <v>77</v>
      </c>
      <c r="F1" s="194" t="s">
        <v>9788</v>
      </c>
      <c r="G1" s="194" t="s">
        <v>79</v>
      </c>
      <c r="H1" s="194" t="s">
        <v>128</v>
      </c>
      <c r="I1" s="194" t="s">
        <v>127</v>
      </c>
      <c r="J1" s="194" t="s">
        <v>23365</v>
      </c>
    </row>
    <row r="2" spans="1:10" s="136" customFormat="1" x14ac:dyDescent="0.3">
      <c r="A2" s="136" t="s">
        <v>109</v>
      </c>
      <c r="B2" s="136" t="s">
        <v>11080</v>
      </c>
      <c r="C2" s="288" t="s">
        <v>22305</v>
      </c>
      <c r="D2" s="288" t="s">
        <v>22327</v>
      </c>
      <c r="E2" s="288" t="s">
        <v>22326</v>
      </c>
      <c r="F2" s="289" t="s">
        <v>22325</v>
      </c>
      <c r="G2" s="287" t="s">
        <v>22324</v>
      </c>
      <c r="H2" s="288" t="s">
        <v>22323</v>
      </c>
      <c r="I2" s="287" t="s">
        <v>22322</v>
      </c>
      <c r="J2" s="355" t="s">
        <v>23406</v>
      </c>
    </row>
    <row r="3" spans="1:10" s="136" customFormat="1" x14ac:dyDescent="0.3">
      <c r="A3" s="136" t="s">
        <v>109</v>
      </c>
      <c r="B3" s="136" t="s">
        <v>11080</v>
      </c>
      <c r="C3" s="288" t="s">
        <v>22305</v>
      </c>
      <c r="D3" s="288" t="s">
        <v>22311</v>
      </c>
      <c r="E3" s="288" t="s">
        <v>22314</v>
      </c>
      <c r="F3" s="289" t="s">
        <v>22321</v>
      </c>
      <c r="G3" s="287" t="s">
        <v>17884</v>
      </c>
      <c r="H3" s="356" t="s">
        <v>22319</v>
      </c>
      <c r="I3" s="287" t="s">
        <v>23407</v>
      </c>
    </row>
    <row r="4" spans="1:10" s="136" customFormat="1" x14ac:dyDescent="0.3">
      <c r="A4" s="136" t="s">
        <v>109</v>
      </c>
      <c r="B4" s="136" t="s">
        <v>11080</v>
      </c>
      <c r="C4" s="288" t="s">
        <v>22305</v>
      </c>
      <c r="D4" s="288" t="s">
        <v>22304</v>
      </c>
      <c r="E4" s="288" t="s">
        <v>22303</v>
      </c>
      <c r="F4" s="289" t="s">
        <v>23408</v>
      </c>
      <c r="G4" s="287" t="s">
        <v>22301</v>
      </c>
      <c r="H4" s="356" t="s">
        <v>22300</v>
      </c>
      <c r="I4" s="287" t="s">
        <v>23409</v>
      </c>
    </row>
    <row r="5" spans="1:10" s="136" customFormat="1" x14ac:dyDescent="0.3">
      <c r="A5" s="136" t="s">
        <v>109</v>
      </c>
      <c r="B5" s="136" t="s">
        <v>11080</v>
      </c>
      <c r="C5" s="288" t="s">
        <v>22305</v>
      </c>
      <c r="D5" s="288" t="s">
        <v>22311</v>
      </c>
      <c r="E5" s="288" t="s">
        <v>22310</v>
      </c>
      <c r="F5" s="289" t="s">
        <v>23410</v>
      </c>
      <c r="G5" s="287" t="s">
        <v>22308</v>
      </c>
      <c r="H5" s="288" t="s">
        <v>23411</v>
      </c>
      <c r="I5" s="287" t="s">
        <v>23412</v>
      </c>
      <c r="J5" s="355" t="s">
        <v>23406</v>
      </c>
    </row>
    <row r="6" spans="1:10" s="136" customFormat="1" x14ac:dyDescent="0.3">
      <c r="A6" s="136" t="s">
        <v>109</v>
      </c>
      <c r="B6" s="136" t="s">
        <v>11080</v>
      </c>
      <c r="C6" s="288" t="s">
        <v>22305</v>
      </c>
      <c r="D6" s="288" t="s">
        <v>22311</v>
      </c>
      <c r="E6" s="288" t="s">
        <v>22314</v>
      </c>
      <c r="F6" s="289" t="s">
        <v>22317</v>
      </c>
      <c r="G6" s="287" t="s">
        <v>1913</v>
      </c>
      <c r="H6" s="288" t="s">
        <v>22316</v>
      </c>
      <c r="I6" s="287" t="s">
        <v>22315</v>
      </c>
    </row>
    <row r="7" spans="1:10" s="136" customFormat="1" x14ac:dyDescent="0.3">
      <c r="A7" s="136" t="s">
        <v>109</v>
      </c>
      <c r="B7" s="136" t="s">
        <v>11080</v>
      </c>
      <c r="C7" s="288" t="s">
        <v>22305</v>
      </c>
      <c r="D7" s="288" t="s">
        <v>22311</v>
      </c>
      <c r="E7" s="288" t="s">
        <v>22314</v>
      </c>
      <c r="F7" s="289" t="s">
        <v>22313</v>
      </c>
      <c r="G7" s="287" t="s">
        <v>1922</v>
      </c>
      <c r="H7" s="288" t="s">
        <v>23413</v>
      </c>
      <c r="I7" s="287" t="s">
        <v>23414</v>
      </c>
    </row>
    <row r="8" spans="1:10" s="136" customFormat="1" x14ac:dyDescent="0.3">
      <c r="A8" s="136" t="s">
        <v>109</v>
      </c>
      <c r="B8" s="136" t="s">
        <v>11080</v>
      </c>
      <c r="C8" s="288" t="s">
        <v>22305</v>
      </c>
      <c r="D8" s="288" t="s">
        <v>22311</v>
      </c>
      <c r="E8" s="288" t="s">
        <v>22314</v>
      </c>
      <c r="F8" s="289" t="s">
        <v>22313</v>
      </c>
      <c r="G8" s="287" t="s">
        <v>4663</v>
      </c>
      <c r="H8" s="288" t="s">
        <v>21893</v>
      </c>
      <c r="I8" s="287" t="s">
        <v>22312</v>
      </c>
    </row>
    <row r="9" spans="1:10" s="136" customFormat="1" x14ac:dyDescent="0.3">
      <c r="A9" s="136" t="s">
        <v>109</v>
      </c>
      <c r="B9" s="136" t="s">
        <v>11080</v>
      </c>
      <c r="C9" s="288" t="s">
        <v>22288</v>
      </c>
      <c r="D9" s="288" t="s">
        <v>22287</v>
      </c>
      <c r="E9" s="288" t="s">
        <v>22298</v>
      </c>
      <c r="F9" s="289" t="s">
        <v>22297</v>
      </c>
      <c r="G9" s="287" t="s">
        <v>5064</v>
      </c>
      <c r="H9" s="288" t="s">
        <v>22295</v>
      </c>
      <c r="I9" s="287" t="s">
        <v>23415</v>
      </c>
      <c r="J9" s="355" t="s">
        <v>23406</v>
      </c>
    </row>
    <row r="10" spans="1:10" s="136" customFormat="1" x14ac:dyDescent="0.3">
      <c r="A10" s="136" t="s">
        <v>109</v>
      </c>
      <c r="B10" s="136" t="s">
        <v>11080</v>
      </c>
      <c r="C10" s="288" t="s">
        <v>22288</v>
      </c>
      <c r="D10" s="288" t="s">
        <v>22287</v>
      </c>
      <c r="E10" s="288" t="s">
        <v>22286</v>
      </c>
      <c r="F10" s="289" t="s">
        <v>22293</v>
      </c>
      <c r="G10" s="287" t="s">
        <v>22292</v>
      </c>
      <c r="H10" s="288" t="s">
        <v>23416</v>
      </c>
      <c r="I10" s="287" t="s">
        <v>22290</v>
      </c>
    </row>
    <row r="11" spans="1:10" s="136" customFormat="1" x14ac:dyDescent="0.3">
      <c r="A11" s="136" t="s">
        <v>109</v>
      </c>
      <c r="B11" s="136" t="s">
        <v>11080</v>
      </c>
      <c r="C11" s="288" t="s">
        <v>22288</v>
      </c>
      <c r="D11" s="288" t="s">
        <v>22287</v>
      </c>
      <c r="E11" s="288" t="s">
        <v>22286</v>
      </c>
      <c r="F11" s="289" t="s">
        <v>22285</v>
      </c>
      <c r="G11" s="287" t="s">
        <v>13444</v>
      </c>
      <c r="H11" s="288" t="s">
        <v>22284</v>
      </c>
      <c r="I11" s="287" t="s">
        <v>22283</v>
      </c>
    </row>
    <row r="12" spans="1:10" x14ac:dyDescent="0.3">
      <c r="A12" s="286" t="s">
        <v>851</v>
      </c>
      <c r="B12" s="286">
        <v>1</v>
      </c>
      <c r="C12" s="286">
        <v>1</v>
      </c>
      <c r="D12" s="113">
        <v>4</v>
      </c>
      <c r="E12" s="113">
        <v>6</v>
      </c>
      <c r="F12" s="113">
        <v>9</v>
      </c>
      <c r="G12" s="113">
        <v>10</v>
      </c>
      <c r="H12" s="113"/>
      <c r="I12" s="113">
        <v>10</v>
      </c>
      <c r="J12" s="113">
        <v>3</v>
      </c>
    </row>
    <row r="16" spans="1:10" x14ac:dyDescent="0.3">
      <c r="B16" s="163" t="s">
        <v>23417</v>
      </c>
    </row>
    <row r="17" spans="2:2" s="136" customFormat="1" x14ac:dyDescent="0.3">
      <c r="B17" s="117" t="s">
        <v>23418</v>
      </c>
    </row>
    <row r="18" spans="2:2" x14ac:dyDescent="0.3">
      <c r="B18" s="163"/>
    </row>
    <row r="19" spans="2:2" x14ac:dyDescent="0.3">
      <c r="B19" s="136"/>
    </row>
    <row r="20" spans="2:2" x14ac:dyDescent="0.3">
      <c r="B20" s="352" t="s">
        <v>4378</v>
      </c>
    </row>
    <row r="21" spans="2:2" x14ac:dyDescent="0.3">
      <c r="B21" s="353" t="s">
        <v>23419</v>
      </c>
    </row>
    <row r="22" spans="2:2" x14ac:dyDescent="0.3">
      <c r="B22" s="117" t="s">
        <v>23420</v>
      </c>
    </row>
    <row r="23" spans="2:2" x14ac:dyDescent="0.3">
      <c r="B23" s="353" t="s">
        <v>23421</v>
      </c>
    </row>
    <row r="24" spans="2:2" x14ac:dyDescent="0.3">
      <c r="B24" s="353" t="s">
        <v>23422</v>
      </c>
    </row>
    <row r="25" spans="2:2" x14ac:dyDescent="0.3">
      <c r="B25" s="353" t="s">
        <v>23423</v>
      </c>
    </row>
    <row r="26" spans="2:2" x14ac:dyDescent="0.3">
      <c r="B26" s="353" t="s">
        <v>23424</v>
      </c>
    </row>
    <row r="27" spans="2:2" x14ac:dyDescent="0.3">
      <c r="B27" s="353" t="s">
        <v>23425</v>
      </c>
    </row>
    <row r="28" spans="2:2" x14ac:dyDescent="0.3">
      <c r="B28" s="353" t="s">
        <v>23426</v>
      </c>
    </row>
    <row r="29" spans="2:2" x14ac:dyDescent="0.3">
      <c r="B29" s="353" t="s">
        <v>23427</v>
      </c>
    </row>
    <row r="30" spans="2:2" x14ac:dyDescent="0.3">
      <c r="B30" s="353" t="s">
        <v>23428</v>
      </c>
    </row>
    <row r="31" spans="2:2" x14ac:dyDescent="0.3">
      <c r="B31" s="353" t="s">
        <v>23429</v>
      </c>
    </row>
    <row r="32" spans="2:2" x14ac:dyDescent="0.3">
      <c r="B32" s="353" t="s">
        <v>23430</v>
      </c>
    </row>
    <row r="33" spans="2:2" x14ac:dyDescent="0.3">
      <c r="B33" s="353" t="s">
        <v>23431</v>
      </c>
    </row>
    <row r="34" spans="2:2" x14ac:dyDescent="0.3">
      <c r="B34" s="353" t="s">
        <v>23432</v>
      </c>
    </row>
    <row r="35" spans="2:2" x14ac:dyDescent="0.3">
      <c r="B35" s="88"/>
    </row>
    <row r="37" spans="2:2" x14ac:dyDescent="0.3">
      <c r="B37" s="130" t="s">
        <v>860</v>
      </c>
    </row>
    <row r="38" spans="2:2" x14ac:dyDescent="0.3">
      <c r="B38" s="296" t="s">
        <v>22358</v>
      </c>
    </row>
  </sheetData>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J96"/>
  <sheetViews>
    <sheetView zoomScale="90" zoomScaleNormal="90" workbookViewId="0">
      <pane ySplit="1" topLeftCell="A65" activePane="bottomLeft" state="frozen"/>
      <selection activeCell="E1" sqref="E1"/>
      <selection pane="bottomLeft" activeCell="A79" sqref="A79"/>
    </sheetView>
  </sheetViews>
  <sheetFormatPr baseColWidth="10" defaultColWidth="11.44140625" defaultRowHeight="15.05" x14ac:dyDescent="0.3"/>
  <cols>
    <col min="1" max="2" width="11.44140625" style="358"/>
    <col min="3" max="3" width="13.44140625" style="358" customWidth="1"/>
    <col min="4" max="4" width="18.33203125" style="358" customWidth="1"/>
    <col min="5" max="5" width="22.109375" style="358" customWidth="1"/>
    <col min="6" max="6" width="24.44140625" style="358" customWidth="1"/>
    <col min="7" max="7" width="18.109375" style="358" bestFit="1" customWidth="1"/>
    <col min="8" max="8" width="31.44140625" style="358" bestFit="1" customWidth="1"/>
    <col min="9" max="9" width="52.109375" style="358" bestFit="1" customWidth="1"/>
    <col min="10" max="10" width="65.6640625" style="358" bestFit="1" customWidth="1"/>
    <col min="11" max="11" width="11.44140625" style="358"/>
    <col min="12" max="19" width="2.109375" style="358" bestFit="1" customWidth="1"/>
    <col min="20" max="16384" width="11.44140625" style="358"/>
  </cols>
  <sheetData>
    <row r="1" spans="1:10" x14ac:dyDescent="0.3">
      <c r="A1" s="357" t="s">
        <v>73</v>
      </c>
      <c r="B1" s="357" t="s">
        <v>9789</v>
      </c>
      <c r="C1" s="357" t="s">
        <v>75</v>
      </c>
      <c r="D1" s="357" t="s">
        <v>23433</v>
      </c>
      <c r="E1" s="357" t="s">
        <v>77</v>
      </c>
      <c r="F1" s="357" t="s">
        <v>78</v>
      </c>
      <c r="G1" s="357" t="s">
        <v>79</v>
      </c>
      <c r="H1" s="357" t="s">
        <v>128</v>
      </c>
      <c r="I1" s="357" t="s">
        <v>127</v>
      </c>
      <c r="J1" s="357" t="s">
        <v>129</v>
      </c>
    </row>
    <row r="2" spans="1:10" x14ac:dyDescent="0.3">
      <c r="A2" s="358" t="s">
        <v>109</v>
      </c>
      <c r="B2" s="358" t="s">
        <v>110</v>
      </c>
      <c r="C2" s="358" t="s">
        <v>23434</v>
      </c>
      <c r="D2" s="358" t="s">
        <v>23435</v>
      </c>
      <c r="E2" s="358" t="s">
        <v>23436</v>
      </c>
      <c r="F2" s="359" t="s">
        <v>23437</v>
      </c>
      <c r="G2" s="359" t="s">
        <v>23438</v>
      </c>
      <c r="H2" s="358" t="s">
        <v>23439</v>
      </c>
      <c r="I2" s="359" t="s">
        <v>23440</v>
      </c>
      <c r="J2" s="358" t="s">
        <v>136</v>
      </c>
    </row>
    <row r="3" spans="1:10" x14ac:dyDescent="0.3">
      <c r="A3" s="358" t="s">
        <v>109</v>
      </c>
      <c r="B3" s="358" t="s">
        <v>110</v>
      </c>
      <c r="C3" s="358" t="s">
        <v>23434</v>
      </c>
      <c r="D3" s="358" t="s">
        <v>23435</v>
      </c>
      <c r="E3" s="358" t="s">
        <v>23436</v>
      </c>
      <c r="F3" s="359" t="s">
        <v>23437</v>
      </c>
      <c r="G3" s="359" t="s">
        <v>23441</v>
      </c>
      <c r="H3" s="358" t="s">
        <v>23442</v>
      </c>
      <c r="I3" s="360" t="s">
        <v>23443</v>
      </c>
      <c r="J3" s="358" t="s">
        <v>136</v>
      </c>
    </row>
    <row r="4" spans="1:10" x14ac:dyDescent="0.3">
      <c r="A4" s="358" t="s">
        <v>109</v>
      </c>
      <c r="B4" s="358" t="s">
        <v>110</v>
      </c>
      <c r="C4" s="358" t="s">
        <v>23434</v>
      </c>
      <c r="D4" s="358" t="s">
        <v>23435</v>
      </c>
      <c r="E4" s="358" t="s">
        <v>23444</v>
      </c>
      <c r="F4" s="359" t="s">
        <v>23445</v>
      </c>
      <c r="G4" s="359" t="s">
        <v>918</v>
      </c>
      <c r="H4" s="358" t="s">
        <v>23446</v>
      </c>
      <c r="I4" s="360" t="s">
        <v>23447</v>
      </c>
      <c r="J4" s="359" t="s">
        <v>23448</v>
      </c>
    </row>
    <row r="5" spans="1:10" x14ac:dyDescent="0.3">
      <c r="A5" s="358" t="s">
        <v>109</v>
      </c>
      <c r="B5" s="358" t="s">
        <v>110</v>
      </c>
      <c r="C5" s="358" t="s">
        <v>23434</v>
      </c>
      <c r="D5" s="358" t="s">
        <v>23435</v>
      </c>
      <c r="E5" s="358" t="s">
        <v>23449</v>
      </c>
      <c r="F5" s="359" t="s">
        <v>23450</v>
      </c>
      <c r="G5" s="359" t="s">
        <v>23451</v>
      </c>
      <c r="H5" s="358" t="s">
        <v>18850</v>
      </c>
      <c r="I5" s="359" t="s">
        <v>23452</v>
      </c>
      <c r="J5" s="358" t="s">
        <v>136</v>
      </c>
    </row>
    <row r="6" spans="1:10" x14ac:dyDescent="0.3">
      <c r="A6" s="358" t="s">
        <v>109</v>
      </c>
      <c r="B6" s="358" t="s">
        <v>110</v>
      </c>
      <c r="C6" s="358" t="s">
        <v>23434</v>
      </c>
      <c r="D6" s="358" t="s">
        <v>23435</v>
      </c>
      <c r="E6" s="358" t="s">
        <v>23453</v>
      </c>
      <c r="F6" s="359" t="s">
        <v>23454</v>
      </c>
      <c r="G6" s="359" t="s">
        <v>23455</v>
      </c>
      <c r="H6" s="358" t="s">
        <v>23456</v>
      </c>
      <c r="I6" s="359" t="s">
        <v>23457</v>
      </c>
      <c r="J6" s="359" t="s">
        <v>23458</v>
      </c>
    </row>
    <row r="7" spans="1:10" x14ac:dyDescent="0.3">
      <c r="A7" s="358" t="s">
        <v>109</v>
      </c>
      <c r="B7" s="358" t="s">
        <v>110</v>
      </c>
      <c r="C7" s="358" t="s">
        <v>23434</v>
      </c>
      <c r="D7" s="358" t="s">
        <v>23435</v>
      </c>
      <c r="E7" s="358" t="s">
        <v>23453</v>
      </c>
      <c r="F7" s="359" t="s">
        <v>23454</v>
      </c>
      <c r="G7" s="359" t="s">
        <v>1253</v>
      </c>
      <c r="H7" s="358" t="s">
        <v>23459</v>
      </c>
      <c r="I7" s="359" t="s">
        <v>23460</v>
      </c>
      <c r="J7" s="358" t="s">
        <v>136</v>
      </c>
    </row>
    <row r="8" spans="1:10" x14ac:dyDescent="0.3">
      <c r="A8" s="358" t="s">
        <v>109</v>
      </c>
      <c r="B8" s="358" t="s">
        <v>110</v>
      </c>
      <c r="C8" s="358" t="s">
        <v>23434</v>
      </c>
      <c r="D8" s="358" t="s">
        <v>23435</v>
      </c>
      <c r="E8" s="358" t="s">
        <v>23453</v>
      </c>
      <c r="F8" s="359" t="s">
        <v>23461</v>
      </c>
      <c r="G8" s="359" t="s">
        <v>1420</v>
      </c>
      <c r="H8" s="358" t="s">
        <v>23462</v>
      </c>
      <c r="I8" s="359" t="s">
        <v>23463</v>
      </c>
      <c r="J8" s="359" t="s">
        <v>23464</v>
      </c>
    </row>
    <row r="9" spans="1:10" x14ac:dyDescent="0.3">
      <c r="A9" s="358" t="s">
        <v>109</v>
      </c>
      <c r="B9" s="358" t="s">
        <v>110</v>
      </c>
      <c r="C9" s="358" t="s">
        <v>23434</v>
      </c>
      <c r="D9" s="358" t="s">
        <v>23435</v>
      </c>
      <c r="E9" s="361" t="s">
        <v>23453</v>
      </c>
      <c r="F9" s="360" t="s">
        <v>23465</v>
      </c>
      <c r="G9" s="360" t="s">
        <v>23466</v>
      </c>
      <c r="H9" s="361" t="s">
        <v>23467</v>
      </c>
      <c r="I9" s="360" t="s">
        <v>23468</v>
      </c>
      <c r="J9" s="359" t="s">
        <v>23469</v>
      </c>
    </row>
    <row r="10" spans="1:10" x14ac:dyDescent="0.3">
      <c r="A10" s="358" t="s">
        <v>109</v>
      </c>
      <c r="B10" s="358" t="s">
        <v>110</v>
      </c>
      <c r="C10" s="358" t="s">
        <v>23434</v>
      </c>
      <c r="D10" s="358" t="s">
        <v>23435</v>
      </c>
      <c r="E10" s="358" t="s">
        <v>23470</v>
      </c>
      <c r="F10" s="360" t="s">
        <v>23471</v>
      </c>
      <c r="G10" s="359" t="s">
        <v>23472</v>
      </c>
      <c r="H10" s="358" t="s">
        <v>23473</v>
      </c>
      <c r="I10" s="360" t="s">
        <v>23474</v>
      </c>
      <c r="J10" s="358" t="s">
        <v>136</v>
      </c>
    </row>
    <row r="11" spans="1:10" x14ac:dyDescent="0.3">
      <c r="A11" s="358" t="s">
        <v>109</v>
      </c>
      <c r="B11" s="358" t="s">
        <v>110</v>
      </c>
      <c r="C11" s="358" t="s">
        <v>23434</v>
      </c>
      <c r="D11" s="358" t="s">
        <v>23435</v>
      </c>
      <c r="E11" s="358" t="s">
        <v>23470</v>
      </c>
      <c r="F11" s="360" t="s">
        <v>1335</v>
      </c>
      <c r="G11" s="360" t="s">
        <v>1462</v>
      </c>
      <c r="H11" s="361" t="s">
        <v>23475</v>
      </c>
      <c r="I11" s="360" t="s">
        <v>23476</v>
      </c>
      <c r="J11" s="358" t="s">
        <v>136</v>
      </c>
    </row>
    <row r="12" spans="1:10" x14ac:dyDescent="0.3">
      <c r="A12" s="358" t="s">
        <v>109</v>
      </c>
      <c r="B12" s="358" t="s">
        <v>110</v>
      </c>
      <c r="C12" s="358" t="s">
        <v>23434</v>
      </c>
      <c r="D12" s="358" t="s">
        <v>23435</v>
      </c>
      <c r="E12" s="361" t="s">
        <v>23477</v>
      </c>
      <c r="F12" s="360" t="s">
        <v>23478</v>
      </c>
      <c r="G12" s="360" t="s">
        <v>23479</v>
      </c>
      <c r="H12" s="361" t="s">
        <v>23480</v>
      </c>
      <c r="I12" s="360" t="s">
        <v>23481</v>
      </c>
      <c r="J12" s="358" t="s">
        <v>136</v>
      </c>
    </row>
    <row r="13" spans="1:10" x14ac:dyDescent="0.3">
      <c r="A13" s="358" t="s">
        <v>109</v>
      </c>
      <c r="B13" s="358" t="s">
        <v>110</v>
      </c>
      <c r="C13" s="358" t="s">
        <v>23434</v>
      </c>
      <c r="D13" s="361" t="s">
        <v>23482</v>
      </c>
      <c r="E13" s="358" t="s">
        <v>23483</v>
      </c>
      <c r="F13" s="359" t="s">
        <v>23484</v>
      </c>
      <c r="G13" s="359" t="s">
        <v>23485</v>
      </c>
      <c r="H13" s="358" t="s">
        <v>23486</v>
      </c>
      <c r="I13" s="360" t="s">
        <v>23487</v>
      </c>
      <c r="J13" s="359" t="s">
        <v>23488</v>
      </c>
    </row>
    <row r="14" spans="1:10" x14ac:dyDescent="0.3">
      <c r="A14" s="358" t="s">
        <v>109</v>
      </c>
      <c r="B14" s="358" t="s">
        <v>110</v>
      </c>
      <c r="C14" s="358" t="s">
        <v>23434</v>
      </c>
      <c r="D14" s="361" t="s">
        <v>23482</v>
      </c>
      <c r="E14" s="358" t="s">
        <v>23489</v>
      </c>
      <c r="F14" s="359" t="s">
        <v>23490</v>
      </c>
      <c r="G14" s="359" t="s">
        <v>6260</v>
      </c>
      <c r="H14" s="358" t="s">
        <v>23480</v>
      </c>
      <c r="I14" s="360" t="s">
        <v>23491</v>
      </c>
      <c r="J14" s="359" t="s">
        <v>23492</v>
      </c>
    </row>
    <row r="15" spans="1:10" x14ac:dyDescent="0.3">
      <c r="A15" s="358" t="s">
        <v>109</v>
      </c>
      <c r="B15" s="358" t="s">
        <v>110</v>
      </c>
      <c r="C15" s="358" t="s">
        <v>23434</v>
      </c>
      <c r="D15" s="361" t="s">
        <v>23482</v>
      </c>
      <c r="E15" s="361" t="s">
        <v>23493</v>
      </c>
      <c r="F15" s="360" t="s">
        <v>23494</v>
      </c>
      <c r="G15" s="360" t="s">
        <v>23495</v>
      </c>
      <c r="H15" s="361" t="s">
        <v>23439</v>
      </c>
      <c r="I15" s="360" t="s">
        <v>23496</v>
      </c>
      <c r="J15" s="358" t="s">
        <v>136</v>
      </c>
    </row>
    <row r="16" spans="1:10" x14ac:dyDescent="0.3">
      <c r="A16" s="358" t="s">
        <v>109</v>
      </c>
      <c r="B16" s="358" t="s">
        <v>110</v>
      </c>
      <c r="C16" s="358" t="s">
        <v>23434</v>
      </c>
      <c r="D16" s="361" t="s">
        <v>23482</v>
      </c>
      <c r="E16" s="361" t="s">
        <v>23493</v>
      </c>
      <c r="F16" s="359" t="s">
        <v>23494</v>
      </c>
      <c r="G16" s="359" t="s">
        <v>23497</v>
      </c>
      <c r="H16" s="358" t="s">
        <v>23498</v>
      </c>
      <c r="I16" s="360" t="s">
        <v>23499</v>
      </c>
      <c r="J16" s="358" t="s">
        <v>136</v>
      </c>
    </row>
    <row r="17" spans="1:10" x14ac:dyDescent="0.3">
      <c r="A17" s="358" t="s">
        <v>109</v>
      </c>
      <c r="B17" s="358" t="s">
        <v>110</v>
      </c>
      <c r="C17" s="358" t="s">
        <v>23434</v>
      </c>
      <c r="D17" s="358" t="s">
        <v>23500</v>
      </c>
      <c r="E17" s="358" t="s">
        <v>23501</v>
      </c>
      <c r="F17" s="359" t="s">
        <v>23502</v>
      </c>
      <c r="G17" s="359" t="s">
        <v>6217</v>
      </c>
      <c r="H17" s="358" t="s">
        <v>23503</v>
      </c>
      <c r="I17" s="359" t="s">
        <v>23504</v>
      </c>
      <c r="J17" s="358" t="s">
        <v>136</v>
      </c>
    </row>
    <row r="18" spans="1:10" x14ac:dyDescent="0.3">
      <c r="A18" s="358" t="s">
        <v>109</v>
      </c>
      <c r="B18" s="358" t="s">
        <v>110</v>
      </c>
      <c r="C18" s="358" t="s">
        <v>23434</v>
      </c>
      <c r="D18" s="358" t="s">
        <v>23500</v>
      </c>
      <c r="E18" s="358" t="s">
        <v>23501</v>
      </c>
      <c r="F18" s="359" t="s">
        <v>23505</v>
      </c>
      <c r="G18" s="359" t="s">
        <v>23506</v>
      </c>
      <c r="H18" s="358" t="s">
        <v>23507</v>
      </c>
      <c r="I18" s="359" t="s">
        <v>23508</v>
      </c>
      <c r="J18" s="359" t="s">
        <v>23509</v>
      </c>
    </row>
    <row r="19" spans="1:10" x14ac:dyDescent="0.3">
      <c r="A19" s="358" t="s">
        <v>109</v>
      </c>
      <c r="B19" s="358" t="s">
        <v>110</v>
      </c>
      <c r="C19" s="358" t="s">
        <v>23434</v>
      </c>
      <c r="D19" s="358" t="s">
        <v>23500</v>
      </c>
      <c r="E19" s="358" t="s">
        <v>23510</v>
      </c>
      <c r="F19" s="359" t="s">
        <v>23511</v>
      </c>
      <c r="G19" s="359" t="s">
        <v>23512</v>
      </c>
      <c r="H19" s="358" t="s">
        <v>23513</v>
      </c>
      <c r="I19" s="359" t="s">
        <v>23514</v>
      </c>
      <c r="J19" s="358" t="s">
        <v>136</v>
      </c>
    </row>
    <row r="20" spans="1:10" x14ac:dyDescent="0.3">
      <c r="A20" s="358" t="s">
        <v>109</v>
      </c>
      <c r="B20" s="358" t="s">
        <v>110</v>
      </c>
      <c r="C20" s="358" t="s">
        <v>23434</v>
      </c>
      <c r="D20" s="358" t="s">
        <v>23500</v>
      </c>
      <c r="E20" s="358" t="s">
        <v>23515</v>
      </c>
      <c r="F20" s="359" t="s">
        <v>23516</v>
      </c>
      <c r="G20" s="359" t="s">
        <v>23517</v>
      </c>
      <c r="H20" s="358" t="s">
        <v>23518</v>
      </c>
      <c r="I20" s="359" t="s">
        <v>23519</v>
      </c>
      <c r="J20" s="358" t="s">
        <v>136</v>
      </c>
    </row>
    <row r="21" spans="1:10" x14ac:dyDescent="0.3">
      <c r="A21" s="358" t="s">
        <v>109</v>
      </c>
      <c r="B21" s="358" t="s">
        <v>110</v>
      </c>
      <c r="C21" s="358" t="s">
        <v>23434</v>
      </c>
      <c r="D21" s="358" t="s">
        <v>23500</v>
      </c>
      <c r="E21" s="358" t="s">
        <v>23515</v>
      </c>
      <c r="F21" s="359" t="s">
        <v>23516</v>
      </c>
      <c r="G21" s="359" t="s">
        <v>1491</v>
      </c>
      <c r="H21" s="358" t="s">
        <v>12852</v>
      </c>
      <c r="I21" s="359" t="s">
        <v>23520</v>
      </c>
      <c r="J21" s="358" t="s">
        <v>136</v>
      </c>
    </row>
    <row r="22" spans="1:10" x14ac:dyDescent="0.3">
      <c r="A22" s="358" t="s">
        <v>109</v>
      </c>
      <c r="B22" s="358" t="s">
        <v>110</v>
      </c>
      <c r="C22" s="358" t="s">
        <v>23434</v>
      </c>
      <c r="D22" s="358" t="s">
        <v>23500</v>
      </c>
      <c r="E22" s="358" t="s">
        <v>23515</v>
      </c>
      <c r="F22" s="359" t="s">
        <v>23516</v>
      </c>
      <c r="G22" s="359" t="s">
        <v>23521</v>
      </c>
      <c r="H22" s="358" t="s">
        <v>23522</v>
      </c>
      <c r="I22" s="359" t="s">
        <v>23523</v>
      </c>
      <c r="J22" s="358" t="s">
        <v>136</v>
      </c>
    </row>
    <row r="23" spans="1:10" x14ac:dyDescent="0.3">
      <c r="A23" s="358" t="s">
        <v>109</v>
      </c>
      <c r="B23" s="358" t="s">
        <v>110</v>
      </c>
      <c r="C23" s="358" t="s">
        <v>23434</v>
      </c>
      <c r="D23" s="358" t="s">
        <v>23500</v>
      </c>
      <c r="E23" s="358" t="s">
        <v>23515</v>
      </c>
      <c r="F23" s="359" t="s">
        <v>23516</v>
      </c>
      <c r="G23" s="359" t="s">
        <v>23524</v>
      </c>
      <c r="H23" s="358" t="s">
        <v>23525</v>
      </c>
      <c r="I23" s="359" t="s">
        <v>23526</v>
      </c>
      <c r="J23" s="358" t="s">
        <v>136</v>
      </c>
    </row>
    <row r="24" spans="1:10" x14ac:dyDescent="0.3">
      <c r="A24" s="358" t="s">
        <v>109</v>
      </c>
      <c r="B24" s="358" t="s">
        <v>110</v>
      </c>
      <c r="C24" s="358" t="s">
        <v>23434</v>
      </c>
      <c r="D24" s="358" t="s">
        <v>23500</v>
      </c>
      <c r="E24" s="358" t="s">
        <v>23527</v>
      </c>
      <c r="F24" s="359" t="s">
        <v>23528</v>
      </c>
      <c r="G24" s="359" t="s">
        <v>23529</v>
      </c>
      <c r="H24" s="358" t="s">
        <v>23530</v>
      </c>
      <c r="I24" s="359" t="s">
        <v>23531</v>
      </c>
      <c r="J24" s="359" t="s">
        <v>23532</v>
      </c>
    </row>
    <row r="25" spans="1:10" x14ac:dyDescent="0.3">
      <c r="A25" s="358" t="s">
        <v>109</v>
      </c>
      <c r="B25" s="358" t="s">
        <v>110</v>
      </c>
      <c r="C25" s="358" t="s">
        <v>23434</v>
      </c>
      <c r="D25" s="358" t="s">
        <v>23500</v>
      </c>
      <c r="E25" s="358" t="s">
        <v>23533</v>
      </c>
      <c r="F25" s="359" t="s">
        <v>23534</v>
      </c>
      <c r="G25" s="359" t="s">
        <v>23535</v>
      </c>
      <c r="H25" s="358" t="s">
        <v>23536</v>
      </c>
      <c r="I25" s="359" t="s">
        <v>23537</v>
      </c>
      <c r="J25" s="358" t="s">
        <v>136</v>
      </c>
    </row>
    <row r="26" spans="1:10" x14ac:dyDescent="0.3">
      <c r="A26" s="358" t="s">
        <v>109</v>
      </c>
      <c r="B26" s="358" t="s">
        <v>110</v>
      </c>
      <c r="C26" s="358" t="s">
        <v>23434</v>
      </c>
      <c r="D26" s="358" t="s">
        <v>23500</v>
      </c>
      <c r="E26" s="358" t="s">
        <v>23538</v>
      </c>
      <c r="F26" s="359" t="s">
        <v>23539</v>
      </c>
      <c r="G26" s="359" t="s">
        <v>1425</v>
      </c>
      <c r="H26" s="358" t="s">
        <v>23467</v>
      </c>
      <c r="I26" s="359" t="s">
        <v>23540</v>
      </c>
      <c r="J26" s="358" t="s">
        <v>136</v>
      </c>
    </row>
    <row r="27" spans="1:10" x14ac:dyDescent="0.3">
      <c r="A27" s="358" t="s">
        <v>109</v>
      </c>
      <c r="B27" s="358" t="s">
        <v>110</v>
      </c>
      <c r="C27" s="358" t="s">
        <v>23434</v>
      </c>
      <c r="D27" s="358" t="s">
        <v>23500</v>
      </c>
      <c r="E27" s="358" t="s">
        <v>23538</v>
      </c>
      <c r="F27" s="359" t="s">
        <v>23541</v>
      </c>
      <c r="G27" s="359" t="s">
        <v>23542</v>
      </c>
      <c r="H27" s="358" t="s">
        <v>23543</v>
      </c>
      <c r="I27" s="359" t="s">
        <v>23544</v>
      </c>
      <c r="J27" s="358" t="s">
        <v>136</v>
      </c>
    </row>
    <row r="28" spans="1:10" x14ac:dyDescent="0.3">
      <c r="A28" s="358" t="s">
        <v>109</v>
      </c>
      <c r="B28" s="358" t="s">
        <v>110</v>
      </c>
      <c r="C28" s="358" t="s">
        <v>23434</v>
      </c>
      <c r="D28" s="358" t="s">
        <v>23500</v>
      </c>
      <c r="E28" s="358" t="s">
        <v>23538</v>
      </c>
      <c r="F28" s="359" t="s">
        <v>23545</v>
      </c>
      <c r="G28" s="359" t="s">
        <v>23546</v>
      </c>
      <c r="H28" s="358" t="s">
        <v>23547</v>
      </c>
      <c r="I28" s="359" t="s">
        <v>23548</v>
      </c>
      <c r="J28" s="358" t="s">
        <v>136</v>
      </c>
    </row>
    <row r="29" spans="1:10" x14ac:dyDescent="0.3">
      <c r="A29" s="358" t="s">
        <v>109</v>
      </c>
      <c r="B29" s="358" t="s">
        <v>110</v>
      </c>
      <c r="C29" s="358" t="s">
        <v>23434</v>
      </c>
      <c r="D29" s="358" t="s">
        <v>23500</v>
      </c>
      <c r="E29" s="358" t="s">
        <v>23538</v>
      </c>
      <c r="F29" s="359" t="s">
        <v>23549</v>
      </c>
      <c r="G29" s="359" t="s">
        <v>23550</v>
      </c>
      <c r="H29" s="358" t="s">
        <v>23551</v>
      </c>
      <c r="I29" s="359" t="s">
        <v>23552</v>
      </c>
      <c r="J29" s="358" t="s">
        <v>136</v>
      </c>
    </row>
    <row r="30" spans="1:10" x14ac:dyDescent="0.3">
      <c r="A30" s="358" t="s">
        <v>109</v>
      </c>
      <c r="B30" s="358" t="s">
        <v>110</v>
      </c>
      <c r="C30" s="358" t="s">
        <v>23434</v>
      </c>
      <c r="D30" s="358" t="s">
        <v>23553</v>
      </c>
      <c r="E30" s="358" t="s">
        <v>23554</v>
      </c>
      <c r="F30" s="359" t="s">
        <v>23555</v>
      </c>
      <c r="G30" s="359" t="s">
        <v>1037</v>
      </c>
      <c r="H30" s="358" t="s">
        <v>23556</v>
      </c>
      <c r="I30" s="359" t="s">
        <v>23557</v>
      </c>
      <c r="J30" s="358" t="s">
        <v>136</v>
      </c>
    </row>
    <row r="31" spans="1:10" x14ac:dyDescent="0.3">
      <c r="A31" s="358" t="s">
        <v>109</v>
      </c>
      <c r="B31" s="358" t="s">
        <v>110</v>
      </c>
      <c r="C31" s="358" t="s">
        <v>23434</v>
      </c>
      <c r="D31" s="358" t="s">
        <v>23553</v>
      </c>
      <c r="E31" s="358" t="s">
        <v>23554</v>
      </c>
      <c r="F31" s="359" t="s">
        <v>23555</v>
      </c>
      <c r="G31" s="359" t="s">
        <v>23558</v>
      </c>
      <c r="H31" s="358" t="s">
        <v>23559</v>
      </c>
      <c r="I31" s="359" t="s">
        <v>23560</v>
      </c>
      <c r="J31" s="358" t="s">
        <v>136</v>
      </c>
    </row>
    <row r="32" spans="1:10" x14ac:dyDescent="0.3">
      <c r="A32" s="358" t="s">
        <v>109</v>
      </c>
      <c r="B32" s="358" t="s">
        <v>110</v>
      </c>
      <c r="C32" s="358" t="s">
        <v>23434</v>
      </c>
      <c r="D32" s="358" t="s">
        <v>23553</v>
      </c>
      <c r="E32" s="358" t="s">
        <v>23554</v>
      </c>
      <c r="F32" s="359" t="s">
        <v>23561</v>
      </c>
      <c r="G32" s="359" t="s">
        <v>5197</v>
      </c>
      <c r="H32" s="358" t="s">
        <v>23562</v>
      </c>
      <c r="I32" s="359" t="s">
        <v>23563</v>
      </c>
      <c r="J32" s="358" t="s">
        <v>136</v>
      </c>
    </row>
    <row r="33" spans="1:10" x14ac:dyDescent="0.3">
      <c r="A33" s="358" t="s">
        <v>109</v>
      </c>
      <c r="B33" s="358" t="s">
        <v>110</v>
      </c>
      <c r="C33" s="358" t="s">
        <v>23434</v>
      </c>
      <c r="D33" s="358" t="s">
        <v>23553</v>
      </c>
      <c r="E33" s="358" t="s">
        <v>23564</v>
      </c>
      <c r="F33" s="359" t="s">
        <v>23565</v>
      </c>
      <c r="G33" s="359" t="s">
        <v>23566</v>
      </c>
      <c r="H33" s="358" t="s">
        <v>23567</v>
      </c>
      <c r="I33" s="359" t="s">
        <v>23568</v>
      </c>
      <c r="J33" s="359" t="s">
        <v>23569</v>
      </c>
    </row>
    <row r="34" spans="1:10" x14ac:dyDescent="0.3">
      <c r="A34" s="358" t="s">
        <v>109</v>
      </c>
      <c r="B34" s="358" t="s">
        <v>110</v>
      </c>
      <c r="C34" s="358" t="s">
        <v>23434</v>
      </c>
      <c r="D34" s="358" t="s">
        <v>23553</v>
      </c>
      <c r="E34" s="358" t="s">
        <v>23570</v>
      </c>
      <c r="F34" s="359" t="s">
        <v>23571</v>
      </c>
      <c r="G34" s="359" t="s">
        <v>23572</v>
      </c>
      <c r="H34" s="358" t="s">
        <v>23573</v>
      </c>
      <c r="I34" s="359" t="s">
        <v>23574</v>
      </c>
      <c r="J34" s="359" t="s">
        <v>23575</v>
      </c>
    </row>
    <row r="35" spans="1:10" x14ac:dyDescent="0.3">
      <c r="A35" s="358" t="s">
        <v>109</v>
      </c>
      <c r="B35" s="358" t="s">
        <v>110</v>
      </c>
      <c r="C35" s="358" t="s">
        <v>23434</v>
      </c>
      <c r="D35" s="358" t="s">
        <v>23553</v>
      </c>
      <c r="E35" s="358" t="s">
        <v>23576</v>
      </c>
      <c r="F35" s="359" t="s">
        <v>23577</v>
      </c>
      <c r="G35" s="359" t="s">
        <v>23578</v>
      </c>
      <c r="H35" s="358" t="s">
        <v>23579</v>
      </c>
      <c r="I35" s="359" t="s">
        <v>23580</v>
      </c>
      <c r="J35" s="359" t="s">
        <v>23581</v>
      </c>
    </row>
    <row r="36" spans="1:10" x14ac:dyDescent="0.3">
      <c r="A36" s="358" t="s">
        <v>109</v>
      </c>
      <c r="B36" s="358" t="s">
        <v>110</v>
      </c>
      <c r="C36" s="358" t="s">
        <v>23434</v>
      </c>
      <c r="D36" s="358" t="s">
        <v>23553</v>
      </c>
      <c r="E36" s="358" t="s">
        <v>23582</v>
      </c>
      <c r="F36" s="359" t="s">
        <v>23583</v>
      </c>
      <c r="G36" s="359" t="s">
        <v>23584</v>
      </c>
      <c r="H36" s="358" t="s">
        <v>23585</v>
      </c>
      <c r="I36" s="359" t="s">
        <v>23586</v>
      </c>
      <c r="J36" s="358" t="s">
        <v>136</v>
      </c>
    </row>
    <row r="37" spans="1:10" x14ac:dyDescent="0.3">
      <c r="A37" s="358" t="s">
        <v>109</v>
      </c>
      <c r="B37" s="358" t="s">
        <v>110</v>
      </c>
      <c r="C37" s="358" t="s">
        <v>23434</v>
      </c>
      <c r="D37" s="358" t="s">
        <v>23553</v>
      </c>
      <c r="E37" s="358" t="s">
        <v>23582</v>
      </c>
      <c r="F37" s="359" t="s">
        <v>23583</v>
      </c>
      <c r="G37" s="359" t="s">
        <v>23587</v>
      </c>
      <c r="H37" s="358" t="s">
        <v>23588</v>
      </c>
      <c r="I37" s="359" t="s">
        <v>23589</v>
      </c>
      <c r="J37" s="359" t="s">
        <v>23590</v>
      </c>
    </row>
    <row r="38" spans="1:10" x14ac:dyDescent="0.3">
      <c r="A38" s="358" t="s">
        <v>109</v>
      </c>
      <c r="B38" s="358" t="s">
        <v>110</v>
      </c>
      <c r="C38" s="358" t="s">
        <v>23434</v>
      </c>
      <c r="D38" s="358" t="s">
        <v>23553</v>
      </c>
      <c r="E38" s="358" t="s">
        <v>23582</v>
      </c>
      <c r="F38" s="359" t="s">
        <v>23591</v>
      </c>
      <c r="G38" s="359" t="s">
        <v>23592</v>
      </c>
      <c r="H38" s="358" t="s">
        <v>9891</v>
      </c>
      <c r="I38" s="359" t="s">
        <v>23593</v>
      </c>
      <c r="J38" s="358" t="s">
        <v>136</v>
      </c>
    </row>
    <row r="39" spans="1:10" x14ac:dyDescent="0.3">
      <c r="A39" s="358" t="s">
        <v>109</v>
      </c>
      <c r="B39" s="358" t="s">
        <v>110</v>
      </c>
      <c r="C39" s="358" t="s">
        <v>23434</v>
      </c>
      <c r="D39" s="358" t="s">
        <v>23553</v>
      </c>
      <c r="E39" s="358" t="s">
        <v>23582</v>
      </c>
      <c r="F39" s="359" t="s">
        <v>23591</v>
      </c>
      <c r="G39" s="359" t="s">
        <v>23594</v>
      </c>
      <c r="H39" s="358" t="s">
        <v>23585</v>
      </c>
      <c r="I39" s="359" t="s">
        <v>23595</v>
      </c>
      <c r="J39" s="359" t="s">
        <v>23596</v>
      </c>
    </row>
    <row r="40" spans="1:10" x14ac:dyDescent="0.3">
      <c r="A40" s="358" t="s">
        <v>109</v>
      </c>
      <c r="B40" s="358" t="s">
        <v>110</v>
      </c>
      <c r="C40" s="358" t="s">
        <v>23434</v>
      </c>
      <c r="D40" s="358" t="s">
        <v>23553</v>
      </c>
      <c r="E40" s="358" t="s">
        <v>23582</v>
      </c>
      <c r="F40" s="359" t="s">
        <v>23597</v>
      </c>
      <c r="G40" s="359" t="s">
        <v>23598</v>
      </c>
      <c r="H40" s="358" t="s">
        <v>23599</v>
      </c>
      <c r="I40" s="359" t="s">
        <v>23600</v>
      </c>
      <c r="J40" s="359" t="s">
        <v>23601</v>
      </c>
    </row>
    <row r="41" spans="1:10" x14ac:dyDescent="0.3">
      <c r="A41" s="358" t="s">
        <v>109</v>
      </c>
      <c r="B41" s="358" t="s">
        <v>110</v>
      </c>
      <c r="C41" s="358" t="s">
        <v>23434</v>
      </c>
      <c r="D41" s="358" t="s">
        <v>23553</v>
      </c>
      <c r="E41" s="358" t="s">
        <v>23582</v>
      </c>
      <c r="F41" s="359" t="s">
        <v>23597</v>
      </c>
      <c r="G41" s="359" t="s">
        <v>6061</v>
      </c>
      <c r="H41" s="358" t="s">
        <v>23602</v>
      </c>
      <c r="I41" s="359" t="s">
        <v>23603</v>
      </c>
      <c r="J41" s="359" t="s">
        <v>23604</v>
      </c>
    </row>
    <row r="42" spans="1:10" x14ac:dyDescent="0.3">
      <c r="A42" s="358" t="s">
        <v>109</v>
      </c>
      <c r="B42" s="358" t="s">
        <v>110</v>
      </c>
      <c r="C42" s="358" t="s">
        <v>23434</v>
      </c>
      <c r="D42" s="358" t="s">
        <v>23553</v>
      </c>
      <c r="E42" s="358" t="s">
        <v>23582</v>
      </c>
      <c r="F42" s="359" t="s">
        <v>23605</v>
      </c>
      <c r="G42" s="359" t="s">
        <v>6172</v>
      </c>
      <c r="H42" s="358" t="s">
        <v>23606</v>
      </c>
      <c r="I42" s="359" t="s">
        <v>23607</v>
      </c>
      <c r="J42" s="358" t="s">
        <v>136</v>
      </c>
    </row>
    <row r="43" spans="1:10" x14ac:dyDescent="0.3">
      <c r="A43" s="358" t="s">
        <v>109</v>
      </c>
      <c r="B43" s="358" t="s">
        <v>110</v>
      </c>
      <c r="C43" s="358" t="s">
        <v>23434</v>
      </c>
      <c r="D43" s="358" t="s">
        <v>23553</v>
      </c>
      <c r="E43" s="358" t="s">
        <v>23582</v>
      </c>
      <c r="F43" s="359" t="s">
        <v>23608</v>
      </c>
      <c r="G43" s="359" t="s">
        <v>23609</v>
      </c>
      <c r="H43" s="358" t="s">
        <v>23610</v>
      </c>
      <c r="I43" s="359" t="s">
        <v>23611</v>
      </c>
      <c r="J43" s="359" t="s">
        <v>23612</v>
      </c>
    </row>
    <row r="44" spans="1:10" x14ac:dyDescent="0.3">
      <c r="A44" s="358" t="s">
        <v>109</v>
      </c>
      <c r="B44" s="358" t="s">
        <v>110</v>
      </c>
      <c r="C44" s="358" t="s">
        <v>23434</v>
      </c>
      <c r="D44" s="358" t="s">
        <v>23553</v>
      </c>
      <c r="E44" s="358" t="s">
        <v>23582</v>
      </c>
      <c r="F44" s="359" t="s">
        <v>23613</v>
      </c>
      <c r="G44" s="359" t="s">
        <v>23614</v>
      </c>
      <c r="H44" s="358" t="s">
        <v>23615</v>
      </c>
      <c r="I44" s="359" t="s">
        <v>23616</v>
      </c>
      <c r="J44" s="358" t="s">
        <v>136</v>
      </c>
    </row>
    <row r="45" spans="1:10" x14ac:dyDescent="0.3">
      <c r="A45" s="358" t="s">
        <v>109</v>
      </c>
      <c r="B45" s="358" t="s">
        <v>110</v>
      </c>
      <c r="C45" s="358" t="s">
        <v>23434</v>
      </c>
      <c r="D45" s="358" t="s">
        <v>23553</v>
      </c>
      <c r="E45" s="358" t="s">
        <v>23617</v>
      </c>
      <c r="F45" s="359" t="s">
        <v>23618</v>
      </c>
      <c r="G45" s="359" t="s">
        <v>23619</v>
      </c>
      <c r="H45" s="358" t="s">
        <v>23606</v>
      </c>
      <c r="I45" s="359" t="s">
        <v>23620</v>
      </c>
      <c r="J45" s="359" t="s">
        <v>23621</v>
      </c>
    </row>
    <row r="46" spans="1:10" x14ac:dyDescent="0.3">
      <c r="A46" s="358" t="s">
        <v>109</v>
      </c>
      <c r="B46" s="358" t="s">
        <v>110</v>
      </c>
      <c r="C46" s="358" t="s">
        <v>23434</v>
      </c>
      <c r="D46" s="358" t="s">
        <v>23553</v>
      </c>
      <c r="E46" s="358" t="s">
        <v>23617</v>
      </c>
      <c r="F46" s="359" t="s">
        <v>23618</v>
      </c>
      <c r="G46" s="359" t="s">
        <v>23622</v>
      </c>
      <c r="H46" s="358" t="s">
        <v>23623</v>
      </c>
      <c r="I46" s="359" t="s">
        <v>23624</v>
      </c>
      <c r="J46" s="359" t="s">
        <v>23625</v>
      </c>
    </row>
    <row r="47" spans="1:10" x14ac:dyDescent="0.3">
      <c r="A47" s="358" t="s">
        <v>109</v>
      </c>
      <c r="B47" s="358" t="s">
        <v>110</v>
      </c>
      <c r="C47" s="358" t="s">
        <v>23434</v>
      </c>
      <c r="D47" s="358" t="s">
        <v>23553</v>
      </c>
      <c r="E47" s="358" t="s">
        <v>23617</v>
      </c>
      <c r="F47" s="359" t="s">
        <v>23626</v>
      </c>
      <c r="G47" s="359" t="s">
        <v>23627</v>
      </c>
      <c r="H47" s="358" t="s">
        <v>23628</v>
      </c>
      <c r="I47" s="359" t="s">
        <v>23629</v>
      </c>
      <c r="J47" s="359" t="s">
        <v>23630</v>
      </c>
    </row>
    <row r="48" spans="1:10" x14ac:dyDescent="0.3">
      <c r="A48" s="358" t="s">
        <v>109</v>
      </c>
      <c r="B48" s="358" t="s">
        <v>110</v>
      </c>
      <c r="C48" s="358" t="s">
        <v>23631</v>
      </c>
      <c r="D48" s="358" t="s">
        <v>23632</v>
      </c>
      <c r="E48" s="358" t="s">
        <v>23633</v>
      </c>
      <c r="F48" s="359" t="s">
        <v>23634</v>
      </c>
      <c r="G48" s="359" t="s">
        <v>4315</v>
      </c>
      <c r="H48" s="358" t="s">
        <v>23635</v>
      </c>
      <c r="I48" s="359" t="s">
        <v>23636</v>
      </c>
      <c r="J48" s="358" t="s">
        <v>136</v>
      </c>
    </row>
    <row r="49" spans="1:10" x14ac:dyDescent="0.3">
      <c r="A49" s="358" t="s">
        <v>109</v>
      </c>
      <c r="B49" s="358" t="s">
        <v>110</v>
      </c>
      <c r="C49" s="358" t="s">
        <v>23631</v>
      </c>
      <c r="D49" s="358" t="s">
        <v>23632</v>
      </c>
      <c r="E49" s="358" t="s">
        <v>23633</v>
      </c>
      <c r="F49" s="359" t="s">
        <v>23634</v>
      </c>
      <c r="G49" s="359" t="s">
        <v>13256</v>
      </c>
      <c r="H49" s="358" t="s">
        <v>23637</v>
      </c>
      <c r="I49" s="359" t="s">
        <v>23638</v>
      </c>
      <c r="J49" s="358" t="s">
        <v>136</v>
      </c>
    </row>
    <row r="50" spans="1:10" x14ac:dyDescent="0.3">
      <c r="A50" s="358" t="s">
        <v>109</v>
      </c>
      <c r="B50" s="358" t="s">
        <v>110</v>
      </c>
      <c r="C50" s="358" t="s">
        <v>23631</v>
      </c>
      <c r="D50" s="358" t="s">
        <v>23632</v>
      </c>
      <c r="E50" s="358" t="s">
        <v>23633</v>
      </c>
      <c r="F50" s="359" t="s">
        <v>23634</v>
      </c>
      <c r="G50" s="359" t="s">
        <v>16375</v>
      </c>
      <c r="H50" s="358" t="s">
        <v>23637</v>
      </c>
      <c r="I50" s="359" t="s">
        <v>23639</v>
      </c>
      <c r="J50" s="358" t="s">
        <v>136</v>
      </c>
    </row>
    <row r="51" spans="1:10" x14ac:dyDescent="0.3">
      <c r="A51" s="358" t="s">
        <v>109</v>
      </c>
      <c r="B51" s="358" t="s">
        <v>110</v>
      </c>
      <c r="C51" s="358" t="s">
        <v>23631</v>
      </c>
      <c r="D51" s="358" t="s">
        <v>23632</v>
      </c>
      <c r="E51" s="358" t="s">
        <v>23633</v>
      </c>
      <c r="F51" s="359" t="s">
        <v>23634</v>
      </c>
      <c r="G51" s="359" t="s">
        <v>5382</v>
      </c>
      <c r="H51" s="358" t="s">
        <v>23640</v>
      </c>
      <c r="I51" s="359" t="s">
        <v>23641</v>
      </c>
      <c r="J51" s="358" t="s">
        <v>136</v>
      </c>
    </row>
    <row r="52" spans="1:10" x14ac:dyDescent="0.3">
      <c r="A52" s="358" t="s">
        <v>109</v>
      </c>
      <c r="B52" s="358" t="s">
        <v>110</v>
      </c>
      <c r="C52" s="358" t="s">
        <v>23631</v>
      </c>
      <c r="D52" s="358" t="s">
        <v>23632</v>
      </c>
      <c r="E52" s="358" t="s">
        <v>23633</v>
      </c>
      <c r="F52" s="359" t="s">
        <v>23642</v>
      </c>
      <c r="G52" s="359" t="s">
        <v>23643</v>
      </c>
      <c r="H52" s="358" t="s">
        <v>23644</v>
      </c>
      <c r="I52" s="359" t="s">
        <v>23645</v>
      </c>
      <c r="J52" s="358" t="s">
        <v>136</v>
      </c>
    </row>
    <row r="53" spans="1:10" x14ac:dyDescent="0.3">
      <c r="A53" s="358" t="s">
        <v>109</v>
      </c>
      <c r="B53" s="358" t="s">
        <v>110</v>
      </c>
      <c r="C53" s="358" t="s">
        <v>23631</v>
      </c>
      <c r="D53" s="358" t="s">
        <v>23632</v>
      </c>
      <c r="E53" s="358" t="s">
        <v>23633</v>
      </c>
      <c r="F53" s="359" t="s">
        <v>23642</v>
      </c>
      <c r="G53" s="359" t="s">
        <v>23646</v>
      </c>
      <c r="H53" s="358" t="s">
        <v>23647</v>
      </c>
      <c r="I53" s="359" t="s">
        <v>23648</v>
      </c>
      <c r="J53" s="358" t="s">
        <v>136</v>
      </c>
    </row>
    <row r="54" spans="1:10" x14ac:dyDescent="0.3">
      <c r="A54" s="358" t="s">
        <v>109</v>
      </c>
      <c r="B54" s="358" t="s">
        <v>110</v>
      </c>
      <c r="C54" s="358" t="s">
        <v>23631</v>
      </c>
      <c r="D54" s="358" t="s">
        <v>23632</v>
      </c>
      <c r="E54" s="358" t="s">
        <v>23633</v>
      </c>
      <c r="F54" s="359" t="s">
        <v>23642</v>
      </c>
      <c r="G54" s="359" t="s">
        <v>23649</v>
      </c>
      <c r="H54" s="358" t="s">
        <v>23650</v>
      </c>
      <c r="I54" s="359" t="s">
        <v>23651</v>
      </c>
      <c r="J54" s="358" t="s">
        <v>136</v>
      </c>
    </row>
    <row r="55" spans="1:10" x14ac:dyDescent="0.3">
      <c r="A55" s="358" t="s">
        <v>109</v>
      </c>
      <c r="B55" s="358" t="s">
        <v>110</v>
      </c>
      <c r="C55" s="358" t="s">
        <v>23631</v>
      </c>
      <c r="D55" s="358" t="s">
        <v>23652</v>
      </c>
      <c r="E55" s="358" t="s">
        <v>23653</v>
      </c>
      <c r="F55" s="359" t="s">
        <v>23654</v>
      </c>
      <c r="G55" s="359" t="s">
        <v>18666</v>
      </c>
      <c r="H55" s="358" t="s">
        <v>23640</v>
      </c>
      <c r="I55" s="359" t="s">
        <v>23655</v>
      </c>
      <c r="J55" s="358" t="s">
        <v>136</v>
      </c>
    </row>
    <row r="56" spans="1:10" x14ac:dyDescent="0.3">
      <c r="A56" s="358" t="s">
        <v>109</v>
      </c>
      <c r="B56" s="358" t="s">
        <v>110</v>
      </c>
      <c r="C56" s="358" t="s">
        <v>23631</v>
      </c>
      <c r="D56" s="358" t="s">
        <v>23652</v>
      </c>
      <c r="E56" s="358" t="s">
        <v>23653</v>
      </c>
      <c r="F56" s="359" t="s">
        <v>23654</v>
      </c>
      <c r="G56" s="359" t="s">
        <v>23656</v>
      </c>
      <c r="H56" s="358" t="s">
        <v>9453</v>
      </c>
      <c r="I56" s="359" t="s">
        <v>23657</v>
      </c>
      <c r="J56" s="358" t="s">
        <v>136</v>
      </c>
    </row>
    <row r="57" spans="1:10" x14ac:dyDescent="0.3">
      <c r="A57" s="358" t="s">
        <v>109</v>
      </c>
      <c r="B57" s="358" t="s">
        <v>110</v>
      </c>
      <c r="C57" s="358" t="s">
        <v>23631</v>
      </c>
      <c r="D57" s="358" t="s">
        <v>23652</v>
      </c>
      <c r="E57" s="358" t="s">
        <v>23653</v>
      </c>
      <c r="F57" s="359" t="s">
        <v>23654</v>
      </c>
      <c r="G57" s="359" t="s">
        <v>1037</v>
      </c>
      <c r="H57" s="358" t="s">
        <v>23658</v>
      </c>
      <c r="I57" s="359" t="s">
        <v>23659</v>
      </c>
      <c r="J57" s="358" t="s">
        <v>136</v>
      </c>
    </row>
    <row r="58" spans="1:10" x14ac:dyDescent="0.3">
      <c r="A58" s="358" t="s">
        <v>109</v>
      </c>
      <c r="B58" s="358" t="s">
        <v>110</v>
      </c>
      <c r="C58" s="358" t="s">
        <v>23631</v>
      </c>
      <c r="D58" s="358" t="s">
        <v>23652</v>
      </c>
      <c r="E58" s="358" t="s">
        <v>23653</v>
      </c>
      <c r="F58" s="359" t="s">
        <v>23654</v>
      </c>
      <c r="G58" s="359" t="s">
        <v>23660</v>
      </c>
      <c r="H58" s="358" t="s">
        <v>23661</v>
      </c>
      <c r="I58" s="359" t="s">
        <v>23662</v>
      </c>
      <c r="J58" s="358" t="s">
        <v>136</v>
      </c>
    </row>
    <row r="59" spans="1:10" x14ac:dyDescent="0.3">
      <c r="A59" s="358" t="s">
        <v>109</v>
      </c>
      <c r="B59" s="358" t="s">
        <v>110</v>
      </c>
      <c r="C59" s="358" t="s">
        <v>23631</v>
      </c>
      <c r="D59" s="358" t="s">
        <v>23652</v>
      </c>
      <c r="E59" s="358" t="s">
        <v>23653</v>
      </c>
      <c r="F59" s="359" t="s">
        <v>23654</v>
      </c>
      <c r="G59" s="359" t="s">
        <v>23663</v>
      </c>
      <c r="H59" s="358" t="s">
        <v>23658</v>
      </c>
      <c r="I59" s="359" t="s">
        <v>23664</v>
      </c>
      <c r="J59" s="358" t="s">
        <v>136</v>
      </c>
    </row>
    <row r="60" spans="1:10" x14ac:dyDescent="0.3">
      <c r="A60" s="358" t="s">
        <v>109</v>
      </c>
      <c r="B60" s="358" t="s">
        <v>110</v>
      </c>
      <c r="C60" s="358" t="s">
        <v>23631</v>
      </c>
      <c r="D60" s="358" t="s">
        <v>23652</v>
      </c>
      <c r="E60" s="358" t="s">
        <v>23653</v>
      </c>
      <c r="F60" s="359" t="s">
        <v>23654</v>
      </c>
      <c r="G60" s="359" t="s">
        <v>23665</v>
      </c>
      <c r="H60" s="358" t="s">
        <v>23666</v>
      </c>
      <c r="I60" s="359" t="s">
        <v>23667</v>
      </c>
      <c r="J60" s="358" t="s">
        <v>136</v>
      </c>
    </row>
    <row r="61" spans="1:10" x14ac:dyDescent="0.3">
      <c r="A61" s="358" t="s">
        <v>109</v>
      </c>
      <c r="B61" s="358" t="s">
        <v>110</v>
      </c>
      <c r="C61" s="358" t="s">
        <v>23631</v>
      </c>
      <c r="D61" s="358" t="s">
        <v>23652</v>
      </c>
      <c r="E61" s="358" t="s">
        <v>23668</v>
      </c>
      <c r="F61" s="359" t="s">
        <v>23669</v>
      </c>
      <c r="G61" s="359" t="s">
        <v>5378</v>
      </c>
      <c r="H61" s="358" t="s">
        <v>23658</v>
      </c>
      <c r="I61" s="359" t="s">
        <v>23670</v>
      </c>
      <c r="J61" s="359" t="s">
        <v>23671</v>
      </c>
    </row>
    <row r="62" spans="1:10" x14ac:dyDescent="0.3">
      <c r="A62" s="358" t="s">
        <v>109</v>
      </c>
      <c r="B62" s="358" t="s">
        <v>110</v>
      </c>
      <c r="C62" s="358" t="s">
        <v>23631</v>
      </c>
      <c r="D62" s="358" t="s">
        <v>23652</v>
      </c>
      <c r="E62" s="358" t="s">
        <v>23668</v>
      </c>
      <c r="F62" s="359" t="s">
        <v>23669</v>
      </c>
      <c r="G62" s="359" t="s">
        <v>10055</v>
      </c>
      <c r="H62" s="358" t="s">
        <v>23672</v>
      </c>
      <c r="I62" s="359" t="s">
        <v>23673</v>
      </c>
      <c r="J62" s="358" t="s">
        <v>136</v>
      </c>
    </row>
    <row r="63" spans="1:10" x14ac:dyDescent="0.3">
      <c r="A63" s="358" t="s">
        <v>109</v>
      </c>
      <c r="B63" s="358" t="s">
        <v>110</v>
      </c>
      <c r="C63" s="358" t="s">
        <v>23631</v>
      </c>
      <c r="D63" s="358" t="s">
        <v>23652</v>
      </c>
      <c r="E63" s="358" t="s">
        <v>23674</v>
      </c>
      <c r="F63" s="359" t="s">
        <v>23675</v>
      </c>
      <c r="G63" s="359" t="s">
        <v>23676</v>
      </c>
      <c r="H63" s="358" t="s">
        <v>23677</v>
      </c>
      <c r="I63" s="359" t="s">
        <v>23678</v>
      </c>
      <c r="J63" s="358" t="s">
        <v>136</v>
      </c>
    </row>
    <row r="64" spans="1:10" x14ac:dyDescent="0.3">
      <c r="A64" s="358" t="s">
        <v>109</v>
      </c>
      <c r="B64" s="358" t="s">
        <v>110</v>
      </c>
      <c r="C64" s="358" t="s">
        <v>23631</v>
      </c>
      <c r="D64" s="358" t="s">
        <v>23652</v>
      </c>
      <c r="E64" s="358" t="s">
        <v>23674</v>
      </c>
      <c r="F64" s="359" t="s">
        <v>23675</v>
      </c>
      <c r="G64" s="359" t="s">
        <v>13992</v>
      </c>
      <c r="H64" s="358" t="s">
        <v>23679</v>
      </c>
      <c r="I64" s="359" t="s">
        <v>23680</v>
      </c>
      <c r="J64" s="358" t="s">
        <v>136</v>
      </c>
    </row>
    <row r="65" spans="1:10" x14ac:dyDescent="0.3">
      <c r="A65" s="358" t="s">
        <v>109</v>
      </c>
      <c r="B65" s="358" t="s">
        <v>110</v>
      </c>
      <c r="C65" s="358" t="s">
        <v>23631</v>
      </c>
      <c r="D65" s="358" t="s">
        <v>23652</v>
      </c>
      <c r="E65" s="358" t="s">
        <v>23674</v>
      </c>
      <c r="F65" s="359" t="s">
        <v>23675</v>
      </c>
      <c r="G65" s="359" t="s">
        <v>23681</v>
      </c>
      <c r="H65" s="358" t="s">
        <v>23682</v>
      </c>
      <c r="I65" s="359" t="s">
        <v>23683</v>
      </c>
      <c r="J65" s="358" t="s">
        <v>136</v>
      </c>
    </row>
    <row r="66" spans="1:10" x14ac:dyDescent="0.3">
      <c r="A66" s="358" t="s">
        <v>109</v>
      </c>
      <c r="B66" s="358" t="s">
        <v>110</v>
      </c>
      <c r="C66" s="358" t="s">
        <v>23631</v>
      </c>
      <c r="D66" s="358" t="s">
        <v>23652</v>
      </c>
      <c r="E66" s="358" t="s">
        <v>23684</v>
      </c>
      <c r="F66" s="359" t="s">
        <v>23685</v>
      </c>
      <c r="G66" s="359" t="s">
        <v>23686</v>
      </c>
      <c r="H66" s="358" t="s">
        <v>23687</v>
      </c>
      <c r="I66" s="359" t="s">
        <v>23688</v>
      </c>
      <c r="J66" s="358" t="s">
        <v>136</v>
      </c>
    </row>
    <row r="67" spans="1:10" x14ac:dyDescent="0.3">
      <c r="A67" s="358" t="s">
        <v>109</v>
      </c>
      <c r="B67" s="358" t="s">
        <v>110</v>
      </c>
      <c r="C67" s="358" t="s">
        <v>23631</v>
      </c>
      <c r="D67" s="358" t="s">
        <v>23652</v>
      </c>
      <c r="E67" s="358" t="s">
        <v>23684</v>
      </c>
      <c r="F67" s="359" t="s">
        <v>23685</v>
      </c>
      <c r="G67" s="359" t="s">
        <v>23689</v>
      </c>
      <c r="H67" s="358" t="s">
        <v>23690</v>
      </c>
      <c r="I67" s="359" t="s">
        <v>23691</v>
      </c>
      <c r="J67" s="358" t="s">
        <v>136</v>
      </c>
    </row>
    <row r="68" spans="1:10" x14ac:dyDescent="0.3">
      <c r="A68" s="358" t="s">
        <v>109</v>
      </c>
      <c r="B68" s="358" t="s">
        <v>110</v>
      </c>
      <c r="C68" s="358" t="s">
        <v>23631</v>
      </c>
      <c r="D68" s="358" t="s">
        <v>23652</v>
      </c>
      <c r="E68" s="358" t="s">
        <v>23692</v>
      </c>
      <c r="F68" s="359" t="s">
        <v>23693</v>
      </c>
      <c r="G68" s="359" t="s">
        <v>23694</v>
      </c>
      <c r="H68" s="358" t="s">
        <v>23672</v>
      </c>
      <c r="I68" s="359" t="s">
        <v>23695</v>
      </c>
      <c r="J68" s="358" t="s">
        <v>136</v>
      </c>
    </row>
    <row r="69" spans="1:10" x14ac:dyDescent="0.3">
      <c r="A69" s="358" t="s">
        <v>109</v>
      </c>
      <c r="B69" s="358" t="s">
        <v>110</v>
      </c>
      <c r="C69" s="358" t="s">
        <v>23631</v>
      </c>
      <c r="D69" s="358" t="s">
        <v>23652</v>
      </c>
      <c r="E69" s="358" t="s">
        <v>23692</v>
      </c>
      <c r="F69" s="359" t="s">
        <v>23696</v>
      </c>
      <c r="G69" s="359" t="s">
        <v>23697</v>
      </c>
      <c r="H69" s="358" t="s">
        <v>23672</v>
      </c>
      <c r="I69" s="359" t="s">
        <v>23698</v>
      </c>
      <c r="J69" s="358" t="s">
        <v>136</v>
      </c>
    </row>
    <row r="70" spans="1:10" x14ac:dyDescent="0.3">
      <c r="A70" s="358" t="s">
        <v>109</v>
      </c>
      <c r="B70" s="358" t="s">
        <v>110</v>
      </c>
      <c r="C70" s="358" t="s">
        <v>23631</v>
      </c>
      <c r="D70" s="358" t="s">
        <v>23652</v>
      </c>
      <c r="E70" s="358" t="s">
        <v>23699</v>
      </c>
      <c r="F70" s="359" t="s">
        <v>23700</v>
      </c>
      <c r="G70" s="359" t="s">
        <v>23701</v>
      </c>
      <c r="H70" s="358" t="s">
        <v>23702</v>
      </c>
      <c r="I70" s="359" t="s">
        <v>23703</v>
      </c>
      <c r="J70" s="358" t="s">
        <v>136</v>
      </c>
    </row>
    <row r="71" spans="1:10" x14ac:dyDescent="0.3">
      <c r="A71" s="358" t="s">
        <v>109</v>
      </c>
      <c r="B71" s="358" t="s">
        <v>110</v>
      </c>
      <c r="C71" s="358" t="s">
        <v>23631</v>
      </c>
      <c r="D71" s="358" t="s">
        <v>23652</v>
      </c>
      <c r="E71" s="358" t="s">
        <v>23704</v>
      </c>
      <c r="F71" s="359" t="s">
        <v>23705</v>
      </c>
      <c r="G71" s="359" t="s">
        <v>391</v>
      </c>
      <c r="H71" s="358" t="s">
        <v>23706</v>
      </c>
      <c r="I71" s="359" t="s">
        <v>23707</v>
      </c>
      <c r="J71" s="358" t="s">
        <v>136</v>
      </c>
    </row>
    <row r="72" spans="1:10" x14ac:dyDescent="0.3">
      <c r="A72" s="358" t="s">
        <v>109</v>
      </c>
      <c r="B72" s="358" t="s">
        <v>110</v>
      </c>
      <c r="C72" s="358" t="s">
        <v>23708</v>
      </c>
      <c r="D72" s="358" t="s">
        <v>23709</v>
      </c>
      <c r="E72" s="358" t="s">
        <v>23710</v>
      </c>
      <c r="F72" s="359" t="s">
        <v>23711</v>
      </c>
      <c r="G72" s="359" t="s">
        <v>1889</v>
      </c>
      <c r="H72" s="358" t="s">
        <v>23567</v>
      </c>
      <c r="I72" s="359" t="s">
        <v>23712</v>
      </c>
      <c r="J72" s="358" t="s">
        <v>136</v>
      </c>
    </row>
    <row r="73" spans="1:10" x14ac:dyDescent="0.3">
      <c r="A73" s="362"/>
      <c r="B73" s="363"/>
      <c r="C73" s="226" t="s">
        <v>23631</v>
      </c>
      <c r="D73" s="364">
        <v>2</v>
      </c>
      <c r="E73" s="364">
        <v>8</v>
      </c>
      <c r="F73" s="364">
        <v>10</v>
      </c>
      <c r="G73" s="364">
        <v>24</v>
      </c>
      <c r="H73" s="364"/>
      <c r="I73" s="364">
        <v>24</v>
      </c>
      <c r="J73" s="364"/>
    </row>
    <row r="74" spans="1:10" x14ac:dyDescent="0.3">
      <c r="A74" s="362"/>
      <c r="B74" s="363"/>
      <c r="C74" s="226" t="s">
        <v>23434</v>
      </c>
      <c r="D74" s="364">
        <v>4</v>
      </c>
      <c r="E74" s="364">
        <v>21</v>
      </c>
      <c r="F74" s="364">
        <v>35</v>
      </c>
      <c r="G74" s="364">
        <v>46</v>
      </c>
      <c r="H74" s="364"/>
      <c r="I74" s="364">
        <v>46</v>
      </c>
      <c r="J74" s="364"/>
    </row>
    <row r="75" spans="1:10" x14ac:dyDescent="0.3">
      <c r="A75" s="362"/>
      <c r="B75" s="363"/>
      <c r="C75" s="226" t="s">
        <v>23708</v>
      </c>
      <c r="D75" s="364">
        <v>1</v>
      </c>
      <c r="E75" s="364">
        <v>1</v>
      </c>
      <c r="F75" s="364">
        <v>1</v>
      </c>
      <c r="G75" s="364">
        <v>1</v>
      </c>
      <c r="H75" s="364"/>
      <c r="I75" s="364">
        <v>1</v>
      </c>
      <c r="J75" s="364"/>
    </row>
    <row r="76" spans="1:10" s="366" customFormat="1" x14ac:dyDescent="0.3">
      <c r="A76" s="365" t="s">
        <v>851</v>
      </c>
      <c r="B76" s="365">
        <v>1</v>
      </c>
      <c r="C76" s="365">
        <v>3</v>
      </c>
      <c r="D76" s="365">
        <v>7</v>
      </c>
      <c r="E76" s="365">
        <v>30</v>
      </c>
      <c r="F76" s="365">
        <v>46</v>
      </c>
      <c r="G76" s="365">
        <v>71</v>
      </c>
      <c r="H76" s="365"/>
      <c r="I76" s="365">
        <v>71</v>
      </c>
      <c r="J76" s="365"/>
    </row>
    <row r="78" spans="1:10" x14ac:dyDescent="0.3">
      <c r="F78" s="359"/>
      <c r="G78" s="359"/>
      <c r="I78" s="359"/>
    </row>
    <row r="79" spans="1:10" x14ac:dyDescent="0.3">
      <c r="B79" s="358" t="s">
        <v>23713</v>
      </c>
    </row>
    <row r="80" spans="1:10" x14ac:dyDescent="0.3">
      <c r="B80" s="358" t="s">
        <v>23714</v>
      </c>
    </row>
    <row r="83" spans="2:2" x14ac:dyDescent="0.3">
      <c r="B83" s="367" t="s">
        <v>4378</v>
      </c>
    </row>
    <row r="84" spans="2:2" x14ac:dyDescent="0.3">
      <c r="B84" s="358" t="s">
        <v>23715</v>
      </c>
    </row>
    <row r="85" spans="2:2" x14ac:dyDescent="0.3">
      <c r="B85" s="358" t="s">
        <v>23716</v>
      </c>
    </row>
    <row r="86" spans="2:2" x14ac:dyDescent="0.3">
      <c r="B86" s="358" t="s">
        <v>23717</v>
      </c>
    </row>
    <row r="87" spans="2:2" x14ac:dyDescent="0.3">
      <c r="B87" s="358" t="s">
        <v>23718</v>
      </c>
    </row>
    <row r="88" spans="2:2" x14ac:dyDescent="0.3">
      <c r="B88" s="358" t="s">
        <v>23719</v>
      </c>
    </row>
    <row r="89" spans="2:2" x14ac:dyDescent="0.3">
      <c r="B89" s="358" t="s">
        <v>23720</v>
      </c>
    </row>
    <row r="90" spans="2:2" x14ac:dyDescent="0.3">
      <c r="B90" s="358" t="s">
        <v>23721</v>
      </c>
    </row>
    <row r="91" spans="2:2" x14ac:dyDescent="0.3">
      <c r="B91" s="358" t="s">
        <v>23722</v>
      </c>
    </row>
    <row r="92" spans="2:2" x14ac:dyDescent="0.3">
      <c r="B92" s="358" t="s">
        <v>23723</v>
      </c>
    </row>
    <row r="95" spans="2:2" x14ac:dyDescent="0.3">
      <c r="B95" s="130" t="s">
        <v>860</v>
      </c>
    </row>
    <row r="96" spans="2:2" x14ac:dyDescent="0.3">
      <c r="B96" s="172" t="s">
        <v>22358</v>
      </c>
    </row>
  </sheetData>
  <pageMargins left="0.75" right="0.75" top="1" bottom="1"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T227"/>
  <sheetViews>
    <sheetView zoomScale="90" zoomScaleNormal="90" workbookViewId="0">
      <pane ySplit="1" topLeftCell="A193" activePane="bottomLeft" state="frozen"/>
      <selection pane="bottomLeft" activeCell="F201" sqref="F201"/>
    </sheetView>
  </sheetViews>
  <sheetFormatPr baseColWidth="10" defaultColWidth="11.44140625" defaultRowHeight="15.05" x14ac:dyDescent="0.3"/>
  <cols>
    <col min="1" max="2" width="9" style="109" bestFit="1" customWidth="1"/>
    <col min="3" max="3" width="11.44140625" style="109"/>
    <col min="4" max="4" width="13.44140625" style="109" bestFit="1" customWidth="1"/>
    <col min="5" max="5" width="17.44140625" style="109" bestFit="1" customWidth="1"/>
    <col min="6" max="6" width="26.109375" style="109" bestFit="1" customWidth="1"/>
    <col min="7" max="7" width="13.88671875" style="109" bestFit="1" customWidth="1"/>
    <col min="8" max="8" width="17.109375" style="109" bestFit="1" customWidth="1"/>
    <col min="9" max="9" width="30.6640625" style="109" bestFit="1" customWidth="1"/>
    <col min="10" max="10" width="51.6640625" style="109" bestFit="1" customWidth="1"/>
    <col min="11" max="11" width="36.109375" style="109" bestFit="1" customWidth="1"/>
    <col min="12" max="12" width="11.44140625" style="109"/>
    <col min="13" max="20" width="2.109375" style="109" bestFit="1" customWidth="1"/>
    <col min="21" max="16384" width="11.44140625" style="109"/>
  </cols>
  <sheetData>
    <row r="1" spans="1:11" s="120" customFormat="1" x14ac:dyDescent="0.3">
      <c r="A1" s="372" t="s">
        <v>73</v>
      </c>
      <c r="B1" s="372" t="s">
        <v>9789</v>
      </c>
      <c r="C1" s="372" t="s">
        <v>75</v>
      </c>
      <c r="D1" s="372" t="s">
        <v>23433</v>
      </c>
      <c r="E1" s="372" t="s">
        <v>77</v>
      </c>
      <c r="F1" s="372" t="s">
        <v>78</v>
      </c>
      <c r="G1" s="372" t="s">
        <v>22329</v>
      </c>
      <c r="H1" s="372" t="s">
        <v>79</v>
      </c>
      <c r="I1" s="372" t="s">
        <v>128</v>
      </c>
      <c r="J1" s="372" t="s">
        <v>127</v>
      </c>
      <c r="K1" s="372" t="s">
        <v>129</v>
      </c>
    </row>
    <row r="2" spans="1:11" x14ac:dyDescent="0.3">
      <c r="A2" s="109" t="s">
        <v>109</v>
      </c>
      <c r="B2" s="109" t="s">
        <v>115</v>
      </c>
      <c r="C2" s="109" t="s">
        <v>23724</v>
      </c>
      <c r="D2" s="109" t="s">
        <v>23725</v>
      </c>
      <c r="E2" s="109" t="s">
        <v>23726</v>
      </c>
      <c r="F2" s="109" t="s">
        <v>23727</v>
      </c>
      <c r="G2" s="109" t="s">
        <v>136</v>
      </c>
      <c r="H2" s="109" t="s">
        <v>23728</v>
      </c>
      <c r="I2" s="109" t="s">
        <v>11061</v>
      </c>
      <c r="J2" s="120" t="s">
        <v>23729</v>
      </c>
      <c r="K2" s="109" t="s">
        <v>136</v>
      </c>
    </row>
    <row r="3" spans="1:11" x14ac:dyDescent="0.3">
      <c r="A3" s="109" t="s">
        <v>109</v>
      </c>
      <c r="B3" s="109" t="s">
        <v>115</v>
      </c>
      <c r="C3" s="109" t="s">
        <v>23724</v>
      </c>
      <c r="D3" s="109" t="s">
        <v>23725</v>
      </c>
      <c r="E3" s="109" t="s">
        <v>23726</v>
      </c>
      <c r="F3" s="109" t="s">
        <v>23730</v>
      </c>
      <c r="G3" s="109" t="s">
        <v>23731</v>
      </c>
      <c r="H3" s="109" t="s">
        <v>23732</v>
      </c>
      <c r="I3" s="109" t="s">
        <v>23733</v>
      </c>
      <c r="J3" s="120" t="s">
        <v>23734</v>
      </c>
      <c r="K3" s="109" t="s">
        <v>136</v>
      </c>
    </row>
    <row r="4" spans="1:11" x14ac:dyDescent="0.3">
      <c r="A4" s="109" t="s">
        <v>109</v>
      </c>
      <c r="B4" s="109" t="s">
        <v>115</v>
      </c>
      <c r="C4" s="109" t="s">
        <v>23724</v>
      </c>
      <c r="D4" s="109" t="s">
        <v>23725</v>
      </c>
      <c r="E4" s="109" t="s">
        <v>23726</v>
      </c>
      <c r="F4" s="109" t="s">
        <v>23730</v>
      </c>
      <c r="G4" s="109" t="s">
        <v>23735</v>
      </c>
      <c r="H4" s="109" t="s">
        <v>23736</v>
      </c>
      <c r="I4" s="109" t="s">
        <v>23737</v>
      </c>
      <c r="J4" s="120" t="s">
        <v>23738</v>
      </c>
      <c r="K4" s="109" t="s">
        <v>136</v>
      </c>
    </row>
    <row r="5" spans="1:11" x14ac:dyDescent="0.3">
      <c r="A5" s="109" t="s">
        <v>109</v>
      </c>
      <c r="B5" s="109" t="s">
        <v>115</v>
      </c>
      <c r="C5" s="109" t="s">
        <v>23724</v>
      </c>
      <c r="D5" s="109" t="s">
        <v>23725</v>
      </c>
      <c r="E5" s="109" t="s">
        <v>23726</v>
      </c>
      <c r="F5" s="109" t="s">
        <v>23730</v>
      </c>
      <c r="G5" s="109" t="s">
        <v>136</v>
      </c>
      <c r="H5" s="109" t="s">
        <v>12165</v>
      </c>
      <c r="I5" s="109" t="s">
        <v>23739</v>
      </c>
      <c r="J5" s="120" t="s">
        <v>23740</v>
      </c>
      <c r="K5" s="109" t="s">
        <v>23741</v>
      </c>
    </row>
    <row r="6" spans="1:11" x14ac:dyDescent="0.3">
      <c r="A6" s="109" t="s">
        <v>109</v>
      </c>
      <c r="B6" s="109" t="s">
        <v>115</v>
      </c>
      <c r="C6" s="109" t="s">
        <v>23724</v>
      </c>
      <c r="D6" s="109" t="s">
        <v>23725</v>
      </c>
      <c r="E6" s="109" t="s">
        <v>23726</v>
      </c>
      <c r="F6" s="109" t="s">
        <v>23730</v>
      </c>
      <c r="G6" s="109" t="s">
        <v>136</v>
      </c>
      <c r="H6" s="109" t="s">
        <v>23742</v>
      </c>
      <c r="I6" s="109" t="s">
        <v>23743</v>
      </c>
      <c r="J6" s="120" t="s">
        <v>23744</v>
      </c>
      <c r="K6" s="109" t="s">
        <v>136</v>
      </c>
    </row>
    <row r="7" spans="1:11" x14ac:dyDescent="0.3">
      <c r="A7" s="109" t="s">
        <v>109</v>
      </c>
      <c r="B7" s="109" t="s">
        <v>115</v>
      </c>
      <c r="C7" s="109" t="s">
        <v>23724</v>
      </c>
      <c r="D7" s="109" t="s">
        <v>23725</v>
      </c>
      <c r="E7" s="109" t="s">
        <v>23745</v>
      </c>
      <c r="F7" s="109" t="s">
        <v>23746</v>
      </c>
      <c r="G7" s="109" t="s">
        <v>136</v>
      </c>
      <c r="H7" s="109" t="s">
        <v>23747</v>
      </c>
      <c r="I7" s="109" t="s">
        <v>23733</v>
      </c>
      <c r="J7" s="120" t="s">
        <v>23748</v>
      </c>
      <c r="K7" s="109" t="s">
        <v>136</v>
      </c>
    </row>
    <row r="8" spans="1:11" x14ac:dyDescent="0.3">
      <c r="A8" s="109" t="s">
        <v>109</v>
      </c>
      <c r="B8" s="109" t="s">
        <v>115</v>
      </c>
      <c r="C8" s="109" t="s">
        <v>23724</v>
      </c>
      <c r="D8" s="109" t="s">
        <v>23725</v>
      </c>
      <c r="E8" s="109" t="s">
        <v>23745</v>
      </c>
      <c r="F8" s="109" t="s">
        <v>23749</v>
      </c>
      <c r="G8" s="109" t="s">
        <v>23750</v>
      </c>
      <c r="H8" s="109" t="s">
        <v>9736</v>
      </c>
      <c r="I8" s="109" t="s">
        <v>23751</v>
      </c>
      <c r="J8" s="120" t="s">
        <v>23752</v>
      </c>
      <c r="K8" s="109" t="s">
        <v>136</v>
      </c>
    </row>
    <row r="9" spans="1:11" x14ac:dyDescent="0.3">
      <c r="A9" s="109" t="s">
        <v>109</v>
      </c>
      <c r="B9" s="109" t="s">
        <v>115</v>
      </c>
      <c r="C9" s="109" t="s">
        <v>23724</v>
      </c>
      <c r="D9" s="109" t="s">
        <v>23725</v>
      </c>
      <c r="E9" s="109" t="s">
        <v>23745</v>
      </c>
      <c r="F9" s="109" t="s">
        <v>23749</v>
      </c>
      <c r="G9" s="109" t="s">
        <v>23753</v>
      </c>
      <c r="H9" s="109" t="s">
        <v>5938</v>
      </c>
      <c r="I9" s="109" t="s">
        <v>23754</v>
      </c>
      <c r="J9" s="120" t="s">
        <v>23755</v>
      </c>
      <c r="K9" s="109" t="s">
        <v>23756</v>
      </c>
    </row>
    <row r="10" spans="1:11" x14ac:dyDescent="0.3">
      <c r="A10" s="109" t="s">
        <v>109</v>
      </c>
      <c r="B10" s="109" t="s">
        <v>115</v>
      </c>
      <c r="C10" s="109" t="s">
        <v>23724</v>
      </c>
      <c r="D10" s="109" t="s">
        <v>23725</v>
      </c>
      <c r="E10" s="109" t="s">
        <v>23745</v>
      </c>
      <c r="F10" s="109" t="s">
        <v>23749</v>
      </c>
      <c r="G10" s="109" t="s">
        <v>136</v>
      </c>
      <c r="H10" s="109" t="s">
        <v>23757</v>
      </c>
      <c r="I10" s="109" t="s">
        <v>23733</v>
      </c>
      <c r="J10" s="120" t="s">
        <v>23758</v>
      </c>
      <c r="K10" s="109" t="s">
        <v>136</v>
      </c>
    </row>
    <row r="11" spans="1:11" x14ac:dyDescent="0.3">
      <c r="A11" s="109" t="s">
        <v>109</v>
      </c>
      <c r="B11" s="109" t="s">
        <v>115</v>
      </c>
      <c r="C11" s="109" t="s">
        <v>23724</v>
      </c>
      <c r="D11" s="109" t="s">
        <v>23725</v>
      </c>
      <c r="E11" s="109" t="s">
        <v>23745</v>
      </c>
      <c r="F11" s="109" t="s">
        <v>23749</v>
      </c>
      <c r="G11" s="109" t="s">
        <v>136</v>
      </c>
      <c r="H11" s="109" t="s">
        <v>979</v>
      </c>
      <c r="I11" s="109" t="s">
        <v>23759</v>
      </c>
      <c r="J11" s="120" t="s">
        <v>23760</v>
      </c>
      <c r="K11" s="109" t="s">
        <v>136</v>
      </c>
    </row>
    <row r="12" spans="1:11" x14ac:dyDescent="0.3">
      <c r="A12" s="109" t="s">
        <v>109</v>
      </c>
      <c r="B12" s="109" t="s">
        <v>115</v>
      </c>
      <c r="C12" s="109" t="s">
        <v>23724</v>
      </c>
      <c r="D12" s="109" t="s">
        <v>23725</v>
      </c>
      <c r="E12" s="109" t="s">
        <v>23745</v>
      </c>
      <c r="F12" s="109" t="s">
        <v>23749</v>
      </c>
      <c r="G12" s="109" t="s">
        <v>136</v>
      </c>
      <c r="H12" s="109" t="s">
        <v>23761</v>
      </c>
      <c r="I12" s="109" t="s">
        <v>23762</v>
      </c>
      <c r="J12" s="120" t="s">
        <v>23763</v>
      </c>
      <c r="K12" s="109" t="s">
        <v>136</v>
      </c>
    </row>
    <row r="13" spans="1:11" x14ac:dyDescent="0.3">
      <c r="A13" s="109" t="s">
        <v>109</v>
      </c>
      <c r="B13" s="109" t="s">
        <v>115</v>
      </c>
      <c r="C13" s="109" t="s">
        <v>23724</v>
      </c>
      <c r="D13" s="109" t="s">
        <v>23725</v>
      </c>
      <c r="E13" s="109" t="s">
        <v>23745</v>
      </c>
      <c r="F13" s="109" t="s">
        <v>23764</v>
      </c>
      <c r="G13" s="109" t="s">
        <v>136</v>
      </c>
      <c r="H13" s="109" t="s">
        <v>23765</v>
      </c>
      <c r="I13" s="109" t="s">
        <v>23766</v>
      </c>
      <c r="J13" s="120" t="s">
        <v>23767</v>
      </c>
      <c r="K13" s="109" t="s">
        <v>136</v>
      </c>
    </row>
    <row r="14" spans="1:11" x14ac:dyDescent="0.3">
      <c r="A14" s="109" t="s">
        <v>109</v>
      </c>
      <c r="B14" s="109" t="s">
        <v>115</v>
      </c>
      <c r="C14" s="109" t="s">
        <v>23724</v>
      </c>
      <c r="D14" s="109" t="s">
        <v>23725</v>
      </c>
      <c r="E14" s="109" t="s">
        <v>23745</v>
      </c>
      <c r="F14" s="109" t="s">
        <v>23764</v>
      </c>
      <c r="G14" s="109" t="s">
        <v>136</v>
      </c>
      <c r="H14" s="109" t="s">
        <v>23768</v>
      </c>
      <c r="I14" s="109" t="s">
        <v>23769</v>
      </c>
      <c r="J14" s="120" t="s">
        <v>23770</v>
      </c>
      <c r="K14" s="109" t="s">
        <v>136</v>
      </c>
    </row>
    <row r="15" spans="1:11" x14ac:dyDescent="0.3">
      <c r="A15" s="109" t="s">
        <v>109</v>
      </c>
      <c r="B15" s="109" t="s">
        <v>115</v>
      </c>
      <c r="C15" s="109" t="s">
        <v>23724</v>
      </c>
      <c r="D15" s="109" t="s">
        <v>23725</v>
      </c>
      <c r="E15" s="109" t="s">
        <v>23745</v>
      </c>
      <c r="F15" s="109" t="s">
        <v>23771</v>
      </c>
      <c r="G15" s="109" t="s">
        <v>136</v>
      </c>
      <c r="H15" s="109" t="s">
        <v>1648</v>
      </c>
      <c r="I15" s="109" t="s">
        <v>23772</v>
      </c>
      <c r="J15" s="120" t="s">
        <v>23773</v>
      </c>
      <c r="K15" s="109" t="s">
        <v>136</v>
      </c>
    </row>
    <row r="16" spans="1:11" x14ac:dyDescent="0.3">
      <c r="A16" s="109" t="s">
        <v>109</v>
      </c>
      <c r="B16" s="109" t="s">
        <v>115</v>
      </c>
      <c r="C16" s="109" t="s">
        <v>23724</v>
      </c>
      <c r="D16" s="109" t="s">
        <v>23725</v>
      </c>
      <c r="E16" s="109" t="s">
        <v>23745</v>
      </c>
      <c r="F16" s="109" t="s">
        <v>23771</v>
      </c>
      <c r="G16" s="109" t="s">
        <v>136</v>
      </c>
      <c r="H16" s="109" t="s">
        <v>11978</v>
      </c>
      <c r="I16" s="109" t="s">
        <v>23766</v>
      </c>
      <c r="J16" s="120" t="s">
        <v>23774</v>
      </c>
      <c r="K16" s="109" t="s">
        <v>23775</v>
      </c>
    </row>
    <row r="17" spans="1:20" x14ac:dyDescent="0.3">
      <c r="A17" s="109" t="s">
        <v>109</v>
      </c>
      <c r="B17" s="109" t="s">
        <v>115</v>
      </c>
      <c r="C17" s="109" t="s">
        <v>23724</v>
      </c>
      <c r="D17" s="109" t="s">
        <v>23776</v>
      </c>
      <c r="E17" s="109" t="s">
        <v>23777</v>
      </c>
      <c r="F17" s="109" t="s">
        <v>23778</v>
      </c>
      <c r="G17" s="109" t="s">
        <v>136</v>
      </c>
      <c r="H17" s="109" t="s">
        <v>1994</v>
      </c>
      <c r="I17" s="109" t="s">
        <v>23733</v>
      </c>
      <c r="J17" s="120" t="s">
        <v>23779</v>
      </c>
      <c r="K17" s="109" t="s">
        <v>136</v>
      </c>
    </row>
    <row r="18" spans="1:20" x14ac:dyDescent="0.3">
      <c r="A18" s="109" t="s">
        <v>109</v>
      </c>
      <c r="B18" s="109" t="s">
        <v>115</v>
      </c>
      <c r="C18" s="109" t="s">
        <v>23724</v>
      </c>
      <c r="D18" s="109" t="s">
        <v>23776</v>
      </c>
      <c r="E18" s="109" t="s">
        <v>23777</v>
      </c>
      <c r="F18" s="109" t="s">
        <v>23778</v>
      </c>
      <c r="G18" s="109" t="s">
        <v>136</v>
      </c>
      <c r="H18" s="109" t="s">
        <v>23780</v>
      </c>
      <c r="I18" s="109" t="s">
        <v>23733</v>
      </c>
      <c r="J18" s="120" t="s">
        <v>23781</v>
      </c>
      <c r="K18" s="109" t="s">
        <v>136</v>
      </c>
    </row>
    <row r="19" spans="1:20" x14ac:dyDescent="0.3">
      <c r="A19" s="109" t="s">
        <v>109</v>
      </c>
      <c r="B19" s="109" t="s">
        <v>115</v>
      </c>
      <c r="C19" s="109" t="s">
        <v>23724</v>
      </c>
      <c r="D19" s="109" t="s">
        <v>23776</v>
      </c>
      <c r="E19" s="109" t="s">
        <v>23777</v>
      </c>
      <c r="F19" s="109" t="s">
        <v>23778</v>
      </c>
      <c r="G19" s="109" t="s">
        <v>136</v>
      </c>
      <c r="H19" s="109" t="s">
        <v>23782</v>
      </c>
      <c r="I19" s="109" t="s">
        <v>23733</v>
      </c>
      <c r="J19" s="120" t="s">
        <v>23783</v>
      </c>
      <c r="K19" s="109" t="s">
        <v>23784</v>
      </c>
    </row>
    <row r="20" spans="1:20" x14ac:dyDescent="0.3">
      <c r="A20" s="109" t="s">
        <v>109</v>
      </c>
      <c r="B20" s="109" t="s">
        <v>115</v>
      </c>
      <c r="C20" s="109" t="s">
        <v>23724</v>
      </c>
      <c r="D20" s="109" t="s">
        <v>23785</v>
      </c>
      <c r="E20" s="109" t="s">
        <v>23786</v>
      </c>
      <c r="F20" s="109" t="s">
        <v>23787</v>
      </c>
      <c r="G20" s="109" t="s">
        <v>136</v>
      </c>
      <c r="H20" s="109" t="s">
        <v>5938</v>
      </c>
      <c r="I20" s="109" t="s">
        <v>23788</v>
      </c>
      <c r="J20" s="120" t="s">
        <v>23789</v>
      </c>
      <c r="K20" s="109" t="s">
        <v>136</v>
      </c>
    </row>
    <row r="21" spans="1:20" x14ac:dyDescent="0.3">
      <c r="A21" s="109" t="s">
        <v>109</v>
      </c>
      <c r="B21" s="109" t="s">
        <v>115</v>
      </c>
      <c r="C21" s="109" t="s">
        <v>23724</v>
      </c>
      <c r="D21" s="109" t="s">
        <v>23785</v>
      </c>
      <c r="E21" s="109" t="s">
        <v>23790</v>
      </c>
      <c r="F21" s="109" t="s">
        <v>23791</v>
      </c>
      <c r="G21" s="109" t="s">
        <v>136</v>
      </c>
      <c r="H21" s="109" t="s">
        <v>23792</v>
      </c>
      <c r="I21" s="109" t="s">
        <v>23793</v>
      </c>
      <c r="J21" s="120" t="s">
        <v>23794</v>
      </c>
      <c r="K21" s="109" t="s">
        <v>136</v>
      </c>
    </row>
    <row r="22" spans="1:20" x14ac:dyDescent="0.3">
      <c r="A22" s="109" t="s">
        <v>109</v>
      </c>
      <c r="B22" s="109" t="s">
        <v>115</v>
      </c>
      <c r="C22" s="109" t="s">
        <v>23724</v>
      </c>
      <c r="D22" s="109" t="s">
        <v>23785</v>
      </c>
      <c r="E22" s="109" t="s">
        <v>23790</v>
      </c>
      <c r="F22" s="109" t="s">
        <v>23791</v>
      </c>
      <c r="G22" s="109" t="s">
        <v>136</v>
      </c>
      <c r="H22" s="109" t="s">
        <v>23795</v>
      </c>
      <c r="I22" s="109" t="s">
        <v>23796</v>
      </c>
      <c r="J22" s="120" t="s">
        <v>23797</v>
      </c>
      <c r="K22" s="109" t="s">
        <v>136</v>
      </c>
    </row>
    <row r="23" spans="1:20" x14ac:dyDescent="0.3">
      <c r="A23" s="109" t="s">
        <v>109</v>
      </c>
      <c r="B23" s="109" t="s">
        <v>115</v>
      </c>
      <c r="C23" s="109" t="s">
        <v>23724</v>
      </c>
      <c r="D23" s="109" t="s">
        <v>23785</v>
      </c>
      <c r="E23" s="109" t="s">
        <v>23790</v>
      </c>
      <c r="F23" s="109" t="s">
        <v>23798</v>
      </c>
      <c r="G23" s="109" t="s">
        <v>136</v>
      </c>
      <c r="H23" s="109" t="s">
        <v>23799</v>
      </c>
      <c r="I23" s="109" t="s">
        <v>23800</v>
      </c>
      <c r="J23" s="120" t="s">
        <v>23801</v>
      </c>
      <c r="K23" s="109" t="s">
        <v>136</v>
      </c>
    </row>
    <row r="24" spans="1:20" x14ac:dyDescent="0.3">
      <c r="A24" s="109" t="s">
        <v>109</v>
      </c>
      <c r="B24" s="109" t="s">
        <v>115</v>
      </c>
      <c r="C24" s="109" t="s">
        <v>23724</v>
      </c>
      <c r="D24" s="109" t="s">
        <v>23785</v>
      </c>
      <c r="E24" s="109" t="s">
        <v>23790</v>
      </c>
      <c r="F24" s="2" t="s">
        <v>23802</v>
      </c>
      <c r="G24" s="2" t="s">
        <v>23803</v>
      </c>
      <c r="H24" s="2" t="s">
        <v>23804</v>
      </c>
      <c r="I24" s="2" t="s">
        <v>23805</v>
      </c>
      <c r="J24" s="122" t="s">
        <v>23806</v>
      </c>
      <c r="K24" s="109" t="s">
        <v>136</v>
      </c>
    </row>
    <row r="25" spans="1:20" s="2" customFormat="1" x14ac:dyDescent="0.3">
      <c r="A25" s="109" t="s">
        <v>109</v>
      </c>
      <c r="B25" s="109" t="s">
        <v>115</v>
      </c>
      <c r="C25" s="109" t="s">
        <v>23724</v>
      </c>
      <c r="D25" s="2" t="s">
        <v>23785</v>
      </c>
      <c r="E25" s="2" t="s">
        <v>23790</v>
      </c>
      <c r="F25" s="109" t="s">
        <v>23802</v>
      </c>
      <c r="G25" s="109" t="s">
        <v>136</v>
      </c>
      <c r="H25" s="109" t="s">
        <v>23807</v>
      </c>
      <c r="I25" s="109" t="s">
        <v>23733</v>
      </c>
      <c r="J25" s="120" t="s">
        <v>23808</v>
      </c>
      <c r="K25" s="2" t="s">
        <v>136</v>
      </c>
      <c r="M25" s="109"/>
      <c r="N25" s="109"/>
      <c r="O25" s="109"/>
      <c r="P25" s="109"/>
      <c r="Q25" s="109"/>
      <c r="R25" s="109"/>
      <c r="S25" s="109"/>
      <c r="T25" s="109"/>
    </row>
    <row r="26" spans="1:20" x14ac:dyDescent="0.3">
      <c r="A26" s="109" t="s">
        <v>109</v>
      </c>
      <c r="B26" s="109" t="s">
        <v>115</v>
      </c>
      <c r="C26" s="109" t="s">
        <v>23724</v>
      </c>
      <c r="D26" s="109" t="s">
        <v>23785</v>
      </c>
      <c r="E26" s="109" t="s">
        <v>23790</v>
      </c>
      <c r="F26" s="109" t="s">
        <v>23802</v>
      </c>
      <c r="G26" s="109" t="s">
        <v>136</v>
      </c>
      <c r="H26" s="109" t="s">
        <v>23809</v>
      </c>
      <c r="I26" s="109" t="s">
        <v>23810</v>
      </c>
      <c r="J26" s="120" t="s">
        <v>23811</v>
      </c>
      <c r="K26" s="109" t="s">
        <v>136</v>
      </c>
    </row>
    <row r="27" spans="1:20" x14ac:dyDescent="0.3">
      <c r="A27" s="109" t="s">
        <v>109</v>
      </c>
      <c r="B27" s="109" t="s">
        <v>115</v>
      </c>
      <c r="C27" s="109" t="s">
        <v>23724</v>
      </c>
      <c r="D27" s="109" t="s">
        <v>23785</v>
      </c>
      <c r="E27" s="109" t="s">
        <v>23790</v>
      </c>
      <c r="F27" s="109" t="s">
        <v>23812</v>
      </c>
      <c r="G27" s="109" t="s">
        <v>136</v>
      </c>
      <c r="H27" s="109" t="s">
        <v>23813</v>
      </c>
      <c r="I27" s="109" t="s">
        <v>23814</v>
      </c>
      <c r="J27" s="120" t="s">
        <v>23815</v>
      </c>
      <c r="K27" s="109" t="s">
        <v>136</v>
      </c>
    </row>
    <row r="28" spans="1:20" x14ac:dyDescent="0.3">
      <c r="A28" s="109" t="s">
        <v>109</v>
      </c>
      <c r="B28" s="109" t="s">
        <v>115</v>
      </c>
      <c r="C28" s="109" t="s">
        <v>23724</v>
      </c>
      <c r="D28" s="109" t="s">
        <v>23785</v>
      </c>
      <c r="E28" s="109" t="s">
        <v>23790</v>
      </c>
      <c r="F28" s="109" t="s">
        <v>23812</v>
      </c>
      <c r="G28" s="109" t="s">
        <v>136</v>
      </c>
      <c r="H28" s="109" t="s">
        <v>23816</v>
      </c>
      <c r="I28" s="109" t="s">
        <v>23817</v>
      </c>
      <c r="J28" s="120" t="s">
        <v>23818</v>
      </c>
      <c r="K28" s="109" t="s">
        <v>136</v>
      </c>
    </row>
    <row r="29" spans="1:20" x14ac:dyDescent="0.3">
      <c r="A29" s="109" t="s">
        <v>109</v>
      </c>
      <c r="B29" s="109" t="s">
        <v>115</v>
      </c>
      <c r="C29" s="109" t="s">
        <v>23724</v>
      </c>
      <c r="D29" s="109" t="s">
        <v>23785</v>
      </c>
      <c r="E29" s="109" t="s">
        <v>23790</v>
      </c>
      <c r="F29" s="109" t="s">
        <v>23812</v>
      </c>
      <c r="G29" s="109" t="s">
        <v>136</v>
      </c>
      <c r="H29" s="109" t="s">
        <v>23819</v>
      </c>
      <c r="I29" s="109" t="s">
        <v>23820</v>
      </c>
      <c r="J29" s="120" t="s">
        <v>23821</v>
      </c>
      <c r="K29" s="109" t="s">
        <v>136</v>
      </c>
    </row>
    <row r="30" spans="1:20" x14ac:dyDescent="0.3">
      <c r="A30" s="109" t="s">
        <v>109</v>
      </c>
      <c r="B30" s="109" t="s">
        <v>115</v>
      </c>
      <c r="C30" s="109" t="s">
        <v>23724</v>
      </c>
      <c r="D30" s="109" t="s">
        <v>23785</v>
      </c>
      <c r="E30" s="109" t="s">
        <v>23822</v>
      </c>
      <c r="F30" s="109" t="s">
        <v>23823</v>
      </c>
      <c r="G30" s="109" t="s">
        <v>136</v>
      </c>
      <c r="H30" s="109" t="s">
        <v>23824</v>
      </c>
      <c r="I30" s="109" t="s">
        <v>23825</v>
      </c>
      <c r="J30" s="120" t="s">
        <v>23826</v>
      </c>
      <c r="K30" s="109" t="s">
        <v>136</v>
      </c>
    </row>
    <row r="31" spans="1:20" x14ac:dyDescent="0.3">
      <c r="A31" s="109" t="s">
        <v>109</v>
      </c>
      <c r="B31" s="109" t="s">
        <v>115</v>
      </c>
      <c r="C31" s="109" t="s">
        <v>23724</v>
      </c>
      <c r="D31" s="109" t="s">
        <v>23785</v>
      </c>
      <c r="E31" s="109" t="s">
        <v>23822</v>
      </c>
      <c r="F31" s="109" t="s">
        <v>23827</v>
      </c>
      <c r="G31" s="109" t="s">
        <v>136</v>
      </c>
      <c r="H31" s="109" t="s">
        <v>23828</v>
      </c>
      <c r="I31" s="109" t="s">
        <v>23829</v>
      </c>
      <c r="J31" s="120" t="s">
        <v>23830</v>
      </c>
      <c r="K31" s="109" t="s">
        <v>136</v>
      </c>
    </row>
    <row r="32" spans="1:20" x14ac:dyDescent="0.3">
      <c r="A32" s="109" t="s">
        <v>109</v>
      </c>
      <c r="B32" s="109" t="s">
        <v>115</v>
      </c>
      <c r="C32" s="109" t="s">
        <v>23724</v>
      </c>
      <c r="D32" s="109" t="s">
        <v>23785</v>
      </c>
      <c r="E32" s="109" t="s">
        <v>23822</v>
      </c>
      <c r="F32" s="109" t="s">
        <v>23827</v>
      </c>
      <c r="G32" s="109" t="s">
        <v>136</v>
      </c>
      <c r="H32" s="109" t="s">
        <v>6778</v>
      </c>
      <c r="I32" s="109" t="s">
        <v>23831</v>
      </c>
      <c r="J32" s="120" t="s">
        <v>23832</v>
      </c>
      <c r="K32" s="109" t="s">
        <v>136</v>
      </c>
    </row>
    <row r="33" spans="1:11" x14ac:dyDescent="0.3">
      <c r="A33" s="109" t="s">
        <v>109</v>
      </c>
      <c r="B33" s="109" t="s">
        <v>115</v>
      </c>
      <c r="C33" s="109" t="s">
        <v>23724</v>
      </c>
      <c r="D33" s="109" t="s">
        <v>23785</v>
      </c>
      <c r="E33" s="109" t="s">
        <v>23822</v>
      </c>
      <c r="F33" s="109" t="s">
        <v>23827</v>
      </c>
      <c r="G33" s="109" t="s">
        <v>136</v>
      </c>
      <c r="H33" s="109" t="s">
        <v>23833</v>
      </c>
      <c r="I33" s="109" t="s">
        <v>23831</v>
      </c>
      <c r="J33" s="120" t="s">
        <v>23834</v>
      </c>
      <c r="K33" s="109" t="s">
        <v>136</v>
      </c>
    </row>
    <row r="34" spans="1:11" x14ac:dyDescent="0.3">
      <c r="A34" s="109" t="s">
        <v>109</v>
      </c>
      <c r="B34" s="109" t="s">
        <v>115</v>
      </c>
      <c r="C34" s="109" t="s">
        <v>23724</v>
      </c>
      <c r="D34" s="109" t="s">
        <v>23785</v>
      </c>
      <c r="E34" s="109" t="s">
        <v>23822</v>
      </c>
      <c r="F34" s="109" t="s">
        <v>23835</v>
      </c>
      <c r="G34" s="109" t="s">
        <v>136</v>
      </c>
      <c r="H34" s="109" t="s">
        <v>22262</v>
      </c>
      <c r="I34" s="109" t="s">
        <v>23829</v>
      </c>
      <c r="J34" s="120" t="s">
        <v>23836</v>
      </c>
      <c r="K34" s="109" t="s">
        <v>136</v>
      </c>
    </row>
    <row r="35" spans="1:11" x14ac:dyDescent="0.3">
      <c r="A35" s="109" t="s">
        <v>109</v>
      </c>
      <c r="B35" s="109" t="s">
        <v>115</v>
      </c>
      <c r="C35" s="109" t="s">
        <v>23724</v>
      </c>
      <c r="D35" s="109" t="s">
        <v>23785</v>
      </c>
      <c r="E35" s="109" t="s">
        <v>23822</v>
      </c>
      <c r="F35" s="109" t="s">
        <v>23837</v>
      </c>
      <c r="G35" s="109" t="s">
        <v>136</v>
      </c>
      <c r="H35" s="109" t="s">
        <v>23838</v>
      </c>
      <c r="I35" s="109" t="s">
        <v>23839</v>
      </c>
      <c r="J35" s="120" t="s">
        <v>23840</v>
      </c>
      <c r="K35" s="109" t="s">
        <v>136</v>
      </c>
    </row>
    <row r="36" spans="1:11" x14ac:dyDescent="0.3">
      <c r="A36" s="109" t="s">
        <v>109</v>
      </c>
      <c r="B36" s="109" t="s">
        <v>115</v>
      </c>
      <c r="C36" s="109" t="s">
        <v>23724</v>
      </c>
      <c r="D36" s="109" t="s">
        <v>23841</v>
      </c>
      <c r="E36" s="109" t="s">
        <v>23842</v>
      </c>
      <c r="F36" s="109" t="s">
        <v>23843</v>
      </c>
      <c r="G36" s="109" t="s">
        <v>136</v>
      </c>
      <c r="H36" s="109" t="s">
        <v>23844</v>
      </c>
      <c r="I36" s="109" t="s">
        <v>23845</v>
      </c>
      <c r="J36" s="120" t="s">
        <v>23846</v>
      </c>
      <c r="K36" s="109" t="s">
        <v>136</v>
      </c>
    </row>
    <row r="37" spans="1:11" x14ac:dyDescent="0.3">
      <c r="A37" s="109" t="s">
        <v>109</v>
      </c>
      <c r="B37" s="109" t="s">
        <v>115</v>
      </c>
      <c r="C37" s="109" t="s">
        <v>23724</v>
      </c>
      <c r="D37" s="109" t="s">
        <v>23841</v>
      </c>
      <c r="E37" s="109" t="s">
        <v>23842</v>
      </c>
      <c r="F37" s="109" t="s">
        <v>23847</v>
      </c>
      <c r="G37" s="109" t="s">
        <v>136</v>
      </c>
      <c r="H37" s="109" t="s">
        <v>23848</v>
      </c>
      <c r="I37" s="109" t="s">
        <v>23754</v>
      </c>
      <c r="J37" s="120" t="s">
        <v>23849</v>
      </c>
      <c r="K37" s="109" t="s">
        <v>136</v>
      </c>
    </row>
    <row r="38" spans="1:11" x14ac:dyDescent="0.3">
      <c r="A38" s="109" t="s">
        <v>109</v>
      </c>
      <c r="B38" s="109" t="s">
        <v>115</v>
      </c>
      <c r="C38" s="109" t="s">
        <v>23724</v>
      </c>
      <c r="D38" s="109" t="s">
        <v>23841</v>
      </c>
      <c r="E38" s="109" t="s">
        <v>23842</v>
      </c>
      <c r="F38" s="109" t="s">
        <v>23850</v>
      </c>
      <c r="G38" s="109" t="s">
        <v>136</v>
      </c>
      <c r="H38" s="109" t="s">
        <v>23851</v>
      </c>
      <c r="I38" s="109" t="s">
        <v>23733</v>
      </c>
      <c r="J38" s="120" t="s">
        <v>23852</v>
      </c>
      <c r="K38" s="109" t="s">
        <v>136</v>
      </c>
    </row>
    <row r="39" spans="1:11" x14ac:dyDescent="0.3">
      <c r="A39" s="109" t="s">
        <v>109</v>
      </c>
      <c r="B39" s="109" t="s">
        <v>115</v>
      </c>
      <c r="C39" s="109" t="s">
        <v>23724</v>
      </c>
      <c r="D39" s="109" t="s">
        <v>23841</v>
      </c>
      <c r="E39" s="109" t="s">
        <v>23842</v>
      </c>
      <c r="F39" s="109" t="s">
        <v>23853</v>
      </c>
      <c r="G39" s="109" t="s">
        <v>136</v>
      </c>
      <c r="H39" s="109" t="s">
        <v>23854</v>
      </c>
      <c r="I39" s="109" t="s">
        <v>23733</v>
      </c>
      <c r="J39" s="120" t="s">
        <v>23855</v>
      </c>
      <c r="K39" s="109" t="s">
        <v>136</v>
      </c>
    </row>
    <row r="40" spans="1:11" x14ac:dyDescent="0.3">
      <c r="A40" s="109" t="s">
        <v>109</v>
      </c>
      <c r="B40" s="109" t="s">
        <v>115</v>
      </c>
      <c r="C40" s="109" t="s">
        <v>23724</v>
      </c>
      <c r="D40" s="109" t="s">
        <v>23841</v>
      </c>
      <c r="E40" s="109" t="s">
        <v>23842</v>
      </c>
      <c r="F40" s="109" t="s">
        <v>23853</v>
      </c>
      <c r="G40" s="109" t="s">
        <v>136</v>
      </c>
      <c r="H40" s="109" t="s">
        <v>3175</v>
      </c>
      <c r="I40" s="109" t="s">
        <v>23856</v>
      </c>
      <c r="J40" s="120" t="s">
        <v>23857</v>
      </c>
      <c r="K40" s="109" t="s">
        <v>136</v>
      </c>
    </row>
    <row r="41" spans="1:11" x14ac:dyDescent="0.3">
      <c r="A41" s="109" t="s">
        <v>109</v>
      </c>
      <c r="B41" s="109" t="s">
        <v>115</v>
      </c>
      <c r="C41" s="109" t="s">
        <v>23724</v>
      </c>
      <c r="D41" s="109" t="s">
        <v>23841</v>
      </c>
      <c r="E41" s="109" t="s">
        <v>23842</v>
      </c>
      <c r="F41" s="109" t="s">
        <v>23853</v>
      </c>
      <c r="G41" s="109" t="s">
        <v>136</v>
      </c>
      <c r="H41" s="109" t="s">
        <v>23844</v>
      </c>
      <c r="I41" s="109" t="s">
        <v>23858</v>
      </c>
      <c r="J41" s="120" t="s">
        <v>23859</v>
      </c>
      <c r="K41" s="109" t="s">
        <v>23860</v>
      </c>
    </row>
    <row r="42" spans="1:11" x14ac:dyDescent="0.3">
      <c r="A42" s="109" t="s">
        <v>109</v>
      </c>
      <c r="B42" s="109" t="s">
        <v>115</v>
      </c>
      <c r="C42" s="109" t="s">
        <v>23724</v>
      </c>
      <c r="D42" s="109" t="s">
        <v>23841</v>
      </c>
      <c r="E42" s="109" t="s">
        <v>23842</v>
      </c>
      <c r="F42" s="109" t="s">
        <v>23853</v>
      </c>
      <c r="G42" s="109" t="s">
        <v>136</v>
      </c>
      <c r="H42" s="109" t="s">
        <v>23861</v>
      </c>
      <c r="I42" s="109" t="s">
        <v>23845</v>
      </c>
      <c r="J42" s="120" t="s">
        <v>23862</v>
      </c>
      <c r="K42" s="109" t="s">
        <v>136</v>
      </c>
    </row>
    <row r="43" spans="1:11" x14ac:dyDescent="0.3">
      <c r="A43" s="109" t="s">
        <v>109</v>
      </c>
      <c r="B43" s="109" t="s">
        <v>115</v>
      </c>
      <c r="C43" s="109" t="s">
        <v>23724</v>
      </c>
      <c r="D43" s="109" t="s">
        <v>23841</v>
      </c>
      <c r="E43" s="109" t="s">
        <v>23842</v>
      </c>
      <c r="F43" s="109" t="s">
        <v>23853</v>
      </c>
      <c r="G43" s="109" t="s">
        <v>136</v>
      </c>
      <c r="H43" s="109" t="s">
        <v>1209</v>
      </c>
      <c r="I43" s="109" t="s">
        <v>23839</v>
      </c>
      <c r="J43" s="120" t="s">
        <v>23863</v>
      </c>
      <c r="K43" s="109" t="s">
        <v>23864</v>
      </c>
    </row>
    <row r="44" spans="1:11" x14ac:dyDescent="0.3">
      <c r="A44" s="109" t="s">
        <v>109</v>
      </c>
      <c r="B44" s="109" t="s">
        <v>115</v>
      </c>
      <c r="C44" s="109" t="s">
        <v>23724</v>
      </c>
      <c r="D44" s="109" t="s">
        <v>23841</v>
      </c>
      <c r="E44" s="109" t="s">
        <v>23865</v>
      </c>
      <c r="F44" s="109" t="s">
        <v>23866</v>
      </c>
      <c r="G44" s="109" t="s">
        <v>136</v>
      </c>
      <c r="H44" s="109" t="s">
        <v>23867</v>
      </c>
      <c r="I44" s="109" t="s">
        <v>23814</v>
      </c>
      <c r="J44" s="120" t="s">
        <v>23868</v>
      </c>
      <c r="K44" s="109" t="s">
        <v>136</v>
      </c>
    </row>
    <row r="45" spans="1:11" x14ac:dyDescent="0.3">
      <c r="A45" s="109" t="s">
        <v>109</v>
      </c>
      <c r="B45" s="109" t="s">
        <v>115</v>
      </c>
      <c r="C45" s="109" t="s">
        <v>23724</v>
      </c>
      <c r="D45" s="109" t="s">
        <v>23841</v>
      </c>
      <c r="E45" s="109" t="s">
        <v>23865</v>
      </c>
      <c r="F45" s="109" t="s">
        <v>23866</v>
      </c>
      <c r="G45" s="109" t="s">
        <v>136</v>
      </c>
      <c r="H45" s="109" t="s">
        <v>23869</v>
      </c>
      <c r="I45" s="109" t="s">
        <v>23733</v>
      </c>
      <c r="J45" s="120" t="s">
        <v>23870</v>
      </c>
      <c r="K45" s="109" t="s">
        <v>136</v>
      </c>
    </row>
    <row r="46" spans="1:11" x14ac:dyDescent="0.3">
      <c r="A46" s="109" t="s">
        <v>109</v>
      </c>
      <c r="B46" s="109" t="s">
        <v>115</v>
      </c>
      <c r="C46" s="109" t="s">
        <v>23724</v>
      </c>
      <c r="D46" s="2" t="s">
        <v>23871</v>
      </c>
      <c r="E46" s="2" t="s">
        <v>23872</v>
      </c>
      <c r="F46" s="2" t="s">
        <v>23873</v>
      </c>
      <c r="G46" s="2" t="s">
        <v>136</v>
      </c>
      <c r="H46" s="2" t="s">
        <v>9803</v>
      </c>
      <c r="I46" s="2" t="s">
        <v>23874</v>
      </c>
      <c r="J46" s="122" t="s">
        <v>23875</v>
      </c>
      <c r="K46" s="2" t="s">
        <v>136</v>
      </c>
    </row>
    <row r="47" spans="1:11" x14ac:dyDescent="0.3">
      <c r="A47" s="109" t="s">
        <v>109</v>
      </c>
      <c r="B47" s="109" t="s">
        <v>115</v>
      </c>
      <c r="C47" s="109" t="s">
        <v>23724</v>
      </c>
      <c r="D47" s="109" t="s">
        <v>23871</v>
      </c>
      <c r="E47" s="109" t="s">
        <v>23872</v>
      </c>
      <c r="F47" s="109" t="s">
        <v>23876</v>
      </c>
      <c r="G47" s="109" t="s">
        <v>136</v>
      </c>
      <c r="H47" s="109" t="s">
        <v>9755</v>
      </c>
      <c r="I47" s="109" t="s">
        <v>23877</v>
      </c>
      <c r="J47" s="120" t="s">
        <v>23878</v>
      </c>
      <c r="K47" s="109" t="s">
        <v>136</v>
      </c>
    </row>
    <row r="48" spans="1:11" x14ac:dyDescent="0.3">
      <c r="A48" s="109" t="s">
        <v>109</v>
      </c>
      <c r="B48" s="109" t="s">
        <v>115</v>
      </c>
      <c r="C48" s="109" t="s">
        <v>23724</v>
      </c>
      <c r="D48" s="109" t="s">
        <v>23871</v>
      </c>
      <c r="E48" s="109" t="s">
        <v>23872</v>
      </c>
      <c r="F48" s="109" t="s">
        <v>23876</v>
      </c>
      <c r="G48" s="109" t="s">
        <v>136</v>
      </c>
      <c r="H48" s="109" t="s">
        <v>23879</v>
      </c>
      <c r="I48" s="109" t="s">
        <v>23880</v>
      </c>
      <c r="J48" s="120" t="s">
        <v>23881</v>
      </c>
      <c r="K48" s="109" t="s">
        <v>136</v>
      </c>
    </row>
    <row r="49" spans="1:11" x14ac:dyDescent="0.3">
      <c r="A49" s="109" t="s">
        <v>109</v>
      </c>
      <c r="B49" s="109" t="s">
        <v>115</v>
      </c>
      <c r="C49" s="109" t="s">
        <v>23724</v>
      </c>
      <c r="D49" s="109" t="s">
        <v>23882</v>
      </c>
      <c r="E49" s="109" t="s">
        <v>23883</v>
      </c>
      <c r="F49" s="109" t="s">
        <v>23884</v>
      </c>
      <c r="G49" s="109" t="s">
        <v>136</v>
      </c>
      <c r="H49" s="109" t="s">
        <v>23885</v>
      </c>
      <c r="I49" s="109" t="s">
        <v>23886</v>
      </c>
      <c r="J49" s="120" t="s">
        <v>23887</v>
      </c>
      <c r="K49" s="109" t="s">
        <v>23888</v>
      </c>
    </row>
    <row r="50" spans="1:11" x14ac:dyDescent="0.3">
      <c r="A50" s="109" t="s">
        <v>109</v>
      </c>
      <c r="B50" s="109" t="s">
        <v>115</v>
      </c>
      <c r="C50" s="109" t="s">
        <v>23724</v>
      </c>
      <c r="D50" s="109" t="s">
        <v>23882</v>
      </c>
      <c r="E50" s="109" t="s">
        <v>23883</v>
      </c>
      <c r="F50" s="109" t="s">
        <v>23889</v>
      </c>
      <c r="G50" s="109" t="s">
        <v>136</v>
      </c>
      <c r="H50" s="109" t="s">
        <v>23890</v>
      </c>
      <c r="I50" s="109" t="s">
        <v>23891</v>
      </c>
      <c r="J50" s="120" t="s">
        <v>23892</v>
      </c>
      <c r="K50" s="109" t="s">
        <v>136</v>
      </c>
    </row>
    <row r="51" spans="1:11" x14ac:dyDescent="0.3">
      <c r="A51" s="109" t="s">
        <v>109</v>
      </c>
      <c r="B51" s="109" t="s">
        <v>115</v>
      </c>
      <c r="C51" s="109" t="s">
        <v>23724</v>
      </c>
      <c r="D51" s="109" t="s">
        <v>23882</v>
      </c>
      <c r="E51" s="109" t="s">
        <v>23883</v>
      </c>
      <c r="F51" s="109" t="s">
        <v>23893</v>
      </c>
      <c r="G51" s="109" t="s">
        <v>136</v>
      </c>
      <c r="H51" s="109" t="s">
        <v>23894</v>
      </c>
      <c r="I51" s="109" t="s">
        <v>23737</v>
      </c>
      <c r="J51" s="120" t="s">
        <v>23895</v>
      </c>
      <c r="K51" s="109" t="s">
        <v>136</v>
      </c>
    </row>
    <row r="52" spans="1:11" x14ac:dyDescent="0.3">
      <c r="A52" s="109" t="s">
        <v>109</v>
      </c>
      <c r="B52" s="109" t="s">
        <v>115</v>
      </c>
      <c r="C52" s="109" t="s">
        <v>23724</v>
      </c>
      <c r="D52" s="109" t="s">
        <v>23882</v>
      </c>
      <c r="E52" s="109" t="s">
        <v>23883</v>
      </c>
      <c r="F52" s="109" t="s">
        <v>23893</v>
      </c>
      <c r="G52" s="109" t="s">
        <v>136</v>
      </c>
      <c r="H52" s="109" t="s">
        <v>18666</v>
      </c>
      <c r="I52" s="109" t="s">
        <v>23896</v>
      </c>
      <c r="J52" s="120" t="s">
        <v>23897</v>
      </c>
      <c r="K52" s="109" t="s">
        <v>136</v>
      </c>
    </row>
    <row r="53" spans="1:11" x14ac:dyDescent="0.3">
      <c r="A53" s="109" t="s">
        <v>109</v>
      </c>
      <c r="B53" s="109" t="s">
        <v>115</v>
      </c>
      <c r="C53" s="109" t="s">
        <v>23724</v>
      </c>
      <c r="D53" s="109" t="s">
        <v>23882</v>
      </c>
      <c r="E53" s="109" t="s">
        <v>23883</v>
      </c>
      <c r="F53" s="109" t="s">
        <v>23893</v>
      </c>
      <c r="G53" s="109" t="s">
        <v>136</v>
      </c>
      <c r="H53" s="109" t="s">
        <v>1209</v>
      </c>
      <c r="I53" s="109" t="s">
        <v>23898</v>
      </c>
      <c r="J53" s="120" t="s">
        <v>23899</v>
      </c>
      <c r="K53" s="109" t="s">
        <v>136</v>
      </c>
    </row>
    <row r="54" spans="1:11" x14ac:dyDescent="0.3">
      <c r="A54" s="109" t="s">
        <v>109</v>
      </c>
      <c r="B54" s="109" t="s">
        <v>115</v>
      </c>
      <c r="C54" s="109" t="s">
        <v>23724</v>
      </c>
      <c r="D54" s="109" t="s">
        <v>23882</v>
      </c>
      <c r="E54" s="109" t="s">
        <v>23883</v>
      </c>
      <c r="F54" s="109" t="s">
        <v>23900</v>
      </c>
      <c r="G54" s="109" t="s">
        <v>136</v>
      </c>
      <c r="H54" s="109" t="s">
        <v>23901</v>
      </c>
      <c r="I54" s="109" t="s">
        <v>23902</v>
      </c>
      <c r="J54" s="120" t="s">
        <v>23903</v>
      </c>
      <c r="K54" s="109" t="s">
        <v>23903</v>
      </c>
    </row>
    <row r="55" spans="1:11" x14ac:dyDescent="0.3">
      <c r="A55" s="109" t="s">
        <v>109</v>
      </c>
      <c r="B55" s="109" t="s">
        <v>115</v>
      </c>
      <c r="C55" s="109" t="s">
        <v>23724</v>
      </c>
      <c r="D55" s="109" t="s">
        <v>23882</v>
      </c>
      <c r="E55" s="109" t="s">
        <v>23883</v>
      </c>
      <c r="F55" s="109" t="s">
        <v>23900</v>
      </c>
      <c r="G55" s="109" t="s">
        <v>136</v>
      </c>
      <c r="H55" s="109" t="s">
        <v>1648</v>
      </c>
      <c r="I55" s="109" t="s">
        <v>23904</v>
      </c>
      <c r="J55" s="120" t="s">
        <v>23905</v>
      </c>
      <c r="K55" s="109" t="s">
        <v>23905</v>
      </c>
    </row>
    <row r="56" spans="1:11" x14ac:dyDescent="0.3">
      <c r="A56" s="109" t="s">
        <v>109</v>
      </c>
      <c r="B56" s="109" t="s">
        <v>115</v>
      </c>
      <c r="C56" s="109" t="s">
        <v>23724</v>
      </c>
      <c r="D56" s="109" t="s">
        <v>23882</v>
      </c>
      <c r="E56" s="109" t="s">
        <v>23883</v>
      </c>
      <c r="F56" s="109" t="s">
        <v>23900</v>
      </c>
      <c r="G56" s="109" t="s">
        <v>136</v>
      </c>
      <c r="H56" s="109" t="s">
        <v>23906</v>
      </c>
      <c r="I56" s="109" t="s">
        <v>23907</v>
      </c>
      <c r="J56" s="120" t="s">
        <v>23908</v>
      </c>
      <c r="K56" s="109" t="s">
        <v>23908</v>
      </c>
    </row>
    <row r="57" spans="1:11" x14ac:dyDescent="0.3">
      <c r="A57" s="109" t="s">
        <v>109</v>
      </c>
      <c r="B57" s="109" t="s">
        <v>115</v>
      </c>
      <c r="C57" s="109" t="s">
        <v>23724</v>
      </c>
      <c r="D57" s="109" t="s">
        <v>23882</v>
      </c>
      <c r="E57" s="109" t="s">
        <v>23883</v>
      </c>
      <c r="F57" s="109" t="s">
        <v>23900</v>
      </c>
      <c r="G57" s="109" t="s">
        <v>136</v>
      </c>
      <c r="H57" s="109" t="s">
        <v>23909</v>
      </c>
      <c r="I57" s="109" t="s">
        <v>23910</v>
      </c>
      <c r="J57" s="120" t="s">
        <v>23911</v>
      </c>
      <c r="K57" s="109" t="s">
        <v>23911</v>
      </c>
    </row>
    <row r="58" spans="1:11" x14ac:dyDescent="0.3">
      <c r="A58" s="109" t="s">
        <v>109</v>
      </c>
      <c r="B58" s="109" t="s">
        <v>115</v>
      </c>
      <c r="C58" s="109" t="s">
        <v>23724</v>
      </c>
      <c r="D58" s="109" t="s">
        <v>23882</v>
      </c>
      <c r="E58" s="109" t="s">
        <v>23883</v>
      </c>
      <c r="F58" s="109" t="s">
        <v>23912</v>
      </c>
      <c r="G58" s="109" t="s">
        <v>136</v>
      </c>
      <c r="H58" s="109" t="s">
        <v>18980</v>
      </c>
      <c r="I58" s="109" t="s">
        <v>23913</v>
      </c>
      <c r="J58" s="120" t="s">
        <v>23914</v>
      </c>
      <c r="K58" s="109" t="s">
        <v>136</v>
      </c>
    </row>
    <row r="59" spans="1:11" x14ac:dyDescent="0.3">
      <c r="A59" s="109" t="s">
        <v>109</v>
      </c>
      <c r="B59" s="109" t="s">
        <v>115</v>
      </c>
      <c r="C59" s="109" t="s">
        <v>23724</v>
      </c>
      <c r="D59" s="109" t="s">
        <v>23882</v>
      </c>
      <c r="E59" s="109" t="s">
        <v>23883</v>
      </c>
      <c r="F59" s="109" t="s">
        <v>23912</v>
      </c>
      <c r="G59" s="109" t="s">
        <v>136</v>
      </c>
      <c r="H59" s="109" t="s">
        <v>4441</v>
      </c>
      <c r="I59" s="109" t="s">
        <v>23915</v>
      </c>
      <c r="J59" s="120" t="s">
        <v>23916</v>
      </c>
      <c r="K59" s="109" t="s">
        <v>136</v>
      </c>
    </row>
    <row r="60" spans="1:11" x14ac:dyDescent="0.3">
      <c r="A60" s="109" t="s">
        <v>109</v>
      </c>
      <c r="B60" s="109" t="s">
        <v>115</v>
      </c>
      <c r="C60" s="109" t="s">
        <v>23724</v>
      </c>
      <c r="D60" s="109" t="s">
        <v>23882</v>
      </c>
      <c r="E60" s="109" t="s">
        <v>23883</v>
      </c>
      <c r="F60" s="109" t="s">
        <v>23912</v>
      </c>
      <c r="G60" s="109" t="s">
        <v>136</v>
      </c>
      <c r="H60" s="109" t="s">
        <v>4524</v>
      </c>
      <c r="I60" s="109" t="s">
        <v>23917</v>
      </c>
      <c r="J60" s="120" t="s">
        <v>23918</v>
      </c>
      <c r="K60" s="109" t="s">
        <v>136</v>
      </c>
    </row>
    <row r="61" spans="1:11" x14ac:dyDescent="0.3">
      <c r="A61" s="109" t="s">
        <v>109</v>
      </c>
      <c r="B61" s="109" t="s">
        <v>115</v>
      </c>
      <c r="C61" s="109" t="s">
        <v>23724</v>
      </c>
      <c r="D61" s="109" t="s">
        <v>23882</v>
      </c>
      <c r="E61" s="109" t="s">
        <v>23883</v>
      </c>
      <c r="F61" s="109" t="s">
        <v>23912</v>
      </c>
      <c r="G61" s="109" t="s">
        <v>136</v>
      </c>
      <c r="H61" s="109" t="s">
        <v>23919</v>
      </c>
      <c r="I61" s="109" t="s">
        <v>23920</v>
      </c>
      <c r="J61" s="120" t="s">
        <v>23921</v>
      </c>
      <c r="K61" s="109" t="s">
        <v>136</v>
      </c>
    </row>
    <row r="62" spans="1:11" x14ac:dyDescent="0.3">
      <c r="A62" s="109" t="s">
        <v>109</v>
      </c>
      <c r="B62" s="109" t="s">
        <v>115</v>
      </c>
      <c r="C62" s="109" t="s">
        <v>23724</v>
      </c>
      <c r="D62" s="109" t="s">
        <v>23882</v>
      </c>
      <c r="E62" s="109" t="s">
        <v>23883</v>
      </c>
      <c r="F62" s="109" t="s">
        <v>23912</v>
      </c>
      <c r="G62" s="109" t="s">
        <v>136</v>
      </c>
      <c r="H62" s="109" t="s">
        <v>23922</v>
      </c>
      <c r="I62" s="109" t="s">
        <v>23923</v>
      </c>
      <c r="J62" s="120" t="s">
        <v>23924</v>
      </c>
      <c r="K62" s="109" t="s">
        <v>136</v>
      </c>
    </row>
    <row r="63" spans="1:11" x14ac:dyDescent="0.3">
      <c r="A63" s="109" t="s">
        <v>109</v>
      </c>
      <c r="B63" s="109" t="s">
        <v>115</v>
      </c>
      <c r="C63" s="109" t="s">
        <v>23724</v>
      </c>
      <c r="D63" s="109" t="s">
        <v>23882</v>
      </c>
      <c r="E63" s="109" t="s">
        <v>23883</v>
      </c>
      <c r="F63" s="109" t="s">
        <v>23925</v>
      </c>
      <c r="G63" s="109" t="s">
        <v>136</v>
      </c>
      <c r="H63" s="109" t="s">
        <v>23926</v>
      </c>
      <c r="I63" s="109" t="s">
        <v>23927</v>
      </c>
      <c r="J63" s="120" t="s">
        <v>23928</v>
      </c>
      <c r="K63" s="109" t="s">
        <v>136</v>
      </c>
    </row>
    <row r="64" spans="1:11" x14ac:dyDescent="0.3">
      <c r="A64" s="109" t="s">
        <v>109</v>
      </c>
      <c r="B64" s="109" t="s">
        <v>115</v>
      </c>
      <c r="C64" s="109" t="s">
        <v>23724</v>
      </c>
      <c r="D64" s="109" t="s">
        <v>23882</v>
      </c>
      <c r="E64" s="109" t="s">
        <v>23929</v>
      </c>
      <c r="F64" s="109" t="s">
        <v>23930</v>
      </c>
      <c r="G64" s="109" t="s">
        <v>136</v>
      </c>
      <c r="H64" s="109" t="s">
        <v>9755</v>
      </c>
      <c r="I64" s="109" t="s">
        <v>23931</v>
      </c>
      <c r="J64" s="120" t="s">
        <v>23932</v>
      </c>
      <c r="K64" s="109" t="s">
        <v>23932</v>
      </c>
    </row>
    <row r="65" spans="1:11" x14ac:dyDescent="0.3">
      <c r="A65" s="109" t="s">
        <v>109</v>
      </c>
      <c r="B65" s="109" t="s">
        <v>115</v>
      </c>
      <c r="C65" s="109" t="s">
        <v>23724</v>
      </c>
      <c r="D65" s="109" t="s">
        <v>23882</v>
      </c>
      <c r="E65" s="109" t="s">
        <v>23929</v>
      </c>
      <c r="F65" s="109" t="s">
        <v>23930</v>
      </c>
      <c r="G65" s="109" t="s">
        <v>136</v>
      </c>
      <c r="H65" s="109" t="s">
        <v>23933</v>
      </c>
      <c r="I65" s="109" t="s">
        <v>23934</v>
      </c>
      <c r="J65" s="120" t="s">
        <v>23935</v>
      </c>
      <c r="K65" s="109" t="s">
        <v>23935</v>
      </c>
    </row>
    <row r="66" spans="1:11" x14ac:dyDescent="0.3">
      <c r="A66" s="109" t="s">
        <v>109</v>
      </c>
      <c r="B66" s="109" t="s">
        <v>115</v>
      </c>
      <c r="C66" s="109" t="s">
        <v>23724</v>
      </c>
      <c r="D66" s="109" t="s">
        <v>23882</v>
      </c>
      <c r="E66" s="109" t="s">
        <v>23929</v>
      </c>
      <c r="F66" s="109" t="s">
        <v>23936</v>
      </c>
      <c r="G66" s="109" t="s">
        <v>136</v>
      </c>
      <c r="H66" s="109" t="s">
        <v>23937</v>
      </c>
      <c r="I66" s="109" t="s">
        <v>23938</v>
      </c>
      <c r="J66" s="120" t="s">
        <v>23939</v>
      </c>
      <c r="K66" s="109" t="s">
        <v>23940</v>
      </c>
    </row>
    <row r="67" spans="1:11" x14ac:dyDescent="0.3">
      <c r="A67" s="109" t="s">
        <v>109</v>
      </c>
      <c r="B67" s="109" t="s">
        <v>115</v>
      </c>
      <c r="C67" s="109" t="s">
        <v>23724</v>
      </c>
      <c r="D67" s="109" t="s">
        <v>23882</v>
      </c>
      <c r="E67" s="109" t="s">
        <v>23929</v>
      </c>
      <c r="F67" s="109" t="s">
        <v>23936</v>
      </c>
      <c r="G67" s="109" t="s">
        <v>136</v>
      </c>
      <c r="H67" s="109" t="s">
        <v>1648</v>
      </c>
      <c r="I67" s="109" t="s">
        <v>23941</v>
      </c>
      <c r="J67" s="120" t="s">
        <v>23942</v>
      </c>
      <c r="K67" s="109" t="s">
        <v>136</v>
      </c>
    </row>
    <row r="68" spans="1:11" x14ac:dyDescent="0.3">
      <c r="A68" s="109" t="s">
        <v>109</v>
      </c>
      <c r="B68" s="109" t="s">
        <v>115</v>
      </c>
      <c r="C68" s="109" t="s">
        <v>23724</v>
      </c>
      <c r="D68" s="109" t="s">
        <v>23882</v>
      </c>
      <c r="E68" s="109" t="s">
        <v>23929</v>
      </c>
      <c r="F68" s="109" t="s">
        <v>23943</v>
      </c>
      <c r="G68" s="109" t="s">
        <v>136</v>
      </c>
      <c r="H68" s="109" t="s">
        <v>23944</v>
      </c>
      <c r="I68" s="109" t="s">
        <v>23945</v>
      </c>
      <c r="J68" s="120" t="s">
        <v>23946</v>
      </c>
      <c r="K68" s="109" t="s">
        <v>136</v>
      </c>
    </row>
    <row r="69" spans="1:11" x14ac:dyDescent="0.3">
      <c r="A69" s="109" t="s">
        <v>109</v>
      </c>
      <c r="B69" s="109" t="s">
        <v>115</v>
      </c>
      <c r="C69" s="109" t="s">
        <v>23724</v>
      </c>
      <c r="D69" s="109" t="s">
        <v>23882</v>
      </c>
      <c r="E69" s="109" t="s">
        <v>23929</v>
      </c>
      <c r="F69" s="109" t="s">
        <v>23947</v>
      </c>
      <c r="G69" s="109" t="s">
        <v>136</v>
      </c>
      <c r="H69" s="109" t="s">
        <v>23747</v>
      </c>
      <c r="I69" s="109" t="s">
        <v>23948</v>
      </c>
      <c r="J69" s="120" t="s">
        <v>23949</v>
      </c>
      <c r="K69" s="109" t="s">
        <v>136</v>
      </c>
    </row>
    <row r="70" spans="1:11" x14ac:dyDescent="0.3">
      <c r="A70" s="109" t="s">
        <v>109</v>
      </c>
      <c r="B70" s="109" t="s">
        <v>115</v>
      </c>
      <c r="C70" s="109" t="s">
        <v>23724</v>
      </c>
      <c r="D70" s="109" t="s">
        <v>23882</v>
      </c>
      <c r="E70" s="109" t="s">
        <v>23929</v>
      </c>
      <c r="F70" s="109" t="s">
        <v>23950</v>
      </c>
      <c r="G70" s="109" t="s">
        <v>136</v>
      </c>
      <c r="H70" s="109" t="s">
        <v>4244</v>
      </c>
      <c r="I70" s="109" t="s">
        <v>23951</v>
      </c>
      <c r="J70" s="120" t="s">
        <v>23952</v>
      </c>
      <c r="K70" s="120" t="s">
        <v>23953</v>
      </c>
    </row>
    <row r="71" spans="1:11" x14ac:dyDescent="0.3">
      <c r="A71" s="109" t="s">
        <v>109</v>
      </c>
      <c r="B71" s="109" t="s">
        <v>115</v>
      </c>
      <c r="C71" s="109" t="s">
        <v>23724</v>
      </c>
      <c r="D71" s="109" t="s">
        <v>23882</v>
      </c>
      <c r="E71" s="109" t="s">
        <v>23929</v>
      </c>
      <c r="F71" s="109" t="s">
        <v>23950</v>
      </c>
      <c r="G71" s="109" t="s">
        <v>136</v>
      </c>
      <c r="H71" s="109" t="s">
        <v>23954</v>
      </c>
      <c r="I71" s="109" t="s">
        <v>23941</v>
      </c>
      <c r="J71" s="120" t="s">
        <v>23955</v>
      </c>
      <c r="K71" s="120" t="s">
        <v>23956</v>
      </c>
    </row>
    <row r="72" spans="1:11" x14ac:dyDescent="0.3">
      <c r="A72" s="109" t="s">
        <v>109</v>
      </c>
      <c r="B72" s="109" t="s">
        <v>115</v>
      </c>
      <c r="C72" s="109" t="s">
        <v>23724</v>
      </c>
      <c r="D72" s="109" t="s">
        <v>23882</v>
      </c>
      <c r="E72" s="109" t="s">
        <v>23929</v>
      </c>
      <c r="F72" s="109" t="s">
        <v>23950</v>
      </c>
      <c r="G72" s="109" t="s">
        <v>136</v>
      </c>
      <c r="H72" s="109" t="s">
        <v>23957</v>
      </c>
      <c r="I72" s="109" t="s">
        <v>23958</v>
      </c>
      <c r="J72" s="120" t="s">
        <v>23959</v>
      </c>
      <c r="K72" s="120" t="s">
        <v>23960</v>
      </c>
    </row>
    <row r="73" spans="1:11" x14ac:dyDescent="0.3">
      <c r="A73" s="109" t="s">
        <v>109</v>
      </c>
      <c r="B73" s="109" t="s">
        <v>115</v>
      </c>
      <c r="C73" s="109" t="s">
        <v>23724</v>
      </c>
      <c r="D73" s="109" t="s">
        <v>23882</v>
      </c>
      <c r="E73" s="109" t="s">
        <v>23961</v>
      </c>
      <c r="F73" s="109" t="s">
        <v>23962</v>
      </c>
      <c r="G73" s="109" t="s">
        <v>136</v>
      </c>
      <c r="H73" s="109" t="s">
        <v>23963</v>
      </c>
      <c r="I73" s="109" t="s">
        <v>23964</v>
      </c>
      <c r="J73" s="109" t="s">
        <v>23965</v>
      </c>
      <c r="K73" s="109" t="s">
        <v>23966</v>
      </c>
    </row>
    <row r="74" spans="1:11" x14ac:dyDescent="0.3">
      <c r="A74" s="109" t="s">
        <v>109</v>
      </c>
      <c r="B74" s="109" t="s">
        <v>115</v>
      </c>
      <c r="C74" s="109" t="s">
        <v>23724</v>
      </c>
      <c r="D74" s="109" t="s">
        <v>23882</v>
      </c>
      <c r="E74" s="109" t="s">
        <v>23961</v>
      </c>
      <c r="F74" s="109" t="s">
        <v>23967</v>
      </c>
      <c r="G74" s="109" t="s">
        <v>136</v>
      </c>
      <c r="H74" s="109" t="s">
        <v>23968</v>
      </c>
      <c r="I74" s="109" t="s">
        <v>23969</v>
      </c>
      <c r="J74" s="120" t="s">
        <v>23970</v>
      </c>
      <c r="K74" s="109" t="s">
        <v>136</v>
      </c>
    </row>
    <row r="75" spans="1:11" x14ac:dyDescent="0.3">
      <c r="A75" s="109" t="s">
        <v>109</v>
      </c>
      <c r="B75" s="109" t="s">
        <v>115</v>
      </c>
      <c r="C75" s="109" t="s">
        <v>23724</v>
      </c>
      <c r="D75" s="109" t="s">
        <v>23882</v>
      </c>
      <c r="E75" s="109" t="s">
        <v>23961</v>
      </c>
      <c r="F75" s="109" t="s">
        <v>23971</v>
      </c>
      <c r="G75" s="109" t="s">
        <v>136</v>
      </c>
      <c r="H75" s="109" t="s">
        <v>12630</v>
      </c>
      <c r="I75" s="109" t="s">
        <v>23934</v>
      </c>
      <c r="J75" s="120" t="s">
        <v>23972</v>
      </c>
      <c r="K75" s="120" t="s">
        <v>23973</v>
      </c>
    </row>
    <row r="76" spans="1:11" x14ac:dyDescent="0.3">
      <c r="A76" s="109" t="s">
        <v>109</v>
      </c>
      <c r="B76" s="109" t="s">
        <v>115</v>
      </c>
      <c r="C76" s="109" t="s">
        <v>23724</v>
      </c>
      <c r="D76" s="109" t="s">
        <v>23882</v>
      </c>
      <c r="E76" s="109" t="s">
        <v>23961</v>
      </c>
      <c r="F76" s="109" t="s">
        <v>23971</v>
      </c>
      <c r="G76" s="109" t="s">
        <v>136</v>
      </c>
      <c r="H76" s="109" t="s">
        <v>23974</v>
      </c>
      <c r="I76" s="109" t="s">
        <v>23975</v>
      </c>
      <c r="J76" s="120" t="s">
        <v>23976</v>
      </c>
      <c r="K76" s="120" t="s">
        <v>23977</v>
      </c>
    </row>
    <row r="77" spans="1:11" x14ac:dyDescent="0.3">
      <c r="A77" s="109" t="s">
        <v>109</v>
      </c>
      <c r="B77" s="109" t="s">
        <v>115</v>
      </c>
      <c r="C77" s="109" t="s">
        <v>23724</v>
      </c>
      <c r="D77" s="109" t="s">
        <v>23882</v>
      </c>
      <c r="E77" s="109" t="s">
        <v>23961</v>
      </c>
      <c r="F77" s="109" t="s">
        <v>23971</v>
      </c>
      <c r="G77" s="109" t="s">
        <v>136</v>
      </c>
      <c r="H77" s="109" t="s">
        <v>23978</v>
      </c>
      <c r="I77" s="109" t="s">
        <v>23979</v>
      </c>
      <c r="J77" s="120" t="s">
        <v>23980</v>
      </c>
      <c r="K77" s="109" t="s">
        <v>136</v>
      </c>
    </row>
    <row r="78" spans="1:11" x14ac:dyDescent="0.3">
      <c r="A78" s="109" t="s">
        <v>109</v>
      </c>
      <c r="B78" s="109" t="s">
        <v>115</v>
      </c>
      <c r="C78" s="109" t="s">
        <v>23724</v>
      </c>
      <c r="D78" s="109" t="s">
        <v>23882</v>
      </c>
      <c r="E78" s="109" t="s">
        <v>23961</v>
      </c>
      <c r="F78" s="109" t="s">
        <v>23971</v>
      </c>
      <c r="G78" s="109" t="s">
        <v>136</v>
      </c>
      <c r="H78" s="109" t="s">
        <v>1122</v>
      </c>
      <c r="I78" s="109" t="s">
        <v>23981</v>
      </c>
      <c r="J78" s="120" t="s">
        <v>23982</v>
      </c>
      <c r="K78" s="109" t="s">
        <v>136</v>
      </c>
    </row>
    <row r="79" spans="1:11" x14ac:dyDescent="0.3">
      <c r="A79" s="109" t="s">
        <v>109</v>
      </c>
      <c r="B79" s="109" t="s">
        <v>115</v>
      </c>
      <c r="C79" s="109" t="s">
        <v>23724</v>
      </c>
      <c r="D79" s="109" t="s">
        <v>23882</v>
      </c>
      <c r="E79" s="109" t="s">
        <v>23961</v>
      </c>
      <c r="F79" s="109" t="s">
        <v>23983</v>
      </c>
      <c r="G79" s="109" t="s">
        <v>136</v>
      </c>
      <c r="H79" s="109" t="s">
        <v>23984</v>
      </c>
      <c r="I79" s="109" t="s">
        <v>23985</v>
      </c>
      <c r="J79" s="120" t="s">
        <v>23986</v>
      </c>
      <c r="K79" s="109" t="s">
        <v>136</v>
      </c>
    </row>
    <row r="80" spans="1:11" x14ac:dyDescent="0.3">
      <c r="A80" s="109" t="s">
        <v>109</v>
      </c>
      <c r="B80" s="109" t="s">
        <v>115</v>
      </c>
      <c r="C80" s="109" t="s">
        <v>23724</v>
      </c>
      <c r="D80" s="109" t="s">
        <v>23882</v>
      </c>
      <c r="E80" s="109" t="s">
        <v>23987</v>
      </c>
      <c r="F80" s="109" t="s">
        <v>23988</v>
      </c>
      <c r="G80" s="109" t="s">
        <v>136</v>
      </c>
      <c r="H80" s="109" t="s">
        <v>23989</v>
      </c>
      <c r="I80" s="109" t="s">
        <v>23948</v>
      </c>
      <c r="J80" s="120" t="s">
        <v>23990</v>
      </c>
      <c r="K80" s="109" t="s">
        <v>136</v>
      </c>
    </row>
    <row r="81" spans="1:11" x14ac:dyDescent="0.3">
      <c r="A81" s="109" t="s">
        <v>109</v>
      </c>
      <c r="B81" s="109" t="s">
        <v>115</v>
      </c>
      <c r="C81" s="109" t="s">
        <v>23724</v>
      </c>
      <c r="D81" s="109" t="s">
        <v>23882</v>
      </c>
      <c r="E81" s="109" t="s">
        <v>23991</v>
      </c>
      <c r="F81" s="109" t="s">
        <v>23992</v>
      </c>
      <c r="G81" s="109" t="s">
        <v>136</v>
      </c>
      <c r="H81" s="109" t="s">
        <v>23993</v>
      </c>
      <c r="I81" s="109" t="s">
        <v>23994</v>
      </c>
      <c r="J81" s="120" t="s">
        <v>23995</v>
      </c>
      <c r="K81" s="120" t="s">
        <v>23996</v>
      </c>
    </row>
    <row r="82" spans="1:11" x14ac:dyDescent="0.3">
      <c r="A82" s="109" t="s">
        <v>109</v>
      </c>
      <c r="B82" s="109" t="s">
        <v>115</v>
      </c>
      <c r="C82" s="109" t="s">
        <v>23724</v>
      </c>
      <c r="D82" s="109" t="s">
        <v>23882</v>
      </c>
      <c r="E82" s="109" t="s">
        <v>23997</v>
      </c>
      <c r="F82" s="109" t="s">
        <v>23998</v>
      </c>
      <c r="G82" s="109" t="s">
        <v>136</v>
      </c>
      <c r="H82" s="109" t="s">
        <v>23999</v>
      </c>
      <c r="I82" s="109" t="s">
        <v>23737</v>
      </c>
      <c r="J82" s="120" t="s">
        <v>24000</v>
      </c>
      <c r="K82" s="109" t="s">
        <v>136</v>
      </c>
    </row>
    <row r="83" spans="1:11" x14ac:dyDescent="0.3">
      <c r="A83" s="109" t="s">
        <v>109</v>
      </c>
      <c r="B83" s="109" t="s">
        <v>115</v>
      </c>
      <c r="C83" s="109" t="s">
        <v>23724</v>
      </c>
      <c r="D83" s="109" t="s">
        <v>23882</v>
      </c>
      <c r="E83" s="109" t="s">
        <v>23997</v>
      </c>
      <c r="F83" s="109" t="s">
        <v>24001</v>
      </c>
      <c r="G83" s="109" t="s">
        <v>136</v>
      </c>
      <c r="H83" s="109" t="s">
        <v>4506</v>
      </c>
      <c r="I83" s="109" t="s">
        <v>24002</v>
      </c>
      <c r="J83" s="120" t="s">
        <v>24003</v>
      </c>
      <c r="K83" s="109" t="s">
        <v>136</v>
      </c>
    </row>
    <row r="84" spans="1:11" x14ac:dyDescent="0.3">
      <c r="A84" s="109" t="s">
        <v>109</v>
      </c>
      <c r="B84" s="109" t="s">
        <v>115</v>
      </c>
      <c r="C84" s="109" t="s">
        <v>23724</v>
      </c>
      <c r="D84" s="109" t="s">
        <v>23882</v>
      </c>
      <c r="E84" s="109" t="s">
        <v>24004</v>
      </c>
      <c r="F84" s="109" t="s">
        <v>24005</v>
      </c>
      <c r="G84" s="109" t="s">
        <v>136</v>
      </c>
      <c r="H84" s="109" t="s">
        <v>350</v>
      </c>
      <c r="I84" s="109" t="s">
        <v>24006</v>
      </c>
      <c r="J84" s="120" t="s">
        <v>24007</v>
      </c>
      <c r="K84" s="109" t="s">
        <v>136</v>
      </c>
    </row>
    <row r="85" spans="1:11" x14ac:dyDescent="0.3">
      <c r="A85" s="109" t="s">
        <v>109</v>
      </c>
      <c r="B85" s="109" t="s">
        <v>115</v>
      </c>
      <c r="C85" s="109" t="s">
        <v>23724</v>
      </c>
      <c r="D85" s="109" t="s">
        <v>23882</v>
      </c>
      <c r="E85" s="109" t="s">
        <v>24008</v>
      </c>
      <c r="F85" s="109" t="s">
        <v>24009</v>
      </c>
      <c r="G85" s="109" t="s">
        <v>136</v>
      </c>
      <c r="H85" s="109" t="s">
        <v>24010</v>
      </c>
      <c r="I85" s="109" t="s">
        <v>24011</v>
      </c>
      <c r="J85" s="120" t="s">
        <v>24012</v>
      </c>
      <c r="K85" s="109" t="s">
        <v>136</v>
      </c>
    </row>
    <row r="86" spans="1:11" x14ac:dyDescent="0.3">
      <c r="A86" s="109" t="s">
        <v>109</v>
      </c>
      <c r="B86" s="109" t="s">
        <v>115</v>
      </c>
      <c r="C86" s="109" t="s">
        <v>23724</v>
      </c>
      <c r="D86" s="109" t="s">
        <v>23882</v>
      </c>
      <c r="E86" s="109" t="s">
        <v>24008</v>
      </c>
      <c r="F86" s="109" t="s">
        <v>24013</v>
      </c>
      <c r="G86" s="109" t="s">
        <v>136</v>
      </c>
      <c r="H86" s="109" t="s">
        <v>24014</v>
      </c>
      <c r="I86" s="109" t="s">
        <v>24015</v>
      </c>
      <c r="J86" s="120" t="s">
        <v>24016</v>
      </c>
      <c r="K86" s="109" t="s">
        <v>136</v>
      </c>
    </row>
    <row r="87" spans="1:11" x14ac:dyDescent="0.3">
      <c r="A87" s="109" t="s">
        <v>109</v>
      </c>
      <c r="B87" s="109" t="s">
        <v>115</v>
      </c>
      <c r="C87" s="109" t="s">
        <v>23724</v>
      </c>
      <c r="D87" s="109" t="s">
        <v>23882</v>
      </c>
      <c r="E87" s="109" t="s">
        <v>24017</v>
      </c>
      <c r="F87" s="109" t="s">
        <v>24018</v>
      </c>
      <c r="G87" s="109" t="s">
        <v>136</v>
      </c>
      <c r="H87" s="109" t="s">
        <v>285</v>
      </c>
      <c r="I87" s="109" t="s">
        <v>136</v>
      </c>
      <c r="J87" s="120" t="s">
        <v>24019</v>
      </c>
      <c r="K87" s="109" t="s">
        <v>136</v>
      </c>
    </row>
    <row r="88" spans="1:11" x14ac:dyDescent="0.3">
      <c r="A88" s="109" t="s">
        <v>109</v>
      </c>
      <c r="B88" s="109" t="s">
        <v>115</v>
      </c>
      <c r="C88" s="109" t="s">
        <v>23724</v>
      </c>
      <c r="D88" s="109" t="s">
        <v>23882</v>
      </c>
      <c r="E88" s="109" t="s">
        <v>24020</v>
      </c>
      <c r="F88" s="109" t="s">
        <v>24021</v>
      </c>
      <c r="G88" s="109" t="s">
        <v>136</v>
      </c>
      <c r="H88" s="109" t="s">
        <v>285</v>
      </c>
      <c r="I88" s="109" t="s">
        <v>136</v>
      </c>
      <c r="J88" s="120" t="s">
        <v>24022</v>
      </c>
      <c r="K88" s="109" t="s">
        <v>136</v>
      </c>
    </row>
    <row r="89" spans="1:11" x14ac:dyDescent="0.3">
      <c r="A89" s="109" t="s">
        <v>109</v>
      </c>
      <c r="B89" s="109" t="s">
        <v>115</v>
      </c>
      <c r="C89" s="109" t="s">
        <v>23724</v>
      </c>
      <c r="D89" s="109" t="s">
        <v>23882</v>
      </c>
      <c r="E89" s="109" t="s">
        <v>24020</v>
      </c>
      <c r="F89" s="109" t="s">
        <v>24023</v>
      </c>
      <c r="G89" s="109" t="s">
        <v>136</v>
      </c>
      <c r="H89" s="109" t="s">
        <v>7239</v>
      </c>
      <c r="I89" s="109" t="s">
        <v>24024</v>
      </c>
      <c r="J89" s="120" t="s">
        <v>24025</v>
      </c>
      <c r="K89" s="109" t="s">
        <v>136</v>
      </c>
    </row>
    <row r="90" spans="1:11" x14ac:dyDescent="0.3">
      <c r="A90" s="109" t="s">
        <v>109</v>
      </c>
      <c r="B90" s="109" t="s">
        <v>115</v>
      </c>
      <c r="C90" s="109" t="s">
        <v>23724</v>
      </c>
      <c r="D90" s="109" t="s">
        <v>23882</v>
      </c>
      <c r="E90" s="109" t="s">
        <v>24026</v>
      </c>
      <c r="F90" s="109" t="s">
        <v>24027</v>
      </c>
      <c r="G90" s="109" t="s">
        <v>136</v>
      </c>
      <c r="H90" s="109" t="s">
        <v>24028</v>
      </c>
      <c r="I90" s="109" t="s">
        <v>24029</v>
      </c>
      <c r="J90" s="120" t="s">
        <v>24030</v>
      </c>
      <c r="K90" s="109" t="s">
        <v>136</v>
      </c>
    </row>
    <row r="91" spans="1:11" x14ac:dyDescent="0.3">
      <c r="A91" s="109" t="s">
        <v>109</v>
      </c>
      <c r="B91" s="109" t="s">
        <v>115</v>
      </c>
      <c r="C91" s="109" t="s">
        <v>23724</v>
      </c>
      <c r="D91" s="109" t="s">
        <v>23882</v>
      </c>
      <c r="E91" s="109" t="s">
        <v>24026</v>
      </c>
      <c r="F91" s="109" t="s">
        <v>24031</v>
      </c>
      <c r="G91" s="109" t="s">
        <v>136</v>
      </c>
      <c r="H91" s="109" t="s">
        <v>24032</v>
      </c>
      <c r="I91" s="109" t="s">
        <v>24033</v>
      </c>
      <c r="J91" s="120" t="s">
        <v>24034</v>
      </c>
      <c r="K91" s="109" t="s">
        <v>24035</v>
      </c>
    </row>
    <row r="92" spans="1:11" x14ac:dyDescent="0.3">
      <c r="A92" s="109" t="s">
        <v>109</v>
      </c>
      <c r="B92" s="109" t="s">
        <v>115</v>
      </c>
      <c r="C92" s="109" t="s">
        <v>23724</v>
      </c>
      <c r="D92" s="109" t="s">
        <v>23882</v>
      </c>
      <c r="E92" s="109" t="s">
        <v>24026</v>
      </c>
      <c r="F92" s="109" t="s">
        <v>24036</v>
      </c>
      <c r="G92" s="109" t="s">
        <v>136</v>
      </c>
      <c r="H92" s="109" t="s">
        <v>24037</v>
      </c>
      <c r="I92" s="109" t="s">
        <v>24038</v>
      </c>
      <c r="J92" s="120" t="s">
        <v>24039</v>
      </c>
      <c r="K92" s="109" t="s">
        <v>24040</v>
      </c>
    </row>
    <row r="93" spans="1:11" x14ac:dyDescent="0.3">
      <c r="A93" s="109" t="s">
        <v>109</v>
      </c>
      <c r="B93" s="109" t="s">
        <v>115</v>
      </c>
      <c r="C93" s="109" t="s">
        <v>23724</v>
      </c>
      <c r="D93" s="109" t="s">
        <v>23882</v>
      </c>
      <c r="E93" s="109" t="s">
        <v>24041</v>
      </c>
      <c r="F93" s="109" t="s">
        <v>24042</v>
      </c>
      <c r="G93" s="109" t="s">
        <v>136</v>
      </c>
      <c r="H93" s="109" t="s">
        <v>23665</v>
      </c>
      <c r="I93" s="109" t="s">
        <v>23733</v>
      </c>
      <c r="J93" s="120" t="s">
        <v>24043</v>
      </c>
      <c r="K93" s="109" t="s">
        <v>136</v>
      </c>
    </row>
    <row r="94" spans="1:11" x14ac:dyDescent="0.3">
      <c r="A94" s="109" t="s">
        <v>109</v>
      </c>
      <c r="B94" s="109" t="s">
        <v>115</v>
      </c>
      <c r="C94" s="109" t="s">
        <v>23724</v>
      </c>
      <c r="D94" s="109" t="s">
        <v>23882</v>
      </c>
      <c r="E94" s="109" t="s">
        <v>24041</v>
      </c>
      <c r="F94" s="109" t="s">
        <v>24044</v>
      </c>
      <c r="G94" s="109" t="s">
        <v>136</v>
      </c>
      <c r="H94" s="109" t="s">
        <v>24045</v>
      </c>
      <c r="I94" s="109" t="s">
        <v>24046</v>
      </c>
      <c r="J94" s="120" t="s">
        <v>24047</v>
      </c>
      <c r="K94" s="109" t="s">
        <v>136</v>
      </c>
    </row>
    <row r="95" spans="1:11" x14ac:dyDescent="0.3">
      <c r="A95" s="109" t="s">
        <v>109</v>
      </c>
      <c r="B95" s="109" t="s">
        <v>115</v>
      </c>
      <c r="C95" s="109" t="s">
        <v>23724</v>
      </c>
      <c r="D95" s="109" t="s">
        <v>23882</v>
      </c>
      <c r="E95" s="109" t="s">
        <v>24041</v>
      </c>
      <c r="F95" s="109" t="s">
        <v>24048</v>
      </c>
      <c r="G95" s="109" t="s">
        <v>136</v>
      </c>
      <c r="H95" s="109" t="s">
        <v>24049</v>
      </c>
      <c r="I95" s="109" t="s">
        <v>24050</v>
      </c>
      <c r="J95" s="120" t="s">
        <v>24051</v>
      </c>
      <c r="K95" s="120" t="s">
        <v>24052</v>
      </c>
    </row>
    <row r="96" spans="1:11" x14ac:dyDescent="0.3">
      <c r="A96" s="109" t="s">
        <v>109</v>
      </c>
      <c r="B96" s="109" t="s">
        <v>115</v>
      </c>
      <c r="C96" s="109" t="s">
        <v>23724</v>
      </c>
      <c r="D96" s="109" t="s">
        <v>23882</v>
      </c>
      <c r="E96" s="109" t="s">
        <v>24041</v>
      </c>
      <c r="F96" s="109" t="s">
        <v>24048</v>
      </c>
      <c r="G96" s="109" t="s">
        <v>136</v>
      </c>
      <c r="H96" s="109" t="s">
        <v>24053</v>
      </c>
      <c r="I96" s="109" t="s">
        <v>24054</v>
      </c>
      <c r="J96" s="120" t="s">
        <v>24055</v>
      </c>
      <c r="K96" s="120" t="s">
        <v>24056</v>
      </c>
    </row>
    <row r="97" spans="1:11" x14ac:dyDescent="0.3">
      <c r="A97" s="109" t="s">
        <v>109</v>
      </c>
      <c r="B97" s="109" t="s">
        <v>115</v>
      </c>
      <c r="C97" s="109" t="s">
        <v>23724</v>
      </c>
      <c r="D97" s="109" t="s">
        <v>23882</v>
      </c>
      <c r="E97" s="109" t="s">
        <v>24041</v>
      </c>
      <c r="F97" s="109" t="s">
        <v>24057</v>
      </c>
      <c r="G97" s="109" t="s">
        <v>136</v>
      </c>
      <c r="H97" s="109" t="s">
        <v>24058</v>
      </c>
      <c r="I97" s="109" t="s">
        <v>24059</v>
      </c>
      <c r="J97" s="120" t="s">
        <v>24060</v>
      </c>
      <c r="K97" s="109" t="s">
        <v>136</v>
      </c>
    </row>
    <row r="98" spans="1:11" x14ac:dyDescent="0.3">
      <c r="A98" s="109" t="s">
        <v>109</v>
      </c>
      <c r="B98" s="109" t="s">
        <v>115</v>
      </c>
      <c r="C98" s="109" t="s">
        <v>23724</v>
      </c>
      <c r="D98" s="109" t="s">
        <v>23882</v>
      </c>
      <c r="E98" s="109" t="s">
        <v>24041</v>
      </c>
      <c r="F98" s="109" t="s">
        <v>24057</v>
      </c>
      <c r="G98" s="109" t="s">
        <v>136</v>
      </c>
      <c r="H98" s="109" t="s">
        <v>9610</v>
      </c>
      <c r="I98" s="109" t="s">
        <v>24061</v>
      </c>
      <c r="J98" s="120" t="s">
        <v>24062</v>
      </c>
      <c r="K98" s="109" t="s">
        <v>136</v>
      </c>
    </row>
    <row r="99" spans="1:11" x14ac:dyDescent="0.3">
      <c r="A99" s="109" t="s">
        <v>109</v>
      </c>
      <c r="B99" s="109" t="s">
        <v>115</v>
      </c>
      <c r="C99" s="109" t="s">
        <v>23724</v>
      </c>
      <c r="D99" s="109" t="s">
        <v>23882</v>
      </c>
      <c r="E99" s="109" t="s">
        <v>24063</v>
      </c>
      <c r="F99" s="109" t="s">
        <v>24064</v>
      </c>
      <c r="G99" s="109" t="s">
        <v>136</v>
      </c>
      <c r="H99" s="109" t="s">
        <v>5938</v>
      </c>
      <c r="I99" s="109" t="s">
        <v>24065</v>
      </c>
      <c r="J99" s="120" t="s">
        <v>24066</v>
      </c>
      <c r="K99" s="109" t="s">
        <v>136</v>
      </c>
    </row>
    <row r="100" spans="1:11" x14ac:dyDescent="0.3">
      <c r="A100" s="109" t="s">
        <v>109</v>
      </c>
      <c r="B100" s="109" t="s">
        <v>115</v>
      </c>
      <c r="C100" s="109" t="s">
        <v>23724</v>
      </c>
      <c r="D100" s="109" t="s">
        <v>23882</v>
      </c>
      <c r="E100" s="109" t="s">
        <v>24063</v>
      </c>
      <c r="F100" s="109" t="s">
        <v>24067</v>
      </c>
      <c r="G100" s="109" t="s">
        <v>136</v>
      </c>
      <c r="H100" s="109" t="s">
        <v>11894</v>
      </c>
      <c r="I100" s="109" t="s">
        <v>24068</v>
      </c>
      <c r="J100" s="120" t="s">
        <v>24069</v>
      </c>
      <c r="K100" s="109" t="s">
        <v>136</v>
      </c>
    </row>
    <row r="101" spans="1:11" x14ac:dyDescent="0.3">
      <c r="A101" s="109" t="s">
        <v>109</v>
      </c>
      <c r="B101" s="109" t="s">
        <v>115</v>
      </c>
      <c r="C101" s="109" t="s">
        <v>23724</v>
      </c>
      <c r="D101" s="109" t="s">
        <v>23882</v>
      </c>
      <c r="E101" s="109" t="s">
        <v>24063</v>
      </c>
      <c r="F101" s="109" t="s">
        <v>24070</v>
      </c>
      <c r="G101" s="109" t="s">
        <v>136</v>
      </c>
      <c r="H101" s="109" t="s">
        <v>24071</v>
      </c>
      <c r="I101" s="109" t="s">
        <v>24072</v>
      </c>
      <c r="J101" s="120" t="s">
        <v>24073</v>
      </c>
      <c r="K101" s="109" t="s">
        <v>136</v>
      </c>
    </row>
    <row r="102" spans="1:11" x14ac:dyDescent="0.3">
      <c r="A102" s="109" t="s">
        <v>109</v>
      </c>
      <c r="B102" s="109" t="s">
        <v>115</v>
      </c>
      <c r="C102" s="109" t="s">
        <v>23724</v>
      </c>
      <c r="D102" s="109" t="s">
        <v>23882</v>
      </c>
      <c r="E102" s="109" t="s">
        <v>24063</v>
      </c>
      <c r="F102" s="109" t="s">
        <v>24074</v>
      </c>
      <c r="G102" s="109" t="s">
        <v>136</v>
      </c>
      <c r="H102" s="109" t="s">
        <v>4972</v>
      </c>
      <c r="I102" s="109" t="s">
        <v>24075</v>
      </c>
      <c r="J102" s="109" t="s">
        <v>24076</v>
      </c>
      <c r="K102" s="109" t="s">
        <v>136</v>
      </c>
    </row>
    <row r="103" spans="1:11" x14ac:dyDescent="0.3">
      <c r="A103" s="109" t="s">
        <v>109</v>
      </c>
      <c r="B103" s="109" t="s">
        <v>115</v>
      </c>
      <c r="C103" s="109" t="s">
        <v>23724</v>
      </c>
      <c r="D103" s="109" t="s">
        <v>23882</v>
      </c>
      <c r="E103" s="109" t="s">
        <v>24077</v>
      </c>
      <c r="F103" s="109" t="s">
        <v>24078</v>
      </c>
      <c r="G103" s="109" t="s">
        <v>136</v>
      </c>
      <c r="H103" s="109" t="s">
        <v>5938</v>
      </c>
      <c r="I103" s="109" t="s">
        <v>23829</v>
      </c>
      <c r="J103" s="120" t="s">
        <v>24079</v>
      </c>
      <c r="K103" s="109" t="s">
        <v>136</v>
      </c>
    </row>
    <row r="104" spans="1:11" x14ac:dyDescent="0.3">
      <c r="A104" s="109" t="s">
        <v>109</v>
      </c>
      <c r="B104" s="109" t="s">
        <v>115</v>
      </c>
      <c r="C104" s="109" t="s">
        <v>23724</v>
      </c>
      <c r="D104" s="109" t="s">
        <v>23882</v>
      </c>
      <c r="E104" s="109" t="s">
        <v>24077</v>
      </c>
      <c r="F104" s="109" t="s">
        <v>24080</v>
      </c>
      <c r="G104" s="109" t="s">
        <v>24081</v>
      </c>
      <c r="H104" s="109" t="s">
        <v>24082</v>
      </c>
      <c r="I104" s="109" t="s">
        <v>24083</v>
      </c>
      <c r="J104" s="120" t="s">
        <v>24084</v>
      </c>
      <c r="K104" s="109" t="s">
        <v>136</v>
      </c>
    </row>
    <row r="105" spans="1:11" x14ac:dyDescent="0.3">
      <c r="A105" s="109" t="s">
        <v>109</v>
      </c>
      <c r="B105" s="109" t="s">
        <v>115</v>
      </c>
      <c r="C105" s="109" t="s">
        <v>23724</v>
      </c>
      <c r="D105" s="109" t="s">
        <v>23882</v>
      </c>
      <c r="E105" s="109" t="s">
        <v>24077</v>
      </c>
      <c r="F105" s="109" t="s">
        <v>24080</v>
      </c>
      <c r="G105" s="109" t="s">
        <v>24085</v>
      </c>
      <c r="H105" s="109" t="s">
        <v>24086</v>
      </c>
      <c r="I105" s="109" t="s">
        <v>24087</v>
      </c>
      <c r="J105" s="120" t="s">
        <v>24088</v>
      </c>
      <c r="K105" s="109" t="s">
        <v>24089</v>
      </c>
    </row>
    <row r="106" spans="1:11" x14ac:dyDescent="0.3">
      <c r="A106" s="109" t="s">
        <v>109</v>
      </c>
      <c r="B106" s="109" t="s">
        <v>115</v>
      </c>
      <c r="C106" s="109" t="s">
        <v>23724</v>
      </c>
      <c r="D106" s="109" t="s">
        <v>23882</v>
      </c>
      <c r="E106" s="109" t="s">
        <v>24077</v>
      </c>
      <c r="F106" s="109" t="s">
        <v>24090</v>
      </c>
      <c r="G106" s="109" t="s">
        <v>136</v>
      </c>
      <c r="H106" s="109" t="s">
        <v>24091</v>
      </c>
      <c r="I106" s="109" t="s">
        <v>24092</v>
      </c>
      <c r="J106" s="120" t="s">
        <v>24093</v>
      </c>
      <c r="K106" s="109" t="s">
        <v>136</v>
      </c>
    </row>
    <row r="107" spans="1:11" x14ac:dyDescent="0.3">
      <c r="A107" s="109" t="s">
        <v>109</v>
      </c>
      <c r="B107" s="109" t="s">
        <v>115</v>
      </c>
      <c r="C107" s="109" t="s">
        <v>23724</v>
      </c>
      <c r="D107" s="109" t="s">
        <v>23882</v>
      </c>
      <c r="E107" s="109" t="s">
        <v>24077</v>
      </c>
      <c r="F107" s="109" t="s">
        <v>24094</v>
      </c>
      <c r="G107" s="109" t="s">
        <v>136</v>
      </c>
      <c r="H107" s="109" t="s">
        <v>24095</v>
      </c>
      <c r="I107" s="109" t="s">
        <v>24096</v>
      </c>
      <c r="J107" s="120" t="s">
        <v>24097</v>
      </c>
      <c r="K107" s="109" t="s">
        <v>136</v>
      </c>
    </row>
    <row r="108" spans="1:11" x14ac:dyDescent="0.3">
      <c r="A108" s="109" t="s">
        <v>109</v>
      </c>
      <c r="B108" s="109" t="s">
        <v>115</v>
      </c>
      <c r="C108" s="109" t="s">
        <v>23724</v>
      </c>
      <c r="D108" s="109" t="s">
        <v>23882</v>
      </c>
      <c r="E108" s="109" t="s">
        <v>24098</v>
      </c>
      <c r="F108" s="109" t="s">
        <v>24099</v>
      </c>
      <c r="G108" s="109" t="s">
        <v>136</v>
      </c>
      <c r="H108" s="109" t="s">
        <v>24100</v>
      </c>
      <c r="I108" s="109" t="s">
        <v>24101</v>
      </c>
      <c r="J108" s="120" t="s">
        <v>24102</v>
      </c>
      <c r="K108" s="109" t="s">
        <v>136</v>
      </c>
    </row>
    <row r="109" spans="1:11" x14ac:dyDescent="0.3">
      <c r="A109" s="109" t="s">
        <v>109</v>
      </c>
      <c r="B109" s="109" t="s">
        <v>115</v>
      </c>
      <c r="C109" s="109" t="s">
        <v>23724</v>
      </c>
      <c r="D109" s="109" t="s">
        <v>23882</v>
      </c>
      <c r="E109" s="109" t="s">
        <v>24098</v>
      </c>
      <c r="F109" s="109" t="s">
        <v>24099</v>
      </c>
      <c r="G109" s="109" t="s">
        <v>136</v>
      </c>
      <c r="H109" s="109" t="s">
        <v>24103</v>
      </c>
      <c r="I109" s="109" t="s">
        <v>23737</v>
      </c>
      <c r="J109" s="120" t="s">
        <v>24104</v>
      </c>
      <c r="K109" s="109" t="s">
        <v>136</v>
      </c>
    </row>
    <row r="110" spans="1:11" x14ac:dyDescent="0.3">
      <c r="A110" s="109" t="s">
        <v>109</v>
      </c>
      <c r="B110" s="109" t="s">
        <v>115</v>
      </c>
      <c r="C110" s="109" t="s">
        <v>23724</v>
      </c>
      <c r="D110" s="109" t="s">
        <v>23882</v>
      </c>
      <c r="E110" s="109" t="s">
        <v>24105</v>
      </c>
      <c r="F110" s="109" t="s">
        <v>24106</v>
      </c>
      <c r="G110" s="109" t="s">
        <v>136</v>
      </c>
      <c r="H110" s="109" t="s">
        <v>24107</v>
      </c>
      <c r="I110" s="109" t="s">
        <v>23733</v>
      </c>
      <c r="J110" s="120" t="s">
        <v>24108</v>
      </c>
      <c r="K110" s="109" t="s">
        <v>136</v>
      </c>
    </row>
    <row r="111" spans="1:11" x14ac:dyDescent="0.3">
      <c r="A111" s="109" t="s">
        <v>109</v>
      </c>
      <c r="B111" s="109" t="s">
        <v>115</v>
      </c>
      <c r="C111" s="109" t="s">
        <v>23724</v>
      </c>
      <c r="D111" s="109" t="s">
        <v>23882</v>
      </c>
      <c r="E111" s="109" t="s">
        <v>24105</v>
      </c>
      <c r="F111" s="109" t="s">
        <v>24109</v>
      </c>
      <c r="G111" s="109" t="s">
        <v>136</v>
      </c>
      <c r="H111" s="109" t="s">
        <v>24110</v>
      </c>
      <c r="I111" s="109" t="s">
        <v>24111</v>
      </c>
      <c r="J111" s="120" t="s">
        <v>24112</v>
      </c>
      <c r="K111" s="109" t="s">
        <v>136</v>
      </c>
    </row>
    <row r="112" spans="1:11" x14ac:dyDescent="0.3">
      <c r="A112" s="109" t="s">
        <v>109</v>
      </c>
      <c r="B112" s="109" t="s">
        <v>115</v>
      </c>
      <c r="C112" s="109" t="s">
        <v>23724</v>
      </c>
      <c r="D112" s="109" t="s">
        <v>23882</v>
      </c>
      <c r="E112" s="109" t="s">
        <v>24105</v>
      </c>
      <c r="F112" s="109" t="s">
        <v>24109</v>
      </c>
      <c r="G112" s="109" t="s">
        <v>136</v>
      </c>
      <c r="H112" s="109" t="s">
        <v>24113</v>
      </c>
      <c r="I112" s="109" t="s">
        <v>24114</v>
      </c>
      <c r="J112" s="120" t="s">
        <v>24115</v>
      </c>
      <c r="K112" s="109" t="s">
        <v>136</v>
      </c>
    </row>
    <row r="113" spans="1:11" x14ac:dyDescent="0.3">
      <c r="A113" s="109" t="s">
        <v>109</v>
      </c>
      <c r="B113" s="109" t="s">
        <v>115</v>
      </c>
      <c r="C113" s="109" t="s">
        <v>23724</v>
      </c>
      <c r="D113" s="109" t="s">
        <v>23882</v>
      </c>
      <c r="E113" s="109" t="s">
        <v>24105</v>
      </c>
      <c r="F113" s="109" t="s">
        <v>24109</v>
      </c>
      <c r="G113" s="109" t="s">
        <v>136</v>
      </c>
      <c r="H113" s="109" t="s">
        <v>1994</v>
      </c>
      <c r="I113" s="109" t="s">
        <v>23917</v>
      </c>
      <c r="J113" s="120" t="s">
        <v>24116</v>
      </c>
      <c r="K113" s="109" t="s">
        <v>136</v>
      </c>
    </row>
    <row r="114" spans="1:11" x14ac:dyDescent="0.3">
      <c r="A114" s="109" t="s">
        <v>109</v>
      </c>
      <c r="B114" s="109" t="s">
        <v>115</v>
      </c>
      <c r="C114" s="109" t="s">
        <v>23724</v>
      </c>
      <c r="D114" s="109" t="s">
        <v>23882</v>
      </c>
      <c r="E114" s="109" t="s">
        <v>24105</v>
      </c>
      <c r="F114" s="109" t="s">
        <v>24109</v>
      </c>
      <c r="G114" s="109" t="s">
        <v>136</v>
      </c>
      <c r="H114" s="109" t="s">
        <v>24117</v>
      </c>
      <c r="I114" s="109" t="s">
        <v>24118</v>
      </c>
      <c r="J114" s="109" t="s">
        <v>24119</v>
      </c>
      <c r="K114" s="109" t="s">
        <v>136</v>
      </c>
    </row>
    <row r="115" spans="1:11" x14ac:dyDescent="0.3">
      <c r="A115" s="109" t="s">
        <v>109</v>
      </c>
      <c r="B115" s="109" t="s">
        <v>115</v>
      </c>
      <c r="C115" s="109" t="s">
        <v>23724</v>
      </c>
      <c r="D115" s="109" t="s">
        <v>23882</v>
      </c>
      <c r="E115" s="109" t="s">
        <v>24120</v>
      </c>
      <c r="F115" s="109" t="s">
        <v>24121</v>
      </c>
      <c r="G115" s="109" t="s">
        <v>136</v>
      </c>
      <c r="H115" s="109" t="s">
        <v>1708</v>
      </c>
      <c r="I115" s="109" t="s">
        <v>24122</v>
      </c>
      <c r="J115" s="120" t="s">
        <v>24123</v>
      </c>
      <c r="K115" s="109" t="s">
        <v>136</v>
      </c>
    </row>
    <row r="116" spans="1:11" x14ac:dyDescent="0.3">
      <c r="A116" s="109" t="s">
        <v>109</v>
      </c>
      <c r="B116" s="109" t="s">
        <v>115</v>
      </c>
      <c r="C116" s="109" t="s">
        <v>23724</v>
      </c>
      <c r="D116" s="109" t="s">
        <v>23882</v>
      </c>
      <c r="E116" s="109" t="s">
        <v>24124</v>
      </c>
      <c r="F116" s="109" t="s">
        <v>24125</v>
      </c>
      <c r="G116" s="109" t="s">
        <v>136</v>
      </c>
      <c r="H116" s="109" t="s">
        <v>24126</v>
      </c>
      <c r="I116" s="109" t="s">
        <v>23938</v>
      </c>
      <c r="J116" s="120" t="s">
        <v>24127</v>
      </c>
      <c r="K116" s="109" t="s">
        <v>136</v>
      </c>
    </row>
    <row r="117" spans="1:11" x14ac:dyDescent="0.3">
      <c r="A117" s="109" t="s">
        <v>109</v>
      </c>
      <c r="B117" s="109" t="s">
        <v>115</v>
      </c>
      <c r="C117" s="109" t="s">
        <v>23724</v>
      </c>
      <c r="D117" s="109" t="s">
        <v>23882</v>
      </c>
      <c r="E117" s="109" t="s">
        <v>24124</v>
      </c>
      <c r="F117" s="109" t="s">
        <v>24128</v>
      </c>
      <c r="G117" s="109" t="s">
        <v>136</v>
      </c>
      <c r="H117" s="109" t="s">
        <v>9803</v>
      </c>
      <c r="I117" s="109" t="s">
        <v>23948</v>
      </c>
      <c r="J117" s="120" t="s">
        <v>24129</v>
      </c>
      <c r="K117" s="109" t="s">
        <v>136</v>
      </c>
    </row>
    <row r="118" spans="1:11" x14ac:dyDescent="0.3">
      <c r="A118" s="109" t="s">
        <v>109</v>
      </c>
      <c r="B118" s="109" t="s">
        <v>115</v>
      </c>
      <c r="C118" s="109" t="s">
        <v>23724</v>
      </c>
      <c r="D118" s="109" t="s">
        <v>23882</v>
      </c>
      <c r="E118" s="109" t="s">
        <v>24124</v>
      </c>
      <c r="F118" s="109" t="s">
        <v>24128</v>
      </c>
      <c r="G118" s="109" t="s">
        <v>136</v>
      </c>
      <c r="H118" s="109" t="s">
        <v>12259</v>
      </c>
      <c r="I118" s="109" t="s">
        <v>23945</v>
      </c>
      <c r="J118" s="120" t="s">
        <v>24130</v>
      </c>
      <c r="K118" s="109" t="s">
        <v>136</v>
      </c>
    </row>
    <row r="119" spans="1:11" x14ac:dyDescent="0.3">
      <c r="A119" s="109" t="s">
        <v>109</v>
      </c>
      <c r="B119" s="109" t="s">
        <v>115</v>
      </c>
      <c r="C119" s="109" t="s">
        <v>23724</v>
      </c>
      <c r="D119" s="109" t="s">
        <v>23882</v>
      </c>
      <c r="E119" s="109" t="s">
        <v>24131</v>
      </c>
      <c r="F119" s="109" t="s">
        <v>24132</v>
      </c>
      <c r="G119" s="109" t="s">
        <v>136</v>
      </c>
      <c r="H119" s="109" t="s">
        <v>24133</v>
      </c>
      <c r="I119" s="109" t="s">
        <v>24015</v>
      </c>
      <c r="J119" s="120" t="s">
        <v>24134</v>
      </c>
      <c r="K119" s="120" t="s">
        <v>24135</v>
      </c>
    </row>
    <row r="120" spans="1:11" x14ac:dyDescent="0.3">
      <c r="A120" s="109" t="s">
        <v>109</v>
      </c>
      <c r="B120" s="109" t="s">
        <v>115</v>
      </c>
      <c r="C120" s="109" t="s">
        <v>23724</v>
      </c>
      <c r="D120" s="109" t="s">
        <v>23882</v>
      </c>
      <c r="E120" s="109" t="s">
        <v>24131</v>
      </c>
      <c r="F120" s="109" t="s">
        <v>24136</v>
      </c>
      <c r="G120" s="109" t="s">
        <v>136</v>
      </c>
      <c r="H120" s="109" t="s">
        <v>8097</v>
      </c>
      <c r="I120" s="109" t="s">
        <v>24111</v>
      </c>
      <c r="J120" s="120" t="s">
        <v>24137</v>
      </c>
      <c r="K120" s="109" t="s">
        <v>136</v>
      </c>
    </row>
    <row r="121" spans="1:11" x14ac:dyDescent="0.3">
      <c r="A121" s="109" t="s">
        <v>109</v>
      </c>
      <c r="B121" s="109" t="s">
        <v>115</v>
      </c>
      <c r="C121" s="109" t="s">
        <v>23724</v>
      </c>
      <c r="D121" s="109" t="s">
        <v>23882</v>
      </c>
      <c r="E121" s="109" t="s">
        <v>24131</v>
      </c>
      <c r="F121" s="109" t="s">
        <v>24136</v>
      </c>
      <c r="G121" s="109" t="s">
        <v>136</v>
      </c>
      <c r="H121" s="109" t="s">
        <v>24138</v>
      </c>
      <c r="I121" s="109" t="s">
        <v>24139</v>
      </c>
      <c r="J121" s="120" t="s">
        <v>24140</v>
      </c>
      <c r="K121" s="109" t="s">
        <v>136</v>
      </c>
    </row>
    <row r="122" spans="1:11" x14ac:dyDescent="0.3">
      <c r="A122" s="109" t="s">
        <v>109</v>
      </c>
      <c r="B122" s="109" t="s">
        <v>115</v>
      </c>
      <c r="C122" s="109" t="s">
        <v>23724</v>
      </c>
      <c r="D122" s="109" t="s">
        <v>23882</v>
      </c>
      <c r="E122" s="109" t="s">
        <v>24141</v>
      </c>
      <c r="F122" s="109" t="s">
        <v>24142</v>
      </c>
      <c r="G122" s="109" t="s">
        <v>136</v>
      </c>
      <c r="H122" s="109" t="s">
        <v>24143</v>
      </c>
      <c r="I122" s="109" t="s">
        <v>24144</v>
      </c>
      <c r="J122" s="120" t="s">
        <v>24145</v>
      </c>
      <c r="K122" s="109" t="s">
        <v>24146</v>
      </c>
    </row>
    <row r="123" spans="1:11" x14ac:dyDescent="0.3">
      <c r="A123" s="109" t="s">
        <v>109</v>
      </c>
      <c r="B123" s="109" t="s">
        <v>115</v>
      </c>
      <c r="C123" s="109" t="s">
        <v>23724</v>
      </c>
      <c r="D123" s="109" t="s">
        <v>23882</v>
      </c>
      <c r="E123" s="109" t="s">
        <v>24141</v>
      </c>
      <c r="F123" s="109" t="s">
        <v>24147</v>
      </c>
      <c r="G123" s="109" t="s">
        <v>24148</v>
      </c>
      <c r="H123" s="109" t="s">
        <v>24149</v>
      </c>
      <c r="I123" s="109" t="s">
        <v>24150</v>
      </c>
      <c r="J123" s="120" t="s">
        <v>24151</v>
      </c>
      <c r="K123" s="109" t="s">
        <v>24152</v>
      </c>
    </row>
    <row r="124" spans="1:11" x14ac:dyDescent="0.3">
      <c r="A124" s="109" t="s">
        <v>109</v>
      </c>
      <c r="B124" s="109" t="s">
        <v>115</v>
      </c>
      <c r="C124" s="109" t="s">
        <v>23724</v>
      </c>
      <c r="D124" s="109" t="s">
        <v>23882</v>
      </c>
      <c r="E124" s="109" t="s">
        <v>24141</v>
      </c>
      <c r="F124" s="109" t="s">
        <v>24147</v>
      </c>
      <c r="G124" s="109" t="s">
        <v>24148</v>
      </c>
      <c r="H124" s="109" t="s">
        <v>5938</v>
      </c>
      <c r="I124" s="109" t="s">
        <v>24153</v>
      </c>
      <c r="J124" s="120" t="s">
        <v>24154</v>
      </c>
      <c r="K124" s="109" t="s">
        <v>24155</v>
      </c>
    </row>
    <row r="125" spans="1:11" x14ac:dyDescent="0.3">
      <c r="A125" s="109" t="s">
        <v>109</v>
      </c>
      <c r="B125" s="109" t="s">
        <v>115</v>
      </c>
      <c r="C125" s="109" t="s">
        <v>23724</v>
      </c>
      <c r="D125" s="109" t="s">
        <v>23882</v>
      </c>
      <c r="E125" s="109" t="s">
        <v>24141</v>
      </c>
      <c r="F125" s="109" t="s">
        <v>24147</v>
      </c>
      <c r="G125" s="109" t="s">
        <v>136</v>
      </c>
      <c r="H125" s="109" t="s">
        <v>1037</v>
      </c>
      <c r="I125" s="109" t="s">
        <v>24144</v>
      </c>
      <c r="J125" s="120" t="s">
        <v>24156</v>
      </c>
      <c r="K125" s="109" t="s">
        <v>136</v>
      </c>
    </row>
    <row r="126" spans="1:11" x14ac:dyDescent="0.3">
      <c r="A126" s="109" t="s">
        <v>109</v>
      </c>
      <c r="B126" s="109" t="s">
        <v>115</v>
      </c>
      <c r="C126" s="109" t="s">
        <v>23724</v>
      </c>
      <c r="D126" s="109" t="s">
        <v>23882</v>
      </c>
      <c r="E126" s="109" t="s">
        <v>24141</v>
      </c>
      <c r="F126" s="109" t="s">
        <v>24147</v>
      </c>
      <c r="G126" s="109" t="s">
        <v>136</v>
      </c>
      <c r="H126" s="109" t="s">
        <v>23957</v>
      </c>
      <c r="I126" s="109" t="s">
        <v>24157</v>
      </c>
      <c r="J126" s="120" t="s">
        <v>24158</v>
      </c>
      <c r="K126" s="109" t="s">
        <v>136</v>
      </c>
    </row>
    <row r="127" spans="1:11" x14ac:dyDescent="0.3">
      <c r="A127" s="109" t="s">
        <v>109</v>
      </c>
      <c r="B127" s="109" t="s">
        <v>115</v>
      </c>
      <c r="C127" s="109" t="s">
        <v>23724</v>
      </c>
      <c r="D127" s="109" t="s">
        <v>23882</v>
      </c>
      <c r="E127" s="109" t="s">
        <v>24141</v>
      </c>
      <c r="F127" s="109" t="s">
        <v>24147</v>
      </c>
      <c r="G127" s="109" t="s">
        <v>136</v>
      </c>
      <c r="H127" s="109" t="s">
        <v>24159</v>
      </c>
      <c r="I127" s="109" t="s">
        <v>24157</v>
      </c>
      <c r="J127" s="120" t="s">
        <v>24160</v>
      </c>
      <c r="K127" s="109" t="s">
        <v>136</v>
      </c>
    </row>
    <row r="128" spans="1:11" x14ac:dyDescent="0.3">
      <c r="A128" s="109" t="s">
        <v>109</v>
      </c>
      <c r="B128" s="109" t="s">
        <v>115</v>
      </c>
      <c r="C128" s="109" t="s">
        <v>23724</v>
      </c>
      <c r="D128" s="109" t="s">
        <v>23882</v>
      </c>
      <c r="E128" s="109" t="s">
        <v>24141</v>
      </c>
      <c r="F128" s="109" t="s">
        <v>24147</v>
      </c>
      <c r="G128" s="109" t="s">
        <v>136</v>
      </c>
      <c r="H128" s="109" t="s">
        <v>3598</v>
      </c>
      <c r="I128" s="109" t="s">
        <v>24161</v>
      </c>
      <c r="J128" s="120" t="s">
        <v>24162</v>
      </c>
      <c r="K128" s="109" t="s">
        <v>136</v>
      </c>
    </row>
    <row r="129" spans="1:11" x14ac:dyDescent="0.3">
      <c r="A129" s="109" t="s">
        <v>109</v>
      </c>
      <c r="B129" s="109" t="s">
        <v>115</v>
      </c>
      <c r="C129" s="109" t="s">
        <v>23724</v>
      </c>
      <c r="D129" s="109" t="s">
        <v>23882</v>
      </c>
      <c r="E129" s="109" t="s">
        <v>24163</v>
      </c>
      <c r="F129" s="109" t="s">
        <v>24164</v>
      </c>
      <c r="G129" s="109" t="s">
        <v>136</v>
      </c>
      <c r="H129" s="109" t="s">
        <v>24165</v>
      </c>
      <c r="I129" s="109" t="s">
        <v>24166</v>
      </c>
      <c r="J129" s="120" t="s">
        <v>24167</v>
      </c>
      <c r="K129" s="109" t="s">
        <v>136</v>
      </c>
    </row>
    <row r="130" spans="1:11" x14ac:dyDescent="0.3">
      <c r="A130" s="109" t="s">
        <v>109</v>
      </c>
      <c r="B130" s="109" t="s">
        <v>115</v>
      </c>
      <c r="C130" s="109" t="s">
        <v>23724</v>
      </c>
      <c r="D130" s="109" t="s">
        <v>23882</v>
      </c>
      <c r="E130" s="109" t="s">
        <v>24163</v>
      </c>
      <c r="F130" s="109" t="s">
        <v>24168</v>
      </c>
      <c r="G130" s="109" t="s">
        <v>136</v>
      </c>
      <c r="H130" s="109" t="s">
        <v>21572</v>
      </c>
      <c r="I130" s="109" t="s">
        <v>24169</v>
      </c>
      <c r="J130" s="120" t="s">
        <v>24170</v>
      </c>
      <c r="K130" s="109" t="s">
        <v>136</v>
      </c>
    </row>
    <row r="131" spans="1:11" x14ac:dyDescent="0.3">
      <c r="A131" s="109" t="s">
        <v>109</v>
      </c>
      <c r="B131" s="109" t="s">
        <v>115</v>
      </c>
      <c r="C131" s="109" t="s">
        <v>23724</v>
      </c>
      <c r="D131" s="109" t="s">
        <v>23882</v>
      </c>
      <c r="E131" s="109" t="s">
        <v>24163</v>
      </c>
      <c r="F131" s="109" t="s">
        <v>24171</v>
      </c>
      <c r="G131" s="109" t="s">
        <v>136</v>
      </c>
      <c r="H131" s="109" t="s">
        <v>24172</v>
      </c>
      <c r="I131" s="109" t="s">
        <v>24173</v>
      </c>
      <c r="J131" s="120" t="s">
        <v>24174</v>
      </c>
      <c r="K131" s="109" t="s">
        <v>136</v>
      </c>
    </row>
    <row r="132" spans="1:11" x14ac:dyDescent="0.3">
      <c r="A132" s="109" t="s">
        <v>109</v>
      </c>
      <c r="B132" s="109" t="s">
        <v>115</v>
      </c>
      <c r="C132" s="109" t="s">
        <v>23724</v>
      </c>
      <c r="D132" s="109" t="s">
        <v>23882</v>
      </c>
      <c r="E132" s="109" t="s">
        <v>24163</v>
      </c>
      <c r="F132" s="109" t="s">
        <v>24171</v>
      </c>
      <c r="G132" s="109" t="s">
        <v>136</v>
      </c>
      <c r="H132" s="109" t="s">
        <v>7529</v>
      </c>
      <c r="I132" s="109" t="s">
        <v>24175</v>
      </c>
      <c r="J132" s="120" t="s">
        <v>24176</v>
      </c>
      <c r="K132" s="109" t="s">
        <v>136</v>
      </c>
    </row>
    <row r="133" spans="1:11" x14ac:dyDescent="0.3">
      <c r="A133" s="109" t="s">
        <v>109</v>
      </c>
      <c r="B133" s="109" t="s">
        <v>115</v>
      </c>
      <c r="C133" s="109" t="s">
        <v>23724</v>
      </c>
      <c r="D133" s="109" t="s">
        <v>24177</v>
      </c>
      <c r="E133" s="109" t="s">
        <v>24178</v>
      </c>
      <c r="F133" s="109" t="s">
        <v>24179</v>
      </c>
      <c r="G133" s="109" t="s">
        <v>136</v>
      </c>
      <c r="H133" s="109" t="s">
        <v>24180</v>
      </c>
      <c r="I133" s="109" t="s">
        <v>23737</v>
      </c>
      <c r="J133" s="120" t="s">
        <v>24181</v>
      </c>
      <c r="K133" s="109" t="s">
        <v>136</v>
      </c>
    </row>
    <row r="134" spans="1:11" x14ac:dyDescent="0.3">
      <c r="A134" s="109" t="s">
        <v>109</v>
      </c>
      <c r="B134" s="109" t="s">
        <v>115</v>
      </c>
      <c r="C134" s="109" t="s">
        <v>23724</v>
      </c>
      <c r="D134" s="109" t="s">
        <v>24177</v>
      </c>
      <c r="E134" s="109" t="s">
        <v>24178</v>
      </c>
      <c r="F134" s="109" t="s">
        <v>24179</v>
      </c>
      <c r="G134" s="109" t="s">
        <v>136</v>
      </c>
      <c r="H134" s="109" t="s">
        <v>23799</v>
      </c>
      <c r="I134" s="109" t="s">
        <v>24182</v>
      </c>
      <c r="J134" s="120" t="s">
        <v>24183</v>
      </c>
      <c r="K134" s="109" t="s">
        <v>136</v>
      </c>
    </row>
    <row r="135" spans="1:11" x14ac:dyDescent="0.3">
      <c r="A135" s="109" t="s">
        <v>109</v>
      </c>
      <c r="B135" s="109" t="s">
        <v>115</v>
      </c>
      <c r="C135" s="109" t="s">
        <v>23724</v>
      </c>
      <c r="D135" s="109" t="s">
        <v>24177</v>
      </c>
      <c r="E135" s="109" t="s">
        <v>24178</v>
      </c>
      <c r="F135" s="109" t="s">
        <v>24179</v>
      </c>
      <c r="G135" s="109" t="s">
        <v>136</v>
      </c>
      <c r="H135" s="109" t="s">
        <v>4663</v>
      </c>
      <c r="I135" s="109" t="s">
        <v>24184</v>
      </c>
      <c r="J135" s="120" t="s">
        <v>24185</v>
      </c>
      <c r="K135" s="109" t="s">
        <v>136</v>
      </c>
    </row>
    <row r="136" spans="1:11" x14ac:dyDescent="0.3">
      <c r="A136" s="109" t="s">
        <v>109</v>
      </c>
      <c r="B136" s="109" t="s">
        <v>115</v>
      </c>
      <c r="C136" s="109" t="s">
        <v>23724</v>
      </c>
      <c r="D136" s="109" t="s">
        <v>24177</v>
      </c>
      <c r="E136" s="109" t="s">
        <v>24178</v>
      </c>
      <c r="F136" s="109" t="s">
        <v>24186</v>
      </c>
      <c r="G136" s="109" t="s">
        <v>136</v>
      </c>
      <c r="H136" s="109" t="s">
        <v>24187</v>
      </c>
      <c r="I136" s="109" t="s">
        <v>9824</v>
      </c>
      <c r="J136" s="120" t="s">
        <v>24188</v>
      </c>
      <c r="K136" s="109" t="s">
        <v>136</v>
      </c>
    </row>
    <row r="137" spans="1:11" x14ac:dyDescent="0.3">
      <c r="A137" s="109" t="s">
        <v>109</v>
      </c>
      <c r="B137" s="109" t="s">
        <v>115</v>
      </c>
      <c r="C137" s="109" t="s">
        <v>23724</v>
      </c>
      <c r="D137" s="109" t="s">
        <v>24177</v>
      </c>
      <c r="E137" s="109" t="s">
        <v>24178</v>
      </c>
      <c r="F137" s="109" t="s">
        <v>24189</v>
      </c>
      <c r="G137" s="109" t="s">
        <v>136</v>
      </c>
      <c r="H137" s="109" t="s">
        <v>24190</v>
      </c>
      <c r="I137" s="109" t="s">
        <v>24191</v>
      </c>
      <c r="J137" s="120" t="s">
        <v>24192</v>
      </c>
      <c r="K137" s="109" t="s">
        <v>136</v>
      </c>
    </row>
    <row r="138" spans="1:11" x14ac:dyDescent="0.3">
      <c r="A138" s="109" t="s">
        <v>109</v>
      </c>
      <c r="B138" s="109" t="s">
        <v>115</v>
      </c>
      <c r="C138" s="109" t="s">
        <v>23724</v>
      </c>
      <c r="D138" s="109" t="s">
        <v>24177</v>
      </c>
      <c r="E138" s="109" t="s">
        <v>24178</v>
      </c>
      <c r="F138" s="109" t="s">
        <v>24193</v>
      </c>
      <c r="G138" s="109" t="s">
        <v>136</v>
      </c>
      <c r="H138" s="109" t="s">
        <v>10358</v>
      </c>
      <c r="I138" s="109" t="s">
        <v>24194</v>
      </c>
      <c r="J138" s="120" t="s">
        <v>24195</v>
      </c>
      <c r="K138" s="109" t="s">
        <v>136</v>
      </c>
    </row>
    <row r="139" spans="1:11" x14ac:dyDescent="0.3">
      <c r="A139" s="109" t="s">
        <v>109</v>
      </c>
      <c r="B139" s="109" t="s">
        <v>115</v>
      </c>
      <c r="C139" s="109" t="s">
        <v>23724</v>
      </c>
      <c r="D139" s="109" t="s">
        <v>24177</v>
      </c>
      <c r="E139" s="109" t="s">
        <v>24178</v>
      </c>
      <c r="F139" s="109" t="s">
        <v>24196</v>
      </c>
      <c r="G139" s="109" t="s">
        <v>136</v>
      </c>
      <c r="H139" s="109" t="s">
        <v>24197</v>
      </c>
      <c r="I139" s="109" t="s">
        <v>24198</v>
      </c>
      <c r="J139" s="120" t="s">
        <v>24199</v>
      </c>
      <c r="K139" s="109" t="s">
        <v>136</v>
      </c>
    </row>
    <row r="140" spans="1:11" x14ac:dyDescent="0.3">
      <c r="A140" s="109" t="s">
        <v>109</v>
      </c>
      <c r="B140" s="109" t="s">
        <v>115</v>
      </c>
      <c r="C140" s="109" t="s">
        <v>23724</v>
      </c>
      <c r="D140" s="109" t="s">
        <v>24200</v>
      </c>
      <c r="E140" s="109" t="s">
        <v>24201</v>
      </c>
      <c r="F140" s="109" t="s">
        <v>24202</v>
      </c>
      <c r="G140" s="109" t="s">
        <v>136</v>
      </c>
      <c r="H140" s="109" t="s">
        <v>24203</v>
      </c>
      <c r="I140" s="109" t="s">
        <v>24204</v>
      </c>
      <c r="J140" s="120" t="s">
        <v>24205</v>
      </c>
      <c r="K140" s="109" t="s">
        <v>136</v>
      </c>
    </row>
    <row r="141" spans="1:11" x14ac:dyDescent="0.3">
      <c r="A141" s="109" t="s">
        <v>109</v>
      </c>
      <c r="B141" s="109" t="s">
        <v>115</v>
      </c>
      <c r="C141" s="109" t="s">
        <v>23724</v>
      </c>
      <c r="D141" s="109" t="s">
        <v>24200</v>
      </c>
      <c r="E141" s="109" t="s">
        <v>24201</v>
      </c>
      <c r="F141" s="109" t="s">
        <v>24206</v>
      </c>
      <c r="G141" s="109" t="s">
        <v>136</v>
      </c>
      <c r="H141" s="109" t="s">
        <v>8745</v>
      </c>
      <c r="I141" s="109" t="s">
        <v>24207</v>
      </c>
      <c r="J141" s="120" t="s">
        <v>24208</v>
      </c>
      <c r="K141" s="109" t="s">
        <v>136</v>
      </c>
    </row>
    <row r="142" spans="1:11" x14ac:dyDescent="0.3">
      <c r="A142" s="109" t="s">
        <v>109</v>
      </c>
      <c r="B142" s="109" t="s">
        <v>115</v>
      </c>
      <c r="C142" s="109" t="s">
        <v>23724</v>
      </c>
      <c r="D142" s="109" t="s">
        <v>24200</v>
      </c>
      <c r="E142" s="109" t="s">
        <v>24201</v>
      </c>
      <c r="F142" s="109" t="s">
        <v>24206</v>
      </c>
      <c r="G142" s="109" t="s">
        <v>136</v>
      </c>
      <c r="H142" s="109" t="s">
        <v>24209</v>
      </c>
      <c r="I142" s="109" t="s">
        <v>24210</v>
      </c>
      <c r="J142" s="120" t="s">
        <v>24211</v>
      </c>
      <c r="K142" s="109" t="s">
        <v>136</v>
      </c>
    </row>
    <row r="143" spans="1:11" x14ac:dyDescent="0.3">
      <c r="A143" s="109" t="s">
        <v>109</v>
      </c>
      <c r="B143" s="109" t="s">
        <v>115</v>
      </c>
      <c r="C143" s="109" t="s">
        <v>23724</v>
      </c>
      <c r="D143" s="109" t="s">
        <v>24200</v>
      </c>
      <c r="E143" s="109" t="s">
        <v>24201</v>
      </c>
      <c r="F143" s="109" t="s">
        <v>24206</v>
      </c>
      <c r="G143" s="109" t="s">
        <v>136</v>
      </c>
      <c r="H143" s="109" t="s">
        <v>17301</v>
      </c>
      <c r="I143" s="109" t="s">
        <v>23754</v>
      </c>
      <c r="J143" s="120" t="s">
        <v>24212</v>
      </c>
      <c r="K143" s="109" t="s">
        <v>136</v>
      </c>
    </row>
    <row r="144" spans="1:11" x14ac:dyDescent="0.3">
      <c r="A144" s="109" t="s">
        <v>109</v>
      </c>
      <c r="B144" s="109" t="s">
        <v>115</v>
      </c>
      <c r="C144" s="109" t="s">
        <v>23724</v>
      </c>
      <c r="D144" s="109" t="s">
        <v>24200</v>
      </c>
      <c r="E144" s="109" t="s">
        <v>24201</v>
      </c>
      <c r="F144" s="109" t="s">
        <v>24206</v>
      </c>
      <c r="G144" s="109" t="s">
        <v>136</v>
      </c>
      <c r="H144" s="109" t="s">
        <v>10358</v>
      </c>
      <c r="I144" s="109" t="s">
        <v>24182</v>
      </c>
      <c r="J144" s="120" t="s">
        <v>24213</v>
      </c>
      <c r="K144" s="109" t="s">
        <v>136</v>
      </c>
    </row>
    <row r="145" spans="1:11" x14ac:dyDescent="0.3">
      <c r="A145" s="109" t="s">
        <v>109</v>
      </c>
      <c r="B145" s="109" t="s">
        <v>115</v>
      </c>
      <c r="C145" s="109" t="s">
        <v>23724</v>
      </c>
      <c r="D145" s="109" t="s">
        <v>24200</v>
      </c>
      <c r="E145" s="109" t="s">
        <v>24201</v>
      </c>
      <c r="F145" s="109" t="s">
        <v>24206</v>
      </c>
      <c r="G145" s="109" t="s">
        <v>136</v>
      </c>
      <c r="H145" s="109" t="s">
        <v>24214</v>
      </c>
      <c r="I145" s="109" t="s">
        <v>24207</v>
      </c>
      <c r="J145" s="120" t="s">
        <v>24215</v>
      </c>
      <c r="K145" s="109" t="s">
        <v>136</v>
      </c>
    </row>
    <row r="146" spans="1:11" x14ac:dyDescent="0.3">
      <c r="A146" s="109" t="s">
        <v>109</v>
      </c>
      <c r="B146" s="109" t="s">
        <v>115</v>
      </c>
      <c r="C146" s="109" t="s">
        <v>23724</v>
      </c>
      <c r="D146" s="109" t="s">
        <v>24200</v>
      </c>
      <c r="E146" s="109" t="s">
        <v>24201</v>
      </c>
      <c r="F146" s="109" t="s">
        <v>24216</v>
      </c>
      <c r="G146" s="109" t="s">
        <v>136</v>
      </c>
      <c r="H146" s="109" t="s">
        <v>24217</v>
      </c>
      <c r="I146" s="109" t="s">
        <v>24218</v>
      </c>
      <c r="J146" s="120" t="s">
        <v>24219</v>
      </c>
      <c r="K146" s="109" t="s">
        <v>136</v>
      </c>
    </row>
    <row r="147" spans="1:11" x14ac:dyDescent="0.3">
      <c r="A147" s="109" t="s">
        <v>109</v>
      </c>
      <c r="B147" s="109" t="s">
        <v>115</v>
      </c>
      <c r="C147" s="109" t="s">
        <v>23724</v>
      </c>
      <c r="D147" s="109" t="s">
        <v>24200</v>
      </c>
      <c r="E147" s="109" t="s">
        <v>24201</v>
      </c>
      <c r="F147" s="109" t="s">
        <v>24216</v>
      </c>
      <c r="G147" s="109" t="s">
        <v>136</v>
      </c>
      <c r="H147" s="109" t="s">
        <v>24220</v>
      </c>
      <c r="I147" s="109" t="s">
        <v>24221</v>
      </c>
      <c r="J147" s="120" t="s">
        <v>24222</v>
      </c>
      <c r="K147" s="109" t="s">
        <v>136</v>
      </c>
    </row>
    <row r="148" spans="1:11" x14ac:dyDescent="0.3">
      <c r="A148" s="109" t="s">
        <v>109</v>
      </c>
      <c r="B148" s="109" t="s">
        <v>115</v>
      </c>
      <c r="C148" s="109" t="s">
        <v>23724</v>
      </c>
      <c r="D148" s="109" t="s">
        <v>24200</v>
      </c>
      <c r="E148" s="109" t="s">
        <v>24201</v>
      </c>
      <c r="F148" s="109" t="s">
        <v>24216</v>
      </c>
      <c r="G148" s="109" t="s">
        <v>136</v>
      </c>
      <c r="H148" s="109" t="s">
        <v>8370</v>
      </c>
      <c r="I148" s="109" t="s">
        <v>24223</v>
      </c>
      <c r="J148" s="120" t="s">
        <v>24224</v>
      </c>
      <c r="K148" s="109" t="s">
        <v>136</v>
      </c>
    </row>
    <row r="149" spans="1:11" x14ac:dyDescent="0.3">
      <c r="A149" s="109" t="s">
        <v>109</v>
      </c>
      <c r="B149" s="109" t="s">
        <v>115</v>
      </c>
      <c r="C149" s="109" t="s">
        <v>23724</v>
      </c>
      <c r="D149" s="109" t="s">
        <v>24200</v>
      </c>
      <c r="E149" s="109" t="s">
        <v>24201</v>
      </c>
      <c r="F149" s="109" t="s">
        <v>24225</v>
      </c>
      <c r="G149" s="109" t="s">
        <v>136</v>
      </c>
      <c r="H149" s="109" t="s">
        <v>24226</v>
      </c>
      <c r="I149" s="109" t="s">
        <v>24227</v>
      </c>
      <c r="J149" s="120" t="s">
        <v>24228</v>
      </c>
      <c r="K149" s="109" t="s">
        <v>136</v>
      </c>
    </row>
    <row r="150" spans="1:11" x14ac:dyDescent="0.3">
      <c r="A150" s="109" t="s">
        <v>109</v>
      </c>
      <c r="B150" s="109" t="s">
        <v>115</v>
      </c>
      <c r="C150" s="109" t="s">
        <v>23724</v>
      </c>
      <c r="D150" s="109" t="s">
        <v>24200</v>
      </c>
      <c r="E150" s="109" t="s">
        <v>24201</v>
      </c>
      <c r="F150" s="109" t="s">
        <v>24229</v>
      </c>
      <c r="G150" s="109" t="s">
        <v>136</v>
      </c>
      <c r="H150" s="109" t="s">
        <v>480</v>
      </c>
      <c r="I150" s="109" t="s">
        <v>24230</v>
      </c>
      <c r="J150" s="120" t="s">
        <v>24231</v>
      </c>
      <c r="K150" s="109" t="s">
        <v>136</v>
      </c>
    </row>
    <row r="151" spans="1:11" x14ac:dyDescent="0.3">
      <c r="A151" s="109" t="s">
        <v>109</v>
      </c>
      <c r="B151" s="109" t="s">
        <v>115</v>
      </c>
      <c r="C151" s="109" t="s">
        <v>23724</v>
      </c>
      <c r="D151" s="109" t="s">
        <v>24200</v>
      </c>
      <c r="E151" s="109" t="s">
        <v>24232</v>
      </c>
      <c r="F151" s="109" t="s">
        <v>24233</v>
      </c>
      <c r="G151" s="109" t="s">
        <v>136</v>
      </c>
      <c r="H151" s="109" t="s">
        <v>24234</v>
      </c>
      <c r="I151" s="109" t="s">
        <v>24235</v>
      </c>
      <c r="J151" s="120" t="s">
        <v>24236</v>
      </c>
      <c r="K151" s="109" t="s">
        <v>136</v>
      </c>
    </row>
    <row r="152" spans="1:11" x14ac:dyDescent="0.3">
      <c r="A152" s="109" t="s">
        <v>109</v>
      </c>
      <c r="B152" s="109" t="s">
        <v>115</v>
      </c>
      <c r="C152" s="109" t="s">
        <v>23724</v>
      </c>
      <c r="D152" s="109" t="s">
        <v>24200</v>
      </c>
      <c r="E152" s="109" t="s">
        <v>24232</v>
      </c>
      <c r="F152" s="109" t="s">
        <v>24233</v>
      </c>
      <c r="G152" s="109" t="s">
        <v>136</v>
      </c>
      <c r="H152" s="109" t="s">
        <v>24237</v>
      </c>
      <c r="I152" s="109" t="s">
        <v>24238</v>
      </c>
      <c r="J152" s="120" t="s">
        <v>24239</v>
      </c>
      <c r="K152" s="109" t="s">
        <v>136</v>
      </c>
    </row>
    <row r="153" spans="1:11" x14ac:dyDescent="0.3">
      <c r="A153" s="109" t="s">
        <v>109</v>
      </c>
      <c r="B153" s="109" t="s">
        <v>115</v>
      </c>
      <c r="C153" s="109" t="s">
        <v>23724</v>
      </c>
      <c r="D153" s="109" t="s">
        <v>24200</v>
      </c>
      <c r="E153" s="109" t="s">
        <v>24232</v>
      </c>
      <c r="F153" s="109" t="s">
        <v>24233</v>
      </c>
      <c r="G153" s="109" t="s">
        <v>136</v>
      </c>
      <c r="H153" s="109" t="s">
        <v>24240</v>
      </c>
      <c r="I153" s="109" t="s">
        <v>24221</v>
      </c>
      <c r="J153" s="120" t="s">
        <v>24241</v>
      </c>
      <c r="K153" s="109" t="s">
        <v>136</v>
      </c>
    </row>
    <row r="154" spans="1:11" x14ac:dyDescent="0.3">
      <c r="A154" s="109" t="s">
        <v>109</v>
      </c>
      <c r="B154" s="109" t="s">
        <v>115</v>
      </c>
      <c r="C154" s="109" t="s">
        <v>23724</v>
      </c>
      <c r="D154" s="109" t="s">
        <v>24200</v>
      </c>
      <c r="E154" s="109" t="s">
        <v>24232</v>
      </c>
      <c r="F154" s="109" t="s">
        <v>24233</v>
      </c>
      <c r="G154" s="109" t="s">
        <v>136</v>
      </c>
      <c r="H154" s="109" t="s">
        <v>14151</v>
      </c>
      <c r="I154" s="109" t="s">
        <v>24242</v>
      </c>
      <c r="J154" s="120" t="s">
        <v>24243</v>
      </c>
      <c r="K154" s="109" t="s">
        <v>136</v>
      </c>
    </row>
    <row r="155" spans="1:11" x14ac:dyDescent="0.3">
      <c r="A155" s="109" t="s">
        <v>109</v>
      </c>
      <c r="B155" s="109" t="s">
        <v>115</v>
      </c>
      <c r="C155" s="109" t="s">
        <v>23724</v>
      </c>
      <c r="D155" s="109" t="s">
        <v>24200</v>
      </c>
      <c r="E155" s="109" t="s">
        <v>24232</v>
      </c>
      <c r="F155" s="109" t="s">
        <v>24233</v>
      </c>
      <c r="G155" s="109" t="s">
        <v>136</v>
      </c>
      <c r="H155" s="109" t="s">
        <v>24244</v>
      </c>
      <c r="I155" s="109" t="s">
        <v>24245</v>
      </c>
      <c r="J155" s="120" t="s">
        <v>24246</v>
      </c>
      <c r="K155" s="120" t="s">
        <v>24247</v>
      </c>
    </row>
    <row r="156" spans="1:11" x14ac:dyDescent="0.3">
      <c r="A156" s="109" t="s">
        <v>109</v>
      </c>
      <c r="B156" s="109" t="s">
        <v>115</v>
      </c>
      <c r="C156" s="109" t="s">
        <v>23724</v>
      </c>
      <c r="D156" s="109" t="s">
        <v>24200</v>
      </c>
      <c r="E156" s="109" t="s">
        <v>24232</v>
      </c>
      <c r="F156" s="109" t="s">
        <v>24248</v>
      </c>
      <c r="G156" s="109" t="s">
        <v>136</v>
      </c>
      <c r="H156" s="109" t="s">
        <v>12012</v>
      </c>
      <c r="I156" s="109" t="s">
        <v>24249</v>
      </c>
      <c r="J156" s="120" t="s">
        <v>24250</v>
      </c>
      <c r="K156" s="109" t="s">
        <v>24251</v>
      </c>
    </row>
    <row r="157" spans="1:11" x14ac:dyDescent="0.3">
      <c r="A157" s="109" t="s">
        <v>109</v>
      </c>
      <c r="B157" s="109" t="s">
        <v>115</v>
      </c>
      <c r="C157" s="109" t="s">
        <v>23724</v>
      </c>
      <c r="D157" s="109" t="s">
        <v>24200</v>
      </c>
      <c r="E157" s="109" t="s">
        <v>24232</v>
      </c>
      <c r="F157" s="109" t="s">
        <v>24248</v>
      </c>
      <c r="G157" s="109" t="s">
        <v>136</v>
      </c>
      <c r="H157" s="109" t="s">
        <v>24252</v>
      </c>
      <c r="I157" s="109" t="s">
        <v>24253</v>
      </c>
      <c r="J157" s="120" t="s">
        <v>24254</v>
      </c>
      <c r="K157" s="120" t="s">
        <v>24255</v>
      </c>
    </row>
    <row r="158" spans="1:11" x14ac:dyDescent="0.3">
      <c r="A158" s="109" t="s">
        <v>109</v>
      </c>
      <c r="B158" s="109" t="s">
        <v>115</v>
      </c>
      <c r="C158" s="109" t="s">
        <v>23724</v>
      </c>
      <c r="D158" s="109" t="s">
        <v>24200</v>
      </c>
      <c r="E158" s="109" t="s">
        <v>24232</v>
      </c>
      <c r="F158" s="109" t="s">
        <v>24256</v>
      </c>
      <c r="G158" s="109" t="s">
        <v>136</v>
      </c>
      <c r="H158" s="109" t="s">
        <v>24257</v>
      </c>
      <c r="I158" s="109" t="s">
        <v>24258</v>
      </c>
      <c r="J158" s="120" t="s">
        <v>24259</v>
      </c>
      <c r="K158" s="109" t="s">
        <v>136</v>
      </c>
    </row>
    <row r="159" spans="1:11" x14ac:dyDescent="0.3">
      <c r="A159" s="109" t="s">
        <v>109</v>
      </c>
      <c r="B159" s="109" t="s">
        <v>115</v>
      </c>
      <c r="C159" s="109" t="s">
        <v>23724</v>
      </c>
      <c r="D159" s="109" t="s">
        <v>24200</v>
      </c>
      <c r="E159" s="109" t="s">
        <v>24232</v>
      </c>
      <c r="F159" s="109" t="s">
        <v>24260</v>
      </c>
      <c r="G159" s="109" t="s">
        <v>136</v>
      </c>
      <c r="H159" s="109" t="s">
        <v>24261</v>
      </c>
      <c r="I159" s="109" t="s">
        <v>23985</v>
      </c>
      <c r="J159" s="120" t="s">
        <v>24262</v>
      </c>
      <c r="K159" s="109" t="s">
        <v>136</v>
      </c>
    </row>
    <row r="160" spans="1:11" x14ac:dyDescent="0.3">
      <c r="A160" s="109" t="s">
        <v>109</v>
      </c>
      <c r="B160" s="109" t="s">
        <v>115</v>
      </c>
      <c r="C160" s="109" t="s">
        <v>23724</v>
      </c>
      <c r="D160" s="109" t="s">
        <v>24200</v>
      </c>
      <c r="E160" s="109" t="s">
        <v>24263</v>
      </c>
      <c r="F160" s="109" t="s">
        <v>24264</v>
      </c>
      <c r="G160" s="109" t="s">
        <v>136</v>
      </c>
      <c r="H160" s="109" t="s">
        <v>24265</v>
      </c>
      <c r="I160" s="109" t="s">
        <v>24266</v>
      </c>
      <c r="J160" s="120" t="s">
        <v>24267</v>
      </c>
      <c r="K160" s="109" t="s">
        <v>136</v>
      </c>
    </row>
    <row r="161" spans="1:11" x14ac:dyDescent="0.3">
      <c r="A161" s="109" t="s">
        <v>109</v>
      </c>
      <c r="B161" s="109" t="s">
        <v>115</v>
      </c>
      <c r="C161" s="109" t="s">
        <v>23724</v>
      </c>
      <c r="D161" s="109" t="s">
        <v>24200</v>
      </c>
      <c r="E161" s="109" t="s">
        <v>24263</v>
      </c>
      <c r="F161" s="109" t="s">
        <v>24268</v>
      </c>
      <c r="G161" s="109" t="s">
        <v>136</v>
      </c>
      <c r="H161" s="109" t="s">
        <v>24107</v>
      </c>
      <c r="I161" s="109" t="s">
        <v>24269</v>
      </c>
      <c r="J161" s="120" t="s">
        <v>24270</v>
      </c>
      <c r="K161" s="109" t="s">
        <v>136</v>
      </c>
    </row>
    <row r="162" spans="1:11" x14ac:dyDescent="0.3">
      <c r="A162" s="109" t="s">
        <v>109</v>
      </c>
      <c r="B162" s="109" t="s">
        <v>115</v>
      </c>
      <c r="C162" s="109" t="s">
        <v>23724</v>
      </c>
      <c r="D162" s="109" t="s">
        <v>24200</v>
      </c>
      <c r="E162" s="109" t="s">
        <v>24263</v>
      </c>
      <c r="F162" s="109" t="s">
        <v>24268</v>
      </c>
      <c r="G162" s="109" t="s">
        <v>136</v>
      </c>
      <c r="H162" s="109" t="s">
        <v>16242</v>
      </c>
      <c r="I162" s="109" t="s">
        <v>24269</v>
      </c>
      <c r="J162" s="120" t="s">
        <v>24271</v>
      </c>
      <c r="K162" s="109" t="s">
        <v>136</v>
      </c>
    </row>
    <row r="163" spans="1:11" x14ac:dyDescent="0.3">
      <c r="A163" s="109" t="s">
        <v>109</v>
      </c>
      <c r="B163" s="109" t="s">
        <v>115</v>
      </c>
      <c r="C163" s="109" t="s">
        <v>23724</v>
      </c>
      <c r="D163" s="109" t="s">
        <v>24200</v>
      </c>
      <c r="E163" s="109" t="s">
        <v>24263</v>
      </c>
      <c r="F163" s="109" t="s">
        <v>24268</v>
      </c>
      <c r="G163" s="109" t="s">
        <v>136</v>
      </c>
      <c r="H163" s="109" t="s">
        <v>24272</v>
      </c>
      <c r="I163" s="109" t="s">
        <v>24273</v>
      </c>
      <c r="J163" s="120" t="s">
        <v>24274</v>
      </c>
      <c r="K163" s="109" t="s">
        <v>136</v>
      </c>
    </row>
    <row r="164" spans="1:11" x14ac:dyDescent="0.3">
      <c r="A164" s="109" t="s">
        <v>109</v>
      </c>
      <c r="B164" s="109" t="s">
        <v>115</v>
      </c>
      <c r="C164" s="109" t="s">
        <v>23724</v>
      </c>
      <c r="D164" s="109" t="s">
        <v>24200</v>
      </c>
      <c r="E164" s="109" t="s">
        <v>24263</v>
      </c>
      <c r="F164" s="109" t="s">
        <v>24268</v>
      </c>
      <c r="G164" s="109" t="s">
        <v>136</v>
      </c>
      <c r="H164" s="109" t="s">
        <v>24275</v>
      </c>
      <c r="I164" s="109" t="s">
        <v>24269</v>
      </c>
      <c r="J164" s="120" t="s">
        <v>24276</v>
      </c>
      <c r="K164" s="109" t="s">
        <v>136</v>
      </c>
    </row>
    <row r="165" spans="1:11" x14ac:dyDescent="0.3">
      <c r="A165" s="109" t="s">
        <v>109</v>
      </c>
      <c r="B165" s="109" t="s">
        <v>115</v>
      </c>
      <c r="C165" s="109" t="s">
        <v>23724</v>
      </c>
      <c r="D165" s="109" t="s">
        <v>24200</v>
      </c>
      <c r="E165" s="109" t="s">
        <v>24263</v>
      </c>
      <c r="F165" s="109" t="s">
        <v>24277</v>
      </c>
      <c r="G165" s="109" t="s">
        <v>136</v>
      </c>
      <c r="H165" s="109" t="s">
        <v>24278</v>
      </c>
      <c r="I165" s="109" t="s">
        <v>24279</v>
      </c>
      <c r="J165" s="120" t="s">
        <v>24280</v>
      </c>
      <c r="K165" s="109" t="s">
        <v>136</v>
      </c>
    </row>
    <row r="166" spans="1:11" x14ac:dyDescent="0.3">
      <c r="A166" s="109" t="s">
        <v>109</v>
      </c>
      <c r="B166" s="109" t="s">
        <v>115</v>
      </c>
      <c r="C166" s="109" t="s">
        <v>23724</v>
      </c>
      <c r="D166" s="109" t="s">
        <v>24200</v>
      </c>
      <c r="E166" s="109" t="s">
        <v>24263</v>
      </c>
      <c r="F166" s="109" t="s">
        <v>24277</v>
      </c>
      <c r="G166" s="109" t="s">
        <v>136</v>
      </c>
      <c r="H166" s="109" t="s">
        <v>24281</v>
      </c>
      <c r="I166" s="109" t="s">
        <v>24282</v>
      </c>
      <c r="J166" s="120" t="s">
        <v>24283</v>
      </c>
      <c r="K166" s="109" t="s">
        <v>136</v>
      </c>
    </row>
    <row r="167" spans="1:11" x14ac:dyDescent="0.3">
      <c r="A167" s="109" t="s">
        <v>109</v>
      </c>
      <c r="B167" s="109" t="s">
        <v>115</v>
      </c>
      <c r="C167" s="109" t="s">
        <v>23724</v>
      </c>
      <c r="D167" s="109" t="s">
        <v>24200</v>
      </c>
      <c r="E167" s="109" t="s">
        <v>24263</v>
      </c>
      <c r="F167" s="109" t="s">
        <v>24277</v>
      </c>
      <c r="G167" s="109" t="s">
        <v>136</v>
      </c>
      <c r="H167" s="109" t="s">
        <v>24284</v>
      </c>
      <c r="I167" s="109" t="s">
        <v>23733</v>
      </c>
      <c r="J167" s="120" t="s">
        <v>24285</v>
      </c>
      <c r="K167" s="109" t="s">
        <v>136</v>
      </c>
    </row>
    <row r="168" spans="1:11" x14ac:dyDescent="0.3">
      <c r="A168" s="109" t="s">
        <v>109</v>
      </c>
      <c r="B168" s="109" t="s">
        <v>115</v>
      </c>
      <c r="C168" s="109" t="s">
        <v>23724</v>
      </c>
      <c r="D168" s="109" t="s">
        <v>24200</v>
      </c>
      <c r="E168" s="109" t="s">
        <v>24263</v>
      </c>
      <c r="F168" s="109" t="s">
        <v>24277</v>
      </c>
      <c r="G168" s="109" t="s">
        <v>136</v>
      </c>
      <c r="H168" s="109" t="s">
        <v>24286</v>
      </c>
      <c r="I168" s="109" t="s">
        <v>23733</v>
      </c>
      <c r="J168" s="120" t="s">
        <v>24287</v>
      </c>
      <c r="K168" s="109" t="s">
        <v>136</v>
      </c>
    </row>
    <row r="169" spans="1:11" x14ac:dyDescent="0.3">
      <c r="A169" s="109" t="s">
        <v>109</v>
      </c>
      <c r="B169" s="109" t="s">
        <v>115</v>
      </c>
      <c r="C169" s="109" t="s">
        <v>23724</v>
      </c>
      <c r="D169" s="109" t="s">
        <v>24200</v>
      </c>
      <c r="E169" s="109" t="s">
        <v>24288</v>
      </c>
      <c r="F169" s="109" t="s">
        <v>24289</v>
      </c>
      <c r="G169" s="109" t="s">
        <v>136</v>
      </c>
      <c r="H169" s="109" t="s">
        <v>7327</v>
      </c>
      <c r="I169" s="109" t="s">
        <v>24182</v>
      </c>
      <c r="J169" s="120" t="s">
        <v>24290</v>
      </c>
      <c r="K169" s="109" t="s">
        <v>136</v>
      </c>
    </row>
    <row r="170" spans="1:11" x14ac:dyDescent="0.3">
      <c r="A170" s="109" t="s">
        <v>109</v>
      </c>
      <c r="B170" s="109" t="s">
        <v>115</v>
      </c>
      <c r="C170" s="109" t="s">
        <v>23724</v>
      </c>
      <c r="D170" s="109" t="s">
        <v>24200</v>
      </c>
      <c r="E170" s="109" t="s">
        <v>24288</v>
      </c>
      <c r="F170" s="109" t="s">
        <v>24291</v>
      </c>
      <c r="G170" s="109" t="s">
        <v>136</v>
      </c>
      <c r="H170" s="109" t="s">
        <v>8873</v>
      </c>
      <c r="I170" s="109" t="s">
        <v>24292</v>
      </c>
      <c r="J170" s="120" t="s">
        <v>24293</v>
      </c>
      <c r="K170" s="109" t="s">
        <v>136</v>
      </c>
    </row>
    <row r="171" spans="1:11" x14ac:dyDescent="0.3">
      <c r="A171" s="109" t="s">
        <v>109</v>
      </c>
      <c r="B171" s="109" t="s">
        <v>115</v>
      </c>
      <c r="C171" s="109" t="s">
        <v>23724</v>
      </c>
      <c r="D171" s="109" t="s">
        <v>24200</v>
      </c>
      <c r="E171" s="109" t="s">
        <v>24288</v>
      </c>
      <c r="F171" s="109" t="s">
        <v>24291</v>
      </c>
      <c r="G171" s="109" t="s">
        <v>136</v>
      </c>
      <c r="H171" s="109" t="s">
        <v>23848</v>
      </c>
      <c r="I171" s="109" t="s">
        <v>23754</v>
      </c>
      <c r="J171" s="120" t="s">
        <v>24294</v>
      </c>
      <c r="K171" s="109" t="s">
        <v>136</v>
      </c>
    </row>
    <row r="172" spans="1:11" x14ac:dyDescent="0.3">
      <c r="A172" s="109" t="s">
        <v>109</v>
      </c>
      <c r="B172" s="109" t="s">
        <v>115</v>
      </c>
      <c r="C172" s="109" t="s">
        <v>23724</v>
      </c>
      <c r="D172" s="109" t="s">
        <v>24200</v>
      </c>
      <c r="E172" s="109" t="s">
        <v>24295</v>
      </c>
      <c r="F172" s="109" t="s">
        <v>24296</v>
      </c>
      <c r="G172" s="109" t="s">
        <v>136</v>
      </c>
      <c r="H172" s="109" t="s">
        <v>1648</v>
      </c>
      <c r="I172" s="109" t="s">
        <v>24297</v>
      </c>
      <c r="J172" s="120" t="s">
        <v>24298</v>
      </c>
      <c r="K172" s="109" t="s">
        <v>136</v>
      </c>
    </row>
    <row r="173" spans="1:11" x14ac:dyDescent="0.3">
      <c r="A173" s="109" t="s">
        <v>109</v>
      </c>
      <c r="B173" s="109" t="s">
        <v>115</v>
      </c>
      <c r="C173" s="109" t="s">
        <v>23724</v>
      </c>
      <c r="D173" s="109" t="s">
        <v>24200</v>
      </c>
      <c r="E173" s="109" t="s">
        <v>24295</v>
      </c>
      <c r="F173" s="109" t="s">
        <v>24299</v>
      </c>
      <c r="G173" s="109" t="s">
        <v>136</v>
      </c>
      <c r="H173" s="109" t="s">
        <v>285</v>
      </c>
      <c r="I173" s="109" t="s">
        <v>136</v>
      </c>
      <c r="J173" s="120" t="s">
        <v>24300</v>
      </c>
      <c r="K173" s="109" t="s">
        <v>136</v>
      </c>
    </row>
    <row r="174" spans="1:11" x14ac:dyDescent="0.3">
      <c r="A174" s="109" t="s">
        <v>109</v>
      </c>
      <c r="B174" s="109" t="s">
        <v>115</v>
      </c>
      <c r="C174" s="109" t="s">
        <v>23724</v>
      </c>
      <c r="D174" s="109" t="s">
        <v>24301</v>
      </c>
      <c r="E174" s="109" t="s">
        <v>24302</v>
      </c>
      <c r="F174" s="109" t="s">
        <v>24303</v>
      </c>
      <c r="G174" s="109" t="s">
        <v>136</v>
      </c>
      <c r="H174" s="109" t="s">
        <v>24304</v>
      </c>
      <c r="I174" s="109" t="s">
        <v>24305</v>
      </c>
      <c r="J174" s="120" t="s">
        <v>24306</v>
      </c>
      <c r="K174" s="109" t="s">
        <v>136</v>
      </c>
    </row>
    <row r="175" spans="1:11" x14ac:dyDescent="0.3">
      <c r="A175" s="109" t="s">
        <v>109</v>
      </c>
      <c r="B175" s="109" t="s">
        <v>115</v>
      </c>
      <c r="C175" s="109" t="s">
        <v>23724</v>
      </c>
      <c r="D175" s="109" t="s">
        <v>24307</v>
      </c>
      <c r="E175" s="109" t="s">
        <v>24308</v>
      </c>
      <c r="F175" s="109" t="s">
        <v>24309</v>
      </c>
      <c r="G175" s="109" t="s">
        <v>136</v>
      </c>
      <c r="H175" s="109" t="s">
        <v>6287</v>
      </c>
      <c r="I175" s="109" t="s">
        <v>23733</v>
      </c>
      <c r="J175" s="120" t="s">
        <v>24310</v>
      </c>
      <c r="K175" s="109" t="s">
        <v>136</v>
      </c>
    </row>
    <row r="176" spans="1:11" x14ac:dyDescent="0.3">
      <c r="A176" s="109" t="s">
        <v>109</v>
      </c>
      <c r="B176" s="109" t="s">
        <v>115</v>
      </c>
      <c r="C176" s="109" t="s">
        <v>23724</v>
      </c>
      <c r="D176" s="109" t="s">
        <v>24307</v>
      </c>
      <c r="E176" s="109" t="s">
        <v>24308</v>
      </c>
      <c r="F176" s="109" t="s">
        <v>24311</v>
      </c>
      <c r="G176" s="109" t="s">
        <v>136</v>
      </c>
      <c r="H176" s="109" t="s">
        <v>23854</v>
      </c>
      <c r="I176" s="109" t="s">
        <v>23733</v>
      </c>
      <c r="J176" s="120" t="s">
        <v>24312</v>
      </c>
      <c r="K176" s="109" t="s">
        <v>136</v>
      </c>
    </row>
    <row r="177" spans="1:11" x14ac:dyDescent="0.3">
      <c r="A177" s="109" t="s">
        <v>109</v>
      </c>
      <c r="B177" s="109" t="s">
        <v>115</v>
      </c>
      <c r="C177" s="109" t="s">
        <v>23724</v>
      </c>
      <c r="D177" s="109" t="s">
        <v>24307</v>
      </c>
      <c r="E177" s="109" t="s">
        <v>24308</v>
      </c>
      <c r="F177" s="109" t="s">
        <v>24311</v>
      </c>
      <c r="G177" s="109" t="s">
        <v>136</v>
      </c>
      <c r="H177" s="109" t="s">
        <v>4833</v>
      </c>
      <c r="I177" s="109" t="s">
        <v>24313</v>
      </c>
      <c r="J177" s="120" t="s">
        <v>24314</v>
      </c>
      <c r="K177" s="109" t="s">
        <v>136</v>
      </c>
    </row>
    <row r="178" spans="1:11" x14ac:dyDescent="0.3">
      <c r="A178" s="109" t="s">
        <v>109</v>
      </c>
      <c r="B178" s="109" t="s">
        <v>115</v>
      </c>
      <c r="C178" s="109" t="s">
        <v>23724</v>
      </c>
      <c r="D178" s="109" t="s">
        <v>24315</v>
      </c>
      <c r="E178" s="109" t="s">
        <v>24316</v>
      </c>
      <c r="F178" s="109" t="s">
        <v>24317</v>
      </c>
      <c r="G178" s="109" t="s">
        <v>136</v>
      </c>
      <c r="H178" s="109" t="s">
        <v>24318</v>
      </c>
      <c r="I178" s="109" t="s">
        <v>23825</v>
      </c>
      <c r="J178" s="120" t="s">
        <v>24319</v>
      </c>
      <c r="K178" s="109" t="s">
        <v>136</v>
      </c>
    </row>
    <row r="179" spans="1:11" x14ac:dyDescent="0.3">
      <c r="A179" s="109" t="s">
        <v>109</v>
      </c>
      <c r="B179" s="109" t="s">
        <v>115</v>
      </c>
      <c r="C179" s="109" t="s">
        <v>23724</v>
      </c>
      <c r="D179" s="109" t="s">
        <v>24315</v>
      </c>
      <c r="E179" s="109" t="s">
        <v>24316</v>
      </c>
      <c r="F179" s="109" t="s">
        <v>24320</v>
      </c>
      <c r="G179" s="109" t="s">
        <v>136</v>
      </c>
      <c r="H179" s="109" t="s">
        <v>24321</v>
      </c>
      <c r="I179" s="109" t="s">
        <v>23733</v>
      </c>
      <c r="J179" s="120" t="s">
        <v>24322</v>
      </c>
      <c r="K179" s="109" t="s">
        <v>136</v>
      </c>
    </row>
    <row r="180" spans="1:11" x14ac:dyDescent="0.3">
      <c r="A180" s="109" t="s">
        <v>109</v>
      </c>
      <c r="B180" s="109" t="s">
        <v>115</v>
      </c>
      <c r="C180" s="109" t="s">
        <v>23724</v>
      </c>
      <c r="D180" s="109" t="s">
        <v>24315</v>
      </c>
      <c r="E180" s="109" t="s">
        <v>24316</v>
      </c>
      <c r="F180" s="109" t="s">
        <v>24323</v>
      </c>
      <c r="G180" s="109" t="s">
        <v>136</v>
      </c>
      <c r="H180" s="109" t="s">
        <v>4726</v>
      </c>
      <c r="I180" s="109" t="s">
        <v>23733</v>
      </c>
      <c r="J180" s="120" t="s">
        <v>24324</v>
      </c>
      <c r="K180" s="109" t="s">
        <v>136</v>
      </c>
    </row>
    <row r="181" spans="1:11" x14ac:dyDescent="0.3">
      <c r="A181" s="109" t="s">
        <v>109</v>
      </c>
      <c r="B181" s="109" t="s">
        <v>115</v>
      </c>
      <c r="C181" s="109" t="s">
        <v>23724</v>
      </c>
      <c r="D181" s="109" t="s">
        <v>24315</v>
      </c>
      <c r="E181" s="109" t="s">
        <v>24316</v>
      </c>
      <c r="F181" s="109" t="s">
        <v>24325</v>
      </c>
      <c r="G181" s="109" t="s">
        <v>136</v>
      </c>
      <c r="H181" s="109" t="s">
        <v>1648</v>
      </c>
      <c r="I181" s="109" t="s">
        <v>23880</v>
      </c>
      <c r="J181" s="120" t="s">
        <v>24326</v>
      </c>
      <c r="K181" s="109" t="s">
        <v>136</v>
      </c>
    </row>
    <row r="182" spans="1:11" x14ac:dyDescent="0.3">
      <c r="A182" s="109" t="s">
        <v>109</v>
      </c>
      <c r="B182" s="109" t="s">
        <v>115</v>
      </c>
      <c r="C182" s="109" t="s">
        <v>23724</v>
      </c>
      <c r="D182" s="109" t="s">
        <v>24315</v>
      </c>
      <c r="E182" s="109" t="s">
        <v>24327</v>
      </c>
      <c r="F182" s="109" t="s">
        <v>24328</v>
      </c>
      <c r="G182" s="109" t="s">
        <v>136</v>
      </c>
      <c r="H182" s="109" t="s">
        <v>24329</v>
      </c>
      <c r="I182" s="109" t="s">
        <v>23877</v>
      </c>
      <c r="J182" s="120" t="s">
        <v>24330</v>
      </c>
      <c r="K182" s="109" t="s">
        <v>136</v>
      </c>
    </row>
    <row r="183" spans="1:11" x14ac:dyDescent="0.3">
      <c r="A183" s="109" t="s">
        <v>109</v>
      </c>
      <c r="B183" s="109" t="s">
        <v>115</v>
      </c>
      <c r="C183" s="109" t="s">
        <v>23724</v>
      </c>
      <c r="D183" s="109" t="s">
        <v>24315</v>
      </c>
      <c r="E183" s="109" t="s">
        <v>24327</v>
      </c>
      <c r="F183" s="109" t="s">
        <v>24328</v>
      </c>
      <c r="G183" s="109" t="s">
        <v>136</v>
      </c>
      <c r="H183" s="109" t="s">
        <v>8862</v>
      </c>
      <c r="I183" s="109" t="s">
        <v>24331</v>
      </c>
      <c r="J183" s="109" t="s">
        <v>24332</v>
      </c>
      <c r="K183" s="109" t="s">
        <v>136</v>
      </c>
    </row>
    <row r="184" spans="1:11" x14ac:dyDescent="0.3">
      <c r="A184" s="109" t="s">
        <v>109</v>
      </c>
      <c r="B184" s="109" t="s">
        <v>115</v>
      </c>
      <c r="C184" s="109" t="s">
        <v>23724</v>
      </c>
      <c r="D184" s="109" t="s">
        <v>24315</v>
      </c>
      <c r="E184" s="109" t="s">
        <v>24327</v>
      </c>
      <c r="F184" s="109" t="s">
        <v>24333</v>
      </c>
      <c r="G184" s="109" t="s">
        <v>136</v>
      </c>
      <c r="H184" s="109" t="s">
        <v>24334</v>
      </c>
      <c r="I184" s="109" t="s">
        <v>24335</v>
      </c>
      <c r="J184" s="120" t="s">
        <v>24336</v>
      </c>
      <c r="K184" s="109" t="s">
        <v>136</v>
      </c>
    </row>
    <row r="185" spans="1:11" x14ac:dyDescent="0.3">
      <c r="A185" s="109" t="s">
        <v>109</v>
      </c>
      <c r="B185" s="109" t="s">
        <v>115</v>
      </c>
      <c r="C185" s="109" t="s">
        <v>23724</v>
      </c>
      <c r="D185" s="109" t="s">
        <v>24315</v>
      </c>
      <c r="E185" s="109" t="s">
        <v>24327</v>
      </c>
      <c r="F185" s="109" t="s">
        <v>24337</v>
      </c>
      <c r="G185" s="109" t="s">
        <v>136</v>
      </c>
      <c r="H185" s="109" t="s">
        <v>24133</v>
      </c>
      <c r="I185" s="109" t="s">
        <v>24338</v>
      </c>
      <c r="J185" s="120" t="s">
        <v>24339</v>
      </c>
      <c r="K185" s="109" t="s">
        <v>136</v>
      </c>
    </row>
    <row r="186" spans="1:11" x14ac:dyDescent="0.3">
      <c r="A186" s="109" t="s">
        <v>109</v>
      </c>
      <c r="B186" s="109" t="s">
        <v>115</v>
      </c>
      <c r="C186" s="109" t="s">
        <v>23724</v>
      </c>
      <c r="D186" s="109" t="s">
        <v>24315</v>
      </c>
      <c r="E186" s="109" t="s">
        <v>24340</v>
      </c>
      <c r="F186" s="109" t="s">
        <v>24341</v>
      </c>
      <c r="G186" s="109" t="s">
        <v>136</v>
      </c>
      <c r="H186" s="109" t="s">
        <v>24342</v>
      </c>
      <c r="I186" s="109" t="s">
        <v>24343</v>
      </c>
      <c r="J186" s="120" t="s">
        <v>24344</v>
      </c>
      <c r="K186" s="109" t="s">
        <v>24345</v>
      </c>
    </row>
    <row r="187" spans="1:11" x14ac:dyDescent="0.3">
      <c r="A187" s="109" t="s">
        <v>109</v>
      </c>
      <c r="B187" s="109" t="s">
        <v>115</v>
      </c>
      <c r="C187" s="109" t="s">
        <v>23724</v>
      </c>
      <c r="D187" s="109" t="s">
        <v>24346</v>
      </c>
      <c r="E187" s="109" t="s">
        <v>24347</v>
      </c>
      <c r="F187" s="109" t="s">
        <v>24348</v>
      </c>
      <c r="G187" s="109" t="s">
        <v>136</v>
      </c>
      <c r="H187" s="109" t="s">
        <v>24349</v>
      </c>
      <c r="I187" s="109" t="s">
        <v>23737</v>
      </c>
      <c r="J187" s="120" t="s">
        <v>24350</v>
      </c>
      <c r="K187" s="109" t="s">
        <v>136</v>
      </c>
    </row>
    <row r="188" spans="1:11" x14ac:dyDescent="0.3">
      <c r="A188" s="109" t="s">
        <v>109</v>
      </c>
      <c r="B188" s="109" t="s">
        <v>115</v>
      </c>
      <c r="C188" s="109" t="s">
        <v>23724</v>
      </c>
      <c r="D188" s="109" t="s">
        <v>24351</v>
      </c>
      <c r="E188" s="109" t="s">
        <v>24352</v>
      </c>
      <c r="F188" s="109" t="s">
        <v>24353</v>
      </c>
      <c r="G188" s="109" t="s">
        <v>136</v>
      </c>
      <c r="H188" s="109" t="s">
        <v>24354</v>
      </c>
      <c r="I188" s="109" t="s">
        <v>24015</v>
      </c>
      <c r="J188" s="120" t="s">
        <v>24355</v>
      </c>
      <c r="K188" s="109" t="s">
        <v>136</v>
      </c>
    </row>
    <row r="189" spans="1:11" x14ac:dyDescent="0.3">
      <c r="A189" s="109" t="s">
        <v>109</v>
      </c>
      <c r="B189" s="109" t="s">
        <v>115</v>
      </c>
      <c r="C189" s="109" t="s">
        <v>23724</v>
      </c>
      <c r="D189" s="109" t="s">
        <v>24351</v>
      </c>
      <c r="E189" s="109" t="s">
        <v>24352</v>
      </c>
      <c r="F189" s="109" t="s">
        <v>24356</v>
      </c>
      <c r="G189" s="109" t="s">
        <v>136</v>
      </c>
      <c r="H189" s="109" t="s">
        <v>1648</v>
      </c>
      <c r="I189" s="109" t="s">
        <v>23964</v>
      </c>
      <c r="J189" s="120" t="s">
        <v>24357</v>
      </c>
      <c r="K189" s="109" t="s">
        <v>136</v>
      </c>
    </row>
    <row r="190" spans="1:11" x14ac:dyDescent="0.3">
      <c r="A190" s="109" t="s">
        <v>109</v>
      </c>
      <c r="B190" s="109" t="s">
        <v>115</v>
      </c>
      <c r="C190" s="109" t="s">
        <v>23724</v>
      </c>
      <c r="D190" s="109" t="s">
        <v>24351</v>
      </c>
      <c r="E190" s="109" t="s">
        <v>24352</v>
      </c>
      <c r="F190" s="109" t="s">
        <v>24356</v>
      </c>
      <c r="G190" s="109" t="s">
        <v>136</v>
      </c>
      <c r="H190" s="109" t="s">
        <v>4524</v>
      </c>
      <c r="I190" s="109" t="s">
        <v>23754</v>
      </c>
      <c r="J190" s="120" t="s">
        <v>24358</v>
      </c>
      <c r="K190" s="109" t="s">
        <v>136</v>
      </c>
    </row>
    <row r="191" spans="1:11" x14ac:dyDescent="0.3">
      <c r="A191" s="109" t="s">
        <v>109</v>
      </c>
      <c r="B191" s="109" t="s">
        <v>115</v>
      </c>
      <c r="C191" s="109" t="s">
        <v>23724</v>
      </c>
      <c r="D191" s="109" t="s">
        <v>24351</v>
      </c>
      <c r="E191" s="109" t="s">
        <v>24352</v>
      </c>
      <c r="F191" s="109" t="s">
        <v>24356</v>
      </c>
      <c r="G191" s="109" t="s">
        <v>136</v>
      </c>
      <c r="H191" s="109" t="s">
        <v>2384</v>
      </c>
      <c r="I191" s="109" t="s">
        <v>24359</v>
      </c>
      <c r="J191" s="120" t="s">
        <v>24360</v>
      </c>
      <c r="K191" s="109" t="s">
        <v>136</v>
      </c>
    </row>
    <row r="192" spans="1:11" x14ac:dyDescent="0.3">
      <c r="A192" s="109" t="s">
        <v>109</v>
      </c>
      <c r="B192" s="109" t="s">
        <v>115</v>
      </c>
      <c r="C192" s="109" t="s">
        <v>23724</v>
      </c>
      <c r="D192" s="109" t="s">
        <v>24351</v>
      </c>
      <c r="E192" s="109" t="s">
        <v>24352</v>
      </c>
      <c r="F192" s="109" t="s">
        <v>24361</v>
      </c>
      <c r="G192" s="109" t="s">
        <v>136</v>
      </c>
      <c r="H192" s="109" t="s">
        <v>24362</v>
      </c>
      <c r="I192" s="109" t="s">
        <v>23762</v>
      </c>
      <c r="J192" s="120" t="s">
        <v>24363</v>
      </c>
      <c r="K192" s="109" t="s">
        <v>136</v>
      </c>
    </row>
    <row r="193" spans="1:11" x14ac:dyDescent="0.3">
      <c r="A193" s="109" t="s">
        <v>109</v>
      </c>
      <c r="B193" s="109" t="s">
        <v>115</v>
      </c>
      <c r="C193" s="109" t="s">
        <v>23724</v>
      </c>
      <c r="D193" s="109" t="s">
        <v>24351</v>
      </c>
      <c r="E193" s="109" t="s">
        <v>24352</v>
      </c>
      <c r="F193" s="109" t="s">
        <v>24364</v>
      </c>
      <c r="G193" s="109" t="s">
        <v>136</v>
      </c>
      <c r="H193" s="109" t="s">
        <v>11630</v>
      </c>
      <c r="I193" s="109" t="s">
        <v>23733</v>
      </c>
      <c r="J193" s="109" t="s">
        <v>24365</v>
      </c>
      <c r="K193" s="109" t="s">
        <v>136</v>
      </c>
    </row>
    <row r="194" spans="1:11" x14ac:dyDescent="0.3">
      <c r="A194" s="109" t="s">
        <v>109</v>
      </c>
      <c r="B194" s="109" t="s">
        <v>115</v>
      </c>
      <c r="C194" s="109" t="s">
        <v>23724</v>
      </c>
      <c r="D194" s="109" t="s">
        <v>24351</v>
      </c>
      <c r="E194" s="109" t="s">
        <v>24352</v>
      </c>
      <c r="F194" s="109" t="s">
        <v>24366</v>
      </c>
      <c r="G194" s="109" t="s">
        <v>136</v>
      </c>
      <c r="H194" s="109" t="s">
        <v>24367</v>
      </c>
      <c r="I194" s="109" t="s">
        <v>24368</v>
      </c>
      <c r="J194" s="120" t="s">
        <v>24369</v>
      </c>
      <c r="K194" s="109" t="s">
        <v>136</v>
      </c>
    </row>
    <row r="195" spans="1:11" x14ac:dyDescent="0.3">
      <c r="A195" s="109" t="s">
        <v>109</v>
      </c>
      <c r="B195" s="109" t="s">
        <v>115</v>
      </c>
      <c r="C195" s="109" t="s">
        <v>23724</v>
      </c>
      <c r="D195" s="109" t="s">
        <v>24351</v>
      </c>
      <c r="E195" s="109" t="s">
        <v>24352</v>
      </c>
      <c r="F195" s="109" t="s">
        <v>24366</v>
      </c>
      <c r="G195" s="109" t="s">
        <v>136</v>
      </c>
      <c r="H195" s="109" t="s">
        <v>24370</v>
      </c>
      <c r="I195" s="109" t="s">
        <v>24371</v>
      </c>
      <c r="J195" s="120" t="s">
        <v>24372</v>
      </c>
      <c r="K195" s="109" t="s">
        <v>136</v>
      </c>
    </row>
    <row r="196" spans="1:11" x14ac:dyDescent="0.3">
      <c r="A196" s="109" t="s">
        <v>109</v>
      </c>
      <c r="B196" s="109" t="s">
        <v>115</v>
      </c>
      <c r="C196" s="109" t="s">
        <v>23724</v>
      </c>
      <c r="D196" s="109" t="s">
        <v>24351</v>
      </c>
      <c r="E196" s="109" t="s">
        <v>24352</v>
      </c>
      <c r="F196" s="109" t="s">
        <v>24373</v>
      </c>
      <c r="G196" s="109" t="s">
        <v>136</v>
      </c>
      <c r="H196" s="109" t="s">
        <v>285</v>
      </c>
      <c r="I196" s="109" t="s">
        <v>136</v>
      </c>
      <c r="J196" s="120" t="s">
        <v>24374</v>
      </c>
      <c r="K196" s="109" t="s">
        <v>136</v>
      </c>
    </row>
    <row r="197" spans="1:11" x14ac:dyDescent="0.3">
      <c r="A197" s="109" t="s">
        <v>109</v>
      </c>
      <c r="B197" s="109" t="s">
        <v>115</v>
      </c>
      <c r="C197" s="109" t="s">
        <v>23724</v>
      </c>
      <c r="D197" s="109" t="s">
        <v>24351</v>
      </c>
      <c r="E197" s="109" t="s">
        <v>24352</v>
      </c>
      <c r="F197" s="109" t="s">
        <v>24373</v>
      </c>
      <c r="G197" s="109" t="s">
        <v>136</v>
      </c>
      <c r="H197" s="109" t="s">
        <v>2005</v>
      </c>
      <c r="I197" s="109" t="s">
        <v>24375</v>
      </c>
      <c r="J197" s="120" t="s">
        <v>24376</v>
      </c>
      <c r="K197" s="120" t="s">
        <v>24377</v>
      </c>
    </row>
    <row r="198" spans="1:11" x14ac:dyDescent="0.3">
      <c r="A198" s="109" t="s">
        <v>109</v>
      </c>
      <c r="B198" s="109" t="s">
        <v>115</v>
      </c>
      <c r="C198" s="109" t="s">
        <v>23724</v>
      </c>
      <c r="D198" s="109" t="s">
        <v>24351</v>
      </c>
      <c r="E198" s="109" t="s">
        <v>24352</v>
      </c>
      <c r="F198" s="109" t="s">
        <v>24378</v>
      </c>
      <c r="G198" s="109" t="s">
        <v>136</v>
      </c>
      <c r="H198" s="109" t="s">
        <v>932</v>
      </c>
      <c r="I198" s="109" t="s">
        <v>24114</v>
      </c>
      <c r="J198" s="120" t="s">
        <v>24379</v>
      </c>
      <c r="K198" s="109" t="s">
        <v>136</v>
      </c>
    </row>
    <row r="199" spans="1:11" x14ac:dyDescent="0.3">
      <c r="A199" s="109" t="s">
        <v>109</v>
      </c>
      <c r="B199" s="109" t="s">
        <v>115</v>
      </c>
      <c r="C199" s="109" t="s">
        <v>23724</v>
      </c>
      <c r="D199" s="109" t="s">
        <v>24351</v>
      </c>
      <c r="E199" s="109" t="s">
        <v>24380</v>
      </c>
      <c r="F199" s="109" t="s">
        <v>24381</v>
      </c>
      <c r="G199" s="109" t="s">
        <v>136</v>
      </c>
      <c r="H199" s="109" t="s">
        <v>24382</v>
      </c>
      <c r="I199" s="109" t="s">
        <v>24368</v>
      </c>
      <c r="J199" s="120" t="s">
        <v>24383</v>
      </c>
      <c r="K199" s="109" t="s">
        <v>136</v>
      </c>
    </row>
    <row r="200" spans="1:11" x14ac:dyDescent="0.3">
      <c r="A200" s="109" t="s">
        <v>109</v>
      </c>
      <c r="B200" s="109" t="s">
        <v>115</v>
      </c>
      <c r="C200" s="109" t="s">
        <v>23724</v>
      </c>
      <c r="D200" s="109" t="s">
        <v>24351</v>
      </c>
      <c r="E200" s="109" t="s">
        <v>24380</v>
      </c>
      <c r="F200" s="109" t="s">
        <v>24384</v>
      </c>
      <c r="G200" s="109" t="s">
        <v>136</v>
      </c>
      <c r="H200" s="109" t="s">
        <v>24385</v>
      </c>
      <c r="I200" s="109" t="s">
        <v>24368</v>
      </c>
      <c r="J200" s="120" t="s">
        <v>24386</v>
      </c>
      <c r="K200" s="109" t="s">
        <v>136</v>
      </c>
    </row>
    <row r="201" spans="1:11" s="375" customFormat="1" x14ac:dyDescent="0.3">
      <c r="A201" s="373" t="s">
        <v>851</v>
      </c>
      <c r="B201" s="373">
        <v>1</v>
      </c>
      <c r="C201" s="373">
        <v>1</v>
      </c>
      <c r="D201" s="373">
        <v>13</v>
      </c>
      <c r="E201" s="373">
        <v>44</v>
      </c>
      <c r="F201" s="373">
        <v>118</v>
      </c>
      <c r="G201" s="373">
        <v>8</v>
      </c>
      <c r="H201" s="373">
        <v>199</v>
      </c>
      <c r="I201" s="373"/>
      <c r="J201" s="373">
        <v>199</v>
      </c>
      <c r="K201" s="374"/>
    </row>
    <row r="202" spans="1:11" x14ac:dyDescent="0.3">
      <c r="J202" s="120"/>
    </row>
    <row r="203" spans="1:11" x14ac:dyDescent="0.3">
      <c r="J203" s="120"/>
    </row>
    <row r="204" spans="1:11" x14ac:dyDescent="0.3">
      <c r="B204" s="109" t="s">
        <v>24387</v>
      </c>
      <c r="J204" s="120"/>
    </row>
    <row r="205" spans="1:11" x14ac:dyDescent="0.3">
      <c r="B205" s="120" t="s">
        <v>24388</v>
      </c>
    </row>
    <row r="207" spans="1:11" x14ac:dyDescent="0.3">
      <c r="B207" s="120"/>
    </row>
    <row r="208" spans="1:11" x14ac:dyDescent="0.3">
      <c r="B208" s="182" t="s">
        <v>4378</v>
      </c>
    </row>
    <row r="209" spans="2:4" x14ac:dyDescent="0.3">
      <c r="B209" s="109" t="s">
        <v>24389</v>
      </c>
    </row>
    <row r="210" spans="2:4" x14ac:dyDescent="0.3">
      <c r="B210" s="120" t="s">
        <v>24390</v>
      </c>
    </row>
    <row r="211" spans="2:4" x14ac:dyDescent="0.3">
      <c r="B211" s="120" t="s">
        <v>24391</v>
      </c>
    </row>
    <row r="212" spans="2:4" x14ac:dyDescent="0.3">
      <c r="B212" s="120" t="s">
        <v>23720</v>
      </c>
    </row>
    <row r="213" spans="2:4" x14ac:dyDescent="0.3">
      <c r="B213" s="120" t="s">
        <v>24392</v>
      </c>
    </row>
    <row r="214" spans="2:4" x14ac:dyDescent="0.3">
      <c r="B214" s="120" t="s">
        <v>24393</v>
      </c>
    </row>
    <row r="217" spans="2:4" x14ac:dyDescent="0.3">
      <c r="B217" s="130" t="s">
        <v>860</v>
      </c>
    </row>
    <row r="218" spans="2:4" x14ac:dyDescent="0.3">
      <c r="B218" s="172" t="s">
        <v>22358</v>
      </c>
    </row>
    <row r="222" spans="2:4" x14ac:dyDescent="0.3">
      <c r="D222" s="182"/>
    </row>
    <row r="223" spans="2:4" x14ac:dyDescent="0.3">
      <c r="D223" s="120"/>
    </row>
    <row r="224" spans="2:4" x14ac:dyDescent="0.3">
      <c r="D224" s="120"/>
    </row>
    <row r="227" spans="4:4" x14ac:dyDescent="0.3">
      <c r="D227" s="120"/>
    </row>
  </sheetData>
  <pageMargins left="0.75" right="0.75" top="1" bottom="1"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M93"/>
  <sheetViews>
    <sheetView topLeftCell="A58" workbookViewId="0">
      <selection activeCell="E85" sqref="E85"/>
    </sheetView>
  </sheetViews>
  <sheetFormatPr baseColWidth="10" defaultRowHeight="15.05" x14ac:dyDescent="0.3"/>
  <cols>
    <col min="1" max="1" width="17.6640625" customWidth="1"/>
    <col min="2" max="2" width="11.109375" bestFit="1" customWidth="1"/>
    <col min="4" max="4" width="13.6640625" bestFit="1" customWidth="1"/>
    <col min="5" max="5" width="17" bestFit="1" customWidth="1"/>
    <col min="6" max="6" width="15.33203125" bestFit="1" customWidth="1"/>
    <col min="7" max="7" width="19.6640625" bestFit="1" customWidth="1"/>
    <col min="11" max="11" width="29.5546875" bestFit="1" customWidth="1"/>
  </cols>
  <sheetData>
    <row r="1" spans="1:13" x14ac:dyDescent="0.3">
      <c r="A1" s="29" t="s">
        <v>73</v>
      </c>
      <c r="B1" s="29" t="s">
        <v>862</v>
      </c>
      <c r="C1" s="29" t="s">
        <v>75</v>
      </c>
      <c r="D1" s="29" t="s">
        <v>76</v>
      </c>
      <c r="E1" s="29" t="s">
        <v>77</v>
      </c>
      <c r="F1" s="29" t="s">
        <v>78</v>
      </c>
      <c r="G1" s="29" t="s">
        <v>79</v>
      </c>
      <c r="H1" s="29" t="s">
        <v>863</v>
      </c>
      <c r="I1" s="29" t="s">
        <v>80</v>
      </c>
      <c r="J1" s="29" t="s">
        <v>128</v>
      </c>
      <c r="K1" s="29" t="s">
        <v>127</v>
      </c>
      <c r="L1" s="29" t="s">
        <v>129</v>
      </c>
      <c r="M1" s="20"/>
    </row>
    <row r="2" spans="1:13" ht="14.4" x14ac:dyDescent="0.3">
      <c r="A2" s="23" t="s">
        <v>85</v>
      </c>
      <c r="B2" s="23" t="s">
        <v>86</v>
      </c>
      <c r="C2" s="23" t="s">
        <v>864</v>
      </c>
      <c r="D2" s="23" t="s">
        <v>865</v>
      </c>
      <c r="E2" s="23" t="s">
        <v>866</v>
      </c>
      <c r="F2" s="24" t="s">
        <v>867</v>
      </c>
      <c r="G2" s="24" t="s">
        <v>868</v>
      </c>
      <c r="H2" s="23" t="s">
        <v>136</v>
      </c>
      <c r="I2" s="24" t="s">
        <v>136</v>
      </c>
      <c r="J2" s="23" t="s">
        <v>869</v>
      </c>
      <c r="K2" s="24" t="s">
        <v>870</v>
      </c>
      <c r="L2" s="25" t="s">
        <v>136</v>
      </c>
      <c r="M2" s="18"/>
    </row>
    <row r="3" spans="1:13" ht="14.4" x14ac:dyDescent="0.3">
      <c r="A3" s="23" t="s">
        <v>85</v>
      </c>
      <c r="B3" s="23" t="s">
        <v>86</v>
      </c>
      <c r="C3" s="23" t="s">
        <v>864</v>
      </c>
      <c r="D3" s="23" t="s">
        <v>871</v>
      </c>
      <c r="E3" s="23" t="s">
        <v>872</v>
      </c>
      <c r="F3" s="24" t="s">
        <v>873</v>
      </c>
      <c r="G3" s="24" t="s">
        <v>874</v>
      </c>
      <c r="H3" s="23" t="s">
        <v>136</v>
      </c>
      <c r="I3" s="24" t="s">
        <v>136</v>
      </c>
      <c r="J3" s="23" t="s">
        <v>875</v>
      </c>
      <c r="K3" s="24" t="s">
        <v>876</v>
      </c>
      <c r="L3" s="25" t="s">
        <v>136</v>
      </c>
      <c r="M3" s="18"/>
    </row>
    <row r="4" spans="1:13" ht="14.4" x14ac:dyDescent="0.3">
      <c r="A4" s="23" t="s">
        <v>85</v>
      </c>
      <c r="B4" s="23" t="s">
        <v>86</v>
      </c>
      <c r="C4" s="23" t="s">
        <v>864</v>
      </c>
      <c r="D4" s="23" t="s">
        <v>871</v>
      </c>
      <c r="E4" s="23" t="s">
        <v>872</v>
      </c>
      <c r="F4" s="24" t="s">
        <v>873</v>
      </c>
      <c r="G4" s="24" t="s">
        <v>877</v>
      </c>
      <c r="H4" s="23" t="s">
        <v>136</v>
      </c>
      <c r="I4" s="24" t="s">
        <v>136</v>
      </c>
      <c r="J4" s="23" t="s">
        <v>878</v>
      </c>
      <c r="K4" s="24" t="s">
        <v>879</v>
      </c>
      <c r="L4" s="25" t="s">
        <v>136</v>
      </c>
      <c r="M4" s="18"/>
    </row>
    <row r="5" spans="1:13" ht="14.4" x14ac:dyDescent="0.3">
      <c r="A5" s="23" t="s">
        <v>85</v>
      </c>
      <c r="B5" s="23" t="s">
        <v>86</v>
      </c>
      <c r="C5" s="23" t="s">
        <v>864</v>
      </c>
      <c r="D5" s="23" t="s">
        <v>871</v>
      </c>
      <c r="E5" s="23" t="s">
        <v>872</v>
      </c>
      <c r="F5" s="24" t="s">
        <v>873</v>
      </c>
      <c r="G5" s="24" t="s">
        <v>880</v>
      </c>
      <c r="H5" s="23" t="s">
        <v>136</v>
      </c>
      <c r="I5" s="24" t="s">
        <v>136</v>
      </c>
      <c r="J5" s="23" t="s">
        <v>881</v>
      </c>
      <c r="K5" s="24" t="s">
        <v>882</v>
      </c>
      <c r="L5" s="25" t="s">
        <v>136</v>
      </c>
      <c r="M5" s="18"/>
    </row>
    <row r="6" spans="1:13" ht="14.4" x14ac:dyDescent="0.3">
      <c r="A6" s="23" t="s">
        <v>87</v>
      </c>
      <c r="B6" s="23" t="s">
        <v>883</v>
      </c>
      <c r="C6" s="23" t="s">
        <v>884</v>
      </c>
      <c r="D6" s="23" t="s">
        <v>885</v>
      </c>
      <c r="E6" s="23" t="s">
        <v>886</v>
      </c>
      <c r="F6" s="24" t="s">
        <v>887</v>
      </c>
      <c r="G6" s="24" t="s">
        <v>888</v>
      </c>
      <c r="H6" s="23" t="s">
        <v>136</v>
      </c>
      <c r="I6" s="24" t="s">
        <v>136</v>
      </c>
      <c r="J6" s="23" t="s">
        <v>889</v>
      </c>
      <c r="K6" s="24" t="s">
        <v>890</v>
      </c>
      <c r="L6" s="25" t="s">
        <v>136</v>
      </c>
      <c r="M6" s="18"/>
    </row>
    <row r="7" spans="1:13" ht="14.4" x14ac:dyDescent="0.3">
      <c r="A7" s="23" t="s">
        <v>87</v>
      </c>
      <c r="B7" s="23" t="s">
        <v>883</v>
      </c>
      <c r="C7" s="23" t="s">
        <v>884</v>
      </c>
      <c r="D7" s="23" t="s">
        <v>891</v>
      </c>
      <c r="E7" s="23" t="s">
        <v>892</v>
      </c>
      <c r="F7" s="24" t="s">
        <v>893</v>
      </c>
      <c r="G7" s="24" t="s">
        <v>894</v>
      </c>
      <c r="H7" s="23" t="s">
        <v>895</v>
      </c>
      <c r="I7" s="24" t="s">
        <v>894</v>
      </c>
      <c r="J7" s="23" t="s">
        <v>896</v>
      </c>
      <c r="K7" s="24" t="s">
        <v>897</v>
      </c>
      <c r="L7" s="22" t="s">
        <v>898</v>
      </c>
      <c r="M7" s="18"/>
    </row>
    <row r="8" spans="1:13" ht="14.4" x14ac:dyDescent="0.3">
      <c r="A8" s="23" t="s">
        <v>87</v>
      </c>
      <c r="B8" s="23" t="s">
        <v>883</v>
      </c>
      <c r="C8" s="23" t="s">
        <v>884</v>
      </c>
      <c r="D8" s="23" t="s">
        <v>891</v>
      </c>
      <c r="E8" s="23" t="s">
        <v>892</v>
      </c>
      <c r="F8" s="24" t="s">
        <v>893</v>
      </c>
      <c r="G8" s="24" t="s">
        <v>894</v>
      </c>
      <c r="H8" s="23" t="s">
        <v>895</v>
      </c>
      <c r="I8" s="24" t="s">
        <v>899</v>
      </c>
      <c r="J8" s="23" t="s">
        <v>896</v>
      </c>
      <c r="K8" s="24" t="s">
        <v>900</v>
      </c>
      <c r="L8" s="25" t="s">
        <v>136</v>
      </c>
      <c r="M8" s="18"/>
    </row>
    <row r="9" spans="1:13" ht="14.4" x14ac:dyDescent="0.3">
      <c r="A9" s="23" t="s">
        <v>87</v>
      </c>
      <c r="B9" s="23" t="s">
        <v>883</v>
      </c>
      <c r="C9" s="23" t="s">
        <v>884</v>
      </c>
      <c r="D9" s="23" t="s">
        <v>891</v>
      </c>
      <c r="E9" s="23" t="s">
        <v>892</v>
      </c>
      <c r="F9" s="24" t="s">
        <v>893</v>
      </c>
      <c r="G9" s="24" t="s">
        <v>901</v>
      </c>
      <c r="H9" s="23" t="s">
        <v>136</v>
      </c>
      <c r="I9" s="24" t="s">
        <v>136</v>
      </c>
      <c r="J9" s="23" t="s">
        <v>902</v>
      </c>
      <c r="K9" s="24" t="s">
        <v>903</v>
      </c>
      <c r="L9" s="25" t="s">
        <v>136</v>
      </c>
      <c r="M9" s="18"/>
    </row>
    <row r="10" spans="1:13" ht="14.4" x14ac:dyDescent="0.3">
      <c r="A10" s="23" t="s">
        <v>87</v>
      </c>
      <c r="B10" s="23" t="s">
        <v>883</v>
      </c>
      <c r="C10" s="23" t="s">
        <v>884</v>
      </c>
      <c r="D10" s="23" t="s">
        <v>891</v>
      </c>
      <c r="E10" s="23" t="s">
        <v>892</v>
      </c>
      <c r="F10" s="24" t="s">
        <v>893</v>
      </c>
      <c r="G10" s="24" t="s">
        <v>904</v>
      </c>
      <c r="H10" s="23" t="s">
        <v>136</v>
      </c>
      <c r="I10" s="24" t="s">
        <v>136</v>
      </c>
      <c r="J10" s="23" t="s">
        <v>905</v>
      </c>
      <c r="K10" s="24" t="s">
        <v>906</v>
      </c>
      <c r="L10" s="25" t="s">
        <v>136</v>
      </c>
      <c r="M10" s="18"/>
    </row>
    <row r="11" spans="1:13" ht="14.4" x14ac:dyDescent="0.3">
      <c r="A11" s="23" t="s">
        <v>87</v>
      </c>
      <c r="B11" s="23" t="s">
        <v>883</v>
      </c>
      <c r="C11" s="23" t="s">
        <v>884</v>
      </c>
      <c r="D11" s="23" t="s">
        <v>891</v>
      </c>
      <c r="E11" s="23" t="s">
        <v>892</v>
      </c>
      <c r="F11" s="24" t="s">
        <v>893</v>
      </c>
      <c r="G11" s="24" t="s">
        <v>340</v>
      </c>
      <c r="H11" s="23" t="s">
        <v>136</v>
      </c>
      <c r="I11" s="24" t="s">
        <v>136</v>
      </c>
      <c r="J11" s="23" t="s">
        <v>905</v>
      </c>
      <c r="K11" s="24" t="s">
        <v>907</v>
      </c>
      <c r="L11" s="25" t="s">
        <v>136</v>
      </c>
      <c r="M11" s="18"/>
    </row>
    <row r="12" spans="1:13" ht="14.4" x14ac:dyDescent="0.3">
      <c r="A12" s="23" t="s">
        <v>87</v>
      </c>
      <c r="B12" s="23" t="s">
        <v>883</v>
      </c>
      <c r="C12" s="23" t="s">
        <v>884</v>
      </c>
      <c r="D12" s="23" t="s">
        <v>891</v>
      </c>
      <c r="E12" s="23" t="s">
        <v>892</v>
      </c>
      <c r="F12" s="24" t="s">
        <v>893</v>
      </c>
      <c r="G12" s="24" t="s">
        <v>908</v>
      </c>
      <c r="H12" s="23" t="s">
        <v>136</v>
      </c>
      <c r="I12" s="24" t="s">
        <v>136</v>
      </c>
      <c r="J12" s="23" t="s">
        <v>905</v>
      </c>
      <c r="K12" s="24" t="s">
        <v>909</v>
      </c>
      <c r="L12" s="25" t="s">
        <v>136</v>
      </c>
      <c r="M12" s="18"/>
    </row>
    <row r="13" spans="1:13" ht="14.4" x14ac:dyDescent="0.3">
      <c r="A13" s="23" t="s">
        <v>87</v>
      </c>
      <c r="B13" s="23" t="s">
        <v>883</v>
      </c>
      <c r="C13" s="23" t="s">
        <v>884</v>
      </c>
      <c r="D13" s="23" t="s">
        <v>891</v>
      </c>
      <c r="E13" s="23" t="s">
        <v>892</v>
      </c>
      <c r="F13" s="24" t="s">
        <v>893</v>
      </c>
      <c r="G13" s="24" t="s">
        <v>910</v>
      </c>
      <c r="H13" s="23" t="s">
        <v>136</v>
      </c>
      <c r="I13" s="24" t="s">
        <v>136</v>
      </c>
      <c r="J13" s="23" t="s">
        <v>902</v>
      </c>
      <c r="K13" s="24" t="s">
        <v>911</v>
      </c>
      <c r="L13" s="25" t="s">
        <v>136</v>
      </c>
      <c r="M13" s="18"/>
    </row>
    <row r="14" spans="1:13" ht="14.4" x14ac:dyDescent="0.3">
      <c r="A14" s="23" t="s">
        <v>87</v>
      </c>
      <c r="B14" s="23" t="s">
        <v>883</v>
      </c>
      <c r="C14" s="23" t="s">
        <v>884</v>
      </c>
      <c r="D14" s="23" t="s">
        <v>891</v>
      </c>
      <c r="E14" s="23" t="s">
        <v>892</v>
      </c>
      <c r="F14" s="24" t="s">
        <v>912</v>
      </c>
      <c r="G14" s="24" t="s">
        <v>913</v>
      </c>
      <c r="H14" s="23" t="s">
        <v>136</v>
      </c>
      <c r="I14" s="24" t="s">
        <v>136</v>
      </c>
      <c r="J14" s="23" t="s">
        <v>914</v>
      </c>
      <c r="K14" s="24" t="s">
        <v>915</v>
      </c>
      <c r="L14" s="25" t="s">
        <v>136</v>
      </c>
      <c r="M14" s="18"/>
    </row>
    <row r="15" spans="1:13" ht="14.4" x14ac:dyDescent="0.3">
      <c r="A15" s="23" t="s">
        <v>87</v>
      </c>
      <c r="B15" s="23" t="s">
        <v>883</v>
      </c>
      <c r="C15" s="23" t="s">
        <v>884</v>
      </c>
      <c r="D15" s="23" t="s">
        <v>891</v>
      </c>
      <c r="E15" s="23" t="s">
        <v>916</v>
      </c>
      <c r="F15" s="24" t="s">
        <v>917</v>
      </c>
      <c r="G15" s="24" t="s">
        <v>918</v>
      </c>
      <c r="H15" s="23" t="s">
        <v>136</v>
      </c>
      <c r="I15" s="24" t="s">
        <v>136</v>
      </c>
      <c r="J15" s="23" t="s">
        <v>914</v>
      </c>
      <c r="K15" s="24" t="s">
        <v>919</v>
      </c>
      <c r="L15" s="25" t="s">
        <v>136</v>
      </c>
      <c r="M15" s="18"/>
    </row>
    <row r="16" spans="1:13" ht="14.4" x14ac:dyDescent="0.3">
      <c r="A16" s="23" t="s">
        <v>87</v>
      </c>
      <c r="B16" s="23" t="s">
        <v>883</v>
      </c>
      <c r="C16" s="23" t="s">
        <v>884</v>
      </c>
      <c r="D16" s="23" t="s">
        <v>891</v>
      </c>
      <c r="E16" s="23" t="s">
        <v>920</v>
      </c>
      <c r="F16" s="24" t="s">
        <v>921</v>
      </c>
      <c r="G16" s="24" t="s">
        <v>922</v>
      </c>
      <c r="H16" s="23" t="s">
        <v>136</v>
      </c>
      <c r="I16" s="24" t="s">
        <v>136</v>
      </c>
      <c r="J16" s="23" t="s">
        <v>923</v>
      </c>
      <c r="K16" s="24" t="s">
        <v>924</v>
      </c>
      <c r="L16" s="25" t="s">
        <v>136</v>
      </c>
      <c r="M16" s="18"/>
    </row>
    <row r="17" spans="1:12" ht="14.4" x14ac:dyDescent="0.3">
      <c r="A17" s="23" t="s">
        <v>87</v>
      </c>
      <c r="B17" s="23" t="s">
        <v>883</v>
      </c>
      <c r="C17" s="23" t="s">
        <v>884</v>
      </c>
      <c r="D17" s="23" t="s">
        <v>891</v>
      </c>
      <c r="E17" s="23" t="s">
        <v>920</v>
      </c>
      <c r="F17" s="24" t="s">
        <v>921</v>
      </c>
      <c r="G17" s="24" t="s">
        <v>925</v>
      </c>
      <c r="H17" s="23" t="s">
        <v>136</v>
      </c>
      <c r="I17" s="24" t="s">
        <v>136</v>
      </c>
      <c r="J17" s="23" t="s">
        <v>926</v>
      </c>
      <c r="K17" s="24" t="s">
        <v>927</v>
      </c>
      <c r="L17" s="25" t="s">
        <v>136</v>
      </c>
    </row>
    <row r="18" spans="1:12" ht="14.4" x14ac:dyDescent="0.3">
      <c r="A18" s="23" t="s">
        <v>87</v>
      </c>
      <c r="B18" s="23" t="s">
        <v>883</v>
      </c>
      <c r="C18" s="23" t="s">
        <v>884</v>
      </c>
      <c r="D18" s="23" t="s">
        <v>891</v>
      </c>
      <c r="E18" s="23" t="s">
        <v>920</v>
      </c>
      <c r="F18" s="24" t="s">
        <v>921</v>
      </c>
      <c r="G18" s="24" t="s">
        <v>928</v>
      </c>
      <c r="H18" s="23" t="s">
        <v>136</v>
      </c>
      <c r="I18" s="24" t="s">
        <v>136</v>
      </c>
      <c r="J18" s="23" t="s">
        <v>929</v>
      </c>
      <c r="K18" s="24" t="s">
        <v>930</v>
      </c>
      <c r="L18" s="25" t="s">
        <v>136</v>
      </c>
    </row>
    <row r="19" spans="1:12" ht="14.4" x14ac:dyDescent="0.3">
      <c r="A19" s="23" t="s">
        <v>87</v>
      </c>
      <c r="B19" s="23" t="s">
        <v>883</v>
      </c>
      <c r="C19" s="23" t="s">
        <v>884</v>
      </c>
      <c r="D19" s="23" t="s">
        <v>891</v>
      </c>
      <c r="E19" s="23" t="s">
        <v>920</v>
      </c>
      <c r="F19" s="24" t="s">
        <v>931</v>
      </c>
      <c r="G19" s="24" t="s">
        <v>932</v>
      </c>
      <c r="H19" s="23" t="s">
        <v>136</v>
      </c>
      <c r="I19" s="24" t="s">
        <v>136</v>
      </c>
      <c r="J19" s="23" t="s">
        <v>933</v>
      </c>
      <c r="K19" s="24" t="s">
        <v>934</v>
      </c>
      <c r="L19" s="24" t="s">
        <v>935</v>
      </c>
    </row>
    <row r="20" spans="1:12" ht="14.4" x14ac:dyDescent="0.3">
      <c r="A20" s="23" t="s">
        <v>87</v>
      </c>
      <c r="B20" s="23" t="s">
        <v>883</v>
      </c>
      <c r="C20" s="23" t="s">
        <v>884</v>
      </c>
      <c r="D20" s="23" t="s">
        <v>891</v>
      </c>
      <c r="E20" s="23" t="s">
        <v>920</v>
      </c>
      <c r="F20" s="24" t="s">
        <v>931</v>
      </c>
      <c r="G20" s="24" t="s">
        <v>936</v>
      </c>
      <c r="H20" s="23" t="s">
        <v>136</v>
      </c>
      <c r="I20" s="24" t="s">
        <v>136</v>
      </c>
      <c r="J20" s="23" t="s">
        <v>937</v>
      </c>
      <c r="K20" s="24" t="s">
        <v>938</v>
      </c>
      <c r="L20" s="25" t="s">
        <v>136</v>
      </c>
    </row>
    <row r="21" spans="1:12" ht="14.4" x14ac:dyDescent="0.3">
      <c r="A21" s="23" t="s">
        <v>87</v>
      </c>
      <c r="B21" s="23" t="s">
        <v>883</v>
      </c>
      <c r="C21" s="23" t="s">
        <v>884</v>
      </c>
      <c r="D21" s="23" t="s">
        <v>891</v>
      </c>
      <c r="E21" s="23" t="s">
        <v>920</v>
      </c>
      <c r="F21" s="24" t="s">
        <v>939</v>
      </c>
      <c r="G21" s="24" t="s">
        <v>940</v>
      </c>
      <c r="H21" s="23" t="s">
        <v>136</v>
      </c>
      <c r="I21" s="24" t="s">
        <v>136</v>
      </c>
      <c r="J21" s="23" t="s">
        <v>941</v>
      </c>
      <c r="K21" s="24" t="s">
        <v>942</v>
      </c>
      <c r="L21" s="25" t="s">
        <v>136</v>
      </c>
    </row>
    <row r="22" spans="1:12" ht="14.4" x14ac:dyDescent="0.3">
      <c r="A22" s="23" t="s">
        <v>87</v>
      </c>
      <c r="B22" s="23" t="s">
        <v>883</v>
      </c>
      <c r="C22" s="23" t="s">
        <v>884</v>
      </c>
      <c r="D22" s="23" t="s">
        <v>891</v>
      </c>
      <c r="E22" s="23" t="s">
        <v>920</v>
      </c>
      <c r="F22" s="24" t="s">
        <v>939</v>
      </c>
      <c r="G22" s="24" t="s">
        <v>943</v>
      </c>
      <c r="H22" s="23" t="s">
        <v>136</v>
      </c>
      <c r="I22" s="24" t="s">
        <v>136</v>
      </c>
      <c r="J22" s="23" t="s">
        <v>944</v>
      </c>
      <c r="K22" s="24" t="s">
        <v>945</v>
      </c>
      <c r="L22" s="25" t="s">
        <v>136</v>
      </c>
    </row>
    <row r="23" spans="1:12" ht="14.4" x14ac:dyDescent="0.3">
      <c r="A23" s="23" t="s">
        <v>87</v>
      </c>
      <c r="B23" s="23" t="s">
        <v>883</v>
      </c>
      <c r="C23" s="23" t="s">
        <v>884</v>
      </c>
      <c r="D23" s="23" t="s">
        <v>946</v>
      </c>
      <c r="E23" s="23" t="s">
        <v>947</v>
      </c>
      <c r="F23" s="24" t="s">
        <v>948</v>
      </c>
      <c r="G23" s="24" t="s">
        <v>949</v>
      </c>
      <c r="H23" s="23" t="s">
        <v>136</v>
      </c>
      <c r="I23" s="24" t="s">
        <v>136</v>
      </c>
      <c r="J23" s="23" t="s">
        <v>950</v>
      </c>
      <c r="K23" s="24" t="s">
        <v>951</v>
      </c>
      <c r="L23" s="25" t="s">
        <v>136</v>
      </c>
    </row>
    <row r="24" spans="1:12" ht="14.4" x14ac:dyDescent="0.3">
      <c r="A24" s="23" t="s">
        <v>87</v>
      </c>
      <c r="B24" s="23" t="s">
        <v>883</v>
      </c>
      <c r="C24" s="23" t="s">
        <v>884</v>
      </c>
      <c r="D24" s="23" t="s">
        <v>946</v>
      </c>
      <c r="E24" s="23" t="s">
        <v>947</v>
      </c>
      <c r="F24" s="24" t="s">
        <v>948</v>
      </c>
      <c r="G24" s="24" t="s">
        <v>952</v>
      </c>
      <c r="H24" s="23" t="s">
        <v>136</v>
      </c>
      <c r="I24" s="24" t="s">
        <v>136</v>
      </c>
      <c r="J24" s="23" t="s">
        <v>953</v>
      </c>
      <c r="K24" s="24" t="s">
        <v>954</v>
      </c>
      <c r="L24" s="25" t="s">
        <v>136</v>
      </c>
    </row>
    <row r="25" spans="1:12" ht="14.4" x14ac:dyDescent="0.3">
      <c r="A25" s="23" t="s">
        <v>87</v>
      </c>
      <c r="B25" s="23" t="s">
        <v>883</v>
      </c>
      <c r="C25" s="23" t="s">
        <v>884</v>
      </c>
      <c r="D25" s="23" t="s">
        <v>946</v>
      </c>
      <c r="E25" s="23" t="s">
        <v>947</v>
      </c>
      <c r="F25" s="24" t="s">
        <v>955</v>
      </c>
      <c r="G25" s="24" t="s">
        <v>956</v>
      </c>
      <c r="H25" s="23" t="s">
        <v>136</v>
      </c>
      <c r="I25" s="24" t="s">
        <v>136</v>
      </c>
      <c r="J25" s="23" t="s">
        <v>957</v>
      </c>
      <c r="K25" s="24" t="s">
        <v>958</v>
      </c>
      <c r="L25" s="25" t="s">
        <v>136</v>
      </c>
    </row>
    <row r="26" spans="1:12" ht="14.4" x14ac:dyDescent="0.3">
      <c r="A26" s="23" t="s">
        <v>87</v>
      </c>
      <c r="B26" s="23" t="s">
        <v>883</v>
      </c>
      <c r="C26" s="23" t="s">
        <v>884</v>
      </c>
      <c r="D26" s="23" t="s">
        <v>946</v>
      </c>
      <c r="E26" s="23" t="s">
        <v>947</v>
      </c>
      <c r="F26" s="24" t="s">
        <v>955</v>
      </c>
      <c r="G26" s="24" t="s">
        <v>959</v>
      </c>
      <c r="H26" s="23" t="s">
        <v>136</v>
      </c>
      <c r="I26" s="24" t="s">
        <v>136</v>
      </c>
      <c r="J26" s="23" t="s">
        <v>960</v>
      </c>
      <c r="K26" s="24" t="s">
        <v>961</v>
      </c>
      <c r="L26" s="25" t="s">
        <v>136</v>
      </c>
    </row>
    <row r="27" spans="1:12" ht="14.4" x14ac:dyDescent="0.3">
      <c r="A27" s="23" t="s">
        <v>87</v>
      </c>
      <c r="B27" s="23" t="s">
        <v>883</v>
      </c>
      <c r="C27" s="23" t="s">
        <v>884</v>
      </c>
      <c r="D27" s="23" t="s">
        <v>946</v>
      </c>
      <c r="E27" s="23" t="s">
        <v>947</v>
      </c>
      <c r="F27" s="24" t="s">
        <v>962</v>
      </c>
      <c r="G27" s="24" t="s">
        <v>963</v>
      </c>
      <c r="H27" s="23" t="s">
        <v>136</v>
      </c>
      <c r="I27" s="24" t="s">
        <v>136</v>
      </c>
      <c r="J27" s="23" t="s">
        <v>964</v>
      </c>
      <c r="K27" s="24" t="s">
        <v>965</v>
      </c>
      <c r="L27" s="25" t="s">
        <v>136</v>
      </c>
    </row>
    <row r="28" spans="1:12" ht="14.4" x14ac:dyDescent="0.3">
      <c r="A28" s="23" t="s">
        <v>87</v>
      </c>
      <c r="B28" s="23" t="s">
        <v>883</v>
      </c>
      <c r="C28" s="23" t="s">
        <v>884</v>
      </c>
      <c r="D28" s="23" t="s">
        <v>946</v>
      </c>
      <c r="E28" s="23" t="s">
        <v>966</v>
      </c>
      <c r="F28" s="24" t="s">
        <v>967</v>
      </c>
      <c r="G28" s="24" t="s">
        <v>968</v>
      </c>
      <c r="H28" s="23" t="s">
        <v>136</v>
      </c>
      <c r="I28" s="24" t="s">
        <v>136</v>
      </c>
      <c r="J28" s="23" t="s">
        <v>969</v>
      </c>
      <c r="K28" s="24" t="s">
        <v>970</v>
      </c>
      <c r="L28" s="25" t="s">
        <v>136</v>
      </c>
    </row>
    <row r="29" spans="1:12" ht="14.4" x14ac:dyDescent="0.3">
      <c r="A29" s="23" t="s">
        <v>87</v>
      </c>
      <c r="B29" s="23" t="s">
        <v>883</v>
      </c>
      <c r="C29" s="23" t="s">
        <v>884</v>
      </c>
      <c r="D29" s="23" t="s">
        <v>946</v>
      </c>
      <c r="E29" s="23" t="s">
        <v>966</v>
      </c>
      <c r="F29" s="24" t="s">
        <v>971</v>
      </c>
      <c r="G29" s="24" t="s">
        <v>972</v>
      </c>
      <c r="H29" s="23" t="s">
        <v>136</v>
      </c>
      <c r="I29" s="24" t="s">
        <v>136</v>
      </c>
      <c r="J29" s="23" t="s">
        <v>973</v>
      </c>
      <c r="K29" s="24" t="s">
        <v>974</v>
      </c>
      <c r="L29" s="25" t="s">
        <v>136</v>
      </c>
    </row>
    <row r="30" spans="1:12" ht="14.4" x14ac:dyDescent="0.3">
      <c r="A30" s="23" t="s">
        <v>87</v>
      </c>
      <c r="B30" s="23" t="s">
        <v>883</v>
      </c>
      <c r="C30" s="23" t="s">
        <v>884</v>
      </c>
      <c r="D30" s="23" t="s">
        <v>946</v>
      </c>
      <c r="E30" s="23" t="s">
        <v>966</v>
      </c>
      <c r="F30" s="24" t="s">
        <v>971</v>
      </c>
      <c r="G30" s="24" t="s">
        <v>975</v>
      </c>
      <c r="H30" s="23" t="s">
        <v>136</v>
      </c>
      <c r="I30" s="24" t="s">
        <v>136</v>
      </c>
      <c r="J30" s="23" t="s">
        <v>976</v>
      </c>
      <c r="K30" s="24" t="s">
        <v>977</v>
      </c>
      <c r="L30" s="25" t="s">
        <v>136</v>
      </c>
    </row>
    <row r="31" spans="1:12" ht="14.4" x14ac:dyDescent="0.3">
      <c r="A31" s="23" t="s">
        <v>87</v>
      </c>
      <c r="B31" s="23" t="s">
        <v>883</v>
      </c>
      <c r="C31" s="23" t="s">
        <v>884</v>
      </c>
      <c r="D31" s="23" t="s">
        <v>946</v>
      </c>
      <c r="E31" s="23" t="s">
        <v>966</v>
      </c>
      <c r="F31" s="24" t="s">
        <v>978</v>
      </c>
      <c r="G31" s="24" t="s">
        <v>979</v>
      </c>
      <c r="H31" s="23" t="s">
        <v>136</v>
      </c>
      <c r="I31" s="24" t="s">
        <v>136</v>
      </c>
      <c r="J31" s="23" t="s">
        <v>980</v>
      </c>
      <c r="K31" s="24" t="s">
        <v>981</v>
      </c>
      <c r="L31" s="25" t="s">
        <v>136</v>
      </c>
    </row>
    <row r="32" spans="1:12" ht="14.4" x14ac:dyDescent="0.3">
      <c r="A32" s="23" t="s">
        <v>87</v>
      </c>
      <c r="B32" s="23" t="s">
        <v>883</v>
      </c>
      <c r="C32" s="23" t="s">
        <v>884</v>
      </c>
      <c r="D32" s="23" t="s">
        <v>946</v>
      </c>
      <c r="E32" s="23" t="s">
        <v>966</v>
      </c>
      <c r="F32" s="24" t="s">
        <v>982</v>
      </c>
      <c r="G32" s="24" t="s">
        <v>983</v>
      </c>
      <c r="H32" s="23" t="s">
        <v>136</v>
      </c>
      <c r="I32" s="24" t="s">
        <v>136</v>
      </c>
      <c r="J32" s="23" t="s">
        <v>984</v>
      </c>
      <c r="K32" s="24" t="s">
        <v>985</v>
      </c>
      <c r="L32" s="25" t="s">
        <v>136</v>
      </c>
    </row>
    <row r="33" spans="1:12" ht="14.4" x14ac:dyDescent="0.3">
      <c r="A33" s="23" t="s">
        <v>87</v>
      </c>
      <c r="B33" s="23" t="s">
        <v>883</v>
      </c>
      <c r="C33" s="23" t="s">
        <v>884</v>
      </c>
      <c r="D33" s="23" t="s">
        <v>946</v>
      </c>
      <c r="E33" s="23" t="s">
        <v>966</v>
      </c>
      <c r="F33" s="24" t="s">
        <v>982</v>
      </c>
      <c r="G33" s="24" t="s">
        <v>986</v>
      </c>
      <c r="H33" s="23" t="s">
        <v>136</v>
      </c>
      <c r="I33" s="24" t="s">
        <v>136</v>
      </c>
      <c r="J33" s="23" t="s">
        <v>987</v>
      </c>
      <c r="K33" s="24" t="s">
        <v>988</v>
      </c>
      <c r="L33" s="25" t="s">
        <v>136</v>
      </c>
    </row>
    <row r="34" spans="1:12" ht="14.4" x14ac:dyDescent="0.3">
      <c r="A34" s="23" t="s">
        <v>87</v>
      </c>
      <c r="B34" s="23" t="s">
        <v>883</v>
      </c>
      <c r="C34" s="23" t="s">
        <v>884</v>
      </c>
      <c r="D34" s="23" t="s">
        <v>946</v>
      </c>
      <c r="E34" s="23" t="s">
        <v>966</v>
      </c>
      <c r="F34" s="24" t="s">
        <v>982</v>
      </c>
      <c r="G34" s="24" t="s">
        <v>989</v>
      </c>
      <c r="H34" s="23" t="s">
        <v>136</v>
      </c>
      <c r="I34" s="24" t="s">
        <v>136</v>
      </c>
      <c r="J34" s="23" t="s">
        <v>990</v>
      </c>
      <c r="K34" s="24" t="s">
        <v>991</v>
      </c>
      <c r="L34" s="25" t="s">
        <v>136</v>
      </c>
    </row>
    <row r="35" spans="1:12" ht="14.4" x14ac:dyDescent="0.3">
      <c r="A35" s="23" t="s">
        <v>87</v>
      </c>
      <c r="B35" s="23" t="s">
        <v>883</v>
      </c>
      <c r="C35" s="23" t="s">
        <v>884</v>
      </c>
      <c r="D35" s="23" t="s">
        <v>946</v>
      </c>
      <c r="E35" s="23" t="s">
        <v>966</v>
      </c>
      <c r="F35" s="24" t="s">
        <v>982</v>
      </c>
      <c r="G35" s="24" t="s">
        <v>992</v>
      </c>
      <c r="H35" s="23" t="s">
        <v>136</v>
      </c>
      <c r="I35" s="24" t="s">
        <v>136</v>
      </c>
      <c r="J35" s="23" t="s">
        <v>993</v>
      </c>
      <c r="K35" s="24" t="s">
        <v>994</v>
      </c>
      <c r="L35" s="25" t="s">
        <v>136</v>
      </c>
    </row>
    <row r="36" spans="1:12" ht="14.4" x14ac:dyDescent="0.3">
      <c r="A36" s="23" t="s">
        <v>87</v>
      </c>
      <c r="B36" s="23" t="s">
        <v>883</v>
      </c>
      <c r="C36" s="23" t="s">
        <v>884</v>
      </c>
      <c r="D36" s="23" t="s">
        <v>946</v>
      </c>
      <c r="E36" s="23" t="s">
        <v>966</v>
      </c>
      <c r="F36" s="24" t="s">
        <v>982</v>
      </c>
      <c r="G36" s="24" t="s">
        <v>995</v>
      </c>
      <c r="H36" s="23" t="s">
        <v>136</v>
      </c>
      <c r="I36" s="24" t="s">
        <v>136</v>
      </c>
      <c r="J36" s="23" t="s">
        <v>996</v>
      </c>
      <c r="K36" s="24" t="s">
        <v>997</v>
      </c>
      <c r="L36" s="25" t="s">
        <v>136</v>
      </c>
    </row>
    <row r="37" spans="1:12" ht="14.4" x14ac:dyDescent="0.3">
      <c r="A37" s="23" t="s">
        <v>87</v>
      </c>
      <c r="B37" s="23" t="s">
        <v>883</v>
      </c>
      <c r="C37" s="23" t="s">
        <v>884</v>
      </c>
      <c r="D37" s="23" t="s">
        <v>946</v>
      </c>
      <c r="E37" s="23" t="s">
        <v>966</v>
      </c>
      <c r="F37" s="24" t="s">
        <v>982</v>
      </c>
      <c r="G37" s="24" t="s">
        <v>998</v>
      </c>
      <c r="H37" s="23" t="s">
        <v>136</v>
      </c>
      <c r="I37" s="24" t="s">
        <v>136</v>
      </c>
      <c r="J37" s="23" t="s">
        <v>999</v>
      </c>
      <c r="K37" s="24" t="s">
        <v>1000</v>
      </c>
      <c r="L37" s="25" t="s">
        <v>136</v>
      </c>
    </row>
    <row r="38" spans="1:12" ht="14.4" x14ac:dyDescent="0.3">
      <c r="A38" s="23" t="s">
        <v>87</v>
      </c>
      <c r="B38" s="23" t="s">
        <v>883</v>
      </c>
      <c r="C38" s="23" t="s">
        <v>884</v>
      </c>
      <c r="D38" s="23" t="s">
        <v>946</v>
      </c>
      <c r="E38" s="23" t="s">
        <v>966</v>
      </c>
      <c r="F38" s="24" t="s">
        <v>982</v>
      </c>
      <c r="G38" s="24" t="s">
        <v>1001</v>
      </c>
      <c r="H38" s="23" t="s">
        <v>136</v>
      </c>
      <c r="I38" s="24" t="s">
        <v>136</v>
      </c>
      <c r="J38" s="23" t="s">
        <v>1002</v>
      </c>
      <c r="K38" s="24" t="s">
        <v>1003</v>
      </c>
      <c r="L38" s="25" t="s">
        <v>136</v>
      </c>
    </row>
    <row r="39" spans="1:12" ht="14.4" x14ac:dyDescent="0.3">
      <c r="A39" s="23" t="s">
        <v>87</v>
      </c>
      <c r="B39" s="23" t="s">
        <v>883</v>
      </c>
      <c r="C39" s="23" t="s">
        <v>884</v>
      </c>
      <c r="D39" s="23" t="s">
        <v>946</v>
      </c>
      <c r="E39" s="23" t="s">
        <v>966</v>
      </c>
      <c r="F39" s="24" t="s">
        <v>982</v>
      </c>
      <c r="G39" s="24" t="s">
        <v>1004</v>
      </c>
      <c r="H39" s="23" t="s">
        <v>136</v>
      </c>
      <c r="I39" s="24" t="s">
        <v>136</v>
      </c>
      <c r="J39" s="23" t="s">
        <v>1005</v>
      </c>
      <c r="K39" s="24" t="s">
        <v>1006</v>
      </c>
      <c r="L39" s="25" t="s">
        <v>136</v>
      </c>
    </row>
    <row r="40" spans="1:12" ht="14.4" x14ac:dyDescent="0.3">
      <c r="A40" s="23" t="s">
        <v>87</v>
      </c>
      <c r="B40" s="23" t="s">
        <v>883</v>
      </c>
      <c r="C40" s="23" t="s">
        <v>884</v>
      </c>
      <c r="D40" s="23" t="s">
        <v>946</v>
      </c>
      <c r="E40" s="23" t="s">
        <v>966</v>
      </c>
      <c r="F40" s="24" t="s">
        <v>982</v>
      </c>
      <c r="G40" s="24" t="s">
        <v>1007</v>
      </c>
      <c r="H40" s="23" t="s">
        <v>136</v>
      </c>
      <c r="I40" s="24" t="s">
        <v>136</v>
      </c>
      <c r="J40" s="23" t="s">
        <v>1008</v>
      </c>
      <c r="K40" s="24" t="s">
        <v>1009</v>
      </c>
      <c r="L40" s="25" t="s">
        <v>136</v>
      </c>
    </row>
    <row r="41" spans="1:12" ht="14.4" x14ac:dyDescent="0.3">
      <c r="A41" s="23" t="s">
        <v>87</v>
      </c>
      <c r="B41" s="23" t="s">
        <v>883</v>
      </c>
      <c r="C41" s="23" t="s">
        <v>884</v>
      </c>
      <c r="D41" s="23" t="s">
        <v>946</v>
      </c>
      <c r="E41" s="23" t="s">
        <v>966</v>
      </c>
      <c r="F41" s="24" t="s">
        <v>982</v>
      </c>
      <c r="G41" s="24" t="s">
        <v>1010</v>
      </c>
      <c r="H41" s="23" t="s">
        <v>136</v>
      </c>
      <c r="I41" s="24" t="s">
        <v>136</v>
      </c>
      <c r="J41" s="23" t="s">
        <v>1011</v>
      </c>
      <c r="K41" s="24" t="s">
        <v>1012</v>
      </c>
      <c r="L41" s="25" t="s">
        <v>136</v>
      </c>
    </row>
    <row r="42" spans="1:12" ht="14.4" x14ac:dyDescent="0.3">
      <c r="A42" s="23" t="s">
        <v>87</v>
      </c>
      <c r="B42" s="23" t="s">
        <v>883</v>
      </c>
      <c r="C42" s="23" t="s">
        <v>884</v>
      </c>
      <c r="D42" s="23" t="s">
        <v>946</v>
      </c>
      <c r="E42" s="23" t="s">
        <v>966</v>
      </c>
      <c r="F42" s="24" t="s">
        <v>982</v>
      </c>
      <c r="G42" s="24" t="s">
        <v>1013</v>
      </c>
      <c r="H42" s="23" t="s">
        <v>136</v>
      </c>
      <c r="I42" s="24" t="s">
        <v>136</v>
      </c>
      <c r="J42" s="23" t="s">
        <v>1011</v>
      </c>
      <c r="K42" s="24" t="s">
        <v>1014</v>
      </c>
      <c r="L42" s="25" t="s">
        <v>136</v>
      </c>
    </row>
    <row r="43" spans="1:12" ht="14.4" x14ac:dyDescent="0.3">
      <c r="A43" s="23" t="s">
        <v>87</v>
      </c>
      <c r="B43" s="23" t="s">
        <v>883</v>
      </c>
      <c r="C43" s="23" t="s">
        <v>884</v>
      </c>
      <c r="D43" s="23" t="s">
        <v>946</v>
      </c>
      <c r="E43" s="23" t="s">
        <v>966</v>
      </c>
      <c r="F43" s="24" t="s">
        <v>982</v>
      </c>
      <c r="G43" s="24" t="s">
        <v>1015</v>
      </c>
      <c r="H43" s="23" t="s">
        <v>136</v>
      </c>
      <c r="I43" s="24" t="s">
        <v>136</v>
      </c>
      <c r="J43" s="23" t="s">
        <v>1016</v>
      </c>
      <c r="K43" s="24" t="s">
        <v>1017</v>
      </c>
      <c r="L43" s="25" t="s">
        <v>136</v>
      </c>
    </row>
    <row r="44" spans="1:12" ht="14.4" x14ac:dyDescent="0.3">
      <c r="A44" s="23" t="s">
        <v>87</v>
      </c>
      <c r="B44" s="23" t="s">
        <v>883</v>
      </c>
      <c r="C44" s="23" t="s">
        <v>884</v>
      </c>
      <c r="D44" s="23" t="s">
        <v>946</v>
      </c>
      <c r="E44" s="23" t="s">
        <v>966</v>
      </c>
      <c r="F44" s="24" t="s">
        <v>982</v>
      </c>
      <c r="G44" s="24" t="s">
        <v>1018</v>
      </c>
      <c r="H44" s="23" t="s">
        <v>136</v>
      </c>
      <c r="I44" s="24" t="s">
        <v>136</v>
      </c>
      <c r="J44" s="23" t="s">
        <v>1019</v>
      </c>
      <c r="K44" s="24" t="s">
        <v>1020</v>
      </c>
      <c r="L44" s="25" t="s">
        <v>136</v>
      </c>
    </row>
    <row r="45" spans="1:12" ht="14.4" x14ac:dyDescent="0.3">
      <c r="A45" s="23" t="s">
        <v>87</v>
      </c>
      <c r="B45" s="23" t="s">
        <v>883</v>
      </c>
      <c r="C45" s="23" t="s">
        <v>884</v>
      </c>
      <c r="D45" s="23" t="s">
        <v>946</v>
      </c>
      <c r="E45" s="23" t="s">
        <v>966</v>
      </c>
      <c r="F45" s="24" t="s">
        <v>982</v>
      </c>
      <c r="G45" s="24" t="s">
        <v>1021</v>
      </c>
      <c r="H45" s="23" t="s">
        <v>136</v>
      </c>
      <c r="I45" s="24" t="s">
        <v>136</v>
      </c>
      <c r="J45" s="23" t="s">
        <v>926</v>
      </c>
      <c r="K45" s="24" t="s">
        <v>1022</v>
      </c>
      <c r="L45" s="25" t="s">
        <v>136</v>
      </c>
    </row>
    <row r="46" spans="1:12" ht="14.4" x14ac:dyDescent="0.3">
      <c r="A46" s="23" t="s">
        <v>87</v>
      </c>
      <c r="B46" s="23" t="s">
        <v>883</v>
      </c>
      <c r="C46" s="23" t="s">
        <v>884</v>
      </c>
      <c r="D46" s="23" t="s">
        <v>946</v>
      </c>
      <c r="E46" s="23" t="s">
        <v>966</v>
      </c>
      <c r="F46" s="24" t="s">
        <v>982</v>
      </c>
      <c r="G46" s="24" t="s">
        <v>1023</v>
      </c>
      <c r="H46" s="23" t="s">
        <v>895</v>
      </c>
      <c r="I46" s="24" t="s">
        <v>623</v>
      </c>
      <c r="J46" s="23" t="s">
        <v>1024</v>
      </c>
      <c r="K46" s="24" t="s">
        <v>1025</v>
      </c>
      <c r="L46" s="25" t="s">
        <v>136</v>
      </c>
    </row>
    <row r="47" spans="1:12" ht="14.4" x14ac:dyDescent="0.3">
      <c r="A47" s="23" t="s">
        <v>87</v>
      </c>
      <c r="B47" s="23" t="s">
        <v>883</v>
      </c>
      <c r="C47" s="23" t="s">
        <v>884</v>
      </c>
      <c r="D47" s="23" t="s">
        <v>946</v>
      </c>
      <c r="E47" s="23" t="s">
        <v>966</v>
      </c>
      <c r="F47" s="24" t="s">
        <v>1026</v>
      </c>
      <c r="G47" s="24" t="s">
        <v>1027</v>
      </c>
      <c r="H47" s="23" t="s">
        <v>136</v>
      </c>
      <c r="I47" s="24" t="s">
        <v>136</v>
      </c>
      <c r="J47" s="23" t="s">
        <v>1028</v>
      </c>
      <c r="K47" s="24" t="s">
        <v>1029</v>
      </c>
      <c r="L47" s="25" t="s">
        <v>136</v>
      </c>
    </row>
    <row r="48" spans="1:12" ht="14.4" x14ac:dyDescent="0.3">
      <c r="A48" s="23" t="s">
        <v>87</v>
      </c>
      <c r="B48" s="23" t="s">
        <v>883</v>
      </c>
      <c r="C48" s="23" t="s">
        <v>884</v>
      </c>
      <c r="D48" s="23" t="s">
        <v>1030</v>
      </c>
      <c r="E48" s="23" t="s">
        <v>1031</v>
      </c>
      <c r="F48" s="24" t="s">
        <v>1032</v>
      </c>
      <c r="G48" s="24" t="s">
        <v>1033</v>
      </c>
      <c r="H48" s="23" t="s">
        <v>136</v>
      </c>
      <c r="I48" s="24" t="s">
        <v>136</v>
      </c>
      <c r="J48" s="23" t="s">
        <v>1034</v>
      </c>
      <c r="K48" s="24" t="s">
        <v>1035</v>
      </c>
      <c r="L48" s="24" t="s">
        <v>1036</v>
      </c>
    </row>
    <row r="49" spans="1:12" ht="14.4" x14ac:dyDescent="0.3">
      <c r="A49" s="23" t="s">
        <v>87</v>
      </c>
      <c r="B49" s="23" t="s">
        <v>883</v>
      </c>
      <c r="C49" s="23" t="s">
        <v>884</v>
      </c>
      <c r="D49" s="23" t="s">
        <v>1030</v>
      </c>
      <c r="E49" s="23" t="s">
        <v>1031</v>
      </c>
      <c r="F49" s="24" t="s">
        <v>1032</v>
      </c>
      <c r="G49" s="24" t="s">
        <v>1037</v>
      </c>
      <c r="H49" s="23" t="s">
        <v>136</v>
      </c>
      <c r="I49" s="24" t="s">
        <v>136</v>
      </c>
      <c r="J49" s="27" t="s">
        <v>1038</v>
      </c>
      <c r="K49" s="24" t="s">
        <v>1039</v>
      </c>
      <c r="L49" s="26" t="s">
        <v>1040</v>
      </c>
    </row>
    <row r="50" spans="1:12" ht="14.4" x14ac:dyDescent="0.3">
      <c r="A50" s="23" t="s">
        <v>87</v>
      </c>
      <c r="B50" s="23" t="s">
        <v>883</v>
      </c>
      <c r="C50" s="23" t="s">
        <v>884</v>
      </c>
      <c r="D50" s="23" t="s">
        <v>1030</v>
      </c>
      <c r="E50" s="23" t="s">
        <v>1031</v>
      </c>
      <c r="F50" s="24" t="s">
        <v>1041</v>
      </c>
      <c r="G50" s="24" t="s">
        <v>1042</v>
      </c>
      <c r="H50" s="23" t="s">
        <v>136</v>
      </c>
      <c r="I50" s="24" t="s">
        <v>136</v>
      </c>
      <c r="J50" s="23" t="s">
        <v>1043</v>
      </c>
      <c r="K50" s="24" t="s">
        <v>1044</v>
      </c>
      <c r="L50" s="25" t="s">
        <v>136</v>
      </c>
    </row>
    <row r="51" spans="1:12" ht="14.4" x14ac:dyDescent="0.3">
      <c r="A51" s="23" t="s">
        <v>87</v>
      </c>
      <c r="B51" s="23" t="s">
        <v>883</v>
      </c>
      <c r="C51" s="23" t="s">
        <v>884</v>
      </c>
      <c r="D51" s="23" t="s">
        <v>1030</v>
      </c>
      <c r="E51" s="23" t="s">
        <v>1031</v>
      </c>
      <c r="F51" s="24" t="s">
        <v>1041</v>
      </c>
      <c r="G51" s="24" t="s">
        <v>1045</v>
      </c>
      <c r="H51" s="23" t="s">
        <v>136</v>
      </c>
      <c r="I51" s="24" t="s">
        <v>136</v>
      </c>
      <c r="J51" s="23" t="s">
        <v>1019</v>
      </c>
      <c r="K51" s="24" t="s">
        <v>1046</v>
      </c>
      <c r="L51" s="25" t="s">
        <v>136</v>
      </c>
    </row>
    <row r="52" spans="1:12" ht="14.4" x14ac:dyDescent="0.3">
      <c r="A52" s="23" t="s">
        <v>87</v>
      </c>
      <c r="B52" s="23" t="s">
        <v>883</v>
      </c>
      <c r="C52" s="23" t="s">
        <v>884</v>
      </c>
      <c r="D52" s="23" t="s">
        <v>1030</v>
      </c>
      <c r="E52" s="23" t="s">
        <v>1031</v>
      </c>
      <c r="F52" s="24" t="s">
        <v>1047</v>
      </c>
      <c r="G52" s="24" t="s">
        <v>1048</v>
      </c>
      <c r="H52" s="23" t="s">
        <v>136</v>
      </c>
      <c r="I52" s="24" t="s">
        <v>136</v>
      </c>
      <c r="J52" s="23" t="s">
        <v>1049</v>
      </c>
      <c r="K52" s="24" t="s">
        <v>1050</v>
      </c>
      <c r="L52" s="25" t="s">
        <v>136</v>
      </c>
    </row>
    <row r="53" spans="1:12" ht="14.4" x14ac:dyDescent="0.3">
      <c r="A53" s="23" t="s">
        <v>87</v>
      </c>
      <c r="B53" s="23" t="s">
        <v>883</v>
      </c>
      <c r="C53" s="23" t="s">
        <v>884</v>
      </c>
      <c r="D53" s="23" t="s">
        <v>1030</v>
      </c>
      <c r="E53" s="23" t="s">
        <v>1031</v>
      </c>
      <c r="F53" s="24" t="s">
        <v>1047</v>
      </c>
      <c r="G53" s="24" t="s">
        <v>1051</v>
      </c>
      <c r="H53" s="23" t="s">
        <v>136</v>
      </c>
      <c r="I53" s="24" t="s">
        <v>136</v>
      </c>
      <c r="J53" s="23" t="s">
        <v>1052</v>
      </c>
      <c r="K53" s="24" t="s">
        <v>1053</v>
      </c>
      <c r="L53" s="25" t="s">
        <v>136</v>
      </c>
    </row>
    <row r="54" spans="1:12" ht="14.4" x14ac:dyDescent="0.3">
      <c r="A54" s="23" t="s">
        <v>87</v>
      </c>
      <c r="B54" s="23" t="s">
        <v>883</v>
      </c>
      <c r="C54" s="23" t="s">
        <v>884</v>
      </c>
      <c r="D54" s="23" t="s">
        <v>1030</v>
      </c>
      <c r="E54" s="23" t="s">
        <v>1031</v>
      </c>
      <c r="F54" s="24" t="s">
        <v>1047</v>
      </c>
      <c r="G54" s="24" t="s">
        <v>1054</v>
      </c>
      <c r="H54" s="23" t="s">
        <v>136</v>
      </c>
      <c r="I54" s="24" t="s">
        <v>136</v>
      </c>
      <c r="J54" s="23" t="s">
        <v>1055</v>
      </c>
      <c r="K54" s="24" t="s">
        <v>1056</v>
      </c>
      <c r="L54" s="25" t="s">
        <v>136</v>
      </c>
    </row>
    <row r="55" spans="1:12" ht="14.4" x14ac:dyDescent="0.3">
      <c r="A55" s="23" t="s">
        <v>87</v>
      </c>
      <c r="B55" s="23" t="s">
        <v>883</v>
      </c>
      <c r="C55" s="23" t="s">
        <v>884</v>
      </c>
      <c r="D55" s="23" t="s">
        <v>1030</v>
      </c>
      <c r="E55" s="23" t="s">
        <v>1031</v>
      </c>
      <c r="F55" s="24" t="s">
        <v>1047</v>
      </c>
      <c r="G55" s="24" t="s">
        <v>1057</v>
      </c>
      <c r="H55" s="23" t="s">
        <v>136</v>
      </c>
      <c r="I55" s="24" t="s">
        <v>136</v>
      </c>
      <c r="J55" s="23" t="s">
        <v>1058</v>
      </c>
      <c r="K55" s="24" t="s">
        <v>1059</v>
      </c>
      <c r="L55" s="25" t="s">
        <v>136</v>
      </c>
    </row>
    <row r="56" spans="1:12" ht="14.4" x14ac:dyDescent="0.3">
      <c r="A56" s="23" t="s">
        <v>87</v>
      </c>
      <c r="B56" s="23" t="s">
        <v>883</v>
      </c>
      <c r="C56" s="23" t="s">
        <v>884</v>
      </c>
      <c r="D56" s="23" t="s">
        <v>1030</v>
      </c>
      <c r="E56" s="23" t="s">
        <v>1031</v>
      </c>
      <c r="F56" s="24" t="s">
        <v>1060</v>
      </c>
      <c r="G56" s="24" t="s">
        <v>1061</v>
      </c>
      <c r="H56" s="23" t="s">
        <v>136</v>
      </c>
      <c r="I56" s="24" t="s">
        <v>136</v>
      </c>
      <c r="J56" s="23" t="s">
        <v>1062</v>
      </c>
      <c r="K56" s="24" t="s">
        <v>1063</v>
      </c>
      <c r="L56" s="25" t="s">
        <v>136</v>
      </c>
    </row>
    <row r="57" spans="1:12" ht="14.4" x14ac:dyDescent="0.3">
      <c r="A57" s="23" t="s">
        <v>87</v>
      </c>
      <c r="B57" s="23" t="s">
        <v>883</v>
      </c>
      <c r="C57" s="23" t="s">
        <v>884</v>
      </c>
      <c r="D57" s="23" t="s">
        <v>1030</v>
      </c>
      <c r="E57" s="23" t="s">
        <v>1031</v>
      </c>
      <c r="F57" s="24" t="s">
        <v>1064</v>
      </c>
      <c r="G57" s="24" t="s">
        <v>1065</v>
      </c>
      <c r="H57" s="23" t="s">
        <v>136</v>
      </c>
      <c r="I57" s="24" t="s">
        <v>136</v>
      </c>
      <c r="J57" s="23" t="s">
        <v>1066</v>
      </c>
      <c r="K57" s="24" t="s">
        <v>1067</v>
      </c>
      <c r="L57" s="25" t="s">
        <v>136</v>
      </c>
    </row>
    <row r="58" spans="1:12" ht="14.4" x14ac:dyDescent="0.3">
      <c r="A58" s="23" t="s">
        <v>87</v>
      </c>
      <c r="B58" s="23" t="s">
        <v>883</v>
      </c>
      <c r="C58" s="23" t="s">
        <v>884</v>
      </c>
      <c r="D58" s="23" t="s">
        <v>1030</v>
      </c>
      <c r="E58" s="23" t="s">
        <v>1031</v>
      </c>
      <c r="F58" s="24" t="s">
        <v>1064</v>
      </c>
      <c r="G58" s="24" t="s">
        <v>1068</v>
      </c>
      <c r="H58" s="23" t="s">
        <v>136</v>
      </c>
      <c r="I58" s="24" t="s">
        <v>136</v>
      </c>
      <c r="J58" s="23" t="s">
        <v>1069</v>
      </c>
      <c r="K58" s="24" t="s">
        <v>1070</v>
      </c>
      <c r="L58" s="25" t="s">
        <v>136</v>
      </c>
    </row>
    <row r="59" spans="1:12" ht="14.4" x14ac:dyDescent="0.3">
      <c r="A59" s="23" t="s">
        <v>87</v>
      </c>
      <c r="B59" s="23" t="s">
        <v>883</v>
      </c>
      <c r="C59" s="23" t="s">
        <v>884</v>
      </c>
      <c r="D59" s="23" t="s">
        <v>1030</v>
      </c>
      <c r="E59" s="23" t="s">
        <v>1031</v>
      </c>
      <c r="F59" s="24" t="s">
        <v>1064</v>
      </c>
      <c r="G59" s="24" t="s">
        <v>899</v>
      </c>
      <c r="H59" s="23" t="s">
        <v>136</v>
      </c>
      <c r="I59" s="24" t="s">
        <v>136</v>
      </c>
      <c r="J59" s="23" t="s">
        <v>1071</v>
      </c>
      <c r="K59" s="24" t="s">
        <v>1072</v>
      </c>
      <c r="L59" s="25" t="s">
        <v>136</v>
      </c>
    </row>
    <row r="60" spans="1:12" ht="14.4" x14ac:dyDescent="0.3">
      <c r="A60" s="23" t="s">
        <v>87</v>
      </c>
      <c r="B60" s="23" t="s">
        <v>883</v>
      </c>
      <c r="C60" s="23" t="s">
        <v>884</v>
      </c>
      <c r="D60" s="23" t="s">
        <v>1030</v>
      </c>
      <c r="E60" s="23" t="s">
        <v>1031</v>
      </c>
      <c r="F60" s="24" t="s">
        <v>1064</v>
      </c>
      <c r="G60" s="24" t="s">
        <v>1073</v>
      </c>
      <c r="H60" s="23" t="s">
        <v>136</v>
      </c>
      <c r="I60" s="24" t="s">
        <v>136</v>
      </c>
      <c r="J60" s="23" t="s">
        <v>1074</v>
      </c>
      <c r="K60" s="24" t="s">
        <v>1075</v>
      </c>
      <c r="L60" s="25" t="s">
        <v>136</v>
      </c>
    </row>
    <row r="61" spans="1:12" ht="14.4" x14ac:dyDescent="0.3">
      <c r="A61" s="23" t="s">
        <v>87</v>
      </c>
      <c r="B61" s="23" t="s">
        <v>883</v>
      </c>
      <c r="C61" s="23" t="s">
        <v>884</v>
      </c>
      <c r="D61" s="23" t="s">
        <v>1030</v>
      </c>
      <c r="E61" s="23" t="s">
        <v>1031</v>
      </c>
      <c r="F61" s="24" t="s">
        <v>1064</v>
      </c>
      <c r="G61" s="24" t="s">
        <v>1076</v>
      </c>
      <c r="H61" s="23" t="s">
        <v>136</v>
      </c>
      <c r="I61" s="24" t="s">
        <v>136</v>
      </c>
      <c r="J61" s="23" t="s">
        <v>902</v>
      </c>
      <c r="K61" s="24" t="s">
        <v>1077</v>
      </c>
      <c r="L61" s="25" t="s">
        <v>136</v>
      </c>
    </row>
    <row r="62" spans="1:12" ht="14.4" x14ac:dyDescent="0.3">
      <c r="A62" s="23" t="s">
        <v>87</v>
      </c>
      <c r="B62" s="23" t="s">
        <v>883</v>
      </c>
      <c r="C62" s="23" t="s">
        <v>884</v>
      </c>
      <c r="D62" s="23" t="s">
        <v>1030</v>
      </c>
      <c r="E62" s="23" t="s">
        <v>1031</v>
      </c>
      <c r="F62" s="24" t="s">
        <v>1064</v>
      </c>
      <c r="G62" s="24" t="s">
        <v>1078</v>
      </c>
      <c r="H62" s="23" t="s">
        <v>136</v>
      </c>
      <c r="I62" s="24" t="s">
        <v>136</v>
      </c>
      <c r="J62" s="23" t="s">
        <v>1011</v>
      </c>
      <c r="K62" s="24" t="s">
        <v>1079</v>
      </c>
      <c r="L62" s="25" t="s">
        <v>136</v>
      </c>
    </row>
    <row r="63" spans="1:12" ht="14.4" x14ac:dyDescent="0.3">
      <c r="A63" s="23" t="s">
        <v>87</v>
      </c>
      <c r="B63" s="23" t="s">
        <v>883</v>
      </c>
      <c r="C63" s="23" t="s">
        <v>884</v>
      </c>
      <c r="D63" s="23" t="s">
        <v>1030</v>
      </c>
      <c r="E63" s="23" t="s">
        <v>1031</v>
      </c>
      <c r="F63" s="24" t="s">
        <v>1080</v>
      </c>
      <c r="G63" s="24" t="s">
        <v>1081</v>
      </c>
      <c r="H63" s="23" t="s">
        <v>136</v>
      </c>
      <c r="I63" s="24" t="s">
        <v>136</v>
      </c>
      <c r="J63" s="23" t="s">
        <v>1082</v>
      </c>
      <c r="K63" s="24" t="s">
        <v>1083</v>
      </c>
      <c r="L63" s="24" t="s">
        <v>1084</v>
      </c>
    </row>
    <row r="64" spans="1:12" ht="14.4" x14ac:dyDescent="0.3">
      <c r="A64" s="23" t="s">
        <v>87</v>
      </c>
      <c r="B64" s="23" t="s">
        <v>883</v>
      </c>
      <c r="C64" s="23" t="s">
        <v>884</v>
      </c>
      <c r="D64" s="23" t="s">
        <v>1030</v>
      </c>
      <c r="E64" s="23" t="s">
        <v>1031</v>
      </c>
      <c r="F64" s="24" t="s">
        <v>1085</v>
      </c>
      <c r="G64" s="24" t="s">
        <v>1086</v>
      </c>
      <c r="H64" s="23" t="s">
        <v>136</v>
      </c>
      <c r="I64" s="24" t="s">
        <v>136</v>
      </c>
      <c r="J64" s="23" t="s">
        <v>1087</v>
      </c>
      <c r="K64" s="24" t="s">
        <v>1088</v>
      </c>
      <c r="L64" s="26" t="s">
        <v>1089</v>
      </c>
    </row>
    <row r="65" spans="1:12" ht="14.4" x14ac:dyDescent="0.3">
      <c r="A65" s="23" t="s">
        <v>87</v>
      </c>
      <c r="B65" s="23" t="s">
        <v>883</v>
      </c>
      <c r="C65" s="23" t="s">
        <v>884</v>
      </c>
      <c r="D65" s="23" t="s">
        <v>1090</v>
      </c>
      <c r="E65" s="23" t="s">
        <v>1091</v>
      </c>
      <c r="F65" s="24" t="s">
        <v>1092</v>
      </c>
      <c r="G65" s="24" t="s">
        <v>396</v>
      </c>
      <c r="H65" s="23" t="s">
        <v>136</v>
      </c>
      <c r="I65" s="24" t="s">
        <v>136</v>
      </c>
      <c r="J65" s="23" t="s">
        <v>1024</v>
      </c>
      <c r="K65" s="24" t="s">
        <v>1093</v>
      </c>
      <c r="L65" s="25" t="s">
        <v>136</v>
      </c>
    </row>
    <row r="66" spans="1:12" ht="14.4" x14ac:dyDescent="0.3">
      <c r="A66" s="23" t="s">
        <v>87</v>
      </c>
      <c r="B66" s="23" t="s">
        <v>883</v>
      </c>
      <c r="C66" s="23" t="s">
        <v>884</v>
      </c>
      <c r="D66" s="23" t="s">
        <v>1090</v>
      </c>
      <c r="E66" s="23" t="s">
        <v>1091</v>
      </c>
      <c r="F66" s="24" t="s">
        <v>1092</v>
      </c>
      <c r="G66" s="24" t="s">
        <v>1094</v>
      </c>
      <c r="H66" s="23" t="s">
        <v>136</v>
      </c>
      <c r="I66" s="24" t="s">
        <v>136</v>
      </c>
      <c r="J66" s="23" t="s">
        <v>914</v>
      </c>
      <c r="K66" s="24" t="s">
        <v>1095</v>
      </c>
      <c r="L66" s="25" t="s">
        <v>136</v>
      </c>
    </row>
    <row r="67" spans="1:12" ht="14.4" x14ac:dyDescent="0.3">
      <c r="A67" s="23" t="s">
        <v>87</v>
      </c>
      <c r="B67" s="23" t="s">
        <v>883</v>
      </c>
      <c r="C67" s="23" t="s">
        <v>884</v>
      </c>
      <c r="D67" s="23" t="s">
        <v>1090</v>
      </c>
      <c r="E67" s="23" t="s">
        <v>1091</v>
      </c>
      <c r="F67" s="24" t="s">
        <v>1092</v>
      </c>
      <c r="G67" s="24" t="s">
        <v>1096</v>
      </c>
      <c r="H67" s="23" t="s">
        <v>136</v>
      </c>
      <c r="I67" s="24" t="s">
        <v>136</v>
      </c>
      <c r="J67" s="23" t="s">
        <v>1097</v>
      </c>
      <c r="K67" s="24" t="s">
        <v>1098</v>
      </c>
      <c r="L67" s="25" t="s">
        <v>136</v>
      </c>
    </row>
    <row r="68" spans="1:12" ht="14.4" x14ac:dyDescent="0.3">
      <c r="A68" s="23" t="s">
        <v>87</v>
      </c>
      <c r="B68" s="23" t="s">
        <v>883</v>
      </c>
      <c r="C68" s="23" t="s">
        <v>884</v>
      </c>
      <c r="D68" s="23" t="s">
        <v>1090</v>
      </c>
      <c r="E68" s="23" t="s">
        <v>1091</v>
      </c>
      <c r="F68" s="24" t="s">
        <v>1092</v>
      </c>
      <c r="G68" s="24" t="s">
        <v>1015</v>
      </c>
      <c r="H68" s="23" t="s">
        <v>136</v>
      </c>
      <c r="I68" s="24" t="s">
        <v>136</v>
      </c>
      <c r="J68" s="23" t="s">
        <v>1099</v>
      </c>
      <c r="K68" s="24" t="s">
        <v>1100</v>
      </c>
      <c r="L68" s="25" t="s">
        <v>136</v>
      </c>
    </row>
    <row r="69" spans="1:12" ht="14.4" x14ac:dyDescent="0.3">
      <c r="A69" s="23" t="s">
        <v>87</v>
      </c>
      <c r="B69" s="23" t="s">
        <v>883</v>
      </c>
      <c r="C69" s="23" t="s">
        <v>884</v>
      </c>
      <c r="D69" s="23" t="s">
        <v>1090</v>
      </c>
      <c r="E69" s="23" t="s">
        <v>1101</v>
      </c>
      <c r="F69" s="24" t="s">
        <v>1102</v>
      </c>
      <c r="G69" s="24" t="s">
        <v>1103</v>
      </c>
      <c r="H69" s="23" t="s">
        <v>136</v>
      </c>
      <c r="I69" s="24" t="s">
        <v>136</v>
      </c>
      <c r="J69" s="23" t="s">
        <v>1104</v>
      </c>
      <c r="K69" s="24" t="s">
        <v>1105</v>
      </c>
      <c r="L69" s="25" t="s">
        <v>136</v>
      </c>
    </row>
    <row r="70" spans="1:12" ht="14.4" x14ac:dyDescent="0.3">
      <c r="A70" s="23" t="s">
        <v>87</v>
      </c>
      <c r="B70" s="23" t="s">
        <v>883</v>
      </c>
      <c r="C70" s="23" t="s">
        <v>884</v>
      </c>
      <c r="D70" s="23" t="s">
        <v>1090</v>
      </c>
      <c r="E70" s="23" t="s">
        <v>1101</v>
      </c>
      <c r="F70" s="24" t="s">
        <v>1102</v>
      </c>
      <c r="G70" s="24" t="s">
        <v>1021</v>
      </c>
      <c r="H70" s="23" t="s">
        <v>136</v>
      </c>
      <c r="I70" s="24" t="s">
        <v>136</v>
      </c>
      <c r="J70" s="23" t="s">
        <v>1106</v>
      </c>
      <c r="K70" s="24" t="s">
        <v>1107</v>
      </c>
      <c r="L70" s="25" t="s">
        <v>136</v>
      </c>
    </row>
    <row r="71" spans="1:12" ht="14.4" x14ac:dyDescent="0.3">
      <c r="A71" s="23" t="s">
        <v>87</v>
      </c>
      <c r="B71" s="23" t="s">
        <v>883</v>
      </c>
      <c r="C71" s="23" t="s">
        <v>884</v>
      </c>
      <c r="D71" s="23" t="s">
        <v>1090</v>
      </c>
      <c r="E71" s="23" t="s">
        <v>1101</v>
      </c>
      <c r="F71" s="24" t="s">
        <v>1108</v>
      </c>
      <c r="G71" s="24" t="s">
        <v>1109</v>
      </c>
      <c r="H71" s="23" t="s">
        <v>136</v>
      </c>
      <c r="I71" s="24" t="s">
        <v>136</v>
      </c>
      <c r="J71" s="23" t="s">
        <v>1110</v>
      </c>
      <c r="K71" s="24" t="s">
        <v>1111</v>
      </c>
      <c r="L71" s="25" t="s">
        <v>136</v>
      </c>
    </row>
    <row r="72" spans="1:12" ht="14.4" x14ac:dyDescent="0.3">
      <c r="A72" s="23" t="s">
        <v>87</v>
      </c>
      <c r="B72" s="23" t="s">
        <v>883</v>
      </c>
      <c r="C72" s="23" t="s">
        <v>884</v>
      </c>
      <c r="D72" s="23" t="s">
        <v>1090</v>
      </c>
      <c r="E72" s="23" t="s">
        <v>1101</v>
      </c>
      <c r="F72" s="24" t="s">
        <v>1112</v>
      </c>
      <c r="G72" s="24" t="s">
        <v>1113</v>
      </c>
      <c r="H72" s="23" t="s">
        <v>136</v>
      </c>
      <c r="I72" s="24" t="s">
        <v>136</v>
      </c>
      <c r="J72" s="23" t="s">
        <v>1114</v>
      </c>
      <c r="K72" s="24" t="s">
        <v>1115</v>
      </c>
      <c r="L72" s="25" t="s">
        <v>136</v>
      </c>
    </row>
    <row r="73" spans="1:12" ht="14.4" x14ac:dyDescent="0.3">
      <c r="A73" s="23" t="s">
        <v>87</v>
      </c>
      <c r="B73" s="23" t="s">
        <v>883</v>
      </c>
      <c r="C73" s="23" t="s">
        <v>884</v>
      </c>
      <c r="D73" s="23" t="s">
        <v>1090</v>
      </c>
      <c r="E73" s="23" t="s">
        <v>1101</v>
      </c>
      <c r="F73" s="24" t="s">
        <v>1116</v>
      </c>
      <c r="G73" s="24" t="s">
        <v>1117</v>
      </c>
      <c r="H73" s="23" t="s">
        <v>136</v>
      </c>
      <c r="I73" s="24" t="s">
        <v>136</v>
      </c>
      <c r="J73" s="23" t="s">
        <v>987</v>
      </c>
      <c r="K73" s="24" t="s">
        <v>1118</v>
      </c>
      <c r="L73" s="25" t="s">
        <v>136</v>
      </c>
    </row>
    <row r="74" spans="1:12" ht="14.4" x14ac:dyDescent="0.3">
      <c r="A74" s="23" t="s">
        <v>87</v>
      </c>
      <c r="B74" s="23" t="s">
        <v>883</v>
      </c>
      <c r="C74" s="23" t="s">
        <v>884</v>
      </c>
      <c r="D74" s="23" t="s">
        <v>1090</v>
      </c>
      <c r="E74" s="23" t="s">
        <v>1101</v>
      </c>
      <c r="F74" s="24" t="s">
        <v>1116</v>
      </c>
      <c r="G74" s="24" t="s">
        <v>1119</v>
      </c>
      <c r="H74" s="23" t="s">
        <v>136</v>
      </c>
      <c r="I74" s="24" t="s">
        <v>136</v>
      </c>
      <c r="J74" s="23" t="s">
        <v>1120</v>
      </c>
      <c r="K74" s="24" t="s">
        <v>1121</v>
      </c>
      <c r="L74" s="25" t="s">
        <v>136</v>
      </c>
    </row>
    <row r="75" spans="1:12" ht="14.4" x14ac:dyDescent="0.3">
      <c r="A75" s="23" t="s">
        <v>87</v>
      </c>
      <c r="B75" s="23" t="s">
        <v>883</v>
      </c>
      <c r="C75" s="23" t="s">
        <v>884</v>
      </c>
      <c r="D75" s="23" t="s">
        <v>1090</v>
      </c>
      <c r="E75" s="23" t="s">
        <v>1101</v>
      </c>
      <c r="F75" s="24" t="s">
        <v>1116</v>
      </c>
      <c r="G75" s="24" t="s">
        <v>1122</v>
      </c>
      <c r="H75" s="23" t="s">
        <v>136</v>
      </c>
      <c r="I75" s="24" t="s">
        <v>136</v>
      </c>
      <c r="J75" s="23" t="s">
        <v>1123</v>
      </c>
      <c r="K75" s="24" t="s">
        <v>1124</v>
      </c>
      <c r="L75" s="25" t="s">
        <v>136</v>
      </c>
    </row>
    <row r="76" spans="1:12" x14ac:dyDescent="0.3">
      <c r="A76" s="23" t="s">
        <v>87</v>
      </c>
      <c r="B76" s="23" t="s">
        <v>883</v>
      </c>
      <c r="C76" s="23" t="s">
        <v>1125</v>
      </c>
      <c r="D76" s="23" t="s">
        <v>1126</v>
      </c>
      <c r="E76" s="23" t="s">
        <v>1127</v>
      </c>
      <c r="F76" s="24" t="s">
        <v>1128</v>
      </c>
      <c r="G76" s="24" t="s">
        <v>1129</v>
      </c>
      <c r="H76" s="23" t="s">
        <v>136</v>
      </c>
      <c r="I76" s="24" t="s">
        <v>136</v>
      </c>
      <c r="J76" s="23" t="s">
        <v>1130</v>
      </c>
      <c r="K76" s="24" t="s">
        <v>1131</v>
      </c>
      <c r="L76" s="25" t="s">
        <v>136</v>
      </c>
    </row>
    <row r="77" spans="1:12" ht="14.4" x14ac:dyDescent="0.3">
      <c r="A77" s="23" t="s">
        <v>87</v>
      </c>
      <c r="B77" s="23" t="s">
        <v>883</v>
      </c>
      <c r="C77" s="23" t="s">
        <v>1125</v>
      </c>
      <c r="D77" s="23" t="s">
        <v>1126</v>
      </c>
      <c r="E77" s="23" t="s">
        <v>1127</v>
      </c>
      <c r="F77" s="24" t="s">
        <v>1128</v>
      </c>
      <c r="G77" s="24" t="s">
        <v>1132</v>
      </c>
      <c r="H77" s="23" t="s">
        <v>136</v>
      </c>
      <c r="I77" s="24" t="s">
        <v>136</v>
      </c>
      <c r="J77" s="23" t="s">
        <v>1133</v>
      </c>
      <c r="K77" s="24" t="s">
        <v>1134</v>
      </c>
      <c r="L77" s="25" t="s">
        <v>136</v>
      </c>
    </row>
    <row r="78" spans="1:12" ht="14.4" x14ac:dyDescent="0.3">
      <c r="A78" s="30" t="s">
        <v>1135</v>
      </c>
      <c r="B78" s="30" t="s">
        <v>86</v>
      </c>
      <c r="C78" s="31">
        <v>1</v>
      </c>
      <c r="D78" s="31">
        <v>2</v>
      </c>
      <c r="E78" s="31">
        <v>2</v>
      </c>
      <c r="F78" s="31">
        <v>2</v>
      </c>
      <c r="G78" s="31">
        <v>4</v>
      </c>
      <c r="H78" s="31"/>
      <c r="I78" s="31">
        <v>0</v>
      </c>
      <c r="J78" s="31"/>
      <c r="K78" s="31">
        <v>4</v>
      </c>
      <c r="L78" s="31"/>
    </row>
    <row r="79" spans="1:12" ht="29" x14ac:dyDescent="0.3">
      <c r="A79" s="32" t="s">
        <v>1135</v>
      </c>
      <c r="B79" s="32" t="s">
        <v>88</v>
      </c>
      <c r="C79" s="32">
        <v>2</v>
      </c>
      <c r="D79" s="32">
        <v>6</v>
      </c>
      <c r="E79" s="32">
        <v>10</v>
      </c>
      <c r="F79" s="33">
        <v>28</v>
      </c>
      <c r="G79" s="34">
        <v>71</v>
      </c>
      <c r="H79" s="32"/>
      <c r="I79" s="32">
        <v>3</v>
      </c>
      <c r="J79" s="32"/>
      <c r="K79" s="35">
        <v>72</v>
      </c>
      <c r="L79" s="32"/>
    </row>
    <row r="80" spans="1:12" ht="14.4" x14ac:dyDescent="0.3">
      <c r="A80" s="32" t="s">
        <v>851</v>
      </c>
      <c r="B80" s="36">
        <v>2</v>
      </c>
      <c r="C80" s="36">
        <v>3</v>
      </c>
      <c r="D80" s="36">
        <v>8</v>
      </c>
      <c r="E80" s="36">
        <v>12</v>
      </c>
      <c r="F80" s="37">
        <v>30</v>
      </c>
      <c r="G80" s="38">
        <v>75</v>
      </c>
      <c r="H80" s="36"/>
      <c r="I80" s="36">
        <v>3</v>
      </c>
      <c r="J80" s="39"/>
      <c r="K80" s="40">
        <v>76</v>
      </c>
      <c r="L80" s="41"/>
    </row>
    <row r="81" spans="1:11" ht="14.4" x14ac:dyDescent="0.3">
      <c r="A81" s="18"/>
      <c r="B81" s="18"/>
      <c r="C81" s="18"/>
      <c r="D81" s="18"/>
      <c r="E81" s="18"/>
      <c r="F81" s="18"/>
      <c r="G81" s="18"/>
      <c r="H81" s="18"/>
      <c r="I81" s="19"/>
      <c r="J81" s="19"/>
      <c r="K81" s="19"/>
    </row>
    <row r="85" spans="1:11" x14ac:dyDescent="0.3">
      <c r="A85" s="20" t="s">
        <v>1136</v>
      </c>
      <c r="B85" s="18"/>
      <c r="C85" s="18"/>
      <c r="D85" s="18"/>
      <c r="E85" s="18"/>
      <c r="F85" s="18"/>
      <c r="G85" s="18"/>
      <c r="H85" s="18"/>
      <c r="I85" s="18"/>
      <c r="J85" s="18"/>
      <c r="K85" s="18"/>
    </row>
    <row r="86" spans="1:11" x14ac:dyDescent="0.3">
      <c r="A86" s="20" t="s">
        <v>1137</v>
      </c>
      <c r="B86" s="18"/>
      <c r="C86" s="18"/>
      <c r="D86" s="18"/>
      <c r="E86" s="18"/>
      <c r="F86" s="18"/>
      <c r="G86" s="18"/>
      <c r="H86" s="18"/>
      <c r="I86" s="18"/>
      <c r="J86" s="18"/>
      <c r="K86" s="18"/>
    </row>
    <row r="89" spans="1:11" ht="14.4" x14ac:dyDescent="0.3">
      <c r="A89" s="28" t="s">
        <v>858</v>
      </c>
      <c r="B89" s="18"/>
      <c r="C89" s="18"/>
      <c r="D89" s="18"/>
      <c r="E89" s="18"/>
      <c r="F89" s="18"/>
      <c r="G89" s="18"/>
      <c r="H89" s="18"/>
      <c r="I89" s="18"/>
      <c r="J89" s="18"/>
      <c r="K89" s="18"/>
    </row>
    <row r="90" spans="1:11" x14ac:dyDescent="0.3">
      <c r="A90" s="21" t="s">
        <v>1138</v>
      </c>
      <c r="B90" s="18"/>
      <c r="C90" s="18"/>
      <c r="D90" s="18"/>
      <c r="E90" s="18"/>
      <c r="F90" s="18"/>
      <c r="G90" s="18"/>
      <c r="H90" s="18"/>
      <c r="I90" s="18"/>
      <c r="J90" s="18"/>
      <c r="K90" s="18"/>
    </row>
    <row r="92" spans="1:11" x14ac:dyDescent="0.3">
      <c r="A92" s="42" t="s">
        <v>860</v>
      </c>
      <c r="B92" s="18"/>
      <c r="C92" s="18"/>
      <c r="D92" s="18"/>
      <c r="E92" s="18"/>
      <c r="F92" s="18"/>
      <c r="G92" s="18"/>
      <c r="H92" s="18"/>
      <c r="I92" s="18"/>
      <c r="J92" s="18"/>
      <c r="K92" s="18"/>
    </row>
    <row r="93" spans="1:11" x14ac:dyDescent="0.3">
      <c r="A93" s="43" t="s">
        <v>861</v>
      </c>
      <c r="B93" s="18"/>
      <c r="C93" s="18"/>
      <c r="D93" s="18"/>
      <c r="E93" s="18"/>
      <c r="F93" s="18"/>
      <c r="G93" s="18"/>
      <c r="H93" s="18"/>
      <c r="I93" s="18"/>
      <c r="J93" s="18"/>
      <c r="K93" s="18"/>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29"/>
  <sheetViews>
    <sheetView zoomScale="90" zoomScaleNormal="90" workbookViewId="0">
      <pane ySplit="1" topLeftCell="A182" activePane="bottomLeft" state="frozen"/>
      <selection activeCell="D1" sqref="D1"/>
      <selection pane="bottomLeft" activeCell="H196" sqref="H196"/>
    </sheetView>
  </sheetViews>
  <sheetFormatPr baseColWidth="10" defaultColWidth="11.44140625" defaultRowHeight="15.05" x14ac:dyDescent="0.3"/>
  <cols>
    <col min="1" max="3" width="11.44140625" style="376"/>
    <col min="4" max="4" width="15.33203125" style="376" customWidth="1"/>
    <col min="5" max="5" width="13.109375" style="376" bestFit="1" customWidth="1"/>
    <col min="6" max="6" width="18.5546875" style="376" bestFit="1" customWidth="1"/>
    <col min="7" max="7" width="17.109375" style="376" bestFit="1" customWidth="1"/>
    <col min="8" max="8" width="10.5546875" style="376" bestFit="1" customWidth="1"/>
    <col min="9" max="9" width="22.6640625" style="376" customWidth="1"/>
    <col min="10" max="10" width="47.6640625" style="376" bestFit="1" customWidth="1"/>
    <col min="11" max="11" width="31" style="376" bestFit="1" customWidth="1"/>
    <col min="12" max="12" width="19.44140625" style="376" bestFit="1" customWidth="1"/>
    <col min="13" max="20" width="2.109375" style="376" bestFit="1" customWidth="1"/>
    <col min="21" max="16384" width="11.44140625" style="376"/>
  </cols>
  <sheetData>
    <row r="1" spans="1:20" x14ac:dyDescent="0.3">
      <c r="A1" s="357" t="s">
        <v>73</v>
      </c>
      <c r="B1" s="357" t="s">
        <v>9789</v>
      </c>
      <c r="C1" s="357" t="s">
        <v>24394</v>
      </c>
      <c r="D1" s="357" t="s">
        <v>75</v>
      </c>
      <c r="E1" s="357" t="s">
        <v>23433</v>
      </c>
      <c r="F1" s="357" t="s">
        <v>77</v>
      </c>
      <c r="G1" s="357" t="s">
        <v>78</v>
      </c>
      <c r="H1" s="357" t="s">
        <v>22329</v>
      </c>
      <c r="I1" s="357" t="s">
        <v>79</v>
      </c>
      <c r="J1" s="357" t="s">
        <v>128</v>
      </c>
      <c r="K1" s="357" t="s">
        <v>127</v>
      </c>
      <c r="L1" s="357" t="s">
        <v>129</v>
      </c>
      <c r="P1" s="377"/>
      <c r="Q1" s="377"/>
      <c r="R1" s="377"/>
      <c r="S1" s="377"/>
      <c r="T1" s="377"/>
    </row>
    <row r="2" spans="1:20" x14ac:dyDescent="0.3">
      <c r="A2" s="376" t="s">
        <v>109</v>
      </c>
      <c r="B2" s="376" t="s">
        <v>11080</v>
      </c>
      <c r="C2" s="376" t="s">
        <v>24395</v>
      </c>
      <c r="D2" s="376" t="s">
        <v>24396</v>
      </c>
      <c r="E2" s="376" t="s">
        <v>24397</v>
      </c>
      <c r="F2" s="376" t="s">
        <v>24398</v>
      </c>
      <c r="G2" s="376" t="s">
        <v>24399</v>
      </c>
      <c r="I2" s="376" t="s">
        <v>24400</v>
      </c>
      <c r="J2" s="376" t="s">
        <v>24401</v>
      </c>
      <c r="K2" s="378" t="s">
        <v>24402</v>
      </c>
      <c r="L2" s="379" t="s">
        <v>136</v>
      </c>
    </row>
    <row r="3" spans="1:20" x14ac:dyDescent="0.3">
      <c r="A3" s="376" t="s">
        <v>109</v>
      </c>
      <c r="B3" s="376" t="s">
        <v>11080</v>
      </c>
      <c r="C3" s="376" t="s">
        <v>24395</v>
      </c>
      <c r="D3" s="376" t="s">
        <v>24396</v>
      </c>
      <c r="E3" s="376" t="s">
        <v>24397</v>
      </c>
      <c r="F3" s="376" t="s">
        <v>24403</v>
      </c>
      <c r="G3" s="376" t="s">
        <v>24404</v>
      </c>
      <c r="I3" s="376" t="s">
        <v>24405</v>
      </c>
      <c r="J3" s="376" t="s">
        <v>24406</v>
      </c>
      <c r="K3" s="378" t="s">
        <v>24407</v>
      </c>
      <c r="L3" s="379" t="s">
        <v>136</v>
      </c>
    </row>
    <row r="4" spans="1:20" x14ac:dyDescent="0.3">
      <c r="A4" s="376" t="s">
        <v>109</v>
      </c>
      <c r="B4" s="376" t="s">
        <v>11080</v>
      </c>
      <c r="C4" s="376" t="s">
        <v>24395</v>
      </c>
      <c r="D4" s="376" t="s">
        <v>24396</v>
      </c>
      <c r="E4" s="376" t="s">
        <v>24397</v>
      </c>
      <c r="F4" s="376" t="s">
        <v>24408</v>
      </c>
      <c r="G4" s="376" t="s">
        <v>24409</v>
      </c>
      <c r="I4" s="376" t="s">
        <v>10219</v>
      </c>
      <c r="J4" s="376" t="s">
        <v>24410</v>
      </c>
      <c r="K4" s="378" t="s">
        <v>24411</v>
      </c>
      <c r="L4" s="379" t="s">
        <v>136</v>
      </c>
    </row>
    <row r="5" spans="1:20" x14ac:dyDescent="0.3">
      <c r="A5" s="376" t="s">
        <v>109</v>
      </c>
      <c r="B5" s="376" t="s">
        <v>11080</v>
      </c>
      <c r="C5" s="376" t="s">
        <v>24395</v>
      </c>
      <c r="D5" s="376" t="s">
        <v>24396</v>
      </c>
      <c r="E5" s="376" t="s">
        <v>24397</v>
      </c>
      <c r="F5" s="376" t="s">
        <v>24412</v>
      </c>
      <c r="G5" s="376" t="s">
        <v>24413</v>
      </c>
      <c r="I5" s="376" t="s">
        <v>24414</v>
      </c>
      <c r="J5" s="376" t="s">
        <v>24415</v>
      </c>
      <c r="K5" s="378" t="s">
        <v>24416</v>
      </c>
      <c r="L5" s="379" t="s">
        <v>136</v>
      </c>
    </row>
    <row r="6" spans="1:20" x14ac:dyDescent="0.3">
      <c r="A6" s="376" t="s">
        <v>109</v>
      </c>
      <c r="B6" s="376" t="s">
        <v>11080</v>
      </c>
      <c r="C6" s="376" t="s">
        <v>24395</v>
      </c>
      <c r="D6" s="376" t="s">
        <v>24396</v>
      </c>
      <c r="E6" s="376" t="s">
        <v>24397</v>
      </c>
      <c r="F6" s="376" t="s">
        <v>24412</v>
      </c>
      <c r="G6" s="376" t="s">
        <v>24417</v>
      </c>
      <c r="I6" s="376" t="s">
        <v>24418</v>
      </c>
      <c r="J6" s="376" t="s">
        <v>24419</v>
      </c>
      <c r="K6" s="378" t="s">
        <v>24420</v>
      </c>
      <c r="L6" s="379" t="s">
        <v>136</v>
      </c>
    </row>
    <row r="7" spans="1:20" x14ac:dyDescent="0.3">
      <c r="A7" s="376" t="s">
        <v>109</v>
      </c>
      <c r="B7" s="376" t="s">
        <v>11080</v>
      </c>
      <c r="C7" s="376" t="s">
        <v>24395</v>
      </c>
      <c r="D7" s="376" t="s">
        <v>24396</v>
      </c>
      <c r="E7" s="376" t="s">
        <v>24397</v>
      </c>
      <c r="F7" s="376" t="s">
        <v>24412</v>
      </c>
      <c r="G7" s="376" t="s">
        <v>24417</v>
      </c>
      <c r="I7" s="376" t="s">
        <v>24421</v>
      </c>
      <c r="J7" s="376" t="s">
        <v>24415</v>
      </c>
      <c r="K7" s="378" t="s">
        <v>24422</v>
      </c>
      <c r="L7" s="379" t="s">
        <v>136</v>
      </c>
    </row>
    <row r="8" spans="1:20" x14ac:dyDescent="0.3">
      <c r="A8" s="376" t="s">
        <v>109</v>
      </c>
      <c r="B8" s="376" t="s">
        <v>11080</v>
      </c>
      <c r="C8" s="376" t="s">
        <v>24395</v>
      </c>
      <c r="D8" s="376" t="s">
        <v>24396</v>
      </c>
      <c r="E8" s="376" t="s">
        <v>24397</v>
      </c>
      <c r="F8" s="376" t="s">
        <v>24423</v>
      </c>
      <c r="G8" s="376" t="s">
        <v>24424</v>
      </c>
      <c r="I8" s="376" t="s">
        <v>24425</v>
      </c>
      <c r="J8" s="376" t="s">
        <v>24426</v>
      </c>
      <c r="K8" s="378" t="s">
        <v>24427</v>
      </c>
      <c r="L8" s="379" t="s">
        <v>136</v>
      </c>
    </row>
    <row r="9" spans="1:20" x14ac:dyDescent="0.3">
      <c r="A9" s="376" t="s">
        <v>109</v>
      </c>
      <c r="B9" s="376" t="s">
        <v>11080</v>
      </c>
      <c r="C9" s="376" t="s">
        <v>24395</v>
      </c>
      <c r="D9" s="376" t="s">
        <v>24396</v>
      </c>
      <c r="E9" s="376" t="s">
        <v>24397</v>
      </c>
      <c r="F9" s="376" t="s">
        <v>24423</v>
      </c>
      <c r="G9" s="376" t="s">
        <v>24424</v>
      </c>
      <c r="I9" s="376" t="s">
        <v>24428</v>
      </c>
      <c r="J9" s="376" t="s">
        <v>24429</v>
      </c>
      <c r="K9" s="378" t="s">
        <v>24430</v>
      </c>
      <c r="L9" s="379" t="s">
        <v>136</v>
      </c>
    </row>
    <row r="10" spans="1:20" x14ac:dyDescent="0.3">
      <c r="A10" s="376" t="s">
        <v>109</v>
      </c>
      <c r="B10" s="376" t="s">
        <v>11080</v>
      </c>
      <c r="C10" s="376" t="s">
        <v>24395</v>
      </c>
      <c r="D10" s="376" t="s">
        <v>24396</v>
      </c>
      <c r="E10" s="376" t="s">
        <v>24397</v>
      </c>
      <c r="F10" s="376" t="s">
        <v>24423</v>
      </c>
      <c r="G10" s="376" t="s">
        <v>24431</v>
      </c>
      <c r="I10" s="376" t="s">
        <v>24432</v>
      </c>
      <c r="J10" s="376" t="s">
        <v>24433</v>
      </c>
      <c r="K10" s="378" t="s">
        <v>24434</v>
      </c>
      <c r="L10" s="379" t="s">
        <v>136</v>
      </c>
    </row>
    <row r="11" spans="1:20" x14ac:dyDescent="0.3">
      <c r="A11" s="376" t="s">
        <v>109</v>
      </c>
      <c r="B11" s="376" t="s">
        <v>11080</v>
      </c>
      <c r="C11" s="376" t="s">
        <v>24395</v>
      </c>
      <c r="D11" s="376" t="s">
        <v>24396</v>
      </c>
      <c r="E11" s="376" t="s">
        <v>24397</v>
      </c>
      <c r="F11" s="376" t="s">
        <v>24435</v>
      </c>
      <c r="G11" s="376" t="s">
        <v>24436</v>
      </c>
      <c r="I11" s="376" t="s">
        <v>24437</v>
      </c>
      <c r="J11" s="376" t="s">
        <v>24438</v>
      </c>
      <c r="K11" s="378" t="s">
        <v>24439</v>
      </c>
      <c r="L11" s="379" t="s">
        <v>136</v>
      </c>
    </row>
    <row r="12" spans="1:20" x14ac:dyDescent="0.3">
      <c r="A12" s="376" t="s">
        <v>109</v>
      </c>
      <c r="B12" s="376" t="s">
        <v>11080</v>
      </c>
      <c r="C12" s="376" t="s">
        <v>24395</v>
      </c>
      <c r="D12" s="376" t="s">
        <v>24396</v>
      </c>
      <c r="E12" s="376" t="s">
        <v>24397</v>
      </c>
      <c r="F12" s="376" t="s">
        <v>24435</v>
      </c>
      <c r="G12" s="376" t="s">
        <v>24436</v>
      </c>
      <c r="I12" s="376" t="s">
        <v>24440</v>
      </c>
      <c r="J12" s="376" t="s">
        <v>24415</v>
      </c>
      <c r="K12" s="378" t="s">
        <v>24441</v>
      </c>
      <c r="L12" s="379" t="s">
        <v>136</v>
      </c>
    </row>
    <row r="13" spans="1:20" x14ac:dyDescent="0.3">
      <c r="A13" s="376" t="s">
        <v>109</v>
      </c>
      <c r="B13" s="376" t="s">
        <v>11080</v>
      </c>
      <c r="C13" s="376" t="s">
        <v>24395</v>
      </c>
      <c r="D13" s="376" t="s">
        <v>24396</v>
      </c>
      <c r="E13" s="376" t="s">
        <v>24397</v>
      </c>
      <c r="F13" s="376" t="s">
        <v>24442</v>
      </c>
      <c r="G13" s="376" t="s">
        <v>24443</v>
      </c>
      <c r="I13" s="376" t="s">
        <v>24444</v>
      </c>
      <c r="J13" s="376" t="s">
        <v>24445</v>
      </c>
      <c r="K13" s="378" t="s">
        <v>24446</v>
      </c>
      <c r="L13" s="379" t="s">
        <v>136</v>
      </c>
    </row>
    <row r="14" spans="1:20" x14ac:dyDescent="0.3">
      <c r="A14" s="376" t="s">
        <v>109</v>
      </c>
      <c r="B14" s="376" t="s">
        <v>11080</v>
      </c>
      <c r="C14" s="376" t="s">
        <v>24395</v>
      </c>
      <c r="D14" s="376" t="s">
        <v>24396</v>
      </c>
      <c r="E14" s="376" t="s">
        <v>24397</v>
      </c>
      <c r="F14" s="376" t="s">
        <v>24442</v>
      </c>
      <c r="G14" s="376" t="s">
        <v>24447</v>
      </c>
      <c r="I14" s="376" t="s">
        <v>24448</v>
      </c>
      <c r="J14" s="376" t="s">
        <v>24445</v>
      </c>
      <c r="K14" s="378" t="s">
        <v>24449</v>
      </c>
      <c r="L14" s="379" t="s">
        <v>136</v>
      </c>
    </row>
    <row r="15" spans="1:20" x14ac:dyDescent="0.3">
      <c r="A15" s="376" t="s">
        <v>109</v>
      </c>
      <c r="B15" s="376" t="s">
        <v>11080</v>
      </c>
      <c r="C15" s="376" t="s">
        <v>24395</v>
      </c>
      <c r="D15" s="376" t="s">
        <v>24396</v>
      </c>
      <c r="E15" s="376" t="s">
        <v>24397</v>
      </c>
      <c r="F15" s="376" t="s">
        <v>24442</v>
      </c>
      <c r="G15" s="376" t="s">
        <v>24450</v>
      </c>
      <c r="I15" s="376" t="s">
        <v>19642</v>
      </c>
      <c r="J15" s="376" t="s">
        <v>24451</v>
      </c>
      <c r="K15" s="378" t="s">
        <v>24452</v>
      </c>
      <c r="L15" s="379" t="s">
        <v>136</v>
      </c>
    </row>
    <row r="16" spans="1:20" x14ac:dyDescent="0.3">
      <c r="A16" s="376" t="s">
        <v>109</v>
      </c>
      <c r="B16" s="376" t="s">
        <v>11080</v>
      </c>
      <c r="C16" s="376" t="s">
        <v>24395</v>
      </c>
      <c r="D16" s="376" t="s">
        <v>24396</v>
      </c>
      <c r="E16" s="376" t="s">
        <v>24397</v>
      </c>
      <c r="F16" s="376" t="s">
        <v>24453</v>
      </c>
      <c r="G16" s="376" t="s">
        <v>24454</v>
      </c>
      <c r="I16" s="376" t="s">
        <v>24455</v>
      </c>
      <c r="J16" s="376" t="s">
        <v>24438</v>
      </c>
      <c r="K16" s="378" t="s">
        <v>24456</v>
      </c>
      <c r="L16" s="379" t="s">
        <v>136</v>
      </c>
    </row>
    <row r="17" spans="1:12" x14ac:dyDescent="0.3">
      <c r="A17" s="376" t="s">
        <v>109</v>
      </c>
      <c r="B17" s="376" t="s">
        <v>11080</v>
      </c>
      <c r="C17" s="376" t="s">
        <v>24395</v>
      </c>
      <c r="D17" s="376" t="s">
        <v>24396</v>
      </c>
      <c r="E17" s="376" t="s">
        <v>24397</v>
      </c>
      <c r="F17" s="376" t="s">
        <v>24457</v>
      </c>
      <c r="G17" s="376" t="s">
        <v>24458</v>
      </c>
      <c r="I17" s="376" t="s">
        <v>24459</v>
      </c>
      <c r="J17" s="376" t="s">
        <v>24460</v>
      </c>
      <c r="K17" s="379" t="s">
        <v>24461</v>
      </c>
      <c r="L17" s="379" t="s">
        <v>136</v>
      </c>
    </row>
    <row r="18" spans="1:12" x14ac:dyDescent="0.3">
      <c r="A18" s="376" t="s">
        <v>109</v>
      </c>
      <c r="B18" s="376" t="s">
        <v>11080</v>
      </c>
      <c r="C18" s="376" t="s">
        <v>24395</v>
      </c>
      <c r="D18" s="376" t="s">
        <v>24396</v>
      </c>
      <c r="E18" s="376" t="s">
        <v>24397</v>
      </c>
      <c r="F18" s="376" t="s">
        <v>24462</v>
      </c>
      <c r="G18" s="376" t="s">
        <v>24463</v>
      </c>
      <c r="I18" s="376" t="s">
        <v>24464</v>
      </c>
      <c r="J18" s="376" t="s">
        <v>24429</v>
      </c>
      <c r="K18" s="378" t="s">
        <v>24465</v>
      </c>
      <c r="L18" s="379" t="s">
        <v>136</v>
      </c>
    </row>
    <row r="19" spans="1:12" x14ac:dyDescent="0.3">
      <c r="A19" s="376" t="s">
        <v>109</v>
      </c>
      <c r="B19" s="376" t="s">
        <v>11080</v>
      </c>
      <c r="C19" s="376" t="s">
        <v>24395</v>
      </c>
      <c r="D19" s="376" t="s">
        <v>24396</v>
      </c>
      <c r="E19" s="376" t="s">
        <v>24397</v>
      </c>
      <c r="F19" s="376" t="s">
        <v>24466</v>
      </c>
      <c r="G19" s="376" t="s">
        <v>24467</v>
      </c>
      <c r="I19" s="376" t="s">
        <v>24468</v>
      </c>
      <c r="J19" s="376" t="s">
        <v>24438</v>
      </c>
      <c r="K19" s="378" t="s">
        <v>24469</v>
      </c>
      <c r="L19" s="379" t="s">
        <v>136</v>
      </c>
    </row>
    <row r="20" spans="1:12" x14ac:dyDescent="0.3">
      <c r="A20" s="376" t="s">
        <v>109</v>
      </c>
      <c r="B20" s="376" t="s">
        <v>11080</v>
      </c>
      <c r="C20" s="376" t="s">
        <v>24395</v>
      </c>
      <c r="D20" s="376" t="s">
        <v>24396</v>
      </c>
      <c r="E20" s="376" t="s">
        <v>24397</v>
      </c>
      <c r="F20" s="376" t="s">
        <v>24466</v>
      </c>
      <c r="G20" s="376" t="s">
        <v>24470</v>
      </c>
      <c r="I20" s="376" t="s">
        <v>24471</v>
      </c>
      <c r="J20" s="376" t="s">
        <v>24438</v>
      </c>
      <c r="K20" s="378" t="s">
        <v>24472</v>
      </c>
      <c r="L20" s="379" t="s">
        <v>136</v>
      </c>
    </row>
    <row r="21" spans="1:12" x14ac:dyDescent="0.3">
      <c r="A21" s="376" t="s">
        <v>109</v>
      </c>
      <c r="B21" s="376" t="s">
        <v>11080</v>
      </c>
      <c r="C21" s="376" t="s">
        <v>24395</v>
      </c>
      <c r="D21" s="376" t="s">
        <v>24396</v>
      </c>
      <c r="E21" s="376" t="s">
        <v>24397</v>
      </c>
      <c r="F21" s="376" t="s">
        <v>24473</v>
      </c>
      <c r="G21" s="376" t="s">
        <v>24474</v>
      </c>
      <c r="I21" s="376" t="s">
        <v>1648</v>
      </c>
      <c r="J21" s="376" t="s">
        <v>24438</v>
      </c>
      <c r="K21" s="378" t="s">
        <v>24475</v>
      </c>
      <c r="L21" s="379" t="s">
        <v>136</v>
      </c>
    </row>
    <row r="22" spans="1:12" x14ac:dyDescent="0.3">
      <c r="A22" s="376" t="s">
        <v>109</v>
      </c>
      <c r="B22" s="376" t="s">
        <v>11080</v>
      </c>
      <c r="C22" s="376" t="s">
        <v>24395</v>
      </c>
      <c r="D22" s="376" t="s">
        <v>24396</v>
      </c>
      <c r="E22" s="376" t="s">
        <v>24397</v>
      </c>
      <c r="F22" s="376" t="s">
        <v>24473</v>
      </c>
      <c r="G22" s="376" t="s">
        <v>24476</v>
      </c>
      <c r="I22" s="376" t="s">
        <v>20273</v>
      </c>
      <c r="J22" s="376" t="s">
        <v>24438</v>
      </c>
      <c r="K22" s="378" t="s">
        <v>24477</v>
      </c>
      <c r="L22" s="379" t="s">
        <v>136</v>
      </c>
    </row>
    <row r="23" spans="1:12" x14ac:dyDescent="0.3">
      <c r="A23" s="376" t="s">
        <v>109</v>
      </c>
      <c r="B23" s="376" t="s">
        <v>11080</v>
      </c>
      <c r="C23" s="376" t="s">
        <v>24395</v>
      </c>
      <c r="D23" s="376" t="s">
        <v>24396</v>
      </c>
      <c r="E23" s="376" t="s">
        <v>24478</v>
      </c>
      <c r="F23" s="376" t="s">
        <v>24479</v>
      </c>
      <c r="G23" s="379" t="s">
        <v>24480</v>
      </c>
      <c r="H23" s="379"/>
      <c r="I23" s="379" t="s">
        <v>24481</v>
      </c>
      <c r="J23" s="379" t="s">
        <v>24482</v>
      </c>
      <c r="K23" s="378" t="s">
        <v>24483</v>
      </c>
      <c r="L23" s="379" t="s">
        <v>136</v>
      </c>
    </row>
    <row r="24" spans="1:12" x14ac:dyDescent="0.3">
      <c r="A24" s="376" t="s">
        <v>109</v>
      </c>
      <c r="B24" s="376" t="s">
        <v>11080</v>
      </c>
      <c r="C24" s="376" t="s">
        <v>24395</v>
      </c>
      <c r="D24" s="376" t="s">
        <v>24396</v>
      </c>
      <c r="E24" s="376" t="s">
        <v>24478</v>
      </c>
      <c r="F24" s="376" t="s">
        <v>24479</v>
      </c>
      <c r="G24" s="379" t="s">
        <v>24484</v>
      </c>
      <c r="H24" s="379"/>
      <c r="I24" s="379" t="s">
        <v>17543</v>
      </c>
      <c r="J24" s="379" t="s">
        <v>24485</v>
      </c>
      <c r="K24" s="378" t="s">
        <v>24486</v>
      </c>
      <c r="L24" s="379" t="s">
        <v>136</v>
      </c>
    </row>
    <row r="25" spans="1:12" x14ac:dyDescent="0.3">
      <c r="A25" s="376" t="s">
        <v>109</v>
      </c>
      <c r="B25" s="376" t="s">
        <v>11080</v>
      </c>
      <c r="C25" s="376" t="s">
        <v>24395</v>
      </c>
      <c r="D25" s="376" t="s">
        <v>24396</v>
      </c>
      <c r="E25" s="376" t="s">
        <v>24478</v>
      </c>
      <c r="F25" s="376" t="s">
        <v>24487</v>
      </c>
      <c r="G25" s="379" t="s">
        <v>24488</v>
      </c>
      <c r="H25" s="379"/>
      <c r="I25" s="379" t="s">
        <v>24489</v>
      </c>
      <c r="J25" s="379" t="s">
        <v>24490</v>
      </c>
      <c r="K25" s="379" t="s">
        <v>24491</v>
      </c>
      <c r="L25" s="379" t="s">
        <v>136</v>
      </c>
    </row>
    <row r="26" spans="1:12" x14ac:dyDescent="0.3">
      <c r="A26" s="376" t="s">
        <v>109</v>
      </c>
      <c r="B26" s="376" t="s">
        <v>11080</v>
      </c>
      <c r="C26" s="376" t="s">
        <v>24395</v>
      </c>
      <c r="D26" s="376" t="s">
        <v>24396</v>
      </c>
      <c r="E26" s="376" t="s">
        <v>24478</v>
      </c>
      <c r="F26" s="376" t="s">
        <v>24492</v>
      </c>
      <c r="G26" s="376" t="s">
        <v>24493</v>
      </c>
      <c r="I26" s="376" t="s">
        <v>24494</v>
      </c>
      <c r="J26" s="376" t="s">
        <v>24495</v>
      </c>
      <c r="K26" s="379" t="s">
        <v>24496</v>
      </c>
      <c r="L26" s="379" t="s">
        <v>136</v>
      </c>
    </row>
    <row r="27" spans="1:12" x14ac:dyDescent="0.3">
      <c r="A27" s="376" t="s">
        <v>109</v>
      </c>
      <c r="B27" s="376" t="s">
        <v>11080</v>
      </c>
      <c r="C27" s="376" t="s">
        <v>24395</v>
      </c>
      <c r="D27" s="376" t="s">
        <v>24396</v>
      </c>
      <c r="E27" s="376" t="s">
        <v>24478</v>
      </c>
      <c r="F27" s="376" t="s">
        <v>24492</v>
      </c>
      <c r="G27" s="376" t="s">
        <v>24493</v>
      </c>
      <c r="I27" s="376" t="s">
        <v>24497</v>
      </c>
      <c r="J27" s="376" t="s">
        <v>24498</v>
      </c>
      <c r="K27" s="379" t="s">
        <v>24499</v>
      </c>
      <c r="L27" s="379" t="s">
        <v>136</v>
      </c>
    </row>
    <row r="28" spans="1:12" x14ac:dyDescent="0.3">
      <c r="A28" s="376" t="s">
        <v>109</v>
      </c>
      <c r="B28" s="376" t="s">
        <v>11080</v>
      </c>
      <c r="C28" s="376" t="s">
        <v>24395</v>
      </c>
      <c r="D28" s="379" t="s">
        <v>24396</v>
      </c>
      <c r="E28" s="379" t="s">
        <v>24478</v>
      </c>
      <c r="F28" s="379" t="s">
        <v>24492</v>
      </c>
      <c r="G28" s="379" t="s">
        <v>24493</v>
      </c>
      <c r="H28" s="379"/>
      <c r="I28" s="379" t="s">
        <v>18876</v>
      </c>
      <c r="J28" s="379" t="s">
        <v>24500</v>
      </c>
      <c r="K28" s="379" t="s">
        <v>24501</v>
      </c>
      <c r="L28" s="379" t="s">
        <v>24502</v>
      </c>
    </row>
    <row r="29" spans="1:12" x14ac:dyDescent="0.3">
      <c r="A29" s="376" t="s">
        <v>109</v>
      </c>
      <c r="B29" s="376" t="s">
        <v>11080</v>
      </c>
      <c r="C29" s="376" t="s">
        <v>24395</v>
      </c>
      <c r="D29" s="379" t="s">
        <v>24396</v>
      </c>
      <c r="E29" s="379" t="s">
        <v>24478</v>
      </c>
      <c r="F29" s="379" t="s">
        <v>24492</v>
      </c>
      <c r="G29" s="379" t="s">
        <v>24493</v>
      </c>
      <c r="H29" s="379"/>
      <c r="I29" s="379" t="s">
        <v>24503</v>
      </c>
      <c r="J29" s="379" t="s">
        <v>24504</v>
      </c>
      <c r="K29" s="379" t="s">
        <v>24505</v>
      </c>
      <c r="L29" s="379" t="s">
        <v>136</v>
      </c>
    </row>
    <row r="30" spans="1:12" x14ac:dyDescent="0.3">
      <c r="A30" s="376" t="s">
        <v>109</v>
      </c>
      <c r="B30" s="376" t="s">
        <v>11080</v>
      </c>
      <c r="C30" s="376" t="s">
        <v>24395</v>
      </c>
      <c r="D30" s="376" t="s">
        <v>24396</v>
      </c>
      <c r="E30" s="376" t="s">
        <v>24478</v>
      </c>
      <c r="F30" s="376" t="s">
        <v>24492</v>
      </c>
      <c r="G30" s="376" t="s">
        <v>24493</v>
      </c>
      <c r="I30" s="376" t="s">
        <v>24506</v>
      </c>
      <c r="J30" s="376" t="s">
        <v>24507</v>
      </c>
      <c r="K30" s="379" t="s">
        <v>24508</v>
      </c>
      <c r="L30" s="379" t="s">
        <v>136</v>
      </c>
    </row>
    <row r="31" spans="1:12" x14ac:dyDescent="0.3">
      <c r="A31" s="376" t="s">
        <v>109</v>
      </c>
      <c r="B31" s="376" t="s">
        <v>11080</v>
      </c>
      <c r="C31" s="376" t="s">
        <v>24395</v>
      </c>
      <c r="D31" s="376" t="s">
        <v>24396</v>
      </c>
      <c r="E31" s="376" t="s">
        <v>24478</v>
      </c>
      <c r="F31" s="376" t="s">
        <v>24492</v>
      </c>
      <c r="G31" s="376" t="s">
        <v>24509</v>
      </c>
      <c r="I31" s="376" t="s">
        <v>24510</v>
      </c>
      <c r="J31" s="376" t="s">
        <v>24511</v>
      </c>
      <c r="K31" s="379" t="s">
        <v>24512</v>
      </c>
      <c r="L31" s="379" t="s">
        <v>136</v>
      </c>
    </row>
    <row r="32" spans="1:12" x14ac:dyDescent="0.3">
      <c r="A32" s="376" t="s">
        <v>109</v>
      </c>
      <c r="B32" s="376" t="s">
        <v>11080</v>
      </c>
      <c r="C32" s="376" t="s">
        <v>24395</v>
      </c>
      <c r="D32" s="376" t="s">
        <v>24396</v>
      </c>
      <c r="E32" s="376" t="s">
        <v>24478</v>
      </c>
      <c r="F32" s="376" t="s">
        <v>24492</v>
      </c>
      <c r="G32" s="376" t="s">
        <v>24509</v>
      </c>
      <c r="I32" s="376" t="s">
        <v>24513</v>
      </c>
      <c r="J32" s="376" t="s">
        <v>24514</v>
      </c>
      <c r="K32" s="379" t="s">
        <v>24515</v>
      </c>
      <c r="L32" s="379" t="s">
        <v>136</v>
      </c>
    </row>
    <row r="33" spans="1:12" x14ac:dyDescent="0.3">
      <c r="A33" s="376" t="s">
        <v>109</v>
      </c>
      <c r="B33" s="376" t="s">
        <v>11080</v>
      </c>
      <c r="C33" s="376" t="s">
        <v>24395</v>
      </c>
      <c r="D33" s="376" t="s">
        <v>24396</v>
      </c>
      <c r="E33" s="376" t="s">
        <v>24478</v>
      </c>
      <c r="F33" s="376" t="s">
        <v>24492</v>
      </c>
      <c r="G33" s="376" t="s">
        <v>24516</v>
      </c>
      <c r="I33" s="376" t="s">
        <v>24517</v>
      </c>
      <c r="J33" s="376" t="s">
        <v>24518</v>
      </c>
      <c r="K33" s="379" t="s">
        <v>24519</v>
      </c>
      <c r="L33" s="379" t="s">
        <v>136</v>
      </c>
    </row>
    <row r="34" spans="1:12" x14ac:dyDescent="0.3">
      <c r="A34" s="376" t="s">
        <v>109</v>
      </c>
      <c r="B34" s="376" t="s">
        <v>11080</v>
      </c>
      <c r="C34" s="376" t="s">
        <v>24395</v>
      </c>
      <c r="D34" s="376" t="s">
        <v>24396</v>
      </c>
      <c r="E34" s="376" t="s">
        <v>24478</v>
      </c>
      <c r="F34" s="376" t="s">
        <v>24492</v>
      </c>
      <c r="G34" s="379" t="s">
        <v>24516</v>
      </c>
      <c r="H34" s="379"/>
      <c r="I34" s="379" t="s">
        <v>9949</v>
      </c>
      <c r="J34" s="379" t="s">
        <v>24518</v>
      </c>
      <c r="K34" s="379" t="s">
        <v>24520</v>
      </c>
      <c r="L34" s="379" t="s">
        <v>136</v>
      </c>
    </row>
    <row r="35" spans="1:12" x14ac:dyDescent="0.3">
      <c r="A35" s="376" t="s">
        <v>109</v>
      </c>
      <c r="B35" s="376" t="s">
        <v>11080</v>
      </c>
      <c r="C35" s="376" t="s">
        <v>24395</v>
      </c>
      <c r="D35" s="376" t="s">
        <v>24396</v>
      </c>
      <c r="E35" s="376" t="s">
        <v>24478</v>
      </c>
      <c r="F35" s="376" t="s">
        <v>24521</v>
      </c>
      <c r="G35" s="379" t="s">
        <v>24522</v>
      </c>
      <c r="H35" s="379"/>
      <c r="I35" s="379" t="s">
        <v>24523</v>
      </c>
      <c r="J35" s="379" t="s">
        <v>14511</v>
      </c>
      <c r="K35" s="378" t="s">
        <v>24524</v>
      </c>
      <c r="L35" s="379" t="s">
        <v>136</v>
      </c>
    </row>
    <row r="36" spans="1:12" x14ac:dyDescent="0.3">
      <c r="A36" s="376" t="s">
        <v>109</v>
      </c>
      <c r="B36" s="376" t="s">
        <v>11080</v>
      </c>
      <c r="C36" s="376" t="s">
        <v>24395</v>
      </c>
      <c r="D36" s="376" t="s">
        <v>24396</v>
      </c>
      <c r="E36" s="376" t="s">
        <v>24478</v>
      </c>
      <c r="F36" s="376" t="s">
        <v>24521</v>
      </c>
      <c r="G36" s="379" t="s">
        <v>24525</v>
      </c>
      <c r="H36" s="379"/>
      <c r="I36" s="379" t="s">
        <v>24526</v>
      </c>
      <c r="J36" s="379" t="s">
        <v>24527</v>
      </c>
      <c r="K36" s="378" t="s">
        <v>24528</v>
      </c>
      <c r="L36" s="379" t="s">
        <v>136</v>
      </c>
    </row>
    <row r="37" spans="1:12" x14ac:dyDescent="0.3">
      <c r="A37" s="376" t="s">
        <v>109</v>
      </c>
      <c r="B37" s="376" t="s">
        <v>11080</v>
      </c>
      <c r="C37" s="376" t="s">
        <v>24395</v>
      </c>
      <c r="D37" s="376" t="s">
        <v>24396</v>
      </c>
      <c r="E37" s="376" t="s">
        <v>24478</v>
      </c>
      <c r="F37" s="376" t="s">
        <v>24521</v>
      </c>
      <c r="G37" s="379" t="s">
        <v>24529</v>
      </c>
      <c r="H37" s="379"/>
      <c r="I37" s="379" t="s">
        <v>24530</v>
      </c>
      <c r="J37" s="379" t="s">
        <v>24531</v>
      </c>
      <c r="K37" s="378" t="s">
        <v>24532</v>
      </c>
      <c r="L37" s="379" t="s">
        <v>136</v>
      </c>
    </row>
    <row r="38" spans="1:12" x14ac:dyDescent="0.3">
      <c r="A38" s="376" t="s">
        <v>109</v>
      </c>
      <c r="B38" s="376" t="s">
        <v>11080</v>
      </c>
      <c r="C38" s="376" t="s">
        <v>24395</v>
      </c>
      <c r="D38" s="376" t="s">
        <v>24396</v>
      </c>
      <c r="E38" s="376" t="s">
        <v>24478</v>
      </c>
      <c r="F38" s="376" t="s">
        <v>24521</v>
      </c>
      <c r="G38" s="379" t="s">
        <v>24533</v>
      </c>
      <c r="H38" s="379"/>
      <c r="I38" s="379" t="s">
        <v>24534</v>
      </c>
      <c r="J38" s="379" t="s">
        <v>24495</v>
      </c>
      <c r="K38" s="378" t="s">
        <v>24535</v>
      </c>
      <c r="L38" s="379" t="s">
        <v>136</v>
      </c>
    </row>
    <row r="39" spans="1:12" x14ac:dyDescent="0.3">
      <c r="A39" s="376" t="s">
        <v>109</v>
      </c>
      <c r="B39" s="376" t="s">
        <v>11080</v>
      </c>
      <c r="C39" s="376" t="s">
        <v>24395</v>
      </c>
      <c r="D39" s="376" t="s">
        <v>24396</v>
      </c>
      <c r="E39" s="376" t="s">
        <v>24478</v>
      </c>
      <c r="F39" s="376" t="s">
        <v>24536</v>
      </c>
      <c r="G39" s="379" t="s">
        <v>24537</v>
      </c>
      <c r="H39" s="379"/>
      <c r="I39" s="379" t="s">
        <v>24538</v>
      </c>
      <c r="J39" s="379" t="s">
        <v>24539</v>
      </c>
      <c r="K39" s="379" t="s">
        <v>24540</v>
      </c>
      <c r="L39" s="379" t="s">
        <v>136</v>
      </c>
    </row>
    <row r="40" spans="1:12" x14ac:dyDescent="0.3">
      <c r="A40" s="376" t="s">
        <v>109</v>
      </c>
      <c r="B40" s="376" t="s">
        <v>11080</v>
      </c>
      <c r="C40" s="376" t="s">
        <v>24395</v>
      </c>
      <c r="D40" s="376" t="s">
        <v>24396</v>
      </c>
      <c r="E40" s="376" t="s">
        <v>24478</v>
      </c>
      <c r="F40" s="376" t="s">
        <v>24536</v>
      </c>
      <c r="G40" s="379" t="s">
        <v>24541</v>
      </c>
      <c r="H40" s="379"/>
      <c r="I40" s="379" t="s">
        <v>24542</v>
      </c>
      <c r="J40" s="379" t="s">
        <v>24543</v>
      </c>
      <c r="K40" s="379" t="s">
        <v>24544</v>
      </c>
      <c r="L40" s="379" t="s">
        <v>136</v>
      </c>
    </row>
    <row r="41" spans="1:12" x14ac:dyDescent="0.3">
      <c r="A41" s="376" t="s">
        <v>109</v>
      </c>
      <c r="B41" s="376" t="s">
        <v>11080</v>
      </c>
      <c r="C41" s="376" t="s">
        <v>24395</v>
      </c>
      <c r="D41" s="376" t="s">
        <v>24396</v>
      </c>
      <c r="E41" s="376" t="s">
        <v>24478</v>
      </c>
      <c r="F41" s="376" t="s">
        <v>24536</v>
      </c>
      <c r="G41" s="379" t="s">
        <v>24545</v>
      </c>
      <c r="H41" s="379"/>
      <c r="I41" s="379" t="s">
        <v>24546</v>
      </c>
      <c r="J41" s="379" t="s">
        <v>24547</v>
      </c>
      <c r="K41" s="379" t="s">
        <v>24548</v>
      </c>
      <c r="L41" s="379" t="s">
        <v>136</v>
      </c>
    </row>
    <row r="42" spans="1:12" x14ac:dyDescent="0.3">
      <c r="A42" s="376" t="s">
        <v>109</v>
      </c>
      <c r="B42" s="376" t="s">
        <v>11080</v>
      </c>
      <c r="C42" s="376" t="s">
        <v>24395</v>
      </c>
      <c r="D42" s="376" t="s">
        <v>24396</v>
      </c>
      <c r="E42" s="376" t="s">
        <v>24478</v>
      </c>
      <c r="F42" s="376" t="s">
        <v>24549</v>
      </c>
      <c r="G42" s="379" t="s">
        <v>24550</v>
      </c>
      <c r="H42" s="379"/>
      <c r="I42" s="379" t="s">
        <v>24551</v>
      </c>
      <c r="J42" s="379" t="s">
        <v>24495</v>
      </c>
      <c r="K42" s="379" t="s">
        <v>24552</v>
      </c>
      <c r="L42" s="379" t="s">
        <v>136</v>
      </c>
    </row>
    <row r="43" spans="1:12" x14ac:dyDescent="0.3">
      <c r="A43" s="376" t="s">
        <v>109</v>
      </c>
      <c r="B43" s="376" t="s">
        <v>11080</v>
      </c>
      <c r="C43" s="376" t="s">
        <v>24395</v>
      </c>
      <c r="D43" s="376" t="s">
        <v>24396</v>
      </c>
      <c r="E43" s="376" t="s">
        <v>24478</v>
      </c>
      <c r="F43" s="376" t="s">
        <v>24553</v>
      </c>
      <c r="G43" s="379" t="s">
        <v>24554</v>
      </c>
      <c r="H43" s="379"/>
      <c r="I43" s="379" t="s">
        <v>24555</v>
      </c>
      <c r="J43" s="379" t="s">
        <v>24556</v>
      </c>
      <c r="K43" s="379" t="s">
        <v>24557</v>
      </c>
      <c r="L43" s="379" t="s">
        <v>136</v>
      </c>
    </row>
    <row r="44" spans="1:12" x14ac:dyDescent="0.3">
      <c r="A44" s="376" t="s">
        <v>109</v>
      </c>
      <c r="B44" s="376" t="s">
        <v>11080</v>
      </c>
      <c r="C44" s="376" t="s">
        <v>24395</v>
      </c>
      <c r="D44" s="376" t="s">
        <v>24396</v>
      </c>
      <c r="E44" s="376" t="s">
        <v>24478</v>
      </c>
      <c r="F44" s="376" t="s">
        <v>24553</v>
      </c>
      <c r="G44" s="379" t="s">
        <v>24558</v>
      </c>
      <c r="H44" s="379"/>
      <c r="I44" s="379" t="s">
        <v>23848</v>
      </c>
      <c r="J44" s="379" t="s">
        <v>24559</v>
      </c>
      <c r="K44" s="379" t="s">
        <v>24560</v>
      </c>
      <c r="L44" s="379" t="s">
        <v>136</v>
      </c>
    </row>
    <row r="45" spans="1:12" x14ac:dyDescent="0.3">
      <c r="A45" s="376" t="s">
        <v>109</v>
      </c>
      <c r="B45" s="376" t="s">
        <v>11080</v>
      </c>
      <c r="C45" s="376" t="s">
        <v>24395</v>
      </c>
      <c r="D45" s="376" t="s">
        <v>24396</v>
      </c>
      <c r="E45" s="376" t="s">
        <v>24478</v>
      </c>
      <c r="F45" s="376" t="s">
        <v>24553</v>
      </c>
      <c r="G45" s="379" t="s">
        <v>24558</v>
      </c>
      <c r="H45" s="379"/>
      <c r="I45" s="379" t="s">
        <v>24561</v>
      </c>
      <c r="J45" s="379" t="s">
        <v>24562</v>
      </c>
      <c r="K45" s="379" t="s">
        <v>24563</v>
      </c>
      <c r="L45" s="379" t="s">
        <v>136</v>
      </c>
    </row>
    <row r="46" spans="1:12" x14ac:dyDescent="0.3">
      <c r="A46" s="376" t="s">
        <v>109</v>
      </c>
      <c r="B46" s="376" t="s">
        <v>11080</v>
      </c>
      <c r="C46" s="376" t="s">
        <v>24395</v>
      </c>
      <c r="D46" s="376" t="s">
        <v>24396</v>
      </c>
      <c r="E46" s="376" t="s">
        <v>24478</v>
      </c>
      <c r="F46" s="376" t="s">
        <v>24553</v>
      </c>
      <c r="G46" s="379" t="s">
        <v>24564</v>
      </c>
      <c r="H46" s="379"/>
      <c r="I46" s="379" t="s">
        <v>24565</v>
      </c>
      <c r="J46" s="379" t="s">
        <v>24566</v>
      </c>
      <c r="K46" s="379" t="s">
        <v>24567</v>
      </c>
      <c r="L46" s="379" t="s">
        <v>136</v>
      </c>
    </row>
    <row r="47" spans="1:12" x14ac:dyDescent="0.3">
      <c r="A47" s="376" t="s">
        <v>109</v>
      </c>
      <c r="B47" s="376" t="s">
        <v>11080</v>
      </c>
      <c r="C47" s="376" t="s">
        <v>24395</v>
      </c>
      <c r="D47" s="376" t="s">
        <v>24396</v>
      </c>
      <c r="E47" s="376" t="s">
        <v>24478</v>
      </c>
      <c r="F47" s="376" t="s">
        <v>24553</v>
      </c>
      <c r="G47" s="379" t="s">
        <v>24564</v>
      </c>
      <c r="H47" s="379"/>
      <c r="I47" s="379" t="s">
        <v>24568</v>
      </c>
      <c r="J47" s="379" t="s">
        <v>24569</v>
      </c>
      <c r="K47" s="379" t="s">
        <v>24570</v>
      </c>
      <c r="L47" s="379" t="s">
        <v>136</v>
      </c>
    </row>
    <row r="48" spans="1:12" x14ac:dyDescent="0.3">
      <c r="A48" s="376" t="s">
        <v>109</v>
      </c>
      <c r="B48" s="376" t="s">
        <v>11080</v>
      </c>
      <c r="C48" s="376" t="s">
        <v>24395</v>
      </c>
      <c r="D48" s="376" t="s">
        <v>24396</v>
      </c>
      <c r="E48" s="376" t="s">
        <v>24478</v>
      </c>
      <c r="F48" s="376" t="s">
        <v>24553</v>
      </c>
      <c r="G48" s="379" t="s">
        <v>24564</v>
      </c>
      <c r="H48" s="379"/>
      <c r="I48" s="379" t="s">
        <v>3544</v>
      </c>
      <c r="J48" s="379" t="s">
        <v>24571</v>
      </c>
      <c r="K48" s="379" t="s">
        <v>24572</v>
      </c>
      <c r="L48" s="379" t="s">
        <v>136</v>
      </c>
    </row>
    <row r="49" spans="1:12" x14ac:dyDescent="0.3">
      <c r="A49" s="376" t="s">
        <v>109</v>
      </c>
      <c r="B49" s="376" t="s">
        <v>11080</v>
      </c>
      <c r="C49" s="376" t="s">
        <v>24395</v>
      </c>
      <c r="D49" s="376" t="s">
        <v>24396</v>
      </c>
      <c r="E49" s="376" t="s">
        <v>24478</v>
      </c>
      <c r="F49" s="376" t="s">
        <v>24553</v>
      </c>
      <c r="G49" s="379" t="s">
        <v>24573</v>
      </c>
      <c r="H49" s="379"/>
      <c r="I49" s="379" t="s">
        <v>24574</v>
      </c>
      <c r="J49" s="379" t="s">
        <v>24575</v>
      </c>
      <c r="K49" s="379" t="s">
        <v>24576</v>
      </c>
      <c r="L49" s="379" t="s">
        <v>136</v>
      </c>
    </row>
    <row r="50" spans="1:12" x14ac:dyDescent="0.3">
      <c r="A50" s="376" t="s">
        <v>109</v>
      </c>
      <c r="B50" s="376" t="s">
        <v>11080</v>
      </c>
      <c r="C50" s="376" t="s">
        <v>24395</v>
      </c>
      <c r="D50" s="376" t="s">
        <v>24396</v>
      </c>
      <c r="E50" s="376" t="s">
        <v>24478</v>
      </c>
      <c r="F50" s="376" t="s">
        <v>24553</v>
      </c>
      <c r="G50" s="379" t="s">
        <v>24577</v>
      </c>
      <c r="H50" s="379"/>
      <c r="I50" s="379" t="s">
        <v>24578</v>
      </c>
      <c r="J50" s="379" t="s">
        <v>24579</v>
      </c>
      <c r="K50" s="379" t="s">
        <v>24580</v>
      </c>
      <c r="L50" s="379" t="s">
        <v>136</v>
      </c>
    </row>
    <row r="51" spans="1:12" x14ac:dyDescent="0.3">
      <c r="A51" s="376" t="s">
        <v>109</v>
      </c>
      <c r="B51" s="376" t="s">
        <v>11080</v>
      </c>
      <c r="C51" s="376" t="s">
        <v>24395</v>
      </c>
      <c r="D51" s="376" t="s">
        <v>24396</v>
      </c>
      <c r="E51" s="376" t="s">
        <v>24478</v>
      </c>
      <c r="F51" s="376" t="s">
        <v>24553</v>
      </c>
      <c r="G51" s="379" t="s">
        <v>24581</v>
      </c>
      <c r="H51" s="379"/>
      <c r="I51" s="379" t="s">
        <v>2727</v>
      </c>
      <c r="J51" s="379" t="s">
        <v>24582</v>
      </c>
      <c r="K51" s="379" t="s">
        <v>24583</v>
      </c>
      <c r="L51" s="379" t="s">
        <v>136</v>
      </c>
    </row>
    <row r="52" spans="1:12" x14ac:dyDescent="0.3">
      <c r="A52" s="376" t="s">
        <v>109</v>
      </c>
      <c r="B52" s="376" t="s">
        <v>11080</v>
      </c>
      <c r="C52" s="376" t="s">
        <v>24395</v>
      </c>
      <c r="D52" s="376" t="s">
        <v>24396</v>
      </c>
      <c r="E52" s="376" t="s">
        <v>24478</v>
      </c>
      <c r="F52" s="376" t="s">
        <v>24584</v>
      </c>
      <c r="G52" s="379" t="s">
        <v>24585</v>
      </c>
      <c r="H52" s="379"/>
      <c r="I52" s="379" t="s">
        <v>10055</v>
      </c>
      <c r="J52" s="379" t="s">
        <v>24586</v>
      </c>
      <c r="K52" s="378" t="s">
        <v>24587</v>
      </c>
      <c r="L52" s="379" t="s">
        <v>136</v>
      </c>
    </row>
    <row r="53" spans="1:12" x14ac:dyDescent="0.3">
      <c r="A53" s="376" t="s">
        <v>109</v>
      </c>
      <c r="B53" s="376" t="s">
        <v>11080</v>
      </c>
      <c r="C53" s="376" t="s">
        <v>24395</v>
      </c>
      <c r="D53" s="376" t="s">
        <v>24396</v>
      </c>
      <c r="E53" s="376" t="s">
        <v>24478</v>
      </c>
      <c r="F53" s="376" t="s">
        <v>24588</v>
      </c>
      <c r="G53" s="379" t="s">
        <v>24589</v>
      </c>
      <c r="H53" s="379"/>
      <c r="I53" s="379" t="s">
        <v>8399</v>
      </c>
      <c r="J53" s="379" t="s">
        <v>24590</v>
      </c>
      <c r="K53" s="378" t="s">
        <v>24591</v>
      </c>
      <c r="L53" s="379" t="s">
        <v>136</v>
      </c>
    </row>
    <row r="54" spans="1:12" x14ac:dyDescent="0.3">
      <c r="A54" s="376" t="s">
        <v>109</v>
      </c>
      <c r="B54" s="376" t="s">
        <v>11080</v>
      </c>
      <c r="C54" s="376" t="s">
        <v>24395</v>
      </c>
      <c r="D54" s="376" t="s">
        <v>24396</v>
      </c>
      <c r="E54" s="376" t="s">
        <v>24478</v>
      </c>
      <c r="F54" s="376" t="s">
        <v>24588</v>
      </c>
      <c r="G54" s="379" t="s">
        <v>24592</v>
      </c>
      <c r="H54" s="379"/>
      <c r="I54" s="379" t="s">
        <v>24593</v>
      </c>
      <c r="J54" s="379" t="s">
        <v>24594</v>
      </c>
      <c r="K54" s="378" t="s">
        <v>24595</v>
      </c>
      <c r="L54" s="379" t="s">
        <v>136</v>
      </c>
    </row>
    <row r="55" spans="1:12" x14ac:dyDescent="0.3">
      <c r="A55" s="376" t="s">
        <v>109</v>
      </c>
      <c r="B55" s="376" t="s">
        <v>11080</v>
      </c>
      <c r="C55" s="376" t="s">
        <v>24395</v>
      </c>
      <c r="D55" s="376" t="s">
        <v>24396</v>
      </c>
      <c r="E55" s="376" t="s">
        <v>24478</v>
      </c>
      <c r="F55" s="376" t="s">
        <v>24588</v>
      </c>
      <c r="G55" s="379" t="s">
        <v>24592</v>
      </c>
      <c r="H55" s="379"/>
      <c r="I55" s="379" t="s">
        <v>24596</v>
      </c>
      <c r="J55" s="379" t="s">
        <v>24597</v>
      </c>
      <c r="K55" s="378" t="s">
        <v>24598</v>
      </c>
      <c r="L55" s="379" t="s">
        <v>136</v>
      </c>
    </row>
    <row r="56" spans="1:12" x14ac:dyDescent="0.3">
      <c r="A56" s="376" t="s">
        <v>109</v>
      </c>
      <c r="B56" s="376" t="s">
        <v>11080</v>
      </c>
      <c r="C56" s="376" t="s">
        <v>24395</v>
      </c>
      <c r="D56" s="376" t="s">
        <v>24396</v>
      </c>
      <c r="E56" s="376" t="s">
        <v>24478</v>
      </c>
      <c r="F56" s="376" t="s">
        <v>24599</v>
      </c>
      <c r="G56" s="379" t="s">
        <v>24600</v>
      </c>
      <c r="H56" s="379"/>
      <c r="I56" s="379" t="s">
        <v>24601</v>
      </c>
      <c r="J56" s="379" t="s">
        <v>24602</v>
      </c>
      <c r="K56" s="379" t="s">
        <v>24603</v>
      </c>
      <c r="L56" s="379" t="s">
        <v>136</v>
      </c>
    </row>
    <row r="57" spans="1:12" x14ac:dyDescent="0.3">
      <c r="A57" s="376" t="s">
        <v>109</v>
      </c>
      <c r="B57" s="376" t="s">
        <v>11080</v>
      </c>
      <c r="C57" s="376" t="s">
        <v>24395</v>
      </c>
      <c r="D57" s="376" t="s">
        <v>24396</v>
      </c>
      <c r="E57" s="376" t="s">
        <v>24478</v>
      </c>
      <c r="F57" s="376" t="s">
        <v>24604</v>
      </c>
      <c r="G57" s="379" t="s">
        <v>24605</v>
      </c>
      <c r="H57" s="379"/>
      <c r="I57" s="379" t="s">
        <v>17543</v>
      </c>
      <c r="J57" s="379" t="s">
        <v>24606</v>
      </c>
      <c r="K57" s="378" t="s">
        <v>24607</v>
      </c>
      <c r="L57" s="379" t="s">
        <v>136</v>
      </c>
    </row>
    <row r="58" spans="1:12" x14ac:dyDescent="0.3">
      <c r="A58" s="376" t="s">
        <v>109</v>
      </c>
      <c r="B58" s="376" t="s">
        <v>11080</v>
      </c>
      <c r="C58" s="376" t="s">
        <v>24395</v>
      </c>
      <c r="D58" s="376" t="s">
        <v>24396</v>
      </c>
      <c r="E58" s="376" t="s">
        <v>24478</v>
      </c>
      <c r="F58" s="376" t="s">
        <v>24608</v>
      </c>
      <c r="G58" s="379" t="s">
        <v>24609</v>
      </c>
      <c r="H58" s="379"/>
      <c r="I58" s="379" t="s">
        <v>10106</v>
      </c>
      <c r="J58" s="379" t="s">
        <v>24610</v>
      </c>
      <c r="K58" s="379" t="s">
        <v>24611</v>
      </c>
      <c r="L58" s="379" t="s">
        <v>136</v>
      </c>
    </row>
    <row r="59" spans="1:12" x14ac:dyDescent="0.3">
      <c r="A59" s="376" t="s">
        <v>109</v>
      </c>
      <c r="B59" s="376" t="s">
        <v>11080</v>
      </c>
      <c r="C59" s="376" t="s">
        <v>24395</v>
      </c>
      <c r="D59" s="376" t="s">
        <v>24396</v>
      </c>
      <c r="E59" s="376" t="s">
        <v>24478</v>
      </c>
      <c r="F59" s="376" t="s">
        <v>24612</v>
      </c>
      <c r="G59" s="376" t="s">
        <v>24613</v>
      </c>
      <c r="I59" s="376" t="s">
        <v>24614</v>
      </c>
      <c r="J59" s="376" t="s">
        <v>24615</v>
      </c>
      <c r="K59" s="378" t="s">
        <v>24616</v>
      </c>
      <c r="L59" s="379" t="s">
        <v>136</v>
      </c>
    </row>
    <row r="60" spans="1:12" x14ac:dyDescent="0.3">
      <c r="A60" s="376" t="s">
        <v>109</v>
      </c>
      <c r="B60" s="376" t="s">
        <v>11080</v>
      </c>
      <c r="C60" s="376" t="s">
        <v>24395</v>
      </c>
      <c r="D60" s="379" t="s">
        <v>24396</v>
      </c>
      <c r="E60" s="379" t="s">
        <v>24478</v>
      </c>
      <c r="F60" s="379" t="s">
        <v>24617</v>
      </c>
      <c r="G60" s="379" t="s">
        <v>24618</v>
      </c>
      <c r="H60" s="379"/>
      <c r="I60" s="379" t="s">
        <v>8370</v>
      </c>
      <c r="J60" s="379" t="s">
        <v>24619</v>
      </c>
      <c r="K60" s="378" t="s">
        <v>24620</v>
      </c>
      <c r="L60" s="379" t="s">
        <v>136</v>
      </c>
    </row>
    <row r="61" spans="1:12" x14ac:dyDescent="0.3">
      <c r="A61" s="376" t="s">
        <v>109</v>
      </c>
      <c r="B61" s="376" t="s">
        <v>11080</v>
      </c>
      <c r="C61" s="376" t="s">
        <v>24395</v>
      </c>
      <c r="D61" s="376" t="s">
        <v>24396</v>
      </c>
      <c r="E61" s="376" t="s">
        <v>24478</v>
      </c>
      <c r="F61" s="376" t="s">
        <v>24617</v>
      </c>
      <c r="G61" s="376" t="s">
        <v>24621</v>
      </c>
      <c r="I61" s="376" t="s">
        <v>24622</v>
      </c>
      <c r="J61" s="376" t="s">
        <v>9453</v>
      </c>
      <c r="K61" s="378" t="s">
        <v>24623</v>
      </c>
      <c r="L61" s="379" t="s">
        <v>136</v>
      </c>
    </row>
    <row r="62" spans="1:12" x14ac:dyDescent="0.3">
      <c r="A62" s="376" t="s">
        <v>109</v>
      </c>
      <c r="B62" s="376" t="s">
        <v>11080</v>
      </c>
      <c r="C62" s="376" t="s">
        <v>24395</v>
      </c>
      <c r="D62" s="376" t="s">
        <v>24396</v>
      </c>
      <c r="E62" s="376" t="s">
        <v>24478</v>
      </c>
      <c r="F62" s="376" t="s">
        <v>24617</v>
      </c>
      <c r="G62" s="376" t="s">
        <v>24624</v>
      </c>
      <c r="I62" s="376" t="s">
        <v>24625</v>
      </c>
      <c r="J62" s="376" t="s">
        <v>24626</v>
      </c>
      <c r="K62" s="378" t="s">
        <v>24627</v>
      </c>
      <c r="L62" s="379" t="s">
        <v>136</v>
      </c>
    </row>
    <row r="63" spans="1:12" x14ac:dyDescent="0.3">
      <c r="A63" s="376" t="s">
        <v>109</v>
      </c>
      <c r="B63" s="376" t="s">
        <v>11080</v>
      </c>
      <c r="C63" s="376" t="s">
        <v>24395</v>
      </c>
      <c r="D63" s="376" t="s">
        <v>24396</v>
      </c>
      <c r="E63" s="376" t="s">
        <v>24478</v>
      </c>
      <c r="F63" s="376" t="s">
        <v>24617</v>
      </c>
      <c r="G63" s="376" t="s">
        <v>24628</v>
      </c>
      <c r="I63" s="376" t="s">
        <v>5170</v>
      </c>
      <c r="J63" s="376" t="s">
        <v>24629</v>
      </c>
      <c r="K63" s="378" t="s">
        <v>24630</v>
      </c>
      <c r="L63" s="379" t="s">
        <v>136</v>
      </c>
    </row>
    <row r="64" spans="1:12" x14ac:dyDescent="0.3">
      <c r="A64" s="376" t="s">
        <v>109</v>
      </c>
      <c r="B64" s="376" t="s">
        <v>11080</v>
      </c>
      <c r="C64" s="376" t="s">
        <v>24395</v>
      </c>
      <c r="D64" s="376" t="s">
        <v>24396</v>
      </c>
      <c r="E64" s="376" t="s">
        <v>24478</v>
      </c>
      <c r="F64" s="376" t="s">
        <v>24631</v>
      </c>
      <c r="G64" s="379" t="s">
        <v>24632</v>
      </c>
      <c r="H64" s="379"/>
      <c r="I64" s="379" t="s">
        <v>24633</v>
      </c>
      <c r="J64" s="379" t="s">
        <v>24531</v>
      </c>
      <c r="K64" s="379" t="s">
        <v>24634</v>
      </c>
      <c r="L64" s="379" t="s">
        <v>136</v>
      </c>
    </row>
    <row r="65" spans="1:12" x14ac:dyDescent="0.3">
      <c r="A65" s="376" t="s">
        <v>109</v>
      </c>
      <c r="B65" s="376" t="s">
        <v>11080</v>
      </c>
      <c r="C65" s="376" t="s">
        <v>24395</v>
      </c>
      <c r="D65" s="376" t="s">
        <v>24396</v>
      </c>
      <c r="E65" s="376" t="s">
        <v>24478</v>
      </c>
      <c r="F65" s="376" t="s">
        <v>24635</v>
      </c>
      <c r="G65" s="379" t="s">
        <v>24636</v>
      </c>
      <c r="H65" s="379"/>
      <c r="I65" s="379" t="s">
        <v>4858</v>
      </c>
      <c r="J65" s="379" t="s">
        <v>24637</v>
      </c>
      <c r="K65" s="379" t="s">
        <v>24638</v>
      </c>
      <c r="L65" s="379" t="s">
        <v>136</v>
      </c>
    </row>
    <row r="66" spans="1:12" x14ac:dyDescent="0.3">
      <c r="A66" s="376" t="s">
        <v>109</v>
      </c>
      <c r="B66" s="376" t="s">
        <v>11080</v>
      </c>
      <c r="C66" s="376" t="s">
        <v>24395</v>
      </c>
      <c r="D66" s="376" t="s">
        <v>24396</v>
      </c>
      <c r="E66" s="376" t="s">
        <v>24478</v>
      </c>
      <c r="F66" s="376" t="s">
        <v>24639</v>
      </c>
      <c r="G66" s="379" t="s">
        <v>24640</v>
      </c>
      <c r="H66" s="379"/>
      <c r="I66" s="379" t="s">
        <v>24641</v>
      </c>
      <c r="J66" s="379" t="s">
        <v>24642</v>
      </c>
      <c r="K66" s="378" t="s">
        <v>24643</v>
      </c>
      <c r="L66" s="379" t="s">
        <v>136</v>
      </c>
    </row>
    <row r="67" spans="1:12" x14ac:dyDescent="0.3">
      <c r="A67" s="376" t="s">
        <v>109</v>
      </c>
      <c r="B67" s="376" t="s">
        <v>11080</v>
      </c>
      <c r="C67" s="376" t="s">
        <v>24395</v>
      </c>
      <c r="D67" s="376" t="s">
        <v>24396</v>
      </c>
      <c r="E67" s="376" t="s">
        <v>24478</v>
      </c>
      <c r="F67" s="376" t="s">
        <v>24639</v>
      </c>
      <c r="G67" s="379" t="s">
        <v>24644</v>
      </c>
      <c r="H67" s="379"/>
      <c r="I67" s="379" t="s">
        <v>4479</v>
      </c>
      <c r="J67" s="379" t="s">
        <v>24645</v>
      </c>
      <c r="K67" s="378" t="s">
        <v>24646</v>
      </c>
      <c r="L67" s="379" t="s">
        <v>136</v>
      </c>
    </row>
    <row r="68" spans="1:12" x14ac:dyDescent="0.3">
      <c r="A68" s="376" t="s">
        <v>109</v>
      </c>
      <c r="B68" s="376" t="s">
        <v>11080</v>
      </c>
      <c r="C68" s="376" t="s">
        <v>24395</v>
      </c>
      <c r="D68" s="376" t="s">
        <v>24396</v>
      </c>
      <c r="E68" s="376" t="s">
        <v>24478</v>
      </c>
      <c r="F68" s="376" t="s">
        <v>24647</v>
      </c>
      <c r="G68" s="379" t="s">
        <v>24648</v>
      </c>
      <c r="H68" s="379"/>
      <c r="I68" s="379" t="s">
        <v>7669</v>
      </c>
      <c r="J68" s="379" t="s">
        <v>24606</v>
      </c>
      <c r="K68" s="378" t="s">
        <v>24649</v>
      </c>
      <c r="L68" s="379" t="s">
        <v>136</v>
      </c>
    </row>
    <row r="69" spans="1:12" x14ac:dyDescent="0.3">
      <c r="A69" s="376" t="s">
        <v>109</v>
      </c>
      <c r="B69" s="376" t="s">
        <v>11080</v>
      </c>
      <c r="C69" s="376" t="s">
        <v>24395</v>
      </c>
      <c r="D69" s="376" t="s">
        <v>24396</v>
      </c>
      <c r="E69" s="376" t="s">
        <v>24478</v>
      </c>
      <c r="F69" s="376" t="s">
        <v>24647</v>
      </c>
      <c r="G69" s="379" t="s">
        <v>24650</v>
      </c>
      <c r="H69" s="379"/>
      <c r="I69" s="379" t="s">
        <v>24651</v>
      </c>
      <c r="J69" s="379" t="s">
        <v>24652</v>
      </c>
      <c r="K69" s="378" t="s">
        <v>24653</v>
      </c>
      <c r="L69" s="379" t="s">
        <v>136</v>
      </c>
    </row>
    <row r="70" spans="1:12" x14ac:dyDescent="0.3">
      <c r="A70" s="376" t="s">
        <v>109</v>
      </c>
      <c r="B70" s="376" t="s">
        <v>11080</v>
      </c>
      <c r="C70" s="376" t="s">
        <v>24395</v>
      </c>
      <c r="D70" s="376" t="s">
        <v>24396</v>
      </c>
      <c r="E70" s="376" t="s">
        <v>24478</v>
      </c>
      <c r="F70" s="376" t="s">
        <v>24654</v>
      </c>
      <c r="G70" s="379" t="s">
        <v>24655</v>
      </c>
      <c r="H70" s="379"/>
      <c r="I70" s="379" t="s">
        <v>24656</v>
      </c>
      <c r="J70" s="379" t="s">
        <v>24657</v>
      </c>
      <c r="K70" s="378" t="s">
        <v>24658</v>
      </c>
      <c r="L70" s="379" t="s">
        <v>136</v>
      </c>
    </row>
    <row r="71" spans="1:12" x14ac:dyDescent="0.3">
      <c r="A71" s="376" t="s">
        <v>109</v>
      </c>
      <c r="B71" s="376" t="s">
        <v>11080</v>
      </c>
      <c r="C71" s="376" t="s">
        <v>24395</v>
      </c>
      <c r="D71" s="376" t="s">
        <v>24396</v>
      </c>
      <c r="E71" s="376" t="s">
        <v>24478</v>
      </c>
      <c r="F71" s="376" t="s">
        <v>24654</v>
      </c>
      <c r="G71" s="379" t="s">
        <v>24659</v>
      </c>
      <c r="H71" s="379"/>
      <c r="I71" s="379" t="s">
        <v>24660</v>
      </c>
      <c r="J71" s="379" t="s">
        <v>24610</v>
      </c>
      <c r="K71" s="378" t="s">
        <v>24661</v>
      </c>
      <c r="L71" s="379" t="s">
        <v>136</v>
      </c>
    </row>
    <row r="72" spans="1:12" x14ac:dyDescent="0.3">
      <c r="A72" s="376" t="s">
        <v>109</v>
      </c>
      <c r="B72" s="376" t="s">
        <v>11080</v>
      </c>
      <c r="C72" s="376" t="s">
        <v>24395</v>
      </c>
      <c r="D72" s="376" t="s">
        <v>24396</v>
      </c>
      <c r="E72" s="376" t="s">
        <v>24478</v>
      </c>
      <c r="F72" s="376" t="s">
        <v>24662</v>
      </c>
      <c r="G72" s="379" t="s">
        <v>24663</v>
      </c>
      <c r="H72" s="379"/>
      <c r="I72" s="379" t="s">
        <v>12420</v>
      </c>
      <c r="J72" s="379" t="s">
        <v>24531</v>
      </c>
      <c r="K72" s="378" t="s">
        <v>24664</v>
      </c>
      <c r="L72" s="379" t="s">
        <v>136</v>
      </c>
    </row>
    <row r="73" spans="1:12" x14ac:dyDescent="0.3">
      <c r="A73" s="376" t="s">
        <v>109</v>
      </c>
      <c r="B73" s="376" t="s">
        <v>11080</v>
      </c>
      <c r="C73" s="376" t="s">
        <v>24395</v>
      </c>
      <c r="D73" s="376" t="s">
        <v>24396</v>
      </c>
      <c r="E73" s="376" t="s">
        <v>24478</v>
      </c>
      <c r="F73" s="376" t="s">
        <v>24662</v>
      </c>
      <c r="G73" s="379" t="s">
        <v>24665</v>
      </c>
      <c r="H73" s="379"/>
      <c r="I73" s="379" t="s">
        <v>1772</v>
      </c>
      <c r="J73" s="379" t="s">
        <v>24652</v>
      </c>
      <c r="K73" s="378" t="s">
        <v>24666</v>
      </c>
      <c r="L73" s="379" t="s">
        <v>136</v>
      </c>
    </row>
    <row r="74" spans="1:12" x14ac:dyDescent="0.3">
      <c r="A74" s="376" t="s">
        <v>109</v>
      </c>
      <c r="B74" s="376" t="s">
        <v>11080</v>
      </c>
      <c r="C74" s="376" t="s">
        <v>24395</v>
      </c>
      <c r="D74" s="376" t="s">
        <v>24396</v>
      </c>
      <c r="E74" s="376" t="s">
        <v>24478</v>
      </c>
      <c r="F74" s="376" t="s">
        <v>24662</v>
      </c>
      <c r="G74" s="379" t="s">
        <v>24667</v>
      </c>
      <c r="H74" s="379"/>
      <c r="I74" s="379" t="s">
        <v>24668</v>
      </c>
      <c r="J74" s="379" t="s">
        <v>24652</v>
      </c>
      <c r="K74" s="378" t="s">
        <v>24669</v>
      </c>
      <c r="L74" s="379" t="s">
        <v>136</v>
      </c>
    </row>
    <row r="75" spans="1:12" x14ac:dyDescent="0.3">
      <c r="A75" s="376" t="s">
        <v>109</v>
      </c>
      <c r="B75" s="376" t="s">
        <v>11080</v>
      </c>
      <c r="C75" s="376" t="s">
        <v>24395</v>
      </c>
      <c r="D75" s="376" t="s">
        <v>24396</v>
      </c>
      <c r="E75" s="376" t="s">
        <v>24478</v>
      </c>
      <c r="F75" s="376" t="s">
        <v>24662</v>
      </c>
      <c r="G75" s="379" t="s">
        <v>24670</v>
      </c>
      <c r="H75" s="379"/>
      <c r="I75" s="379" t="s">
        <v>17884</v>
      </c>
      <c r="J75" s="379" t="s">
        <v>24597</v>
      </c>
      <c r="K75" s="378" t="s">
        <v>24671</v>
      </c>
      <c r="L75" s="379" t="s">
        <v>136</v>
      </c>
    </row>
    <row r="76" spans="1:12" x14ac:dyDescent="0.3">
      <c r="A76" s="376" t="s">
        <v>109</v>
      </c>
      <c r="B76" s="376" t="s">
        <v>11080</v>
      </c>
      <c r="C76" s="376" t="s">
        <v>24395</v>
      </c>
      <c r="D76" s="376" t="s">
        <v>24396</v>
      </c>
      <c r="E76" s="376" t="s">
        <v>24478</v>
      </c>
      <c r="F76" s="376" t="s">
        <v>24662</v>
      </c>
      <c r="G76" s="379" t="s">
        <v>24672</v>
      </c>
      <c r="H76" s="379"/>
      <c r="I76" s="379" t="s">
        <v>17533</v>
      </c>
      <c r="J76" s="379" t="s">
        <v>24652</v>
      </c>
      <c r="K76" s="378" t="s">
        <v>24673</v>
      </c>
      <c r="L76" s="379" t="s">
        <v>136</v>
      </c>
    </row>
    <row r="77" spans="1:12" x14ac:dyDescent="0.3">
      <c r="A77" s="376" t="s">
        <v>109</v>
      </c>
      <c r="B77" s="376" t="s">
        <v>11080</v>
      </c>
      <c r="C77" s="376" t="s">
        <v>24395</v>
      </c>
      <c r="D77" s="376" t="s">
        <v>24396</v>
      </c>
      <c r="E77" s="376" t="s">
        <v>24478</v>
      </c>
      <c r="F77" s="376" t="s">
        <v>24662</v>
      </c>
      <c r="G77" s="379" t="s">
        <v>24674</v>
      </c>
      <c r="H77" s="379"/>
      <c r="I77" s="379" t="s">
        <v>24675</v>
      </c>
      <c r="J77" s="379" t="s">
        <v>24602</v>
      </c>
      <c r="K77" s="378" t="s">
        <v>24676</v>
      </c>
      <c r="L77" s="379" t="s">
        <v>136</v>
      </c>
    </row>
    <row r="78" spans="1:12" x14ac:dyDescent="0.3">
      <c r="A78" s="376" t="s">
        <v>109</v>
      </c>
      <c r="B78" s="376" t="s">
        <v>11080</v>
      </c>
      <c r="C78" s="376" t="s">
        <v>24395</v>
      </c>
      <c r="D78" s="376" t="s">
        <v>24396</v>
      </c>
      <c r="E78" s="376" t="s">
        <v>24478</v>
      </c>
      <c r="F78" s="376" t="s">
        <v>24677</v>
      </c>
      <c r="G78" s="379" t="s">
        <v>24678</v>
      </c>
      <c r="H78" s="379"/>
      <c r="I78" s="379" t="s">
        <v>24679</v>
      </c>
      <c r="J78" s="379" t="s">
        <v>24485</v>
      </c>
      <c r="K78" s="378" t="s">
        <v>24680</v>
      </c>
      <c r="L78" s="379" t="s">
        <v>136</v>
      </c>
    </row>
    <row r="79" spans="1:12" x14ac:dyDescent="0.3">
      <c r="A79" s="376" t="s">
        <v>109</v>
      </c>
      <c r="B79" s="376" t="s">
        <v>11080</v>
      </c>
      <c r="C79" s="376" t="s">
        <v>24395</v>
      </c>
      <c r="D79" s="376" t="s">
        <v>24396</v>
      </c>
      <c r="E79" s="376" t="s">
        <v>24478</v>
      </c>
      <c r="F79" s="376" t="s">
        <v>24677</v>
      </c>
      <c r="G79" s="379" t="s">
        <v>24681</v>
      </c>
      <c r="H79" s="379"/>
      <c r="I79" s="379" t="s">
        <v>24682</v>
      </c>
      <c r="J79" s="379" t="s">
        <v>24602</v>
      </c>
      <c r="K79" s="378" t="s">
        <v>24683</v>
      </c>
      <c r="L79" s="379" t="s">
        <v>136</v>
      </c>
    </row>
    <row r="80" spans="1:12" x14ac:dyDescent="0.3">
      <c r="A80" s="376" t="s">
        <v>109</v>
      </c>
      <c r="B80" s="376" t="s">
        <v>11080</v>
      </c>
      <c r="C80" s="376" t="s">
        <v>24395</v>
      </c>
      <c r="D80" s="376" t="s">
        <v>24396</v>
      </c>
      <c r="E80" s="376" t="s">
        <v>24478</v>
      </c>
      <c r="F80" s="376" t="s">
        <v>24684</v>
      </c>
      <c r="G80" s="379" t="s">
        <v>24685</v>
      </c>
      <c r="H80" s="379" t="s">
        <v>24686</v>
      </c>
      <c r="I80" s="379" t="s">
        <v>5873</v>
      </c>
      <c r="J80" s="379" t="s">
        <v>24619</v>
      </c>
      <c r="K80" s="379" t="s">
        <v>24687</v>
      </c>
      <c r="L80" s="379" t="s">
        <v>136</v>
      </c>
    </row>
    <row r="81" spans="1:12" x14ac:dyDescent="0.3">
      <c r="A81" s="376" t="s">
        <v>109</v>
      </c>
      <c r="B81" s="376" t="s">
        <v>11080</v>
      </c>
      <c r="C81" s="376" t="s">
        <v>24395</v>
      </c>
      <c r="D81" s="376" t="s">
        <v>24396</v>
      </c>
      <c r="E81" s="376" t="s">
        <v>24478</v>
      </c>
      <c r="F81" s="376" t="s">
        <v>24684</v>
      </c>
      <c r="G81" s="379" t="s">
        <v>24685</v>
      </c>
      <c r="H81" s="379" t="s">
        <v>24686</v>
      </c>
      <c r="I81" s="379" t="s">
        <v>24688</v>
      </c>
      <c r="J81" s="379" t="s">
        <v>24610</v>
      </c>
      <c r="K81" s="379" t="s">
        <v>24689</v>
      </c>
      <c r="L81" s="379" t="s">
        <v>136</v>
      </c>
    </row>
    <row r="82" spans="1:12" x14ac:dyDescent="0.3">
      <c r="A82" s="376" t="s">
        <v>109</v>
      </c>
      <c r="B82" s="376" t="s">
        <v>11080</v>
      </c>
      <c r="C82" s="376" t="s">
        <v>24395</v>
      </c>
      <c r="D82" s="376" t="s">
        <v>24396</v>
      </c>
      <c r="E82" s="376" t="s">
        <v>24478</v>
      </c>
      <c r="F82" s="376" t="s">
        <v>24684</v>
      </c>
      <c r="G82" s="379" t="s">
        <v>24685</v>
      </c>
      <c r="H82" s="379"/>
      <c r="I82" s="379" t="s">
        <v>5654</v>
      </c>
      <c r="J82" s="379" t="s">
        <v>24690</v>
      </c>
      <c r="K82" s="379" t="s">
        <v>24691</v>
      </c>
      <c r="L82" s="379" t="s">
        <v>136</v>
      </c>
    </row>
    <row r="83" spans="1:12" x14ac:dyDescent="0.3">
      <c r="A83" s="376" t="s">
        <v>109</v>
      </c>
      <c r="B83" s="376" t="s">
        <v>11080</v>
      </c>
      <c r="C83" s="376" t="s">
        <v>24395</v>
      </c>
      <c r="D83" s="376" t="s">
        <v>24396</v>
      </c>
      <c r="E83" s="376" t="s">
        <v>24478</v>
      </c>
      <c r="F83" s="376" t="s">
        <v>24692</v>
      </c>
      <c r="G83" s="379" t="s">
        <v>24693</v>
      </c>
      <c r="H83" s="379"/>
      <c r="I83" s="379" t="s">
        <v>24694</v>
      </c>
      <c r="J83" s="379" t="s">
        <v>24695</v>
      </c>
      <c r="K83" s="379" t="s">
        <v>24696</v>
      </c>
      <c r="L83" s="379" t="s">
        <v>136</v>
      </c>
    </row>
    <row r="84" spans="1:12" x14ac:dyDescent="0.3">
      <c r="A84" s="376" t="s">
        <v>109</v>
      </c>
      <c r="B84" s="376" t="s">
        <v>11080</v>
      </c>
      <c r="C84" s="376" t="s">
        <v>24395</v>
      </c>
      <c r="D84" s="376" t="s">
        <v>24396</v>
      </c>
      <c r="E84" s="376" t="s">
        <v>24478</v>
      </c>
      <c r="F84" s="376" t="s">
        <v>24692</v>
      </c>
      <c r="G84" s="379" t="s">
        <v>24693</v>
      </c>
      <c r="H84" s="379"/>
      <c r="I84" s="379" t="s">
        <v>24697</v>
      </c>
      <c r="J84" s="379" t="s">
        <v>24619</v>
      </c>
      <c r="K84" s="379" t="s">
        <v>24698</v>
      </c>
      <c r="L84" s="379" t="s">
        <v>136</v>
      </c>
    </row>
    <row r="85" spans="1:12" x14ac:dyDescent="0.3">
      <c r="A85" s="376" t="s">
        <v>109</v>
      </c>
      <c r="B85" s="376" t="s">
        <v>11080</v>
      </c>
      <c r="C85" s="376" t="s">
        <v>24395</v>
      </c>
      <c r="D85" s="376" t="s">
        <v>24396</v>
      </c>
      <c r="E85" s="376" t="s">
        <v>24478</v>
      </c>
      <c r="F85" s="376" t="s">
        <v>24692</v>
      </c>
      <c r="G85" s="379" t="s">
        <v>24693</v>
      </c>
      <c r="H85" s="379"/>
      <c r="I85" s="379" t="s">
        <v>24699</v>
      </c>
      <c r="J85" s="379" t="s">
        <v>14511</v>
      </c>
      <c r="K85" s="379" t="s">
        <v>24700</v>
      </c>
      <c r="L85" s="379" t="s">
        <v>136</v>
      </c>
    </row>
    <row r="86" spans="1:12" x14ac:dyDescent="0.3">
      <c r="A86" s="376" t="s">
        <v>109</v>
      </c>
      <c r="B86" s="376" t="s">
        <v>11080</v>
      </c>
      <c r="C86" s="376" t="s">
        <v>24395</v>
      </c>
      <c r="D86" s="376" t="s">
        <v>24396</v>
      </c>
      <c r="E86" s="376" t="s">
        <v>24478</v>
      </c>
      <c r="F86" s="376" t="s">
        <v>24701</v>
      </c>
      <c r="G86" s="379" t="s">
        <v>24702</v>
      </c>
      <c r="H86" s="379"/>
      <c r="I86" s="379" t="s">
        <v>24703</v>
      </c>
      <c r="J86" s="379" t="s">
        <v>24704</v>
      </c>
      <c r="K86" s="379" t="s">
        <v>24705</v>
      </c>
      <c r="L86" s="379" t="s">
        <v>136</v>
      </c>
    </row>
    <row r="87" spans="1:12" x14ac:dyDescent="0.3">
      <c r="A87" s="376" t="s">
        <v>109</v>
      </c>
      <c r="B87" s="376" t="s">
        <v>11080</v>
      </c>
      <c r="C87" s="376" t="s">
        <v>24395</v>
      </c>
      <c r="D87" s="376" t="s">
        <v>24396</v>
      </c>
      <c r="E87" s="376" t="s">
        <v>24478</v>
      </c>
      <c r="F87" s="376" t="s">
        <v>24701</v>
      </c>
      <c r="G87" s="379" t="s">
        <v>24702</v>
      </c>
      <c r="H87" s="379"/>
      <c r="I87" s="379" t="s">
        <v>24706</v>
      </c>
      <c r="J87" s="379" t="s">
        <v>24582</v>
      </c>
      <c r="K87" s="379" t="s">
        <v>24707</v>
      </c>
      <c r="L87" s="379" t="s">
        <v>136</v>
      </c>
    </row>
    <row r="88" spans="1:12" x14ac:dyDescent="0.3">
      <c r="A88" s="376" t="s">
        <v>109</v>
      </c>
      <c r="B88" s="376" t="s">
        <v>11080</v>
      </c>
      <c r="C88" s="376" t="s">
        <v>24395</v>
      </c>
      <c r="D88" s="376" t="s">
        <v>24396</v>
      </c>
      <c r="E88" s="376" t="s">
        <v>24478</v>
      </c>
      <c r="F88" s="376" t="s">
        <v>24701</v>
      </c>
      <c r="G88" s="379" t="s">
        <v>24702</v>
      </c>
      <c r="H88" s="379"/>
      <c r="I88" s="379" t="s">
        <v>24708</v>
      </c>
      <c r="J88" s="379" t="s">
        <v>24709</v>
      </c>
      <c r="K88" s="379" t="s">
        <v>24710</v>
      </c>
      <c r="L88" s="379" t="s">
        <v>136</v>
      </c>
    </row>
    <row r="89" spans="1:12" x14ac:dyDescent="0.3">
      <c r="A89" s="376" t="s">
        <v>109</v>
      </c>
      <c r="B89" s="376" t="s">
        <v>11080</v>
      </c>
      <c r="C89" s="376" t="s">
        <v>24395</v>
      </c>
      <c r="D89" s="376" t="s">
        <v>24396</v>
      </c>
      <c r="E89" s="376" t="s">
        <v>24478</v>
      </c>
      <c r="F89" s="376" t="s">
        <v>24701</v>
      </c>
      <c r="G89" s="379" t="s">
        <v>24702</v>
      </c>
      <c r="H89" s="379"/>
      <c r="I89" s="379" t="s">
        <v>19258</v>
      </c>
      <c r="J89" s="379" t="s">
        <v>24582</v>
      </c>
      <c r="K89" s="379" t="s">
        <v>24711</v>
      </c>
      <c r="L89" s="379" t="s">
        <v>136</v>
      </c>
    </row>
    <row r="90" spans="1:12" x14ac:dyDescent="0.3">
      <c r="A90" s="376" t="s">
        <v>109</v>
      </c>
      <c r="B90" s="376" t="s">
        <v>11080</v>
      </c>
      <c r="C90" s="376" t="s">
        <v>24395</v>
      </c>
      <c r="D90" s="376" t="s">
        <v>24396</v>
      </c>
      <c r="E90" s="376" t="s">
        <v>24478</v>
      </c>
      <c r="F90" s="376" t="s">
        <v>24701</v>
      </c>
      <c r="G90" s="379" t="s">
        <v>24702</v>
      </c>
      <c r="H90" s="379"/>
      <c r="I90" s="379" t="s">
        <v>24712</v>
      </c>
      <c r="J90" s="379" t="s">
        <v>24713</v>
      </c>
      <c r="K90" s="379" t="s">
        <v>24714</v>
      </c>
      <c r="L90" s="379" t="s">
        <v>136</v>
      </c>
    </row>
    <row r="91" spans="1:12" x14ac:dyDescent="0.3">
      <c r="A91" s="376" t="s">
        <v>109</v>
      </c>
      <c r="B91" s="376" t="s">
        <v>11080</v>
      </c>
      <c r="C91" s="376" t="s">
        <v>24395</v>
      </c>
      <c r="D91" s="376" t="s">
        <v>24396</v>
      </c>
      <c r="E91" s="376" t="s">
        <v>24478</v>
      </c>
      <c r="F91" s="376" t="s">
        <v>24701</v>
      </c>
      <c r="G91" s="379" t="s">
        <v>24702</v>
      </c>
      <c r="H91" s="379"/>
      <c r="I91" s="379" t="s">
        <v>14663</v>
      </c>
      <c r="J91" s="379" t="s">
        <v>24709</v>
      </c>
      <c r="K91" s="379" t="s">
        <v>24715</v>
      </c>
      <c r="L91" s="379" t="s">
        <v>136</v>
      </c>
    </row>
    <row r="92" spans="1:12" x14ac:dyDescent="0.3">
      <c r="A92" s="376" t="s">
        <v>109</v>
      </c>
      <c r="B92" s="376" t="s">
        <v>11080</v>
      </c>
      <c r="C92" s="376" t="s">
        <v>24395</v>
      </c>
      <c r="D92" s="376" t="s">
        <v>24396</v>
      </c>
      <c r="E92" s="376" t="s">
        <v>24478</v>
      </c>
      <c r="F92" s="376" t="s">
        <v>24701</v>
      </c>
      <c r="G92" s="379" t="s">
        <v>24716</v>
      </c>
      <c r="H92" s="379"/>
      <c r="I92" s="379" t="s">
        <v>24717</v>
      </c>
      <c r="J92" s="379" t="s">
        <v>24718</v>
      </c>
      <c r="K92" s="379" t="s">
        <v>24719</v>
      </c>
      <c r="L92" s="379" t="s">
        <v>136</v>
      </c>
    </row>
    <row r="93" spans="1:12" x14ac:dyDescent="0.3">
      <c r="A93" s="376" t="s">
        <v>109</v>
      </c>
      <c r="B93" s="376" t="s">
        <v>11080</v>
      </c>
      <c r="C93" s="376" t="s">
        <v>24395</v>
      </c>
      <c r="D93" s="376" t="s">
        <v>24396</v>
      </c>
      <c r="E93" s="376" t="s">
        <v>24478</v>
      </c>
      <c r="F93" s="376" t="s">
        <v>24720</v>
      </c>
      <c r="G93" s="376" t="s">
        <v>24721</v>
      </c>
      <c r="I93" s="376" t="s">
        <v>17447</v>
      </c>
      <c r="J93" s="376" t="s">
        <v>24531</v>
      </c>
      <c r="K93" s="378" t="s">
        <v>24722</v>
      </c>
      <c r="L93" s="379" t="s">
        <v>136</v>
      </c>
    </row>
    <row r="94" spans="1:12" x14ac:dyDescent="0.3">
      <c r="A94" s="376" t="s">
        <v>109</v>
      </c>
      <c r="B94" s="376" t="s">
        <v>11080</v>
      </c>
      <c r="C94" s="376" t="s">
        <v>24395</v>
      </c>
      <c r="D94" s="376" t="s">
        <v>24396</v>
      </c>
      <c r="E94" s="376" t="s">
        <v>24478</v>
      </c>
      <c r="F94" s="376" t="s">
        <v>24720</v>
      </c>
      <c r="G94" s="376" t="s">
        <v>24723</v>
      </c>
      <c r="I94" s="376" t="s">
        <v>24724</v>
      </c>
      <c r="J94" s="376" t="s">
        <v>24586</v>
      </c>
      <c r="K94" s="378" t="s">
        <v>24725</v>
      </c>
      <c r="L94" s="379" t="s">
        <v>136</v>
      </c>
    </row>
    <row r="95" spans="1:12" x14ac:dyDescent="0.3">
      <c r="A95" s="376" t="s">
        <v>109</v>
      </c>
      <c r="B95" s="376" t="s">
        <v>11080</v>
      </c>
      <c r="C95" s="376" t="s">
        <v>24395</v>
      </c>
      <c r="D95" s="376" t="s">
        <v>24396</v>
      </c>
      <c r="E95" s="376" t="s">
        <v>24478</v>
      </c>
      <c r="F95" s="376" t="s">
        <v>24720</v>
      </c>
      <c r="G95" s="376" t="s">
        <v>24723</v>
      </c>
      <c r="I95" s="376" t="s">
        <v>5064</v>
      </c>
      <c r="J95" s="376" t="s">
        <v>24726</v>
      </c>
      <c r="K95" s="378" t="s">
        <v>24727</v>
      </c>
      <c r="L95" s="379" t="s">
        <v>136</v>
      </c>
    </row>
    <row r="96" spans="1:12" x14ac:dyDescent="0.3">
      <c r="A96" s="376" t="s">
        <v>109</v>
      </c>
      <c r="B96" s="376" t="s">
        <v>11080</v>
      </c>
      <c r="C96" s="376" t="s">
        <v>24395</v>
      </c>
      <c r="D96" s="376" t="s">
        <v>24396</v>
      </c>
      <c r="E96" s="376" t="s">
        <v>24478</v>
      </c>
      <c r="F96" s="376" t="s">
        <v>24720</v>
      </c>
      <c r="G96" s="376" t="s">
        <v>24728</v>
      </c>
      <c r="I96" s="376" t="s">
        <v>11549</v>
      </c>
      <c r="J96" s="376" t="s">
        <v>24729</v>
      </c>
      <c r="K96" s="378" t="s">
        <v>24730</v>
      </c>
      <c r="L96" s="379" t="s">
        <v>136</v>
      </c>
    </row>
    <row r="97" spans="1:12" x14ac:dyDescent="0.3">
      <c r="A97" s="376" t="s">
        <v>109</v>
      </c>
      <c r="B97" s="376" t="s">
        <v>11080</v>
      </c>
      <c r="C97" s="376" t="s">
        <v>24395</v>
      </c>
      <c r="D97" s="376" t="s">
        <v>24396</v>
      </c>
      <c r="E97" s="376" t="s">
        <v>24478</v>
      </c>
      <c r="F97" s="376" t="s">
        <v>24731</v>
      </c>
      <c r="G97" s="379" t="s">
        <v>24732</v>
      </c>
      <c r="H97" s="379"/>
      <c r="I97" s="379" t="s">
        <v>1648</v>
      </c>
      <c r="J97" s="379" t="s">
        <v>24733</v>
      </c>
      <c r="K97" s="379" t="s">
        <v>24734</v>
      </c>
      <c r="L97" s="379" t="s">
        <v>136</v>
      </c>
    </row>
    <row r="98" spans="1:12" x14ac:dyDescent="0.3">
      <c r="A98" s="376" t="s">
        <v>109</v>
      </c>
      <c r="B98" s="376" t="s">
        <v>11080</v>
      </c>
      <c r="C98" s="376" t="s">
        <v>24395</v>
      </c>
      <c r="D98" s="376" t="s">
        <v>24396</v>
      </c>
      <c r="E98" s="376" t="s">
        <v>24478</v>
      </c>
      <c r="F98" s="376" t="s">
        <v>24731</v>
      </c>
      <c r="G98" s="379" t="s">
        <v>24732</v>
      </c>
      <c r="H98" s="379"/>
      <c r="I98" s="379" t="s">
        <v>22056</v>
      </c>
      <c r="J98" s="379" t="s">
        <v>24735</v>
      </c>
      <c r="K98" s="379" t="s">
        <v>24736</v>
      </c>
      <c r="L98" s="379" t="s">
        <v>136</v>
      </c>
    </row>
    <row r="99" spans="1:12" x14ac:dyDescent="0.3">
      <c r="A99" s="376" t="s">
        <v>109</v>
      </c>
      <c r="B99" s="376" t="s">
        <v>11080</v>
      </c>
      <c r="C99" s="376" t="s">
        <v>24395</v>
      </c>
      <c r="D99" s="376" t="s">
        <v>24396</v>
      </c>
      <c r="E99" s="376" t="s">
        <v>24478</v>
      </c>
      <c r="F99" s="376" t="s">
        <v>24731</v>
      </c>
      <c r="G99" s="379" t="s">
        <v>24732</v>
      </c>
      <c r="H99" s="379"/>
      <c r="I99" s="379" t="s">
        <v>24737</v>
      </c>
      <c r="J99" s="379" t="s">
        <v>24738</v>
      </c>
      <c r="K99" s="379" t="s">
        <v>24739</v>
      </c>
      <c r="L99" s="379" t="s">
        <v>136</v>
      </c>
    </row>
    <row r="100" spans="1:12" x14ac:dyDescent="0.3">
      <c r="A100" s="376" t="s">
        <v>109</v>
      </c>
      <c r="B100" s="376" t="s">
        <v>11080</v>
      </c>
      <c r="C100" s="376" t="s">
        <v>24395</v>
      </c>
      <c r="D100" s="376" t="s">
        <v>24396</v>
      </c>
      <c r="E100" s="376" t="s">
        <v>24478</v>
      </c>
      <c r="F100" s="376" t="s">
        <v>24740</v>
      </c>
      <c r="G100" s="379" t="s">
        <v>24741</v>
      </c>
      <c r="H100" s="379"/>
      <c r="I100" s="379" t="s">
        <v>24742</v>
      </c>
      <c r="J100" s="379" t="s">
        <v>24743</v>
      </c>
      <c r="K100" s="379" t="s">
        <v>24744</v>
      </c>
      <c r="L100" s="379" t="s">
        <v>136</v>
      </c>
    </row>
    <row r="101" spans="1:12" x14ac:dyDescent="0.3">
      <c r="A101" s="376" t="s">
        <v>109</v>
      </c>
      <c r="B101" s="376" t="s">
        <v>11080</v>
      </c>
      <c r="C101" s="376" t="s">
        <v>24395</v>
      </c>
      <c r="D101" s="376" t="s">
        <v>24396</v>
      </c>
      <c r="E101" s="376" t="s">
        <v>24478</v>
      </c>
      <c r="F101" s="376" t="s">
        <v>24740</v>
      </c>
      <c r="G101" s="379" t="s">
        <v>24745</v>
      </c>
      <c r="H101" s="379"/>
      <c r="I101" s="379" t="s">
        <v>24746</v>
      </c>
      <c r="J101" s="379" t="s">
        <v>24747</v>
      </c>
      <c r="K101" s="379" t="s">
        <v>24748</v>
      </c>
      <c r="L101" s="379" t="s">
        <v>136</v>
      </c>
    </row>
    <row r="102" spans="1:12" x14ac:dyDescent="0.3">
      <c r="A102" s="376" t="s">
        <v>109</v>
      </c>
      <c r="B102" s="376" t="s">
        <v>11080</v>
      </c>
      <c r="C102" s="376" t="s">
        <v>24395</v>
      </c>
      <c r="D102" s="376" t="s">
        <v>24396</v>
      </c>
      <c r="E102" s="376" t="s">
        <v>24478</v>
      </c>
      <c r="F102" s="376" t="s">
        <v>24740</v>
      </c>
      <c r="G102" s="379" t="s">
        <v>24749</v>
      </c>
      <c r="H102" s="379"/>
      <c r="I102" s="379" t="s">
        <v>24750</v>
      </c>
      <c r="J102" s="379" t="s">
        <v>24751</v>
      </c>
      <c r="K102" s="379" t="s">
        <v>24752</v>
      </c>
      <c r="L102" s="379" t="s">
        <v>136</v>
      </c>
    </row>
    <row r="103" spans="1:12" x14ac:dyDescent="0.3">
      <c r="A103" s="376" t="s">
        <v>109</v>
      </c>
      <c r="B103" s="376" t="s">
        <v>11080</v>
      </c>
      <c r="C103" s="376" t="s">
        <v>24395</v>
      </c>
      <c r="D103" s="376" t="s">
        <v>24396</v>
      </c>
      <c r="E103" s="376" t="s">
        <v>24478</v>
      </c>
      <c r="F103" s="376" t="s">
        <v>24740</v>
      </c>
      <c r="G103" s="379" t="s">
        <v>24753</v>
      </c>
      <c r="H103" s="379"/>
      <c r="I103" s="379" t="s">
        <v>24278</v>
      </c>
      <c r="J103" s="379" t="s">
        <v>24754</v>
      </c>
      <c r="K103" s="379" t="s">
        <v>24755</v>
      </c>
      <c r="L103" s="379" t="s">
        <v>136</v>
      </c>
    </row>
    <row r="104" spans="1:12" x14ac:dyDescent="0.3">
      <c r="A104" s="376" t="s">
        <v>109</v>
      </c>
      <c r="B104" s="376" t="s">
        <v>11080</v>
      </c>
      <c r="C104" s="376" t="s">
        <v>24395</v>
      </c>
      <c r="D104" s="376" t="s">
        <v>24396</v>
      </c>
      <c r="E104" s="376" t="s">
        <v>24478</v>
      </c>
      <c r="F104" s="376" t="s">
        <v>24756</v>
      </c>
      <c r="G104" s="379" t="s">
        <v>24757</v>
      </c>
      <c r="H104" s="379"/>
      <c r="I104" s="379" t="s">
        <v>24758</v>
      </c>
      <c r="J104" s="379" t="s">
        <v>24759</v>
      </c>
      <c r="K104" s="378" t="s">
        <v>24760</v>
      </c>
      <c r="L104" s="379" t="s">
        <v>136</v>
      </c>
    </row>
    <row r="105" spans="1:12" x14ac:dyDescent="0.3">
      <c r="A105" s="376" t="s">
        <v>109</v>
      </c>
      <c r="B105" s="376" t="s">
        <v>11080</v>
      </c>
      <c r="C105" s="376" t="s">
        <v>24395</v>
      </c>
      <c r="D105" s="376" t="s">
        <v>24396</v>
      </c>
      <c r="E105" s="376" t="s">
        <v>24478</v>
      </c>
      <c r="F105" s="376" t="s">
        <v>24756</v>
      </c>
      <c r="G105" s="379" t="s">
        <v>24761</v>
      </c>
      <c r="H105" s="379"/>
      <c r="I105" s="379" t="s">
        <v>24762</v>
      </c>
      <c r="J105" s="379" t="s">
        <v>24759</v>
      </c>
      <c r="K105" s="378" t="s">
        <v>24763</v>
      </c>
      <c r="L105" s="379" t="s">
        <v>136</v>
      </c>
    </row>
    <row r="106" spans="1:12" x14ac:dyDescent="0.3">
      <c r="A106" s="376" t="s">
        <v>109</v>
      </c>
      <c r="B106" s="376" t="s">
        <v>11080</v>
      </c>
      <c r="C106" s="376" t="s">
        <v>24395</v>
      </c>
      <c r="D106" s="376" t="s">
        <v>24396</v>
      </c>
      <c r="E106" s="376" t="s">
        <v>24478</v>
      </c>
      <c r="F106" s="376" t="s">
        <v>24756</v>
      </c>
      <c r="G106" s="379" t="s">
        <v>24764</v>
      </c>
      <c r="H106" s="379"/>
      <c r="I106" s="379" t="s">
        <v>24765</v>
      </c>
      <c r="J106" s="379" t="s">
        <v>24610</v>
      </c>
      <c r="K106" s="378" t="s">
        <v>24766</v>
      </c>
      <c r="L106" s="379" t="s">
        <v>136</v>
      </c>
    </row>
    <row r="107" spans="1:12" x14ac:dyDescent="0.3">
      <c r="A107" s="376" t="s">
        <v>109</v>
      </c>
      <c r="B107" s="376" t="s">
        <v>11080</v>
      </c>
      <c r="C107" s="376" t="s">
        <v>24395</v>
      </c>
      <c r="D107" s="376" t="s">
        <v>24396</v>
      </c>
      <c r="E107" s="376" t="s">
        <v>24478</v>
      </c>
      <c r="F107" s="376" t="s">
        <v>24767</v>
      </c>
      <c r="G107" s="376" t="s">
        <v>24768</v>
      </c>
      <c r="I107" s="376" t="s">
        <v>24769</v>
      </c>
      <c r="J107" s="376" t="s">
        <v>24770</v>
      </c>
      <c r="K107" s="378" t="s">
        <v>24771</v>
      </c>
      <c r="L107" s="379" t="s">
        <v>136</v>
      </c>
    </row>
    <row r="108" spans="1:12" x14ac:dyDescent="0.3">
      <c r="A108" s="376" t="s">
        <v>109</v>
      </c>
      <c r="B108" s="376" t="s">
        <v>11080</v>
      </c>
      <c r="C108" s="376" t="s">
        <v>24395</v>
      </c>
      <c r="D108" s="376" t="s">
        <v>24396</v>
      </c>
      <c r="E108" s="376" t="s">
        <v>24478</v>
      </c>
      <c r="F108" s="376" t="s">
        <v>24767</v>
      </c>
      <c r="G108" s="376" t="s">
        <v>24772</v>
      </c>
      <c r="I108" s="376" t="s">
        <v>24773</v>
      </c>
      <c r="J108" s="376" t="s">
        <v>24774</v>
      </c>
      <c r="K108" s="378" t="s">
        <v>24775</v>
      </c>
      <c r="L108" s="379" t="s">
        <v>136</v>
      </c>
    </row>
    <row r="109" spans="1:12" x14ac:dyDescent="0.3">
      <c r="A109" s="376" t="s">
        <v>109</v>
      </c>
      <c r="B109" s="376" t="s">
        <v>11080</v>
      </c>
      <c r="C109" s="376" t="s">
        <v>24395</v>
      </c>
      <c r="D109" s="376" t="s">
        <v>24396</v>
      </c>
      <c r="E109" s="376" t="s">
        <v>24478</v>
      </c>
      <c r="F109" s="376" t="s">
        <v>24767</v>
      </c>
      <c r="G109" s="376" t="s">
        <v>24772</v>
      </c>
      <c r="I109" s="376" t="s">
        <v>23848</v>
      </c>
      <c r="J109" s="376" t="s">
        <v>24776</v>
      </c>
      <c r="K109" s="378" t="s">
        <v>24777</v>
      </c>
      <c r="L109" s="379" t="s">
        <v>136</v>
      </c>
    </row>
    <row r="110" spans="1:12" x14ac:dyDescent="0.3">
      <c r="A110" s="376" t="s">
        <v>109</v>
      </c>
      <c r="B110" s="376" t="s">
        <v>11080</v>
      </c>
      <c r="C110" s="376" t="s">
        <v>24395</v>
      </c>
      <c r="D110" s="376" t="s">
        <v>24396</v>
      </c>
      <c r="E110" s="376" t="s">
        <v>24478</v>
      </c>
      <c r="F110" s="376" t="s">
        <v>24767</v>
      </c>
      <c r="G110" s="376" t="s">
        <v>24772</v>
      </c>
      <c r="I110" s="376" t="s">
        <v>24778</v>
      </c>
      <c r="J110" s="376" t="s">
        <v>24779</v>
      </c>
      <c r="K110" s="378" t="s">
        <v>24780</v>
      </c>
      <c r="L110" s="379" t="s">
        <v>136</v>
      </c>
    </row>
    <row r="111" spans="1:12" x14ac:dyDescent="0.3">
      <c r="A111" s="376" t="s">
        <v>109</v>
      </c>
      <c r="B111" s="376" t="s">
        <v>11080</v>
      </c>
      <c r="C111" s="376" t="s">
        <v>24395</v>
      </c>
      <c r="D111" s="376" t="s">
        <v>24396</v>
      </c>
      <c r="E111" s="376" t="s">
        <v>24478</v>
      </c>
      <c r="F111" s="376" t="s">
        <v>24767</v>
      </c>
      <c r="G111" s="376" t="s">
        <v>24772</v>
      </c>
      <c r="I111" s="376" t="s">
        <v>24781</v>
      </c>
      <c r="J111" s="376" t="s">
        <v>24782</v>
      </c>
      <c r="K111" s="378" t="s">
        <v>24783</v>
      </c>
      <c r="L111" s="379" t="s">
        <v>136</v>
      </c>
    </row>
    <row r="112" spans="1:12" x14ac:dyDescent="0.3">
      <c r="A112" s="376" t="s">
        <v>109</v>
      </c>
      <c r="B112" s="376" t="s">
        <v>11080</v>
      </c>
      <c r="C112" s="376" t="s">
        <v>24395</v>
      </c>
      <c r="D112" s="376" t="s">
        <v>24396</v>
      </c>
      <c r="E112" s="376" t="s">
        <v>24478</v>
      </c>
      <c r="F112" s="376" t="s">
        <v>24767</v>
      </c>
      <c r="G112" s="376" t="s">
        <v>24784</v>
      </c>
      <c r="I112" s="376" t="s">
        <v>9030</v>
      </c>
      <c r="J112" s="376" t="s">
        <v>24785</v>
      </c>
      <c r="K112" s="378" t="s">
        <v>24786</v>
      </c>
      <c r="L112" s="379" t="s">
        <v>136</v>
      </c>
    </row>
    <row r="113" spans="1:12" x14ac:dyDescent="0.3">
      <c r="A113" s="376" t="s">
        <v>109</v>
      </c>
      <c r="B113" s="376" t="s">
        <v>11080</v>
      </c>
      <c r="C113" s="376" t="s">
        <v>24395</v>
      </c>
      <c r="D113" s="376" t="s">
        <v>24396</v>
      </c>
      <c r="E113" s="376" t="s">
        <v>24478</v>
      </c>
      <c r="F113" s="376" t="s">
        <v>24767</v>
      </c>
      <c r="G113" s="376" t="s">
        <v>24787</v>
      </c>
      <c r="I113" s="376" t="s">
        <v>24788</v>
      </c>
      <c r="J113" s="376" t="s">
        <v>24785</v>
      </c>
      <c r="K113" s="378" t="s">
        <v>24789</v>
      </c>
      <c r="L113" s="379" t="s">
        <v>136</v>
      </c>
    </row>
    <row r="114" spans="1:12" x14ac:dyDescent="0.3">
      <c r="A114" s="376" t="s">
        <v>109</v>
      </c>
      <c r="B114" s="376" t="s">
        <v>11080</v>
      </c>
      <c r="C114" s="376" t="s">
        <v>24395</v>
      </c>
      <c r="D114" s="376" t="s">
        <v>24396</v>
      </c>
      <c r="E114" s="376" t="s">
        <v>24478</v>
      </c>
      <c r="F114" s="376" t="s">
        <v>24790</v>
      </c>
      <c r="G114" s="379" t="s">
        <v>24791</v>
      </c>
      <c r="H114" s="379"/>
      <c r="I114" s="379" t="s">
        <v>17884</v>
      </c>
      <c r="J114" s="379" t="s">
        <v>24792</v>
      </c>
      <c r="K114" s="379" t="s">
        <v>24793</v>
      </c>
      <c r="L114" s="379" t="s">
        <v>136</v>
      </c>
    </row>
    <row r="115" spans="1:12" x14ac:dyDescent="0.3">
      <c r="A115" s="376" t="s">
        <v>109</v>
      </c>
      <c r="B115" s="376" t="s">
        <v>11080</v>
      </c>
      <c r="C115" s="376" t="s">
        <v>24395</v>
      </c>
      <c r="D115" s="376" t="s">
        <v>24396</v>
      </c>
      <c r="E115" s="376" t="s">
        <v>24478</v>
      </c>
      <c r="F115" s="376" t="s">
        <v>24790</v>
      </c>
      <c r="G115" s="379" t="s">
        <v>24791</v>
      </c>
      <c r="H115" s="379"/>
      <c r="I115" s="379" t="s">
        <v>24794</v>
      </c>
      <c r="J115" s="379" t="s">
        <v>24642</v>
      </c>
      <c r="K115" s="379" t="s">
        <v>24795</v>
      </c>
      <c r="L115" s="379" t="s">
        <v>136</v>
      </c>
    </row>
    <row r="116" spans="1:12" x14ac:dyDescent="0.3">
      <c r="A116" s="376" t="s">
        <v>109</v>
      </c>
      <c r="B116" s="376" t="s">
        <v>11080</v>
      </c>
      <c r="C116" s="376" t="s">
        <v>24395</v>
      </c>
      <c r="D116" s="376" t="s">
        <v>24396</v>
      </c>
      <c r="E116" s="376" t="s">
        <v>24478</v>
      </c>
      <c r="F116" s="376" t="s">
        <v>24796</v>
      </c>
      <c r="G116" s="379" t="s">
        <v>24797</v>
      </c>
      <c r="H116" s="379"/>
      <c r="I116" s="379" t="s">
        <v>24798</v>
      </c>
      <c r="J116" s="379" t="s">
        <v>24799</v>
      </c>
      <c r="K116" s="379" t="s">
        <v>24800</v>
      </c>
      <c r="L116" s="379" t="s">
        <v>136</v>
      </c>
    </row>
    <row r="117" spans="1:12" x14ac:dyDescent="0.3">
      <c r="A117" s="376" t="s">
        <v>109</v>
      </c>
      <c r="B117" s="376" t="s">
        <v>11080</v>
      </c>
      <c r="C117" s="376" t="s">
        <v>24395</v>
      </c>
      <c r="D117" s="376" t="s">
        <v>24396</v>
      </c>
      <c r="E117" s="376" t="s">
        <v>24478</v>
      </c>
      <c r="F117" s="376" t="s">
        <v>24796</v>
      </c>
      <c r="G117" s="379" t="s">
        <v>24801</v>
      </c>
      <c r="H117" s="379"/>
      <c r="I117" s="379" t="s">
        <v>24802</v>
      </c>
      <c r="J117" s="379" t="s">
        <v>24803</v>
      </c>
      <c r="K117" s="379" t="s">
        <v>24804</v>
      </c>
      <c r="L117" s="379" t="s">
        <v>136</v>
      </c>
    </row>
    <row r="118" spans="1:12" x14ac:dyDescent="0.3">
      <c r="A118" s="376" t="s">
        <v>109</v>
      </c>
      <c r="B118" s="376" t="s">
        <v>11080</v>
      </c>
      <c r="C118" s="376" t="s">
        <v>24395</v>
      </c>
      <c r="D118" s="376" t="s">
        <v>24396</v>
      </c>
      <c r="E118" s="376" t="s">
        <v>24478</v>
      </c>
      <c r="F118" s="376" t="s">
        <v>24796</v>
      </c>
      <c r="G118" s="379" t="s">
        <v>24801</v>
      </c>
      <c r="H118" s="379"/>
      <c r="I118" s="379" t="s">
        <v>10055</v>
      </c>
      <c r="J118" s="379" t="s">
        <v>24485</v>
      </c>
      <c r="K118" s="379" t="s">
        <v>24805</v>
      </c>
      <c r="L118" s="379" t="s">
        <v>136</v>
      </c>
    </row>
    <row r="119" spans="1:12" x14ac:dyDescent="0.3">
      <c r="A119" s="376" t="s">
        <v>109</v>
      </c>
      <c r="B119" s="376" t="s">
        <v>11080</v>
      </c>
      <c r="C119" s="376" t="s">
        <v>24395</v>
      </c>
      <c r="D119" s="376" t="s">
        <v>24396</v>
      </c>
      <c r="E119" s="376" t="s">
        <v>24478</v>
      </c>
      <c r="F119" s="376" t="s">
        <v>24796</v>
      </c>
      <c r="G119" s="379" t="s">
        <v>24801</v>
      </c>
      <c r="H119" s="379"/>
      <c r="I119" s="379" t="s">
        <v>24806</v>
      </c>
      <c r="J119" s="379" t="s">
        <v>24799</v>
      </c>
      <c r="K119" s="379" t="s">
        <v>24807</v>
      </c>
      <c r="L119" s="379" t="s">
        <v>136</v>
      </c>
    </row>
    <row r="120" spans="1:12" x14ac:dyDescent="0.3">
      <c r="A120" s="376" t="s">
        <v>109</v>
      </c>
      <c r="B120" s="376" t="s">
        <v>11080</v>
      </c>
      <c r="C120" s="376" t="s">
        <v>24395</v>
      </c>
      <c r="D120" s="376" t="s">
        <v>24396</v>
      </c>
      <c r="E120" s="376" t="s">
        <v>24478</v>
      </c>
      <c r="F120" s="376" t="s">
        <v>24796</v>
      </c>
      <c r="G120" s="379" t="s">
        <v>24808</v>
      </c>
      <c r="H120" s="379"/>
      <c r="I120" s="379" t="s">
        <v>18164</v>
      </c>
      <c r="J120" s="379" t="s">
        <v>24543</v>
      </c>
      <c r="K120" s="379" t="s">
        <v>24809</v>
      </c>
      <c r="L120" s="379" t="s">
        <v>136</v>
      </c>
    </row>
    <row r="121" spans="1:12" x14ac:dyDescent="0.3">
      <c r="A121" s="376" t="s">
        <v>109</v>
      </c>
      <c r="B121" s="376" t="s">
        <v>11080</v>
      </c>
      <c r="C121" s="376" t="s">
        <v>24395</v>
      </c>
      <c r="D121" s="376" t="s">
        <v>24396</v>
      </c>
      <c r="E121" s="376" t="s">
        <v>24478</v>
      </c>
      <c r="F121" s="376" t="s">
        <v>24796</v>
      </c>
      <c r="G121" s="379" t="s">
        <v>24808</v>
      </c>
      <c r="H121" s="379"/>
      <c r="I121" s="379" t="s">
        <v>16478</v>
      </c>
      <c r="J121" s="379" t="s">
        <v>24810</v>
      </c>
      <c r="K121" s="379" t="s">
        <v>24811</v>
      </c>
      <c r="L121" s="379" t="s">
        <v>136</v>
      </c>
    </row>
    <row r="122" spans="1:12" x14ac:dyDescent="0.3">
      <c r="A122" s="376" t="s">
        <v>109</v>
      </c>
      <c r="B122" s="376" t="s">
        <v>11080</v>
      </c>
      <c r="C122" s="376" t="s">
        <v>24395</v>
      </c>
      <c r="D122" s="376" t="s">
        <v>24396</v>
      </c>
      <c r="E122" s="376" t="s">
        <v>24478</v>
      </c>
      <c r="F122" s="376" t="s">
        <v>24796</v>
      </c>
      <c r="G122" s="379" t="s">
        <v>24808</v>
      </c>
      <c r="H122" s="379"/>
      <c r="I122" s="379" t="s">
        <v>24812</v>
      </c>
      <c r="J122" s="379" t="s">
        <v>24813</v>
      </c>
      <c r="K122" s="379" t="s">
        <v>24814</v>
      </c>
      <c r="L122" s="379" t="s">
        <v>136</v>
      </c>
    </row>
    <row r="123" spans="1:12" x14ac:dyDescent="0.3">
      <c r="A123" s="376" t="s">
        <v>109</v>
      </c>
      <c r="B123" s="376" t="s">
        <v>11080</v>
      </c>
      <c r="C123" s="376" t="s">
        <v>24395</v>
      </c>
      <c r="D123" s="376" t="s">
        <v>24396</v>
      </c>
      <c r="E123" s="376" t="s">
        <v>24478</v>
      </c>
      <c r="F123" s="376" t="s">
        <v>24796</v>
      </c>
      <c r="G123" s="379" t="s">
        <v>24808</v>
      </c>
      <c r="H123" s="379"/>
      <c r="I123" s="379" t="s">
        <v>1648</v>
      </c>
      <c r="J123" s="379" t="s">
        <v>24815</v>
      </c>
      <c r="K123" s="379" t="s">
        <v>24816</v>
      </c>
      <c r="L123" s="379" t="s">
        <v>136</v>
      </c>
    </row>
    <row r="124" spans="1:12" x14ac:dyDescent="0.3">
      <c r="A124" s="376" t="s">
        <v>109</v>
      </c>
      <c r="B124" s="376" t="s">
        <v>11080</v>
      </c>
      <c r="C124" s="376" t="s">
        <v>24395</v>
      </c>
      <c r="D124" s="376" t="s">
        <v>24396</v>
      </c>
      <c r="E124" s="376" t="s">
        <v>24478</v>
      </c>
      <c r="F124" s="376" t="s">
        <v>24796</v>
      </c>
      <c r="G124" s="379" t="s">
        <v>24808</v>
      </c>
      <c r="H124" s="379"/>
      <c r="I124" s="379" t="s">
        <v>24817</v>
      </c>
      <c r="J124" s="379" t="s">
        <v>24818</v>
      </c>
      <c r="K124" s="379" t="s">
        <v>24819</v>
      </c>
      <c r="L124" s="379" t="s">
        <v>136</v>
      </c>
    </row>
    <row r="125" spans="1:12" x14ac:dyDescent="0.3">
      <c r="A125" s="376" t="s">
        <v>109</v>
      </c>
      <c r="B125" s="376" t="s">
        <v>11080</v>
      </c>
      <c r="C125" s="376" t="s">
        <v>24395</v>
      </c>
      <c r="D125" s="376" t="s">
        <v>24396</v>
      </c>
      <c r="E125" s="376" t="s">
        <v>24478</v>
      </c>
      <c r="F125" s="376" t="s">
        <v>24796</v>
      </c>
      <c r="G125" s="379" t="s">
        <v>24808</v>
      </c>
      <c r="H125" s="379"/>
      <c r="I125" s="379" t="s">
        <v>20768</v>
      </c>
      <c r="J125" s="379" t="s">
        <v>24820</v>
      </c>
      <c r="K125" s="379" t="s">
        <v>24821</v>
      </c>
      <c r="L125" s="379" t="s">
        <v>136</v>
      </c>
    </row>
    <row r="126" spans="1:12" x14ac:dyDescent="0.3">
      <c r="A126" s="376" t="s">
        <v>109</v>
      </c>
      <c r="B126" s="376" t="s">
        <v>11080</v>
      </c>
      <c r="C126" s="376" t="s">
        <v>24395</v>
      </c>
      <c r="D126" s="376" t="s">
        <v>24396</v>
      </c>
      <c r="E126" s="376" t="s">
        <v>24478</v>
      </c>
      <c r="F126" s="376" t="s">
        <v>24796</v>
      </c>
      <c r="G126" s="379" t="s">
        <v>24808</v>
      </c>
      <c r="H126" s="379"/>
      <c r="I126" s="379" t="s">
        <v>24822</v>
      </c>
      <c r="J126" s="379" t="s">
        <v>24823</v>
      </c>
      <c r="K126" s="379" t="s">
        <v>24824</v>
      </c>
      <c r="L126" s="379" t="s">
        <v>136</v>
      </c>
    </row>
    <row r="127" spans="1:12" x14ac:dyDescent="0.3">
      <c r="A127" s="376" t="s">
        <v>109</v>
      </c>
      <c r="B127" s="376" t="s">
        <v>11080</v>
      </c>
      <c r="C127" s="376" t="s">
        <v>24395</v>
      </c>
      <c r="D127" s="376" t="s">
        <v>24396</v>
      </c>
      <c r="E127" s="376" t="s">
        <v>24478</v>
      </c>
      <c r="F127" s="376" t="s">
        <v>24796</v>
      </c>
      <c r="G127" s="379" t="s">
        <v>24808</v>
      </c>
      <c r="H127" s="379"/>
      <c r="I127" s="379" t="s">
        <v>24825</v>
      </c>
      <c r="J127" s="379" t="s">
        <v>24826</v>
      </c>
      <c r="K127" s="379" t="s">
        <v>24827</v>
      </c>
      <c r="L127" s="379" t="s">
        <v>136</v>
      </c>
    </row>
    <row r="128" spans="1:12" x14ac:dyDescent="0.3">
      <c r="A128" s="376" t="s">
        <v>109</v>
      </c>
      <c r="B128" s="376" t="s">
        <v>11080</v>
      </c>
      <c r="C128" s="376" t="s">
        <v>24395</v>
      </c>
      <c r="D128" s="376" t="s">
        <v>24396</v>
      </c>
      <c r="E128" s="376" t="s">
        <v>24478</v>
      </c>
      <c r="F128" s="376" t="s">
        <v>24796</v>
      </c>
      <c r="G128" s="379" t="s">
        <v>24808</v>
      </c>
      <c r="H128" s="379"/>
      <c r="I128" s="379" t="s">
        <v>24828</v>
      </c>
      <c r="J128" s="379" t="s">
        <v>24829</v>
      </c>
      <c r="K128" s="379" t="s">
        <v>24830</v>
      </c>
      <c r="L128" s="379" t="s">
        <v>136</v>
      </c>
    </row>
    <row r="129" spans="1:12" x14ac:dyDescent="0.3">
      <c r="A129" s="376" t="s">
        <v>109</v>
      </c>
      <c r="B129" s="376" t="s">
        <v>11080</v>
      </c>
      <c r="C129" s="376" t="s">
        <v>24395</v>
      </c>
      <c r="D129" s="376" t="s">
        <v>24396</v>
      </c>
      <c r="E129" s="376" t="s">
        <v>24478</v>
      </c>
      <c r="F129" s="376" t="s">
        <v>24796</v>
      </c>
      <c r="G129" s="379" t="s">
        <v>24831</v>
      </c>
      <c r="H129" s="379"/>
      <c r="I129" s="379" t="s">
        <v>24832</v>
      </c>
      <c r="J129" s="379" t="s">
        <v>24833</v>
      </c>
      <c r="K129" s="379" t="s">
        <v>24834</v>
      </c>
      <c r="L129" s="379" t="s">
        <v>136</v>
      </c>
    </row>
    <row r="130" spans="1:12" x14ac:dyDescent="0.3">
      <c r="A130" s="376" t="s">
        <v>109</v>
      </c>
      <c r="B130" s="376" t="s">
        <v>11080</v>
      </c>
      <c r="C130" s="376" t="s">
        <v>24395</v>
      </c>
      <c r="D130" s="376" t="s">
        <v>24396</v>
      </c>
      <c r="E130" s="376" t="s">
        <v>24478</v>
      </c>
      <c r="F130" s="376" t="s">
        <v>24835</v>
      </c>
      <c r="G130" s="379" t="s">
        <v>24836</v>
      </c>
      <c r="H130" s="379"/>
      <c r="I130" s="379" t="s">
        <v>12274</v>
      </c>
      <c r="J130" s="379" t="s">
        <v>24602</v>
      </c>
      <c r="K130" s="378" t="s">
        <v>24837</v>
      </c>
      <c r="L130" s="379" t="s">
        <v>136</v>
      </c>
    </row>
    <row r="131" spans="1:12" x14ac:dyDescent="0.3">
      <c r="A131" s="376" t="s">
        <v>109</v>
      </c>
      <c r="B131" s="376" t="s">
        <v>11080</v>
      </c>
      <c r="C131" s="376" t="s">
        <v>24395</v>
      </c>
      <c r="D131" s="376" t="s">
        <v>24396</v>
      </c>
      <c r="E131" s="376" t="s">
        <v>24478</v>
      </c>
      <c r="F131" s="376" t="s">
        <v>24835</v>
      </c>
      <c r="G131" s="379" t="s">
        <v>24838</v>
      </c>
      <c r="H131" s="379"/>
      <c r="I131" s="379" t="s">
        <v>2519</v>
      </c>
      <c r="J131" s="379" t="s">
        <v>24839</v>
      </c>
      <c r="K131" s="378" t="s">
        <v>24840</v>
      </c>
      <c r="L131" s="379" t="s">
        <v>136</v>
      </c>
    </row>
    <row r="132" spans="1:12" x14ac:dyDescent="0.3">
      <c r="A132" s="376" t="s">
        <v>109</v>
      </c>
      <c r="B132" s="376" t="s">
        <v>11080</v>
      </c>
      <c r="C132" s="376" t="s">
        <v>24395</v>
      </c>
      <c r="D132" s="376" t="s">
        <v>24396</v>
      </c>
      <c r="E132" s="376" t="s">
        <v>24478</v>
      </c>
      <c r="F132" s="376" t="s">
        <v>24835</v>
      </c>
      <c r="G132" s="379" t="s">
        <v>24841</v>
      </c>
      <c r="H132" s="379"/>
      <c r="I132" s="379" t="s">
        <v>5186</v>
      </c>
      <c r="J132" s="379" t="s">
        <v>24842</v>
      </c>
      <c r="K132" s="378" t="s">
        <v>24843</v>
      </c>
      <c r="L132" s="379" t="s">
        <v>136</v>
      </c>
    </row>
    <row r="133" spans="1:12" x14ac:dyDescent="0.3">
      <c r="A133" s="376" t="s">
        <v>109</v>
      </c>
      <c r="B133" s="376" t="s">
        <v>11080</v>
      </c>
      <c r="C133" s="376" t="s">
        <v>24395</v>
      </c>
      <c r="D133" s="376" t="s">
        <v>24396</v>
      </c>
      <c r="E133" s="376" t="s">
        <v>24478</v>
      </c>
      <c r="F133" s="376" t="s">
        <v>24835</v>
      </c>
      <c r="G133" s="379" t="s">
        <v>24841</v>
      </c>
      <c r="H133" s="379"/>
      <c r="I133" s="379" t="s">
        <v>24844</v>
      </c>
      <c r="J133" s="379" t="s">
        <v>24845</v>
      </c>
      <c r="K133" s="378" t="s">
        <v>24846</v>
      </c>
      <c r="L133" s="379" t="s">
        <v>136</v>
      </c>
    </row>
    <row r="134" spans="1:12" x14ac:dyDescent="0.3">
      <c r="A134" s="376" t="s">
        <v>109</v>
      </c>
      <c r="B134" s="376" t="s">
        <v>11080</v>
      </c>
      <c r="C134" s="376" t="s">
        <v>24395</v>
      </c>
      <c r="D134" s="376" t="s">
        <v>24396</v>
      </c>
      <c r="E134" s="376" t="s">
        <v>24478</v>
      </c>
      <c r="F134" s="376" t="s">
        <v>24835</v>
      </c>
      <c r="G134" s="379" t="s">
        <v>24847</v>
      </c>
      <c r="H134" s="379"/>
      <c r="I134" s="379" t="s">
        <v>24848</v>
      </c>
      <c r="J134" s="379" t="s">
        <v>24849</v>
      </c>
      <c r="K134" s="378" t="s">
        <v>24850</v>
      </c>
      <c r="L134" s="379" t="s">
        <v>136</v>
      </c>
    </row>
    <row r="135" spans="1:12" x14ac:dyDescent="0.3">
      <c r="A135" s="376" t="s">
        <v>109</v>
      </c>
      <c r="B135" s="376" t="s">
        <v>11080</v>
      </c>
      <c r="C135" s="376" t="s">
        <v>24395</v>
      </c>
      <c r="D135" s="376" t="s">
        <v>24396</v>
      </c>
      <c r="E135" s="376" t="s">
        <v>24478</v>
      </c>
      <c r="F135" s="376" t="s">
        <v>24835</v>
      </c>
      <c r="G135" s="379" t="s">
        <v>24851</v>
      </c>
      <c r="H135" s="379"/>
      <c r="I135" s="379" t="s">
        <v>10164</v>
      </c>
      <c r="J135" s="379" t="s">
        <v>24602</v>
      </c>
      <c r="K135" s="378" t="s">
        <v>24852</v>
      </c>
      <c r="L135" s="379" t="s">
        <v>136</v>
      </c>
    </row>
    <row r="136" spans="1:12" x14ac:dyDescent="0.3">
      <c r="A136" s="376" t="s">
        <v>109</v>
      </c>
      <c r="B136" s="376" t="s">
        <v>11080</v>
      </c>
      <c r="C136" s="376" t="s">
        <v>24395</v>
      </c>
      <c r="D136" s="376" t="s">
        <v>24396</v>
      </c>
      <c r="E136" s="376" t="s">
        <v>24478</v>
      </c>
      <c r="F136" s="376" t="s">
        <v>24835</v>
      </c>
      <c r="G136" s="379" t="s">
        <v>24851</v>
      </c>
      <c r="H136" s="379"/>
      <c r="I136" s="379" t="s">
        <v>10339</v>
      </c>
      <c r="J136" s="379" t="s">
        <v>24853</v>
      </c>
      <c r="K136" s="378" t="s">
        <v>24854</v>
      </c>
      <c r="L136" s="379" t="s">
        <v>136</v>
      </c>
    </row>
    <row r="137" spans="1:12" x14ac:dyDescent="0.3">
      <c r="A137" s="376" t="s">
        <v>109</v>
      </c>
      <c r="B137" s="376" t="s">
        <v>11080</v>
      </c>
      <c r="C137" s="376" t="s">
        <v>24395</v>
      </c>
      <c r="D137" s="376" t="s">
        <v>24396</v>
      </c>
      <c r="E137" s="376" t="s">
        <v>24478</v>
      </c>
      <c r="F137" s="376" t="s">
        <v>24835</v>
      </c>
      <c r="G137" s="379" t="s">
        <v>24855</v>
      </c>
      <c r="H137" s="379" t="s">
        <v>24856</v>
      </c>
      <c r="I137" s="379" t="s">
        <v>4576</v>
      </c>
      <c r="J137" s="379" t="s">
        <v>24857</v>
      </c>
      <c r="K137" s="378" t="s">
        <v>24858</v>
      </c>
      <c r="L137" s="379" t="s">
        <v>136</v>
      </c>
    </row>
    <row r="138" spans="1:12" x14ac:dyDescent="0.3">
      <c r="A138" s="376" t="s">
        <v>109</v>
      </c>
      <c r="B138" s="376" t="s">
        <v>11080</v>
      </c>
      <c r="C138" s="376" t="s">
        <v>24395</v>
      </c>
      <c r="D138" s="376" t="s">
        <v>24396</v>
      </c>
      <c r="E138" s="376" t="s">
        <v>24478</v>
      </c>
      <c r="F138" s="376" t="s">
        <v>24835</v>
      </c>
      <c r="G138" s="379" t="s">
        <v>24855</v>
      </c>
      <c r="H138" s="379" t="s">
        <v>24856</v>
      </c>
      <c r="I138" s="379" t="s">
        <v>24859</v>
      </c>
      <c r="J138" s="379" t="s">
        <v>24860</v>
      </c>
      <c r="K138" s="378" t="s">
        <v>24861</v>
      </c>
      <c r="L138" s="379" t="s">
        <v>136</v>
      </c>
    </row>
    <row r="139" spans="1:12" x14ac:dyDescent="0.3">
      <c r="A139" s="376" t="s">
        <v>109</v>
      </c>
      <c r="B139" s="376" t="s">
        <v>11080</v>
      </c>
      <c r="C139" s="376" t="s">
        <v>24395</v>
      </c>
      <c r="D139" s="376" t="s">
        <v>24396</v>
      </c>
      <c r="E139" s="376" t="s">
        <v>24478</v>
      </c>
      <c r="F139" s="376" t="s">
        <v>24862</v>
      </c>
      <c r="G139" s="379" t="s">
        <v>24863</v>
      </c>
      <c r="H139" s="379"/>
      <c r="I139" s="379" t="s">
        <v>10055</v>
      </c>
      <c r="J139" s="379" t="s">
        <v>24864</v>
      </c>
      <c r="K139" s="379" t="s">
        <v>24865</v>
      </c>
      <c r="L139" s="379" t="s">
        <v>136</v>
      </c>
    </row>
    <row r="140" spans="1:12" x14ac:dyDescent="0.3">
      <c r="A140" s="376" t="s">
        <v>109</v>
      </c>
      <c r="B140" s="376" t="s">
        <v>11080</v>
      </c>
      <c r="C140" s="376" t="s">
        <v>24395</v>
      </c>
      <c r="D140" s="376" t="s">
        <v>24396</v>
      </c>
      <c r="E140" s="376" t="s">
        <v>24478</v>
      </c>
      <c r="F140" s="376" t="s">
        <v>24862</v>
      </c>
      <c r="G140" s="379" t="s">
        <v>24866</v>
      </c>
      <c r="H140" s="379"/>
      <c r="I140" s="379" t="s">
        <v>24867</v>
      </c>
      <c r="J140" s="379" t="s">
        <v>24868</v>
      </c>
      <c r="K140" s="379" t="s">
        <v>24869</v>
      </c>
      <c r="L140" s="379" t="s">
        <v>136</v>
      </c>
    </row>
    <row r="141" spans="1:12" x14ac:dyDescent="0.3">
      <c r="A141" s="376" t="s">
        <v>109</v>
      </c>
      <c r="B141" s="376" t="s">
        <v>11080</v>
      </c>
      <c r="C141" s="376" t="s">
        <v>24395</v>
      </c>
      <c r="D141" s="376" t="s">
        <v>24396</v>
      </c>
      <c r="E141" s="376" t="s">
        <v>24478</v>
      </c>
      <c r="F141" s="376" t="s">
        <v>24870</v>
      </c>
      <c r="G141" s="379" t="s">
        <v>24871</v>
      </c>
      <c r="H141" s="379"/>
      <c r="I141" s="379" t="s">
        <v>4399</v>
      </c>
      <c r="J141" s="379" t="s">
        <v>24606</v>
      </c>
      <c r="K141" s="379" t="s">
        <v>24872</v>
      </c>
      <c r="L141" s="379" t="s">
        <v>136</v>
      </c>
    </row>
    <row r="142" spans="1:12" x14ac:dyDescent="0.3">
      <c r="A142" s="376" t="s">
        <v>109</v>
      </c>
      <c r="B142" s="376" t="s">
        <v>11080</v>
      </c>
      <c r="C142" s="376" t="s">
        <v>24395</v>
      </c>
      <c r="D142" s="376" t="s">
        <v>24396</v>
      </c>
      <c r="E142" s="376" t="s">
        <v>24478</v>
      </c>
      <c r="F142" s="376" t="s">
        <v>24873</v>
      </c>
      <c r="G142" s="379" t="s">
        <v>24874</v>
      </c>
      <c r="H142" s="379"/>
      <c r="I142" s="379" t="s">
        <v>24875</v>
      </c>
      <c r="J142" s="379" t="s">
        <v>24857</v>
      </c>
      <c r="K142" s="378" t="s">
        <v>24876</v>
      </c>
      <c r="L142" s="379" t="s">
        <v>136</v>
      </c>
    </row>
    <row r="143" spans="1:12" x14ac:dyDescent="0.3">
      <c r="A143" s="376" t="s">
        <v>109</v>
      </c>
      <c r="B143" s="376" t="s">
        <v>11080</v>
      </c>
      <c r="C143" s="376" t="s">
        <v>24395</v>
      </c>
      <c r="D143" s="376" t="s">
        <v>24396</v>
      </c>
      <c r="E143" s="376" t="s">
        <v>24478</v>
      </c>
      <c r="F143" s="376" t="s">
        <v>24873</v>
      </c>
      <c r="G143" s="379" t="s">
        <v>24877</v>
      </c>
      <c r="H143" s="379"/>
      <c r="I143" s="379" t="s">
        <v>24706</v>
      </c>
      <c r="J143" s="379" t="s">
        <v>24657</v>
      </c>
      <c r="K143" s="378" t="s">
        <v>24878</v>
      </c>
      <c r="L143" s="379" t="s">
        <v>136</v>
      </c>
    </row>
    <row r="144" spans="1:12" x14ac:dyDescent="0.3">
      <c r="A144" s="376" t="s">
        <v>109</v>
      </c>
      <c r="B144" s="376" t="s">
        <v>11080</v>
      </c>
      <c r="C144" s="376" t="s">
        <v>24395</v>
      </c>
      <c r="D144" s="376" t="s">
        <v>24396</v>
      </c>
      <c r="E144" s="376" t="s">
        <v>24478</v>
      </c>
      <c r="F144" s="376" t="s">
        <v>24879</v>
      </c>
      <c r="G144" s="379" t="s">
        <v>24880</v>
      </c>
      <c r="H144" s="379"/>
      <c r="I144" s="379" t="s">
        <v>5654</v>
      </c>
      <c r="J144" s="379" t="s">
        <v>24586</v>
      </c>
      <c r="K144" s="378" t="s">
        <v>24881</v>
      </c>
      <c r="L144" s="379" t="s">
        <v>136</v>
      </c>
    </row>
    <row r="145" spans="1:12" x14ac:dyDescent="0.3">
      <c r="A145" s="376" t="s">
        <v>109</v>
      </c>
      <c r="B145" s="376" t="s">
        <v>11080</v>
      </c>
      <c r="C145" s="376" t="s">
        <v>24395</v>
      </c>
      <c r="D145" s="376" t="s">
        <v>24396</v>
      </c>
      <c r="E145" s="376" t="s">
        <v>24478</v>
      </c>
      <c r="F145" s="376" t="s">
        <v>24882</v>
      </c>
      <c r="G145" s="376" t="s">
        <v>24883</v>
      </c>
      <c r="I145" s="376" t="s">
        <v>24884</v>
      </c>
      <c r="J145" s="376" t="s">
        <v>24885</v>
      </c>
      <c r="K145" s="378" t="s">
        <v>24886</v>
      </c>
      <c r="L145" s="379" t="s">
        <v>136</v>
      </c>
    </row>
    <row r="146" spans="1:12" x14ac:dyDescent="0.3">
      <c r="A146" s="376" t="s">
        <v>109</v>
      </c>
      <c r="B146" s="376" t="s">
        <v>11080</v>
      </c>
      <c r="C146" s="376" t="s">
        <v>24395</v>
      </c>
      <c r="D146" s="376" t="s">
        <v>24396</v>
      </c>
      <c r="E146" s="376" t="s">
        <v>24478</v>
      </c>
      <c r="F146" s="376" t="s">
        <v>24887</v>
      </c>
      <c r="G146" s="376" t="s">
        <v>24888</v>
      </c>
      <c r="I146" s="376" t="s">
        <v>24889</v>
      </c>
      <c r="J146" s="376" t="s">
        <v>24785</v>
      </c>
      <c r="K146" s="378" t="s">
        <v>24890</v>
      </c>
      <c r="L146" s="379" t="s">
        <v>136</v>
      </c>
    </row>
    <row r="147" spans="1:12" x14ac:dyDescent="0.3">
      <c r="A147" s="376" t="s">
        <v>109</v>
      </c>
      <c r="B147" s="376" t="s">
        <v>11080</v>
      </c>
      <c r="C147" s="376" t="s">
        <v>24395</v>
      </c>
      <c r="D147" s="376" t="s">
        <v>24396</v>
      </c>
      <c r="E147" s="376" t="s">
        <v>24478</v>
      </c>
      <c r="F147" s="376" t="s">
        <v>24887</v>
      </c>
      <c r="G147" s="376" t="s">
        <v>24888</v>
      </c>
      <c r="I147" s="376" t="s">
        <v>24891</v>
      </c>
      <c r="J147" s="376" t="s">
        <v>24785</v>
      </c>
      <c r="K147" s="378" t="s">
        <v>24892</v>
      </c>
      <c r="L147" s="379" t="s">
        <v>136</v>
      </c>
    </row>
    <row r="148" spans="1:12" x14ac:dyDescent="0.3">
      <c r="A148" s="376" t="s">
        <v>109</v>
      </c>
      <c r="B148" s="376" t="s">
        <v>11080</v>
      </c>
      <c r="C148" s="376" t="s">
        <v>24395</v>
      </c>
      <c r="D148" s="376" t="s">
        <v>24396</v>
      </c>
      <c r="E148" s="376" t="s">
        <v>24478</v>
      </c>
      <c r="F148" s="376" t="s">
        <v>24887</v>
      </c>
      <c r="G148" s="376" t="s">
        <v>24888</v>
      </c>
      <c r="I148" s="376" t="s">
        <v>24893</v>
      </c>
      <c r="J148" s="376" t="s">
        <v>24785</v>
      </c>
      <c r="K148" s="378" t="s">
        <v>24894</v>
      </c>
      <c r="L148" s="379" t="s">
        <v>136</v>
      </c>
    </row>
    <row r="149" spans="1:12" x14ac:dyDescent="0.3">
      <c r="A149" s="376" t="s">
        <v>109</v>
      </c>
      <c r="B149" s="376" t="s">
        <v>11080</v>
      </c>
      <c r="C149" s="376" t="s">
        <v>24395</v>
      </c>
      <c r="D149" s="376" t="s">
        <v>24396</v>
      </c>
      <c r="E149" s="376" t="s">
        <v>24478</v>
      </c>
      <c r="F149" s="376" t="s">
        <v>24887</v>
      </c>
      <c r="G149" s="376" t="s">
        <v>24888</v>
      </c>
      <c r="I149" s="376" t="s">
        <v>24895</v>
      </c>
      <c r="J149" s="376" t="s">
        <v>24896</v>
      </c>
      <c r="K149" s="378" t="s">
        <v>24897</v>
      </c>
      <c r="L149" s="379" t="s">
        <v>136</v>
      </c>
    </row>
    <row r="150" spans="1:12" x14ac:dyDescent="0.3">
      <c r="A150" s="376" t="s">
        <v>109</v>
      </c>
      <c r="B150" s="376" t="s">
        <v>11080</v>
      </c>
      <c r="C150" s="376" t="s">
        <v>24395</v>
      </c>
      <c r="D150" s="376" t="s">
        <v>24396</v>
      </c>
      <c r="E150" s="376" t="s">
        <v>24478</v>
      </c>
      <c r="F150" s="376" t="s">
        <v>24887</v>
      </c>
      <c r="G150" s="376" t="s">
        <v>24888</v>
      </c>
      <c r="I150" s="376" t="s">
        <v>24898</v>
      </c>
      <c r="J150" s="376" t="s">
        <v>24899</v>
      </c>
      <c r="K150" s="378" t="s">
        <v>24900</v>
      </c>
      <c r="L150" s="379" t="s">
        <v>136</v>
      </c>
    </row>
    <row r="151" spans="1:12" x14ac:dyDescent="0.3">
      <c r="A151" s="376" t="s">
        <v>109</v>
      </c>
      <c r="B151" s="376" t="s">
        <v>11080</v>
      </c>
      <c r="C151" s="376" t="s">
        <v>24395</v>
      </c>
      <c r="D151" s="376" t="s">
        <v>24396</v>
      </c>
      <c r="E151" s="376" t="s">
        <v>24478</v>
      </c>
      <c r="F151" s="376" t="s">
        <v>24901</v>
      </c>
      <c r="G151" s="376" t="s">
        <v>24902</v>
      </c>
      <c r="I151" s="376" t="s">
        <v>24903</v>
      </c>
      <c r="J151" s="376" t="s">
        <v>24904</v>
      </c>
      <c r="K151" s="378" t="s">
        <v>24905</v>
      </c>
      <c r="L151" s="379" t="s">
        <v>136</v>
      </c>
    </row>
    <row r="152" spans="1:12" x14ac:dyDescent="0.3">
      <c r="A152" s="376" t="s">
        <v>109</v>
      </c>
      <c r="B152" s="376" t="s">
        <v>11080</v>
      </c>
      <c r="C152" s="376" t="s">
        <v>24395</v>
      </c>
      <c r="D152" s="376" t="s">
        <v>24396</v>
      </c>
      <c r="E152" s="376" t="s">
        <v>24478</v>
      </c>
      <c r="F152" s="376" t="s">
        <v>24901</v>
      </c>
      <c r="G152" s="376" t="s">
        <v>24902</v>
      </c>
      <c r="I152" s="376" t="s">
        <v>24906</v>
      </c>
      <c r="J152" s="376" t="s">
        <v>24904</v>
      </c>
      <c r="K152" s="378" t="s">
        <v>24907</v>
      </c>
      <c r="L152" s="379" t="s">
        <v>136</v>
      </c>
    </row>
    <row r="153" spans="1:12" x14ac:dyDescent="0.3">
      <c r="A153" s="376" t="s">
        <v>109</v>
      </c>
      <c r="B153" s="376" t="s">
        <v>11080</v>
      </c>
      <c r="C153" s="376" t="s">
        <v>24395</v>
      </c>
      <c r="D153" s="376" t="s">
        <v>24396</v>
      </c>
      <c r="E153" s="376" t="s">
        <v>24478</v>
      </c>
      <c r="F153" s="376" t="s">
        <v>24908</v>
      </c>
      <c r="G153" s="379" t="s">
        <v>24909</v>
      </c>
      <c r="H153" s="379"/>
      <c r="I153" s="379" t="s">
        <v>24910</v>
      </c>
      <c r="J153" s="379" t="s">
        <v>24735</v>
      </c>
      <c r="K153" s="379" t="s">
        <v>24911</v>
      </c>
      <c r="L153" s="379" t="s">
        <v>136</v>
      </c>
    </row>
    <row r="154" spans="1:12" x14ac:dyDescent="0.3">
      <c r="A154" s="376" t="s">
        <v>109</v>
      </c>
      <c r="B154" s="376" t="s">
        <v>11080</v>
      </c>
      <c r="C154" s="376" t="s">
        <v>24395</v>
      </c>
      <c r="D154" s="376" t="s">
        <v>24396</v>
      </c>
      <c r="E154" s="376" t="s">
        <v>24478</v>
      </c>
      <c r="F154" s="376" t="s">
        <v>24912</v>
      </c>
      <c r="G154" s="376" t="s">
        <v>24913</v>
      </c>
      <c r="I154" s="376" t="s">
        <v>9949</v>
      </c>
      <c r="J154" s="376" t="s">
        <v>24914</v>
      </c>
      <c r="K154" s="379" t="s">
        <v>24915</v>
      </c>
      <c r="L154" s="379" t="s">
        <v>136</v>
      </c>
    </row>
    <row r="155" spans="1:12" x14ac:dyDescent="0.3">
      <c r="A155" s="376" t="s">
        <v>109</v>
      </c>
      <c r="B155" s="376" t="s">
        <v>11080</v>
      </c>
      <c r="C155" s="376" t="s">
        <v>24395</v>
      </c>
      <c r="D155" s="376" t="s">
        <v>24396</v>
      </c>
      <c r="E155" s="376" t="s">
        <v>24478</v>
      </c>
      <c r="F155" s="376" t="s">
        <v>24916</v>
      </c>
      <c r="G155" s="379" t="s">
        <v>24917</v>
      </c>
      <c r="H155" s="379"/>
      <c r="I155" s="379" t="s">
        <v>24918</v>
      </c>
      <c r="J155" s="379" t="s">
        <v>22030</v>
      </c>
      <c r="K155" s="379" t="s">
        <v>24919</v>
      </c>
      <c r="L155" s="379" t="s">
        <v>136</v>
      </c>
    </row>
    <row r="156" spans="1:12" x14ac:dyDescent="0.3">
      <c r="A156" s="376" t="s">
        <v>109</v>
      </c>
      <c r="B156" s="376" t="s">
        <v>11080</v>
      </c>
      <c r="C156" s="376" t="s">
        <v>24395</v>
      </c>
      <c r="D156" s="376" t="s">
        <v>24396</v>
      </c>
      <c r="E156" s="376" t="s">
        <v>24478</v>
      </c>
      <c r="F156" s="376" t="s">
        <v>24920</v>
      </c>
      <c r="G156" s="379" t="s">
        <v>24921</v>
      </c>
      <c r="H156" s="379"/>
      <c r="I156" s="379" t="s">
        <v>17727</v>
      </c>
      <c r="J156" s="379" t="s">
        <v>24531</v>
      </c>
      <c r="K156" s="379" t="s">
        <v>24922</v>
      </c>
      <c r="L156" s="379" t="s">
        <v>136</v>
      </c>
    </row>
    <row r="157" spans="1:12" x14ac:dyDescent="0.3">
      <c r="A157" s="376" t="s">
        <v>109</v>
      </c>
      <c r="B157" s="376" t="s">
        <v>11080</v>
      </c>
      <c r="C157" s="376" t="s">
        <v>24395</v>
      </c>
      <c r="D157" s="376" t="s">
        <v>24396</v>
      </c>
      <c r="E157" s="376" t="s">
        <v>24478</v>
      </c>
      <c r="F157" s="376" t="s">
        <v>24920</v>
      </c>
      <c r="G157" s="379" t="s">
        <v>24923</v>
      </c>
      <c r="H157" s="379"/>
      <c r="I157" s="379" t="s">
        <v>24924</v>
      </c>
      <c r="J157" s="379" t="s">
        <v>24527</v>
      </c>
      <c r="K157" s="379" t="s">
        <v>24925</v>
      </c>
      <c r="L157" s="379" t="s">
        <v>136</v>
      </c>
    </row>
    <row r="158" spans="1:12" x14ac:dyDescent="0.3">
      <c r="A158" s="376" t="s">
        <v>109</v>
      </c>
      <c r="B158" s="376" t="s">
        <v>11080</v>
      </c>
      <c r="C158" s="376" t="s">
        <v>24395</v>
      </c>
      <c r="D158" s="376" t="s">
        <v>24396</v>
      </c>
      <c r="E158" s="376" t="s">
        <v>24478</v>
      </c>
      <c r="F158" s="376" t="s">
        <v>24920</v>
      </c>
      <c r="G158" s="379" t="s">
        <v>24926</v>
      </c>
      <c r="H158" s="379"/>
      <c r="I158" s="379" t="s">
        <v>1223</v>
      </c>
      <c r="J158" s="379" t="s">
        <v>24927</v>
      </c>
      <c r="K158" s="379" t="s">
        <v>24928</v>
      </c>
      <c r="L158" s="379" t="s">
        <v>136</v>
      </c>
    </row>
    <row r="159" spans="1:12" x14ac:dyDescent="0.3">
      <c r="A159" s="376" t="s">
        <v>109</v>
      </c>
      <c r="B159" s="376" t="s">
        <v>11080</v>
      </c>
      <c r="C159" s="376" t="s">
        <v>24395</v>
      </c>
      <c r="D159" s="376" t="s">
        <v>24396</v>
      </c>
      <c r="E159" s="376" t="s">
        <v>24478</v>
      </c>
      <c r="F159" s="376" t="s">
        <v>24920</v>
      </c>
      <c r="G159" s="379" t="s">
        <v>24929</v>
      </c>
      <c r="H159" s="379"/>
      <c r="I159" s="379" t="s">
        <v>24930</v>
      </c>
      <c r="J159" s="379" t="s">
        <v>24759</v>
      </c>
      <c r="K159" s="379" t="s">
        <v>24931</v>
      </c>
      <c r="L159" s="379" t="s">
        <v>136</v>
      </c>
    </row>
    <row r="160" spans="1:12" x14ac:dyDescent="0.3">
      <c r="A160" s="376" t="s">
        <v>109</v>
      </c>
      <c r="B160" s="376" t="s">
        <v>11080</v>
      </c>
      <c r="C160" s="376" t="s">
        <v>24395</v>
      </c>
      <c r="D160" s="376" t="s">
        <v>24396</v>
      </c>
      <c r="E160" s="376" t="s">
        <v>24478</v>
      </c>
      <c r="F160" s="376" t="s">
        <v>24920</v>
      </c>
      <c r="G160" s="379" t="s">
        <v>24932</v>
      </c>
      <c r="H160" s="379"/>
      <c r="I160" s="379" t="s">
        <v>22028</v>
      </c>
      <c r="J160" s="379" t="s">
        <v>24626</v>
      </c>
      <c r="K160" s="379" t="s">
        <v>24933</v>
      </c>
      <c r="L160" s="379" t="s">
        <v>136</v>
      </c>
    </row>
    <row r="161" spans="1:12" x14ac:dyDescent="0.3">
      <c r="A161" s="376" t="s">
        <v>109</v>
      </c>
      <c r="B161" s="376" t="s">
        <v>11080</v>
      </c>
      <c r="C161" s="376" t="s">
        <v>24395</v>
      </c>
      <c r="D161" s="376" t="s">
        <v>24396</v>
      </c>
      <c r="E161" s="376" t="s">
        <v>24478</v>
      </c>
      <c r="F161" s="376" t="s">
        <v>24920</v>
      </c>
      <c r="G161" s="379" t="s">
        <v>24934</v>
      </c>
      <c r="H161" s="379"/>
      <c r="I161" s="379" t="s">
        <v>24935</v>
      </c>
      <c r="J161" s="379" t="s">
        <v>24845</v>
      </c>
      <c r="K161" s="379" t="s">
        <v>24936</v>
      </c>
      <c r="L161" s="379" t="s">
        <v>136</v>
      </c>
    </row>
    <row r="162" spans="1:12" x14ac:dyDescent="0.3">
      <c r="A162" s="376" t="s">
        <v>109</v>
      </c>
      <c r="B162" s="376" t="s">
        <v>11080</v>
      </c>
      <c r="C162" s="376" t="s">
        <v>24395</v>
      </c>
      <c r="D162" s="376" t="s">
        <v>24396</v>
      </c>
      <c r="E162" s="376" t="s">
        <v>24478</v>
      </c>
      <c r="F162" s="376" t="s">
        <v>24920</v>
      </c>
      <c r="G162" s="379" t="s">
        <v>24934</v>
      </c>
      <c r="H162" s="379"/>
      <c r="I162" s="379" t="s">
        <v>24574</v>
      </c>
      <c r="J162" s="379" t="s">
        <v>24937</v>
      </c>
      <c r="K162" s="379" t="s">
        <v>24938</v>
      </c>
      <c r="L162" s="379" t="s">
        <v>136</v>
      </c>
    </row>
    <row r="163" spans="1:12" x14ac:dyDescent="0.3">
      <c r="A163" s="376" t="s">
        <v>109</v>
      </c>
      <c r="B163" s="376" t="s">
        <v>11080</v>
      </c>
      <c r="C163" s="376" t="s">
        <v>24395</v>
      </c>
      <c r="D163" s="376" t="s">
        <v>24396</v>
      </c>
      <c r="E163" s="376" t="s">
        <v>24939</v>
      </c>
      <c r="F163" s="376" t="s">
        <v>24940</v>
      </c>
      <c r="G163" s="376" t="s">
        <v>24941</v>
      </c>
      <c r="I163" s="376" t="s">
        <v>11123</v>
      </c>
      <c r="J163" s="376" t="s">
        <v>24942</v>
      </c>
      <c r="K163" s="379" t="s">
        <v>24943</v>
      </c>
      <c r="L163" s="379" t="s">
        <v>136</v>
      </c>
    </row>
    <row r="164" spans="1:12" x14ac:dyDescent="0.3">
      <c r="A164" s="376" t="s">
        <v>109</v>
      </c>
      <c r="B164" s="376" t="s">
        <v>11080</v>
      </c>
      <c r="C164" s="376" t="s">
        <v>24395</v>
      </c>
      <c r="D164" s="376" t="s">
        <v>24396</v>
      </c>
      <c r="E164" s="376" t="s">
        <v>24939</v>
      </c>
      <c r="F164" s="376" t="s">
        <v>24944</v>
      </c>
      <c r="G164" s="376" t="s">
        <v>24945</v>
      </c>
      <c r="I164" s="376" t="s">
        <v>9949</v>
      </c>
      <c r="J164" s="376" t="s">
        <v>24946</v>
      </c>
      <c r="K164" s="378" t="s">
        <v>24947</v>
      </c>
      <c r="L164" s="379" t="s">
        <v>136</v>
      </c>
    </row>
    <row r="165" spans="1:12" x14ac:dyDescent="0.3">
      <c r="A165" s="376" t="s">
        <v>109</v>
      </c>
      <c r="B165" s="376" t="s">
        <v>11080</v>
      </c>
      <c r="C165" s="376" t="s">
        <v>24395</v>
      </c>
      <c r="D165" s="376" t="s">
        <v>24396</v>
      </c>
      <c r="E165" s="376" t="s">
        <v>24939</v>
      </c>
      <c r="F165" s="376" t="s">
        <v>24948</v>
      </c>
      <c r="G165" s="376" t="s">
        <v>24949</v>
      </c>
      <c r="I165" s="376" t="s">
        <v>7842</v>
      </c>
      <c r="J165" s="376" t="s">
        <v>24950</v>
      </c>
      <c r="K165" s="379" t="s">
        <v>24951</v>
      </c>
      <c r="L165" s="379" t="s">
        <v>136</v>
      </c>
    </row>
    <row r="166" spans="1:12" x14ac:dyDescent="0.3">
      <c r="A166" s="376" t="s">
        <v>109</v>
      </c>
      <c r="B166" s="376" t="s">
        <v>11080</v>
      </c>
      <c r="C166" s="376" t="s">
        <v>24395</v>
      </c>
      <c r="D166" s="376" t="s">
        <v>24396</v>
      </c>
      <c r="E166" s="376" t="s">
        <v>24939</v>
      </c>
      <c r="F166" s="376" t="s">
        <v>24948</v>
      </c>
      <c r="G166" s="376" t="s">
        <v>24952</v>
      </c>
      <c r="I166" s="376" t="s">
        <v>24953</v>
      </c>
      <c r="J166" s="376" t="s">
        <v>24954</v>
      </c>
      <c r="K166" s="378" t="s">
        <v>24955</v>
      </c>
      <c r="L166" s="379" t="s">
        <v>136</v>
      </c>
    </row>
    <row r="167" spans="1:12" x14ac:dyDescent="0.3">
      <c r="A167" s="376" t="s">
        <v>109</v>
      </c>
      <c r="B167" s="376" t="s">
        <v>11080</v>
      </c>
      <c r="C167" s="376" t="s">
        <v>24395</v>
      </c>
      <c r="D167" s="376" t="s">
        <v>24396</v>
      </c>
      <c r="E167" s="376" t="s">
        <v>24939</v>
      </c>
      <c r="F167" s="376" t="s">
        <v>24956</v>
      </c>
      <c r="G167" s="376" t="s">
        <v>24957</v>
      </c>
      <c r="I167" s="376" t="s">
        <v>13256</v>
      </c>
      <c r="J167" s="376" t="s">
        <v>24958</v>
      </c>
      <c r="K167" s="378" t="s">
        <v>24959</v>
      </c>
      <c r="L167" s="379" t="s">
        <v>136</v>
      </c>
    </row>
    <row r="168" spans="1:12" x14ac:dyDescent="0.3">
      <c r="A168" s="376" t="s">
        <v>109</v>
      </c>
      <c r="B168" s="376" t="s">
        <v>11080</v>
      </c>
      <c r="C168" s="376" t="s">
        <v>24395</v>
      </c>
      <c r="D168" s="376" t="s">
        <v>24396</v>
      </c>
      <c r="E168" s="376" t="s">
        <v>24939</v>
      </c>
      <c r="F168" s="376" t="s">
        <v>24960</v>
      </c>
      <c r="G168" s="376" t="s">
        <v>24961</v>
      </c>
      <c r="I168" s="376" t="s">
        <v>9949</v>
      </c>
      <c r="J168" s="376" t="s">
        <v>24962</v>
      </c>
      <c r="K168" s="378" t="s">
        <v>24963</v>
      </c>
      <c r="L168" s="379" t="s">
        <v>136</v>
      </c>
    </row>
    <row r="169" spans="1:12" x14ac:dyDescent="0.3">
      <c r="A169" s="376" t="s">
        <v>109</v>
      </c>
      <c r="B169" s="376" t="s">
        <v>11080</v>
      </c>
      <c r="C169" s="376" t="s">
        <v>24395</v>
      </c>
      <c r="D169" s="376" t="s">
        <v>24396</v>
      </c>
      <c r="E169" s="376" t="s">
        <v>24939</v>
      </c>
      <c r="F169" s="376" t="s">
        <v>24964</v>
      </c>
      <c r="G169" s="376" t="s">
        <v>24965</v>
      </c>
      <c r="I169" s="376" t="s">
        <v>16478</v>
      </c>
      <c r="J169" s="376" t="s">
        <v>24966</v>
      </c>
      <c r="K169" s="378" t="s">
        <v>24967</v>
      </c>
      <c r="L169" s="379" t="s">
        <v>136</v>
      </c>
    </row>
    <row r="170" spans="1:12" x14ac:dyDescent="0.3">
      <c r="A170" s="376" t="s">
        <v>109</v>
      </c>
      <c r="B170" s="376" t="s">
        <v>11080</v>
      </c>
      <c r="C170" s="376" t="s">
        <v>24395</v>
      </c>
      <c r="D170" s="376" t="s">
        <v>24396</v>
      </c>
      <c r="E170" s="376" t="s">
        <v>24939</v>
      </c>
      <c r="F170" s="376" t="s">
        <v>24964</v>
      </c>
      <c r="G170" s="376" t="s">
        <v>24965</v>
      </c>
      <c r="I170" s="376" t="s">
        <v>24968</v>
      </c>
      <c r="J170" s="376" t="s">
        <v>24969</v>
      </c>
      <c r="K170" s="378" t="s">
        <v>24970</v>
      </c>
      <c r="L170" s="379" t="s">
        <v>136</v>
      </c>
    </row>
    <row r="171" spans="1:12" x14ac:dyDescent="0.3">
      <c r="A171" s="376" t="s">
        <v>109</v>
      </c>
      <c r="B171" s="376" t="s">
        <v>11080</v>
      </c>
      <c r="C171" s="376" t="s">
        <v>24395</v>
      </c>
      <c r="D171" s="376" t="s">
        <v>24396</v>
      </c>
      <c r="E171" s="376" t="s">
        <v>24939</v>
      </c>
      <c r="F171" s="376" t="s">
        <v>24964</v>
      </c>
      <c r="G171" s="376" t="s">
        <v>24971</v>
      </c>
      <c r="I171" s="376" t="s">
        <v>24972</v>
      </c>
      <c r="J171" s="376" t="s">
        <v>24973</v>
      </c>
      <c r="K171" s="378" t="s">
        <v>24974</v>
      </c>
      <c r="L171" s="379" t="s">
        <v>136</v>
      </c>
    </row>
    <row r="172" spans="1:12" x14ac:dyDescent="0.3">
      <c r="A172" s="376" t="s">
        <v>109</v>
      </c>
      <c r="B172" s="376" t="s">
        <v>11080</v>
      </c>
      <c r="C172" s="376" t="s">
        <v>24395</v>
      </c>
      <c r="D172" s="376" t="s">
        <v>24396</v>
      </c>
      <c r="E172" s="376" t="s">
        <v>24939</v>
      </c>
      <c r="F172" s="376" t="s">
        <v>24964</v>
      </c>
      <c r="G172" s="376" t="s">
        <v>24975</v>
      </c>
      <c r="I172" s="376" t="s">
        <v>24976</v>
      </c>
      <c r="J172" s="376" t="s">
        <v>24977</v>
      </c>
      <c r="K172" s="378" t="s">
        <v>24978</v>
      </c>
      <c r="L172" s="379" t="s">
        <v>136</v>
      </c>
    </row>
    <row r="173" spans="1:12" x14ac:dyDescent="0.3">
      <c r="A173" s="376" t="s">
        <v>109</v>
      </c>
      <c r="B173" s="376" t="s">
        <v>11080</v>
      </c>
      <c r="C173" s="376" t="s">
        <v>24395</v>
      </c>
      <c r="D173" s="376" t="s">
        <v>24396</v>
      </c>
      <c r="E173" s="376" t="s">
        <v>24939</v>
      </c>
      <c r="F173" s="376" t="s">
        <v>24964</v>
      </c>
      <c r="G173" s="376" t="s">
        <v>24979</v>
      </c>
      <c r="I173" s="376" t="s">
        <v>4761</v>
      </c>
      <c r="J173" s="376" t="s">
        <v>24980</v>
      </c>
      <c r="K173" s="378" t="s">
        <v>24981</v>
      </c>
      <c r="L173" s="379" t="s">
        <v>136</v>
      </c>
    </row>
    <row r="174" spans="1:12" x14ac:dyDescent="0.3">
      <c r="A174" s="376" t="s">
        <v>109</v>
      </c>
      <c r="B174" s="376" t="s">
        <v>11080</v>
      </c>
      <c r="C174" s="376" t="s">
        <v>24395</v>
      </c>
      <c r="D174" s="376" t="s">
        <v>24396</v>
      </c>
      <c r="E174" s="376" t="s">
        <v>24982</v>
      </c>
      <c r="F174" s="376" t="s">
        <v>24983</v>
      </c>
      <c r="G174" s="376" t="s">
        <v>24984</v>
      </c>
      <c r="I174" s="376" t="s">
        <v>24985</v>
      </c>
      <c r="J174" s="376" t="s">
        <v>24986</v>
      </c>
      <c r="K174" s="378" t="s">
        <v>24987</v>
      </c>
      <c r="L174" s="379" t="s">
        <v>136</v>
      </c>
    </row>
    <row r="175" spans="1:12" x14ac:dyDescent="0.3">
      <c r="A175" s="376" t="s">
        <v>109</v>
      </c>
      <c r="B175" s="376" t="s">
        <v>11080</v>
      </c>
      <c r="C175" s="376" t="s">
        <v>24395</v>
      </c>
      <c r="D175" s="376" t="s">
        <v>24396</v>
      </c>
      <c r="E175" s="376" t="s">
        <v>24982</v>
      </c>
      <c r="F175" s="376" t="s">
        <v>24988</v>
      </c>
      <c r="G175" s="376" t="s">
        <v>24989</v>
      </c>
      <c r="I175" s="376" t="s">
        <v>24990</v>
      </c>
      <c r="J175" s="376" t="s">
        <v>24991</v>
      </c>
      <c r="K175" s="378" t="s">
        <v>24992</v>
      </c>
      <c r="L175" s="379" t="s">
        <v>136</v>
      </c>
    </row>
    <row r="176" spans="1:12" x14ac:dyDescent="0.3">
      <c r="A176" s="376" t="s">
        <v>109</v>
      </c>
      <c r="B176" s="376" t="s">
        <v>11080</v>
      </c>
      <c r="C176" s="376" t="s">
        <v>24395</v>
      </c>
      <c r="D176" s="376" t="s">
        <v>24396</v>
      </c>
      <c r="E176" s="376" t="s">
        <v>24982</v>
      </c>
      <c r="F176" s="376" t="s">
        <v>24988</v>
      </c>
      <c r="G176" s="376" t="s">
        <v>24989</v>
      </c>
      <c r="I176" s="376" t="s">
        <v>24993</v>
      </c>
      <c r="J176" s="376" t="s">
        <v>24986</v>
      </c>
      <c r="K176" s="378" t="s">
        <v>24994</v>
      </c>
      <c r="L176" s="379" t="s">
        <v>136</v>
      </c>
    </row>
    <row r="177" spans="1:12" x14ac:dyDescent="0.3">
      <c r="A177" s="376" t="s">
        <v>109</v>
      </c>
      <c r="B177" s="376" t="s">
        <v>11080</v>
      </c>
      <c r="C177" s="376" t="s">
        <v>24395</v>
      </c>
      <c r="D177" s="376" t="s">
        <v>24396</v>
      </c>
      <c r="E177" s="376" t="s">
        <v>24982</v>
      </c>
      <c r="F177" s="376" t="s">
        <v>24995</v>
      </c>
      <c r="G177" s="376" t="s">
        <v>24996</v>
      </c>
      <c r="I177" s="376" t="s">
        <v>23848</v>
      </c>
      <c r="J177" s="376" t="s">
        <v>24997</v>
      </c>
      <c r="K177" s="378" t="s">
        <v>24998</v>
      </c>
      <c r="L177" s="379" t="s">
        <v>136</v>
      </c>
    </row>
    <row r="178" spans="1:12" x14ac:dyDescent="0.3">
      <c r="A178" s="376" t="s">
        <v>109</v>
      </c>
      <c r="B178" s="376" t="s">
        <v>11080</v>
      </c>
      <c r="C178" s="376" t="s">
        <v>24395</v>
      </c>
      <c r="D178" s="376" t="s">
        <v>24396</v>
      </c>
      <c r="E178" s="376" t="s">
        <v>24982</v>
      </c>
      <c r="F178" s="376" t="s">
        <v>24999</v>
      </c>
      <c r="G178" s="376" t="s">
        <v>25000</v>
      </c>
      <c r="I178" s="376" t="s">
        <v>25001</v>
      </c>
      <c r="J178" s="376" t="s">
        <v>25002</v>
      </c>
      <c r="K178" s="378" t="s">
        <v>25003</v>
      </c>
      <c r="L178" s="379" t="s">
        <v>136</v>
      </c>
    </row>
    <row r="179" spans="1:12" x14ac:dyDescent="0.3">
      <c r="A179" s="376" t="s">
        <v>109</v>
      </c>
      <c r="B179" s="376" t="s">
        <v>11080</v>
      </c>
      <c r="C179" s="376" t="s">
        <v>24395</v>
      </c>
      <c r="D179" s="376" t="s">
        <v>24396</v>
      </c>
      <c r="E179" s="376" t="s">
        <v>24982</v>
      </c>
      <c r="F179" s="376" t="s">
        <v>24999</v>
      </c>
      <c r="G179" s="376" t="s">
        <v>25000</v>
      </c>
      <c r="I179" s="376" t="s">
        <v>25004</v>
      </c>
      <c r="J179" s="376" t="s">
        <v>25005</v>
      </c>
      <c r="K179" s="378" t="s">
        <v>25006</v>
      </c>
      <c r="L179" s="379" t="s">
        <v>136</v>
      </c>
    </row>
    <row r="180" spans="1:12" x14ac:dyDescent="0.3">
      <c r="A180" s="376" t="s">
        <v>109</v>
      </c>
      <c r="B180" s="376" t="s">
        <v>11080</v>
      </c>
      <c r="C180" s="376" t="s">
        <v>24395</v>
      </c>
      <c r="D180" s="376" t="s">
        <v>24396</v>
      </c>
      <c r="E180" s="376" t="s">
        <v>24982</v>
      </c>
      <c r="F180" s="376" t="s">
        <v>25007</v>
      </c>
      <c r="G180" s="376" t="s">
        <v>25008</v>
      </c>
      <c r="I180" s="376" t="s">
        <v>25009</v>
      </c>
      <c r="J180" s="376" t="s">
        <v>25010</v>
      </c>
      <c r="K180" s="378" t="s">
        <v>25011</v>
      </c>
      <c r="L180" s="379" t="s">
        <v>136</v>
      </c>
    </row>
    <row r="181" spans="1:12" x14ac:dyDescent="0.3">
      <c r="A181" s="376" t="s">
        <v>109</v>
      </c>
      <c r="B181" s="376" t="s">
        <v>11080</v>
      </c>
      <c r="C181" s="376" t="s">
        <v>24395</v>
      </c>
      <c r="D181" s="376" t="s">
        <v>24396</v>
      </c>
      <c r="E181" s="376" t="s">
        <v>24982</v>
      </c>
      <c r="F181" s="376" t="s">
        <v>25012</v>
      </c>
      <c r="G181" s="376" t="s">
        <v>25013</v>
      </c>
      <c r="I181" s="376" t="s">
        <v>25014</v>
      </c>
      <c r="J181" s="376" t="s">
        <v>25015</v>
      </c>
      <c r="K181" s="378" t="s">
        <v>25016</v>
      </c>
      <c r="L181" s="379" t="s">
        <v>136</v>
      </c>
    </row>
    <row r="182" spans="1:12" x14ac:dyDescent="0.3">
      <c r="A182" s="376" t="s">
        <v>109</v>
      </c>
      <c r="B182" s="376" t="s">
        <v>11080</v>
      </c>
      <c r="C182" s="376" t="s">
        <v>24395</v>
      </c>
      <c r="D182" s="376" t="s">
        <v>24396</v>
      </c>
      <c r="E182" s="376" t="s">
        <v>24982</v>
      </c>
      <c r="F182" s="376" t="s">
        <v>25012</v>
      </c>
      <c r="G182" s="376" t="s">
        <v>25017</v>
      </c>
      <c r="I182" s="376" t="s">
        <v>24918</v>
      </c>
      <c r="J182" s="376" t="s">
        <v>25018</v>
      </c>
      <c r="K182" s="378" t="s">
        <v>25019</v>
      </c>
      <c r="L182" s="379" t="s">
        <v>136</v>
      </c>
    </row>
    <row r="183" spans="1:12" x14ac:dyDescent="0.3">
      <c r="A183" s="376" t="s">
        <v>109</v>
      </c>
      <c r="B183" s="376" t="s">
        <v>11080</v>
      </c>
      <c r="C183" s="376" t="s">
        <v>24395</v>
      </c>
      <c r="D183" s="376" t="s">
        <v>24396</v>
      </c>
      <c r="E183" s="376" t="s">
        <v>24982</v>
      </c>
      <c r="F183" s="376" t="s">
        <v>25012</v>
      </c>
      <c r="G183" s="376" t="s">
        <v>25017</v>
      </c>
      <c r="I183" s="376" t="s">
        <v>25020</v>
      </c>
      <c r="J183" s="376" t="s">
        <v>24986</v>
      </c>
      <c r="K183" s="378" t="s">
        <v>25021</v>
      </c>
      <c r="L183" s="379" t="s">
        <v>136</v>
      </c>
    </row>
    <row r="184" spans="1:12" x14ac:dyDescent="0.3">
      <c r="A184" s="376" t="s">
        <v>109</v>
      </c>
      <c r="B184" s="376" t="s">
        <v>11080</v>
      </c>
      <c r="C184" s="376" t="s">
        <v>24395</v>
      </c>
      <c r="D184" s="376" t="s">
        <v>24396</v>
      </c>
      <c r="E184" s="376" t="s">
        <v>24982</v>
      </c>
      <c r="F184" s="376" t="s">
        <v>25012</v>
      </c>
      <c r="G184" s="376" t="s">
        <v>25022</v>
      </c>
      <c r="I184" s="376" t="s">
        <v>25023</v>
      </c>
      <c r="J184" s="376" t="s">
        <v>25024</v>
      </c>
      <c r="K184" s="378" t="s">
        <v>25025</v>
      </c>
      <c r="L184" s="379" t="s">
        <v>136</v>
      </c>
    </row>
    <row r="185" spans="1:12" x14ac:dyDescent="0.3">
      <c r="A185" s="376" t="s">
        <v>109</v>
      </c>
      <c r="B185" s="376" t="s">
        <v>11080</v>
      </c>
      <c r="C185" s="376" t="s">
        <v>24395</v>
      </c>
      <c r="D185" s="376" t="s">
        <v>24396</v>
      </c>
      <c r="E185" s="376" t="s">
        <v>24982</v>
      </c>
      <c r="F185" s="376" t="s">
        <v>25012</v>
      </c>
      <c r="G185" s="376" t="s">
        <v>25022</v>
      </c>
      <c r="I185" s="376" t="s">
        <v>25026</v>
      </c>
      <c r="J185" s="376" t="s">
        <v>25027</v>
      </c>
      <c r="K185" s="378" t="s">
        <v>25028</v>
      </c>
      <c r="L185" s="379" t="s">
        <v>136</v>
      </c>
    </row>
    <row r="186" spans="1:12" x14ac:dyDescent="0.3">
      <c r="A186" s="376" t="s">
        <v>109</v>
      </c>
      <c r="B186" s="376" t="s">
        <v>11080</v>
      </c>
      <c r="C186" s="376" t="s">
        <v>24395</v>
      </c>
      <c r="D186" s="376" t="s">
        <v>24396</v>
      </c>
      <c r="E186" s="376" t="s">
        <v>24982</v>
      </c>
      <c r="F186" s="376" t="s">
        <v>25012</v>
      </c>
      <c r="G186" s="376" t="s">
        <v>25022</v>
      </c>
      <c r="I186" s="376" t="s">
        <v>10055</v>
      </c>
      <c r="J186" s="376" t="s">
        <v>25029</v>
      </c>
      <c r="K186" s="378" t="s">
        <v>25030</v>
      </c>
      <c r="L186" s="379" t="s">
        <v>136</v>
      </c>
    </row>
    <row r="187" spans="1:12" x14ac:dyDescent="0.3">
      <c r="A187" s="376" t="s">
        <v>109</v>
      </c>
      <c r="B187" s="376" t="s">
        <v>11080</v>
      </c>
      <c r="C187" s="376" t="s">
        <v>24395</v>
      </c>
      <c r="D187" s="376" t="s">
        <v>24396</v>
      </c>
      <c r="E187" s="376" t="s">
        <v>24982</v>
      </c>
      <c r="F187" s="376" t="s">
        <v>25012</v>
      </c>
      <c r="G187" s="376" t="s">
        <v>25022</v>
      </c>
      <c r="I187" s="376" t="s">
        <v>20273</v>
      </c>
      <c r="J187" s="376" t="s">
        <v>25029</v>
      </c>
      <c r="K187" s="378" t="s">
        <v>25031</v>
      </c>
      <c r="L187" s="379" t="s">
        <v>136</v>
      </c>
    </row>
    <row r="188" spans="1:12" x14ac:dyDescent="0.3">
      <c r="A188" s="376" t="s">
        <v>109</v>
      </c>
      <c r="B188" s="376" t="s">
        <v>11080</v>
      </c>
      <c r="C188" s="376" t="s">
        <v>24395</v>
      </c>
      <c r="D188" s="376" t="s">
        <v>24396</v>
      </c>
      <c r="E188" s="376" t="s">
        <v>25032</v>
      </c>
      <c r="F188" s="376" t="s">
        <v>25033</v>
      </c>
      <c r="G188" s="376" t="s">
        <v>25034</v>
      </c>
      <c r="I188" s="376" t="s">
        <v>25035</v>
      </c>
      <c r="J188" s="376" t="s">
        <v>25036</v>
      </c>
      <c r="K188" s="378" t="s">
        <v>25037</v>
      </c>
      <c r="L188" s="379" t="s">
        <v>136</v>
      </c>
    </row>
    <row r="189" spans="1:12" x14ac:dyDescent="0.3">
      <c r="A189" s="376" t="s">
        <v>109</v>
      </c>
      <c r="B189" s="376" t="s">
        <v>11080</v>
      </c>
      <c r="C189" s="376" t="s">
        <v>24395</v>
      </c>
      <c r="D189" s="376" t="s">
        <v>25038</v>
      </c>
      <c r="E189" s="376" t="s">
        <v>25039</v>
      </c>
      <c r="F189" s="376" t="s">
        <v>25040</v>
      </c>
      <c r="G189" s="376" t="s">
        <v>25041</v>
      </c>
      <c r="I189" s="376" t="s">
        <v>25042</v>
      </c>
      <c r="J189" s="376" t="s">
        <v>25043</v>
      </c>
      <c r="K189" s="378" t="s">
        <v>25044</v>
      </c>
      <c r="L189" s="379" t="s">
        <v>136</v>
      </c>
    </row>
    <row r="190" spans="1:12" x14ac:dyDescent="0.3">
      <c r="A190" s="376" t="s">
        <v>109</v>
      </c>
      <c r="B190" s="376" t="s">
        <v>11080</v>
      </c>
      <c r="C190" s="376" t="s">
        <v>24395</v>
      </c>
      <c r="D190" s="376" t="s">
        <v>25038</v>
      </c>
      <c r="E190" s="376" t="s">
        <v>25039</v>
      </c>
      <c r="F190" s="376" t="s">
        <v>25040</v>
      </c>
      <c r="G190" s="376" t="s">
        <v>25045</v>
      </c>
      <c r="I190" s="376" t="s">
        <v>25046</v>
      </c>
      <c r="J190" s="376" t="s">
        <v>23666</v>
      </c>
      <c r="K190" s="378" t="s">
        <v>25047</v>
      </c>
      <c r="L190" s="379" t="s">
        <v>136</v>
      </c>
    </row>
    <row r="191" spans="1:12" x14ac:dyDescent="0.3">
      <c r="A191" s="376" t="s">
        <v>109</v>
      </c>
      <c r="B191" s="376" t="s">
        <v>11080</v>
      </c>
      <c r="C191" s="376" t="s">
        <v>24395</v>
      </c>
      <c r="D191" s="376" t="s">
        <v>25038</v>
      </c>
      <c r="E191" s="376" t="s">
        <v>25039</v>
      </c>
      <c r="F191" s="376" t="s">
        <v>25040</v>
      </c>
      <c r="G191" s="376" t="s">
        <v>25048</v>
      </c>
      <c r="H191" s="376" t="s">
        <v>25049</v>
      </c>
      <c r="I191" s="376" t="s">
        <v>25050</v>
      </c>
      <c r="J191" s="376" t="s">
        <v>9873</v>
      </c>
      <c r="K191" s="378" t="s">
        <v>25051</v>
      </c>
      <c r="L191" s="379" t="s">
        <v>136</v>
      </c>
    </row>
    <row r="192" spans="1:12" x14ac:dyDescent="0.3">
      <c r="A192" s="376" t="s">
        <v>109</v>
      </c>
      <c r="B192" s="376" t="s">
        <v>11080</v>
      </c>
      <c r="C192" s="376" t="s">
        <v>24395</v>
      </c>
      <c r="D192" s="376" t="s">
        <v>25038</v>
      </c>
      <c r="E192" s="376" t="s">
        <v>25052</v>
      </c>
      <c r="F192" s="376" t="s">
        <v>25053</v>
      </c>
      <c r="G192" s="376" t="s">
        <v>25054</v>
      </c>
      <c r="I192" s="376" t="s">
        <v>19894</v>
      </c>
      <c r="J192" s="376" t="s">
        <v>9453</v>
      </c>
      <c r="K192" s="378" t="s">
        <v>25055</v>
      </c>
      <c r="L192" s="379" t="s">
        <v>136</v>
      </c>
    </row>
    <row r="193" spans="1:12" x14ac:dyDescent="0.3">
      <c r="A193" s="376" t="s">
        <v>109</v>
      </c>
      <c r="B193" s="376" t="s">
        <v>11080</v>
      </c>
      <c r="C193" s="376" t="s">
        <v>24395</v>
      </c>
      <c r="D193" s="376" t="s">
        <v>25038</v>
      </c>
      <c r="E193" s="376" t="s">
        <v>25052</v>
      </c>
      <c r="F193" s="376" t="s">
        <v>25056</v>
      </c>
      <c r="G193" s="376" t="s">
        <v>25057</v>
      </c>
      <c r="I193" s="376" t="s">
        <v>25058</v>
      </c>
      <c r="J193" s="376" t="s">
        <v>12049</v>
      </c>
      <c r="K193" s="378" t="s">
        <v>25059</v>
      </c>
      <c r="L193" s="379" t="s">
        <v>136</v>
      </c>
    </row>
    <row r="194" spans="1:12" x14ac:dyDescent="0.3">
      <c r="A194" s="380"/>
      <c r="B194" s="380"/>
      <c r="C194" s="380"/>
      <c r="D194" s="381" t="s">
        <v>24396</v>
      </c>
      <c r="E194" s="381">
        <v>5</v>
      </c>
      <c r="F194" s="381">
        <v>68</v>
      </c>
      <c r="G194" s="381">
        <v>132</v>
      </c>
      <c r="H194" s="381">
        <v>2</v>
      </c>
      <c r="I194" s="381">
        <v>187</v>
      </c>
      <c r="J194" s="381"/>
      <c r="K194" s="364">
        <v>187</v>
      </c>
      <c r="L194" s="381"/>
    </row>
    <row r="195" spans="1:12" x14ac:dyDescent="0.3">
      <c r="A195" s="380"/>
      <c r="B195" s="380"/>
      <c r="C195" s="380"/>
      <c r="D195" s="381" t="s">
        <v>25038</v>
      </c>
      <c r="E195" s="381">
        <v>2</v>
      </c>
      <c r="F195" s="381">
        <v>3</v>
      </c>
      <c r="G195" s="381">
        <v>5</v>
      </c>
      <c r="H195" s="381">
        <v>1</v>
      </c>
      <c r="I195" s="381">
        <v>5</v>
      </c>
      <c r="J195" s="381"/>
      <c r="K195" s="364">
        <v>5</v>
      </c>
      <c r="L195" s="381"/>
    </row>
    <row r="196" spans="1:12" x14ac:dyDescent="0.3">
      <c r="A196" s="381" t="s">
        <v>851</v>
      </c>
      <c r="B196" s="381">
        <v>1</v>
      </c>
      <c r="C196" s="381">
        <v>1</v>
      </c>
      <c r="D196" s="381" t="s">
        <v>851</v>
      </c>
      <c r="E196" s="381">
        <v>7</v>
      </c>
      <c r="F196" s="381">
        <v>71</v>
      </c>
      <c r="G196" s="381">
        <v>137</v>
      </c>
      <c r="H196" s="381">
        <v>3</v>
      </c>
      <c r="I196" s="381">
        <v>192</v>
      </c>
      <c r="J196" s="381"/>
      <c r="K196" s="364">
        <v>192</v>
      </c>
      <c r="L196" s="381"/>
    </row>
    <row r="197" spans="1:12" x14ac:dyDescent="0.3">
      <c r="K197" s="378"/>
      <c r="L197" s="379"/>
    </row>
    <row r="198" spans="1:12" x14ac:dyDescent="0.3">
      <c r="K198" s="378"/>
      <c r="L198" s="379"/>
    </row>
    <row r="199" spans="1:12" x14ac:dyDescent="0.3">
      <c r="B199" s="376" t="s">
        <v>25060</v>
      </c>
    </row>
    <row r="200" spans="1:12" x14ac:dyDescent="0.3">
      <c r="B200" s="376" t="s">
        <v>25061</v>
      </c>
    </row>
    <row r="203" spans="1:12" x14ac:dyDescent="0.3">
      <c r="B203" s="367" t="s">
        <v>4378</v>
      </c>
    </row>
    <row r="204" spans="1:12" x14ac:dyDescent="0.3">
      <c r="B204" s="358" t="s">
        <v>25062</v>
      </c>
    </row>
    <row r="205" spans="1:12" x14ac:dyDescent="0.3">
      <c r="B205" s="376" t="s">
        <v>25063</v>
      </c>
    </row>
    <row r="206" spans="1:12" x14ac:dyDescent="0.3">
      <c r="B206" s="376" t="s">
        <v>25064</v>
      </c>
    </row>
    <row r="207" spans="1:12" x14ac:dyDescent="0.3">
      <c r="B207" s="376" t="s">
        <v>25065</v>
      </c>
    </row>
    <row r="208" spans="1:12" x14ac:dyDescent="0.3">
      <c r="B208" s="376" t="s">
        <v>25066</v>
      </c>
    </row>
    <row r="209" spans="2:2" x14ac:dyDescent="0.3">
      <c r="B209" s="376" t="s">
        <v>25067</v>
      </c>
    </row>
    <row r="210" spans="2:2" x14ac:dyDescent="0.3">
      <c r="B210" s="376" t="s">
        <v>25068</v>
      </c>
    </row>
    <row r="211" spans="2:2" x14ac:dyDescent="0.3">
      <c r="B211" s="382" t="s">
        <v>25069</v>
      </c>
    </row>
    <row r="212" spans="2:2" x14ac:dyDescent="0.3">
      <c r="B212" s="376" t="s">
        <v>25070</v>
      </c>
    </row>
    <row r="213" spans="2:2" x14ac:dyDescent="0.3">
      <c r="B213" s="376" t="s">
        <v>25071</v>
      </c>
    </row>
    <row r="214" spans="2:2" x14ac:dyDescent="0.3">
      <c r="B214" s="358" t="s">
        <v>24391</v>
      </c>
    </row>
    <row r="215" spans="2:2" x14ac:dyDescent="0.3">
      <c r="B215" s="376" t="s">
        <v>25072</v>
      </c>
    </row>
    <row r="216" spans="2:2" x14ac:dyDescent="0.3">
      <c r="B216" s="376" t="s">
        <v>25073</v>
      </c>
    </row>
    <row r="217" spans="2:2" x14ac:dyDescent="0.3">
      <c r="B217" s="376" t="s">
        <v>23720</v>
      </c>
    </row>
    <row r="218" spans="2:2" x14ac:dyDescent="0.3">
      <c r="B218" s="376" t="s">
        <v>25074</v>
      </c>
    </row>
    <row r="219" spans="2:2" x14ac:dyDescent="0.3">
      <c r="B219" s="376" t="s">
        <v>25075</v>
      </c>
    </row>
    <row r="220" spans="2:2" x14ac:dyDescent="0.3">
      <c r="B220" s="376" t="s">
        <v>25076</v>
      </c>
    </row>
    <row r="221" spans="2:2" x14ac:dyDescent="0.3">
      <c r="B221" s="376" t="s">
        <v>25077</v>
      </c>
    </row>
    <row r="222" spans="2:2" x14ac:dyDescent="0.3">
      <c r="B222" s="376" t="s">
        <v>25078</v>
      </c>
    </row>
    <row r="223" spans="2:2" x14ac:dyDescent="0.3">
      <c r="B223" s="358" t="s">
        <v>24392</v>
      </c>
    </row>
    <row r="224" spans="2:2" x14ac:dyDescent="0.3">
      <c r="B224" s="358" t="s">
        <v>23723</v>
      </c>
    </row>
    <row r="226" spans="2:2" x14ac:dyDescent="0.3">
      <c r="B226" s="382"/>
    </row>
    <row r="227" spans="2:2" s="382" customFormat="1" x14ac:dyDescent="0.3">
      <c r="B227" s="376"/>
    </row>
    <row r="228" spans="2:2" x14ac:dyDescent="0.3">
      <c r="B228" s="383" t="s">
        <v>860</v>
      </c>
    </row>
    <row r="229" spans="2:2" x14ac:dyDescent="0.3">
      <c r="B229" s="382" t="s">
        <v>22358</v>
      </c>
    </row>
  </sheetData>
  <pageMargins left="0.75" right="0.75" top="1" bottom="1"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S527"/>
  <sheetViews>
    <sheetView zoomScale="90" zoomScaleNormal="90" workbookViewId="0">
      <pane ySplit="1" topLeftCell="A496" activePane="bottomLeft" state="frozen"/>
      <selection pane="bottomLeft" activeCell="C514" sqref="C514"/>
    </sheetView>
  </sheetViews>
  <sheetFormatPr baseColWidth="10" defaultColWidth="11.44140625" defaultRowHeight="15.05" x14ac:dyDescent="0.3"/>
  <cols>
    <col min="1" max="2" width="11.44140625" style="376"/>
    <col min="3" max="3" width="18" style="376" customWidth="1"/>
    <col min="4" max="4" width="18.5546875" style="376" bestFit="1" customWidth="1"/>
    <col min="5" max="5" width="16" style="376" bestFit="1" customWidth="1"/>
    <col min="6" max="6" width="12.44140625" style="376" bestFit="1" customWidth="1"/>
    <col min="7" max="7" width="18.5546875" style="376" bestFit="1" customWidth="1"/>
    <col min="8" max="8" width="37.6640625" style="376" bestFit="1" customWidth="1"/>
    <col min="9" max="9" width="35.5546875" style="376" bestFit="1" customWidth="1"/>
    <col min="10" max="10" width="57.33203125" style="376" customWidth="1"/>
    <col min="11" max="11" width="11.44140625" style="376"/>
    <col min="12" max="19" width="2.109375" style="376" bestFit="1" customWidth="1"/>
    <col min="20" max="16384" width="11.44140625" style="376"/>
  </cols>
  <sheetData>
    <row r="1" spans="1:10" x14ac:dyDescent="0.3">
      <c r="A1" s="357" t="s">
        <v>73</v>
      </c>
      <c r="B1" s="357" t="s">
        <v>9789</v>
      </c>
      <c r="C1" s="357" t="s">
        <v>75</v>
      </c>
      <c r="D1" s="357" t="s">
        <v>77</v>
      </c>
      <c r="E1" s="357" t="s">
        <v>78</v>
      </c>
      <c r="F1" s="357" t="s">
        <v>22329</v>
      </c>
      <c r="G1" s="357" t="s">
        <v>79</v>
      </c>
      <c r="H1" s="357" t="s">
        <v>128</v>
      </c>
      <c r="I1" s="357" t="s">
        <v>127</v>
      </c>
      <c r="J1" s="357" t="s">
        <v>129</v>
      </c>
    </row>
    <row r="2" spans="1:10" ht="14.4" x14ac:dyDescent="0.3">
      <c r="A2" s="376" t="s">
        <v>109</v>
      </c>
      <c r="B2" s="376" t="s">
        <v>25079</v>
      </c>
      <c r="C2" s="379" t="s">
        <v>25080</v>
      </c>
      <c r="D2" s="379" t="s">
        <v>25081</v>
      </c>
      <c r="E2" s="379" t="s">
        <v>25082</v>
      </c>
      <c r="F2" s="379" t="s">
        <v>136</v>
      </c>
      <c r="G2" s="379" t="s">
        <v>19343</v>
      </c>
      <c r="H2" s="379" t="s">
        <v>25083</v>
      </c>
      <c r="I2" s="379" t="s">
        <v>25084</v>
      </c>
      <c r="J2" s="379" t="s">
        <v>136</v>
      </c>
    </row>
    <row r="3" spans="1:10" ht="14.4" x14ac:dyDescent="0.3">
      <c r="A3" s="376" t="s">
        <v>109</v>
      </c>
      <c r="B3" s="376" t="s">
        <v>25079</v>
      </c>
      <c r="C3" s="379" t="s">
        <v>25080</v>
      </c>
      <c r="D3" s="379" t="s">
        <v>25081</v>
      </c>
      <c r="E3" s="379" t="s">
        <v>25082</v>
      </c>
      <c r="F3" s="379" t="s">
        <v>136</v>
      </c>
      <c r="G3" s="379" t="s">
        <v>25085</v>
      </c>
      <c r="H3" s="379" t="s">
        <v>25086</v>
      </c>
      <c r="I3" s="379" t="s">
        <v>25087</v>
      </c>
      <c r="J3" s="379" t="s">
        <v>136</v>
      </c>
    </row>
    <row r="4" spans="1:10" ht="14.4" x14ac:dyDescent="0.3">
      <c r="A4" s="376" t="s">
        <v>109</v>
      </c>
      <c r="B4" s="376" t="s">
        <v>25079</v>
      </c>
      <c r="C4" s="379" t="s">
        <v>25080</v>
      </c>
      <c r="D4" s="379" t="s">
        <v>25088</v>
      </c>
      <c r="E4" s="379" t="s">
        <v>25089</v>
      </c>
      <c r="F4" s="379" t="s">
        <v>136</v>
      </c>
      <c r="G4" s="379" t="s">
        <v>19718</v>
      </c>
      <c r="H4" s="379" t="s">
        <v>25090</v>
      </c>
      <c r="I4" s="379" t="s">
        <v>25091</v>
      </c>
      <c r="J4" s="379" t="s">
        <v>25092</v>
      </c>
    </row>
    <row r="5" spans="1:10" ht="14.4" x14ac:dyDescent="0.3">
      <c r="A5" s="376" t="s">
        <v>109</v>
      </c>
      <c r="B5" s="376" t="s">
        <v>25079</v>
      </c>
      <c r="C5" s="379" t="s">
        <v>25080</v>
      </c>
      <c r="D5" s="379" t="s">
        <v>25088</v>
      </c>
      <c r="E5" s="379" t="s">
        <v>25089</v>
      </c>
      <c r="F5" s="379" t="s">
        <v>136</v>
      </c>
      <c r="G5" s="379" t="s">
        <v>25093</v>
      </c>
      <c r="H5" s="379" t="s">
        <v>25090</v>
      </c>
      <c r="I5" s="379" t="s">
        <v>25094</v>
      </c>
      <c r="J5" s="379" t="s">
        <v>25095</v>
      </c>
    </row>
    <row r="6" spans="1:10" ht="14.4" x14ac:dyDescent="0.3">
      <c r="A6" s="376" t="s">
        <v>109</v>
      </c>
      <c r="B6" s="376" t="s">
        <v>25079</v>
      </c>
      <c r="C6" s="379" t="s">
        <v>25080</v>
      </c>
      <c r="D6" s="379" t="s">
        <v>25096</v>
      </c>
      <c r="E6" s="379" t="s">
        <v>25097</v>
      </c>
      <c r="F6" s="379" t="s">
        <v>136</v>
      </c>
      <c r="G6" s="379" t="s">
        <v>25098</v>
      </c>
      <c r="H6" s="379" t="s">
        <v>25099</v>
      </c>
      <c r="I6" s="379" t="s">
        <v>25100</v>
      </c>
      <c r="J6" s="379" t="s">
        <v>136</v>
      </c>
    </row>
    <row r="7" spans="1:10" x14ac:dyDescent="0.3">
      <c r="A7" s="376" t="s">
        <v>109</v>
      </c>
      <c r="B7" s="376" t="s">
        <v>25079</v>
      </c>
      <c r="C7" s="379" t="s">
        <v>25080</v>
      </c>
      <c r="D7" s="379" t="s">
        <v>25096</v>
      </c>
      <c r="E7" s="379" t="s">
        <v>25097</v>
      </c>
      <c r="F7" s="379" t="s">
        <v>136</v>
      </c>
      <c r="G7" s="379" t="s">
        <v>25101</v>
      </c>
      <c r="H7" s="379" t="s">
        <v>25102</v>
      </c>
      <c r="I7" s="379" t="s">
        <v>25103</v>
      </c>
      <c r="J7" s="379" t="s">
        <v>136</v>
      </c>
    </row>
    <row r="8" spans="1:10" ht="14.4" x14ac:dyDescent="0.3">
      <c r="A8" s="376" t="s">
        <v>109</v>
      </c>
      <c r="B8" s="376" t="s">
        <v>25079</v>
      </c>
      <c r="C8" s="379" t="s">
        <v>25080</v>
      </c>
      <c r="D8" s="379" t="s">
        <v>25096</v>
      </c>
      <c r="E8" s="379" t="s">
        <v>25097</v>
      </c>
      <c r="F8" s="379" t="s">
        <v>136</v>
      </c>
      <c r="G8" s="379" t="s">
        <v>6461</v>
      </c>
      <c r="H8" s="379" t="s">
        <v>25104</v>
      </c>
      <c r="I8" s="379" t="s">
        <v>25105</v>
      </c>
      <c r="J8" s="379" t="s">
        <v>136</v>
      </c>
    </row>
    <row r="9" spans="1:10" ht="14.4" x14ac:dyDescent="0.3">
      <c r="A9" s="376" t="s">
        <v>109</v>
      </c>
      <c r="B9" s="376" t="s">
        <v>25079</v>
      </c>
      <c r="C9" s="379" t="s">
        <v>25080</v>
      </c>
      <c r="D9" s="379" t="s">
        <v>25096</v>
      </c>
      <c r="E9" s="379" t="s">
        <v>25097</v>
      </c>
      <c r="F9" s="379" t="s">
        <v>136</v>
      </c>
      <c r="G9" s="379" t="s">
        <v>3301</v>
      </c>
      <c r="H9" s="379" t="s">
        <v>25106</v>
      </c>
      <c r="I9" s="379" t="s">
        <v>25107</v>
      </c>
      <c r="J9" s="379" t="s">
        <v>136</v>
      </c>
    </row>
    <row r="10" spans="1:10" ht="14.4" x14ac:dyDescent="0.3">
      <c r="A10" s="376" t="s">
        <v>109</v>
      </c>
      <c r="B10" s="376" t="s">
        <v>25079</v>
      </c>
      <c r="C10" s="379" t="s">
        <v>25080</v>
      </c>
      <c r="D10" s="379" t="s">
        <v>25096</v>
      </c>
      <c r="E10" s="379" t="s">
        <v>25097</v>
      </c>
      <c r="F10" s="379" t="s">
        <v>136</v>
      </c>
      <c r="G10" s="379" t="s">
        <v>25108</v>
      </c>
      <c r="H10" s="379" t="s">
        <v>25106</v>
      </c>
      <c r="I10" s="379" t="s">
        <v>25109</v>
      </c>
      <c r="J10" s="379" t="s">
        <v>136</v>
      </c>
    </row>
    <row r="11" spans="1:10" ht="14.4" x14ac:dyDescent="0.3">
      <c r="A11" s="376" t="s">
        <v>109</v>
      </c>
      <c r="B11" s="376" t="s">
        <v>25079</v>
      </c>
      <c r="C11" s="379" t="s">
        <v>25080</v>
      </c>
      <c r="D11" s="379" t="s">
        <v>25096</v>
      </c>
      <c r="E11" s="379" t="s">
        <v>25097</v>
      </c>
      <c r="F11" s="379" t="s">
        <v>136</v>
      </c>
      <c r="G11" s="379" t="s">
        <v>25110</v>
      </c>
      <c r="H11" s="379" t="s">
        <v>25111</v>
      </c>
      <c r="I11" s="379" t="s">
        <v>25112</v>
      </c>
      <c r="J11" s="379" t="s">
        <v>136</v>
      </c>
    </row>
    <row r="12" spans="1:10" ht="14.4" x14ac:dyDescent="0.3">
      <c r="A12" s="376" t="s">
        <v>109</v>
      </c>
      <c r="B12" s="376" t="s">
        <v>25079</v>
      </c>
      <c r="C12" s="379" t="s">
        <v>25080</v>
      </c>
      <c r="D12" s="379" t="s">
        <v>25096</v>
      </c>
      <c r="E12" s="379" t="s">
        <v>25097</v>
      </c>
      <c r="F12" s="379" t="s">
        <v>136</v>
      </c>
      <c r="G12" s="379" t="s">
        <v>25113</v>
      </c>
      <c r="H12" s="379" t="s">
        <v>25114</v>
      </c>
      <c r="I12" s="379" t="s">
        <v>25115</v>
      </c>
      <c r="J12" s="379" t="s">
        <v>136</v>
      </c>
    </row>
    <row r="13" spans="1:10" x14ac:dyDescent="0.3">
      <c r="A13" s="376" t="s">
        <v>109</v>
      </c>
      <c r="B13" s="376" t="s">
        <v>25079</v>
      </c>
      <c r="C13" s="379" t="s">
        <v>25080</v>
      </c>
      <c r="D13" s="379" t="s">
        <v>25096</v>
      </c>
      <c r="E13" s="379" t="s">
        <v>25097</v>
      </c>
      <c r="F13" s="379" t="s">
        <v>136</v>
      </c>
      <c r="G13" s="379" t="s">
        <v>5292</v>
      </c>
      <c r="H13" s="379" t="s">
        <v>25116</v>
      </c>
      <c r="I13" s="379" t="s">
        <v>25117</v>
      </c>
      <c r="J13" s="379" t="s">
        <v>136</v>
      </c>
    </row>
    <row r="14" spans="1:10" ht="14.4" x14ac:dyDescent="0.3">
      <c r="A14" s="376" t="s">
        <v>109</v>
      </c>
      <c r="B14" s="376" t="s">
        <v>25079</v>
      </c>
      <c r="C14" s="379" t="s">
        <v>25080</v>
      </c>
      <c r="D14" s="379" t="s">
        <v>25096</v>
      </c>
      <c r="E14" s="379" t="s">
        <v>25097</v>
      </c>
      <c r="F14" s="379" t="s">
        <v>136</v>
      </c>
      <c r="G14" s="379" t="s">
        <v>25118</v>
      </c>
      <c r="H14" s="379" t="s">
        <v>25119</v>
      </c>
      <c r="I14" s="379" t="s">
        <v>25120</v>
      </c>
      <c r="J14" s="379" t="s">
        <v>136</v>
      </c>
    </row>
    <row r="15" spans="1:10" x14ac:dyDescent="0.3">
      <c r="A15" s="376" t="s">
        <v>109</v>
      </c>
      <c r="B15" s="376" t="s">
        <v>25079</v>
      </c>
      <c r="C15" s="379" t="s">
        <v>25080</v>
      </c>
      <c r="D15" s="379" t="s">
        <v>25096</v>
      </c>
      <c r="E15" s="379" t="s">
        <v>25121</v>
      </c>
      <c r="F15" s="379" t="s">
        <v>136</v>
      </c>
      <c r="G15" s="379" t="s">
        <v>5938</v>
      </c>
      <c r="H15" s="379" t="s">
        <v>25106</v>
      </c>
      <c r="I15" s="379" t="s">
        <v>25122</v>
      </c>
      <c r="J15" s="379" t="s">
        <v>25123</v>
      </c>
    </row>
    <row r="16" spans="1:10" ht="14.4" x14ac:dyDescent="0.3">
      <c r="A16" s="376" t="s">
        <v>109</v>
      </c>
      <c r="B16" s="376" t="s">
        <v>25079</v>
      </c>
      <c r="C16" s="379" t="s">
        <v>25080</v>
      </c>
      <c r="D16" s="379" t="s">
        <v>25096</v>
      </c>
      <c r="E16" s="379" t="s">
        <v>25124</v>
      </c>
      <c r="F16" s="379" t="s">
        <v>136</v>
      </c>
      <c r="G16" s="379" t="s">
        <v>25125</v>
      </c>
      <c r="H16" s="379" t="s">
        <v>25126</v>
      </c>
      <c r="I16" s="379" t="s">
        <v>25127</v>
      </c>
      <c r="J16" s="379" t="s">
        <v>25128</v>
      </c>
    </row>
    <row r="17" spans="1:10" ht="14.4" x14ac:dyDescent="0.3">
      <c r="A17" s="376" t="s">
        <v>109</v>
      </c>
      <c r="B17" s="376" t="s">
        <v>25079</v>
      </c>
      <c r="C17" s="379" t="s">
        <v>25080</v>
      </c>
      <c r="D17" s="379" t="s">
        <v>25096</v>
      </c>
      <c r="E17" s="379" t="s">
        <v>25124</v>
      </c>
      <c r="F17" s="379" t="s">
        <v>136</v>
      </c>
      <c r="G17" s="379" t="s">
        <v>25129</v>
      </c>
      <c r="H17" s="379" t="s">
        <v>25130</v>
      </c>
      <c r="I17" s="379" t="s">
        <v>25131</v>
      </c>
      <c r="J17" s="379" t="s">
        <v>25132</v>
      </c>
    </row>
    <row r="18" spans="1:10" ht="14.4" x14ac:dyDescent="0.3">
      <c r="A18" s="376" t="s">
        <v>109</v>
      </c>
      <c r="B18" s="376" t="s">
        <v>25079</v>
      </c>
      <c r="C18" s="379" t="s">
        <v>25080</v>
      </c>
      <c r="D18" s="379" t="s">
        <v>25096</v>
      </c>
      <c r="E18" s="379" t="s">
        <v>25133</v>
      </c>
      <c r="F18" s="379" t="s">
        <v>136</v>
      </c>
      <c r="G18" s="379" t="s">
        <v>25134</v>
      </c>
      <c r="H18" s="379" t="s">
        <v>25135</v>
      </c>
      <c r="I18" s="379" t="s">
        <v>25136</v>
      </c>
      <c r="J18" s="384" t="s">
        <v>136</v>
      </c>
    </row>
    <row r="19" spans="1:10" ht="14.4" x14ac:dyDescent="0.3">
      <c r="A19" s="376" t="s">
        <v>109</v>
      </c>
      <c r="B19" s="376" t="s">
        <v>25079</v>
      </c>
      <c r="C19" s="379" t="s">
        <v>25080</v>
      </c>
      <c r="D19" s="379" t="s">
        <v>25096</v>
      </c>
      <c r="E19" s="379" t="s">
        <v>25137</v>
      </c>
      <c r="F19" s="379" t="s">
        <v>136</v>
      </c>
      <c r="G19" s="379" t="s">
        <v>20509</v>
      </c>
      <c r="H19" s="379" t="s">
        <v>25138</v>
      </c>
      <c r="I19" s="379" t="s">
        <v>25139</v>
      </c>
      <c r="J19" s="379" t="s">
        <v>136</v>
      </c>
    </row>
    <row r="20" spans="1:10" ht="14.4" x14ac:dyDescent="0.3">
      <c r="A20" s="376" t="s">
        <v>109</v>
      </c>
      <c r="B20" s="376" t="s">
        <v>25079</v>
      </c>
      <c r="C20" s="379" t="s">
        <v>25080</v>
      </c>
      <c r="D20" s="379" t="s">
        <v>25140</v>
      </c>
      <c r="E20" s="379" t="s">
        <v>25141</v>
      </c>
      <c r="F20" s="379" t="s">
        <v>136</v>
      </c>
      <c r="G20" s="379" t="s">
        <v>25142</v>
      </c>
      <c r="H20" s="379" t="s">
        <v>25143</v>
      </c>
      <c r="I20" s="379" t="s">
        <v>25144</v>
      </c>
      <c r="J20" s="379" t="s">
        <v>136</v>
      </c>
    </row>
    <row r="21" spans="1:10" ht="14.4" x14ac:dyDescent="0.3">
      <c r="A21" s="376" t="s">
        <v>109</v>
      </c>
      <c r="B21" s="376" t="s">
        <v>25079</v>
      </c>
      <c r="C21" s="379" t="s">
        <v>25080</v>
      </c>
      <c r="D21" s="379" t="s">
        <v>25140</v>
      </c>
      <c r="E21" s="379" t="s">
        <v>25145</v>
      </c>
      <c r="F21" s="379" t="s">
        <v>136</v>
      </c>
      <c r="G21" s="379" t="s">
        <v>25146</v>
      </c>
      <c r="H21" s="379" t="s">
        <v>25147</v>
      </c>
      <c r="I21" s="379" t="s">
        <v>25148</v>
      </c>
      <c r="J21" s="379" t="s">
        <v>25149</v>
      </c>
    </row>
    <row r="22" spans="1:10" ht="14.4" x14ac:dyDescent="0.3">
      <c r="A22" s="376" t="s">
        <v>109</v>
      </c>
      <c r="B22" s="376" t="s">
        <v>25079</v>
      </c>
      <c r="C22" s="379" t="s">
        <v>25080</v>
      </c>
      <c r="D22" s="379" t="s">
        <v>25150</v>
      </c>
      <c r="E22" s="379" t="s">
        <v>25151</v>
      </c>
      <c r="F22" s="379" t="s">
        <v>136</v>
      </c>
      <c r="G22" s="379" t="s">
        <v>2530</v>
      </c>
      <c r="H22" s="379" t="s">
        <v>25152</v>
      </c>
      <c r="I22" s="379" t="s">
        <v>25153</v>
      </c>
      <c r="J22" s="379" t="s">
        <v>136</v>
      </c>
    </row>
    <row r="23" spans="1:10" ht="14.4" x14ac:dyDescent="0.3">
      <c r="A23" s="376" t="s">
        <v>109</v>
      </c>
      <c r="B23" s="376" t="s">
        <v>25079</v>
      </c>
      <c r="C23" s="379" t="s">
        <v>25080</v>
      </c>
      <c r="D23" s="379" t="s">
        <v>25150</v>
      </c>
      <c r="E23" s="379" t="s">
        <v>25154</v>
      </c>
      <c r="F23" s="379" t="s">
        <v>136</v>
      </c>
      <c r="G23" s="379" t="s">
        <v>25155</v>
      </c>
      <c r="H23" s="379" t="s">
        <v>25106</v>
      </c>
      <c r="I23" s="379" t="s">
        <v>25156</v>
      </c>
      <c r="J23" s="379" t="s">
        <v>25157</v>
      </c>
    </row>
    <row r="24" spans="1:10" ht="14.4" x14ac:dyDescent="0.3">
      <c r="A24" s="376" t="s">
        <v>109</v>
      </c>
      <c r="B24" s="376" t="s">
        <v>25079</v>
      </c>
      <c r="C24" s="379" t="s">
        <v>25080</v>
      </c>
      <c r="D24" s="379" t="s">
        <v>25150</v>
      </c>
      <c r="E24" s="379" t="s">
        <v>25154</v>
      </c>
      <c r="F24" s="379" t="s">
        <v>136</v>
      </c>
      <c r="G24" s="379" t="s">
        <v>25158</v>
      </c>
      <c r="H24" s="379" t="s">
        <v>25106</v>
      </c>
      <c r="I24" s="379" t="s">
        <v>25159</v>
      </c>
      <c r="J24" s="379" t="s">
        <v>25160</v>
      </c>
    </row>
    <row r="25" spans="1:10" ht="14.4" x14ac:dyDescent="0.3">
      <c r="A25" s="376" t="s">
        <v>109</v>
      </c>
      <c r="B25" s="376" t="s">
        <v>25079</v>
      </c>
      <c r="C25" s="379" t="s">
        <v>25080</v>
      </c>
      <c r="D25" s="379" t="s">
        <v>25161</v>
      </c>
      <c r="E25" s="379" t="s">
        <v>25162</v>
      </c>
      <c r="F25" s="379" t="s">
        <v>136</v>
      </c>
      <c r="G25" s="379" t="s">
        <v>25163</v>
      </c>
      <c r="H25" s="379" t="s">
        <v>25164</v>
      </c>
      <c r="I25" s="379" t="s">
        <v>25165</v>
      </c>
      <c r="J25" s="379" t="s">
        <v>136</v>
      </c>
    </row>
    <row r="26" spans="1:10" ht="14.4" x14ac:dyDescent="0.3">
      <c r="A26" s="376" t="s">
        <v>109</v>
      </c>
      <c r="B26" s="376" t="s">
        <v>25079</v>
      </c>
      <c r="C26" s="379" t="s">
        <v>25080</v>
      </c>
      <c r="D26" s="379" t="s">
        <v>25161</v>
      </c>
      <c r="E26" s="379" t="s">
        <v>25162</v>
      </c>
      <c r="F26" s="379" t="s">
        <v>136</v>
      </c>
      <c r="G26" s="379" t="s">
        <v>25166</v>
      </c>
      <c r="H26" s="379" t="s">
        <v>25167</v>
      </c>
      <c r="I26" s="379" t="s">
        <v>25168</v>
      </c>
      <c r="J26" s="379" t="s">
        <v>136</v>
      </c>
    </row>
    <row r="27" spans="1:10" ht="14.4" x14ac:dyDescent="0.3">
      <c r="A27" s="376" t="s">
        <v>109</v>
      </c>
      <c r="B27" s="376" t="s">
        <v>25079</v>
      </c>
      <c r="C27" s="379" t="s">
        <v>25080</v>
      </c>
      <c r="D27" s="379" t="s">
        <v>25161</v>
      </c>
      <c r="E27" s="379" t="s">
        <v>25169</v>
      </c>
      <c r="F27" s="379" t="s">
        <v>136</v>
      </c>
      <c r="G27" s="379" t="s">
        <v>25170</v>
      </c>
      <c r="H27" s="379" t="s">
        <v>25171</v>
      </c>
      <c r="I27" s="379" t="s">
        <v>25172</v>
      </c>
      <c r="J27" s="379" t="s">
        <v>136</v>
      </c>
    </row>
    <row r="28" spans="1:10" ht="14.4" x14ac:dyDescent="0.3">
      <c r="A28" s="376" t="s">
        <v>109</v>
      </c>
      <c r="B28" s="376" t="s">
        <v>25079</v>
      </c>
      <c r="C28" s="379" t="s">
        <v>25080</v>
      </c>
      <c r="D28" s="379" t="s">
        <v>25161</v>
      </c>
      <c r="E28" s="379" t="s">
        <v>25173</v>
      </c>
      <c r="F28" s="379" t="s">
        <v>136</v>
      </c>
      <c r="G28" s="379" t="s">
        <v>25174</v>
      </c>
      <c r="H28" s="379" t="s">
        <v>25175</v>
      </c>
      <c r="I28" s="379" t="s">
        <v>25176</v>
      </c>
      <c r="J28" s="379" t="s">
        <v>136</v>
      </c>
    </row>
    <row r="29" spans="1:10" ht="14.4" x14ac:dyDescent="0.3">
      <c r="A29" s="376" t="s">
        <v>109</v>
      </c>
      <c r="B29" s="376" t="s">
        <v>25079</v>
      </c>
      <c r="C29" s="379" t="s">
        <v>25080</v>
      </c>
      <c r="D29" s="379" t="s">
        <v>25161</v>
      </c>
      <c r="E29" s="379" t="s">
        <v>25177</v>
      </c>
      <c r="F29" s="379" t="s">
        <v>136</v>
      </c>
      <c r="G29" s="379" t="s">
        <v>25178</v>
      </c>
      <c r="H29" s="379" t="s">
        <v>25179</v>
      </c>
      <c r="I29" s="379" t="s">
        <v>25180</v>
      </c>
      <c r="J29" s="379" t="s">
        <v>136</v>
      </c>
    </row>
    <row r="30" spans="1:10" ht="14.4" x14ac:dyDescent="0.3">
      <c r="A30" s="376" t="s">
        <v>109</v>
      </c>
      <c r="B30" s="376" t="s">
        <v>25079</v>
      </c>
      <c r="C30" s="379" t="s">
        <v>25080</v>
      </c>
      <c r="D30" s="379" t="s">
        <v>25161</v>
      </c>
      <c r="E30" s="379" t="s">
        <v>25177</v>
      </c>
      <c r="F30" s="379" t="s">
        <v>136</v>
      </c>
      <c r="G30" s="379" t="s">
        <v>25181</v>
      </c>
      <c r="H30" s="379" t="s">
        <v>25182</v>
      </c>
      <c r="I30" s="379" t="s">
        <v>25183</v>
      </c>
      <c r="J30" s="379" t="s">
        <v>136</v>
      </c>
    </row>
    <row r="31" spans="1:10" ht="14.4" x14ac:dyDescent="0.3">
      <c r="A31" s="376" t="s">
        <v>109</v>
      </c>
      <c r="B31" s="376" t="s">
        <v>25079</v>
      </c>
      <c r="C31" s="379" t="s">
        <v>25080</v>
      </c>
      <c r="D31" s="379" t="s">
        <v>25161</v>
      </c>
      <c r="E31" s="379" t="s">
        <v>25184</v>
      </c>
      <c r="F31" s="379" t="s">
        <v>136</v>
      </c>
      <c r="G31" s="379" t="s">
        <v>25185</v>
      </c>
      <c r="H31" s="379" t="s">
        <v>25186</v>
      </c>
      <c r="I31" s="385" t="s">
        <v>25187</v>
      </c>
      <c r="J31" s="379" t="s">
        <v>136</v>
      </c>
    </row>
    <row r="32" spans="1:10" ht="14.4" x14ac:dyDescent="0.3">
      <c r="A32" s="376" t="s">
        <v>109</v>
      </c>
      <c r="B32" s="376" t="s">
        <v>25079</v>
      </c>
      <c r="C32" s="379" t="s">
        <v>25080</v>
      </c>
      <c r="D32" s="379" t="s">
        <v>25161</v>
      </c>
      <c r="E32" s="379" t="s">
        <v>25188</v>
      </c>
      <c r="F32" s="379" t="s">
        <v>136</v>
      </c>
      <c r="G32" s="379" t="s">
        <v>25189</v>
      </c>
      <c r="H32" s="379" t="s">
        <v>25186</v>
      </c>
      <c r="I32" s="386" t="s">
        <v>25190</v>
      </c>
      <c r="J32" s="379" t="s">
        <v>25191</v>
      </c>
    </row>
    <row r="33" spans="1:10" ht="14.4" x14ac:dyDescent="0.3">
      <c r="A33" s="376" t="s">
        <v>109</v>
      </c>
      <c r="B33" s="376" t="s">
        <v>25079</v>
      </c>
      <c r="C33" s="379" t="s">
        <v>25080</v>
      </c>
      <c r="D33" s="379" t="s">
        <v>25161</v>
      </c>
      <c r="E33" s="379" t="s">
        <v>25192</v>
      </c>
      <c r="F33" s="379" t="s">
        <v>136</v>
      </c>
      <c r="G33" s="379" t="s">
        <v>25193</v>
      </c>
      <c r="H33" s="379" t="s">
        <v>25194</v>
      </c>
      <c r="I33" s="379" t="s">
        <v>25195</v>
      </c>
      <c r="J33" s="379" t="s">
        <v>136</v>
      </c>
    </row>
    <row r="34" spans="1:10" ht="14.4" x14ac:dyDescent="0.3">
      <c r="A34" s="376" t="s">
        <v>109</v>
      </c>
      <c r="B34" s="376" t="s">
        <v>25079</v>
      </c>
      <c r="C34" s="379" t="s">
        <v>25080</v>
      </c>
      <c r="D34" s="379" t="s">
        <v>25161</v>
      </c>
      <c r="E34" s="379" t="s">
        <v>25192</v>
      </c>
      <c r="F34" s="379" t="s">
        <v>136</v>
      </c>
      <c r="G34" s="379" t="s">
        <v>25196</v>
      </c>
      <c r="H34" s="379" t="s">
        <v>25197</v>
      </c>
      <c r="I34" s="379" t="s">
        <v>25198</v>
      </c>
      <c r="J34" s="379" t="s">
        <v>25199</v>
      </c>
    </row>
    <row r="35" spans="1:10" ht="14.4" x14ac:dyDescent="0.3">
      <c r="A35" s="376" t="s">
        <v>109</v>
      </c>
      <c r="B35" s="376" t="s">
        <v>25079</v>
      </c>
      <c r="C35" s="379" t="s">
        <v>25080</v>
      </c>
      <c r="D35" s="379" t="s">
        <v>25200</v>
      </c>
      <c r="E35" s="379" t="s">
        <v>25201</v>
      </c>
      <c r="F35" s="379" t="s">
        <v>136</v>
      </c>
      <c r="G35" s="379" t="s">
        <v>25110</v>
      </c>
      <c r="H35" s="379" t="s">
        <v>25202</v>
      </c>
      <c r="I35" s="379" t="s">
        <v>25203</v>
      </c>
      <c r="J35" s="379" t="s">
        <v>136</v>
      </c>
    </row>
    <row r="36" spans="1:10" ht="14.4" x14ac:dyDescent="0.3">
      <c r="A36" s="376" t="s">
        <v>109</v>
      </c>
      <c r="B36" s="376" t="s">
        <v>25079</v>
      </c>
      <c r="C36" s="379" t="s">
        <v>25080</v>
      </c>
      <c r="D36" s="379" t="s">
        <v>25200</v>
      </c>
      <c r="E36" s="379" t="s">
        <v>25204</v>
      </c>
      <c r="F36" s="379" t="s">
        <v>136</v>
      </c>
      <c r="G36" s="379" t="s">
        <v>25205</v>
      </c>
      <c r="H36" s="379" t="s">
        <v>25206</v>
      </c>
      <c r="I36" s="379" t="s">
        <v>25207</v>
      </c>
      <c r="J36" s="379" t="s">
        <v>136</v>
      </c>
    </row>
    <row r="37" spans="1:10" ht="14.4" x14ac:dyDescent="0.3">
      <c r="A37" s="376" t="s">
        <v>109</v>
      </c>
      <c r="B37" s="376" t="s">
        <v>25079</v>
      </c>
      <c r="C37" s="379" t="s">
        <v>25080</v>
      </c>
      <c r="D37" s="379" t="s">
        <v>25208</v>
      </c>
      <c r="E37" s="379" t="s">
        <v>25209</v>
      </c>
      <c r="F37" s="379" t="s">
        <v>136</v>
      </c>
      <c r="G37" s="379" t="s">
        <v>25210</v>
      </c>
      <c r="H37" s="379" t="s">
        <v>25211</v>
      </c>
      <c r="I37" s="379" t="s">
        <v>25212</v>
      </c>
      <c r="J37" s="379" t="s">
        <v>136</v>
      </c>
    </row>
    <row r="38" spans="1:10" ht="14.4" x14ac:dyDescent="0.3">
      <c r="A38" s="376" t="s">
        <v>109</v>
      </c>
      <c r="B38" s="376" t="s">
        <v>25079</v>
      </c>
      <c r="C38" s="379" t="s">
        <v>25080</v>
      </c>
      <c r="D38" s="379" t="s">
        <v>25213</v>
      </c>
      <c r="E38" s="379" t="s">
        <v>25214</v>
      </c>
      <c r="F38" s="379" t="s">
        <v>136</v>
      </c>
      <c r="G38" s="379" t="s">
        <v>25215</v>
      </c>
      <c r="H38" s="379" t="s">
        <v>25216</v>
      </c>
      <c r="I38" s="379" t="s">
        <v>25217</v>
      </c>
      <c r="J38" s="379" t="s">
        <v>136</v>
      </c>
    </row>
    <row r="39" spans="1:10" ht="13.5" customHeight="1" x14ac:dyDescent="0.3">
      <c r="A39" s="376" t="s">
        <v>109</v>
      </c>
      <c r="B39" s="376" t="s">
        <v>25079</v>
      </c>
      <c r="C39" s="379" t="s">
        <v>25080</v>
      </c>
      <c r="D39" s="379" t="s">
        <v>25213</v>
      </c>
      <c r="E39" s="379" t="s">
        <v>25218</v>
      </c>
      <c r="F39" s="379" t="s">
        <v>136</v>
      </c>
      <c r="G39" s="379" t="s">
        <v>25219</v>
      </c>
      <c r="H39" s="379" t="s">
        <v>25220</v>
      </c>
      <c r="I39" s="379" t="s">
        <v>25221</v>
      </c>
      <c r="J39" s="379" t="s">
        <v>136</v>
      </c>
    </row>
    <row r="40" spans="1:10" ht="14.4" x14ac:dyDescent="0.3">
      <c r="A40" s="376" t="s">
        <v>109</v>
      </c>
      <c r="B40" s="376" t="s">
        <v>25079</v>
      </c>
      <c r="C40" s="379" t="s">
        <v>25080</v>
      </c>
      <c r="D40" s="379" t="s">
        <v>25222</v>
      </c>
      <c r="E40" s="379" t="s">
        <v>25223</v>
      </c>
      <c r="F40" s="379" t="s">
        <v>136</v>
      </c>
      <c r="G40" s="379" t="s">
        <v>25224</v>
      </c>
      <c r="H40" s="379" t="s">
        <v>25225</v>
      </c>
      <c r="I40" s="379" t="s">
        <v>25226</v>
      </c>
      <c r="J40" s="379" t="s">
        <v>136</v>
      </c>
    </row>
    <row r="41" spans="1:10" ht="14.4" x14ac:dyDescent="0.3">
      <c r="A41" s="376" t="s">
        <v>109</v>
      </c>
      <c r="B41" s="376" t="s">
        <v>25079</v>
      </c>
      <c r="C41" s="379" t="s">
        <v>25080</v>
      </c>
      <c r="D41" s="379" t="s">
        <v>25227</v>
      </c>
      <c r="E41" s="379" t="s">
        <v>25228</v>
      </c>
      <c r="F41" s="379" t="s">
        <v>136</v>
      </c>
      <c r="G41" s="379" t="s">
        <v>25229</v>
      </c>
      <c r="H41" s="379" t="s">
        <v>25230</v>
      </c>
      <c r="I41" s="379" t="s">
        <v>25231</v>
      </c>
      <c r="J41" s="379" t="s">
        <v>136</v>
      </c>
    </row>
    <row r="42" spans="1:10" ht="14.4" x14ac:dyDescent="0.3">
      <c r="A42" s="376" t="s">
        <v>109</v>
      </c>
      <c r="B42" s="376" t="s">
        <v>25079</v>
      </c>
      <c r="C42" s="379" t="s">
        <v>25080</v>
      </c>
      <c r="D42" s="379" t="s">
        <v>25227</v>
      </c>
      <c r="E42" s="379" t="s">
        <v>25232</v>
      </c>
      <c r="F42" s="379" t="s">
        <v>136</v>
      </c>
      <c r="G42" s="379" t="s">
        <v>25233</v>
      </c>
      <c r="H42" s="379" t="s">
        <v>25234</v>
      </c>
      <c r="I42" s="379" t="s">
        <v>25235</v>
      </c>
      <c r="J42" s="379" t="s">
        <v>25236</v>
      </c>
    </row>
    <row r="43" spans="1:10" ht="14.4" x14ac:dyDescent="0.3">
      <c r="A43" s="376" t="s">
        <v>109</v>
      </c>
      <c r="B43" s="376" t="s">
        <v>25079</v>
      </c>
      <c r="C43" s="379" t="s">
        <v>25080</v>
      </c>
      <c r="D43" s="379" t="s">
        <v>25227</v>
      </c>
      <c r="E43" s="379" t="s">
        <v>25232</v>
      </c>
      <c r="F43" s="379" t="s">
        <v>136</v>
      </c>
      <c r="G43" s="379" t="s">
        <v>25237</v>
      </c>
      <c r="H43" s="379" t="s">
        <v>25238</v>
      </c>
      <c r="I43" s="379" t="s">
        <v>25239</v>
      </c>
      <c r="J43" s="379" t="s">
        <v>25240</v>
      </c>
    </row>
    <row r="44" spans="1:10" ht="14.4" x14ac:dyDescent="0.3">
      <c r="A44" s="376" t="s">
        <v>109</v>
      </c>
      <c r="B44" s="376" t="s">
        <v>25079</v>
      </c>
      <c r="C44" s="379" t="s">
        <v>25080</v>
      </c>
      <c r="D44" s="379" t="s">
        <v>25241</v>
      </c>
      <c r="E44" s="379" t="s">
        <v>25242</v>
      </c>
      <c r="F44" s="379" t="s">
        <v>136</v>
      </c>
      <c r="G44" s="379" t="s">
        <v>25243</v>
      </c>
      <c r="H44" s="379" t="s">
        <v>25238</v>
      </c>
      <c r="I44" s="379" t="s">
        <v>25244</v>
      </c>
      <c r="J44" s="379" t="s">
        <v>136</v>
      </c>
    </row>
    <row r="45" spans="1:10" ht="14.4" x14ac:dyDescent="0.3">
      <c r="A45" s="376" t="s">
        <v>109</v>
      </c>
      <c r="B45" s="376" t="s">
        <v>25079</v>
      </c>
      <c r="C45" s="379" t="s">
        <v>25080</v>
      </c>
      <c r="D45" s="379" t="s">
        <v>25245</v>
      </c>
      <c r="E45" s="379" t="s">
        <v>25246</v>
      </c>
      <c r="F45" s="379" t="s">
        <v>136</v>
      </c>
      <c r="G45" s="379" t="s">
        <v>25247</v>
      </c>
      <c r="H45" s="379" t="s">
        <v>25194</v>
      </c>
      <c r="I45" s="386" t="s">
        <v>25248</v>
      </c>
      <c r="J45" s="379" t="s">
        <v>25249</v>
      </c>
    </row>
    <row r="46" spans="1:10" ht="14.4" x14ac:dyDescent="0.3">
      <c r="A46" s="376" t="s">
        <v>109</v>
      </c>
      <c r="B46" s="376" t="s">
        <v>25079</v>
      </c>
      <c r="C46" s="379" t="s">
        <v>25080</v>
      </c>
      <c r="D46" s="379" t="s">
        <v>25250</v>
      </c>
      <c r="E46" s="379" t="s">
        <v>25251</v>
      </c>
      <c r="F46" s="379" t="s">
        <v>136</v>
      </c>
      <c r="G46" s="379" t="s">
        <v>8713</v>
      </c>
      <c r="H46" s="379" t="s">
        <v>25252</v>
      </c>
      <c r="I46" s="379" t="s">
        <v>25253</v>
      </c>
      <c r="J46" s="379" t="s">
        <v>136</v>
      </c>
    </row>
    <row r="47" spans="1:10" ht="14.4" x14ac:dyDescent="0.3">
      <c r="A47" s="376" t="s">
        <v>109</v>
      </c>
      <c r="B47" s="376" t="s">
        <v>25079</v>
      </c>
      <c r="C47" s="379" t="s">
        <v>25080</v>
      </c>
      <c r="D47" s="379" t="s">
        <v>25250</v>
      </c>
      <c r="E47" s="379" t="s">
        <v>25251</v>
      </c>
      <c r="F47" s="379" t="s">
        <v>136</v>
      </c>
      <c r="G47" s="379" t="s">
        <v>25254</v>
      </c>
      <c r="H47" s="379" t="s">
        <v>25255</v>
      </c>
      <c r="I47" s="379" t="s">
        <v>25256</v>
      </c>
      <c r="J47" s="379" t="s">
        <v>136</v>
      </c>
    </row>
    <row r="48" spans="1:10" ht="14.4" x14ac:dyDescent="0.3">
      <c r="A48" s="376" t="s">
        <v>109</v>
      </c>
      <c r="B48" s="376" t="s">
        <v>25079</v>
      </c>
      <c r="C48" s="379" t="s">
        <v>25080</v>
      </c>
      <c r="D48" s="379" t="s">
        <v>25257</v>
      </c>
      <c r="E48" s="379" t="s">
        <v>25258</v>
      </c>
      <c r="F48" s="379" t="s">
        <v>136</v>
      </c>
      <c r="G48" s="379" t="s">
        <v>25259</v>
      </c>
      <c r="H48" s="379" t="s">
        <v>25234</v>
      </c>
      <c r="I48" s="386" t="s">
        <v>25260</v>
      </c>
      <c r="J48" s="379" t="s">
        <v>25261</v>
      </c>
    </row>
    <row r="49" spans="1:10" ht="14.4" x14ac:dyDescent="0.3">
      <c r="A49" s="376" t="s">
        <v>109</v>
      </c>
      <c r="B49" s="376" t="s">
        <v>25079</v>
      </c>
      <c r="C49" s="379" t="s">
        <v>25080</v>
      </c>
      <c r="D49" s="379" t="s">
        <v>25257</v>
      </c>
      <c r="E49" s="379" t="s">
        <v>25258</v>
      </c>
      <c r="F49" s="379" t="s">
        <v>136</v>
      </c>
      <c r="G49" s="379" t="s">
        <v>5938</v>
      </c>
      <c r="H49" s="379" t="s">
        <v>25135</v>
      </c>
      <c r="I49" s="379" t="s">
        <v>25262</v>
      </c>
      <c r="J49" s="379" t="s">
        <v>25263</v>
      </c>
    </row>
    <row r="50" spans="1:10" ht="14.4" x14ac:dyDescent="0.3">
      <c r="A50" s="376" t="s">
        <v>109</v>
      </c>
      <c r="B50" s="376" t="s">
        <v>25079</v>
      </c>
      <c r="C50" s="379" t="s">
        <v>25080</v>
      </c>
      <c r="D50" s="379" t="s">
        <v>25264</v>
      </c>
      <c r="E50" s="379" t="s">
        <v>25265</v>
      </c>
      <c r="F50" s="379" t="s">
        <v>136</v>
      </c>
      <c r="G50" s="379" t="s">
        <v>25266</v>
      </c>
      <c r="H50" s="379" t="s">
        <v>25267</v>
      </c>
      <c r="I50" s="379" t="s">
        <v>25268</v>
      </c>
      <c r="J50" s="379" t="s">
        <v>136</v>
      </c>
    </row>
    <row r="51" spans="1:10" ht="14.4" x14ac:dyDescent="0.3">
      <c r="A51" s="376" t="s">
        <v>109</v>
      </c>
      <c r="B51" s="376" t="s">
        <v>25079</v>
      </c>
      <c r="C51" s="379" t="s">
        <v>25080</v>
      </c>
      <c r="D51" s="379" t="s">
        <v>25264</v>
      </c>
      <c r="E51" s="379" t="s">
        <v>25269</v>
      </c>
      <c r="F51" s="379" t="s">
        <v>136</v>
      </c>
      <c r="G51" s="379" t="s">
        <v>25270</v>
      </c>
      <c r="H51" s="379" t="s">
        <v>25220</v>
      </c>
      <c r="I51" s="379" t="s">
        <v>25271</v>
      </c>
      <c r="J51" s="379" t="s">
        <v>25272</v>
      </c>
    </row>
    <row r="52" spans="1:10" ht="14.4" x14ac:dyDescent="0.3">
      <c r="A52" s="376" t="s">
        <v>109</v>
      </c>
      <c r="B52" s="376" t="s">
        <v>25079</v>
      </c>
      <c r="C52" s="379" t="s">
        <v>25080</v>
      </c>
      <c r="D52" s="379" t="s">
        <v>25264</v>
      </c>
      <c r="E52" s="379" t="s">
        <v>25273</v>
      </c>
      <c r="F52" s="379" t="s">
        <v>136</v>
      </c>
      <c r="G52" s="379" t="s">
        <v>18641</v>
      </c>
      <c r="H52" s="379" t="s">
        <v>25171</v>
      </c>
      <c r="I52" s="379" t="s">
        <v>25274</v>
      </c>
      <c r="J52" s="379" t="s">
        <v>25275</v>
      </c>
    </row>
    <row r="53" spans="1:10" ht="14.4" x14ac:dyDescent="0.3">
      <c r="A53" s="376" t="s">
        <v>109</v>
      </c>
      <c r="B53" s="376" t="s">
        <v>25079</v>
      </c>
      <c r="C53" s="379" t="s">
        <v>25080</v>
      </c>
      <c r="D53" s="379" t="s">
        <v>25264</v>
      </c>
      <c r="E53" s="379" t="s">
        <v>25276</v>
      </c>
      <c r="F53" s="379" t="s">
        <v>136</v>
      </c>
      <c r="G53" s="379" t="s">
        <v>25277</v>
      </c>
      <c r="H53" s="379" t="s">
        <v>25267</v>
      </c>
      <c r="I53" s="379" t="s">
        <v>25278</v>
      </c>
      <c r="J53" s="379" t="s">
        <v>136</v>
      </c>
    </row>
    <row r="54" spans="1:10" ht="14.4" x14ac:dyDescent="0.3">
      <c r="A54" s="376" t="s">
        <v>109</v>
      </c>
      <c r="B54" s="376" t="s">
        <v>25079</v>
      </c>
      <c r="C54" s="379" t="s">
        <v>25080</v>
      </c>
      <c r="D54" s="379" t="s">
        <v>25264</v>
      </c>
      <c r="E54" s="379" t="s">
        <v>25276</v>
      </c>
      <c r="F54" s="379" t="s">
        <v>136</v>
      </c>
      <c r="G54" s="379" t="s">
        <v>25279</v>
      </c>
      <c r="H54" s="379" t="s">
        <v>25280</v>
      </c>
      <c r="I54" s="379" t="s">
        <v>25281</v>
      </c>
      <c r="J54" s="379" t="s">
        <v>136</v>
      </c>
    </row>
    <row r="55" spans="1:10" ht="14.4" x14ac:dyDescent="0.3">
      <c r="A55" s="376" t="s">
        <v>109</v>
      </c>
      <c r="B55" s="376" t="s">
        <v>25079</v>
      </c>
      <c r="C55" s="379" t="s">
        <v>25080</v>
      </c>
      <c r="D55" s="379" t="s">
        <v>25264</v>
      </c>
      <c r="E55" s="379" t="s">
        <v>25282</v>
      </c>
      <c r="F55" s="379" t="s">
        <v>136</v>
      </c>
      <c r="G55" s="379" t="s">
        <v>25283</v>
      </c>
      <c r="H55" s="379" t="s">
        <v>25284</v>
      </c>
      <c r="I55" s="379" t="s">
        <v>25285</v>
      </c>
      <c r="J55" s="379" t="s">
        <v>136</v>
      </c>
    </row>
    <row r="56" spans="1:10" ht="14.4" x14ac:dyDescent="0.3">
      <c r="A56" s="376" t="s">
        <v>109</v>
      </c>
      <c r="B56" s="376" t="s">
        <v>25079</v>
      </c>
      <c r="C56" s="379" t="s">
        <v>25080</v>
      </c>
      <c r="D56" s="379" t="s">
        <v>25264</v>
      </c>
      <c r="E56" s="379" t="s">
        <v>25286</v>
      </c>
      <c r="F56" s="379" t="s">
        <v>136</v>
      </c>
      <c r="G56" s="379" t="s">
        <v>13525</v>
      </c>
      <c r="H56" s="379" t="s">
        <v>25287</v>
      </c>
      <c r="I56" s="379" t="s">
        <v>25288</v>
      </c>
      <c r="J56" s="379" t="s">
        <v>136</v>
      </c>
    </row>
    <row r="57" spans="1:10" ht="14.4" x14ac:dyDescent="0.3">
      <c r="A57" s="376" t="s">
        <v>109</v>
      </c>
      <c r="B57" s="376" t="s">
        <v>25079</v>
      </c>
      <c r="C57" s="379" t="s">
        <v>25080</v>
      </c>
      <c r="D57" s="379" t="s">
        <v>25264</v>
      </c>
      <c r="E57" s="379" t="s">
        <v>25289</v>
      </c>
      <c r="F57" s="379" t="s">
        <v>136</v>
      </c>
      <c r="G57" s="379" t="s">
        <v>25290</v>
      </c>
      <c r="H57" s="379" t="s">
        <v>25267</v>
      </c>
      <c r="I57" s="379" t="s">
        <v>25291</v>
      </c>
      <c r="J57" s="379" t="s">
        <v>25292</v>
      </c>
    </row>
    <row r="58" spans="1:10" ht="14.4" x14ac:dyDescent="0.3">
      <c r="A58" s="376" t="s">
        <v>109</v>
      </c>
      <c r="B58" s="376" t="s">
        <v>25079</v>
      </c>
      <c r="C58" s="379" t="s">
        <v>25080</v>
      </c>
      <c r="D58" s="379" t="s">
        <v>25264</v>
      </c>
      <c r="E58" s="379" t="s">
        <v>25293</v>
      </c>
      <c r="F58" s="379" t="s">
        <v>136</v>
      </c>
      <c r="G58" s="379" t="s">
        <v>25110</v>
      </c>
      <c r="H58" s="379" t="s">
        <v>25171</v>
      </c>
      <c r="I58" s="379" t="s">
        <v>25294</v>
      </c>
      <c r="J58" s="379" t="s">
        <v>25295</v>
      </c>
    </row>
    <row r="59" spans="1:10" ht="14.4" x14ac:dyDescent="0.3">
      <c r="A59" s="376" t="s">
        <v>109</v>
      </c>
      <c r="B59" s="376" t="s">
        <v>25079</v>
      </c>
      <c r="C59" s="379" t="s">
        <v>25080</v>
      </c>
      <c r="D59" s="379" t="s">
        <v>25264</v>
      </c>
      <c r="E59" s="379" t="s">
        <v>25296</v>
      </c>
      <c r="F59" s="379" t="s">
        <v>136</v>
      </c>
      <c r="G59" s="379" t="s">
        <v>25297</v>
      </c>
      <c r="H59" s="379" t="s">
        <v>25298</v>
      </c>
      <c r="I59" s="379" t="s">
        <v>25299</v>
      </c>
      <c r="J59" s="379" t="s">
        <v>25300</v>
      </c>
    </row>
    <row r="60" spans="1:10" ht="14.4" x14ac:dyDescent="0.3">
      <c r="A60" s="376" t="s">
        <v>109</v>
      </c>
      <c r="B60" s="376" t="s">
        <v>25079</v>
      </c>
      <c r="C60" s="379" t="s">
        <v>25080</v>
      </c>
      <c r="D60" s="379" t="s">
        <v>25264</v>
      </c>
      <c r="E60" s="379" t="s">
        <v>25301</v>
      </c>
      <c r="F60" s="379" t="s">
        <v>136</v>
      </c>
      <c r="G60" s="379" t="s">
        <v>25302</v>
      </c>
      <c r="H60" s="379" t="s">
        <v>25303</v>
      </c>
      <c r="I60" s="379" t="s">
        <v>25304</v>
      </c>
      <c r="J60" s="379" t="s">
        <v>25305</v>
      </c>
    </row>
    <row r="61" spans="1:10" ht="14.4" x14ac:dyDescent="0.3">
      <c r="A61" s="376" t="s">
        <v>109</v>
      </c>
      <c r="B61" s="376" t="s">
        <v>25079</v>
      </c>
      <c r="C61" s="379" t="s">
        <v>25080</v>
      </c>
      <c r="D61" s="379" t="s">
        <v>25264</v>
      </c>
      <c r="E61" s="379" t="s">
        <v>25306</v>
      </c>
      <c r="F61" s="379" t="s">
        <v>136</v>
      </c>
      <c r="G61" s="379" t="s">
        <v>25307</v>
      </c>
      <c r="H61" s="379" t="s">
        <v>25308</v>
      </c>
      <c r="I61" s="386" t="s">
        <v>25309</v>
      </c>
      <c r="J61" s="379" t="s">
        <v>136</v>
      </c>
    </row>
    <row r="62" spans="1:10" ht="14.4" x14ac:dyDescent="0.3">
      <c r="A62" s="376" t="s">
        <v>109</v>
      </c>
      <c r="B62" s="376" t="s">
        <v>25079</v>
      </c>
      <c r="C62" s="379" t="s">
        <v>25080</v>
      </c>
      <c r="D62" s="379" t="s">
        <v>25310</v>
      </c>
      <c r="E62" s="379" t="s">
        <v>25311</v>
      </c>
      <c r="F62" s="379" t="s">
        <v>136</v>
      </c>
      <c r="G62" s="379" t="s">
        <v>5371</v>
      </c>
      <c r="H62" s="379" t="s">
        <v>25312</v>
      </c>
      <c r="I62" s="386" t="s">
        <v>25313</v>
      </c>
      <c r="J62" s="379" t="s">
        <v>136</v>
      </c>
    </row>
    <row r="63" spans="1:10" ht="14.4" x14ac:dyDescent="0.3">
      <c r="A63" s="376" t="s">
        <v>109</v>
      </c>
      <c r="B63" s="376" t="s">
        <v>25079</v>
      </c>
      <c r="C63" s="379" t="s">
        <v>25080</v>
      </c>
      <c r="D63" s="379" t="s">
        <v>25314</v>
      </c>
      <c r="E63" s="379" t="s">
        <v>25315</v>
      </c>
      <c r="F63" s="379" t="s">
        <v>136</v>
      </c>
      <c r="G63" s="379" t="s">
        <v>4576</v>
      </c>
      <c r="H63" s="379" t="s">
        <v>25106</v>
      </c>
      <c r="I63" s="385" t="s">
        <v>25316</v>
      </c>
      <c r="J63" s="379" t="s">
        <v>25317</v>
      </c>
    </row>
    <row r="64" spans="1:10" ht="14.4" x14ac:dyDescent="0.3">
      <c r="A64" s="376" t="s">
        <v>109</v>
      </c>
      <c r="B64" s="376" t="s">
        <v>25079</v>
      </c>
      <c r="C64" s="379" t="s">
        <v>25080</v>
      </c>
      <c r="D64" s="379" t="s">
        <v>25314</v>
      </c>
      <c r="E64" s="379" t="s">
        <v>25318</v>
      </c>
      <c r="F64" s="379" t="s">
        <v>136</v>
      </c>
      <c r="G64" s="379" t="s">
        <v>25319</v>
      </c>
      <c r="H64" s="379" t="s">
        <v>25320</v>
      </c>
      <c r="I64" s="379" t="s">
        <v>25321</v>
      </c>
      <c r="J64" s="379" t="s">
        <v>25322</v>
      </c>
    </row>
    <row r="65" spans="1:11" ht="14.4" x14ac:dyDescent="0.3">
      <c r="A65" s="376" t="s">
        <v>109</v>
      </c>
      <c r="B65" s="376" t="s">
        <v>25079</v>
      </c>
      <c r="C65" s="379" t="s">
        <v>25080</v>
      </c>
      <c r="D65" s="379" t="s">
        <v>25314</v>
      </c>
      <c r="E65" s="379" t="s">
        <v>25323</v>
      </c>
      <c r="F65" s="379" t="s">
        <v>136</v>
      </c>
      <c r="G65" s="379" t="s">
        <v>25324</v>
      </c>
      <c r="H65" s="379" t="s">
        <v>25325</v>
      </c>
      <c r="I65" s="379" t="s">
        <v>25326</v>
      </c>
      <c r="J65" s="379" t="s">
        <v>25327</v>
      </c>
      <c r="K65" s="379"/>
    </row>
    <row r="66" spans="1:11" ht="14.4" x14ac:dyDescent="0.3">
      <c r="A66" s="376" t="s">
        <v>109</v>
      </c>
      <c r="B66" s="376" t="s">
        <v>25079</v>
      </c>
      <c r="C66" s="379" t="s">
        <v>25080</v>
      </c>
      <c r="D66" s="379" t="s">
        <v>25314</v>
      </c>
      <c r="E66" s="379" t="s">
        <v>25318</v>
      </c>
      <c r="F66" s="379" t="s">
        <v>136</v>
      </c>
      <c r="G66" s="379" t="s">
        <v>25328</v>
      </c>
      <c r="H66" s="379" t="s">
        <v>25106</v>
      </c>
      <c r="I66" s="379" t="s">
        <v>25329</v>
      </c>
      <c r="J66" s="379" t="s">
        <v>25330</v>
      </c>
    </row>
    <row r="67" spans="1:11" ht="14.4" x14ac:dyDescent="0.3">
      <c r="A67" s="376" t="s">
        <v>109</v>
      </c>
      <c r="B67" s="376" t="s">
        <v>25079</v>
      </c>
      <c r="C67" s="379" t="s">
        <v>25080</v>
      </c>
      <c r="D67" s="379" t="s">
        <v>25314</v>
      </c>
      <c r="E67" s="379" t="s">
        <v>25331</v>
      </c>
      <c r="F67" s="379" t="s">
        <v>136</v>
      </c>
      <c r="G67" s="379" t="s">
        <v>24769</v>
      </c>
      <c r="H67" s="379" t="s">
        <v>25332</v>
      </c>
      <c r="I67" s="379" t="s">
        <v>25333</v>
      </c>
      <c r="J67" s="379" t="s">
        <v>136</v>
      </c>
    </row>
    <row r="68" spans="1:11" ht="14.4" x14ac:dyDescent="0.3">
      <c r="A68" s="376" t="s">
        <v>109</v>
      </c>
      <c r="B68" s="376" t="s">
        <v>25079</v>
      </c>
      <c r="C68" s="379" t="s">
        <v>25080</v>
      </c>
      <c r="D68" s="379" t="s">
        <v>25334</v>
      </c>
      <c r="E68" s="379" t="s">
        <v>25335</v>
      </c>
      <c r="F68" s="379" t="s">
        <v>136</v>
      </c>
      <c r="G68" s="379" t="s">
        <v>25098</v>
      </c>
      <c r="H68" s="379" t="s">
        <v>25099</v>
      </c>
      <c r="I68" s="379" t="s">
        <v>25336</v>
      </c>
      <c r="J68" s="379" t="s">
        <v>136</v>
      </c>
    </row>
    <row r="69" spans="1:11" ht="14.4" x14ac:dyDescent="0.3">
      <c r="A69" s="376" t="s">
        <v>109</v>
      </c>
      <c r="B69" s="376" t="s">
        <v>25079</v>
      </c>
      <c r="C69" s="379" t="s">
        <v>25080</v>
      </c>
      <c r="D69" s="379" t="s">
        <v>25334</v>
      </c>
      <c r="E69" s="379" t="s">
        <v>25335</v>
      </c>
      <c r="F69" s="379" t="s">
        <v>136</v>
      </c>
      <c r="G69" s="379" t="s">
        <v>25337</v>
      </c>
      <c r="H69" s="379" t="s">
        <v>25099</v>
      </c>
      <c r="I69" s="379" t="s">
        <v>25338</v>
      </c>
      <c r="J69" s="379" t="s">
        <v>136</v>
      </c>
    </row>
    <row r="70" spans="1:11" ht="14.4" x14ac:dyDescent="0.3">
      <c r="A70" s="376" t="s">
        <v>109</v>
      </c>
      <c r="B70" s="376" t="s">
        <v>25079</v>
      </c>
      <c r="C70" s="379" t="s">
        <v>25080</v>
      </c>
      <c r="D70" s="379" t="s">
        <v>25334</v>
      </c>
      <c r="E70" s="379" t="s">
        <v>25335</v>
      </c>
      <c r="F70" s="379" t="s">
        <v>136</v>
      </c>
      <c r="G70" s="379" t="s">
        <v>5938</v>
      </c>
      <c r="H70" s="379" t="s">
        <v>25339</v>
      </c>
      <c r="I70" s="379" t="s">
        <v>25340</v>
      </c>
      <c r="J70" s="379" t="s">
        <v>136</v>
      </c>
    </row>
    <row r="71" spans="1:11" ht="14.4" x14ac:dyDescent="0.3">
      <c r="A71" s="376" t="s">
        <v>109</v>
      </c>
      <c r="B71" s="376" t="s">
        <v>25079</v>
      </c>
      <c r="C71" s="379" t="s">
        <v>25080</v>
      </c>
      <c r="D71" s="379" t="s">
        <v>25334</v>
      </c>
      <c r="E71" s="379" t="s">
        <v>25335</v>
      </c>
      <c r="F71" s="379" t="s">
        <v>136</v>
      </c>
      <c r="G71" s="379" t="s">
        <v>14793</v>
      </c>
      <c r="H71" s="379" t="s">
        <v>25220</v>
      </c>
      <c r="I71" s="379" t="s">
        <v>25341</v>
      </c>
      <c r="J71" s="379" t="s">
        <v>136</v>
      </c>
    </row>
    <row r="72" spans="1:11" ht="14.4" x14ac:dyDescent="0.3">
      <c r="A72" s="376" t="s">
        <v>109</v>
      </c>
      <c r="B72" s="376" t="s">
        <v>25079</v>
      </c>
      <c r="C72" s="379" t="s">
        <v>25080</v>
      </c>
      <c r="D72" s="379" t="s">
        <v>25342</v>
      </c>
      <c r="E72" s="379" t="s">
        <v>25343</v>
      </c>
      <c r="F72" s="379" t="s">
        <v>136</v>
      </c>
      <c r="G72" s="379" t="s">
        <v>25344</v>
      </c>
      <c r="H72" s="379" t="s">
        <v>25345</v>
      </c>
      <c r="I72" s="379" t="s">
        <v>25346</v>
      </c>
      <c r="J72" s="379" t="s">
        <v>25347</v>
      </c>
    </row>
    <row r="73" spans="1:11" ht="14.4" x14ac:dyDescent="0.3">
      <c r="A73" s="376" t="s">
        <v>109</v>
      </c>
      <c r="B73" s="376" t="s">
        <v>25079</v>
      </c>
      <c r="C73" s="379" t="s">
        <v>25080</v>
      </c>
      <c r="D73" s="379" t="s">
        <v>25342</v>
      </c>
      <c r="E73" s="379" t="s">
        <v>25348</v>
      </c>
      <c r="F73" s="379" t="s">
        <v>136</v>
      </c>
      <c r="G73" s="379" t="s">
        <v>25349</v>
      </c>
      <c r="H73" s="379" t="s">
        <v>25350</v>
      </c>
      <c r="I73" s="379" t="s">
        <v>25351</v>
      </c>
      <c r="J73" s="379" t="s">
        <v>136</v>
      </c>
    </row>
    <row r="74" spans="1:11" ht="14.4" x14ac:dyDescent="0.3">
      <c r="A74" s="376" t="s">
        <v>109</v>
      </c>
      <c r="B74" s="376" t="s">
        <v>25079</v>
      </c>
      <c r="C74" s="379" t="s">
        <v>25080</v>
      </c>
      <c r="D74" s="379" t="s">
        <v>25342</v>
      </c>
      <c r="E74" s="379" t="s">
        <v>25348</v>
      </c>
      <c r="F74" s="379" t="s">
        <v>25352</v>
      </c>
      <c r="G74" s="379" t="s">
        <v>25353</v>
      </c>
      <c r="H74" s="379" t="s">
        <v>25106</v>
      </c>
      <c r="I74" s="387" t="s">
        <v>25354</v>
      </c>
      <c r="J74" s="379" t="s">
        <v>25355</v>
      </c>
    </row>
    <row r="75" spans="1:11" ht="14.4" x14ac:dyDescent="0.3">
      <c r="A75" s="376" t="s">
        <v>109</v>
      </c>
      <c r="B75" s="376" t="s">
        <v>25079</v>
      </c>
      <c r="C75" s="379" t="s">
        <v>25080</v>
      </c>
      <c r="D75" s="379" t="s">
        <v>25342</v>
      </c>
      <c r="E75" s="379" t="s">
        <v>25356</v>
      </c>
      <c r="F75" s="379" t="s">
        <v>136</v>
      </c>
      <c r="G75" s="379" t="s">
        <v>25357</v>
      </c>
      <c r="H75" s="379" t="s">
        <v>25106</v>
      </c>
      <c r="I75" s="379" t="s">
        <v>25358</v>
      </c>
      <c r="J75" s="379" t="s">
        <v>25359</v>
      </c>
    </row>
    <row r="76" spans="1:11" ht="14.4" x14ac:dyDescent="0.3">
      <c r="A76" s="376" t="s">
        <v>109</v>
      </c>
      <c r="B76" s="376" t="s">
        <v>25079</v>
      </c>
      <c r="C76" s="379" t="s">
        <v>25080</v>
      </c>
      <c r="D76" s="379" t="s">
        <v>25342</v>
      </c>
      <c r="E76" s="379" t="s">
        <v>25360</v>
      </c>
      <c r="F76" s="379" t="s">
        <v>136</v>
      </c>
      <c r="G76" s="379" t="s">
        <v>25361</v>
      </c>
      <c r="H76" s="379" t="s">
        <v>25350</v>
      </c>
      <c r="I76" s="379" t="s">
        <v>25362</v>
      </c>
      <c r="J76" s="379" t="s">
        <v>136</v>
      </c>
    </row>
    <row r="77" spans="1:11" ht="14.4" x14ac:dyDescent="0.3">
      <c r="A77" s="376" t="s">
        <v>109</v>
      </c>
      <c r="B77" s="376" t="s">
        <v>25079</v>
      </c>
      <c r="C77" s="379" t="s">
        <v>25080</v>
      </c>
      <c r="D77" s="379" t="s">
        <v>25342</v>
      </c>
      <c r="E77" s="379" t="s">
        <v>25363</v>
      </c>
      <c r="F77" s="379" t="s">
        <v>136</v>
      </c>
      <c r="G77" s="379" t="s">
        <v>25364</v>
      </c>
      <c r="H77" s="379" t="s">
        <v>25106</v>
      </c>
      <c r="I77" s="379" t="s">
        <v>25365</v>
      </c>
      <c r="J77" s="379" t="s">
        <v>25366</v>
      </c>
    </row>
    <row r="78" spans="1:11" ht="14.4" x14ac:dyDescent="0.3">
      <c r="A78" s="376" t="s">
        <v>109</v>
      </c>
      <c r="B78" s="376" t="s">
        <v>25079</v>
      </c>
      <c r="C78" s="379" t="s">
        <v>25080</v>
      </c>
      <c r="D78" s="379" t="s">
        <v>25342</v>
      </c>
      <c r="E78" s="379" t="s">
        <v>25367</v>
      </c>
      <c r="F78" s="379" t="s">
        <v>136</v>
      </c>
      <c r="G78" s="379" t="s">
        <v>25368</v>
      </c>
      <c r="H78" s="379" t="s">
        <v>25369</v>
      </c>
      <c r="I78" s="379" t="s">
        <v>25370</v>
      </c>
      <c r="J78" s="379" t="s">
        <v>25371</v>
      </c>
    </row>
    <row r="79" spans="1:11" ht="14.4" x14ac:dyDescent="0.3">
      <c r="A79" s="376" t="s">
        <v>109</v>
      </c>
      <c r="B79" s="376" t="s">
        <v>25079</v>
      </c>
      <c r="C79" s="379" t="s">
        <v>25080</v>
      </c>
      <c r="D79" s="379" t="s">
        <v>25372</v>
      </c>
      <c r="E79" s="379" t="s">
        <v>25373</v>
      </c>
      <c r="F79" s="379" t="s">
        <v>136</v>
      </c>
      <c r="G79" s="379" t="s">
        <v>17848</v>
      </c>
      <c r="H79" s="379" t="s">
        <v>25374</v>
      </c>
      <c r="I79" s="379" t="s">
        <v>25375</v>
      </c>
      <c r="J79" s="379" t="s">
        <v>25376</v>
      </c>
    </row>
    <row r="80" spans="1:11" ht="14.4" x14ac:dyDescent="0.3">
      <c r="A80" s="376" t="s">
        <v>109</v>
      </c>
      <c r="B80" s="376" t="s">
        <v>25079</v>
      </c>
      <c r="C80" s="379" t="s">
        <v>25080</v>
      </c>
      <c r="D80" s="379" t="s">
        <v>25372</v>
      </c>
      <c r="E80" s="379" t="s">
        <v>25373</v>
      </c>
      <c r="F80" s="379" t="s">
        <v>136</v>
      </c>
      <c r="G80" s="379" t="s">
        <v>1566</v>
      </c>
      <c r="H80" s="379" t="s">
        <v>25374</v>
      </c>
      <c r="I80" s="379" t="s">
        <v>25377</v>
      </c>
      <c r="J80" s="379" t="s">
        <v>25378</v>
      </c>
    </row>
    <row r="81" spans="1:10" ht="14.4" x14ac:dyDescent="0.3">
      <c r="A81" s="376" t="s">
        <v>109</v>
      </c>
      <c r="B81" s="376" t="s">
        <v>25079</v>
      </c>
      <c r="C81" s="379" t="s">
        <v>25080</v>
      </c>
      <c r="D81" s="379" t="s">
        <v>25372</v>
      </c>
      <c r="E81" s="379" t="s">
        <v>25373</v>
      </c>
      <c r="F81" s="379" t="s">
        <v>136</v>
      </c>
      <c r="G81" s="379" t="s">
        <v>10055</v>
      </c>
      <c r="H81" s="379" t="s">
        <v>25379</v>
      </c>
      <c r="I81" s="386" t="s">
        <v>25380</v>
      </c>
      <c r="J81" s="379" t="s">
        <v>25381</v>
      </c>
    </row>
    <row r="82" spans="1:10" ht="14.4" x14ac:dyDescent="0.3">
      <c r="A82" s="376" t="s">
        <v>109</v>
      </c>
      <c r="B82" s="376" t="s">
        <v>25079</v>
      </c>
      <c r="C82" s="379" t="s">
        <v>25080</v>
      </c>
      <c r="D82" s="379" t="s">
        <v>25382</v>
      </c>
      <c r="E82" s="379" t="s">
        <v>25383</v>
      </c>
      <c r="F82" s="379" t="s">
        <v>136</v>
      </c>
      <c r="G82" s="379" t="s">
        <v>4833</v>
      </c>
      <c r="H82" s="379" t="s">
        <v>25384</v>
      </c>
      <c r="I82" s="379" t="s">
        <v>25385</v>
      </c>
      <c r="J82" s="379" t="s">
        <v>136</v>
      </c>
    </row>
    <row r="83" spans="1:10" ht="14.4" x14ac:dyDescent="0.3">
      <c r="A83" s="376" t="s">
        <v>109</v>
      </c>
      <c r="B83" s="376" t="s">
        <v>25079</v>
      </c>
      <c r="C83" s="379" t="s">
        <v>25080</v>
      </c>
      <c r="D83" s="379" t="s">
        <v>25382</v>
      </c>
      <c r="E83" s="379" t="s">
        <v>25383</v>
      </c>
      <c r="F83" s="379" t="s">
        <v>136</v>
      </c>
      <c r="G83" s="379" t="s">
        <v>480</v>
      </c>
      <c r="H83" s="379" t="s">
        <v>25350</v>
      </c>
      <c r="I83" s="379" t="s">
        <v>25386</v>
      </c>
      <c r="J83" s="379" t="s">
        <v>136</v>
      </c>
    </row>
    <row r="84" spans="1:10" ht="14.4" x14ac:dyDescent="0.3">
      <c r="A84" s="376" t="s">
        <v>109</v>
      </c>
      <c r="B84" s="376" t="s">
        <v>25079</v>
      </c>
      <c r="C84" s="379" t="s">
        <v>25080</v>
      </c>
      <c r="D84" s="379" t="s">
        <v>25387</v>
      </c>
      <c r="E84" s="379" t="s">
        <v>25388</v>
      </c>
      <c r="F84" s="379" t="s">
        <v>136</v>
      </c>
      <c r="G84" s="379" t="s">
        <v>25389</v>
      </c>
      <c r="H84" s="379" t="s">
        <v>25312</v>
      </c>
      <c r="I84" s="379" t="s">
        <v>25390</v>
      </c>
      <c r="J84" s="379" t="s">
        <v>25391</v>
      </c>
    </row>
    <row r="85" spans="1:10" x14ac:dyDescent="0.3">
      <c r="A85" s="376" t="s">
        <v>109</v>
      </c>
      <c r="B85" s="376" t="s">
        <v>25079</v>
      </c>
      <c r="C85" s="379" t="s">
        <v>25080</v>
      </c>
      <c r="D85" s="379" t="s">
        <v>25392</v>
      </c>
      <c r="E85" s="379" t="s">
        <v>25393</v>
      </c>
      <c r="F85" s="379" t="s">
        <v>136</v>
      </c>
      <c r="G85" s="379" t="s">
        <v>25394</v>
      </c>
      <c r="H85" s="379" t="s">
        <v>25395</v>
      </c>
      <c r="I85" s="379" t="s">
        <v>25396</v>
      </c>
      <c r="J85" s="379" t="s">
        <v>25397</v>
      </c>
    </row>
    <row r="86" spans="1:10" ht="14.4" x14ac:dyDescent="0.3">
      <c r="A86" s="376" t="s">
        <v>109</v>
      </c>
      <c r="B86" s="376" t="s">
        <v>25079</v>
      </c>
      <c r="C86" s="379" t="s">
        <v>25080</v>
      </c>
      <c r="D86" s="379" t="s">
        <v>25392</v>
      </c>
      <c r="E86" s="379" t="s">
        <v>25398</v>
      </c>
      <c r="F86" s="379" t="s">
        <v>136</v>
      </c>
      <c r="G86" s="379" t="s">
        <v>460</v>
      </c>
      <c r="H86" s="379" t="s">
        <v>25126</v>
      </c>
      <c r="I86" s="379" t="s">
        <v>25399</v>
      </c>
      <c r="J86" s="379" t="s">
        <v>136</v>
      </c>
    </row>
    <row r="87" spans="1:10" ht="14.4" x14ac:dyDescent="0.3">
      <c r="A87" s="376" t="s">
        <v>109</v>
      </c>
      <c r="B87" s="376" t="s">
        <v>25079</v>
      </c>
      <c r="C87" s="379" t="s">
        <v>25080</v>
      </c>
      <c r="D87" s="379" t="s">
        <v>25400</v>
      </c>
      <c r="E87" s="379" t="s">
        <v>25401</v>
      </c>
      <c r="F87" s="379" t="s">
        <v>136</v>
      </c>
      <c r="G87" s="379" t="s">
        <v>7955</v>
      </c>
      <c r="H87" s="379" t="s">
        <v>25402</v>
      </c>
      <c r="I87" s="379" t="s">
        <v>25403</v>
      </c>
      <c r="J87" s="379" t="s">
        <v>25404</v>
      </c>
    </row>
    <row r="88" spans="1:10" ht="14.4" x14ac:dyDescent="0.3">
      <c r="A88" s="376" t="s">
        <v>109</v>
      </c>
      <c r="B88" s="376" t="s">
        <v>25079</v>
      </c>
      <c r="C88" s="379" t="s">
        <v>25080</v>
      </c>
      <c r="D88" s="379" t="s">
        <v>25400</v>
      </c>
      <c r="E88" s="379" t="s">
        <v>25405</v>
      </c>
      <c r="F88" s="379" t="s">
        <v>136</v>
      </c>
      <c r="G88" s="379" t="s">
        <v>25406</v>
      </c>
      <c r="H88" s="379" t="s">
        <v>25407</v>
      </c>
      <c r="I88" s="379" t="s">
        <v>25408</v>
      </c>
      <c r="J88" s="379" t="s">
        <v>136</v>
      </c>
    </row>
    <row r="89" spans="1:10" ht="14.4" x14ac:dyDescent="0.3">
      <c r="A89" s="376" t="s">
        <v>109</v>
      </c>
      <c r="B89" s="376" t="s">
        <v>25079</v>
      </c>
      <c r="C89" s="379" t="s">
        <v>25080</v>
      </c>
      <c r="D89" s="379" t="s">
        <v>25400</v>
      </c>
      <c r="E89" s="379" t="s">
        <v>25405</v>
      </c>
      <c r="F89" s="379" t="s">
        <v>136</v>
      </c>
      <c r="G89" s="379" t="s">
        <v>25409</v>
      </c>
      <c r="H89" s="379" t="s">
        <v>25410</v>
      </c>
      <c r="I89" s="379" t="s">
        <v>25411</v>
      </c>
      <c r="J89" s="379" t="s">
        <v>136</v>
      </c>
    </row>
    <row r="90" spans="1:10" ht="14.4" x14ac:dyDescent="0.3">
      <c r="A90" s="376" t="s">
        <v>109</v>
      </c>
      <c r="B90" s="376" t="s">
        <v>25079</v>
      </c>
      <c r="C90" s="379" t="s">
        <v>25080</v>
      </c>
      <c r="D90" s="379" t="s">
        <v>25400</v>
      </c>
      <c r="E90" s="379" t="s">
        <v>25412</v>
      </c>
      <c r="F90" s="379" t="s">
        <v>136</v>
      </c>
      <c r="G90" s="379" t="s">
        <v>25413</v>
      </c>
      <c r="H90" s="379" t="s">
        <v>25402</v>
      </c>
      <c r="I90" s="379" t="s">
        <v>25414</v>
      </c>
      <c r="J90" s="379" t="s">
        <v>136</v>
      </c>
    </row>
    <row r="91" spans="1:10" ht="14.4" x14ac:dyDescent="0.3">
      <c r="A91" s="376" t="s">
        <v>109</v>
      </c>
      <c r="B91" s="376" t="s">
        <v>25079</v>
      </c>
      <c r="C91" s="379" t="s">
        <v>25080</v>
      </c>
      <c r="D91" s="379" t="s">
        <v>25400</v>
      </c>
      <c r="E91" s="379" t="s">
        <v>25415</v>
      </c>
      <c r="F91" s="379" t="s">
        <v>136</v>
      </c>
      <c r="G91" s="379" t="s">
        <v>25416</v>
      </c>
      <c r="H91" s="379" t="s">
        <v>25303</v>
      </c>
      <c r="I91" s="379" t="s">
        <v>25417</v>
      </c>
      <c r="J91" s="379" t="s">
        <v>136</v>
      </c>
    </row>
    <row r="92" spans="1:10" ht="14.4" x14ac:dyDescent="0.3">
      <c r="A92" s="376" t="s">
        <v>109</v>
      </c>
      <c r="B92" s="376" t="s">
        <v>25079</v>
      </c>
      <c r="C92" s="379" t="s">
        <v>25080</v>
      </c>
      <c r="D92" s="379" t="s">
        <v>25400</v>
      </c>
      <c r="E92" s="379" t="s">
        <v>25415</v>
      </c>
      <c r="F92" s="379" t="s">
        <v>136</v>
      </c>
      <c r="G92" s="379" t="s">
        <v>5875</v>
      </c>
      <c r="H92" s="379" t="s">
        <v>25303</v>
      </c>
      <c r="I92" s="379" t="s">
        <v>25418</v>
      </c>
      <c r="J92" s="379" t="s">
        <v>136</v>
      </c>
    </row>
    <row r="93" spans="1:10" x14ac:dyDescent="0.3">
      <c r="A93" s="376" t="s">
        <v>109</v>
      </c>
      <c r="B93" s="376" t="s">
        <v>25079</v>
      </c>
      <c r="C93" s="379" t="s">
        <v>25080</v>
      </c>
      <c r="D93" s="379" t="s">
        <v>25400</v>
      </c>
      <c r="E93" s="379" t="s">
        <v>25415</v>
      </c>
      <c r="F93" s="379" t="s">
        <v>136</v>
      </c>
      <c r="G93" s="379" t="s">
        <v>8408</v>
      </c>
      <c r="H93" s="379" t="s">
        <v>25419</v>
      </c>
      <c r="I93" s="379" t="s">
        <v>25420</v>
      </c>
      <c r="J93" s="379" t="s">
        <v>136</v>
      </c>
    </row>
    <row r="94" spans="1:10" ht="14.4" x14ac:dyDescent="0.3">
      <c r="A94" s="376" t="s">
        <v>109</v>
      </c>
      <c r="B94" s="376" t="s">
        <v>25079</v>
      </c>
      <c r="C94" s="379" t="s">
        <v>25080</v>
      </c>
      <c r="D94" s="379" t="s">
        <v>25400</v>
      </c>
      <c r="E94" s="379" t="s">
        <v>25421</v>
      </c>
      <c r="F94" s="379" t="s">
        <v>136</v>
      </c>
      <c r="G94" s="379" t="s">
        <v>25422</v>
      </c>
      <c r="H94" s="379" t="s">
        <v>25423</v>
      </c>
      <c r="I94" s="379" t="s">
        <v>25424</v>
      </c>
      <c r="J94" s="379" t="s">
        <v>136</v>
      </c>
    </row>
    <row r="95" spans="1:10" ht="14.4" x14ac:dyDescent="0.3">
      <c r="A95" s="376" t="s">
        <v>109</v>
      </c>
      <c r="B95" s="376" t="s">
        <v>25079</v>
      </c>
      <c r="C95" s="379" t="s">
        <v>25080</v>
      </c>
      <c r="D95" s="379" t="s">
        <v>25400</v>
      </c>
      <c r="E95" s="379" t="s">
        <v>25421</v>
      </c>
      <c r="F95" s="379" t="s">
        <v>136</v>
      </c>
      <c r="G95" s="379" t="s">
        <v>25425</v>
      </c>
      <c r="H95" s="379" t="s">
        <v>25426</v>
      </c>
      <c r="I95" s="379" t="s">
        <v>25427</v>
      </c>
      <c r="J95" s="379" t="s">
        <v>136</v>
      </c>
    </row>
    <row r="96" spans="1:10" ht="14.4" x14ac:dyDescent="0.3">
      <c r="A96" s="376" t="s">
        <v>109</v>
      </c>
      <c r="B96" s="376" t="s">
        <v>25079</v>
      </c>
      <c r="C96" s="379" t="s">
        <v>25080</v>
      </c>
      <c r="D96" s="379" t="s">
        <v>25400</v>
      </c>
      <c r="E96" s="379" t="s">
        <v>25421</v>
      </c>
      <c r="F96" s="379" t="s">
        <v>136</v>
      </c>
      <c r="G96" s="379" t="s">
        <v>25428</v>
      </c>
      <c r="H96" s="379" t="s">
        <v>25429</v>
      </c>
      <c r="I96" s="379" t="s">
        <v>25430</v>
      </c>
      <c r="J96" s="379" t="s">
        <v>136</v>
      </c>
    </row>
    <row r="97" spans="1:10" x14ac:dyDescent="0.3">
      <c r="A97" s="376" t="s">
        <v>109</v>
      </c>
      <c r="B97" s="376" t="s">
        <v>25079</v>
      </c>
      <c r="C97" s="379" t="s">
        <v>25080</v>
      </c>
      <c r="D97" s="379" t="s">
        <v>25400</v>
      </c>
      <c r="E97" s="379" t="s">
        <v>25421</v>
      </c>
      <c r="F97" s="379" t="s">
        <v>136</v>
      </c>
      <c r="G97" s="379" t="s">
        <v>2606</v>
      </c>
      <c r="H97" s="379" t="s">
        <v>25431</v>
      </c>
      <c r="I97" s="379" t="s">
        <v>25432</v>
      </c>
      <c r="J97" s="379" t="s">
        <v>136</v>
      </c>
    </row>
    <row r="98" spans="1:10" ht="14.4" x14ac:dyDescent="0.3">
      <c r="A98" s="376" t="s">
        <v>109</v>
      </c>
      <c r="B98" s="376" t="s">
        <v>25079</v>
      </c>
      <c r="C98" s="379" t="s">
        <v>25080</v>
      </c>
      <c r="D98" s="379" t="s">
        <v>25400</v>
      </c>
      <c r="E98" s="379" t="s">
        <v>25421</v>
      </c>
      <c r="F98" s="379" t="s">
        <v>136</v>
      </c>
      <c r="G98" s="379" t="s">
        <v>25433</v>
      </c>
      <c r="H98" s="379" t="s">
        <v>25423</v>
      </c>
      <c r="I98" s="379" t="s">
        <v>25434</v>
      </c>
      <c r="J98" s="379" t="s">
        <v>136</v>
      </c>
    </row>
    <row r="99" spans="1:10" ht="14.4" x14ac:dyDescent="0.3">
      <c r="A99" s="376" t="s">
        <v>109</v>
      </c>
      <c r="B99" s="376" t="s">
        <v>25079</v>
      </c>
      <c r="C99" s="379" t="s">
        <v>25080</v>
      </c>
      <c r="D99" s="379" t="s">
        <v>25400</v>
      </c>
      <c r="E99" s="379" t="s">
        <v>25421</v>
      </c>
      <c r="F99" s="379" t="s">
        <v>136</v>
      </c>
      <c r="G99" s="379" t="s">
        <v>5938</v>
      </c>
      <c r="H99" s="379" t="s">
        <v>25423</v>
      </c>
      <c r="I99" s="379" t="s">
        <v>25435</v>
      </c>
      <c r="J99" s="379" t="s">
        <v>136</v>
      </c>
    </row>
    <row r="100" spans="1:10" ht="14.4" x14ac:dyDescent="0.3">
      <c r="A100" s="376" t="s">
        <v>109</v>
      </c>
      <c r="B100" s="376" t="s">
        <v>25079</v>
      </c>
      <c r="C100" s="379" t="s">
        <v>25080</v>
      </c>
      <c r="D100" s="379" t="s">
        <v>25400</v>
      </c>
      <c r="E100" s="379" t="s">
        <v>25421</v>
      </c>
      <c r="F100" s="379" t="s">
        <v>136</v>
      </c>
      <c r="G100" s="379" t="s">
        <v>25436</v>
      </c>
      <c r="H100" s="379" t="s">
        <v>25437</v>
      </c>
      <c r="I100" s="379" t="s">
        <v>25438</v>
      </c>
      <c r="J100" s="379" t="s">
        <v>136</v>
      </c>
    </row>
    <row r="101" spans="1:10" ht="14.4" x14ac:dyDescent="0.3">
      <c r="A101" s="376" t="s">
        <v>109</v>
      </c>
      <c r="B101" s="376" t="s">
        <v>25079</v>
      </c>
      <c r="C101" s="379" t="s">
        <v>25080</v>
      </c>
      <c r="D101" s="379" t="s">
        <v>25400</v>
      </c>
      <c r="E101" s="379" t="s">
        <v>25421</v>
      </c>
      <c r="F101" s="379" t="s">
        <v>136</v>
      </c>
      <c r="G101" s="379" t="s">
        <v>2228</v>
      </c>
      <c r="H101" s="379" t="s">
        <v>25439</v>
      </c>
      <c r="I101" s="379" t="s">
        <v>25440</v>
      </c>
      <c r="J101" s="379" t="s">
        <v>136</v>
      </c>
    </row>
    <row r="102" spans="1:10" ht="14.4" x14ac:dyDescent="0.3">
      <c r="A102" s="376" t="s">
        <v>109</v>
      </c>
      <c r="B102" s="376" t="s">
        <v>25079</v>
      </c>
      <c r="C102" s="379" t="s">
        <v>25080</v>
      </c>
      <c r="D102" s="379" t="s">
        <v>25441</v>
      </c>
      <c r="E102" s="379" t="s">
        <v>25442</v>
      </c>
      <c r="F102" s="379" t="s">
        <v>136</v>
      </c>
      <c r="G102" s="379" t="s">
        <v>1648</v>
      </c>
      <c r="H102" s="379" t="s">
        <v>25443</v>
      </c>
      <c r="I102" s="379" t="s">
        <v>25444</v>
      </c>
      <c r="J102" s="379" t="s">
        <v>136</v>
      </c>
    </row>
    <row r="103" spans="1:10" ht="14.4" x14ac:dyDescent="0.3">
      <c r="A103" s="376" t="s">
        <v>109</v>
      </c>
      <c r="B103" s="376" t="s">
        <v>25079</v>
      </c>
      <c r="C103" s="379" t="s">
        <v>25080</v>
      </c>
      <c r="D103" s="379" t="s">
        <v>25441</v>
      </c>
      <c r="E103" s="379" t="s">
        <v>25442</v>
      </c>
      <c r="F103" s="379" t="s">
        <v>136</v>
      </c>
      <c r="G103" s="379" t="s">
        <v>19314</v>
      </c>
      <c r="H103" s="379" t="s">
        <v>25186</v>
      </c>
      <c r="I103" s="379" t="s">
        <v>25445</v>
      </c>
      <c r="J103" s="379" t="s">
        <v>25446</v>
      </c>
    </row>
    <row r="104" spans="1:10" ht="14.4" x14ac:dyDescent="0.3">
      <c r="A104" s="376" t="s">
        <v>109</v>
      </c>
      <c r="B104" s="376" t="s">
        <v>25079</v>
      </c>
      <c r="C104" s="379" t="s">
        <v>25080</v>
      </c>
      <c r="D104" s="379" t="s">
        <v>25447</v>
      </c>
      <c r="E104" s="379" t="s">
        <v>25448</v>
      </c>
      <c r="F104" s="379" t="s">
        <v>136</v>
      </c>
      <c r="G104" s="379" t="s">
        <v>460</v>
      </c>
      <c r="H104" s="379" t="s">
        <v>25138</v>
      </c>
      <c r="I104" s="379" t="s">
        <v>25449</v>
      </c>
      <c r="J104" s="379" t="s">
        <v>136</v>
      </c>
    </row>
    <row r="105" spans="1:10" x14ac:dyDescent="0.3">
      <c r="A105" s="376" t="s">
        <v>109</v>
      </c>
      <c r="B105" s="376" t="s">
        <v>25079</v>
      </c>
      <c r="C105" s="379" t="s">
        <v>25080</v>
      </c>
      <c r="D105" s="379" t="s">
        <v>25447</v>
      </c>
      <c r="E105" s="379" t="s">
        <v>25448</v>
      </c>
      <c r="F105" s="379" t="s">
        <v>136</v>
      </c>
      <c r="G105" s="379" t="s">
        <v>23665</v>
      </c>
      <c r="H105" s="379" t="s">
        <v>25419</v>
      </c>
      <c r="I105" s="379" t="s">
        <v>25450</v>
      </c>
      <c r="J105" s="379" t="s">
        <v>136</v>
      </c>
    </row>
    <row r="106" spans="1:10" ht="14.4" x14ac:dyDescent="0.3">
      <c r="A106" s="376" t="s">
        <v>109</v>
      </c>
      <c r="B106" s="376" t="s">
        <v>25079</v>
      </c>
      <c r="C106" s="379" t="s">
        <v>25080</v>
      </c>
      <c r="D106" s="379" t="s">
        <v>25447</v>
      </c>
      <c r="E106" s="379" t="s">
        <v>25451</v>
      </c>
      <c r="F106" s="379" t="s">
        <v>136</v>
      </c>
      <c r="G106" s="379" t="s">
        <v>25452</v>
      </c>
      <c r="H106" s="379" t="s">
        <v>25453</v>
      </c>
      <c r="I106" s="379" t="s">
        <v>25454</v>
      </c>
      <c r="J106" s="379" t="s">
        <v>136</v>
      </c>
    </row>
    <row r="107" spans="1:10" ht="14.4" x14ac:dyDescent="0.3">
      <c r="A107" s="376" t="s">
        <v>109</v>
      </c>
      <c r="B107" s="376" t="s">
        <v>25079</v>
      </c>
      <c r="C107" s="379" t="s">
        <v>25080</v>
      </c>
      <c r="D107" s="379" t="s">
        <v>25455</v>
      </c>
      <c r="E107" s="379" t="s">
        <v>25456</v>
      </c>
      <c r="F107" s="379" t="s">
        <v>136</v>
      </c>
      <c r="G107" s="379" t="s">
        <v>25457</v>
      </c>
      <c r="H107" s="379" t="s">
        <v>25458</v>
      </c>
      <c r="I107" s="379" t="s">
        <v>25459</v>
      </c>
      <c r="J107" s="379" t="s">
        <v>136</v>
      </c>
    </row>
    <row r="108" spans="1:10" ht="14.4" x14ac:dyDescent="0.3">
      <c r="A108" s="376" t="s">
        <v>109</v>
      </c>
      <c r="B108" s="376" t="s">
        <v>25079</v>
      </c>
      <c r="C108" s="379" t="s">
        <v>25080</v>
      </c>
      <c r="D108" s="379" t="s">
        <v>25455</v>
      </c>
      <c r="E108" s="379" t="s">
        <v>25456</v>
      </c>
      <c r="F108" s="379" t="s">
        <v>136</v>
      </c>
      <c r="G108" s="379" t="s">
        <v>11186</v>
      </c>
      <c r="H108" s="379" t="s">
        <v>25171</v>
      </c>
      <c r="I108" s="379" t="s">
        <v>25460</v>
      </c>
      <c r="J108" s="379" t="s">
        <v>136</v>
      </c>
    </row>
    <row r="109" spans="1:10" ht="14.4" x14ac:dyDescent="0.3">
      <c r="A109" s="376" t="s">
        <v>109</v>
      </c>
      <c r="B109" s="376" t="s">
        <v>25079</v>
      </c>
      <c r="C109" s="379" t="s">
        <v>25080</v>
      </c>
      <c r="D109" s="379" t="s">
        <v>25461</v>
      </c>
      <c r="E109" s="379" t="s">
        <v>25462</v>
      </c>
      <c r="F109" s="379" t="s">
        <v>136</v>
      </c>
      <c r="G109" s="379" t="s">
        <v>25463</v>
      </c>
      <c r="H109" s="379" t="s">
        <v>25410</v>
      </c>
      <c r="I109" s="379" t="s">
        <v>25464</v>
      </c>
      <c r="J109" s="379" t="s">
        <v>25465</v>
      </c>
    </row>
    <row r="110" spans="1:10" ht="14.4" x14ac:dyDescent="0.3">
      <c r="A110" s="376" t="s">
        <v>109</v>
      </c>
      <c r="B110" s="376" t="s">
        <v>25079</v>
      </c>
      <c r="C110" s="379" t="s">
        <v>25080</v>
      </c>
      <c r="D110" s="379" t="s">
        <v>25461</v>
      </c>
      <c r="E110" s="379" t="s">
        <v>25466</v>
      </c>
      <c r="F110" s="379" t="s">
        <v>136</v>
      </c>
      <c r="G110" s="379" t="s">
        <v>25467</v>
      </c>
      <c r="H110" s="379" t="s">
        <v>25468</v>
      </c>
      <c r="I110" s="379" t="s">
        <v>25469</v>
      </c>
      <c r="J110" s="379" t="s">
        <v>136</v>
      </c>
    </row>
    <row r="111" spans="1:10" ht="14.4" x14ac:dyDescent="0.3">
      <c r="A111" s="376" t="s">
        <v>109</v>
      </c>
      <c r="B111" s="376" t="s">
        <v>25079</v>
      </c>
      <c r="C111" s="379" t="s">
        <v>25080</v>
      </c>
      <c r="D111" s="379" t="s">
        <v>25470</v>
      </c>
      <c r="E111" s="379" t="s">
        <v>25471</v>
      </c>
      <c r="F111" s="379" t="s">
        <v>136</v>
      </c>
      <c r="G111" s="379" t="s">
        <v>23848</v>
      </c>
      <c r="H111" s="379" t="s">
        <v>25472</v>
      </c>
      <c r="I111" s="379" t="s">
        <v>25473</v>
      </c>
      <c r="J111" s="379" t="s">
        <v>136</v>
      </c>
    </row>
    <row r="112" spans="1:10" ht="14.4" x14ac:dyDescent="0.3">
      <c r="A112" s="376" t="s">
        <v>109</v>
      </c>
      <c r="B112" s="376" t="s">
        <v>25079</v>
      </c>
      <c r="C112" s="379" t="s">
        <v>25080</v>
      </c>
      <c r="D112" s="379" t="s">
        <v>25470</v>
      </c>
      <c r="E112" s="379" t="s">
        <v>25471</v>
      </c>
      <c r="F112" s="379" t="s">
        <v>136</v>
      </c>
      <c r="G112" s="379" t="s">
        <v>25474</v>
      </c>
      <c r="H112" s="379" t="s">
        <v>25472</v>
      </c>
      <c r="I112" s="379" t="s">
        <v>25475</v>
      </c>
      <c r="J112" s="379" t="s">
        <v>136</v>
      </c>
    </row>
    <row r="113" spans="1:10" ht="14.4" x14ac:dyDescent="0.3">
      <c r="A113" s="376" t="s">
        <v>109</v>
      </c>
      <c r="B113" s="376" t="s">
        <v>25079</v>
      </c>
      <c r="C113" s="379" t="s">
        <v>25080</v>
      </c>
      <c r="D113" s="379" t="s">
        <v>25470</v>
      </c>
      <c r="E113" s="379" t="s">
        <v>25471</v>
      </c>
      <c r="F113" s="379" t="s">
        <v>136</v>
      </c>
      <c r="G113" s="379" t="s">
        <v>25476</v>
      </c>
      <c r="H113" s="379" t="s">
        <v>25126</v>
      </c>
      <c r="I113" s="379" t="s">
        <v>25477</v>
      </c>
      <c r="J113" s="379" t="s">
        <v>25478</v>
      </c>
    </row>
    <row r="114" spans="1:10" ht="14.4" x14ac:dyDescent="0.3">
      <c r="A114" s="376" t="s">
        <v>109</v>
      </c>
      <c r="B114" s="376" t="s">
        <v>25079</v>
      </c>
      <c r="C114" s="379" t="s">
        <v>25080</v>
      </c>
      <c r="D114" s="379" t="s">
        <v>25470</v>
      </c>
      <c r="E114" s="379" t="s">
        <v>25471</v>
      </c>
      <c r="F114" s="379" t="s">
        <v>136</v>
      </c>
      <c r="G114" s="379" t="s">
        <v>25479</v>
      </c>
      <c r="H114" s="379" t="s">
        <v>25480</v>
      </c>
      <c r="I114" s="379" t="s">
        <v>25481</v>
      </c>
      <c r="J114" s="379" t="s">
        <v>136</v>
      </c>
    </row>
    <row r="115" spans="1:10" ht="14.4" x14ac:dyDescent="0.3">
      <c r="A115" s="376" t="s">
        <v>109</v>
      </c>
      <c r="B115" s="376" t="s">
        <v>25079</v>
      </c>
      <c r="C115" s="379" t="s">
        <v>25080</v>
      </c>
      <c r="D115" s="379" t="s">
        <v>25470</v>
      </c>
      <c r="E115" s="379" t="s">
        <v>25471</v>
      </c>
      <c r="F115" s="379" t="s">
        <v>136</v>
      </c>
      <c r="G115" s="379" t="s">
        <v>25482</v>
      </c>
      <c r="H115" s="379" t="s">
        <v>25483</v>
      </c>
      <c r="I115" s="379" t="s">
        <v>25484</v>
      </c>
      <c r="J115" s="379" t="s">
        <v>136</v>
      </c>
    </row>
    <row r="116" spans="1:10" ht="14.4" x14ac:dyDescent="0.3">
      <c r="A116" s="376" t="s">
        <v>109</v>
      </c>
      <c r="B116" s="376" t="s">
        <v>25079</v>
      </c>
      <c r="C116" s="379" t="s">
        <v>25080</v>
      </c>
      <c r="D116" s="379" t="s">
        <v>25470</v>
      </c>
      <c r="E116" s="379" t="s">
        <v>25485</v>
      </c>
      <c r="F116" s="379" t="s">
        <v>136</v>
      </c>
      <c r="G116" s="379" t="s">
        <v>25486</v>
      </c>
      <c r="H116" s="379" t="s">
        <v>25280</v>
      </c>
      <c r="I116" s="379" t="s">
        <v>25487</v>
      </c>
      <c r="J116" s="379" t="s">
        <v>136</v>
      </c>
    </row>
    <row r="117" spans="1:10" x14ac:dyDescent="0.3">
      <c r="A117" s="376" t="s">
        <v>109</v>
      </c>
      <c r="B117" s="376" t="s">
        <v>25079</v>
      </c>
      <c r="C117" s="379" t="s">
        <v>25080</v>
      </c>
      <c r="D117" s="379" t="s">
        <v>25470</v>
      </c>
      <c r="E117" s="379" t="s">
        <v>25485</v>
      </c>
      <c r="F117" s="379" t="s">
        <v>136</v>
      </c>
      <c r="G117" s="379" t="s">
        <v>25488</v>
      </c>
      <c r="H117" s="379" t="s">
        <v>25102</v>
      </c>
      <c r="I117" s="379" t="s">
        <v>25489</v>
      </c>
      <c r="J117" s="379" t="s">
        <v>136</v>
      </c>
    </row>
    <row r="118" spans="1:10" ht="14.4" x14ac:dyDescent="0.3">
      <c r="A118" s="376" t="s">
        <v>109</v>
      </c>
      <c r="B118" s="376" t="s">
        <v>25079</v>
      </c>
      <c r="C118" s="379" t="s">
        <v>25080</v>
      </c>
      <c r="D118" s="379" t="s">
        <v>25470</v>
      </c>
      <c r="E118" s="379" t="s">
        <v>25490</v>
      </c>
      <c r="F118" s="379" t="s">
        <v>136</v>
      </c>
      <c r="G118" s="379" t="s">
        <v>25491</v>
      </c>
      <c r="H118" s="379" t="s">
        <v>25492</v>
      </c>
      <c r="I118" s="379" t="s">
        <v>25493</v>
      </c>
      <c r="J118" s="379" t="s">
        <v>25494</v>
      </c>
    </row>
    <row r="119" spans="1:10" ht="14.4" x14ac:dyDescent="0.3">
      <c r="A119" s="376" t="s">
        <v>109</v>
      </c>
      <c r="B119" s="376" t="s">
        <v>25079</v>
      </c>
      <c r="C119" s="379" t="s">
        <v>25080</v>
      </c>
      <c r="D119" s="379" t="s">
        <v>25470</v>
      </c>
      <c r="E119" s="379" t="s">
        <v>25495</v>
      </c>
      <c r="F119" s="379" t="s">
        <v>136</v>
      </c>
      <c r="G119" s="379" t="s">
        <v>25496</v>
      </c>
      <c r="H119" s="379" t="s">
        <v>25472</v>
      </c>
      <c r="I119" s="379" t="s">
        <v>25497</v>
      </c>
      <c r="J119" s="379" t="s">
        <v>136</v>
      </c>
    </row>
    <row r="120" spans="1:10" ht="14.4" x14ac:dyDescent="0.3">
      <c r="A120" s="376" t="s">
        <v>109</v>
      </c>
      <c r="B120" s="376" t="s">
        <v>25079</v>
      </c>
      <c r="C120" s="379" t="s">
        <v>25080</v>
      </c>
      <c r="D120" s="379" t="s">
        <v>25470</v>
      </c>
      <c r="E120" s="379" t="s">
        <v>25498</v>
      </c>
      <c r="F120" s="379" t="s">
        <v>136</v>
      </c>
      <c r="G120" s="379" t="s">
        <v>25467</v>
      </c>
      <c r="H120" s="379" t="s">
        <v>25402</v>
      </c>
      <c r="I120" s="379" t="s">
        <v>25499</v>
      </c>
      <c r="J120" s="379" t="s">
        <v>136</v>
      </c>
    </row>
    <row r="121" spans="1:10" ht="14.4" x14ac:dyDescent="0.3">
      <c r="A121" s="376" t="s">
        <v>109</v>
      </c>
      <c r="B121" s="376" t="s">
        <v>25079</v>
      </c>
      <c r="C121" s="379" t="s">
        <v>25080</v>
      </c>
      <c r="D121" s="379" t="s">
        <v>25470</v>
      </c>
      <c r="E121" s="379" t="s">
        <v>25500</v>
      </c>
      <c r="F121" s="379" t="s">
        <v>136</v>
      </c>
      <c r="G121" s="379" t="s">
        <v>25501</v>
      </c>
      <c r="H121" s="379" t="s">
        <v>25502</v>
      </c>
      <c r="I121" s="379" t="s">
        <v>25503</v>
      </c>
      <c r="J121" s="379" t="s">
        <v>136</v>
      </c>
    </row>
    <row r="122" spans="1:10" ht="14.4" x14ac:dyDescent="0.3">
      <c r="A122" s="376" t="s">
        <v>109</v>
      </c>
      <c r="B122" s="376" t="s">
        <v>25079</v>
      </c>
      <c r="C122" s="379" t="s">
        <v>25080</v>
      </c>
      <c r="D122" s="379" t="s">
        <v>25470</v>
      </c>
      <c r="E122" s="379" t="s">
        <v>25500</v>
      </c>
      <c r="F122" s="379" t="s">
        <v>136</v>
      </c>
      <c r="G122" s="379" t="s">
        <v>25504</v>
      </c>
      <c r="H122" s="379" t="s">
        <v>25505</v>
      </c>
      <c r="I122" s="379" t="s">
        <v>25506</v>
      </c>
      <c r="J122" s="379" t="s">
        <v>136</v>
      </c>
    </row>
    <row r="123" spans="1:10" ht="14.4" x14ac:dyDescent="0.3">
      <c r="A123" s="376" t="s">
        <v>109</v>
      </c>
      <c r="B123" s="376" t="s">
        <v>25079</v>
      </c>
      <c r="C123" s="379" t="s">
        <v>25080</v>
      </c>
      <c r="D123" s="379" t="s">
        <v>25470</v>
      </c>
      <c r="E123" s="379" t="s">
        <v>25507</v>
      </c>
      <c r="F123" s="379" t="s">
        <v>136</v>
      </c>
      <c r="G123" s="379" t="s">
        <v>5362</v>
      </c>
      <c r="H123" s="379" t="s">
        <v>25508</v>
      </c>
      <c r="I123" s="379" t="s">
        <v>25509</v>
      </c>
      <c r="J123" s="379" t="s">
        <v>136</v>
      </c>
    </row>
    <row r="124" spans="1:10" ht="14.4" x14ac:dyDescent="0.3">
      <c r="A124" s="376" t="s">
        <v>109</v>
      </c>
      <c r="B124" s="376" t="s">
        <v>25079</v>
      </c>
      <c r="C124" s="379" t="s">
        <v>25080</v>
      </c>
      <c r="D124" s="379" t="s">
        <v>25470</v>
      </c>
      <c r="E124" s="379" t="s">
        <v>25510</v>
      </c>
      <c r="F124" s="379" t="s">
        <v>136</v>
      </c>
      <c r="G124" s="379" t="s">
        <v>25511</v>
      </c>
      <c r="H124" s="379" t="s">
        <v>25483</v>
      </c>
      <c r="I124" s="379" t="s">
        <v>25512</v>
      </c>
      <c r="J124" s="379" t="s">
        <v>136</v>
      </c>
    </row>
    <row r="125" spans="1:10" ht="14.4" x14ac:dyDescent="0.3">
      <c r="A125" s="376" t="s">
        <v>109</v>
      </c>
      <c r="B125" s="376" t="s">
        <v>25079</v>
      </c>
      <c r="C125" s="379" t="s">
        <v>25080</v>
      </c>
      <c r="D125" s="379" t="s">
        <v>25470</v>
      </c>
      <c r="E125" s="379" t="s">
        <v>25513</v>
      </c>
      <c r="F125" s="379" t="s">
        <v>136</v>
      </c>
      <c r="G125" s="379" t="s">
        <v>25155</v>
      </c>
      <c r="H125" s="379" t="s">
        <v>25514</v>
      </c>
      <c r="I125" s="379" t="s">
        <v>25515</v>
      </c>
      <c r="J125" s="379" t="s">
        <v>136</v>
      </c>
    </row>
    <row r="126" spans="1:10" ht="14.4" x14ac:dyDescent="0.3">
      <c r="A126" s="376" t="s">
        <v>109</v>
      </c>
      <c r="B126" s="376" t="s">
        <v>25079</v>
      </c>
      <c r="C126" s="379" t="s">
        <v>25080</v>
      </c>
      <c r="D126" s="379" t="s">
        <v>25470</v>
      </c>
      <c r="E126" s="379" t="s">
        <v>25516</v>
      </c>
      <c r="F126" s="379" t="s">
        <v>136</v>
      </c>
      <c r="G126" s="379" t="s">
        <v>25517</v>
      </c>
      <c r="H126" s="379" t="s">
        <v>25426</v>
      </c>
      <c r="I126" s="379" t="s">
        <v>25518</v>
      </c>
      <c r="J126" s="379" t="s">
        <v>136</v>
      </c>
    </row>
    <row r="127" spans="1:10" ht="14.4" x14ac:dyDescent="0.3">
      <c r="A127" s="376" t="s">
        <v>109</v>
      </c>
      <c r="B127" s="376" t="s">
        <v>25079</v>
      </c>
      <c r="C127" s="379" t="s">
        <v>25080</v>
      </c>
      <c r="D127" s="379" t="s">
        <v>25470</v>
      </c>
      <c r="E127" s="379" t="s">
        <v>25519</v>
      </c>
      <c r="F127" s="379" t="s">
        <v>136</v>
      </c>
      <c r="G127" s="379" t="s">
        <v>25520</v>
      </c>
      <c r="H127" s="379" t="s">
        <v>25521</v>
      </c>
      <c r="I127" s="379" t="s">
        <v>25522</v>
      </c>
      <c r="J127" s="379" t="s">
        <v>25523</v>
      </c>
    </row>
    <row r="128" spans="1:10" ht="14.4" x14ac:dyDescent="0.3">
      <c r="A128" s="376" t="s">
        <v>109</v>
      </c>
      <c r="B128" s="376" t="s">
        <v>25079</v>
      </c>
      <c r="C128" s="379" t="s">
        <v>25080</v>
      </c>
      <c r="D128" s="379" t="s">
        <v>25470</v>
      </c>
      <c r="E128" s="379" t="s">
        <v>25519</v>
      </c>
      <c r="F128" s="379" t="s">
        <v>136</v>
      </c>
      <c r="G128" s="379" t="s">
        <v>6461</v>
      </c>
      <c r="H128" s="379" t="s">
        <v>25483</v>
      </c>
      <c r="I128" s="379" t="s">
        <v>25524</v>
      </c>
      <c r="J128" s="379" t="s">
        <v>25525</v>
      </c>
    </row>
    <row r="129" spans="1:10" ht="14.4" x14ac:dyDescent="0.3">
      <c r="A129" s="376" t="s">
        <v>109</v>
      </c>
      <c r="B129" s="376" t="s">
        <v>25079</v>
      </c>
      <c r="C129" s="379" t="s">
        <v>25080</v>
      </c>
      <c r="D129" s="379" t="s">
        <v>25470</v>
      </c>
      <c r="E129" s="379" t="s">
        <v>25526</v>
      </c>
      <c r="F129" s="379" t="s">
        <v>136</v>
      </c>
      <c r="G129" s="379" t="s">
        <v>14798</v>
      </c>
      <c r="H129" s="379" t="s">
        <v>25527</v>
      </c>
      <c r="I129" s="379" t="s">
        <v>25528</v>
      </c>
      <c r="J129" s="379" t="s">
        <v>136</v>
      </c>
    </row>
    <row r="130" spans="1:10" ht="14.4" x14ac:dyDescent="0.3">
      <c r="A130" s="376" t="s">
        <v>109</v>
      </c>
      <c r="B130" s="376" t="s">
        <v>25079</v>
      </c>
      <c r="C130" s="379" t="s">
        <v>25080</v>
      </c>
      <c r="D130" s="379" t="s">
        <v>25470</v>
      </c>
      <c r="E130" s="379" t="s">
        <v>25529</v>
      </c>
      <c r="F130" s="379" t="s">
        <v>136</v>
      </c>
      <c r="G130" s="379" t="s">
        <v>3748</v>
      </c>
      <c r="H130" s="379" t="s">
        <v>25483</v>
      </c>
      <c r="I130" s="379" t="s">
        <v>25530</v>
      </c>
      <c r="J130" s="379" t="s">
        <v>136</v>
      </c>
    </row>
    <row r="131" spans="1:10" ht="14.4" x14ac:dyDescent="0.3">
      <c r="A131" s="376" t="s">
        <v>109</v>
      </c>
      <c r="B131" s="376" t="s">
        <v>25079</v>
      </c>
      <c r="C131" s="379" t="s">
        <v>25080</v>
      </c>
      <c r="D131" s="379" t="s">
        <v>25531</v>
      </c>
      <c r="E131" s="379" t="s">
        <v>25532</v>
      </c>
      <c r="F131" s="379" t="s">
        <v>136</v>
      </c>
      <c r="G131" s="379" t="s">
        <v>14115</v>
      </c>
      <c r="H131" s="379" t="s">
        <v>25533</v>
      </c>
      <c r="I131" s="379" t="s">
        <v>25534</v>
      </c>
      <c r="J131" s="379" t="s">
        <v>25535</v>
      </c>
    </row>
    <row r="132" spans="1:10" ht="14.4" x14ac:dyDescent="0.3">
      <c r="A132" s="376" t="s">
        <v>109</v>
      </c>
      <c r="B132" s="376" t="s">
        <v>25079</v>
      </c>
      <c r="C132" s="379" t="s">
        <v>25080</v>
      </c>
      <c r="D132" s="379" t="s">
        <v>25531</v>
      </c>
      <c r="E132" s="379" t="s">
        <v>25532</v>
      </c>
      <c r="F132" s="379" t="s">
        <v>136</v>
      </c>
      <c r="G132" s="379" t="s">
        <v>25536</v>
      </c>
      <c r="H132" s="379" t="s">
        <v>25537</v>
      </c>
      <c r="I132" s="379" t="s">
        <v>25538</v>
      </c>
      <c r="J132" s="379" t="s">
        <v>25539</v>
      </c>
    </row>
    <row r="133" spans="1:10" ht="14.4" x14ac:dyDescent="0.3">
      <c r="A133" s="376" t="s">
        <v>109</v>
      </c>
      <c r="B133" s="376" t="s">
        <v>25079</v>
      </c>
      <c r="C133" s="379" t="s">
        <v>25080</v>
      </c>
      <c r="D133" s="379" t="s">
        <v>25531</v>
      </c>
      <c r="E133" s="379" t="s">
        <v>25532</v>
      </c>
      <c r="F133" s="379" t="s">
        <v>136</v>
      </c>
      <c r="G133" s="379" t="s">
        <v>25540</v>
      </c>
      <c r="H133" s="379" t="s">
        <v>25138</v>
      </c>
      <c r="I133" s="379" t="s">
        <v>25541</v>
      </c>
      <c r="J133" s="379" t="s">
        <v>25542</v>
      </c>
    </row>
    <row r="134" spans="1:10" ht="14.4" x14ac:dyDescent="0.3">
      <c r="A134" s="376" t="s">
        <v>109</v>
      </c>
      <c r="B134" s="376" t="s">
        <v>25079</v>
      </c>
      <c r="C134" s="379" t="s">
        <v>25080</v>
      </c>
      <c r="D134" s="379" t="s">
        <v>25531</v>
      </c>
      <c r="E134" s="379" t="s">
        <v>25543</v>
      </c>
      <c r="F134" s="379" t="s">
        <v>136</v>
      </c>
      <c r="G134" s="379" t="s">
        <v>8940</v>
      </c>
      <c r="H134" s="379" t="s">
        <v>25544</v>
      </c>
      <c r="I134" s="379" t="s">
        <v>25545</v>
      </c>
      <c r="J134" s="379" t="s">
        <v>25546</v>
      </c>
    </row>
    <row r="135" spans="1:10" ht="14.4" x14ac:dyDescent="0.3">
      <c r="A135" s="376" t="s">
        <v>109</v>
      </c>
      <c r="B135" s="376" t="s">
        <v>25079</v>
      </c>
      <c r="C135" s="379" t="s">
        <v>25080</v>
      </c>
      <c r="D135" s="379" t="s">
        <v>25547</v>
      </c>
      <c r="E135" s="379" t="s">
        <v>25548</v>
      </c>
      <c r="F135" s="379" t="s">
        <v>136</v>
      </c>
      <c r="G135" s="379" t="s">
        <v>350</v>
      </c>
      <c r="H135" s="379" t="s">
        <v>25549</v>
      </c>
      <c r="I135" s="379" t="s">
        <v>25550</v>
      </c>
      <c r="J135" s="379" t="s">
        <v>136</v>
      </c>
    </row>
    <row r="136" spans="1:10" ht="14.4" x14ac:dyDescent="0.3">
      <c r="A136" s="376" t="s">
        <v>109</v>
      </c>
      <c r="B136" s="376" t="s">
        <v>25079</v>
      </c>
      <c r="C136" s="379" t="s">
        <v>25080</v>
      </c>
      <c r="D136" s="379" t="s">
        <v>25551</v>
      </c>
      <c r="E136" s="379" t="s">
        <v>25552</v>
      </c>
      <c r="F136" s="379" t="s">
        <v>136</v>
      </c>
      <c r="G136" s="379" t="s">
        <v>15203</v>
      </c>
      <c r="H136" s="379" t="s">
        <v>25483</v>
      </c>
      <c r="I136" s="379" t="s">
        <v>25553</v>
      </c>
      <c r="J136" s="379" t="s">
        <v>25554</v>
      </c>
    </row>
    <row r="137" spans="1:10" ht="14.4" x14ac:dyDescent="0.3">
      <c r="A137" s="376" t="s">
        <v>109</v>
      </c>
      <c r="B137" s="376" t="s">
        <v>25079</v>
      </c>
      <c r="C137" s="379" t="s">
        <v>25080</v>
      </c>
      <c r="D137" s="379" t="s">
        <v>25555</v>
      </c>
      <c r="E137" s="379" t="s">
        <v>25556</v>
      </c>
      <c r="F137" s="379" t="s">
        <v>136</v>
      </c>
      <c r="G137" s="379" t="s">
        <v>25557</v>
      </c>
      <c r="H137" s="379" t="s">
        <v>25544</v>
      </c>
      <c r="I137" s="379" t="s">
        <v>25558</v>
      </c>
      <c r="J137" s="379" t="s">
        <v>136</v>
      </c>
    </row>
    <row r="138" spans="1:10" ht="14.4" x14ac:dyDescent="0.3">
      <c r="A138" s="376" t="s">
        <v>109</v>
      </c>
      <c r="B138" s="376" t="s">
        <v>25079</v>
      </c>
      <c r="C138" s="379" t="s">
        <v>25559</v>
      </c>
      <c r="D138" s="379" t="s">
        <v>25560</v>
      </c>
      <c r="E138" s="379" t="s">
        <v>25561</v>
      </c>
      <c r="F138" s="379" t="s">
        <v>136</v>
      </c>
      <c r="G138" s="379" t="s">
        <v>19207</v>
      </c>
      <c r="H138" s="379" t="s">
        <v>25483</v>
      </c>
      <c r="I138" s="379" t="s">
        <v>25562</v>
      </c>
      <c r="J138" s="379" t="s">
        <v>136</v>
      </c>
    </row>
    <row r="139" spans="1:10" ht="14.4" x14ac:dyDescent="0.3">
      <c r="A139" s="376" t="s">
        <v>109</v>
      </c>
      <c r="B139" s="376" t="s">
        <v>25079</v>
      </c>
      <c r="C139" s="379" t="s">
        <v>25559</v>
      </c>
      <c r="D139" s="379" t="s">
        <v>25560</v>
      </c>
      <c r="E139" s="379" t="s">
        <v>25563</v>
      </c>
      <c r="F139" s="379" t="s">
        <v>136</v>
      </c>
      <c r="G139" s="379" t="s">
        <v>25564</v>
      </c>
      <c r="H139" s="379" t="s">
        <v>25565</v>
      </c>
      <c r="I139" s="379" t="s">
        <v>25566</v>
      </c>
      <c r="J139" s="379" t="s">
        <v>136</v>
      </c>
    </row>
    <row r="140" spans="1:10" ht="14.4" x14ac:dyDescent="0.3">
      <c r="A140" s="376" t="s">
        <v>109</v>
      </c>
      <c r="B140" s="376" t="s">
        <v>25079</v>
      </c>
      <c r="C140" s="379" t="s">
        <v>25559</v>
      </c>
      <c r="D140" s="379" t="s">
        <v>25560</v>
      </c>
      <c r="E140" s="379" t="s">
        <v>25563</v>
      </c>
      <c r="F140" s="379" t="s">
        <v>136</v>
      </c>
      <c r="G140" s="379" t="s">
        <v>25567</v>
      </c>
      <c r="H140" s="379" t="s">
        <v>25568</v>
      </c>
      <c r="I140" s="379" t="s">
        <v>25569</v>
      </c>
      <c r="J140" s="379" t="s">
        <v>136</v>
      </c>
    </row>
    <row r="141" spans="1:10" ht="14.4" x14ac:dyDescent="0.3">
      <c r="A141" s="376" t="s">
        <v>109</v>
      </c>
      <c r="B141" s="376" t="s">
        <v>25079</v>
      </c>
      <c r="C141" s="379" t="s">
        <v>25559</v>
      </c>
      <c r="D141" s="379" t="s">
        <v>25560</v>
      </c>
      <c r="E141" s="379" t="s">
        <v>25563</v>
      </c>
      <c r="F141" s="379" t="s">
        <v>136</v>
      </c>
      <c r="G141" s="379" t="s">
        <v>3908</v>
      </c>
      <c r="H141" s="379" t="s">
        <v>25570</v>
      </c>
      <c r="I141" s="379" t="s">
        <v>25571</v>
      </c>
      <c r="J141" s="379" t="s">
        <v>136</v>
      </c>
    </row>
    <row r="142" spans="1:10" ht="14.4" x14ac:dyDescent="0.3">
      <c r="A142" s="376" t="s">
        <v>109</v>
      </c>
      <c r="B142" s="376" t="s">
        <v>25079</v>
      </c>
      <c r="C142" s="379" t="s">
        <v>25559</v>
      </c>
      <c r="D142" s="379" t="s">
        <v>25572</v>
      </c>
      <c r="E142" s="379" t="s">
        <v>25573</v>
      </c>
      <c r="F142" s="379" t="s">
        <v>136</v>
      </c>
      <c r="G142" s="379" t="s">
        <v>480</v>
      </c>
      <c r="H142" s="379" t="s">
        <v>25574</v>
      </c>
      <c r="I142" s="379" t="s">
        <v>25575</v>
      </c>
      <c r="J142" s="379" t="s">
        <v>25576</v>
      </c>
    </row>
    <row r="143" spans="1:10" ht="14.4" x14ac:dyDescent="0.3">
      <c r="A143" s="376" t="s">
        <v>109</v>
      </c>
      <c r="B143" s="376" t="s">
        <v>25079</v>
      </c>
      <c r="C143" s="379" t="s">
        <v>25559</v>
      </c>
      <c r="D143" s="379" t="s">
        <v>25577</v>
      </c>
      <c r="E143" s="379" t="s">
        <v>25578</v>
      </c>
      <c r="F143" s="379" t="s">
        <v>136</v>
      </c>
      <c r="G143" s="379" t="s">
        <v>25579</v>
      </c>
      <c r="H143" s="379" t="s">
        <v>25580</v>
      </c>
      <c r="I143" s="379" t="s">
        <v>25581</v>
      </c>
      <c r="J143" s="379" t="s">
        <v>136</v>
      </c>
    </row>
    <row r="144" spans="1:10" ht="14.4" x14ac:dyDescent="0.3">
      <c r="A144" s="376" t="s">
        <v>109</v>
      </c>
      <c r="B144" s="376" t="s">
        <v>25079</v>
      </c>
      <c r="C144" s="379" t="s">
        <v>25559</v>
      </c>
      <c r="D144" s="379" t="s">
        <v>25577</v>
      </c>
      <c r="E144" s="379" t="s">
        <v>25578</v>
      </c>
      <c r="F144" s="379" t="s">
        <v>136</v>
      </c>
      <c r="G144" s="379" t="s">
        <v>25582</v>
      </c>
      <c r="H144" s="379" t="s">
        <v>25583</v>
      </c>
      <c r="I144" s="379" t="s">
        <v>25584</v>
      </c>
      <c r="J144" s="379" t="s">
        <v>136</v>
      </c>
    </row>
    <row r="145" spans="1:10" ht="14.4" x14ac:dyDescent="0.3">
      <c r="A145" s="376" t="s">
        <v>109</v>
      </c>
      <c r="B145" s="376" t="s">
        <v>25079</v>
      </c>
      <c r="C145" s="379" t="s">
        <v>25559</v>
      </c>
      <c r="D145" s="379" t="s">
        <v>25577</v>
      </c>
      <c r="E145" s="379" t="s">
        <v>25578</v>
      </c>
      <c r="F145" s="379" t="s">
        <v>136</v>
      </c>
      <c r="G145" s="379" t="s">
        <v>25585</v>
      </c>
      <c r="H145" s="379" t="s">
        <v>25586</v>
      </c>
      <c r="I145" s="379" t="s">
        <v>25587</v>
      </c>
      <c r="J145" s="379" t="s">
        <v>136</v>
      </c>
    </row>
    <row r="146" spans="1:10" ht="14.4" x14ac:dyDescent="0.3">
      <c r="A146" s="376" t="s">
        <v>109</v>
      </c>
      <c r="B146" s="376" t="s">
        <v>25079</v>
      </c>
      <c r="C146" s="379" t="s">
        <v>25559</v>
      </c>
      <c r="D146" s="379" t="s">
        <v>25577</v>
      </c>
      <c r="E146" s="379" t="s">
        <v>25578</v>
      </c>
      <c r="F146" s="379" t="s">
        <v>136</v>
      </c>
      <c r="G146" s="379" t="s">
        <v>4495</v>
      </c>
      <c r="H146" s="379" t="s">
        <v>25303</v>
      </c>
      <c r="I146" s="379" t="s">
        <v>25588</v>
      </c>
      <c r="J146" s="379" t="s">
        <v>136</v>
      </c>
    </row>
    <row r="147" spans="1:10" ht="14.4" x14ac:dyDescent="0.3">
      <c r="A147" s="376" t="s">
        <v>109</v>
      </c>
      <c r="B147" s="376" t="s">
        <v>25079</v>
      </c>
      <c r="C147" s="379" t="s">
        <v>25559</v>
      </c>
      <c r="D147" s="379" t="s">
        <v>25577</v>
      </c>
      <c r="E147" s="379" t="s">
        <v>25578</v>
      </c>
      <c r="F147" s="379" t="s">
        <v>136</v>
      </c>
      <c r="G147" s="379" t="s">
        <v>25589</v>
      </c>
      <c r="H147" s="379" t="s">
        <v>25590</v>
      </c>
      <c r="I147" s="379" t="s">
        <v>25591</v>
      </c>
      <c r="J147" s="379" t="s">
        <v>136</v>
      </c>
    </row>
    <row r="148" spans="1:10" ht="14.4" x14ac:dyDescent="0.3">
      <c r="A148" s="376" t="s">
        <v>109</v>
      </c>
      <c r="B148" s="376" t="s">
        <v>25079</v>
      </c>
      <c r="C148" s="379" t="s">
        <v>25559</v>
      </c>
      <c r="D148" s="379" t="s">
        <v>25577</v>
      </c>
      <c r="E148" s="379" t="s">
        <v>25578</v>
      </c>
      <c r="F148" s="379" t="s">
        <v>136</v>
      </c>
      <c r="G148" s="379" t="s">
        <v>25046</v>
      </c>
      <c r="H148" s="379" t="s">
        <v>25583</v>
      </c>
      <c r="I148" s="379" t="s">
        <v>25592</v>
      </c>
      <c r="J148" s="379" t="s">
        <v>25593</v>
      </c>
    </row>
    <row r="149" spans="1:10" ht="14.4" x14ac:dyDescent="0.3">
      <c r="A149" s="376" t="s">
        <v>109</v>
      </c>
      <c r="B149" s="376" t="s">
        <v>25079</v>
      </c>
      <c r="C149" s="379" t="s">
        <v>25559</v>
      </c>
      <c r="D149" s="379" t="s">
        <v>25594</v>
      </c>
      <c r="E149" s="379" t="s">
        <v>25595</v>
      </c>
      <c r="F149" s="379" t="s">
        <v>136</v>
      </c>
      <c r="G149" s="379" t="s">
        <v>25596</v>
      </c>
      <c r="H149" s="379" t="s">
        <v>25597</v>
      </c>
      <c r="I149" s="379" t="s">
        <v>25598</v>
      </c>
      <c r="J149" s="379" t="s">
        <v>136</v>
      </c>
    </row>
    <row r="150" spans="1:10" ht="14.4" x14ac:dyDescent="0.3">
      <c r="A150" s="376" t="s">
        <v>109</v>
      </c>
      <c r="B150" s="376" t="s">
        <v>25079</v>
      </c>
      <c r="C150" s="379" t="s">
        <v>25559</v>
      </c>
      <c r="D150" s="379" t="s">
        <v>25594</v>
      </c>
      <c r="E150" s="379" t="s">
        <v>25599</v>
      </c>
      <c r="F150" s="379" t="s">
        <v>136</v>
      </c>
      <c r="G150" s="379" t="s">
        <v>25600</v>
      </c>
      <c r="H150" s="379" t="s">
        <v>25220</v>
      </c>
      <c r="I150" s="379" t="s">
        <v>25601</v>
      </c>
      <c r="J150" s="379" t="s">
        <v>136</v>
      </c>
    </row>
    <row r="151" spans="1:10" ht="14.4" x14ac:dyDescent="0.3">
      <c r="A151" s="376" t="s">
        <v>109</v>
      </c>
      <c r="B151" s="376" t="s">
        <v>25079</v>
      </c>
      <c r="C151" s="379" t="s">
        <v>25559</v>
      </c>
      <c r="D151" s="379" t="s">
        <v>25602</v>
      </c>
      <c r="E151" s="379" t="s">
        <v>25603</v>
      </c>
      <c r="F151" s="379" t="s">
        <v>136</v>
      </c>
      <c r="G151" s="379" t="s">
        <v>25604</v>
      </c>
      <c r="H151" s="379" t="s">
        <v>25605</v>
      </c>
      <c r="I151" s="379" t="s">
        <v>25606</v>
      </c>
      <c r="J151" s="379" t="s">
        <v>136</v>
      </c>
    </row>
    <row r="152" spans="1:10" ht="14.4" x14ac:dyDescent="0.3">
      <c r="A152" s="376" t="s">
        <v>109</v>
      </c>
      <c r="B152" s="376" t="s">
        <v>25079</v>
      </c>
      <c r="C152" s="379" t="s">
        <v>25559</v>
      </c>
      <c r="D152" s="379" t="s">
        <v>25602</v>
      </c>
      <c r="E152" s="379" t="s">
        <v>25607</v>
      </c>
      <c r="F152" s="379" t="s">
        <v>136</v>
      </c>
      <c r="G152" s="379" t="s">
        <v>25608</v>
      </c>
      <c r="H152" s="379" t="s">
        <v>25609</v>
      </c>
      <c r="I152" s="379" t="s">
        <v>25610</v>
      </c>
      <c r="J152" s="379" t="s">
        <v>136</v>
      </c>
    </row>
    <row r="153" spans="1:10" ht="14.4" x14ac:dyDescent="0.3">
      <c r="A153" s="376" t="s">
        <v>109</v>
      </c>
      <c r="B153" s="376" t="s">
        <v>25079</v>
      </c>
      <c r="C153" s="379" t="s">
        <v>25559</v>
      </c>
      <c r="D153" s="379" t="s">
        <v>25611</v>
      </c>
      <c r="E153" s="379" t="s">
        <v>25612</v>
      </c>
      <c r="F153" s="379" t="s">
        <v>136</v>
      </c>
      <c r="G153" s="379" t="s">
        <v>25613</v>
      </c>
      <c r="H153" s="379" t="s">
        <v>25614</v>
      </c>
      <c r="I153" s="379" t="s">
        <v>25615</v>
      </c>
      <c r="J153" s="379" t="s">
        <v>136</v>
      </c>
    </row>
    <row r="154" spans="1:10" ht="14.4" x14ac:dyDescent="0.3">
      <c r="A154" s="376" t="s">
        <v>109</v>
      </c>
      <c r="B154" s="376" t="s">
        <v>25079</v>
      </c>
      <c r="C154" s="379" t="s">
        <v>25559</v>
      </c>
      <c r="D154" s="379" t="s">
        <v>25611</v>
      </c>
      <c r="E154" s="379" t="s">
        <v>25612</v>
      </c>
      <c r="F154" s="379" t="s">
        <v>136</v>
      </c>
      <c r="G154" s="379" t="s">
        <v>25616</v>
      </c>
      <c r="H154" s="379" t="s">
        <v>25617</v>
      </c>
      <c r="I154" s="379" t="s">
        <v>25618</v>
      </c>
      <c r="J154" s="379" t="s">
        <v>136</v>
      </c>
    </row>
    <row r="155" spans="1:10" ht="14.4" x14ac:dyDescent="0.3">
      <c r="A155" s="376" t="s">
        <v>109</v>
      </c>
      <c r="B155" s="376" t="s">
        <v>25079</v>
      </c>
      <c r="C155" s="379" t="s">
        <v>25559</v>
      </c>
      <c r="D155" s="379" t="s">
        <v>25611</v>
      </c>
      <c r="E155" s="379" t="s">
        <v>25619</v>
      </c>
      <c r="F155" s="379" t="s">
        <v>136</v>
      </c>
      <c r="G155" s="379" t="s">
        <v>25620</v>
      </c>
      <c r="H155" s="379" t="s">
        <v>25621</v>
      </c>
      <c r="I155" s="379" t="s">
        <v>25622</v>
      </c>
      <c r="J155" s="379" t="s">
        <v>136</v>
      </c>
    </row>
    <row r="156" spans="1:10" ht="14.4" x14ac:dyDescent="0.3">
      <c r="A156" s="376" t="s">
        <v>109</v>
      </c>
      <c r="B156" s="376" t="s">
        <v>25079</v>
      </c>
      <c r="C156" s="379" t="s">
        <v>25559</v>
      </c>
      <c r="D156" s="379" t="s">
        <v>25623</v>
      </c>
      <c r="E156" s="379" t="s">
        <v>25624</v>
      </c>
      <c r="F156" s="379" t="s">
        <v>25625</v>
      </c>
      <c r="G156" s="379" t="s">
        <v>25626</v>
      </c>
      <c r="H156" s="379" t="s">
        <v>25627</v>
      </c>
      <c r="I156" s="379" t="s">
        <v>25628</v>
      </c>
      <c r="J156" s="379" t="s">
        <v>25629</v>
      </c>
    </row>
    <row r="157" spans="1:10" ht="14.4" x14ac:dyDescent="0.3">
      <c r="A157" s="376" t="s">
        <v>109</v>
      </c>
      <c r="B157" s="376" t="s">
        <v>25079</v>
      </c>
      <c r="C157" s="379" t="s">
        <v>25559</v>
      </c>
      <c r="D157" s="379" t="s">
        <v>25623</v>
      </c>
      <c r="E157" s="379" t="s">
        <v>25630</v>
      </c>
      <c r="F157" s="379" t="s">
        <v>136</v>
      </c>
      <c r="G157" s="379" t="s">
        <v>4515</v>
      </c>
      <c r="H157" s="379" t="s">
        <v>25303</v>
      </c>
      <c r="I157" s="379" t="s">
        <v>25631</v>
      </c>
      <c r="J157" s="379" t="s">
        <v>25632</v>
      </c>
    </row>
    <row r="158" spans="1:10" ht="14.4" x14ac:dyDescent="0.3">
      <c r="A158" s="376" t="s">
        <v>109</v>
      </c>
      <c r="B158" s="376" t="s">
        <v>25079</v>
      </c>
      <c r="C158" s="379" t="s">
        <v>25559</v>
      </c>
      <c r="D158" s="379" t="s">
        <v>25623</v>
      </c>
      <c r="E158" s="379" t="s">
        <v>25630</v>
      </c>
      <c r="F158" s="379" t="s">
        <v>136</v>
      </c>
      <c r="G158" s="379" t="s">
        <v>3748</v>
      </c>
      <c r="H158" s="379" t="s">
        <v>25303</v>
      </c>
      <c r="I158" s="379" t="s">
        <v>25633</v>
      </c>
      <c r="J158" s="379" t="s">
        <v>25634</v>
      </c>
    </row>
    <row r="159" spans="1:10" x14ac:dyDescent="0.3">
      <c r="A159" s="376" t="s">
        <v>109</v>
      </c>
      <c r="B159" s="376" t="s">
        <v>25079</v>
      </c>
      <c r="C159" s="379" t="s">
        <v>25559</v>
      </c>
      <c r="D159" s="379" t="s">
        <v>25635</v>
      </c>
      <c r="E159" s="379" t="s">
        <v>25636</v>
      </c>
      <c r="F159" s="379" t="s">
        <v>136</v>
      </c>
      <c r="G159" s="379" t="s">
        <v>25637</v>
      </c>
      <c r="H159" s="379" t="s">
        <v>25638</v>
      </c>
      <c r="I159" s="386" t="s">
        <v>25639</v>
      </c>
      <c r="J159" s="379" t="s">
        <v>25640</v>
      </c>
    </row>
    <row r="160" spans="1:10" x14ac:dyDescent="0.3">
      <c r="A160" s="376" t="s">
        <v>109</v>
      </c>
      <c r="B160" s="376" t="s">
        <v>25079</v>
      </c>
      <c r="C160" s="379" t="s">
        <v>25559</v>
      </c>
      <c r="D160" s="379" t="s">
        <v>25641</v>
      </c>
      <c r="E160" s="379" t="s">
        <v>25642</v>
      </c>
      <c r="F160" s="379" t="s">
        <v>136</v>
      </c>
      <c r="G160" s="379" t="s">
        <v>848</v>
      </c>
      <c r="H160" s="379" t="s">
        <v>25643</v>
      </c>
      <c r="I160" s="379" t="s">
        <v>25644</v>
      </c>
      <c r="J160" s="379" t="s">
        <v>136</v>
      </c>
    </row>
    <row r="161" spans="1:10" ht="14.4" x14ac:dyDescent="0.3">
      <c r="A161" s="376" t="s">
        <v>109</v>
      </c>
      <c r="B161" s="376" t="s">
        <v>25079</v>
      </c>
      <c r="C161" s="379" t="s">
        <v>25559</v>
      </c>
      <c r="D161" s="379" t="s">
        <v>25645</v>
      </c>
      <c r="E161" s="379" t="s">
        <v>25646</v>
      </c>
      <c r="F161" s="379" t="s">
        <v>136</v>
      </c>
      <c r="G161" s="379" t="s">
        <v>25647</v>
      </c>
      <c r="H161" s="379" t="s">
        <v>25648</v>
      </c>
      <c r="I161" s="379" t="s">
        <v>25649</v>
      </c>
      <c r="J161" s="379" t="s">
        <v>136</v>
      </c>
    </row>
    <row r="162" spans="1:10" x14ac:dyDescent="0.3">
      <c r="A162" s="376" t="s">
        <v>109</v>
      </c>
      <c r="B162" s="376" t="s">
        <v>25079</v>
      </c>
      <c r="C162" s="379" t="s">
        <v>25559</v>
      </c>
      <c r="D162" s="379" t="s">
        <v>25650</v>
      </c>
      <c r="E162" s="379" t="s">
        <v>25651</v>
      </c>
      <c r="F162" s="379" t="s">
        <v>136</v>
      </c>
      <c r="G162" s="379" t="s">
        <v>4660</v>
      </c>
      <c r="H162" s="379" t="s">
        <v>25652</v>
      </c>
      <c r="I162" s="379" t="s">
        <v>25653</v>
      </c>
      <c r="J162" s="379" t="s">
        <v>136</v>
      </c>
    </row>
    <row r="163" spans="1:10" ht="14.4" x14ac:dyDescent="0.3">
      <c r="A163" s="376" t="s">
        <v>109</v>
      </c>
      <c r="B163" s="376" t="s">
        <v>25079</v>
      </c>
      <c r="C163" s="379" t="s">
        <v>25559</v>
      </c>
      <c r="D163" s="379" t="s">
        <v>25650</v>
      </c>
      <c r="E163" s="379" t="s">
        <v>25654</v>
      </c>
      <c r="F163" s="379" t="s">
        <v>136</v>
      </c>
      <c r="G163" s="379" t="s">
        <v>25655</v>
      </c>
      <c r="H163" s="379" t="s">
        <v>25656</v>
      </c>
      <c r="I163" s="379" t="s">
        <v>25657</v>
      </c>
      <c r="J163" s="379" t="s">
        <v>136</v>
      </c>
    </row>
    <row r="164" spans="1:10" ht="14.4" x14ac:dyDescent="0.3">
      <c r="A164" s="376" t="s">
        <v>109</v>
      </c>
      <c r="B164" s="376" t="s">
        <v>25079</v>
      </c>
      <c r="C164" s="379" t="s">
        <v>25559</v>
      </c>
      <c r="D164" s="379" t="s">
        <v>25658</v>
      </c>
      <c r="E164" s="379" t="s">
        <v>25659</v>
      </c>
      <c r="F164" s="379" t="s">
        <v>136</v>
      </c>
      <c r="G164" s="379" t="s">
        <v>25660</v>
      </c>
      <c r="H164" s="379" t="s">
        <v>25661</v>
      </c>
      <c r="I164" s="379" t="s">
        <v>25662</v>
      </c>
      <c r="J164" s="379" t="s">
        <v>136</v>
      </c>
    </row>
    <row r="165" spans="1:10" ht="14.4" x14ac:dyDescent="0.3">
      <c r="A165" s="376" t="s">
        <v>109</v>
      </c>
      <c r="B165" s="376" t="s">
        <v>25079</v>
      </c>
      <c r="C165" s="379" t="s">
        <v>25559</v>
      </c>
      <c r="D165" s="379" t="s">
        <v>25658</v>
      </c>
      <c r="E165" s="379" t="s">
        <v>25659</v>
      </c>
      <c r="F165" s="379" t="s">
        <v>136</v>
      </c>
      <c r="G165" s="379" t="s">
        <v>6706</v>
      </c>
      <c r="H165" s="379" t="s">
        <v>25663</v>
      </c>
      <c r="I165" s="379" t="s">
        <v>25664</v>
      </c>
      <c r="J165" s="379" t="s">
        <v>136</v>
      </c>
    </row>
    <row r="166" spans="1:10" ht="14.4" x14ac:dyDescent="0.3">
      <c r="A166" s="376" t="s">
        <v>109</v>
      </c>
      <c r="B166" s="376" t="s">
        <v>25079</v>
      </c>
      <c r="C166" s="379" t="s">
        <v>25559</v>
      </c>
      <c r="D166" s="379" t="s">
        <v>25658</v>
      </c>
      <c r="E166" s="379" t="s">
        <v>25659</v>
      </c>
      <c r="F166" s="379" t="s">
        <v>136</v>
      </c>
      <c r="G166" s="379" t="s">
        <v>25665</v>
      </c>
      <c r="H166" s="379" t="s">
        <v>25666</v>
      </c>
      <c r="I166" s="379" t="s">
        <v>25667</v>
      </c>
      <c r="J166" s="379" t="s">
        <v>136</v>
      </c>
    </row>
    <row r="167" spans="1:10" ht="14.4" x14ac:dyDescent="0.3">
      <c r="A167" s="376" t="s">
        <v>109</v>
      </c>
      <c r="B167" s="376" t="s">
        <v>25079</v>
      </c>
      <c r="C167" s="379" t="s">
        <v>25559</v>
      </c>
      <c r="D167" s="379" t="s">
        <v>25658</v>
      </c>
      <c r="E167" s="379" t="s">
        <v>25659</v>
      </c>
      <c r="F167" s="379" t="s">
        <v>136</v>
      </c>
      <c r="G167" s="379" t="s">
        <v>25668</v>
      </c>
      <c r="H167" s="379" t="s">
        <v>25669</v>
      </c>
      <c r="I167" s="379" t="s">
        <v>25670</v>
      </c>
      <c r="J167" s="379" t="s">
        <v>136</v>
      </c>
    </row>
    <row r="168" spans="1:10" ht="14.4" x14ac:dyDescent="0.3">
      <c r="A168" s="376" t="s">
        <v>109</v>
      </c>
      <c r="B168" s="376" t="s">
        <v>25079</v>
      </c>
      <c r="C168" s="379" t="s">
        <v>25559</v>
      </c>
      <c r="D168" s="379" t="s">
        <v>25658</v>
      </c>
      <c r="E168" s="379" t="s">
        <v>25659</v>
      </c>
      <c r="F168" s="379" t="s">
        <v>136</v>
      </c>
      <c r="G168" s="379" t="s">
        <v>2228</v>
      </c>
      <c r="H168" s="379" t="s">
        <v>25671</v>
      </c>
      <c r="I168" s="379" t="s">
        <v>25672</v>
      </c>
      <c r="J168" s="379" t="s">
        <v>136</v>
      </c>
    </row>
    <row r="169" spans="1:10" x14ac:dyDescent="0.3">
      <c r="A169" s="376" t="s">
        <v>109</v>
      </c>
      <c r="B169" s="376" t="s">
        <v>25079</v>
      </c>
      <c r="C169" s="379" t="s">
        <v>25559</v>
      </c>
      <c r="D169" s="379" t="s">
        <v>25658</v>
      </c>
      <c r="E169" s="379" t="s">
        <v>25659</v>
      </c>
      <c r="F169" s="379" t="s">
        <v>136</v>
      </c>
      <c r="G169" s="379" t="s">
        <v>25673</v>
      </c>
      <c r="H169" s="379" t="s">
        <v>25674</v>
      </c>
      <c r="I169" s="379" t="s">
        <v>25675</v>
      </c>
      <c r="J169" s="379" t="s">
        <v>136</v>
      </c>
    </row>
    <row r="170" spans="1:10" ht="14.4" x14ac:dyDescent="0.3">
      <c r="A170" s="376" t="s">
        <v>109</v>
      </c>
      <c r="B170" s="376" t="s">
        <v>25079</v>
      </c>
      <c r="C170" s="379" t="s">
        <v>25559</v>
      </c>
      <c r="D170" s="379" t="s">
        <v>25658</v>
      </c>
      <c r="E170" s="379" t="s">
        <v>25676</v>
      </c>
      <c r="F170" s="379" t="s">
        <v>136</v>
      </c>
      <c r="G170" s="379" t="s">
        <v>25677</v>
      </c>
      <c r="H170" s="379" t="s">
        <v>25678</v>
      </c>
      <c r="I170" s="379" t="s">
        <v>25679</v>
      </c>
      <c r="J170" s="379" t="s">
        <v>136</v>
      </c>
    </row>
    <row r="171" spans="1:10" x14ac:dyDescent="0.3">
      <c r="A171" s="376" t="s">
        <v>109</v>
      </c>
      <c r="B171" s="376" t="s">
        <v>25079</v>
      </c>
      <c r="C171" s="379" t="s">
        <v>25559</v>
      </c>
      <c r="D171" s="379" t="s">
        <v>25680</v>
      </c>
      <c r="E171" s="379" t="s">
        <v>25681</v>
      </c>
      <c r="F171" s="379" t="s">
        <v>136</v>
      </c>
      <c r="G171" s="379" t="s">
        <v>25682</v>
      </c>
      <c r="H171" s="379" t="s">
        <v>25220</v>
      </c>
      <c r="I171" s="379" t="s">
        <v>25683</v>
      </c>
      <c r="J171" s="379" t="s">
        <v>136</v>
      </c>
    </row>
    <row r="172" spans="1:10" ht="14.4" x14ac:dyDescent="0.3">
      <c r="A172" s="376" t="s">
        <v>109</v>
      </c>
      <c r="B172" s="376" t="s">
        <v>25079</v>
      </c>
      <c r="C172" s="379" t="s">
        <v>25559</v>
      </c>
      <c r="D172" s="379" t="s">
        <v>25680</v>
      </c>
      <c r="E172" s="379" t="s">
        <v>25684</v>
      </c>
      <c r="F172" s="379" t="s">
        <v>136</v>
      </c>
      <c r="G172" s="379" t="s">
        <v>25685</v>
      </c>
      <c r="H172" s="379" t="s">
        <v>10110</v>
      </c>
      <c r="I172" s="379" t="s">
        <v>25686</v>
      </c>
      <c r="J172" s="379" t="s">
        <v>25687</v>
      </c>
    </row>
    <row r="173" spans="1:10" x14ac:dyDescent="0.3">
      <c r="A173" s="376" t="s">
        <v>109</v>
      </c>
      <c r="B173" s="376" t="s">
        <v>25079</v>
      </c>
      <c r="C173" s="379" t="s">
        <v>25559</v>
      </c>
      <c r="D173" s="379" t="s">
        <v>25680</v>
      </c>
      <c r="E173" s="379" t="s">
        <v>25684</v>
      </c>
      <c r="F173" s="379" t="s">
        <v>136</v>
      </c>
      <c r="G173" s="379" t="s">
        <v>25688</v>
      </c>
      <c r="H173" s="379" t="s">
        <v>25689</v>
      </c>
      <c r="I173" s="386" t="s">
        <v>25690</v>
      </c>
      <c r="J173" s="379" t="s">
        <v>25691</v>
      </c>
    </row>
    <row r="174" spans="1:10" x14ac:dyDescent="0.3">
      <c r="A174" s="376" t="s">
        <v>109</v>
      </c>
      <c r="B174" s="376" t="s">
        <v>25079</v>
      </c>
      <c r="C174" s="379" t="s">
        <v>25559</v>
      </c>
      <c r="D174" s="379" t="s">
        <v>25692</v>
      </c>
      <c r="E174" s="379" t="s">
        <v>25693</v>
      </c>
      <c r="F174" s="379" t="s">
        <v>136</v>
      </c>
      <c r="G174" s="379" t="s">
        <v>1549</v>
      </c>
      <c r="H174" s="379" t="s">
        <v>25694</v>
      </c>
      <c r="I174" s="379" t="s">
        <v>25695</v>
      </c>
      <c r="J174" s="379" t="s">
        <v>136</v>
      </c>
    </row>
    <row r="175" spans="1:10" ht="14.4" x14ac:dyDescent="0.3">
      <c r="A175" s="376" t="s">
        <v>109</v>
      </c>
      <c r="B175" s="376" t="s">
        <v>25079</v>
      </c>
      <c r="C175" s="379" t="s">
        <v>25559</v>
      </c>
      <c r="D175" s="379" t="s">
        <v>25692</v>
      </c>
      <c r="E175" s="379" t="s">
        <v>25696</v>
      </c>
      <c r="F175" s="379" t="s">
        <v>136</v>
      </c>
      <c r="G175" s="379" t="s">
        <v>25697</v>
      </c>
      <c r="H175" s="379" t="s">
        <v>25698</v>
      </c>
      <c r="I175" s="379" t="s">
        <v>25699</v>
      </c>
      <c r="J175" s="379" t="s">
        <v>136</v>
      </c>
    </row>
    <row r="176" spans="1:10" x14ac:dyDescent="0.3">
      <c r="A176" s="376" t="s">
        <v>109</v>
      </c>
      <c r="B176" s="376" t="s">
        <v>25079</v>
      </c>
      <c r="C176" s="379" t="s">
        <v>25559</v>
      </c>
      <c r="D176" s="379" t="s">
        <v>25692</v>
      </c>
      <c r="E176" s="379" t="s">
        <v>25696</v>
      </c>
      <c r="F176" s="379" t="s">
        <v>136</v>
      </c>
      <c r="G176" s="379" t="s">
        <v>25700</v>
      </c>
      <c r="H176" s="379" t="s">
        <v>25701</v>
      </c>
      <c r="I176" s="379" t="s">
        <v>25702</v>
      </c>
      <c r="J176" s="379" t="s">
        <v>136</v>
      </c>
    </row>
    <row r="177" spans="1:10" ht="14.4" x14ac:dyDescent="0.3">
      <c r="A177" s="376" t="s">
        <v>109</v>
      </c>
      <c r="B177" s="376" t="s">
        <v>25079</v>
      </c>
      <c r="C177" s="379" t="s">
        <v>25559</v>
      </c>
      <c r="D177" s="379" t="s">
        <v>25692</v>
      </c>
      <c r="E177" s="379" t="s">
        <v>25696</v>
      </c>
      <c r="F177" s="379" t="s">
        <v>136</v>
      </c>
      <c r="G177" s="379" t="s">
        <v>15789</v>
      </c>
      <c r="H177" s="379" t="s">
        <v>25698</v>
      </c>
      <c r="I177" s="379" t="s">
        <v>25703</v>
      </c>
      <c r="J177" s="379" t="s">
        <v>136</v>
      </c>
    </row>
    <row r="178" spans="1:10" ht="14.4" x14ac:dyDescent="0.3">
      <c r="A178" s="376" t="s">
        <v>109</v>
      </c>
      <c r="B178" s="376" t="s">
        <v>25079</v>
      </c>
      <c r="C178" s="379" t="s">
        <v>25559</v>
      </c>
      <c r="D178" s="379" t="s">
        <v>25692</v>
      </c>
      <c r="E178" s="379" t="s">
        <v>25696</v>
      </c>
      <c r="F178" s="379" t="s">
        <v>136</v>
      </c>
      <c r="G178" s="379" t="s">
        <v>25704</v>
      </c>
      <c r="H178" s="379" t="s">
        <v>25705</v>
      </c>
      <c r="I178" s="379" t="s">
        <v>25706</v>
      </c>
      <c r="J178" s="379" t="s">
        <v>136</v>
      </c>
    </row>
    <row r="179" spans="1:10" ht="14.4" x14ac:dyDescent="0.3">
      <c r="A179" s="376" t="s">
        <v>109</v>
      </c>
      <c r="B179" s="376" t="s">
        <v>25079</v>
      </c>
      <c r="C179" s="379" t="s">
        <v>25559</v>
      </c>
      <c r="D179" s="379" t="s">
        <v>25692</v>
      </c>
      <c r="E179" s="379" t="s">
        <v>25696</v>
      </c>
      <c r="F179" s="379" t="s">
        <v>136</v>
      </c>
      <c r="G179" s="379" t="s">
        <v>25707</v>
      </c>
      <c r="H179" s="379" t="s">
        <v>25708</v>
      </c>
      <c r="I179" s="379" t="s">
        <v>25709</v>
      </c>
      <c r="J179" s="379" t="s">
        <v>136</v>
      </c>
    </row>
    <row r="180" spans="1:10" ht="14.4" x14ac:dyDescent="0.3">
      <c r="A180" s="376" t="s">
        <v>109</v>
      </c>
      <c r="B180" s="376" t="s">
        <v>25079</v>
      </c>
      <c r="C180" s="379" t="s">
        <v>25559</v>
      </c>
      <c r="D180" s="379" t="s">
        <v>25710</v>
      </c>
      <c r="E180" s="379" t="s">
        <v>25711</v>
      </c>
      <c r="F180" s="379" t="s">
        <v>136</v>
      </c>
      <c r="G180" s="379" t="s">
        <v>19471</v>
      </c>
      <c r="H180" s="379" t="s">
        <v>25614</v>
      </c>
      <c r="I180" s="379" t="s">
        <v>25712</v>
      </c>
      <c r="J180" s="379" t="s">
        <v>136</v>
      </c>
    </row>
    <row r="181" spans="1:10" x14ac:dyDescent="0.3">
      <c r="A181" s="376" t="s">
        <v>109</v>
      </c>
      <c r="B181" s="376" t="s">
        <v>25079</v>
      </c>
      <c r="C181" s="379" t="s">
        <v>25559</v>
      </c>
      <c r="D181" s="379" t="s">
        <v>25713</v>
      </c>
      <c r="E181" s="379" t="s">
        <v>25714</v>
      </c>
      <c r="F181" s="379" t="s">
        <v>136</v>
      </c>
      <c r="G181" s="379" t="s">
        <v>25110</v>
      </c>
      <c r="H181" s="379" t="s">
        <v>25715</v>
      </c>
      <c r="I181" s="379" t="s">
        <v>25716</v>
      </c>
      <c r="J181" s="379" t="s">
        <v>25717</v>
      </c>
    </row>
    <row r="182" spans="1:10" x14ac:dyDescent="0.3">
      <c r="A182" s="376" t="s">
        <v>109</v>
      </c>
      <c r="B182" s="376" t="s">
        <v>25079</v>
      </c>
      <c r="C182" s="379" t="s">
        <v>25559</v>
      </c>
      <c r="D182" s="379" t="s">
        <v>25718</v>
      </c>
      <c r="E182" s="379" t="s">
        <v>25719</v>
      </c>
      <c r="F182" s="379" t="s">
        <v>136</v>
      </c>
      <c r="G182" s="379" t="s">
        <v>25720</v>
      </c>
      <c r="H182" s="379" t="s">
        <v>25721</v>
      </c>
      <c r="I182" s="379" t="s">
        <v>25722</v>
      </c>
      <c r="J182" s="379" t="s">
        <v>136</v>
      </c>
    </row>
    <row r="183" spans="1:10" ht="14.4" x14ac:dyDescent="0.3">
      <c r="A183" s="376" t="s">
        <v>109</v>
      </c>
      <c r="B183" s="376" t="s">
        <v>25079</v>
      </c>
      <c r="C183" s="379" t="s">
        <v>25559</v>
      </c>
      <c r="D183" s="379" t="s">
        <v>25718</v>
      </c>
      <c r="E183" s="379" t="s">
        <v>25719</v>
      </c>
      <c r="F183" s="379" t="s">
        <v>136</v>
      </c>
      <c r="G183" s="379" t="s">
        <v>1265</v>
      </c>
      <c r="H183" s="379" t="s">
        <v>25723</v>
      </c>
      <c r="I183" s="379" t="s">
        <v>25724</v>
      </c>
      <c r="J183" s="379" t="s">
        <v>136</v>
      </c>
    </row>
    <row r="184" spans="1:10" x14ac:dyDescent="0.3">
      <c r="A184" s="376" t="s">
        <v>109</v>
      </c>
      <c r="B184" s="376" t="s">
        <v>25079</v>
      </c>
      <c r="C184" s="379" t="s">
        <v>25559</v>
      </c>
      <c r="D184" s="379" t="s">
        <v>25725</v>
      </c>
      <c r="E184" s="379" t="s">
        <v>25726</v>
      </c>
      <c r="F184" s="379" t="s">
        <v>136</v>
      </c>
      <c r="G184" s="379" t="s">
        <v>25727</v>
      </c>
      <c r="H184" s="379" t="s">
        <v>25728</v>
      </c>
      <c r="I184" s="379" t="s">
        <v>25729</v>
      </c>
      <c r="J184" s="379" t="s">
        <v>136</v>
      </c>
    </row>
    <row r="185" spans="1:10" x14ac:dyDescent="0.3">
      <c r="A185" s="376" t="s">
        <v>109</v>
      </c>
      <c r="B185" s="376" t="s">
        <v>25079</v>
      </c>
      <c r="C185" s="379" t="s">
        <v>25559</v>
      </c>
      <c r="D185" s="379" t="s">
        <v>25725</v>
      </c>
      <c r="E185" s="379" t="s">
        <v>25726</v>
      </c>
      <c r="F185" s="379" t="s">
        <v>136</v>
      </c>
      <c r="G185" s="379" t="s">
        <v>25730</v>
      </c>
      <c r="H185" s="379" t="s">
        <v>25728</v>
      </c>
      <c r="I185" s="379" t="s">
        <v>25731</v>
      </c>
      <c r="J185" s="379" t="s">
        <v>136</v>
      </c>
    </row>
    <row r="186" spans="1:10" ht="14.4" x14ac:dyDescent="0.3">
      <c r="A186" s="376" t="s">
        <v>109</v>
      </c>
      <c r="B186" s="376" t="s">
        <v>25079</v>
      </c>
      <c r="C186" s="379" t="s">
        <v>25559</v>
      </c>
      <c r="D186" s="379" t="s">
        <v>25732</v>
      </c>
      <c r="E186" s="379" t="s">
        <v>25733</v>
      </c>
      <c r="F186" s="379" t="s">
        <v>136</v>
      </c>
      <c r="G186" s="379" t="s">
        <v>25734</v>
      </c>
      <c r="H186" s="379" t="s">
        <v>25735</v>
      </c>
      <c r="I186" s="379" t="s">
        <v>25736</v>
      </c>
      <c r="J186" s="379" t="s">
        <v>136</v>
      </c>
    </row>
    <row r="187" spans="1:10" ht="14.4" x14ac:dyDescent="0.3">
      <c r="A187" s="376" t="s">
        <v>109</v>
      </c>
      <c r="B187" s="376" t="s">
        <v>25079</v>
      </c>
      <c r="C187" s="379" t="s">
        <v>25559</v>
      </c>
      <c r="D187" s="379" t="s">
        <v>25732</v>
      </c>
      <c r="E187" s="379" t="s">
        <v>25733</v>
      </c>
      <c r="F187" s="379" t="s">
        <v>136</v>
      </c>
      <c r="G187" s="379" t="s">
        <v>10055</v>
      </c>
      <c r="H187" s="379" t="s">
        <v>25737</v>
      </c>
      <c r="I187" s="379" t="s">
        <v>25738</v>
      </c>
      <c r="J187" s="379" t="s">
        <v>136</v>
      </c>
    </row>
    <row r="188" spans="1:10" ht="14.4" x14ac:dyDescent="0.3">
      <c r="A188" s="376" t="s">
        <v>109</v>
      </c>
      <c r="B188" s="376" t="s">
        <v>25079</v>
      </c>
      <c r="C188" s="379" t="s">
        <v>25559</v>
      </c>
      <c r="D188" s="379" t="s">
        <v>25732</v>
      </c>
      <c r="E188" s="379" t="s">
        <v>25733</v>
      </c>
      <c r="F188" s="379" t="s">
        <v>136</v>
      </c>
      <c r="G188" s="379" t="s">
        <v>14868</v>
      </c>
      <c r="H188" s="379" t="s">
        <v>25739</v>
      </c>
      <c r="I188" s="379" t="s">
        <v>25740</v>
      </c>
      <c r="J188" s="379" t="s">
        <v>136</v>
      </c>
    </row>
    <row r="189" spans="1:10" ht="14.4" x14ac:dyDescent="0.3">
      <c r="A189" s="376" t="s">
        <v>109</v>
      </c>
      <c r="B189" s="376" t="s">
        <v>25079</v>
      </c>
      <c r="C189" s="379" t="s">
        <v>25559</v>
      </c>
      <c r="D189" s="379" t="s">
        <v>25732</v>
      </c>
      <c r="E189" s="379" t="s">
        <v>25733</v>
      </c>
      <c r="F189" s="379" t="s">
        <v>136</v>
      </c>
      <c r="G189" s="379" t="s">
        <v>25741</v>
      </c>
      <c r="H189" s="379" t="s">
        <v>25705</v>
      </c>
      <c r="I189" s="379" t="s">
        <v>25742</v>
      </c>
      <c r="J189" s="379" t="s">
        <v>136</v>
      </c>
    </row>
    <row r="190" spans="1:10" ht="14.4" x14ac:dyDescent="0.3">
      <c r="A190" s="376" t="s">
        <v>109</v>
      </c>
      <c r="B190" s="376" t="s">
        <v>25079</v>
      </c>
      <c r="C190" s="379" t="s">
        <v>25559</v>
      </c>
      <c r="D190" s="379" t="s">
        <v>25743</v>
      </c>
      <c r="E190" s="379" t="s">
        <v>25744</v>
      </c>
      <c r="F190" s="379" t="s">
        <v>136</v>
      </c>
      <c r="G190" s="379" t="s">
        <v>25745</v>
      </c>
      <c r="H190" s="379" t="s">
        <v>25627</v>
      </c>
      <c r="I190" s="379" t="s">
        <v>25746</v>
      </c>
      <c r="J190" s="379" t="s">
        <v>136</v>
      </c>
    </row>
    <row r="191" spans="1:10" ht="14.4" x14ac:dyDescent="0.3">
      <c r="A191" s="376" t="s">
        <v>109</v>
      </c>
      <c r="B191" s="376" t="s">
        <v>25079</v>
      </c>
      <c r="C191" s="379" t="s">
        <v>25559</v>
      </c>
      <c r="D191" s="379" t="s">
        <v>25747</v>
      </c>
      <c r="E191" s="379" t="s">
        <v>25748</v>
      </c>
      <c r="F191" s="379" t="s">
        <v>136</v>
      </c>
      <c r="G191" s="379" t="s">
        <v>25749</v>
      </c>
      <c r="H191" s="379" t="s">
        <v>25750</v>
      </c>
      <c r="I191" s="379" t="s">
        <v>25751</v>
      </c>
      <c r="J191" s="379" t="s">
        <v>136</v>
      </c>
    </row>
    <row r="192" spans="1:10" x14ac:dyDescent="0.3">
      <c r="A192" s="376" t="s">
        <v>109</v>
      </c>
      <c r="B192" s="376" t="s">
        <v>25079</v>
      </c>
      <c r="C192" s="379" t="s">
        <v>25559</v>
      </c>
      <c r="D192" s="379" t="s">
        <v>25747</v>
      </c>
      <c r="E192" s="379" t="s">
        <v>25748</v>
      </c>
      <c r="F192" s="379" t="s">
        <v>136</v>
      </c>
      <c r="G192" s="379" t="s">
        <v>25752</v>
      </c>
      <c r="H192" s="379" t="s">
        <v>25753</v>
      </c>
      <c r="I192" s="386" t="s">
        <v>25754</v>
      </c>
      <c r="J192" s="379" t="s">
        <v>25755</v>
      </c>
    </row>
    <row r="193" spans="1:10" ht="14.4" x14ac:dyDescent="0.3">
      <c r="A193" s="376" t="s">
        <v>109</v>
      </c>
      <c r="B193" s="376" t="s">
        <v>25079</v>
      </c>
      <c r="C193" s="379" t="s">
        <v>25559</v>
      </c>
      <c r="D193" s="379" t="s">
        <v>25747</v>
      </c>
      <c r="E193" s="379" t="s">
        <v>25756</v>
      </c>
      <c r="F193" s="379" t="s">
        <v>136</v>
      </c>
      <c r="G193" s="379" t="s">
        <v>25757</v>
      </c>
      <c r="H193" s="379" t="s">
        <v>25225</v>
      </c>
      <c r="I193" s="379" t="s">
        <v>25758</v>
      </c>
      <c r="J193" s="379" t="s">
        <v>136</v>
      </c>
    </row>
    <row r="194" spans="1:10" x14ac:dyDescent="0.3">
      <c r="A194" s="376" t="s">
        <v>109</v>
      </c>
      <c r="B194" s="376" t="s">
        <v>25079</v>
      </c>
      <c r="C194" s="379" t="s">
        <v>25559</v>
      </c>
      <c r="D194" s="379" t="s">
        <v>25747</v>
      </c>
      <c r="E194" s="379" t="s">
        <v>25759</v>
      </c>
      <c r="F194" s="379" t="s">
        <v>136</v>
      </c>
      <c r="G194" s="379" t="s">
        <v>25760</v>
      </c>
      <c r="H194" s="379" t="s">
        <v>25761</v>
      </c>
      <c r="I194" s="386" t="s">
        <v>25762</v>
      </c>
      <c r="J194" s="379" t="s">
        <v>25763</v>
      </c>
    </row>
    <row r="195" spans="1:10" ht="14.4" x14ac:dyDescent="0.3">
      <c r="A195" s="376" t="s">
        <v>109</v>
      </c>
      <c r="B195" s="376" t="s">
        <v>25079</v>
      </c>
      <c r="C195" s="379" t="s">
        <v>25559</v>
      </c>
      <c r="D195" s="379" t="s">
        <v>25747</v>
      </c>
      <c r="E195" s="379" t="s">
        <v>25764</v>
      </c>
      <c r="F195" s="379" t="s">
        <v>136</v>
      </c>
      <c r="G195" s="379" t="s">
        <v>25765</v>
      </c>
      <c r="H195" s="379" t="s">
        <v>25225</v>
      </c>
      <c r="I195" s="379" t="s">
        <v>25766</v>
      </c>
      <c r="J195" s="379" t="s">
        <v>136</v>
      </c>
    </row>
    <row r="196" spans="1:10" ht="14.4" x14ac:dyDescent="0.3">
      <c r="A196" s="376" t="s">
        <v>109</v>
      </c>
      <c r="B196" s="376" t="s">
        <v>25079</v>
      </c>
      <c r="C196" s="379" t="s">
        <v>25559</v>
      </c>
      <c r="D196" s="379" t="s">
        <v>25747</v>
      </c>
      <c r="E196" s="379" t="s">
        <v>25764</v>
      </c>
      <c r="F196" s="379" t="s">
        <v>136</v>
      </c>
      <c r="G196" s="379" t="s">
        <v>25270</v>
      </c>
      <c r="H196" s="379" t="s">
        <v>25225</v>
      </c>
      <c r="I196" s="379" t="s">
        <v>25767</v>
      </c>
      <c r="J196" s="379" t="s">
        <v>136</v>
      </c>
    </row>
    <row r="197" spans="1:10" ht="14.4" x14ac:dyDescent="0.3">
      <c r="A197" s="376" t="s">
        <v>109</v>
      </c>
      <c r="B197" s="376" t="s">
        <v>25079</v>
      </c>
      <c r="C197" s="379" t="s">
        <v>25559</v>
      </c>
      <c r="D197" s="379" t="s">
        <v>25747</v>
      </c>
      <c r="E197" s="379" t="s">
        <v>25764</v>
      </c>
      <c r="F197" s="379" t="s">
        <v>136</v>
      </c>
      <c r="G197" s="379" t="s">
        <v>25768</v>
      </c>
      <c r="H197" s="379" t="s">
        <v>25225</v>
      </c>
      <c r="I197" s="379" t="s">
        <v>25769</v>
      </c>
      <c r="J197" s="379" t="s">
        <v>136</v>
      </c>
    </row>
    <row r="198" spans="1:10" ht="14.4" x14ac:dyDescent="0.3">
      <c r="A198" s="376" t="s">
        <v>109</v>
      </c>
      <c r="B198" s="376" t="s">
        <v>25079</v>
      </c>
      <c r="C198" s="379" t="s">
        <v>25559</v>
      </c>
      <c r="D198" s="379" t="s">
        <v>25747</v>
      </c>
      <c r="E198" s="379" t="s">
        <v>25764</v>
      </c>
      <c r="F198" s="379" t="s">
        <v>136</v>
      </c>
      <c r="G198" s="379" t="s">
        <v>25770</v>
      </c>
      <c r="H198" s="379" t="s">
        <v>25771</v>
      </c>
      <c r="I198" s="379" t="s">
        <v>25772</v>
      </c>
      <c r="J198" s="379" t="s">
        <v>136</v>
      </c>
    </row>
    <row r="199" spans="1:10" ht="14.4" x14ac:dyDescent="0.3">
      <c r="A199" s="376" t="s">
        <v>109</v>
      </c>
      <c r="B199" s="376" t="s">
        <v>25079</v>
      </c>
      <c r="C199" s="379" t="s">
        <v>25559</v>
      </c>
      <c r="D199" s="379" t="s">
        <v>25747</v>
      </c>
      <c r="E199" s="379" t="s">
        <v>25764</v>
      </c>
      <c r="F199" s="379" t="s">
        <v>136</v>
      </c>
      <c r="G199" s="379" t="s">
        <v>25773</v>
      </c>
      <c r="H199" s="379" t="s">
        <v>10110</v>
      </c>
      <c r="I199" s="379" t="s">
        <v>25774</v>
      </c>
      <c r="J199" s="379" t="s">
        <v>136</v>
      </c>
    </row>
    <row r="200" spans="1:10" ht="14.4" x14ac:dyDescent="0.3">
      <c r="A200" s="376" t="s">
        <v>109</v>
      </c>
      <c r="B200" s="376" t="s">
        <v>25079</v>
      </c>
      <c r="C200" s="379" t="s">
        <v>25559</v>
      </c>
      <c r="D200" s="379" t="s">
        <v>25747</v>
      </c>
      <c r="E200" s="379" t="s">
        <v>25775</v>
      </c>
      <c r="F200" s="379" t="s">
        <v>136</v>
      </c>
      <c r="G200" s="379" t="s">
        <v>25776</v>
      </c>
      <c r="H200" s="379" t="s">
        <v>25225</v>
      </c>
      <c r="I200" s="379" t="s">
        <v>25777</v>
      </c>
      <c r="J200" s="379" t="s">
        <v>136</v>
      </c>
    </row>
    <row r="201" spans="1:10" ht="14.4" x14ac:dyDescent="0.3">
      <c r="A201" s="376" t="s">
        <v>109</v>
      </c>
      <c r="B201" s="376" t="s">
        <v>25079</v>
      </c>
      <c r="C201" s="379" t="s">
        <v>25559</v>
      </c>
      <c r="D201" s="379" t="s">
        <v>25747</v>
      </c>
      <c r="E201" s="379" t="s">
        <v>25778</v>
      </c>
      <c r="F201" s="379" t="s">
        <v>136</v>
      </c>
      <c r="G201" s="379" t="s">
        <v>25779</v>
      </c>
      <c r="H201" s="379" t="s">
        <v>25780</v>
      </c>
      <c r="I201" s="379" t="s">
        <v>25781</v>
      </c>
      <c r="J201" s="379" t="s">
        <v>136</v>
      </c>
    </row>
    <row r="202" spans="1:10" ht="14.4" x14ac:dyDescent="0.3">
      <c r="A202" s="376" t="s">
        <v>109</v>
      </c>
      <c r="B202" s="376" t="s">
        <v>25079</v>
      </c>
      <c r="C202" s="379" t="s">
        <v>25559</v>
      </c>
      <c r="D202" s="379" t="s">
        <v>25747</v>
      </c>
      <c r="E202" s="379" t="s">
        <v>25778</v>
      </c>
      <c r="F202" s="379" t="s">
        <v>136</v>
      </c>
      <c r="G202" s="379" t="s">
        <v>25782</v>
      </c>
      <c r="H202" s="379" t="s">
        <v>25783</v>
      </c>
      <c r="I202" s="379" t="s">
        <v>25784</v>
      </c>
      <c r="J202" s="379" t="s">
        <v>136</v>
      </c>
    </row>
    <row r="203" spans="1:10" ht="14.4" x14ac:dyDescent="0.3">
      <c r="A203" s="376" t="s">
        <v>109</v>
      </c>
      <c r="B203" s="376" t="s">
        <v>25079</v>
      </c>
      <c r="C203" s="379" t="s">
        <v>25559</v>
      </c>
      <c r="D203" s="379" t="s">
        <v>25747</v>
      </c>
      <c r="E203" s="379" t="s">
        <v>25778</v>
      </c>
      <c r="F203" s="379" t="s">
        <v>136</v>
      </c>
      <c r="G203" s="379" t="s">
        <v>25785</v>
      </c>
      <c r="H203" s="379" t="s">
        <v>25225</v>
      </c>
      <c r="I203" s="379" t="s">
        <v>25786</v>
      </c>
      <c r="J203" s="379" t="s">
        <v>136</v>
      </c>
    </row>
    <row r="204" spans="1:10" ht="14.4" x14ac:dyDescent="0.3">
      <c r="A204" s="376" t="s">
        <v>109</v>
      </c>
      <c r="B204" s="376" t="s">
        <v>25079</v>
      </c>
      <c r="C204" s="379" t="s">
        <v>25559</v>
      </c>
      <c r="D204" s="379" t="s">
        <v>25747</v>
      </c>
      <c r="E204" s="379" t="s">
        <v>25778</v>
      </c>
      <c r="F204" s="379" t="s">
        <v>136</v>
      </c>
      <c r="G204" s="379" t="s">
        <v>25787</v>
      </c>
      <c r="H204" s="379" t="s">
        <v>25783</v>
      </c>
      <c r="I204" s="379" t="s">
        <v>25788</v>
      </c>
      <c r="J204" s="379" t="s">
        <v>136</v>
      </c>
    </row>
    <row r="205" spans="1:10" ht="14.4" x14ac:dyDescent="0.3">
      <c r="A205" s="376" t="s">
        <v>109</v>
      </c>
      <c r="B205" s="376" t="s">
        <v>25079</v>
      </c>
      <c r="C205" s="379" t="s">
        <v>25559</v>
      </c>
      <c r="D205" s="379" t="s">
        <v>25747</v>
      </c>
      <c r="E205" s="379" t="s">
        <v>25778</v>
      </c>
      <c r="F205" s="379" t="s">
        <v>136</v>
      </c>
      <c r="G205" s="379" t="s">
        <v>25789</v>
      </c>
      <c r="H205" s="379" t="s">
        <v>25605</v>
      </c>
      <c r="I205" s="379" t="s">
        <v>25790</v>
      </c>
      <c r="J205" s="379" t="s">
        <v>136</v>
      </c>
    </row>
    <row r="206" spans="1:10" x14ac:dyDescent="0.3">
      <c r="A206" s="376" t="s">
        <v>109</v>
      </c>
      <c r="B206" s="376" t="s">
        <v>25079</v>
      </c>
      <c r="C206" s="379" t="s">
        <v>25559</v>
      </c>
      <c r="D206" s="379" t="s">
        <v>25747</v>
      </c>
      <c r="E206" s="379" t="s">
        <v>25778</v>
      </c>
      <c r="F206" s="379" t="s">
        <v>136</v>
      </c>
      <c r="G206" s="379" t="s">
        <v>15934</v>
      </c>
      <c r="H206" s="379" t="s">
        <v>25791</v>
      </c>
      <c r="I206" s="379" t="s">
        <v>25792</v>
      </c>
      <c r="J206" s="379" t="s">
        <v>136</v>
      </c>
    </row>
    <row r="207" spans="1:10" ht="14.4" x14ac:dyDescent="0.3">
      <c r="A207" s="376" t="s">
        <v>109</v>
      </c>
      <c r="B207" s="376" t="s">
        <v>25079</v>
      </c>
      <c r="C207" s="379" t="s">
        <v>25559</v>
      </c>
      <c r="D207" s="379" t="s">
        <v>25747</v>
      </c>
      <c r="E207" s="379" t="s">
        <v>25778</v>
      </c>
      <c r="F207" s="379" t="s">
        <v>136</v>
      </c>
      <c r="G207" s="379" t="s">
        <v>14725</v>
      </c>
      <c r="H207" s="379" t="s">
        <v>25793</v>
      </c>
      <c r="I207" s="379" t="s">
        <v>25794</v>
      </c>
      <c r="J207" s="379" t="s">
        <v>136</v>
      </c>
    </row>
    <row r="208" spans="1:10" ht="14.4" x14ac:dyDescent="0.3">
      <c r="A208" s="376" t="s">
        <v>109</v>
      </c>
      <c r="B208" s="376" t="s">
        <v>25079</v>
      </c>
      <c r="C208" s="379" t="s">
        <v>25559</v>
      </c>
      <c r="D208" s="379" t="s">
        <v>25747</v>
      </c>
      <c r="E208" s="379" t="s">
        <v>25778</v>
      </c>
      <c r="F208" s="379" t="s">
        <v>136</v>
      </c>
      <c r="G208" s="379" t="s">
        <v>25795</v>
      </c>
      <c r="H208" s="379" t="s">
        <v>25796</v>
      </c>
      <c r="I208" s="379" t="s">
        <v>25797</v>
      </c>
      <c r="J208" s="379" t="s">
        <v>136</v>
      </c>
    </row>
    <row r="209" spans="1:10" ht="14.4" x14ac:dyDescent="0.3">
      <c r="A209" s="376" t="s">
        <v>109</v>
      </c>
      <c r="B209" s="376" t="s">
        <v>25079</v>
      </c>
      <c r="C209" s="379" t="s">
        <v>25559</v>
      </c>
      <c r="D209" s="379" t="s">
        <v>25798</v>
      </c>
      <c r="E209" s="379" t="s">
        <v>25799</v>
      </c>
      <c r="F209" s="379" t="s">
        <v>136</v>
      </c>
      <c r="G209" s="379" t="s">
        <v>25800</v>
      </c>
      <c r="H209" s="379" t="s">
        <v>25801</v>
      </c>
      <c r="I209" s="379" t="s">
        <v>25802</v>
      </c>
      <c r="J209" s="379" t="s">
        <v>136</v>
      </c>
    </row>
    <row r="210" spans="1:10" ht="14.4" x14ac:dyDescent="0.3">
      <c r="A210" s="376" t="s">
        <v>109</v>
      </c>
      <c r="B210" s="376" t="s">
        <v>25079</v>
      </c>
      <c r="C210" s="379" t="s">
        <v>25559</v>
      </c>
      <c r="D210" s="379" t="s">
        <v>25803</v>
      </c>
      <c r="E210" s="379" t="s">
        <v>25804</v>
      </c>
      <c r="F210" s="379" t="s">
        <v>136</v>
      </c>
      <c r="G210" s="379" t="s">
        <v>25805</v>
      </c>
      <c r="H210" s="379" t="s">
        <v>25806</v>
      </c>
      <c r="I210" s="379" t="s">
        <v>25807</v>
      </c>
      <c r="J210" s="379" t="s">
        <v>136</v>
      </c>
    </row>
    <row r="211" spans="1:10" ht="14.4" x14ac:dyDescent="0.3">
      <c r="A211" s="376" t="s">
        <v>109</v>
      </c>
      <c r="B211" s="376" t="s">
        <v>25079</v>
      </c>
      <c r="C211" s="379" t="s">
        <v>25559</v>
      </c>
      <c r="D211" s="379" t="s">
        <v>25803</v>
      </c>
      <c r="E211" s="379" t="s">
        <v>25804</v>
      </c>
      <c r="F211" s="379" t="s">
        <v>136</v>
      </c>
      <c r="G211" s="379" t="s">
        <v>18249</v>
      </c>
      <c r="H211" s="379" t="s">
        <v>25808</v>
      </c>
      <c r="I211" s="379" t="s">
        <v>25809</v>
      </c>
      <c r="J211" s="379" t="s">
        <v>136</v>
      </c>
    </row>
    <row r="212" spans="1:10" x14ac:dyDescent="0.3">
      <c r="A212" s="376" t="s">
        <v>109</v>
      </c>
      <c r="B212" s="376" t="s">
        <v>25079</v>
      </c>
      <c r="C212" s="379" t="s">
        <v>25559</v>
      </c>
      <c r="D212" s="379" t="s">
        <v>25803</v>
      </c>
      <c r="E212" s="379" t="s">
        <v>25810</v>
      </c>
      <c r="F212" s="379" t="s">
        <v>136</v>
      </c>
      <c r="G212" s="379" t="s">
        <v>25811</v>
      </c>
      <c r="H212" s="379" t="s">
        <v>25812</v>
      </c>
      <c r="I212" s="386" t="s">
        <v>25813</v>
      </c>
      <c r="J212" s="379" t="s">
        <v>25814</v>
      </c>
    </row>
    <row r="213" spans="1:10" x14ac:dyDescent="0.3">
      <c r="A213" s="376" t="s">
        <v>109</v>
      </c>
      <c r="B213" s="376" t="s">
        <v>25079</v>
      </c>
      <c r="C213" s="379" t="s">
        <v>25559</v>
      </c>
      <c r="D213" s="379" t="s">
        <v>25803</v>
      </c>
      <c r="E213" s="379" t="s">
        <v>25815</v>
      </c>
      <c r="F213" s="379" t="s">
        <v>136</v>
      </c>
      <c r="G213" s="379" t="s">
        <v>25816</v>
      </c>
      <c r="H213" s="379" t="s">
        <v>25817</v>
      </c>
      <c r="I213" s="379" t="s">
        <v>25818</v>
      </c>
      <c r="J213" s="379" t="s">
        <v>136</v>
      </c>
    </row>
    <row r="214" spans="1:10" x14ac:dyDescent="0.3">
      <c r="A214" s="376" t="s">
        <v>109</v>
      </c>
      <c r="B214" s="376" t="s">
        <v>25079</v>
      </c>
      <c r="C214" s="379" t="s">
        <v>25559</v>
      </c>
      <c r="D214" s="379" t="s">
        <v>25803</v>
      </c>
      <c r="E214" s="379" t="s">
        <v>25819</v>
      </c>
      <c r="F214" s="379" t="s">
        <v>136</v>
      </c>
      <c r="G214" s="379" t="s">
        <v>25820</v>
      </c>
      <c r="H214" s="379" t="s">
        <v>25821</v>
      </c>
      <c r="I214" s="386" t="s">
        <v>25822</v>
      </c>
      <c r="J214" s="379" t="s">
        <v>25823</v>
      </c>
    </row>
    <row r="215" spans="1:10" ht="14.4" x14ac:dyDescent="0.3">
      <c r="A215" s="376" t="s">
        <v>109</v>
      </c>
      <c r="B215" s="376" t="s">
        <v>25079</v>
      </c>
      <c r="C215" s="379" t="s">
        <v>25559</v>
      </c>
      <c r="D215" s="379" t="s">
        <v>25803</v>
      </c>
      <c r="E215" s="379" t="s">
        <v>25824</v>
      </c>
      <c r="F215" s="379" t="s">
        <v>136</v>
      </c>
      <c r="G215" s="379" t="s">
        <v>2387</v>
      </c>
      <c r="H215" s="379" t="s">
        <v>25825</v>
      </c>
      <c r="I215" s="379" t="s">
        <v>25826</v>
      </c>
      <c r="J215" s="379" t="s">
        <v>136</v>
      </c>
    </row>
    <row r="216" spans="1:10" ht="14.4" x14ac:dyDescent="0.3">
      <c r="A216" s="376" t="s">
        <v>109</v>
      </c>
      <c r="B216" s="376" t="s">
        <v>25079</v>
      </c>
      <c r="C216" s="379" t="s">
        <v>25559</v>
      </c>
      <c r="D216" s="379" t="s">
        <v>25803</v>
      </c>
      <c r="E216" s="379" t="s">
        <v>25827</v>
      </c>
      <c r="F216" s="379" t="s">
        <v>136</v>
      </c>
      <c r="G216" s="379" t="s">
        <v>8318</v>
      </c>
      <c r="H216" s="379" t="s">
        <v>25828</v>
      </c>
      <c r="I216" s="379" t="s">
        <v>25829</v>
      </c>
      <c r="J216" s="379" t="s">
        <v>136</v>
      </c>
    </row>
    <row r="217" spans="1:10" x14ac:dyDescent="0.3">
      <c r="A217" s="376" t="s">
        <v>109</v>
      </c>
      <c r="B217" s="376" t="s">
        <v>25079</v>
      </c>
      <c r="C217" s="379" t="s">
        <v>25559</v>
      </c>
      <c r="D217" s="379" t="s">
        <v>25830</v>
      </c>
      <c r="E217" s="379" t="s">
        <v>25831</v>
      </c>
      <c r="F217" s="379" t="s">
        <v>136</v>
      </c>
      <c r="G217" s="379" t="s">
        <v>25832</v>
      </c>
      <c r="H217" s="379" t="s">
        <v>25833</v>
      </c>
      <c r="I217" s="379" t="s">
        <v>25834</v>
      </c>
      <c r="J217" s="379" t="s">
        <v>136</v>
      </c>
    </row>
    <row r="218" spans="1:10" ht="14.4" x14ac:dyDescent="0.3">
      <c r="A218" s="376" t="s">
        <v>109</v>
      </c>
      <c r="B218" s="376" t="s">
        <v>25079</v>
      </c>
      <c r="C218" s="379" t="s">
        <v>25559</v>
      </c>
      <c r="D218" s="379" t="s">
        <v>25835</v>
      </c>
      <c r="E218" s="379" t="s">
        <v>25836</v>
      </c>
      <c r="F218" s="379" t="s">
        <v>136</v>
      </c>
      <c r="G218" s="379" t="s">
        <v>25837</v>
      </c>
      <c r="H218" s="379" t="s">
        <v>25838</v>
      </c>
      <c r="I218" s="379" t="s">
        <v>25839</v>
      </c>
      <c r="J218" s="379" t="s">
        <v>25840</v>
      </c>
    </row>
    <row r="219" spans="1:10" ht="14.4" x14ac:dyDescent="0.3">
      <c r="A219" s="376" t="s">
        <v>109</v>
      </c>
      <c r="B219" s="376" t="s">
        <v>25079</v>
      </c>
      <c r="C219" s="379" t="s">
        <v>25559</v>
      </c>
      <c r="D219" s="379" t="s">
        <v>25835</v>
      </c>
      <c r="E219" s="379" t="s">
        <v>25841</v>
      </c>
      <c r="F219" s="379" t="s">
        <v>136</v>
      </c>
      <c r="G219" s="379" t="s">
        <v>25842</v>
      </c>
      <c r="H219" s="379" t="s">
        <v>25843</v>
      </c>
      <c r="I219" s="379" t="s">
        <v>25844</v>
      </c>
      <c r="J219" s="379" t="s">
        <v>25845</v>
      </c>
    </row>
    <row r="220" spans="1:10" x14ac:dyDescent="0.3">
      <c r="A220" s="376" t="s">
        <v>109</v>
      </c>
      <c r="B220" s="376" t="s">
        <v>25079</v>
      </c>
      <c r="C220" s="379" t="s">
        <v>25559</v>
      </c>
      <c r="D220" s="379" t="s">
        <v>25846</v>
      </c>
      <c r="E220" s="379" t="s">
        <v>25847</v>
      </c>
      <c r="F220" s="379" t="s">
        <v>136</v>
      </c>
      <c r="G220" s="379" t="s">
        <v>1596</v>
      </c>
      <c r="H220" s="379" t="s">
        <v>25848</v>
      </c>
      <c r="I220" s="379" t="s">
        <v>25849</v>
      </c>
      <c r="J220" s="379" t="s">
        <v>136</v>
      </c>
    </row>
    <row r="221" spans="1:10" x14ac:dyDescent="0.3">
      <c r="A221" s="376" t="s">
        <v>109</v>
      </c>
      <c r="B221" s="376" t="s">
        <v>25079</v>
      </c>
      <c r="C221" s="379" t="s">
        <v>25559</v>
      </c>
      <c r="D221" s="379" t="s">
        <v>25850</v>
      </c>
      <c r="E221" s="379" t="s">
        <v>25851</v>
      </c>
      <c r="F221" s="379" t="s">
        <v>136</v>
      </c>
      <c r="G221" s="379" t="s">
        <v>25852</v>
      </c>
      <c r="H221" s="379" t="s">
        <v>25853</v>
      </c>
      <c r="I221" s="379" t="s">
        <v>25854</v>
      </c>
      <c r="J221" s="379" t="s">
        <v>136</v>
      </c>
    </row>
    <row r="222" spans="1:10" ht="14.4" x14ac:dyDescent="0.3">
      <c r="A222" s="376" t="s">
        <v>109</v>
      </c>
      <c r="B222" s="376" t="s">
        <v>25079</v>
      </c>
      <c r="C222" s="379" t="s">
        <v>25559</v>
      </c>
      <c r="D222" s="379" t="s">
        <v>25855</v>
      </c>
      <c r="E222" s="379" t="s">
        <v>25856</v>
      </c>
      <c r="F222" s="379" t="s">
        <v>136</v>
      </c>
      <c r="G222" s="379" t="s">
        <v>25857</v>
      </c>
      <c r="H222" s="379" t="s">
        <v>25858</v>
      </c>
      <c r="I222" s="379" t="s">
        <v>25859</v>
      </c>
      <c r="J222" s="379" t="s">
        <v>136</v>
      </c>
    </row>
    <row r="223" spans="1:10" x14ac:dyDescent="0.3">
      <c r="A223" s="376" t="s">
        <v>109</v>
      </c>
      <c r="B223" s="376" t="s">
        <v>25079</v>
      </c>
      <c r="C223" s="379" t="s">
        <v>25559</v>
      </c>
      <c r="D223" s="379" t="s">
        <v>25860</v>
      </c>
      <c r="E223" s="379" t="s">
        <v>25861</v>
      </c>
      <c r="F223" s="379" t="s">
        <v>136</v>
      </c>
      <c r="G223" s="379" t="s">
        <v>22292</v>
      </c>
      <c r="H223" s="379" t="s">
        <v>25862</v>
      </c>
      <c r="I223" s="379" t="s">
        <v>25863</v>
      </c>
      <c r="J223" s="379" t="s">
        <v>136</v>
      </c>
    </row>
    <row r="224" spans="1:10" ht="14.4" x14ac:dyDescent="0.3">
      <c r="A224" s="376" t="s">
        <v>109</v>
      </c>
      <c r="B224" s="376" t="s">
        <v>25079</v>
      </c>
      <c r="C224" s="379" t="s">
        <v>25559</v>
      </c>
      <c r="D224" s="379" t="s">
        <v>25860</v>
      </c>
      <c r="E224" s="379" t="s">
        <v>25864</v>
      </c>
      <c r="F224" s="379" t="s">
        <v>136</v>
      </c>
      <c r="G224" s="379" t="s">
        <v>25865</v>
      </c>
      <c r="H224" s="379" t="s">
        <v>25866</v>
      </c>
      <c r="I224" s="379" t="s">
        <v>25867</v>
      </c>
      <c r="J224" s="379" t="s">
        <v>136</v>
      </c>
    </row>
    <row r="225" spans="1:10" ht="14.4" x14ac:dyDescent="0.3">
      <c r="A225" s="376" t="s">
        <v>109</v>
      </c>
      <c r="B225" s="376" t="s">
        <v>25079</v>
      </c>
      <c r="C225" s="379" t="s">
        <v>25559</v>
      </c>
      <c r="D225" s="379" t="s">
        <v>25860</v>
      </c>
      <c r="E225" s="379" t="s">
        <v>25868</v>
      </c>
      <c r="F225" s="379" t="s">
        <v>136</v>
      </c>
      <c r="G225" s="379" t="s">
        <v>25869</v>
      </c>
      <c r="H225" s="379" t="s">
        <v>25825</v>
      </c>
      <c r="I225" s="379" t="s">
        <v>25870</v>
      </c>
      <c r="J225" s="379" t="s">
        <v>136</v>
      </c>
    </row>
    <row r="226" spans="1:10" ht="14.4" x14ac:dyDescent="0.3">
      <c r="A226" s="376" t="s">
        <v>109</v>
      </c>
      <c r="B226" s="376" t="s">
        <v>25079</v>
      </c>
      <c r="C226" s="379" t="s">
        <v>25559</v>
      </c>
      <c r="D226" s="379" t="s">
        <v>25871</v>
      </c>
      <c r="E226" s="379" t="s">
        <v>170</v>
      </c>
      <c r="F226" s="379" t="s">
        <v>136</v>
      </c>
      <c r="G226" s="379" t="s">
        <v>8940</v>
      </c>
      <c r="H226" s="379" t="s">
        <v>25872</v>
      </c>
      <c r="I226" s="379" t="s">
        <v>25873</v>
      </c>
      <c r="J226" s="379" t="s">
        <v>136</v>
      </c>
    </row>
    <row r="227" spans="1:10" x14ac:dyDescent="0.3">
      <c r="A227" s="376" t="s">
        <v>109</v>
      </c>
      <c r="B227" s="376" t="s">
        <v>25079</v>
      </c>
      <c r="C227" s="379" t="s">
        <v>25559</v>
      </c>
      <c r="D227" s="379" t="s">
        <v>25874</v>
      </c>
      <c r="E227" s="379" t="s">
        <v>25875</v>
      </c>
      <c r="F227" s="379" t="s">
        <v>136</v>
      </c>
      <c r="G227" s="379" t="s">
        <v>25876</v>
      </c>
      <c r="H227" s="379" t="s">
        <v>25877</v>
      </c>
      <c r="I227" s="379" t="s">
        <v>25878</v>
      </c>
      <c r="J227" s="379" t="s">
        <v>25879</v>
      </c>
    </row>
    <row r="228" spans="1:10" x14ac:dyDescent="0.3">
      <c r="A228" s="376" t="s">
        <v>109</v>
      </c>
      <c r="B228" s="376" t="s">
        <v>25079</v>
      </c>
      <c r="C228" s="379" t="s">
        <v>25559</v>
      </c>
      <c r="D228" s="379" t="s">
        <v>25874</v>
      </c>
      <c r="E228" s="379" t="s">
        <v>25880</v>
      </c>
      <c r="F228" s="379" t="s">
        <v>136</v>
      </c>
      <c r="G228" s="379" t="s">
        <v>25881</v>
      </c>
      <c r="H228" s="379" t="s">
        <v>25882</v>
      </c>
      <c r="I228" s="379" t="s">
        <v>25883</v>
      </c>
      <c r="J228" s="379" t="s">
        <v>136</v>
      </c>
    </row>
    <row r="229" spans="1:10" ht="14.4" x14ac:dyDescent="0.3">
      <c r="A229" s="376" t="s">
        <v>109</v>
      </c>
      <c r="B229" s="376" t="s">
        <v>25079</v>
      </c>
      <c r="C229" s="379" t="s">
        <v>25559</v>
      </c>
      <c r="D229" s="379" t="s">
        <v>25874</v>
      </c>
      <c r="E229" s="379" t="s">
        <v>25880</v>
      </c>
      <c r="F229" s="379" t="s">
        <v>136</v>
      </c>
      <c r="G229" s="379" t="s">
        <v>25174</v>
      </c>
      <c r="H229" s="379" t="s">
        <v>25825</v>
      </c>
      <c r="I229" s="379" t="s">
        <v>25884</v>
      </c>
      <c r="J229" s="379" t="s">
        <v>136</v>
      </c>
    </row>
    <row r="230" spans="1:10" ht="14.4" x14ac:dyDescent="0.3">
      <c r="A230" s="376" t="s">
        <v>109</v>
      </c>
      <c r="B230" s="376" t="s">
        <v>25079</v>
      </c>
      <c r="C230" s="379" t="s">
        <v>25559</v>
      </c>
      <c r="D230" s="379" t="s">
        <v>25874</v>
      </c>
      <c r="E230" s="379" t="s">
        <v>25875</v>
      </c>
      <c r="F230" s="379" t="s">
        <v>136</v>
      </c>
      <c r="G230" s="379" t="s">
        <v>25885</v>
      </c>
      <c r="H230" s="379" t="s">
        <v>25886</v>
      </c>
      <c r="I230" s="379" t="s">
        <v>25887</v>
      </c>
      <c r="J230" s="379" t="s">
        <v>25888</v>
      </c>
    </row>
    <row r="231" spans="1:10" x14ac:dyDescent="0.3">
      <c r="A231" s="376" t="s">
        <v>109</v>
      </c>
      <c r="B231" s="376" t="s">
        <v>25079</v>
      </c>
      <c r="C231" s="379" t="s">
        <v>25559</v>
      </c>
      <c r="D231" s="379" t="s">
        <v>25889</v>
      </c>
      <c r="E231" s="379" t="s">
        <v>25890</v>
      </c>
      <c r="F231" s="379" t="s">
        <v>136</v>
      </c>
      <c r="G231" s="379" t="s">
        <v>8954</v>
      </c>
      <c r="H231" s="379" t="s">
        <v>25753</v>
      </c>
      <c r="I231" s="379" t="s">
        <v>25891</v>
      </c>
      <c r="J231" s="379" t="s">
        <v>25892</v>
      </c>
    </row>
    <row r="232" spans="1:10" ht="14.4" x14ac:dyDescent="0.3">
      <c r="A232" s="376" t="s">
        <v>109</v>
      </c>
      <c r="B232" s="376" t="s">
        <v>25079</v>
      </c>
      <c r="C232" s="379" t="s">
        <v>25559</v>
      </c>
      <c r="D232" s="379" t="s">
        <v>25889</v>
      </c>
      <c r="E232" s="379" t="s">
        <v>25893</v>
      </c>
      <c r="F232" s="379" t="s">
        <v>136</v>
      </c>
      <c r="G232" s="379" t="s">
        <v>25894</v>
      </c>
      <c r="H232" s="379" t="s">
        <v>25895</v>
      </c>
      <c r="I232" s="379" t="s">
        <v>25896</v>
      </c>
      <c r="J232" s="379" t="s">
        <v>25897</v>
      </c>
    </row>
    <row r="233" spans="1:10" ht="14.4" x14ac:dyDescent="0.3">
      <c r="A233" s="376" t="s">
        <v>109</v>
      </c>
      <c r="B233" s="376" t="s">
        <v>25079</v>
      </c>
      <c r="C233" s="379" t="s">
        <v>25559</v>
      </c>
      <c r="D233" s="379" t="s">
        <v>25898</v>
      </c>
      <c r="E233" s="379" t="s">
        <v>25899</v>
      </c>
      <c r="F233" s="379" t="s">
        <v>136</v>
      </c>
      <c r="G233" s="379" t="s">
        <v>25900</v>
      </c>
      <c r="H233" s="379" t="s">
        <v>25901</v>
      </c>
      <c r="I233" s="379" t="s">
        <v>25902</v>
      </c>
      <c r="J233" s="379" t="s">
        <v>25903</v>
      </c>
    </row>
    <row r="234" spans="1:10" ht="14.4" x14ac:dyDescent="0.3">
      <c r="A234" s="376" t="s">
        <v>109</v>
      </c>
      <c r="B234" s="376" t="s">
        <v>25079</v>
      </c>
      <c r="C234" s="379" t="s">
        <v>25559</v>
      </c>
      <c r="D234" s="379" t="s">
        <v>25898</v>
      </c>
      <c r="E234" s="379" t="s">
        <v>25899</v>
      </c>
      <c r="F234" s="379" t="s">
        <v>136</v>
      </c>
      <c r="G234" s="379" t="s">
        <v>2972</v>
      </c>
      <c r="H234" s="379" t="s">
        <v>25904</v>
      </c>
      <c r="I234" s="379" t="s">
        <v>25905</v>
      </c>
      <c r="J234" s="379" t="s">
        <v>25906</v>
      </c>
    </row>
    <row r="235" spans="1:10" x14ac:dyDescent="0.3">
      <c r="A235" s="376" t="s">
        <v>109</v>
      </c>
      <c r="B235" s="376" t="s">
        <v>25079</v>
      </c>
      <c r="C235" s="379" t="s">
        <v>25559</v>
      </c>
      <c r="D235" s="379" t="s">
        <v>25898</v>
      </c>
      <c r="E235" s="379" t="s">
        <v>25899</v>
      </c>
      <c r="F235" s="379" t="s">
        <v>136</v>
      </c>
      <c r="G235" s="379" t="s">
        <v>15184</v>
      </c>
      <c r="H235" s="379" t="s">
        <v>25907</v>
      </c>
      <c r="I235" s="379" t="s">
        <v>25908</v>
      </c>
      <c r="J235" s="379" t="s">
        <v>136</v>
      </c>
    </row>
    <row r="236" spans="1:10" ht="14.4" x14ac:dyDescent="0.3">
      <c r="A236" s="376" t="s">
        <v>109</v>
      </c>
      <c r="B236" s="376" t="s">
        <v>25079</v>
      </c>
      <c r="C236" s="379" t="s">
        <v>25559</v>
      </c>
      <c r="D236" s="379" t="s">
        <v>25898</v>
      </c>
      <c r="E236" s="379" t="s">
        <v>25899</v>
      </c>
      <c r="F236" s="379" t="s">
        <v>136</v>
      </c>
      <c r="G236" s="379" t="s">
        <v>25909</v>
      </c>
      <c r="H236" s="379" t="s">
        <v>25910</v>
      </c>
      <c r="I236" s="379" t="s">
        <v>25911</v>
      </c>
      <c r="J236" s="379" t="s">
        <v>136</v>
      </c>
    </row>
    <row r="237" spans="1:10" ht="14.4" x14ac:dyDescent="0.3">
      <c r="A237" s="376" t="s">
        <v>109</v>
      </c>
      <c r="B237" s="376" t="s">
        <v>25079</v>
      </c>
      <c r="C237" s="379" t="s">
        <v>25559</v>
      </c>
      <c r="D237" s="379" t="s">
        <v>25898</v>
      </c>
      <c r="E237" s="379" t="s">
        <v>25899</v>
      </c>
      <c r="F237" s="379" t="s">
        <v>136</v>
      </c>
      <c r="G237" s="379" t="s">
        <v>14428</v>
      </c>
      <c r="H237" s="379" t="s">
        <v>25912</v>
      </c>
      <c r="I237" s="379" t="s">
        <v>25913</v>
      </c>
      <c r="J237" s="379" t="s">
        <v>136</v>
      </c>
    </row>
    <row r="238" spans="1:10" ht="14.4" x14ac:dyDescent="0.3">
      <c r="A238" s="376" t="s">
        <v>109</v>
      </c>
      <c r="B238" s="376" t="s">
        <v>25079</v>
      </c>
      <c r="C238" s="379" t="s">
        <v>25559</v>
      </c>
      <c r="D238" s="379" t="s">
        <v>25898</v>
      </c>
      <c r="E238" s="379" t="s">
        <v>25899</v>
      </c>
      <c r="F238" s="379" t="s">
        <v>136</v>
      </c>
      <c r="G238" s="379" t="s">
        <v>5654</v>
      </c>
      <c r="H238" s="379" t="s">
        <v>25914</v>
      </c>
      <c r="I238" s="379" t="s">
        <v>25915</v>
      </c>
      <c r="J238" s="379" t="s">
        <v>136</v>
      </c>
    </row>
    <row r="239" spans="1:10" x14ac:dyDescent="0.3">
      <c r="A239" s="376" t="s">
        <v>109</v>
      </c>
      <c r="B239" s="376" t="s">
        <v>25079</v>
      </c>
      <c r="C239" s="379" t="s">
        <v>25559</v>
      </c>
      <c r="D239" s="379" t="s">
        <v>25898</v>
      </c>
      <c r="E239" s="379" t="s">
        <v>25899</v>
      </c>
      <c r="F239" s="379" t="s">
        <v>136</v>
      </c>
      <c r="G239" s="379" t="s">
        <v>25916</v>
      </c>
      <c r="H239" s="379" t="s">
        <v>25761</v>
      </c>
      <c r="I239" s="379" t="s">
        <v>25917</v>
      </c>
      <c r="J239" s="379" t="s">
        <v>136</v>
      </c>
    </row>
    <row r="240" spans="1:10" ht="14.4" x14ac:dyDescent="0.3">
      <c r="A240" s="376" t="s">
        <v>109</v>
      </c>
      <c r="B240" s="376" t="s">
        <v>25079</v>
      </c>
      <c r="C240" s="379" t="s">
        <v>25559</v>
      </c>
      <c r="D240" s="379" t="s">
        <v>25898</v>
      </c>
      <c r="E240" s="379" t="s">
        <v>25918</v>
      </c>
      <c r="F240" s="379" t="s">
        <v>136</v>
      </c>
      <c r="G240" s="379" t="s">
        <v>25919</v>
      </c>
      <c r="H240" s="379" t="s">
        <v>25656</v>
      </c>
      <c r="I240" s="386" t="s">
        <v>25920</v>
      </c>
      <c r="J240" s="379" t="s">
        <v>25921</v>
      </c>
    </row>
    <row r="241" spans="1:10" x14ac:dyDescent="0.3">
      <c r="A241" s="376" t="s">
        <v>109</v>
      </c>
      <c r="B241" s="376" t="s">
        <v>25079</v>
      </c>
      <c r="C241" s="379" t="s">
        <v>25559</v>
      </c>
      <c r="D241" s="379" t="s">
        <v>25898</v>
      </c>
      <c r="E241" s="379" t="s">
        <v>25922</v>
      </c>
      <c r="F241" s="379" t="s">
        <v>136</v>
      </c>
      <c r="G241" s="379" t="s">
        <v>25923</v>
      </c>
      <c r="H241" s="379" t="s">
        <v>25882</v>
      </c>
      <c r="I241" s="379" t="s">
        <v>25924</v>
      </c>
      <c r="J241" s="379" t="s">
        <v>25925</v>
      </c>
    </row>
    <row r="242" spans="1:10" ht="14.4" x14ac:dyDescent="0.3">
      <c r="A242" s="376" t="s">
        <v>109</v>
      </c>
      <c r="B242" s="376" t="s">
        <v>25079</v>
      </c>
      <c r="C242" s="379" t="s">
        <v>25559</v>
      </c>
      <c r="D242" s="379" t="s">
        <v>25898</v>
      </c>
      <c r="E242" s="379" t="s">
        <v>25922</v>
      </c>
      <c r="F242" s="379" t="s">
        <v>136</v>
      </c>
      <c r="G242" s="379" t="s">
        <v>25926</v>
      </c>
      <c r="H242" s="379" t="s">
        <v>25927</v>
      </c>
      <c r="I242" s="379" t="s">
        <v>25928</v>
      </c>
      <c r="J242" s="379" t="s">
        <v>25929</v>
      </c>
    </row>
    <row r="243" spans="1:10" ht="14.4" x14ac:dyDescent="0.3">
      <c r="A243" s="376" t="s">
        <v>109</v>
      </c>
      <c r="B243" s="376" t="s">
        <v>25079</v>
      </c>
      <c r="C243" s="379" t="s">
        <v>25559</v>
      </c>
      <c r="D243" s="379" t="s">
        <v>25898</v>
      </c>
      <c r="E243" s="379" t="s">
        <v>25918</v>
      </c>
      <c r="F243" s="379" t="s">
        <v>136</v>
      </c>
      <c r="G243" s="379" t="s">
        <v>830</v>
      </c>
      <c r="H243" s="379" t="s">
        <v>25914</v>
      </c>
      <c r="I243" s="379" t="s">
        <v>25930</v>
      </c>
      <c r="J243" s="379" t="s">
        <v>25931</v>
      </c>
    </row>
    <row r="244" spans="1:10" ht="14.4" x14ac:dyDescent="0.3">
      <c r="A244" s="376" t="s">
        <v>109</v>
      </c>
      <c r="B244" s="376" t="s">
        <v>25079</v>
      </c>
      <c r="C244" s="379" t="s">
        <v>25559</v>
      </c>
      <c r="D244" s="379" t="s">
        <v>25898</v>
      </c>
      <c r="E244" s="379" t="s">
        <v>25932</v>
      </c>
      <c r="F244" s="379" t="s">
        <v>136</v>
      </c>
      <c r="G244" s="379" t="s">
        <v>16792</v>
      </c>
      <c r="H244" s="379" t="s">
        <v>25933</v>
      </c>
      <c r="I244" s="379" t="s">
        <v>25934</v>
      </c>
      <c r="J244" s="379" t="s">
        <v>25935</v>
      </c>
    </row>
    <row r="245" spans="1:10" x14ac:dyDescent="0.3">
      <c r="A245" s="376" t="s">
        <v>109</v>
      </c>
      <c r="B245" s="376" t="s">
        <v>25079</v>
      </c>
      <c r="C245" s="379" t="s">
        <v>25559</v>
      </c>
      <c r="D245" s="379" t="s">
        <v>25936</v>
      </c>
      <c r="E245" s="379" t="s">
        <v>25937</v>
      </c>
      <c r="F245" s="379" t="s">
        <v>136</v>
      </c>
      <c r="G245" s="379" t="s">
        <v>25938</v>
      </c>
      <c r="H245" s="379" t="s">
        <v>25939</v>
      </c>
      <c r="I245" s="379" t="s">
        <v>25940</v>
      </c>
      <c r="J245" s="379" t="s">
        <v>136</v>
      </c>
    </row>
    <row r="246" spans="1:10" x14ac:dyDescent="0.3">
      <c r="A246" s="376" t="s">
        <v>109</v>
      </c>
      <c r="B246" s="376" t="s">
        <v>25079</v>
      </c>
      <c r="C246" s="379" t="s">
        <v>25559</v>
      </c>
      <c r="D246" s="379" t="s">
        <v>25936</v>
      </c>
      <c r="E246" s="379" t="s">
        <v>25937</v>
      </c>
      <c r="F246" s="379" t="s">
        <v>136</v>
      </c>
      <c r="G246" s="379" t="s">
        <v>1422</v>
      </c>
      <c r="H246" s="379" t="s">
        <v>25941</v>
      </c>
      <c r="I246" s="379" t="s">
        <v>25942</v>
      </c>
      <c r="J246" s="379" t="s">
        <v>136</v>
      </c>
    </row>
    <row r="247" spans="1:10" x14ac:dyDescent="0.3">
      <c r="A247" s="376" t="s">
        <v>109</v>
      </c>
      <c r="B247" s="376" t="s">
        <v>25079</v>
      </c>
      <c r="C247" s="379" t="s">
        <v>25559</v>
      </c>
      <c r="D247" s="379" t="s">
        <v>25936</v>
      </c>
      <c r="E247" s="379" t="s">
        <v>25937</v>
      </c>
      <c r="F247" s="379" t="s">
        <v>136</v>
      </c>
      <c r="G247" s="379" t="s">
        <v>25943</v>
      </c>
      <c r="H247" s="379" t="s">
        <v>25941</v>
      </c>
      <c r="I247" s="379" t="s">
        <v>25944</v>
      </c>
      <c r="J247" s="379" t="s">
        <v>25945</v>
      </c>
    </row>
    <row r="248" spans="1:10" ht="14.4" x14ac:dyDescent="0.3">
      <c r="A248" s="376" t="s">
        <v>109</v>
      </c>
      <c r="B248" s="376" t="s">
        <v>25079</v>
      </c>
      <c r="C248" s="379" t="s">
        <v>25559</v>
      </c>
      <c r="D248" s="379" t="s">
        <v>25946</v>
      </c>
      <c r="E248" s="379" t="s">
        <v>25947</v>
      </c>
      <c r="F248" s="379" t="s">
        <v>136</v>
      </c>
      <c r="G248" s="379" t="s">
        <v>1522</v>
      </c>
      <c r="H248" s="379" t="s">
        <v>25666</v>
      </c>
      <c r="I248" s="379" t="s">
        <v>25948</v>
      </c>
      <c r="J248" s="379" t="s">
        <v>136</v>
      </c>
    </row>
    <row r="249" spans="1:10" ht="14.4" x14ac:dyDescent="0.3">
      <c r="A249" s="376" t="s">
        <v>109</v>
      </c>
      <c r="B249" s="376" t="s">
        <v>25079</v>
      </c>
      <c r="C249" s="379" t="s">
        <v>25559</v>
      </c>
      <c r="D249" s="379" t="s">
        <v>25946</v>
      </c>
      <c r="E249" s="379" t="s">
        <v>25947</v>
      </c>
      <c r="F249" s="379" t="s">
        <v>136</v>
      </c>
      <c r="G249" s="379" t="s">
        <v>12351</v>
      </c>
      <c r="H249" s="379" t="s">
        <v>25949</v>
      </c>
      <c r="I249" s="379" t="s">
        <v>25950</v>
      </c>
      <c r="J249" s="379" t="s">
        <v>136</v>
      </c>
    </row>
    <row r="250" spans="1:10" ht="14.4" x14ac:dyDescent="0.3">
      <c r="A250" s="376" t="s">
        <v>109</v>
      </c>
      <c r="B250" s="376" t="s">
        <v>25079</v>
      </c>
      <c r="C250" s="379" t="s">
        <v>25559</v>
      </c>
      <c r="D250" s="379" t="s">
        <v>25946</v>
      </c>
      <c r="E250" s="379" t="s">
        <v>25951</v>
      </c>
      <c r="F250" s="379" t="s">
        <v>136</v>
      </c>
      <c r="G250" s="379" t="s">
        <v>25952</v>
      </c>
      <c r="H250" s="379" t="s">
        <v>25617</v>
      </c>
      <c r="I250" s="379" t="s">
        <v>25953</v>
      </c>
      <c r="J250" s="379" t="s">
        <v>136</v>
      </c>
    </row>
    <row r="251" spans="1:10" ht="14.4" x14ac:dyDescent="0.3">
      <c r="A251" s="376" t="s">
        <v>109</v>
      </c>
      <c r="B251" s="376" t="s">
        <v>25079</v>
      </c>
      <c r="C251" s="379" t="s">
        <v>25559</v>
      </c>
      <c r="D251" s="379" t="s">
        <v>25946</v>
      </c>
      <c r="E251" s="379" t="s">
        <v>25951</v>
      </c>
      <c r="F251" s="379" t="s">
        <v>136</v>
      </c>
      <c r="G251" s="379" t="s">
        <v>25954</v>
      </c>
      <c r="H251" s="379" t="s">
        <v>25955</v>
      </c>
      <c r="I251" s="379" t="s">
        <v>25956</v>
      </c>
      <c r="J251" s="379" t="s">
        <v>136</v>
      </c>
    </row>
    <row r="252" spans="1:10" ht="14.4" x14ac:dyDescent="0.3">
      <c r="A252" s="376" t="s">
        <v>109</v>
      </c>
      <c r="B252" s="376" t="s">
        <v>25079</v>
      </c>
      <c r="C252" s="379" t="s">
        <v>25559</v>
      </c>
      <c r="D252" s="379" t="s">
        <v>25946</v>
      </c>
      <c r="E252" s="379" t="s">
        <v>25957</v>
      </c>
      <c r="F252" s="379" t="s">
        <v>136</v>
      </c>
      <c r="G252" s="379" t="s">
        <v>25958</v>
      </c>
      <c r="H252" s="379" t="s">
        <v>9453</v>
      </c>
      <c r="I252" s="379" t="s">
        <v>25959</v>
      </c>
      <c r="J252" s="379" t="s">
        <v>136</v>
      </c>
    </row>
    <row r="253" spans="1:10" ht="14.4" x14ac:dyDescent="0.3">
      <c r="A253" s="376" t="s">
        <v>109</v>
      </c>
      <c r="B253" s="376" t="s">
        <v>25079</v>
      </c>
      <c r="C253" s="379" t="s">
        <v>25559</v>
      </c>
      <c r="D253" s="379" t="s">
        <v>25946</v>
      </c>
      <c r="E253" s="379" t="s">
        <v>25957</v>
      </c>
      <c r="F253" s="379" t="s">
        <v>136</v>
      </c>
      <c r="G253" s="379" t="s">
        <v>25960</v>
      </c>
      <c r="H253" s="379" t="s">
        <v>25961</v>
      </c>
      <c r="I253" s="379" t="s">
        <v>25962</v>
      </c>
      <c r="J253" s="379" t="s">
        <v>25963</v>
      </c>
    </row>
    <row r="254" spans="1:10" ht="14.4" x14ac:dyDescent="0.3">
      <c r="A254" s="376" t="s">
        <v>109</v>
      </c>
      <c r="B254" s="376" t="s">
        <v>25079</v>
      </c>
      <c r="C254" s="379" t="s">
        <v>25559</v>
      </c>
      <c r="D254" s="379" t="s">
        <v>25964</v>
      </c>
      <c r="E254" s="379" t="s">
        <v>25965</v>
      </c>
      <c r="F254" s="379" t="s">
        <v>136</v>
      </c>
      <c r="G254" s="379" t="s">
        <v>25517</v>
      </c>
      <c r="H254" s="379" t="s">
        <v>25966</v>
      </c>
      <c r="I254" s="379" t="s">
        <v>25967</v>
      </c>
      <c r="J254" s="379" t="s">
        <v>25968</v>
      </c>
    </row>
    <row r="255" spans="1:10" ht="14.4" x14ac:dyDescent="0.3">
      <c r="A255" s="376" t="s">
        <v>109</v>
      </c>
      <c r="B255" s="376" t="s">
        <v>25079</v>
      </c>
      <c r="C255" s="379" t="s">
        <v>25559</v>
      </c>
      <c r="D255" s="379" t="s">
        <v>25964</v>
      </c>
      <c r="E255" s="379" t="s">
        <v>25965</v>
      </c>
      <c r="F255" s="379" t="s">
        <v>136</v>
      </c>
      <c r="G255" s="379" t="s">
        <v>1037</v>
      </c>
      <c r="H255" s="379" t="s">
        <v>25969</v>
      </c>
      <c r="I255" s="379" t="s">
        <v>25970</v>
      </c>
      <c r="J255" s="379" t="s">
        <v>136</v>
      </c>
    </row>
    <row r="256" spans="1:10" ht="14.4" x14ac:dyDescent="0.3">
      <c r="A256" s="376" t="s">
        <v>109</v>
      </c>
      <c r="B256" s="376" t="s">
        <v>25079</v>
      </c>
      <c r="C256" s="379" t="s">
        <v>25559</v>
      </c>
      <c r="D256" s="379" t="s">
        <v>25964</v>
      </c>
      <c r="E256" s="379" t="s">
        <v>25965</v>
      </c>
      <c r="F256" s="379" t="s">
        <v>136</v>
      </c>
      <c r="G256" s="379" t="s">
        <v>25971</v>
      </c>
      <c r="H256" s="379" t="s">
        <v>25308</v>
      </c>
      <c r="I256" s="379" t="s">
        <v>25972</v>
      </c>
      <c r="J256" s="379" t="s">
        <v>136</v>
      </c>
    </row>
    <row r="257" spans="1:10" ht="14.4" x14ac:dyDescent="0.3">
      <c r="A257" s="376" t="s">
        <v>109</v>
      </c>
      <c r="B257" s="376" t="s">
        <v>25079</v>
      </c>
      <c r="C257" s="379" t="s">
        <v>25559</v>
      </c>
      <c r="D257" s="379" t="s">
        <v>25964</v>
      </c>
      <c r="E257" s="379" t="s">
        <v>25965</v>
      </c>
      <c r="F257" s="379" t="s">
        <v>136</v>
      </c>
      <c r="G257" s="379" t="s">
        <v>11251</v>
      </c>
      <c r="H257" s="379" t="s">
        <v>25973</v>
      </c>
      <c r="I257" s="379" t="s">
        <v>25974</v>
      </c>
      <c r="J257" s="379" t="s">
        <v>136</v>
      </c>
    </row>
    <row r="258" spans="1:10" ht="14.4" x14ac:dyDescent="0.3">
      <c r="A258" s="376" t="s">
        <v>109</v>
      </c>
      <c r="B258" s="376" t="s">
        <v>25079</v>
      </c>
      <c r="C258" s="379" t="s">
        <v>25559</v>
      </c>
      <c r="D258" s="379" t="s">
        <v>25964</v>
      </c>
      <c r="E258" s="379" t="s">
        <v>25965</v>
      </c>
      <c r="F258" s="379" t="s">
        <v>136</v>
      </c>
      <c r="G258" s="379" t="s">
        <v>25975</v>
      </c>
      <c r="H258" s="379" t="s">
        <v>25976</v>
      </c>
      <c r="I258" s="379" t="s">
        <v>25977</v>
      </c>
      <c r="J258" s="379" t="s">
        <v>136</v>
      </c>
    </row>
    <row r="259" spans="1:10" ht="14.4" x14ac:dyDescent="0.3">
      <c r="A259" s="376" t="s">
        <v>109</v>
      </c>
      <c r="B259" s="376" t="s">
        <v>25079</v>
      </c>
      <c r="C259" s="379" t="s">
        <v>25559</v>
      </c>
      <c r="D259" s="379" t="s">
        <v>25964</v>
      </c>
      <c r="E259" s="379" t="s">
        <v>25978</v>
      </c>
      <c r="F259" s="379" t="s">
        <v>136</v>
      </c>
      <c r="G259" s="379" t="s">
        <v>25979</v>
      </c>
      <c r="H259" s="379" t="s">
        <v>25130</v>
      </c>
      <c r="I259" s="379" t="s">
        <v>25980</v>
      </c>
      <c r="J259" s="379" t="s">
        <v>136</v>
      </c>
    </row>
    <row r="260" spans="1:10" ht="14.4" x14ac:dyDescent="0.3">
      <c r="A260" s="376" t="s">
        <v>109</v>
      </c>
      <c r="B260" s="376" t="s">
        <v>25079</v>
      </c>
      <c r="C260" s="379" t="s">
        <v>25559</v>
      </c>
      <c r="D260" s="379" t="s">
        <v>25964</v>
      </c>
      <c r="E260" s="379" t="s">
        <v>25981</v>
      </c>
      <c r="F260" s="379" t="s">
        <v>136</v>
      </c>
      <c r="G260" s="379" t="s">
        <v>25982</v>
      </c>
      <c r="H260" s="379" t="s">
        <v>25983</v>
      </c>
      <c r="I260" s="379" t="s">
        <v>25984</v>
      </c>
      <c r="J260" s="379" t="s">
        <v>136</v>
      </c>
    </row>
    <row r="261" spans="1:10" ht="14.4" x14ac:dyDescent="0.3">
      <c r="A261" s="376" t="s">
        <v>109</v>
      </c>
      <c r="B261" s="376" t="s">
        <v>25079</v>
      </c>
      <c r="C261" s="379" t="s">
        <v>25559</v>
      </c>
      <c r="D261" s="379" t="s">
        <v>25964</v>
      </c>
      <c r="E261" s="379" t="s">
        <v>25985</v>
      </c>
      <c r="F261" s="379" t="s">
        <v>136</v>
      </c>
      <c r="G261" s="379" t="s">
        <v>25986</v>
      </c>
      <c r="H261" s="379" t="s">
        <v>25339</v>
      </c>
      <c r="I261" s="379" t="s">
        <v>25987</v>
      </c>
      <c r="J261" s="379" t="s">
        <v>136</v>
      </c>
    </row>
    <row r="262" spans="1:10" ht="14.4" x14ac:dyDescent="0.3">
      <c r="A262" s="376" t="s">
        <v>109</v>
      </c>
      <c r="B262" s="376" t="s">
        <v>25079</v>
      </c>
      <c r="C262" s="379" t="s">
        <v>25559</v>
      </c>
      <c r="D262" s="379" t="s">
        <v>25964</v>
      </c>
      <c r="E262" s="379" t="s">
        <v>25988</v>
      </c>
      <c r="F262" s="379" t="s">
        <v>136</v>
      </c>
      <c r="G262" s="379" t="s">
        <v>25989</v>
      </c>
      <c r="H262" s="379" t="s">
        <v>25990</v>
      </c>
      <c r="I262" s="379" t="s">
        <v>25991</v>
      </c>
      <c r="J262" s="379" t="s">
        <v>136</v>
      </c>
    </row>
    <row r="263" spans="1:10" x14ac:dyDescent="0.3">
      <c r="A263" s="376" t="s">
        <v>109</v>
      </c>
      <c r="B263" s="376" t="s">
        <v>25079</v>
      </c>
      <c r="C263" s="379" t="s">
        <v>25559</v>
      </c>
      <c r="D263" s="379" t="s">
        <v>25992</v>
      </c>
      <c r="E263" s="379" t="s">
        <v>25993</v>
      </c>
      <c r="F263" s="379" t="s">
        <v>136</v>
      </c>
      <c r="G263" s="379" t="s">
        <v>25994</v>
      </c>
      <c r="H263" s="379" t="s">
        <v>25848</v>
      </c>
      <c r="I263" s="379" t="s">
        <v>25995</v>
      </c>
      <c r="J263" s="379" t="s">
        <v>136</v>
      </c>
    </row>
    <row r="264" spans="1:10" ht="14.4" x14ac:dyDescent="0.3">
      <c r="A264" s="376" t="s">
        <v>109</v>
      </c>
      <c r="B264" s="376" t="s">
        <v>25079</v>
      </c>
      <c r="C264" s="379" t="s">
        <v>25559</v>
      </c>
      <c r="D264" s="379" t="s">
        <v>25992</v>
      </c>
      <c r="E264" s="379" t="s">
        <v>25996</v>
      </c>
      <c r="F264" s="379" t="s">
        <v>136</v>
      </c>
      <c r="G264" s="379" t="s">
        <v>16377</v>
      </c>
      <c r="H264" s="379" t="s">
        <v>25997</v>
      </c>
      <c r="I264" s="379" t="s">
        <v>25998</v>
      </c>
      <c r="J264" s="379" t="s">
        <v>136</v>
      </c>
    </row>
    <row r="265" spans="1:10" ht="14.4" x14ac:dyDescent="0.3">
      <c r="A265" s="376" t="s">
        <v>109</v>
      </c>
      <c r="B265" s="376" t="s">
        <v>25079</v>
      </c>
      <c r="C265" s="379" t="s">
        <v>25559</v>
      </c>
      <c r="D265" s="379" t="s">
        <v>25992</v>
      </c>
      <c r="E265" s="379" t="s">
        <v>25996</v>
      </c>
      <c r="F265" s="379" t="s">
        <v>136</v>
      </c>
      <c r="G265" s="379" t="s">
        <v>5170</v>
      </c>
      <c r="H265" s="379" t="s">
        <v>25997</v>
      </c>
      <c r="I265" s="379" t="s">
        <v>25999</v>
      </c>
      <c r="J265" s="379" t="s">
        <v>136</v>
      </c>
    </row>
    <row r="266" spans="1:10" ht="14.4" x14ac:dyDescent="0.3">
      <c r="A266" s="376" t="s">
        <v>109</v>
      </c>
      <c r="B266" s="376" t="s">
        <v>25079</v>
      </c>
      <c r="C266" s="379" t="s">
        <v>25559</v>
      </c>
      <c r="D266" s="379" t="s">
        <v>25992</v>
      </c>
      <c r="E266" s="379" t="s">
        <v>25996</v>
      </c>
      <c r="F266" s="379" t="s">
        <v>136</v>
      </c>
      <c r="G266" s="379" t="s">
        <v>26000</v>
      </c>
      <c r="H266" s="379" t="s">
        <v>25617</v>
      </c>
      <c r="I266" s="379" t="s">
        <v>26001</v>
      </c>
      <c r="J266" s="379" t="s">
        <v>136</v>
      </c>
    </row>
    <row r="267" spans="1:10" ht="14.4" x14ac:dyDescent="0.3">
      <c r="A267" s="376" t="s">
        <v>109</v>
      </c>
      <c r="B267" s="376" t="s">
        <v>25079</v>
      </c>
      <c r="C267" s="379" t="s">
        <v>25559</v>
      </c>
      <c r="D267" s="379" t="s">
        <v>25992</v>
      </c>
      <c r="E267" s="379" t="s">
        <v>26002</v>
      </c>
      <c r="F267" s="379" t="s">
        <v>136</v>
      </c>
      <c r="G267" s="379" t="s">
        <v>3903</v>
      </c>
      <c r="H267" s="379" t="s">
        <v>26003</v>
      </c>
      <c r="I267" s="379" t="s">
        <v>26004</v>
      </c>
      <c r="J267" s="379" t="s">
        <v>136</v>
      </c>
    </row>
    <row r="268" spans="1:10" ht="14.4" x14ac:dyDescent="0.3">
      <c r="A268" s="376" t="s">
        <v>109</v>
      </c>
      <c r="B268" s="376" t="s">
        <v>25079</v>
      </c>
      <c r="C268" s="379" t="s">
        <v>25559</v>
      </c>
      <c r="D268" s="379" t="s">
        <v>25992</v>
      </c>
      <c r="E268" s="379" t="s">
        <v>26002</v>
      </c>
      <c r="F268" s="379" t="s">
        <v>136</v>
      </c>
      <c r="G268" s="379" t="s">
        <v>26005</v>
      </c>
      <c r="H268" s="379" t="s">
        <v>25220</v>
      </c>
      <c r="I268" s="379" t="s">
        <v>26006</v>
      </c>
      <c r="J268" s="379" t="s">
        <v>136</v>
      </c>
    </row>
    <row r="269" spans="1:10" x14ac:dyDescent="0.3">
      <c r="A269" s="376" t="s">
        <v>109</v>
      </c>
      <c r="B269" s="376" t="s">
        <v>25079</v>
      </c>
      <c r="C269" s="379" t="s">
        <v>25559</v>
      </c>
      <c r="D269" s="379" t="s">
        <v>25992</v>
      </c>
      <c r="E269" s="379" t="s">
        <v>26007</v>
      </c>
      <c r="F269" s="379" t="s">
        <v>136</v>
      </c>
      <c r="G269" s="379" t="s">
        <v>26008</v>
      </c>
      <c r="H269" s="379" t="s">
        <v>26009</v>
      </c>
      <c r="I269" s="379" t="s">
        <v>26010</v>
      </c>
      <c r="J269" s="379" t="s">
        <v>26011</v>
      </c>
    </row>
    <row r="270" spans="1:10" ht="14.4" x14ac:dyDescent="0.3">
      <c r="A270" s="376" t="s">
        <v>109</v>
      </c>
      <c r="B270" s="376" t="s">
        <v>25079</v>
      </c>
      <c r="C270" s="379" t="s">
        <v>25559</v>
      </c>
      <c r="D270" s="379" t="s">
        <v>25992</v>
      </c>
      <c r="E270" s="379" t="s">
        <v>26012</v>
      </c>
      <c r="F270" s="379" t="s">
        <v>136</v>
      </c>
      <c r="G270" s="379" t="s">
        <v>19959</v>
      </c>
      <c r="H270" s="379" t="s">
        <v>26013</v>
      </c>
      <c r="I270" s="379" t="s">
        <v>26014</v>
      </c>
      <c r="J270" s="379" t="s">
        <v>136</v>
      </c>
    </row>
    <row r="271" spans="1:10" x14ac:dyDescent="0.3">
      <c r="A271" s="376" t="s">
        <v>109</v>
      </c>
      <c r="B271" s="376" t="s">
        <v>25079</v>
      </c>
      <c r="C271" s="379" t="s">
        <v>25559</v>
      </c>
      <c r="D271" s="379" t="s">
        <v>25992</v>
      </c>
      <c r="E271" s="379" t="s">
        <v>26012</v>
      </c>
      <c r="F271" s="379" t="s">
        <v>136</v>
      </c>
      <c r="G271" s="379" t="s">
        <v>12069</v>
      </c>
      <c r="H271" s="379" t="s">
        <v>25761</v>
      </c>
      <c r="I271" s="379" t="s">
        <v>26015</v>
      </c>
      <c r="J271" s="379" t="s">
        <v>26016</v>
      </c>
    </row>
    <row r="272" spans="1:10" ht="14.4" x14ac:dyDescent="0.3">
      <c r="A272" s="376" t="s">
        <v>109</v>
      </c>
      <c r="B272" s="376" t="s">
        <v>25079</v>
      </c>
      <c r="C272" s="379" t="s">
        <v>25559</v>
      </c>
      <c r="D272" s="379" t="s">
        <v>25992</v>
      </c>
      <c r="E272" s="379" t="s">
        <v>26017</v>
      </c>
      <c r="F272" s="379" t="s">
        <v>136</v>
      </c>
      <c r="G272" s="379" t="s">
        <v>26018</v>
      </c>
      <c r="H272" s="379" t="s">
        <v>26019</v>
      </c>
      <c r="I272" s="379" t="s">
        <v>26020</v>
      </c>
      <c r="J272" s="379" t="s">
        <v>26021</v>
      </c>
    </row>
    <row r="273" spans="1:10" x14ac:dyDescent="0.3">
      <c r="A273" s="376" t="s">
        <v>109</v>
      </c>
      <c r="B273" s="376" t="s">
        <v>25079</v>
      </c>
      <c r="C273" s="379" t="s">
        <v>25559</v>
      </c>
      <c r="D273" s="379" t="s">
        <v>25992</v>
      </c>
      <c r="E273" s="379" t="s">
        <v>26022</v>
      </c>
      <c r="F273" s="379" t="s">
        <v>136</v>
      </c>
      <c r="G273" s="379" t="s">
        <v>26023</v>
      </c>
      <c r="H273" s="379" t="s">
        <v>26024</v>
      </c>
      <c r="I273" s="379" t="s">
        <v>26025</v>
      </c>
      <c r="J273" s="379" t="s">
        <v>136</v>
      </c>
    </row>
    <row r="274" spans="1:10" x14ac:dyDescent="0.3">
      <c r="A274" s="376" t="s">
        <v>109</v>
      </c>
      <c r="B274" s="376" t="s">
        <v>25079</v>
      </c>
      <c r="C274" s="379" t="s">
        <v>25559</v>
      </c>
      <c r="D274" s="379" t="s">
        <v>25992</v>
      </c>
      <c r="E274" s="379" t="s">
        <v>25993</v>
      </c>
      <c r="F274" s="379" t="s">
        <v>136</v>
      </c>
      <c r="G274" s="379" t="s">
        <v>26026</v>
      </c>
      <c r="H274" s="379" t="s">
        <v>26027</v>
      </c>
      <c r="I274" s="379" t="s">
        <v>26028</v>
      </c>
      <c r="J274" s="379" t="s">
        <v>26029</v>
      </c>
    </row>
    <row r="275" spans="1:10" x14ac:dyDescent="0.3">
      <c r="A275" s="376" t="s">
        <v>109</v>
      </c>
      <c r="B275" s="376" t="s">
        <v>25079</v>
      </c>
      <c r="C275" s="379" t="s">
        <v>25559</v>
      </c>
      <c r="D275" s="379" t="s">
        <v>25992</v>
      </c>
      <c r="E275" s="379" t="s">
        <v>26030</v>
      </c>
      <c r="F275" s="379" t="s">
        <v>136</v>
      </c>
      <c r="G275" s="379" t="s">
        <v>26031</v>
      </c>
      <c r="H275" s="379" t="s">
        <v>25848</v>
      </c>
      <c r="I275" s="379" t="s">
        <v>26032</v>
      </c>
      <c r="J275" s="379" t="s">
        <v>26033</v>
      </c>
    </row>
    <row r="276" spans="1:10" ht="14.4" x14ac:dyDescent="0.3">
      <c r="A276" s="376" t="s">
        <v>109</v>
      </c>
      <c r="B276" s="376" t="s">
        <v>25079</v>
      </c>
      <c r="C276" s="379" t="s">
        <v>25559</v>
      </c>
      <c r="D276" s="379" t="s">
        <v>25992</v>
      </c>
      <c r="E276" s="379" t="s">
        <v>26034</v>
      </c>
      <c r="F276" s="379" t="s">
        <v>136</v>
      </c>
      <c r="G276" s="379" t="s">
        <v>18524</v>
      </c>
      <c r="H276" s="379" t="s">
        <v>26035</v>
      </c>
      <c r="I276" s="379" t="s">
        <v>26036</v>
      </c>
      <c r="J276" s="379" t="s">
        <v>26037</v>
      </c>
    </row>
    <row r="277" spans="1:10" ht="14.4" x14ac:dyDescent="0.3">
      <c r="A277" s="376" t="s">
        <v>109</v>
      </c>
      <c r="B277" s="376" t="s">
        <v>25079</v>
      </c>
      <c r="C277" s="379" t="s">
        <v>25559</v>
      </c>
      <c r="D277" s="379" t="s">
        <v>25992</v>
      </c>
      <c r="E277" s="379" t="s">
        <v>26034</v>
      </c>
      <c r="F277" s="379" t="s">
        <v>136</v>
      </c>
      <c r="G277" s="379" t="s">
        <v>26038</v>
      </c>
      <c r="H277" s="379" t="s">
        <v>26039</v>
      </c>
      <c r="I277" s="379" t="s">
        <v>26040</v>
      </c>
      <c r="J277" s="379" t="s">
        <v>136</v>
      </c>
    </row>
    <row r="278" spans="1:10" ht="14.4" x14ac:dyDescent="0.3">
      <c r="A278" s="376" t="s">
        <v>109</v>
      </c>
      <c r="B278" s="376" t="s">
        <v>25079</v>
      </c>
      <c r="C278" s="379" t="s">
        <v>25559</v>
      </c>
      <c r="D278" s="379" t="s">
        <v>25992</v>
      </c>
      <c r="E278" s="379" t="s">
        <v>26034</v>
      </c>
      <c r="F278" s="379" t="s">
        <v>136</v>
      </c>
      <c r="G278" s="379" t="s">
        <v>26041</v>
      </c>
      <c r="H278" s="379" t="s">
        <v>26042</v>
      </c>
      <c r="I278" s="379" t="s">
        <v>26043</v>
      </c>
      <c r="J278" s="379" t="s">
        <v>136</v>
      </c>
    </row>
    <row r="279" spans="1:10" x14ac:dyDescent="0.3">
      <c r="A279" s="376" t="s">
        <v>109</v>
      </c>
      <c r="B279" s="376" t="s">
        <v>25079</v>
      </c>
      <c r="C279" s="379" t="s">
        <v>25559</v>
      </c>
      <c r="D279" s="379" t="s">
        <v>25992</v>
      </c>
      <c r="E279" s="379" t="s">
        <v>26034</v>
      </c>
      <c r="F279" s="379" t="s">
        <v>136</v>
      </c>
      <c r="G279" s="379" t="s">
        <v>26044</v>
      </c>
      <c r="H279" s="379" t="s">
        <v>26045</v>
      </c>
      <c r="I279" s="379" t="s">
        <v>26046</v>
      </c>
      <c r="J279" s="379" t="s">
        <v>136</v>
      </c>
    </row>
    <row r="280" spans="1:10" x14ac:dyDescent="0.3">
      <c r="A280" s="376" t="s">
        <v>109</v>
      </c>
      <c r="B280" s="376" t="s">
        <v>25079</v>
      </c>
      <c r="C280" s="379" t="s">
        <v>25559</v>
      </c>
      <c r="D280" s="379" t="s">
        <v>25992</v>
      </c>
      <c r="E280" s="379" t="s">
        <v>26034</v>
      </c>
      <c r="F280" s="379" t="s">
        <v>136</v>
      </c>
      <c r="G280" s="379" t="s">
        <v>631</v>
      </c>
      <c r="H280" s="379" t="s">
        <v>25848</v>
      </c>
      <c r="I280" s="379" t="s">
        <v>26047</v>
      </c>
      <c r="J280" s="379" t="s">
        <v>26048</v>
      </c>
    </row>
    <row r="281" spans="1:10" x14ac:dyDescent="0.3">
      <c r="A281" s="376" t="s">
        <v>109</v>
      </c>
      <c r="B281" s="376" t="s">
        <v>25079</v>
      </c>
      <c r="C281" s="379" t="s">
        <v>25559</v>
      </c>
      <c r="D281" s="379" t="s">
        <v>25992</v>
      </c>
      <c r="E281" s="379" t="s">
        <v>26034</v>
      </c>
      <c r="F281" s="379" t="s">
        <v>136</v>
      </c>
      <c r="G281" s="379" t="s">
        <v>26049</v>
      </c>
      <c r="H281" s="379" t="s">
        <v>26050</v>
      </c>
      <c r="I281" s="379" t="s">
        <v>26051</v>
      </c>
      <c r="J281" s="379" t="s">
        <v>26052</v>
      </c>
    </row>
    <row r="282" spans="1:10" ht="14.4" x14ac:dyDescent="0.3">
      <c r="A282" s="376" t="s">
        <v>109</v>
      </c>
      <c r="B282" s="376" t="s">
        <v>25079</v>
      </c>
      <c r="C282" s="379" t="s">
        <v>25559</v>
      </c>
      <c r="D282" s="379" t="s">
        <v>26053</v>
      </c>
      <c r="E282" s="379" t="s">
        <v>26054</v>
      </c>
      <c r="F282" s="379" t="s">
        <v>136</v>
      </c>
      <c r="G282" s="379" t="s">
        <v>26055</v>
      </c>
      <c r="H282" s="379" t="s">
        <v>25973</v>
      </c>
      <c r="I282" s="379" t="s">
        <v>26056</v>
      </c>
      <c r="J282" s="379" t="s">
        <v>136</v>
      </c>
    </row>
    <row r="283" spans="1:10" ht="14.4" x14ac:dyDescent="0.3">
      <c r="A283" s="376" t="s">
        <v>109</v>
      </c>
      <c r="B283" s="376" t="s">
        <v>25079</v>
      </c>
      <c r="C283" s="379" t="s">
        <v>25559</v>
      </c>
      <c r="D283" s="379" t="s">
        <v>26057</v>
      </c>
      <c r="E283" s="379" t="s">
        <v>26058</v>
      </c>
      <c r="F283" s="379" t="s">
        <v>136</v>
      </c>
      <c r="G283" s="379" t="s">
        <v>26059</v>
      </c>
      <c r="H283" s="379" t="s">
        <v>25533</v>
      </c>
      <c r="I283" s="379" t="s">
        <v>26060</v>
      </c>
      <c r="J283" s="379" t="s">
        <v>136</v>
      </c>
    </row>
    <row r="284" spans="1:10" ht="14.4" x14ac:dyDescent="0.3">
      <c r="A284" s="376" t="s">
        <v>109</v>
      </c>
      <c r="B284" s="376" t="s">
        <v>25079</v>
      </c>
      <c r="C284" s="379" t="s">
        <v>25559</v>
      </c>
      <c r="D284" s="379" t="s">
        <v>26057</v>
      </c>
      <c r="E284" s="379" t="s">
        <v>26058</v>
      </c>
      <c r="F284" s="379" t="s">
        <v>136</v>
      </c>
      <c r="G284" s="379" t="s">
        <v>26061</v>
      </c>
      <c r="H284" s="379" t="s">
        <v>25808</v>
      </c>
      <c r="I284" s="379" t="s">
        <v>26062</v>
      </c>
      <c r="J284" s="379" t="s">
        <v>136</v>
      </c>
    </row>
    <row r="285" spans="1:10" ht="14.4" x14ac:dyDescent="0.3">
      <c r="A285" s="376" t="s">
        <v>109</v>
      </c>
      <c r="B285" s="376" t="s">
        <v>25079</v>
      </c>
      <c r="C285" s="379" t="s">
        <v>25559</v>
      </c>
      <c r="D285" s="379" t="s">
        <v>26057</v>
      </c>
      <c r="E285" s="379" t="s">
        <v>26058</v>
      </c>
      <c r="F285" s="379" t="s">
        <v>136</v>
      </c>
      <c r="G285" s="379" t="s">
        <v>26063</v>
      </c>
      <c r="H285" s="379" t="s">
        <v>25090</v>
      </c>
      <c r="I285" s="379" t="s">
        <v>26064</v>
      </c>
      <c r="J285" s="379" t="s">
        <v>136</v>
      </c>
    </row>
    <row r="286" spans="1:10" ht="14.4" x14ac:dyDescent="0.3">
      <c r="A286" s="376" t="s">
        <v>109</v>
      </c>
      <c r="B286" s="376" t="s">
        <v>25079</v>
      </c>
      <c r="C286" s="379" t="s">
        <v>25559</v>
      </c>
      <c r="D286" s="379" t="s">
        <v>26057</v>
      </c>
      <c r="E286" s="379" t="s">
        <v>26058</v>
      </c>
      <c r="F286" s="379" t="s">
        <v>136</v>
      </c>
      <c r="G286" s="379" t="s">
        <v>26065</v>
      </c>
      <c r="H286" s="379" t="s">
        <v>26066</v>
      </c>
      <c r="I286" s="379" t="s">
        <v>26067</v>
      </c>
      <c r="J286" s="379" t="s">
        <v>136</v>
      </c>
    </row>
    <row r="287" spans="1:10" ht="14.4" x14ac:dyDescent="0.3">
      <c r="A287" s="376" t="s">
        <v>109</v>
      </c>
      <c r="B287" s="376" t="s">
        <v>25079</v>
      </c>
      <c r="C287" s="379" t="s">
        <v>25559</v>
      </c>
      <c r="D287" s="379" t="s">
        <v>26057</v>
      </c>
      <c r="E287" s="379" t="s">
        <v>26058</v>
      </c>
      <c r="F287" s="379" t="s">
        <v>136</v>
      </c>
      <c r="G287" s="379" t="s">
        <v>26068</v>
      </c>
      <c r="H287" s="379" t="s">
        <v>26069</v>
      </c>
      <c r="I287" s="379" t="s">
        <v>26070</v>
      </c>
      <c r="J287" s="379" t="s">
        <v>136</v>
      </c>
    </row>
    <row r="288" spans="1:10" ht="14.4" x14ac:dyDescent="0.3">
      <c r="A288" s="376" t="s">
        <v>109</v>
      </c>
      <c r="B288" s="376" t="s">
        <v>25079</v>
      </c>
      <c r="C288" s="379" t="s">
        <v>25559</v>
      </c>
      <c r="D288" s="379" t="s">
        <v>26071</v>
      </c>
      <c r="E288" s="379" t="s">
        <v>26072</v>
      </c>
      <c r="F288" s="379" t="s">
        <v>136</v>
      </c>
      <c r="G288" s="379" t="s">
        <v>26073</v>
      </c>
      <c r="H288" s="379" t="s">
        <v>26074</v>
      </c>
      <c r="I288" s="379" t="s">
        <v>26075</v>
      </c>
      <c r="J288" s="379" t="s">
        <v>136</v>
      </c>
    </row>
    <row r="289" spans="1:10" ht="14.4" x14ac:dyDescent="0.3">
      <c r="A289" s="376" t="s">
        <v>109</v>
      </c>
      <c r="B289" s="376" t="s">
        <v>25079</v>
      </c>
      <c r="C289" s="379" t="s">
        <v>25559</v>
      </c>
      <c r="D289" s="379" t="s">
        <v>26071</v>
      </c>
      <c r="E289" s="379" t="s">
        <v>26076</v>
      </c>
      <c r="F289" s="379" t="s">
        <v>136</v>
      </c>
      <c r="G289" s="379" t="s">
        <v>1812</v>
      </c>
      <c r="H289" s="379" t="s">
        <v>25379</v>
      </c>
      <c r="I289" s="379" t="s">
        <v>26077</v>
      </c>
      <c r="J289" s="379" t="s">
        <v>26078</v>
      </c>
    </row>
    <row r="290" spans="1:10" x14ac:dyDescent="0.3">
      <c r="A290" s="376" t="s">
        <v>109</v>
      </c>
      <c r="B290" s="376" t="s">
        <v>25079</v>
      </c>
      <c r="C290" s="379" t="s">
        <v>25559</v>
      </c>
      <c r="D290" s="379" t="s">
        <v>26071</v>
      </c>
      <c r="E290" s="379" t="s">
        <v>26076</v>
      </c>
      <c r="F290" s="379" t="s">
        <v>136</v>
      </c>
      <c r="G290" s="379" t="s">
        <v>26079</v>
      </c>
      <c r="H290" s="379" t="s">
        <v>26080</v>
      </c>
      <c r="I290" s="379" t="s">
        <v>26081</v>
      </c>
      <c r="J290" s="379" t="s">
        <v>26082</v>
      </c>
    </row>
    <row r="291" spans="1:10" ht="14.4" x14ac:dyDescent="0.3">
      <c r="A291" s="376" t="s">
        <v>109</v>
      </c>
      <c r="B291" s="376" t="s">
        <v>25079</v>
      </c>
      <c r="C291" s="379" t="s">
        <v>25559</v>
      </c>
      <c r="D291" s="379" t="s">
        <v>26071</v>
      </c>
      <c r="E291" s="379" t="s">
        <v>26083</v>
      </c>
      <c r="F291" s="379" t="s">
        <v>136</v>
      </c>
      <c r="G291" s="379" t="s">
        <v>26084</v>
      </c>
      <c r="H291" s="379" t="s">
        <v>25933</v>
      </c>
      <c r="I291" s="379" t="s">
        <v>26085</v>
      </c>
      <c r="J291" s="379" t="s">
        <v>26086</v>
      </c>
    </row>
    <row r="292" spans="1:10" x14ac:dyDescent="0.3">
      <c r="A292" s="376" t="s">
        <v>109</v>
      </c>
      <c r="B292" s="376" t="s">
        <v>25079</v>
      </c>
      <c r="C292" s="379" t="s">
        <v>25559</v>
      </c>
      <c r="D292" s="379" t="s">
        <v>26071</v>
      </c>
      <c r="E292" s="379" t="s">
        <v>26083</v>
      </c>
      <c r="F292" s="379" t="s">
        <v>136</v>
      </c>
      <c r="G292" s="379" t="s">
        <v>26087</v>
      </c>
      <c r="H292" s="379" t="s">
        <v>26088</v>
      </c>
      <c r="I292" s="379" t="s">
        <v>26089</v>
      </c>
      <c r="J292" s="379" t="s">
        <v>26090</v>
      </c>
    </row>
    <row r="293" spans="1:10" ht="14.4" x14ac:dyDescent="0.3">
      <c r="A293" s="376" t="s">
        <v>109</v>
      </c>
      <c r="B293" s="376" t="s">
        <v>25079</v>
      </c>
      <c r="C293" s="379" t="s">
        <v>25559</v>
      </c>
      <c r="D293" s="379" t="s">
        <v>26071</v>
      </c>
      <c r="E293" s="379" t="s">
        <v>26091</v>
      </c>
      <c r="F293" s="379" t="s">
        <v>136</v>
      </c>
      <c r="G293" s="379" t="s">
        <v>26092</v>
      </c>
      <c r="H293" s="379" t="s">
        <v>25605</v>
      </c>
      <c r="I293" s="379" t="s">
        <v>26093</v>
      </c>
      <c r="J293" s="379" t="s">
        <v>136</v>
      </c>
    </row>
    <row r="294" spans="1:10" ht="14.4" x14ac:dyDescent="0.3">
      <c r="A294" s="376" t="s">
        <v>109</v>
      </c>
      <c r="B294" s="376" t="s">
        <v>25079</v>
      </c>
      <c r="C294" s="379" t="s">
        <v>25559</v>
      </c>
      <c r="D294" s="379" t="s">
        <v>26071</v>
      </c>
      <c r="E294" s="379" t="s">
        <v>26094</v>
      </c>
      <c r="F294" s="379" t="s">
        <v>136</v>
      </c>
      <c r="G294" s="379" t="s">
        <v>26095</v>
      </c>
      <c r="H294" s="379" t="s">
        <v>26096</v>
      </c>
      <c r="I294" s="379" t="s">
        <v>26097</v>
      </c>
      <c r="J294" s="379" t="s">
        <v>136</v>
      </c>
    </row>
    <row r="295" spans="1:10" ht="14.4" x14ac:dyDescent="0.3">
      <c r="A295" s="376" t="s">
        <v>109</v>
      </c>
      <c r="B295" s="376" t="s">
        <v>25079</v>
      </c>
      <c r="C295" s="379" t="s">
        <v>25559</v>
      </c>
      <c r="D295" s="379" t="s">
        <v>26071</v>
      </c>
      <c r="E295" s="379" t="s">
        <v>26098</v>
      </c>
      <c r="F295" s="379" t="s">
        <v>136</v>
      </c>
      <c r="G295" s="379" t="s">
        <v>5654</v>
      </c>
      <c r="H295" s="379" t="s">
        <v>25320</v>
      </c>
      <c r="I295" s="379" t="s">
        <v>26099</v>
      </c>
      <c r="J295" s="379" t="s">
        <v>136</v>
      </c>
    </row>
    <row r="296" spans="1:10" ht="14.4" x14ac:dyDescent="0.3">
      <c r="A296" s="376" t="s">
        <v>109</v>
      </c>
      <c r="B296" s="376" t="s">
        <v>25079</v>
      </c>
      <c r="C296" s="379" t="s">
        <v>25559</v>
      </c>
      <c r="D296" s="379" t="s">
        <v>26071</v>
      </c>
      <c r="E296" s="379" t="s">
        <v>26100</v>
      </c>
      <c r="F296" s="379" t="s">
        <v>136</v>
      </c>
      <c r="G296" s="379" t="s">
        <v>26101</v>
      </c>
      <c r="H296" s="379" t="s">
        <v>25605</v>
      </c>
      <c r="I296" s="379" t="s">
        <v>26102</v>
      </c>
      <c r="J296" s="379" t="s">
        <v>26103</v>
      </c>
    </row>
    <row r="297" spans="1:10" x14ac:dyDescent="0.3">
      <c r="A297" s="376" t="s">
        <v>109</v>
      </c>
      <c r="B297" s="376" t="s">
        <v>25079</v>
      </c>
      <c r="C297" s="379" t="s">
        <v>25559</v>
      </c>
      <c r="D297" s="379" t="s">
        <v>26104</v>
      </c>
      <c r="E297" s="379" t="s">
        <v>26105</v>
      </c>
      <c r="F297" s="379" t="s">
        <v>136</v>
      </c>
      <c r="G297" s="379" t="s">
        <v>26106</v>
      </c>
      <c r="H297" s="379" t="s">
        <v>25821</v>
      </c>
      <c r="I297" s="379" t="s">
        <v>26107</v>
      </c>
      <c r="J297" s="379" t="s">
        <v>26108</v>
      </c>
    </row>
    <row r="298" spans="1:10" x14ac:dyDescent="0.3">
      <c r="A298" s="376" t="s">
        <v>109</v>
      </c>
      <c r="B298" s="376" t="s">
        <v>25079</v>
      </c>
      <c r="C298" s="379" t="s">
        <v>25559</v>
      </c>
      <c r="D298" s="379" t="s">
        <v>26109</v>
      </c>
      <c r="E298" s="379" t="s">
        <v>26110</v>
      </c>
      <c r="F298" s="379" t="s">
        <v>136</v>
      </c>
      <c r="G298" s="379" t="s">
        <v>5170</v>
      </c>
      <c r="H298" s="379" t="s">
        <v>26111</v>
      </c>
      <c r="I298" s="379" t="s">
        <v>26112</v>
      </c>
      <c r="J298" s="379" t="s">
        <v>26113</v>
      </c>
    </row>
    <row r="299" spans="1:10" ht="14.4" x14ac:dyDescent="0.3">
      <c r="A299" s="376" t="s">
        <v>109</v>
      </c>
      <c r="B299" s="376" t="s">
        <v>25079</v>
      </c>
      <c r="C299" s="379" t="s">
        <v>25559</v>
      </c>
      <c r="D299" s="379" t="s">
        <v>26109</v>
      </c>
      <c r="E299" s="379" t="s">
        <v>26110</v>
      </c>
      <c r="F299" s="379" t="s">
        <v>136</v>
      </c>
      <c r="G299" s="379" t="s">
        <v>8747</v>
      </c>
      <c r="H299" s="379" t="s">
        <v>25723</v>
      </c>
      <c r="I299" s="379" t="s">
        <v>26114</v>
      </c>
      <c r="J299" s="379" t="s">
        <v>136</v>
      </c>
    </row>
    <row r="300" spans="1:10" ht="14.4" x14ac:dyDescent="0.3">
      <c r="A300" s="376" t="s">
        <v>109</v>
      </c>
      <c r="B300" s="376" t="s">
        <v>25079</v>
      </c>
      <c r="C300" s="379" t="s">
        <v>25559</v>
      </c>
      <c r="D300" s="379" t="s">
        <v>26115</v>
      </c>
      <c r="E300" s="379" t="s">
        <v>26116</v>
      </c>
      <c r="F300" s="379" t="s">
        <v>136</v>
      </c>
      <c r="G300" s="379" t="s">
        <v>26117</v>
      </c>
      <c r="H300" s="379" t="s">
        <v>26118</v>
      </c>
      <c r="I300" s="379" t="s">
        <v>26119</v>
      </c>
      <c r="J300" s="379" t="s">
        <v>136</v>
      </c>
    </row>
    <row r="301" spans="1:10" x14ac:dyDescent="0.3">
      <c r="A301" s="376" t="s">
        <v>109</v>
      </c>
      <c r="B301" s="376" t="s">
        <v>25079</v>
      </c>
      <c r="C301" s="379" t="s">
        <v>25559</v>
      </c>
      <c r="D301" s="379" t="s">
        <v>26115</v>
      </c>
      <c r="E301" s="379" t="s">
        <v>26116</v>
      </c>
      <c r="F301" s="379" t="s">
        <v>136</v>
      </c>
      <c r="G301" s="379" t="s">
        <v>18629</v>
      </c>
      <c r="H301" s="379" t="s">
        <v>26120</v>
      </c>
      <c r="I301" s="379" t="s">
        <v>26121</v>
      </c>
      <c r="J301" s="379" t="s">
        <v>136</v>
      </c>
    </row>
    <row r="302" spans="1:10" ht="14.4" x14ac:dyDescent="0.3">
      <c r="A302" s="376" t="s">
        <v>109</v>
      </c>
      <c r="B302" s="376" t="s">
        <v>25079</v>
      </c>
      <c r="C302" s="379" t="s">
        <v>25559</v>
      </c>
      <c r="D302" s="379" t="s">
        <v>26115</v>
      </c>
      <c r="E302" s="379" t="s">
        <v>26122</v>
      </c>
      <c r="F302" s="379" t="s">
        <v>136</v>
      </c>
      <c r="G302" s="379" t="s">
        <v>26123</v>
      </c>
      <c r="H302" s="379" t="s">
        <v>26124</v>
      </c>
      <c r="I302" s="379" t="s">
        <v>26125</v>
      </c>
      <c r="J302" s="379" t="s">
        <v>136</v>
      </c>
    </row>
    <row r="303" spans="1:10" ht="14.4" x14ac:dyDescent="0.3">
      <c r="A303" s="376" t="s">
        <v>109</v>
      </c>
      <c r="B303" s="376" t="s">
        <v>25079</v>
      </c>
      <c r="C303" s="379" t="s">
        <v>25559</v>
      </c>
      <c r="D303" s="379" t="s">
        <v>26115</v>
      </c>
      <c r="E303" s="379" t="s">
        <v>26122</v>
      </c>
      <c r="F303" s="379" t="s">
        <v>136</v>
      </c>
      <c r="G303" s="379" t="s">
        <v>26126</v>
      </c>
      <c r="H303" s="379" t="s">
        <v>26127</v>
      </c>
      <c r="I303" s="379" t="s">
        <v>26128</v>
      </c>
      <c r="J303" s="379" t="s">
        <v>136</v>
      </c>
    </row>
    <row r="304" spans="1:10" ht="14.4" x14ac:dyDescent="0.3">
      <c r="A304" s="376" t="s">
        <v>109</v>
      </c>
      <c r="B304" s="376" t="s">
        <v>25079</v>
      </c>
      <c r="C304" s="379" t="s">
        <v>25559</v>
      </c>
      <c r="D304" s="379" t="s">
        <v>26115</v>
      </c>
      <c r="E304" s="379" t="s">
        <v>26122</v>
      </c>
      <c r="F304" s="379" t="s">
        <v>136</v>
      </c>
      <c r="G304" s="379" t="s">
        <v>26129</v>
      </c>
      <c r="H304" s="379" t="s">
        <v>26130</v>
      </c>
      <c r="I304" s="379" t="s">
        <v>26131</v>
      </c>
      <c r="J304" s="379" t="s">
        <v>136</v>
      </c>
    </row>
    <row r="305" spans="1:10" x14ac:dyDescent="0.3">
      <c r="A305" s="376" t="s">
        <v>109</v>
      </c>
      <c r="B305" s="376" t="s">
        <v>25079</v>
      </c>
      <c r="C305" s="379" t="s">
        <v>25559</v>
      </c>
      <c r="D305" s="379" t="s">
        <v>26115</v>
      </c>
      <c r="E305" s="379" t="s">
        <v>26132</v>
      </c>
      <c r="F305" s="379" t="s">
        <v>136</v>
      </c>
      <c r="G305" s="379" t="s">
        <v>1648</v>
      </c>
      <c r="H305" s="379" t="s">
        <v>26133</v>
      </c>
      <c r="I305" s="379" t="s">
        <v>26134</v>
      </c>
      <c r="J305" s="379" t="s">
        <v>136</v>
      </c>
    </row>
    <row r="306" spans="1:10" x14ac:dyDescent="0.3">
      <c r="A306" s="376" t="s">
        <v>109</v>
      </c>
      <c r="B306" s="376" t="s">
        <v>25079</v>
      </c>
      <c r="C306" s="379" t="s">
        <v>25559</v>
      </c>
      <c r="D306" s="379" t="s">
        <v>26115</v>
      </c>
      <c r="E306" s="379" t="s">
        <v>26132</v>
      </c>
      <c r="F306" s="379" t="s">
        <v>136</v>
      </c>
      <c r="G306" s="379" t="s">
        <v>26135</v>
      </c>
      <c r="H306" s="379" t="s">
        <v>26136</v>
      </c>
      <c r="I306" s="379" t="s">
        <v>26137</v>
      </c>
      <c r="J306" s="379" t="s">
        <v>136</v>
      </c>
    </row>
    <row r="307" spans="1:10" ht="14.4" x14ac:dyDescent="0.3">
      <c r="A307" s="376" t="s">
        <v>109</v>
      </c>
      <c r="B307" s="376" t="s">
        <v>25079</v>
      </c>
      <c r="C307" s="379" t="s">
        <v>25559</v>
      </c>
      <c r="D307" s="379" t="s">
        <v>26138</v>
      </c>
      <c r="E307" s="379" t="s">
        <v>26139</v>
      </c>
      <c r="F307" s="379" t="s">
        <v>136</v>
      </c>
      <c r="G307" s="379" t="s">
        <v>26140</v>
      </c>
      <c r="H307" s="379" t="s">
        <v>25914</v>
      </c>
      <c r="I307" s="379" t="s">
        <v>26141</v>
      </c>
      <c r="J307" s="379" t="s">
        <v>136</v>
      </c>
    </row>
    <row r="308" spans="1:10" ht="14.4" x14ac:dyDescent="0.3">
      <c r="A308" s="376" t="s">
        <v>109</v>
      </c>
      <c r="B308" s="376" t="s">
        <v>25079</v>
      </c>
      <c r="C308" s="379" t="s">
        <v>25559</v>
      </c>
      <c r="D308" s="379" t="s">
        <v>26142</v>
      </c>
      <c r="E308" s="379" t="s">
        <v>26143</v>
      </c>
      <c r="F308" s="379" t="s">
        <v>136</v>
      </c>
      <c r="G308" s="379" t="s">
        <v>25349</v>
      </c>
      <c r="H308" s="379" t="s">
        <v>25083</v>
      </c>
      <c r="I308" s="379" t="s">
        <v>26144</v>
      </c>
      <c r="J308" s="379" t="s">
        <v>136</v>
      </c>
    </row>
    <row r="309" spans="1:10" ht="14.4" x14ac:dyDescent="0.3">
      <c r="A309" s="376" t="s">
        <v>109</v>
      </c>
      <c r="B309" s="376" t="s">
        <v>25079</v>
      </c>
      <c r="C309" s="379" t="s">
        <v>25559</v>
      </c>
      <c r="D309" s="379" t="s">
        <v>26142</v>
      </c>
      <c r="E309" s="379" t="s">
        <v>26143</v>
      </c>
      <c r="F309" s="379" t="s">
        <v>136</v>
      </c>
      <c r="G309" s="379" t="s">
        <v>26145</v>
      </c>
      <c r="H309" s="379" t="s">
        <v>25605</v>
      </c>
      <c r="I309" s="379" t="s">
        <v>26146</v>
      </c>
      <c r="J309" s="379" t="s">
        <v>136</v>
      </c>
    </row>
    <row r="310" spans="1:10" x14ac:dyDescent="0.3">
      <c r="A310" s="376" t="s">
        <v>109</v>
      </c>
      <c r="B310" s="376" t="s">
        <v>25079</v>
      </c>
      <c r="C310" s="379" t="s">
        <v>25559</v>
      </c>
      <c r="D310" s="379" t="s">
        <v>26142</v>
      </c>
      <c r="E310" s="379" t="s">
        <v>26143</v>
      </c>
      <c r="F310" s="379" t="s">
        <v>136</v>
      </c>
      <c r="G310" s="379" t="s">
        <v>26147</v>
      </c>
      <c r="H310" s="379" t="s">
        <v>26148</v>
      </c>
      <c r="I310" s="379" t="s">
        <v>26149</v>
      </c>
      <c r="J310" s="379" t="s">
        <v>136</v>
      </c>
    </row>
    <row r="311" spans="1:10" ht="14.4" x14ac:dyDescent="0.3">
      <c r="A311" s="376" t="s">
        <v>109</v>
      </c>
      <c r="B311" s="376" t="s">
        <v>25079</v>
      </c>
      <c r="C311" s="379" t="s">
        <v>25559</v>
      </c>
      <c r="D311" s="379" t="s">
        <v>26142</v>
      </c>
      <c r="E311" s="379" t="s">
        <v>26143</v>
      </c>
      <c r="F311" s="379" t="s">
        <v>136</v>
      </c>
      <c r="G311" s="379" t="s">
        <v>12844</v>
      </c>
      <c r="H311" s="379" t="s">
        <v>26150</v>
      </c>
      <c r="I311" s="379" t="s">
        <v>26151</v>
      </c>
      <c r="J311" s="379" t="s">
        <v>136</v>
      </c>
    </row>
    <row r="312" spans="1:10" ht="14.4" x14ac:dyDescent="0.3">
      <c r="A312" s="376" t="s">
        <v>109</v>
      </c>
      <c r="B312" s="376" t="s">
        <v>25079</v>
      </c>
      <c r="C312" s="379" t="s">
        <v>25559</v>
      </c>
      <c r="D312" s="379" t="s">
        <v>26142</v>
      </c>
      <c r="E312" s="379" t="s">
        <v>26152</v>
      </c>
      <c r="F312" s="379" t="s">
        <v>136</v>
      </c>
      <c r="G312" s="379" t="s">
        <v>8759</v>
      </c>
      <c r="H312" s="379" t="s">
        <v>26153</v>
      </c>
      <c r="I312" s="379" t="s">
        <v>26154</v>
      </c>
      <c r="J312" s="379" t="s">
        <v>136</v>
      </c>
    </row>
    <row r="313" spans="1:10" ht="14.4" x14ac:dyDescent="0.3">
      <c r="A313" s="376" t="s">
        <v>109</v>
      </c>
      <c r="B313" s="376" t="s">
        <v>25079</v>
      </c>
      <c r="C313" s="379" t="s">
        <v>25559</v>
      </c>
      <c r="D313" s="379" t="s">
        <v>26155</v>
      </c>
      <c r="E313" s="379" t="s">
        <v>26156</v>
      </c>
      <c r="F313" s="379" t="s">
        <v>136</v>
      </c>
      <c r="G313" s="379" t="s">
        <v>26157</v>
      </c>
      <c r="H313" s="379" t="s">
        <v>25537</v>
      </c>
      <c r="I313" s="379" t="s">
        <v>26158</v>
      </c>
      <c r="J313" s="379" t="s">
        <v>136</v>
      </c>
    </row>
    <row r="314" spans="1:10" x14ac:dyDescent="0.3">
      <c r="A314" s="376" t="s">
        <v>109</v>
      </c>
      <c r="B314" s="376" t="s">
        <v>25079</v>
      </c>
      <c r="C314" s="379" t="s">
        <v>25559</v>
      </c>
      <c r="D314" s="379" t="s">
        <v>26155</v>
      </c>
      <c r="E314" s="379" t="s">
        <v>26156</v>
      </c>
      <c r="F314" s="379" t="s">
        <v>26159</v>
      </c>
      <c r="G314" s="379" t="s">
        <v>26160</v>
      </c>
      <c r="H314" s="379" t="s">
        <v>26161</v>
      </c>
      <c r="I314" s="386" t="s">
        <v>26162</v>
      </c>
      <c r="J314" s="379" t="s">
        <v>136</v>
      </c>
    </row>
    <row r="315" spans="1:10" x14ac:dyDescent="0.3">
      <c r="A315" s="376" t="s">
        <v>109</v>
      </c>
      <c r="B315" s="376" t="s">
        <v>25079</v>
      </c>
      <c r="C315" s="379" t="s">
        <v>25559</v>
      </c>
      <c r="D315" s="379" t="s">
        <v>26155</v>
      </c>
      <c r="E315" s="379" t="s">
        <v>26156</v>
      </c>
      <c r="F315" s="379" t="s">
        <v>136</v>
      </c>
      <c r="G315" s="379" t="s">
        <v>25174</v>
      </c>
      <c r="H315" s="379" t="s">
        <v>26163</v>
      </c>
      <c r="I315" s="379" t="s">
        <v>26164</v>
      </c>
      <c r="J315" s="379" t="s">
        <v>136</v>
      </c>
    </row>
    <row r="316" spans="1:10" x14ac:dyDescent="0.3">
      <c r="A316" s="376" t="s">
        <v>109</v>
      </c>
      <c r="B316" s="376" t="s">
        <v>25079</v>
      </c>
      <c r="C316" s="379" t="s">
        <v>25559</v>
      </c>
      <c r="D316" s="379" t="s">
        <v>26155</v>
      </c>
      <c r="E316" s="379" t="s">
        <v>26156</v>
      </c>
      <c r="F316" s="379" t="s">
        <v>136</v>
      </c>
      <c r="G316" s="379" t="s">
        <v>5292</v>
      </c>
      <c r="H316" s="379" t="s">
        <v>26163</v>
      </c>
      <c r="I316" s="379" t="s">
        <v>26165</v>
      </c>
      <c r="J316" s="379" t="s">
        <v>136</v>
      </c>
    </row>
    <row r="317" spans="1:10" x14ac:dyDescent="0.3">
      <c r="A317" s="376" t="s">
        <v>109</v>
      </c>
      <c r="B317" s="376" t="s">
        <v>25079</v>
      </c>
      <c r="C317" s="379" t="s">
        <v>25559</v>
      </c>
      <c r="D317" s="379" t="s">
        <v>26166</v>
      </c>
      <c r="E317" s="379" t="s">
        <v>26167</v>
      </c>
      <c r="F317" s="379" t="s">
        <v>136</v>
      </c>
      <c r="G317" s="379" t="s">
        <v>26168</v>
      </c>
      <c r="H317" s="379" t="s">
        <v>26169</v>
      </c>
      <c r="I317" s="379" t="s">
        <v>26170</v>
      </c>
      <c r="J317" s="379" t="s">
        <v>26171</v>
      </c>
    </row>
    <row r="318" spans="1:10" ht="14.4" x14ac:dyDescent="0.3">
      <c r="A318" s="376" t="s">
        <v>109</v>
      </c>
      <c r="B318" s="376" t="s">
        <v>25079</v>
      </c>
      <c r="C318" s="379" t="s">
        <v>25559</v>
      </c>
      <c r="D318" s="379" t="s">
        <v>26166</v>
      </c>
      <c r="E318" s="379" t="s">
        <v>26172</v>
      </c>
      <c r="F318" s="379" t="s">
        <v>136</v>
      </c>
      <c r="G318" s="379" t="s">
        <v>26173</v>
      </c>
      <c r="H318" s="379" t="s">
        <v>26174</v>
      </c>
      <c r="I318" s="379" t="s">
        <v>26175</v>
      </c>
      <c r="J318" s="379" t="s">
        <v>136</v>
      </c>
    </row>
    <row r="319" spans="1:10" ht="14.4" x14ac:dyDescent="0.3">
      <c r="A319" s="376" t="s">
        <v>109</v>
      </c>
      <c r="B319" s="376" t="s">
        <v>25079</v>
      </c>
      <c r="C319" s="379" t="s">
        <v>25559</v>
      </c>
      <c r="D319" s="379" t="s">
        <v>26166</v>
      </c>
      <c r="E319" s="379" t="s">
        <v>26172</v>
      </c>
      <c r="F319" s="379" t="s">
        <v>136</v>
      </c>
      <c r="G319" s="379" t="s">
        <v>5186</v>
      </c>
      <c r="H319" s="379" t="s">
        <v>25574</v>
      </c>
      <c r="I319" s="379" t="s">
        <v>26176</v>
      </c>
      <c r="J319" s="379" t="s">
        <v>136</v>
      </c>
    </row>
    <row r="320" spans="1:10" ht="14.4" x14ac:dyDescent="0.3">
      <c r="A320" s="376" t="s">
        <v>109</v>
      </c>
      <c r="B320" s="376" t="s">
        <v>25079</v>
      </c>
      <c r="C320" s="379" t="s">
        <v>25559</v>
      </c>
      <c r="D320" s="379" t="s">
        <v>26166</v>
      </c>
      <c r="E320" s="379" t="s">
        <v>26172</v>
      </c>
      <c r="F320" s="379" t="s">
        <v>136</v>
      </c>
      <c r="G320" s="379" t="s">
        <v>26177</v>
      </c>
      <c r="H320" s="379" t="s">
        <v>26178</v>
      </c>
      <c r="I320" s="379" t="s">
        <v>26179</v>
      </c>
      <c r="J320" s="379" t="s">
        <v>136</v>
      </c>
    </row>
    <row r="321" spans="1:10" x14ac:dyDescent="0.3">
      <c r="A321" s="376" t="s">
        <v>109</v>
      </c>
      <c r="B321" s="376" t="s">
        <v>25079</v>
      </c>
      <c r="C321" s="379" t="s">
        <v>25559</v>
      </c>
      <c r="D321" s="379" t="s">
        <v>26166</v>
      </c>
      <c r="E321" s="379" t="s">
        <v>26172</v>
      </c>
      <c r="F321" s="379" t="s">
        <v>136</v>
      </c>
      <c r="G321" s="379" t="s">
        <v>26180</v>
      </c>
      <c r="H321" s="379" t="s">
        <v>26181</v>
      </c>
      <c r="I321" s="379" t="s">
        <v>26182</v>
      </c>
      <c r="J321" s="379" t="s">
        <v>26183</v>
      </c>
    </row>
    <row r="322" spans="1:10" ht="14.4" x14ac:dyDescent="0.3">
      <c r="A322" s="376" t="s">
        <v>109</v>
      </c>
      <c r="B322" s="376" t="s">
        <v>25079</v>
      </c>
      <c r="C322" s="379" t="s">
        <v>25559</v>
      </c>
      <c r="D322" s="379" t="s">
        <v>26166</v>
      </c>
      <c r="E322" s="379" t="s">
        <v>26172</v>
      </c>
      <c r="F322" s="379" t="s">
        <v>136</v>
      </c>
      <c r="G322" s="379" t="s">
        <v>25113</v>
      </c>
      <c r="H322" s="379" t="s">
        <v>26174</v>
      </c>
      <c r="I322" s="379" t="s">
        <v>26184</v>
      </c>
      <c r="J322" s="379" t="s">
        <v>136</v>
      </c>
    </row>
    <row r="323" spans="1:10" ht="14.4" x14ac:dyDescent="0.3">
      <c r="A323" s="376" t="s">
        <v>109</v>
      </c>
      <c r="B323" s="376" t="s">
        <v>25079</v>
      </c>
      <c r="C323" s="379" t="s">
        <v>25559</v>
      </c>
      <c r="D323" s="379" t="s">
        <v>26166</v>
      </c>
      <c r="E323" s="379" t="s">
        <v>26172</v>
      </c>
      <c r="F323" s="379" t="s">
        <v>136</v>
      </c>
      <c r="G323" s="379" t="s">
        <v>26185</v>
      </c>
      <c r="H323" s="379" t="s">
        <v>25083</v>
      </c>
      <c r="I323" s="379" t="s">
        <v>26186</v>
      </c>
      <c r="J323" s="379" t="s">
        <v>136</v>
      </c>
    </row>
    <row r="324" spans="1:10" x14ac:dyDescent="0.3">
      <c r="A324" s="376" t="s">
        <v>109</v>
      </c>
      <c r="B324" s="376" t="s">
        <v>25079</v>
      </c>
      <c r="C324" s="379" t="s">
        <v>25559</v>
      </c>
      <c r="D324" s="379" t="s">
        <v>26166</v>
      </c>
      <c r="E324" s="379" t="s">
        <v>26172</v>
      </c>
      <c r="F324" s="379" t="s">
        <v>136</v>
      </c>
      <c r="G324" s="379" t="s">
        <v>26187</v>
      </c>
      <c r="H324" s="379" t="s">
        <v>26188</v>
      </c>
      <c r="I324" s="379" t="s">
        <v>26189</v>
      </c>
      <c r="J324" s="379" t="s">
        <v>26190</v>
      </c>
    </row>
    <row r="325" spans="1:10" ht="14.4" x14ac:dyDescent="0.3">
      <c r="A325" s="376" t="s">
        <v>109</v>
      </c>
      <c r="B325" s="376" t="s">
        <v>25079</v>
      </c>
      <c r="C325" s="379" t="s">
        <v>25559</v>
      </c>
      <c r="D325" s="379" t="s">
        <v>26166</v>
      </c>
      <c r="E325" s="379" t="s">
        <v>26172</v>
      </c>
      <c r="F325" s="379" t="s">
        <v>136</v>
      </c>
      <c r="G325" s="379" t="s">
        <v>5654</v>
      </c>
      <c r="H325" s="379" t="s">
        <v>9873</v>
      </c>
      <c r="I325" s="379" t="s">
        <v>26191</v>
      </c>
      <c r="J325" s="379" t="s">
        <v>136</v>
      </c>
    </row>
    <row r="326" spans="1:10" ht="14.4" x14ac:dyDescent="0.3">
      <c r="A326" s="376" t="s">
        <v>109</v>
      </c>
      <c r="B326" s="376" t="s">
        <v>25079</v>
      </c>
      <c r="C326" s="379" t="s">
        <v>25559</v>
      </c>
      <c r="D326" s="379" t="s">
        <v>26166</v>
      </c>
      <c r="E326" s="379" t="s">
        <v>26172</v>
      </c>
      <c r="F326" s="379" t="s">
        <v>136</v>
      </c>
      <c r="G326" s="379" t="s">
        <v>13600</v>
      </c>
      <c r="H326" s="379" t="s">
        <v>26192</v>
      </c>
      <c r="I326" s="379" t="s">
        <v>26193</v>
      </c>
      <c r="J326" s="379" t="s">
        <v>136</v>
      </c>
    </row>
    <row r="327" spans="1:10" ht="14.4" x14ac:dyDescent="0.3">
      <c r="A327" s="376" t="s">
        <v>109</v>
      </c>
      <c r="B327" s="376" t="s">
        <v>25079</v>
      </c>
      <c r="C327" s="379" t="s">
        <v>25559</v>
      </c>
      <c r="D327" s="379" t="s">
        <v>26166</v>
      </c>
      <c r="E327" s="379" t="s">
        <v>26172</v>
      </c>
      <c r="F327" s="379" t="s">
        <v>136</v>
      </c>
      <c r="G327" s="379" t="s">
        <v>3982</v>
      </c>
      <c r="H327" s="379" t="s">
        <v>26192</v>
      </c>
      <c r="I327" s="379" t="s">
        <v>26194</v>
      </c>
      <c r="J327" s="379" t="s">
        <v>136</v>
      </c>
    </row>
    <row r="328" spans="1:10" x14ac:dyDescent="0.3">
      <c r="A328" s="376" t="s">
        <v>109</v>
      </c>
      <c r="B328" s="376" t="s">
        <v>25079</v>
      </c>
      <c r="C328" s="379" t="s">
        <v>25559</v>
      </c>
      <c r="D328" s="379" t="s">
        <v>26166</v>
      </c>
      <c r="E328" s="379" t="s">
        <v>26172</v>
      </c>
      <c r="F328" s="379" t="s">
        <v>136</v>
      </c>
      <c r="G328" s="379" t="s">
        <v>26195</v>
      </c>
      <c r="H328" s="379" t="s">
        <v>26196</v>
      </c>
      <c r="I328" s="379" t="s">
        <v>26197</v>
      </c>
      <c r="J328" s="379" t="s">
        <v>26198</v>
      </c>
    </row>
    <row r="329" spans="1:10" ht="14.4" x14ac:dyDescent="0.3">
      <c r="A329" s="376" t="s">
        <v>109</v>
      </c>
      <c r="B329" s="376" t="s">
        <v>25079</v>
      </c>
      <c r="C329" s="379" t="s">
        <v>25559</v>
      </c>
      <c r="D329" s="379" t="s">
        <v>26199</v>
      </c>
      <c r="E329" s="379" t="s">
        <v>26200</v>
      </c>
      <c r="F329" s="379" t="s">
        <v>136</v>
      </c>
      <c r="G329" s="379" t="s">
        <v>5527</v>
      </c>
      <c r="H329" s="379" t="s">
        <v>26201</v>
      </c>
      <c r="I329" s="379" t="s">
        <v>26202</v>
      </c>
      <c r="J329" s="379" t="s">
        <v>136</v>
      </c>
    </row>
    <row r="330" spans="1:10" x14ac:dyDescent="0.3">
      <c r="A330" s="376" t="s">
        <v>109</v>
      </c>
      <c r="B330" s="376" t="s">
        <v>25079</v>
      </c>
      <c r="C330" s="379" t="s">
        <v>25559</v>
      </c>
      <c r="D330" s="379" t="s">
        <v>26199</v>
      </c>
      <c r="E330" s="379" t="s">
        <v>26200</v>
      </c>
      <c r="F330" s="379" t="s">
        <v>136</v>
      </c>
      <c r="G330" s="379" t="s">
        <v>26203</v>
      </c>
      <c r="H330" s="379" t="s">
        <v>25701</v>
      </c>
      <c r="I330" s="379" t="s">
        <v>26204</v>
      </c>
      <c r="J330" s="379" t="s">
        <v>136</v>
      </c>
    </row>
    <row r="331" spans="1:10" x14ac:dyDescent="0.3">
      <c r="A331" s="376" t="s">
        <v>109</v>
      </c>
      <c r="B331" s="376" t="s">
        <v>25079</v>
      </c>
      <c r="C331" s="379" t="s">
        <v>25559</v>
      </c>
      <c r="D331" s="379" t="s">
        <v>26199</v>
      </c>
      <c r="E331" s="379" t="s">
        <v>26200</v>
      </c>
      <c r="F331" s="379" t="s">
        <v>136</v>
      </c>
      <c r="G331" s="379" t="s">
        <v>26205</v>
      </c>
      <c r="H331" s="379" t="s">
        <v>25701</v>
      </c>
      <c r="I331" s="379" t="s">
        <v>26206</v>
      </c>
      <c r="J331" s="379" t="s">
        <v>26207</v>
      </c>
    </row>
    <row r="332" spans="1:10" ht="14.4" x14ac:dyDescent="0.3">
      <c r="A332" s="376" t="s">
        <v>109</v>
      </c>
      <c r="B332" s="376" t="s">
        <v>25079</v>
      </c>
      <c r="C332" s="379" t="s">
        <v>25559</v>
      </c>
      <c r="D332" s="379" t="s">
        <v>26199</v>
      </c>
      <c r="E332" s="379" t="s">
        <v>26200</v>
      </c>
      <c r="F332" s="379" t="s">
        <v>136</v>
      </c>
      <c r="G332" s="379" t="s">
        <v>26208</v>
      </c>
      <c r="H332" s="379" t="s">
        <v>25669</v>
      </c>
      <c r="I332" s="379" t="s">
        <v>26209</v>
      </c>
      <c r="J332" s="379" t="s">
        <v>136</v>
      </c>
    </row>
    <row r="333" spans="1:10" x14ac:dyDescent="0.3">
      <c r="A333" s="376" t="s">
        <v>109</v>
      </c>
      <c r="B333" s="376" t="s">
        <v>25079</v>
      </c>
      <c r="C333" s="379" t="s">
        <v>25559</v>
      </c>
      <c r="D333" s="379" t="s">
        <v>26199</v>
      </c>
      <c r="E333" s="379" t="s">
        <v>26210</v>
      </c>
      <c r="F333" s="379" t="s">
        <v>136</v>
      </c>
      <c r="G333" s="379" t="s">
        <v>26211</v>
      </c>
      <c r="H333" s="379" t="s">
        <v>25862</v>
      </c>
      <c r="I333" s="379" t="s">
        <v>26212</v>
      </c>
      <c r="J333" s="379" t="s">
        <v>26213</v>
      </c>
    </row>
    <row r="334" spans="1:10" ht="14.4" x14ac:dyDescent="0.3">
      <c r="A334" s="376" t="s">
        <v>109</v>
      </c>
      <c r="B334" s="376" t="s">
        <v>25079</v>
      </c>
      <c r="C334" s="379" t="s">
        <v>25559</v>
      </c>
      <c r="D334" s="379" t="s">
        <v>26214</v>
      </c>
      <c r="E334" s="379" t="s">
        <v>26215</v>
      </c>
      <c r="F334" s="379" t="s">
        <v>136</v>
      </c>
      <c r="G334" s="379" t="s">
        <v>26216</v>
      </c>
      <c r="H334" s="379" t="s">
        <v>26217</v>
      </c>
      <c r="I334" s="379" t="s">
        <v>26218</v>
      </c>
      <c r="J334" s="379" t="s">
        <v>136</v>
      </c>
    </row>
    <row r="335" spans="1:10" x14ac:dyDescent="0.3">
      <c r="A335" s="376" t="s">
        <v>109</v>
      </c>
      <c r="B335" s="376" t="s">
        <v>25079</v>
      </c>
      <c r="C335" s="379" t="s">
        <v>25559</v>
      </c>
      <c r="D335" s="379" t="s">
        <v>26214</v>
      </c>
      <c r="E335" s="379" t="s">
        <v>26219</v>
      </c>
      <c r="F335" s="379" t="s">
        <v>136</v>
      </c>
      <c r="G335" s="379" t="s">
        <v>26220</v>
      </c>
      <c r="H335" s="379" t="s">
        <v>26221</v>
      </c>
      <c r="I335" s="379" t="s">
        <v>26222</v>
      </c>
      <c r="J335" s="379" t="s">
        <v>136</v>
      </c>
    </row>
    <row r="336" spans="1:10" x14ac:dyDescent="0.3">
      <c r="A336" s="376" t="s">
        <v>109</v>
      </c>
      <c r="B336" s="376" t="s">
        <v>25079</v>
      </c>
      <c r="C336" s="379" t="s">
        <v>25559</v>
      </c>
      <c r="D336" s="379" t="s">
        <v>26214</v>
      </c>
      <c r="E336" s="379" t="s">
        <v>26219</v>
      </c>
      <c r="F336" s="379" t="s">
        <v>136</v>
      </c>
      <c r="G336" s="379" t="s">
        <v>26223</v>
      </c>
      <c r="H336" s="379" t="s">
        <v>26224</v>
      </c>
      <c r="I336" s="379" t="s">
        <v>26225</v>
      </c>
      <c r="J336" s="379" t="s">
        <v>26226</v>
      </c>
    </row>
    <row r="337" spans="1:10" x14ac:dyDescent="0.3">
      <c r="A337" s="376" t="s">
        <v>109</v>
      </c>
      <c r="B337" s="376" t="s">
        <v>25079</v>
      </c>
      <c r="C337" s="379" t="s">
        <v>25559</v>
      </c>
      <c r="D337" s="379" t="s">
        <v>26214</v>
      </c>
      <c r="E337" s="379" t="s">
        <v>26219</v>
      </c>
      <c r="F337" s="379" t="s">
        <v>136</v>
      </c>
      <c r="G337" s="379" t="s">
        <v>26227</v>
      </c>
      <c r="H337" s="379" t="s">
        <v>25939</v>
      </c>
      <c r="I337" s="379" t="s">
        <v>26228</v>
      </c>
      <c r="J337" s="379" t="s">
        <v>136</v>
      </c>
    </row>
    <row r="338" spans="1:10" x14ac:dyDescent="0.3">
      <c r="A338" s="376" t="s">
        <v>109</v>
      </c>
      <c r="B338" s="376" t="s">
        <v>25079</v>
      </c>
      <c r="C338" s="379" t="s">
        <v>25559</v>
      </c>
      <c r="D338" s="379" t="s">
        <v>26214</v>
      </c>
      <c r="E338" s="379" t="s">
        <v>26229</v>
      </c>
      <c r="F338" s="379" t="s">
        <v>136</v>
      </c>
      <c r="G338" s="379" t="s">
        <v>12371</v>
      </c>
      <c r="H338" s="379" t="s">
        <v>26230</v>
      </c>
      <c r="I338" s="379" t="s">
        <v>26231</v>
      </c>
      <c r="J338" s="379" t="s">
        <v>136</v>
      </c>
    </row>
    <row r="339" spans="1:10" ht="14.4" x14ac:dyDescent="0.3">
      <c r="A339" s="376" t="s">
        <v>109</v>
      </c>
      <c r="B339" s="376" t="s">
        <v>25079</v>
      </c>
      <c r="C339" s="379" t="s">
        <v>25559</v>
      </c>
      <c r="D339" s="379" t="s">
        <v>26214</v>
      </c>
      <c r="E339" s="379" t="s">
        <v>26232</v>
      </c>
      <c r="F339" s="379" t="s">
        <v>136</v>
      </c>
      <c r="G339" s="379" t="s">
        <v>25613</v>
      </c>
      <c r="H339" s="379" t="s">
        <v>26233</v>
      </c>
      <c r="I339" s="379" t="s">
        <v>26234</v>
      </c>
      <c r="J339" s="379" t="s">
        <v>136</v>
      </c>
    </row>
    <row r="340" spans="1:10" x14ac:dyDescent="0.3">
      <c r="A340" s="376" t="s">
        <v>109</v>
      </c>
      <c r="B340" s="376" t="s">
        <v>25079</v>
      </c>
      <c r="C340" s="379" t="s">
        <v>25559</v>
      </c>
      <c r="D340" s="379" t="s">
        <v>26214</v>
      </c>
      <c r="E340" s="379" t="s">
        <v>26232</v>
      </c>
      <c r="F340" s="379" t="s">
        <v>136</v>
      </c>
      <c r="G340" s="379" t="s">
        <v>26235</v>
      </c>
      <c r="H340" s="379" t="s">
        <v>26236</v>
      </c>
      <c r="I340" s="379" t="s">
        <v>26237</v>
      </c>
      <c r="J340" s="379" t="s">
        <v>26238</v>
      </c>
    </row>
    <row r="341" spans="1:10" x14ac:dyDescent="0.3">
      <c r="A341" s="376" t="s">
        <v>109</v>
      </c>
      <c r="B341" s="376" t="s">
        <v>25079</v>
      </c>
      <c r="C341" s="379" t="s">
        <v>25559</v>
      </c>
      <c r="D341" s="379" t="s">
        <v>26214</v>
      </c>
      <c r="E341" s="379" t="s">
        <v>26232</v>
      </c>
      <c r="F341" s="379" t="s">
        <v>136</v>
      </c>
      <c r="G341" s="379" t="s">
        <v>3906</v>
      </c>
      <c r="H341" s="379" t="s">
        <v>26239</v>
      </c>
      <c r="I341" s="379" t="s">
        <v>26240</v>
      </c>
      <c r="J341" s="379" t="s">
        <v>26241</v>
      </c>
    </row>
    <row r="342" spans="1:10" x14ac:dyDescent="0.3">
      <c r="A342" s="376" t="s">
        <v>109</v>
      </c>
      <c r="B342" s="376" t="s">
        <v>25079</v>
      </c>
      <c r="C342" s="379" t="s">
        <v>25559</v>
      </c>
      <c r="D342" s="379" t="s">
        <v>26214</v>
      </c>
      <c r="E342" s="379" t="s">
        <v>26232</v>
      </c>
      <c r="F342" s="379" t="s">
        <v>136</v>
      </c>
      <c r="G342" s="379" t="s">
        <v>12823</v>
      </c>
      <c r="H342" s="379" t="s">
        <v>26242</v>
      </c>
      <c r="I342" s="379" t="s">
        <v>26243</v>
      </c>
      <c r="J342" s="379" t="s">
        <v>136</v>
      </c>
    </row>
    <row r="343" spans="1:10" ht="14.4" x14ac:dyDescent="0.3">
      <c r="A343" s="376" t="s">
        <v>109</v>
      </c>
      <c r="B343" s="376" t="s">
        <v>25079</v>
      </c>
      <c r="C343" s="379" t="s">
        <v>25559</v>
      </c>
      <c r="D343" s="379" t="s">
        <v>26214</v>
      </c>
      <c r="E343" s="379" t="s">
        <v>26244</v>
      </c>
      <c r="F343" s="379" t="s">
        <v>136</v>
      </c>
      <c r="G343" s="379" t="s">
        <v>26245</v>
      </c>
      <c r="H343" s="379" t="s">
        <v>26246</v>
      </c>
      <c r="I343" s="379" t="s">
        <v>26247</v>
      </c>
      <c r="J343" s="379" t="s">
        <v>136</v>
      </c>
    </row>
    <row r="344" spans="1:10" ht="14.4" x14ac:dyDescent="0.3">
      <c r="A344" s="376" t="s">
        <v>109</v>
      </c>
      <c r="B344" s="376" t="s">
        <v>25079</v>
      </c>
      <c r="C344" s="379" t="s">
        <v>25559</v>
      </c>
      <c r="D344" s="379" t="s">
        <v>26214</v>
      </c>
      <c r="E344" s="379" t="s">
        <v>26248</v>
      </c>
      <c r="F344" s="379" t="s">
        <v>136</v>
      </c>
      <c r="G344" s="379" t="s">
        <v>26249</v>
      </c>
      <c r="H344" s="379" t="s">
        <v>26217</v>
      </c>
      <c r="I344" s="379" t="s">
        <v>26250</v>
      </c>
      <c r="J344" s="379" t="s">
        <v>26251</v>
      </c>
    </row>
    <row r="345" spans="1:10" ht="14.4" x14ac:dyDescent="0.3">
      <c r="A345" s="376" t="s">
        <v>109</v>
      </c>
      <c r="B345" s="376" t="s">
        <v>25079</v>
      </c>
      <c r="C345" s="379" t="s">
        <v>25559</v>
      </c>
      <c r="D345" s="379" t="s">
        <v>26214</v>
      </c>
      <c r="E345" s="379" t="s">
        <v>26252</v>
      </c>
      <c r="F345" s="379" t="s">
        <v>136</v>
      </c>
      <c r="G345" s="379" t="s">
        <v>26253</v>
      </c>
      <c r="H345" s="379" t="s">
        <v>26246</v>
      </c>
      <c r="I345" s="379" t="s">
        <v>26254</v>
      </c>
      <c r="J345" s="379" t="s">
        <v>136</v>
      </c>
    </row>
    <row r="346" spans="1:10" x14ac:dyDescent="0.3">
      <c r="A346" s="376" t="s">
        <v>109</v>
      </c>
      <c r="B346" s="376" t="s">
        <v>25079</v>
      </c>
      <c r="C346" s="379" t="s">
        <v>25559</v>
      </c>
      <c r="D346" s="379" t="s">
        <v>26214</v>
      </c>
      <c r="E346" s="379" t="s">
        <v>26255</v>
      </c>
      <c r="F346" s="379" t="s">
        <v>136</v>
      </c>
      <c r="G346" s="379" t="s">
        <v>4660</v>
      </c>
      <c r="H346" s="379" t="s">
        <v>26256</v>
      </c>
      <c r="I346" s="379" t="s">
        <v>26257</v>
      </c>
      <c r="J346" s="379" t="s">
        <v>26258</v>
      </c>
    </row>
    <row r="347" spans="1:10" ht="14.4" x14ac:dyDescent="0.3">
      <c r="A347" s="376" t="s">
        <v>109</v>
      </c>
      <c r="B347" s="376" t="s">
        <v>25079</v>
      </c>
      <c r="C347" s="379" t="s">
        <v>25559</v>
      </c>
      <c r="D347" s="379" t="s">
        <v>26214</v>
      </c>
      <c r="E347" s="379" t="s">
        <v>26255</v>
      </c>
      <c r="F347" s="379" t="s">
        <v>136</v>
      </c>
      <c r="G347" s="379" t="s">
        <v>26259</v>
      </c>
      <c r="H347" s="379" t="s">
        <v>26260</v>
      </c>
      <c r="I347" s="379" t="s">
        <v>26261</v>
      </c>
      <c r="J347" s="379" t="s">
        <v>136</v>
      </c>
    </row>
    <row r="348" spans="1:10" x14ac:dyDescent="0.3">
      <c r="A348" s="376" t="s">
        <v>109</v>
      </c>
      <c r="B348" s="376" t="s">
        <v>25079</v>
      </c>
      <c r="C348" s="379" t="s">
        <v>25559</v>
      </c>
      <c r="D348" s="379" t="s">
        <v>26214</v>
      </c>
      <c r="E348" s="379" t="s">
        <v>26255</v>
      </c>
      <c r="F348" s="379" t="s">
        <v>136</v>
      </c>
      <c r="G348" s="379" t="s">
        <v>10219</v>
      </c>
      <c r="H348" s="379" t="s">
        <v>26262</v>
      </c>
      <c r="I348" s="379" t="s">
        <v>26263</v>
      </c>
      <c r="J348" s="379" t="s">
        <v>26264</v>
      </c>
    </row>
    <row r="349" spans="1:10" ht="14.4" x14ac:dyDescent="0.3">
      <c r="A349" s="376" t="s">
        <v>109</v>
      </c>
      <c r="B349" s="376" t="s">
        <v>25079</v>
      </c>
      <c r="C349" s="379" t="s">
        <v>25559</v>
      </c>
      <c r="D349" s="379" t="s">
        <v>26214</v>
      </c>
      <c r="E349" s="379" t="s">
        <v>26265</v>
      </c>
      <c r="F349" s="379" t="s">
        <v>136</v>
      </c>
      <c r="G349" s="379" t="s">
        <v>12521</v>
      </c>
      <c r="H349" s="379" t="s">
        <v>26217</v>
      </c>
      <c r="I349" s="379" t="s">
        <v>26266</v>
      </c>
      <c r="J349" s="379" t="s">
        <v>136</v>
      </c>
    </row>
    <row r="350" spans="1:10" ht="14.4" x14ac:dyDescent="0.3">
      <c r="A350" s="376" t="s">
        <v>109</v>
      </c>
      <c r="B350" s="376" t="s">
        <v>25079</v>
      </c>
      <c r="C350" s="379" t="s">
        <v>25559</v>
      </c>
      <c r="D350" s="379" t="s">
        <v>26214</v>
      </c>
      <c r="E350" s="379" t="s">
        <v>26265</v>
      </c>
      <c r="F350" s="379" t="s">
        <v>136</v>
      </c>
      <c r="G350" s="379" t="s">
        <v>7873</v>
      </c>
      <c r="H350" s="379" t="s">
        <v>26267</v>
      </c>
      <c r="I350" s="379" t="s">
        <v>26268</v>
      </c>
      <c r="J350" s="379" t="s">
        <v>136</v>
      </c>
    </row>
    <row r="351" spans="1:10" ht="14.4" x14ac:dyDescent="0.3">
      <c r="A351" s="376" t="s">
        <v>109</v>
      </c>
      <c r="B351" s="376" t="s">
        <v>25079</v>
      </c>
      <c r="C351" s="379" t="s">
        <v>25559</v>
      </c>
      <c r="D351" s="379" t="s">
        <v>26269</v>
      </c>
      <c r="E351" s="385" t="s">
        <v>26270</v>
      </c>
      <c r="F351" s="385" t="s">
        <v>136</v>
      </c>
      <c r="G351" s="385" t="s">
        <v>22191</v>
      </c>
      <c r="H351" s="385" t="s">
        <v>26271</v>
      </c>
      <c r="I351" s="379" t="s">
        <v>26272</v>
      </c>
      <c r="J351" s="379" t="s">
        <v>136</v>
      </c>
    </row>
    <row r="352" spans="1:10" x14ac:dyDescent="0.3">
      <c r="A352" s="376" t="s">
        <v>109</v>
      </c>
      <c r="B352" s="376" t="s">
        <v>25079</v>
      </c>
      <c r="C352" s="379" t="s">
        <v>25559</v>
      </c>
      <c r="D352" s="379" t="s">
        <v>26273</v>
      </c>
      <c r="E352" s="379" t="s">
        <v>26274</v>
      </c>
      <c r="F352" s="379" t="s">
        <v>136</v>
      </c>
      <c r="G352" s="379" t="s">
        <v>26275</v>
      </c>
      <c r="H352" s="379" t="s">
        <v>26276</v>
      </c>
      <c r="I352" s="379" t="s">
        <v>26277</v>
      </c>
      <c r="J352" s="379" t="s">
        <v>136</v>
      </c>
    </row>
    <row r="353" spans="1:19" x14ac:dyDescent="0.3">
      <c r="A353" s="376" t="s">
        <v>109</v>
      </c>
      <c r="B353" s="376" t="s">
        <v>25079</v>
      </c>
      <c r="C353" s="379" t="s">
        <v>25559</v>
      </c>
      <c r="D353" s="379" t="s">
        <v>26273</v>
      </c>
      <c r="E353" s="379" t="s">
        <v>26274</v>
      </c>
      <c r="F353" s="379" t="s">
        <v>136</v>
      </c>
      <c r="G353" s="385" t="s">
        <v>4469</v>
      </c>
      <c r="H353" s="385" t="s">
        <v>26278</v>
      </c>
      <c r="I353" s="385" t="s">
        <v>26279</v>
      </c>
      <c r="J353" s="379" t="s">
        <v>136</v>
      </c>
    </row>
    <row r="354" spans="1:19" ht="14.4" x14ac:dyDescent="0.3">
      <c r="A354" s="376" t="s">
        <v>109</v>
      </c>
      <c r="B354" s="376" t="s">
        <v>25079</v>
      </c>
      <c r="C354" s="379" t="s">
        <v>25559</v>
      </c>
      <c r="D354" s="379" t="s">
        <v>26280</v>
      </c>
      <c r="E354" s="379" t="s">
        <v>26281</v>
      </c>
      <c r="F354" s="379" t="s">
        <v>136</v>
      </c>
      <c r="G354" s="379" t="s">
        <v>26249</v>
      </c>
      <c r="H354" s="379" t="s">
        <v>26217</v>
      </c>
      <c r="I354" s="379" t="s">
        <v>26282</v>
      </c>
      <c r="J354" s="379" t="s">
        <v>136</v>
      </c>
    </row>
    <row r="355" spans="1:19" ht="14.4" x14ac:dyDescent="0.3">
      <c r="A355" s="376" t="s">
        <v>109</v>
      </c>
      <c r="B355" s="376" t="s">
        <v>25079</v>
      </c>
      <c r="C355" s="379" t="s">
        <v>25559</v>
      </c>
      <c r="D355" s="379" t="s">
        <v>26283</v>
      </c>
      <c r="E355" s="385" t="s">
        <v>26284</v>
      </c>
      <c r="F355" s="385" t="s">
        <v>136</v>
      </c>
      <c r="G355" s="385" t="s">
        <v>26285</v>
      </c>
      <c r="H355" s="385" t="s">
        <v>26286</v>
      </c>
      <c r="I355" s="379" t="s">
        <v>26287</v>
      </c>
      <c r="J355" s="379" t="s">
        <v>136</v>
      </c>
    </row>
    <row r="356" spans="1:19" x14ac:dyDescent="0.3">
      <c r="A356" s="376" t="s">
        <v>109</v>
      </c>
      <c r="B356" s="376" t="s">
        <v>25079</v>
      </c>
      <c r="C356" s="379" t="s">
        <v>25559</v>
      </c>
      <c r="D356" s="379" t="s">
        <v>26283</v>
      </c>
      <c r="E356" s="385" t="s">
        <v>26284</v>
      </c>
      <c r="F356" s="385" t="s">
        <v>136</v>
      </c>
      <c r="G356" s="385" t="s">
        <v>15867</v>
      </c>
      <c r="H356" s="385" t="s">
        <v>26288</v>
      </c>
      <c r="I356" s="385" t="s">
        <v>26289</v>
      </c>
      <c r="J356" s="379" t="s">
        <v>26290</v>
      </c>
    </row>
    <row r="357" spans="1:19" ht="14.4" x14ac:dyDescent="0.3">
      <c r="A357" s="376" t="s">
        <v>109</v>
      </c>
      <c r="B357" s="376" t="s">
        <v>25079</v>
      </c>
      <c r="C357" s="379" t="s">
        <v>25559</v>
      </c>
      <c r="D357" s="379" t="s">
        <v>26291</v>
      </c>
      <c r="E357" s="379" t="s">
        <v>26292</v>
      </c>
      <c r="F357" s="379" t="s">
        <v>136</v>
      </c>
      <c r="G357" s="379" t="s">
        <v>26293</v>
      </c>
      <c r="H357" s="379" t="s">
        <v>26294</v>
      </c>
      <c r="I357" s="379" t="s">
        <v>26295</v>
      </c>
      <c r="J357" s="379" t="s">
        <v>136</v>
      </c>
    </row>
    <row r="358" spans="1:19" x14ac:dyDescent="0.3">
      <c r="A358" s="376" t="s">
        <v>109</v>
      </c>
      <c r="B358" s="376" t="s">
        <v>25079</v>
      </c>
      <c r="C358" s="379" t="s">
        <v>25559</v>
      </c>
      <c r="D358" s="379" t="s">
        <v>26296</v>
      </c>
      <c r="E358" s="385" t="s">
        <v>26297</v>
      </c>
      <c r="F358" s="385" t="s">
        <v>136</v>
      </c>
      <c r="G358" s="385" t="s">
        <v>5362</v>
      </c>
      <c r="H358" s="385" t="s">
        <v>26298</v>
      </c>
      <c r="I358" s="385" t="s">
        <v>26299</v>
      </c>
      <c r="J358" s="379" t="s">
        <v>26300</v>
      </c>
    </row>
    <row r="359" spans="1:19" ht="14.4" x14ac:dyDescent="0.3">
      <c r="A359" s="376" t="s">
        <v>109</v>
      </c>
      <c r="B359" s="376" t="s">
        <v>25079</v>
      </c>
      <c r="C359" s="379" t="s">
        <v>25559</v>
      </c>
      <c r="D359" s="379" t="s">
        <v>26296</v>
      </c>
      <c r="E359" s="385" t="s">
        <v>26297</v>
      </c>
      <c r="F359" s="385" t="s">
        <v>136</v>
      </c>
      <c r="G359" s="385" t="s">
        <v>26301</v>
      </c>
      <c r="H359" s="385" t="s">
        <v>26302</v>
      </c>
      <c r="I359" s="379" t="s">
        <v>26303</v>
      </c>
      <c r="J359" s="379" t="s">
        <v>136</v>
      </c>
    </row>
    <row r="360" spans="1:19" x14ac:dyDescent="0.3">
      <c r="A360" s="376" t="s">
        <v>109</v>
      </c>
      <c r="B360" s="376" t="s">
        <v>25079</v>
      </c>
      <c r="C360" s="379" t="s">
        <v>25559</v>
      </c>
      <c r="D360" s="379" t="s">
        <v>26296</v>
      </c>
      <c r="E360" s="385" t="s">
        <v>26297</v>
      </c>
      <c r="F360" s="385" t="s">
        <v>136</v>
      </c>
      <c r="G360" s="385" t="s">
        <v>26304</v>
      </c>
      <c r="H360" s="385" t="s">
        <v>26305</v>
      </c>
      <c r="I360" s="385" t="s">
        <v>26306</v>
      </c>
      <c r="J360" s="379" t="s">
        <v>26307</v>
      </c>
    </row>
    <row r="361" spans="1:19" x14ac:dyDescent="0.3">
      <c r="A361" s="376" t="s">
        <v>109</v>
      </c>
      <c r="B361" s="376" t="s">
        <v>25079</v>
      </c>
      <c r="C361" s="379" t="s">
        <v>25559</v>
      </c>
      <c r="D361" s="379" t="s">
        <v>26296</v>
      </c>
      <c r="E361" s="385" t="s">
        <v>26297</v>
      </c>
      <c r="F361" s="385" t="s">
        <v>136</v>
      </c>
      <c r="G361" s="385" t="s">
        <v>6519</v>
      </c>
      <c r="H361" s="385" t="s">
        <v>26308</v>
      </c>
      <c r="I361" s="379" t="s">
        <v>26309</v>
      </c>
      <c r="J361" s="379" t="s">
        <v>136</v>
      </c>
    </row>
    <row r="362" spans="1:19" x14ac:dyDescent="0.3">
      <c r="A362" s="376" t="s">
        <v>109</v>
      </c>
      <c r="B362" s="376" t="s">
        <v>25079</v>
      </c>
      <c r="C362" s="379" t="s">
        <v>25559</v>
      </c>
      <c r="D362" s="379" t="s">
        <v>26296</v>
      </c>
      <c r="E362" s="385" t="s">
        <v>26310</v>
      </c>
      <c r="F362" s="385" t="s">
        <v>136</v>
      </c>
      <c r="G362" s="385" t="s">
        <v>26311</v>
      </c>
      <c r="H362" s="385" t="s">
        <v>26312</v>
      </c>
      <c r="I362" s="385" t="s">
        <v>26313</v>
      </c>
      <c r="J362" s="379" t="s">
        <v>26314</v>
      </c>
    </row>
    <row r="363" spans="1:19" ht="14.4" x14ac:dyDescent="0.3">
      <c r="A363" s="376" t="s">
        <v>109</v>
      </c>
      <c r="B363" s="376" t="s">
        <v>25079</v>
      </c>
      <c r="C363" s="379" t="s">
        <v>25559</v>
      </c>
      <c r="D363" s="379" t="s">
        <v>26296</v>
      </c>
      <c r="E363" s="385" t="s">
        <v>26315</v>
      </c>
      <c r="F363" s="385" t="s">
        <v>136</v>
      </c>
      <c r="G363" s="385" t="s">
        <v>26316</v>
      </c>
      <c r="H363" s="385" t="s">
        <v>26317</v>
      </c>
      <c r="I363" s="379" t="s">
        <v>26318</v>
      </c>
      <c r="J363" s="379" t="s">
        <v>136</v>
      </c>
    </row>
    <row r="364" spans="1:19" x14ac:dyDescent="0.3">
      <c r="A364" s="376" t="s">
        <v>109</v>
      </c>
      <c r="B364" s="376" t="s">
        <v>25079</v>
      </c>
      <c r="C364" s="379" t="s">
        <v>25559</v>
      </c>
      <c r="D364" s="379" t="s">
        <v>26296</v>
      </c>
      <c r="E364" s="385" t="s">
        <v>26319</v>
      </c>
      <c r="F364" s="385" t="s">
        <v>136</v>
      </c>
      <c r="G364" s="385" t="s">
        <v>26320</v>
      </c>
      <c r="H364" s="385" t="s">
        <v>26321</v>
      </c>
      <c r="I364" s="385" t="s">
        <v>26322</v>
      </c>
      <c r="J364" s="379" t="s">
        <v>26323</v>
      </c>
    </row>
    <row r="365" spans="1:19" x14ac:dyDescent="0.3">
      <c r="A365" s="376" t="s">
        <v>109</v>
      </c>
      <c r="B365" s="376" t="s">
        <v>25079</v>
      </c>
      <c r="C365" s="379" t="s">
        <v>25559</v>
      </c>
      <c r="D365" s="379" t="s">
        <v>26296</v>
      </c>
      <c r="E365" s="385" t="s">
        <v>26324</v>
      </c>
      <c r="F365" s="385" t="s">
        <v>136</v>
      </c>
      <c r="G365" s="385" t="s">
        <v>26325</v>
      </c>
      <c r="H365" s="385" t="s">
        <v>26326</v>
      </c>
      <c r="I365" s="385" t="s">
        <v>26327</v>
      </c>
      <c r="J365" s="379" t="s">
        <v>136</v>
      </c>
    </row>
    <row r="366" spans="1:19" ht="14.4" x14ac:dyDescent="0.3">
      <c r="A366" s="376" t="s">
        <v>109</v>
      </c>
      <c r="B366" s="376" t="s">
        <v>25079</v>
      </c>
      <c r="C366" s="379" t="s">
        <v>25559</v>
      </c>
      <c r="D366" s="379" t="s">
        <v>26296</v>
      </c>
      <c r="E366" s="385" t="s">
        <v>26328</v>
      </c>
      <c r="F366" s="385" t="s">
        <v>136</v>
      </c>
      <c r="G366" s="385" t="s">
        <v>2028</v>
      </c>
      <c r="H366" s="385" t="s">
        <v>26329</v>
      </c>
      <c r="I366" s="379" t="s">
        <v>26330</v>
      </c>
      <c r="J366" s="379" t="s">
        <v>136</v>
      </c>
    </row>
    <row r="367" spans="1:19" ht="14.4" x14ac:dyDescent="0.3">
      <c r="A367" s="376" t="s">
        <v>109</v>
      </c>
      <c r="B367" s="376" t="s">
        <v>25079</v>
      </c>
      <c r="C367" s="379" t="s">
        <v>25559</v>
      </c>
      <c r="D367" s="385" t="s">
        <v>26331</v>
      </c>
      <c r="E367" s="385" t="s">
        <v>26332</v>
      </c>
      <c r="F367" s="385" t="s">
        <v>136</v>
      </c>
      <c r="G367" s="385" t="s">
        <v>26333</v>
      </c>
      <c r="H367" s="385" t="s">
        <v>26334</v>
      </c>
      <c r="I367" s="379" t="s">
        <v>26335</v>
      </c>
      <c r="J367" s="379" t="s">
        <v>136</v>
      </c>
    </row>
    <row r="368" spans="1:19" s="379" customFormat="1" x14ac:dyDescent="0.3">
      <c r="A368" s="376" t="s">
        <v>109</v>
      </c>
      <c r="B368" s="376" t="s">
        <v>25079</v>
      </c>
      <c r="C368" s="379" t="s">
        <v>25559</v>
      </c>
      <c r="D368" s="385" t="s">
        <v>26336</v>
      </c>
      <c r="E368" s="385" t="s">
        <v>26337</v>
      </c>
      <c r="F368" s="385" t="s">
        <v>136</v>
      </c>
      <c r="G368" s="385" t="s">
        <v>26338</v>
      </c>
      <c r="H368" s="385" t="s">
        <v>25853</v>
      </c>
      <c r="I368" s="385" t="s">
        <v>26339</v>
      </c>
      <c r="J368" s="379" t="s">
        <v>26340</v>
      </c>
      <c r="L368" s="376"/>
      <c r="M368" s="376"/>
      <c r="N368" s="376"/>
      <c r="O368" s="376"/>
      <c r="P368" s="376"/>
      <c r="Q368" s="376"/>
      <c r="R368" s="376"/>
      <c r="S368" s="376"/>
    </row>
    <row r="369" spans="1:10" x14ac:dyDescent="0.3">
      <c r="A369" s="376" t="s">
        <v>109</v>
      </c>
      <c r="B369" s="376" t="s">
        <v>25079</v>
      </c>
      <c r="C369" s="379" t="s">
        <v>25559</v>
      </c>
      <c r="D369" s="379" t="s">
        <v>26341</v>
      </c>
      <c r="E369" s="385" t="s">
        <v>26342</v>
      </c>
      <c r="F369" s="385" t="s">
        <v>136</v>
      </c>
      <c r="G369" s="385" t="s">
        <v>13992</v>
      </c>
      <c r="H369" s="385" t="s">
        <v>26343</v>
      </c>
      <c r="I369" s="385" t="s">
        <v>26344</v>
      </c>
      <c r="J369" s="379" t="s">
        <v>26345</v>
      </c>
    </row>
    <row r="370" spans="1:10" x14ac:dyDescent="0.3">
      <c r="A370" s="376" t="s">
        <v>109</v>
      </c>
      <c r="B370" s="376" t="s">
        <v>25079</v>
      </c>
      <c r="C370" s="379" t="s">
        <v>25559</v>
      </c>
      <c r="D370" s="379" t="s">
        <v>26341</v>
      </c>
      <c r="E370" s="385" t="s">
        <v>26342</v>
      </c>
      <c r="F370" s="385" t="s">
        <v>136</v>
      </c>
      <c r="G370" s="385" t="s">
        <v>26346</v>
      </c>
      <c r="H370" s="385" t="s">
        <v>26347</v>
      </c>
      <c r="I370" s="379" t="s">
        <v>26348</v>
      </c>
      <c r="J370" s="379" t="s">
        <v>136</v>
      </c>
    </row>
    <row r="371" spans="1:10" ht="14.4" x14ac:dyDescent="0.3">
      <c r="A371" s="376" t="s">
        <v>109</v>
      </c>
      <c r="B371" s="376" t="s">
        <v>25079</v>
      </c>
      <c r="C371" s="379" t="s">
        <v>25559</v>
      </c>
      <c r="D371" s="379" t="s">
        <v>26341</v>
      </c>
      <c r="E371" s="385" t="s">
        <v>26349</v>
      </c>
      <c r="F371" s="385" t="s">
        <v>136</v>
      </c>
      <c r="G371" s="385" t="s">
        <v>26350</v>
      </c>
      <c r="H371" s="385" t="s">
        <v>26351</v>
      </c>
      <c r="I371" s="379" t="s">
        <v>26352</v>
      </c>
      <c r="J371" s="379" t="s">
        <v>136</v>
      </c>
    </row>
    <row r="372" spans="1:10" x14ac:dyDescent="0.3">
      <c r="A372" s="376" t="s">
        <v>109</v>
      </c>
      <c r="B372" s="376" t="s">
        <v>25079</v>
      </c>
      <c r="C372" s="379" t="s">
        <v>25559</v>
      </c>
      <c r="D372" s="379" t="s">
        <v>26341</v>
      </c>
      <c r="E372" s="385" t="s">
        <v>26353</v>
      </c>
      <c r="F372" s="385" t="s">
        <v>136</v>
      </c>
      <c r="G372" s="385" t="s">
        <v>26354</v>
      </c>
      <c r="H372" s="385" t="s">
        <v>26308</v>
      </c>
      <c r="I372" s="379" t="s">
        <v>26355</v>
      </c>
      <c r="J372" s="379" t="s">
        <v>136</v>
      </c>
    </row>
    <row r="373" spans="1:10" x14ac:dyDescent="0.3">
      <c r="A373" s="376" t="s">
        <v>109</v>
      </c>
      <c r="B373" s="376" t="s">
        <v>25079</v>
      </c>
      <c r="C373" s="379" t="s">
        <v>25559</v>
      </c>
      <c r="D373" s="379" t="s">
        <v>26356</v>
      </c>
      <c r="E373" s="385" t="s">
        <v>26357</v>
      </c>
      <c r="F373" s="385" t="s">
        <v>136</v>
      </c>
      <c r="G373" s="385" t="s">
        <v>26358</v>
      </c>
      <c r="H373" s="385" t="s">
        <v>26359</v>
      </c>
      <c r="I373" s="385" t="s">
        <v>26360</v>
      </c>
      <c r="J373" s="379" t="s">
        <v>136</v>
      </c>
    </row>
    <row r="374" spans="1:10" x14ac:dyDescent="0.3">
      <c r="A374" s="376" t="s">
        <v>109</v>
      </c>
      <c r="B374" s="376" t="s">
        <v>25079</v>
      </c>
      <c r="C374" s="379" t="s">
        <v>25559</v>
      </c>
      <c r="D374" s="379" t="s">
        <v>26356</v>
      </c>
      <c r="E374" s="385" t="s">
        <v>26361</v>
      </c>
      <c r="F374" s="385" t="s">
        <v>136</v>
      </c>
      <c r="G374" s="385" t="s">
        <v>10055</v>
      </c>
      <c r="H374" s="385" t="s">
        <v>26362</v>
      </c>
      <c r="I374" s="385" t="s">
        <v>26363</v>
      </c>
      <c r="J374" s="379" t="s">
        <v>136</v>
      </c>
    </row>
    <row r="375" spans="1:10" x14ac:dyDescent="0.3">
      <c r="A375" s="376" t="s">
        <v>109</v>
      </c>
      <c r="B375" s="376" t="s">
        <v>25079</v>
      </c>
      <c r="C375" s="379" t="s">
        <v>25559</v>
      </c>
      <c r="D375" s="379" t="s">
        <v>26364</v>
      </c>
      <c r="E375" s="385" t="s">
        <v>26365</v>
      </c>
      <c r="F375" s="385" t="s">
        <v>136</v>
      </c>
      <c r="G375" s="385" t="s">
        <v>26366</v>
      </c>
      <c r="H375" s="385" t="s">
        <v>26367</v>
      </c>
      <c r="I375" s="385" t="s">
        <v>26368</v>
      </c>
      <c r="J375" s="379" t="s">
        <v>26369</v>
      </c>
    </row>
    <row r="376" spans="1:10" ht="14.4" x14ac:dyDescent="0.3">
      <c r="A376" s="376" t="s">
        <v>109</v>
      </c>
      <c r="B376" s="376" t="s">
        <v>25079</v>
      </c>
      <c r="C376" s="379" t="s">
        <v>25559</v>
      </c>
      <c r="D376" s="379" t="s">
        <v>26370</v>
      </c>
      <c r="E376" s="385" t="s">
        <v>26371</v>
      </c>
      <c r="F376" s="385" t="s">
        <v>136</v>
      </c>
      <c r="G376" s="385" t="s">
        <v>26372</v>
      </c>
      <c r="H376" s="385" t="s">
        <v>26373</v>
      </c>
      <c r="I376" s="379" t="s">
        <v>26374</v>
      </c>
      <c r="J376" s="379" t="s">
        <v>26375</v>
      </c>
    </row>
    <row r="377" spans="1:10" x14ac:dyDescent="0.3">
      <c r="A377" s="376" t="s">
        <v>109</v>
      </c>
      <c r="B377" s="376" t="s">
        <v>25079</v>
      </c>
      <c r="C377" s="379" t="s">
        <v>25559</v>
      </c>
      <c r="D377" s="379" t="s">
        <v>26370</v>
      </c>
      <c r="E377" s="385" t="s">
        <v>26371</v>
      </c>
      <c r="F377" s="385" t="s">
        <v>136</v>
      </c>
      <c r="G377" s="385" t="s">
        <v>26376</v>
      </c>
      <c r="H377" s="385" t="s">
        <v>26377</v>
      </c>
      <c r="I377" s="385" t="s">
        <v>26378</v>
      </c>
      <c r="J377" s="379" t="s">
        <v>26379</v>
      </c>
    </row>
    <row r="378" spans="1:10" x14ac:dyDescent="0.3">
      <c r="A378" s="376" t="s">
        <v>109</v>
      </c>
      <c r="B378" s="376" t="s">
        <v>25079</v>
      </c>
      <c r="C378" s="379" t="s">
        <v>25559</v>
      </c>
      <c r="D378" s="379" t="s">
        <v>26370</v>
      </c>
      <c r="E378" s="385" t="s">
        <v>26371</v>
      </c>
      <c r="F378" s="385" t="s">
        <v>136</v>
      </c>
      <c r="G378" s="385" t="s">
        <v>2628</v>
      </c>
      <c r="H378" s="385" t="s">
        <v>26380</v>
      </c>
      <c r="I378" s="385" t="s">
        <v>26381</v>
      </c>
      <c r="J378" s="379" t="s">
        <v>26382</v>
      </c>
    </row>
    <row r="379" spans="1:10" x14ac:dyDescent="0.3">
      <c r="A379" s="376" t="s">
        <v>109</v>
      </c>
      <c r="B379" s="376" t="s">
        <v>25079</v>
      </c>
      <c r="C379" s="379" t="s">
        <v>25559</v>
      </c>
      <c r="D379" s="379" t="s">
        <v>26383</v>
      </c>
      <c r="E379" s="385" t="s">
        <v>26384</v>
      </c>
      <c r="F379" s="385" t="s">
        <v>136</v>
      </c>
      <c r="G379" s="385" t="s">
        <v>4663</v>
      </c>
      <c r="H379" s="385" t="s">
        <v>26385</v>
      </c>
      <c r="I379" s="385" t="s">
        <v>26386</v>
      </c>
      <c r="J379" s="379" t="s">
        <v>26387</v>
      </c>
    </row>
    <row r="380" spans="1:10" x14ac:dyDescent="0.3">
      <c r="A380" s="376" t="s">
        <v>109</v>
      </c>
      <c r="B380" s="376" t="s">
        <v>25079</v>
      </c>
      <c r="C380" s="379" t="s">
        <v>25559</v>
      </c>
      <c r="D380" s="379" t="s">
        <v>26383</v>
      </c>
      <c r="E380" s="385" t="s">
        <v>26388</v>
      </c>
      <c r="F380" s="385" t="s">
        <v>136</v>
      </c>
      <c r="G380" s="385" t="s">
        <v>26389</v>
      </c>
      <c r="H380" s="385" t="s">
        <v>26390</v>
      </c>
      <c r="I380" s="385" t="s">
        <v>26391</v>
      </c>
      <c r="J380" s="379" t="s">
        <v>136</v>
      </c>
    </row>
    <row r="381" spans="1:10" x14ac:dyDescent="0.3">
      <c r="A381" s="376" t="s">
        <v>109</v>
      </c>
      <c r="B381" s="376" t="s">
        <v>25079</v>
      </c>
      <c r="C381" s="379" t="s">
        <v>25559</v>
      </c>
      <c r="D381" s="379" t="s">
        <v>26392</v>
      </c>
      <c r="E381" s="385" t="s">
        <v>26393</v>
      </c>
      <c r="F381" s="385" t="s">
        <v>136</v>
      </c>
      <c r="G381" s="385" t="s">
        <v>26394</v>
      </c>
      <c r="H381" s="385" t="s">
        <v>26395</v>
      </c>
      <c r="I381" s="385" t="s">
        <v>26396</v>
      </c>
      <c r="J381" s="385" t="s">
        <v>26397</v>
      </c>
    </row>
    <row r="382" spans="1:10" x14ac:dyDescent="0.3">
      <c r="A382" s="376" t="s">
        <v>109</v>
      </c>
      <c r="B382" s="376" t="s">
        <v>25079</v>
      </c>
      <c r="C382" s="379" t="s">
        <v>25559</v>
      </c>
      <c r="D382" s="379" t="s">
        <v>26392</v>
      </c>
      <c r="E382" s="385" t="s">
        <v>26393</v>
      </c>
      <c r="F382" s="385" t="s">
        <v>136</v>
      </c>
      <c r="G382" s="385" t="s">
        <v>23728</v>
      </c>
      <c r="H382" s="385" t="s">
        <v>26398</v>
      </c>
      <c r="I382" s="385" t="s">
        <v>26399</v>
      </c>
      <c r="J382" s="379" t="s">
        <v>26400</v>
      </c>
    </row>
    <row r="383" spans="1:10" x14ac:dyDescent="0.3">
      <c r="A383" s="376" t="s">
        <v>109</v>
      </c>
      <c r="B383" s="376" t="s">
        <v>25079</v>
      </c>
      <c r="C383" s="379" t="s">
        <v>25559</v>
      </c>
      <c r="D383" s="379" t="s">
        <v>26401</v>
      </c>
      <c r="E383" s="385" t="s">
        <v>26402</v>
      </c>
      <c r="F383" s="385" t="s">
        <v>136</v>
      </c>
      <c r="G383" s="385" t="s">
        <v>26403</v>
      </c>
      <c r="H383" s="385" t="s">
        <v>26404</v>
      </c>
      <c r="I383" s="385" t="s">
        <v>26405</v>
      </c>
      <c r="J383" s="379" t="s">
        <v>26406</v>
      </c>
    </row>
    <row r="384" spans="1:10" x14ac:dyDescent="0.3">
      <c r="A384" s="376" t="s">
        <v>109</v>
      </c>
      <c r="B384" s="376" t="s">
        <v>25079</v>
      </c>
      <c r="C384" s="379" t="s">
        <v>25559</v>
      </c>
      <c r="D384" s="379" t="s">
        <v>26407</v>
      </c>
      <c r="E384" s="385" t="s">
        <v>26408</v>
      </c>
      <c r="F384" s="385" t="s">
        <v>136</v>
      </c>
      <c r="G384" s="385" t="s">
        <v>5938</v>
      </c>
      <c r="H384" s="385" t="s">
        <v>26409</v>
      </c>
      <c r="I384" s="385" t="s">
        <v>26410</v>
      </c>
      <c r="J384" s="379" t="s">
        <v>26411</v>
      </c>
    </row>
    <row r="385" spans="1:10" x14ac:dyDescent="0.3">
      <c r="A385" s="376" t="s">
        <v>109</v>
      </c>
      <c r="B385" s="376" t="s">
        <v>25079</v>
      </c>
      <c r="C385" s="379" t="s">
        <v>25559</v>
      </c>
      <c r="D385" s="379" t="s">
        <v>26412</v>
      </c>
      <c r="E385" s="385" t="s">
        <v>26413</v>
      </c>
      <c r="F385" s="385" t="s">
        <v>136</v>
      </c>
      <c r="G385" s="385" t="s">
        <v>26414</v>
      </c>
      <c r="H385" s="385" t="s">
        <v>26415</v>
      </c>
      <c r="I385" s="385" t="s">
        <v>26416</v>
      </c>
      <c r="J385" s="379" t="s">
        <v>136</v>
      </c>
    </row>
    <row r="386" spans="1:10" x14ac:dyDescent="0.3">
      <c r="A386" s="376" t="s">
        <v>109</v>
      </c>
      <c r="B386" s="376" t="s">
        <v>25079</v>
      </c>
      <c r="C386" s="379" t="s">
        <v>25559</v>
      </c>
      <c r="D386" s="379" t="s">
        <v>26412</v>
      </c>
      <c r="E386" s="385" t="s">
        <v>26413</v>
      </c>
      <c r="F386" s="385" t="s">
        <v>136</v>
      </c>
      <c r="G386" s="385" t="s">
        <v>26417</v>
      </c>
      <c r="H386" s="385" t="s">
        <v>26418</v>
      </c>
      <c r="I386" s="385" t="s">
        <v>26419</v>
      </c>
      <c r="J386" s="379" t="s">
        <v>136</v>
      </c>
    </row>
    <row r="387" spans="1:10" x14ac:dyDescent="0.3">
      <c r="A387" s="376" t="s">
        <v>109</v>
      </c>
      <c r="B387" s="376" t="s">
        <v>25079</v>
      </c>
      <c r="C387" s="379" t="s">
        <v>25559</v>
      </c>
      <c r="D387" s="379" t="s">
        <v>26412</v>
      </c>
      <c r="E387" s="385" t="s">
        <v>26413</v>
      </c>
      <c r="F387" s="385" t="s">
        <v>136</v>
      </c>
      <c r="G387" s="385" t="s">
        <v>26420</v>
      </c>
      <c r="H387" s="385" t="s">
        <v>26421</v>
      </c>
      <c r="I387" s="385" t="s">
        <v>26422</v>
      </c>
      <c r="J387" s="379" t="s">
        <v>136</v>
      </c>
    </row>
    <row r="388" spans="1:10" x14ac:dyDescent="0.3">
      <c r="A388" s="376" t="s">
        <v>109</v>
      </c>
      <c r="B388" s="376" t="s">
        <v>25079</v>
      </c>
      <c r="C388" s="379" t="s">
        <v>25559</v>
      </c>
      <c r="D388" s="379" t="s">
        <v>26412</v>
      </c>
      <c r="E388" s="385" t="s">
        <v>26413</v>
      </c>
      <c r="F388" s="385" t="s">
        <v>136</v>
      </c>
      <c r="G388" s="385" t="s">
        <v>26423</v>
      </c>
      <c r="H388" s="385" t="s">
        <v>26421</v>
      </c>
      <c r="I388" s="385" t="s">
        <v>26424</v>
      </c>
      <c r="J388" s="379" t="s">
        <v>136</v>
      </c>
    </row>
    <row r="389" spans="1:10" x14ac:dyDescent="0.3">
      <c r="A389" s="376" t="s">
        <v>109</v>
      </c>
      <c r="B389" s="376" t="s">
        <v>25079</v>
      </c>
      <c r="C389" s="379" t="s">
        <v>25559</v>
      </c>
      <c r="D389" s="379" t="s">
        <v>26412</v>
      </c>
      <c r="E389" s="385" t="s">
        <v>26425</v>
      </c>
      <c r="F389" s="385" t="s">
        <v>136</v>
      </c>
      <c r="G389" s="385" t="s">
        <v>26426</v>
      </c>
      <c r="H389" s="385" t="s">
        <v>26427</v>
      </c>
      <c r="I389" s="385" t="s">
        <v>26428</v>
      </c>
      <c r="J389" s="379" t="s">
        <v>136</v>
      </c>
    </row>
    <row r="390" spans="1:10" x14ac:dyDescent="0.3">
      <c r="A390" s="376" t="s">
        <v>109</v>
      </c>
      <c r="B390" s="376" t="s">
        <v>25079</v>
      </c>
      <c r="C390" s="379" t="s">
        <v>25559</v>
      </c>
      <c r="D390" s="379" t="s">
        <v>26412</v>
      </c>
      <c r="E390" s="385" t="s">
        <v>26425</v>
      </c>
      <c r="F390" s="385" t="s">
        <v>136</v>
      </c>
      <c r="G390" s="385" t="s">
        <v>26429</v>
      </c>
      <c r="H390" s="385" t="s">
        <v>26430</v>
      </c>
      <c r="I390" s="385" t="s">
        <v>26431</v>
      </c>
      <c r="J390" s="379" t="s">
        <v>136</v>
      </c>
    </row>
    <row r="391" spans="1:10" x14ac:dyDescent="0.3">
      <c r="A391" s="376" t="s">
        <v>109</v>
      </c>
      <c r="B391" s="376" t="s">
        <v>25079</v>
      </c>
      <c r="C391" s="379" t="s">
        <v>25559</v>
      </c>
      <c r="D391" s="379" t="s">
        <v>26432</v>
      </c>
      <c r="E391" s="385" t="s">
        <v>26433</v>
      </c>
      <c r="F391" s="385" t="s">
        <v>136</v>
      </c>
      <c r="G391" s="385" t="s">
        <v>26434</v>
      </c>
      <c r="H391" s="385" t="s">
        <v>26435</v>
      </c>
      <c r="I391" s="385" t="s">
        <v>26436</v>
      </c>
      <c r="J391" s="379" t="s">
        <v>136</v>
      </c>
    </row>
    <row r="392" spans="1:10" x14ac:dyDescent="0.3">
      <c r="A392" s="376" t="s">
        <v>109</v>
      </c>
      <c r="B392" s="376" t="s">
        <v>25079</v>
      </c>
      <c r="C392" s="379" t="s">
        <v>25559</v>
      </c>
      <c r="D392" s="379" t="s">
        <v>26437</v>
      </c>
      <c r="E392" s="385" t="s">
        <v>26438</v>
      </c>
      <c r="F392" s="385" t="s">
        <v>136</v>
      </c>
      <c r="G392" s="385" t="s">
        <v>26439</v>
      </c>
      <c r="H392" s="385" t="s">
        <v>26440</v>
      </c>
      <c r="I392" s="385" t="s">
        <v>26441</v>
      </c>
      <c r="J392" s="379" t="s">
        <v>26442</v>
      </c>
    </row>
    <row r="393" spans="1:10" x14ac:dyDescent="0.3">
      <c r="A393" s="376" t="s">
        <v>109</v>
      </c>
      <c r="B393" s="376" t="s">
        <v>25079</v>
      </c>
      <c r="C393" s="379" t="s">
        <v>25559</v>
      </c>
      <c r="D393" s="379" t="s">
        <v>26437</v>
      </c>
      <c r="E393" s="385" t="s">
        <v>26443</v>
      </c>
      <c r="F393" s="385" t="s">
        <v>136</v>
      </c>
      <c r="G393" s="385" t="s">
        <v>26444</v>
      </c>
      <c r="H393" s="385" t="s">
        <v>26445</v>
      </c>
      <c r="I393" s="385" t="s">
        <v>26446</v>
      </c>
      <c r="J393" s="379" t="s">
        <v>136</v>
      </c>
    </row>
    <row r="394" spans="1:10" x14ac:dyDescent="0.3">
      <c r="A394" s="376" t="s">
        <v>109</v>
      </c>
      <c r="B394" s="376" t="s">
        <v>25079</v>
      </c>
      <c r="C394" s="379" t="s">
        <v>25559</v>
      </c>
      <c r="D394" s="379" t="s">
        <v>26437</v>
      </c>
      <c r="E394" s="385" t="s">
        <v>26443</v>
      </c>
      <c r="F394" s="385" t="s">
        <v>136</v>
      </c>
      <c r="G394" s="385" t="s">
        <v>26376</v>
      </c>
      <c r="H394" s="385" t="s">
        <v>26447</v>
      </c>
      <c r="I394" s="385" t="s">
        <v>26448</v>
      </c>
      <c r="J394" s="379" t="s">
        <v>26449</v>
      </c>
    </row>
    <row r="395" spans="1:10" x14ac:dyDescent="0.3">
      <c r="A395" s="376" t="s">
        <v>109</v>
      </c>
      <c r="B395" s="376" t="s">
        <v>25079</v>
      </c>
      <c r="C395" s="379" t="s">
        <v>25559</v>
      </c>
      <c r="D395" s="379" t="s">
        <v>26437</v>
      </c>
      <c r="E395" s="385" t="s">
        <v>26443</v>
      </c>
      <c r="F395" s="385" t="s">
        <v>136</v>
      </c>
      <c r="G395" s="385" t="s">
        <v>26450</v>
      </c>
      <c r="H395" s="385" t="s">
        <v>26451</v>
      </c>
      <c r="I395" s="385" t="s">
        <v>26452</v>
      </c>
      <c r="J395" s="379" t="s">
        <v>136</v>
      </c>
    </row>
    <row r="396" spans="1:10" ht="14.4" x14ac:dyDescent="0.3">
      <c r="A396" s="376" t="s">
        <v>109</v>
      </c>
      <c r="B396" s="376" t="s">
        <v>25079</v>
      </c>
      <c r="C396" s="379" t="s">
        <v>25559</v>
      </c>
      <c r="D396" s="379" t="s">
        <v>26437</v>
      </c>
      <c r="E396" s="385" t="s">
        <v>26453</v>
      </c>
      <c r="F396" s="385" t="s">
        <v>136</v>
      </c>
      <c r="G396" s="385" t="s">
        <v>26454</v>
      </c>
      <c r="H396" s="385" t="s">
        <v>26455</v>
      </c>
      <c r="I396" s="379" t="s">
        <v>26456</v>
      </c>
      <c r="J396" s="379" t="s">
        <v>136</v>
      </c>
    </row>
    <row r="397" spans="1:10" x14ac:dyDescent="0.3">
      <c r="A397" s="376" t="s">
        <v>109</v>
      </c>
      <c r="B397" s="376" t="s">
        <v>25079</v>
      </c>
      <c r="C397" s="379" t="s">
        <v>25559</v>
      </c>
      <c r="D397" s="379" t="s">
        <v>26437</v>
      </c>
      <c r="E397" s="385" t="s">
        <v>26457</v>
      </c>
      <c r="F397" s="385" t="s">
        <v>136</v>
      </c>
      <c r="G397" s="385" t="s">
        <v>26458</v>
      </c>
      <c r="H397" s="385" t="s">
        <v>26459</v>
      </c>
      <c r="I397" s="385" t="s">
        <v>26460</v>
      </c>
      <c r="J397" s="379" t="s">
        <v>136</v>
      </c>
    </row>
    <row r="398" spans="1:10" x14ac:dyDescent="0.3">
      <c r="A398" s="376" t="s">
        <v>109</v>
      </c>
      <c r="B398" s="376" t="s">
        <v>25079</v>
      </c>
      <c r="C398" s="379" t="s">
        <v>25559</v>
      </c>
      <c r="D398" s="379" t="s">
        <v>26437</v>
      </c>
      <c r="E398" s="385" t="s">
        <v>26461</v>
      </c>
      <c r="F398" s="385" t="s">
        <v>136</v>
      </c>
      <c r="G398" s="385" t="s">
        <v>26462</v>
      </c>
      <c r="H398" s="385" t="s">
        <v>26463</v>
      </c>
      <c r="I398" s="385" t="s">
        <v>26464</v>
      </c>
      <c r="J398" s="379" t="s">
        <v>26465</v>
      </c>
    </row>
    <row r="399" spans="1:10" x14ac:dyDescent="0.3">
      <c r="A399" s="376" t="s">
        <v>109</v>
      </c>
      <c r="B399" s="376" t="s">
        <v>25079</v>
      </c>
      <c r="C399" s="379" t="s">
        <v>25559</v>
      </c>
      <c r="D399" s="379" t="s">
        <v>26437</v>
      </c>
      <c r="E399" s="385" t="s">
        <v>26461</v>
      </c>
      <c r="F399" s="385" t="s">
        <v>136</v>
      </c>
      <c r="G399" s="385" t="s">
        <v>26466</v>
      </c>
      <c r="H399" s="385" t="s">
        <v>26467</v>
      </c>
      <c r="I399" s="385" t="s">
        <v>26468</v>
      </c>
      <c r="J399" s="379" t="s">
        <v>26469</v>
      </c>
    </row>
    <row r="400" spans="1:10" x14ac:dyDescent="0.3">
      <c r="A400" s="376" t="s">
        <v>109</v>
      </c>
      <c r="B400" s="376" t="s">
        <v>25079</v>
      </c>
      <c r="C400" s="379" t="s">
        <v>25559</v>
      </c>
      <c r="D400" s="379" t="s">
        <v>26470</v>
      </c>
      <c r="E400" s="385" t="s">
        <v>26471</v>
      </c>
      <c r="F400" s="385" t="s">
        <v>136</v>
      </c>
      <c r="G400" s="385" t="s">
        <v>23968</v>
      </c>
      <c r="H400" s="385" t="s">
        <v>26472</v>
      </c>
      <c r="I400" s="385" t="s">
        <v>26473</v>
      </c>
      <c r="J400" s="379" t="s">
        <v>26474</v>
      </c>
    </row>
    <row r="401" spans="1:10" x14ac:dyDescent="0.3">
      <c r="A401" s="376" t="s">
        <v>109</v>
      </c>
      <c r="B401" s="376" t="s">
        <v>25079</v>
      </c>
      <c r="C401" s="379" t="s">
        <v>25559</v>
      </c>
      <c r="D401" s="379" t="s">
        <v>26470</v>
      </c>
      <c r="E401" s="385" t="s">
        <v>26475</v>
      </c>
      <c r="F401" s="385" t="s">
        <v>136</v>
      </c>
      <c r="G401" s="385" t="s">
        <v>26476</v>
      </c>
      <c r="H401" s="385" t="s">
        <v>26477</v>
      </c>
      <c r="I401" s="385" t="s">
        <v>26478</v>
      </c>
      <c r="J401" s="379" t="s">
        <v>136</v>
      </c>
    </row>
    <row r="402" spans="1:10" x14ac:dyDescent="0.3">
      <c r="A402" s="376" t="s">
        <v>109</v>
      </c>
      <c r="B402" s="376" t="s">
        <v>25079</v>
      </c>
      <c r="C402" s="379" t="s">
        <v>25559</v>
      </c>
      <c r="D402" s="379" t="s">
        <v>26470</v>
      </c>
      <c r="E402" s="385" t="s">
        <v>26475</v>
      </c>
      <c r="F402" s="385" t="s">
        <v>136</v>
      </c>
      <c r="G402" s="385" t="s">
        <v>26479</v>
      </c>
      <c r="H402" s="385" t="s">
        <v>26480</v>
      </c>
      <c r="I402" s="385" t="s">
        <v>26481</v>
      </c>
      <c r="J402" s="379" t="s">
        <v>26482</v>
      </c>
    </row>
    <row r="403" spans="1:10" x14ac:dyDescent="0.3">
      <c r="A403" s="376" t="s">
        <v>109</v>
      </c>
      <c r="B403" s="376" t="s">
        <v>25079</v>
      </c>
      <c r="C403" s="379" t="s">
        <v>25559</v>
      </c>
      <c r="D403" s="379" t="s">
        <v>26470</v>
      </c>
      <c r="E403" s="385" t="s">
        <v>26483</v>
      </c>
      <c r="F403" s="385" t="s">
        <v>136</v>
      </c>
      <c r="G403" s="385" t="s">
        <v>14622</v>
      </c>
      <c r="H403" s="385" t="s">
        <v>26484</v>
      </c>
      <c r="I403" s="385" t="s">
        <v>26485</v>
      </c>
      <c r="J403" s="385" t="s">
        <v>26486</v>
      </c>
    </row>
    <row r="404" spans="1:10" x14ac:dyDescent="0.3">
      <c r="A404" s="376" t="s">
        <v>109</v>
      </c>
      <c r="B404" s="376" t="s">
        <v>25079</v>
      </c>
      <c r="C404" s="379" t="s">
        <v>25559</v>
      </c>
      <c r="D404" s="379" t="s">
        <v>26470</v>
      </c>
      <c r="E404" s="385" t="s">
        <v>26487</v>
      </c>
      <c r="F404" s="385" t="s">
        <v>136</v>
      </c>
      <c r="G404" s="385" t="s">
        <v>2403</v>
      </c>
      <c r="H404" s="385" t="s">
        <v>26488</v>
      </c>
      <c r="I404" s="385" t="s">
        <v>26489</v>
      </c>
      <c r="J404" s="379" t="s">
        <v>26490</v>
      </c>
    </row>
    <row r="405" spans="1:10" x14ac:dyDescent="0.3">
      <c r="A405" s="376" t="s">
        <v>109</v>
      </c>
      <c r="B405" s="376" t="s">
        <v>25079</v>
      </c>
      <c r="C405" s="379" t="s">
        <v>25559</v>
      </c>
      <c r="D405" s="379" t="s">
        <v>26470</v>
      </c>
      <c r="E405" s="385" t="s">
        <v>26491</v>
      </c>
      <c r="F405" s="385" t="s">
        <v>136</v>
      </c>
      <c r="G405" s="385" t="s">
        <v>2043</v>
      </c>
      <c r="H405" s="385" t="s">
        <v>26492</v>
      </c>
      <c r="I405" s="385" t="s">
        <v>26493</v>
      </c>
      <c r="J405" s="379" t="s">
        <v>26494</v>
      </c>
    </row>
    <row r="406" spans="1:10" x14ac:dyDescent="0.3">
      <c r="A406" s="376" t="s">
        <v>109</v>
      </c>
      <c r="B406" s="376" t="s">
        <v>25079</v>
      </c>
      <c r="C406" s="379" t="s">
        <v>25559</v>
      </c>
      <c r="D406" s="379" t="s">
        <v>26470</v>
      </c>
      <c r="E406" s="385" t="s">
        <v>26491</v>
      </c>
      <c r="F406" s="385" t="s">
        <v>136</v>
      </c>
      <c r="G406" s="385" t="s">
        <v>26495</v>
      </c>
      <c r="H406" s="385" t="s">
        <v>26496</v>
      </c>
      <c r="I406" s="385" t="s">
        <v>26497</v>
      </c>
      <c r="J406" s="385" t="s">
        <v>26498</v>
      </c>
    </row>
    <row r="407" spans="1:10" x14ac:dyDescent="0.3">
      <c r="A407" s="376" t="s">
        <v>109</v>
      </c>
      <c r="B407" s="376" t="s">
        <v>25079</v>
      </c>
      <c r="C407" s="379" t="s">
        <v>25559</v>
      </c>
      <c r="D407" s="379" t="s">
        <v>26470</v>
      </c>
      <c r="E407" s="385" t="s">
        <v>26499</v>
      </c>
      <c r="F407" s="385" t="s">
        <v>136</v>
      </c>
      <c r="G407" s="385" t="s">
        <v>26500</v>
      </c>
      <c r="H407" s="385" t="s">
        <v>26501</v>
      </c>
      <c r="I407" s="385" t="s">
        <v>26502</v>
      </c>
      <c r="J407" s="385" t="s">
        <v>26503</v>
      </c>
    </row>
    <row r="408" spans="1:10" x14ac:dyDescent="0.3">
      <c r="A408" s="376" t="s">
        <v>109</v>
      </c>
      <c r="B408" s="376" t="s">
        <v>25079</v>
      </c>
      <c r="C408" s="379" t="s">
        <v>25559</v>
      </c>
      <c r="D408" s="379" t="s">
        <v>26470</v>
      </c>
      <c r="E408" s="385" t="s">
        <v>26504</v>
      </c>
      <c r="F408" s="385" t="s">
        <v>136</v>
      </c>
      <c r="G408" s="385" t="s">
        <v>26505</v>
      </c>
      <c r="H408" s="385" t="s">
        <v>26506</v>
      </c>
      <c r="I408" s="385" t="s">
        <v>26507</v>
      </c>
      <c r="J408" s="379" t="s">
        <v>136</v>
      </c>
    </row>
    <row r="409" spans="1:10" x14ac:dyDescent="0.3">
      <c r="A409" s="376" t="s">
        <v>109</v>
      </c>
      <c r="B409" s="376" t="s">
        <v>25079</v>
      </c>
      <c r="C409" s="379" t="s">
        <v>25559</v>
      </c>
      <c r="D409" s="379" t="s">
        <v>26470</v>
      </c>
      <c r="E409" s="385" t="s">
        <v>26508</v>
      </c>
      <c r="F409" s="385" t="s">
        <v>136</v>
      </c>
      <c r="G409" s="385" t="s">
        <v>26509</v>
      </c>
      <c r="H409" s="385" t="s">
        <v>26510</v>
      </c>
      <c r="I409" s="385" t="s">
        <v>26511</v>
      </c>
      <c r="J409" s="379" t="s">
        <v>136</v>
      </c>
    </row>
    <row r="410" spans="1:10" x14ac:dyDescent="0.3">
      <c r="A410" s="376" t="s">
        <v>109</v>
      </c>
      <c r="B410" s="376" t="s">
        <v>25079</v>
      </c>
      <c r="C410" s="379" t="s">
        <v>25559</v>
      </c>
      <c r="D410" s="379" t="s">
        <v>26470</v>
      </c>
      <c r="E410" s="385" t="s">
        <v>26512</v>
      </c>
      <c r="F410" s="385" t="s">
        <v>136</v>
      </c>
      <c r="G410" s="385" t="s">
        <v>9736</v>
      </c>
      <c r="H410" s="385" t="s">
        <v>26427</v>
      </c>
      <c r="I410" s="385" t="s">
        <v>26513</v>
      </c>
      <c r="J410" s="379" t="s">
        <v>136</v>
      </c>
    </row>
    <row r="411" spans="1:10" x14ac:dyDescent="0.3">
      <c r="A411" s="376" t="s">
        <v>109</v>
      </c>
      <c r="B411" s="376" t="s">
        <v>25079</v>
      </c>
      <c r="C411" s="379" t="s">
        <v>25559</v>
      </c>
      <c r="D411" s="379" t="s">
        <v>26470</v>
      </c>
      <c r="E411" s="385" t="s">
        <v>26514</v>
      </c>
      <c r="F411" s="385" t="s">
        <v>136</v>
      </c>
      <c r="G411" s="385" t="s">
        <v>8370</v>
      </c>
      <c r="H411" s="385" t="s">
        <v>26515</v>
      </c>
      <c r="I411" s="385" t="s">
        <v>26516</v>
      </c>
      <c r="J411" s="379" t="s">
        <v>136</v>
      </c>
    </row>
    <row r="412" spans="1:10" x14ac:dyDescent="0.3">
      <c r="A412" s="376" t="s">
        <v>109</v>
      </c>
      <c r="B412" s="376" t="s">
        <v>25079</v>
      </c>
      <c r="C412" s="379" t="s">
        <v>25559</v>
      </c>
      <c r="D412" s="379" t="s">
        <v>26470</v>
      </c>
      <c r="E412" s="385" t="s">
        <v>26517</v>
      </c>
      <c r="F412" s="385" t="s">
        <v>136</v>
      </c>
      <c r="G412" s="385" t="s">
        <v>26518</v>
      </c>
      <c r="H412" s="385" t="s">
        <v>26519</v>
      </c>
      <c r="I412" s="385" t="s">
        <v>26520</v>
      </c>
      <c r="J412" s="379" t="s">
        <v>26521</v>
      </c>
    </row>
    <row r="413" spans="1:10" x14ac:dyDescent="0.3">
      <c r="A413" s="376" t="s">
        <v>109</v>
      </c>
      <c r="B413" s="376" t="s">
        <v>25079</v>
      </c>
      <c r="C413" s="379" t="s">
        <v>25559</v>
      </c>
      <c r="D413" s="379" t="s">
        <v>26470</v>
      </c>
      <c r="E413" s="385" t="s">
        <v>26522</v>
      </c>
      <c r="F413" s="385" t="s">
        <v>136</v>
      </c>
      <c r="G413" s="385" t="s">
        <v>26523</v>
      </c>
      <c r="H413" s="385" t="s">
        <v>26524</v>
      </c>
      <c r="I413" s="385" t="s">
        <v>26525</v>
      </c>
      <c r="J413" s="379" t="s">
        <v>136</v>
      </c>
    </row>
    <row r="414" spans="1:10" x14ac:dyDescent="0.3">
      <c r="A414" s="376" t="s">
        <v>109</v>
      </c>
      <c r="B414" s="376" t="s">
        <v>25079</v>
      </c>
      <c r="C414" s="379" t="s">
        <v>25559</v>
      </c>
      <c r="D414" s="379" t="s">
        <v>26526</v>
      </c>
      <c r="E414" s="385" t="s">
        <v>26527</v>
      </c>
      <c r="F414" s="385" t="s">
        <v>136</v>
      </c>
      <c r="G414" s="385" t="s">
        <v>4315</v>
      </c>
      <c r="H414" s="385" t="s">
        <v>26445</v>
      </c>
      <c r="I414" s="385" t="s">
        <v>26528</v>
      </c>
      <c r="J414" s="379" t="s">
        <v>136</v>
      </c>
    </row>
    <row r="415" spans="1:10" x14ac:dyDescent="0.3">
      <c r="A415" s="376" t="s">
        <v>109</v>
      </c>
      <c r="B415" s="376" t="s">
        <v>25079</v>
      </c>
      <c r="C415" s="379" t="s">
        <v>25559</v>
      </c>
      <c r="D415" s="379" t="s">
        <v>26529</v>
      </c>
      <c r="E415" s="385" t="s">
        <v>26530</v>
      </c>
      <c r="F415" s="385" t="s">
        <v>136</v>
      </c>
      <c r="G415" s="385" t="s">
        <v>26531</v>
      </c>
      <c r="H415" s="385" t="s">
        <v>26532</v>
      </c>
      <c r="I415" s="385" t="s">
        <v>26533</v>
      </c>
      <c r="J415" s="379" t="s">
        <v>26534</v>
      </c>
    </row>
    <row r="416" spans="1:10" x14ac:dyDescent="0.3">
      <c r="A416" s="376" t="s">
        <v>109</v>
      </c>
      <c r="B416" s="376" t="s">
        <v>25079</v>
      </c>
      <c r="C416" s="379" t="s">
        <v>25559</v>
      </c>
      <c r="D416" s="379" t="s">
        <v>26529</v>
      </c>
      <c r="E416" s="385" t="s">
        <v>26530</v>
      </c>
      <c r="F416" s="385" t="s">
        <v>136</v>
      </c>
      <c r="G416" s="385" t="s">
        <v>26535</v>
      </c>
      <c r="H416" s="385" t="s">
        <v>26536</v>
      </c>
      <c r="I416" s="385" t="s">
        <v>26537</v>
      </c>
      <c r="J416" s="379" t="s">
        <v>26538</v>
      </c>
    </row>
    <row r="417" spans="1:10" x14ac:dyDescent="0.3">
      <c r="A417" s="376" t="s">
        <v>109</v>
      </c>
      <c r="B417" s="376" t="s">
        <v>25079</v>
      </c>
      <c r="C417" s="379" t="s">
        <v>25559</v>
      </c>
      <c r="D417" s="379" t="s">
        <v>26529</v>
      </c>
      <c r="E417" s="385" t="s">
        <v>26539</v>
      </c>
      <c r="F417" s="385" t="s">
        <v>136</v>
      </c>
      <c r="G417" s="385" t="s">
        <v>26540</v>
      </c>
      <c r="H417" s="385" t="s">
        <v>26541</v>
      </c>
      <c r="I417" s="385" t="s">
        <v>26542</v>
      </c>
      <c r="J417" s="379" t="s">
        <v>26543</v>
      </c>
    </row>
    <row r="418" spans="1:10" x14ac:dyDescent="0.3">
      <c r="A418" s="376" t="s">
        <v>109</v>
      </c>
      <c r="B418" s="376" t="s">
        <v>25079</v>
      </c>
      <c r="C418" s="379" t="s">
        <v>25559</v>
      </c>
      <c r="D418" s="379" t="s">
        <v>26529</v>
      </c>
      <c r="E418" s="385" t="s">
        <v>26539</v>
      </c>
      <c r="F418" s="385" t="s">
        <v>136</v>
      </c>
      <c r="G418" s="385" t="s">
        <v>26544</v>
      </c>
      <c r="H418" s="385" t="s">
        <v>26545</v>
      </c>
      <c r="I418" s="385" t="s">
        <v>26546</v>
      </c>
      <c r="J418" s="379" t="s">
        <v>26547</v>
      </c>
    </row>
    <row r="419" spans="1:10" ht="14.4" x14ac:dyDescent="0.3">
      <c r="A419" s="376" t="s">
        <v>109</v>
      </c>
      <c r="B419" s="376" t="s">
        <v>25079</v>
      </c>
      <c r="C419" s="379" t="s">
        <v>25559</v>
      </c>
      <c r="D419" s="379" t="s">
        <v>26529</v>
      </c>
      <c r="E419" s="385" t="s">
        <v>26539</v>
      </c>
      <c r="F419" s="385" t="s">
        <v>136</v>
      </c>
      <c r="G419" s="385" t="s">
        <v>26548</v>
      </c>
      <c r="H419" s="385" t="s">
        <v>26549</v>
      </c>
      <c r="I419" s="379" t="s">
        <v>26550</v>
      </c>
      <c r="J419" s="379" t="s">
        <v>26551</v>
      </c>
    </row>
    <row r="420" spans="1:10" x14ac:dyDescent="0.3">
      <c r="A420" s="376" t="s">
        <v>109</v>
      </c>
      <c r="B420" s="376" t="s">
        <v>25079</v>
      </c>
      <c r="C420" s="379" t="s">
        <v>25559</v>
      </c>
      <c r="D420" s="379" t="s">
        <v>26529</v>
      </c>
      <c r="E420" s="385" t="s">
        <v>26539</v>
      </c>
      <c r="F420" s="385" t="s">
        <v>136</v>
      </c>
      <c r="G420" s="385" t="s">
        <v>26552</v>
      </c>
      <c r="H420" s="385" t="s">
        <v>26553</v>
      </c>
      <c r="I420" s="385" t="s">
        <v>26554</v>
      </c>
      <c r="J420" s="379" t="s">
        <v>26555</v>
      </c>
    </row>
    <row r="421" spans="1:10" x14ac:dyDescent="0.3">
      <c r="A421" s="376" t="s">
        <v>109</v>
      </c>
      <c r="B421" s="376" t="s">
        <v>25079</v>
      </c>
      <c r="C421" s="379" t="s">
        <v>25559</v>
      </c>
      <c r="D421" s="379" t="s">
        <v>26529</v>
      </c>
      <c r="E421" s="385" t="s">
        <v>26539</v>
      </c>
      <c r="F421" s="385" t="s">
        <v>136</v>
      </c>
      <c r="G421" s="385" t="s">
        <v>26180</v>
      </c>
      <c r="H421" s="385" t="s">
        <v>26556</v>
      </c>
      <c r="I421" s="385" t="s">
        <v>26557</v>
      </c>
      <c r="J421" s="379" t="s">
        <v>26558</v>
      </c>
    </row>
    <row r="422" spans="1:10" ht="14.4" x14ac:dyDescent="0.3">
      <c r="A422" s="376" t="s">
        <v>109</v>
      </c>
      <c r="B422" s="376" t="s">
        <v>25079</v>
      </c>
      <c r="C422" s="379" t="s">
        <v>25559</v>
      </c>
      <c r="D422" s="379" t="s">
        <v>26529</v>
      </c>
      <c r="E422" s="385" t="s">
        <v>26559</v>
      </c>
      <c r="F422" s="385" t="s">
        <v>136</v>
      </c>
      <c r="G422" s="385" t="s">
        <v>26560</v>
      </c>
      <c r="H422" s="385" t="s">
        <v>26561</v>
      </c>
      <c r="I422" s="379" t="s">
        <v>26562</v>
      </c>
      <c r="J422" s="379" t="s">
        <v>136</v>
      </c>
    </row>
    <row r="423" spans="1:10" ht="14.4" x14ac:dyDescent="0.3">
      <c r="A423" s="376" t="s">
        <v>109</v>
      </c>
      <c r="B423" s="376" t="s">
        <v>25079</v>
      </c>
      <c r="C423" s="379" t="s">
        <v>25559</v>
      </c>
      <c r="D423" s="379" t="s">
        <v>26529</v>
      </c>
      <c r="E423" s="385" t="s">
        <v>26563</v>
      </c>
      <c r="F423" s="385" t="s">
        <v>136</v>
      </c>
      <c r="G423" s="385" t="s">
        <v>23646</v>
      </c>
      <c r="H423" s="385" t="s">
        <v>26286</v>
      </c>
      <c r="I423" s="379" t="s">
        <v>26564</v>
      </c>
      <c r="J423" s="379" t="s">
        <v>26565</v>
      </c>
    </row>
    <row r="424" spans="1:10" ht="14.4" x14ac:dyDescent="0.3">
      <c r="A424" s="376" t="s">
        <v>109</v>
      </c>
      <c r="B424" s="376" t="s">
        <v>25079</v>
      </c>
      <c r="C424" s="379" t="s">
        <v>25559</v>
      </c>
      <c r="D424" s="379" t="s">
        <v>26529</v>
      </c>
      <c r="E424" s="385" t="s">
        <v>26566</v>
      </c>
      <c r="F424" s="385" t="s">
        <v>136</v>
      </c>
      <c r="G424" s="385" t="s">
        <v>26567</v>
      </c>
      <c r="H424" s="385" t="s">
        <v>26568</v>
      </c>
      <c r="I424" s="379" t="s">
        <v>26569</v>
      </c>
      <c r="J424" s="379" t="s">
        <v>136</v>
      </c>
    </row>
    <row r="425" spans="1:10" x14ac:dyDescent="0.3">
      <c r="A425" s="376" t="s">
        <v>109</v>
      </c>
      <c r="B425" s="376" t="s">
        <v>25079</v>
      </c>
      <c r="C425" s="379" t="s">
        <v>25559</v>
      </c>
      <c r="D425" s="379" t="s">
        <v>26529</v>
      </c>
      <c r="E425" s="385" t="s">
        <v>26566</v>
      </c>
      <c r="F425" s="385" t="s">
        <v>136</v>
      </c>
      <c r="G425" s="385" t="s">
        <v>26570</v>
      </c>
      <c r="H425" s="385" t="s">
        <v>26477</v>
      </c>
      <c r="I425" s="385" t="s">
        <v>26571</v>
      </c>
      <c r="J425" s="379" t="s">
        <v>136</v>
      </c>
    </row>
    <row r="426" spans="1:10" x14ac:dyDescent="0.3">
      <c r="A426" s="376" t="s">
        <v>109</v>
      </c>
      <c r="B426" s="376" t="s">
        <v>25079</v>
      </c>
      <c r="C426" s="379" t="s">
        <v>25559</v>
      </c>
      <c r="D426" s="379" t="s">
        <v>26529</v>
      </c>
      <c r="E426" s="385" t="s">
        <v>26572</v>
      </c>
      <c r="F426" s="385" t="s">
        <v>136</v>
      </c>
      <c r="G426" s="385" t="s">
        <v>26573</v>
      </c>
      <c r="H426" s="385" t="s">
        <v>26574</v>
      </c>
      <c r="I426" s="385" t="s">
        <v>26575</v>
      </c>
      <c r="J426" s="379" t="s">
        <v>136</v>
      </c>
    </row>
    <row r="427" spans="1:10" x14ac:dyDescent="0.3">
      <c r="A427" s="376" t="s">
        <v>109</v>
      </c>
      <c r="B427" s="376" t="s">
        <v>25079</v>
      </c>
      <c r="C427" s="379" t="s">
        <v>25559</v>
      </c>
      <c r="D427" s="379" t="s">
        <v>26576</v>
      </c>
      <c r="E427" s="385" t="s">
        <v>26577</v>
      </c>
      <c r="F427" s="385" t="s">
        <v>136</v>
      </c>
      <c r="G427" s="385" t="s">
        <v>13461</v>
      </c>
      <c r="H427" s="385" t="s">
        <v>26578</v>
      </c>
      <c r="I427" s="379" t="s">
        <v>26579</v>
      </c>
      <c r="J427" s="379" t="s">
        <v>136</v>
      </c>
    </row>
    <row r="428" spans="1:10" x14ac:dyDescent="0.3">
      <c r="A428" s="376" t="s">
        <v>109</v>
      </c>
      <c r="B428" s="376" t="s">
        <v>25079</v>
      </c>
      <c r="C428" s="379" t="s">
        <v>25559</v>
      </c>
      <c r="D428" s="379" t="s">
        <v>26576</v>
      </c>
      <c r="E428" s="385" t="s">
        <v>26577</v>
      </c>
      <c r="F428" s="385" t="s">
        <v>136</v>
      </c>
      <c r="G428" s="385" t="s">
        <v>17552</v>
      </c>
      <c r="H428" s="385" t="s">
        <v>26580</v>
      </c>
      <c r="I428" s="385" t="s">
        <v>26581</v>
      </c>
      <c r="J428" s="379" t="s">
        <v>136</v>
      </c>
    </row>
    <row r="429" spans="1:10" x14ac:dyDescent="0.3">
      <c r="A429" s="376" t="s">
        <v>109</v>
      </c>
      <c r="B429" s="376" t="s">
        <v>25079</v>
      </c>
      <c r="C429" s="379" t="s">
        <v>25559</v>
      </c>
      <c r="D429" s="379" t="s">
        <v>26576</v>
      </c>
      <c r="E429" s="385" t="s">
        <v>26582</v>
      </c>
      <c r="F429" s="385" t="s">
        <v>136</v>
      </c>
      <c r="G429" s="385" t="s">
        <v>26583</v>
      </c>
      <c r="H429" s="385" t="s">
        <v>26472</v>
      </c>
      <c r="I429" s="385" t="s">
        <v>26584</v>
      </c>
      <c r="J429" s="379" t="s">
        <v>136</v>
      </c>
    </row>
    <row r="430" spans="1:10" ht="14.4" x14ac:dyDescent="0.3">
      <c r="A430" s="376" t="s">
        <v>109</v>
      </c>
      <c r="B430" s="376" t="s">
        <v>25079</v>
      </c>
      <c r="C430" s="379" t="s">
        <v>25559</v>
      </c>
      <c r="D430" s="379" t="s">
        <v>26576</v>
      </c>
      <c r="E430" s="385" t="s">
        <v>26582</v>
      </c>
      <c r="F430" s="385" t="s">
        <v>136</v>
      </c>
      <c r="G430" s="385" t="s">
        <v>26585</v>
      </c>
      <c r="H430" s="385" t="s">
        <v>26586</v>
      </c>
      <c r="I430" s="379" t="s">
        <v>26587</v>
      </c>
      <c r="J430" s="379" t="s">
        <v>136</v>
      </c>
    </row>
    <row r="431" spans="1:10" ht="14.4" x14ac:dyDescent="0.3">
      <c r="A431" s="376" t="s">
        <v>109</v>
      </c>
      <c r="B431" s="376" t="s">
        <v>25079</v>
      </c>
      <c r="C431" s="379" t="s">
        <v>25559</v>
      </c>
      <c r="D431" s="379" t="s">
        <v>26588</v>
      </c>
      <c r="E431" s="385" t="s">
        <v>26589</v>
      </c>
      <c r="F431" s="385" t="s">
        <v>136</v>
      </c>
      <c r="G431" s="385" t="s">
        <v>26590</v>
      </c>
      <c r="H431" s="385" t="s">
        <v>26351</v>
      </c>
      <c r="I431" s="379" t="s">
        <v>26591</v>
      </c>
      <c r="J431" s="379" t="s">
        <v>136</v>
      </c>
    </row>
    <row r="432" spans="1:10" x14ac:dyDescent="0.3">
      <c r="A432" s="376" t="s">
        <v>109</v>
      </c>
      <c r="B432" s="376" t="s">
        <v>25079</v>
      </c>
      <c r="C432" s="379" t="s">
        <v>25559</v>
      </c>
      <c r="D432" s="379" t="s">
        <v>26592</v>
      </c>
      <c r="E432" s="385" t="s">
        <v>26593</v>
      </c>
      <c r="F432" s="385" t="s">
        <v>136</v>
      </c>
      <c r="G432" s="385" t="s">
        <v>26594</v>
      </c>
      <c r="H432" s="385" t="s">
        <v>26595</v>
      </c>
      <c r="I432" s="385" t="s">
        <v>26596</v>
      </c>
      <c r="J432" s="379" t="s">
        <v>136</v>
      </c>
    </row>
    <row r="433" spans="1:10" x14ac:dyDescent="0.3">
      <c r="A433" s="376" t="s">
        <v>109</v>
      </c>
      <c r="B433" s="376" t="s">
        <v>25079</v>
      </c>
      <c r="C433" s="379" t="s">
        <v>25559</v>
      </c>
      <c r="D433" s="379" t="s">
        <v>26597</v>
      </c>
      <c r="E433" s="385" t="s">
        <v>26598</v>
      </c>
      <c r="F433" s="385" t="s">
        <v>136</v>
      </c>
      <c r="G433" s="385" t="s">
        <v>5362</v>
      </c>
      <c r="H433" s="385" t="s">
        <v>26599</v>
      </c>
      <c r="I433" s="385" t="s">
        <v>26600</v>
      </c>
      <c r="J433" s="379" t="s">
        <v>136</v>
      </c>
    </row>
    <row r="434" spans="1:10" x14ac:dyDescent="0.3">
      <c r="A434" s="376" t="s">
        <v>109</v>
      </c>
      <c r="B434" s="376" t="s">
        <v>25079</v>
      </c>
      <c r="C434" s="379" t="s">
        <v>25559</v>
      </c>
      <c r="D434" s="379" t="s">
        <v>26601</v>
      </c>
      <c r="E434" s="385" t="s">
        <v>26602</v>
      </c>
      <c r="F434" s="385" t="s">
        <v>136</v>
      </c>
      <c r="G434" s="385" t="s">
        <v>26603</v>
      </c>
      <c r="H434" s="385" t="s">
        <v>26604</v>
      </c>
      <c r="I434" s="385" t="s">
        <v>26605</v>
      </c>
      <c r="J434" s="379" t="s">
        <v>136</v>
      </c>
    </row>
    <row r="435" spans="1:10" x14ac:dyDescent="0.3">
      <c r="A435" s="376" t="s">
        <v>109</v>
      </c>
      <c r="B435" s="376" t="s">
        <v>25079</v>
      </c>
      <c r="C435" s="379" t="s">
        <v>25559</v>
      </c>
      <c r="D435" s="379" t="s">
        <v>26601</v>
      </c>
      <c r="E435" s="385" t="s">
        <v>26602</v>
      </c>
      <c r="F435" s="385" t="s">
        <v>136</v>
      </c>
      <c r="G435" s="385" t="s">
        <v>26606</v>
      </c>
      <c r="H435" s="385" t="s">
        <v>26607</v>
      </c>
      <c r="I435" s="385" t="s">
        <v>26608</v>
      </c>
      <c r="J435" s="379" t="s">
        <v>136</v>
      </c>
    </row>
    <row r="436" spans="1:10" x14ac:dyDescent="0.3">
      <c r="A436" s="376" t="s">
        <v>109</v>
      </c>
      <c r="B436" s="376" t="s">
        <v>25079</v>
      </c>
      <c r="C436" s="379" t="s">
        <v>25559</v>
      </c>
      <c r="D436" s="379" t="s">
        <v>26601</v>
      </c>
      <c r="E436" s="385" t="s">
        <v>26602</v>
      </c>
      <c r="F436" s="385" t="s">
        <v>136</v>
      </c>
      <c r="G436" s="385" t="s">
        <v>26609</v>
      </c>
      <c r="H436" s="385" t="s">
        <v>26604</v>
      </c>
      <c r="I436" s="385" t="s">
        <v>26610</v>
      </c>
      <c r="J436" s="379" t="s">
        <v>136</v>
      </c>
    </row>
    <row r="437" spans="1:10" x14ac:dyDescent="0.3">
      <c r="A437" s="376" t="s">
        <v>109</v>
      </c>
      <c r="B437" s="376" t="s">
        <v>25079</v>
      </c>
      <c r="C437" s="379" t="s">
        <v>25559</v>
      </c>
      <c r="D437" s="379" t="s">
        <v>26611</v>
      </c>
      <c r="E437" s="385" t="s">
        <v>26612</v>
      </c>
      <c r="F437" s="385" t="s">
        <v>136</v>
      </c>
      <c r="G437" s="385" t="s">
        <v>26613</v>
      </c>
      <c r="H437" s="385" t="s">
        <v>26614</v>
      </c>
      <c r="I437" s="385" t="s">
        <v>26615</v>
      </c>
      <c r="J437" s="379" t="s">
        <v>136</v>
      </c>
    </row>
    <row r="438" spans="1:10" ht="14.4" x14ac:dyDescent="0.3">
      <c r="A438" s="376" t="s">
        <v>109</v>
      </c>
      <c r="B438" s="376" t="s">
        <v>25079</v>
      </c>
      <c r="C438" s="379" t="s">
        <v>25559</v>
      </c>
      <c r="D438" s="379" t="s">
        <v>26611</v>
      </c>
      <c r="E438" s="385" t="s">
        <v>26616</v>
      </c>
      <c r="F438" s="385" t="s">
        <v>136</v>
      </c>
      <c r="G438" s="385" t="s">
        <v>21310</v>
      </c>
      <c r="H438" s="385" t="s">
        <v>26617</v>
      </c>
      <c r="I438" s="379" t="s">
        <v>26618</v>
      </c>
      <c r="J438" s="379" t="s">
        <v>136</v>
      </c>
    </row>
    <row r="439" spans="1:10" ht="14.4" x14ac:dyDescent="0.3">
      <c r="A439" s="376" t="s">
        <v>109</v>
      </c>
      <c r="B439" s="376" t="s">
        <v>25079</v>
      </c>
      <c r="C439" s="379" t="s">
        <v>25559</v>
      </c>
      <c r="D439" s="379" t="s">
        <v>26619</v>
      </c>
      <c r="E439" s="385" t="s">
        <v>26620</v>
      </c>
      <c r="F439" s="385" t="s">
        <v>136</v>
      </c>
      <c r="G439" s="385" t="s">
        <v>26621</v>
      </c>
      <c r="H439" s="385" t="s">
        <v>26622</v>
      </c>
      <c r="I439" s="379" t="s">
        <v>26623</v>
      </c>
      <c r="J439" s="379" t="s">
        <v>136</v>
      </c>
    </row>
    <row r="440" spans="1:10" x14ac:dyDescent="0.3">
      <c r="A440" s="376" t="s">
        <v>109</v>
      </c>
      <c r="B440" s="376" t="s">
        <v>25079</v>
      </c>
      <c r="C440" s="379" t="s">
        <v>25559</v>
      </c>
      <c r="D440" s="379" t="s">
        <v>26624</v>
      </c>
      <c r="E440" s="385" t="s">
        <v>26625</v>
      </c>
      <c r="F440" s="385" t="s">
        <v>136</v>
      </c>
      <c r="G440" s="385" t="s">
        <v>26626</v>
      </c>
      <c r="H440" s="385" t="s">
        <v>26627</v>
      </c>
      <c r="I440" s="385" t="s">
        <v>26628</v>
      </c>
      <c r="J440" s="379" t="s">
        <v>136</v>
      </c>
    </row>
    <row r="441" spans="1:10" x14ac:dyDescent="0.3">
      <c r="A441" s="376" t="s">
        <v>109</v>
      </c>
      <c r="B441" s="376" t="s">
        <v>25079</v>
      </c>
      <c r="C441" s="379" t="s">
        <v>25559</v>
      </c>
      <c r="D441" s="379" t="s">
        <v>26624</v>
      </c>
      <c r="E441" s="385" t="s">
        <v>26625</v>
      </c>
      <c r="F441" s="385" t="s">
        <v>136</v>
      </c>
      <c r="G441" s="385" t="s">
        <v>26629</v>
      </c>
      <c r="H441" s="385" t="s">
        <v>26630</v>
      </c>
      <c r="I441" s="385" t="s">
        <v>26631</v>
      </c>
      <c r="J441" s="379" t="s">
        <v>136</v>
      </c>
    </row>
    <row r="442" spans="1:10" ht="14.4" x14ac:dyDescent="0.3">
      <c r="A442" s="376" t="s">
        <v>109</v>
      </c>
      <c r="B442" s="376" t="s">
        <v>25079</v>
      </c>
      <c r="C442" s="379" t="s">
        <v>25559</v>
      </c>
      <c r="D442" s="379" t="s">
        <v>26632</v>
      </c>
      <c r="E442" s="379" t="s">
        <v>26633</v>
      </c>
      <c r="F442" s="379" t="s">
        <v>136</v>
      </c>
      <c r="G442" s="379" t="s">
        <v>5362</v>
      </c>
      <c r="H442" s="379" t="s">
        <v>26634</v>
      </c>
      <c r="I442" s="379" t="s">
        <v>26635</v>
      </c>
      <c r="J442" s="379" t="s">
        <v>136</v>
      </c>
    </row>
    <row r="443" spans="1:10" x14ac:dyDescent="0.3">
      <c r="A443" s="376" t="s">
        <v>109</v>
      </c>
      <c r="B443" s="376" t="s">
        <v>25079</v>
      </c>
      <c r="C443" s="379" t="s">
        <v>25559</v>
      </c>
      <c r="D443" s="379" t="s">
        <v>26636</v>
      </c>
      <c r="E443" s="385" t="s">
        <v>26637</v>
      </c>
      <c r="F443" s="385" t="s">
        <v>136</v>
      </c>
      <c r="G443" s="385" t="s">
        <v>26638</v>
      </c>
      <c r="H443" s="385" t="s">
        <v>26639</v>
      </c>
      <c r="I443" s="385" t="s">
        <v>26640</v>
      </c>
      <c r="J443" s="379" t="s">
        <v>136</v>
      </c>
    </row>
    <row r="444" spans="1:10" x14ac:dyDescent="0.3">
      <c r="A444" s="376" t="s">
        <v>109</v>
      </c>
      <c r="B444" s="376" t="s">
        <v>25079</v>
      </c>
      <c r="C444" s="379" t="s">
        <v>25559</v>
      </c>
      <c r="D444" s="379" t="s">
        <v>26636</v>
      </c>
      <c r="E444" s="385" t="s">
        <v>26637</v>
      </c>
      <c r="F444" s="385" t="s">
        <v>136</v>
      </c>
      <c r="G444" s="385" t="s">
        <v>26641</v>
      </c>
      <c r="H444" s="385" t="s">
        <v>26477</v>
      </c>
      <c r="I444" s="385" t="s">
        <v>26642</v>
      </c>
      <c r="J444" s="379" t="s">
        <v>136</v>
      </c>
    </row>
    <row r="445" spans="1:10" ht="14.4" x14ac:dyDescent="0.3">
      <c r="A445" s="376" t="s">
        <v>109</v>
      </c>
      <c r="B445" s="376" t="s">
        <v>25079</v>
      </c>
      <c r="C445" s="379" t="s">
        <v>25559</v>
      </c>
      <c r="D445" s="379" t="s">
        <v>26636</v>
      </c>
      <c r="E445" s="385" t="s">
        <v>26637</v>
      </c>
      <c r="F445" s="385" t="s">
        <v>136</v>
      </c>
      <c r="G445" s="385" t="s">
        <v>26643</v>
      </c>
      <c r="H445" s="385" t="s">
        <v>26644</v>
      </c>
      <c r="I445" s="379" t="s">
        <v>26645</v>
      </c>
      <c r="J445" s="379" t="s">
        <v>136</v>
      </c>
    </row>
    <row r="446" spans="1:10" ht="14.4" x14ac:dyDescent="0.3">
      <c r="A446" s="376" t="s">
        <v>109</v>
      </c>
      <c r="B446" s="376" t="s">
        <v>25079</v>
      </c>
      <c r="C446" s="379" t="s">
        <v>25559</v>
      </c>
      <c r="D446" s="379" t="s">
        <v>26636</v>
      </c>
      <c r="E446" s="385" t="s">
        <v>26637</v>
      </c>
      <c r="F446" s="385" t="s">
        <v>136</v>
      </c>
      <c r="G446" s="385" t="s">
        <v>26646</v>
      </c>
      <c r="H446" s="385" t="s">
        <v>26351</v>
      </c>
      <c r="I446" s="379" t="s">
        <v>26647</v>
      </c>
      <c r="J446" s="379" t="s">
        <v>26648</v>
      </c>
    </row>
    <row r="447" spans="1:10" x14ac:dyDescent="0.3">
      <c r="A447" s="376" t="s">
        <v>109</v>
      </c>
      <c r="B447" s="376" t="s">
        <v>25079</v>
      </c>
      <c r="C447" s="379" t="s">
        <v>25559</v>
      </c>
      <c r="D447" s="379" t="s">
        <v>26636</v>
      </c>
      <c r="E447" s="385" t="s">
        <v>26637</v>
      </c>
      <c r="F447" s="385" t="s">
        <v>136</v>
      </c>
      <c r="G447" s="385" t="s">
        <v>26649</v>
      </c>
      <c r="H447" s="385" t="s">
        <v>26650</v>
      </c>
      <c r="I447" s="385" t="s">
        <v>26651</v>
      </c>
      <c r="J447" s="379" t="s">
        <v>136</v>
      </c>
    </row>
    <row r="448" spans="1:10" x14ac:dyDescent="0.3">
      <c r="A448" s="376" t="s">
        <v>109</v>
      </c>
      <c r="B448" s="376" t="s">
        <v>25079</v>
      </c>
      <c r="C448" s="379" t="s">
        <v>25559</v>
      </c>
      <c r="D448" s="379" t="s">
        <v>26652</v>
      </c>
      <c r="E448" s="385" t="s">
        <v>26653</v>
      </c>
      <c r="F448" s="385" t="s">
        <v>136</v>
      </c>
      <c r="G448" s="385" t="s">
        <v>26654</v>
      </c>
      <c r="H448" s="385" t="s">
        <v>26655</v>
      </c>
      <c r="I448" s="385" t="s">
        <v>26656</v>
      </c>
      <c r="J448" s="379" t="s">
        <v>136</v>
      </c>
    </row>
    <row r="449" spans="1:10" x14ac:dyDescent="0.3">
      <c r="A449" s="376" t="s">
        <v>109</v>
      </c>
      <c r="B449" s="376" t="s">
        <v>25079</v>
      </c>
      <c r="C449" s="379" t="s">
        <v>25559</v>
      </c>
      <c r="D449" s="379" t="s">
        <v>26652</v>
      </c>
      <c r="E449" s="385" t="s">
        <v>26653</v>
      </c>
      <c r="F449" s="385" t="s">
        <v>136</v>
      </c>
      <c r="G449" s="385" t="s">
        <v>26657</v>
      </c>
      <c r="H449" s="385" t="s">
        <v>26658</v>
      </c>
      <c r="I449" s="385" t="s">
        <v>26659</v>
      </c>
      <c r="J449" s="379" t="s">
        <v>136</v>
      </c>
    </row>
    <row r="450" spans="1:10" x14ac:dyDescent="0.3">
      <c r="A450" s="376" t="s">
        <v>109</v>
      </c>
      <c r="B450" s="376" t="s">
        <v>25079</v>
      </c>
      <c r="C450" s="379" t="s">
        <v>25559</v>
      </c>
      <c r="D450" s="379" t="s">
        <v>26652</v>
      </c>
      <c r="E450" s="385" t="s">
        <v>26653</v>
      </c>
      <c r="F450" s="385" t="s">
        <v>136</v>
      </c>
      <c r="G450" s="385" t="s">
        <v>26660</v>
      </c>
      <c r="H450" s="385" t="s">
        <v>26347</v>
      </c>
      <c r="I450" s="385" t="s">
        <v>26661</v>
      </c>
      <c r="J450" s="379" t="s">
        <v>136</v>
      </c>
    </row>
    <row r="451" spans="1:10" x14ac:dyDescent="0.3">
      <c r="A451" s="376" t="s">
        <v>109</v>
      </c>
      <c r="B451" s="376" t="s">
        <v>25079</v>
      </c>
      <c r="C451" s="379" t="s">
        <v>25559</v>
      </c>
      <c r="D451" s="379" t="s">
        <v>26662</v>
      </c>
      <c r="E451" s="385" t="s">
        <v>26663</v>
      </c>
      <c r="F451" s="385" t="s">
        <v>136</v>
      </c>
      <c r="G451" s="385" t="s">
        <v>4315</v>
      </c>
      <c r="H451" s="385" t="s">
        <v>26664</v>
      </c>
      <c r="I451" s="385" t="s">
        <v>26665</v>
      </c>
      <c r="J451" s="385" t="s">
        <v>26666</v>
      </c>
    </row>
    <row r="452" spans="1:10" ht="14.4" x14ac:dyDescent="0.3">
      <c r="A452" s="376" t="s">
        <v>109</v>
      </c>
      <c r="B452" s="376" t="s">
        <v>25079</v>
      </c>
      <c r="C452" s="379" t="s">
        <v>25559</v>
      </c>
      <c r="D452" s="379" t="s">
        <v>26662</v>
      </c>
      <c r="E452" s="385" t="s">
        <v>26667</v>
      </c>
      <c r="F452" s="385" t="s">
        <v>136</v>
      </c>
      <c r="G452" s="385" t="s">
        <v>26668</v>
      </c>
      <c r="H452" s="385" t="s">
        <v>26669</v>
      </c>
      <c r="I452" s="379" t="s">
        <v>26670</v>
      </c>
      <c r="J452" s="379" t="s">
        <v>136</v>
      </c>
    </row>
    <row r="453" spans="1:10" x14ac:dyDescent="0.3">
      <c r="A453" s="376" t="s">
        <v>109</v>
      </c>
      <c r="B453" s="376" t="s">
        <v>25079</v>
      </c>
      <c r="C453" s="379" t="s">
        <v>25559</v>
      </c>
      <c r="D453" s="379" t="s">
        <v>26662</v>
      </c>
      <c r="E453" s="385" t="s">
        <v>26671</v>
      </c>
      <c r="F453" s="385" t="s">
        <v>136</v>
      </c>
      <c r="G453" s="385" t="s">
        <v>7580</v>
      </c>
      <c r="H453" s="385" t="s">
        <v>26672</v>
      </c>
      <c r="I453" s="385" t="s">
        <v>26673</v>
      </c>
      <c r="J453" s="385" t="s">
        <v>26674</v>
      </c>
    </row>
    <row r="454" spans="1:10" x14ac:dyDescent="0.3">
      <c r="A454" s="376" t="s">
        <v>109</v>
      </c>
      <c r="B454" s="376" t="s">
        <v>25079</v>
      </c>
      <c r="C454" s="379" t="s">
        <v>25559</v>
      </c>
      <c r="D454" s="379" t="s">
        <v>26662</v>
      </c>
      <c r="E454" s="385" t="s">
        <v>26675</v>
      </c>
      <c r="F454" s="385" t="s">
        <v>136</v>
      </c>
      <c r="G454" s="385" t="s">
        <v>26676</v>
      </c>
      <c r="H454" s="385" t="s">
        <v>26677</v>
      </c>
      <c r="I454" s="385" t="s">
        <v>26678</v>
      </c>
      <c r="J454" s="385" t="s">
        <v>26679</v>
      </c>
    </row>
    <row r="455" spans="1:10" x14ac:dyDescent="0.3">
      <c r="A455" s="376" t="s">
        <v>109</v>
      </c>
      <c r="B455" s="376" t="s">
        <v>25079</v>
      </c>
      <c r="C455" s="379" t="s">
        <v>25559</v>
      </c>
      <c r="D455" s="379" t="s">
        <v>26662</v>
      </c>
      <c r="E455" s="385" t="s">
        <v>26680</v>
      </c>
      <c r="F455" s="385" t="s">
        <v>136</v>
      </c>
      <c r="G455" s="385" t="s">
        <v>26681</v>
      </c>
      <c r="H455" s="385" t="s">
        <v>26347</v>
      </c>
      <c r="I455" s="379" t="s">
        <v>26682</v>
      </c>
      <c r="J455" s="379" t="s">
        <v>136</v>
      </c>
    </row>
    <row r="456" spans="1:10" ht="14.4" x14ac:dyDescent="0.3">
      <c r="A456" s="376" t="s">
        <v>109</v>
      </c>
      <c r="B456" s="376" t="s">
        <v>25079</v>
      </c>
      <c r="C456" s="379" t="s">
        <v>25559</v>
      </c>
      <c r="D456" s="379" t="s">
        <v>26662</v>
      </c>
      <c r="E456" s="385" t="s">
        <v>26683</v>
      </c>
      <c r="F456" s="385" t="s">
        <v>136</v>
      </c>
      <c r="G456" s="385" t="s">
        <v>26684</v>
      </c>
      <c r="H456" s="385" t="s">
        <v>26685</v>
      </c>
      <c r="I456" s="379" t="s">
        <v>26686</v>
      </c>
      <c r="J456" s="379" t="s">
        <v>136</v>
      </c>
    </row>
    <row r="457" spans="1:10" ht="14.4" x14ac:dyDescent="0.3">
      <c r="A457" s="376" t="s">
        <v>109</v>
      </c>
      <c r="B457" s="376" t="s">
        <v>25079</v>
      </c>
      <c r="C457" s="379" t="s">
        <v>25559</v>
      </c>
      <c r="D457" s="379" t="s">
        <v>26662</v>
      </c>
      <c r="E457" s="385" t="s">
        <v>26687</v>
      </c>
      <c r="F457" s="385" t="s">
        <v>136</v>
      </c>
      <c r="G457" s="385" t="s">
        <v>26688</v>
      </c>
      <c r="H457" s="385" t="s">
        <v>26689</v>
      </c>
      <c r="I457" s="379" t="s">
        <v>26690</v>
      </c>
      <c r="J457" s="379" t="s">
        <v>136</v>
      </c>
    </row>
    <row r="458" spans="1:10" ht="14.4" x14ac:dyDescent="0.3">
      <c r="A458" s="376" t="s">
        <v>109</v>
      </c>
      <c r="B458" s="376" t="s">
        <v>25079</v>
      </c>
      <c r="C458" s="379" t="s">
        <v>25559</v>
      </c>
      <c r="D458" s="379" t="s">
        <v>26691</v>
      </c>
      <c r="E458" s="385" t="s">
        <v>26692</v>
      </c>
      <c r="F458" s="385" t="s">
        <v>136</v>
      </c>
      <c r="G458" s="385" t="s">
        <v>26693</v>
      </c>
      <c r="H458" s="385" t="s">
        <v>26694</v>
      </c>
      <c r="I458" s="385" t="s">
        <v>26695</v>
      </c>
      <c r="J458" s="379" t="s">
        <v>136</v>
      </c>
    </row>
    <row r="459" spans="1:10" ht="14.4" x14ac:dyDescent="0.3">
      <c r="A459" s="376" t="s">
        <v>109</v>
      </c>
      <c r="B459" s="376" t="s">
        <v>25079</v>
      </c>
      <c r="C459" s="379" t="s">
        <v>25559</v>
      </c>
      <c r="D459" s="379" t="s">
        <v>26691</v>
      </c>
      <c r="E459" s="385" t="s">
        <v>26696</v>
      </c>
      <c r="F459" s="385" t="s">
        <v>136</v>
      </c>
      <c r="G459" s="385" t="s">
        <v>26638</v>
      </c>
      <c r="H459" s="385" t="s">
        <v>26697</v>
      </c>
      <c r="I459" s="385" t="s">
        <v>26698</v>
      </c>
      <c r="J459" s="379" t="s">
        <v>136</v>
      </c>
    </row>
    <row r="460" spans="1:10" ht="14.4" x14ac:dyDescent="0.3">
      <c r="A460" s="376" t="s">
        <v>109</v>
      </c>
      <c r="B460" s="376" t="s">
        <v>25079</v>
      </c>
      <c r="C460" s="379" t="s">
        <v>25559</v>
      </c>
      <c r="D460" s="379" t="s">
        <v>26691</v>
      </c>
      <c r="E460" s="385" t="s">
        <v>26699</v>
      </c>
      <c r="F460" s="385" t="s">
        <v>136</v>
      </c>
      <c r="G460" s="385" t="s">
        <v>26700</v>
      </c>
      <c r="H460" s="385" t="s">
        <v>26701</v>
      </c>
      <c r="I460" s="385" t="s">
        <v>26702</v>
      </c>
      <c r="J460" s="379" t="s">
        <v>136</v>
      </c>
    </row>
    <row r="461" spans="1:10" x14ac:dyDescent="0.3">
      <c r="A461" s="376" t="s">
        <v>109</v>
      </c>
      <c r="B461" s="376" t="s">
        <v>25079</v>
      </c>
      <c r="C461" s="379" t="s">
        <v>25559</v>
      </c>
      <c r="D461" s="379" t="s">
        <v>26691</v>
      </c>
      <c r="E461" s="385" t="s">
        <v>26703</v>
      </c>
      <c r="F461" s="385" t="s">
        <v>136</v>
      </c>
      <c r="G461" s="385" t="s">
        <v>26704</v>
      </c>
      <c r="H461" s="385" t="s">
        <v>26705</v>
      </c>
      <c r="I461" s="379" t="s">
        <v>26706</v>
      </c>
      <c r="J461" s="379" t="s">
        <v>136</v>
      </c>
    </row>
    <row r="462" spans="1:10" ht="14.4" x14ac:dyDescent="0.3">
      <c r="A462" s="376" t="s">
        <v>109</v>
      </c>
      <c r="B462" s="376" t="s">
        <v>25079</v>
      </c>
      <c r="C462" s="379" t="s">
        <v>25559</v>
      </c>
      <c r="D462" s="379" t="s">
        <v>26691</v>
      </c>
      <c r="E462" s="385" t="s">
        <v>26707</v>
      </c>
      <c r="F462" s="385" t="s">
        <v>136</v>
      </c>
      <c r="G462" s="385" t="s">
        <v>26708</v>
      </c>
      <c r="H462" s="385" t="s">
        <v>26709</v>
      </c>
      <c r="I462" s="385" t="s">
        <v>26710</v>
      </c>
      <c r="J462" s="379" t="s">
        <v>136</v>
      </c>
    </row>
    <row r="463" spans="1:10" ht="14.4" x14ac:dyDescent="0.3">
      <c r="A463" s="376" t="s">
        <v>109</v>
      </c>
      <c r="B463" s="376" t="s">
        <v>25079</v>
      </c>
      <c r="C463" s="379" t="s">
        <v>25559</v>
      </c>
      <c r="D463" s="379" t="s">
        <v>26691</v>
      </c>
      <c r="E463" s="385" t="s">
        <v>26711</v>
      </c>
      <c r="F463" s="385" t="s">
        <v>136</v>
      </c>
      <c r="G463" s="385" t="s">
        <v>26712</v>
      </c>
      <c r="H463" s="385" t="s">
        <v>26713</v>
      </c>
      <c r="I463" s="385" t="s">
        <v>26714</v>
      </c>
      <c r="J463" s="379" t="s">
        <v>136</v>
      </c>
    </row>
    <row r="464" spans="1:10" ht="14.4" x14ac:dyDescent="0.3">
      <c r="A464" s="376" t="s">
        <v>109</v>
      </c>
      <c r="B464" s="376" t="s">
        <v>25079</v>
      </c>
      <c r="C464" s="379" t="s">
        <v>25559</v>
      </c>
      <c r="D464" s="379" t="s">
        <v>26691</v>
      </c>
      <c r="E464" s="385" t="s">
        <v>26715</v>
      </c>
      <c r="F464" s="385" t="s">
        <v>136</v>
      </c>
      <c r="G464" s="385" t="s">
        <v>26716</v>
      </c>
      <c r="H464" s="385" t="s">
        <v>26694</v>
      </c>
      <c r="I464" s="379" t="s">
        <v>26717</v>
      </c>
      <c r="J464" s="379" t="s">
        <v>136</v>
      </c>
    </row>
    <row r="465" spans="1:10" ht="14.4" x14ac:dyDescent="0.3">
      <c r="A465" s="376" t="s">
        <v>109</v>
      </c>
      <c r="B465" s="376" t="s">
        <v>25079</v>
      </c>
      <c r="C465" s="379" t="s">
        <v>25559</v>
      </c>
      <c r="D465" s="379" t="s">
        <v>26691</v>
      </c>
      <c r="E465" s="385" t="s">
        <v>26718</v>
      </c>
      <c r="F465" s="385" t="s">
        <v>136</v>
      </c>
      <c r="G465" s="385" t="s">
        <v>26719</v>
      </c>
      <c r="H465" s="385" t="s">
        <v>26720</v>
      </c>
      <c r="I465" s="385" t="s">
        <v>26721</v>
      </c>
      <c r="J465" s="379" t="s">
        <v>136</v>
      </c>
    </row>
    <row r="466" spans="1:10" ht="14.4" x14ac:dyDescent="0.3">
      <c r="A466" s="376" t="s">
        <v>109</v>
      </c>
      <c r="B466" s="376" t="s">
        <v>25079</v>
      </c>
      <c r="C466" s="379" t="s">
        <v>25559</v>
      </c>
      <c r="D466" s="379" t="s">
        <v>26722</v>
      </c>
      <c r="E466" s="385" t="s">
        <v>26723</v>
      </c>
      <c r="F466" s="385" t="s">
        <v>136</v>
      </c>
      <c r="G466" s="385" t="s">
        <v>1648</v>
      </c>
      <c r="H466" s="385" t="s">
        <v>26724</v>
      </c>
      <c r="I466" s="385" t="s">
        <v>26725</v>
      </c>
      <c r="J466" s="379" t="s">
        <v>136</v>
      </c>
    </row>
    <row r="467" spans="1:10" x14ac:dyDescent="0.3">
      <c r="A467" s="376" t="s">
        <v>109</v>
      </c>
      <c r="B467" s="376" t="s">
        <v>25079</v>
      </c>
      <c r="C467" s="379" t="s">
        <v>25559</v>
      </c>
      <c r="D467" s="379" t="s">
        <v>26726</v>
      </c>
      <c r="E467" s="385" t="s">
        <v>26727</v>
      </c>
      <c r="F467" s="385" t="s">
        <v>136</v>
      </c>
      <c r="G467" s="385" t="s">
        <v>26728</v>
      </c>
      <c r="H467" s="385" t="s">
        <v>26729</v>
      </c>
      <c r="I467" s="385" t="s">
        <v>26730</v>
      </c>
      <c r="J467" s="379" t="s">
        <v>136</v>
      </c>
    </row>
    <row r="468" spans="1:10" x14ac:dyDescent="0.3">
      <c r="A468" s="376" t="s">
        <v>109</v>
      </c>
      <c r="B468" s="376" t="s">
        <v>25079</v>
      </c>
      <c r="C468" s="379" t="s">
        <v>25559</v>
      </c>
      <c r="D468" s="379" t="s">
        <v>26726</v>
      </c>
      <c r="E468" s="385" t="s">
        <v>26727</v>
      </c>
      <c r="F468" s="385" t="s">
        <v>136</v>
      </c>
      <c r="G468" s="385" t="s">
        <v>26731</v>
      </c>
      <c r="H468" s="385" t="s">
        <v>26732</v>
      </c>
      <c r="I468" s="385" t="s">
        <v>26733</v>
      </c>
      <c r="J468" s="379" t="s">
        <v>136</v>
      </c>
    </row>
    <row r="469" spans="1:10" x14ac:dyDescent="0.3">
      <c r="A469" s="376" t="s">
        <v>109</v>
      </c>
      <c r="B469" s="376" t="s">
        <v>25079</v>
      </c>
      <c r="C469" s="379" t="s">
        <v>25559</v>
      </c>
      <c r="D469" s="379" t="s">
        <v>26726</v>
      </c>
      <c r="E469" s="385" t="s">
        <v>26727</v>
      </c>
      <c r="F469" s="385" t="s">
        <v>136</v>
      </c>
      <c r="G469" s="385" t="s">
        <v>26734</v>
      </c>
      <c r="H469" s="385" t="s">
        <v>26451</v>
      </c>
      <c r="I469" s="385" t="s">
        <v>26735</v>
      </c>
      <c r="J469" s="379" t="s">
        <v>136</v>
      </c>
    </row>
    <row r="470" spans="1:10" ht="14.4" x14ac:dyDescent="0.3">
      <c r="A470" s="376" t="s">
        <v>109</v>
      </c>
      <c r="B470" s="376" t="s">
        <v>25079</v>
      </c>
      <c r="C470" s="379" t="s">
        <v>25559</v>
      </c>
      <c r="D470" s="379" t="s">
        <v>26726</v>
      </c>
      <c r="E470" s="385" t="s">
        <v>26736</v>
      </c>
      <c r="F470" s="385" t="s">
        <v>136</v>
      </c>
      <c r="G470" s="385" t="s">
        <v>9726</v>
      </c>
      <c r="H470" s="385" t="s">
        <v>26737</v>
      </c>
      <c r="I470" s="385" t="s">
        <v>26738</v>
      </c>
      <c r="J470" s="379" t="s">
        <v>136</v>
      </c>
    </row>
    <row r="471" spans="1:10" ht="14.4" x14ac:dyDescent="0.3">
      <c r="A471" s="376" t="s">
        <v>109</v>
      </c>
      <c r="B471" s="376" t="s">
        <v>25079</v>
      </c>
      <c r="C471" s="379" t="s">
        <v>25559</v>
      </c>
      <c r="D471" s="379" t="s">
        <v>26739</v>
      </c>
      <c r="E471" s="379" t="s">
        <v>26740</v>
      </c>
      <c r="F471" s="379" t="s">
        <v>136</v>
      </c>
      <c r="G471" s="379" t="s">
        <v>26741</v>
      </c>
      <c r="H471" s="379" t="s">
        <v>26351</v>
      </c>
      <c r="I471" s="379" t="s">
        <v>26742</v>
      </c>
      <c r="J471" s="379" t="s">
        <v>136</v>
      </c>
    </row>
    <row r="472" spans="1:10" ht="14.4" x14ac:dyDescent="0.3">
      <c r="A472" s="376" t="s">
        <v>109</v>
      </c>
      <c r="B472" s="376" t="s">
        <v>25079</v>
      </c>
      <c r="C472" s="379" t="s">
        <v>25559</v>
      </c>
      <c r="D472" s="379" t="s">
        <v>26743</v>
      </c>
      <c r="E472" s="379" t="s">
        <v>26744</v>
      </c>
      <c r="F472" s="379" t="s">
        <v>136</v>
      </c>
      <c r="G472" s="379" t="s">
        <v>24546</v>
      </c>
      <c r="H472" s="379" t="s">
        <v>25339</v>
      </c>
      <c r="I472" s="379" t="s">
        <v>26745</v>
      </c>
      <c r="J472" s="379" t="s">
        <v>136</v>
      </c>
    </row>
    <row r="473" spans="1:10" ht="14.4" x14ac:dyDescent="0.3">
      <c r="A473" s="376" t="s">
        <v>109</v>
      </c>
      <c r="B473" s="376" t="s">
        <v>25079</v>
      </c>
      <c r="C473" s="379" t="s">
        <v>25559</v>
      </c>
      <c r="D473" s="379" t="s">
        <v>26743</v>
      </c>
      <c r="E473" s="379" t="s">
        <v>26746</v>
      </c>
      <c r="F473" s="379" t="s">
        <v>136</v>
      </c>
      <c r="G473" s="379" t="s">
        <v>26747</v>
      </c>
      <c r="H473" s="379" t="s">
        <v>26748</v>
      </c>
      <c r="I473" s="379" t="s">
        <v>26749</v>
      </c>
      <c r="J473" s="379" t="s">
        <v>136</v>
      </c>
    </row>
    <row r="474" spans="1:10" ht="14.4" x14ac:dyDescent="0.3">
      <c r="A474" s="376" t="s">
        <v>109</v>
      </c>
      <c r="B474" s="376" t="s">
        <v>25079</v>
      </c>
      <c r="C474" s="379" t="s">
        <v>25559</v>
      </c>
      <c r="D474" s="379" t="s">
        <v>26750</v>
      </c>
      <c r="E474" s="379" t="s">
        <v>26751</v>
      </c>
      <c r="F474" s="379" t="s">
        <v>136</v>
      </c>
      <c r="G474" s="379" t="s">
        <v>16055</v>
      </c>
      <c r="H474" s="379" t="s">
        <v>25570</v>
      </c>
      <c r="I474" s="379" t="s">
        <v>26752</v>
      </c>
      <c r="J474" s="379" t="s">
        <v>136</v>
      </c>
    </row>
    <row r="475" spans="1:10" ht="14.4" x14ac:dyDescent="0.3">
      <c r="A475" s="376" t="s">
        <v>109</v>
      </c>
      <c r="B475" s="376" t="s">
        <v>25079</v>
      </c>
      <c r="C475" s="379" t="s">
        <v>25559</v>
      </c>
      <c r="D475" s="379" t="s">
        <v>26750</v>
      </c>
      <c r="E475" s="379" t="s">
        <v>26751</v>
      </c>
      <c r="F475" s="379" t="s">
        <v>136</v>
      </c>
      <c r="G475" s="379" t="s">
        <v>5984</v>
      </c>
      <c r="H475" s="379" t="s">
        <v>25705</v>
      </c>
      <c r="I475" s="379" t="s">
        <v>26753</v>
      </c>
      <c r="J475" s="379" t="s">
        <v>136</v>
      </c>
    </row>
    <row r="476" spans="1:10" ht="14.4" x14ac:dyDescent="0.3">
      <c r="A476" s="376" t="s">
        <v>109</v>
      </c>
      <c r="B476" s="376" t="s">
        <v>25079</v>
      </c>
      <c r="C476" s="379" t="s">
        <v>25559</v>
      </c>
      <c r="D476" s="379" t="s">
        <v>26754</v>
      </c>
      <c r="E476" s="379" t="s">
        <v>26755</v>
      </c>
      <c r="F476" s="379" t="s">
        <v>136</v>
      </c>
      <c r="G476" s="379" t="s">
        <v>2947</v>
      </c>
      <c r="H476" s="379" t="s">
        <v>26756</v>
      </c>
      <c r="I476" s="379" t="s">
        <v>26757</v>
      </c>
      <c r="J476" s="379" t="s">
        <v>136</v>
      </c>
    </row>
    <row r="477" spans="1:10" ht="14.4" x14ac:dyDescent="0.3">
      <c r="A477" s="376" t="s">
        <v>109</v>
      </c>
      <c r="B477" s="376" t="s">
        <v>25079</v>
      </c>
      <c r="C477" s="379" t="s">
        <v>26758</v>
      </c>
      <c r="D477" s="379" t="s">
        <v>26759</v>
      </c>
      <c r="E477" s="379" t="s">
        <v>26760</v>
      </c>
      <c r="F477" s="379" t="s">
        <v>136</v>
      </c>
      <c r="G477" s="379" t="s">
        <v>26761</v>
      </c>
      <c r="H477" s="379" t="s">
        <v>25997</v>
      </c>
      <c r="I477" s="379" t="s">
        <v>26762</v>
      </c>
      <c r="J477" s="379" t="s">
        <v>136</v>
      </c>
    </row>
    <row r="478" spans="1:10" ht="14.4" x14ac:dyDescent="0.3">
      <c r="A478" s="376" t="s">
        <v>109</v>
      </c>
      <c r="B478" s="376" t="s">
        <v>25079</v>
      </c>
      <c r="C478" s="379" t="s">
        <v>26758</v>
      </c>
      <c r="D478" s="379" t="s">
        <v>26759</v>
      </c>
      <c r="E478" s="379" t="s">
        <v>26760</v>
      </c>
      <c r="F478" s="379" t="s">
        <v>136</v>
      </c>
      <c r="G478" s="379" t="s">
        <v>26763</v>
      </c>
      <c r="H478" s="379" t="s">
        <v>26764</v>
      </c>
      <c r="I478" s="379" t="s">
        <v>26765</v>
      </c>
      <c r="J478" s="379" t="s">
        <v>26766</v>
      </c>
    </row>
    <row r="479" spans="1:10" ht="14.4" x14ac:dyDescent="0.3">
      <c r="A479" s="376" t="s">
        <v>109</v>
      </c>
      <c r="B479" s="376" t="s">
        <v>25079</v>
      </c>
      <c r="C479" s="379" t="s">
        <v>26758</v>
      </c>
      <c r="D479" s="379" t="s">
        <v>26759</v>
      </c>
      <c r="E479" s="379" t="s">
        <v>26760</v>
      </c>
      <c r="F479" s="379" t="s">
        <v>136</v>
      </c>
      <c r="G479" s="379" t="s">
        <v>7255</v>
      </c>
      <c r="H479" s="379" t="s">
        <v>26767</v>
      </c>
      <c r="I479" s="379" t="s">
        <v>26768</v>
      </c>
      <c r="J479" s="379" t="s">
        <v>136</v>
      </c>
    </row>
    <row r="480" spans="1:10" ht="14.4" x14ac:dyDescent="0.3">
      <c r="A480" s="376" t="s">
        <v>109</v>
      </c>
      <c r="B480" s="376" t="s">
        <v>25079</v>
      </c>
      <c r="C480" s="379" t="s">
        <v>26758</v>
      </c>
      <c r="D480" s="379" t="s">
        <v>26769</v>
      </c>
      <c r="E480" s="379" t="s">
        <v>26770</v>
      </c>
      <c r="F480" s="379" t="s">
        <v>136</v>
      </c>
      <c r="G480" s="379" t="s">
        <v>17424</v>
      </c>
      <c r="H480" s="379" t="s">
        <v>26771</v>
      </c>
      <c r="I480" s="379" t="s">
        <v>26772</v>
      </c>
      <c r="J480" s="379" t="s">
        <v>136</v>
      </c>
    </row>
    <row r="481" spans="1:10" ht="14.4" x14ac:dyDescent="0.3">
      <c r="A481" s="376" t="s">
        <v>109</v>
      </c>
      <c r="B481" s="376" t="s">
        <v>25079</v>
      </c>
      <c r="C481" s="379" t="s">
        <v>26758</v>
      </c>
      <c r="D481" s="379" t="s">
        <v>26769</v>
      </c>
      <c r="E481" s="379" t="s">
        <v>26773</v>
      </c>
      <c r="F481" s="379" t="s">
        <v>26774</v>
      </c>
      <c r="G481" s="379" t="s">
        <v>2565</v>
      </c>
      <c r="H481" s="379" t="s">
        <v>26775</v>
      </c>
      <c r="I481" s="386" t="s">
        <v>26776</v>
      </c>
      <c r="J481" s="379" t="s">
        <v>26777</v>
      </c>
    </row>
    <row r="482" spans="1:10" ht="14.4" x14ac:dyDescent="0.3">
      <c r="A482" s="376" t="s">
        <v>109</v>
      </c>
      <c r="B482" s="376" t="s">
        <v>25079</v>
      </c>
      <c r="C482" s="379" t="s">
        <v>26758</v>
      </c>
      <c r="D482" s="379" t="s">
        <v>26769</v>
      </c>
      <c r="E482" s="379" t="s">
        <v>26778</v>
      </c>
      <c r="F482" s="379" t="s">
        <v>136</v>
      </c>
      <c r="G482" s="379" t="s">
        <v>26779</v>
      </c>
      <c r="H482" s="379" t="s">
        <v>25379</v>
      </c>
      <c r="I482" s="379" t="s">
        <v>26780</v>
      </c>
      <c r="J482" s="379" t="s">
        <v>26781</v>
      </c>
    </row>
    <row r="483" spans="1:10" ht="14.4" x14ac:dyDescent="0.3">
      <c r="A483" s="376" t="s">
        <v>109</v>
      </c>
      <c r="B483" s="376" t="s">
        <v>25079</v>
      </c>
      <c r="C483" s="379" t="s">
        <v>26758</v>
      </c>
      <c r="D483" s="379" t="s">
        <v>26769</v>
      </c>
      <c r="E483" s="379" t="s">
        <v>26773</v>
      </c>
      <c r="F483" s="379" t="s">
        <v>136</v>
      </c>
      <c r="G483" s="379" t="s">
        <v>26782</v>
      </c>
      <c r="H483" s="379" t="s">
        <v>26013</v>
      </c>
      <c r="I483" s="379" t="s">
        <v>26783</v>
      </c>
      <c r="J483" s="379" t="s">
        <v>136</v>
      </c>
    </row>
    <row r="484" spans="1:10" ht="14.4" x14ac:dyDescent="0.3">
      <c r="A484" s="376" t="s">
        <v>109</v>
      </c>
      <c r="B484" s="376" t="s">
        <v>25079</v>
      </c>
      <c r="C484" s="379" t="s">
        <v>26758</v>
      </c>
      <c r="D484" s="379" t="s">
        <v>26769</v>
      </c>
      <c r="E484" s="379" t="s">
        <v>26784</v>
      </c>
      <c r="F484" s="379" t="s">
        <v>136</v>
      </c>
      <c r="G484" s="379" t="s">
        <v>4230</v>
      </c>
      <c r="H484" s="379" t="s">
        <v>26785</v>
      </c>
      <c r="I484" s="379" t="s">
        <v>26786</v>
      </c>
      <c r="J484" s="379" t="s">
        <v>136</v>
      </c>
    </row>
    <row r="485" spans="1:10" ht="14.4" x14ac:dyDescent="0.3">
      <c r="A485" s="376" t="s">
        <v>109</v>
      </c>
      <c r="B485" s="376" t="s">
        <v>25079</v>
      </c>
      <c r="C485" s="379" t="s">
        <v>26787</v>
      </c>
      <c r="D485" s="379" t="s">
        <v>26788</v>
      </c>
      <c r="E485" s="379" t="s">
        <v>26789</v>
      </c>
      <c r="F485" s="379" t="s">
        <v>136</v>
      </c>
      <c r="G485" s="379" t="s">
        <v>26790</v>
      </c>
      <c r="H485" s="379" t="s">
        <v>26791</v>
      </c>
      <c r="I485" s="379" t="s">
        <v>26792</v>
      </c>
      <c r="J485" s="379" t="s">
        <v>26793</v>
      </c>
    </row>
    <row r="486" spans="1:10" ht="14.4" x14ac:dyDescent="0.3">
      <c r="A486" s="376" t="s">
        <v>109</v>
      </c>
      <c r="B486" s="376" t="s">
        <v>25079</v>
      </c>
      <c r="C486" s="379" t="s">
        <v>26787</v>
      </c>
      <c r="D486" s="379" t="s">
        <v>26788</v>
      </c>
      <c r="E486" s="379" t="s">
        <v>26794</v>
      </c>
      <c r="F486" s="379" t="s">
        <v>136</v>
      </c>
      <c r="G486" s="379" t="s">
        <v>5660</v>
      </c>
      <c r="H486" s="379" t="s">
        <v>26791</v>
      </c>
      <c r="I486" s="379" t="s">
        <v>26795</v>
      </c>
      <c r="J486" s="379" t="s">
        <v>26796</v>
      </c>
    </row>
    <row r="487" spans="1:10" ht="14.4" x14ac:dyDescent="0.3">
      <c r="A487" s="376" t="s">
        <v>109</v>
      </c>
      <c r="B487" s="376" t="s">
        <v>25079</v>
      </c>
      <c r="C487" s="379" t="s">
        <v>26787</v>
      </c>
      <c r="D487" s="379" t="s">
        <v>26788</v>
      </c>
      <c r="E487" s="379" t="s">
        <v>26797</v>
      </c>
      <c r="F487" s="379" t="s">
        <v>136</v>
      </c>
      <c r="G487" s="379" t="s">
        <v>26798</v>
      </c>
      <c r="H487" s="379" t="s">
        <v>26799</v>
      </c>
      <c r="I487" s="379" t="s">
        <v>26800</v>
      </c>
      <c r="J487" s="379" t="s">
        <v>136</v>
      </c>
    </row>
    <row r="488" spans="1:10" ht="14.4" x14ac:dyDescent="0.3">
      <c r="A488" s="376" t="s">
        <v>109</v>
      </c>
      <c r="B488" s="376" t="s">
        <v>25079</v>
      </c>
      <c r="C488" s="379" t="s">
        <v>26787</v>
      </c>
      <c r="D488" s="379" t="s">
        <v>26788</v>
      </c>
      <c r="E488" s="379" t="s">
        <v>26801</v>
      </c>
      <c r="F488" s="379" t="s">
        <v>136</v>
      </c>
      <c r="G488" s="379" t="s">
        <v>26802</v>
      </c>
      <c r="H488" s="379" t="s">
        <v>26803</v>
      </c>
      <c r="I488" s="379" t="s">
        <v>26804</v>
      </c>
      <c r="J488" s="379" t="s">
        <v>26805</v>
      </c>
    </row>
    <row r="489" spans="1:10" x14ac:dyDescent="0.3">
      <c r="A489" s="376" t="s">
        <v>109</v>
      </c>
      <c r="B489" s="376" t="s">
        <v>25079</v>
      </c>
      <c r="C489" s="379" t="s">
        <v>26787</v>
      </c>
      <c r="D489" s="379" t="s">
        <v>26788</v>
      </c>
      <c r="E489" s="379" t="s">
        <v>26797</v>
      </c>
      <c r="F489" s="379" t="s">
        <v>136</v>
      </c>
      <c r="G489" s="379" t="s">
        <v>26806</v>
      </c>
      <c r="H489" s="379" t="s">
        <v>26807</v>
      </c>
      <c r="I489" s="379" t="s">
        <v>26808</v>
      </c>
      <c r="J489" s="379" t="s">
        <v>136</v>
      </c>
    </row>
    <row r="490" spans="1:10" ht="14.4" x14ac:dyDescent="0.3">
      <c r="A490" s="376" t="s">
        <v>109</v>
      </c>
      <c r="B490" s="376" t="s">
        <v>25079</v>
      </c>
      <c r="C490" s="379" t="s">
        <v>26787</v>
      </c>
      <c r="D490" s="379" t="s">
        <v>26809</v>
      </c>
      <c r="E490" s="379" t="s">
        <v>26810</v>
      </c>
      <c r="F490" s="379" t="s">
        <v>136</v>
      </c>
      <c r="G490" s="379" t="s">
        <v>26811</v>
      </c>
      <c r="H490" s="379" t="s">
        <v>26812</v>
      </c>
      <c r="I490" s="379" t="s">
        <v>26813</v>
      </c>
      <c r="J490" s="379" t="s">
        <v>26814</v>
      </c>
    </row>
    <row r="491" spans="1:10" ht="14.4" x14ac:dyDescent="0.3">
      <c r="A491" s="376" t="s">
        <v>109</v>
      </c>
      <c r="B491" s="376" t="s">
        <v>25079</v>
      </c>
      <c r="C491" s="379" t="s">
        <v>26787</v>
      </c>
      <c r="D491" s="379" t="s">
        <v>26809</v>
      </c>
      <c r="E491" s="379" t="s">
        <v>26815</v>
      </c>
      <c r="F491" s="379" t="s">
        <v>136</v>
      </c>
      <c r="G491" s="379" t="s">
        <v>26816</v>
      </c>
      <c r="H491" s="379" t="s">
        <v>26817</v>
      </c>
      <c r="I491" s="379" t="s">
        <v>26818</v>
      </c>
      <c r="J491" s="379" t="s">
        <v>26819</v>
      </c>
    </row>
    <row r="492" spans="1:10" ht="14.4" x14ac:dyDescent="0.3">
      <c r="A492" s="376" t="s">
        <v>109</v>
      </c>
      <c r="B492" s="376" t="s">
        <v>25079</v>
      </c>
      <c r="C492" s="379" t="s">
        <v>26787</v>
      </c>
      <c r="D492" s="379" t="s">
        <v>26809</v>
      </c>
      <c r="E492" s="379" t="s">
        <v>26820</v>
      </c>
      <c r="F492" s="379" t="s">
        <v>136</v>
      </c>
      <c r="G492" s="379" t="s">
        <v>26821</v>
      </c>
      <c r="H492" s="379" t="s">
        <v>26822</v>
      </c>
      <c r="I492" s="379" t="s">
        <v>26823</v>
      </c>
      <c r="J492" s="379" t="s">
        <v>136</v>
      </c>
    </row>
    <row r="493" spans="1:10" ht="14.4" x14ac:dyDescent="0.3">
      <c r="A493" s="376" t="s">
        <v>109</v>
      </c>
      <c r="B493" s="376" t="s">
        <v>25079</v>
      </c>
      <c r="C493" s="379" t="s">
        <v>26787</v>
      </c>
      <c r="D493" s="379" t="s">
        <v>26809</v>
      </c>
      <c r="E493" s="379" t="s">
        <v>26820</v>
      </c>
      <c r="F493" s="379" t="s">
        <v>136</v>
      </c>
      <c r="G493" s="379" t="s">
        <v>19314</v>
      </c>
      <c r="H493" s="379" t="s">
        <v>26824</v>
      </c>
      <c r="I493" s="379" t="s">
        <v>26825</v>
      </c>
      <c r="J493" s="379" t="s">
        <v>136</v>
      </c>
    </row>
    <row r="494" spans="1:10" ht="14.4" x14ac:dyDescent="0.3">
      <c r="A494" s="376" t="s">
        <v>109</v>
      </c>
      <c r="B494" s="376" t="s">
        <v>25079</v>
      </c>
      <c r="C494" s="379" t="s">
        <v>26787</v>
      </c>
      <c r="D494" s="379" t="s">
        <v>26809</v>
      </c>
      <c r="E494" s="379" t="s">
        <v>26820</v>
      </c>
      <c r="F494" s="379" t="s">
        <v>136</v>
      </c>
      <c r="G494" s="379" t="s">
        <v>26826</v>
      </c>
      <c r="H494" s="379" t="s">
        <v>26791</v>
      </c>
      <c r="I494" s="379" t="s">
        <v>26827</v>
      </c>
      <c r="J494" s="379" t="s">
        <v>136</v>
      </c>
    </row>
    <row r="495" spans="1:10" ht="14.4" x14ac:dyDescent="0.3">
      <c r="A495" s="376" t="s">
        <v>109</v>
      </c>
      <c r="B495" s="376" t="s">
        <v>25079</v>
      </c>
      <c r="C495" s="379" t="s">
        <v>26787</v>
      </c>
      <c r="D495" s="379" t="s">
        <v>26809</v>
      </c>
      <c r="E495" s="379" t="s">
        <v>26820</v>
      </c>
      <c r="F495" s="379" t="s">
        <v>136</v>
      </c>
      <c r="G495" s="379" t="s">
        <v>26828</v>
      </c>
      <c r="H495" s="379" t="s">
        <v>26829</v>
      </c>
      <c r="I495" s="379" t="s">
        <v>26830</v>
      </c>
      <c r="J495" s="379" t="s">
        <v>26831</v>
      </c>
    </row>
    <row r="496" spans="1:10" ht="14.4" x14ac:dyDescent="0.3">
      <c r="A496" s="376" t="s">
        <v>109</v>
      </c>
      <c r="B496" s="376" t="s">
        <v>25079</v>
      </c>
      <c r="C496" s="379" t="s">
        <v>26832</v>
      </c>
      <c r="D496" s="379" t="s">
        <v>26833</v>
      </c>
      <c r="E496" s="379" t="s">
        <v>26834</v>
      </c>
      <c r="F496" s="379" t="s">
        <v>136</v>
      </c>
      <c r="G496" s="379" t="s">
        <v>26835</v>
      </c>
      <c r="H496" s="379" t="s">
        <v>26836</v>
      </c>
      <c r="I496" s="379" t="s">
        <v>26837</v>
      </c>
      <c r="J496" s="379" t="s">
        <v>136</v>
      </c>
    </row>
    <row r="497" spans="1:10" ht="14.4" x14ac:dyDescent="0.3">
      <c r="A497" s="376" t="s">
        <v>109</v>
      </c>
      <c r="B497" s="376" t="s">
        <v>25079</v>
      </c>
      <c r="C497" s="379" t="s">
        <v>26832</v>
      </c>
      <c r="D497" s="379" t="s">
        <v>26833</v>
      </c>
      <c r="E497" s="379" t="s">
        <v>26834</v>
      </c>
      <c r="F497" s="379" t="s">
        <v>136</v>
      </c>
      <c r="G497" s="379" t="s">
        <v>26838</v>
      </c>
      <c r="H497" s="379" t="s">
        <v>26839</v>
      </c>
      <c r="I497" s="379" t="s">
        <v>26840</v>
      </c>
      <c r="J497" s="379" t="s">
        <v>136</v>
      </c>
    </row>
    <row r="498" spans="1:10" x14ac:dyDescent="0.3">
      <c r="A498" s="376" t="s">
        <v>109</v>
      </c>
      <c r="B498" s="376" t="s">
        <v>25079</v>
      </c>
      <c r="C498" s="379" t="s">
        <v>26832</v>
      </c>
      <c r="D498" s="379" t="s">
        <v>26841</v>
      </c>
      <c r="E498" s="379" t="s">
        <v>26842</v>
      </c>
      <c r="F498" s="379" t="s">
        <v>136</v>
      </c>
      <c r="G498" s="379" t="s">
        <v>26843</v>
      </c>
      <c r="H498" s="379" t="s">
        <v>9873</v>
      </c>
      <c r="I498" s="379" t="s">
        <v>26844</v>
      </c>
      <c r="J498" s="379" t="s">
        <v>136</v>
      </c>
    </row>
    <row r="499" spans="1:10" ht="14.4" x14ac:dyDescent="0.3">
      <c r="A499" s="376" t="s">
        <v>109</v>
      </c>
      <c r="B499" s="376" t="s">
        <v>25079</v>
      </c>
      <c r="C499" s="379" t="s">
        <v>26832</v>
      </c>
      <c r="D499" s="379" t="s">
        <v>26845</v>
      </c>
      <c r="E499" s="379" t="s">
        <v>26846</v>
      </c>
      <c r="F499" s="379" t="s">
        <v>136</v>
      </c>
      <c r="G499" s="379" t="s">
        <v>26847</v>
      </c>
      <c r="H499" s="379" t="s">
        <v>26848</v>
      </c>
      <c r="I499" s="379" t="s">
        <v>26849</v>
      </c>
      <c r="J499" s="379" t="s">
        <v>26850</v>
      </c>
    </row>
    <row r="500" spans="1:10" ht="14.4" x14ac:dyDescent="0.3">
      <c r="A500" s="380"/>
      <c r="B500" s="380"/>
      <c r="C500" s="226" t="s">
        <v>25080</v>
      </c>
      <c r="D500" s="381">
        <v>34</v>
      </c>
      <c r="E500" s="381">
        <v>87</v>
      </c>
      <c r="F500" s="381">
        <v>1</v>
      </c>
      <c r="G500" s="381">
        <v>136</v>
      </c>
      <c r="H500" s="381"/>
      <c r="I500" s="381">
        <v>136</v>
      </c>
      <c r="J500" s="381"/>
    </row>
    <row r="501" spans="1:10" ht="14.4" x14ac:dyDescent="0.3">
      <c r="A501" s="380"/>
      <c r="B501" s="380"/>
      <c r="C501" s="226" t="s">
        <v>26832</v>
      </c>
      <c r="D501" s="381">
        <v>3</v>
      </c>
      <c r="E501" s="381">
        <v>3</v>
      </c>
      <c r="F501" s="381">
        <v>0</v>
      </c>
      <c r="G501" s="381">
        <v>4</v>
      </c>
      <c r="H501" s="381"/>
      <c r="I501" s="381">
        <v>4</v>
      </c>
      <c r="J501" s="381"/>
    </row>
    <row r="502" spans="1:10" ht="14.4" x14ac:dyDescent="0.3">
      <c r="A502" s="380"/>
      <c r="B502" s="380"/>
      <c r="C502" s="226" t="s">
        <v>25559</v>
      </c>
      <c r="D502" s="381">
        <v>90</v>
      </c>
      <c r="E502" s="381">
        <v>197</v>
      </c>
      <c r="F502" s="381">
        <v>2</v>
      </c>
      <c r="G502" s="381">
        <v>339</v>
      </c>
      <c r="H502" s="381"/>
      <c r="I502" s="381">
        <v>339</v>
      </c>
      <c r="J502" s="381"/>
    </row>
    <row r="503" spans="1:10" ht="14.4" x14ac:dyDescent="0.3">
      <c r="A503" s="380"/>
      <c r="B503" s="380"/>
      <c r="C503" s="226" t="s">
        <v>26758</v>
      </c>
      <c r="D503" s="381">
        <v>2</v>
      </c>
      <c r="E503" s="381">
        <v>5</v>
      </c>
      <c r="F503" s="381">
        <v>1</v>
      </c>
      <c r="G503" s="381">
        <v>8</v>
      </c>
      <c r="H503" s="381"/>
      <c r="I503" s="381">
        <v>8</v>
      </c>
      <c r="J503" s="381"/>
    </row>
    <row r="504" spans="1:10" ht="14.4" x14ac:dyDescent="0.3">
      <c r="A504" s="380"/>
      <c r="B504" s="380"/>
      <c r="C504" s="226" t="s">
        <v>26787</v>
      </c>
      <c r="D504" s="381">
        <v>2</v>
      </c>
      <c r="E504" s="381">
        <v>7</v>
      </c>
      <c r="F504" s="381">
        <v>0</v>
      </c>
      <c r="G504" s="381">
        <v>11</v>
      </c>
      <c r="H504" s="381"/>
      <c r="I504" s="381">
        <v>11</v>
      </c>
      <c r="J504" s="381"/>
    </row>
    <row r="505" spans="1:10" ht="14.4" x14ac:dyDescent="0.3">
      <c r="A505" s="381" t="s">
        <v>851</v>
      </c>
      <c r="B505" s="381">
        <v>1</v>
      </c>
      <c r="C505" s="381">
        <v>5</v>
      </c>
      <c r="D505" s="381">
        <v>131</v>
      </c>
      <c r="E505" s="381">
        <v>299</v>
      </c>
      <c r="F505" s="381">
        <v>4</v>
      </c>
      <c r="G505" s="381">
        <v>498</v>
      </c>
      <c r="H505" s="381"/>
      <c r="I505" s="381">
        <v>498</v>
      </c>
      <c r="J505" s="381"/>
    </row>
    <row r="508" spans="1:10" s="382" customFormat="1" x14ac:dyDescent="0.3">
      <c r="B508" s="388" t="s">
        <v>26851</v>
      </c>
      <c r="D508" s="388"/>
      <c r="E508" s="388"/>
      <c r="F508" s="388"/>
      <c r="G508" s="388"/>
      <c r="H508" s="388"/>
      <c r="I508" s="388"/>
    </row>
    <row r="509" spans="1:10" s="389" customFormat="1" x14ac:dyDescent="0.3">
      <c r="B509" s="389" t="s">
        <v>26852</v>
      </c>
    </row>
    <row r="510" spans="1:10" s="389" customFormat="1" ht="15.05" customHeight="1" x14ac:dyDescent="0.3">
      <c r="B510" s="376"/>
      <c r="D510" s="376"/>
      <c r="E510" s="376"/>
      <c r="F510" s="376"/>
      <c r="G510" s="376"/>
      <c r="H510" s="376"/>
      <c r="I510" s="376"/>
    </row>
    <row r="511" spans="1:10" s="389" customFormat="1" ht="14.4" x14ac:dyDescent="0.3">
      <c r="B511" s="376"/>
      <c r="D511" s="376"/>
      <c r="E511" s="376"/>
      <c r="F511" s="376"/>
      <c r="G511" s="376"/>
      <c r="H511" s="376"/>
      <c r="I511" s="376"/>
    </row>
    <row r="513" spans="2:2" ht="14.4" x14ac:dyDescent="0.3">
      <c r="B513" s="367" t="s">
        <v>4378</v>
      </c>
    </row>
    <row r="514" spans="2:2" ht="14.4" x14ac:dyDescent="0.3">
      <c r="B514" s="376" t="s">
        <v>26853</v>
      </c>
    </row>
    <row r="515" spans="2:2" x14ac:dyDescent="0.3">
      <c r="B515" s="376" t="s">
        <v>26854</v>
      </c>
    </row>
    <row r="516" spans="2:2" x14ac:dyDescent="0.3">
      <c r="B516" s="376" t="s">
        <v>26855</v>
      </c>
    </row>
    <row r="517" spans="2:2" ht="14.4" x14ac:dyDescent="0.3">
      <c r="B517" s="358" t="s">
        <v>24391</v>
      </c>
    </row>
    <row r="518" spans="2:2" ht="14.4" x14ac:dyDescent="0.3">
      <c r="B518" s="376" t="s">
        <v>26856</v>
      </c>
    </row>
    <row r="519" spans="2:2" x14ac:dyDescent="0.3">
      <c r="B519" s="376" t="s">
        <v>23720</v>
      </c>
    </row>
    <row r="520" spans="2:2" ht="14.4" x14ac:dyDescent="0.3">
      <c r="B520" s="376" t="s">
        <v>26857</v>
      </c>
    </row>
    <row r="521" spans="2:2" ht="14.4" x14ac:dyDescent="0.3">
      <c r="B521" s="376" t="s">
        <v>26858</v>
      </c>
    </row>
    <row r="522" spans="2:2" x14ac:dyDescent="0.3">
      <c r="B522" s="358" t="s">
        <v>24392</v>
      </c>
    </row>
    <row r="523" spans="2:2" x14ac:dyDescent="0.3">
      <c r="B523" s="358" t="s">
        <v>23723</v>
      </c>
    </row>
    <row r="526" spans="2:2" x14ac:dyDescent="0.3">
      <c r="B526" s="383" t="s">
        <v>860</v>
      </c>
    </row>
    <row r="527" spans="2:2" x14ac:dyDescent="0.3">
      <c r="B527" s="382" t="s">
        <v>22358</v>
      </c>
    </row>
  </sheetData>
  <pageMargins left="0.75" right="0.75" top="1" bottom="1"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L97"/>
  <sheetViews>
    <sheetView topLeftCell="E1" zoomScale="90" zoomScaleNormal="90" workbookViewId="0">
      <pane ySplit="1" topLeftCell="A56" activePane="bottomLeft" state="frozen"/>
      <selection pane="bottomLeft" activeCell="A80" sqref="A80"/>
    </sheetView>
  </sheetViews>
  <sheetFormatPr baseColWidth="10" defaultColWidth="11.44140625" defaultRowHeight="15.05" x14ac:dyDescent="0.3"/>
  <cols>
    <col min="1" max="1" width="9" style="109" bestFit="1" customWidth="1"/>
    <col min="2" max="2" width="14.6640625" style="109" customWidth="1"/>
    <col min="3" max="3" width="15.44140625" style="109" customWidth="1"/>
    <col min="4" max="4" width="15.44140625" style="109" bestFit="1" customWidth="1"/>
    <col min="5" max="5" width="16.88671875" style="109" bestFit="1" customWidth="1"/>
    <col min="6" max="6" width="26.6640625" style="109" customWidth="1"/>
    <col min="7" max="7" width="17" style="109" bestFit="1" customWidth="1"/>
    <col min="8" max="8" width="16.109375" style="109" customWidth="1"/>
    <col min="9" max="9" width="12" style="109" bestFit="1" customWidth="1"/>
    <col min="10" max="10" width="34.5546875" style="109" bestFit="1" customWidth="1"/>
    <col min="11" max="11" width="37.6640625" style="109" bestFit="1" customWidth="1"/>
    <col min="12" max="12" width="43.44140625" style="109" customWidth="1"/>
    <col min="13" max="13" width="11.44140625" style="109"/>
    <col min="14" max="22" width="2.109375" style="109" bestFit="1" customWidth="1"/>
    <col min="23" max="23" width="3.33203125" style="109" bestFit="1" customWidth="1"/>
    <col min="24" max="16384" width="11.44140625" style="109"/>
  </cols>
  <sheetData>
    <row r="1" spans="1:12" x14ac:dyDescent="0.3">
      <c r="A1" s="390" t="s">
        <v>73</v>
      </c>
      <c r="B1" s="390" t="s">
        <v>9789</v>
      </c>
      <c r="C1" s="390" t="s">
        <v>75</v>
      </c>
      <c r="D1" s="390" t="s">
        <v>23433</v>
      </c>
      <c r="E1" s="390" t="s">
        <v>77</v>
      </c>
      <c r="F1" s="390" t="s">
        <v>78</v>
      </c>
      <c r="G1" s="390" t="s">
        <v>22329</v>
      </c>
      <c r="H1" s="390" t="s">
        <v>79</v>
      </c>
      <c r="I1" s="390" t="s">
        <v>80</v>
      </c>
      <c r="J1" s="390" t="s">
        <v>128</v>
      </c>
      <c r="K1" s="390" t="s">
        <v>127</v>
      </c>
      <c r="L1" s="390" t="s">
        <v>129</v>
      </c>
    </row>
    <row r="2" spans="1:12" x14ac:dyDescent="0.3">
      <c r="A2" s="109" t="s">
        <v>109</v>
      </c>
      <c r="B2" s="109" t="s">
        <v>118</v>
      </c>
      <c r="C2" s="109" t="s">
        <v>26859</v>
      </c>
      <c r="D2" s="109" t="s">
        <v>26860</v>
      </c>
      <c r="E2" s="109" t="s">
        <v>26861</v>
      </c>
      <c r="F2" s="109" t="s">
        <v>26862</v>
      </c>
      <c r="G2" s="109" t="s">
        <v>136</v>
      </c>
      <c r="H2" s="109" t="s">
        <v>26863</v>
      </c>
      <c r="I2" s="109" t="s">
        <v>136</v>
      </c>
      <c r="J2" s="109" t="s">
        <v>26864</v>
      </c>
      <c r="K2" s="122" t="s">
        <v>26865</v>
      </c>
      <c r="L2" s="109" t="s">
        <v>136</v>
      </c>
    </row>
    <row r="3" spans="1:12" x14ac:dyDescent="0.3">
      <c r="A3" s="109" t="s">
        <v>109</v>
      </c>
      <c r="B3" s="109" t="s">
        <v>118</v>
      </c>
      <c r="C3" s="109" t="s">
        <v>26859</v>
      </c>
      <c r="D3" s="109" t="s">
        <v>26860</v>
      </c>
      <c r="E3" s="109" t="s">
        <v>26866</v>
      </c>
      <c r="F3" s="109" t="s">
        <v>26867</v>
      </c>
      <c r="G3" s="109" t="s">
        <v>136</v>
      </c>
      <c r="H3" s="109" t="s">
        <v>18164</v>
      </c>
      <c r="I3" s="109" t="s">
        <v>136</v>
      </c>
      <c r="J3" s="109" t="s">
        <v>26868</v>
      </c>
      <c r="K3" s="2" t="s">
        <v>26869</v>
      </c>
      <c r="L3" s="109" t="s">
        <v>136</v>
      </c>
    </row>
    <row r="4" spans="1:12" x14ac:dyDescent="0.3">
      <c r="A4" s="109" t="s">
        <v>109</v>
      </c>
      <c r="B4" s="109" t="s">
        <v>118</v>
      </c>
      <c r="C4" s="109" t="s">
        <v>26859</v>
      </c>
      <c r="D4" s="109" t="s">
        <v>26870</v>
      </c>
      <c r="E4" s="391" t="s">
        <v>26871</v>
      </c>
      <c r="F4" s="109" t="s">
        <v>26872</v>
      </c>
      <c r="G4" s="109" t="s">
        <v>136</v>
      </c>
      <c r="H4" s="109" t="s">
        <v>26693</v>
      </c>
      <c r="I4" s="109" t="s">
        <v>136</v>
      </c>
      <c r="J4" s="109" t="s">
        <v>26873</v>
      </c>
      <c r="K4" s="122" t="s">
        <v>26874</v>
      </c>
      <c r="L4" s="109" t="s">
        <v>136</v>
      </c>
    </row>
    <row r="5" spans="1:12" x14ac:dyDescent="0.3">
      <c r="A5" s="109" t="s">
        <v>109</v>
      </c>
      <c r="B5" s="109" t="s">
        <v>118</v>
      </c>
      <c r="C5" s="109" t="s">
        <v>26859</v>
      </c>
      <c r="D5" s="109" t="s">
        <v>26870</v>
      </c>
      <c r="E5" s="391" t="s">
        <v>26871</v>
      </c>
      <c r="F5" s="109" t="s">
        <v>26875</v>
      </c>
      <c r="G5" s="109" t="s">
        <v>136</v>
      </c>
      <c r="H5" s="109" t="s">
        <v>26876</v>
      </c>
      <c r="I5" s="109" t="s">
        <v>136</v>
      </c>
      <c r="J5" s="109" t="s">
        <v>26873</v>
      </c>
      <c r="K5" s="122" t="s">
        <v>26877</v>
      </c>
      <c r="L5" s="109" t="s">
        <v>136</v>
      </c>
    </row>
    <row r="6" spans="1:12" x14ac:dyDescent="0.3">
      <c r="A6" s="109" t="s">
        <v>109</v>
      </c>
      <c r="B6" s="109" t="s">
        <v>118</v>
      </c>
      <c r="C6" s="109" t="s">
        <v>26859</v>
      </c>
      <c r="D6" s="109" t="s">
        <v>26870</v>
      </c>
      <c r="E6" s="109" t="s">
        <v>26878</v>
      </c>
      <c r="F6" s="109" t="s">
        <v>26879</v>
      </c>
      <c r="G6" s="109" t="s">
        <v>136</v>
      </c>
      <c r="H6" s="109" t="s">
        <v>26880</v>
      </c>
      <c r="I6" s="109" t="s">
        <v>136</v>
      </c>
      <c r="J6" s="109" t="s">
        <v>26868</v>
      </c>
      <c r="K6" s="122" t="s">
        <v>26881</v>
      </c>
      <c r="L6" s="109" t="s">
        <v>136</v>
      </c>
    </row>
    <row r="7" spans="1:12" x14ac:dyDescent="0.3">
      <c r="A7" s="109" t="s">
        <v>109</v>
      </c>
      <c r="B7" s="109" t="s">
        <v>118</v>
      </c>
      <c r="C7" s="109" t="s">
        <v>26859</v>
      </c>
      <c r="D7" s="109" t="s">
        <v>26870</v>
      </c>
      <c r="E7" s="109" t="s">
        <v>26882</v>
      </c>
      <c r="F7" s="109" t="s">
        <v>26883</v>
      </c>
      <c r="G7" s="109" t="s">
        <v>136</v>
      </c>
      <c r="H7" s="109" t="s">
        <v>26884</v>
      </c>
      <c r="I7" s="109" t="s">
        <v>136</v>
      </c>
      <c r="J7" s="109" t="s">
        <v>26885</v>
      </c>
      <c r="K7" s="122" t="s">
        <v>26886</v>
      </c>
      <c r="L7" s="109" t="s">
        <v>136</v>
      </c>
    </row>
    <row r="8" spans="1:12" x14ac:dyDescent="0.3">
      <c r="A8" s="109" t="s">
        <v>109</v>
      </c>
      <c r="B8" s="109" t="s">
        <v>118</v>
      </c>
      <c r="C8" s="109" t="s">
        <v>26859</v>
      </c>
      <c r="D8" s="109" t="s">
        <v>26870</v>
      </c>
      <c r="E8" s="109" t="s">
        <v>26887</v>
      </c>
      <c r="F8" s="109" t="s">
        <v>26888</v>
      </c>
      <c r="G8" s="109" t="s">
        <v>136</v>
      </c>
      <c r="H8" s="109" t="s">
        <v>23697</v>
      </c>
      <c r="I8" s="109" t="s">
        <v>136</v>
      </c>
      <c r="J8" s="109" t="s">
        <v>23637</v>
      </c>
      <c r="K8" s="2" t="s">
        <v>26889</v>
      </c>
      <c r="L8" s="109" t="s">
        <v>136</v>
      </c>
    </row>
    <row r="9" spans="1:12" x14ac:dyDescent="0.3">
      <c r="A9" s="109" t="s">
        <v>109</v>
      </c>
      <c r="B9" s="109" t="s">
        <v>118</v>
      </c>
      <c r="C9" s="109" t="s">
        <v>26859</v>
      </c>
      <c r="D9" s="109" t="s">
        <v>26870</v>
      </c>
      <c r="E9" s="109" t="s">
        <v>26890</v>
      </c>
      <c r="F9" s="109" t="s">
        <v>26891</v>
      </c>
      <c r="G9" s="109" t="s">
        <v>136</v>
      </c>
      <c r="H9" s="109" t="s">
        <v>26892</v>
      </c>
      <c r="I9" s="109" t="s">
        <v>136</v>
      </c>
      <c r="J9" s="109" t="s">
        <v>26868</v>
      </c>
      <c r="K9" s="122" t="s">
        <v>26893</v>
      </c>
      <c r="L9" s="109" t="s">
        <v>136</v>
      </c>
    </row>
    <row r="10" spans="1:12" x14ac:dyDescent="0.3">
      <c r="A10" s="109" t="s">
        <v>109</v>
      </c>
      <c r="B10" s="109" t="s">
        <v>118</v>
      </c>
      <c r="C10" s="109" t="s">
        <v>26859</v>
      </c>
      <c r="D10" s="109" t="s">
        <v>26870</v>
      </c>
      <c r="E10" s="109" t="s">
        <v>26890</v>
      </c>
      <c r="F10" s="109" t="s">
        <v>26894</v>
      </c>
      <c r="G10" s="109" t="s">
        <v>136</v>
      </c>
      <c r="H10" s="109" t="s">
        <v>26895</v>
      </c>
      <c r="I10" s="109" t="s">
        <v>136</v>
      </c>
      <c r="J10" s="109" t="s">
        <v>26873</v>
      </c>
      <c r="K10" s="122" t="s">
        <v>26896</v>
      </c>
      <c r="L10" s="109" t="s">
        <v>136</v>
      </c>
    </row>
    <row r="11" spans="1:12" x14ac:dyDescent="0.3">
      <c r="A11" s="109" t="s">
        <v>109</v>
      </c>
      <c r="B11" s="109" t="s">
        <v>118</v>
      </c>
      <c r="C11" s="109" t="s">
        <v>26859</v>
      </c>
      <c r="D11" s="109" t="s">
        <v>26870</v>
      </c>
      <c r="E11" s="109" t="s">
        <v>26890</v>
      </c>
      <c r="F11" s="109" t="s">
        <v>26897</v>
      </c>
      <c r="G11" s="109" t="s">
        <v>136</v>
      </c>
      <c r="H11" s="109" t="s">
        <v>26898</v>
      </c>
      <c r="I11" s="109" t="s">
        <v>136</v>
      </c>
      <c r="J11" s="109" t="s">
        <v>26873</v>
      </c>
      <c r="K11" s="122" t="s">
        <v>26899</v>
      </c>
      <c r="L11" s="109" t="s">
        <v>136</v>
      </c>
    </row>
    <row r="12" spans="1:12" x14ac:dyDescent="0.3">
      <c r="A12" s="109" t="s">
        <v>109</v>
      </c>
      <c r="B12" s="109" t="s">
        <v>118</v>
      </c>
      <c r="C12" s="109" t="s">
        <v>26859</v>
      </c>
      <c r="D12" s="109" t="s">
        <v>26900</v>
      </c>
      <c r="E12" s="109" t="s">
        <v>26901</v>
      </c>
      <c r="F12" s="109" t="s">
        <v>26902</v>
      </c>
      <c r="G12" s="109" t="s">
        <v>136</v>
      </c>
      <c r="H12" s="109" t="s">
        <v>26903</v>
      </c>
      <c r="I12" s="109" t="s">
        <v>136</v>
      </c>
      <c r="J12" s="109" t="s">
        <v>26904</v>
      </c>
      <c r="K12" s="122" t="s">
        <v>26905</v>
      </c>
      <c r="L12" s="109" t="s">
        <v>136</v>
      </c>
    </row>
    <row r="13" spans="1:12" x14ac:dyDescent="0.3">
      <c r="A13" s="109" t="s">
        <v>109</v>
      </c>
      <c r="B13" s="109" t="s">
        <v>118</v>
      </c>
      <c r="C13" s="109" t="s">
        <v>26859</v>
      </c>
      <c r="D13" s="109" t="s">
        <v>26900</v>
      </c>
      <c r="E13" s="109" t="s">
        <v>26901</v>
      </c>
      <c r="F13" s="109" t="s">
        <v>26902</v>
      </c>
      <c r="G13" s="109" t="s">
        <v>136</v>
      </c>
      <c r="H13" s="109" t="s">
        <v>26906</v>
      </c>
      <c r="I13" s="109" t="s">
        <v>136</v>
      </c>
      <c r="J13" s="109" t="s">
        <v>26907</v>
      </c>
      <c r="K13" s="2" t="s">
        <v>26908</v>
      </c>
      <c r="L13" s="109" t="s">
        <v>136</v>
      </c>
    </row>
    <row r="14" spans="1:12" x14ac:dyDescent="0.3">
      <c r="A14" s="109" t="s">
        <v>109</v>
      </c>
      <c r="B14" s="109" t="s">
        <v>118</v>
      </c>
      <c r="C14" s="109" t="s">
        <v>26909</v>
      </c>
      <c r="D14" s="109" t="s">
        <v>26910</v>
      </c>
      <c r="E14" s="109" t="s">
        <v>26911</v>
      </c>
      <c r="F14" s="109" t="s">
        <v>26912</v>
      </c>
      <c r="G14" s="109" t="s">
        <v>136</v>
      </c>
      <c r="H14" s="109" t="s">
        <v>26913</v>
      </c>
      <c r="I14" s="109" t="s">
        <v>136</v>
      </c>
      <c r="J14" s="109" t="s">
        <v>26914</v>
      </c>
      <c r="K14" s="122" t="s">
        <v>26915</v>
      </c>
      <c r="L14" s="109" t="s">
        <v>136</v>
      </c>
    </row>
    <row r="15" spans="1:12" x14ac:dyDescent="0.3">
      <c r="A15" s="109" t="s">
        <v>109</v>
      </c>
      <c r="B15" s="109" t="s">
        <v>118</v>
      </c>
      <c r="C15" s="109" t="s">
        <v>26909</v>
      </c>
      <c r="D15" s="109" t="s">
        <v>26910</v>
      </c>
      <c r="E15" s="109" t="s">
        <v>26916</v>
      </c>
      <c r="F15" s="109" t="s">
        <v>26917</v>
      </c>
      <c r="G15" s="109" t="s">
        <v>136</v>
      </c>
      <c r="H15" s="109" t="s">
        <v>15186</v>
      </c>
      <c r="I15" s="109" t="s">
        <v>136</v>
      </c>
      <c r="J15" s="109" t="s">
        <v>26918</v>
      </c>
      <c r="K15" s="122" t="s">
        <v>26919</v>
      </c>
      <c r="L15" s="109" t="s">
        <v>136</v>
      </c>
    </row>
    <row r="16" spans="1:12" x14ac:dyDescent="0.3">
      <c r="A16" s="109" t="s">
        <v>109</v>
      </c>
      <c r="B16" s="109" t="s">
        <v>118</v>
      </c>
      <c r="C16" s="109" t="s">
        <v>26909</v>
      </c>
      <c r="D16" s="109" t="s">
        <v>26910</v>
      </c>
      <c r="E16" s="109" t="s">
        <v>26916</v>
      </c>
      <c r="F16" s="109" t="s">
        <v>26917</v>
      </c>
      <c r="G16" s="109" t="s">
        <v>136</v>
      </c>
      <c r="H16" s="109" t="s">
        <v>2160</v>
      </c>
      <c r="I16" s="109" t="s">
        <v>136</v>
      </c>
      <c r="J16" s="109" t="s">
        <v>26920</v>
      </c>
      <c r="K16" s="122" t="s">
        <v>26921</v>
      </c>
      <c r="L16" s="109" t="s">
        <v>136</v>
      </c>
    </row>
    <row r="17" spans="1:12" x14ac:dyDescent="0.3">
      <c r="A17" s="109" t="s">
        <v>109</v>
      </c>
      <c r="B17" s="109" t="s">
        <v>118</v>
      </c>
      <c r="C17" s="109" t="s">
        <v>26909</v>
      </c>
      <c r="D17" s="109" t="s">
        <v>26910</v>
      </c>
      <c r="E17" s="109" t="s">
        <v>26922</v>
      </c>
      <c r="F17" s="109" t="s">
        <v>26923</v>
      </c>
      <c r="G17" s="109" t="s">
        <v>136</v>
      </c>
      <c r="H17" s="109" t="s">
        <v>24113</v>
      </c>
      <c r="I17" s="109" t="s">
        <v>136</v>
      </c>
      <c r="J17" s="109" t="s">
        <v>26924</v>
      </c>
      <c r="K17" s="122" t="s">
        <v>26925</v>
      </c>
      <c r="L17" s="109" t="s">
        <v>136</v>
      </c>
    </row>
    <row r="18" spans="1:12" x14ac:dyDescent="0.3">
      <c r="A18" s="109" t="s">
        <v>109</v>
      </c>
      <c r="B18" s="109" t="s">
        <v>118</v>
      </c>
      <c r="C18" s="109" t="s">
        <v>26909</v>
      </c>
      <c r="D18" s="109" t="s">
        <v>26910</v>
      </c>
      <c r="E18" s="109" t="s">
        <v>26926</v>
      </c>
      <c r="F18" s="109" t="s">
        <v>26927</v>
      </c>
      <c r="G18" s="109" t="s">
        <v>136</v>
      </c>
      <c r="H18" s="109" t="s">
        <v>9105</v>
      </c>
      <c r="I18" s="109" t="s">
        <v>136</v>
      </c>
      <c r="J18" s="109" t="s">
        <v>26918</v>
      </c>
      <c r="K18" s="122" t="s">
        <v>26928</v>
      </c>
      <c r="L18" s="109" t="s">
        <v>26929</v>
      </c>
    </row>
    <row r="19" spans="1:12" x14ac:dyDescent="0.3">
      <c r="A19" s="109" t="s">
        <v>109</v>
      </c>
      <c r="B19" s="109" t="s">
        <v>118</v>
      </c>
      <c r="C19" s="109" t="s">
        <v>26909</v>
      </c>
      <c r="D19" s="109" t="s">
        <v>26910</v>
      </c>
      <c r="E19" s="109" t="s">
        <v>26926</v>
      </c>
      <c r="F19" s="109" t="s">
        <v>26927</v>
      </c>
      <c r="G19" s="109" t="s">
        <v>136</v>
      </c>
      <c r="H19" s="109" t="s">
        <v>6129</v>
      </c>
      <c r="I19" s="109" t="s">
        <v>136</v>
      </c>
      <c r="J19" s="109" t="s">
        <v>26930</v>
      </c>
      <c r="K19" s="122" t="s">
        <v>26931</v>
      </c>
      <c r="L19" s="109" t="s">
        <v>136</v>
      </c>
    </row>
    <row r="20" spans="1:12" x14ac:dyDescent="0.3">
      <c r="A20" s="109" t="s">
        <v>109</v>
      </c>
      <c r="B20" s="109" t="s">
        <v>118</v>
      </c>
      <c r="C20" s="109" t="s">
        <v>26909</v>
      </c>
      <c r="D20" s="109" t="s">
        <v>26910</v>
      </c>
      <c r="E20" s="109" t="s">
        <v>26926</v>
      </c>
      <c r="F20" s="109" t="s">
        <v>26927</v>
      </c>
      <c r="G20" s="109" t="s">
        <v>136</v>
      </c>
      <c r="H20" s="109" t="s">
        <v>3673</v>
      </c>
      <c r="I20" s="109" t="s">
        <v>136</v>
      </c>
      <c r="J20" s="109" t="s">
        <v>26918</v>
      </c>
      <c r="K20" s="122" t="s">
        <v>26932</v>
      </c>
      <c r="L20" s="109" t="s">
        <v>136</v>
      </c>
    </row>
    <row r="21" spans="1:12" x14ac:dyDescent="0.3">
      <c r="A21" s="109" t="s">
        <v>109</v>
      </c>
      <c r="B21" s="109" t="s">
        <v>118</v>
      </c>
      <c r="C21" s="109" t="s">
        <v>26909</v>
      </c>
      <c r="D21" s="109" t="s">
        <v>26910</v>
      </c>
      <c r="E21" s="109" t="s">
        <v>26933</v>
      </c>
      <c r="F21" s="109" t="s">
        <v>26934</v>
      </c>
      <c r="G21" s="109" t="s">
        <v>136</v>
      </c>
      <c r="H21" s="109" t="s">
        <v>26935</v>
      </c>
      <c r="I21" s="109" t="s">
        <v>136</v>
      </c>
      <c r="J21" s="109" t="s">
        <v>26936</v>
      </c>
      <c r="K21" s="122" t="s">
        <v>26937</v>
      </c>
      <c r="L21" s="109" t="s">
        <v>136</v>
      </c>
    </row>
    <row r="22" spans="1:12" x14ac:dyDescent="0.3">
      <c r="A22" s="109" t="s">
        <v>109</v>
      </c>
      <c r="B22" s="109" t="s">
        <v>118</v>
      </c>
      <c r="C22" s="109" t="s">
        <v>26909</v>
      </c>
      <c r="D22" s="109" t="s">
        <v>26910</v>
      </c>
      <c r="E22" s="109" t="s">
        <v>26933</v>
      </c>
      <c r="F22" s="109" t="s">
        <v>26934</v>
      </c>
      <c r="G22" s="109" t="s">
        <v>136</v>
      </c>
      <c r="H22" s="109" t="s">
        <v>5064</v>
      </c>
      <c r="I22" s="109" t="s">
        <v>136</v>
      </c>
      <c r="J22" s="109" t="s">
        <v>26924</v>
      </c>
      <c r="K22" s="2" t="s">
        <v>26938</v>
      </c>
      <c r="L22" s="109" t="s">
        <v>136</v>
      </c>
    </row>
    <row r="23" spans="1:12" x14ac:dyDescent="0.3">
      <c r="A23" s="109" t="s">
        <v>109</v>
      </c>
      <c r="B23" s="109" t="s">
        <v>118</v>
      </c>
      <c r="C23" s="109" t="s">
        <v>26909</v>
      </c>
      <c r="D23" s="109" t="s">
        <v>26910</v>
      </c>
      <c r="E23" s="109" t="s">
        <v>26933</v>
      </c>
      <c r="F23" s="109" t="s">
        <v>26939</v>
      </c>
      <c r="G23" s="109" t="s">
        <v>136</v>
      </c>
      <c r="H23" s="109" t="s">
        <v>1648</v>
      </c>
      <c r="I23" s="109" t="s">
        <v>136</v>
      </c>
      <c r="J23" s="109" t="s">
        <v>26940</v>
      </c>
      <c r="K23" s="2" t="s">
        <v>26941</v>
      </c>
      <c r="L23" s="109" t="s">
        <v>136</v>
      </c>
    </row>
    <row r="24" spans="1:12" x14ac:dyDescent="0.3">
      <c r="A24" s="109" t="s">
        <v>109</v>
      </c>
      <c r="B24" s="109" t="s">
        <v>118</v>
      </c>
      <c r="C24" s="109" t="s">
        <v>26909</v>
      </c>
      <c r="D24" s="109" t="s">
        <v>26910</v>
      </c>
      <c r="E24" s="109" t="s">
        <v>26942</v>
      </c>
      <c r="F24" s="109" t="s">
        <v>26943</v>
      </c>
      <c r="G24" s="109" t="s">
        <v>136</v>
      </c>
      <c r="H24" s="109" t="s">
        <v>6940</v>
      </c>
      <c r="I24" s="109" t="s">
        <v>136</v>
      </c>
      <c r="J24" s="109" t="s">
        <v>26914</v>
      </c>
      <c r="K24" s="122" t="s">
        <v>26944</v>
      </c>
      <c r="L24" s="109" t="s">
        <v>136</v>
      </c>
    </row>
    <row r="25" spans="1:12" x14ac:dyDescent="0.3">
      <c r="A25" s="109" t="s">
        <v>109</v>
      </c>
      <c r="B25" s="109" t="s">
        <v>118</v>
      </c>
      <c r="C25" s="109" t="s">
        <v>26909</v>
      </c>
      <c r="D25" s="109" t="s">
        <v>26910</v>
      </c>
      <c r="E25" s="109" t="s">
        <v>26942</v>
      </c>
      <c r="F25" s="109" t="s">
        <v>26945</v>
      </c>
      <c r="G25" s="109" t="s">
        <v>136</v>
      </c>
      <c r="H25" s="109" t="s">
        <v>22745</v>
      </c>
      <c r="I25" s="109" t="s">
        <v>136</v>
      </c>
      <c r="J25" s="109" t="s">
        <v>26914</v>
      </c>
      <c r="K25" s="122" t="s">
        <v>26946</v>
      </c>
      <c r="L25" s="109" t="s">
        <v>136</v>
      </c>
    </row>
    <row r="26" spans="1:12" x14ac:dyDescent="0.3">
      <c r="A26" s="109" t="s">
        <v>109</v>
      </c>
      <c r="B26" s="109" t="s">
        <v>118</v>
      </c>
      <c r="C26" s="109" t="s">
        <v>26909</v>
      </c>
      <c r="D26" s="109" t="s">
        <v>26910</v>
      </c>
      <c r="E26" s="109" t="s">
        <v>26942</v>
      </c>
      <c r="F26" s="109" t="s">
        <v>26947</v>
      </c>
      <c r="G26" s="109" t="s">
        <v>136</v>
      </c>
      <c r="H26" s="109" t="s">
        <v>18022</v>
      </c>
      <c r="I26" s="109" t="s">
        <v>136</v>
      </c>
      <c r="J26" s="109" t="s">
        <v>26948</v>
      </c>
      <c r="K26" s="2" t="s">
        <v>26949</v>
      </c>
      <c r="L26" s="109" t="s">
        <v>136</v>
      </c>
    </row>
    <row r="27" spans="1:12" x14ac:dyDescent="0.3">
      <c r="A27" s="109" t="s">
        <v>109</v>
      </c>
      <c r="B27" s="109" t="s">
        <v>118</v>
      </c>
      <c r="C27" s="109" t="s">
        <v>26909</v>
      </c>
      <c r="D27" s="109" t="s">
        <v>26910</v>
      </c>
      <c r="E27" s="109" t="s">
        <v>26950</v>
      </c>
      <c r="F27" s="109" t="s">
        <v>26951</v>
      </c>
      <c r="G27" s="109" t="s">
        <v>136</v>
      </c>
      <c r="H27" s="109" t="s">
        <v>26952</v>
      </c>
      <c r="I27" s="109" t="s">
        <v>136</v>
      </c>
      <c r="J27" s="109" t="s">
        <v>26953</v>
      </c>
      <c r="K27" s="122" t="s">
        <v>26954</v>
      </c>
      <c r="L27" s="109" t="s">
        <v>136</v>
      </c>
    </row>
    <row r="28" spans="1:12" x14ac:dyDescent="0.3">
      <c r="A28" s="109" t="s">
        <v>109</v>
      </c>
      <c r="B28" s="109" t="s">
        <v>118</v>
      </c>
      <c r="C28" s="109" t="s">
        <v>26909</v>
      </c>
      <c r="D28" s="109" t="s">
        <v>26910</v>
      </c>
      <c r="E28" s="109" t="s">
        <v>26950</v>
      </c>
      <c r="F28" s="109" t="s">
        <v>26955</v>
      </c>
      <c r="G28" s="109" t="s">
        <v>136</v>
      </c>
      <c r="H28" s="109" t="s">
        <v>20066</v>
      </c>
      <c r="I28" s="109" t="s">
        <v>136</v>
      </c>
      <c r="J28" s="109" t="s">
        <v>26940</v>
      </c>
      <c r="K28" s="2" t="s">
        <v>26956</v>
      </c>
      <c r="L28" s="109" t="s">
        <v>136</v>
      </c>
    </row>
    <row r="29" spans="1:12" x14ac:dyDescent="0.3">
      <c r="A29" s="109" t="s">
        <v>109</v>
      </c>
      <c r="B29" s="109" t="s">
        <v>118</v>
      </c>
      <c r="C29" s="109" t="s">
        <v>26957</v>
      </c>
      <c r="D29" s="109" t="s">
        <v>26958</v>
      </c>
      <c r="E29" s="109" t="s">
        <v>26959</v>
      </c>
      <c r="F29" s="109" t="s">
        <v>26960</v>
      </c>
      <c r="G29" s="109" t="s">
        <v>136</v>
      </c>
      <c r="H29" s="109" t="s">
        <v>13992</v>
      </c>
      <c r="I29" s="109" t="s">
        <v>136</v>
      </c>
      <c r="J29" s="109" t="s">
        <v>26961</v>
      </c>
      <c r="K29" s="122" t="s">
        <v>26962</v>
      </c>
      <c r="L29" s="109" t="s">
        <v>26963</v>
      </c>
    </row>
    <row r="30" spans="1:12" x14ac:dyDescent="0.3">
      <c r="A30" s="109" t="s">
        <v>109</v>
      </c>
      <c r="B30" s="109" t="s">
        <v>118</v>
      </c>
      <c r="C30" s="109" t="s">
        <v>26957</v>
      </c>
      <c r="D30" s="109" t="s">
        <v>26964</v>
      </c>
      <c r="E30" s="109" t="s">
        <v>26965</v>
      </c>
      <c r="F30" s="109" t="s">
        <v>26966</v>
      </c>
      <c r="G30" s="109" t="s">
        <v>136</v>
      </c>
      <c r="H30" s="109" t="s">
        <v>26967</v>
      </c>
      <c r="I30" s="109" t="s">
        <v>136</v>
      </c>
      <c r="J30" s="109" t="s">
        <v>10110</v>
      </c>
      <c r="K30" s="122" t="s">
        <v>26968</v>
      </c>
      <c r="L30" s="109" t="s">
        <v>136</v>
      </c>
    </row>
    <row r="31" spans="1:12" x14ac:dyDescent="0.3">
      <c r="A31" s="109" t="s">
        <v>109</v>
      </c>
      <c r="B31" s="109" t="s">
        <v>118</v>
      </c>
      <c r="C31" s="109" t="s">
        <v>26957</v>
      </c>
      <c r="D31" s="109" t="s">
        <v>26964</v>
      </c>
      <c r="E31" s="109" t="s">
        <v>26965</v>
      </c>
      <c r="F31" s="109" t="s">
        <v>26969</v>
      </c>
      <c r="G31" s="109" t="s">
        <v>136</v>
      </c>
      <c r="H31" s="109" t="s">
        <v>26970</v>
      </c>
      <c r="I31" s="109" t="s">
        <v>136</v>
      </c>
      <c r="J31" s="109" t="s">
        <v>26971</v>
      </c>
      <c r="K31" s="122" t="s">
        <v>26972</v>
      </c>
      <c r="L31" s="109" t="s">
        <v>136</v>
      </c>
    </row>
    <row r="32" spans="1:12" x14ac:dyDescent="0.3">
      <c r="A32" s="109" t="s">
        <v>109</v>
      </c>
      <c r="B32" s="109" t="s">
        <v>118</v>
      </c>
      <c r="C32" s="109" t="s">
        <v>26957</v>
      </c>
      <c r="D32" s="109" t="s">
        <v>26973</v>
      </c>
      <c r="E32" s="109" t="s">
        <v>26974</v>
      </c>
      <c r="F32" s="109" t="s">
        <v>26975</v>
      </c>
      <c r="G32" s="109" t="s">
        <v>136</v>
      </c>
      <c r="H32" s="109" t="s">
        <v>26976</v>
      </c>
      <c r="I32" s="109" t="s">
        <v>136</v>
      </c>
      <c r="J32" s="109" t="s">
        <v>26977</v>
      </c>
      <c r="K32" s="122" t="s">
        <v>26978</v>
      </c>
      <c r="L32" s="109" t="s">
        <v>136</v>
      </c>
    </row>
    <row r="33" spans="1:12" x14ac:dyDescent="0.3">
      <c r="A33" s="109" t="s">
        <v>109</v>
      </c>
      <c r="B33" s="109" t="s">
        <v>118</v>
      </c>
      <c r="C33" s="109" t="s">
        <v>26957</v>
      </c>
      <c r="D33" s="109" t="s">
        <v>26973</v>
      </c>
      <c r="E33" s="109" t="s">
        <v>26974</v>
      </c>
      <c r="F33" s="109" t="s">
        <v>26979</v>
      </c>
      <c r="G33" s="109" t="s">
        <v>136</v>
      </c>
      <c r="H33" s="109" t="s">
        <v>22281</v>
      </c>
      <c r="I33" s="109" t="s">
        <v>136</v>
      </c>
      <c r="J33" s="109" t="s">
        <v>26980</v>
      </c>
      <c r="K33" s="122" t="s">
        <v>26981</v>
      </c>
      <c r="L33" s="109" t="s">
        <v>136</v>
      </c>
    </row>
    <row r="34" spans="1:12" x14ac:dyDescent="0.3">
      <c r="A34" s="109" t="s">
        <v>109</v>
      </c>
      <c r="B34" s="109" t="s">
        <v>118</v>
      </c>
      <c r="C34" s="109" t="s">
        <v>26957</v>
      </c>
      <c r="D34" s="109" t="s">
        <v>26973</v>
      </c>
      <c r="E34" s="109" t="s">
        <v>26974</v>
      </c>
      <c r="F34" s="109" t="s">
        <v>26982</v>
      </c>
      <c r="G34" s="109" t="s">
        <v>136</v>
      </c>
      <c r="H34" s="109" t="s">
        <v>1549</v>
      </c>
      <c r="I34" s="109" t="s">
        <v>136</v>
      </c>
      <c r="J34" s="109" t="s">
        <v>26983</v>
      </c>
      <c r="K34" s="122" t="s">
        <v>26984</v>
      </c>
      <c r="L34" s="109" t="s">
        <v>136</v>
      </c>
    </row>
    <row r="35" spans="1:12" x14ac:dyDescent="0.3">
      <c r="A35" s="109" t="s">
        <v>109</v>
      </c>
      <c r="B35" s="109" t="s">
        <v>118</v>
      </c>
      <c r="C35" s="109" t="s">
        <v>26957</v>
      </c>
      <c r="D35" s="109" t="s">
        <v>26985</v>
      </c>
      <c r="E35" s="109" t="s">
        <v>26986</v>
      </c>
      <c r="F35" s="109" t="s">
        <v>26987</v>
      </c>
      <c r="G35" s="109" t="s">
        <v>136</v>
      </c>
      <c r="H35" s="109" t="s">
        <v>26988</v>
      </c>
      <c r="I35" s="109" t="s">
        <v>136</v>
      </c>
      <c r="J35" s="109" t="s">
        <v>26983</v>
      </c>
      <c r="K35" s="122" t="s">
        <v>26989</v>
      </c>
      <c r="L35" s="109" t="s">
        <v>136</v>
      </c>
    </row>
    <row r="36" spans="1:12" x14ac:dyDescent="0.3">
      <c r="A36" s="109" t="s">
        <v>109</v>
      </c>
      <c r="B36" s="109" t="s">
        <v>118</v>
      </c>
      <c r="C36" s="109" t="s">
        <v>26957</v>
      </c>
      <c r="D36" s="109" t="s">
        <v>26985</v>
      </c>
      <c r="E36" s="109" t="s">
        <v>26990</v>
      </c>
      <c r="F36" s="109" t="s">
        <v>26991</v>
      </c>
      <c r="G36" s="109" t="s">
        <v>136</v>
      </c>
      <c r="H36" s="109" t="s">
        <v>24651</v>
      </c>
      <c r="I36" s="109" t="s">
        <v>136</v>
      </c>
      <c r="J36" s="109" t="s">
        <v>26983</v>
      </c>
      <c r="K36" s="122" t="s">
        <v>26992</v>
      </c>
      <c r="L36" s="109" t="s">
        <v>136</v>
      </c>
    </row>
    <row r="37" spans="1:12" x14ac:dyDescent="0.3">
      <c r="A37" s="109" t="s">
        <v>109</v>
      </c>
      <c r="B37" s="109" t="s">
        <v>118</v>
      </c>
      <c r="C37" s="109" t="s">
        <v>26957</v>
      </c>
      <c r="D37" s="109" t="s">
        <v>26985</v>
      </c>
      <c r="E37" s="109" t="s">
        <v>26990</v>
      </c>
      <c r="F37" s="109" t="s">
        <v>26993</v>
      </c>
      <c r="G37" s="109" t="s">
        <v>136</v>
      </c>
      <c r="H37" s="109" t="s">
        <v>24717</v>
      </c>
      <c r="I37" s="109" t="s">
        <v>136</v>
      </c>
      <c r="J37" s="109" t="s">
        <v>26994</v>
      </c>
      <c r="K37" s="122" t="s">
        <v>26995</v>
      </c>
      <c r="L37" s="109" t="s">
        <v>136</v>
      </c>
    </row>
    <row r="38" spans="1:12" x14ac:dyDescent="0.3">
      <c r="A38" s="109" t="s">
        <v>109</v>
      </c>
      <c r="B38" s="109" t="s">
        <v>118</v>
      </c>
      <c r="C38" s="109" t="s">
        <v>26957</v>
      </c>
      <c r="D38" s="109" t="s">
        <v>26996</v>
      </c>
      <c r="E38" s="109" t="s">
        <v>26997</v>
      </c>
      <c r="F38" s="109" t="s">
        <v>26998</v>
      </c>
      <c r="G38" s="109" t="s">
        <v>136</v>
      </c>
      <c r="H38" s="109" t="s">
        <v>9831</v>
      </c>
      <c r="I38" s="109" t="s">
        <v>136</v>
      </c>
      <c r="J38" s="109" t="s">
        <v>26994</v>
      </c>
      <c r="K38" s="122" t="s">
        <v>26999</v>
      </c>
      <c r="L38" s="109" t="s">
        <v>136</v>
      </c>
    </row>
    <row r="39" spans="1:12" x14ac:dyDescent="0.3">
      <c r="A39" s="109" t="s">
        <v>109</v>
      </c>
      <c r="B39" s="109" t="s">
        <v>118</v>
      </c>
      <c r="C39" s="109" t="s">
        <v>26957</v>
      </c>
      <c r="D39" s="109" t="s">
        <v>26996</v>
      </c>
      <c r="E39" s="109" t="s">
        <v>27000</v>
      </c>
      <c r="F39" s="109" t="s">
        <v>27001</v>
      </c>
      <c r="G39" s="109" t="s">
        <v>136</v>
      </c>
      <c r="H39" s="109" t="s">
        <v>8399</v>
      </c>
      <c r="I39" s="109" t="s">
        <v>136</v>
      </c>
      <c r="J39" s="109" t="s">
        <v>27002</v>
      </c>
      <c r="K39" s="122" t="s">
        <v>27003</v>
      </c>
      <c r="L39" s="109" t="s">
        <v>136</v>
      </c>
    </row>
    <row r="40" spans="1:12" x14ac:dyDescent="0.3">
      <c r="A40" s="109" t="s">
        <v>109</v>
      </c>
      <c r="B40" s="109" t="s">
        <v>118</v>
      </c>
      <c r="C40" s="109" t="s">
        <v>26957</v>
      </c>
      <c r="D40" s="109" t="s">
        <v>26996</v>
      </c>
      <c r="E40" s="109" t="s">
        <v>27000</v>
      </c>
      <c r="F40" s="109" t="s">
        <v>27001</v>
      </c>
      <c r="G40" s="109" t="s">
        <v>136</v>
      </c>
      <c r="H40" s="109" t="s">
        <v>27004</v>
      </c>
      <c r="I40" s="109" t="s">
        <v>136</v>
      </c>
      <c r="J40" s="109" t="s">
        <v>27002</v>
      </c>
      <c r="K40" s="122" t="s">
        <v>27005</v>
      </c>
      <c r="L40" s="109" t="s">
        <v>136</v>
      </c>
    </row>
    <row r="41" spans="1:12" x14ac:dyDescent="0.3">
      <c r="A41" s="109" t="s">
        <v>109</v>
      </c>
      <c r="B41" s="109" t="s">
        <v>118</v>
      </c>
      <c r="C41" s="109" t="s">
        <v>26957</v>
      </c>
      <c r="D41" s="109" t="s">
        <v>27006</v>
      </c>
      <c r="E41" s="109" t="s">
        <v>27007</v>
      </c>
      <c r="F41" s="109" t="s">
        <v>27008</v>
      </c>
      <c r="G41" s="109" t="s">
        <v>136</v>
      </c>
      <c r="H41" s="109" t="s">
        <v>8940</v>
      </c>
      <c r="I41" s="109" t="s">
        <v>8399</v>
      </c>
      <c r="J41" s="109" t="s">
        <v>27009</v>
      </c>
      <c r="K41" s="122" t="s">
        <v>27010</v>
      </c>
      <c r="L41" s="109" t="s">
        <v>136</v>
      </c>
    </row>
    <row r="42" spans="1:12" x14ac:dyDescent="0.3">
      <c r="A42" s="109" t="s">
        <v>109</v>
      </c>
      <c r="B42" s="109" t="s">
        <v>118</v>
      </c>
      <c r="C42" s="109" t="s">
        <v>27011</v>
      </c>
      <c r="D42" s="109" t="s">
        <v>27012</v>
      </c>
      <c r="E42" s="109" t="s">
        <v>27013</v>
      </c>
      <c r="F42" s="109" t="s">
        <v>27014</v>
      </c>
      <c r="G42" s="109" t="s">
        <v>136</v>
      </c>
      <c r="H42" s="109" t="s">
        <v>10358</v>
      </c>
      <c r="I42" s="109" t="s">
        <v>136</v>
      </c>
      <c r="J42" s="109" t="s">
        <v>26940</v>
      </c>
      <c r="K42" s="122" t="s">
        <v>27015</v>
      </c>
      <c r="L42" s="109" t="s">
        <v>27016</v>
      </c>
    </row>
    <row r="43" spans="1:12" x14ac:dyDescent="0.3">
      <c r="A43" s="109" t="s">
        <v>109</v>
      </c>
      <c r="B43" s="109" t="s">
        <v>118</v>
      </c>
      <c r="C43" s="109" t="s">
        <v>27011</v>
      </c>
      <c r="D43" s="109" t="s">
        <v>27012</v>
      </c>
      <c r="E43" s="109" t="s">
        <v>27013</v>
      </c>
      <c r="F43" s="109" t="s">
        <v>27017</v>
      </c>
      <c r="G43" s="109" t="s">
        <v>136</v>
      </c>
      <c r="H43" s="109" t="s">
        <v>27018</v>
      </c>
      <c r="I43" s="109" t="s">
        <v>136</v>
      </c>
      <c r="J43" s="109" t="s">
        <v>27019</v>
      </c>
      <c r="K43" s="122" t="s">
        <v>27020</v>
      </c>
      <c r="L43" s="109" t="s">
        <v>136</v>
      </c>
    </row>
    <row r="44" spans="1:12" x14ac:dyDescent="0.3">
      <c r="A44" s="109" t="s">
        <v>109</v>
      </c>
      <c r="B44" s="109" t="s">
        <v>118</v>
      </c>
      <c r="C44" s="109" t="s">
        <v>27011</v>
      </c>
      <c r="D44" s="109" t="s">
        <v>27012</v>
      </c>
      <c r="E44" s="109" t="s">
        <v>27021</v>
      </c>
      <c r="F44" s="109" t="s">
        <v>27022</v>
      </c>
      <c r="G44" s="109" t="s">
        <v>136</v>
      </c>
      <c r="H44" s="109" t="s">
        <v>27023</v>
      </c>
      <c r="I44" s="109" t="s">
        <v>136</v>
      </c>
      <c r="J44" s="109" t="s">
        <v>27024</v>
      </c>
      <c r="K44" s="122" t="s">
        <v>27025</v>
      </c>
      <c r="L44" s="109" t="s">
        <v>136</v>
      </c>
    </row>
    <row r="45" spans="1:12" x14ac:dyDescent="0.3">
      <c r="A45" s="109" t="s">
        <v>109</v>
      </c>
      <c r="B45" s="109" t="s">
        <v>118</v>
      </c>
      <c r="C45" s="109" t="s">
        <v>27011</v>
      </c>
      <c r="D45" s="109" t="s">
        <v>27012</v>
      </c>
      <c r="E45" s="109" t="s">
        <v>27021</v>
      </c>
      <c r="F45" s="109" t="s">
        <v>27022</v>
      </c>
      <c r="G45" s="109" t="s">
        <v>136</v>
      </c>
      <c r="H45" s="109" t="s">
        <v>21505</v>
      </c>
      <c r="I45" s="109" t="s">
        <v>136</v>
      </c>
      <c r="J45" s="109" t="s">
        <v>27026</v>
      </c>
      <c r="K45" s="122" t="s">
        <v>27027</v>
      </c>
      <c r="L45" s="109" t="s">
        <v>136</v>
      </c>
    </row>
    <row r="46" spans="1:12" x14ac:dyDescent="0.3">
      <c r="A46" s="109" t="s">
        <v>109</v>
      </c>
      <c r="B46" s="109" t="s">
        <v>118</v>
      </c>
      <c r="C46" s="109" t="s">
        <v>27011</v>
      </c>
      <c r="D46" s="109" t="s">
        <v>27012</v>
      </c>
      <c r="E46" s="109" t="s">
        <v>27021</v>
      </c>
      <c r="F46" s="109" t="s">
        <v>27028</v>
      </c>
      <c r="G46" s="109" t="s">
        <v>136</v>
      </c>
      <c r="H46" s="109" t="s">
        <v>9726</v>
      </c>
      <c r="I46" s="109" t="s">
        <v>136</v>
      </c>
      <c r="J46" s="109" t="s">
        <v>27029</v>
      </c>
      <c r="K46" s="122" t="s">
        <v>27030</v>
      </c>
      <c r="L46" s="109" t="s">
        <v>136</v>
      </c>
    </row>
    <row r="47" spans="1:12" x14ac:dyDescent="0.3">
      <c r="A47" s="109" t="s">
        <v>109</v>
      </c>
      <c r="B47" s="109" t="s">
        <v>118</v>
      </c>
      <c r="C47" s="109" t="s">
        <v>27011</v>
      </c>
      <c r="D47" s="109" t="s">
        <v>27012</v>
      </c>
      <c r="E47" s="109" t="s">
        <v>27021</v>
      </c>
      <c r="F47" s="109" t="s">
        <v>27028</v>
      </c>
      <c r="G47" s="109" t="s">
        <v>136</v>
      </c>
      <c r="H47" s="109" t="s">
        <v>27031</v>
      </c>
      <c r="I47" s="109" t="s">
        <v>136</v>
      </c>
      <c r="J47" s="109" t="s">
        <v>27032</v>
      </c>
      <c r="K47" s="122" t="s">
        <v>27033</v>
      </c>
      <c r="L47" s="109" t="s">
        <v>136</v>
      </c>
    </row>
    <row r="48" spans="1:12" x14ac:dyDescent="0.3">
      <c r="A48" s="109" t="s">
        <v>109</v>
      </c>
      <c r="B48" s="109" t="s">
        <v>118</v>
      </c>
      <c r="C48" s="109" t="s">
        <v>27011</v>
      </c>
      <c r="D48" s="109" t="s">
        <v>27012</v>
      </c>
      <c r="E48" s="109" t="s">
        <v>27021</v>
      </c>
      <c r="F48" s="109" t="s">
        <v>27034</v>
      </c>
      <c r="G48" s="109" t="s">
        <v>136</v>
      </c>
      <c r="H48" s="109" t="s">
        <v>27035</v>
      </c>
      <c r="I48" s="109" t="s">
        <v>136</v>
      </c>
      <c r="J48" s="109" t="s">
        <v>27032</v>
      </c>
      <c r="K48" s="122" t="s">
        <v>27036</v>
      </c>
      <c r="L48" s="109" t="s">
        <v>136</v>
      </c>
    </row>
    <row r="49" spans="1:12" x14ac:dyDescent="0.3">
      <c r="A49" s="109" t="s">
        <v>109</v>
      </c>
      <c r="B49" s="109" t="s">
        <v>118</v>
      </c>
      <c r="C49" s="109" t="s">
        <v>27011</v>
      </c>
      <c r="D49" s="109" t="s">
        <v>27012</v>
      </c>
      <c r="E49" s="109" t="s">
        <v>27037</v>
      </c>
      <c r="F49" s="109" t="s">
        <v>27038</v>
      </c>
      <c r="G49" s="109" t="s">
        <v>136</v>
      </c>
      <c r="H49" s="109" t="s">
        <v>27039</v>
      </c>
      <c r="I49" s="109" t="s">
        <v>136</v>
      </c>
      <c r="J49" s="109" t="s">
        <v>27040</v>
      </c>
      <c r="K49" s="122" t="s">
        <v>27041</v>
      </c>
      <c r="L49" s="109" t="s">
        <v>136</v>
      </c>
    </row>
    <row r="50" spans="1:12" x14ac:dyDescent="0.3">
      <c r="A50" s="109" t="s">
        <v>109</v>
      </c>
      <c r="B50" s="109" t="s">
        <v>118</v>
      </c>
      <c r="C50" s="109" t="s">
        <v>27011</v>
      </c>
      <c r="D50" s="109" t="s">
        <v>27012</v>
      </c>
      <c r="E50" s="109" t="s">
        <v>27042</v>
      </c>
      <c r="F50" s="109" t="s">
        <v>27043</v>
      </c>
      <c r="G50" s="109" t="s">
        <v>136</v>
      </c>
      <c r="H50" s="109" t="s">
        <v>27044</v>
      </c>
      <c r="I50" s="109" t="s">
        <v>136</v>
      </c>
      <c r="J50" s="109" t="s">
        <v>27045</v>
      </c>
      <c r="K50" s="122" t="s">
        <v>27046</v>
      </c>
      <c r="L50" s="109" t="s">
        <v>136</v>
      </c>
    </row>
    <row r="51" spans="1:12" x14ac:dyDescent="0.3">
      <c r="A51" s="109" t="s">
        <v>109</v>
      </c>
      <c r="B51" s="109" t="s">
        <v>118</v>
      </c>
      <c r="C51" s="109" t="s">
        <v>27011</v>
      </c>
      <c r="D51" s="109" t="s">
        <v>27012</v>
      </c>
      <c r="E51" s="109" t="s">
        <v>27042</v>
      </c>
      <c r="F51" s="109" t="s">
        <v>27047</v>
      </c>
      <c r="G51" s="109" t="s">
        <v>136</v>
      </c>
      <c r="H51" s="109" t="s">
        <v>24985</v>
      </c>
      <c r="I51" s="109" t="s">
        <v>136</v>
      </c>
      <c r="J51" s="109" t="s">
        <v>27032</v>
      </c>
      <c r="K51" s="122" t="s">
        <v>27048</v>
      </c>
      <c r="L51" s="109" t="s">
        <v>27049</v>
      </c>
    </row>
    <row r="52" spans="1:12" x14ac:dyDescent="0.3">
      <c r="A52" s="109" t="s">
        <v>109</v>
      </c>
      <c r="B52" s="109" t="s">
        <v>118</v>
      </c>
      <c r="C52" s="109" t="s">
        <v>27011</v>
      </c>
      <c r="D52" s="109" t="s">
        <v>27012</v>
      </c>
      <c r="E52" s="109" t="s">
        <v>27042</v>
      </c>
      <c r="F52" s="109" t="s">
        <v>27050</v>
      </c>
      <c r="G52" s="109" t="s">
        <v>136</v>
      </c>
      <c r="H52" s="109" t="s">
        <v>19314</v>
      </c>
      <c r="I52" s="109" t="s">
        <v>136</v>
      </c>
      <c r="J52" s="109" t="s">
        <v>27051</v>
      </c>
      <c r="K52" s="122" t="s">
        <v>27052</v>
      </c>
      <c r="L52" s="109" t="s">
        <v>136</v>
      </c>
    </row>
    <row r="53" spans="1:12" x14ac:dyDescent="0.3">
      <c r="A53" s="109" t="s">
        <v>109</v>
      </c>
      <c r="B53" s="109" t="s">
        <v>118</v>
      </c>
      <c r="C53" s="109" t="s">
        <v>27011</v>
      </c>
      <c r="D53" s="109" t="s">
        <v>27012</v>
      </c>
      <c r="E53" s="109" t="s">
        <v>27042</v>
      </c>
      <c r="F53" s="109" t="s">
        <v>27053</v>
      </c>
      <c r="G53" s="109" t="s">
        <v>136</v>
      </c>
      <c r="H53" s="109" t="s">
        <v>27054</v>
      </c>
      <c r="I53" s="109" t="s">
        <v>136</v>
      </c>
      <c r="J53" s="109" t="s">
        <v>27051</v>
      </c>
      <c r="K53" s="122" t="s">
        <v>27055</v>
      </c>
      <c r="L53" s="109" t="s">
        <v>136</v>
      </c>
    </row>
    <row r="54" spans="1:12" x14ac:dyDescent="0.3">
      <c r="A54" s="109" t="s">
        <v>109</v>
      </c>
      <c r="B54" s="109" t="s">
        <v>118</v>
      </c>
      <c r="C54" s="109" t="s">
        <v>27011</v>
      </c>
      <c r="D54" s="109" t="s">
        <v>27056</v>
      </c>
      <c r="E54" s="109" t="s">
        <v>27057</v>
      </c>
      <c r="F54" s="109" t="s">
        <v>27058</v>
      </c>
      <c r="G54" s="109" t="s">
        <v>136</v>
      </c>
      <c r="H54" s="109" t="s">
        <v>27059</v>
      </c>
      <c r="I54" s="109" t="s">
        <v>136</v>
      </c>
      <c r="J54" s="109" t="s">
        <v>27060</v>
      </c>
      <c r="K54" s="122" t="s">
        <v>27061</v>
      </c>
      <c r="L54" s="109" t="s">
        <v>136</v>
      </c>
    </row>
    <row r="55" spans="1:12" x14ac:dyDescent="0.3">
      <c r="A55" s="109" t="s">
        <v>109</v>
      </c>
      <c r="B55" s="109" t="s">
        <v>118</v>
      </c>
      <c r="C55" s="109" t="s">
        <v>27011</v>
      </c>
      <c r="D55" s="109" t="s">
        <v>27056</v>
      </c>
      <c r="E55" s="109" t="s">
        <v>27057</v>
      </c>
      <c r="F55" s="109" t="s">
        <v>27058</v>
      </c>
      <c r="G55" s="109" t="s">
        <v>136</v>
      </c>
      <c r="H55" s="109" t="s">
        <v>27062</v>
      </c>
      <c r="I55" s="109" t="s">
        <v>136</v>
      </c>
      <c r="J55" s="109" t="s">
        <v>27063</v>
      </c>
      <c r="K55" s="122" t="s">
        <v>27064</v>
      </c>
      <c r="L55" s="392" t="s">
        <v>27065</v>
      </c>
    </row>
    <row r="56" spans="1:12" x14ac:dyDescent="0.3">
      <c r="A56" s="109" t="s">
        <v>109</v>
      </c>
      <c r="B56" s="109" t="s">
        <v>118</v>
      </c>
      <c r="C56" s="109" t="s">
        <v>27011</v>
      </c>
      <c r="D56" s="109" t="s">
        <v>27056</v>
      </c>
      <c r="E56" s="109" t="s">
        <v>27057</v>
      </c>
      <c r="F56" s="109" t="s">
        <v>27066</v>
      </c>
      <c r="G56" s="109" t="s">
        <v>27067</v>
      </c>
      <c r="H56" s="109" t="s">
        <v>5382</v>
      </c>
      <c r="I56" s="109" t="s">
        <v>136</v>
      </c>
      <c r="J56" s="109" t="s">
        <v>27024</v>
      </c>
      <c r="K56" s="122" t="s">
        <v>27068</v>
      </c>
      <c r="L56" s="393" t="s">
        <v>136</v>
      </c>
    </row>
    <row r="57" spans="1:12" x14ac:dyDescent="0.3">
      <c r="A57" s="109" t="s">
        <v>109</v>
      </c>
      <c r="B57" s="109" t="s">
        <v>118</v>
      </c>
      <c r="C57" s="109" t="s">
        <v>27011</v>
      </c>
      <c r="D57" s="109" t="s">
        <v>27056</v>
      </c>
      <c r="E57" s="109" t="s">
        <v>27057</v>
      </c>
      <c r="F57" s="109" t="s">
        <v>27066</v>
      </c>
      <c r="G57" s="109" t="s">
        <v>27069</v>
      </c>
      <c r="H57" s="109" t="s">
        <v>1380</v>
      </c>
      <c r="I57" s="109" t="s">
        <v>136</v>
      </c>
      <c r="J57" s="109" t="s">
        <v>27070</v>
      </c>
      <c r="K57" s="122" t="s">
        <v>27071</v>
      </c>
      <c r="L57" s="109" t="s">
        <v>136</v>
      </c>
    </row>
    <row r="58" spans="1:12" x14ac:dyDescent="0.3">
      <c r="A58" s="109" t="s">
        <v>109</v>
      </c>
      <c r="B58" s="109" t="s">
        <v>118</v>
      </c>
      <c r="C58" s="109" t="s">
        <v>27011</v>
      </c>
      <c r="D58" s="109" t="s">
        <v>27056</v>
      </c>
      <c r="E58" s="109" t="s">
        <v>27057</v>
      </c>
      <c r="F58" s="109" t="s">
        <v>27066</v>
      </c>
      <c r="G58" s="109" t="s">
        <v>27069</v>
      </c>
      <c r="H58" s="109" t="s">
        <v>11577</v>
      </c>
      <c r="I58" s="109" t="s">
        <v>136</v>
      </c>
      <c r="J58" s="109" t="s">
        <v>27072</v>
      </c>
      <c r="K58" s="122" t="s">
        <v>27073</v>
      </c>
      <c r="L58" s="109" t="s">
        <v>136</v>
      </c>
    </row>
    <row r="59" spans="1:12" x14ac:dyDescent="0.3">
      <c r="A59" s="109" t="s">
        <v>109</v>
      </c>
      <c r="B59" s="109" t="s">
        <v>118</v>
      </c>
      <c r="C59" s="109" t="s">
        <v>27011</v>
      </c>
      <c r="D59" s="109" t="s">
        <v>27056</v>
      </c>
      <c r="E59" s="109" t="s">
        <v>27057</v>
      </c>
      <c r="F59" s="109" t="s">
        <v>27066</v>
      </c>
      <c r="G59" s="109" t="s">
        <v>27074</v>
      </c>
      <c r="H59" s="109" t="s">
        <v>27075</v>
      </c>
      <c r="I59" s="109" t="s">
        <v>136</v>
      </c>
      <c r="J59" s="109" t="s">
        <v>27076</v>
      </c>
      <c r="K59" s="122" t="s">
        <v>27077</v>
      </c>
      <c r="L59" s="109" t="s">
        <v>27078</v>
      </c>
    </row>
    <row r="60" spans="1:12" x14ac:dyDescent="0.3">
      <c r="A60" s="109" t="s">
        <v>109</v>
      </c>
      <c r="B60" s="109" t="s">
        <v>118</v>
      </c>
      <c r="C60" s="109" t="s">
        <v>27011</v>
      </c>
      <c r="D60" s="109" t="s">
        <v>27056</v>
      </c>
      <c r="E60" s="109" t="s">
        <v>27057</v>
      </c>
      <c r="F60" s="109" t="s">
        <v>27066</v>
      </c>
      <c r="G60" s="109" t="s">
        <v>27079</v>
      </c>
      <c r="H60" s="109" t="s">
        <v>20565</v>
      </c>
      <c r="I60" s="109" t="s">
        <v>136</v>
      </c>
      <c r="J60" s="109" t="s">
        <v>27072</v>
      </c>
      <c r="K60" s="122" t="s">
        <v>27080</v>
      </c>
      <c r="L60" s="109" t="s">
        <v>136</v>
      </c>
    </row>
    <row r="61" spans="1:12" x14ac:dyDescent="0.3">
      <c r="A61" s="109" t="s">
        <v>109</v>
      </c>
      <c r="B61" s="109" t="s">
        <v>118</v>
      </c>
      <c r="C61" s="109" t="s">
        <v>27011</v>
      </c>
      <c r="D61" s="109" t="s">
        <v>27056</v>
      </c>
      <c r="E61" s="109" t="s">
        <v>27057</v>
      </c>
      <c r="F61" s="109" t="s">
        <v>27066</v>
      </c>
      <c r="G61" s="109" t="s">
        <v>27081</v>
      </c>
      <c r="H61" s="109" t="s">
        <v>1347</v>
      </c>
      <c r="I61" s="109" t="s">
        <v>136</v>
      </c>
      <c r="J61" s="109" t="s">
        <v>27082</v>
      </c>
      <c r="K61" s="122" t="s">
        <v>27083</v>
      </c>
      <c r="L61" s="109" t="s">
        <v>136</v>
      </c>
    </row>
    <row r="62" spans="1:12" x14ac:dyDescent="0.3">
      <c r="A62" s="109" t="s">
        <v>109</v>
      </c>
      <c r="B62" s="109" t="s">
        <v>118</v>
      </c>
      <c r="C62" s="109" t="s">
        <v>27011</v>
      </c>
      <c r="D62" s="109" t="s">
        <v>27056</v>
      </c>
      <c r="E62" s="109" t="s">
        <v>27057</v>
      </c>
      <c r="F62" s="109" t="s">
        <v>27066</v>
      </c>
      <c r="G62" s="109" t="s">
        <v>27081</v>
      </c>
      <c r="H62" s="109" t="s">
        <v>27084</v>
      </c>
      <c r="I62" s="109" t="s">
        <v>136</v>
      </c>
      <c r="J62" s="109" t="s">
        <v>27085</v>
      </c>
      <c r="K62" s="122" t="s">
        <v>27086</v>
      </c>
      <c r="L62" s="109" t="s">
        <v>136</v>
      </c>
    </row>
    <row r="63" spans="1:12" x14ac:dyDescent="0.3">
      <c r="A63" s="109" t="s">
        <v>109</v>
      </c>
      <c r="B63" s="109" t="s">
        <v>118</v>
      </c>
      <c r="C63" s="109" t="s">
        <v>27011</v>
      </c>
      <c r="D63" s="109" t="s">
        <v>27056</v>
      </c>
      <c r="E63" s="109" t="s">
        <v>27057</v>
      </c>
      <c r="F63" s="109" t="s">
        <v>27066</v>
      </c>
      <c r="G63" s="109" t="s">
        <v>27087</v>
      </c>
      <c r="H63" s="109" t="s">
        <v>27088</v>
      </c>
      <c r="I63" s="109" t="s">
        <v>136</v>
      </c>
      <c r="J63" s="109" t="s">
        <v>27089</v>
      </c>
      <c r="K63" s="122" t="s">
        <v>27090</v>
      </c>
      <c r="L63" s="109" t="s">
        <v>136</v>
      </c>
    </row>
    <row r="64" spans="1:12" x14ac:dyDescent="0.3">
      <c r="A64" s="109" t="s">
        <v>109</v>
      </c>
      <c r="B64" s="109" t="s">
        <v>118</v>
      </c>
      <c r="C64" s="109" t="s">
        <v>27011</v>
      </c>
      <c r="D64" s="109" t="s">
        <v>27056</v>
      </c>
      <c r="E64" s="109" t="s">
        <v>27057</v>
      </c>
      <c r="F64" s="109" t="s">
        <v>27066</v>
      </c>
      <c r="G64" s="109" t="s">
        <v>27091</v>
      </c>
      <c r="H64" s="109" t="s">
        <v>27092</v>
      </c>
      <c r="I64" s="109" t="s">
        <v>136</v>
      </c>
      <c r="J64" s="109" t="s">
        <v>27093</v>
      </c>
      <c r="K64" s="122" t="s">
        <v>27094</v>
      </c>
      <c r="L64" s="109" t="s">
        <v>136</v>
      </c>
    </row>
    <row r="65" spans="1:12" x14ac:dyDescent="0.3">
      <c r="A65" s="109" t="s">
        <v>109</v>
      </c>
      <c r="B65" s="109" t="s">
        <v>118</v>
      </c>
      <c r="C65" s="109" t="s">
        <v>27011</v>
      </c>
      <c r="D65" s="109" t="s">
        <v>27056</v>
      </c>
      <c r="E65" s="109" t="s">
        <v>27057</v>
      </c>
      <c r="F65" s="109" t="s">
        <v>27066</v>
      </c>
      <c r="G65" s="109" t="s">
        <v>27095</v>
      </c>
      <c r="H65" s="109" t="s">
        <v>27096</v>
      </c>
      <c r="I65" s="109" t="s">
        <v>136</v>
      </c>
      <c r="J65" s="109" t="s">
        <v>27072</v>
      </c>
      <c r="K65" s="122" t="s">
        <v>27097</v>
      </c>
      <c r="L65" s="109" t="s">
        <v>136</v>
      </c>
    </row>
    <row r="66" spans="1:12" x14ac:dyDescent="0.3">
      <c r="A66" s="109" t="s">
        <v>109</v>
      </c>
      <c r="B66" s="109" t="s">
        <v>118</v>
      </c>
      <c r="C66" s="109" t="s">
        <v>27011</v>
      </c>
      <c r="D66" s="109" t="s">
        <v>27056</v>
      </c>
      <c r="E66" s="109" t="s">
        <v>27057</v>
      </c>
      <c r="F66" s="109" t="s">
        <v>27066</v>
      </c>
      <c r="G66" s="109" t="s">
        <v>27095</v>
      </c>
      <c r="H66" s="109" t="s">
        <v>27098</v>
      </c>
      <c r="I66" s="109" t="s">
        <v>136</v>
      </c>
      <c r="J66" s="109" t="s">
        <v>27099</v>
      </c>
      <c r="K66" s="122" t="s">
        <v>27100</v>
      </c>
      <c r="L66" s="109" t="s">
        <v>136</v>
      </c>
    </row>
    <row r="67" spans="1:12" x14ac:dyDescent="0.3">
      <c r="A67" s="109" t="s">
        <v>109</v>
      </c>
      <c r="B67" s="109" t="s">
        <v>118</v>
      </c>
      <c r="C67" s="109" t="s">
        <v>27011</v>
      </c>
      <c r="D67" s="109" t="s">
        <v>27056</v>
      </c>
      <c r="E67" s="109" t="s">
        <v>27101</v>
      </c>
      <c r="F67" s="109" t="s">
        <v>27102</v>
      </c>
      <c r="G67" s="109" t="s">
        <v>136</v>
      </c>
      <c r="H67" s="109" t="s">
        <v>12271</v>
      </c>
      <c r="I67" s="109" t="s">
        <v>136</v>
      </c>
      <c r="J67" s="109" t="s">
        <v>27103</v>
      </c>
      <c r="K67" s="122" t="s">
        <v>27104</v>
      </c>
      <c r="L67" s="109" t="s">
        <v>136</v>
      </c>
    </row>
    <row r="68" spans="1:12" x14ac:dyDescent="0.3">
      <c r="A68" s="109" t="s">
        <v>109</v>
      </c>
      <c r="B68" s="109" t="s">
        <v>118</v>
      </c>
      <c r="C68" s="109" t="s">
        <v>27011</v>
      </c>
      <c r="D68" s="109" t="s">
        <v>27105</v>
      </c>
      <c r="E68" s="109" t="s">
        <v>27106</v>
      </c>
      <c r="F68" s="109" t="s">
        <v>27107</v>
      </c>
      <c r="G68" s="109" t="s">
        <v>136</v>
      </c>
      <c r="H68" s="109" t="s">
        <v>27108</v>
      </c>
      <c r="I68" s="109" t="s">
        <v>136</v>
      </c>
      <c r="J68" s="109" t="s">
        <v>27109</v>
      </c>
      <c r="K68" s="122" t="s">
        <v>27110</v>
      </c>
      <c r="L68" s="109" t="s">
        <v>136</v>
      </c>
    </row>
    <row r="69" spans="1:12" x14ac:dyDescent="0.3">
      <c r="A69" s="109" t="s">
        <v>109</v>
      </c>
      <c r="B69" s="109" t="s">
        <v>118</v>
      </c>
      <c r="C69" s="109" t="s">
        <v>27011</v>
      </c>
      <c r="D69" s="109" t="s">
        <v>27105</v>
      </c>
      <c r="E69" s="109" t="s">
        <v>27106</v>
      </c>
      <c r="F69" s="109" t="s">
        <v>27107</v>
      </c>
      <c r="G69" s="109" t="s">
        <v>136</v>
      </c>
      <c r="H69" s="109" t="s">
        <v>5382</v>
      </c>
      <c r="I69" s="109" t="s">
        <v>136</v>
      </c>
      <c r="J69" s="109" t="s">
        <v>27072</v>
      </c>
      <c r="K69" s="122" t="s">
        <v>27111</v>
      </c>
      <c r="L69" s="109" t="s">
        <v>136</v>
      </c>
    </row>
    <row r="70" spans="1:12" x14ac:dyDescent="0.3">
      <c r="A70" s="227"/>
      <c r="B70" s="227"/>
      <c r="C70" s="226" t="s">
        <v>26859</v>
      </c>
      <c r="D70" s="113">
        <v>3</v>
      </c>
      <c r="E70" s="113">
        <v>8</v>
      </c>
      <c r="F70" s="113">
        <v>11</v>
      </c>
      <c r="G70" s="113">
        <v>0</v>
      </c>
      <c r="H70" s="113">
        <v>12</v>
      </c>
      <c r="I70" s="113">
        <v>0</v>
      </c>
      <c r="J70" s="113"/>
      <c r="K70" s="199">
        <v>12</v>
      </c>
      <c r="L70" s="113"/>
    </row>
    <row r="71" spans="1:12" x14ac:dyDescent="0.3">
      <c r="A71" s="227"/>
      <c r="B71" s="227"/>
      <c r="C71" s="226" t="s">
        <v>26957</v>
      </c>
      <c r="D71" s="113">
        <v>6</v>
      </c>
      <c r="E71" s="113">
        <v>8</v>
      </c>
      <c r="F71" s="113">
        <v>12</v>
      </c>
      <c r="G71" s="113">
        <v>0</v>
      </c>
      <c r="H71" s="113">
        <v>13</v>
      </c>
      <c r="I71" s="113">
        <v>1</v>
      </c>
      <c r="J71" s="113"/>
      <c r="K71" s="199">
        <v>13</v>
      </c>
      <c r="L71" s="113"/>
    </row>
    <row r="72" spans="1:12" x14ac:dyDescent="0.3">
      <c r="A72" s="227"/>
      <c r="B72" s="227"/>
      <c r="C72" s="226" t="s">
        <v>27011</v>
      </c>
      <c r="D72" s="113">
        <v>3</v>
      </c>
      <c r="E72" s="113">
        <v>7</v>
      </c>
      <c r="F72" s="113">
        <v>14</v>
      </c>
      <c r="G72" s="113">
        <v>8</v>
      </c>
      <c r="H72" s="113">
        <v>28</v>
      </c>
      <c r="I72" s="113">
        <v>0</v>
      </c>
      <c r="J72" s="113"/>
      <c r="K72" s="199">
        <v>28</v>
      </c>
      <c r="L72" s="113"/>
    </row>
    <row r="73" spans="1:12" x14ac:dyDescent="0.3">
      <c r="A73" s="227"/>
      <c r="B73" s="227"/>
      <c r="C73" s="226" t="s">
        <v>26909</v>
      </c>
      <c r="D73" s="113">
        <v>1</v>
      </c>
      <c r="E73" s="113">
        <v>7</v>
      </c>
      <c r="F73" s="113">
        <v>11</v>
      </c>
      <c r="G73" s="113">
        <v>0</v>
      </c>
      <c r="H73" s="113">
        <v>15</v>
      </c>
      <c r="I73" s="113">
        <v>0</v>
      </c>
      <c r="J73" s="113"/>
      <c r="K73" s="199">
        <v>15</v>
      </c>
      <c r="L73" s="113"/>
    </row>
    <row r="74" spans="1:12" x14ac:dyDescent="0.3">
      <c r="A74" s="113" t="s">
        <v>851</v>
      </c>
      <c r="B74" s="113">
        <v>1</v>
      </c>
      <c r="C74" s="113">
        <v>4</v>
      </c>
      <c r="D74" s="113">
        <v>13</v>
      </c>
      <c r="E74" s="113">
        <v>30</v>
      </c>
      <c r="F74" s="113">
        <v>48</v>
      </c>
      <c r="G74" s="113">
        <v>8</v>
      </c>
      <c r="H74" s="113">
        <v>68</v>
      </c>
      <c r="I74" s="113">
        <v>1</v>
      </c>
      <c r="J74" s="113"/>
      <c r="K74" s="199">
        <v>68</v>
      </c>
      <c r="L74" s="113"/>
    </row>
    <row r="75" spans="1:12" x14ac:dyDescent="0.3">
      <c r="K75" s="122"/>
    </row>
    <row r="76" spans="1:12" x14ac:dyDescent="0.3">
      <c r="K76" s="122"/>
    </row>
    <row r="78" spans="1:12" x14ac:dyDescent="0.3">
      <c r="B78" s="109" t="s">
        <v>27112</v>
      </c>
    </row>
    <row r="79" spans="1:12" x14ac:dyDescent="0.3">
      <c r="B79" s="172" t="s">
        <v>27113</v>
      </c>
    </row>
    <row r="80" spans="1:12" s="172" customFormat="1" x14ac:dyDescent="0.3">
      <c r="B80" s="109"/>
    </row>
    <row r="81" spans="2:2" x14ac:dyDescent="0.3">
      <c r="B81" s="394"/>
    </row>
    <row r="82" spans="2:2" x14ac:dyDescent="0.3">
      <c r="B82" s="182" t="s">
        <v>4378</v>
      </c>
    </row>
    <row r="83" spans="2:2" x14ac:dyDescent="0.3">
      <c r="B83" s="109" t="s">
        <v>27114</v>
      </c>
    </row>
    <row r="84" spans="2:2" x14ac:dyDescent="0.3">
      <c r="B84" s="120" t="s">
        <v>27115</v>
      </c>
    </row>
    <row r="85" spans="2:2" x14ac:dyDescent="0.3">
      <c r="B85" s="109" t="s">
        <v>27116</v>
      </c>
    </row>
    <row r="86" spans="2:2" x14ac:dyDescent="0.3">
      <c r="B86" s="120" t="s">
        <v>27117</v>
      </c>
    </row>
    <row r="87" spans="2:2" x14ac:dyDescent="0.3">
      <c r="B87" s="109" t="s">
        <v>27118</v>
      </c>
    </row>
    <row r="88" spans="2:2" x14ac:dyDescent="0.3">
      <c r="B88" s="120" t="s">
        <v>23720</v>
      </c>
    </row>
    <row r="89" spans="2:2" x14ac:dyDescent="0.3">
      <c r="B89" s="109" t="s">
        <v>27119</v>
      </c>
    </row>
    <row r="90" spans="2:2" x14ac:dyDescent="0.3">
      <c r="B90" s="109" t="s">
        <v>27120</v>
      </c>
    </row>
    <row r="91" spans="2:2" x14ac:dyDescent="0.3">
      <c r="B91" s="120" t="s">
        <v>27121</v>
      </c>
    </row>
    <row r="92" spans="2:2" x14ac:dyDescent="0.3">
      <c r="B92" s="120" t="s">
        <v>24392</v>
      </c>
    </row>
    <row r="93" spans="2:2" x14ac:dyDescent="0.3">
      <c r="B93" s="120" t="s">
        <v>23723</v>
      </c>
    </row>
    <row r="96" spans="2:2" x14ac:dyDescent="0.3">
      <c r="B96" s="130" t="s">
        <v>860</v>
      </c>
    </row>
    <row r="97" spans="2:2" x14ac:dyDescent="0.3">
      <c r="B97" s="172" t="s">
        <v>22358</v>
      </c>
    </row>
  </sheetData>
  <pageMargins left="0.75" right="0.75" top="1" bottom="1" header="0.3" footer="0.3"/>
  <pageSetup orientation="portrait"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H46"/>
  <sheetViews>
    <sheetView zoomScale="90" zoomScaleNormal="90" workbookViewId="0">
      <selection activeCell="F19" sqref="F19"/>
    </sheetView>
  </sheetViews>
  <sheetFormatPr baseColWidth="10" defaultColWidth="11.5546875" defaultRowHeight="15.05" x14ac:dyDescent="0.3"/>
  <cols>
    <col min="1" max="1" width="11.5546875" style="117"/>
    <col min="2" max="2" width="12.5546875" style="117" bestFit="1" customWidth="1"/>
    <col min="3" max="3" width="15.109375" style="376" customWidth="1"/>
    <col min="4" max="4" width="15.44140625" style="376" bestFit="1" customWidth="1"/>
    <col min="5" max="5" width="18.44140625" style="376" bestFit="1" customWidth="1"/>
    <col min="6" max="6" width="18.33203125" style="376" bestFit="1" customWidth="1"/>
    <col min="7" max="7" width="25.6640625" style="376" bestFit="1" customWidth="1"/>
    <col min="8" max="8" width="15.88671875" style="376" customWidth="1"/>
    <col min="9" max="9" width="11.5546875" style="117"/>
    <col min="10" max="15" width="2.109375" style="117" bestFit="1" customWidth="1"/>
    <col min="16" max="16384" width="11.5546875" style="117"/>
  </cols>
  <sheetData>
    <row r="1" spans="1:8" x14ac:dyDescent="0.3">
      <c r="A1" s="397" t="s">
        <v>73</v>
      </c>
      <c r="B1" s="397" t="s">
        <v>9789</v>
      </c>
      <c r="C1" s="397" t="s">
        <v>27204</v>
      </c>
      <c r="D1" s="397" t="s">
        <v>23433</v>
      </c>
      <c r="E1" s="397" t="s">
        <v>77</v>
      </c>
      <c r="F1" s="397" t="s">
        <v>78</v>
      </c>
      <c r="G1" s="397" t="s">
        <v>128</v>
      </c>
      <c r="H1" s="397" t="s">
        <v>129</v>
      </c>
    </row>
    <row r="2" spans="1:8" x14ac:dyDescent="0.3">
      <c r="A2" s="117" t="s">
        <v>109</v>
      </c>
      <c r="B2" s="117" t="s">
        <v>89</v>
      </c>
      <c r="C2" s="376" t="s">
        <v>27138</v>
      </c>
      <c r="D2" s="376" t="s">
        <v>27142</v>
      </c>
      <c r="E2" s="379" t="s">
        <v>27200</v>
      </c>
      <c r="F2" s="376" t="s">
        <v>27203</v>
      </c>
      <c r="G2" s="379" t="s">
        <v>27157</v>
      </c>
      <c r="H2" s="376" t="s">
        <v>136</v>
      </c>
    </row>
    <row r="3" spans="1:8" x14ac:dyDescent="0.3">
      <c r="A3" s="117" t="s">
        <v>109</v>
      </c>
      <c r="B3" s="117" t="s">
        <v>89</v>
      </c>
      <c r="C3" s="376" t="s">
        <v>27138</v>
      </c>
      <c r="D3" s="376" t="s">
        <v>27142</v>
      </c>
      <c r="E3" s="379" t="s">
        <v>27200</v>
      </c>
      <c r="F3" s="376" t="s">
        <v>27202</v>
      </c>
      <c r="G3" s="379" t="s">
        <v>27201</v>
      </c>
      <c r="H3" s="376" t="s">
        <v>136</v>
      </c>
    </row>
    <row r="4" spans="1:8" x14ac:dyDescent="0.3">
      <c r="A4" s="117" t="s">
        <v>109</v>
      </c>
      <c r="B4" s="117" t="s">
        <v>89</v>
      </c>
      <c r="C4" s="376" t="s">
        <v>27138</v>
      </c>
      <c r="D4" s="376" t="s">
        <v>27142</v>
      </c>
      <c r="E4" s="379" t="s">
        <v>27200</v>
      </c>
      <c r="F4" s="376" t="s">
        <v>27199</v>
      </c>
      <c r="G4" s="379" t="s">
        <v>27198</v>
      </c>
      <c r="H4" s="376" t="s">
        <v>136</v>
      </c>
    </row>
    <row r="5" spans="1:8" x14ac:dyDescent="0.3">
      <c r="A5" s="117" t="s">
        <v>109</v>
      </c>
      <c r="B5" s="117" t="s">
        <v>89</v>
      </c>
      <c r="C5" s="376" t="s">
        <v>27138</v>
      </c>
      <c r="D5" s="376" t="s">
        <v>27142</v>
      </c>
      <c r="E5" s="389" t="s">
        <v>27196</v>
      </c>
      <c r="F5" s="377" t="s">
        <v>27197</v>
      </c>
      <c r="G5" s="389" t="s">
        <v>27124</v>
      </c>
      <c r="H5" s="389" t="s">
        <v>136</v>
      </c>
    </row>
    <row r="6" spans="1:8" x14ac:dyDescent="0.3">
      <c r="A6" s="117" t="s">
        <v>109</v>
      </c>
      <c r="B6" s="117" t="s">
        <v>89</v>
      </c>
      <c r="C6" s="376" t="s">
        <v>27138</v>
      </c>
      <c r="D6" s="376" t="s">
        <v>27142</v>
      </c>
      <c r="E6" s="389" t="s">
        <v>27196</v>
      </c>
      <c r="F6" s="377" t="s">
        <v>27195</v>
      </c>
      <c r="G6" s="389" t="s">
        <v>27129</v>
      </c>
      <c r="H6" s="389" t="s">
        <v>136</v>
      </c>
    </row>
    <row r="7" spans="1:8" x14ac:dyDescent="0.3">
      <c r="A7" s="117" t="s">
        <v>109</v>
      </c>
      <c r="B7" s="117" t="s">
        <v>89</v>
      </c>
      <c r="C7" s="376" t="s">
        <v>27138</v>
      </c>
      <c r="D7" s="376" t="s">
        <v>27142</v>
      </c>
      <c r="E7" s="379" t="s">
        <v>27194</v>
      </c>
      <c r="F7" s="379" t="s">
        <v>27193</v>
      </c>
      <c r="G7" s="379" t="s">
        <v>27124</v>
      </c>
      <c r="H7" s="376" t="s">
        <v>136</v>
      </c>
    </row>
    <row r="8" spans="1:8" x14ac:dyDescent="0.3">
      <c r="A8" s="117" t="s">
        <v>109</v>
      </c>
      <c r="B8" s="117" t="s">
        <v>89</v>
      </c>
      <c r="C8" s="376" t="s">
        <v>27138</v>
      </c>
      <c r="D8" s="376" t="s">
        <v>27142</v>
      </c>
      <c r="E8" s="379" t="s">
        <v>27165</v>
      </c>
      <c r="F8" s="376" t="s">
        <v>27192</v>
      </c>
      <c r="G8" s="379" t="s">
        <v>27191</v>
      </c>
      <c r="H8" s="376" t="s">
        <v>27190</v>
      </c>
    </row>
    <row r="9" spans="1:8" x14ac:dyDescent="0.3">
      <c r="A9" s="117" t="s">
        <v>109</v>
      </c>
      <c r="B9" s="117" t="s">
        <v>89</v>
      </c>
      <c r="C9" s="376" t="s">
        <v>27138</v>
      </c>
      <c r="D9" s="376" t="s">
        <v>27142</v>
      </c>
      <c r="E9" s="379" t="s">
        <v>27189</v>
      </c>
      <c r="F9" s="376" t="s">
        <v>27188</v>
      </c>
      <c r="G9" s="379" t="s">
        <v>27187</v>
      </c>
      <c r="H9" s="376" t="s">
        <v>136</v>
      </c>
    </row>
    <row r="10" spans="1:8" x14ac:dyDescent="0.3">
      <c r="A10" s="117" t="s">
        <v>109</v>
      </c>
      <c r="B10" s="117" t="s">
        <v>89</v>
      </c>
      <c r="C10" s="376" t="s">
        <v>27138</v>
      </c>
      <c r="D10" s="376" t="s">
        <v>27142</v>
      </c>
      <c r="E10" s="376" t="s">
        <v>27186</v>
      </c>
      <c r="F10" s="376" t="s">
        <v>27185</v>
      </c>
      <c r="G10" s="376" t="s">
        <v>27184</v>
      </c>
      <c r="H10" s="376" t="s">
        <v>136</v>
      </c>
    </row>
    <row r="11" spans="1:8" x14ac:dyDescent="0.3">
      <c r="A11" s="117" t="s">
        <v>109</v>
      </c>
      <c r="B11" s="117" t="s">
        <v>89</v>
      </c>
      <c r="C11" s="376" t="s">
        <v>27138</v>
      </c>
      <c r="D11" s="376" t="s">
        <v>27142</v>
      </c>
      <c r="E11" s="379" t="s">
        <v>27183</v>
      </c>
      <c r="F11" s="376" t="s">
        <v>27182</v>
      </c>
      <c r="G11" s="379" t="s">
        <v>27181</v>
      </c>
      <c r="H11" s="376" t="s">
        <v>136</v>
      </c>
    </row>
    <row r="12" spans="1:8" x14ac:dyDescent="0.3">
      <c r="A12" s="117" t="s">
        <v>109</v>
      </c>
      <c r="B12" s="117" t="s">
        <v>89</v>
      </c>
      <c r="C12" s="376" t="s">
        <v>27138</v>
      </c>
      <c r="D12" s="376" t="s">
        <v>27142</v>
      </c>
      <c r="E12" s="376" t="s">
        <v>27170</v>
      </c>
      <c r="F12" s="376" t="s">
        <v>27180</v>
      </c>
      <c r="G12" s="376" t="s">
        <v>27179</v>
      </c>
      <c r="H12" s="376" t="s">
        <v>136</v>
      </c>
    </row>
    <row r="13" spans="1:8" x14ac:dyDescent="0.3">
      <c r="A13" s="117" t="s">
        <v>109</v>
      </c>
      <c r="B13" s="117" t="s">
        <v>89</v>
      </c>
      <c r="C13" s="376" t="s">
        <v>27138</v>
      </c>
      <c r="D13" s="376" t="s">
        <v>27142</v>
      </c>
      <c r="E13" s="376" t="s">
        <v>27178</v>
      </c>
      <c r="F13" s="376" t="s">
        <v>27177</v>
      </c>
      <c r="G13" s="376" t="s">
        <v>27174</v>
      </c>
      <c r="H13" s="376" t="s">
        <v>27176</v>
      </c>
    </row>
    <row r="14" spans="1:8" x14ac:dyDescent="0.3">
      <c r="A14" s="117" t="s">
        <v>109</v>
      </c>
      <c r="B14" s="117" t="s">
        <v>89</v>
      </c>
      <c r="C14" s="376" t="s">
        <v>27138</v>
      </c>
      <c r="D14" s="376" t="s">
        <v>27142</v>
      </c>
      <c r="E14" s="376" t="s">
        <v>27173</v>
      </c>
      <c r="F14" s="376" t="s">
        <v>27175</v>
      </c>
      <c r="G14" s="376" t="s">
        <v>27174</v>
      </c>
      <c r="H14" s="376" t="s">
        <v>136</v>
      </c>
    </row>
    <row r="15" spans="1:8" x14ac:dyDescent="0.3">
      <c r="A15" s="117" t="s">
        <v>109</v>
      </c>
      <c r="B15" s="117" t="s">
        <v>89</v>
      </c>
      <c r="C15" s="376" t="s">
        <v>27138</v>
      </c>
      <c r="D15" s="376" t="s">
        <v>27142</v>
      </c>
      <c r="E15" s="376" t="s">
        <v>27173</v>
      </c>
      <c r="F15" s="376" t="s">
        <v>27172</v>
      </c>
      <c r="G15" s="376" t="s">
        <v>27171</v>
      </c>
      <c r="H15" s="376" t="s">
        <v>136</v>
      </c>
    </row>
    <row r="16" spans="1:8" x14ac:dyDescent="0.3">
      <c r="A16" s="117" t="s">
        <v>109</v>
      </c>
      <c r="B16" s="117" t="s">
        <v>89</v>
      </c>
      <c r="C16" s="376" t="s">
        <v>27138</v>
      </c>
      <c r="D16" s="376" t="s">
        <v>27142</v>
      </c>
      <c r="E16" s="376" t="s">
        <v>27170</v>
      </c>
      <c r="F16" s="376" t="s">
        <v>27169</v>
      </c>
      <c r="G16" s="376" t="s">
        <v>27168</v>
      </c>
      <c r="H16" s="376" t="s">
        <v>136</v>
      </c>
    </row>
    <row r="17" spans="1:8" x14ac:dyDescent="0.3">
      <c r="A17" s="117" t="s">
        <v>109</v>
      </c>
      <c r="B17" s="117" t="s">
        <v>89</v>
      </c>
      <c r="C17" s="376" t="s">
        <v>27138</v>
      </c>
      <c r="D17" s="376" t="s">
        <v>27142</v>
      </c>
      <c r="E17" s="379" t="s">
        <v>27165</v>
      </c>
      <c r="F17" s="376" t="s">
        <v>27167</v>
      </c>
      <c r="G17" s="379" t="s">
        <v>27166</v>
      </c>
      <c r="H17" s="376" t="s">
        <v>136</v>
      </c>
    </row>
    <row r="18" spans="1:8" x14ac:dyDescent="0.3">
      <c r="A18" s="117" t="s">
        <v>109</v>
      </c>
      <c r="B18" s="117" t="s">
        <v>89</v>
      </c>
      <c r="C18" s="376" t="s">
        <v>27138</v>
      </c>
      <c r="D18" s="376" t="s">
        <v>27142</v>
      </c>
      <c r="E18" s="379" t="s">
        <v>27165</v>
      </c>
      <c r="F18" s="376" t="s">
        <v>27164</v>
      </c>
      <c r="G18" s="379" t="s">
        <v>27163</v>
      </c>
      <c r="H18" s="376" t="s">
        <v>27162</v>
      </c>
    </row>
    <row r="19" spans="1:8" x14ac:dyDescent="0.3">
      <c r="A19" s="117" t="s">
        <v>109</v>
      </c>
      <c r="B19" s="117" t="s">
        <v>89</v>
      </c>
      <c r="C19" s="376" t="s">
        <v>27138</v>
      </c>
      <c r="D19" s="376" t="s">
        <v>27142</v>
      </c>
      <c r="E19" s="376" t="s">
        <v>27159</v>
      </c>
      <c r="F19" s="376" t="s">
        <v>27161</v>
      </c>
      <c r="G19" s="376" t="s">
        <v>27124</v>
      </c>
      <c r="H19" s="376" t="s">
        <v>136</v>
      </c>
    </row>
    <row r="20" spans="1:8" x14ac:dyDescent="0.3">
      <c r="A20" s="117" t="s">
        <v>109</v>
      </c>
      <c r="B20" s="117" t="s">
        <v>89</v>
      </c>
      <c r="C20" s="376" t="s">
        <v>27138</v>
      </c>
      <c r="D20" s="376" t="s">
        <v>27142</v>
      </c>
      <c r="E20" s="376" t="s">
        <v>27159</v>
      </c>
      <c r="F20" s="376" t="s">
        <v>27160</v>
      </c>
      <c r="G20" s="376" t="s">
        <v>27129</v>
      </c>
      <c r="H20" s="376" t="s">
        <v>136</v>
      </c>
    </row>
    <row r="21" spans="1:8" x14ac:dyDescent="0.3">
      <c r="A21" s="117" t="s">
        <v>109</v>
      </c>
      <c r="B21" s="117" t="s">
        <v>89</v>
      </c>
      <c r="C21" s="376" t="s">
        <v>27138</v>
      </c>
      <c r="D21" s="376" t="s">
        <v>27142</v>
      </c>
      <c r="E21" s="376" t="s">
        <v>27159</v>
      </c>
      <c r="F21" s="376" t="s">
        <v>27158</v>
      </c>
      <c r="G21" s="376" t="s">
        <v>27157</v>
      </c>
      <c r="H21" s="376" t="s">
        <v>136</v>
      </c>
    </row>
    <row r="22" spans="1:8" x14ac:dyDescent="0.3">
      <c r="A22" s="117" t="s">
        <v>109</v>
      </c>
      <c r="B22" s="117" t="s">
        <v>89</v>
      </c>
      <c r="C22" s="376" t="s">
        <v>27138</v>
      </c>
      <c r="D22" s="376" t="s">
        <v>27142</v>
      </c>
      <c r="E22" s="376" t="s">
        <v>27156</v>
      </c>
      <c r="F22" s="376" t="s">
        <v>27155</v>
      </c>
      <c r="G22" s="376" t="s">
        <v>27129</v>
      </c>
      <c r="H22" s="376" t="s">
        <v>136</v>
      </c>
    </row>
    <row r="23" spans="1:8" x14ac:dyDescent="0.3">
      <c r="A23" s="117" t="s">
        <v>109</v>
      </c>
      <c r="B23" s="117" t="s">
        <v>89</v>
      </c>
      <c r="C23" s="376" t="s">
        <v>27138</v>
      </c>
      <c r="D23" s="376" t="s">
        <v>27142</v>
      </c>
      <c r="E23" s="379" t="s">
        <v>27154</v>
      </c>
      <c r="F23" s="376" t="s">
        <v>27153</v>
      </c>
      <c r="G23" s="379" t="s">
        <v>27129</v>
      </c>
      <c r="H23" s="376" t="s">
        <v>136</v>
      </c>
    </row>
    <row r="24" spans="1:8" x14ac:dyDescent="0.3">
      <c r="A24" s="117" t="s">
        <v>109</v>
      </c>
      <c r="B24" s="117" t="s">
        <v>89</v>
      </c>
      <c r="C24" s="376" t="s">
        <v>27138</v>
      </c>
      <c r="D24" s="376" t="s">
        <v>27142</v>
      </c>
      <c r="E24" s="376" t="s">
        <v>27152</v>
      </c>
      <c r="F24" s="376" t="s">
        <v>27151</v>
      </c>
      <c r="G24" s="376" t="s">
        <v>22372</v>
      </c>
      <c r="H24" s="376" t="s">
        <v>136</v>
      </c>
    </row>
    <row r="25" spans="1:8" x14ac:dyDescent="0.3">
      <c r="A25" s="117" t="s">
        <v>109</v>
      </c>
      <c r="B25" s="117" t="s">
        <v>89</v>
      </c>
      <c r="C25" s="376" t="s">
        <v>27138</v>
      </c>
      <c r="D25" s="376" t="s">
        <v>27142</v>
      </c>
      <c r="E25" s="376" t="s">
        <v>27150</v>
      </c>
      <c r="F25" s="376" t="s">
        <v>27149</v>
      </c>
      <c r="G25" s="376" t="s">
        <v>27148</v>
      </c>
      <c r="H25" s="376" t="s">
        <v>136</v>
      </c>
    </row>
    <row r="26" spans="1:8" x14ac:dyDescent="0.3">
      <c r="A26" s="117" t="s">
        <v>109</v>
      </c>
      <c r="B26" s="117" t="s">
        <v>89</v>
      </c>
      <c r="C26" s="376" t="s">
        <v>27138</v>
      </c>
      <c r="D26" s="376" t="s">
        <v>27142</v>
      </c>
      <c r="E26" s="379" t="s">
        <v>27147</v>
      </c>
      <c r="F26" s="376" t="s">
        <v>27146</v>
      </c>
      <c r="G26" s="379" t="s">
        <v>27124</v>
      </c>
      <c r="H26" s="376" t="s">
        <v>136</v>
      </c>
    </row>
    <row r="27" spans="1:8" x14ac:dyDescent="0.3">
      <c r="A27" s="117" t="s">
        <v>109</v>
      </c>
      <c r="B27" s="117" t="s">
        <v>89</v>
      </c>
      <c r="C27" s="376" t="s">
        <v>27138</v>
      </c>
      <c r="D27" s="376" t="s">
        <v>27142</v>
      </c>
      <c r="E27" s="376" t="s">
        <v>27145</v>
      </c>
      <c r="F27" s="376" t="s">
        <v>27144</v>
      </c>
      <c r="G27" s="376" t="s">
        <v>27143</v>
      </c>
      <c r="H27" s="376" t="s">
        <v>136</v>
      </c>
    </row>
    <row r="28" spans="1:8" x14ac:dyDescent="0.3">
      <c r="A28" s="117" t="s">
        <v>109</v>
      </c>
      <c r="B28" s="117" t="s">
        <v>89</v>
      </c>
      <c r="C28" s="376" t="s">
        <v>27138</v>
      </c>
      <c r="D28" s="376" t="s">
        <v>27142</v>
      </c>
      <c r="E28" s="376" t="s">
        <v>27141</v>
      </c>
      <c r="F28" s="376" t="s">
        <v>27140</v>
      </c>
      <c r="G28" s="376" t="s">
        <v>27139</v>
      </c>
      <c r="H28" s="376" t="s">
        <v>136</v>
      </c>
    </row>
    <row r="29" spans="1:8" x14ac:dyDescent="0.3">
      <c r="A29" s="117" t="s">
        <v>109</v>
      </c>
      <c r="B29" s="117" t="s">
        <v>89</v>
      </c>
      <c r="C29" s="376" t="s">
        <v>27138</v>
      </c>
      <c r="D29" s="376" t="s">
        <v>27137</v>
      </c>
      <c r="E29" s="376" t="s">
        <v>27136</v>
      </c>
      <c r="F29" s="376" t="s">
        <v>27135</v>
      </c>
      <c r="G29" s="376" t="s">
        <v>27134</v>
      </c>
      <c r="H29" s="376" t="s">
        <v>136</v>
      </c>
    </row>
    <row r="30" spans="1:8" x14ac:dyDescent="0.3">
      <c r="A30" s="117" t="s">
        <v>109</v>
      </c>
      <c r="B30" s="117" t="s">
        <v>89</v>
      </c>
      <c r="C30" s="376" t="s">
        <v>27128</v>
      </c>
      <c r="D30" s="376" t="s">
        <v>27127</v>
      </c>
      <c r="E30" s="376" t="s">
        <v>27133</v>
      </c>
      <c r="F30" s="376" t="s">
        <v>27132</v>
      </c>
      <c r="G30" s="376" t="s">
        <v>27124</v>
      </c>
      <c r="H30" s="376" t="s">
        <v>136</v>
      </c>
    </row>
    <row r="31" spans="1:8" x14ac:dyDescent="0.3">
      <c r="A31" s="117" t="s">
        <v>109</v>
      </c>
      <c r="B31" s="117" t="s">
        <v>89</v>
      </c>
      <c r="C31" s="376" t="s">
        <v>27128</v>
      </c>
      <c r="D31" s="376" t="s">
        <v>27127</v>
      </c>
      <c r="E31" s="376" t="s">
        <v>27131</v>
      </c>
      <c r="F31" s="376" t="s">
        <v>27130</v>
      </c>
      <c r="G31" s="376" t="s">
        <v>27129</v>
      </c>
      <c r="H31" s="376" t="s">
        <v>136</v>
      </c>
    </row>
    <row r="32" spans="1:8" x14ac:dyDescent="0.3">
      <c r="A32" s="117" t="s">
        <v>109</v>
      </c>
      <c r="B32" s="117" t="s">
        <v>89</v>
      </c>
      <c r="C32" s="376" t="s">
        <v>27128</v>
      </c>
      <c r="D32" s="376" t="s">
        <v>27127</v>
      </c>
      <c r="E32" s="376" t="s">
        <v>27126</v>
      </c>
      <c r="F32" s="376" t="s">
        <v>27125</v>
      </c>
      <c r="G32" s="376" t="s">
        <v>27124</v>
      </c>
      <c r="H32" s="376" t="s">
        <v>136</v>
      </c>
    </row>
    <row r="33" spans="1:8" x14ac:dyDescent="0.3">
      <c r="A33" s="381" t="s">
        <v>851</v>
      </c>
      <c r="B33" s="381">
        <v>1</v>
      </c>
      <c r="C33" s="381">
        <v>2</v>
      </c>
      <c r="D33" s="381">
        <v>3</v>
      </c>
      <c r="E33" s="381">
        <v>22</v>
      </c>
      <c r="F33" s="381">
        <v>31</v>
      </c>
      <c r="G33" s="381"/>
      <c r="H33" s="396"/>
    </row>
    <row r="34" spans="1:8" x14ac:dyDescent="0.3">
      <c r="H34" s="395"/>
    </row>
    <row r="35" spans="1:8" x14ac:dyDescent="0.3">
      <c r="H35" s="395"/>
    </row>
    <row r="36" spans="1:8" x14ac:dyDescent="0.3">
      <c r="B36" s="382" t="s">
        <v>27123</v>
      </c>
      <c r="C36" s="117"/>
    </row>
    <row r="37" spans="1:8" x14ac:dyDescent="0.3">
      <c r="B37" s="376" t="s">
        <v>27122</v>
      </c>
    </row>
    <row r="38" spans="1:8" x14ac:dyDescent="0.3">
      <c r="B38" s="376"/>
    </row>
    <row r="39" spans="1:8" x14ac:dyDescent="0.3">
      <c r="B39" s="388"/>
    </row>
    <row r="40" spans="1:8" x14ac:dyDescent="0.3">
      <c r="B40" s="367" t="s">
        <v>4378</v>
      </c>
    </row>
    <row r="41" spans="1:8" x14ac:dyDescent="0.3">
      <c r="B41" s="358" t="s">
        <v>24392</v>
      </c>
    </row>
    <row r="42" spans="1:8" x14ac:dyDescent="0.3">
      <c r="B42" s="358" t="s">
        <v>23723</v>
      </c>
    </row>
    <row r="43" spans="1:8" x14ac:dyDescent="0.3">
      <c r="B43" s="376"/>
    </row>
    <row r="44" spans="1:8" x14ac:dyDescent="0.3">
      <c r="B44" s="376"/>
    </row>
    <row r="45" spans="1:8" x14ac:dyDescent="0.3">
      <c r="B45" s="383" t="s">
        <v>860</v>
      </c>
    </row>
    <row r="46" spans="1:8" x14ac:dyDescent="0.3">
      <c r="B46" s="382" t="s">
        <v>22358</v>
      </c>
    </row>
  </sheetData>
  <pageMargins left="0.75" right="0.75" top="1" bottom="1"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K28"/>
  <sheetViews>
    <sheetView zoomScale="90" zoomScaleNormal="90" workbookViewId="0">
      <selection activeCell="I29" sqref="I29"/>
    </sheetView>
  </sheetViews>
  <sheetFormatPr baseColWidth="10" defaultColWidth="11.44140625" defaultRowHeight="15.05" x14ac:dyDescent="0.3"/>
  <cols>
    <col min="1" max="3" width="11.44140625" style="376"/>
    <col min="4" max="4" width="16.6640625" style="376" customWidth="1"/>
    <col min="5" max="5" width="13.88671875" style="376" customWidth="1"/>
    <col min="6" max="6" width="14.109375" style="376" bestFit="1" customWidth="1"/>
    <col min="7" max="7" width="21.44140625" style="376" bestFit="1" customWidth="1"/>
    <col min="8" max="8" width="21.44140625" style="376" customWidth="1"/>
    <col min="9" max="9" width="46.33203125" style="376" customWidth="1"/>
    <col min="10" max="10" width="44.33203125" style="376" customWidth="1"/>
    <col min="11" max="11" width="11.44140625" style="376"/>
    <col min="12" max="18" width="2.109375" style="376" bestFit="1" customWidth="1"/>
    <col min="19" max="16384" width="11.44140625" style="376"/>
  </cols>
  <sheetData>
    <row r="1" spans="1:11" x14ac:dyDescent="0.3">
      <c r="A1" s="397" t="s">
        <v>73</v>
      </c>
      <c r="B1" s="397" t="s">
        <v>9789</v>
      </c>
      <c r="C1" s="397" t="s">
        <v>75</v>
      </c>
      <c r="D1" s="397" t="s">
        <v>23433</v>
      </c>
      <c r="E1" s="397" t="s">
        <v>77</v>
      </c>
      <c r="F1" s="397" t="s">
        <v>78</v>
      </c>
      <c r="G1" s="397" t="s">
        <v>79</v>
      </c>
      <c r="H1" s="397" t="s">
        <v>128</v>
      </c>
      <c r="I1" s="397" t="s">
        <v>127</v>
      </c>
      <c r="J1" s="397" t="s">
        <v>129</v>
      </c>
    </row>
    <row r="2" spans="1:11" x14ac:dyDescent="0.3">
      <c r="A2" s="376" t="s">
        <v>109</v>
      </c>
      <c r="B2" s="376" t="s">
        <v>112</v>
      </c>
      <c r="C2" s="376" t="s">
        <v>27205</v>
      </c>
      <c r="D2" s="376" t="s">
        <v>27206</v>
      </c>
      <c r="E2" s="376" t="s">
        <v>27207</v>
      </c>
      <c r="F2" s="389" t="s">
        <v>27208</v>
      </c>
      <c r="G2" s="389" t="s">
        <v>27209</v>
      </c>
      <c r="H2" s="389" t="s">
        <v>27210</v>
      </c>
      <c r="I2" s="358" t="s">
        <v>27211</v>
      </c>
      <c r="J2" s="376" t="s">
        <v>27212</v>
      </c>
    </row>
    <row r="3" spans="1:11" x14ac:dyDescent="0.3">
      <c r="A3" s="376" t="s">
        <v>109</v>
      </c>
      <c r="B3" s="376" t="s">
        <v>112</v>
      </c>
      <c r="C3" s="376" t="s">
        <v>27205</v>
      </c>
      <c r="D3" s="376" t="s">
        <v>27206</v>
      </c>
      <c r="E3" s="376" t="s">
        <v>27207</v>
      </c>
      <c r="F3" s="376" t="s">
        <v>27208</v>
      </c>
      <c r="G3" s="376" t="s">
        <v>3982</v>
      </c>
      <c r="H3" s="376" t="s">
        <v>27213</v>
      </c>
      <c r="I3" s="358" t="s">
        <v>27214</v>
      </c>
      <c r="J3" s="376" t="s">
        <v>27215</v>
      </c>
    </row>
    <row r="4" spans="1:11" x14ac:dyDescent="0.3">
      <c r="A4" s="376" t="s">
        <v>109</v>
      </c>
      <c r="B4" s="376" t="s">
        <v>112</v>
      </c>
      <c r="C4" s="376" t="s">
        <v>27205</v>
      </c>
      <c r="D4" s="376" t="s">
        <v>27206</v>
      </c>
      <c r="E4" s="376" t="s">
        <v>27207</v>
      </c>
      <c r="F4" s="376" t="s">
        <v>27216</v>
      </c>
      <c r="G4" s="376" t="s">
        <v>4481</v>
      </c>
      <c r="H4" s="376" t="s">
        <v>27217</v>
      </c>
      <c r="I4" s="358" t="s">
        <v>27218</v>
      </c>
      <c r="J4" s="377" t="s">
        <v>27219</v>
      </c>
    </row>
    <row r="5" spans="1:11" x14ac:dyDescent="0.3">
      <c r="A5" s="376" t="s">
        <v>109</v>
      </c>
      <c r="B5" s="376" t="s">
        <v>112</v>
      </c>
      <c r="C5" s="376" t="s">
        <v>27205</v>
      </c>
      <c r="D5" s="376" t="s">
        <v>27206</v>
      </c>
      <c r="E5" s="376" t="s">
        <v>27207</v>
      </c>
      <c r="F5" s="376" t="s">
        <v>27220</v>
      </c>
      <c r="G5" s="376" t="s">
        <v>27221</v>
      </c>
      <c r="H5" s="376" t="s">
        <v>27222</v>
      </c>
      <c r="I5" s="358" t="s">
        <v>27223</v>
      </c>
      <c r="J5" s="398" t="s">
        <v>27224</v>
      </c>
    </row>
    <row r="6" spans="1:11" x14ac:dyDescent="0.3">
      <c r="A6" s="376" t="s">
        <v>109</v>
      </c>
      <c r="B6" s="376" t="s">
        <v>112</v>
      </c>
      <c r="C6" s="376" t="s">
        <v>27205</v>
      </c>
      <c r="D6" s="376" t="s">
        <v>27206</v>
      </c>
      <c r="E6" s="376" t="s">
        <v>27207</v>
      </c>
      <c r="F6" s="376" t="s">
        <v>27220</v>
      </c>
      <c r="G6" s="376" t="s">
        <v>27225</v>
      </c>
      <c r="H6" s="376" t="s">
        <v>27226</v>
      </c>
      <c r="I6" s="358" t="s">
        <v>27227</v>
      </c>
      <c r="J6" s="376" t="s">
        <v>27228</v>
      </c>
    </row>
    <row r="7" spans="1:11" x14ac:dyDescent="0.3">
      <c r="A7" s="376" t="s">
        <v>109</v>
      </c>
      <c r="B7" s="376" t="s">
        <v>112</v>
      </c>
      <c r="C7" s="376" t="s">
        <v>27205</v>
      </c>
      <c r="D7" s="376" t="s">
        <v>27206</v>
      </c>
      <c r="E7" s="376" t="s">
        <v>27207</v>
      </c>
      <c r="F7" s="376" t="s">
        <v>27229</v>
      </c>
      <c r="G7" s="376" t="s">
        <v>918</v>
      </c>
      <c r="H7" s="376" t="s">
        <v>27222</v>
      </c>
      <c r="I7" s="358" t="s">
        <v>27230</v>
      </c>
      <c r="J7" s="376" t="s">
        <v>27231</v>
      </c>
    </row>
    <row r="8" spans="1:11" x14ac:dyDescent="0.3">
      <c r="A8" s="376" t="s">
        <v>109</v>
      </c>
      <c r="B8" s="376" t="s">
        <v>112</v>
      </c>
      <c r="C8" s="376" t="s">
        <v>27205</v>
      </c>
      <c r="D8" s="376" t="s">
        <v>27206</v>
      </c>
      <c r="E8" s="376" t="s">
        <v>27207</v>
      </c>
      <c r="F8" s="376" t="s">
        <v>27232</v>
      </c>
      <c r="G8" s="376" t="s">
        <v>27233</v>
      </c>
      <c r="H8" s="376" t="s">
        <v>27234</v>
      </c>
      <c r="I8" s="358" t="s">
        <v>27235</v>
      </c>
      <c r="J8" s="376" t="s">
        <v>27236</v>
      </c>
    </row>
    <row r="9" spans="1:11" x14ac:dyDescent="0.3">
      <c r="A9" s="376" t="s">
        <v>109</v>
      </c>
      <c r="B9" s="376" t="s">
        <v>112</v>
      </c>
      <c r="C9" s="376" t="s">
        <v>27205</v>
      </c>
      <c r="D9" s="376" t="s">
        <v>27206</v>
      </c>
      <c r="E9" s="376" t="s">
        <v>27207</v>
      </c>
      <c r="F9" s="376" t="s">
        <v>27237</v>
      </c>
      <c r="G9" s="376" t="s">
        <v>27238</v>
      </c>
      <c r="H9" s="376" t="s">
        <v>27234</v>
      </c>
      <c r="I9" s="358" t="s">
        <v>27239</v>
      </c>
      <c r="J9" s="376" t="s">
        <v>27240</v>
      </c>
    </row>
    <row r="10" spans="1:11" x14ac:dyDescent="0.3">
      <c r="A10" s="376" t="s">
        <v>109</v>
      </c>
      <c r="B10" s="376" t="s">
        <v>112</v>
      </c>
      <c r="C10" s="376" t="s">
        <v>27205</v>
      </c>
      <c r="D10" s="376" t="s">
        <v>27206</v>
      </c>
      <c r="E10" s="376" t="s">
        <v>27207</v>
      </c>
      <c r="F10" s="376" t="s">
        <v>27237</v>
      </c>
      <c r="G10" s="376" t="s">
        <v>5938</v>
      </c>
      <c r="H10" s="376" t="s">
        <v>27241</v>
      </c>
      <c r="I10" s="358" t="s">
        <v>27242</v>
      </c>
      <c r="J10" s="376" t="s">
        <v>27243</v>
      </c>
    </row>
    <row r="11" spans="1:11" x14ac:dyDescent="0.3">
      <c r="A11" s="376" t="s">
        <v>109</v>
      </c>
      <c r="B11" s="376" t="s">
        <v>112</v>
      </c>
      <c r="C11" s="376" t="s">
        <v>27205</v>
      </c>
      <c r="D11" s="376" t="s">
        <v>27206</v>
      </c>
      <c r="E11" s="376" t="s">
        <v>27207</v>
      </c>
      <c r="F11" s="376" t="s">
        <v>27237</v>
      </c>
      <c r="G11" s="376" t="s">
        <v>27244</v>
      </c>
      <c r="H11" s="376" t="s">
        <v>27245</v>
      </c>
      <c r="I11" s="358" t="s">
        <v>27246</v>
      </c>
      <c r="J11" s="376" t="s">
        <v>27247</v>
      </c>
    </row>
    <row r="12" spans="1:11" x14ac:dyDescent="0.3">
      <c r="A12" s="376" t="s">
        <v>109</v>
      </c>
      <c r="B12" s="376" t="s">
        <v>112</v>
      </c>
      <c r="C12" s="376" t="s">
        <v>27205</v>
      </c>
      <c r="D12" s="376" t="s">
        <v>27206</v>
      </c>
      <c r="E12" s="376" t="s">
        <v>27207</v>
      </c>
      <c r="F12" s="376" t="s">
        <v>27248</v>
      </c>
      <c r="G12" s="376" t="s">
        <v>27249</v>
      </c>
      <c r="H12" s="376" t="s">
        <v>27250</v>
      </c>
      <c r="I12" s="358" t="s">
        <v>27251</v>
      </c>
      <c r="J12" s="376" t="s">
        <v>27252</v>
      </c>
    </row>
    <row r="13" spans="1:11" x14ac:dyDescent="0.3">
      <c r="A13" s="376" t="s">
        <v>109</v>
      </c>
      <c r="B13" s="376" t="s">
        <v>112</v>
      </c>
      <c r="C13" s="376" t="s">
        <v>27205</v>
      </c>
      <c r="D13" s="376" t="s">
        <v>27206</v>
      </c>
      <c r="E13" s="376" t="s">
        <v>27253</v>
      </c>
      <c r="F13" s="376" t="s">
        <v>27254</v>
      </c>
      <c r="G13" s="376" t="s">
        <v>23609</v>
      </c>
      <c r="H13" s="376" t="s">
        <v>27222</v>
      </c>
      <c r="I13" s="358" t="s">
        <v>27255</v>
      </c>
      <c r="J13" s="376" t="s">
        <v>136</v>
      </c>
    </row>
    <row r="14" spans="1:11" x14ac:dyDescent="0.3">
      <c r="A14" s="376" t="s">
        <v>109</v>
      </c>
      <c r="B14" s="376" t="s">
        <v>112</v>
      </c>
      <c r="C14" s="376" t="s">
        <v>27205</v>
      </c>
      <c r="D14" s="376" t="s">
        <v>27206</v>
      </c>
      <c r="E14" s="376" t="s">
        <v>27253</v>
      </c>
      <c r="F14" s="376" t="s">
        <v>27254</v>
      </c>
      <c r="G14" s="376" t="s">
        <v>5938</v>
      </c>
      <c r="H14" s="376" t="s">
        <v>27210</v>
      </c>
      <c r="I14" s="358" t="s">
        <v>27256</v>
      </c>
      <c r="J14" s="376" t="s">
        <v>27257</v>
      </c>
    </row>
    <row r="15" spans="1:11" x14ac:dyDescent="0.3">
      <c r="A15" s="399" t="s">
        <v>851</v>
      </c>
      <c r="B15" s="399">
        <v>1</v>
      </c>
      <c r="C15" s="399">
        <v>1</v>
      </c>
      <c r="D15" s="399">
        <v>1</v>
      </c>
      <c r="E15" s="399">
        <v>2</v>
      </c>
      <c r="F15" s="399">
        <v>8</v>
      </c>
      <c r="G15" s="399">
        <v>13</v>
      </c>
      <c r="H15" s="399"/>
      <c r="I15" s="399">
        <v>13</v>
      </c>
      <c r="J15" s="399"/>
      <c r="K15" s="400"/>
    </row>
    <row r="16" spans="1:11" x14ac:dyDescent="0.3">
      <c r="F16" s="395"/>
      <c r="G16" s="395"/>
      <c r="H16" s="395"/>
      <c r="I16" s="359"/>
      <c r="J16" s="395"/>
    </row>
    <row r="17" spans="2:10" x14ac:dyDescent="0.3">
      <c r="F17" s="395"/>
      <c r="G17" s="395"/>
      <c r="H17" s="395"/>
      <c r="I17" s="359"/>
      <c r="J17" s="395"/>
    </row>
    <row r="18" spans="2:10" x14ac:dyDescent="0.3">
      <c r="B18" s="382" t="s">
        <v>27258</v>
      </c>
      <c r="F18" s="395"/>
      <c r="G18" s="395"/>
      <c r="H18" s="395"/>
      <c r="I18" s="359"/>
      <c r="J18" s="395"/>
    </row>
    <row r="19" spans="2:10" x14ac:dyDescent="0.3">
      <c r="B19" s="376" t="s">
        <v>27259</v>
      </c>
    </row>
    <row r="22" spans="2:10" s="382" customFormat="1" x14ac:dyDescent="0.3">
      <c r="B22" s="367" t="s">
        <v>4378</v>
      </c>
    </row>
    <row r="23" spans="2:10" x14ac:dyDescent="0.3">
      <c r="B23" s="358" t="s">
        <v>24392</v>
      </c>
    </row>
    <row r="24" spans="2:10" x14ac:dyDescent="0.3">
      <c r="B24" s="358" t="s">
        <v>23723</v>
      </c>
    </row>
    <row r="27" spans="2:10" x14ac:dyDescent="0.3">
      <c r="B27" s="383" t="s">
        <v>860</v>
      </c>
    </row>
    <row r="28" spans="2:10" x14ac:dyDescent="0.3">
      <c r="B28" s="382" t="s">
        <v>22358</v>
      </c>
    </row>
  </sheetData>
  <pageMargins left="0.75" right="0.75" top="1" bottom="1"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6"/>
  <sheetViews>
    <sheetView zoomScale="90" zoomScaleNormal="90" workbookViewId="0">
      <pane ySplit="1" topLeftCell="A150" activePane="bottomLeft" state="frozen"/>
      <selection pane="bottomLeft" activeCell="A177" sqref="A177"/>
    </sheetView>
  </sheetViews>
  <sheetFormatPr baseColWidth="10" defaultColWidth="11.5546875" defaultRowHeight="15.05" x14ac:dyDescent="0.3"/>
  <cols>
    <col min="1" max="1" width="11.5546875" style="117"/>
    <col min="2" max="2" width="23.88671875" style="117" customWidth="1"/>
    <col min="3" max="3" width="13.5546875" style="109" bestFit="1" customWidth="1"/>
    <col min="4" max="4" width="17.88671875" style="109" bestFit="1" customWidth="1"/>
    <col min="5" max="5" width="16.33203125" style="109" bestFit="1" customWidth="1"/>
    <col min="6" max="6" width="17.109375" style="109" bestFit="1" customWidth="1"/>
    <col min="7" max="7" width="21.5546875" style="109" bestFit="1" customWidth="1"/>
    <col min="8" max="8" width="28.44140625" style="109" bestFit="1" customWidth="1"/>
    <col min="9" max="9" width="34.88671875" style="109" bestFit="1" customWidth="1"/>
    <col min="10" max="10" width="54.109375" style="109" bestFit="1" customWidth="1"/>
    <col min="11" max="11" width="16.109375" style="117" bestFit="1" customWidth="1"/>
    <col min="12" max="13" width="11.5546875" style="117"/>
    <col min="14" max="22" width="2.109375" style="117" bestFit="1" customWidth="1"/>
    <col min="23" max="23" width="3.33203125" style="117" bestFit="1" customWidth="1"/>
    <col min="24" max="16384" width="11.5546875" style="117"/>
  </cols>
  <sheetData>
    <row r="1" spans="1:12" s="1" customFormat="1" x14ac:dyDescent="0.3">
      <c r="A1" s="401" t="s">
        <v>73</v>
      </c>
      <c r="B1" s="401" t="s">
        <v>10425</v>
      </c>
      <c r="C1" s="401" t="s">
        <v>75</v>
      </c>
      <c r="D1" s="401" t="s">
        <v>76</v>
      </c>
      <c r="E1" s="401" t="s">
        <v>77</v>
      </c>
      <c r="F1" s="401" t="s">
        <v>9788</v>
      </c>
      <c r="G1" s="401" t="s">
        <v>79</v>
      </c>
      <c r="H1" s="401" t="s">
        <v>128</v>
      </c>
      <c r="I1" s="401" t="s">
        <v>127</v>
      </c>
      <c r="J1" s="401" t="s">
        <v>129</v>
      </c>
      <c r="K1" s="401" t="s">
        <v>27260</v>
      </c>
    </row>
    <row r="2" spans="1:12" x14ac:dyDescent="0.3">
      <c r="A2" s="117" t="s">
        <v>109</v>
      </c>
      <c r="B2" s="119" t="s">
        <v>11080</v>
      </c>
      <c r="C2" s="120" t="s">
        <v>25038</v>
      </c>
      <c r="D2" s="120" t="s">
        <v>27261</v>
      </c>
      <c r="E2" s="120" t="s">
        <v>27262</v>
      </c>
      <c r="F2" s="120" t="s">
        <v>27263</v>
      </c>
      <c r="G2" s="120" t="s">
        <v>27264</v>
      </c>
      <c r="H2" s="120" t="s">
        <v>27265</v>
      </c>
      <c r="I2" s="120" t="s">
        <v>27266</v>
      </c>
      <c r="J2" s="109" t="s">
        <v>136</v>
      </c>
      <c r="K2" s="119" t="s">
        <v>27267</v>
      </c>
    </row>
    <row r="3" spans="1:12" x14ac:dyDescent="0.3">
      <c r="A3" s="117" t="s">
        <v>109</v>
      </c>
      <c r="B3" s="119" t="s">
        <v>11080</v>
      </c>
      <c r="C3" s="120" t="s">
        <v>25038</v>
      </c>
      <c r="D3" s="120" t="s">
        <v>27261</v>
      </c>
      <c r="E3" s="120" t="s">
        <v>27262</v>
      </c>
      <c r="F3" s="120" t="s">
        <v>27263</v>
      </c>
      <c r="G3" s="120" t="s">
        <v>27268</v>
      </c>
      <c r="H3" s="120" t="s">
        <v>27265</v>
      </c>
      <c r="I3" s="120" t="s">
        <v>27269</v>
      </c>
      <c r="J3" s="109" t="s">
        <v>136</v>
      </c>
      <c r="K3" s="119" t="s">
        <v>27267</v>
      </c>
    </row>
    <row r="4" spans="1:12" x14ac:dyDescent="0.3">
      <c r="A4" s="117" t="s">
        <v>109</v>
      </c>
      <c r="B4" s="119" t="s">
        <v>11080</v>
      </c>
      <c r="C4" s="120" t="s">
        <v>25038</v>
      </c>
      <c r="D4" s="120" t="s">
        <v>27261</v>
      </c>
      <c r="E4" s="120" t="s">
        <v>27262</v>
      </c>
      <c r="F4" s="120" t="s">
        <v>27263</v>
      </c>
      <c r="G4" s="120" t="s">
        <v>27270</v>
      </c>
      <c r="H4" s="120" t="s">
        <v>27271</v>
      </c>
      <c r="I4" s="120" t="s">
        <v>27272</v>
      </c>
      <c r="J4" s="109" t="s">
        <v>136</v>
      </c>
      <c r="K4" s="119" t="s">
        <v>27267</v>
      </c>
    </row>
    <row r="5" spans="1:12" x14ac:dyDescent="0.3">
      <c r="A5" s="117" t="s">
        <v>109</v>
      </c>
      <c r="B5" s="119" t="s">
        <v>11080</v>
      </c>
      <c r="C5" s="120" t="s">
        <v>25038</v>
      </c>
      <c r="D5" s="120" t="s">
        <v>27261</v>
      </c>
      <c r="E5" s="120" t="s">
        <v>27273</v>
      </c>
      <c r="F5" s="120" t="s">
        <v>27274</v>
      </c>
      <c r="G5" s="120" t="s">
        <v>27275</v>
      </c>
      <c r="H5" s="120" t="s">
        <v>27276</v>
      </c>
      <c r="I5" s="120" t="s">
        <v>27277</v>
      </c>
      <c r="J5" s="109" t="s">
        <v>136</v>
      </c>
      <c r="K5" s="119" t="s">
        <v>27267</v>
      </c>
    </row>
    <row r="6" spans="1:12" x14ac:dyDescent="0.3">
      <c r="A6" s="117" t="s">
        <v>109</v>
      </c>
      <c r="B6" s="119" t="s">
        <v>11080</v>
      </c>
      <c r="C6" s="120" t="s">
        <v>25038</v>
      </c>
      <c r="D6" s="120" t="s">
        <v>27261</v>
      </c>
      <c r="E6" s="120" t="s">
        <v>27278</v>
      </c>
      <c r="F6" s="120" t="s">
        <v>27279</v>
      </c>
      <c r="G6" s="120" t="s">
        <v>27280</v>
      </c>
      <c r="H6" s="120" t="s">
        <v>27281</v>
      </c>
      <c r="I6" s="120" t="s">
        <v>27282</v>
      </c>
      <c r="J6" s="120" t="s">
        <v>27283</v>
      </c>
      <c r="K6" s="119" t="s">
        <v>27267</v>
      </c>
      <c r="L6" s="119"/>
    </row>
    <row r="7" spans="1:12" x14ac:dyDescent="0.3">
      <c r="A7" s="117" t="s">
        <v>109</v>
      </c>
      <c r="B7" s="119" t="s">
        <v>11080</v>
      </c>
      <c r="C7" s="120" t="s">
        <v>25038</v>
      </c>
      <c r="D7" s="120" t="s">
        <v>27261</v>
      </c>
      <c r="E7" s="120" t="s">
        <v>27278</v>
      </c>
      <c r="F7" s="120" t="s">
        <v>27284</v>
      </c>
      <c r="G7" s="120" t="s">
        <v>437</v>
      </c>
      <c r="H7" s="120" t="s">
        <v>27285</v>
      </c>
      <c r="I7" s="120" t="s">
        <v>27286</v>
      </c>
      <c r="J7" s="109" t="s">
        <v>136</v>
      </c>
      <c r="K7" s="119" t="s">
        <v>27267</v>
      </c>
      <c r="L7" s="119"/>
    </row>
    <row r="8" spans="1:12" x14ac:dyDescent="0.3">
      <c r="A8" s="117" t="s">
        <v>109</v>
      </c>
      <c r="B8" s="119" t="s">
        <v>11080</v>
      </c>
      <c r="C8" s="120" t="s">
        <v>25038</v>
      </c>
      <c r="D8" s="120" t="s">
        <v>27261</v>
      </c>
      <c r="E8" s="120" t="s">
        <v>27287</v>
      </c>
      <c r="F8" s="120" t="s">
        <v>27288</v>
      </c>
      <c r="G8" s="120" t="s">
        <v>27289</v>
      </c>
      <c r="H8" s="120" t="s">
        <v>27290</v>
      </c>
      <c r="I8" s="120" t="s">
        <v>27291</v>
      </c>
      <c r="J8" s="109" t="s">
        <v>136</v>
      </c>
      <c r="K8" s="119" t="s">
        <v>27267</v>
      </c>
    </row>
    <row r="9" spans="1:12" x14ac:dyDescent="0.3">
      <c r="A9" s="117" t="s">
        <v>109</v>
      </c>
      <c r="B9" s="119" t="s">
        <v>11080</v>
      </c>
      <c r="C9" s="120" t="s">
        <v>25038</v>
      </c>
      <c r="D9" s="120" t="s">
        <v>27261</v>
      </c>
      <c r="E9" s="120" t="s">
        <v>27287</v>
      </c>
      <c r="F9" s="120" t="s">
        <v>27288</v>
      </c>
      <c r="G9" s="120" t="s">
        <v>27292</v>
      </c>
      <c r="H9" s="120" t="s">
        <v>27285</v>
      </c>
      <c r="I9" s="120" t="s">
        <v>27293</v>
      </c>
      <c r="J9" s="109" t="s">
        <v>136</v>
      </c>
      <c r="K9" s="119" t="s">
        <v>27267</v>
      </c>
    </row>
    <row r="10" spans="1:12" x14ac:dyDescent="0.3">
      <c r="A10" s="117" t="s">
        <v>109</v>
      </c>
      <c r="B10" s="119" t="s">
        <v>11080</v>
      </c>
      <c r="C10" s="120" t="s">
        <v>25038</v>
      </c>
      <c r="D10" s="120" t="s">
        <v>27261</v>
      </c>
      <c r="E10" s="120" t="s">
        <v>27287</v>
      </c>
      <c r="F10" s="120" t="s">
        <v>27288</v>
      </c>
      <c r="G10" s="120" t="s">
        <v>27294</v>
      </c>
      <c r="H10" s="120" t="s">
        <v>27271</v>
      </c>
      <c r="I10" s="120" t="s">
        <v>27295</v>
      </c>
      <c r="J10" s="109" t="s">
        <v>136</v>
      </c>
      <c r="K10" s="119" t="s">
        <v>27267</v>
      </c>
    </row>
    <row r="11" spans="1:12" x14ac:dyDescent="0.3">
      <c r="A11" s="117" t="s">
        <v>109</v>
      </c>
      <c r="B11" s="119" t="s">
        <v>11080</v>
      </c>
      <c r="C11" s="120" t="s">
        <v>25038</v>
      </c>
      <c r="D11" s="120" t="s">
        <v>27261</v>
      </c>
      <c r="E11" s="120" t="s">
        <v>27287</v>
      </c>
      <c r="F11" s="120" t="s">
        <v>27288</v>
      </c>
      <c r="G11" s="120" t="s">
        <v>5989</v>
      </c>
      <c r="H11" s="120" t="s">
        <v>27296</v>
      </c>
      <c r="I11" s="120" t="s">
        <v>27297</v>
      </c>
      <c r="J11" s="120" t="s">
        <v>27298</v>
      </c>
      <c r="K11" s="119" t="s">
        <v>27267</v>
      </c>
    </row>
    <row r="12" spans="1:12" x14ac:dyDescent="0.3">
      <c r="A12" s="117" t="s">
        <v>109</v>
      </c>
      <c r="B12" s="119" t="s">
        <v>11080</v>
      </c>
      <c r="C12" s="120" t="s">
        <v>25038</v>
      </c>
      <c r="D12" s="120" t="s">
        <v>27261</v>
      </c>
      <c r="E12" s="120" t="s">
        <v>27299</v>
      </c>
      <c r="F12" s="120" t="s">
        <v>27300</v>
      </c>
      <c r="G12" s="120" t="s">
        <v>11274</v>
      </c>
      <c r="H12" s="120" t="s">
        <v>24868</v>
      </c>
      <c r="I12" s="120" t="s">
        <v>27301</v>
      </c>
      <c r="J12" s="109" t="s">
        <v>136</v>
      </c>
      <c r="K12" s="119" t="s">
        <v>27267</v>
      </c>
    </row>
    <row r="13" spans="1:12" x14ac:dyDescent="0.3">
      <c r="A13" s="117" t="s">
        <v>109</v>
      </c>
      <c r="B13" s="119" t="s">
        <v>11080</v>
      </c>
      <c r="C13" s="120" t="s">
        <v>25038</v>
      </c>
      <c r="D13" s="120" t="s">
        <v>27261</v>
      </c>
      <c r="E13" s="120" t="s">
        <v>27299</v>
      </c>
      <c r="F13" s="120" t="s">
        <v>27300</v>
      </c>
      <c r="G13" s="120" t="s">
        <v>1648</v>
      </c>
      <c r="H13" s="120" t="s">
        <v>27296</v>
      </c>
      <c r="I13" s="120" t="s">
        <v>27302</v>
      </c>
      <c r="J13" s="109" t="s">
        <v>136</v>
      </c>
      <c r="K13" s="119" t="s">
        <v>27267</v>
      </c>
    </row>
    <row r="14" spans="1:12" x14ac:dyDescent="0.3">
      <c r="A14" s="117" t="s">
        <v>109</v>
      </c>
      <c r="B14" s="119" t="s">
        <v>11080</v>
      </c>
      <c r="C14" s="120" t="s">
        <v>25038</v>
      </c>
      <c r="D14" s="120" t="s">
        <v>27261</v>
      </c>
      <c r="E14" s="120" t="s">
        <v>27303</v>
      </c>
      <c r="F14" s="120" t="s">
        <v>27304</v>
      </c>
      <c r="G14" s="120" t="s">
        <v>15867</v>
      </c>
      <c r="H14" s="120" t="s">
        <v>27305</v>
      </c>
      <c r="I14" s="120" t="s">
        <v>27306</v>
      </c>
      <c r="J14" s="109" t="s">
        <v>136</v>
      </c>
      <c r="K14" s="119" t="s">
        <v>27267</v>
      </c>
    </row>
    <row r="15" spans="1:12" x14ac:dyDescent="0.3">
      <c r="A15" s="117" t="s">
        <v>109</v>
      </c>
      <c r="B15" s="119" t="s">
        <v>11080</v>
      </c>
      <c r="C15" s="120" t="s">
        <v>25038</v>
      </c>
      <c r="D15" s="120" t="s">
        <v>27261</v>
      </c>
      <c r="E15" s="120" t="s">
        <v>27303</v>
      </c>
      <c r="F15" s="120" t="s">
        <v>27307</v>
      </c>
      <c r="G15" s="120" t="s">
        <v>27308</v>
      </c>
      <c r="H15" s="120" t="s">
        <v>27309</v>
      </c>
      <c r="I15" s="120" t="s">
        <v>27310</v>
      </c>
      <c r="J15" s="109" t="s">
        <v>136</v>
      </c>
      <c r="K15" s="119" t="s">
        <v>27267</v>
      </c>
    </row>
    <row r="16" spans="1:12" x14ac:dyDescent="0.3">
      <c r="A16" s="117" t="s">
        <v>109</v>
      </c>
      <c r="B16" s="119" t="s">
        <v>11080</v>
      </c>
      <c r="C16" s="120" t="s">
        <v>25038</v>
      </c>
      <c r="D16" s="120" t="s">
        <v>27261</v>
      </c>
      <c r="E16" s="120" t="s">
        <v>27303</v>
      </c>
      <c r="F16" s="120" t="s">
        <v>27311</v>
      </c>
      <c r="G16" s="120" t="s">
        <v>15909</v>
      </c>
      <c r="H16" s="120" t="s">
        <v>27312</v>
      </c>
      <c r="I16" s="120" t="s">
        <v>27313</v>
      </c>
      <c r="J16" s="109" t="s">
        <v>136</v>
      </c>
      <c r="K16" s="119" t="s">
        <v>27267</v>
      </c>
    </row>
    <row r="17" spans="1:11" x14ac:dyDescent="0.3">
      <c r="A17" s="117" t="s">
        <v>109</v>
      </c>
      <c r="B17" s="119" t="s">
        <v>11080</v>
      </c>
      <c r="C17" s="120" t="s">
        <v>25038</v>
      </c>
      <c r="D17" s="120" t="s">
        <v>27261</v>
      </c>
      <c r="E17" s="120" t="s">
        <v>27303</v>
      </c>
      <c r="F17" s="120" t="s">
        <v>27314</v>
      </c>
      <c r="G17" s="120" t="s">
        <v>27315</v>
      </c>
      <c r="H17" s="120" t="s">
        <v>27316</v>
      </c>
      <c r="I17" s="120" t="s">
        <v>27317</v>
      </c>
      <c r="J17" s="109" t="s">
        <v>136</v>
      </c>
      <c r="K17" s="119" t="s">
        <v>27267</v>
      </c>
    </row>
    <row r="18" spans="1:11" x14ac:dyDescent="0.3">
      <c r="A18" s="117" t="s">
        <v>109</v>
      </c>
      <c r="B18" s="119" t="s">
        <v>11080</v>
      </c>
      <c r="C18" s="120" t="s">
        <v>25038</v>
      </c>
      <c r="D18" s="120" t="s">
        <v>27261</v>
      </c>
      <c r="E18" s="120" t="s">
        <v>27303</v>
      </c>
      <c r="F18" s="120" t="s">
        <v>27314</v>
      </c>
      <c r="G18" s="120" t="s">
        <v>27318</v>
      </c>
      <c r="H18" s="120" t="s">
        <v>27316</v>
      </c>
      <c r="I18" s="120" t="s">
        <v>27319</v>
      </c>
      <c r="J18" s="109" t="s">
        <v>136</v>
      </c>
      <c r="K18" s="119" t="s">
        <v>27267</v>
      </c>
    </row>
    <row r="19" spans="1:11" x14ac:dyDescent="0.3">
      <c r="A19" s="117" t="s">
        <v>109</v>
      </c>
      <c r="B19" s="119" t="s">
        <v>11080</v>
      </c>
      <c r="C19" s="120" t="s">
        <v>25038</v>
      </c>
      <c r="D19" s="120" t="s">
        <v>27261</v>
      </c>
      <c r="E19" s="120" t="s">
        <v>27303</v>
      </c>
      <c r="F19" s="120" t="s">
        <v>27314</v>
      </c>
      <c r="G19" s="120" t="s">
        <v>27320</v>
      </c>
      <c r="H19" s="120" t="s">
        <v>27316</v>
      </c>
      <c r="I19" s="120" t="s">
        <v>27321</v>
      </c>
      <c r="J19" s="109" t="s">
        <v>136</v>
      </c>
      <c r="K19" s="119" t="s">
        <v>27267</v>
      </c>
    </row>
    <row r="20" spans="1:11" x14ac:dyDescent="0.3">
      <c r="A20" s="117" t="s">
        <v>109</v>
      </c>
      <c r="B20" s="119" t="s">
        <v>11080</v>
      </c>
      <c r="C20" s="120" t="s">
        <v>25038</v>
      </c>
      <c r="D20" s="120" t="s">
        <v>27261</v>
      </c>
      <c r="E20" s="120" t="s">
        <v>27303</v>
      </c>
      <c r="F20" s="120" t="s">
        <v>27314</v>
      </c>
      <c r="G20" s="120" t="s">
        <v>27322</v>
      </c>
      <c r="H20" s="120" t="s">
        <v>27316</v>
      </c>
      <c r="I20" s="120" t="s">
        <v>27323</v>
      </c>
      <c r="J20" s="109" t="s">
        <v>136</v>
      </c>
      <c r="K20" s="119" t="s">
        <v>27267</v>
      </c>
    </row>
    <row r="21" spans="1:11" x14ac:dyDescent="0.3">
      <c r="A21" s="117" t="s">
        <v>109</v>
      </c>
      <c r="B21" s="119" t="s">
        <v>11080</v>
      </c>
      <c r="C21" s="120" t="s">
        <v>25038</v>
      </c>
      <c r="D21" s="120" t="s">
        <v>27261</v>
      </c>
      <c r="E21" s="120" t="s">
        <v>27324</v>
      </c>
      <c r="F21" s="120" t="s">
        <v>27325</v>
      </c>
      <c r="G21" s="120" t="s">
        <v>7580</v>
      </c>
      <c r="H21" s="120" t="s">
        <v>27326</v>
      </c>
      <c r="I21" s="120" t="s">
        <v>27327</v>
      </c>
      <c r="J21" s="109" t="s">
        <v>136</v>
      </c>
      <c r="K21" s="119" t="s">
        <v>27267</v>
      </c>
    </row>
    <row r="22" spans="1:11" x14ac:dyDescent="0.3">
      <c r="A22" s="117" t="s">
        <v>109</v>
      </c>
      <c r="B22" s="119" t="s">
        <v>11080</v>
      </c>
      <c r="C22" s="120" t="s">
        <v>25038</v>
      </c>
      <c r="D22" s="120" t="s">
        <v>27261</v>
      </c>
      <c r="E22" s="120" t="s">
        <v>27324</v>
      </c>
      <c r="F22" s="120" t="s">
        <v>27325</v>
      </c>
      <c r="G22" s="120" t="s">
        <v>14813</v>
      </c>
      <c r="H22" s="120" t="s">
        <v>27316</v>
      </c>
      <c r="I22" s="120" t="s">
        <v>27328</v>
      </c>
      <c r="J22" s="109" t="s">
        <v>136</v>
      </c>
      <c r="K22" s="119" t="s">
        <v>27267</v>
      </c>
    </row>
    <row r="23" spans="1:11" x14ac:dyDescent="0.3">
      <c r="A23" s="117" t="s">
        <v>109</v>
      </c>
      <c r="B23" s="119" t="s">
        <v>11080</v>
      </c>
      <c r="C23" s="120" t="s">
        <v>25038</v>
      </c>
      <c r="D23" s="120" t="s">
        <v>27261</v>
      </c>
      <c r="E23" s="120" t="s">
        <v>27324</v>
      </c>
      <c r="F23" s="120" t="s">
        <v>27325</v>
      </c>
      <c r="G23" s="120" t="s">
        <v>27329</v>
      </c>
      <c r="H23" s="120" t="s">
        <v>27330</v>
      </c>
      <c r="I23" s="120" t="s">
        <v>27331</v>
      </c>
      <c r="J23" s="109" t="s">
        <v>136</v>
      </c>
      <c r="K23" s="119" t="s">
        <v>27267</v>
      </c>
    </row>
    <row r="24" spans="1:11" x14ac:dyDescent="0.3">
      <c r="A24" s="117" t="s">
        <v>109</v>
      </c>
      <c r="B24" s="119" t="s">
        <v>11080</v>
      </c>
      <c r="C24" s="120" t="s">
        <v>25038</v>
      </c>
      <c r="D24" s="120" t="s">
        <v>27261</v>
      </c>
      <c r="E24" s="120" t="s">
        <v>27332</v>
      </c>
      <c r="F24" s="120" t="s">
        <v>27333</v>
      </c>
      <c r="G24" s="120" t="s">
        <v>11258</v>
      </c>
      <c r="H24" s="120" t="s">
        <v>27334</v>
      </c>
      <c r="I24" s="120" t="s">
        <v>27335</v>
      </c>
      <c r="J24" s="109" t="s">
        <v>136</v>
      </c>
      <c r="K24" s="119" t="s">
        <v>27267</v>
      </c>
    </row>
    <row r="25" spans="1:11" x14ac:dyDescent="0.3">
      <c r="A25" s="117" t="s">
        <v>109</v>
      </c>
      <c r="B25" s="119" t="s">
        <v>11080</v>
      </c>
      <c r="C25" s="120" t="s">
        <v>25038</v>
      </c>
      <c r="D25" s="120" t="s">
        <v>27261</v>
      </c>
      <c r="E25" s="120" t="s">
        <v>27336</v>
      </c>
      <c r="F25" s="120" t="s">
        <v>27337</v>
      </c>
      <c r="G25" s="120" t="s">
        <v>27338</v>
      </c>
      <c r="H25" s="120" t="s">
        <v>24868</v>
      </c>
      <c r="I25" s="120" t="s">
        <v>27339</v>
      </c>
      <c r="J25" s="109" t="s">
        <v>136</v>
      </c>
      <c r="K25" s="119" t="s">
        <v>27267</v>
      </c>
    </row>
    <row r="26" spans="1:11" x14ac:dyDescent="0.3">
      <c r="A26" s="117" t="s">
        <v>109</v>
      </c>
      <c r="B26" s="119" t="s">
        <v>11080</v>
      </c>
      <c r="C26" s="120" t="s">
        <v>25038</v>
      </c>
      <c r="D26" s="120" t="s">
        <v>27261</v>
      </c>
      <c r="E26" s="120" t="s">
        <v>27336</v>
      </c>
      <c r="F26" s="120" t="s">
        <v>27337</v>
      </c>
      <c r="G26" s="120" t="s">
        <v>27340</v>
      </c>
      <c r="H26" s="120" t="s">
        <v>27312</v>
      </c>
      <c r="I26" s="120" t="s">
        <v>27341</v>
      </c>
      <c r="J26" s="109" t="s">
        <v>136</v>
      </c>
      <c r="K26" s="119" t="s">
        <v>27267</v>
      </c>
    </row>
    <row r="27" spans="1:11" x14ac:dyDescent="0.3">
      <c r="A27" s="117" t="s">
        <v>109</v>
      </c>
      <c r="B27" s="119" t="s">
        <v>11080</v>
      </c>
      <c r="C27" s="120" t="s">
        <v>25038</v>
      </c>
      <c r="D27" s="120" t="s">
        <v>27261</v>
      </c>
      <c r="E27" s="120" t="s">
        <v>27342</v>
      </c>
      <c r="F27" s="120" t="s">
        <v>27343</v>
      </c>
      <c r="G27" s="120" t="s">
        <v>420</v>
      </c>
      <c r="H27" s="120" t="s">
        <v>27296</v>
      </c>
      <c r="I27" s="120" t="s">
        <v>27344</v>
      </c>
      <c r="J27" s="109" t="s">
        <v>136</v>
      </c>
      <c r="K27" s="119" t="s">
        <v>27267</v>
      </c>
    </row>
    <row r="28" spans="1:11" x14ac:dyDescent="0.3">
      <c r="A28" s="117" t="s">
        <v>109</v>
      </c>
      <c r="B28" s="119" t="s">
        <v>11080</v>
      </c>
      <c r="C28" s="120" t="s">
        <v>25038</v>
      </c>
      <c r="D28" s="120" t="s">
        <v>27261</v>
      </c>
      <c r="E28" s="120" t="s">
        <v>27342</v>
      </c>
      <c r="F28" s="120" t="s">
        <v>27343</v>
      </c>
      <c r="G28" s="120" t="s">
        <v>27345</v>
      </c>
      <c r="H28" s="120" t="s">
        <v>27265</v>
      </c>
      <c r="I28" s="120" t="s">
        <v>27346</v>
      </c>
      <c r="J28" s="109" t="s">
        <v>136</v>
      </c>
      <c r="K28" s="119" t="s">
        <v>27267</v>
      </c>
    </row>
    <row r="29" spans="1:11" x14ac:dyDescent="0.3">
      <c r="A29" s="117" t="s">
        <v>109</v>
      </c>
      <c r="B29" s="119" t="s">
        <v>11080</v>
      </c>
      <c r="C29" s="120" t="s">
        <v>25038</v>
      </c>
      <c r="D29" s="120" t="s">
        <v>27261</v>
      </c>
      <c r="E29" s="120" t="s">
        <v>27342</v>
      </c>
      <c r="F29" s="120" t="s">
        <v>27347</v>
      </c>
      <c r="G29" s="120" t="s">
        <v>27348</v>
      </c>
      <c r="H29" s="120" t="s">
        <v>24868</v>
      </c>
      <c r="I29" s="120" t="s">
        <v>27349</v>
      </c>
      <c r="J29" s="109" t="s">
        <v>136</v>
      </c>
      <c r="K29" s="119" t="s">
        <v>27267</v>
      </c>
    </row>
    <row r="30" spans="1:11" x14ac:dyDescent="0.3">
      <c r="A30" s="117" t="s">
        <v>109</v>
      </c>
      <c r="B30" s="119" t="s">
        <v>11080</v>
      </c>
      <c r="C30" s="120" t="s">
        <v>25038</v>
      </c>
      <c r="D30" s="120" t="s">
        <v>27261</v>
      </c>
      <c r="E30" s="120" t="s">
        <v>27342</v>
      </c>
      <c r="F30" s="120" t="s">
        <v>27350</v>
      </c>
      <c r="G30" s="120" t="s">
        <v>7872</v>
      </c>
      <c r="H30" s="120" t="s">
        <v>27296</v>
      </c>
      <c r="I30" s="120" t="s">
        <v>27351</v>
      </c>
      <c r="J30" s="109" t="s">
        <v>136</v>
      </c>
      <c r="K30" s="119" t="s">
        <v>27267</v>
      </c>
    </row>
    <row r="31" spans="1:11" x14ac:dyDescent="0.3">
      <c r="A31" s="117" t="s">
        <v>109</v>
      </c>
      <c r="B31" s="119" t="s">
        <v>11080</v>
      </c>
      <c r="C31" s="120" t="s">
        <v>25038</v>
      </c>
      <c r="D31" s="120" t="s">
        <v>27261</v>
      </c>
      <c r="E31" s="120" t="s">
        <v>27352</v>
      </c>
      <c r="F31" s="120" t="s">
        <v>27353</v>
      </c>
      <c r="G31" s="120" t="s">
        <v>27354</v>
      </c>
      <c r="H31" s="120" t="s">
        <v>27316</v>
      </c>
      <c r="I31" s="120" t="s">
        <v>27355</v>
      </c>
      <c r="J31" s="109" t="s">
        <v>136</v>
      </c>
      <c r="K31" s="119" t="s">
        <v>27267</v>
      </c>
    </row>
    <row r="32" spans="1:11" x14ac:dyDescent="0.3">
      <c r="A32" s="117" t="s">
        <v>109</v>
      </c>
      <c r="B32" s="119" t="s">
        <v>11080</v>
      </c>
      <c r="C32" s="120" t="s">
        <v>25038</v>
      </c>
      <c r="D32" s="120" t="s">
        <v>27261</v>
      </c>
      <c r="E32" s="120" t="s">
        <v>27352</v>
      </c>
      <c r="F32" s="120" t="s">
        <v>27356</v>
      </c>
      <c r="G32" s="120" t="s">
        <v>27275</v>
      </c>
      <c r="H32" s="120" t="s">
        <v>27312</v>
      </c>
      <c r="I32" s="120" t="s">
        <v>27357</v>
      </c>
      <c r="J32" s="109" t="s">
        <v>136</v>
      </c>
      <c r="K32" s="119" t="s">
        <v>27267</v>
      </c>
    </row>
    <row r="33" spans="1:11" x14ac:dyDescent="0.3">
      <c r="A33" s="117" t="s">
        <v>109</v>
      </c>
      <c r="B33" s="119" t="s">
        <v>11080</v>
      </c>
      <c r="C33" s="120" t="s">
        <v>25038</v>
      </c>
      <c r="D33" s="120" t="s">
        <v>27261</v>
      </c>
      <c r="E33" s="120" t="s">
        <v>27352</v>
      </c>
      <c r="F33" s="120" t="s">
        <v>27356</v>
      </c>
      <c r="G33" s="120" t="s">
        <v>27264</v>
      </c>
      <c r="H33" s="120" t="s">
        <v>27334</v>
      </c>
      <c r="I33" s="120" t="s">
        <v>27358</v>
      </c>
      <c r="J33" s="109" t="s">
        <v>136</v>
      </c>
      <c r="K33" s="119" t="s">
        <v>27267</v>
      </c>
    </row>
    <row r="34" spans="1:11" x14ac:dyDescent="0.3">
      <c r="A34" s="117" t="s">
        <v>109</v>
      </c>
      <c r="B34" s="119" t="s">
        <v>11080</v>
      </c>
      <c r="C34" s="120" t="s">
        <v>25038</v>
      </c>
      <c r="D34" s="120" t="s">
        <v>27261</v>
      </c>
      <c r="E34" s="120" t="s">
        <v>27359</v>
      </c>
      <c r="F34" s="120" t="s">
        <v>27360</v>
      </c>
      <c r="G34" s="120" t="s">
        <v>27361</v>
      </c>
      <c r="H34" s="120" t="s">
        <v>27265</v>
      </c>
      <c r="I34" s="120" t="s">
        <v>27362</v>
      </c>
      <c r="J34" s="109" t="s">
        <v>136</v>
      </c>
      <c r="K34" s="119" t="s">
        <v>27267</v>
      </c>
    </row>
    <row r="35" spans="1:11" x14ac:dyDescent="0.3">
      <c r="A35" s="117" t="s">
        <v>109</v>
      </c>
      <c r="B35" s="119" t="s">
        <v>11080</v>
      </c>
      <c r="C35" s="120" t="s">
        <v>25038</v>
      </c>
      <c r="D35" s="120" t="s">
        <v>27363</v>
      </c>
      <c r="E35" s="120" t="s">
        <v>27364</v>
      </c>
      <c r="F35" s="120" t="s">
        <v>27365</v>
      </c>
      <c r="G35" s="120" t="s">
        <v>27366</v>
      </c>
      <c r="H35" s="120" t="s">
        <v>27367</v>
      </c>
      <c r="I35" s="120" t="s">
        <v>27368</v>
      </c>
      <c r="J35" s="109" t="s">
        <v>136</v>
      </c>
      <c r="K35" s="119" t="s">
        <v>27267</v>
      </c>
    </row>
    <row r="36" spans="1:11" x14ac:dyDescent="0.3">
      <c r="A36" s="117" t="s">
        <v>109</v>
      </c>
      <c r="B36" s="119" t="s">
        <v>11080</v>
      </c>
      <c r="C36" s="120" t="s">
        <v>25038</v>
      </c>
      <c r="D36" s="120" t="s">
        <v>27363</v>
      </c>
      <c r="E36" s="120" t="s">
        <v>27364</v>
      </c>
      <c r="F36" s="120" t="s">
        <v>27365</v>
      </c>
      <c r="G36" s="120" t="s">
        <v>19468</v>
      </c>
      <c r="H36" s="120" t="s">
        <v>27271</v>
      </c>
      <c r="I36" s="120" t="s">
        <v>27369</v>
      </c>
      <c r="J36" s="109" t="s">
        <v>136</v>
      </c>
      <c r="K36" s="119" t="s">
        <v>27267</v>
      </c>
    </row>
    <row r="37" spans="1:11" x14ac:dyDescent="0.3">
      <c r="A37" s="117" t="s">
        <v>109</v>
      </c>
      <c r="B37" s="119" t="s">
        <v>11080</v>
      </c>
      <c r="C37" s="120" t="s">
        <v>25038</v>
      </c>
      <c r="D37" s="120" t="s">
        <v>27363</v>
      </c>
      <c r="E37" s="120" t="s">
        <v>27364</v>
      </c>
      <c r="F37" s="120" t="s">
        <v>27370</v>
      </c>
      <c r="G37" s="120" t="s">
        <v>4469</v>
      </c>
      <c r="H37" s="120" t="s">
        <v>27371</v>
      </c>
      <c r="I37" s="120" t="s">
        <v>27372</v>
      </c>
      <c r="J37" s="120" t="s">
        <v>27373</v>
      </c>
      <c r="K37" s="119" t="s">
        <v>27267</v>
      </c>
    </row>
    <row r="38" spans="1:11" x14ac:dyDescent="0.3">
      <c r="A38" s="117" t="s">
        <v>109</v>
      </c>
      <c r="B38" s="119" t="s">
        <v>11080</v>
      </c>
      <c r="C38" s="120" t="s">
        <v>25038</v>
      </c>
      <c r="D38" s="120" t="s">
        <v>27363</v>
      </c>
      <c r="E38" s="120" t="s">
        <v>27374</v>
      </c>
      <c r="F38" s="120" t="s">
        <v>27375</v>
      </c>
      <c r="G38" s="120" t="s">
        <v>2035</v>
      </c>
      <c r="H38" s="120" t="s">
        <v>27376</v>
      </c>
      <c r="I38" s="120" t="s">
        <v>27377</v>
      </c>
      <c r="J38" s="109" t="s">
        <v>136</v>
      </c>
      <c r="K38" s="119" t="s">
        <v>27267</v>
      </c>
    </row>
    <row r="39" spans="1:11" x14ac:dyDescent="0.3">
      <c r="A39" s="117" t="s">
        <v>109</v>
      </c>
      <c r="B39" s="119" t="s">
        <v>11080</v>
      </c>
      <c r="C39" s="120" t="s">
        <v>25038</v>
      </c>
      <c r="D39" s="120" t="s">
        <v>27363</v>
      </c>
      <c r="E39" s="120" t="s">
        <v>27374</v>
      </c>
      <c r="F39" s="120" t="s">
        <v>27375</v>
      </c>
      <c r="G39" s="120" t="s">
        <v>27378</v>
      </c>
      <c r="H39" s="120" t="s">
        <v>27379</v>
      </c>
      <c r="I39" s="120" t="s">
        <v>27380</v>
      </c>
      <c r="J39" s="109" t="s">
        <v>136</v>
      </c>
      <c r="K39" s="119" t="s">
        <v>27267</v>
      </c>
    </row>
    <row r="40" spans="1:11" x14ac:dyDescent="0.3">
      <c r="A40" s="117" t="s">
        <v>109</v>
      </c>
      <c r="B40" s="119" t="s">
        <v>11080</v>
      </c>
      <c r="C40" s="120" t="s">
        <v>25038</v>
      </c>
      <c r="D40" s="120" t="s">
        <v>27363</v>
      </c>
      <c r="E40" s="120" t="s">
        <v>27374</v>
      </c>
      <c r="F40" s="120" t="s">
        <v>27375</v>
      </c>
      <c r="G40" s="120" t="s">
        <v>3334</v>
      </c>
      <c r="H40" s="120" t="s">
        <v>27367</v>
      </c>
      <c r="I40" s="120" t="s">
        <v>27381</v>
      </c>
      <c r="J40" s="109" t="s">
        <v>136</v>
      </c>
      <c r="K40" s="119" t="s">
        <v>27267</v>
      </c>
    </row>
    <row r="41" spans="1:11" x14ac:dyDescent="0.3">
      <c r="A41" s="117" t="s">
        <v>109</v>
      </c>
      <c r="B41" s="119" t="s">
        <v>11080</v>
      </c>
      <c r="C41" s="120" t="s">
        <v>25038</v>
      </c>
      <c r="D41" s="120" t="s">
        <v>27363</v>
      </c>
      <c r="E41" s="120" t="s">
        <v>27374</v>
      </c>
      <c r="F41" s="120" t="s">
        <v>27375</v>
      </c>
      <c r="G41" s="120" t="s">
        <v>27382</v>
      </c>
      <c r="H41" s="120" t="s">
        <v>24868</v>
      </c>
      <c r="I41" s="120" t="s">
        <v>27383</v>
      </c>
      <c r="J41" s="109" t="s">
        <v>136</v>
      </c>
      <c r="K41" s="119" t="s">
        <v>27267</v>
      </c>
    </row>
    <row r="42" spans="1:11" x14ac:dyDescent="0.3">
      <c r="A42" s="117" t="s">
        <v>109</v>
      </c>
      <c r="B42" s="119" t="s">
        <v>11080</v>
      </c>
      <c r="C42" s="120" t="s">
        <v>25038</v>
      </c>
      <c r="D42" s="120" t="s">
        <v>27363</v>
      </c>
      <c r="E42" s="120" t="s">
        <v>27384</v>
      </c>
      <c r="F42" s="120" t="s">
        <v>27385</v>
      </c>
      <c r="G42" s="120" t="s">
        <v>12406</v>
      </c>
      <c r="H42" s="120" t="s">
        <v>27386</v>
      </c>
      <c r="I42" s="120" t="s">
        <v>27387</v>
      </c>
      <c r="J42" s="109" t="s">
        <v>136</v>
      </c>
      <c r="K42" s="119" t="s">
        <v>27267</v>
      </c>
    </row>
    <row r="43" spans="1:11" x14ac:dyDescent="0.3">
      <c r="A43" s="117" t="s">
        <v>109</v>
      </c>
      <c r="B43" s="119" t="s">
        <v>11080</v>
      </c>
      <c r="C43" s="120" t="s">
        <v>25038</v>
      </c>
      <c r="D43" s="120" t="s">
        <v>27363</v>
      </c>
      <c r="E43" s="120" t="s">
        <v>27384</v>
      </c>
      <c r="F43" s="120" t="s">
        <v>27388</v>
      </c>
      <c r="G43" s="120" t="s">
        <v>17879</v>
      </c>
      <c r="H43" s="120" t="s">
        <v>27371</v>
      </c>
      <c r="I43" s="120" t="s">
        <v>27389</v>
      </c>
      <c r="J43" s="109" t="s">
        <v>136</v>
      </c>
      <c r="K43" s="119" t="s">
        <v>27267</v>
      </c>
    </row>
    <row r="44" spans="1:11" x14ac:dyDescent="0.3">
      <c r="A44" s="117" t="s">
        <v>109</v>
      </c>
      <c r="B44" s="119" t="s">
        <v>11080</v>
      </c>
      <c r="C44" s="120" t="s">
        <v>25038</v>
      </c>
      <c r="D44" s="120" t="s">
        <v>27363</v>
      </c>
      <c r="E44" s="120" t="s">
        <v>27390</v>
      </c>
      <c r="F44" s="120" t="s">
        <v>27391</v>
      </c>
      <c r="G44" s="120" t="s">
        <v>20066</v>
      </c>
      <c r="H44" s="120" t="s">
        <v>27271</v>
      </c>
      <c r="I44" s="120" t="s">
        <v>27392</v>
      </c>
      <c r="J44" s="109" t="s">
        <v>136</v>
      </c>
      <c r="K44" s="119" t="s">
        <v>27267</v>
      </c>
    </row>
    <row r="45" spans="1:11" x14ac:dyDescent="0.3">
      <c r="A45" s="117" t="s">
        <v>109</v>
      </c>
      <c r="B45" s="119" t="s">
        <v>11080</v>
      </c>
      <c r="C45" s="120" t="s">
        <v>25038</v>
      </c>
      <c r="D45" s="120" t="s">
        <v>27363</v>
      </c>
      <c r="E45" s="120" t="s">
        <v>27390</v>
      </c>
      <c r="F45" s="120" t="s">
        <v>27393</v>
      </c>
      <c r="G45" s="120" t="s">
        <v>27280</v>
      </c>
      <c r="H45" s="120" t="s">
        <v>27394</v>
      </c>
      <c r="I45" s="120" t="s">
        <v>27395</v>
      </c>
      <c r="J45" s="109" t="s">
        <v>136</v>
      </c>
      <c r="K45" s="119" t="s">
        <v>27267</v>
      </c>
    </row>
    <row r="46" spans="1:11" x14ac:dyDescent="0.3">
      <c r="A46" s="117" t="s">
        <v>109</v>
      </c>
      <c r="B46" s="119" t="s">
        <v>11080</v>
      </c>
      <c r="C46" s="120" t="s">
        <v>25038</v>
      </c>
      <c r="D46" s="120" t="s">
        <v>27363</v>
      </c>
      <c r="E46" s="120" t="s">
        <v>27390</v>
      </c>
      <c r="F46" s="120" t="s">
        <v>27393</v>
      </c>
      <c r="G46" s="120" t="s">
        <v>27396</v>
      </c>
      <c r="H46" s="120" t="s">
        <v>27285</v>
      </c>
      <c r="I46" s="120" t="s">
        <v>27397</v>
      </c>
      <c r="J46" s="109" t="s">
        <v>136</v>
      </c>
      <c r="K46" s="119" t="s">
        <v>27267</v>
      </c>
    </row>
    <row r="47" spans="1:11" x14ac:dyDescent="0.3">
      <c r="A47" s="117" t="s">
        <v>109</v>
      </c>
      <c r="B47" s="119" t="s">
        <v>11080</v>
      </c>
      <c r="C47" s="120" t="s">
        <v>25038</v>
      </c>
      <c r="D47" s="120" t="s">
        <v>27363</v>
      </c>
      <c r="E47" s="120" t="s">
        <v>27390</v>
      </c>
      <c r="F47" s="120" t="s">
        <v>27393</v>
      </c>
      <c r="G47" s="120" t="s">
        <v>27398</v>
      </c>
      <c r="H47" s="120" t="s">
        <v>27271</v>
      </c>
      <c r="I47" s="120" t="s">
        <v>27399</v>
      </c>
      <c r="J47" s="109" t="s">
        <v>136</v>
      </c>
      <c r="K47" s="119" t="s">
        <v>27267</v>
      </c>
    </row>
    <row r="48" spans="1:11" x14ac:dyDescent="0.3">
      <c r="A48" s="117" t="s">
        <v>109</v>
      </c>
      <c r="B48" s="119" t="s">
        <v>11080</v>
      </c>
      <c r="C48" s="120" t="s">
        <v>25038</v>
      </c>
      <c r="D48" s="120" t="s">
        <v>27363</v>
      </c>
      <c r="E48" s="120" t="s">
        <v>27390</v>
      </c>
      <c r="F48" s="120" t="s">
        <v>27393</v>
      </c>
      <c r="G48" s="120" t="s">
        <v>17552</v>
      </c>
      <c r="H48" s="120" t="s">
        <v>27400</v>
      </c>
      <c r="I48" s="120" t="s">
        <v>27401</v>
      </c>
      <c r="J48" s="109" t="s">
        <v>136</v>
      </c>
      <c r="K48" s="119" t="s">
        <v>27267</v>
      </c>
    </row>
    <row r="49" spans="1:11" x14ac:dyDescent="0.3">
      <c r="A49" s="117" t="s">
        <v>109</v>
      </c>
      <c r="B49" s="119" t="s">
        <v>11080</v>
      </c>
      <c r="C49" s="120" t="s">
        <v>25038</v>
      </c>
      <c r="D49" s="120" t="s">
        <v>27402</v>
      </c>
      <c r="E49" s="120" t="s">
        <v>27403</v>
      </c>
      <c r="F49" s="120" t="s">
        <v>27404</v>
      </c>
      <c r="G49" s="120" t="s">
        <v>27405</v>
      </c>
      <c r="H49" s="120" t="s">
        <v>27406</v>
      </c>
      <c r="I49" s="120" t="s">
        <v>27407</v>
      </c>
      <c r="J49" s="109" t="s">
        <v>136</v>
      </c>
      <c r="K49" s="119" t="s">
        <v>27267</v>
      </c>
    </row>
    <row r="50" spans="1:11" x14ac:dyDescent="0.3">
      <c r="A50" s="117" t="s">
        <v>109</v>
      </c>
      <c r="B50" s="119" t="s">
        <v>11080</v>
      </c>
      <c r="C50" s="120" t="s">
        <v>25038</v>
      </c>
      <c r="D50" s="120" t="s">
        <v>27402</v>
      </c>
      <c r="E50" s="120" t="s">
        <v>27408</v>
      </c>
      <c r="F50" s="120" t="s">
        <v>27409</v>
      </c>
      <c r="G50" s="120" t="s">
        <v>27410</v>
      </c>
      <c r="H50" s="120" t="s">
        <v>27411</v>
      </c>
      <c r="I50" s="120" t="s">
        <v>27412</v>
      </c>
      <c r="J50" s="109" t="s">
        <v>136</v>
      </c>
      <c r="K50" s="119" t="s">
        <v>27267</v>
      </c>
    </row>
    <row r="51" spans="1:11" x14ac:dyDescent="0.3">
      <c r="A51" s="117" t="s">
        <v>109</v>
      </c>
      <c r="B51" s="138" t="s">
        <v>27413</v>
      </c>
      <c r="C51" s="2" t="s">
        <v>27205</v>
      </c>
      <c r="D51" s="2" t="s">
        <v>27206</v>
      </c>
      <c r="E51" s="2" t="s">
        <v>27253</v>
      </c>
      <c r="F51" s="2" t="s">
        <v>27254</v>
      </c>
      <c r="G51" s="2" t="s">
        <v>5938</v>
      </c>
      <c r="H51" s="2" t="s">
        <v>27210</v>
      </c>
      <c r="I51" s="2" t="s">
        <v>27256</v>
      </c>
      <c r="J51" s="2" t="s">
        <v>136</v>
      </c>
      <c r="K51" s="119" t="s">
        <v>27267</v>
      </c>
    </row>
    <row r="52" spans="1:11" x14ac:dyDescent="0.3">
      <c r="A52" s="117" t="s">
        <v>109</v>
      </c>
      <c r="B52" s="119" t="s">
        <v>27413</v>
      </c>
      <c r="C52" s="120" t="s">
        <v>27205</v>
      </c>
      <c r="D52" s="120" t="s">
        <v>27206</v>
      </c>
      <c r="E52" s="120" t="s">
        <v>27253</v>
      </c>
      <c r="F52" s="120" t="s">
        <v>27254</v>
      </c>
      <c r="G52" s="120" t="s">
        <v>23609</v>
      </c>
      <c r="H52" s="120" t="s">
        <v>27222</v>
      </c>
      <c r="I52" s="120" t="s">
        <v>27255</v>
      </c>
      <c r="J52" s="109" t="s">
        <v>136</v>
      </c>
      <c r="K52" s="119" t="s">
        <v>27267</v>
      </c>
    </row>
    <row r="53" spans="1:11" x14ac:dyDescent="0.3">
      <c r="A53" s="117" t="s">
        <v>109</v>
      </c>
      <c r="B53" s="119" t="s">
        <v>27413</v>
      </c>
      <c r="C53" s="120" t="s">
        <v>27205</v>
      </c>
      <c r="D53" s="120" t="s">
        <v>27206</v>
      </c>
      <c r="E53" s="120" t="s">
        <v>27207</v>
      </c>
      <c r="F53" s="120" t="s">
        <v>27208</v>
      </c>
      <c r="G53" s="120" t="s">
        <v>27209</v>
      </c>
      <c r="H53" s="120" t="s">
        <v>27210</v>
      </c>
      <c r="I53" s="120" t="s">
        <v>27211</v>
      </c>
      <c r="J53" s="120" t="s">
        <v>27212</v>
      </c>
      <c r="K53" s="119" t="s">
        <v>27267</v>
      </c>
    </row>
    <row r="54" spans="1:11" x14ac:dyDescent="0.3">
      <c r="A54" s="117" t="s">
        <v>109</v>
      </c>
      <c r="B54" s="119" t="s">
        <v>27413</v>
      </c>
      <c r="C54" s="120" t="s">
        <v>27205</v>
      </c>
      <c r="D54" s="120" t="s">
        <v>27206</v>
      </c>
      <c r="E54" s="120" t="s">
        <v>27207</v>
      </c>
      <c r="F54" s="120" t="s">
        <v>27208</v>
      </c>
      <c r="G54" s="120" t="s">
        <v>3982</v>
      </c>
      <c r="H54" s="120" t="s">
        <v>27210</v>
      </c>
      <c r="I54" s="120" t="s">
        <v>27214</v>
      </c>
      <c r="J54" s="120" t="s">
        <v>27215</v>
      </c>
      <c r="K54" s="119" t="s">
        <v>27267</v>
      </c>
    </row>
    <row r="55" spans="1:11" x14ac:dyDescent="0.3">
      <c r="A55" s="117" t="s">
        <v>109</v>
      </c>
      <c r="B55" s="119" t="s">
        <v>27413</v>
      </c>
      <c r="C55" s="120" t="s">
        <v>27205</v>
      </c>
      <c r="D55" s="120" t="s">
        <v>27206</v>
      </c>
      <c r="E55" s="120" t="s">
        <v>27207</v>
      </c>
      <c r="F55" s="120" t="s">
        <v>27216</v>
      </c>
      <c r="G55" s="120" t="s">
        <v>4481</v>
      </c>
      <c r="H55" s="120" t="s">
        <v>27217</v>
      </c>
      <c r="I55" s="120" t="s">
        <v>27218</v>
      </c>
      <c r="J55" s="120" t="s">
        <v>27414</v>
      </c>
      <c r="K55" s="119" t="s">
        <v>27267</v>
      </c>
    </row>
    <row r="56" spans="1:11" x14ac:dyDescent="0.3">
      <c r="A56" s="117" t="s">
        <v>109</v>
      </c>
      <c r="B56" s="119" t="s">
        <v>27413</v>
      </c>
      <c r="C56" s="120" t="s">
        <v>27205</v>
      </c>
      <c r="D56" s="120" t="s">
        <v>27206</v>
      </c>
      <c r="E56" s="120" t="s">
        <v>27207</v>
      </c>
      <c r="F56" s="120" t="s">
        <v>27220</v>
      </c>
      <c r="G56" s="120" t="s">
        <v>27221</v>
      </c>
      <c r="H56" s="120" t="s">
        <v>27222</v>
      </c>
      <c r="I56" s="120" t="s">
        <v>27223</v>
      </c>
      <c r="J56" s="120" t="s">
        <v>27224</v>
      </c>
      <c r="K56" s="119" t="s">
        <v>27267</v>
      </c>
    </row>
    <row r="57" spans="1:11" x14ac:dyDescent="0.3">
      <c r="A57" s="117" t="s">
        <v>109</v>
      </c>
      <c r="B57" s="119" t="s">
        <v>27413</v>
      </c>
      <c r="C57" s="120" t="s">
        <v>27205</v>
      </c>
      <c r="D57" s="120" t="s">
        <v>27206</v>
      </c>
      <c r="E57" s="120" t="s">
        <v>27207</v>
      </c>
      <c r="F57" s="120" t="s">
        <v>27220</v>
      </c>
      <c r="G57" s="120" t="s">
        <v>27225</v>
      </c>
      <c r="H57" s="120" t="s">
        <v>27415</v>
      </c>
      <c r="I57" s="120" t="s">
        <v>27227</v>
      </c>
      <c r="J57" s="120" t="s">
        <v>27416</v>
      </c>
      <c r="K57" s="119" t="s">
        <v>27267</v>
      </c>
    </row>
    <row r="58" spans="1:11" x14ac:dyDescent="0.3">
      <c r="A58" s="117" t="s">
        <v>109</v>
      </c>
      <c r="B58" s="119" t="s">
        <v>27413</v>
      </c>
      <c r="C58" s="120" t="s">
        <v>27205</v>
      </c>
      <c r="D58" s="120" t="s">
        <v>27206</v>
      </c>
      <c r="E58" s="120" t="s">
        <v>27207</v>
      </c>
      <c r="F58" s="120" t="s">
        <v>27229</v>
      </c>
      <c r="G58" s="120" t="s">
        <v>918</v>
      </c>
      <c r="H58" s="120" t="s">
        <v>27222</v>
      </c>
      <c r="I58" s="120" t="s">
        <v>27230</v>
      </c>
      <c r="J58" s="120" t="s">
        <v>27231</v>
      </c>
      <c r="K58" s="119" t="s">
        <v>27267</v>
      </c>
    </row>
    <row r="59" spans="1:11" x14ac:dyDescent="0.3">
      <c r="A59" s="117" t="s">
        <v>109</v>
      </c>
      <c r="B59" s="119" t="s">
        <v>27413</v>
      </c>
      <c r="C59" s="120" t="s">
        <v>27205</v>
      </c>
      <c r="D59" s="120" t="s">
        <v>27206</v>
      </c>
      <c r="E59" s="120" t="s">
        <v>27207</v>
      </c>
      <c r="F59" s="120" t="s">
        <v>27232</v>
      </c>
      <c r="G59" s="120" t="s">
        <v>27233</v>
      </c>
      <c r="H59" s="120" t="s">
        <v>27234</v>
      </c>
      <c r="I59" s="120" t="s">
        <v>27235</v>
      </c>
      <c r="J59" s="120" t="s">
        <v>27236</v>
      </c>
      <c r="K59" s="119" t="s">
        <v>27267</v>
      </c>
    </row>
    <row r="60" spans="1:11" x14ac:dyDescent="0.3">
      <c r="A60" s="117" t="s">
        <v>109</v>
      </c>
      <c r="B60" s="119" t="s">
        <v>27413</v>
      </c>
      <c r="C60" s="120" t="s">
        <v>27205</v>
      </c>
      <c r="D60" s="120" t="s">
        <v>27206</v>
      </c>
      <c r="E60" s="120" t="s">
        <v>27207</v>
      </c>
      <c r="F60" s="120" t="s">
        <v>27237</v>
      </c>
      <c r="G60" s="120" t="s">
        <v>27238</v>
      </c>
      <c r="H60" s="120" t="s">
        <v>27234</v>
      </c>
      <c r="I60" s="120" t="s">
        <v>27239</v>
      </c>
      <c r="J60" s="120" t="s">
        <v>27240</v>
      </c>
      <c r="K60" s="119" t="s">
        <v>27267</v>
      </c>
    </row>
    <row r="61" spans="1:11" x14ac:dyDescent="0.3">
      <c r="A61" s="117" t="s">
        <v>109</v>
      </c>
      <c r="B61" s="119" t="s">
        <v>27413</v>
      </c>
      <c r="C61" s="120" t="s">
        <v>27205</v>
      </c>
      <c r="D61" s="120" t="s">
        <v>27206</v>
      </c>
      <c r="E61" s="120" t="s">
        <v>27207</v>
      </c>
      <c r="F61" s="120" t="s">
        <v>27237</v>
      </c>
      <c r="G61" s="120" t="s">
        <v>5938</v>
      </c>
      <c r="H61" s="120" t="s">
        <v>27241</v>
      </c>
      <c r="I61" s="120" t="s">
        <v>27242</v>
      </c>
      <c r="J61" s="120" t="s">
        <v>27243</v>
      </c>
      <c r="K61" s="119" t="s">
        <v>27267</v>
      </c>
    </row>
    <row r="62" spans="1:11" x14ac:dyDescent="0.3">
      <c r="A62" s="117" t="s">
        <v>109</v>
      </c>
      <c r="B62" s="119" t="s">
        <v>27413</v>
      </c>
      <c r="C62" s="120" t="s">
        <v>27205</v>
      </c>
      <c r="D62" s="120" t="s">
        <v>27206</v>
      </c>
      <c r="E62" s="120" t="s">
        <v>27207</v>
      </c>
      <c r="F62" s="120" t="s">
        <v>27237</v>
      </c>
      <c r="G62" s="120" t="s">
        <v>27244</v>
      </c>
      <c r="H62" s="120" t="s">
        <v>27245</v>
      </c>
      <c r="I62" s="120" t="s">
        <v>27246</v>
      </c>
      <c r="J62" s="120" t="s">
        <v>27247</v>
      </c>
      <c r="K62" s="119" t="s">
        <v>27267</v>
      </c>
    </row>
    <row r="63" spans="1:11" x14ac:dyDescent="0.3">
      <c r="A63" s="117" t="s">
        <v>109</v>
      </c>
      <c r="B63" s="119" t="s">
        <v>27413</v>
      </c>
      <c r="C63" s="120" t="s">
        <v>27205</v>
      </c>
      <c r="D63" s="120" t="s">
        <v>27206</v>
      </c>
      <c r="E63" s="120" t="s">
        <v>27207</v>
      </c>
      <c r="F63" s="120" t="s">
        <v>27248</v>
      </c>
      <c r="G63" s="120" t="s">
        <v>27249</v>
      </c>
      <c r="H63" s="120" t="s">
        <v>27250</v>
      </c>
      <c r="I63" s="120" t="s">
        <v>27251</v>
      </c>
      <c r="J63" s="120" t="s">
        <v>27252</v>
      </c>
      <c r="K63" s="119" t="s">
        <v>27267</v>
      </c>
    </row>
    <row r="64" spans="1:11" x14ac:dyDescent="0.3">
      <c r="A64" s="117" t="s">
        <v>109</v>
      </c>
      <c r="B64" s="119" t="s">
        <v>9808</v>
      </c>
      <c r="C64" s="120" t="s">
        <v>9984</v>
      </c>
      <c r="D64" s="120" t="s">
        <v>10424</v>
      </c>
      <c r="E64" s="120" t="s">
        <v>10423</v>
      </c>
      <c r="F64" s="120" t="s">
        <v>10422</v>
      </c>
      <c r="G64" s="109" t="s">
        <v>285</v>
      </c>
      <c r="H64" s="120" t="s">
        <v>27417</v>
      </c>
      <c r="I64" s="120" t="s">
        <v>27418</v>
      </c>
      <c r="J64" s="109" t="s">
        <v>136</v>
      </c>
      <c r="K64" s="119" t="s">
        <v>27419</v>
      </c>
    </row>
    <row r="65" spans="1:11" x14ac:dyDescent="0.3">
      <c r="A65" s="117" t="s">
        <v>109</v>
      </c>
      <c r="B65" s="119" t="s">
        <v>9808</v>
      </c>
      <c r="C65" s="120" t="s">
        <v>9984</v>
      </c>
      <c r="D65" s="120" t="s">
        <v>27420</v>
      </c>
      <c r="E65" s="120" t="s">
        <v>27421</v>
      </c>
      <c r="F65" s="120" t="s">
        <v>27422</v>
      </c>
      <c r="G65" s="120" t="s">
        <v>27423</v>
      </c>
      <c r="H65" s="120" t="s">
        <v>27424</v>
      </c>
      <c r="I65" s="120" t="s">
        <v>27425</v>
      </c>
      <c r="J65" s="109" t="s">
        <v>136</v>
      </c>
      <c r="K65" s="119" t="s">
        <v>27419</v>
      </c>
    </row>
    <row r="66" spans="1:11" x14ac:dyDescent="0.3">
      <c r="A66" s="117" t="s">
        <v>109</v>
      </c>
      <c r="B66" s="119" t="s">
        <v>9808</v>
      </c>
      <c r="C66" s="120" t="s">
        <v>9984</v>
      </c>
      <c r="D66" s="120" t="s">
        <v>27420</v>
      </c>
      <c r="E66" s="120" t="s">
        <v>27421</v>
      </c>
      <c r="F66" s="120" t="s">
        <v>27426</v>
      </c>
      <c r="G66" s="120" t="s">
        <v>23848</v>
      </c>
      <c r="H66" s="120" t="s">
        <v>27427</v>
      </c>
      <c r="I66" s="120" t="s">
        <v>27428</v>
      </c>
      <c r="J66" s="109" t="s">
        <v>136</v>
      </c>
      <c r="K66" s="119" t="s">
        <v>27419</v>
      </c>
    </row>
    <row r="67" spans="1:11" x14ac:dyDescent="0.3">
      <c r="A67" s="117" t="s">
        <v>109</v>
      </c>
      <c r="B67" s="119" t="s">
        <v>9808</v>
      </c>
      <c r="C67" s="120" t="s">
        <v>9984</v>
      </c>
      <c r="D67" s="120" t="s">
        <v>27420</v>
      </c>
      <c r="E67" s="120" t="s">
        <v>27421</v>
      </c>
      <c r="F67" s="120" t="s">
        <v>27426</v>
      </c>
      <c r="G67" s="120" t="s">
        <v>1799</v>
      </c>
      <c r="H67" s="120" t="s">
        <v>27429</v>
      </c>
      <c r="I67" s="120" t="s">
        <v>27430</v>
      </c>
      <c r="J67" s="120" t="s">
        <v>27431</v>
      </c>
      <c r="K67" s="119" t="s">
        <v>27419</v>
      </c>
    </row>
    <row r="68" spans="1:11" x14ac:dyDescent="0.3">
      <c r="A68" s="117" t="s">
        <v>109</v>
      </c>
      <c r="B68" s="119" t="s">
        <v>9808</v>
      </c>
      <c r="C68" s="120" t="s">
        <v>9984</v>
      </c>
      <c r="D68" s="120" t="s">
        <v>27420</v>
      </c>
      <c r="E68" s="120" t="s">
        <v>27432</v>
      </c>
      <c r="F68" s="120" t="s">
        <v>27433</v>
      </c>
      <c r="G68" s="120" t="s">
        <v>27434</v>
      </c>
      <c r="H68" s="120" t="s">
        <v>10266</v>
      </c>
      <c r="I68" s="120" t="s">
        <v>27435</v>
      </c>
      <c r="J68" s="109" t="s">
        <v>136</v>
      </c>
      <c r="K68" s="119" t="s">
        <v>27419</v>
      </c>
    </row>
    <row r="69" spans="1:11" x14ac:dyDescent="0.3">
      <c r="A69" s="117" t="s">
        <v>109</v>
      </c>
      <c r="B69" s="119" t="s">
        <v>9808</v>
      </c>
      <c r="C69" s="120" t="s">
        <v>9984</v>
      </c>
      <c r="D69" s="120" t="s">
        <v>27420</v>
      </c>
      <c r="E69" s="120" t="s">
        <v>27432</v>
      </c>
      <c r="F69" s="120" t="s">
        <v>27436</v>
      </c>
      <c r="G69" s="109" t="s">
        <v>285</v>
      </c>
      <c r="H69" s="120" t="s">
        <v>27437</v>
      </c>
      <c r="I69" s="120" t="s">
        <v>27438</v>
      </c>
      <c r="J69" s="109" t="s">
        <v>136</v>
      </c>
      <c r="K69" s="119" t="s">
        <v>27419</v>
      </c>
    </row>
    <row r="70" spans="1:11" x14ac:dyDescent="0.3">
      <c r="A70" s="117" t="s">
        <v>109</v>
      </c>
      <c r="B70" s="119" t="s">
        <v>9808</v>
      </c>
      <c r="C70" s="120" t="s">
        <v>9984</v>
      </c>
      <c r="D70" s="120" t="s">
        <v>27439</v>
      </c>
      <c r="E70" s="120" t="s">
        <v>27440</v>
      </c>
      <c r="F70" s="120" t="s">
        <v>27441</v>
      </c>
      <c r="G70" s="109" t="s">
        <v>285</v>
      </c>
      <c r="H70" s="120" t="s">
        <v>27442</v>
      </c>
      <c r="I70" s="120" t="s">
        <v>27443</v>
      </c>
      <c r="J70" s="109" t="s">
        <v>136</v>
      </c>
      <c r="K70" s="119" t="s">
        <v>27419</v>
      </c>
    </row>
    <row r="71" spans="1:11" x14ac:dyDescent="0.3">
      <c r="A71" s="117" t="s">
        <v>109</v>
      </c>
      <c r="B71" s="119" t="s">
        <v>9808</v>
      </c>
      <c r="C71" s="120" t="s">
        <v>9984</v>
      </c>
      <c r="D71" s="120" t="s">
        <v>10409</v>
      </c>
      <c r="E71" s="120" t="s">
        <v>10408</v>
      </c>
      <c r="F71" s="120" t="s">
        <v>27444</v>
      </c>
      <c r="G71" s="120" t="s">
        <v>27445</v>
      </c>
      <c r="H71" s="120" t="s">
        <v>27446</v>
      </c>
      <c r="I71" s="120" t="s">
        <v>27447</v>
      </c>
      <c r="J71" s="109" t="s">
        <v>136</v>
      </c>
      <c r="K71" s="119" t="s">
        <v>27419</v>
      </c>
    </row>
    <row r="72" spans="1:11" x14ac:dyDescent="0.3">
      <c r="A72" s="117" t="s">
        <v>109</v>
      </c>
      <c r="B72" s="119" t="s">
        <v>9808</v>
      </c>
      <c r="C72" s="120" t="s">
        <v>9984</v>
      </c>
      <c r="D72" s="120" t="s">
        <v>27448</v>
      </c>
      <c r="E72" s="120" t="s">
        <v>27449</v>
      </c>
      <c r="F72" s="120" t="s">
        <v>27450</v>
      </c>
      <c r="G72" s="120" t="s">
        <v>27451</v>
      </c>
      <c r="H72" s="120" t="s">
        <v>27452</v>
      </c>
      <c r="I72" s="120" t="s">
        <v>27453</v>
      </c>
      <c r="J72" s="109" t="s">
        <v>136</v>
      </c>
      <c r="K72" s="119" t="s">
        <v>27419</v>
      </c>
    </row>
    <row r="73" spans="1:11" x14ac:dyDescent="0.3">
      <c r="A73" s="117" t="s">
        <v>109</v>
      </c>
      <c r="B73" s="119" t="s">
        <v>9808</v>
      </c>
      <c r="C73" s="120" t="s">
        <v>9984</v>
      </c>
      <c r="D73" s="120" t="s">
        <v>27448</v>
      </c>
      <c r="E73" s="120" t="s">
        <v>27454</v>
      </c>
      <c r="F73" s="120" t="s">
        <v>27455</v>
      </c>
      <c r="G73" s="120" t="s">
        <v>27456</v>
      </c>
      <c r="H73" s="120" t="s">
        <v>27457</v>
      </c>
      <c r="I73" s="120" t="s">
        <v>27458</v>
      </c>
      <c r="J73" s="109" t="s">
        <v>136</v>
      </c>
      <c r="K73" s="119" t="s">
        <v>27419</v>
      </c>
    </row>
    <row r="74" spans="1:11" x14ac:dyDescent="0.3">
      <c r="A74" s="117" t="s">
        <v>109</v>
      </c>
      <c r="B74" s="119" t="s">
        <v>9808</v>
      </c>
      <c r="C74" s="120" t="s">
        <v>9984</v>
      </c>
      <c r="D74" s="120" t="s">
        <v>27448</v>
      </c>
      <c r="E74" s="120" t="s">
        <v>27454</v>
      </c>
      <c r="F74" s="120" t="s">
        <v>27455</v>
      </c>
      <c r="G74" s="120" t="s">
        <v>27459</v>
      </c>
      <c r="H74" s="120" t="s">
        <v>27460</v>
      </c>
      <c r="I74" s="120" t="s">
        <v>27461</v>
      </c>
      <c r="J74" s="109" t="s">
        <v>136</v>
      </c>
      <c r="K74" s="119" t="s">
        <v>27419</v>
      </c>
    </row>
    <row r="75" spans="1:11" x14ac:dyDescent="0.3">
      <c r="A75" s="117" t="s">
        <v>109</v>
      </c>
      <c r="B75" s="119" t="s">
        <v>9808</v>
      </c>
      <c r="C75" s="120" t="s">
        <v>9984</v>
      </c>
      <c r="D75" s="120" t="s">
        <v>27462</v>
      </c>
      <c r="E75" s="120" t="s">
        <v>27463</v>
      </c>
      <c r="F75" s="120" t="s">
        <v>27464</v>
      </c>
      <c r="G75" s="120" t="s">
        <v>27465</v>
      </c>
      <c r="H75" s="120" t="s">
        <v>10222</v>
      </c>
      <c r="I75" s="120" t="s">
        <v>27466</v>
      </c>
      <c r="J75" s="109" t="s">
        <v>136</v>
      </c>
      <c r="K75" s="119" t="s">
        <v>27419</v>
      </c>
    </row>
    <row r="76" spans="1:11" x14ac:dyDescent="0.3">
      <c r="A76" s="117" t="s">
        <v>109</v>
      </c>
      <c r="B76" s="119" t="s">
        <v>9808</v>
      </c>
      <c r="C76" s="120" t="s">
        <v>9984</v>
      </c>
      <c r="D76" s="120" t="s">
        <v>10402</v>
      </c>
      <c r="E76" s="120" t="s">
        <v>27467</v>
      </c>
      <c r="F76" s="120" t="s">
        <v>27468</v>
      </c>
      <c r="G76" s="120" t="s">
        <v>27469</v>
      </c>
      <c r="H76" s="120" t="s">
        <v>27470</v>
      </c>
      <c r="I76" s="120" t="s">
        <v>27471</v>
      </c>
      <c r="J76" s="120" t="s">
        <v>27472</v>
      </c>
      <c r="K76" s="119" t="s">
        <v>27419</v>
      </c>
    </row>
    <row r="77" spans="1:11" x14ac:dyDescent="0.3">
      <c r="A77" s="117" t="s">
        <v>109</v>
      </c>
      <c r="B77" s="119" t="s">
        <v>9808</v>
      </c>
      <c r="C77" s="120" t="s">
        <v>9984</v>
      </c>
      <c r="D77" s="120" t="s">
        <v>10402</v>
      </c>
      <c r="E77" s="120" t="s">
        <v>27467</v>
      </c>
      <c r="F77" s="120" t="s">
        <v>27473</v>
      </c>
      <c r="G77" s="120" t="s">
        <v>27474</v>
      </c>
      <c r="H77" s="120" t="s">
        <v>27475</v>
      </c>
      <c r="I77" s="120" t="s">
        <v>27476</v>
      </c>
      <c r="J77" s="120" t="s">
        <v>27477</v>
      </c>
      <c r="K77" s="119" t="s">
        <v>27419</v>
      </c>
    </row>
    <row r="78" spans="1:11" x14ac:dyDescent="0.3">
      <c r="A78" s="117" t="s">
        <v>109</v>
      </c>
      <c r="B78" s="119" t="s">
        <v>9808</v>
      </c>
      <c r="C78" s="120" t="s">
        <v>9984</v>
      </c>
      <c r="D78" s="120" t="s">
        <v>10402</v>
      </c>
      <c r="E78" s="120" t="s">
        <v>27478</v>
      </c>
      <c r="F78" s="120" t="s">
        <v>27479</v>
      </c>
      <c r="G78" s="120" t="s">
        <v>11755</v>
      </c>
      <c r="H78" s="120" t="s">
        <v>27480</v>
      </c>
      <c r="I78" s="120" t="s">
        <v>27481</v>
      </c>
      <c r="J78" s="109" t="s">
        <v>136</v>
      </c>
      <c r="K78" s="119" t="s">
        <v>27419</v>
      </c>
    </row>
    <row r="79" spans="1:11" x14ac:dyDescent="0.3">
      <c r="A79" s="117" t="s">
        <v>109</v>
      </c>
      <c r="B79" s="119" t="s">
        <v>9808</v>
      </c>
      <c r="C79" s="120" t="s">
        <v>9984</v>
      </c>
      <c r="D79" s="120" t="s">
        <v>10402</v>
      </c>
      <c r="E79" s="120" t="s">
        <v>27478</v>
      </c>
      <c r="F79" s="120" t="s">
        <v>27482</v>
      </c>
      <c r="G79" s="120" t="s">
        <v>27483</v>
      </c>
      <c r="H79" s="120" t="s">
        <v>27484</v>
      </c>
      <c r="I79" s="120" t="s">
        <v>27485</v>
      </c>
      <c r="J79" s="109" t="s">
        <v>136</v>
      </c>
      <c r="K79" s="119" t="s">
        <v>27419</v>
      </c>
    </row>
    <row r="80" spans="1:11" x14ac:dyDescent="0.3">
      <c r="A80" s="117" t="s">
        <v>109</v>
      </c>
      <c r="B80" s="119" t="s">
        <v>9808</v>
      </c>
      <c r="C80" s="120" t="s">
        <v>9984</v>
      </c>
      <c r="D80" s="120" t="s">
        <v>10377</v>
      </c>
      <c r="E80" s="120" t="s">
        <v>10382</v>
      </c>
      <c r="F80" s="120" t="s">
        <v>10385</v>
      </c>
      <c r="G80" s="120" t="s">
        <v>10384</v>
      </c>
      <c r="H80" s="120" t="s">
        <v>10132</v>
      </c>
      <c r="I80" s="120" t="s">
        <v>10573</v>
      </c>
      <c r="J80" s="109" t="s">
        <v>136</v>
      </c>
      <c r="K80" s="119" t="s">
        <v>27419</v>
      </c>
    </row>
    <row r="81" spans="1:11" x14ac:dyDescent="0.3">
      <c r="A81" s="117" t="s">
        <v>109</v>
      </c>
      <c r="B81" s="119" t="s">
        <v>9808</v>
      </c>
      <c r="C81" s="120" t="s">
        <v>9984</v>
      </c>
      <c r="D81" s="120" t="s">
        <v>10377</v>
      </c>
      <c r="E81" s="120" t="s">
        <v>10382</v>
      </c>
      <c r="F81" s="120" t="s">
        <v>10381</v>
      </c>
      <c r="G81" s="109" t="s">
        <v>285</v>
      </c>
      <c r="H81" s="120" t="s">
        <v>10167</v>
      </c>
      <c r="I81" s="120" t="s">
        <v>27486</v>
      </c>
      <c r="J81" s="109" t="s">
        <v>136</v>
      </c>
      <c r="K81" s="119" t="s">
        <v>27419</v>
      </c>
    </row>
    <row r="82" spans="1:11" x14ac:dyDescent="0.3">
      <c r="A82" s="117" t="s">
        <v>109</v>
      </c>
      <c r="B82" s="119" t="s">
        <v>9808</v>
      </c>
      <c r="C82" s="120" t="s">
        <v>9984</v>
      </c>
      <c r="D82" s="120" t="s">
        <v>10377</v>
      </c>
      <c r="E82" s="120" t="s">
        <v>10376</v>
      </c>
      <c r="F82" s="120" t="s">
        <v>10375</v>
      </c>
      <c r="G82" s="109" t="s">
        <v>285</v>
      </c>
      <c r="H82" s="120" t="s">
        <v>27487</v>
      </c>
      <c r="I82" s="120" t="s">
        <v>27488</v>
      </c>
      <c r="J82" s="109" t="s">
        <v>136</v>
      </c>
      <c r="K82" s="119" t="s">
        <v>27419</v>
      </c>
    </row>
    <row r="83" spans="1:11" x14ac:dyDescent="0.3">
      <c r="A83" s="117" t="s">
        <v>109</v>
      </c>
      <c r="B83" s="119" t="s">
        <v>9808</v>
      </c>
      <c r="C83" s="120" t="s">
        <v>9984</v>
      </c>
      <c r="D83" s="120" t="s">
        <v>10377</v>
      </c>
      <c r="E83" s="120" t="s">
        <v>10376</v>
      </c>
      <c r="F83" s="120" t="s">
        <v>27489</v>
      </c>
      <c r="G83" s="120" t="s">
        <v>27490</v>
      </c>
      <c r="H83" s="120" t="s">
        <v>10379</v>
      </c>
      <c r="I83" s="120" t="s">
        <v>27491</v>
      </c>
      <c r="J83" s="109" t="s">
        <v>136</v>
      </c>
      <c r="K83" s="119" t="s">
        <v>27419</v>
      </c>
    </row>
    <row r="84" spans="1:11" x14ac:dyDescent="0.3">
      <c r="A84" s="117" t="s">
        <v>109</v>
      </c>
      <c r="B84" s="119" t="s">
        <v>9808</v>
      </c>
      <c r="C84" s="120" t="s">
        <v>9984</v>
      </c>
      <c r="D84" s="120" t="s">
        <v>10377</v>
      </c>
      <c r="E84" s="120" t="s">
        <v>10376</v>
      </c>
      <c r="F84" s="120" t="s">
        <v>27492</v>
      </c>
      <c r="G84" s="120" t="s">
        <v>14856</v>
      </c>
      <c r="H84" s="120" t="s">
        <v>27493</v>
      </c>
      <c r="I84" s="120" t="s">
        <v>27494</v>
      </c>
      <c r="J84" s="109" t="s">
        <v>136</v>
      </c>
      <c r="K84" s="119" t="s">
        <v>27419</v>
      </c>
    </row>
    <row r="85" spans="1:11" x14ac:dyDescent="0.3">
      <c r="A85" s="117" t="s">
        <v>109</v>
      </c>
      <c r="B85" s="124" t="s">
        <v>9808</v>
      </c>
      <c r="C85" s="122" t="s">
        <v>9984</v>
      </c>
      <c r="D85" s="122" t="s">
        <v>27495</v>
      </c>
      <c r="E85" s="122" t="s">
        <v>27496</v>
      </c>
      <c r="F85" s="122" t="s">
        <v>27497</v>
      </c>
      <c r="G85" s="122" t="s">
        <v>4576</v>
      </c>
      <c r="H85" s="122" t="s">
        <v>27498</v>
      </c>
      <c r="I85" s="122" t="s">
        <v>27499</v>
      </c>
      <c r="J85" s="109" t="s">
        <v>136</v>
      </c>
      <c r="K85" s="124" t="s">
        <v>27419</v>
      </c>
    </row>
    <row r="86" spans="1:11" x14ac:dyDescent="0.3">
      <c r="A86" s="117" t="s">
        <v>109</v>
      </c>
      <c r="B86" s="119" t="s">
        <v>9808</v>
      </c>
      <c r="C86" s="120" t="s">
        <v>9984</v>
      </c>
      <c r="D86" s="120" t="s">
        <v>27500</v>
      </c>
      <c r="E86" s="120" t="s">
        <v>27501</v>
      </c>
      <c r="F86" s="120" t="s">
        <v>27502</v>
      </c>
      <c r="G86" s="120" t="s">
        <v>27503</v>
      </c>
      <c r="H86" s="120" t="s">
        <v>27504</v>
      </c>
      <c r="I86" s="120" t="s">
        <v>27505</v>
      </c>
      <c r="J86" s="109" t="s">
        <v>136</v>
      </c>
      <c r="K86" s="119" t="s">
        <v>27419</v>
      </c>
    </row>
    <row r="87" spans="1:11" x14ac:dyDescent="0.3">
      <c r="A87" s="117" t="s">
        <v>109</v>
      </c>
      <c r="B87" s="119" t="s">
        <v>9808</v>
      </c>
      <c r="C87" s="120" t="s">
        <v>9984</v>
      </c>
      <c r="D87" s="120" t="s">
        <v>27506</v>
      </c>
      <c r="E87" s="120" t="s">
        <v>27507</v>
      </c>
      <c r="F87" s="120" t="s">
        <v>27508</v>
      </c>
      <c r="G87" s="120" t="s">
        <v>19514</v>
      </c>
      <c r="H87" s="120" t="s">
        <v>27509</v>
      </c>
      <c r="I87" s="120" t="s">
        <v>27510</v>
      </c>
      <c r="J87" s="109" t="s">
        <v>136</v>
      </c>
      <c r="K87" s="119" t="s">
        <v>27419</v>
      </c>
    </row>
    <row r="88" spans="1:11" x14ac:dyDescent="0.3">
      <c r="A88" s="117" t="s">
        <v>109</v>
      </c>
      <c r="B88" s="119" t="s">
        <v>9808</v>
      </c>
      <c r="C88" s="120" t="s">
        <v>9984</v>
      </c>
      <c r="D88" s="120" t="s">
        <v>27506</v>
      </c>
      <c r="E88" s="120" t="s">
        <v>10005</v>
      </c>
      <c r="F88" s="120" t="s">
        <v>27511</v>
      </c>
      <c r="G88" s="120" t="s">
        <v>27512</v>
      </c>
      <c r="H88" s="120" t="s">
        <v>27480</v>
      </c>
      <c r="I88" s="120" t="s">
        <v>27513</v>
      </c>
      <c r="J88" s="109" t="s">
        <v>136</v>
      </c>
      <c r="K88" s="119" t="s">
        <v>27419</v>
      </c>
    </row>
    <row r="89" spans="1:11" x14ac:dyDescent="0.3">
      <c r="A89" s="117" t="s">
        <v>109</v>
      </c>
      <c r="B89" s="119" t="s">
        <v>9808</v>
      </c>
      <c r="C89" s="120" t="s">
        <v>9984</v>
      </c>
      <c r="D89" s="120" t="s">
        <v>27514</v>
      </c>
      <c r="E89" s="120" t="s">
        <v>27515</v>
      </c>
      <c r="F89" s="120" t="s">
        <v>27516</v>
      </c>
      <c r="G89" s="120" t="s">
        <v>3733</v>
      </c>
      <c r="H89" s="120" t="s">
        <v>9961</v>
      </c>
      <c r="I89" s="120" t="s">
        <v>27517</v>
      </c>
      <c r="J89" s="120" t="s">
        <v>27518</v>
      </c>
      <c r="K89" s="119" t="s">
        <v>27419</v>
      </c>
    </row>
    <row r="90" spans="1:11" x14ac:dyDescent="0.3">
      <c r="A90" s="117" t="s">
        <v>109</v>
      </c>
      <c r="B90" s="119" t="s">
        <v>9808</v>
      </c>
      <c r="C90" s="120" t="s">
        <v>9984</v>
      </c>
      <c r="D90" s="120" t="s">
        <v>27514</v>
      </c>
      <c r="E90" s="120" t="s">
        <v>27519</v>
      </c>
      <c r="F90" s="120" t="s">
        <v>27520</v>
      </c>
      <c r="G90" s="120" t="s">
        <v>19726</v>
      </c>
      <c r="H90" s="120" t="s">
        <v>27521</v>
      </c>
      <c r="I90" s="120" t="s">
        <v>27522</v>
      </c>
      <c r="J90" s="109" t="s">
        <v>136</v>
      </c>
      <c r="K90" s="119" t="s">
        <v>27419</v>
      </c>
    </row>
    <row r="91" spans="1:11" x14ac:dyDescent="0.3">
      <c r="A91" s="117" t="s">
        <v>109</v>
      </c>
      <c r="B91" s="119" t="s">
        <v>9808</v>
      </c>
      <c r="C91" s="120" t="s">
        <v>9984</v>
      </c>
      <c r="D91" s="120" t="s">
        <v>10281</v>
      </c>
      <c r="E91" s="120" t="s">
        <v>10280</v>
      </c>
      <c r="F91" s="120" t="s">
        <v>10279</v>
      </c>
      <c r="G91" s="120" t="s">
        <v>10286</v>
      </c>
      <c r="H91" s="120" t="s">
        <v>9873</v>
      </c>
      <c r="I91" s="120" t="s">
        <v>10642</v>
      </c>
      <c r="J91" s="109" t="s">
        <v>136</v>
      </c>
      <c r="K91" s="119" t="s">
        <v>27419</v>
      </c>
    </row>
    <row r="92" spans="1:11" x14ac:dyDescent="0.3">
      <c r="A92" s="117" t="s">
        <v>109</v>
      </c>
      <c r="B92" s="119" t="s">
        <v>9808</v>
      </c>
      <c r="C92" s="120" t="s">
        <v>9984</v>
      </c>
      <c r="D92" s="120" t="s">
        <v>27523</v>
      </c>
      <c r="E92" s="120" t="s">
        <v>27524</v>
      </c>
      <c r="F92" s="120" t="s">
        <v>27525</v>
      </c>
      <c r="G92" s="120" t="s">
        <v>9105</v>
      </c>
      <c r="H92" s="120" t="s">
        <v>27526</v>
      </c>
      <c r="I92" s="120" t="s">
        <v>27527</v>
      </c>
      <c r="J92" s="109" t="s">
        <v>136</v>
      </c>
      <c r="K92" s="119" t="s">
        <v>27419</v>
      </c>
    </row>
    <row r="93" spans="1:11" x14ac:dyDescent="0.3">
      <c r="A93" s="117" t="s">
        <v>109</v>
      </c>
      <c r="B93" s="119" t="s">
        <v>9808</v>
      </c>
      <c r="C93" s="120" t="s">
        <v>9984</v>
      </c>
      <c r="D93" s="120" t="s">
        <v>27523</v>
      </c>
      <c r="E93" s="120" t="s">
        <v>27524</v>
      </c>
      <c r="F93" s="120" t="s">
        <v>27528</v>
      </c>
      <c r="G93" s="109" t="s">
        <v>285</v>
      </c>
      <c r="H93" s="120" t="s">
        <v>27529</v>
      </c>
      <c r="I93" s="120" t="s">
        <v>27530</v>
      </c>
      <c r="J93" s="109" t="s">
        <v>136</v>
      </c>
      <c r="K93" s="119" t="s">
        <v>27419</v>
      </c>
    </row>
    <row r="94" spans="1:11" x14ac:dyDescent="0.3">
      <c r="A94" s="117" t="s">
        <v>109</v>
      </c>
      <c r="B94" s="119" t="s">
        <v>9808</v>
      </c>
      <c r="C94" s="120" t="s">
        <v>9984</v>
      </c>
      <c r="D94" s="120" t="s">
        <v>27523</v>
      </c>
      <c r="E94" s="120" t="s">
        <v>27524</v>
      </c>
      <c r="F94" s="120" t="s">
        <v>27528</v>
      </c>
      <c r="G94" s="120" t="s">
        <v>9030</v>
      </c>
      <c r="H94" s="120" t="s">
        <v>27531</v>
      </c>
      <c r="I94" s="120" t="s">
        <v>27532</v>
      </c>
      <c r="J94" s="109" t="s">
        <v>136</v>
      </c>
      <c r="K94" s="119" t="s">
        <v>27419</v>
      </c>
    </row>
    <row r="95" spans="1:11" x14ac:dyDescent="0.3">
      <c r="A95" s="117" t="s">
        <v>109</v>
      </c>
      <c r="B95" s="119" t="s">
        <v>9808</v>
      </c>
      <c r="C95" s="120" t="s">
        <v>9984</v>
      </c>
      <c r="D95" s="120" t="s">
        <v>27523</v>
      </c>
      <c r="E95" s="120" t="s">
        <v>27524</v>
      </c>
      <c r="F95" s="120" t="s">
        <v>27533</v>
      </c>
      <c r="G95" s="120" t="s">
        <v>27534</v>
      </c>
      <c r="H95" s="120" t="s">
        <v>27535</v>
      </c>
      <c r="I95" s="120" t="s">
        <v>27536</v>
      </c>
      <c r="J95" s="109" t="s">
        <v>136</v>
      </c>
      <c r="K95" s="119" t="s">
        <v>27419</v>
      </c>
    </row>
    <row r="96" spans="1:11" x14ac:dyDescent="0.3">
      <c r="A96" s="117" t="s">
        <v>109</v>
      </c>
      <c r="B96" s="119" t="s">
        <v>9808</v>
      </c>
      <c r="C96" s="120" t="s">
        <v>9984</v>
      </c>
      <c r="D96" s="120" t="s">
        <v>27523</v>
      </c>
      <c r="E96" s="120" t="s">
        <v>27524</v>
      </c>
      <c r="F96" s="120" t="s">
        <v>27537</v>
      </c>
      <c r="G96" s="120" t="s">
        <v>27538</v>
      </c>
      <c r="H96" s="120" t="s">
        <v>27531</v>
      </c>
      <c r="I96" s="120" t="s">
        <v>27539</v>
      </c>
      <c r="J96" s="109" t="s">
        <v>136</v>
      </c>
      <c r="K96" s="119" t="s">
        <v>27419</v>
      </c>
    </row>
    <row r="97" spans="1:11" x14ac:dyDescent="0.3">
      <c r="A97" s="117" t="s">
        <v>109</v>
      </c>
      <c r="B97" s="119" t="s">
        <v>9808</v>
      </c>
      <c r="C97" s="120" t="s">
        <v>9984</v>
      </c>
      <c r="D97" s="120" t="s">
        <v>27540</v>
      </c>
      <c r="E97" s="120" t="s">
        <v>27541</v>
      </c>
      <c r="F97" s="120" t="s">
        <v>27542</v>
      </c>
      <c r="G97" s="120" t="s">
        <v>27543</v>
      </c>
      <c r="H97" s="120" t="s">
        <v>27544</v>
      </c>
      <c r="I97" s="120" t="s">
        <v>27545</v>
      </c>
      <c r="J97" s="120" t="s">
        <v>27546</v>
      </c>
      <c r="K97" s="119" t="s">
        <v>27419</v>
      </c>
    </row>
    <row r="98" spans="1:11" x14ac:dyDescent="0.3">
      <c r="A98" s="117" t="s">
        <v>109</v>
      </c>
      <c r="B98" s="119" t="s">
        <v>9808</v>
      </c>
      <c r="C98" s="120" t="s">
        <v>9984</v>
      </c>
      <c r="D98" s="120" t="s">
        <v>27540</v>
      </c>
      <c r="E98" s="120" t="s">
        <v>27547</v>
      </c>
      <c r="F98" s="120" t="s">
        <v>27548</v>
      </c>
      <c r="G98" s="120" t="s">
        <v>27549</v>
      </c>
      <c r="H98" s="120" t="s">
        <v>27550</v>
      </c>
      <c r="I98" s="120" t="s">
        <v>27551</v>
      </c>
      <c r="J98" s="109" t="s">
        <v>136</v>
      </c>
      <c r="K98" s="119" t="s">
        <v>27419</v>
      </c>
    </row>
    <row r="99" spans="1:11" x14ac:dyDescent="0.3">
      <c r="A99" s="117" t="s">
        <v>109</v>
      </c>
      <c r="B99" s="119" t="s">
        <v>9808</v>
      </c>
      <c r="C99" s="120" t="s">
        <v>9984</v>
      </c>
      <c r="D99" s="120" t="s">
        <v>27540</v>
      </c>
      <c r="E99" s="120" t="s">
        <v>27547</v>
      </c>
      <c r="F99" s="120" t="s">
        <v>27552</v>
      </c>
      <c r="G99" s="120" t="s">
        <v>27553</v>
      </c>
      <c r="H99" s="120" t="s">
        <v>27554</v>
      </c>
      <c r="I99" s="120" t="s">
        <v>27555</v>
      </c>
      <c r="J99" s="109" t="s">
        <v>136</v>
      </c>
      <c r="K99" s="119" t="s">
        <v>27419</v>
      </c>
    </row>
    <row r="100" spans="1:11" x14ac:dyDescent="0.3">
      <c r="A100" s="117" t="s">
        <v>109</v>
      </c>
      <c r="B100" s="119" t="s">
        <v>9808</v>
      </c>
      <c r="C100" s="120" t="s">
        <v>9984</v>
      </c>
      <c r="D100" s="120" t="s">
        <v>27540</v>
      </c>
      <c r="E100" s="120" t="s">
        <v>27547</v>
      </c>
      <c r="F100" s="120" t="s">
        <v>27556</v>
      </c>
      <c r="G100" s="109" t="s">
        <v>285</v>
      </c>
      <c r="H100" s="120" t="s">
        <v>9873</v>
      </c>
      <c r="I100" s="120" t="s">
        <v>27557</v>
      </c>
      <c r="J100" s="109" t="s">
        <v>136</v>
      </c>
      <c r="K100" s="119" t="s">
        <v>27419</v>
      </c>
    </row>
    <row r="101" spans="1:11" x14ac:dyDescent="0.3">
      <c r="A101" s="117" t="s">
        <v>109</v>
      </c>
      <c r="B101" s="119" t="s">
        <v>9808</v>
      </c>
      <c r="C101" s="120" t="s">
        <v>9984</v>
      </c>
      <c r="D101" s="120" t="s">
        <v>10036</v>
      </c>
      <c r="E101" s="120" t="s">
        <v>27558</v>
      </c>
      <c r="F101" s="120" t="s">
        <v>27559</v>
      </c>
      <c r="G101" s="109" t="s">
        <v>285</v>
      </c>
      <c r="H101" s="120" t="s">
        <v>27560</v>
      </c>
      <c r="I101" s="120" t="s">
        <v>27561</v>
      </c>
      <c r="J101" s="109" t="s">
        <v>136</v>
      </c>
      <c r="K101" s="119" t="s">
        <v>27419</v>
      </c>
    </row>
    <row r="102" spans="1:11" x14ac:dyDescent="0.3">
      <c r="A102" s="117" t="s">
        <v>109</v>
      </c>
      <c r="B102" s="119" t="s">
        <v>9808</v>
      </c>
      <c r="C102" s="120" t="s">
        <v>9984</v>
      </c>
      <c r="D102" s="120" t="s">
        <v>10036</v>
      </c>
      <c r="E102" s="120" t="s">
        <v>27558</v>
      </c>
      <c r="F102" s="120" t="s">
        <v>27559</v>
      </c>
      <c r="G102" s="120" t="s">
        <v>27562</v>
      </c>
      <c r="H102" s="120" t="s">
        <v>27563</v>
      </c>
      <c r="I102" s="120" t="s">
        <v>27564</v>
      </c>
      <c r="J102" s="109" t="s">
        <v>136</v>
      </c>
      <c r="K102" s="119" t="s">
        <v>27419</v>
      </c>
    </row>
    <row r="103" spans="1:11" x14ac:dyDescent="0.3">
      <c r="A103" s="117" t="s">
        <v>109</v>
      </c>
      <c r="B103" s="119" t="s">
        <v>9808</v>
      </c>
      <c r="C103" s="120" t="s">
        <v>9984</v>
      </c>
      <c r="D103" s="120" t="s">
        <v>10036</v>
      </c>
      <c r="E103" s="120" t="s">
        <v>27565</v>
      </c>
      <c r="F103" s="120" t="s">
        <v>27566</v>
      </c>
      <c r="G103" s="120" t="s">
        <v>27567</v>
      </c>
      <c r="H103" s="120" t="s">
        <v>10086</v>
      </c>
      <c r="I103" s="120" t="s">
        <v>27568</v>
      </c>
      <c r="J103" s="109" t="s">
        <v>136</v>
      </c>
      <c r="K103" s="119" t="s">
        <v>27419</v>
      </c>
    </row>
    <row r="104" spans="1:11" x14ac:dyDescent="0.3">
      <c r="A104" s="117" t="s">
        <v>109</v>
      </c>
      <c r="B104" s="119" t="s">
        <v>9808</v>
      </c>
      <c r="C104" s="120" t="s">
        <v>9984</v>
      </c>
      <c r="D104" s="120" t="s">
        <v>10036</v>
      </c>
      <c r="E104" s="120" t="s">
        <v>27569</v>
      </c>
      <c r="F104" s="120" t="s">
        <v>27570</v>
      </c>
      <c r="G104" s="120" t="s">
        <v>27571</v>
      </c>
      <c r="H104" s="120" t="s">
        <v>10132</v>
      </c>
      <c r="I104" s="120" t="s">
        <v>27572</v>
      </c>
      <c r="J104" s="109" t="s">
        <v>136</v>
      </c>
      <c r="K104" s="119" t="s">
        <v>27419</v>
      </c>
    </row>
    <row r="105" spans="1:11" x14ac:dyDescent="0.3">
      <c r="A105" s="117" t="s">
        <v>109</v>
      </c>
      <c r="B105" s="119" t="s">
        <v>9808</v>
      </c>
      <c r="C105" s="120" t="s">
        <v>9984</v>
      </c>
      <c r="D105" s="120" t="s">
        <v>10036</v>
      </c>
      <c r="E105" s="120" t="s">
        <v>27569</v>
      </c>
      <c r="F105" s="120" t="s">
        <v>27573</v>
      </c>
      <c r="G105" s="120" t="s">
        <v>10146</v>
      </c>
      <c r="H105" s="120" t="s">
        <v>27574</v>
      </c>
      <c r="I105" s="120" t="s">
        <v>27575</v>
      </c>
      <c r="J105" s="109" t="s">
        <v>136</v>
      </c>
      <c r="K105" s="119" t="s">
        <v>27419</v>
      </c>
    </row>
    <row r="106" spans="1:11" x14ac:dyDescent="0.3">
      <c r="A106" s="117" t="s">
        <v>109</v>
      </c>
      <c r="B106" s="119" t="s">
        <v>9808</v>
      </c>
      <c r="C106" s="120" t="s">
        <v>9984</v>
      </c>
      <c r="D106" s="120" t="s">
        <v>10036</v>
      </c>
      <c r="E106" s="120" t="s">
        <v>27569</v>
      </c>
      <c r="F106" s="120" t="s">
        <v>27573</v>
      </c>
      <c r="G106" s="109" t="s">
        <v>285</v>
      </c>
      <c r="H106" s="120" t="s">
        <v>10167</v>
      </c>
      <c r="I106" s="120" t="s">
        <v>27576</v>
      </c>
      <c r="J106" s="109" t="s">
        <v>136</v>
      </c>
      <c r="K106" s="119" t="s">
        <v>27419</v>
      </c>
    </row>
    <row r="107" spans="1:11" x14ac:dyDescent="0.3">
      <c r="A107" s="117" t="s">
        <v>109</v>
      </c>
      <c r="B107" s="119" t="s">
        <v>9808</v>
      </c>
      <c r="C107" s="120" t="s">
        <v>9984</v>
      </c>
      <c r="D107" s="120" t="s">
        <v>10036</v>
      </c>
      <c r="E107" s="120" t="s">
        <v>10251</v>
      </c>
      <c r="F107" s="120" t="s">
        <v>27577</v>
      </c>
      <c r="G107" s="120" t="s">
        <v>7285</v>
      </c>
      <c r="H107" s="120" t="s">
        <v>27578</v>
      </c>
      <c r="I107" s="120" t="s">
        <v>27579</v>
      </c>
      <c r="J107" s="109" t="s">
        <v>136</v>
      </c>
      <c r="K107" s="119" t="s">
        <v>27419</v>
      </c>
    </row>
    <row r="108" spans="1:11" x14ac:dyDescent="0.3">
      <c r="A108" s="117" t="s">
        <v>109</v>
      </c>
      <c r="B108" s="119" t="s">
        <v>9808</v>
      </c>
      <c r="C108" s="120" t="s">
        <v>9984</v>
      </c>
      <c r="D108" s="120" t="s">
        <v>10036</v>
      </c>
      <c r="E108" s="120" t="s">
        <v>10251</v>
      </c>
      <c r="F108" s="120" t="s">
        <v>10264</v>
      </c>
      <c r="G108" s="120" t="s">
        <v>10274</v>
      </c>
      <c r="H108" s="120" t="s">
        <v>10273</v>
      </c>
      <c r="I108" s="120" t="s">
        <v>10571</v>
      </c>
      <c r="J108" s="109" t="s">
        <v>136</v>
      </c>
      <c r="K108" s="119" t="s">
        <v>27419</v>
      </c>
    </row>
    <row r="109" spans="1:11" x14ac:dyDescent="0.3">
      <c r="A109" s="117" t="s">
        <v>109</v>
      </c>
      <c r="B109" s="119" t="s">
        <v>9808</v>
      </c>
      <c r="C109" s="120" t="s">
        <v>9984</v>
      </c>
      <c r="D109" s="120" t="s">
        <v>10036</v>
      </c>
      <c r="E109" s="120" t="s">
        <v>10251</v>
      </c>
      <c r="F109" s="120" t="s">
        <v>10264</v>
      </c>
      <c r="G109" s="120" t="s">
        <v>27580</v>
      </c>
      <c r="H109" s="120" t="s">
        <v>27581</v>
      </c>
      <c r="I109" s="120" t="s">
        <v>27582</v>
      </c>
      <c r="J109" s="109" t="s">
        <v>136</v>
      </c>
      <c r="K109" s="119" t="s">
        <v>27419</v>
      </c>
    </row>
    <row r="110" spans="1:11" x14ac:dyDescent="0.3">
      <c r="A110" s="117" t="s">
        <v>109</v>
      </c>
      <c r="B110" s="119" t="s">
        <v>9808</v>
      </c>
      <c r="C110" s="120" t="s">
        <v>9984</v>
      </c>
      <c r="D110" s="120" t="s">
        <v>10036</v>
      </c>
      <c r="E110" s="120" t="s">
        <v>10251</v>
      </c>
      <c r="F110" s="120" t="s">
        <v>27583</v>
      </c>
      <c r="G110" s="120" t="s">
        <v>27584</v>
      </c>
      <c r="H110" s="120" t="s">
        <v>10266</v>
      </c>
      <c r="I110" s="120" t="s">
        <v>27585</v>
      </c>
      <c r="J110" s="109" t="s">
        <v>136</v>
      </c>
      <c r="K110" s="119" t="s">
        <v>27419</v>
      </c>
    </row>
    <row r="111" spans="1:11" x14ac:dyDescent="0.3">
      <c r="A111" s="117" t="s">
        <v>109</v>
      </c>
      <c r="B111" s="119" t="s">
        <v>9808</v>
      </c>
      <c r="C111" s="120" t="s">
        <v>9984</v>
      </c>
      <c r="D111" s="120" t="s">
        <v>10036</v>
      </c>
      <c r="E111" s="120" t="s">
        <v>10251</v>
      </c>
      <c r="F111" s="120" t="s">
        <v>10262</v>
      </c>
      <c r="G111" s="109" t="s">
        <v>285</v>
      </c>
      <c r="H111" s="120" t="s">
        <v>27586</v>
      </c>
      <c r="I111" s="120" t="s">
        <v>27587</v>
      </c>
      <c r="J111" s="109" t="s">
        <v>136</v>
      </c>
      <c r="K111" s="119" t="s">
        <v>27419</v>
      </c>
    </row>
    <row r="112" spans="1:11" x14ac:dyDescent="0.3">
      <c r="A112" s="117" t="s">
        <v>109</v>
      </c>
      <c r="B112" s="119" t="s">
        <v>9808</v>
      </c>
      <c r="C112" s="120" t="s">
        <v>9984</v>
      </c>
      <c r="D112" s="120" t="s">
        <v>10036</v>
      </c>
      <c r="E112" s="120" t="s">
        <v>10251</v>
      </c>
      <c r="F112" s="120" t="s">
        <v>27588</v>
      </c>
      <c r="G112" s="120" t="s">
        <v>27589</v>
      </c>
      <c r="H112" s="120" t="s">
        <v>27590</v>
      </c>
      <c r="I112" s="120" t="s">
        <v>27591</v>
      </c>
      <c r="J112" s="120" t="s">
        <v>27592</v>
      </c>
      <c r="K112" s="119" t="s">
        <v>27419</v>
      </c>
    </row>
    <row r="113" spans="1:11" x14ac:dyDescent="0.3">
      <c r="A113" s="117" t="s">
        <v>109</v>
      </c>
      <c r="B113" s="119" t="s">
        <v>9808</v>
      </c>
      <c r="C113" s="120" t="s">
        <v>9984</v>
      </c>
      <c r="D113" s="120" t="s">
        <v>10036</v>
      </c>
      <c r="E113" s="120" t="s">
        <v>10251</v>
      </c>
      <c r="F113" s="120" t="s">
        <v>10254</v>
      </c>
      <c r="G113" s="120" t="s">
        <v>27593</v>
      </c>
      <c r="H113" s="120" t="s">
        <v>10393</v>
      </c>
      <c r="I113" s="120" t="s">
        <v>27594</v>
      </c>
      <c r="J113" s="109" t="s">
        <v>136</v>
      </c>
      <c r="K113" s="119" t="s">
        <v>27419</v>
      </c>
    </row>
    <row r="114" spans="1:11" x14ac:dyDescent="0.3">
      <c r="A114" s="117" t="s">
        <v>109</v>
      </c>
      <c r="B114" s="119" t="s">
        <v>9808</v>
      </c>
      <c r="C114" s="120" t="s">
        <v>9984</v>
      </c>
      <c r="D114" s="120" t="s">
        <v>10036</v>
      </c>
      <c r="E114" s="120" t="s">
        <v>10251</v>
      </c>
      <c r="F114" s="120" t="s">
        <v>27595</v>
      </c>
      <c r="G114" s="109" t="s">
        <v>285</v>
      </c>
      <c r="H114" s="120" t="s">
        <v>27596</v>
      </c>
      <c r="I114" s="120" t="s">
        <v>27597</v>
      </c>
      <c r="J114" s="109" t="s">
        <v>136</v>
      </c>
      <c r="K114" s="119" t="s">
        <v>27419</v>
      </c>
    </row>
    <row r="115" spans="1:11" x14ac:dyDescent="0.3">
      <c r="A115" s="117" t="s">
        <v>109</v>
      </c>
      <c r="B115" s="119" t="s">
        <v>9808</v>
      </c>
      <c r="C115" s="120" t="s">
        <v>9984</v>
      </c>
      <c r="D115" s="120" t="s">
        <v>10036</v>
      </c>
      <c r="E115" s="120" t="s">
        <v>10251</v>
      </c>
      <c r="F115" s="120" t="s">
        <v>10250</v>
      </c>
      <c r="G115" s="120" t="s">
        <v>10249</v>
      </c>
      <c r="H115" s="120" t="s">
        <v>9961</v>
      </c>
      <c r="I115" s="120" t="s">
        <v>10570</v>
      </c>
      <c r="J115" s="109" t="s">
        <v>136</v>
      </c>
      <c r="K115" s="119" t="s">
        <v>27419</v>
      </c>
    </row>
    <row r="116" spans="1:11" x14ac:dyDescent="0.3">
      <c r="A116" s="117" t="s">
        <v>109</v>
      </c>
      <c r="B116" s="119" t="s">
        <v>9808</v>
      </c>
      <c r="C116" s="120" t="s">
        <v>9984</v>
      </c>
      <c r="D116" s="120" t="s">
        <v>10036</v>
      </c>
      <c r="E116" s="120" t="s">
        <v>10251</v>
      </c>
      <c r="F116" s="120" t="s">
        <v>27598</v>
      </c>
      <c r="G116" s="109" t="s">
        <v>285</v>
      </c>
      <c r="H116" s="120" t="s">
        <v>27599</v>
      </c>
      <c r="I116" s="120" t="s">
        <v>27600</v>
      </c>
      <c r="J116" s="109" t="s">
        <v>136</v>
      </c>
      <c r="K116" s="119" t="s">
        <v>27419</v>
      </c>
    </row>
    <row r="117" spans="1:11" x14ac:dyDescent="0.3">
      <c r="A117" s="117" t="s">
        <v>109</v>
      </c>
      <c r="B117" s="119" t="s">
        <v>9808</v>
      </c>
      <c r="C117" s="120" t="s">
        <v>9984</v>
      </c>
      <c r="D117" s="120" t="s">
        <v>10036</v>
      </c>
      <c r="E117" s="120" t="s">
        <v>27601</v>
      </c>
      <c r="F117" s="120" t="s">
        <v>27602</v>
      </c>
      <c r="G117" s="109" t="s">
        <v>285</v>
      </c>
      <c r="H117" s="120" t="s">
        <v>27603</v>
      </c>
      <c r="I117" s="120" t="s">
        <v>27604</v>
      </c>
      <c r="J117" s="109" t="s">
        <v>136</v>
      </c>
      <c r="K117" s="119" t="s">
        <v>27419</v>
      </c>
    </row>
    <row r="118" spans="1:11" x14ac:dyDescent="0.3">
      <c r="A118" s="117" t="s">
        <v>109</v>
      </c>
      <c r="B118" s="119" t="s">
        <v>9808</v>
      </c>
      <c r="C118" s="120" t="s">
        <v>9984</v>
      </c>
      <c r="D118" s="120" t="s">
        <v>10036</v>
      </c>
      <c r="E118" s="120" t="s">
        <v>10213</v>
      </c>
      <c r="F118" s="120" t="s">
        <v>10224</v>
      </c>
      <c r="G118" s="120" t="s">
        <v>10223</v>
      </c>
      <c r="H118" s="120" t="s">
        <v>10222</v>
      </c>
      <c r="I118" s="120" t="s">
        <v>10622</v>
      </c>
      <c r="J118" s="109" t="s">
        <v>136</v>
      </c>
      <c r="K118" s="119" t="s">
        <v>27419</v>
      </c>
    </row>
    <row r="119" spans="1:11" x14ac:dyDescent="0.3">
      <c r="A119" s="117" t="s">
        <v>109</v>
      </c>
      <c r="B119" s="119" t="s">
        <v>9808</v>
      </c>
      <c r="C119" s="120" t="s">
        <v>9984</v>
      </c>
      <c r="D119" s="120" t="s">
        <v>10036</v>
      </c>
      <c r="E119" s="120" t="s">
        <v>10190</v>
      </c>
      <c r="F119" s="120" t="s">
        <v>10196</v>
      </c>
      <c r="G119" s="120" t="s">
        <v>27605</v>
      </c>
      <c r="H119" s="120" t="s">
        <v>27606</v>
      </c>
      <c r="I119" s="120" t="s">
        <v>27607</v>
      </c>
      <c r="J119" s="109" t="s">
        <v>136</v>
      </c>
      <c r="K119" s="119" t="s">
        <v>27419</v>
      </c>
    </row>
    <row r="120" spans="1:11" x14ac:dyDescent="0.3">
      <c r="A120" s="117" t="s">
        <v>109</v>
      </c>
      <c r="B120" s="119" t="s">
        <v>9808</v>
      </c>
      <c r="C120" s="120" t="s">
        <v>9984</v>
      </c>
      <c r="D120" s="120" t="s">
        <v>10036</v>
      </c>
      <c r="E120" s="120" t="s">
        <v>10190</v>
      </c>
      <c r="F120" s="120" t="s">
        <v>10196</v>
      </c>
      <c r="G120" s="120" t="s">
        <v>1648</v>
      </c>
      <c r="H120" s="120" t="s">
        <v>10086</v>
      </c>
      <c r="I120" s="120" t="s">
        <v>10728</v>
      </c>
      <c r="J120" s="109" t="s">
        <v>136</v>
      </c>
      <c r="K120" s="119" t="s">
        <v>27419</v>
      </c>
    </row>
    <row r="121" spans="1:11" x14ac:dyDescent="0.3">
      <c r="A121" s="117" t="s">
        <v>109</v>
      </c>
      <c r="B121" s="119" t="s">
        <v>9808</v>
      </c>
      <c r="C121" s="120" t="s">
        <v>9984</v>
      </c>
      <c r="D121" s="120" t="s">
        <v>10036</v>
      </c>
      <c r="E121" s="120" t="s">
        <v>10190</v>
      </c>
      <c r="F121" s="120" t="s">
        <v>10196</v>
      </c>
      <c r="G121" s="109" t="s">
        <v>285</v>
      </c>
      <c r="H121" s="120" t="s">
        <v>27608</v>
      </c>
      <c r="I121" s="120" t="s">
        <v>10195</v>
      </c>
      <c r="J121" s="109" t="s">
        <v>136</v>
      </c>
      <c r="K121" s="119" t="s">
        <v>27419</v>
      </c>
    </row>
    <row r="122" spans="1:11" x14ac:dyDescent="0.3">
      <c r="A122" s="117" t="s">
        <v>109</v>
      </c>
      <c r="B122" s="119" t="s">
        <v>9808</v>
      </c>
      <c r="C122" s="120" t="s">
        <v>9984</v>
      </c>
      <c r="D122" s="120" t="s">
        <v>10036</v>
      </c>
      <c r="E122" s="120" t="s">
        <v>10185</v>
      </c>
      <c r="F122" s="120" t="s">
        <v>10184</v>
      </c>
      <c r="G122" s="109" t="s">
        <v>285</v>
      </c>
      <c r="H122" s="120" t="s">
        <v>10209</v>
      </c>
      <c r="I122" s="120" t="s">
        <v>27609</v>
      </c>
      <c r="J122" s="109" t="s">
        <v>136</v>
      </c>
      <c r="K122" s="119" t="s">
        <v>27419</v>
      </c>
    </row>
    <row r="123" spans="1:11" x14ac:dyDescent="0.3">
      <c r="A123" s="117" t="s">
        <v>109</v>
      </c>
      <c r="B123" s="119" t="s">
        <v>9808</v>
      </c>
      <c r="C123" s="120" t="s">
        <v>9984</v>
      </c>
      <c r="D123" s="120" t="s">
        <v>10036</v>
      </c>
      <c r="E123" s="120" t="s">
        <v>10176</v>
      </c>
      <c r="F123" s="120" t="s">
        <v>27610</v>
      </c>
      <c r="G123" s="109" t="s">
        <v>285</v>
      </c>
      <c r="H123" s="120" t="s">
        <v>27611</v>
      </c>
      <c r="I123" s="120" t="s">
        <v>27612</v>
      </c>
      <c r="J123" s="109" t="s">
        <v>136</v>
      </c>
      <c r="K123" s="119" t="s">
        <v>27419</v>
      </c>
    </row>
    <row r="124" spans="1:11" x14ac:dyDescent="0.3">
      <c r="A124" s="117" t="s">
        <v>109</v>
      </c>
      <c r="B124" s="119" t="s">
        <v>9808</v>
      </c>
      <c r="C124" s="120" t="s">
        <v>9984</v>
      </c>
      <c r="D124" s="120" t="s">
        <v>10036</v>
      </c>
      <c r="E124" s="120" t="s">
        <v>10176</v>
      </c>
      <c r="F124" s="120" t="s">
        <v>27613</v>
      </c>
      <c r="G124" s="120" t="s">
        <v>27614</v>
      </c>
      <c r="H124" s="120" t="s">
        <v>27615</v>
      </c>
      <c r="I124" s="120" t="s">
        <v>27616</v>
      </c>
      <c r="J124" s="109" t="s">
        <v>136</v>
      </c>
      <c r="K124" s="119" t="s">
        <v>27419</v>
      </c>
    </row>
    <row r="125" spans="1:11" x14ac:dyDescent="0.3">
      <c r="A125" s="117" t="s">
        <v>109</v>
      </c>
      <c r="B125" s="119" t="s">
        <v>9808</v>
      </c>
      <c r="C125" s="120" t="s">
        <v>9984</v>
      </c>
      <c r="D125" s="120" t="s">
        <v>10036</v>
      </c>
      <c r="E125" s="120" t="s">
        <v>10176</v>
      </c>
      <c r="F125" s="120" t="s">
        <v>10180</v>
      </c>
      <c r="G125" s="109" t="s">
        <v>285</v>
      </c>
      <c r="H125" s="120" t="s">
        <v>27617</v>
      </c>
      <c r="I125" s="120" t="s">
        <v>27618</v>
      </c>
      <c r="J125" s="109" t="s">
        <v>136</v>
      </c>
      <c r="K125" s="119" t="s">
        <v>27419</v>
      </c>
    </row>
    <row r="126" spans="1:11" x14ac:dyDescent="0.3">
      <c r="A126" s="117" t="s">
        <v>109</v>
      </c>
      <c r="B126" s="119" t="s">
        <v>9808</v>
      </c>
      <c r="C126" s="120" t="s">
        <v>9984</v>
      </c>
      <c r="D126" s="120" t="s">
        <v>10036</v>
      </c>
      <c r="E126" s="120" t="s">
        <v>10176</v>
      </c>
      <c r="F126" s="120" t="s">
        <v>27619</v>
      </c>
      <c r="G126" s="109" t="s">
        <v>285</v>
      </c>
      <c r="H126" s="120" t="s">
        <v>27620</v>
      </c>
      <c r="I126" s="120" t="s">
        <v>27621</v>
      </c>
      <c r="J126" s="109" t="s">
        <v>136</v>
      </c>
      <c r="K126" s="119" t="s">
        <v>27419</v>
      </c>
    </row>
    <row r="127" spans="1:11" x14ac:dyDescent="0.3">
      <c r="A127" s="117" t="s">
        <v>109</v>
      </c>
      <c r="B127" s="119" t="s">
        <v>9808</v>
      </c>
      <c r="C127" s="120" t="s">
        <v>9984</v>
      </c>
      <c r="D127" s="120" t="s">
        <v>10036</v>
      </c>
      <c r="E127" s="120" t="s">
        <v>10130</v>
      </c>
      <c r="F127" s="120" t="s">
        <v>27622</v>
      </c>
      <c r="G127" s="120" t="s">
        <v>27623</v>
      </c>
      <c r="H127" s="120" t="s">
        <v>10016</v>
      </c>
      <c r="I127" s="120" t="s">
        <v>27624</v>
      </c>
      <c r="J127" s="109" t="s">
        <v>136</v>
      </c>
      <c r="K127" s="119" t="s">
        <v>27419</v>
      </c>
    </row>
    <row r="128" spans="1:11" x14ac:dyDescent="0.3">
      <c r="A128" s="117" t="s">
        <v>109</v>
      </c>
      <c r="B128" s="119" t="s">
        <v>9808</v>
      </c>
      <c r="C128" s="120" t="s">
        <v>9984</v>
      </c>
      <c r="D128" s="120" t="s">
        <v>10036</v>
      </c>
      <c r="E128" s="120" t="s">
        <v>10130</v>
      </c>
      <c r="F128" s="120" t="s">
        <v>27622</v>
      </c>
      <c r="G128" s="120" t="s">
        <v>27625</v>
      </c>
      <c r="H128" s="120" t="s">
        <v>27626</v>
      </c>
      <c r="I128" s="120" t="s">
        <v>27627</v>
      </c>
      <c r="J128" s="109" t="s">
        <v>136</v>
      </c>
      <c r="K128" s="119" t="s">
        <v>27419</v>
      </c>
    </row>
    <row r="129" spans="1:11" x14ac:dyDescent="0.3">
      <c r="A129" s="117" t="s">
        <v>109</v>
      </c>
      <c r="B129" s="119" t="s">
        <v>9808</v>
      </c>
      <c r="C129" s="120" t="s">
        <v>9984</v>
      </c>
      <c r="D129" s="120" t="s">
        <v>10036</v>
      </c>
      <c r="E129" s="120" t="s">
        <v>10130</v>
      </c>
      <c r="F129" s="120" t="s">
        <v>27628</v>
      </c>
      <c r="G129" s="109" t="s">
        <v>285</v>
      </c>
      <c r="H129" s="120" t="s">
        <v>27629</v>
      </c>
      <c r="I129" s="120" t="s">
        <v>27630</v>
      </c>
      <c r="J129" s="109" t="s">
        <v>136</v>
      </c>
      <c r="K129" s="119" t="s">
        <v>27419</v>
      </c>
    </row>
    <row r="130" spans="1:11" x14ac:dyDescent="0.3">
      <c r="A130" s="117" t="s">
        <v>109</v>
      </c>
      <c r="B130" s="119" t="s">
        <v>9808</v>
      </c>
      <c r="C130" s="120" t="s">
        <v>9984</v>
      </c>
      <c r="D130" s="120" t="s">
        <v>10036</v>
      </c>
      <c r="E130" s="120" t="s">
        <v>10130</v>
      </c>
      <c r="F130" s="120" t="s">
        <v>27631</v>
      </c>
      <c r="G130" s="109" t="s">
        <v>285</v>
      </c>
      <c r="H130" s="120" t="s">
        <v>27632</v>
      </c>
      <c r="I130" s="120" t="s">
        <v>27633</v>
      </c>
      <c r="J130" s="109" t="s">
        <v>136</v>
      </c>
      <c r="K130" s="119" t="s">
        <v>27419</v>
      </c>
    </row>
    <row r="131" spans="1:11" x14ac:dyDescent="0.3">
      <c r="A131" s="117" t="s">
        <v>109</v>
      </c>
      <c r="B131" s="119" t="s">
        <v>9808</v>
      </c>
      <c r="C131" s="120" t="s">
        <v>9984</v>
      </c>
      <c r="D131" s="120" t="s">
        <v>10036</v>
      </c>
      <c r="E131" s="120" t="s">
        <v>27634</v>
      </c>
      <c r="F131" s="120" t="s">
        <v>27635</v>
      </c>
      <c r="G131" s="120" t="s">
        <v>27636</v>
      </c>
      <c r="H131" s="120" t="s">
        <v>27637</v>
      </c>
      <c r="I131" s="120" t="s">
        <v>27638</v>
      </c>
      <c r="J131" s="109" t="s">
        <v>136</v>
      </c>
      <c r="K131" s="119" t="s">
        <v>27419</v>
      </c>
    </row>
    <row r="132" spans="1:11" x14ac:dyDescent="0.3">
      <c r="A132" s="117" t="s">
        <v>109</v>
      </c>
      <c r="B132" s="119" t="s">
        <v>9808</v>
      </c>
      <c r="C132" s="120" t="s">
        <v>9984</v>
      </c>
      <c r="D132" s="120" t="s">
        <v>10036</v>
      </c>
      <c r="E132" s="120" t="s">
        <v>10112</v>
      </c>
      <c r="F132" s="120" t="s">
        <v>10111</v>
      </c>
      <c r="G132" s="120" t="s">
        <v>10123</v>
      </c>
      <c r="H132" s="120" t="s">
        <v>10122</v>
      </c>
      <c r="I132" s="120" t="s">
        <v>10578</v>
      </c>
      <c r="J132" s="109" t="s">
        <v>136</v>
      </c>
      <c r="K132" s="119" t="s">
        <v>27419</v>
      </c>
    </row>
    <row r="133" spans="1:11" x14ac:dyDescent="0.3">
      <c r="A133" s="117" t="s">
        <v>109</v>
      </c>
      <c r="B133" s="119" t="s">
        <v>9808</v>
      </c>
      <c r="C133" s="120" t="s">
        <v>9984</v>
      </c>
      <c r="D133" s="120" t="s">
        <v>10036</v>
      </c>
      <c r="E133" s="120" t="s">
        <v>10112</v>
      </c>
      <c r="F133" s="120" t="s">
        <v>10111</v>
      </c>
      <c r="G133" s="120" t="s">
        <v>10118</v>
      </c>
      <c r="H133" s="120" t="s">
        <v>10117</v>
      </c>
      <c r="I133" s="120" t="s">
        <v>10577</v>
      </c>
      <c r="J133" s="109" t="s">
        <v>136</v>
      </c>
      <c r="K133" s="119" t="s">
        <v>27419</v>
      </c>
    </row>
    <row r="134" spans="1:11" x14ac:dyDescent="0.3">
      <c r="A134" s="117" t="s">
        <v>109</v>
      </c>
      <c r="B134" s="119" t="s">
        <v>9808</v>
      </c>
      <c r="C134" s="120" t="s">
        <v>9984</v>
      </c>
      <c r="D134" s="120" t="s">
        <v>10036</v>
      </c>
      <c r="E134" s="120" t="s">
        <v>10112</v>
      </c>
      <c r="F134" s="120" t="s">
        <v>10111</v>
      </c>
      <c r="G134" s="120" t="s">
        <v>27639</v>
      </c>
      <c r="H134" s="120" t="s">
        <v>10072</v>
      </c>
      <c r="I134" s="120" t="s">
        <v>27640</v>
      </c>
      <c r="J134" s="109" t="s">
        <v>136</v>
      </c>
      <c r="K134" s="119" t="s">
        <v>27419</v>
      </c>
    </row>
    <row r="135" spans="1:11" x14ac:dyDescent="0.3">
      <c r="A135" s="117" t="s">
        <v>109</v>
      </c>
      <c r="B135" s="119" t="s">
        <v>9808</v>
      </c>
      <c r="C135" s="120" t="s">
        <v>9984</v>
      </c>
      <c r="D135" s="120" t="s">
        <v>10036</v>
      </c>
      <c r="E135" s="120" t="s">
        <v>27641</v>
      </c>
      <c r="F135" s="120" t="s">
        <v>27642</v>
      </c>
      <c r="G135" s="120" t="s">
        <v>9898</v>
      </c>
      <c r="H135" s="120" t="s">
        <v>27643</v>
      </c>
      <c r="I135" s="120" t="s">
        <v>27644</v>
      </c>
      <c r="J135" s="109" t="s">
        <v>136</v>
      </c>
      <c r="K135" s="119" t="s">
        <v>27419</v>
      </c>
    </row>
    <row r="136" spans="1:11" x14ac:dyDescent="0.3">
      <c r="A136" s="117" t="s">
        <v>109</v>
      </c>
      <c r="B136" s="119" t="s">
        <v>9808</v>
      </c>
      <c r="C136" s="120" t="s">
        <v>9984</v>
      </c>
      <c r="D136" s="120" t="s">
        <v>10036</v>
      </c>
      <c r="E136" s="120" t="s">
        <v>27645</v>
      </c>
      <c r="F136" s="120" t="s">
        <v>27646</v>
      </c>
      <c r="G136" s="120" t="s">
        <v>27647</v>
      </c>
      <c r="H136" s="120" t="s">
        <v>27648</v>
      </c>
      <c r="I136" s="120" t="s">
        <v>27649</v>
      </c>
      <c r="J136" s="109" t="s">
        <v>136</v>
      </c>
      <c r="K136" s="119" t="s">
        <v>27419</v>
      </c>
    </row>
    <row r="137" spans="1:11" x14ac:dyDescent="0.3">
      <c r="A137" s="117" t="s">
        <v>109</v>
      </c>
      <c r="B137" s="119" t="s">
        <v>9808</v>
      </c>
      <c r="C137" s="120" t="s">
        <v>9984</v>
      </c>
      <c r="D137" s="120" t="s">
        <v>10036</v>
      </c>
      <c r="E137" s="120" t="s">
        <v>27645</v>
      </c>
      <c r="F137" s="120" t="s">
        <v>27650</v>
      </c>
      <c r="G137" s="120" t="s">
        <v>27651</v>
      </c>
      <c r="H137" s="120" t="s">
        <v>27652</v>
      </c>
      <c r="I137" s="120" t="s">
        <v>27653</v>
      </c>
      <c r="J137" s="109" t="s">
        <v>136</v>
      </c>
      <c r="K137" s="119" t="s">
        <v>27419</v>
      </c>
    </row>
    <row r="138" spans="1:11" x14ac:dyDescent="0.3">
      <c r="A138" s="117" t="s">
        <v>109</v>
      </c>
      <c r="B138" s="119" t="s">
        <v>9808</v>
      </c>
      <c r="C138" s="120" t="s">
        <v>9984</v>
      </c>
      <c r="D138" s="120" t="s">
        <v>10036</v>
      </c>
      <c r="E138" s="120" t="s">
        <v>27645</v>
      </c>
      <c r="F138" s="120" t="s">
        <v>27650</v>
      </c>
      <c r="G138" s="120" t="s">
        <v>27654</v>
      </c>
      <c r="H138" s="120" t="s">
        <v>27655</v>
      </c>
      <c r="I138" s="120" t="s">
        <v>27656</v>
      </c>
      <c r="J138" s="109" t="s">
        <v>136</v>
      </c>
      <c r="K138" s="119" t="s">
        <v>27419</v>
      </c>
    </row>
    <row r="139" spans="1:11" x14ac:dyDescent="0.3">
      <c r="A139" s="117" t="s">
        <v>109</v>
      </c>
      <c r="B139" s="119" t="s">
        <v>9808</v>
      </c>
      <c r="C139" s="120" t="s">
        <v>9984</v>
      </c>
      <c r="D139" s="120" t="s">
        <v>10036</v>
      </c>
      <c r="E139" s="120" t="s">
        <v>27657</v>
      </c>
      <c r="F139" s="120" t="s">
        <v>27658</v>
      </c>
      <c r="G139" s="109" t="s">
        <v>285</v>
      </c>
      <c r="H139" s="120" t="s">
        <v>27596</v>
      </c>
      <c r="I139" s="120" t="s">
        <v>27659</v>
      </c>
      <c r="J139" s="109" t="s">
        <v>136</v>
      </c>
      <c r="K139" s="119" t="s">
        <v>27419</v>
      </c>
    </row>
    <row r="140" spans="1:11" x14ac:dyDescent="0.3">
      <c r="A140" s="117" t="s">
        <v>109</v>
      </c>
      <c r="B140" s="119" t="s">
        <v>9808</v>
      </c>
      <c r="C140" s="120" t="s">
        <v>9984</v>
      </c>
      <c r="D140" s="120" t="s">
        <v>10036</v>
      </c>
      <c r="E140" s="120" t="s">
        <v>10103</v>
      </c>
      <c r="F140" s="120" t="s">
        <v>10102</v>
      </c>
      <c r="G140" s="120" t="s">
        <v>10101</v>
      </c>
      <c r="H140" s="120" t="s">
        <v>10100</v>
      </c>
      <c r="I140" s="120" t="s">
        <v>10788</v>
      </c>
      <c r="J140" s="109" t="s">
        <v>136</v>
      </c>
      <c r="K140" s="119" t="s">
        <v>27419</v>
      </c>
    </row>
    <row r="141" spans="1:11" x14ac:dyDescent="0.3">
      <c r="A141" s="117" t="s">
        <v>109</v>
      </c>
      <c r="B141" s="119" t="s">
        <v>9808</v>
      </c>
      <c r="C141" s="120" t="s">
        <v>9984</v>
      </c>
      <c r="D141" s="120" t="s">
        <v>10036</v>
      </c>
      <c r="E141" s="120" t="s">
        <v>10089</v>
      </c>
      <c r="F141" s="120" t="s">
        <v>10093</v>
      </c>
      <c r="G141" s="120" t="s">
        <v>27660</v>
      </c>
      <c r="H141" s="120" t="s">
        <v>10086</v>
      </c>
      <c r="I141" s="120" t="s">
        <v>27661</v>
      </c>
      <c r="J141" s="109" t="s">
        <v>136</v>
      </c>
      <c r="K141" s="119" t="s">
        <v>27419</v>
      </c>
    </row>
    <row r="142" spans="1:11" x14ac:dyDescent="0.3">
      <c r="A142" s="117" t="s">
        <v>109</v>
      </c>
      <c r="B142" s="119" t="s">
        <v>9808</v>
      </c>
      <c r="C142" s="120" t="s">
        <v>9984</v>
      </c>
      <c r="D142" s="120" t="s">
        <v>10036</v>
      </c>
      <c r="E142" s="120" t="s">
        <v>10089</v>
      </c>
      <c r="F142" s="120" t="s">
        <v>10088</v>
      </c>
      <c r="G142" s="120" t="s">
        <v>10087</v>
      </c>
      <c r="H142" s="120" t="s">
        <v>10086</v>
      </c>
      <c r="I142" s="120" t="s">
        <v>10910</v>
      </c>
      <c r="J142" s="109" t="s">
        <v>136</v>
      </c>
      <c r="K142" s="119" t="s">
        <v>27419</v>
      </c>
    </row>
    <row r="143" spans="1:11" x14ac:dyDescent="0.3">
      <c r="A143" s="117" t="s">
        <v>109</v>
      </c>
      <c r="B143" s="119" t="s">
        <v>9808</v>
      </c>
      <c r="C143" s="120" t="s">
        <v>9984</v>
      </c>
      <c r="D143" s="120" t="s">
        <v>10036</v>
      </c>
      <c r="E143" s="120" t="s">
        <v>10070</v>
      </c>
      <c r="F143" s="120" t="s">
        <v>27662</v>
      </c>
      <c r="G143" s="120" t="s">
        <v>27663</v>
      </c>
      <c r="H143" s="120" t="s">
        <v>10054</v>
      </c>
      <c r="I143" s="120" t="s">
        <v>27664</v>
      </c>
      <c r="J143" s="109" t="s">
        <v>136</v>
      </c>
      <c r="K143" s="119" t="s">
        <v>27419</v>
      </c>
    </row>
    <row r="144" spans="1:11" x14ac:dyDescent="0.3">
      <c r="A144" s="117" t="s">
        <v>109</v>
      </c>
      <c r="B144" s="119" t="s">
        <v>9808</v>
      </c>
      <c r="C144" s="120" t="s">
        <v>9984</v>
      </c>
      <c r="D144" s="120" t="s">
        <v>10036</v>
      </c>
      <c r="E144" s="120" t="s">
        <v>10061</v>
      </c>
      <c r="F144" s="120" t="s">
        <v>27665</v>
      </c>
      <c r="G144" s="109" t="s">
        <v>285</v>
      </c>
      <c r="H144" s="120" t="s">
        <v>27666</v>
      </c>
      <c r="I144" s="120" t="s">
        <v>27667</v>
      </c>
      <c r="J144" s="109" t="s">
        <v>136</v>
      </c>
      <c r="K144" s="119" t="s">
        <v>27419</v>
      </c>
    </row>
    <row r="145" spans="1:11" x14ac:dyDescent="0.3">
      <c r="A145" s="117" t="s">
        <v>109</v>
      </c>
      <c r="B145" s="119" t="s">
        <v>9808</v>
      </c>
      <c r="C145" s="120" t="s">
        <v>9984</v>
      </c>
      <c r="D145" s="120" t="s">
        <v>10036</v>
      </c>
      <c r="E145" s="120" t="s">
        <v>10061</v>
      </c>
      <c r="F145" s="120" t="s">
        <v>10067</v>
      </c>
      <c r="G145" s="120" t="s">
        <v>3544</v>
      </c>
      <c r="H145" s="120" t="s">
        <v>10066</v>
      </c>
      <c r="I145" s="120" t="s">
        <v>10617</v>
      </c>
      <c r="J145" s="109" t="s">
        <v>136</v>
      </c>
      <c r="K145" s="119" t="s">
        <v>27419</v>
      </c>
    </row>
    <row r="146" spans="1:11" x14ac:dyDescent="0.3">
      <c r="A146" s="117" t="s">
        <v>109</v>
      </c>
      <c r="B146" s="119" t="s">
        <v>9808</v>
      </c>
      <c r="C146" s="120" t="s">
        <v>9984</v>
      </c>
      <c r="D146" s="120" t="s">
        <v>10036</v>
      </c>
      <c r="E146" s="120" t="s">
        <v>10041</v>
      </c>
      <c r="F146" s="120" t="s">
        <v>10040</v>
      </c>
      <c r="G146" s="120" t="s">
        <v>17672</v>
      </c>
      <c r="H146" s="120" t="s">
        <v>10110</v>
      </c>
      <c r="I146" s="120" t="s">
        <v>27668</v>
      </c>
      <c r="J146" s="109" t="s">
        <v>136</v>
      </c>
      <c r="K146" s="119" t="s">
        <v>27419</v>
      </c>
    </row>
    <row r="147" spans="1:11" x14ac:dyDescent="0.3">
      <c r="A147" s="117" t="s">
        <v>109</v>
      </c>
      <c r="B147" s="119" t="s">
        <v>9808</v>
      </c>
      <c r="C147" s="120" t="s">
        <v>9984</v>
      </c>
      <c r="D147" s="120" t="s">
        <v>10036</v>
      </c>
      <c r="E147" s="120" t="s">
        <v>10041</v>
      </c>
      <c r="F147" s="120" t="s">
        <v>27669</v>
      </c>
      <c r="G147" s="120" t="s">
        <v>27670</v>
      </c>
      <c r="H147" s="120" t="s">
        <v>27671</v>
      </c>
      <c r="I147" s="120" t="s">
        <v>27672</v>
      </c>
      <c r="J147" s="109" t="s">
        <v>136</v>
      </c>
      <c r="K147" s="119" t="s">
        <v>27419</v>
      </c>
    </row>
    <row r="148" spans="1:11" x14ac:dyDescent="0.3">
      <c r="A148" s="117" t="s">
        <v>109</v>
      </c>
      <c r="B148" s="119" t="s">
        <v>9808</v>
      </c>
      <c r="C148" s="120" t="s">
        <v>9984</v>
      </c>
      <c r="D148" s="120" t="s">
        <v>10036</v>
      </c>
      <c r="E148" s="120" t="s">
        <v>10041</v>
      </c>
      <c r="F148" s="120" t="s">
        <v>27673</v>
      </c>
      <c r="G148" s="109" t="s">
        <v>285</v>
      </c>
      <c r="H148" s="120" t="s">
        <v>27596</v>
      </c>
      <c r="I148" s="120" t="s">
        <v>27674</v>
      </c>
      <c r="J148" s="109" t="s">
        <v>136</v>
      </c>
      <c r="K148" s="119" t="s">
        <v>27419</v>
      </c>
    </row>
    <row r="149" spans="1:11" x14ac:dyDescent="0.3">
      <c r="A149" s="117" t="s">
        <v>109</v>
      </c>
      <c r="B149" s="119" t="s">
        <v>9808</v>
      </c>
      <c r="C149" s="120" t="s">
        <v>9984</v>
      </c>
      <c r="D149" s="120" t="s">
        <v>10036</v>
      </c>
      <c r="E149" s="120" t="s">
        <v>10035</v>
      </c>
      <c r="F149" s="120" t="s">
        <v>10034</v>
      </c>
      <c r="G149" s="109" t="s">
        <v>285</v>
      </c>
      <c r="H149" s="120" t="s">
        <v>27675</v>
      </c>
      <c r="I149" s="120" t="s">
        <v>27676</v>
      </c>
      <c r="J149" s="109" t="s">
        <v>136</v>
      </c>
      <c r="K149" s="119" t="s">
        <v>27419</v>
      </c>
    </row>
    <row r="150" spans="1:11" x14ac:dyDescent="0.3">
      <c r="A150" s="117" t="s">
        <v>109</v>
      </c>
      <c r="B150" s="119" t="s">
        <v>9808</v>
      </c>
      <c r="C150" s="120" t="s">
        <v>9984</v>
      </c>
      <c r="D150" s="120" t="s">
        <v>10036</v>
      </c>
      <c r="E150" s="120" t="s">
        <v>10035</v>
      </c>
      <c r="F150" s="120" t="s">
        <v>10034</v>
      </c>
      <c r="G150" s="120" t="s">
        <v>10033</v>
      </c>
      <c r="H150" s="120" t="s">
        <v>10029</v>
      </c>
      <c r="I150" s="120" t="s">
        <v>10801</v>
      </c>
      <c r="J150" s="109" t="s">
        <v>136</v>
      </c>
      <c r="K150" s="119" t="s">
        <v>27419</v>
      </c>
    </row>
    <row r="151" spans="1:11" x14ac:dyDescent="0.3">
      <c r="A151" s="117" t="s">
        <v>109</v>
      </c>
      <c r="B151" s="119" t="s">
        <v>9808</v>
      </c>
      <c r="C151" s="120" t="s">
        <v>9984</v>
      </c>
      <c r="D151" s="120" t="s">
        <v>10027</v>
      </c>
      <c r="E151" s="120" t="s">
        <v>27677</v>
      </c>
      <c r="F151" s="120" t="s">
        <v>27678</v>
      </c>
      <c r="G151" s="120" t="s">
        <v>27679</v>
      </c>
      <c r="H151" s="120" t="s">
        <v>27615</v>
      </c>
      <c r="I151" s="120" t="s">
        <v>27680</v>
      </c>
      <c r="J151" s="109" t="s">
        <v>136</v>
      </c>
      <c r="K151" s="119" t="s">
        <v>27419</v>
      </c>
    </row>
    <row r="152" spans="1:11" x14ac:dyDescent="0.3">
      <c r="A152" s="117" t="s">
        <v>109</v>
      </c>
      <c r="B152" s="119" t="s">
        <v>9808</v>
      </c>
      <c r="C152" s="120" t="s">
        <v>9984</v>
      </c>
      <c r="D152" s="120" t="s">
        <v>10027</v>
      </c>
      <c r="E152" s="120" t="s">
        <v>27677</v>
      </c>
      <c r="F152" s="120" t="s">
        <v>27681</v>
      </c>
      <c r="G152" s="120" t="s">
        <v>27682</v>
      </c>
      <c r="H152" s="120" t="s">
        <v>27504</v>
      </c>
      <c r="I152" s="120" t="s">
        <v>27683</v>
      </c>
      <c r="J152" s="120" t="s">
        <v>27684</v>
      </c>
      <c r="K152" s="119" t="s">
        <v>27419</v>
      </c>
    </row>
    <row r="153" spans="1:11" x14ac:dyDescent="0.3">
      <c r="A153" s="117" t="s">
        <v>109</v>
      </c>
      <c r="B153" s="119" t="s">
        <v>9808</v>
      </c>
      <c r="C153" s="120" t="s">
        <v>9984</v>
      </c>
      <c r="D153" s="120" t="s">
        <v>10027</v>
      </c>
      <c r="E153" s="120" t="s">
        <v>27685</v>
      </c>
      <c r="F153" s="120" t="s">
        <v>27686</v>
      </c>
      <c r="G153" s="120" t="s">
        <v>27687</v>
      </c>
      <c r="H153" s="120" t="s">
        <v>27504</v>
      </c>
      <c r="I153" s="120" t="s">
        <v>27688</v>
      </c>
      <c r="J153" s="109" t="s">
        <v>136</v>
      </c>
      <c r="K153" s="119" t="s">
        <v>27419</v>
      </c>
    </row>
    <row r="154" spans="1:11" x14ac:dyDescent="0.3">
      <c r="A154" s="117" t="s">
        <v>109</v>
      </c>
      <c r="B154" s="119" t="s">
        <v>9808</v>
      </c>
      <c r="C154" s="120" t="s">
        <v>9984</v>
      </c>
      <c r="D154" s="120" t="s">
        <v>10027</v>
      </c>
      <c r="E154" s="120" t="s">
        <v>27685</v>
      </c>
      <c r="F154" s="120" t="s">
        <v>27686</v>
      </c>
      <c r="G154" s="120" t="s">
        <v>27689</v>
      </c>
      <c r="H154" s="120" t="s">
        <v>27484</v>
      </c>
      <c r="I154" s="120" t="s">
        <v>27690</v>
      </c>
      <c r="J154" s="109" t="s">
        <v>136</v>
      </c>
      <c r="K154" s="119" t="s">
        <v>27419</v>
      </c>
    </row>
    <row r="155" spans="1:11" x14ac:dyDescent="0.3">
      <c r="A155" s="117" t="s">
        <v>109</v>
      </c>
      <c r="B155" s="119" t="s">
        <v>9808</v>
      </c>
      <c r="C155" s="120" t="s">
        <v>9984</v>
      </c>
      <c r="D155" s="120" t="s">
        <v>10027</v>
      </c>
      <c r="E155" s="120" t="s">
        <v>27685</v>
      </c>
      <c r="F155" s="120" t="s">
        <v>27686</v>
      </c>
      <c r="G155" s="120" t="s">
        <v>27691</v>
      </c>
      <c r="H155" s="120" t="s">
        <v>27692</v>
      </c>
      <c r="I155" s="120" t="s">
        <v>27693</v>
      </c>
      <c r="J155" s="109" t="s">
        <v>136</v>
      </c>
      <c r="K155" s="119" t="s">
        <v>27419</v>
      </c>
    </row>
    <row r="156" spans="1:11" x14ac:dyDescent="0.3">
      <c r="A156" s="117" t="s">
        <v>109</v>
      </c>
      <c r="B156" s="119" t="s">
        <v>9808</v>
      </c>
      <c r="C156" s="120" t="s">
        <v>9984</v>
      </c>
      <c r="D156" s="120" t="s">
        <v>10027</v>
      </c>
      <c r="E156" s="120" t="s">
        <v>27685</v>
      </c>
      <c r="F156" s="120" t="s">
        <v>27686</v>
      </c>
      <c r="G156" s="120" t="s">
        <v>9459</v>
      </c>
      <c r="H156" s="120" t="s">
        <v>27694</v>
      </c>
      <c r="I156" s="120" t="s">
        <v>27695</v>
      </c>
      <c r="J156" s="109" t="s">
        <v>136</v>
      </c>
      <c r="K156" s="119" t="s">
        <v>27419</v>
      </c>
    </row>
    <row r="157" spans="1:11" x14ac:dyDescent="0.3">
      <c r="A157" s="117" t="s">
        <v>109</v>
      </c>
      <c r="B157" s="119" t="s">
        <v>9808</v>
      </c>
      <c r="C157" s="120" t="s">
        <v>9984</v>
      </c>
      <c r="D157" s="120" t="s">
        <v>10027</v>
      </c>
      <c r="E157" s="120" t="s">
        <v>27685</v>
      </c>
      <c r="F157" s="120" t="s">
        <v>27686</v>
      </c>
      <c r="G157" s="120" t="s">
        <v>27696</v>
      </c>
      <c r="H157" s="120" t="s">
        <v>27697</v>
      </c>
      <c r="I157" s="120" t="s">
        <v>27698</v>
      </c>
      <c r="J157" s="109" t="s">
        <v>136</v>
      </c>
      <c r="K157" s="119" t="s">
        <v>27419</v>
      </c>
    </row>
    <row r="158" spans="1:11" x14ac:dyDescent="0.3">
      <c r="A158" s="117" t="s">
        <v>109</v>
      </c>
      <c r="B158" s="119" t="s">
        <v>9808</v>
      </c>
      <c r="C158" s="120" t="s">
        <v>9984</v>
      </c>
      <c r="D158" s="120" t="s">
        <v>10027</v>
      </c>
      <c r="E158" s="120" t="s">
        <v>10026</v>
      </c>
      <c r="F158" s="120" t="s">
        <v>27699</v>
      </c>
      <c r="G158" s="120" t="s">
        <v>27700</v>
      </c>
      <c r="H158" s="120" t="s">
        <v>27701</v>
      </c>
      <c r="I158" s="120" t="s">
        <v>27702</v>
      </c>
      <c r="J158" s="109" t="s">
        <v>136</v>
      </c>
      <c r="K158" s="119" t="s">
        <v>27419</v>
      </c>
    </row>
    <row r="159" spans="1:11" x14ac:dyDescent="0.3">
      <c r="A159" s="117" t="s">
        <v>109</v>
      </c>
      <c r="B159" s="119" t="s">
        <v>9808</v>
      </c>
      <c r="C159" s="120" t="s">
        <v>9984</v>
      </c>
      <c r="D159" s="120" t="s">
        <v>10027</v>
      </c>
      <c r="E159" s="120" t="s">
        <v>10026</v>
      </c>
      <c r="F159" s="120" t="s">
        <v>27699</v>
      </c>
      <c r="G159" s="109" t="s">
        <v>285</v>
      </c>
      <c r="H159" s="120" t="s">
        <v>27703</v>
      </c>
      <c r="I159" s="120" t="s">
        <v>27704</v>
      </c>
      <c r="J159" s="109" t="s">
        <v>136</v>
      </c>
      <c r="K159" s="119" t="s">
        <v>27419</v>
      </c>
    </row>
    <row r="160" spans="1:11" x14ac:dyDescent="0.3">
      <c r="A160" s="117" t="s">
        <v>109</v>
      </c>
      <c r="B160" s="119" t="s">
        <v>9808</v>
      </c>
      <c r="C160" s="120" t="s">
        <v>9984</v>
      </c>
      <c r="D160" s="120" t="s">
        <v>10027</v>
      </c>
      <c r="E160" s="120" t="s">
        <v>10026</v>
      </c>
      <c r="F160" s="120" t="s">
        <v>10031</v>
      </c>
      <c r="G160" s="120" t="s">
        <v>10030</v>
      </c>
      <c r="H160" s="120" t="s">
        <v>10029</v>
      </c>
      <c r="I160" s="120" t="s">
        <v>10916</v>
      </c>
      <c r="J160" s="109" t="s">
        <v>136</v>
      </c>
      <c r="K160" s="119" t="s">
        <v>27419</v>
      </c>
    </row>
    <row r="161" spans="1:11" x14ac:dyDescent="0.3">
      <c r="A161" s="117" t="s">
        <v>109</v>
      </c>
      <c r="B161" s="119" t="s">
        <v>9808</v>
      </c>
      <c r="C161" s="120" t="s">
        <v>9984</v>
      </c>
      <c r="D161" s="120" t="s">
        <v>10027</v>
      </c>
      <c r="E161" s="120" t="s">
        <v>10026</v>
      </c>
      <c r="F161" s="120" t="s">
        <v>27705</v>
      </c>
      <c r="G161" s="120" t="s">
        <v>27706</v>
      </c>
      <c r="H161" s="120" t="s">
        <v>27707</v>
      </c>
      <c r="I161" s="120" t="s">
        <v>27708</v>
      </c>
      <c r="J161" s="109" t="s">
        <v>136</v>
      </c>
      <c r="K161" s="119" t="s">
        <v>27419</v>
      </c>
    </row>
    <row r="162" spans="1:11" x14ac:dyDescent="0.3">
      <c r="A162" s="117" t="s">
        <v>109</v>
      </c>
      <c r="B162" s="119" t="s">
        <v>9808</v>
      </c>
      <c r="C162" s="120" t="s">
        <v>9984</v>
      </c>
      <c r="D162" s="120" t="s">
        <v>10027</v>
      </c>
      <c r="E162" s="120" t="s">
        <v>10026</v>
      </c>
      <c r="F162" s="120" t="s">
        <v>10025</v>
      </c>
      <c r="G162" s="120" t="s">
        <v>10024</v>
      </c>
      <c r="H162" s="120" t="s">
        <v>10016</v>
      </c>
      <c r="I162" s="120" t="s">
        <v>27709</v>
      </c>
      <c r="J162" s="109" t="s">
        <v>136</v>
      </c>
      <c r="K162" s="119" t="s">
        <v>27419</v>
      </c>
    </row>
    <row r="163" spans="1:11" x14ac:dyDescent="0.3">
      <c r="A163" s="117" t="s">
        <v>109</v>
      </c>
      <c r="B163" s="119" t="s">
        <v>9808</v>
      </c>
      <c r="C163" s="120" t="s">
        <v>9984</v>
      </c>
      <c r="D163" s="120" t="s">
        <v>27710</v>
      </c>
      <c r="E163" s="120" t="s">
        <v>27711</v>
      </c>
      <c r="F163" s="120" t="s">
        <v>27712</v>
      </c>
      <c r="G163" s="109" t="s">
        <v>285</v>
      </c>
      <c r="H163" s="120" t="s">
        <v>27713</v>
      </c>
      <c r="I163" s="120" t="s">
        <v>27714</v>
      </c>
      <c r="J163" s="109" t="s">
        <v>136</v>
      </c>
      <c r="K163" s="119" t="s">
        <v>27419</v>
      </c>
    </row>
    <row r="164" spans="1:11" x14ac:dyDescent="0.3">
      <c r="A164" s="117" t="s">
        <v>109</v>
      </c>
      <c r="B164" s="119" t="s">
        <v>9808</v>
      </c>
      <c r="C164" s="120" t="s">
        <v>9984</v>
      </c>
      <c r="D164" s="120" t="s">
        <v>27710</v>
      </c>
      <c r="E164" s="120" t="s">
        <v>27711</v>
      </c>
      <c r="F164" s="120" t="s">
        <v>27715</v>
      </c>
      <c r="G164" s="109" t="s">
        <v>285</v>
      </c>
      <c r="H164" s="120" t="s">
        <v>9873</v>
      </c>
      <c r="I164" s="120" t="s">
        <v>27716</v>
      </c>
      <c r="J164" s="109" t="s">
        <v>136</v>
      </c>
      <c r="K164" s="119" t="s">
        <v>27419</v>
      </c>
    </row>
    <row r="165" spans="1:11" x14ac:dyDescent="0.3">
      <c r="A165" s="117" t="s">
        <v>109</v>
      </c>
      <c r="B165" s="119" t="s">
        <v>9808</v>
      </c>
      <c r="C165" s="120" t="s">
        <v>9984</v>
      </c>
      <c r="D165" s="120" t="s">
        <v>27710</v>
      </c>
      <c r="E165" s="120" t="s">
        <v>27711</v>
      </c>
      <c r="F165" s="120" t="s">
        <v>27717</v>
      </c>
      <c r="G165" s="120" t="s">
        <v>27718</v>
      </c>
      <c r="H165" s="120" t="s">
        <v>10132</v>
      </c>
      <c r="I165" s="120" t="s">
        <v>27719</v>
      </c>
      <c r="J165" s="109" t="s">
        <v>136</v>
      </c>
      <c r="K165" s="119" t="s">
        <v>27419</v>
      </c>
    </row>
    <row r="166" spans="1:11" x14ac:dyDescent="0.3">
      <c r="A166" s="117" t="s">
        <v>109</v>
      </c>
      <c r="B166" s="119" t="s">
        <v>9808</v>
      </c>
      <c r="C166" s="120" t="s">
        <v>9984</v>
      </c>
      <c r="D166" s="120" t="s">
        <v>27720</v>
      </c>
      <c r="E166" s="120" t="s">
        <v>27721</v>
      </c>
      <c r="F166" s="120" t="s">
        <v>27722</v>
      </c>
      <c r="G166" s="120" t="s">
        <v>27723</v>
      </c>
      <c r="H166" s="120" t="s">
        <v>27535</v>
      </c>
      <c r="I166" s="120" t="s">
        <v>27724</v>
      </c>
      <c r="J166" s="109" t="s">
        <v>136</v>
      </c>
      <c r="K166" s="119" t="s">
        <v>27419</v>
      </c>
    </row>
    <row r="167" spans="1:11" x14ac:dyDescent="0.3">
      <c r="A167" s="117" t="s">
        <v>109</v>
      </c>
      <c r="B167" s="119" t="s">
        <v>9808</v>
      </c>
      <c r="C167" s="120" t="s">
        <v>9984</v>
      </c>
      <c r="D167" s="120" t="s">
        <v>27720</v>
      </c>
      <c r="E167" s="120" t="s">
        <v>27725</v>
      </c>
      <c r="F167" s="120" t="s">
        <v>27726</v>
      </c>
      <c r="G167" s="120" t="s">
        <v>27727</v>
      </c>
      <c r="H167" s="120" t="s">
        <v>27535</v>
      </c>
      <c r="I167" s="109" t="s">
        <v>27728</v>
      </c>
      <c r="J167" s="109" t="s">
        <v>136</v>
      </c>
      <c r="K167" s="119" t="s">
        <v>27419</v>
      </c>
    </row>
    <row r="168" spans="1:11" x14ac:dyDescent="0.3">
      <c r="A168" s="117" t="s">
        <v>109</v>
      </c>
      <c r="B168" s="119" t="s">
        <v>9808</v>
      </c>
      <c r="C168" s="120" t="s">
        <v>9984</v>
      </c>
      <c r="D168" s="120" t="s">
        <v>27720</v>
      </c>
      <c r="E168" s="120" t="s">
        <v>27725</v>
      </c>
      <c r="F168" s="120" t="s">
        <v>27726</v>
      </c>
      <c r="G168" s="120" t="s">
        <v>27729</v>
      </c>
      <c r="H168" s="120" t="s">
        <v>27730</v>
      </c>
      <c r="I168" s="120" t="s">
        <v>27731</v>
      </c>
      <c r="J168" s="109" t="s">
        <v>136</v>
      </c>
      <c r="K168" s="119" t="s">
        <v>27419</v>
      </c>
    </row>
    <row r="169" spans="1:11" x14ac:dyDescent="0.3">
      <c r="A169" s="117" t="s">
        <v>109</v>
      </c>
      <c r="B169" s="119" t="s">
        <v>9808</v>
      </c>
      <c r="C169" s="120" t="s">
        <v>9984</v>
      </c>
      <c r="D169" s="120" t="s">
        <v>9983</v>
      </c>
      <c r="E169" s="120" t="s">
        <v>9992</v>
      </c>
      <c r="F169" s="120" t="s">
        <v>10000</v>
      </c>
      <c r="G169" s="120" t="s">
        <v>8114</v>
      </c>
      <c r="H169" s="120" t="s">
        <v>9999</v>
      </c>
      <c r="I169" s="120" t="s">
        <v>10608</v>
      </c>
      <c r="J169" s="109" t="s">
        <v>136</v>
      </c>
      <c r="K169" s="119" t="s">
        <v>27419</v>
      </c>
    </row>
    <row r="170" spans="1:11" x14ac:dyDescent="0.3">
      <c r="A170" s="117" t="s">
        <v>109</v>
      </c>
      <c r="B170" s="119" t="s">
        <v>9808</v>
      </c>
      <c r="C170" s="120" t="s">
        <v>9984</v>
      </c>
      <c r="D170" s="120" t="s">
        <v>9983</v>
      </c>
      <c r="E170" s="120" t="s">
        <v>9982</v>
      </c>
      <c r="F170" s="120" t="s">
        <v>9981</v>
      </c>
      <c r="G170" s="120" t="s">
        <v>9980</v>
      </c>
      <c r="H170" s="120" t="s">
        <v>9979</v>
      </c>
      <c r="I170" s="120" t="s">
        <v>10798</v>
      </c>
      <c r="J170" s="109" t="s">
        <v>136</v>
      </c>
      <c r="K170" s="119" t="s">
        <v>27419</v>
      </c>
    </row>
    <row r="171" spans="1:11" x14ac:dyDescent="0.3">
      <c r="A171" s="169"/>
      <c r="B171" s="199" t="s">
        <v>27732</v>
      </c>
      <c r="C171" s="199">
        <v>1</v>
      </c>
      <c r="D171" s="199">
        <v>3</v>
      </c>
      <c r="E171" s="199">
        <v>18</v>
      </c>
      <c r="F171" s="199">
        <v>28</v>
      </c>
      <c r="G171" s="199">
        <v>49</v>
      </c>
      <c r="H171" s="199"/>
      <c r="I171" s="199">
        <v>49</v>
      </c>
      <c r="J171" s="113"/>
      <c r="K171" s="199" t="s">
        <v>27267</v>
      </c>
    </row>
    <row r="172" spans="1:11" x14ac:dyDescent="0.3">
      <c r="A172" s="169"/>
      <c r="B172" s="199" t="s">
        <v>27413</v>
      </c>
      <c r="C172" s="199">
        <v>1</v>
      </c>
      <c r="D172" s="199">
        <v>1</v>
      </c>
      <c r="E172" s="199">
        <v>2</v>
      </c>
      <c r="F172" s="199">
        <v>8</v>
      </c>
      <c r="G172" s="199">
        <v>13</v>
      </c>
      <c r="H172" s="199"/>
      <c r="I172" s="199">
        <v>13</v>
      </c>
      <c r="J172" s="113"/>
      <c r="K172" s="199" t="s">
        <v>27267</v>
      </c>
    </row>
    <row r="173" spans="1:11" x14ac:dyDescent="0.3">
      <c r="A173" s="169"/>
      <c r="B173" s="199" t="s">
        <v>27733</v>
      </c>
      <c r="C173" s="199">
        <v>1</v>
      </c>
      <c r="D173" s="199">
        <v>20</v>
      </c>
      <c r="E173" s="199">
        <v>51</v>
      </c>
      <c r="F173" s="199">
        <v>88</v>
      </c>
      <c r="G173" s="199">
        <v>107</v>
      </c>
      <c r="H173" s="199"/>
      <c r="I173" s="199">
        <v>107</v>
      </c>
      <c r="J173" s="113"/>
      <c r="K173" s="199" t="s">
        <v>27419</v>
      </c>
    </row>
    <row r="174" spans="1:11" x14ac:dyDescent="0.3">
      <c r="A174" s="199" t="s">
        <v>851</v>
      </c>
      <c r="B174" s="199">
        <v>3</v>
      </c>
      <c r="C174" s="199">
        <v>3</v>
      </c>
      <c r="D174" s="199">
        <v>24</v>
      </c>
      <c r="E174" s="199">
        <v>71</v>
      </c>
      <c r="F174" s="199">
        <v>124</v>
      </c>
      <c r="G174" s="199">
        <v>169</v>
      </c>
      <c r="H174" s="199"/>
      <c r="I174" s="199">
        <v>169</v>
      </c>
      <c r="J174" s="113"/>
      <c r="K174" s="199"/>
    </row>
    <row r="177" spans="2:2" x14ac:dyDescent="0.3">
      <c r="B177" s="117" t="s">
        <v>27734</v>
      </c>
    </row>
    <row r="178" spans="2:2" x14ac:dyDescent="0.3">
      <c r="B178" s="117" t="s">
        <v>27735</v>
      </c>
    </row>
    <row r="181" spans="2:2" x14ac:dyDescent="0.3">
      <c r="B181" s="367" t="s">
        <v>4378</v>
      </c>
    </row>
    <row r="182" spans="2:2" x14ac:dyDescent="0.3">
      <c r="B182" s="358" t="s">
        <v>27736</v>
      </c>
    </row>
    <row r="183" spans="2:2" x14ac:dyDescent="0.3">
      <c r="B183" s="358" t="s">
        <v>27737</v>
      </c>
    </row>
    <row r="184" spans="2:2" x14ac:dyDescent="0.3">
      <c r="B184" s="376" t="s">
        <v>27738</v>
      </c>
    </row>
    <row r="185" spans="2:2" x14ac:dyDescent="0.3">
      <c r="B185" s="117" t="s">
        <v>27739</v>
      </c>
    </row>
    <row r="186" spans="2:2" x14ac:dyDescent="0.3">
      <c r="B186" s="117" t="s">
        <v>27740</v>
      </c>
    </row>
    <row r="187" spans="2:2" x14ac:dyDescent="0.3">
      <c r="B187" s="117" t="s">
        <v>27741</v>
      </c>
    </row>
    <row r="188" spans="2:2" x14ac:dyDescent="0.3">
      <c r="B188" s="117" t="s">
        <v>27742</v>
      </c>
    </row>
    <row r="189" spans="2:2" x14ac:dyDescent="0.3">
      <c r="B189" s="117" t="s">
        <v>27743</v>
      </c>
    </row>
    <row r="190" spans="2:2" x14ac:dyDescent="0.3">
      <c r="B190" s="117" t="s">
        <v>27744</v>
      </c>
    </row>
    <row r="191" spans="2:2" x14ac:dyDescent="0.3">
      <c r="B191" s="117" t="s">
        <v>27745</v>
      </c>
    </row>
    <row r="192" spans="2:2" x14ac:dyDescent="0.3">
      <c r="B192" s="117" t="s">
        <v>27746</v>
      </c>
    </row>
    <row r="193" spans="2:2" x14ac:dyDescent="0.3">
      <c r="B193" s="117" t="s">
        <v>27747</v>
      </c>
    </row>
    <row r="195" spans="2:2" x14ac:dyDescent="0.3">
      <c r="B195" s="383" t="s">
        <v>860</v>
      </c>
    </row>
    <row r="196" spans="2:2" x14ac:dyDescent="0.3">
      <c r="B196" s="382" t="s">
        <v>22358</v>
      </c>
    </row>
  </sheetData>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2"/>
  <sheetViews>
    <sheetView zoomScale="90" zoomScaleNormal="90" workbookViewId="0">
      <pane ySplit="1" topLeftCell="A106" activePane="bottomLeft" state="frozen"/>
      <selection pane="bottomLeft" activeCell="A125" sqref="A125"/>
    </sheetView>
  </sheetViews>
  <sheetFormatPr baseColWidth="10" defaultColWidth="11.5546875" defaultRowHeight="15.05" x14ac:dyDescent="0.3"/>
  <cols>
    <col min="1" max="1" width="11.5546875" style="117"/>
    <col min="2" max="2" width="8.6640625" style="117" bestFit="1" customWidth="1"/>
    <col min="3" max="3" width="15.109375" style="117" bestFit="1" customWidth="1"/>
    <col min="4" max="4" width="19.44140625" style="117" bestFit="1" customWidth="1"/>
    <col min="5" max="5" width="19.5546875" style="117" bestFit="1" customWidth="1"/>
    <col min="6" max="6" width="19.88671875" style="117" bestFit="1" customWidth="1"/>
    <col min="7" max="7" width="18.88671875" style="117" bestFit="1" customWidth="1"/>
    <col min="8" max="8" width="41" style="117" bestFit="1" customWidth="1"/>
    <col min="9" max="9" width="30.33203125" style="117" bestFit="1" customWidth="1"/>
    <col min="10" max="10" width="36.33203125" style="117" bestFit="1" customWidth="1"/>
    <col min="11" max="11" width="11.5546875" style="117"/>
    <col min="12" max="20" width="2.109375" style="117" bestFit="1" customWidth="1"/>
    <col min="21" max="16384" width="11.5546875" style="117"/>
  </cols>
  <sheetData>
    <row r="1" spans="1:10" x14ac:dyDescent="0.3">
      <c r="A1" s="194" t="s">
        <v>73</v>
      </c>
      <c r="B1" s="194" t="s">
        <v>10425</v>
      </c>
      <c r="C1" s="194" t="s">
        <v>75</v>
      </c>
      <c r="D1" s="194" t="s">
        <v>76</v>
      </c>
      <c r="E1" s="194" t="s">
        <v>77</v>
      </c>
      <c r="F1" s="194" t="s">
        <v>78</v>
      </c>
      <c r="G1" s="194" t="s">
        <v>79</v>
      </c>
      <c r="H1" s="194" t="s">
        <v>128</v>
      </c>
      <c r="I1" s="194" t="s">
        <v>127</v>
      </c>
      <c r="J1" s="194" t="s">
        <v>129</v>
      </c>
    </row>
    <row r="2" spans="1:10" s="138" customFormat="1" x14ac:dyDescent="0.3">
      <c r="A2" s="138" t="s">
        <v>109</v>
      </c>
      <c r="B2" s="116" t="s">
        <v>9808</v>
      </c>
      <c r="C2" s="116" t="s">
        <v>9984</v>
      </c>
      <c r="D2" s="116" t="s">
        <v>10409</v>
      </c>
      <c r="E2" s="116" t="s">
        <v>10408</v>
      </c>
      <c r="F2" s="116" t="s">
        <v>27444</v>
      </c>
      <c r="G2" s="116" t="s">
        <v>18980</v>
      </c>
      <c r="H2" s="116" t="s">
        <v>27748</v>
      </c>
      <c r="I2" s="116" t="s">
        <v>27749</v>
      </c>
      <c r="J2" s="2" t="s">
        <v>136</v>
      </c>
    </row>
    <row r="3" spans="1:10" s="138" customFormat="1" x14ac:dyDescent="0.3">
      <c r="A3" s="138" t="s">
        <v>109</v>
      </c>
      <c r="B3" s="116" t="s">
        <v>9808</v>
      </c>
      <c r="C3" s="116" t="s">
        <v>9984</v>
      </c>
      <c r="D3" s="116" t="s">
        <v>10409</v>
      </c>
      <c r="E3" s="116" t="s">
        <v>10408</v>
      </c>
      <c r="F3" s="116" t="s">
        <v>10407</v>
      </c>
      <c r="G3" s="116" t="s">
        <v>27750</v>
      </c>
      <c r="H3" s="116" t="s">
        <v>10239</v>
      </c>
      <c r="I3" s="116" t="s">
        <v>27751</v>
      </c>
      <c r="J3" s="116" t="s">
        <v>27752</v>
      </c>
    </row>
    <row r="4" spans="1:10" s="138" customFormat="1" x14ac:dyDescent="0.3">
      <c r="A4" s="138" t="s">
        <v>109</v>
      </c>
      <c r="B4" s="116" t="s">
        <v>9808</v>
      </c>
      <c r="C4" s="116" t="s">
        <v>9984</v>
      </c>
      <c r="D4" s="116" t="s">
        <v>10409</v>
      </c>
      <c r="E4" s="116" t="s">
        <v>10408</v>
      </c>
      <c r="F4" s="116" t="s">
        <v>10407</v>
      </c>
      <c r="G4" s="116" t="s">
        <v>10416</v>
      </c>
      <c r="H4" s="116" t="s">
        <v>10415</v>
      </c>
      <c r="I4" s="116" t="s">
        <v>10828</v>
      </c>
      <c r="J4" s="116" t="s">
        <v>27753</v>
      </c>
    </row>
    <row r="5" spans="1:10" s="138" customFormat="1" x14ac:dyDescent="0.3">
      <c r="A5" s="138" t="s">
        <v>109</v>
      </c>
      <c r="B5" s="116" t="s">
        <v>9808</v>
      </c>
      <c r="C5" s="116" t="s">
        <v>9984</v>
      </c>
      <c r="D5" s="116" t="s">
        <v>10409</v>
      </c>
      <c r="E5" s="116" t="s">
        <v>10408</v>
      </c>
      <c r="F5" s="116" t="s">
        <v>10407</v>
      </c>
      <c r="G5" s="116" t="s">
        <v>17157</v>
      </c>
      <c r="H5" s="116" t="s">
        <v>27754</v>
      </c>
      <c r="I5" s="116" t="s">
        <v>27755</v>
      </c>
      <c r="J5" s="116" t="s">
        <v>27756</v>
      </c>
    </row>
    <row r="6" spans="1:10" s="138" customFormat="1" x14ac:dyDescent="0.3">
      <c r="A6" s="138" t="s">
        <v>109</v>
      </c>
      <c r="B6" s="116" t="s">
        <v>9808</v>
      </c>
      <c r="C6" s="116" t="s">
        <v>9984</v>
      </c>
      <c r="D6" s="116" t="s">
        <v>10409</v>
      </c>
      <c r="E6" s="116" t="s">
        <v>10408</v>
      </c>
      <c r="F6" s="116" t="s">
        <v>10407</v>
      </c>
      <c r="G6" s="116" t="s">
        <v>10412</v>
      </c>
      <c r="H6" s="116" t="s">
        <v>10411</v>
      </c>
      <c r="I6" s="116" t="s">
        <v>10827</v>
      </c>
      <c r="J6" s="116" t="s">
        <v>27757</v>
      </c>
    </row>
    <row r="7" spans="1:10" s="138" customFormat="1" x14ac:dyDescent="0.3">
      <c r="A7" s="138" t="s">
        <v>109</v>
      </c>
      <c r="B7" s="116" t="s">
        <v>9808</v>
      </c>
      <c r="C7" s="116" t="s">
        <v>9984</v>
      </c>
      <c r="D7" s="116" t="s">
        <v>10409</v>
      </c>
      <c r="E7" s="116" t="s">
        <v>10408</v>
      </c>
      <c r="F7" s="116" t="s">
        <v>10407</v>
      </c>
      <c r="G7" s="116" t="s">
        <v>27758</v>
      </c>
      <c r="H7" s="116" t="s">
        <v>27759</v>
      </c>
      <c r="I7" s="116" t="s">
        <v>27760</v>
      </c>
      <c r="J7" s="116" t="s">
        <v>27761</v>
      </c>
    </row>
    <row r="8" spans="1:10" s="138" customFormat="1" x14ac:dyDescent="0.3">
      <c r="A8" s="138" t="s">
        <v>109</v>
      </c>
      <c r="B8" s="116" t="s">
        <v>9808</v>
      </c>
      <c r="C8" s="116" t="s">
        <v>9984</v>
      </c>
      <c r="D8" s="116" t="s">
        <v>10409</v>
      </c>
      <c r="E8" s="116" t="s">
        <v>10408</v>
      </c>
      <c r="F8" s="116" t="s">
        <v>10407</v>
      </c>
      <c r="G8" s="116" t="s">
        <v>27762</v>
      </c>
      <c r="H8" s="116" t="s">
        <v>10325</v>
      </c>
      <c r="I8" s="116" t="s">
        <v>27763</v>
      </c>
      <c r="J8" s="116" t="s">
        <v>27764</v>
      </c>
    </row>
    <row r="9" spans="1:10" s="138" customFormat="1" x14ac:dyDescent="0.3">
      <c r="A9" s="138" t="s">
        <v>109</v>
      </c>
      <c r="B9" s="116" t="s">
        <v>9808</v>
      </c>
      <c r="C9" s="116" t="s">
        <v>9984</v>
      </c>
      <c r="D9" s="116" t="s">
        <v>10409</v>
      </c>
      <c r="E9" s="116" t="s">
        <v>10408</v>
      </c>
      <c r="F9" s="116" t="s">
        <v>10407</v>
      </c>
      <c r="G9" s="116" t="s">
        <v>27765</v>
      </c>
      <c r="H9" s="116" t="s">
        <v>27766</v>
      </c>
      <c r="I9" s="116" t="s">
        <v>27767</v>
      </c>
      <c r="J9" s="116" t="s">
        <v>27768</v>
      </c>
    </row>
    <row r="10" spans="1:10" s="138" customFormat="1" x14ac:dyDescent="0.3">
      <c r="A10" s="138" t="s">
        <v>109</v>
      </c>
      <c r="B10" s="116" t="s">
        <v>9808</v>
      </c>
      <c r="C10" s="116" t="s">
        <v>9984</v>
      </c>
      <c r="D10" s="116" t="s">
        <v>10409</v>
      </c>
      <c r="E10" s="116" t="s">
        <v>10408</v>
      </c>
      <c r="F10" s="116" t="s">
        <v>10407</v>
      </c>
      <c r="G10" s="116" t="s">
        <v>10115</v>
      </c>
      <c r="H10" s="116" t="s">
        <v>27769</v>
      </c>
      <c r="I10" s="116" t="s">
        <v>27770</v>
      </c>
      <c r="J10" s="116" t="s">
        <v>27771</v>
      </c>
    </row>
    <row r="11" spans="1:10" s="138" customFormat="1" x14ac:dyDescent="0.3">
      <c r="A11" s="138" t="s">
        <v>109</v>
      </c>
      <c r="B11" s="116" t="s">
        <v>9808</v>
      </c>
      <c r="C11" s="116" t="s">
        <v>9984</v>
      </c>
      <c r="D11" s="116" t="s">
        <v>10409</v>
      </c>
      <c r="E11" s="116" t="s">
        <v>10408</v>
      </c>
      <c r="F11" s="116" t="s">
        <v>10407</v>
      </c>
      <c r="G11" s="116" t="s">
        <v>27772</v>
      </c>
      <c r="H11" s="116" t="s">
        <v>27773</v>
      </c>
      <c r="I11" s="116" t="s">
        <v>27774</v>
      </c>
      <c r="J11" s="116" t="s">
        <v>27775</v>
      </c>
    </row>
    <row r="12" spans="1:10" s="138" customFormat="1" x14ac:dyDescent="0.3">
      <c r="A12" s="138" t="s">
        <v>109</v>
      </c>
      <c r="B12" s="116" t="s">
        <v>9808</v>
      </c>
      <c r="C12" s="116" t="s">
        <v>9984</v>
      </c>
      <c r="D12" s="116" t="s">
        <v>10409</v>
      </c>
      <c r="E12" s="116" t="s">
        <v>10408</v>
      </c>
      <c r="F12" s="116" t="s">
        <v>10407</v>
      </c>
      <c r="G12" s="116" t="s">
        <v>10406</v>
      </c>
      <c r="H12" s="116" t="s">
        <v>10405</v>
      </c>
      <c r="I12" s="116" t="s">
        <v>10824</v>
      </c>
      <c r="J12" s="116" t="s">
        <v>27776</v>
      </c>
    </row>
    <row r="13" spans="1:10" s="138" customFormat="1" x14ac:dyDescent="0.3">
      <c r="A13" s="138" t="s">
        <v>109</v>
      </c>
      <c r="B13" s="116" t="s">
        <v>9808</v>
      </c>
      <c r="C13" s="116" t="s">
        <v>9984</v>
      </c>
      <c r="D13" s="116" t="s">
        <v>10409</v>
      </c>
      <c r="E13" s="116" t="s">
        <v>10408</v>
      </c>
      <c r="F13" s="116" t="s">
        <v>10407</v>
      </c>
      <c r="G13" s="116" t="s">
        <v>27777</v>
      </c>
      <c r="H13" s="116" t="s">
        <v>27754</v>
      </c>
      <c r="I13" s="116" t="s">
        <v>27778</v>
      </c>
      <c r="J13" s="116" t="s">
        <v>27779</v>
      </c>
    </row>
    <row r="14" spans="1:10" s="138" customFormat="1" x14ac:dyDescent="0.3">
      <c r="A14" s="138" t="s">
        <v>109</v>
      </c>
      <c r="B14" s="116" t="s">
        <v>9808</v>
      </c>
      <c r="C14" s="116" t="s">
        <v>9984</v>
      </c>
      <c r="D14" s="116" t="s">
        <v>10409</v>
      </c>
      <c r="E14" s="116" t="s">
        <v>10408</v>
      </c>
      <c r="F14" s="116" t="s">
        <v>10407</v>
      </c>
      <c r="G14" s="116" t="s">
        <v>27780</v>
      </c>
      <c r="H14" s="116" t="s">
        <v>10405</v>
      </c>
      <c r="I14" s="116" t="s">
        <v>27781</v>
      </c>
      <c r="J14" s="116" t="s">
        <v>27782</v>
      </c>
    </row>
    <row r="15" spans="1:10" s="138" customFormat="1" x14ac:dyDescent="0.3">
      <c r="A15" s="138" t="s">
        <v>109</v>
      </c>
      <c r="B15" s="116" t="s">
        <v>9808</v>
      </c>
      <c r="C15" s="116" t="s">
        <v>9984</v>
      </c>
      <c r="D15" s="116" t="s">
        <v>10409</v>
      </c>
      <c r="E15" s="116" t="s">
        <v>10408</v>
      </c>
      <c r="F15" s="116" t="s">
        <v>27783</v>
      </c>
      <c r="G15" s="116" t="s">
        <v>27784</v>
      </c>
      <c r="H15" s="116" t="s">
        <v>27785</v>
      </c>
      <c r="I15" s="116" t="s">
        <v>27786</v>
      </c>
      <c r="J15" s="2" t="s">
        <v>136</v>
      </c>
    </row>
    <row r="16" spans="1:10" s="138" customFormat="1" x14ac:dyDescent="0.3">
      <c r="A16" s="138" t="s">
        <v>109</v>
      </c>
      <c r="B16" s="116" t="s">
        <v>9808</v>
      </c>
      <c r="C16" s="116" t="s">
        <v>9984</v>
      </c>
      <c r="D16" s="116" t="s">
        <v>10391</v>
      </c>
      <c r="E16" s="116" t="s">
        <v>10390</v>
      </c>
      <c r="F16" s="116" t="s">
        <v>10389</v>
      </c>
      <c r="G16" s="116" t="s">
        <v>10388</v>
      </c>
      <c r="H16" s="116" t="s">
        <v>10387</v>
      </c>
      <c r="I16" s="116" t="s">
        <v>10599</v>
      </c>
      <c r="J16" s="2" t="s">
        <v>136</v>
      </c>
    </row>
    <row r="17" spans="1:10" s="138" customFormat="1" x14ac:dyDescent="0.3">
      <c r="A17" s="138" t="s">
        <v>109</v>
      </c>
      <c r="B17" s="116" t="s">
        <v>9808</v>
      </c>
      <c r="C17" s="116" t="s">
        <v>9984</v>
      </c>
      <c r="D17" s="116" t="s">
        <v>10377</v>
      </c>
      <c r="E17" s="116" t="s">
        <v>10382</v>
      </c>
      <c r="F17" s="116" t="s">
        <v>10385</v>
      </c>
      <c r="G17" s="116" t="s">
        <v>10384</v>
      </c>
      <c r="H17" s="116" t="s">
        <v>10132</v>
      </c>
      <c r="I17" s="116" t="s">
        <v>10573</v>
      </c>
      <c r="J17" s="2" t="s">
        <v>136</v>
      </c>
    </row>
    <row r="18" spans="1:10" s="138" customFormat="1" x14ac:dyDescent="0.3">
      <c r="A18" s="138" t="s">
        <v>109</v>
      </c>
      <c r="B18" s="116" t="s">
        <v>9808</v>
      </c>
      <c r="C18" s="116" t="s">
        <v>9984</v>
      </c>
      <c r="D18" s="116" t="s">
        <v>10377</v>
      </c>
      <c r="E18" s="116" t="s">
        <v>10382</v>
      </c>
      <c r="F18" s="116" t="s">
        <v>27787</v>
      </c>
      <c r="G18" s="116" t="s">
        <v>1648</v>
      </c>
      <c r="H18" s="116" t="s">
        <v>27788</v>
      </c>
      <c r="I18" s="116" t="s">
        <v>27789</v>
      </c>
      <c r="J18" s="2" t="s">
        <v>136</v>
      </c>
    </row>
    <row r="19" spans="1:10" s="138" customFormat="1" x14ac:dyDescent="0.3">
      <c r="A19" s="138" t="s">
        <v>109</v>
      </c>
      <c r="B19" s="116" t="s">
        <v>9808</v>
      </c>
      <c r="C19" s="116" t="s">
        <v>9984</v>
      </c>
      <c r="D19" s="116" t="s">
        <v>10377</v>
      </c>
      <c r="E19" s="116" t="s">
        <v>10382</v>
      </c>
      <c r="F19" s="116" t="s">
        <v>27787</v>
      </c>
      <c r="G19" s="116" t="s">
        <v>27790</v>
      </c>
      <c r="H19" s="116" t="s">
        <v>10132</v>
      </c>
      <c r="I19" s="116" t="s">
        <v>27791</v>
      </c>
      <c r="J19" s="2" t="s">
        <v>136</v>
      </c>
    </row>
    <row r="20" spans="1:10" s="138" customFormat="1" x14ac:dyDescent="0.3">
      <c r="A20" s="138" t="s">
        <v>109</v>
      </c>
      <c r="B20" s="116" t="s">
        <v>9808</v>
      </c>
      <c r="C20" s="116" t="s">
        <v>9984</v>
      </c>
      <c r="D20" s="116" t="s">
        <v>10377</v>
      </c>
      <c r="E20" s="116" t="s">
        <v>10382</v>
      </c>
      <c r="F20" s="116" t="s">
        <v>10381</v>
      </c>
      <c r="G20" s="116" t="s">
        <v>10380</v>
      </c>
      <c r="H20" s="116" t="s">
        <v>10379</v>
      </c>
      <c r="I20" s="116" t="s">
        <v>10650</v>
      </c>
      <c r="J20" s="2" t="s">
        <v>136</v>
      </c>
    </row>
    <row r="21" spans="1:10" s="138" customFormat="1" x14ac:dyDescent="0.3">
      <c r="A21" s="138" t="s">
        <v>109</v>
      </c>
      <c r="B21" s="116" t="s">
        <v>9808</v>
      </c>
      <c r="C21" s="116" t="s">
        <v>9984</v>
      </c>
      <c r="D21" s="116" t="s">
        <v>10377</v>
      </c>
      <c r="E21" s="116" t="s">
        <v>10376</v>
      </c>
      <c r="F21" s="116" t="s">
        <v>10375</v>
      </c>
      <c r="G21" s="116" t="s">
        <v>12823</v>
      </c>
      <c r="H21" s="116" t="s">
        <v>27792</v>
      </c>
      <c r="I21" s="116" t="s">
        <v>27793</v>
      </c>
      <c r="J21" s="2" t="s">
        <v>136</v>
      </c>
    </row>
    <row r="22" spans="1:10" s="138" customFormat="1" x14ac:dyDescent="0.3">
      <c r="A22" s="138" t="s">
        <v>109</v>
      </c>
      <c r="B22" s="116" t="s">
        <v>9808</v>
      </c>
      <c r="C22" s="116" t="s">
        <v>9984</v>
      </c>
      <c r="D22" s="116" t="s">
        <v>10377</v>
      </c>
      <c r="E22" s="116" t="s">
        <v>10376</v>
      </c>
      <c r="F22" s="116" t="s">
        <v>27794</v>
      </c>
      <c r="G22" s="116" t="s">
        <v>27795</v>
      </c>
      <c r="H22" s="116" t="s">
        <v>27796</v>
      </c>
      <c r="I22" s="116" t="s">
        <v>27797</v>
      </c>
      <c r="J22" s="2" t="s">
        <v>136</v>
      </c>
    </row>
    <row r="23" spans="1:10" s="138" customFormat="1" x14ac:dyDescent="0.3">
      <c r="A23" s="138" t="s">
        <v>109</v>
      </c>
      <c r="B23" s="116" t="s">
        <v>9808</v>
      </c>
      <c r="C23" s="116" t="s">
        <v>9984</v>
      </c>
      <c r="D23" s="116" t="s">
        <v>10355</v>
      </c>
      <c r="E23" s="116" t="s">
        <v>10371</v>
      </c>
      <c r="F23" s="116" t="s">
        <v>27798</v>
      </c>
      <c r="G23" s="116" t="s">
        <v>27799</v>
      </c>
      <c r="H23" s="116" t="s">
        <v>27800</v>
      </c>
      <c r="I23" s="116" t="s">
        <v>27801</v>
      </c>
      <c r="J23" s="116" t="s">
        <v>27802</v>
      </c>
    </row>
    <row r="24" spans="1:10" s="138" customFormat="1" x14ac:dyDescent="0.3">
      <c r="A24" s="138" t="s">
        <v>109</v>
      </c>
      <c r="B24" s="116" t="s">
        <v>9808</v>
      </c>
      <c r="C24" s="116" t="s">
        <v>9984</v>
      </c>
      <c r="D24" s="116" t="s">
        <v>10355</v>
      </c>
      <c r="E24" s="116" t="s">
        <v>10354</v>
      </c>
      <c r="F24" s="116" t="s">
        <v>10363</v>
      </c>
      <c r="G24" s="116" t="s">
        <v>10368</v>
      </c>
      <c r="H24" s="116" t="s">
        <v>27803</v>
      </c>
      <c r="I24" s="116" t="s">
        <v>10934</v>
      </c>
      <c r="J24" s="2" t="s">
        <v>136</v>
      </c>
    </row>
    <row r="25" spans="1:10" s="138" customFormat="1" x14ac:dyDescent="0.3">
      <c r="A25" s="138" t="s">
        <v>109</v>
      </c>
      <c r="B25" s="116" t="s">
        <v>9808</v>
      </c>
      <c r="C25" s="116" t="s">
        <v>9984</v>
      </c>
      <c r="D25" s="116" t="s">
        <v>10355</v>
      </c>
      <c r="E25" s="116" t="s">
        <v>10354</v>
      </c>
      <c r="F25" s="116" t="s">
        <v>10363</v>
      </c>
      <c r="G25" s="116" t="s">
        <v>27804</v>
      </c>
      <c r="H25" s="116" t="s">
        <v>27803</v>
      </c>
      <c r="I25" s="116" t="s">
        <v>27805</v>
      </c>
      <c r="J25" s="2" t="s">
        <v>136</v>
      </c>
    </row>
    <row r="26" spans="1:10" s="138" customFormat="1" x14ac:dyDescent="0.3">
      <c r="A26" s="138" t="s">
        <v>109</v>
      </c>
      <c r="B26" s="116" t="s">
        <v>9808</v>
      </c>
      <c r="C26" s="116" t="s">
        <v>9984</v>
      </c>
      <c r="D26" s="116" t="s">
        <v>10355</v>
      </c>
      <c r="E26" s="116" t="s">
        <v>10354</v>
      </c>
      <c r="F26" s="116" t="s">
        <v>10363</v>
      </c>
      <c r="G26" s="116" t="s">
        <v>3113</v>
      </c>
      <c r="H26" s="116" t="s">
        <v>27806</v>
      </c>
      <c r="I26" s="116" t="s">
        <v>10765</v>
      </c>
      <c r="J26" s="2" t="s">
        <v>136</v>
      </c>
    </row>
    <row r="27" spans="1:10" s="138" customFormat="1" x14ac:dyDescent="0.3">
      <c r="A27" s="138" t="s">
        <v>109</v>
      </c>
      <c r="B27" s="116" t="s">
        <v>9808</v>
      </c>
      <c r="C27" s="116" t="s">
        <v>9984</v>
      </c>
      <c r="D27" s="116" t="s">
        <v>10355</v>
      </c>
      <c r="E27" s="116" t="s">
        <v>10354</v>
      </c>
      <c r="F27" s="116" t="s">
        <v>10363</v>
      </c>
      <c r="G27" s="116" t="s">
        <v>27807</v>
      </c>
      <c r="H27" s="116" t="s">
        <v>10239</v>
      </c>
      <c r="I27" s="116" t="s">
        <v>27808</v>
      </c>
      <c r="J27" s="2" t="s">
        <v>136</v>
      </c>
    </row>
    <row r="28" spans="1:10" s="138" customFormat="1" x14ac:dyDescent="0.3">
      <c r="A28" s="138" t="s">
        <v>109</v>
      </c>
      <c r="B28" s="116" t="s">
        <v>9808</v>
      </c>
      <c r="C28" s="116" t="s">
        <v>9984</v>
      </c>
      <c r="D28" s="116" t="s">
        <v>10355</v>
      </c>
      <c r="E28" s="116" t="s">
        <v>10354</v>
      </c>
      <c r="F28" s="116" t="s">
        <v>10363</v>
      </c>
      <c r="G28" s="116" t="s">
        <v>10362</v>
      </c>
      <c r="H28" s="116" t="s">
        <v>10361</v>
      </c>
      <c r="I28" s="116" t="s">
        <v>10762</v>
      </c>
      <c r="J28" s="2" t="s">
        <v>136</v>
      </c>
    </row>
    <row r="29" spans="1:10" s="138" customFormat="1" x14ac:dyDescent="0.3">
      <c r="A29" s="138" t="s">
        <v>109</v>
      </c>
      <c r="B29" s="116" t="s">
        <v>9808</v>
      </c>
      <c r="C29" s="116" t="s">
        <v>9984</v>
      </c>
      <c r="D29" s="116" t="s">
        <v>10355</v>
      </c>
      <c r="E29" s="116" t="s">
        <v>10354</v>
      </c>
      <c r="F29" s="116" t="s">
        <v>27809</v>
      </c>
      <c r="G29" s="116" t="s">
        <v>17732</v>
      </c>
      <c r="H29" s="116" t="s">
        <v>27694</v>
      </c>
      <c r="I29" s="116" t="s">
        <v>27810</v>
      </c>
      <c r="J29" s="116" t="s">
        <v>27811</v>
      </c>
    </row>
    <row r="30" spans="1:10" s="138" customFormat="1" x14ac:dyDescent="0.3">
      <c r="A30" s="138" t="s">
        <v>109</v>
      </c>
      <c r="B30" s="116" t="s">
        <v>9808</v>
      </c>
      <c r="C30" s="116" t="s">
        <v>9984</v>
      </c>
      <c r="D30" s="116" t="s">
        <v>10355</v>
      </c>
      <c r="E30" s="116" t="s">
        <v>10354</v>
      </c>
      <c r="F30" s="116" t="s">
        <v>27812</v>
      </c>
      <c r="G30" s="116" t="s">
        <v>27813</v>
      </c>
      <c r="H30" s="116" t="s">
        <v>9453</v>
      </c>
      <c r="I30" s="116" t="s">
        <v>27814</v>
      </c>
      <c r="J30" s="2" t="s">
        <v>136</v>
      </c>
    </row>
    <row r="31" spans="1:10" s="138" customFormat="1" x14ac:dyDescent="0.3">
      <c r="A31" s="138" t="s">
        <v>109</v>
      </c>
      <c r="B31" s="116" t="s">
        <v>9808</v>
      </c>
      <c r="C31" s="116" t="s">
        <v>9984</v>
      </c>
      <c r="D31" s="116" t="s">
        <v>10355</v>
      </c>
      <c r="E31" s="116" t="s">
        <v>10354</v>
      </c>
      <c r="F31" s="116" t="s">
        <v>27815</v>
      </c>
      <c r="G31" s="116" t="s">
        <v>27816</v>
      </c>
      <c r="H31" s="116" t="s">
        <v>10361</v>
      </c>
      <c r="I31" s="116" t="s">
        <v>27817</v>
      </c>
      <c r="J31" s="2" t="s">
        <v>136</v>
      </c>
    </row>
    <row r="32" spans="1:10" s="138" customFormat="1" x14ac:dyDescent="0.3">
      <c r="A32" s="138" t="s">
        <v>109</v>
      </c>
      <c r="B32" s="116" t="s">
        <v>9808</v>
      </c>
      <c r="C32" s="116" t="s">
        <v>9984</v>
      </c>
      <c r="D32" s="116" t="s">
        <v>10355</v>
      </c>
      <c r="E32" s="116" t="s">
        <v>10354</v>
      </c>
      <c r="F32" s="116" t="s">
        <v>27818</v>
      </c>
      <c r="G32" s="116" t="s">
        <v>27819</v>
      </c>
      <c r="H32" s="116" t="s">
        <v>9873</v>
      </c>
      <c r="I32" s="116" t="s">
        <v>27820</v>
      </c>
      <c r="J32" s="2" t="s">
        <v>136</v>
      </c>
    </row>
    <row r="33" spans="1:10" s="138" customFormat="1" x14ac:dyDescent="0.3">
      <c r="A33" s="138" t="s">
        <v>109</v>
      </c>
      <c r="B33" s="116" t="s">
        <v>9808</v>
      </c>
      <c r="C33" s="116" t="s">
        <v>9984</v>
      </c>
      <c r="D33" s="116" t="s">
        <v>10355</v>
      </c>
      <c r="E33" s="116" t="s">
        <v>10354</v>
      </c>
      <c r="F33" s="116" t="s">
        <v>27821</v>
      </c>
      <c r="G33" s="116" t="s">
        <v>4660</v>
      </c>
      <c r="H33" s="116" t="s">
        <v>27822</v>
      </c>
      <c r="I33" s="116" t="s">
        <v>27823</v>
      </c>
      <c r="J33" s="2" t="s">
        <v>136</v>
      </c>
    </row>
    <row r="34" spans="1:10" s="138" customFormat="1" x14ac:dyDescent="0.3">
      <c r="A34" s="138" t="s">
        <v>109</v>
      </c>
      <c r="B34" s="116" t="s">
        <v>9808</v>
      </c>
      <c r="C34" s="116" t="s">
        <v>9984</v>
      </c>
      <c r="D34" s="116" t="s">
        <v>10355</v>
      </c>
      <c r="E34" s="116" t="s">
        <v>10354</v>
      </c>
      <c r="F34" s="116" t="s">
        <v>27824</v>
      </c>
      <c r="G34" s="116" t="s">
        <v>27825</v>
      </c>
      <c r="H34" s="116" t="s">
        <v>27826</v>
      </c>
      <c r="I34" s="116" t="s">
        <v>27827</v>
      </c>
      <c r="J34" s="116" t="s">
        <v>27828</v>
      </c>
    </row>
    <row r="35" spans="1:10" s="138" customFormat="1" x14ac:dyDescent="0.3">
      <c r="A35" s="138" t="s">
        <v>109</v>
      </c>
      <c r="B35" s="116" t="s">
        <v>9808</v>
      </c>
      <c r="C35" s="116" t="s">
        <v>9984</v>
      </c>
      <c r="D35" s="116" t="s">
        <v>10355</v>
      </c>
      <c r="E35" s="116" t="s">
        <v>10354</v>
      </c>
      <c r="F35" s="116" t="s">
        <v>27824</v>
      </c>
      <c r="G35" s="116" t="s">
        <v>19553</v>
      </c>
      <c r="H35" s="116" t="s">
        <v>27694</v>
      </c>
      <c r="I35" s="116" t="s">
        <v>27829</v>
      </c>
      <c r="J35" s="116" t="s">
        <v>27830</v>
      </c>
    </row>
    <row r="36" spans="1:10" s="138" customFormat="1" x14ac:dyDescent="0.3">
      <c r="A36" s="138" t="s">
        <v>109</v>
      </c>
      <c r="B36" s="116" t="s">
        <v>9808</v>
      </c>
      <c r="C36" s="116" t="s">
        <v>9984</v>
      </c>
      <c r="D36" s="116" t="s">
        <v>10355</v>
      </c>
      <c r="E36" s="116" t="s">
        <v>10354</v>
      </c>
      <c r="F36" s="116" t="s">
        <v>27824</v>
      </c>
      <c r="G36" s="116" t="s">
        <v>27831</v>
      </c>
      <c r="H36" s="116" t="s">
        <v>27754</v>
      </c>
      <c r="I36" s="116" t="s">
        <v>27832</v>
      </c>
      <c r="J36" s="116" t="s">
        <v>27833</v>
      </c>
    </row>
    <row r="37" spans="1:10" s="138" customFormat="1" x14ac:dyDescent="0.3">
      <c r="A37" s="138" t="s">
        <v>109</v>
      </c>
      <c r="B37" s="116" t="s">
        <v>9808</v>
      </c>
      <c r="C37" s="116" t="s">
        <v>9984</v>
      </c>
      <c r="D37" s="116" t="s">
        <v>10355</v>
      </c>
      <c r="E37" s="116" t="s">
        <v>10354</v>
      </c>
      <c r="F37" s="116" t="s">
        <v>10353</v>
      </c>
      <c r="G37" s="116" t="s">
        <v>10352</v>
      </c>
      <c r="H37" s="116" t="s">
        <v>10351</v>
      </c>
      <c r="I37" s="116" t="s">
        <v>10749</v>
      </c>
      <c r="J37" s="2" t="s">
        <v>136</v>
      </c>
    </row>
    <row r="38" spans="1:10" s="138" customFormat="1" x14ac:dyDescent="0.3">
      <c r="A38" s="138" t="s">
        <v>109</v>
      </c>
      <c r="B38" s="116" t="s">
        <v>9808</v>
      </c>
      <c r="C38" s="116" t="s">
        <v>9984</v>
      </c>
      <c r="D38" s="116" t="s">
        <v>10355</v>
      </c>
      <c r="E38" s="116" t="s">
        <v>10354</v>
      </c>
      <c r="F38" s="116" t="s">
        <v>10353</v>
      </c>
      <c r="G38" s="116" t="s">
        <v>17157</v>
      </c>
      <c r="H38" s="116" t="s">
        <v>10239</v>
      </c>
      <c r="I38" s="116" t="s">
        <v>27834</v>
      </c>
      <c r="J38" s="116" t="s">
        <v>27835</v>
      </c>
    </row>
    <row r="39" spans="1:10" s="138" customFormat="1" x14ac:dyDescent="0.3">
      <c r="A39" s="138" t="s">
        <v>109</v>
      </c>
      <c r="B39" s="116" t="s">
        <v>9808</v>
      </c>
      <c r="C39" s="116" t="s">
        <v>9984</v>
      </c>
      <c r="D39" s="116" t="s">
        <v>10295</v>
      </c>
      <c r="E39" s="116" t="s">
        <v>10316</v>
      </c>
      <c r="F39" s="116" t="s">
        <v>10344</v>
      </c>
      <c r="G39" s="116" t="s">
        <v>10349</v>
      </c>
      <c r="H39" s="116" t="s">
        <v>10348</v>
      </c>
      <c r="I39" s="116" t="s">
        <v>10737</v>
      </c>
      <c r="J39" s="2" t="s">
        <v>136</v>
      </c>
    </row>
    <row r="40" spans="1:10" s="138" customFormat="1" x14ac:dyDescent="0.3">
      <c r="A40" s="138" t="s">
        <v>109</v>
      </c>
      <c r="B40" s="116" t="s">
        <v>9808</v>
      </c>
      <c r="C40" s="116" t="s">
        <v>9984</v>
      </c>
      <c r="D40" s="116" t="s">
        <v>10295</v>
      </c>
      <c r="E40" s="116" t="s">
        <v>10316</v>
      </c>
      <c r="F40" s="116" t="s">
        <v>10344</v>
      </c>
      <c r="G40" s="116" t="s">
        <v>8114</v>
      </c>
      <c r="H40" s="116" t="s">
        <v>27836</v>
      </c>
      <c r="I40" s="116" t="s">
        <v>27837</v>
      </c>
      <c r="J40" s="2" t="s">
        <v>136</v>
      </c>
    </row>
    <row r="41" spans="1:10" s="138" customFormat="1" x14ac:dyDescent="0.3">
      <c r="A41" s="138" t="s">
        <v>109</v>
      </c>
      <c r="B41" s="116" t="s">
        <v>9808</v>
      </c>
      <c r="C41" s="116" t="s">
        <v>9984</v>
      </c>
      <c r="D41" s="116" t="s">
        <v>10295</v>
      </c>
      <c r="E41" s="116" t="s">
        <v>10316</v>
      </c>
      <c r="F41" s="116" t="s">
        <v>10344</v>
      </c>
      <c r="G41" s="116" t="s">
        <v>10346</v>
      </c>
      <c r="H41" s="116" t="s">
        <v>10318</v>
      </c>
      <c r="I41" s="116" t="s">
        <v>10735</v>
      </c>
      <c r="J41" s="2" t="s">
        <v>136</v>
      </c>
    </row>
    <row r="42" spans="1:10" s="138" customFormat="1" x14ac:dyDescent="0.3">
      <c r="A42" s="138" t="s">
        <v>109</v>
      </c>
      <c r="B42" s="116" t="s">
        <v>9808</v>
      </c>
      <c r="C42" s="116" t="s">
        <v>9984</v>
      </c>
      <c r="D42" s="116" t="s">
        <v>10295</v>
      </c>
      <c r="E42" s="116" t="s">
        <v>10316</v>
      </c>
      <c r="F42" s="116" t="s">
        <v>10344</v>
      </c>
      <c r="G42" s="116" t="s">
        <v>10343</v>
      </c>
      <c r="H42" s="116" t="s">
        <v>10342</v>
      </c>
      <c r="I42" s="116" t="s">
        <v>10647</v>
      </c>
      <c r="J42" s="2" t="s">
        <v>136</v>
      </c>
    </row>
    <row r="43" spans="1:10" s="138" customFormat="1" x14ac:dyDescent="0.3">
      <c r="A43" s="138" t="s">
        <v>109</v>
      </c>
      <c r="B43" s="116" t="s">
        <v>9808</v>
      </c>
      <c r="C43" s="116" t="s">
        <v>9984</v>
      </c>
      <c r="D43" s="116" t="s">
        <v>10295</v>
      </c>
      <c r="E43" s="116" t="s">
        <v>10316</v>
      </c>
      <c r="F43" s="116" t="s">
        <v>10340</v>
      </c>
      <c r="G43" s="116" t="s">
        <v>10339</v>
      </c>
      <c r="H43" s="116" t="s">
        <v>10338</v>
      </c>
      <c r="I43" s="116" t="s">
        <v>10867</v>
      </c>
      <c r="J43" s="2" t="s">
        <v>136</v>
      </c>
    </row>
    <row r="44" spans="1:10" s="138" customFormat="1" x14ac:dyDescent="0.3">
      <c r="A44" s="138" t="s">
        <v>109</v>
      </c>
      <c r="B44" s="116" t="s">
        <v>9808</v>
      </c>
      <c r="C44" s="116" t="s">
        <v>9984</v>
      </c>
      <c r="D44" s="116" t="s">
        <v>10295</v>
      </c>
      <c r="E44" s="116" t="s">
        <v>10316</v>
      </c>
      <c r="F44" s="116" t="s">
        <v>10336</v>
      </c>
      <c r="G44" s="116" t="s">
        <v>10013</v>
      </c>
      <c r="H44" s="116" t="s">
        <v>27838</v>
      </c>
      <c r="I44" s="116" t="s">
        <v>27839</v>
      </c>
      <c r="J44" s="2" t="s">
        <v>136</v>
      </c>
    </row>
    <row r="45" spans="1:10" s="138" customFormat="1" x14ac:dyDescent="0.3">
      <c r="A45" s="138" t="s">
        <v>109</v>
      </c>
      <c r="B45" s="116" t="s">
        <v>9808</v>
      </c>
      <c r="C45" s="116" t="s">
        <v>9984</v>
      </c>
      <c r="D45" s="116" t="s">
        <v>10295</v>
      </c>
      <c r="E45" s="116" t="s">
        <v>10316</v>
      </c>
      <c r="F45" s="116" t="s">
        <v>10336</v>
      </c>
      <c r="G45" s="116" t="s">
        <v>27840</v>
      </c>
      <c r="H45" s="116" t="s">
        <v>27841</v>
      </c>
      <c r="I45" s="116" t="s">
        <v>27842</v>
      </c>
      <c r="J45" s="2" t="s">
        <v>136</v>
      </c>
    </row>
    <row r="46" spans="1:10" s="138" customFormat="1" x14ac:dyDescent="0.3">
      <c r="A46" s="138" t="s">
        <v>109</v>
      </c>
      <c r="B46" s="116" t="s">
        <v>9808</v>
      </c>
      <c r="C46" s="116" t="s">
        <v>9984</v>
      </c>
      <c r="D46" s="116" t="s">
        <v>10295</v>
      </c>
      <c r="E46" s="116" t="s">
        <v>10316</v>
      </c>
      <c r="F46" s="116" t="s">
        <v>10336</v>
      </c>
      <c r="G46" s="116" t="s">
        <v>2530</v>
      </c>
      <c r="H46" s="116" t="s">
        <v>27843</v>
      </c>
      <c r="I46" s="116" t="s">
        <v>10741</v>
      </c>
      <c r="J46" s="2" t="s">
        <v>136</v>
      </c>
    </row>
    <row r="47" spans="1:10" s="138" customFormat="1" x14ac:dyDescent="0.3">
      <c r="A47" s="138" t="s">
        <v>109</v>
      </c>
      <c r="B47" s="116" t="s">
        <v>9808</v>
      </c>
      <c r="C47" s="116" t="s">
        <v>9984</v>
      </c>
      <c r="D47" s="116" t="s">
        <v>10295</v>
      </c>
      <c r="E47" s="116" t="s">
        <v>10316</v>
      </c>
      <c r="F47" s="116" t="s">
        <v>10333</v>
      </c>
      <c r="G47" s="116" t="s">
        <v>2281</v>
      </c>
      <c r="H47" s="116" t="s">
        <v>10332</v>
      </c>
      <c r="I47" s="116" t="s">
        <v>10866</v>
      </c>
      <c r="J47" s="2" t="s">
        <v>136</v>
      </c>
    </row>
    <row r="48" spans="1:10" s="138" customFormat="1" x14ac:dyDescent="0.3">
      <c r="A48" s="138" t="s">
        <v>109</v>
      </c>
      <c r="B48" s="116" t="s">
        <v>9808</v>
      </c>
      <c r="C48" s="116" t="s">
        <v>9984</v>
      </c>
      <c r="D48" s="116" t="s">
        <v>10295</v>
      </c>
      <c r="E48" s="116" t="s">
        <v>10316</v>
      </c>
      <c r="F48" s="116" t="s">
        <v>10330</v>
      </c>
      <c r="G48" s="116" t="s">
        <v>10329</v>
      </c>
      <c r="H48" s="116" t="s">
        <v>10239</v>
      </c>
      <c r="I48" s="116" t="s">
        <v>10760</v>
      </c>
      <c r="J48" s="2" t="s">
        <v>136</v>
      </c>
    </row>
    <row r="49" spans="1:10" s="138" customFormat="1" x14ac:dyDescent="0.3">
      <c r="A49" s="138" t="s">
        <v>109</v>
      </c>
      <c r="B49" s="116" t="s">
        <v>9808</v>
      </c>
      <c r="C49" s="116" t="s">
        <v>9984</v>
      </c>
      <c r="D49" s="116" t="s">
        <v>10295</v>
      </c>
      <c r="E49" s="116" t="s">
        <v>10316</v>
      </c>
      <c r="F49" s="116" t="s">
        <v>10330</v>
      </c>
      <c r="G49" s="116" t="s">
        <v>27844</v>
      </c>
      <c r="H49" s="116" t="s">
        <v>27845</v>
      </c>
      <c r="I49" s="116" t="s">
        <v>27846</v>
      </c>
      <c r="J49" s="2" t="s">
        <v>136</v>
      </c>
    </row>
    <row r="50" spans="1:10" s="138" customFormat="1" x14ac:dyDescent="0.3">
      <c r="A50" s="138" t="s">
        <v>109</v>
      </c>
      <c r="B50" s="116" t="s">
        <v>9808</v>
      </c>
      <c r="C50" s="116" t="s">
        <v>9984</v>
      </c>
      <c r="D50" s="116" t="s">
        <v>10295</v>
      </c>
      <c r="E50" s="116" t="s">
        <v>10316</v>
      </c>
      <c r="F50" s="116" t="s">
        <v>10327</v>
      </c>
      <c r="G50" s="116" t="s">
        <v>10326</v>
      </c>
      <c r="H50" s="116" t="s">
        <v>10325</v>
      </c>
      <c r="I50" s="116" t="s">
        <v>10739</v>
      </c>
      <c r="J50" s="2" t="s">
        <v>136</v>
      </c>
    </row>
    <row r="51" spans="1:10" s="138" customFormat="1" x14ac:dyDescent="0.3">
      <c r="A51" s="138" t="s">
        <v>109</v>
      </c>
      <c r="B51" s="116" t="s">
        <v>9808</v>
      </c>
      <c r="C51" s="116" t="s">
        <v>9984</v>
      </c>
      <c r="D51" s="116" t="s">
        <v>10295</v>
      </c>
      <c r="E51" s="116" t="s">
        <v>10316</v>
      </c>
      <c r="F51" s="116" t="s">
        <v>10323</v>
      </c>
      <c r="G51" s="116" t="s">
        <v>10322</v>
      </c>
      <c r="H51" s="116" t="s">
        <v>10132</v>
      </c>
      <c r="I51" s="116" t="s">
        <v>10597</v>
      </c>
      <c r="J51" s="2" t="s">
        <v>136</v>
      </c>
    </row>
    <row r="52" spans="1:10" s="138" customFormat="1" x14ac:dyDescent="0.3">
      <c r="A52" s="138" t="s">
        <v>109</v>
      </c>
      <c r="B52" s="116" t="s">
        <v>9808</v>
      </c>
      <c r="C52" s="116" t="s">
        <v>9984</v>
      </c>
      <c r="D52" s="116" t="s">
        <v>10295</v>
      </c>
      <c r="E52" s="116" t="s">
        <v>10316</v>
      </c>
      <c r="F52" s="116" t="s">
        <v>27847</v>
      </c>
      <c r="G52" s="116" t="s">
        <v>13564</v>
      </c>
      <c r="H52" s="116" t="s">
        <v>27838</v>
      </c>
      <c r="I52" s="116" t="s">
        <v>27848</v>
      </c>
      <c r="J52" s="2" t="s">
        <v>136</v>
      </c>
    </row>
    <row r="53" spans="1:10" s="138" customFormat="1" x14ac:dyDescent="0.3">
      <c r="A53" s="138" t="s">
        <v>109</v>
      </c>
      <c r="B53" s="116" t="s">
        <v>9808</v>
      </c>
      <c r="C53" s="116" t="s">
        <v>9984</v>
      </c>
      <c r="D53" s="116" t="s">
        <v>10295</v>
      </c>
      <c r="E53" s="116" t="s">
        <v>10316</v>
      </c>
      <c r="F53" s="116" t="s">
        <v>27847</v>
      </c>
      <c r="G53" s="116" t="s">
        <v>27849</v>
      </c>
      <c r="H53" s="116" t="s">
        <v>27850</v>
      </c>
      <c r="I53" s="116" t="s">
        <v>27851</v>
      </c>
      <c r="J53" s="2" t="s">
        <v>136</v>
      </c>
    </row>
    <row r="54" spans="1:10" s="138" customFormat="1" x14ac:dyDescent="0.3">
      <c r="A54" s="138" t="s">
        <v>109</v>
      </c>
      <c r="B54" s="116" t="s">
        <v>9808</v>
      </c>
      <c r="C54" s="116" t="s">
        <v>9984</v>
      </c>
      <c r="D54" s="116" t="s">
        <v>10295</v>
      </c>
      <c r="E54" s="116" t="s">
        <v>10316</v>
      </c>
      <c r="F54" s="116" t="s">
        <v>27847</v>
      </c>
      <c r="G54" s="116" t="s">
        <v>27852</v>
      </c>
      <c r="H54" s="116" t="s">
        <v>27853</v>
      </c>
      <c r="I54" s="116" t="s">
        <v>27854</v>
      </c>
      <c r="J54" s="2" t="s">
        <v>136</v>
      </c>
    </row>
    <row r="55" spans="1:10" s="138" customFormat="1" x14ac:dyDescent="0.3">
      <c r="A55" s="138" t="s">
        <v>109</v>
      </c>
      <c r="B55" s="116" t="s">
        <v>9808</v>
      </c>
      <c r="C55" s="116" t="s">
        <v>9984</v>
      </c>
      <c r="D55" s="116" t="s">
        <v>10295</v>
      </c>
      <c r="E55" s="116" t="s">
        <v>10316</v>
      </c>
      <c r="F55" s="116" t="s">
        <v>10320</v>
      </c>
      <c r="G55" s="116" t="s">
        <v>10319</v>
      </c>
      <c r="H55" s="116" t="s">
        <v>10318</v>
      </c>
      <c r="I55" s="116" t="s">
        <v>10689</v>
      </c>
      <c r="J55" s="2" t="s">
        <v>136</v>
      </c>
    </row>
    <row r="56" spans="1:10" s="138" customFormat="1" x14ac:dyDescent="0.3">
      <c r="A56" s="138" t="s">
        <v>109</v>
      </c>
      <c r="B56" s="116" t="s">
        <v>9808</v>
      </c>
      <c r="C56" s="116" t="s">
        <v>9984</v>
      </c>
      <c r="D56" s="116" t="s">
        <v>10295</v>
      </c>
      <c r="E56" s="116" t="s">
        <v>10316</v>
      </c>
      <c r="F56" s="116" t="s">
        <v>10315</v>
      </c>
      <c r="G56" s="116" t="s">
        <v>27855</v>
      </c>
      <c r="H56" s="116" t="s">
        <v>27856</v>
      </c>
      <c r="I56" s="116" t="s">
        <v>27857</v>
      </c>
      <c r="J56" s="2" t="s">
        <v>136</v>
      </c>
    </row>
    <row r="57" spans="1:10" s="138" customFormat="1" x14ac:dyDescent="0.3">
      <c r="A57" s="138" t="s">
        <v>109</v>
      </c>
      <c r="B57" s="116" t="s">
        <v>9808</v>
      </c>
      <c r="C57" s="116" t="s">
        <v>9984</v>
      </c>
      <c r="D57" s="116" t="s">
        <v>10295</v>
      </c>
      <c r="E57" s="116" t="s">
        <v>10316</v>
      </c>
      <c r="F57" s="116" t="s">
        <v>10315</v>
      </c>
      <c r="G57" s="116" t="s">
        <v>10314</v>
      </c>
      <c r="H57" s="116" t="s">
        <v>10313</v>
      </c>
      <c r="I57" s="116" t="s">
        <v>10730</v>
      </c>
      <c r="J57" s="2" t="s">
        <v>136</v>
      </c>
    </row>
    <row r="58" spans="1:10" s="138" customFormat="1" x14ac:dyDescent="0.3">
      <c r="A58" s="138" t="s">
        <v>109</v>
      </c>
      <c r="B58" s="116" t="s">
        <v>9808</v>
      </c>
      <c r="C58" s="116" t="s">
        <v>9984</v>
      </c>
      <c r="D58" s="116" t="s">
        <v>10295</v>
      </c>
      <c r="E58" s="116" t="s">
        <v>10316</v>
      </c>
      <c r="F58" s="116" t="s">
        <v>10315</v>
      </c>
      <c r="G58" s="116" t="s">
        <v>27858</v>
      </c>
      <c r="H58" s="116" t="s">
        <v>27838</v>
      </c>
      <c r="I58" s="116" t="s">
        <v>27859</v>
      </c>
      <c r="J58" s="2" t="s">
        <v>136</v>
      </c>
    </row>
    <row r="59" spans="1:10" s="138" customFormat="1" x14ac:dyDescent="0.3">
      <c r="A59" s="138" t="s">
        <v>109</v>
      </c>
      <c r="B59" s="116" t="s">
        <v>9808</v>
      </c>
      <c r="C59" s="116" t="s">
        <v>9984</v>
      </c>
      <c r="D59" s="116" t="s">
        <v>10295</v>
      </c>
      <c r="E59" s="116" t="s">
        <v>10316</v>
      </c>
      <c r="F59" s="116" t="s">
        <v>27860</v>
      </c>
      <c r="G59" s="116" t="s">
        <v>27861</v>
      </c>
      <c r="H59" s="116" t="s">
        <v>27862</v>
      </c>
      <c r="I59" s="116" t="s">
        <v>27863</v>
      </c>
      <c r="J59" s="2" t="s">
        <v>136</v>
      </c>
    </row>
    <row r="60" spans="1:10" s="138" customFormat="1" x14ac:dyDescent="0.3">
      <c r="A60" s="138" t="s">
        <v>109</v>
      </c>
      <c r="B60" s="116" t="s">
        <v>9808</v>
      </c>
      <c r="C60" s="116" t="s">
        <v>9984</v>
      </c>
      <c r="D60" s="116" t="s">
        <v>10295</v>
      </c>
      <c r="E60" s="116" t="s">
        <v>10316</v>
      </c>
      <c r="F60" s="116" t="s">
        <v>27860</v>
      </c>
      <c r="G60" s="116" t="s">
        <v>15626</v>
      </c>
      <c r="H60" s="116" t="s">
        <v>27864</v>
      </c>
      <c r="I60" s="116" t="s">
        <v>27865</v>
      </c>
      <c r="J60" s="2" t="s">
        <v>136</v>
      </c>
    </row>
    <row r="61" spans="1:10" s="138" customFormat="1" x14ac:dyDescent="0.3">
      <c r="A61" s="138" t="s">
        <v>109</v>
      </c>
      <c r="B61" s="116" t="s">
        <v>9808</v>
      </c>
      <c r="C61" s="116" t="s">
        <v>9984</v>
      </c>
      <c r="D61" s="116" t="s">
        <v>10295</v>
      </c>
      <c r="E61" s="116" t="s">
        <v>10294</v>
      </c>
      <c r="F61" s="116" t="s">
        <v>10305</v>
      </c>
      <c r="G61" s="116" t="s">
        <v>10308</v>
      </c>
      <c r="H61" s="116" t="s">
        <v>10307</v>
      </c>
      <c r="I61" s="116" t="s">
        <v>10628</v>
      </c>
      <c r="J61" s="2" t="s">
        <v>136</v>
      </c>
    </row>
    <row r="62" spans="1:10" s="138" customFormat="1" x14ac:dyDescent="0.3">
      <c r="A62" s="138" t="s">
        <v>109</v>
      </c>
      <c r="B62" s="116" t="s">
        <v>9808</v>
      </c>
      <c r="C62" s="116" t="s">
        <v>9984</v>
      </c>
      <c r="D62" s="116" t="s">
        <v>10295</v>
      </c>
      <c r="E62" s="116" t="s">
        <v>10294</v>
      </c>
      <c r="F62" s="116" t="s">
        <v>10305</v>
      </c>
      <c r="G62" s="116" t="s">
        <v>20638</v>
      </c>
      <c r="H62" s="116" t="s">
        <v>27866</v>
      </c>
      <c r="I62" s="116" t="s">
        <v>27867</v>
      </c>
      <c r="J62" s="2" t="s">
        <v>136</v>
      </c>
    </row>
    <row r="63" spans="1:10" s="138" customFormat="1" x14ac:dyDescent="0.3">
      <c r="A63" s="138" t="s">
        <v>109</v>
      </c>
      <c r="B63" s="116" t="s">
        <v>9808</v>
      </c>
      <c r="C63" s="116" t="s">
        <v>9984</v>
      </c>
      <c r="D63" s="116" t="s">
        <v>10295</v>
      </c>
      <c r="E63" s="116" t="s">
        <v>10294</v>
      </c>
      <c r="F63" s="116" t="s">
        <v>10305</v>
      </c>
      <c r="G63" s="116" t="s">
        <v>27868</v>
      </c>
      <c r="H63" s="116" t="s">
        <v>27869</v>
      </c>
      <c r="I63" s="116" t="s">
        <v>27870</v>
      </c>
      <c r="J63" s="2" t="s">
        <v>136</v>
      </c>
    </row>
    <row r="64" spans="1:10" s="138" customFormat="1" x14ac:dyDescent="0.3">
      <c r="A64" s="138" t="s">
        <v>109</v>
      </c>
      <c r="B64" s="116" t="s">
        <v>9808</v>
      </c>
      <c r="C64" s="116" t="s">
        <v>9984</v>
      </c>
      <c r="D64" s="116" t="s">
        <v>10295</v>
      </c>
      <c r="E64" s="116" t="s">
        <v>10294</v>
      </c>
      <c r="F64" s="116" t="s">
        <v>10305</v>
      </c>
      <c r="G64" s="116" t="s">
        <v>1027</v>
      </c>
      <c r="H64" s="116" t="s">
        <v>27871</v>
      </c>
      <c r="I64" s="116" t="s">
        <v>27872</v>
      </c>
      <c r="J64" s="2" t="s">
        <v>136</v>
      </c>
    </row>
    <row r="65" spans="1:10" s="138" customFormat="1" x14ac:dyDescent="0.3">
      <c r="A65" s="138" t="s">
        <v>109</v>
      </c>
      <c r="B65" s="116" t="s">
        <v>9808</v>
      </c>
      <c r="C65" s="116" t="s">
        <v>9984</v>
      </c>
      <c r="D65" s="116" t="s">
        <v>10295</v>
      </c>
      <c r="E65" s="116" t="s">
        <v>10294</v>
      </c>
      <c r="F65" s="116" t="s">
        <v>10299</v>
      </c>
      <c r="G65" s="116" t="s">
        <v>10302</v>
      </c>
      <c r="H65" s="116" t="s">
        <v>10301</v>
      </c>
      <c r="I65" s="116" t="s">
        <v>10624</v>
      </c>
      <c r="J65" s="2" t="s">
        <v>136</v>
      </c>
    </row>
    <row r="66" spans="1:10" s="138" customFormat="1" x14ac:dyDescent="0.3">
      <c r="A66" s="138" t="s">
        <v>109</v>
      </c>
      <c r="B66" s="116" t="s">
        <v>9808</v>
      </c>
      <c r="C66" s="116" t="s">
        <v>9984</v>
      </c>
      <c r="D66" s="116" t="s">
        <v>10295</v>
      </c>
      <c r="E66" s="116" t="s">
        <v>10294</v>
      </c>
      <c r="F66" s="116" t="s">
        <v>10299</v>
      </c>
      <c r="G66" s="116" t="s">
        <v>10298</v>
      </c>
      <c r="H66" s="116" t="s">
        <v>10297</v>
      </c>
      <c r="I66" s="116" t="s">
        <v>10753</v>
      </c>
      <c r="J66" s="2" t="s">
        <v>136</v>
      </c>
    </row>
    <row r="67" spans="1:10" s="138" customFormat="1" x14ac:dyDescent="0.3">
      <c r="A67" s="138" t="s">
        <v>109</v>
      </c>
      <c r="B67" s="116" t="s">
        <v>9808</v>
      </c>
      <c r="C67" s="116" t="s">
        <v>9984</v>
      </c>
      <c r="D67" s="116" t="s">
        <v>10295</v>
      </c>
      <c r="E67" s="116" t="s">
        <v>10294</v>
      </c>
      <c r="F67" s="116" t="s">
        <v>10299</v>
      </c>
      <c r="G67" s="116" t="s">
        <v>27873</v>
      </c>
      <c r="H67" s="116" t="s">
        <v>27866</v>
      </c>
      <c r="I67" s="116" t="s">
        <v>27874</v>
      </c>
      <c r="J67" s="2" t="s">
        <v>136</v>
      </c>
    </row>
    <row r="68" spans="1:10" s="138" customFormat="1" x14ac:dyDescent="0.3">
      <c r="A68" s="138" t="s">
        <v>109</v>
      </c>
      <c r="B68" s="116" t="s">
        <v>9808</v>
      </c>
      <c r="C68" s="116" t="s">
        <v>9984</v>
      </c>
      <c r="D68" s="116" t="s">
        <v>10295</v>
      </c>
      <c r="E68" s="116" t="s">
        <v>10294</v>
      </c>
      <c r="F68" s="116" t="s">
        <v>10299</v>
      </c>
      <c r="G68" s="116" t="s">
        <v>27875</v>
      </c>
      <c r="H68" s="116" t="s">
        <v>27876</v>
      </c>
      <c r="I68" s="116" t="s">
        <v>27877</v>
      </c>
      <c r="J68" s="2" t="s">
        <v>136</v>
      </c>
    </row>
    <row r="69" spans="1:10" s="138" customFormat="1" x14ac:dyDescent="0.3">
      <c r="A69" s="138" t="s">
        <v>109</v>
      </c>
      <c r="B69" s="116" t="s">
        <v>9808</v>
      </c>
      <c r="C69" s="116" t="s">
        <v>9984</v>
      </c>
      <c r="D69" s="116" t="s">
        <v>10295</v>
      </c>
      <c r="E69" s="116" t="s">
        <v>10294</v>
      </c>
      <c r="F69" s="116" t="s">
        <v>10299</v>
      </c>
      <c r="G69" s="116" t="s">
        <v>27878</v>
      </c>
      <c r="H69" s="116" t="s">
        <v>27879</v>
      </c>
      <c r="I69" s="116" t="s">
        <v>27880</v>
      </c>
      <c r="J69" s="2" t="s">
        <v>136</v>
      </c>
    </row>
    <row r="70" spans="1:10" s="138" customFormat="1" x14ac:dyDescent="0.3">
      <c r="A70" s="138" t="s">
        <v>109</v>
      </c>
      <c r="B70" s="116" t="s">
        <v>9808</v>
      </c>
      <c r="C70" s="116" t="s">
        <v>9984</v>
      </c>
      <c r="D70" s="116" t="s">
        <v>27495</v>
      </c>
      <c r="E70" s="116" t="s">
        <v>27496</v>
      </c>
      <c r="F70" s="116" t="s">
        <v>27497</v>
      </c>
      <c r="G70" s="116" t="s">
        <v>4576</v>
      </c>
      <c r="H70" s="116" t="s">
        <v>27498</v>
      </c>
      <c r="I70" s="116" t="s">
        <v>27499</v>
      </c>
      <c r="J70" s="2" t="s">
        <v>136</v>
      </c>
    </row>
    <row r="71" spans="1:10" s="138" customFormat="1" x14ac:dyDescent="0.3">
      <c r="A71" s="138" t="s">
        <v>109</v>
      </c>
      <c r="B71" s="116" t="s">
        <v>9808</v>
      </c>
      <c r="C71" s="116" t="s">
        <v>9984</v>
      </c>
      <c r="D71" s="116" t="s">
        <v>10281</v>
      </c>
      <c r="E71" s="116" t="s">
        <v>10280</v>
      </c>
      <c r="F71" s="116" t="s">
        <v>10289</v>
      </c>
      <c r="G71" s="116" t="s">
        <v>3113</v>
      </c>
      <c r="H71" s="116" t="s">
        <v>10288</v>
      </c>
      <c r="I71" s="116" t="s">
        <v>10633</v>
      </c>
      <c r="J71" s="2" t="s">
        <v>136</v>
      </c>
    </row>
    <row r="72" spans="1:10" s="138" customFormat="1" x14ac:dyDescent="0.3">
      <c r="A72" s="138" t="s">
        <v>109</v>
      </c>
      <c r="B72" s="116" t="s">
        <v>9808</v>
      </c>
      <c r="C72" s="116" t="s">
        <v>9984</v>
      </c>
      <c r="D72" s="116" t="s">
        <v>10281</v>
      </c>
      <c r="E72" s="116" t="s">
        <v>10280</v>
      </c>
      <c r="F72" s="116" t="s">
        <v>27881</v>
      </c>
      <c r="G72" s="116" t="s">
        <v>27882</v>
      </c>
      <c r="H72" s="116" t="s">
        <v>27574</v>
      </c>
      <c r="I72" s="116" t="s">
        <v>27883</v>
      </c>
      <c r="J72" s="2" t="s">
        <v>136</v>
      </c>
    </row>
    <row r="73" spans="1:10" s="138" customFormat="1" x14ac:dyDescent="0.3">
      <c r="A73" s="138" t="s">
        <v>109</v>
      </c>
      <c r="B73" s="116" t="s">
        <v>9808</v>
      </c>
      <c r="C73" s="116" t="s">
        <v>9984</v>
      </c>
      <c r="D73" s="116" t="s">
        <v>10281</v>
      </c>
      <c r="E73" s="116" t="s">
        <v>10280</v>
      </c>
      <c r="F73" s="116" t="s">
        <v>10279</v>
      </c>
      <c r="G73" s="116" t="s">
        <v>10286</v>
      </c>
      <c r="H73" s="116" t="s">
        <v>9873</v>
      </c>
      <c r="I73" s="116" t="s">
        <v>10642</v>
      </c>
      <c r="J73" s="2" t="s">
        <v>136</v>
      </c>
    </row>
    <row r="74" spans="1:10" s="138" customFormat="1" x14ac:dyDescent="0.3">
      <c r="A74" s="138" t="s">
        <v>109</v>
      </c>
      <c r="B74" s="116" t="s">
        <v>9808</v>
      </c>
      <c r="C74" s="116" t="s">
        <v>9984</v>
      </c>
      <c r="D74" s="116" t="s">
        <v>10281</v>
      </c>
      <c r="E74" s="116" t="s">
        <v>10280</v>
      </c>
      <c r="F74" s="116" t="s">
        <v>10279</v>
      </c>
      <c r="G74" s="116" t="s">
        <v>10284</v>
      </c>
      <c r="H74" s="116" t="s">
        <v>10283</v>
      </c>
      <c r="I74" s="116" t="s">
        <v>10639</v>
      </c>
      <c r="J74" s="2" t="s">
        <v>136</v>
      </c>
    </row>
    <row r="75" spans="1:10" s="138" customFormat="1" x14ac:dyDescent="0.3">
      <c r="A75" s="138" t="s">
        <v>109</v>
      </c>
      <c r="B75" s="116" t="s">
        <v>9808</v>
      </c>
      <c r="C75" s="116" t="s">
        <v>9984</v>
      </c>
      <c r="D75" s="116" t="s">
        <v>10036</v>
      </c>
      <c r="E75" s="116" t="s">
        <v>10251</v>
      </c>
      <c r="F75" s="116" t="s">
        <v>10264</v>
      </c>
      <c r="G75" s="116" t="s">
        <v>27580</v>
      </c>
      <c r="H75" s="116" t="s">
        <v>27581</v>
      </c>
      <c r="I75" s="116" t="s">
        <v>27582</v>
      </c>
      <c r="J75" s="2" t="s">
        <v>136</v>
      </c>
    </row>
    <row r="76" spans="1:10" s="138" customFormat="1" x14ac:dyDescent="0.3">
      <c r="A76" s="138" t="s">
        <v>109</v>
      </c>
      <c r="B76" s="116" t="s">
        <v>9808</v>
      </c>
      <c r="C76" s="116" t="s">
        <v>9984</v>
      </c>
      <c r="D76" s="116" t="s">
        <v>10036</v>
      </c>
      <c r="E76" s="116" t="s">
        <v>10251</v>
      </c>
      <c r="F76" s="116" t="s">
        <v>27588</v>
      </c>
      <c r="G76" s="116" t="s">
        <v>27884</v>
      </c>
      <c r="H76" s="116" t="s">
        <v>27694</v>
      </c>
      <c r="I76" s="116" t="s">
        <v>27885</v>
      </c>
      <c r="J76" s="2" t="s">
        <v>136</v>
      </c>
    </row>
    <row r="77" spans="1:10" s="138" customFormat="1" x14ac:dyDescent="0.3">
      <c r="A77" s="138" t="s">
        <v>109</v>
      </c>
      <c r="B77" s="116" t="s">
        <v>9808</v>
      </c>
      <c r="C77" s="116" t="s">
        <v>9984</v>
      </c>
      <c r="D77" s="116" t="s">
        <v>10036</v>
      </c>
      <c r="E77" s="116" t="s">
        <v>27886</v>
      </c>
      <c r="F77" s="116" t="s">
        <v>27887</v>
      </c>
      <c r="G77" s="116" t="s">
        <v>27888</v>
      </c>
      <c r="H77" s="116" t="s">
        <v>27889</v>
      </c>
      <c r="I77" s="116" t="s">
        <v>27890</v>
      </c>
      <c r="J77" s="2" t="s">
        <v>136</v>
      </c>
    </row>
    <row r="78" spans="1:10" s="138" customFormat="1" x14ac:dyDescent="0.3">
      <c r="A78" s="138" t="s">
        <v>109</v>
      </c>
      <c r="B78" s="116" t="s">
        <v>9808</v>
      </c>
      <c r="C78" s="116" t="s">
        <v>9984</v>
      </c>
      <c r="D78" s="116" t="s">
        <v>10036</v>
      </c>
      <c r="E78" s="116" t="s">
        <v>27886</v>
      </c>
      <c r="F78" s="116" t="s">
        <v>27891</v>
      </c>
      <c r="G78" s="116" t="s">
        <v>27892</v>
      </c>
      <c r="H78" s="116" t="s">
        <v>27893</v>
      </c>
      <c r="I78" s="116" t="s">
        <v>27894</v>
      </c>
      <c r="J78" s="2" t="s">
        <v>136</v>
      </c>
    </row>
    <row r="79" spans="1:10" s="138" customFormat="1" x14ac:dyDescent="0.3">
      <c r="A79" s="138" t="s">
        <v>109</v>
      </c>
      <c r="B79" s="116" t="s">
        <v>9808</v>
      </c>
      <c r="C79" s="116" t="s">
        <v>9984</v>
      </c>
      <c r="D79" s="116" t="s">
        <v>10036</v>
      </c>
      <c r="E79" s="116" t="s">
        <v>10245</v>
      </c>
      <c r="F79" s="116" t="s">
        <v>10244</v>
      </c>
      <c r="G79" s="116" t="s">
        <v>18164</v>
      </c>
      <c r="H79" s="116" t="s">
        <v>9961</v>
      </c>
      <c r="I79" s="116" t="s">
        <v>27895</v>
      </c>
      <c r="J79" s="2" t="s">
        <v>136</v>
      </c>
    </row>
    <row r="80" spans="1:10" s="138" customFormat="1" x14ac:dyDescent="0.3">
      <c r="A80" s="138" t="s">
        <v>109</v>
      </c>
      <c r="B80" s="116" t="s">
        <v>9808</v>
      </c>
      <c r="C80" s="116" t="s">
        <v>9984</v>
      </c>
      <c r="D80" s="116" t="s">
        <v>10036</v>
      </c>
      <c r="E80" s="116" t="s">
        <v>10245</v>
      </c>
      <c r="F80" s="116" t="s">
        <v>10244</v>
      </c>
      <c r="G80" s="116" t="s">
        <v>2729</v>
      </c>
      <c r="H80" s="116" t="s">
        <v>27521</v>
      </c>
      <c r="I80" s="116" t="s">
        <v>27896</v>
      </c>
      <c r="J80" s="2" t="s">
        <v>136</v>
      </c>
    </row>
    <row r="81" spans="1:10" s="138" customFormat="1" x14ac:dyDescent="0.3">
      <c r="A81" s="138" t="s">
        <v>109</v>
      </c>
      <c r="B81" s="116" t="s">
        <v>9808</v>
      </c>
      <c r="C81" s="116" t="s">
        <v>9984</v>
      </c>
      <c r="D81" s="116" t="s">
        <v>10036</v>
      </c>
      <c r="E81" s="116" t="s">
        <v>10245</v>
      </c>
      <c r="F81" s="116" t="s">
        <v>10244</v>
      </c>
      <c r="G81" s="116" t="s">
        <v>1076</v>
      </c>
      <c r="H81" s="116" t="s">
        <v>27521</v>
      </c>
      <c r="I81" s="116" t="s">
        <v>27897</v>
      </c>
      <c r="J81" s="2" t="s">
        <v>136</v>
      </c>
    </row>
    <row r="82" spans="1:10" s="138" customFormat="1" x14ac:dyDescent="0.3">
      <c r="A82" s="138" t="s">
        <v>109</v>
      </c>
      <c r="B82" s="116" t="s">
        <v>9808</v>
      </c>
      <c r="C82" s="116" t="s">
        <v>9984</v>
      </c>
      <c r="D82" s="116" t="s">
        <v>10036</v>
      </c>
      <c r="E82" s="116" t="s">
        <v>10245</v>
      </c>
      <c r="F82" s="116" t="s">
        <v>10244</v>
      </c>
      <c r="G82" s="116" t="s">
        <v>10247</v>
      </c>
      <c r="H82" s="116" t="s">
        <v>10029</v>
      </c>
      <c r="I82" s="116" t="s">
        <v>10717</v>
      </c>
      <c r="J82" s="2" t="s">
        <v>136</v>
      </c>
    </row>
    <row r="83" spans="1:10" s="138" customFormat="1" x14ac:dyDescent="0.3">
      <c r="A83" s="138" t="s">
        <v>109</v>
      </c>
      <c r="B83" s="116" t="s">
        <v>9808</v>
      </c>
      <c r="C83" s="116" t="s">
        <v>9984</v>
      </c>
      <c r="D83" s="116" t="s">
        <v>10036</v>
      </c>
      <c r="E83" s="116" t="s">
        <v>10245</v>
      </c>
      <c r="F83" s="116" t="s">
        <v>10244</v>
      </c>
      <c r="G83" s="116" t="s">
        <v>27898</v>
      </c>
      <c r="H83" s="116" t="s">
        <v>27899</v>
      </c>
      <c r="I83" s="116" t="s">
        <v>27900</v>
      </c>
      <c r="J83" s="2" t="s">
        <v>136</v>
      </c>
    </row>
    <row r="84" spans="1:10" s="138" customFormat="1" x14ac:dyDescent="0.3">
      <c r="A84" s="138" t="s">
        <v>109</v>
      </c>
      <c r="B84" s="116" t="s">
        <v>9808</v>
      </c>
      <c r="C84" s="116" t="s">
        <v>9984</v>
      </c>
      <c r="D84" s="116" t="s">
        <v>10036</v>
      </c>
      <c r="E84" s="116" t="s">
        <v>10245</v>
      </c>
      <c r="F84" s="116" t="s">
        <v>10244</v>
      </c>
      <c r="G84" s="116" t="s">
        <v>4663</v>
      </c>
      <c r="H84" s="116" t="s">
        <v>10243</v>
      </c>
      <c r="I84" s="116" t="s">
        <v>10715</v>
      </c>
      <c r="J84" s="2" t="s">
        <v>136</v>
      </c>
    </row>
    <row r="85" spans="1:10" s="138" customFormat="1" x14ac:dyDescent="0.3">
      <c r="A85" s="138" t="s">
        <v>109</v>
      </c>
      <c r="B85" s="116" t="s">
        <v>9808</v>
      </c>
      <c r="C85" s="116" t="s">
        <v>9984</v>
      </c>
      <c r="D85" s="116" t="s">
        <v>10036</v>
      </c>
      <c r="E85" s="116" t="s">
        <v>10237</v>
      </c>
      <c r="F85" s="116" t="s">
        <v>10241</v>
      </c>
      <c r="G85" s="116" t="s">
        <v>27901</v>
      </c>
      <c r="H85" s="116" t="s">
        <v>27902</v>
      </c>
      <c r="I85" s="116" t="s">
        <v>27903</v>
      </c>
      <c r="J85" s="2" t="s">
        <v>136</v>
      </c>
    </row>
    <row r="86" spans="1:10" s="138" customFormat="1" x14ac:dyDescent="0.3">
      <c r="A86" s="138" t="s">
        <v>109</v>
      </c>
      <c r="B86" s="116" t="s">
        <v>9808</v>
      </c>
      <c r="C86" s="116" t="s">
        <v>9984</v>
      </c>
      <c r="D86" s="116" t="s">
        <v>10036</v>
      </c>
      <c r="E86" s="116" t="s">
        <v>10237</v>
      </c>
      <c r="F86" s="116" t="s">
        <v>10241</v>
      </c>
      <c r="G86" s="116" t="s">
        <v>10240</v>
      </c>
      <c r="H86" s="116" t="s">
        <v>10239</v>
      </c>
      <c r="I86" s="116" t="s">
        <v>10665</v>
      </c>
      <c r="J86" s="2" t="s">
        <v>136</v>
      </c>
    </row>
    <row r="87" spans="1:10" s="138" customFormat="1" x14ac:dyDescent="0.3">
      <c r="A87" s="138" t="s">
        <v>109</v>
      </c>
      <c r="B87" s="116" t="s">
        <v>9808</v>
      </c>
      <c r="C87" s="116" t="s">
        <v>9984</v>
      </c>
      <c r="D87" s="116" t="s">
        <v>10036</v>
      </c>
      <c r="E87" s="116" t="s">
        <v>10237</v>
      </c>
      <c r="F87" s="116" t="s">
        <v>10236</v>
      </c>
      <c r="G87" s="116" t="s">
        <v>10235</v>
      </c>
      <c r="H87" s="116" t="s">
        <v>10234</v>
      </c>
      <c r="I87" s="116" t="s">
        <v>10662</v>
      </c>
      <c r="J87" s="2" t="s">
        <v>136</v>
      </c>
    </row>
    <row r="88" spans="1:10" s="138" customFormat="1" x14ac:dyDescent="0.3">
      <c r="A88" s="138" t="s">
        <v>109</v>
      </c>
      <c r="B88" s="116" t="s">
        <v>9808</v>
      </c>
      <c r="C88" s="116" t="s">
        <v>9984</v>
      </c>
      <c r="D88" s="116" t="s">
        <v>10036</v>
      </c>
      <c r="E88" s="116" t="s">
        <v>10237</v>
      </c>
      <c r="F88" s="116" t="s">
        <v>10236</v>
      </c>
      <c r="G88" s="116" t="s">
        <v>27904</v>
      </c>
      <c r="H88" s="116" t="s">
        <v>27905</v>
      </c>
      <c r="I88" s="116" t="s">
        <v>27906</v>
      </c>
      <c r="J88" s="2" t="s">
        <v>136</v>
      </c>
    </row>
    <row r="89" spans="1:10" s="138" customFormat="1" x14ac:dyDescent="0.3">
      <c r="A89" s="138" t="s">
        <v>109</v>
      </c>
      <c r="B89" s="116" t="s">
        <v>9808</v>
      </c>
      <c r="C89" s="116" t="s">
        <v>9984</v>
      </c>
      <c r="D89" s="116" t="s">
        <v>10036</v>
      </c>
      <c r="E89" s="116" t="s">
        <v>10237</v>
      </c>
      <c r="F89" s="116" t="s">
        <v>10236</v>
      </c>
      <c r="G89" s="116" t="s">
        <v>27907</v>
      </c>
      <c r="H89" s="116" t="s">
        <v>9453</v>
      </c>
      <c r="I89" s="116" t="s">
        <v>27908</v>
      </c>
      <c r="J89" s="2" t="s">
        <v>136</v>
      </c>
    </row>
    <row r="90" spans="1:10" s="138" customFormat="1" x14ac:dyDescent="0.3">
      <c r="A90" s="138" t="s">
        <v>109</v>
      </c>
      <c r="B90" s="116" t="s">
        <v>9808</v>
      </c>
      <c r="C90" s="116" t="s">
        <v>9984</v>
      </c>
      <c r="D90" s="116" t="s">
        <v>10036</v>
      </c>
      <c r="E90" s="116" t="s">
        <v>10237</v>
      </c>
      <c r="F90" s="116" t="s">
        <v>27909</v>
      </c>
      <c r="G90" s="116" t="s">
        <v>27910</v>
      </c>
      <c r="H90" s="116" t="s">
        <v>27911</v>
      </c>
      <c r="I90" s="116" t="s">
        <v>27912</v>
      </c>
      <c r="J90" s="2" t="s">
        <v>136</v>
      </c>
    </row>
    <row r="91" spans="1:10" s="138" customFormat="1" x14ac:dyDescent="0.3">
      <c r="A91" s="138" t="s">
        <v>109</v>
      </c>
      <c r="B91" s="116" t="s">
        <v>9808</v>
      </c>
      <c r="C91" s="116" t="s">
        <v>9984</v>
      </c>
      <c r="D91" s="116" t="s">
        <v>10036</v>
      </c>
      <c r="E91" s="116" t="s">
        <v>27601</v>
      </c>
      <c r="F91" s="116" t="s">
        <v>27602</v>
      </c>
      <c r="G91" s="116" t="s">
        <v>27913</v>
      </c>
      <c r="H91" s="116" t="s">
        <v>27914</v>
      </c>
      <c r="I91" s="116" t="s">
        <v>27915</v>
      </c>
      <c r="J91" s="2" t="s">
        <v>136</v>
      </c>
    </row>
    <row r="92" spans="1:10" s="138" customFormat="1" x14ac:dyDescent="0.3">
      <c r="A92" s="138" t="s">
        <v>109</v>
      </c>
      <c r="B92" s="116" t="s">
        <v>9808</v>
      </c>
      <c r="C92" s="116" t="s">
        <v>9984</v>
      </c>
      <c r="D92" s="116" t="s">
        <v>10036</v>
      </c>
      <c r="E92" s="116" t="s">
        <v>10213</v>
      </c>
      <c r="F92" s="116" t="s">
        <v>10224</v>
      </c>
      <c r="G92" s="116" t="s">
        <v>10223</v>
      </c>
      <c r="H92" s="116" t="s">
        <v>10222</v>
      </c>
      <c r="I92" s="116" t="s">
        <v>10622</v>
      </c>
      <c r="J92" s="2" t="s">
        <v>136</v>
      </c>
    </row>
    <row r="93" spans="1:10" s="138" customFormat="1" x14ac:dyDescent="0.3">
      <c r="A93" s="138" t="s">
        <v>109</v>
      </c>
      <c r="B93" s="116" t="s">
        <v>9808</v>
      </c>
      <c r="C93" s="116" t="s">
        <v>9984</v>
      </c>
      <c r="D93" s="116" t="s">
        <v>10036</v>
      </c>
      <c r="E93" s="116" t="s">
        <v>10213</v>
      </c>
      <c r="F93" s="116" t="s">
        <v>10220</v>
      </c>
      <c r="G93" s="116" t="s">
        <v>10219</v>
      </c>
      <c r="H93" s="116" t="s">
        <v>10218</v>
      </c>
      <c r="I93" s="116" t="s">
        <v>10907</v>
      </c>
      <c r="J93" s="2" t="s">
        <v>136</v>
      </c>
    </row>
    <row r="94" spans="1:10" s="138" customFormat="1" x14ac:dyDescent="0.3">
      <c r="A94" s="138" t="s">
        <v>109</v>
      </c>
      <c r="B94" s="116" t="s">
        <v>9808</v>
      </c>
      <c r="C94" s="116" t="s">
        <v>9984</v>
      </c>
      <c r="D94" s="116" t="s">
        <v>10036</v>
      </c>
      <c r="E94" s="116" t="s">
        <v>10213</v>
      </c>
      <c r="F94" s="116" t="s">
        <v>10206</v>
      </c>
      <c r="G94" s="116" t="s">
        <v>10216</v>
      </c>
      <c r="H94" s="116" t="s">
        <v>10215</v>
      </c>
      <c r="I94" s="116" t="s">
        <v>10619</v>
      </c>
      <c r="J94" s="2" t="s">
        <v>136</v>
      </c>
    </row>
    <row r="95" spans="1:10" s="138" customFormat="1" x14ac:dyDescent="0.3">
      <c r="A95" s="138" t="s">
        <v>109</v>
      </c>
      <c r="B95" s="116" t="s">
        <v>9808</v>
      </c>
      <c r="C95" s="116" t="s">
        <v>9984</v>
      </c>
      <c r="D95" s="116" t="s">
        <v>10036</v>
      </c>
      <c r="E95" s="116" t="s">
        <v>10213</v>
      </c>
      <c r="F95" s="116" t="s">
        <v>10206</v>
      </c>
      <c r="G95" s="116" t="s">
        <v>8114</v>
      </c>
      <c r="H95" s="116" t="s">
        <v>10212</v>
      </c>
      <c r="I95" s="116" t="s">
        <v>10632</v>
      </c>
      <c r="J95" s="2" t="s">
        <v>136</v>
      </c>
    </row>
    <row r="96" spans="1:10" s="138" customFormat="1" x14ac:dyDescent="0.3">
      <c r="A96" s="138" t="s">
        <v>109</v>
      </c>
      <c r="B96" s="116" t="s">
        <v>9808</v>
      </c>
      <c r="C96" s="116" t="s">
        <v>9984</v>
      </c>
      <c r="D96" s="116" t="s">
        <v>10036</v>
      </c>
      <c r="E96" s="116" t="s">
        <v>10190</v>
      </c>
      <c r="F96" s="116" t="s">
        <v>10199</v>
      </c>
      <c r="G96" s="116" t="s">
        <v>4488</v>
      </c>
      <c r="H96" s="116" t="s">
        <v>10192</v>
      </c>
      <c r="I96" s="116" t="s">
        <v>10559</v>
      </c>
      <c r="J96" s="2" t="s">
        <v>136</v>
      </c>
    </row>
    <row r="97" spans="1:10" s="138" customFormat="1" x14ac:dyDescent="0.3">
      <c r="A97" s="138" t="s">
        <v>109</v>
      </c>
      <c r="B97" s="116" t="s">
        <v>9808</v>
      </c>
      <c r="C97" s="116" t="s">
        <v>9984</v>
      </c>
      <c r="D97" s="116" t="s">
        <v>10036</v>
      </c>
      <c r="E97" s="116" t="s">
        <v>10190</v>
      </c>
      <c r="F97" s="116" t="s">
        <v>10196</v>
      </c>
      <c r="G97" s="116" t="s">
        <v>20537</v>
      </c>
      <c r="H97" s="116" t="s">
        <v>27608</v>
      </c>
      <c r="I97" s="116" t="s">
        <v>27916</v>
      </c>
      <c r="J97" s="2" t="s">
        <v>136</v>
      </c>
    </row>
    <row r="98" spans="1:10" s="138" customFormat="1" x14ac:dyDescent="0.3">
      <c r="A98" s="138" t="s">
        <v>109</v>
      </c>
      <c r="B98" s="116" t="s">
        <v>9808</v>
      </c>
      <c r="C98" s="116" t="s">
        <v>9984</v>
      </c>
      <c r="D98" s="116" t="s">
        <v>10036</v>
      </c>
      <c r="E98" s="116" t="s">
        <v>10190</v>
      </c>
      <c r="F98" s="116" t="s">
        <v>10196</v>
      </c>
      <c r="G98" s="116" t="s">
        <v>27917</v>
      </c>
      <c r="H98" s="116" t="s">
        <v>27606</v>
      </c>
      <c r="I98" s="116" t="s">
        <v>27918</v>
      </c>
      <c r="J98" s="2" t="s">
        <v>136</v>
      </c>
    </row>
    <row r="99" spans="1:10" s="138" customFormat="1" x14ac:dyDescent="0.3">
      <c r="A99" s="138" t="s">
        <v>109</v>
      </c>
      <c r="B99" s="116" t="s">
        <v>9808</v>
      </c>
      <c r="C99" s="116" t="s">
        <v>9984</v>
      </c>
      <c r="D99" s="116" t="s">
        <v>10036</v>
      </c>
      <c r="E99" s="116" t="s">
        <v>10190</v>
      </c>
      <c r="F99" s="116" t="s">
        <v>10194</v>
      </c>
      <c r="G99" s="116" t="s">
        <v>27919</v>
      </c>
      <c r="H99" s="116" t="s">
        <v>10016</v>
      </c>
      <c r="I99" s="116" t="s">
        <v>27920</v>
      </c>
      <c r="J99" s="116" t="s">
        <v>136</v>
      </c>
    </row>
    <row r="100" spans="1:10" s="138" customFormat="1" x14ac:dyDescent="0.3">
      <c r="A100" s="138" t="s">
        <v>109</v>
      </c>
      <c r="B100" s="116" t="s">
        <v>9808</v>
      </c>
      <c r="C100" s="116" t="s">
        <v>9984</v>
      </c>
      <c r="D100" s="116" t="s">
        <v>10036</v>
      </c>
      <c r="E100" s="116" t="s">
        <v>10190</v>
      </c>
      <c r="F100" s="116" t="s">
        <v>10194</v>
      </c>
      <c r="G100" s="116" t="s">
        <v>3544</v>
      </c>
      <c r="H100" s="116" t="s">
        <v>27921</v>
      </c>
      <c r="I100" s="116" t="s">
        <v>27922</v>
      </c>
      <c r="J100" s="116" t="s">
        <v>27923</v>
      </c>
    </row>
    <row r="101" spans="1:10" s="138" customFormat="1" x14ac:dyDescent="0.3">
      <c r="A101" s="138" t="s">
        <v>109</v>
      </c>
      <c r="B101" s="116" t="s">
        <v>9808</v>
      </c>
      <c r="C101" s="116" t="s">
        <v>9984</v>
      </c>
      <c r="D101" s="116" t="s">
        <v>10036</v>
      </c>
      <c r="E101" s="116" t="s">
        <v>10190</v>
      </c>
      <c r="F101" s="116" t="s">
        <v>10189</v>
      </c>
      <c r="G101" s="116" t="s">
        <v>10188</v>
      </c>
      <c r="H101" s="116" t="s">
        <v>10187</v>
      </c>
      <c r="I101" s="116" t="s">
        <v>10724</v>
      </c>
      <c r="J101" s="116" t="s">
        <v>27924</v>
      </c>
    </row>
    <row r="102" spans="1:10" s="138" customFormat="1" x14ac:dyDescent="0.3">
      <c r="A102" s="138" t="s">
        <v>109</v>
      </c>
      <c r="B102" s="116" t="s">
        <v>9808</v>
      </c>
      <c r="C102" s="116" t="s">
        <v>9984</v>
      </c>
      <c r="D102" s="116" t="s">
        <v>10036</v>
      </c>
      <c r="E102" s="116" t="s">
        <v>10185</v>
      </c>
      <c r="F102" s="116" t="s">
        <v>10184</v>
      </c>
      <c r="G102" s="116" t="s">
        <v>10183</v>
      </c>
      <c r="H102" s="116" t="s">
        <v>10182</v>
      </c>
      <c r="I102" s="116" t="s">
        <v>10771</v>
      </c>
      <c r="J102" s="2" t="s">
        <v>136</v>
      </c>
    </row>
    <row r="103" spans="1:10" s="138" customFormat="1" x14ac:dyDescent="0.3">
      <c r="A103" s="138" t="s">
        <v>109</v>
      </c>
      <c r="B103" s="116" t="s">
        <v>9808</v>
      </c>
      <c r="C103" s="116" t="s">
        <v>9984</v>
      </c>
      <c r="D103" s="116" t="s">
        <v>10036</v>
      </c>
      <c r="E103" s="116" t="s">
        <v>10176</v>
      </c>
      <c r="F103" s="116" t="s">
        <v>27925</v>
      </c>
      <c r="G103" s="116" t="s">
        <v>27926</v>
      </c>
      <c r="H103" s="116" t="s">
        <v>27574</v>
      </c>
      <c r="I103" s="116" t="s">
        <v>27927</v>
      </c>
      <c r="J103" s="2" t="s">
        <v>136</v>
      </c>
    </row>
    <row r="104" spans="1:10" s="138" customFormat="1" x14ac:dyDescent="0.3">
      <c r="A104" s="138" t="s">
        <v>109</v>
      </c>
      <c r="B104" s="116" t="s">
        <v>9808</v>
      </c>
      <c r="C104" s="116" t="s">
        <v>9984</v>
      </c>
      <c r="D104" s="116" t="s">
        <v>10036</v>
      </c>
      <c r="E104" s="116" t="s">
        <v>10176</v>
      </c>
      <c r="F104" s="116" t="s">
        <v>10180</v>
      </c>
      <c r="G104" s="116" t="s">
        <v>10179</v>
      </c>
      <c r="H104" s="116" t="s">
        <v>10178</v>
      </c>
      <c r="I104" s="116" t="s">
        <v>10630</v>
      </c>
      <c r="J104" s="2" t="s">
        <v>136</v>
      </c>
    </row>
    <row r="105" spans="1:10" s="138" customFormat="1" x14ac:dyDescent="0.3">
      <c r="A105" s="138" t="s">
        <v>109</v>
      </c>
      <c r="B105" s="116" t="s">
        <v>9808</v>
      </c>
      <c r="C105" s="116" t="s">
        <v>9984</v>
      </c>
      <c r="D105" s="116" t="s">
        <v>10036</v>
      </c>
      <c r="E105" s="116" t="s">
        <v>10176</v>
      </c>
      <c r="F105" s="116" t="s">
        <v>27619</v>
      </c>
      <c r="G105" s="116" t="s">
        <v>27928</v>
      </c>
      <c r="H105" s="116" t="s">
        <v>27480</v>
      </c>
      <c r="I105" s="116" t="s">
        <v>27929</v>
      </c>
      <c r="J105" s="2" t="s">
        <v>136</v>
      </c>
    </row>
    <row r="106" spans="1:10" s="138" customFormat="1" x14ac:dyDescent="0.3">
      <c r="A106" s="138" t="s">
        <v>109</v>
      </c>
      <c r="B106" s="116" t="s">
        <v>9808</v>
      </c>
      <c r="C106" s="116" t="s">
        <v>9984</v>
      </c>
      <c r="D106" s="116" t="s">
        <v>10036</v>
      </c>
      <c r="E106" s="116" t="s">
        <v>10176</v>
      </c>
      <c r="F106" s="116" t="s">
        <v>10175</v>
      </c>
      <c r="G106" s="116" t="s">
        <v>10174</v>
      </c>
      <c r="H106" s="116" t="s">
        <v>10173</v>
      </c>
      <c r="I106" s="116" t="s">
        <v>10623</v>
      </c>
      <c r="J106" s="2" t="s">
        <v>136</v>
      </c>
    </row>
    <row r="107" spans="1:10" s="138" customFormat="1" x14ac:dyDescent="0.3">
      <c r="A107" s="138" t="s">
        <v>109</v>
      </c>
      <c r="B107" s="116" t="s">
        <v>9808</v>
      </c>
      <c r="C107" s="116" t="s">
        <v>9984</v>
      </c>
      <c r="D107" s="116" t="s">
        <v>10036</v>
      </c>
      <c r="E107" s="116" t="s">
        <v>10141</v>
      </c>
      <c r="F107" s="116" t="s">
        <v>10149</v>
      </c>
      <c r="G107" s="116" t="s">
        <v>10148</v>
      </c>
      <c r="H107" s="116" t="s">
        <v>10016</v>
      </c>
      <c r="I107" s="116" t="s">
        <v>10860</v>
      </c>
      <c r="J107" s="116" t="s">
        <v>27930</v>
      </c>
    </row>
    <row r="108" spans="1:10" s="138" customFormat="1" x14ac:dyDescent="0.3">
      <c r="A108" s="138" t="s">
        <v>109</v>
      </c>
      <c r="B108" s="116" t="s">
        <v>9808</v>
      </c>
      <c r="C108" s="116" t="s">
        <v>9984</v>
      </c>
      <c r="D108" s="116" t="s">
        <v>10036</v>
      </c>
      <c r="E108" s="116" t="s">
        <v>10141</v>
      </c>
      <c r="F108" s="116" t="s">
        <v>27931</v>
      </c>
      <c r="G108" s="116" t="s">
        <v>27932</v>
      </c>
      <c r="H108" s="116" t="s">
        <v>27933</v>
      </c>
      <c r="I108" s="116" t="s">
        <v>27934</v>
      </c>
      <c r="J108" s="2" t="s">
        <v>136</v>
      </c>
    </row>
    <row r="109" spans="1:10" s="138" customFormat="1" x14ac:dyDescent="0.3">
      <c r="A109" s="138" t="s">
        <v>109</v>
      </c>
      <c r="B109" s="116" t="s">
        <v>9808</v>
      </c>
      <c r="C109" s="116" t="s">
        <v>9984</v>
      </c>
      <c r="D109" s="116" t="s">
        <v>10036</v>
      </c>
      <c r="E109" s="116" t="s">
        <v>10112</v>
      </c>
      <c r="F109" s="116" t="s">
        <v>10111</v>
      </c>
      <c r="G109" s="116" t="s">
        <v>10123</v>
      </c>
      <c r="H109" s="116" t="s">
        <v>10122</v>
      </c>
      <c r="I109" s="116" t="s">
        <v>10578</v>
      </c>
      <c r="J109" s="2" t="s">
        <v>136</v>
      </c>
    </row>
    <row r="110" spans="1:10" s="138" customFormat="1" x14ac:dyDescent="0.3">
      <c r="A110" s="138" t="s">
        <v>109</v>
      </c>
      <c r="B110" s="116" t="s">
        <v>9808</v>
      </c>
      <c r="C110" s="116" t="s">
        <v>9984</v>
      </c>
      <c r="D110" s="116" t="s">
        <v>10036</v>
      </c>
      <c r="E110" s="116" t="s">
        <v>10112</v>
      </c>
      <c r="F110" s="116" t="s">
        <v>10111</v>
      </c>
      <c r="G110" s="116" t="s">
        <v>10120</v>
      </c>
      <c r="H110" s="116" t="s">
        <v>10029</v>
      </c>
      <c r="I110" s="116" t="s">
        <v>10654</v>
      </c>
      <c r="J110" s="2" t="s">
        <v>136</v>
      </c>
    </row>
    <row r="111" spans="1:10" s="138" customFormat="1" x14ac:dyDescent="0.3">
      <c r="A111" s="138" t="s">
        <v>109</v>
      </c>
      <c r="B111" s="116" t="s">
        <v>9808</v>
      </c>
      <c r="C111" s="116" t="s">
        <v>9984</v>
      </c>
      <c r="D111" s="116" t="s">
        <v>10036</v>
      </c>
      <c r="E111" s="116" t="s">
        <v>10112</v>
      </c>
      <c r="F111" s="116" t="s">
        <v>10111</v>
      </c>
      <c r="G111" s="116" t="s">
        <v>27639</v>
      </c>
      <c r="H111" s="116" t="s">
        <v>10072</v>
      </c>
      <c r="I111" s="116" t="s">
        <v>27640</v>
      </c>
      <c r="J111" s="2" t="s">
        <v>136</v>
      </c>
    </row>
    <row r="112" spans="1:10" s="138" customFormat="1" x14ac:dyDescent="0.3">
      <c r="A112" s="138" t="s">
        <v>109</v>
      </c>
      <c r="B112" s="116" t="s">
        <v>9808</v>
      </c>
      <c r="C112" s="116" t="s">
        <v>9984</v>
      </c>
      <c r="D112" s="116" t="s">
        <v>10027</v>
      </c>
      <c r="E112" s="116" t="s">
        <v>27935</v>
      </c>
      <c r="F112" s="116" t="s">
        <v>27936</v>
      </c>
      <c r="G112" s="116" t="s">
        <v>27937</v>
      </c>
      <c r="H112" s="116" t="s">
        <v>10117</v>
      </c>
      <c r="I112" s="116" t="s">
        <v>27938</v>
      </c>
      <c r="J112" s="2" t="s">
        <v>136</v>
      </c>
    </row>
    <row r="113" spans="1:10" s="138" customFormat="1" x14ac:dyDescent="0.3">
      <c r="A113" s="138" t="s">
        <v>109</v>
      </c>
      <c r="B113" s="116" t="s">
        <v>9808</v>
      </c>
      <c r="C113" s="116" t="s">
        <v>9984</v>
      </c>
      <c r="D113" s="116" t="s">
        <v>10027</v>
      </c>
      <c r="E113" s="116" t="s">
        <v>27935</v>
      </c>
      <c r="F113" s="116" t="s">
        <v>27939</v>
      </c>
      <c r="G113" s="116" t="s">
        <v>27940</v>
      </c>
      <c r="H113" s="116" t="s">
        <v>27615</v>
      </c>
      <c r="I113" s="116" t="s">
        <v>27941</v>
      </c>
      <c r="J113" s="2" t="s">
        <v>136</v>
      </c>
    </row>
    <row r="114" spans="1:10" s="138" customFormat="1" x14ac:dyDescent="0.3">
      <c r="A114" s="138" t="s">
        <v>109</v>
      </c>
      <c r="B114" s="116" t="s">
        <v>9808</v>
      </c>
      <c r="C114" s="116" t="s">
        <v>9984</v>
      </c>
      <c r="D114" s="116" t="s">
        <v>10027</v>
      </c>
      <c r="E114" s="116" t="s">
        <v>10026</v>
      </c>
      <c r="F114" s="116" t="s">
        <v>27699</v>
      </c>
      <c r="G114" s="116" t="s">
        <v>27942</v>
      </c>
      <c r="H114" s="116" t="s">
        <v>27943</v>
      </c>
      <c r="I114" s="116" t="s">
        <v>27944</v>
      </c>
      <c r="J114" s="2" t="s">
        <v>136</v>
      </c>
    </row>
    <row r="115" spans="1:10" s="138" customFormat="1" x14ac:dyDescent="0.3">
      <c r="A115" s="138" t="s">
        <v>109</v>
      </c>
      <c r="B115" s="116" t="s">
        <v>9808</v>
      </c>
      <c r="C115" s="116" t="s">
        <v>9984</v>
      </c>
      <c r="D115" s="116" t="s">
        <v>27945</v>
      </c>
      <c r="E115" s="116" t="s">
        <v>27946</v>
      </c>
      <c r="F115" s="116" t="s">
        <v>27947</v>
      </c>
      <c r="G115" s="116" t="s">
        <v>27948</v>
      </c>
      <c r="H115" s="116" t="s">
        <v>10187</v>
      </c>
      <c r="I115" s="116" t="s">
        <v>27949</v>
      </c>
      <c r="J115" s="2" t="s">
        <v>136</v>
      </c>
    </row>
    <row r="116" spans="1:10" s="138" customFormat="1" x14ac:dyDescent="0.3">
      <c r="A116" s="138" t="s">
        <v>109</v>
      </c>
      <c r="B116" s="116" t="s">
        <v>9808</v>
      </c>
      <c r="C116" s="116" t="s">
        <v>9984</v>
      </c>
      <c r="D116" s="116" t="s">
        <v>10010</v>
      </c>
      <c r="E116" s="116" t="s">
        <v>10019</v>
      </c>
      <c r="F116" s="116" t="s">
        <v>10022</v>
      </c>
      <c r="G116" s="116" t="s">
        <v>1430</v>
      </c>
      <c r="H116" s="116" t="s">
        <v>10016</v>
      </c>
      <c r="I116" s="116" t="s">
        <v>10711</v>
      </c>
      <c r="J116" s="116" t="s">
        <v>27950</v>
      </c>
    </row>
    <row r="117" spans="1:10" s="138" customFormat="1" x14ac:dyDescent="0.3">
      <c r="A117" s="138" t="s">
        <v>109</v>
      </c>
      <c r="B117" s="116" t="s">
        <v>9808</v>
      </c>
      <c r="C117" s="116" t="s">
        <v>9984</v>
      </c>
      <c r="D117" s="116" t="s">
        <v>10010</v>
      </c>
      <c r="E117" s="116" t="s">
        <v>10009</v>
      </c>
      <c r="F117" s="116" t="s">
        <v>10008</v>
      </c>
      <c r="G117" s="116" t="s">
        <v>27951</v>
      </c>
      <c r="H117" s="116" t="s">
        <v>10239</v>
      </c>
      <c r="I117" s="116" t="s">
        <v>27952</v>
      </c>
      <c r="J117" s="2" t="s">
        <v>136</v>
      </c>
    </row>
    <row r="118" spans="1:10" s="138" customFormat="1" x14ac:dyDescent="0.3">
      <c r="A118" s="138" t="s">
        <v>109</v>
      </c>
      <c r="B118" s="116" t="s">
        <v>9808</v>
      </c>
      <c r="C118" s="116" t="s">
        <v>9984</v>
      </c>
      <c r="D118" s="116" t="s">
        <v>10010</v>
      </c>
      <c r="E118" s="116" t="s">
        <v>10009</v>
      </c>
      <c r="F118" s="116" t="s">
        <v>10008</v>
      </c>
      <c r="G118" s="116" t="s">
        <v>10013</v>
      </c>
      <c r="H118" s="116" t="s">
        <v>10012</v>
      </c>
      <c r="I118" s="116" t="s">
        <v>10602</v>
      </c>
      <c r="J118" s="2" t="s">
        <v>136</v>
      </c>
    </row>
    <row r="119" spans="1:10" s="138" customFormat="1" x14ac:dyDescent="0.3">
      <c r="A119" s="138" t="s">
        <v>109</v>
      </c>
      <c r="B119" s="116" t="s">
        <v>9808</v>
      </c>
      <c r="C119" s="116" t="s">
        <v>9984</v>
      </c>
      <c r="D119" s="116" t="s">
        <v>10010</v>
      </c>
      <c r="E119" s="116" t="s">
        <v>10009</v>
      </c>
      <c r="F119" s="116" t="s">
        <v>10008</v>
      </c>
      <c r="G119" s="116" t="s">
        <v>10261</v>
      </c>
      <c r="H119" s="116" t="s">
        <v>27953</v>
      </c>
      <c r="I119" s="116" t="s">
        <v>27954</v>
      </c>
      <c r="J119" s="2" t="s">
        <v>136</v>
      </c>
    </row>
    <row r="120" spans="1:10" s="138" customFormat="1" x14ac:dyDescent="0.3">
      <c r="A120" s="138" t="s">
        <v>109</v>
      </c>
      <c r="B120" s="116" t="s">
        <v>9808</v>
      </c>
      <c r="C120" s="116" t="s">
        <v>9966</v>
      </c>
      <c r="D120" s="116" t="s">
        <v>9977</v>
      </c>
      <c r="E120" s="116" t="s">
        <v>27955</v>
      </c>
      <c r="F120" s="116" t="s">
        <v>27956</v>
      </c>
      <c r="G120" s="116" t="s">
        <v>27957</v>
      </c>
      <c r="H120" s="116" t="s">
        <v>27958</v>
      </c>
      <c r="I120" s="116" t="s">
        <v>27959</v>
      </c>
      <c r="J120" s="2" t="s">
        <v>136</v>
      </c>
    </row>
    <row r="121" spans="1:10" s="138" customFormat="1" x14ac:dyDescent="0.3">
      <c r="A121" s="138" t="s">
        <v>109</v>
      </c>
      <c r="B121" s="116" t="s">
        <v>9808</v>
      </c>
      <c r="C121" s="116" t="s">
        <v>9966</v>
      </c>
      <c r="D121" s="116" t="s">
        <v>9977</v>
      </c>
      <c r="E121" s="116" t="s">
        <v>27955</v>
      </c>
      <c r="F121" s="116" t="s">
        <v>27960</v>
      </c>
      <c r="G121" s="116" t="s">
        <v>27961</v>
      </c>
      <c r="H121" s="116" t="s">
        <v>10132</v>
      </c>
      <c r="I121" s="116" t="s">
        <v>27962</v>
      </c>
      <c r="J121" s="2" t="s">
        <v>136</v>
      </c>
    </row>
    <row r="122" spans="1:10" s="138" customFormat="1" x14ac:dyDescent="0.3">
      <c r="A122" s="138" t="s">
        <v>109</v>
      </c>
      <c r="B122" s="116" t="s">
        <v>9808</v>
      </c>
      <c r="C122" s="116" t="s">
        <v>9966</v>
      </c>
      <c r="D122" s="116" t="s">
        <v>27963</v>
      </c>
      <c r="E122" s="116" t="s">
        <v>27964</v>
      </c>
      <c r="F122" s="116" t="s">
        <v>27965</v>
      </c>
      <c r="G122" s="116" t="s">
        <v>7847</v>
      </c>
      <c r="H122" s="116" t="s">
        <v>27966</v>
      </c>
      <c r="I122" s="116" t="s">
        <v>27967</v>
      </c>
      <c r="J122" s="2" t="s">
        <v>136</v>
      </c>
    </row>
    <row r="123" spans="1:10" s="138" customFormat="1" x14ac:dyDescent="0.3">
      <c r="A123" s="138" t="s">
        <v>109</v>
      </c>
      <c r="B123" s="116" t="s">
        <v>9808</v>
      </c>
      <c r="C123" s="116" t="s">
        <v>9966</v>
      </c>
      <c r="D123" s="116" t="s">
        <v>27963</v>
      </c>
      <c r="E123" s="116" t="s">
        <v>27964</v>
      </c>
      <c r="F123" s="116" t="s">
        <v>27965</v>
      </c>
      <c r="G123" s="116" t="s">
        <v>25982</v>
      </c>
      <c r="H123" s="116" t="s">
        <v>9453</v>
      </c>
      <c r="I123" s="116" t="s">
        <v>27968</v>
      </c>
      <c r="J123" s="2" t="s">
        <v>136</v>
      </c>
    </row>
    <row r="124" spans="1:10" s="138" customFormat="1" x14ac:dyDescent="0.3">
      <c r="A124" s="138" t="s">
        <v>109</v>
      </c>
      <c r="B124" s="116" t="s">
        <v>9808</v>
      </c>
      <c r="C124" s="116" t="s">
        <v>27969</v>
      </c>
      <c r="D124" s="116" t="s">
        <v>27970</v>
      </c>
      <c r="E124" s="116" t="s">
        <v>27971</v>
      </c>
      <c r="F124" s="116" t="s">
        <v>27972</v>
      </c>
      <c r="G124" s="116" t="s">
        <v>27973</v>
      </c>
      <c r="H124" s="116" t="s">
        <v>27838</v>
      </c>
      <c r="I124" s="116" t="s">
        <v>27974</v>
      </c>
      <c r="J124" s="116" t="s">
        <v>27975</v>
      </c>
    </row>
    <row r="125" spans="1:10" s="138" customFormat="1" x14ac:dyDescent="0.3">
      <c r="A125" s="169"/>
      <c r="B125" s="402"/>
      <c r="C125" s="402" t="s">
        <v>9984</v>
      </c>
      <c r="D125" s="402">
        <v>11</v>
      </c>
      <c r="E125" s="402">
        <v>26</v>
      </c>
      <c r="F125" s="402">
        <v>65</v>
      </c>
      <c r="G125" s="402">
        <v>118</v>
      </c>
      <c r="H125" s="402"/>
      <c r="I125" s="402">
        <v>118</v>
      </c>
      <c r="J125" s="402"/>
    </row>
    <row r="126" spans="1:10" s="138" customFormat="1" x14ac:dyDescent="0.3">
      <c r="A126" s="169"/>
      <c r="B126" s="402"/>
      <c r="C126" s="402" t="s">
        <v>9966</v>
      </c>
      <c r="D126" s="402">
        <v>2</v>
      </c>
      <c r="E126" s="402">
        <v>2</v>
      </c>
      <c r="F126" s="402">
        <v>3</v>
      </c>
      <c r="G126" s="402">
        <v>4</v>
      </c>
      <c r="H126" s="402"/>
      <c r="I126" s="402">
        <v>4</v>
      </c>
      <c r="J126" s="402"/>
    </row>
    <row r="127" spans="1:10" s="138" customFormat="1" x14ac:dyDescent="0.3">
      <c r="A127" s="169"/>
      <c r="B127" s="402"/>
      <c r="C127" s="402" t="s">
        <v>27969</v>
      </c>
      <c r="D127" s="402">
        <v>1</v>
      </c>
      <c r="E127" s="402">
        <v>1</v>
      </c>
      <c r="F127" s="402">
        <v>1</v>
      </c>
      <c r="G127" s="402">
        <v>1</v>
      </c>
      <c r="H127" s="402"/>
      <c r="I127" s="402">
        <v>1</v>
      </c>
      <c r="J127" s="402"/>
    </row>
    <row r="128" spans="1:10" s="1" customFormat="1" x14ac:dyDescent="0.3">
      <c r="A128" s="199" t="s">
        <v>851</v>
      </c>
      <c r="B128" s="199">
        <v>1</v>
      </c>
      <c r="C128" s="113">
        <v>3</v>
      </c>
      <c r="D128" s="113">
        <v>14</v>
      </c>
      <c r="E128" s="113">
        <v>29</v>
      </c>
      <c r="F128" s="113">
        <v>69</v>
      </c>
      <c r="G128" s="113">
        <v>123</v>
      </c>
      <c r="H128" s="113"/>
      <c r="I128" s="113">
        <v>123</v>
      </c>
      <c r="J128" s="113"/>
    </row>
    <row r="131" spans="2:2" x14ac:dyDescent="0.3">
      <c r="B131" s="117" t="s">
        <v>65</v>
      </c>
    </row>
    <row r="132" spans="2:2" x14ac:dyDescent="0.3">
      <c r="B132" s="117" t="s">
        <v>27976</v>
      </c>
    </row>
    <row r="135" spans="2:2" x14ac:dyDescent="0.3">
      <c r="B135" s="1" t="s">
        <v>4378</v>
      </c>
    </row>
    <row r="136" spans="2:2" x14ac:dyDescent="0.3">
      <c r="B136" s="117" t="s">
        <v>27977</v>
      </c>
    </row>
    <row r="137" spans="2:2" x14ac:dyDescent="0.3">
      <c r="B137" s="117" t="s">
        <v>27978</v>
      </c>
    </row>
    <row r="138" spans="2:2" x14ac:dyDescent="0.3">
      <c r="B138" s="117" t="s">
        <v>27979</v>
      </c>
    </row>
    <row r="139" spans="2:2" x14ac:dyDescent="0.3">
      <c r="B139" s="117" t="s">
        <v>27980</v>
      </c>
    </row>
    <row r="140" spans="2:2" x14ac:dyDescent="0.3">
      <c r="B140" s="117" t="s">
        <v>27981</v>
      </c>
    </row>
    <row r="141" spans="2:2" x14ac:dyDescent="0.3">
      <c r="B141" s="117" t="s">
        <v>27982</v>
      </c>
    </row>
    <row r="142" spans="2:2" x14ac:dyDescent="0.3">
      <c r="B142" s="117" t="s">
        <v>27983</v>
      </c>
    </row>
    <row r="143" spans="2:2" x14ac:dyDescent="0.3">
      <c r="B143" s="117" t="s">
        <v>27984</v>
      </c>
    </row>
    <row r="144" spans="2:2" x14ac:dyDescent="0.3">
      <c r="B144" s="117" t="s">
        <v>27985</v>
      </c>
    </row>
    <row r="145" spans="2:2" x14ac:dyDescent="0.3">
      <c r="B145" s="117" t="s">
        <v>27986</v>
      </c>
    </row>
    <row r="146" spans="2:2" x14ac:dyDescent="0.3">
      <c r="B146" s="117" t="s">
        <v>27987</v>
      </c>
    </row>
    <row r="147" spans="2:2" x14ac:dyDescent="0.3">
      <c r="B147" s="117" t="s">
        <v>27988</v>
      </c>
    </row>
    <row r="148" spans="2:2" x14ac:dyDescent="0.3">
      <c r="B148" s="117" t="s">
        <v>27989</v>
      </c>
    </row>
    <row r="151" spans="2:2" x14ac:dyDescent="0.3">
      <c r="B151" s="117" t="s">
        <v>860</v>
      </c>
    </row>
    <row r="152" spans="2:2" s="136" customFormat="1" x14ac:dyDescent="0.3">
      <c r="B152" s="136" t="s">
        <v>22358</v>
      </c>
    </row>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L583"/>
  <sheetViews>
    <sheetView topLeftCell="B1" zoomScale="90" zoomScaleNormal="90" workbookViewId="0">
      <pane ySplit="1" topLeftCell="A571" activePane="bottomLeft" state="frozen"/>
      <selection activeCell="U1" sqref="U1"/>
      <selection pane="bottomLeft" activeCell="G572" sqref="G572"/>
    </sheetView>
  </sheetViews>
  <sheetFormatPr baseColWidth="10" defaultColWidth="11.44140625" defaultRowHeight="15.05" x14ac:dyDescent="0.3"/>
  <cols>
    <col min="1" max="2" width="11.44140625" style="412"/>
    <col min="3" max="3" width="15.109375" style="412" bestFit="1" customWidth="1"/>
    <col min="4" max="4" width="19.44140625" style="412" bestFit="1" customWidth="1"/>
    <col min="5" max="5" width="19.5546875" style="412" bestFit="1" customWidth="1"/>
    <col min="6" max="6" width="18" style="412" bestFit="1" customWidth="1"/>
    <col min="7" max="7" width="19.5546875" style="412" bestFit="1" customWidth="1"/>
    <col min="8" max="8" width="9.6640625" style="412" customWidth="1"/>
    <col min="9" max="9" width="11.88671875" style="412" customWidth="1"/>
    <col min="10" max="10" width="32.109375" style="412" customWidth="1"/>
    <col min="11" max="11" width="28" style="412" bestFit="1" customWidth="1"/>
    <col min="12" max="12" width="26.109375" style="412" customWidth="1"/>
    <col min="13" max="16384" width="11.44140625" style="412"/>
  </cols>
  <sheetData>
    <row r="1" spans="1:12" s="405" customFormat="1" x14ac:dyDescent="0.3">
      <c r="A1" s="194" t="s">
        <v>73</v>
      </c>
      <c r="B1" s="194" t="s">
        <v>10425</v>
      </c>
      <c r="C1" s="403" t="s">
        <v>75</v>
      </c>
      <c r="D1" s="403" t="s">
        <v>76</v>
      </c>
      <c r="E1" s="403" t="s">
        <v>77</v>
      </c>
      <c r="F1" s="404" t="s">
        <v>78</v>
      </c>
      <c r="G1" s="404" t="s">
        <v>79</v>
      </c>
      <c r="H1" s="404" t="s">
        <v>863</v>
      </c>
      <c r="I1" s="404" t="s">
        <v>80</v>
      </c>
      <c r="J1" s="404" t="s">
        <v>128</v>
      </c>
      <c r="K1" s="404" t="s">
        <v>127</v>
      </c>
      <c r="L1" s="404" t="s">
        <v>27990</v>
      </c>
    </row>
    <row r="2" spans="1:12" s="406" customFormat="1" x14ac:dyDescent="0.3">
      <c r="A2" s="406" t="s">
        <v>109</v>
      </c>
      <c r="B2" s="116" t="s">
        <v>9808</v>
      </c>
      <c r="C2" s="406" t="s">
        <v>9984</v>
      </c>
      <c r="D2" s="406" t="s">
        <v>10424</v>
      </c>
      <c r="E2" s="406" t="s">
        <v>10423</v>
      </c>
      <c r="F2" s="406" t="s">
        <v>10422</v>
      </c>
      <c r="G2" s="406" t="s">
        <v>27991</v>
      </c>
      <c r="H2" s="406" t="s">
        <v>136</v>
      </c>
      <c r="I2" s="406" t="s">
        <v>136</v>
      </c>
      <c r="J2" s="406" t="s">
        <v>27535</v>
      </c>
      <c r="K2" s="406" t="s">
        <v>27992</v>
      </c>
      <c r="L2" s="406" t="s">
        <v>27993</v>
      </c>
    </row>
    <row r="3" spans="1:12" s="406" customFormat="1" ht="14.4" x14ac:dyDescent="0.3">
      <c r="A3" s="406" t="s">
        <v>109</v>
      </c>
      <c r="B3" s="116" t="s">
        <v>9808</v>
      </c>
      <c r="C3" s="406" t="s">
        <v>9984</v>
      </c>
      <c r="D3" s="406" t="s">
        <v>10424</v>
      </c>
      <c r="E3" s="406" t="s">
        <v>10423</v>
      </c>
      <c r="F3" s="406" t="s">
        <v>10422</v>
      </c>
      <c r="G3" s="406" t="s">
        <v>5938</v>
      </c>
      <c r="H3" s="406" t="s">
        <v>136</v>
      </c>
      <c r="I3" s="406" t="s">
        <v>136</v>
      </c>
      <c r="J3" s="406" t="s">
        <v>27994</v>
      </c>
      <c r="K3" s="406" t="s">
        <v>27995</v>
      </c>
      <c r="L3" s="406" t="s">
        <v>27996</v>
      </c>
    </row>
    <row r="4" spans="1:12" s="407" customFormat="1" ht="14.4" x14ac:dyDescent="0.3">
      <c r="A4" s="406" t="s">
        <v>109</v>
      </c>
      <c r="B4" s="116" t="s">
        <v>9808</v>
      </c>
      <c r="C4" s="407" t="s">
        <v>9984</v>
      </c>
      <c r="D4" s="407" t="s">
        <v>27420</v>
      </c>
      <c r="E4" s="407" t="s">
        <v>27421</v>
      </c>
      <c r="F4" s="407" t="s">
        <v>27997</v>
      </c>
      <c r="G4" s="407" t="s">
        <v>27942</v>
      </c>
      <c r="H4" s="407" t="s">
        <v>136</v>
      </c>
      <c r="I4" s="407" t="s">
        <v>136</v>
      </c>
      <c r="J4" s="407" t="s">
        <v>27998</v>
      </c>
      <c r="K4" s="407" t="s">
        <v>27999</v>
      </c>
      <c r="L4" s="407" t="s">
        <v>136</v>
      </c>
    </row>
    <row r="5" spans="1:12" s="407" customFormat="1" ht="14.4" x14ac:dyDescent="0.3">
      <c r="A5" s="406" t="s">
        <v>109</v>
      </c>
      <c r="B5" s="116" t="s">
        <v>9808</v>
      </c>
      <c r="C5" s="407" t="s">
        <v>9984</v>
      </c>
      <c r="D5" s="407" t="s">
        <v>27420</v>
      </c>
      <c r="E5" s="407" t="s">
        <v>27421</v>
      </c>
      <c r="F5" s="407" t="s">
        <v>27422</v>
      </c>
      <c r="G5" s="407" t="s">
        <v>27423</v>
      </c>
      <c r="H5" s="407" t="s">
        <v>136</v>
      </c>
      <c r="I5" s="407" t="s">
        <v>136</v>
      </c>
      <c r="J5" s="407" t="s">
        <v>27424</v>
      </c>
      <c r="K5" s="407" t="s">
        <v>27425</v>
      </c>
      <c r="L5" s="407" t="s">
        <v>136</v>
      </c>
    </row>
    <row r="6" spans="1:12" s="407" customFormat="1" ht="14.4" x14ac:dyDescent="0.3">
      <c r="A6" s="406" t="s">
        <v>109</v>
      </c>
      <c r="B6" s="116" t="s">
        <v>9808</v>
      </c>
      <c r="C6" s="407" t="s">
        <v>9984</v>
      </c>
      <c r="D6" s="407" t="s">
        <v>27420</v>
      </c>
      <c r="E6" s="407" t="s">
        <v>27421</v>
      </c>
      <c r="F6" s="407" t="s">
        <v>27422</v>
      </c>
      <c r="G6" s="407" t="s">
        <v>28000</v>
      </c>
      <c r="H6" s="407" t="s">
        <v>136</v>
      </c>
      <c r="I6" s="407" t="s">
        <v>136</v>
      </c>
      <c r="J6" s="407" t="s">
        <v>27535</v>
      </c>
      <c r="K6" s="407" t="s">
        <v>28001</v>
      </c>
      <c r="L6" s="407" t="s">
        <v>136</v>
      </c>
    </row>
    <row r="7" spans="1:12" s="407" customFormat="1" ht="14.4" x14ac:dyDescent="0.3">
      <c r="A7" s="406" t="s">
        <v>109</v>
      </c>
      <c r="B7" s="116" t="s">
        <v>9808</v>
      </c>
      <c r="C7" s="407" t="s">
        <v>9984</v>
      </c>
      <c r="D7" s="407" t="s">
        <v>27420</v>
      </c>
      <c r="E7" s="407" t="s">
        <v>27421</v>
      </c>
      <c r="F7" s="407" t="s">
        <v>28002</v>
      </c>
      <c r="G7" s="407" t="s">
        <v>10106</v>
      </c>
      <c r="H7" s="407" t="s">
        <v>136</v>
      </c>
      <c r="I7" s="407" t="s">
        <v>136</v>
      </c>
      <c r="J7" s="407" t="s">
        <v>27535</v>
      </c>
      <c r="K7" s="407" t="s">
        <v>28003</v>
      </c>
      <c r="L7" s="407" t="s">
        <v>136</v>
      </c>
    </row>
    <row r="8" spans="1:12" s="407" customFormat="1" ht="14.4" x14ac:dyDescent="0.3">
      <c r="A8" s="406" t="s">
        <v>109</v>
      </c>
      <c r="B8" s="116" t="s">
        <v>9808</v>
      </c>
      <c r="C8" s="407" t="s">
        <v>9984</v>
      </c>
      <c r="D8" s="407" t="s">
        <v>27420</v>
      </c>
      <c r="E8" s="407" t="s">
        <v>27421</v>
      </c>
      <c r="F8" s="407" t="s">
        <v>28004</v>
      </c>
      <c r="G8" s="407" t="s">
        <v>28005</v>
      </c>
      <c r="H8" s="407" t="s">
        <v>136</v>
      </c>
      <c r="I8" s="407" t="s">
        <v>136</v>
      </c>
      <c r="J8" s="407" t="s">
        <v>27535</v>
      </c>
      <c r="K8" s="407" t="s">
        <v>28006</v>
      </c>
      <c r="L8" s="407" t="s">
        <v>136</v>
      </c>
    </row>
    <row r="9" spans="1:12" s="407" customFormat="1" ht="14.4" x14ac:dyDescent="0.3">
      <c r="A9" s="406" t="s">
        <v>109</v>
      </c>
      <c r="B9" s="116" t="s">
        <v>9808</v>
      </c>
      <c r="C9" s="407" t="s">
        <v>9984</v>
      </c>
      <c r="D9" s="407" t="s">
        <v>27420</v>
      </c>
      <c r="E9" s="407" t="s">
        <v>27421</v>
      </c>
      <c r="F9" s="407" t="s">
        <v>28007</v>
      </c>
      <c r="G9" s="407" t="s">
        <v>1889</v>
      </c>
      <c r="H9" s="407" t="s">
        <v>136</v>
      </c>
      <c r="I9" s="407" t="s">
        <v>136</v>
      </c>
      <c r="J9" s="407" t="s">
        <v>28008</v>
      </c>
      <c r="K9" s="407" t="s">
        <v>28009</v>
      </c>
      <c r="L9" s="407" t="s">
        <v>136</v>
      </c>
    </row>
    <row r="10" spans="1:12" s="407" customFormat="1" ht="14.4" x14ac:dyDescent="0.3">
      <c r="A10" s="406" t="s">
        <v>109</v>
      </c>
      <c r="B10" s="116" t="s">
        <v>9808</v>
      </c>
      <c r="C10" s="407" t="s">
        <v>9984</v>
      </c>
      <c r="D10" s="407" t="s">
        <v>27420</v>
      </c>
      <c r="E10" s="407" t="s">
        <v>27421</v>
      </c>
      <c r="F10" s="407" t="s">
        <v>27426</v>
      </c>
      <c r="G10" s="407" t="s">
        <v>23848</v>
      </c>
      <c r="H10" s="407" t="s">
        <v>136</v>
      </c>
      <c r="I10" s="407" t="s">
        <v>136</v>
      </c>
      <c r="J10" s="407" t="s">
        <v>27427</v>
      </c>
      <c r="K10" s="407" t="s">
        <v>27428</v>
      </c>
      <c r="L10" s="407" t="s">
        <v>136</v>
      </c>
    </row>
    <row r="11" spans="1:12" s="407" customFormat="1" ht="14.4" x14ac:dyDescent="0.3">
      <c r="A11" s="406" t="s">
        <v>109</v>
      </c>
      <c r="B11" s="116" t="s">
        <v>9808</v>
      </c>
      <c r="C11" s="407" t="s">
        <v>9984</v>
      </c>
      <c r="D11" s="407" t="s">
        <v>27420</v>
      </c>
      <c r="E11" s="407" t="s">
        <v>27421</v>
      </c>
      <c r="F11" s="407" t="s">
        <v>28010</v>
      </c>
      <c r="G11" s="407" t="s">
        <v>1799</v>
      </c>
      <c r="H11" s="407" t="s">
        <v>136</v>
      </c>
      <c r="I11" s="407" t="s">
        <v>136</v>
      </c>
      <c r="J11" s="407" t="s">
        <v>27429</v>
      </c>
      <c r="K11" s="407" t="s">
        <v>28011</v>
      </c>
      <c r="L11" s="407" t="s">
        <v>136</v>
      </c>
    </row>
    <row r="12" spans="1:12" s="407" customFormat="1" ht="14.4" x14ac:dyDescent="0.3">
      <c r="A12" s="406" t="s">
        <v>109</v>
      </c>
      <c r="B12" s="116" t="s">
        <v>9808</v>
      </c>
      <c r="C12" s="407" t="s">
        <v>9984</v>
      </c>
      <c r="D12" s="407" t="s">
        <v>27420</v>
      </c>
      <c r="E12" s="407" t="s">
        <v>27421</v>
      </c>
      <c r="F12" s="407" t="s">
        <v>28012</v>
      </c>
      <c r="G12" s="407" t="s">
        <v>28013</v>
      </c>
      <c r="H12" s="407" t="s">
        <v>136</v>
      </c>
      <c r="I12" s="407" t="s">
        <v>136</v>
      </c>
      <c r="J12" s="407" t="s">
        <v>27701</v>
      </c>
      <c r="K12" s="407" t="s">
        <v>28014</v>
      </c>
      <c r="L12" s="407" t="s">
        <v>136</v>
      </c>
    </row>
    <row r="13" spans="1:12" s="407" customFormat="1" ht="14.4" x14ac:dyDescent="0.3">
      <c r="A13" s="406" t="s">
        <v>109</v>
      </c>
      <c r="B13" s="116" t="s">
        <v>9808</v>
      </c>
      <c r="C13" s="407" t="s">
        <v>9984</v>
      </c>
      <c r="D13" s="407" t="s">
        <v>27420</v>
      </c>
      <c r="E13" s="407" t="s">
        <v>28015</v>
      </c>
      <c r="F13" s="407" t="s">
        <v>28016</v>
      </c>
      <c r="G13" s="407" t="s">
        <v>28017</v>
      </c>
      <c r="H13" s="407" t="s">
        <v>136</v>
      </c>
      <c r="I13" s="407" t="s">
        <v>136</v>
      </c>
      <c r="J13" s="407" t="s">
        <v>10132</v>
      </c>
      <c r="K13" s="407" t="s">
        <v>28018</v>
      </c>
      <c r="L13" s="407" t="s">
        <v>136</v>
      </c>
    </row>
    <row r="14" spans="1:12" s="407" customFormat="1" ht="14.4" x14ac:dyDescent="0.3">
      <c r="A14" s="406" t="s">
        <v>109</v>
      </c>
      <c r="B14" s="116" t="s">
        <v>9808</v>
      </c>
      <c r="C14" s="407" t="s">
        <v>9984</v>
      </c>
      <c r="D14" s="407" t="s">
        <v>27420</v>
      </c>
      <c r="E14" s="407" t="s">
        <v>28019</v>
      </c>
      <c r="F14" s="407" t="s">
        <v>28020</v>
      </c>
      <c r="G14" s="407" t="s">
        <v>4858</v>
      </c>
      <c r="H14" s="407" t="s">
        <v>136</v>
      </c>
      <c r="I14" s="407" t="s">
        <v>136</v>
      </c>
      <c r="J14" s="407" t="s">
        <v>28021</v>
      </c>
      <c r="K14" s="407" t="s">
        <v>28022</v>
      </c>
      <c r="L14" s="407" t="s">
        <v>136</v>
      </c>
    </row>
    <row r="15" spans="1:12" s="407" customFormat="1" ht="14.4" x14ac:dyDescent="0.3">
      <c r="A15" s="406" t="s">
        <v>109</v>
      </c>
      <c r="B15" s="116" t="s">
        <v>9808</v>
      </c>
      <c r="C15" s="407" t="s">
        <v>9984</v>
      </c>
      <c r="D15" s="407" t="s">
        <v>27420</v>
      </c>
      <c r="E15" s="407" t="s">
        <v>28019</v>
      </c>
      <c r="F15" s="407" t="s">
        <v>28023</v>
      </c>
      <c r="G15" s="407" t="s">
        <v>24226</v>
      </c>
      <c r="H15" s="407" t="s">
        <v>136</v>
      </c>
      <c r="I15" s="407" t="s">
        <v>136</v>
      </c>
      <c r="J15" s="407" t="s">
        <v>28024</v>
      </c>
      <c r="K15" s="407" t="s">
        <v>28025</v>
      </c>
      <c r="L15" s="407" t="s">
        <v>136</v>
      </c>
    </row>
    <row r="16" spans="1:12" s="407" customFormat="1" ht="14.4" x14ac:dyDescent="0.3">
      <c r="A16" s="406" t="s">
        <v>109</v>
      </c>
      <c r="B16" s="116" t="s">
        <v>9808</v>
      </c>
      <c r="C16" s="407" t="s">
        <v>9984</v>
      </c>
      <c r="D16" s="407" t="s">
        <v>27420</v>
      </c>
      <c r="E16" s="407" t="s">
        <v>28019</v>
      </c>
      <c r="F16" s="407" t="s">
        <v>28023</v>
      </c>
      <c r="G16" s="407" t="s">
        <v>17113</v>
      </c>
      <c r="H16" s="407" t="s">
        <v>136</v>
      </c>
      <c r="I16" s="407" t="s">
        <v>136</v>
      </c>
      <c r="J16" s="407" t="s">
        <v>28026</v>
      </c>
      <c r="K16" s="407" t="s">
        <v>28027</v>
      </c>
      <c r="L16" s="407" t="s">
        <v>136</v>
      </c>
    </row>
    <row r="17" spans="1:12" s="407" customFormat="1" ht="14.4" x14ac:dyDescent="0.3">
      <c r="A17" s="406" t="s">
        <v>109</v>
      </c>
      <c r="B17" s="116" t="s">
        <v>9808</v>
      </c>
      <c r="C17" s="407" t="s">
        <v>9984</v>
      </c>
      <c r="D17" s="407" t="s">
        <v>27420</v>
      </c>
      <c r="E17" s="407" t="s">
        <v>28019</v>
      </c>
      <c r="F17" s="407" t="s">
        <v>28028</v>
      </c>
      <c r="G17" s="407" t="s">
        <v>28029</v>
      </c>
      <c r="H17" s="407" t="s">
        <v>136</v>
      </c>
      <c r="I17" s="407" t="s">
        <v>136</v>
      </c>
      <c r="J17" s="407" t="s">
        <v>28030</v>
      </c>
      <c r="K17" s="407" t="s">
        <v>28031</v>
      </c>
      <c r="L17" s="407" t="s">
        <v>136</v>
      </c>
    </row>
    <row r="18" spans="1:12" s="407" customFormat="1" ht="14.4" x14ac:dyDescent="0.3">
      <c r="A18" s="406" t="s">
        <v>109</v>
      </c>
      <c r="B18" s="116" t="s">
        <v>9808</v>
      </c>
      <c r="C18" s="407" t="s">
        <v>9984</v>
      </c>
      <c r="D18" s="407" t="s">
        <v>27420</v>
      </c>
      <c r="E18" s="407" t="s">
        <v>28019</v>
      </c>
      <c r="F18" s="407" t="s">
        <v>28032</v>
      </c>
      <c r="G18" s="407" t="s">
        <v>4693</v>
      </c>
      <c r="H18" s="407" t="s">
        <v>136</v>
      </c>
      <c r="I18" s="407" t="s">
        <v>136</v>
      </c>
      <c r="J18" s="407" t="s">
        <v>28033</v>
      </c>
      <c r="K18" s="407" t="s">
        <v>28034</v>
      </c>
      <c r="L18" s="407" t="s">
        <v>136</v>
      </c>
    </row>
    <row r="19" spans="1:12" s="407" customFormat="1" ht="14.4" x14ac:dyDescent="0.3">
      <c r="A19" s="406" t="s">
        <v>109</v>
      </c>
      <c r="B19" s="116" t="s">
        <v>9808</v>
      </c>
      <c r="C19" s="407" t="s">
        <v>9984</v>
      </c>
      <c r="D19" s="407" t="s">
        <v>27420</v>
      </c>
      <c r="E19" s="407" t="s">
        <v>28019</v>
      </c>
      <c r="F19" s="407" t="s">
        <v>28035</v>
      </c>
      <c r="G19" s="407" t="s">
        <v>3139</v>
      </c>
      <c r="H19" s="407" t="s">
        <v>136</v>
      </c>
      <c r="I19" s="407" t="s">
        <v>136</v>
      </c>
      <c r="J19" s="407" t="s">
        <v>28036</v>
      </c>
      <c r="K19" s="407" t="s">
        <v>28037</v>
      </c>
      <c r="L19" s="407" t="s">
        <v>136</v>
      </c>
    </row>
    <row r="20" spans="1:12" s="407" customFormat="1" ht="14.4" x14ac:dyDescent="0.3">
      <c r="A20" s="406" t="s">
        <v>109</v>
      </c>
      <c r="B20" s="116" t="s">
        <v>9808</v>
      </c>
      <c r="C20" s="407" t="s">
        <v>9984</v>
      </c>
      <c r="D20" s="407" t="s">
        <v>27420</v>
      </c>
      <c r="E20" s="407" t="s">
        <v>28019</v>
      </c>
      <c r="F20" s="407" t="s">
        <v>28035</v>
      </c>
      <c r="G20" s="407" t="s">
        <v>28038</v>
      </c>
      <c r="H20" s="407" t="s">
        <v>136</v>
      </c>
      <c r="I20" s="407" t="s">
        <v>136</v>
      </c>
      <c r="J20" s="407" t="s">
        <v>28039</v>
      </c>
      <c r="K20" s="407" t="s">
        <v>28040</v>
      </c>
      <c r="L20" s="407" t="s">
        <v>136</v>
      </c>
    </row>
    <row r="21" spans="1:12" s="407" customFormat="1" ht="14.4" x14ac:dyDescent="0.3">
      <c r="A21" s="406" t="s">
        <v>109</v>
      </c>
      <c r="B21" s="116" t="s">
        <v>9808</v>
      </c>
      <c r="C21" s="407" t="s">
        <v>9984</v>
      </c>
      <c r="D21" s="407" t="s">
        <v>27420</v>
      </c>
      <c r="E21" s="407" t="s">
        <v>28019</v>
      </c>
      <c r="F21" s="407" t="s">
        <v>28035</v>
      </c>
      <c r="G21" s="407" t="s">
        <v>10055</v>
      </c>
      <c r="H21" s="407" t="s">
        <v>136</v>
      </c>
      <c r="I21" s="407" t="s">
        <v>136</v>
      </c>
      <c r="J21" s="407" t="s">
        <v>10054</v>
      </c>
      <c r="K21" s="407" t="s">
        <v>28041</v>
      </c>
      <c r="L21" s="407" t="s">
        <v>136</v>
      </c>
    </row>
    <row r="22" spans="1:12" s="407" customFormat="1" ht="14.4" x14ac:dyDescent="0.3">
      <c r="A22" s="406" t="s">
        <v>109</v>
      </c>
      <c r="B22" s="116" t="s">
        <v>9808</v>
      </c>
      <c r="C22" s="407" t="s">
        <v>9984</v>
      </c>
      <c r="D22" s="407" t="s">
        <v>27420</v>
      </c>
      <c r="E22" s="407" t="s">
        <v>28019</v>
      </c>
      <c r="F22" s="407" t="s">
        <v>28042</v>
      </c>
      <c r="G22" s="407" t="s">
        <v>6156</v>
      </c>
      <c r="H22" s="407" t="s">
        <v>136</v>
      </c>
      <c r="I22" s="407" t="s">
        <v>136</v>
      </c>
      <c r="J22" s="407" t="s">
        <v>28043</v>
      </c>
      <c r="K22" s="407" t="s">
        <v>28044</v>
      </c>
      <c r="L22" s="407" t="s">
        <v>136</v>
      </c>
    </row>
    <row r="23" spans="1:12" s="407" customFormat="1" ht="14.4" x14ac:dyDescent="0.3">
      <c r="A23" s="406" t="s">
        <v>109</v>
      </c>
      <c r="B23" s="116" t="s">
        <v>9808</v>
      </c>
      <c r="C23" s="407" t="s">
        <v>9984</v>
      </c>
      <c r="D23" s="407" t="s">
        <v>27420</v>
      </c>
      <c r="E23" s="407" t="s">
        <v>28019</v>
      </c>
      <c r="F23" s="407" t="s">
        <v>28042</v>
      </c>
      <c r="G23" s="407" t="s">
        <v>28045</v>
      </c>
      <c r="H23" s="407" t="s">
        <v>136</v>
      </c>
      <c r="I23" s="407" t="s">
        <v>136</v>
      </c>
      <c r="J23" s="407" t="s">
        <v>10080</v>
      </c>
      <c r="K23" s="407" t="s">
        <v>28046</v>
      </c>
      <c r="L23" s="407" t="s">
        <v>136</v>
      </c>
    </row>
    <row r="24" spans="1:12" s="407" customFormat="1" ht="14.4" x14ac:dyDescent="0.3">
      <c r="A24" s="406" t="s">
        <v>109</v>
      </c>
      <c r="B24" s="116" t="s">
        <v>9808</v>
      </c>
      <c r="C24" s="407" t="s">
        <v>9984</v>
      </c>
      <c r="D24" s="407" t="s">
        <v>27420</v>
      </c>
      <c r="E24" s="407" t="s">
        <v>28019</v>
      </c>
      <c r="F24" s="407" t="s">
        <v>28042</v>
      </c>
      <c r="G24" s="407" t="s">
        <v>28047</v>
      </c>
      <c r="H24" s="407" t="s">
        <v>136</v>
      </c>
      <c r="I24" s="407" t="s">
        <v>136</v>
      </c>
      <c r="J24" s="407" t="s">
        <v>28048</v>
      </c>
      <c r="K24" s="407" t="s">
        <v>28049</v>
      </c>
      <c r="L24" s="407" t="s">
        <v>136</v>
      </c>
    </row>
    <row r="25" spans="1:12" s="407" customFormat="1" ht="14.4" x14ac:dyDescent="0.3">
      <c r="A25" s="406" t="s">
        <v>109</v>
      </c>
      <c r="B25" s="116" t="s">
        <v>9808</v>
      </c>
      <c r="C25" s="407" t="s">
        <v>9984</v>
      </c>
      <c r="D25" s="407" t="s">
        <v>27420</v>
      </c>
      <c r="E25" s="407" t="s">
        <v>28019</v>
      </c>
      <c r="F25" s="407" t="s">
        <v>28050</v>
      </c>
      <c r="G25" s="407" t="s">
        <v>28051</v>
      </c>
      <c r="H25" s="407" t="s">
        <v>136</v>
      </c>
      <c r="I25" s="407" t="s">
        <v>136</v>
      </c>
      <c r="J25" s="407" t="s">
        <v>28052</v>
      </c>
      <c r="K25" s="407" t="s">
        <v>28053</v>
      </c>
      <c r="L25" s="407" t="s">
        <v>136</v>
      </c>
    </row>
    <row r="26" spans="1:12" s="407" customFormat="1" ht="14.4" x14ac:dyDescent="0.3">
      <c r="A26" s="406" t="s">
        <v>109</v>
      </c>
      <c r="B26" s="116" t="s">
        <v>9808</v>
      </c>
      <c r="C26" s="407" t="s">
        <v>9984</v>
      </c>
      <c r="D26" s="407" t="s">
        <v>27420</v>
      </c>
      <c r="E26" s="407" t="s">
        <v>28019</v>
      </c>
      <c r="F26" s="407" t="s">
        <v>28050</v>
      </c>
      <c r="G26" s="407" t="s">
        <v>28054</v>
      </c>
      <c r="H26" s="407" t="s">
        <v>136</v>
      </c>
      <c r="I26" s="407" t="s">
        <v>136</v>
      </c>
      <c r="J26" s="407" t="s">
        <v>28055</v>
      </c>
      <c r="K26" s="407" t="s">
        <v>28056</v>
      </c>
      <c r="L26" s="407" t="s">
        <v>136</v>
      </c>
    </row>
    <row r="27" spans="1:12" s="407" customFormat="1" ht="14.4" x14ac:dyDescent="0.3">
      <c r="A27" s="406" t="s">
        <v>109</v>
      </c>
      <c r="B27" s="116" t="s">
        <v>9808</v>
      </c>
      <c r="C27" s="407" t="s">
        <v>9984</v>
      </c>
      <c r="D27" s="407" t="s">
        <v>27420</v>
      </c>
      <c r="E27" s="407" t="s">
        <v>28057</v>
      </c>
      <c r="F27" s="407" t="s">
        <v>28058</v>
      </c>
      <c r="G27" s="407" t="s">
        <v>5938</v>
      </c>
      <c r="H27" s="407" t="s">
        <v>136</v>
      </c>
      <c r="I27" s="407" t="s">
        <v>136</v>
      </c>
      <c r="J27" s="407" t="s">
        <v>28059</v>
      </c>
      <c r="K27" s="407" t="s">
        <v>28060</v>
      </c>
      <c r="L27" s="407" t="s">
        <v>136</v>
      </c>
    </row>
    <row r="28" spans="1:12" s="407" customFormat="1" ht="14.4" x14ac:dyDescent="0.3">
      <c r="A28" s="406" t="s">
        <v>109</v>
      </c>
      <c r="B28" s="116" t="s">
        <v>9808</v>
      </c>
      <c r="C28" s="407" t="s">
        <v>9984</v>
      </c>
      <c r="D28" s="407" t="s">
        <v>27420</v>
      </c>
      <c r="E28" s="407" t="s">
        <v>27432</v>
      </c>
      <c r="F28" s="407" t="s">
        <v>28061</v>
      </c>
      <c r="G28" s="407" t="s">
        <v>28038</v>
      </c>
      <c r="H28" s="407" t="s">
        <v>136</v>
      </c>
      <c r="I28" s="407" t="s">
        <v>136</v>
      </c>
      <c r="J28" s="407" t="s">
        <v>28030</v>
      </c>
      <c r="K28" s="407" t="s">
        <v>28062</v>
      </c>
      <c r="L28" s="407" t="s">
        <v>136</v>
      </c>
    </row>
    <row r="29" spans="1:12" s="407" customFormat="1" ht="14.4" x14ac:dyDescent="0.3">
      <c r="A29" s="406" t="s">
        <v>109</v>
      </c>
      <c r="B29" s="116" t="s">
        <v>9808</v>
      </c>
      <c r="C29" s="407" t="s">
        <v>9984</v>
      </c>
      <c r="D29" s="407" t="s">
        <v>27420</v>
      </c>
      <c r="E29" s="407" t="s">
        <v>27432</v>
      </c>
      <c r="F29" s="407" t="s">
        <v>28063</v>
      </c>
      <c r="G29" s="407" t="s">
        <v>10055</v>
      </c>
      <c r="H29" s="407" t="s">
        <v>136</v>
      </c>
      <c r="I29" s="407" t="s">
        <v>136</v>
      </c>
      <c r="J29" s="407" t="s">
        <v>28008</v>
      </c>
      <c r="K29" s="407" t="s">
        <v>28064</v>
      </c>
      <c r="L29" s="407" t="s">
        <v>136</v>
      </c>
    </row>
    <row r="30" spans="1:12" s="407" customFormat="1" x14ac:dyDescent="0.3">
      <c r="A30" s="406" t="s">
        <v>109</v>
      </c>
      <c r="B30" s="116" t="s">
        <v>9808</v>
      </c>
      <c r="C30" s="407" t="s">
        <v>9984</v>
      </c>
      <c r="D30" s="407" t="s">
        <v>27420</v>
      </c>
      <c r="E30" s="407" t="s">
        <v>27432</v>
      </c>
      <c r="F30" s="407" t="s">
        <v>28065</v>
      </c>
      <c r="G30" s="407" t="s">
        <v>28066</v>
      </c>
      <c r="H30" s="407" t="s">
        <v>136</v>
      </c>
      <c r="I30" s="407" t="s">
        <v>136</v>
      </c>
      <c r="J30" s="407" t="s">
        <v>28067</v>
      </c>
      <c r="K30" s="407" t="s">
        <v>28068</v>
      </c>
      <c r="L30" s="407" t="s">
        <v>136</v>
      </c>
    </row>
    <row r="31" spans="1:12" s="407" customFormat="1" x14ac:dyDescent="0.3">
      <c r="A31" s="406" t="s">
        <v>109</v>
      </c>
      <c r="B31" s="116" t="s">
        <v>9808</v>
      </c>
      <c r="C31" s="407" t="s">
        <v>9984</v>
      </c>
      <c r="D31" s="407" t="s">
        <v>27420</v>
      </c>
      <c r="E31" s="407" t="s">
        <v>27432</v>
      </c>
      <c r="F31" s="407" t="s">
        <v>28069</v>
      </c>
      <c r="G31" s="407" t="s">
        <v>17136</v>
      </c>
      <c r="H31" s="407" t="s">
        <v>136</v>
      </c>
      <c r="I31" s="407" t="s">
        <v>136</v>
      </c>
      <c r="J31" s="407" t="s">
        <v>28070</v>
      </c>
      <c r="K31" s="407" t="s">
        <v>28071</v>
      </c>
      <c r="L31" s="407" t="s">
        <v>136</v>
      </c>
    </row>
    <row r="32" spans="1:12" s="407" customFormat="1" ht="14.4" x14ac:dyDescent="0.3">
      <c r="A32" s="406" t="s">
        <v>109</v>
      </c>
      <c r="B32" s="116" t="s">
        <v>9808</v>
      </c>
      <c r="C32" s="407" t="s">
        <v>9984</v>
      </c>
      <c r="D32" s="407" t="s">
        <v>27420</v>
      </c>
      <c r="E32" s="407" t="s">
        <v>27432</v>
      </c>
      <c r="F32" s="407" t="s">
        <v>28072</v>
      </c>
      <c r="G32" s="407" t="s">
        <v>28073</v>
      </c>
      <c r="H32" s="407" t="s">
        <v>136</v>
      </c>
      <c r="I32" s="407" t="s">
        <v>136</v>
      </c>
      <c r="J32" s="407" t="s">
        <v>10132</v>
      </c>
      <c r="K32" s="407" t="s">
        <v>28074</v>
      </c>
      <c r="L32" s="407" t="s">
        <v>136</v>
      </c>
    </row>
    <row r="33" spans="1:12" s="407" customFormat="1" ht="14.4" x14ac:dyDescent="0.3">
      <c r="A33" s="406" t="s">
        <v>109</v>
      </c>
      <c r="B33" s="116" t="s">
        <v>9808</v>
      </c>
      <c r="C33" s="407" t="s">
        <v>9984</v>
      </c>
      <c r="D33" s="407" t="s">
        <v>27420</v>
      </c>
      <c r="E33" s="407" t="s">
        <v>27432</v>
      </c>
      <c r="F33" s="407" t="s">
        <v>28075</v>
      </c>
      <c r="G33" s="407" t="s">
        <v>28076</v>
      </c>
      <c r="H33" s="407" t="s">
        <v>136</v>
      </c>
      <c r="I33" s="407" t="s">
        <v>136</v>
      </c>
      <c r="J33" s="407" t="s">
        <v>28077</v>
      </c>
      <c r="K33" s="407" t="s">
        <v>28078</v>
      </c>
      <c r="L33" s="407" t="s">
        <v>136</v>
      </c>
    </row>
    <row r="34" spans="1:12" s="407" customFormat="1" ht="14.4" x14ac:dyDescent="0.3">
      <c r="A34" s="406" t="s">
        <v>109</v>
      </c>
      <c r="B34" s="116" t="s">
        <v>9808</v>
      </c>
      <c r="C34" s="407" t="s">
        <v>9984</v>
      </c>
      <c r="D34" s="407" t="s">
        <v>27420</v>
      </c>
      <c r="E34" s="407" t="s">
        <v>27432</v>
      </c>
      <c r="F34" s="407" t="s">
        <v>28079</v>
      </c>
      <c r="G34" s="407" t="s">
        <v>28080</v>
      </c>
      <c r="H34" s="407" t="s">
        <v>136</v>
      </c>
      <c r="I34" s="407" t="s">
        <v>136</v>
      </c>
      <c r="J34" s="407" t="s">
        <v>28081</v>
      </c>
      <c r="K34" s="407" t="s">
        <v>28082</v>
      </c>
      <c r="L34" s="407" t="s">
        <v>136</v>
      </c>
    </row>
    <row r="35" spans="1:12" s="407" customFormat="1" ht="14.4" x14ac:dyDescent="0.3">
      <c r="A35" s="406" t="s">
        <v>109</v>
      </c>
      <c r="B35" s="116" t="s">
        <v>9808</v>
      </c>
      <c r="C35" s="407" t="s">
        <v>9984</v>
      </c>
      <c r="D35" s="407" t="s">
        <v>27420</v>
      </c>
      <c r="E35" s="407" t="s">
        <v>27432</v>
      </c>
      <c r="F35" s="407" t="s">
        <v>28079</v>
      </c>
      <c r="G35" s="407" t="s">
        <v>8826</v>
      </c>
      <c r="H35" s="407" t="s">
        <v>136</v>
      </c>
      <c r="I35" s="407" t="s">
        <v>136</v>
      </c>
      <c r="J35" s="407" t="s">
        <v>28083</v>
      </c>
      <c r="K35" s="407" t="s">
        <v>28084</v>
      </c>
      <c r="L35" s="407" t="s">
        <v>136</v>
      </c>
    </row>
    <row r="36" spans="1:12" s="407" customFormat="1" ht="14.4" x14ac:dyDescent="0.3">
      <c r="A36" s="406" t="s">
        <v>109</v>
      </c>
      <c r="B36" s="116" t="s">
        <v>9808</v>
      </c>
      <c r="C36" s="407" t="s">
        <v>9984</v>
      </c>
      <c r="D36" s="407" t="s">
        <v>27420</v>
      </c>
      <c r="E36" s="407" t="s">
        <v>27432</v>
      </c>
      <c r="F36" s="407" t="s">
        <v>28079</v>
      </c>
      <c r="G36" s="407" t="s">
        <v>28085</v>
      </c>
      <c r="H36" s="407" t="s">
        <v>136</v>
      </c>
      <c r="I36" s="407" t="s">
        <v>136</v>
      </c>
      <c r="J36" s="407" t="s">
        <v>28086</v>
      </c>
      <c r="K36" s="407" t="s">
        <v>28087</v>
      </c>
      <c r="L36" s="407" t="s">
        <v>136</v>
      </c>
    </row>
    <row r="37" spans="1:12" s="407" customFormat="1" ht="14.4" x14ac:dyDescent="0.3">
      <c r="A37" s="406" t="s">
        <v>109</v>
      </c>
      <c r="B37" s="116" t="s">
        <v>9808</v>
      </c>
      <c r="C37" s="407" t="s">
        <v>9984</v>
      </c>
      <c r="D37" s="407" t="s">
        <v>27420</v>
      </c>
      <c r="E37" s="407" t="s">
        <v>27432</v>
      </c>
      <c r="F37" s="407" t="s">
        <v>27433</v>
      </c>
      <c r="G37" s="407" t="s">
        <v>27434</v>
      </c>
      <c r="H37" s="407" t="s">
        <v>136</v>
      </c>
      <c r="I37" s="407" t="s">
        <v>136</v>
      </c>
      <c r="J37" s="407" t="s">
        <v>10266</v>
      </c>
      <c r="K37" s="407" t="s">
        <v>27435</v>
      </c>
      <c r="L37" s="407" t="s">
        <v>136</v>
      </c>
    </row>
    <row r="38" spans="1:12" s="407" customFormat="1" ht="14.4" x14ac:dyDescent="0.3">
      <c r="A38" s="406" t="s">
        <v>109</v>
      </c>
      <c r="B38" s="116" t="s">
        <v>9808</v>
      </c>
      <c r="C38" s="407" t="s">
        <v>9984</v>
      </c>
      <c r="D38" s="407" t="s">
        <v>27420</v>
      </c>
      <c r="E38" s="407" t="s">
        <v>27432</v>
      </c>
      <c r="F38" s="407" t="s">
        <v>28088</v>
      </c>
      <c r="G38" s="407" t="s">
        <v>285</v>
      </c>
      <c r="H38" s="407" t="s">
        <v>136</v>
      </c>
      <c r="I38" s="407" t="s">
        <v>136</v>
      </c>
      <c r="J38" s="407" t="s">
        <v>27509</v>
      </c>
      <c r="K38" s="407" t="s">
        <v>28089</v>
      </c>
      <c r="L38" s="407" t="s">
        <v>136</v>
      </c>
    </row>
    <row r="39" spans="1:12" s="407" customFormat="1" ht="14.4" x14ac:dyDescent="0.3">
      <c r="A39" s="406" t="s">
        <v>109</v>
      </c>
      <c r="B39" s="116" t="s">
        <v>9808</v>
      </c>
      <c r="C39" s="407" t="s">
        <v>9984</v>
      </c>
      <c r="D39" s="407" t="s">
        <v>27420</v>
      </c>
      <c r="E39" s="407" t="s">
        <v>27432</v>
      </c>
      <c r="F39" s="407" t="s">
        <v>27436</v>
      </c>
      <c r="G39" s="407" t="s">
        <v>15980</v>
      </c>
      <c r="H39" s="407" t="s">
        <v>136</v>
      </c>
      <c r="I39" s="407" t="s">
        <v>136</v>
      </c>
      <c r="J39" s="407" t="s">
        <v>28090</v>
      </c>
      <c r="K39" s="407" t="s">
        <v>28091</v>
      </c>
      <c r="L39" s="407" t="s">
        <v>136</v>
      </c>
    </row>
    <row r="40" spans="1:12" s="407" customFormat="1" ht="14.4" x14ac:dyDescent="0.3">
      <c r="A40" s="406" t="s">
        <v>109</v>
      </c>
      <c r="B40" s="116" t="s">
        <v>9808</v>
      </c>
      <c r="C40" s="407" t="s">
        <v>9984</v>
      </c>
      <c r="D40" s="407" t="s">
        <v>27420</v>
      </c>
      <c r="E40" s="407" t="s">
        <v>27432</v>
      </c>
      <c r="F40" s="407" t="s">
        <v>27436</v>
      </c>
      <c r="G40" s="407" t="s">
        <v>28092</v>
      </c>
      <c r="H40" s="407" t="s">
        <v>136</v>
      </c>
      <c r="I40" s="407" t="s">
        <v>136</v>
      </c>
      <c r="J40" s="407" t="s">
        <v>28093</v>
      </c>
      <c r="K40" s="407" t="s">
        <v>28094</v>
      </c>
      <c r="L40" s="407" t="s">
        <v>136</v>
      </c>
    </row>
    <row r="41" spans="1:12" s="407" customFormat="1" ht="14.4" x14ac:dyDescent="0.3">
      <c r="A41" s="406" t="s">
        <v>109</v>
      </c>
      <c r="B41" s="116" t="s">
        <v>9808</v>
      </c>
      <c r="C41" s="407" t="s">
        <v>9984</v>
      </c>
      <c r="D41" s="407" t="s">
        <v>27420</v>
      </c>
      <c r="E41" s="407" t="s">
        <v>27432</v>
      </c>
      <c r="F41" s="407" t="s">
        <v>27436</v>
      </c>
      <c r="G41" s="407" t="s">
        <v>28095</v>
      </c>
      <c r="H41" s="407" t="s">
        <v>136</v>
      </c>
      <c r="I41" s="407" t="s">
        <v>136</v>
      </c>
      <c r="J41" s="407" t="s">
        <v>10029</v>
      </c>
      <c r="K41" s="407" t="s">
        <v>28096</v>
      </c>
      <c r="L41" s="407" t="s">
        <v>136</v>
      </c>
    </row>
    <row r="42" spans="1:12" s="407" customFormat="1" ht="14.4" x14ac:dyDescent="0.3">
      <c r="A42" s="406" t="s">
        <v>109</v>
      </c>
      <c r="B42" s="116" t="s">
        <v>9808</v>
      </c>
      <c r="C42" s="407" t="s">
        <v>9984</v>
      </c>
      <c r="D42" s="407" t="s">
        <v>27420</v>
      </c>
      <c r="E42" s="407" t="s">
        <v>27432</v>
      </c>
      <c r="F42" s="407" t="s">
        <v>28097</v>
      </c>
      <c r="G42" s="407" t="s">
        <v>9030</v>
      </c>
      <c r="H42" s="407" t="s">
        <v>136</v>
      </c>
      <c r="I42" s="407" t="s">
        <v>136</v>
      </c>
      <c r="J42" s="407" t="s">
        <v>28098</v>
      </c>
      <c r="K42" s="407" t="s">
        <v>28099</v>
      </c>
      <c r="L42" s="407" t="s">
        <v>136</v>
      </c>
    </row>
    <row r="43" spans="1:12" s="407" customFormat="1" ht="14.4" x14ac:dyDescent="0.3">
      <c r="A43" s="406" t="s">
        <v>109</v>
      </c>
      <c r="B43" s="116" t="s">
        <v>9808</v>
      </c>
      <c r="C43" s="407" t="s">
        <v>9984</v>
      </c>
      <c r="D43" s="407" t="s">
        <v>27420</v>
      </c>
      <c r="E43" s="407" t="s">
        <v>27432</v>
      </c>
      <c r="F43" s="407" t="s">
        <v>28100</v>
      </c>
      <c r="G43" s="407" t="s">
        <v>28101</v>
      </c>
      <c r="H43" s="407" t="s">
        <v>136</v>
      </c>
      <c r="I43" s="407" t="s">
        <v>136</v>
      </c>
      <c r="J43" s="407" t="s">
        <v>27550</v>
      </c>
      <c r="K43" s="407" t="s">
        <v>28102</v>
      </c>
      <c r="L43" s="407" t="s">
        <v>136</v>
      </c>
    </row>
    <row r="44" spans="1:12" s="407" customFormat="1" ht="14.4" x14ac:dyDescent="0.3">
      <c r="A44" s="406" t="s">
        <v>109</v>
      </c>
      <c r="B44" s="116" t="s">
        <v>9808</v>
      </c>
      <c r="C44" s="407" t="s">
        <v>9984</v>
      </c>
      <c r="D44" s="407" t="s">
        <v>10409</v>
      </c>
      <c r="E44" s="407" t="s">
        <v>10408</v>
      </c>
      <c r="F44" s="407" t="s">
        <v>27444</v>
      </c>
      <c r="G44" s="407" t="s">
        <v>18980</v>
      </c>
      <c r="H44" s="407" t="s">
        <v>136</v>
      </c>
      <c r="I44" s="407" t="s">
        <v>136</v>
      </c>
      <c r="J44" s="407" t="s">
        <v>27748</v>
      </c>
      <c r="K44" s="407" t="s">
        <v>27749</v>
      </c>
      <c r="L44" s="407" t="s">
        <v>136</v>
      </c>
    </row>
    <row r="45" spans="1:12" s="407" customFormat="1" ht="14.4" x14ac:dyDescent="0.3">
      <c r="A45" s="406" t="s">
        <v>109</v>
      </c>
      <c r="B45" s="116" t="s">
        <v>9808</v>
      </c>
      <c r="C45" s="407" t="s">
        <v>9984</v>
      </c>
      <c r="D45" s="407" t="s">
        <v>10409</v>
      </c>
      <c r="E45" s="407" t="s">
        <v>10408</v>
      </c>
      <c r="F45" s="407" t="s">
        <v>27444</v>
      </c>
      <c r="G45" s="407" t="s">
        <v>28103</v>
      </c>
      <c r="H45" s="407" t="s">
        <v>136</v>
      </c>
      <c r="I45" s="407" t="s">
        <v>136</v>
      </c>
      <c r="J45" s="407" t="s">
        <v>10029</v>
      </c>
      <c r="K45" s="407" t="s">
        <v>28104</v>
      </c>
      <c r="L45" s="407" t="s">
        <v>136</v>
      </c>
    </row>
    <row r="46" spans="1:12" s="407" customFormat="1" ht="14.4" x14ac:dyDescent="0.3">
      <c r="A46" s="406" t="s">
        <v>109</v>
      </c>
      <c r="B46" s="116" t="s">
        <v>9808</v>
      </c>
      <c r="C46" s="407" t="s">
        <v>9984</v>
      </c>
      <c r="D46" s="407" t="s">
        <v>10409</v>
      </c>
      <c r="E46" s="407" t="s">
        <v>10408</v>
      </c>
      <c r="F46" s="407" t="s">
        <v>27444</v>
      </c>
      <c r="G46" s="407" t="s">
        <v>27445</v>
      </c>
      <c r="H46" s="407" t="s">
        <v>136</v>
      </c>
      <c r="I46" s="407" t="s">
        <v>136</v>
      </c>
      <c r="J46" s="407" t="s">
        <v>27446</v>
      </c>
      <c r="K46" s="407" t="s">
        <v>27447</v>
      </c>
      <c r="L46" s="407" t="s">
        <v>136</v>
      </c>
    </row>
    <row r="47" spans="1:12" s="407" customFormat="1" ht="14.4" x14ac:dyDescent="0.3">
      <c r="A47" s="406" t="s">
        <v>109</v>
      </c>
      <c r="B47" s="116" t="s">
        <v>9808</v>
      </c>
      <c r="C47" s="407" t="s">
        <v>9984</v>
      </c>
      <c r="D47" s="407" t="s">
        <v>27448</v>
      </c>
      <c r="E47" s="407" t="s">
        <v>27454</v>
      </c>
      <c r="F47" s="407" t="s">
        <v>27455</v>
      </c>
      <c r="G47" s="407" t="s">
        <v>28105</v>
      </c>
      <c r="H47" s="407" t="s">
        <v>136</v>
      </c>
      <c r="I47" s="407" t="s">
        <v>136</v>
      </c>
      <c r="J47" s="407" t="s">
        <v>27504</v>
      </c>
      <c r="K47" s="407" t="s">
        <v>28106</v>
      </c>
      <c r="L47" s="407" t="s">
        <v>136</v>
      </c>
    </row>
    <row r="48" spans="1:12" s="407" customFormat="1" ht="14.4" x14ac:dyDescent="0.3">
      <c r="A48" s="406" t="s">
        <v>109</v>
      </c>
      <c r="B48" s="116" t="s">
        <v>9808</v>
      </c>
      <c r="C48" s="407" t="s">
        <v>9984</v>
      </c>
      <c r="D48" s="407" t="s">
        <v>27448</v>
      </c>
      <c r="E48" s="407" t="s">
        <v>27454</v>
      </c>
      <c r="F48" s="407" t="s">
        <v>27455</v>
      </c>
      <c r="G48" s="407" t="s">
        <v>28107</v>
      </c>
      <c r="H48" s="407" t="s">
        <v>136</v>
      </c>
      <c r="I48" s="407" t="s">
        <v>136</v>
      </c>
      <c r="J48" s="407" t="s">
        <v>28108</v>
      </c>
      <c r="K48" s="407" t="s">
        <v>28109</v>
      </c>
      <c r="L48" s="407" t="s">
        <v>136</v>
      </c>
    </row>
    <row r="49" spans="1:12" s="407" customFormat="1" ht="14.4" x14ac:dyDescent="0.3">
      <c r="A49" s="406" t="s">
        <v>109</v>
      </c>
      <c r="B49" s="116" t="s">
        <v>9808</v>
      </c>
      <c r="C49" s="407" t="s">
        <v>9984</v>
      </c>
      <c r="D49" s="407" t="s">
        <v>27448</v>
      </c>
      <c r="E49" s="407" t="s">
        <v>27454</v>
      </c>
      <c r="F49" s="407" t="s">
        <v>27455</v>
      </c>
      <c r="G49" s="407" t="s">
        <v>28110</v>
      </c>
      <c r="H49" s="407" t="s">
        <v>136</v>
      </c>
      <c r="I49" s="407" t="s">
        <v>136</v>
      </c>
      <c r="J49" s="407" t="s">
        <v>10029</v>
      </c>
      <c r="K49" s="407" t="s">
        <v>28111</v>
      </c>
      <c r="L49" s="407" t="s">
        <v>136</v>
      </c>
    </row>
    <row r="50" spans="1:12" s="407" customFormat="1" ht="14.4" x14ac:dyDescent="0.3">
      <c r="A50" s="406" t="s">
        <v>109</v>
      </c>
      <c r="B50" s="116" t="s">
        <v>9808</v>
      </c>
      <c r="C50" s="407" t="s">
        <v>9984</v>
      </c>
      <c r="D50" s="407" t="s">
        <v>27448</v>
      </c>
      <c r="E50" s="407" t="s">
        <v>27454</v>
      </c>
      <c r="F50" s="407" t="s">
        <v>27455</v>
      </c>
      <c r="G50" s="407" t="s">
        <v>27459</v>
      </c>
      <c r="H50" s="407" t="s">
        <v>136</v>
      </c>
      <c r="I50" s="407" t="s">
        <v>136</v>
      </c>
      <c r="J50" s="407" t="s">
        <v>27460</v>
      </c>
      <c r="K50" s="407" t="s">
        <v>27461</v>
      </c>
      <c r="L50" s="407" t="s">
        <v>136</v>
      </c>
    </row>
    <row r="51" spans="1:12" s="407" customFormat="1" ht="14.4" x14ac:dyDescent="0.3">
      <c r="A51" s="406" t="s">
        <v>109</v>
      </c>
      <c r="B51" s="116" t="s">
        <v>9808</v>
      </c>
      <c r="C51" s="407" t="s">
        <v>9984</v>
      </c>
      <c r="D51" s="407" t="s">
        <v>27462</v>
      </c>
      <c r="E51" s="407" t="s">
        <v>27463</v>
      </c>
      <c r="F51" s="407" t="s">
        <v>27464</v>
      </c>
      <c r="G51" s="407" t="s">
        <v>16141</v>
      </c>
      <c r="H51" s="407" t="s">
        <v>136</v>
      </c>
      <c r="I51" s="407" t="s">
        <v>136</v>
      </c>
      <c r="J51" s="407" t="s">
        <v>28112</v>
      </c>
      <c r="K51" s="407" t="s">
        <v>28113</v>
      </c>
      <c r="L51" s="407" t="s">
        <v>136</v>
      </c>
    </row>
    <row r="52" spans="1:12" s="407" customFormat="1" ht="14.4" x14ac:dyDescent="0.3">
      <c r="A52" s="406" t="s">
        <v>109</v>
      </c>
      <c r="B52" s="116" t="s">
        <v>9808</v>
      </c>
      <c r="C52" s="407" t="s">
        <v>9984</v>
      </c>
      <c r="D52" s="407" t="s">
        <v>27462</v>
      </c>
      <c r="E52" s="407" t="s">
        <v>27463</v>
      </c>
      <c r="F52" s="407" t="s">
        <v>27464</v>
      </c>
      <c r="G52" s="407" t="s">
        <v>16419</v>
      </c>
      <c r="H52" s="407" t="s">
        <v>136</v>
      </c>
      <c r="I52" s="407" t="s">
        <v>136</v>
      </c>
      <c r="J52" s="407" t="s">
        <v>28114</v>
      </c>
      <c r="K52" s="407" t="s">
        <v>28115</v>
      </c>
      <c r="L52" s="407" t="s">
        <v>136</v>
      </c>
    </row>
    <row r="53" spans="1:12" s="407" customFormat="1" ht="14.4" x14ac:dyDescent="0.3">
      <c r="A53" s="406" t="s">
        <v>109</v>
      </c>
      <c r="B53" s="116" t="s">
        <v>9808</v>
      </c>
      <c r="C53" s="407" t="s">
        <v>9984</v>
      </c>
      <c r="D53" s="407" t="s">
        <v>27462</v>
      </c>
      <c r="E53" s="407" t="s">
        <v>27463</v>
      </c>
      <c r="F53" s="407" t="s">
        <v>27464</v>
      </c>
      <c r="G53" s="407" t="s">
        <v>27465</v>
      </c>
      <c r="H53" s="407" t="s">
        <v>136</v>
      </c>
      <c r="I53" s="407" t="s">
        <v>136</v>
      </c>
      <c r="J53" s="407" t="s">
        <v>10222</v>
      </c>
      <c r="K53" s="407" t="s">
        <v>27466</v>
      </c>
      <c r="L53" s="407" t="s">
        <v>136</v>
      </c>
    </row>
    <row r="54" spans="1:12" s="407" customFormat="1" ht="14.4" x14ac:dyDescent="0.3">
      <c r="A54" s="406" t="s">
        <v>109</v>
      </c>
      <c r="B54" s="116" t="s">
        <v>9808</v>
      </c>
      <c r="C54" s="407" t="s">
        <v>9984</v>
      </c>
      <c r="D54" s="407" t="s">
        <v>10402</v>
      </c>
      <c r="E54" s="407" t="s">
        <v>10401</v>
      </c>
      <c r="F54" s="407" t="s">
        <v>28116</v>
      </c>
      <c r="G54" s="407" t="s">
        <v>28117</v>
      </c>
      <c r="H54" s="407" t="s">
        <v>136</v>
      </c>
      <c r="I54" s="407" t="s">
        <v>136</v>
      </c>
      <c r="J54" s="407" t="s">
        <v>10110</v>
      </c>
      <c r="K54" s="407" t="s">
        <v>28118</v>
      </c>
      <c r="L54" s="407" t="s">
        <v>136</v>
      </c>
    </row>
    <row r="55" spans="1:12" s="407" customFormat="1" ht="14.4" x14ac:dyDescent="0.3">
      <c r="A55" s="406" t="s">
        <v>109</v>
      </c>
      <c r="B55" s="116" t="s">
        <v>9808</v>
      </c>
      <c r="C55" s="407" t="s">
        <v>9984</v>
      </c>
      <c r="D55" s="407" t="s">
        <v>10402</v>
      </c>
      <c r="E55" s="407" t="s">
        <v>10401</v>
      </c>
      <c r="F55" s="407" t="s">
        <v>28119</v>
      </c>
      <c r="G55" s="407" t="s">
        <v>28120</v>
      </c>
      <c r="H55" s="407" t="s">
        <v>136</v>
      </c>
      <c r="I55" s="407" t="s">
        <v>136</v>
      </c>
      <c r="J55" s="407" t="s">
        <v>28121</v>
      </c>
      <c r="K55" s="407" t="s">
        <v>28122</v>
      </c>
      <c r="L55" s="407" t="s">
        <v>136</v>
      </c>
    </row>
    <row r="56" spans="1:12" s="407" customFormat="1" ht="14.4" x14ac:dyDescent="0.3">
      <c r="A56" s="406" t="s">
        <v>109</v>
      </c>
      <c r="B56" s="116" t="s">
        <v>9808</v>
      </c>
      <c r="C56" s="407" t="s">
        <v>9984</v>
      </c>
      <c r="D56" s="407" t="s">
        <v>10402</v>
      </c>
      <c r="E56" s="407" t="s">
        <v>10401</v>
      </c>
      <c r="F56" s="407" t="s">
        <v>28123</v>
      </c>
      <c r="G56" s="407" t="s">
        <v>2599</v>
      </c>
      <c r="H56" s="407" t="s">
        <v>136</v>
      </c>
      <c r="I56" s="407" t="s">
        <v>136</v>
      </c>
      <c r="J56" s="407" t="s">
        <v>28124</v>
      </c>
      <c r="K56" s="407" t="s">
        <v>28125</v>
      </c>
      <c r="L56" s="407" t="s">
        <v>136</v>
      </c>
    </row>
    <row r="57" spans="1:12" s="407" customFormat="1" x14ac:dyDescent="0.3">
      <c r="A57" s="406" t="s">
        <v>109</v>
      </c>
      <c r="B57" s="116" t="s">
        <v>9808</v>
      </c>
      <c r="C57" s="407" t="s">
        <v>9984</v>
      </c>
      <c r="D57" s="407" t="s">
        <v>10402</v>
      </c>
      <c r="E57" s="407" t="s">
        <v>10401</v>
      </c>
      <c r="F57" s="407" t="s">
        <v>10400</v>
      </c>
      <c r="G57" s="407" t="s">
        <v>4574</v>
      </c>
      <c r="H57" s="407" t="s">
        <v>136</v>
      </c>
      <c r="I57" s="407" t="s">
        <v>136</v>
      </c>
      <c r="J57" s="407" t="s">
        <v>10399</v>
      </c>
      <c r="K57" s="407" t="s">
        <v>10660</v>
      </c>
      <c r="L57" s="407" t="s">
        <v>136</v>
      </c>
    </row>
    <row r="58" spans="1:12" s="407" customFormat="1" x14ac:dyDescent="0.3">
      <c r="A58" s="406" t="s">
        <v>109</v>
      </c>
      <c r="B58" s="116" t="s">
        <v>9808</v>
      </c>
      <c r="C58" s="407" t="s">
        <v>9984</v>
      </c>
      <c r="D58" s="407" t="s">
        <v>10402</v>
      </c>
      <c r="E58" s="407" t="s">
        <v>10401</v>
      </c>
      <c r="F58" s="407" t="s">
        <v>10400</v>
      </c>
      <c r="G58" s="407" t="s">
        <v>28126</v>
      </c>
      <c r="H58" s="407" t="s">
        <v>136</v>
      </c>
      <c r="I58" s="407" t="s">
        <v>136</v>
      </c>
      <c r="J58" s="407" t="s">
        <v>28127</v>
      </c>
      <c r="K58" s="407" t="s">
        <v>28128</v>
      </c>
      <c r="L58" s="407" t="s">
        <v>136</v>
      </c>
    </row>
    <row r="59" spans="1:12" s="407" customFormat="1" ht="14.4" x14ac:dyDescent="0.3">
      <c r="A59" s="406" t="s">
        <v>109</v>
      </c>
      <c r="B59" s="116" t="s">
        <v>9808</v>
      </c>
      <c r="C59" s="407" t="s">
        <v>9984</v>
      </c>
      <c r="D59" s="407" t="s">
        <v>10402</v>
      </c>
      <c r="E59" s="407" t="s">
        <v>27467</v>
      </c>
      <c r="F59" s="407" t="s">
        <v>27468</v>
      </c>
      <c r="G59" s="407" t="s">
        <v>28129</v>
      </c>
      <c r="H59" s="407" t="s">
        <v>136</v>
      </c>
      <c r="I59" s="407" t="s">
        <v>136</v>
      </c>
      <c r="J59" s="407" t="s">
        <v>27550</v>
      </c>
      <c r="K59" s="407" t="s">
        <v>28130</v>
      </c>
      <c r="L59" s="407" t="s">
        <v>136</v>
      </c>
    </row>
    <row r="60" spans="1:12" s="407" customFormat="1" x14ac:dyDescent="0.3">
      <c r="A60" s="406" t="s">
        <v>109</v>
      </c>
      <c r="B60" s="116" t="s">
        <v>9808</v>
      </c>
      <c r="C60" s="407" t="s">
        <v>9984</v>
      </c>
      <c r="D60" s="407" t="s">
        <v>10402</v>
      </c>
      <c r="E60" s="407" t="s">
        <v>27467</v>
      </c>
      <c r="F60" s="407" t="s">
        <v>28131</v>
      </c>
      <c r="G60" s="407" t="s">
        <v>28132</v>
      </c>
      <c r="H60" s="407" t="s">
        <v>136</v>
      </c>
      <c r="I60" s="407" t="s">
        <v>136</v>
      </c>
      <c r="J60" s="407" t="s">
        <v>28133</v>
      </c>
      <c r="K60" s="407" t="s">
        <v>28134</v>
      </c>
      <c r="L60" s="407" t="s">
        <v>136</v>
      </c>
    </row>
    <row r="61" spans="1:12" s="407" customFormat="1" ht="14.4" x14ac:dyDescent="0.3">
      <c r="A61" s="406" t="s">
        <v>109</v>
      </c>
      <c r="B61" s="116" t="s">
        <v>9808</v>
      </c>
      <c r="C61" s="407" t="s">
        <v>9984</v>
      </c>
      <c r="D61" s="407" t="s">
        <v>10402</v>
      </c>
      <c r="E61" s="407" t="s">
        <v>27467</v>
      </c>
      <c r="F61" s="407" t="s">
        <v>28135</v>
      </c>
      <c r="G61" s="407" t="s">
        <v>28136</v>
      </c>
      <c r="H61" s="407" t="s">
        <v>136</v>
      </c>
      <c r="I61" s="407" t="s">
        <v>136</v>
      </c>
      <c r="J61" s="407" t="s">
        <v>28137</v>
      </c>
      <c r="K61" s="407" t="s">
        <v>28138</v>
      </c>
      <c r="L61" s="407" t="s">
        <v>136</v>
      </c>
    </row>
    <row r="62" spans="1:12" s="407" customFormat="1" ht="14.4" x14ac:dyDescent="0.3">
      <c r="A62" s="406" t="s">
        <v>109</v>
      </c>
      <c r="B62" s="116" t="s">
        <v>9808</v>
      </c>
      <c r="C62" s="407" t="s">
        <v>9984</v>
      </c>
      <c r="D62" s="407" t="s">
        <v>10402</v>
      </c>
      <c r="E62" s="407" t="s">
        <v>27467</v>
      </c>
      <c r="F62" s="407" t="s">
        <v>28135</v>
      </c>
      <c r="G62" s="407" t="s">
        <v>28139</v>
      </c>
      <c r="H62" s="407" t="s">
        <v>136</v>
      </c>
      <c r="I62" s="407" t="s">
        <v>136</v>
      </c>
      <c r="J62" s="407" t="s">
        <v>9873</v>
      </c>
      <c r="K62" s="407" t="s">
        <v>28140</v>
      </c>
      <c r="L62" s="407" t="s">
        <v>136</v>
      </c>
    </row>
    <row r="63" spans="1:12" s="406" customFormat="1" x14ac:dyDescent="0.3">
      <c r="A63" s="406" t="s">
        <v>109</v>
      </c>
      <c r="B63" s="116" t="s">
        <v>9808</v>
      </c>
      <c r="C63" s="406" t="s">
        <v>9984</v>
      </c>
      <c r="D63" s="406" t="s">
        <v>10402</v>
      </c>
      <c r="E63" s="406" t="s">
        <v>27467</v>
      </c>
      <c r="F63" s="406" t="s">
        <v>28141</v>
      </c>
      <c r="G63" s="406" t="s">
        <v>18084</v>
      </c>
      <c r="H63" s="406" t="s">
        <v>136</v>
      </c>
      <c r="I63" s="406" t="s">
        <v>136</v>
      </c>
      <c r="J63" s="406" t="s">
        <v>28133</v>
      </c>
      <c r="K63" s="406" t="s">
        <v>28142</v>
      </c>
      <c r="L63" s="406" t="s">
        <v>28143</v>
      </c>
    </row>
    <row r="64" spans="1:12" s="407" customFormat="1" ht="14.4" x14ac:dyDescent="0.3">
      <c r="A64" s="406" t="s">
        <v>109</v>
      </c>
      <c r="B64" s="116" t="s">
        <v>9808</v>
      </c>
      <c r="C64" s="407" t="s">
        <v>9984</v>
      </c>
      <c r="D64" s="407" t="s">
        <v>10402</v>
      </c>
      <c r="E64" s="407" t="s">
        <v>27467</v>
      </c>
      <c r="F64" s="407" t="s">
        <v>27473</v>
      </c>
      <c r="G64" s="407" t="s">
        <v>27474</v>
      </c>
      <c r="H64" s="407" t="s">
        <v>136</v>
      </c>
      <c r="I64" s="407" t="s">
        <v>136</v>
      </c>
      <c r="J64" s="407" t="s">
        <v>27475</v>
      </c>
      <c r="K64" s="407" t="s">
        <v>27476</v>
      </c>
      <c r="L64" s="407" t="s">
        <v>136</v>
      </c>
    </row>
    <row r="65" spans="1:12" s="407" customFormat="1" ht="14.4" x14ac:dyDescent="0.3">
      <c r="A65" s="406" t="s">
        <v>109</v>
      </c>
      <c r="B65" s="116" t="s">
        <v>9808</v>
      </c>
      <c r="C65" s="407" t="s">
        <v>9984</v>
      </c>
      <c r="D65" s="407" t="s">
        <v>10402</v>
      </c>
      <c r="E65" s="407" t="s">
        <v>27467</v>
      </c>
      <c r="F65" s="407" t="s">
        <v>28144</v>
      </c>
      <c r="G65" s="407" t="s">
        <v>28145</v>
      </c>
      <c r="H65" s="407" t="s">
        <v>136</v>
      </c>
      <c r="I65" s="407" t="s">
        <v>136</v>
      </c>
      <c r="J65" s="407" t="s">
        <v>28146</v>
      </c>
      <c r="K65" s="407" t="s">
        <v>28147</v>
      </c>
      <c r="L65" s="407" t="s">
        <v>136</v>
      </c>
    </row>
    <row r="66" spans="1:12" s="407" customFormat="1" ht="14.4" x14ac:dyDescent="0.3">
      <c r="A66" s="406" t="s">
        <v>109</v>
      </c>
      <c r="B66" s="116" t="s">
        <v>9808</v>
      </c>
      <c r="C66" s="407" t="s">
        <v>9984</v>
      </c>
      <c r="D66" s="407" t="s">
        <v>10402</v>
      </c>
      <c r="E66" s="407" t="s">
        <v>27478</v>
      </c>
      <c r="F66" s="407" t="s">
        <v>28148</v>
      </c>
      <c r="G66" s="407" t="s">
        <v>4663</v>
      </c>
      <c r="H66" s="407" t="s">
        <v>136</v>
      </c>
      <c r="I66" s="407" t="s">
        <v>136</v>
      </c>
      <c r="J66" s="407" t="s">
        <v>28149</v>
      </c>
      <c r="K66" s="407" t="s">
        <v>28150</v>
      </c>
      <c r="L66" s="407" t="s">
        <v>136</v>
      </c>
    </row>
    <row r="67" spans="1:12" s="407" customFormat="1" ht="14.4" x14ac:dyDescent="0.3">
      <c r="A67" s="406" t="s">
        <v>109</v>
      </c>
      <c r="B67" s="116" t="s">
        <v>9808</v>
      </c>
      <c r="C67" s="407" t="s">
        <v>9984</v>
      </c>
      <c r="D67" s="407" t="s">
        <v>10402</v>
      </c>
      <c r="E67" s="407" t="s">
        <v>27478</v>
      </c>
      <c r="F67" s="407" t="s">
        <v>27479</v>
      </c>
      <c r="G67" s="407" t="s">
        <v>11755</v>
      </c>
      <c r="H67" s="407" t="s">
        <v>136</v>
      </c>
      <c r="I67" s="407" t="s">
        <v>136</v>
      </c>
      <c r="J67" s="407" t="s">
        <v>27480</v>
      </c>
      <c r="K67" s="407" t="s">
        <v>27481</v>
      </c>
      <c r="L67" s="407" t="s">
        <v>136</v>
      </c>
    </row>
    <row r="68" spans="1:12" s="407" customFormat="1" ht="14.4" x14ac:dyDescent="0.3">
      <c r="A68" s="406" t="s">
        <v>109</v>
      </c>
      <c r="B68" s="116" t="s">
        <v>9808</v>
      </c>
      <c r="C68" s="407" t="s">
        <v>9984</v>
      </c>
      <c r="D68" s="407" t="s">
        <v>10402</v>
      </c>
      <c r="E68" s="407" t="s">
        <v>27478</v>
      </c>
      <c r="F68" s="407" t="s">
        <v>27482</v>
      </c>
      <c r="G68" s="407" t="s">
        <v>27562</v>
      </c>
      <c r="H68" s="407" t="s">
        <v>136</v>
      </c>
      <c r="I68" s="407" t="s">
        <v>136</v>
      </c>
      <c r="J68" s="407" t="s">
        <v>28008</v>
      </c>
      <c r="K68" s="407" t="s">
        <v>28151</v>
      </c>
      <c r="L68" s="407" t="s">
        <v>136</v>
      </c>
    </row>
    <row r="69" spans="1:12" s="406" customFormat="1" x14ac:dyDescent="0.3">
      <c r="A69" s="406" t="s">
        <v>109</v>
      </c>
      <c r="B69" s="116" t="s">
        <v>9808</v>
      </c>
      <c r="C69" s="406" t="s">
        <v>9984</v>
      </c>
      <c r="D69" s="406" t="s">
        <v>10402</v>
      </c>
      <c r="E69" s="406" t="s">
        <v>27478</v>
      </c>
      <c r="F69" s="406" t="s">
        <v>27482</v>
      </c>
      <c r="G69" s="406" t="s">
        <v>28152</v>
      </c>
      <c r="H69" s="406" t="s">
        <v>136</v>
      </c>
      <c r="I69" s="406" t="s">
        <v>136</v>
      </c>
      <c r="J69" s="406" t="s">
        <v>28153</v>
      </c>
      <c r="K69" s="406" t="s">
        <v>28154</v>
      </c>
      <c r="L69" s="406" t="s">
        <v>28155</v>
      </c>
    </row>
    <row r="70" spans="1:12" s="407" customFormat="1" ht="14.4" x14ac:dyDescent="0.3">
      <c r="A70" s="406" t="s">
        <v>109</v>
      </c>
      <c r="B70" s="116" t="s">
        <v>9808</v>
      </c>
      <c r="C70" s="407" t="s">
        <v>9984</v>
      </c>
      <c r="D70" s="407" t="s">
        <v>10397</v>
      </c>
      <c r="E70" s="407" t="s">
        <v>10396</v>
      </c>
      <c r="F70" s="407" t="s">
        <v>28156</v>
      </c>
      <c r="G70" s="407" t="s">
        <v>28157</v>
      </c>
      <c r="H70" s="407" t="s">
        <v>136</v>
      </c>
      <c r="I70" s="407" t="s">
        <v>136</v>
      </c>
      <c r="J70" s="407" t="s">
        <v>10095</v>
      </c>
      <c r="K70" s="407" t="s">
        <v>28158</v>
      </c>
      <c r="L70" s="407" t="s">
        <v>136</v>
      </c>
    </row>
    <row r="71" spans="1:12" s="407" customFormat="1" ht="14.4" x14ac:dyDescent="0.3">
      <c r="A71" s="406" t="s">
        <v>109</v>
      </c>
      <c r="B71" s="116" t="s">
        <v>9808</v>
      </c>
      <c r="C71" s="407" t="s">
        <v>9984</v>
      </c>
      <c r="D71" s="407" t="s">
        <v>10397</v>
      </c>
      <c r="E71" s="407" t="s">
        <v>10396</v>
      </c>
      <c r="F71" s="407" t="s">
        <v>10395</v>
      </c>
      <c r="G71" s="407" t="s">
        <v>10394</v>
      </c>
      <c r="H71" s="407" t="s">
        <v>136</v>
      </c>
      <c r="I71" s="407" t="s">
        <v>136</v>
      </c>
      <c r="J71" s="407" t="s">
        <v>10393</v>
      </c>
      <c r="K71" s="407" t="s">
        <v>10888</v>
      </c>
      <c r="L71" s="407" t="s">
        <v>136</v>
      </c>
    </row>
    <row r="72" spans="1:12" s="407" customFormat="1" x14ac:dyDescent="0.3">
      <c r="A72" s="406" t="s">
        <v>109</v>
      </c>
      <c r="B72" s="116" t="s">
        <v>9808</v>
      </c>
      <c r="C72" s="407" t="s">
        <v>9984</v>
      </c>
      <c r="D72" s="407" t="s">
        <v>10391</v>
      </c>
      <c r="E72" s="407" t="s">
        <v>10390</v>
      </c>
      <c r="F72" s="407" t="s">
        <v>10389</v>
      </c>
      <c r="G72" s="407" t="s">
        <v>10388</v>
      </c>
      <c r="H72" s="407" t="s">
        <v>136</v>
      </c>
      <c r="I72" s="407" t="s">
        <v>136</v>
      </c>
      <c r="J72" s="407" t="s">
        <v>10387</v>
      </c>
      <c r="K72" s="407" t="s">
        <v>10599</v>
      </c>
      <c r="L72" s="407" t="s">
        <v>136</v>
      </c>
    </row>
    <row r="73" spans="1:12" s="407" customFormat="1" x14ac:dyDescent="0.3">
      <c r="A73" s="406" t="s">
        <v>109</v>
      </c>
      <c r="B73" s="116" t="s">
        <v>9808</v>
      </c>
      <c r="C73" s="407" t="s">
        <v>9984</v>
      </c>
      <c r="D73" s="407" t="s">
        <v>10377</v>
      </c>
      <c r="E73" s="407" t="s">
        <v>10382</v>
      </c>
      <c r="F73" s="407" t="s">
        <v>28159</v>
      </c>
      <c r="G73" s="407" t="s">
        <v>28160</v>
      </c>
      <c r="H73" s="407" t="s">
        <v>136</v>
      </c>
      <c r="I73" s="407" t="s">
        <v>136</v>
      </c>
      <c r="J73" s="407" t="s">
        <v>28161</v>
      </c>
      <c r="K73" s="407" t="s">
        <v>28162</v>
      </c>
      <c r="L73" s="407" t="s">
        <v>28163</v>
      </c>
    </row>
    <row r="74" spans="1:12" s="407" customFormat="1" ht="14.4" x14ac:dyDescent="0.3">
      <c r="A74" s="406" t="s">
        <v>109</v>
      </c>
      <c r="B74" s="116" t="s">
        <v>9808</v>
      </c>
      <c r="C74" s="407" t="s">
        <v>9984</v>
      </c>
      <c r="D74" s="407" t="s">
        <v>10377</v>
      </c>
      <c r="E74" s="407" t="s">
        <v>10382</v>
      </c>
      <c r="F74" s="407" t="s">
        <v>10385</v>
      </c>
      <c r="G74" s="407" t="s">
        <v>10384</v>
      </c>
      <c r="H74" s="407" t="s">
        <v>136</v>
      </c>
      <c r="I74" s="407" t="s">
        <v>136</v>
      </c>
      <c r="J74" s="407" t="s">
        <v>10132</v>
      </c>
      <c r="K74" s="407" t="s">
        <v>10573</v>
      </c>
      <c r="L74" s="407" t="s">
        <v>136</v>
      </c>
    </row>
    <row r="75" spans="1:12" s="407" customFormat="1" ht="14.4" x14ac:dyDescent="0.3">
      <c r="A75" s="406" t="s">
        <v>109</v>
      </c>
      <c r="B75" s="116" t="s">
        <v>9808</v>
      </c>
      <c r="C75" s="407" t="s">
        <v>9984</v>
      </c>
      <c r="D75" s="407" t="s">
        <v>10377</v>
      </c>
      <c r="E75" s="407" t="s">
        <v>10382</v>
      </c>
      <c r="F75" s="407" t="s">
        <v>27787</v>
      </c>
      <c r="G75" s="407" t="s">
        <v>1648</v>
      </c>
      <c r="H75" s="407" t="s">
        <v>136</v>
      </c>
      <c r="I75" s="407" t="s">
        <v>136</v>
      </c>
      <c r="J75" s="407" t="s">
        <v>27788</v>
      </c>
      <c r="K75" s="407" t="s">
        <v>27789</v>
      </c>
      <c r="L75" s="407" t="s">
        <v>136</v>
      </c>
    </row>
    <row r="76" spans="1:12" s="407" customFormat="1" ht="14.4" x14ac:dyDescent="0.3">
      <c r="A76" s="406" t="s">
        <v>109</v>
      </c>
      <c r="B76" s="116" t="s">
        <v>9808</v>
      </c>
      <c r="C76" s="407" t="s">
        <v>9984</v>
      </c>
      <c r="D76" s="407" t="s">
        <v>10377</v>
      </c>
      <c r="E76" s="407" t="s">
        <v>10382</v>
      </c>
      <c r="F76" s="407" t="s">
        <v>27787</v>
      </c>
      <c r="G76" s="407" t="s">
        <v>27790</v>
      </c>
      <c r="H76" s="407" t="s">
        <v>136</v>
      </c>
      <c r="I76" s="407" t="s">
        <v>136</v>
      </c>
      <c r="J76" s="407" t="s">
        <v>10132</v>
      </c>
      <c r="K76" s="407" t="s">
        <v>27791</v>
      </c>
      <c r="L76" s="407" t="s">
        <v>136</v>
      </c>
    </row>
    <row r="77" spans="1:12" s="407" customFormat="1" ht="14.4" x14ac:dyDescent="0.3">
      <c r="A77" s="406" t="s">
        <v>109</v>
      </c>
      <c r="B77" s="116" t="s">
        <v>9808</v>
      </c>
      <c r="C77" s="407" t="s">
        <v>9984</v>
      </c>
      <c r="D77" s="407" t="s">
        <v>10377</v>
      </c>
      <c r="E77" s="407" t="s">
        <v>10382</v>
      </c>
      <c r="F77" s="407" t="s">
        <v>10381</v>
      </c>
      <c r="G77" s="407" t="s">
        <v>28164</v>
      </c>
      <c r="H77" s="407" t="s">
        <v>136</v>
      </c>
      <c r="I77" s="407" t="s">
        <v>136</v>
      </c>
      <c r="J77" s="407" t="s">
        <v>28165</v>
      </c>
      <c r="K77" s="407" t="s">
        <v>28166</v>
      </c>
      <c r="L77" s="407" t="s">
        <v>136</v>
      </c>
    </row>
    <row r="78" spans="1:12" s="407" customFormat="1" x14ac:dyDescent="0.3">
      <c r="A78" s="406" t="s">
        <v>109</v>
      </c>
      <c r="B78" s="116" t="s">
        <v>9808</v>
      </c>
      <c r="C78" s="407" t="s">
        <v>9984</v>
      </c>
      <c r="D78" s="407" t="s">
        <v>10377</v>
      </c>
      <c r="E78" s="407" t="s">
        <v>10382</v>
      </c>
      <c r="F78" s="407" t="s">
        <v>10381</v>
      </c>
      <c r="G78" s="407" t="s">
        <v>10380</v>
      </c>
      <c r="H78" s="407" t="s">
        <v>136</v>
      </c>
      <c r="I78" s="407" t="s">
        <v>136</v>
      </c>
      <c r="J78" s="407" t="s">
        <v>10379</v>
      </c>
      <c r="K78" s="407" t="s">
        <v>10650</v>
      </c>
      <c r="L78" s="407" t="s">
        <v>136</v>
      </c>
    </row>
    <row r="79" spans="1:12" s="407" customFormat="1" ht="14.4" x14ac:dyDescent="0.3">
      <c r="A79" s="406" t="s">
        <v>109</v>
      </c>
      <c r="B79" s="116" t="s">
        <v>9808</v>
      </c>
      <c r="C79" s="407" t="s">
        <v>9984</v>
      </c>
      <c r="D79" s="407" t="s">
        <v>10377</v>
      </c>
      <c r="E79" s="407" t="s">
        <v>10382</v>
      </c>
      <c r="F79" s="407" t="s">
        <v>10381</v>
      </c>
      <c r="G79" s="407" t="s">
        <v>28167</v>
      </c>
      <c r="H79" s="407" t="s">
        <v>136</v>
      </c>
      <c r="I79" s="407" t="s">
        <v>136</v>
      </c>
      <c r="J79" s="407" t="s">
        <v>28168</v>
      </c>
      <c r="K79" s="407" t="s">
        <v>28169</v>
      </c>
      <c r="L79" s="407" t="s">
        <v>136</v>
      </c>
    </row>
    <row r="80" spans="1:12" s="407" customFormat="1" ht="14.4" x14ac:dyDescent="0.3">
      <c r="A80" s="406" t="s">
        <v>109</v>
      </c>
      <c r="B80" s="116" t="s">
        <v>9808</v>
      </c>
      <c r="C80" s="407" t="s">
        <v>9984</v>
      </c>
      <c r="D80" s="407" t="s">
        <v>10377</v>
      </c>
      <c r="E80" s="407" t="s">
        <v>10382</v>
      </c>
      <c r="F80" s="407" t="s">
        <v>28170</v>
      </c>
      <c r="G80" s="407" t="s">
        <v>17021</v>
      </c>
      <c r="H80" s="407" t="s">
        <v>136</v>
      </c>
      <c r="I80" s="407" t="s">
        <v>136</v>
      </c>
      <c r="J80" s="407" t="s">
        <v>9979</v>
      </c>
      <c r="K80" s="407" t="s">
        <v>28171</v>
      </c>
      <c r="L80" s="407" t="s">
        <v>136</v>
      </c>
    </row>
    <row r="81" spans="1:12" s="407" customFormat="1" ht="14.4" x14ac:dyDescent="0.3">
      <c r="A81" s="406" t="s">
        <v>109</v>
      </c>
      <c r="B81" s="116" t="s">
        <v>9808</v>
      </c>
      <c r="C81" s="407" t="s">
        <v>9984</v>
      </c>
      <c r="D81" s="407" t="s">
        <v>10377</v>
      </c>
      <c r="E81" s="407" t="s">
        <v>10376</v>
      </c>
      <c r="F81" s="407" t="s">
        <v>10375</v>
      </c>
      <c r="G81" s="407" t="s">
        <v>28172</v>
      </c>
      <c r="H81" s="407" t="s">
        <v>136</v>
      </c>
      <c r="I81" s="407" t="s">
        <v>136</v>
      </c>
      <c r="J81" s="407" t="s">
        <v>28165</v>
      </c>
      <c r="K81" s="407" t="s">
        <v>28173</v>
      </c>
      <c r="L81" s="407" t="s">
        <v>136</v>
      </c>
    </row>
    <row r="82" spans="1:12" s="407" customFormat="1" ht="14.4" x14ac:dyDescent="0.3">
      <c r="A82" s="406" t="s">
        <v>109</v>
      </c>
      <c r="B82" s="116" t="s">
        <v>9808</v>
      </c>
      <c r="C82" s="407" t="s">
        <v>9984</v>
      </c>
      <c r="D82" s="407" t="s">
        <v>10377</v>
      </c>
      <c r="E82" s="407" t="s">
        <v>10376</v>
      </c>
      <c r="F82" s="407" t="s">
        <v>10375</v>
      </c>
      <c r="G82" s="407" t="s">
        <v>27292</v>
      </c>
      <c r="H82" s="407" t="s">
        <v>136</v>
      </c>
      <c r="I82" s="407" t="s">
        <v>136</v>
      </c>
      <c r="J82" s="407" t="s">
        <v>10132</v>
      </c>
      <c r="K82" s="407" t="s">
        <v>28174</v>
      </c>
      <c r="L82" s="407" t="s">
        <v>136</v>
      </c>
    </row>
    <row r="83" spans="1:12" s="407" customFormat="1" ht="14.4" x14ac:dyDescent="0.3">
      <c r="A83" s="406" t="s">
        <v>109</v>
      </c>
      <c r="B83" s="116" t="s">
        <v>9808</v>
      </c>
      <c r="C83" s="407" t="s">
        <v>9984</v>
      </c>
      <c r="D83" s="407" t="s">
        <v>10377</v>
      </c>
      <c r="E83" s="407" t="s">
        <v>10376</v>
      </c>
      <c r="F83" s="407" t="s">
        <v>10375</v>
      </c>
      <c r="G83" s="407" t="s">
        <v>13256</v>
      </c>
      <c r="H83" s="407" t="s">
        <v>136</v>
      </c>
      <c r="I83" s="407" t="s">
        <v>136</v>
      </c>
      <c r="J83" s="407" t="s">
        <v>10132</v>
      </c>
      <c r="K83" s="407" t="s">
        <v>28175</v>
      </c>
      <c r="L83" s="407" t="s">
        <v>136</v>
      </c>
    </row>
    <row r="84" spans="1:12" s="407" customFormat="1" ht="14.4" x14ac:dyDescent="0.3">
      <c r="A84" s="406" t="s">
        <v>109</v>
      </c>
      <c r="B84" s="116" t="s">
        <v>9808</v>
      </c>
      <c r="C84" s="407" t="s">
        <v>9984</v>
      </c>
      <c r="D84" s="407" t="s">
        <v>10377</v>
      </c>
      <c r="E84" s="407" t="s">
        <v>10376</v>
      </c>
      <c r="F84" s="407" t="s">
        <v>10375</v>
      </c>
      <c r="G84" s="407" t="s">
        <v>28176</v>
      </c>
      <c r="H84" s="407" t="s">
        <v>136</v>
      </c>
      <c r="I84" s="407" t="s">
        <v>136</v>
      </c>
      <c r="J84" s="407" t="s">
        <v>10132</v>
      </c>
      <c r="K84" s="407" t="s">
        <v>28177</v>
      </c>
      <c r="L84" s="407" t="s">
        <v>136</v>
      </c>
    </row>
    <row r="85" spans="1:12" s="407" customFormat="1" ht="14.4" x14ac:dyDescent="0.3">
      <c r="A85" s="406" t="s">
        <v>109</v>
      </c>
      <c r="B85" s="116" t="s">
        <v>9808</v>
      </c>
      <c r="C85" s="407" t="s">
        <v>9984</v>
      </c>
      <c r="D85" s="407" t="s">
        <v>10377</v>
      </c>
      <c r="E85" s="407" t="s">
        <v>10376</v>
      </c>
      <c r="F85" s="407" t="s">
        <v>10375</v>
      </c>
      <c r="G85" s="407" t="s">
        <v>787</v>
      </c>
      <c r="H85" s="407" t="s">
        <v>136</v>
      </c>
      <c r="I85" s="407" t="s">
        <v>136</v>
      </c>
      <c r="J85" s="407" t="s">
        <v>10132</v>
      </c>
      <c r="K85" s="407" t="s">
        <v>28178</v>
      </c>
      <c r="L85" s="407" t="s">
        <v>136</v>
      </c>
    </row>
    <row r="86" spans="1:12" s="407" customFormat="1" ht="14.4" x14ac:dyDescent="0.3">
      <c r="A86" s="406" t="s">
        <v>109</v>
      </c>
      <c r="B86" s="116" t="s">
        <v>9808</v>
      </c>
      <c r="C86" s="407" t="s">
        <v>9984</v>
      </c>
      <c r="D86" s="407" t="s">
        <v>10377</v>
      </c>
      <c r="E86" s="407" t="s">
        <v>10376</v>
      </c>
      <c r="F86" s="407" t="s">
        <v>10375</v>
      </c>
      <c r="G86" s="407" t="s">
        <v>28179</v>
      </c>
      <c r="H86" s="407" t="s">
        <v>136</v>
      </c>
      <c r="I86" s="407" t="s">
        <v>136</v>
      </c>
      <c r="J86" s="407" t="s">
        <v>28180</v>
      </c>
      <c r="K86" s="407" t="s">
        <v>28181</v>
      </c>
      <c r="L86" s="407" t="s">
        <v>136</v>
      </c>
    </row>
    <row r="87" spans="1:12" s="407" customFormat="1" ht="14.4" x14ac:dyDescent="0.3">
      <c r="A87" s="406" t="s">
        <v>109</v>
      </c>
      <c r="B87" s="116" t="s">
        <v>9808</v>
      </c>
      <c r="C87" s="407" t="s">
        <v>9984</v>
      </c>
      <c r="D87" s="407" t="s">
        <v>10377</v>
      </c>
      <c r="E87" s="407" t="s">
        <v>10376</v>
      </c>
      <c r="F87" s="407" t="s">
        <v>10375</v>
      </c>
      <c r="G87" s="407" t="s">
        <v>28182</v>
      </c>
      <c r="H87" s="407" t="s">
        <v>136</v>
      </c>
      <c r="I87" s="407" t="s">
        <v>136</v>
      </c>
      <c r="J87" s="407" t="s">
        <v>28183</v>
      </c>
      <c r="K87" s="407" t="s">
        <v>28184</v>
      </c>
      <c r="L87" s="407" t="s">
        <v>136</v>
      </c>
    </row>
    <row r="88" spans="1:12" s="407" customFormat="1" ht="14.4" x14ac:dyDescent="0.3">
      <c r="A88" s="406" t="s">
        <v>109</v>
      </c>
      <c r="B88" s="116" t="s">
        <v>9808</v>
      </c>
      <c r="C88" s="407" t="s">
        <v>9984</v>
      </c>
      <c r="D88" s="407" t="s">
        <v>10377</v>
      </c>
      <c r="E88" s="407" t="s">
        <v>10376</v>
      </c>
      <c r="F88" s="407" t="s">
        <v>10375</v>
      </c>
      <c r="G88" s="407" t="s">
        <v>12823</v>
      </c>
      <c r="H88" s="407" t="s">
        <v>136</v>
      </c>
      <c r="I88" s="407" t="s">
        <v>136</v>
      </c>
      <c r="J88" s="407" t="s">
        <v>27792</v>
      </c>
      <c r="K88" s="407" t="s">
        <v>27793</v>
      </c>
      <c r="L88" s="407" t="s">
        <v>136</v>
      </c>
    </row>
    <row r="89" spans="1:12" s="407" customFormat="1" ht="14.4" x14ac:dyDescent="0.3">
      <c r="A89" s="406" t="s">
        <v>109</v>
      </c>
      <c r="B89" s="116" t="s">
        <v>9808</v>
      </c>
      <c r="C89" s="407" t="s">
        <v>9984</v>
      </c>
      <c r="D89" s="407" t="s">
        <v>10377</v>
      </c>
      <c r="E89" s="407" t="s">
        <v>10376</v>
      </c>
      <c r="F89" s="407" t="s">
        <v>27794</v>
      </c>
      <c r="G89" s="407" t="s">
        <v>27795</v>
      </c>
      <c r="H89" s="407" t="s">
        <v>136</v>
      </c>
      <c r="I89" s="407" t="s">
        <v>136</v>
      </c>
      <c r="J89" s="407" t="s">
        <v>27796</v>
      </c>
      <c r="K89" s="407" t="s">
        <v>27797</v>
      </c>
      <c r="L89" s="407" t="s">
        <v>136</v>
      </c>
    </row>
    <row r="90" spans="1:12" s="407" customFormat="1" x14ac:dyDescent="0.3">
      <c r="A90" s="406" t="s">
        <v>109</v>
      </c>
      <c r="B90" s="116" t="s">
        <v>9808</v>
      </c>
      <c r="C90" s="407" t="s">
        <v>9984</v>
      </c>
      <c r="D90" s="407" t="s">
        <v>10377</v>
      </c>
      <c r="E90" s="407" t="s">
        <v>10376</v>
      </c>
      <c r="F90" s="407" t="s">
        <v>27489</v>
      </c>
      <c r="G90" s="407" t="s">
        <v>27490</v>
      </c>
      <c r="H90" s="407" t="s">
        <v>136</v>
      </c>
      <c r="I90" s="407" t="s">
        <v>136</v>
      </c>
      <c r="J90" s="407" t="s">
        <v>10379</v>
      </c>
      <c r="K90" s="407" t="s">
        <v>27491</v>
      </c>
      <c r="L90" s="407" t="s">
        <v>136</v>
      </c>
    </row>
    <row r="91" spans="1:12" s="407" customFormat="1" ht="14.4" x14ac:dyDescent="0.3">
      <c r="A91" s="406" t="s">
        <v>109</v>
      </c>
      <c r="B91" s="116" t="s">
        <v>9808</v>
      </c>
      <c r="C91" s="407" t="s">
        <v>9984</v>
      </c>
      <c r="D91" s="407" t="s">
        <v>10377</v>
      </c>
      <c r="E91" s="407" t="s">
        <v>10376</v>
      </c>
      <c r="F91" s="407" t="s">
        <v>27492</v>
      </c>
      <c r="G91" s="407" t="s">
        <v>14856</v>
      </c>
      <c r="H91" s="407" t="s">
        <v>136</v>
      </c>
      <c r="I91" s="407" t="s">
        <v>136</v>
      </c>
      <c r="J91" s="407" t="s">
        <v>27493</v>
      </c>
      <c r="K91" s="407" t="s">
        <v>27494</v>
      </c>
      <c r="L91" s="407" t="s">
        <v>136</v>
      </c>
    </row>
    <row r="92" spans="1:12" s="407" customFormat="1" ht="14.4" x14ac:dyDescent="0.3">
      <c r="A92" s="406" t="s">
        <v>109</v>
      </c>
      <c r="B92" s="116" t="s">
        <v>9808</v>
      </c>
      <c r="C92" s="407" t="s">
        <v>9984</v>
      </c>
      <c r="D92" s="407" t="s">
        <v>10377</v>
      </c>
      <c r="E92" s="407" t="s">
        <v>28185</v>
      </c>
      <c r="F92" s="407" t="s">
        <v>28186</v>
      </c>
      <c r="G92" s="407" t="s">
        <v>17582</v>
      </c>
      <c r="H92" s="407" t="s">
        <v>136</v>
      </c>
      <c r="I92" s="407" t="s">
        <v>136</v>
      </c>
      <c r="J92" s="407" t="s">
        <v>28039</v>
      </c>
      <c r="K92" s="407" t="s">
        <v>28187</v>
      </c>
      <c r="L92" s="407" t="s">
        <v>136</v>
      </c>
    </row>
    <row r="93" spans="1:12" s="407" customFormat="1" x14ac:dyDescent="0.3">
      <c r="A93" s="406" t="s">
        <v>109</v>
      </c>
      <c r="B93" s="116" t="s">
        <v>9808</v>
      </c>
      <c r="C93" s="407" t="s">
        <v>9984</v>
      </c>
      <c r="D93" s="407" t="s">
        <v>10377</v>
      </c>
      <c r="E93" s="407" t="s">
        <v>28185</v>
      </c>
      <c r="F93" s="407" t="s">
        <v>28188</v>
      </c>
      <c r="G93" s="407" t="s">
        <v>10164</v>
      </c>
      <c r="H93" s="407" t="s">
        <v>136</v>
      </c>
      <c r="I93" s="407" t="s">
        <v>136</v>
      </c>
      <c r="J93" s="407" t="s">
        <v>27694</v>
      </c>
      <c r="K93" s="407" t="s">
        <v>28189</v>
      </c>
      <c r="L93" s="407" t="s">
        <v>136</v>
      </c>
    </row>
    <row r="94" spans="1:12" s="407" customFormat="1" ht="14.4" x14ac:dyDescent="0.3">
      <c r="A94" s="406" t="s">
        <v>109</v>
      </c>
      <c r="B94" s="116" t="s">
        <v>9808</v>
      </c>
      <c r="C94" s="407" t="s">
        <v>9984</v>
      </c>
      <c r="D94" s="407" t="s">
        <v>10377</v>
      </c>
      <c r="E94" s="407" t="s">
        <v>28185</v>
      </c>
      <c r="F94" s="407" t="s">
        <v>28190</v>
      </c>
      <c r="G94" s="407" t="s">
        <v>28191</v>
      </c>
      <c r="H94" s="407" t="s">
        <v>136</v>
      </c>
      <c r="I94" s="407" t="s">
        <v>136</v>
      </c>
      <c r="J94" s="407" t="s">
        <v>10132</v>
      </c>
      <c r="K94" s="407" t="s">
        <v>28192</v>
      </c>
      <c r="L94" s="407" t="s">
        <v>136</v>
      </c>
    </row>
    <row r="95" spans="1:12" s="407" customFormat="1" ht="14.4" x14ac:dyDescent="0.3">
      <c r="A95" s="406" t="s">
        <v>109</v>
      </c>
      <c r="B95" s="116" t="s">
        <v>9808</v>
      </c>
      <c r="C95" s="407" t="s">
        <v>9984</v>
      </c>
      <c r="D95" s="407" t="s">
        <v>27495</v>
      </c>
      <c r="E95" s="407" t="s">
        <v>27496</v>
      </c>
      <c r="F95" s="407" t="s">
        <v>27497</v>
      </c>
      <c r="G95" s="407" t="s">
        <v>4576</v>
      </c>
      <c r="H95" s="407" t="s">
        <v>136</v>
      </c>
      <c r="I95" s="407" t="s">
        <v>136</v>
      </c>
      <c r="J95" s="407" t="s">
        <v>27498</v>
      </c>
      <c r="K95" s="407" t="s">
        <v>27499</v>
      </c>
      <c r="L95" s="407" t="s">
        <v>136</v>
      </c>
    </row>
    <row r="96" spans="1:12" s="407" customFormat="1" x14ac:dyDescent="0.3">
      <c r="A96" s="406" t="s">
        <v>109</v>
      </c>
      <c r="B96" s="116" t="s">
        <v>9808</v>
      </c>
      <c r="C96" s="407" t="s">
        <v>9984</v>
      </c>
      <c r="D96" s="407" t="s">
        <v>27500</v>
      </c>
      <c r="E96" s="407" t="s">
        <v>27501</v>
      </c>
      <c r="F96" s="407" t="s">
        <v>27502</v>
      </c>
      <c r="G96" s="407" t="s">
        <v>27503</v>
      </c>
      <c r="H96" s="407" t="s">
        <v>136</v>
      </c>
      <c r="I96" s="407" t="s">
        <v>136</v>
      </c>
      <c r="J96" s="407" t="s">
        <v>28193</v>
      </c>
      <c r="K96" s="407" t="s">
        <v>27505</v>
      </c>
      <c r="L96" s="407" t="s">
        <v>28194</v>
      </c>
    </row>
    <row r="97" spans="1:12" s="407" customFormat="1" ht="14.4" x14ac:dyDescent="0.3">
      <c r="A97" s="406" t="s">
        <v>109</v>
      </c>
      <c r="B97" s="116" t="s">
        <v>9808</v>
      </c>
      <c r="C97" s="407" t="s">
        <v>9984</v>
      </c>
      <c r="D97" s="407" t="s">
        <v>27500</v>
      </c>
      <c r="E97" s="407" t="s">
        <v>28195</v>
      </c>
      <c r="F97" s="407" t="s">
        <v>28196</v>
      </c>
      <c r="G97" s="407" t="s">
        <v>28197</v>
      </c>
      <c r="H97" s="407" t="s">
        <v>136</v>
      </c>
      <c r="I97" s="407" t="s">
        <v>136</v>
      </c>
      <c r="J97" s="407" t="s">
        <v>28198</v>
      </c>
      <c r="K97" s="407" t="s">
        <v>28199</v>
      </c>
      <c r="L97" s="407" t="s">
        <v>136</v>
      </c>
    </row>
    <row r="98" spans="1:12" s="407" customFormat="1" ht="14.4" x14ac:dyDescent="0.3">
      <c r="A98" s="406" t="s">
        <v>109</v>
      </c>
      <c r="B98" s="116" t="s">
        <v>9808</v>
      </c>
      <c r="C98" s="407" t="s">
        <v>9984</v>
      </c>
      <c r="D98" s="407" t="s">
        <v>27500</v>
      </c>
      <c r="E98" s="407" t="s">
        <v>28195</v>
      </c>
      <c r="F98" s="407" t="s">
        <v>28200</v>
      </c>
      <c r="G98" s="407" t="s">
        <v>14996</v>
      </c>
      <c r="H98" s="407" t="s">
        <v>136</v>
      </c>
      <c r="I98" s="407" t="s">
        <v>136</v>
      </c>
      <c r="J98" s="407" t="s">
        <v>27535</v>
      </c>
      <c r="K98" s="407" t="s">
        <v>28201</v>
      </c>
      <c r="L98" s="407" t="s">
        <v>136</v>
      </c>
    </row>
    <row r="99" spans="1:12" s="407" customFormat="1" ht="14.4" x14ac:dyDescent="0.3">
      <c r="A99" s="406" t="s">
        <v>109</v>
      </c>
      <c r="B99" s="116" t="s">
        <v>9808</v>
      </c>
      <c r="C99" s="407" t="s">
        <v>9984</v>
      </c>
      <c r="D99" s="407" t="s">
        <v>27500</v>
      </c>
      <c r="E99" s="407" t="s">
        <v>28202</v>
      </c>
      <c r="F99" s="407" t="s">
        <v>28203</v>
      </c>
      <c r="G99" s="407" t="s">
        <v>28204</v>
      </c>
      <c r="H99" s="407" t="s">
        <v>136</v>
      </c>
      <c r="I99" s="407" t="s">
        <v>136</v>
      </c>
      <c r="J99" s="407" t="s">
        <v>28205</v>
      </c>
      <c r="K99" s="407" t="s">
        <v>28206</v>
      </c>
      <c r="L99" s="407" t="s">
        <v>136</v>
      </c>
    </row>
    <row r="100" spans="1:12" s="407" customFormat="1" x14ac:dyDescent="0.3">
      <c r="A100" s="406" t="s">
        <v>109</v>
      </c>
      <c r="B100" s="116" t="s">
        <v>9808</v>
      </c>
      <c r="C100" s="407" t="s">
        <v>9984</v>
      </c>
      <c r="D100" s="407" t="s">
        <v>27500</v>
      </c>
      <c r="E100" s="407" t="s">
        <v>28202</v>
      </c>
      <c r="F100" s="407" t="s">
        <v>28203</v>
      </c>
      <c r="G100" s="407" t="s">
        <v>28207</v>
      </c>
      <c r="H100" s="407" t="s">
        <v>136</v>
      </c>
      <c r="I100" s="407" t="s">
        <v>136</v>
      </c>
      <c r="J100" s="407" t="s">
        <v>28208</v>
      </c>
      <c r="K100" s="407" t="s">
        <v>28209</v>
      </c>
      <c r="L100" s="407" t="s">
        <v>28210</v>
      </c>
    </row>
    <row r="101" spans="1:12" s="407" customFormat="1" ht="14.4" x14ac:dyDescent="0.3">
      <c r="A101" s="406" t="s">
        <v>109</v>
      </c>
      <c r="B101" s="116" t="s">
        <v>9808</v>
      </c>
      <c r="C101" s="407" t="s">
        <v>9984</v>
      </c>
      <c r="D101" s="407" t="s">
        <v>27500</v>
      </c>
      <c r="E101" s="407" t="s">
        <v>28211</v>
      </c>
      <c r="F101" s="407" t="s">
        <v>28212</v>
      </c>
      <c r="G101" s="407" t="s">
        <v>28213</v>
      </c>
      <c r="H101" s="407" t="s">
        <v>136</v>
      </c>
      <c r="I101" s="407" t="s">
        <v>136</v>
      </c>
      <c r="J101" s="407" t="s">
        <v>28214</v>
      </c>
      <c r="K101" s="407" t="s">
        <v>28215</v>
      </c>
      <c r="L101" s="407" t="s">
        <v>136</v>
      </c>
    </row>
    <row r="102" spans="1:12" s="407" customFormat="1" ht="14.4" x14ac:dyDescent="0.3">
      <c r="A102" s="406" t="s">
        <v>109</v>
      </c>
      <c r="B102" s="116" t="s">
        <v>9808</v>
      </c>
      <c r="C102" s="407" t="s">
        <v>9984</v>
      </c>
      <c r="D102" s="407" t="s">
        <v>27500</v>
      </c>
      <c r="E102" s="407" t="s">
        <v>28211</v>
      </c>
      <c r="F102" s="407" t="s">
        <v>28216</v>
      </c>
      <c r="G102" s="407" t="s">
        <v>28217</v>
      </c>
      <c r="H102" s="407" t="s">
        <v>136</v>
      </c>
      <c r="I102" s="407" t="s">
        <v>136</v>
      </c>
      <c r="J102" s="407" t="s">
        <v>28218</v>
      </c>
      <c r="K102" s="407" t="s">
        <v>28219</v>
      </c>
      <c r="L102" s="407" t="s">
        <v>136</v>
      </c>
    </row>
    <row r="103" spans="1:12" s="407" customFormat="1" ht="14.4" x14ac:dyDescent="0.3">
      <c r="A103" s="406" t="s">
        <v>109</v>
      </c>
      <c r="B103" s="116" t="s">
        <v>9808</v>
      </c>
      <c r="C103" s="407" t="s">
        <v>9984</v>
      </c>
      <c r="D103" s="407" t="s">
        <v>27500</v>
      </c>
      <c r="E103" s="407" t="s">
        <v>28211</v>
      </c>
      <c r="F103" s="407" t="s">
        <v>28220</v>
      </c>
      <c r="G103" s="407" t="s">
        <v>28221</v>
      </c>
      <c r="H103" s="407" t="s">
        <v>136</v>
      </c>
      <c r="I103" s="407" t="s">
        <v>136</v>
      </c>
      <c r="J103" s="407" t="s">
        <v>28108</v>
      </c>
      <c r="K103" s="407" t="s">
        <v>28222</v>
      </c>
      <c r="L103" s="407" t="s">
        <v>136</v>
      </c>
    </row>
    <row r="104" spans="1:12" s="407" customFormat="1" x14ac:dyDescent="0.3">
      <c r="A104" s="406" t="s">
        <v>109</v>
      </c>
      <c r="B104" s="116" t="s">
        <v>9808</v>
      </c>
      <c r="C104" s="407" t="s">
        <v>9984</v>
      </c>
      <c r="D104" s="407" t="s">
        <v>27506</v>
      </c>
      <c r="E104" s="407" t="s">
        <v>10005</v>
      </c>
      <c r="F104" s="407" t="s">
        <v>27511</v>
      </c>
      <c r="G104" s="407" t="s">
        <v>28223</v>
      </c>
      <c r="H104" s="407" t="s">
        <v>136</v>
      </c>
      <c r="I104" s="407" t="s">
        <v>136</v>
      </c>
      <c r="J104" s="407" t="s">
        <v>28224</v>
      </c>
      <c r="K104" s="407" t="s">
        <v>28225</v>
      </c>
      <c r="L104" s="407" t="s">
        <v>136</v>
      </c>
    </row>
    <row r="105" spans="1:12" s="407" customFormat="1" ht="14.4" x14ac:dyDescent="0.3">
      <c r="A105" s="406" t="s">
        <v>109</v>
      </c>
      <c r="B105" s="116" t="s">
        <v>9808</v>
      </c>
      <c r="C105" s="407" t="s">
        <v>9984</v>
      </c>
      <c r="D105" s="407" t="s">
        <v>27506</v>
      </c>
      <c r="E105" s="407" t="s">
        <v>10005</v>
      </c>
      <c r="F105" s="407" t="s">
        <v>27511</v>
      </c>
      <c r="G105" s="407" t="s">
        <v>27512</v>
      </c>
      <c r="H105" s="407" t="s">
        <v>136</v>
      </c>
      <c r="I105" s="407" t="s">
        <v>136</v>
      </c>
      <c r="J105" s="407" t="s">
        <v>27480</v>
      </c>
      <c r="K105" s="407" t="s">
        <v>27513</v>
      </c>
      <c r="L105" s="407" t="s">
        <v>136</v>
      </c>
    </row>
    <row r="106" spans="1:12" s="407" customFormat="1" ht="14.4" x14ac:dyDescent="0.3">
      <c r="A106" s="406" t="s">
        <v>109</v>
      </c>
      <c r="B106" s="116" t="s">
        <v>9808</v>
      </c>
      <c r="C106" s="407" t="s">
        <v>9984</v>
      </c>
      <c r="D106" s="407" t="s">
        <v>27506</v>
      </c>
      <c r="E106" s="407" t="s">
        <v>27507</v>
      </c>
      <c r="F106" s="407" t="s">
        <v>28226</v>
      </c>
      <c r="G106" s="407" t="s">
        <v>28227</v>
      </c>
      <c r="H106" s="407" t="s">
        <v>136</v>
      </c>
      <c r="I106" s="407" t="s">
        <v>136</v>
      </c>
      <c r="J106" s="407" t="s">
        <v>28228</v>
      </c>
      <c r="K106" s="407" t="s">
        <v>28229</v>
      </c>
      <c r="L106" s="407" t="s">
        <v>136</v>
      </c>
    </row>
    <row r="107" spans="1:12" s="407" customFormat="1" ht="14.4" x14ac:dyDescent="0.3">
      <c r="A107" s="406" t="s">
        <v>109</v>
      </c>
      <c r="B107" s="116" t="s">
        <v>9808</v>
      </c>
      <c r="C107" s="407" t="s">
        <v>9984</v>
      </c>
      <c r="D107" s="407" t="s">
        <v>27506</v>
      </c>
      <c r="E107" s="407" t="s">
        <v>27507</v>
      </c>
      <c r="F107" s="407" t="s">
        <v>27508</v>
      </c>
      <c r="G107" s="407" t="s">
        <v>19514</v>
      </c>
      <c r="H107" s="407" t="s">
        <v>136</v>
      </c>
      <c r="I107" s="407" t="s">
        <v>136</v>
      </c>
      <c r="J107" s="407" t="s">
        <v>27509</v>
      </c>
      <c r="K107" s="407" t="s">
        <v>27510</v>
      </c>
      <c r="L107" s="407" t="s">
        <v>136</v>
      </c>
    </row>
    <row r="108" spans="1:12" s="407" customFormat="1" ht="14.4" x14ac:dyDescent="0.3">
      <c r="A108" s="406" t="s">
        <v>109</v>
      </c>
      <c r="B108" s="116" t="s">
        <v>9808</v>
      </c>
      <c r="C108" s="407" t="s">
        <v>9984</v>
      </c>
      <c r="D108" s="407" t="s">
        <v>27506</v>
      </c>
      <c r="E108" s="407" t="s">
        <v>27507</v>
      </c>
      <c r="F108" s="407" t="s">
        <v>28230</v>
      </c>
      <c r="G108" s="407" t="s">
        <v>28231</v>
      </c>
      <c r="H108" s="407" t="s">
        <v>136</v>
      </c>
      <c r="I108" s="407" t="s">
        <v>136</v>
      </c>
      <c r="J108" s="407" t="s">
        <v>27617</v>
      </c>
      <c r="K108" s="407" t="s">
        <v>28232</v>
      </c>
      <c r="L108" s="407" t="s">
        <v>136</v>
      </c>
    </row>
    <row r="109" spans="1:12" s="407" customFormat="1" x14ac:dyDescent="0.3">
      <c r="A109" s="406" t="s">
        <v>109</v>
      </c>
      <c r="B109" s="116" t="s">
        <v>9808</v>
      </c>
      <c r="C109" s="407" t="s">
        <v>9984</v>
      </c>
      <c r="D109" s="407" t="s">
        <v>28233</v>
      </c>
      <c r="E109" s="407" t="s">
        <v>28234</v>
      </c>
      <c r="F109" s="407" t="s">
        <v>28235</v>
      </c>
      <c r="G109" s="407" t="s">
        <v>28236</v>
      </c>
      <c r="H109" s="407" t="s">
        <v>136</v>
      </c>
      <c r="I109" s="407" t="s">
        <v>136</v>
      </c>
      <c r="J109" s="407" t="s">
        <v>28237</v>
      </c>
      <c r="K109" s="407" t="s">
        <v>28238</v>
      </c>
      <c r="L109" s="407" t="s">
        <v>136</v>
      </c>
    </row>
    <row r="110" spans="1:12" s="407" customFormat="1" ht="14.4" x14ac:dyDescent="0.3">
      <c r="A110" s="406" t="s">
        <v>109</v>
      </c>
      <c r="B110" s="116" t="s">
        <v>9808</v>
      </c>
      <c r="C110" s="407" t="s">
        <v>9984</v>
      </c>
      <c r="D110" s="407" t="s">
        <v>28239</v>
      </c>
      <c r="E110" s="407" t="s">
        <v>28240</v>
      </c>
      <c r="F110" s="407" t="s">
        <v>28241</v>
      </c>
      <c r="G110" s="407" t="s">
        <v>28242</v>
      </c>
      <c r="H110" s="407" t="s">
        <v>136</v>
      </c>
      <c r="I110" s="407" t="s">
        <v>136</v>
      </c>
      <c r="J110" s="407" t="s">
        <v>28243</v>
      </c>
      <c r="K110" s="407" t="s">
        <v>28244</v>
      </c>
      <c r="L110" s="407" t="s">
        <v>136</v>
      </c>
    </row>
    <row r="111" spans="1:12" s="407" customFormat="1" x14ac:dyDescent="0.3">
      <c r="A111" s="406" t="s">
        <v>109</v>
      </c>
      <c r="B111" s="116" t="s">
        <v>9808</v>
      </c>
      <c r="C111" s="407" t="s">
        <v>9984</v>
      </c>
      <c r="D111" s="407" t="s">
        <v>27514</v>
      </c>
      <c r="E111" s="407" t="s">
        <v>27515</v>
      </c>
      <c r="F111" s="407" t="s">
        <v>28245</v>
      </c>
      <c r="G111" s="407" t="s">
        <v>3733</v>
      </c>
      <c r="H111" s="407" t="s">
        <v>136</v>
      </c>
      <c r="I111" s="407" t="s">
        <v>136</v>
      </c>
      <c r="J111" s="407" t="s">
        <v>10393</v>
      </c>
      <c r="K111" s="407" t="s">
        <v>27517</v>
      </c>
      <c r="L111" s="407" t="s">
        <v>28246</v>
      </c>
    </row>
    <row r="112" spans="1:12" s="407" customFormat="1" ht="14.4" x14ac:dyDescent="0.3">
      <c r="A112" s="406" t="s">
        <v>109</v>
      </c>
      <c r="B112" s="116" t="s">
        <v>9808</v>
      </c>
      <c r="C112" s="407" t="s">
        <v>9984</v>
      </c>
      <c r="D112" s="407" t="s">
        <v>27514</v>
      </c>
      <c r="E112" s="407" t="s">
        <v>27515</v>
      </c>
      <c r="F112" s="407" t="s">
        <v>28245</v>
      </c>
      <c r="G112" s="407" t="s">
        <v>28247</v>
      </c>
      <c r="H112" s="407" t="s">
        <v>136</v>
      </c>
      <c r="I112" s="407" t="s">
        <v>136</v>
      </c>
      <c r="J112" s="407" t="s">
        <v>10393</v>
      </c>
      <c r="K112" s="407" t="s">
        <v>28248</v>
      </c>
      <c r="L112" s="407" t="s">
        <v>136</v>
      </c>
    </row>
    <row r="113" spans="1:12" s="407" customFormat="1" ht="14.4" x14ac:dyDescent="0.3">
      <c r="A113" s="406" t="s">
        <v>109</v>
      </c>
      <c r="B113" s="116" t="s">
        <v>9808</v>
      </c>
      <c r="C113" s="407" t="s">
        <v>9984</v>
      </c>
      <c r="D113" s="407" t="s">
        <v>27514</v>
      </c>
      <c r="E113" s="407" t="s">
        <v>27515</v>
      </c>
      <c r="F113" s="407" t="s">
        <v>28249</v>
      </c>
      <c r="G113" s="407" t="s">
        <v>28250</v>
      </c>
      <c r="H113" s="407" t="s">
        <v>136</v>
      </c>
      <c r="I113" s="407" t="s">
        <v>136</v>
      </c>
      <c r="J113" s="407" t="s">
        <v>28251</v>
      </c>
      <c r="K113" s="407" t="s">
        <v>28252</v>
      </c>
      <c r="L113" s="407" t="s">
        <v>136</v>
      </c>
    </row>
    <row r="114" spans="1:12" s="406" customFormat="1" ht="14.4" x14ac:dyDescent="0.3">
      <c r="A114" s="406" t="s">
        <v>109</v>
      </c>
      <c r="B114" s="116" t="s">
        <v>9808</v>
      </c>
      <c r="C114" s="406" t="s">
        <v>9984</v>
      </c>
      <c r="D114" s="406" t="s">
        <v>27514</v>
      </c>
      <c r="E114" s="406" t="s">
        <v>28253</v>
      </c>
      <c r="F114" s="406" t="s">
        <v>28254</v>
      </c>
      <c r="G114" s="406" t="s">
        <v>28255</v>
      </c>
      <c r="H114" s="406" t="s">
        <v>136</v>
      </c>
      <c r="I114" s="406" t="s">
        <v>136</v>
      </c>
      <c r="J114" s="406" t="s">
        <v>27535</v>
      </c>
      <c r="K114" s="406" t="s">
        <v>28256</v>
      </c>
      <c r="L114" s="406" t="s">
        <v>136</v>
      </c>
    </row>
    <row r="115" spans="1:12" s="406" customFormat="1" ht="14.4" x14ac:dyDescent="0.3">
      <c r="A115" s="406" t="s">
        <v>109</v>
      </c>
      <c r="B115" s="116" t="s">
        <v>9808</v>
      </c>
      <c r="C115" s="406" t="s">
        <v>9984</v>
      </c>
      <c r="D115" s="406" t="s">
        <v>27514</v>
      </c>
      <c r="E115" s="406" t="s">
        <v>28253</v>
      </c>
      <c r="F115" s="406" t="s">
        <v>28254</v>
      </c>
      <c r="G115" s="406" t="s">
        <v>28257</v>
      </c>
      <c r="H115" s="406" t="s">
        <v>136</v>
      </c>
      <c r="I115" s="406" t="s">
        <v>136</v>
      </c>
      <c r="J115" s="406" t="s">
        <v>27535</v>
      </c>
      <c r="K115" s="406" t="s">
        <v>28258</v>
      </c>
      <c r="L115" s="406" t="s">
        <v>136</v>
      </c>
    </row>
    <row r="116" spans="1:12" s="407" customFormat="1" ht="14.4" x14ac:dyDescent="0.3">
      <c r="A116" s="406" t="s">
        <v>109</v>
      </c>
      <c r="B116" s="116" t="s">
        <v>9808</v>
      </c>
      <c r="C116" s="407" t="s">
        <v>9984</v>
      </c>
      <c r="D116" s="407" t="s">
        <v>27514</v>
      </c>
      <c r="E116" s="407" t="s">
        <v>28259</v>
      </c>
      <c r="F116" s="407" t="s">
        <v>28260</v>
      </c>
      <c r="G116" s="407" t="s">
        <v>28261</v>
      </c>
      <c r="H116" s="407" t="s">
        <v>136</v>
      </c>
      <c r="I116" s="407" t="s">
        <v>136</v>
      </c>
      <c r="J116" s="407" t="s">
        <v>10132</v>
      </c>
      <c r="K116" s="407" t="s">
        <v>28262</v>
      </c>
      <c r="L116" s="407" t="s">
        <v>136</v>
      </c>
    </row>
    <row r="117" spans="1:12" s="407" customFormat="1" ht="14.4" x14ac:dyDescent="0.3">
      <c r="A117" s="406" t="s">
        <v>109</v>
      </c>
      <c r="B117" s="116" t="s">
        <v>9808</v>
      </c>
      <c r="C117" s="407" t="s">
        <v>9984</v>
      </c>
      <c r="D117" s="407" t="s">
        <v>10281</v>
      </c>
      <c r="E117" s="407" t="s">
        <v>10280</v>
      </c>
      <c r="F117" s="407" t="s">
        <v>10289</v>
      </c>
      <c r="G117" s="407" t="s">
        <v>3113</v>
      </c>
      <c r="H117" s="407" t="s">
        <v>136</v>
      </c>
      <c r="I117" s="407" t="s">
        <v>136</v>
      </c>
      <c r="J117" s="407" t="s">
        <v>10288</v>
      </c>
      <c r="K117" s="407" t="s">
        <v>10633</v>
      </c>
      <c r="L117" s="407" t="s">
        <v>136</v>
      </c>
    </row>
    <row r="118" spans="1:12" s="407" customFormat="1" x14ac:dyDescent="0.3">
      <c r="A118" s="406" t="s">
        <v>109</v>
      </c>
      <c r="B118" s="116" t="s">
        <v>9808</v>
      </c>
      <c r="C118" s="407" t="s">
        <v>9984</v>
      </c>
      <c r="D118" s="407" t="s">
        <v>10281</v>
      </c>
      <c r="E118" s="407" t="s">
        <v>10280</v>
      </c>
      <c r="F118" s="407" t="s">
        <v>27881</v>
      </c>
      <c r="G118" s="407" t="s">
        <v>27882</v>
      </c>
      <c r="H118" s="407" t="s">
        <v>136</v>
      </c>
      <c r="I118" s="407" t="s">
        <v>136</v>
      </c>
      <c r="J118" s="407" t="s">
        <v>27574</v>
      </c>
      <c r="K118" s="407" t="s">
        <v>27883</v>
      </c>
      <c r="L118" s="407" t="s">
        <v>136</v>
      </c>
    </row>
    <row r="119" spans="1:12" s="407" customFormat="1" ht="14.4" x14ac:dyDescent="0.3">
      <c r="A119" s="406" t="s">
        <v>109</v>
      </c>
      <c r="B119" s="116" t="s">
        <v>9808</v>
      </c>
      <c r="C119" s="407" t="s">
        <v>9984</v>
      </c>
      <c r="D119" s="407" t="s">
        <v>10281</v>
      </c>
      <c r="E119" s="407" t="s">
        <v>10280</v>
      </c>
      <c r="F119" s="407" t="s">
        <v>28263</v>
      </c>
      <c r="G119" s="407" t="s">
        <v>28264</v>
      </c>
      <c r="H119" s="407" t="s">
        <v>136</v>
      </c>
      <c r="I119" s="407" t="s">
        <v>136</v>
      </c>
      <c r="J119" s="407" t="s">
        <v>27713</v>
      </c>
      <c r="K119" s="407" t="s">
        <v>28265</v>
      </c>
      <c r="L119" s="407" t="s">
        <v>136</v>
      </c>
    </row>
    <row r="120" spans="1:12" s="407" customFormat="1" ht="14.4" x14ac:dyDescent="0.3">
      <c r="A120" s="406" t="s">
        <v>109</v>
      </c>
      <c r="B120" s="116" t="s">
        <v>9808</v>
      </c>
      <c r="C120" s="407" t="s">
        <v>9984</v>
      </c>
      <c r="D120" s="407" t="s">
        <v>10281</v>
      </c>
      <c r="E120" s="407" t="s">
        <v>10280</v>
      </c>
      <c r="F120" s="407" t="s">
        <v>10279</v>
      </c>
      <c r="G120" s="407" t="s">
        <v>10286</v>
      </c>
      <c r="H120" s="407" t="s">
        <v>136</v>
      </c>
      <c r="I120" s="407" t="s">
        <v>136</v>
      </c>
      <c r="J120" s="407" t="s">
        <v>9873</v>
      </c>
      <c r="K120" s="407" t="s">
        <v>10642</v>
      </c>
      <c r="L120" s="407" t="s">
        <v>136</v>
      </c>
    </row>
    <row r="121" spans="1:12" s="407" customFormat="1" ht="14.4" x14ac:dyDescent="0.3">
      <c r="A121" s="406" t="s">
        <v>109</v>
      </c>
      <c r="B121" s="116" t="s">
        <v>9808</v>
      </c>
      <c r="C121" s="407" t="s">
        <v>9984</v>
      </c>
      <c r="D121" s="407" t="s">
        <v>10281</v>
      </c>
      <c r="E121" s="407" t="s">
        <v>10280</v>
      </c>
      <c r="F121" s="407" t="s">
        <v>10279</v>
      </c>
      <c r="G121" s="407" t="s">
        <v>10284</v>
      </c>
      <c r="H121" s="407" t="s">
        <v>136</v>
      </c>
      <c r="I121" s="407" t="s">
        <v>136</v>
      </c>
      <c r="J121" s="407" t="s">
        <v>10283</v>
      </c>
      <c r="K121" s="407" t="s">
        <v>10639</v>
      </c>
      <c r="L121" s="407" t="s">
        <v>136</v>
      </c>
    </row>
    <row r="122" spans="1:12" s="407" customFormat="1" ht="14.4" x14ac:dyDescent="0.3">
      <c r="A122" s="406" t="s">
        <v>109</v>
      </c>
      <c r="B122" s="116" t="s">
        <v>9808</v>
      </c>
      <c r="C122" s="407" t="s">
        <v>9984</v>
      </c>
      <c r="D122" s="407" t="s">
        <v>10281</v>
      </c>
      <c r="E122" s="407" t="s">
        <v>10280</v>
      </c>
      <c r="F122" s="407" t="s">
        <v>10279</v>
      </c>
      <c r="G122" s="407" t="s">
        <v>28266</v>
      </c>
      <c r="H122" s="407" t="s">
        <v>136</v>
      </c>
      <c r="I122" s="407" t="s">
        <v>136</v>
      </c>
      <c r="J122" s="407" t="s">
        <v>27697</v>
      </c>
      <c r="K122" s="407" t="s">
        <v>28267</v>
      </c>
      <c r="L122" s="407" t="s">
        <v>136</v>
      </c>
    </row>
    <row r="123" spans="1:12" s="407" customFormat="1" ht="14.4" x14ac:dyDescent="0.3">
      <c r="A123" s="406" t="s">
        <v>109</v>
      </c>
      <c r="B123" s="116" t="s">
        <v>9808</v>
      </c>
      <c r="C123" s="407" t="s">
        <v>9984</v>
      </c>
      <c r="D123" s="407" t="s">
        <v>10281</v>
      </c>
      <c r="E123" s="407" t="s">
        <v>10280</v>
      </c>
      <c r="F123" s="407" t="s">
        <v>10279</v>
      </c>
      <c r="G123" s="407" t="s">
        <v>19491</v>
      </c>
      <c r="H123" s="407" t="s">
        <v>136</v>
      </c>
      <c r="I123" s="407" t="s">
        <v>136</v>
      </c>
      <c r="J123" s="407" t="s">
        <v>28268</v>
      </c>
      <c r="K123" s="407" t="s">
        <v>28269</v>
      </c>
      <c r="L123" s="407" t="s">
        <v>136</v>
      </c>
    </row>
    <row r="124" spans="1:12" s="407" customFormat="1" ht="14.4" x14ac:dyDescent="0.3">
      <c r="A124" s="406" t="s">
        <v>109</v>
      </c>
      <c r="B124" s="116" t="s">
        <v>9808</v>
      </c>
      <c r="C124" s="407" t="s">
        <v>9984</v>
      </c>
      <c r="D124" s="407" t="s">
        <v>27540</v>
      </c>
      <c r="E124" s="407" t="s">
        <v>28270</v>
      </c>
      <c r="F124" s="407" t="s">
        <v>28271</v>
      </c>
      <c r="G124" s="407" t="s">
        <v>28272</v>
      </c>
      <c r="H124" s="407" t="s">
        <v>136</v>
      </c>
      <c r="I124" s="407" t="s">
        <v>136</v>
      </c>
      <c r="J124" s="407" t="s">
        <v>28273</v>
      </c>
      <c r="K124" s="407" t="s">
        <v>28274</v>
      </c>
      <c r="L124" s="407" t="s">
        <v>136</v>
      </c>
    </row>
    <row r="125" spans="1:12" s="407" customFormat="1" ht="14.4" x14ac:dyDescent="0.3">
      <c r="A125" s="406" t="s">
        <v>109</v>
      </c>
      <c r="B125" s="116" t="s">
        <v>9808</v>
      </c>
      <c r="C125" s="407" t="s">
        <v>9984</v>
      </c>
      <c r="D125" s="407" t="s">
        <v>27540</v>
      </c>
      <c r="E125" s="407" t="s">
        <v>28270</v>
      </c>
      <c r="F125" s="407" t="s">
        <v>28275</v>
      </c>
      <c r="G125" s="407" t="s">
        <v>28276</v>
      </c>
      <c r="H125" s="407" t="s">
        <v>136</v>
      </c>
      <c r="I125" s="407" t="s">
        <v>136</v>
      </c>
      <c r="J125" s="407" t="s">
        <v>10393</v>
      </c>
      <c r="K125" s="407" t="s">
        <v>28277</v>
      </c>
      <c r="L125" s="407" t="s">
        <v>136</v>
      </c>
    </row>
    <row r="126" spans="1:12" s="407" customFormat="1" ht="14.4" x14ac:dyDescent="0.3">
      <c r="A126" s="406" t="s">
        <v>109</v>
      </c>
      <c r="B126" s="116" t="s">
        <v>9808</v>
      </c>
      <c r="C126" s="407" t="s">
        <v>9984</v>
      </c>
      <c r="D126" s="407" t="s">
        <v>27540</v>
      </c>
      <c r="E126" s="407" t="s">
        <v>27541</v>
      </c>
      <c r="F126" s="407" t="s">
        <v>27542</v>
      </c>
      <c r="G126" s="407" t="s">
        <v>27543</v>
      </c>
      <c r="H126" s="407" t="s">
        <v>136</v>
      </c>
      <c r="I126" s="407" t="s">
        <v>136</v>
      </c>
      <c r="J126" s="407" t="s">
        <v>27544</v>
      </c>
      <c r="K126" s="407" t="s">
        <v>27545</v>
      </c>
      <c r="L126" s="407" t="s">
        <v>136</v>
      </c>
    </row>
    <row r="127" spans="1:12" s="407" customFormat="1" ht="14.4" x14ac:dyDescent="0.3">
      <c r="A127" s="406" t="s">
        <v>109</v>
      </c>
      <c r="B127" s="116" t="s">
        <v>9808</v>
      </c>
      <c r="C127" s="407" t="s">
        <v>9984</v>
      </c>
      <c r="D127" s="407" t="s">
        <v>27540</v>
      </c>
      <c r="E127" s="407" t="s">
        <v>27547</v>
      </c>
      <c r="F127" s="407" t="s">
        <v>28278</v>
      </c>
      <c r="G127" s="407" t="s">
        <v>28279</v>
      </c>
      <c r="H127" s="407" t="s">
        <v>136</v>
      </c>
      <c r="I127" s="407" t="s">
        <v>136</v>
      </c>
      <c r="J127" s="407" t="s">
        <v>28280</v>
      </c>
      <c r="K127" s="407" t="s">
        <v>28281</v>
      </c>
      <c r="L127" s="407" t="s">
        <v>136</v>
      </c>
    </row>
    <row r="128" spans="1:12" s="407" customFormat="1" ht="14.4" x14ac:dyDescent="0.3">
      <c r="A128" s="406" t="s">
        <v>109</v>
      </c>
      <c r="B128" s="116" t="s">
        <v>9808</v>
      </c>
      <c r="C128" s="407" t="s">
        <v>9984</v>
      </c>
      <c r="D128" s="407" t="s">
        <v>27540</v>
      </c>
      <c r="E128" s="407" t="s">
        <v>27547</v>
      </c>
      <c r="F128" s="407" t="s">
        <v>27548</v>
      </c>
      <c r="G128" s="407" t="s">
        <v>27549</v>
      </c>
      <c r="H128" s="407" t="s">
        <v>136</v>
      </c>
      <c r="I128" s="407" t="s">
        <v>136</v>
      </c>
      <c r="J128" s="407" t="s">
        <v>27550</v>
      </c>
      <c r="K128" s="407" t="s">
        <v>27551</v>
      </c>
      <c r="L128" s="407" t="s">
        <v>136</v>
      </c>
    </row>
    <row r="129" spans="1:12" s="407" customFormat="1" ht="14.4" x14ac:dyDescent="0.3">
      <c r="A129" s="406" t="s">
        <v>109</v>
      </c>
      <c r="B129" s="116" t="s">
        <v>9808</v>
      </c>
      <c r="C129" s="407" t="s">
        <v>9984</v>
      </c>
      <c r="D129" s="407" t="s">
        <v>27540</v>
      </c>
      <c r="E129" s="407" t="s">
        <v>27547</v>
      </c>
      <c r="F129" s="407" t="s">
        <v>27552</v>
      </c>
      <c r="G129" s="407" t="s">
        <v>28282</v>
      </c>
      <c r="H129" s="407" t="s">
        <v>136</v>
      </c>
      <c r="I129" s="407" t="s">
        <v>136</v>
      </c>
      <c r="J129" s="407" t="s">
        <v>27429</v>
      </c>
      <c r="K129" s="407" t="s">
        <v>28283</v>
      </c>
      <c r="L129" s="407" t="s">
        <v>136</v>
      </c>
    </row>
    <row r="130" spans="1:12" s="407" customFormat="1" ht="14.4" x14ac:dyDescent="0.3">
      <c r="A130" s="406" t="s">
        <v>109</v>
      </c>
      <c r="B130" s="116" t="s">
        <v>9808</v>
      </c>
      <c r="C130" s="407" t="s">
        <v>9984</v>
      </c>
      <c r="D130" s="407" t="s">
        <v>27540</v>
      </c>
      <c r="E130" s="407" t="s">
        <v>27547</v>
      </c>
      <c r="F130" s="407" t="s">
        <v>27556</v>
      </c>
      <c r="G130" s="407" t="s">
        <v>28284</v>
      </c>
      <c r="H130" s="407" t="s">
        <v>136</v>
      </c>
      <c r="I130" s="407" t="s">
        <v>136</v>
      </c>
      <c r="J130" s="407" t="s">
        <v>27550</v>
      </c>
      <c r="K130" s="407" t="s">
        <v>28285</v>
      </c>
      <c r="L130" s="407" t="s">
        <v>136</v>
      </c>
    </row>
    <row r="131" spans="1:12" s="407" customFormat="1" ht="14.4" x14ac:dyDescent="0.3">
      <c r="A131" s="406" t="s">
        <v>109</v>
      </c>
      <c r="B131" s="116" t="s">
        <v>9808</v>
      </c>
      <c r="C131" s="407" t="s">
        <v>9984</v>
      </c>
      <c r="D131" s="407" t="s">
        <v>27540</v>
      </c>
      <c r="E131" s="407" t="s">
        <v>27547</v>
      </c>
      <c r="F131" s="407" t="s">
        <v>27556</v>
      </c>
      <c r="G131" s="407" t="s">
        <v>285</v>
      </c>
      <c r="H131" s="407" t="s">
        <v>136</v>
      </c>
      <c r="I131" s="407" t="s">
        <v>136</v>
      </c>
      <c r="J131" s="407" t="s">
        <v>9873</v>
      </c>
      <c r="K131" s="407" t="s">
        <v>27557</v>
      </c>
      <c r="L131" s="407" t="s">
        <v>136</v>
      </c>
    </row>
    <row r="132" spans="1:12" s="407" customFormat="1" ht="14.4" x14ac:dyDescent="0.3">
      <c r="A132" s="406" t="s">
        <v>109</v>
      </c>
      <c r="B132" s="116" t="s">
        <v>9808</v>
      </c>
      <c r="C132" s="407" t="s">
        <v>9984</v>
      </c>
      <c r="D132" s="407" t="s">
        <v>27540</v>
      </c>
      <c r="E132" s="407" t="s">
        <v>27547</v>
      </c>
      <c r="F132" s="407" t="s">
        <v>28286</v>
      </c>
      <c r="G132" s="407" t="s">
        <v>28287</v>
      </c>
      <c r="H132" s="407" t="s">
        <v>136</v>
      </c>
      <c r="I132" s="407" t="s">
        <v>136</v>
      </c>
      <c r="J132" s="407" t="s">
        <v>27504</v>
      </c>
      <c r="K132" s="407" t="s">
        <v>28288</v>
      </c>
      <c r="L132" s="407" t="s">
        <v>136</v>
      </c>
    </row>
    <row r="133" spans="1:12" s="407" customFormat="1" ht="14.4" x14ac:dyDescent="0.3">
      <c r="A133" s="406" t="s">
        <v>109</v>
      </c>
      <c r="B133" s="116" t="s">
        <v>9808</v>
      </c>
      <c r="C133" s="407" t="s">
        <v>9984</v>
      </c>
      <c r="D133" s="407" t="s">
        <v>27540</v>
      </c>
      <c r="E133" s="407" t="s">
        <v>27547</v>
      </c>
      <c r="F133" s="407" t="s">
        <v>28289</v>
      </c>
      <c r="G133" s="407" t="s">
        <v>28290</v>
      </c>
      <c r="H133" s="407" t="s">
        <v>136</v>
      </c>
      <c r="I133" s="407" t="s">
        <v>136</v>
      </c>
      <c r="J133" s="407" t="s">
        <v>28291</v>
      </c>
      <c r="K133" s="407" t="s">
        <v>28292</v>
      </c>
      <c r="L133" s="407" t="s">
        <v>136</v>
      </c>
    </row>
    <row r="134" spans="1:12" s="407" customFormat="1" ht="14.4" x14ac:dyDescent="0.3">
      <c r="A134" s="406" t="s">
        <v>109</v>
      </c>
      <c r="B134" s="116" t="s">
        <v>9808</v>
      </c>
      <c r="C134" s="407" t="s">
        <v>9984</v>
      </c>
      <c r="D134" s="407" t="s">
        <v>10036</v>
      </c>
      <c r="E134" s="407" t="s">
        <v>10277</v>
      </c>
      <c r="F134" s="407" t="s">
        <v>28293</v>
      </c>
      <c r="G134" s="407" t="s">
        <v>28294</v>
      </c>
      <c r="H134" s="407" t="s">
        <v>136</v>
      </c>
      <c r="I134" s="407" t="s">
        <v>136</v>
      </c>
      <c r="J134" s="407" t="s">
        <v>9453</v>
      </c>
      <c r="K134" s="407" t="s">
        <v>28295</v>
      </c>
      <c r="L134" s="407" t="s">
        <v>136</v>
      </c>
    </row>
    <row r="135" spans="1:12" s="407" customFormat="1" ht="14.4" x14ac:dyDescent="0.3">
      <c r="A135" s="406" t="s">
        <v>109</v>
      </c>
      <c r="B135" s="116" t="s">
        <v>9808</v>
      </c>
      <c r="C135" s="407" t="s">
        <v>9984</v>
      </c>
      <c r="D135" s="407" t="s">
        <v>10036</v>
      </c>
      <c r="E135" s="407" t="s">
        <v>10277</v>
      </c>
      <c r="F135" s="407" t="s">
        <v>28293</v>
      </c>
      <c r="G135" s="407" t="s">
        <v>28296</v>
      </c>
      <c r="H135" s="407" t="s">
        <v>136</v>
      </c>
      <c r="I135" s="407" t="s">
        <v>136</v>
      </c>
      <c r="J135" s="407" t="s">
        <v>28297</v>
      </c>
      <c r="K135" s="407" t="s">
        <v>28298</v>
      </c>
      <c r="L135" s="407" t="s">
        <v>136</v>
      </c>
    </row>
    <row r="136" spans="1:12" s="407" customFormat="1" ht="14.4" x14ac:dyDescent="0.3">
      <c r="A136" s="406" t="s">
        <v>109</v>
      </c>
      <c r="B136" s="116" t="s">
        <v>9808</v>
      </c>
      <c r="C136" s="407" t="s">
        <v>9984</v>
      </c>
      <c r="D136" s="407" t="s">
        <v>10036</v>
      </c>
      <c r="E136" s="407" t="s">
        <v>10277</v>
      </c>
      <c r="F136" s="407" t="s">
        <v>10276</v>
      </c>
      <c r="G136" s="407" t="s">
        <v>10261</v>
      </c>
      <c r="H136" s="407" t="s">
        <v>136</v>
      </c>
      <c r="I136" s="407" t="s">
        <v>136</v>
      </c>
      <c r="J136" s="407" t="s">
        <v>10072</v>
      </c>
      <c r="K136" s="407" t="s">
        <v>10676</v>
      </c>
      <c r="L136" s="407" t="s">
        <v>136</v>
      </c>
    </row>
    <row r="137" spans="1:12" s="407" customFormat="1" x14ac:dyDescent="0.3">
      <c r="A137" s="406" t="s">
        <v>109</v>
      </c>
      <c r="B137" s="116" t="s">
        <v>9808</v>
      </c>
      <c r="C137" s="407" t="s">
        <v>9984</v>
      </c>
      <c r="D137" s="407" t="s">
        <v>10036</v>
      </c>
      <c r="E137" s="407" t="s">
        <v>27565</v>
      </c>
      <c r="F137" s="407" t="s">
        <v>27566</v>
      </c>
      <c r="G137" s="407" t="s">
        <v>10164</v>
      </c>
      <c r="H137" s="407" t="s">
        <v>136</v>
      </c>
      <c r="I137" s="407" t="s">
        <v>136</v>
      </c>
      <c r="J137" s="407" t="s">
        <v>28299</v>
      </c>
      <c r="K137" s="407" t="s">
        <v>28300</v>
      </c>
      <c r="L137" s="407" t="s">
        <v>136</v>
      </c>
    </row>
    <row r="138" spans="1:12" s="407" customFormat="1" ht="14.4" x14ac:dyDescent="0.3">
      <c r="A138" s="406" t="s">
        <v>109</v>
      </c>
      <c r="B138" s="116" t="s">
        <v>9808</v>
      </c>
      <c r="C138" s="407" t="s">
        <v>9984</v>
      </c>
      <c r="D138" s="407" t="s">
        <v>10036</v>
      </c>
      <c r="E138" s="407" t="s">
        <v>27565</v>
      </c>
      <c r="F138" s="407" t="s">
        <v>27566</v>
      </c>
      <c r="G138" s="407" t="s">
        <v>9030</v>
      </c>
      <c r="H138" s="407" t="s">
        <v>136</v>
      </c>
      <c r="I138" s="407" t="s">
        <v>136</v>
      </c>
      <c r="J138" s="407" t="s">
        <v>28301</v>
      </c>
      <c r="K138" s="407" t="s">
        <v>28302</v>
      </c>
      <c r="L138" s="407" t="s">
        <v>136</v>
      </c>
    </row>
    <row r="139" spans="1:12" s="407" customFormat="1" ht="14.4" x14ac:dyDescent="0.3">
      <c r="A139" s="406" t="s">
        <v>109</v>
      </c>
      <c r="B139" s="116" t="s">
        <v>9808</v>
      </c>
      <c r="C139" s="407" t="s">
        <v>9984</v>
      </c>
      <c r="D139" s="407" t="s">
        <v>10036</v>
      </c>
      <c r="E139" s="407" t="s">
        <v>27565</v>
      </c>
      <c r="F139" s="407" t="s">
        <v>27566</v>
      </c>
      <c r="G139" s="407" t="s">
        <v>27567</v>
      </c>
      <c r="H139" s="407" t="s">
        <v>136</v>
      </c>
      <c r="I139" s="407" t="s">
        <v>136</v>
      </c>
      <c r="J139" s="407" t="s">
        <v>10086</v>
      </c>
      <c r="K139" s="407" t="s">
        <v>27568</v>
      </c>
      <c r="L139" s="407" t="s">
        <v>136</v>
      </c>
    </row>
    <row r="140" spans="1:12" s="407" customFormat="1" ht="14.4" x14ac:dyDescent="0.3">
      <c r="A140" s="406" t="s">
        <v>109</v>
      </c>
      <c r="B140" s="116" t="s">
        <v>9808</v>
      </c>
      <c r="C140" s="407" t="s">
        <v>9984</v>
      </c>
      <c r="D140" s="407" t="s">
        <v>10036</v>
      </c>
      <c r="E140" s="407" t="s">
        <v>27569</v>
      </c>
      <c r="F140" s="407" t="s">
        <v>27570</v>
      </c>
      <c r="G140" s="407" t="s">
        <v>27571</v>
      </c>
      <c r="H140" s="407" t="s">
        <v>136</v>
      </c>
      <c r="I140" s="407" t="s">
        <v>136</v>
      </c>
      <c r="J140" s="407" t="s">
        <v>10132</v>
      </c>
      <c r="K140" s="407" t="s">
        <v>27572</v>
      </c>
      <c r="L140" s="407" t="s">
        <v>136</v>
      </c>
    </row>
    <row r="141" spans="1:12" s="407" customFormat="1" x14ac:dyDescent="0.3">
      <c r="A141" s="406" t="s">
        <v>109</v>
      </c>
      <c r="B141" s="116" t="s">
        <v>9808</v>
      </c>
      <c r="C141" s="407" t="s">
        <v>9984</v>
      </c>
      <c r="D141" s="407" t="s">
        <v>10036</v>
      </c>
      <c r="E141" s="407" t="s">
        <v>27569</v>
      </c>
      <c r="F141" s="407" t="s">
        <v>27573</v>
      </c>
      <c r="G141" s="407" t="s">
        <v>10146</v>
      </c>
      <c r="H141" s="407" t="s">
        <v>136</v>
      </c>
      <c r="I141" s="407" t="s">
        <v>136</v>
      </c>
      <c r="J141" s="407" t="s">
        <v>27574</v>
      </c>
      <c r="K141" s="407" t="s">
        <v>27575</v>
      </c>
      <c r="L141" s="407" t="s">
        <v>136</v>
      </c>
    </row>
    <row r="142" spans="1:12" s="407" customFormat="1" ht="14.4" x14ac:dyDescent="0.3">
      <c r="A142" s="406" t="s">
        <v>109</v>
      </c>
      <c r="B142" s="116" t="s">
        <v>9808</v>
      </c>
      <c r="C142" s="407" t="s">
        <v>9984</v>
      </c>
      <c r="D142" s="407" t="s">
        <v>10036</v>
      </c>
      <c r="E142" s="407" t="s">
        <v>27569</v>
      </c>
      <c r="F142" s="407" t="s">
        <v>28303</v>
      </c>
      <c r="G142" s="407" t="s">
        <v>10151</v>
      </c>
      <c r="H142" s="407" t="s">
        <v>136</v>
      </c>
      <c r="I142" s="407" t="s">
        <v>136</v>
      </c>
      <c r="J142" s="407" t="s">
        <v>27933</v>
      </c>
      <c r="K142" s="407" t="s">
        <v>28304</v>
      </c>
      <c r="L142" s="407" t="s">
        <v>136</v>
      </c>
    </row>
    <row r="143" spans="1:12" s="407" customFormat="1" ht="14.4" x14ac:dyDescent="0.3">
      <c r="A143" s="406" t="s">
        <v>109</v>
      </c>
      <c r="B143" s="116" t="s">
        <v>9808</v>
      </c>
      <c r="C143" s="407" t="s">
        <v>9984</v>
      </c>
      <c r="D143" s="407" t="s">
        <v>10036</v>
      </c>
      <c r="E143" s="407" t="s">
        <v>27569</v>
      </c>
      <c r="F143" s="407" t="s">
        <v>28305</v>
      </c>
      <c r="G143" s="407" t="s">
        <v>28306</v>
      </c>
      <c r="H143" s="407" t="s">
        <v>136</v>
      </c>
      <c r="I143" s="407" t="s">
        <v>136</v>
      </c>
      <c r="J143" s="407" t="s">
        <v>27429</v>
      </c>
      <c r="K143" s="407" t="s">
        <v>28307</v>
      </c>
      <c r="L143" s="407" t="s">
        <v>136</v>
      </c>
    </row>
    <row r="144" spans="1:12" s="407" customFormat="1" ht="14.4" x14ac:dyDescent="0.3">
      <c r="A144" s="406" t="s">
        <v>109</v>
      </c>
      <c r="B144" s="116" t="s">
        <v>9808</v>
      </c>
      <c r="C144" s="407" t="s">
        <v>9984</v>
      </c>
      <c r="D144" s="407" t="s">
        <v>10036</v>
      </c>
      <c r="E144" s="407" t="s">
        <v>10251</v>
      </c>
      <c r="F144" s="407" t="s">
        <v>27577</v>
      </c>
      <c r="G144" s="407" t="s">
        <v>7285</v>
      </c>
      <c r="H144" s="407" t="s">
        <v>136</v>
      </c>
      <c r="I144" s="407" t="s">
        <v>136</v>
      </c>
      <c r="J144" s="407" t="s">
        <v>27578</v>
      </c>
      <c r="K144" s="407" t="s">
        <v>27579</v>
      </c>
      <c r="L144" s="407" t="s">
        <v>136</v>
      </c>
    </row>
    <row r="145" spans="1:12" s="407" customFormat="1" ht="14.4" x14ac:dyDescent="0.3">
      <c r="A145" s="406" t="s">
        <v>109</v>
      </c>
      <c r="B145" s="116" t="s">
        <v>9808</v>
      </c>
      <c r="C145" s="407" t="s">
        <v>9984</v>
      </c>
      <c r="D145" s="407" t="s">
        <v>10036</v>
      </c>
      <c r="E145" s="407" t="s">
        <v>10251</v>
      </c>
      <c r="F145" s="407" t="s">
        <v>28308</v>
      </c>
      <c r="G145" s="407" t="s">
        <v>28309</v>
      </c>
      <c r="H145" s="407" t="s">
        <v>136</v>
      </c>
      <c r="I145" s="407" t="s">
        <v>136</v>
      </c>
      <c r="J145" s="407" t="s">
        <v>10132</v>
      </c>
      <c r="K145" s="407" t="s">
        <v>28310</v>
      </c>
      <c r="L145" s="407" t="s">
        <v>136</v>
      </c>
    </row>
    <row r="146" spans="1:12" s="407" customFormat="1" x14ac:dyDescent="0.3">
      <c r="A146" s="406" t="s">
        <v>109</v>
      </c>
      <c r="B146" s="116" t="s">
        <v>9808</v>
      </c>
      <c r="C146" s="407" t="s">
        <v>9984</v>
      </c>
      <c r="D146" s="407" t="s">
        <v>10036</v>
      </c>
      <c r="E146" s="407" t="s">
        <v>10251</v>
      </c>
      <c r="F146" s="407" t="s">
        <v>10264</v>
      </c>
      <c r="G146" s="407" t="s">
        <v>10274</v>
      </c>
      <c r="H146" s="407" t="s">
        <v>136</v>
      </c>
      <c r="I146" s="407" t="s">
        <v>136</v>
      </c>
      <c r="J146" s="407" t="s">
        <v>10273</v>
      </c>
      <c r="K146" s="407" t="s">
        <v>10571</v>
      </c>
      <c r="L146" s="407" t="s">
        <v>136</v>
      </c>
    </row>
    <row r="147" spans="1:12" s="407" customFormat="1" x14ac:dyDescent="0.3">
      <c r="A147" s="406" t="s">
        <v>109</v>
      </c>
      <c r="B147" s="116" t="s">
        <v>9808</v>
      </c>
      <c r="C147" s="407" t="s">
        <v>9984</v>
      </c>
      <c r="D147" s="407" t="s">
        <v>10036</v>
      </c>
      <c r="E147" s="407" t="s">
        <v>10251</v>
      </c>
      <c r="F147" s="407" t="s">
        <v>10264</v>
      </c>
      <c r="G147" s="407" t="s">
        <v>3455</v>
      </c>
      <c r="H147" s="407" t="s">
        <v>136</v>
      </c>
      <c r="I147" s="407" t="s">
        <v>136</v>
      </c>
      <c r="J147" s="407" t="s">
        <v>10271</v>
      </c>
      <c r="K147" s="407" t="s">
        <v>10723</v>
      </c>
      <c r="L147" s="407" t="s">
        <v>136</v>
      </c>
    </row>
    <row r="148" spans="1:12" s="407" customFormat="1" ht="14.4" x14ac:dyDescent="0.3">
      <c r="A148" s="406" t="s">
        <v>109</v>
      </c>
      <c r="B148" s="116" t="s">
        <v>9808</v>
      </c>
      <c r="C148" s="407" t="s">
        <v>9984</v>
      </c>
      <c r="D148" s="407" t="s">
        <v>10036</v>
      </c>
      <c r="E148" s="407" t="s">
        <v>10251</v>
      </c>
      <c r="F148" s="407" t="s">
        <v>10264</v>
      </c>
      <c r="G148" s="407" t="s">
        <v>9726</v>
      </c>
      <c r="H148" s="407" t="s">
        <v>136</v>
      </c>
      <c r="I148" s="407" t="s">
        <v>136</v>
      </c>
      <c r="J148" s="407" t="s">
        <v>27713</v>
      </c>
      <c r="K148" s="407" t="s">
        <v>28311</v>
      </c>
      <c r="L148" s="407" t="s">
        <v>136</v>
      </c>
    </row>
    <row r="149" spans="1:12" s="407" customFormat="1" ht="14.4" x14ac:dyDescent="0.3">
      <c r="A149" s="406" t="s">
        <v>109</v>
      </c>
      <c r="B149" s="116" t="s">
        <v>9808</v>
      </c>
      <c r="C149" s="407" t="s">
        <v>9984</v>
      </c>
      <c r="D149" s="407" t="s">
        <v>10036</v>
      </c>
      <c r="E149" s="407" t="s">
        <v>10251</v>
      </c>
      <c r="F149" s="407" t="s">
        <v>10264</v>
      </c>
      <c r="G149" s="407" t="s">
        <v>28312</v>
      </c>
      <c r="H149" s="407" t="s">
        <v>136</v>
      </c>
      <c r="I149" s="407" t="s">
        <v>136</v>
      </c>
      <c r="J149" s="407" t="s">
        <v>28313</v>
      </c>
      <c r="K149" s="407" t="s">
        <v>28314</v>
      </c>
      <c r="L149" s="407" t="s">
        <v>136</v>
      </c>
    </row>
    <row r="150" spans="1:12" s="407" customFormat="1" x14ac:dyDescent="0.3">
      <c r="A150" s="406" t="s">
        <v>109</v>
      </c>
      <c r="B150" s="116" t="s">
        <v>9808</v>
      </c>
      <c r="C150" s="407" t="s">
        <v>9984</v>
      </c>
      <c r="D150" s="407" t="s">
        <v>10036</v>
      </c>
      <c r="E150" s="407" t="s">
        <v>10251</v>
      </c>
      <c r="F150" s="407" t="s">
        <v>10264</v>
      </c>
      <c r="G150" s="407" t="s">
        <v>10267</v>
      </c>
      <c r="H150" s="407" t="s">
        <v>136</v>
      </c>
      <c r="I150" s="407" t="s">
        <v>136</v>
      </c>
      <c r="J150" s="407" t="s">
        <v>10266</v>
      </c>
      <c r="K150" s="407" t="s">
        <v>10657</v>
      </c>
      <c r="L150" s="407" t="s">
        <v>28315</v>
      </c>
    </row>
    <row r="151" spans="1:12" s="407" customFormat="1" ht="14.4" x14ac:dyDescent="0.3">
      <c r="A151" s="406" t="s">
        <v>109</v>
      </c>
      <c r="B151" s="116" t="s">
        <v>9808</v>
      </c>
      <c r="C151" s="407" t="s">
        <v>9984</v>
      </c>
      <c r="D151" s="407" t="s">
        <v>10036</v>
      </c>
      <c r="E151" s="407" t="s">
        <v>10251</v>
      </c>
      <c r="F151" s="407" t="s">
        <v>10264</v>
      </c>
      <c r="G151" s="407" t="s">
        <v>27580</v>
      </c>
      <c r="H151" s="407" t="s">
        <v>136</v>
      </c>
      <c r="I151" s="407" t="s">
        <v>136</v>
      </c>
      <c r="J151" s="407" t="s">
        <v>27581</v>
      </c>
      <c r="K151" s="407" t="s">
        <v>27582</v>
      </c>
      <c r="L151" s="407" t="s">
        <v>136</v>
      </c>
    </row>
    <row r="152" spans="1:12" s="407" customFormat="1" x14ac:dyDescent="0.3">
      <c r="A152" s="406" t="s">
        <v>109</v>
      </c>
      <c r="B152" s="116" t="s">
        <v>9808</v>
      </c>
      <c r="C152" s="407" t="s">
        <v>9984</v>
      </c>
      <c r="D152" s="407" t="s">
        <v>10036</v>
      </c>
      <c r="E152" s="407" t="s">
        <v>10251</v>
      </c>
      <c r="F152" s="407" t="s">
        <v>10264</v>
      </c>
      <c r="G152" s="407" t="s">
        <v>16917</v>
      </c>
      <c r="H152" s="407" t="s">
        <v>136</v>
      </c>
      <c r="I152" s="407" t="s">
        <v>136</v>
      </c>
      <c r="J152" s="407" t="s">
        <v>10029</v>
      </c>
      <c r="K152" s="407" t="s">
        <v>28316</v>
      </c>
      <c r="L152" s="407" t="s">
        <v>28317</v>
      </c>
    </row>
    <row r="153" spans="1:12" s="407" customFormat="1" ht="14.4" x14ac:dyDescent="0.3">
      <c r="A153" s="406" t="s">
        <v>109</v>
      </c>
      <c r="B153" s="116" t="s">
        <v>9808</v>
      </c>
      <c r="C153" s="407" t="s">
        <v>9984</v>
      </c>
      <c r="D153" s="407" t="s">
        <v>10036</v>
      </c>
      <c r="E153" s="407" t="s">
        <v>10251</v>
      </c>
      <c r="F153" s="407" t="s">
        <v>27583</v>
      </c>
      <c r="G153" s="407" t="s">
        <v>27584</v>
      </c>
      <c r="H153" s="407" t="s">
        <v>136</v>
      </c>
      <c r="I153" s="407" t="s">
        <v>136</v>
      </c>
      <c r="J153" s="407" t="s">
        <v>10266</v>
      </c>
      <c r="K153" s="407" t="s">
        <v>27585</v>
      </c>
      <c r="L153" s="407" t="s">
        <v>136</v>
      </c>
    </row>
    <row r="154" spans="1:12" s="407" customFormat="1" ht="14.4" x14ac:dyDescent="0.3">
      <c r="A154" s="406" t="s">
        <v>109</v>
      </c>
      <c r="B154" s="116" t="s">
        <v>9808</v>
      </c>
      <c r="C154" s="407" t="s">
        <v>9984</v>
      </c>
      <c r="D154" s="407" t="s">
        <v>10036</v>
      </c>
      <c r="E154" s="407" t="s">
        <v>10251</v>
      </c>
      <c r="F154" s="407" t="s">
        <v>10262</v>
      </c>
      <c r="G154" s="407" t="s">
        <v>28318</v>
      </c>
      <c r="H154" s="407" t="s">
        <v>136</v>
      </c>
      <c r="I154" s="407" t="s">
        <v>136</v>
      </c>
      <c r="J154" s="407" t="s">
        <v>28319</v>
      </c>
      <c r="K154" s="407" t="s">
        <v>28320</v>
      </c>
      <c r="L154" s="407" t="s">
        <v>136</v>
      </c>
    </row>
    <row r="155" spans="1:12" s="407" customFormat="1" ht="14.4" x14ac:dyDescent="0.3">
      <c r="A155" s="406" t="s">
        <v>109</v>
      </c>
      <c r="B155" s="116" t="s">
        <v>9808</v>
      </c>
      <c r="C155" s="407" t="s">
        <v>9984</v>
      </c>
      <c r="D155" s="407" t="s">
        <v>10036</v>
      </c>
      <c r="E155" s="407" t="s">
        <v>10251</v>
      </c>
      <c r="F155" s="407" t="s">
        <v>10262</v>
      </c>
      <c r="G155" s="407" t="s">
        <v>28321</v>
      </c>
      <c r="H155" s="407" t="s">
        <v>136</v>
      </c>
      <c r="I155" s="407" t="s">
        <v>136</v>
      </c>
      <c r="J155" s="407" t="s">
        <v>27586</v>
      </c>
      <c r="K155" s="407" t="s">
        <v>28322</v>
      </c>
      <c r="L155" s="407" t="s">
        <v>136</v>
      </c>
    </row>
    <row r="156" spans="1:12" s="407" customFormat="1" ht="14.4" x14ac:dyDescent="0.3">
      <c r="A156" s="406" t="s">
        <v>109</v>
      </c>
      <c r="B156" s="116" t="s">
        <v>9808</v>
      </c>
      <c r="C156" s="407" t="s">
        <v>9984</v>
      </c>
      <c r="D156" s="407" t="s">
        <v>10036</v>
      </c>
      <c r="E156" s="407" t="s">
        <v>10251</v>
      </c>
      <c r="F156" s="407" t="s">
        <v>28323</v>
      </c>
      <c r="G156" s="407" t="s">
        <v>28324</v>
      </c>
      <c r="H156" s="407" t="s">
        <v>136</v>
      </c>
      <c r="I156" s="407" t="s">
        <v>136</v>
      </c>
      <c r="J156" s="407" t="s">
        <v>28325</v>
      </c>
      <c r="K156" s="407" t="s">
        <v>28326</v>
      </c>
      <c r="L156" s="407" t="s">
        <v>136</v>
      </c>
    </row>
    <row r="157" spans="1:12" s="407" customFormat="1" x14ac:dyDescent="0.3">
      <c r="A157" s="406" t="s">
        <v>109</v>
      </c>
      <c r="B157" s="116" t="s">
        <v>9808</v>
      </c>
      <c r="C157" s="407" t="s">
        <v>9984</v>
      </c>
      <c r="D157" s="407" t="s">
        <v>10036</v>
      </c>
      <c r="E157" s="407" t="s">
        <v>10251</v>
      </c>
      <c r="F157" s="407" t="s">
        <v>28327</v>
      </c>
      <c r="G157" s="407" t="s">
        <v>19468</v>
      </c>
      <c r="H157" s="407" t="s">
        <v>136</v>
      </c>
      <c r="I157" s="407" t="s">
        <v>136</v>
      </c>
      <c r="J157" s="407" t="s">
        <v>28237</v>
      </c>
      <c r="K157" s="407" t="s">
        <v>28328</v>
      </c>
      <c r="L157" s="407" t="s">
        <v>136</v>
      </c>
    </row>
    <row r="158" spans="1:12" s="407" customFormat="1" x14ac:dyDescent="0.3">
      <c r="A158" s="406" t="s">
        <v>109</v>
      </c>
      <c r="B158" s="116" t="s">
        <v>9808</v>
      </c>
      <c r="C158" s="407" t="s">
        <v>9984</v>
      </c>
      <c r="D158" s="407" t="s">
        <v>10036</v>
      </c>
      <c r="E158" s="407" t="s">
        <v>10251</v>
      </c>
      <c r="F158" s="407" t="s">
        <v>28329</v>
      </c>
      <c r="G158" s="407" t="s">
        <v>28330</v>
      </c>
      <c r="H158" s="407" t="s">
        <v>136</v>
      </c>
      <c r="I158" s="407" t="s">
        <v>136</v>
      </c>
      <c r="J158" s="407" t="s">
        <v>10016</v>
      </c>
      <c r="K158" s="407" t="s">
        <v>28331</v>
      </c>
      <c r="L158" s="407" t="s">
        <v>136</v>
      </c>
    </row>
    <row r="159" spans="1:12" s="407" customFormat="1" ht="14.4" x14ac:dyDescent="0.3">
      <c r="A159" s="406" t="s">
        <v>109</v>
      </c>
      <c r="B159" s="116" t="s">
        <v>9808</v>
      </c>
      <c r="C159" s="407" t="s">
        <v>9984</v>
      </c>
      <c r="D159" s="407" t="s">
        <v>10036</v>
      </c>
      <c r="E159" s="407" t="s">
        <v>10251</v>
      </c>
      <c r="F159" s="407" t="s">
        <v>28329</v>
      </c>
      <c r="G159" s="407" t="s">
        <v>28332</v>
      </c>
      <c r="H159" s="407" t="s">
        <v>136</v>
      </c>
      <c r="I159" s="407" t="s">
        <v>136</v>
      </c>
      <c r="J159" s="407" t="s">
        <v>10080</v>
      </c>
      <c r="K159" s="407" t="s">
        <v>28333</v>
      </c>
      <c r="L159" s="407" t="s">
        <v>136</v>
      </c>
    </row>
    <row r="160" spans="1:12" s="407" customFormat="1" ht="14.4" x14ac:dyDescent="0.3">
      <c r="A160" s="406" t="s">
        <v>109</v>
      </c>
      <c r="B160" s="116" t="s">
        <v>9808</v>
      </c>
      <c r="C160" s="407" t="s">
        <v>9984</v>
      </c>
      <c r="D160" s="407" t="s">
        <v>10036</v>
      </c>
      <c r="E160" s="407" t="s">
        <v>10251</v>
      </c>
      <c r="F160" s="407" t="s">
        <v>28334</v>
      </c>
      <c r="G160" s="407" t="s">
        <v>28335</v>
      </c>
      <c r="H160" s="407" t="s">
        <v>136</v>
      </c>
      <c r="I160" s="407" t="s">
        <v>136</v>
      </c>
      <c r="J160" s="407" t="s">
        <v>9453</v>
      </c>
      <c r="K160" s="407" t="s">
        <v>28336</v>
      </c>
      <c r="L160" s="407" t="s">
        <v>136</v>
      </c>
    </row>
    <row r="161" spans="1:12" s="407" customFormat="1" x14ac:dyDescent="0.3">
      <c r="A161" s="406" t="s">
        <v>109</v>
      </c>
      <c r="B161" s="116" t="s">
        <v>9808</v>
      </c>
      <c r="C161" s="407" t="s">
        <v>9984</v>
      </c>
      <c r="D161" s="407" t="s">
        <v>10036</v>
      </c>
      <c r="E161" s="407" t="s">
        <v>10251</v>
      </c>
      <c r="F161" s="407" t="s">
        <v>27588</v>
      </c>
      <c r="G161" s="407" t="s">
        <v>27884</v>
      </c>
      <c r="H161" s="407" t="s">
        <v>136</v>
      </c>
      <c r="I161" s="407" t="s">
        <v>136</v>
      </c>
      <c r="J161" s="407" t="s">
        <v>27694</v>
      </c>
      <c r="K161" s="407" t="s">
        <v>27885</v>
      </c>
      <c r="L161" s="407" t="s">
        <v>136</v>
      </c>
    </row>
    <row r="162" spans="1:12" s="407" customFormat="1" ht="14.4" x14ac:dyDescent="0.3">
      <c r="A162" s="406" t="s">
        <v>109</v>
      </c>
      <c r="B162" s="116" t="s">
        <v>9808</v>
      </c>
      <c r="C162" s="407" t="s">
        <v>9984</v>
      </c>
      <c r="D162" s="407" t="s">
        <v>10036</v>
      </c>
      <c r="E162" s="407" t="s">
        <v>10251</v>
      </c>
      <c r="F162" s="407" t="s">
        <v>27588</v>
      </c>
      <c r="G162" s="407" t="s">
        <v>24679</v>
      </c>
      <c r="H162" s="407" t="s">
        <v>136</v>
      </c>
      <c r="I162" s="407" t="s">
        <v>136</v>
      </c>
      <c r="J162" s="407" t="s">
        <v>27480</v>
      </c>
      <c r="K162" s="407" t="s">
        <v>28337</v>
      </c>
      <c r="L162" s="407" t="s">
        <v>136</v>
      </c>
    </row>
    <row r="163" spans="1:12" s="407" customFormat="1" ht="14.4" x14ac:dyDescent="0.3">
      <c r="A163" s="406" t="s">
        <v>109</v>
      </c>
      <c r="B163" s="116" t="s">
        <v>9808</v>
      </c>
      <c r="C163" s="407" t="s">
        <v>9984</v>
      </c>
      <c r="D163" s="407" t="s">
        <v>10036</v>
      </c>
      <c r="E163" s="407" t="s">
        <v>10251</v>
      </c>
      <c r="F163" s="407" t="s">
        <v>27588</v>
      </c>
      <c r="G163" s="407" t="s">
        <v>27589</v>
      </c>
      <c r="H163" s="407" t="s">
        <v>136</v>
      </c>
      <c r="I163" s="407" t="s">
        <v>136</v>
      </c>
      <c r="J163" s="407" t="s">
        <v>27590</v>
      </c>
      <c r="K163" s="407" t="s">
        <v>27591</v>
      </c>
      <c r="L163" s="407" t="s">
        <v>136</v>
      </c>
    </row>
    <row r="164" spans="1:12" s="407" customFormat="1" ht="14.4" x14ac:dyDescent="0.3">
      <c r="A164" s="406" t="s">
        <v>109</v>
      </c>
      <c r="B164" s="116" t="s">
        <v>9808</v>
      </c>
      <c r="C164" s="407" t="s">
        <v>9984</v>
      </c>
      <c r="D164" s="407" t="s">
        <v>10036</v>
      </c>
      <c r="E164" s="407" t="s">
        <v>10251</v>
      </c>
      <c r="F164" s="407" t="s">
        <v>10258</v>
      </c>
      <c r="G164" s="407" t="s">
        <v>10257</v>
      </c>
      <c r="H164" s="407" t="s">
        <v>136</v>
      </c>
      <c r="I164" s="407" t="s">
        <v>136</v>
      </c>
      <c r="J164" s="407" t="s">
        <v>10256</v>
      </c>
      <c r="K164" s="407" t="s">
        <v>10649</v>
      </c>
      <c r="L164" s="407" t="s">
        <v>136</v>
      </c>
    </row>
    <row r="165" spans="1:12" s="407" customFormat="1" ht="14.4" x14ac:dyDescent="0.3">
      <c r="A165" s="406" t="s">
        <v>109</v>
      </c>
      <c r="B165" s="116" t="s">
        <v>9808</v>
      </c>
      <c r="C165" s="407" t="s">
        <v>9984</v>
      </c>
      <c r="D165" s="407" t="s">
        <v>10036</v>
      </c>
      <c r="E165" s="407" t="s">
        <v>10251</v>
      </c>
      <c r="F165" s="407" t="s">
        <v>10254</v>
      </c>
      <c r="G165" s="407" t="s">
        <v>27593</v>
      </c>
      <c r="H165" s="407" t="s">
        <v>136</v>
      </c>
      <c r="I165" s="407" t="s">
        <v>136</v>
      </c>
      <c r="J165" s="407" t="s">
        <v>10393</v>
      </c>
      <c r="K165" s="407" t="s">
        <v>27594</v>
      </c>
      <c r="L165" s="407" t="s">
        <v>136</v>
      </c>
    </row>
    <row r="166" spans="1:12" s="407" customFormat="1" x14ac:dyDescent="0.3">
      <c r="A166" s="406" t="s">
        <v>109</v>
      </c>
      <c r="B166" s="116" t="s">
        <v>9808</v>
      </c>
      <c r="C166" s="407" t="s">
        <v>9984</v>
      </c>
      <c r="D166" s="407" t="s">
        <v>10036</v>
      </c>
      <c r="E166" s="407" t="s">
        <v>10251</v>
      </c>
      <c r="F166" s="407" t="s">
        <v>10254</v>
      </c>
      <c r="G166" s="407" t="s">
        <v>28338</v>
      </c>
      <c r="H166" s="407" t="s">
        <v>136</v>
      </c>
      <c r="I166" s="407" t="s">
        <v>136</v>
      </c>
      <c r="J166" s="407" t="s">
        <v>27652</v>
      </c>
      <c r="K166" s="407" t="s">
        <v>28339</v>
      </c>
      <c r="L166" s="407" t="s">
        <v>136</v>
      </c>
    </row>
    <row r="167" spans="1:12" s="407" customFormat="1" ht="14.4" x14ac:dyDescent="0.3">
      <c r="A167" s="406" t="s">
        <v>109</v>
      </c>
      <c r="B167" s="116" t="s">
        <v>9808</v>
      </c>
      <c r="C167" s="407" t="s">
        <v>9984</v>
      </c>
      <c r="D167" s="407" t="s">
        <v>10036</v>
      </c>
      <c r="E167" s="407" t="s">
        <v>10251</v>
      </c>
      <c r="F167" s="407" t="s">
        <v>10254</v>
      </c>
      <c r="G167" s="407" t="s">
        <v>7806</v>
      </c>
      <c r="H167" s="407" t="s">
        <v>136</v>
      </c>
      <c r="I167" s="407" t="s">
        <v>136</v>
      </c>
      <c r="J167" s="407" t="s">
        <v>10253</v>
      </c>
      <c r="K167" s="407" t="s">
        <v>28340</v>
      </c>
      <c r="L167" s="407" t="s">
        <v>136</v>
      </c>
    </row>
    <row r="168" spans="1:12" s="407" customFormat="1" ht="14.4" x14ac:dyDescent="0.3">
      <c r="A168" s="406" t="s">
        <v>109</v>
      </c>
      <c r="B168" s="116" t="s">
        <v>9808</v>
      </c>
      <c r="C168" s="407" t="s">
        <v>9984</v>
      </c>
      <c r="D168" s="407" t="s">
        <v>10036</v>
      </c>
      <c r="E168" s="407" t="s">
        <v>10251</v>
      </c>
      <c r="F168" s="407" t="s">
        <v>27595</v>
      </c>
      <c r="G168" s="407" t="s">
        <v>28341</v>
      </c>
      <c r="H168" s="407" t="s">
        <v>136</v>
      </c>
      <c r="I168" s="407" t="s">
        <v>136</v>
      </c>
      <c r="J168" s="407" t="s">
        <v>25708</v>
      </c>
      <c r="K168" s="407" t="s">
        <v>28342</v>
      </c>
      <c r="L168" s="407" t="s">
        <v>136</v>
      </c>
    </row>
    <row r="169" spans="1:12" s="407" customFormat="1" ht="14.4" x14ac:dyDescent="0.3">
      <c r="A169" s="406" t="s">
        <v>109</v>
      </c>
      <c r="B169" s="116" t="s">
        <v>9808</v>
      </c>
      <c r="C169" s="407" t="s">
        <v>9984</v>
      </c>
      <c r="D169" s="407" t="s">
        <v>10036</v>
      </c>
      <c r="E169" s="407" t="s">
        <v>10251</v>
      </c>
      <c r="F169" s="407" t="s">
        <v>27595</v>
      </c>
      <c r="G169" s="407" t="s">
        <v>27054</v>
      </c>
      <c r="H169" s="407" t="s">
        <v>136</v>
      </c>
      <c r="I169" s="407" t="s">
        <v>136</v>
      </c>
      <c r="J169" s="407" t="s">
        <v>28343</v>
      </c>
      <c r="K169" s="407" t="s">
        <v>28344</v>
      </c>
      <c r="L169" s="407" t="s">
        <v>136</v>
      </c>
    </row>
    <row r="170" spans="1:12" s="407" customFormat="1" ht="14.4" x14ac:dyDescent="0.3">
      <c r="A170" s="406" t="s">
        <v>109</v>
      </c>
      <c r="B170" s="116" t="s">
        <v>9808</v>
      </c>
      <c r="C170" s="407" t="s">
        <v>9984</v>
      </c>
      <c r="D170" s="407" t="s">
        <v>10036</v>
      </c>
      <c r="E170" s="407" t="s">
        <v>10251</v>
      </c>
      <c r="F170" s="407" t="s">
        <v>27595</v>
      </c>
      <c r="G170" s="407" t="s">
        <v>28345</v>
      </c>
      <c r="H170" s="407" t="s">
        <v>136</v>
      </c>
      <c r="I170" s="407" t="s">
        <v>136</v>
      </c>
      <c r="J170" s="407" t="s">
        <v>25708</v>
      </c>
      <c r="K170" s="407" t="s">
        <v>28346</v>
      </c>
      <c r="L170" s="407" t="s">
        <v>136</v>
      </c>
    </row>
    <row r="171" spans="1:12" s="407" customFormat="1" ht="14.4" x14ac:dyDescent="0.3">
      <c r="A171" s="406" t="s">
        <v>109</v>
      </c>
      <c r="B171" s="116" t="s">
        <v>9808</v>
      </c>
      <c r="C171" s="407" t="s">
        <v>9984</v>
      </c>
      <c r="D171" s="407" t="s">
        <v>10036</v>
      </c>
      <c r="E171" s="407" t="s">
        <v>10251</v>
      </c>
      <c r="F171" s="407" t="s">
        <v>10250</v>
      </c>
      <c r="G171" s="407" t="s">
        <v>28347</v>
      </c>
      <c r="H171" s="407" t="s">
        <v>136</v>
      </c>
      <c r="I171" s="407" t="s">
        <v>136</v>
      </c>
      <c r="J171" s="407" t="s">
        <v>9999</v>
      </c>
      <c r="K171" s="407" t="s">
        <v>28348</v>
      </c>
      <c r="L171" s="407" t="s">
        <v>136</v>
      </c>
    </row>
    <row r="172" spans="1:12" s="407" customFormat="1" ht="14.4" x14ac:dyDescent="0.3">
      <c r="A172" s="406" t="s">
        <v>109</v>
      </c>
      <c r="B172" s="116" t="s">
        <v>9808</v>
      </c>
      <c r="C172" s="407" t="s">
        <v>9984</v>
      </c>
      <c r="D172" s="407" t="s">
        <v>10036</v>
      </c>
      <c r="E172" s="407" t="s">
        <v>10251</v>
      </c>
      <c r="F172" s="407" t="s">
        <v>10250</v>
      </c>
      <c r="G172" s="407" t="s">
        <v>28349</v>
      </c>
      <c r="H172" s="407" t="s">
        <v>136</v>
      </c>
      <c r="I172" s="407" t="s">
        <v>136</v>
      </c>
      <c r="J172" s="407" t="s">
        <v>28350</v>
      </c>
      <c r="K172" s="407" t="s">
        <v>28351</v>
      </c>
      <c r="L172" s="407" t="s">
        <v>136</v>
      </c>
    </row>
    <row r="173" spans="1:12" s="407" customFormat="1" ht="14.4" x14ac:dyDescent="0.3">
      <c r="A173" s="406" t="s">
        <v>109</v>
      </c>
      <c r="B173" s="116" t="s">
        <v>9808</v>
      </c>
      <c r="C173" s="407" t="s">
        <v>9984</v>
      </c>
      <c r="D173" s="407" t="s">
        <v>10036</v>
      </c>
      <c r="E173" s="407" t="s">
        <v>10251</v>
      </c>
      <c r="F173" s="407" t="s">
        <v>10250</v>
      </c>
      <c r="G173" s="407" t="s">
        <v>10249</v>
      </c>
      <c r="H173" s="407" t="s">
        <v>136</v>
      </c>
      <c r="I173" s="407" t="s">
        <v>136</v>
      </c>
      <c r="J173" s="407" t="s">
        <v>9961</v>
      </c>
      <c r="K173" s="407" t="s">
        <v>10570</v>
      </c>
      <c r="L173" s="407" t="s">
        <v>136</v>
      </c>
    </row>
    <row r="174" spans="1:12" s="407" customFormat="1" ht="14.4" x14ac:dyDescent="0.3">
      <c r="A174" s="406" t="s">
        <v>109</v>
      </c>
      <c r="B174" s="116" t="s">
        <v>9808</v>
      </c>
      <c r="C174" s="407" t="s">
        <v>9984</v>
      </c>
      <c r="D174" s="407" t="s">
        <v>10036</v>
      </c>
      <c r="E174" s="407" t="s">
        <v>10251</v>
      </c>
      <c r="F174" s="407" t="s">
        <v>28352</v>
      </c>
      <c r="G174" s="407" t="s">
        <v>6778</v>
      </c>
      <c r="H174" s="407" t="s">
        <v>136</v>
      </c>
      <c r="I174" s="407" t="s">
        <v>136</v>
      </c>
      <c r="J174" s="407" t="s">
        <v>28353</v>
      </c>
      <c r="K174" s="407" t="s">
        <v>28354</v>
      </c>
      <c r="L174" s="407" t="s">
        <v>136</v>
      </c>
    </row>
    <row r="175" spans="1:12" s="407" customFormat="1" ht="14.4" x14ac:dyDescent="0.3">
      <c r="A175" s="406" t="s">
        <v>109</v>
      </c>
      <c r="B175" s="116" t="s">
        <v>9808</v>
      </c>
      <c r="C175" s="407" t="s">
        <v>9984</v>
      </c>
      <c r="D175" s="407" t="s">
        <v>10036</v>
      </c>
      <c r="E175" s="407" t="s">
        <v>27886</v>
      </c>
      <c r="F175" s="407" t="s">
        <v>27887</v>
      </c>
      <c r="G175" s="407" t="s">
        <v>27888</v>
      </c>
      <c r="H175" s="407" t="s">
        <v>136</v>
      </c>
      <c r="I175" s="407" t="s">
        <v>136</v>
      </c>
      <c r="J175" s="407" t="s">
        <v>27889</v>
      </c>
      <c r="K175" s="407" t="s">
        <v>27890</v>
      </c>
      <c r="L175" s="407" t="s">
        <v>136</v>
      </c>
    </row>
    <row r="176" spans="1:12" s="407" customFormat="1" x14ac:dyDescent="0.3">
      <c r="A176" s="406" t="s">
        <v>109</v>
      </c>
      <c r="B176" s="116" t="s">
        <v>9808</v>
      </c>
      <c r="C176" s="407" t="s">
        <v>9984</v>
      </c>
      <c r="D176" s="407" t="s">
        <v>10036</v>
      </c>
      <c r="E176" s="407" t="s">
        <v>27886</v>
      </c>
      <c r="F176" s="407" t="s">
        <v>27891</v>
      </c>
      <c r="G176" s="407" t="s">
        <v>27892</v>
      </c>
      <c r="H176" s="407" t="s">
        <v>136</v>
      </c>
      <c r="I176" s="407" t="s">
        <v>136</v>
      </c>
      <c r="J176" s="407" t="s">
        <v>27893</v>
      </c>
      <c r="K176" s="407" t="s">
        <v>27894</v>
      </c>
      <c r="L176" s="407" t="s">
        <v>136</v>
      </c>
    </row>
    <row r="177" spans="1:12" s="407" customFormat="1" ht="14.4" x14ac:dyDescent="0.3">
      <c r="A177" s="406" t="s">
        <v>109</v>
      </c>
      <c r="B177" s="116" t="s">
        <v>9808</v>
      </c>
      <c r="C177" s="407" t="s">
        <v>9984</v>
      </c>
      <c r="D177" s="407" t="s">
        <v>10036</v>
      </c>
      <c r="E177" s="407" t="s">
        <v>10245</v>
      </c>
      <c r="F177" s="407" t="s">
        <v>10244</v>
      </c>
      <c r="G177" s="407" t="s">
        <v>18164</v>
      </c>
      <c r="H177" s="407" t="s">
        <v>136</v>
      </c>
      <c r="I177" s="407" t="s">
        <v>136</v>
      </c>
      <c r="J177" s="407" t="s">
        <v>9961</v>
      </c>
      <c r="K177" s="407" t="s">
        <v>27895</v>
      </c>
      <c r="L177" s="407" t="s">
        <v>136</v>
      </c>
    </row>
    <row r="178" spans="1:12" s="407" customFormat="1" x14ac:dyDescent="0.3">
      <c r="A178" s="406" t="s">
        <v>109</v>
      </c>
      <c r="B178" s="116" t="s">
        <v>9808</v>
      </c>
      <c r="C178" s="407" t="s">
        <v>9984</v>
      </c>
      <c r="D178" s="407" t="s">
        <v>10036</v>
      </c>
      <c r="E178" s="407" t="s">
        <v>10245</v>
      </c>
      <c r="F178" s="407" t="s">
        <v>10244</v>
      </c>
      <c r="G178" s="407" t="s">
        <v>2729</v>
      </c>
      <c r="H178" s="407" t="s">
        <v>136</v>
      </c>
      <c r="I178" s="407" t="s">
        <v>136</v>
      </c>
      <c r="J178" s="407" t="s">
        <v>27521</v>
      </c>
      <c r="K178" s="407" t="s">
        <v>27896</v>
      </c>
      <c r="L178" s="407" t="s">
        <v>136</v>
      </c>
    </row>
    <row r="179" spans="1:12" s="407" customFormat="1" x14ac:dyDescent="0.3">
      <c r="A179" s="406" t="s">
        <v>109</v>
      </c>
      <c r="B179" s="116" t="s">
        <v>9808</v>
      </c>
      <c r="C179" s="407" t="s">
        <v>9984</v>
      </c>
      <c r="D179" s="407" t="s">
        <v>10036</v>
      </c>
      <c r="E179" s="407" t="s">
        <v>10245</v>
      </c>
      <c r="F179" s="407" t="s">
        <v>10244</v>
      </c>
      <c r="G179" s="407" t="s">
        <v>1076</v>
      </c>
      <c r="H179" s="407" t="s">
        <v>136</v>
      </c>
      <c r="I179" s="407" t="s">
        <v>136</v>
      </c>
      <c r="J179" s="407" t="s">
        <v>27521</v>
      </c>
      <c r="K179" s="407" t="s">
        <v>27897</v>
      </c>
      <c r="L179" s="407" t="s">
        <v>136</v>
      </c>
    </row>
    <row r="180" spans="1:12" s="407" customFormat="1" ht="14.4" x14ac:dyDescent="0.3">
      <c r="A180" s="406" t="s">
        <v>109</v>
      </c>
      <c r="B180" s="116" t="s">
        <v>9808</v>
      </c>
      <c r="C180" s="407" t="s">
        <v>9984</v>
      </c>
      <c r="D180" s="407" t="s">
        <v>10036</v>
      </c>
      <c r="E180" s="407" t="s">
        <v>10245</v>
      </c>
      <c r="F180" s="407" t="s">
        <v>10244</v>
      </c>
      <c r="G180" s="407" t="s">
        <v>10247</v>
      </c>
      <c r="H180" s="407" t="s">
        <v>136</v>
      </c>
      <c r="I180" s="407" t="s">
        <v>136</v>
      </c>
      <c r="J180" s="407" t="s">
        <v>10029</v>
      </c>
      <c r="K180" s="407" t="s">
        <v>10717</v>
      </c>
      <c r="L180" s="407" t="s">
        <v>136</v>
      </c>
    </row>
    <row r="181" spans="1:12" s="407" customFormat="1" ht="14.4" x14ac:dyDescent="0.3">
      <c r="A181" s="406" t="s">
        <v>109</v>
      </c>
      <c r="B181" s="116" t="s">
        <v>9808</v>
      </c>
      <c r="C181" s="407" t="s">
        <v>9984</v>
      </c>
      <c r="D181" s="407" t="s">
        <v>10036</v>
      </c>
      <c r="E181" s="407" t="s">
        <v>10245</v>
      </c>
      <c r="F181" s="407" t="s">
        <v>10244</v>
      </c>
      <c r="G181" s="407" t="s">
        <v>27898</v>
      </c>
      <c r="H181" s="407" t="s">
        <v>136</v>
      </c>
      <c r="I181" s="407" t="s">
        <v>136</v>
      </c>
      <c r="J181" s="407" t="s">
        <v>27899</v>
      </c>
      <c r="K181" s="407" t="s">
        <v>27900</v>
      </c>
      <c r="L181" s="407" t="s">
        <v>136</v>
      </c>
    </row>
    <row r="182" spans="1:12" s="407" customFormat="1" ht="14.4" x14ac:dyDescent="0.3">
      <c r="A182" s="406" t="s">
        <v>109</v>
      </c>
      <c r="B182" s="116" t="s">
        <v>9808</v>
      </c>
      <c r="C182" s="407" t="s">
        <v>9984</v>
      </c>
      <c r="D182" s="407" t="s">
        <v>10036</v>
      </c>
      <c r="E182" s="407" t="s">
        <v>10245</v>
      </c>
      <c r="F182" s="407" t="s">
        <v>10244</v>
      </c>
      <c r="G182" s="407" t="s">
        <v>4663</v>
      </c>
      <c r="H182" s="407" t="s">
        <v>136</v>
      </c>
      <c r="I182" s="407" t="s">
        <v>136</v>
      </c>
      <c r="J182" s="407" t="s">
        <v>10243</v>
      </c>
      <c r="K182" s="407" t="s">
        <v>10715</v>
      </c>
      <c r="L182" s="407" t="s">
        <v>136</v>
      </c>
    </row>
    <row r="183" spans="1:12" s="407" customFormat="1" ht="14.4" x14ac:dyDescent="0.3">
      <c r="A183" s="406" t="s">
        <v>109</v>
      </c>
      <c r="B183" s="116" t="s">
        <v>9808</v>
      </c>
      <c r="C183" s="407" t="s">
        <v>9984</v>
      </c>
      <c r="D183" s="407" t="s">
        <v>10036</v>
      </c>
      <c r="E183" s="407" t="s">
        <v>28355</v>
      </c>
      <c r="F183" s="407" t="s">
        <v>28356</v>
      </c>
      <c r="G183" s="407" t="s">
        <v>28357</v>
      </c>
      <c r="H183" s="407" t="s">
        <v>136</v>
      </c>
      <c r="I183" s="407" t="s">
        <v>136</v>
      </c>
      <c r="J183" s="407" t="s">
        <v>28358</v>
      </c>
      <c r="K183" s="407" t="s">
        <v>28359</v>
      </c>
      <c r="L183" s="407" t="s">
        <v>136</v>
      </c>
    </row>
    <row r="184" spans="1:12" s="407" customFormat="1" x14ac:dyDescent="0.3">
      <c r="A184" s="406" t="s">
        <v>109</v>
      </c>
      <c r="B184" s="116" t="s">
        <v>9808</v>
      </c>
      <c r="C184" s="407" t="s">
        <v>9984</v>
      </c>
      <c r="D184" s="407" t="s">
        <v>10036</v>
      </c>
      <c r="E184" s="407" t="s">
        <v>28355</v>
      </c>
      <c r="F184" s="407" t="s">
        <v>28360</v>
      </c>
      <c r="G184" s="407" t="s">
        <v>28361</v>
      </c>
      <c r="H184" s="407" t="s">
        <v>136</v>
      </c>
      <c r="I184" s="407" t="s">
        <v>136</v>
      </c>
      <c r="J184" s="407" t="s">
        <v>28362</v>
      </c>
      <c r="K184" s="407" t="s">
        <v>28363</v>
      </c>
      <c r="L184" s="407" t="s">
        <v>136</v>
      </c>
    </row>
    <row r="185" spans="1:12" s="407" customFormat="1" ht="14.4" x14ac:dyDescent="0.3">
      <c r="A185" s="406" t="s">
        <v>109</v>
      </c>
      <c r="B185" s="116" t="s">
        <v>9808</v>
      </c>
      <c r="C185" s="407" t="s">
        <v>9984</v>
      </c>
      <c r="D185" s="407" t="s">
        <v>10036</v>
      </c>
      <c r="E185" s="407" t="s">
        <v>28355</v>
      </c>
      <c r="F185" s="407" t="s">
        <v>28360</v>
      </c>
      <c r="G185" s="407" t="s">
        <v>28076</v>
      </c>
      <c r="H185" s="407" t="s">
        <v>136</v>
      </c>
      <c r="I185" s="407" t="s">
        <v>136</v>
      </c>
      <c r="J185" s="407" t="s">
        <v>28364</v>
      </c>
      <c r="K185" s="407" t="s">
        <v>28365</v>
      </c>
      <c r="L185" s="407" t="s">
        <v>136</v>
      </c>
    </row>
    <row r="186" spans="1:12" s="407" customFormat="1" ht="14.4" x14ac:dyDescent="0.3">
      <c r="A186" s="406" t="s">
        <v>109</v>
      </c>
      <c r="B186" s="116" t="s">
        <v>9808</v>
      </c>
      <c r="C186" s="407" t="s">
        <v>9984</v>
      </c>
      <c r="D186" s="407" t="s">
        <v>10036</v>
      </c>
      <c r="E186" s="407" t="s">
        <v>28355</v>
      </c>
      <c r="F186" s="407" t="s">
        <v>28366</v>
      </c>
      <c r="G186" s="407" t="s">
        <v>28367</v>
      </c>
      <c r="H186" s="407" t="s">
        <v>136</v>
      </c>
      <c r="I186" s="407" t="s">
        <v>136</v>
      </c>
      <c r="J186" s="407" t="s">
        <v>28364</v>
      </c>
      <c r="K186" s="407" t="s">
        <v>28368</v>
      </c>
      <c r="L186" s="407" t="s">
        <v>136</v>
      </c>
    </row>
    <row r="187" spans="1:12" s="407" customFormat="1" ht="14.4" x14ac:dyDescent="0.3">
      <c r="A187" s="406" t="s">
        <v>109</v>
      </c>
      <c r="B187" s="116" t="s">
        <v>9808</v>
      </c>
      <c r="C187" s="407" t="s">
        <v>9984</v>
      </c>
      <c r="D187" s="407" t="s">
        <v>10036</v>
      </c>
      <c r="E187" s="407" t="s">
        <v>28355</v>
      </c>
      <c r="F187" s="407" t="s">
        <v>28369</v>
      </c>
      <c r="G187" s="407" t="s">
        <v>28370</v>
      </c>
      <c r="H187" s="407" t="s">
        <v>136</v>
      </c>
      <c r="I187" s="407" t="s">
        <v>136</v>
      </c>
      <c r="J187" s="407" t="s">
        <v>28039</v>
      </c>
      <c r="K187" s="407" t="s">
        <v>28371</v>
      </c>
      <c r="L187" s="407" t="s">
        <v>136</v>
      </c>
    </row>
    <row r="188" spans="1:12" s="407" customFormat="1" x14ac:dyDescent="0.3">
      <c r="A188" s="406" t="s">
        <v>109</v>
      </c>
      <c r="B188" s="116" t="s">
        <v>9808</v>
      </c>
      <c r="C188" s="407" t="s">
        <v>9984</v>
      </c>
      <c r="D188" s="407" t="s">
        <v>10036</v>
      </c>
      <c r="E188" s="407" t="s">
        <v>28372</v>
      </c>
      <c r="F188" s="407" t="s">
        <v>28373</v>
      </c>
      <c r="G188" s="407" t="s">
        <v>16832</v>
      </c>
      <c r="H188" s="407" t="s">
        <v>136</v>
      </c>
      <c r="I188" s="407" t="s">
        <v>136</v>
      </c>
      <c r="J188" s="407" t="s">
        <v>28374</v>
      </c>
      <c r="K188" s="407" t="s">
        <v>28375</v>
      </c>
      <c r="L188" s="407" t="s">
        <v>136</v>
      </c>
    </row>
    <row r="189" spans="1:12" s="407" customFormat="1" ht="14.4" x14ac:dyDescent="0.3">
      <c r="A189" s="406" t="s">
        <v>109</v>
      </c>
      <c r="B189" s="116" t="s">
        <v>9808</v>
      </c>
      <c r="C189" s="407" t="s">
        <v>9984</v>
      </c>
      <c r="D189" s="407" t="s">
        <v>10036</v>
      </c>
      <c r="E189" s="407" t="s">
        <v>28372</v>
      </c>
      <c r="F189" s="407" t="s">
        <v>28376</v>
      </c>
      <c r="G189" s="407" t="s">
        <v>28377</v>
      </c>
      <c r="H189" s="407" t="s">
        <v>136</v>
      </c>
      <c r="I189" s="407" t="s">
        <v>136</v>
      </c>
      <c r="J189" s="407" t="s">
        <v>10086</v>
      </c>
      <c r="K189" s="407" t="s">
        <v>28378</v>
      </c>
      <c r="L189" s="407" t="s">
        <v>136</v>
      </c>
    </row>
    <row r="190" spans="1:12" s="407" customFormat="1" ht="14.4" x14ac:dyDescent="0.3">
      <c r="A190" s="406" t="s">
        <v>109</v>
      </c>
      <c r="B190" s="116" t="s">
        <v>9808</v>
      </c>
      <c r="C190" s="407" t="s">
        <v>9984</v>
      </c>
      <c r="D190" s="407" t="s">
        <v>10036</v>
      </c>
      <c r="E190" s="407" t="s">
        <v>10232</v>
      </c>
      <c r="F190" s="407" t="s">
        <v>28379</v>
      </c>
      <c r="G190" s="407" t="s">
        <v>28380</v>
      </c>
      <c r="H190" s="407" t="s">
        <v>136</v>
      </c>
      <c r="I190" s="407" t="s">
        <v>136</v>
      </c>
      <c r="J190" s="407" t="s">
        <v>28381</v>
      </c>
      <c r="K190" s="407" t="s">
        <v>28382</v>
      </c>
      <c r="L190" s="407" t="s">
        <v>136</v>
      </c>
    </row>
    <row r="191" spans="1:12" s="407" customFormat="1" ht="14.4" x14ac:dyDescent="0.3">
      <c r="A191" s="406" t="s">
        <v>109</v>
      </c>
      <c r="B191" s="116" t="s">
        <v>9808</v>
      </c>
      <c r="C191" s="407" t="s">
        <v>9984</v>
      </c>
      <c r="D191" s="407" t="s">
        <v>10036</v>
      </c>
      <c r="E191" s="407" t="s">
        <v>10232</v>
      </c>
      <c r="F191" s="407" t="s">
        <v>10231</v>
      </c>
      <c r="G191" s="407" t="s">
        <v>10230</v>
      </c>
      <c r="H191" s="407" t="s">
        <v>136</v>
      </c>
      <c r="I191" s="407" t="s">
        <v>136</v>
      </c>
      <c r="J191" s="407" t="s">
        <v>10095</v>
      </c>
      <c r="K191" s="407" t="s">
        <v>10610</v>
      </c>
      <c r="L191" s="407" t="s">
        <v>136</v>
      </c>
    </row>
    <row r="192" spans="1:12" s="407" customFormat="1" ht="14.4" x14ac:dyDescent="0.3">
      <c r="A192" s="406" t="s">
        <v>109</v>
      </c>
      <c r="B192" s="116" t="s">
        <v>9808</v>
      </c>
      <c r="C192" s="407" t="s">
        <v>9984</v>
      </c>
      <c r="D192" s="407" t="s">
        <v>10036</v>
      </c>
      <c r="E192" s="407" t="s">
        <v>10232</v>
      </c>
      <c r="F192" s="407" t="s">
        <v>28383</v>
      </c>
      <c r="G192" s="407" t="s">
        <v>28384</v>
      </c>
      <c r="H192" s="407" t="s">
        <v>136</v>
      </c>
      <c r="I192" s="407" t="s">
        <v>136</v>
      </c>
      <c r="J192" s="407" t="s">
        <v>28385</v>
      </c>
      <c r="K192" s="407" t="s">
        <v>28386</v>
      </c>
      <c r="L192" s="407" t="s">
        <v>136</v>
      </c>
    </row>
    <row r="193" spans="1:12" s="407" customFormat="1" ht="14.4" x14ac:dyDescent="0.3">
      <c r="A193" s="406" t="s">
        <v>109</v>
      </c>
      <c r="B193" s="116" t="s">
        <v>9808</v>
      </c>
      <c r="C193" s="407" t="s">
        <v>9984</v>
      </c>
      <c r="D193" s="407" t="s">
        <v>10036</v>
      </c>
      <c r="E193" s="407" t="s">
        <v>10228</v>
      </c>
      <c r="F193" s="407" t="s">
        <v>10227</v>
      </c>
      <c r="G193" s="407" t="s">
        <v>28387</v>
      </c>
      <c r="H193" s="407" t="s">
        <v>136</v>
      </c>
      <c r="I193" s="407" t="s">
        <v>136</v>
      </c>
      <c r="J193" s="407" t="s">
        <v>9873</v>
      </c>
      <c r="K193" s="407" t="s">
        <v>28388</v>
      </c>
      <c r="L193" s="407" t="s">
        <v>136</v>
      </c>
    </row>
    <row r="194" spans="1:12" s="407" customFormat="1" ht="14.4" x14ac:dyDescent="0.3">
      <c r="A194" s="406" t="s">
        <v>109</v>
      </c>
      <c r="B194" s="116" t="s">
        <v>9808</v>
      </c>
      <c r="C194" s="407" t="s">
        <v>9984</v>
      </c>
      <c r="D194" s="407" t="s">
        <v>10036</v>
      </c>
      <c r="E194" s="407" t="s">
        <v>10228</v>
      </c>
      <c r="F194" s="407" t="s">
        <v>10227</v>
      </c>
      <c r="G194" s="407" t="s">
        <v>10226</v>
      </c>
      <c r="H194" s="407" t="s">
        <v>136</v>
      </c>
      <c r="I194" s="407" t="s">
        <v>136</v>
      </c>
      <c r="J194" s="407" t="s">
        <v>9873</v>
      </c>
      <c r="K194" s="407" t="s">
        <v>10661</v>
      </c>
      <c r="L194" s="407" t="s">
        <v>136</v>
      </c>
    </row>
    <row r="195" spans="1:12" s="407" customFormat="1" ht="14.4" x14ac:dyDescent="0.3">
      <c r="A195" s="406" t="s">
        <v>109</v>
      </c>
      <c r="B195" s="116" t="s">
        <v>9808</v>
      </c>
      <c r="C195" s="407" t="s">
        <v>9984</v>
      </c>
      <c r="D195" s="407" t="s">
        <v>10036</v>
      </c>
      <c r="E195" s="407" t="s">
        <v>27601</v>
      </c>
      <c r="F195" s="407" t="s">
        <v>27602</v>
      </c>
      <c r="G195" s="407" t="s">
        <v>27913</v>
      </c>
      <c r="H195" s="407" t="s">
        <v>136</v>
      </c>
      <c r="I195" s="407" t="s">
        <v>136</v>
      </c>
      <c r="J195" s="407" t="s">
        <v>27914</v>
      </c>
      <c r="K195" s="407" t="s">
        <v>27915</v>
      </c>
      <c r="L195" s="407" t="s">
        <v>136</v>
      </c>
    </row>
    <row r="196" spans="1:12" s="407" customFormat="1" ht="14.4" x14ac:dyDescent="0.3">
      <c r="A196" s="406" t="s">
        <v>109</v>
      </c>
      <c r="B196" s="116" t="s">
        <v>9808</v>
      </c>
      <c r="C196" s="407" t="s">
        <v>9984</v>
      </c>
      <c r="D196" s="407" t="s">
        <v>10036</v>
      </c>
      <c r="E196" s="407" t="s">
        <v>10213</v>
      </c>
      <c r="F196" s="407" t="s">
        <v>10224</v>
      </c>
      <c r="G196" s="407" t="s">
        <v>10223</v>
      </c>
      <c r="H196" s="407" t="s">
        <v>136</v>
      </c>
      <c r="I196" s="407" t="s">
        <v>136</v>
      </c>
      <c r="J196" s="407" t="s">
        <v>10222</v>
      </c>
      <c r="K196" s="407" t="s">
        <v>10622</v>
      </c>
      <c r="L196" s="407" t="s">
        <v>136</v>
      </c>
    </row>
    <row r="197" spans="1:12" s="407" customFormat="1" ht="14.4" x14ac:dyDescent="0.3">
      <c r="A197" s="406" t="s">
        <v>109</v>
      </c>
      <c r="B197" s="116" t="s">
        <v>9808</v>
      </c>
      <c r="C197" s="407" t="s">
        <v>9984</v>
      </c>
      <c r="D197" s="407" t="s">
        <v>10036</v>
      </c>
      <c r="E197" s="407" t="s">
        <v>10213</v>
      </c>
      <c r="F197" s="407" t="s">
        <v>10220</v>
      </c>
      <c r="G197" s="407" t="s">
        <v>10219</v>
      </c>
      <c r="H197" s="407" t="s">
        <v>136</v>
      </c>
      <c r="I197" s="407" t="s">
        <v>136</v>
      </c>
      <c r="J197" s="407" t="s">
        <v>10218</v>
      </c>
      <c r="K197" s="407" t="s">
        <v>10907</v>
      </c>
      <c r="L197" s="407" t="s">
        <v>136</v>
      </c>
    </row>
    <row r="198" spans="1:12" s="407" customFormat="1" x14ac:dyDescent="0.3">
      <c r="A198" s="406" t="s">
        <v>109</v>
      </c>
      <c r="B198" s="116" t="s">
        <v>9808</v>
      </c>
      <c r="C198" s="407" t="s">
        <v>9984</v>
      </c>
      <c r="D198" s="407" t="s">
        <v>10036</v>
      </c>
      <c r="E198" s="407" t="s">
        <v>10213</v>
      </c>
      <c r="F198" s="407" t="s">
        <v>10206</v>
      </c>
      <c r="G198" s="407" t="s">
        <v>10216</v>
      </c>
      <c r="H198" s="407" t="s">
        <v>136</v>
      </c>
      <c r="I198" s="407" t="s">
        <v>136</v>
      </c>
      <c r="J198" s="407" t="s">
        <v>10215</v>
      </c>
      <c r="K198" s="407" t="s">
        <v>10619</v>
      </c>
      <c r="L198" s="407" t="s">
        <v>136</v>
      </c>
    </row>
    <row r="199" spans="1:12" s="407" customFormat="1" ht="14.4" x14ac:dyDescent="0.3">
      <c r="A199" s="406" t="s">
        <v>109</v>
      </c>
      <c r="B199" s="116" t="s">
        <v>9808</v>
      </c>
      <c r="C199" s="407" t="s">
        <v>9984</v>
      </c>
      <c r="D199" s="407" t="s">
        <v>10036</v>
      </c>
      <c r="E199" s="407" t="s">
        <v>10213</v>
      </c>
      <c r="F199" s="407" t="s">
        <v>10206</v>
      </c>
      <c r="G199" s="407" t="s">
        <v>8114</v>
      </c>
      <c r="H199" s="407" t="s">
        <v>136</v>
      </c>
      <c r="I199" s="407" t="s">
        <v>136</v>
      </c>
      <c r="J199" s="407" t="s">
        <v>10212</v>
      </c>
      <c r="K199" s="407" t="s">
        <v>10632</v>
      </c>
      <c r="L199" s="407" t="s">
        <v>136</v>
      </c>
    </row>
    <row r="200" spans="1:12" s="407" customFormat="1" ht="14.4" x14ac:dyDescent="0.3">
      <c r="A200" s="406" t="s">
        <v>109</v>
      </c>
      <c r="B200" s="116" t="s">
        <v>9808</v>
      </c>
      <c r="C200" s="407" t="s">
        <v>9984</v>
      </c>
      <c r="D200" s="407" t="s">
        <v>10036</v>
      </c>
      <c r="E200" s="407" t="s">
        <v>10213</v>
      </c>
      <c r="F200" s="407" t="s">
        <v>28389</v>
      </c>
      <c r="G200" s="407" t="s">
        <v>28390</v>
      </c>
      <c r="H200" s="407" t="s">
        <v>136</v>
      </c>
      <c r="I200" s="407" t="s">
        <v>136</v>
      </c>
      <c r="J200" s="407" t="s">
        <v>10212</v>
      </c>
      <c r="K200" s="407" t="s">
        <v>28391</v>
      </c>
      <c r="L200" s="407" t="s">
        <v>136</v>
      </c>
    </row>
    <row r="201" spans="1:12" s="407" customFormat="1" ht="14.4" x14ac:dyDescent="0.3">
      <c r="A201" s="406" t="s">
        <v>109</v>
      </c>
      <c r="B201" s="116" t="s">
        <v>9808</v>
      </c>
      <c r="C201" s="407" t="s">
        <v>9984</v>
      </c>
      <c r="D201" s="407" t="s">
        <v>10036</v>
      </c>
      <c r="E201" s="407" t="s">
        <v>10204</v>
      </c>
      <c r="F201" s="407" t="s">
        <v>10203</v>
      </c>
      <c r="G201" s="407" t="s">
        <v>10202</v>
      </c>
      <c r="H201" s="407" t="s">
        <v>136</v>
      </c>
      <c r="I201" s="407" t="s">
        <v>136</v>
      </c>
      <c r="J201" s="407" t="s">
        <v>10201</v>
      </c>
      <c r="K201" s="407" t="s">
        <v>10554</v>
      </c>
      <c r="L201" s="407" t="s">
        <v>136</v>
      </c>
    </row>
    <row r="202" spans="1:12" s="407" customFormat="1" ht="14.4" x14ac:dyDescent="0.3">
      <c r="A202" s="406" t="s">
        <v>109</v>
      </c>
      <c r="B202" s="116" t="s">
        <v>9808</v>
      </c>
      <c r="C202" s="407" t="s">
        <v>9984</v>
      </c>
      <c r="D202" s="407" t="s">
        <v>10036</v>
      </c>
      <c r="E202" s="407" t="s">
        <v>10204</v>
      </c>
      <c r="F202" s="407" t="s">
        <v>28392</v>
      </c>
      <c r="G202" s="407" t="s">
        <v>10055</v>
      </c>
      <c r="H202" s="407" t="s">
        <v>136</v>
      </c>
      <c r="I202" s="407" t="s">
        <v>136</v>
      </c>
      <c r="J202" s="407" t="s">
        <v>9999</v>
      </c>
      <c r="K202" s="407" t="s">
        <v>28393</v>
      </c>
      <c r="L202" s="407" t="s">
        <v>136</v>
      </c>
    </row>
    <row r="203" spans="1:12" s="407" customFormat="1" ht="14.4" x14ac:dyDescent="0.3">
      <c r="A203" s="406" t="s">
        <v>109</v>
      </c>
      <c r="B203" s="116" t="s">
        <v>9808</v>
      </c>
      <c r="C203" s="407" t="s">
        <v>9984</v>
      </c>
      <c r="D203" s="407" t="s">
        <v>10036</v>
      </c>
      <c r="E203" s="407" t="s">
        <v>28394</v>
      </c>
      <c r="F203" s="407" t="s">
        <v>28395</v>
      </c>
      <c r="G203" s="407" t="s">
        <v>28396</v>
      </c>
      <c r="H203" s="407" t="s">
        <v>136</v>
      </c>
      <c r="I203" s="407" t="s">
        <v>136</v>
      </c>
      <c r="J203" s="407" t="s">
        <v>27666</v>
      </c>
      <c r="K203" s="407" t="s">
        <v>28397</v>
      </c>
      <c r="L203" s="407" t="s">
        <v>136</v>
      </c>
    </row>
    <row r="204" spans="1:12" s="407" customFormat="1" ht="14.4" x14ac:dyDescent="0.3">
      <c r="A204" s="406" t="s">
        <v>109</v>
      </c>
      <c r="B204" s="116" t="s">
        <v>9808</v>
      </c>
      <c r="C204" s="407" t="s">
        <v>9984</v>
      </c>
      <c r="D204" s="407" t="s">
        <v>10036</v>
      </c>
      <c r="E204" s="407" t="s">
        <v>28394</v>
      </c>
      <c r="F204" s="407" t="s">
        <v>28398</v>
      </c>
      <c r="G204" s="407" t="s">
        <v>28399</v>
      </c>
      <c r="H204" s="407" t="s">
        <v>136</v>
      </c>
      <c r="I204" s="407" t="s">
        <v>136</v>
      </c>
      <c r="J204" s="407" t="s">
        <v>28400</v>
      </c>
      <c r="K204" s="407" t="s">
        <v>28401</v>
      </c>
      <c r="L204" s="407" t="s">
        <v>136</v>
      </c>
    </row>
    <row r="205" spans="1:12" s="407" customFormat="1" ht="14.4" x14ac:dyDescent="0.3">
      <c r="A205" s="406" t="s">
        <v>109</v>
      </c>
      <c r="B205" s="116" t="s">
        <v>9808</v>
      </c>
      <c r="C205" s="407" t="s">
        <v>9984</v>
      </c>
      <c r="D205" s="407" t="s">
        <v>10036</v>
      </c>
      <c r="E205" s="407" t="s">
        <v>28394</v>
      </c>
      <c r="F205" s="407" t="s">
        <v>28402</v>
      </c>
      <c r="G205" s="407" t="s">
        <v>28403</v>
      </c>
      <c r="H205" s="407" t="s">
        <v>136</v>
      </c>
      <c r="I205" s="407" t="s">
        <v>136</v>
      </c>
      <c r="J205" s="407" t="s">
        <v>28404</v>
      </c>
      <c r="K205" s="407" t="s">
        <v>28405</v>
      </c>
      <c r="L205" s="407" t="s">
        <v>136</v>
      </c>
    </row>
    <row r="206" spans="1:12" s="407" customFormat="1" x14ac:dyDescent="0.3">
      <c r="A206" s="406" t="s">
        <v>109</v>
      </c>
      <c r="B206" s="116" t="s">
        <v>9808</v>
      </c>
      <c r="C206" s="407" t="s">
        <v>9984</v>
      </c>
      <c r="D206" s="407" t="s">
        <v>10036</v>
      </c>
      <c r="E206" s="407" t="s">
        <v>10190</v>
      </c>
      <c r="F206" s="407" t="s">
        <v>10199</v>
      </c>
      <c r="G206" s="407" t="s">
        <v>28406</v>
      </c>
      <c r="H206" s="407" t="s">
        <v>136</v>
      </c>
      <c r="I206" s="407" t="s">
        <v>136</v>
      </c>
      <c r="J206" s="407" t="s">
        <v>10132</v>
      </c>
      <c r="K206" s="407" t="s">
        <v>28407</v>
      </c>
      <c r="L206" s="407" t="s">
        <v>28408</v>
      </c>
    </row>
    <row r="207" spans="1:12" s="407" customFormat="1" x14ac:dyDescent="0.3">
      <c r="A207" s="406" t="s">
        <v>109</v>
      </c>
      <c r="B207" s="116" t="s">
        <v>9808</v>
      </c>
      <c r="C207" s="407" t="s">
        <v>9984</v>
      </c>
      <c r="D207" s="407" t="s">
        <v>10036</v>
      </c>
      <c r="E207" s="407" t="s">
        <v>10190</v>
      </c>
      <c r="F207" s="407" t="s">
        <v>10199</v>
      </c>
      <c r="G207" s="407" t="s">
        <v>24773</v>
      </c>
      <c r="H207" s="407" t="s">
        <v>136</v>
      </c>
      <c r="I207" s="407" t="s">
        <v>136</v>
      </c>
      <c r="J207" s="407" t="s">
        <v>28409</v>
      </c>
      <c r="K207" s="407" t="s">
        <v>28410</v>
      </c>
      <c r="L207" s="407" t="s">
        <v>28411</v>
      </c>
    </row>
    <row r="208" spans="1:12" s="407" customFormat="1" ht="14.4" x14ac:dyDescent="0.3">
      <c r="A208" s="406" t="s">
        <v>109</v>
      </c>
      <c r="B208" s="116" t="s">
        <v>9808</v>
      </c>
      <c r="C208" s="407" t="s">
        <v>9984</v>
      </c>
      <c r="D208" s="407" t="s">
        <v>10036</v>
      </c>
      <c r="E208" s="407" t="s">
        <v>10190</v>
      </c>
      <c r="F208" s="407" t="s">
        <v>10196</v>
      </c>
      <c r="G208" s="407" t="s">
        <v>27917</v>
      </c>
      <c r="H208" s="407" t="s">
        <v>136</v>
      </c>
      <c r="I208" s="407" t="s">
        <v>136</v>
      </c>
      <c r="J208" s="407" t="s">
        <v>27606</v>
      </c>
      <c r="K208" s="407" t="s">
        <v>27918</v>
      </c>
      <c r="L208" s="407" t="s">
        <v>136</v>
      </c>
    </row>
    <row r="209" spans="1:12" s="407" customFormat="1" ht="14.4" x14ac:dyDescent="0.3">
      <c r="A209" s="406" t="s">
        <v>109</v>
      </c>
      <c r="B209" s="116" t="s">
        <v>9808</v>
      </c>
      <c r="C209" s="407" t="s">
        <v>9984</v>
      </c>
      <c r="D209" s="407" t="s">
        <v>10036</v>
      </c>
      <c r="E209" s="407" t="s">
        <v>10190</v>
      </c>
      <c r="F209" s="407" t="s">
        <v>10196</v>
      </c>
      <c r="G209" s="407" t="s">
        <v>28412</v>
      </c>
      <c r="H209" s="407" t="s">
        <v>136</v>
      </c>
      <c r="I209" s="407" t="s">
        <v>136</v>
      </c>
      <c r="J209" s="407" t="s">
        <v>10393</v>
      </c>
      <c r="K209" s="407" t="s">
        <v>28413</v>
      </c>
      <c r="L209" s="407" t="s">
        <v>136</v>
      </c>
    </row>
    <row r="210" spans="1:12" s="407" customFormat="1" ht="14.4" x14ac:dyDescent="0.3">
      <c r="A210" s="406" t="s">
        <v>109</v>
      </c>
      <c r="B210" s="116" t="s">
        <v>9808</v>
      </c>
      <c r="C210" s="407" t="s">
        <v>9984</v>
      </c>
      <c r="D210" s="407" t="s">
        <v>10036</v>
      </c>
      <c r="E210" s="407" t="s">
        <v>10190</v>
      </c>
      <c r="F210" s="407" t="s">
        <v>10196</v>
      </c>
      <c r="G210" s="407" t="s">
        <v>27605</v>
      </c>
      <c r="H210" s="407" t="s">
        <v>136</v>
      </c>
      <c r="I210" s="407" t="s">
        <v>136</v>
      </c>
      <c r="J210" s="407" t="s">
        <v>27606</v>
      </c>
      <c r="K210" s="407" t="s">
        <v>27607</v>
      </c>
      <c r="L210" s="407" t="s">
        <v>136</v>
      </c>
    </row>
    <row r="211" spans="1:12" s="407" customFormat="1" ht="14.4" x14ac:dyDescent="0.3">
      <c r="A211" s="406" t="s">
        <v>109</v>
      </c>
      <c r="B211" s="116" t="s">
        <v>9808</v>
      </c>
      <c r="C211" s="407" t="s">
        <v>9984</v>
      </c>
      <c r="D211" s="407" t="s">
        <v>10036</v>
      </c>
      <c r="E211" s="407" t="s">
        <v>10190</v>
      </c>
      <c r="F211" s="407" t="s">
        <v>10196</v>
      </c>
      <c r="G211" s="407" t="s">
        <v>1648</v>
      </c>
      <c r="H211" s="407" t="s">
        <v>136</v>
      </c>
      <c r="I211" s="407" t="s">
        <v>136</v>
      </c>
      <c r="J211" s="407" t="s">
        <v>10086</v>
      </c>
      <c r="K211" s="407" t="s">
        <v>10728</v>
      </c>
      <c r="L211" s="407" t="s">
        <v>136</v>
      </c>
    </row>
    <row r="212" spans="1:12" s="407" customFormat="1" x14ac:dyDescent="0.3">
      <c r="A212" s="406" t="s">
        <v>109</v>
      </c>
      <c r="B212" s="116" t="s">
        <v>9808</v>
      </c>
      <c r="C212" s="407" t="s">
        <v>9984</v>
      </c>
      <c r="D212" s="407" t="s">
        <v>10036</v>
      </c>
      <c r="E212" s="407" t="s">
        <v>10190</v>
      </c>
      <c r="F212" s="407" t="s">
        <v>10194</v>
      </c>
      <c r="G212" s="407" t="s">
        <v>27919</v>
      </c>
      <c r="H212" s="407" t="s">
        <v>136</v>
      </c>
      <c r="I212" s="407" t="s">
        <v>136</v>
      </c>
      <c r="J212" s="407" t="s">
        <v>10016</v>
      </c>
      <c r="K212" s="407" t="s">
        <v>27920</v>
      </c>
      <c r="L212" s="407" t="s">
        <v>136</v>
      </c>
    </row>
    <row r="213" spans="1:12" s="407" customFormat="1" x14ac:dyDescent="0.3">
      <c r="A213" s="406" t="s">
        <v>109</v>
      </c>
      <c r="B213" s="116" t="s">
        <v>9808</v>
      </c>
      <c r="C213" s="407" t="s">
        <v>9984</v>
      </c>
      <c r="D213" s="407" t="s">
        <v>10036</v>
      </c>
      <c r="E213" s="407" t="s">
        <v>10190</v>
      </c>
      <c r="F213" s="407" t="s">
        <v>10194</v>
      </c>
      <c r="G213" s="407" t="s">
        <v>28414</v>
      </c>
      <c r="H213" s="407" t="s">
        <v>136</v>
      </c>
      <c r="I213" s="407" t="s">
        <v>136</v>
      </c>
      <c r="J213" s="407" t="s">
        <v>10016</v>
      </c>
      <c r="K213" s="407" t="s">
        <v>28415</v>
      </c>
      <c r="L213" s="407" t="s">
        <v>136</v>
      </c>
    </row>
    <row r="214" spans="1:12" s="407" customFormat="1" ht="14.4" x14ac:dyDescent="0.3">
      <c r="A214" s="406" t="s">
        <v>109</v>
      </c>
      <c r="B214" s="116" t="s">
        <v>9808</v>
      </c>
      <c r="C214" s="407" t="s">
        <v>9984</v>
      </c>
      <c r="D214" s="407" t="s">
        <v>10036</v>
      </c>
      <c r="E214" s="407" t="s">
        <v>10190</v>
      </c>
      <c r="F214" s="407" t="s">
        <v>10194</v>
      </c>
      <c r="G214" s="407" t="s">
        <v>3544</v>
      </c>
      <c r="H214" s="407" t="s">
        <v>136</v>
      </c>
      <c r="I214" s="407" t="s">
        <v>136</v>
      </c>
      <c r="J214" s="407" t="s">
        <v>27921</v>
      </c>
      <c r="K214" s="407" t="s">
        <v>27922</v>
      </c>
      <c r="L214" s="407" t="s">
        <v>136</v>
      </c>
    </row>
    <row r="215" spans="1:12" s="407" customFormat="1" ht="14.4" x14ac:dyDescent="0.3">
      <c r="A215" s="406" t="s">
        <v>109</v>
      </c>
      <c r="B215" s="116" t="s">
        <v>9808</v>
      </c>
      <c r="C215" s="407" t="s">
        <v>9984</v>
      </c>
      <c r="D215" s="407" t="s">
        <v>10036</v>
      </c>
      <c r="E215" s="407" t="s">
        <v>10190</v>
      </c>
      <c r="F215" s="407" t="s">
        <v>10189</v>
      </c>
      <c r="G215" s="407" t="s">
        <v>10188</v>
      </c>
      <c r="H215" s="407" t="s">
        <v>136</v>
      </c>
      <c r="I215" s="407" t="s">
        <v>136</v>
      </c>
      <c r="J215" s="407" t="s">
        <v>10187</v>
      </c>
      <c r="K215" s="407" t="s">
        <v>10724</v>
      </c>
      <c r="L215" s="407" t="s">
        <v>136</v>
      </c>
    </row>
    <row r="216" spans="1:12" s="407" customFormat="1" ht="14.4" x14ac:dyDescent="0.3">
      <c r="A216" s="406" t="s">
        <v>109</v>
      </c>
      <c r="B216" s="116" t="s">
        <v>9808</v>
      </c>
      <c r="C216" s="407" t="s">
        <v>9984</v>
      </c>
      <c r="D216" s="407" t="s">
        <v>10036</v>
      </c>
      <c r="E216" s="407" t="s">
        <v>10190</v>
      </c>
      <c r="F216" s="407" t="s">
        <v>10189</v>
      </c>
      <c r="G216" s="406" t="s">
        <v>28416</v>
      </c>
      <c r="H216" s="407" t="s">
        <v>136</v>
      </c>
      <c r="I216" s="407" t="s">
        <v>136</v>
      </c>
      <c r="J216" s="407" t="s">
        <v>28417</v>
      </c>
      <c r="K216" s="407" t="s">
        <v>27924</v>
      </c>
      <c r="L216" s="407" t="s">
        <v>136</v>
      </c>
    </row>
    <row r="217" spans="1:12" s="407" customFormat="1" ht="14.4" x14ac:dyDescent="0.3">
      <c r="A217" s="406" t="s">
        <v>109</v>
      </c>
      <c r="B217" s="116" t="s">
        <v>9808</v>
      </c>
      <c r="C217" s="407" t="s">
        <v>9984</v>
      </c>
      <c r="D217" s="407" t="s">
        <v>10036</v>
      </c>
      <c r="E217" s="407" t="s">
        <v>10185</v>
      </c>
      <c r="F217" s="407" t="s">
        <v>10184</v>
      </c>
      <c r="G217" s="407" t="s">
        <v>28418</v>
      </c>
      <c r="H217" s="407" t="s">
        <v>136</v>
      </c>
      <c r="I217" s="407" t="s">
        <v>136</v>
      </c>
      <c r="J217" s="407" t="s">
        <v>10029</v>
      </c>
      <c r="K217" s="407" t="s">
        <v>28419</v>
      </c>
      <c r="L217" s="407" t="s">
        <v>136</v>
      </c>
    </row>
    <row r="218" spans="1:12" s="407" customFormat="1" ht="14.4" x14ac:dyDescent="0.3">
      <c r="A218" s="406" t="s">
        <v>109</v>
      </c>
      <c r="B218" s="116" t="s">
        <v>9808</v>
      </c>
      <c r="C218" s="407" t="s">
        <v>9984</v>
      </c>
      <c r="D218" s="407" t="s">
        <v>10036</v>
      </c>
      <c r="E218" s="407" t="s">
        <v>10185</v>
      </c>
      <c r="F218" s="407" t="s">
        <v>10184</v>
      </c>
      <c r="G218" s="407" t="s">
        <v>10183</v>
      </c>
      <c r="H218" s="407" t="s">
        <v>136</v>
      </c>
      <c r="I218" s="407" t="s">
        <v>136</v>
      </c>
      <c r="J218" s="407" t="s">
        <v>10182</v>
      </c>
      <c r="K218" s="407" t="s">
        <v>10771</v>
      </c>
      <c r="L218" s="407" t="s">
        <v>136</v>
      </c>
    </row>
    <row r="219" spans="1:12" s="407" customFormat="1" x14ac:dyDescent="0.3">
      <c r="A219" s="406" t="s">
        <v>109</v>
      </c>
      <c r="B219" s="116" t="s">
        <v>9808</v>
      </c>
      <c r="C219" s="407" t="s">
        <v>9984</v>
      </c>
      <c r="D219" s="407" t="s">
        <v>10036</v>
      </c>
      <c r="E219" s="407" t="s">
        <v>10176</v>
      </c>
      <c r="F219" s="407" t="s">
        <v>27925</v>
      </c>
      <c r="G219" s="407" t="s">
        <v>27926</v>
      </c>
      <c r="H219" s="407" t="s">
        <v>136</v>
      </c>
      <c r="I219" s="407" t="s">
        <v>136</v>
      </c>
      <c r="J219" s="407" t="s">
        <v>27574</v>
      </c>
      <c r="K219" s="407" t="s">
        <v>27927</v>
      </c>
      <c r="L219" s="407" t="s">
        <v>136</v>
      </c>
    </row>
    <row r="220" spans="1:12" s="407" customFormat="1" ht="14.4" x14ac:dyDescent="0.3">
      <c r="A220" s="406" t="s">
        <v>109</v>
      </c>
      <c r="B220" s="116" t="s">
        <v>9808</v>
      </c>
      <c r="C220" s="407" t="s">
        <v>9984</v>
      </c>
      <c r="D220" s="407" t="s">
        <v>10036</v>
      </c>
      <c r="E220" s="407" t="s">
        <v>10176</v>
      </c>
      <c r="F220" s="407" t="s">
        <v>28420</v>
      </c>
      <c r="G220" s="407" t="s">
        <v>16852</v>
      </c>
      <c r="H220" s="407" t="s">
        <v>136</v>
      </c>
      <c r="I220" s="407" t="s">
        <v>136</v>
      </c>
      <c r="J220" s="407" t="s">
        <v>28421</v>
      </c>
      <c r="K220" s="407" t="s">
        <v>28422</v>
      </c>
      <c r="L220" s="407" t="s">
        <v>136</v>
      </c>
    </row>
    <row r="221" spans="1:12" s="407" customFormat="1" ht="14.4" x14ac:dyDescent="0.3">
      <c r="A221" s="406" t="s">
        <v>109</v>
      </c>
      <c r="B221" s="116" t="s">
        <v>9808</v>
      </c>
      <c r="C221" s="407" t="s">
        <v>9984</v>
      </c>
      <c r="D221" s="407" t="s">
        <v>10036</v>
      </c>
      <c r="E221" s="407" t="s">
        <v>10176</v>
      </c>
      <c r="F221" s="407" t="s">
        <v>27610</v>
      </c>
      <c r="G221" s="407" t="s">
        <v>28423</v>
      </c>
      <c r="H221" s="407" t="s">
        <v>136</v>
      </c>
      <c r="I221" s="407" t="s">
        <v>136</v>
      </c>
      <c r="J221" s="407" t="s">
        <v>27611</v>
      </c>
      <c r="K221" s="407" t="s">
        <v>28424</v>
      </c>
      <c r="L221" s="407" t="s">
        <v>136</v>
      </c>
    </row>
    <row r="222" spans="1:12" s="407" customFormat="1" ht="14.4" x14ac:dyDescent="0.3">
      <c r="A222" s="406" t="s">
        <v>109</v>
      </c>
      <c r="B222" s="116" t="s">
        <v>9808</v>
      </c>
      <c r="C222" s="407" t="s">
        <v>9984</v>
      </c>
      <c r="D222" s="407" t="s">
        <v>10036</v>
      </c>
      <c r="E222" s="407" t="s">
        <v>10176</v>
      </c>
      <c r="F222" s="407" t="s">
        <v>27610</v>
      </c>
      <c r="G222" s="407" t="s">
        <v>285</v>
      </c>
      <c r="H222" s="407" t="s">
        <v>136</v>
      </c>
      <c r="I222" s="407" t="s">
        <v>136</v>
      </c>
      <c r="J222" s="407" t="s">
        <v>27611</v>
      </c>
      <c r="K222" s="407" t="s">
        <v>27612</v>
      </c>
      <c r="L222" s="407" t="s">
        <v>136</v>
      </c>
    </row>
    <row r="223" spans="1:12" s="407" customFormat="1" x14ac:dyDescent="0.3">
      <c r="A223" s="406" t="s">
        <v>109</v>
      </c>
      <c r="B223" s="116" t="s">
        <v>9808</v>
      </c>
      <c r="C223" s="407" t="s">
        <v>9984</v>
      </c>
      <c r="D223" s="407" t="s">
        <v>10036</v>
      </c>
      <c r="E223" s="407" t="s">
        <v>10176</v>
      </c>
      <c r="F223" s="407" t="s">
        <v>27613</v>
      </c>
      <c r="G223" s="407" t="s">
        <v>27614</v>
      </c>
      <c r="H223" s="407" t="s">
        <v>136</v>
      </c>
      <c r="I223" s="407" t="s">
        <v>136</v>
      </c>
      <c r="J223" s="407" t="s">
        <v>27615</v>
      </c>
      <c r="K223" s="407" t="s">
        <v>27616</v>
      </c>
      <c r="L223" s="407" t="s">
        <v>136</v>
      </c>
    </row>
    <row r="224" spans="1:12" s="407" customFormat="1" ht="14.4" x14ac:dyDescent="0.3">
      <c r="A224" s="406" t="s">
        <v>109</v>
      </c>
      <c r="B224" s="116" t="s">
        <v>9808</v>
      </c>
      <c r="C224" s="407" t="s">
        <v>9984</v>
      </c>
      <c r="D224" s="407" t="s">
        <v>10036</v>
      </c>
      <c r="E224" s="407" t="s">
        <v>10176</v>
      </c>
      <c r="F224" s="407" t="s">
        <v>28425</v>
      </c>
      <c r="G224" s="407" t="s">
        <v>18876</v>
      </c>
      <c r="H224" s="407" t="s">
        <v>136</v>
      </c>
      <c r="I224" s="407" t="s">
        <v>136</v>
      </c>
      <c r="J224" s="407" t="s">
        <v>27853</v>
      </c>
      <c r="K224" s="407" t="s">
        <v>28426</v>
      </c>
      <c r="L224" s="407" t="s">
        <v>136</v>
      </c>
    </row>
    <row r="225" spans="1:12" s="407" customFormat="1" ht="14.4" x14ac:dyDescent="0.3">
      <c r="A225" s="406" t="s">
        <v>109</v>
      </c>
      <c r="B225" s="116" t="s">
        <v>9808</v>
      </c>
      <c r="C225" s="407" t="s">
        <v>9984</v>
      </c>
      <c r="D225" s="407" t="s">
        <v>10036</v>
      </c>
      <c r="E225" s="407" t="s">
        <v>10176</v>
      </c>
      <c r="F225" s="407" t="s">
        <v>28425</v>
      </c>
      <c r="G225" s="407" t="s">
        <v>28427</v>
      </c>
      <c r="H225" s="407" t="s">
        <v>136</v>
      </c>
      <c r="I225" s="407" t="s">
        <v>136</v>
      </c>
      <c r="J225" s="407" t="s">
        <v>28428</v>
      </c>
      <c r="K225" s="407" t="s">
        <v>28429</v>
      </c>
      <c r="L225" s="407" t="s">
        <v>136</v>
      </c>
    </row>
    <row r="226" spans="1:12" s="407" customFormat="1" ht="14.4" x14ac:dyDescent="0.3">
      <c r="A226" s="406" t="s">
        <v>109</v>
      </c>
      <c r="B226" s="116" t="s">
        <v>9808</v>
      </c>
      <c r="C226" s="407" t="s">
        <v>9984</v>
      </c>
      <c r="D226" s="407" t="s">
        <v>10036</v>
      </c>
      <c r="E226" s="407" t="s">
        <v>10176</v>
      </c>
      <c r="F226" s="407" t="s">
        <v>10180</v>
      </c>
      <c r="G226" s="407" t="s">
        <v>10179</v>
      </c>
      <c r="H226" s="407" t="s">
        <v>136</v>
      </c>
      <c r="I226" s="407" t="s">
        <v>136</v>
      </c>
      <c r="J226" s="407" t="s">
        <v>10178</v>
      </c>
      <c r="K226" s="407" t="s">
        <v>10630</v>
      </c>
      <c r="L226" s="407" t="s">
        <v>136</v>
      </c>
    </row>
    <row r="227" spans="1:12" s="407" customFormat="1" ht="14.4" x14ac:dyDescent="0.3">
      <c r="A227" s="406" t="s">
        <v>109</v>
      </c>
      <c r="B227" s="116" t="s">
        <v>9808</v>
      </c>
      <c r="C227" s="407" t="s">
        <v>9984</v>
      </c>
      <c r="D227" s="407" t="s">
        <v>10036</v>
      </c>
      <c r="E227" s="407" t="s">
        <v>10176</v>
      </c>
      <c r="F227" s="407" t="s">
        <v>28430</v>
      </c>
      <c r="G227" s="407" t="s">
        <v>28431</v>
      </c>
      <c r="H227" s="407" t="s">
        <v>136</v>
      </c>
      <c r="I227" s="407" t="s">
        <v>136</v>
      </c>
      <c r="J227" s="407" t="s">
        <v>28228</v>
      </c>
      <c r="K227" s="407" t="s">
        <v>28432</v>
      </c>
      <c r="L227" s="407" t="s">
        <v>136</v>
      </c>
    </row>
    <row r="228" spans="1:12" s="407" customFormat="1" x14ac:dyDescent="0.3">
      <c r="A228" s="406" t="s">
        <v>109</v>
      </c>
      <c r="B228" s="116" t="s">
        <v>9808</v>
      </c>
      <c r="C228" s="407" t="s">
        <v>9984</v>
      </c>
      <c r="D228" s="407" t="s">
        <v>10036</v>
      </c>
      <c r="E228" s="407" t="s">
        <v>10176</v>
      </c>
      <c r="F228" s="407" t="s">
        <v>28433</v>
      </c>
      <c r="G228" s="407" t="s">
        <v>28434</v>
      </c>
      <c r="H228" s="407" t="s">
        <v>136</v>
      </c>
      <c r="I228" s="407" t="s">
        <v>136</v>
      </c>
      <c r="J228" s="407" t="s">
        <v>10016</v>
      </c>
      <c r="K228" s="407" t="s">
        <v>28435</v>
      </c>
      <c r="L228" s="407" t="s">
        <v>136</v>
      </c>
    </row>
    <row r="229" spans="1:12" s="407" customFormat="1" ht="14.4" x14ac:dyDescent="0.3">
      <c r="A229" s="406" t="s">
        <v>109</v>
      </c>
      <c r="B229" s="116" t="s">
        <v>9808</v>
      </c>
      <c r="C229" s="407" t="s">
        <v>9984</v>
      </c>
      <c r="D229" s="407" t="s">
        <v>10036</v>
      </c>
      <c r="E229" s="407" t="s">
        <v>10176</v>
      </c>
      <c r="F229" s="407" t="s">
        <v>28436</v>
      </c>
      <c r="G229" s="407" t="s">
        <v>26180</v>
      </c>
      <c r="H229" s="407" t="s">
        <v>136</v>
      </c>
      <c r="I229" s="407" t="s">
        <v>136</v>
      </c>
      <c r="J229" s="407" t="s">
        <v>27550</v>
      </c>
      <c r="K229" s="407" t="s">
        <v>28437</v>
      </c>
      <c r="L229" s="407" t="s">
        <v>136</v>
      </c>
    </row>
    <row r="230" spans="1:12" s="407" customFormat="1" ht="14.4" x14ac:dyDescent="0.3">
      <c r="A230" s="406" t="s">
        <v>109</v>
      </c>
      <c r="B230" s="116" t="s">
        <v>9808</v>
      </c>
      <c r="C230" s="407" t="s">
        <v>9984</v>
      </c>
      <c r="D230" s="407" t="s">
        <v>10036</v>
      </c>
      <c r="E230" s="407" t="s">
        <v>10176</v>
      </c>
      <c r="F230" s="407" t="s">
        <v>27619</v>
      </c>
      <c r="G230" s="407" t="s">
        <v>28438</v>
      </c>
      <c r="H230" s="407" t="s">
        <v>136</v>
      </c>
      <c r="I230" s="407" t="s">
        <v>136</v>
      </c>
      <c r="J230" s="407" t="s">
        <v>10132</v>
      </c>
      <c r="K230" s="407" t="s">
        <v>28439</v>
      </c>
      <c r="L230" s="407" t="s">
        <v>136</v>
      </c>
    </row>
    <row r="231" spans="1:12" s="407" customFormat="1" ht="14.4" x14ac:dyDescent="0.3">
      <c r="A231" s="406" t="s">
        <v>109</v>
      </c>
      <c r="B231" s="116" t="s">
        <v>9808</v>
      </c>
      <c r="C231" s="407" t="s">
        <v>9984</v>
      </c>
      <c r="D231" s="407" t="s">
        <v>10036</v>
      </c>
      <c r="E231" s="407" t="s">
        <v>10176</v>
      </c>
      <c r="F231" s="407" t="s">
        <v>27619</v>
      </c>
      <c r="G231" s="407" t="s">
        <v>19306</v>
      </c>
      <c r="H231" s="407" t="s">
        <v>136</v>
      </c>
      <c r="I231" s="407" t="s">
        <v>136</v>
      </c>
      <c r="J231" s="407" t="s">
        <v>28440</v>
      </c>
      <c r="K231" s="407" t="s">
        <v>28441</v>
      </c>
      <c r="L231" s="407" t="s">
        <v>136</v>
      </c>
    </row>
    <row r="232" spans="1:12" s="407" customFormat="1" ht="14.4" x14ac:dyDescent="0.3">
      <c r="A232" s="406" t="s">
        <v>109</v>
      </c>
      <c r="B232" s="116" t="s">
        <v>9808</v>
      </c>
      <c r="C232" s="407" t="s">
        <v>9984</v>
      </c>
      <c r="D232" s="407" t="s">
        <v>10036</v>
      </c>
      <c r="E232" s="407" t="s">
        <v>10176</v>
      </c>
      <c r="F232" s="407" t="s">
        <v>27619</v>
      </c>
      <c r="G232" s="407" t="s">
        <v>27928</v>
      </c>
      <c r="H232" s="407" t="s">
        <v>136</v>
      </c>
      <c r="I232" s="407" t="s">
        <v>136</v>
      </c>
      <c r="J232" s="407" t="s">
        <v>27480</v>
      </c>
      <c r="K232" s="407" t="s">
        <v>27929</v>
      </c>
      <c r="L232" s="407" t="s">
        <v>136</v>
      </c>
    </row>
    <row r="233" spans="1:12" s="407" customFormat="1" ht="14.4" x14ac:dyDescent="0.3">
      <c r="A233" s="406" t="s">
        <v>109</v>
      </c>
      <c r="B233" s="116" t="s">
        <v>9808</v>
      </c>
      <c r="C233" s="407" t="s">
        <v>9984</v>
      </c>
      <c r="D233" s="407" t="s">
        <v>10036</v>
      </c>
      <c r="E233" s="407" t="s">
        <v>10176</v>
      </c>
      <c r="F233" s="407" t="s">
        <v>28442</v>
      </c>
      <c r="G233" s="407" t="s">
        <v>28443</v>
      </c>
      <c r="H233" s="407" t="s">
        <v>136</v>
      </c>
      <c r="I233" s="407" t="s">
        <v>136</v>
      </c>
      <c r="J233" s="407" t="s">
        <v>28440</v>
      </c>
      <c r="K233" s="407" t="s">
        <v>28444</v>
      </c>
      <c r="L233" s="407" t="s">
        <v>136</v>
      </c>
    </row>
    <row r="234" spans="1:12" s="407" customFormat="1" ht="14.4" x14ac:dyDescent="0.3">
      <c r="A234" s="406" t="s">
        <v>109</v>
      </c>
      <c r="B234" s="116" t="s">
        <v>9808</v>
      </c>
      <c r="C234" s="407" t="s">
        <v>9984</v>
      </c>
      <c r="D234" s="407" t="s">
        <v>10036</v>
      </c>
      <c r="E234" s="407" t="s">
        <v>10176</v>
      </c>
      <c r="F234" s="407" t="s">
        <v>10175</v>
      </c>
      <c r="G234" s="407" t="s">
        <v>10174</v>
      </c>
      <c r="H234" s="407" t="s">
        <v>136</v>
      </c>
      <c r="I234" s="407" t="s">
        <v>136</v>
      </c>
      <c r="J234" s="407" t="s">
        <v>10173</v>
      </c>
      <c r="K234" s="407" t="s">
        <v>10623</v>
      </c>
      <c r="L234" s="407" t="s">
        <v>136</v>
      </c>
    </row>
    <row r="235" spans="1:12" s="407" customFormat="1" ht="14.4" x14ac:dyDescent="0.3">
      <c r="A235" s="406" t="s">
        <v>109</v>
      </c>
      <c r="B235" s="116" t="s">
        <v>9808</v>
      </c>
      <c r="C235" s="407" t="s">
        <v>9984</v>
      </c>
      <c r="D235" s="407" t="s">
        <v>10036</v>
      </c>
      <c r="E235" s="407" t="s">
        <v>10141</v>
      </c>
      <c r="F235" s="407" t="s">
        <v>10169</v>
      </c>
      <c r="G235" s="407" t="s">
        <v>28445</v>
      </c>
      <c r="H235" s="407" t="s">
        <v>136</v>
      </c>
      <c r="I235" s="407" t="s">
        <v>136</v>
      </c>
      <c r="J235" s="407" t="s">
        <v>10132</v>
      </c>
      <c r="K235" s="407" t="s">
        <v>28446</v>
      </c>
      <c r="L235" s="407" t="s">
        <v>136</v>
      </c>
    </row>
    <row r="236" spans="1:12" s="407" customFormat="1" ht="14.4" x14ac:dyDescent="0.3">
      <c r="A236" s="406" t="s">
        <v>109</v>
      </c>
      <c r="B236" s="116" t="s">
        <v>9808</v>
      </c>
      <c r="C236" s="407" t="s">
        <v>9984</v>
      </c>
      <c r="D236" s="407" t="s">
        <v>10036</v>
      </c>
      <c r="E236" s="407" t="s">
        <v>10141</v>
      </c>
      <c r="F236" s="407" t="s">
        <v>10169</v>
      </c>
      <c r="G236" s="407" t="s">
        <v>10171</v>
      </c>
      <c r="H236" s="407" t="s">
        <v>136</v>
      </c>
      <c r="I236" s="407" t="s">
        <v>136</v>
      </c>
      <c r="J236" s="407" t="s">
        <v>10086</v>
      </c>
      <c r="K236" s="407" t="s">
        <v>10811</v>
      </c>
      <c r="L236" s="407" t="s">
        <v>136</v>
      </c>
    </row>
    <row r="237" spans="1:12" s="407" customFormat="1" ht="14.4" x14ac:dyDescent="0.3">
      <c r="A237" s="406" t="s">
        <v>109</v>
      </c>
      <c r="B237" s="116" t="s">
        <v>9808</v>
      </c>
      <c r="C237" s="407" t="s">
        <v>9984</v>
      </c>
      <c r="D237" s="407" t="s">
        <v>10036</v>
      </c>
      <c r="E237" s="407" t="s">
        <v>10141</v>
      </c>
      <c r="F237" s="407" t="s">
        <v>10169</v>
      </c>
      <c r="G237" s="407" t="s">
        <v>10168</v>
      </c>
      <c r="H237" s="407" t="s">
        <v>136</v>
      </c>
      <c r="I237" s="407" t="s">
        <v>136</v>
      </c>
      <c r="J237" s="407" t="s">
        <v>10167</v>
      </c>
      <c r="K237" s="407" t="s">
        <v>10891</v>
      </c>
      <c r="L237" s="407" t="s">
        <v>136</v>
      </c>
    </row>
    <row r="238" spans="1:12" s="407" customFormat="1" ht="14.4" x14ac:dyDescent="0.3">
      <c r="A238" s="406" t="s">
        <v>109</v>
      </c>
      <c r="B238" s="116" t="s">
        <v>9808</v>
      </c>
      <c r="C238" s="407" t="s">
        <v>9984</v>
      </c>
      <c r="D238" s="407" t="s">
        <v>10036</v>
      </c>
      <c r="E238" s="407" t="s">
        <v>10141</v>
      </c>
      <c r="F238" s="407" t="s">
        <v>28447</v>
      </c>
      <c r="G238" s="407" t="s">
        <v>28448</v>
      </c>
      <c r="H238" s="407" t="s">
        <v>136</v>
      </c>
      <c r="I238" s="407" t="s">
        <v>136</v>
      </c>
      <c r="J238" s="407" t="s">
        <v>10029</v>
      </c>
      <c r="K238" s="407" t="s">
        <v>28449</v>
      </c>
      <c r="L238" s="407" t="s">
        <v>136</v>
      </c>
    </row>
    <row r="239" spans="1:12" s="407" customFormat="1" x14ac:dyDescent="0.3">
      <c r="A239" s="406" t="s">
        <v>109</v>
      </c>
      <c r="B239" s="116" t="s">
        <v>9808</v>
      </c>
      <c r="C239" s="407" t="s">
        <v>9984</v>
      </c>
      <c r="D239" s="407" t="s">
        <v>10036</v>
      </c>
      <c r="E239" s="407" t="s">
        <v>10141</v>
      </c>
      <c r="F239" s="407" t="s">
        <v>10165</v>
      </c>
      <c r="G239" s="407" t="s">
        <v>10164</v>
      </c>
      <c r="H239" s="407" t="s">
        <v>136</v>
      </c>
      <c r="I239" s="407" t="s">
        <v>136</v>
      </c>
      <c r="J239" s="407" t="s">
        <v>10016</v>
      </c>
      <c r="K239" s="407" t="s">
        <v>10706</v>
      </c>
      <c r="L239" s="407" t="s">
        <v>136</v>
      </c>
    </row>
    <row r="240" spans="1:12" s="407" customFormat="1" ht="14.4" x14ac:dyDescent="0.3">
      <c r="A240" s="406" t="s">
        <v>109</v>
      </c>
      <c r="B240" s="116" t="s">
        <v>9808</v>
      </c>
      <c r="C240" s="407" t="s">
        <v>9984</v>
      </c>
      <c r="D240" s="407" t="s">
        <v>10036</v>
      </c>
      <c r="E240" s="407" t="s">
        <v>10141</v>
      </c>
      <c r="F240" s="407" t="s">
        <v>10152</v>
      </c>
      <c r="G240" s="407" t="s">
        <v>10161</v>
      </c>
      <c r="H240" s="407" t="s">
        <v>136</v>
      </c>
      <c r="I240" s="407" t="s">
        <v>136</v>
      </c>
      <c r="J240" s="407" t="s">
        <v>10072</v>
      </c>
      <c r="K240" s="407" t="s">
        <v>10652</v>
      </c>
      <c r="L240" s="407" t="s">
        <v>136</v>
      </c>
    </row>
    <row r="241" spans="1:12" s="407" customFormat="1" ht="14.4" x14ac:dyDescent="0.3">
      <c r="A241" s="406" t="s">
        <v>109</v>
      </c>
      <c r="B241" s="116" t="s">
        <v>9808</v>
      </c>
      <c r="C241" s="407" t="s">
        <v>9984</v>
      </c>
      <c r="D241" s="407" t="s">
        <v>10036</v>
      </c>
      <c r="E241" s="407" t="s">
        <v>10141</v>
      </c>
      <c r="F241" s="407" t="s">
        <v>10152</v>
      </c>
      <c r="G241" s="407" t="s">
        <v>10159</v>
      </c>
      <c r="H241" s="407" t="s">
        <v>136</v>
      </c>
      <c r="I241" s="407" t="s">
        <v>136</v>
      </c>
      <c r="J241" s="407" t="s">
        <v>10086</v>
      </c>
      <c r="K241" s="407" t="s">
        <v>10651</v>
      </c>
      <c r="L241" s="407" t="s">
        <v>136</v>
      </c>
    </row>
    <row r="242" spans="1:12" s="407" customFormat="1" ht="14.4" x14ac:dyDescent="0.3">
      <c r="A242" s="406" t="s">
        <v>109</v>
      </c>
      <c r="B242" s="116" t="s">
        <v>9808</v>
      </c>
      <c r="C242" s="407" t="s">
        <v>9984</v>
      </c>
      <c r="D242" s="407" t="s">
        <v>10036</v>
      </c>
      <c r="E242" s="407" t="s">
        <v>10141</v>
      </c>
      <c r="F242" s="407" t="s">
        <v>10152</v>
      </c>
      <c r="G242" s="407" t="s">
        <v>10157</v>
      </c>
      <c r="H242" s="407" t="s">
        <v>136</v>
      </c>
      <c r="I242" s="407" t="s">
        <v>136</v>
      </c>
      <c r="J242" s="407" t="s">
        <v>10072</v>
      </c>
      <c r="K242" s="407" t="s">
        <v>10589</v>
      </c>
      <c r="L242" s="407" t="s">
        <v>136</v>
      </c>
    </row>
    <row r="243" spans="1:12" s="407" customFormat="1" ht="14.4" x14ac:dyDescent="0.3">
      <c r="A243" s="406" t="s">
        <v>109</v>
      </c>
      <c r="B243" s="116" t="s">
        <v>9808</v>
      </c>
      <c r="C243" s="407" t="s">
        <v>9984</v>
      </c>
      <c r="D243" s="407" t="s">
        <v>10036</v>
      </c>
      <c r="E243" s="407" t="s">
        <v>10141</v>
      </c>
      <c r="F243" s="407" t="s">
        <v>10152</v>
      </c>
      <c r="G243" s="407" t="s">
        <v>10155</v>
      </c>
      <c r="H243" s="407" t="s">
        <v>136</v>
      </c>
      <c r="I243" s="407" t="s">
        <v>136</v>
      </c>
      <c r="J243" s="407" t="s">
        <v>10072</v>
      </c>
      <c r="K243" s="407" t="s">
        <v>10892</v>
      </c>
      <c r="L243" s="407" t="s">
        <v>136</v>
      </c>
    </row>
    <row r="244" spans="1:12" s="407" customFormat="1" ht="14.4" x14ac:dyDescent="0.3">
      <c r="A244" s="406" t="s">
        <v>109</v>
      </c>
      <c r="B244" s="116" t="s">
        <v>9808</v>
      </c>
      <c r="C244" s="407" t="s">
        <v>9984</v>
      </c>
      <c r="D244" s="407" t="s">
        <v>10036</v>
      </c>
      <c r="E244" s="407" t="s">
        <v>10141</v>
      </c>
      <c r="F244" s="407" t="s">
        <v>10152</v>
      </c>
      <c r="G244" s="407" t="s">
        <v>10151</v>
      </c>
      <c r="H244" s="407" t="s">
        <v>136</v>
      </c>
      <c r="I244" s="407" t="s">
        <v>136</v>
      </c>
      <c r="J244" s="407" t="s">
        <v>10132</v>
      </c>
      <c r="K244" s="407" t="s">
        <v>10591</v>
      </c>
      <c r="L244" s="407" t="s">
        <v>136</v>
      </c>
    </row>
    <row r="245" spans="1:12" s="407" customFormat="1" ht="14.4" x14ac:dyDescent="0.3">
      <c r="A245" s="406" t="s">
        <v>109</v>
      </c>
      <c r="B245" s="116" t="s">
        <v>9808</v>
      </c>
      <c r="C245" s="407" t="s">
        <v>9984</v>
      </c>
      <c r="D245" s="407" t="s">
        <v>10036</v>
      </c>
      <c r="E245" s="407" t="s">
        <v>10141</v>
      </c>
      <c r="F245" s="407" t="s">
        <v>10149</v>
      </c>
      <c r="G245" s="407" t="s">
        <v>27919</v>
      </c>
      <c r="H245" s="407" t="s">
        <v>136</v>
      </c>
      <c r="I245" s="407" t="s">
        <v>136</v>
      </c>
      <c r="J245" s="407" t="s">
        <v>10117</v>
      </c>
      <c r="K245" s="407" t="s">
        <v>28450</v>
      </c>
      <c r="L245" s="407" t="s">
        <v>136</v>
      </c>
    </row>
    <row r="246" spans="1:12" s="407" customFormat="1" ht="14.4" x14ac:dyDescent="0.3">
      <c r="A246" s="406" t="s">
        <v>109</v>
      </c>
      <c r="B246" s="116" t="s">
        <v>9808</v>
      </c>
      <c r="C246" s="407" t="s">
        <v>9984</v>
      </c>
      <c r="D246" s="407" t="s">
        <v>10036</v>
      </c>
      <c r="E246" s="407" t="s">
        <v>10141</v>
      </c>
      <c r="F246" s="407" t="s">
        <v>10149</v>
      </c>
      <c r="G246" s="407" t="s">
        <v>9459</v>
      </c>
      <c r="H246" s="407" t="s">
        <v>136</v>
      </c>
      <c r="I246" s="407" t="s">
        <v>136</v>
      </c>
      <c r="J246" s="407" t="s">
        <v>28451</v>
      </c>
      <c r="K246" s="407" t="s">
        <v>28452</v>
      </c>
      <c r="L246" s="407" t="s">
        <v>136</v>
      </c>
    </row>
    <row r="247" spans="1:12" s="407" customFormat="1" x14ac:dyDescent="0.3">
      <c r="A247" s="406" t="s">
        <v>109</v>
      </c>
      <c r="B247" s="116" t="s">
        <v>9808</v>
      </c>
      <c r="C247" s="407" t="s">
        <v>9984</v>
      </c>
      <c r="D247" s="407" t="s">
        <v>10036</v>
      </c>
      <c r="E247" s="407" t="s">
        <v>10141</v>
      </c>
      <c r="F247" s="407" t="s">
        <v>10149</v>
      </c>
      <c r="G247" s="407" t="s">
        <v>10148</v>
      </c>
      <c r="H247" s="407" t="s">
        <v>136</v>
      </c>
      <c r="I247" s="407" t="s">
        <v>136</v>
      </c>
      <c r="J247" s="407" t="s">
        <v>10016</v>
      </c>
      <c r="K247" s="407" t="s">
        <v>10860</v>
      </c>
      <c r="L247" s="407" t="s">
        <v>136</v>
      </c>
    </row>
    <row r="248" spans="1:12" s="407" customFormat="1" ht="14.4" x14ac:dyDescent="0.3">
      <c r="A248" s="406" t="s">
        <v>109</v>
      </c>
      <c r="B248" s="116" t="s">
        <v>9808</v>
      </c>
      <c r="C248" s="407" t="s">
        <v>9984</v>
      </c>
      <c r="D248" s="407" t="s">
        <v>10036</v>
      </c>
      <c r="E248" s="407" t="s">
        <v>10141</v>
      </c>
      <c r="F248" s="407" t="s">
        <v>10149</v>
      </c>
      <c r="G248" s="407" t="s">
        <v>11770</v>
      </c>
      <c r="H248" s="407" t="s">
        <v>136</v>
      </c>
      <c r="I248" s="407" t="s">
        <v>136</v>
      </c>
      <c r="J248" s="407" t="s">
        <v>10117</v>
      </c>
      <c r="K248" s="407" t="s">
        <v>28453</v>
      </c>
      <c r="L248" s="407" t="s">
        <v>136</v>
      </c>
    </row>
    <row r="249" spans="1:12" s="407" customFormat="1" ht="14.4" x14ac:dyDescent="0.3">
      <c r="A249" s="406" t="s">
        <v>109</v>
      </c>
      <c r="B249" s="116" t="s">
        <v>9808</v>
      </c>
      <c r="C249" s="407" t="s">
        <v>9984</v>
      </c>
      <c r="D249" s="407" t="s">
        <v>10036</v>
      </c>
      <c r="E249" s="407" t="s">
        <v>10141</v>
      </c>
      <c r="F249" s="407" t="s">
        <v>10144</v>
      </c>
      <c r="G249" s="407" t="s">
        <v>10146</v>
      </c>
      <c r="H249" s="407" t="s">
        <v>136</v>
      </c>
      <c r="I249" s="407" t="s">
        <v>136</v>
      </c>
      <c r="J249" s="407" t="s">
        <v>10117</v>
      </c>
      <c r="K249" s="407" t="s">
        <v>10543</v>
      </c>
      <c r="L249" s="407" t="s">
        <v>136</v>
      </c>
    </row>
    <row r="250" spans="1:12" s="407" customFormat="1" ht="14.4" x14ac:dyDescent="0.3">
      <c r="A250" s="406" t="s">
        <v>109</v>
      </c>
      <c r="B250" s="116" t="s">
        <v>9808</v>
      </c>
      <c r="C250" s="407" t="s">
        <v>9984</v>
      </c>
      <c r="D250" s="407" t="s">
        <v>10036</v>
      </c>
      <c r="E250" s="407" t="s">
        <v>10141</v>
      </c>
      <c r="F250" s="407" t="s">
        <v>10144</v>
      </c>
      <c r="G250" s="407" t="s">
        <v>10143</v>
      </c>
      <c r="H250" s="407" t="s">
        <v>136</v>
      </c>
      <c r="I250" s="407" t="s">
        <v>136</v>
      </c>
      <c r="J250" s="407" t="s">
        <v>10072</v>
      </c>
      <c r="K250" s="407" t="s">
        <v>10893</v>
      </c>
      <c r="L250" s="407" t="s">
        <v>136</v>
      </c>
    </row>
    <row r="251" spans="1:12" s="407" customFormat="1" ht="14.4" x14ac:dyDescent="0.3">
      <c r="A251" s="406" t="s">
        <v>109</v>
      </c>
      <c r="B251" s="116" t="s">
        <v>9808</v>
      </c>
      <c r="C251" s="407" t="s">
        <v>9984</v>
      </c>
      <c r="D251" s="407" t="s">
        <v>10036</v>
      </c>
      <c r="E251" s="407" t="s">
        <v>10141</v>
      </c>
      <c r="F251" s="407" t="s">
        <v>28454</v>
      </c>
      <c r="G251" s="407" t="s">
        <v>28455</v>
      </c>
      <c r="H251" s="407" t="s">
        <v>136</v>
      </c>
      <c r="I251" s="407" t="s">
        <v>136</v>
      </c>
      <c r="J251" s="407" t="s">
        <v>10047</v>
      </c>
      <c r="K251" s="407" t="s">
        <v>28456</v>
      </c>
      <c r="L251" s="407" t="s">
        <v>136</v>
      </c>
    </row>
    <row r="252" spans="1:12" s="407" customFormat="1" x14ac:dyDescent="0.3">
      <c r="A252" s="406" t="s">
        <v>109</v>
      </c>
      <c r="B252" s="116" t="s">
        <v>9808</v>
      </c>
      <c r="C252" s="407" t="s">
        <v>9984</v>
      </c>
      <c r="D252" s="407" t="s">
        <v>10036</v>
      </c>
      <c r="E252" s="407" t="s">
        <v>10141</v>
      </c>
      <c r="F252" s="407" t="s">
        <v>28454</v>
      </c>
      <c r="G252" s="407" t="s">
        <v>28457</v>
      </c>
      <c r="H252" s="407" t="s">
        <v>136</v>
      </c>
      <c r="I252" s="407" t="s">
        <v>136</v>
      </c>
      <c r="J252" s="407" t="s">
        <v>10016</v>
      </c>
      <c r="K252" s="407" t="s">
        <v>28458</v>
      </c>
      <c r="L252" s="407" t="s">
        <v>136</v>
      </c>
    </row>
    <row r="253" spans="1:12" s="407" customFormat="1" ht="14.4" x14ac:dyDescent="0.3">
      <c r="A253" s="406" t="s">
        <v>109</v>
      </c>
      <c r="B253" s="116" t="s">
        <v>9808</v>
      </c>
      <c r="C253" s="407" t="s">
        <v>9984</v>
      </c>
      <c r="D253" s="407" t="s">
        <v>10036</v>
      </c>
      <c r="E253" s="407" t="s">
        <v>10141</v>
      </c>
      <c r="F253" s="407" t="s">
        <v>28454</v>
      </c>
      <c r="G253" s="407" t="s">
        <v>28459</v>
      </c>
      <c r="H253" s="407" t="s">
        <v>136</v>
      </c>
      <c r="I253" s="407" t="s">
        <v>136</v>
      </c>
      <c r="J253" s="407" t="s">
        <v>28460</v>
      </c>
      <c r="K253" s="407" t="s">
        <v>28461</v>
      </c>
      <c r="L253" s="407" t="s">
        <v>136</v>
      </c>
    </row>
    <row r="254" spans="1:12" s="407" customFormat="1" ht="14.4" x14ac:dyDescent="0.3">
      <c r="A254" s="406" t="s">
        <v>109</v>
      </c>
      <c r="B254" s="116" t="s">
        <v>9808</v>
      </c>
      <c r="C254" s="407" t="s">
        <v>9984</v>
      </c>
      <c r="D254" s="407" t="s">
        <v>10036</v>
      </c>
      <c r="E254" s="407" t="s">
        <v>10141</v>
      </c>
      <c r="F254" s="407" t="s">
        <v>27931</v>
      </c>
      <c r="G254" s="407" t="s">
        <v>27932</v>
      </c>
      <c r="H254" s="407" t="s">
        <v>136</v>
      </c>
      <c r="I254" s="407" t="s">
        <v>136</v>
      </c>
      <c r="J254" s="407" t="s">
        <v>27933</v>
      </c>
      <c r="K254" s="407" t="s">
        <v>27934</v>
      </c>
      <c r="L254" s="407" t="s">
        <v>136</v>
      </c>
    </row>
    <row r="255" spans="1:12" s="407" customFormat="1" ht="14.4" x14ac:dyDescent="0.3">
      <c r="A255" s="406" t="s">
        <v>109</v>
      </c>
      <c r="B255" s="116" t="s">
        <v>9808</v>
      </c>
      <c r="C255" s="407" t="s">
        <v>9984</v>
      </c>
      <c r="D255" s="407" t="s">
        <v>10036</v>
      </c>
      <c r="E255" s="407" t="s">
        <v>10141</v>
      </c>
      <c r="F255" s="407" t="s">
        <v>27931</v>
      </c>
      <c r="G255" s="407" t="s">
        <v>28462</v>
      </c>
      <c r="H255" s="407" t="s">
        <v>136</v>
      </c>
      <c r="I255" s="407" t="s">
        <v>136</v>
      </c>
      <c r="J255" s="407" t="s">
        <v>28451</v>
      </c>
      <c r="K255" s="407" t="s">
        <v>28463</v>
      </c>
      <c r="L255" s="407" t="s">
        <v>136</v>
      </c>
    </row>
    <row r="256" spans="1:12" s="407" customFormat="1" x14ac:dyDescent="0.3">
      <c r="A256" s="406" t="s">
        <v>109</v>
      </c>
      <c r="B256" s="116" t="s">
        <v>9808</v>
      </c>
      <c r="C256" s="407" t="s">
        <v>9984</v>
      </c>
      <c r="D256" s="407" t="s">
        <v>10036</v>
      </c>
      <c r="E256" s="407" t="s">
        <v>10141</v>
      </c>
      <c r="F256" s="407" t="s">
        <v>27931</v>
      </c>
      <c r="G256" s="407" t="s">
        <v>28464</v>
      </c>
      <c r="H256" s="407" t="s">
        <v>136</v>
      </c>
      <c r="I256" s="407" t="s">
        <v>136</v>
      </c>
      <c r="J256" s="407" t="s">
        <v>10016</v>
      </c>
      <c r="K256" s="407" t="s">
        <v>28465</v>
      </c>
      <c r="L256" s="407" t="s">
        <v>136</v>
      </c>
    </row>
    <row r="257" spans="1:12" s="407" customFormat="1" ht="14.4" x14ac:dyDescent="0.3">
      <c r="A257" s="406" t="s">
        <v>109</v>
      </c>
      <c r="B257" s="116" t="s">
        <v>9808</v>
      </c>
      <c r="C257" s="407" t="s">
        <v>9984</v>
      </c>
      <c r="D257" s="407" t="s">
        <v>10036</v>
      </c>
      <c r="E257" s="407" t="s">
        <v>10141</v>
      </c>
      <c r="F257" s="407" t="s">
        <v>27931</v>
      </c>
      <c r="G257" s="407" t="s">
        <v>10055</v>
      </c>
      <c r="H257" s="407" t="s">
        <v>136</v>
      </c>
      <c r="I257" s="407" t="s">
        <v>136</v>
      </c>
      <c r="J257" s="407" t="s">
        <v>10054</v>
      </c>
      <c r="K257" s="407" t="s">
        <v>28466</v>
      </c>
      <c r="L257" s="407" t="s">
        <v>136</v>
      </c>
    </row>
    <row r="258" spans="1:12" s="407" customFormat="1" ht="14.4" x14ac:dyDescent="0.3">
      <c r="A258" s="406" t="s">
        <v>109</v>
      </c>
      <c r="B258" s="116" t="s">
        <v>9808</v>
      </c>
      <c r="C258" s="407" t="s">
        <v>9984</v>
      </c>
      <c r="D258" s="407" t="s">
        <v>10036</v>
      </c>
      <c r="E258" s="407" t="s">
        <v>10141</v>
      </c>
      <c r="F258" s="407" t="s">
        <v>10140</v>
      </c>
      <c r="G258" s="407" t="s">
        <v>10073</v>
      </c>
      <c r="H258" s="407" t="s">
        <v>136</v>
      </c>
      <c r="I258" s="407" t="s">
        <v>136</v>
      </c>
      <c r="J258" s="407" t="s">
        <v>9961</v>
      </c>
      <c r="K258" s="407" t="s">
        <v>10928</v>
      </c>
      <c r="L258" s="407" t="s">
        <v>136</v>
      </c>
    </row>
    <row r="259" spans="1:12" s="407" customFormat="1" x14ac:dyDescent="0.3">
      <c r="A259" s="406" t="s">
        <v>109</v>
      </c>
      <c r="B259" s="116" t="s">
        <v>9808</v>
      </c>
      <c r="C259" s="407" t="s">
        <v>9984</v>
      </c>
      <c r="D259" s="407" t="s">
        <v>10036</v>
      </c>
      <c r="E259" s="407" t="s">
        <v>10141</v>
      </c>
      <c r="F259" s="407" t="s">
        <v>28467</v>
      </c>
      <c r="G259" s="407" t="s">
        <v>23848</v>
      </c>
      <c r="H259" s="407" t="s">
        <v>136</v>
      </c>
      <c r="I259" s="407" t="s">
        <v>136</v>
      </c>
      <c r="J259" s="407" t="s">
        <v>10054</v>
      </c>
      <c r="K259" s="407" t="s">
        <v>28468</v>
      </c>
      <c r="L259" s="407" t="s">
        <v>28469</v>
      </c>
    </row>
    <row r="260" spans="1:12" s="407" customFormat="1" x14ac:dyDescent="0.3">
      <c r="A260" s="406" t="s">
        <v>109</v>
      </c>
      <c r="B260" s="116" t="s">
        <v>9808</v>
      </c>
      <c r="C260" s="406" t="s">
        <v>9984</v>
      </c>
      <c r="D260" s="406" t="s">
        <v>10036</v>
      </c>
      <c r="E260" s="406" t="s">
        <v>28470</v>
      </c>
      <c r="F260" s="406" t="s">
        <v>28471</v>
      </c>
      <c r="G260" s="406" t="s">
        <v>7580</v>
      </c>
      <c r="H260" s="406" t="s">
        <v>136</v>
      </c>
      <c r="I260" s="406" t="s">
        <v>136</v>
      </c>
      <c r="J260" s="406" t="s">
        <v>28350</v>
      </c>
      <c r="K260" s="406" t="s">
        <v>28472</v>
      </c>
      <c r="L260" s="406" t="s">
        <v>28473</v>
      </c>
    </row>
    <row r="261" spans="1:12" s="407" customFormat="1" ht="14.4" x14ac:dyDescent="0.3">
      <c r="A261" s="406" t="s">
        <v>109</v>
      </c>
      <c r="B261" s="116" t="s">
        <v>9808</v>
      </c>
      <c r="C261" s="407" t="s">
        <v>9984</v>
      </c>
      <c r="D261" s="407" t="s">
        <v>10036</v>
      </c>
      <c r="E261" s="407" t="s">
        <v>28470</v>
      </c>
      <c r="F261" s="407" t="s">
        <v>28474</v>
      </c>
      <c r="G261" s="407" t="s">
        <v>28475</v>
      </c>
      <c r="H261" s="407" t="s">
        <v>136</v>
      </c>
      <c r="I261" s="407" t="s">
        <v>136</v>
      </c>
      <c r="J261" s="407" t="s">
        <v>28476</v>
      </c>
      <c r="K261" s="407" t="s">
        <v>28477</v>
      </c>
      <c r="L261" s="407" t="s">
        <v>136</v>
      </c>
    </row>
    <row r="262" spans="1:12" s="406" customFormat="1" ht="14.4" x14ac:dyDescent="0.3">
      <c r="A262" s="406" t="s">
        <v>109</v>
      </c>
      <c r="B262" s="116" t="s">
        <v>9808</v>
      </c>
      <c r="C262" s="407" t="s">
        <v>9984</v>
      </c>
      <c r="D262" s="407" t="s">
        <v>10036</v>
      </c>
      <c r="E262" s="407" t="s">
        <v>28470</v>
      </c>
      <c r="F262" s="407" t="s">
        <v>28478</v>
      </c>
      <c r="G262" s="407" t="s">
        <v>28479</v>
      </c>
      <c r="H262" s="407" t="s">
        <v>136</v>
      </c>
      <c r="I262" s="407" t="s">
        <v>136</v>
      </c>
      <c r="J262" s="407" t="s">
        <v>28480</v>
      </c>
      <c r="K262" s="407" t="s">
        <v>28481</v>
      </c>
      <c r="L262" s="407" t="s">
        <v>136</v>
      </c>
    </row>
    <row r="263" spans="1:12" s="407" customFormat="1" x14ac:dyDescent="0.3">
      <c r="A263" s="406" t="s">
        <v>109</v>
      </c>
      <c r="B263" s="116" t="s">
        <v>9808</v>
      </c>
      <c r="C263" s="407" t="s">
        <v>9984</v>
      </c>
      <c r="D263" s="407" t="s">
        <v>10036</v>
      </c>
      <c r="E263" s="407" t="s">
        <v>28470</v>
      </c>
      <c r="F263" s="407" t="s">
        <v>28482</v>
      </c>
      <c r="G263" s="407" t="s">
        <v>28483</v>
      </c>
      <c r="H263" s="407" t="s">
        <v>136</v>
      </c>
      <c r="I263" s="407" t="s">
        <v>136</v>
      </c>
      <c r="J263" s="407" t="s">
        <v>28484</v>
      </c>
      <c r="K263" s="407" t="s">
        <v>28485</v>
      </c>
      <c r="L263" s="407" t="s">
        <v>28486</v>
      </c>
    </row>
    <row r="264" spans="1:12" s="407" customFormat="1" ht="14.4" x14ac:dyDescent="0.3">
      <c r="A264" s="406" t="s">
        <v>109</v>
      </c>
      <c r="B264" s="116" t="s">
        <v>9808</v>
      </c>
      <c r="C264" s="407" t="s">
        <v>9984</v>
      </c>
      <c r="D264" s="407" t="s">
        <v>10036</v>
      </c>
      <c r="E264" s="407" t="s">
        <v>28470</v>
      </c>
      <c r="F264" s="407" t="s">
        <v>28487</v>
      </c>
      <c r="G264" s="407" t="s">
        <v>28488</v>
      </c>
      <c r="H264" s="407" t="s">
        <v>136</v>
      </c>
      <c r="I264" s="407" t="s">
        <v>136</v>
      </c>
      <c r="J264" s="407" t="s">
        <v>28489</v>
      </c>
      <c r="K264" s="407" t="s">
        <v>28490</v>
      </c>
      <c r="L264" s="407" t="s">
        <v>136</v>
      </c>
    </row>
    <row r="265" spans="1:12" s="407" customFormat="1" ht="14.4" x14ac:dyDescent="0.3">
      <c r="A265" s="406" t="s">
        <v>109</v>
      </c>
      <c r="B265" s="116" t="s">
        <v>9808</v>
      </c>
      <c r="C265" s="407" t="s">
        <v>9984</v>
      </c>
      <c r="D265" s="407" t="s">
        <v>10036</v>
      </c>
      <c r="E265" s="407" t="s">
        <v>28491</v>
      </c>
      <c r="F265" s="407" t="s">
        <v>28492</v>
      </c>
      <c r="G265" s="407" t="s">
        <v>28493</v>
      </c>
      <c r="H265" s="407" t="s">
        <v>136</v>
      </c>
      <c r="I265" s="407" t="s">
        <v>136</v>
      </c>
      <c r="J265" s="407" t="s">
        <v>28494</v>
      </c>
      <c r="K265" s="407" t="s">
        <v>28495</v>
      </c>
      <c r="L265" s="407" t="s">
        <v>136</v>
      </c>
    </row>
    <row r="266" spans="1:12" s="407" customFormat="1" x14ac:dyDescent="0.3">
      <c r="A266" s="406" t="s">
        <v>109</v>
      </c>
      <c r="B266" s="116" t="s">
        <v>9808</v>
      </c>
      <c r="C266" s="407" t="s">
        <v>9984</v>
      </c>
      <c r="D266" s="407" t="s">
        <v>10036</v>
      </c>
      <c r="E266" s="407" t="s">
        <v>10135</v>
      </c>
      <c r="F266" s="407" t="s">
        <v>10137</v>
      </c>
      <c r="G266" s="407" t="s">
        <v>10051</v>
      </c>
      <c r="H266" s="407" t="s">
        <v>136</v>
      </c>
      <c r="I266" s="407" t="s">
        <v>136</v>
      </c>
      <c r="J266" s="407" t="s">
        <v>10086</v>
      </c>
      <c r="K266" s="407" t="s">
        <v>28496</v>
      </c>
      <c r="L266" s="407" t="s">
        <v>28497</v>
      </c>
    </row>
    <row r="267" spans="1:12" s="407" customFormat="1" ht="14.4" x14ac:dyDescent="0.3">
      <c r="A267" s="406" t="s">
        <v>109</v>
      </c>
      <c r="B267" s="116" t="s">
        <v>9808</v>
      </c>
      <c r="C267" s="407" t="s">
        <v>9984</v>
      </c>
      <c r="D267" s="407" t="s">
        <v>10036</v>
      </c>
      <c r="E267" s="407" t="s">
        <v>10135</v>
      </c>
      <c r="F267" s="407" t="s">
        <v>10137</v>
      </c>
      <c r="G267" s="407" t="s">
        <v>1037</v>
      </c>
      <c r="H267" s="407" t="s">
        <v>136</v>
      </c>
      <c r="I267" s="407" t="s">
        <v>136</v>
      </c>
      <c r="J267" s="407" t="s">
        <v>10122</v>
      </c>
      <c r="K267" s="407" t="s">
        <v>10653</v>
      </c>
      <c r="L267" s="407" t="s">
        <v>136</v>
      </c>
    </row>
    <row r="268" spans="1:12" s="407" customFormat="1" ht="14.4" x14ac:dyDescent="0.3">
      <c r="A268" s="406" t="s">
        <v>109</v>
      </c>
      <c r="B268" s="116" t="s">
        <v>9808</v>
      </c>
      <c r="C268" s="407" t="s">
        <v>9984</v>
      </c>
      <c r="D268" s="407" t="s">
        <v>10036</v>
      </c>
      <c r="E268" s="407" t="s">
        <v>10135</v>
      </c>
      <c r="F268" s="407" t="s">
        <v>10137</v>
      </c>
      <c r="G268" s="407" t="s">
        <v>10133</v>
      </c>
      <c r="H268" s="407" t="s">
        <v>136</v>
      </c>
      <c r="I268" s="407" t="s">
        <v>136</v>
      </c>
      <c r="J268" s="407" t="s">
        <v>10132</v>
      </c>
      <c r="K268" s="407" t="s">
        <v>28498</v>
      </c>
      <c r="L268" s="407" t="s">
        <v>136</v>
      </c>
    </row>
    <row r="269" spans="1:12" s="407" customFormat="1" ht="14.4" x14ac:dyDescent="0.3">
      <c r="A269" s="406" t="s">
        <v>109</v>
      </c>
      <c r="B269" s="116" t="s">
        <v>9808</v>
      </c>
      <c r="C269" s="407" t="s">
        <v>9984</v>
      </c>
      <c r="D269" s="407" t="s">
        <v>10036</v>
      </c>
      <c r="E269" s="407" t="s">
        <v>10130</v>
      </c>
      <c r="F269" s="407" t="s">
        <v>10129</v>
      </c>
      <c r="G269" s="407" t="s">
        <v>10128</v>
      </c>
      <c r="H269" s="407" t="s">
        <v>136</v>
      </c>
      <c r="I269" s="407" t="s">
        <v>136</v>
      </c>
      <c r="J269" s="407" t="s">
        <v>10086</v>
      </c>
      <c r="K269" s="407" t="s">
        <v>10896</v>
      </c>
      <c r="L269" s="407" t="s">
        <v>136</v>
      </c>
    </row>
    <row r="270" spans="1:12" s="407" customFormat="1" ht="14.4" x14ac:dyDescent="0.3">
      <c r="A270" s="406" t="s">
        <v>109</v>
      </c>
      <c r="B270" s="116" t="s">
        <v>9808</v>
      </c>
      <c r="C270" s="407" t="s">
        <v>9984</v>
      </c>
      <c r="D270" s="407" t="s">
        <v>10036</v>
      </c>
      <c r="E270" s="407" t="s">
        <v>10130</v>
      </c>
      <c r="F270" s="407" t="s">
        <v>28499</v>
      </c>
      <c r="G270" s="407" t="s">
        <v>28500</v>
      </c>
      <c r="H270" s="407" t="s">
        <v>136</v>
      </c>
      <c r="I270" s="407" t="s">
        <v>136</v>
      </c>
      <c r="J270" s="407" t="s">
        <v>28501</v>
      </c>
      <c r="K270" s="407" t="s">
        <v>28502</v>
      </c>
      <c r="L270" s="407" t="s">
        <v>136</v>
      </c>
    </row>
    <row r="271" spans="1:12" s="407" customFormat="1" ht="14.4" x14ac:dyDescent="0.3">
      <c r="A271" s="406" t="s">
        <v>109</v>
      </c>
      <c r="B271" s="116" t="s">
        <v>9808</v>
      </c>
      <c r="C271" s="407" t="s">
        <v>9984</v>
      </c>
      <c r="D271" s="407" t="s">
        <v>10036</v>
      </c>
      <c r="E271" s="407" t="s">
        <v>10130</v>
      </c>
      <c r="F271" s="407" t="s">
        <v>27622</v>
      </c>
      <c r="G271" s="407" t="s">
        <v>28503</v>
      </c>
      <c r="H271" s="407" t="s">
        <v>136</v>
      </c>
      <c r="I271" s="407" t="s">
        <v>136</v>
      </c>
      <c r="J271" s="407" t="s">
        <v>28504</v>
      </c>
      <c r="K271" s="407" t="s">
        <v>28505</v>
      </c>
      <c r="L271" s="407" t="s">
        <v>136</v>
      </c>
    </row>
    <row r="272" spans="1:12" s="407" customFormat="1" ht="14.4" x14ac:dyDescent="0.3">
      <c r="A272" s="406" t="s">
        <v>109</v>
      </c>
      <c r="B272" s="116" t="s">
        <v>9808</v>
      </c>
      <c r="C272" s="407" t="s">
        <v>9984</v>
      </c>
      <c r="D272" s="407" t="s">
        <v>10036</v>
      </c>
      <c r="E272" s="407" t="s">
        <v>10130</v>
      </c>
      <c r="F272" s="407" t="s">
        <v>27622</v>
      </c>
      <c r="G272" s="407" t="s">
        <v>26835</v>
      </c>
      <c r="H272" s="407" t="s">
        <v>136</v>
      </c>
      <c r="I272" s="407" t="s">
        <v>136</v>
      </c>
      <c r="J272" s="407" t="s">
        <v>28506</v>
      </c>
      <c r="K272" s="407" t="s">
        <v>28507</v>
      </c>
      <c r="L272" s="407" t="s">
        <v>136</v>
      </c>
    </row>
    <row r="273" spans="1:12" s="407" customFormat="1" x14ac:dyDescent="0.3">
      <c r="A273" s="406" t="s">
        <v>109</v>
      </c>
      <c r="B273" s="116" t="s">
        <v>9808</v>
      </c>
      <c r="C273" s="407" t="s">
        <v>9984</v>
      </c>
      <c r="D273" s="407" t="s">
        <v>10036</v>
      </c>
      <c r="E273" s="407" t="s">
        <v>10130</v>
      </c>
      <c r="F273" s="407" t="s">
        <v>27622</v>
      </c>
      <c r="G273" s="407" t="s">
        <v>27623</v>
      </c>
      <c r="H273" s="407" t="s">
        <v>136</v>
      </c>
      <c r="I273" s="407" t="s">
        <v>136</v>
      </c>
      <c r="J273" s="407" t="s">
        <v>10016</v>
      </c>
      <c r="K273" s="407" t="s">
        <v>27624</v>
      </c>
      <c r="L273" s="407" t="s">
        <v>136</v>
      </c>
    </row>
    <row r="274" spans="1:12" s="407" customFormat="1" ht="14.4" x14ac:dyDescent="0.3">
      <c r="A274" s="406" t="s">
        <v>109</v>
      </c>
      <c r="B274" s="116" t="s">
        <v>9808</v>
      </c>
      <c r="C274" s="407" t="s">
        <v>9984</v>
      </c>
      <c r="D274" s="407" t="s">
        <v>10036</v>
      </c>
      <c r="E274" s="407" t="s">
        <v>10130</v>
      </c>
      <c r="F274" s="407" t="s">
        <v>27622</v>
      </c>
      <c r="G274" s="407" t="s">
        <v>28508</v>
      </c>
      <c r="H274" s="407" t="s">
        <v>136</v>
      </c>
      <c r="I274" s="407" t="s">
        <v>136</v>
      </c>
      <c r="J274" s="407" t="s">
        <v>27550</v>
      </c>
      <c r="K274" s="407" t="s">
        <v>28509</v>
      </c>
      <c r="L274" s="407" t="s">
        <v>136</v>
      </c>
    </row>
    <row r="275" spans="1:12" s="407" customFormat="1" ht="14.4" x14ac:dyDescent="0.3">
      <c r="A275" s="406" t="s">
        <v>109</v>
      </c>
      <c r="B275" s="116" t="s">
        <v>9808</v>
      </c>
      <c r="C275" s="407" t="s">
        <v>9984</v>
      </c>
      <c r="D275" s="407" t="s">
        <v>10036</v>
      </c>
      <c r="E275" s="407" t="s">
        <v>10130</v>
      </c>
      <c r="F275" s="407" t="s">
        <v>27622</v>
      </c>
      <c r="G275" s="407" t="s">
        <v>28510</v>
      </c>
      <c r="H275" s="407" t="s">
        <v>136</v>
      </c>
      <c r="I275" s="407" t="s">
        <v>136</v>
      </c>
      <c r="J275" s="407" t="s">
        <v>10132</v>
      </c>
      <c r="K275" s="407" t="s">
        <v>28511</v>
      </c>
      <c r="L275" s="407" t="s">
        <v>136</v>
      </c>
    </row>
    <row r="276" spans="1:12" s="407" customFormat="1" x14ac:dyDescent="0.3">
      <c r="A276" s="406" t="s">
        <v>109</v>
      </c>
      <c r="B276" s="116" t="s">
        <v>9808</v>
      </c>
      <c r="C276" s="407" t="s">
        <v>9984</v>
      </c>
      <c r="D276" s="407" t="s">
        <v>10036</v>
      </c>
      <c r="E276" s="407" t="s">
        <v>10130</v>
      </c>
      <c r="F276" s="407" t="s">
        <v>27622</v>
      </c>
      <c r="G276" s="407" t="s">
        <v>28512</v>
      </c>
      <c r="H276" s="407" t="s">
        <v>136</v>
      </c>
      <c r="I276" s="407" t="s">
        <v>136</v>
      </c>
      <c r="J276" s="407" t="s">
        <v>10016</v>
      </c>
      <c r="K276" s="407" t="s">
        <v>28513</v>
      </c>
      <c r="L276" s="407" t="s">
        <v>136</v>
      </c>
    </row>
    <row r="277" spans="1:12" s="407" customFormat="1" ht="14.4" x14ac:dyDescent="0.3">
      <c r="A277" s="406" t="s">
        <v>109</v>
      </c>
      <c r="B277" s="116" t="s">
        <v>9808</v>
      </c>
      <c r="C277" s="407" t="s">
        <v>9984</v>
      </c>
      <c r="D277" s="407" t="s">
        <v>10036</v>
      </c>
      <c r="E277" s="407" t="s">
        <v>10130</v>
      </c>
      <c r="F277" s="407" t="s">
        <v>28514</v>
      </c>
      <c r="G277" s="407" t="s">
        <v>27338</v>
      </c>
      <c r="H277" s="407" t="s">
        <v>136</v>
      </c>
      <c r="I277" s="407" t="s">
        <v>136</v>
      </c>
      <c r="J277" s="407" t="s">
        <v>28515</v>
      </c>
      <c r="K277" s="407" t="s">
        <v>28516</v>
      </c>
      <c r="L277" s="407" t="s">
        <v>136</v>
      </c>
    </row>
    <row r="278" spans="1:12" s="407" customFormat="1" x14ac:dyDescent="0.3">
      <c r="A278" s="406" t="s">
        <v>109</v>
      </c>
      <c r="B278" s="116" t="s">
        <v>9808</v>
      </c>
      <c r="C278" s="407" t="s">
        <v>9984</v>
      </c>
      <c r="D278" s="407" t="s">
        <v>10036</v>
      </c>
      <c r="E278" s="407" t="s">
        <v>10130</v>
      </c>
      <c r="F278" s="407" t="s">
        <v>28517</v>
      </c>
      <c r="G278" s="407" t="s">
        <v>28518</v>
      </c>
      <c r="H278" s="407" t="s">
        <v>136</v>
      </c>
      <c r="I278" s="407" t="s">
        <v>136</v>
      </c>
      <c r="J278" s="407" t="s">
        <v>28519</v>
      </c>
      <c r="K278" s="407" t="s">
        <v>28520</v>
      </c>
      <c r="L278" s="407" t="s">
        <v>136</v>
      </c>
    </row>
    <row r="279" spans="1:12" s="407" customFormat="1" ht="14.4" x14ac:dyDescent="0.3">
      <c r="A279" s="406" t="s">
        <v>109</v>
      </c>
      <c r="B279" s="116" t="s">
        <v>9808</v>
      </c>
      <c r="C279" s="407" t="s">
        <v>9984</v>
      </c>
      <c r="D279" s="407" t="s">
        <v>10036</v>
      </c>
      <c r="E279" s="407" t="s">
        <v>10130</v>
      </c>
      <c r="F279" s="407" t="s">
        <v>28521</v>
      </c>
      <c r="G279" s="407" t="s">
        <v>28522</v>
      </c>
      <c r="H279" s="407" t="s">
        <v>136</v>
      </c>
      <c r="I279" s="407" t="s">
        <v>136</v>
      </c>
      <c r="J279" s="407" t="s">
        <v>28523</v>
      </c>
      <c r="K279" s="407" t="s">
        <v>28524</v>
      </c>
      <c r="L279" s="407" t="s">
        <v>136</v>
      </c>
    </row>
    <row r="280" spans="1:12" s="407" customFormat="1" ht="14.4" x14ac:dyDescent="0.3">
      <c r="A280" s="406" t="s">
        <v>109</v>
      </c>
      <c r="B280" s="116" t="s">
        <v>9808</v>
      </c>
      <c r="C280" s="407" t="s">
        <v>9984</v>
      </c>
      <c r="D280" s="407" t="s">
        <v>10036</v>
      </c>
      <c r="E280" s="407" t="s">
        <v>10130</v>
      </c>
      <c r="F280" s="407" t="s">
        <v>27628</v>
      </c>
      <c r="G280" s="407" t="s">
        <v>28525</v>
      </c>
      <c r="H280" s="407" t="s">
        <v>136</v>
      </c>
      <c r="I280" s="407" t="s">
        <v>136</v>
      </c>
      <c r="J280" s="407" t="s">
        <v>28108</v>
      </c>
      <c r="K280" s="407" t="s">
        <v>28526</v>
      </c>
      <c r="L280" s="407" t="s">
        <v>136</v>
      </c>
    </row>
    <row r="281" spans="1:12" s="407" customFormat="1" ht="14.4" x14ac:dyDescent="0.3">
      <c r="A281" s="406" t="s">
        <v>109</v>
      </c>
      <c r="B281" s="116" t="s">
        <v>9808</v>
      </c>
      <c r="C281" s="407" t="s">
        <v>9984</v>
      </c>
      <c r="D281" s="407" t="s">
        <v>10036</v>
      </c>
      <c r="E281" s="407" t="s">
        <v>10130</v>
      </c>
      <c r="F281" s="407" t="s">
        <v>27628</v>
      </c>
      <c r="G281" s="407" t="s">
        <v>28527</v>
      </c>
      <c r="H281" s="407" t="s">
        <v>136</v>
      </c>
      <c r="I281" s="407" t="s">
        <v>136</v>
      </c>
      <c r="J281" s="407" t="s">
        <v>10086</v>
      </c>
      <c r="K281" s="407" t="s">
        <v>28528</v>
      </c>
      <c r="L281" s="407" t="s">
        <v>136</v>
      </c>
    </row>
    <row r="282" spans="1:12" s="407" customFormat="1" x14ac:dyDescent="0.3">
      <c r="A282" s="406" t="s">
        <v>109</v>
      </c>
      <c r="B282" s="116" t="s">
        <v>9808</v>
      </c>
      <c r="C282" s="407" t="s">
        <v>9984</v>
      </c>
      <c r="D282" s="407" t="s">
        <v>10036</v>
      </c>
      <c r="E282" s="407" t="s">
        <v>27634</v>
      </c>
      <c r="F282" s="407" t="s">
        <v>28529</v>
      </c>
      <c r="G282" s="407" t="s">
        <v>28051</v>
      </c>
      <c r="H282" s="407" t="s">
        <v>136</v>
      </c>
      <c r="I282" s="407" t="s">
        <v>136</v>
      </c>
      <c r="J282" s="407" t="s">
        <v>27574</v>
      </c>
      <c r="K282" s="407" t="s">
        <v>28530</v>
      </c>
      <c r="L282" s="407" t="s">
        <v>136</v>
      </c>
    </row>
    <row r="283" spans="1:12" s="407" customFormat="1" ht="14.4" x14ac:dyDescent="0.3">
      <c r="A283" s="406" t="s">
        <v>109</v>
      </c>
      <c r="B283" s="116" t="s">
        <v>9808</v>
      </c>
      <c r="C283" s="407" t="s">
        <v>9984</v>
      </c>
      <c r="D283" s="407" t="s">
        <v>10036</v>
      </c>
      <c r="E283" s="407" t="s">
        <v>27634</v>
      </c>
      <c r="F283" s="407" t="s">
        <v>27635</v>
      </c>
      <c r="G283" s="407" t="s">
        <v>27636</v>
      </c>
      <c r="H283" s="407" t="s">
        <v>136</v>
      </c>
      <c r="I283" s="407" t="s">
        <v>136</v>
      </c>
      <c r="J283" s="407" t="s">
        <v>27637</v>
      </c>
      <c r="K283" s="407" t="s">
        <v>27638</v>
      </c>
      <c r="L283" s="407" t="s">
        <v>136</v>
      </c>
    </row>
    <row r="284" spans="1:12" s="407" customFormat="1" ht="14.4" x14ac:dyDescent="0.3">
      <c r="A284" s="406" t="s">
        <v>109</v>
      </c>
      <c r="B284" s="116" t="s">
        <v>9808</v>
      </c>
      <c r="C284" s="407" t="s">
        <v>9984</v>
      </c>
      <c r="D284" s="407" t="s">
        <v>10036</v>
      </c>
      <c r="E284" s="407" t="s">
        <v>27634</v>
      </c>
      <c r="F284" s="407" t="s">
        <v>27635</v>
      </c>
      <c r="G284" s="407" t="s">
        <v>2028</v>
      </c>
      <c r="H284" s="407" t="s">
        <v>136</v>
      </c>
      <c r="I284" s="407" t="s">
        <v>136</v>
      </c>
      <c r="J284" s="407" t="s">
        <v>27637</v>
      </c>
      <c r="K284" s="407" t="s">
        <v>28531</v>
      </c>
      <c r="L284" s="407" t="s">
        <v>136</v>
      </c>
    </row>
    <row r="285" spans="1:12" s="407" customFormat="1" ht="14.4" x14ac:dyDescent="0.3">
      <c r="A285" s="406" t="s">
        <v>109</v>
      </c>
      <c r="B285" s="116" t="s">
        <v>9808</v>
      </c>
      <c r="C285" s="407" t="s">
        <v>9984</v>
      </c>
      <c r="D285" s="407" t="s">
        <v>10036</v>
      </c>
      <c r="E285" s="407" t="s">
        <v>27634</v>
      </c>
      <c r="F285" s="407" t="s">
        <v>27635</v>
      </c>
      <c r="G285" s="407" t="s">
        <v>10073</v>
      </c>
      <c r="H285" s="407" t="s">
        <v>136</v>
      </c>
      <c r="I285" s="407" t="s">
        <v>136</v>
      </c>
      <c r="J285" s="407" t="s">
        <v>28532</v>
      </c>
      <c r="K285" s="407" t="s">
        <v>28533</v>
      </c>
      <c r="L285" s="407" t="s">
        <v>136</v>
      </c>
    </row>
    <row r="286" spans="1:12" s="407" customFormat="1" ht="14.4" x14ac:dyDescent="0.3">
      <c r="A286" s="406" t="s">
        <v>109</v>
      </c>
      <c r="B286" s="116" t="s">
        <v>9808</v>
      </c>
      <c r="C286" s="407" t="s">
        <v>9984</v>
      </c>
      <c r="D286" s="407" t="s">
        <v>10036</v>
      </c>
      <c r="E286" s="407" t="s">
        <v>27634</v>
      </c>
      <c r="F286" s="407" t="s">
        <v>28534</v>
      </c>
      <c r="G286" s="407" t="s">
        <v>28535</v>
      </c>
      <c r="H286" s="407" t="s">
        <v>136</v>
      </c>
      <c r="I286" s="407" t="s">
        <v>136</v>
      </c>
      <c r="J286" s="407" t="s">
        <v>28536</v>
      </c>
      <c r="K286" s="407" t="s">
        <v>28537</v>
      </c>
      <c r="L286" s="407" t="s">
        <v>136</v>
      </c>
    </row>
    <row r="287" spans="1:12" s="407" customFormat="1" ht="14.4" x14ac:dyDescent="0.3">
      <c r="A287" s="406" t="s">
        <v>109</v>
      </c>
      <c r="B287" s="116" t="s">
        <v>9808</v>
      </c>
      <c r="C287" s="407" t="s">
        <v>9984</v>
      </c>
      <c r="D287" s="407" t="s">
        <v>10036</v>
      </c>
      <c r="E287" s="407" t="s">
        <v>27634</v>
      </c>
      <c r="F287" s="407" t="s">
        <v>28534</v>
      </c>
      <c r="G287" s="407" t="s">
        <v>10349</v>
      </c>
      <c r="H287" s="407" t="s">
        <v>136</v>
      </c>
      <c r="I287" s="407" t="s">
        <v>136</v>
      </c>
      <c r="J287" s="407" t="s">
        <v>28536</v>
      </c>
      <c r="K287" s="407" t="s">
        <v>28538</v>
      </c>
      <c r="L287" s="407" t="s">
        <v>136</v>
      </c>
    </row>
    <row r="288" spans="1:12" s="407" customFormat="1" ht="14.4" x14ac:dyDescent="0.3">
      <c r="A288" s="406" t="s">
        <v>109</v>
      </c>
      <c r="B288" s="116" t="s">
        <v>9808</v>
      </c>
      <c r="C288" s="407" t="s">
        <v>9984</v>
      </c>
      <c r="D288" s="407" t="s">
        <v>10036</v>
      </c>
      <c r="E288" s="407" t="s">
        <v>27634</v>
      </c>
      <c r="F288" s="407" t="s">
        <v>28534</v>
      </c>
      <c r="G288" s="407" t="s">
        <v>9129</v>
      </c>
      <c r="H288" s="407" t="s">
        <v>136</v>
      </c>
      <c r="I288" s="407" t="s">
        <v>136</v>
      </c>
      <c r="J288" s="407" t="s">
        <v>28539</v>
      </c>
      <c r="K288" s="407" t="s">
        <v>28540</v>
      </c>
      <c r="L288" s="407" t="s">
        <v>136</v>
      </c>
    </row>
    <row r="289" spans="1:12" s="407" customFormat="1" ht="14.4" x14ac:dyDescent="0.3">
      <c r="A289" s="406" t="s">
        <v>109</v>
      </c>
      <c r="B289" s="116" t="s">
        <v>9808</v>
      </c>
      <c r="C289" s="407" t="s">
        <v>9984</v>
      </c>
      <c r="D289" s="407" t="s">
        <v>10036</v>
      </c>
      <c r="E289" s="407" t="s">
        <v>27634</v>
      </c>
      <c r="F289" s="407" t="s">
        <v>28534</v>
      </c>
      <c r="G289" s="407" t="s">
        <v>28541</v>
      </c>
      <c r="H289" s="407" t="s">
        <v>136</v>
      </c>
      <c r="I289" s="407" t="s">
        <v>136</v>
      </c>
      <c r="J289" s="407" t="s">
        <v>28542</v>
      </c>
      <c r="K289" s="407" t="s">
        <v>28543</v>
      </c>
      <c r="L289" s="407" t="s">
        <v>136</v>
      </c>
    </row>
    <row r="290" spans="1:12" s="407" customFormat="1" ht="14.4" x14ac:dyDescent="0.3">
      <c r="A290" s="406" t="s">
        <v>109</v>
      </c>
      <c r="B290" s="116" t="s">
        <v>9808</v>
      </c>
      <c r="C290" s="407" t="s">
        <v>9984</v>
      </c>
      <c r="D290" s="407" t="s">
        <v>10036</v>
      </c>
      <c r="E290" s="407" t="s">
        <v>27634</v>
      </c>
      <c r="F290" s="407" t="s">
        <v>28534</v>
      </c>
      <c r="G290" s="407" t="s">
        <v>6506</v>
      </c>
      <c r="H290" s="407" t="s">
        <v>136</v>
      </c>
      <c r="I290" s="407" t="s">
        <v>136</v>
      </c>
      <c r="J290" s="407" t="s">
        <v>28536</v>
      </c>
      <c r="K290" s="407" t="s">
        <v>28544</v>
      </c>
      <c r="L290" s="407" t="s">
        <v>136</v>
      </c>
    </row>
    <row r="291" spans="1:12" s="407" customFormat="1" ht="14.4" x14ac:dyDescent="0.3">
      <c r="A291" s="406" t="s">
        <v>109</v>
      </c>
      <c r="B291" s="116" t="s">
        <v>9808</v>
      </c>
      <c r="C291" s="407" t="s">
        <v>9984</v>
      </c>
      <c r="D291" s="407" t="s">
        <v>10036</v>
      </c>
      <c r="E291" s="407" t="s">
        <v>27634</v>
      </c>
      <c r="F291" s="407" t="s">
        <v>28534</v>
      </c>
      <c r="G291" s="407" t="s">
        <v>28545</v>
      </c>
      <c r="H291" s="407" t="s">
        <v>136</v>
      </c>
      <c r="I291" s="407" t="s">
        <v>136</v>
      </c>
      <c r="J291" s="407" t="s">
        <v>10132</v>
      </c>
      <c r="K291" s="407" t="s">
        <v>28546</v>
      </c>
      <c r="L291" s="407" t="s">
        <v>136</v>
      </c>
    </row>
    <row r="292" spans="1:12" s="407" customFormat="1" ht="14.4" x14ac:dyDescent="0.3">
      <c r="A292" s="406" t="s">
        <v>109</v>
      </c>
      <c r="B292" s="116" t="s">
        <v>9808</v>
      </c>
      <c r="C292" s="407" t="s">
        <v>9984</v>
      </c>
      <c r="D292" s="407" t="s">
        <v>10036</v>
      </c>
      <c r="E292" s="407" t="s">
        <v>27634</v>
      </c>
      <c r="F292" s="407" t="s">
        <v>28547</v>
      </c>
      <c r="G292" s="407" t="s">
        <v>2519</v>
      </c>
      <c r="H292" s="407" t="s">
        <v>136</v>
      </c>
      <c r="I292" s="407" t="s">
        <v>136</v>
      </c>
      <c r="J292" s="407" t="s">
        <v>28548</v>
      </c>
      <c r="K292" s="407" t="s">
        <v>28549</v>
      </c>
      <c r="L292" s="407" t="s">
        <v>136</v>
      </c>
    </row>
    <row r="293" spans="1:12" s="407" customFormat="1" ht="14.4" x14ac:dyDescent="0.3">
      <c r="A293" s="406" t="s">
        <v>109</v>
      </c>
      <c r="B293" s="116" t="s">
        <v>9808</v>
      </c>
      <c r="C293" s="407" t="s">
        <v>9984</v>
      </c>
      <c r="D293" s="407" t="s">
        <v>10036</v>
      </c>
      <c r="E293" s="407" t="s">
        <v>27634</v>
      </c>
      <c r="F293" s="407" t="s">
        <v>28547</v>
      </c>
      <c r="G293" s="407" t="s">
        <v>28550</v>
      </c>
      <c r="H293" s="407" t="s">
        <v>136</v>
      </c>
      <c r="I293" s="407" t="s">
        <v>136</v>
      </c>
      <c r="J293" s="407" t="s">
        <v>28551</v>
      </c>
      <c r="K293" s="407" t="s">
        <v>28552</v>
      </c>
      <c r="L293" s="407" t="s">
        <v>136</v>
      </c>
    </row>
    <row r="294" spans="1:12" s="407" customFormat="1" ht="14.4" x14ac:dyDescent="0.3">
      <c r="A294" s="406" t="s">
        <v>109</v>
      </c>
      <c r="B294" s="116" t="s">
        <v>9808</v>
      </c>
      <c r="C294" s="407" t="s">
        <v>9984</v>
      </c>
      <c r="D294" s="407" t="s">
        <v>10036</v>
      </c>
      <c r="E294" s="407" t="s">
        <v>27634</v>
      </c>
      <c r="F294" s="407" t="s">
        <v>28553</v>
      </c>
      <c r="G294" s="407" t="s">
        <v>28554</v>
      </c>
      <c r="H294" s="407" t="s">
        <v>136</v>
      </c>
      <c r="I294" s="407" t="s">
        <v>136</v>
      </c>
      <c r="J294" s="407" t="s">
        <v>28555</v>
      </c>
      <c r="K294" s="407" t="s">
        <v>28556</v>
      </c>
      <c r="L294" s="407" t="s">
        <v>136</v>
      </c>
    </row>
    <row r="295" spans="1:12" s="407" customFormat="1" ht="14.4" x14ac:dyDescent="0.3">
      <c r="A295" s="406" t="s">
        <v>109</v>
      </c>
      <c r="B295" s="116" t="s">
        <v>9808</v>
      </c>
      <c r="C295" s="407" t="s">
        <v>9984</v>
      </c>
      <c r="D295" s="407" t="s">
        <v>10036</v>
      </c>
      <c r="E295" s="407" t="s">
        <v>28557</v>
      </c>
      <c r="F295" s="407" t="s">
        <v>28558</v>
      </c>
      <c r="G295" s="407" t="s">
        <v>9030</v>
      </c>
      <c r="H295" s="407" t="s">
        <v>136</v>
      </c>
      <c r="I295" s="407" t="s">
        <v>136</v>
      </c>
      <c r="J295" s="407" t="s">
        <v>10080</v>
      </c>
      <c r="K295" s="407" t="s">
        <v>28559</v>
      </c>
      <c r="L295" s="407" t="s">
        <v>136</v>
      </c>
    </row>
    <row r="296" spans="1:12" s="407" customFormat="1" ht="14.4" x14ac:dyDescent="0.3">
      <c r="A296" s="406" t="s">
        <v>109</v>
      </c>
      <c r="B296" s="116" t="s">
        <v>9808</v>
      </c>
      <c r="C296" s="407" t="s">
        <v>9984</v>
      </c>
      <c r="D296" s="407" t="s">
        <v>10036</v>
      </c>
      <c r="E296" s="407" t="s">
        <v>10112</v>
      </c>
      <c r="F296" s="407" t="s">
        <v>10126</v>
      </c>
      <c r="G296" s="407" t="s">
        <v>10125</v>
      </c>
      <c r="H296" s="407" t="s">
        <v>136</v>
      </c>
      <c r="I296" s="407" t="s">
        <v>136</v>
      </c>
      <c r="J296" s="407" t="s">
        <v>10072</v>
      </c>
      <c r="K296" s="407" t="s">
        <v>10914</v>
      </c>
      <c r="L296" s="407" t="s">
        <v>136</v>
      </c>
    </row>
    <row r="297" spans="1:12" s="407" customFormat="1" x14ac:dyDescent="0.3">
      <c r="A297" s="406" t="s">
        <v>109</v>
      </c>
      <c r="B297" s="116" t="s">
        <v>9808</v>
      </c>
      <c r="C297" s="407" t="s">
        <v>9984</v>
      </c>
      <c r="D297" s="407" t="s">
        <v>10036</v>
      </c>
      <c r="E297" s="407" t="s">
        <v>10112</v>
      </c>
      <c r="F297" s="407" t="s">
        <v>10111</v>
      </c>
      <c r="G297" s="407" t="s">
        <v>28560</v>
      </c>
      <c r="H297" s="407" t="s">
        <v>136</v>
      </c>
      <c r="I297" s="407" t="s">
        <v>136</v>
      </c>
      <c r="J297" s="407" t="s">
        <v>10016</v>
      </c>
      <c r="K297" s="407" t="s">
        <v>28561</v>
      </c>
      <c r="L297" s="407" t="s">
        <v>136</v>
      </c>
    </row>
    <row r="298" spans="1:12" s="407" customFormat="1" ht="14.4" x14ac:dyDescent="0.3">
      <c r="A298" s="406" t="s">
        <v>109</v>
      </c>
      <c r="B298" s="116" t="s">
        <v>9808</v>
      </c>
      <c r="C298" s="407" t="s">
        <v>9984</v>
      </c>
      <c r="D298" s="407" t="s">
        <v>10036</v>
      </c>
      <c r="E298" s="407" t="s">
        <v>10112</v>
      </c>
      <c r="F298" s="407" t="s">
        <v>10111</v>
      </c>
      <c r="G298" s="407" t="s">
        <v>10123</v>
      </c>
      <c r="H298" s="407" t="s">
        <v>136</v>
      </c>
      <c r="I298" s="407" t="s">
        <v>136</v>
      </c>
      <c r="J298" s="407" t="s">
        <v>10122</v>
      </c>
      <c r="K298" s="407" t="s">
        <v>10578</v>
      </c>
      <c r="L298" s="407" t="s">
        <v>136</v>
      </c>
    </row>
    <row r="299" spans="1:12" s="407" customFormat="1" ht="14.4" x14ac:dyDescent="0.3">
      <c r="A299" s="406" t="s">
        <v>109</v>
      </c>
      <c r="B299" s="116" t="s">
        <v>9808</v>
      </c>
      <c r="C299" s="407" t="s">
        <v>9984</v>
      </c>
      <c r="D299" s="407" t="s">
        <v>10036</v>
      </c>
      <c r="E299" s="407" t="s">
        <v>10112</v>
      </c>
      <c r="F299" s="407" t="s">
        <v>10111</v>
      </c>
      <c r="G299" s="407" t="s">
        <v>10120</v>
      </c>
      <c r="H299" s="407" t="s">
        <v>136</v>
      </c>
      <c r="I299" s="407" t="s">
        <v>136</v>
      </c>
      <c r="J299" s="407" t="s">
        <v>10029</v>
      </c>
      <c r="K299" s="407" t="s">
        <v>10654</v>
      </c>
      <c r="L299" s="407" t="s">
        <v>136</v>
      </c>
    </row>
    <row r="300" spans="1:12" s="407" customFormat="1" ht="14.4" x14ac:dyDescent="0.3">
      <c r="A300" s="406" t="s">
        <v>109</v>
      </c>
      <c r="B300" s="116" t="s">
        <v>9808</v>
      </c>
      <c r="C300" s="407" t="s">
        <v>9984</v>
      </c>
      <c r="D300" s="407" t="s">
        <v>10036</v>
      </c>
      <c r="E300" s="407" t="s">
        <v>10112</v>
      </c>
      <c r="F300" s="407" t="s">
        <v>10111</v>
      </c>
      <c r="G300" s="407" t="s">
        <v>10118</v>
      </c>
      <c r="H300" s="407" t="s">
        <v>136</v>
      </c>
      <c r="I300" s="407" t="s">
        <v>136</v>
      </c>
      <c r="J300" s="407" t="s">
        <v>10117</v>
      </c>
      <c r="K300" s="407" t="s">
        <v>10577</v>
      </c>
      <c r="L300" s="407" t="s">
        <v>136</v>
      </c>
    </row>
    <row r="301" spans="1:12" s="407" customFormat="1" ht="14.4" x14ac:dyDescent="0.3">
      <c r="A301" s="406" t="s">
        <v>109</v>
      </c>
      <c r="B301" s="116" t="s">
        <v>9808</v>
      </c>
      <c r="C301" s="407" t="s">
        <v>9984</v>
      </c>
      <c r="D301" s="407" t="s">
        <v>10036</v>
      </c>
      <c r="E301" s="407" t="s">
        <v>10112</v>
      </c>
      <c r="F301" s="407" t="s">
        <v>10111</v>
      </c>
      <c r="G301" s="407" t="s">
        <v>15867</v>
      </c>
      <c r="H301" s="407" t="s">
        <v>136</v>
      </c>
      <c r="I301" s="407" t="s">
        <v>136</v>
      </c>
      <c r="J301" s="407" t="s">
        <v>10122</v>
      </c>
      <c r="K301" s="407" t="s">
        <v>28562</v>
      </c>
      <c r="L301" s="407" t="s">
        <v>136</v>
      </c>
    </row>
    <row r="302" spans="1:12" s="407" customFormat="1" ht="14.4" x14ac:dyDescent="0.3">
      <c r="A302" s="406" t="s">
        <v>109</v>
      </c>
      <c r="B302" s="116" t="s">
        <v>9808</v>
      </c>
      <c r="C302" s="407" t="s">
        <v>9984</v>
      </c>
      <c r="D302" s="407" t="s">
        <v>10036</v>
      </c>
      <c r="E302" s="407" t="s">
        <v>10112</v>
      </c>
      <c r="F302" s="407" t="s">
        <v>10111</v>
      </c>
      <c r="G302" s="407" t="s">
        <v>10115</v>
      </c>
      <c r="H302" s="407" t="s">
        <v>136</v>
      </c>
      <c r="I302" s="407" t="s">
        <v>136</v>
      </c>
      <c r="J302" s="407" t="s">
        <v>10114</v>
      </c>
      <c r="K302" s="407" t="s">
        <v>10787</v>
      </c>
      <c r="L302" s="407" t="s">
        <v>136</v>
      </c>
    </row>
    <row r="303" spans="1:12" s="407" customFormat="1" ht="14.4" x14ac:dyDescent="0.3">
      <c r="A303" s="406" t="s">
        <v>109</v>
      </c>
      <c r="B303" s="116" t="s">
        <v>9808</v>
      </c>
      <c r="C303" s="407" t="s">
        <v>9984</v>
      </c>
      <c r="D303" s="407" t="s">
        <v>10036</v>
      </c>
      <c r="E303" s="407" t="s">
        <v>10112</v>
      </c>
      <c r="F303" s="407" t="s">
        <v>10111</v>
      </c>
      <c r="G303" s="407" t="s">
        <v>27639</v>
      </c>
      <c r="H303" s="407" t="s">
        <v>136</v>
      </c>
      <c r="I303" s="407" t="s">
        <v>136</v>
      </c>
      <c r="J303" s="407" t="s">
        <v>10072</v>
      </c>
      <c r="K303" s="407" t="s">
        <v>27640</v>
      </c>
      <c r="L303" s="407" t="s">
        <v>136</v>
      </c>
    </row>
    <row r="304" spans="1:12" s="407" customFormat="1" ht="14.4" x14ac:dyDescent="0.3">
      <c r="A304" s="406" t="s">
        <v>109</v>
      </c>
      <c r="B304" s="116" t="s">
        <v>9808</v>
      </c>
      <c r="C304" s="407" t="s">
        <v>9984</v>
      </c>
      <c r="D304" s="407" t="s">
        <v>10036</v>
      </c>
      <c r="E304" s="407" t="s">
        <v>10112</v>
      </c>
      <c r="F304" s="407" t="s">
        <v>10111</v>
      </c>
      <c r="G304" s="407" t="s">
        <v>28563</v>
      </c>
      <c r="H304" s="407" t="s">
        <v>136</v>
      </c>
      <c r="I304" s="407" t="s">
        <v>136</v>
      </c>
      <c r="J304" s="407" t="s">
        <v>28564</v>
      </c>
      <c r="K304" s="407" t="s">
        <v>28565</v>
      </c>
      <c r="L304" s="407" t="s">
        <v>136</v>
      </c>
    </row>
    <row r="305" spans="1:12" s="407" customFormat="1" ht="14.4" x14ac:dyDescent="0.3">
      <c r="A305" s="406" t="s">
        <v>109</v>
      </c>
      <c r="B305" s="116" t="s">
        <v>9808</v>
      </c>
      <c r="C305" s="407" t="s">
        <v>9984</v>
      </c>
      <c r="D305" s="407" t="s">
        <v>10036</v>
      </c>
      <c r="E305" s="407" t="s">
        <v>10112</v>
      </c>
      <c r="F305" s="407" t="s">
        <v>10111</v>
      </c>
      <c r="G305" s="407" t="s">
        <v>4663</v>
      </c>
      <c r="H305" s="407" t="s">
        <v>136</v>
      </c>
      <c r="I305" s="407" t="s">
        <v>136</v>
      </c>
      <c r="J305" s="407" t="s">
        <v>10110</v>
      </c>
      <c r="K305" s="407" t="s">
        <v>10894</v>
      </c>
      <c r="L305" s="407" t="s">
        <v>136</v>
      </c>
    </row>
    <row r="306" spans="1:12" s="407" customFormat="1" ht="14.4" x14ac:dyDescent="0.3">
      <c r="A306" s="406" t="s">
        <v>109</v>
      </c>
      <c r="B306" s="116" t="s">
        <v>9808</v>
      </c>
      <c r="C306" s="407" t="s">
        <v>9984</v>
      </c>
      <c r="D306" s="407" t="s">
        <v>10036</v>
      </c>
      <c r="E306" s="407" t="s">
        <v>28566</v>
      </c>
      <c r="F306" s="407" t="s">
        <v>28567</v>
      </c>
      <c r="G306" s="407" t="s">
        <v>14980</v>
      </c>
      <c r="H306" s="407" t="s">
        <v>136</v>
      </c>
      <c r="I306" s="407" t="s">
        <v>136</v>
      </c>
      <c r="J306" s="407" t="s">
        <v>27599</v>
      </c>
      <c r="K306" s="407" t="s">
        <v>28568</v>
      </c>
      <c r="L306" s="407" t="s">
        <v>136</v>
      </c>
    </row>
    <row r="307" spans="1:12" s="407" customFormat="1" ht="14.4" x14ac:dyDescent="0.3">
      <c r="A307" s="406" t="s">
        <v>109</v>
      </c>
      <c r="B307" s="116" t="s">
        <v>9808</v>
      </c>
      <c r="C307" s="407" t="s">
        <v>9984</v>
      </c>
      <c r="D307" s="407" t="s">
        <v>10036</v>
      </c>
      <c r="E307" s="407" t="s">
        <v>28569</v>
      </c>
      <c r="F307" s="407" t="s">
        <v>28570</v>
      </c>
      <c r="G307" s="407" t="s">
        <v>4576</v>
      </c>
      <c r="H307" s="407" t="s">
        <v>136</v>
      </c>
      <c r="I307" s="407" t="s">
        <v>136</v>
      </c>
      <c r="J307" s="407" t="s">
        <v>28571</v>
      </c>
      <c r="K307" s="407" t="s">
        <v>28572</v>
      </c>
      <c r="L307" s="407" t="s">
        <v>136</v>
      </c>
    </row>
    <row r="308" spans="1:12" s="407" customFormat="1" ht="14.4" x14ac:dyDescent="0.3">
      <c r="A308" s="406" t="s">
        <v>109</v>
      </c>
      <c r="B308" s="116" t="s">
        <v>9808</v>
      </c>
      <c r="C308" s="407" t="s">
        <v>9984</v>
      </c>
      <c r="D308" s="407" t="s">
        <v>10036</v>
      </c>
      <c r="E308" s="407" t="s">
        <v>28569</v>
      </c>
      <c r="F308" s="407" t="s">
        <v>28570</v>
      </c>
      <c r="G308" s="407" t="s">
        <v>10349</v>
      </c>
      <c r="H308" s="407" t="s">
        <v>136</v>
      </c>
      <c r="I308" s="407" t="s">
        <v>136</v>
      </c>
      <c r="J308" s="407" t="s">
        <v>28573</v>
      </c>
      <c r="K308" s="407" t="s">
        <v>28574</v>
      </c>
      <c r="L308" s="407" t="s">
        <v>136</v>
      </c>
    </row>
    <row r="309" spans="1:12" s="407" customFormat="1" ht="14.4" x14ac:dyDescent="0.3">
      <c r="A309" s="406" t="s">
        <v>109</v>
      </c>
      <c r="B309" s="116" t="s">
        <v>9808</v>
      </c>
      <c r="C309" s="407" t="s">
        <v>9984</v>
      </c>
      <c r="D309" s="407" t="s">
        <v>10036</v>
      </c>
      <c r="E309" s="407" t="s">
        <v>28569</v>
      </c>
      <c r="F309" s="407" t="s">
        <v>28570</v>
      </c>
      <c r="G309" s="407" t="s">
        <v>5654</v>
      </c>
      <c r="H309" s="407" t="s">
        <v>136</v>
      </c>
      <c r="I309" s="407" t="s">
        <v>136</v>
      </c>
      <c r="J309" s="407" t="s">
        <v>10047</v>
      </c>
      <c r="K309" s="407" t="s">
        <v>28575</v>
      </c>
      <c r="L309" s="407" t="s">
        <v>136</v>
      </c>
    </row>
    <row r="310" spans="1:12" s="407" customFormat="1" x14ac:dyDescent="0.3">
      <c r="A310" s="406" t="s">
        <v>109</v>
      </c>
      <c r="B310" s="116" t="s">
        <v>9808</v>
      </c>
      <c r="C310" s="407" t="s">
        <v>9984</v>
      </c>
      <c r="D310" s="407" t="s">
        <v>10036</v>
      </c>
      <c r="E310" s="407" t="s">
        <v>27641</v>
      </c>
      <c r="F310" s="407" t="s">
        <v>28576</v>
      </c>
      <c r="G310" s="407" t="s">
        <v>28577</v>
      </c>
      <c r="H310" s="407" t="s">
        <v>136</v>
      </c>
      <c r="I310" s="407" t="s">
        <v>136</v>
      </c>
      <c r="J310" s="407" t="s">
        <v>27521</v>
      </c>
      <c r="K310" s="407" t="s">
        <v>28578</v>
      </c>
      <c r="L310" s="407" t="s">
        <v>136</v>
      </c>
    </row>
    <row r="311" spans="1:12" s="407" customFormat="1" ht="14.4" x14ac:dyDescent="0.3">
      <c r="A311" s="406" t="s">
        <v>109</v>
      </c>
      <c r="B311" s="116" t="s">
        <v>9808</v>
      </c>
      <c r="C311" s="407" t="s">
        <v>9984</v>
      </c>
      <c r="D311" s="407" t="s">
        <v>10036</v>
      </c>
      <c r="E311" s="407" t="s">
        <v>10108</v>
      </c>
      <c r="F311" s="407" t="s">
        <v>10107</v>
      </c>
      <c r="G311" s="407" t="s">
        <v>10106</v>
      </c>
      <c r="H311" s="407" t="s">
        <v>136</v>
      </c>
      <c r="I311" s="407" t="s">
        <v>136</v>
      </c>
      <c r="J311" s="407" t="s">
        <v>10086</v>
      </c>
      <c r="K311" s="407" t="s">
        <v>10105</v>
      </c>
      <c r="L311" s="407" t="s">
        <v>136</v>
      </c>
    </row>
    <row r="312" spans="1:12" s="407" customFormat="1" ht="14.4" x14ac:dyDescent="0.3">
      <c r="A312" s="406" t="s">
        <v>109</v>
      </c>
      <c r="B312" s="116" t="s">
        <v>9808</v>
      </c>
      <c r="C312" s="407" t="s">
        <v>9984</v>
      </c>
      <c r="D312" s="407" t="s">
        <v>10036</v>
      </c>
      <c r="E312" s="407" t="s">
        <v>10108</v>
      </c>
      <c r="F312" s="407" t="s">
        <v>28579</v>
      </c>
      <c r="G312" s="407" t="s">
        <v>28580</v>
      </c>
      <c r="H312" s="407" t="s">
        <v>136</v>
      </c>
      <c r="I312" s="407" t="s">
        <v>136</v>
      </c>
      <c r="J312" s="407" t="s">
        <v>10393</v>
      </c>
      <c r="K312" s="407" t="s">
        <v>28581</v>
      </c>
      <c r="L312" s="407" t="s">
        <v>136</v>
      </c>
    </row>
    <row r="313" spans="1:12" s="407" customFormat="1" ht="14.4" x14ac:dyDescent="0.3">
      <c r="A313" s="406" t="s">
        <v>109</v>
      </c>
      <c r="B313" s="116" t="s">
        <v>9808</v>
      </c>
      <c r="C313" s="407" t="s">
        <v>9984</v>
      </c>
      <c r="D313" s="407" t="s">
        <v>10036</v>
      </c>
      <c r="E313" s="407" t="s">
        <v>28582</v>
      </c>
      <c r="F313" s="407" t="s">
        <v>28583</v>
      </c>
      <c r="G313" s="407" t="s">
        <v>15352</v>
      </c>
      <c r="H313" s="407" t="s">
        <v>136</v>
      </c>
      <c r="I313" s="407" t="s">
        <v>136</v>
      </c>
      <c r="J313" s="407" t="s">
        <v>10072</v>
      </c>
      <c r="K313" s="407" t="s">
        <v>28584</v>
      </c>
      <c r="L313" s="407" t="s">
        <v>136</v>
      </c>
    </row>
    <row r="314" spans="1:12" s="407" customFormat="1" x14ac:dyDescent="0.3">
      <c r="A314" s="406" t="s">
        <v>109</v>
      </c>
      <c r="B314" s="116" t="s">
        <v>9808</v>
      </c>
      <c r="C314" s="407" t="s">
        <v>9984</v>
      </c>
      <c r="D314" s="407" t="s">
        <v>10036</v>
      </c>
      <c r="E314" s="407" t="s">
        <v>27657</v>
      </c>
      <c r="F314" s="407" t="s">
        <v>27658</v>
      </c>
      <c r="G314" s="407" t="s">
        <v>2519</v>
      </c>
      <c r="H314" s="407" t="s">
        <v>136</v>
      </c>
      <c r="I314" s="407" t="s">
        <v>136</v>
      </c>
      <c r="J314" s="407" t="s">
        <v>28585</v>
      </c>
      <c r="K314" s="407" t="s">
        <v>28586</v>
      </c>
      <c r="L314" s="407" t="s">
        <v>28587</v>
      </c>
    </row>
    <row r="315" spans="1:12" s="407" customFormat="1" ht="14.4" x14ac:dyDescent="0.3">
      <c r="A315" s="406" t="s">
        <v>109</v>
      </c>
      <c r="B315" s="116" t="s">
        <v>9808</v>
      </c>
      <c r="C315" s="407" t="s">
        <v>9984</v>
      </c>
      <c r="D315" s="407" t="s">
        <v>10036</v>
      </c>
      <c r="E315" s="407" t="s">
        <v>27657</v>
      </c>
      <c r="F315" s="407" t="s">
        <v>27658</v>
      </c>
      <c r="G315" s="407" t="s">
        <v>10261</v>
      </c>
      <c r="H315" s="407" t="s">
        <v>136</v>
      </c>
      <c r="I315" s="407" t="s">
        <v>136</v>
      </c>
      <c r="J315" s="407" t="s">
        <v>28588</v>
      </c>
      <c r="K315" s="407" t="s">
        <v>28589</v>
      </c>
      <c r="L315" s="407" t="s">
        <v>136</v>
      </c>
    </row>
    <row r="316" spans="1:12" s="407" customFormat="1" ht="14.4" x14ac:dyDescent="0.3">
      <c r="A316" s="406" t="s">
        <v>109</v>
      </c>
      <c r="B316" s="116" t="s">
        <v>9808</v>
      </c>
      <c r="C316" s="407" t="s">
        <v>9984</v>
      </c>
      <c r="D316" s="407" t="s">
        <v>10036</v>
      </c>
      <c r="E316" s="407" t="s">
        <v>27657</v>
      </c>
      <c r="F316" s="407" t="s">
        <v>27658</v>
      </c>
      <c r="G316" s="407" t="s">
        <v>28590</v>
      </c>
      <c r="H316" s="407" t="s">
        <v>136</v>
      </c>
      <c r="I316" s="407" t="s">
        <v>136</v>
      </c>
      <c r="J316" s="407" t="s">
        <v>28228</v>
      </c>
      <c r="K316" s="407" t="s">
        <v>28591</v>
      </c>
      <c r="L316" s="407" t="s">
        <v>136</v>
      </c>
    </row>
    <row r="317" spans="1:12" s="407" customFormat="1" ht="14.4" x14ac:dyDescent="0.3">
      <c r="A317" s="406" t="s">
        <v>109</v>
      </c>
      <c r="B317" s="116" t="s">
        <v>9808</v>
      </c>
      <c r="C317" s="407" t="s">
        <v>9984</v>
      </c>
      <c r="D317" s="407" t="s">
        <v>10036</v>
      </c>
      <c r="E317" s="407" t="s">
        <v>10103</v>
      </c>
      <c r="F317" s="407" t="s">
        <v>10102</v>
      </c>
      <c r="G317" s="407" t="s">
        <v>10101</v>
      </c>
      <c r="H317" s="407" t="s">
        <v>136</v>
      </c>
      <c r="I317" s="407" t="s">
        <v>136</v>
      </c>
      <c r="J317" s="407" t="s">
        <v>10100</v>
      </c>
      <c r="K317" s="407" t="s">
        <v>10788</v>
      </c>
      <c r="L317" s="407" t="s">
        <v>136</v>
      </c>
    </row>
    <row r="318" spans="1:12" s="407" customFormat="1" ht="14.4" x14ac:dyDescent="0.3">
      <c r="A318" s="406" t="s">
        <v>109</v>
      </c>
      <c r="B318" s="116" t="s">
        <v>9808</v>
      </c>
      <c r="C318" s="407" t="s">
        <v>9984</v>
      </c>
      <c r="D318" s="407" t="s">
        <v>10036</v>
      </c>
      <c r="E318" s="407" t="s">
        <v>10103</v>
      </c>
      <c r="F318" s="407" t="s">
        <v>10102</v>
      </c>
      <c r="G318" s="407" t="s">
        <v>28592</v>
      </c>
      <c r="H318" s="407" t="s">
        <v>136</v>
      </c>
      <c r="I318" s="407" t="s">
        <v>136</v>
      </c>
      <c r="J318" s="407" t="s">
        <v>10393</v>
      </c>
      <c r="K318" s="407" t="s">
        <v>28593</v>
      </c>
      <c r="L318" s="407" t="s">
        <v>136</v>
      </c>
    </row>
    <row r="319" spans="1:12" s="407" customFormat="1" ht="14.4" x14ac:dyDescent="0.3">
      <c r="A319" s="406" t="s">
        <v>109</v>
      </c>
      <c r="B319" s="116" t="s">
        <v>9808</v>
      </c>
      <c r="C319" s="407" t="s">
        <v>9984</v>
      </c>
      <c r="D319" s="407" t="s">
        <v>10036</v>
      </c>
      <c r="E319" s="407" t="s">
        <v>28594</v>
      </c>
      <c r="F319" s="407" t="s">
        <v>28595</v>
      </c>
      <c r="G319" s="407" t="s">
        <v>4506</v>
      </c>
      <c r="H319" s="407" t="s">
        <v>136</v>
      </c>
      <c r="I319" s="407" t="s">
        <v>136</v>
      </c>
      <c r="J319" s="407" t="s">
        <v>28596</v>
      </c>
      <c r="K319" s="407" t="s">
        <v>28597</v>
      </c>
      <c r="L319" s="407" t="s">
        <v>136</v>
      </c>
    </row>
    <row r="320" spans="1:12" s="407" customFormat="1" ht="14.4" x14ac:dyDescent="0.3">
      <c r="A320" s="406" t="s">
        <v>109</v>
      </c>
      <c r="B320" s="116" t="s">
        <v>9808</v>
      </c>
      <c r="C320" s="407" t="s">
        <v>9984</v>
      </c>
      <c r="D320" s="407" t="s">
        <v>10036</v>
      </c>
      <c r="E320" s="407" t="s">
        <v>10098</v>
      </c>
      <c r="F320" s="407" t="s">
        <v>10097</v>
      </c>
      <c r="G320" s="407" t="s">
        <v>10096</v>
      </c>
      <c r="H320" s="407" t="s">
        <v>136</v>
      </c>
      <c r="I320" s="407" t="s">
        <v>136</v>
      </c>
      <c r="J320" s="407" t="s">
        <v>10095</v>
      </c>
      <c r="K320" s="407" t="s">
        <v>10889</v>
      </c>
      <c r="L320" s="407" t="s">
        <v>136</v>
      </c>
    </row>
    <row r="321" spans="1:12" s="407" customFormat="1" ht="14.4" x14ac:dyDescent="0.3">
      <c r="A321" s="406" t="s">
        <v>109</v>
      </c>
      <c r="B321" s="116" t="s">
        <v>9808</v>
      </c>
      <c r="C321" s="407" t="s">
        <v>9984</v>
      </c>
      <c r="D321" s="407" t="s">
        <v>10036</v>
      </c>
      <c r="E321" s="407" t="s">
        <v>10098</v>
      </c>
      <c r="F321" s="407" t="s">
        <v>28598</v>
      </c>
      <c r="G321" s="407" t="s">
        <v>28599</v>
      </c>
      <c r="H321" s="407" t="s">
        <v>136</v>
      </c>
      <c r="I321" s="407" t="s">
        <v>136</v>
      </c>
      <c r="J321" s="407" t="s">
        <v>10086</v>
      </c>
      <c r="K321" s="407" t="s">
        <v>28600</v>
      </c>
      <c r="L321" s="407" t="s">
        <v>136</v>
      </c>
    </row>
    <row r="322" spans="1:12" s="407" customFormat="1" ht="14.4" x14ac:dyDescent="0.3">
      <c r="A322" s="406" t="s">
        <v>109</v>
      </c>
      <c r="B322" s="116" t="s">
        <v>9808</v>
      </c>
      <c r="C322" s="407" t="s">
        <v>9984</v>
      </c>
      <c r="D322" s="407" t="s">
        <v>10036</v>
      </c>
      <c r="E322" s="407" t="s">
        <v>10089</v>
      </c>
      <c r="F322" s="407" t="s">
        <v>10093</v>
      </c>
      <c r="G322" s="407" t="s">
        <v>15152</v>
      </c>
      <c r="H322" s="407" t="s">
        <v>136</v>
      </c>
      <c r="I322" s="407" t="s">
        <v>136</v>
      </c>
      <c r="J322" s="407" t="s">
        <v>10086</v>
      </c>
      <c r="K322" s="407" t="s">
        <v>28601</v>
      </c>
      <c r="L322" s="407" t="s">
        <v>136</v>
      </c>
    </row>
    <row r="323" spans="1:12" s="407" customFormat="1" ht="14.4" x14ac:dyDescent="0.3">
      <c r="A323" s="406" t="s">
        <v>109</v>
      </c>
      <c r="B323" s="116" t="s">
        <v>9808</v>
      </c>
      <c r="C323" s="407" t="s">
        <v>9984</v>
      </c>
      <c r="D323" s="407" t="s">
        <v>10036</v>
      </c>
      <c r="E323" s="407" t="s">
        <v>10089</v>
      </c>
      <c r="F323" s="407" t="s">
        <v>10093</v>
      </c>
      <c r="G323" s="407" t="s">
        <v>27660</v>
      </c>
      <c r="H323" s="407" t="s">
        <v>136</v>
      </c>
      <c r="I323" s="407" t="s">
        <v>136</v>
      </c>
      <c r="J323" s="407" t="s">
        <v>10086</v>
      </c>
      <c r="K323" s="407" t="s">
        <v>27661</v>
      </c>
      <c r="L323" s="407" t="s">
        <v>136</v>
      </c>
    </row>
    <row r="324" spans="1:12" s="407" customFormat="1" ht="14.4" x14ac:dyDescent="0.3">
      <c r="A324" s="406" t="s">
        <v>109</v>
      </c>
      <c r="B324" s="116" t="s">
        <v>9808</v>
      </c>
      <c r="C324" s="407" t="s">
        <v>9984</v>
      </c>
      <c r="D324" s="407" t="s">
        <v>10036</v>
      </c>
      <c r="E324" s="407" t="s">
        <v>10089</v>
      </c>
      <c r="F324" s="407" t="s">
        <v>28602</v>
      </c>
      <c r="G324" s="407" t="s">
        <v>10352</v>
      </c>
      <c r="H324" s="407" t="s">
        <v>136</v>
      </c>
      <c r="I324" s="407" t="s">
        <v>136</v>
      </c>
      <c r="J324" s="407" t="s">
        <v>28603</v>
      </c>
      <c r="K324" s="407" t="s">
        <v>28604</v>
      </c>
      <c r="L324" s="407" t="s">
        <v>136</v>
      </c>
    </row>
    <row r="325" spans="1:12" s="407" customFormat="1" ht="14.4" x14ac:dyDescent="0.3">
      <c r="A325" s="406" t="s">
        <v>109</v>
      </c>
      <c r="B325" s="116" t="s">
        <v>9808</v>
      </c>
      <c r="C325" s="407" t="s">
        <v>9984</v>
      </c>
      <c r="D325" s="407" t="s">
        <v>10036</v>
      </c>
      <c r="E325" s="407" t="s">
        <v>10089</v>
      </c>
      <c r="F325" s="407" t="s">
        <v>28602</v>
      </c>
      <c r="G325" s="407" t="s">
        <v>28605</v>
      </c>
      <c r="H325" s="407" t="s">
        <v>136</v>
      </c>
      <c r="I325" s="407" t="s">
        <v>136</v>
      </c>
      <c r="J325" s="407" t="s">
        <v>10072</v>
      </c>
      <c r="K325" s="407" t="s">
        <v>28606</v>
      </c>
      <c r="L325" s="407" t="s">
        <v>136</v>
      </c>
    </row>
    <row r="326" spans="1:12" s="407" customFormat="1" ht="14.4" x14ac:dyDescent="0.3">
      <c r="A326" s="406" t="s">
        <v>109</v>
      </c>
      <c r="B326" s="116" t="s">
        <v>9808</v>
      </c>
      <c r="C326" s="407" t="s">
        <v>9984</v>
      </c>
      <c r="D326" s="407" t="s">
        <v>10036</v>
      </c>
      <c r="E326" s="407" t="s">
        <v>10089</v>
      </c>
      <c r="F326" s="407" t="s">
        <v>28602</v>
      </c>
      <c r="G326" s="407" t="s">
        <v>28607</v>
      </c>
      <c r="H326" s="407" t="s">
        <v>136</v>
      </c>
      <c r="I326" s="407" t="s">
        <v>136</v>
      </c>
      <c r="J326" s="407" t="s">
        <v>28603</v>
      </c>
      <c r="K326" s="407" t="s">
        <v>28608</v>
      </c>
      <c r="L326" s="407" t="s">
        <v>136</v>
      </c>
    </row>
    <row r="327" spans="1:12" s="407" customFormat="1" ht="14.4" x14ac:dyDescent="0.3">
      <c r="A327" s="406" t="s">
        <v>109</v>
      </c>
      <c r="B327" s="116" t="s">
        <v>9808</v>
      </c>
      <c r="C327" s="407" t="s">
        <v>9984</v>
      </c>
      <c r="D327" s="407" t="s">
        <v>10036</v>
      </c>
      <c r="E327" s="407" t="s">
        <v>10089</v>
      </c>
      <c r="F327" s="407" t="s">
        <v>28609</v>
      </c>
      <c r="G327" s="407" t="s">
        <v>24530</v>
      </c>
      <c r="H327" s="407" t="s">
        <v>136</v>
      </c>
      <c r="I327" s="407" t="s">
        <v>136</v>
      </c>
      <c r="J327" s="407" t="s">
        <v>10086</v>
      </c>
      <c r="K327" s="407" t="s">
        <v>28610</v>
      </c>
      <c r="L327" s="407" t="s">
        <v>136</v>
      </c>
    </row>
    <row r="328" spans="1:12" s="407" customFormat="1" ht="14.4" x14ac:dyDescent="0.3">
      <c r="A328" s="406" t="s">
        <v>109</v>
      </c>
      <c r="B328" s="116" t="s">
        <v>9808</v>
      </c>
      <c r="C328" s="407" t="s">
        <v>9984</v>
      </c>
      <c r="D328" s="407" t="s">
        <v>10036</v>
      </c>
      <c r="E328" s="407" t="s">
        <v>10089</v>
      </c>
      <c r="F328" s="407" t="s">
        <v>28609</v>
      </c>
      <c r="G328" s="407" t="s">
        <v>11117</v>
      </c>
      <c r="H328" s="407" t="s">
        <v>136</v>
      </c>
      <c r="I328" s="407" t="s">
        <v>136</v>
      </c>
      <c r="J328" s="407" t="s">
        <v>10086</v>
      </c>
      <c r="K328" s="407" t="s">
        <v>28611</v>
      </c>
      <c r="L328" s="407" t="s">
        <v>136</v>
      </c>
    </row>
    <row r="329" spans="1:12" s="407" customFormat="1" ht="14.4" x14ac:dyDescent="0.3">
      <c r="A329" s="406" t="s">
        <v>109</v>
      </c>
      <c r="B329" s="116" t="s">
        <v>9808</v>
      </c>
      <c r="C329" s="407" t="s">
        <v>9984</v>
      </c>
      <c r="D329" s="407" t="s">
        <v>10036</v>
      </c>
      <c r="E329" s="407" t="s">
        <v>10089</v>
      </c>
      <c r="F329" s="407" t="s">
        <v>10088</v>
      </c>
      <c r="G329" s="407" t="s">
        <v>28612</v>
      </c>
      <c r="H329" s="407" t="s">
        <v>136</v>
      </c>
      <c r="I329" s="407" t="s">
        <v>136</v>
      </c>
      <c r="J329" s="407" t="s">
        <v>28539</v>
      </c>
      <c r="K329" s="407" t="s">
        <v>28613</v>
      </c>
      <c r="L329" s="407" t="s">
        <v>136</v>
      </c>
    </row>
    <row r="330" spans="1:12" s="407" customFormat="1" ht="14.4" x14ac:dyDescent="0.3">
      <c r="A330" s="406" t="s">
        <v>109</v>
      </c>
      <c r="B330" s="116" t="s">
        <v>9808</v>
      </c>
      <c r="C330" s="407" t="s">
        <v>9984</v>
      </c>
      <c r="D330" s="407" t="s">
        <v>10036</v>
      </c>
      <c r="E330" s="407" t="s">
        <v>10089</v>
      </c>
      <c r="F330" s="407" t="s">
        <v>10088</v>
      </c>
      <c r="G330" s="407" t="s">
        <v>28614</v>
      </c>
      <c r="H330" s="407" t="s">
        <v>136</v>
      </c>
      <c r="I330" s="407" t="s">
        <v>136</v>
      </c>
      <c r="J330" s="407" t="s">
        <v>10086</v>
      </c>
      <c r="K330" s="407" t="s">
        <v>28615</v>
      </c>
      <c r="L330" s="407" t="s">
        <v>136</v>
      </c>
    </row>
    <row r="331" spans="1:12" s="407" customFormat="1" ht="14.4" x14ac:dyDescent="0.3">
      <c r="A331" s="406" t="s">
        <v>109</v>
      </c>
      <c r="B331" s="116" t="s">
        <v>9808</v>
      </c>
      <c r="C331" s="407" t="s">
        <v>9984</v>
      </c>
      <c r="D331" s="407" t="s">
        <v>10036</v>
      </c>
      <c r="E331" s="407" t="s">
        <v>10089</v>
      </c>
      <c r="F331" s="407" t="s">
        <v>10088</v>
      </c>
      <c r="G331" s="407" t="s">
        <v>10087</v>
      </c>
      <c r="H331" s="407" t="s">
        <v>136</v>
      </c>
      <c r="I331" s="407" t="s">
        <v>136</v>
      </c>
      <c r="J331" s="407" t="s">
        <v>10086</v>
      </c>
      <c r="K331" s="407" t="s">
        <v>10910</v>
      </c>
      <c r="L331" s="407" t="s">
        <v>136</v>
      </c>
    </row>
    <row r="332" spans="1:12" s="407" customFormat="1" ht="14.4" x14ac:dyDescent="0.3">
      <c r="A332" s="406" t="s">
        <v>109</v>
      </c>
      <c r="B332" s="116" t="s">
        <v>9808</v>
      </c>
      <c r="C332" s="407" t="s">
        <v>9984</v>
      </c>
      <c r="D332" s="407" t="s">
        <v>10036</v>
      </c>
      <c r="E332" s="407" t="s">
        <v>28616</v>
      </c>
      <c r="F332" s="407" t="s">
        <v>28617</v>
      </c>
      <c r="G332" s="407" t="s">
        <v>28618</v>
      </c>
      <c r="H332" s="407" t="s">
        <v>136</v>
      </c>
      <c r="I332" s="407" t="s">
        <v>136</v>
      </c>
      <c r="J332" s="407" t="s">
        <v>10260</v>
      </c>
      <c r="K332" s="407" t="s">
        <v>28619</v>
      </c>
      <c r="L332" s="407" t="s">
        <v>136</v>
      </c>
    </row>
    <row r="333" spans="1:12" s="407" customFormat="1" x14ac:dyDescent="0.3">
      <c r="A333" s="406" t="s">
        <v>109</v>
      </c>
      <c r="B333" s="116" t="s">
        <v>9808</v>
      </c>
      <c r="C333" s="407" t="s">
        <v>9984</v>
      </c>
      <c r="D333" s="407" t="s">
        <v>10036</v>
      </c>
      <c r="E333" s="407" t="s">
        <v>28616</v>
      </c>
      <c r="F333" s="407" t="s">
        <v>28620</v>
      </c>
      <c r="G333" s="407" t="s">
        <v>28621</v>
      </c>
      <c r="H333" s="407" t="s">
        <v>136</v>
      </c>
      <c r="I333" s="407" t="s">
        <v>136</v>
      </c>
      <c r="J333" s="407" t="s">
        <v>28519</v>
      </c>
      <c r="K333" s="407" t="s">
        <v>28622</v>
      </c>
      <c r="L333" s="407" t="s">
        <v>136</v>
      </c>
    </row>
    <row r="334" spans="1:12" s="407" customFormat="1" ht="14.4" x14ac:dyDescent="0.3">
      <c r="A334" s="406" t="s">
        <v>109</v>
      </c>
      <c r="B334" s="116" t="s">
        <v>9808</v>
      </c>
      <c r="C334" s="407" t="s">
        <v>9984</v>
      </c>
      <c r="D334" s="407" t="s">
        <v>10036</v>
      </c>
      <c r="E334" s="407" t="s">
        <v>28616</v>
      </c>
      <c r="F334" s="407" t="s">
        <v>28623</v>
      </c>
      <c r="G334" s="407" t="s">
        <v>28624</v>
      </c>
      <c r="H334" s="407" t="s">
        <v>136</v>
      </c>
      <c r="I334" s="407" t="s">
        <v>136</v>
      </c>
      <c r="J334" s="407" t="s">
        <v>27424</v>
      </c>
      <c r="K334" s="407" t="s">
        <v>28625</v>
      </c>
      <c r="L334" s="407" t="s">
        <v>136</v>
      </c>
    </row>
    <row r="335" spans="1:12" s="407" customFormat="1" ht="14.4" x14ac:dyDescent="0.3">
      <c r="A335" s="406" t="s">
        <v>109</v>
      </c>
      <c r="B335" s="116" t="s">
        <v>9808</v>
      </c>
      <c r="C335" s="407" t="s">
        <v>9984</v>
      </c>
      <c r="D335" s="407" t="s">
        <v>10036</v>
      </c>
      <c r="E335" s="407" t="s">
        <v>28626</v>
      </c>
      <c r="F335" s="407" t="s">
        <v>28627</v>
      </c>
      <c r="G335" s="407" t="s">
        <v>8745</v>
      </c>
      <c r="H335" s="407" t="s">
        <v>136</v>
      </c>
      <c r="I335" s="407" t="s">
        <v>136</v>
      </c>
      <c r="J335" s="407" t="s">
        <v>28628</v>
      </c>
      <c r="K335" s="407" t="s">
        <v>28629</v>
      </c>
      <c r="L335" s="407" t="s">
        <v>136</v>
      </c>
    </row>
    <row r="336" spans="1:12" s="407" customFormat="1" ht="14.4" x14ac:dyDescent="0.3">
      <c r="A336" s="406" t="s">
        <v>109</v>
      </c>
      <c r="B336" s="116" t="s">
        <v>9808</v>
      </c>
      <c r="C336" s="407" t="s">
        <v>9984</v>
      </c>
      <c r="D336" s="407" t="s">
        <v>10036</v>
      </c>
      <c r="E336" s="407" t="s">
        <v>28626</v>
      </c>
      <c r="F336" s="407" t="s">
        <v>28630</v>
      </c>
      <c r="G336" s="407" t="s">
        <v>24551</v>
      </c>
      <c r="H336" s="407" t="s">
        <v>136</v>
      </c>
      <c r="I336" s="407" t="s">
        <v>136</v>
      </c>
      <c r="J336" s="407" t="s">
        <v>28098</v>
      </c>
      <c r="K336" s="407" t="s">
        <v>28631</v>
      </c>
      <c r="L336" s="407" t="s">
        <v>136</v>
      </c>
    </row>
    <row r="337" spans="1:12" s="407" customFormat="1" x14ac:dyDescent="0.3">
      <c r="A337" s="406" t="s">
        <v>109</v>
      </c>
      <c r="B337" s="116" t="s">
        <v>9808</v>
      </c>
      <c r="C337" s="407" t="s">
        <v>9984</v>
      </c>
      <c r="D337" s="407" t="s">
        <v>10036</v>
      </c>
      <c r="E337" s="407" t="s">
        <v>28626</v>
      </c>
      <c r="F337" s="407" t="s">
        <v>28630</v>
      </c>
      <c r="G337" s="407" t="s">
        <v>28632</v>
      </c>
      <c r="H337" s="407" t="s">
        <v>136</v>
      </c>
      <c r="I337" s="407" t="s">
        <v>136</v>
      </c>
      <c r="J337" s="407" t="s">
        <v>28633</v>
      </c>
      <c r="K337" s="407" t="s">
        <v>28634</v>
      </c>
      <c r="L337" s="407" t="s">
        <v>136</v>
      </c>
    </row>
    <row r="338" spans="1:12" s="407" customFormat="1" ht="14.4" x14ac:dyDescent="0.3">
      <c r="A338" s="406" t="s">
        <v>109</v>
      </c>
      <c r="B338" s="116" t="s">
        <v>9808</v>
      </c>
      <c r="C338" s="407" t="s">
        <v>9984</v>
      </c>
      <c r="D338" s="407" t="s">
        <v>10036</v>
      </c>
      <c r="E338" s="407" t="s">
        <v>28626</v>
      </c>
      <c r="F338" s="407" t="s">
        <v>28630</v>
      </c>
      <c r="G338" s="407" t="s">
        <v>28635</v>
      </c>
      <c r="H338" s="407" t="s">
        <v>136</v>
      </c>
      <c r="I338" s="407" t="s">
        <v>136</v>
      </c>
      <c r="J338" s="407" t="s">
        <v>10029</v>
      </c>
      <c r="K338" s="407" t="s">
        <v>28636</v>
      </c>
      <c r="L338" s="407" t="s">
        <v>136</v>
      </c>
    </row>
    <row r="339" spans="1:12" s="407" customFormat="1" ht="14.4" x14ac:dyDescent="0.3">
      <c r="A339" s="406" t="s">
        <v>109</v>
      </c>
      <c r="B339" s="116" t="s">
        <v>9808</v>
      </c>
      <c r="C339" s="407" t="s">
        <v>9984</v>
      </c>
      <c r="D339" s="407" t="s">
        <v>10036</v>
      </c>
      <c r="E339" s="407" t="s">
        <v>28626</v>
      </c>
      <c r="F339" s="407" t="s">
        <v>28630</v>
      </c>
      <c r="G339" s="407" t="s">
        <v>28637</v>
      </c>
      <c r="H339" s="407" t="s">
        <v>136</v>
      </c>
      <c r="I339" s="407" t="s">
        <v>136</v>
      </c>
      <c r="J339" s="407" t="s">
        <v>28638</v>
      </c>
      <c r="K339" s="407" t="s">
        <v>28639</v>
      </c>
      <c r="L339" s="407" t="s">
        <v>136</v>
      </c>
    </row>
    <row r="340" spans="1:12" s="407" customFormat="1" ht="14.4" x14ac:dyDescent="0.3">
      <c r="A340" s="406" t="s">
        <v>109</v>
      </c>
      <c r="B340" s="116" t="s">
        <v>9808</v>
      </c>
      <c r="C340" s="407" t="s">
        <v>9984</v>
      </c>
      <c r="D340" s="407" t="s">
        <v>10036</v>
      </c>
      <c r="E340" s="407" t="s">
        <v>10070</v>
      </c>
      <c r="F340" s="407" t="s">
        <v>28640</v>
      </c>
      <c r="G340" s="407" t="s">
        <v>26693</v>
      </c>
      <c r="H340" s="407" t="s">
        <v>136</v>
      </c>
      <c r="I340" s="407" t="s">
        <v>136</v>
      </c>
      <c r="J340" s="407" t="s">
        <v>9961</v>
      </c>
      <c r="K340" s="407" t="s">
        <v>28641</v>
      </c>
      <c r="L340" s="407" t="s">
        <v>136</v>
      </c>
    </row>
    <row r="341" spans="1:12" s="407" customFormat="1" ht="14.4" x14ac:dyDescent="0.3">
      <c r="A341" s="406" t="s">
        <v>109</v>
      </c>
      <c r="B341" s="116" t="s">
        <v>9808</v>
      </c>
      <c r="C341" s="407" t="s">
        <v>9984</v>
      </c>
      <c r="D341" s="407" t="s">
        <v>10036</v>
      </c>
      <c r="E341" s="407" t="s">
        <v>10070</v>
      </c>
      <c r="F341" s="407" t="s">
        <v>28640</v>
      </c>
      <c r="G341" s="407" t="s">
        <v>28642</v>
      </c>
      <c r="H341" s="407" t="s">
        <v>136</v>
      </c>
      <c r="I341" s="407" t="s">
        <v>136</v>
      </c>
      <c r="J341" s="407" t="s">
        <v>10132</v>
      </c>
      <c r="K341" s="407" t="s">
        <v>28643</v>
      </c>
      <c r="L341" s="407" t="s">
        <v>136</v>
      </c>
    </row>
    <row r="342" spans="1:12" s="407" customFormat="1" ht="14.4" x14ac:dyDescent="0.3">
      <c r="A342" s="406" t="s">
        <v>109</v>
      </c>
      <c r="B342" s="116" t="s">
        <v>9808</v>
      </c>
      <c r="C342" s="407" t="s">
        <v>9984</v>
      </c>
      <c r="D342" s="407" t="s">
        <v>10036</v>
      </c>
      <c r="E342" s="407" t="s">
        <v>10070</v>
      </c>
      <c r="F342" s="407" t="s">
        <v>28644</v>
      </c>
      <c r="G342" s="407" t="s">
        <v>28645</v>
      </c>
      <c r="H342" s="407" t="s">
        <v>136</v>
      </c>
      <c r="I342" s="407" t="s">
        <v>136</v>
      </c>
      <c r="J342" s="407" t="s">
        <v>10054</v>
      </c>
      <c r="K342" s="407" t="s">
        <v>28646</v>
      </c>
      <c r="L342" s="407" t="s">
        <v>136</v>
      </c>
    </row>
    <row r="343" spans="1:12" s="407" customFormat="1" x14ac:dyDescent="0.3">
      <c r="A343" s="406" t="s">
        <v>109</v>
      </c>
      <c r="B343" s="116" t="s">
        <v>9808</v>
      </c>
      <c r="C343" s="407" t="s">
        <v>9984</v>
      </c>
      <c r="D343" s="407" t="s">
        <v>10036</v>
      </c>
      <c r="E343" s="407" t="s">
        <v>10070</v>
      </c>
      <c r="F343" s="407" t="s">
        <v>28647</v>
      </c>
      <c r="G343" s="407" t="s">
        <v>28648</v>
      </c>
      <c r="H343" s="407" t="s">
        <v>136</v>
      </c>
      <c r="I343" s="407" t="s">
        <v>136</v>
      </c>
      <c r="J343" s="407" t="s">
        <v>28649</v>
      </c>
      <c r="K343" s="407" t="s">
        <v>28650</v>
      </c>
      <c r="L343" s="407" t="s">
        <v>136</v>
      </c>
    </row>
    <row r="344" spans="1:12" s="407" customFormat="1" ht="14.4" x14ac:dyDescent="0.3">
      <c r="A344" s="406" t="s">
        <v>109</v>
      </c>
      <c r="B344" s="116" t="s">
        <v>9808</v>
      </c>
      <c r="C344" s="407" t="s">
        <v>9984</v>
      </c>
      <c r="D344" s="407" t="s">
        <v>10036</v>
      </c>
      <c r="E344" s="407" t="s">
        <v>10070</v>
      </c>
      <c r="F344" s="407" t="s">
        <v>28647</v>
      </c>
      <c r="G344" s="407" t="s">
        <v>28651</v>
      </c>
      <c r="H344" s="407" t="s">
        <v>136</v>
      </c>
      <c r="I344" s="407" t="s">
        <v>136</v>
      </c>
      <c r="J344" s="407" t="s">
        <v>10029</v>
      </c>
      <c r="K344" s="407" t="s">
        <v>28652</v>
      </c>
      <c r="L344" s="407" t="s">
        <v>136</v>
      </c>
    </row>
    <row r="345" spans="1:12" s="407" customFormat="1" x14ac:dyDescent="0.3">
      <c r="A345" s="406" t="s">
        <v>109</v>
      </c>
      <c r="B345" s="116" t="s">
        <v>9808</v>
      </c>
      <c r="C345" s="407" t="s">
        <v>9984</v>
      </c>
      <c r="D345" s="407" t="s">
        <v>10036</v>
      </c>
      <c r="E345" s="407" t="s">
        <v>10070</v>
      </c>
      <c r="F345" s="407" t="s">
        <v>28647</v>
      </c>
      <c r="G345" s="407" t="s">
        <v>2947</v>
      </c>
      <c r="H345" s="407" t="s">
        <v>136</v>
      </c>
      <c r="I345" s="407" t="s">
        <v>136</v>
      </c>
      <c r="J345" s="407" t="s">
        <v>10016</v>
      </c>
      <c r="K345" s="407" t="s">
        <v>28653</v>
      </c>
      <c r="L345" s="407" t="s">
        <v>136</v>
      </c>
    </row>
    <row r="346" spans="1:12" s="407" customFormat="1" x14ac:dyDescent="0.3">
      <c r="A346" s="406" t="s">
        <v>109</v>
      </c>
      <c r="B346" s="116" t="s">
        <v>9808</v>
      </c>
      <c r="C346" s="407" t="s">
        <v>9984</v>
      </c>
      <c r="D346" s="407" t="s">
        <v>10036</v>
      </c>
      <c r="E346" s="407" t="s">
        <v>10070</v>
      </c>
      <c r="F346" s="407" t="s">
        <v>28647</v>
      </c>
      <c r="G346" s="407" t="s">
        <v>28654</v>
      </c>
      <c r="H346" s="407" t="s">
        <v>136</v>
      </c>
      <c r="I346" s="407" t="s">
        <v>136</v>
      </c>
      <c r="J346" s="407" t="s">
        <v>10379</v>
      </c>
      <c r="K346" s="407" t="s">
        <v>28655</v>
      </c>
      <c r="L346" s="407" t="s">
        <v>136</v>
      </c>
    </row>
    <row r="347" spans="1:12" s="407" customFormat="1" ht="14.4" x14ac:dyDescent="0.3">
      <c r="A347" s="406" t="s">
        <v>109</v>
      </c>
      <c r="B347" s="116" t="s">
        <v>9808</v>
      </c>
      <c r="C347" s="407" t="s">
        <v>9984</v>
      </c>
      <c r="D347" s="407" t="s">
        <v>10036</v>
      </c>
      <c r="E347" s="407" t="s">
        <v>10070</v>
      </c>
      <c r="F347" s="407" t="s">
        <v>28647</v>
      </c>
      <c r="G347" s="407" t="s">
        <v>28656</v>
      </c>
      <c r="H347" s="407" t="s">
        <v>136</v>
      </c>
      <c r="I347" s="407" t="s">
        <v>136</v>
      </c>
      <c r="J347" s="407" t="s">
        <v>28451</v>
      </c>
      <c r="K347" s="407" t="s">
        <v>28657</v>
      </c>
      <c r="L347" s="407" t="s">
        <v>136</v>
      </c>
    </row>
    <row r="348" spans="1:12" s="407" customFormat="1" ht="14.4" x14ac:dyDescent="0.3">
      <c r="A348" s="406" t="s">
        <v>109</v>
      </c>
      <c r="B348" s="116" t="s">
        <v>9808</v>
      </c>
      <c r="C348" s="407" t="s">
        <v>9984</v>
      </c>
      <c r="D348" s="407" t="s">
        <v>10036</v>
      </c>
      <c r="E348" s="407" t="s">
        <v>10070</v>
      </c>
      <c r="F348" s="407" t="s">
        <v>28647</v>
      </c>
      <c r="G348" s="407" t="s">
        <v>28658</v>
      </c>
      <c r="H348" s="407" t="s">
        <v>136</v>
      </c>
      <c r="I348" s="407" t="s">
        <v>136</v>
      </c>
      <c r="J348" s="407" t="s">
        <v>10029</v>
      </c>
      <c r="K348" s="407" t="s">
        <v>28659</v>
      </c>
      <c r="L348" s="407" t="s">
        <v>136</v>
      </c>
    </row>
    <row r="349" spans="1:12" s="407" customFormat="1" ht="14.4" x14ac:dyDescent="0.3">
      <c r="A349" s="406" t="s">
        <v>109</v>
      </c>
      <c r="B349" s="116" t="s">
        <v>9808</v>
      </c>
      <c r="C349" s="407" t="s">
        <v>9984</v>
      </c>
      <c r="D349" s="407" t="s">
        <v>10036</v>
      </c>
      <c r="E349" s="407" t="s">
        <v>10070</v>
      </c>
      <c r="F349" s="407" t="s">
        <v>28660</v>
      </c>
      <c r="G349" s="407" t="s">
        <v>28661</v>
      </c>
      <c r="H349" s="407" t="s">
        <v>136</v>
      </c>
      <c r="I349" s="407" t="s">
        <v>136</v>
      </c>
      <c r="J349" s="407" t="s">
        <v>10132</v>
      </c>
      <c r="K349" s="407" t="s">
        <v>28662</v>
      </c>
      <c r="L349" s="407" t="s">
        <v>136</v>
      </c>
    </row>
    <row r="350" spans="1:12" s="407" customFormat="1" ht="14.4" x14ac:dyDescent="0.3">
      <c r="A350" s="406" t="s">
        <v>109</v>
      </c>
      <c r="B350" s="116" t="s">
        <v>9808</v>
      </c>
      <c r="C350" s="407" t="s">
        <v>9984</v>
      </c>
      <c r="D350" s="407" t="s">
        <v>10036</v>
      </c>
      <c r="E350" s="407" t="s">
        <v>10070</v>
      </c>
      <c r="F350" s="407" t="s">
        <v>28663</v>
      </c>
      <c r="G350" s="407" t="s">
        <v>28664</v>
      </c>
      <c r="H350" s="407" t="s">
        <v>136</v>
      </c>
      <c r="I350" s="407" t="s">
        <v>136</v>
      </c>
      <c r="J350" s="407" t="s">
        <v>10029</v>
      </c>
      <c r="K350" s="407" t="s">
        <v>28665</v>
      </c>
      <c r="L350" s="407" t="s">
        <v>136</v>
      </c>
    </row>
    <row r="351" spans="1:12" s="407" customFormat="1" ht="14.4" x14ac:dyDescent="0.3">
      <c r="A351" s="406" t="s">
        <v>109</v>
      </c>
      <c r="B351" s="116" t="s">
        <v>9808</v>
      </c>
      <c r="C351" s="407" t="s">
        <v>9984</v>
      </c>
      <c r="D351" s="407" t="s">
        <v>10036</v>
      </c>
      <c r="E351" s="407" t="s">
        <v>10070</v>
      </c>
      <c r="F351" s="407" t="s">
        <v>28666</v>
      </c>
      <c r="G351" s="407" t="s">
        <v>28667</v>
      </c>
      <c r="H351" s="407" t="s">
        <v>136</v>
      </c>
      <c r="I351" s="407" t="s">
        <v>136</v>
      </c>
      <c r="J351" s="407" t="s">
        <v>10114</v>
      </c>
      <c r="K351" s="407" t="s">
        <v>28668</v>
      </c>
      <c r="L351" s="407" t="s">
        <v>136</v>
      </c>
    </row>
    <row r="352" spans="1:12" s="407" customFormat="1" ht="14.4" x14ac:dyDescent="0.3">
      <c r="A352" s="406" t="s">
        <v>109</v>
      </c>
      <c r="B352" s="116" t="s">
        <v>9808</v>
      </c>
      <c r="C352" s="407" t="s">
        <v>9984</v>
      </c>
      <c r="D352" s="407" t="s">
        <v>10036</v>
      </c>
      <c r="E352" s="407" t="s">
        <v>10070</v>
      </c>
      <c r="F352" s="407" t="s">
        <v>28666</v>
      </c>
      <c r="G352" s="407" t="s">
        <v>20537</v>
      </c>
      <c r="H352" s="407" t="s">
        <v>136</v>
      </c>
      <c r="I352" s="407" t="s">
        <v>136</v>
      </c>
      <c r="J352" s="407" t="s">
        <v>10393</v>
      </c>
      <c r="K352" s="407" t="s">
        <v>28669</v>
      </c>
      <c r="L352" s="407" t="s">
        <v>136</v>
      </c>
    </row>
    <row r="353" spans="1:12" s="407" customFormat="1" ht="14.4" x14ac:dyDescent="0.3">
      <c r="A353" s="406" t="s">
        <v>109</v>
      </c>
      <c r="B353" s="116" t="s">
        <v>9808</v>
      </c>
      <c r="C353" s="407" t="s">
        <v>9984</v>
      </c>
      <c r="D353" s="407" t="s">
        <v>10036</v>
      </c>
      <c r="E353" s="407" t="s">
        <v>10070</v>
      </c>
      <c r="F353" s="407" t="s">
        <v>28666</v>
      </c>
      <c r="G353" s="407" t="s">
        <v>28670</v>
      </c>
      <c r="H353" s="407" t="s">
        <v>136</v>
      </c>
      <c r="I353" s="407" t="s">
        <v>136</v>
      </c>
      <c r="J353" s="407" t="s">
        <v>10114</v>
      </c>
      <c r="K353" s="407" t="s">
        <v>28671</v>
      </c>
      <c r="L353" s="407" t="s">
        <v>136</v>
      </c>
    </row>
    <row r="354" spans="1:12" s="407" customFormat="1" ht="14.4" x14ac:dyDescent="0.3">
      <c r="A354" s="406" t="s">
        <v>109</v>
      </c>
      <c r="B354" s="116" t="s">
        <v>9808</v>
      </c>
      <c r="C354" s="407" t="s">
        <v>9984</v>
      </c>
      <c r="D354" s="407" t="s">
        <v>10036</v>
      </c>
      <c r="E354" s="407" t="s">
        <v>10070</v>
      </c>
      <c r="F354" s="407" t="s">
        <v>28666</v>
      </c>
      <c r="G354" s="407" t="s">
        <v>9030</v>
      </c>
      <c r="H354" s="407" t="s">
        <v>136</v>
      </c>
      <c r="I354" s="407" t="s">
        <v>136</v>
      </c>
      <c r="J354" s="407" t="s">
        <v>27504</v>
      </c>
      <c r="K354" s="407" t="s">
        <v>28672</v>
      </c>
      <c r="L354" s="407" t="s">
        <v>136</v>
      </c>
    </row>
    <row r="355" spans="1:12" s="407" customFormat="1" x14ac:dyDescent="0.3">
      <c r="A355" s="406" t="s">
        <v>109</v>
      </c>
      <c r="B355" s="116" t="s">
        <v>9808</v>
      </c>
      <c r="C355" s="407" t="s">
        <v>9984</v>
      </c>
      <c r="D355" s="407" t="s">
        <v>10036</v>
      </c>
      <c r="E355" s="407" t="s">
        <v>10070</v>
      </c>
      <c r="F355" s="407" t="s">
        <v>10084</v>
      </c>
      <c r="G355" s="407" t="s">
        <v>9459</v>
      </c>
      <c r="H355" s="407" t="s">
        <v>136</v>
      </c>
      <c r="I355" s="407" t="s">
        <v>136</v>
      </c>
      <c r="J355" s="407" t="s">
        <v>10016</v>
      </c>
      <c r="K355" s="407" t="s">
        <v>10576</v>
      </c>
      <c r="L355" s="407" t="s">
        <v>136</v>
      </c>
    </row>
    <row r="356" spans="1:12" s="407" customFormat="1" x14ac:dyDescent="0.3">
      <c r="A356" s="406" t="s">
        <v>109</v>
      </c>
      <c r="B356" s="116" t="s">
        <v>9808</v>
      </c>
      <c r="C356" s="407" t="s">
        <v>9984</v>
      </c>
      <c r="D356" s="407" t="s">
        <v>10036</v>
      </c>
      <c r="E356" s="407" t="s">
        <v>10070</v>
      </c>
      <c r="F356" s="407" t="s">
        <v>10084</v>
      </c>
      <c r="G356" s="407" t="s">
        <v>28182</v>
      </c>
      <c r="H356" s="407" t="s">
        <v>136</v>
      </c>
      <c r="I356" s="407" t="s">
        <v>136</v>
      </c>
      <c r="J356" s="407" t="s">
        <v>27694</v>
      </c>
      <c r="K356" s="407" t="s">
        <v>28673</v>
      </c>
      <c r="L356" s="407" t="s">
        <v>136</v>
      </c>
    </row>
    <row r="357" spans="1:12" s="407" customFormat="1" ht="14.4" x14ac:dyDescent="0.3">
      <c r="A357" s="406" t="s">
        <v>109</v>
      </c>
      <c r="B357" s="116" t="s">
        <v>9808</v>
      </c>
      <c r="C357" s="407" t="s">
        <v>9984</v>
      </c>
      <c r="D357" s="407" t="s">
        <v>10036</v>
      </c>
      <c r="E357" s="407" t="s">
        <v>10070</v>
      </c>
      <c r="F357" s="407" t="s">
        <v>10084</v>
      </c>
      <c r="G357" s="407" t="s">
        <v>28349</v>
      </c>
      <c r="H357" s="407" t="s">
        <v>136</v>
      </c>
      <c r="I357" s="407" t="s">
        <v>136</v>
      </c>
      <c r="J357" s="407" t="s">
        <v>27460</v>
      </c>
      <c r="K357" s="407" t="s">
        <v>28674</v>
      </c>
      <c r="L357" s="407" t="s">
        <v>136</v>
      </c>
    </row>
    <row r="358" spans="1:12" s="407" customFormat="1" ht="14.4" x14ac:dyDescent="0.3">
      <c r="A358" s="406" t="s">
        <v>109</v>
      </c>
      <c r="B358" s="116" t="s">
        <v>9808</v>
      </c>
      <c r="C358" s="407" t="s">
        <v>9984</v>
      </c>
      <c r="D358" s="407" t="s">
        <v>10036</v>
      </c>
      <c r="E358" s="407" t="s">
        <v>10070</v>
      </c>
      <c r="F358" s="407" t="s">
        <v>10084</v>
      </c>
      <c r="G358" s="407" t="s">
        <v>10055</v>
      </c>
      <c r="H358" s="407" t="s">
        <v>136</v>
      </c>
      <c r="I358" s="407" t="s">
        <v>136</v>
      </c>
      <c r="J358" s="407" t="s">
        <v>28675</v>
      </c>
      <c r="K358" s="407" t="s">
        <v>28676</v>
      </c>
      <c r="L358" s="407" t="s">
        <v>136</v>
      </c>
    </row>
    <row r="359" spans="1:12" s="407" customFormat="1" ht="14.4" x14ac:dyDescent="0.3">
      <c r="A359" s="406" t="s">
        <v>109</v>
      </c>
      <c r="B359" s="116" t="s">
        <v>9808</v>
      </c>
      <c r="C359" s="407" t="s">
        <v>9984</v>
      </c>
      <c r="D359" s="407" t="s">
        <v>10036</v>
      </c>
      <c r="E359" s="407" t="s">
        <v>10070</v>
      </c>
      <c r="F359" s="407" t="s">
        <v>10084</v>
      </c>
      <c r="G359" s="407" t="s">
        <v>5835</v>
      </c>
      <c r="H359" s="407" t="s">
        <v>136</v>
      </c>
      <c r="I359" s="407" t="s">
        <v>136</v>
      </c>
      <c r="J359" s="407" t="s">
        <v>28124</v>
      </c>
      <c r="K359" s="407" t="s">
        <v>28677</v>
      </c>
      <c r="L359" s="407" t="s">
        <v>136</v>
      </c>
    </row>
    <row r="360" spans="1:12" s="407" customFormat="1" x14ac:dyDescent="0.3">
      <c r="A360" s="406" t="s">
        <v>109</v>
      </c>
      <c r="B360" s="116" t="s">
        <v>9808</v>
      </c>
      <c r="C360" s="407" t="s">
        <v>9984</v>
      </c>
      <c r="D360" s="407" t="s">
        <v>10036</v>
      </c>
      <c r="E360" s="407" t="s">
        <v>10070</v>
      </c>
      <c r="F360" s="407" t="s">
        <v>28678</v>
      </c>
      <c r="G360" s="407" t="s">
        <v>28679</v>
      </c>
      <c r="H360" s="407" t="s">
        <v>136</v>
      </c>
      <c r="I360" s="407" t="s">
        <v>136</v>
      </c>
      <c r="J360" s="407" t="s">
        <v>10016</v>
      </c>
      <c r="K360" s="407" t="s">
        <v>28680</v>
      </c>
      <c r="L360" s="407" t="s">
        <v>136</v>
      </c>
    </row>
    <row r="361" spans="1:12" s="407" customFormat="1" ht="14.4" x14ac:dyDescent="0.3">
      <c r="A361" s="406" t="s">
        <v>109</v>
      </c>
      <c r="B361" s="116" t="s">
        <v>9808</v>
      </c>
      <c r="C361" s="407" t="s">
        <v>9984</v>
      </c>
      <c r="D361" s="407" t="s">
        <v>10036</v>
      </c>
      <c r="E361" s="407" t="s">
        <v>10070</v>
      </c>
      <c r="F361" s="407" t="s">
        <v>28678</v>
      </c>
      <c r="G361" s="407" t="s">
        <v>28681</v>
      </c>
      <c r="H361" s="407" t="s">
        <v>136</v>
      </c>
      <c r="I361" s="407" t="s">
        <v>136</v>
      </c>
      <c r="J361" s="407" t="s">
        <v>10132</v>
      </c>
      <c r="K361" s="407" t="s">
        <v>28682</v>
      </c>
      <c r="L361" s="407" t="s">
        <v>136</v>
      </c>
    </row>
    <row r="362" spans="1:12" s="407" customFormat="1" ht="14.4" x14ac:dyDescent="0.3">
      <c r="A362" s="406" t="s">
        <v>109</v>
      </c>
      <c r="B362" s="116" t="s">
        <v>9808</v>
      </c>
      <c r="C362" s="407" t="s">
        <v>9984</v>
      </c>
      <c r="D362" s="407" t="s">
        <v>10036</v>
      </c>
      <c r="E362" s="407" t="s">
        <v>10070</v>
      </c>
      <c r="F362" s="407" t="s">
        <v>28678</v>
      </c>
      <c r="G362" s="407" t="s">
        <v>9470</v>
      </c>
      <c r="H362" s="407" t="s">
        <v>136</v>
      </c>
      <c r="I362" s="407" t="s">
        <v>136</v>
      </c>
      <c r="J362" s="407" t="s">
        <v>27550</v>
      </c>
      <c r="K362" s="407" t="s">
        <v>28683</v>
      </c>
      <c r="L362" s="407" t="s">
        <v>136</v>
      </c>
    </row>
    <row r="363" spans="1:12" s="407" customFormat="1" ht="14.4" x14ac:dyDescent="0.3">
      <c r="A363" s="406" t="s">
        <v>109</v>
      </c>
      <c r="B363" s="116" t="s">
        <v>9808</v>
      </c>
      <c r="C363" s="407" t="s">
        <v>9984</v>
      </c>
      <c r="D363" s="407" t="s">
        <v>10036</v>
      </c>
      <c r="E363" s="407" t="s">
        <v>10070</v>
      </c>
      <c r="F363" s="407" t="s">
        <v>28684</v>
      </c>
      <c r="G363" s="407" t="s">
        <v>9949</v>
      </c>
      <c r="H363" s="407" t="s">
        <v>136</v>
      </c>
      <c r="I363" s="407" t="s">
        <v>136</v>
      </c>
      <c r="J363" s="407" t="s">
        <v>28685</v>
      </c>
      <c r="K363" s="407" t="s">
        <v>28686</v>
      </c>
      <c r="L363" s="407" t="s">
        <v>136</v>
      </c>
    </row>
    <row r="364" spans="1:12" s="407" customFormat="1" ht="14.4" x14ac:dyDescent="0.3">
      <c r="A364" s="406" t="s">
        <v>109</v>
      </c>
      <c r="B364" s="116" t="s">
        <v>9808</v>
      </c>
      <c r="C364" s="407" t="s">
        <v>9984</v>
      </c>
      <c r="D364" s="407" t="s">
        <v>10036</v>
      </c>
      <c r="E364" s="407" t="s">
        <v>10070</v>
      </c>
      <c r="F364" s="407" t="s">
        <v>10082</v>
      </c>
      <c r="G364" s="407" t="s">
        <v>10081</v>
      </c>
      <c r="H364" s="407" t="s">
        <v>136</v>
      </c>
      <c r="I364" s="407" t="s">
        <v>136</v>
      </c>
      <c r="J364" s="407" t="s">
        <v>10080</v>
      </c>
      <c r="K364" s="407" t="s">
        <v>10929</v>
      </c>
      <c r="L364" s="407" t="s">
        <v>136</v>
      </c>
    </row>
    <row r="365" spans="1:12" s="407" customFormat="1" ht="14.4" x14ac:dyDescent="0.3">
      <c r="A365" s="406" t="s">
        <v>109</v>
      </c>
      <c r="B365" s="116" t="s">
        <v>9808</v>
      </c>
      <c r="C365" s="407" t="s">
        <v>9984</v>
      </c>
      <c r="D365" s="407" t="s">
        <v>10036</v>
      </c>
      <c r="E365" s="407" t="s">
        <v>10070</v>
      </c>
      <c r="F365" s="407" t="s">
        <v>10078</v>
      </c>
      <c r="G365" s="407" t="s">
        <v>10077</v>
      </c>
      <c r="H365" s="407" t="s">
        <v>136</v>
      </c>
      <c r="I365" s="407" t="s">
        <v>136</v>
      </c>
      <c r="J365" s="407" t="s">
        <v>10076</v>
      </c>
      <c r="K365" s="407" t="s">
        <v>10659</v>
      </c>
      <c r="L365" s="407" t="s">
        <v>136</v>
      </c>
    </row>
    <row r="366" spans="1:12" s="407" customFormat="1" ht="14.4" x14ac:dyDescent="0.3">
      <c r="A366" s="406" t="s">
        <v>109</v>
      </c>
      <c r="B366" s="116" t="s">
        <v>9808</v>
      </c>
      <c r="C366" s="407" t="s">
        <v>9984</v>
      </c>
      <c r="D366" s="407" t="s">
        <v>10036</v>
      </c>
      <c r="E366" s="407" t="s">
        <v>10070</v>
      </c>
      <c r="F366" s="407" t="s">
        <v>10078</v>
      </c>
      <c r="G366" s="407" t="s">
        <v>285</v>
      </c>
      <c r="H366" s="407" t="s">
        <v>136</v>
      </c>
      <c r="I366" s="407" t="s">
        <v>136</v>
      </c>
      <c r="J366" s="407" t="s">
        <v>9961</v>
      </c>
      <c r="K366" s="407" t="s">
        <v>28687</v>
      </c>
      <c r="L366" s="407" t="s">
        <v>136</v>
      </c>
    </row>
    <row r="367" spans="1:12" s="407" customFormat="1" ht="14.4" x14ac:dyDescent="0.3">
      <c r="A367" s="406" t="s">
        <v>109</v>
      </c>
      <c r="B367" s="116" t="s">
        <v>9808</v>
      </c>
      <c r="C367" s="407" t="s">
        <v>9984</v>
      </c>
      <c r="D367" s="407" t="s">
        <v>10036</v>
      </c>
      <c r="E367" s="407" t="s">
        <v>10070</v>
      </c>
      <c r="F367" s="407" t="s">
        <v>10078</v>
      </c>
      <c r="G367" s="407" t="s">
        <v>28688</v>
      </c>
      <c r="H367" s="407" t="s">
        <v>136</v>
      </c>
      <c r="I367" s="407" t="s">
        <v>136</v>
      </c>
      <c r="J367" s="407" t="s">
        <v>28689</v>
      </c>
      <c r="K367" s="407" t="s">
        <v>28690</v>
      </c>
      <c r="L367" s="407" t="s">
        <v>136</v>
      </c>
    </row>
    <row r="368" spans="1:12" s="407" customFormat="1" x14ac:dyDescent="0.3">
      <c r="A368" s="406" t="s">
        <v>109</v>
      </c>
      <c r="B368" s="116" t="s">
        <v>9808</v>
      </c>
      <c r="C368" s="407" t="s">
        <v>9984</v>
      </c>
      <c r="D368" s="407" t="s">
        <v>10036</v>
      </c>
      <c r="E368" s="407" t="s">
        <v>10070</v>
      </c>
      <c r="F368" s="407" t="s">
        <v>10078</v>
      </c>
      <c r="G368" s="407" t="s">
        <v>28691</v>
      </c>
      <c r="H368" s="407" t="s">
        <v>136</v>
      </c>
      <c r="I368" s="407" t="s">
        <v>136</v>
      </c>
      <c r="J368" s="407" t="s">
        <v>28692</v>
      </c>
      <c r="K368" s="407" t="s">
        <v>28693</v>
      </c>
      <c r="L368" s="407" t="s">
        <v>136</v>
      </c>
    </row>
    <row r="369" spans="1:12" s="407" customFormat="1" ht="14.4" x14ac:dyDescent="0.3">
      <c r="A369" s="406" t="s">
        <v>109</v>
      </c>
      <c r="B369" s="116" t="s">
        <v>9808</v>
      </c>
      <c r="C369" s="407" t="s">
        <v>9984</v>
      </c>
      <c r="D369" s="407" t="s">
        <v>10036</v>
      </c>
      <c r="E369" s="407" t="s">
        <v>10070</v>
      </c>
      <c r="F369" s="407" t="s">
        <v>28694</v>
      </c>
      <c r="G369" s="407" t="s">
        <v>28695</v>
      </c>
      <c r="H369" s="407" t="s">
        <v>136</v>
      </c>
      <c r="I369" s="407" t="s">
        <v>136</v>
      </c>
      <c r="J369" s="407" t="s">
        <v>10080</v>
      </c>
      <c r="K369" s="407" t="s">
        <v>28696</v>
      </c>
      <c r="L369" s="407" t="s">
        <v>136</v>
      </c>
    </row>
    <row r="370" spans="1:12" s="407" customFormat="1" ht="14.4" x14ac:dyDescent="0.3">
      <c r="A370" s="406" t="s">
        <v>109</v>
      </c>
      <c r="B370" s="116" t="s">
        <v>9808</v>
      </c>
      <c r="C370" s="407" t="s">
        <v>9984</v>
      </c>
      <c r="D370" s="407" t="s">
        <v>10036</v>
      </c>
      <c r="E370" s="407" t="s">
        <v>10070</v>
      </c>
      <c r="F370" s="407" t="s">
        <v>28697</v>
      </c>
      <c r="G370" s="407" t="s">
        <v>28698</v>
      </c>
      <c r="H370" s="407" t="s">
        <v>136</v>
      </c>
      <c r="I370" s="407" t="s">
        <v>136</v>
      </c>
      <c r="J370" s="407" t="s">
        <v>28699</v>
      </c>
      <c r="K370" s="407" t="s">
        <v>28700</v>
      </c>
      <c r="L370" s="407" t="s">
        <v>136</v>
      </c>
    </row>
    <row r="371" spans="1:12" s="407" customFormat="1" x14ac:dyDescent="0.3">
      <c r="A371" s="406" t="s">
        <v>109</v>
      </c>
      <c r="B371" s="116" t="s">
        <v>9808</v>
      </c>
      <c r="C371" s="407" t="s">
        <v>9984</v>
      </c>
      <c r="D371" s="407" t="s">
        <v>10036</v>
      </c>
      <c r="E371" s="407" t="s">
        <v>10070</v>
      </c>
      <c r="F371" s="407" t="s">
        <v>28701</v>
      </c>
      <c r="G371" s="407" t="s">
        <v>28702</v>
      </c>
      <c r="H371" s="407" t="s">
        <v>136</v>
      </c>
      <c r="I371" s="407" t="s">
        <v>136</v>
      </c>
      <c r="J371" s="407" t="s">
        <v>10379</v>
      </c>
      <c r="K371" s="407" t="s">
        <v>28703</v>
      </c>
      <c r="L371" s="407" t="s">
        <v>136</v>
      </c>
    </row>
    <row r="372" spans="1:12" s="407" customFormat="1" ht="14.4" x14ac:dyDescent="0.3">
      <c r="A372" s="406" t="s">
        <v>109</v>
      </c>
      <c r="B372" s="116" t="s">
        <v>9808</v>
      </c>
      <c r="C372" s="407" t="s">
        <v>9984</v>
      </c>
      <c r="D372" s="407" t="s">
        <v>10036</v>
      </c>
      <c r="E372" s="407" t="s">
        <v>10070</v>
      </c>
      <c r="F372" s="407" t="s">
        <v>28701</v>
      </c>
      <c r="G372" s="407" t="s">
        <v>28704</v>
      </c>
      <c r="H372" s="407" t="s">
        <v>136</v>
      </c>
      <c r="I372" s="407" t="s">
        <v>136</v>
      </c>
      <c r="J372" s="407" t="s">
        <v>10132</v>
      </c>
      <c r="K372" s="407" t="s">
        <v>28705</v>
      </c>
      <c r="L372" s="407" t="s">
        <v>136</v>
      </c>
    </row>
    <row r="373" spans="1:12" s="407" customFormat="1" ht="14.4" x14ac:dyDescent="0.3">
      <c r="A373" s="406" t="s">
        <v>109</v>
      </c>
      <c r="B373" s="116" t="s">
        <v>9808</v>
      </c>
      <c r="C373" s="407" t="s">
        <v>9984</v>
      </c>
      <c r="D373" s="407" t="s">
        <v>10036</v>
      </c>
      <c r="E373" s="407" t="s">
        <v>10070</v>
      </c>
      <c r="F373" s="407" t="s">
        <v>28701</v>
      </c>
      <c r="G373" s="407" t="s">
        <v>28706</v>
      </c>
      <c r="H373" s="407" t="s">
        <v>136</v>
      </c>
      <c r="I373" s="407" t="s">
        <v>136</v>
      </c>
      <c r="J373" s="407" t="s">
        <v>10080</v>
      </c>
      <c r="K373" s="407" t="s">
        <v>28707</v>
      </c>
      <c r="L373" s="407" t="s">
        <v>136</v>
      </c>
    </row>
    <row r="374" spans="1:12" s="407" customFormat="1" x14ac:dyDescent="0.3">
      <c r="A374" s="406" t="s">
        <v>109</v>
      </c>
      <c r="B374" s="116" t="s">
        <v>9808</v>
      </c>
      <c r="C374" s="407" t="s">
        <v>9984</v>
      </c>
      <c r="D374" s="407" t="s">
        <v>10036</v>
      </c>
      <c r="E374" s="407" t="s">
        <v>10070</v>
      </c>
      <c r="F374" s="407" t="s">
        <v>10074</v>
      </c>
      <c r="G374" s="407" t="s">
        <v>16141</v>
      </c>
      <c r="H374" s="407" t="s">
        <v>136</v>
      </c>
      <c r="I374" s="407" t="s">
        <v>136</v>
      </c>
      <c r="J374" s="407" t="s">
        <v>10273</v>
      </c>
      <c r="K374" s="407" t="s">
        <v>28708</v>
      </c>
      <c r="L374" s="407" t="s">
        <v>136</v>
      </c>
    </row>
    <row r="375" spans="1:12" s="407" customFormat="1" x14ac:dyDescent="0.3">
      <c r="A375" s="406" t="s">
        <v>109</v>
      </c>
      <c r="B375" s="116" t="s">
        <v>9808</v>
      </c>
      <c r="C375" s="407" t="s">
        <v>9984</v>
      </c>
      <c r="D375" s="407" t="s">
        <v>10036</v>
      </c>
      <c r="E375" s="407" t="s">
        <v>10070</v>
      </c>
      <c r="F375" s="407" t="s">
        <v>10074</v>
      </c>
      <c r="G375" s="407" t="s">
        <v>28709</v>
      </c>
      <c r="H375" s="407" t="s">
        <v>136</v>
      </c>
      <c r="I375" s="407" t="s">
        <v>136</v>
      </c>
      <c r="J375" s="407" t="s">
        <v>28710</v>
      </c>
      <c r="K375" s="407" t="s">
        <v>28711</v>
      </c>
      <c r="L375" s="407" t="s">
        <v>136</v>
      </c>
    </row>
    <row r="376" spans="1:12" s="407" customFormat="1" ht="14.4" x14ac:dyDescent="0.3">
      <c r="A376" s="406" t="s">
        <v>109</v>
      </c>
      <c r="B376" s="116" t="s">
        <v>9808</v>
      </c>
      <c r="C376" s="407" t="s">
        <v>9984</v>
      </c>
      <c r="D376" s="407" t="s">
        <v>10036</v>
      </c>
      <c r="E376" s="407" t="s">
        <v>10070</v>
      </c>
      <c r="F376" s="407" t="s">
        <v>10074</v>
      </c>
      <c r="G376" s="407" t="s">
        <v>11117</v>
      </c>
      <c r="H376" s="407" t="s">
        <v>136</v>
      </c>
      <c r="I376" s="407" t="s">
        <v>136</v>
      </c>
      <c r="J376" s="407" t="s">
        <v>10072</v>
      </c>
      <c r="K376" s="407" t="s">
        <v>28712</v>
      </c>
      <c r="L376" s="407" t="s">
        <v>136</v>
      </c>
    </row>
    <row r="377" spans="1:12" s="407" customFormat="1" ht="14.4" x14ac:dyDescent="0.3">
      <c r="A377" s="406" t="s">
        <v>109</v>
      </c>
      <c r="B377" s="116" t="s">
        <v>9808</v>
      </c>
      <c r="C377" s="407" t="s">
        <v>9984</v>
      </c>
      <c r="D377" s="407" t="s">
        <v>10036</v>
      </c>
      <c r="E377" s="407" t="s">
        <v>10070</v>
      </c>
      <c r="F377" s="407" t="s">
        <v>10074</v>
      </c>
      <c r="G377" s="407" t="s">
        <v>28713</v>
      </c>
      <c r="H377" s="407" t="s">
        <v>136</v>
      </c>
      <c r="I377" s="407" t="s">
        <v>136</v>
      </c>
      <c r="J377" s="407" t="s">
        <v>10029</v>
      </c>
      <c r="K377" s="407" t="s">
        <v>28714</v>
      </c>
      <c r="L377" s="407" t="s">
        <v>136</v>
      </c>
    </row>
    <row r="378" spans="1:12" s="407" customFormat="1" ht="14.4" x14ac:dyDescent="0.3">
      <c r="A378" s="406" t="s">
        <v>109</v>
      </c>
      <c r="B378" s="116" t="s">
        <v>9808</v>
      </c>
      <c r="C378" s="407" t="s">
        <v>9984</v>
      </c>
      <c r="D378" s="407" t="s">
        <v>10036</v>
      </c>
      <c r="E378" s="407" t="s">
        <v>10070</v>
      </c>
      <c r="F378" s="407" t="s">
        <v>10074</v>
      </c>
      <c r="G378" s="407" t="s">
        <v>28715</v>
      </c>
      <c r="H378" s="407" t="s">
        <v>136</v>
      </c>
      <c r="I378" s="407" t="s">
        <v>136</v>
      </c>
      <c r="J378" s="407" t="s">
        <v>28716</v>
      </c>
      <c r="K378" s="407" t="s">
        <v>28717</v>
      </c>
      <c r="L378" s="407" t="s">
        <v>136</v>
      </c>
    </row>
    <row r="379" spans="1:12" s="407" customFormat="1" ht="14.4" x14ac:dyDescent="0.3">
      <c r="A379" s="406" t="s">
        <v>109</v>
      </c>
      <c r="B379" s="116" t="s">
        <v>9808</v>
      </c>
      <c r="C379" s="407" t="s">
        <v>9984</v>
      </c>
      <c r="D379" s="407" t="s">
        <v>10036</v>
      </c>
      <c r="E379" s="407" t="s">
        <v>10070</v>
      </c>
      <c r="F379" s="407" t="s">
        <v>10074</v>
      </c>
      <c r="G379" s="407" t="s">
        <v>10073</v>
      </c>
      <c r="H379" s="407" t="s">
        <v>136</v>
      </c>
      <c r="I379" s="407" t="s">
        <v>136</v>
      </c>
      <c r="J379" s="407" t="s">
        <v>10072</v>
      </c>
      <c r="K379" s="407" t="s">
        <v>10568</v>
      </c>
      <c r="L379" s="407" t="s">
        <v>136</v>
      </c>
    </row>
    <row r="380" spans="1:12" s="407" customFormat="1" ht="14.4" x14ac:dyDescent="0.3">
      <c r="A380" s="406" t="s">
        <v>109</v>
      </c>
      <c r="B380" s="116" t="s">
        <v>9808</v>
      </c>
      <c r="C380" s="407" t="s">
        <v>9984</v>
      </c>
      <c r="D380" s="407" t="s">
        <v>10036</v>
      </c>
      <c r="E380" s="407" t="s">
        <v>10061</v>
      </c>
      <c r="F380" s="407" t="s">
        <v>28718</v>
      </c>
      <c r="G380" s="407" t="s">
        <v>28719</v>
      </c>
      <c r="H380" s="407" t="s">
        <v>136</v>
      </c>
      <c r="I380" s="407" t="s">
        <v>136</v>
      </c>
      <c r="J380" s="407" t="s">
        <v>28720</v>
      </c>
      <c r="K380" s="407" t="s">
        <v>28721</v>
      </c>
      <c r="L380" s="407" t="s">
        <v>136</v>
      </c>
    </row>
    <row r="381" spans="1:12" s="407" customFormat="1" x14ac:dyDescent="0.3">
      <c r="A381" s="406" t="s">
        <v>109</v>
      </c>
      <c r="B381" s="116" t="s">
        <v>9808</v>
      </c>
      <c r="C381" s="406" t="s">
        <v>9984</v>
      </c>
      <c r="D381" s="406" t="s">
        <v>10036</v>
      </c>
      <c r="E381" s="406" t="s">
        <v>10061</v>
      </c>
      <c r="F381" s="407" t="s">
        <v>27665</v>
      </c>
      <c r="G381" s="407" t="s">
        <v>28722</v>
      </c>
      <c r="H381" s="407" t="s">
        <v>28723</v>
      </c>
      <c r="I381" s="407" t="s">
        <v>28724</v>
      </c>
      <c r="J381" s="407" t="s">
        <v>28725</v>
      </c>
      <c r="K381" s="407" t="s">
        <v>28726</v>
      </c>
      <c r="L381" s="407" t="s">
        <v>28727</v>
      </c>
    </row>
    <row r="382" spans="1:12" s="406" customFormat="1" x14ac:dyDescent="0.3">
      <c r="A382" s="406" t="s">
        <v>109</v>
      </c>
      <c r="B382" s="116" t="s">
        <v>9808</v>
      </c>
      <c r="C382" s="406" t="s">
        <v>9984</v>
      </c>
      <c r="D382" s="406" t="s">
        <v>10036</v>
      </c>
      <c r="E382" s="406" t="s">
        <v>10061</v>
      </c>
      <c r="F382" s="406" t="s">
        <v>27665</v>
      </c>
      <c r="G382" s="406" t="s">
        <v>28728</v>
      </c>
      <c r="H382" s="406" t="s">
        <v>28723</v>
      </c>
      <c r="I382" s="406" t="s">
        <v>28729</v>
      </c>
      <c r="J382" s="407" t="s">
        <v>28725</v>
      </c>
      <c r="K382" s="406" t="s">
        <v>28730</v>
      </c>
      <c r="L382" s="406" t="s">
        <v>28731</v>
      </c>
    </row>
    <row r="383" spans="1:12" s="407" customFormat="1" ht="14.4" x14ac:dyDescent="0.3">
      <c r="A383" s="406" t="s">
        <v>109</v>
      </c>
      <c r="B383" s="116" t="s">
        <v>9808</v>
      </c>
      <c r="C383" s="407" t="s">
        <v>9984</v>
      </c>
      <c r="D383" s="407" t="s">
        <v>10036</v>
      </c>
      <c r="E383" s="407" t="s">
        <v>10061</v>
      </c>
      <c r="F383" s="407" t="s">
        <v>10067</v>
      </c>
      <c r="G383" s="407" t="s">
        <v>3544</v>
      </c>
      <c r="H383" s="407" t="s">
        <v>136</v>
      </c>
      <c r="I383" s="407" t="s">
        <v>136</v>
      </c>
      <c r="J383" s="407" t="s">
        <v>10066</v>
      </c>
      <c r="K383" s="407" t="s">
        <v>10617</v>
      </c>
      <c r="L383" s="407" t="s">
        <v>136</v>
      </c>
    </row>
    <row r="384" spans="1:12" s="407" customFormat="1" ht="14.4" x14ac:dyDescent="0.3">
      <c r="A384" s="406" t="s">
        <v>109</v>
      </c>
      <c r="B384" s="116" t="s">
        <v>9808</v>
      </c>
      <c r="C384" s="407" t="s">
        <v>9984</v>
      </c>
      <c r="D384" s="407" t="s">
        <v>10036</v>
      </c>
      <c r="E384" s="407" t="s">
        <v>10061</v>
      </c>
      <c r="F384" s="407" t="s">
        <v>28732</v>
      </c>
      <c r="G384" s="407" t="s">
        <v>28733</v>
      </c>
      <c r="H384" s="407" t="s">
        <v>136</v>
      </c>
      <c r="I384" s="407" t="s">
        <v>136</v>
      </c>
      <c r="J384" s="407" t="s">
        <v>9453</v>
      </c>
      <c r="K384" s="407" t="s">
        <v>28734</v>
      </c>
      <c r="L384" s="407" t="s">
        <v>136</v>
      </c>
    </row>
    <row r="385" spans="1:12" s="407" customFormat="1" ht="14.4" x14ac:dyDescent="0.3">
      <c r="A385" s="406" t="s">
        <v>109</v>
      </c>
      <c r="B385" s="116" t="s">
        <v>9808</v>
      </c>
      <c r="C385" s="407" t="s">
        <v>9984</v>
      </c>
      <c r="D385" s="407" t="s">
        <v>10036</v>
      </c>
      <c r="E385" s="407" t="s">
        <v>10061</v>
      </c>
      <c r="F385" s="407" t="s">
        <v>10064</v>
      </c>
      <c r="G385" s="407" t="s">
        <v>6739</v>
      </c>
      <c r="H385" s="407" t="s">
        <v>136</v>
      </c>
      <c r="I385" s="407" t="s">
        <v>136</v>
      </c>
      <c r="J385" s="407" t="s">
        <v>10063</v>
      </c>
      <c r="K385" s="407" t="s">
        <v>10615</v>
      </c>
      <c r="L385" s="407" t="s">
        <v>136</v>
      </c>
    </row>
    <row r="386" spans="1:12" s="407" customFormat="1" ht="14.4" x14ac:dyDescent="0.3">
      <c r="A386" s="406" t="s">
        <v>109</v>
      </c>
      <c r="B386" s="116" t="s">
        <v>9808</v>
      </c>
      <c r="C386" s="407" t="s">
        <v>9984</v>
      </c>
      <c r="D386" s="407" t="s">
        <v>10036</v>
      </c>
      <c r="E386" s="407" t="s">
        <v>10061</v>
      </c>
      <c r="F386" s="407" t="s">
        <v>28735</v>
      </c>
      <c r="G386" s="407" t="s">
        <v>28618</v>
      </c>
      <c r="H386" s="407" t="s">
        <v>136</v>
      </c>
      <c r="I386" s="407" t="s">
        <v>136</v>
      </c>
      <c r="J386" s="407" t="s">
        <v>28736</v>
      </c>
      <c r="K386" s="407" t="s">
        <v>28737</v>
      </c>
      <c r="L386" s="407" t="s">
        <v>136</v>
      </c>
    </row>
    <row r="387" spans="1:12" s="407" customFormat="1" ht="14.4" x14ac:dyDescent="0.3">
      <c r="A387" s="406" t="s">
        <v>109</v>
      </c>
      <c r="B387" s="116" t="s">
        <v>9808</v>
      </c>
      <c r="C387" s="407" t="s">
        <v>9984</v>
      </c>
      <c r="D387" s="407" t="s">
        <v>10036</v>
      </c>
      <c r="E387" s="407" t="s">
        <v>10061</v>
      </c>
      <c r="F387" s="407" t="s">
        <v>10060</v>
      </c>
      <c r="G387" s="407" t="s">
        <v>10059</v>
      </c>
      <c r="H387" s="407" t="s">
        <v>136</v>
      </c>
      <c r="I387" s="407" t="s">
        <v>136</v>
      </c>
      <c r="J387" s="407" t="s">
        <v>10058</v>
      </c>
      <c r="K387" s="407" t="s">
        <v>10782</v>
      </c>
      <c r="L387" s="407" t="s">
        <v>136</v>
      </c>
    </row>
    <row r="388" spans="1:12" s="407" customFormat="1" ht="14.4" x14ac:dyDescent="0.3">
      <c r="A388" s="406" t="s">
        <v>109</v>
      </c>
      <c r="B388" s="116" t="s">
        <v>9808</v>
      </c>
      <c r="C388" s="407" t="s">
        <v>9984</v>
      </c>
      <c r="D388" s="407" t="s">
        <v>10036</v>
      </c>
      <c r="E388" s="407" t="s">
        <v>10061</v>
      </c>
      <c r="F388" s="407" t="s">
        <v>28738</v>
      </c>
      <c r="G388" s="407" t="s">
        <v>28739</v>
      </c>
      <c r="H388" s="407" t="s">
        <v>136</v>
      </c>
      <c r="I388" s="407" t="s">
        <v>136</v>
      </c>
      <c r="J388" s="407" t="s">
        <v>28740</v>
      </c>
      <c r="K388" s="407" t="s">
        <v>28741</v>
      </c>
      <c r="L388" s="407" t="s">
        <v>136</v>
      </c>
    </row>
    <row r="389" spans="1:12" s="407" customFormat="1" ht="14.4" x14ac:dyDescent="0.3">
      <c r="A389" s="406" t="s">
        <v>109</v>
      </c>
      <c r="B389" s="116" t="s">
        <v>9808</v>
      </c>
      <c r="C389" s="407" t="s">
        <v>9984</v>
      </c>
      <c r="D389" s="407" t="s">
        <v>10036</v>
      </c>
      <c r="E389" s="407" t="s">
        <v>10061</v>
      </c>
      <c r="F389" s="407" t="s">
        <v>28738</v>
      </c>
      <c r="G389" s="407" t="s">
        <v>28742</v>
      </c>
      <c r="H389" s="407" t="s">
        <v>136</v>
      </c>
      <c r="I389" s="407" t="s">
        <v>136</v>
      </c>
      <c r="J389" s="407" t="s">
        <v>28740</v>
      </c>
      <c r="K389" s="407" t="s">
        <v>28743</v>
      </c>
      <c r="L389" s="407" t="s">
        <v>136</v>
      </c>
    </row>
    <row r="390" spans="1:12" s="407" customFormat="1" ht="14.4" x14ac:dyDescent="0.3">
      <c r="A390" s="406" t="s">
        <v>109</v>
      </c>
      <c r="B390" s="116" t="s">
        <v>9808</v>
      </c>
      <c r="C390" s="407" t="s">
        <v>9984</v>
      </c>
      <c r="D390" s="407" t="s">
        <v>10036</v>
      </c>
      <c r="E390" s="407" t="s">
        <v>10041</v>
      </c>
      <c r="F390" s="407" t="s">
        <v>28744</v>
      </c>
      <c r="G390" s="407" t="s">
        <v>28745</v>
      </c>
      <c r="H390" s="407" t="s">
        <v>136</v>
      </c>
      <c r="I390" s="407" t="s">
        <v>136</v>
      </c>
      <c r="J390" s="407" t="s">
        <v>28746</v>
      </c>
      <c r="K390" s="407" t="s">
        <v>28747</v>
      </c>
      <c r="L390" s="407" t="s">
        <v>136</v>
      </c>
    </row>
    <row r="391" spans="1:12" s="407" customFormat="1" x14ac:dyDescent="0.3">
      <c r="A391" s="406" t="s">
        <v>109</v>
      </c>
      <c r="B391" s="116" t="s">
        <v>9808</v>
      </c>
      <c r="C391" s="407" t="s">
        <v>9984</v>
      </c>
      <c r="D391" s="407" t="s">
        <v>10036</v>
      </c>
      <c r="E391" s="407" t="s">
        <v>10041</v>
      </c>
      <c r="F391" s="407" t="s">
        <v>28744</v>
      </c>
      <c r="G391" s="407" t="s">
        <v>28748</v>
      </c>
      <c r="H391" s="407" t="s">
        <v>136</v>
      </c>
      <c r="I391" s="407" t="s">
        <v>136</v>
      </c>
      <c r="J391" s="407" t="s">
        <v>10379</v>
      </c>
      <c r="K391" s="407" t="s">
        <v>28749</v>
      </c>
      <c r="L391" s="407" t="s">
        <v>136</v>
      </c>
    </row>
    <row r="392" spans="1:12" s="407" customFormat="1" ht="14.4" x14ac:dyDescent="0.3">
      <c r="A392" s="406" t="s">
        <v>109</v>
      </c>
      <c r="B392" s="116" t="s">
        <v>9808</v>
      </c>
      <c r="C392" s="407" t="s">
        <v>9984</v>
      </c>
      <c r="D392" s="407" t="s">
        <v>10036</v>
      </c>
      <c r="E392" s="407" t="s">
        <v>10041</v>
      </c>
      <c r="F392" s="407" t="s">
        <v>10056</v>
      </c>
      <c r="G392" s="407" t="s">
        <v>10055</v>
      </c>
      <c r="H392" s="407" t="s">
        <v>136</v>
      </c>
      <c r="I392" s="407" t="s">
        <v>136</v>
      </c>
      <c r="J392" s="407" t="s">
        <v>10054</v>
      </c>
      <c r="K392" s="407" t="s">
        <v>10581</v>
      </c>
      <c r="L392" s="407" t="s">
        <v>136</v>
      </c>
    </row>
    <row r="393" spans="1:12" s="407" customFormat="1" ht="14.4" x14ac:dyDescent="0.3">
      <c r="A393" s="406" t="s">
        <v>109</v>
      </c>
      <c r="B393" s="116" t="s">
        <v>9808</v>
      </c>
      <c r="C393" s="407" t="s">
        <v>9984</v>
      </c>
      <c r="D393" s="407" t="s">
        <v>10036</v>
      </c>
      <c r="E393" s="407" t="s">
        <v>10041</v>
      </c>
      <c r="F393" s="407" t="s">
        <v>28750</v>
      </c>
      <c r="G393" s="407" t="s">
        <v>28751</v>
      </c>
      <c r="H393" s="407" t="s">
        <v>136</v>
      </c>
      <c r="I393" s="407" t="s">
        <v>136</v>
      </c>
      <c r="J393" s="407" t="s">
        <v>28752</v>
      </c>
      <c r="K393" s="407" t="s">
        <v>28753</v>
      </c>
      <c r="L393" s="407" t="s">
        <v>136</v>
      </c>
    </row>
    <row r="394" spans="1:12" s="407" customFormat="1" ht="14.4" x14ac:dyDescent="0.3">
      <c r="A394" s="406" t="s">
        <v>109</v>
      </c>
      <c r="B394" s="116" t="s">
        <v>9808</v>
      </c>
      <c r="C394" s="407" t="s">
        <v>9984</v>
      </c>
      <c r="D394" s="407" t="s">
        <v>10036</v>
      </c>
      <c r="E394" s="407" t="s">
        <v>10041</v>
      </c>
      <c r="F394" s="407" t="s">
        <v>28754</v>
      </c>
      <c r="G394" s="407" t="s">
        <v>28755</v>
      </c>
      <c r="H394" s="407" t="s">
        <v>136</v>
      </c>
      <c r="I394" s="407" t="s">
        <v>136</v>
      </c>
      <c r="J394" s="407" t="s">
        <v>28756</v>
      </c>
      <c r="K394" s="407" t="s">
        <v>28757</v>
      </c>
      <c r="L394" s="407" t="s">
        <v>136</v>
      </c>
    </row>
    <row r="395" spans="1:12" s="407" customFormat="1" ht="14.4" x14ac:dyDescent="0.3">
      <c r="A395" s="406" t="s">
        <v>109</v>
      </c>
      <c r="B395" s="116" t="s">
        <v>9808</v>
      </c>
      <c r="C395" s="407" t="s">
        <v>9984</v>
      </c>
      <c r="D395" s="407" t="s">
        <v>10036</v>
      </c>
      <c r="E395" s="407" t="s">
        <v>10041</v>
      </c>
      <c r="F395" s="407" t="s">
        <v>28754</v>
      </c>
      <c r="G395" s="407" t="s">
        <v>28758</v>
      </c>
      <c r="H395" s="407" t="s">
        <v>136</v>
      </c>
      <c r="I395" s="407" t="s">
        <v>136</v>
      </c>
      <c r="J395" s="407" t="s">
        <v>27504</v>
      </c>
      <c r="K395" s="407" t="s">
        <v>28759</v>
      </c>
      <c r="L395" s="407" t="s">
        <v>136</v>
      </c>
    </row>
    <row r="396" spans="1:12" s="407" customFormat="1" ht="14.4" x14ac:dyDescent="0.3">
      <c r="A396" s="406" t="s">
        <v>109</v>
      </c>
      <c r="B396" s="116" t="s">
        <v>9808</v>
      </c>
      <c r="C396" s="407" t="s">
        <v>9984</v>
      </c>
      <c r="D396" s="407" t="s">
        <v>10036</v>
      </c>
      <c r="E396" s="407" t="s">
        <v>10041</v>
      </c>
      <c r="F396" s="407" t="s">
        <v>28754</v>
      </c>
      <c r="G396" s="407" t="s">
        <v>28760</v>
      </c>
      <c r="H396" s="407" t="s">
        <v>136</v>
      </c>
      <c r="I396" s="407" t="s">
        <v>136</v>
      </c>
      <c r="J396" s="407" t="s">
        <v>28756</v>
      </c>
      <c r="K396" s="407" t="s">
        <v>28761</v>
      </c>
      <c r="L396" s="407" t="s">
        <v>136</v>
      </c>
    </row>
    <row r="397" spans="1:12" s="407" customFormat="1" x14ac:dyDescent="0.3">
      <c r="A397" s="406" t="s">
        <v>109</v>
      </c>
      <c r="B397" s="116" t="s">
        <v>9808</v>
      </c>
      <c r="C397" s="407" t="s">
        <v>9984</v>
      </c>
      <c r="D397" s="407" t="s">
        <v>10036</v>
      </c>
      <c r="E397" s="407" t="s">
        <v>10041</v>
      </c>
      <c r="F397" s="407" t="s">
        <v>28754</v>
      </c>
      <c r="G397" s="407" t="s">
        <v>28762</v>
      </c>
      <c r="H397" s="407" t="s">
        <v>136</v>
      </c>
      <c r="I397" s="407" t="s">
        <v>136</v>
      </c>
      <c r="J397" s="407" t="s">
        <v>10016</v>
      </c>
      <c r="K397" s="407" t="s">
        <v>28763</v>
      </c>
      <c r="L397" s="407" t="s">
        <v>136</v>
      </c>
    </row>
    <row r="398" spans="1:12" s="407" customFormat="1" ht="14.4" x14ac:dyDescent="0.3">
      <c r="A398" s="406" t="s">
        <v>109</v>
      </c>
      <c r="B398" s="116" t="s">
        <v>9808</v>
      </c>
      <c r="C398" s="407" t="s">
        <v>9984</v>
      </c>
      <c r="D398" s="407" t="s">
        <v>10036</v>
      </c>
      <c r="E398" s="407" t="s">
        <v>10041</v>
      </c>
      <c r="F398" s="407" t="s">
        <v>28754</v>
      </c>
      <c r="G398" s="407" t="s">
        <v>9205</v>
      </c>
      <c r="H398" s="407" t="s">
        <v>136</v>
      </c>
      <c r="I398" s="407" t="s">
        <v>136</v>
      </c>
      <c r="J398" s="407" t="s">
        <v>28764</v>
      </c>
      <c r="K398" s="407" t="s">
        <v>28765</v>
      </c>
      <c r="L398" s="407" t="s">
        <v>136</v>
      </c>
    </row>
    <row r="399" spans="1:12" s="407" customFormat="1" ht="14.4" x14ac:dyDescent="0.3">
      <c r="A399" s="406" t="s">
        <v>109</v>
      </c>
      <c r="B399" s="116" t="s">
        <v>9808</v>
      </c>
      <c r="C399" s="407" t="s">
        <v>9984</v>
      </c>
      <c r="D399" s="407" t="s">
        <v>10036</v>
      </c>
      <c r="E399" s="407" t="s">
        <v>10041</v>
      </c>
      <c r="F399" s="407" t="s">
        <v>28754</v>
      </c>
      <c r="G399" s="407" t="s">
        <v>28766</v>
      </c>
      <c r="H399" s="407" t="s">
        <v>136</v>
      </c>
      <c r="I399" s="407" t="s">
        <v>136</v>
      </c>
      <c r="J399" s="407" t="s">
        <v>28767</v>
      </c>
      <c r="K399" s="407" t="s">
        <v>28768</v>
      </c>
      <c r="L399" s="407" t="s">
        <v>136</v>
      </c>
    </row>
    <row r="400" spans="1:12" s="407" customFormat="1" ht="14.4" x14ac:dyDescent="0.3">
      <c r="A400" s="406" t="s">
        <v>109</v>
      </c>
      <c r="B400" s="116" t="s">
        <v>9808</v>
      </c>
      <c r="C400" s="407" t="s">
        <v>9984</v>
      </c>
      <c r="D400" s="407" t="s">
        <v>10036</v>
      </c>
      <c r="E400" s="407" t="s">
        <v>10041</v>
      </c>
      <c r="F400" s="407" t="s">
        <v>10049</v>
      </c>
      <c r="G400" s="407" t="s">
        <v>10051</v>
      </c>
      <c r="H400" s="407" t="s">
        <v>136</v>
      </c>
      <c r="I400" s="407" t="s">
        <v>136</v>
      </c>
      <c r="J400" s="407" t="s">
        <v>9961</v>
      </c>
      <c r="K400" s="407" t="s">
        <v>10606</v>
      </c>
      <c r="L400" s="407" t="s">
        <v>136</v>
      </c>
    </row>
    <row r="401" spans="1:12" s="407" customFormat="1" ht="14.4" x14ac:dyDescent="0.3">
      <c r="A401" s="406" t="s">
        <v>109</v>
      </c>
      <c r="B401" s="116" t="s">
        <v>9808</v>
      </c>
      <c r="C401" s="407" t="s">
        <v>9984</v>
      </c>
      <c r="D401" s="407" t="s">
        <v>10036</v>
      </c>
      <c r="E401" s="407" t="s">
        <v>10041</v>
      </c>
      <c r="F401" s="407" t="s">
        <v>10049</v>
      </c>
      <c r="G401" s="407" t="s">
        <v>10048</v>
      </c>
      <c r="H401" s="407" t="s">
        <v>136</v>
      </c>
      <c r="I401" s="407" t="s">
        <v>136</v>
      </c>
      <c r="J401" s="407" t="s">
        <v>10047</v>
      </c>
      <c r="K401" s="407" t="s">
        <v>10814</v>
      </c>
      <c r="L401" s="407" t="s">
        <v>136</v>
      </c>
    </row>
    <row r="402" spans="1:12" s="407" customFormat="1" x14ac:dyDescent="0.3">
      <c r="A402" s="406" t="s">
        <v>109</v>
      </c>
      <c r="B402" s="116" t="s">
        <v>9808</v>
      </c>
      <c r="C402" s="407" t="s">
        <v>9984</v>
      </c>
      <c r="D402" s="407" t="s">
        <v>10036</v>
      </c>
      <c r="E402" s="407" t="s">
        <v>10041</v>
      </c>
      <c r="F402" s="407" t="s">
        <v>10049</v>
      </c>
      <c r="G402" s="407" t="s">
        <v>28769</v>
      </c>
      <c r="H402" s="407" t="s">
        <v>136</v>
      </c>
      <c r="I402" s="407" t="s">
        <v>136</v>
      </c>
      <c r="J402" s="407" t="s">
        <v>28770</v>
      </c>
      <c r="K402" s="407" t="s">
        <v>28771</v>
      </c>
      <c r="L402" s="407" t="s">
        <v>28772</v>
      </c>
    </row>
    <row r="403" spans="1:12" s="407" customFormat="1" ht="14.4" x14ac:dyDescent="0.3">
      <c r="A403" s="406" t="s">
        <v>109</v>
      </c>
      <c r="B403" s="116" t="s">
        <v>9808</v>
      </c>
      <c r="C403" s="407" t="s">
        <v>9984</v>
      </c>
      <c r="D403" s="407" t="s">
        <v>10036</v>
      </c>
      <c r="E403" s="407" t="s">
        <v>10041</v>
      </c>
      <c r="F403" s="407" t="s">
        <v>28773</v>
      </c>
      <c r="G403" s="407" t="s">
        <v>28774</v>
      </c>
      <c r="H403" s="407" t="s">
        <v>136</v>
      </c>
      <c r="I403" s="407" t="s">
        <v>136</v>
      </c>
      <c r="J403" s="407" t="s">
        <v>28775</v>
      </c>
      <c r="K403" s="407" t="s">
        <v>28776</v>
      </c>
      <c r="L403" s="407" t="s">
        <v>136</v>
      </c>
    </row>
    <row r="404" spans="1:12" s="407" customFormat="1" ht="14.4" x14ac:dyDescent="0.3">
      <c r="A404" s="406" t="s">
        <v>109</v>
      </c>
      <c r="B404" s="116" t="s">
        <v>9808</v>
      </c>
      <c r="C404" s="407" t="s">
        <v>9984</v>
      </c>
      <c r="D404" s="407" t="s">
        <v>10036</v>
      </c>
      <c r="E404" s="407" t="s">
        <v>10041</v>
      </c>
      <c r="F404" s="407" t="s">
        <v>28773</v>
      </c>
      <c r="G404" s="407" t="s">
        <v>28777</v>
      </c>
      <c r="H404" s="407" t="s">
        <v>136</v>
      </c>
      <c r="I404" s="407" t="s">
        <v>136</v>
      </c>
      <c r="J404" s="407" t="s">
        <v>27535</v>
      </c>
      <c r="K404" s="407" t="s">
        <v>28778</v>
      </c>
      <c r="L404" s="407" t="s">
        <v>136</v>
      </c>
    </row>
    <row r="405" spans="1:12" s="407" customFormat="1" ht="14.4" x14ac:dyDescent="0.3">
      <c r="A405" s="406" t="s">
        <v>109</v>
      </c>
      <c r="B405" s="116" t="s">
        <v>9808</v>
      </c>
      <c r="C405" s="407" t="s">
        <v>9984</v>
      </c>
      <c r="D405" s="407" t="s">
        <v>10036</v>
      </c>
      <c r="E405" s="407" t="s">
        <v>10041</v>
      </c>
      <c r="F405" s="407" t="s">
        <v>28779</v>
      </c>
      <c r="G405" s="407" t="s">
        <v>28780</v>
      </c>
      <c r="H405" s="407" t="s">
        <v>136</v>
      </c>
      <c r="I405" s="407" t="s">
        <v>136</v>
      </c>
      <c r="J405" s="407" t="s">
        <v>10178</v>
      </c>
      <c r="K405" s="407" t="s">
        <v>28781</v>
      </c>
      <c r="L405" s="407" t="s">
        <v>136</v>
      </c>
    </row>
    <row r="406" spans="1:12" s="407" customFormat="1" ht="14.4" x14ac:dyDescent="0.3">
      <c r="A406" s="406" t="s">
        <v>109</v>
      </c>
      <c r="B406" s="116" t="s">
        <v>9808</v>
      </c>
      <c r="C406" s="407" t="s">
        <v>9984</v>
      </c>
      <c r="D406" s="407" t="s">
        <v>10036</v>
      </c>
      <c r="E406" s="407" t="s">
        <v>10041</v>
      </c>
      <c r="F406" s="407" t="s">
        <v>28779</v>
      </c>
      <c r="G406" s="407" t="s">
        <v>28782</v>
      </c>
      <c r="H406" s="407" t="s">
        <v>136</v>
      </c>
      <c r="I406" s="407" t="s">
        <v>136</v>
      </c>
      <c r="J406" s="407" t="s">
        <v>28539</v>
      </c>
      <c r="K406" s="407" t="s">
        <v>28783</v>
      </c>
      <c r="L406" s="407" t="s">
        <v>136</v>
      </c>
    </row>
    <row r="407" spans="1:12" s="407" customFormat="1" ht="14.4" x14ac:dyDescent="0.3">
      <c r="A407" s="406" t="s">
        <v>109</v>
      </c>
      <c r="B407" s="116" t="s">
        <v>9808</v>
      </c>
      <c r="C407" s="407" t="s">
        <v>9984</v>
      </c>
      <c r="D407" s="407" t="s">
        <v>10036</v>
      </c>
      <c r="E407" s="407" t="s">
        <v>10041</v>
      </c>
      <c r="F407" s="407" t="s">
        <v>28779</v>
      </c>
      <c r="G407" s="407" t="s">
        <v>28784</v>
      </c>
      <c r="H407" s="407" t="s">
        <v>136</v>
      </c>
      <c r="I407" s="407" t="s">
        <v>136</v>
      </c>
      <c r="J407" s="407" t="s">
        <v>28785</v>
      </c>
      <c r="K407" s="407" t="s">
        <v>28786</v>
      </c>
      <c r="L407" s="407" t="s">
        <v>136</v>
      </c>
    </row>
    <row r="408" spans="1:12" s="407" customFormat="1" ht="14.4" x14ac:dyDescent="0.3">
      <c r="A408" s="406" t="s">
        <v>109</v>
      </c>
      <c r="B408" s="116" t="s">
        <v>9808</v>
      </c>
      <c r="C408" s="407" t="s">
        <v>9984</v>
      </c>
      <c r="D408" s="407" t="s">
        <v>10036</v>
      </c>
      <c r="E408" s="407" t="s">
        <v>10041</v>
      </c>
      <c r="F408" s="407" t="s">
        <v>28787</v>
      </c>
      <c r="G408" s="407" t="s">
        <v>2680</v>
      </c>
      <c r="H408" s="407" t="s">
        <v>136</v>
      </c>
      <c r="I408" s="407" t="s">
        <v>136</v>
      </c>
      <c r="J408" s="407" t="s">
        <v>28788</v>
      </c>
      <c r="K408" s="407" t="s">
        <v>28789</v>
      </c>
      <c r="L408" s="407" t="s">
        <v>136</v>
      </c>
    </row>
    <row r="409" spans="1:12" s="407" customFormat="1" ht="14.4" x14ac:dyDescent="0.3">
      <c r="A409" s="406" t="s">
        <v>109</v>
      </c>
      <c r="B409" s="116" t="s">
        <v>9808</v>
      </c>
      <c r="C409" s="407" t="s">
        <v>9984</v>
      </c>
      <c r="D409" s="407" t="s">
        <v>10036</v>
      </c>
      <c r="E409" s="407" t="s">
        <v>10041</v>
      </c>
      <c r="F409" s="407" t="s">
        <v>28790</v>
      </c>
      <c r="G409" s="407" t="s">
        <v>28791</v>
      </c>
      <c r="H409" s="407" t="s">
        <v>136</v>
      </c>
      <c r="I409" s="407" t="s">
        <v>136</v>
      </c>
      <c r="J409" s="407" t="s">
        <v>28792</v>
      </c>
      <c r="K409" s="407" t="s">
        <v>28793</v>
      </c>
      <c r="L409" s="407" t="s">
        <v>136</v>
      </c>
    </row>
    <row r="410" spans="1:12" s="407" customFormat="1" ht="14.4" x14ac:dyDescent="0.3">
      <c r="A410" s="406" t="s">
        <v>109</v>
      </c>
      <c r="B410" s="116" t="s">
        <v>9808</v>
      </c>
      <c r="C410" s="407" t="s">
        <v>9984</v>
      </c>
      <c r="D410" s="407" t="s">
        <v>10036</v>
      </c>
      <c r="E410" s="407" t="s">
        <v>10041</v>
      </c>
      <c r="F410" s="407" t="s">
        <v>10045</v>
      </c>
      <c r="G410" s="407" t="s">
        <v>28794</v>
      </c>
      <c r="H410" s="407" t="s">
        <v>136</v>
      </c>
      <c r="I410" s="407" t="s">
        <v>136</v>
      </c>
      <c r="J410" s="407" t="s">
        <v>28795</v>
      </c>
      <c r="K410" s="407" t="s">
        <v>10796</v>
      </c>
      <c r="L410" s="407" t="s">
        <v>136</v>
      </c>
    </row>
    <row r="411" spans="1:12" s="407" customFormat="1" ht="14.4" x14ac:dyDescent="0.3">
      <c r="A411" s="406" t="s">
        <v>109</v>
      </c>
      <c r="B411" s="116" t="s">
        <v>9808</v>
      </c>
      <c r="C411" s="407" t="s">
        <v>9984</v>
      </c>
      <c r="D411" s="407" t="s">
        <v>10036</v>
      </c>
      <c r="E411" s="407" t="s">
        <v>10041</v>
      </c>
      <c r="F411" s="407" t="s">
        <v>10045</v>
      </c>
      <c r="G411" s="407" t="s">
        <v>10044</v>
      </c>
      <c r="H411" s="407" t="s">
        <v>136</v>
      </c>
      <c r="I411" s="407" t="s">
        <v>136</v>
      </c>
      <c r="J411" s="407" t="s">
        <v>10043</v>
      </c>
      <c r="K411" s="407" t="s">
        <v>10580</v>
      </c>
      <c r="L411" s="407" t="s">
        <v>136</v>
      </c>
    </row>
    <row r="412" spans="1:12" s="407" customFormat="1" ht="14.4" x14ac:dyDescent="0.3">
      <c r="A412" s="406" t="s">
        <v>109</v>
      </c>
      <c r="B412" s="116" t="s">
        <v>9808</v>
      </c>
      <c r="C412" s="407" t="s">
        <v>9984</v>
      </c>
      <c r="D412" s="407" t="s">
        <v>10036</v>
      </c>
      <c r="E412" s="407" t="s">
        <v>10041</v>
      </c>
      <c r="F412" s="407" t="s">
        <v>10040</v>
      </c>
      <c r="G412" s="407" t="s">
        <v>17672</v>
      </c>
      <c r="H412" s="407" t="s">
        <v>136</v>
      </c>
      <c r="I412" s="407" t="s">
        <v>136</v>
      </c>
      <c r="J412" s="407" t="s">
        <v>10110</v>
      </c>
      <c r="K412" s="407" t="s">
        <v>27668</v>
      </c>
      <c r="L412" s="407" t="s">
        <v>136</v>
      </c>
    </row>
    <row r="413" spans="1:12" s="407" customFormat="1" ht="14.4" x14ac:dyDescent="0.3">
      <c r="A413" s="406" t="s">
        <v>109</v>
      </c>
      <c r="B413" s="116" t="s">
        <v>9808</v>
      </c>
      <c r="C413" s="407" t="s">
        <v>9984</v>
      </c>
      <c r="D413" s="407" t="s">
        <v>10036</v>
      </c>
      <c r="E413" s="407" t="s">
        <v>10041</v>
      </c>
      <c r="F413" s="407" t="s">
        <v>28796</v>
      </c>
      <c r="G413" s="407" t="s">
        <v>28797</v>
      </c>
      <c r="H413" s="407" t="s">
        <v>136</v>
      </c>
      <c r="I413" s="407" t="s">
        <v>136</v>
      </c>
      <c r="J413" s="407" t="s">
        <v>28108</v>
      </c>
      <c r="K413" s="407" t="s">
        <v>28798</v>
      </c>
      <c r="L413" s="407" t="s">
        <v>136</v>
      </c>
    </row>
    <row r="414" spans="1:12" s="407" customFormat="1" ht="14.4" x14ac:dyDescent="0.3">
      <c r="A414" s="406" t="s">
        <v>109</v>
      </c>
      <c r="B414" s="116" t="s">
        <v>9808</v>
      </c>
      <c r="C414" s="407" t="s">
        <v>9984</v>
      </c>
      <c r="D414" s="407" t="s">
        <v>10036</v>
      </c>
      <c r="E414" s="407" t="s">
        <v>10041</v>
      </c>
      <c r="F414" s="407" t="s">
        <v>28796</v>
      </c>
      <c r="G414" s="407" t="s">
        <v>28799</v>
      </c>
      <c r="H414" s="407" t="s">
        <v>136</v>
      </c>
      <c r="I414" s="407" t="s">
        <v>136</v>
      </c>
      <c r="J414" s="407" t="s">
        <v>9961</v>
      </c>
      <c r="K414" s="407" t="s">
        <v>28800</v>
      </c>
      <c r="L414" s="407" t="s">
        <v>136</v>
      </c>
    </row>
    <row r="415" spans="1:12" s="407" customFormat="1" ht="14.4" x14ac:dyDescent="0.3">
      <c r="A415" s="406" t="s">
        <v>109</v>
      </c>
      <c r="B415" s="116" t="s">
        <v>9808</v>
      </c>
      <c r="C415" s="407" t="s">
        <v>9984</v>
      </c>
      <c r="D415" s="407" t="s">
        <v>10036</v>
      </c>
      <c r="E415" s="407" t="s">
        <v>10041</v>
      </c>
      <c r="F415" s="407" t="s">
        <v>27669</v>
      </c>
      <c r="G415" s="407" t="s">
        <v>27670</v>
      </c>
      <c r="H415" s="407" t="s">
        <v>136</v>
      </c>
      <c r="I415" s="407" t="s">
        <v>136</v>
      </c>
      <c r="J415" s="407" t="s">
        <v>27671</v>
      </c>
      <c r="K415" s="407" t="s">
        <v>27672</v>
      </c>
      <c r="L415" s="407" t="s">
        <v>136</v>
      </c>
    </row>
    <row r="416" spans="1:12" s="407" customFormat="1" ht="14.4" x14ac:dyDescent="0.3">
      <c r="A416" s="406" t="s">
        <v>109</v>
      </c>
      <c r="B416" s="116" t="s">
        <v>9808</v>
      </c>
      <c r="C416" s="407" t="s">
        <v>9984</v>
      </c>
      <c r="D416" s="407" t="s">
        <v>10036</v>
      </c>
      <c r="E416" s="407" t="s">
        <v>10041</v>
      </c>
      <c r="F416" s="407" t="s">
        <v>28801</v>
      </c>
      <c r="G416" s="407" t="s">
        <v>14921</v>
      </c>
      <c r="H416" s="407" t="s">
        <v>136</v>
      </c>
      <c r="I416" s="407" t="s">
        <v>136</v>
      </c>
      <c r="J416" s="407" t="s">
        <v>10110</v>
      </c>
      <c r="K416" s="407" t="s">
        <v>28802</v>
      </c>
      <c r="L416" s="407" t="s">
        <v>136</v>
      </c>
    </row>
    <row r="417" spans="1:12" s="407" customFormat="1" ht="14.4" x14ac:dyDescent="0.3">
      <c r="A417" s="406" t="s">
        <v>109</v>
      </c>
      <c r="B417" s="116" t="s">
        <v>9808</v>
      </c>
      <c r="C417" s="407" t="s">
        <v>9984</v>
      </c>
      <c r="D417" s="407" t="s">
        <v>10036</v>
      </c>
      <c r="E417" s="407" t="s">
        <v>10041</v>
      </c>
      <c r="F417" s="407" t="s">
        <v>28801</v>
      </c>
      <c r="G417" s="407" t="s">
        <v>28803</v>
      </c>
      <c r="H417" s="407" t="s">
        <v>136</v>
      </c>
      <c r="I417" s="407" t="s">
        <v>136</v>
      </c>
      <c r="J417" s="407" t="s">
        <v>10167</v>
      </c>
      <c r="K417" s="407" t="s">
        <v>28804</v>
      </c>
      <c r="L417" s="407" t="s">
        <v>136</v>
      </c>
    </row>
    <row r="418" spans="1:12" s="407" customFormat="1" ht="14.4" x14ac:dyDescent="0.3">
      <c r="A418" s="406" t="s">
        <v>109</v>
      </c>
      <c r="B418" s="116" t="s">
        <v>9808</v>
      </c>
      <c r="C418" s="407" t="s">
        <v>9984</v>
      </c>
      <c r="D418" s="407" t="s">
        <v>10036</v>
      </c>
      <c r="E418" s="407" t="s">
        <v>10041</v>
      </c>
      <c r="F418" s="407" t="s">
        <v>27673</v>
      </c>
      <c r="G418" s="407" t="s">
        <v>28805</v>
      </c>
      <c r="H418" s="407" t="s">
        <v>136</v>
      </c>
      <c r="I418" s="407" t="s">
        <v>136</v>
      </c>
      <c r="J418" s="407" t="s">
        <v>10095</v>
      </c>
      <c r="K418" s="407" t="s">
        <v>28806</v>
      </c>
      <c r="L418" s="407" t="s">
        <v>136</v>
      </c>
    </row>
    <row r="419" spans="1:12" s="407" customFormat="1" ht="14.4" x14ac:dyDescent="0.3">
      <c r="A419" s="406" t="s">
        <v>109</v>
      </c>
      <c r="B419" s="116" t="s">
        <v>9808</v>
      </c>
      <c r="C419" s="407" t="s">
        <v>9984</v>
      </c>
      <c r="D419" s="407" t="s">
        <v>10036</v>
      </c>
      <c r="E419" s="407" t="s">
        <v>28807</v>
      </c>
      <c r="F419" s="407" t="s">
        <v>28808</v>
      </c>
      <c r="G419" s="407" t="s">
        <v>28809</v>
      </c>
      <c r="H419" s="407" t="s">
        <v>136</v>
      </c>
      <c r="I419" s="407" t="s">
        <v>136</v>
      </c>
      <c r="J419" s="407" t="s">
        <v>28810</v>
      </c>
      <c r="K419" s="407" t="s">
        <v>28811</v>
      </c>
      <c r="L419" s="407" t="s">
        <v>136</v>
      </c>
    </row>
    <row r="420" spans="1:12" s="407" customFormat="1" ht="14.4" x14ac:dyDescent="0.3">
      <c r="A420" s="406" t="s">
        <v>109</v>
      </c>
      <c r="B420" s="116" t="s">
        <v>9808</v>
      </c>
      <c r="C420" s="407" t="s">
        <v>9984</v>
      </c>
      <c r="D420" s="407" t="s">
        <v>10036</v>
      </c>
      <c r="E420" s="407" t="s">
        <v>10035</v>
      </c>
      <c r="F420" s="407" t="s">
        <v>10034</v>
      </c>
      <c r="G420" s="407" t="s">
        <v>28812</v>
      </c>
      <c r="H420" s="407" t="s">
        <v>136</v>
      </c>
      <c r="I420" s="407" t="s">
        <v>136</v>
      </c>
      <c r="J420" s="407" t="s">
        <v>27493</v>
      </c>
      <c r="K420" s="407" t="s">
        <v>28813</v>
      </c>
      <c r="L420" s="407" t="s">
        <v>136</v>
      </c>
    </row>
    <row r="421" spans="1:12" s="407" customFormat="1" ht="14.4" x14ac:dyDescent="0.3">
      <c r="A421" s="406" t="s">
        <v>109</v>
      </c>
      <c r="B421" s="116" t="s">
        <v>9808</v>
      </c>
      <c r="C421" s="407" t="s">
        <v>9984</v>
      </c>
      <c r="D421" s="407" t="s">
        <v>10036</v>
      </c>
      <c r="E421" s="407" t="s">
        <v>10035</v>
      </c>
      <c r="F421" s="407" t="s">
        <v>10034</v>
      </c>
      <c r="G421" s="407" t="s">
        <v>10033</v>
      </c>
      <c r="H421" s="407" t="s">
        <v>136</v>
      </c>
      <c r="I421" s="407" t="s">
        <v>136</v>
      </c>
      <c r="J421" s="407" t="s">
        <v>10029</v>
      </c>
      <c r="K421" s="407" t="s">
        <v>10801</v>
      </c>
      <c r="L421" s="407" t="s">
        <v>136</v>
      </c>
    </row>
    <row r="422" spans="1:12" s="407" customFormat="1" ht="14.4" x14ac:dyDescent="0.3">
      <c r="A422" s="406" t="s">
        <v>109</v>
      </c>
      <c r="B422" s="116" t="s">
        <v>9808</v>
      </c>
      <c r="C422" s="407" t="s">
        <v>9984</v>
      </c>
      <c r="D422" s="407" t="s">
        <v>10036</v>
      </c>
      <c r="E422" s="407" t="s">
        <v>10035</v>
      </c>
      <c r="F422" s="407" t="s">
        <v>10034</v>
      </c>
      <c r="G422" s="407" t="s">
        <v>28814</v>
      </c>
      <c r="H422" s="407" t="s">
        <v>136</v>
      </c>
      <c r="I422" s="407" t="s">
        <v>136</v>
      </c>
      <c r="J422" s="407" t="s">
        <v>9961</v>
      </c>
      <c r="K422" s="407" t="s">
        <v>28815</v>
      </c>
      <c r="L422" s="407" t="s">
        <v>136</v>
      </c>
    </row>
    <row r="423" spans="1:12" s="407" customFormat="1" ht="14.4" x14ac:dyDescent="0.3">
      <c r="A423" s="406" t="s">
        <v>109</v>
      </c>
      <c r="B423" s="116" t="s">
        <v>9808</v>
      </c>
      <c r="C423" s="407" t="s">
        <v>9984</v>
      </c>
      <c r="D423" s="407" t="s">
        <v>10036</v>
      </c>
      <c r="E423" s="407" t="s">
        <v>28816</v>
      </c>
      <c r="F423" s="407" t="s">
        <v>28817</v>
      </c>
      <c r="G423" s="407" t="s">
        <v>2729</v>
      </c>
      <c r="H423" s="407" t="s">
        <v>136</v>
      </c>
      <c r="I423" s="407" t="s">
        <v>136</v>
      </c>
      <c r="J423" s="407" t="s">
        <v>10122</v>
      </c>
      <c r="K423" s="407" t="s">
        <v>28818</v>
      </c>
      <c r="L423" s="407" t="s">
        <v>136</v>
      </c>
    </row>
    <row r="424" spans="1:12" s="407" customFormat="1" ht="14.4" x14ac:dyDescent="0.3">
      <c r="A424" s="406" t="s">
        <v>109</v>
      </c>
      <c r="B424" s="116" t="s">
        <v>9808</v>
      </c>
      <c r="C424" s="407" t="s">
        <v>9984</v>
      </c>
      <c r="D424" s="407" t="s">
        <v>10036</v>
      </c>
      <c r="E424" s="407" t="s">
        <v>28816</v>
      </c>
      <c r="F424" s="407" t="s">
        <v>28817</v>
      </c>
      <c r="G424" s="407" t="s">
        <v>28819</v>
      </c>
      <c r="H424" s="407" t="s">
        <v>136</v>
      </c>
      <c r="I424" s="407" t="s">
        <v>136</v>
      </c>
      <c r="J424" s="407" t="s">
        <v>27480</v>
      </c>
      <c r="K424" s="407" t="s">
        <v>28820</v>
      </c>
      <c r="L424" s="407" t="s">
        <v>136</v>
      </c>
    </row>
    <row r="425" spans="1:12" s="407" customFormat="1" ht="14.4" x14ac:dyDescent="0.3">
      <c r="A425" s="406" t="s">
        <v>109</v>
      </c>
      <c r="B425" s="116" t="s">
        <v>9808</v>
      </c>
      <c r="C425" s="407" t="s">
        <v>9984</v>
      </c>
      <c r="D425" s="407" t="s">
        <v>10036</v>
      </c>
      <c r="E425" s="407" t="s">
        <v>28821</v>
      </c>
      <c r="F425" s="407" t="s">
        <v>28822</v>
      </c>
      <c r="G425" s="407" t="s">
        <v>28823</v>
      </c>
      <c r="H425" s="407" t="s">
        <v>136</v>
      </c>
      <c r="I425" s="407" t="s">
        <v>136</v>
      </c>
      <c r="J425" s="407" t="s">
        <v>9873</v>
      </c>
      <c r="K425" s="407" t="s">
        <v>28824</v>
      </c>
      <c r="L425" s="407" t="s">
        <v>136</v>
      </c>
    </row>
    <row r="426" spans="1:12" s="407" customFormat="1" ht="14.4" x14ac:dyDescent="0.3">
      <c r="A426" s="406" t="s">
        <v>109</v>
      </c>
      <c r="B426" s="116" t="s">
        <v>9808</v>
      </c>
      <c r="C426" s="407" t="s">
        <v>9984</v>
      </c>
      <c r="D426" s="407" t="s">
        <v>10036</v>
      </c>
      <c r="E426" s="407" t="s">
        <v>28825</v>
      </c>
      <c r="F426" s="407" t="s">
        <v>28826</v>
      </c>
      <c r="G426" s="407" t="s">
        <v>28645</v>
      </c>
      <c r="H426" s="407" t="s">
        <v>136</v>
      </c>
      <c r="I426" s="407" t="s">
        <v>136</v>
      </c>
      <c r="J426" s="407" t="s">
        <v>28827</v>
      </c>
      <c r="K426" s="407" t="s">
        <v>28828</v>
      </c>
      <c r="L426" s="407" t="s">
        <v>136</v>
      </c>
    </row>
    <row r="427" spans="1:12" s="407" customFormat="1" ht="14.4" x14ac:dyDescent="0.3">
      <c r="A427" s="406" t="s">
        <v>109</v>
      </c>
      <c r="B427" s="116" t="s">
        <v>9808</v>
      </c>
      <c r="C427" s="407" t="s">
        <v>9984</v>
      </c>
      <c r="D427" s="407" t="s">
        <v>10036</v>
      </c>
      <c r="E427" s="407" t="s">
        <v>28829</v>
      </c>
      <c r="F427" s="407" t="s">
        <v>28830</v>
      </c>
      <c r="G427" s="407" t="s">
        <v>28831</v>
      </c>
      <c r="H427" s="407" t="s">
        <v>136</v>
      </c>
      <c r="I427" s="407" t="s">
        <v>136</v>
      </c>
      <c r="J427" s="407" t="s">
        <v>28832</v>
      </c>
      <c r="K427" s="407" t="s">
        <v>28833</v>
      </c>
      <c r="L427" s="407" t="s">
        <v>136</v>
      </c>
    </row>
    <row r="428" spans="1:12" s="407" customFormat="1" ht="14.4" x14ac:dyDescent="0.3">
      <c r="A428" s="406" t="s">
        <v>109</v>
      </c>
      <c r="B428" s="116" t="s">
        <v>9808</v>
      </c>
      <c r="C428" s="407" t="s">
        <v>9984</v>
      </c>
      <c r="D428" s="407" t="s">
        <v>10036</v>
      </c>
      <c r="E428" s="407" t="s">
        <v>28829</v>
      </c>
      <c r="F428" s="407" t="s">
        <v>28834</v>
      </c>
      <c r="G428" s="407" t="s">
        <v>28835</v>
      </c>
      <c r="H428" s="407" t="s">
        <v>136</v>
      </c>
      <c r="I428" s="407" t="s">
        <v>136</v>
      </c>
      <c r="J428" s="407" t="s">
        <v>27504</v>
      </c>
      <c r="K428" s="407" t="s">
        <v>28836</v>
      </c>
      <c r="L428" s="407" t="s">
        <v>136</v>
      </c>
    </row>
    <row r="429" spans="1:12" s="407" customFormat="1" ht="14.4" x14ac:dyDescent="0.3">
      <c r="A429" s="406" t="s">
        <v>109</v>
      </c>
      <c r="B429" s="116" t="s">
        <v>9808</v>
      </c>
      <c r="C429" s="407" t="s">
        <v>9984</v>
      </c>
      <c r="D429" s="407" t="s">
        <v>10036</v>
      </c>
      <c r="E429" s="407" t="s">
        <v>28837</v>
      </c>
      <c r="F429" s="407" t="s">
        <v>28838</v>
      </c>
      <c r="G429" s="407" t="s">
        <v>24708</v>
      </c>
      <c r="H429" s="407" t="s">
        <v>136</v>
      </c>
      <c r="I429" s="407" t="s">
        <v>136</v>
      </c>
      <c r="J429" s="407" t="s">
        <v>9873</v>
      </c>
      <c r="K429" s="407" t="s">
        <v>28839</v>
      </c>
      <c r="L429" s="407" t="s">
        <v>136</v>
      </c>
    </row>
    <row r="430" spans="1:12" s="407" customFormat="1" ht="14.4" x14ac:dyDescent="0.3">
      <c r="A430" s="406" t="s">
        <v>109</v>
      </c>
      <c r="B430" s="116" t="s">
        <v>9808</v>
      </c>
      <c r="C430" s="407" t="s">
        <v>9984</v>
      </c>
      <c r="D430" s="407" t="s">
        <v>10036</v>
      </c>
      <c r="E430" s="407" t="s">
        <v>28840</v>
      </c>
      <c r="F430" s="407" t="s">
        <v>28841</v>
      </c>
      <c r="G430" s="407" t="s">
        <v>14886</v>
      </c>
      <c r="H430" s="407" t="s">
        <v>136</v>
      </c>
      <c r="I430" s="407" t="s">
        <v>136</v>
      </c>
      <c r="J430" s="407" t="s">
        <v>9453</v>
      </c>
      <c r="K430" s="407" t="s">
        <v>28842</v>
      </c>
      <c r="L430" s="407" t="s">
        <v>136</v>
      </c>
    </row>
    <row r="431" spans="1:12" s="407" customFormat="1" ht="14.4" x14ac:dyDescent="0.3">
      <c r="A431" s="406" t="s">
        <v>109</v>
      </c>
      <c r="B431" s="116" t="s">
        <v>9808</v>
      </c>
      <c r="C431" s="407" t="s">
        <v>9984</v>
      </c>
      <c r="D431" s="407" t="s">
        <v>10027</v>
      </c>
      <c r="E431" s="407" t="s">
        <v>27935</v>
      </c>
      <c r="F431" s="407" t="s">
        <v>27936</v>
      </c>
      <c r="G431" s="407" t="s">
        <v>27937</v>
      </c>
      <c r="H431" s="407" t="s">
        <v>136</v>
      </c>
      <c r="I431" s="407" t="s">
        <v>136</v>
      </c>
      <c r="J431" s="407" t="s">
        <v>10117</v>
      </c>
      <c r="K431" s="407" t="s">
        <v>27938</v>
      </c>
      <c r="L431" s="407" t="s">
        <v>136</v>
      </c>
    </row>
    <row r="432" spans="1:12" s="407" customFormat="1" x14ac:dyDescent="0.3">
      <c r="A432" s="406" t="s">
        <v>109</v>
      </c>
      <c r="B432" s="116" t="s">
        <v>9808</v>
      </c>
      <c r="C432" s="407" t="s">
        <v>9984</v>
      </c>
      <c r="D432" s="407" t="s">
        <v>10027</v>
      </c>
      <c r="E432" s="407" t="s">
        <v>27935</v>
      </c>
      <c r="F432" s="407" t="s">
        <v>27936</v>
      </c>
      <c r="G432" s="407" t="s">
        <v>28843</v>
      </c>
      <c r="H432" s="407" t="s">
        <v>136</v>
      </c>
      <c r="I432" s="407" t="s">
        <v>136</v>
      </c>
      <c r="J432" s="407" t="s">
        <v>27615</v>
      </c>
      <c r="K432" s="407" t="s">
        <v>28844</v>
      </c>
      <c r="L432" s="407" t="s">
        <v>136</v>
      </c>
    </row>
    <row r="433" spans="1:12" s="407" customFormat="1" x14ac:dyDescent="0.3">
      <c r="A433" s="406" t="s">
        <v>109</v>
      </c>
      <c r="B433" s="116" t="s">
        <v>9808</v>
      </c>
      <c r="C433" s="407" t="s">
        <v>9984</v>
      </c>
      <c r="D433" s="407" t="s">
        <v>10027</v>
      </c>
      <c r="E433" s="407" t="s">
        <v>27935</v>
      </c>
      <c r="F433" s="407" t="s">
        <v>27936</v>
      </c>
      <c r="G433" s="407" t="s">
        <v>285</v>
      </c>
      <c r="H433" s="407" t="s">
        <v>136</v>
      </c>
      <c r="I433" s="407" t="s">
        <v>136</v>
      </c>
      <c r="J433" s="407" t="s">
        <v>28845</v>
      </c>
      <c r="K433" s="407" t="s">
        <v>28846</v>
      </c>
      <c r="L433" s="407" t="s">
        <v>136</v>
      </c>
    </row>
    <row r="434" spans="1:12" s="407" customFormat="1" x14ac:dyDescent="0.3">
      <c r="A434" s="406" t="s">
        <v>109</v>
      </c>
      <c r="B434" s="116" t="s">
        <v>9808</v>
      </c>
      <c r="C434" s="407" t="s">
        <v>9984</v>
      </c>
      <c r="D434" s="407" t="s">
        <v>10027</v>
      </c>
      <c r="E434" s="407" t="s">
        <v>27935</v>
      </c>
      <c r="F434" s="407" t="s">
        <v>27939</v>
      </c>
      <c r="G434" s="407" t="s">
        <v>27940</v>
      </c>
      <c r="H434" s="407" t="s">
        <v>136</v>
      </c>
      <c r="I434" s="407" t="s">
        <v>136</v>
      </c>
      <c r="J434" s="407" t="s">
        <v>27615</v>
      </c>
      <c r="K434" s="407" t="s">
        <v>27941</v>
      </c>
      <c r="L434" s="407" t="s">
        <v>136</v>
      </c>
    </row>
    <row r="435" spans="1:12" s="407" customFormat="1" ht="14.4" x14ac:dyDescent="0.3">
      <c r="A435" s="406" t="s">
        <v>109</v>
      </c>
      <c r="B435" s="116" t="s">
        <v>9808</v>
      </c>
      <c r="C435" s="407" t="s">
        <v>9984</v>
      </c>
      <c r="D435" s="407" t="s">
        <v>10027</v>
      </c>
      <c r="E435" s="407" t="s">
        <v>27677</v>
      </c>
      <c r="F435" s="407" t="s">
        <v>27678</v>
      </c>
      <c r="G435" s="407" t="s">
        <v>28847</v>
      </c>
      <c r="H435" s="407" t="s">
        <v>136</v>
      </c>
      <c r="I435" s="407" t="s">
        <v>136</v>
      </c>
      <c r="J435" s="407" t="s">
        <v>27902</v>
      </c>
      <c r="K435" s="407" t="s">
        <v>28848</v>
      </c>
      <c r="L435" s="407" t="s">
        <v>136</v>
      </c>
    </row>
    <row r="436" spans="1:12" s="407" customFormat="1" x14ac:dyDescent="0.3">
      <c r="A436" s="406" t="s">
        <v>109</v>
      </c>
      <c r="B436" s="116" t="s">
        <v>9808</v>
      </c>
      <c r="C436" s="407" t="s">
        <v>9984</v>
      </c>
      <c r="D436" s="407" t="s">
        <v>10027</v>
      </c>
      <c r="E436" s="407" t="s">
        <v>27677</v>
      </c>
      <c r="F436" s="407" t="s">
        <v>27678</v>
      </c>
      <c r="G436" s="407" t="s">
        <v>27679</v>
      </c>
      <c r="H436" s="407" t="s">
        <v>136</v>
      </c>
      <c r="I436" s="407" t="s">
        <v>136</v>
      </c>
      <c r="J436" s="407" t="s">
        <v>27615</v>
      </c>
      <c r="K436" s="407" t="s">
        <v>27680</v>
      </c>
      <c r="L436" s="407" t="s">
        <v>136</v>
      </c>
    </row>
    <row r="437" spans="1:12" s="407" customFormat="1" ht="14.4" x14ac:dyDescent="0.3">
      <c r="A437" s="406" t="s">
        <v>109</v>
      </c>
      <c r="B437" s="116" t="s">
        <v>9808</v>
      </c>
      <c r="C437" s="407" t="s">
        <v>9984</v>
      </c>
      <c r="D437" s="407" t="s">
        <v>10027</v>
      </c>
      <c r="E437" s="407" t="s">
        <v>27677</v>
      </c>
      <c r="F437" s="407" t="s">
        <v>27681</v>
      </c>
      <c r="G437" s="407" t="s">
        <v>27682</v>
      </c>
      <c r="H437" s="407" t="s">
        <v>136</v>
      </c>
      <c r="I437" s="407" t="s">
        <v>136</v>
      </c>
      <c r="J437" s="407" t="s">
        <v>27504</v>
      </c>
      <c r="K437" s="407" t="s">
        <v>27683</v>
      </c>
      <c r="L437" s="407" t="s">
        <v>136</v>
      </c>
    </row>
    <row r="438" spans="1:12" s="407" customFormat="1" ht="14.4" x14ac:dyDescent="0.3">
      <c r="A438" s="406" t="s">
        <v>109</v>
      </c>
      <c r="B438" s="116" t="s">
        <v>9808</v>
      </c>
      <c r="C438" s="407" t="s">
        <v>9984</v>
      </c>
      <c r="D438" s="407" t="s">
        <v>10027</v>
      </c>
      <c r="E438" s="407" t="s">
        <v>27677</v>
      </c>
      <c r="F438" s="407" t="s">
        <v>28849</v>
      </c>
      <c r="G438" s="407" t="s">
        <v>28850</v>
      </c>
      <c r="H438" s="407" t="s">
        <v>136</v>
      </c>
      <c r="I438" s="407" t="s">
        <v>136</v>
      </c>
      <c r="J438" s="407" t="s">
        <v>28851</v>
      </c>
      <c r="K438" s="407" t="s">
        <v>28852</v>
      </c>
      <c r="L438" s="407" t="s">
        <v>136</v>
      </c>
    </row>
    <row r="439" spans="1:12" s="407" customFormat="1" ht="14.4" x14ac:dyDescent="0.3">
      <c r="A439" s="406" t="s">
        <v>109</v>
      </c>
      <c r="B439" s="116" t="s">
        <v>9808</v>
      </c>
      <c r="C439" s="407" t="s">
        <v>9984</v>
      </c>
      <c r="D439" s="407" t="s">
        <v>10027</v>
      </c>
      <c r="E439" s="407" t="s">
        <v>27677</v>
      </c>
      <c r="F439" s="407" t="s">
        <v>28853</v>
      </c>
      <c r="G439" s="407" t="s">
        <v>28854</v>
      </c>
      <c r="H439" s="407" t="s">
        <v>136</v>
      </c>
      <c r="I439" s="407" t="s">
        <v>136</v>
      </c>
      <c r="J439" s="407" t="s">
        <v>27550</v>
      </c>
      <c r="K439" s="407" t="s">
        <v>28855</v>
      </c>
      <c r="L439" s="407" t="s">
        <v>136</v>
      </c>
    </row>
    <row r="440" spans="1:12" s="407" customFormat="1" ht="14.4" x14ac:dyDescent="0.3">
      <c r="A440" s="406" t="s">
        <v>109</v>
      </c>
      <c r="B440" s="116" t="s">
        <v>9808</v>
      </c>
      <c r="C440" s="407" t="s">
        <v>9984</v>
      </c>
      <c r="D440" s="407" t="s">
        <v>10027</v>
      </c>
      <c r="E440" s="407" t="s">
        <v>27685</v>
      </c>
      <c r="F440" s="407" t="s">
        <v>27686</v>
      </c>
      <c r="G440" s="407" t="s">
        <v>27687</v>
      </c>
      <c r="H440" s="407" t="s">
        <v>136</v>
      </c>
      <c r="I440" s="407" t="s">
        <v>136</v>
      </c>
      <c r="J440" s="407" t="s">
        <v>27504</v>
      </c>
      <c r="K440" s="407" t="s">
        <v>27688</v>
      </c>
      <c r="L440" s="407" t="s">
        <v>136</v>
      </c>
    </row>
    <row r="441" spans="1:12" s="407" customFormat="1" ht="14.4" x14ac:dyDescent="0.3">
      <c r="A441" s="406" t="s">
        <v>109</v>
      </c>
      <c r="B441" s="116" t="s">
        <v>9808</v>
      </c>
      <c r="C441" s="407" t="s">
        <v>9984</v>
      </c>
      <c r="D441" s="407" t="s">
        <v>10027</v>
      </c>
      <c r="E441" s="407" t="s">
        <v>27685</v>
      </c>
      <c r="F441" s="407" t="s">
        <v>27686</v>
      </c>
      <c r="G441" s="407" t="s">
        <v>28132</v>
      </c>
      <c r="H441" s="407" t="s">
        <v>136</v>
      </c>
      <c r="I441" s="407" t="s">
        <v>136</v>
      </c>
      <c r="J441" s="407" t="s">
        <v>28856</v>
      </c>
      <c r="K441" s="407" t="s">
        <v>28857</v>
      </c>
      <c r="L441" s="407" t="s">
        <v>136</v>
      </c>
    </row>
    <row r="442" spans="1:12" s="407" customFormat="1" ht="14.4" x14ac:dyDescent="0.3">
      <c r="A442" s="406" t="s">
        <v>109</v>
      </c>
      <c r="B442" s="116" t="s">
        <v>9808</v>
      </c>
      <c r="C442" s="407" t="s">
        <v>9984</v>
      </c>
      <c r="D442" s="407" t="s">
        <v>10027</v>
      </c>
      <c r="E442" s="407" t="s">
        <v>27685</v>
      </c>
      <c r="F442" s="407" t="s">
        <v>27686</v>
      </c>
      <c r="G442" s="407" t="s">
        <v>27691</v>
      </c>
      <c r="H442" s="407" t="s">
        <v>136</v>
      </c>
      <c r="I442" s="407" t="s">
        <v>136</v>
      </c>
      <c r="J442" s="407" t="s">
        <v>27692</v>
      </c>
      <c r="K442" s="407" t="s">
        <v>27693</v>
      </c>
      <c r="L442" s="407" t="s">
        <v>136</v>
      </c>
    </row>
    <row r="443" spans="1:12" s="407" customFormat="1" x14ac:dyDescent="0.3">
      <c r="A443" s="406" t="s">
        <v>109</v>
      </c>
      <c r="B443" s="116" t="s">
        <v>9808</v>
      </c>
      <c r="C443" s="407" t="s">
        <v>9984</v>
      </c>
      <c r="D443" s="407" t="s">
        <v>10027</v>
      </c>
      <c r="E443" s="407" t="s">
        <v>27685</v>
      </c>
      <c r="F443" s="407" t="s">
        <v>27686</v>
      </c>
      <c r="G443" s="407" t="s">
        <v>9459</v>
      </c>
      <c r="H443" s="407" t="s">
        <v>136</v>
      </c>
      <c r="I443" s="407" t="s">
        <v>136</v>
      </c>
      <c r="J443" s="407" t="s">
        <v>27694</v>
      </c>
      <c r="K443" s="407" t="s">
        <v>27695</v>
      </c>
      <c r="L443" s="407" t="s">
        <v>136</v>
      </c>
    </row>
    <row r="444" spans="1:12" s="407" customFormat="1" ht="14.4" x14ac:dyDescent="0.3">
      <c r="A444" s="406" t="s">
        <v>109</v>
      </c>
      <c r="B444" s="116" t="s">
        <v>9808</v>
      </c>
      <c r="C444" s="407" t="s">
        <v>9984</v>
      </c>
      <c r="D444" s="407" t="s">
        <v>10027</v>
      </c>
      <c r="E444" s="407" t="s">
        <v>27685</v>
      </c>
      <c r="F444" s="407" t="s">
        <v>27686</v>
      </c>
      <c r="G444" s="407" t="s">
        <v>9473</v>
      </c>
      <c r="H444" s="407" t="s">
        <v>136</v>
      </c>
      <c r="I444" s="407" t="s">
        <v>136</v>
      </c>
      <c r="J444" s="407" t="s">
        <v>28268</v>
      </c>
      <c r="K444" s="407" t="s">
        <v>28858</v>
      </c>
      <c r="L444" s="407" t="s">
        <v>136</v>
      </c>
    </row>
    <row r="445" spans="1:12" s="407" customFormat="1" ht="14.4" x14ac:dyDescent="0.3">
      <c r="A445" s="406" t="s">
        <v>109</v>
      </c>
      <c r="B445" s="116" t="s">
        <v>9808</v>
      </c>
      <c r="C445" s="407" t="s">
        <v>9984</v>
      </c>
      <c r="D445" s="407" t="s">
        <v>10027</v>
      </c>
      <c r="E445" s="407" t="s">
        <v>27685</v>
      </c>
      <c r="F445" s="407" t="s">
        <v>27686</v>
      </c>
      <c r="G445" s="407" t="s">
        <v>28859</v>
      </c>
      <c r="H445" s="407" t="s">
        <v>136</v>
      </c>
      <c r="I445" s="407" t="s">
        <v>136</v>
      </c>
      <c r="J445" s="407" t="s">
        <v>28860</v>
      </c>
      <c r="K445" s="407" t="s">
        <v>28861</v>
      </c>
      <c r="L445" s="407" t="s">
        <v>136</v>
      </c>
    </row>
    <row r="446" spans="1:12" s="407" customFormat="1" ht="14.4" x14ac:dyDescent="0.3">
      <c r="A446" s="406" t="s">
        <v>109</v>
      </c>
      <c r="B446" s="116" t="s">
        <v>9808</v>
      </c>
      <c r="C446" s="407" t="s">
        <v>9984</v>
      </c>
      <c r="D446" s="407" t="s">
        <v>10027</v>
      </c>
      <c r="E446" s="407" t="s">
        <v>27685</v>
      </c>
      <c r="F446" s="407" t="s">
        <v>27686</v>
      </c>
      <c r="G446" s="407" t="s">
        <v>28862</v>
      </c>
      <c r="H446" s="407" t="s">
        <v>136</v>
      </c>
      <c r="I446" s="407" t="s">
        <v>136</v>
      </c>
      <c r="J446" s="407" t="s">
        <v>27504</v>
      </c>
      <c r="K446" s="407" t="s">
        <v>28863</v>
      </c>
      <c r="L446" s="407" t="s">
        <v>136</v>
      </c>
    </row>
    <row r="447" spans="1:12" s="407" customFormat="1" ht="14.4" x14ac:dyDescent="0.3">
      <c r="A447" s="406" t="s">
        <v>109</v>
      </c>
      <c r="B447" s="116" t="s">
        <v>9808</v>
      </c>
      <c r="C447" s="407" t="s">
        <v>9984</v>
      </c>
      <c r="D447" s="407" t="s">
        <v>10027</v>
      </c>
      <c r="E447" s="407" t="s">
        <v>27685</v>
      </c>
      <c r="F447" s="407" t="s">
        <v>27686</v>
      </c>
      <c r="G447" s="407" t="s">
        <v>28864</v>
      </c>
      <c r="H447" s="407" t="s">
        <v>136</v>
      </c>
      <c r="I447" s="407" t="s">
        <v>136</v>
      </c>
      <c r="J447" s="407" t="s">
        <v>28851</v>
      </c>
      <c r="K447" s="407" t="s">
        <v>28865</v>
      </c>
      <c r="L447" s="407" t="s">
        <v>136</v>
      </c>
    </row>
    <row r="448" spans="1:12" s="407" customFormat="1" ht="14.4" x14ac:dyDescent="0.3">
      <c r="A448" s="406" t="s">
        <v>109</v>
      </c>
      <c r="B448" s="116" t="s">
        <v>9808</v>
      </c>
      <c r="C448" s="407" t="s">
        <v>9984</v>
      </c>
      <c r="D448" s="407" t="s">
        <v>10027</v>
      </c>
      <c r="E448" s="407" t="s">
        <v>27685</v>
      </c>
      <c r="F448" s="407" t="s">
        <v>27686</v>
      </c>
      <c r="G448" s="407" t="s">
        <v>28866</v>
      </c>
      <c r="H448" s="407" t="s">
        <v>136</v>
      </c>
      <c r="I448" s="407" t="s">
        <v>136</v>
      </c>
      <c r="J448" s="407" t="s">
        <v>28867</v>
      </c>
      <c r="K448" s="407" t="s">
        <v>28868</v>
      </c>
      <c r="L448" s="407" t="s">
        <v>136</v>
      </c>
    </row>
    <row r="449" spans="1:12" s="407" customFormat="1" ht="14.4" x14ac:dyDescent="0.3">
      <c r="A449" s="406" t="s">
        <v>109</v>
      </c>
      <c r="B449" s="116" t="s">
        <v>9808</v>
      </c>
      <c r="C449" s="407" t="s">
        <v>9984</v>
      </c>
      <c r="D449" s="407" t="s">
        <v>10027</v>
      </c>
      <c r="E449" s="407" t="s">
        <v>27685</v>
      </c>
      <c r="F449" s="407" t="s">
        <v>27686</v>
      </c>
      <c r="G449" s="407" t="s">
        <v>28869</v>
      </c>
      <c r="H449" s="407" t="s">
        <v>136</v>
      </c>
      <c r="I449" s="407" t="s">
        <v>136</v>
      </c>
      <c r="J449" s="407" t="s">
        <v>27692</v>
      </c>
      <c r="K449" s="407" t="s">
        <v>28870</v>
      </c>
      <c r="L449" s="407" t="s">
        <v>136</v>
      </c>
    </row>
    <row r="450" spans="1:12" s="407" customFormat="1" ht="14.4" x14ac:dyDescent="0.3">
      <c r="A450" s="406" t="s">
        <v>109</v>
      </c>
      <c r="B450" s="116" t="s">
        <v>9808</v>
      </c>
      <c r="C450" s="407" t="s">
        <v>9984</v>
      </c>
      <c r="D450" s="407" t="s">
        <v>10027</v>
      </c>
      <c r="E450" s="407" t="s">
        <v>27685</v>
      </c>
      <c r="F450" s="407" t="s">
        <v>27686</v>
      </c>
      <c r="G450" s="407" t="s">
        <v>28871</v>
      </c>
      <c r="H450" s="407" t="s">
        <v>136</v>
      </c>
      <c r="I450" s="407" t="s">
        <v>136</v>
      </c>
      <c r="J450" s="407" t="s">
        <v>28872</v>
      </c>
      <c r="K450" s="407" t="s">
        <v>28873</v>
      </c>
      <c r="L450" s="407" t="s">
        <v>136</v>
      </c>
    </row>
    <row r="451" spans="1:12" s="407" customFormat="1" ht="14.4" x14ac:dyDescent="0.3">
      <c r="A451" s="406" t="s">
        <v>109</v>
      </c>
      <c r="B451" s="116" t="s">
        <v>9808</v>
      </c>
      <c r="C451" s="407" t="s">
        <v>9984</v>
      </c>
      <c r="D451" s="407" t="s">
        <v>10027</v>
      </c>
      <c r="E451" s="407" t="s">
        <v>27685</v>
      </c>
      <c r="F451" s="407" t="s">
        <v>27686</v>
      </c>
      <c r="G451" s="407" t="s">
        <v>27696</v>
      </c>
      <c r="H451" s="407" t="s">
        <v>136</v>
      </c>
      <c r="I451" s="407" t="s">
        <v>136</v>
      </c>
      <c r="J451" s="407" t="s">
        <v>27697</v>
      </c>
      <c r="K451" s="407" t="s">
        <v>27698</v>
      </c>
      <c r="L451" s="407" t="s">
        <v>136</v>
      </c>
    </row>
    <row r="452" spans="1:12" s="407" customFormat="1" ht="14.4" x14ac:dyDescent="0.3">
      <c r="A452" s="406" t="s">
        <v>109</v>
      </c>
      <c r="B452" s="116" t="s">
        <v>9808</v>
      </c>
      <c r="C452" s="407" t="s">
        <v>9984</v>
      </c>
      <c r="D452" s="407" t="s">
        <v>10027</v>
      </c>
      <c r="E452" s="407" t="s">
        <v>10026</v>
      </c>
      <c r="F452" s="407" t="s">
        <v>28874</v>
      </c>
      <c r="G452" s="407" t="s">
        <v>23728</v>
      </c>
      <c r="H452" s="407" t="s">
        <v>136</v>
      </c>
      <c r="I452" s="407" t="s">
        <v>136</v>
      </c>
      <c r="J452" s="407" t="s">
        <v>28108</v>
      </c>
      <c r="K452" s="407" t="s">
        <v>28875</v>
      </c>
      <c r="L452" s="407" t="s">
        <v>136</v>
      </c>
    </row>
    <row r="453" spans="1:12" s="407" customFormat="1" ht="14.4" x14ac:dyDescent="0.3">
      <c r="A453" s="406" t="s">
        <v>109</v>
      </c>
      <c r="B453" s="116" t="s">
        <v>9808</v>
      </c>
      <c r="C453" s="407" t="s">
        <v>9984</v>
      </c>
      <c r="D453" s="407" t="s">
        <v>10027</v>
      </c>
      <c r="E453" s="407" t="s">
        <v>10026</v>
      </c>
      <c r="F453" s="407" t="s">
        <v>27699</v>
      </c>
      <c r="G453" s="407" t="s">
        <v>27942</v>
      </c>
      <c r="H453" s="407" t="s">
        <v>136</v>
      </c>
      <c r="I453" s="407" t="s">
        <v>136</v>
      </c>
      <c r="J453" s="407" t="s">
        <v>27943</v>
      </c>
      <c r="K453" s="407" t="s">
        <v>27944</v>
      </c>
      <c r="L453" s="407" t="s">
        <v>136</v>
      </c>
    </row>
    <row r="454" spans="1:12" s="407" customFormat="1" ht="14.4" x14ac:dyDescent="0.3">
      <c r="A454" s="406" t="s">
        <v>109</v>
      </c>
      <c r="B454" s="116" t="s">
        <v>9808</v>
      </c>
      <c r="C454" s="407" t="s">
        <v>9984</v>
      </c>
      <c r="D454" s="407" t="s">
        <v>10027</v>
      </c>
      <c r="E454" s="407" t="s">
        <v>10026</v>
      </c>
      <c r="F454" s="407" t="s">
        <v>27699</v>
      </c>
      <c r="G454" s="407" t="s">
        <v>28876</v>
      </c>
      <c r="H454" s="407" t="s">
        <v>136</v>
      </c>
      <c r="I454" s="407" t="s">
        <v>136</v>
      </c>
      <c r="J454" s="407" t="s">
        <v>28877</v>
      </c>
      <c r="K454" s="407" t="s">
        <v>28878</v>
      </c>
      <c r="L454" s="407" t="s">
        <v>136</v>
      </c>
    </row>
    <row r="455" spans="1:12" s="407" customFormat="1" ht="14.4" x14ac:dyDescent="0.3">
      <c r="A455" s="406" t="s">
        <v>109</v>
      </c>
      <c r="B455" s="116" t="s">
        <v>9808</v>
      </c>
      <c r="C455" s="407" t="s">
        <v>9984</v>
      </c>
      <c r="D455" s="407" t="s">
        <v>10027</v>
      </c>
      <c r="E455" s="407" t="s">
        <v>10026</v>
      </c>
      <c r="F455" s="407" t="s">
        <v>27699</v>
      </c>
      <c r="G455" s="407" t="s">
        <v>27700</v>
      </c>
      <c r="H455" s="407" t="s">
        <v>136</v>
      </c>
      <c r="I455" s="407" t="s">
        <v>136</v>
      </c>
      <c r="J455" s="407" t="s">
        <v>27701</v>
      </c>
      <c r="K455" s="407" t="s">
        <v>27702</v>
      </c>
      <c r="L455" s="407" t="s">
        <v>136</v>
      </c>
    </row>
    <row r="456" spans="1:12" s="407" customFormat="1" ht="14.4" x14ac:dyDescent="0.3">
      <c r="A456" s="406" t="s">
        <v>109</v>
      </c>
      <c r="B456" s="116" t="s">
        <v>9808</v>
      </c>
      <c r="C456" s="407" t="s">
        <v>9984</v>
      </c>
      <c r="D456" s="407" t="s">
        <v>10027</v>
      </c>
      <c r="E456" s="407" t="s">
        <v>10026</v>
      </c>
      <c r="F456" s="407" t="s">
        <v>27699</v>
      </c>
      <c r="G456" s="407" t="s">
        <v>15406</v>
      </c>
      <c r="H456" s="407" t="s">
        <v>136</v>
      </c>
      <c r="I456" s="407" t="s">
        <v>136</v>
      </c>
      <c r="J456" s="407" t="s">
        <v>28108</v>
      </c>
      <c r="K456" s="407" t="s">
        <v>28879</v>
      </c>
      <c r="L456" s="407" t="s">
        <v>136</v>
      </c>
    </row>
    <row r="457" spans="1:12" s="407" customFormat="1" ht="14.4" x14ac:dyDescent="0.3">
      <c r="A457" s="406" t="s">
        <v>109</v>
      </c>
      <c r="B457" s="116" t="s">
        <v>9808</v>
      </c>
      <c r="C457" s="407" t="s">
        <v>9984</v>
      </c>
      <c r="D457" s="407" t="s">
        <v>10027</v>
      </c>
      <c r="E457" s="407" t="s">
        <v>10026</v>
      </c>
      <c r="F457" s="407" t="s">
        <v>28880</v>
      </c>
      <c r="G457" s="407" t="s">
        <v>10055</v>
      </c>
      <c r="H457" s="407" t="s">
        <v>136</v>
      </c>
      <c r="I457" s="407" t="s">
        <v>136</v>
      </c>
      <c r="J457" s="407" t="s">
        <v>10054</v>
      </c>
      <c r="K457" s="407" t="s">
        <v>28881</v>
      </c>
      <c r="L457" s="407" t="s">
        <v>136</v>
      </c>
    </row>
    <row r="458" spans="1:12" s="407" customFormat="1" ht="14.4" x14ac:dyDescent="0.3">
      <c r="A458" s="406" t="s">
        <v>109</v>
      </c>
      <c r="B458" s="116" t="s">
        <v>9808</v>
      </c>
      <c r="C458" s="407" t="s">
        <v>9984</v>
      </c>
      <c r="D458" s="407" t="s">
        <v>10027</v>
      </c>
      <c r="E458" s="407" t="s">
        <v>10026</v>
      </c>
      <c r="F458" s="407" t="s">
        <v>28880</v>
      </c>
      <c r="G458" s="407" t="s">
        <v>28882</v>
      </c>
      <c r="H458" s="407" t="s">
        <v>136</v>
      </c>
      <c r="I458" s="407" t="s">
        <v>136</v>
      </c>
      <c r="J458" s="407" t="s">
        <v>27429</v>
      </c>
      <c r="K458" s="407" t="s">
        <v>28883</v>
      </c>
      <c r="L458" s="407" t="s">
        <v>136</v>
      </c>
    </row>
    <row r="459" spans="1:12" s="407" customFormat="1" ht="14.4" x14ac:dyDescent="0.3">
      <c r="A459" s="406" t="s">
        <v>109</v>
      </c>
      <c r="B459" s="116" t="s">
        <v>9808</v>
      </c>
      <c r="C459" s="407" t="s">
        <v>9984</v>
      </c>
      <c r="D459" s="407" t="s">
        <v>10027</v>
      </c>
      <c r="E459" s="407" t="s">
        <v>10026</v>
      </c>
      <c r="F459" s="407" t="s">
        <v>10031</v>
      </c>
      <c r="G459" s="407" t="s">
        <v>10030</v>
      </c>
      <c r="H459" s="407" t="s">
        <v>136</v>
      </c>
      <c r="I459" s="407" t="s">
        <v>136</v>
      </c>
      <c r="J459" s="407" t="s">
        <v>10029</v>
      </c>
      <c r="K459" s="407" t="s">
        <v>10916</v>
      </c>
      <c r="L459" s="407" t="s">
        <v>136</v>
      </c>
    </row>
    <row r="460" spans="1:12" s="407" customFormat="1" ht="14.4" x14ac:dyDescent="0.3">
      <c r="A460" s="406" t="s">
        <v>109</v>
      </c>
      <c r="B460" s="116" t="s">
        <v>9808</v>
      </c>
      <c r="C460" s="407" t="s">
        <v>9984</v>
      </c>
      <c r="D460" s="407" t="s">
        <v>10027</v>
      </c>
      <c r="E460" s="407" t="s">
        <v>10026</v>
      </c>
      <c r="F460" s="407" t="s">
        <v>10031</v>
      </c>
      <c r="G460" s="407" t="s">
        <v>4488</v>
      </c>
      <c r="H460" s="407" t="s">
        <v>136</v>
      </c>
      <c r="I460" s="407" t="s">
        <v>136</v>
      </c>
      <c r="J460" s="407" t="s">
        <v>27460</v>
      </c>
      <c r="K460" s="407" t="s">
        <v>28884</v>
      </c>
      <c r="L460" s="407" t="s">
        <v>136</v>
      </c>
    </row>
    <row r="461" spans="1:12" s="407" customFormat="1" ht="14.4" x14ac:dyDescent="0.3">
      <c r="A461" s="406" t="s">
        <v>109</v>
      </c>
      <c r="B461" s="116" t="s">
        <v>9808</v>
      </c>
      <c r="C461" s="407" t="s">
        <v>9984</v>
      </c>
      <c r="D461" s="407" t="s">
        <v>10027</v>
      </c>
      <c r="E461" s="407" t="s">
        <v>10026</v>
      </c>
      <c r="F461" s="407" t="s">
        <v>28885</v>
      </c>
      <c r="G461" s="407" t="s">
        <v>28886</v>
      </c>
      <c r="H461" s="407" t="s">
        <v>136</v>
      </c>
      <c r="I461" s="407" t="s">
        <v>136</v>
      </c>
      <c r="J461" s="407" t="s">
        <v>28108</v>
      </c>
      <c r="K461" s="407" t="s">
        <v>28887</v>
      </c>
      <c r="L461" s="407" t="s">
        <v>136</v>
      </c>
    </row>
    <row r="462" spans="1:12" s="407" customFormat="1" ht="14.4" x14ac:dyDescent="0.3">
      <c r="A462" s="406" t="s">
        <v>109</v>
      </c>
      <c r="B462" s="116" t="s">
        <v>9808</v>
      </c>
      <c r="C462" s="407" t="s">
        <v>9984</v>
      </c>
      <c r="D462" s="407" t="s">
        <v>10027</v>
      </c>
      <c r="E462" s="407" t="s">
        <v>10026</v>
      </c>
      <c r="F462" s="407" t="s">
        <v>28885</v>
      </c>
      <c r="G462" s="407" t="s">
        <v>28888</v>
      </c>
      <c r="H462" s="407" t="s">
        <v>136</v>
      </c>
      <c r="I462" s="407" t="s">
        <v>136</v>
      </c>
      <c r="J462" s="407" t="s">
        <v>27529</v>
      </c>
      <c r="K462" s="407" t="s">
        <v>28889</v>
      </c>
      <c r="L462" s="407" t="s">
        <v>136</v>
      </c>
    </row>
    <row r="463" spans="1:12" s="407" customFormat="1" x14ac:dyDescent="0.3">
      <c r="A463" s="406" t="s">
        <v>109</v>
      </c>
      <c r="B463" s="116" t="s">
        <v>9808</v>
      </c>
      <c r="C463" s="407" t="s">
        <v>9984</v>
      </c>
      <c r="D463" s="407" t="s">
        <v>10027</v>
      </c>
      <c r="E463" s="407" t="s">
        <v>10026</v>
      </c>
      <c r="F463" s="407" t="s">
        <v>28885</v>
      </c>
      <c r="G463" s="407" t="s">
        <v>28890</v>
      </c>
      <c r="H463" s="407" t="s">
        <v>136</v>
      </c>
      <c r="I463" s="407" t="s">
        <v>136</v>
      </c>
      <c r="J463" s="407" t="s">
        <v>27550</v>
      </c>
      <c r="K463" s="407" t="s">
        <v>28891</v>
      </c>
      <c r="L463" s="407" t="s">
        <v>28892</v>
      </c>
    </row>
    <row r="464" spans="1:12" s="407" customFormat="1" ht="14.4" x14ac:dyDescent="0.3">
      <c r="A464" s="406" t="s">
        <v>109</v>
      </c>
      <c r="B464" s="116" t="s">
        <v>9808</v>
      </c>
      <c r="C464" s="407" t="s">
        <v>9984</v>
      </c>
      <c r="D464" s="407" t="s">
        <v>10027</v>
      </c>
      <c r="E464" s="407" t="s">
        <v>10026</v>
      </c>
      <c r="F464" s="407" t="s">
        <v>27705</v>
      </c>
      <c r="G464" s="407" t="s">
        <v>27706</v>
      </c>
      <c r="H464" s="407" t="s">
        <v>136</v>
      </c>
      <c r="I464" s="407" t="s">
        <v>136</v>
      </c>
      <c r="J464" s="407" t="s">
        <v>27707</v>
      </c>
      <c r="K464" s="407" t="s">
        <v>27708</v>
      </c>
      <c r="L464" s="407" t="s">
        <v>136</v>
      </c>
    </row>
    <row r="465" spans="1:12" s="407" customFormat="1" ht="14.4" x14ac:dyDescent="0.3">
      <c r="A465" s="406" t="s">
        <v>109</v>
      </c>
      <c r="B465" s="116" t="s">
        <v>9808</v>
      </c>
      <c r="C465" s="407" t="s">
        <v>9984</v>
      </c>
      <c r="D465" s="407" t="s">
        <v>10027</v>
      </c>
      <c r="E465" s="407" t="s">
        <v>10026</v>
      </c>
      <c r="F465" s="407" t="s">
        <v>10025</v>
      </c>
      <c r="G465" s="407" t="s">
        <v>10223</v>
      </c>
      <c r="H465" s="407" t="s">
        <v>136</v>
      </c>
      <c r="I465" s="407" t="s">
        <v>136</v>
      </c>
      <c r="J465" s="407" t="s">
        <v>10132</v>
      </c>
      <c r="K465" s="407" t="s">
        <v>28893</v>
      </c>
      <c r="L465" s="407" t="s">
        <v>136</v>
      </c>
    </row>
    <row r="466" spans="1:12" s="407" customFormat="1" ht="14.4" x14ac:dyDescent="0.3">
      <c r="A466" s="406" t="s">
        <v>109</v>
      </c>
      <c r="B466" s="116" t="s">
        <v>9808</v>
      </c>
      <c r="C466" s="407" t="s">
        <v>9984</v>
      </c>
      <c r="D466" s="407" t="s">
        <v>10027</v>
      </c>
      <c r="E466" s="407" t="s">
        <v>10026</v>
      </c>
      <c r="F466" s="407" t="s">
        <v>10025</v>
      </c>
      <c r="G466" s="407" t="s">
        <v>28894</v>
      </c>
      <c r="H466" s="407" t="s">
        <v>136</v>
      </c>
      <c r="I466" s="407" t="s">
        <v>136</v>
      </c>
      <c r="J466" s="407" t="s">
        <v>28895</v>
      </c>
      <c r="K466" s="407" t="s">
        <v>28896</v>
      </c>
      <c r="L466" s="407" t="s">
        <v>136</v>
      </c>
    </row>
    <row r="467" spans="1:12" s="407" customFormat="1" x14ac:dyDescent="0.3">
      <c r="A467" s="406" t="s">
        <v>109</v>
      </c>
      <c r="B467" s="116" t="s">
        <v>9808</v>
      </c>
      <c r="C467" s="407" t="s">
        <v>9984</v>
      </c>
      <c r="D467" s="407" t="s">
        <v>10027</v>
      </c>
      <c r="E467" s="407" t="s">
        <v>10026</v>
      </c>
      <c r="F467" s="407" t="s">
        <v>10025</v>
      </c>
      <c r="G467" s="407" t="s">
        <v>10024</v>
      </c>
      <c r="H467" s="407" t="s">
        <v>136</v>
      </c>
      <c r="I467" s="407" t="s">
        <v>136</v>
      </c>
      <c r="J467" s="407" t="s">
        <v>10016</v>
      </c>
      <c r="K467" s="407" t="s">
        <v>27709</v>
      </c>
      <c r="L467" s="407" t="s">
        <v>136</v>
      </c>
    </row>
    <row r="468" spans="1:12" s="407" customFormat="1" ht="14.4" x14ac:dyDescent="0.3">
      <c r="A468" s="406" t="s">
        <v>109</v>
      </c>
      <c r="B468" s="116" t="s">
        <v>9808</v>
      </c>
      <c r="C468" s="407" t="s">
        <v>9984</v>
      </c>
      <c r="D468" s="407" t="s">
        <v>27945</v>
      </c>
      <c r="E468" s="407" t="s">
        <v>27946</v>
      </c>
      <c r="F468" s="407" t="s">
        <v>27947</v>
      </c>
      <c r="G468" s="407" t="s">
        <v>27948</v>
      </c>
      <c r="H468" s="407" t="s">
        <v>136</v>
      </c>
      <c r="I468" s="407" t="s">
        <v>136</v>
      </c>
      <c r="J468" s="407" t="s">
        <v>10187</v>
      </c>
      <c r="K468" s="407" t="s">
        <v>27949</v>
      </c>
      <c r="L468" s="407" t="s">
        <v>136</v>
      </c>
    </row>
    <row r="469" spans="1:12" s="407" customFormat="1" ht="14.4" x14ac:dyDescent="0.3">
      <c r="A469" s="406" t="s">
        <v>109</v>
      </c>
      <c r="B469" s="116" t="s">
        <v>9808</v>
      </c>
      <c r="C469" s="407" t="s">
        <v>9984</v>
      </c>
      <c r="D469" s="407" t="s">
        <v>27710</v>
      </c>
      <c r="E469" s="407" t="s">
        <v>27711</v>
      </c>
      <c r="F469" s="407" t="s">
        <v>27712</v>
      </c>
      <c r="G469" s="407" t="s">
        <v>28897</v>
      </c>
      <c r="H469" s="407" t="s">
        <v>136</v>
      </c>
      <c r="I469" s="407" t="s">
        <v>136</v>
      </c>
      <c r="J469" s="407" t="s">
        <v>28090</v>
      </c>
      <c r="K469" s="407" t="s">
        <v>28898</v>
      </c>
      <c r="L469" s="407" t="s">
        <v>136</v>
      </c>
    </row>
    <row r="470" spans="1:12" s="407" customFormat="1" ht="14.4" x14ac:dyDescent="0.3">
      <c r="A470" s="406" t="s">
        <v>109</v>
      </c>
      <c r="B470" s="116" t="s">
        <v>9808</v>
      </c>
      <c r="C470" s="407" t="s">
        <v>9984</v>
      </c>
      <c r="D470" s="407" t="s">
        <v>27710</v>
      </c>
      <c r="E470" s="407" t="s">
        <v>27711</v>
      </c>
      <c r="F470" s="407" t="s">
        <v>27712</v>
      </c>
      <c r="G470" s="407" t="s">
        <v>10059</v>
      </c>
      <c r="H470" s="407" t="s">
        <v>136</v>
      </c>
      <c r="I470" s="407" t="s">
        <v>136</v>
      </c>
      <c r="J470" s="407" t="s">
        <v>27550</v>
      </c>
      <c r="K470" s="407" t="s">
        <v>28899</v>
      </c>
      <c r="L470" s="407" t="s">
        <v>136</v>
      </c>
    </row>
    <row r="471" spans="1:12" s="407" customFormat="1" ht="14.4" x14ac:dyDescent="0.3">
      <c r="A471" s="406" t="s">
        <v>109</v>
      </c>
      <c r="B471" s="116" t="s">
        <v>9808</v>
      </c>
      <c r="C471" s="407" t="s">
        <v>9984</v>
      </c>
      <c r="D471" s="407" t="s">
        <v>27710</v>
      </c>
      <c r="E471" s="407" t="s">
        <v>27711</v>
      </c>
      <c r="F471" s="407" t="s">
        <v>27715</v>
      </c>
      <c r="G471" s="407" t="s">
        <v>20525</v>
      </c>
      <c r="H471" s="407" t="s">
        <v>136</v>
      </c>
      <c r="I471" s="407" t="s">
        <v>136</v>
      </c>
      <c r="J471" s="407" t="s">
        <v>28900</v>
      </c>
      <c r="K471" s="407" t="s">
        <v>28901</v>
      </c>
      <c r="L471" s="407" t="s">
        <v>136</v>
      </c>
    </row>
    <row r="472" spans="1:12" s="406" customFormat="1" ht="14.4" x14ac:dyDescent="0.3">
      <c r="A472" s="406" t="s">
        <v>109</v>
      </c>
      <c r="B472" s="116" t="s">
        <v>9808</v>
      </c>
      <c r="C472" s="406" t="s">
        <v>9984</v>
      </c>
      <c r="D472" s="406" t="s">
        <v>27710</v>
      </c>
      <c r="E472" s="406" t="s">
        <v>27711</v>
      </c>
      <c r="F472" s="406" t="s">
        <v>27715</v>
      </c>
      <c r="G472" s="406" t="s">
        <v>28902</v>
      </c>
      <c r="H472" s="406" t="s">
        <v>136</v>
      </c>
      <c r="I472" s="406" t="s">
        <v>136</v>
      </c>
      <c r="J472" s="407" t="s">
        <v>10058</v>
      </c>
      <c r="K472" s="407" t="s">
        <v>28903</v>
      </c>
      <c r="L472" s="407" t="s">
        <v>136</v>
      </c>
    </row>
    <row r="473" spans="1:12" s="407" customFormat="1" ht="14.4" x14ac:dyDescent="0.3">
      <c r="A473" s="406" t="s">
        <v>109</v>
      </c>
      <c r="B473" s="116" t="s">
        <v>9808</v>
      </c>
      <c r="C473" s="407" t="s">
        <v>9984</v>
      </c>
      <c r="D473" s="407" t="s">
        <v>27710</v>
      </c>
      <c r="E473" s="407" t="s">
        <v>27711</v>
      </c>
      <c r="F473" s="407" t="s">
        <v>27715</v>
      </c>
      <c r="G473" s="407" t="s">
        <v>2341</v>
      </c>
      <c r="H473" s="407" t="s">
        <v>136</v>
      </c>
      <c r="I473" s="407" t="s">
        <v>136</v>
      </c>
      <c r="J473" s="407" t="s">
        <v>27504</v>
      </c>
      <c r="K473" s="407" t="s">
        <v>28904</v>
      </c>
      <c r="L473" s="407" t="s">
        <v>136</v>
      </c>
    </row>
    <row r="474" spans="1:12" s="407" customFormat="1" ht="14.4" x14ac:dyDescent="0.3">
      <c r="A474" s="406" t="s">
        <v>109</v>
      </c>
      <c r="B474" s="116" t="s">
        <v>9808</v>
      </c>
      <c r="C474" s="407" t="s">
        <v>9984</v>
      </c>
      <c r="D474" s="407" t="s">
        <v>27710</v>
      </c>
      <c r="E474" s="407" t="s">
        <v>27711</v>
      </c>
      <c r="F474" s="407" t="s">
        <v>27717</v>
      </c>
      <c r="G474" s="407" t="s">
        <v>27718</v>
      </c>
      <c r="H474" s="407" t="s">
        <v>136</v>
      </c>
      <c r="I474" s="407" t="s">
        <v>136</v>
      </c>
      <c r="J474" s="407" t="s">
        <v>10132</v>
      </c>
      <c r="K474" s="407" t="s">
        <v>27719</v>
      </c>
      <c r="L474" s="407" t="s">
        <v>136</v>
      </c>
    </row>
    <row r="475" spans="1:12" s="407" customFormat="1" ht="14.4" x14ac:dyDescent="0.3">
      <c r="A475" s="406" t="s">
        <v>109</v>
      </c>
      <c r="B475" s="116" t="s">
        <v>9808</v>
      </c>
      <c r="C475" s="407" t="s">
        <v>9984</v>
      </c>
      <c r="D475" s="407" t="s">
        <v>27710</v>
      </c>
      <c r="E475" s="407" t="s">
        <v>28905</v>
      </c>
      <c r="F475" s="407" t="s">
        <v>28906</v>
      </c>
      <c r="G475" s="407" t="s">
        <v>28907</v>
      </c>
      <c r="H475" s="407" t="s">
        <v>136</v>
      </c>
      <c r="I475" s="407" t="s">
        <v>136</v>
      </c>
      <c r="J475" s="407" t="s">
        <v>10178</v>
      </c>
      <c r="K475" s="407" t="s">
        <v>28908</v>
      </c>
      <c r="L475" s="407" t="s">
        <v>136</v>
      </c>
    </row>
    <row r="476" spans="1:12" s="407" customFormat="1" ht="14.4" x14ac:dyDescent="0.3">
      <c r="A476" s="406" t="s">
        <v>109</v>
      </c>
      <c r="B476" s="116" t="s">
        <v>9808</v>
      </c>
      <c r="C476" s="407" t="s">
        <v>9984</v>
      </c>
      <c r="D476" s="407" t="s">
        <v>27710</v>
      </c>
      <c r="E476" s="407" t="s">
        <v>28905</v>
      </c>
      <c r="F476" s="407" t="s">
        <v>28906</v>
      </c>
      <c r="G476" s="407" t="s">
        <v>28909</v>
      </c>
      <c r="H476" s="407" t="s">
        <v>136</v>
      </c>
      <c r="I476" s="407" t="s">
        <v>136</v>
      </c>
      <c r="J476" s="407" t="s">
        <v>28910</v>
      </c>
      <c r="K476" s="407" t="s">
        <v>28911</v>
      </c>
      <c r="L476" s="407" t="s">
        <v>136</v>
      </c>
    </row>
    <row r="477" spans="1:12" s="407" customFormat="1" ht="14.4" x14ac:dyDescent="0.3">
      <c r="A477" s="406" t="s">
        <v>109</v>
      </c>
      <c r="B477" s="116" t="s">
        <v>9808</v>
      </c>
      <c r="C477" s="407" t="s">
        <v>9984</v>
      </c>
      <c r="D477" s="407" t="s">
        <v>27710</v>
      </c>
      <c r="E477" s="407" t="s">
        <v>28905</v>
      </c>
      <c r="F477" s="407" t="s">
        <v>28906</v>
      </c>
      <c r="G477" s="407" t="s">
        <v>28912</v>
      </c>
      <c r="H477" s="407" t="s">
        <v>136</v>
      </c>
      <c r="I477" s="407" t="s">
        <v>136</v>
      </c>
      <c r="J477" s="407" t="s">
        <v>27429</v>
      </c>
      <c r="K477" s="407" t="s">
        <v>28913</v>
      </c>
      <c r="L477" s="407" t="s">
        <v>136</v>
      </c>
    </row>
    <row r="478" spans="1:12" s="407" customFormat="1" ht="14.4" x14ac:dyDescent="0.3">
      <c r="A478" s="406" t="s">
        <v>109</v>
      </c>
      <c r="B478" s="116" t="s">
        <v>9808</v>
      </c>
      <c r="C478" s="407" t="s">
        <v>9984</v>
      </c>
      <c r="D478" s="407" t="s">
        <v>27710</v>
      </c>
      <c r="E478" s="407" t="s">
        <v>28905</v>
      </c>
      <c r="F478" s="407" t="s">
        <v>28914</v>
      </c>
      <c r="G478" s="407" t="s">
        <v>28915</v>
      </c>
      <c r="H478" s="407" t="s">
        <v>136</v>
      </c>
      <c r="I478" s="407" t="s">
        <v>136</v>
      </c>
      <c r="J478" s="407" t="s">
        <v>27504</v>
      </c>
      <c r="K478" s="407" t="s">
        <v>28916</v>
      </c>
      <c r="L478" s="407" t="s">
        <v>136</v>
      </c>
    </row>
    <row r="479" spans="1:12" s="407" customFormat="1" ht="14.4" x14ac:dyDescent="0.3">
      <c r="A479" s="406" t="s">
        <v>109</v>
      </c>
      <c r="B479" s="116" t="s">
        <v>9808</v>
      </c>
      <c r="C479" s="407" t="s">
        <v>9984</v>
      </c>
      <c r="D479" s="407" t="s">
        <v>27710</v>
      </c>
      <c r="E479" s="407" t="s">
        <v>28905</v>
      </c>
      <c r="F479" s="407" t="s">
        <v>28914</v>
      </c>
      <c r="G479" s="407" t="s">
        <v>28917</v>
      </c>
      <c r="H479" s="407" t="s">
        <v>136</v>
      </c>
      <c r="I479" s="407" t="s">
        <v>136</v>
      </c>
      <c r="J479" s="407" t="s">
        <v>28918</v>
      </c>
      <c r="K479" s="407" t="s">
        <v>28919</v>
      </c>
      <c r="L479" s="407" t="s">
        <v>136</v>
      </c>
    </row>
    <row r="480" spans="1:12" s="407" customFormat="1" ht="14.4" x14ac:dyDescent="0.3">
      <c r="A480" s="406" t="s">
        <v>109</v>
      </c>
      <c r="B480" s="116" t="s">
        <v>9808</v>
      </c>
      <c r="C480" s="407" t="s">
        <v>9984</v>
      </c>
      <c r="D480" s="407" t="s">
        <v>27710</v>
      </c>
      <c r="E480" s="407" t="s">
        <v>28905</v>
      </c>
      <c r="F480" s="407" t="s">
        <v>28914</v>
      </c>
      <c r="G480" s="407" t="s">
        <v>28920</v>
      </c>
      <c r="H480" s="407" t="s">
        <v>136</v>
      </c>
      <c r="I480" s="407" t="s">
        <v>136</v>
      </c>
      <c r="J480" s="407" t="s">
        <v>28918</v>
      </c>
      <c r="K480" s="407" t="s">
        <v>28921</v>
      </c>
      <c r="L480" s="407" t="s">
        <v>136</v>
      </c>
    </row>
    <row r="481" spans="1:12" s="407" customFormat="1" ht="14.4" x14ac:dyDescent="0.3">
      <c r="A481" s="406" t="s">
        <v>109</v>
      </c>
      <c r="B481" s="116" t="s">
        <v>9808</v>
      </c>
      <c r="C481" s="407" t="s">
        <v>9984</v>
      </c>
      <c r="D481" s="407" t="s">
        <v>27710</v>
      </c>
      <c r="E481" s="407" t="s">
        <v>28905</v>
      </c>
      <c r="F481" s="407" t="s">
        <v>28914</v>
      </c>
      <c r="G481" s="407" t="s">
        <v>28922</v>
      </c>
      <c r="H481" s="407" t="s">
        <v>136</v>
      </c>
      <c r="I481" s="407" t="s">
        <v>136</v>
      </c>
      <c r="J481" s="407" t="s">
        <v>27480</v>
      </c>
      <c r="K481" s="407" t="s">
        <v>28923</v>
      </c>
      <c r="L481" s="407" t="s">
        <v>136</v>
      </c>
    </row>
    <row r="482" spans="1:12" s="407" customFormat="1" ht="14.4" x14ac:dyDescent="0.3">
      <c r="A482" s="406" t="s">
        <v>109</v>
      </c>
      <c r="B482" s="116" t="s">
        <v>9808</v>
      </c>
      <c r="C482" s="407" t="s">
        <v>9984</v>
      </c>
      <c r="D482" s="407" t="s">
        <v>27710</v>
      </c>
      <c r="E482" s="407" t="s">
        <v>28905</v>
      </c>
      <c r="F482" s="407" t="s">
        <v>28914</v>
      </c>
      <c r="G482" s="407" t="s">
        <v>28924</v>
      </c>
      <c r="H482" s="407" t="s">
        <v>136</v>
      </c>
      <c r="I482" s="407" t="s">
        <v>136</v>
      </c>
      <c r="J482" s="407" t="s">
        <v>28925</v>
      </c>
      <c r="K482" s="407" t="s">
        <v>28926</v>
      </c>
      <c r="L482" s="407" t="s">
        <v>136</v>
      </c>
    </row>
    <row r="483" spans="1:12" s="407" customFormat="1" x14ac:dyDescent="0.3">
      <c r="A483" s="406" t="s">
        <v>109</v>
      </c>
      <c r="B483" s="116" t="s">
        <v>9808</v>
      </c>
      <c r="C483" s="407" t="s">
        <v>9984</v>
      </c>
      <c r="D483" s="407" t="s">
        <v>10010</v>
      </c>
      <c r="E483" s="407" t="s">
        <v>10019</v>
      </c>
      <c r="F483" s="407" t="s">
        <v>10022</v>
      </c>
      <c r="G483" s="407" t="s">
        <v>1430</v>
      </c>
      <c r="H483" s="407" t="s">
        <v>136</v>
      </c>
      <c r="I483" s="407" t="s">
        <v>136</v>
      </c>
      <c r="J483" s="407" t="s">
        <v>10016</v>
      </c>
      <c r="K483" s="407" t="s">
        <v>10711</v>
      </c>
      <c r="L483" s="407" t="s">
        <v>28927</v>
      </c>
    </row>
    <row r="484" spans="1:12" s="407" customFormat="1" ht="14.4" x14ac:dyDescent="0.3">
      <c r="A484" s="406" t="s">
        <v>109</v>
      </c>
      <c r="B484" s="116" t="s">
        <v>9808</v>
      </c>
      <c r="C484" s="407" t="s">
        <v>9984</v>
      </c>
      <c r="D484" s="407" t="s">
        <v>10010</v>
      </c>
      <c r="E484" s="407" t="s">
        <v>10019</v>
      </c>
      <c r="F484" s="407" t="s">
        <v>28928</v>
      </c>
      <c r="G484" s="407" t="s">
        <v>10055</v>
      </c>
      <c r="H484" s="407" t="s">
        <v>136</v>
      </c>
      <c r="I484" s="407" t="s">
        <v>136</v>
      </c>
      <c r="J484" s="407" t="s">
        <v>10393</v>
      </c>
      <c r="K484" s="407" t="s">
        <v>28929</v>
      </c>
      <c r="L484" s="407" t="s">
        <v>136</v>
      </c>
    </row>
    <row r="485" spans="1:12" s="407" customFormat="1" ht="14.4" x14ac:dyDescent="0.3">
      <c r="A485" s="406" t="s">
        <v>109</v>
      </c>
      <c r="B485" s="116" t="s">
        <v>9808</v>
      </c>
      <c r="C485" s="407" t="s">
        <v>9984</v>
      </c>
      <c r="D485" s="407" t="s">
        <v>10010</v>
      </c>
      <c r="E485" s="407" t="s">
        <v>10019</v>
      </c>
      <c r="F485" s="407" t="s">
        <v>28928</v>
      </c>
      <c r="G485" s="407" t="s">
        <v>28930</v>
      </c>
      <c r="H485" s="407" t="s">
        <v>136</v>
      </c>
      <c r="I485" s="407" t="s">
        <v>136</v>
      </c>
      <c r="J485" s="407" t="s">
        <v>28675</v>
      </c>
      <c r="K485" s="407" t="s">
        <v>28931</v>
      </c>
      <c r="L485" s="407" t="s">
        <v>136</v>
      </c>
    </row>
    <row r="486" spans="1:12" s="407" customFormat="1" ht="14.4" x14ac:dyDescent="0.3">
      <c r="A486" s="406" t="s">
        <v>109</v>
      </c>
      <c r="B486" s="116" t="s">
        <v>9808</v>
      </c>
      <c r="C486" s="407" t="s">
        <v>9984</v>
      </c>
      <c r="D486" s="407" t="s">
        <v>10010</v>
      </c>
      <c r="E486" s="407" t="s">
        <v>10019</v>
      </c>
      <c r="F486" s="407" t="s">
        <v>28932</v>
      </c>
      <c r="G486" s="407" t="s">
        <v>28933</v>
      </c>
      <c r="H486" s="407" t="s">
        <v>136</v>
      </c>
      <c r="I486" s="407" t="s">
        <v>136</v>
      </c>
      <c r="J486" s="407" t="s">
        <v>28675</v>
      </c>
      <c r="K486" s="407" t="s">
        <v>28934</v>
      </c>
      <c r="L486" s="407" t="s">
        <v>136</v>
      </c>
    </row>
    <row r="487" spans="1:12" s="407" customFormat="1" ht="14.4" x14ac:dyDescent="0.3">
      <c r="A487" s="406" t="s">
        <v>109</v>
      </c>
      <c r="B487" s="116" t="s">
        <v>9808</v>
      </c>
      <c r="C487" s="407" t="s">
        <v>9984</v>
      </c>
      <c r="D487" s="407" t="s">
        <v>10010</v>
      </c>
      <c r="E487" s="407" t="s">
        <v>10019</v>
      </c>
      <c r="F487" s="407" t="s">
        <v>28935</v>
      </c>
      <c r="G487" s="407" t="s">
        <v>28936</v>
      </c>
      <c r="H487" s="407" t="s">
        <v>136</v>
      </c>
      <c r="I487" s="407" t="s">
        <v>136</v>
      </c>
      <c r="J487" s="407" t="s">
        <v>28675</v>
      </c>
      <c r="K487" s="407" t="s">
        <v>28937</v>
      </c>
      <c r="L487" s="407" t="s">
        <v>136</v>
      </c>
    </row>
    <row r="488" spans="1:12" s="407" customFormat="1" ht="14.4" x14ac:dyDescent="0.3">
      <c r="A488" s="406" t="s">
        <v>109</v>
      </c>
      <c r="B488" s="116" t="s">
        <v>9808</v>
      </c>
      <c r="C488" s="407" t="s">
        <v>9984</v>
      </c>
      <c r="D488" s="407" t="s">
        <v>10010</v>
      </c>
      <c r="E488" s="407" t="s">
        <v>10019</v>
      </c>
      <c r="F488" s="407" t="s">
        <v>28935</v>
      </c>
      <c r="G488" s="407" t="s">
        <v>28938</v>
      </c>
      <c r="H488" s="407" t="s">
        <v>136</v>
      </c>
      <c r="I488" s="407" t="s">
        <v>136</v>
      </c>
      <c r="J488" s="407" t="s">
        <v>28675</v>
      </c>
      <c r="K488" s="407" t="s">
        <v>28939</v>
      </c>
      <c r="L488" s="407" t="s">
        <v>136</v>
      </c>
    </row>
    <row r="489" spans="1:12" s="407" customFormat="1" x14ac:dyDescent="0.3">
      <c r="A489" s="406" t="s">
        <v>109</v>
      </c>
      <c r="B489" s="116" t="s">
        <v>9808</v>
      </c>
      <c r="C489" s="407" t="s">
        <v>9984</v>
      </c>
      <c r="D489" s="407" t="s">
        <v>10010</v>
      </c>
      <c r="E489" s="407" t="s">
        <v>10019</v>
      </c>
      <c r="F489" s="407" t="s">
        <v>28940</v>
      </c>
      <c r="G489" s="407" t="s">
        <v>28941</v>
      </c>
      <c r="H489" s="407" t="s">
        <v>136</v>
      </c>
      <c r="I489" s="407" t="s">
        <v>136</v>
      </c>
      <c r="J489" s="407" t="s">
        <v>10016</v>
      </c>
      <c r="K489" s="407" t="s">
        <v>28942</v>
      </c>
      <c r="L489" s="407" t="s">
        <v>136</v>
      </c>
    </row>
    <row r="490" spans="1:12" s="407" customFormat="1" x14ac:dyDescent="0.3">
      <c r="A490" s="406" t="s">
        <v>109</v>
      </c>
      <c r="B490" s="116" t="s">
        <v>9808</v>
      </c>
      <c r="C490" s="407" t="s">
        <v>9984</v>
      </c>
      <c r="D490" s="407" t="s">
        <v>10010</v>
      </c>
      <c r="E490" s="407" t="s">
        <v>10019</v>
      </c>
      <c r="F490" s="407" t="s">
        <v>10018</v>
      </c>
      <c r="G490" s="407" t="s">
        <v>28943</v>
      </c>
      <c r="H490" s="407" t="s">
        <v>136</v>
      </c>
      <c r="I490" s="407" t="s">
        <v>136</v>
      </c>
      <c r="J490" s="407" t="s">
        <v>10016</v>
      </c>
      <c r="K490" s="407" t="s">
        <v>28944</v>
      </c>
      <c r="L490" s="407" t="s">
        <v>136</v>
      </c>
    </row>
    <row r="491" spans="1:12" s="407" customFormat="1" x14ac:dyDescent="0.3">
      <c r="A491" s="406" t="s">
        <v>109</v>
      </c>
      <c r="B491" s="116" t="s">
        <v>9808</v>
      </c>
      <c r="C491" s="407" t="s">
        <v>9984</v>
      </c>
      <c r="D491" s="407" t="s">
        <v>10010</v>
      </c>
      <c r="E491" s="407" t="s">
        <v>10019</v>
      </c>
      <c r="F491" s="407" t="s">
        <v>10018</v>
      </c>
      <c r="G491" s="407" t="s">
        <v>27660</v>
      </c>
      <c r="H491" s="407" t="s">
        <v>136</v>
      </c>
      <c r="I491" s="407" t="s">
        <v>136</v>
      </c>
      <c r="J491" s="407" t="s">
        <v>9961</v>
      </c>
      <c r="K491" s="407" t="s">
        <v>28945</v>
      </c>
      <c r="L491" s="407" t="s">
        <v>28946</v>
      </c>
    </row>
    <row r="492" spans="1:12" s="407" customFormat="1" ht="14.4" x14ac:dyDescent="0.3">
      <c r="A492" s="406" t="s">
        <v>109</v>
      </c>
      <c r="B492" s="116" t="s">
        <v>9808</v>
      </c>
      <c r="C492" s="407" t="s">
        <v>9984</v>
      </c>
      <c r="D492" s="407" t="s">
        <v>9983</v>
      </c>
      <c r="E492" s="407" t="s">
        <v>9992</v>
      </c>
      <c r="F492" s="407" t="s">
        <v>10000</v>
      </c>
      <c r="G492" s="407" t="s">
        <v>8114</v>
      </c>
      <c r="H492" s="407" t="s">
        <v>136</v>
      </c>
      <c r="I492" s="407" t="s">
        <v>136</v>
      </c>
      <c r="J492" s="407" t="s">
        <v>9999</v>
      </c>
      <c r="K492" s="407" t="s">
        <v>10608</v>
      </c>
      <c r="L492" s="407" t="s">
        <v>136</v>
      </c>
    </row>
    <row r="493" spans="1:12" s="407" customFormat="1" ht="14.4" x14ac:dyDescent="0.3">
      <c r="A493" s="406" t="s">
        <v>109</v>
      </c>
      <c r="B493" s="116" t="s">
        <v>9808</v>
      </c>
      <c r="C493" s="407" t="s">
        <v>9984</v>
      </c>
      <c r="D493" s="407" t="s">
        <v>9983</v>
      </c>
      <c r="E493" s="407" t="s">
        <v>9992</v>
      </c>
      <c r="F493" s="407" t="s">
        <v>28947</v>
      </c>
      <c r="G493" s="407" t="s">
        <v>2530</v>
      </c>
      <c r="H493" s="407" t="s">
        <v>136</v>
      </c>
      <c r="I493" s="407" t="s">
        <v>136</v>
      </c>
      <c r="J493" s="407" t="s">
        <v>28948</v>
      </c>
      <c r="K493" s="407" t="s">
        <v>28949</v>
      </c>
      <c r="L493" s="407" t="s">
        <v>136</v>
      </c>
    </row>
    <row r="494" spans="1:12" s="407" customFormat="1" ht="14.4" x14ac:dyDescent="0.3">
      <c r="A494" s="406" t="s">
        <v>109</v>
      </c>
      <c r="B494" s="116" t="s">
        <v>9808</v>
      </c>
      <c r="C494" s="407" t="s">
        <v>9984</v>
      </c>
      <c r="D494" s="407" t="s">
        <v>9983</v>
      </c>
      <c r="E494" s="407" t="s">
        <v>9992</v>
      </c>
      <c r="F494" s="407" t="s">
        <v>28950</v>
      </c>
      <c r="G494" s="407" t="s">
        <v>28951</v>
      </c>
      <c r="H494" s="407" t="s">
        <v>136</v>
      </c>
      <c r="I494" s="407" t="s">
        <v>136</v>
      </c>
      <c r="J494" s="407" t="s">
        <v>28952</v>
      </c>
      <c r="K494" s="407" t="s">
        <v>28953</v>
      </c>
      <c r="L494" s="407" t="s">
        <v>136</v>
      </c>
    </row>
    <row r="495" spans="1:12" s="407" customFormat="1" ht="14.4" x14ac:dyDescent="0.3">
      <c r="A495" s="406" t="s">
        <v>109</v>
      </c>
      <c r="B495" s="116" t="s">
        <v>9808</v>
      </c>
      <c r="C495" s="407" t="s">
        <v>9984</v>
      </c>
      <c r="D495" s="407" t="s">
        <v>9983</v>
      </c>
      <c r="E495" s="407" t="s">
        <v>9992</v>
      </c>
      <c r="F495" s="407" t="s">
        <v>9991</v>
      </c>
      <c r="G495" s="407" t="s">
        <v>9990</v>
      </c>
      <c r="H495" s="407" t="s">
        <v>136</v>
      </c>
      <c r="I495" s="407" t="s">
        <v>136</v>
      </c>
      <c r="J495" s="407" t="s">
        <v>9989</v>
      </c>
      <c r="K495" s="407" t="s">
        <v>10607</v>
      </c>
      <c r="L495" s="407" t="s">
        <v>136</v>
      </c>
    </row>
    <row r="496" spans="1:12" s="407" customFormat="1" ht="14.4" x14ac:dyDescent="0.3">
      <c r="A496" s="406" t="s">
        <v>109</v>
      </c>
      <c r="B496" s="116" t="s">
        <v>9808</v>
      </c>
      <c r="C496" s="407" t="s">
        <v>9984</v>
      </c>
      <c r="D496" s="407" t="s">
        <v>9983</v>
      </c>
      <c r="E496" s="407" t="s">
        <v>9992</v>
      </c>
      <c r="F496" s="407" t="s">
        <v>28954</v>
      </c>
      <c r="G496" s="407" t="s">
        <v>28955</v>
      </c>
      <c r="H496" s="407" t="s">
        <v>136</v>
      </c>
      <c r="I496" s="407" t="s">
        <v>136</v>
      </c>
      <c r="J496" s="407" t="s">
        <v>10132</v>
      </c>
      <c r="K496" s="407" t="s">
        <v>28956</v>
      </c>
      <c r="L496" s="407" t="s">
        <v>136</v>
      </c>
    </row>
    <row r="497" spans="1:12" s="407" customFormat="1" ht="14.4" x14ac:dyDescent="0.3">
      <c r="A497" s="406" t="s">
        <v>109</v>
      </c>
      <c r="B497" s="116" t="s">
        <v>9808</v>
      </c>
      <c r="C497" s="407" t="s">
        <v>9984</v>
      </c>
      <c r="D497" s="407" t="s">
        <v>9983</v>
      </c>
      <c r="E497" s="407" t="s">
        <v>9987</v>
      </c>
      <c r="F497" s="407" t="s">
        <v>28957</v>
      </c>
      <c r="G497" s="407" t="s">
        <v>2947</v>
      </c>
      <c r="H497" s="407" t="s">
        <v>136</v>
      </c>
      <c r="I497" s="407" t="s">
        <v>136</v>
      </c>
      <c r="J497" s="407" t="s">
        <v>9453</v>
      </c>
      <c r="K497" s="407" t="s">
        <v>28958</v>
      </c>
      <c r="L497" s="407" t="s">
        <v>136</v>
      </c>
    </row>
    <row r="498" spans="1:12" s="407" customFormat="1" ht="14.4" x14ac:dyDescent="0.3">
      <c r="A498" s="406" t="s">
        <v>109</v>
      </c>
      <c r="B498" s="116" t="s">
        <v>9808</v>
      </c>
      <c r="C498" s="407" t="s">
        <v>9984</v>
      </c>
      <c r="D498" s="407" t="s">
        <v>9983</v>
      </c>
      <c r="E498" s="407" t="s">
        <v>9987</v>
      </c>
      <c r="F498" s="407" t="s">
        <v>9986</v>
      </c>
      <c r="G498" s="407" t="s">
        <v>28959</v>
      </c>
      <c r="H498" s="407" t="s">
        <v>136</v>
      </c>
      <c r="I498" s="407" t="s">
        <v>136</v>
      </c>
      <c r="J498" s="407" t="s">
        <v>9873</v>
      </c>
      <c r="K498" s="407" t="s">
        <v>28960</v>
      </c>
      <c r="L498" s="407" t="s">
        <v>136</v>
      </c>
    </row>
    <row r="499" spans="1:12" s="407" customFormat="1" ht="14.4" x14ac:dyDescent="0.3">
      <c r="A499" s="406" t="s">
        <v>109</v>
      </c>
      <c r="B499" s="116" t="s">
        <v>9808</v>
      </c>
      <c r="C499" s="407" t="s">
        <v>9984</v>
      </c>
      <c r="D499" s="407" t="s">
        <v>9983</v>
      </c>
      <c r="E499" s="407" t="s">
        <v>9987</v>
      </c>
      <c r="F499" s="407" t="s">
        <v>9986</v>
      </c>
      <c r="G499" s="407" t="s">
        <v>2406</v>
      </c>
      <c r="H499" s="407" t="s">
        <v>136</v>
      </c>
      <c r="I499" s="407" t="s">
        <v>136</v>
      </c>
      <c r="J499" s="407" t="s">
        <v>9873</v>
      </c>
      <c r="K499" s="407" t="s">
        <v>10566</v>
      </c>
      <c r="L499" s="407" t="s">
        <v>136</v>
      </c>
    </row>
    <row r="500" spans="1:12" s="407" customFormat="1" x14ac:dyDescent="0.3">
      <c r="A500" s="406" t="s">
        <v>109</v>
      </c>
      <c r="B500" s="116" t="s">
        <v>9808</v>
      </c>
      <c r="C500" s="407" t="s">
        <v>9984</v>
      </c>
      <c r="D500" s="407" t="s">
        <v>9983</v>
      </c>
      <c r="E500" s="407" t="s">
        <v>28961</v>
      </c>
      <c r="F500" s="407" t="s">
        <v>28962</v>
      </c>
      <c r="G500" s="407" t="s">
        <v>28963</v>
      </c>
      <c r="H500" s="407" t="s">
        <v>136</v>
      </c>
      <c r="I500" s="407" t="s">
        <v>136</v>
      </c>
      <c r="J500" s="407" t="s">
        <v>28964</v>
      </c>
      <c r="K500" s="407" t="s">
        <v>28965</v>
      </c>
      <c r="L500" s="407" t="s">
        <v>136</v>
      </c>
    </row>
    <row r="501" spans="1:12" s="407" customFormat="1" ht="14.4" x14ac:dyDescent="0.3">
      <c r="A501" s="406" t="s">
        <v>109</v>
      </c>
      <c r="B501" s="116" t="s">
        <v>9808</v>
      </c>
      <c r="C501" s="407" t="s">
        <v>9984</v>
      </c>
      <c r="D501" s="407" t="s">
        <v>9983</v>
      </c>
      <c r="E501" s="407" t="s">
        <v>28961</v>
      </c>
      <c r="F501" s="407" t="s">
        <v>28966</v>
      </c>
      <c r="G501" s="407" t="s">
        <v>28967</v>
      </c>
      <c r="H501" s="407" t="s">
        <v>136</v>
      </c>
      <c r="I501" s="407" t="s">
        <v>136</v>
      </c>
      <c r="J501" s="407" t="s">
        <v>9453</v>
      </c>
      <c r="K501" s="407" t="s">
        <v>28968</v>
      </c>
      <c r="L501" s="407" t="s">
        <v>136</v>
      </c>
    </row>
    <row r="502" spans="1:12" s="407" customFormat="1" ht="14.4" x14ac:dyDescent="0.3">
      <c r="A502" s="406" t="s">
        <v>109</v>
      </c>
      <c r="B502" s="116" t="s">
        <v>9808</v>
      </c>
      <c r="C502" s="407" t="s">
        <v>9984</v>
      </c>
      <c r="D502" s="407" t="s">
        <v>9983</v>
      </c>
      <c r="E502" s="407" t="s">
        <v>28961</v>
      </c>
      <c r="F502" s="407" t="s">
        <v>28969</v>
      </c>
      <c r="G502" s="407" t="s">
        <v>6940</v>
      </c>
      <c r="H502" s="407" t="s">
        <v>136</v>
      </c>
      <c r="I502" s="407" t="s">
        <v>136</v>
      </c>
      <c r="J502" s="407" t="s">
        <v>28970</v>
      </c>
      <c r="K502" s="407" t="s">
        <v>28971</v>
      </c>
      <c r="L502" s="407" t="s">
        <v>136</v>
      </c>
    </row>
    <row r="503" spans="1:12" s="407" customFormat="1" ht="14.4" x14ac:dyDescent="0.3">
      <c r="A503" s="406" t="s">
        <v>109</v>
      </c>
      <c r="B503" s="116" t="s">
        <v>9808</v>
      </c>
      <c r="C503" s="407" t="s">
        <v>9984</v>
      </c>
      <c r="D503" s="407" t="s">
        <v>9983</v>
      </c>
      <c r="E503" s="407" t="s">
        <v>28972</v>
      </c>
      <c r="F503" s="407" t="s">
        <v>28973</v>
      </c>
      <c r="G503" s="407" t="s">
        <v>28974</v>
      </c>
      <c r="H503" s="407" t="s">
        <v>136</v>
      </c>
      <c r="I503" s="407" t="s">
        <v>136</v>
      </c>
      <c r="J503" s="407" t="s">
        <v>9453</v>
      </c>
      <c r="K503" s="407" t="s">
        <v>28975</v>
      </c>
      <c r="L503" s="407" t="s">
        <v>136</v>
      </c>
    </row>
    <row r="504" spans="1:12" s="407" customFormat="1" ht="14.4" x14ac:dyDescent="0.3">
      <c r="A504" s="406" t="s">
        <v>109</v>
      </c>
      <c r="B504" s="116" t="s">
        <v>9808</v>
      </c>
      <c r="C504" s="407" t="s">
        <v>9984</v>
      </c>
      <c r="D504" s="407" t="s">
        <v>9983</v>
      </c>
      <c r="E504" s="407" t="s">
        <v>28972</v>
      </c>
      <c r="F504" s="407" t="s">
        <v>28973</v>
      </c>
      <c r="G504" s="407" t="s">
        <v>28976</v>
      </c>
      <c r="H504" s="407" t="s">
        <v>136</v>
      </c>
      <c r="I504" s="407" t="s">
        <v>136</v>
      </c>
      <c r="J504" s="407" t="s">
        <v>28977</v>
      </c>
      <c r="K504" s="407" t="s">
        <v>28978</v>
      </c>
      <c r="L504" s="407" t="s">
        <v>136</v>
      </c>
    </row>
    <row r="505" spans="1:12" s="407" customFormat="1" ht="14.4" x14ac:dyDescent="0.3">
      <c r="A505" s="406" t="s">
        <v>109</v>
      </c>
      <c r="B505" s="116" t="s">
        <v>9808</v>
      </c>
      <c r="C505" s="407" t="s">
        <v>9984</v>
      </c>
      <c r="D505" s="407" t="s">
        <v>9983</v>
      </c>
      <c r="E505" s="407" t="s">
        <v>28972</v>
      </c>
      <c r="F505" s="407" t="s">
        <v>28979</v>
      </c>
      <c r="G505" s="407" t="s">
        <v>28980</v>
      </c>
      <c r="H505" s="407" t="s">
        <v>136</v>
      </c>
      <c r="I505" s="407" t="s">
        <v>136</v>
      </c>
      <c r="J505" s="407" t="s">
        <v>28981</v>
      </c>
      <c r="K505" s="407" t="s">
        <v>28982</v>
      </c>
      <c r="L505" s="407" t="s">
        <v>136</v>
      </c>
    </row>
    <row r="506" spans="1:12" s="407" customFormat="1" ht="14.4" x14ac:dyDescent="0.3">
      <c r="A506" s="406" t="s">
        <v>109</v>
      </c>
      <c r="B506" s="116" t="s">
        <v>9808</v>
      </c>
      <c r="C506" s="407" t="s">
        <v>9984</v>
      </c>
      <c r="D506" s="407" t="s">
        <v>9983</v>
      </c>
      <c r="E506" s="407" t="s">
        <v>9982</v>
      </c>
      <c r="F506" s="407" t="s">
        <v>28983</v>
      </c>
      <c r="G506" s="407" t="s">
        <v>3366</v>
      </c>
      <c r="H506" s="407" t="s">
        <v>136</v>
      </c>
      <c r="I506" s="407" t="s">
        <v>136</v>
      </c>
      <c r="J506" s="407" t="s">
        <v>9453</v>
      </c>
      <c r="K506" s="407" t="s">
        <v>28984</v>
      </c>
      <c r="L506" s="407" t="s">
        <v>136</v>
      </c>
    </row>
    <row r="507" spans="1:12" s="407" customFormat="1" ht="14.4" x14ac:dyDescent="0.3">
      <c r="A507" s="406" t="s">
        <v>109</v>
      </c>
      <c r="B507" s="116" t="s">
        <v>9808</v>
      </c>
      <c r="C507" s="407" t="s">
        <v>9984</v>
      </c>
      <c r="D507" s="407" t="s">
        <v>9983</v>
      </c>
      <c r="E507" s="407" t="s">
        <v>9982</v>
      </c>
      <c r="F507" s="407" t="s">
        <v>28983</v>
      </c>
      <c r="G507" s="407" t="s">
        <v>2073</v>
      </c>
      <c r="H507" s="407" t="s">
        <v>136</v>
      </c>
      <c r="I507" s="407" t="s">
        <v>136</v>
      </c>
      <c r="J507" s="407" t="s">
        <v>28985</v>
      </c>
      <c r="K507" s="407" t="s">
        <v>28986</v>
      </c>
      <c r="L507" s="407" t="s">
        <v>136</v>
      </c>
    </row>
    <row r="508" spans="1:12" s="407" customFormat="1" x14ac:dyDescent="0.3">
      <c r="A508" s="406" t="s">
        <v>109</v>
      </c>
      <c r="B508" s="116" t="s">
        <v>9808</v>
      </c>
      <c r="C508" s="407" t="s">
        <v>9984</v>
      </c>
      <c r="D508" s="407" t="s">
        <v>9983</v>
      </c>
      <c r="E508" s="407" t="s">
        <v>9982</v>
      </c>
      <c r="F508" s="407" t="s">
        <v>28987</v>
      </c>
      <c r="G508" s="407" t="s">
        <v>15957</v>
      </c>
      <c r="H508" s="407" t="s">
        <v>136</v>
      </c>
      <c r="I508" s="407" t="s">
        <v>136</v>
      </c>
      <c r="J508" s="407" t="s">
        <v>28988</v>
      </c>
      <c r="K508" s="407" t="s">
        <v>28989</v>
      </c>
      <c r="L508" s="407" t="s">
        <v>136</v>
      </c>
    </row>
    <row r="509" spans="1:12" s="407" customFormat="1" ht="14.4" x14ac:dyDescent="0.3">
      <c r="A509" s="406" t="s">
        <v>109</v>
      </c>
      <c r="B509" s="116" t="s">
        <v>9808</v>
      </c>
      <c r="C509" s="407" t="s">
        <v>9984</v>
      </c>
      <c r="D509" s="407" t="s">
        <v>9983</v>
      </c>
      <c r="E509" s="407" t="s">
        <v>9982</v>
      </c>
      <c r="F509" s="407" t="s">
        <v>28990</v>
      </c>
      <c r="G509" s="407" t="s">
        <v>28991</v>
      </c>
      <c r="H509" s="407" t="s">
        <v>136</v>
      </c>
      <c r="I509" s="407" t="s">
        <v>136</v>
      </c>
      <c r="J509" s="407" t="s">
        <v>9453</v>
      </c>
      <c r="K509" s="407" t="s">
        <v>28992</v>
      </c>
      <c r="L509" s="407" t="s">
        <v>136</v>
      </c>
    </row>
    <row r="510" spans="1:12" s="407" customFormat="1" ht="14.4" x14ac:dyDescent="0.3">
      <c r="A510" s="406" t="s">
        <v>109</v>
      </c>
      <c r="B510" s="116" t="s">
        <v>9808</v>
      </c>
      <c r="C510" s="407" t="s">
        <v>9984</v>
      </c>
      <c r="D510" s="407" t="s">
        <v>9983</v>
      </c>
      <c r="E510" s="407" t="s">
        <v>9982</v>
      </c>
      <c r="F510" s="407" t="s">
        <v>9981</v>
      </c>
      <c r="G510" s="407" t="s">
        <v>9980</v>
      </c>
      <c r="H510" s="407" t="s">
        <v>136</v>
      </c>
      <c r="I510" s="407" t="s">
        <v>136</v>
      </c>
      <c r="J510" s="407" t="s">
        <v>9979</v>
      </c>
      <c r="K510" s="407" t="s">
        <v>10798</v>
      </c>
      <c r="L510" s="407" t="s">
        <v>136</v>
      </c>
    </row>
    <row r="511" spans="1:12" s="407" customFormat="1" ht="14.4" x14ac:dyDescent="0.3">
      <c r="A511" s="406" t="s">
        <v>109</v>
      </c>
      <c r="B511" s="116" t="s">
        <v>9808</v>
      </c>
      <c r="C511" s="407" t="s">
        <v>9984</v>
      </c>
      <c r="D511" s="407" t="s">
        <v>9983</v>
      </c>
      <c r="E511" s="407" t="s">
        <v>9982</v>
      </c>
      <c r="F511" s="407" t="s">
        <v>9981</v>
      </c>
      <c r="G511" s="407" t="s">
        <v>28993</v>
      </c>
      <c r="H511" s="407" t="s">
        <v>136</v>
      </c>
      <c r="I511" s="407" t="s">
        <v>136</v>
      </c>
      <c r="J511" s="407" t="s">
        <v>28043</v>
      </c>
      <c r="K511" s="407" t="s">
        <v>28994</v>
      </c>
      <c r="L511" s="407" t="s">
        <v>136</v>
      </c>
    </row>
    <row r="512" spans="1:12" s="407" customFormat="1" ht="14.4" x14ac:dyDescent="0.3">
      <c r="A512" s="406" t="s">
        <v>109</v>
      </c>
      <c r="B512" s="116" t="s">
        <v>9808</v>
      </c>
      <c r="C512" s="407" t="s">
        <v>9984</v>
      </c>
      <c r="D512" s="407" t="s">
        <v>9983</v>
      </c>
      <c r="E512" s="407" t="s">
        <v>9982</v>
      </c>
      <c r="F512" s="407" t="s">
        <v>9981</v>
      </c>
      <c r="G512" s="407" t="s">
        <v>27459</v>
      </c>
      <c r="H512" s="407" t="s">
        <v>136</v>
      </c>
      <c r="I512" s="407" t="s">
        <v>136</v>
      </c>
      <c r="J512" s="407" t="s">
        <v>27460</v>
      </c>
      <c r="K512" s="407" t="s">
        <v>28995</v>
      </c>
      <c r="L512" s="407" t="s">
        <v>136</v>
      </c>
    </row>
    <row r="513" spans="1:12" s="407" customFormat="1" ht="14.4" x14ac:dyDescent="0.3">
      <c r="A513" s="406" t="s">
        <v>109</v>
      </c>
      <c r="B513" s="116" t="s">
        <v>9808</v>
      </c>
      <c r="C513" s="407" t="s">
        <v>9966</v>
      </c>
      <c r="D513" s="407" t="s">
        <v>9977</v>
      </c>
      <c r="E513" s="407" t="s">
        <v>27955</v>
      </c>
      <c r="F513" s="407" t="s">
        <v>27956</v>
      </c>
      <c r="G513" s="407" t="s">
        <v>28996</v>
      </c>
      <c r="H513" s="407" t="s">
        <v>136</v>
      </c>
      <c r="I513" s="407" t="s">
        <v>136</v>
      </c>
      <c r="J513" s="407" t="s">
        <v>28997</v>
      </c>
      <c r="K513" s="407" t="s">
        <v>28998</v>
      </c>
      <c r="L513" s="407" t="s">
        <v>136</v>
      </c>
    </row>
    <row r="514" spans="1:12" s="407" customFormat="1" x14ac:dyDescent="0.3">
      <c r="A514" s="406" t="s">
        <v>109</v>
      </c>
      <c r="B514" s="116" t="s">
        <v>9808</v>
      </c>
      <c r="C514" s="407" t="s">
        <v>9966</v>
      </c>
      <c r="D514" s="407" t="s">
        <v>9977</v>
      </c>
      <c r="E514" s="407" t="s">
        <v>27955</v>
      </c>
      <c r="F514" s="407" t="s">
        <v>27956</v>
      </c>
      <c r="G514" s="407" t="s">
        <v>28999</v>
      </c>
      <c r="H514" s="407" t="s">
        <v>136</v>
      </c>
      <c r="I514" s="407" t="s">
        <v>136</v>
      </c>
      <c r="J514" s="407" t="s">
        <v>29000</v>
      </c>
      <c r="K514" s="407" t="s">
        <v>29001</v>
      </c>
      <c r="L514" s="407" t="s">
        <v>136</v>
      </c>
    </row>
    <row r="515" spans="1:12" s="407" customFormat="1" x14ac:dyDescent="0.3">
      <c r="A515" s="406" t="s">
        <v>109</v>
      </c>
      <c r="B515" s="116" t="s">
        <v>9808</v>
      </c>
      <c r="C515" s="407" t="s">
        <v>9966</v>
      </c>
      <c r="D515" s="407" t="s">
        <v>9977</v>
      </c>
      <c r="E515" s="407" t="s">
        <v>27955</v>
      </c>
      <c r="F515" s="407" t="s">
        <v>27956</v>
      </c>
      <c r="G515" s="407" t="s">
        <v>29002</v>
      </c>
      <c r="H515" s="407" t="s">
        <v>136</v>
      </c>
      <c r="I515" s="407" t="s">
        <v>136</v>
      </c>
      <c r="J515" s="407" t="s">
        <v>10080</v>
      </c>
      <c r="K515" s="407" t="s">
        <v>29003</v>
      </c>
      <c r="L515" s="407" t="s">
        <v>29004</v>
      </c>
    </row>
    <row r="516" spans="1:12" s="407" customFormat="1" ht="14.4" x14ac:dyDescent="0.3">
      <c r="A516" s="406" t="s">
        <v>109</v>
      </c>
      <c r="B516" s="116" t="s">
        <v>9808</v>
      </c>
      <c r="C516" s="407" t="s">
        <v>9966</v>
      </c>
      <c r="D516" s="407" t="s">
        <v>9977</v>
      </c>
      <c r="E516" s="407" t="s">
        <v>27955</v>
      </c>
      <c r="F516" s="407" t="s">
        <v>27956</v>
      </c>
      <c r="G516" s="407" t="s">
        <v>5276</v>
      </c>
      <c r="H516" s="407" t="s">
        <v>136</v>
      </c>
      <c r="I516" s="407" t="s">
        <v>136</v>
      </c>
      <c r="J516" s="407" t="s">
        <v>29005</v>
      </c>
      <c r="K516" s="407" t="s">
        <v>29006</v>
      </c>
      <c r="L516" s="407" t="s">
        <v>136</v>
      </c>
    </row>
    <row r="517" spans="1:12" s="407" customFormat="1" x14ac:dyDescent="0.3">
      <c r="A517" s="406" t="s">
        <v>109</v>
      </c>
      <c r="B517" s="116" t="s">
        <v>9808</v>
      </c>
      <c r="C517" s="407" t="s">
        <v>9966</v>
      </c>
      <c r="D517" s="407" t="s">
        <v>9977</v>
      </c>
      <c r="E517" s="407" t="s">
        <v>27955</v>
      </c>
      <c r="F517" s="407" t="s">
        <v>27956</v>
      </c>
      <c r="G517" s="407" t="s">
        <v>27957</v>
      </c>
      <c r="H517" s="407" t="s">
        <v>136</v>
      </c>
      <c r="I517" s="407" t="s">
        <v>136</v>
      </c>
      <c r="J517" s="407" t="s">
        <v>27958</v>
      </c>
      <c r="K517" s="407" t="s">
        <v>27959</v>
      </c>
      <c r="L517" s="407" t="s">
        <v>136</v>
      </c>
    </row>
    <row r="518" spans="1:12" s="407" customFormat="1" ht="14.4" x14ac:dyDescent="0.3">
      <c r="A518" s="406" t="s">
        <v>109</v>
      </c>
      <c r="B518" s="116" t="s">
        <v>9808</v>
      </c>
      <c r="C518" s="407" t="s">
        <v>9966</v>
      </c>
      <c r="D518" s="407" t="s">
        <v>9977</v>
      </c>
      <c r="E518" s="407" t="s">
        <v>27955</v>
      </c>
      <c r="F518" s="407" t="s">
        <v>27956</v>
      </c>
      <c r="G518" s="407" t="s">
        <v>13219</v>
      </c>
      <c r="H518" s="407" t="s">
        <v>136</v>
      </c>
      <c r="I518" s="407" t="s">
        <v>136</v>
      </c>
      <c r="J518" s="407" t="s">
        <v>29007</v>
      </c>
      <c r="K518" s="407" t="s">
        <v>29008</v>
      </c>
      <c r="L518" s="407" t="s">
        <v>136</v>
      </c>
    </row>
    <row r="519" spans="1:12" s="407" customFormat="1" ht="14.4" x14ac:dyDescent="0.3">
      <c r="A519" s="406" t="s">
        <v>109</v>
      </c>
      <c r="B519" s="116" t="s">
        <v>9808</v>
      </c>
      <c r="C519" s="407" t="s">
        <v>9966</v>
      </c>
      <c r="D519" s="407" t="s">
        <v>9977</v>
      </c>
      <c r="E519" s="407" t="s">
        <v>27955</v>
      </c>
      <c r="F519" s="407" t="s">
        <v>27956</v>
      </c>
      <c r="G519" s="407" t="s">
        <v>20772</v>
      </c>
      <c r="H519" s="407" t="s">
        <v>136</v>
      </c>
      <c r="I519" s="407" t="s">
        <v>136</v>
      </c>
      <c r="J519" s="407" t="s">
        <v>29009</v>
      </c>
      <c r="K519" s="407" t="s">
        <v>29010</v>
      </c>
      <c r="L519" s="407" t="s">
        <v>136</v>
      </c>
    </row>
    <row r="520" spans="1:12" s="407" customFormat="1" ht="14.4" x14ac:dyDescent="0.3">
      <c r="A520" s="406" t="s">
        <v>109</v>
      </c>
      <c r="B520" s="116" t="s">
        <v>9808</v>
      </c>
      <c r="C520" s="407" t="s">
        <v>9966</v>
      </c>
      <c r="D520" s="407" t="s">
        <v>9977</v>
      </c>
      <c r="E520" s="407" t="s">
        <v>27955</v>
      </c>
      <c r="F520" s="407" t="s">
        <v>27956</v>
      </c>
      <c r="G520" s="407" t="s">
        <v>11711</v>
      </c>
      <c r="H520" s="407" t="s">
        <v>136</v>
      </c>
      <c r="I520" s="407" t="s">
        <v>136</v>
      </c>
      <c r="J520" s="407" t="s">
        <v>29011</v>
      </c>
      <c r="K520" s="407" t="s">
        <v>29012</v>
      </c>
      <c r="L520" s="407" t="s">
        <v>136</v>
      </c>
    </row>
    <row r="521" spans="1:12" s="407" customFormat="1" ht="14.4" x14ac:dyDescent="0.3">
      <c r="A521" s="406" t="s">
        <v>109</v>
      </c>
      <c r="B521" s="116" t="s">
        <v>9808</v>
      </c>
      <c r="C521" s="407" t="s">
        <v>9966</v>
      </c>
      <c r="D521" s="407" t="s">
        <v>9977</v>
      </c>
      <c r="E521" s="407" t="s">
        <v>27955</v>
      </c>
      <c r="F521" s="407" t="s">
        <v>29013</v>
      </c>
      <c r="G521" s="407" t="s">
        <v>29014</v>
      </c>
      <c r="H521" s="407" t="s">
        <v>136</v>
      </c>
      <c r="I521" s="407" t="s">
        <v>136</v>
      </c>
      <c r="J521" s="407" t="s">
        <v>29015</v>
      </c>
      <c r="K521" s="407" t="s">
        <v>29016</v>
      </c>
      <c r="L521" s="407" t="s">
        <v>136</v>
      </c>
    </row>
    <row r="522" spans="1:12" s="407" customFormat="1" ht="14.4" x14ac:dyDescent="0.3">
      <c r="A522" s="406" t="s">
        <v>109</v>
      </c>
      <c r="B522" s="116" t="s">
        <v>9808</v>
      </c>
      <c r="C522" s="407" t="s">
        <v>9966</v>
      </c>
      <c r="D522" s="407" t="s">
        <v>9977</v>
      </c>
      <c r="E522" s="407" t="s">
        <v>27955</v>
      </c>
      <c r="F522" s="407" t="s">
        <v>29017</v>
      </c>
      <c r="G522" s="407" t="s">
        <v>29018</v>
      </c>
      <c r="H522" s="407" t="s">
        <v>136</v>
      </c>
      <c r="I522" s="407" t="s">
        <v>136</v>
      </c>
      <c r="J522" s="407" t="s">
        <v>29019</v>
      </c>
      <c r="K522" s="407" t="s">
        <v>29020</v>
      </c>
      <c r="L522" s="407" t="s">
        <v>136</v>
      </c>
    </row>
    <row r="523" spans="1:12" s="407" customFormat="1" ht="14.4" x14ac:dyDescent="0.3">
      <c r="A523" s="406" t="s">
        <v>109</v>
      </c>
      <c r="B523" s="116" t="s">
        <v>9808</v>
      </c>
      <c r="C523" s="407" t="s">
        <v>9966</v>
      </c>
      <c r="D523" s="407" t="s">
        <v>9977</v>
      </c>
      <c r="E523" s="407" t="s">
        <v>27955</v>
      </c>
      <c r="F523" s="407" t="s">
        <v>29021</v>
      </c>
      <c r="G523" s="407" t="s">
        <v>24773</v>
      </c>
      <c r="H523" s="407" t="s">
        <v>136</v>
      </c>
      <c r="I523" s="407" t="s">
        <v>136</v>
      </c>
      <c r="J523" s="407" t="s">
        <v>29022</v>
      </c>
      <c r="K523" s="407" t="s">
        <v>29023</v>
      </c>
      <c r="L523" s="407" t="s">
        <v>136</v>
      </c>
    </row>
    <row r="524" spans="1:12" s="407" customFormat="1" ht="14.4" x14ac:dyDescent="0.3">
      <c r="A524" s="406" t="s">
        <v>109</v>
      </c>
      <c r="B524" s="116" t="s">
        <v>9808</v>
      </c>
      <c r="C524" s="407" t="s">
        <v>9966</v>
      </c>
      <c r="D524" s="407" t="s">
        <v>9977</v>
      </c>
      <c r="E524" s="407" t="s">
        <v>27955</v>
      </c>
      <c r="F524" s="407" t="s">
        <v>29024</v>
      </c>
      <c r="G524" s="407" t="s">
        <v>5527</v>
      </c>
      <c r="H524" s="407" t="s">
        <v>136</v>
      </c>
      <c r="I524" s="407" t="s">
        <v>136</v>
      </c>
      <c r="J524" s="407" t="s">
        <v>9453</v>
      </c>
      <c r="K524" s="407" t="s">
        <v>29025</v>
      </c>
      <c r="L524" s="407" t="s">
        <v>136</v>
      </c>
    </row>
    <row r="525" spans="1:12" s="407" customFormat="1" ht="14.4" x14ac:dyDescent="0.3">
      <c r="A525" s="406" t="s">
        <v>109</v>
      </c>
      <c r="B525" s="116" t="s">
        <v>9808</v>
      </c>
      <c r="C525" s="407" t="s">
        <v>9966</v>
      </c>
      <c r="D525" s="407" t="s">
        <v>9977</v>
      </c>
      <c r="E525" s="407" t="s">
        <v>27955</v>
      </c>
      <c r="F525" s="407" t="s">
        <v>27960</v>
      </c>
      <c r="G525" s="407" t="s">
        <v>27961</v>
      </c>
      <c r="H525" s="407" t="s">
        <v>136</v>
      </c>
      <c r="I525" s="407" t="s">
        <v>136</v>
      </c>
      <c r="J525" s="407" t="s">
        <v>10132</v>
      </c>
      <c r="K525" s="407" t="s">
        <v>27962</v>
      </c>
      <c r="L525" s="407" t="s">
        <v>136</v>
      </c>
    </row>
    <row r="526" spans="1:12" s="407" customFormat="1" ht="14.4" x14ac:dyDescent="0.3">
      <c r="A526" s="406" t="s">
        <v>109</v>
      </c>
      <c r="B526" s="116" t="s">
        <v>9808</v>
      </c>
      <c r="C526" s="407" t="s">
        <v>9966</v>
      </c>
      <c r="D526" s="407" t="s">
        <v>9977</v>
      </c>
      <c r="E526" s="407" t="s">
        <v>9976</v>
      </c>
      <c r="F526" s="407" t="s">
        <v>9975</v>
      </c>
      <c r="G526" s="407" t="s">
        <v>29026</v>
      </c>
      <c r="H526" s="407" t="s">
        <v>136</v>
      </c>
      <c r="I526" s="407" t="s">
        <v>136</v>
      </c>
      <c r="J526" s="407" t="s">
        <v>29027</v>
      </c>
      <c r="K526" s="407" t="s">
        <v>29028</v>
      </c>
      <c r="L526" s="407" t="s">
        <v>136</v>
      </c>
    </row>
    <row r="527" spans="1:12" s="407" customFormat="1" ht="14.4" x14ac:dyDescent="0.3">
      <c r="A527" s="406" t="s">
        <v>109</v>
      </c>
      <c r="B527" s="116" t="s">
        <v>9808</v>
      </c>
      <c r="C527" s="407" t="s">
        <v>9966</v>
      </c>
      <c r="D527" s="407" t="s">
        <v>9977</v>
      </c>
      <c r="E527" s="407" t="s">
        <v>9976</v>
      </c>
      <c r="F527" s="407" t="s">
        <v>9975</v>
      </c>
      <c r="G527" s="407" t="s">
        <v>9974</v>
      </c>
      <c r="H527" s="407" t="s">
        <v>136</v>
      </c>
      <c r="I527" s="407" t="s">
        <v>136</v>
      </c>
      <c r="J527" s="407" t="s">
        <v>29029</v>
      </c>
      <c r="K527" s="407" t="s">
        <v>10911</v>
      </c>
      <c r="L527" s="407" t="s">
        <v>136</v>
      </c>
    </row>
    <row r="528" spans="1:12" s="407" customFormat="1" ht="14.4" x14ac:dyDescent="0.3">
      <c r="A528" s="406" t="s">
        <v>109</v>
      </c>
      <c r="B528" s="116" t="s">
        <v>9808</v>
      </c>
      <c r="C528" s="407" t="s">
        <v>9966</v>
      </c>
      <c r="D528" s="407" t="s">
        <v>9977</v>
      </c>
      <c r="E528" s="407" t="s">
        <v>9976</v>
      </c>
      <c r="F528" s="407" t="s">
        <v>9975</v>
      </c>
      <c r="G528" s="407" t="s">
        <v>4427</v>
      </c>
      <c r="H528" s="407" t="s">
        <v>136</v>
      </c>
      <c r="I528" s="407" t="s">
        <v>136</v>
      </c>
      <c r="J528" s="407" t="s">
        <v>29027</v>
      </c>
      <c r="K528" s="407" t="s">
        <v>29030</v>
      </c>
      <c r="L528" s="407" t="s">
        <v>136</v>
      </c>
    </row>
    <row r="529" spans="1:12" s="407" customFormat="1" x14ac:dyDescent="0.3">
      <c r="A529" s="406" t="s">
        <v>109</v>
      </c>
      <c r="B529" s="116" t="s">
        <v>9808</v>
      </c>
      <c r="C529" s="407" t="s">
        <v>9966</v>
      </c>
      <c r="D529" s="407" t="s">
        <v>9977</v>
      </c>
      <c r="E529" s="407" t="s">
        <v>9976</v>
      </c>
      <c r="F529" s="407" t="s">
        <v>9975</v>
      </c>
      <c r="G529" s="407" t="s">
        <v>29031</v>
      </c>
      <c r="H529" s="407" t="s">
        <v>136</v>
      </c>
      <c r="I529" s="407" t="s">
        <v>136</v>
      </c>
      <c r="J529" s="407" t="s">
        <v>29032</v>
      </c>
      <c r="K529" s="407" t="s">
        <v>29033</v>
      </c>
      <c r="L529" s="407" t="s">
        <v>136</v>
      </c>
    </row>
    <row r="530" spans="1:12" s="407" customFormat="1" ht="14.4" x14ac:dyDescent="0.3">
      <c r="A530" s="406" t="s">
        <v>109</v>
      </c>
      <c r="B530" s="116" t="s">
        <v>9808</v>
      </c>
      <c r="C530" s="407" t="s">
        <v>9966</v>
      </c>
      <c r="D530" s="407" t="s">
        <v>9977</v>
      </c>
      <c r="E530" s="407" t="s">
        <v>9976</v>
      </c>
      <c r="F530" s="407" t="s">
        <v>9975</v>
      </c>
      <c r="G530" s="407" t="s">
        <v>29034</v>
      </c>
      <c r="H530" s="407" t="s">
        <v>136</v>
      </c>
      <c r="I530" s="407" t="s">
        <v>136</v>
      </c>
      <c r="J530" s="407" t="s">
        <v>9453</v>
      </c>
      <c r="K530" s="407" t="s">
        <v>29035</v>
      </c>
      <c r="L530" s="407" t="s">
        <v>136</v>
      </c>
    </row>
    <row r="531" spans="1:12" s="407" customFormat="1" ht="14.4" x14ac:dyDescent="0.3">
      <c r="A531" s="406" t="s">
        <v>109</v>
      </c>
      <c r="B531" s="116" t="s">
        <v>9808</v>
      </c>
      <c r="C531" s="407" t="s">
        <v>9966</v>
      </c>
      <c r="D531" s="407" t="s">
        <v>9977</v>
      </c>
      <c r="E531" s="407" t="s">
        <v>9976</v>
      </c>
      <c r="F531" s="407" t="s">
        <v>9975</v>
      </c>
      <c r="G531" s="407" t="s">
        <v>29036</v>
      </c>
      <c r="H531" s="407" t="s">
        <v>136</v>
      </c>
      <c r="I531" s="407" t="s">
        <v>136</v>
      </c>
      <c r="J531" s="407" t="s">
        <v>9453</v>
      </c>
      <c r="K531" s="407" t="s">
        <v>29037</v>
      </c>
      <c r="L531" s="407" t="s">
        <v>136</v>
      </c>
    </row>
    <row r="532" spans="1:12" s="407" customFormat="1" ht="14.4" x14ac:dyDescent="0.3">
      <c r="A532" s="406" t="s">
        <v>109</v>
      </c>
      <c r="B532" s="116" t="s">
        <v>9808</v>
      </c>
      <c r="C532" s="407" t="s">
        <v>9966</v>
      </c>
      <c r="D532" s="407" t="s">
        <v>9977</v>
      </c>
      <c r="E532" s="407" t="s">
        <v>29038</v>
      </c>
      <c r="F532" s="407" t="s">
        <v>29039</v>
      </c>
      <c r="G532" s="407" t="s">
        <v>11117</v>
      </c>
      <c r="H532" s="407" t="s">
        <v>136</v>
      </c>
      <c r="I532" s="407" t="s">
        <v>136</v>
      </c>
      <c r="J532" s="407" t="s">
        <v>29040</v>
      </c>
      <c r="K532" s="407" t="s">
        <v>29041</v>
      </c>
      <c r="L532" s="407" t="s">
        <v>136</v>
      </c>
    </row>
    <row r="533" spans="1:12" s="407" customFormat="1" ht="14.4" x14ac:dyDescent="0.3">
      <c r="A533" s="406" t="s">
        <v>109</v>
      </c>
      <c r="B533" s="116" t="s">
        <v>9808</v>
      </c>
      <c r="C533" s="407" t="s">
        <v>9966</v>
      </c>
      <c r="D533" s="407" t="s">
        <v>9977</v>
      </c>
      <c r="E533" s="407" t="s">
        <v>29038</v>
      </c>
      <c r="F533" s="407" t="s">
        <v>29039</v>
      </c>
      <c r="G533" s="407" t="s">
        <v>29042</v>
      </c>
      <c r="H533" s="407" t="s">
        <v>136</v>
      </c>
      <c r="I533" s="407" t="s">
        <v>136</v>
      </c>
      <c r="J533" s="407" t="s">
        <v>10029</v>
      </c>
      <c r="K533" s="407" t="s">
        <v>29043</v>
      </c>
      <c r="L533" s="407" t="s">
        <v>136</v>
      </c>
    </row>
    <row r="534" spans="1:12" s="407" customFormat="1" ht="14.4" x14ac:dyDescent="0.3">
      <c r="A534" s="406" t="s">
        <v>109</v>
      </c>
      <c r="B534" s="116" t="s">
        <v>9808</v>
      </c>
      <c r="C534" s="407" t="s">
        <v>9966</v>
      </c>
      <c r="D534" s="407" t="s">
        <v>29044</v>
      </c>
      <c r="E534" s="407" t="s">
        <v>29045</v>
      </c>
      <c r="F534" s="407" t="s">
        <v>29046</v>
      </c>
      <c r="G534" s="407" t="s">
        <v>29047</v>
      </c>
      <c r="H534" s="407" t="s">
        <v>136</v>
      </c>
      <c r="I534" s="407" t="s">
        <v>136</v>
      </c>
      <c r="J534" s="407" t="s">
        <v>29048</v>
      </c>
      <c r="K534" s="407" t="s">
        <v>29049</v>
      </c>
      <c r="L534" s="407" t="s">
        <v>136</v>
      </c>
    </row>
    <row r="535" spans="1:12" s="407" customFormat="1" ht="14.4" x14ac:dyDescent="0.3">
      <c r="A535" s="406" t="s">
        <v>109</v>
      </c>
      <c r="B535" s="116" t="s">
        <v>9808</v>
      </c>
      <c r="C535" s="407" t="s">
        <v>9966</v>
      </c>
      <c r="D535" s="407" t="s">
        <v>29050</v>
      </c>
      <c r="E535" s="407" t="s">
        <v>29051</v>
      </c>
      <c r="F535" s="407" t="s">
        <v>29052</v>
      </c>
      <c r="G535" s="407" t="s">
        <v>2519</v>
      </c>
      <c r="H535" s="407" t="s">
        <v>136</v>
      </c>
      <c r="I535" s="407" t="s">
        <v>136</v>
      </c>
      <c r="J535" s="407" t="s">
        <v>29053</v>
      </c>
      <c r="K535" s="407" t="s">
        <v>29054</v>
      </c>
      <c r="L535" s="407" t="s">
        <v>136</v>
      </c>
    </row>
    <row r="536" spans="1:12" s="407" customFormat="1" ht="14.4" x14ac:dyDescent="0.3">
      <c r="A536" s="406" t="s">
        <v>109</v>
      </c>
      <c r="B536" s="116" t="s">
        <v>9808</v>
      </c>
      <c r="C536" s="407" t="s">
        <v>9966</v>
      </c>
      <c r="D536" s="407" t="s">
        <v>29055</v>
      </c>
      <c r="E536" s="407" t="s">
        <v>29056</v>
      </c>
      <c r="F536" s="407" t="s">
        <v>29057</v>
      </c>
      <c r="G536" s="407" t="s">
        <v>29058</v>
      </c>
      <c r="H536" s="407" t="s">
        <v>136</v>
      </c>
      <c r="I536" s="407" t="s">
        <v>136</v>
      </c>
      <c r="J536" s="407" t="s">
        <v>29059</v>
      </c>
      <c r="K536" s="407" t="s">
        <v>29060</v>
      </c>
      <c r="L536" s="407" t="s">
        <v>136</v>
      </c>
    </row>
    <row r="537" spans="1:12" s="407" customFormat="1" ht="14.4" x14ac:dyDescent="0.3">
      <c r="A537" s="406" t="s">
        <v>109</v>
      </c>
      <c r="B537" s="116" t="s">
        <v>9808</v>
      </c>
      <c r="C537" s="407" t="s">
        <v>9966</v>
      </c>
      <c r="D537" s="407" t="s">
        <v>29055</v>
      </c>
      <c r="E537" s="407" t="s">
        <v>29056</v>
      </c>
      <c r="F537" s="407" t="s">
        <v>29057</v>
      </c>
      <c r="G537" s="407" t="s">
        <v>29061</v>
      </c>
      <c r="H537" s="407" t="s">
        <v>136</v>
      </c>
      <c r="I537" s="407" t="s">
        <v>136</v>
      </c>
      <c r="J537" s="407" t="s">
        <v>28740</v>
      </c>
      <c r="K537" s="407" t="s">
        <v>29062</v>
      </c>
      <c r="L537" s="407" t="s">
        <v>136</v>
      </c>
    </row>
    <row r="538" spans="1:12" s="407" customFormat="1" ht="14.4" x14ac:dyDescent="0.3">
      <c r="A538" s="406" t="s">
        <v>109</v>
      </c>
      <c r="B538" s="116" t="s">
        <v>9808</v>
      </c>
      <c r="C538" s="407" t="s">
        <v>9966</v>
      </c>
      <c r="D538" s="407" t="s">
        <v>29055</v>
      </c>
      <c r="E538" s="407" t="s">
        <v>29063</v>
      </c>
      <c r="F538" s="407" t="s">
        <v>29064</v>
      </c>
      <c r="G538" s="407" t="s">
        <v>29065</v>
      </c>
      <c r="H538" s="407" t="s">
        <v>136</v>
      </c>
      <c r="I538" s="407" t="s">
        <v>136</v>
      </c>
      <c r="J538" s="407" t="s">
        <v>27599</v>
      </c>
      <c r="K538" s="407" t="s">
        <v>29066</v>
      </c>
      <c r="L538" s="407" t="s">
        <v>136</v>
      </c>
    </row>
    <row r="539" spans="1:12" s="407" customFormat="1" x14ac:dyDescent="0.3">
      <c r="A539" s="406" t="s">
        <v>109</v>
      </c>
      <c r="B539" s="116" t="s">
        <v>9808</v>
      </c>
      <c r="C539" s="407" t="s">
        <v>9966</v>
      </c>
      <c r="D539" s="407" t="s">
        <v>29055</v>
      </c>
      <c r="E539" s="407" t="s">
        <v>29063</v>
      </c>
      <c r="F539" s="407" t="s">
        <v>29067</v>
      </c>
      <c r="G539" s="407" t="s">
        <v>28182</v>
      </c>
      <c r="H539" s="407" t="s">
        <v>136</v>
      </c>
      <c r="I539" s="407" t="s">
        <v>136</v>
      </c>
      <c r="J539" s="407" t="s">
        <v>29068</v>
      </c>
      <c r="K539" s="407" t="s">
        <v>29069</v>
      </c>
      <c r="L539" s="407" t="s">
        <v>136</v>
      </c>
    </row>
    <row r="540" spans="1:12" s="407" customFormat="1" ht="14.4" x14ac:dyDescent="0.3">
      <c r="A540" s="406" t="s">
        <v>109</v>
      </c>
      <c r="B540" s="116" t="s">
        <v>9808</v>
      </c>
      <c r="C540" s="407" t="s">
        <v>9966</v>
      </c>
      <c r="D540" s="407" t="s">
        <v>9965</v>
      </c>
      <c r="E540" s="407" t="s">
        <v>9971</v>
      </c>
      <c r="F540" s="407" t="s">
        <v>9970</v>
      </c>
      <c r="G540" s="407" t="s">
        <v>9755</v>
      </c>
      <c r="H540" s="407" t="s">
        <v>136</v>
      </c>
      <c r="I540" s="407" t="s">
        <v>136</v>
      </c>
      <c r="J540" s="407" t="s">
        <v>9969</v>
      </c>
      <c r="K540" s="407" t="s">
        <v>29070</v>
      </c>
      <c r="L540" s="407" t="s">
        <v>136</v>
      </c>
    </row>
    <row r="541" spans="1:12" s="407" customFormat="1" ht="14.4" x14ac:dyDescent="0.3">
      <c r="A541" s="406" t="s">
        <v>109</v>
      </c>
      <c r="B541" s="116" t="s">
        <v>9808</v>
      </c>
      <c r="C541" s="407" t="s">
        <v>9966</v>
      </c>
      <c r="D541" s="407" t="s">
        <v>9965</v>
      </c>
      <c r="E541" s="407" t="s">
        <v>9971</v>
      </c>
      <c r="F541" s="407" t="s">
        <v>9970</v>
      </c>
      <c r="G541" s="407" t="s">
        <v>4438</v>
      </c>
      <c r="H541" s="407" t="s">
        <v>136</v>
      </c>
      <c r="I541" s="407" t="s">
        <v>136</v>
      </c>
      <c r="J541" s="407" t="s">
        <v>9969</v>
      </c>
      <c r="K541" s="407" t="s">
        <v>10816</v>
      </c>
      <c r="L541" s="407" t="s">
        <v>136</v>
      </c>
    </row>
    <row r="542" spans="1:12" s="407" customFormat="1" ht="14.4" x14ac:dyDescent="0.3">
      <c r="A542" s="406" t="s">
        <v>109</v>
      </c>
      <c r="B542" s="116" t="s">
        <v>9808</v>
      </c>
      <c r="C542" s="407" t="s">
        <v>9966</v>
      </c>
      <c r="D542" s="407" t="s">
        <v>9965</v>
      </c>
      <c r="E542" s="407" t="s">
        <v>9971</v>
      </c>
      <c r="F542" s="407" t="s">
        <v>29071</v>
      </c>
      <c r="G542" s="407" t="s">
        <v>910</v>
      </c>
      <c r="H542" s="407" t="s">
        <v>136</v>
      </c>
      <c r="I542" s="407" t="s">
        <v>136</v>
      </c>
      <c r="J542" s="407" t="s">
        <v>29072</v>
      </c>
      <c r="K542" s="407" t="s">
        <v>29073</v>
      </c>
      <c r="L542" s="407" t="s">
        <v>136</v>
      </c>
    </row>
    <row r="543" spans="1:12" s="407" customFormat="1" ht="14.4" x14ac:dyDescent="0.3">
      <c r="A543" s="406" t="s">
        <v>109</v>
      </c>
      <c r="B543" s="116" t="s">
        <v>9808</v>
      </c>
      <c r="C543" s="407" t="s">
        <v>9966</v>
      </c>
      <c r="D543" s="407" t="s">
        <v>9965</v>
      </c>
      <c r="E543" s="407" t="s">
        <v>29074</v>
      </c>
      <c r="F543" s="407" t="s">
        <v>29075</v>
      </c>
      <c r="G543" s="407" t="s">
        <v>29076</v>
      </c>
      <c r="H543" s="407" t="s">
        <v>136</v>
      </c>
      <c r="I543" s="407" t="s">
        <v>136</v>
      </c>
      <c r="J543" s="407" t="s">
        <v>10122</v>
      </c>
      <c r="K543" s="407" t="s">
        <v>29077</v>
      </c>
      <c r="L543" s="407" t="s">
        <v>136</v>
      </c>
    </row>
    <row r="544" spans="1:12" s="407" customFormat="1" ht="14.4" x14ac:dyDescent="0.3">
      <c r="A544" s="406" t="s">
        <v>109</v>
      </c>
      <c r="B544" s="116" t="s">
        <v>9808</v>
      </c>
      <c r="C544" s="407" t="s">
        <v>9966</v>
      </c>
      <c r="D544" s="407" t="s">
        <v>9965</v>
      </c>
      <c r="E544" s="407" t="s">
        <v>29074</v>
      </c>
      <c r="F544" s="407" t="s">
        <v>29075</v>
      </c>
      <c r="G544" s="407" t="s">
        <v>25536</v>
      </c>
      <c r="H544" s="407" t="s">
        <v>136</v>
      </c>
      <c r="I544" s="407" t="s">
        <v>136</v>
      </c>
      <c r="J544" s="407" t="s">
        <v>29078</v>
      </c>
      <c r="K544" s="407" t="s">
        <v>29079</v>
      </c>
      <c r="L544" s="407" t="s">
        <v>136</v>
      </c>
    </row>
    <row r="545" spans="1:12" s="407" customFormat="1" x14ac:dyDescent="0.3">
      <c r="A545" s="406" t="s">
        <v>109</v>
      </c>
      <c r="B545" s="116" t="s">
        <v>9808</v>
      </c>
      <c r="C545" s="406" t="s">
        <v>9966</v>
      </c>
      <c r="D545" s="406" t="s">
        <v>9965</v>
      </c>
      <c r="E545" s="406" t="s">
        <v>29080</v>
      </c>
      <c r="F545" s="406" t="s">
        <v>29081</v>
      </c>
      <c r="G545" s="406" t="s">
        <v>11469</v>
      </c>
      <c r="H545" s="406" t="s">
        <v>136</v>
      </c>
      <c r="I545" s="406" t="s">
        <v>136</v>
      </c>
      <c r="J545" s="406" t="s">
        <v>29082</v>
      </c>
      <c r="K545" s="406" t="s">
        <v>29083</v>
      </c>
      <c r="L545" s="406" t="s">
        <v>29084</v>
      </c>
    </row>
    <row r="546" spans="1:12" s="406" customFormat="1" ht="14.4" x14ac:dyDescent="0.3">
      <c r="A546" s="406" t="s">
        <v>109</v>
      </c>
      <c r="B546" s="116" t="s">
        <v>9808</v>
      </c>
      <c r="C546" s="407" t="s">
        <v>9966</v>
      </c>
      <c r="D546" s="407" t="s">
        <v>9965</v>
      </c>
      <c r="E546" s="407" t="s">
        <v>29080</v>
      </c>
      <c r="F546" s="407" t="s">
        <v>29085</v>
      </c>
      <c r="G546" s="407" t="s">
        <v>29086</v>
      </c>
      <c r="H546" s="407" t="s">
        <v>136</v>
      </c>
      <c r="I546" s="407" t="s">
        <v>136</v>
      </c>
      <c r="J546" s="407" t="s">
        <v>29087</v>
      </c>
      <c r="K546" s="407" t="s">
        <v>29088</v>
      </c>
      <c r="L546" s="407" t="s">
        <v>136</v>
      </c>
    </row>
    <row r="547" spans="1:12" s="407" customFormat="1" x14ac:dyDescent="0.3">
      <c r="A547" s="406" t="s">
        <v>109</v>
      </c>
      <c r="B547" s="116" t="s">
        <v>9808</v>
      </c>
      <c r="C547" s="407" t="s">
        <v>9966</v>
      </c>
      <c r="D547" s="407" t="s">
        <v>9965</v>
      </c>
      <c r="E547" s="407" t="s">
        <v>29080</v>
      </c>
      <c r="F547" s="407" t="s">
        <v>29089</v>
      </c>
      <c r="G547" s="407" t="s">
        <v>29090</v>
      </c>
      <c r="H547" s="407" t="s">
        <v>136</v>
      </c>
      <c r="I547" s="407" t="s">
        <v>136</v>
      </c>
      <c r="J547" s="407" t="s">
        <v>29091</v>
      </c>
      <c r="K547" s="407" t="s">
        <v>29092</v>
      </c>
      <c r="L547" s="407" t="s">
        <v>136</v>
      </c>
    </row>
    <row r="548" spans="1:12" s="407" customFormat="1" ht="14.4" x14ac:dyDescent="0.3">
      <c r="A548" s="406" t="s">
        <v>109</v>
      </c>
      <c r="B548" s="116" t="s">
        <v>9808</v>
      </c>
      <c r="C548" s="407" t="s">
        <v>9966</v>
      </c>
      <c r="D548" s="407" t="s">
        <v>9965</v>
      </c>
      <c r="E548" s="407" t="s">
        <v>29080</v>
      </c>
      <c r="F548" s="407" t="s">
        <v>29089</v>
      </c>
      <c r="G548" s="407" t="s">
        <v>29093</v>
      </c>
      <c r="H548" s="407" t="s">
        <v>136</v>
      </c>
      <c r="I548" s="407" t="s">
        <v>136</v>
      </c>
      <c r="J548" s="407" t="s">
        <v>29094</v>
      </c>
      <c r="K548" s="407" t="s">
        <v>29095</v>
      </c>
      <c r="L548" s="407" t="s">
        <v>136</v>
      </c>
    </row>
    <row r="549" spans="1:12" s="407" customFormat="1" ht="14.4" x14ac:dyDescent="0.3">
      <c r="A549" s="406" t="s">
        <v>109</v>
      </c>
      <c r="B549" s="116" t="s">
        <v>9808</v>
      </c>
      <c r="C549" s="407" t="s">
        <v>9966</v>
      </c>
      <c r="D549" s="407" t="s">
        <v>9965</v>
      </c>
      <c r="E549" s="407" t="s">
        <v>29080</v>
      </c>
      <c r="F549" s="407" t="s">
        <v>29096</v>
      </c>
      <c r="G549" s="407" t="s">
        <v>10151</v>
      </c>
      <c r="H549" s="407" t="s">
        <v>136</v>
      </c>
      <c r="I549" s="407" t="s">
        <v>136</v>
      </c>
      <c r="J549" s="407" t="s">
        <v>29097</v>
      </c>
      <c r="K549" s="407" t="s">
        <v>29098</v>
      </c>
      <c r="L549" s="407" t="s">
        <v>136</v>
      </c>
    </row>
    <row r="550" spans="1:12" s="407" customFormat="1" ht="14.4" x14ac:dyDescent="0.3">
      <c r="A550" s="406" t="s">
        <v>109</v>
      </c>
      <c r="B550" s="116" t="s">
        <v>9808</v>
      </c>
      <c r="C550" s="407" t="s">
        <v>9966</v>
      </c>
      <c r="D550" s="407" t="s">
        <v>9965</v>
      </c>
      <c r="E550" s="407" t="s">
        <v>9964</v>
      </c>
      <c r="F550" s="407" t="s">
        <v>29099</v>
      </c>
      <c r="G550" s="407" t="s">
        <v>29100</v>
      </c>
      <c r="H550" s="407" t="s">
        <v>136</v>
      </c>
      <c r="I550" s="407" t="s">
        <v>136</v>
      </c>
      <c r="J550" s="407" t="s">
        <v>29101</v>
      </c>
      <c r="K550" s="407" t="s">
        <v>29102</v>
      </c>
      <c r="L550" s="407" t="s">
        <v>136</v>
      </c>
    </row>
    <row r="551" spans="1:12" s="407" customFormat="1" ht="14.4" x14ac:dyDescent="0.3">
      <c r="A551" s="406" t="s">
        <v>109</v>
      </c>
      <c r="B551" s="116" t="s">
        <v>9808</v>
      </c>
      <c r="C551" s="407" t="s">
        <v>9966</v>
      </c>
      <c r="D551" s="407" t="s">
        <v>9965</v>
      </c>
      <c r="E551" s="407" t="s">
        <v>9964</v>
      </c>
      <c r="F551" s="407" t="s">
        <v>29099</v>
      </c>
      <c r="G551" s="407" t="s">
        <v>29103</v>
      </c>
      <c r="H551" s="407" t="s">
        <v>136</v>
      </c>
      <c r="I551" s="407" t="s">
        <v>136</v>
      </c>
      <c r="J551" s="407" t="s">
        <v>29104</v>
      </c>
      <c r="K551" s="407" t="s">
        <v>29105</v>
      </c>
    </row>
    <row r="552" spans="1:12" s="407" customFormat="1" ht="14.4" x14ac:dyDescent="0.3">
      <c r="A552" s="406" t="s">
        <v>109</v>
      </c>
      <c r="B552" s="116" t="s">
        <v>9808</v>
      </c>
      <c r="C552" s="407" t="s">
        <v>9966</v>
      </c>
      <c r="D552" s="407" t="s">
        <v>9965</v>
      </c>
      <c r="E552" s="407" t="s">
        <v>9964</v>
      </c>
      <c r="F552" s="407" t="s">
        <v>9963</v>
      </c>
      <c r="G552" s="407" t="s">
        <v>29106</v>
      </c>
      <c r="H552" s="407" t="s">
        <v>136</v>
      </c>
      <c r="I552" s="407" t="s">
        <v>136</v>
      </c>
      <c r="J552" s="407" t="s">
        <v>10132</v>
      </c>
      <c r="K552" s="407" t="s">
        <v>29107</v>
      </c>
      <c r="L552" s="407" t="s">
        <v>136</v>
      </c>
    </row>
    <row r="553" spans="1:12" s="407" customFormat="1" ht="14.4" x14ac:dyDescent="0.3">
      <c r="A553" s="406" t="s">
        <v>109</v>
      </c>
      <c r="B553" s="116" t="s">
        <v>9808</v>
      </c>
      <c r="C553" s="407" t="s">
        <v>9966</v>
      </c>
      <c r="D553" s="407" t="s">
        <v>9965</v>
      </c>
      <c r="E553" s="407" t="s">
        <v>9964</v>
      </c>
      <c r="F553" s="407" t="s">
        <v>9963</v>
      </c>
      <c r="G553" s="407" t="s">
        <v>9962</v>
      </c>
      <c r="H553" s="407" t="s">
        <v>136</v>
      </c>
      <c r="I553" s="407" t="s">
        <v>136</v>
      </c>
      <c r="J553" s="407" t="s">
        <v>9961</v>
      </c>
      <c r="K553" s="407" t="s">
        <v>10919</v>
      </c>
      <c r="L553" s="407" t="s">
        <v>136</v>
      </c>
    </row>
    <row r="554" spans="1:12" s="407" customFormat="1" ht="14.4" x14ac:dyDescent="0.3">
      <c r="A554" s="406" t="s">
        <v>109</v>
      </c>
      <c r="B554" s="116" t="s">
        <v>9808</v>
      </c>
      <c r="C554" s="407" t="s">
        <v>9966</v>
      </c>
      <c r="D554" s="407" t="s">
        <v>9965</v>
      </c>
      <c r="E554" s="407" t="s">
        <v>9964</v>
      </c>
      <c r="F554" s="407" t="s">
        <v>9963</v>
      </c>
      <c r="G554" s="407" t="s">
        <v>8954</v>
      </c>
      <c r="H554" s="407" t="s">
        <v>136</v>
      </c>
      <c r="I554" s="407" t="s">
        <v>136</v>
      </c>
      <c r="J554" s="407" t="s">
        <v>29108</v>
      </c>
      <c r="K554" s="407" t="s">
        <v>29109</v>
      </c>
      <c r="L554" s="407" t="s">
        <v>136</v>
      </c>
    </row>
    <row r="555" spans="1:12" s="407" customFormat="1" ht="14.4" x14ac:dyDescent="0.3">
      <c r="A555" s="406" t="s">
        <v>109</v>
      </c>
      <c r="B555" s="116" t="s">
        <v>9808</v>
      </c>
      <c r="C555" s="407" t="s">
        <v>9966</v>
      </c>
      <c r="D555" s="407" t="s">
        <v>9965</v>
      </c>
      <c r="E555" s="407" t="s">
        <v>9964</v>
      </c>
      <c r="F555" s="407" t="s">
        <v>9963</v>
      </c>
      <c r="G555" s="407" t="s">
        <v>14191</v>
      </c>
      <c r="H555" s="407" t="s">
        <v>136</v>
      </c>
      <c r="I555" s="407" t="s">
        <v>136</v>
      </c>
      <c r="J555" s="407" t="s">
        <v>28952</v>
      </c>
      <c r="K555" s="407" t="s">
        <v>29110</v>
      </c>
      <c r="L555" s="407" t="s">
        <v>136</v>
      </c>
    </row>
    <row r="556" spans="1:12" s="407" customFormat="1" x14ac:dyDescent="0.3">
      <c r="A556" s="406" t="s">
        <v>109</v>
      </c>
      <c r="B556" s="116" t="s">
        <v>9808</v>
      </c>
      <c r="C556" s="406" t="s">
        <v>9966</v>
      </c>
      <c r="D556" s="406" t="s">
        <v>29111</v>
      </c>
      <c r="E556" s="406" t="s">
        <v>29112</v>
      </c>
      <c r="F556" s="406" t="s">
        <v>29113</v>
      </c>
      <c r="G556" s="406" t="s">
        <v>29114</v>
      </c>
      <c r="H556" s="406" t="s">
        <v>136</v>
      </c>
      <c r="I556" s="406" t="s">
        <v>136</v>
      </c>
      <c r="J556" s="406" t="s">
        <v>28740</v>
      </c>
      <c r="K556" s="406" t="s">
        <v>29115</v>
      </c>
      <c r="L556" s="406" t="s">
        <v>29116</v>
      </c>
    </row>
    <row r="557" spans="1:12" s="406" customFormat="1" ht="14.4" x14ac:dyDescent="0.3">
      <c r="A557" s="406" t="s">
        <v>109</v>
      </c>
      <c r="B557" s="116" t="s">
        <v>9808</v>
      </c>
      <c r="C557" s="407" t="s">
        <v>9966</v>
      </c>
      <c r="D557" s="407" t="s">
        <v>29111</v>
      </c>
      <c r="E557" s="407" t="s">
        <v>29117</v>
      </c>
      <c r="F557" s="407" t="s">
        <v>29118</v>
      </c>
      <c r="G557" s="407" t="s">
        <v>28384</v>
      </c>
      <c r="H557" s="407" t="s">
        <v>136</v>
      </c>
      <c r="I557" s="407" t="s">
        <v>136</v>
      </c>
      <c r="J557" s="407" t="s">
        <v>29119</v>
      </c>
      <c r="K557" s="407" t="s">
        <v>29120</v>
      </c>
      <c r="L557" s="407" t="s">
        <v>136</v>
      </c>
    </row>
    <row r="558" spans="1:12" s="407" customFormat="1" ht="14.4" x14ac:dyDescent="0.3">
      <c r="A558" s="406" t="s">
        <v>109</v>
      </c>
      <c r="B558" s="116" t="s">
        <v>9808</v>
      </c>
      <c r="C558" s="407" t="s">
        <v>9966</v>
      </c>
      <c r="D558" s="407" t="s">
        <v>27963</v>
      </c>
      <c r="E558" s="407" t="s">
        <v>27964</v>
      </c>
      <c r="F558" s="407" t="s">
        <v>27965</v>
      </c>
      <c r="G558" s="407" t="s">
        <v>25982</v>
      </c>
      <c r="H558" s="407" t="s">
        <v>136</v>
      </c>
      <c r="I558" s="407" t="s">
        <v>136</v>
      </c>
      <c r="J558" s="407" t="s">
        <v>9453</v>
      </c>
      <c r="K558" s="407" t="s">
        <v>27968</v>
      </c>
      <c r="L558" s="407" t="s">
        <v>29121</v>
      </c>
    </row>
    <row r="559" spans="1:12" s="407" customFormat="1" ht="14.4" x14ac:dyDescent="0.3">
      <c r="A559" s="406" t="s">
        <v>109</v>
      </c>
      <c r="B559" s="116" t="s">
        <v>9808</v>
      </c>
      <c r="C559" s="407" t="s">
        <v>9966</v>
      </c>
      <c r="D559" s="407" t="s">
        <v>29122</v>
      </c>
      <c r="E559" s="407" t="s">
        <v>29123</v>
      </c>
      <c r="F559" s="407" t="s">
        <v>29124</v>
      </c>
      <c r="G559" s="407" t="s">
        <v>28038</v>
      </c>
      <c r="H559" s="407" t="s">
        <v>136</v>
      </c>
      <c r="I559" s="407" t="s">
        <v>136</v>
      </c>
      <c r="J559" s="407" t="s">
        <v>27504</v>
      </c>
      <c r="K559" s="407" t="s">
        <v>29125</v>
      </c>
      <c r="L559" s="407" t="s">
        <v>136</v>
      </c>
    </row>
    <row r="560" spans="1:12" s="407" customFormat="1" ht="14.4" x14ac:dyDescent="0.3">
      <c r="A560" s="406" t="s">
        <v>109</v>
      </c>
      <c r="B560" s="116" t="s">
        <v>9808</v>
      </c>
      <c r="C560" s="407" t="s">
        <v>9966</v>
      </c>
      <c r="D560" s="407" t="s">
        <v>29122</v>
      </c>
      <c r="E560" s="407" t="s">
        <v>29123</v>
      </c>
      <c r="F560" s="407" t="s">
        <v>29124</v>
      </c>
      <c r="G560" s="407" t="s">
        <v>11577</v>
      </c>
      <c r="H560" s="407" t="s">
        <v>136</v>
      </c>
      <c r="I560" s="407" t="s">
        <v>136</v>
      </c>
      <c r="J560" s="407" t="s">
        <v>29126</v>
      </c>
      <c r="K560" s="407" t="s">
        <v>29127</v>
      </c>
      <c r="L560" s="407" t="s">
        <v>136</v>
      </c>
    </row>
    <row r="561" spans="1:12" s="407" customFormat="1" ht="14.4" x14ac:dyDescent="0.3">
      <c r="A561" s="406" t="s">
        <v>109</v>
      </c>
      <c r="B561" s="116" t="s">
        <v>9808</v>
      </c>
      <c r="C561" s="407" t="s">
        <v>9966</v>
      </c>
      <c r="D561" s="407" t="s">
        <v>29122</v>
      </c>
      <c r="E561" s="407" t="s">
        <v>29128</v>
      </c>
      <c r="F561" s="407" t="s">
        <v>29129</v>
      </c>
      <c r="G561" s="407" t="s">
        <v>29130</v>
      </c>
      <c r="H561" s="407" t="s">
        <v>136</v>
      </c>
      <c r="I561" s="407" t="s">
        <v>136</v>
      </c>
      <c r="J561" s="407" t="s">
        <v>28036</v>
      </c>
      <c r="K561" s="407" t="s">
        <v>29131</v>
      </c>
      <c r="L561" s="407" t="s">
        <v>136</v>
      </c>
    </row>
    <row r="562" spans="1:12" s="407" customFormat="1" x14ac:dyDescent="0.3">
      <c r="A562" s="406" t="s">
        <v>109</v>
      </c>
      <c r="B562" s="116" t="s">
        <v>9808</v>
      </c>
      <c r="C562" s="407" t="s">
        <v>9966</v>
      </c>
      <c r="D562" s="407" t="s">
        <v>29122</v>
      </c>
      <c r="E562" s="407" t="s">
        <v>29128</v>
      </c>
      <c r="F562" s="407" t="s">
        <v>29129</v>
      </c>
      <c r="G562" s="407" t="s">
        <v>29132</v>
      </c>
      <c r="H562" s="407" t="s">
        <v>136</v>
      </c>
      <c r="I562" s="407" t="s">
        <v>136</v>
      </c>
      <c r="J562" s="407" t="s">
        <v>10271</v>
      </c>
      <c r="K562" s="407" t="s">
        <v>29133</v>
      </c>
      <c r="L562" s="407" t="s">
        <v>136</v>
      </c>
    </row>
    <row r="563" spans="1:12" s="407" customFormat="1" ht="14.4" x14ac:dyDescent="0.3">
      <c r="A563" s="406" t="s">
        <v>109</v>
      </c>
      <c r="B563" s="116" t="s">
        <v>9808</v>
      </c>
      <c r="C563" s="407" t="s">
        <v>9966</v>
      </c>
      <c r="D563" s="407" t="s">
        <v>29122</v>
      </c>
      <c r="E563" s="407" t="s">
        <v>29128</v>
      </c>
      <c r="F563" s="407" t="s">
        <v>29129</v>
      </c>
      <c r="G563" s="407" t="s">
        <v>28207</v>
      </c>
      <c r="H563" s="407" t="s">
        <v>136</v>
      </c>
      <c r="I563" s="407" t="s">
        <v>136</v>
      </c>
      <c r="J563" s="407" t="s">
        <v>29134</v>
      </c>
      <c r="K563" s="407" t="s">
        <v>29135</v>
      </c>
      <c r="L563" s="407" t="s">
        <v>136</v>
      </c>
    </row>
    <row r="564" spans="1:12" s="407" customFormat="1" ht="13.5" customHeight="1" x14ac:dyDescent="0.3">
      <c r="A564" s="406" t="s">
        <v>109</v>
      </c>
      <c r="B564" s="116" t="s">
        <v>9808</v>
      </c>
      <c r="C564" s="407" t="s">
        <v>9966</v>
      </c>
      <c r="D564" s="407" t="s">
        <v>29122</v>
      </c>
      <c r="E564" s="407" t="s">
        <v>29128</v>
      </c>
      <c r="F564" s="407" t="s">
        <v>29136</v>
      </c>
      <c r="G564" s="407" t="s">
        <v>29137</v>
      </c>
      <c r="H564" s="407" t="s">
        <v>136</v>
      </c>
      <c r="I564" s="407" t="s">
        <v>136</v>
      </c>
      <c r="J564" s="407" t="s">
        <v>29138</v>
      </c>
      <c r="K564" s="407" t="s">
        <v>29139</v>
      </c>
      <c r="L564" s="407" t="s">
        <v>136</v>
      </c>
    </row>
    <row r="565" spans="1:12" s="407" customFormat="1" ht="14.4" x14ac:dyDescent="0.3">
      <c r="A565" s="406" t="s">
        <v>109</v>
      </c>
      <c r="B565" s="116" t="s">
        <v>9808</v>
      </c>
      <c r="C565" s="407" t="s">
        <v>9966</v>
      </c>
      <c r="D565" s="407" t="s">
        <v>29140</v>
      </c>
      <c r="E565" s="407" t="s">
        <v>29141</v>
      </c>
      <c r="F565" s="407" t="s">
        <v>29142</v>
      </c>
      <c r="G565" s="407" t="s">
        <v>29143</v>
      </c>
      <c r="H565" s="407" t="s">
        <v>136</v>
      </c>
      <c r="I565" s="407" t="s">
        <v>136</v>
      </c>
      <c r="J565" s="407" t="s">
        <v>29144</v>
      </c>
      <c r="K565" s="407" t="s">
        <v>29145</v>
      </c>
      <c r="L565" s="407" t="s">
        <v>136</v>
      </c>
    </row>
    <row r="566" spans="1:12" s="407" customFormat="1" ht="14.4" x14ac:dyDescent="0.3">
      <c r="A566" s="406" t="s">
        <v>109</v>
      </c>
      <c r="B566" s="116" t="s">
        <v>9808</v>
      </c>
      <c r="C566" s="407" t="s">
        <v>9966</v>
      </c>
      <c r="D566" s="407" t="s">
        <v>29140</v>
      </c>
      <c r="E566" s="407" t="s">
        <v>29141</v>
      </c>
      <c r="F566" s="407" t="s">
        <v>29146</v>
      </c>
      <c r="G566" s="407" t="s">
        <v>29147</v>
      </c>
      <c r="H566" s="407" t="s">
        <v>136</v>
      </c>
      <c r="I566" s="407" t="s">
        <v>136</v>
      </c>
      <c r="J566" s="407" t="s">
        <v>10058</v>
      </c>
      <c r="K566" s="407" t="s">
        <v>29148</v>
      </c>
      <c r="L566" s="407" t="s">
        <v>136</v>
      </c>
    </row>
    <row r="567" spans="1:12" s="407" customFormat="1" ht="14.4" x14ac:dyDescent="0.3">
      <c r="A567" s="406" t="s">
        <v>109</v>
      </c>
      <c r="B567" s="116" t="s">
        <v>9808</v>
      </c>
      <c r="C567" s="407" t="s">
        <v>9966</v>
      </c>
      <c r="D567" s="407" t="s">
        <v>29140</v>
      </c>
      <c r="E567" s="407" t="s">
        <v>29141</v>
      </c>
      <c r="F567" s="407" t="s">
        <v>29146</v>
      </c>
      <c r="G567" s="407" t="s">
        <v>29149</v>
      </c>
      <c r="H567" s="407" t="s">
        <v>136</v>
      </c>
      <c r="I567" s="407" t="s">
        <v>136</v>
      </c>
      <c r="J567" s="407" t="s">
        <v>28146</v>
      </c>
      <c r="K567" s="407" t="s">
        <v>29150</v>
      </c>
      <c r="L567" s="407" t="s">
        <v>136</v>
      </c>
    </row>
    <row r="568" spans="1:12" s="407" customFormat="1" ht="14.4" x14ac:dyDescent="0.3">
      <c r="A568" s="406" t="s">
        <v>109</v>
      </c>
      <c r="B568" s="116" t="s">
        <v>9808</v>
      </c>
      <c r="C568" s="407" t="s">
        <v>27969</v>
      </c>
      <c r="D568" s="407" t="s">
        <v>27970</v>
      </c>
      <c r="E568" s="407" t="s">
        <v>27971</v>
      </c>
      <c r="F568" s="407" t="s">
        <v>27972</v>
      </c>
      <c r="G568" s="407" t="s">
        <v>27973</v>
      </c>
      <c r="H568" s="407" t="s">
        <v>136</v>
      </c>
      <c r="I568" s="407" t="s">
        <v>136</v>
      </c>
      <c r="J568" s="407" t="s">
        <v>27838</v>
      </c>
      <c r="K568" s="407" t="s">
        <v>27974</v>
      </c>
      <c r="L568" s="407" t="s">
        <v>136</v>
      </c>
    </row>
    <row r="569" spans="1:12" s="410" customFormat="1" ht="14.4" x14ac:dyDescent="0.3">
      <c r="A569" s="408"/>
      <c r="B569" s="408"/>
      <c r="C569" s="409" t="s">
        <v>9984</v>
      </c>
      <c r="D569" s="408">
        <v>23</v>
      </c>
      <c r="E569" s="408">
        <v>94</v>
      </c>
      <c r="F569" s="408">
        <v>295</v>
      </c>
      <c r="G569" s="408">
        <v>511</v>
      </c>
      <c r="H569" s="408"/>
      <c r="I569" s="408">
        <v>2</v>
      </c>
      <c r="J569" s="408"/>
      <c r="K569" s="408">
        <v>511</v>
      </c>
      <c r="L569" s="408"/>
    </row>
    <row r="570" spans="1:12" ht="14.4" x14ac:dyDescent="0.3">
      <c r="A570" s="411"/>
      <c r="B570" s="408"/>
      <c r="C570" s="408" t="s">
        <v>9966</v>
      </c>
      <c r="D570" s="408">
        <v>9</v>
      </c>
      <c r="E570" s="408">
        <v>17</v>
      </c>
      <c r="F570" s="408">
        <v>30</v>
      </c>
      <c r="G570" s="408">
        <v>55</v>
      </c>
      <c r="H570" s="408"/>
      <c r="I570" s="408">
        <v>0</v>
      </c>
      <c r="J570" s="408"/>
      <c r="K570" s="408">
        <v>55</v>
      </c>
      <c r="L570" s="408"/>
    </row>
    <row r="571" spans="1:12" ht="14.4" x14ac:dyDescent="0.3">
      <c r="A571" s="411"/>
      <c r="B571" s="408"/>
      <c r="C571" s="408" t="s">
        <v>27969</v>
      </c>
      <c r="D571" s="408">
        <v>1</v>
      </c>
      <c r="E571" s="408">
        <v>1</v>
      </c>
      <c r="F571" s="408">
        <v>1</v>
      </c>
      <c r="G571" s="408">
        <v>1</v>
      </c>
      <c r="H571" s="408"/>
      <c r="I571" s="408">
        <v>0</v>
      </c>
      <c r="J571" s="408"/>
      <c r="K571" s="408">
        <v>1</v>
      </c>
      <c r="L571" s="408"/>
    </row>
    <row r="572" spans="1:12" ht="14.4" x14ac:dyDescent="0.3">
      <c r="A572" s="408" t="s">
        <v>851</v>
      </c>
      <c r="B572" s="408">
        <v>1</v>
      </c>
      <c r="C572" s="408">
        <v>3</v>
      </c>
      <c r="D572" s="408">
        <v>33</v>
      </c>
      <c r="E572" s="408">
        <v>112</v>
      </c>
      <c r="F572" s="408">
        <v>326</v>
      </c>
      <c r="G572" s="408">
        <v>567</v>
      </c>
      <c r="H572" s="408"/>
      <c r="I572" s="408">
        <v>2</v>
      </c>
      <c r="J572" s="408"/>
      <c r="K572" s="408">
        <v>567</v>
      </c>
      <c r="L572" s="408"/>
    </row>
    <row r="575" spans="1:12" x14ac:dyDescent="0.3">
      <c r="B575" s="412" t="s">
        <v>29151</v>
      </c>
    </row>
    <row r="576" spans="1:12" x14ac:dyDescent="0.3">
      <c r="B576" s="412" t="s">
        <v>29152</v>
      </c>
    </row>
    <row r="578" spans="2:2" ht="14.4" x14ac:dyDescent="0.3">
      <c r="B578" s="413" t="s">
        <v>4378</v>
      </c>
    </row>
    <row r="579" spans="2:2" x14ac:dyDescent="0.3">
      <c r="B579" s="412" t="s">
        <v>29153</v>
      </c>
    </row>
    <row r="582" spans="2:2" x14ac:dyDescent="0.3">
      <c r="B582" s="117" t="s">
        <v>860</v>
      </c>
    </row>
    <row r="583" spans="2:2" x14ac:dyDescent="0.3">
      <c r="B583" s="136" t="s">
        <v>22358</v>
      </c>
    </row>
  </sheetData>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N80"/>
  <sheetViews>
    <sheetView zoomScale="90" zoomScaleNormal="90" workbookViewId="0">
      <pane ySplit="1" topLeftCell="A35" activePane="bottomLeft" state="frozen"/>
      <selection pane="bottomLeft" activeCell="K24" sqref="K24:K51"/>
    </sheetView>
  </sheetViews>
  <sheetFormatPr baseColWidth="10" defaultColWidth="9.109375" defaultRowHeight="15.05" x14ac:dyDescent="0.3"/>
  <cols>
    <col min="1" max="2" width="9.109375" style="256"/>
    <col min="3" max="3" width="13.44140625" style="256" bestFit="1" customWidth="1"/>
    <col min="4" max="4" width="19" style="256" bestFit="1" customWidth="1"/>
    <col min="5" max="5" width="17.33203125" style="256" bestFit="1" customWidth="1"/>
    <col min="6" max="6" width="16.88671875" style="256" bestFit="1" customWidth="1"/>
    <col min="7" max="7" width="25.109375" style="256" bestFit="1" customWidth="1"/>
    <col min="8" max="8" width="33.33203125" style="6" bestFit="1" customWidth="1"/>
    <col min="9" max="9" width="25.109375" style="6" customWidth="1"/>
    <col min="10" max="10" width="11.44140625" style="256" bestFit="1" customWidth="1"/>
    <col min="11" max="11" width="23.6640625" style="256" customWidth="1"/>
    <col min="12" max="12" width="9.109375" style="256"/>
    <col min="13" max="13" width="4.33203125" style="256" bestFit="1" customWidth="1"/>
    <col min="14" max="14" width="57.6640625" style="256" bestFit="1" customWidth="1"/>
    <col min="15" max="15" width="9.109375" style="256"/>
    <col min="16" max="24" width="2.109375" style="256" bestFit="1" customWidth="1"/>
    <col min="25" max="27" width="3.33203125" style="256" bestFit="1" customWidth="1"/>
    <col min="28" max="16384" width="9.109375" style="256"/>
  </cols>
  <sheetData>
    <row r="1" spans="1:14" x14ac:dyDescent="0.3">
      <c r="A1" s="14" t="s">
        <v>73</v>
      </c>
      <c r="B1" s="14" t="s">
        <v>9789</v>
      </c>
      <c r="C1" s="14" t="s">
        <v>76</v>
      </c>
      <c r="D1" s="14" t="s">
        <v>77</v>
      </c>
      <c r="E1" s="14" t="s">
        <v>78</v>
      </c>
      <c r="F1" s="14" t="s">
        <v>79</v>
      </c>
      <c r="G1" s="14" t="s">
        <v>128</v>
      </c>
      <c r="H1" s="14" t="s">
        <v>127</v>
      </c>
      <c r="I1" s="14" t="s">
        <v>129</v>
      </c>
      <c r="J1" s="14" t="s">
        <v>29154</v>
      </c>
      <c r="K1" s="14" t="s">
        <v>82</v>
      </c>
      <c r="L1" s="14" t="s">
        <v>8646</v>
      </c>
      <c r="M1" s="14" t="s">
        <v>29155</v>
      </c>
      <c r="N1" s="14" t="s">
        <v>10975</v>
      </c>
    </row>
    <row r="2" spans="1:14" x14ac:dyDescent="0.3">
      <c r="A2" s="256" t="s">
        <v>109</v>
      </c>
      <c r="B2" s="256" t="s">
        <v>9808</v>
      </c>
      <c r="C2" s="131" t="s">
        <v>9919</v>
      </c>
      <c r="D2" s="131" t="s">
        <v>9955</v>
      </c>
      <c r="E2" s="131" t="s">
        <v>29156</v>
      </c>
      <c r="F2" s="131" t="s">
        <v>29157</v>
      </c>
      <c r="G2" s="131" t="s">
        <v>9957</v>
      </c>
      <c r="H2" s="131" t="s">
        <v>29158</v>
      </c>
      <c r="I2" s="131" t="s">
        <v>136</v>
      </c>
      <c r="J2" s="131" t="s">
        <v>29159</v>
      </c>
      <c r="K2" s="131" t="s">
        <v>136</v>
      </c>
      <c r="L2" s="131" t="s">
        <v>29160</v>
      </c>
      <c r="M2" s="414">
        <v>14</v>
      </c>
      <c r="N2" s="256" t="s">
        <v>136</v>
      </c>
    </row>
    <row r="3" spans="1:14" x14ac:dyDescent="0.3">
      <c r="A3" s="256" t="s">
        <v>109</v>
      </c>
      <c r="B3" s="256" t="s">
        <v>9808</v>
      </c>
      <c r="C3" s="131" t="s">
        <v>9919</v>
      </c>
      <c r="D3" s="131" t="s">
        <v>9955</v>
      </c>
      <c r="E3" s="131" t="s">
        <v>29156</v>
      </c>
      <c r="F3" s="131" t="s">
        <v>4479</v>
      </c>
      <c r="G3" s="131" t="s">
        <v>28124</v>
      </c>
      <c r="H3" s="131" t="s">
        <v>29161</v>
      </c>
      <c r="I3" s="131" t="s">
        <v>136</v>
      </c>
      <c r="J3" s="131" t="s">
        <v>29162</v>
      </c>
      <c r="K3" s="131" t="s">
        <v>298</v>
      </c>
      <c r="L3" s="131" t="s">
        <v>29160</v>
      </c>
      <c r="M3" s="414">
        <v>7</v>
      </c>
      <c r="N3" s="256" t="s">
        <v>136</v>
      </c>
    </row>
    <row r="4" spans="1:14" x14ac:dyDescent="0.3">
      <c r="A4" s="256" t="s">
        <v>109</v>
      </c>
      <c r="B4" s="256" t="s">
        <v>9808</v>
      </c>
      <c r="C4" s="131" t="s">
        <v>9919</v>
      </c>
      <c r="D4" s="131" t="s">
        <v>9955</v>
      </c>
      <c r="E4" s="131" t="s">
        <v>29156</v>
      </c>
      <c r="F4" s="131" t="s">
        <v>10261</v>
      </c>
      <c r="G4" s="131" t="s">
        <v>29163</v>
      </c>
      <c r="H4" s="131" t="s">
        <v>29164</v>
      </c>
      <c r="I4" s="131" t="s">
        <v>136</v>
      </c>
      <c r="J4" s="131" t="s">
        <v>29162</v>
      </c>
      <c r="K4" s="131" t="s">
        <v>136</v>
      </c>
      <c r="L4" s="131" t="s">
        <v>29160</v>
      </c>
      <c r="M4" s="414">
        <v>5</v>
      </c>
      <c r="N4" s="256" t="s">
        <v>136</v>
      </c>
    </row>
    <row r="5" spans="1:14" x14ac:dyDescent="0.3">
      <c r="A5" s="256" t="s">
        <v>109</v>
      </c>
      <c r="B5" s="256" t="s">
        <v>9808</v>
      </c>
      <c r="C5" s="131" t="s">
        <v>9919</v>
      </c>
      <c r="D5" s="131" t="s">
        <v>9955</v>
      </c>
      <c r="E5" s="131" t="s">
        <v>9959</v>
      </c>
      <c r="F5" s="131" t="s">
        <v>9958</v>
      </c>
      <c r="G5" s="131" t="s">
        <v>9957</v>
      </c>
      <c r="H5" s="131" t="s">
        <v>10854</v>
      </c>
      <c r="I5" s="131" t="s">
        <v>136</v>
      </c>
      <c r="J5" s="131" t="s">
        <v>29159</v>
      </c>
      <c r="K5" s="131" t="s">
        <v>136</v>
      </c>
      <c r="L5" s="131" t="s">
        <v>29160</v>
      </c>
      <c r="M5" s="414">
        <v>11</v>
      </c>
      <c r="N5" s="256" t="s">
        <v>136</v>
      </c>
    </row>
    <row r="6" spans="1:14" x14ac:dyDescent="0.3">
      <c r="A6" s="256" t="s">
        <v>109</v>
      </c>
      <c r="B6" s="256" t="s">
        <v>9808</v>
      </c>
      <c r="C6" s="131" t="s">
        <v>9919</v>
      </c>
      <c r="D6" s="131" t="s">
        <v>9955</v>
      </c>
      <c r="E6" s="131" t="s">
        <v>9959</v>
      </c>
      <c r="F6" s="131" t="s">
        <v>23732</v>
      </c>
      <c r="G6" s="131" t="s">
        <v>29165</v>
      </c>
      <c r="H6" s="131" t="s">
        <v>29166</v>
      </c>
      <c r="I6" s="131" t="s">
        <v>136</v>
      </c>
      <c r="J6" s="131" t="s">
        <v>29159</v>
      </c>
      <c r="K6" s="131" t="s">
        <v>136</v>
      </c>
      <c r="L6" s="131" t="s">
        <v>29160</v>
      </c>
      <c r="M6" s="414">
        <v>12</v>
      </c>
      <c r="N6" s="256" t="s">
        <v>136</v>
      </c>
    </row>
    <row r="7" spans="1:14" x14ac:dyDescent="0.3">
      <c r="A7" s="256" t="s">
        <v>109</v>
      </c>
      <c r="B7" s="256" t="s">
        <v>9808</v>
      </c>
      <c r="C7" s="131" t="s">
        <v>9919</v>
      </c>
      <c r="D7" s="131" t="s">
        <v>9955</v>
      </c>
      <c r="E7" s="131" t="s">
        <v>9959</v>
      </c>
      <c r="F7" s="131" t="s">
        <v>9949</v>
      </c>
      <c r="G7" s="131" t="s">
        <v>29167</v>
      </c>
      <c r="H7" s="131" t="s">
        <v>29168</v>
      </c>
      <c r="I7" s="131" t="s">
        <v>136</v>
      </c>
      <c r="J7" s="131" t="s">
        <v>29159</v>
      </c>
      <c r="K7" s="131" t="s">
        <v>136</v>
      </c>
      <c r="L7" s="131" t="s">
        <v>29160</v>
      </c>
      <c r="M7" s="414">
        <v>11</v>
      </c>
      <c r="N7" s="256" t="s">
        <v>136</v>
      </c>
    </row>
    <row r="8" spans="1:14" x14ac:dyDescent="0.3">
      <c r="A8" s="256" t="s">
        <v>109</v>
      </c>
      <c r="B8" s="256" t="s">
        <v>9808</v>
      </c>
      <c r="C8" s="131" t="s">
        <v>9919</v>
      </c>
      <c r="D8" s="131" t="s">
        <v>9955</v>
      </c>
      <c r="E8" s="131" t="s">
        <v>9959</v>
      </c>
      <c r="F8" s="131" t="s">
        <v>14354</v>
      </c>
      <c r="G8" s="131" t="s">
        <v>29169</v>
      </c>
      <c r="H8" s="131" t="s">
        <v>29170</v>
      </c>
      <c r="I8" s="131" t="s">
        <v>136</v>
      </c>
      <c r="J8" s="131" t="s">
        <v>29159</v>
      </c>
      <c r="K8" s="131" t="s">
        <v>136</v>
      </c>
      <c r="L8" s="131" t="s">
        <v>8661</v>
      </c>
      <c r="M8" s="414">
        <v>11</v>
      </c>
      <c r="N8" s="256" t="s">
        <v>29171</v>
      </c>
    </row>
    <row r="9" spans="1:14" x14ac:dyDescent="0.3">
      <c r="A9" s="256" t="s">
        <v>109</v>
      </c>
      <c r="B9" s="256" t="s">
        <v>9808</v>
      </c>
      <c r="C9" s="131" t="s">
        <v>9919</v>
      </c>
      <c r="D9" s="131" t="s">
        <v>9955</v>
      </c>
      <c r="E9" s="131" t="s">
        <v>9954</v>
      </c>
      <c r="F9" s="131" t="s">
        <v>4878</v>
      </c>
      <c r="G9" s="131" t="s">
        <v>9453</v>
      </c>
      <c r="H9" s="131" t="s">
        <v>10837</v>
      </c>
      <c r="I9" s="131" t="s">
        <v>136</v>
      </c>
      <c r="J9" s="131" t="s">
        <v>29162</v>
      </c>
      <c r="K9" s="131" t="s">
        <v>136</v>
      </c>
      <c r="L9" s="131" t="s">
        <v>29160</v>
      </c>
      <c r="M9" s="414">
        <v>3</v>
      </c>
      <c r="N9" s="256" t="s">
        <v>136</v>
      </c>
    </row>
    <row r="10" spans="1:14" x14ac:dyDescent="0.3">
      <c r="A10" s="256" t="s">
        <v>109</v>
      </c>
      <c r="B10" s="256" t="s">
        <v>9808</v>
      </c>
      <c r="C10" s="131" t="s">
        <v>9919</v>
      </c>
      <c r="D10" s="131" t="s">
        <v>9951</v>
      </c>
      <c r="E10" s="131" t="s">
        <v>9950</v>
      </c>
      <c r="F10" s="131" t="s">
        <v>29172</v>
      </c>
      <c r="G10" s="131" t="s">
        <v>29173</v>
      </c>
      <c r="H10" s="131" t="s">
        <v>29174</v>
      </c>
      <c r="I10" s="131" t="s">
        <v>136</v>
      </c>
      <c r="J10" s="131" t="s">
        <v>29162</v>
      </c>
      <c r="K10" s="131" t="s">
        <v>136</v>
      </c>
      <c r="L10" s="131" t="s">
        <v>29160</v>
      </c>
      <c r="M10" s="414">
        <v>8</v>
      </c>
      <c r="N10" s="256" t="s">
        <v>136</v>
      </c>
    </row>
    <row r="11" spans="1:14" x14ac:dyDescent="0.3">
      <c r="A11" s="256" t="s">
        <v>109</v>
      </c>
      <c r="B11" s="256" t="s">
        <v>9808</v>
      </c>
      <c r="C11" s="131" t="s">
        <v>9919</v>
      </c>
      <c r="D11" s="131" t="s">
        <v>9951</v>
      </c>
      <c r="E11" s="131" t="s">
        <v>9950</v>
      </c>
      <c r="F11" s="131" t="s">
        <v>29175</v>
      </c>
      <c r="G11" s="131" t="s">
        <v>29176</v>
      </c>
      <c r="H11" s="131" t="s">
        <v>29177</v>
      </c>
      <c r="I11" s="131" t="s">
        <v>136</v>
      </c>
      <c r="J11" s="131" t="s">
        <v>29159</v>
      </c>
      <c r="K11" s="131" t="s">
        <v>136</v>
      </c>
      <c r="L11" s="131" t="s">
        <v>8661</v>
      </c>
      <c r="M11" s="414">
        <v>15</v>
      </c>
      <c r="N11" s="256" t="s">
        <v>136</v>
      </c>
    </row>
    <row r="12" spans="1:14" x14ac:dyDescent="0.3">
      <c r="A12" s="256" t="s">
        <v>109</v>
      </c>
      <c r="B12" s="256" t="s">
        <v>9808</v>
      </c>
      <c r="C12" s="131" t="s">
        <v>9919</v>
      </c>
      <c r="D12" s="131" t="s">
        <v>9951</v>
      </c>
      <c r="E12" s="131" t="s">
        <v>9950</v>
      </c>
      <c r="F12" s="131" t="s">
        <v>9949</v>
      </c>
      <c r="G12" s="131" t="s">
        <v>9948</v>
      </c>
      <c r="H12" s="131" t="s">
        <v>10940</v>
      </c>
      <c r="I12" s="131" t="s">
        <v>136</v>
      </c>
      <c r="J12" s="131" t="s">
        <v>29159</v>
      </c>
      <c r="K12" s="131" t="s">
        <v>136</v>
      </c>
      <c r="L12" s="131" t="s">
        <v>29178</v>
      </c>
      <c r="M12" s="414">
        <v>13</v>
      </c>
      <c r="N12" s="256" t="s">
        <v>136</v>
      </c>
    </row>
    <row r="13" spans="1:14" x14ac:dyDescent="0.3">
      <c r="A13" s="256" t="s">
        <v>109</v>
      </c>
      <c r="B13" s="256" t="s">
        <v>9808</v>
      </c>
      <c r="C13" s="131" t="s">
        <v>9919</v>
      </c>
      <c r="D13" s="131" t="s">
        <v>9951</v>
      </c>
      <c r="E13" s="131" t="s">
        <v>9950</v>
      </c>
      <c r="F13" s="131" t="s">
        <v>17884</v>
      </c>
      <c r="G13" s="131" t="s">
        <v>29176</v>
      </c>
      <c r="H13" s="131" t="s">
        <v>29179</v>
      </c>
      <c r="I13" s="131" t="s">
        <v>136</v>
      </c>
      <c r="J13" s="131" t="s">
        <v>29162</v>
      </c>
      <c r="K13" s="131" t="s">
        <v>136</v>
      </c>
      <c r="L13" s="131" t="s">
        <v>29180</v>
      </c>
      <c r="M13" s="414">
        <v>9</v>
      </c>
      <c r="N13" s="256" t="s">
        <v>29181</v>
      </c>
    </row>
    <row r="14" spans="1:14" x14ac:dyDescent="0.3">
      <c r="A14" s="256" t="s">
        <v>109</v>
      </c>
      <c r="B14" s="256" t="s">
        <v>9808</v>
      </c>
      <c r="C14" s="131" t="s">
        <v>9919</v>
      </c>
      <c r="D14" s="131" t="s">
        <v>9951</v>
      </c>
      <c r="E14" s="131" t="s">
        <v>9950</v>
      </c>
      <c r="F14" s="131" t="s">
        <v>29182</v>
      </c>
      <c r="G14" s="131" t="s">
        <v>29165</v>
      </c>
      <c r="H14" s="131" t="s">
        <v>29183</v>
      </c>
      <c r="I14" s="131" t="s">
        <v>136</v>
      </c>
      <c r="J14" s="131" t="s">
        <v>29159</v>
      </c>
      <c r="K14" s="131" t="s">
        <v>136</v>
      </c>
      <c r="L14" s="131" t="s">
        <v>29160</v>
      </c>
      <c r="M14" s="414">
        <v>13</v>
      </c>
      <c r="N14" s="256" t="s">
        <v>136</v>
      </c>
    </row>
    <row r="15" spans="1:14" x14ac:dyDescent="0.3">
      <c r="A15" s="256" t="s">
        <v>109</v>
      </c>
      <c r="B15" s="256" t="s">
        <v>9808</v>
      </c>
      <c r="C15" s="131" t="s">
        <v>9919</v>
      </c>
      <c r="D15" s="131" t="s">
        <v>29184</v>
      </c>
      <c r="E15" s="131" t="s">
        <v>29185</v>
      </c>
      <c r="F15" s="131" t="s">
        <v>29186</v>
      </c>
      <c r="G15" s="131" t="s">
        <v>29165</v>
      </c>
      <c r="H15" s="131" t="s">
        <v>29187</v>
      </c>
      <c r="I15" s="131" t="s">
        <v>136</v>
      </c>
      <c r="J15" s="131" t="s">
        <v>29159</v>
      </c>
      <c r="K15" s="131" t="s">
        <v>298</v>
      </c>
      <c r="L15" s="131" t="s">
        <v>29180</v>
      </c>
      <c r="M15" s="414">
        <v>17</v>
      </c>
      <c r="N15" s="256" t="s">
        <v>29188</v>
      </c>
    </row>
    <row r="16" spans="1:14" x14ac:dyDescent="0.3">
      <c r="A16" s="256" t="s">
        <v>109</v>
      </c>
      <c r="B16" s="256" t="s">
        <v>9808</v>
      </c>
      <c r="C16" s="131" t="s">
        <v>9919</v>
      </c>
      <c r="D16" s="131" t="s">
        <v>29184</v>
      </c>
      <c r="E16" s="131" t="s">
        <v>29185</v>
      </c>
      <c r="F16" s="131" t="s">
        <v>29189</v>
      </c>
      <c r="G16" s="131" t="s">
        <v>29190</v>
      </c>
      <c r="H16" s="131" t="s">
        <v>29191</v>
      </c>
      <c r="I16" s="131" t="s">
        <v>136</v>
      </c>
      <c r="J16" s="131" t="s">
        <v>29192</v>
      </c>
      <c r="K16" s="131" t="s">
        <v>136</v>
      </c>
      <c r="L16" s="131" t="s">
        <v>29162</v>
      </c>
      <c r="M16" s="414">
        <v>16</v>
      </c>
      <c r="N16" s="256" t="s">
        <v>29193</v>
      </c>
    </row>
    <row r="17" spans="1:14" x14ac:dyDescent="0.3">
      <c r="A17" s="256" t="s">
        <v>109</v>
      </c>
      <c r="B17" s="256" t="s">
        <v>9808</v>
      </c>
      <c r="C17" s="131" t="s">
        <v>9919</v>
      </c>
      <c r="D17" s="131" t="s">
        <v>29184</v>
      </c>
      <c r="E17" s="131" t="s">
        <v>29185</v>
      </c>
      <c r="F17" s="131" t="s">
        <v>14496</v>
      </c>
      <c r="G17" s="131" t="s">
        <v>9928</v>
      </c>
      <c r="H17" s="131" t="s">
        <v>29194</v>
      </c>
      <c r="I17" s="131" t="s">
        <v>29195</v>
      </c>
      <c r="J17" s="131" t="s">
        <v>29159</v>
      </c>
      <c r="K17" s="131" t="s">
        <v>298</v>
      </c>
      <c r="L17" s="131" t="s">
        <v>29180</v>
      </c>
      <c r="M17" s="414">
        <v>16</v>
      </c>
      <c r="N17" s="256" t="s">
        <v>136</v>
      </c>
    </row>
    <row r="18" spans="1:14" x14ac:dyDescent="0.3">
      <c r="A18" s="256" t="s">
        <v>109</v>
      </c>
      <c r="B18" s="256" t="s">
        <v>9808</v>
      </c>
      <c r="C18" s="131" t="s">
        <v>9919</v>
      </c>
      <c r="D18" s="131" t="s">
        <v>29184</v>
      </c>
      <c r="E18" s="131" t="s">
        <v>29185</v>
      </c>
      <c r="F18" s="131" t="s">
        <v>11770</v>
      </c>
      <c r="G18" s="131" t="s">
        <v>29196</v>
      </c>
      <c r="H18" s="131" t="s">
        <v>29197</v>
      </c>
      <c r="I18" s="131" t="s">
        <v>29198</v>
      </c>
      <c r="J18" s="131" t="s">
        <v>29159</v>
      </c>
      <c r="K18" s="131" t="s">
        <v>136</v>
      </c>
      <c r="L18" s="131" t="s">
        <v>29160</v>
      </c>
      <c r="M18" s="414">
        <v>12</v>
      </c>
      <c r="N18" s="256" t="s">
        <v>136</v>
      </c>
    </row>
    <row r="19" spans="1:14" x14ac:dyDescent="0.3">
      <c r="A19" s="256" t="s">
        <v>109</v>
      </c>
      <c r="B19" s="256" t="s">
        <v>9808</v>
      </c>
      <c r="C19" s="131" t="s">
        <v>9919</v>
      </c>
      <c r="D19" s="131" t="s">
        <v>29184</v>
      </c>
      <c r="E19" s="131" t="s">
        <v>29185</v>
      </c>
      <c r="F19" s="131" t="s">
        <v>29199</v>
      </c>
      <c r="G19" s="131" t="s">
        <v>29200</v>
      </c>
      <c r="H19" s="131" t="s">
        <v>29201</v>
      </c>
      <c r="I19" s="131" t="s">
        <v>29202</v>
      </c>
      <c r="J19" s="131" t="s">
        <v>29192</v>
      </c>
      <c r="K19" s="131" t="s">
        <v>298</v>
      </c>
      <c r="L19" s="131" t="s">
        <v>29180</v>
      </c>
      <c r="M19" s="414">
        <v>17</v>
      </c>
      <c r="N19" s="256" t="s">
        <v>136</v>
      </c>
    </row>
    <row r="20" spans="1:14" x14ac:dyDescent="0.3">
      <c r="A20" s="256" t="s">
        <v>109</v>
      </c>
      <c r="B20" s="256" t="s">
        <v>9808</v>
      </c>
      <c r="C20" s="131" t="s">
        <v>9919</v>
      </c>
      <c r="D20" s="131" t="s">
        <v>29184</v>
      </c>
      <c r="E20" s="131" t="s">
        <v>29185</v>
      </c>
      <c r="F20" s="131" t="s">
        <v>11251</v>
      </c>
      <c r="G20" s="131" t="s">
        <v>29203</v>
      </c>
      <c r="H20" s="131" t="s">
        <v>29204</v>
      </c>
      <c r="I20" s="131" t="s">
        <v>29205</v>
      </c>
      <c r="J20" s="131" t="s">
        <v>29192</v>
      </c>
      <c r="K20" s="131" t="s">
        <v>298</v>
      </c>
      <c r="L20" s="131" t="s">
        <v>29178</v>
      </c>
      <c r="M20" s="414">
        <v>17</v>
      </c>
      <c r="N20" s="256" t="s">
        <v>136</v>
      </c>
    </row>
    <row r="21" spans="1:14" x14ac:dyDescent="0.3">
      <c r="A21" s="256" t="s">
        <v>109</v>
      </c>
      <c r="B21" s="256" t="s">
        <v>9808</v>
      </c>
      <c r="C21" s="131" t="s">
        <v>9919</v>
      </c>
      <c r="D21" s="131" t="s">
        <v>29184</v>
      </c>
      <c r="E21" s="131" t="s">
        <v>29185</v>
      </c>
      <c r="F21" s="131" t="s">
        <v>29206</v>
      </c>
      <c r="G21" s="131" t="s">
        <v>29207</v>
      </c>
      <c r="H21" s="131" t="s">
        <v>29208</v>
      </c>
      <c r="I21" s="131" t="s">
        <v>136</v>
      </c>
      <c r="J21" s="131" t="s">
        <v>29159</v>
      </c>
      <c r="K21" s="131" t="s">
        <v>298</v>
      </c>
      <c r="L21" s="131" t="s">
        <v>29178</v>
      </c>
      <c r="M21" s="414">
        <v>16</v>
      </c>
      <c r="N21" s="256" t="s">
        <v>29209</v>
      </c>
    </row>
    <row r="22" spans="1:14" x14ac:dyDescent="0.3">
      <c r="A22" s="256" t="s">
        <v>109</v>
      </c>
      <c r="B22" s="256" t="s">
        <v>9808</v>
      </c>
      <c r="C22" s="131" t="s">
        <v>9919</v>
      </c>
      <c r="D22" s="131" t="s">
        <v>29184</v>
      </c>
      <c r="E22" s="131" t="s">
        <v>29185</v>
      </c>
      <c r="F22" s="131" t="s">
        <v>29210</v>
      </c>
      <c r="G22" s="131" t="s">
        <v>29190</v>
      </c>
      <c r="H22" s="131" t="s">
        <v>29211</v>
      </c>
      <c r="I22" s="131" t="s">
        <v>136</v>
      </c>
      <c r="J22" s="131" t="s">
        <v>29212</v>
      </c>
      <c r="K22" s="131" t="s">
        <v>136</v>
      </c>
      <c r="L22" s="131" t="s">
        <v>29162</v>
      </c>
      <c r="M22" s="414">
        <v>18</v>
      </c>
      <c r="N22" s="256" t="s">
        <v>29193</v>
      </c>
    </row>
    <row r="23" spans="1:14" x14ac:dyDescent="0.3">
      <c r="A23" s="256" t="s">
        <v>109</v>
      </c>
      <c r="B23" s="256" t="s">
        <v>9808</v>
      </c>
      <c r="C23" s="131" t="s">
        <v>9919</v>
      </c>
      <c r="D23" s="131" t="s">
        <v>9942</v>
      </c>
      <c r="E23" s="131" t="s">
        <v>29213</v>
      </c>
      <c r="F23" s="131" t="s">
        <v>29214</v>
      </c>
      <c r="G23" s="131" t="s">
        <v>29215</v>
      </c>
      <c r="H23" s="131" t="s">
        <v>29216</v>
      </c>
      <c r="I23" s="131" t="s">
        <v>29217</v>
      </c>
      <c r="J23" s="131" t="s">
        <v>29159</v>
      </c>
      <c r="K23" s="131" t="s">
        <v>136</v>
      </c>
      <c r="L23" s="131" t="s">
        <v>29160</v>
      </c>
      <c r="M23" s="414">
        <v>13</v>
      </c>
      <c r="N23" s="256" t="s">
        <v>136</v>
      </c>
    </row>
    <row r="24" spans="1:14" x14ac:dyDescent="0.3">
      <c r="A24" s="256" t="s">
        <v>109</v>
      </c>
      <c r="B24" s="256" t="s">
        <v>9808</v>
      </c>
      <c r="C24" s="131" t="s">
        <v>9919</v>
      </c>
      <c r="D24" s="131" t="s">
        <v>9942</v>
      </c>
      <c r="E24" s="131" t="s">
        <v>29218</v>
      </c>
      <c r="F24" s="131" t="s">
        <v>29219</v>
      </c>
      <c r="G24" s="131" t="s">
        <v>29220</v>
      </c>
      <c r="H24" s="131" t="s">
        <v>29221</v>
      </c>
      <c r="I24" s="131" t="s">
        <v>136</v>
      </c>
      <c r="J24" s="131" t="s">
        <v>29159</v>
      </c>
      <c r="K24" s="131" t="s">
        <v>168</v>
      </c>
      <c r="L24" s="131" t="s">
        <v>29160</v>
      </c>
      <c r="M24" s="414">
        <v>14</v>
      </c>
      <c r="N24" s="256" t="s">
        <v>136</v>
      </c>
    </row>
    <row r="25" spans="1:14" x14ac:dyDescent="0.3">
      <c r="A25" s="256" t="s">
        <v>109</v>
      </c>
      <c r="B25" s="256" t="s">
        <v>9808</v>
      </c>
      <c r="C25" s="131" t="s">
        <v>9919</v>
      </c>
      <c r="D25" s="131" t="s">
        <v>9942</v>
      </c>
      <c r="E25" s="131" t="s">
        <v>9946</v>
      </c>
      <c r="F25" s="131" t="s">
        <v>9945</v>
      </c>
      <c r="G25" s="131" t="s">
        <v>9944</v>
      </c>
      <c r="H25" s="131" t="s">
        <v>10877</v>
      </c>
      <c r="I25" s="131" t="s">
        <v>136</v>
      </c>
      <c r="J25" s="131" t="s">
        <v>29159</v>
      </c>
      <c r="K25" s="131" t="s">
        <v>136</v>
      </c>
      <c r="L25" s="131" t="s">
        <v>29160</v>
      </c>
      <c r="M25" s="414">
        <v>13</v>
      </c>
      <c r="N25" s="256" t="s">
        <v>136</v>
      </c>
    </row>
    <row r="26" spans="1:14" x14ac:dyDescent="0.3">
      <c r="A26" s="256" t="s">
        <v>109</v>
      </c>
      <c r="B26" s="256" t="s">
        <v>9808</v>
      </c>
      <c r="C26" s="131" t="s">
        <v>9919</v>
      </c>
      <c r="D26" s="131" t="s">
        <v>9942</v>
      </c>
      <c r="E26" s="131" t="s">
        <v>29222</v>
      </c>
      <c r="F26" s="131" t="s">
        <v>15891</v>
      </c>
      <c r="G26" s="131" t="s">
        <v>29165</v>
      </c>
      <c r="H26" s="131" t="s">
        <v>29223</v>
      </c>
      <c r="I26" s="131" t="s">
        <v>136</v>
      </c>
      <c r="J26" s="131" t="s">
        <v>29159</v>
      </c>
      <c r="K26" s="131" t="s">
        <v>298</v>
      </c>
      <c r="L26" s="131" t="s">
        <v>29160</v>
      </c>
      <c r="M26" s="414">
        <v>12</v>
      </c>
      <c r="N26" s="256" t="s">
        <v>136</v>
      </c>
    </row>
    <row r="27" spans="1:14" x14ac:dyDescent="0.3">
      <c r="A27" s="256" t="s">
        <v>109</v>
      </c>
      <c r="B27" s="256" t="s">
        <v>9808</v>
      </c>
      <c r="C27" s="131" t="s">
        <v>9919</v>
      </c>
      <c r="D27" s="131" t="s">
        <v>9942</v>
      </c>
      <c r="E27" s="131" t="s">
        <v>29224</v>
      </c>
      <c r="F27" s="131" t="s">
        <v>29225</v>
      </c>
      <c r="G27" s="131" t="s">
        <v>29226</v>
      </c>
      <c r="H27" s="131" t="s">
        <v>29227</v>
      </c>
      <c r="I27" s="131" t="s">
        <v>136</v>
      </c>
      <c r="J27" s="131" t="s">
        <v>29162</v>
      </c>
      <c r="K27" s="131" t="s">
        <v>136</v>
      </c>
      <c r="L27" s="131" t="s">
        <v>29160</v>
      </c>
      <c r="M27" s="414">
        <v>7</v>
      </c>
      <c r="N27" s="256" t="s">
        <v>136</v>
      </c>
    </row>
    <row r="28" spans="1:14" x14ac:dyDescent="0.3">
      <c r="A28" s="256" t="s">
        <v>109</v>
      </c>
      <c r="B28" s="256" t="s">
        <v>9808</v>
      </c>
      <c r="C28" s="131" t="s">
        <v>9919</v>
      </c>
      <c r="D28" s="131" t="s">
        <v>9942</v>
      </c>
      <c r="E28" s="131" t="s">
        <v>29224</v>
      </c>
      <c r="F28" s="131" t="s">
        <v>1462</v>
      </c>
      <c r="G28" s="131" t="s">
        <v>29228</v>
      </c>
      <c r="H28" s="131" t="s">
        <v>29229</v>
      </c>
      <c r="I28" s="131" t="s">
        <v>136</v>
      </c>
      <c r="J28" s="131" t="s">
        <v>29159</v>
      </c>
      <c r="K28" s="131" t="s">
        <v>136</v>
      </c>
      <c r="L28" s="131" t="s">
        <v>29160</v>
      </c>
      <c r="M28" s="414">
        <v>10</v>
      </c>
      <c r="N28" s="256" t="s">
        <v>136</v>
      </c>
    </row>
    <row r="29" spans="1:14" x14ac:dyDescent="0.3">
      <c r="A29" s="256" t="s">
        <v>109</v>
      </c>
      <c r="B29" s="256" t="s">
        <v>9808</v>
      </c>
      <c r="C29" s="131" t="s">
        <v>9919</v>
      </c>
      <c r="D29" s="131" t="s">
        <v>9942</v>
      </c>
      <c r="E29" s="131" t="s">
        <v>29230</v>
      </c>
      <c r="F29" s="131" t="s">
        <v>29231</v>
      </c>
      <c r="G29" s="131" t="s">
        <v>28542</v>
      </c>
      <c r="H29" s="131" t="s">
        <v>29232</v>
      </c>
      <c r="I29" s="131" t="s">
        <v>136</v>
      </c>
      <c r="J29" s="131" t="s">
        <v>29159</v>
      </c>
      <c r="K29" s="131" t="s">
        <v>298</v>
      </c>
      <c r="L29" s="131" t="s">
        <v>29160</v>
      </c>
      <c r="M29" s="414">
        <v>9</v>
      </c>
      <c r="N29" s="256" t="s">
        <v>136</v>
      </c>
    </row>
    <row r="30" spans="1:14" x14ac:dyDescent="0.3">
      <c r="A30" s="256" t="s">
        <v>109</v>
      </c>
      <c r="B30" s="256" t="s">
        <v>9808</v>
      </c>
      <c r="C30" s="131" t="s">
        <v>9919</v>
      </c>
      <c r="D30" s="131" t="s">
        <v>9942</v>
      </c>
      <c r="E30" s="131" t="s">
        <v>9941</v>
      </c>
      <c r="F30" s="131" t="s">
        <v>9940</v>
      </c>
      <c r="G30" s="131" t="s">
        <v>9939</v>
      </c>
      <c r="H30" s="131" t="s">
        <v>10898</v>
      </c>
      <c r="I30" s="131" t="s">
        <v>136</v>
      </c>
      <c r="J30" s="131" t="s">
        <v>29162</v>
      </c>
      <c r="K30" s="131" t="s">
        <v>136</v>
      </c>
      <c r="L30" s="131" t="s">
        <v>29160</v>
      </c>
      <c r="M30" s="414">
        <v>3</v>
      </c>
      <c r="N30" s="256" t="s">
        <v>136</v>
      </c>
    </row>
    <row r="31" spans="1:14" x14ac:dyDescent="0.3">
      <c r="A31" s="256" t="s">
        <v>109</v>
      </c>
      <c r="B31" s="256" t="s">
        <v>9808</v>
      </c>
      <c r="C31" s="131" t="s">
        <v>9919</v>
      </c>
      <c r="D31" s="131" t="s">
        <v>9942</v>
      </c>
      <c r="E31" s="131" t="s">
        <v>9941</v>
      </c>
      <c r="F31" s="131" t="s">
        <v>11684</v>
      </c>
      <c r="G31" s="131" t="s">
        <v>29233</v>
      </c>
      <c r="H31" s="131" t="s">
        <v>29234</v>
      </c>
      <c r="I31" s="131" t="s">
        <v>136</v>
      </c>
      <c r="J31" s="131" t="s">
        <v>29192</v>
      </c>
      <c r="K31" s="131" t="s">
        <v>168</v>
      </c>
      <c r="L31" s="131" t="s">
        <v>8661</v>
      </c>
      <c r="M31" s="414">
        <v>14</v>
      </c>
      <c r="N31" s="256" t="s">
        <v>29235</v>
      </c>
    </row>
    <row r="32" spans="1:14" x14ac:dyDescent="0.3">
      <c r="A32" s="256" t="s">
        <v>109</v>
      </c>
      <c r="B32" s="256" t="s">
        <v>9808</v>
      </c>
      <c r="C32" s="131" t="s">
        <v>9919</v>
      </c>
      <c r="D32" s="131" t="s">
        <v>9942</v>
      </c>
      <c r="E32" s="131" t="s">
        <v>9941</v>
      </c>
      <c r="F32" s="131" t="s">
        <v>29236</v>
      </c>
      <c r="G32" s="131" t="s">
        <v>29237</v>
      </c>
      <c r="H32" s="131" t="s">
        <v>29238</v>
      </c>
      <c r="I32" s="131" t="s">
        <v>136</v>
      </c>
      <c r="J32" s="131" t="s">
        <v>29162</v>
      </c>
      <c r="K32" s="131" t="s">
        <v>136</v>
      </c>
      <c r="L32" s="131" t="s">
        <v>29160</v>
      </c>
      <c r="M32" s="414">
        <v>8</v>
      </c>
      <c r="N32" s="256" t="s">
        <v>136</v>
      </c>
    </row>
    <row r="33" spans="1:14" x14ac:dyDescent="0.3">
      <c r="A33" s="256" t="s">
        <v>109</v>
      </c>
      <c r="B33" s="256" t="s">
        <v>9808</v>
      </c>
      <c r="C33" s="131" t="s">
        <v>9919</v>
      </c>
      <c r="D33" s="131" t="s">
        <v>9942</v>
      </c>
      <c r="E33" s="131" t="s">
        <v>29239</v>
      </c>
      <c r="F33" s="131" t="s">
        <v>14663</v>
      </c>
      <c r="G33" s="131" t="s">
        <v>29240</v>
      </c>
      <c r="H33" s="131" t="s">
        <v>29241</v>
      </c>
      <c r="I33" s="131" t="s">
        <v>136</v>
      </c>
      <c r="J33" s="131" t="s">
        <v>29159</v>
      </c>
      <c r="K33" s="131" t="s">
        <v>136</v>
      </c>
      <c r="L33" s="131" t="s">
        <v>29160</v>
      </c>
      <c r="M33" s="414">
        <v>11</v>
      </c>
      <c r="N33" s="256" t="s">
        <v>136</v>
      </c>
    </row>
    <row r="34" spans="1:14" x14ac:dyDescent="0.3">
      <c r="A34" s="256" t="s">
        <v>109</v>
      </c>
      <c r="B34" s="256" t="s">
        <v>9808</v>
      </c>
      <c r="C34" s="131" t="s">
        <v>9919</v>
      </c>
      <c r="D34" s="131" t="s">
        <v>9942</v>
      </c>
      <c r="E34" s="131" t="s">
        <v>29242</v>
      </c>
      <c r="F34" s="131" t="s">
        <v>29243</v>
      </c>
      <c r="G34" s="131" t="s">
        <v>29244</v>
      </c>
      <c r="H34" s="131" t="s">
        <v>29245</v>
      </c>
      <c r="I34" s="131" t="s">
        <v>29246</v>
      </c>
      <c r="J34" s="131" t="s">
        <v>29162</v>
      </c>
      <c r="K34" s="131" t="s">
        <v>136</v>
      </c>
      <c r="L34" s="131" t="s">
        <v>29160</v>
      </c>
      <c r="M34" s="414">
        <v>4</v>
      </c>
      <c r="N34" s="256" t="s">
        <v>136</v>
      </c>
    </row>
    <row r="35" spans="1:14" x14ac:dyDescent="0.3">
      <c r="A35" s="256" t="s">
        <v>109</v>
      </c>
      <c r="B35" s="256" t="s">
        <v>9808</v>
      </c>
      <c r="C35" s="131" t="s">
        <v>9919</v>
      </c>
      <c r="D35" s="131" t="s">
        <v>9937</v>
      </c>
      <c r="E35" s="131" t="s">
        <v>9936</v>
      </c>
      <c r="F35" s="131" t="s">
        <v>979</v>
      </c>
      <c r="G35" s="131" t="s">
        <v>29247</v>
      </c>
      <c r="H35" s="131" t="s">
        <v>29248</v>
      </c>
      <c r="I35" s="131" t="s">
        <v>136</v>
      </c>
      <c r="J35" s="131" t="s">
        <v>29162</v>
      </c>
      <c r="K35" s="131" t="s">
        <v>136</v>
      </c>
      <c r="L35" s="131" t="s">
        <v>29160</v>
      </c>
      <c r="M35" s="414">
        <v>5</v>
      </c>
      <c r="N35" s="256" t="s">
        <v>29171</v>
      </c>
    </row>
    <row r="36" spans="1:14" x14ac:dyDescent="0.3">
      <c r="A36" s="256" t="s">
        <v>109</v>
      </c>
      <c r="B36" s="256" t="s">
        <v>9808</v>
      </c>
      <c r="C36" s="131" t="s">
        <v>9919</v>
      </c>
      <c r="D36" s="131" t="s">
        <v>9937</v>
      </c>
      <c r="E36" s="131" t="s">
        <v>9936</v>
      </c>
      <c r="F36" s="131" t="s">
        <v>9935</v>
      </c>
      <c r="G36" s="131" t="s">
        <v>9911</v>
      </c>
      <c r="H36" s="131" t="s">
        <v>10593</v>
      </c>
      <c r="I36" s="131" t="s">
        <v>136</v>
      </c>
      <c r="J36" s="131" t="s">
        <v>29162</v>
      </c>
      <c r="K36" s="131" t="s">
        <v>136</v>
      </c>
      <c r="L36" s="131" t="s">
        <v>29160</v>
      </c>
      <c r="M36" s="414">
        <v>6</v>
      </c>
      <c r="N36" s="256" t="s">
        <v>136</v>
      </c>
    </row>
    <row r="37" spans="1:14" x14ac:dyDescent="0.3">
      <c r="A37" s="256" t="s">
        <v>109</v>
      </c>
      <c r="B37" s="256" t="s">
        <v>9808</v>
      </c>
      <c r="C37" s="131" t="s">
        <v>9919</v>
      </c>
      <c r="D37" s="131" t="s">
        <v>29249</v>
      </c>
      <c r="E37" s="131" t="s">
        <v>29250</v>
      </c>
      <c r="F37" s="131" t="s">
        <v>29251</v>
      </c>
      <c r="G37" s="131" t="s">
        <v>29252</v>
      </c>
      <c r="H37" s="131" t="s">
        <v>29253</v>
      </c>
      <c r="I37" s="131" t="s">
        <v>29254</v>
      </c>
      <c r="J37" s="131" t="s">
        <v>29162</v>
      </c>
      <c r="K37" s="131" t="s">
        <v>298</v>
      </c>
      <c r="L37" s="131" t="s">
        <v>29160</v>
      </c>
      <c r="M37" s="414">
        <v>7</v>
      </c>
      <c r="N37" s="256" t="s">
        <v>136</v>
      </c>
    </row>
    <row r="38" spans="1:14" x14ac:dyDescent="0.3">
      <c r="A38" s="256" t="s">
        <v>109</v>
      </c>
      <c r="B38" s="256" t="s">
        <v>9808</v>
      </c>
      <c r="C38" s="131" t="s">
        <v>9919</v>
      </c>
      <c r="D38" s="131" t="s">
        <v>29249</v>
      </c>
      <c r="E38" s="131" t="s">
        <v>29250</v>
      </c>
      <c r="F38" s="131" t="s">
        <v>29255</v>
      </c>
      <c r="G38" s="131" t="s">
        <v>29252</v>
      </c>
      <c r="H38" s="131" t="s">
        <v>29256</v>
      </c>
      <c r="I38" s="131" t="s">
        <v>136</v>
      </c>
      <c r="J38" s="131" t="s">
        <v>29162</v>
      </c>
      <c r="K38" s="131" t="s">
        <v>136</v>
      </c>
      <c r="L38" s="131" t="s">
        <v>29160</v>
      </c>
      <c r="M38" s="414">
        <v>4</v>
      </c>
      <c r="N38" s="256" t="s">
        <v>136</v>
      </c>
    </row>
    <row r="39" spans="1:14" x14ac:dyDescent="0.3">
      <c r="A39" s="256" t="s">
        <v>109</v>
      </c>
      <c r="B39" s="256" t="s">
        <v>9808</v>
      </c>
      <c r="C39" s="131" t="s">
        <v>9919</v>
      </c>
      <c r="D39" s="131" t="s">
        <v>9918</v>
      </c>
      <c r="E39" s="131" t="s">
        <v>9917</v>
      </c>
      <c r="F39" s="131" t="s">
        <v>9933</v>
      </c>
      <c r="G39" s="131" t="s">
        <v>9932</v>
      </c>
      <c r="H39" s="131" t="s">
        <v>10668</v>
      </c>
      <c r="I39" s="131" t="s">
        <v>136</v>
      </c>
      <c r="J39" s="131" t="s">
        <v>29162</v>
      </c>
      <c r="K39" s="131" t="s">
        <v>298</v>
      </c>
      <c r="L39" s="131" t="s">
        <v>29160</v>
      </c>
      <c r="M39" s="414">
        <v>3</v>
      </c>
      <c r="N39" s="256" t="s">
        <v>136</v>
      </c>
    </row>
    <row r="40" spans="1:14" x14ac:dyDescent="0.3">
      <c r="A40" s="256" t="s">
        <v>109</v>
      </c>
      <c r="B40" s="256" t="s">
        <v>9808</v>
      </c>
      <c r="C40" s="131" t="s">
        <v>9919</v>
      </c>
      <c r="D40" s="131" t="s">
        <v>9918</v>
      </c>
      <c r="E40" s="131" t="s">
        <v>9917</v>
      </c>
      <c r="F40" s="131" t="s">
        <v>29257</v>
      </c>
      <c r="G40" s="131" t="s">
        <v>29258</v>
      </c>
      <c r="H40" s="131" t="s">
        <v>29259</v>
      </c>
      <c r="I40" s="131" t="s">
        <v>136</v>
      </c>
      <c r="J40" s="131" t="s">
        <v>29159</v>
      </c>
      <c r="K40" s="131" t="s">
        <v>136</v>
      </c>
      <c r="L40" s="131" t="s">
        <v>29160</v>
      </c>
      <c r="M40" s="414">
        <v>12</v>
      </c>
      <c r="N40" s="256" t="s">
        <v>136</v>
      </c>
    </row>
    <row r="41" spans="1:14" x14ac:dyDescent="0.3">
      <c r="A41" s="256" t="s">
        <v>109</v>
      </c>
      <c r="B41" s="256" t="s">
        <v>9808</v>
      </c>
      <c r="C41" s="131" t="s">
        <v>9919</v>
      </c>
      <c r="D41" s="131" t="s">
        <v>9918</v>
      </c>
      <c r="E41" s="131" t="s">
        <v>9917</v>
      </c>
      <c r="F41" s="131" t="s">
        <v>9929</v>
      </c>
      <c r="G41" s="131" t="s">
        <v>9928</v>
      </c>
      <c r="H41" s="131" t="s">
        <v>10695</v>
      </c>
      <c r="I41" s="131" t="s">
        <v>136</v>
      </c>
      <c r="J41" s="131" t="s">
        <v>29159</v>
      </c>
      <c r="K41" s="131" t="s">
        <v>298</v>
      </c>
      <c r="L41" s="131" t="s">
        <v>29180</v>
      </c>
      <c r="M41" s="414">
        <v>14</v>
      </c>
      <c r="N41" s="256" t="s">
        <v>136</v>
      </c>
    </row>
    <row r="42" spans="1:14" x14ac:dyDescent="0.3">
      <c r="A42" s="256" t="s">
        <v>109</v>
      </c>
      <c r="B42" s="256" t="s">
        <v>9808</v>
      </c>
      <c r="C42" s="131" t="s">
        <v>9919</v>
      </c>
      <c r="D42" s="131" t="s">
        <v>9918</v>
      </c>
      <c r="E42" s="131" t="s">
        <v>9917</v>
      </c>
      <c r="F42" s="131" t="s">
        <v>7753</v>
      </c>
      <c r="G42" s="131" t="s">
        <v>29260</v>
      </c>
      <c r="H42" s="131" t="s">
        <v>29261</v>
      </c>
      <c r="I42" s="131" t="s">
        <v>136</v>
      </c>
      <c r="J42" s="131" t="s">
        <v>29159</v>
      </c>
      <c r="K42" s="131" t="s">
        <v>298</v>
      </c>
      <c r="L42" s="131" t="s">
        <v>29160</v>
      </c>
      <c r="M42" s="414">
        <v>13</v>
      </c>
      <c r="N42" s="256" t="s">
        <v>136</v>
      </c>
    </row>
    <row r="43" spans="1:14" x14ac:dyDescent="0.3">
      <c r="A43" s="256" t="s">
        <v>109</v>
      </c>
      <c r="B43" s="256" t="s">
        <v>9808</v>
      </c>
      <c r="C43" s="131" t="s">
        <v>9919</v>
      </c>
      <c r="D43" s="131" t="s">
        <v>9918</v>
      </c>
      <c r="E43" s="131" t="s">
        <v>9917</v>
      </c>
      <c r="F43" s="131" t="s">
        <v>9926</v>
      </c>
      <c r="G43" s="131" t="s">
        <v>9925</v>
      </c>
      <c r="H43" s="131" t="s">
        <v>10693</v>
      </c>
      <c r="I43" s="131" t="s">
        <v>136</v>
      </c>
      <c r="J43" s="131" t="s">
        <v>29159</v>
      </c>
      <c r="K43" s="131" t="s">
        <v>168</v>
      </c>
      <c r="L43" s="131" t="s">
        <v>29262</v>
      </c>
      <c r="M43" s="414">
        <v>13</v>
      </c>
      <c r="N43" s="256" t="s">
        <v>136</v>
      </c>
    </row>
    <row r="44" spans="1:14" x14ac:dyDescent="0.3">
      <c r="A44" s="256" t="s">
        <v>109</v>
      </c>
      <c r="B44" s="256" t="s">
        <v>9808</v>
      </c>
      <c r="C44" s="131" t="s">
        <v>9919</v>
      </c>
      <c r="D44" s="131" t="s">
        <v>9918</v>
      </c>
      <c r="E44" s="131" t="s">
        <v>9917</v>
      </c>
      <c r="F44" s="131" t="s">
        <v>9923</v>
      </c>
      <c r="G44" s="131" t="s">
        <v>9922</v>
      </c>
      <c r="H44" s="131" t="s">
        <v>10672</v>
      </c>
      <c r="I44" s="131" t="s">
        <v>136</v>
      </c>
      <c r="J44" s="131" t="s">
        <v>29159</v>
      </c>
      <c r="K44" s="131" t="s">
        <v>136</v>
      </c>
      <c r="L44" s="131" t="s">
        <v>29178</v>
      </c>
      <c r="M44" s="414">
        <v>14</v>
      </c>
      <c r="N44" s="256" t="s">
        <v>136</v>
      </c>
    </row>
    <row r="45" spans="1:14" x14ac:dyDescent="0.3">
      <c r="A45" s="256" t="s">
        <v>109</v>
      </c>
      <c r="B45" s="256" t="s">
        <v>9808</v>
      </c>
      <c r="C45" s="131" t="s">
        <v>9919</v>
      </c>
      <c r="D45" s="131" t="s">
        <v>9918</v>
      </c>
      <c r="E45" s="131" t="s">
        <v>9917</v>
      </c>
      <c r="F45" s="131" t="s">
        <v>29263</v>
      </c>
      <c r="G45" s="131" t="s">
        <v>9932</v>
      </c>
      <c r="H45" s="131" t="s">
        <v>29264</v>
      </c>
      <c r="I45" s="131" t="s">
        <v>136</v>
      </c>
      <c r="J45" s="131" t="s">
        <v>29159</v>
      </c>
      <c r="K45" s="131" t="s">
        <v>298</v>
      </c>
      <c r="L45" s="131" t="s">
        <v>29160</v>
      </c>
      <c r="M45" s="414">
        <v>9</v>
      </c>
      <c r="N45" s="256" t="s">
        <v>136</v>
      </c>
    </row>
    <row r="46" spans="1:14" x14ac:dyDescent="0.3">
      <c r="A46" s="256" t="s">
        <v>109</v>
      </c>
      <c r="B46" s="256" t="s">
        <v>9808</v>
      </c>
      <c r="C46" s="131" t="s">
        <v>9919</v>
      </c>
      <c r="D46" s="131" t="s">
        <v>9918</v>
      </c>
      <c r="E46" s="131" t="s">
        <v>9917</v>
      </c>
      <c r="F46" s="131" t="s">
        <v>29265</v>
      </c>
      <c r="G46" s="131" t="s">
        <v>29266</v>
      </c>
      <c r="H46" s="131" t="s">
        <v>29267</v>
      </c>
      <c r="I46" s="131" t="s">
        <v>136</v>
      </c>
      <c r="J46" s="131" t="s">
        <v>29159</v>
      </c>
      <c r="K46" s="131" t="s">
        <v>136</v>
      </c>
      <c r="L46" s="131" t="s">
        <v>29160</v>
      </c>
      <c r="M46" s="414">
        <v>11</v>
      </c>
      <c r="N46" s="256" t="s">
        <v>136</v>
      </c>
    </row>
    <row r="47" spans="1:14" x14ac:dyDescent="0.3">
      <c r="A47" s="256" t="s">
        <v>109</v>
      </c>
      <c r="B47" s="256" t="s">
        <v>9808</v>
      </c>
      <c r="C47" s="131" t="s">
        <v>9919</v>
      </c>
      <c r="D47" s="131" t="s">
        <v>29268</v>
      </c>
      <c r="E47" s="131" t="s">
        <v>29269</v>
      </c>
      <c r="F47" s="131" t="s">
        <v>29270</v>
      </c>
      <c r="G47" s="131" t="s">
        <v>29271</v>
      </c>
      <c r="H47" s="131" t="s">
        <v>29272</v>
      </c>
      <c r="I47" s="131" t="s">
        <v>136</v>
      </c>
      <c r="J47" s="131" t="s">
        <v>29162</v>
      </c>
      <c r="K47" s="131" t="s">
        <v>136</v>
      </c>
      <c r="L47" s="131" t="s">
        <v>29162</v>
      </c>
      <c r="M47" s="414">
        <v>6</v>
      </c>
      <c r="N47" s="256" t="s">
        <v>136</v>
      </c>
    </row>
    <row r="48" spans="1:14" x14ac:dyDescent="0.3">
      <c r="A48" s="256" t="s">
        <v>109</v>
      </c>
      <c r="B48" s="256" t="s">
        <v>9808</v>
      </c>
      <c r="C48" s="131" t="s">
        <v>29273</v>
      </c>
      <c r="D48" s="131" t="s">
        <v>29274</v>
      </c>
      <c r="E48" s="131" t="s">
        <v>29275</v>
      </c>
      <c r="F48" s="131" t="s">
        <v>29276</v>
      </c>
      <c r="G48" s="131" t="s">
        <v>29277</v>
      </c>
      <c r="H48" s="131" t="s">
        <v>29278</v>
      </c>
      <c r="I48" s="131" t="s">
        <v>136</v>
      </c>
      <c r="J48" s="131" t="s">
        <v>29212</v>
      </c>
      <c r="K48" s="131" t="s">
        <v>298</v>
      </c>
      <c r="L48" s="131" t="s">
        <v>29178</v>
      </c>
      <c r="M48" s="414">
        <v>14</v>
      </c>
      <c r="N48" s="256" t="s">
        <v>136</v>
      </c>
    </row>
    <row r="49" spans="1:14" x14ac:dyDescent="0.3">
      <c r="A49" s="256" t="s">
        <v>109</v>
      </c>
      <c r="B49" s="256" t="s">
        <v>9808</v>
      </c>
      <c r="C49" s="131" t="s">
        <v>29273</v>
      </c>
      <c r="D49" s="131" t="s">
        <v>29274</v>
      </c>
      <c r="E49" s="131" t="s">
        <v>29275</v>
      </c>
      <c r="F49" s="131" t="s">
        <v>29279</v>
      </c>
      <c r="G49" s="131" t="s">
        <v>9948</v>
      </c>
      <c r="H49" s="131" t="s">
        <v>29280</v>
      </c>
      <c r="I49" s="131" t="s">
        <v>136</v>
      </c>
      <c r="J49" s="131" t="s">
        <v>29159</v>
      </c>
      <c r="K49" s="131" t="s">
        <v>298</v>
      </c>
      <c r="L49" s="131" t="s">
        <v>29160</v>
      </c>
      <c r="M49" s="414">
        <v>14</v>
      </c>
      <c r="N49" s="256" t="s">
        <v>29171</v>
      </c>
    </row>
    <row r="50" spans="1:14" x14ac:dyDescent="0.3">
      <c r="A50" s="256" t="s">
        <v>109</v>
      </c>
      <c r="B50" s="256" t="s">
        <v>9808</v>
      </c>
      <c r="C50" s="131" t="s">
        <v>29273</v>
      </c>
      <c r="D50" s="131" t="s">
        <v>29274</v>
      </c>
      <c r="E50" s="131" t="s">
        <v>29275</v>
      </c>
      <c r="F50" s="415" t="s">
        <v>29281</v>
      </c>
      <c r="G50" s="415" t="s">
        <v>29282</v>
      </c>
      <c r="H50" s="415" t="s">
        <v>29283</v>
      </c>
      <c r="I50" s="415" t="s">
        <v>136</v>
      </c>
      <c r="J50" s="131" t="s">
        <v>29159</v>
      </c>
      <c r="K50" s="131" t="s">
        <v>298</v>
      </c>
      <c r="L50" s="131" t="s">
        <v>29160</v>
      </c>
      <c r="M50" s="414">
        <v>10</v>
      </c>
      <c r="N50" s="256" t="s">
        <v>136</v>
      </c>
    </row>
    <row r="51" spans="1:14" x14ac:dyDescent="0.3">
      <c r="A51" s="256" t="s">
        <v>109</v>
      </c>
      <c r="B51" s="256" t="s">
        <v>9808</v>
      </c>
      <c r="C51" s="131" t="s">
        <v>29273</v>
      </c>
      <c r="D51" s="131" t="s">
        <v>29284</v>
      </c>
      <c r="E51" s="131" t="s">
        <v>29285</v>
      </c>
      <c r="F51" s="131" t="s">
        <v>29286</v>
      </c>
      <c r="G51" s="131" t="s">
        <v>29287</v>
      </c>
      <c r="H51" s="131" t="s">
        <v>29288</v>
      </c>
      <c r="I51" s="131" t="s">
        <v>29289</v>
      </c>
      <c r="J51" s="131" t="s">
        <v>29159</v>
      </c>
      <c r="K51" s="131" t="s">
        <v>168</v>
      </c>
      <c r="L51" s="131" t="s">
        <v>29180</v>
      </c>
      <c r="M51" s="414">
        <v>12</v>
      </c>
      <c r="N51" s="256" t="s">
        <v>29290</v>
      </c>
    </row>
    <row r="52" spans="1:14" x14ac:dyDescent="0.3">
      <c r="A52" s="256" t="s">
        <v>109</v>
      </c>
      <c r="B52" s="256" t="s">
        <v>9808</v>
      </c>
      <c r="C52" s="131" t="s">
        <v>29291</v>
      </c>
      <c r="D52" s="131" t="s">
        <v>29292</v>
      </c>
      <c r="E52" s="131" t="s">
        <v>29293</v>
      </c>
      <c r="F52" s="415" t="s">
        <v>20911</v>
      </c>
      <c r="G52" s="415" t="s">
        <v>29294</v>
      </c>
      <c r="H52" s="415" t="s">
        <v>29295</v>
      </c>
      <c r="I52" s="415" t="s">
        <v>136</v>
      </c>
      <c r="J52" s="131" t="s">
        <v>29159</v>
      </c>
      <c r="K52" s="131" t="s">
        <v>298</v>
      </c>
      <c r="L52" s="131" t="s">
        <v>29178</v>
      </c>
      <c r="M52" s="414">
        <v>12</v>
      </c>
      <c r="N52" s="256" t="s">
        <v>29296</v>
      </c>
    </row>
    <row r="53" spans="1:14" x14ac:dyDescent="0.3">
      <c r="A53" s="416"/>
      <c r="B53" s="416"/>
      <c r="C53" s="15" t="s">
        <v>9919</v>
      </c>
      <c r="D53" s="15">
        <v>8</v>
      </c>
      <c r="E53" s="15">
        <v>18</v>
      </c>
      <c r="F53" s="15">
        <v>46</v>
      </c>
      <c r="G53" s="15"/>
      <c r="H53" s="15">
        <v>46</v>
      </c>
      <c r="I53" s="15"/>
      <c r="J53" s="15"/>
      <c r="K53" s="15"/>
      <c r="L53" s="15"/>
      <c r="M53" s="417"/>
      <c r="N53" s="416"/>
    </row>
    <row r="54" spans="1:14" x14ac:dyDescent="0.3">
      <c r="A54" s="416"/>
      <c r="B54" s="416"/>
      <c r="C54" s="15" t="s">
        <v>29273</v>
      </c>
      <c r="D54" s="15">
        <v>2</v>
      </c>
      <c r="E54" s="15">
        <v>2</v>
      </c>
      <c r="F54" s="15">
        <v>4</v>
      </c>
      <c r="G54" s="15"/>
      <c r="H54" s="15">
        <v>4</v>
      </c>
      <c r="I54" s="15"/>
      <c r="J54" s="15"/>
      <c r="K54" s="15"/>
      <c r="L54" s="15"/>
      <c r="M54" s="417"/>
      <c r="N54" s="416"/>
    </row>
    <row r="55" spans="1:14" x14ac:dyDescent="0.3">
      <c r="A55" s="416"/>
      <c r="B55" s="416"/>
      <c r="C55" s="15" t="s">
        <v>29291</v>
      </c>
      <c r="D55" s="15">
        <v>1</v>
      </c>
      <c r="E55" s="15">
        <v>1</v>
      </c>
      <c r="F55" s="15">
        <v>1</v>
      </c>
      <c r="G55" s="15"/>
      <c r="H55" s="15">
        <v>1</v>
      </c>
      <c r="I55" s="15"/>
      <c r="J55" s="15"/>
      <c r="K55" s="417"/>
      <c r="L55" s="15"/>
      <c r="M55" s="417"/>
      <c r="N55" s="416"/>
    </row>
    <row r="56" spans="1:14" x14ac:dyDescent="0.3">
      <c r="A56" s="15" t="s">
        <v>851</v>
      </c>
      <c r="B56" s="15">
        <v>1</v>
      </c>
      <c r="C56" s="15">
        <v>3</v>
      </c>
      <c r="D56" s="15">
        <v>11</v>
      </c>
      <c r="E56" s="15">
        <v>21</v>
      </c>
      <c r="F56" s="15">
        <v>51</v>
      </c>
      <c r="G56" s="416"/>
      <c r="H56" s="15">
        <v>51</v>
      </c>
      <c r="I56" s="15"/>
      <c r="J56" s="15" t="s">
        <v>29297</v>
      </c>
      <c r="K56" s="15" t="s">
        <v>45803</v>
      </c>
      <c r="L56" s="15" t="s">
        <v>29298</v>
      </c>
      <c r="M56" s="417"/>
      <c r="N56" s="416"/>
    </row>
    <row r="57" spans="1:14" x14ac:dyDescent="0.3">
      <c r="J57" s="131"/>
      <c r="K57" s="131"/>
      <c r="L57" s="418"/>
      <c r="M57" s="131"/>
    </row>
    <row r="58" spans="1:14" x14ac:dyDescent="0.3">
      <c r="D58" s="131"/>
      <c r="E58" s="131"/>
      <c r="F58" s="131"/>
      <c r="G58" s="131"/>
      <c r="J58" s="131"/>
      <c r="K58" s="131"/>
      <c r="L58" s="131"/>
      <c r="M58" s="131"/>
    </row>
    <row r="59" spans="1:14" x14ac:dyDescent="0.3">
      <c r="B59" s="256" t="s">
        <v>29299</v>
      </c>
      <c r="D59" s="131"/>
      <c r="E59" s="131"/>
      <c r="F59" s="131"/>
      <c r="G59" s="131"/>
      <c r="J59" s="131"/>
      <c r="K59" s="131"/>
      <c r="L59" s="131"/>
      <c r="M59" s="131"/>
    </row>
    <row r="60" spans="1:14" x14ac:dyDescent="0.3">
      <c r="B60" s="256" t="s">
        <v>29300</v>
      </c>
      <c r="D60" s="131"/>
      <c r="E60" s="131"/>
      <c r="F60" s="131"/>
      <c r="G60" s="131"/>
      <c r="J60" s="131"/>
      <c r="K60" s="131"/>
      <c r="L60" s="131"/>
      <c r="M60" s="131"/>
    </row>
    <row r="61" spans="1:14" x14ac:dyDescent="0.3">
      <c r="D61" s="131"/>
      <c r="E61" s="131"/>
      <c r="F61" s="131"/>
      <c r="G61" s="131"/>
      <c r="J61" s="131"/>
      <c r="K61" s="131"/>
      <c r="L61" s="131"/>
      <c r="M61" s="131"/>
    </row>
    <row r="62" spans="1:14" x14ac:dyDescent="0.3">
      <c r="B62" s="131" t="s">
        <v>29301</v>
      </c>
      <c r="D62" s="131"/>
      <c r="E62" s="131"/>
      <c r="F62" s="131"/>
      <c r="G62" s="131"/>
      <c r="J62" s="131"/>
      <c r="K62" s="131"/>
      <c r="L62" s="131"/>
      <c r="M62" s="131"/>
    </row>
    <row r="63" spans="1:14" x14ac:dyDescent="0.3">
      <c r="B63" s="256" t="s">
        <v>29302</v>
      </c>
      <c r="D63" s="131"/>
      <c r="E63" s="131"/>
      <c r="F63" s="131"/>
      <c r="G63" s="131"/>
      <c r="J63" s="131"/>
      <c r="K63" s="131"/>
      <c r="L63" s="131"/>
      <c r="M63" s="131"/>
    </row>
    <row r="64" spans="1:14" x14ac:dyDescent="0.3">
      <c r="B64" s="256" t="s">
        <v>29303</v>
      </c>
      <c r="D64" s="131"/>
      <c r="E64" s="131"/>
      <c r="F64" s="131"/>
      <c r="G64" s="131"/>
      <c r="J64" s="131"/>
      <c r="K64" s="131"/>
      <c r="L64" s="131"/>
      <c r="M64" s="131"/>
    </row>
    <row r="65" spans="2:2" x14ac:dyDescent="0.3">
      <c r="B65" s="256" t="s">
        <v>29304</v>
      </c>
    </row>
    <row r="67" spans="2:2" x14ac:dyDescent="0.3">
      <c r="B67" s="418" t="s">
        <v>4378</v>
      </c>
    </row>
    <row r="68" spans="2:2" x14ac:dyDescent="0.3">
      <c r="B68" s="256" t="s">
        <v>29305</v>
      </c>
    </row>
    <row r="69" spans="2:2" x14ac:dyDescent="0.3">
      <c r="B69" s="358" t="s">
        <v>29306</v>
      </c>
    </row>
    <row r="70" spans="2:2" x14ac:dyDescent="0.3">
      <c r="B70" s="256" t="s">
        <v>29307</v>
      </c>
    </row>
    <row r="71" spans="2:2" x14ac:dyDescent="0.3">
      <c r="B71" s="256" t="s">
        <v>29308</v>
      </c>
    </row>
    <row r="72" spans="2:2" x14ac:dyDescent="0.3">
      <c r="B72" s="358" t="s">
        <v>29309</v>
      </c>
    </row>
    <row r="73" spans="2:2" x14ac:dyDescent="0.3">
      <c r="B73" s="256" t="s">
        <v>29310</v>
      </c>
    </row>
    <row r="74" spans="2:2" x14ac:dyDescent="0.3">
      <c r="B74" s="256" t="s">
        <v>29311</v>
      </c>
    </row>
    <row r="75" spans="2:2" x14ac:dyDescent="0.3">
      <c r="B75" s="256" t="s">
        <v>29312</v>
      </c>
    </row>
    <row r="76" spans="2:2" x14ac:dyDescent="0.3">
      <c r="B76" s="358" t="s">
        <v>29313</v>
      </c>
    </row>
    <row r="79" spans="2:2" x14ac:dyDescent="0.3">
      <c r="B79" s="383" t="s">
        <v>860</v>
      </c>
    </row>
    <row r="80" spans="2:2" x14ac:dyDescent="0.3">
      <c r="B80" s="382" t="s">
        <v>22358</v>
      </c>
    </row>
  </sheetData>
  <autoFilter ref="A1:N56"/>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N205"/>
  <sheetViews>
    <sheetView zoomScale="90" zoomScaleNormal="90" workbookViewId="0">
      <pane ySplit="1" topLeftCell="A157" activePane="bottomLeft" state="frozen"/>
      <selection pane="bottomLeft" activeCell="B165" sqref="B165"/>
    </sheetView>
  </sheetViews>
  <sheetFormatPr baseColWidth="10" defaultColWidth="9.109375" defaultRowHeight="15.05" x14ac:dyDescent="0.3"/>
  <cols>
    <col min="1" max="2" width="9.109375" style="120"/>
    <col min="3" max="3" width="18.109375" style="120" customWidth="1"/>
    <col min="4" max="4" width="17.5546875" style="120" bestFit="1" customWidth="1"/>
    <col min="5" max="5" width="17" style="120" bestFit="1" customWidth="1"/>
    <col min="6" max="6" width="15.44140625" style="120" bestFit="1" customWidth="1"/>
    <col min="7" max="7" width="55.5546875" style="120" bestFit="1" customWidth="1"/>
    <col min="8" max="8" width="28.88671875" style="144" bestFit="1" customWidth="1"/>
    <col min="9" max="9" width="32" style="144" bestFit="1" customWidth="1"/>
    <col min="10" max="10" width="15.88671875" style="120" customWidth="1"/>
    <col min="11" max="11" width="25.44140625" style="120" customWidth="1"/>
    <col min="12" max="12" width="10.109375" style="120" bestFit="1" customWidth="1"/>
    <col min="13" max="13" width="4.33203125" style="120" bestFit="1" customWidth="1"/>
    <col min="14" max="14" width="43.109375" style="120" bestFit="1" customWidth="1"/>
    <col min="15" max="16384" width="9.109375" style="120"/>
  </cols>
  <sheetData>
    <row r="1" spans="1:14" x14ac:dyDescent="0.3">
      <c r="A1" s="14" t="s">
        <v>73</v>
      </c>
      <c r="B1" s="14" t="s">
        <v>9789</v>
      </c>
      <c r="C1" s="14" t="s">
        <v>76</v>
      </c>
      <c r="D1" s="14" t="s">
        <v>77</v>
      </c>
      <c r="E1" s="14" t="s">
        <v>78</v>
      </c>
      <c r="F1" s="14" t="s">
        <v>79</v>
      </c>
      <c r="G1" s="14" t="s">
        <v>128</v>
      </c>
      <c r="H1" s="14" t="s">
        <v>127</v>
      </c>
      <c r="I1" s="14" t="s">
        <v>129</v>
      </c>
      <c r="J1" s="14" t="s">
        <v>29154</v>
      </c>
      <c r="K1" s="14" t="s">
        <v>82</v>
      </c>
      <c r="L1" s="14" t="s">
        <v>8646</v>
      </c>
      <c r="M1" s="14" t="s">
        <v>29155</v>
      </c>
      <c r="N1" s="14" t="s">
        <v>22511</v>
      </c>
    </row>
    <row r="2" spans="1:14" x14ac:dyDescent="0.3">
      <c r="A2" s="120" t="s">
        <v>109</v>
      </c>
      <c r="B2" s="120" t="s">
        <v>9808</v>
      </c>
      <c r="C2" s="323" t="s">
        <v>29314</v>
      </c>
      <c r="D2" s="323" t="s">
        <v>29315</v>
      </c>
      <c r="E2" s="323" t="s">
        <v>29316</v>
      </c>
      <c r="F2" s="323" t="s">
        <v>5183</v>
      </c>
      <c r="G2" s="323" t="s">
        <v>29317</v>
      </c>
      <c r="H2" s="323" t="s">
        <v>29318</v>
      </c>
      <c r="I2" s="323"/>
      <c r="J2" s="323" t="s">
        <v>29162</v>
      </c>
      <c r="K2" s="323" t="s">
        <v>298</v>
      </c>
      <c r="L2" s="323" t="s">
        <v>29180</v>
      </c>
      <c r="M2" s="323">
        <v>14</v>
      </c>
      <c r="N2" s="323"/>
    </row>
    <row r="3" spans="1:14" x14ac:dyDescent="0.3">
      <c r="A3" s="120" t="s">
        <v>109</v>
      </c>
      <c r="B3" s="120" t="s">
        <v>9808</v>
      </c>
      <c r="C3" s="323" t="s">
        <v>9888</v>
      </c>
      <c r="D3" s="323" t="s">
        <v>9893</v>
      </c>
      <c r="E3" s="323" t="s">
        <v>29319</v>
      </c>
      <c r="F3" s="323" t="s">
        <v>29320</v>
      </c>
      <c r="G3" s="323" t="s">
        <v>29321</v>
      </c>
      <c r="H3" s="323" t="s">
        <v>29322</v>
      </c>
      <c r="I3" s="323"/>
      <c r="J3" s="323" t="s">
        <v>29162</v>
      </c>
      <c r="K3" s="323" t="s">
        <v>457</v>
      </c>
      <c r="L3" s="323" t="s">
        <v>29180</v>
      </c>
      <c r="M3" s="323"/>
      <c r="N3" s="323"/>
    </row>
    <row r="4" spans="1:14" x14ac:dyDescent="0.3">
      <c r="A4" s="120" t="s">
        <v>109</v>
      </c>
      <c r="B4" s="120" t="s">
        <v>9808</v>
      </c>
      <c r="C4" s="323" t="s">
        <v>9888</v>
      </c>
      <c r="D4" s="323" t="s">
        <v>9893</v>
      </c>
      <c r="E4" s="323" t="s">
        <v>29323</v>
      </c>
      <c r="F4" s="323" t="s">
        <v>29324</v>
      </c>
      <c r="G4" s="323" t="s">
        <v>29321</v>
      </c>
      <c r="H4" s="323" t="s">
        <v>29325</v>
      </c>
      <c r="I4" s="323"/>
      <c r="J4" s="323" t="s">
        <v>29162</v>
      </c>
      <c r="K4" s="323" t="s">
        <v>457</v>
      </c>
      <c r="L4" s="323" t="s">
        <v>8661</v>
      </c>
      <c r="M4" s="323"/>
      <c r="N4" s="323"/>
    </row>
    <row r="5" spans="1:14" x14ac:dyDescent="0.3">
      <c r="A5" s="120" t="s">
        <v>109</v>
      </c>
      <c r="B5" s="120" t="s">
        <v>9808</v>
      </c>
      <c r="C5" s="323" t="s">
        <v>9888</v>
      </c>
      <c r="D5" s="323" t="s">
        <v>9893</v>
      </c>
      <c r="E5" s="323" t="s">
        <v>9895</v>
      </c>
      <c r="F5" s="323" t="s">
        <v>8405</v>
      </c>
      <c r="G5" s="323" t="s">
        <v>9850</v>
      </c>
      <c r="H5" s="323" t="s">
        <v>10553</v>
      </c>
      <c r="I5" s="323"/>
      <c r="J5" s="323" t="s">
        <v>29162</v>
      </c>
      <c r="K5" s="323" t="s">
        <v>457</v>
      </c>
      <c r="L5" s="323" t="s">
        <v>29326</v>
      </c>
      <c r="M5" s="323"/>
      <c r="N5" s="323"/>
    </row>
    <row r="6" spans="1:14" x14ac:dyDescent="0.3">
      <c r="A6" s="120" t="s">
        <v>109</v>
      </c>
      <c r="B6" s="120" t="s">
        <v>9808</v>
      </c>
      <c r="C6" s="323" t="s">
        <v>9888</v>
      </c>
      <c r="D6" s="323" t="s">
        <v>9893</v>
      </c>
      <c r="E6" s="323" t="s">
        <v>9892</v>
      </c>
      <c r="F6" s="323" t="s">
        <v>3906</v>
      </c>
      <c r="G6" s="323" t="s">
        <v>9891</v>
      </c>
      <c r="H6" s="323" t="s">
        <v>10958</v>
      </c>
      <c r="I6" s="323"/>
      <c r="J6" s="323" t="s">
        <v>29162</v>
      </c>
      <c r="K6" s="323" t="s">
        <v>457</v>
      </c>
      <c r="L6" s="323" t="s">
        <v>29180</v>
      </c>
      <c r="M6" s="323"/>
      <c r="N6" s="323"/>
    </row>
    <row r="7" spans="1:14" x14ac:dyDescent="0.3">
      <c r="A7" s="120" t="s">
        <v>109</v>
      </c>
      <c r="B7" s="120" t="s">
        <v>9808</v>
      </c>
      <c r="C7" s="323" t="s">
        <v>9888</v>
      </c>
      <c r="D7" s="323" t="s">
        <v>29327</v>
      </c>
      <c r="E7" s="323" t="s">
        <v>29328</v>
      </c>
      <c r="F7" s="323" t="s">
        <v>11598</v>
      </c>
      <c r="G7" s="323" t="s">
        <v>29329</v>
      </c>
      <c r="H7" s="323" t="s">
        <v>29330</v>
      </c>
      <c r="I7" s="323"/>
      <c r="J7" s="323" t="s">
        <v>29162</v>
      </c>
      <c r="K7" s="323" t="s">
        <v>457</v>
      </c>
      <c r="L7" s="323" t="s">
        <v>29180</v>
      </c>
      <c r="M7" s="323"/>
      <c r="N7" s="323"/>
    </row>
    <row r="8" spans="1:14" x14ac:dyDescent="0.3">
      <c r="A8" s="120" t="s">
        <v>109</v>
      </c>
      <c r="B8" s="120" t="s">
        <v>9808</v>
      </c>
      <c r="C8" s="323" t="s">
        <v>9888</v>
      </c>
      <c r="D8" s="323" t="s">
        <v>29331</v>
      </c>
      <c r="E8" s="323" t="s">
        <v>29332</v>
      </c>
      <c r="F8" s="323" t="s">
        <v>10358</v>
      </c>
      <c r="G8" s="323" t="s">
        <v>29333</v>
      </c>
      <c r="H8" s="323" t="s">
        <v>29334</v>
      </c>
      <c r="I8" s="323"/>
      <c r="J8" s="323" t="s">
        <v>29159</v>
      </c>
      <c r="K8" s="323"/>
      <c r="L8" s="323" t="s">
        <v>29180</v>
      </c>
      <c r="M8" s="323">
        <v>19</v>
      </c>
      <c r="N8" s="323" t="s">
        <v>29335</v>
      </c>
    </row>
    <row r="9" spans="1:14" x14ac:dyDescent="0.3">
      <c r="A9" s="120" t="s">
        <v>109</v>
      </c>
      <c r="B9" s="120" t="s">
        <v>9808</v>
      </c>
      <c r="C9" s="323" t="s">
        <v>9888</v>
      </c>
      <c r="D9" s="323" t="s">
        <v>29336</v>
      </c>
      <c r="E9" s="323" t="s">
        <v>29337</v>
      </c>
      <c r="F9" s="323" t="s">
        <v>631</v>
      </c>
      <c r="G9" s="323" t="s">
        <v>29338</v>
      </c>
      <c r="H9" s="323" t="s">
        <v>29339</v>
      </c>
      <c r="I9" s="323"/>
      <c r="J9" s="323" t="s">
        <v>29162</v>
      </c>
      <c r="K9" s="323" t="s">
        <v>168</v>
      </c>
      <c r="L9" s="323" t="s">
        <v>29162</v>
      </c>
      <c r="M9" s="323">
        <v>8</v>
      </c>
      <c r="N9" s="323"/>
    </row>
    <row r="10" spans="1:14" x14ac:dyDescent="0.3">
      <c r="A10" s="120" t="s">
        <v>109</v>
      </c>
      <c r="B10" s="120" t="s">
        <v>9808</v>
      </c>
      <c r="C10" s="323" t="s">
        <v>9888</v>
      </c>
      <c r="D10" s="323" t="s">
        <v>29336</v>
      </c>
      <c r="E10" s="323" t="s">
        <v>29337</v>
      </c>
      <c r="F10" s="323" t="s">
        <v>29340</v>
      </c>
      <c r="G10" s="323" t="s">
        <v>29341</v>
      </c>
      <c r="H10" s="323" t="s">
        <v>29342</v>
      </c>
      <c r="I10" s="323"/>
      <c r="J10" s="323" t="s">
        <v>29159</v>
      </c>
      <c r="K10" s="323" t="s">
        <v>298</v>
      </c>
      <c r="L10" s="323" t="s">
        <v>29262</v>
      </c>
      <c r="M10" s="323">
        <v>14</v>
      </c>
      <c r="N10" s="323"/>
    </row>
    <row r="11" spans="1:14" x14ac:dyDescent="0.3">
      <c r="A11" s="120" t="s">
        <v>109</v>
      </c>
      <c r="B11" s="120" t="s">
        <v>9808</v>
      </c>
      <c r="C11" s="323" t="s">
        <v>9888</v>
      </c>
      <c r="D11" s="323" t="s">
        <v>9887</v>
      </c>
      <c r="E11" s="323" t="s">
        <v>9886</v>
      </c>
      <c r="F11" s="323" t="s">
        <v>29343</v>
      </c>
      <c r="G11" s="323" t="s">
        <v>29344</v>
      </c>
      <c r="H11" s="323" t="s">
        <v>29345</v>
      </c>
      <c r="I11" s="323"/>
      <c r="J11" s="323" t="s">
        <v>29192</v>
      </c>
      <c r="K11" s="323"/>
      <c r="L11" s="323" t="s">
        <v>29160</v>
      </c>
      <c r="M11" s="323">
        <v>16</v>
      </c>
      <c r="N11" s="323"/>
    </row>
    <row r="12" spans="1:14" x14ac:dyDescent="0.3">
      <c r="A12" s="120" t="s">
        <v>109</v>
      </c>
      <c r="B12" s="120" t="s">
        <v>9808</v>
      </c>
      <c r="C12" s="323" t="s">
        <v>9888</v>
      </c>
      <c r="D12" s="323" t="s">
        <v>9887</v>
      </c>
      <c r="E12" s="323" t="s">
        <v>9886</v>
      </c>
      <c r="F12" s="323" t="s">
        <v>29346</v>
      </c>
      <c r="G12" s="323" t="s">
        <v>9863</v>
      </c>
      <c r="H12" s="323" t="s">
        <v>29347</v>
      </c>
      <c r="I12" s="323"/>
      <c r="J12" s="323" t="s">
        <v>29162</v>
      </c>
      <c r="K12" s="323" t="s">
        <v>298</v>
      </c>
      <c r="L12" s="323" t="s">
        <v>29160</v>
      </c>
      <c r="M12" s="323">
        <v>10</v>
      </c>
      <c r="N12" s="323"/>
    </row>
    <row r="13" spans="1:14" x14ac:dyDescent="0.3">
      <c r="A13" s="120" t="s">
        <v>109</v>
      </c>
      <c r="B13" s="120" t="s">
        <v>9808</v>
      </c>
      <c r="C13" s="323" t="s">
        <v>9888</v>
      </c>
      <c r="D13" s="323" t="s">
        <v>9887</v>
      </c>
      <c r="E13" s="323" t="s">
        <v>9886</v>
      </c>
      <c r="F13" s="323" t="s">
        <v>9885</v>
      </c>
      <c r="G13" s="323" t="s">
        <v>29348</v>
      </c>
      <c r="H13" s="323" t="s">
        <v>10546</v>
      </c>
      <c r="I13" s="323"/>
      <c r="J13" s="323" t="s">
        <v>29159</v>
      </c>
      <c r="K13" s="323" t="s">
        <v>298</v>
      </c>
      <c r="L13" s="323" t="s">
        <v>29160</v>
      </c>
      <c r="M13" s="323">
        <v>11</v>
      </c>
      <c r="N13" s="323"/>
    </row>
    <row r="14" spans="1:14" x14ac:dyDescent="0.3">
      <c r="A14" s="120" t="s">
        <v>109</v>
      </c>
      <c r="B14" s="120" t="s">
        <v>9808</v>
      </c>
      <c r="C14" s="323" t="s">
        <v>9901</v>
      </c>
      <c r="D14" s="323" t="s">
        <v>29349</v>
      </c>
      <c r="E14" s="323" t="s">
        <v>29350</v>
      </c>
      <c r="F14" s="323" t="s">
        <v>7285</v>
      </c>
      <c r="G14" s="323" t="s">
        <v>29351</v>
      </c>
      <c r="H14" s="323" t="s">
        <v>29352</v>
      </c>
      <c r="I14" s="323" t="s">
        <v>29353</v>
      </c>
      <c r="J14" s="323" t="s">
        <v>29159</v>
      </c>
      <c r="K14" s="323"/>
      <c r="L14" s="323" t="s">
        <v>29160</v>
      </c>
      <c r="M14" s="323">
        <v>15</v>
      </c>
      <c r="N14" s="323" t="s">
        <v>29354</v>
      </c>
    </row>
    <row r="15" spans="1:14" x14ac:dyDescent="0.3">
      <c r="A15" s="120" t="s">
        <v>109</v>
      </c>
      <c r="B15" s="120" t="s">
        <v>9808</v>
      </c>
      <c r="C15" s="323" t="s">
        <v>9901</v>
      </c>
      <c r="D15" s="323" t="s">
        <v>29349</v>
      </c>
      <c r="E15" s="323" t="s">
        <v>29350</v>
      </c>
      <c r="F15" s="323" t="s">
        <v>8405</v>
      </c>
      <c r="G15" s="323" t="s">
        <v>29355</v>
      </c>
      <c r="H15" s="323" t="s">
        <v>29356</v>
      </c>
      <c r="I15" s="323"/>
      <c r="J15" s="323" t="s">
        <v>29159</v>
      </c>
      <c r="K15" s="323" t="s">
        <v>298</v>
      </c>
      <c r="L15" s="323" t="s">
        <v>29160</v>
      </c>
      <c r="M15" s="323">
        <v>14</v>
      </c>
      <c r="N15" s="323"/>
    </row>
    <row r="16" spans="1:14" x14ac:dyDescent="0.3">
      <c r="A16" s="120" t="s">
        <v>109</v>
      </c>
      <c r="B16" s="120" t="s">
        <v>9808</v>
      </c>
      <c r="C16" s="323" t="s">
        <v>9901</v>
      </c>
      <c r="D16" s="323" t="s">
        <v>29349</v>
      </c>
      <c r="E16" s="323" t="s">
        <v>29357</v>
      </c>
      <c r="F16" s="323" t="s">
        <v>29358</v>
      </c>
      <c r="G16" s="323" t="s">
        <v>29359</v>
      </c>
      <c r="H16" s="323" t="s">
        <v>29360</v>
      </c>
      <c r="I16" s="323"/>
      <c r="J16" s="323" t="s">
        <v>29162</v>
      </c>
      <c r="K16" s="323" t="s">
        <v>298</v>
      </c>
      <c r="L16" s="323" t="s">
        <v>29160</v>
      </c>
      <c r="M16" s="323">
        <v>10</v>
      </c>
      <c r="N16" s="323"/>
    </row>
    <row r="17" spans="1:14" x14ac:dyDescent="0.3">
      <c r="A17" s="120" t="s">
        <v>109</v>
      </c>
      <c r="B17" s="120" t="s">
        <v>9808</v>
      </c>
      <c r="C17" s="323" t="s">
        <v>9901</v>
      </c>
      <c r="D17" s="323" t="s">
        <v>29349</v>
      </c>
      <c r="E17" s="323" t="s">
        <v>29361</v>
      </c>
      <c r="F17" s="323" t="s">
        <v>29362</v>
      </c>
      <c r="G17" s="323" t="s">
        <v>29363</v>
      </c>
      <c r="H17" s="323" t="s">
        <v>29364</v>
      </c>
      <c r="I17" s="323"/>
      <c r="J17" s="323" t="s">
        <v>29159</v>
      </c>
      <c r="K17" s="323" t="s">
        <v>298</v>
      </c>
      <c r="L17" s="323" t="s">
        <v>29160</v>
      </c>
      <c r="M17" s="323">
        <v>6</v>
      </c>
      <c r="N17" s="323"/>
    </row>
    <row r="18" spans="1:14" x14ac:dyDescent="0.3">
      <c r="A18" s="120" t="s">
        <v>109</v>
      </c>
      <c r="B18" s="120" t="s">
        <v>9808</v>
      </c>
      <c r="C18" s="323" t="s">
        <v>9901</v>
      </c>
      <c r="D18" s="323" t="s">
        <v>29365</v>
      </c>
      <c r="E18" s="323" t="s">
        <v>29366</v>
      </c>
      <c r="F18" s="323" t="s">
        <v>17727</v>
      </c>
      <c r="G18" s="323" t="s">
        <v>29367</v>
      </c>
      <c r="H18" s="323" t="s">
        <v>29368</v>
      </c>
      <c r="I18" s="323"/>
      <c r="J18" s="323" t="s">
        <v>29162</v>
      </c>
      <c r="K18" s="323"/>
      <c r="L18" s="323" t="s">
        <v>29162</v>
      </c>
      <c r="M18" s="323">
        <v>7</v>
      </c>
      <c r="N18" s="323"/>
    </row>
    <row r="19" spans="1:14" x14ac:dyDescent="0.3">
      <c r="A19" s="120" t="s">
        <v>109</v>
      </c>
      <c r="B19" s="120" t="s">
        <v>9808</v>
      </c>
      <c r="C19" s="323" t="s">
        <v>9901</v>
      </c>
      <c r="D19" s="323" t="s">
        <v>29369</v>
      </c>
      <c r="E19" s="323" t="s">
        <v>29370</v>
      </c>
      <c r="F19" s="323" t="s">
        <v>29371</v>
      </c>
      <c r="G19" s="323" t="s">
        <v>29372</v>
      </c>
      <c r="H19" s="323" t="s">
        <v>29373</v>
      </c>
      <c r="I19" s="323" t="s">
        <v>29374</v>
      </c>
      <c r="J19" s="323" t="s">
        <v>29159</v>
      </c>
      <c r="K19" s="323"/>
      <c r="L19" s="323" t="s">
        <v>29160</v>
      </c>
      <c r="M19" s="323">
        <v>13</v>
      </c>
      <c r="N19" s="323"/>
    </row>
    <row r="20" spans="1:14" x14ac:dyDescent="0.3">
      <c r="A20" s="120" t="s">
        <v>109</v>
      </c>
      <c r="B20" s="120" t="s">
        <v>9808</v>
      </c>
      <c r="C20" s="323" t="s">
        <v>9901</v>
      </c>
      <c r="D20" s="323" t="s">
        <v>29375</v>
      </c>
      <c r="E20" s="323" t="s">
        <v>29376</v>
      </c>
      <c r="F20" s="323" t="s">
        <v>1037</v>
      </c>
      <c r="G20" s="323" t="s">
        <v>29377</v>
      </c>
      <c r="H20" s="323" t="s">
        <v>29378</v>
      </c>
      <c r="I20" s="323"/>
      <c r="J20" s="323" t="s">
        <v>29162</v>
      </c>
      <c r="K20" s="323" t="s">
        <v>168</v>
      </c>
      <c r="L20" s="323" t="s">
        <v>29160</v>
      </c>
      <c r="M20" s="323">
        <v>9</v>
      </c>
      <c r="N20" s="323"/>
    </row>
    <row r="21" spans="1:14" x14ac:dyDescent="0.3">
      <c r="A21" s="120" t="s">
        <v>109</v>
      </c>
      <c r="B21" s="120" t="s">
        <v>9808</v>
      </c>
      <c r="C21" s="323" t="s">
        <v>9901</v>
      </c>
      <c r="D21" s="323" t="s">
        <v>29379</v>
      </c>
      <c r="E21" s="323" t="s">
        <v>29380</v>
      </c>
      <c r="F21" s="323" t="s">
        <v>24237</v>
      </c>
      <c r="G21" s="323" t="s">
        <v>29372</v>
      </c>
      <c r="H21" s="323" t="s">
        <v>29381</v>
      </c>
      <c r="I21" s="323"/>
      <c r="J21" s="323" t="s">
        <v>29162</v>
      </c>
      <c r="K21" s="323"/>
      <c r="L21" s="323" t="s">
        <v>29162</v>
      </c>
      <c r="M21" s="323"/>
      <c r="N21" s="131" t="s">
        <v>29382</v>
      </c>
    </row>
    <row r="22" spans="1:14" x14ac:dyDescent="0.3">
      <c r="A22" s="120" t="s">
        <v>109</v>
      </c>
      <c r="B22" s="120" t="s">
        <v>9808</v>
      </c>
      <c r="C22" s="323" t="s">
        <v>9901</v>
      </c>
      <c r="D22" s="323" t="s">
        <v>29379</v>
      </c>
      <c r="E22" s="323" t="s">
        <v>29383</v>
      </c>
      <c r="F22" s="323" t="s">
        <v>29384</v>
      </c>
      <c r="G22" s="323" t="s">
        <v>29385</v>
      </c>
      <c r="H22" s="323" t="s">
        <v>29386</v>
      </c>
      <c r="I22" s="323"/>
      <c r="J22" s="323" t="s">
        <v>29162</v>
      </c>
      <c r="K22" s="323"/>
      <c r="L22" s="323" t="s">
        <v>29160</v>
      </c>
      <c r="M22" s="323"/>
      <c r="N22" s="323"/>
    </row>
    <row r="23" spans="1:14" x14ac:dyDescent="0.3">
      <c r="A23" s="120" t="s">
        <v>109</v>
      </c>
      <c r="B23" s="120" t="s">
        <v>9808</v>
      </c>
      <c r="C23" s="323" t="s">
        <v>9901</v>
      </c>
      <c r="D23" s="323" t="s">
        <v>29387</v>
      </c>
      <c r="E23" s="323" t="s">
        <v>29388</v>
      </c>
      <c r="F23" s="323" t="s">
        <v>5945</v>
      </c>
      <c r="G23" s="323" t="s">
        <v>29389</v>
      </c>
      <c r="H23" s="323" t="s">
        <v>29390</v>
      </c>
      <c r="I23" s="323"/>
      <c r="J23" s="323" t="s">
        <v>29159</v>
      </c>
      <c r="K23" s="323" t="s">
        <v>168</v>
      </c>
      <c r="L23" s="323" t="s">
        <v>29160</v>
      </c>
      <c r="M23" s="323">
        <v>11</v>
      </c>
      <c r="N23" s="323"/>
    </row>
    <row r="24" spans="1:14" x14ac:dyDescent="0.3">
      <c r="A24" s="120" t="s">
        <v>109</v>
      </c>
      <c r="B24" s="120" t="s">
        <v>9808</v>
      </c>
      <c r="C24" s="323" t="s">
        <v>9901</v>
      </c>
      <c r="D24" s="323" t="s">
        <v>29391</v>
      </c>
      <c r="E24" s="323" t="s">
        <v>29392</v>
      </c>
      <c r="F24" s="323" t="s">
        <v>29393</v>
      </c>
      <c r="G24" s="323" t="s">
        <v>29394</v>
      </c>
      <c r="H24" s="323" t="s">
        <v>29395</v>
      </c>
      <c r="I24" s="323" t="s">
        <v>29396</v>
      </c>
      <c r="J24" s="323" t="s">
        <v>29159</v>
      </c>
      <c r="K24" s="323" t="s">
        <v>168</v>
      </c>
      <c r="L24" s="323" t="s">
        <v>29180</v>
      </c>
      <c r="M24" s="323">
        <v>15</v>
      </c>
      <c r="N24" s="323"/>
    </row>
    <row r="25" spans="1:14" x14ac:dyDescent="0.3">
      <c r="A25" s="120" t="s">
        <v>109</v>
      </c>
      <c r="B25" s="120" t="s">
        <v>9808</v>
      </c>
      <c r="C25" s="323" t="s">
        <v>9901</v>
      </c>
      <c r="D25" s="323" t="s">
        <v>29391</v>
      </c>
      <c r="E25" s="323" t="s">
        <v>29392</v>
      </c>
      <c r="F25" s="323" t="s">
        <v>7847</v>
      </c>
      <c r="G25" s="323" t="s">
        <v>29397</v>
      </c>
      <c r="H25" s="323" t="s">
        <v>29398</v>
      </c>
      <c r="I25" s="323"/>
      <c r="J25" s="323" t="s">
        <v>29159</v>
      </c>
      <c r="K25" s="323" t="s">
        <v>168</v>
      </c>
      <c r="L25" s="323" t="s">
        <v>29162</v>
      </c>
      <c r="M25" s="323">
        <v>15</v>
      </c>
      <c r="N25" s="323"/>
    </row>
    <row r="26" spans="1:14" x14ac:dyDescent="0.3">
      <c r="A26" s="120" t="s">
        <v>109</v>
      </c>
      <c r="B26" s="120" t="s">
        <v>9808</v>
      </c>
      <c r="C26" s="323" t="s">
        <v>9901</v>
      </c>
      <c r="D26" s="323" t="s">
        <v>29391</v>
      </c>
      <c r="E26" s="323" t="s">
        <v>29399</v>
      </c>
      <c r="F26" s="323" t="s">
        <v>29400</v>
      </c>
      <c r="G26" s="323" t="s">
        <v>29321</v>
      </c>
      <c r="H26" s="323" t="s">
        <v>29401</v>
      </c>
      <c r="I26" s="323"/>
      <c r="J26" s="323" t="s">
        <v>29162</v>
      </c>
      <c r="K26" s="323" t="s">
        <v>298</v>
      </c>
      <c r="L26" s="323" t="s">
        <v>29162</v>
      </c>
      <c r="M26" s="323">
        <v>12</v>
      </c>
      <c r="N26" s="323"/>
    </row>
    <row r="27" spans="1:14" x14ac:dyDescent="0.3">
      <c r="A27" s="120" t="s">
        <v>109</v>
      </c>
      <c r="B27" s="120" t="s">
        <v>9808</v>
      </c>
      <c r="C27" s="323" t="s">
        <v>9901</v>
      </c>
      <c r="D27" s="323" t="s">
        <v>29402</v>
      </c>
      <c r="E27" s="323" t="s">
        <v>29403</v>
      </c>
      <c r="F27" s="323" t="s">
        <v>29404</v>
      </c>
      <c r="G27" s="323" t="s">
        <v>29405</v>
      </c>
      <c r="H27" s="323" t="s">
        <v>29406</v>
      </c>
      <c r="I27" s="323"/>
      <c r="J27" s="323" t="s">
        <v>29162</v>
      </c>
      <c r="K27" s="323"/>
      <c r="L27" s="323" t="s">
        <v>29160</v>
      </c>
      <c r="M27" s="323">
        <v>6</v>
      </c>
      <c r="N27" s="323" t="s">
        <v>29407</v>
      </c>
    </row>
    <row r="28" spans="1:14" x14ac:dyDescent="0.3">
      <c r="A28" s="120" t="s">
        <v>109</v>
      </c>
      <c r="B28" s="120" t="s">
        <v>9808</v>
      </c>
      <c r="C28" s="323" t="s">
        <v>9901</v>
      </c>
      <c r="D28" s="323" t="s">
        <v>29408</v>
      </c>
      <c r="E28" s="323" t="s">
        <v>29409</v>
      </c>
      <c r="F28" s="323" t="s">
        <v>29410</v>
      </c>
      <c r="G28" s="323" t="s">
        <v>29411</v>
      </c>
      <c r="H28" s="323" t="s">
        <v>29412</v>
      </c>
      <c r="I28" s="323" t="s">
        <v>29413</v>
      </c>
      <c r="J28" s="323" t="s">
        <v>29159</v>
      </c>
      <c r="K28" s="323"/>
      <c r="L28" s="323" t="s">
        <v>29162</v>
      </c>
      <c r="M28" s="323">
        <v>14</v>
      </c>
      <c r="N28" s="323" t="s">
        <v>29414</v>
      </c>
    </row>
    <row r="29" spans="1:14" x14ac:dyDescent="0.3">
      <c r="A29" s="120" t="s">
        <v>109</v>
      </c>
      <c r="B29" s="120" t="s">
        <v>9808</v>
      </c>
      <c r="C29" s="323" t="s">
        <v>9901</v>
      </c>
      <c r="D29" s="323" t="s">
        <v>29408</v>
      </c>
      <c r="E29" s="323" t="s">
        <v>29415</v>
      </c>
      <c r="F29" s="323" t="s">
        <v>29416</v>
      </c>
      <c r="G29" s="323" t="s">
        <v>29417</v>
      </c>
      <c r="H29" s="323" t="s">
        <v>29418</v>
      </c>
      <c r="I29" s="323"/>
      <c r="J29" s="323" t="s">
        <v>29162</v>
      </c>
      <c r="K29" s="323" t="s">
        <v>298</v>
      </c>
      <c r="L29" s="323" t="s">
        <v>29160</v>
      </c>
      <c r="M29" s="323">
        <v>11</v>
      </c>
      <c r="N29" s="323"/>
    </row>
    <row r="30" spans="1:14" x14ac:dyDescent="0.3">
      <c r="A30" s="120" t="s">
        <v>109</v>
      </c>
      <c r="B30" s="120" t="s">
        <v>9808</v>
      </c>
      <c r="C30" s="323" t="s">
        <v>9901</v>
      </c>
      <c r="D30" s="323" t="s">
        <v>29408</v>
      </c>
      <c r="E30" s="323" t="s">
        <v>29415</v>
      </c>
      <c r="F30" s="323" t="s">
        <v>29419</v>
      </c>
      <c r="G30" s="323" t="s">
        <v>29321</v>
      </c>
      <c r="H30" s="323" t="s">
        <v>29420</v>
      </c>
      <c r="I30" s="323"/>
      <c r="J30" s="323" t="s">
        <v>29159</v>
      </c>
      <c r="K30" s="323" t="s">
        <v>168</v>
      </c>
      <c r="L30" s="323" t="s">
        <v>29160</v>
      </c>
      <c r="M30" s="323">
        <v>12</v>
      </c>
      <c r="N30" s="323"/>
    </row>
    <row r="31" spans="1:14" x14ac:dyDescent="0.3">
      <c r="A31" s="120" t="s">
        <v>109</v>
      </c>
      <c r="B31" s="120" t="s">
        <v>9808</v>
      </c>
      <c r="C31" s="323" t="s">
        <v>9901</v>
      </c>
      <c r="D31" s="323" t="s">
        <v>29408</v>
      </c>
      <c r="E31" s="323" t="s">
        <v>29421</v>
      </c>
      <c r="F31" s="323" t="s">
        <v>10388</v>
      </c>
      <c r="G31" s="323" t="s">
        <v>29363</v>
      </c>
      <c r="H31" s="323" t="s">
        <v>29422</v>
      </c>
      <c r="I31" s="323"/>
      <c r="J31" s="323" t="s">
        <v>29159</v>
      </c>
      <c r="K31" s="323"/>
      <c r="L31" s="323" t="s">
        <v>29160</v>
      </c>
      <c r="M31" s="323">
        <v>13</v>
      </c>
      <c r="N31" s="323"/>
    </row>
    <row r="32" spans="1:14" x14ac:dyDescent="0.3">
      <c r="A32" s="120" t="s">
        <v>109</v>
      </c>
      <c r="B32" s="120" t="s">
        <v>9808</v>
      </c>
      <c r="C32" s="323" t="s">
        <v>9901</v>
      </c>
      <c r="D32" s="323" t="s">
        <v>29408</v>
      </c>
      <c r="E32" s="323" t="s">
        <v>29421</v>
      </c>
      <c r="F32" s="323" t="s">
        <v>29423</v>
      </c>
      <c r="G32" s="323" t="s">
        <v>29424</v>
      </c>
      <c r="H32" s="323" t="s">
        <v>29425</v>
      </c>
      <c r="I32" s="323" t="s">
        <v>29426</v>
      </c>
      <c r="J32" s="323" t="s">
        <v>29159</v>
      </c>
      <c r="K32" s="323"/>
      <c r="L32" s="323" t="s">
        <v>29162</v>
      </c>
      <c r="M32" s="323">
        <v>16</v>
      </c>
      <c r="N32" s="323" t="s">
        <v>29427</v>
      </c>
    </row>
    <row r="33" spans="1:14" x14ac:dyDescent="0.3">
      <c r="A33" s="120" t="s">
        <v>109</v>
      </c>
      <c r="B33" s="120" t="s">
        <v>9808</v>
      </c>
      <c r="C33" s="323" t="s">
        <v>9901</v>
      </c>
      <c r="D33" s="323" t="s">
        <v>29408</v>
      </c>
      <c r="E33" s="323" t="s">
        <v>29421</v>
      </c>
      <c r="F33" s="323" t="s">
        <v>24859</v>
      </c>
      <c r="G33" s="323" t="s">
        <v>29428</v>
      </c>
      <c r="H33" s="323" t="s">
        <v>29429</v>
      </c>
      <c r="I33" s="323"/>
      <c r="J33" s="323" t="s">
        <v>29159</v>
      </c>
      <c r="K33" s="323" t="s">
        <v>298</v>
      </c>
      <c r="L33" s="323" t="s">
        <v>29160</v>
      </c>
      <c r="M33" s="323">
        <v>14</v>
      </c>
      <c r="N33" s="323"/>
    </row>
    <row r="34" spans="1:14" x14ac:dyDescent="0.3">
      <c r="A34" s="120" t="s">
        <v>109</v>
      </c>
      <c r="B34" s="120" t="s">
        <v>9808</v>
      </c>
      <c r="C34" s="323" t="s">
        <v>9901</v>
      </c>
      <c r="D34" s="323" t="s">
        <v>29408</v>
      </c>
      <c r="E34" s="323" t="s">
        <v>29421</v>
      </c>
      <c r="F34" s="323" t="s">
        <v>29430</v>
      </c>
      <c r="G34" s="323" t="s">
        <v>29431</v>
      </c>
      <c r="H34" s="323" t="s">
        <v>29432</v>
      </c>
      <c r="I34" s="323" t="s">
        <v>29433</v>
      </c>
      <c r="J34" s="323" t="s">
        <v>29192</v>
      </c>
      <c r="K34" s="323"/>
      <c r="L34" s="323" t="s">
        <v>29162</v>
      </c>
      <c r="M34" s="323">
        <v>16</v>
      </c>
      <c r="N34" s="323" t="s">
        <v>29434</v>
      </c>
    </row>
    <row r="35" spans="1:14" x14ac:dyDescent="0.3">
      <c r="A35" s="120" t="s">
        <v>109</v>
      </c>
      <c r="B35" s="120" t="s">
        <v>9808</v>
      </c>
      <c r="C35" s="323" t="s">
        <v>9901</v>
      </c>
      <c r="D35" s="323" t="s">
        <v>29408</v>
      </c>
      <c r="E35" s="323" t="s">
        <v>29421</v>
      </c>
      <c r="F35" s="323" t="s">
        <v>28164</v>
      </c>
      <c r="G35" s="323" t="s">
        <v>29435</v>
      </c>
      <c r="H35" s="323" t="s">
        <v>29436</v>
      </c>
      <c r="I35" s="323"/>
      <c r="J35" s="323" t="s">
        <v>29159</v>
      </c>
      <c r="K35" s="323"/>
      <c r="L35" s="323" t="s">
        <v>29160</v>
      </c>
      <c r="M35" s="323">
        <v>15</v>
      </c>
      <c r="N35" s="323"/>
    </row>
    <row r="36" spans="1:14" x14ac:dyDescent="0.3">
      <c r="A36" s="120" t="s">
        <v>109</v>
      </c>
      <c r="B36" s="120" t="s">
        <v>9808</v>
      </c>
      <c r="C36" s="323" t="s">
        <v>9901</v>
      </c>
      <c r="D36" s="323" t="s">
        <v>29408</v>
      </c>
      <c r="E36" s="323" t="s">
        <v>29421</v>
      </c>
      <c r="F36" s="323" t="s">
        <v>29437</v>
      </c>
      <c r="G36" s="323" t="s">
        <v>29438</v>
      </c>
      <c r="H36" s="323" t="s">
        <v>29439</v>
      </c>
      <c r="I36" s="323"/>
      <c r="J36" s="323" t="s">
        <v>29162</v>
      </c>
      <c r="K36" s="323"/>
      <c r="L36" s="323" t="s">
        <v>29160</v>
      </c>
      <c r="M36" s="323">
        <v>10</v>
      </c>
      <c r="N36" s="323"/>
    </row>
    <row r="37" spans="1:14" x14ac:dyDescent="0.3">
      <c r="A37" s="120" t="s">
        <v>109</v>
      </c>
      <c r="B37" s="120" t="s">
        <v>9808</v>
      </c>
      <c r="C37" s="323" t="s">
        <v>9901</v>
      </c>
      <c r="D37" s="323" t="s">
        <v>29408</v>
      </c>
      <c r="E37" s="323" t="s">
        <v>29421</v>
      </c>
      <c r="F37" s="323" t="s">
        <v>10013</v>
      </c>
      <c r="G37" s="323" t="s">
        <v>29440</v>
      </c>
      <c r="H37" s="323" t="s">
        <v>29441</v>
      </c>
      <c r="I37" s="323"/>
      <c r="J37" s="323" t="s">
        <v>29159</v>
      </c>
      <c r="K37" s="323"/>
      <c r="L37" s="323" t="s">
        <v>29160</v>
      </c>
      <c r="M37" s="323">
        <v>13</v>
      </c>
      <c r="N37" s="323"/>
    </row>
    <row r="38" spans="1:14" x14ac:dyDescent="0.3">
      <c r="A38" s="120" t="s">
        <v>109</v>
      </c>
      <c r="B38" s="120" t="s">
        <v>9808</v>
      </c>
      <c r="C38" s="323" t="s">
        <v>9901</v>
      </c>
      <c r="D38" s="323" t="s">
        <v>29408</v>
      </c>
      <c r="E38" s="323" t="s">
        <v>29421</v>
      </c>
      <c r="F38" s="323" t="s">
        <v>29442</v>
      </c>
      <c r="G38" s="323" t="s">
        <v>29367</v>
      </c>
      <c r="H38" s="323" t="s">
        <v>29443</v>
      </c>
      <c r="I38" s="323"/>
      <c r="J38" s="323" t="s">
        <v>29162</v>
      </c>
      <c r="K38" s="323" t="s">
        <v>298</v>
      </c>
      <c r="L38" s="323" t="s">
        <v>29160</v>
      </c>
      <c r="M38" s="323">
        <v>9</v>
      </c>
      <c r="N38" s="323"/>
    </row>
    <row r="39" spans="1:14" x14ac:dyDescent="0.3">
      <c r="A39" s="120" t="s">
        <v>109</v>
      </c>
      <c r="B39" s="120" t="s">
        <v>9808</v>
      </c>
      <c r="C39" s="323" t="s">
        <v>9901</v>
      </c>
      <c r="D39" s="323" t="s">
        <v>29408</v>
      </c>
      <c r="E39" s="323" t="s">
        <v>29421</v>
      </c>
      <c r="F39" s="323" t="s">
        <v>29444</v>
      </c>
      <c r="G39" s="323" t="s">
        <v>29435</v>
      </c>
      <c r="H39" s="323" t="s">
        <v>29445</v>
      </c>
      <c r="I39" s="323"/>
      <c r="J39" s="323" t="s">
        <v>29159</v>
      </c>
      <c r="K39" s="323"/>
      <c r="L39" s="323" t="s">
        <v>29160</v>
      </c>
      <c r="M39" s="323">
        <v>14</v>
      </c>
      <c r="N39" s="323"/>
    </row>
    <row r="40" spans="1:14" x14ac:dyDescent="0.3">
      <c r="A40" s="120" t="s">
        <v>109</v>
      </c>
      <c r="B40" s="120" t="s">
        <v>9808</v>
      </c>
      <c r="C40" s="323" t="s">
        <v>9901</v>
      </c>
      <c r="D40" s="323" t="s">
        <v>29408</v>
      </c>
      <c r="E40" s="323" t="s">
        <v>29421</v>
      </c>
      <c r="F40" s="323" t="s">
        <v>29446</v>
      </c>
      <c r="G40" s="323" t="s">
        <v>29447</v>
      </c>
      <c r="H40" s="323" t="s">
        <v>29448</v>
      </c>
      <c r="I40" s="323"/>
      <c r="J40" s="323" t="s">
        <v>29159</v>
      </c>
      <c r="K40" s="323"/>
      <c r="L40" s="323" t="s">
        <v>29160</v>
      </c>
      <c r="M40" s="323">
        <v>11</v>
      </c>
      <c r="N40" s="323"/>
    </row>
    <row r="41" spans="1:14" x14ac:dyDescent="0.3">
      <c r="A41" s="120" t="s">
        <v>109</v>
      </c>
      <c r="B41" s="120" t="s">
        <v>9808</v>
      </c>
      <c r="C41" s="323" t="s">
        <v>9901</v>
      </c>
      <c r="D41" s="323" t="s">
        <v>29408</v>
      </c>
      <c r="E41" s="323" t="s">
        <v>29421</v>
      </c>
      <c r="F41" s="323" t="s">
        <v>11781</v>
      </c>
      <c r="G41" s="323" t="s">
        <v>29449</v>
      </c>
      <c r="H41" s="323" t="s">
        <v>29450</v>
      </c>
      <c r="I41" s="323"/>
      <c r="J41" s="323" t="s">
        <v>29192</v>
      </c>
      <c r="K41" s="323" t="s">
        <v>298</v>
      </c>
      <c r="L41" s="323" t="s">
        <v>29160</v>
      </c>
      <c r="M41" s="323">
        <v>16</v>
      </c>
      <c r="N41" s="323"/>
    </row>
    <row r="42" spans="1:14" x14ac:dyDescent="0.3">
      <c r="A42" s="120" t="s">
        <v>109</v>
      </c>
      <c r="B42" s="120" t="s">
        <v>9808</v>
      </c>
      <c r="C42" s="323" t="s">
        <v>9901</v>
      </c>
      <c r="D42" s="323" t="s">
        <v>29408</v>
      </c>
      <c r="E42" s="323" t="s">
        <v>29421</v>
      </c>
      <c r="F42" s="323" t="s">
        <v>29451</v>
      </c>
      <c r="G42" s="323" t="s">
        <v>29452</v>
      </c>
      <c r="H42" s="323" t="s">
        <v>29453</v>
      </c>
      <c r="I42" s="323"/>
      <c r="J42" s="323" t="s">
        <v>29162</v>
      </c>
      <c r="K42" s="323"/>
      <c r="L42" s="323" t="s">
        <v>29160</v>
      </c>
      <c r="M42" s="323">
        <v>11</v>
      </c>
      <c r="N42" s="323" t="s">
        <v>29209</v>
      </c>
    </row>
    <row r="43" spans="1:14" x14ac:dyDescent="0.3">
      <c r="A43" s="120" t="s">
        <v>109</v>
      </c>
      <c r="B43" s="120" t="s">
        <v>9808</v>
      </c>
      <c r="C43" s="323" t="s">
        <v>9901</v>
      </c>
      <c r="D43" s="323" t="s">
        <v>29408</v>
      </c>
      <c r="E43" s="323" t="s">
        <v>29421</v>
      </c>
      <c r="F43" s="323" t="s">
        <v>29454</v>
      </c>
      <c r="G43" s="323" t="s">
        <v>29455</v>
      </c>
      <c r="H43" s="323" t="s">
        <v>29456</v>
      </c>
      <c r="I43" s="323"/>
      <c r="J43" s="323" t="s">
        <v>29162</v>
      </c>
      <c r="K43" s="323"/>
      <c r="L43" s="323" t="s">
        <v>29160</v>
      </c>
      <c r="M43" s="323">
        <v>9</v>
      </c>
      <c r="N43" s="323"/>
    </row>
    <row r="44" spans="1:14" x14ac:dyDescent="0.3">
      <c r="A44" s="120" t="s">
        <v>109</v>
      </c>
      <c r="B44" s="120" t="s">
        <v>9808</v>
      </c>
      <c r="C44" s="323" t="s">
        <v>9901</v>
      </c>
      <c r="D44" s="323" t="s">
        <v>29408</v>
      </c>
      <c r="E44" s="323" t="s">
        <v>29421</v>
      </c>
      <c r="F44" s="323" t="s">
        <v>20225</v>
      </c>
      <c r="G44" s="323" t="s">
        <v>29457</v>
      </c>
      <c r="H44" s="323" t="s">
        <v>29458</v>
      </c>
      <c r="I44" s="323"/>
      <c r="J44" s="323" t="s">
        <v>29159</v>
      </c>
      <c r="K44" s="323"/>
      <c r="L44" s="323" t="s">
        <v>29160</v>
      </c>
      <c r="M44" s="323">
        <v>13</v>
      </c>
      <c r="N44" s="323"/>
    </row>
    <row r="45" spans="1:14" x14ac:dyDescent="0.3">
      <c r="A45" s="120" t="s">
        <v>109</v>
      </c>
      <c r="B45" s="120" t="s">
        <v>9808</v>
      </c>
      <c r="C45" s="323" t="s">
        <v>9901</v>
      </c>
      <c r="D45" s="323" t="s">
        <v>29408</v>
      </c>
      <c r="E45" s="323" t="s">
        <v>29421</v>
      </c>
      <c r="F45" s="323" t="s">
        <v>29459</v>
      </c>
      <c r="G45" s="323" t="s">
        <v>29417</v>
      </c>
      <c r="H45" s="323" t="s">
        <v>29460</v>
      </c>
      <c r="I45" s="323"/>
      <c r="J45" s="323" t="s">
        <v>29159</v>
      </c>
      <c r="K45" s="323"/>
      <c r="L45" s="323" t="s">
        <v>29160</v>
      </c>
      <c r="M45" s="323">
        <v>12</v>
      </c>
      <c r="N45" s="323"/>
    </row>
    <row r="46" spans="1:14" x14ac:dyDescent="0.3">
      <c r="A46" s="120" t="s">
        <v>109</v>
      </c>
      <c r="B46" s="120" t="s">
        <v>9808</v>
      </c>
      <c r="C46" s="323" t="s">
        <v>9901</v>
      </c>
      <c r="D46" s="323" t="s">
        <v>29408</v>
      </c>
      <c r="E46" s="323" t="s">
        <v>29421</v>
      </c>
      <c r="F46" s="323" t="s">
        <v>20905</v>
      </c>
      <c r="G46" s="323" t="s">
        <v>29367</v>
      </c>
      <c r="H46" s="323" t="s">
        <v>29433</v>
      </c>
      <c r="I46" s="323"/>
      <c r="J46" s="323" t="s">
        <v>29159</v>
      </c>
      <c r="K46" s="323"/>
      <c r="L46" s="323" t="s">
        <v>29160</v>
      </c>
      <c r="M46" s="323">
        <v>12</v>
      </c>
      <c r="N46" s="323"/>
    </row>
    <row r="47" spans="1:14" x14ac:dyDescent="0.3">
      <c r="A47" s="120" t="s">
        <v>109</v>
      </c>
      <c r="B47" s="120" t="s">
        <v>9808</v>
      </c>
      <c r="C47" s="323" t="s">
        <v>9901</v>
      </c>
      <c r="D47" s="323" t="s">
        <v>29408</v>
      </c>
      <c r="E47" s="323" t="s">
        <v>29421</v>
      </c>
      <c r="F47" s="323" t="s">
        <v>29461</v>
      </c>
      <c r="G47" s="323" t="s">
        <v>29462</v>
      </c>
      <c r="H47" s="323" t="s">
        <v>29463</v>
      </c>
      <c r="I47" s="323"/>
      <c r="J47" s="323" t="s">
        <v>29159</v>
      </c>
      <c r="K47" s="323"/>
      <c r="L47" s="323" t="s">
        <v>29162</v>
      </c>
      <c r="M47" s="323">
        <v>15</v>
      </c>
      <c r="N47" s="323"/>
    </row>
    <row r="48" spans="1:14" x14ac:dyDescent="0.3">
      <c r="A48" s="120" t="s">
        <v>109</v>
      </c>
      <c r="B48" s="120" t="s">
        <v>9808</v>
      </c>
      <c r="C48" s="323" t="s">
        <v>9901</v>
      </c>
      <c r="D48" s="323" t="s">
        <v>29408</v>
      </c>
      <c r="E48" s="323" t="s">
        <v>29421</v>
      </c>
      <c r="F48" s="323" t="s">
        <v>5258</v>
      </c>
      <c r="G48" s="323" t="s">
        <v>29367</v>
      </c>
      <c r="H48" s="323" t="s">
        <v>29464</v>
      </c>
      <c r="I48" s="323"/>
      <c r="J48" s="323" t="s">
        <v>29159</v>
      </c>
      <c r="K48" s="323"/>
      <c r="L48" s="323" t="s">
        <v>29160</v>
      </c>
      <c r="M48" s="323">
        <v>12</v>
      </c>
      <c r="N48" s="323"/>
    </row>
    <row r="49" spans="1:14" x14ac:dyDescent="0.3">
      <c r="A49" s="120" t="s">
        <v>109</v>
      </c>
      <c r="B49" s="120" t="s">
        <v>9808</v>
      </c>
      <c r="C49" s="323" t="s">
        <v>9901</v>
      </c>
      <c r="D49" s="323" t="s">
        <v>29408</v>
      </c>
      <c r="E49" s="323" t="s">
        <v>29421</v>
      </c>
      <c r="F49" s="323" t="s">
        <v>15494</v>
      </c>
      <c r="G49" s="323" t="s">
        <v>29367</v>
      </c>
      <c r="H49" s="323" t="s">
        <v>29465</v>
      </c>
      <c r="I49" s="323"/>
      <c r="J49" s="323" t="s">
        <v>29159</v>
      </c>
      <c r="K49" s="323"/>
      <c r="L49" s="323" t="s">
        <v>29160</v>
      </c>
      <c r="M49" s="323">
        <v>11</v>
      </c>
      <c r="N49" s="323"/>
    </row>
    <row r="50" spans="1:14" x14ac:dyDescent="0.3">
      <c r="A50" s="120" t="s">
        <v>109</v>
      </c>
      <c r="B50" s="120" t="s">
        <v>9808</v>
      </c>
      <c r="C50" s="323" t="s">
        <v>9901</v>
      </c>
      <c r="D50" s="323" t="s">
        <v>29408</v>
      </c>
      <c r="E50" s="323" t="s">
        <v>29421</v>
      </c>
      <c r="F50" s="323" t="s">
        <v>29466</v>
      </c>
      <c r="G50" s="323" t="s">
        <v>29467</v>
      </c>
      <c r="H50" s="323" t="s">
        <v>29468</v>
      </c>
      <c r="I50" s="323" t="s">
        <v>29469</v>
      </c>
      <c r="J50" s="323" t="s">
        <v>29159</v>
      </c>
      <c r="K50" s="323"/>
      <c r="L50" s="323" t="s">
        <v>29162</v>
      </c>
      <c r="M50" s="323">
        <v>14</v>
      </c>
      <c r="N50" s="323" t="s">
        <v>29434</v>
      </c>
    </row>
    <row r="51" spans="1:14" x14ac:dyDescent="0.3">
      <c r="A51" s="120" t="s">
        <v>109</v>
      </c>
      <c r="B51" s="120" t="s">
        <v>9808</v>
      </c>
      <c r="C51" s="323" t="s">
        <v>9901</v>
      </c>
      <c r="D51" s="323" t="s">
        <v>29408</v>
      </c>
      <c r="E51" s="323" t="s">
        <v>29421</v>
      </c>
      <c r="F51" s="323" t="s">
        <v>29470</v>
      </c>
      <c r="G51" s="323" t="s">
        <v>29417</v>
      </c>
      <c r="H51" s="323" t="s">
        <v>29471</v>
      </c>
      <c r="I51" s="323"/>
      <c r="J51" s="323" t="s">
        <v>29159</v>
      </c>
      <c r="K51" s="323"/>
      <c r="L51" s="323" t="s">
        <v>29160</v>
      </c>
      <c r="M51" s="323">
        <v>15</v>
      </c>
      <c r="N51" s="323"/>
    </row>
    <row r="52" spans="1:14" x14ac:dyDescent="0.3">
      <c r="A52" s="120" t="s">
        <v>109</v>
      </c>
      <c r="B52" s="120" t="s">
        <v>9808</v>
      </c>
      <c r="C52" s="323" t="s">
        <v>9901</v>
      </c>
      <c r="D52" s="323" t="s">
        <v>29408</v>
      </c>
      <c r="E52" s="323" t="s">
        <v>29472</v>
      </c>
      <c r="F52" s="323" t="s">
        <v>29473</v>
      </c>
      <c r="G52" s="323" t="s">
        <v>29474</v>
      </c>
      <c r="H52" s="323" t="s">
        <v>29475</v>
      </c>
      <c r="I52" s="323"/>
      <c r="J52" s="323" t="s">
        <v>29159</v>
      </c>
      <c r="K52" s="323"/>
      <c r="L52" s="323" t="s">
        <v>29160</v>
      </c>
      <c r="M52" s="323">
        <v>12</v>
      </c>
      <c r="N52" s="323"/>
    </row>
    <row r="53" spans="1:14" x14ac:dyDescent="0.3">
      <c r="A53" s="120" t="s">
        <v>109</v>
      </c>
      <c r="B53" s="120" t="s">
        <v>9808</v>
      </c>
      <c r="C53" s="323" t="s">
        <v>9901</v>
      </c>
      <c r="D53" s="323" t="s">
        <v>29408</v>
      </c>
      <c r="E53" s="323" t="s">
        <v>29472</v>
      </c>
      <c r="F53" s="323" t="s">
        <v>29476</v>
      </c>
      <c r="G53" s="323" t="s">
        <v>29477</v>
      </c>
      <c r="H53" s="323" t="s">
        <v>29478</v>
      </c>
      <c r="I53" s="323"/>
      <c r="J53" s="323" t="s">
        <v>29159</v>
      </c>
      <c r="K53" s="323"/>
      <c r="L53" s="323" t="s">
        <v>29160</v>
      </c>
      <c r="M53" s="323">
        <v>12</v>
      </c>
      <c r="N53" s="323"/>
    </row>
    <row r="54" spans="1:14" x14ac:dyDescent="0.3">
      <c r="A54" s="120" t="s">
        <v>109</v>
      </c>
      <c r="B54" s="120" t="s">
        <v>9808</v>
      </c>
      <c r="C54" s="323" t="s">
        <v>9901</v>
      </c>
      <c r="D54" s="323" t="s">
        <v>29479</v>
      </c>
      <c r="E54" s="323" t="s">
        <v>29480</v>
      </c>
      <c r="F54" s="323" t="s">
        <v>29481</v>
      </c>
      <c r="G54" s="323" t="s">
        <v>29482</v>
      </c>
      <c r="H54" s="323" t="s">
        <v>29483</v>
      </c>
      <c r="I54" s="323"/>
      <c r="J54" s="323" t="s">
        <v>29159</v>
      </c>
      <c r="K54" s="323"/>
      <c r="L54" s="323" t="s">
        <v>29160</v>
      </c>
      <c r="M54" s="323">
        <v>15</v>
      </c>
      <c r="N54" s="323"/>
    </row>
    <row r="55" spans="1:14" x14ac:dyDescent="0.3">
      <c r="A55" s="120" t="s">
        <v>109</v>
      </c>
      <c r="B55" s="120" t="s">
        <v>9808</v>
      </c>
      <c r="C55" s="323" t="s">
        <v>9901</v>
      </c>
      <c r="D55" s="323" t="s">
        <v>29484</v>
      </c>
      <c r="E55" s="323" t="s">
        <v>29485</v>
      </c>
      <c r="F55" s="323" t="s">
        <v>9898</v>
      </c>
      <c r="G55" s="323" t="s">
        <v>29486</v>
      </c>
      <c r="H55" s="323" t="s">
        <v>29487</v>
      </c>
      <c r="I55" s="323" t="s">
        <v>29488</v>
      </c>
      <c r="J55" s="323" t="s">
        <v>29159</v>
      </c>
      <c r="K55" s="323"/>
      <c r="L55" s="323" t="s">
        <v>29162</v>
      </c>
      <c r="M55" s="323">
        <v>13</v>
      </c>
      <c r="N55" s="323"/>
    </row>
    <row r="56" spans="1:14" x14ac:dyDescent="0.3">
      <c r="A56" s="120" t="s">
        <v>109</v>
      </c>
      <c r="B56" s="120" t="s">
        <v>9808</v>
      </c>
      <c r="C56" s="323" t="s">
        <v>9901</v>
      </c>
      <c r="D56" s="323" t="s">
        <v>29484</v>
      </c>
      <c r="E56" s="323" t="s">
        <v>29485</v>
      </c>
      <c r="F56" s="323" t="s">
        <v>29489</v>
      </c>
      <c r="G56" s="323" t="s">
        <v>29490</v>
      </c>
      <c r="H56" s="323" t="s">
        <v>29491</v>
      </c>
      <c r="I56" s="323"/>
      <c r="J56" s="323" t="s">
        <v>29159</v>
      </c>
      <c r="K56" s="323"/>
      <c r="L56" s="323" t="s">
        <v>29160</v>
      </c>
      <c r="M56" s="323">
        <v>12</v>
      </c>
      <c r="N56" s="323"/>
    </row>
    <row r="57" spans="1:14" x14ac:dyDescent="0.3">
      <c r="A57" s="120" t="s">
        <v>109</v>
      </c>
      <c r="B57" s="120" t="s">
        <v>9808</v>
      </c>
      <c r="C57" s="323" t="s">
        <v>9901</v>
      </c>
      <c r="D57" s="323" t="s">
        <v>29484</v>
      </c>
      <c r="E57" s="323" t="s">
        <v>29485</v>
      </c>
      <c r="F57" s="323" t="s">
        <v>10013</v>
      </c>
      <c r="G57" s="323" t="s">
        <v>29492</v>
      </c>
      <c r="H57" s="323" t="s">
        <v>29493</v>
      </c>
      <c r="I57" s="323"/>
      <c r="J57" s="323" t="s">
        <v>29159</v>
      </c>
      <c r="K57" s="323" t="s">
        <v>298</v>
      </c>
      <c r="L57" s="323" t="s">
        <v>29180</v>
      </c>
      <c r="M57" s="323">
        <v>16</v>
      </c>
      <c r="N57" s="323"/>
    </row>
    <row r="58" spans="1:14" x14ac:dyDescent="0.3">
      <c r="A58" s="120" t="s">
        <v>109</v>
      </c>
      <c r="B58" s="120" t="s">
        <v>9808</v>
      </c>
      <c r="C58" s="323" t="s">
        <v>9901</v>
      </c>
      <c r="D58" s="323" t="s">
        <v>29484</v>
      </c>
      <c r="E58" s="323" t="s">
        <v>29485</v>
      </c>
      <c r="F58" s="323" t="s">
        <v>29494</v>
      </c>
      <c r="G58" s="323" t="s">
        <v>29495</v>
      </c>
      <c r="H58" s="323" t="s">
        <v>29496</v>
      </c>
      <c r="I58" s="323" t="s">
        <v>29497</v>
      </c>
      <c r="J58" s="323" t="s">
        <v>29159</v>
      </c>
      <c r="K58" s="323"/>
      <c r="L58" s="323" t="s">
        <v>29162</v>
      </c>
      <c r="M58" s="323">
        <v>15</v>
      </c>
      <c r="N58" s="323"/>
    </row>
    <row r="59" spans="1:14" x14ac:dyDescent="0.3">
      <c r="A59" s="120" t="s">
        <v>109</v>
      </c>
      <c r="B59" s="120" t="s">
        <v>9808</v>
      </c>
      <c r="C59" s="323" t="s">
        <v>9901</v>
      </c>
      <c r="D59" s="323" t="s">
        <v>29484</v>
      </c>
      <c r="E59" s="323" t="s">
        <v>29485</v>
      </c>
      <c r="F59" s="323" t="s">
        <v>29498</v>
      </c>
      <c r="G59" s="323" t="s">
        <v>29372</v>
      </c>
      <c r="H59" s="323" t="s">
        <v>29499</v>
      </c>
      <c r="I59" s="323"/>
      <c r="J59" s="323" t="s">
        <v>29159</v>
      </c>
      <c r="K59" s="323" t="s">
        <v>298</v>
      </c>
      <c r="L59" s="323" t="s">
        <v>29160</v>
      </c>
      <c r="M59" s="323">
        <v>10</v>
      </c>
      <c r="N59" s="323"/>
    </row>
    <row r="60" spans="1:14" x14ac:dyDescent="0.3">
      <c r="A60" s="120" t="s">
        <v>109</v>
      </c>
      <c r="B60" s="120" t="s">
        <v>9808</v>
      </c>
      <c r="C60" s="323" t="s">
        <v>9901</v>
      </c>
      <c r="D60" s="323" t="s">
        <v>29484</v>
      </c>
      <c r="E60" s="323" t="s">
        <v>29485</v>
      </c>
      <c r="F60" s="323" t="s">
        <v>5158</v>
      </c>
      <c r="G60" s="323" t="s">
        <v>29495</v>
      </c>
      <c r="H60" s="323" t="s">
        <v>29500</v>
      </c>
      <c r="I60" s="419"/>
      <c r="J60" s="323" t="s">
        <v>29159</v>
      </c>
      <c r="K60" s="323"/>
      <c r="L60" s="323" t="s">
        <v>29178</v>
      </c>
      <c r="M60" s="323">
        <v>15</v>
      </c>
      <c r="N60" s="323"/>
    </row>
    <row r="61" spans="1:14" x14ac:dyDescent="0.3">
      <c r="A61" s="120" t="s">
        <v>109</v>
      </c>
      <c r="B61" s="120" t="s">
        <v>9808</v>
      </c>
      <c r="C61" s="323" t="s">
        <v>9901</v>
      </c>
      <c r="D61" s="323" t="s">
        <v>29501</v>
      </c>
      <c r="E61" s="323" t="s">
        <v>29502</v>
      </c>
      <c r="F61" s="323" t="s">
        <v>29503</v>
      </c>
      <c r="G61" s="323" t="s">
        <v>29504</v>
      </c>
      <c r="H61" s="323" t="s">
        <v>29505</v>
      </c>
      <c r="I61" s="419" t="s">
        <v>29506</v>
      </c>
      <c r="J61" s="419" t="s">
        <v>29162</v>
      </c>
      <c r="K61" s="323"/>
      <c r="L61" s="323" t="s">
        <v>29160</v>
      </c>
      <c r="M61" s="323">
        <v>7</v>
      </c>
      <c r="N61" s="323" t="s">
        <v>29507</v>
      </c>
    </row>
    <row r="62" spans="1:14" x14ac:dyDescent="0.3">
      <c r="A62" s="120" t="s">
        <v>109</v>
      </c>
      <c r="B62" s="120" t="s">
        <v>9808</v>
      </c>
      <c r="C62" s="323" t="s">
        <v>9901</v>
      </c>
      <c r="D62" s="323" t="s">
        <v>29508</v>
      </c>
      <c r="E62" s="323" t="s">
        <v>29509</v>
      </c>
      <c r="F62" s="323" t="s">
        <v>517</v>
      </c>
      <c r="G62" s="323" t="s">
        <v>29510</v>
      </c>
      <c r="H62" s="323" t="s">
        <v>29511</v>
      </c>
      <c r="I62" s="420"/>
      <c r="J62" s="323" t="s">
        <v>29159</v>
      </c>
      <c r="K62" s="323" t="s">
        <v>298</v>
      </c>
      <c r="L62" s="323" t="s">
        <v>29160</v>
      </c>
      <c r="M62" s="323">
        <v>14</v>
      </c>
      <c r="N62" s="323"/>
    </row>
    <row r="63" spans="1:14" x14ac:dyDescent="0.3">
      <c r="A63" s="120" t="s">
        <v>109</v>
      </c>
      <c r="B63" s="120" t="s">
        <v>9808</v>
      </c>
      <c r="C63" s="323" t="s">
        <v>9901</v>
      </c>
      <c r="D63" s="323" t="s">
        <v>29508</v>
      </c>
      <c r="E63" s="323" t="s">
        <v>29509</v>
      </c>
      <c r="F63" s="323" t="s">
        <v>1422</v>
      </c>
      <c r="G63" s="323" t="s">
        <v>29510</v>
      </c>
      <c r="H63" s="323" t="s">
        <v>29512</v>
      </c>
      <c r="I63" s="420"/>
      <c r="J63" s="323" t="s">
        <v>29159</v>
      </c>
      <c r="K63" s="323" t="s">
        <v>298</v>
      </c>
      <c r="L63" s="323" t="s">
        <v>29160</v>
      </c>
      <c r="M63" s="323">
        <v>11</v>
      </c>
      <c r="N63" s="323"/>
    </row>
    <row r="64" spans="1:14" x14ac:dyDescent="0.3">
      <c r="A64" s="120" t="s">
        <v>109</v>
      </c>
      <c r="B64" s="120" t="s">
        <v>9808</v>
      </c>
      <c r="C64" s="323" t="s">
        <v>9901</v>
      </c>
      <c r="D64" s="323" t="s">
        <v>29508</v>
      </c>
      <c r="E64" s="323" t="s">
        <v>29509</v>
      </c>
      <c r="F64" s="323" t="s">
        <v>29513</v>
      </c>
      <c r="G64" s="323" t="s">
        <v>29163</v>
      </c>
      <c r="H64" s="323" t="s">
        <v>29514</v>
      </c>
      <c r="I64" s="323" t="s">
        <v>29515</v>
      </c>
      <c r="J64" s="323" t="s">
        <v>29162</v>
      </c>
      <c r="K64" s="323"/>
      <c r="L64" s="323" t="s">
        <v>29160</v>
      </c>
      <c r="M64" s="323">
        <v>9</v>
      </c>
      <c r="N64" s="323"/>
    </row>
    <row r="65" spans="1:14" x14ac:dyDescent="0.3">
      <c r="A65" s="120" t="s">
        <v>109</v>
      </c>
      <c r="B65" s="120" t="s">
        <v>9808</v>
      </c>
      <c r="C65" s="323" t="s">
        <v>9901</v>
      </c>
      <c r="D65" s="323" t="s">
        <v>29508</v>
      </c>
      <c r="E65" s="323" t="s">
        <v>29509</v>
      </c>
      <c r="F65" s="323" t="s">
        <v>29516</v>
      </c>
      <c r="G65" s="323" t="s">
        <v>29510</v>
      </c>
      <c r="H65" s="323" t="s">
        <v>29517</v>
      </c>
      <c r="I65" s="420"/>
      <c r="J65" s="323" t="s">
        <v>29159</v>
      </c>
      <c r="K65" s="323" t="s">
        <v>298</v>
      </c>
      <c r="L65" s="323" t="s">
        <v>29160</v>
      </c>
      <c r="M65" s="323">
        <v>14</v>
      </c>
      <c r="N65" s="323"/>
    </row>
    <row r="66" spans="1:14" x14ac:dyDescent="0.3">
      <c r="A66" s="120" t="s">
        <v>109</v>
      </c>
      <c r="B66" s="120" t="s">
        <v>9808</v>
      </c>
      <c r="C66" s="323" t="s">
        <v>9901</v>
      </c>
      <c r="D66" s="323" t="s">
        <v>29508</v>
      </c>
      <c r="E66" s="323" t="s">
        <v>29518</v>
      </c>
      <c r="F66" s="323" t="s">
        <v>29519</v>
      </c>
      <c r="G66" s="323" t="s">
        <v>29397</v>
      </c>
      <c r="H66" s="323" t="s">
        <v>29520</v>
      </c>
      <c r="I66" s="323" t="s">
        <v>29521</v>
      </c>
      <c r="J66" s="323" t="s">
        <v>29159</v>
      </c>
      <c r="K66" s="323"/>
      <c r="L66" s="323" t="s">
        <v>29162</v>
      </c>
      <c r="M66" s="323">
        <v>7</v>
      </c>
      <c r="N66" s="323" t="s">
        <v>29522</v>
      </c>
    </row>
    <row r="67" spans="1:14" x14ac:dyDescent="0.3">
      <c r="A67" s="120" t="s">
        <v>109</v>
      </c>
      <c r="B67" s="120" t="s">
        <v>9808</v>
      </c>
      <c r="C67" s="323" t="s">
        <v>9901</v>
      </c>
      <c r="D67" s="323" t="s">
        <v>29523</v>
      </c>
      <c r="E67" s="323" t="s">
        <v>29524</v>
      </c>
      <c r="F67" s="323" t="s">
        <v>29525</v>
      </c>
      <c r="G67" s="323" t="s">
        <v>29526</v>
      </c>
      <c r="H67" s="323" t="s">
        <v>29527</v>
      </c>
      <c r="I67" s="323"/>
      <c r="J67" s="323" t="s">
        <v>29192</v>
      </c>
      <c r="K67" s="323" t="s">
        <v>457</v>
      </c>
      <c r="L67" s="323" t="s">
        <v>29160</v>
      </c>
      <c r="M67" s="323">
        <v>16</v>
      </c>
      <c r="N67" s="323"/>
    </row>
    <row r="68" spans="1:14" x14ac:dyDescent="0.3">
      <c r="A68" s="120" t="s">
        <v>109</v>
      </c>
      <c r="B68" s="120" t="s">
        <v>9808</v>
      </c>
      <c r="C68" s="323" t="s">
        <v>9901</v>
      </c>
      <c r="D68" s="323" t="s">
        <v>29528</v>
      </c>
      <c r="E68" s="323" t="s">
        <v>29529</v>
      </c>
      <c r="F68" s="323" t="s">
        <v>20128</v>
      </c>
      <c r="G68" s="323" t="s">
        <v>29530</v>
      </c>
      <c r="H68" s="323" t="s">
        <v>29531</v>
      </c>
      <c r="I68" s="323" t="s">
        <v>29532</v>
      </c>
      <c r="J68" s="323" t="s">
        <v>29162</v>
      </c>
      <c r="K68" s="323" t="s">
        <v>168</v>
      </c>
      <c r="L68" s="323" t="s">
        <v>29162</v>
      </c>
      <c r="M68" s="323">
        <v>10</v>
      </c>
      <c r="N68" s="323"/>
    </row>
    <row r="69" spans="1:14" x14ac:dyDescent="0.3">
      <c r="A69" s="120" t="s">
        <v>109</v>
      </c>
      <c r="B69" s="120" t="s">
        <v>9808</v>
      </c>
      <c r="C69" s="323" t="s">
        <v>9901</v>
      </c>
      <c r="D69" s="323" t="s">
        <v>10996</v>
      </c>
      <c r="E69" s="323" t="s">
        <v>29533</v>
      </c>
      <c r="F69" s="323" t="s">
        <v>25960</v>
      </c>
      <c r="G69" s="323" t="s">
        <v>29534</v>
      </c>
      <c r="H69" s="323" t="s">
        <v>29535</v>
      </c>
      <c r="I69" s="323"/>
      <c r="J69" s="323" t="s">
        <v>29159</v>
      </c>
      <c r="K69" s="323" t="s">
        <v>168</v>
      </c>
      <c r="L69" s="323" t="s">
        <v>29160</v>
      </c>
      <c r="M69" s="323">
        <v>13</v>
      </c>
      <c r="N69" s="323"/>
    </row>
    <row r="70" spans="1:14" x14ac:dyDescent="0.3">
      <c r="A70" s="120" t="s">
        <v>109</v>
      </c>
      <c r="B70" s="120" t="s">
        <v>9808</v>
      </c>
      <c r="C70" s="323" t="s">
        <v>9901</v>
      </c>
      <c r="D70" s="323" t="s">
        <v>10996</v>
      </c>
      <c r="E70" s="323" t="s">
        <v>29533</v>
      </c>
      <c r="F70" s="323" t="s">
        <v>12630</v>
      </c>
      <c r="G70" s="323" t="s">
        <v>29536</v>
      </c>
      <c r="H70" s="323" t="s">
        <v>29537</v>
      </c>
      <c r="I70" s="323"/>
      <c r="J70" s="323" t="s">
        <v>29159</v>
      </c>
      <c r="K70" s="323"/>
      <c r="L70" s="323" t="s">
        <v>29160</v>
      </c>
      <c r="M70" s="323">
        <v>13</v>
      </c>
      <c r="N70" s="323"/>
    </row>
    <row r="71" spans="1:14" x14ac:dyDescent="0.3">
      <c r="A71" s="120" t="s">
        <v>109</v>
      </c>
      <c r="B71" s="120" t="s">
        <v>9808</v>
      </c>
      <c r="C71" s="323" t="s">
        <v>9901</v>
      </c>
      <c r="D71" s="323" t="s">
        <v>10996</v>
      </c>
      <c r="E71" s="323" t="s">
        <v>29533</v>
      </c>
      <c r="F71" s="323" t="s">
        <v>28182</v>
      </c>
      <c r="G71" s="323" t="s">
        <v>29538</v>
      </c>
      <c r="H71" s="323" t="s">
        <v>29539</v>
      </c>
      <c r="I71" s="323"/>
      <c r="J71" s="323" t="s">
        <v>29159</v>
      </c>
      <c r="K71" s="323"/>
      <c r="L71" s="323" t="s">
        <v>29160</v>
      </c>
      <c r="M71" s="323">
        <v>11</v>
      </c>
      <c r="N71" s="323"/>
    </row>
    <row r="72" spans="1:14" x14ac:dyDescent="0.3">
      <c r="A72" s="120" t="s">
        <v>109</v>
      </c>
      <c r="B72" s="120" t="s">
        <v>9808</v>
      </c>
      <c r="C72" s="323" t="s">
        <v>9901</v>
      </c>
      <c r="D72" s="323" t="s">
        <v>10996</v>
      </c>
      <c r="E72" s="323" t="s">
        <v>29540</v>
      </c>
      <c r="F72" s="323" t="s">
        <v>29541</v>
      </c>
      <c r="G72" s="323" t="s">
        <v>29542</v>
      </c>
      <c r="H72" s="323" t="s">
        <v>29543</v>
      </c>
      <c r="I72" s="323"/>
      <c r="J72" s="323" t="s">
        <v>29162</v>
      </c>
      <c r="K72" s="323"/>
      <c r="L72" s="323" t="s">
        <v>29160</v>
      </c>
      <c r="M72" s="323">
        <v>6</v>
      </c>
      <c r="N72" s="323"/>
    </row>
    <row r="73" spans="1:14" x14ac:dyDescent="0.3">
      <c r="A73" s="120" t="s">
        <v>109</v>
      </c>
      <c r="B73" s="120" t="s">
        <v>9808</v>
      </c>
      <c r="C73" s="323" t="s">
        <v>9901</v>
      </c>
      <c r="D73" s="323" t="s">
        <v>10996</v>
      </c>
      <c r="E73" s="323" t="s">
        <v>29544</v>
      </c>
      <c r="F73" s="323" t="s">
        <v>29545</v>
      </c>
      <c r="G73" s="323" t="s">
        <v>29546</v>
      </c>
      <c r="H73" s="323" t="s">
        <v>29547</v>
      </c>
      <c r="I73" s="323"/>
      <c r="J73" s="323" t="s">
        <v>29162</v>
      </c>
      <c r="K73" s="323"/>
      <c r="L73" s="323" t="s">
        <v>29162</v>
      </c>
      <c r="M73" s="323">
        <v>6</v>
      </c>
      <c r="N73" s="323"/>
    </row>
    <row r="74" spans="1:14" x14ac:dyDescent="0.3">
      <c r="A74" s="120" t="s">
        <v>109</v>
      </c>
      <c r="B74" s="120" t="s">
        <v>9808</v>
      </c>
      <c r="C74" s="323" t="s">
        <v>9901</v>
      </c>
      <c r="D74" s="323" t="s">
        <v>10996</v>
      </c>
      <c r="E74" s="323" t="s">
        <v>29548</v>
      </c>
      <c r="F74" s="323" t="s">
        <v>29549</v>
      </c>
      <c r="G74" s="323" t="s">
        <v>29550</v>
      </c>
      <c r="H74" s="323" t="s">
        <v>29551</v>
      </c>
      <c r="I74" s="323"/>
      <c r="J74" s="323" t="s">
        <v>29162</v>
      </c>
      <c r="K74" s="323"/>
      <c r="L74" s="323" t="s">
        <v>29160</v>
      </c>
      <c r="M74" s="323">
        <v>9</v>
      </c>
      <c r="N74" s="323"/>
    </row>
    <row r="75" spans="1:14" x14ac:dyDescent="0.3">
      <c r="A75" s="120" t="s">
        <v>109</v>
      </c>
      <c r="B75" s="120" t="s">
        <v>9808</v>
      </c>
      <c r="C75" s="323" t="s">
        <v>9901</v>
      </c>
      <c r="D75" s="323" t="s">
        <v>10996</v>
      </c>
      <c r="E75" s="323" t="s">
        <v>29552</v>
      </c>
      <c r="F75" s="323" t="s">
        <v>480</v>
      </c>
      <c r="G75" s="323" t="s">
        <v>29553</v>
      </c>
      <c r="H75" s="323" t="s">
        <v>29554</v>
      </c>
      <c r="I75" s="323"/>
      <c r="J75" s="323" t="s">
        <v>29159</v>
      </c>
      <c r="K75" s="323" t="s">
        <v>168</v>
      </c>
      <c r="L75" s="323" t="s">
        <v>29160</v>
      </c>
      <c r="M75" s="323">
        <v>15</v>
      </c>
      <c r="N75" s="323" t="s">
        <v>29171</v>
      </c>
    </row>
    <row r="76" spans="1:14" x14ac:dyDescent="0.3">
      <c r="A76" s="120" t="s">
        <v>109</v>
      </c>
      <c r="B76" s="120" t="s">
        <v>9808</v>
      </c>
      <c r="C76" s="323" t="s">
        <v>9901</v>
      </c>
      <c r="D76" s="323" t="s">
        <v>10996</v>
      </c>
      <c r="E76" s="323" t="s">
        <v>29552</v>
      </c>
      <c r="F76" s="323" t="s">
        <v>29555</v>
      </c>
      <c r="G76" s="323" t="s">
        <v>29556</v>
      </c>
      <c r="H76" s="323" t="s">
        <v>29557</v>
      </c>
      <c r="I76" s="323"/>
      <c r="J76" s="323" t="s">
        <v>29159</v>
      </c>
      <c r="K76" s="323" t="s">
        <v>168</v>
      </c>
      <c r="L76" s="323" t="s">
        <v>29262</v>
      </c>
      <c r="M76" s="323">
        <v>16</v>
      </c>
      <c r="N76" s="323" t="s">
        <v>29209</v>
      </c>
    </row>
    <row r="77" spans="1:14" x14ac:dyDescent="0.3">
      <c r="A77" s="120" t="s">
        <v>109</v>
      </c>
      <c r="B77" s="120" t="s">
        <v>9808</v>
      </c>
      <c r="C77" s="323" t="s">
        <v>9901</v>
      </c>
      <c r="D77" s="323" t="s">
        <v>10996</v>
      </c>
      <c r="E77" s="323" t="s">
        <v>29552</v>
      </c>
      <c r="F77" s="323" t="s">
        <v>3620</v>
      </c>
      <c r="G77" s="323" t="s">
        <v>29558</v>
      </c>
      <c r="H77" s="323" t="s">
        <v>29559</v>
      </c>
      <c r="I77" s="323" t="s">
        <v>29560</v>
      </c>
      <c r="J77" s="323" t="s">
        <v>29159</v>
      </c>
      <c r="K77" s="323" t="s">
        <v>168</v>
      </c>
      <c r="L77" s="323" t="s">
        <v>29162</v>
      </c>
      <c r="M77" s="323">
        <v>7</v>
      </c>
      <c r="N77" s="323" t="s">
        <v>29561</v>
      </c>
    </row>
    <row r="78" spans="1:14" x14ac:dyDescent="0.3">
      <c r="A78" s="120" t="s">
        <v>109</v>
      </c>
      <c r="B78" s="120" t="s">
        <v>9808</v>
      </c>
      <c r="C78" s="323" t="s">
        <v>9901</v>
      </c>
      <c r="D78" s="323" t="s">
        <v>10996</v>
      </c>
      <c r="E78" s="323" t="s">
        <v>29562</v>
      </c>
      <c r="F78" s="323" t="s">
        <v>29563</v>
      </c>
      <c r="G78" s="323" t="s">
        <v>29564</v>
      </c>
      <c r="H78" s="323" t="s">
        <v>29565</v>
      </c>
      <c r="I78" s="323"/>
      <c r="J78" s="323" t="s">
        <v>29159</v>
      </c>
      <c r="K78" s="323" t="s">
        <v>168</v>
      </c>
      <c r="L78" s="323" t="s">
        <v>29160</v>
      </c>
      <c r="M78" s="323">
        <v>14</v>
      </c>
      <c r="N78" s="323"/>
    </row>
    <row r="79" spans="1:14" x14ac:dyDescent="0.3">
      <c r="A79" s="120" t="s">
        <v>109</v>
      </c>
      <c r="B79" s="120" t="s">
        <v>9808</v>
      </c>
      <c r="C79" s="323" t="s">
        <v>9901</v>
      </c>
      <c r="D79" s="323" t="s">
        <v>10996</v>
      </c>
      <c r="E79" s="323" t="s">
        <v>29566</v>
      </c>
      <c r="F79" s="323" t="s">
        <v>9898</v>
      </c>
      <c r="G79" s="323" t="s">
        <v>29567</v>
      </c>
      <c r="H79" s="323" t="s">
        <v>29568</v>
      </c>
      <c r="I79" s="323" t="s">
        <v>29569</v>
      </c>
      <c r="J79" s="323" t="s">
        <v>29162</v>
      </c>
      <c r="K79" s="323"/>
      <c r="L79" s="323" t="s">
        <v>29160</v>
      </c>
      <c r="M79" s="323">
        <v>11</v>
      </c>
      <c r="N79" s="323"/>
    </row>
    <row r="80" spans="1:14" x14ac:dyDescent="0.3">
      <c r="A80" s="120" t="s">
        <v>109</v>
      </c>
      <c r="B80" s="120" t="s">
        <v>9808</v>
      </c>
      <c r="C80" s="323" t="s">
        <v>9901</v>
      </c>
      <c r="D80" s="323" t="s">
        <v>10996</v>
      </c>
      <c r="E80" s="323" t="s">
        <v>29566</v>
      </c>
      <c r="F80" s="323" t="s">
        <v>29570</v>
      </c>
      <c r="G80" s="323" t="s">
        <v>29571</v>
      </c>
      <c r="H80" s="323" t="s">
        <v>29572</v>
      </c>
      <c r="I80" s="323" t="s">
        <v>29573</v>
      </c>
      <c r="J80" s="323" t="s">
        <v>29162</v>
      </c>
      <c r="K80" s="323" t="s">
        <v>168</v>
      </c>
      <c r="L80" s="323" t="s">
        <v>29160</v>
      </c>
      <c r="M80" s="323">
        <v>8</v>
      </c>
      <c r="N80" s="323"/>
    </row>
    <row r="81" spans="1:14" x14ac:dyDescent="0.3">
      <c r="A81" s="120" t="s">
        <v>109</v>
      </c>
      <c r="B81" s="120" t="s">
        <v>9808</v>
      </c>
      <c r="C81" s="323" t="s">
        <v>9901</v>
      </c>
      <c r="D81" s="323" t="s">
        <v>10996</v>
      </c>
      <c r="E81" s="323" t="s">
        <v>29566</v>
      </c>
      <c r="F81" s="323" t="s">
        <v>29574</v>
      </c>
      <c r="G81" s="323" t="s">
        <v>29575</v>
      </c>
      <c r="H81" s="323" t="s">
        <v>29576</v>
      </c>
      <c r="I81" s="323" t="s">
        <v>29577</v>
      </c>
      <c r="J81" s="323" t="s">
        <v>29162</v>
      </c>
      <c r="K81" s="323" t="s">
        <v>168</v>
      </c>
      <c r="L81" s="323" t="s">
        <v>29160</v>
      </c>
      <c r="M81" s="323">
        <v>6</v>
      </c>
      <c r="N81" s="323"/>
    </row>
    <row r="82" spans="1:14" x14ac:dyDescent="0.3">
      <c r="A82" s="120" t="s">
        <v>109</v>
      </c>
      <c r="B82" s="120" t="s">
        <v>9808</v>
      </c>
      <c r="C82" s="323" t="s">
        <v>9901</v>
      </c>
      <c r="D82" s="323" t="s">
        <v>10996</v>
      </c>
      <c r="E82" s="323" t="s">
        <v>29566</v>
      </c>
      <c r="F82" s="323" t="s">
        <v>10168</v>
      </c>
      <c r="G82" s="323" t="s">
        <v>29578</v>
      </c>
      <c r="H82" s="323" t="s">
        <v>29579</v>
      </c>
      <c r="I82" s="323" t="s">
        <v>29580</v>
      </c>
      <c r="J82" s="323" t="s">
        <v>29162</v>
      </c>
      <c r="K82" s="323"/>
      <c r="L82" s="323" t="s">
        <v>29160</v>
      </c>
      <c r="M82" s="323">
        <v>10</v>
      </c>
      <c r="N82" s="323"/>
    </row>
    <row r="83" spans="1:14" x14ac:dyDescent="0.3">
      <c r="A83" s="120" t="s">
        <v>109</v>
      </c>
      <c r="B83" s="120" t="s">
        <v>9808</v>
      </c>
      <c r="C83" s="323" t="s">
        <v>9901</v>
      </c>
      <c r="D83" s="323" t="s">
        <v>10996</v>
      </c>
      <c r="E83" s="323" t="s">
        <v>29581</v>
      </c>
      <c r="F83" s="323" t="s">
        <v>29582</v>
      </c>
      <c r="G83" s="323" t="s">
        <v>29583</v>
      </c>
      <c r="H83" s="323" t="s">
        <v>29584</v>
      </c>
      <c r="I83" s="323"/>
      <c r="J83" s="323" t="s">
        <v>29159</v>
      </c>
      <c r="K83" s="323"/>
      <c r="L83" s="323" t="s">
        <v>29162</v>
      </c>
      <c r="M83" s="323">
        <v>14</v>
      </c>
      <c r="N83" s="323"/>
    </row>
    <row r="84" spans="1:14" x14ac:dyDescent="0.3">
      <c r="A84" s="120" t="s">
        <v>109</v>
      </c>
      <c r="B84" s="120" t="s">
        <v>9808</v>
      </c>
      <c r="C84" s="323" t="s">
        <v>9901</v>
      </c>
      <c r="D84" s="323" t="s">
        <v>10996</v>
      </c>
      <c r="E84" s="323" t="s">
        <v>29581</v>
      </c>
      <c r="F84" s="323" t="s">
        <v>29585</v>
      </c>
      <c r="G84" s="323" t="s">
        <v>29586</v>
      </c>
      <c r="H84" s="323" t="s">
        <v>29587</v>
      </c>
      <c r="I84" s="323"/>
      <c r="J84" s="323" t="s">
        <v>29162</v>
      </c>
      <c r="K84" s="323"/>
      <c r="L84" s="323" t="s">
        <v>29160</v>
      </c>
      <c r="M84" s="323">
        <v>6</v>
      </c>
      <c r="N84" s="323"/>
    </row>
    <row r="85" spans="1:14" x14ac:dyDescent="0.3">
      <c r="A85" s="120" t="s">
        <v>109</v>
      </c>
      <c r="B85" s="120" t="s">
        <v>9808</v>
      </c>
      <c r="C85" s="323" t="s">
        <v>9901</v>
      </c>
      <c r="D85" s="323" t="s">
        <v>10996</v>
      </c>
      <c r="E85" s="323" t="s">
        <v>29588</v>
      </c>
      <c r="F85" s="323" t="s">
        <v>10388</v>
      </c>
      <c r="G85" s="323" t="s">
        <v>29589</v>
      </c>
      <c r="H85" s="323" t="s">
        <v>29590</v>
      </c>
      <c r="I85" s="323"/>
      <c r="J85" s="323" t="s">
        <v>29162</v>
      </c>
      <c r="K85" s="323"/>
      <c r="L85" s="323" t="s">
        <v>29162</v>
      </c>
      <c r="M85" s="323">
        <v>5</v>
      </c>
      <c r="N85" s="323"/>
    </row>
    <row r="86" spans="1:14" x14ac:dyDescent="0.3">
      <c r="A86" s="120" t="s">
        <v>109</v>
      </c>
      <c r="B86" s="120" t="s">
        <v>9808</v>
      </c>
      <c r="C86" s="323" t="s">
        <v>9901</v>
      </c>
      <c r="D86" s="323" t="s">
        <v>10996</v>
      </c>
      <c r="E86" s="323" t="s">
        <v>29591</v>
      </c>
      <c r="F86" s="323" t="s">
        <v>29592</v>
      </c>
      <c r="G86" s="323" t="s">
        <v>29593</v>
      </c>
      <c r="H86" s="323" t="s">
        <v>29594</v>
      </c>
      <c r="I86" s="323"/>
      <c r="J86" s="323" t="s">
        <v>29159</v>
      </c>
      <c r="K86" s="323" t="s">
        <v>168</v>
      </c>
      <c r="L86" s="323" t="s">
        <v>29160</v>
      </c>
      <c r="M86" s="323">
        <v>14</v>
      </c>
      <c r="N86" s="323"/>
    </row>
    <row r="87" spans="1:14" x14ac:dyDescent="0.3">
      <c r="A87" s="120" t="s">
        <v>109</v>
      </c>
      <c r="B87" s="120" t="s">
        <v>9808</v>
      </c>
      <c r="C87" s="323" t="s">
        <v>9901</v>
      </c>
      <c r="D87" s="323" t="s">
        <v>10996</v>
      </c>
      <c r="E87" s="323" t="s">
        <v>29595</v>
      </c>
      <c r="F87" s="323" t="s">
        <v>15980</v>
      </c>
      <c r="G87" s="323" t="s">
        <v>29504</v>
      </c>
      <c r="H87" s="323" t="s">
        <v>29596</v>
      </c>
      <c r="I87" s="323"/>
      <c r="J87" s="323" t="s">
        <v>29159</v>
      </c>
      <c r="K87" s="323"/>
      <c r="L87" s="323" t="s">
        <v>29160</v>
      </c>
      <c r="M87" s="323">
        <v>13</v>
      </c>
      <c r="N87" s="323"/>
    </row>
    <row r="88" spans="1:14" x14ac:dyDescent="0.3">
      <c r="A88" s="120" t="s">
        <v>109</v>
      </c>
      <c r="B88" s="120" t="s">
        <v>9808</v>
      </c>
      <c r="C88" s="323" t="s">
        <v>9901</v>
      </c>
      <c r="D88" s="323" t="s">
        <v>10996</v>
      </c>
      <c r="E88" s="323" t="s">
        <v>29597</v>
      </c>
      <c r="F88" s="323" t="s">
        <v>24354</v>
      </c>
      <c r="G88" s="323" t="s">
        <v>29598</v>
      </c>
      <c r="H88" s="323" t="s">
        <v>29599</v>
      </c>
      <c r="I88" s="323"/>
      <c r="J88" s="323" t="s">
        <v>29159</v>
      </c>
      <c r="K88" s="323" t="s">
        <v>298</v>
      </c>
      <c r="L88" s="323" t="s">
        <v>29160</v>
      </c>
      <c r="M88" s="323">
        <v>15</v>
      </c>
      <c r="N88" s="323"/>
    </row>
    <row r="89" spans="1:14" x14ac:dyDescent="0.3">
      <c r="A89" s="120" t="s">
        <v>109</v>
      </c>
      <c r="B89" s="120" t="s">
        <v>9808</v>
      </c>
      <c r="C89" s="323" t="s">
        <v>9901</v>
      </c>
      <c r="D89" s="323" t="s">
        <v>10996</v>
      </c>
      <c r="E89" s="323" t="s">
        <v>29597</v>
      </c>
      <c r="F89" s="323" t="s">
        <v>480</v>
      </c>
      <c r="G89" s="323" t="s">
        <v>29600</v>
      </c>
      <c r="H89" s="323" t="s">
        <v>29601</v>
      </c>
      <c r="I89" s="323"/>
      <c r="J89" s="323" t="s">
        <v>29159</v>
      </c>
      <c r="K89" s="323" t="s">
        <v>298</v>
      </c>
      <c r="L89" s="323" t="s">
        <v>29160</v>
      </c>
      <c r="M89" s="323">
        <v>15</v>
      </c>
      <c r="N89" s="323"/>
    </row>
    <row r="90" spans="1:14" x14ac:dyDescent="0.3">
      <c r="A90" s="120" t="s">
        <v>109</v>
      </c>
      <c r="B90" s="120" t="s">
        <v>9808</v>
      </c>
      <c r="C90" s="323" t="s">
        <v>9901</v>
      </c>
      <c r="D90" s="323" t="s">
        <v>10996</v>
      </c>
      <c r="E90" s="323" t="s">
        <v>29602</v>
      </c>
      <c r="F90" s="323" t="s">
        <v>29603</v>
      </c>
      <c r="G90" s="323" t="s">
        <v>29604</v>
      </c>
      <c r="H90" s="323" t="s">
        <v>29605</v>
      </c>
      <c r="I90" s="323"/>
      <c r="J90" s="323" t="s">
        <v>29162</v>
      </c>
      <c r="K90" s="323"/>
      <c r="L90" s="323" t="s">
        <v>29160</v>
      </c>
      <c r="M90" s="323">
        <v>6</v>
      </c>
      <c r="N90" s="323"/>
    </row>
    <row r="91" spans="1:14" x14ac:dyDescent="0.3">
      <c r="A91" s="120" t="s">
        <v>109</v>
      </c>
      <c r="B91" s="120" t="s">
        <v>9808</v>
      </c>
      <c r="C91" s="323" t="s">
        <v>9901</v>
      </c>
      <c r="D91" s="323" t="s">
        <v>10996</v>
      </c>
      <c r="E91" s="323" t="s">
        <v>29606</v>
      </c>
      <c r="F91" s="323" t="s">
        <v>18752</v>
      </c>
      <c r="G91" s="323" t="s">
        <v>29607</v>
      </c>
      <c r="H91" s="323" t="s">
        <v>29608</v>
      </c>
      <c r="I91" s="323"/>
      <c r="J91" s="323" t="s">
        <v>29159</v>
      </c>
      <c r="K91" s="323"/>
      <c r="L91" s="323" t="s">
        <v>29160</v>
      </c>
      <c r="M91" s="323">
        <v>14</v>
      </c>
      <c r="N91" s="323"/>
    </row>
    <row r="92" spans="1:14" x14ac:dyDescent="0.3">
      <c r="A92" s="120" t="s">
        <v>109</v>
      </c>
      <c r="B92" s="120" t="s">
        <v>9808</v>
      </c>
      <c r="C92" s="323" t="s">
        <v>9901</v>
      </c>
      <c r="D92" s="323" t="s">
        <v>10996</v>
      </c>
      <c r="E92" s="323" t="s">
        <v>29609</v>
      </c>
      <c r="F92" s="323" t="s">
        <v>29610</v>
      </c>
      <c r="G92" s="323" t="s">
        <v>29341</v>
      </c>
      <c r="H92" s="323" t="s">
        <v>29611</v>
      </c>
      <c r="I92" s="323"/>
      <c r="J92" s="323" t="s">
        <v>29159</v>
      </c>
      <c r="K92" s="323" t="s">
        <v>298</v>
      </c>
      <c r="L92" s="323" t="s">
        <v>29160</v>
      </c>
      <c r="M92" s="323">
        <v>14</v>
      </c>
      <c r="N92" s="323"/>
    </row>
    <row r="93" spans="1:14" x14ac:dyDescent="0.3">
      <c r="A93" s="120" t="s">
        <v>109</v>
      </c>
      <c r="B93" s="120" t="s">
        <v>9808</v>
      </c>
      <c r="C93" s="323" t="s">
        <v>9901</v>
      </c>
      <c r="D93" s="323" t="s">
        <v>10996</v>
      </c>
      <c r="E93" s="323" t="s">
        <v>29612</v>
      </c>
      <c r="F93" s="323" t="s">
        <v>29613</v>
      </c>
      <c r="G93" s="323" t="s">
        <v>29614</v>
      </c>
      <c r="H93" s="323" t="s">
        <v>29615</v>
      </c>
      <c r="I93" s="323"/>
      <c r="J93" s="323" t="s">
        <v>29159</v>
      </c>
      <c r="K93" s="323"/>
      <c r="L93" s="323" t="s">
        <v>29160</v>
      </c>
      <c r="M93" s="323">
        <v>14</v>
      </c>
      <c r="N93" s="323"/>
    </row>
    <row r="94" spans="1:14" x14ac:dyDescent="0.3">
      <c r="A94" s="120" t="s">
        <v>109</v>
      </c>
      <c r="B94" s="120" t="s">
        <v>9808</v>
      </c>
      <c r="C94" s="323" t="s">
        <v>9901</v>
      </c>
      <c r="D94" s="323" t="s">
        <v>10996</v>
      </c>
      <c r="E94" s="323" t="s">
        <v>29616</v>
      </c>
      <c r="F94" s="323" t="s">
        <v>29617</v>
      </c>
      <c r="G94" s="323" t="s">
        <v>29618</v>
      </c>
      <c r="H94" s="323" t="s">
        <v>29619</v>
      </c>
      <c r="I94" s="323"/>
      <c r="J94" s="323" t="s">
        <v>29159</v>
      </c>
      <c r="K94" s="323"/>
      <c r="L94" s="323" t="s">
        <v>29160</v>
      </c>
      <c r="M94" s="323">
        <v>9</v>
      </c>
      <c r="N94" s="323"/>
    </row>
    <row r="95" spans="1:14" x14ac:dyDescent="0.3">
      <c r="A95" s="120" t="s">
        <v>109</v>
      </c>
      <c r="B95" s="120" t="s">
        <v>9808</v>
      </c>
      <c r="C95" s="323" t="s">
        <v>9901</v>
      </c>
      <c r="D95" s="323" t="s">
        <v>10996</v>
      </c>
      <c r="E95" s="323" t="s">
        <v>29616</v>
      </c>
      <c r="F95" s="323" t="s">
        <v>29620</v>
      </c>
      <c r="G95" s="323" t="s">
        <v>29621</v>
      </c>
      <c r="H95" s="323" t="s">
        <v>29622</v>
      </c>
      <c r="I95" s="323"/>
      <c r="J95" s="323" t="s">
        <v>29159</v>
      </c>
      <c r="K95" s="323" t="s">
        <v>298</v>
      </c>
      <c r="L95" s="323" t="s">
        <v>29160</v>
      </c>
      <c r="M95" s="323">
        <v>12</v>
      </c>
      <c r="N95" s="323"/>
    </row>
    <row r="96" spans="1:14" x14ac:dyDescent="0.3">
      <c r="A96" s="120" t="s">
        <v>109</v>
      </c>
      <c r="B96" s="120" t="s">
        <v>9808</v>
      </c>
      <c r="C96" s="323" t="s">
        <v>9901</v>
      </c>
      <c r="D96" s="323" t="s">
        <v>10996</v>
      </c>
      <c r="E96" s="323" t="s">
        <v>29616</v>
      </c>
      <c r="F96" s="323" t="s">
        <v>29623</v>
      </c>
      <c r="G96" s="323" t="s">
        <v>29624</v>
      </c>
      <c r="H96" s="323" t="s">
        <v>29625</v>
      </c>
      <c r="I96" s="323"/>
      <c r="J96" s="323" t="s">
        <v>29192</v>
      </c>
      <c r="K96" s="323" t="s">
        <v>168</v>
      </c>
      <c r="L96" s="323" t="s">
        <v>29178</v>
      </c>
      <c r="M96" s="323">
        <v>15</v>
      </c>
      <c r="N96" s="323" t="s">
        <v>29626</v>
      </c>
    </row>
    <row r="97" spans="1:14" x14ac:dyDescent="0.3">
      <c r="A97" s="120" t="s">
        <v>109</v>
      </c>
      <c r="B97" s="120" t="s">
        <v>9808</v>
      </c>
      <c r="C97" s="323" t="s">
        <v>9901</v>
      </c>
      <c r="D97" s="323" t="s">
        <v>10996</v>
      </c>
      <c r="E97" s="323" t="s">
        <v>29616</v>
      </c>
      <c r="F97" s="323" t="s">
        <v>29627</v>
      </c>
      <c r="G97" s="323" t="s">
        <v>29628</v>
      </c>
      <c r="H97" s="323" t="s">
        <v>29629</v>
      </c>
      <c r="I97" s="323"/>
      <c r="J97" s="323" t="s">
        <v>29192</v>
      </c>
      <c r="K97" s="323"/>
      <c r="L97" s="323" t="s">
        <v>29162</v>
      </c>
      <c r="M97" s="323">
        <v>16</v>
      </c>
      <c r="N97" s="323" t="s">
        <v>29626</v>
      </c>
    </row>
    <row r="98" spans="1:14" x14ac:dyDescent="0.3">
      <c r="A98" s="120" t="s">
        <v>109</v>
      </c>
      <c r="B98" s="120" t="s">
        <v>9808</v>
      </c>
      <c r="C98" s="323" t="s">
        <v>9901</v>
      </c>
      <c r="D98" s="323" t="s">
        <v>10996</v>
      </c>
      <c r="E98" s="323" t="s">
        <v>29616</v>
      </c>
      <c r="F98" s="323" t="s">
        <v>29630</v>
      </c>
      <c r="G98" s="323" t="s">
        <v>29631</v>
      </c>
      <c r="H98" s="323" t="s">
        <v>29632</v>
      </c>
      <c r="I98" s="323"/>
      <c r="J98" s="323" t="s">
        <v>29162</v>
      </c>
      <c r="K98" s="323"/>
      <c r="L98" s="323" t="s">
        <v>29160</v>
      </c>
      <c r="M98" s="323">
        <v>10</v>
      </c>
      <c r="N98" s="323" t="s">
        <v>29633</v>
      </c>
    </row>
    <row r="99" spans="1:14" x14ac:dyDescent="0.3">
      <c r="A99" s="120" t="s">
        <v>109</v>
      </c>
      <c r="B99" s="120" t="s">
        <v>9808</v>
      </c>
      <c r="C99" s="323" t="s">
        <v>9901</v>
      </c>
      <c r="D99" s="323" t="s">
        <v>10996</v>
      </c>
      <c r="E99" s="323" t="s">
        <v>29634</v>
      </c>
      <c r="F99" s="323" t="s">
        <v>29635</v>
      </c>
      <c r="G99" s="323" t="s">
        <v>29542</v>
      </c>
      <c r="H99" s="323" t="s">
        <v>29636</v>
      </c>
      <c r="I99" s="323"/>
      <c r="J99" s="323" t="s">
        <v>29159</v>
      </c>
      <c r="K99" s="323"/>
      <c r="L99" s="323" t="s">
        <v>29162</v>
      </c>
      <c r="M99" s="323">
        <v>7</v>
      </c>
      <c r="N99" s="323"/>
    </row>
    <row r="100" spans="1:14" x14ac:dyDescent="0.3">
      <c r="A100" s="120" t="s">
        <v>109</v>
      </c>
      <c r="B100" s="120" t="s">
        <v>9808</v>
      </c>
      <c r="C100" s="323" t="s">
        <v>9901</v>
      </c>
      <c r="D100" s="323" t="s">
        <v>10996</v>
      </c>
      <c r="E100" s="323" t="s">
        <v>29634</v>
      </c>
      <c r="F100" s="323" t="s">
        <v>29637</v>
      </c>
      <c r="G100" s="323" t="s">
        <v>29638</v>
      </c>
      <c r="H100" s="323" t="s">
        <v>29639</v>
      </c>
      <c r="I100" s="323"/>
      <c r="J100" s="323" t="s">
        <v>29159</v>
      </c>
      <c r="K100" s="323"/>
      <c r="L100" s="323" t="s">
        <v>29162</v>
      </c>
      <c r="M100" s="323">
        <v>15</v>
      </c>
      <c r="N100" s="323" t="s">
        <v>29640</v>
      </c>
    </row>
    <row r="101" spans="1:14" x14ac:dyDescent="0.3">
      <c r="A101" s="120" t="s">
        <v>109</v>
      </c>
      <c r="B101" s="120" t="s">
        <v>9808</v>
      </c>
      <c r="C101" s="323" t="s">
        <v>9901</v>
      </c>
      <c r="D101" s="323" t="s">
        <v>10996</v>
      </c>
      <c r="E101" s="323" t="s">
        <v>29634</v>
      </c>
      <c r="F101" s="323" t="s">
        <v>29641</v>
      </c>
      <c r="G101" s="323" t="s">
        <v>29341</v>
      </c>
      <c r="H101" s="323" t="s">
        <v>29642</v>
      </c>
      <c r="I101" s="323"/>
      <c r="J101" s="323" t="s">
        <v>29159</v>
      </c>
      <c r="K101" s="323"/>
      <c r="L101" s="323" t="s">
        <v>29160</v>
      </c>
      <c r="M101" s="323">
        <v>13</v>
      </c>
      <c r="N101" s="323"/>
    </row>
    <row r="102" spans="1:14" x14ac:dyDescent="0.3">
      <c r="A102" s="120" t="s">
        <v>109</v>
      </c>
      <c r="B102" s="120" t="s">
        <v>9808</v>
      </c>
      <c r="C102" s="323" t="s">
        <v>9901</v>
      </c>
      <c r="D102" s="323" t="s">
        <v>9913</v>
      </c>
      <c r="E102" s="323" t="s">
        <v>29643</v>
      </c>
      <c r="F102" s="323" t="s">
        <v>29644</v>
      </c>
      <c r="G102" s="323" t="s">
        <v>29645</v>
      </c>
      <c r="H102" s="323" t="s">
        <v>29646</v>
      </c>
      <c r="I102" s="323"/>
      <c r="J102" s="323" t="s">
        <v>29159</v>
      </c>
      <c r="K102" s="323"/>
      <c r="L102" s="323" t="s">
        <v>29178</v>
      </c>
      <c r="M102" s="323">
        <v>13</v>
      </c>
      <c r="N102" s="323"/>
    </row>
    <row r="103" spans="1:14" x14ac:dyDescent="0.3">
      <c r="A103" s="120" t="s">
        <v>109</v>
      </c>
      <c r="B103" s="120" t="s">
        <v>9808</v>
      </c>
      <c r="C103" s="323" t="s">
        <v>9901</v>
      </c>
      <c r="D103" s="323" t="s">
        <v>9913</v>
      </c>
      <c r="E103" s="323" t="s">
        <v>29647</v>
      </c>
      <c r="F103" s="323" t="s">
        <v>10261</v>
      </c>
      <c r="G103" s="323" t="s">
        <v>29648</v>
      </c>
      <c r="H103" s="323" t="s">
        <v>29649</v>
      </c>
      <c r="I103" s="323"/>
      <c r="J103" s="323" t="s">
        <v>29162</v>
      </c>
      <c r="K103" s="323"/>
      <c r="L103" s="323" t="s">
        <v>29160</v>
      </c>
      <c r="M103" s="323">
        <v>4</v>
      </c>
      <c r="N103" s="323"/>
    </row>
    <row r="104" spans="1:14" x14ac:dyDescent="0.3">
      <c r="A104" s="120" t="s">
        <v>109</v>
      </c>
      <c r="B104" s="120" t="s">
        <v>9808</v>
      </c>
      <c r="C104" s="323" t="s">
        <v>9901</v>
      </c>
      <c r="D104" s="323" t="s">
        <v>9913</v>
      </c>
      <c r="E104" s="323" t="s">
        <v>29650</v>
      </c>
      <c r="F104" s="323" t="s">
        <v>29651</v>
      </c>
      <c r="G104" s="323" t="s">
        <v>29652</v>
      </c>
      <c r="H104" s="323" t="s">
        <v>29653</v>
      </c>
      <c r="I104" s="323"/>
      <c r="J104" s="323" t="s">
        <v>29192</v>
      </c>
      <c r="K104" s="323" t="s">
        <v>298</v>
      </c>
      <c r="L104" s="323" t="s">
        <v>29160</v>
      </c>
      <c r="M104" s="323">
        <v>17</v>
      </c>
      <c r="N104" s="323"/>
    </row>
    <row r="105" spans="1:14" x14ac:dyDescent="0.3">
      <c r="A105" s="120" t="s">
        <v>109</v>
      </c>
      <c r="B105" s="120" t="s">
        <v>9808</v>
      </c>
      <c r="C105" s="323" t="s">
        <v>9901</v>
      </c>
      <c r="D105" s="323" t="s">
        <v>9913</v>
      </c>
      <c r="E105" s="323" t="s">
        <v>29654</v>
      </c>
      <c r="F105" s="323" t="s">
        <v>29655</v>
      </c>
      <c r="G105" s="323" t="s">
        <v>29656</v>
      </c>
      <c r="H105" s="323" t="s">
        <v>29657</v>
      </c>
      <c r="I105" s="323"/>
      <c r="J105" s="323" t="s">
        <v>29159</v>
      </c>
      <c r="K105" s="323" t="s">
        <v>298</v>
      </c>
      <c r="L105" s="323" t="s">
        <v>29178</v>
      </c>
      <c r="M105" s="323">
        <v>15</v>
      </c>
      <c r="N105" s="323"/>
    </row>
    <row r="106" spans="1:14" x14ac:dyDescent="0.3">
      <c r="A106" s="120" t="s">
        <v>109</v>
      </c>
      <c r="B106" s="120" t="s">
        <v>9808</v>
      </c>
      <c r="C106" s="323" t="s">
        <v>9901</v>
      </c>
      <c r="D106" s="323" t="s">
        <v>9913</v>
      </c>
      <c r="E106" s="323" t="s">
        <v>29658</v>
      </c>
      <c r="F106" s="323" t="s">
        <v>14921</v>
      </c>
      <c r="G106" s="323" t="s">
        <v>29659</v>
      </c>
      <c r="H106" s="323" t="s">
        <v>29660</v>
      </c>
      <c r="I106" s="323"/>
      <c r="J106" s="323" t="s">
        <v>29192</v>
      </c>
      <c r="K106" s="323" t="s">
        <v>298</v>
      </c>
      <c r="L106" s="323" t="s">
        <v>29178</v>
      </c>
      <c r="M106" s="323">
        <v>15</v>
      </c>
      <c r="N106" s="323"/>
    </row>
    <row r="107" spans="1:14" x14ac:dyDescent="0.3">
      <c r="A107" s="120" t="s">
        <v>109</v>
      </c>
      <c r="B107" s="120" t="s">
        <v>9808</v>
      </c>
      <c r="C107" s="323" t="s">
        <v>9901</v>
      </c>
      <c r="D107" s="323" t="s">
        <v>9913</v>
      </c>
      <c r="E107" s="323" t="s">
        <v>29658</v>
      </c>
      <c r="F107" s="323" t="s">
        <v>10013</v>
      </c>
      <c r="G107" s="323" t="s">
        <v>29661</v>
      </c>
      <c r="H107" s="323" t="s">
        <v>29662</v>
      </c>
      <c r="I107" s="323"/>
      <c r="J107" s="323" t="s">
        <v>29159</v>
      </c>
      <c r="K107" s="323"/>
      <c r="L107" s="323" t="s">
        <v>29160</v>
      </c>
      <c r="M107" s="323">
        <v>13</v>
      </c>
      <c r="N107" s="323"/>
    </row>
    <row r="108" spans="1:14" x14ac:dyDescent="0.3">
      <c r="A108" s="120" t="s">
        <v>109</v>
      </c>
      <c r="B108" s="120" t="s">
        <v>9808</v>
      </c>
      <c r="C108" s="323" t="s">
        <v>9901</v>
      </c>
      <c r="D108" s="323" t="s">
        <v>9913</v>
      </c>
      <c r="E108" s="323" t="s">
        <v>29658</v>
      </c>
      <c r="F108" s="323" t="s">
        <v>23909</v>
      </c>
      <c r="G108" s="323" t="s">
        <v>29435</v>
      </c>
      <c r="H108" s="323" t="s">
        <v>29663</v>
      </c>
      <c r="I108" s="323"/>
      <c r="J108" s="323" t="s">
        <v>29159</v>
      </c>
      <c r="K108" s="323" t="s">
        <v>298</v>
      </c>
      <c r="L108" s="323" t="s">
        <v>29178</v>
      </c>
      <c r="M108" s="323">
        <v>15</v>
      </c>
      <c r="N108" s="323" t="s">
        <v>29664</v>
      </c>
    </row>
    <row r="109" spans="1:14" x14ac:dyDescent="0.3">
      <c r="A109" s="120" t="s">
        <v>109</v>
      </c>
      <c r="B109" s="120" t="s">
        <v>9808</v>
      </c>
      <c r="C109" s="323" t="s">
        <v>9901</v>
      </c>
      <c r="D109" s="323" t="s">
        <v>9913</v>
      </c>
      <c r="E109" s="323" t="s">
        <v>29658</v>
      </c>
      <c r="F109" s="323" t="s">
        <v>29665</v>
      </c>
      <c r="G109" s="323" t="s">
        <v>29666</v>
      </c>
      <c r="H109" s="323" t="s">
        <v>29667</v>
      </c>
      <c r="I109" s="323"/>
      <c r="J109" s="323" t="s">
        <v>29192</v>
      </c>
      <c r="K109" s="323" t="s">
        <v>298</v>
      </c>
      <c r="L109" s="323" t="s">
        <v>29178</v>
      </c>
      <c r="M109" s="323">
        <v>15</v>
      </c>
      <c r="N109" s="323" t="s">
        <v>29668</v>
      </c>
    </row>
    <row r="110" spans="1:14" x14ac:dyDescent="0.3">
      <c r="A110" s="120" t="s">
        <v>109</v>
      </c>
      <c r="B110" s="120" t="s">
        <v>9808</v>
      </c>
      <c r="C110" s="323" t="s">
        <v>9901</v>
      </c>
      <c r="D110" s="323" t="s">
        <v>9913</v>
      </c>
      <c r="E110" s="323" t="s">
        <v>29669</v>
      </c>
      <c r="F110" s="323" t="s">
        <v>4576</v>
      </c>
      <c r="G110" s="323" t="s">
        <v>29435</v>
      </c>
      <c r="H110" s="323" t="s">
        <v>29670</v>
      </c>
      <c r="I110" s="323"/>
      <c r="J110" s="323" t="s">
        <v>29192</v>
      </c>
      <c r="K110" s="323"/>
      <c r="L110" s="323" t="s">
        <v>29162</v>
      </c>
      <c r="M110" s="323">
        <v>14</v>
      </c>
      <c r="N110" s="323" t="s">
        <v>29671</v>
      </c>
    </row>
    <row r="111" spans="1:14" x14ac:dyDescent="0.3">
      <c r="A111" s="120" t="s">
        <v>109</v>
      </c>
      <c r="B111" s="120" t="s">
        <v>9808</v>
      </c>
      <c r="C111" s="323" t="s">
        <v>9901</v>
      </c>
      <c r="D111" s="323" t="s">
        <v>9913</v>
      </c>
      <c r="E111" s="323" t="s">
        <v>29669</v>
      </c>
      <c r="F111" s="323" t="s">
        <v>29672</v>
      </c>
      <c r="G111" s="323" t="s">
        <v>29673</v>
      </c>
      <c r="H111" s="323" t="s">
        <v>29674</v>
      </c>
      <c r="I111" s="323"/>
      <c r="J111" s="323" t="s">
        <v>29162</v>
      </c>
      <c r="K111" s="323"/>
      <c r="L111" s="323" t="s">
        <v>29162</v>
      </c>
      <c r="M111" s="323">
        <v>6</v>
      </c>
      <c r="N111" s="323" t="s">
        <v>29675</v>
      </c>
    </row>
    <row r="112" spans="1:14" x14ac:dyDescent="0.3">
      <c r="A112" s="120" t="s">
        <v>109</v>
      </c>
      <c r="B112" s="120" t="s">
        <v>9808</v>
      </c>
      <c r="C112" s="323" t="s">
        <v>9901</v>
      </c>
      <c r="D112" s="323" t="s">
        <v>9913</v>
      </c>
      <c r="E112" s="323" t="s">
        <v>29669</v>
      </c>
      <c r="F112" s="323" t="s">
        <v>29676</v>
      </c>
      <c r="G112" s="323" t="s">
        <v>29677</v>
      </c>
      <c r="H112" s="323" t="s">
        <v>29678</v>
      </c>
      <c r="I112" s="323"/>
      <c r="J112" s="323" t="s">
        <v>29159</v>
      </c>
      <c r="K112" s="323" t="s">
        <v>298</v>
      </c>
      <c r="L112" s="323" t="s">
        <v>29160</v>
      </c>
      <c r="M112" s="323">
        <v>8</v>
      </c>
      <c r="N112" s="323" t="s">
        <v>29671</v>
      </c>
    </row>
    <row r="113" spans="1:14" x14ac:dyDescent="0.3">
      <c r="A113" s="120" t="s">
        <v>109</v>
      </c>
      <c r="B113" s="120" t="s">
        <v>9808</v>
      </c>
      <c r="C113" s="323" t="s">
        <v>9901</v>
      </c>
      <c r="D113" s="323" t="s">
        <v>9913</v>
      </c>
      <c r="E113" s="323" t="s">
        <v>29679</v>
      </c>
      <c r="F113" s="323" t="s">
        <v>29680</v>
      </c>
      <c r="G113" s="323" t="s">
        <v>29681</v>
      </c>
      <c r="H113" s="323" t="s">
        <v>29682</v>
      </c>
      <c r="I113" s="323"/>
      <c r="J113" s="323" t="s">
        <v>29162</v>
      </c>
      <c r="K113" s="323" t="s">
        <v>298</v>
      </c>
      <c r="L113" s="323" t="s">
        <v>29162</v>
      </c>
      <c r="M113" s="323">
        <v>6</v>
      </c>
      <c r="N113" s="323"/>
    </row>
    <row r="114" spans="1:14" x14ac:dyDescent="0.3">
      <c r="A114" s="120" t="s">
        <v>109</v>
      </c>
      <c r="B114" s="120" t="s">
        <v>9808</v>
      </c>
      <c r="C114" s="323" t="s">
        <v>9901</v>
      </c>
      <c r="D114" s="323" t="s">
        <v>9913</v>
      </c>
      <c r="E114" s="323" t="s">
        <v>9912</v>
      </c>
      <c r="F114" s="323" t="s">
        <v>2530</v>
      </c>
      <c r="G114" s="323" t="s">
        <v>9911</v>
      </c>
      <c r="H114" s="323" t="s">
        <v>10943</v>
      </c>
      <c r="I114" s="323"/>
      <c r="J114" s="323" t="s">
        <v>29159</v>
      </c>
      <c r="K114" s="323" t="s">
        <v>298</v>
      </c>
      <c r="L114" s="323" t="s">
        <v>29160</v>
      </c>
      <c r="M114" s="323">
        <v>7</v>
      </c>
      <c r="N114" s="323"/>
    </row>
    <row r="115" spans="1:14" x14ac:dyDescent="0.3">
      <c r="A115" s="120" t="s">
        <v>109</v>
      </c>
      <c r="B115" s="120" t="s">
        <v>9808</v>
      </c>
      <c r="C115" s="323" t="s">
        <v>9901</v>
      </c>
      <c r="D115" s="323" t="s">
        <v>9913</v>
      </c>
      <c r="E115" s="323" t="s">
        <v>9912</v>
      </c>
      <c r="F115" s="323" t="s">
        <v>1889</v>
      </c>
      <c r="G115" s="323" t="s">
        <v>29683</v>
      </c>
      <c r="H115" s="323" t="s">
        <v>29684</v>
      </c>
      <c r="I115" s="323"/>
      <c r="J115" s="323" t="s">
        <v>29159</v>
      </c>
      <c r="K115" s="323"/>
      <c r="L115" s="323" t="s">
        <v>29160</v>
      </c>
      <c r="M115" s="323">
        <v>17</v>
      </c>
      <c r="N115" s="323"/>
    </row>
    <row r="116" spans="1:14" x14ac:dyDescent="0.3">
      <c r="A116" s="120" t="s">
        <v>109</v>
      </c>
      <c r="B116" s="120" t="s">
        <v>9808</v>
      </c>
      <c r="C116" s="323" t="s">
        <v>9901</v>
      </c>
      <c r="D116" s="323" t="s">
        <v>9913</v>
      </c>
      <c r="E116" s="323" t="s">
        <v>9912</v>
      </c>
      <c r="F116" s="323" t="s">
        <v>3598</v>
      </c>
      <c r="G116" s="323" t="s">
        <v>29685</v>
      </c>
      <c r="H116" s="323" t="s">
        <v>29686</v>
      </c>
      <c r="I116" s="323"/>
      <c r="J116" s="323" t="s">
        <v>29162</v>
      </c>
      <c r="K116" s="323"/>
      <c r="L116" s="323" t="s">
        <v>29162</v>
      </c>
      <c r="M116" s="323">
        <v>8</v>
      </c>
      <c r="N116" s="323"/>
    </row>
    <row r="117" spans="1:14" x14ac:dyDescent="0.3">
      <c r="A117" s="120" t="s">
        <v>109</v>
      </c>
      <c r="B117" s="120" t="s">
        <v>9808</v>
      </c>
      <c r="C117" s="323" t="s">
        <v>9901</v>
      </c>
      <c r="D117" s="323" t="s">
        <v>9913</v>
      </c>
      <c r="E117" s="323" t="s">
        <v>9912</v>
      </c>
      <c r="F117" s="323" t="s">
        <v>5660</v>
      </c>
      <c r="G117" s="323" t="s">
        <v>29687</v>
      </c>
      <c r="H117" s="323" t="s">
        <v>29688</v>
      </c>
      <c r="I117" s="323"/>
      <c r="J117" s="323" t="s">
        <v>29159</v>
      </c>
      <c r="K117" s="323"/>
      <c r="L117" s="323" t="s">
        <v>29160</v>
      </c>
      <c r="M117" s="323">
        <v>14</v>
      </c>
      <c r="N117" s="323"/>
    </row>
    <row r="118" spans="1:14" x14ac:dyDescent="0.3">
      <c r="A118" s="120" t="s">
        <v>109</v>
      </c>
      <c r="B118" s="120" t="s">
        <v>9808</v>
      </c>
      <c r="C118" s="323" t="s">
        <v>9901</v>
      </c>
      <c r="D118" s="323" t="s">
        <v>9913</v>
      </c>
      <c r="E118" s="323" t="s">
        <v>9912</v>
      </c>
      <c r="F118" s="323" t="s">
        <v>29689</v>
      </c>
      <c r="G118" s="323" t="s">
        <v>29690</v>
      </c>
      <c r="H118" s="323" t="s">
        <v>29691</v>
      </c>
      <c r="I118" s="323"/>
      <c r="J118" s="323" t="s">
        <v>29192</v>
      </c>
      <c r="K118" s="323" t="s">
        <v>298</v>
      </c>
      <c r="L118" s="323" t="s">
        <v>29160</v>
      </c>
      <c r="M118" s="323">
        <v>17</v>
      </c>
      <c r="N118" s="323"/>
    </row>
    <row r="119" spans="1:14" x14ac:dyDescent="0.3">
      <c r="A119" s="120" t="s">
        <v>109</v>
      </c>
      <c r="B119" s="120" t="s">
        <v>9808</v>
      </c>
      <c r="C119" s="323" t="s">
        <v>9901</v>
      </c>
      <c r="D119" s="323" t="s">
        <v>9913</v>
      </c>
      <c r="E119" s="323" t="s">
        <v>29692</v>
      </c>
      <c r="F119" s="323" t="s">
        <v>29693</v>
      </c>
      <c r="G119" s="323" t="s">
        <v>29694</v>
      </c>
      <c r="H119" s="323" t="s">
        <v>29695</v>
      </c>
      <c r="I119" s="323"/>
      <c r="J119" s="323" t="s">
        <v>29159</v>
      </c>
      <c r="K119" s="323" t="s">
        <v>298</v>
      </c>
      <c r="L119" s="323" t="s">
        <v>29160</v>
      </c>
      <c r="M119" s="323">
        <v>14</v>
      </c>
      <c r="N119" s="323"/>
    </row>
    <row r="120" spans="1:14" x14ac:dyDescent="0.3">
      <c r="A120" s="120" t="s">
        <v>109</v>
      </c>
      <c r="B120" s="120" t="s">
        <v>9808</v>
      </c>
      <c r="C120" s="323" t="s">
        <v>9901</v>
      </c>
      <c r="D120" s="323" t="s">
        <v>9913</v>
      </c>
      <c r="E120" s="323" t="s">
        <v>29696</v>
      </c>
      <c r="F120" s="323" t="s">
        <v>29697</v>
      </c>
      <c r="G120" s="323" t="s">
        <v>29698</v>
      </c>
      <c r="H120" s="323" t="s">
        <v>29699</v>
      </c>
      <c r="I120" s="323"/>
      <c r="J120" s="323" t="s">
        <v>29159</v>
      </c>
      <c r="K120" s="323" t="s">
        <v>298</v>
      </c>
      <c r="L120" s="323" t="s">
        <v>29160</v>
      </c>
      <c r="M120" s="323">
        <v>10</v>
      </c>
      <c r="N120" s="323"/>
    </row>
    <row r="121" spans="1:14" x14ac:dyDescent="0.3">
      <c r="A121" s="120" t="s">
        <v>109</v>
      </c>
      <c r="B121" s="120" t="s">
        <v>9808</v>
      </c>
      <c r="C121" s="323" t="s">
        <v>9901</v>
      </c>
      <c r="D121" s="323" t="s">
        <v>9913</v>
      </c>
      <c r="E121" s="323" t="s">
        <v>29696</v>
      </c>
      <c r="F121" s="323" t="s">
        <v>29700</v>
      </c>
      <c r="G121" s="323" t="s">
        <v>29701</v>
      </c>
      <c r="H121" s="323" t="s">
        <v>29702</v>
      </c>
      <c r="I121" s="323"/>
      <c r="J121" s="323" t="s">
        <v>29159</v>
      </c>
      <c r="K121" s="323"/>
      <c r="L121" s="323" t="s">
        <v>29160</v>
      </c>
      <c r="M121" s="323">
        <v>12</v>
      </c>
      <c r="N121" s="323"/>
    </row>
    <row r="122" spans="1:14" x14ac:dyDescent="0.3">
      <c r="A122" s="120" t="s">
        <v>109</v>
      </c>
      <c r="B122" s="120" t="s">
        <v>9808</v>
      </c>
      <c r="C122" s="323" t="s">
        <v>9901</v>
      </c>
      <c r="D122" s="323" t="s">
        <v>9913</v>
      </c>
      <c r="E122" s="323" t="s">
        <v>29696</v>
      </c>
      <c r="F122" s="323" t="s">
        <v>5385</v>
      </c>
      <c r="G122" s="323" t="s">
        <v>29703</v>
      </c>
      <c r="H122" s="323" t="s">
        <v>29704</v>
      </c>
      <c r="I122" s="323"/>
      <c r="J122" s="323" t="s">
        <v>29159</v>
      </c>
      <c r="K122" s="323"/>
      <c r="L122" s="323" t="s">
        <v>29160</v>
      </c>
      <c r="M122" s="323">
        <v>13</v>
      </c>
      <c r="N122" s="323"/>
    </row>
    <row r="123" spans="1:14" x14ac:dyDescent="0.3">
      <c r="A123" s="120" t="s">
        <v>109</v>
      </c>
      <c r="B123" s="120" t="s">
        <v>9808</v>
      </c>
      <c r="C123" s="323" t="s">
        <v>9901</v>
      </c>
      <c r="D123" s="323" t="s">
        <v>9913</v>
      </c>
      <c r="E123" s="323" t="s">
        <v>29705</v>
      </c>
      <c r="F123" s="323" t="s">
        <v>29706</v>
      </c>
      <c r="G123" s="323" t="s">
        <v>29321</v>
      </c>
      <c r="H123" s="323" t="s">
        <v>29707</v>
      </c>
      <c r="I123" s="323"/>
      <c r="J123" s="323" t="s">
        <v>29162</v>
      </c>
      <c r="K123" s="323"/>
      <c r="L123" s="323" t="s">
        <v>29162</v>
      </c>
      <c r="M123" s="323">
        <v>5</v>
      </c>
      <c r="N123" s="323"/>
    </row>
    <row r="124" spans="1:14" x14ac:dyDescent="0.3">
      <c r="A124" s="120" t="s">
        <v>109</v>
      </c>
      <c r="B124" s="120" t="s">
        <v>9808</v>
      </c>
      <c r="C124" s="323" t="s">
        <v>9901</v>
      </c>
      <c r="D124" s="323" t="s">
        <v>9913</v>
      </c>
      <c r="E124" s="323" t="s">
        <v>29708</v>
      </c>
      <c r="F124" s="323" t="s">
        <v>29709</v>
      </c>
      <c r="G124" s="323" t="s">
        <v>29710</v>
      </c>
      <c r="H124" s="323" t="s">
        <v>29711</v>
      </c>
      <c r="I124" s="323"/>
      <c r="J124" s="323" t="s">
        <v>29159</v>
      </c>
      <c r="K124" s="323" t="s">
        <v>298</v>
      </c>
      <c r="L124" s="323" t="s">
        <v>29160</v>
      </c>
      <c r="M124" s="323">
        <v>13</v>
      </c>
      <c r="N124" s="323"/>
    </row>
    <row r="125" spans="1:14" x14ac:dyDescent="0.3">
      <c r="A125" s="120" t="s">
        <v>109</v>
      </c>
      <c r="B125" s="120" t="s">
        <v>9808</v>
      </c>
      <c r="C125" s="323" t="s">
        <v>9901</v>
      </c>
      <c r="D125" s="323" t="s">
        <v>9913</v>
      </c>
      <c r="E125" s="323" t="s">
        <v>29708</v>
      </c>
      <c r="F125" s="323" t="s">
        <v>29712</v>
      </c>
      <c r="G125" s="323" t="s">
        <v>29567</v>
      </c>
      <c r="H125" s="323" t="s">
        <v>29713</v>
      </c>
      <c r="I125" s="323"/>
      <c r="J125" s="323" t="s">
        <v>29159</v>
      </c>
      <c r="K125" s="323" t="s">
        <v>298</v>
      </c>
      <c r="L125" s="323" t="s">
        <v>29160</v>
      </c>
      <c r="M125" s="323">
        <v>14</v>
      </c>
      <c r="N125" s="323"/>
    </row>
    <row r="126" spans="1:14" x14ac:dyDescent="0.3">
      <c r="A126" s="120" t="s">
        <v>109</v>
      </c>
      <c r="B126" s="120" t="s">
        <v>9808</v>
      </c>
      <c r="C126" s="323" t="s">
        <v>9901</v>
      </c>
      <c r="D126" s="131" t="s">
        <v>29714</v>
      </c>
      <c r="E126" s="131" t="s">
        <v>29715</v>
      </c>
      <c r="F126" s="131" t="s">
        <v>29716</v>
      </c>
      <c r="G126" s="323" t="s">
        <v>29717</v>
      </c>
      <c r="H126" s="323" t="s">
        <v>29718</v>
      </c>
      <c r="I126" s="323"/>
      <c r="J126" s="323" t="s">
        <v>29162</v>
      </c>
      <c r="K126" s="323" t="s">
        <v>168</v>
      </c>
      <c r="L126" s="323" t="s">
        <v>29160</v>
      </c>
      <c r="M126" s="323">
        <v>15</v>
      </c>
      <c r="N126" s="323" t="s">
        <v>29719</v>
      </c>
    </row>
    <row r="127" spans="1:14" x14ac:dyDescent="0.3">
      <c r="A127" s="120" t="s">
        <v>109</v>
      </c>
      <c r="B127" s="120" t="s">
        <v>9808</v>
      </c>
      <c r="C127" s="323" t="s">
        <v>9901</v>
      </c>
      <c r="D127" s="131" t="s">
        <v>29714</v>
      </c>
      <c r="E127" s="131" t="s">
        <v>29720</v>
      </c>
      <c r="F127" s="131" t="s">
        <v>29721</v>
      </c>
      <c r="G127" s="323" t="s">
        <v>29722</v>
      </c>
      <c r="H127" s="323" t="s">
        <v>29723</v>
      </c>
      <c r="I127" s="323"/>
      <c r="J127" s="323" t="s">
        <v>29162</v>
      </c>
      <c r="K127" s="323" t="s">
        <v>298</v>
      </c>
      <c r="L127" s="323" t="s">
        <v>29160</v>
      </c>
      <c r="M127" s="323">
        <v>8</v>
      </c>
      <c r="N127" s="323" t="s">
        <v>29209</v>
      </c>
    </row>
    <row r="128" spans="1:14" x14ac:dyDescent="0.3">
      <c r="A128" s="120" t="s">
        <v>109</v>
      </c>
      <c r="B128" s="120" t="s">
        <v>9808</v>
      </c>
      <c r="C128" s="323" t="s">
        <v>9901</v>
      </c>
      <c r="D128" s="323" t="s">
        <v>29714</v>
      </c>
      <c r="E128" s="323" t="s">
        <v>29720</v>
      </c>
      <c r="F128" s="323" t="s">
        <v>4396</v>
      </c>
      <c r="G128" s="323" t="s">
        <v>29717</v>
      </c>
      <c r="H128" s="323" t="s">
        <v>29724</v>
      </c>
      <c r="I128" s="323"/>
      <c r="J128" s="323" t="s">
        <v>29159</v>
      </c>
      <c r="K128" s="323" t="s">
        <v>298</v>
      </c>
      <c r="L128" s="323" t="s">
        <v>29160</v>
      </c>
      <c r="M128" s="323">
        <v>14</v>
      </c>
      <c r="N128" s="323"/>
    </row>
    <row r="129" spans="1:14" x14ac:dyDescent="0.3">
      <c r="A129" s="120" t="s">
        <v>109</v>
      </c>
      <c r="B129" s="120" t="s">
        <v>9808</v>
      </c>
      <c r="C129" s="323" t="s">
        <v>9901</v>
      </c>
      <c r="D129" s="323" t="s">
        <v>29714</v>
      </c>
      <c r="E129" s="323" t="s">
        <v>29720</v>
      </c>
      <c r="F129" s="323" t="s">
        <v>29725</v>
      </c>
      <c r="G129" s="323" t="s">
        <v>29726</v>
      </c>
      <c r="H129" s="323" t="s">
        <v>29727</v>
      </c>
      <c r="I129" s="323"/>
      <c r="J129" s="323" t="s">
        <v>29159</v>
      </c>
      <c r="K129" s="323" t="s">
        <v>298</v>
      </c>
      <c r="L129" s="323" t="s">
        <v>29160</v>
      </c>
      <c r="M129" s="323">
        <v>14</v>
      </c>
      <c r="N129" s="323"/>
    </row>
    <row r="130" spans="1:14" x14ac:dyDescent="0.3">
      <c r="A130" s="120" t="s">
        <v>109</v>
      </c>
      <c r="B130" s="120" t="s">
        <v>9808</v>
      </c>
      <c r="C130" s="323" t="s">
        <v>9901</v>
      </c>
      <c r="D130" s="323" t="s">
        <v>29714</v>
      </c>
      <c r="E130" s="323" t="s">
        <v>29720</v>
      </c>
      <c r="F130" s="323" t="s">
        <v>29728</v>
      </c>
      <c r="G130" s="323" t="s">
        <v>29729</v>
      </c>
      <c r="H130" s="323" t="s">
        <v>29730</v>
      </c>
      <c r="I130" s="323"/>
      <c r="J130" s="323" t="s">
        <v>29159</v>
      </c>
      <c r="K130" s="323" t="s">
        <v>298</v>
      </c>
      <c r="L130" s="323" t="s">
        <v>29160</v>
      </c>
      <c r="M130" s="323">
        <v>18</v>
      </c>
      <c r="N130" s="323" t="s">
        <v>29675</v>
      </c>
    </row>
    <row r="131" spans="1:14" x14ac:dyDescent="0.3">
      <c r="A131" s="120" t="s">
        <v>109</v>
      </c>
      <c r="B131" s="120" t="s">
        <v>9808</v>
      </c>
      <c r="C131" s="323" t="s">
        <v>9901</v>
      </c>
      <c r="D131" s="323" t="s">
        <v>29714</v>
      </c>
      <c r="E131" s="323" t="s">
        <v>29731</v>
      </c>
      <c r="F131" s="323" t="s">
        <v>29732</v>
      </c>
      <c r="G131" s="323" t="s">
        <v>29648</v>
      </c>
      <c r="H131" s="323" t="s">
        <v>29733</v>
      </c>
      <c r="I131" s="323" t="s">
        <v>29734</v>
      </c>
      <c r="J131" s="323" t="s">
        <v>29162</v>
      </c>
      <c r="K131" s="323"/>
      <c r="L131" s="323" t="s">
        <v>29160</v>
      </c>
      <c r="M131" s="323"/>
      <c r="N131" s="323" t="s">
        <v>29735</v>
      </c>
    </row>
    <row r="132" spans="1:14" x14ac:dyDescent="0.3">
      <c r="A132" s="120" t="s">
        <v>109</v>
      </c>
      <c r="B132" s="120" t="s">
        <v>9808</v>
      </c>
      <c r="C132" s="323" t="s">
        <v>9901</v>
      </c>
      <c r="D132" s="323" t="s">
        <v>29736</v>
      </c>
      <c r="E132" s="323" t="s">
        <v>29737</v>
      </c>
      <c r="F132" s="323" t="s">
        <v>29738</v>
      </c>
      <c r="G132" s="323" t="s">
        <v>29739</v>
      </c>
      <c r="H132" s="323" t="s">
        <v>29740</v>
      </c>
      <c r="I132" s="323" t="s">
        <v>29741</v>
      </c>
      <c r="J132" s="323" t="s">
        <v>29159</v>
      </c>
      <c r="K132" s="323"/>
      <c r="L132" s="323" t="s">
        <v>29162</v>
      </c>
      <c r="M132" s="323">
        <v>3</v>
      </c>
      <c r="N132" s="323"/>
    </row>
    <row r="133" spans="1:14" x14ac:dyDescent="0.3">
      <c r="A133" s="120" t="s">
        <v>109</v>
      </c>
      <c r="B133" s="120" t="s">
        <v>9808</v>
      </c>
      <c r="C133" s="323" t="s">
        <v>9901</v>
      </c>
      <c r="D133" s="323" t="s">
        <v>29736</v>
      </c>
      <c r="E133" s="323" t="s">
        <v>29742</v>
      </c>
      <c r="F133" s="323" t="s">
        <v>29743</v>
      </c>
      <c r="G133" s="323" t="s">
        <v>29744</v>
      </c>
      <c r="H133" s="323" t="s">
        <v>29745</v>
      </c>
      <c r="I133" s="323"/>
      <c r="J133" s="323" t="s">
        <v>29159</v>
      </c>
      <c r="K133" s="323" t="s">
        <v>298</v>
      </c>
      <c r="L133" s="323" t="s">
        <v>29178</v>
      </c>
      <c r="M133" s="323">
        <v>14</v>
      </c>
      <c r="N133" s="323" t="s">
        <v>29171</v>
      </c>
    </row>
    <row r="134" spans="1:14" x14ac:dyDescent="0.3">
      <c r="A134" s="120" t="s">
        <v>109</v>
      </c>
      <c r="B134" s="120" t="s">
        <v>9808</v>
      </c>
      <c r="C134" s="323" t="s">
        <v>9901</v>
      </c>
      <c r="D134" s="323" t="s">
        <v>29736</v>
      </c>
      <c r="E134" s="323" t="s">
        <v>29742</v>
      </c>
      <c r="F134" s="323" t="s">
        <v>830</v>
      </c>
      <c r="G134" s="323" t="s">
        <v>29746</v>
      </c>
      <c r="H134" s="323" t="s">
        <v>29747</v>
      </c>
      <c r="I134" s="323"/>
      <c r="J134" s="323" t="s">
        <v>29162</v>
      </c>
      <c r="K134" s="323"/>
      <c r="L134" s="323" t="s">
        <v>29160</v>
      </c>
      <c r="M134" s="323">
        <v>8</v>
      </c>
      <c r="N134" s="323"/>
    </row>
    <row r="135" spans="1:14" x14ac:dyDescent="0.3">
      <c r="A135" s="120" t="s">
        <v>109</v>
      </c>
      <c r="B135" s="120" t="s">
        <v>9808</v>
      </c>
      <c r="C135" s="323" t="s">
        <v>9901</v>
      </c>
      <c r="D135" s="323" t="s">
        <v>29748</v>
      </c>
      <c r="E135" s="323" t="s">
        <v>29749</v>
      </c>
      <c r="F135" s="323" t="s">
        <v>14921</v>
      </c>
      <c r="G135" s="323" t="s">
        <v>29681</v>
      </c>
      <c r="H135" s="323" t="s">
        <v>29750</v>
      </c>
      <c r="I135" s="323"/>
      <c r="J135" s="323" t="s">
        <v>29162</v>
      </c>
      <c r="K135" s="323" t="s">
        <v>298</v>
      </c>
      <c r="L135" s="323" t="s">
        <v>29160</v>
      </c>
      <c r="M135" s="323">
        <v>10</v>
      </c>
      <c r="N135" s="323"/>
    </row>
    <row r="136" spans="1:14" x14ac:dyDescent="0.3">
      <c r="A136" s="120" t="s">
        <v>109</v>
      </c>
      <c r="B136" s="120" t="s">
        <v>9808</v>
      </c>
      <c r="C136" s="323" t="s">
        <v>9901</v>
      </c>
      <c r="D136" s="323" t="s">
        <v>9906</v>
      </c>
      <c r="E136" s="323" t="s">
        <v>29751</v>
      </c>
      <c r="F136" s="323" t="s">
        <v>20246</v>
      </c>
      <c r="G136" s="323" t="s">
        <v>29752</v>
      </c>
      <c r="H136" s="323" t="s">
        <v>29753</v>
      </c>
      <c r="I136" s="323"/>
      <c r="J136" s="323" t="s">
        <v>29159</v>
      </c>
      <c r="K136" s="323" t="s">
        <v>298</v>
      </c>
      <c r="L136" s="323" t="s">
        <v>29180</v>
      </c>
      <c r="M136" s="323">
        <v>15</v>
      </c>
      <c r="N136" s="323" t="s">
        <v>29171</v>
      </c>
    </row>
    <row r="137" spans="1:14" x14ac:dyDescent="0.3">
      <c r="A137" s="120" t="s">
        <v>109</v>
      </c>
      <c r="B137" s="120" t="s">
        <v>9808</v>
      </c>
      <c r="C137" s="323" t="s">
        <v>9901</v>
      </c>
      <c r="D137" s="323" t="s">
        <v>9906</v>
      </c>
      <c r="E137" s="323" t="s">
        <v>29754</v>
      </c>
      <c r="F137" s="323" t="s">
        <v>29755</v>
      </c>
      <c r="G137" s="323" t="s">
        <v>29756</v>
      </c>
      <c r="H137" s="323" t="s">
        <v>29757</v>
      </c>
      <c r="I137" s="323"/>
      <c r="J137" s="323" t="s">
        <v>29159</v>
      </c>
      <c r="K137" s="323"/>
      <c r="L137" s="323" t="s">
        <v>29160</v>
      </c>
      <c r="M137" s="323">
        <v>11</v>
      </c>
      <c r="N137" s="323"/>
    </row>
    <row r="138" spans="1:14" x14ac:dyDescent="0.3">
      <c r="A138" s="120" t="s">
        <v>109</v>
      </c>
      <c r="B138" s="120" t="s">
        <v>9808</v>
      </c>
      <c r="C138" s="323" t="s">
        <v>9901</v>
      </c>
      <c r="D138" s="323" t="s">
        <v>9906</v>
      </c>
      <c r="E138" s="323" t="s">
        <v>9905</v>
      </c>
      <c r="F138" s="323" t="s">
        <v>29758</v>
      </c>
      <c r="G138" s="323" t="s">
        <v>29717</v>
      </c>
      <c r="H138" s="323" t="s">
        <v>29759</v>
      </c>
      <c r="I138" s="323"/>
      <c r="J138" s="323" t="s">
        <v>29162</v>
      </c>
      <c r="K138" s="323" t="s">
        <v>168</v>
      </c>
      <c r="L138" s="323" t="s">
        <v>29160</v>
      </c>
      <c r="M138" s="323">
        <v>7</v>
      </c>
      <c r="N138" s="323"/>
    </row>
    <row r="139" spans="1:14" x14ac:dyDescent="0.3">
      <c r="A139" s="120" t="s">
        <v>109</v>
      </c>
      <c r="B139" s="120" t="s">
        <v>9808</v>
      </c>
      <c r="C139" s="323" t="s">
        <v>9901</v>
      </c>
      <c r="D139" s="323" t="s">
        <v>9906</v>
      </c>
      <c r="E139" s="323" t="s">
        <v>9905</v>
      </c>
      <c r="F139" s="323" t="s">
        <v>9909</v>
      </c>
      <c r="G139" s="323" t="s">
        <v>29760</v>
      </c>
      <c r="H139" s="323" t="s">
        <v>10551</v>
      </c>
      <c r="I139" s="323"/>
      <c r="J139" s="323" t="s">
        <v>29162</v>
      </c>
      <c r="K139" s="323" t="s">
        <v>168</v>
      </c>
      <c r="L139" s="323" t="s">
        <v>29160</v>
      </c>
      <c r="M139" s="323">
        <v>8</v>
      </c>
      <c r="N139" s="323"/>
    </row>
    <row r="140" spans="1:14" x14ac:dyDescent="0.3">
      <c r="A140" s="120" t="s">
        <v>109</v>
      </c>
      <c r="B140" s="120" t="s">
        <v>9808</v>
      </c>
      <c r="C140" s="323" t="s">
        <v>9901</v>
      </c>
      <c r="D140" s="323" t="s">
        <v>9906</v>
      </c>
      <c r="E140" s="323" t="s">
        <v>9905</v>
      </c>
      <c r="F140" s="323" t="s">
        <v>29761</v>
      </c>
      <c r="G140" s="323" t="s">
        <v>29762</v>
      </c>
      <c r="H140" s="323" t="s">
        <v>29763</v>
      </c>
      <c r="I140" s="323"/>
      <c r="J140" s="323" t="s">
        <v>29159</v>
      </c>
      <c r="K140" s="323"/>
      <c r="L140" s="323" t="s">
        <v>29160</v>
      </c>
      <c r="M140" s="323">
        <v>16</v>
      </c>
      <c r="N140" s="323" t="s">
        <v>29171</v>
      </c>
    </row>
    <row r="141" spans="1:14" x14ac:dyDescent="0.3">
      <c r="A141" s="120" t="s">
        <v>109</v>
      </c>
      <c r="B141" s="120" t="s">
        <v>9808</v>
      </c>
      <c r="C141" s="323" t="s">
        <v>9901</v>
      </c>
      <c r="D141" s="323" t="s">
        <v>9906</v>
      </c>
      <c r="E141" s="323" t="s">
        <v>9905</v>
      </c>
      <c r="F141" s="323" t="s">
        <v>9904</v>
      </c>
      <c r="G141" s="323" t="s">
        <v>29764</v>
      </c>
      <c r="H141" s="323" t="s">
        <v>10549</v>
      </c>
      <c r="I141" s="323"/>
      <c r="J141" s="323" t="s">
        <v>29159</v>
      </c>
      <c r="K141" s="323"/>
      <c r="L141" s="323" t="s">
        <v>8661</v>
      </c>
      <c r="M141" s="323">
        <v>15</v>
      </c>
      <c r="N141" s="323"/>
    </row>
    <row r="142" spans="1:14" x14ac:dyDescent="0.3">
      <c r="A142" s="120" t="s">
        <v>109</v>
      </c>
      <c r="B142" s="120" t="s">
        <v>9808</v>
      </c>
      <c r="C142" s="323" t="s">
        <v>9901</v>
      </c>
      <c r="D142" s="323" t="s">
        <v>9906</v>
      </c>
      <c r="E142" s="323" t="s">
        <v>9905</v>
      </c>
      <c r="F142" s="323" t="s">
        <v>29765</v>
      </c>
      <c r="G142" s="323" t="s">
        <v>29766</v>
      </c>
      <c r="H142" s="323" t="s">
        <v>29767</v>
      </c>
      <c r="I142" s="323"/>
      <c r="J142" s="323" t="s">
        <v>29159</v>
      </c>
      <c r="K142" s="323"/>
      <c r="L142" s="323" t="s">
        <v>29160</v>
      </c>
      <c r="M142" s="323">
        <v>15</v>
      </c>
      <c r="N142" s="323" t="s">
        <v>29171</v>
      </c>
    </row>
    <row r="143" spans="1:14" x14ac:dyDescent="0.3">
      <c r="A143" s="120" t="s">
        <v>109</v>
      </c>
      <c r="B143" s="120" t="s">
        <v>9808</v>
      </c>
      <c r="C143" s="323" t="s">
        <v>9901</v>
      </c>
      <c r="D143" s="323" t="s">
        <v>9906</v>
      </c>
      <c r="E143" s="323" t="s">
        <v>9905</v>
      </c>
      <c r="F143" s="323" t="s">
        <v>20905</v>
      </c>
      <c r="G143" s="323" t="s">
        <v>29681</v>
      </c>
      <c r="H143" s="323" t="s">
        <v>29768</v>
      </c>
      <c r="I143" s="323"/>
      <c r="J143" s="323" t="s">
        <v>29159</v>
      </c>
      <c r="K143" s="323" t="s">
        <v>168</v>
      </c>
      <c r="L143" s="323" t="s">
        <v>29160</v>
      </c>
      <c r="M143" s="323">
        <v>14</v>
      </c>
      <c r="N143" s="323"/>
    </row>
    <row r="144" spans="1:14" x14ac:dyDescent="0.3">
      <c r="A144" s="120" t="s">
        <v>109</v>
      </c>
      <c r="B144" s="120" t="s">
        <v>9808</v>
      </c>
      <c r="C144" s="323" t="s">
        <v>9901</v>
      </c>
      <c r="D144" s="323" t="s">
        <v>9906</v>
      </c>
      <c r="E144" s="323" t="s">
        <v>9905</v>
      </c>
      <c r="F144" s="323" t="s">
        <v>29769</v>
      </c>
      <c r="G144" s="323" t="s">
        <v>29567</v>
      </c>
      <c r="H144" s="323" t="s">
        <v>29770</v>
      </c>
      <c r="I144" s="323"/>
      <c r="J144" s="323" t="s">
        <v>29159</v>
      </c>
      <c r="K144" s="323" t="s">
        <v>168</v>
      </c>
      <c r="L144" s="323" t="s">
        <v>29180</v>
      </c>
      <c r="M144" s="323">
        <v>15</v>
      </c>
      <c r="N144" s="323"/>
    </row>
    <row r="145" spans="1:14" x14ac:dyDescent="0.3">
      <c r="A145" s="120" t="s">
        <v>109</v>
      </c>
      <c r="B145" s="120" t="s">
        <v>9808</v>
      </c>
      <c r="C145" s="323" t="s">
        <v>9901</v>
      </c>
      <c r="D145" s="323" t="s">
        <v>9906</v>
      </c>
      <c r="E145" s="323" t="s">
        <v>9905</v>
      </c>
      <c r="F145" s="323" t="s">
        <v>12371</v>
      </c>
      <c r="G145" s="323" t="s">
        <v>29717</v>
      </c>
      <c r="H145" s="323" t="s">
        <v>29771</v>
      </c>
      <c r="I145" s="323"/>
      <c r="J145" s="323" t="s">
        <v>29159</v>
      </c>
      <c r="K145" s="323"/>
      <c r="L145" s="323" t="s">
        <v>29160</v>
      </c>
      <c r="M145" s="323">
        <v>12</v>
      </c>
      <c r="N145" s="323"/>
    </row>
    <row r="146" spans="1:14" x14ac:dyDescent="0.3">
      <c r="A146" s="120" t="s">
        <v>109</v>
      </c>
      <c r="B146" s="120" t="s">
        <v>9808</v>
      </c>
      <c r="C146" s="323" t="s">
        <v>9901</v>
      </c>
      <c r="D146" s="323" t="s">
        <v>29772</v>
      </c>
      <c r="E146" s="323" t="s">
        <v>29773</v>
      </c>
      <c r="F146" s="323" t="s">
        <v>29774</v>
      </c>
      <c r="G146" s="323" t="s">
        <v>29775</v>
      </c>
      <c r="H146" s="323" t="s">
        <v>29776</v>
      </c>
      <c r="I146" s="323" t="s">
        <v>29777</v>
      </c>
      <c r="J146" s="323" t="s">
        <v>29162</v>
      </c>
      <c r="K146" s="323"/>
      <c r="L146" s="323" t="s">
        <v>29162</v>
      </c>
      <c r="M146" s="323"/>
      <c r="N146" s="323" t="s">
        <v>29778</v>
      </c>
    </row>
    <row r="147" spans="1:14" x14ac:dyDescent="0.3">
      <c r="A147" s="120" t="s">
        <v>109</v>
      </c>
      <c r="B147" s="120" t="s">
        <v>9808</v>
      </c>
      <c r="C147" s="323" t="s">
        <v>9901</v>
      </c>
      <c r="D147" s="323" t="s">
        <v>9900</v>
      </c>
      <c r="E147" s="323" t="s">
        <v>9899</v>
      </c>
      <c r="F147" s="323" t="s">
        <v>9898</v>
      </c>
      <c r="G147" s="323" t="s">
        <v>9897</v>
      </c>
      <c r="H147" s="323" t="s">
        <v>10949</v>
      </c>
      <c r="I147" s="323"/>
      <c r="J147" s="323" t="s">
        <v>29162</v>
      </c>
      <c r="K147" s="323" t="s">
        <v>298</v>
      </c>
      <c r="L147" s="323" t="s">
        <v>29262</v>
      </c>
      <c r="M147" s="323">
        <v>11</v>
      </c>
      <c r="N147" s="323"/>
    </row>
    <row r="148" spans="1:14" x14ac:dyDescent="0.3">
      <c r="A148" s="120" t="s">
        <v>109</v>
      </c>
      <c r="B148" s="120" t="s">
        <v>9808</v>
      </c>
      <c r="C148" s="323" t="s">
        <v>9901</v>
      </c>
      <c r="D148" s="323" t="s">
        <v>9900</v>
      </c>
      <c r="E148" s="323" t="s">
        <v>29779</v>
      </c>
      <c r="F148" s="323" t="s">
        <v>29780</v>
      </c>
      <c r="G148" s="323" t="s">
        <v>29781</v>
      </c>
      <c r="H148" s="323" t="s">
        <v>29782</v>
      </c>
      <c r="I148" s="323"/>
      <c r="J148" s="323" t="s">
        <v>29159</v>
      </c>
      <c r="K148" s="323" t="s">
        <v>298</v>
      </c>
      <c r="L148" s="323" t="s">
        <v>29160</v>
      </c>
      <c r="M148" s="323">
        <v>16</v>
      </c>
      <c r="N148" s="323"/>
    </row>
    <row r="149" spans="1:14" x14ac:dyDescent="0.3">
      <c r="A149" s="120" t="s">
        <v>109</v>
      </c>
      <c r="B149" s="120" t="s">
        <v>9808</v>
      </c>
      <c r="C149" s="323" t="s">
        <v>9901</v>
      </c>
      <c r="D149" s="323" t="s">
        <v>9900</v>
      </c>
      <c r="E149" s="323" t="s">
        <v>29779</v>
      </c>
      <c r="F149" s="323" t="s">
        <v>29783</v>
      </c>
      <c r="G149" s="323" t="s">
        <v>29784</v>
      </c>
      <c r="H149" s="323" t="s">
        <v>29785</v>
      </c>
      <c r="I149" s="323" t="s">
        <v>29786</v>
      </c>
      <c r="J149" s="323" t="s">
        <v>29159</v>
      </c>
      <c r="K149" s="323"/>
      <c r="L149" s="323" t="s">
        <v>29162</v>
      </c>
      <c r="M149" s="323">
        <v>17</v>
      </c>
      <c r="N149" s="323" t="s">
        <v>29787</v>
      </c>
    </row>
    <row r="150" spans="1:14" x14ac:dyDescent="0.3">
      <c r="A150" s="120" t="s">
        <v>109</v>
      </c>
      <c r="B150" s="120" t="s">
        <v>9808</v>
      </c>
      <c r="C150" s="323" t="s">
        <v>9901</v>
      </c>
      <c r="D150" s="323" t="s">
        <v>9900</v>
      </c>
      <c r="E150" s="323" t="s">
        <v>29779</v>
      </c>
      <c r="F150" s="323" t="s">
        <v>29788</v>
      </c>
      <c r="G150" s="323" t="s">
        <v>29215</v>
      </c>
      <c r="H150" s="323" t="s">
        <v>29789</v>
      </c>
      <c r="I150" s="323"/>
      <c r="J150" s="323" t="s">
        <v>29159</v>
      </c>
      <c r="K150" s="323" t="s">
        <v>298</v>
      </c>
      <c r="L150" s="323" t="s">
        <v>29160</v>
      </c>
      <c r="M150" s="323">
        <v>16</v>
      </c>
      <c r="N150" s="323"/>
    </row>
    <row r="151" spans="1:14" x14ac:dyDescent="0.3">
      <c r="A151" s="120" t="s">
        <v>109</v>
      </c>
      <c r="B151" s="120" t="s">
        <v>9808</v>
      </c>
      <c r="C151" s="323" t="s">
        <v>9901</v>
      </c>
      <c r="D151" s="323" t="s">
        <v>9900</v>
      </c>
      <c r="E151" s="323" t="s">
        <v>29779</v>
      </c>
      <c r="F151" s="323" t="s">
        <v>29790</v>
      </c>
      <c r="G151" s="323" t="s">
        <v>29787</v>
      </c>
      <c r="H151" s="323" t="s">
        <v>29791</v>
      </c>
      <c r="I151" s="323" t="s">
        <v>29792</v>
      </c>
      <c r="J151" s="323" t="s">
        <v>29192</v>
      </c>
      <c r="K151" s="323"/>
      <c r="L151" s="323" t="s">
        <v>29162</v>
      </c>
      <c r="M151" s="323">
        <v>18</v>
      </c>
      <c r="N151" s="323" t="s">
        <v>29787</v>
      </c>
    </row>
    <row r="152" spans="1:14" x14ac:dyDescent="0.3">
      <c r="A152" s="120" t="s">
        <v>109</v>
      </c>
      <c r="B152" s="120" t="s">
        <v>9808</v>
      </c>
      <c r="C152" s="323" t="s">
        <v>9901</v>
      </c>
      <c r="D152" s="323" t="s">
        <v>9900</v>
      </c>
      <c r="E152" s="323" t="s">
        <v>29779</v>
      </c>
      <c r="F152" s="323" t="s">
        <v>29793</v>
      </c>
      <c r="G152" s="323" t="s">
        <v>29794</v>
      </c>
      <c r="H152" s="323" t="s">
        <v>29795</v>
      </c>
      <c r="I152" s="323"/>
      <c r="J152" s="323" t="s">
        <v>29192</v>
      </c>
      <c r="K152" s="323" t="s">
        <v>168</v>
      </c>
      <c r="L152" s="323" t="s">
        <v>29178</v>
      </c>
      <c r="M152" s="323">
        <v>19</v>
      </c>
      <c r="N152" s="323"/>
    </row>
    <row r="153" spans="1:14" x14ac:dyDescent="0.3">
      <c r="A153" s="120" t="s">
        <v>109</v>
      </c>
      <c r="B153" s="120" t="s">
        <v>9808</v>
      </c>
      <c r="C153" s="323" t="s">
        <v>9901</v>
      </c>
      <c r="D153" s="323" t="s">
        <v>9900</v>
      </c>
      <c r="E153" s="323" t="s">
        <v>29779</v>
      </c>
      <c r="F153" s="323" t="s">
        <v>19258</v>
      </c>
      <c r="G153" s="323" t="s">
        <v>29796</v>
      </c>
      <c r="H153" s="323" t="s">
        <v>29797</v>
      </c>
      <c r="I153" s="323"/>
      <c r="J153" s="323" t="s">
        <v>29162</v>
      </c>
      <c r="K153" s="323" t="s">
        <v>298</v>
      </c>
      <c r="L153" s="323" t="s">
        <v>29160</v>
      </c>
      <c r="M153" s="323">
        <v>12</v>
      </c>
      <c r="N153" s="323"/>
    </row>
    <row r="154" spans="1:14" x14ac:dyDescent="0.3">
      <c r="A154" s="120" t="s">
        <v>109</v>
      </c>
      <c r="B154" s="120" t="s">
        <v>9808</v>
      </c>
      <c r="C154" s="323" t="s">
        <v>9901</v>
      </c>
      <c r="D154" s="323" t="s">
        <v>9900</v>
      </c>
      <c r="E154" s="323" t="s">
        <v>29779</v>
      </c>
      <c r="F154" s="323" t="s">
        <v>29798</v>
      </c>
      <c r="G154" s="323" t="s">
        <v>29799</v>
      </c>
      <c r="H154" s="323" t="s">
        <v>29800</v>
      </c>
      <c r="I154" s="323"/>
      <c r="J154" s="323" t="s">
        <v>29162</v>
      </c>
      <c r="K154" s="323" t="s">
        <v>298</v>
      </c>
      <c r="L154" s="323" t="s">
        <v>29160</v>
      </c>
      <c r="M154" s="323">
        <v>8</v>
      </c>
      <c r="N154" s="323"/>
    </row>
    <row r="155" spans="1:14" x14ac:dyDescent="0.3">
      <c r="A155" s="120" t="s">
        <v>109</v>
      </c>
      <c r="B155" s="120" t="s">
        <v>9808</v>
      </c>
      <c r="C155" s="323" t="s">
        <v>9901</v>
      </c>
      <c r="D155" s="323" t="s">
        <v>9900</v>
      </c>
      <c r="E155" s="323" t="s">
        <v>29779</v>
      </c>
      <c r="F155" s="323" t="s">
        <v>29801</v>
      </c>
      <c r="G155" s="323" t="s">
        <v>29802</v>
      </c>
      <c r="H155" s="323" t="s">
        <v>29803</v>
      </c>
      <c r="I155" s="323"/>
      <c r="J155" s="323" t="s">
        <v>29159</v>
      </c>
      <c r="K155" s="323" t="s">
        <v>298</v>
      </c>
      <c r="L155" s="323" t="s">
        <v>29160</v>
      </c>
      <c r="M155" s="323">
        <v>16</v>
      </c>
      <c r="N155" s="323"/>
    </row>
    <row r="156" spans="1:14" x14ac:dyDescent="0.3">
      <c r="A156" s="120" t="s">
        <v>109</v>
      </c>
      <c r="B156" s="120" t="s">
        <v>9808</v>
      </c>
      <c r="C156" s="323" t="s">
        <v>9901</v>
      </c>
      <c r="D156" s="323" t="s">
        <v>9900</v>
      </c>
      <c r="E156" s="323" t="s">
        <v>29779</v>
      </c>
      <c r="F156" s="323" t="s">
        <v>29804</v>
      </c>
      <c r="G156" s="323" t="s">
        <v>29805</v>
      </c>
      <c r="H156" s="323" t="s">
        <v>29806</v>
      </c>
      <c r="I156" s="323"/>
      <c r="J156" s="323" t="s">
        <v>29162</v>
      </c>
      <c r="K156" s="323" t="s">
        <v>298</v>
      </c>
      <c r="L156" s="323" t="s">
        <v>29160</v>
      </c>
      <c r="M156" s="323">
        <v>14</v>
      </c>
      <c r="N156" s="323" t="s">
        <v>29675</v>
      </c>
    </row>
    <row r="157" spans="1:14" x14ac:dyDescent="0.3">
      <c r="A157" s="120" t="s">
        <v>109</v>
      </c>
      <c r="B157" s="120" t="s">
        <v>9808</v>
      </c>
      <c r="C157" s="323" t="s">
        <v>9901</v>
      </c>
      <c r="D157" s="323" t="s">
        <v>9900</v>
      </c>
      <c r="E157" s="323" t="s">
        <v>29779</v>
      </c>
      <c r="F157" s="323" t="s">
        <v>2464</v>
      </c>
      <c r="G157" s="323" t="s">
        <v>29781</v>
      </c>
      <c r="H157" s="323" t="s">
        <v>29807</v>
      </c>
      <c r="I157" s="323"/>
      <c r="J157" s="323" t="s">
        <v>29192</v>
      </c>
      <c r="K157" s="323" t="s">
        <v>168</v>
      </c>
      <c r="L157" s="323" t="s">
        <v>8661</v>
      </c>
      <c r="M157" s="323">
        <v>11</v>
      </c>
      <c r="N157" s="323"/>
    </row>
    <row r="158" spans="1:14" x14ac:dyDescent="0.3">
      <c r="A158" s="120" t="s">
        <v>109</v>
      </c>
      <c r="B158" s="120" t="s">
        <v>9808</v>
      </c>
      <c r="C158" s="323" t="s">
        <v>9901</v>
      </c>
      <c r="D158" s="323" t="s">
        <v>9900</v>
      </c>
      <c r="E158" s="323" t="s">
        <v>29779</v>
      </c>
      <c r="F158" s="323" t="s">
        <v>29808</v>
      </c>
      <c r="G158" s="323" t="s">
        <v>29809</v>
      </c>
      <c r="H158" s="323" t="s">
        <v>29810</v>
      </c>
      <c r="I158" s="323"/>
      <c r="J158" s="323" t="s">
        <v>29162</v>
      </c>
      <c r="K158" s="323" t="s">
        <v>298</v>
      </c>
      <c r="L158" s="323" t="s">
        <v>29160</v>
      </c>
      <c r="M158" s="323">
        <v>11</v>
      </c>
      <c r="N158" s="323"/>
    </row>
    <row r="159" spans="1:14" x14ac:dyDescent="0.3">
      <c r="A159" s="120" t="s">
        <v>109</v>
      </c>
      <c r="B159" s="120" t="s">
        <v>9808</v>
      </c>
      <c r="C159" s="323" t="s">
        <v>9901</v>
      </c>
      <c r="D159" s="131" t="s">
        <v>29811</v>
      </c>
      <c r="E159" s="131" t="s">
        <v>29812</v>
      </c>
      <c r="F159" s="131" t="s">
        <v>29813</v>
      </c>
      <c r="G159" s="323" t="s">
        <v>29621</v>
      </c>
      <c r="H159" s="323" t="s">
        <v>29814</v>
      </c>
      <c r="I159" s="323"/>
      <c r="J159" s="323" t="s">
        <v>29162</v>
      </c>
      <c r="K159" s="323"/>
      <c r="L159" s="323" t="s">
        <v>29160</v>
      </c>
      <c r="M159" s="323">
        <v>13</v>
      </c>
      <c r="N159" s="323"/>
    </row>
    <row r="160" spans="1:14" x14ac:dyDescent="0.3">
      <c r="A160" s="120" t="s">
        <v>109</v>
      </c>
      <c r="B160" s="120" t="s">
        <v>9808</v>
      </c>
      <c r="C160" s="323" t="s">
        <v>9901</v>
      </c>
      <c r="D160" s="131" t="s">
        <v>29811</v>
      </c>
      <c r="E160" s="131" t="s">
        <v>29815</v>
      </c>
      <c r="F160" s="131" t="s">
        <v>17727</v>
      </c>
      <c r="G160" s="323" t="s">
        <v>29816</v>
      </c>
      <c r="H160" s="323" t="s">
        <v>29817</v>
      </c>
      <c r="I160" s="323"/>
      <c r="J160" s="323" t="s">
        <v>29159</v>
      </c>
      <c r="K160" s="323"/>
      <c r="L160" s="323" t="s">
        <v>29160</v>
      </c>
      <c r="M160" s="323">
        <v>11</v>
      </c>
      <c r="N160" s="323"/>
    </row>
    <row r="161" spans="1:14" x14ac:dyDescent="0.3">
      <c r="A161" s="120" t="s">
        <v>109</v>
      </c>
      <c r="B161" s="120" t="s">
        <v>9808</v>
      </c>
      <c r="C161" s="323" t="s">
        <v>9901</v>
      </c>
      <c r="D161" s="131" t="s">
        <v>29811</v>
      </c>
      <c r="E161" s="131" t="s">
        <v>29818</v>
      </c>
      <c r="F161" s="131" t="s">
        <v>29819</v>
      </c>
      <c r="G161" s="323" t="s">
        <v>29567</v>
      </c>
      <c r="H161" s="323" t="s">
        <v>29820</v>
      </c>
      <c r="I161" s="323"/>
      <c r="J161" s="323" t="s">
        <v>29159</v>
      </c>
      <c r="K161" s="323"/>
      <c r="L161" s="323" t="s">
        <v>29160</v>
      </c>
      <c r="M161" s="323">
        <v>13</v>
      </c>
      <c r="N161" s="323"/>
    </row>
    <row r="162" spans="1:14" x14ac:dyDescent="0.3">
      <c r="A162" s="187"/>
      <c r="B162" s="187"/>
      <c r="C162" s="373" t="s">
        <v>29314</v>
      </c>
      <c r="D162" s="342">
        <v>1</v>
      </c>
      <c r="E162" s="342">
        <v>1</v>
      </c>
      <c r="F162" s="342">
        <v>1</v>
      </c>
      <c r="G162" s="342"/>
      <c r="H162" s="342">
        <v>1</v>
      </c>
      <c r="I162" s="15"/>
      <c r="J162" s="15"/>
      <c r="K162" s="15"/>
      <c r="L162" s="15"/>
      <c r="M162" s="417"/>
      <c r="N162" s="417"/>
    </row>
    <row r="163" spans="1:14" x14ac:dyDescent="0.3">
      <c r="A163" s="187"/>
      <c r="B163" s="187"/>
      <c r="C163" s="421" t="s">
        <v>9888</v>
      </c>
      <c r="D163" s="15">
        <v>5</v>
      </c>
      <c r="E163" s="15">
        <v>8</v>
      </c>
      <c r="F163" s="15">
        <v>11</v>
      </c>
      <c r="G163" s="15"/>
      <c r="H163" s="15">
        <v>11</v>
      </c>
      <c r="I163" s="15"/>
      <c r="J163" s="15"/>
      <c r="K163" s="15"/>
      <c r="L163" s="15"/>
      <c r="M163" s="417"/>
      <c r="N163" s="417"/>
    </row>
    <row r="164" spans="1:14" x14ac:dyDescent="0.3">
      <c r="A164" s="187"/>
      <c r="B164" s="187"/>
      <c r="C164" s="421" t="s">
        <v>9901</v>
      </c>
      <c r="D164" s="342">
        <v>24</v>
      </c>
      <c r="E164" s="342">
        <v>68</v>
      </c>
      <c r="F164" s="342">
        <v>148</v>
      </c>
      <c r="G164" s="342"/>
      <c r="H164" s="342">
        <v>148</v>
      </c>
      <c r="I164" s="15"/>
      <c r="J164" s="15"/>
      <c r="K164" s="15"/>
      <c r="L164" s="15"/>
      <c r="M164" s="417"/>
      <c r="N164" s="417"/>
    </row>
    <row r="165" spans="1:14" x14ac:dyDescent="0.3">
      <c r="A165" s="15" t="s">
        <v>851</v>
      </c>
      <c r="B165" s="15">
        <v>1</v>
      </c>
      <c r="C165" s="15">
        <v>3</v>
      </c>
      <c r="D165" s="15">
        <v>30</v>
      </c>
      <c r="E165" s="15">
        <v>77</v>
      </c>
      <c r="F165" s="15">
        <v>160</v>
      </c>
      <c r="G165" s="417"/>
      <c r="H165" s="15">
        <v>160</v>
      </c>
      <c r="I165" s="15"/>
      <c r="J165" s="15" t="s">
        <v>29821</v>
      </c>
      <c r="K165" s="15" t="s">
        <v>29822</v>
      </c>
      <c r="L165" s="15" t="s">
        <v>29823</v>
      </c>
      <c r="M165" s="417"/>
      <c r="N165" s="417"/>
    </row>
    <row r="166" spans="1:14" x14ac:dyDescent="0.3">
      <c r="C166" s="323"/>
      <c r="D166" s="323"/>
      <c r="E166" s="323"/>
      <c r="F166" s="323"/>
      <c r="G166" s="323"/>
      <c r="H166" s="343"/>
      <c r="I166" s="343"/>
      <c r="J166" s="323"/>
      <c r="K166" s="323"/>
      <c r="L166" s="323"/>
      <c r="M166" s="323"/>
      <c r="N166" s="323"/>
    </row>
    <row r="167" spans="1:14" x14ac:dyDescent="0.3">
      <c r="B167" s="256" t="s">
        <v>29824</v>
      </c>
      <c r="D167" s="323"/>
      <c r="E167" s="323"/>
      <c r="F167" s="323"/>
      <c r="G167" s="323"/>
      <c r="H167" s="343"/>
      <c r="I167" s="343"/>
      <c r="J167" s="323"/>
      <c r="K167" s="323"/>
      <c r="L167" s="323"/>
      <c r="M167" s="323"/>
      <c r="N167" s="323"/>
    </row>
    <row r="168" spans="1:14" x14ac:dyDescent="0.3">
      <c r="B168" s="256" t="s">
        <v>29300</v>
      </c>
      <c r="D168" s="323"/>
      <c r="E168" s="323"/>
      <c r="F168" s="323"/>
      <c r="G168" s="323"/>
      <c r="H168" s="343"/>
      <c r="I168" s="343"/>
      <c r="J168" s="323"/>
      <c r="K168" s="323"/>
      <c r="L168" s="323"/>
      <c r="M168" s="323"/>
      <c r="N168" s="323"/>
    </row>
    <row r="169" spans="1:14" x14ac:dyDescent="0.3">
      <c r="B169" s="256"/>
    </row>
    <row r="170" spans="1:14" x14ac:dyDescent="0.3">
      <c r="B170" s="131" t="s">
        <v>29301</v>
      </c>
    </row>
    <row r="171" spans="1:14" x14ac:dyDescent="0.3">
      <c r="B171" s="256" t="s">
        <v>29302</v>
      </c>
    </row>
    <row r="172" spans="1:14" x14ac:dyDescent="0.3">
      <c r="B172" s="256" t="s">
        <v>29303</v>
      </c>
    </row>
    <row r="173" spans="1:14" x14ac:dyDescent="0.3">
      <c r="B173" s="256" t="s">
        <v>29304</v>
      </c>
    </row>
    <row r="176" spans="1:14" x14ac:dyDescent="0.3">
      <c r="B176" s="418" t="s">
        <v>4378</v>
      </c>
    </row>
    <row r="177" spans="2:2" x14ac:dyDescent="0.3">
      <c r="B177" s="256" t="s">
        <v>29825</v>
      </c>
    </row>
    <row r="178" spans="2:2" x14ac:dyDescent="0.3">
      <c r="B178" s="120" t="s">
        <v>29826</v>
      </c>
    </row>
    <row r="179" spans="2:2" x14ac:dyDescent="0.3">
      <c r="B179" s="120" t="s">
        <v>29827</v>
      </c>
    </row>
    <row r="180" spans="2:2" x14ac:dyDescent="0.3">
      <c r="B180" s="120" t="s">
        <v>29828</v>
      </c>
    </row>
    <row r="181" spans="2:2" x14ac:dyDescent="0.3">
      <c r="B181" s="120" t="s">
        <v>29829</v>
      </c>
    </row>
    <row r="182" spans="2:2" x14ac:dyDescent="0.3">
      <c r="B182" s="120" t="s">
        <v>29830</v>
      </c>
    </row>
    <row r="183" spans="2:2" x14ac:dyDescent="0.3">
      <c r="B183" s="120" t="s">
        <v>29831</v>
      </c>
    </row>
    <row r="184" spans="2:2" x14ac:dyDescent="0.3">
      <c r="B184" s="120" t="s">
        <v>29832</v>
      </c>
    </row>
    <row r="185" spans="2:2" x14ac:dyDescent="0.3">
      <c r="B185" s="120" t="s">
        <v>29833</v>
      </c>
    </row>
    <row r="186" spans="2:2" x14ac:dyDescent="0.3">
      <c r="B186" s="358" t="s">
        <v>29306</v>
      </c>
    </row>
    <row r="187" spans="2:2" x14ac:dyDescent="0.3">
      <c r="B187" s="120" t="s">
        <v>29834</v>
      </c>
    </row>
    <row r="188" spans="2:2" x14ac:dyDescent="0.3">
      <c r="B188" s="120" t="s">
        <v>29835</v>
      </c>
    </row>
    <row r="189" spans="2:2" x14ac:dyDescent="0.3">
      <c r="B189" s="120" t="s">
        <v>29836</v>
      </c>
    </row>
    <row r="190" spans="2:2" x14ac:dyDescent="0.3">
      <c r="B190" s="120" t="s">
        <v>29837</v>
      </c>
    </row>
    <row r="191" spans="2:2" x14ac:dyDescent="0.3">
      <c r="B191" s="120" t="s">
        <v>29838</v>
      </c>
    </row>
    <row r="192" spans="2:2" x14ac:dyDescent="0.3">
      <c r="B192" s="120" t="s">
        <v>29839</v>
      </c>
    </row>
    <row r="193" spans="2:2" x14ac:dyDescent="0.3">
      <c r="B193" s="120" t="s">
        <v>29840</v>
      </c>
    </row>
    <row r="194" spans="2:2" x14ac:dyDescent="0.3">
      <c r="B194" s="120" t="s">
        <v>29841</v>
      </c>
    </row>
    <row r="195" spans="2:2" x14ac:dyDescent="0.3">
      <c r="B195" s="120" t="s">
        <v>29842</v>
      </c>
    </row>
    <row r="196" spans="2:2" x14ac:dyDescent="0.3">
      <c r="B196" s="120" t="s">
        <v>29843</v>
      </c>
    </row>
    <row r="197" spans="2:2" x14ac:dyDescent="0.3">
      <c r="B197" s="120" t="s">
        <v>29844</v>
      </c>
    </row>
    <row r="198" spans="2:2" x14ac:dyDescent="0.3">
      <c r="B198" s="120" t="s">
        <v>29845</v>
      </c>
    </row>
    <row r="199" spans="2:2" x14ac:dyDescent="0.3">
      <c r="B199" s="120" t="s">
        <v>29846</v>
      </c>
    </row>
    <row r="200" spans="2:2" x14ac:dyDescent="0.3">
      <c r="B200" s="120" t="s">
        <v>29847</v>
      </c>
    </row>
    <row r="202" spans="2:2" x14ac:dyDescent="0.3">
      <c r="B202" s="256"/>
    </row>
    <row r="203" spans="2:2" x14ac:dyDescent="0.3">
      <c r="B203" s="256"/>
    </row>
    <row r="204" spans="2:2" x14ac:dyDescent="0.3">
      <c r="B204" s="383" t="s">
        <v>860</v>
      </c>
    </row>
    <row r="205" spans="2:2" x14ac:dyDescent="0.3">
      <c r="B205" s="382" t="s">
        <v>22358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A1:Y981"/>
  <sheetViews>
    <sheetView topLeftCell="A949" workbookViewId="0">
      <selection activeCell="J964" sqref="J964"/>
    </sheetView>
  </sheetViews>
  <sheetFormatPr baseColWidth="10" defaultRowHeight="15.05" x14ac:dyDescent="0.3"/>
  <cols>
    <col min="2" max="2" width="13.33203125" bestFit="1" customWidth="1"/>
    <col min="3" max="3" width="18.109375" bestFit="1" customWidth="1"/>
    <col min="4" max="4" width="16.6640625" bestFit="1" customWidth="1"/>
    <col min="5" max="5" width="19.44140625" bestFit="1" customWidth="1"/>
    <col min="6" max="6" width="16.5546875" bestFit="1" customWidth="1"/>
    <col min="7" max="7" width="19.88671875" bestFit="1" customWidth="1"/>
    <col min="12" max="12" width="80.109375" bestFit="1" customWidth="1"/>
  </cols>
  <sheetData>
    <row r="1" spans="1:12" x14ac:dyDescent="0.3">
      <c r="A1" s="75" t="s">
        <v>73</v>
      </c>
      <c r="B1" s="75" t="s">
        <v>862</v>
      </c>
      <c r="C1" s="75" t="s">
        <v>75</v>
      </c>
      <c r="D1" s="75" t="s">
        <v>76</v>
      </c>
      <c r="E1" s="75" t="s">
        <v>77</v>
      </c>
      <c r="F1" s="75" t="s">
        <v>78</v>
      </c>
      <c r="G1" s="75" t="s">
        <v>79</v>
      </c>
      <c r="H1" s="75" t="s">
        <v>863</v>
      </c>
      <c r="I1" s="75" t="s">
        <v>80</v>
      </c>
      <c r="J1" s="75" t="s">
        <v>128</v>
      </c>
      <c r="K1" s="75" t="s">
        <v>127</v>
      </c>
      <c r="L1" s="75" t="s">
        <v>129</v>
      </c>
    </row>
    <row r="2" spans="1:12" ht="14.4" x14ac:dyDescent="0.3">
      <c r="A2" s="76" t="s">
        <v>99</v>
      </c>
      <c r="B2" s="76" t="s">
        <v>100</v>
      </c>
      <c r="C2" s="60" t="s">
        <v>1139</v>
      </c>
      <c r="D2" s="60" t="s">
        <v>1140</v>
      </c>
      <c r="E2" s="60" t="s">
        <v>1141</v>
      </c>
      <c r="F2" s="61" t="s">
        <v>1142</v>
      </c>
      <c r="G2" s="61" t="s">
        <v>1143</v>
      </c>
      <c r="H2" s="60" t="s">
        <v>136</v>
      </c>
      <c r="I2" s="61" t="s">
        <v>136</v>
      </c>
      <c r="J2" s="60" t="s">
        <v>1144</v>
      </c>
      <c r="K2" s="61" t="s">
        <v>1145</v>
      </c>
      <c r="L2" s="62" t="s">
        <v>136</v>
      </c>
    </row>
    <row r="3" spans="1:12" ht="14.4" x14ac:dyDescent="0.3">
      <c r="A3" s="76" t="s">
        <v>99</v>
      </c>
      <c r="B3" s="76" t="s">
        <v>100</v>
      </c>
      <c r="C3" s="60" t="s">
        <v>1139</v>
      </c>
      <c r="D3" s="60" t="s">
        <v>1140</v>
      </c>
      <c r="E3" s="60" t="s">
        <v>1141</v>
      </c>
      <c r="F3" s="61" t="s">
        <v>1146</v>
      </c>
      <c r="G3" s="61" t="s">
        <v>1147</v>
      </c>
      <c r="H3" s="60" t="s">
        <v>136</v>
      </c>
      <c r="I3" s="61" t="s">
        <v>136</v>
      </c>
      <c r="J3" s="60" t="s">
        <v>1148</v>
      </c>
      <c r="K3" s="61" t="s">
        <v>1149</v>
      </c>
      <c r="L3" s="77" t="s">
        <v>1150</v>
      </c>
    </row>
    <row r="4" spans="1:12" ht="14.4" x14ac:dyDescent="0.3">
      <c r="A4" s="76" t="s">
        <v>99</v>
      </c>
      <c r="B4" s="76" t="s">
        <v>100</v>
      </c>
      <c r="C4" s="60" t="s">
        <v>1139</v>
      </c>
      <c r="D4" s="60" t="s">
        <v>1140</v>
      </c>
      <c r="E4" s="60" t="s">
        <v>1141</v>
      </c>
      <c r="F4" s="61" t="s">
        <v>1151</v>
      </c>
      <c r="G4" s="61" t="s">
        <v>1152</v>
      </c>
      <c r="H4" s="60" t="s">
        <v>136</v>
      </c>
      <c r="I4" s="61" t="s">
        <v>136</v>
      </c>
      <c r="J4" s="60" t="s">
        <v>1153</v>
      </c>
      <c r="K4" s="61" t="s">
        <v>1154</v>
      </c>
      <c r="L4" s="61" t="s">
        <v>1155</v>
      </c>
    </row>
    <row r="5" spans="1:12" ht="14.4" x14ac:dyDescent="0.3">
      <c r="A5" s="76" t="s">
        <v>99</v>
      </c>
      <c r="B5" s="76" t="s">
        <v>100</v>
      </c>
      <c r="C5" s="60" t="s">
        <v>1139</v>
      </c>
      <c r="D5" s="60" t="s">
        <v>1156</v>
      </c>
      <c r="E5" s="60" t="s">
        <v>1157</v>
      </c>
      <c r="F5" s="61" t="s">
        <v>1158</v>
      </c>
      <c r="G5" s="61" t="s">
        <v>1159</v>
      </c>
      <c r="H5" s="60" t="s">
        <v>136</v>
      </c>
      <c r="I5" s="61" t="s">
        <v>136</v>
      </c>
      <c r="J5" s="64" t="s">
        <v>1160</v>
      </c>
      <c r="K5" s="61" t="s">
        <v>1161</v>
      </c>
      <c r="L5" s="76" t="s">
        <v>136</v>
      </c>
    </row>
    <row r="6" spans="1:12" ht="14.4" x14ac:dyDescent="0.3">
      <c r="A6" s="76" t="s">
        <v>99</v>
      </c>
      <c r="B6" s="76" t="s">
        <v>100</v>
      </c>
      <c r="C6" s="60" t="s">
        <v>1139</v>
      </c>
      <c r="D6" s="60" t="s">
        <v>1156</v>
      </c>
      <c r="E6" s="60" t="s">
        <v>1157</v>
      </c>
      <c r="F6" s="61" t="s">
        <v>1158</v>
      </c>
      <c r="G6" s="61" t="s">
        <v>1162</v>
      </c>
      <c r="H6" s="60" t="s">
        <v>136</v>
      </c>
      <c r="I6" s="61" t="s">
        <v>136</v>
      </c>
      <c r="J6" s="60" t="s">
        <v>1163</v>
      </c>
      <c r="K6" s="61" t="s">
        <v>1164</v>
      </c>
      <c r="L6" s="76" t="s">
        <v>136</v>
      </c>
    </row>
    <row r="7" spans="1:12" ht="14.4" x14ac:dyDescent="0.3">
      <c r="A7" s="76" t="s">
        <v>99</v>
      </c>
      <c r="B7" s="76" t="s">
        <v>100</v>
      </c>
      <c r="C7" s="60" t="s">
        <v>1139</v>
      </c>
      <c r="D7" s="60" t="s">
        <v>1156</v>
      </c>
      <c r="E7" s="60" t="s">
        <v>1165</v>
      </c>
      <c r="F7" s="61" t="s">
        <v>1166</v>
      </c>
      <c r="G7" s="61" t="s">
        <v>1167</v>
      </c>
      <c r="H7" s="60" t="s">
        <v>136</v>
      </c>
      <c r="I7" s="61" t="s">
        <v>136</v>
      </c>
      <c r="J7" s="60" t="s">
        <v>1168</v>
      </c>
      <c r="K7" s="61" t="s">
        <v>1169</v>
      </c>
      <c r="L7" s="61" t="s">
        <v>1170</v>
      </c>
    </row>
    <row r="8" spans="1:12" ht="14.4" x14ac:dyDescent="0.3">
      <c r="A8" s="76" t="s">
        <v>99</v>
      </c>
      <c r="B8" s="76" t="s">
        <v>100</v>
      </c>
      <c r="C8" s="60" t="s">
        <v>1139</v>
      </c>
      <c r="D8" s="60" t="s">
        <v>1156</v>
      </c>
      <c r="E8" s="60" t="s">
        <v>1165</v>
      </c>
      <c r="F8" s="61" t="s">
        <v>1171</v>
      </c>
      <c r="G8" s="61" t="s">
        <v>1172</v>
      </c>
      <c r="H8" s="60" t="s">
        <v>136</v>
      </c>
      <c r="I8" s="61" t="s">
        <v>136</v>
      </c>
      <c r="J8" s="60" t="s">
        <v>1173</v>
      </c>
      <c r="K8" s="61" t="s">
        <v>1174</v>
      </c>
      <c r="L8" s="76" t="s">
        <v>136</v>
      </c>
    </row>
    <row r="9" spans="1:12" x14ac:dyDescent="0.3">
      <c r="A9" s="76" t="s">
        <v>99</v>
      </c>
      <c r="B9" s="76" t="s">
        <v>100</v>
      </c>
      <c r="C9" s="60" t="s">
        <v>1139</v>
      </c>
      <c r="D9" s="60" t="s">
        <v>1156</v>
      </c>
      <c r="E9" s="60" t="s">
        <v>1165</v>
      </c>
      <c r="F9" s="61" t="s">
        <v>1175</v>
      </c>
      <c r="G9" s="61" t="s">
        <v>1176</v>
      </c>
      <c r="H9" s="60" t="s">
        <v>136</v>
      </c>
      <c r="I9" s="61" t="s">
        <v>136</v>
      </c>
      <c r="J9" s="60" t="s">
        <v>1177</v>
      </c>
      <c r="K9" s="61" t="s">
        <v>1178</v>
      </c>
      <c r="L9" s="61" t="s">
        <v>1179</v>
      </c>
    </row>
    <row r="10" spans="1:12" ht="14.4" x14ac:dyDescent="0.3">
      <c r="A10" s="76" t="s">
        <v>99</v>
      </c>
      <c r="B10" s="76" t="s">
        <v>100</v>
      </c>
      <c r="C10" s="60" t="s">
        <v>1139</v>
      </c>
      <c r="D10" s="60" t="s">
        <v>1156</v>
      </c>
      <c r="E10" s="60" t="s">
        <v>1165</v>
      </c>
      <c r="F10" s="61" t="s">
        <v>1180</v>
      </c>
      <c r="G10" s="61" t="s">
        <v>1181</v>
      </c>
      <c r="H10" s="60" t="s">
        <v>136</v>
      </c>
      <c r="I10" s="61" t="s">
        <v>136</v>
      </c>
      <c r="J10" s="60" t="s">
        <v>1182</v>
      </c>
      <c r="K10" s="61" t="s">
        <v>1183</v>
      </c>
      <c r="L10" s="61" t="s">
        <v>1184</v>
      </c>
    </row>
    <row r="11" spans="1:12" ht="14.4" x14ac:dyDescent="0.3">
      <c r="A11" s="76" t="s">
        <v>99</v>
      </c>
      <c r="B11" s="76" t="s">
        <v>100</v>
      </c>
      <c r="C11" s="60" t="s">
        <v>1139</v>
      </c>
      <c r="D11" s="60" t="s">
        <v>1185</v>
      </c>
      <c r="E11" s="60" t="s">
        <v>1186</v>
      </c>
      <c r="F11" s="61" t="s">
        <v>1187</v>
      </c>
      <c r="G11" s="61" t="s">
        <v>1188</v>
      </c>
      <c r="H11" s="60" t="s">
        <v>136</v>
      </c>
      <c r="I11" s="61" t="s">
        <v>136</v>
      </c>
      <c r="J11" s="60" t="s">
        <v>1189</v>
      </c>
      <c r="K11" s="61" t="s">
        <v>1190</v>
      </c>
      <c r="L11" s="76" t="s">
        <v>136</v>
      </c>
    </row>
    <row r="12" spans="1:12" ht="14.4" x14ac:dyDescent="0.3">
      <c r="A12" s="76" t="s">
        <v>99</v>
      </c>
      <c r="B12" s="76" t="s">
        <v>100</v>
      </c>
      <c r="C12" s="60" t="s">
        <v>1139</v>
      </c>
      <c r="D12" s="60" t="s">
        <v>1185</v>
      </c>
      <c r="E12" s="60" t="s">
        <v>1191</v>
      </c>
      <c r="F12" s="61" t="s">
        <v>1192</v>
      </c>
      <c r="G12" s="61" t="s">
        <v>1193</v>
      </c>
      <c r="H12" s="60" t="s">
        <v>136</v>
      </c>
      <c r="I12" s="61" t="s">
        <v>136</v>
      </c>
      <c r="J12" s="60" t="s">
        <v>1194</v>
      </c>
      <c r="K12" s="61" t="s">
        <v>1195</v>
      </c>
      <c r="L12" s="76" t="s">
        <v>136</v>
      </c>
    </row>
    <row r="13" spans="1:12" ht="14.4" x14ac:dyDescent="0.3">
      <c r="A13" s="76" t="s">
        <v>99</v>
      </c>
      <c r="B13" s="76" t="s">
        <v>100</v>
      </c>
      <c r="C13" s="60" t="s">
        <v>1139</v>
      </c>
      <c r="D13" s="60" t="s">
        <v>1185</v>
      </c>
      <c r="E13" s="60" t="s">
        <v>1196</v>
      </c>
      <c r="F13" s="61" t="s">
        <v>1197</v>
      </c>
      <c r="G13" s="61" t="s">
        <v>1198</v>
      </c>
      <c r="H13" s="60" t="s">
        <v>136</v>
      </c>
      <c r="I13" s="61" t="s">
        <v>136</v>
      </c>
      <c r="J13" s="64" t="s">
        <v>1199</v>
      </c>
      <c r="K13" s="61" t="s">
        <v>1200</v>
      </c>
      <c r="L13" s="76" t="s">
        <v>136</v>
      </c>
    </row>
    <row r="14" spans="1:12" ht="14.4" x14ac:dyDescent="0.3">
      <c r="A14" s="76" t="s">
        <v>99</v>
      </c>
      <c r="B14" s="76" t="s">
        <v>100</v>
      </c>
      <c r="C14" s="60" t="s">
        <v>1139</v>
      </c>
      <c r="D14" s="60" t="s">
        <v>1185</v>
      </c>
      <c r="E14" s="60" t="s">
        <v>1201</v>
      </c>
      <c r="F14" s="61" t="s">
        <v>1202</v>
      </c>
      <c r="G14" s="61" t="s">
        <v>1203</v>
      </c>
      <c r="H14" s="60" t="s">
        <v>136</v>
      </c>
      <c r="I14" s="61" t="s">
        <v>136</v>
      </c>
      <c r="J14" s="60" t="s">
        <v>1204</v>
      </c>
      <c r="K14" s="61" t="s">
        <v>1205</v>
      </c>
      <c r="L14" s="61" t="s">
        <v>1206</v>
      </c>
    </row>
    <row r="15" spans="1:12" ht="14.4" x14ac:dyDescent="0.3">
      <c r="A15" s="76" t="s">
        <v>99</v>
      </c>
      <c r="B15" s="76" t="s">
        <v>100</v>
      </c>
      <c r="C15" s="60" t="s">
        <v>1139</v>
      </c>
      <c r="D15" s="60" t="s">
        <v>1185</v>
      </c>
      <c r="E15" s="60" t="s">
        <v>1207</v>
      </c>
      <c r="F15" s="61" t="s">
        <v>1208</v>
      </c>
      <c r="G15" s="61" t="s">
        <v>1209</v>
      </c>
      <c r="H15" s="60" t="s">
        <v>136</v>
      </c>
      <c r="I15" s="61" t="s">
        <v>136</v>
      </c>
      <c r="J15" s="64" t="s">
        <v>1210</v>
      </c>
      <c r="K15" s="61" t="s">
        <v>1211</v>
      </c>
      <c r="L15" s="76" t="s">
        <v>136</v>
      </c>
    </row>
    <row r="16" spans="1:12" ht="14.4" x14ac:dyDescent="0.3">
      <c r="A16" s="76" t="s">
        <v>99</v>
      </c>
      <c r="B16" s="76" t="s">
        <v>100</v>
      </c>
      <c r="C16" s="60" t="s">
        <v>1139</v>
      </c>
      <c r="D16" s="60" t="s">
        <v>1185</v>
      </c>
      <c r="E16" s="60" t="s">
        <v>1207</v>
      </c>
      <c r="F16" s="61" t="s">
        <v>1212</v>
      </c>
      <c r="G16" s="61" t="s">
        <v>1213</v>
      </c>
      <c r="H16" s="60" t="s">
        <v>136</v>
      </c>
      <c r="I16" s="61" t="s">
        <v>136</v>
      </c>
      <c r="J16" s="60" t="s">
        <v>1214</v>
      </c>
      <c r="K16" s="61" t="s">
        <v>1215</v>
      </c>
      <c r="L16" s="61" t="s">
        <v>1216</v>
      </c>
    </row>
    <row r="17" spans="1:12" ht="14.4" x14ac:dyDescent="0.3">
      <c r="A17" s="76" t="s">
        <v>99</v>
      </c>
      <c r="B17" s="76" t="s">
        <v>100</v>
      </c>
      <c r="C17" s="60" t="s">
        <v>1139</v>
      </c>
      <c r="D17" s="60" t="s">
        <v>1185</v>
      </c>
      <c r="E17" s="60" t="s">
        <v>1207</v>
      </c>
      <c r="F17" s="61" t="s">
        <v>1217</v>
      </c>
      <c r="G17" s="61" t="s">
        <v>1218</v>
      </c>
      <c r="H17" s="60" t="s">
        <v>136</v>
      </c>
      <c r="I17" s="61" t="s">
        <v>136</v>
      </c>
      <c r="J17" s="60" t="s">
        <v>1219</v>
      </c>
      <c r="K17" s="61" t="s">
        <v>1220</v>
      </c>
      <c r="L17" s="61" t="s">
        <v>1221</v>
      </c>
    </row>
    <row r="18" spans="1:12" ht="14.4" x14ac:dyDescent="0.3">
      <c r="A18" s="76" t="s">
        <v>99</v>
      </c>
      <c r="B18" s="76" t="s">
        <v>100</v>
      </c>
      <c r="C18" s="60" t="s">
        <v>1139</v>
      </c>
      <c r="D18" s="60" t="s">
        <v>1185</v>
      </c>
      <c r="E18" s="60" t="s">
        <v>1207</v>
      </c>
      <c r="F18" s="61" t="s">
        <v>1222</v>
      </c>
      <c r="G18" s="61" t="s">
        <v>1223</v>
      </c>
      <c r="H18" s="60" t="s">
        <v>136</v>
      </c>
      <c r="I18" s="61" t="s">
        <v>136</v>
      </c>
      <c r="J18" s="60" t="s">
        <v>1224</v>
      </c>
      <c r="K18" s="61" t="s">
        <v>1225</v>
      </c>
      <c r="L18" s="61" t="s">
        <v>1226</v>
      </c>
    </row>
    <row r="19" spans="1:12" ht="14.4" x14ac:dyDescent="0.3">
      <c r="A19" s="76" t="s">
        <v>99</v>
      </c>
      <c r="B19" s="76" t="s">
        <v>100</v>
      </c>
      <c r="C19" s="60" t="s">
        <v>1139</v>
      </c>
      <c r="D19" s="60" t="s">
        <v>1185</v>
      </c>
      <c r="E19" s="60" t="s">
        <v>1207</v>
      </c>
      <c r="F19" s="61" t="s">
        <v>1222</v>
      </c>
      <c r="G19" s="61" t="s">
        <v>1227</v>
      </c>
      <c r="H19" s="60" t="s">
        <v>136</v>
      </c>
      <c r="I19" s="61" t="s">
        <v>136</v>
      </c>
      <c r="J19" s="60" t="s">
        <v>1228</v>
      </c>
      <c r="K19" s="61" t="s">
        <v>1229</v>
      </c>
      <c r="L19" s="61" t="s">
        <v>1230</v>
      </c>
    </row>
    <row r="20" spans="1:12" ht="14.4" x14ac:dyDescent="0.3">
      <c r="A20" s="76" t="s">
        <v>99</v>
      </c>
      <c r="B20" s="76" t="s">
        <v>100</v>
      </c>
      <c r="C20" s="60" t="s">
        <v>1139</v>
      </c>
      <c r="D20" s="60" t="s">
        <v>1185</v>
      </c>
      <c r="E20" s="60" t="s">
        <v>1207</v>
      </c>
      <c r="F20" s="61" t="s">
        <v>1231</v>
      </c>
      <c r="G20" s="61" t="s">
        <v>1232</v>
      </c>
      <c r="H20" s="60" t="s">
        <v>136</v>
      </c>
      <c r="I20" s="61" t="s">
        <v>136</v>
      </c>
      <c r="J20" s="60" t="s">
        <v>1233</v>
      </c>
      <c r="K20" s="61" t="s">
        <v>1234</v>
      </c>
      <c r="L20" s="78" t="s">
        <v>1235</v>
      </c>
    </row>
    <row r="21" spans="1:12" ht="14.4" x14ac:dyDescent="0.3">
      <c r="A21" s="76" t="s">
        <v>99</v>
      </c>
      <c r="B21" s="76" t="s">
        <v>100</v>
      </c>
      <c r="C21" s="60" t="s">
        <v>1139</v>
      </c>
      <c r="D21" s="60" t="s">
        <v>1185</v>
      </c>
      <c r="E21" s="60" t="s">
        <v>1236</v>
      </c>
      <c r="F21" s="61" t="s">
        <v>1237</v>
      </c>
      <c r="G21" s="61" t="s">
        <v>1238</v>
      </c>
      <c r="H21" s="60" t="s">
        <v>136</v>
      </c>
      <c r="I21" s="61" t="s">
        <v>136</v>
      </c>
      <c r="J21" s="60" t="s">
        <v>1239</v>
      </c>
      <c r="K21" s="61" t="s">
        <v>1240</v>
      </c>
      <c r="L21" s="78" t="s">
        <v>1241</v>
      </c>
    </row>
    <row r="22" spans="1:12" ht="14.4" x14ac:dyDescent="0.3">
      <c r="A22" s="76" t="s">
        <v>99</v>
      </c>
      <c r="B22" s="76" t="s">
        <v>100</v>
      </c>
      <c r="C22" s="60" t="s">
        <v>1139</v>
      </c>
      <c r="D22" s="60" t="s">
        <v>1185</v>
      </c>
      <c r="E22" s="60" t="s">
        <v>1236</v>
      </c>
      <c r="F22" s="61" t="s">
        <v>1237</v>
      </c>
      <c r="G22" s="61" t="s">
        <v>1242</v>
      </c>
      <c r="H22" s="60" t="s">
        <v>136</v>
      </c>
      <c r="I22" s="61" t="s">
        <v>136</v>
      </c>
      <c r="J22" s="60" t="s">
        <v>1243</v>
      </c>
      <c r="K22" s="61" t="s">
        <v>1244</v>
      </c>
      <c r="L22" s="78" t="s">
        <v>1245</v>
      </c>
    </row>
    <row r="23" spans="1:12" ht="14.4" x14ac:dyDescent="0.3">
      <c r="A23" s="76" t="s">
        <v>99</v>
      </c>
      <c r="B23" s="76" t="s">
        <v>100</v>
      </c>
      <c r="C23" s="60" t="s">
        <v>1139</v>
      </c>
      <c r="D23" s="60" t="s">
        <v>1185</v>
      </c>
      <c r="E23" s="60" t="s">
        <v>1236</v>
      </c>
      <c r="F23" s="61" t="s">
        <v>1237</v>
      </c>
      <c r="G23" s="61" t="s">
        <v>1246</v>
      </c>
      <c r="H23" s="60" t="s">
        <v>136</v>
      </c>
      <c r="I23" s="61" t="s">
        <v>136</v>
      </c>
      <c r="J23" s="60" t="s">
        <v>1243</v>
      </c>
      <c r="K23" s="61" t="s">
        <v>1247</v>
      </c>
      <c r="L23" s="77" t="s">
        <v>1248</v>
      </c>
    </row>
    <row r="24" spans="1:12" ht="14.4" x14ac:dyDescent="0.3">
      <c r="A24" s="76" t="s">
        <v>99</v>
      </c>
      <c r="B24" s="76" t="s">
        <v>100</v>
      </c>
      <c r="C24" s="60" t="s">
        <v>1139</v>
      </c>
      <c r="D24" s="60" t="s">
        <v>1185</v>
      </c>
      <c r="E24" s="60" t="s">
        <v>1236</v>
      </c>
      <c r="F24" s="61" t="s">
        <v>1249</v>
      </c>
      <c r="G24" s="61" t="s">
        <v>1250</v>
      </c>
      <c r="H24" s="60" t="s">
        <v>136</v>
      </c>
      <c r="I24" s="61" t="s">
        <v>136</v>
      </c>
      <c r="J24" s="60" t="s">
        <v>1251</v>
      </c>
      <c r="K24" s="61" t="s">
        <v>1252</v>
      </c>
      <c r="L24" s="76" t="s">
        <v>136</v>
      </c>
    </row>
    <row r="25" spans="1:12" ht="14.4" x14ac:dyDescent="0.3">
      <c r="A25" s="76" t="s">
        <v>99</v>
      </c>
      <c r="B25" s="76" t="s">
        <v>100</v>
      </c>
      <c r="C25" s="60" t="s">
        <v>1139</v>
      </c>
      <c r="D25" s="60" t="s">
        <v>1185</v>
      </c>
      <c r="E25" s="60" t="s">
        <v>1236</v>
      </c>
      <c r="F25" s="61" t="s">
        <v>1249</v>
      </c>
      <c r="G25" s="61" t="s">
        <v>1253</v>
      </c>
      <c r="H25" s="60" t="s">
        <v>136</v>
      </c>
      <c r="I25" s="61" t="s">
        <v>136</v>
      </c>
      <c r="J25" s="60" t="s">
        <v>1254</v>
      </c>
      <c r="K25" s="61" t="s">
        <v>1255</v>
      </c>
      <c r="L25" s="76" t="s">
        <v>136</v>
      </c>
    </row>
    <row r="26" spans="1:12" ht="14.4" x14ac:dyDescent="0.3">
      <c r="A26" s="76" t="s">
        <v>99</v>
      </c>
      <c r="B26" s="76" t="s">
        <v>100</v>
      </c>
      <c r="C26" s="60" t="s">
        <v>1139</v>
      </c>
      <c r="D26" s="60" t="s">
        <v>1185</v>
      </c>
      <c r="E26" s="60" t="s">
        <v>1236</v>
      </c>
      <c r="F26" s="61" t="s">
        <v>1249</v>
      </c>
      <c r="G26" s="61" t="s">
        <v>1256</v>
      </c>
      <c r="H26" s="60" t="s">
        <v>136</v>
      </c>
      <c r="I26" s="61" t="s">
        <v>136</v>
      </c>
      <c r="J26" s="60" t="s">
        <v>1257</v>
      </c>
      <c r="K26" s="61" t="s">
        <v>1258</v>
      </c>
      <c r="L26" s="76" t="s">
        <v>136</v>
      </c>
    </row>
    <row r="27" spans="1:12" ht="14.4" x14ac:dyDescent="0.3">
      <c r="A27" s="76" t="s">
        <v>99</v>
      </c>
      <c r="B27" s="76" t="s">
        <v>100</v>
      </c>
      <c r="C27" s="60" t="s">
        <v>1139</v>
      </c>
      <c r="D27" s="60" t="s">
        <v>1185</v>
      </c>
      <c r="E27" s="60" t="s">
        <v>1236</v>
      </c>
      <c r="F27" s="61" t="s">
        <v>1249</v>
      </c>
      <c r="G27" s="61" t="s">
        <v>1259</v>
      </c>
      <c r="H27" s="60" t="s">
        <v>136</v>
      </c>
      <c r="I27" s="61" t="s">
        <v>136</v>
      </c>
      <c r="J27" s="60" t="s">
        <v>1251</v>
      </c>
      <c r="K27" s="61" t="s">
        <v>1260</v>
      </c>
      <c r="L27" s="76" t="s">
        <v>136</v>
      </c>
    </row>
    <row r="28" spans="1:12" ht="14.4" x14ac:dyDescent="0.3">
      <c r="A28" s="76" t="s">
        <v>99</v>
      </c>
      <c r="B28" s="76" t="s">
        <v>100</v>
      </c>
      <c r="C28" s="60" t="s">
        <v>1261</v>
      </c>
      <c r="D28" s="60" t="s">
        <v>1262</v>
      </c>
      <c r="E28" s="60" t="s">
        <v>1263</v>
      </c>
      <c r="F28" s="61" t="s">
        <v>1264</v>
      </c>
      <c r="G28" s="61" t="s">
        <v>1265</v>
      </c>
      <c r="H28" s="60" t="s">
        <v>136</v>
      </c>
      <c r="I28" s="61" t="s">
        <v>136</v>
      </c>
      <c r="J28" s="60" t="s">
        <v>914</v>
      </c>
      <c r="K28" s="61" t="s">
        <v>1266</v>
      </c>
      <c r="L28" s="76" t="s">
        <v>136</v>
      </c>
    </row>
    <row r="29" spans="1:12" ht="14.4" x14ac:dyDescent="0.3">
      <c r="A29" s="76" t="s">
        <v>99</v>
      </c>
      <c r="B29" s="76" t="s">
        <v>100</v>
      </c>
      <c r="C29" s="60" t="s">
        <v>1261</v>
      </c>
      <c r="D29" s="60" t="s">
        <v>1262</v>
      </c>
      <c r="E29" s="60" t="s">
        <v>1267</v>
      </c>
      <c r="F29" s="61" t="s">
        <v>1268</v>
      </c>
      <c r="G29" s="61" t="s">
        <v>1269</v>
      </c>
      <c r="H29" s="60" t="s">
        <v>136</v>
      </c>
      <c r="I29" s="61" t="s">
        <v>136</v>
      </c>
      <c r="J29" s="60" t="s">
        <v>999</v>
      </c>
      <c r="K29" s="61" t="s">
        <v>1270</v>
      </c>
      <c r="L29" s="76" t="s">
        <v>136</v>
      </c>
    </row>
    <row r="30" spans="1:12" ht="14.4" x14ac:dyDescent="0.3">
      <c r="A30" s="76" t="s">
        <v>99</v>
      </c>
      <c r="B30" s="76" t="s">
        <v>100</v>
      </c>
      <c r="C30" s="60" t="s">
        <v>1261</v>
      </c>
      <c r="D30" s="60" t="s">
        <v>1262</v>
      </c>
      <c r="E30" s="60" t="s">
        <v>1267</v>
      </c>
      <c r="F30" s="61" t="s">
        <v>1268</v>
      </c>
      <c r="G30" s="61" t="s">
        <v>1271</v>
      </c>
      <c r="H30" s="60" t="s">
        <v>136</v>
      </c>
      <c r="I30" s="61" t="s">
        <v>136</v>
      </c>
      <c r="J30" s="60" t="s">
        <v>1272</v>
      </c>
      <c r="K30" s="61" t="s">
        <v>1273</v>
      </c>
      <c r="L30" s="79" t="s">
        <v>136</v>
      </c>
    </row>
    <row r="31" spans="1:12" ht="14.4" x14ac:dyDescent="0.3">
      <c r="A31" s="76" t="s">
        <v>99</v>
      </c>
      <c r="B31" s="76" t="s">
        <v>100</v>
      </c>
      <c r="C31" s="60" t="s">
        <v>1261</v>
      </c>
      <c r="D31" s="60" t="s">
        <v>1262</v>
      </c>
      <c r="E31" s="60" t="s">
        <v>1267</v>
      </c>
      <c r="F31" s="61" t="s">
        <v>1268</v>
      </c>
      <c r="G31" s="61" t="s">
        <v>1274</v>
      </c>
      <c r="H31" s="60" t="s">
        <v>136</v>
      </c>
      <c r="I31" s="61" t="s">
        <v>136</v>
      </c>
      <c r="J31" s="60" t="s">
        <v>1275</v>
      </c>
      <c r="K31" s="61" t="s">
        <v>1276</v>
      </c>
      <c r="L31" s="76" t="s">
        <v>136</v>
      </c>
    </row>
    <row r="32" spans="1:12" ht="14.4" x14ac:dyDescent="0.3">
      <c r="A32" s="76" t="s">
        <v>99</v>
      </c>
      <c r="B32" s="76" t="s">
        <v>100</v>
      </c>
      <c r="C32" s="60" t="s">
        <v>1261</v>
      </c>
      <c r="D32" s="60" t="s">
        <v>1262</v>
      </c>
      <c r="E32" s="60" t="s">
        <v>1267</v>
      </c>
      <c r="F32" s="61" t="s">
        <v>1268</v>
      </c>
      <c r="G32" s="61" t="s">
        <v>1277</v>
      </c>
      <c r="H32" s="60" t="s">
        <v>136</v>
      </c>
      <c r="I32" s="61" t="s">
        <v>136</v>
      </c>
      <c r="J32" s="60" t="s">
        <v>1278</v>
      </c>
      <c r="K32" s="61" t="s">
        <v>1279</v>
      </c>
      <c r="L32" s="76" t="s">
        <v>136</v>
      </c>
    </row>
    <row r="33" spans="1:25" ht="14.4" x14ac:dyDescent="0.3">
      <c r="A33" s="76" t="s">
        <v>99</v>
      </c>
      <c r="B33" s="76" t="s">
        <v>100</v>
      </c>
      <c r="C33" s="60" t="s">
        <v>1261</v>
      </c>
      <c r="D33" s="60" t="s">
        <v>1262</v>
      </c>
      <c r="E33" s="60" t="s">
        <v>1267</v>
      </c>
      <c r="F33" s="61" t="s">
        <v>1268</v>
      </c>
      <c r="G33" s="61" t="s">
        <v>1280</v>
      </c>
      <c r="H33" s="60" t="s">
        <v>136</v>
      </c>
      <c r="I33" s="61" t="s">
        <v>136</v>
      </c>
      <c r="J33" s="60" t="s">
        <v>1281</v>
      </c>
      <c r="K33" s="61" t="s">
        <v>1282</v>
      </c>
      <c r="L33" s="76" t="s">
        <v>136</v>
      </c>
      <c r="M33" s="76"/>
      <c r="N33" s="76"/>
      <c r="O33" s="76"/>
      <c r="P33" s="76"/>
      <c r="Q33" s="76"/>
      <c r="R33" s="76"/>
      <c r="S33" s="76"/>
      <c r="T33" s="76"/>
      <c r="U33" s="76"/>
      <c r="V33" s="76"/>
      <c r="W33" s="76"/>
      <c r="X33" s="76"/>
      <c r="Y33" s="76"/>
    </row>
    <row r="34" spans="1:25" ht="14.4" x14ac:dyDescent="0.3">
      <c r="A34" s="76" t="s">
        <v>99</v>
      </c>
      <c r="B34" s="76" t="s">
        <v>100</v>
      </c>
      <c r="C34" s="60" t="s">
        <v>1261</v>
      </c>
      <c r="D34" s="60" t="s">
        <v>1262</v>
      </c>
      <c r="E34" s="60" t="s">
        <v>1267</v>
      </c>
      <c r="F34" s="61" t="s">
        <v>1268</v>
      </c>
      <c r="G34" s="61" t="s">
        <v>1283</v>
      </c>
      <c r="H34" s="60" t="s">
        <v>136</v>
      </c>
      <c r="I34" s="61" t="s">
        <v>136</v>
      </c>
      <c r="J34" s="60" t="s">
        <v>1284</v>
      </c>
      <c r="K34" s="61" t="s">
        <v>1285</v>
      </c>
      <c r="L34" s="76" t="s">
        <v>136</v>
      </c>
      <c r="M34" s="76"/>
      <c r="N34" s="76"/>
      <c r="O34" s="76"/>
      <c r="P34" s="76"/>
      <c r="Q34" s="76"/>
      <c r="R34" s="76"/>
      <c r="S34" s="76"/>
      <c r="T34" s="76"/>
      <c r="U34" s="76"/>
      <c r="V34" s="76"/>
      <c r="W34" s="76"/>
      <c r="X34" s="76"/>
      <c r="Y34" s="76"/>
    </row>
    <row r="35" spans="1:25" ht="14.4" x14ac:dyDescent="0.3">
      <c r="A35" s="76" t="s">
        <v>99</v>
      </c>
      <c r="B35" s="76" t="s">
        <v>100</v>
      </c>
      <c r="C35" s="60" t="s">
        <v>1261</v>
      </c>
      <c r="D35" s="60" t="s">
        <v>1262</v>
      </c>
      <c r="E35" s="60" t="s">
        <v>1267</v>
      </c>
      <c r="F35" s="61" t="s">
        <v>1286</v>
      </c>
      <c r="G35" s="61" t="s">
        <v>1287</v>
      </c>
      <c r="H35" s="60" t="s">
        <v>136</v>
      </c>
      <c r="I35" s="61" t="s">
        <v>136</v>
      </c>
      <c r="J35" s="60" t="s">
        <v>999</v>
      </c>
      <c r="K35" s="61" t="s">
        <v>1288</v>
      </c>
      <c r="L35" s="78" t="s">
        <v>1289</v>
      </c>
      <c r="M35" s="76"/>
      <c r="N35" s="76"/>
      <c r="O35" s="76"/>
      <c r="P35" s="76"/>
      <c r="Q35" s="76"/>
      <c r="R35" s="76"/>
      <c r="S35" s="76"/>
      <c r="T35" s="76"/>
      <c r="U35" s="76"/>
      <c r="V35" s="76"/>
      <c r="W35" s="76"/>
      <c r="X35" s="76"/>
      <c r="Y35" s="76"/>
    </row>
    <row r="36" spans="1:25" ht="14.4" x14ac:dyDescent="0.3">
      <c r="A36" s="76" t="s">
        <v>99</v>
      </c>
      <c r="B36" s="76" t="s">
        <v>100</v>
      </c>
      <c r="C36" s="60" t="s">
        <v>1261</v>
      </c>
      <c r="D36" s="60" t="s">
        <v>1262</v>
      </c>
      <c r="E36" s="60" t="s">
        <v>1267</v>
      </c>
      <c r="F36" s="61" t="s">
        <v>1286</v>
      </c>
      <c r="G36" s="61" t="s">
        <v>1290</v>
      </c>
      <c r="H36" s="60" t="s">
        <v>136</v>
      </c>
      <c r="I36" s="61" t="s">
        <v>136</v>
      </c>
      <c r="J36" s="60" t="s">
        <v>1291</v>
      </c>
      <c r="K36" s="61" t="s">
        <v>1292</v>
      </c>
      <c r="L36" s="76" t="s">
        <v>136</v>
      </c>
      <c r="M36" s="76"/>
      <c r="N36" s="76"/>
      <c r="O36" s="76"/>
      <c r="P36" s="76"/>
      <c r="Q36" s="76"/>
      <c r="R36" s="76"/>
      <c r="S36" s="76"/>
      <c r="T36" s="76"/>
      <c r="U36" s="76"/>
      <c r="V36" s="76"/>
      <c r="W36" s="76"/>
      <c r="X36" s="76"/>
      <c r="Y36" s="76"/>
    </row>
    <row r="37" spans="1:25" ht="14.4" x14ac:dyDescent="0.3">
      <c r="A37" s="76" t="s">
        <v>99</v>
      </c>
      <c r="B37" s="76" t="s">
        <v>100</v>
      </c>
      <c r="C37" s="60" t="s">
        <v>1261</v>
      </c>
      <c r="D37" s="60" t="s">
        <v>1262</v>
      </c>
      <c r="E37" s="60" t="s">
        <v>1267</v>
      </c>
      <c r="F37" s="61" t="s">
        <v>1293</v>
      </c>
      <c r="G37" s="61" t="s">
        <v>1294</v>
      </c>
      <c r="H37" s="60" t="s">
        <v>136</v>
      </c>
      <c r="I37" s="61" t="s">
        <v>136</v>
      </c>
      <c r="J37" s="60" t="s">
        <v>1295</v>
      </c>
      <c r="K37" s="61" t="s">
        <v>1296</v>
      </c>
      <c r="L37" s="61" t="s">
        <v>1297</v>
      </c>
      <c r="M37" s="76"/>
      <c r="N37" s="76"/>
      <c r="O37" s="76"/>
      <c r="P37" s="76"/>
      <c r="Q37" s="76"/>
      <c r="R37" s="76"/>
      <c r="S37" s="76"/>
      <c r="T37" s="76"/>
      <c r="U37" s="76"/>
      <c r="V37" s="76"/>
      <c r="W37" s="76"/>
      <c r="X37" s="76"/>
      <c r="Y37" s="76"/>
    </row>
    <row r="38" spans="1:25" ht="14.4" x14ac:dyDescent="0.3">
      <c r="A38" s="76" t="s">
        <v>99</v>
      </c>
      <c r="B38" s="76" t="s">
        <v>100</v>
      </c>
      <c r="C38" s="60" t="s">
        <v>1298</v>
      </c>
      <c r="D38" s="60" t="s">
        <v>1299</v>
      </c>
      <c r="E38" s="60" t="s">
        <v>1300</v>
      </c>
      <c r="F38" s="61" t="s">
        <v>1301</v>
      </c>
      <c r="G38" s="61" t="s">
        <v>1302</v>
      </c>
      <c r="H38" s="60" t="s">
        <v>136</v>
      </c>
      <c r="I38" s="61" t="s">
        <v>136</v>
      </c>
      <c r="J38" s="60" t="s">
        <v>1303</v>
      </c>
      <c r="K38" s="61" t="s">
        <v>1304</v>
      </c>
      <c r="L38" s="76" t="s">
        <v>136</v>
      </c>
      <c r="M38" s="76"/>
      <c r="N38" s="76"/>
      <c r="O38" s="76"/>
      <c r="P38" s="76"/>
      <c r="Q38" s="76"/>
      <c r="R38" s="76"/>
      <c r="S38" s="76"/>
      <c r="T38" s="76"/>
      <c r="U38" s="76"/>
      <c r="V38" s="76"/>
      <c r="W38" s="76"/>
      <c r="X38" s="76"/>
      <c r="Y38" s="76"/>
    </row>
    <row r="39" spans="1:25" ht="14.4" x14ac:dyDescent="0.3">
      <c r="A39" s="76" t="s">
        <v>99</v>
      </c>
      <c r="B39" s="76" t="s">
        <v>100</v>
      </c>
      <c r="C39" s="60" t="s">
        <v>1298</v>
      </c>
      <c r="D39" s="60" t="s">
        <v>1299</v>
      </c>
      <c r="E39" s="60" t="s">
        <v>1300</v>
      </c>
      <c r="F39" s="61" t="s">
        <v>1305</v>
      </c>
      <c r="G39" s="61" t="s">
        <v>1306</v>
      </c>
      <c r="H39" s="60" t="s">
        <v>136</v>
      </c>
      <c r="I39" s="61" t="s">
        <v>136</v>
      </c>
      <c r="J39" s="64" t="s">
        <v>1307</v>
      </c>
      <c r="K39" s="61" t="s">
        <v>1308</v>
      </c>
      <c r="L39" s="76" t="s">
        <v>136</v>
      </c>
      <c r="M39" s="76"/>
      <c r="N39" s="76"/>
      <c r="O39" s="76"/>
      <c r="P39" s="76"/>
      <c r="Q39" s="76"/>
      <c r="R39" s="76"/>
      <c r="S39" s="76"/>
      <c r="T39" s="76"/>
      <c r="U39" s="76"/>
      <c r="V39" s="76"/>
      <c r="W39" s="76"/>
      <c r="X39" s="76"/>
      <c r="Y39" s="76"/>
    </row>
    <row r="40" spans="1:25" ht="14.4" x14ac:dyDescent="0.3">
      <c r="A40" s="76" t="s">
        <v>99</v>
      </c>
      <c r="B40" s="76" t="s">
        <v>100</v>
      </c>
      <c r="C40" s="60" t="s">
        <v>1309</v>
      </c>
      <c r="D40" s="60" t="s">
        <v>1309</v>
      </c>
      <c r="E40" s="60" t="s">
        <v>1309</v>
      </c>
      <c r="F40" s="61" t="s">
        <v>1310</v>
      </c>
      <c r="G40" s="61" t="s">
        <v>1311</v>
      </c>
      <c r="H40" s="60" t="s">
        <v>136</v>
      </c>
      <c r="I40" s="61" t="s">
        <v>136</v>
      </c>
      <c r="J40" s="64" t="s">
        <v>1312</v>
      </c>
      <c r="K40" s="61" t="s">
        <v>1313</v>
      </c>
      <c r="L40" s="76" t="s">
        <v>136</v>
      </c>
      <c r="M40" s="76"/>
      <c r="N40" s="76"/>
      <c r="O40" s="76"/>
      <c r="P40" s="76"/>
      <c r="Q40" s="76"/>
      <c r="R40" s="76"/>
      <c r="S40" s="76"/>
      <c r="T40" s="76"/>
      <c r="U40" s="76"/>
      <c r="V40" s="76"/>
      <c r="W40" s="76"/>
      <c r="X40" s="76"/>
      <c r="Y40" s="76"/>
    </row>
    <row r="41" spans="1:25" ht="14.4" x14ac:dyDescent="0.3">
      <c r="A41" s="76" t="s">
        <v>99</v>
      </c>
      <c r="B41" s="76" t="s">
        <v>100</v>
      </c>
      <c r="C41" s="60" t="s">
        <v>1314</v>
      </c>
      <c r="D41" s="60" t="s">
        <v>1315</v>
      </c>
      <c r="E41" s="60" t="s">
        <v>1316</v>
      </c>
      <c r="F41" s="61" t="s">
        <v>1317</v>
      </c>
      <c r="G41" s="61" t="s">
        <v>1318</v>
      </c>
      <c r="H41" s="60" t="s">
        <v>136</v>
      </c>
      <c r="I41" s="61" t="s">
        <v>136</v>
      </c>
      <c r="J41" s="64" t="s">
        <v>1319</v>
      </c>
      <c r="K41" s="61" t="s">
        <v>1320</v>
      </c>
      <c r="L41" s="76" t="s">
        <v>136</v>
      </c>
      <c r="M41" s="76"/>
      <c r="N41" s="76"/>
      <c r="O41" s="76"/>
      <c r="P41" s="76"/>
      <c r="Q41" s="76"/>
      <c r="R41" s="76"/>
      <c r="S41" s="76"/>
      <c r="T41" s="76"/>
      <c r="U41" s="76"/>
      <c r="V41" s="76"/>
      <c r="W41" s="76"/>
      <c r="X41" s="76"/>
      <c r="Y41" s="76"/>
    </row>
    <row r="42" spans="1:25" ht="14.4" x14ac:dyDescent="0.3">
      <c r="A42" s="76" t="s">
        <v>99</v>
      </c>
      <c r="B42" s="76" t="s">
        <v>100</v>
      </c>
      <c r="C42" s="60" t="s">
        <v>1314</v>
      </c>
      <c r="D42" s="60" t="s">
        <v>1321</v>
      </c>
      <c r="E42" s="60" t="s">
        <v>1322</v>
      </c>
      <c r="F42" s="61" t="s">
        <v>1323</v>
      </c>
      <c r="G42" s="61" t="s">
        <v>1324</v>
      </c>
      <c r="H42" s="60" t="s">
        <v>136</v>
      </c>
      <c r="I42" s="61" t="s">
        <v>136</v>
      </c>
      <c r="J42" s="64" t="s">
        <v>1325</v>
      </c>
      <c r="K42" s="61" t="s">
        <v>1326</v>
      </c>
      <c r="L42" s="77" t="s">
        <v>136</v>
      </c>
      <c r="M42" s="76"/>
      <c r="N42" s="76"/>
      <c r="O42" s="76"/>
      <c r="P42" s="76"/>
      <c r="Q42" s="76"/>
      <c r="R42" s="76"/>
      <c r="S42" s="76"/>
      <c r="T42" s="76"/>
      <c r="U42" s="76"/>
      <c r="V42" s="76"/>
      <c r="W42" s="76"/>
      <c r="X42" s="76"/>
      <c r="Y42" s="76"/>
    </row>
    <row r="43" spans="1:25" ht="14.4" x14ac:dyDescent="0.3">
      <c r="A43" s="76" t="s">
        <v>99</v>
      </c>
      <c r="B43" s="76" t="s">
        <v>100</v>
      </c>
      <c r="C43" s="60" t="s">
        <v>1314</v>
      </c>
      <c r="D43" s="60" t="s">
        <v>1321</v>
      </c>
      <c r="E43" s="60" t="s">
        <v>1322</v>
      </c>
      <c r="F43" s="61" t="s">
        <v>1323</v>
      </c>
      <c r="G43" s="61" t="s">
        <v>1327</v>
      </c>
      <c r="H43" s="60" t="s">
        <v>136</v>
      </c>
      <c r="I43" s="61" t="s">
        <v>136</v>
      </c>
      <c r="J43" s="64" t="s">
        <v>1325</v>
      </c>
      <c r="K43" s="61" t="s">
        <v>1328</v>
      </c>
      <c r="L43" s="76" t="s">
        <v>136</v>
      </c>
      <c r="M43" s="76"/>
      <c r="N43" s="76"/>
      <c r="O43" s="76"/>
      <c r="P43" s="76"/>
      <c r="Q43" s="76"/>
      <c r="R43" s="76"/>
      <c r="S43" s="76"/>
      <c r="T43" s="76"/>
      <c r="U43" s="76"/>
      <c r="V43" s="76"/>
      <c r="W43" s="76"/>
      <c r="X43" s="76"/>
      <c r="Y43" s="76"/>
    </row>
    <row r="44" spans="1:25" ht="14.4" x14ac:dyDescent="0.3">
      <c r="A44" s="76" t="s">
        <v>99</v>
      </c>
      <c r="B44" s="76" t="s">
        <v>100</v>
      </c>
      <c r="C44" s="60" t="s">
        <v>1314</v>
      </c>
      <c r="D44" s="60" t="s">
        <v>1321</v>
      </c>
      <c r="E44" s="60" t="s">
        <v>1329</v>
      </c>
      <c r="F44" s="61" t="s">
        <v>1330</v>
      </c>
      <c r="G44" s="61" t="s">
        <v>1331</v>
      </c>
      <c r="H44" s="60" t="s">
        <v>136</v>
      </c>
      <c r="I44" s="61" t="s">
        <v>136</v>
      </c>
      <c r="J44" s="64" t="s">
        <v>1332</v>
      </c>
      <c r="K44" s="61" t="s">
        <v>1333</v>
      </c>
      <c r="L44" s="76" t="s">
        <v>136</v>
      </c>
      <c r="M44" s="76"/>
      <c r="N44" s="76"/>
      <c r="O44" s="76"/>
      <c r="P44" s="76"/>
      <c r="Q44" s="76"/>
      <c r="R44" s="76"/>
      <c r="S44" s="76"/>
      <c r="T44" s="76"/>
      <c r="U44" s="76"/>
      <c r="V44" s="76"/>
      <c r="W44" s="76"/>
      <c r="X44" s="76"/>
      <c r="Y44" s="76"/>
    </row>
    <row r="45" spans="1:25" ht="14.4" x14ac:dyDescent="0.3">
      <c r="A45" s="76" t="s">
        <v>99</v>
      </c>
      <c r="B45" s="76" t="s">
        <v>100</v>
      </c>
      <c r="C45" s="60" t="s">
        <v>1314</v>
      </c>
      <c r="D45" s="60" t="s">
        <v>1321</v>
      </c>
      <c r="E45" s="60" t="s">
        <v>1334</v>
      </c>
      <c r="F45" s="61" t="s">
        <v>1335</v>
      </c>
      <c r="G45" s="61" t="s">
        <v>1336</v>
      </c>
      <c r="H45" s="60" t="s">
        <v>136</v>
      </c>
      <c r="I45" s="61" t="s">
        <v>136</v>
      </c>
      <c r="J45" s="64" t="s">
        <v>1337</v>
      </c>
      <c r="K45" s="61" t="s">
        <v>1338</v>
      </c>
      <c r="L45" s="61" t="s">
        <v>1339</v>
      </c>
      <c r="M45" s="76"/>
      <c r="N45" s="76"/>
      <c r="O45" s="76"/>
      <c r="P45" s="76"/>
      <c r="Q45" s="76"/>
      <c r="R45" s="76"/>
      <c r="S45" s="76"/>
      <c r="T45" s="76"/>
      <c r="U45" s="76"/>
      <c r="V45" s="76"/>
      <c r="W45" s="76"/>
      <c r="X45" s="76"/>
      <c r="Y45" s="76"/>
    </row>
    <row r="46" spans="1:25" ht="14.4" x14ac:dyDescent="0.3">
      <c r="A46" s="76" t="s">
        <v>99</v>
      </c>
      <c r="B46" s="76" t="s">
        <v>100</v>
      </c>
      <c r="C46" s="60" t="s">
        <v>1314</v>
      </c>
      <c r="D46" s="60" t="s">
        <v>1321</v>
      </c>
      <c r="E46" s="60" t="s">
        <v>1340</v>
      </c>
      <c r="F46" s="61" t="s">
        <v>1341</v>
      </c>
      <c r="G46" s="61" t="s">
        <v>1342</v>
      </c>
      <c r="H46" s="60" t="s">
        <v>136</v>
      </c>
      <c r="I46" s="61" t="s">
        <v>136</v>
      </c>
      <c r="J46" s="64" t="s">
        <v>1343</v>
      </c>
      <c r="K46" s="61" t="s">
        <v>1344</v>
      </c>
      <c r="L46" s="76" t="s">
        <v>136</v>
      </c>
      <c r="M46" s="76"/>
      <c r="N46" s="76"/>
      <c r="O46" s="76"/>
      <c r="P46" s="76"/>
      <c r="Q46" s="76"/>
      <c r="R46" s="76"/>
      <c r="S46" s="76"/>
      <c r="T46" s="76"/>
      <c r="U46" s="76"/>
      <c r="V46" s="76"/>
      <c r="W46" s="76"/>
      <c r="X46" s="76"/>
      <c r="Y46" s="76"/>
    </row>
    <row r="47" spans="1:25" ht="14.4" x14ac:dyDescent="0.3">
      <c r="A47" s="76" t="s">
        <v>99</v>
      </c>
      <c r="B47" s="76" t="s">
        <v>100</v>
      </c>
      <c r="C47" s="60" t="s">
        <v>1314</v>
      </c>
      <c r="D47" s="60" t="s">
        <v>1321</v>
      </c>
      <c r="E47" s="60" t="s">
        <v>1345</v>
      </c>
      <c r="F47" s="61" t="s">
        <v>1346</v>
      </c>
      <c r="G47" s="61" t="s">
        <v>1347</v>
      </c>
      <c r="H47" s="60" t="s">
        <v>136</v>
      </c>
      <c r="I47" s="61" t="s">
        <v>136</v>
      </c>
      <c r="J47" s="60" t="s">
        <v>1348</v>
      </c>
      <c r="K47" s="61" t="s">
        <v>1349</v>
      </c>
      <c r="L47" s="76" t="s">
        <v>136</v>
      </c>
      <c r="M47" s="76"/>
      <c r="N47" s="76"/>
      <c r="O47" s="76"/>
      <c r="P47" s="76"/>
      <c r="Q47" s="76"/>
      <c r="R47" s="76"/>
      <c r="S47" s="76"/>
      <c r="T47" s="76"/>
      <c r="U47" s="76"/>
      <c r="V47" s="76"/>
      <c r="W47" s="76"/>
      <c r="X47" s="76"/>
      <c r="Y47" s="76"/>
    </row>
    <row r="48" spans="1:25" ht="14.4" x14ac:dyDescent="0.3">
      <c r="A48" s="80" t="s">
        <v>99</v>
      </c>
      <c r="B48" s="80" t="s">
        <v>100</v>
      </c>
      <c r="C48" s="64" t="s">
        <v>1314</v>
      </c>
      <c r="D48" s="64" t="s">
        <v>1321</v>
      </c>
      <c r="E48" s="64" t="s">
        <v>1350</v>
      </c>
      <c r="F48" s="63" t="s">
        <v>1351</v>
      </c>
      <c r="G48" s="63" t="s">
        <v>1352</v>
      </c>
      <c r="H48" s="64" t="s">
        <v>136</v>
      </c>
      <c r="I48" s="63" t="s">
        <v>136</v>
      </c>
      <c r="J48" s="64" t="s">
        <v>1353</v>
      </c>
      <c r="K48" s="63" t="s">
        <v>1354</v>
      </c>
      <c r="L48" s="78" t="s">
        <v>1355</v>
      </c>
      <c r="M48" s="80"/>
      <c r="N48" s="76"/>
      <c r="O48" s="76"/>
      <c r="P48" s="76"/>
      <c r="Q48" s="76"/>
      <c r="R48" s="76"/>
      <c r="S48" s="76"/>
      <c r="T48" s="76"/>
      <c r="U48" s="76"/>
      <c r="V48" s="76"/>
      <c r="W48" s="76"/>
      <c r="X48" s="76"/>
      <c r="Y48" s="76"/>
    </row>
    <row r="49" spans="1:25" ht="14.4" x14ac:dyDescent="0.3">
      <c r="A49" s="81" t="s">
        <v>99</v>
      </c>
      <c r="B49" s="81" t="s">
        <v>100</v>
      </c>
      <c r="C49" s="60" t="s">
        <v>1314</v>
      </c>
      <c r="D49" s="60" t="s">
        <v>1356</v>
      </c>
      <c r="E49" s="60" t="s">
        <v>1357</v>
      </c>
      <c r="F49" s="61" t="s">
        <v>1358</v>
      </c>
      <c r="G49" s="61" t="s">
        <v>1359</v>
      </c>
      <c r="H49" s="60" t="s">
        <v>136</v>
      </c>
      <c r="I49" s="61" t="s">
        <v>136</v>
      </c>
      <c r="J49" s="60" t="s">
        <v>1360</v>
      </c>
      <c r="K49" s="61" t="s">
        <v>1361</v>
      </c>
      <c r="L49" s="81" t="s">
        <v>136</v>
      </c>
      <c r="M49" s="58"/>
      <c r="N49" s="76"/>
      <c r="O49" s="76"/>
      <c r="P49" s="76"/>
      <c r="Q49" s="76"/>
      <c r="R49" s="76"/>
      <c r="S49" s="76"/>
      <c r="T49" s="76"/>
      <c r="U49" s="76"/>
      <c r="V49" s="76"/>
      <c r="W49" s="76"/>
      <c r="X49" s="76"/>
      <c r="Y49" s="76"/>
    </row>
    <row r="50" spans="1:25" ht="14.4" x14ac:dyDescent="0.3">
      <c r="A50" s="81" t="s">
        <v>99</v>
      </c>
      <c r="B50" s="81" t="s">
        <v>100</v>
      </c>
      <c r="C50" s="60" t="s">
        <v>1362</v>
      </c>
      <c r="D50" s="60" t="s">
        <v>1363</v>
      </c>
      <c r="E50" s="60" t="s">
        <v>1364</v>
      </c>
      <c r="F50" s="61" t="s">
        <v>1365</v>
      </c>
      <c r="G50" s="61" t="s">
        <v>1366</v>
      </c>
      <c r="H50" s="60" t="s">
        <v>136</v>
      </c>
      <c r="I50" s="61" t="s">
        <v>136</v>
      </c>
      <c r="J50" s="60" t="s">
        <v>1367</v>
      </c>
      <c r="K50" s="61" t="s">
        <v>1368</v>
      </c>
      <c r="L50" s="81" t="s">
        <v>136</v>
      </c>
      <c r="M50" s="58"/>
      <c r="N50" s="76"/>
      <c r="O50" s="76"/>
      <c r="P50" s="76"/>
      <c r="Q50" s="76"/>
      <c r="R50" s="76"/>
      <c r="S50" s="76"/>
      <c r="T50" s="76"/>
      <c r="U50" s="76"/>
      <c r="V50" s="76"/>
      <c r="W50" s="76"/>
      <c r="X50" s="76"/>
      <c r="Y50" s="76"/>
    </row>
    <row r="51" spans="1:25" x14ac:dyDescent="0.3">
      <c r="A51" s="81" t="s">
        <v>99</v>
      </c>
      <c r="B51" s="81" t="s">
        <v>100</v>
      </c>
      <c r="C51" s="60" t="s">
        <v>1362</v>
      </c>
      <c r="D51" s="60" t="s">
        <v>1363</v>
      </c>
      <c r="E51" s="60" t="s">
        <v>1364</v>
      </c>
      <c r="F51" s="61" t="s">
        <v>1369</v>
      </c>
      <c r="G51" s="61" t="s">
        <v>1370</v>
      </c>
      <c r="H51" s="60" t="s">
        <v>136</v>
      </c>
      <c r="I51" s="61" t="s">
        <v>136</v>
      </c>
      <c r="J51" s="60" t="s">
        <v>1371</v>
      </c>
      <c r="K51" s="61" t="s">
        <v>1372</v>
      </c>
      <c r="L51" s="82" t="s">
        <v>1373</v>
      </c>
      <c r="M51" s="58"/>
      <c r="N51" s="76"/>
      <c r="O51" s="76"/>
      <c r="P51" s="76"/>
      <c r="Q51" s="76"/>
      <c r="R51" s="76"/>
      <c r="S51" s="76"/>
      <c r="T51" s="76"/>
      <c r="U51" s="76"/>
      <c r="V51" s="76"/>
      <c r="W51" s="76"/>
      <c r="X51" s="76"/>
      <c r="Y51" s="76"/>
    </row>
    <row r="52" spans="1:25" x14ac:dyDescent="0.3">
      <c r="A52" s="81" t="s">
        <v>99</v>
      </c>
      <c r="B52" s="81" t="s">
        <v>100</v>
      </c>
      <c r="C52" s="60" t="s">
        <v>1362</v>
      </c>
      <c r="D52" s="60" t="s">
        <v>1363</v>
      </c>
      <c r="E52" s="60" t="s">
        <v>1374</v>
      </c>
      <c r="F52" s="61" t="s">
        <v>1375</v>
      </c>
      <c r="G52" s="61" t="s">
        <v>1376</v>
      </c>
      <c r="H52" s="60" t="s">
        <v>136</v>
      </c>
      <c r="I52" s="61" t="s">
        <v>136</v>
      </c>
      <c r="J52" s="60" t="s">
        <v>1377</v>
      </c>
      <c r="K52" s="61" t="s">
        <v>1378</v>
      </c>
      <c r="L52" s="61" t="s">
        <v>1379</v>
      </c>
      <c r="M52" s="58"/>
      <c r="N52" s="76"/>
      <c r="O52" s="76"/>
      <c r="P52" s="76"/>
      <c r="Q52" s="76"/>
      <c r="R52" s="76"/>
      <c r="S52" s="76"/>
      <c r="T52" s="76"/>
      <c r="U52" s="76"/>
      <c r="V52" s="76"/>
      <c r="W52" s="76"/>
      <c r="X52" s="76"/>
      <c r="Y52" s="76"/>
    </row>
    <row r="53" spans="1:25" x14ac:dyDescent="0.3">
      <c r="A53" s="81" t="s">
        <v>99</v>
      </c>
      <c r="B53" s="81" t="s">
        <v>100</v>
      </c>
      <c r="C53" s="60" t="s">
        <v>1362</v>
      </c>
      <c r="D53" s="60" t="s">
        <v>1363</v>
      </c>
      <c r="E53" s="60" t="s">
        <v>1374</v>
      </c>
      <c r="F53" s="61" t="s">
        <v>1375</v>
      </c>
      <c r="G53" s="61" t="s">
        <v>1380</v>
      </c>
      <c r="H53" s="60" t="s">
        <v>136</v>
      </c>
      <c r="I53" s="61" t="s">
        <v>136</v>
      </c>
      <c r="J53" s="60" t="s">
        <v>1381</v>
      </c>
      <c r="K53" s="61" t="s">
        <v>1382</v>
      </c>
      <c r="L53" s="81" t="s">
        <v>136</v>
      </c>
      <c r="M53" s="58"/>
      <c r="N53" s="76"/>
      <c r="O53" s="76"/>
      <c r="P53" s="76"/>
      <c r="Q53" s="76"/>
      <c r="R53" s="76"/>
      <c r="S53" s="76"/>
      <c r="T53" s="76"/>
      <c r="U53" s="76"/>
      <c r="V53" s="76"/>
      <c r="W53" s="76"/>
      <c r="X53" s="76"/>
      <c r="Y53" s="76"/>
    </row>
    <row r="54" spans="1:25" ht="14.4" x14ac:dyDescent="0.3">
      <c r="A54" s="81" t="s">
        <v>99</v>
      </c>
      <c r="B54" s="81" t="s">
        <v>100</v>
      </c>
      <c r="C54" s="60" t="s">
        <v>1362</v>
      </c>
      <c r="D54" s="60" t="s">
        <v>1363</v>
      </c>
      <c r="E54" s="60" t="s">
        <v>1374</v>
      </c>
      <c r="F54" s="61" t="s">
        <v>1375</v>
      </c>
      <c r="G54" s="61" t="s">
        <v>1383</v>
      </c>
      <c r="H54" s="60" t="s">
        <v>136</v>
      </c>
      <c r="I54" s="61" t="s">
        <v>136</v>
      </c>
      <c r="J54" s="60" t="s">
        <v>1367</v>
      </c>
      <c r="K54" s="61" t="s">
        <v>1384</v>
      </c>
      <c r="L54" s="81" t="s">
        <v>136</v>
      </c>
      <c r="M54" s="58"/>
      <c r="N54" s="76"/>
      <c r="O54" s="76"/>
      <c r="P54" s="76"/>
      <c r="Q54" s="76"/>
      <c r="R54" s="76"/>
      <c r="S54" s="76"/>
      <c r="T54" s="76"/>
      <c r="U54" s="76"/>
      <c r="V54" s="76"/>
      <c r="W54" s="76"/>
      <c r="X54" s="76"/>
      <c r="Y54" s="76"/>
    </row>
    <row r="55" spans="1:25" ht="14.4" x14ac:dyDescent="0.3">
      <c r="A55" s="81" t="s">
        <v>99</v>
      </c>
      <c r="B55" s="81" t="s">
        <v>100</v>
      </c>
      <c r="C55" s="60" t="s">
        <v>1362</v>
      </c>
      <c r="D55" s="60" t="s">
        <v>1363</v>
      </c>
      <c r="E55" s="60" t="s">
        <v>1374</v>
      </c>
      <c r="F55" s="61" t="s">
        <v>1375</v>
      </c>
      <c r="G55" s="61" t="s">
        <v>1385</v>
      </c>
      <c r="H55" s="60" t="s">
        <v>136</v>
      </c>
      <c r="I55" s="61" t="s">
        <v>136</v>
      </c>
      <c r="J55" s="60" t="s">
        <v>1386</v>
      </c>
      <c r="K55" s="61" t="s">
        <v>1387</v>
      </c>
      <c r="L55" s="81" t="s">
        <v>136</v>
      </c>
      <c r="M55" s="58"/>
      <c r="N55" s="76"/>
      <c r="O55" s="76"/>
      <c r="P55" s="76"/>
      <c r="Q55" s="76"/>
      <c r="R55" s="76"/>
      <c r="S55" s="76"/>
      <c r="T55" s="76"/>
      <c r="U55" s="76"/>
      <c r="V55" s="76"/>
      <c r="W55" s="76"/>
      <c r="X55" s="76"/>
      <c r="Y55" s="76"/>
    </row>
    <row r="56" spans="1:25" ht="14.4" x14ac:dyDescent="0.3">
      <c r="A56" s="81" t="s">
        <v>99</v>
      </c>
      <c r="B56" s="81" t="s">
        <v>100</v>
      </c>
      <c r="C56" s="60" t="s">
        <v>1362</v>
      </c>
      <c r="D56" s="60" t="s">
        <v>1363</v>
      </c>
      <c r="E56" s="60" t="s">
        <v>1374</v>
      </c>
      <c r="F56" s="61" t="s">
        <v>1375</v>
      </c>
      <c r="G56" s="61" t="s">
        <v>1388</v>
      </c>
      <c r="H56" s="60" t="s">
        <v>136</v>
      </c>
      <c r="I56" s="61" t="s">
        <v>136</v>
      </c>
      <c r="J56" s="60" t="s">
        <v>1389</v>
      </c>
      <c r="K56" s="61" t="s">
        <v>1390</v>
      </c>
      <c r="L56" s="81" t="s">
        <v>136</v>
      </c>
      <c r="M56" s="58"/>
      <c r="N56" s="76"/>
      <c r="O56" s="76"/>
      <c r="P56" s="76"/>
      <c r="Q56" s="76"/>
      <c r="R56" s="76"/>
      <c r="S56" s="76"/>
      <c r="T56" s="76"/>
      <c r="U56" s="76"/>
      <c r="V56" s="76"/>
      <c r="W56" s="76"/>
      <c r="X56" s="76"/>
      <c r="Y56" s="76"/>
    </row>
    <row r="57" spans="1:25" ht="14.4" x14ac:dyDescent="0.3">
      <c r="A57" s="81" t="s">
        <v>99</v>
      </c>
      <c r="B57" s="81" t="s">
        <v>100</v>
      </c>
      <c r="C57" s="60" t="s">
        <v>1362</v>
      </c>
      <c r="D57" s="60" t="s">
        <v>1363</v>
      </c>
      <c r="E57" s="60" t="s">
        <v>1374</v>
      </c>
      <c r="F57" s="61" t="s">
        <v>1375</v>
      </c>
      <c r="G57" s="61" t="s">
        <v>1391</v>
      </c>
      <c r="H57" s="60" t="s">
        <v>136</v>
      </c>
      <c r="I57" s="61" t="s">
        <v>136</v>
      </c>
      <c r="J57" s="60" t="s">
        <v>1392</v>
      </c>
      <c r="K57" s="61" t="s">
        <v>1393</v>
      </c>
      <c r="L57" s="81" t="s">
        <v>136</v>
      </c>
      <c r="M57" s="58"/>
      <c r="N57" s="76"/>
      <c r="O57" s="76"/>
      <c r="P57" s="76"/>
      <c r="Q57" s="76"/>
      <c r="R57" s="76"/>
      <c r="S57" s="76"/>
      <c r="T57" s="76"/>
      <c r="U57" s="76"/>
      <c r="V57" s="76"/>
      <c r="W57" s="76"/>
      <c r="X57" s="76"/>
      <c r="Y57" s="76"/>
    </row>
    <row r="58" spans="1:25" ht="14.4" x14ac:dyDescent="0.3">
      <c r="A58" s="81" t="s">
        <v>99</v>
      </c>
      <c r="B58" s="81" t="s">
        <v>100</v>
      </c>
      <c r="C58" s="60" t="s">
        <v>1362</v>
      </c>
      <c r="D58" s="60" t="s">
        <v>1363</v>
      </c>
      <c r="E58" s="60" t="s">
        <v>1374</v>
      </c>
      <c r="F58" s="61" t="s">
        <v>1375</v>
      </c>
      <c r="G58" s="61" t="s">
        <v>532</v>
      </c>
      <c r="H58" s="60" t="s">
        <v>136</v>
      </c>
      <c r="I58" s="61" t="s">
        <v>136</v>
      </c>
      <c r="J58" s="60" t="s">
        <v>937</v>
      </c>
      <c r="K58" s="61" t="s">
        <v>1394</v>
      </c>
      <c r="L58" s="81" t="s">
        <v>136</v>
      </c>
      <c r="M58" s="58"/>
      <c r="N58" s="76"/>
      <c r="O58" s="76"/>
      <c r="P58" s="76"/>
      <c r="Q58" s="76"/>
      <c r="R58" s="76"/>
      <c r="S58" s="76"/>
      <c r="T58" s="76"/>
      <c r="U58" s="76"/>
      <c r="V58" s="76"/>
      <c r="W58" s="76"/>
      <c r="X58" s="76"/>
      <c r="Y58" s="76"/>
    </row>
    <row r="59" spans="1:25" x14ac:dyDescent="0.3">
      <c r="A59" s="81" t="s">
        <v>99</v>
      </c>
      <c r="B59" s="81" t="s">
        <v>100</v>
      </c>
      <c r="C59" s="60" t="s">
        <v>1362</v>
      </c>
      <c r="D59" s="60" t="s">
        <v>1363</v>
      </c>
      <c r="E59" s="60" t="s">
        <v>1374</v>
      </c>
      <c r="F59" s="61" t="s">
        <v>1375</v>
      </c>
      <c r="G59" s="61" t="s">
        <v>1395</v>
      </c>
      <c r="H59" s="60" t="s">
        <v>136</v>
      </c>
      <c r="I59" s="61" t="s">
        <v>136</v>
      </c>
      <c r="J59" s="60" t="s">
        <v>1396</v>
      </c>
      <c r="K59" s="61" t="s">
        <v>1397</v>
      </c>
      <c r="L59" s="81" t="s">
        <v>136</v>
      </c>
      <c r="M59" s="58"/>
      <c r="N59" s="76"/>
      <c r="O59" s="76"/>
      <c r="P59" s="76"/>
      <c r="Q59" s="76"/>
      <c r="R59" s="76"/>
      <c r="S59" s="76"/>
      <c r="T59" s="76"/>
      <c r="U59" s="76"/>
      <c r="V59" s="76"/>
      <c r="W59" s="76"/>
      <c r="X59" s="76"/>
      <c r="Y59" s="76"/>
    </row>
    <row r="60" spans="1:25" ht="14.4" x14ac:dyDescent="0.3">
      <c r="A60" s="81" t="s">
        <v>99</v>
      </c>
      <c r="B60" s="81" t="s">
        <v>100</v>
      </c>
      <c r="C60" s="60" t="s">
        <v>1362</v>
      </c>
      <c r="D60" s="60" t="s">
        <v>1363</v>
      </c>
      <c r="E60" s="60" t="s">
        <v>1374</v>
      </c>
      <c r="F60" s="61" t="s">
        <v>1375</v>
      </c>
      <c r="G60" s="61" t="s">
        <v>1398</v>
      </c>
      <c r="H60" s="60" t="s">
        <v>136</v>
      </c>
      <c r="I60" s="61" t="s">
        <v>136</v>
      </c>
      <c r="J60" s="60" t="s">
        <v>1399</v>
      </c>
      <c r="K60" s="61" t="s">
        <v>1400</v>
      </c>
      <c r="L60" s="81" t="s">
        <v>136</v>
      </c>
      <c r="M60" s="58"/>
      <c r="N60" s="76"/>
      <c r="O60" s="76"/>
      <c r="P60" s="76"/>
      <c r="Q60" s="76"/>
      <c r="R60" s="76"/>
      <c r="S60" s="76"/>
      <c r="T60" s="76"/>
      <c r="U60" s="76"/>
      <c r="V60" s="76"/>
      <c r="W60" s="76"/>
      <c r="X60" s="76"/>
      <c r="Y60" s="76"/>
    </row>
    <row r="61" spans="1:25" ht="14.4" x14ac:dyDescent="0.3">
      <c r="A61" s="81" t="s">
        <v>99</v>
      </c>
      <c r="B61" s="81" t="s">
        <v>100</v>
      </c>
      <c r="C61" s="60" t="s">
        <v>1362</v>
      </c>
      <c r="D61" s="60" t="s">
        <v>1363</v>
      </c>
      <c r="E61" s="60" t="s">
        <v>1374</v>
      </c>
      <c r="F61" s="61" t="s">
        <v>1375</v>
      </c>
      <c r="G61" s="61" t="s">
        <v>1401</v>
      </c>
      <c r="H61" s="60" t="s">
        <v>136</v>
      </c>
      <c r="I61" s="61" t="s">
        <v>136</v>
      </c>
      <c r="J61" s="60" t="s">
        <v>1402</v>
      </c>
      <c r="K61" s="61" t="s">
        <v>1403</v>
      </c>
      <c r="L61" s="61" t="s">
        <v>136</v>
      </c>
      <c r="M61" s="58"/>
      <c r="N61" s="76"/>
      <c r="O61" s="76"/>
      <c r="P61" s="76"/>
      <c r="Q61" s="76"/>
      <c r="R61" s="76"/>
      <c r="S61" s="76"/>
      <c r="T61" s="76"/>
      <c r="U61" s="76"/>
      <c r="V61" s="76"/>
      <c r="W61" s="76"/>
      <c r="X61" s="76"/>
      <c r="Y61" s="76"/>
    </row>
    <row r="62" spans="1:25" ht="14.4" x14ac:dyDescent="0.3">
      <c r="A62" s="81" t="s">
        <v>99</v>
      </c>
      <c r="B62" s="81" t="s">
        <v>100</v>
      </c>
      <c r="C62" s="60" t="s">
        <v>1362</v>
      </c>
      <c r="D62" s="60" t="s">
        <v>1363</v>
      </c>
      <c r="E62" s="60" t="s">
        <v>1374</v>
      </c>
      <c r="F62" s="61" t="s">
        <v>1375</v>
      </c>
      <c r="G62" s="61" t="s">
        <v>1404</v>
      </c>
      <c r="H62" s="60" t="s">
        <v>136</v>
      </c>
      <c r="I62" s="61" t="s">
        <v>136</v>
      </c>
      <c r="J62" s="60" t="s">
        <v>1405</v>
      </c>
      <c r="K62" s="61" t="s">
        <v>1406</v>
      </c>
      <c r="L62" s="81" t="s">
        <v>136</v>
      </c>
      <c r="M62" s="58"/>
      <c r="N62" s="76"/>
      <c r="O62" s="76"/>
      <c r="P62" s="76"/>
      <c r="Q62" s="76"/>
      <c r="R62" s="76"/>
      <c r="S62" s="76"/>
      <c r="T62" s="76"/>
      <c r="U62" s="76"/>
      <c r="V62" s="76"/>
      <c r="W62" s="76"/>
      <c r="X62" s="76"/>
      <c r="Y62" s="76"/>
    </row>
    <row r="63" spans="1:25" ht="14.4" x14ac:dyDescent="0.3">
      <c r="A63" s="81" t="s">
        <v>99</v>
      </c>
      <c r="B63" s="81" t="s">
        <v>100</v>
      </c>
      <c r="C63" s="60" t="s">
        <v>1362</v>
      </c>
      <c r="D63" s="60" t="s">
        <v>1363</v>
      </c>
      <c r="E63" s="60" t="s">
        <v>1374</v>
      </c>
      <c r="F63" s="61" t="s">
        <v>1375</v>
      </c>
      <c r="G63" s="61" t="s">
        <v>1407</v>
      </c>
      <c r="H63" s="60" t="s">
        <v>136</v>
      </c>
      <c r="I63" s="61" t="s">
        <v>136</v>
      </c>
      <c r="J63" s="60" t="s">
        <v>1408</v>
      </c>
      <c r="K63" s="61" t="s">
        <v>1409</v>
      </c>
      <c r="L63" s="61" t="s">
        <v>1410</v>
      </c>
      <c r="M63" s="58"/>
      <c r="N63" s="76"/>
      <c r="O63" s="76"/>
      <c r="P63" s="76"/>
      <c r="Q63" s="76"/>
      <c r="R63" s="76"/>
      <c r="S63" s="76"/>
      <c r="T63" s="76"/>
      <c r="U63" s="76"/>
      <c r="V63" s="76"/>
      <c r="W63" s="76"/>
      <c r="X63" s="76"/>
      <c r="Y63" s="76"/>
    </row>
    <row r="64" spans="1:25" ht="14.4" x14ac:dyDescent="0.3">
      <c r="A64" s="81" t="s">
        <v>99</v>
      </c>
      <c r="B64" s="81" t="s">
        <v>100</v>
      </c>
      <c r="C64" s="60" t="s">
        <v>1362</v>
      </c>
      <c r="D64" s="60" t="s">
        <v>1363</v>
      </c>
      <c r="E64" s="60" t="s">
        <v>1374</v>
      </c>
      <c r="F64" s="61" t="s">
        <v>1375</v>
      </c>
      <c r="G64" s="61" t="s">
        <v>1411</v>
      </c>
      <c r="H64" s="60" t="s">
        <v>136</v>
      </c>
      <c r="I64" s="61" t="s">
        <v>136</v>
      </c>
      <c r="J64" s="60" t="s">
        <v>1402</v>
      </c>
      <c r="K64" s="61" t="s">
        <v>1412</v>
      </c>
      <c r="L64" s="81" t="s">
        <v>136</v>
      </c>
      <c r="M64" s="58"/>
      <c r="N64" s="76"/>
      <c r="O64" s="76"/>
      <c r="P64" s="76"/>
      <c r="Q64" s="76"/>
      <c r="R64" s="76"/>
      <c r="S64" s="76"/>
      <c r="T64" s="76"/>
      <c r="U64" s="76"/>
      <c r="V64" s="76"/>
      <c r="W64" s="76"/>
      <c r="X64" s="76"/>
      <c r="Y64" s="76"/>
    </row>
    <row r="65" spans="1:25" ht="14.4" x14ac:dyDescent="0.3">
      <c r="A65" s="81" t="s">
        <v>99</v>
      </c>
      <c r="B65" s="81" t="s">
        <v>100</v>
      </c>
      <c r="C65" s="60" t="s">
        <v>1362</v>
      </c>
      <c r="D65" s="60" t="s">
        <v>1363</v>
      </c>
      <c r="E65" s="60" t="s">
        <v>1374</v>
      </c>
      <c r="F65" s="61" t="s">
        <v>1375</v>
      </c>
      <c r="G65" s="61" t="s">
        <v>1413</v>
      </c>
      <c r="H65" s="60" t="s">
        <v>136</v>
      </c>
      <c r="I65" s="61" t="s">
        <v>136</v>
      </c>
      <c r="J65" s="60" t="s">
        <v>1414</v>
      </c>
      <c r="K65" s="61" t="s">
        <v>1415</v>
      </c>
      <c r="L65" s="81" t="s">
        <v>136</v>
      </c>
      <c r="M65" s="58"/>
      <c r="N65" s="76"/>
      <c r="O65" s="76"/>
      <c r="P65" s="76"/>
      <c r="Q65" s="76"/>
      <c r="R65" s="76"/>
      <c r="S65" s="76"/>
      <c r="T65" s="76"/>
      <c r="U65" s="76"/>
      <c r="V65" s="76"/>
      <c r="W65" s="76"/>
      <c r="X65" s="76"/>
      <c r="Y65" s="76"/>
    </row>
    <row r="66" spans="1:25" ht="14.4" x14ac:dyDescent="0.3">
      <c r="A66" s="81" t="s">
        <v>99</v>
      </c>
      <c r="B66" s="81" t="s">
        <v>100</v>
      </c>
      <c r="C66" s="60" t="s">
        <v>1362</v>
      </c>
      <c r="D66" s="60" t="s">
        <v>1363</v>
      </c>
      <c r="E66" s="60" t="s">
        <v>1374</v>
      </c>
      <c r="F66" s="61" t="s">
        <v>1375</v>
      </c>
      <c r="G66" s="61" t="s">
        <v>1416</v>
      </c>
      <c r="H66" s="60" t="s">
        <v>136</v>
      </c>
      <c r="I66" s="61" t="s">
        <v>136</v>
      </c>
      <c r="J66" s="60" t="s">
        <v>1402</v>
      </c>
      <c r="K66" s="61" t="s">
        <v>1417</v>
      </c>
      <c r="L66" s="81" t="s">
        <v>136</v>
      </c>
      <c r="M66" s="58"/>
      <c r="N66" s="76"/>
      <c r="O66" s="76"/>
      <c r="P66" s="76"/>
      <c r="Q66" s="76"/>
      <c r="R66" s="76"/>
      <c r="S66" s="76"/>
      <c r="T66" s="76"/>
      <c r="U66" s="76"/>
      <c r="V66" s="76"/>
      <c r="W66" s="76"/>
      <c r="X66" s="76"/>
      <c r="Y66" s="76"/>
    </row>
    <row r="67" spans="1:25" ht="14.4" x14ac:dyDescent="0.3">
      <c r="A67" s="81" t="s">
        <v>99</v>
      </c>
      <c r="B67" s="81" t="s">
        <v>100</v>
      </c>
      <c r="C67" s="60" t="s">
        <v>1362</v>
      </c>
      <c r="D67" s="60" t="s">
        <v>1363</v>
      </c>
      <c r="E67" s="60" t="s">
        <v>1418</v>
      </c>
      <c r="F67" s="61" t="s">
        <v>1419</v>
      </c>
      <c r="G67" s="61" t="s">
        <v>1420</v>
      </c>
      <c r="H67" s="60" t="s">
        <v>136</v>
      </c>
      <c r="I67" s="61" t="s">
        <v>136</v>
      </c>
      <c r="J67" s="60" t="s">
        <v>1016</v>
      </c>
      <c r="K67" s="61" t="s">
        <v>1421</v>
      </c>
      <c r="L67" s="81" t="s">
        <v>136</v>
      </c>
      <c r="M67" s="58"/>
      <c r="N67" s="76"/>
      <c r="O67" s="76"/>
      <c r="P67" s="76"/>
      <c r="Q67" s="76"/>
      <c r="R67" s="76"/>
      <c r="S67" s="76"/>
      <c r="T67" s="76"/>
      <c r="U67" s="76"/>
      <c r="V67" s="76"/>
      <c r="W67" s="76"/>
      <c r="X67" s="76"/>
      <c r="Y67" s="76"/>
    </row>
    <row r="68" spans="1:25" ht="14.4" x14ac:dyDescent="0.3">
      <c r="A68" s="80" t="s">
        <v>99</v>
      </c>
      <c r="B68" s="80" t="s">
        <v>100</v>
      </c>
      <c r="C68" s="64" t="s">
        <v>1362</v>
      </c>
      <c r="D68" s="64" t="s">
        <v>1363</v>
      </c>
      <c r="E68" s="64" t="s">
        <v>1418</v>
      </c>
      <c r="F68" s="63" t="s">
        <v>1419</v>
      </c>
      <c r="G68" s="63" t="s">
        <v>1422</v>
      </c>
      <c r="H68" s="64" t="s">
        <v>136</v>
      </c>
      <c r="I68" s="63" t="s">
        <v>136</v>
      </c>
      <c r="J68" s="64" t="s">
        <v>1423</v>
      </c>
      <c r="K68" s="63" t="s">
        <v>1424</v>
      </c>
      <c r="L68" s="80" t="s">
        <v>136</v>
      </c>
      <c r="M68" s="58"/>
      <c r="N68" s="76"/>
      <c r="O68" s="76"/>
      <c r="P68" s="76"/>
      <c r="Q68" s="76"/>
      <c r="R68" s="76"/>
      <c r="S68" s="76"/>
      <c r="T68" s="76"/>
      <c r="U68" s="76"/>
      <c r="V68" s="76"/>
      <c r="W68" s="76"/>
      <c r="X68" s="76"/>
      <c r="Y68" s="76"/>
    </row>
    <row r="69" spans="1:25" ht="14.4" x14ac:dyDescent="0.3">
      <c r="A69" s="80" t="s">
        <v>99</v>
      </c>
      <c r="B69" s="80" t="s">
        <v>100</v>
      </c>
      <c r="C69" s="64" t="s">
        <v>1362</v>
      </c>
      <c r="D69" s="64" t="s">
        <v>1363</v>
      </c>
      <c r="E69" s="64" t="s">
        <v>1418</v>
      </c>
      <c r="F69" s="63" t="s">
        <v>1419</v>
      </c>
      <c r="G69" s="63" t="s">
        <v>1425</v>
      </c>
      <c r="H69" s="64" t="s">
        <v>136</v>
      </c>
      <c r="I69" s="63" t="s">
        <v>136</v>
      </c>
      <c r="J69" s="64" t="s">
        <v>914</v>
      </c>
      <c r="K69" s="63" t="s">
        <v>1426</v>
      </c>
      <c r="L69" s="80" t="s">
        <v>136</v>
      </c>
      <c r="M69" s="58"/>
      <c r="N69" s="76"/>
      <c r="O69" s="76"/>
      <c r="P69" s="76"/>
      <c r="Q69" s="76"/>
      <c r="R69" s="76"/>
      <c r="S69" s="76"/>
      <c r="T69" s="76"/>
      <c r="U69" s="76"/>
      <c r="V69" s="76"/>
      <c r="W69" s="76"/>
      <c r="X69" s="76"/>
      <c r="Y69" s="76"/>
    </row>
    <row r="70" spans="1:25" ht="14.4" x14ac:dyDescent="0.3">
      <c r="A70" s="80" t="s">
        <v>99</v>
      </c>
      <c r="B70" s="80" t="s">
        <v>100</v>
      </c>
      <c r="C70" s="64" t="s">
        <v>1362</v>
      </c>
      <c r="D70" s="64" t="s">
        <v>1363</v>
      </c>
      <c r="E70" s="64" t="s">
        <v>1418</v>
      </c>
      <c r="F70" s="63" t="s">
        <v>1419</v>
      </c>
      <c r="G70" s="63" t="s">
        <v>1427</v>
      </c>
      <c r="H70" s="64" t="s">
        <v>136</v>
      </c>
      <c r="I70" s="63" t="s">
        <v>136</v>
      </c>
      <c r="J70" s="64" t="s">
        <v>1428</v>
      </c>
      <c r="K70" s="63" t="s">
        <v>1429</v>
      </c>
      <c r="L70" s="80" t="s">
        <v>136</v>
      </c>
      <c r="M70" s="58"/>
      <c r="N70" s="76"/>
      <c r="O70" s="76"/>
      <c r="P70" s="76"/>
      <c r="Q70" s="76"/>
      <c r="R70" s="76"/>
      <c r="S70" s="76"/>
      <c r="T70" s="76"/>
      <c r="U70" s="76"/>
      <c r="V70" s="76"/>
      <c r="W70" s="76"/>
      <c r="X70" s="76"/>
      <c r="Y70" s="76"/>
    </row>
    <row r="71" spans="1:25" x14ac:dyDescent="0.3">
      <c r="A71" s="80" t="s">
        <v>99</v>
      </c>
      <c r="B71" s="80" t="s">
        <v>100</v>
      </c>
      <c r="C71" s="64" t="s">
        <v>1362</v>
      </c>
      <c r="D71" s="64" t="s">
        <v>1363</v>
      </c>
      <c r="E71" s="64" t="s">
        <v>1418</v>
      </c>
      <c r="F71" s="63" t="s">
        <v>1419</v>
      </c>
      <c r="G71" s="63" t="s">
        <v>1430</v>
      </c>
      <c r="H71" s="64" t="s">
        <v>136</v>
      </c>
      <c r="I71" s="63" t="s">
        <v>136</v>
      </c>
      <c r="J71" s="64" t="s">
        <v>1431</v>
      </c>
      <c r="K71" s="63" t="s">
        <v>1432</v>
      </c>
      <c r="L71" s="80" t="s">
        <v>136</v>
      </c>
      <c r="M71" s="58"/>
      <c r="N71" s="76"/>
      <c r="O71" s="76"/>
      <c r="P71" s="76"/>
      <c r="Q71" s="76"/>
      <c r="R71" s="76"/>
      <c r="S71" s="76"/>
      <c r="T71" s="76"/>
      <c r="U71" s="76"/>
      <c r="V71" s="76"/>
      <c r="W71" s="76"/>
      <c r="X71" s="76"/>
      <c r="Y71" s="76"/>
    </row>
    <row r="72" spans="1:25" x14ac:dyDescent="0.3">
      <c r="A72" s="80" t="s">
        <v>99</v>
      </c>
      <c r="B72" s="80" t="s">
        <v>100</v>
      </c>
      <c r="C72" s="64" t="s">
        <v>1362</v>
      </c>
      <c r="D72" s="64" t="s">
        <v>1363</v>
      </c>
      <c r="E72" s="64" t="s">
        <v>1433</v>
      </c>
      <c r="F72" s="63" t="s">
        <v>1434</v>
      </c>
      <c r="G72" s="63" t="s">
        <v>1435</v>
      </c>
      <c r="H72" s="64" t="s">
        <v>136</v>
      </c>
      <c r="I72" s="63" t="s">
        <v>136</v>
      </c>
      <c r="J72" s="64" t="s">
        <v>1436</v>
      </c>
      <c r="K72" s="63" t="s">
        <v>1437</v>
      </c>
      <c r="L72" s="80" t="s">
        <v>136</v>
      </c>
      <c r="M72" s="58"/>
      <c r="N72" s="76"/>
      <c r="O72" s="76"/>
      <c r="P72" s="76"/>
      <c r="Q72" s="76"/>
      <c r="R72" s="76"/>
      <c r="S72" s="76"/>
      <c r="T72" s="76"/>
      <c r="U72" s="76"/>
      <c r="V72" s="76"/>
      <c r="W72" s="76"/>
      <c r="X72" s="76"/>
      <c r="Y72" s="76"/>
    </row>
    <row r="73" spans="1:25" ht="14.4" x14ac:dyDescent="0.3">
      <c r="A73" s="80" t="s">
        <v>99</v>
      </c>
      <c r="B73" s="80" t="s">
        <v>100</v>
      </c>
      <c r="C73" s="64" t="s">
        <v>1362</v>
      </c>
      <c r="D73" s="64" t="s">
        <v>1363</v>
      </c>
      <c r="E73" s="64" t="s">
        <v>1433</v>
      </c>
      <c r="F73" s="63" t="s">
        <v>1438</v>
      </c>
      <c r="G73" s="63" t="s">
        <v>1439</v>
      </c>
      <c r="H73" s="64" t="s">
        <v>136</v>
      </c>
      <c r="I73" s="63" t="s">
        <v>136</v>
      </c>
      <c r="J73" s="64" t="s">
        <v>1016</v>
      </c>
      <c r="K73" s="63" t="s">
        <v>1440</v>
      </c>
      <c r="L73" s="80" t="s">
        <v>136</v>
      </c>
      <c r="M73" s="58"/>
      <c r="N73" s="76"/>
      <c r="O73" s="76"/>
      <c r="P73" s="76"/>
      <c r="Q73" s="76"/>
      <c r="R73" s="76"/>
      <c r="S73" s="76"/>
      <c r="T73" s="76"/>
      <c r="U73" s="76"/>
      <c r="V73" s="76"/>
      <c r="W73" s="76"/>
      <c r="X73" s="76"/>
      <c r="Y73" s="76"/>
    </row>
    <row r="74" spans="1:25" ht="14.4" x14ac:dyDescent="0.3">
      <c r="A74" s="80" t="s">
        <v>99</v>
      </c>
      <c r="B74" s="80" t="s">
        <v>100</v>
      </c>
      <c r="C74" s="64" t="s">
        <v>1362</v>
      </c>
      <c r="D74" s="64" t="s">
        <v>1363</v>
      </c>
      <c r="E74" s="64" t="s">
        <v>1433</v>
      </c>
      <c r="F74" s="63" t="s">
        <v>1438</v>
      </c>
      <c r="G74" s="63" t="s">
        <v>1441</v>
      </c>
      <c r="H74" s="64" t="s">
        <v>136</v>
      </c>
      <c r="I74" s="63" t="s">
        <v>136</v>
      </c>
      <c r="J74" s="64" t="s">
        <v>1442</v>
      </c>
      <c r="K74" s="63" t="s">
        <v>1443</v>
      </c>
      <c r="L74" s="80" t="s">
        <v>136</v>
      </c>
      <c r="M74" s="58"/>
      <c r="N74" s="76"/>
      <c r="O74" s="76"/>
      <c r="P74" s="76"/>
      <c r="Q74" s="76"/>
      <c r="R74" s="76"/>
      <c r="S74" s="76"/>
      <c r="T74" s="76"/>
      <c r="U74" s="76"/>
      <c r="V74" s="76"/>
      <c r="W74" s="76"/>
      <c r="X74" s="76"/>
      <c r="Y74" s="76"/>
    </row>
    <row r="75" spans="1:25" ht="14.4" x14ac:dyDescent="0.3">
      <c r="A75" s="80" t="s">
        <v>99</v>
      </c>
      <c r="B75" s="80" t="s">
        <v>100</v>
      </c>
      <c r="C75" s="64" t="s">
        <v>1362</v>
      </c>
      <c r="D75" s="64" t="s">
        <v>1363</v>
      </c>
      <c r="E75" s="64" t="s">
        <v>1433</v>
      </c>
      <c r="F75" s="63" t="s">
        <v>1438</v>
      </c>
      <c r="G75" s="63" t="s">
        <v>1444</v>
      </c>
      <c r="H75" s="64" t="s">
        <v>136</v>
      </c>
      <c r="I75" s="63" t="s">
        <v>136</v>
      </c>
      <c r="J75" s="64" t="s">
        <v>1016</v>
      </c>
      <c r="K75" s="63" t="s">
        <v>1445</v>
      </c>
      <c r="L75" s="80" t="s">
        <v>136</v>
      </c>
      <c r="M75" s="58"/>
      <c r="N75" s="76"/>
      <c r="O75" s="76"/>
      <c r="P75" s="76"/>
      <c r="Q75" s="76"/>
      <c r="R75" s="76"/>
      <c r="S75" s="76"/>
      <c r="T75" s="76"/>
      <c r="U75" s="76"/>
      <c r="V75" s="76"/>
      <c r="W75" s="76"/>
      <c r="X75" s="76"/>
      <c r="Y75" s="76"/>
    </row>
    <row r="76" spans="1:25" ht="14.4" x14ac:dyDescent="0.3">
      <c r="A76" s="80" t="s">
        <v>99</v>
      </c>
      <c r="B76" s="80" t="s">
        <v>100</v>
      </c>
      <c r="C76" s="64" t="s">
        <v>1362</v>
      </c>
      <c r="D76" s="64" t="s">
        <v>1363</v>
      </c>
      <c r="E76" s="64" t="s">
        <v>1433</v>
      </c>
      <c r="F76" s="63" t="s">
        <v>1438</v>
      </c>
      <c r="G76" s="63" t="s">
        <v>1446</v>
      </c>
      <c r="H76" s="64" t="s">
        <v>136</v>
      </c>
      <c r="I76" s="63" t="s">
        <v>136</v>
      </c>
      <c r="J76" s="64" t="s">
        <v>1447</v>
      </c>
      <c r="K76" s="63" t="s">
        <v>1448</v>
      </c>
      <c r="L76" s="80" t="s">
        <v>136</v>
      </c>
      <c r="M76" s="58"/>
      <c r="N76" s="76"/>
      <c r="O76" s="76"/>
      <c r="P76" s="76"/>
      <c r="Q76" s="76"/>
      <c r="R76" s="76"/>
      <c r="S76" s="76"/>
      <c r="T76" s="76"/>
      <c r="U76" s="76"/>
      <c r="V76" s="76"/>
      <c r="W76" s="76"/>
      <c r="X76" s="76"/>
      <c r="Y76" s="76"/>
    </row>
    <row r="77" spans="1:25" ht="14.4" x14ac:dyDescent="0.3">
      <c r="A77" s="80" t="s">
        <v>99</v>
      </c>
      <c r="B77" s="80" t="s">
        <v>100</v>
      </c>
      <c r="C77" s="64" t="s">
        <v>1362</v>
      </c>
      <c r="D77" s="64" t="s">
        <v>1363</v>
      </c>
      <c r="E77" s="64" t="s">
        <v>1433</v>
      </c>
      <c r="F77" s="63" t="s">
        <v>1438</v>
      </c>
      <c r="G77" s="63" t="s">
        <v>1449</v>
      </c>
      <c r="H77" s="64" t="s">
        <v>136</v>
      </c>
      <c r="I77" s="63" t="s">
        <v>136</v>
      </c>
      <c r="J77" s="64" t="s">
        <v>1450</v>
      </c>
      <c r="K77" s="63" t="s">
        <v>1451</v>
      </c>
      <c r="L77" s="63" t="s">
        <v>136</v>
      </c>
      <c r="M77" s="58"/>
      <c r="N77" s="76"/>
      <c r="O77" s="76"/>
      <c r="P77" s="76"/>
      <c r="Q77" s="76"/>
      <c r="R77" s="76"/>
      <c r="S77" s="76"/>
      <c r="T77" s="76"/>
      <c r="U77" s="76"/>
      <c r="V77" s="76"/>
      <c r="W77" s="76"/>
      <c r="X77" s="76"/>
      <c r="Y77" s="76"/>
    </row>
    <row r="78" spans="1:25" ht="14.4" x14ac:dyDescent="0.3">
      <c r="A78" s="80" t="s">
        <v>99</v>
      </c>
      <c r="B78" s="80" t="s">
        <v>100</v>
      </c>
      <c r="C78" s="64" t="s">
        <v>1362</v>
      </c>
      <c r="D78" s="64" t="s">
        <v>1363</v>
      </c>
      <c r="E78" s="64" t="s">
        <v>1433</v>
      </c>
      <c r="F78" s="63" t="s">
        <v>1438</v>
      </c>
      <c r="G78" s="63" t="s">
        <v>1452</v>
      </c>
      <c r="H78" s="64" t="s">
        <v>136</v>
      </c>
      <c r="I78" s="63" t="s">
        <v>136</v>
      </c>
      <c r="J78" s="64" t="s">
        <v>1367</v>
      </c>
      <c r="K78" s="63" t="s">
        <v>1453</v>
      </c>
      <c r="L78" s="80" t="s">
        <v>136</v>
      </c>
      <c r="M78" s="58"/>
      <c r="N78" s="76"/>
      <c r="O78" s="76"/>
      <c r="P78" s="76"/>
      <c r="Q78" s="76"/>
      <c r="R78" s="76"/>
      <c r="S78" s="76"/>
      <c r="T78" s="76"/>
      <c r="U78" s="76"/>
      <c r="V78" s="76"/>
      <c r="W78" s="76"/>
      <c r="X78" s="76"/>
      <c r="Y78" s="76"/>
    </row>
    <row r="79" spans="1:25" ht="14.4" x14ac:dyDescent="0.3">
      <c r="A79" s="80" t="s">
        <v>99</v>
      </c>
      <c r="B79" s="80" t="s">
        <v>100</v>
      </c>
      <c r="C79" s="64" t="s">
        <v>1362</v>
      </c>
      <c r="D79" s="64" t="s">
        <v>1363</v>
      </c>
      <c r="E79" s="64" t="s">
        <v>1433</v>
      </c>
      <c r="F79" s="63" t="s">
        <v>1438</v>
      </c>
      <c r="G79" s="63" t="s">
        <v>1454</v>
      </c>
      <c r="H79" s="64" t="s">
        <v>136</v>
      </c>
      <c r="I79" s="63" t="s">
        <v>136</v>
      </c>
      <c r="J79" s="64" t="s">
        <v>905</v>
      </c>
      <c r="K79" s="63" t="s">
        <v>1455</v>
      </c>
      <c r="L79" s="80" t="s">
        <v>136</v>
      </c>
      <c r="M79" s="58"/>
      <c r="N79" s="76"/>
      <c r="O79" s="76"/>
      <c r="P79" s="76"/>
      <c r="Q79" s="76"/>
      <c r="R79" s="76"/>
      <c r="S79" s="76"/>
      <c r="T79" s="76"/>
      <c r="U79" s="76"/>
      <c r="V79" s="76"/>
      <c r="W79" s="76"/>
      <c r="X79" s="76"/>
      <c r="Y79" s="76"/>
    </row>
    <row r="80" spans="1:25" ht="14.4" x14ac:dyDescent="0.3">
      <c r="A80" s="80" t="s">
        <v>99</v>
      </c>
      <c r="B80" s="80" t="s">
        <v>100</v>
      </c>
      <c r="C80" s="64" t="s">
        <v>1362</v>
      </c>
      <c r="D80" s="64" t="s">
        <v>1363</v>
      </c>
      <c r="E80" s="64" t="s">
        <v>1433</v>
      </c>
      <c r="F80" s="63" t="s">
        <v>1438</v>
      </c>
      <c r="G80" s="63" t="s">
        <v>1456</v>
      </c>
      <c r="H80" s="64" t="s">
        <v>136</v>
      </c>
      <c r="I80" s="63" t="s">
        <v>136</v>
      </c>
      <c r="J80" s="64" t="s">
        <v>1457</v>
      </c>
      <c r="K80" s="63" t="s">
        <v>1458</v>
      </c>
      <c r="L80" s="80" t="s">
        <v>136</v>
      </c>
      <c r="M80" s="58"/>
      <c r="N80" s="76"/>
      <c r="O80" s="76"/>
      <c r="P80" s="76"/>
      <c r="Q80" s="76"/>
      <c r="R80" s="76"/>
      <c r="S80" s="76"/>
      <c r="T80" s="76"/>
      <c r="U80" s="76"/>
      <c r="V80" s="76"/>
      <c r="W80" s="76"/>
      <c r="X80" s="76"/>
      <c r="Y80" s="76"/>
    </row>
    <row r="81" spans="1:25" ht="14.4" x14ac:dyDescent="0.3">
      <c r="A81" s="80" t="s">
        <v>99</v>
      </c>
      <c r="B81" s="80" t="s">
        <v>100</v>
      </c>
      <c r="C81" s="64" t="s">
        <v>1362</v>
      </c>
      <c r="D81" s="64" t="s">
        <v>1363</v>
      </c>
      <c r="E81" s="64" t="s">
        <v>1433</v>
      </c>
      <c r="F81" s="63" t="s">
        <v>1438</v>
      </c>
      <c r="G81" s="63" t="s">
        <v>1459</v>
      </c>
      <c r="H81" s="64" t="s">
        <v>136</v>
      </c>
      <c r="I81" s="63" t="s">
        <v>136</v>
      </c>
      <c r="J81" s="64" t="s">
        <v>937</v>
      </c>
      <c r="K81" s="63" t="s">
        <v>1460</v>
      </c>
      <c r="L81" s="80" t="s">
        <v>136</v>
      </c>
      <c r="M81" s="58"/>
      <c r="N81" s="76"/>
      <c r="O81" s="76"/>
      <c r="P81" s="76"/>
      <c r="Q81" s="76"/>
      <c r="R81" s="76"/>
      <c r="S81" s="76"/>
      <c r="T81" s="76"/>
      <c r="U81" s="76"/>
      <c r="V81" s="76"/>
      <c r="W81" s="76"/>
      <c r="X81" s="76"/>
      <c r="Y81" s="76"/>
    </row>
    <row r="82" spans="1:25" x14ac:dyDescent="0.3">
      <c r="A82" s="80" t="s">
        <v>99</v>
      </c>
      <c r="B82" s="80" t="s">
        <v>100</v>
      </c>
      <c r="C82" s="64" t="s">
        <v>1362</v>
      </c>
      <c r="D82" s="64" t="s">
        <v>1363</v>
      </c>
      <c r="E82" s="64" t="s">
        <v>1433</v>
      </c>
      <c r="F82" s="63" t="s">
        <v>1461</v>
      </c>
      <c r="G82" s="63" t="s">
        <v>1462</v>
      </c>
      <c r="H82" s="64" t="s">
        <v>136</v>
      </c>
      <c r="I82" s="63" t="s">
        <v>136</v>
      </c>
      <c r="J82" s="64" t="s">
        <v>1463</v>
      </c>
      <c r="K82" s="63" t="s">
        <v>1464</v>
      </c>
      <c r="L82" s="80" t="s">
        <v>136</v>
      </c>
      <c r="M82" s="58"/>
      <c r="N82" s="76"/>
      <c r="O82" s="76"/>
      <c r="P82" s="76"/>
      <c r="Q82" s="76"/>
      <c r="R82" s="76"/>
      <c r="S82" s="76"/>
      <c r="T82" s="76"/>
      <c r="U82" s="76"/>
      <c r="V82" s="76"/>
      <c r="W82" s="76"/>
      <c r="X82" s="76"/>
      <c r="Y82" s="76"/>
    </row>
    <row r="83" spans="1:25" ht="14.4" x14ac:dyDescent="0.3">
      <c r="A83" s="80" t="s">
        <v>99</v>
      </c>
      <c r="B83" s="80" t="s">
        <v>100</v>
      </c>
      <c r="C83" s="64" t="s">
        <v>1362</v>
      </c>
      <c r="D83" s="64" t="s">
        <v>1363</v>
      </c>
      <c r="E83" s="64" t="s">
        <v>1465</v>
      </c>
      <c r="F83" s="63" t="s">
        <v>1466</v>
      </c>
      <c r="G83" s="63" t="s">
        <v>1467</v>
      </c>
      <c r="H83" s="64" t="s">
        <v>136</v>
      </c>
      <c r="I83" s="63" t="s">
        <v>136</v>
      </c>
      <c r="J83" s="64" t="s">
        <v>1468</v>
      </c>
      <c r="K83" s="63" t="s">
        <v>1469</v>
      </c>
      <c r="L83" s="80" t="s">
        <v>136</v>
      </c>
      <c r="M83" s="58"/>
      <c r="N83" s="76"/>
      <c r="O83" s="76"/>
      <c r="P83" s="76"/>
      <c r="Q83" s="76"/>
      <c r="R83" s="76"/>
      <c r="S83" s="76"/>
      <c r="T83" s="76"/>
      <c r="U83" s="76"/>
      <c r="V83" s="76"/>
      <c r="W83" s="76"/>
      <c r="X83" s="76"/>
      <c r="Y83" s="76"/>
    </row>
    <row r="84" spans="1:25" ht="14.4" x14ac:dyDescent="0.3">
      <c r="A84" s="80" t="s">
        <v>99</v>
      </c>
      <c r="B84" s="80" t="s">
        <v>100</v>
      </c>
      <c r="C84" s="64" t="s">
        <v>1362</v>
      </c>
      <c r="D84" s="64" t="s">
        <v>1363</v>
      </c>
      <c r="E84" s="64" t="s">
        <v>1465</v>
      </c>
      <c r="F84" s="63" t="s">
        <v>1466</v>
      </c>
      <c r="G84" s="63" t="s">
        <v>1470</v>
      </c>
      <c r="H84" s="64" t="s">
        <v>136</v>
      </c>
      <c r="I84" s="63" t="s">
        <v>136</v>
      </c>
      <c r="J84" s="64" t="s">
        <v>1471</v>
      </c>
      <c r="K84" s="63" t="s">
        <v>1472</v>
      </c>
      <c r="L84" s="78" t="s">
        <v>1473</v>
      </c>
      <c r="M84" s="58"/>
      <c r="N84" s="76"/>
      <c r="O84" s="76"/>
      <c r="P84" s="76"/>
      <c r="Q84" s="76"/>
      <c r="R84" s="76"/>
      <c r="S84" s="76"/>
      <c r="T84" s="76"/>
      <c r="U84" s="76"/>
      <c r="V84" s="76"/>
      <c r="W84" s="76"/>
      <c r="X84" s="76"/>
      <c r="Y84" s="76"/>
    </row>
    <row r="85" spans="1:25" ht="14.4" x14ac:dyDescent="0.3">
      <c r="A85" s="80" t="s">
        <v>99</v>
      </c>
      <c r="B85" s="80" t="s">
        <v>100</v>
      </c>
      <c r="C85" s="64" t="s">
        <v>1362</v>
      </c>
      <c r="D85" s="64" t="s">
        <v>1363</v>
      </c>
      <c r="E85" s="64" t="s">
        <v>1465</v>
      </c>
      <c r="F85" s="63" t="s">
        <v>1474</v>
      </c>
      <c r="G85" s="63" t="s">
        <v>1475</v>
      </c>
      <c r="H85" s="64" t="s">
        <v>136</v>
      </c>
      <c r="I85" s="63" t="s">
        <v>136</v>
      </c>
      <c r="J85" s="64" t="s">
        <v>1476</v>
      </c>
      <c r="K85" s="63" t="s">
        <v>1477</v>
      </c>
      <c r="L85" s="78" t="s">
        <v>1478</v>
      </c>
      <c r="M85" s="58"/>
      <c r="N85" s="76"/>
      <c r="O85" s="76"/>
      <c r="P85" s="76"/>
      <c r="Q85" s="76"/>
      <c r="R85" s="76"/>
      <c r="S85" s="76"/>
      <c r="T85" s="76"/>
      <c r="U85" s="76"/>
      <c r="V85" s="76"/>
      <c r="W85" s="76"/>
      <c r="X85" s="76"/>
      <c r="Y85" s="76"/>
    </row>
    <row r="86" spans="1:25" ht="14.4" x14ac:dyDescent="0.3">
      <c r="A86" s="80" t="s">
        <v>99</v>
      </c>
      <c r="B86" s="80" t="s">
        <v>100</v>
      </c>
      <c r="C86" s="64" t="s">
        <v>1362</v>
      </c>
      <c r="D86" s="64" t="s">
        <v>1363</v>
      </c>
      <c r="E86" s="64" t="s">
        <v>1465</v>
      </c>
      <c r="F86" s="63" t="s">
        <v>1479</v>
      </c>
      <c r="G86" s="63" t="s">
        <v>1480</v>
      </c>
      <c r="H86" s="64" t="s">
        <v>136</v>
      </c>
      <c r="I86" s="63" t="s">
        <v>136</v>
      </c>
      <c r="J86" s="64" t="s">
        <v>1481</v>
      </c>
      <c r="K86" s="63" t="s">
        <v>1482</v>
      </c>
      <c r="L86" s="80" t="s">
        <v>136</v>
      </c>
      <c r="M86" s="58"/>
      <c r="N86" s="76"/>
      <c r="O86" s="76"/>
      <c r="P86" s="76"/>
      <c r="Q86" s="76"/>
      <c r="R86" s="76"/>
      <c r="S86" s="76"/>
      <c r="T86" s="76"/>
      <c r="U86" s="76"/>
      <c r="V86" s="76"/>
      <c r="W86" s="76"/>
      <c r="X86" s="76"/>
      <c r="Y86" s="76"/>
    </row>
    <row r="87" spans="1:25" ht="14.4" x14ac:dyDescent="0.3">
      <c r="A87" s="80" t="s">
        <v>99</v>
      </c>
      <c r="B87" s="80" t="s">
        <v>100</v>
      </c>
      <c r="C87" s="64" t="s">
        <v>1362</v>
      </c>
      <c r="D87" s="64" t="s">
        <v>1363</v>
      </c>
      <c r="E87" s="64" t="s">
        <v>1465</v>
      </c>
      <c r="F87" s="63" t="s">
        <v>1483</v>
      </c>
      <c r="G87" s="63" t="s">
        <v>1484</v>
      </c>
      <c r="H87" s="64" t="s">
        <v>136</v>
      </c>
      <c r="I87" s="63" t="s">
        <v>136</v>
      </c>
      <c r="J87" s="64" t="s">
        <v>1485</v>
      </c>
      <c r="K87" s="63" t="s">
        <v>1486</v>
      </c>
      <c r="L87" s="80" t="s">
        <v>136</v>
      </c>
      <c r="M87" s="58"/>
      <c r="N87" s="76"/>
      <c r="O87" s="76"/>
      <c r="P87" s="76"/>
      <c r="Q87" s="76"/>
      <c r="R87" s="76"/>
      <c r="S87" s="76"/>
      <c r="T87" s="76"/>
      <c r="U87" s="76"/>
      <c r="V87" s="76"/>
      <c r="W87" s="76"/>
      <c r="X87" s="76"/>
      <c r="Y87" s="76"/>
    </row>
    <row r="88" spans="1:25" ht="14.4" x14ac:dyDescent="0.3">
      <c r="A88" s="80" t="s">
        <v>99</v>
      </c>
      <c r="B88" s="80" t="s">
        <v>100</v>
      </c>
      <c r="C88" s="64" t="s">
        <v>1362</v>
      </c>
      <c r="D88" s="64" t="s">
        <v>1363</v>
      </c>
      <c r="E88" s="64" t="s">
        <v>1465</v>
      </c>
      <c r="F88" s="63" t="s">
        <v>1483</v>
      </c>
      <c r="G88" s="63" t="s">
        <v>1487</v>
      </c>
      <c r="H88" s="64" t="s">
        <v>136</v>
      </c>
      <c r="I88" s="63" t="s">
        <v>136</v>
      </c>
      <c r="J88" s="64" t="s">
        <v>1488</v>
      </c>
      <c r="K88" s="63" t="s">
        <v>1489</v>
      </c>
      <c r="L88" s="80" t="s">
        <v>136</v>
      </c>
      <c r="M88" s="58"/>
      <c r="N88" s="76"/>
      <c r="O88" s="76"/>
      <c r="P88" s="76"/>
      <c r="Q88" s="76"/>
      <c r="R88" s="76"/>
      <c r="S88" s="76"/>
      <c r="T88" s="76"/>
      <c r="U88" s="76"/>
      <c r="V88" s="76"/>
      <c r="W88" s="76"/>
      <c r="X88" s="76"/>
      <c r="Y88" s="76"/>
    </row>
    <row r="89" spans="1:25" ht="14.4" x14ac:dyDescent="0.3">
      <c r="A89" s="80" t="s">
        <v>99</v>
      </c>
      <c r="B89" s="80" t="s">
        <v>100</v>
      </c>
      <c r="C89" s="64" t="s">
        <v>1362</v>
      </c>
      <c r="D89" s="64" t="s">
        <v>1363</v>
      </c>
      <c r="E89" s="64" t="s">
        <v>1465</v>
      </c>
      <c r="F89" s="63" t="s">
        <v>1490</v>
      </c>
      <c r="G89" s="63" t="s">
        <v>1491</v>
      </c>
      <c r="H89" s="64" t="s">
        <v>136</v>
      </c>
      <c r="I89" s="63" t="s">
        <v>136</v>
      </c>
      <c r="J89" s="64" t="s">
        <v>1492</v>
      </c>
      <c r="K89" s="63" t="s">
        <v>1493</v>
      </c>
      <c r="L89" s="63" t="s">
        <v>1494</v>
      </c>
      <c r="M89" s="58"/>
      <c r="N89" s="76"/>
      <c r="O89" s="76"/>
      <c r="P89" s="76"/>
      <c r="Q89" s="76"/>
      <c r="R89" s="76"/>
      <c r="S89" s="76"/>
      <c r="T89" s="76"/>
      <c r="U89" s="76"/>
      <c r="V89" s="76"/>
      <c r="W89" s="76"/>
      <c r="X89" s="76"/>
      <c r="Y89" s="76"/>
    </row>
    <row r="90" spans="1:25" ht="14.4" x14ac:dyDescent="0.3">
      <c r="A90" s="80" t="s">
        <v>99</v>
      </c>
      <c r="B90" s="80" t="s">
        <v>100</v>
      </c>
      <c r="C90" s="64" t="s">
        <v>1362</v>
      </c>
      <c r="D90" s="64" t="s">
        <v>1363</v>
      </c>
      <c r="E90" s="64" t="s">
        <v>1465</v>
      </c>
      <c r="F90" s="63" t="s">
        <v>1495</v>
      </c>
      <c r="G90" s="63" t="s">
        <v>1496</v>
      </c>
      <c r="H90" s="64" t="s">
        <v>136</v>
      </c>
      <c r="I90" s="63" t="s">
        <v>136</v>
      </c>
      <c r="J90" s="64" t="s">
        <v>1497</v>
      </c>
      <c r="K90" s="63" t="s">
        <v>1498</v>
      </c>
      <c r="L90" s="80" t="s">
        <v>136</v>
      </c>
      <c r="M90" s="58"/>
      <c r="N90" s="76"/>
      <c r="O90" s="76"/>
      <c r="P90" s="76"/>
      <c r="Q90" s="76"/>
      <c r="R90" s="76"/>
      <c r="S90" s="76"/>
      <c r="T90" s="76"/>
      <c r="U90" s="76"/>
      <c r="V90" s="76"/>
      <c r="W90" s="76"/>
      <c r="X90" s="76"/>
      <c r="Y90" s="76"/>
    </row>
    <row r="91" spans="1:25" ht="14.4" x14ac:dyDescent="0.3">
      <c r="A91" s="80" t="s">
        <v>99</v>
      </c>
      <c r="B91" s="80" t="s">
        <v>100</v>
      </c>
      <c r="C91" s="64" t="s">
        <v>1362</v>
      </c>
      <c r="D91" s="64" t="s">
        <v>1363</v>
      </c>
      <c r="E91" s="64" t="s">
        <v>1465</v>
      </c>
      <c r="F91" s="63" t="s">
        <v>1495</v>
      </c>
      <c r="G91" s="63" t="s">
        <v>1499</v>
      </c>
      <c r="H91" s="64" t="s">
        <v>136</v>
      </c>
      <c r="I91" s="63" t="s">
        <v>136</v>
      </c>
      <c r="J91" s="64" t="s">
        <v>1500</v>
      </c>
      <c r="K91" s="63" t="s">
        <v>1501</v>
      </c>
      <c r="L91" s="80" t="s">
        <v>136</v>
      </c>
      <c r="M91" s="58"/>
      <c r="N91" s="76"/>
      <c r="O91" s="76"/>
      <c r="P91" s="76"/>
      <c r="Q91" s="76"/>
      <c r="R91" s="76"/>
      <c r="S91" s="76"/>
      <c r="T91" s="76"/>
      <c r="U91" s="76"/>
      <c r="V91" s="76"/>
      <c r="W91" s="76"/>
      <c r="X91" s="76"/>
      <c r="Y91" s="76"/>
    </row>
    <row r="92" spans="1:25" ht="14.4" x14ac:dyDescent="0.3">
      <c r="A92" s="80" t="s">
        <v>99</v>
      </c>
      <c r="B92" s="80" t="s">
        <v>100</v>
      </c>
      <c r="C92" s="64" t="s">
        <v>1362</v>
      </c>
      <c r="D92" s="64" t="s">
        <v>1363</v>
      </c>
      <c r="E92" s="64" t="s">
        <v>1465</v>
      </c>
      <c r="F92" s="63" t="s">
        <v>1495</v>
      </c>
      <c r="G92" s="63" t="s">
        <v>1502</v>
      </c>
      <c r="H92" s="64" t="s">
        <v>136</v>
      </c>
      <c r="I92" s="63" t="s">
        <v>136</v>
      </c>
      <c r="J92" s="64" t="s">
        <v>1468</v>
      </c>
      <c r="K92" s="63" t="s">
        <v>1503</v>
      </c>
      <c r="L92" s="80" t="s">
        <v>136</v>
      </c>
      <c r="M92" s="58"/>
      <c r="N92" s="76"/>
      <c r="O92" s="76"/>
      <c r="P92" s="76"/>
      <c r="Q92" s="76"/>
      <c r="R92" s="76"/>
      <c r="S92" s="76"/>
      <c r="T92" s="76"/>
      <c r="U92" s="76"/>
      <c r="V92" s="76"/>
      <c r="W92" s="76"/>
      <c r="X92" s="76"/>
      <c r="Y92" s="76"/>
    </row>
    <row r="93" spans="1:25" ht="14.4" x14ac:dyDescent="0.3">
      <c r="A93" s="80" t="s">
        <v>99</v>
      </c>
      <c r="B93" s="80" t="s">
        <v>100</v>
      </c>
      <c r="C93" s="64" t="s">
        <v>1362</v>
      </c>
      <c r="D93" s="64" t="s">
        <v>1363</v>
      </c>
      <c r="E93" s="64" t="s">
        <v>1465</v>
      </c>
      <c r="F93" s="63" t="s">
        <v>1504</v>
      </c>
      <c r="G93" s="63" t="s">
        <v>1505</v>
      </c>
      <c r="H93" s="64" t="s">
        <v>136</v>
      </c>
      <c r="I93" s="63" t="s">
        <v>136</v>
      </c>
      <c r="J93" s="64" t="s">
        <v>1506</v>
      </c>
      <c r="K93" s="63" t="s">
        <v>1507</v>
      </c>
      <c r="L93" s="80" t="s">
        <v>136</v>
      </c>
      <c r="M93" s="58"/>
      <c r="N93" s="76"/>
      <c r="O93" s="76"/>
      <c r="P93" s="76"/>
      <c r="Q93" s="76"/>
      <c r="R93" s="76"/>
      <c r="S93" s="76"/>
      <c r="T93" s="76"/>
      <c r="U93" s="76"/>
      <c r="V93" s="76"/>
      <c r="W93" s="76"/>
      <c r="X93" s="76"/>
      <c r="Y93" s="76"/>
    </row>
    <row r="94" spans="1:25" ht="14.4" x14ac:dyDescent="0.3">
      <c r="A94" s="80" t="s">
        <v>99</v>
      </c>
      <c r="B94" s="80" t="s">
        <v>100</v>
      </c>
      <c r="C94" s="64" t="s">
        <v>1362</v>
      </c>
      <c r="D94" s="64" t="s">
        <v>1363</v>
      </c>
      <c r="E94" s="64" t="s">
        <v>1465</v>
      </c>
      <c r="F94" s="63" t="s">
        <v>1508</v>
      </c>
      <c r="G94" s="63" t="s">
        <v>1509</v>
      </c>
      <c r="H94" s="64" t="s">
        <v>136</v>
      </c>
      <c r="I94" s="63" t="s">
        <v>136</v>
      </c>
      <c r="J94" s="64" t="s">
        <v>1510</v>
      </c>
      <c r="K94" s="63" t="s">
        <v>1511</v>
      </c>
      <c r="L94" s="63" t="s">
        <v>1512</v>
      </c>
      <c r="M94" s="58"/>
      <c r="N94" s="76"/>
      <c r="O94" s="76"/>
      <c r="P94" s="76"/>
      <c r="Q94" s="76"/>
      <c r="R94" s="76"/>
      <c r="S94" s="76"/>
      <c r="T94" s="76"/>
      <c r="U94" s="76"/>
      <c r="V94" s="76"/>
      <c r="W94" s="76"/>
      <c r="X94" s="76"/>
      <c r="Y94" s="76"/>
    </row>
    <row r="95" spans="1:25" x14ac:dyDescent="0.3">
      <c r="A95" s="80" t="s">
        <v>99</v>
      </c>
      <c r="B95" s="80" t="s">
        <v>100</v>
      </c>
      <c r="C95" s="64" t="s">
        <v>1362</v>
      </c>
      <c r="D95" s="64" t="s">
        <v>1363</v>
      </c>
      <c r="E95" s="64" t="s">
        <v>1465</v>
      </c>
      <c r="F95" s="63" t="s">
        <v>1513</v>
      </c>
      <c r="G95" s="63" t="s">
        <v>1514</v>
      </c>
      <c r="H95" s="64" t="s">
        <v>136</v>
      </c>
      <c r="I95" s="63" t="s">
        <v>136</v>
      </c>
      <c r="J95" s="64" t="s">
        <v>1515</v>
      </c>
      <c r="K95" s="63" t="s">
        <v>1516</v>
      </c>
      <c r="L95" s="80" t="s">
        <v>136</v>
      </c>
      <c r="M95" s="58"/>
      <c r="N95" s="76"/>
      <c r="O95" s="76"/>
      <c r="P95" s="76"/>
      <c r="Q95" s="76"/>
      <c r="R95" s="76"/>
      <c r="S95" s="76"/>
      <c r="T95" s="76"/>
      <c r="U95" s="76"/>
      <c r="V95" s="76"/>
      <c r="W95" s="76"/>
      <c r="X95" s="76"/>
      <c r="Y95" s="76"/>
    </row>
    <row r="96" spans="1:25" ht="14.4" x14ac:dyDescent="0.3">
      <c r="A96" s="80" t="s">
        <v>99</v>
      </c>
      <c r="B96" s="80" t="s">
        <v>100</v>
      </c>
      <c r="C96" s="64" t="s">
        <v>1362</v>
      </c>
      <c r="D96" s="64" t="s">
        <v>1363</v>
      </c>
      <c r="E96" s="64" t="s">
        <v>1465</v>
      </c>
      <c r="F96" s="63" t="s">
        <v>1513</v>
      </c>
      <c r="G96" s="63" t="s">
        <v>1517</v>
      </c>
      <c r="H96" s="64" t="s">
        <v>136</v>
      </c>
      <c r="I96" s="63" t="s">
        <v>136</v>
      </c>
      <c r="J96" s="64" t="s">
        <v>1518</v>
      </c>
      <c r="K96" s="63" t="s">
        <v>1519</v>
      </c>
      <c r="L96" s="80" t="s">
        <v>136</v>
      </c>
      <c r="M96" s="58"/>
      <c r="N96" s="76"/>
      <c r="O96" s="76"/>
      <c r="P96" s="76"/>
      <c r="Q96" s="76"/>
      <c r="R96" s="76"/>
      <c r="S96" s="76"/>
      <c r="T96" s="76"/>
      <c r="U96" s="76"/>
      <c r="V96" s="76"/>
      <c r="W96" s="76"/>
      <c r="X96" s="76"/>
      <c r="Y96" s="76"/>
    </row>
    <row r="97" spans="1:25" ht="14.4" x14ac:dyDescent="0.3">
      <c r="A97" s="80" t="s">
        <v>99</v>
      </c>
      <c r="B97" s="80" t="s">
        <v>100</v>
      </c>
      <c r="C97" s="64" t="s">
        <v>1362</v>
      </c>
      <c r="D97" s="64" t="s">
        <v>1363</v>
      </c>
      <c r="E97" s="64" t="s">
        <v>1520</v>
      </c>
      <c r="F97" s="63" t="s">
        <v>1521</v>
      </c>
      <c r="G97" s="63" t="s">
        <v>1522</v>
      </c>
      <c r="H97" s="64" t="s">
        <v>136</v>
      </c>
      <c r="I97" s="63" t="s">
        <v>136</v>
      </c>
      <c r="J97" s="64" t="s">
        <v>1523</v>
      </c>
      <c r="K97" s="63" t="s">
        <v>1524</v>
      </c>
      <c r="L97" s="78" t="s">
        <v>1525</v>
      </c>
      <c r="M97" s="58"/>
      <c r="N97" s="76"/>
      <c r="O97" s="76"/>
      <c r="P97" s="76"/>
      <c r="Q97" s="76"/>
      <c r="R97" s="76"/>
      <c r="S97" s="76"/>
      <c r="T97" s="76"/>
      <c r="U97" s="76"/>
      <c r="V97" s="76"/>
      <c r="W97" s="76"/>
      <c r="X97" s="76"/>
      <c r="Y97" s="76"/>
    </row>
    <row r="98" spans="1:25" ht="14.4" x14ac:dyDescent="0.3">
      <c r="A98" s="80" t="s">
        <v>99</v>
      </c>
      <c r="B98" s="80" t="s">
        <v>100</v>
      </c>
      <c r="C98" s="64" t="s">
        <v>1362</v>
      </c>
      <c r="D98" s="64" t="s">
        <v>1363</v>
      </c>
      <c r="E98" s="64" t="s">
        <v>1520</v>
      </c>
      <c r="F98" s="63" t="s">
        <v>1521</v>
      </c>
      <c r="G98" s="63" t="s">
        <v>1526</v>
      </c>
      <c r="H98" s="64" t="s">
        <v>136</v>
      </c>
      <c r="I98" s="63" t="s">
        <v>136</v>
      </c>
      <c r="J98" s="64" t="s">
        <v>1527</v>
      </c>
      <c r="K98" s="63" t="s">
        <v>1528</v>
      </c>
      <c r="L98" s="80" t="s">
        <v>136</v>
      </c>
      <c r="M98" s="58"/>
      <c r="N98" s="76"/>
      <c r="O98" s="76"/>
      <c r="P98" s="76"/>
      <c r="Q98" s="76"/>
      <c r="R98" s="76"/>
      <c r="S98" s="76"/>
      <c r="T98" s="76"/>
      <c r="U98" s="76"/>
      <c r="V98" s="76"/>
      <c r="W98" s="76"/>
      <c r="X98" s="76"/>
      <c r="Y98" s="76"/>
    </row>
    <row r="99" spans="1:25" ht="14.4" x14ac:dyDescent="0.3">
      <c r="A99" s="80" t="s">
        <v>99</v>
      </c>
      <c r="B99" s="80" t="s">
        <v>100</v>
      </c>
      <c r="C99" s="64" t="s">
        <v>1362</v>
      </c>
      <c r="D99" s="64" t="s">
        <v>1363</v>
      </c>
      <c r="E99" s="64" t="s">
        <v>1520</v>
      </c>
      <c r="F99" s="63" t="s">
        <v>1521</v>
      </c>
      <c r="G99" s="63" t="s">
        <v>1529</v>
      </c>
      <c r="H99" s="64" t="s">
        <v>136</v>
      </c>
      <c r="I99" s="63" t="s">
        <v>136</v>
      </c>
      <c r="J99" s="64" t="s">
        <v>1530</v>
      </c>
      <c r="K99" s="63" t="s">
        <v>1531</v>
      </c>
      <c r="L99" s="80" t="s">
        <v>136</v>
      </c>
      <c r="M99" s="58"/>
      <c r="N99" s="76"/>
      <c r="O99" s="76"/>
      <c r="P99" s="76"/>
      <c r="Q99" s="76"/>
      <c r="R99" s="76"/>
      <c r="S99" s="76"/>
      <c r="T99" s="76"/>
      <c r="U99" s="76"/>
      <c r="V99" s="76"/>
      <c r="W99" s="76"/>
      <c r="X99" s="76"/>
      <c r="Y99" s="76"/>
    </row>
    <row r="100" spans="1:25" ht="14.4" x14ac:dyDescent="0.3">
      <c r="A100" s="80" t="s">
        <v>99</v>
      </c>
      <c r="B100" s="80" t="s">
        <v>100</v>
      </c>
      <c r="C100" s="64" t="s">
        <v>1362</v>
      </c>
      <c r="D100" s="64" t="s">
        <v>1363</v>
      </c>
      <c r="E100" s="64" t="s">
        <v>1520</v>
      </c>
      <c r="F100" s="63" t="s">
        <v>1532</v>
      </c>
      <c r="G100" s="63" t="s">
        <v>1533</v>
      </c>
      <c r="H100" s="64" t="s">
        <v>136</v>
      </c>
      <c r="I100" s="63" t="s">
        <v>136</v>
      </c>
      <c r="J100" s="64" t="s">
        <v>1534</v>
      </c>
      <c r="K100" s="63" t="s">
        <v>1535</v>
      </c>
      <c r="L100" s="63" t="s">
        <v>1536</v>
      </c>
      <c r="M100" s="58"/>
      <c r="N100" s="76"/>
      <c r="O100" s="76"/>
      <c r="P100" s="76"/>
      <c r="Q100" s="76"/>
      <c r="R100" s="76"/>
      <c r="S100" s="76"/>
      <c r="T100" s="76"/>
      <c r="U100" s="76"/>
      <c r="V100" s="76"/>
      <c r="W100" s="76"/>
      <c r="X100" s="76"/>
      <c r="Y100" s="76"/>
    </row>
    <row r="101" spans="1:25" ht="14.4" x14ac:dyDescent="0.3">
      <c r="A101" s="80" t="s">
        <v>99</v>
      </c>
      <c r="B101" s="80" t="s">
        <v>100</v>
      </c>
      <c r="C101" s="64" t="s">
        <v>1362</v>
      </c>
      <c r="D101" s="64" t="s">
        <v>1363</v>
      </c>
      <c r="E101" s="64" t="s">
        <v>1520</v>
      </c>
      <c r="F101" s="63" t="s">
        <v>1537</v>
      </c>
      <c r="G101" s="63" t="s">
        <v>1538</v>
      </c>
      <c r="H101" s="64" t="s">
        <v>136</v>
      </c>
      <c r="I101" s="63" t="s">
        <v>136</v>
      </c>
      <c r="J101" s="64" t="s">
        <v>1457</v>
      </c>
      <c r="K101" s="63" t="s">
        <v>1539</v>
      </c>
      <c r="L101" s="80" t="s">
        <v>136</v>
      </c>
      <c r="M101" s="58"/>
      <c r="N101" s="76"/>
      <c r="O101" s="76"/>
      <c r="P101" s="76"/>
      <c r="Q101" s="76"/>
      <c r="R101" s="76"/>
      <c r="S101" s="76"/>
      <c r="T101" s="76"/>
      <c r="U101" s="76"/>
      <c r="V101" s="76"/>
      <c r="W101" s="76"/>
      <c r="X101" s="76"/>
      <c r="Y101" s="76"/>
    </row>
    <row r="102" spans="1:25" ht="14.4" x14ac:dyDescent="0.3">
      <c r="A102" s="80" t="s">
        <v>99</v>
      </c>
      <c r="B102" s="80" t="s">
        <v>100</v>
      </c>
      <c r="C102" s="64" t="s">
        <v>1362</v>
      </c>
      <c r="D102" s="64" t="s">
        <v>1363</v>
      </c>
      <c r="E102" s="64" t="s">
        <v>1520</v>
      </c>
      <c r="F102" s="63" t="s">
        <v>1540</v>
      </c>
      <c r="G102" s="63" t="s">
        <v>1541</v>
      </c>
      <c r="H102" s="64" t="s">
        <v>136</v>
      </c>
      <c r="I102" s="63" t="s">
        <v>136</v>
      </c>
      <c r="J102" s="64" t="s">
        <v>1542</v>
      </c>
      <c r="K102" s="63" t="s">
        <v>1543</v>
      </c>
      <c r="L102" s="80" t="s">
        <v>136</v>
      </c>
      <c r="M102" s="58"/>
      <c r="N102" s="76"/>
      <c r="O102" s="76"/>
      <c r="P102" s="76"/>
      <c r="Q102" s="76"/>
      <c r="R102" s="76"/>
      <c r="S102" s="76"/>
      <c r="T102" s="76"/>
      <c r="U102" s="76"/>
      <c r="V102" s="76"/>
      <c r="W102" s="76"/>
      <c r="X102" s="76"/>
      <c r="Y102" s="76"/>
    </row>
    <row r="103" spans="1:25" ht="14.4" x14ac:dyDescent="0.3">
      <c r="A103" s="80" t="s">
        <v>99</v>
      </c>
      <c r="B103" s="80" t="s">
        <v>100</v>
      </c>
      <c r="C103" s="64" t="s">
        <v>1362</v>
      </c>
      <c r="D103" s="64" t="s">
        <v>1363</v>
      </c>
      <c r="E103" s="64" t="s">
        <v>1520</v>
      </c>
      <c r="F103" s="63" t="s">
        <v>1544</v>
      </c>
      <c r="G103" s="63" t="s">
        <v>391</v>
      </c>
      <c r="H103" s="64" t="s">
        <v>136</v>
      </c>
      <c r="I103" s="63" t="s">
        <v>136</v>
      </c>
      <c r="J103" s="64" t="s">
        <v>1545</v>
      </c>
      <c r="K103" s="63" t="s">
        <v>1546</v>
      </c>
      <c r="L103" s="80" t="s">
        <v>136</v>
      </c>
      <c r="M103" s="58"/>
      <c r="N103" s="76"/>
      <c r="O103" s="76"/>
      <c r="P103" s="76"/>
      <c r="Q103" s="76"/>
      <c r="R103" s="76"/>
      <c r="S103" s="76"/>
      <c r="T103" s="76"/>
      <c r="U103" s="76"/>
      <c r="V103" s="76"/>
      <c r="W103" s="76"/>
      <c r="X103" s="76"/>
      <c r="Y103" s="76"/>
    </row>
    <row r="104" spans="1:25" ht="14.4" x14ac:dyDescent="0.3">
      <c r="A104" s="80" t="s">
        <v>99</v>
      </c>
      <c r="B104" s="80" t="s">
        <v>100</v>
      </c>
      <c r="C104" s="64" t="s">
        <v>1362</v>
      </c>
      <c r="D104" s="64" t="s">
        <v>1363</v>
      </c>
      <c r="E104" s="64" t="s">
        <v>1547</v>
      </c>
      <c r="F104" s="63" t="s">
        <v>1548</v>
      </c>
      <c r="G104" s="63" t="s">
        <v>1549</v>
      </c>
      <c r="H104" s="64" t="s">
        <v>136</v>
      </c>
      <c r="I104" s="63" t="s">
        <v>136</v>
      </c>
      <c r="J104" s="64" t="s">
        <v>1550</v>
      </c>
      <c r="K104" s="63" t="s">
        <v>1551</v>
      </c>
      <c r="L104" s="80" t="s">
        <v>136</v>
      </c>
      <c r="M104" s="58"/>
      <c r="N104" s="76"/>
      <c r="O104" s="76"/>
      <c r="P104" s="76"/>
      <c r="Q104" s="76"/>
      <c r="R104" s="76"/>
      <c r="S104" s="76"/>
      <c r="T104" s="76"/>
      <c r="U104" s="76"/>
      <c r="V104" s="76"/>
      <c r="W104" s="76"/>
      <c r="X104" s="76"/>
      <c r="Y104" s="76"/>
    </row>
    <row r="105" spans="1:25" ht="14.4" x14ac:dyDescent="0.3">
      <c r="A105" s="80" t="s">
        <v>99</v>
      </c>
      <c r="B105" s="80" t="s">
        <v>100</v>
      </c>
      <c r="C105" s="64" t="s">
        <v>1552</v>
      </c>
      <c r="D105" s="64" t="s">
        <v>1553</v>
      </c>
      <c r="E105" s="64" t="s">
        <v>1554</v>
      </c>
      <c r="F105" s="63" t="s">
        <v>1555</v>
      </c>
      <c r="G105" s="63" t="s">
        <v>1352</v>
      </c>
      <c r="H105" s="64" t="s">
        <v>136</v>
      </c>
      <c r="I105" s="63" t="s">
        <v>136</v>
      </c>
      <c r="J105" s="64" t="s">
        <v>999</v>
      </c>
      <c r="K105" s="63" t="s">
        <v>1556</v>
      </c>
      <c r="L105" s="80" t="s">
        <v>136</v>
      </c>
      <c r="M105" s="58"/>
      <c r="N105" s="76"/>
      <c r="O105" s="76"/>
      <c r="P105" s="76"/>
      <c r="Q105" s="76"/>
      <c r="R105" s="76"/>
      <c r="S105" s="76"/>
      <c r="T105" s="76"/>
      <c r="U105" s="76"/>
      <c r="V105" s="76"/>
      <c r="W105" s="76"/>
      <c r="X105" s="76"/>
      <c r="Y105" s="76"/>
    </row>
    <row r="106" spans="1:25" ht="14.4" x14ac:dyDescent="0.3">
      <c r="A106" s="80" t="s">
        <v>99</v>
      </c>
      <c r="B106" s="80" t="s">
        <v>100</v>
      </c>
      <c r="C106" s="64" t="s">
        <v>1552</v>
      </c>
      <c r="D106" s="64" t="s">
        <v>1553</v>
      </c>
      <c r="E106" s="64" t="s">
        <v>1557</v>
      </c>
      <c r="F106" s="63" t="s">
        <v>1558</v>
      </c>
      <c r="G106" s="63" t="s">
        <v>1559</v>
      </c>
      <c r="H106" s="64" t="s">
        <v>136</v>
      </c>
      <c r="I106" s="63" t="s">
        <v>136</v>
      </c>
      <c r="J106" s="64" t="s">
        <v>1560</v>
      </c>
      <c r="K106" s="63" t="s">
        <v>1561</v>
      </c>
      <c r="L106" s="80" t="s">
        <v>136</v>
      </c>
      <c r="M106" s="58"/>
      <c r="N106" s="76"/>
      <c r="O106" s="76"/>
      <c r="P106" s="76"/>
      <c r="Q106" s="76"/>
      <c r="R106" s="76"/>
      <c r="S106" s="76"/>
      <c r="T106" s="76"/>
      <c r="U106" s="76"/>
      <c r="V106" s="76"/>
      <c r="W106" s="76"/>
      <c r="X106" s="76"/>
      <c r="Y106" s="76"/>
    </row>
    <row r="107" spans="1:25" ht="14.4" x14ac:dyDescent="0.3">
      <c r="A107" s="80" t="s">
        <v>99</v>
      </c>
      <c r="B107" s="80" t="s">
        <v>100</v>
      </c>
      <c r="C107" s="64" t="s">
        <v>1562</v>
      </c>
      <c r="D107" s="64" t="s">
        <v>1563</v>
      </c>
      <c r="E107" s="64" t="s">
        <v>1564</v>
      </c>
      <c r="F107" s="63" t="s">
        <v>1565</v>
      </c>
      <c r="G107" s="63" t="s">
        <v>1566</v>
      </c>
      <c r="H107" s="64" t="s">
        <v>136</v>
      </c>
      <c r="I107" s="63" t="s">
        <v>136</v>
      </c>
      <c r="J107" s="64" t="s">
        <v>1567</v>
      </c>
      <c r="K107" s="63" t="s">
        <v>1568</v>
      </c>
      <c r="L107" s="63" t="s">
        <v>1569</v>
      </c>
      <c r="M107" s="58"/>
      <c r="N107" s="76"/>
      <c r="O107" s="76"/>
      <c r="P107" s="76"/>
      <c r="Q107" s="76"/>
      <c r="R107" s="76"/>
      <c r="S107" s="76"/>
      <c r="T107" s="76"/>
      <c r="U107" s="76"/>
      <c r="V107" s="76"/>
      <c r="W107" s="76"/>
      <c r="X107" s="76"/>
      <c r="Y107" s="76"/>
    </row>
    <row r="108" spans="1:25" ht="14.4" x14ac:dyDescent="0.3">
      <c r="A108" s="80" t="s">
        <v>99</v>
      </c>
      <c r="B108" s="80" t="s">
        <v>100</v>
      </c>
      <c r="C108" s="64" t="s">
        <v>1562</v>
      </c>
      <c r="D108" s="64" t="s">
        <v>1570</v>
      </c>
      <c r="E108" s="64" t="s">
        <v>1571</v>
      </c>
      <c r="F108" s="63" t="s">
        <v>1572</v>
      </c>
      <c r="G108" s="63" t="s">
        <v>777</v>
      </c>
      <c r="H108" s="64" t="s">
        <v>136</v>
      </c>
      <c r="I108" s="63" t="s">
        <v>136</v>
      </c>
      <c r="J108" s="64" t="s">
        <v>1573</v>
      </c>
      <c r="K108" s="63" t="s">
        <v>1574</v>
      </c>
      <c r="L108" s="63" t="s">
        <v>1575</v>
      </c>
      <c r="M108" s="58"/>
      <c r="N108" s="76"/>
      <c r="O108" s="76"/>
      <c r="P108" s="76"/>
      <c r="Q108" s="76"/>
      <c r="R108" s="76"/>
      <c r="S108" s="76"/>
      <c r="T108" s="76"/>
      <c r="U108" s="76"/>
      <c r="V108" s="76"/>
      <c r="W108" s="76"/>
      <c r="X108" s="76"/>
      <c r="Y108" s="76"/>
    </row>
    <row r="109" spans="1:25" x14ac:dyDescent="0.3">
      <c r="A109" s="80" t="s">
        <v>99</v>
      </c>
      <c r="B109" s="80" t="s">
        <v>100</v>
      </c>
      <c r="C109" s="64" t="s">
        <v>1562</v>
      </c>
      <c r="D109" s="64" t="s">
        <v>1570</v>
      </c>
      <c r="E109" s="64" t="s">
        <v>1576</v>
      </c>
      <c r="F109" s="63" t="s">
        <v>1577</v>
      </c>
      <c r="G109" s="63" t="s">
        <v>1578</v>
      </c>
      <c r="H109" s="64" t="s">
        <v>136</v>
      </c>
      <c r="I109" s="63" t="s">
        <v>136</v>
      </c>
      <c r="J109" s="64" t="s">
        <v>1579</v>
      </c>
      <c r="K109" s="63" t="s">
        <v>1580</v>
      </c>
      <c r="L109" s="63" t="s">
        <v>1581</v>
      </c>
      <c r="M109" s="58"/>
      <c r="N109" s="76"/>
      <c r="O109" s="76"/>
      <c r="P109" s="76"/>
      <c r="Q109" s="76"/>
      <c r="R109" s="76"/>
      <c r="S109" s="76"/>
      <c r="T109" s="76"/>
      <c r="U109" s="76"/>
      <c r="V109" s="76"/>
      <c r="W109" s="76"/>
      <c r="X109" s="76"/>
      <c r="Y109" s="76"/>
    </row>
    <row r="110" spans="1:25" ht="14.4" x14ac:dyDescent="0.3">
      <c r="A110" s="81" t="s">
        <v>99</v>
      </c>
      <c r="B110" s="81" t="s">
        <v>100</v>
      </c>
      <c r="C110" s="60" t="s">
        <v>1562</v>
      </c>
      <c r="D110" s="60" t="s">
        <v>1570</v>
      </c>
      <c r="E110" s="60" t="s">
        <v>1582</v>
      </c>
      <c r="F110" s="61" t="s">
        <v>1583</v>
      </c>
      <c r="G110" s="61" t="s">
        <v>1584</v>
      </c>
      <c r="H110" s="60" t="s">
        <v>136</v>
      </c>
      <c r="I110" s="61" t="s">
        <v>136</v>
      </c>
      <c r="J110" s="60" t="s">
        <v>1272</v>
      </c>
      <c r="K110" s="61" t="s">
        <v>1585</v>
      </c>
      <c r="L110" s="81" t="s">
        <v>136</v>
      </c>
      <c r="M110" s="58"/>
      <c r="N110" s="76"/>
      <c r="O110" s="76"/>
      <c r="P110" s="76"/>
      <c r="Q110" s="76"/>
      <c r="R110" s="76"/>
      <c r="S110" s="76"/>
      <c r="T110" s="76"/>
      <c r="U110" s="76"/>
      <c r="V110" s="76"/>
      <c r="W110" s="76"/>
      <c r="X110" s="76"/>
      <c r="Y110" s="76"/>
    </row>
    <row r="111" spans="1:25" x14ac:dyDescent="0.3">
      <c r="A111" s="81" t="s">
        <v>99</v>
      </c>
      <c r="B111" s="81" t="s">
        <v>100</v>
      </c>
      <c r="C111" s="60" t="s">
        <v>1562</v>
      </c>
      <c r="D111" s="60" t="s">
        <v>1570</v>
      </c>
      <c r="E111" s="60" t="s">
        <v>1582</v>
      </c>
      <c r="F111" s="61" t="s">
        <v>1583</v>
      </c>
      <c r="G111" s="61" t="s">
        <v>1586</v>
      </c>
      <c r="H111" s="60" t="s">
        <v>136</v>
      </c>
      <c r="I111" s="61" t="s">
        <v>136</v>
      </c>
      <c r="J111" s="60" t="s">
        <v>1587</v>
      </c>
      <c r="K111" s="61" t="s">
        <v>1588</v>
      </c>
      <c r="L111" s="81" t="s">
        <v>136</v>
      </c>
      <c r="M111" s="58"/>
      <c r="N111" s="76"/>
      <c r="O111" s="76"/>
      <c r="P111" s="76"/>
      <c r="Q111" s="76"/>
      <c r="R111" s="76"/>
      <c r="S111" s="76"/>
      <c r="T111" s="76"/>
      <c r="U111" s="76"/>
      <c r="V111" s="76"/>
      <c r="W111" s="76"/>
      <c r="X111" s="76"/>
      <c r="Y111" s="76"/>
    </row>
    <row r="112" spans="1:25" ht="14.4" x14ac:dyDescent="0.3">
      <c r="A112" s="81" t="s">
        <v>99</v>
      </c>
      <c r="B112" s="81" t="s">
        <v>100</v>
      </c>
      <c r="C112" s="60" t="s">
        <v>1562</v>
      </c>
      <c r="D112" s="60" t="s">
        <v>1570</v>
      </c>
      <c r="E112" s="60" t="s">
        <v>1582</v>
      </c>
      <c r="F112" s="61" t="s">
        <v>1589</v>
      </c>
      <c r="G112" s="61" t="s">
        <v>1590</v>
      </c>
      <c r="H112" s="60" t="s">
        <v>136</v>
      </c>
      <c r="I112" s="61" t="s">
        <v>136</v>
      </c>
      <c r="J112" s="60" t="s">
        <v>1591</v>
      </c>
      <c r="K112" s="61" t="s">
        <v>1592</v>
      </c>
      <c r="L112" s="61" t="s">
        <v>1593</v>
      </c>
      <c r="M112" s="58"/>
      <c r="N112" s="76"/>
      <c r="O112" s="76"/>
      <c r="P112" s="76"/>
      <c r="Q112" s="76"/>
      <c r="R112" s="76"/>
      <c r="S112" s="76"/>
      <c r="T112" s="76"/>
      <c r="U112" s="76"/>
      <c r="V112" s="76"/>
      <c r="W112" s="76"/>
      <c r="X112" s="76"/>
      <c r="Y112" s="76"/>
    </row>
    <row r="113" spans="1:25" ht="14.4" x14ac:dyDescent="0.3">
      <c r="A113" s="81" t="s">
        <v>99</v>
      </c>
      <c r="B113" s="81" t="s">
        <v>100</v>
      </c>
      <c r="C113" s="60" t="s">
        <v>1562</v>
      </c>
      <c r="D113" s="60" t="s">
        <v>1570</v>
      </c>
      <c r="E113" s="60" t="s">
        <v>1594</v>
      </c>
      <c r="F113" s="61" t="s">
        <v>1595</v>
      </c>
      <c r="G113" s="61" t="s">
        <v>1596</v>
      </c>
      <c r="H113" s="60" t="s">
        <v>136</v>
      </c>
      <c r="I113" s="61" t="s">
        <v>136</v>
      </c>
      <c r="J113" s="60" t="s">
        <v>1597</v>
      </c>
      <c r="K113" s="61" t="s">
        <v>1598</v>
      </c>
      <c r="L113" s="81" t="s">
        <v>136</v>
      </c>
      <c r="M113" s="58"/>
      <c r="N113" s="76"/>
      <c r="O113" s="76"/>
      <c r="P113" s="76"/>
      <c r="Q113" s="76"/>
      <c r="R113" s="76"/>
      <c r="S113" s="76"/>
      <c r="T113" s="76"/>
      <c r="U113" s="76"/>
      <c r="V113" s="76"/>
      <c r="W113" s="76"/>
      <c r="X113" s="76"/>
      <c r="Y113" s="76"/>
    </row>
    <row r="114" spans="1:25" ht="14.4" x14ac:dyDescent="0.3">
      <c r="A114" s="81" t="s">
        <v>99</v>
      </c>
      <c r="B114" s="81" t="s">
        <v>100</v>
      </c>
      <c r="C114" s="60" t="s">
        <v>1562</v>
      </c>
      <c r="D114" s="60" t="s">
        <v>1570</v>
      </c>
      <c r="E114" s="60" t="s">
        <v>1594</v>
      </c>
      <c r="F114" s="61" t="s">
        <v>1599</v>
      </c>
      <c r="G114" s="61" t="s">
        <v>1600</v>
      </c>
      <c r="H114" s="60" t="s">
        <v>136</v>
      </c>
      <c r="I114" s="61" t="s">
        <v>136</v>
      </c>
      <c r="J114" s="60" t="s">
        <v>1601</v>
      </c>
      <c r="K114" s="61" t="s">
        <v>1602</v>
      </c>
      <c r="L114" s="82" t="s">
        <v>1603</v>
      </c>
      <c r="M114" s="58"/>
      <c r="N114" s="76"/>
      <c r="O114" s="76"/>
      <c r="P114" s="76"/>
      <c r="Q114" s="76"/>
      <c r="R114" s="76"/>
      <c r="S114" s="76"/>
      <c r="T114" s="76"/>
      <c r="U114" s="76"/>
      <c r="V114" s="76"/>
      <c r="W114" s="76"/>
      <c r="X114" s="76"/>
      <c r="Y114" s="76"/>
    </row>
    <row r="115" spans="1:25" ht="14.4" x14ac:dyDescent="0.3">
      <c r="A115" s="81" t="s">
        <v>99</v>
      </c>
      <c r="B115" s="81" t="s">
        <v>100</v>
      </c>
      <c r="C115" s="64" t="s">
        <v>1562</v>
      </c>
      <c r="D115" s="64" t="s">
        <v>1570</v>
      </c>
      <c r="E115" s="64" t="s">
        <v>1594</v>
      </c>
      <c r="F115" s="63" t="s">
        <v>1599</v>
      </c>
      <c r="G115" s="63" t="s">
        <v>1604</v>
      </c>
      <c r="H115" s="64" t="s">
        <v>136</v>
      </c>
      <c r="I115" s="63" t="s">
        <v>136</v>
      </c>
      <c r="J115" s="64" t="s">
        <v>1605</v>
      </c>
      <c r="K115" s="63" t="s">
        <v>1606</v>
      </c>
      <c r="L115" s="63" t="s">
        <v>1607</v>
      </c>
      <c r="M115" s="58"/>
      <c r="N115" s="76"/>
      <c r="O115" s="76"/>
      <c r="P115" s="76"/>
      <c r="Q115" s="76"/>
      <c r="R115" s="76"/>
      <c r="S115" s="76"/>
      <c r="T115" s="76"/>
      <c r="U115" s="76"/>
      <c r="V115" s="76"/>
      <c r="W115" s="76"/>
      <c r="X115" s="76"/>
      <c r="Y115" s="76"/>
    </row>
    <row r="116" spans="1:25" ht="14.4" x14ac:dyDescent="0.3">
      <c r="A116" s="81" t="s">
        <v>99</v>
      </c>
      <c r="B116" s="81" t="s">
        <v>100</v>
      </c>
      <c r="C116" s="64" t="s">
        <v>1562</v>
      </c>
      <c r="D116" s="64" t="s">
        <v>1570</v>
      </c>
      <c r="E116" s="64" t="s">
        <v>1594</v>
      </c>
      <c r="F116" s="63" t="s">
        <v>1599</v>
      </c>
      <c r="G116" s="63" t="s">
        <v>1608</v>
      </c>
      <c r="H116" s="64" t="s">
        <v>136</v>
      </c>
      <c r="I116" s="63" t="s">
        <v>136</v>
      </c>
      <c r="J116" s="64" t="s">
        <v>1605</v>
      </c>
      <c r="K116" s="63" t="s">
        <v>1609</v>
      </c>
      <c r="L116" s="80" t="s">
        <v>136</v>
      </c>
      <c r="M116" s="58"/>
      <c r="N116" s="76"/>
      <c r="O116" s="76"/>
      <c r="P116" s="76"/>
      <c r="Q116" s="76"/>
      <c r="R116" s="76"/>
      <c r="S116" s="76"/>
      <c r="T116" s="76"/>
      <c r="U116" s="76"/>
      <c r="V116" s="76"/>
      <c r="W116" s="76"/>
      <c r="X116" s="76"/>
      <c r="Y116" s="76"/>
    </row>
    <row r="117" spans="1:25" ht="14.4" x14ac:dyDescent="0.3">
      <c r="A117" s="81" t="s">
        <v>99</v>
      </c>
      <c r="B117" s="81" t="s">
        <v>100</v>
      </c>
      <c r="C117" s="64" t="s">
        <v>1562</v>
      </c>
      <c r="D117" s="64" t="s">
        <v>1570</v>
      </c>
      <c r="E117" s="64" t="s">
        <v>1594</v>
      </c>
      <c r="F117" s="63" t="s">
        <v>1610</v>
      </c>
      <c r="G117" s="63" t="s">
        <v>1611</v>
      </c>
      <c r="H117" s="64" t="s">
        <v>136</v>
      </c>
      <c r="I117" s="63" t="s">
        <v>136</v>
      </c>
      <c r="J117" s="64" t="s">
        <v>1612</v>
      </c>
      <c r="K117" s="63" t="s">
        <v>1613</v>
      </c>
      <c r="L117" s="80" t="s">
        <v>136</v>
      </c>
      <c r="M117" s="58"/>
      <c r="N117" s="76"/>
      <c r="O117" s="76"/>
      <c r="P117" s="76"/>
      <c r="Q117" s="76"/>
      <c r="R117" s="76"/>
      <c r="S117" s="76"/>
      <c r="T117" s="76"/>
      <c r="U117" s="76"/>
      <c r="V117" s="76"/>
      <c r="W117" s="76"/>
      <c r="X117" s="76"/>
      <c r="Y117" s="76"/>
    </row>
    <row r="118" spans="1:25" ht="14.4" x14ac:dyDescent="0.3">
      <c r="A118" s="81" t="s">
        <v>99</v>
      </c>
      <c r="B118" s="81" t="s">
        <v>100</v>
      </c>
      <c r="C118" s="64" t="s">
        <v>1562</v>
      </c>
      <c r="D118" s="64" t="s">
        <v>1570</v>
      </c>
      <c r="E118" s="64" t="s">
        <v>1309</v>
      </c>
      <c r="F118" s="63" t="s">
        <v>1614</v>
      </c>
      <c r="G118" s="63" t="s">
        <v>1615</v>
      </c>
      <c r="H118" s="64" t="s">
        <v>136</v>
      </c>
      <c r="I118" s="63" t="s">
        <v>136</v>
      </c>
      <c r="J118" s="64" t="s">
        <v>1616</v>
      </c>
      <c r="K118" s="63" t="s">
        <v>1617</v>
      </c>
      <c r="L118" s="80" t="s">
        <v>136</v>
      </c>
      <c r="M118" s="58"/>
      <c r="N118" s="76"/>
      <c r="O118" s="76"/>
      <c r="P118" s="76"/>
      <c r="Q118" s="76"/>
      <c r="R118" s="76"/>
      <c r="S118" s="76"/>
      <c r="T118" s="76"/>
      <c r="U118" s="76"/>
      <c r="V118" s="76"/>
      <c r="W118" s="76"/>
      <c r="X118" s="76"/>
      <c r="Y118" s="76"/>
    </row>
    <row r="119" spans="1:25" ht="14.4" x14ac:dyDescent="0.3">
      <c r="A119" s="81" t="s">
        <v>99</v>
      </c>
      <c r="B119" s="81" t="s">
        <v>100</v>
      </c>
      <c r="C119" s="64" t="s">
        <v>1562</v>
      </c>
      <c r="D119" s="64" t="s">
        <v>1570</v>
      </c>
      <c r="E119" s="64" t="s">
        <v>1309</v>
      </c>
      <c r="F119" s="63" t="s">
        <v>1618</v>
      </c>
      <c r="G119" s="63" t="s">
        <v>1619</v>
      </c>
      <c r="H119" s="64" t="s">
        <v>136</v>
      </c>
      <c r="I119" s="63" t="s">
        <v>136</v>
      </c>
      <c r="J119" s="64" t="s">
        <v>1620</v>
      </c>
      <c r="K119" s="63" t="s">
        <v>1621</v>
      </c>
      <c r="L119" s="80" t="s">
        <v>136</v>
      </c>
      <c r="M119" s="58"/>
      <c r="N119" s="76"/>
      <c r="O119" s="76"/>
      <c r="P119" s="76"/>
      <c r="Q119" s="76"/>
      <c r="R119" s="76"/>
      <c r="S119" s="76"/>
      <c r="T119" s="76"/>
      <c r="U119" s="76"/>
      <c r="V119" s="76"/>
      <c r="W119" s="76"/>
      <c r="X119" s="76"/>
      <c r="Y119" s="76"/>
    </row>
    <row r="120" spans="1:25" ht="14.4" x14ac:dyDescent="0.3">
      <c r="A120" s="81" t="s">
        <v>99</v>
      </c>
      <c r="B120" s="81" t="s">
        <v>100</v>
      </c>
      <c r="C120" s="64" t="s">
        <v>1562</v>
      </c>
      <c r="D120" s="64" t="s">
        <v>1570</v>
      </c>
      <c r="E120" s="64" t="s">
        <v>1622</v>
      </c>
      <c r="F120" s="63" t="s">
        <v>1623</v>
      </c>
      <c r="G120" s="63" t="s">
        <v>1624</v>
      </c>
      <c r="H120" s="64" t="s">
        <v>136</v>
      </c>
      <c r="I120" s="63" t="s">
        <v>136</v>
      </c>
      <c r="J120" s="64" t="s">
        <v>1625</v>
      </c>
      <c r="K120" s="63" t="s">
        <v>1626</v>
      </c>
      <c r="L120" s="80" t="s">
        <v>136</v>
      </c>
      <c r="M120" s="58"/>
      <c r="N120" s="76"/>
      <c r="O120" s="76"/>
      <c r="P120" s="76"/>
      <c r="Q120" s="76"/>
      <c r="R120" s="76"/>
      <c r="S120" s="76"/>
      <c r="T120" s="76"/>
      <c r="U120" s="76"/>
      <c r="V120" s="76"/>
      <c r="W120" s="76"/>
      <c r="X120" s="76"/>
      <c r="Y120" s="76"/>
    </row>
    <row r="121" spans="1:25" ht="14.4" x14ac:dyDescent="0.3">
      <c r="A121" s="81" t="s">
        <v>99</v>
      </c>
      <c r="B121" s="81" t="s">
        <v>100</v>
      </c>
      <c r="C121" s="64" t="s">
        <v>1562</v>
      </c>
      <c r="D121" s="64" t="s">
        <v>1570</v>
      </c>
      <c r="E121" s="64" t="s">
        <v>1622</v>
      </c>
      <c r="F121" s="63" t="s">
        <v>1623</v>
      </c>
      <c r="G121" s="63" t="s">
        <v>1627</v>
      </c>
      <c r="H121" s="64" t="s">
        <v>136</v>
      </c>
      <c r="I121" s="63" t="s">
        <v>136</v>
      </c>
      <c r="J121" s="64" t="s">
        <v>1628</v>
      </c>
      <c r="K121" s="63" t="s">
        <v>1629</v>
      </c>
      <c r="L121" s="63" t="s">
        <v>1630</v>
      </c>
      <c r="M121" s="58"/>
      <c r="N121" s="76"/>
      <c r="O121" s="76"/>
      <c r="P121" s="76"/>
      <c r="Q121" s="76"/>
      <c r="R121" s="76"/>
      <c r="S121" s="76"/>
      <c r="T121" s="76"/>
      <c r="U121" s="76"/>
      <c r="V121" s="76"/>
      <c r="W121" s="76"/>
      <c r="X121" s="76"/>
      <c r="Y121" s="76"/>
    </row>
    <row r="122" spans="1:25" ht="14.4" x14ac:dyDescent="0.3">
      <c r="A122" s="81" t="s">
        <v>99</v>
      </c>
      <c r="B122" s="81" t="s">
        <v>100</v>
      </c>
      <c r="C122" s="64" t="s">
        <v>1562</v>
      </c>
      <c r="D122" s="64" t="s">
        <v>1570</v>
      </c>
      <c r="E122" s="64" t="s">
        <v>1622</v>
      </c>
      <c r="F122" s="63" t="s">
        <v>1623</v>
      </c>
      <c r="G122" s="63" t="s">
        <v>1631</v>
      </c>
      <c r="H122" s="64" t="s">
        <v>136</v>
      </c>
      <c r="I122" s="63" t="s">
        <v>136</v>
      </c>
      <c r="J122" s="64" t="s">
        <v>1632</v>
      </c>
      <c r="K122" s="63" t="s">
        <v>1633</v>
      </c>
      <c r="L122" s="80" t="s">
        <v>136</v>
      </c>
      <c r="M122" s="58"/>
      <c r="N122" s="76"/>
      <c r="O122" s="76"/>
      <c r="P122" s="76"/>
      <c r="Q122" s="76"/>
      <c r="R122" s="76"/>
      <c r="S122" s="76"/>
      <c r="T122" s="76"/>
      <c r="U122" s="76"/>
      <c r="V122" s="76"/>
      <c r="W122" s="76"/>
      <c r="X122" s="76"/>
      <c r="Y122" s="76"/>
    </row>
    <row r="123" spans="1:25" ht="14.4" x14ac:dyDescent="0.3">
      <c r="A123" s="81" t="s">
        <v>99</v>
      </c>
      <c r="B123" s="81" t="s">
        <v>100</v>
      </c>
      <c r="C123" s="64" t="s">
        <v>1562</v>
      </c>
      <c r="D123" s="64" t="s">
        <v>1570</v>
      </c>
      <c r="E123" s="64" t="s">
        <v>1622</v>
      </c>
      <c r="F123" s="63" t="s">
        <v>1623</v>
      </c>
      <c r="G123" s="63" t="s">
        <v>1634</v>
      </c>
      <c r="H123" s="64" t="s">
        <v>136</v>
      </c>
      <c r="I123" s="63" t="s">
        <v>136</v>
      </c>
      <c r="J123" s="64" t="s">
        <v>1635</v>
      </c>
      <c r="K123" s="63" t="s">
        <v>1636</v>
      </c>
      <c r="L123" s="80" t="s">
        <v>136</v>
      </c>
      <c r="M123" s="58"/>
      <c r="N123" s="76"/>
      <c r="O123" s="76"/>
      <c r="P123" s="76"/>
      <c r="Q123" s="76"/>
      <c r="R123" s="76"/>
      <c r="S123" s="76"/>
      <c r="T123" s="76"/>
      <c r="U123" s="76"/>
      <c r="V123" s="76"/>
      <c r="W123" s="76"/>
      <c r="X123" s="76"/>
      <c r="Y123" s="76"/>
    </row>
    <row r="124" spans="1:25" ht="14.4" x14ac:dyDescent="0.3">
      <c r="A124" s="81" t="s">
        <v>99</v>
      </c>
      <c r="B124" s="81" t="s">
        <v>100</v>
      </c>
      <c r="C124" s="64" t="s">
        <v>1562</v>
      </c>
      <c r="D124" s="64" t="s">
        <v>1570</v>
      </c>
      <c r="E124" s="64" t="s">
        <v>1622</v>
      </c>
      <c r="F124" s="63" t="s">
        <v>1623</v>
      </c>
      <c r="G124" s="63" t="s">
        <v>1637</v>
      </c>
      <c r="H124" s="64" t="s">
        <v>136</v>
      </c>
      <c r="I124" s="63" t="s">
        <v>136</v>
      </c>
      <c r="J124" s="64" t="s">
        <v>1638</v>
      </c>
      <c r="K124" s="63" t="s">
        <v>1639</v>
      </c>
      <c r="L124" s="63" t="s">
        <v>1640</v>
      </c>
      <c r="M124" s="58"/>
      <c r="N124" s="76"/>
      <c r="O124" s="76"/>
      <c r="P124" s="76"/>
      <c r="Q124" s="76"/>
      <c r="R124" s="76"/>
      <c r="S124" s="76"/>
      <c r="T124" s="76"/>
      <c r="U124" s="76"/>
      <c r="V124" s="76"/>
      <c r="W124" s="76"/>
      <c r="X124" s="76"/>
      <c r="Y124" s="76"/>
    </row>
    <row r="125" spans="1:25" ht="14.4" x14ac:dyDescent="0.3">
      <c r="A125" s="81" t="s">
        <v>99</v>
      </c>
      <c r="B125" s="81" t="s">
        <v>100</v>
      </c>
      <c r="C125" s="64" t="s">
        <v>1562</v>
      </c>
      <c r="D125" s="64" t="s">
        <v>1570</v>
      </c>
      <c r="E125" s="64" t="s">
        <v>1622</v>
      </c>
      <c r="F125" s="63" t="s">
        <v>1641</v>
      </c>
      <c r="G125" s="63" t="s">
        <v>1642</v>
      </c>
      <c r="H125" s="64" t="s">
        <v>136</v>
      </c>
      <c r="I125" s="63" t="s">
        <v>136</v>
      </c>
      <c r="J125" s="64" t="s">
        <v>1643</v>
      </c>
      <c r="K125" s="63" t="s">
        <v>1644</v>
      </c>
      <c r="L125" s="63" t="s">
        <v>1645</v>
      </c>
      <c r="M125" s="58"/>
      <c r="N125" s="76"/>
      <c r="O125" s="76"/>
      <c r="P125" s="76"/>
      <c r="Q125" s="76"/>
      <c r="R125" s="76"/>
      <c r="S125" s="76"/>
      <c r="T125" s="76"/>
      <c r="U125" s="76"/>
      <c r="V125" s="76"/>
      <c r="W125" s="76"/>
      <c r="X125" s="76"/>
      <c r="Y125" s="76"/>
    </row>
    <row r="126" spans="1:25" ht="14.4" x14ac:dyDescent="0.3">
      <c r="A126" s="81" t="s">
        <v>99</v>
      </c>
      <c r="B126" s="81" t="s">
        <v>100</v>
      </c>
      <c r="C126" s="64" t="s">
        <v>1562</v>
      </c>
      <c r="D126" s="64" t="s">
        <v>1570</v>
      </c>
      <c r="E126" s="64" t="s">
        <v>1646</v>
      </c>
      <c r="F126" s="63" t="s">
        <v>1647</v>
      </c>
      <c r="G126" s="63" t="s">
        <v>1648</v>
      </c>
      <c r="H126" s="64" t="s">
        <v>136</v>
      </c>
      <c r="I126" s="63" t="s">
        <v>136</v>
      </c>
      <c r="J126" s="64" t="s">
        <v>1649</v>
      </c>
      <c r="K126" s="63" t="s">
        <v>1650</v>
      </c>
      <c r="L126" s="63" t="s">
        <v>1651</v>
      </c>
      <c r="M126" s="58"/>
      <c r="N126" s="76"/>
      <c r="O126" s="76"/>
      <c r="P126" s="76"/>
      <c r="Q126" s="76"/>
      <c r="R126" s="76"/>
      <c r="S126" s="76"/>
      <c r="T126" s="76"/>
      <c r="U126" s="76"/>
      <c r="V126" s="76"/>
      <c r="W126" s="76"/>
      <c r="X126" s="76"/>
      <c r="Y126" s="76"/>
    </row>
    <row r="127" spans="1:25" ht="14.4" x14ac:dyDescent="0.3">
      <c r="A127" s="81" t="s">
        <v>99</v>
      </c>
      <c r="B127" s="81" t="s">
        <v>100</v>
      </c>
      <c r="C127" s="64" t="s">
        <v>1562</v>
      </c>
      <c r="D127" s="64" t="s">
        <v>1570</v>
      </c>
      <c r="E127" s="64" t="s">
        <v>1646</v>
      </c>
      <c r="F127" s="63" t="s">
        <v>1647</v>
      </c>
      <c r="G127" s="63" t="s">
        <v>1652</v>
      </c>
      <c r="H127" s="64" t="s">
        <v>136</v>
      </c>
      <c r="I127" s="63" t="s">
        <v>136</v>
      </c>
      <c r="J127" s="64" t="s">
        <v>1653</v>
      </c>
      <c r="K127" s="63" t="s">
        <v>1654</v>
      </c>
      <c r="L127" s="78" t="s">
        <v>1655</v>
      </c>
      <c r="M127" s="58"/>
      <c r="N127" s="76"/>
      <c r="O127" s="76"/>
      <c r="P127" s="76"/>
      <c r="Q127" s="76"/>
      <c r="R127" s="76"/>
      <c r="S127" s="76"/>
      <c r="T127" s="76"/>
      <c r="U127" s="76"/>
      <c r="V127" s="76"/>
      <c r="W127" s="76"/>
      <c r="X127" s="76"/>
      <c r="Y127" s="76"/>
    </row>
    <row r="128" spans="1:25" ht="14.4" x14ac:dyDescent="0.3">
      <c r="A128" s="81" t="s">
        <v>99</v>
      </c>
      <c r="B128" s="81" t="s">
        <v>100</v>
      </c>
      <c r="C128" s="64" t="s">
        <v>1562</v>
      </c>
      <c r="D128" s="64" t="s">
        <v>1570</v>
      </c>
      <c r="E128" s="64" t="s">
        <v>1646</v>
      </c>
      <c r="F128" s="63" t="s">
        <v>1647</v>
      </c>
      <c r="G128" s="63" t="s">
        <v>1656</v>
      </c>
      <c r="H128" s="64" t="s">
        <v>136</v>
      </c>
      <c r="I128" s="63" t="s">
        <v>136</v>
      </c>
      <c r="J128" s="64" t="s">
        <v>1657</v>
      </c>
      <c r="K128" s="63" t="s">
        <v>1658</v>
      </c>
      <c r="L128" s="63" t="s">
        <v>1659</v>
      </c>
      <c r="M128" s="58"/>
      <c r="N128" s="76"/>
      <c r="O128" s="76"/>
      <c r="P128" s="76"/>
      <c r="Q128" s="76"/>
      <c r="R128" s="76"/>
      <c r="S128" s="76"/>
      <c r="T128" s="76"/>
      <c r="U128" s="76"/>
      <c r="V128" s="76"/>
      <c r="W128" s="76"/>
      <c r="X128" s="76"/>
      <c r="Y128" s="76"/>
    </row>
    <row r="129" spans="1:25" ht="14.4" x14ac:dyDescent="0.3">
      <c r="A129" s="81" t="s">
        <v>99</v>
      </c>
      <c r="B129" s="81" t="s">
        <v>100</v>
      </c>
      <c r="C129" s="64" t="s">
        <v>1562</v>
      </c>
      <c r="D129" s="64" t="s">
        <v>1570</v>
      </c>
      <c r="E129" s="64" t="s">
        <v>1646</v>
      </c>
      <c r="F129" s="63" t="s">
        <v>1647</v>
      </c>
      <c r="G129" s="63" t="s">
        <v>1660</v>
      </c>
      <c r="H129" s="64" t="s">
        <v>136</v>
      </c>
      <c r="I129" s="63" t="s">
        <v>136</v>
      </c>
      <c r="J129" s="64" t="s">
        <v>1661</v>
      </c>
      <c r="K129" s="63" t="s">
        <v>1662</v>
      </c>
      <c r="L129" s="63" t="s">
        <v>1663</v>
      </c>
      <c r="M129" s="58"/>
      <c r="N129" s="76"/>
      <c r="O129" s="76"/>
      <c r="P129" s="76"/>
      <c r="Q129" s="76"/>
      <c r="R129" s="76"/>
      <c r="S129" s="76"/>
      <c r="T129" s="76"/>
      <c r="U129" s="76"/>
      <c r="V129" s="76"/>
      <c r="W129" s="76"/>
      <c r="X129" s="76"/>
      <c r="Y129" s="76"/>
    </row>
    <row r="130" spans="1:25" ht="14.4" x14ac:dyDescent="0.3">
      <c r="A130" s="81" t="s">
        <v>99</v>
      </c>
      <c r="B130" s="81" t="s">
        <v>100</v>
      </c>
      <c r="C130" s="64" t="s">
        <v>1562</v>
      </c>
      <c r="D130" s="64" t="s">
        <v>1570</v>
      </c>
      <c r="E130" s="64" t="s">
        <v>1646</v>
      </c>
      <c r="F130" s="63" t="s">
        <v>1647</v>
      </c>
      <c r="G130" s="63" t="s">
        <v>1664</v>
      </c>
      <c r="H130" s="64" t="s">
        <v>136</v>
      </c>
      <c r="I130" s="63" t="s">
        <v>136</v>
      </c>
      <c r="J130" s="64" t="s">
        <v>1665</v>
      </c>
      <c r="K130" s="63" t="s">
        <v>1666</v>
      </c>
      <c r="L130" s="78" t="s">
        <v>1667</v>
      </c>
      <c r="M130" s="58"/>
      <c r="N130" s="76"/>
      <c r="O130" s="76"/>
      <c r="P130" s="76"/>
      <c r="Q130" s="76"/>
      <c r="R130" s="76"/>
      <c r="S130" s="76"/>
      <c r="T130" s="76"/>
      <c r="U130" s="76"/>
      <c r="V130" s="76"/>
      <c r="W130" s="76"/>
      <c r="X130" s="76"/>
      <c r="Y130" s="76"/>
    </row>
    <row r="131" spans="1:25" ht="14.4" x14ac:dyDescent="0.3">
      <c r="A131" s="81" t="s">
        <v>99</v>
      </c>
      <c r="B131" s="81" t="s">
        <v>100</v>
      </c>
      <c r="C131" s="64" t="s">
        <v>1562</v>
      </c>
      <c r="D131" s="64" t="s">
        <v>1570</v>
      </c>
      <c r="E131" s="64" t="s">
        <v>1646</v>
      </c>
      <c r="F131" s="63" t="s">
        <v>1647</v>
      </c>
      <c r="G131" s="63" t="s">
        <v>1668</v>
      </c>
      <c r="H131" s="64" t="s">
        <v>136</v>
      </c>
      <c r="I131" s="63" t="s">
        <v>136</v>
      </c>
      <c r="J131" s="64" t="s">
        <v>1669</v>
      </c>
      <c r="K131" s="63" t="s">
        <v>1670</v>
      </c>
      <c r="L131" s="63" t="s">
        <v>1671</v>
      </c>
      <c r="M131" s="58"/>
      <c r="N131" s="76"/>
      <c r="O131" s="76"/>
      <c r="P131" s="76"/>
      <c r="Q131" s="76"/>
      <c r="R131" s="76"/>
      <c r="S131" s="76"/>
      <c r="T131" s="76"/>
      <c r="U131" s="76"/>
      <c r="V131" s="76"/>
      <c r="W131" s="76"/>
      <c r="X131" s="76"/>
      <c r="Y131" s="76"/>
    </row>
    <row r="132" spans="1:25" ht="14.4" x14ac:dyDescent="0.3">
      <c r="A132" s="81" t="s">
        <v>99</v>
      </c>
      <c r="B132" s="81" t="s">
        <v>100</v>
      </c>
      <c r="C132" s="64" t="s">
        <v>1562</v>
      </c>
      <c r="D132" s="64" t="s">
        <v>1570</v>
      </c>
      <c r="E132" s="64" t="s">
        <v>1672</v>
      </c>
      <c r="F132" s="63" t="s">
        <v>1673</v>
      </c>
      <c r="G132" s="63" t="s">
        <v>1674</v>
      </c>
      <c r="H132" s="64" t="s">
        <v>136</v>
      </c>
      <c r="I132" s="63" t="s">
        <v>136</v>
      </c>
      <c r="J132" s="64" t="s">
        <v>1675</v>
      </c>
      <c r="K132" s="63" t="s">
        <v>1676</v>
      </c>
      <c r="L132" s="63" t="s">
        <v>1677</v>
      </c>
      <c r="M132" s="58"/>
      <c r="N132" s="76"/>
      <c r="O132" s="76"/>
      <c r="P132" s="76"/>
      <c r="Q132" s="76"/>
      <c r="R132" s="76"/>
      <c r="S132" s="76"/>
      <c r="T132" s="76"/>
      <c r="U132" s="76"/>
      <c r="V132" s="76"/>
      <c r="W132" s="76"/>
      <c r="X132" s="76"/>
      <c r="Y132" s="76"/>
    </row>
    <row r="133" spans="1:25" ht="14.4" x14ac:dyDescent="0.3">
      <c r="A133" s="81" t="s">
        <v>99</v>
      </c>
      <c r="B133" s="81" t="s">
        <v>100</v>
      </c>
      <c r="C133" s="64" t="s">
        <v>1562</v>
      </c>
      <c r="D133" s="64" t="s">
        <v>1570</v>
      </c>
      <c r="E133" s="64" t="s">
        <v>1672</v>
      </c>
      <c r="F133" s="63" t="s">
        <v>1673</v>
      </c>
      <c r="G133" s="63" t="s">
        <v>1678</v>
      </c>
      <c r="H133" s="64" t="s">
        <v>136</v>
      </c>
      <c r="I133" s="63" t="s">
        <v>136</v>
      </c>
      <c r="J133" s="64" t="s">
        <v>1679</v>
      </c>
      <c r="K133" s="63" t="s">
        <v>1680</v>
      </c>
      <c r="L133" s="63" t="s">
        <v>1681</v>
      </c>
      <c r="M133" s="58"/>
      <c r="N133" s="76"/>
      <c r="O133" s="76"/>
      <c r="P133" s="76"/>
      <c r="Q133" s="76"/>
      <c r="R133" s="76"/>
      <c r="S133" s="76"/>
      <c r="T133" s="76"/>
      <c r="U133" s="76"/>
      <c r="V133" s="76"/>
      <c r="W133" s="76"/>
      <c r="X133" s="76"/>
      <c r="Y133" s="76"/>
    </row>
    <row r="134" spans="1:25" ht="14.4" x14ac:dyDescent="0.3">
      <c r="A134" s="81" t="s">
        <v>99</v>
      </c>
      <c r="B134" s="81" t="s">
        <v>100</v>
      </c>
      <c r="C134" s="64" t="s">
        <v>1562</v>
      </c>
      <c r="D134" s="64" t="s">
        <v>1309</v>
      </c>
      <c r="E134" s="64" t="s">
        <v>1682</v>
      </c>
      <c r="F134" s="63" t="s">
        <v>1683</v>
      </c>
      <c r="G134" s="63" t="s">
        <v>1684</v>
      </c>
      <c r="H134" s="64" t="s">
        <v>136</v>
      </c>
      <c r="I134" s="63" t="s">
        <v>136</v>
      </c>
      <c r="J134" s="64" t="s">
        <v>1685</v>
      </c>
      <c r="K134" s="63" t="s">
        <v>1686</v>
      </c>
      <c r="L134" s="63" t="s">
        <v>1687</v>
      </c>
      <c r="M134" s="58"/>
      <c r="N134" s="76"/>
      <c r="O134" s="76"/>
      <c r="P134" s="76"/>
      <c r="Q134" s="76"/>
      <c r="R134" s="76"/>
      <c r="S134" s="76"/>
      <c r="T134" s="76"/>
      <c r="U134" s="76"/>
      <c r="V134" s="76"/>
      <c r="W134" s="76"/>
      <c r="X134" s="76"/>
      <c r="Y134" s="76"/>
    </row>
    <row r="135" spans="1:25" ht="14.4" x14ac:dyDescent="0.3">
      <c r="A135" s="81" t="s">
        <v>99</v>
      </c>
      <c r="B135" s="81" t="s">
        <v>100</v>
      </c>
      <c r="C135" s="64" t="s">
        <v>1562</v>
      </c>
      <c r="D135" s="64" t="s">
        <v>1309</v>
      </c>
      <c r="E135" s="64" t="s">
        <v>1682</v>
      </c>
      <c r="F135" s="63" t="s">
        <v>1683</v>
      </c>
      <c r="G135" s="63" t="s">
        <v>1688</v>
      </c>
      <c r="H135" s="64" t="s">
        <v>136</v>
      </c>
      <c r="I135" s="63" t="s">
        <v>136</v>
      </c>
      <c r="J135" s="64" t="s">
        <v>1689</v>
      </c>
      <c r="K135" s="63" t="s">
        <v>1690</v>
      </c>
      <c r="L135" s="80" t="s">
        <v>136</v>
      </c>
      <c r="M135" s="58"/>
      <c r="N135" s="76"/>
      <c r="O135" s="76"/>
      <c r="P135" s="76"/>
      <c r="Q135" s="76"/>
      <c r="R135" s="76"/>
      <c r="S135" s="76"/>
      <c r="T135" s="76"/>
      <c r="U135" s="76"/>
      <c r="V135" s="76"/>
      <c r="W135" s="76"/>
      <c r="X135" s="76"/>
      <c r="Y135" s="76"/>
    </row>
    <row r="136" spans="1:25" ht="14.4" x14ac:dyDescent="0.3">
      <c r="A136" s="81" t="s">
        <v>99</v>
      </c>
      <c r="B136" s="81" t="s">
        <v>100</v>
      </c>
      <c r="C136" s="60" t="s">
        <v>1562</v>
      </c>
      <c r="D136" s="60" t="s">
        <v>1309</v>
      </c>
      <c r="E136" s="60" t="s">
        <v>1309</v>
      </c>
      <c r="F136" s="61" t="s">
        <v>1691</v>
      </c>
      <c r="G136" s="61" t="s">
        <v>1692</v>
      </c>
      <c r="H136" s="60" t="s">
        <v>136</v>
      </c>
      <c r="I136" s="61" t="s">
        <v>136</v>
      </c>
      <c r="J136" s="60" t="s">
        <v>1693</v>
      </c>
      <c r="K136" s="61" t="s">
        <v>1694</v>
      </c>
      <c r="L136" s="63" t="s">
        <v>1695</v>
      </c>
      <c r="M136" s="58"/>
      <c r="N136" s="76"/>
      <c r="O136" s="76"/>
      <c r="P136" s="76"/>
      <c r="Q136" s="76"/>
      <c r="R136" s="76"/>
      <c r="S136" s="76"/>
      <c r="T136" s="76"/>
      <c r="U136" s="76"/>
      <c r="V136" s="76"/>
      <c r="W136" s="76"/>
      <c r="X136" s="76"/>
      <c r="Y136" s="76"/>
    </row>
    <row r="137" spans="1:25" ht="14.4" x14ac:dyDescent="0.3">
      <c r="A137" s="81" t="s">
        <v>99</v>
      </c>
      <c r="B137" s="81" t="s">
        <v>100</v>
      </c>
      <c r="C137" s="64" t="s">
        <v>1562</v>
      </c>
      <c r="D137" s="64" t="s">
        <v>1696</v>
      </c>
      <c r="E137" s="64" t="s">
        <v>1697</v>
      </c>
      <c r="F137" s="63" t="s">
        <v>1698</v>
      </c>
      <c r="G137" s="63" t="s">
        <v>1699</v>
      </c>
      <c r="H137" s="64" t="s">
        <v>136</v>
      </c>
      <c r="I137" s="63" t="s">
        <v>136</v>
      </c>
      <c r="J137" s="64" t="s">
        <v>1700</v>
      </c>
      <c r="K137" s="63" t="s">
        <v>1701</v>
      </c>
      <c r="L137" s="80" t="s">
        <v>136</v>
      </c>
      <c r="M137" s="58"/>
      <c r="N137" s="76"/>
      <c r="O137" s="76"/>
      <c r="P137" s="76"/>
      <c r="Q137" s="76"/>
      <c r="R137" s="76"/>
      <c r="S137" s="76"/>
      <c r="T137" s="76"/>
      <c r="U137" s="76"/>
      <c r="V137" s="76"/>
      <c r="W137" s="76"/>
      <c r="X137" s="76"/>
      <c r="Y137" s="76"/>
    </row>
    <row r="138" spans="1:25" ht="14.4" x14ac:dyDescent="0.3">
      <c r="A138" s="81" t="s">
        <v>99</v>
      </c>
      <c r="B138" s="81" t="s">
        <v>100</v>
      </c>
      <c r="C138" s="64" t="s">
        <v>1562</v>
      </c>
      <c r="D138" s="64" t="s">
        <v>1696</v>
      </c>
      <c r="E138" s="64" t="s">
        <v>1697</v>
      </c>
      <c r="F138" s="63" t="s">
        <v>1702</v>
      </c>
      <c r="G138" s="63" t="s">
        <v>1122</v>
      </c>
      <c r="H138" s="64" t="s">
        <v>136</v>
      </c>
      <c r="I138" s="63" t="s">
        <v>136</v>
      </c>
      <c r="J138" s="64" t="s">
        <v>1703</v>
      </c>
      <c r="K138" s="63" t="s">
        <v>1704</v>
      </c>
      <c r="L138" s="80" t="s">
        <v>136</v>
      </c>
      <c r="M138" s="58"/>
      <c r="N138" s="76"/>
      <c r="O138" s="76"/>
      <c r="P138" s="76"/>
      <c r="Q138" s="76"/>
      <c r="R138" s="76"/>
      <c r="S138" s="76"/>
      <c r="T138" s="76"/>
      <c r="U138" s="76"/>
      <c r="V138" s="76"/>
      <c r="W138" s="76"/>
      <c r="X138" s="76"/>
      <c r="Y138" s="76"/>
    </row>
    <row r="139" spans="1:25" ht="14.4" x14ac:dyDescent="0.3">
      <c r="A139" s="81" t="s">
        <v>99</v>
      </c>
      <c r="B139" s="81" t="s">
        <v>100</v>
      </c>
      <c r="C139" s="64" t="s">
        <v>1562</v>
      </c>
      <c r="D139" s="64" t="s">
        <v>1705</v>
      </c>
      <c r="E139" s="64" t="s">
        <v>1706</v>
      </c>
      <c r="F139" s="63" t="s">
        <v>1707</v>
      </c>
      <c r="G139" s="63" t="s">
        <v>1708</v>
      </c>
      <c r="H139" s="64" t="s">
        <v>136</v>
      </c>
      <c r="I139" s="63" t="s">
        <v>136</v>
      </c>
      <c r="J139" s="64" t="s">
        <v>1709</v>
      </c>
      <c r="K139" s="63" t="s">
        <v>1710</v>
      </c>
      <c r="L139" s="63" t="s">
        <v>1711</v>
      </c>
      <c r="M139" s="58"/>
      <c r="N139" s="76"/>
      <c r="O139" s="76"/>
      <c r="P139" s="76"/>
      <c r="Q139" s="76"/>
      <c r="R139" s="76"/>
      <c r="S139" s="76"/>
      <c r="T139" s="76"/>
      <c r="U139" s="76"/>
      <c r="V139" s="76"/>
      <c r="W139" s="76"/>
      <c r="X139" s="76"/>
      <c r="Y139" s="76"/>
    </row>
    <row r="140" spans="1:25" ht="14.4" x14ac:dyDescent="0.3">
      <c r="A140" s="81" t="s">
        <v>99</v>
      </c>
      <c r="B140" s="81" t="s">
        <v>100</v>
      </c>
      <c r="C140" s="64" t="s">
        <v>1562</v>
      </c>
      <c r="D140" s="64" t="s">
        <v>1705</v>
      </c>
      <c r="E140" s="64" t="s">
        <v>1712</v>
      </c>
      <c r="F140" s="63" t="s">
        <v>1713</v>
      </c>
      <c r="G140" s="63" t="s">
        <v>1714</v>
      </c>
      <c r="H140" s="64" t="s">
        <v>136</v>
      </c>
      <c r="I140" s="63" t="s">
        <v>136</v>
      </c>
      <c r="J140" s="64" t="s">
        <v>1715</v>
      </c>
      <c r="K140" s="63" t="s">
        <v>1716</v>
      </c>
      <c r="L140" s="63" t="s">
        <v>1717</v>
      </c>
      <c r="M140" s="58"/>
      <c r="N140" s="76"/>
      <c r="O140" s="76"/>
      <c r="P140" s="76"/>
      <c r="Q140" s="76"/>
      <c r="R140" s="76"/>
      <c r="S140" s="76"/>
      <c r="T140" s="76"/>
      <c r="U140" s="76"/>
      <c r="V140" s="76"/>
      <c r="W140" s="76"/>
      <c r="X140" s="76"/>
      <c r="Y140" s="76"/>
    </row>
    <row r="141" spans="1:25" ht="14.4" x14ac:dyDescent="0.3">
      <c r="A141" s="81" t="s">
        <v>99</v>
      </c>
      <c r="B141" s="81" t="s">
        <v>100</v>
      </c>
      <c r="C141" s="64" t="s">
        <v>1562</v>
      </c>
      <c r="D141" s="64" t="s">
        <v>1705</v>
      </c>
      <c r="E141" s="64" t="s">
        <v>1712</v>
      </c>
      <c r="F141" s="63" t="s">
        <v>1718</v>
      </c>
      <c r="G141" s="63" t="s">
        <v>932</v>
      </c>
      <c r="H141" s="64" t="s">
        <v>136</v>
      </c>
      <c r="I141" s="63" t="s">
        <v>136</v>
      </c>
      <c r="J141" s="64" t="s">
        <v>1719</v>
      </c>
      <c r="K141" s="63" t="s">
        <v>1720</v>
      </c>
      <c r="L141" s="80" t="s">
        <v>136</v>
      </c>
      <c r="M141" s="58"/>
      <c r="N141" s="76"/>
      <c r="O141" s="76"/>
      <c r="P141" s="76"/>
      <c r="Q141" s="76"/>
      <c r="R141" s="76"/>
      <c r="S141" s="76"/>
      <c r="T141" s="76"/>
      <c r="U141" s="76"/>
      <c r="V141" s="76"/>
      <c r="W141" s="76"/>
      <c r="X141" s="76"/>
      <c r="Y141" s="76"/>
    </row>
    <row r="142" spans="1:25" ht="14.4" x14ac:dyDescent="0.3">
      <c r="A142" s="81" t="s">
        <v>99</v>
      </c>
      <c r="B142" s="81" t="s">
        <v>100</v>
      </c>
      <c r="C142" s="64" t="s">
        <v>1562</v>
      </c>
      <c r="D142" s="64" t="s">
        <v>1705</v>
      </c>
      <c r="E142" s="64" t="s">
        <v>1712</v>
      </c>
      <c r="F142" s="63" t="s">
        <v>1718</v>
      </c>
      <c r="G142" s="63" t="s">
        <v>1721</v>
      </c>
      <c r="H142" s="64" t="s">
        <v>136</v>
      </c>
      <c r="I142" s="63" t="s">
        <v>136</v>
      </c>
      <c r="J142" s="64" t="s">
        <v>1722</v>
      </c>
      <c r="K142" s="63" t="s">
        <v>1723</v>
      </c>
      <c r="L142" s="80" t="s">
        <v>136</v>
      </c>
      <c r="M142" s="58"/>
      <c r="N142" s="76"/>
      <c r="O142" s="76"/>
      <c r="P142" s="76"/>
      <c r="Q142" s="76"/>
      <c r="R142" s="76"/>
      <c r="S142" s="76"/>
      <c r="T142" s="76"/>
      <c r="U142" s="76"/>
      <c r="V142" s="76"/>
      <c r="W142" s="76"/>
      <c r="X142" s="76"/>
      <c r="Y142" s="76"/>
    </row>
    <row r="143" spans="1:25" ht="14.4" x14ac:dyDescent="0.3">
      <c r="A143" s="81" t="s">
        <v>99</v>
      </c>
      <c r="B143" s="81" t="s">
        <v>100</v>
      </c>
      <c r="C143" s="64" t="s">
        <v>1562</v>
      </c>
      <c r="D143" s="64" t="s">
        <v>1705</v>
      </c>
      <c r="E143" s="64" t="s">
        <v>1724</v>
      </c>
      <c r="F143" s="63" t="s">
        <v>1725</v>
      </c>
      <c r="G143" s="63" t="s">
        <v>1726</v>
      </c>
      <c r="H143" s="64" t="s">
        <v>136</v>
      </c>
      <c r="I143" s="63" t="s">
        <v>136</v>
      </c>
      <c r="J143" s="64" t="s">
        <v>1727</v>
      </c>
      <c r="K143" s="63" t="s">
        <v>1728</v>
      </c>
      <c r="L143" s="63" t="s">
        <v>1729</v>
      </c>
      <c r="M143" s="58"/>
      <c r="N143" s="76"/>
      <c r="O143" s="76"/>
      <c r="P143" s="76"/>
      <c r="Q143" s="76"/>
      <c r="R143" s="76"/>
      <c r="S143" s="76"/>
      <c r="T143" s="76"/>
      <c r="U143" s="76"/>
      <c r="V143" s="76"/>
      <c r="W143" s="76"/>
      <c r="X143" s="76"/>
      <c r="Y143" s="76"/>
    </row>
    <row r="144" spans="1:25" x14ac:dyDescent="0.3">
      <c r="A144" s="81" t="s">
        <v>99</v>
      </c>
      <c r="B144" s="81" t="s">
        <v>100</v>
      </c>
      <c r="C144" s="64" t="s">
        <v>1562</v>
      </c>
      <c r="D144" s="64" t="s">
        <v>1705</v>
      </c>
      <c r="E144" s="64" t="s">
        <v>1724</v>
      </c>
      <c r="F144" s="63" t="s">
        <v>1725</v>
      </c>
      <c r="G144" s="63" t="s">
        <v>1730</v>
      </c>
      <c r="H144" s="64" t="s">
        <v>136</v>
      </c>
      <c r="I144" s="63" t="s">
        <v>136</v>
      </c>
      <c r="J144" s="64" t="s">
        <v>1731</v>
      </c>
      <c r="K144" s="63" t="s">
        <v>1732</v>
      </c>
      <c r="L144" s="67" t="s">
        <v>136</v>
      </c>
      <c r="M144" s="58"/>
      <c r="N144" s="76"/>
      <c r="O144" s="76"/>
      <c r="P144" s="76"/>
      <c r="Q144" s="76"/>
      <c r="R144" s="76"/>
      <c r="S144" s="76"/>
      <c r="T144" s="76"/>
      <c r="U144" s="76"/>
      <c r="V144" s="76"/>
      <c r="W144" s="76"/>
      <c r="X144" s="76"/>
      <c r="Y144" s="76"/>
    </row>
    <row r="145" spans="1:25" ht="14.4" x14ac:dyDescent="0.3">
      <c r="A145" s="81" t="s">
        <v>99</v>
      </c>
      <c r="B145" s="81" t="s">
        <v>100</v>
      </c>
      <c r="C145" s="64" t="s">
        <v>1562</v>
      </c>
      <c r="D145" s="64" t="s">
        <v>1705</v>
      </c>
      <c r="E145" s="64" t="s">
        <v>1724</v>
      </c>
      <c r="F145" s="63" t="s">
        <v>1725</v>
      </c>
      <c r="G145" s="63" t="s">
        <v>1733</v>
      </c>
      <c r="H145" s="64" t="s">
        <v>136</v>
      </c>
      <c r="I145" s="63" t="s">
        <v>136</v>
      </c>
      <c r="J145" s="64" t="s">
        <v>1734</v>
      </c>
      <c r="K145" s="63" t="s">
        <v>1735</v>
      </c>
      <c r="L145" s="80" t="s">
        <v>136</v>
      </c>
      <c r="M145" s="58"/>
      <c r="N145" s="76"/>
      <c r="O145" s="76"/>
      <c r="P145" s="76"/>
      <c r="Q145" s="76"/>
      <c r="R145" s="76"/>
      <c r="S145" s="76"/>
      <c r="T145" s="76"/>
      <c r="U145" s="76"/>
      <c r="V145" s="76"/>
      <c r="W145" s="76"/>
      <c r="X145" s="76"/>
      <c r="Y145" s="76"/>
    </row>
    <row r="146" spans="1:25" ht="14.4" x14ac:dyDescent="0.3">
      <c r="A146" s="81" t="s">
        <v>99</v>
      </c>
      <c r="B146" s="81" t="s">
        <v>100</v>
      </c>
      <c r="C146" s="64" t="s">
        <v>1562</v>
      </c>
      <c r="D146" s="64" t="s">
        <v>1705</v>
      </c>
      <c r="E146" s="64" t="s">
        <v>1724</v>
      </c>
      <c r="F146" s="63" t="s">
        <v>1736</v>
      </c>
      <c r="G146" s="63" t="s">
        <v>1737</v>
      </c>
      <c r="H146" s="64" t="s">
        <v>136</v>
      </c>
      <c r="I146" s="63" t="s">
        <v>136</v>
      </c>
      <c r="J146" s="64" t="s">
        <v>1738</v>
      </c>
      <c r="K146" s="63" t="s">
        <v>1739</v>
      </c>
      <c r="L146" s="80" t="s">
        <v>136</v>
      </c>
      <c r="M146" s="58"/>
      <c r="N146" s="76"/>
      <c r="O146" s="76"/>
      <c r="P146" s="76"/>
      <c r="Q146" s="76"/>
      <c r="R146" s="76"/>
      <c r="S146" s="76"/>
      <c r="T146" s="76"/>
      <c r="U146" s="76"/>
      <c r="V146" s="76"/>
      <c r="W146" s="76"/>
      <c r="X146" s="76"/>
      <c r="Y146" s="76"/>
    </row>
    <row r="147" spans="1:25" ht="14.4" x14ac:dyDescent="0.3">
      <c r="A147" s="81" t="s">
        <v>99</v>
      </c>
      <c r="B147" s="81" t="s">
        <v>100</v>
      </c>
      <c r="C147" s="64" t="s">
        <v>1562</v>
      </c>
      <c r="D147" s="64" t="s">
        <v>1740</v>
      </c>
      <c r="E147" s="64" t="s">
        <v>1741</v>
      </c>
      <c r="F147" s="63" t="s">
        <v>1742</v>
      </c>
      <c r="G147" s="63" t="s">
        <v>1743</v>
      </c>
      <c r="H147" s="64" t="s">
        <v>136</v>
      </c>
      <c r="I147" s="63" t="s">
        <v>136</v>
      </c>
      <c r="J147" s="64" t="s">
        <v>1744</v>
      </c>
      <c r="K147" s="63" t="s">
        <v>1745</v>
      </c>
      <c r="L147" s="78" t="s">
        <v>1746</v>
      </c>
      <c r="M147" s="58"/>
      <c r="N147" s="76"/>
      <c r="O147" s="76"/>
      <c r="P147" s="76"/>
      <c r="Q147" s="76"/>
      <c r="R147" s="76"/>
      <c r="S147" s="76"/>
      <c r="T147" s="76"/>
      <c r="U147" s="76"/>
      <c r="V147" s="76"/>
      <c r="W147" s="76"/>
      <c r="X147" s="76"/>
      <c r="Y147" s="76"/>
    </row>
    <row r="148" spans="1:25" ht="14.4" x14ac:dyDescent="0.3">
      <c r="A148" s="81" t="s">
        <v>99</v>
      </c>
      <c r="B148" s="81" t="s">
        <v>100</v>
      </c>
      <c r="C148" s="64" t="s">
        <v>1562</v>
      </c>
      <c r="D148" s="64" t="s">
        <v>1740</v>
      </c>
      <c r="E148" s="64" t="s">
        <v>1741</v>
      </c>
      <c r="F148" s="63" t="s">
        <v>1742</v>
      </c>
      <c r="G148" s="63" t="s">
        <v>1747</v>
      </c>
      <c r="H148" s="64" t="s">
        <v>136</v>
      </c>
      <c r="I148" s="63" t="s">
        <v>136</v>
      </c>
      <c r="J148" s="64" t="s">
        <v>1748</v>
      </c>
      <c r="K148" s="63" t="s">
        <v>1749</v>
      </c>
      <c r="L148" s="63" t="s">
        <v>1750</v>
      </c>
      <c r="M148" s="58"/>
      <c r="N148" s="76"/>
      <c r="O148" s="76"/>
      <c r="P148" s="76"/>
      <c r="Q148" s="76"/>
      <c r="R148" s="76"/>
      <c r="S148" s="76"/>
      <c r="T148" s="76"/>
      <c r="U148" s="76"/>
      <c r="V148" s="76"/>
      <c r="W148" s="76"/>
      <c r="X148" s="76"/>
      <c r="Y148" s="76"/>
    </row>
    <row r="149" spans="1:25" ht="14.4" x14ac:dyDescent="0.3">
      <c r="A149" s="81" t="s">
        <v>99</v>
      </c>
      <c r="B149" s="81" t="s">
        <v>100</v>
      </c>
      <c r="C149" s="64" t="s">
        <v>1562</v>
      </c>
      <c r="D149" s="64" t="s">
        <v>1740</v>
      </c>
      <c r="E149" s="64" t="s">
        <v>1741</v>
      </c>
      <c r="F149" s="63" t="s">
        <v>1742</v>
      </c>
      <c r="G149" s="63" t="s">
        <v>1751</v>
      </c>
      <c r="H149" s="64" t="s">
        <v>136</v>
      </c>
      <c r="I149" s="63" t="s">
        <v>136</v>
      </c>
      <c r="J149" s="64" t="s">
        <v>1752</v>
      </c>
      <c r="K149" s="63" t="s">
        <v>1753</v>
      </c>
      <c r="L149" s="80" t="s">
        <v>136</v>
      </c>
      <c r="M149" s="58"/>
      <c r="N149" s="76"/>
      <c r="O149" s="76"/>
      <c r="P149" s="76"/>
      <c r="Q149" s="76"/>
      <c r="R149" s="76"/>
      <c r="S149" s="76"/>
      <c r="T149" s="76"/>
      <c r="U149" s="76"/>
      <c r="V149" s="76"/>
      <c r="W149" s="76"/>
      <c r="X149" s="76"/>
      <c r="Y149" s="76"/>
    </row>
    <row r="150" spans="1:25" ht="14.4" x14ac:dyDescent="0.3">
      <c r="A150" s="81" t="s">
        <v>99</v>
      </c>
      <c r="B150" s="81" t="s">
        <v>100</v>
      </c>
      <c r="C150" s="64" t="s">
        <v>1562</v>
      </c>
      <c r="D150" s="64" t="s">
        <v>1740</v>
      </c>
      <c r="E150" s="64" t="s">
        <v>1741</v>
      </c>
      <c r="F150" s="63" t="s">
        <v>1742</v>
      </c>
      <c r="G150" s="63" t="s">
        <v>1754</v>
      </c>
      <c r="H150" s="64" t="s">
        <v>136</v>
      </c>
      <c r="I150" s="63" t="s">
        <v>136</v>
      </c>
      <c r="J150" s="64" t="s">
        <v>1755</v>
      </c>
      <c r="K150" s="63" t="s">
        <v>1756</v>
      </c>
      <c r="L150" s="80" t="s">
        <v>136</v>
      </c>
      <c r="M150" s="58"/>
      <c r="N150" s="76"/>
      <c r="O150" s="76"/>
      <c r="P150" s="76"/>
      <c r="Q150" s="76"/>
      <c r="R150" s="76"/>
      <c r="S150" s="76"/>
      <c r="T150" s="76"/>
      <c r="U150" s="76"/>
      <c r="V150" s="76"/>
      <c r="W150" s="76"/>
      <c r="X150" s="76"/>
      <c r="Y150" s="76"/>
    </row>
    <row r="151" spans="1:25" ht="14.4" x14ac:dyDescent="0.3">
      <c r="A151" s="81" t="s">
        <v>99</v>
      </c>
      <c r="B151" s="81" t="s">
        <v>100</v>
      </c>
      <c r="C151" s="64" t="s">
        <v>1562</v>
      </c>
      <c r="D151" s="64" t="s">
        <v>1740</v>
      </c>
      <c r="E151" s="64" t="s">
        <v>1741</v>
      </c>
      <c r="F151" s="63" t="s">
        <v>1742</v>
      </c>
      <c r="G151" s="63" t="s">
        <v>1757</v>
      </c>
      <c r="H151" s="64" t="s">
        <v>136</v>
      </c>
      <c r="I151" s="63" t="s">
        <v>136</v>
      </c>
      <c r="J151" s="64" t="s">
        <v>1758</v>
      </c>
      <c r="K151" s="63" t="s">
        <v>1759</v>
      </c>
      <c r="L151" s="63" t="s">
        <v>1760</v>
      </c>
      <c r="M151" s="58"/>
      <c r="N151" s="76"/>
      <c r="O151" s="76"/>
      <c r="P151" s="76"/>
      <c r="Q151" s="76"/>
      <c r="R151" s="76"/>
      <c r="S151" s="76"/>
      <c r="T151" s="76"/>
      <c r="U151" s="76"/>
      <c r="V151" s="76"/>
      <c r="W151" s="76"/>
      <c r="X151" s="76"/>
      <c r="Y151" s="76"/>
    </row>
    <row r="152" spans="1:25" ht="14.4" x14ac:dyDescent="0.3">
      <c r="A152" s="81" t="s">
        <v>99</v>
      </c>
      <c r="B152" s="81" t="s">
        <v>100</v>
      </c>
      <c r="C152" s="64" t="s">
        <v>1562</v>
      </c>
      <c r="D152" s="64" t="s">
        <v>1740</v>
      </c>
      <c r="E152" s="64" t="s">
        <v>1741</v>
      </c>
      <c r="F152" s="63" t="s">
        <v>1742</v>
      </c>
      <c r="G152" s="63" t="s">
        <v>1761</v>
      </c>
      <c r="H152" s="64" t="s">
        <v>136</v>
      </c>
      <c r="I152" s="63" t="s">
        <v>136</v>
      </c>
      <c r="J152" s="64" t="s">
        <v>1762</v>
      </c>
      <c r="K152" s="63" t="s">
        <v>1763</v>
      </c>
      <c r="L152" s="80" t="s">
        <v>136</v>
      </c>
      <c r="M152" s="58"/>
      <c r="N152" s="76"/>
      <c r="O152" s="76"/>
      <c r="P152" s="76"/>
      <c r="Q152" s="76"/>
      <c r="R152" s="76"/>
      <c r="S152" s="76"/>
      <c r="T152" s="76"/>
      <c r="U152" s="76"/>
      <c r="V152" s="76"/>
      <c r="W152" s="76"/>
      <c r="X152" s="76"/>
      <c r="Y152" s="76"/>
    </row>
    <row r="153" spans="1:25" ht="14.4" x14ac:dyDescent="0.3">
      <c r="A153" s="81" t="s">
        <v>99</v>
      </c>
      <c r="B153" s="81" t="s">
        <v>100</v>
      </c>
      <c r="C153" s="60" t="s">
        <v>1562</v>
      </c>
      <c r="D153" s="60" t="s">
        <v>1764</v>
      </c>
      <c r="E153" s="60" t="s">
        <v>1765</v>
      </c>
      <c r="F153" s="61" t="s">
        <v>1766</v>
      </c>
      <c r="G153" s="61" t="s">
        <v>1767</v>
      </c>
      <c r="H153" s="60" t="s">
        <v>136</v>
      </c>
      <c r="I153" s="61" t="s">
        <v>136</v>
      </c>
      <c r="J153" s="60" t="s">
        <v>1768</v>
      </c>
      <c r="K153" s="61" t="s">
        <v>1769</v>
      </c>
      <c r="L153" s="81" t="s">
        <v>136</v>
      </c>
      <c r="M153" s="58"/>
      <c r="N153" s="76"/>
      <c r="O153" s="76"/>
      <c r="P153" s="76"/>
      <c r="Q153" s="76"/>
      <c r="R153" s="76"/>
      <c r="S153" s="76"/>
      <c r="T153" s="76"/>
      <c r="U153" s="76"/>
      <c r="V153" s="76"/>
      <c r="W153" s="76"/>
      <c r="X153" s="76"/>
      <c r="Y153" s="76"/>
    </row>
    <row r="154" spans="1:25" ht="14.4" x14ac:dyDescent="0.3">
      <c r="A154" s="81" t="s">
        <v>99</v>
      </c>
      <c r="B154" s="81" t="s">
        <v>100</v>
      </c>
      <c r="C154" s="60" t="s">
        <v>1562</v>
      </c>
      <c r="D154" s="60" t="s">
        <v>1764</v>
      </c>
      <c r="E154" s="60" t="s">
        <v>1770</v>
      </c>
      <c r="F154" s="61" t="s">
        <v>1771</v>
      </c>
      <c r="G154" s="61" t="s">
        <v>1772</v>
      </c>
      <c r="H154" s="60" t="s">
        <v>136</v>
      </c>
      <c r="I154" s="61" t="s">
        <v>136</v>
      </c>
      <c r="J154" s="60" t="s">
        <v>1773</v>
      </c>
      <c r="K154" s="61" t="s">
        <v>1774</v>
      </c>
      <c r="L154" s="81" t="s">
        <v>136</v>
      </c>
      <c r="M154" s="58"/>
      <c r="N154" s="76"/>
      <c r="O154" s="76"/>
      <c r="P154" s="76"/>
      <c r="Q154" s="76"/>
      <c r="R154" s="76"/>
      <c r="S154" s="76"/>
      <c r="T154" s="76"/>
      <c r="U154" s="76"/>
      <c r="V154" s="76"/>
      <c r="W154" s="76"/>
      <c r="X154" s="76"/>
      <c r="Y154" s="76"/>
    </row>
    <row r="155" spans="1:25" ht="14.4" x14ac:dyDescent="0.3">
      <c r="A155" s="81" t="s">
        <v>99</v>
      </c>
      <c r="B155" s="81" t="s">
        <v>100</v>
      </c>
      <c r="C155" s="60" t="s">
        <v>1562</v>
      </c>
      <c r="D155" s="60" t="s">
        <v>1764</v>
      </c>
      <c r="E155" s="60" t="s">
        <v>1770</v>
      </c>
      <c r="F155" s="61" t="s">
        <v>1775</v>
      </c>
      <c r="G155" s="61" t="s">
        <v>1776</v>
      </c>
      <c r="H155" s="60" t="s">
        <v>136</v>
      </c>
      <c r="I155" s="61" t="s">
        <v>136</v>
      </c>
      <c r="J155" s="60" t="s">
        <v>1777</v>
      </c>
      <c r="K155" s="61" t="s">
        <v>1778</v>
      </c>
      <c r="L155" s="81" t="s">
        <v>136</v>
      </c>
      <c r="M155" s="58"/>
      <c r="N155" s="76"/>
      <c r="O155" s="76"/>
      <c r="P155" s="76"/>
      <c r="Q155" s="76"/>
      <c r="R155" s="76"/>
      <c r="S155" s="76"/>
      <c r="T155" s="76"/>
      <c r="U155" s="76"/>
      <c r="V155" s="76"/>
      <c r="W155" s="76"/>
      <c r="X155" s="76"/>
      <c r="Y155" s="76"/>
    </row>
    <row r="156" spans="1:25" ht="14.4" x14ac:dyDescent="0.3">
      <c r="A156" s="81" t="s">
        <v>99</v>
      </c>
      <c r="B156" s="81" t="s">
        <v>100</v>
      </c>
      <c r="C156" s="60" t="s">
        <v>1562</v>
      </c>
      <c r="D156" s="60" t="s">
        <v>1764</v>
      </c>
      <c r="E156" s="60" t="s">
        <v>1770</v>
      </c>
      <c r="F156" s="61" t="s">
        <v>1779</v>
      </c>
      <c r="G156" s="61" t="s">
        <v>1780</v>
      </c>
      <c r="H156" s="60" t="s">
        <v>136</v>
      </c>
      <c r="I156" s="61" t="s">
        <v>136</v>
      </c>
      <c r="J156" s="60" t="s">
        <v>1781</v>
      </c>
      <c r="K156" s="61" t="s">
        <v>1782</v>
      </c>
      <c r="L156" s="61" t="s">
        <v>1783</v>
      </c>
      <c r="M156" s="58"/>
      <c r="N156" s="76"/>
      <c r="O156" s="76"/>
      <c r="P156" s="76"/>
      <c r="Q156" s="76"/>
      <c r="R156" s="76"/>
      <c r="S156" s="76"/>
      <c r="T156" s="76"/>
      <c r="U156" s="76"/>
      <c r="V156" s="76"/>
      <c r="W156" s="76"/>
      <c r="X156" s="76"/>
      <c r="Y156" s="76"/>
    </row>
    <row r="157" spans="1:25" ht="14.4" x14ac:dyDescent="0.3">
      <c r="A157" s="81" t="s">
        <v>99</v>
      </c>
      <c r="B157" s="81" t="s">
        <v>100</v>
      </c>
      <c r="C157" s="60" t="s">
        <v>1562</v>
      </c>
      <c r="D157" s="60" t="s">
        <v>1764</v>
      </c>
      <c r="E157" s="60" t="s">
        <v>1784</v>
      </c>
      <c r="F157" s="61" t="s">
        <v>1785</v>
      </c>
      <c r="G157" s="61" t="s">
        <v>1786</v>
      </c>
      <c r="H157" s="60" t="s">
        <v>136</v>
      </c>
      <c r="I157" s="61" t="s">
        <v>136</v>
      </c>
      <c r="J157" s="60" t="s">
        <v>1787</v>
      </c>
      <c r="K157" s="61" t="s">
        <v>1788</v>
      </c>
      <c r="L157" s="61" t="s">
        <v>1789</v>
      </c>
      <c r="M157" s="58"/>
      <c r="N157" s="76"/>
      <c r="O157" s="76"/>
      <c r="P157" s="76"/>
      <c r="Q157" s="76"/>
      <c r="R157" s="76"/>
      <c r="S157" s="76"/>
      <c r="T157" s="76"/>
      <c r="U157" s="76"/>
      <c r="V157" s="76"/>
      <c r="W157" s="76"/>
      <c r="X157" s="76"/>
      <c r="Y157" s="76"/>
    </row>
    <row r="158" spans="1:25" ht="14.4" x14ac:dyDescent="0.3">
      <c r="A158" s="81" t="s">
        <v>99</v>
      </c>
      <c r="B158" s="81" t="s">
        <v>100</v>
      </c>
      <c r="C158" s="60" t="s">
        <v>1562</v>
      </c>
      <c r="D158" s="60" t="s">
        <v>1790</v>
      </c>
      <c r="E158" s="60" t="s">
        <v>1791</v>
      </c>
      <c r="F158" s="61" t="s">
        <v>1792</v>
      </c>
      <c r="G158" s="61" t="s">
        <v>1793</v>
      </c>
      <c r="H158" s="60" t="s">
        <v>136</v>
      </c>
      <c r="I158" s="61" t="s">
        <v>136</v>
      </c>
      <c r="J158" s="60" t="s">
        <v>1794</v>
      </c>
      <c r="K158" s="61" t="s">
        <v>1795</v>
      </c>
      <c r="L158" s="61" t="s">
        <v>1796</v>
      </c>
      <c r="M158" s="58"/>
      <c r="N158" s="76"/>
      <c r="O158" s="76"/>
      <c r="P158" s="76"/>
      <c r="Q158" s="76"/>
      <c r="R158" s="76"/>
      <c r="S158" s="76"/>
      <c r="T158" s="76"/>
      <c r="U158" s="76"/>
      <c r="V158" s="76"/>
      <c r="W158" s="76"/>
      <c r="X158" s="76"/>
      <c r="Y158" s="76"/>
    </row>
    <row r="159" spans="1:25" ht="14.4" x14ac:dyDescent="0.3">
      <c r="A159" s="81" t="s">
        <v>99</v>
      </c>
      <c r="B159" s="81" t="s">
        <v>100</v>
      </c>
      <c r="C159" s="60" t="s">
        <v>1562</v>
      </c>
      <c r="D159" s="60" t="s">
        <v>1790</v>
      </c>
      <c r="E159" s="60" t="s">
        <v>1797</v>
      </c>
      <c r="F159" s="61" t="s">
        <v>1798</v>
      </c>
      <c r="G159" s="61" t="s">
        <v>1799</v>
      </c>
      <c r="H159" s="60" t="s">
        <v>136</v>
      </c>
      <c r="I159" s="61" t="s">
        <v>136</v>
      </c>
      <c r="J159" s="60" t="s">
        <v>1800</v>
      </c>
      <c r="K159" s="61" t="s">
        <v>1801</v>
      </c>
      <c r="L159" s="61" t="s">
        <v>1802</v>
      </c>
      <c r="M159" s="58"/>
      <c r="N159" s="76"/>
      <c r="O159" s="76"/>
      <c r="P159" s="76"/>
      <c r="Q159" s="76"/>
      <c r="R159" s="76"/>
      <c r="S159" s="76"/>
      <c r="T159" s="76"/>
      <c r="U159" s="76"/>
      <c r="V159" s="76"/>
      <c r="W159" s="76"/>
      <c r="X159" s="76"/>
      <c r="Y159" s="76"/>
    </row>
    <row r="160" spans="1:25" x14ac:dyDescent="0.3">
      <c r="A160" s="81" t="s">
        <v>99</v>
      </c>
      <c r="B160" s="81" t="s">
        <v>100</v>
      </c>
      <c r="C160" s="60" t="s">
        <v>1562</v>
      </c>
      <c r="D160" s="60" t="s">
        <v>1790</v>
      </c>
      <c r="E160" s="60" t="s">
        <v>1797</v>
      </c>
      <c r="F160" s="61" t="s">
        <v>1798</v>
      </c>
      <c r="G160" s="61" t="s">
        <v>1803</v>
      </c>
      <c r="H160" s="60" t="s">
        <v>136</v>
      </c>
      <c r="I160" s="61" t="s">
        <v>136</v>
      </c>
      <c r="J160" s="64" t="s">
        <v>1804</v>
      </c>
      <c r="K160" s="63" t="s">
        <v>1805</v>
      </c>
      <c r="L160" s="68" t="s">
        <v>1806</v>
      </c>
      <c r="M160" s="58"/>
      <c r="N160" s="76"/>
      <c r="O160" s="76"/>
      <c r="P160" s="76"/>
      <c r="Q160" s="76"/>
      <c r="R160" s="76"/>
      <c r="S160" s="76"/>
      <c r="T160" s="76"/>
      <c r="U160" s="76"/>
      <c r="V160" s="76"/>
      <c r="W160" s="76"/>
      <c r="X160" s="76"/>
      <c r="Y160" s="76"/>
    </row>
    <row r="161" spans="1:25" x14ac:dyDescent="0.3">
      <c r="A161" s="81" t="s">
        <v>99</v>
      </c>
      <c r="B161" s="81" t="s">
        <v>100</v>
      </c>
      <c r="C161" s="60" t="s">
        <v>1562</v>
      </c>
      <c r="D161" s="60" t="s">
        <v>1790</v>
      </c>
      <c r="E161" s="60" t="s">
        <v>1797</v>
      </c>
      <c r="F161" s="61" t="s">
        <v>1798</v>
      </c>
      <c r="G161" s="61" t="s">
        <v>1807</v>
      </c>
      <c r="H161" s="60" t="s">
        <v>136</v>
      </c>
      <c r="I161" s="61" t="s">
        <v>136</v>
      </c>
      <c r="J161" s="64" t="s">
        <v>1808</v>
      </c>
      <c r="K161" s="63" t="s">
        <v>1809</v>
      </c>
      <c r="L161" s="63" t="s">
        <v>1810</v>
      </c>
      <c r="M161" s="58"/>
      <c r="N161" s="76"/>
      <c r="O161" s="76"/>
      <c r="P161" s="76"/>
      <c r="Q161" s="76"/>
      <c r="R161" s="76"/>
      <c r="S161" s="76"/>
      <c r="T161" s="76"/>
      <c r="U161" s="76"/>
      <c r="V161" s="76"/>
      <c r="W161" s="76"/>
      <c r="X161" s="76"/>
      <c r="Y161" s="76"/>
    </row>
    <row r="162" spans="1:25" ht="14.4" x14ac:dyDescent="0.3">
      <c r="A162" s="81" t="s">
        <v>99</v>
      </c>
      <c r="B162" s="81" t="s">
        <v>100</v>
      </c>
      <c r="C162" s="60" t="s">
        <v>1562</v>
      </c>
      <c r="D162" s="60" t="s">
        <v>1790</v>
      </c>
      <c r="E162" s="60" t="s">
        <v>1797</v>
      </c>
      <c r="F162" s="61" t="s">
        <v>1811</v>
      </c>
      <c r="G162" s="61" t="s">
        <v>1812</v>
      </c>
      <c r="H162" s="60" t="s">
        <v>136</v>
      </c>
      <c r="I162" s="61" t="s">
        <v>136</v>
      </c>
      <c r="J162" s="64" t="s">
        <v>1813</v>
      </c>
      <c r="K162" s="63" t="s">
        <v>1814</v>
      </c>
      <c r="L162" s="80" t="s">
        <v>136</v>
      </c>
      <c r="M162" s="58"/>
      <c r="N162" s="76"/>
      <c r="O162" s="76"/>
      <c r="P162" s="76"/>
      <c r="Q162" s="76"/>
      <c r="R162" s="76"/>
      <c r="S162" s="76"/>
      <c r="T162" s="76"/>
      <c r="U162" s="76"/>
      <c r="V162" s="76"/>
      <c r="W162" s="76"/>
      <c r="X162" s="76"/>
      <c r="Y162" s="76"/>
    </row>
    <row r="163" spans="1:25" ht="14.4" x14ac:dyDescent="0.3">
      <c r="A163" s="81" t="s">
        <v>99</v>
      </c>
      <c r="B163" s="81" t="s">
        <v>100</v>
      </c>
      <c r="C163" s="60" t="s">
        <v>1562</v>
      </c>
      <c r="D163" s="60" t="s">
        <v>1790</v>
      </c>
      <c r="E163" s="60" t="s">
        <v>1797</v>
      </c>
      <c r="F163" s="61" t="s">
        <v>1811</v>
      </c>
      <c r="G163" s="61" t="s">
        <v>1815</v>
      </c>
      <c r="H163" s="60" t="s">
        <v>136</v>
      </c>
      <c r="I163" s="61" t="s">
        <v>136</v>
      </c>
      <c r="J163" s="64" t="s">
        <v>1816</v>
      </c>
      <c r="K163" s="63" t="s">
        <v>1817</v>
      </c>
      <c r="L163" s="80" t="s">
        <v>136</v>
      </c>
      <c r="M163" s="58"/>
      <c r="N163" s="76"/>
      <c r="O163" s="76"/>
      <c r="P163" s="76"/>
      <c r="Q163" s="76"/>
      <c r="R163" s="76"/>
      <c r="S163" s="76"/>
      <c r="T163" s="76"/>
      <c r="U163" s="76"/>
      <c r="V163" s="76"/>
      <c r="W163" s="76"/>
      <c r="X163" s="76"/>
      <c r="Y163" s="76"/>
    </row>
    <row r="164" spans="1:25" ht="14.4" x14ac:dyDescent="0.3">
      <c r="A164" s="81" t="s">
        <v>99</v>
      </c>
      <c r="B164" s="81" t="s">
        <v>100</v>
      </c>
      <c r="C164" s="60" t="s">
        <v>1562</v>
      </c>
      <c r="D164" s="60" t="s">
        <v>1790</v>
      </c>
      <c r="E164" s="60" t="s">
        <v>1797</v>
      </c>
      <c r="F164" s="61" t="s">
        <v>1811</v>
      </c>
      <c r="G164" s="61" t="s">
        <v>1818</v>
      </c>
      <c r="H164" s="60" t="s">
        <v>136</v>
      </c>
      <c r="I164" s="61" t="s">
        <v>136</v>
      </c>
      <c r="J164" s="64" t="s">
        <v>1819</v>
      </c>
      <c r="K164" s="63" t="s">
        <v>1820</v>
      </c>
      <c r="L164" s="80" t="s">
        <v>136</v>
      </c>
      <c r="M164" s="58"/>
      <c r="N164" s="76"/>
      <c r="O164" s="76"/>
      <c r="P164" s="76"/>
      <c r="Q164" s="76"/>
      <c r="R164" s="76"/>
      <c r="S164" s="76"/>
      <c r="T164" s="76"/>
      <c r="U164" s="76"/>
      <c r="V164" s="76"/>
      <c r="W164" s="76"/>
      <c r="X164" s="76"/>
      <c r="Y164" s="76"/>
    </row>
    <row r="165" spans="1:25" x14ac:dyDescent="0.3">
      <c r="A165" s="81" t="s">
        <v>99</v>
      </c>
      <c r="B165" s="81" t="s">
        <v>100</v>
      </c>
      <c r="C165" s="60" t="s">
        <v>1562</v>
      </c>
      <c r="D165" s="60" t="s">
        <v>1790</v>
      </c>
      <c r="E165" s="60" t="s">
        <v>1797</v>
      </c>
      <c r="F165" s="61" t="s">
        <v>1811</v>
      </c>
      <c r="G165" s="61" t="s">
        <v>1821</v>
      </c>
      <c r="H165" s="60" t="s">
        <v>136</v>
      </c>
      <c r="I165" s="61" t="s">
        <v>136</v>
      </c>
      <c r="J165" s="64" t="s">
        <v>1822</v>
      </c>
      <c r="K165" s="63" t="s">
        <v>1823</v>
      </c>
      <c r="L165" s="80" t="s">
        <v>136</v>
      </c>
      <c r="M165" s="58"/>
      <c r="N165" s="76"/>
      <c r="O165" s="76"/>
      <c r="P165" s="76"/>
      <c r="Q165" s="76"/>
      <c r="R165" s="76"/>
      <c r="S165" s="76"/>
      <c r="T165" s="76"/>
      <c r="U165" s="76"/>
      <c r="V165" s="76"/>
      <c r="W165" s="76"/>
      <c r="X165" s="76"/>
      <c r="Y165" s="76"/>
    </row>
    <row r="166" spans="1:25" x14ac:dyDescent="0.3">
      <c r="A166" s="81" t="s">
        <v>99</v>
      </c>
      <c r="B166" s="81" t="s">
        <v>100</v>
      </c>
      <c r="C166" s="60" t="s">
        <v>1562</v>
      </c>
      <c r="D166" s="60" t="s">
        <v>1790</v>
      </c>
      <c r="E166" s="60" t="s">
        <v>1797</v>
      </c>
      <c r="F166" s="61" t="s">
        <v>1811</v>
      </c>
      <c r="G166" s="61" t="s">
        <v>480</v>
      </c>
      <c r="H166" s="60" t="s">
        <v>136</v>
      </c>
      <c r="I166" s="61" t="s">
        <v>136</v>
      </c>
      <c r="J166" s="64" t="s">
        <v>1822</v>
      </c>
      <c r="K166" s="63" t="s">
        <v>1824</v>
      </c>
      <c r="L166" s="80" t="s">
        <v>136</v>
      </c>
      <c r="M166" s="58"/>
      <c r="N166" s="76"/>
      <c r="O166" s="76"/>
      <c r="P166" s="76"/>
      <c r="Q166" s="76"/>
      <c r="R166" s="76"/>
      <c r="S166" s="76"/>
      <c r="T166" s="76"/>
      <c r="U166" s="76"/>
      <c r="V166" s="76"/>
      <c r="W166" s="76"/>
      <c r="X166" s="76"/>
      <c r="Y166" s="76"/>
    </row>
    <row r="167" spans="1:25" ht="14.4" x14ac:dyDescent="0.3">
      <c r="A167" s="81" t="s">
        <v>99</v>
      </c>
      <c r="B167" s="81" t="s">
        <v>100</v>
      </c>
      <c r="C167" s="60" t="s">
        <v>1562</v>
      </c>
      <c r="D167" s="60" t="s">
        <v>1790</v>
      </c>
      <c r="E167" s="60" t="s">
        <v>1797</v>
      </c>
      <c r="F167" s="61" t="s">
        <v>1811</v>
      </c>
      <c r="G167" s="61" t="s">
        <v>1825</v>
      </c>
      <c r="H167" s="60" t="s">
        <v>136</v>
      </c>
      <c r="I167" s="61" t="s">
        <v>136</v>
      </c>
      <c r="J167" s="64" t="s">
        <v>1826</v>
      </c>
      <c r="K167" s="63" t="s">
        <v>1827</v>
      </c>
      <c r="L167" s="80" t="s">
        <v>136</v>
      </c>
      <c r="M167" s="58"/>
      <c r="N167" s="76"/>
      <c r="O167" s="76"/>
      <c r="P167" s="76"/>
      <c r="Q167" s="76"/>
      <c r="R167" s="76"/>
      <c r="S167" s="76"/>
      <c r="T167" s="76"/>
      <c r="U167" s="76"/>
      <c r="V167" s="76"/>
      <c r="W167" s="76"/>
      <c r="X167" s="76"/>
      <c r="Y167" s="76"/>
    </row>
    <row r="168" spans="1:25" ht="14.4" x14ac:dyDescent="0.3">
      <c r="A168" s="81" t="s">
        <v>99</v>
      </c>
      <c r="B168" s="81" t="s">
        <v>100</v>
      </c>
      <c r="C168" s="60" t="s">
        <v>1562</v>
      </c>
      <c r="D168" s="60" t="s">
        <v>1790</v>
      </c>
      <c r="E168" s="60" t="s">
        <v>1797</v>
      </c>
      <c r="F168" s="61" t="s">
        <v>1828</v>
      </c>
      <c r="G168" s="61" t="s">
        <v>1829</v>
      </c>
      <c r="H168" s="60" t="s">
        <v>136</v>
      </c>
      <c r="I168" s="61" t="s">
        <v>136</v>
      </c>
      <c r="J168" s="64" t="s">
        <v>1830</v>
      </c>
      <c r="K168" s="63" t="s">
        <v>1831</v>
      </c>
      <c r="L168" s="80" t="s">
        <v>136</v>
      </c>
      <c r="M168" s="58"/>
      <c r="N168" s="76"/>
      <c r="O168" s="76"/>
      <c r="P168" s="76"/>
      <c r="Q168" s="76"/>
      <c r="R168" s="76"/>
      <c r="S168" s="76"/>
      <c r="T168" s="76"/>
      <c r="U168" s="76"/>
      <c r="V168" s="76"/>
      <c r="W168" s="76"/>
      <c r="X168" s="76"/>
      <c r="Y168" s="76"/>
    </row>
    <row r="169" spans="1:25" ht="14.4" x14ac:dyDescent="0.3">
      <c r="A169" s="81" t="s">
        <v>99</v>
      </c>
      <c r="B169" s="81" t="s">
        <v>100</v>
      </c>
      <c r="C169" s="60" t="s">
        <v>1562</v>
      </c>
      <c r="D169" s="60" t="s">
        <v>1790</v>
      </c>
      <c r="E169" s="60" t="s">
        <v>1797</v>
      </c>
      <c r="F169" s="61" t="s">
        <v>1832</v>
      </c>
      <c r="G169" s="61" t="s">
        <v>1833</v>
      </c>
      <c r="H169" s="60" t="s">
        <v>136</v>
      </c>
      <c r="I169" s="61" t="s">
        <v>136</v>
      </c>
      <c r="J169" s="64" t="s">
        <v>1834</v>
      </c>
      <c r="K169" s="63" t="s">
        <v>1835</v>
      </c>
      <c r="L169" s="80" t="s">
        <v>136</v>
      </c>
      <c r="M169" s="58"/>
      <c r="N169" s="76"/>
      <c r="O169" s="76"/>
      <c r="P169" s="76"/>
      <c r="Q169" s="76"/>
      <c r="R169" s="76"/>
      <c r="S169" s="76"/>
      <c r="T169" s="76"/>
      <c r="U169" s="76"/>
      <c r="V169" s="76"/>
      <c r="W169" s="76"/>
      <c r="X169" s="76"/>
      <c r="Y169" s="76"/>
    </row>
    <row r="170" spans="1:25" x14ac:dyDescent="0.3">
      <c r="A170" s="81" t="s">
        <v>99</v>
      </c>
      <c r="B170" s="81" t="s">
        <v>100</v>
      </c>
      <c r="C170" s="60" t="s">
        <v>1562</v>
      </c>
      <c r="D170" s="60" t="s">
        <v>1790</v>
      </c>
      <c r="E170" s="60" t="s">
        <v>1797</v>
      </c>
      <c r="F170" s="61" t="s">
        <v>1832</v>
      </c>
      <c r="G170" s="61" t="s">
        <v>1836</v>
      </c>
      <c r="H170" s="60" t="s">
        <v>136</v>
      </c>
      <c r="I170" s="61" t="s">
        <v>136</v>
      </c>
      <c r="J170" s="64" t="s">
        <v>1837</v>
      </c>
      <c r="K170" s="63" t="s">
        <v>1838</v>
      </c>
      <c r="L170" s="80" t="s">
        <v>136</v>
      </c>
      <c r="M170" s="58"/>
      <c r="N170" s="76"/>
      <c r="O170" s="76"/>
      <c r="P170" s="76"/>
      <c r="Q170" s="76"/>
      <c r="R170" s="76"/>
      <c r="S170" s="76"/>
      <c r="T170" s="76"/>
      <c r="U170" s="76"/>
      <c r="V170" s="76"/>
      <c r="W170" s="76"/>
      <c r="X170" s="76"/>
      <c r="Y170" s="76"/>
    </row>
    <row r="171" spans="1:25" ht="14.4" x14ac:dyDescent="0.3">
      <c r="A171" s="81" t="s">
        <v>99</v>
      </c>
      <c r="B171" s="81" t="s">
        <v>100</v>
      </c>
      <c r="C171" s="60" t="s">
        <v>1562</v>
      </c>
      <c r="D171" s="60" t="s">
        <v>1790</v>
      </c>
      <c r="E171" s="60" t="s">
        <v>1797</v>
      </c>
      <c r="F171" s="61" t="s">
        <v>1832</v>
      </c>
      <c r="G171" s="61" t="s">
        <v>1839</v>
      </c>
      <c r="H171" s="60" t="s">
        <v>136</v>
      </c>
      <c r="I171" s="61" t="s">
        <v>136</v>
      </c>
      <c r="J171" s="64" t="s">
        <v>1840</v>
      </c>
      <c r="K171" s="63" t="s">
        <v>1841</v>
      </c>
      <c r="L171" s="80" t="s">
        <v>136</v>
      </c>
      <c r="M171" s="58"/>
      <c r="N171" s="76"/>
      <c r="O171" s="76"/>
      <c r="P171" s="76"/>
      <c r="Q171" s="76"/>
      <c r="R171" s="76"/>
      <c r="S171" s="76"/>
      <c r="T171" s="76"/>
      <c r="U171" s="76"/>
      <c r="V171" s="76"/>
      <c r="W171" s="76"/>
      <c r="X171" s="76"/>
      <c r="Y171" s="76"/>
    </row>
    <row r="172" spans="1:25" ht="14.4" x14ac:dyDescent="0.3">
      <c r="A172" s="81" t="s">
        <v>99</v>
      </c>
      <c r="B172" s="81" t="s">
        <v>100</v>
      </c>
      <c r="C172" s="60" t="s">
        <v>1562</v>
      </c>
      <c r="D172" s="60" t="s">
        <v>1790</v>
      </c>
      <c r="E172" s="60" t="s">
        <v>1797</v>
      </c>
      <c r="F172" s="61" t="s">
        <v>1832</v>
      </c>
      <c r="G172" s="61" t="s">
        <v>460</v>
      </c>
      <c r="H172" s="60" t="s">
        <v>136</v>
      </c>
      <c r="I172" s="61" t="s">
        <v>136</v>
      </c>
      <c r="J172" s="64" t="s">
        <v>1842</v>
      </c>
      <c r="K172" s="63" t="s">
        <v>1843</v>
      </c>
      <c r="L172" s="80" t="s">
        <v>136</v>
      </c>
      <c r="M172" s="58"/>
      <c r="N172" s="76"/>
      <c r="O172" s="76"/>
      <c r="P172" s="76"/>
      <c r="Q172" s="76"/>
      <c r="R172" s="76"/>
      <c r="S172" s="76"/>
      <c r="T172" s="76"/>
      <c r="U172" s="76"/>
      <c r="V172" s="76"/>
      <c r="W172" s="76"/>
      <c r="X172" s="76"/>
      <c r="Y172" s="76"/>
    </row>
    <row r="173" spans="1:25" ht="14.4" x14ac:dyDescent="0.3">
      <c r="A173" s="81" t="s">
        <v>99</v>
      </c>
      <c r="B173" s="81" t="s">
        <v>100</v>
      </c>
      <c r="C173" s="60" t="s">
        <v>1562</v>
      </c>
      <c r="D173" s="60" t="s">
        <v>1790</v>
      </c>
      <c r="E173" s="60" t="s">
        <v>1797</v>
      </c>
      <c r="F173" s="61" t="s">
        <v>1844</v>
      </c>
      <c r="G173" s="61" t="s">
        <v>1845</v>
      </c>
      <c r="H173" s="60" t="s">
        <v>136</v>
      </c>
      <c r="I173" s="61" t="s">
        <v>136</v>
      </c>
      <c r="J173" s="64" t="s">
        <v>1846</v>
      </c>
      <c r="K173" s="63" t="s">
        <v>1847</v>
      </c>
      <c r="L173" s="80" t="s">
        <v>136</v>
      </c>
      <c r="M173" s="58"/>
      <c r="N173" s="76"/>
      <c r="O173" s="76"/>
      <c r="P173" s="76"/>
      <c r="Q173" s="76"/>
      <c r="R173" s="76"/>
      <c r="S173" s="76"/>
      <c r="T173" s="76"/>
      <c r="U173" s="76"/>
      <c r="V173" s="76"/>
      <c r="W173" s="76"/>
      <c r="X173" s="76"/>
      <c r="Y173" s="76"/>
    </row>
    <row r="174" spans="1:25" ht="14.4" x14ac:dyDescent="0.3">
      <c r="A174" s="81" t="s">
        <v>99</v>
      </c>
      <c r="B174" s="81" t="s">
        <v>100</v>
      </c>
      <c r="C174" s="60" t="s">
        <v>1562</v>
      </c>
      <c r="D174" s="60" t="s">
        <v>1790</v>
      </c>
      <c r="E174" s="60" t="s">
        <v>1797</v>
      </c>
      <c r="F174" s="61" t="s">
        <v>1844</v>
      </c>
      <c r="G174" s="61" t="s">
        <v>1848</v>
      </c>
      <c r="H174" s="60" t="s">
        <v>136</v>
      </c>
      <c r="I174" s="61" t="s">
        <v>136</v>
      </c>
      <c r="J174" s="64" t="s">
        <v>1846</v>
      </c>
      <c r="K174" s="63" t="s">
        <v>1849</v>
      </c>
      <c r="L174" s="80" t="s">
        <v>136</v>
      </c>
      <c r="M174" s="58"/>
      <c r="N174" s="76"/>
      <c r="O174" s="76"/>
      <c r="P174" s="76"/>
      <c r="Q174" s="76"/>
      <c r="R174" s="76"/>
      <c r="S174" s="76"/>
      <c r="T174" s="76"/>
      <c r="U174" s="76"/>
      <c r="V174" s="76"/>
      <c r="W174" s="76"/>
      <c r="X174" s="76"/>
      <c r="Y174" s="76"/>
    </row>
    <row r="175" spans="1:25" ht="14.4" x14ac:dyDescent="0.3">
      <c r="A175" s="81" t="s">
        <v>99</v>
      </c>
      <c r="B175" s="81" t="s">
        <v>100</v>
      </c>
      <c r="C175" s="60" t="s">
        <v>1562</v>
      </c>
      <c r="D175" s="60" t="s">
        <v>1790</v>
      </c>
      <c r="E175" s="60" t="s">
        <v>1797</v>
      </c>
      <c r="F175" s="61" t="s">
        <v>1850</v>
      </c>
      <c r="G175" s="61" t="s">
        <v>1851</v>
      </c>
      <c r="H175" s="60" t="s">
        <v>136</v>
      </c>
      <c r="I175" s="61" t="s">
        <v>136</v>
      </c>
      <c r="J175" s="64" t="s">
        <v>1852</v>
      </c>
      <c r="K175" s="63" t="s">
        <v>1853</v>
      </c>
      <c r="L175" s="63" t="s">
        <v>1854</v>
      </c>
      <c r="M175" s="58"/>
      <c r="N175" s="76"/>
      <c r="O175" s="76"/>
      <c r="P175" s="76"/>
      <c r="Q175" s="76"/>
      <c r="R175" s="76"/>
      <c r="S175" s="76"/>
      <c r="T175" s="76"/>
      <c r="U175" s="76"/>
      <c r="V175" s="76"/>
      <c r="W175" s="76"/>
      <c r="X175" s="76"/>
      <c r="Y175" s="76"/>
    </row>
    <row r="176" spans="1:25" ht="14.4" x14ac:dyDescent="0.3">
      <c r="A176" s="81" t="s">
        <v>99</v>
      </c>
      <c r="B176" s="81" t="s">
        <v>100</v>
      </c>
      <c r="C176" s="60" t="s">
        <v>1562</v>
      </c>
      <c r="D176" s="60" t="s">
        <v>1790</v>
      </c>
      <c r="E176" s="60" t="s">
        <v>1797</v>
      </c>
      <c r="F176" s="61" t="s">
        <v>1850</v>
      </c>
      <c r="G176" s="61" t="s">
        <v>1833</v>
      </c>
      <c r="H176" s="60" t="s">
        <v>136</v>
      </c>
      <c r="I176" s="61" t="s">
        <v>136</v>
      </c>
      <c r="J176" s="64" t="s">
        <v>1855</v>
      </c>
      <c r="K176" s="63" t="s">
        <v>1856</v>
      </c>
      <c r="L176" s="63" t="s">
        <v>1857</v>
      </c>
      <c r="M176" s="58"/>
      <c r="N176" s="76"/>
      <c r="O176" s="76"/>
      <c r="P176" s="76"/>
      <c r="Q176" s="76"/>
      <c r="R176" s="76"/>
      <c r="S176" s="76"/>
      <c r="T176" s="76"/>
      <c r="U176" s="76"/>
      <c r="V176" s="76"/>
      <c r="W176" s="76"/>
      <c r="X176" s="76"/>
      <c r="Y176" s="76"/>
    </row>
    <row r="177" spans="1:25" ht="14.4" x14ac:dyDescent="0.3">
      <c r="A177" s="81" t="s">
        <v>99</v>
      </c>
      <c r="B177" s="81" t="s">
        <v>100</v>
      </c>
      <c r="C177" s="60" t="s">
        <v>1562</v>
      </c>
      <c r="D177" s="60" t="s">
        <v>1790</v>
      </c>
      <c r="E177" s="60" t="s">
        <v>1797</v>
      </c>
      <c r="F177" s="61" t="s">
        <v>1850</v>
      </c>
      <c r="G177" s="61" t="s">
        <v>1858</v>
      </c>
      <c r="H177" s="60" t="s">
        <v>136</v>
      </c>
      <c r="I177" s="61" t="s">
        <v>136</v>
      </c>
      <c r="J177" s="64" t="s">
        <v>1859</v>
      </c>
      <c r="K177" s="63" t="s">
        <v>1860</v>
      </c>
      <c r="L177" s="80" t="s">
        <v>136</v>
      </c>
      <c r="M177" s="58"/>
      <c r="N177" s="76"/>
      <c r="O177" s="76"/>
      <c r="P177" s="76"/>
      <c r="Q177" s="76"/>
      <c r="R177" s="76"/>
      <c r="S177" s="76"/>
      <c r="T177" s="76"/>
      <c r="U177" s="76"/>
      <c r="V177" s="76"/>
      <c r="W177" s="76"/>
      <c r="X177" s="76"/>
      <c r="Y177" s="76"/>
    </row>
    <row r="178" spans="1:25" x14ac:dyDescent="0.3">
      <c r="A178" s="81" t="s">
        <v>99</v>
      </c>
      <c r="B178" s="81" t="s">
        <v>100</v>
      </c>
      <c r="C178" s="60" t="s">
        <v>1562</v>
      </c>
      <c r="D178" s="60" t="s">
        <v>1790</v>
      </c>
      <c r="E178" s="60" t="s">
        <v>1797</v>
      </c>
      <c r="F178" s="61" t="s">
        <v>1850</v>
      </c>
      <c r="G178" s="61" t="s">
        <v>1861</v>
      </c>
      <c r="H178" s="60" t="s">
        <v>136</v>
      </c>
      <c r="I178" s="61" t="s">
        <v>136</v>
      </c>
      <c r="J178" s="64" t="s">
        <v>1822</v>
      </c>
      <c r="K178" s="63" t="s">
        <v>1862</v>
      </c>
      <c r="L178" s="80" t="s">
        <v>136</v>
      </c>
      <c r="M178" s="58"/>
      <c r="N178" s="76"/>
      <c r="O178" s="76"/>
      <c r="P178" s="76"/>
      <c r="Q178" s="76"/>
      <c r="R178" s="76"/>
      <c r="S178" s="76"/>
      <c r="T178" s="76"/>
      <c r="U178" s="76"/>
      <c r="V178" s="76"/>
      <c r="W178" s="76"/>
      <c r="X178" s="76"/>
      <c r="Y178" s="76"/>
    </row>
    <row r="179" spans="1:25" ht="14.4" x14ac:dyDescent="0.3">
      <c r="A179" s="81" t="s">
        <v>99</v>
      </c>
      <c r="B179" s="81" t="s">
        <v>100</v>
      </c>
      <c r="C179" s="60" t="s">
        <v>1562</v>
      </c>
      <c r="D179" s="60" t="s">
        <v>1790</v>
      </c>
      <c r="E179" s="60" t="s">
        <v>1797</v>
      </c>
      <c r="F179" s="61" t="s">
        <v>1850</v>
      </c>
      <c r="G179" s="61" t="s">
        <v>1863</v>
      </c>
      <c r="H179" s="60" t="s">
        <v>136</v>
      </c>
      <c r="I179" s="61" t="s">
        <v>136</v>
      </c>
      <c r="J179" s="64" t="s">
        <v>1859</v>
      </c>
      <c r="K179" s="63" t="s">
        <v>1864</v>
      </c>
      <c r="L179" s="80" t="s">
        <v>136</v>
      </c>
      <c r="M179" s="58"/>
      <c r="N179" s="76"/>
      <c r="O179" s="76"/>
      <c r="P179" s="76"/>
      <c r="Q179" s="76"/>
      <c r="R179" s="76"/>
      <c r="S179" s="76"/>
      <c r="T179" s="76"/>
      <c r="U179" s="76"/>
      <c r="V179" s="76"/>
      <c r="W179" s="76"/>
      <c r="X179" s="76"/>
      <c r="Y179" s="76"/>
    </row>
    <row r="180" spans="1:25" ht="14.4" x14ac:dyDescent="0.3">
      <c r="A180" s="81" t="s">
        <v>99</v>
      </c>
      <c r="B180" s="81" t="s">
        <v>100</v>
      </c>
      <c r="C180" s="60" t="s">
        <v>1562</v>
      </c>
      <c r="D180" s="60" t="s">
        <v>1790</v>
      </c>
      <c r="E180" s="60" t="s">
        <v>1797</v>
      </c>
      <c r="F180" s="61" t="s">
        <v>1850</v>
      </c>
      <c r="G180" s="61" t="s">
        <v>1865</v>
      </c>
      <c r="H180" s="60" t="s">
        <v>136</v>
      </c>
      <c r="I180" s="61" t="s">
        <v>136</v>
      </c>
      <c r="J180" s="64" t="s">
        <v>1866</v>
      </c>
      <c r="K180" s="63" t="s">
        <v>1867</v>
      </c>
      <c r="L180" s="80" t="s">
        <v>136</v>
      </c>
      <c r="M180" s="58"/>
      <c r="N180" s="76"/>
      <c r="O180" s="76"/>
      <c r="P180" s="76"/>
      <c r="Q180" s="76"/>
      <c r="R180" s="76"/>
      <c r="S180" s="76"/>
      <c r="T180" s="76"/>
      <c r="U180" s="76"/>
      <c r="V180" s="76"/>
      <c r="W180" s="76"/>
      <c r="X180" s="76"/>
      <c r="Y180" s="76"/>
    </row>
    <row r="181" spans="1:25" ht="14.4" x14ac:dyDescent="0.3">
      <c r="A181" s="81" t="s">
        <v>99</v>
      </c>
      <c r="B181" s="81" t="s">
        <v>100</v>
      </c>
      <c r="C181" s="60" t="s">
        <v>1562</v>
      </c>
      <c r="D181" s="60" t="s">
        <v>1790</v>
      </c>
      <c r="E181" s="60" t="s">
        <v>1797</v>
      </c>
      <c r="F181" s="61" t="s">
        <v>1850</v>
      </c>
      <c r="G181" s="61" t="s">
        <v>1868</v>
      </c>
      <c r="H181" s="60" t="s">
        <v>136</v>
      </c>
      <c r="I181" s="61" t="s">
        <v>136</v>
      </c>
      <c r="J181" s="64" t="s">
        <v>1597</v>
      </c>
      <c r="K181" s="63" t="s">
        <v>1869</v>
      </c>
      <c r="L181" s="80" t="s">
        <v>136</v>
      </c>
      <c r="M181" s="58"/>
      <c r="N181" s="76"/>
      <c r="O181" s="76"/>
      <c r="P181" s="76"/>
      <c r="Q181" s="76"/>
      <c r="R181" s="76"/>
      <c r="S181" s="76"/>
      <c r="T181" s="76"/>
      <c r="U181" s="76"/>
      <c r="V181" s="76"/>
      <c r="W181" s="76"/>
      <c r="X181" s="76"/>
      <c r="Y181" s="76"/>
    </row>
    <row r="182" spans="1:25" ht="14.4" x14ac:dyDescent="0.3">
      <c r="A182" s="81" t="s">
        <v>99</v>
      </c>
      <c r="B182" s="81" t="s">
        <v>100</v>
      </c>
      <c r="C182" s="60" t="s">
        <v>1562</v>
      </c>
      <c r="D182" s="60" t="s">
        <v>1790</v>
      </c>
      <c r="E182" s="60" t="s">
        <v>1797</v>
      </c>
      <c r="F182" s="61" t="s">
        <v>1850</v>
      </c>
      <c r="G182" s="61" t="s">
        <v>1807</v>
      </c>
      <c r="H182" s="60" t="s">
        <v>895</v>
      </c>
      <c r="I182" s="61" t="s">
        <v>1870</v>
      </c>
      <c r="J182" s="64" t="s">
        <v>1871</v>
      </c>
      <c r="K182" s="63" t="s">
        <v>1872</v>
      </c>
      <c r="L182" s="80" t="s">
        <v>136</v>
      </c>
      <c r="M182" s="58"/>
      <c r="N182" s="76"/>
      <c r="O182" s="76"/>
      <c r="P182" s="76"/>
      <c r="Q182" s="76"/>
      <c r="R182" s="76"/>
      <c r="S182" s="76"/>
      <c r="T182" s="76"/>
      <c r="U182" s="76"/>
      <c r="V182" s="76"/>
      <c r="W182" s="76"/>
      <c r="X182" s="76"/>
      <c r="Y182" s="76"/>
    </row>
    <row r="183" spans="1:25" ht="14.4" x14ac:dyDescent="0.3">
      <c r="A183" s="81" t="s">
        <v>99</v>
      </c>
      <c r="B183" s="81" t="s">
        <v>100</v>
      </c>
      <c r="C183" s="60" t="s">
        <v>1562</v>
      </c>
      <c r="D183" s="60" t="s">
        <v>1790</v>
      </c>
      <c r="E183" s="60" t="s">
        <v>1797</v>
      </c>
      <c r="F183" s="61" t="s">
        <v>1873</v>
      </c>
      <c r="G183" s="61" t="s">
        <v>1874</v>
      </c>
      <c r="H183" s="60" t="s">
        <v>136</v>
      </c>
      <c r="I183" s="61" t="s">
        <v>136</v>
      </c>
      <c r="J183" s="64" t="s">
        <v>1875</v>
      </c>
      <c r="K183" s="63" t="s">
        <v>1876</v>
      </c>
      <c r="L183" s="63" t="s">
        <v>1877</v>
      </c>
      <c r="M183" s="58"/>
      <c r="N183" s="76"/>
      <c r="O183" s="76"/>
      <c r="P183" s="76"/>
      <c r="Q183" s="76"/>
      <c r="R183" s="76"/>
      <c r="S183" s="76"/>
      <c r="T183" s="76"/>
      <c r="U183" s="76"/>
      <c r="V183" s="76"/>
      <c r="W183" s="76"/>
      <c r="X183" s="76"/>
      <c r="Y183" s="76"/>
    </row>
    <row r="184" spans="1:25" ht="14.4" x14ac:dyDescent="0.3">
      <c r="A184" s="81" t="s">
        <v>99</v>
      </c>
      <c r="B184" s="81" t="s">
        <v>100</v>
      </c>
      <c r="C184" s="60" t="s">
        <v>1562</v>
      </c>
      <c r="D184" s="60" t="s">
        <v>1790</v>
      </c>
      <c r="E184" s="60" t="s">
        <v>1797</v>
      </c>
      <c r="F184" s="61" t="s">
        <v>1873</v>
      </c>
      <c r="G184" s="61" t="s">
        <v>1878</v>
      </c>
      <c r="H184" s="60" t="s">
        <v>136</v>
      </c>
      <c r="I184" s="61" t="s">
        <v>136</v>
      </c>
      <c r="J184" s="64" t="s">
        <v>1879</v>
      </c>
      <c r="K184" s="63" t="s">
        <v>1880</v>
      </c>
      <c r="L184" s="80" t="s">
        <v>136</v>
      </c>
      <c r="M184" s="58"/>
      <c r="N184" s="76"/>
      <c r="O184" s="76"/>
      <c r="P184" s="76"/>
      <c r="Q184" s="76"/>
      <c r="R184" s="76"/>
      <c r="S184" s="76"/>
      <c r="T184" s="76"/>
      <c r="U184" s="76"/>
      <c r="V184" s="76"/>
      <c r="W184" s="76"/>
      <c r="X184" s="76"/>
      <c r="Y184" s="76"/>
    </row>
    <row r="185" spans="1:25" ht="14.4" x14ac:dyDescent="0.3">
      <c r="A185" s="81" t="s">
        <v>99</v>
      </c>
      <c r="B185" s="81" t="s">
        <v>100</v>
      </c>
      <c r="C185" s="60" t="s">
        <v>1562</v>
      </c>
      <c r="D185" s="60" t="s">
        <v>1790</v>
      </c>
      <c r="E185" s="60" t="s">
        <v>1797</v>
      </c>
      <c r="F185" s="61" t="s">
        <v>1881</v>
      </c>
      <c r="G185" s="61" t="s">
        <v>1882</v>
      </c>
      <c r="H185" s="60" t="s">
        <v>136</v>
      </c>
      <c r="I185" s="61" t="s">
        <v>136</v>
      </c>
      <c r="J185" s="64" t="s">
        <v>1846</v>
      </c>
      <c r="K185" s="63" t="s">
        <v>1883</v>
      </c>
      <c r="L185" s="80" t="s">
        <v>136</v>
      </c>
      <c r="M185" s="58"/>
      <c r="N185" s="76"/>
      <c r="O185" s="76"/>
      <c r="P185" s="76"/>
      <c r="Q185" s="76"/>
      <c r="R185" s="76"/>
      <c r="S185" s="76"/>
      <c r="T185" s="76"/>
      <c r="U185" s="76"/>
      <c r="V185" s="76"/>
      <c r="W185" s="76"/>
      <c r="X185" s="76"/>
      <c r="Y185" s="76"/>
    </row>
    <row r="186" spans="1:25" ht="14.4" x14ac:dyDescent="0.3">
      <c r="A186" s="81" t="s">
        <v>99</v>
      </c>
      <c r="B186" s="81" t="s">
        <v>100</v>
      </c>
      <c r="C186" s="60" t="s">
        <v>1562</v>
      </c>
      <c r="D186" s="60" t="s">
        <v>1790</v>
      </c>
      <c r="E186" s="60" t="s">
        <v>1797</v>
      </c>
      <c r="F186" s="61" t="s">
        <v>1881</v>
      </c>
      <c r="G186" s="61" t="s">
        <v>1884</v>
      </c>
      <c r="H186" s="60" t="s">
        <v>136</v>
      </c>
      <c r="I186" s="61" t="s">
        <v>136</v>
      </c>
      <c r="J186" s="64" t="s">
        <v>1846</v>
      </c>
      <c r="K186" s="63" t="s">
        <v>1885</v>
      </c>
      <c r="L186" s="80" t="s">
        <v>136</v>
      </c>
      <c r="M186" s="58"/>
      <c r="N186" s="76"/>
      <c r="O186" s="76"/>
      <c r="P186" s="76"/>
      <c r="Q186" s="76"/>
      <c r="R186" s="76"/>
      <c r="S186" s="76"/>
      <c r="T186" s="76"/>
      <c r="U186" s="76"/>
      <c r="V186" s="76"/>
      <c r="W186" s="76"/>
      <c r="X186" s="76"/>
      <c r="Y186" s="76"/>
    </row>
    <row r="187" spans="1:25" ht="14.4" x14ac:dyDescent="0.3">
      <c r="A187" s="81" t="s">
        <v>99</v>
      </c>
      <c r="B187" s="81" t="s">
        <v>100</v>
      </c>
      <c r="C187" s="60" t="s">
        <v>1562</v>
      </c>
      <c r="D187" s="60" t="s">
        <v>1790</v>
      </c>
      <c r="E187" s="60" t="s">
        <v>1797</v>
      </c>
      <c r="F187" s="61" t="s">
        <v>1886</v>
      </c>
      <c r="G187" s="61" t="s">
        <v>1887</v>
      </c>
      <c r="H187" s="60" t="s">
        <v>136</v>
      </c>
      <c r="I187" s="61" t="s">
        <v>136</v>
      </c>
      <c r="J187" s="64" t="s">
        <v>1879</v>
      </c>
      <c r="K187" s="63" t="s">
        <v>1888</v>
      </c>
      <c r="L187" s="80" t="s">
        <v>136</v>
      </c>
      <c r="M187" s="58"/>
      <c r="N187" s="76"/>
      <c r="O187" s="76"/>
      <c r="P187" s="76"/>
      <c r="Q187" s="76"/>
      <c r="R187" s="76"/>
      <c r="S187" s="76"/>
      <c r="T187" s="76"/>
      <c r="U187" s="76"/>
      <c r="V187" s="76"/>
      <c r="W187" s="76"/>
      <c r="X187" s="76"/>
      <c r="Y187" s="76"/>
    </row>
    <row r="188" spans="1:25" ht="14.4" x14ac:dyDescent="0.3">
      <c r="A188" s="81" t="s">
        <v>99</v>
      </c>
      <c r="B188" s="81" t="s">
        <v>100</v>
      </c>
      <c r="C188" s="60" t="s">
        <v>1562</v>
      </c>
      <c r="D188" s="60" t="s">
        <v>1790</v>
      </c>
      <c r="E188" s="60" t="s">
        <v>1797</v>
      </c>
      <c r="F188" s="61" t="s">
        <v>1886</v>
      </c>
      <c r="G188" s="61" t="s">
        <v>1889</v>
      </c>
      <c r="H188" s="60" t="s">
        <v>136</v>
      </c>
      <c r="I188" s="61" t="s">
        <v>136</v>
      </c>
      <c r="J188" s="64" t="s">
        <v>1890</v>
      </c>
      <c r="K188" s="63" t="s">
        <v>1891</v>
      </c>
      <c r="L188" s="80" t="s">
        <v>136</v>
      </c>
      <c r="M188" s="58"/>
      <c r="N188" s="76"/>
      <c r="O188" s="76"/>
      <c r="P188" s="76"/>
      <c r="Q188" s="76"/>
      <c r="R188" s="76"/>
      <c r="S188" s="76"/>
      <c r="T188" s="76"/>
      <c r="U188" s="76"/>
      <c r="V188" s="76"/>
      <c r="W188" s="76"/>
      <c r="X188" s="76"/>
      <c r="Y188" s="76"/>
    </row>
    <row r="189" spans="1:25" ht="14.4" x14ac:dyDescent="0.3">
      <c r="A189" s="81" t="s">
        <v>99</v>
      </c>
      <c r="B189" s="81" t="s">
        <v>100</v>
      </c>
      <c r="C189" s="60" t="s">
        <v>1562</v>
      </c>
      <c r="D189" s="60" t="s">
        <v>1790</v>
      </c>
      <c r="E189" s="60" t="s">
        <v>1797</v>
      </c>
      <c r="F189" s="61" t="s">
        <v>1892</v>
      </c>
      <c r="G189" s="61" t="s">
        <v>1893</v>
      </c>
      <c r="H189" s="60" t="s">
        <v>136</v>
      </c>
      <c r="I189" s="61" t="s">
        <v>136</v>
      </c>
      <c r="J189" s="64" t="s">
        <v>1894</v>
      </c>
      <c r="K189" s="63" t="s">
        <v>1895</v>
      </c>
      <c r="L189" s="80" t="s">
        <v>136</v>
      </c>
      <c r="M189" s="58"/>
      <c r="N189" s="76"/>
      <c r="O189" s="76"/>
      <c r="P189" s="76"/>
      <c r="Q189" s="76"/>
      <c r="R189" s="76"/>
      <c r="S189" s="76"/>
      <c r="T189" s="76"/>
      <c r="U189" s="76"/>
      <c r="V189" s="76"/>
      <c r="W189" s="76"/>
      <c r="X189" s="76"/>
      <c r="Y189" s="76"/>
    </row>
    <row r="190" spans="1:25" ht="14.4" x14ac:dyDescent="0.3">
      <c r="A190" s="81" t="s">
        <v>99</v>
      </c>
      <c r="B190" s="81" t="s">
        <v>100</v>
      </c>
      <c r="C190" s="60" t="s">
        <v>1562</v>
      </c>
      <c r="D190" s="60" t="s">
        <v>1790</v>
      </c>
      <c r="E190" s="60" t="s">
        <v>1797</v>
      </c>
      <c r="F190" s="61" t="s">
        <v>1892</v>
      </c>
      <c r="G190" s="61" t="s">
        <v>1896</v>
      </c>
      <c r="H190" s="60" t="s">
        <v>136</v>
      </c>
      <c r="I190" s="61" t="s">
        <v>136</v>
      </c>
      <c r="J190" s="64" t="s">
        <v>1897</v>
      </c>
      <c r="K190" s="63" t="s">
        <v>1898</v>
      </c>
      <c r="L190" s="80" t="s">
        <v>136</v>
      </c>
      <c r="M190" s="58"/>
      <c r="N190" s="76"/>
      <c r="O190" s="76"/>
      <c r="P190" s="76"/>
      <c r="Q190" s="76"/>
      <c r="R190" s="76"/>
      <c r="S190" s="76"/>
      <c r="T190" s="76"/>
      <c r="U190" s="76"/>
      <c r="V190" s="76"/>
      <c r="W190" s="76"/>
      <c r="X190" s="76"/>
      <c r="Y190" s="76"/>
    </row>
    <row r="191" spans="1:25" ht="14.4" x14ac:dyDescent="0.3">
      <c r="A191" s="81" t="s">
        <v>99</v>
      </c>
      <c r="B191" s="81" t="s">
        <v>100</v>
      </c>
      <c r="C191" s="60" t="s">
        <v>1562</v>
      </c>
      <c r="D191" s="60" t="s">
        <v>1790</v>
      </c>
      <c r="E191" s="60" t="s">
        <v>1797</v>
      </c>
      <c r="F191" s="61" t="s">
        <v>1892</v>
      </c>
      <c r="G191" s="61" t="s">
        <v>1899</v>
      </c>
      <c r="H191" s="60" t="s">
        <v>136</v>
      </c>
      <c r="I191" s="61" t="s">
        <v>136</v>
      </c>
      <c r="J191" s="64" t="s">
        <v>1900</v>
      </c>
      <c r="K191" s="63" t="s">
        <v>1901</v>
      </c>
      <c r="L191" s="80" t="s">
        <v>136</v>
      </c>
      <c r="M191" s="58"/>
      <c r="N191" s="76"/>
      <c r="O191" s="76"/>
      <c r="P191" s="76"/>
      <c r="Q191" s="76"/>
      <c r="R191" s="76"/>
      <c r="S191" s="76"/>
      <c r="T191" s="76"/>
      <c r="U191" s="76"/>
      <c r="V191" s="76"/>
      <c r="W191" s="76"/>
      <c r="X191" s="76"/>
      <c r="Y191" s="76"/>
    </row>
    <row r="192" spans="1:25" ht="14.4" x14ac:dyDescent="0.3">
      <c r="A192" s="81" t="s">
        <v>99</v>
      </c>
      <c r="B192" s="81" t="s">
        <v>100</v>
      </c>
      <c r="C192" s="60" t="s">
        <v>1562</v>
      </c>
      <c r="D192" s="60" t="s">
        <v>1790</v>
      </c>
      <c r="E192" s="60" t="s">
        <v>1797</v>
      </c>
      <c r="F192" s="61" t="s">
        <v>1892</v>
      </c>
      <c r="G192" s="61" t="s">
        <v>1902</v>
      </c>
      <c r="H192" s="60" t="s">
        <v>136</v>
      </c>
      <c r="I192" s="61" t="s">
        <v>136</v>
      </c>
      <c r="J192" s="64" t="s">
        <v>1903</v>
      </c>
      <c r="K192" s="63" t="s">
        <v>1904</v>
      </c>
      <c r="L192" s="80" t="s">
        <v>136</v>
      </c>
      <c r="M192" s="58"/>
      <c r="N192" s="76"/>
      <c r="O192" s="76"/>
      <c r="P192" s="76"/>
      <c r="Q192" s="76"/>
      <c r="R192" s="76"/>
      <c r="S192" s="76"/>
      <c r="T192" s="76"/>
      <c r="U192" s="76"/>
      <c r="V192" s="76"/>
      <c r="W192" s="76"/>
      <c r="X192" s="76"/>
      <c r="Y192" s="76"/>
    </row>
    <row r="193" spans="1:25" ht="14.4" x14ac:dyDescent="0.3">
      <c r="A193" s="81" t="s">
        <v>99</v>
      </c>
      <c r="B193" s="81" t="s">
        <v>100</v>
      </c>
      <c r="C193" s="60" t="s">
        <v>1562</v>
      </c>
      <c r="D193" s="60" t="s">
        <v>1790</v>
      </c>
      <c r="E193" s="60" t="s">
        <v>1797</v>
      </c>
      <c r="F193" s="61" t="s">
        <v>1892</v>
      </c>
      <c r="G193" s="61" t="s">
        <v>1905</v>
      </c>
      <c r="H193" s="60" t="s">
        <v>136</v>
      </c>
      <c r="I193" s="61" t="s">
        <v>136</v>
      </c>
      <c r="J193" s="64" t="s">
        <v>1879</v>
      </c>
      <c r="K193" s="63" t="s">
        <v>1906</v>
      </c>
      <c r="L193" s="80" t="s">
        <v>136</v>
      </c>
      <c r="M193" s="58"/>
      <c r="N193" s="76"/>
      <c r="O193" s="76"/>
      <c r="P193" s="76"/>
      <c r="Q193" s="76"/>
      <c r="R193" s="76"/>
      <c r="S193" s="76"/>
      <c r="T193" s="76"/>
      <c r="U193" s="76"/>
      <c r="V193" s="76"/>
      <c r="W193" s="76"/>
      <c r="X193" s="76"/>
      <c r="Y193" s="76"/>
    </row>
    <row r="194" spans="1:25" ht="14.4" x14ac:dyDescent="0.3">
      <c r="A194" s="81" t="s">
        <v>99</v>
      </c>
      <c r="B194" s="81" t="s">
        <v>100</v>
      </c>
      <c r="C194" s="60" t="s">
        <v>1562</v>
      </c>
      <c r="D194" s="60" t="s">
        <v>1790</v>
      </c>
      <c r="E194" s="60" t="s">
        <v>1797</v>
      </c>
      <c r="F194" s="61" t="s">
        <v>1892</v>
      </c>
      <c r="G194" s="61" t="s">
        <v>1907</v>
      </c>
      <c r="H194" s="60" t="s">
        <v>136</v>
      </c>
      <c r="I194" s="61" t="s">
        <v>136</v>
      </c>
      <c r="J194" s="64" t="s">
        <v>1908</v>
      </c>
      <c r="K194" s="63" t="s">
        <v>1909</v>
      </c>
      <c r="L194" s="80" t="s">
        <v>136</v>
      </c>
      <c r="M194" s="58"/>
      <c r="N194" s="76"/>
      <c r="O194" s="76"/>
      <c r="P194" s="76"/>
      <c r="Q194" s="76"/>
      <c r="R194" s="76"/>
      <c r="S194" s="76"/>
      <c r="T194" s="76"/>
      <c r="U194" s="76"/>
      <c r="V194" s="76"/>
      <c r="W194" s="76"/>
      <c r="X194" s="76"/>
      <c r="Y194" s="76"/>
    </row>
    <row r="195" spans="1:25" ht="14.4" x14ac:dyDescent="0.3">
      <c r="A195" s="81" t="s">
        <v>99</v>
      </c>
      <c r="B195" s="81" t="s">
        <v>100</v>
      </c>
      <c r="C195" s="60" t="s">
        <v>1562</v>
      </c>
      <c r="D195" s="60" t="s">
        <v>1790</v>
      </c>
      <c r="E195" s="60" t="s">
        <v>1797</v>
      </c>
      <c r="F195" s="61" t="s">
        <v>1892</v>
      </c>
      <c r="G195" s="61" t="s">
        <v>1910</v>
      </c>
      <c r="H195" s="60" t="s">
        <v>136</v>
      </c>
      <c r="I195" s="61" t="s">
        <v>136</v>
      </c>
      <c r="J195" s="64" t="s">
        <v>1911</v>
      </c>
      <c r="K195" s="63" t="s">
        <v>1912</v>
      </c>
      <c r="L195" s="80" t="s">
        <v>136</v>
      </c>
      <c r="M195" s="58"/>
      <c r="N195" s="76"/>
      <c r="O195" s="76"/>
      <c r="P195" s="76"/>
      <c r="Q195" s="76"/>
      <c r="R195" s="76"/>
      <c r="S195" s="76"/>
      <c r="T195" s="76"/>
      <c r="U195" s="76"/>
      <c r="V195" s="76"/>
      <c r="W195" s="76"/>
      <c r="X195" s="76"/>
      <c r="Y195" s="76"/>
    </row>
    <row r="196" spans="1:25" ht="14.4" x14ac:dyDescent="0.3">
      <c r="A196" s="81" t="s">
        <v>99</v>
      </c>
      <c r="B196" s="81" t="s">
        <v>100</v>
      </c>
      <c r="C196" s="60" t="s">
        <v>1562</v>
      </c>
      <c r="D196" s="60" t="s">
        <v>1790</v>
      </c>
      <c r="E196" s="60" t="s">
        <v>1797</v>
      </c>
      <c r="F196" s="61" t="s">
        <v>1892</v>
      </c>
      <c r="G196" s="61" t="s">
        <v>1913</v>
      </c>
      <c r="H196" s="60" t="s">
        <v>136</v>
      </c>
      <c r="I196" s="61" t="s">
        <v>136</v>
      </c>
      <c r="J196" s="64" t="s">
        <v>1567</v>
      </c>
      <c r="K196" s="63" t="s">
        <v>1914</v>
      </c>
      <c r="L196" s="80" t="s">
        <v>136</v>
      </c>
      <c r="M196" s="58"/>
      <c r="N196" s="76"/>
      <c r="O196" s="76"/>
      <c r="P196" s="76"/>
      <c r="Q196" s="76"/>
      <c r="R196" s="76"/>
      <c r="S196" s="76"/>
      <c r="T196" s="76"/>
      <c r="U196" s="76"/>
      <c r="V196" s="76"/>
      <c r="W196" s="76"/>
      <c r="X196" s="76"/>
      <c r="Y196" s="76"/>
    </row>
    <row r="197" spans="1:25" ht="14.4" x14ac:dyDescent="0.3">
      <c r="A197" s="81" t="s">
        <v>99</v>
      </c>
      <c r="B197" s="81" t="s">
        <v>100</v>
      </c>
      <c r="C197" s="60" t="s">
        <v>1562</v>
      </c>
      <c r="D197" s="60" t="s">
        <v>1790</v>
      </c>
      <c r="E197" s="60" t="s">
        <v>1797</v>
      </c>
      <c r="F197" s="61" t="s">
        <v>1892</v>
      </c>
      <c r="G197" s="61" t="s">
        <v>1915</v>
      </c>
      <c r="H197" s="60" t="s">
        <v>136</v>
      </c>
      <c r="I197" s="61" t="s">
        <v>136</v>
      </c>
      <c r="J197" s="64" t="s">
        <v>1916</v>
      </c>
      <c r="K197" s="63" t="s">
        <v>1917</v>
      </c>
      <c r="L197" s="80" t="s">
        <v>136</v>
      </c>
      <c r="M197" s="58"/>
      <c r="N197" s="76"/>
      <c r="O197" s="76"/>
      <c r="P197" s="76"/>
      <c r="Q197" s="76"/>
      <c r="R197" s="76"/>
      <c r="S197" s="76"/>
      <c r="T197" s="76"/>
      <c r="U197" s="76"/>
      <c r="V197" s="76"/>
      <c r="W197" s="76"/>
      <c r="X197" s="76"/>
      <c r="Y197" s="76"/>
    </row>
    <row r="198" spans="1:25" x14ac:dyDescent="0.3">
      <c r="A198" s="81" t="s">
        <v>99</v>
      </c>
      <c r="B198" s="81" t="s">
        <v>100</v>
      </c>
      <c r="C198" s="60" t="s">
        <v>1562</v>
      </c>
      <c r="D198" s="60" t="s">
        <v>1790</v>
      </c>
      <c r="E198" s="60" t="s">
        <v>1797</v>
      </c>
      <c r="F198" s="61" t="s">
        <v>1892</v>
      </c>
      <c r="G198" s="61" t="s">
        <v>1918</v>
      </c>
      <c r="H198" s="60" t="s">
        <v>136</v>
      </c>
      <c r="I198" s="61" t="s">
        <v>136</v>
      </c>
      <c r="J198" s="64" t="s">
        <v>1919</v>
      </c>
      <c r="K198" s="63" t="s">
        <v>1920</v>
      </c>
      <c r="L198" s="78" t="s">
        <v>1921</v>
      </c>
      <c r="M198" s="58"/>
      <c r="N198" s="76"/>
      <c r="O198" s="76"/>
      <c r="P198" s="76"/>
      <c r="Q198" s="76"/>
      <c r="R198" s="76"/>
      <c r="S198" s="76"/>
      <c r="T198" s="76"/>
      <c r="U198" s="76"/>
      <c r="V198" s="76"/>
      <c r="W198" s="76"/>
      <c r="X198" s="76"/>
      <c r="Y198" s="76"/>
    </row>
    <row r="199" spans="1:25" ht="14.4" x14ac:dyDescent="0.3">
      <c r="A199" s="81" t="s">
        <v>99</v>
      </c>
      <c r="B199" s="81" t="s">
        <v>100</v>
      </c>
      <c r="C199" s="60" t="s">
        <v>1562</v>
      </c>
      <c r="D199" s="60" t="s">
        <v>1790</v>
      </c>
      <c r="E199" s="60" t="s">
        <v>1797</v>
      </c>
      <c r="F199" s="61" t="s">
        <v>1892</v>
      </c>
      <c r="G199" s="61" t="s">
        <v>1922</v>
      </c>
      <c r="H199" s="60" t="s">
        <v>136</v>
      </c>
      <c r="I199" s="61" t="s">
        <v>136</v>
      </c>
      <c r="J199" s="64" t="s">
        <v>1923</v>
      </c>
      <c r="K199" s="63" t="s">
        <v>1924</v>
      </c>
      <c r="L199" s="80" t="s">
        <v>136</v>
      </c>
      <c r="M199" s="58"/>
      <c r="N199" s="76"/>
      <c r="O199" s="76"/>
      <c r="P199" s="76"/>
      <c r="Q199" s="76"/>
      <c r="R199" s="76"/>
      <c r="S199" s="76"/>
      <c r="T199" s="76"/>
      <c r="U199" s="76"/>
      <c r="V199" s="76"/>
      <c r="W199" s="76"/>
      <c r="X199" s="76"/>
      <c r="Y199" s="76"/>
    </row>
    <row r="200" spans="1:25" x14ac:dyDescent="0.3">
      <c r="A200" s="81" t="s">
        <v>99</v>
      </c>
      <c r="B200" s="81" t="s">
        <v>100</v>
      </c>
      <c r="C200" s="60" t="s">
        <v>1562</v>
      </c>
      <c r="D200" s="60" t="s">
        <v>1790</v>
      </c>
      <c r="E200" s="60" t="s">
        <v>1797</v>
      </c>
      <c r="F200" s="61" t="s">
        <v>1892</v>
      </c>
      <c r="G200" s="61" t="s">
        <v>1925</v>
      </c>
      <c r="H200" s="60" t="s">
        <v>136</v>
      </c>
      <c r="I200" s="61" t="s">
        <v>136</v>
      </c>
      <c r="J200" s="64" t="s">
        <v>1926</v>
      </c>
      <c r="K200" s="63" t="s">
        <v>1927</v>
      </c>
      <c r="L200" s="80" t="s">
        <v>136</v>
      </c>
      <c r="M200" s="58"/>
      <c r="N200" s="76"/>
      <c r="O200" s="76"/>
      <c r="P200" s="76"/>
      <c r="Q200" s="76"/>
      <c r="R200" s="76"/>
      <c r="S200" s="76"/>
      <c r="T200" s="76"/>
      <c r="U200" s="76"/>
      <c r="V200" s="76"/>
      <c r="W200" s="76"/>
      <c r="X200" s="76"/>
      <c r="Y200" s="76"/>
    </row>
    <row r="201" spans="1:25" ht="14.4" x14ac:dyDescent="0.3">
      <c r="A201" s="81" t="s">
        <v>99</v>
      </c>
      <c r="B201" s="81" t="s">
        <v>100</v>
      </c>
      <c r="C201" s="60" t="s">
        <v>1562</v>
      </c>
      <c r="D201" s="60" t="s">
        <v>1790</v>
      </c>
      <c r="E201" s="60" t="s">
        <v>1797</v>
      </c>
      <c r="F201" s="61" t="s">
        <v>1892</v>
      </c>
      <c r="G201" s="61" t="s">
        <v>1928</v>
      </c>
      <c r="H201" s="60" t="s">
        <v>136</v>
      </c>
      <c r="I201" s="61" t="s">
        <v>136</v>
      </c>
      <c r="J201" s="64" t="s">
        <v>1929</v>
      </c>
      <c r="K201" s="63" t="s">
        <v>1930</v>
      </c>
      <c r="L201" s="80" t="s">
        <v>136</v>
      </c>
      <c r="M201" s="58"/>
      <c r="N201" s="76"/>
      <c r="O201" s="76"/>
      <c r="P201" s="76"/>
      <c r="Q201" s="76"/>
      <c r="R201" s="76"/>
      <c r="S201" s="76"/>
      <c r="T201" s="76"/>
      <c r="U201" s="76"/>
      <c r="V201" s="76"/>
      <c r="W201" s="76"/>
      <c r="X201" s="76"/>
      <c r="Y201" s="76"/>
    </row>
    <row r="202" spans="1:25" ht="14.4" x14ac:dyDescent="0.3">
      <c r="A202" s="81" t="s">
        <v>99</v>
      </c>
      <c r="B202" s="81" t="s">
        <v>100</v>
      </c>
      <c r="C202" s="60" t="s">
        <v>1562</v>
      </c>
      <c r="D202" s="60" t="s">
        <v>1790</v>
      </c>
      <c r="E202" s="60" t="s">
        <v>1797</v>
      </c>
      <c r="F202" s="61" t="s">
        <v>1892</v>
      </c>
      <c r="G202" s="61" t="s">
        <v>1931</v>
      </c>
      <c r="H202" s="60" t="s">
        <v>136</v>
      </c>
      <c r="I202" s="61" t="s">
        <v>136</v>
      </c>
      <c r="J202" s="64" t="s">
        <v>1932</v>
      </c>
      <c r="K202" s="63" t="s">
        <v>1933</v>
      </c>
      <c r="L202" s="80" t="s">
        <v>136</v>
      </c>
      <c r="M202" s="58"/>
      <c r="N202" s="76"/>
      <c r="O202" s="76"/>
      <c r="P202" s="76"/>
      <c r="Q202" s="76"/>
      <c r="R202" s="76"/>
      <c r="S202" s="76"/>
      <c r="T202" s="76"/>
      <c r="U202" s="76"/>
      <c r="V202" s="76"/>
      <c r="W202" s="76"/>
      <c r="X202" s="76"/>
      <c r="Y202" s="76"/>
    </row>
    <row r="203" spans="1:25" ht="14.4" x14ac:dyDescent="0.3">
      <c r="A203" s="81" t="s">
        <v>99</v>
      </c>
      <c r="B203" s="81" t="s">
        <v>100</v>
      </c>
      <c r="C203" s="60" t="s">
        <v>1562</v>
      </c>
      <c r="D203" s="60" t="s">
        <v>1790</v>
      </c>
      <c r="E203" s="60" t="s">
        <v>1797</v>
      </c>
      <c r="F203" s="61" t="s">
        <v>1934</v>
      </c>
      <c r="G203" s="61" t="s">
        <v>1935</v>
      </c>
      <c r="H203" s="60" t="s">
        <v>136</v>
      </c>
      <c r="I203" s="61" t="s">
        <v>136</v>
      </c>
      <c r="J203" s="64" t="s">
        <v>1936</v>
      </c>
      <c r="K203" s="63" t="s">
        <v>1937</v>
      </c>
      <c r="L203" s="80" t="s">
        <v>136</v>
      </c>
      <c r="M203" s="58"/>
      <c r="N203" s="76"/>
      <c r="O203" s="76"/>
      <c r="P203" s="76"/>
      <c r="Q203" s="76"/>
      <c r="R203" s="76"/>
      <c r="S203" s="76"/>
      <c r="T203" s="76"/>
      <c r="U203" s="76"/>
      <c r="V203" s="76"/>
      <c r="W203" s="76"/>
      <c r="X203" s="76"/>
      <c r="Y203" s="76"/>
    </row>
    <row r="204" spans="1:25" ht="14.4" x14ac:dyDescent="0.3">
      <c r="A204" s="81" t="s">
        <v>99</v>
      </c>
      <c r="B204" s="81" t="s">
        <v>100</v>
      </c>
      <c r="C204" s="60" t="s">
        <v>1938</v>
      </c>
      <c r="D204" s="60" t="s">
        <v>1939</v>
      </c>
      <c r="E204" s="60" t="s">
        <v>1940</v>
      </c>
      <c r="F204" s="61" t="s">
        <v>1941</v>
      </c>
      <c r="G204" s="61" t="s">
        <v>1942</v>
      </c>
      <c r="H204" s="60" t="s">
        <v>136</v>
      </c>
      <c r="I204" s="61" t="s">
        <v>136</v>
      </c>
      <c r="J204" s="64" t="s">
        <v>1943</v>
      </c>
      <c r="K204" s="63" t="s">
        <v>1944</v>
      </c>
      <c r="L204" s="80" t="s">
        <v>136</v>
      </c>
      <c r="M204" s="58"/>
      <c r="N204" s="76"/>
      <c r="O204" s="76"/>
      <c r="P204" s="76"/>
      <c r="Q204" s="76"/>
      <c r="R204" s="76"/>
      <c r="S204" s="76"/>
      <c r="T204" s="76"/>
      <c r="U204" s="76"/>
      <c r="V204" s="76"/>
      <c r="W204" s="76"/>
      <c r="X204" s="76"/>
      <c r="Y204" s="76"/>
    </row>
    <row r="205" spans="1:25" ht="14.4" x14ac:dyDescent="0.3">
      <c r="A205" s="80" t="s">
        <v>99</v>
      </c>
      <c r="B205" s="80" t="s">
        <v>101</v>
      </c>
      <c r="C205" s="64" t="s">
        <v>1945</v>
      </c>
      <c r="D205" s="64" t="s">
        <v>1946</v>
      </c>
      <c r="E205" s="64" t="s">
        <v>1947</v>
      </c>
      <c r="F205" s="63" t="s">
        <v>1948</v>
      </c>
      <c r="G205" s="63" t="s">
        <v>1949</v>
      </c>
      <c r="H205" s="65" t="s">
        <v>136</v>
      </c>
      <c r="I205" s="66" t="s">
        <v>136</v>
      </c>
      <c r="J205" s="64" t="s">
        <v>1074</v>
      </c>
      <c r="K205" s="63" t="s">
        <v>1950</v>
      </c>
      <c r="L205" s="63" t="s">
        <v>136</v>
      </c>
      <c r="M205" s="80"/>
      <c r="N205" s="76"/>
      <c r="O205" s="76"/>
      <c r="P205" s="76"/>
      <c r="Q205" s="76"/>
      <c r="R205" s="76"/>
      <c r="S205" s="76"/>
      <c r="T205" s="76"/>
      <c r="U205" s="76"/>
      <c r="V205" s="76"/>
      <c r="W205" s="76"/>
      <c r="X205" s="76"/>
      <c r="Y205" s="76"/>
    </row>
    <row r="206" spans="1:25" ht="14.4" x14ac:dyDescent="0.3">
      <c r="A206" s="81" t="s">
        <v>99</v>
      </c>
      <c r="B206" s="81" t="s">
        <v>101</v>
      </c>
      <c r="C206" s="60" t="s">
        <v>1945</v>
      </c>
      <c r="D206" s="60" t="s">
        <v>1946</v>
      </c>
      <c r="E206" s="60" t="s">
        <v>1947</v>
      </c>
      <c r="F206" s="61" t="s">
        <v>1948</v>
      </c>
      <c r="G206" s="61" t="s">
        <v>1951</v>
      </c>
      <c r="H206" s="60" t="s">
        <v>136</v>
      </c>
      <c r="I206" s="61" t="s">
        <v>136</v>
      </c>
      <c r="J206" s="64" t="s">
        <v>1952</v>
      </c>
      <c r="K206" s="63" t="s">
        <v>1953</v>
      </c>
      <c r="L206" s="80" t="s">
        <v>136</v>
      </c>
      <c r="M206" s="58"/>
      <c r="N206" s="76"/>
      <c r="O206" s="76"/>
      <c r="P206" s="76"/>
      <c r="Q206" s="76"/>
      <c r="R206" s="76"/>
      <c r="S206" s="76"/>
      <c r="T206" s="76"/>
      <c r="U206" s="76"/>
      <c r="V206" s="76"/>
      <c r="W206" s="76"/>
      <c r="X206" s="76"/>
      <c r="Y206" s="76"/>
    </row>
    <row r="207" spans="1:25" ht="14.4" x14ac:dyDescent="0.3">
      <c r="A207" s="81" t="s">
        <v>99</v>
      </c>
      <c r="B207" s="81" t="s">
        <v>101</v>
      </c>
      <c r="C207" s="60" t="s">
        <v>1945</v>
      </c>
      <c r="D207" s="60" t="s">
        <v>1946</v>
      </c>
      <c r="E207" s="60" t="s">
        <v>1947</v>
      </c>
      <c r="F207" s="61" t="s">
        <v>1948</v>
      </c>
      <c r="G207" s="61" t="s">
        <v>1954</v>
      </c>
      <c r="H207" s="60" t="s">
        <v>136</v>
      </c>
      <c r="I207" s="61" t="s">
        <v>136</v>
      </c>
      <c r="J207" s="64" t="s">
        <v>1955</v>
      </c>
      <c r="K207" s="63" t="s">
        <v>1956</v>
      </c>
      <c r="L207" s="80" t="s">
        <v>136</v>
      </c>
      <c r="M207" s="58"/>
      <c r="N207" s="76"/>
      <c r="O207" s="76"/>
      <c r="P207" s="76"/>
      <c r="Q207" s="76"/>
      <c r="R207" s="76"/>
      <c r="S207" s="76"/>
      <c r="T207" s="76"/>
      <c r="U207" s="76"/>
      <c r="V207" s="76"/>
      <c r="W207" s="76"/>
      <c r="X207" s="76"/>
      <c r="Y207" s="76"/>
    </row>
    <row r="208" spans="1:25" x14ac:dyDescent="0.3">
      <c r="A208" s="81" t="s">
        <v>99</v>
      </c>
      <c r="B208" s="81" t="s">
        <v>101</v>
      </c>
      <c r="C208" s="60" t="s">
        <v>1945</v>
      </c>
      <c r="D208" s="60" t="s">
        <v>1946</v>
      </c>
      <c r="E208" s="60" t="s">
        <v>1947</v>
      </c>
      <c r="F208" s="61" t="s">
        <v>1948</v>
      </c>
      <c r="G208" s="61" t="s">
        <v>1957</v>
      </c>
      <c r="H208" s="60" t="s">
        <v>136</v>
      </c>
      <c r="I208" s="61" t="s">
        <v>136</v>
      </c>
      <c r="J208" s="60" t="s">
        <v>1958</v>
      </c>
      <c r="K208" s="61" t="s">
        <v>1959</v>
      </c>
      <c r="L208" s="81" t="s">
        <v>136</v>
      </c>
      <c r="M208" s="58"/>
      <c r="N208" s="76"/>
      <c r="O208" s="76"/>
      <c r="P208" s="76"/>
      <c r="Q208" s="76"/>
      <c r="R208" s="76"/>
      <c r="S208" s="76"/>
      <c r="T208" s="76"/>
      <c r="U208" s="76"/>
      <c r="V208" s="76"/>
      <c r="W208" s="76"/>
      <c r="X208" s="76"/>
      <c r="Y208" s="76"/>
    </row>
    <row r="209" spans="1:25" ht="14.4" x14ac:dyDescent="0.3">
      <c r="A209" s="81" t="s">
        <v>99</v>
      </c>
      <c r="B209" s="81" t="s">
        <v>101</v>
      </c>
      <c r="C209" s="60" t="s">
        <v>1945</v>
      </c>
      <c r="D209" s="60" t="s">
        <v>1946</v>
      </c>
      <c r="E209" s="60" t="s">
        <v>1947</v>
      </c>
      <c r="F209" s="61" t="s">
        <v>1948</v>
      </c>
      <c r="G209" s="61" t="s">
        <v>1960</v>
      </c>
      <c r="H209" s="60" t="s">
        <v>136</v>
      </c>
      <c r="I209" s="61" t="s">
        <v>136</v>
      </c>
      <c r="J209" s="60" t="s">
        <v>649</v>
      </c>
      <c r="K209" s="61" t="s">
        <v>1961</v>
      </c>
      <c r="L209" s="81" t="s">
        <v>136</v>
      </c>
      <c r="M209" s="58"/>
      <c r="N209" s="76"/>
      <c r="O209" s="76"/>
      <c r="P209" s="76"/>
      <c r="Q209" s="76"/>
      <c r="R209" s="76"/>
      <c r="S209" s="76"/>
      <c r="T209" s="76"/>
      <c r="U209" s="76"/>
      <c r="V209" s="76"/>
      <c r="W209" s="76"/>
      <c r="X209" s="76"/>
      <c r="Y209" s="76"/>
    </row>
    <row r="210" spans="1:25" x14ac:dyDescent="0.3">
      <c r="A210" s="81" t="s">
        <v>99</v>
      </c>
      <c r="B210" s="81" t="s">
        <v>101</v>
      </c>
      <c r="C210" s="60" t="s">
        <v>1945</v>
      </c>
      <c r="D210" s="60" t="s">
        <v>1946</v>
      </c>
      <c r="E210" s="60" t="s">
        <v>1947</v>
      </c>
      <c r="F210" s="61" t="s">
        <v>1948</v>
      </c>
      <c r="G210" s="61" t="s">
        <v>1962</v>
      </c>
      <c r="H210" s="60" t="s">
        <v>136</v>
      </c>
      <c r="I210" s="61" t="s">
        <v>136</v>
      </c>
      <c r="J210" s="60" t="s">
        <v>1963</v>
      </c>
      <c r="K210" s="61" t="s">
        <v>1964</v>
      </c>
      <c r="L210" s="81" t="s">
        <v>136</v>
      </c>
      <c r="M210" s="58"/>
      <c r="N210" s="76"/>
      <c r="O210" s="76"/>
      <c r="P210" s="76"/>
      <c r="Q210" s="76"/>
      <c r="R210" s="76"/>
      <c r="S210" s="76"/>
      <c r="T210" s="76"/>
      <c r="U210" s="76"/>
      <c r="V210" s="76"/>
      <c r="W210" s="76"/>
      <c r="X210" s="76"/>
      <c r="Y210" s="76"/>
    </row>
    <row r="211" spans="1:25" x14ac:dyDescent="0.3">
      <c r="A211" s="81" t="s">
        <v>99</v>
      </c>
      <c r="B211" s="81" t="s">
        <v>101</v>
      </c>
      <c r="C211" s="60" t="s">
        <v>1945</v>
      </c>
      <c r="D211" s="60" t="s">
        <v>1946</v>
      </c>
      <c r="E211" s="60" t="s">
        <v>1947</v>
      </c>
      <c r="F211" s="61" t="s">
        <v>1948</v>
      </c>
      <c r="G211" s="61" t="s">
        <v>1965</v>
      </c>
      <c r="H211" s="60" t="s">
        <v>136</v>
      </c>
      <c r="I211" s="61" t="s">
        <v>136</v>
      </c>
      <c r="J211" s="60" t="s">
        <v>1966</v>
      </c>
      <c r="K211" s="61" t="s">
        <v>1967</v>
      </c>
      <c r="L211" s="81" t="s">
        <v>136</v>
      </c>
      <c r="M211" s="58"/>
      <c r="N211" s="76"/>
      <c r="O211" s="76"/>
      <c r="P211" s="76"/>
      <c r="Q211" s="76"/>
      <c r="R211" s="76"/>
      <c r="S211" s="76"/>
      <c r="T211" s="76"/>
      <c r="U211" s="76"/>
      <c r="V211" s="76"/>
      <c r="W211" s="76"/>
      <c r="X211" s="76"/>
      <c r="Y211" s="76"/>
    </row>
    <row r="212" spans="1:25" ht="14.4" x14ac:dyDescent="0.3">
      <c r="A212" s="81" t="s">
        <v>99</v>
      </c>
      <c r="B212" s="81" t="s">
        <v>101</v>
      </c>
      <c r="C212" s="60" t="s">
        <v>1945</v>
      </c>
      <c r="D212" s="60" t="s">
        <v>1946</v>
      </c>
      <c r="E212" s="60" t="s">
        <v>1947</v>
      </c>
      <c r="F212" s="61" t="s">
        <v>1948</v>
      </c>
      <c r="G212" s="61" t="s">
        <v>1968</v>
      </c>
      <c r="H212" s="60" t="s">
        <v>136</v>
      </c>
      <c r="I212" s="61" t="s">
        <v>136</v>
      </c>
      <c r="J212" s="60" t="s">
        <v>1969</v>
      </c>
      <c r="K212" s="61" t="s">
        <v>1970</v>
      </c>
      <c r="L212" s="81" t="s">
        <v>136</v>
      </c>
      <c r="M212" s="58"/>
      <c r="N212" s="76"/>
      <c r="O212" s="76"/>
      <c r="P212" s="76"/>
      <c r="Q212" s="76"/>
      <c r="R212" s="76"/>
      <c r="S212" s="76"/>
      <c r="T212" s="76"/>
      <c r="U212" s="76"/>
      <c r="V212" s="76"/>
      <c r="W212" s="76"/>
      <c r="X212" s="76"/>
      <c r="Y212" s="76"/>
    </row>
    <row r="213" spans="1:25" ht="14.4" x14ac:dyDescent="0.3">
      <c r="A213" s="81" t="s">
        <v>99</v>
      </c>
      <c r="B213" s="81" t="s">
        <v>101</v>
      </c>
      <c r="C213" s="60" t="s">
        <v>1945</v>
      </c>
      <c r="D213" s="60" t="s">
        <v>1946</v>
      </c>
      <c r="E213" s="60" t="s">
        <v>1947</v>
      </c>
      <c r="F213" s="61" t="s">
        <v>1948</v>
      </c>
      <c r="G213" s="61" t="s">
        <v>1971</v>
      </c>
      <c r="H213" s="60" t="s">
        <v>136</v>
      </c>
      <c r="I213" s="61" t="s">
        <v>136</v>
      </c>
      <c r="J213" s="60" t="s">
        <v>1074</v>
      </c>
      <c r="K213" s="61" t="s">
        <v>1972</v>
      </c>
      <c r="L213" s="81" t="s">
        <v>136</v>
      </c>
      <c r="M213" s="58"/>
      <c r="N213" s="76"/>
      <c r="O213" s="76"/>
      <c r="P213" s="76"/>
      <c r="Q213" s="76"/>
      <c r="R213" s="76"/>
      <c r="S213" s="76"/>
      <c r="T213" s="76"/>
      <c r="U213" s="76"/>
      <c r="V213" s="76"/>
      <c r="W213" s="76"/>
      <c r="X213" s="76"/>
      <c r="Y213" s="76"/>
    </row>
    <row r="214" spans="1:25" x14ac:dyDescent="0.3">
      <c r="A214" s="81" t="s">
        <v>99</v>
      </c>
      <c r="B214" s="81" t="s">
        <v>101</v>
      </c>
      <c r="C214" s="60" t="s">
        <v>1945</v>
      </c>
      <c r="D214" s="60" t="s">
        <v>1946</v>
      </c>
      <c r="E214" s="60" t="s">
        <v>1947</v>
      </c>
      <c r="F214" s="61" t="s">
        <v>1948</v>
      </c>
      <c r="G214" s="61" t="s">
        <v>1973</v>
      </c>
      <c r="H214" s="60" t="s">
        <v>136</v>
      </c>
      <c r="I214" s="61" t="s">
        <v>136</v>
      </c>
      <c r="J214" s="60" t="s">
        <v>1974</v>
      </c>
      <c r="K214" s="61" t="s">
        <v>1975</v>
      </c>
      <c r="L214" s="61" t="s">
        <v>1976</v>
      </c>
      <c r="M214" s="58"/>
      <c r="N214" s="76"/>
      <c r="O214" s="76"/>
      <c r="P214" s="76"/>
      <c r="Q214" s="76"/>
      <c r="R214" s="76"/>
      <c r="S214" s="76"/>
      <c r="T214" s="76"/>
      <c r="U214" s="76"/>
      <c r="V214" s="76"/>
      <c r="W214" s="76"/>
      <c r="X214" s="76"/>
      <c r="Y214" s="76"/>
    </row>
    <row r="215" spans="1:25" ht="14.4" x14ac:dyDescent="0.3">
      <c r="A215" s="81" t="s">
        <v>99</v>
      </c>
      <c r="B215" s="81" t="s">
        <v>101</v>
      </c>
      <c r="C215" s="60" t="s">
        <v>1945</v>
      </c>
      <c r="D215" s="60" t="s">
        <v>1946</v>
      </c>
      <c r="E215" s="60" t="s">
        <v>1947</v>
      </c>
      <c r="F215" s="61" t="s">
        <v>1948</v>
      </c>
      <c r="G215" s="61" t="s">
        <v>1977</v>
      </c>
      <c r="H215" s="60" t="s">
        <v>136</v>
      </c>
      <c r="I215" s="61" t="s">
        <v>136</v>
      </c>
      <c r="J215" s="60" t="s">
        <v>1952</v>
      </c>
      <c r="K215" s="61" t="s">
        <v>1978</v>
      </c>
      <c r="L215" s="81" t="s">
        <v>136</v>
      </c>
      <c r="M215" s="58"/>
      <c r="N215" s="76"/>
      <c r="O215" s="76"/>
      <c r="P215" s="76"/>
      <c r="Q215" s="76"/>
      <c r="R215" s="76"/>
      <c r="S215" s="76"/>
      <c r="T215" s="76"/>
      <c r="U215" s="76"/>
      <c r="V215" s="76"/>
      <c r="W215" s="76"/>
      <c r="X215" s="76"/>
      <c r="Y215" s="76"/>
    </row>
    <row r="216" spans="1:25" ht="14.4" x14ac:dyDescent="0.3">
      <c r="A216" s="81" t="s">
        <v>99</v>
      </c>
      <c r="B216" s="81" t="s">
        <v>101</v>
      </c>
      <c r="C216" s="60" t="s">
        <v>1945</v>
      </c>
      <c r="D216" s="60" t="s">
        <v>1946</v>
      </c>
      <c r="E216" s="60" t="s">
        <v>1947</v>
      </c>
      <c r="F216" s="61" t="s">
        <v>1948</v>
      </c>
      <c r="G216" s="63" t="s">
        <v>1979</v>
      </c>
      <c r="H216" s="60" t="s">
        <v>136</v>
      </c>
      <c r="I216" s="61" t="s">
        <v>136</v>
      </c>
      <c r="J216" s="60" t="s">
        <v>1980</v>
      </c>
      <c r="K216" s="63" t="s">
        <v>1981</v>
      </c>
      <c r="L216" s="81" t="s">
        <v>136</v>
      </c>
      <c r="M216" s="58"/>
      <c r="N216" s="76"/>
      <c r="O216" s="76"/>
      <c r="P216" s="76"/>
      <c r="Q216" s="76"/>
      <c r="R216" s="76"/>
      <c r="S216" s="76"/>
      <c r="T216" s="76"/>
      <c r="U216" s="76"/>
      <c r="V216" s="76"/>
      <c r="W216" s="76"/>
      <c r="X216" s="76"/>
      <c r="Y216" s="76"/>
    </row>
    <row r="217" spans="1:25" ht="14.4" x14ac:dyDescent="0.3">
      <c r="A217" s="81" t="s">
        <v>99</v>
      </c>
      <c r="B217" s="81" t="s">
        <v>101</v>
      </c>
      <c r="C217" s="60" t="s">
        <v>1945</v>
      </c>
      <c r="D217" s="60" t="s">
        <v>1946</v>
      </c>
      <c r="E217" s="60" t="s">
        <v>1947</v>
      </c>
      <c r="F217" s="61" t="s">
        <v>1948</v>
      </c>
      <c r="G217" s="61" t="s">
        <v>1982</v>
      </c>
      <c r="H217" s="60" t="s">
        <v>136</v>
      </c>
      <c r="I217" s="61" t="s">
        <v>136</v>
      </c>
      <c r="J217" s="64" t="s">
        <v>1983</v>
      </c>
      <c r="K217" s="61" t="s">
        <v>1984</v>
      </c>
      <c r="L217" s="81" t="s">
        <v>136</v>
      </c>
      <c r="M217" s="58"/>
      <c r="N217" s="76"/>
      <c r="O217" s="76"/>
      <c r="P217" s="76"/>
      <c r="Q217" s="76"/>
      <c r="R217" s="76"/>
      <c r="S217" s="76"/>
      <c r="T217" s="76"/>
      <c r="U217" s="76"/>
      <c r="V217" s="76"/>
      <c r="W217" s="76"/>
      <c r="X217" s="76"/>
      <c r="Y217" s="76"/>
    </row>
    <row r="218" spans="1:25" ht="14.4" x14ac:dyDescent="0.3">
      <c r="A218" s="81" t="s">
        <v>99</v>
      </c>
      <c r="B218" s="81" t="s">
        <v>101</v>
      </c>
      <c r="C218" s="60" t="s">
        <v>1945</v>
      </c>
      <c r="D218" s="60" t="s">
        <v>1946</v>
      </c>
      <c r="E218" s="64" t="s">
        <v>1947</v>
      </c>
      <c r="F218" s="63" t="s">
        <v>1948</v>
      </c>
      <c r="G218" s="63" t="s">
        <v>1985</v>
      </c>
      <c r="H218" s="64" t="s">
        <v>136</v>
      </c>
      <c r="I218" s="63" t="s">
        <v>136</v>
      </c>
      <c r="J218" s="64" t="s">
        <v>1986</v>
      </c>
      <c r="K218" s="63" t="s">
        <v>1987</v>
      </c>
      <c r="L218" s="80" t="s">
        <v>136</v>
      </c>
      <c r="M218" s="58"/>
      <c r="N218" s="76"/>
      <c r="O218" s="76"/>
      <c r="P218" s="76"/>
      <c r="Q218" s="76"/>
      <c r="R218" s="76"/>
      <c r="S218" s="76"/>
      <c r="T218" s="76"/>
      <c r="U218" s="76"/>
      <c r="V218" s="76"/>
      <c r="W218" s="76"/>
      <c r="X218" s="76"/>
      <c r="Y218" s="76"/>
    </row>
    <row r="219" spans="1:25" ht="14.4" x14ac:dyDescent="0.3">
      <c r="A219" s="81" t="s">
        <v>99</v>
      </c>
      <c r="B219" s="81" t="s">
        <v>101</v>
      </c>
      <c r="C219" s="60" t="s">
        <v>1945</v>
      </c>
      <c r="D219" s="60" t="s">
        <v>1946</v>
      </c>
      <c r="E219" s="64" t="s">
        <v>1947</v>
      </c>
      <c r="F219" s="63" t="s">
        <v>1948</v>
      </c>
      <c r="G219" s="63" t="s">
        <v>1988</v>
      </c>
      <c r="H219" s="64" t="s">
        <v>136</v>
      </c>
      <c r="I219" s="63" t="s">
        <v>136</v>
      </c>
      <c r="J219" s="64" t="s">
        <v>1989</v>
      </c>
      <c r="K219" s="63" t="s">
        <v>1990</v>
      </c>
      <c r="L219" s="80" t="s">
        <v>136</v>
      </c>
      <c r="M219" s="58"/>
      <c r="N219" s="76"/>
      <c r="O219" s="76"/>
      <c r="P219" s="76"/>
      <c r="Q219" s="76"/>
      <c r="R219" s="76"/>
      <c r="S219" s="76"/>
      <c r="T219" s="76"/>
      <c r="U219" s="76"/>
      <c r="V219" s="76"/>
      <c r="W219" s="76"/>
      <c r="X219" s="76"/>
      <c r="Y219" s="76"/>
    </row>
    <row r="220" spans="1:25" ht="14.4" x14ac:dyDescent="0.3">
      <c r="A220" s="81" t="s">
        <v>99</v>
      </c>
      <c r="B220" s="81" t="s">
        <v>101</v>
      </c>
      <c r="C220" s="60" t="s">
        <v>1945</v>
      </c>
      <c r="D220" s="60" t="s">
        <v>1946</v>
      </c>
      <c r="E220" s="64" t="s">
        <v>1947</v>
      </c>
      <c r="F220" s="63" t="s">
        <v>1991</v>
      </c>
      <c r="G220" s="63" t="s">
        <v>670</v>
      </c>
      <c r="H220" s="64" t="s">
        <v>136</v>
      </c>
      <c r="I220" s="63" t="s">
        <v>136</v>
      </c>
      <c r="J220" s="64" t="s">
        <v>1992</v>
      </c>
      <c r="K220" s="63" t="s">
        <v>1993</v>
      </c>
      <c r="L220" s="80" t="s">
        <v>136</v>
      </c>
      <c r="M220" s="58"/>
      <c r="N220" s="76"/>
      <c r="O220" s="76"/>
      <c r="P220" s="76"/>
      <c r="Q220" s="76"/>
      <c r="R220" s="76"/>
      <c r="S220" s="76"/>
      <c r="T220" s="76"/>
      <c r="U220" s="76"/>
      <c r="V220" s="76"/>
      <c r="W220" s="76"/>
      <c r="X220" s="76"/>
      <c r="Y220" s="76"/>
    </row>
    <row r="221" spans="1:25" ht="14.4" x14ac:dyDescent="0.3">
      <c r="A221" s="81" t="s">
        <v>99</v>
      </c>
      <c r="B221" s="81" t="s">
        <v>101</v>
      </c>
      <c r="C221" s="60" t="s">
        <v>1945</v>
      </c>
      <c r="D221" s="60" t="s">
        <v>1946</v>
      </c>
      <c r="E221" s="64" t="s">
        <v>1947</v>
      </c>
      <c r="F221" s="63" t="s">
        <v>1991</v>
      </c>
      <c r="G221" s="63" t="s">
        <v>1994</v>
      </c>
      <c r="H221" s="64" t="s">
        <v>136</v>
      </c>
      <c r="I221" s="63" t="s">
        <v>136</v>
      </c>
      <c r="J221" s="64" t="s">
        <v>1457</v>
      </c>
      <c r="K221" s="63" t="s">
        <v>1995</v>
      </c>
      <c r="L221" s="80" t="s">
        <v>136</v>
      </c>
      <c r="M221" s="58"/>
      <c r="N221" s="76"/>
      <c r="O221" s="76"/>
      <c r="P221" s="76"/>
      <c r="Q221" s="76"/>
      <c r="R221" s="76"/>
      <c r="S221" s="76"/>
      <c r="T221" s="76"/>
      <c r="U221" s="76"/>
      <c r="V221" s="76"/>
      <c r="W221" s="76"/>
      <c r="X221" s="76"/>
      <c r="Y221" s="76"/>
    </row>
    <row r="222" spans="1:25" ht="14.4" x14ac:dyDescent="0.3">
      <c r="A222" s="81" t="s">
        <v>99</v>
      </c>
      <c r="B222" s="81" t="s">
        <v>101</v>
      </c>
      <c r="C222" s="60" t="s">
        <v>1945</v>
      </c>
      <c r="D222" s="60" t="s">
        <v>1946</v>
      </c>
      <c r="E222" s="64" t="s">
        <v>1947</v>
      </c>
      <c r="F222" s="63" t="s">
        <v>1991</v>
      </c>
      <c r="G222" s="63" t="s">
        <v>1996</v>
      </c>
      <c r="H222" s="64" t="s">
        <v>136</v>
      </c>
      <c r="I222" s="63" t="s">
        <v>136</v>
      </c>
      <c r="J222" s="64" t="s">
        <v>1620</v>
      </c>
      <c r="K222" s="63" t="s">
        <v>1997</v>
      </c>
      <c r="L222" s="80" t="s">
        <v>136</v>
      </c>
      <c r="M222" s="58"/>
      <c r="N222" s="76"/>
      <c r="O222" s="76"/>
      <c r="P222" s="76"/>
      <c r="Q222" s="76"/>
      <c r="R222" s="76"/>
      <c r="S222" s="76"/>
      <c r="T222" s="76"/>
      <c r="U222" s="76"/>
      <c r="V222" s="76"/>
      <c r="W222" s="76"/>
      <c r="X222" s="76"/>
      <c r="Y222" s="76"/>
    </row>
    <row r="223" spans="1:25" ht="14.4" x14ac:dyDescent="0.3">
      <c r="A223" s="81" t="s">
        <v>99</v>
      </c>
      <c r="B223" s="81" t="s">
        <v>101</v>
      </c>
      <c r="C223" s="60" t="s">
        <v>1945</v>
      </c>
      <c r="D223" s="60" t="s">
        <v>1946</v>
      </c>
      <c r="E223" s="64" t="s">
        <v>1947</v>
      </c>
      <c r="F223" s="63" t="s">
        <v>1998</v>
      </c>
      <c r="G223" s="63" t="s">
        <v>1999</v>
      </c>
      <c r="H223" s="64" t="s">
        <v>136</v>
      </c>
      <c r="I223" s="63" t="s">
        <v>136</v>
      </c>
      <c r="J223" s="64" t="s">
        <v>2000</v>
      </c>
      <c r="K223" s="63" t="s">
        <v>2001</v>
      </c>
      <c r="L223" s="80" t="s">
        <v>136</v>
      </c>
      <c r="M223" s="58"/>
      <c r="N223" s="76"/>
      <c r="O223" s="76"/>
      <c r="P223" s="76"/>
      <c r="Q223" s="76"/>
      <c r="R223" s="76"/>
      <c r="S223" s="76"/>
      <c r="T223" s="76"/>
      <c r="U223" s="76"/>
      <c r="V223" s="76"/>
      <c r="W223" s="76"/>
      <c r="X223" s="76"/>
      <c r="Y223" s="76"/>
    </row>
    <row r="224" spans="1:25" ht="14.4" x14ac:dyDescent="0.3">
      <c r="A224" s="81" t="s">
        <v>99</v>
      </c>
      <c r="B224" s="81" t="s">
        <v>101</v>
      </c>
      <c r="C224" s="60" t="s">
        <v>1945</v>
      </c>
      <c r="D224" s="60" t="s">
        <v>1946</v>
      </c>
      <c r="E224" s="64" t="s">
        <v>1947</v>
      </c>
      <c r="F224" s="63" t="s">
        <v>1998</v>
      </c>
      <c r="G224" s="63" t="s">
        <v>2002</v>
      </c>
      <c r="H224" s="64" t="s">
        <v>136</v>
      </c>
      <c r="I224" s="63" t="s">
        <v>136</v>
      </c>
      <c r="J224" s="64" t="s">
        <v>2003</v>
      </c>
      <c r="K224" s="63" t="s">
        <v>2004</v>
      </c>
      <c r="L224" s="80" t="s">
        <v>136</v>
      </c>
      <c r="M224" s="58"/>
      <c r="N224" s="76"/>
      <c r="O224" s="76"/>
      <c r="P224" s="76"/>
      <c r="Q224" s="76"/>
      <c r="R224" s="76"/>
      <c r="S224" s="76"/>
      <c r="T224" s="76"/>
      <c r="U224" s="76"/>
      <c r="V224" s="76"/>
      <c r="W224" s="76"/>
      <c r="X224" s="76"/>
      <c r="Y224" s="76"/>
    </row>
    <row r="225" spans="1:25" ht="14.4" x14ac:dyDescent="0.3">
      <c r="A225" s="81" t="s">
        <v>99</v>
      </c>
      <c r="B225" s="81" t="s">
        <v>101</v>
      </c>
      <c r="C225" s="60" t="s">
        <v>1945</v>
      </c>
      <c r="D225" s="60" t="s">
        <v>1946</v>
      </c>
      <c r="E225" s="64" t="s">
        <v>1947</v>
      </c>
      <c r="F225" s="63" t="s">
        <v>1998</v>
      </c>
      <c r="G225" s="63" t="s">
        <v>2005</v>
      </c>
      <c r="H225" s="64" t="s">
        <v>136</v>
      </c>
      <c r="I225" s="63" t="s">
        <v>136</v>
      </c>
      <c r="J225" s="64" t="s">
        <v>2006</v>
      </c>
      <c r="K225" s="63" t="s">
        <v>2007</v>
      </c>
      <c r="L225" s="80" t="s">
        <v>136</v>
      </c>
      <c r="M225" s="58"/>
      <c r="N225" s="76"/>
      <c r="O225" s="76"/>
      <c r="P225" s="76"/>
      <c r="Q225" s="76"/>
      <c r="R225" s="76"/>
      <c r="S225" s="76"/>
      <c r="T225" s="76"/>
      <c r="U225" s="76"/>
      <c r="V225" s="76"/>
      <c r="W225" s="76"/>
      <c r="X225" s="76"/>
      <c r="Y225" s="76"/>
    </row>
    <row r="226" spans="1:25" ht="14.4" x14ac:dyDescent="0.3">
      <c r="A226" s="81" t="s">
        <v>99</v>
      </c>
      <c r="B226" s="81" t="s">
        <v>101</v>
      </c>
      <c r="C226" s="60" t="s">
        <v>1945</v>
      </c>
      <c r="D226" s="60" t="s">
        <v>1946</v>
      </c>
      <c r="E226" s="64" t="s">
        <v>1947</v>
      </c>
      <c r="F226" s="63" t="s">
        <v>2008</v>
      </c>
      <c r="G226" s="63" t="s">
        <v>2009</v>
      </c>
      <c r="H226" s="64" t="s">
        <v>136</v>
      </c>
      <c r="I226" s="63" t="s">
        <v>136</v>
      </c>
      <c r="J226" s="64" t="s">
        <v>2010</v>
      </c>
      <c r="K226" s="63" t="s">
        <v>2011</v>
      </c>
      <c r="L226" s="80" t="s">
        <v>136</v>
      </c>
      <c r="M226" s="58"/>
      <c r="N226" s="76"/>
      <c r="O226" s="76"/>
      <c r="P226" s="76"/>
      <c r="Q226" s="76"/>
      <c r="R226" s="76"/>
      <c r="S226" s="76"/>
      <c r="T226" s="76"/>
      <c r="U226" s="76"/>
      <c r="V226" s="76"/>
      <c r="W226" s="76"/>
      <c r="X226" s="76"/>
      <c r="Y226" s="76"/>
    </row>
    <row r="227" spans="1:25" x14ac:dyDescent="0.3">
      <c r="A227" s="81" t="s">
        <v>99</v>
      </c>
      <c r="B227" s="81" t="s">
        <v>101</v>
      </c>
      <c r="C227" s="60" t="s">
        <v>1945</v>
      </c>
      <c r="D227" s="60" t="s">
        <v>1946</v>
      </c>
      <c r="E227" s="64" t="s">
        <v>1947</v>
      </c>
      <c r="F227" s="63" t="s">
        <v>2012</v>
      </c>
      <c r="G227" s="63" t="s">
        <v>2013</v>
      </c>
      <c r="H227" s="64" t="s">
        <v>136</v>
      </c>
      <c r="I227" s="63" t="s">
        <v>136</v>
      </c>
      <c r="J227" s="64" t="s">
        <v>2014</v>
      </c>
      <c r="K227" s="63" t="s">
        <v>2015</v>
      </c>
      <c r="L227" s="80" t="s">
        <v>136</v>
      </c>
      <c r="M227" s="58"/>
      <c r="N227" s="76"/>
      <c r="O227" s="76"/>
      <c r="P227" s="76"/>
      <c r="Q227" s="76"/>
      <c r="R227" s="76"/>
      <c r="S227" s="76"/>
      <c r="T227" s="76"/>
      <c r="U227" s="76"/>
      <c r="V227" s="76"/>
      <c r="W227" s="76"/>
      <c r="X227" s="76"/>
      <c r="Y227" s="76"/>
    </row>
    <row r="228" spans="1:25" ht="14.4" x14ac:dyDescent="0.3">
      <c r="A228" s="81" t="s">
        <v>99</v>
      </c>
      <c r="B228" s="81" t="s">
        <v>101</v>
      </c>
      <c r="C228" s="60" t="s">
        <v>1945</v>
      </c>
      <c r="D228" s="60" t="s">
        <v>1946</v>
      </c>
      <c r="E228" s="64" t="s">
        <v>1947</v>
      </c>
      <c r="F228" s="63" t="s">
        <v>2016</v>
      </c>
      <c r="G228" s="63" t="s">
        <v>2017</v>
      </c>
      <c r="H228" s="64" t="s">
        <v>136</v>
      </c>
      <c r="I228" s="63" t="s">
        <v>136</v>
      </c>
      <c r="J228" s="64" t="s">
        <v>2018</v>
      </c>
      <c r="K228" s="63" t="s">
        <v>2019</v>
      </c>
      <c r="L228" s="80" t="s">
        <v>136</v>
      </c>
      <c r="M228" s="58"/>
      <c r="N228" s="76"/>
      <c r="O228" s="76"/>
      <c r="P228" s="76"/>
      <c r="Q228" s="76"/>
      <c r="R228" s="76"/>
      <c r="S228" s="76"/>
      <c r="T228" s="76"/>
      <c r="U228" s="76"/>
      <c r="V228" s="76"/>
      <c r="W228" s="76"/>
      <c r="X228" s="76"/>
      <c r="Y228" s="76"/>
    </row>
    <row r="229" spans="1:25" ht="14.4" x14ac:dyDescent="0.3">
      <c r="A229" s="81" t="s">
        <v>99</v>
      </c>
      <c r="B229" s="81" t="s">
        <v>101</v>
      </c>
      <c r="C229" s="60" t="s">
        <v>1945</v>
      </c>
      <c r="D229" s="60" t="s">
        <v>1946</v>
      </c>
      <c r="E229" s="64" t="s">
        <v>1947</v>
      </c>
      <c r="F229" s="63" t="s">
        <v>2016</v>
      </c>
      <c r="G229" s="63" t="s">
        <v>2020</v>
      </c>
      <c r="H229" s="64" t="s">
        <v>136</v>
      </c>
      <c r="I229" s="63" t="s">
        <v>136</v>
      </c>
      <c r="J229" s="64" t="s">
        <v>2021</v>
      </c>
      <c r="K229" s="63" t="s">
        <v>2022</v>
      </c>
      <c r="L229" s="80" t="s">
        <v>136</v>
      </c>
      <c r="M229" s="58"/>
      <c r="N229" s="76"/>
      <c r="O229" s="76"/>
      <c r="P229" s="76"/>
      <c r="Q229" s="76"/>
      <c r="R229" s="76"/>
      <c r="S229" s="76"/>
      <c r="T229" s="76"/>
      <c r="U229" s="76"/>
      <c r="V229" s="76"/>
      <c r="W229" s="76"/>
      <c r="X229" s="76"/>
      <c r="Y229" s="76"/>
    </row>
    <row r="230" spans="1:25" ht="14.4" x14ac:dyDescent="0.3">
      <c r="A230" s="81" t="s">
        <v>99</v>
      </c>
      <c r="B230" s="81" t="s">
        <v>101</v>
      </c>
      <c r="C230" s="60" t="s">
        <v>1945</v>
      </c>
      <c r="D230" s="60" t="s">
        <v>1946</v>
      </c>
      <c r="E230" s="64" t="s">
        <v>1947</v>
      </c>
      <c r="F230" s="63" t="s">
        <v>2016</v>
      </c>
      <c r="G230" s="63" t="s">
        <v>2023</v>
      </c>
      <c r="H230" s="64" t="s">
        <v>136</v>
      </c>
      <c r="I230" s="63" t="s">
        <v>136</v>
      </c>
      <c r="J230" s="64" t="s">
        <v>987</v>
      </c>
      <c r="K230" s="63" t="s">
        <v>2024</v>
      </c>
      <c r="L230" s="80" t="s">
        <v>136</v>
      </c>
      <c r="M230" s="58"/>
      <c r="N230" s="76"/>
      <c r="O230" s="76"/>
      <c r="P230" s="76"/>
      <c r="Q230" s="76"/>
      <c r="R230" s="76"/>
      <c r="S230" s="76"/>
      <c r="T230" s="76"/>
      <c r="U230" s="76"/>
      <c r="V230" s="76"/>
      <c r="W230" s="76"/>
      <c r="X230" s="76"/>
      <c r="Y230" s="76"/>
    </row>
    <row r="231" spans="1:25" ht="14.4" x14ac:dyDescent="0.3">
      <c r="A231" s="81" t="s">
        <v>99</v>
      </c>
      <c r="B231" s="81" t="s">
        <v>101</v>
      </c>
      <c r="C231" s="60" t="s">
        <v>1945</v>
      </c>
      <c r="D231" s="60" t="s">
        <v>1946</v>
      </c>
      <c r="E231" s="64" t="s">
        <v>1947</v>
      </c>
      <c r="F231" s="63" t="s">
        <v>2016</v>
      </c>
      <c r="G231" s="63" t="s">
        <v>2025</v>
      </c>
      <c r="H231" s="64" t="s">
        <v>136</v>
      </c>
      <c r="I231" s="63" t="s">
        <v>136</v>
      </c>
      <c r="J231" s="64" t="s">
        <v>2026</v>
      </c>
      <c r="K231" s="63" t="s">
        <v>2027</v>
      </c>
      <c r="L231" s="80" t="s">
        <v>136</v>
      </c>
      <c r="M231" s="58"/>
      <c r="N231" s="76"/>
      <c r="O231" s="76"/>
      <c r="P231" s="76"/>
      <c r="Q231" s="76"/>
      <c r="R231" s="76"/>
      <c r="S231" s="76"/>
      <c r="T231" s="76"/>
      <c r="U231" s="76"/>
      <c r="V231" s="76"/>
      <c r="W231" s="76"/>
      <c r="X231" s="76"/>
      <c r="Y231" s="76"/>
    </row>
    <row r="232" spans="1:25" ht="14.4" x14ac:dyDescent="0.3">
      <c r="A232" s="81" t="s">
        <v>99</v>
      </c>
      <c r="B232" s="81" t="s">
        <v>101</v>
      </c>
      <c r="C232" s="60" t="s">
        <v>1945</v>
      </c>
      <c r="D232" s="60" t="s">
        <v>1946</v>
      </c>
      <c r="E232" s="64" t="s">
        <v>1947</v>
      </c>
      <c r="F232" s="63" t="s">
        <v>2016</v>
      </c>
      <c r="G232" s="63" t="s">
        <v>2028</v>
      </c>
      <c r="H232" s="64" t="s">
        <v>136</v>
      </c>
      <c r="I232" s="63" t="s">
        <v>136</v>
      </c>
      <c r="J232" s="64" t="s">
        <v>2029</v>
      </c>
      <c r="K232" s="63" t="s">
        <v>2030</v>
      </c>
      <c r="L232" s="80" t="s">
        <v>136</v>
      </c>
      <c r="M232" s="58"/>
      <c r="N232" s="76"/>
      <c r="O232" s="76"/>
      <c r="P232" s="76"/>
      <c r="Q232" s="76"/>
      <c r="R232" s="76"/>
      <c r="S232" s="76"/>
      <c r="T232" s="76"/>
      <c r="U232" s="76"/>
      <c r="V232" s="76"/>
      <c r="W232" s="76"/>
      <c r="X232" s="76"/>
      <c r="Y232" s="76"/>
    </row>
    <row r="233" spans="1:25" ht="14.4" x14ac:dyDescent="0.3">
      <c r="A233" s="81" t="s">
        <v>99</v>
      </c>
      <c r="B233" s="81" t="s">
        <v>101</v>
      </c>
      <c r="C233" s="60" t="s">
        <v>1945</v>
      </c>
      <c r="D233" s="60" t="s">
        <v>1946</v>
      </c>
      <c r="E233" s="64" t="s">
        <v>1947</v>
      </c>
      <c r="F233" s="63" t="s">
        <v>2031</v>
      </c>
      <c r="G233" s="63" t="s">
        <v>2032</v>
      </c>
      <c r="H233" s="64" t="s">
        <v>136</v>
      </c>
      <c r="I233" s="63" t="s">
        <v>136</v>
      </c>
      <c r="J233" s="64" t="s">
        <v>2033</v>
      </c>
      <c r="K233" s="63" t="s">
        <v>2034</v>
      </c>
      <c r="L233" s="80" t="s">
        <v>136</v>
      </c>
      <c r="M233" s="58"/>
      <c r="N233" s="76"/>
      <c r="O233" s="76"/>
      <c r="P233" s="76"/>
      <c r="Q233" s="76"/>
      <c r="R233" s="76"/>
      <c r="S233" s="76"/>
      <c r="T233" s="76"/>
      <c r="U233" s="76"/>
      <c r="V233" s="76"/>
      <c r="W233" s="76"/>
      <c r="X233" s="76"/>
      <c r="Y233" s="76"/>
    </row>
    <row r="234" spans="1:25" ht="14.4" x14ac:dyDescent="0.3">
      <c r="A234" s="81" t="s">
        <v>99</v>
      </c>
      <c r="B234" s="81" t="s">
        <v>101</v>
      </c>
      <c r="C234" s="60" t="s">
        <v>1945</v>
      </c>
      <c r="D234" s="60" t="s">
        <v>1946</v>
      </c>
      <c r="E234" s="64" t="s">
        <v>1947</v>
      </c>
      <c r="F234" s="63" t="s">
        <v>2031</v>
      </c>
      <c r="G234" s="63" t="s">
        <v>2035</v>
      </c>
      <c r="H234" s="64" t="s">
        <v>136</v>
      </c>
      <c r="I234" s="63" t="s">
        <v>136</v>
      </c>
      <c r="J234" s="64" t="s">
        <v>2036</v>
      </c>
      <c r="K234" s="63" t="s">
        <v>2037</v>
      </c>
      <c r="L234" s="80" t="s">
        <v>136</v>
      </c>
      <c r="M234" s="58"/>
      <c r="N234" s="76"/>
      <c r="O234" s="76"/>
      <c r="P234" s="76"/>
      <c r="Q234" s="76"/>
      <c r="R234" s="76"/>
      <c r="S234" s="76"/>
      <c r="T234" s="76"/>
      <c r="U234" s="76"/>
      <c r="V234" s="76"/>
      <c r="W234" s="76"/>
      <c r="X234" s="76"/>
      <c r="Y234" s="76"/>
    </row>
    <row r="235" spans="1:25" ht="14.4" x14ac:dyDescent="0.3">
      <c r="A235" s="81" t="s">
        <v>99</v>
      </c>
      <c r="B235" s="81" t="s">
        <v>101</v>
      </c>
      <c r="C235" s="60" t="s">
        <v>1945</v>
      </c>
      <c r="D235" s="60" t="s">
        <v>1946</v>
      </c>
      <c r="E235" s="64" t="s">
        <v>1947</v>
      </c>
      <c r="F235" s="63" t="s">
        <v>2038</v>
      </c>
      <c r="G235" s="63" t="s">
        <v>2039</v>
      </c>
      <c r="H235" s="64" t="s">
        <v>136</v>
      </c>
      <c r="I235" s="63" t="s">
        <v>136</v>
      </c>
      <c r="J235" s="64" t="s">
        <v>2040</v>
      </c>
      <c r="K235" s="63" t="s">
        <v>2041</v>
      </c>
      <c r="L235" s="63" t="s">
        <v>2042</v>
      </c>
      <c r="M235" s="58"/>
      <c r="N235" s="76"/>
      <c r="O235" s="76"/>
      <c r="P235" s="76"/>
      <c r="Q235" s="76"/>
      <c r="R235" s="76"/>
      <c r="S235" s="76"/>
      <c r="T235" s="76"/>
      <c r="U235" s="76"/>
      <c r="V235" s="76"/>
      <c r="W235" s="76"/>
      <c r="X235" s="76"/>
      <c r="Y235" s="76"/>
    </row>
    <row r="236" spans="1:25" ht="14.4" x14ac:dyDescent="0.3">
      <c r="A236" s="81" t="s">
        <v>99</v>
      </c>
      <c r="B236" s="81" t="s">
        <v>101</v>
      </c>
      <c r="C236" s="60" t="s">
        <v>1945</v>
      </c>
      <c r="D236" s="60" t="s">
        <v>1946</v>
      </c>
      <c r="E236" s="64" t="s">
        <v>1947</v>
      </c>
      <c r="F236" s="63" t="s">
        <v>2038</v>
      </c>
      <c r="G236" s="63" t="s">
        <v>2043</v>
      </c>
      <c r="H236" s="64" t="s">
        <v>136</v>
      </c>
      <c r="I236" s="63" t="s">
        <v>136</v>
      </c>
      <c r="J236" s="64" t="s">
        <v>2044</v>
      </c>
      <c r="K236" s="63" t="s">
        <v>2045</v>
      </c>
      <c r="L236" s="78" t="s">
        <v>2046</v>
      </c>
      <c r="M236" s="58"/>
      <c r="N236" s="76"/>
      <c r="O236" s="76"/>
      <c r="P236" s="76"/>
      <c r="Q236" s="76"/>
      <c r="R236" s="76"/>
      <c r="S236" s="76"/>
      <c r="T236" s="76"/>
      <c r="U236" s="76"/>
      <c r="V236" s="76"/>
      <c r="W236" s="76"/>
      <c r="X236" s="76"/>
      <c r="Y236" s="76"/>
    </row>
    <row r="237" spans="1:25" ht="14.4" x14ac:dyDescent="0.3">
      <c r="A237" s="81" t="s">
        <v>99</v>
      </c>
      <c r="B237" s="81" t="s">
        <v>101</v>
      </c>
      <c r="C237" s="60" t="s">
        <v>1945</v>
      </c>
      <c r="D237" s="60" t="s">
        <v>1946</v>
      </c>
      <c r="E237" s="64" t="s">
        <v>1947</v>
      </c>
      <c r="F237" s="63" t="s">
        <v>2047</v>
      </c>
      <c r="G237" s="63" t="s">
        <v>2048</v>
      </c>
      <c r="H237" s="64" t="s">
        <v>136</v>
      </c>
      <c r="I237" s="63" t="s">
        <v>136</v>
      </c>
      <c r="J237" s="64" t="s">
        <v>2049</v>
      </c>
      <c r="K237" s="63" t="s">
        <v>2050</v>
      </c>
      <c r="L237" s="80" t="s">
        <v>136</v>
      </c>
      <c r="M237" s="58"/>
      <c r="N237" s="76"/>
      <c r="O237" s="76"/>
      <c r="P237" s="76"/>
      <c r="Q237" s="76"/>
      <c r="R237" s="76"/>
      <c r="S237" s="76"/>
      <c r="T237" s="76"/>
      <c r="U237" s="76"/>
      <c r="V237" s="76"/>
      <c r="W237" s="76"/>
      <c r="X237" s="76"/>
      <c r="Y237" s="76"/>
    </row>
    <row r="238" spans="1:25" ht="14.4" x14ac:dyDescent="0.3">
      <c r="A238" s="81" t="s">
        <v>99</v>
      </c>
      <c r="B238" s="81" t="s">
        <v>101</v>
      </c>
      <c r="C238" s="60" t="s">
        <v>1945</v>
      </c>
      <c r="D238" s="60" t="s">
        <v>1946</v>
      </c>
      <c r="E238" s="64" t="s">
        <v>1947</v>
      </c>
      <c r="F238" s="63" t="s">
        <v>2051</v>
      </c>
      <c r="G238" s="63" t="s">
        <v>2052</v>
      </c>
      <c r="H238" s="64" t="s">
        <v>136</v>
      </c>
      <c r="I238" s="63" t="s">
        <v>136</v>
      </c>
      <c r="J238" s="64" t="s">
        <v>2053</v>
      </c>
      <c r="K238" s="63" t="s">
        <v>2054</v>
      </c>
      <c r="L238" s="63" t="s">
        <v>2055</v>
      </c>
      <c r="M238" s="58"/>
      <c r="N238" s="76"/>
      <c r="O238" s="76"/>
      <c r="P238" s="76"/>
      <c r="Q238" s="76"/>
      <c r="R238" s="76"/>
      <c r="S238" s="76"/>
      <c r="T238" s="76"/>
      <c r="U238" s="76"/>
      <c r="V238" s="76"/>
      <c r="W238" s="76"/>
      <c r="X238" s="76"/>
      <c r="Y238" s="76"/>
    </row>
    <row r="239" spans="1:25" ht="14.4" x14ac:dyDescent="0.3">
      <c r="A239" s="81" t="s">
        <v>99</v>
      </c>
      <c r="B239" s="81" t="s">
        <v>101</v>
      </c>
      <c r="C239" s="60" t="s">
        <v>1945</v>
      </c>
      <c r="D239" s="60" t="s">
        <v>1946</v>
      </c>
      <c r="E239" s="64" t="s">
        <v>1947</v>
      </c>
      <c r="F239" s="63" t="s">
        <v>2056</v>
      </c>
      <c r="G239" s="63" t="s">
        <v>2057</v>
      </c>
      <c r="H239" s="64" t="s">
        <v>136</v>
      </c>
      <c r="I239" s="63" t="s">
        <v>136</v>
      </c>
      <c r="J239" s="64" t="s">
        <v>2058</v>
      </c>
      <c r="K239" s="63" t="s">
        <v>2059</v>
      </c>
      <c r="L239" s="80" t="s">
        <v>136</v>
      </c>
      <c r="M239" s="58"/>
      <c r="N239" s="76"/>
      <c r="O239" s="76"/>
      <c r="P239" s="76"/>
      <c r="Q239" s="76"/>
      <c r="R239" s="76"/>
      <c r="S239" s="76"/>
      <c r="T239" s="76"/>
      <c r="U239" s="76"/>
      <c r="V239" s="76"/>
      <c r="W239" s="76"/>
      <c r="X239" s="76"/>
      <c r="Y239" s="76"/>
    </row>
    <row r="240" spans="1:25" ht="14.4" x14ac:dyDescent="0.3">
      <c r="A240" s="81" t="s">
        <v>99</v>
      </c>
      <c r="B240" s="81" t="s">
        <v>101</v>
      </c>
      <c r="C240" s="60" t="s">
        <v>1945</v>
      </c>
      <c r="D240" s="60" t="s">
        <v>1946</v>
      </c>
      <c r="E240" s="64" t="s">
        <v>1947</v>
      </c>
      <c r="F240" s="63" t="s">
        <v>2056</v>
      </c>
      <c r="G240" s="63" t="s">
        <v>2060</v>
      </c>
      <c r="H240" s="64" t="s">
        <v>136</v>
      </c>
      <c r="I240" s="63" t="s">
        <v>136</v>
      </c>
      <c r="J240" s="64" t="s">
        <v>2061</v>
      </c>
      <c r="K240" s="63" t="s">
        <v>2062</v>
      </c>
      <c r="L240" s="80" t="s">
        <v>136</v>
      </c>
      <c r="M240" s="58"/>
      <c r="N240" s="76"/>
      <c r="O240" s="76"/>
      <c r="P240" s="76"/>
      <c r="Q240" s="76"/>
      <c r="R240" s="76"/>
      <c r="S240" s="76"/>
      <c r="T240" s="76"/>
      <c r="U240" s="76"/>
      <c r="V240" s="76"/>
      <c r="W240" s="76"/>
      <c r="X240" s="76"/>
      <c r="Y240" s="76"/>
    </row>
    <row r="241" spans="1:25" ht="14.4" x14ac:dyDescent="0.3">
      <c r="A241" s="81" t="s">
        <v>99</v>
      </c>
      <c r="B241" s="81" t="s">
        <v>101</v>
      </c>
      <c r="C241" s="60" t="s">
        <v>1945</v>
      </c>
      <c r="D241" s="60" t="s">
        <v>1946</v>
      </c>
      <c r="E241" s="64" t="s">
        <v>1947</v>
      </c>
      <c r="F241" s="63" t="s">
        <v>2063</v>
      </c>
      <c r="G241" s="63" t="s">
        <v>2064</v>
      </c>
      <c r="H241" s="64" t="s">
        <v>136</v>
      </c>
      <c r="I241" s="63" t="s">
        <v>136</v>
      </c>
      <c r="J241" s="64" t="s">
        <v>2065</v>
      </c>
      <c r="K241" s="63" t="s">
        <v>2066</v>
      </c>
      <c r="L241" s="78" t="s">
        <v>2067</v>
      </c>
      <c r="M241" s="58"/>
      <c r="N241" s="76"/>
      <c r="O241" s="76"/>
      <c r="P241" s="76"/>
      <c r="Q241" s="76"/>
      <c r="R241" s="76"/>
      <c r="S241" s="76"/>
      <c r="T241" s="76"/>
      <c r="U241" s="76"/>
      <c r="V241" s="76"/>
      <c r="W241" s="76"/>
      <c r="X241" s="76"/>
      <c r="Y241" s="76"/>
    </row>
    <row r="242" spans="1:25" ht="14.4" x14ac:dyDescent="0.3">
      <c r="A242" s="81" t="s">
        <v>99</v>
      </c>
      <c r="B242" s="81" t="s">
        <v>101</v>
      </c>
      <c r="C242" s="60" t="s">
        <v>1945</v>
      </c>
      <c r="D242" s="60" t="s">
        <v>1946</v>
      </c>
      <c r="E242" s="64" t="s">
        <v>1947</v>
      </c>
      <c r="F242" s="63" t="s">
        <v>2068</v>
      </c>
      <c r="G242" s="63" t="s">
        <v>2069</v>
      </c>
      <c r="H242" s="64" t="s">
        <v>136</v>
      </c>
      <c r="I242" s="63" t="s">
        <v>136</v>
      </c>
      <c r="J242" s="64" t="s">
        <v>2070</v>
      </c>
      <c r="K242" s="63" t="s">
        <v>2071</v>
      </c>
      <c r="L242" s="78" t="s">
        <v>2072</v>
      </c>
      <c r="M242" s="58"/>
      <c r="N242" s="76"/>
      <c r="O242" s="76"/>
      <c r="P242" s="76"/>
      <c r="Q242" s="76"/>
      <c r="R242" s="76"/>
      <c r="S242" s="76"/>
      <c r="T242" s="76"/>
      <c r="U242" s="76"/>
      <c r="V242" s="76"/>
      <c r="W242" s="76"/>
      <c r="X242" s="76"/>
      <c r="Y242" s="76"/>
    </row>
    <row r="243" spans="1:25" ht="14.4" x14ac:dyDescent="0.3">
      <c r="A243" s="81" t="s">
        <v>99</v>
      </c>
      <c r="B243" s="81" t="s">
        <v>101</v>
      </c>
      <c r="C243" s="60" t="s">
        <v>1945</v>
      </c>
      <c r="D243" s="60" t="s">
        <v>1946</v>
      </c>
      <c r="E243" s="64" t="s">
        <v>1947</v>
      </c>
      <c r="F243" s="63" t="s">
        <v>2068</v>
      </c>
      <c r="G243" s="63" t="s">
        <v>2073</v>
      </c>
      <c r="H243" s="64" t="s">
        <v>136</v>
      </c>
      <c r="I243" s="63" t="s">
        <v>136</v>
      </c>
      <c r="J243" s="64" t="s">
        <v>2074</v>
      </c>
      <c r="K243" s="63" t="s">
        <v>2075</v>
      </c>
      <c r="L243" s="80" t="s">
        <v>136</v>
      </c>
      <c r="M243" s="58"/>
      <c r="N243" s="76"/>
      <c r="O243" s="76"/>
      <c r="P243" s="76"/>
      <c r="Q243" s="76"/>
      <c r="R243" s="76"/>
      <c r="S243" s="76"/>
      <c r="T243" s="76"/>
      <c r="U243" s="76"/>
      <c r="V243" s="76"/>
      <c r="W243" s="76"/>
      <c r="X243" s="76"/>
      <c r="Y243" s="76"/>
    </row>
    <row r="244" spans="1:25" ht="14.4" x14ac:dyDescent="0.3">
      <c r="A244" s="81" t="s">
        <v>99</v>
      </c>
      <c r="B244" s="81" t="s">
        <v>101</v>
      </c>
      <c r="C244" s="60" t="s">
        <v>1945</v>
      </c>
      <c r="D244" s="60" t="s">
        <v>1946</v>
      </c>
      <c r="E244" s="64" t="s">
        <v>1947</v>
      </c>
      <c r="F244" s="63" t="s">
        <v>2068</v>
      </c>
      <c r="G244" s="63" t="s">
        <v>2076</v>
      </c>
      <c r="H244" s="64" t="s">
        <v>136</v>
      </c>
      <c r="I244" s="63" t="s">
        <v>136</v>
      </c>
      <c r="J244" s="64" t="s">
        <v>2077</v>
      </c>
      <c r="K244" s="63" t="s">
        <v>2078</v>
      </c>
      <c r="L244" s="80" t="s">
        <v>136</v>
      </c>
      <c r="M244" s="58"/>
      <c r="N244" s="76"/>
      <c r="O244" s="76"/>
      <c r="P244" s="76"/>
      <c r="Q244" s="76"/>
      <c r="R244" s="76"/>
      <c r="S244" s="76"/>
      <c r="T244" s="76"/>
      <c r="U244" s="76"/>
      <c r="V244" s="76"/>
      <c r="W244" s="76"/>
      <c r="X244" s="76"/>
      <c r="Y244" s="76"/>
    </row>
    <row r="245" spans="1:25" ht="14.4" x14ac:dyDescent="0.3">
      <c r="A245" s="81" t="s">
        <v>99</v>
      </c>
      <c r="B245" s="81" t="s">
        <v>101</v>
      </c>
      <c r="C245" s="60" t="s">
        <v>1945</v>
      </c>
      <c r="D245" s="60" t="s">
        <v>1946</v>
      </c>
      <c r="E245" s="64" t="s">
        <v>1947</v>
      </c>
      <c r="F245" s="63" t="s">
        <v>2063</v>
      </c>
      <c r="G245" s="63" t="s">
        <v>2079</v>
      </c>
      <c r="H245" s="64" t="s">
        <v>136</v>
      </c>
      <c r="I245" s="63" t="s">
        <v>136</v>
      </c>
      <c r="J245" s="64" t="s">
        <v>2080</v>
      </c>
      <c r="K245" s="63" t="s">
        <v>2081</v>
      </c>
      <c r="L245" s="80" t="s">
        <v>136</v>
      </c>
      <c r="M245" s="58"/>
      <c r="N245" s="76"/>
      <c r="O245" s="76"/>
      <c r="P245" s="76"/>
      <c r="Q245" s="76"/>
      <c r="R245" s="76"/>
      <c r="S245" s="76"/>
      <c r="T245" s="76"/>
      <c r="U245" s="76"/>
      <c r="V245" s="76"/>
      <c r="W245" s="76"/>
      <c r="X245" s="76"/>
      <c r="Y245" s="76"/>
    </row>
    <row r="246" spans="1:25" ht="14.4" x14ac:dyDescent="0.3">
      <c r="A246" s="81" t="s">
        <v>99</v>
      </c>
      <c r="B246" s="81" t="s">
        <v>101</v>
      </c>
      <c r="C246" s="60" t="s">
        <v>1945</v>
      </c>
      <c r="D246" s="60" t="s">
        <v>1946</v>
      </c>
      <c r="E246" s="64" t="s">
        <v>1947</v>
      </c>
      <c r="F246" s="63" t="s">
        <v>2063</v>
      </c>
      <c r="G246" s="63" t="s">
        <v>2082</v>
      </c>
      <c r="H246" s="64" t="s">
        <v>136</v>
      </c>
      <c r="I246" s="63" t="s">
        <v>136</v>
      </c>
      <c r="J246" s="64" t="s">
        <v>2083</v>
      </c>
      <c r="K246" s="63" t="s">
        <v>2084</v>
      </c>
      <c r="L246" s="80" t="s">
        <v>136</v>
      </c>
      <c r="M246" s="58"/>
      <c r="N246" s="76"/>
      <c r="O246" s="76"/>
      <c r="P246" s="76"/>
      <c r="Q246" s="76"/>
      <c r="R246" s="76"/>
      <c r="S246" s="76"/>
      <c r="T246" s="76"/>
      <c r="U246" s="76"/>
      <c r="V246" s="76"/>
      <c r="W246" s="76"/>
      <c r="X246" s="76"/>
      <c r="Y246" s="76"/>
    </row>
    <row r="247" spans="1:25" ht="14.4" x14ac:dyDescent="0.3">
      <c r="A247" s="81" t="s">
        <v>99</v>
      </c>
      <c r="B247" s="81" t="s">
        <v>101</v>
      </c>
      <c r="C247" s="60" t="s">
        <v>1945</v>
      </c>
      <c r="D247" s="60" t="s">
        <v>1946</v>
      </c>
      <c r="E247" s="64" t="s">
        <v>1947</v>
      </c>
      <c r="F247" s="63" t="s">
        <v>2063</v>
      </c>
      <c r="G247" s="63" t="s">
        <v>2085</v>
      </c>
      <c r="H247" s="64" t="s">
        <v>136</v>
      </c>
      <c r="I247" s="63" t="s">
        <v>136</v>
      </c>
      <c r="J247" s="64" t="s">
        <v>2086</v>
      </c>
      <c r="K247" s="63" t="s">
        <v>2087</v>
      </c>
      <c r="L247" s="80" t="s">
        <v>136</v>
      </c>
      <c r="M247" s="58"/>
      <c r="N247" s="76"/>
      <c r="O247" s="76"/>
      <c r="P247" s="76"/>
      <c r="Q247" s="76"/>
      <c r="R247" s="76"/>
      <c r="S247" s="76"/>
      <c r="T247" s="76"/>
      <c r="U247" s="76"/>
      <c r="V247" s="76"/>
      <c r="W247" s="76"/>
      <c r="X247" s="76"/>
      <c r="Y247" s="76"/>
    </row>
    <row r="248" spans="1:25" ht="14.4" x14ac:dyDescent="0.3">
      <c r="A248" s="81" t="s">
        <v>99</v>
      </c>
      <c r="B248" s="81" t="s">
        <v>101</v>
      </c>
      <c r="C248" s="60" t="s">
        <v>1945</v>
      </c>
      <c r="D248" s="60" t="s">
        <v>1946</v>
      </c>
      <c r="E248" s="64" t="s">
        <v>1947</v>
      </c>
      <c r="F248" s="63" t="s">
        <v>2088</v>
      </c>
      <c r="G248" s="63" t="s">
        <v>2089</v>
      </c>
      <c r="H248" s="64" t="s">
        <v>136</v>
      </c>
      <c r="I248" s="63" t="s">
        <v>136</v>
      </c>
      <c r="J248" s="64" t="s">
        <v>1866</v>
      </c>
      <c r="K248" s="63" t="s">
        <v>2090</v>
      </c>
      <c r="L248" s="80" t="s">
        <v>136</v>
      </c>
      <c r="M248" s="58"/>
      <c r="N248" s="76"/>
      <c r="O248" s="76"/>
      <c r="P248" s="76"/>
      <c r="Q248" s="76"/>
      <c r="R248" s="76"/>
      <c r="S248" s="76"/>
      <c r="T248" s="76"/>
      <c r="U248" s="76"/>
      <c r="V248" s="76"/>
      <c r="W248" s="76"/>
      <c r="X248" s="76"/>
      <c r="Y248" s="76"/>
    </row>
    <row r="249" spans="1:25" ht="14.4" x14ac:dyDescent="0.3">
      <c r="A249" s="81" t="s">
        <v>99</v>
      </c>
      <c r="B249" s="81" t="s">
        <v>101</v>
      </c>
      <c r="C249" s="60" t="s">
        <v>1945</v>
      </c>
      <c r="D249" s="60" t="s">
        <v>1946</v>
      </c>
      <c r="E249" s="64" t="s">
        <v>1947</v>
      </c>
      <c r="F249" s="63" t="s">
        <v>2088</v>
      </c>
      <c r="G249" s="63" t="s">
        <v>2091</v>
      </c>
      <c r="H249" s="64" t="s">
        <v>136</v>
      </c>
      <c r="I249" s="63" t="s">
        <v>136</v>
      </c>
      <c r="J249" s="64" t="s">
        <v>2092</v>
      </c>
      <c r="K249" s="63" t="s">
        <v>2093</v>
      </c>
      <c r="L249" s="63" t="s">
        <v>2094</v>
      </c>
      <c r="M249" s="58"/>
      <c r="N249" s="76"/>
      <c r="O249" s="76"/>
      <c r="P249" s="76"/>
      <c r="Q249" s="76"/>
      <c r="R249" s="76"/>
      <c r="S249" s="76"/>
      <c r="T249" s="76"/>
      <c r="U249" s="76"/>
      <c r="V249" s="76"/>
      <c r="W249" s="76"/>
      <c r="X249" s="76"/>
      <c r="Y249" s="76"/>
    </row>
    <row r="250" spans="1:25" ht="14.4" x14ac:dyDescent="0.3">
      <c r="A250" s="81" t="s">
        <v>99</v>
      </c>
      <c r="B250" s="81" t="s">
        <v>101</v>
      </c>
      <c r="C250" s="60" t="s">
        <v>1945</v>
      </c>
      <c r="D250" s="60" t="s">
        <v>1946</v>
      </c>
      <c r="E250" s="64" t="s">
        <v>1947</v>
      </c>
      <c r="F250" s="63" t="s">
        <v>2088</v>
      </c>
      <c r="G250" s="63" t="s">
        <v>1352</v>
      </c>
      <c r="H250" s="64" t="s">
        <v>136</v>
      </c>
      <c r="I250" s="63" t="s">
        <v>136</v>
      </c>
      <c r="J250" s="64" t="s">
        <v>1016</v>
      </c>
      <c r="K250" s="63" t="s">
        <v>2095</v>
      </c>
      <c r="L250" s="80" t="s">
        <v>136</v>
      </c>
      <c r="M250" s="58"/>
      <c r="N250" s="76"/>
      <c r="O250" s="76"/>
      <c r="P250" s="76"/>
      <c r="Q250" s="76"/>
      <c r="R250" s="76"/>
      <c r="S250" s="76"/>
      <c r="T250" s="76"/>
      <c r="U250" s="76"/>
      <c r="V250" s="76"/>
      <c r="W250" s="76"/>
      <c r="X250" s="76"/>
      <c r="Y250" s="76"/>
    </row>
    <row r="251" spans="1:25" ht="14.4" x14ac:dyDescent="0.3">
      <c r="A251" s="81" t="s">
        <v>99</v>
      </c>
      <c r="B251" s="81" t="s">
        <v>101</v>
      </c>
      <c r="C251" s="60" t="s">
        <v>1945</v>
      </c>
      <c r="D251" s="60" t="s">
        <v>1946</v>
      </c>
      <c r="E251" s="64" t="s">
        <v>1947</v>
      </c>
      <c r="F251" s="63" t="s">
        <v>2088</v>
      </c>
      <c r="G251" s="63" t="s">
        <v>2096</v>
      </c>
      <c r="H251" s="64" t="s">
        <v>136</v>
      </c>
      <c r="I251" s="63" t="s">
        <v>136</v>
      </c>
      <c r="J251" s="64" t="s">
        <v>2097</v>
      </c>
      <c r="K251" s="63" t="s">
        <v>2098</v>
      </c>
      <c r="L251" s="80" t="s">
        <v>136</v>
      </c>
      <c r="M251" s="58"/>
      <c r="N251" s="76"/>
      <c r="O251" s="76"/>
      <c r="P251" s="76"/>
      <c r="Q251" s="76"/>
      <c r="R251" s="76"/>
      <c r="S251" s="76"/>
      <c r="T251" s="76"/>
      <c r="U251" s="76"/>
      <c r="V251" s="76"/>
      <c r="W251" s="76"/>
      <c r="X251" s="76"/>
      <c r="Y251" s="76"/>
    </row>
    <row r="252" spans="1:25" ht="14.4" x14ac:dyDescent="0.3">
      <c r="A252" s="81" t="s">
        <v>99</v>
      </c>
      <c r="B252" s="81" t="s">
        <v>101</v>
      </c>
      <c r="C252" s="60" t="s">
        <v>1945</v>
      </c>
      <c r="D252" s="60" t="s">
        <v>1946</v>
      </c>
      <c r="E252" s="64" t="s">
        <v>1947</v>
      </c>
      <c r="F252" s="63" t="s">
        <v>2088</v>
      </c>
      <c r="G252" s="63" t="s">
        <v>2099</v>
      </c>
      <c r="H252" s="64" t="s">
        <v>136</v>
      </c>
      <c r="I252" s="63" t="s">
        <v>136</v>
      </c>
      <c r="J252" s="64" t="s">
        <v>1016</v>
      </c>
      <c r="K252" s="63" t="s">
        <v>2100</v>
      </c>
      <c r="L252" s="80" t="s">
        <v>136</v>
      </c>
      <c r="M252" s="58"/>
      <c r="N252" s="76"/>
      <c r="O252" s="76"/>
      <c r="P252" s="76"/>
      <c r="Q252" s="76"/>
      <c r="R252" s="76"/>
      <c r="S252" s="76"/>
      <c r="T252" s="76"/>
      <c r="U252" s="76"/>
      <c r="V252" s="76"/>
      <c r="W252" s="76"/>
      <c r="X252" s="76"/>
      <c r="Y252" s="76"/>
    </row>
    <row r="253" spans="1:25" ht="14.4" x14ac:dyDescent="0.3">
      <c r="A253" s="81" t="s">
        <v>99</v>
      </c>
      <c r="B253" s="81" t="s">
        <v>101</v>
      </c>
      <c r="C253" s="60" t="s">
        <v>1945</v>
      </c>
      <c r="D253" s="60" t="s">
        <v>1946</v>
      </c>
      <c r="E253" s="64" t="s">
        <v>1947</v>
      </c>
      <c r="F253" s="63" t="s">
        <v>2088</v>
      </c>
      <c r="G253" s="63" t="s">
        <v>1076</v>
      </c>
      <c r="H253" s="64" t="s">
        <v>136</v>
      </c>
      <c r="I253" s="63" t="s">
        <v>136</v>
      </c>
      <c r="J253" s="64" t="s">
        <v>1016</v>
      </c>
      <c r="K253" s="63" t="s">
        <v>2101</v>
      </c>
      <c r="L253" s="80" t="s">
        <v>136</v>
      </c>
      <c r="M253" s="58"/>
      <c r="N253" s="76"/>
      <c r="O253" s="76"/>
      <c r="P253" s="76"/>
      <c r="Q253" s="76"/>
      <c r="R253" s="76"/>
      <c r="S253" s="76"/>
      <c r="T253" s="76"/>
      <c r="U253" s="76"/>
      <c r="V253" s="76"/>
      <c r="W253" s="76"/>
      <c r="X253" s="76"/>
      <c r="Y253" s="76"/>
    </row>
    <row r="254" spans="1:25" ht="14.4" x14ac:dyDescent="0.3">
      <c r="A254" s="81" t="s">
        <v>99</v>
      </c>
      <c r="B254" s="81" t="s">
        <v>101</v>
      </c>
      <c r="C254" s="60" t="s">
        <v>1945</v>
      </c>
      <c r="D254" s="60" t="s">
        <v>1946</v>
      </c>
      <c r="E254" s="64" t="s">
        <v>1947</v>
      </c>
      <c r="F254" s="63" t="s">
        <v>2088</v>
      </c>
      <c r="G254" s="63" t="s">
        <v>2102</v>
      </c>
      <c r="H254" s="64" t="s">
        <v>136</v>
      </c>
      <c r="I254" s="63" t="s">
        <v>136</v>
      </c>
      <c r="J254" s="64" t="s">
        <v>1016</v>
      </c>
      <c r="K254" s="63" t="s">
        <v>2103</v>
      </c>
      <c r="L254" s="80" t="s">
        <v>136</v>
      </c>
      <c r="M254" s="58"/>
      <c r="N254" s="76"/>
      <c r="O254" s="76"/>
      <c r="P254" s="76"/>
      <c r="Q254" s="76"/>
      <c r="R254" s="76"/>
      <c r="S254" s="76"/>
      <c r="T254" s="76"/>
      <c r="U254" s="76"/>
      <c r="V254" s="76"/>
      <c r="W254" s="76"/>
      <c r="X254" s="76"/>
      <c r="Y254" s="76"/>
    </row>
    <row r="255" spans="1:25" ht="14.4" x14ac:dyDescent="0.3">
      <c r="A255" s="81" t="s">
        <v>99</v>
      </c>
      <c r="B255" s="81" t="s">
        <v>101</v>
      </c>
      <c r="C255" s="60" t="s">
        <v>1945</v>
      </c>
      <c r="D255" s="60" t="s">
        <v>1946</v>
      </c>
      <c r="E255" s="64" t="s">
        <v>1947</v>
      </c>
      <c r="F255" s="63" t="s">
        <v>2088</v>
      </c>
      <c r="G255" s="63" t="s">
        <v>2104</v>
      </c>
      <c r="H255" s="64" t="s">
        <v>136</v>
      </c>
      <c r="I255" s="63" t="s">
        <v>136</v>
      </c>
      <c r="J255" s="64" t="s">
        <v>2105</v>
      </c>
      <c r="K255" s="63" t="s">
        <v>2106</v>
      </c>
      <c r="L255" s="80" t="s">
        <v>136</v>
      </c>
      <c r="M255" s="58"/>
      <c r="N255" s="76"/>
      <c r="O255" s="76"/>
      <c r="P255" s="76"/>
      <c r="Q255" s="76"/>
      <c r="R255" s="76"/>
      <c r="S255" s="76"/>
      <c r="T255" s="76"/>
      <c r="U255" s="76"/>
      <c r="V255" s="76"/>
      <c r="W255" s="76"/>
      <c r="X255" s="76"/>
      <c r="Y255" s="76"/>
    </row>
    <row r="256" spans="1:25" ht="14.4" x14ac:dyDescent="0.3">
      <c r="A256" s="81" t="s">
        <v>99</v>
      </c>
      <c r="B256" s="81" t="s">
        <v>101</v>
      </c>
      <c r="C256" s="60" t="s">
        <v>1945</v>
      </c>
      <c r="D256" s="60" t="s">
        <v>1946</v>
      </c>
      <c r="E256" s="64" t="s">
        <v>1947</v>
      </c>
      <c r="F256" s="63" t="s">
        <v>2088</v>
      </c>
      <c r="G256" s="63" t="s">
        <v>2107</v>
      </c>
      <c r="H256" s="64" t="s">
        <v>136</v>
      </c>
      <c r="I256" s="63" t="s">
        <v>136</v>
      </c>
      <c r="J256" s="64" t="s">
        <v>1952</v>
      </c>
      <c r="K256" s="63" t="s">
        <v>2108</v>
      </c>
      <c r="L256" s="80" t="s">
        <v>136</v>
      </c>
      <c r="M256" s="58"/>
      <c r="N256" s="76"/>
      <c r="O256" s="76"/>
      <c r="P256" s="76"/>
      <c r="Q256" s="76"/>
      <c r="R256" s="76"/>
      <c r="S256" s="76"/>
      <c r="T256" s="76"/>
      <c r="U256" s="76"/>
      <c r="V256" s="76"/>
      <c r="W256" s="76"/>
      <c r="X256" s="76"/>
      <c r="Y256" s="76"/>
    </row>
    <row r="257" spans="1:25" ht="14.4" x14ac:dyDescent="0.3">
      <c r="A257" s="81" t="s">
        <v>99</v>
      </c>
      <c r="B257" s="81" t="s">
        <v>101</v>
      </c>
      <c r="C257" s="60" t="s">
        <v>1945</v>
      </c>
      <c r="D257" s="60" t="s">
        <v>1946</v>
      </c>
      <c r="E257" s="60" t="s">
        <v>1947</v>
      </c>
      <c r="F257" s="61" t="s">
        <v>2088</v>
      </c>
      <c r="G257" s="61" t="s">
        <v>2109</v>
      </c>
      <c r="H257" s="60" t="s">
        <v>136</v>
      </c>
      <c r="I257" s="61" t="s">
        <v>136</v>
      </c>
      <c r="J257" s="60" t="s">
        <v>1016</v>
      </c>
      <c r="K257" s="61" t="s">
        <v>2110</v>
      </c>
      <c r="L257" s="82" t="s">
        <v>2111</v>
      </c>
      <c r="M257" s="58"/>
      <c r="N257" s="76"/>
      <c r="O257" s="76"/>
      <c r="P257" s="76"/>
      <c r="Q257" s="76"/>
      <c r="R257" s="76"/>
      <c r="S257" s="76"/>
      <c r="T257" s="76"/>
      <c r="U257" s="76"/>
      <c r="V257" s="76"/>
      <c r="W257" s="76"/>
      <c r="X257" s="76"/>
      <c r="Y257" s="76"/>
    </row>
    <row r="258" spans="1:25" ht="14.4" x14ac:dyDescent="0.3">
      <c r="A258" s="81" t="s">
        <v>99</v>
      </c>
      <c r="B258" s="81" t="s">
        <v>101</v>
      </c>
      <c r="C258" s="60" t="s">
        <v>1945</v>
      </c>
      <c r="D258" s="60" t="s">
        <v>1946</v>
      </c>
      <c r="E258" s="60" t="s">
        <v>1947</v>
      </c>
      <c r="F258" s="61" t="s">
        <v>2088</v>
      </c>
      <c r="G258" s="61" t="s">
        <v>2112</v>
      </c>
      <c r="H258" s="60" t="s">
        <v>136</v>
      </c>
      <c r="I258" s="61" t="s">
        <v>136</v>
      </c>
      <c r="J258" s="60" t="s">
        <v>1016</v>
      </c>
      <c r="K258" s="61" t="s">
        <v>2113</v>
      </c>
      <c r="L258" s="81" t="s">
        <v>136</v>
      </c>
      <c r="M258" s="58"/>
      <c r="N258" s="76"/>
      <c r="O258" s="76"/>
      <c r="P258" s="76"/>
      <c r="Q258" s="76"/>
      <c r="R258" s="76"/>
      <c r="S258" s="76"/>
      <c r="T258" s="76"/>
      <c r="U258" s="76"/>
      <c r="V258" s="76"/>
      <c r="W258" s="76"/>
      <c r="X258" s="76"/>
      <c r="Y258" s="76"/>
    </row>
    <row r="259" spans="1:25" ht="14.4" x14ac:dyDescent="0.3">
      <c r="A259" s="81" t="s">
        <v>99</v>
      </c>
      <c r="B259" s="81" t="s">
        <v>101</v>
      </c>
      <c r="C259" s="60" t="s">
        <v>1945</v>
      </c>
      <c r="D259" s="60" t="s">
        <v>1946</v>
      </c>
      <c r="E259" s="60" t="s">
        <v>1947</v>
      </c>
      <c r="F259" s="61" t="s">
        <v>2114</v>
      </c>
      <c r="G259" s="61" t="s">
        <v>2115</v>
      </c>
      <c r="H259" s="60" t="s">
        <v>136</v>
      </c>
      <c r="I259" s="61" t="s">
        <v>136</v>
      </c>
      <c r="J259" s="60" t="s">
        <v>2116</v>
      </c>
      <c r="K259" s="61" t="s">
        <v>2117</v>
      </c>
      <c r="L259" s="61" t="s">
        <v>2118</v>
      </c>
      <c r="M259" s="58"/>
      <c r="N259" s="76"/>
      <c r="O259" s="76"/>
      <c r="P259" s="76"/>
      <c r="Q259" s="76"/>
      <c r="R259" s="76"/>
      <c r="S259" s="76"/>
      <c r="T259" s="76"/>
      <c r="U259" s="76"/>
      <c r="V259" s="76"/>
      <c r="W259" s="76"/>
      <c r="X259" s="76"/>
      <c r="Y259" s="76"/>
    </row>
    <row r="260" spans="1:25" ht="14.4" x14ac:dyDescent="0.3">
      <c r="A260" s="80" t="s">
        <v>99</v>
      </c>
      <c r="B260" s="80" t="s">
        <v>101</v>
      </c>
      <c r="C260" s="64" t="s">
        <v>1945</v>
      </c>
      <c r="D260" s="64" t="s">
        <v>1946</v>
      </c>
      <c r="E260" s="64" t="s">
        <v>1947</v>
      </c>
      <c r="F260" s="63" t="s">
        <v>2114</v>
      </c>
      <c r="G260" s="63" t="s">
        <v>2119</v>
      </c>
      <c r="H260" s="64" t="s">
        <v>136</v>
      </c>
      <c r="I260" s="63" t="s">
        <v>136</v>
      </c>
      <c r="J260" s="64" t="s">
        <v>2120</v>
      </c>
      <c r="K260" s="63" t="s">
        <v>2121</v>
      </c>
      <c r="L260" s="63" t="s">
        <v>136</v>
      </c>
      <c r="M260" s="80"/>
      <c r="N260" s="76"/>
      <c r="O260" s="76"/>
      <c r="P260" s="76"/>
      <c r="Q260" s="76"/>
      <c r="R260" s="76"/>
      <c r="S260" s="76"/>
      <c r="T260" s="76"/>
      <c r="U260" s="76"/>
      <c r="V260" s="76"/>
      <c r="W260" s="76"/>
      <c r="X260" s="76"/>
      <c r="Y260" s="76"/>
    </row>
    <row r="261" spans="1:25" ht="14.4" x14ac:dyDescent="0.3">
      <c r="A261" s="81" t="s">
        <v>99</v>
      </c>
      <c r="B261" s="81" t="s">
        <v>101</v>
      </c>
      <c r="C261" s="60" t="s">
        <v>1945</v>
      </c>
      <c r="D261" s="60" t="s">
        <v>1946</v>
      </c>
      <c r="E261" s="60" t="s">
        <v>1947</v>
      </c>
      <c r="F261" s="61" t="s">
        <v>2114</v>
      </c>
      <c r="G261" s="61" t="s">
        <v>2122</v>
      </c>
      <c r="H261" s="60" t="s">
        <v>136</v>
      </c>
      <c r="I261" s="61" t="s">
        <v>136</v>
      </c>
      <c r="J261" s="60" t="s">
        <v>2123</v>
      </c>
      <c r="K261" s="61" t="s">
        <v>2124</v>
      </c>
      <c r="L261" s="81" t="s">
        <v>136</v>
      </c>
      <c r="M261" s="58"/>
      <c r="N261" s="76"/>
      <c r="O261" s="76"/>
      <c r="P261" s="76"/>
      <c r="Q261" s="76"/>
      <c r="R261" s="76"/>
      <c r="S261" s="76"/>
      <c r="T261" s="76"/>
      <c r="U261" s="76"/>
      <c r="V261" s="76"/>
      <c r="W261" s="76"/>
      <c r="X261" s="76"/>
      <c r="Y261" s="76"/>
    </row>
    <row r="262" spans="1:25" x14ac:dyDescent="0.3">
      <c r="A262" s="81" t="s">
        <v>99</v>
      </c>
      <c r="B262" s="81" t="s">
        <v>101</v>
      </c>
      <c r="C262" s="60" t="s">
        <v>1945</v>
      </c>
      <c r="D262" s="60" t="s">
        <v>1946</v>
      </c>
      <c r="E262" s="60" t="s">
        <v>1947</v>
      </c>
      <c r="F262" s="61" t="s">
        <v>2125</v>
      </c>
      <c r="G262" s="61" t="s">
        <v>2126</v>
      </c>
      <c r="H262" s="60" t="s">
        <v>136</v>
      </c>
      <c r="I262" s="61" t="s">
        <v>136</v>
      </c>
      <c r="J262" s="60" t="s">
        <v>2127</v>
      </c>
      <c r="K262" s="61" t="s">
        <v>2128</v>
      </c>
      <c r="L262" s="81" t="s">
        <v>136</v>
      </c>
      <c r="M262" s="58"/>
      <c r="N262" s="76"/>
      <c r="O262" s="76"/>
      <c r="P262" s="76"/>
      <c r="Q262" s="76"/>
      <c r="R262" s="76"/>
      <c r="S262" s="76"/>
      <c r="T262" s="76"/>
      <c r="U262" s="76"/>
      <c r="V262" s="76"/>
      <c r="W262" s="76"/>
      <c r="X262" s="76"/>
      <c r="Y262" s="76"/>
    </row>
    <row r="263" spans="1:25" ht="14.4" x14ac:dyDescent="0.3">
      <c r="A263" s="81" t="s">
        <v>99</v>
      </c>
      <c r="B263" s="81" t="s">
        <v>101</v>
      </c>
      <c r="C263" s="60" t="s">
        <v>1945</v>
      </c>
      <c r="D263" s="60" t="s">
        <v>1946</v>
      </c>
      <c r="E263" s="60" t="s">
        <v>1947</v>
      </c>
      <c r="F263" s="61" t="s">
        <v>2125</v>
      </c>
      <c r="G263" s="61" t="s">
        <v>2129</v>
      </c>
      <c r="H263" s="60" t="s">
        <v>136</v>
      </c>
      <c r="I263" s="61" t="s">
        <v>136</v>
      </c>
      <c r="J263" s="60" t="s">
        <v>2130</v>
      </c>
      <c r="K263" s="61" t="s">
        <v>2131</v>
      </c>
      <c r="L263" s="81" t="s">
        <v>136</v>
      </c>
      <c r="M263" s="58"/>
      <c r="N263" s="76"/>
      <c r="O263" s="76"/>
      <c r="P263" s="76"/>
      <c r="Q263" s="76"/>
      <c r="R263" s="76"/>
      <c r="S263" s="76"/>
      <c r="T263" s="76"/>
      <c r="U263" s="76"/>
      <c r="V263" s="76"/>
      <c r="W263" s="76"/>
      <c r="X263" s="76"/>
      <c r="Y263" s="76"/>
    </row>
    <row r="264" spans="1:25" x14ac:dyDescent="0.3">
      <c r="A264" s="81" t="s">
        <v>99</v>
      </c>
      <c r="B264" s="81" t="s">
        <v>101</v>
      </c>
      <c r="C264" s="60" t="s">
        <v>1945</v>
      </c>
      <c r="D264" s="60" t="s">
        <v>1946</v>
      </c>
      <c r="E264" s="60" t="s">
        <v>1947</v>
      </c>
      <c r="F264" s="61" t="s">
        <v>2125</v>
      </c>
      <c r="G264" s="61" t="s">
        <v>2132</v>
      </c>
      <c r="H264" s="60" t="s">
        <v>136</v>
      </c>
      <c r="I264" s="61" t="s">
        <v>136</v>
      </c>
      <c r="J264" s="60" t="s">
        <v>2133</v>
      </c>
      <c r="K264" s="61" t="s">
        <v>2134</v>
      </c>
      <c r="L264" s="81" t="s">
        <v>136</v>
      </c>
      <c r="M264" s="58"/>
      <c r="N264" s="76"/>
      <c r="O264" s="76"/>
      <c r="P264" s="76"/>
      <c r="Q264" s="76"/>
      <c r="R264" s="76"/>
      <c r="S264" s="76"/>
      <c r="T264" s="76"/>
      <c r="U264" s="76"/>
      <c r="V264" s="76"/>
      <c r="W264" s="76"/>
      <c r="X264" s="76"/>
      <c r="Y264" s="76"/>
    </row>
    <row r="265" spans="1:25" ht="14.4" x14ac:dyDescent="0.3">
      <c r="A265" s="81" t="s">
        <v>99</v>
      </c>
      <c r="B265" s="81" t="s">
        <v>101</v>
      </c>
      <c r="C265" s="60" t="s">
        <v>1945</v>
      </c>
      <c r="D265" s="60" t="s">
        <v>1946</v>
      </c>
      <c r="E265" s="60" t="s">
        <v>1947</v>
      </c>
      <c r="F265" s="61" t="s">
        <v>2135</v>
      </c>
      <c r="G265" s="61" t="s">
        <v>2136</v>
      </c>
      <c r="H265" s="60" t="s">
        <v>136</v>
      </c>
      <c r="I265" s="61" t="s">
        <v>136</v>
      </c>
      <c r="J265" s="60" t="s">
        <v>2137</v>
      </c>
      <c r="K265" s="61" t="s">
        <v>2138</v>
      </c>
      <c r="L265" s="81" t="s">
        <v>136</v>
      </c>
      <c r="M265" s="58"/>
      <c r="N265" s="76"/>
      <c r="O265" s="76"/>
      <c r="P265" s="76"/>
      <c r="Q265" s="76"/>
      <c r="R265" s="76"/>
      <c r="S265" s="76"/>
      <c r="T265" s="76"/>
      <c r="U265" s="76"/>
      <c r="V265" s="76"/>
      <c r="W265" s="76"/>
      <c r="X265" s="76"/>
      <c r="Y265" s="76"/>
    </row>
    <row r="266" spans="1:25" ht="14.4" x14ac:dyDescent="0.3">
      <c r="A266" s="81" t="s">
        <v>99</v>
      </c>
      <c r="B266" s="81" t="s">
        <v>101</v>
      </c>
      <c r="C266" s="60" t="s">
        <v>1945</v>
      </c>
      <c r="D266" s="60" t="s">
        <v>1946</v>
      </c>
      <c r="E266" s="60" t="s">
        <v>1947</v>
      </c>
      <c r="F266" s="63" t="s">
        <v>2139</v>
      </c>
      <c r="G266" s="63" t="s">
        <v>2140</v>
      </c>
      <c r="H266" s="64" t="s">
        <v>136</v>
      </c>
      <c r="I266" s="63" t="s">
        <v>136</v>
      </c>
      <c r="J266" s="64" t="s">
        <v>2141</v>
      </c>
      <c r="K266" s="63" t="s">
        <v>2142</v>
      </c>
      <c r="L266" s="80" t="s">
        <v>136</v>
      </c>
      <c r="M266" s="58"/>
      <c r="N266" s="76"/>
      <c r="O266" s="76"/>
      <c r="P266" s="76"/>
      <c r="Q266" s="76"/>
      <c r="R266" s="76"/>
      <c r="S266" s="76"/>
      <c r="T266" s="76"/>
      <c r="U266" s="76"/>
      <c r="V266" s="76"/>
      <c r="W266" s="76"/>
      <c r="X266" s="76"/>
      <c r="Y266" s="76"/>
    </row>
    <row r="267" spans="1:25" ht="14.4" x14ac:dyDescent="0.3">
      <c r="A267" s="81" t="s">
        <v>99</v>
      </c>
      <c r="B267" s="81" t="s">
        <v>101</v>
      </c>
      <c r="C267" s="60" t="s">
        <v>1945</v>
      </c>
      <c r="D267" s="60" t="s">
        <v>1946</v>
      </c>
      <c r="E267" s="60" t="s">
        <v>1947</v>
      </c>
      <c r="F267" s="63" t="s">
        <v>2143</v>
      </c>
      <c r="G267" s="63" t="s">
        <v>2144</v>
      </c>
      <c r="H267" s="64" t="s">
        <v>136</v>
      </c>
      <c r="I267" s="63" t="s">
        <v>136</v>
      </c>
      <c r="J267" s="64" t="s">
        <v>2145</v>
      </c>
      <c r="K267" s="63" t="s">
        <v>2146</v>
      </c>
      <c r="L267" s="80" t="s">
        <v>136</v>
      </c>
      <c r="M267" s="58"/>
      <c r="N267" s="76"/>
      <c r="O267" s="76"/>
      <c r="P267" s="76"/>
      <c r="Q267" s="76"/>
      <c r="R267" s="76"/>
      <c r="S267" s="76"/>
      <c r="T267" s="76"/>
      <c r="U267" s="76"/>
      <c r="V267" s="76"/>
      <c r="W267" s="76"/>
      <c r="X267" s="76"/>
      <c r="Y267" s="76"/>
    </row>
    <row r="268" spans="1:25" x14ac:dyDescent="0.3">
      <c r="A268" s="81" t="s">
        <v>99</v>
      </c>
      <c r="B268" s="81" t="s">
        <v>101</v>
      </c>
      <c r="C268" s="60" t="s">
        <v>1945</v>
      </c>
      <c r="D268" s="60" t="s">
        <v>1946</v>
      </c>
      <c r="E268" s="60" t="s">
        <v>1947</v>
      </c>
      <c r="F268" s="63" t="s">
        <v>2143</v>
      </c>
      <c r="G268" s="63" t="s">
        <v>2147</v>
      </c>
      <c r="H268" s="64" t="s">
        <v>136</v>
      </c>
      <c r="I268" s="63" t="s">
        <v>136</v>
      </c>
      <c r="J268" s="64" t="s">
        <v>2148</v>
      </c>
      <c r="K268" s="63" t="s">
        <v>2149</v>
      </c>
      <c r="L268" s="80" t="s">
        <v>136</v>
      </c>
      <c r="M268" s="58"/>
      <c r="N268" s="76"/>
      <c r="O268" s="76"/>
      <c r="P268" s="76"/>
      <c r="Q268" s="76"/>
      <c r="R268" s="76"/>
      <c r="S268" s="76"/>
      <c r="T268" s="76"/>
      <c r="U268" s="76"/>
      <c r="V268" s="76"/>
      <c r="W268" s="76"/>
      <c r="X268" s="76"/>
      <c r="Y268" s="76"/>
    </row>
    <row r="269" spans="1:25" ht="14.4" x14ac:dyDescent="0.3">
      <c r="A269" s="81" t="s">
        <v>99</v>
      </c>
      <c r="B269" s="81" t="s">
        <v>101</v>
      </c>
      <c r="C269" s="60" t="s">
        <v>1945</v>
      </c>
      <c r="D269" s="60" t="s">
        <v>1946</v>
      </c>
      <c r="E269" s="60" t="s">
        <v>1947</v>
      </c>
      <c r="F269" s="63" t="s">
        <v>2150</v>
      </c>
      <c r="G269" s="63" t="s">
        <v>2151</v>
      </c>
      <c r="H269" s="64" t="s">
        <v>136</v>
      </c>
      <c r="I269" s="63" t="s">
        <v>136</v>
      </c>
      <c r="J269" s="64" t="s">
        <v>2152</v>
      </c>
      <c r="K269" s="63" t="s">
        <v>2153</v>
      </c>
      <c r="L269" s="80" t="s">
        <v>136</v>
      </c>
      <c r="M269" s="58"/>
      <c r="N269" s="76"/>
      <c r="O269" s="76"/>
      <c r="P269" s="76"/>
      <c r="Q269" s="76"/>
      <c r="R269" s="76"/>
      <c r="S269" s="76"/>
      <c r="T269" s="76"/>
      <c r="U269" s="76"/>
      <c r="V269" s="76"/>
      <c r="W269" s="76"/>
      <c r="X269" s="76"/>
      <c r="Y269" s="76"/>
    </row>
    <row r="270" spans="1:25" ht="14.4" x14ac:dyDescent="0.3">
      <c r="A270" s="81" t="s">
        <v>99</v>
      </c>
      <c r="B270" s="81" t="s">
        <v>101</v>
      </c>
      <c r="C270" s="60" t="s">
        <v>1945</v>
      </c>
      <c r="D270" s="60" t="s">
        <v>1946</v>
      </c>
      <c r="E270" s="60" t="s">
        <v>1947</v>
      </c>
      <c r="F270" s="63" t="s">
        <v>2154</v>
      </c>
      <c r="G270" s="63" t="s">
        <v>2155</v>
      </c>
      <c r="H270" s="64" t="s">
        <v>136</v>
      </c>
      <c r="I270" s="63" t="s">
        <v>136</v>
      </c>
      <c r="J270" s="64" t="s">
        <v>2156</v>
      </c>
      <c r="K270" s="63" t="s">
        <v>2157</v>
      </c>
      <c r="L270" s="80" t="s">
        <v>136</v>
      </c>
      <c r="M270" s="58"/>
      <c r="N270" s="76"/>
      <c r="O270" s="76"/>
      <c r="P270" s="76"/>
      <c r="Q270" s="76"/>
      <c r="R270" s="76"/>
      <c r="S270" s="76"/>
      <c r="T270" s="76"/>
      <c r="U270" s="76"/>
      <c r="V270" s="76"/>
      <c r="W270" s="76"/>
      <c r="X270" s="76"/>
      <c r="Y270" s="76"/>
    </row>
    <row r="271" spans="1:25" x14ac:dyDescent="0.3">
      <c r="A271" s="81" t="s">
        <v>99</v>
      </c>
      <c r="B271" s="81" t="s">
        <v>101</v>
      </c>
      <c r="C271" s="60" t="s">
        <v>1945</v>
      </c>
      <c r="D271" s="60" t="s">
        <v>1946</v>
      </c>
      <c r="E271" s="60" t="s">
        <v>2158</v>
      </c>
      <c r="F271" s="63" t="s">
        <v>2159</v>
      </c>
      <c r="G271" s="63" t="s">
        <v>2160</v>
      </c>
      <c r="H271" s="64" t="s">
        <v>136</v>
      </c>
      <c r="I271" s="63" t="s">
        <v>136</v>
      </c>
      <c r="J271" s="64" t="s">
        <v>2161</v>
      </c>
      <c r="K271" s="63" t="s">
        <v>2162</v>
      </c>
      <c r="L271" s="80" t="s">
        <v>136</v>
      </c>
      <c r="M271" s="58"/>
      <c r="N271" s="76"/>
      <c r="O271" s="76"/>
      <c r="P271" s="76"/>
      <c r="Q271" s="76"/>
      <c r="R271" s="76"/>
      <c r="S271" s="76"/>
      <c r="T271" s="76"/>
      <c r="U271" s="76"/>
      <c r="V271" s="76"/>
      <c r="W271" s="76"/>
      <c r="X271" s="76"/>
      <c r="Y271" s="76"/>
    </row>
    <row r="272" spans="1:25" x14ac:dyDescent="0.3">
      <c r="A272" s="81" t="s">
        <v>99</v>
      </c>
      <c r="B272" s="81" t="s">
        <v>101</v>
      </c>
      <c r="C272" s="60" t="s">
        <v>1945</v>
      </c>
      <c r="D272" s="60" t="s">
        <v>1946</v>
      </c>
      <c r="E272" s="60" t="s">
        <v>2158</v>
      </c>
      <c r="F272" s="63" t="s">
        <v>2159</v>
      </c>
      <c r="G272" s="63" t="s">
        <v>2163</v>
      </c>
      <c r="H272" s="64" t="s">
        <v>136</v>
      </c>
      <c r="I272" s="63" t="s">
        <v>136</v>
      </c>
      <c r="J272" s="64" t="s">
        <v>2164</v>
      </c>
      <c r="K272" s="63" t="s">
        <v>2165</v>
      </c>
      <c r="L272" s="80" t="s">
        <v>136</v>
      </c>
      <c r="M272" s="58"/>
      <c r="N272" s="76"/>
      <c r="O272" s="76"/>
      <c r="P272" s="76"/>
      <c r="Q272" s="76"/>
      <c r="R272" s="76"/>
      <c r="S272" s="76"/>
      <c r="T272" s="76"/>
      <c r="U272" s="76"/>
      <c r="V272" s="76"/>
      <c r="W272" s="76"/>
      <c r="X272" s="76"/>
      <c r="Y272" s="76"/>
    </row>
    <row r="273" spans="1:25" ht="14.4" x14ac:dyDescent="0.3">
      <c r="A273" s="81" t="s">
        <v>99</v>
      </c>
      <c r="B273" s="81" t="s">
        <v>101</v>
      </c>
      <c r="C273" s="60" t="s">
        <v>1945</v>
      </c>
      <c r="D273" s="60" t="s">
        <v>1946</v>
      </c>
      <c r="E273" s="60" t="s">
        <v>2158</v>
      </c>
      <c r="F273" s="63" t="s">
        <v>2159</v>
      </c>
      <c r="G273" s="63" t="s">
        <v>2166</v>
      </c>
      <c r="H273" s="64" t="s">
        <v>136</v>
      </c>
      <c r="I273" s="63" t="s">
        <v>136</v>
      </c>
      <c r="J273" s="64" t="s">
        <v>2167</v>
      </c>
      <c r="K273" s="63" t="s">
        <v>2168</v>
      </c>
      <c r="L273" s="80" t="s">
        <v>136</v>
      </c>
      <c r="M273" s="58"/>
      <c r="N273" s="76"/>
      <c r="O273" s="76"/>
      <c r="P273" s="76"/>
      <c r="Q273" s="76"/>
      <c r="R273" s="76"/>
      <c r="S273" s="76"/>
      <c r="T273" s="76"/>
      <c r="U273" s="76"/>
      <c r="V273" s="76"/>
      <c r="W273" s="76"/>
      <c r="X273" s="76"/>
      <c r="Y273" s="76"/>
    </row>
    <row r="274" spans="1:25" ht="14.4" x14ac:dyDescent="0.3">
      <c r="A274" s="81" t="s">
        <v>99</v>
      </c>
      <c r="B274" s="81" t="s">
        <v>101</v>
      </c>
      <c r="C274" s="60" t="s">
        <v>1945</v>
      </c>
      <c r="D274" s="60" t="s">
        <v>1946</v>
      </c>
      <c r="E274" s="60" t="s">
        <v>2158</v>
      </c>
      <c r="F274" s="63" t="s">
        <v>2159</v>
      </c>
      <c r="G274" s="63" t="s">
        <v>2169</v>
      </c>
      <c r="H274" s="64" t="s">
        <v>136</v>
      </c>
      <c r="I274" s="63" t="s">
        <v>136</v>
      </c>
      <c r="J274" s="64" t="s">
        <v>1348</v>
      </c>
      <c r="K274" s="63" t="s">
        <v>2170</v>
      </c>
      <c r="L274" s="80" t="s">
        <v>136</v>
      </c>
      <c r="M274" s="58"/>
      <c r="N274" s="76"/>
      <c r="O274" s="76"/>
      <c r="P274" s="76"/>
      <c r="Q274" s="76"/>
      <c r="R274" s="76"/>
      <c r="S274" s="76"/>
      <c r="T274" s="76"/>
      <c r="U274" s="76"/>
      <c r="V274" s="76"/>
      <c r="W274" s="76"/>
      <c r="X274" s="76"/>
      <c r="Y274" s="76"/>
    </row>
    <row r="275" spans="1:25" ht="14.4" x14ac:dyDescent="0.3">
      <c r="A275" s="81" t="s">
        <v>99</v>
      </c>
      <c r="B275" s="81" t="s">
        <v>101</v>
      </c>
      <c r="C275" s="60" t="s">
        <v>1945</v>
      </c>
      <c r="D275" s="60" t="s">
        <v>1946</v>
      </c>
      <c r="E275" s="60" t="s">
        <v>2158</v>
      </c>
      <c r="F275" s="63" t="s">
        <v>2159</v>
      </c>
      <c r="G275" s="63" t="s">
        <v>2171</v>
      </c>
      <c r="H275" s="64" t="s">
        <v>136</v>
      </c>
      <c r="I275" s="63" t="s">
        <v>136</v>
      </c>
      <c r="J275" s="64" t="s">
        <v>2172</v>
      </c>
      <c r="K275" s="63" t="s">
        <v>2173</v>
      </c>
      <c r="L275" s="63" t="s">
        <v>2174</v>
      </c>
      <c r="M275" s="58"/>
      <c r="N275" s="76"/>
      <c r="O275" s="76"/>
      <c r="P275" s="76"/>
      <c r="Q275" s="76"/>
      <c r="R275" s="76"/>
      <c r="S275" s="76"/>
      <c r="T275" s="76"/>
      <c r="U275" s="76"/>
      <c r="V275" s="76"/>
      <c r="W275" s="76"/>
      <c r="X275" s="76"/>
      <c r="Y275" s="76"/>
    </row>
    <row r="276" spans="1:25" ht="14.4" x14ac:dyDescent="0.3">
      <c r="A276" s="81" t="s">
        <v>99</v>
      </c>
      <c r="B276" s="81" t="s">
        <v>101</v>
      </c>
      <c r="C276" s="60" t="s">
        <v>1945</v>
      </c>
      <c r="D276" s="60" t="s">
        <v>1946</v>
      </c>
      <c r="E276" s="60" t="s">
        <v>2158</v>
      </c>
      <c r="F276" s="63" t="s">
        <v>2159</v>
      </c>
      <c r="G276" s="63" t="s">
        <v>2175</v>
      </c>
      <c r="H276" s="64" t="s">
        <v>136</v>
      </c>
      <c r="I276" s="63" t="s">
        <v>136</v>
      </c>
      <c r="J276" s="64" t="s">
        <v>2176</v>
      </c>
      <c r="K276" s="63" t="s">
        <v>2177</v>
      </c>
      <c r="L276" s="80" t="s">
        <v>136</v>
      </c>
      <c r="M276" s="58"/>
      <c r="N276" s="76"/>
      <c r="O276" s="76"/>
      <c r="P276" s="76"/>
      <c r="Q276" s="76"/>
      <c r="R276" s="76"/>
      <c r="S276" s="76"/>
      <c r="T276" s="76"/>
      <c r="U276" s="76"/>
      <c r="V276" s="76"/>
      <c r="W276" s="76"/>
      <c r="X276" s="76"/>
      <c r="Y276" s="76"/>
    </row>
    <row r="277" spans="1:25" ht="14.4" x14ac:dyDescent="0.3">
      <c r="A277" s="81" t="s">
        <v>99</v>
      </c>
      <c r="B277" s="81" t="s">
        <v>101</v>
      </c>
      <c r="C277" s="60" t="s">
        <v>1945</v>
      </c>
      <c r="D277" s="60" t="s">
        <v>1946</v>
      </c>
      <c r="E277" s="60" t="s">
        <v>2158</v>
      </c>
      <c r="F277" s="63" t="s">
        <v>2159</v>
      </c>
      <c r="G277" s="63" t="s">
        <v>2178</v>
      </c>
      <c r="H277" s="64" t="s">
        <v>136</v>
      </c>
      <c r="I277" s="63" t="s">
        <v>136</v>
      </c>
      <c r="J277" s="64" t="s">
        <v>2179</v>
      </c>
      <c r="K277" s="63" t="s">
        <v>2180</v>
      </c>
      <c r="L277" s="80" t="s">
        <v>136</v>
      </c>
      <c r="M277" s="58"/>
      <c r="N277" s="76"/>
      <c r="O277" s="76"/>
      <c r="P277" s="76"/>
      <c r="Q277" s="76"/>
      <c r="R277" s="76"/>
      <c r="S277" s="76"/>
      <c r="T277" s="76"/>
      <c r="U277" s="76"/>
      <c r="V277" s="76"/>
      <c r="W277" s="76"/>
      <c r="X277" s="76"/>
      <c r="Y277" s="76"/>
    </row>
    <row r="278" spans="1:25" x14ac:dyDescent="0.3">
      <c r="A278" s="81" t="s">
        <v>99</v>
      </c>
      <c r="B278" s="81" t="s">
        <v>101</v>
      </c>
      <c r="C278" s="60" t="s">
        <v>1945</v>
      </c>
      <c r="D278" s="60" t="s">
        <v>1946</v>
      </c>
      <c r="E278" s="60" t="s">
        <v>2158</v>
      </c>
      <c r="F278" s="63" t="s">
        <v>2159</v>
      </c>
      <c r="G278" s="63" t="s">
        <v>2181</v>
      </c>
      <c r="H278" s="64" t="s">
        <v>136</v>
      </c>
      <c r="I278" s="63" t="s">
        <v>136</v>
      </c>
      <c r="J278" s="64" t="s">
        <v>2182</v>
      </c>
      <c r="K278" s="63" t="s">
        <v>2183</v>
      </c>
      <c r="L278" s="80" t="s">
        <v>136</v>
      </c>
      <c r="M278" s="58"/>
      <c r="N278" s="76"/>
      <c r="O278" s="76"/>
      <c r="P278" s="76"/>
      <c r="Q278" s="76"/>
      <c r="R278" s="76"/>
      <c r="S278" s="76"/>
      <c r="T278" s="76"/>
      <c r="U278" s="76"/>
      <c r="V278" s="76"/>
      <c r="W278" s="76"/>
      <c r="X278" s="76"/>
      <c r="Y278" s="76"/>
    </row>
    <row r="279" spans="1:25" x14ac:dyDescent="0.3">
      <c r="A279" s="81" t="s">
        <v>99</v>
      </c>
      <c r="B279" s="81" t="s">
        <v>101</v>
      </c>
      <c r="C279" s="60" t="s">
        <v>1945</v>
      </c>
      <c r="D279" s="60" t="s">
        <v>1946</v>
      </c>
      <c r="E279" s="60" t="s">
        <v>2158</v>
      </c>
      <c r="F279" s="63" t="s">
        <v>2159</v>
      </c>
      <c r="G279" s="63" t="s">
        <v>2184</v>
      </c>
      <c r="H279" s="64" t="s">
        <v>136</v>
      </c>
      <c r="I279" s="63" t="s">
        <v>136</v>
      </c>
      <c r="J279" s="64" t="s">
        <v>2185</v>
      </c>
      <c r="K279" s="63" t="s">
        <v>2186</v>
      </c>
      <c r="L279" s="80" t="s">
        <v>136</v>
      </c>
      <c r="M279" s="58"/>
      <c r="N279" s="76"/>
      <c r="O279" s="76"/>
      <c r="P279" s="76"/>
      <c r="Q279" s="76"/>
      <c r="R279" s="76"/>
      <c r="S279" s="76"/>
      <c r="T279" s="76"/>
      <c r="U279" s="76"/>
      <c r="V279" s="76"/>
      <c r="W279" s="76"/>
      <c r="X279" s="76"/>
      <c r="Y279" s="76"/>
    </row>
    <row r="280" spans="1:25" x14ac:dyDescent="0.3">
      <c r="A280" s="81" t="s">
        <v>99</v>
      </c>
      <c r="B280" s="81" t="s">
        <v>101</v>
      </c>
      <c r="C280" s="60" t="s">
        <v>1945</v>
      </c>
      <c r="D280" s="60" t="s">
        <v>1946</v>
      </c>
      <c r="E280" s="60" t="s">
        <v>2158</v>
      </c>
      <c r="F280" s="63" t="s">
        <v>2159</v>
      </c>
      <c r="G280" s="63" t="s">
        <v>2187</v>
      </c>
      <c r="H280" s="64" t="s">
        <v>136</v>
      </c>
      <c r="I280" s="63" t="s">
        <v>136</v>
      </c>
      <c r="J280" s="64" t="s">
        <v>2188</v>
      </c>
      <c r="K280" s="63" t="s">
        <v>2189</v>
      </c>
      <c r="L280" s="80" t="s">
        <v>136</v>
      </c>
      <c r="M280" s="58"/>
      <c r="N280" s="76"/>
      <c r="O280" s="76"/>
      <c r="P280" s="76"/>
      <c r="Q280" s="76"/>
      <c r="R280" s="76"/>
      <c r="S280" s="76"/>
      <c r="T280" s="76"/>
      <c r="U280" s="76"/>
      <c r="V280" s="76"/>
      <c r="W280" s="76"/>
      <c r="X280" s="76"/>
      <c r="Y280" s="76"/>
    </row>
    <row r="281" spans="1:25" ht="14.4" x14ac:dyDescent="0.3">
      <c r="A281" s="81" t="s">
        <v>99</v>
      </c>
      <c r="B281" s="81" t="s">
        <v>101</v>
      </c>
      <c r="C281" s="60" t="s">
        <v>1945</v>
      </c>
      <c r="D281" s="60" t="s">
        <v>1946</v>
      </c>
      <c r="E281" s="60" t="s">
        <v>2158</v>
      </c>
      <c r="F281" s="63" t="s">
        <v>2159</v>
      </c>
      <c r="G281" s="63" t="s">
        <v>2190</v>
      </c>
      <c r="H281" s="64" t="s">
        <v>136</v>
      </c>
      <c r="I281" s="63" t="s">
        <v>136</v>
      </c>
      <c r="J281" s="64" t="s">
        <v>2167</v>
      </c>
      <c r="K281" s="63" t="s">
        <v>2191</v>
      </c>
      <c r="L281" s="80" t="s">
        <v>136</v>
      </c>
      <c r="M281" s="58"/>
      <c r="N281" s="76"/>
      <c r="O281" s="76"/>
      <c r="P281" s="76"/>
      <c r="Q281" s="76"/>
      <c r="R281" s="76"/>
      <c r="S281" s="76"/>
      <c r="T281" s="76"/>
      <c r="U281" s="76"/>
      <c r="V281" s="76"/>
      <c r="W281" s="76"/>
      <c r="X281" s="76"/>
      <c r="Y281" s="76"/>
    </row>
    <row r="282" spans="1:25" ht="14.4" x14ac:dyDescent="0.3">
      <c r="A282" s="81" t="s">
        <v>99</v>
      </c>
      <c r="B282" s="81" t="s">
        <v>101</v>
      </c>
      <c r="C282" s="60" t="s">
        <v>1945</v>
      </c>
      <c r="D282" s="60" t="s">
        <v>1946</v>
      </c>
      <c r="E282" s="60" t="s">
        <v>2158</v>
      </c>
      <c r="F282" s="63" t="s">
        <v>2159</v>
      </c>
      <c r="G282" s="63" t="s">
        <v>2192</v>
      </c>
      <c r="H282" s="64" t="s">
        <v>136</v>
      </c>
      <c r="I282" s="63" t="s">
        <v>136</v>
      </c>
      <c r="J282" s="64" t="s">
        <v>2193</v>
      </c>
      <c r="K282" s="63" t="s">
        <v>2194</v>
      </c>
      <c r="L282" s="80" t="s">
        <v>136</v>
      </c>
      <c r="M282" s="58"/>
      <c r="N282" s="76"/>
      <c r="O282" s="76"/>
      <c r="P282" s="76"/>
      <c r="Q282" s="76"/>
      <c r="R282" s="76"/>
      <c r="S282" s="76"/>
      <c r="T282" s="76"/>
      <c r="U282" s="76"/>
      <c r="V282" s="76"/>
      <c r="W282" s="76"/>
      <c r="X282" s="76"/>
      <c r="Y282" s="76"/>
    </row>
    <row r="283" spans="1:25" ht="14.4" x14ac:dyDescent="0.3">
      <c r="A283" s="81" t="s">
        <v>99</v>
      </c>
      <c r="B283" s="81" t="s">
        <v>101</v>
      </c>
      <c r="C283" s="60" t="s">
        <v>1945</v>
      </c>
      <c r="D283" s="60" t="s">
        <v>1946</v>
      </c>
      <c r="E283" s="60" t="s">
        <v>2158</v>
      </c>
      <c r="F283" s="63" t="s">
        <v>2159</v>
      </c>
      <c r="G283" s="63" t="s">
        <v>2195</v>
      </c>
      <c r="H283" s="64" t="s">
        <v>136</v>
      </c>
      <c r="I283" s="63" t="s">
        <v>136</v>
      </c>
      <c r="J283" s="64" t="s">
        <v>2196</v>
      </c>
      <c r="K283" s="63" t="s">
        <v>2197</v>
      </c>
      <c r="L283" s="80" t="s">
        <v>136</v>
      </c>
      <c r="M283" s="58"/>
      <c r="N283" s="76"/>
      <c r="O283" s="76"/>
      <c r="P283" s="76"/>
      <c r="Q283" s="76"/>
      <c r="R283" s="76"/>
      <c r="S283" s="76"/>
      <c r="T283" s="76"/>
      <c r="U283" s="76"/>
      <c r="V283" s="76"/>
      <c r="W283" s="76"/>
      <c r="X283" s="76"/>
      <c r="Y283" s="76"/>
    </row>
    <row r="284" spans="1:25" ht="14.4" x14ac:dyDescent="0.3">
      <c r="A284" s="81" t="s">
        <v>99</v>
      </c>
      <c r="B284" s="81" t="s">
        <v>101</v>
      </c>
      <c r="C284" s="60" t="s">
        <v>1945</v>
      </c>
      <c r="D284" s="60" t="s">
        <v>1946</v>
      </c>
      <c r="E284" s="60" t="s">
        <v>2158</v>
      </c>
      <c r="F284" s="63" t="s">
        <v>2159</v>
      </c>
      <c r="G284" s="63" t="s">
        <v>2198</v>
      </c>
      <c r="H284" s="64" t="s">
        <v>136</v>
      </c>
      <c r="I284" s="63" t="s">
        <v>136</v>
      </c>
      <c r="J284" s="64" t="s">
        <v>2199</v>
      </c>
      <c r="K284" s="63" t="s">
        <v>2200</v>
      </c>
      <c r="L284" s="80" t="s">
        <v>136</v>
      </c>
      <c r="M284" s="58"/>
      <c r="N284" s="76"/>
      <c r="O284" s="76"/>
      <c r="P284" s="76"/>
      <c r="Q284" s="76"/>
      <c r="R284" s="76"/>
      <c r="S284" s="76"/>
      <c r="T284" s="76"/>
      <c r="U284" s="76"/>
      <c r="V284" s="76"/>
      <c r="W284" s="76"/>
      <c r="X284" s="76"/>
      <c r="Y284" s="76"/>
    </row>
    <row r="285" spans="1:25" x14ac:dyDescent="0.3">
      <c r="A285" s="81" t="s">
        <v>99</v>
      </c>
      <c r="B285" s="81" t="s">
        <v>101</v>
      </c>
      <c r="C285" s="60" t="s">
        <v>1945</v>
      </c>
      <c r="D285" s="60" t="s">
        <v>1946</v>
      </c>
      <c r="E285" s="60" t="s">
        <v>2158</v>
      </c>
      <c r="F285" s="63" t="s">
        <v>2159</v>
      </c>
      <c r="G285" s="63" t="s">
        <v>2201</v>
      </c>
      <c r="H285" s="64" t="s">
        <v>136</v>
      </c>
      <c r="I285" s="63" t="s">
        <v>136</v>
      </c>
      <c r="J285" s="64" t="s">
        <v>1963</v>
      </c>
      <c r="K285" s="63" t="s">
        <v>2202</v>
      </c>
      <c r="L285" s="80" t="s">
        <v>136</v>
      </c>
      <c r="M285" s="58"/>
      <c r="N285" s="76"/>
      <c r="O285" s="76"/>
      <c r="P285" s="76"/>
      <c r="Q285" s="76"/>
      <c r="R285" s="76"/>
      <c r="S285" s="76"/>
      <c r="T285" s="76"/>
      <c r="U285" s="76"/>
      <c r="V285" s="76"/>
      <c r="W285" s="76"/>
      <c r="X285" s="76"/>
      <c r="Y285" s="76"/>
    </row>
    <row r="286" spans="1:25" x14ac:dyDescent="0.3">
      <c r="A286" s="81" t="s">
        <v>99</v>
      </c>
      <c r="B286" s="81" t="s">
        <v>101</v>
      </c>
      <c r="C286" s="60" t="s">
        <v>1945</v>
      </c>
      <c r="D286" s="60" t="s">
        <v>1946</v>
      </c>
      <c r="E286" s="60" t="s">
        <v>2158</v>
      </c>
      <c r="F286" s="63" t="s">
        <v>2159</v>
      </c>
      <c r="G286" s="63" t="s">
        <v>2203</v>
      </c>
      <c r="H286" s="64" t="s">
        <v>136</v>
      </c>
      <c r="I286" s="63" t="s">
        <v>136</v>
      </c>
      <c r="J286" s="64" t="s">
        <v>2164</v>
      </c>
      <c r="K286" s="63" t="s">
        <v>2204</v>
      </c>
      <c r="L286" s="80" t="s">
        <v>136</v>
      </c>
      <c r="M286" s="58"/>
      <c r="N286" s="76"/>
      <c r="O286" s="76"/>
      <c r="P286" s="76"/>
      <c r="Q286" s="76"/>
      <c r="R286" s="76"/>
      <c r="S286" s="76"/>
      <c r="T286" s="76"/>
      <c r="U286" s="76"/>
      <c r="V286" s="76"/>
      <c r="W286" s="76"/>
      <c r="X286" s="76"/>
      <c r="Y286" s="76"/>
    </row>
    <row r="287" spans="1:25" ht="14.4" x14ac:dyDescent="0.3">
      <c r="A287" s="81" t="s">
        <v>99</v>
      </c>
      <c r="B287" s="81" t="s">
        <v>101</v>
      </c>
      <c r="C287" s="60" t="s">
        <v>1945</v>
      </c>
      <c r="D287" s="60" t="s">
        <v>1946</v>
      </c>
      <c r="E287" s="60" t="s">
        <v>2158</v>
      </c>
      <c r="F287" s="63" t="s">
        <v>2159</v>
      </c>
      <c r="G287" s="63" t="s">
        <v>2205</v>
      </c>
      <c r="H287" s="64" t="s">
        <v>136</v>
      </c>
      <c r="I287" s="63" t="s">
        <v>136</v>
      </c>
      <c r="J287" s="64" t="s">
        <v>1074</v>
      </c>
      <c r="K287" s="63" t="s">
        <v>2206</v>
      </c>
      <c r="L287" s="80" t="s">
        <v>136</v>
      </c>
      <c r="M287" s="58"/>
      <c r="N287" s="76"/>
      <c r="O287" s="76"/>
      <c r="P287" s="76"/>
      <c r="Q287" s="76"/>
      <c r="R287" s="76"/>
      <c r="S287" s="76"/>
      <c r="T287" s="76"/>
      <c r="U287" s="76"/>
      <c r="V287" s="76"/>
      <c r="W287" s="76"/>
      <c r="X287" s="76"/>
      <c r="Y287" s="76"/>
    </row>
    <row r="288" spans="1:25" ht="14.4" x14ac:dyDescent="0.3">
      <c r="A288" s="81" t="s">
        <v>99</v>
      </c>
      <c r="B288" s="81" t="s">
        <v>101</v>
      </c>
      <c r="C288" s="60" t="s">
        <v>1945</v>
      </c>
      <c r="D288" s="60" t="s">
        <v>1946</v>
      </c>
      <c r="E288" s="60" t="s">
        <v>2158</v>
      </c>
      <c r="F288" s="63" t="s">
        <v>2159</v>
      </c>
      <c r="G288" s="63" t="s">
        <v>2207</v>
      </c>
      <c r="H288" s="64" t="s">
        <v>136</v>
      </c>
      <c r="I288" s="63" t="s">
        <v>136</v>
      </c>
      <c r="J288" s="64" t="s">
        <v>2208</v>
      </c>
      <c r="K288" s="63" t="s">
        <v>2209</v>
      </c>
      <c r="L288" s="78" t="s">
        <v>2210</v>
      </c>
      <c r="M288" s="58"/>
      <c r="N288" s="76"/>
      <c r="O288" s="76"/>
      <c r="P288" s="76"/>
      <c r="Q288" s="76"/>
      <c r="R288" s="76"/>
      <c r="S288" s="76"/>
      <c r="T288" s="76"/>
      <c r="U288" s="76"/>
      <c r="V288" s="76"/>
      <c r="W288" s="76"/>
      <c r="X288" s="76"/>
      <c r="Y288" s="76"/>
    </row>
    <row r="289" spans="1:25" ht="14.4" x14ac:dyDescent="0.3">
      <c r="A289" s="81" t="s">
        <v>99</v>
      </c>
      <c r="B289" s="81" t="s">
        <v>101</v>
      </c>
      <c r="C289" s="60" t="s">
        <v>1945</v>
      </c>
      <c r="D289" s="60" t="s">
        <v>1946</v>
      </c>
      <c r="E289" s="60" t="s">
        <v>2158</v>
      </c>
      <c r="F289" s="63" t="s">
        <v>2159</v>
      </c>
      <c r="G289" s="63" t="s">
        <v>2211</v>
      </c>
      <c r="H289" s="64" t="s">
        <v>136</v>
      </c>
      <c r="I289" s="63" t="s">
        <v>136</v>
      </c>
      <c r="J289" s="64" t="s">
        <v>2212</v>
      </c>
      <c r="K289" s="63" t="s">
        <v>2213</v>
      </c>
      <c r="L289" s="80" t="s">
        <v>136</v>
      </c>
      <c r="M289" s="58"/>
      <c r="N289" s="76"/>
      <c r="O289" s="76"/>
      <c r="P289" s="76"/>
      <c r="Q289" s="76"/>
      <c r="R289" s="76"/>
      <c r="S289" s="76"/>
      <c r="T289" s="76"/>
      <c r="U289" s="76"/>
      <c r="V289" s="76"/>
      <c r="W289" s="76"/>
      <c r="X289" s="76"/>
      <c r="Y289" s="76"/>
    </row>
    <row r="290" spans="1:25" ht="14.4" x14ac:dyDescent="0.3">
      <c r="A290" s="81" t="s">
        <v>99</v>
      </c>
      <c r="B290" s="81" t="s">
        <v>101</v>
      </c>
      <c r="C290" s="60" t="s">
        <v>1945</v>
      </c>
      <c r="D290" s="60" t="s">
        <v>1946</v>
      </c>
      <c r="E290" s="60" t="s">
        <v>2158</v>
      </c>
      <c r="F290" s="63" t="s">
        <v>2159</v>
      </c>
      <c r="G290" s="63" t="s">
        <v>2214</v>
      </c>
      <c r="H290" s="64" t="s">
        <v>136</v>
      </c>
      <c r="I290" s="63" t="s">
        <v>136</v>
      </c>
      <c r="J290" s="64" t="s">
        <v>2215</v>
      </c>
      <c r="K290" s="63" t="s">
        <v>2216</v>
      </c>
      <c r="L290" s="80" t="s">
        <v>136</v>
      </c>
      <c r="M290" s="58"/>
      <c r="N290" s="76"/>
      <c r="O290" s="76"/>
      <c r="P290" s="76"/>
      <c r="Q290" s="76"/>
      <c r="R290" s="76"/>
      <c r="S290" s="76"/>
      <c r="T290" s="76"/>
      <c r="U290" s="76"/>
      <c r="V290" s="76"/>
      <c r="W290" s="76"/>
      <c r="X290" s="76"/>
      <c r="Y290" s="76"/>
    </row>
    <row r="291" spans="1:25" ht="14.4" x14ac:dyDescent="0.3">
      <c r="A291" s="81" t="s">
        <v>99</v>
      </c>
      <c r="B291" s="81" t="s">
        <v>101</v>
      </c>
      <c r="C291" s="60" t="s">
        <v>1945</v>
      </c>
      <c r="D291" s="60" t="s">
        <v>1946</v>
      </c>
      <c r="E291" s="60" t="s">
        <v>2158</v>
      </c>
      <c r="F291" s="63" t="s">
        <v>2159</v>
      </c>
      <c r="G291" s="63" t="s">
        <v>2217</v>
      </c>
      <c r="H291" s="64" t="s">
        <v>136</v>
      </c>
      <c r="I291" s="63" t="s">
        <v>136</v>
      </c>
      <c r="J291" s="64" t="s">
        <v>2218</v>
      </c>
      <c r="K291" s="63" t="s">
        <v>2219</v>
      </c>
      <c r="L291" s="80" t="s">
        <v>136</v>
      </c>
      <c r="M291" s="58"/>
      <c r="N291" s="76"/>
      <c r="O291" s="76"/>
      <c r="P291" s="76"/>
      <c r="Q291" s="76"/>
      <c r="R291" s="76"/>
      <c r="S291" s="76"/>
      <c r="T291" s="76"/>
      <c r="U291" s="76"/>
      <c r="V291" s="76"/>
      <c r="W291" s="76"/>
      <c r="X291" s="76"/>
      <c r="Y291" s="76"/>
    </row>
    <row r="292" spans="1:25" ht="14.4" x14ac:dyDescent="0.3">
      <c r="A292" s="81" t="s">
        <v>99</v>
      </c>
      <c r="B292" s="81" t="s">
        <v>101</v>
      </c>
      <c r="C292" s="60" t="s">
        <v>1945</v>
      </c>
      <c r="D292" s="60" t="s">
        <v>1946</v>
      </c>
      <c r="E292" s="60" t="s">
        <v>2158</v>
      </c>
      <c r="F292" s="63" t="s">
        <v>2159</v>
      </c>
      <c r="G292" s="63" t="s">
        <v>2220</v>
      </c>
      <c r="H292" s="64" t="s">
        <v>136</v>
      </c>
      <c r="I292" s="63" t="s">
        <v>136</v>
      </c>
      <c r="J292" s="64" t="s">
        <v>2221</v>
      </c>
      <c r="K292" s="63" t="s">
        <v>2222</v>
      </c>
      <c r="L292" s="80" t="s">
        <v>136</v>
      </c>
      <c r="M292" s="58"/>
      <c r="N292" s="76"/>
      <c r="O292" s="76"/>
      <c r="P292" s="76"/>
      <c r="Q292" s="76"/>
      <c r="R292" s="76"/>
      <c r="S292" s="76"/>
      <c r="T292" s="76"/>
      <c r="U292" s="76"/>
      <c r="V292" s="76"/>
      <c r="W292" s="76"/>
      <c r="X292" s="76"/>
      <c r="Y292" s="76"/>
    </row>
    <row r="293" spans="1:25" ht="14.4" x14ac:dyDescent="0.3">
      <c r="A293" s="81" t="s">
        <v>99</v>
      </c>
      <c r="B293" s="81" t="s">
        <v>101</v>
      </c>
      <c r="C293" s="60" t="s">
        <v>1945</v>
      </c>
      <c r="D293" s="60" t="s">
        <v>1946</v>
      </c>
      <c r="E293" s="60" t="s">
        <v>2158</v>
      </c>
      <c r="F293" s="63" t="s">
        <v>2159</v>
      </c>
      <c r="G293" s="63" t="s">
        <v>2223</v>
      </c>
      <c r="H293" s="64" t="s">
        <v>136</v>
      </c>
      <c r="I293" s="63" t="s">
        <v>136</v>
      </c>
      <c r="J293" s="64" t="s">
        <v>2058</v>
      </c>
      <c r="K293" s="63" t="s">
        <v>2224</v>
      </c>
      <c r="L293" s="80" t="s">
        <v>136</v>
      </c>
      <c r="M293" s="58"/>
      <c r="N293" s="76"/>
      <c r="O293" s="76"/>
      <c r="P293" s="76"/>
      <c r="Q293" s="76"/>
      <c r="R293" s="76"/>
      <c r="S293" s="76"/>
      <c r="T293" s="76"/>
      <c r="U293" s="76"/>
      <c r="V293" s="76"/>
      <c r="W293" s="76"/>
      <c r="X293" s="76"/>
      <c r="Y293" s="76"/>
    </row>
    <row r="294" spans="1:25" ht="14.4" x14ac:dyDescent="0.3">
      <c r="A294" s="81" t="s">
        <v>99</v>
      </c>
      <c r="B294" s="81" t="s">
        <v>101</v>
      </c>
      <c r="C294" s="60" t="s">
        <v>1945</v>
      </c>
      <c r="D294" s="60" t="s">
        <v>1946</v>
      </c>
      <c r="E294" s="60" t="s">
        <v>2158</v>
      </c>
      <c r="F294" s="63" t="s">
        <v>2159</v>
      </c>
      <c r="G294" s="63" t="s">
        <v>2225</v>
      </c>
      <c r="H294" s="64" t="s">
        <v>136</v>
      </c>
      <c r="I294" s="63" t="s">
        <v>136</v>
      </c>
      <c r="J294" s="64" t="s">
        <v>2226</v>
      </c>
      <c r="K294" s="63" t="s">
        <v>2227</v>
      </c>
      <c r="L294" s="80" t="s">
        <v>136</v>
      </c>
      <c r="M294" s="58"/>
      <c r="N294" s="76"/>
      <c r="O294" s="76"/>
      <c r="P294" s="76"/>
      <c r="Q294" s="76"/>
      <c r="R294" s="76"/>
      <c r="S294" s="76"/>
      <c r="T294" s="76"/>
      <c r="U294" s="76"/>
      <c r="V294" s="76"/>
      <c r="W294" s="76"/>
      <c r="X294" s="76"/>
      <c r="Y294" s="76"/>
    </row>
    <row r="295" spans="1:25" ht="14.4" x14ac:dyDescent="0.3">
      <c r="A295" s="81" t="s">
        <v>99</v>
      </c>
      <c r="B295" s="81" t="s">
        <v>101</v>
      </c>
      <c r="C295" s="60" t="s">
        <v>1945</v>
      </c>
      <c r="D295" s="60" t="s">
        <v>1946</v>
      </c>
      <c r="E295" s="60" t="s">
        <v>2158</v>
      </c>
      <c r="F295" s="63" t="s">
        <v>2159</v>
      </c>
      <c r="G295" s="63" t="s">
        <v>2228</v>
      </c>
      <c r="H295" s="64" t="s">
        <v>136</v>
      </c>
      <c r="I295" s="63" t="s">
        <v>136</v>
      </c>
      <c r="J295" s="64" t="s">
        <v>1016</v>
      </c>
      <c r="K295" s="63" t="s">
        <v>2229</v>
      </c>
      <c r="L295" s="80" t="s">
        <v>136</v>
      </c>
      <c r="M295" s="58"/>
      <c r="N295" s="76"/>
      <c r="O295" s="76"/>
      <c r="P295" s="76"/>
      <c r="Q295" s="76"/>
      <c r="R295" s="76"/>
      <c r="S295" s="76"/>
      <c r="T295" s="76"/>
      <c r="U295" s="76"/>
      <c r="V295" s="76"/>
      <c r="W295" s="76"/>
      <c r="X295" s="76"/>
      <c r="Y295" s="76"/>
    </row>
    <row r="296" spans="1:25" ht="14.4" x14ac:dyDescent="0.3">
      <c r="A296" s="81" t="s">
        <v>99</v>
      </c>
      <c r="B296" s="81" t="s">
        <v>101</v>
      </c>
      <c r="C296" s="60" t="s">
        <v>1945</v>
      </c>
      <c r="D296" s="60" t="s">
        <v>1946</v>
      </c>
      <c r="E296" s="60" t="s">
        <v>2158</v>
      </c>
      <c r="F296" s="63" t="s">
        <v>2159</v>
      </c>
      <c r="G296" s="63" t="s">
        <v>1413</v>
      </c>
      <c r="H296" s="64" t="s">
        <v>136</v>
      </c>
      <c r="I296" s="63" t="s">
        <v>136</v>
      </c>
      <c r="J296" s="64" t="s">
        <v>2230</v>
      </c>
      <c r="K296" s="63" t="s">
        <v>2231</v>
      </c>
      <c r="L296" s="80" t="s">
        <v>136</v>
      </c>
      <c r="M296" s="58"/>
      <c r="N296" s="76"/>
      <c r="O296" s="76"/>
      <c r="P296" s="76"/>
      <c r="Q296" s="76"/>
      <c r="R296" s="76"/>
      <c r="S296" s="76"/>
      <c r="T296" s="76"/>
      <c r="U296" s="76"/>
      <c r="V296" s="76"/>
      <c r="W296" s="76"/>
      <c r="X296" s="76"/>
      <c r="Y296" s="76"/>
    </row>
    <row r="297" spans="1:25" x14ac:dyDescent="0.3">
      <c r="A297" s="81" t="s">
        <v>99</v>
      </c>
      <c r="B297" s="81" t="s">
        <v>101</v>
      </c>
      <c r="C297" s="60" t="s">
        <v>1945</v>
      </c>
      <c r="D297" s="60" t="s">
        <v>1946</v>
      </c>
      <c r="E297" s="60" t="s">
        <v>2158</v>
      </c>
      <c r="F297" s="63" t="s">
        <v>2159</v>
      </c>
      <c r="G297" s="63" t="s">
        <v>2232</v>
      </c>
      <c r="H297" s="64" t="s">
        <v>136</v>
      </c>
      <c r="I297" s="63" t="s">
        <v>136</v>
      </c>
      <c r="J297" s="64" t="s">
        <v>2164</v>
      </c>
      <c r="K297" s="63" t="s">
        <v>2233</v>
      </c>
      <c r="L297" s="80" t="s">
        <v>136</v>
      </c>
      <c r="M297" s="58"/>
      <c r="N297" s="76"/>
      <c r="O297" s="76"/>
      <c r="P297" s="76"/>
      <c r="Q297" s="76"/>
      <c r="R297" s="76"/>
      <c r="S297" s="76"/>
      <c r="T297" s="76"/>
      <c r="U297" s="76"/>
      <c r="V297" s="76"/>
      <c r="W297" s="76"/>
      <c r="X297" s="76"/>
      <c r="Y297" s="76"/>
    </row>
    <row r="298" spans="1:25" x14ac:dyDescent="0.3">
      <c r="A298" s="81" t="s">
        <v>99</v>
      </c>
      <c r="B298" s="81" t="s">
        <v>101</v>
      </c>
      <c r="C298" s="60" t="s">
        <v>1945</v>
      </c>
      <c r="D298" s="60" t="s">
        <v>1946</v>
      </c>
      <c r="E298" s="60" t="s">
        <v>2158</v>
      </c>
      <c r="F298" s="63" t="s">
        <v>2159</v>
      </c>
      <c r="G298" s="63" t="s">
        <v>2234</v>
      </c>
      <c r="H298" s="64" t="s">
        <v>136</v>
      </c>
      <c r="I298" s="63" t="s">
        <v>136</v>
      </c>
      <c r="J298" s="64" t="s">
        <v>2161</v>
      </c>
      <c r="K298" s="63" t="s">
        <v>2235</v>
      </c>
      <c r="L298" s="80" t="s">
        <v>136</v>
      </c>
      <c r="M298" s="58"/>
      <c r="N298" s="76"/>
      <c r="O298" s="76"/>
      <c r="P298" s="76"/>
      <c r="Q298" s="76"/>
      <c r="R298" s="76"/>
      <c r="S298" s="76"/>
      <c r="T298" s="76"/>
      <c r="U298" s="76"/>
      <c r="V298" s="76"/>
      <c r="W298" s="76"/>
      <c r="X298" s="76"/>
      <c r="Y298" s="76"/>
    </row>
    <row r="299" spans="1:25" ht="14.4" x14ac:dyDescent="0.3">
      <c r="A299" s="81" t="s">
        <v>99</v>
      </c>
      <c r="B299" s="81" t="s">
        <v>101</v>
      </c>
      <c r="C299" s="60" t="s">
        <v>1945</v>
      </c>
      <c r="D299" s="60" t="s">
        <v>1946</v>
      </c>
      <c r="E299" s="60" t="s">
        <v>2158</v>
      </c>
      <c r="F299" s="63" t="s">
        <v>2159</v>
      </c>
      <c r="G299" s="63" t="s">
        <v>2236</v>
      </c>
      <c r="H299" s="64" t="s">
        <v>136</v>
      </c>
      <c r="I299" s="63" t="s">
        <v>136</v>
      </c>
      <c r="J299" s="64" t="s">
        <v>2237</v>
      </c>
      <c r="K299" s="63" t="s">
        <v>2238</v>
      </c>
      <c r="L299" s="80" t="s">
        <v>136</v>
      </c>
      <c r="M299" s="58"/>
      <c r="N299" s="76"/>
      <c r="O299" s="76"/>
      <c r="P299" s="76"/>
      <c r="Q299" s="76"/>
      <c r="R299" s="76"/>
      <c r="S299" s="76"/>
      <c r="T299" s="76"/>
      <c r="U299" s="76"/>
      <c r="V299" s="76"/>
      <c r="W299" s="76"/>
      <c r="X299" s="76"/>
      <c r="Y299" s="76"/>
    </row>
    <row r="300" spans="1:25" ht="14.4" x14ac:dyDescent="0.3">
      <c r="A300" s="81" t="s">
        <v>99</v>
      </c>
      <c r="B300" s="81" t="s">
        <v>101</v>
      </c>
      <c r="C300" s="60" t="s">
        <v>1945</v>
      </c>
      <c r="D300" s="60" t="s">
        <v>1946</v>
      </c>
      <c r="E300" s="60" t="s">
        <v>2158</v>
      </c>
      <c r="F300" s="63" t="s">
        <v>2159</v>
      </c>
      <c r="G300" s="63" t="s">
        <v>2239</v>
      </c>
      <c r="H300" s="64" t="s">
        <v>136</v>
      </c>
      <c r="I300" s="63" t="s">
        <v>136</v>
      </c>
      <c r="J300" s="64" t="s">
        <v>2240</v>
      </c>
      <c r="K300" s="63" t="s">
        <v>2241</v>
      </c>
      <c r="L300" s="80" t="s">
        <v>136</v>
      </c>
      <c r="M300" s="58"/>
      <c r="N300" s="76"/>
      <c r="O300" s="76"/>
      <c r="P300" s="76"/>
      <c r="Q300" s="76"/>
      <c r="R300" s="76"/>
      <c r="S300" s="76"/>
      <c r="T300" s="76"/>
      <c r="U300" s="76"/>
      <c r="V300" s="76"/>
      <c r="W300" s="76"/>
      <c r="X300" s="76"/>
      <c r="Y300" s="76"/>
    </row>
    <row r="301" spans="1:25" ht="14.4" x14ac:dyDescent="0.3">
      <c r="A301" s="81" t="s">
        <v>99</v>
      </c>
      <c r="B301" s="81" t="s">
        <v>101</v>
      </c>
      <c r="C301" s="60" t="s">
        <v>1945</v>
      </c>
      <c r="D301" s="60" t="s">
        <v>1946</v>
      </c>
      <c r="E301" s="60" t="s">
        <v>2158</v>
      </c>
      <c r="F301" s="63" t="s">
        <v>2159</v>
      </c>
      <c r="G301" s="63" t="s">
        <v>2242</v>
      </c>
      <c r="H301" s="64" t="s">
        <v>136</v>
      </c>
      <c r="I301" s="63" t="s">
        <v>136</v>
      </c>
      <c r="J301" s="64" t="s">
        <v>2243</v>
      </c>
      <c r="K301" s="63" t="s">
        <v>2244</v>
      </c>
      <c r="L301" s="80" t="s">
        <v>136</v>
      </c>
      <c r="M301" s="58"/>
      <c r="N301" s="76"/>
      <c r="O301" s="76"/>
      <c r="P301" s="76"/>
      <c r="Q301" s="76"/>
      <c r="R301" s="76"/>
      <c r="S301" s="76"/>
      <c r="T301" s="76"/>
      <c r="U301" s="76"/>
      <c r="V301" s="76"/>
      <c r="W301" s="76"/>
      <c r="X301" s="76"/>
      <c r="Y301" s="76"/>
    </row>
    <row r="302" spans="1:25" x14ac:dyDescent="0.3">
      <c r="A302" s="81" t="s">
        <v>99</v>
      </c>
      <c r="B302" s="81" t="s">
        <v>101</v>
      </c>
      <c r="C302" s="60" t="s">
        <v>1945</v>
      </c>
      <c r="D302" s="60" t="s">
        <v>1946</v>
      </c>
      <c r="E302" s="60" t="s">
        <v>2158</v>
      </c>
      <c r="F302" s="63" t="s">
        <v>2159</v>
      </c>
      <c r="G302" s="63" t="s">
        <v>2245</v>
      </c>
      <c r="H302" s="64" t="s">
        <v>136</v>
      </c>
      <c r="I302" s="63" t="s">
        <v>136</v>
      </c>
      <c r="J302" s="64" t="s">
        <v>1963</v>
      </c>
      <c r="K302" s="63" t="s">
        <v>2246</v>
      </c>
      <c r="L302" s="80" t="s">
        <v>136</v>
      </c>
      <c r="M302" s="58"/>
      <c r="N302" s="76"/>
      <c r="O302" s="76"/>
      <c r="P302" s="76"/>
      <c r="Q302" s="76"/>
      <c r="R302" s="76"/>
      <c r="S302" s="76"/>
      <c r="T302" s="76"/>
      <c r="U302" s="76"/>
      <c r="V302" s="76"/>
      <c r="W302" s="76"/>
      <c r="X302" s="76"/>
      <c r="Y302" s="76"/>
    </row>
    <row r="303" spans="1:25" ht="14.4" x14ac:dyDescent="0.3">
      <c r="A303" s="81" t="s">
        <v>99</v>
      </c>
      <c r="B303" s="81" t="s">
        <v>101</v>
      </c>
      <c r="C303" s="60" t="s">
        <v>1945</v>
      </c>
      <c r="D303" s="60" t="s">
        <v>1946</v>
      </c>
      <c r="E303" s="60" t="s">
        <v>2158</v>
      </c>
      <c r="F303" s="63" t="s">
        <v>2159</v>
      </c>
      <c r="G303" s="63" t="s">
        <v>2247</v>
      </c>
      <c r="H303" s="64" t="s">
        <v>136</v>
      </c>
      <c r="I303" s="63" t="s">
        <v>136</v>
      </c>
      <c r="J303" s="64" t="s">
        <v>2248</v>
      </c>
      <c r="K303" s="63" t="s">
        <v>2249</v>
      </c>
      <c r="L303" s="80" t="s">
        <v>136</v>
      </c>
      <c r="M303" s="58"/>
      <c r="N303" s="76"/>
      <c r="O303" s="76"/>
      <c r="P303" s="76"/>
      <c r="Q303" s="76"/>
      <c r="R303" s="76"/>
      <c r="S303" s="76"/>
      <c r="T303" s="76"/>
      <c r="U303" s="76"/>
      <c r="V303" s="76"/>
      <c r="W303" s="76"/>
      <c r="X303" s="76"/>
      <c r="Y303" s="76"/>
    </row>
    <row r="304" spans="1:25" ht="14.4" x14ac:dyDescent="0.3">
      <c r="A304" s="81" t="s">
        <v>99</v>
      </c>
      <c r="B304" s="81" t="s">
        <v>101</v>
      </c>
      <c r="C304" s="60" t="s">
        <v>1945</v>
      </c>
      <c r="D304" s="60" t="s">
        <v>1946</v>
      </c>
      <c r="E304" s="60" t="s">
        <v>2158</v>
      </c>
      <c r="F304" s="63" t="s">
        <v>2159</v>
      </c>
      <c r="G304" s="63" t="s">
        <v>2250</v>
      </c>
      <c r="H304" s="64" t="s">
        <v>136</v>
      </c>
      <c r="I304" s="63" t="s">
        <v>136</v>
      </c>
      <c r="J304" s="64" t="s">
        <v>2176</v>
      </c>
      <c r="K304" s="63" t="s">
        <v>2251</v>
      </c>
      <c r="L304" s="80" t="s">
        <v>136</v>
      </c>
      <c r="M304" s="58"/>
      <c r="N304" s="76"/>
      <c r="O304" s="76"/>
      <c r="P304" s="76"/>
      <c r="Q304" s="76"/>
      <c r="R304" s="76"/>
      <c r="S304" s="76"/>
      <c r="T304" s="76"/>
      <c r="U304" s="76"/>
      <c r="V304" s="76"/>
      <c r="W304" s="76"/>
      <c r="X304" s="76"/>
      <c r="Y304" s="76"/>
    </row>
    <row r="305" spans="1:25" x14ac:dyDescent="0.3">
      <c r="A305" s="81" t="s">
        <v>99</v>
      </c>
      <c r="B305" s="81" t="s">
        <v>101</v>
      </c>
      <c r="C305" s="60" t="s">
        <v>1945</v>
      </c>
      <c r="D305" s="60" t="s">
        <v>1946</v>
      </c>
      <c r="E305" s="60" t="s">
        <v>2158</v>
      </c>
      <c r="F305" s="63" t="s">
        <v>2159</v>
      </c>
      <c r="G305" s="63" t="s">
        <v>2252</v>
      </c>
      <c r="H305" s="64" t="s">
        <v>136</v>
      </c>
      <c r="I305" s="63" t="s">
        <v>136</v>
      </c>
      <c r="J305" s="64" t="s">
        <v>2164</v>
      </c>
      <c r="K305" s="63" t="s">
        <v>2253</v>
      </c>
      <c r="L305" s="80" t="s">
        <v>136</v>
      </c>
      <c r="M305" s="58"/>
      <c r="N305" s="76"/>
      <c r="O305" s="76"/>
      <c r="P305" s="76"/>
      <c r="Q305" s="76"/>
      <c r="R305" s="76"/>
      <c r="S305" s="76"/>
      <c r="T305" s="76"/>
      <c r="U305" s="76"/>
      <c r="V305" s="76"/>
      <c r="W305" s="76"/>
      <c r="X305" s="76"/>
      <c r="Y305" s="76"/>
    </row>
    <row r="306" spans="1:25" ht="14.4" x14ac:dyDescent="0.3">
      <c r="A306" s="81" t="s">
        <v>99</v>
      </c>
      <c r="B306" s="81" t="s">
        <v>101</v>
      </c>
      <c r="C306" s="60" t="s">
        <v>1945</v>
      </c>
      <c r="D306" s="60" t="s">
        <v>1946</v>
      </c>
      <c r="E306" s="60" t="s">
        <v>2254</v>
      </c>
      <c r="F306" s="61" t="s">
        <v>2255</v>
      </c>
      <c r="G306" s="61" t="s">
        <v>2256</v>
      </c>
      <c r="H306" s="60" t="s">
        <v>136</v>
      </c>
      <c r="I306" s="61" t="s">
        <v>136</v>
      </c>
      <c r="J306" s="60" t="s">
        <v>2257</v>
      </c>
      <c r="K306" s="61" t="s">
        <v>2258</v>
      </c>
      <c r="L306" s="81" t="s">
        <v>136</v>
      </c>
      <c r="M306" s="58"/>
      <c r="N306" s="76"/>
      <c r="O306" s="76"/>
      <c r="P306" s="76"/>
      <c r="Q306" s="76"/>
      <c r="R306" s="76"/>
      <c r="S306" s="76"/>
      <c r="T306" s="76"/>
      <c r="U306" s="76"/>
      <c r="V306" s="76"/>
      <c r="W306" s="76"/>
      <c r="X306" s="76"/>
      <c r="Y306" s="76"/>
    </row>
    <row r="307" spans="1:25" ht="14.4" x14ac:dyDescent="0.3">
      <c r="A307" s="81" t="s">
        <v>99</v>
      </c>
      <c r="B307" s="81" t="s">
        <v>101</v>
      </c>
      <c r="C307" s="60" t="s">
        <v>1945</v>
      </c>
      <c r="D307" s="60" t="s">
        <v>1946</v>
      </c>
      <c r="E307" s="60" t="s">
        <v>2254</v>
      </c>
      <c r="F307" s="61" t="s">
        <v>2255</v>
      </c>
      <c r="G307" s="61" t="s">
        <v>2259</v>
      </c>
      <c r="H307" s="60" t="s">
        <v>136</v>
      </c>
      <c r="I307" s="61" t="s">
        <v>136</v>
      </c>
      <c r="J307" s="60" t="s">
        <v>1597</v>
      </c>
      <c r="K307" s="61" t="s">
        <v>2260</v>
      </c>
      <c r="L307" s="81" t="s">
        <v>136</v>
      </c>
      <c r="M307" s="58"/>
      <c r="N307" s="76"/>
      <c r="O307" s="76"/>
      <c r="P307" s="76"/>
      <c r="Q307" s="76"/>
      <c r="R307" s="76"/>
      <c r="S307" s="76"/>
      <c r="T307" s="76"/>
      <c r="U307" s="76"/>
      <c r="V307" s="76"/>
      <c r="W307" s="76"/>
      <c r="X307" s="76"/>
      <c r="Y307" s="76"/>
    </row>
    <row r="308" spans="1:25" x14ac:dyDescent="0.3">
      <c r="A308" s="81" t="s">
        <v>99</v>
      </c>
      <c r="B308" s="81" t="s">
        <v>101</v>
      </c>
      <c r="C308" s="60" t="s">
        <v>1945</v>
      </c>
      <c r="D308" s="60" t="s">
        <v>1946</v>
      </c>
      <c r="E308" s="60" t="s">
        <v>2254</v>
      </c>
      <c r="F308" s="61" t="s">
        <v>2261</v>
      </c>
      <c r="G308" s="61" t="s">
        <v>1398</v>
      </c>
      <c r="H308" s="60" t="s">
        <v>136</v>
      </c>
      <c r="I308" s="61" t="s">
        <v>136</v>
      </c>
      <c r="J308" s="60" t="s">
        <v>2262</v>
      </c>
      <c r="K308" s="61" t="s">
        <v>2263</v>
      </c>
      <c r="L308" s="81" t="s">
        <v>136</v>
      </c>
      <c r="M308" s="58"/>
      <c r="N308" s="76"/>
      <c r="O308" s="76"/>
      <c r="P308" s="76"/>
      <c r="Q308" s="76"/>
      <c r="R308" s="76"/>
      <c r="S308" s="76"/>
      <c r="T308" s="76"/>
      <c r="U308" s="76"/>
      <c r="V308" s="76"/>
      <c r="W308" s="76"/>
      <c r="X308" s="76"/>
      <c r="Y308" s="76"/>
    </row>
    <row r="309" spans="1:25" ht="14.4" x14ac:dyDescent="0.3">
      <c r="A309" s="81" t="s">
        <v>99</v>
      </c>
      <c r="B309" s="81" t="s">
        <v>101</v>
      </c>
      <c r="C309" s="60" t="s">
        <v>1945</v>
      </c>
      <c r="D309" s="60" t="s">
        <v>1946</v>
      </c>
      <c r="E309" s="60" t="s">
        <v>2264</v>
      </c>
      <c r="F309" s="61" t="s">
        <v>2265</v>
      </c>
      <c r="G309" s="61" t="s">
        <v>979</v>
      </c>
      <c r="H309" s="60" t="s">
        <v>136</v>
      </c>
      <c r="I309" s="61" t="s">
        <v>136</v>
      </c>
      <c r="J309" s="60" t="s">
        <v>2266</v>
      </c>
      <c r="K309" s="61" t="s">
        <v>2267</v>
      </c>
      <c r="L309" s="61" t="s">
        <v>2268</v>
      </c>
      <c r="M309" s="58"/>
      <c r="N309" s="76"/>
      <c r="O309" s="76"/>
      <c r="P309" s="76"/>
      <c r="Q309" s="76"/>
      <c r="R309" s="76"/>
      <c r="S309" s="76"/>
      <c r="T309" s="76"/>
      <c r="U309" s="76"/>
      <c r="V309" s="76"/>
      <c r="W309" s="76"/>
      <c r="X309" s="76"/>
      <c r="Y309" s="76"/>
    </row>
    <row r="310" spans="1:25" ht="14.4" x14ac:dyDescent="0.3">
      <c r="A310" s="81" t="s">
        <v>99</v>
      </c>
      <c r="B310" s="81" t="s">
        <v>101</v>
      </c>
      <c r="C310" s="60" t="s">
        <v>1945</v>
      </c>
      <c r="D310" s="60" t="s">
        <v>1946</v>
      </c>
      <c r="E310" s="60" t="s">
        <v>2264</v>
      </c>
      <c r="F310" s="61" t="s">
        <v>2269</v>
      </c>
      <c r="G310" s="61" t="s">
        <v>2270</v>
      </c>
      <c r="H310" s="60" t="s">
        <v>136</v>
      </c>
      <c r="I310" s="61" t="s">
        <v>136</v>
      </c>
      <c r="J310" s="60" t="s">
        <v>2271</v>
      </c>
      <c r="K310" s="61" t="s">
        <v>2272</v>
      </c>
      <c r="L310" s="81" t="s">
        <v>136</v>
      </c>
      <c r="M310" s="58"/>
      <c r="N310" s="76"/>
      <c r="O310" s="76"/>
      <c r="P310" s="76"/>
      <c r="Q310" s="76"/>
      <c r="R310" s="76"/>
      <c r="S310" s="76"/>
      <c r="T310" s="76"/>
      <c r="U310" s="76"/>
      <c r="V310" s="76"/>
      <c r="W310" s="76"/>
      <c r="X310" s="76"/>
      <c r="Y310" s="76"/>
    </row>
    <row r="311" spans="1:25" ht="14.4" x14ac:dyDescent="0.3">
      <c r="A311" s="81" t="s">
        <v>99</v>
      </c>
      <c r="B311" s="81" t="s">
        <v>101</v>
      </c>
      <c r="C311" s="60" t="s">
        <v>1945</v>
      </c>
      <c r="D311" s="60" t="s">
        <v>1946</v>
      </c>
      <c r="E311" s="60" t="s">
        <v>2273</v>
      </c>
      <c r="F311" s="61" t="s">
        <v>2274</v>
      </c>
      <c r="G311" s="61" t="s">
        <v>2275</v>
      </c>
      <c r="H311" s="60" t="s">
        <v>136</v>
      </c>
      <c r="I311" s="61" t="s">
        <v>136</v>
      </c>
      <c r="J311" s="60" t="s">
        <v>2196</v>
      </c>
      <c r="K311" s="61" t="s">
        <v>2276</v>
      </c>
      <c r="L311" s="81" t="s">
        <v>136</v>
      </c>
      <c r="M311" s="58"/>
      <c r="N311" s="76"/>
      <c r="O311" s="76"/>
      <c r="P311" s="76"/>
      <c r="Q311" s="76"/>
      <c r="R311" s="76"/>
      <c r="S311" s="76"/>
      <c r="T311" s="76"/>
      <c r="U311" s="76"/>
      <c r="V311" s="76"/>
      <c r="W311" s="76"/>
      <c r="X311" s="76"/>
      <c r="Y311" s="76"/>
    </row>
    <row r="312" spans="1:25" x14ac:dyDescent="0.3">
      <c r="A312" s="81" t="s">
        <v>99</v>
      </c>
      <c r="B312" s="81" t="s">
        <v>101</v>
      </c>
      <c r="C312" s="60" t="s">
        <v>1945</v>
      </c>
      <c r="D312" s="60" t="s">
        <v>1946</v>
      </c>
      <c r="E312" s="60" t="s">
        <v>2273</v>
      </c>
      <c r="F312" s="61" t="s">
        <v>2274</v>
      </c>
      <c r="G312" s="61" t="s">
        <v>2277</v>
      </c>
      <c r="H312" s="60" t="s">
        <v>136</v>
      </c>
      <c r="I312" s="61" t="s">
        <v>136</v>
      </c>
      <c r="J312" s="60" t="s">
        <v>2278</v>
      </c>
      <c r="K312" s="61" t="s">
        <v>2279</v>
      </c>
      <c r="L312" s="61" t="s">
        <v>2280</v>
      </c>
      <c r="M312" s="58"/>
      <c r="N312" s="76"/>
      <c r="O312" s="76"/>
      <c r="P312" s="76"/>
      <c r="Q312" s="76"/>
      <c r="R312" s="76"/>
      <c r="S312" s="76"/>
      <c r="T312" s="76"/>
      <c r="U312" s="76"/>
      <c r="V312" s="76"/>
      <c r="W312" s="76"/>
      <c r="X312" s="76"/>
      <c r="Y312" s="76"/>
    </row>
    <row r="313" spans="1:25" ht="14.4" x14ac:dyDescent="0.3">
      <c r="A313" s="81" t="s">
        <v>99</v>
      </c>
      <c r="B313" s="81" t="s">
        <v>101</v>
      </c>
      <c r="C313" s="60" t="s">
        <v>1945</v>
      </c>
      <c r="D313" s="60" t="s">
        <v>1946</v>
      </c>
      <c r="E313" s="60" t="s">
        <v>2273</v>
      </c>
      <c r="F313" s="61" t="s">
        <v>2274</v>
      </c>
      <c r="G313" s="61" t="s">
        <v>2281</v>
      </c>
      <c r="H313" s="60" t="s">
        <v>136</v>
      </c>
      <c r="I313" s="61" t="s">
        <v>136</v>
      </c>
      <c r="J313" s="60" t="s">
        <v>2282</v>
      </c>
      <c r="K313" s="61" t="s">
        <v>2283</v>
      </c>
      <c r="L313" s="81" t="s">
        <v>136</v>
      </c>
      <c r="M313" s="58"/>
      <c r="N313" s="76"/>
      <c r="O313" s="76"/>
      <c r="P313" s="76"/>
      <c r="Q313" s="76"/>
      <c r="R313" s="76"/>
      <c r="S313" s="76"/>
      <c r="T313" s="76"/>
      <c r="U313" s="76"/>
      <c r="V313" s="76"/>
      <c r="W313" s="76"/>
      <c r="X313" s="76"/>
      <c r="Y313" s="76"/>
    </row>
    <row r="314" spans="1:25" ht="14.4" x14ac:dyDescent="0.3">
      <c r="A314" s="81" t="s">
        <v>99</v>
      </c>
      <c r="B314" s="81" t="s">
        <v>101</v>
      </c>
      <c r="C314" s="60" t="s">
        <v>1945</v>
      </c>
      <c r="D314" s="60" t="s">
        <v>1946</v>
      </c>
      <c r="E314" s="60" t="s">
        <v>2273</v>
      </c>
      <c r="F314" s="61" t="s">
        <v>2274</v>
      </c>
      <c r="G314" s="61" t="s">
        <v>2284</v>
      </c>
      <c r="H314" s="60" t="s">
        <v>136</v>
      </c>
      <c r="I314" s="61" t="s">
        <v>136</v>
      </c>
      <c r="J314" s="60" t="s">
        <v>2230</v>
      </c>
      <c r="K314" s="61" t="s">
        <v>2285</v>
      </c>
      <c r="L314" s="81" t="s">
        <v>136</v>
      </c>
      <c r="M314" s="58"/>
      <c r="N314" s="76"/>
      <c r="O314" s="76"/>
      <c r="P314" s="76"/>
      <c r="Q314" s="76"/>
      <c r="R314" s="76"/>
      <c r="S314" s="76"/>
      <c r="T314" s="76"/>
      <c r="U314" s="76"/>
      <c r="V314" s="76"/>
      <c r="W314" s="76"/>
      <c r="X314" s="76"/>
      <c r="Y314" s="76"/>
    </row>
    <row r="315" spans="1:25" ht="14.4" x14ac:dyDescent="0.3">
      <c r="A315" s="81" t="s">
        <v>99</v>
      </c>
      <c r="B315" s="81" t="s">
        <v>101</v>
      </c>
      <c r="C315" s="60" t="s">
        <v>1945</v>
      </c>
      <c r="D315" s="60" t="s">
        <v>1946</v>
      </c>
      <c r="E315" s="60" t="s">
        <v>2286</v>
      </c>
      <c r="F315" s="61" t="s">
        <v>2287</v>
      </c>
      <c r="G315" s="61" t="s">
        <v>2288</v>
      </c>
      <c r="H315" s="60" t="s">
        <v>136</v>
      </c>
      <c r="I315" s="61" t="s">
        <v>136</v>
      </c>
      <c r="J315" s="60" t="s">
        <v>2289</v>
      </c>
      <c r="K315" s="61" t="s">
        <v>2290</v>
      </c>
      <c r="L315" s="81" t="s">
        <v>136</v>
      </c>
      <c r="M315" s="58"/>
      <c r="N315" s="76"/>
      <c r="O315" s="76"/>
      <c r="P315" s="76"/>
      <c r="Q315" s="76"/>
      <c r="R315" s="76"/>
      <c r="S315" s="76"/>
      <c r="T315" s="76"/>
      <c r="U315" s="76"/>
      <c r="V315" s="76"/>
      <c r="W315" s="76"/>
      <c r="X315" s="76"/>
      <c r="Y315" s="76"/>
    </row>
    <row r="316" spans="1:25" ht="14.4" x14ac:dyDescent="0.3">
      <c r="A316" s="83" t="s">
        <v>99</v>
      </c>
      <c r="B316" s="83" t="s">
        <v>101</v>
      </c>
      <c r="C316" s="71" t="s">
        <v>1945</v>
      </c>
      <c r="D316" s="71" t="s">
        <v>1946</v>
      </c>
      <c r="E316" s="72" t="s">
        <v>2286</v>
      </c>
      <c r="F316" s="73" t="s">
        <v>2291</v>
      </c>
      <c r="G316" s="73" t="s">
        <v>1627</v>
      </c>
      <c r="H316" s="72" t="s">
        <v>136</v>
      </c>
      <c r="I316" s="73" t="s">
        <v>136</v>
      </c>
      <c r="J316" s="72" t="s">
        <v>2292</v>
      </c>
      <c r="K316" s="74" t="s">
        <v>2293</v>
      </c>
      <c r="L316" s="84" t="s">
        <v>2294</v>
      </c>
      <c r="M316" s="83"/>
      <c r="N316" s="76"/>
      <c r="O316" s="76"/>
      <c r="P316" s="76"/>
      <c r="Q316" s="76"/>
      <c r="R316" s="76"/>
      <c r="S316" s="76"/>
      <c r="T316" s="76"/>
      <c r="U316" s="76"/>
      <c r="V316" s="76"/>
      <c r="W316" s="76"/>
      <c r="X316" s="76"/>
      <c r="Y316" s="76"/>
    </row>
    <row r="317" spans="1:25" ht="14.4" x14ac:dyDescent="0.3">
      <c r="A317" s="81" t="s">
        <v>99</v>
      </c>
      <c r="B317" s="81" t="s">
        <v>101</v>
      </c>
      <c r="C317" s="60" t="s">
        <v>1945</v>
      </c>
      <c r="D317" s="60" t="s">
        <v>1946</v>
      </c>
      <c r="E317" s="60" t="s">
        <v>2295</v>
      </c>
      <c r="F317" s="61" t="s">
        <v>2296</v>
      </c>
      <c r="G317" s="61" t="s">
        <v>2297</v>
      </c>
      <c r="H317" s="60" t="s">
        <v>136</v>
      </c>
      <c r="I317" s="61" t="s">
        <v>136</v>
      </c>
      <c r="J317" s="60" t="s">
        <v>2298</v>
      </c>
      <c r="K317" s="61" t="s">
        <v>2299</v>
      </c>
      <c r="L317" s="81" t="s">
        <v>136</v>
      </c>
      <c r="M317" s="58"/>
      <c r="N317" s="76"/>
      <c r="O317" s="76"/>
      <c r="P317" s="76"/>
      <c r="Q317" s="76"/>
      <c r="R317" s="76"/>
      <c r="S317" s="76"/>
      <c r="T317" s="76"/>
      <c r="U317" s="76"/>
      <c r="V317" s="76"/>
      <c r="W317" s="76"/>
      <c r="X317" s="76"/>
      <c r="Y317" s="76"/>
    </row>
    <row r="318" spans="1:25" ht="14.4" x14ac:dyDescent="0.3">
      <c r="A318" s="81" t="s">
        <v>99</v>
      </c>
      <c r="B318" s="81" t="s">
        <v>101</v>
      </c>
      <c r="C318" s="60" t="s">
        <v>1945</v>
      </c>
      <c r="D318" s="60" t="s">
        <v>1946</v>
      </c>
      <c r="E318" s="60" t="s">
        <v>2295</v>
      </c>
      <c r="F318" s="61" t="s">
        <v>2296</v>
      </c>
      <c r="G318" s="61" t="s">
        <v>2300</v>
      </c>
      <c r="H318" s="60" t="s">
        <v>136</v>
      </c>
      <c r="I318" s="61" t="s">
        <v>136</v>
      </c>
      <c r="J318" s="60" t="s">
        <v>2301</v>
      </c>
      <c r="K318" s="61" t="s">
        <v>2302</v>
      </c>
      <c r="L318" s="61" t="s">
        <v>2303</v>
      </c>
      <c r="M318" s="58"/>
      <c r="N318" s="76"/>
      <c r="O318" s="76"/>
      <c r="P318" s="76"/>
      <c r="Q318" s="76"/>
      <c r="R318" s="76"/>
      <c r="S318" s="76"/>
      <c r="T318" s="76"/>
      <c r="U318" s="76"/>
      <c r="V318" s="76"/>
      <c r="W318" s="76"/>
      <c r="X318" s="76"/>
      <c r="Y318" s="76"/>
    </row>
    <row r="319" spans="1:25" ht="14.4" x14ac:dyDescent="0.3">
      <c r="A319" s="81" t="s">
        <v>99</v>
      </c>
      <c r="B319" s="81" t="s">
        <v>101</v>
      </c>
      <c r="C319" s="60" t="s">
        <v>1945</v>
      </c>
      <c r="D319" s="60" t="s">
        <v>1946</v>
      </c>
      <c r="E319" s="60" t="s">
        <v>2295</v>
      </c>
      <c r="F319" s="61" t="s">
        <v>2296</v>
      </c>
      <c r="G319" s="61" t="s">
        <v>2304</v>
      </c>
      <c r="H319" s="60" t="s">
        <v>136</v>
      </c>
      <c r="I319" s="63" t="s">
        <v>136</v>
      </c>
      <c r="J319" s="64" t="s">
        <v>2305</v>
      </c>
      <c r="K319" s="63" t="s">
        <v>2306</v>
      </c>
      <c r="L319" s="80" t="s">
        <v>136</v>
      </c>
      <c r="M319" s="58"/>
      <c r="N319" s="76"/>
      <c r="O319" s="76"/>
      <c r="P319" s="76"/>
      <c r="Q319" s="76"/>
      <c r="R319" s="76"/>
      <c r="S319" s="76"/>
      <c r="T319" s="76"/>
      <c r="U319" s="76"/>
      <c r="V319" s="76"/>
      <c r="W319" s="76"/>
      <c r="X319" s="76"/>
      <c r="Y319" s="76"/>
    </row>
    <row r="320" spans="1:25" ht="14.4" x14ac:dyDescent="0.3">
      <c r="A320" s="81" t="s">
        <v>99</v>
      </c>
      <c r="B320" s="81" t="s">
        <v>101</v>
      </c>
      <c r="C320" s="60" t="s">
        <v>1945</v>
      </c>
      <c r="D320" s="60" t="s">
        <v>1946</v>
      </c>
      <c r="E320" s="60" t="s">
        <v>2307</v>
      </c>
      <c r="F320" s="61" t="s">
        <v>2308</v>
      </c>
      <c r="G320" s="61" t="s">
        <v>2309</v>
      </c>
      <c r="H320" s="60" t="s">
        <v>136</v>
      </c>
      <c r="I320" s="63" t="s">
        <v>136</v>
      </c>
      <c r="J320" s="64" t="s">
        <v>2310</v>
      </c>
      <c r="K320" s="63" t="s">
        <v>2311</v>
      </c>
      <c r="L320" s="80" t="s">
        <v>136</v>
      </c>
      <c r="M320" s="58"/>
      <c r="N320" s="76"/>
      <c r="O320" s="76"/>
      <c r="P320" s="76"/>
      <c r="Q320" s="76"/>
      <c r="R320" s="76"/>
      <c r="S320" s="76"/>
      <c r="T320" s="76"/>
      <c r="U320" s="76"/>
      <c r="V320" s="76"/>
      <c r="W320" s="76"/>
      <c r="X320" s="76"/>
      <c r="Y320" s="76"/>
    </row>
    <row r="321" spans="1:25" ht="14.4" x14ac:dyDescent="0.3">
      <c r="A321" s="81" t="s">
        <v>99</v>
      </c>
      <c r="B321" s="81" t="s">
        <v>101</v>
      </c>
      <c r="C321" s="60" t="s">
        <v>1945</v>
      </c>
      <c r="D321" s="60" t="s">
        <v>1946</v>
      </c>
      <c r="E321" s="60" t="s">
        <v>2307</v>
      </c>
      <c r="F321" s="61" t="s">
        <v>2312</v>
      </c>
      <c r="G321" s="61" t="s">
        <v>2313</v>
      </c>
      <c r="H321" s="60" t="s">
        <v>136</v>
      </c>
      <c r="I321" s="63" t="s">
        <v>136</v>
      </c>
      <c r="J321" s="64" t="s">
        <v>2314</v>
      </c>
      <c r="K321" s="63" t="s">
        <v>2315</v>
      </c>
      <c r="L321" s="80" t="s">
        <v>136</v>
      </c>
      <c r="M321" s="58"/>
      <c r="N321" s="76"/>
      <c r="O321" s="76"/>
      <c r="P321" s="76"/>
      <c r="Q321" s="76"/>
      <c r="R321" s="76"/>
      <c r="S321" s="76"/>
      <c r="T321" s="76"/>
      <c r="U321" s="76"/>
      <c r="V321" s="76"/>
      <c r="W321" s="76"/>
      <c r="X321" s="76"/>
      <c r="Y321" s="76"/>
    </row>
    <row r="322" spans="1:25" ht="14.4" x14ac:dyDescent="0.3">
      <c r="A322" s="81" t="s">
        <v>99</v>
      </c>
      <c r="B322" s="81" t="s">
        <v>101</v>
      </c>
      <c r="C322" s="60" t="s">
        <v>1945</v>
      </c>
      <c r="D322" s="60" t="s">
        <v>1946</v>
      </c>
      <c r="E322" s="60" t="s">
        <v>2307</v>
      </c>
      <c r="F322" s="61" t="s">
        <v>2316</v>
      </c>
      <c r="G322" s="61" t="s">
        <v>2317</v>
      </c>
      <c r="H322" s="60" t="s">
        <v>136</v>
      </c>
      <c r="I322" s="63" t="s">
        <v>136</v>
      </c>
      <c r="J322" s="64" t="s">
        <v>2318</v>
      </c>
      <c r="K322" s="63" t="s">
        <v>2319</v>
      </c>
      <c r="L322" s="63" t="s">
        <v>2320</v>
      </c>
      <c r="M322" s="58"/>
      <c r="N322" s="76"/>
      <c r="O322" s="76"/>
      <c r="P322" s="76"/>
      <c r="Q322" s="76"/>
      <c r="R322" s="76"/>
      <c r="S322" s="76"/>
      <c r="T322" s="76"/>
      <c r="U322" s="76"/>
      <c r="V322" s="76"/>
      <c r="W322" s="76"/>
      <c r="X322" s="76"/>
      <c r="Y322" s="76"/>
    </row>
    <row r="323" spans="1:25" ht="14.4" x14ac:dyDescent="0.3">
      <c r="A323" s="81" t="s">
        <v>99</v>
      </c>
      <c r="B323" s="81" t="s">
        <v>101</v>
      </c>
      <c r="C323" s="60" t="s">
        <v>1945</v>
      </c>
      <c r="D323" s="60" t="s">
        <v>1946</v>
      </c>
      <c r="E323" s="60" t="s">
        <v>2321</v>
      </c>
      <c r="F323" s="61" t="s">
        <v>2322</v>
      </c>
      <c r="G323" s="61" t="s">
        <v>2323</v>
      </c>
      <c r="H323" s="60" t="s">
        <v>136</v>
      </c>
      <c r="I323" s="63" t="s">
        <v>136</v>
      </c>
      <c r="J323" s="64" t="s">
        <v>2324</v>
      </c>
      <c r="K323" s="63" t="s">
        <v>2325</v>
      </c>
      <c r="L323" s="80" t="s">
        <v>136</v>
      </c>
      <c r="M323" s="58"/>
      <c r="N323" s="76"/>
      <c r="O323" s="76"/>
      <c r="P323" s="76"/>
      <c r="Q323" s="76"/>
      <c r="R323" s="76"/>
      <c r="S323" s="76"/>
      <c r="T323" s="76"/>
      <c r="U323" s="76"/>
      <c r="V323" s="76"/>
      <c r="W323" s="76"/>
      <c r="X323" s="76"/>
      <c r="Y323" s="76"/>
    </row>
    <row r="324" spans="1:25" ht="14.4" x14ac:dyDescent="0.3">
      <c r="A324" s="81" t="s">
        <v>99</v>
      </c>
      <c r="B324" s="81" t="s">
        <v>101</v>
      </c>
      <c r="C324" s="60" t="s">
        <v>1945</v>
      </c>
      <c r="D324" s="60" t="s">
        <v>1946</v>
      </c>
      <c r="E324" s="60" t="s">
        <v>2321</v>
      </c>
      <c r="F324" s="61" t="s">
        <v>2322</v>
      </c>
      <c r="G324" s="61" t="s">
        <v>2326</v>
      </c>
      <c r="H324" s="60" t="s">
        <v>136</v>
      </c>
      <c r="I324" s="63" t="s">
        <v>136</v>
      </c>
      <c r="J324" s="64" t="s">
        <v>2327</v>
      </c>
      <c r="K324" s="63" t="s">
        <v>2328</v>
      </c>
      <c r="L324" s="80" t="s">
        <v>136</v>
      </c>
      <c r="M324" s="58"/>
      <c r="N324" s="76"/>
      <c r="O324" s="76"/>
      <c r="P324" s="76"/>
      <c r="Q324" s="76"/>
      <c r="R324" s="76"/>
      <c r="S324" s="76"/>
      <c r="T324" s="76"/>
      <c r="U324" s="76"/>
      <c r="V324" s="76"/>
      <c r="W324" s="76"/>
      <c r="X324" s="76"/>
      <c r="Y324" s="76"/>
    </row>
    <row r="325" spans="1:25" ht="14.4" x14ac:dyDescent="0.3">
      <c r="A325" s="81" t="s">
        <v>99</v>
      </c>
      <c r="B325" s="81" t="s">
        <v>101</v>
      </c>
      <c r="C325" s="60" t="s">
        <v>1945</v>
      </c>
      <c r="D325" s="60" t="s">
        <v>1946</v>
      </c>
      <c r="E325" s="60" t="s">
        <v>2329</v>
      </c>
      <c r="F325" s="61" t="s">
        <v>2330</v>
      </c>
      <c r="G325" s="61" t="s">
        <v>2331</v>
      </c>
      <c r="H325" s="60" t="s">
        <v>136</v>
      </c>
      <c r="I325" s="63" t="s">
        <v>136</v>
      </c>
      <c r="J325" s="64" t="s">
        <v>2332</v>
      </c>
      <c r="K325" s="63" t="s">
        <v>2333</v>
      </c>
      <c r="L325" s="80" t="s">
        <v>136</v>
      </c>
      <c r="M325" s="58"/>
      <c r="N325" s="76"/>
      <c r="O325" s="76"/>
      <c r="P325" s="76"/>
      <c r="Q325" s="76"/>
      <c r="R325" s="76"/>
      <c r="S325" s="76"/>
      <c r="T325" s="76"/>
      <c r="U325" s="76"/>
      <c r="V325" s="76"/>
      <c r="W325" s="76"/>
      <c r="X325" s="76"/>
      <c r="Y325" s="76"/>
    </row>
    <row r="326" spans="1:25" ht="14.4" x14ac:dyDescent="0.3">
      <c r="A326" s="81" t="s">
        <v>99</v>
      </c>
      <c r="B326" s="81" t="s">
        <v>101</v>
      </c>
      <c r="C326" s="60" t="s">
        <v>1945</v>
      </c>
      <c r="D326" s="60" t="s">
        <v>1946</v>
      </c>
      <c r="E326" s="60" t="s">
        <v>2329</v>
      </c>
      <c r="F326" s="61" t="s">
        <v>2330</v>
      </c>
      <c r="G326" s="61" t="s">
        <v>1848</v>
      </c>
      <c r="H326" s="60" t="s">
        <v>136</v>
      </c>
      <c r="I326" s="63" t="s">
        <v>136</v>
      </c>
      <c r="J326" s="64" t="s">
        <v>2334</v>
      </c>
      <c r="K326" s="63" t="s">
        <v>2335</v>
      </c>
      <c r="L326" s="63" t="s">
        <v>2336</v>
      </c>
      <c r="M326" s="58"/>
      <c r="N326" s="76"/>
      <c r="O326" s="76"/>
      <c r="P326" s="76"/>
      <c r="Q326" s="76"/>
      <c r="R326" s="76"/>
      <c r="S326" s="76"/>
      <c r="T326" s="76"/>
      <c r="U326" s="76"/>
      <c r="V326" s="76"/>
      <c r="W326" s="76"/>
      <c r="X326" s="76"/>
      <c r="Y326" s="76"/>
    </row>
    <row r="327" spans="1:25" ht="14.4" x14ac:dyDescent="0.3">
      <c r="A327" s="81" t="s">
        <v>99</v>
      </c>
      <c r="B327" s="81" t="s">
        <v>101</v>
      </c>
      <c r="C327" s="60" t="s">
        <v>1945</v>
      </c>
      <c r="D327" s="60" t="s">
        <v>1946</v>
      </c>
      <c r="E327" s="60" t="s">
        <v>2329</v>
      </c>
      <c r="F327" s="61" t="s">
        <v>2337</v>
      </c>
      <c r="G327" s="61" t="s">
        <v>2338</v>
      </c>
      <c r="H327" s="60" t="s">
        <v>136</v>
      </c>
      <c r="I327" s="63" t="s">
        <v>136</v>
      </c>
      <c r="J327" s="64" t="s">
        <v>2339</v>
      </c>
      <c r="K327" s="63" t="s">
        <v>2340</v>
      </c>
      <c r="L327" s="80" t="s">
        <v>136</v>
      </c>
      <c r="M327" s="58"/>
      <c r="N327" s="76"/>
      <c r="O327" s="76"/>
      <c r="P327" s="76"/>
      <c r="Q327" s="76"/>
      <c r="R327" s="76"/>
      <c r="S327" s="76"/>
      <c r="T327" s="76"/>
      <c r="U327" s="76"/>
      <c r="V327" s="76"/>
      <c r="W327" s="76"/>
      <c r="X327" s="76"/>
      <c r="Y327" s="76"/>
    </row>
    <row r="328" spans="1:25" ht="14.4" x14ac:dyDescent="0.3">
      <c r="A328" s="81" t="s">
        <v>99</v>
      </c>
      <c r="B328" s="81" t="s">
        <v>101</v>
      </c>
      <c r="C328" s="60" t="s">
        <v>1945</v>
      </c>
      <c r="D328" s="60" t="s">
        <v>1946</v>
      </c>
      <c r="E328" s="60" t="s">
        <v>2329</v>
      </c>
      <c r="F328" s="61" t="s">
        <v>2337</v>
      </c>
      <c r="G328" s="61" t="s">
        <v>2341</v>
      </c>
      <c r="H328" s="60" t="s">
        <v>136</v>
      </c>
      <c r="I328" s="63" t="s">
        <v>136</v>
      </c>
      <c r="J328" s="64" t="s">
        <v>2342</v>
      </c>
      <c r="K328" s="63" t="s">
        <v>2343</v>
      </c>
      <c r="L328" s="80" t="s">
        <v>136</v>
      </c>
      <c r="M328" s="58"/>
      <c r="N328" s="76"/>
      <c r="O328" s="76"/>
      <c r="P328" s="76"/>
      <c r="Q328" s="76"/>
      <c r="R328" s="76"/>
      <c r="S328" s="76"/>
      <c r="T328" s="76"/>
      <c r="U328" s="76"/>
      <c r="V328" s="76"/>
      <c r="W328" s="76"/>
      <c r="X328" s="76"/>
      <c r="Y328" s="76"/>
    </row>
    <row r="329" spans="1:25" ht="14.4" x14ac:dyDescent="0.3">
      <c r="A329" s="81" t="s">
        <v>99</v>
      </c>
      <c r="B329" s="81" t="s">
        <v>101</v>
      </c>
      <c r="C329" s="60" t="s">
        <v>1945</v>
      </c>
      <c r="D329" s="60" t="s">
        <v>1946</v>
      </c>
      <c r="E329" s="60" t="s">
        <v>1309</v>
      </c>
      <c r="F329" s="61" t="s">
        <v>2344</v>
      </c>
      <c r="G329" s="61" t="s">
        <v>2345</v>
      </c>
      <c r="H329" s="60" t="s">
        <v>136</v>
      </c>
      <c r="I329" s="63" t="s">
        <v>136</v>
      </c>
      <c r="J329" s="64" t="s">
        <v>2346</v>
      </c>
      <c r="K329" s="63" t="s">
        <v>2347</v>
      </c>
      <c r="L329" s="63" t="s">
        <v>2348</v>
      </c>
      <c r="M329" s="58"/>
      <c r="N329" s="76"/>
      <c r="O329" s="76"/>
      <c r="P329" s="76"/>
      <c r="Q329" s="76"/>
      <c r="R329" s="76"/>
      <c r="S329" s="76"/>
      <c r="T329" s="76"/>
      <c r="U329" s="76"/>
      <c r="V329" s="76"/>
      <c r="W329" s="76"/>
      <c r="X329" s="76"/>
      <c r="Y329" s="76"/>
    </row>
    <row r="330" spans="1:25" x14ac:dyDescent="0.3">
      <c r="A330" s="81" t="s">
        <v>99</v>
      </c>
      <c r="B330" s="81" t="s">
        <v>101</v>
      </c>
      <c r="C330" s="60" t="s">
        <v>1945</v>
      </c>
      <c r="D330" s="60" t="s">
        <v>1946</v>
      </c>
      <c r="E330" s="60" t="s">
        <v>1309</v>
      </c>
      <c r="F330" s="61" t="s">
        <v>2349</v>
      </c>
      <c r="G330" s="61" t="s">
        <v>2350</v>
      </c>
      <c r="H330" s="60" t="s">
        <v>136</v>
      </c>
      <c r="I330" s="63" t="s">
        <v>136</v>
      </c>
      <c r="J330" s="64" t="s">
        <v>1371</v>
      </c>
      <c r="K330" s="63" t="s">
        <v>2351</v>
      </c>
      <c r="L330" s="80" t="s">
        <v>136</v>
      </c>
      <c r="M330" s="58"/>
      <c r="N330" s="76"/>
      <c r="O330" s="76"/>
      <c r="P330" s="76"/>
      <c r="Q330" s="76"/>
      <c r="R330" s="76"/>
      <c r="S330" s="76"/>
      <c r="T330" s="76"/>
      <c r="U330" s="76"/>
      <c r="V330" s="76"/>
      <c r="W330" s="76"/>
      <c r="X330" s="76"/>
      <c r="Y330" s="76"/>
    </row>
    <row r="331" spans="1:25" ht="14.4" x14ac:dyDescent="0.3">
      <c r="A331" s="81" t="s">
        <v>99</v>
      </c>
      <c r="B331" s="81" t="s">
        <v>101</v>
      </c>
      <c r="C331" s="60" t="s">
        <v>1945</v>
      </c>
      <c r="D331" s="60" t="s">
        <v>1946</v>
      </c>
      <c r="E331" s="60" t="s">
        <v>1309</v>
      </c>
      <c r="F331" s="61" t="s">
        <v>2349</v>
      </c>
      <c r="G331" s="61" t="s">
        <v>2350</v>
      </c>
      <c r="H331" s="60" t="s">
        <v>895</v>
      </c>
      <c r="I331" s="63" t="s">
        <v>2352</v>
      </c>
      <c r="J331" s="64" t="s">
        <v>2353</v>
      </c>
      <c r="K331" s="63" t="s">
        <v>2354</v>
      </c>
      <c r="L331" s="63" t="s">
        <v>2355</v>
      </c>
      <c r="M331" s="58"/>
      <c r="N331" s="76"/>
      <c r="O331" s="76"/>
      <c r="P331" s="76"/>
      <c r="Q331" s="76"/>
      <c r="R331" s="76"/>
      <c r="S331" s="76"/>
      <c r="T331" s="76"/>
      <c r="U331" s="76"/>
      <c r="V331" s="76"/>
      <c r="W331" s="76"/>
      <c r="X331" s="76"/>
      <c r="Y331" s="76"/>
    </row>
    <row r="332" spans="1:25" ht="14.4" x14ac:dyDescent="0.3">
      <c r="A332" s="81" t="s">
        <v>99</v>
      </c>
      <c r="B332" s="81" t="s">
        <v>101</v>
      </c>
      <c r="C332" s="60" t="s">
        <v>1945</v>
      </c>
      <c r="D332" s="60" t="s">
        <v>1946</v>
      </c>
      <c r="E332" s="60" t="s">
        <v>1309</v>
      </c>
      <c r="F332" s="61" t="s">
        <v>2349</v>
      </c>
      <c r="G332" s="61" t="s">
        <v>2356</v>
      </c>
      <c r="H332" s="60" t="s">
        <v>136</v>
      </c>
      <c r="I332" s="63" t="s">
        <v>136</v>
      </c>
      <c r="J332" s="64" t="s">
        <v>2357</v>
      </c>
      <c r="K332" s="63" t="s">
        <v>2358</v>
      </c>
      <c r="L332" s="80" t="s">
        <v>136</v>
      </c>
      <c r="M332" s="58"/>
      <c r="N332" s="76"/>
      <c r="O332" s="76"/>
      <c r="P332" s="76"/>
      <c r="Q332" s="76"/>
      <c r="R332" s="76"/>
      <c r="S332" s="76"/>
      <c r="T332" s="76"/>
      <c r="U332" s="76"/>
      <c r="V332" s="76"/>
      <c r="W332" s="76"/>
      <c r="X332" s="76"/>
      <c r="Y332" s="76"/>
    </row>
    <row r="333" spans="1:25" ht="14.4" x14ac:dyDescent="0.3">
      <c r="A333" s="81" t="s">
        <v>99</v>
      </c>
      <c r="B333" s="81" t="s">
        <v>101</v>
      </c>
      <c r="C333" s="60" t="s">
        <v>1945</v>
      </c>
      <c r="D333" s="60" t="s">
        <v>1946</v>
      </c>
      <c r="E333" s="60" t="s">
        <v>1309</v>
      </c>
      <c r="F333" s="61" t="s">
        <v>2349</v>
      </c>
      <c r="G333" s="61" t="s">
        <v>2359</v>
      </c>
      <c r="H333" s="60" t="s">
        <v>136</v>
      </c>
      <c r="I333" s="63" t="s">
        <v>136</v>
      </c>
      <c r="J333" s="64" t="s">
        <v>2058</v>
      </c>
      <c r="K333" s="63" t="s">
        <v>2360</v>
      </c>
      <c r="L333" s="63" t="s">
        <v>2361</v>
      </c>
      <c r="M333" s="58"/>
      <c r="N333" s="76"/>
      <c r="O333" s="76"/>
      <c r="P333" s="76"/>
      <c r="Q333" s="76"/>
      <c r="R333" s="76"/>
      <c r="S333" s="76"/>
      <c r="T333" s="76"/>
      <c r="U333" s="76"/>
      <c r="V333" s="76"/>
      <c r="W333" s="76"/>
      <c r="X333" s="76"/>
      <c r="Y333" s="76"/>
    </row>
    <row r="334" spans="1:25" x14ac:dyDescent="0.3">
      <c r="A334" s="81" t="s">
        <v>99</v>
      </c>
      <c r="B334" s="81" t="s">
        <v>101</v>
      </c>
      <c r="C334" s="60" t="s">
        <v>1945</v>
      </c>
      <c r="D334" s="60" t="s">
        <v>1946</v>
      </c>
      <c r="E334" s="60" t="s">
        <v>1309</v>
      </c>
      <c r="F334" s="61" t="s">
        <v>2349</v>
      </c>
      <c r="G334" s="61" t="s">
        <v>2362</v>
      </c>
      <c r="H334" s="60" t="s">
        <v>895</v>
      </c>
      <c r="I334" s="63" t="s">
        <v>2362</v>
      </c>
      <c r="J334" s="64" t="s">
        <v>2363</v>
      </c>
      <c r="K334" s="63" t="s">
        <v>2364</v>
      </c>
      <c r="L334" s="63" t="s">
        <v>2365</v>
      </c>
      <c r="M334" s="58"/>
      <c r="N334" s="76"/>
      <c r="O334" s="76"/>
      <c r="P334" s="76"/>
      <c r="Q334" s="76"/>
      <c r="R334" s="76"/>
      <c r="S334" s="76"/>
      <c r="T334" s="76"/>
      <c r="U334" s="76"/>
      <c r="V334" s="76"/>
      <c r="W334" s="76"/>
      <c r="X334" s="76"/>
      <c r="Y334" s="76"/>
    </row>
    <row r="335" spans="1:25" ht="14.4" x14ac:dyDescent="0.3">
      <c r="A335" s="81" t="s">
        <v>99</v>
      </c>
      <c r="B335" s="81" t="s">
        <v>101</v>
      </c>
      <c r="C335" s="60" t="s">
        <v>1945</v>
      </c>
      <c r="D335" s="60" t="s">
        <v>1946</v>
      </c>
      <c r="E335" s="60" t="s">
        <v>1309</v>
      </c>
      <c r="F335" s="61" t="s">
        <v>2349</v>
      </c>
      <c r="G335" s="61" t="s">
        <v>2366</v>
      </c>
      <c r="H335" s="60" t="s">
        <v>136</v>
      </c>
      <c r="I335" s="63" t="s">
        <v>136</v>
      </c>
      <c r="J335" s="64" t="s">
        <v>2367</v>
      </c>
      <c r="K335" s="63" t="s">
        <v>2368</v>
      </c>
      <c r="L335" s="80" t="s">
        <v>136</v>
      </c>
      <c r="M335" s="58"/>
      <c r="N335" s="76"/>
      <c r="O335" s="76"/>
      <c r="P335" s="76"/>
      <c r="Q335" s="76"/>
      <c r="R335" s="76"/>
      <c r="S335" s="76"/>
      <c r="T335" s="76"/>
      <c r="U335" s="76"/>
      <c r="V335" s="76"/>
      <c r="W335" s="76"/>
      <c r="X335" s="76"/>
      <c r="Y335" s="76"/>
    </row>
    <row r="336" spans="1:25" x14ac:dyDescent="0.3">
      <c r="A336" s="81" t="s">
        <v>99</v>
      </c>
      <c r="B336" s="81" t="s">
        <v>101</v>
      </c>
      <c r="C336" s="60" t="s">
        <v>1945</v>
      </c>
      <c r="D336" s="60" t="s">
        <v>1946</v>
      </c>
      <c r="E336" s="60" t="s">
        <v>1309</v>
      </c>
      <c r="F336" s="61" t="s">
        <v>2349</v>
      </c>
      <c r="G336" s="61" t="s">
        <v>2369</v>
      </c>
      <c r="H336" s="60" t="s">
        <v>136</v>
      </c>
      <c r="I336" s="63" t="s">
        <v>136</v>
      </c>
      <c r="J336" s="64" t="s">
        <v>2370</v>
      </c>
      <c r="K336" s="63" t="s">
        <v>2371</v>
      </c>
      <c r="L336" s="80" t="s">
        <v>136</v>
      </c>
      <c r="M336" s="58"/>
      <c r="N336" s="76"/>
      <c r="O336" s="76"/>
      <c r="P336" s="76"/>
      <c r="Q336" s="76"/>
      <c r="R336" s="76"/>
      <c r="S336" s="76"/>
      <c r="T336" s="76"/>
      <c r="U336" s="76"/>
      <c r="V336" s="76"/>
      <c r="W336" s="76"/>
      <c r="X336" s="76"/>
      <c r="Y336" s="76"/>
    </row>
    <row r="337" spans="1:25" ht="14.4" x14ac:dyDescent="0.3">
      <c r="A337" s="81" t="s">
        <v>99</v>
      </c>
      <c r="B337" s="81" t="s">
        <v>101</v>
      </c>
      <c r="C337" s="60" t="s">
        <v>1945</v>
      </c>
      <c r="D337" s="60" t="s">
        <v>1946</v>
      </c>
      <c r="E337" s="60" t="s">
        <v>1309</v>
      </c>
      <c r="F337" s="61" t="s">
        <v>2349</v>
      </c>
      <c r="G337" s="61" t="s">
        <v>2372</v>
      </c>
      <c r="H337" s="60" t="s">
        <v>136</v>
      </c>
      <c r="I337" s="63" t="s">
        <v>136</v>
      </c>
      <c r="J337" s="64" t="s">
        <v>2058</v>
      </c>
      <c r="K337" s="63" t="s">
        <v>2373</v>
      </c>
      <c r="L337" s="80" t="s">
        <v>136</v>
      </c>
      <c r="M337" s="58"/>
      <c r="N337" s="76"/>
      <c r="O337" s="76"/>
      <c r="P337" s="76"/>
      <c r="Q337" s="76"/>
      <c r="R337" s="76"/>
      <c r="S337" s="76"/>
      <c r="T337" s="76"/>
      <c r="U337" s="76"/>
      <c r="V337" s="76"/>
      <c r="W337" s="76"/>
      <c r="X337" s="76"/>
      <c r="Y337" s="76"/>
    </row>
    <row r="338" spans="1:25" ht="14.4" x14ac:dyDescent="0.3">
      <c r="A338" s="81" t="s">
        <v>99</v>
      </c>
      <c r="B338" s="81" t="s">
        <v>101</v>
      </c>
      <c r="C338" s="60" t="s">
        <v>1945</v>
      </c>
      <c r="D338" s="60" t="s">
        <v>1946</v>
      </c>
      <c r="E338" s="60" t="s">
        <v>1309</v>
      </c>
      <c r="F338" s="61" t="s">
        <v>2349</v>
      </c>
      <c r="G338" s="61" t="s">
        <v>2374</v>
      </c>
      <c r="H338" s="60" t="s">
        <v>136</v>
      </c>
      <c r="I338" s="63" t="s">
        <v>136</v>
      </c>
      <c r="J338" s="64" t="s">
        <v>2375</v>
      </c>
      <c r="K338" s="63" t="s">
        <v>2376</v>
      </c>
      <c r="L338" s="80" t="s">
        <v>136</v>
      </c>
      <c r="M338" s="58"/>
      <c r="N338" s="76"/>
      <c r="O338" s="76"/>
      <c r="P338" s="76"/>
      <c r="Q338" s="76"/>
      <c r="R338" s="76"/>
      <c r="S338" s="76"/>
      <c r="T338" s="76"/>
      <c r="U338" s="76"/>
      <c r="V338" s="76"/>
      <c r="W338" s="76"/>
      <c r="X338" s="76"/>
      <c r="Y338" s="76"/>
    </row>
    <row r="339" spans="1:25" ht="14.4" x14ac:dyDescent="0.3">
      <c r="A339" s="81" t="s">
        <v>99</v>
      </c>
      <c r="B339" s="81" t="s">
        <v>101</v>
      </c>
      <c r="C339" s="60" t="s">
        <v>1945</v>
      </c>
      <c r="D339" s="60" t="s">
        <v>1946</v>
      </c>
      <c r="E339" s="60" t="s">
        <v>2377</v>
      </c>
      <c r="F339" s="61" t="s">
        <v>2378</v>
      </c>
      <c r="G339" s="61" t="s">
        <v>2379</v>
      </c>
      <c r="H339" s="60" t="s">
        <v>136</v>
      </c>
      <c r="I339" s="63" t="s">
        <v>136</v>
      </c>
      <c r="J339" s="64" t="s">
        <v>2380</v>
      </c>
      <c r="K339" s="63" t="s">
        <v>2381</v>
      </c>
      <c r="L339" s="80" t="s">
        <v>136</v>
      </c>
      <c r="M339" s="58"/>
      <c r="N339" s="76"/>
      <c r="O339" s="76"/>
      <c r="P339" s="76"/>
      <c r="Q339" s="76"/>
      <c r="R339" s="76"/>
      <c r="S339" s="76"/>
      <c r="T339" s="76"/>
      <c r="U339" s="76"/>
      <c r="V339" s="76"/>
      <c r="W339" s="76"/>
      <c r="X339" s="76"/>
      <c r="Y339" s="76"/>
    </row>
    <row r="340" spans="1:25" ht="14.4" x14ac:dyDescent="0.3">
      <c r="A340" s="81" t="s">
        <v>99</v>
      </c>
      <c r="B340" s="81" t="s">
        <v>101</v>
      </c>
      <c r="C340" s="60" t="s">
        <v>1945</v>
      </c>
      <c r="D340" s="60" t="s">
        <v>1946</v>
      </c>
      <c r="E340" s="60" t="s">
        <v>2377</v>
      </c>
      <c r="F340" s="61" t="s">
        <v>2378</v>
      </c>
      <c r="G340" s="61" t="s">
        <v>2382</v>
      </c>
      <c r="H340" s="60" t="s">
        <v>136</v>
      </c>
      <c r="I340" s="63" t="s">
        <v>136</v>
      </c>
      <c r="J340" s="64" t="s">
        <v>1074</v>
      </c>
      <c r="K340" s="63" t="s">
        <v>2383</v>
      </c>
      <c r="L340" s="80" t="s">
        <v>136</v>
      </c>
      <c r="M340" s="58"/>
      <c r="N340" s="76"/>
      <c r="O340" s="76"/>
      <c r="P340" s="76"/>
      <c r="Q340" s="76"/>
      <c r="R340" s="76"/>
      <c r="S340" s="76"/>
      <c r="T340" s="76"/>
      <c r="U340" s="76"/>
      <c r="V340" s="76"/>
      <c r="W340" s="76"/>
      <c r="X340" s="76"/>
      <c r="Y340" s="76"/>
    </row>
    <row r="341" spans="1:25" ht="14.4" x14ac:dyDescent="0.3">
      <c r="A341" s="81" t="s">
        <v>99</v>
      </c>
      <c r="B341" s="81" t="s">
        <v>101</v>
      </c>
      <c r="C341" s="60" t="s">
        <v>1945</v>
      </c>
      <c r="D341" s="60" t="s">
        <v>1946</v>
      </c>
      <c r="E341" s="60" t="s">
        <v>2377</v>
      </c>
      <c r="F341" s="61" t="s">
        <v>2378</v>
      </c>
      <c r="G341" s="61" t="s">
        <v>2384</v>
      </c>
      <c r="H341" s="60" t="s">
        <v>136</v>
      </c>
      <c r="I341" s="63" t="s">
        <v>136</v>
      </c>
      <c r="J341" s="64" t="s">
        <v>2385</v>
      </c>
      <c r="K341" s="63" t="s">
        <v>2386</v>
      </c>
      <c r="L341" s="80" t="s">
        <v>136</v>
      </c>
      <c r="M341" s="58"/>
      <c r="N341" s="76"/>
      <c r="O341" s="76"/>
      <c r="P341" s="76"/>
      <c r="Q341" s="76"/>
      <c r="R341" s="76"/>
      <c r="S341" s="76"/>
      <c r="T341" s="76"/>
      <c r="U341" s="76"/>
      <c r="V341" s="76"/>
      <c r="W341" s="76"/>
      <c r="X341" s="76"/>
      <c r="Y341" s="76"/>
    </row>
    <row r="342" spans="1:25" ht="14.4" x14ac:dyDescent="0.3">
      <c r="A342" s="81" t="s">
        <v>99</v>
      </c>
      <c r="B342" s="81" t="s">
        <v>101</v>
      </c>
      <c r="C342" s="60" t="s">
        <v>1945</v>
      </c>
      <c r="D342" s="60" t="s">
        <v>1946</v>
      </c>
      <c r="E342" s="60" t="s">
        <v>2377</v>
      </c>
      <c r="F342" s="61" t="s">
        <v>2378</v>
      </c>
      <c r="G342" s="61" t="s">
        <v>2387</v>
      </c>
      <c r="H342" s="60" t="s">
        <v>136</v>
      </c>
      <c r="I342" s="63" t="s">
        <v>136</v>
      </c>
      <c r="J342" s="64" t="s">
        <v>2221</v>
      </c>
      <c r="K342" s="63" t="s">
        <v>2388</v>
      </c>
      <c r="L342" s="80" t="s">
        <v>136</v>
      </c>
      <c r="M342" s="58"/>
      <c r="N342" s="76"/>
      <c r="O342" s="76"/>
      <c r="P342" s="76"/>
      <c r="Q342" s="76"/>
      <c r="R342" s="76"/>
      <c r="S342" s="76"/>
      <c r="T342" s="76"/>
      <c r="U342" s="76"/>
      <c r="V342" s="76"/>
      <c r="W342" s="76"/>
      <c r="X342" s="76"/>
      <c r="Y342" s="76"/>
    </row>
    <row r="343" spans="1:25" ht="14.4" x14ac:dyDescent="0.3">
      <c r="A343" s="81" t="s">
        <v>99</v>
      </c>
      <c r="B343" s="81" t="s">
        <v>101</v>
      </c>
      <c r="C343" s="60" t="s">
        <v>1945</v>
      </c>
      <c r="D343" s="60" t="s">
        <v>1946</v>
      </c>
      <c r="E343" s="60" t="s">
        <v>2377</v>
      </c>
      <c r="F343" s="61" t="s">
        <v>2389</v>
      </c>
      <c r="G343" s="61" t="s">
        <v>2390</v>
      </c>
      <c r="H343" s="60" t="s">
        <v>136</v>
      </c>
      <c r="I343" s="63" t="s">
        <v>136</v>
      </c>
      <c r="J343" s="64" t="s">
        <v>2391</v>
      </c>
      <c r="K343" s="63" t="s">
        <v>2392</v>
      </c>
      <c r="L343" s="80" t="s">
        <v>136</v>
      </c>
      <c r="M343" s="58"/>
      <c r="N343" s="76"/>
      <c r="O343" s="76"/>
      <c r="P343" s="76"/>
      <c r="Q343" s="76"/>
      <c r="R343" s="76"/>
      <c r="S343" s="76"/>
      <c r="T343" s="76"/>
      <c r="U343" s="76"/>
      <c r="V343" s="76"/>
      <c r="W343" s="76"/>
      <c r="X343" s="76"/>
      <c r="Y343" s="76"/>
    </row>
    <row r="344" spans="1:25" ht="14.4" x14ac:dyDescent="0.3">
      <c r="A344" s="81" t="s">
        <v>99</v>
      </c>
      <c r="B344" s="81" t="s">
        <v>101</v>
      </c>
      <c r="C344" s="60" t="s">
        <v>1945</v>
      </c>
      <c r="D344" s="60" t="s">
        <v>1946</v>
      </c>
      <c r="E344" s="60" t="s">
        <v>2377</v>
      </c>
      <c r="F344" s="61" t="s">
        <v>2389</v>
      </c>
      <c r="G344" s="61" t="s">
        <v>2393</v>
      </c>
      <c r="H344" s="60" t="s">
        <v>136</v>
      </c>
      <c r="I344" s="63" t="s">
        <v>136</v>
      </c>
      <c r="J344" s="64" t="s">
        <v>2394</v>
      </c>
      <c r="K344" s="63" t="s">
        <v>2395</v>
      </c>
      <c r="L344" s="80" t="s">
        <v>136</v>
      </c>
      <c r="M344" s="58"/>
      <c r="N344" s="76"/>
      <c r="O344" s="76"/>
      <c r="P344" s="76"/>
      <c r="Q344" s="76"/>
      <c r="R344" s="76"/>
      <c r="S344" s="76"/>
      <c r="T344" s="76"/>
      <c r="U344" s="76"/>
      <c r="V344" s="76"/>
      <c r="W344" s="76"/>
      <c r="X344" s="76"/>
      <c r="Y344" s="76"/>
    </row>
    <row r="345" spans="1:25" ht="14.4" x14ac:dyDescent="0.3">
      <c r="A345" s="81" t="s">
        <v>99</v>
      </c>
      <c r="B345" s="81" t="s">
        <v>101</v>
      </c>
      <c r="C345" s="60" t="s">
        <v>1945</v>
      </c>
      <c r="D345" s="60" t="s">
        <v>1946</v>
      </c>
      <c r="E345" s="60" t="s">
        <v>2377</v>
      </c>
      <c r="F345" s="61" t="s">
        <v>2389</v>
      </c>
      <c r="G345" s="61" t="s">
        <v>2396</v>
      </c>
      <c r="H345" s="60" t="s">
        <v>136</v>
      </c>
      <c r="I345" s="63" t="s">
        <v>136</v>
      </c>
      <c r="J345" s="64" t="s">
        <v>2397</v>
      </c>
      <c r="K345" s="63" t="s">
        <v>2398</v>
      </c>
      <c r="L345" s="80" t="s">
        <v>136</v>
      </c>
      <c r="M345" s="58"/>
      <c r="N345" s="76"/>
      <c r="O345" s="76"/>
      <c r="P345" s="76"/>
      <c r="Q345" s="76"/>
      <c r="R345" s="76"/>
      <c r="S345" s="76"/>
      <c r="T345" s="76"/>
      <c r="U345" s="76"/>
      <c r="V345" s="76"/>
      <c r="W345" s="76"/>
      <c r="X345" s="76"/>
      <c r="Y345" s="76"/>
    </row>
    <row r="346" spans="1:25" x14ac:dyDescent="0.3">
      <c r="A346" s="81" t="s">
        <v>99</v>
      </c>
      <c r="B346" s="81" t="s">
        <v>101</v>
      </c>
      <c r="C346" s="60" t="s">
        <v>1945</v>
      </c>
      <c r="D346" s="60" t="s">
        <v>1946</v>
      </c>
      <c r="E346" s="60" t="s">
        <v>2377</v>
      </c>
      <c r="F346" s="61" t="s">
        <v>2389</v>
      </c>
      <c r="G346" s="61" t="s">
        <v>2399</v>
      </c>
      <c r="H346" s="60" t="s">
        <v>136</v>
      </c>
      <c r="I346" s="63" t="s">
        <v>136</v>
      </c>
      <c r="J346" s="64" t="s">
        <v>1371</v>
      </c>
      <c r="K346" s="63" t="s">
        <v>2400</v>
      </c>
      <c r="L346" s="80" t="s">
        <v>136</v>
      </c>
      <c r="M346" s="58"/>
      <c r="N346" s="76"/>
      <c r="O346" s="76"/>
      <c r="P346" s="76"/>
      <c r="Q346" s="76"/>
      <c r="R346" s="76"/>
      <c r="S346" s="76"/>
      <c r="T346" s="76"/>
      <c r="U346" s="76"/>
      <c r="V346" s="76"/>
      <c r="W346" s="76"/>
      <c r="X346" s="76"/>
      <c r="Y346" s="76"/>
    </row>
    <row r="347" spans="1:25" ht="14.4" x14ac:dyDescent="0.3">
      <c r="A347" s="81" t="s">
        <v>99</v>
      </c>
      <c r="B347" s="81" t="s">
        <v>101</v>
      </c>
      <c r="C347" s="60" t="s">
        <v>1945</v>
      </c>
      <c r="D347" s="60" t="s">
        <v>1946</v>
      </c>
      <c r="E347" s="60" t="s">
        <v>2377</v>
      </c>
      <c r="F347" s="61" t="s">
        <v>2389</v>
      </c>
      <c r="G347" s="61" t="s">
        <v>2401</v>
      </c>
      <c r="H347" s="60" t="s">
        <v>136</v>
      </c>
      <c r="I347" s="63" t="s">
        <v>136</v>
      </c>
      <c r="J347" s="64" t="s">
        <v>2301</v>
      </c>
      <c r="K347" s="63" t="s">
        <v>2402</v>
      </c>
      <c r="L347" s="80" t="s">
        <v>136</v>
      </c>
      <c r="M347" s="58"/>
      <c r="N347" s="76"/>
      <c r="O347" s="76"/>
      <c r="P347" s="76"/>
      <c r="Q347" s="76"/>
      <c r="R347" s="76"/>
      <c r="S347" s="76"/>
      <c r="T347" s="76"/>
      <c r="U347" s="76"/>
      <c r="V347" s="76"/>
      <c r="W347" s="76"/>
      <c r="X347" s="76"/>
      <c r="Y347" s="76"/>
    </row>
    <row r="348" spans="1:25" ht="14.4" x14ac:dyDescent="0.3">
      <c r="A348" s="81" t="s">
        <v>99</v>
      </c>
      <c r="B348" s="81" t="s">
        <v>101</v>
      </c>
      <c r="C348" s="60" t="s">
        <v>1945</v>
      </c>
      <c r="D348" s="60" t="s">
        <v>1946</v>
      </c>
      <c r="E348" s="60" t="s">
        <v>2377</v>
      </c>
      <c r="F348" s="61" t="s">
        <v>2389</v>
      </c>
      <c r="G348" s="61" t="s">
        <v>2401</v>
      </c>
      <c r="H348" s="60" t="s">
        <v>895</v>
      </c>
      <c r="I348" s="63" t="s">
        <v>2403</v>
      </c>
      <c r="J348" s="64" t="s">
        <v>2404</v>
      </c>
      <c r="K348" s="63" t="s">
        <v>2405</v>
      </c>
      <c r="L348" s="80" t="s">
        <v>136</v>
      </c>
      <c r="M348" s="58"/>
      <c r="N348" s="76"/>
      <c r="O348" s="76"/>
      <c r="P348" s="76"/>
      <c r="Q348" s="76"/>
      <c r="R348" s="76"/>
      <c r="S348" s="76"/>
      <c r="T348" s="76"/>
      <c r="U348" s="76"/>
      <c r="V348" s="76"/>
      <c r="W348" s="76"/>
      <c r="X348" s="76"/>
      <c r="Y348" s="76"/>
    </row>
    <row r="349" spans="1:25" ht="14.4" x14ac:dyDescent="0.3">
      <c r="A349" s="81" t="s">
        <v>99</v>
      </c>
      <c r="B349" s="81" t="s">
        <v>101</v>
      </c>
      <c r="C349" s="60" t="s">
        <v>1945</v>
      </c>
      <c r="D349" s="60" t="s">
        <v>1946</v>
      </c>
      <c r="E349" s="60" t="s">
        <v>2377</v>
      </c>
      <c r="F349" s="61" t="s">
        <v>2389</v>
      </c>
      <c r="G349" s="61" t="s">
        <v>2406</v>
      </c>
      <c r="H349" s="60" t="s">
        <v>136</v>
      </c>
      <c r="I349" s="63" t="s">
        <v>136</v>
      </c>
      <c r="J349" s="64" t="s">
        <v>2380</v>
      </c>
      <c r="K349" s="63" t="s">
        <v>2407</v>
      </c>
      <c r="L349" s="80" t="s">
        <v>136</v>
      </c>
      <c r="M349" s="58"/>
      <c r="N349" s="76"/>
      <c r="O349" s="76"/>
      <c r="P349" s="76"/>
      <c r="Q349" s="76"/>
      <c r="R349" s="76"/>
      <c r="S349" s="76"/>
      <c r="T349" s="76"/>
      <c r="U349" s="76"/>
      <c r="V349" s="76"/>
      <c r="W349" s="76"/>
      <c r="X349" s="76"/>
      <c r="Y349" s="76"/>
    </row>
    <row r="350" spans="1:25" ht="14.4" x14ac:dyDescent="0.3">
      <c r="A350" s="81" t="s">
        <v>99</v>
      </c>
      <c r="B350" s="81" t="s">
        <v>101</v>
      </c>
      <c r="C350" s="60" t="s">
        <v>1945</v>
      </c>
      <c r="D350" s="60" t="s">
        <v>1946</v>
      </c>
      <c r="E350" s="60" t="s">
        <v>2408</v>
      </c>
      <c r="F350" s="61" t="s">
        <v>2409</v>
      </c>
      <c r="G350" s="61" t="s">
        <v>2410</v>
      </c>
      <c r="H350" s="60" t="s">
        <v>136</v>
      </c>
      <c r="I350" s="63" t="s">
        <v>136</v>
      </c>
      <c r="J350" s="64" t="s">
        <v>2411</v>
      </c>
      <c r="K350" s="63" t="s">
        <v>2412</v>
      </c>
      <c r="L350" s="80" t="s">
        <v>136</v>
      </c>
      <c r="M350" s="58"/>
      <c r="N350" s="76"/>
      <c r="O350" s="76"/>
      <c r="P350" s="76"/>
      <c r="Q350" s="76"/>
      <c r="R350" s="76"/>
      <c r="S350" s="76"/>
      <c r="T350" s="76"/>
      <c r="U350" s="76"/>
      <c r="V350" s="76"/>
      <c r="W350" s="76"/>
      <c r="X350" s="76"/>
      <c r="Y350" s="76"/>
    </row>
    <row r="351" spans="1:25" ht="14.4" x14ac:dyDescent="0.3">
      <c r="A351" s="81" t="s">
        <v>99</v>
      </c>
      <c r="B351" s="81" t="s">
        <v>101</v>
      </c>
      <c r="C351" s="60" t="s">
        <v>1945</v>
      </c>
      <c r="D351" s="60" t="s">
        <v>1946</v>
      </c>
      <c r="E351" s="60" t="s">
        <v>2408</v>
      </c>
      <c r="F351" s="61" t="s">
        <v>2413</v>
      </c>
      <c r="G351" s="61" t="s">
        <v>2414</v>
      </c>
      <c r="H351" s="60" t="s">
        <v>136</v>
      </c>
      <c r="I351" s="63" t="s">
        <v>136</v>
      </c>
      <c r="J351" s="64" t="s">
        <v>2415</v>
      </c>
      <c r="K351" s="63" t="s">
        <v>2416</v>
      </c>
      <c r="L351" s="63" t="s">
        <v>2417</v>
      </c>
      <c r="M351" s="58"/>
      <c r="N351" s="76"/>
      <c r="O351" s="76"/>
      <c r="P351" s="76"/>
      <c r="Q351" s="76"/>
      <c r="R351" s="76"/>
      <c r="S351" s="76"/>
      <c r="T351" s="76"/>
      <c r="U351" s="76"/>
      <c r="V351" s="76"/>
      <c r="W351" s="76"/>
      <c r="X351" s="76"/>
      <c r="Y351" s="76"/>
    </row>
    <row r="352" spans="1:25" ht="14.4" x14ac:dyDescent="0.3">
      <c r="A352" s="81" t="s">
        <v>99</v>
      </c>
      <c r="B352" s="81" t="s">
        <v>101</v>
      </c>
      <c r="C352" s="60" t="s">
        <v>1945</v>
      </c>
      <c r="D352" s="60" t="s">
        <v>1946</v>
      </c>
      <c r="E352" s="60" t="s">
        <v>2418</v>
      </c>
      <c r="F352" s="61" t="s">
        <v>2419</v>
      </c>
      <c r="G352" s="61" t="s">
        <v>2420</v>
      </c>
      <c r="H352" s="60" t="s">
        <v>136</v>
      </c>
      <c r="I352" s="63" t="s">
        <v>136</v>
      </c>
      <c r="J352" s="64" t="s">
        <v>2415</v>
      </c>
      <c r="K352" s="63" t="s">
        <v>2421</v>
      </c>
      <c r="L352" s="80" t="s">
        <v>136</v>
      </c>
      <c r="M352" s="58"/>
      <c r="N352" s="76"/>
      <c r="O352" s="76"/>
      <c r="P352" s="76"/>
      <c r="Q352" s="76"/>
      <c r="R352" s="76"/>
      <c r="S352" s="76"/>
      <c r="T352" s="76"/>
      <c r="U352" s="76"/>
      <c r="V352" s="76"/>
      <c r="W352" s="76"/>
      <c r="X352" s="76"/>
      <c r="Y352" s="76"/>
    </row>
    <row r="353" spans="1:25" ht="14.4" x14ac:dyDescent="0.3">
      <c r="A353" s="81" t="s">
        <v>99</v>
      </c>
      <c r="B353" s="81" t="s">
        <v>101</v>
      </c>
      <c r="C353" s="60" t="s">
        <v>1945</v>
      </c>
      <c r="D353" s="60" t="s">
        <v>1946</v>
      </c>
      <c r="E353" s="60" t="s">
        <v>2418</v>
      </c>
      <c r="F353" s="61" t="s">
        <v>2422</v>
      </c>
      <c r="G353" s="61" t="s">
        <v>2423</v>
      </c>
      <c r="H353" s="60" t="s">
        <v>136</v>
      </c>
      <c r="I353" s="63" t="s">
        <v>136</v>
      </c>
      <c r="J353" s="64" t="s">
        <v>2424</v>
      </c>
      <c r="K353" s="63" t="s">
        <v>2425</v>
      </c>
      <c r="L353" s="63" t="s">
        <v>2426</v>
      </c>
      <c r="M353" s="58"/>
      <c r="N353" s="76"/>
      <c r="O353" s="76"/>
      <c r="P353" s="76"/>
      <c r="Q353" s="76"/>
      <c r="R353" s="76"/>
      <c r="S353" s="76"/>
      <c r="T353" s="76"/>
      <c r="U353" s="76"/>
      <c r="V353" s="76"/>
      <c r="W353" s="76"/>
      <c r="X353" s="76"/>
      <c r="Y353" s="76"/>
    </row>
    <row r="354" spans="1:25" ht="14.4" x14ac:dyDescent="0.3">
      <c r="A354" s="81" t="s">
        <v>99</v>
      </c>
      <c r="B354" s="81" t="s">
        <v>101</v>
      </c>
      <c r="C354" s="60" t="s">
        <v>1945</v>
      </c>
      <c r="D354" s="60" t="s">
        <v>1946</v>
      </c>
      <c r="E354" s="60" t="s">
        <v>2418</v>
      </c>
      <c r="F354" s="61" t="s">
        <v>2427</v>
      </c>
      <c r="G354" s="61" t="s">
        <v>2428</v>
      </c>
      <c r="H354" s="60" t="s">
        <v>136</v>
      </c>
      <c r="I354" s="63" t="s">
        <v>136</v>
      </c>
      <c r="J354" s="64" t="s">
        <v>2429</v>
      </c>
      <c r="K354" s="63" t="s">
        <v>2430</v>
      </c>
      <c r="L354" s="80" t="s">
        <v>136</v>
      </c>
      <c r="M354" s="58"/>
      <c r="N354" s="76"/>
      <c r="O354" s="76"/>
      <c r="P354" s="76"/>
      <c r="Q354" s="76"/>
      <c r="R354" s="76"/>
      <c r="S354" s="76"/>
      <c r="T354" s="76"/>
      <c r="U354" s="76"/>
      <c r="V354" s="76"/>
      <c r="W354" s="76"/>
      <c r="X354" s="76"/>
      <c r="Y354" s="76"/>
    </row>
    <row r="355" spans="1:25" ht="14.4" x14ac:dyDescent="0.3">
      <c r="A355" s="81" t="s">
        <v>99</v>
      </c>
      <c r="B355" s="81" t="s">
        <v>101</v>
      </c>
      <c r="C355" s="60" t="s">
        <v>1945</v>
      </c>
      <c r="D355" s="60" t="s">
        <v>1946</v>
      </c>
      <c r="E355" s="60" t="s">
        <v>2418</v>
      </c>
      <c r="F355" s="61" t="s">
        <v>2427</v>
      </c>
      <c r="G355" s="61" t="s">
        <v>2431</v>
      </c>
      <c r="H355" s="60" t="s">
        <v>136</v>
      </c>
      <c r="I355" s="63" t="s">
        <v>136</v>
      </c>
      <c r="J355" s="64" t="s">
        <v>2432</v>
      </c>
      <c r="K355" s="63" t="s">
        <v>2433</v>
      </c>
      <c r="L355" s="80" t="s">
        <v>136</v>
      </c>
      <c r="M355" s="58"/>
      <c r="N355" s="76"/>
      <c r="O355" s="76"/>
      <c r="P355" s="76"/>
      <c r="Q355" s="76"/>
      <c r="R355" s="76"/>
      <c r="S355" s="76"/>
      <c r="T355" s="76"/>
      <c r="U355" s="76"/>
      <c r="V355" s="76"/>
      <c r="W355" s="76"/>
      <c r="X355" s="76"/>
      <c r="Y355" s="76"/>
    </row>
    <row r="356" spans="1:25" ht="14.4" x14ac:dyDescent="0.3">
      <c r="A356" s="81" t="s">
        <v>99</v>
      </c>
      <c r="B356" s="81" t="s">
        <v>101</v>
      </c>
      <c r="C356" s="60" t="s">
        <v>1945</v>
      </c>
      <c r="D356" s="60" t="s">
        <v>1946</v>
      </c>
      <c r="E356" s="60" t="s">
        <v>2418</v>
      </c>
      <c r="F356" s="61" t="s">
        <v>2427</v>
      </c>
      <c r="G356" s="61" t="s">
        <v>2434</v>
      </c>
      <c r="H356" s="60" t="s">
        <v>136</v>
      </c>
      <c r="I356" s="63" t="s">
        <v>136</v>
      </c>
      <c r="J356" s="64" t="s">
        <v>1386</v>
      </c>
      <c r="K356" s="63" t="s">
        <v>2435</v>
      </c>
      <c r="L356" s="80" t="s">
        <v>136</v>
      </c>
      <c r="M356" s="58"/>
      <c r="N356" s="76"/>
      <c r="O356" s="76"/>
      <c r="P356" s="76"/>
      <c r="Q356" s="76"/>
      <c r="R356" s="76"/>
      <c r="S356" s="76"/>
      <c r="T356" s="76"/>
      <c r="U356" s="76"/>
      <c r="V356" s="76"/>
      <c r="W356" s="76"/>
      <c r="X356" s="76"/>
      <c r="Y356" s="76"/>
    </row>
    <row r="357" spans="1:25" ht="14.4" x14ac:dyDescent="0.3">
      <c r="A357" s="81" t="s">
        <v>99</v>
      </c>
      <c r="B357" s="81" t="s">
        <v>101</v>
      </c>
      <c r="C357" s="60" t="s">
        <v>1945</v>
      </c>
      <c r="D357" s="60" t="s">
        <v>1946</v>
      </c>
      <c r="E357" s="60" t="s">
        <v>2418</v>
      </c>
      <c r="F357" s="61" t="s">
        <v>2427</v>
      </c>
      <c r="G357" s="61" t="s">
        <v>2436</v>
      </c>
      <c r="H357" s="60" t="s">
        <v>136</v>
      </c>
      <c r="I357" s="63" t="s">
        <v>136</v>
      </c>
      <c r="J357" s="64" t="s">
        <v>2437</v>
      </c>
      <c r="K357" s="63" t="s">
        <v>2438</v>
      </c>
      <c r="L357" s="80" t="s">
        <v>136</v>
      </c>
      <c r="M357" s="58"/>
      <c r="N357" s="76"/>
      <c r="O357" s="76"/>
      <c r="P357" s="76"/>
      <c r="Q357" s="76"/>
      <c r="R357" s="76"/>
      <c r="S357" s="76"/>
      <c r="T357" s="76"/>
      <c r="U357" s="76"/>
      <c r="V357" s="76"/>
      <c r="W357" s="76"/>
      <c r="X357" s="76"/>
      <c r="Y357" s="76"/>
    </row>
    <row r="358" spans="1:25" ht="14.4" x14ac:dyDescent="0.3">
      <c r="A358" s="81" t="s">
        <v>99</v>
      </c>
      <c r="B358" s="81" t="s">
        <v>101</v>
      </c>
      <c r="C358" s="60" t="s">
        <v>1945</v>
      </c>
      <c r="D358" s="60" t="s">
        <v>1946</v>
      </c>
      <c r="E358" s="60" t="s">
        <v>2439</v>
      </c>
      <c r="F358" s="61" t="s">
        <v>2440</v>
      </c>
      <c r="G358" s="61" t="s">
        <v>2441</v>
      </c>
      <c r="H358" s="60" t="s">
        <v>136</v>
      </c>
      <c r="I358" s="63" t="s">
        <v>136</v>
      </c>
      <c r="J358" s="64" t="s">
        <v>2442</v>
      </c>
      <c r="K358" s="63" t="s">
        <v>2443</v>
      </c>
      <c r="L358" s="85" t="s">
        <v>136</v>
      </c>
      <c r="M358" s="58"/>
      <c r="N358" s="76"/>
      <c r="O358" s="76"/>
      <c r="P358" s="76"/>
      <c r="Q358" s="76"/>
      <c r="R358" s="76"/>
      <c r="S358" s="76"/>
      <c r="T358" s="76"/>
      <c r="U358" s="76"/>
      <c r="V358" s="76"/>
      <c r="W358" s="76"/>
      <c r="X358" s="76"/>
      <c r="Y358" s="76"/>
    </row>
    <row r="359" spans="1:25" ht="14.4" x14ac:dyDescent="0.3">
      <c r="A359" s="81" t="s">
        <v>99</v>
      </c>
      <c r="B359" s="81" t="s">
        <v>101</v>
      </c>
      <c r="C359" s="60" t="s">
        <v>1945</v>
      </c>
      <c r="D359" s="60" t="s">
        <v>1946</v>
      </c>
      <c r="E359" s="60" t="s">
        <v>2439</v>
      </c>
      <c r="F359" s="61" t="s">
        <v>2444</v>
      </c>
      <c r="G359" s="61" t="s">
        <v>2445</v>
      </c>
      <c r="H359" s="60" t="s">
        <v>136</v>
      </c>
      <c r="I359" s="63" t="s">
        <v>136</v>
      </c>
      <c r="J359" s="64" t="s">
        <v>2446</v>
      </c>
      <c r="K359" s="63" t="s">
        <v>2447</v>
      </c>
      <c r="L359" s="78" t="s">
        <v>2448</v>
      </c>
      <c r="M359" s="58"/>
      <c r="N359" s="76"/>
      <c r="O359" s="76"/>
      <c r="P359" s="76"/>
      <c r="Q359" s="76"/>
      <c r="R359" s="76"/>
      <c r="S359" s="76"/>
      <c r="T359" s="76"/>
      <c r="U359" s="76"/>
      <c r="V359" s="76"/>
      <c r="W359" s="76"/>
      <c r="X359" s="76"/>
      <c r="Y359" s="76"/>
    </row>
    <row r="360" spans="1:25" ht="14.4" x14ac:dyDescent="0.3">
      <c r="A360" s="81" t="s">
        <v>99</v>
      </c>
      <c r="B360" s="81" t="s">
        <v>101</v>
      </c>
      <c r="C360" s="60" t="s">
        <v>1945</v>
      </c>
      <c r="D360" s="60" t="s">
        <v>1946</v>
      </c>
      <c r="E360" s="60" t="s">
        <v>2439</v>
      </c>
      <c r="F360" s="61" t="s">
        <v>2449</v>
      </c>
      <c r="G360" s="61" t="s">
        <v>2450</v>
      </c>
      <c r="H360" s="60" t="s">
        <v>136</v>
      </c>
      <c r="I360" s="63" t="s">
        <v>136</v>
      </c>
      <c r="J360" s="64" t="s">
        <v>2451</v>
      </c>
      <c r="K360" s="63" t="s">
        <v>2452</v>
      </c>
      <c r="L360" s="80" t="s">
        <v>136</v>
      </c>
      <c r="M360" s="58"/>
      <c r="N360" s="76"/>
      <c r="O360" s="76"/>
      <c r="P360" s="76"/>
      <c r="Q360" s="76"/>
      <c r="R360" s="76"/>
      <c r="S360" s="76"/>
      <c r="T360" s="76"/>
      <c r="U360" s="76"/>
      <c r="V360" s="76"/>
      <c r="W360" s="76"/>
      <c r="X360" s="76"/>
      <c r="Y360" s="76"/>
    </row>
    <row r="361" spans="1:25" ht="14.4" x14ac:dyDescent="0.3">
      <c r="A361" s="81" t="s">
        <v>99</v>
      </c>
      <c r="B361" s="81" t="s">
        <v>101</v>
      </c>
      <c r="C361" s="60" t="s">
        <v>1945</v>
      </c>
      <c r="D361" s="60" t="s">
        <v>1946</v>
      </c>
      <c r="E361" s="60" t="s">
        <v>2439</v>
      </c>
      <c r="F361" s="61" t="s">
        <v>2449</v>
      </c>
      <c r="G361" s="61" t="s">
        <v>2453</v>
      </c>
      <c r="H361" s="60" t="s">
        <v>136</v>
      </c>
      <c r="I361" s="63" t="s">
        <v>136</v>
      </c>
      <c r="J361" s="64" t="s">
        <v>2397</v>
      </c>
      <c r="K361" s="63" t="s">
        <v>2454</v>
      </c>
      <c r="L361" s="80" t="s">
        <v>136</v>
      </c>
      <c r="M361" s="58"/>
      <c r="N361" s="76"/>
      <c r="O361" s="76"/>
      <c r="P361" s="76"/>
      <c r="Q361" s="76"/>
      <c r="R361" s="76"/>
      <c r="S361" s="76"/>
      <c r="T361" s="76"/>
      <c r="U361" s="76"/>
      <c r="V361" s="76"/>
      <c r="W361" s="76"/>
      <c r="X361" s="76"/>
      <c r="Y361" s="76"/>
    </row>
    <row r="362" spans="1:25" ht="14.4" x14ac:dyDescent="0.3">
      <c r="A362" s="81" t="s">
        <v>99</v>
      </c>
      <c r="B362" s="81" t="s">
        <v>101</v>
      </c>
      <c r="C362" s="60" t="s">
        <v>1945</v>
      </c>
      <c r="D362" s="60" t="s">
        <v>1946</v>
      </c>
      <c r="E362" s="60" t="s">
        <v>2439</v>
      </c>
      <c r="F362" s="61" t="s">
        <v>2449</v>
      </c>
      <c r="G362" s="61" t="s">
        <v>2455</v>
      </c>
      <c r="H362" s="60" t="s">
        <v>136</v>
      </c>
      <c r="I362" s="63" t="s">
        <v>136</v>
      </c>
      <c r="J362" s="64" t="s">
        <v>2456</v>
      </c>
      <c r="K362" s="63" t="s">
        <v>2457</v>
      </c>
      <c r="L362" s="80" t="s">
        <v>136</v>
      </c>
      <c r="M362" s="58"/>
      <c r="N362" s="76"/>
      <c r="O362" s="76"/>
      <c r="P362" s="76"/>
      <c r="Q362" s="76"/>
      <c r="R362" s="76"/>
      <c r="S362" s="76"/>
      <c r="T362" s="76"/>
      <c r="U362" s="76"/>
      <c r="V362" s="76"/>
      <c r="W362" s="76"/>
      <c r="X362" s="76"/>
      <c r="Y362" s="76"/>
    </row>
    <row r="363" spans="1:25" ht="14.4" x14ac:dyDescent="0.3">
      <c r="A363" s="81" t="s">
        <v>99</v>
      </c>
      <c r="B363" s="81" t="s">
        <v>101</v>
      </c>
      <c r="C363" s="60" t="s">
        <v>1945</v>
      </c>
      <c r="D363" s="60" t="s">
        <v>1946</v>
      </c>
      <c r="E363" s="60" t="s">
        <v>2439</v>
      </c>
      <c r="F363" s="61" t="s">
        <v>2449</v>
      </c>
      <c r="G363" s="61" t="s">
        <v>2458</v>
      </c>
      <c r="H363" s="60" t="s">
        <v>136</v>
      </c>
      <c r="I363" s="63" t="s">
        <v>136</v>
      </c>
      <c r="J363" s="64" t="s">
        <v>2459</v>
      </c>
      <c r="K363" s="63" t="s">
        <v>2460</v>
      </c>
      <c r="L363" s="80" t="s">
        <v>136</v>
      </c>
      <c r="M363" s="58"/>
      <c r="N363" s="76"/>
      <c r="O363" s="76"/>
      <c r="P363" s="76"/>
      <c r="Q363" s="76"/>
      <c r="R363" s="76"/>
      <c r="S363" s="76"/>
      <c r="T363" s="76"/>
      <c r="U363" s="76"/>
      <c r="V363" s="76"/>
      <c r="W363" s="76"/>
      <c r="X363" s="76"/>
      <c r="Y363" s="76"/>
    </row>
    <row r="364" spans="1:25" ht="14.4" x14ac:dyDescent="0.3">
      <c r="A364" s="81" t="s">
        <v>99</v>
      </c>
      <c r="B364" s="81" t="s">
        <v>101</v>
      </c>
      <c r="C364" s="60" t="s">
        <v>1945</v>
      </c>
      <c r="D364" s="60" t="s">
        <v>1946</v>
      </c>
      <c r="E364" s="60" t="s">
        <v>2439</v>
      </c>
      <c r="F364" s="61" t="s">
        <v>2449</v>
      </c>
      <c r="G364" s="61" t="s">
        <v>2461</v>
      </c>
      <c r="H364" s="60" t="s">
        <v>136</v>
      </c>
      <c r="I364" s="63" t="s">
        <v>136</v>
      </c>
      <c r="J364" s="64" t="s">
        <v>2397</v>
      </c>
      <c r="K364" s="63" t="s">
        <v>2462</v>
      </c>
      <c r="L364" s="80" t="s">
        <v>136</v>
      </c>
      <c r="M364" s="58"/>
      <c r="N364" s="76"/>
      <c r="O364" s="76"/>
      <c r="P364" s="76"/>
      <c r="Q364" s="76"/>
      <c r="R364" s="76"/>
      <c r="S364" s="76"/>
      <c r="T364" s="76"/>
      <c r="U364" s="76"/>
      <c r="V364" s="76"/>
      <c r="W364" s="76"/>
      <c r="X364" s="76"/>
      <c r="Y364" s="76"/>
    </row>
    <row r="365" spans="1:25" x14ac:dyDescent="0.3">
      <c r="A365" s="81" t="s">
        <v>99</v>
      </c>
      <c r="B365" s="81" t="s">
        <v>101</v>
      </c>
      <c r="C365" s="60" t="s">
        <v>1945</v>
      </c>
      <c r="D365" s="60" t="s">
        <v>1946</v>
      </c>
      <c r="E365" s="60" t="s">
        <v>2439</v>
      </c>
      <c r="F365" s="61" t="s">
        <v>2463</v>
      </c>
      <c r="G365" s="61" t="s">
        <v>2464</v>
      </c>
      <c r="H365" s="60" t="s">
        <v>136</v>
      </c>
      <c r="I365" s="61" t="s">
        <v>136</v>
      </c>
      <c r="J365" s="60" t="s">
        <v>2465</v>
      </c>
      <c r="K365" s="61" t="s">
        <v>2466</v>
      </c>
      <c r="L365" s="61" t="s">
        <v>2467</v>
      </c>
      <c r="M365" s="58"/>
      <c r="N365" s="76"/>
      <c r="O365" s="76"/>
      <c r="P365" s="76"/>
      <c r="Q365" s="76"/>
      <c r="R365" s="76"/>
      <c r="S365" s="76"/>
      <c r="T365" s="76"/>
      <c r="U365" s="76"/>
      <c r="V365" s="76"/>
      <c r="W365" s="76"/>
      <c r="X365" s="76"/>
      <c r="Y365" s="76"/>
    </row>
    <row r="366" spans="1:25" ht="14.4" x14ac:dyDescent="0.3">
      <c r="A366" s="81" t="s">
        <v>99</v>
      </c>
      <c r="B366" s="81" t="s">
        <v>101</v>
      </c>
      <c r="C366" s="60" t="s">
        <v>1945</v>
      </c>
      <c r="D366" s="60" t="s">
        <v>1946</v>
      </c>
      <c r="E366" s="60" t="s">
        <v>2439</v>
      </c>
      <c r="F366" s="61" t="s">
        <v>2463</v>
      </c>
      <c r="G366" s="61" t="s">
        <v>2468</v>
      </c>
      <c r="H366" s="60" t="s">
        <v>136</v>
      </c>
      <c r="I366" s="61" t="s">
        <v>136</v>
      </c>
      <c r="J366" s="60" t="s">
        <v>2469</v>
      </c>
      <c r="K366" s="61" t="s">
        <v>2470</v>
      </c>
      <c r="L366" s="81" t="s">
        <v>136</v>
      </c>
      <c r="M366" s="58"/>
      <c r="N366" s="76"/>
      <c r="O366" s="76"/>
      <c r="P366" s="76"/>
      <c r="Q366" s="76"/>
      <c r="R366" s="76"/>
      <c r="S366" s="76"/>
      <c r="T366" s="76"/>
      <c r="U366" s="76"/>
      <c r="V366" s="76"/>
      <c r="W366" s="76"/>
      <c r="X366" s="76"/>
      <c r="Y366" s="76"/>
    </row>
    <row r="367" spans="1:25" x14ac:dyDescent="0.3">
      <c r="A367" s="81" t="s">
        <v>99</v>
      </c>
      <c r="B367" s="81" t="s">
        <v>101</v>
      </c>
      <c r="C367" s="60" t="s">
        <v>1945</v>
      </c>
      <c r="D367" s="60" t="s">
        <v>1946</v>
      </c>
      <c r="E367" s="60" t="s">
        <v>2439</v>
      </c>
      <c r="F367" s="61" t="s">
        <v>2471</v>
      </c>
      <c r="G367" s="61" t="s">
        <v>2472</v>
      </c>
      <c r="H367" s="60" t="s">
        <v>136</v>
      </c>
      <c r="I367" s="61" t="s">
        <v>136</v>
      </c>
      <c r="J367" s="60" t="s">
        <v>2473</v>
      </c>
      <c r="K367" s="61" t="s">
        <v>2474</v>
      </c>
      <c r="L367" s="81" t="s">
        <v>136</v>
      </c>
      <c r="M367" s="58"/>
      <c r="N367" s="76"/>
      <c r="O367" s="76"/>
      <c r="P367" s="76"/>
      <c r="Q367" s="76"/>
      <c r="R367" s="76"/>
      <c r="S367" s="76"/>
      <c r="T367" s="76"/>
      <c r="U367" s="76"/>
      <c r="V367" s="76"/>
      <c r="W367" s="76"/>
      <c r="X367" s="76"/>
      <c r="Y367" s="76"/>
    </row>
    <row r="368" spans="1:25" ht="14.4" x14ac:dyDescent="0.3">
      <c r="A368" s="81" t="s">
        <v>99</v>
      </c>
      <c r="B368" s="81" t="s">
        <v>101</v>
      </c>
      <c r="C368" s="60" t="s">
        <v>1945</v>
      </c>
      <c r="D368" s="60" t="s">
        <v>1946</v>
      </c>
      <c r="E368" s="60" t="s">
        <v>2439</v>
      </c>
      <c r="F368" s="61" t="s">
        <v>2471</v>
      </c>
      <c r="G368" s="61" t="s">
        <v>2475</v>
      </c>
      <c r="H368" s="60" t="s">
        <v>136</v>
      </c>
      <c r="I368" s="61" t="s">
        <v>136</v>
      </c>
      <c r="J368" s="60" t="s">
        <v>2476</v>
      </c>
      <c r="K368" s="61" t="s">
        <v>2477</v>
      </c>
      <c r="L368" s="81" t="s">
        <v>136</v>
      </c>
      <c r="M368" s="58"/>
      <c r="N368" s="76"/>
      <c r="O368" s="76"/>
      <c r="P368" s="76"/>
      <c r="Q368" s="76"/>
      <c r="R368" s="76"/>
      <c r="S368" s="76"/>
      <c r="T368" s="76"/>
      <c r="U368" s="76"/>
      <c r="V368" s="76"/>
      <c r="W368" s="76"/>
      <c r="X368" s="76"/>
      <c r="Y368" s="76"/>
    </row>
    <row r="369" spans="1:25" ht="14.4" x14ac:dyDescent="0.3">
      <c r="A369" s="81" t="s">
        <v>99</v>
      </c>
      <c r="B369" s="81" t="s">
        <v>101</v>
      </c>
      <c r="C369" s="64" t="s">
        <v>1945</v>
      </c>
      <c r="D369" s="64" t="s">
        <v>1946</v>
      </c>
      <c r="E369" s="64" t="s">
        <v>2478</v>
      </c>
      <c r="F369" s="63" t="s">
        <v>2479</v>
      </c>
      <c r="G369" s="63" t="s">
        <v>2480</v>
      </c>
      <c r="H369" s="64" t="s">
        <v>136</v>
      </c>
      <c r="I369" s="63" t="s">
        <v>136</v>
      </c>
      <c r="J369" s="64" t="s">
        <v>2481</v>
      </c>
      <c r="K369" s="63" t="s">
        <v>2482</v>
      </c>
      <c r="L369" s="68" t="s">
        <v>2483</v>
      </c>
      <c r="M369" s="58"/>
      <c r="N369" s="76"/>
      <c r="O369" s="76"/>
      <c r="P369" s="76"/>
      <c r="Q369" s="76"/>
      <c r="R369" s="76"/>
      <c r="S369" s="76"/>
      <c r="T369" s="76"/>
      <c r="U369" s="76"/>
      <c r="V369" s="76"/>
      <c r="W369" s="76"/>
      <c r="X369" s="76"/>
      <c r="Y369" s="76"/>
    </row>
    <row r="370" spans="1:25" ht="14.4" x14ac:dyDescent="0.3">
      <c r="A370" s="81" t="s">
        <v>99</v>
      </c>
      <c r="B370" s="81" t="s">
        <v>101</v>
      </c>
      <c r="C370" s="64" t="s">
        <v>1945</v>
      </c>
      <c r="D370" s="64" t="s">
        <v>1946</v>
      </c>
      <c r="E370" s="64" t="s">
        <v>2478</v>
      </c>
      <c r="F370" s="63" t="s">
        <v>2479</v>
      </c>
      <c r="G370" s="63" t="s">
        <v>2484</v>
      </c>
      <c r="H370" s="64" t="s">
        <v>136</v>
      </c>
      <c r="I370" s="63" t="s">
        <v>136</v>
      </c>
      <c r="J370" s="64" t="s">
        <v>2485</v>
      </c>
      <c r="K370" s="63" t="s">
        <v>2486</v>
      </c>
      <c r="L370" s="78" t="s">
        <v>2487</v>
      </c>
      <c r="M370" s="58"/>
      <c r="N370" s="76"/>
      <c r="O370" s="76"/>
      <c r="P370" s="76"/>
      <c r="Q370" s="76"/>
      <c r="R370" s="76"/>
      <c r="S370" s="76"/>
      <c r="T370" s="76"/>
      <c r="U370" s="76"/>
      <c r="V370" s="76"/>
      <c r="W370" s="76"/>
      <c r="X370" s="76"/>
      <c r="Y370" s="76"/>
    </row>
    <row r="371" spans="1:25" x14ac:dyDescent="0.3">
      <c r="A371" s="81" t="s">
        <v>99</v>
      </c>
      <c r="B371" s="81" t="s">
        <v>101</v>
      </c>
      <c r="C371" s="64" t="s">
        <v>1945</v>
      </c>
      <c r="D371" s="64" t="s">
        <v>1946</v>
      </c>
      <c r="E371" s="64" t="s">
        <v>2478</v>
      </c>
      <c r="F371" s="63" t="s">
        <v>2479</v>
      </c>
      <c r="G371" s="63" t="s">
        <v>2488</v>
      </c>
      <c r="H371" s="64" t="s">
        <v>136</v>
      </c>
      <c r="I371" s="63" t="s">
        <v>136</v>
      </c>
      <c r="J371" s="64" t="s">
        <v>2489</v>
      </c>
      <c r="K371" s="63" t="s">
        <v>2490</v>
      </c>
      <c r="L371" s="63" t="s">
        <v>2491</v>
      </c>
      <c r="M371" s="58"/>
      <c r="N371" s="76"/>
      <c r="O371" s="76"/>
      <c r="P371" s="76"/>
      <c r="Q371" s="76"/>
      <c r="R371" s="76"/>
      <c r="S371" s="76"/>
      <c r="T371" s="76"/>
      <c r="U371" s="76"/>
      <c r="V371" s="76"/>
      <c r="W371" s="76"/>
      <c r="X371" s="76"/>
      <c r="Y371" s="76"/>
    </row>
    <row r="372" spans="1:25" ht="14.4" x14ac:dyDescent="0.3">
      <c r="A372" s="81" t="s">
        <v>99</v>
      </c>
      <c r="B372" s="81" t="s">
        <v>101</v>
      </c>
      <c r="C372" s="64" t="s">
        <v>1945</v>
      </c>
      <c r="D372" s="64" t="s">
        <v>1946</v>
      </c>
      <c r="E372" s="64" t="s">
        <v>2478</v>
      </c>
      <c r="F372" s="63" t="s">
        <v>2479</v>
      </c>
      <c r="G372" s="63" t="s">
        <v>2492</v>
      </c>
      <c r="H372" s="64" t="s">
        <v>136</v>
      </c>
      <c r="I372" s="63" t="s">
        <v>136</v>
      </c>
      <c r="J372" s="64" t="s">
        <v>2493</v>
      </c>
      <c r="K372" s="63" t="s">
        <v>2494</v>
      </c>
      <c r="L372" s="63" t="s">
        <v>2495</v>
      </c>
      <c r="M372" s="58"/>
      <c r="N372" s="76"/>
      <c r="O372" s="76"/>
      <c r="P372" s="76"/>
      <c r="Q372" s="76"/>
      <c r="R372" s="76"/>
      <c r="S372" s="76"/>
      <c r="T372" s="76"/>
      <c r="U372" s="76"/>
      <c r="V372" s="76"/>
      <c r="W372" s="76"/>
      <c r="X372" s="76"/>
      <c r="Y372" s="76"/>
    </row>
    <row r="373" spans="1:25" ht="14.4" x14ac:dyDescent="0.3">
      <c r="A373" s="81" t="s">
        <v>99</v>
      </c>
      <c r="B373" s="81" t="s">
        <v>101</v>
      </c>
      <c r="C373" s="64" t="s">
        <v>1945</v>
      </c>
      <c r="D373" s="64" t="s">
        <v>1946</v>
      </c>
      <c r="E373" s="64" t="s">
        <v>2478</v>
      </c>
      <c r="F373" s="63" t="s">
        <v>2479</v>
      </c>
      <c r="G373" s="63" t="s">
        <v>2496</v>
      </c>
      <c r="H373" s="64" t="s">
        <v>136</v>
      </c>
      <c r="I373" s="63" t="s">
        <v>136</v>
      </c>
      <c r="J373" s="64" t="s">
        <v>2497</v>
      </c>
      <c r="K373" s="63" t="s">
        <v>2498</v>
      </c>
      <c r="L373" s="63" t="s">
        <v>2499</v>
      </c>
      <c r="M373" s="58"/>
      <c r="N373" s="76"/>
      <c r="O373" s="76"/>
      <c r="P373" s="76"/>
      <c r="Q373" s="76"/>
      <c r="R373" s="76"/>
      <c r="S373" s="76"/>
      <c r="T373" s="76"/>
      <c r="U373" s="76"/>
      <c r="V373" s="76"/>
      <c r="W373" s="76"/>
      <c r="X373" s="76"/>
      <c r="Y373" s="76"/>
    </row>
    <row r="374" spans="1:25" ht="14.4" x14ac:dyDescent="0.3">
      <c r="A374" s="81" t="s">
        <v>99</v>
      </c>
      <c r="B374" s="81" t="s">
        <v>101</v>
      </c>
      <c r="C374" s="64" t="s">
        <v>1945</v>
      </c>
      <c r="D374" s="64" t="s">
        <v>1946</v>
      </c>
      <c r="E374" s="64" t="s">
        <v>2478</v>
      </c>
      <c r="F374" s="63" t="s">
        <v>2479</v>
      </c>
      <c r="G374" s="63" t="s">
        <v>2500</v>
      </c>
      <c r="H374" s="64" t="s">
        <v>136</v>
      </c>
      <c r="I374" s="63" t="s">
        <v>136</v>
      </c>
      <c r="J374" s="64" t="s">
        <v>2501</v>
      </c>
      <c r="K374" s="63" t="s">
        <v>2502</v>
      </c>
      <c r="L374" s="78" t="s">
        <v>2503</v>
      </c>
      <c r="M374" s="58"/>
      <c r="N374" s="76"/>
      <c r="O374" s="76"/>
      <c r="P374" s="76"/>
      <c r="Q374" s="76"/>
      <c r="R374" s="76"/>
      <c r="S374" s="76"/>
      <c r="T374" s="76"/>
      <c r="U374" s="76"/>
      <c r="V374" s="76"/>
      <c r="W374" s="76"/>
      <c r="X374" s="76"/>
      <c r="Y374" s="76"/>
    </row>
    <row r="375" spans="1:25" ht="14.4" x14ac:dyDescent="0.3">
      <c r="A375" s="81" t="s">
        <v>99</v>
      </c>
      <c r="B375" s="81" t="s">
        <v>101</v>
      </c>
      <c r="C375" s="64" t="s">
        <v>1945</v>
      </c>
      <c r="D375" s="64" t="s">
        <v>1946</v>
      </c>
      <c r="E375" s="64" t="s">
        <v>2478</v>
      </c>
      <c r="F375" s="63" t="s">
        <v>2479</v>
      </c>
      <c r="G375" s="63" t="s">
        <v>2504</v>
      </c>
      <c r="H375" s="64" t="s">
        <v>136</v>
      </c>
      <c r="I375" s="63" t="s">
        <v>136</v>
      </c>
      <c r="J375" s="64" t="s">
        <v>2505</v>
      </c>
      <c r="K375" s="63" t="s">
        <v>2506</v>
      </c>
      <c r="L375" s="78" t="s">
        <v>2507</v>
      </c>
      <c r="M375" s="58"/>
      <c r="N375" s="76"/>
      <c r="O375" s="76"/>
      <c r="P375" s="76"/>
      <c r="Q375" s="76"/>
      <c r="R375" s="76"/>
      <c r="S375" s="76"/>
      <c r="T375" s="76"/>
      <c r="U375" s="76"/>
      <c r="V375" s="76"/>
      <c r="W375" s="76"/>
      <c r="X375" s="76"/>
      <c r="Y375" s="76"/>
    </row>
    <row r="376" spans="1:25" ht="14.4" x14ac:dyDescent="0.3">
      <c r="A376" s="81" t="s">
        <v>99</v>
      </c>
      <c r="B376" s="81" t="s">
        <v>101</v>
      </c>
      <c r="C376" s="64" t="s">
        <v>1945</v>
      </c>
      <c r="D376" s="64" t="s">
        <v>1946</v>
      </c>
      <c r="E376" s="64" t="s">
        <v>2478</v>
      </c>
      <c r="F376" s="63" t="s">
        <v>2508</v>
      </c>
      <c r="G376" s="63" t="s">
        <v>2509</v>
      </c>
      <c r="H376" s="64" t="s">
        <v>136</v>
      </c>
      <c r="I376" s="63" t="s">
        <v>136</v>
      </c>
      <c r="J376" s="64" t="s">
        <v>2510</v>
      </c>
      <c r="K376" s="63" t="s">
        <v>2511</v>
      </c>
      <c r="L376" s="63" t="s">
        <v>2512</v>
      </c>
      <c r="M376" s="58"/>
      <c r="N376" s="76"/>
      <c r="O376" s="76"/>
      <c r="P376" s="76"/>
      <c r="Q376" s="76"/>
      <c r="R376" s="76"/>
      <c r="S376" s="76"/>
      <c r="T376" s="76"/>
      <c r="U376" s="76"/>
      <c r="V376" s="76"/>
      <c r="W376" s="76"/>
      <c r="X376" s="76"/>
      <c r="Y376" s="76"/>
    </row>
    <row r="377" spans="1:25" ht="14.4" x14ac:dyDescent="0.3">
      <c r="A377" s="81" t="s">
        <v>99</v>
      </c>
      <c r="B377" s="81" t="s">
        <v>101</v>
      </c>
      <c r="C377" s="64" t="s">
        <v>1945</v>
      </c>
      <c r="D377" s="64" t="s">
        <v>1946</v>
      </c>
      <c r="E377" s="64" t="s">
        <v>2478</v>
      </c>
      <c r="F377" s="63" t="s">
        <v>2513</v>
      </c>
      <c r="G377" s="63" t="s">
        <v>2309</v>
      </c>
      <c r="H377" s="64" t="s">
        <v>136</v>
      </c>
      <c r="I377" s="63" t="s">
        <v>136</v>
      </c>
      <c r="J377" s="64" t="s">
        <v>2429</v>
      </c>
      <c r="K377" s="63" t="s">
        <v>2514</v>
      </c>
      <c r="L377" s="80" t="s">
        <v>136</v>
      </c>
      <c r="M377" s="58"/>
      <c r="N377" s="76"/>
      <c r="O377" s="76"/>
      <c r="P377" s="76"/>
      <c r="Q377" s="76"/>
      <c r="R377" s="76"/>
      <c r="S377" s="76"/>
      <c r="T377" s="76"/>
      <c r="U377" s="76"/>
      <c r="V377" s="76"/>
      <c r="W377" s="76"/>
      <c r="X377" s="76"/>
      <c r="Y377" s="76"/>
    </row>
    <row r="378" spans="1:25" ht="14.4" x14ac:dyDescent="0.3">
      <c r="A378" s="81" t="s">
        <v>99</v>
      </c>
      <c r="B378" s="81" t="s">
        <v>101</v>
      </c>
      <c r="C378" s="64" t="s">
        <v>1945</v>
      </c>
      <c r="D378" s="64" t="s">
        <v>1946</v>
      </c>
      <c r="E378" s="64" t="s">
        <v>2478</v>
      </c>
      <c r="F378" s="63" t="s">
        <v>2513</v>
      </c>
      <c r="G378" s="63" t="s">
        <v>2515</v>
      </c>
      <c r="H378" s="64" t="s">
        <v>136</v>
      </c>
      <c r="I378" s="63" t="s">
        <v>136</v>
      </c>
      <c r="J378" s="64" t="s">
        <v>2411</v>
      </c>
      <c r="K378" s="63" t="s">
        <v>2516</v>
      </c>
      <c r="L378" s="63" t="s">
        <v>2517</v>
      </c>
      <c r="M378" s="58"/>
      <c r="N378" s="76"/>
      <c r="O378" s="76"/>
      <c r="P378" s="76"/>
      <c r="Q378" s="76"/>
      <c r="R378" s="76"/>
      <c r="S378" s="76"/>
      <c r="T378" s="76"/>
      <c r="U378" s="76"/>
      <c r="V378" s="76"/>
      <c r="W378" s="76"/>
      <c r="X378" s="76"/>
      <c r="Y378" s="76"/>
    </row>
    <row r="379" spans="1:25" x14ac:dyDescent="0.3">
      <c r="A379" s="81" t="s">
        <v>99</v>
      </c>
      <c r="B379" s="81" t="s">
        <v>101</v>
      </c>
      <c r="C379" s="64" t="s">
        <v>1945</v>
      </c>
      <c r="D379" s="64" t="s">
        <v>1946</v>
      </c>
      <c r="E379" s="64" t="s">
        <v>2478</v>
      </c>
      <c r="F379" s="63" t="s">
        <v>2518</v>
      </c>
      <c r="G379" s="63" t="s">
        <v>2519</v>
      </c>
      <c r="H379" s="64" t="s">
        <v>136</v>
      </c>
      <c r="I379" s="63" t="s">
        <v>136</v>
      </c>
      <c r="J379" s="64" t="s">
        <v>2520</v>
      </c>
      <c r="K379" s="63" t="s">
        <v>2521</v>
      </c>
      <c r="L379" s="80" t="s">
        <v>136</v>
      </c>
      <c r="M379" s="58"/>
      <c r="N379" s="76"/>
      <c r="O379" s="76"/>
      <c r="P379" s="76"/>
      <c r="Q379" s="76"/>
      <c r="R379" s="76"/>
      <c r="S379" s="76"/>
      <c r="T379" s="76"/>
      <c r="U379" s="76"/>
      <c r="V379" s="76"/>
      <c r="W379" s="76"/>
      <c r="X379" s="76"/>
      <c r="Y379" s="76"/>
    </row>
    <row r="380" spans="1:25" ht="14.4" x14ac:dyDescent="0.3">
      <c r="A380" s="81" t="s">
        <v>99</v>
      </c>
      <c r="B380" s="81" t="s">
        <v>101</v>
      </c>
      <c r="C380" s="64" t="s">
        <v>1945</v>
      </c>
      <c r="D380" s="64" t="s">
        <v>1946</v>
      </c>
      <c r="E380" s="64" t="s">
        <v>2478</v>
      </c>
      <c r="F380" s="63" t="s">
        <v>2518</v>
      </c>
      <c r="G380" s="63" t="s">
        <v>2522</v>
      </c>
      <c r="H380" s="64" t="s">
        <v>136</v>
      </c>
      <c r="I380" s="63" t="s">
        <v>136</v>
      </c>
      <c r="J380" s="64" t="s">
        <v>2523</v>
      </c>
      <c r="K380" s="63" t="s">
        <v>2524</v>
      </c>
      <c r="L380" s="80" t="s">
        <v>136</v>
      </c>
      <c r="M380" s="58"/>
      <c r="N380" s="76"/>
      <c r="O380" s="76"/>
      <c r="P380" s="76"/>
      <c r="Q380" s="76"/>
      <c r="R380" s="76"/>
      <c r="S380" s="76"/>
      <c r="T380" s="76"/>
      <c r="U380" s="76"/>
      <c r="V380" s="76"/>
      <c r="W380" s="76"/>
      <c r="X380" s="76"/>
      <c r="Y380" s="76"/>
    </row>
    <row r="381" spans="1:25" ht="14.4" x14ac:dyDescent="0.3">
      <c r="A381" s="81" t="s">
        <v>99</v>
      </c>
      <c r="B381" s="81" t="s">
        <v>101</v>
      </c>
      <c r="C381" s="64" t="s">
        <v>1945</v>
      </c>
      <c r="D381" s="64" t="s">
        <v>1946</v>
      </c>
      <c r="E381" s="64" t="s">
        <v>2478</v>
      </c>
      <c r="F381" s="63" t="s">
        <v>2525</v>
      </c>
      <c r="G381" s="63" t="s">
        <v>2526</v>
      </c>
      <c r="H381" s="64" t="s">
        <v>136</v>
      </c>
      <c r="I381" s="63" t="s">
        <v>136</v>
      </c>
      <c r="J381" s="64" t="s">
        <v>2527</v>
      </c>
      <c r="K381" s="63" t="s">
        <v>2528</v>
      </c>
      <c r="L381" s="63" t="s">
        <v>2529</v>
      </c>
      <c r="M381" s="58"/>
      <c r="N381" s="76"/>
      <c r="O381" s="76"/>
      <c r="P381" s="76"/>
      <c r="Q381" s="76"/>
      <c r="R381" s="76"/>
      <c r="S381" s="76"/>
      <c r="T381" s="76"/>
      <c r="U381" s="76"/>
      <c r="V381" s="76"/>
      <c r="W381" s="76"/>
      <c r="X381" s="76"/>
      <c r="Y381" s="76"/>
    </row>
    <row r="382" spans="1:25" ht="14.4" x14ac:dyDescent="0.3">
      <c r="A382" s="81" t="s">
        <v>99</v>
      </c>
      <c r="B382" s="81" t="s">
        <v>101</v>
      </c>
      <c r="C382" s="64" t="s">
        <v>1945</v>
      </c>
      <c r="D382" s="64" t="s">
        <v>1946</v>
      </c>
      <c r="E382" s="64" t="s">
        <v>2478</v>
      </c>
      <c r="F382" s="63" t="s">
        <v>2525</v>
      </c>
      <c r="G382" s="63" t="s">
        <v>2530</v>
      </c>
      <c r="H382" s="64" t="s">
        <v>895</v>
      </c>
      <c r="I382" s="63" t="s">
        <v>2530</v>
      </c>
      <c r="J382" s="64" t="s">
        <v>2531</v>
      </c>
      <c r="K382" s="63" t="s">
        <v>2532</v>
      </c>
      <c r="L382" s="63" t="s">
        <v>2533</v>
      </c>
      <c r="M382" s="58"/>
      <c r="N382" s="76"/>
      <c r="O382" s="76"/>
      <c r="P382" s="76"/>
      <c r="Q382" s="76"/>
      <c r="R382" s="76"/>
      <c r="S382" s="76"/>
      <c r="T382" s="76"/>
      <c r="U382" s="76"/>
      <c r="V382" s="76"/>
      <c r="W382" s="76"/>
      <c r="X382" s="76"/>
      <c r="Y382" s="76"/>
    </row>
    <row r="383" spans="1:25" ht="14.4" x14ac:dyDescent="0.3">
      <c r="A383" s="81" t="s">
        <v>99</v>
      </c>
      <c r="B383" s="81" t="s">
        <v>101</v>
      </c>
      <c r="C383" s="64" t="s">
        <v>1945</v>
      </c>
      <c r="D383" s="64" t="s">
        <v>1946</v>
      </c>
      <c r="E383" s="64" t="s">
        <v>2534</v>
      </c>
      <c r="F383" s="63" t="s">
        <v>2535</v>
      </c>
      <c r="G383" s="63" t="s">
        <v>2536</v>
      </c>
      <c r="H383" s="64" t="s">
        <v>136</v>
      </c>
      <c r="I383" s="63" t="s">
        <v>136</v>
      </c>
      <c r="J383" s="64" t="s">
        <v>1485</v>
      </c>
      <c r="K383" s="63" t="s">
        <v>2537</v>
      </c>
      <c r="L383" s="80" t="s">
        <v>136</v>
      </c>
      <c r="M383" s="58"/>
      <c r="N383" s="76"/>
      <c r="O383" s="76"/>
      <c r="P383" s="76"/>
      <c r="Q383" s="76"/>
      <c r="R383" s="76"/>
      <c r="S383" s="76"/>
      <c r="T383" s="76"/>
      <c r="U383" s="76"/>
      <c r="V383" s="76"/>
      <c r="W383" s="76"/>
      <c r="X383" s="76"/>
      <c r="Y383" s="76"/>
    </row>
    <row r="384" spans="1:25" ht="14.4" x14ac:dyDescent="0.3">
      <c r="A384" s="81" t="s">
        <v>99</v>
      </c>
      <c r="B384" s="81" t="s">
        <v>101</v>
      </c>
      <c r="C384" s="64" t="s">
        <v>1945</v>
      </c>
      <c r="D384" s="64" t="s">
        <v>1946</v>
      </c>
      <c r="E384" s="64" t="s">
        <v>2534</v>
      </c>
      <c r="F384" s="63" t="s">
        <v>2535</v>
      </c>
      <c r="G384" s="63" t="s">
        <v>2538</v>
      </c>
      <c r="H384" s="64" t="s">
        <v>136</v>
      </c>
      <c r="I384" s="63" t="s">
        <v>136</v>
      </c>
      <c r="J384" s="64" t="s">
        <v>2539</v>
      </c>
      <c r="K384" s="63" t="s">
        <v>2540</v>
      </c>
      <c r="L384" s="63" t="s">
        <v>2541</v>
      </c>
      <c r="M384" s="58"/>
      <c r="N384" s="76"/>
      <c r="O384" s="76"/>
      <c r="P384" s="76"/>
      <c r="Q384" s="76"/>
      <c r="R384" s="76"/>
      <c r="S384" s="76"/>
      <c r="T384" s="76"/>
      <c r="U384" s="76"/>
      <c r="V384" s="76"/>
      <c r="W384" s="76"/>
      <c r="X384" s="76"/>
      <c r="Y384" s="76"/>
    </row>
    <row r="385" spans="1:25" ht="14.4" x14ac:dyDescent="0.3">
      <c r="A385" s="81" t="s">
        <v>99</v>
      </c>
      <c r="B385" s="81" t="s">
        <v>101</v>
      </c>
      <c r="C385" s="64" t="s">
        <v>1945</v>
      </c>
      <c r="D385" s="64" t="s">
        <v>1946</v>
      </c>
      <c r="E385" s="64" t="s">
        <v>2534</v>
      </c>
      <c r="F385" s="63" t="s">
        <v>2542</v>
      </c>
      <c r="G385" s="63" t="s">
        <v>2543</v>
      </c>
      <c r="H385" s="64" t="s">
        <v>136</v>
      </c>
      <c r="I385" s="63" t="s">
        <v>136</v>
      </c>
      <c r="J385" s="64" t="s">
        <v>2544</v>
      </c>
      <c r="K385" s="63" t="s">
        <v>2545</v>
      </c>
      <c r="L385" s="78" t="s">
        <v>136</v>
      </c>
      <c r="M385" s="58"/>
      <c r="N385" s="76"/>
      <c r="O385" s="76"/>
      <c r="P385" s="76"/>
      <c r="Q385" s="76"/>
      <c r="R385" s="76"/>
      <c r="S385" s="76"/>
      <c r="T385" s="76"/>
      <c r="U385" s="76"/>
      <c r="V385" s="76"/>
      <c r="W385" s="76"/>
      <c r="X385" s="76"/>
      <c r="Y385" s="76"/>
    </row>
    <row r="386" spans="1:25" ht="14.4" x14ac:dyDescent="0.3">
      <c r="A386" s="81" t="s">
        <v>99</v>
      </c>
      <c r="B386" s="81" t="s">
        <v>101</v>
      </c>
      <c r="C386" s="64" t="s">
        <v>1945</v>
      </c>
      <c r="D386" s="64" t="s">
        <v>1946</v>
      </c>
      <c r="E386" s="64" t="s">
        <v>2534</v>
      </c>
      <c r="F386" s="63" t="s">
        <v>2546</v>
      </c>
      <c r="G386" s="63" t="s">
        <v>2547</v>
      </c>
      <c r="H386" s="64" t="s">
        <v>136</v>
      </c>
      <c r="I386" s="63" t="s">
        <v>136</v>
      </c>
      <c r="J386" s="64" t="s">
        <v>2548</v>
      </c>
      <c r="K386" s="63" t="s">
        <v>2549</v>
      </c>
      <c r="L386" s="80" t="s">
        <v>136</v>
      </c>
      <c r="M386" s="58"/>
      <c r="N386" s="76"/>
      <c r="O386" s="76"/>
      <c r="P386" s="76"/>
      <c r="Q386" s="76"/>
      <c r="R386" s="76"/>
      <c r="S386" s="76"/>
      <c r="T386" s="76"/>
      <c r="U386" s="76"/>
      <c r="V386" s="76"/>
      <c r="W386" s="76"/>
      <c r="X386" s="76"/>
      <c r="Y386" s="76"/>
    </row>
    <row r="387" spans="1:25" x14ac:dyDescent="0.3">
      <c r="A387" s="81" t="s">
        <v>99</v>
      </c>
      <c r="B387" s="81" t="s">
        <v>101</v>
      </c>
      <c r="C387" s="64" t="s">
        <v>1945</v>
      </c>
      <c r="D387" s="64" t="s">
        <v>1946</v>
      </c>
      <c r="E387" s="64" t="s">
        <v>2534</v>
      </c>
      <c r="F387" s="63" t="s">
        <v>2550</v>
      </c>
      <c r="G387" s="63" t="s">
        <v>2551</v>
      </c>
      <c r="H387" s="64" t="s">
        <v>136</v>
      </c>
      <c r="I387" s="63" t="s">
        <v>136</v>
      </c>
      <c r="J387" s="64" t="s">
        <v>2552</v>
      </c>
      <c r="K387" s="63" t="s">
        <v>2553</v>
      </c>
      <c r="L387" s="80" t="s">
        <v>136</v>
      </c>
      <c r="M387" s="58"/>
      <c r="N387" s="76"/>
      <c r="O387" s="76"/>
      <c r="P387" s="76"/>
      <c r="Q387" s="76"/>
      <c r="R387" s="76"/>
      <c r="S387" s="76"/>
      <c r="T387" s="76"/>
      <c r="U387" s="76"/>
      <c r="V387" s="76"/>
      <c r="W387" s="76"/>
      <c r="X387" s="76"/>
      <c r="Y387" s="76"/>
    </row>
    <row r="388" spans="1:25" ht="14.4" x14ac:dyDescent="0.3">
      <c r="A388" s="81" t="s">
        <v>99</v>
      </c>
      <c r="B388" s="81" t="s">
        <v>101</v>
      </c>
      <c r="C388" s="64" t="s">
        <v>1945</v>
      </c>
      <c r="D388" s="64" t="s">
        <v>1946</v>
      </c>
      <c r="E388" s="64" t="s">
        <v>2534</v>
      </c>
      <c r="F388" s="63" t="s">
        <v>2554</v>
      </c>
      <c r="G388" s="63" t="s">
        <v>1913</v>
      </c>
      <c r="H388" s="64" t="s">
        <v>136</v>
      </c>
      <c r="I388" s="63" t="s">
        <v>136</v>
      </c>
      <c r="J388" s="64" t="s">
        <v>2555</v>
      </c>
      <c r="K388" s="63" t="s">
        <v>2556</v>
      </c>
      <c r="L388" s="78" t="s">
        <v>2557</v>
      </c>
      <c r="M388" s="58"/>
      <c r="N388" s="76"/>
      <c r="O388" s="76"/>
      <c r="P388" s="76"/>
      <c r="Q388" s="76"/>
      <c r="R388" s="76"/>
      <c r="S388" s="76"/>
      <c r="T388" s="76"/>
      <c r="U388" s="76"/>
      <c r="V388" s="76"/>
      <c r="W388" s="76"/>
      <c r="X388" s="76"/>
      <c r="Y388" s="76"/>
    </row>
    <row r="389" spans="1:25" ht="14.4" x14ac:dyDescent="0.3">
      <c r="A389" s="81" t="s">
        <v>99</v>
      </c>
      <c r="B389" s="81" t="s">
        <v>101</v>
      </c>
      <c r="C389" s="64" t="s">
        <v>1945</v>
      </c>
      <c r="D389" s="64" t="s">
        <v>1946</v>
      </c>
      <c r="E389" s="64" t="s">
        <v>2558</v>
      </c>
      <c r="F389" s="63" t="s">
        <v>2559</v>
      </c>
      <c r="G389" s="63" t="s">
        <v>2560</v>
      </c>
      <c r="H389" s="64" t="s">
        <v>136</v>
      </c>
      <c r="I389" s="63" t="s">
        <v>136</v>
      </c>
      <c r="J389" s="64" t="s">
        <v>2561</v>
      </c>
      <c r="K389" s="63" t="s">
        <v>2562</v>
      </c>
      <c r="L389" s="80" t="s">
        <v>136</v>
      </c>
      <c r="M389" s="58"/>
      <c r="N389" s="76"/>
      <c r="O389" s="76"/>
      <c r="P389" s="76"/>
      <c r="Q389" s="76"/>
      <c r="R389" s="76"/>
      <c r="S389" s="76"/>
      <c r="T389" s="76"/>
      <c r="U389" s="76"/>
      <c r="V389" s="76"/>
      <c r="W389" s="76"/>
      <c r="X389" s="76"/>
      <c r="Y389" s="76"/>
    </row>
    <row r="390" spans="1:25" ht="14.4" x14ac:dyDescent="0.3">
      <c r="A390" s="81" t="s">
        <v>99</v>
      </c>
      <c r="B390" s="81" t="s">
        <v>101</v>
      </c>
      <c r="C390" s="64" t="s">
        <v>1945</v>
      </c>
      <c r="D390" s="64" t="s">
        <v>1946</v>
      </c>
      <c r="E390" s="64" t="s">
        <v>2558</v>
      </c>
      <c r="F390" s="63" t="s">
        <v>2559</v>
      </c>
      <c r="G390" s="63" t="s">
        <v>2563</v>
      </c>
      <c r="H390" s="64" t="s">
        <v>136</v>
      </c>
      <c r="I390" s="63" t="s">
        <v>136</v>
      </c>
      <c r="J390" s="64" t="s">
        <v>2415</v>
      </c>
      <c r="K390" s="63" t="s">
        <v>2564</v>
      </c>
      <c r="L390" s="80" t="s">
        <v>136</v>
      </c>
      <c r="M390" s="58"/>
      <c r="N390" s="76"/>
      <c r="O390" s="76"/>
      <c r="P390" s="76"/>
      <c r="Q390" s="76"/>
      <c r="R390" s="76"/>
      <c r="S390" s="76"/>
      <c r="T390" s="76"/>
      <c r="U390" s="76"/>
      <c r="V390" s="76"/>
      <c r="W390" s="76"/>
      <c r="X390" s="76"/>
      <c r="Y390" s="76"/>
    </row>
    <row r="391" spans="1:25" ht="14.4" x14ac:dyDescent="0.3">
      <c r="A391" s="81" t="s">
        <v>99</v>
      </c>
      <c r="B391" s="81" t="s">
        <v>101</v>
      </c>
      <c r="C391" s="64" t="s">
        <v>1945</v>
      </c>
      <c r="D391" s="64" t="s">
        <v>1946</v>
      </c>
      <c r="E391" s="64" t="s">
        <v>2558</v>
      </c>
      <c r="F391" s="63" t="s">
        <v>2559</v>
      </c>
      <c r="G391" s="63" t="s">
        <v>2565</v>
      </c>
      <c r="H391" s="64" t="s">
        <v>136</v>
      </c>
      <c r="I391" s="63" t="s">
        <v>136</v>
      </c>
      <c r="J391" s="64" t="s">
        <v>2566</v>
      </c>
      <c r="K391" s="63" t="s">
        <v>2567</v>
      </c>
      <c r="L391" s="80" t="s">
        <v>136</v>
      </c>
      <c r="M391" s="58"/>
      <c r="N391" s="76"/>
      <c r="O391" s="76"/>
      <c r="P391" s="76"/>
      <c r="Q391" s="76"/>
      <c r="R391" s="76"/>
      <c r="S391" s="76"/>
      <c r="T391" s="76"/>
      <c r="U391" s="76"/>
      <c r="V391" s="76"/>
      <c r="W391" s="76"/>
      <c r="X391" s="76"/>
      <c r="Y391" s="76"/>
    </row>
    <row r="392" spans="1:25" ht="14.4" x14ac:dyDescent="0.3">
      <c r="A392" s="81" t="s">
        <v>99</v>
      </c>
      <c r="B392" s="81" t="s">
        <v>101</v>
      </c>
      <c r="C392" s="64" t="s">
        <v>1945</v>
      </c>
      <c r="D392" s="64" t="s">
        <v>1946</v>
      </c>
      <c r="E392" s="64" t="s">
        <v>2558</v>
      </c>
      <c r="F392" s="63" t="s">
        <v>2568</v>
      </c>
      <c r="G392" s="63" t="s">
        <v>2569</v>
      </c>
      <c r="H392" s="64" t="s">
        <v>136</v>
      </c>
      <c r="I392" s="63" t="s">
        <v>136</v>
      </c>
      <c r="J392" s="64" t="s">
        <v>2570</v>
      </c>
      <c r="K392" s="63" t="s">
        <v>2571</v>
      </c>
      <c r="L392" s="80" t="s">
        <v>136</v>
      </c>
      <c r="M392" s="58"/>
      <c r="N392" s="76"/>
      <c r="O392" s="76"/>
      <c r="P392" s="76"/>
      <c r="Q392" s="76"/>
      <c r="R392" s="76"/>
      <c r="S392" s="76"/>
      <c r="T392" s="76"/>
      <c r="U392" s="76"/>
      <c r="V392" s="76"/>
      <c r="W392" s="76"/>
      <c r="X392" s="76"/>
      <c r="Y392" s="76"/>
    </row>
    <row r="393" spans="1:25" x14ac:dyDescent="0.3">
      <c r="A393" s="81" t="s">
        <v>99</v>
      </c>
      <c r="B393" s="81" t="s">
        <v>101</v>
      </c>
      <c r="C393" s="64" t="s">
        <v>1945</v>
      </c>
      <c r="D393" s="64" t="s">
        <v>1946</v>
      </c>
      <c r="E393" s="64" t="s">
        <v>2558</v>
      </c>
      <c r="F393" s="63" t="s">
        <v>2568</v>
      </c>
      <c r="G393" s="63" t="s">
        <v>2572</v>
      </c>
      <c r="H393" s="64" t="s">
        <v>136</v>
      </c>
      <c r="I393" s="63" t="s">
        <v>136</v>
      </c>
      <c r="J393" s="64" t="s">
        <v>2573</v>
      </c>
      <c r="K393" s="63" t="s">
        <v>2574</v>
      </c>
      <c r="L393" s="63" t="s">
        <v>2575</v>
      </c>
      <c r="M393" s="58"/>
      <c r="N393" s="76"/>
      <c r="O393" s="76"/>
      <c r="P393" s="76"/>
      <c r="Q393" s="76"/>
      <c r="R393" s="76"/>
      <c r="S393" s="76"/>
      <c r="T393" s="76"/>
      <c r="U393" s="76"/>
      <c r="V393" s="76"/>
      <c r="W393" s="76"/>
      <c r="X393" s="76"/>
      <c r="Y393" s="76"/>
    </row>
    <row r="394" spans="1:25" ht="14.4" x14ac:dyDescent="0.3">
      <c r="A394" s="81" t="s">
        <v>99</v>
      </c>
      <c r="B394" s="81" t="s">
        <v>101</v>
      </c>
      <c r="C394" s="64" t="s">
        <v>1945</v>
      </c>
      <c r="D394" s="64" t="s">
        <v>1946</v>
      </c>
      <c r="E394" s="64" t="s">
        <v>2558</v>
      </c>
      <c r="F394" s="63" t="s">
        <v>2568</v>
      </c>
      <c r="G394" s="63" t="s">
        <v>2576</v>
      </c>
      <c r="H394" s="64" t="s">
        <v>136</v>
      </c>
      <c r="I394" s="63" t="s">
        <v>136</v>
      </c>
      <c r="J394" s="64" t="s">
        <v>2397</v>
      </c>
      <c r="K394" s="63" t="s">
        <v>2577</v>
      </c>
      <c r="L394" s="80" t="s">
        <v>136</v>
      </c>
      <c r="M394" s="58"/>
      <c r="N394" s="76"/>
      <c r="O394" s="76"/>
      <c r="P394" s="76"/>
      <c r="Q394" s="76"/>
      <c r="R394" s="76"/>
      <c r="S394" s="76"/>
      <c r="T394" s="76"/>
      <c r="U394" s="76"/>
      <c r="V394" s="76"/>
      <c r="W394" s="76"/>
      <c r="X394" s="76"/>
      <c r="Y394" s="76"/>
    </row>
    <row r="395" spans="1:25" ht="14.4" x14ac:dyDescent="0.3">
      <c r="A395" s="81" t="s">
        <v>99</v>
      </c>
      <c r="B395" s="81" t="s">
        <v>101</v>
      </c>
      <c r="C395" s="64" t="s">
        <v>1945</v>
      </c>
      <c r="D395" s="64" t="s">
        <v>1946</v>
      </c>
      <c r="E395" s="64" t="s">
        <v>2578</v>
      </c>
      <c r="F395" s="63" t="s">
        <v>2579</v>
      </c>
      <c r="G395" s="63" t="s">
        <v>2580</v>
      </c>
      <c r="H395" s="64" t="s">
        <v>136</v>
      </c>
      <c r="I395" s="63" t="s">
        <v>136</v>
      </c>
      <c r="J395" s="64" t="s">
        <v>2429</v>
      </c>
      <c r="K395" s="63" t="s">
        <v>2581</v>
      </c>
      <c r="L395" s="64" t="s">
        <v>2582</v>
      </c>
      <c r="M395" s="58"/>
      <c r="N395" s="76"/>
      <c r="O395" s="76"/>
      <c r="P395" s="76"/>
      <c r="Q395" s="76"/>
      <c r="R395" s="76"/>
      <c r="S395" s="76"/>
      <c r="T395" s="76"/>
      <c r="U395" s="76"/>
      <c r="V395" s="76"/>
      <c r="W395" s="76"/>
      <c r="X395" s="76"/>
      <c r="Y395" s="76"/>
    </row>
    <row r="396" spans="1:25" x14ac:dyDescent="0.3">
      <c r="A396" s="81" t="s">
        <v>99</v>
      </c>
      <c r="B396" s="81" t="s">
        <v>101</v>
      </c>
      <c r="C396" s="64" t="s">
        <v>1945</v>
      </c>
      <c r="D396" s="64" t="s">
        <v>1946</v>
      </c>
      <c r="E396" s="64" t="s">
        <v>2578</v>
      </c>
      <c r="F396" s="63" t="s">
        <v>2579</v>
      </c>
      <c r="G396" s="63" t="s">
        <v>2583</v>
      </c>
      <c r="H396" s="64" t="s">
        <v>136</v>
      </c>
      <c r="I396" s="63" t="s">
        <v>136</v>
      </c>
      <c r="J396" s="64" t="s">
        <v>2584</v>
      </c>
      <c r="K396" s="63" t="s">
        <v>2585</v>
      </c>
      <c r="L396" s="80" t="s">
        <v>136</v>
      </c>
      <c r="M396" s="58"/>
      <c r="N396" s="76"/>
      <c r="O396" s="76"/>
      <c r="P396" s="76"/>
      <c r="Q396" s="76"/>
      <c r="R396" s="76"/>
      <c r="S396" s="76"/>
      <c r="T396" s="76"/>
      <c r="U396" s="76"/>
      <c r="V396" s="76"/>
      <c r="W396" s="76"/>
      <c r="X396" s="76"/>
      <c r="Y396" s="76"/>
    </row>
    <row r="397" spans="1:25" ht="14.4" x14ac:dyDescent="0.3">
      <c r="A397" s="81" t="s">
        <v>99</v>
      </c>
      <c r="B397" s="81" t="s">
        <v>101</v>
      </c>
      <c r="C397" s="64" t="s">
        <v>1945</v>
      </c>
      <c r="D397" s="64" t="s">
        <v>1946</v>
      </c>
      <c r="E397" s="64" t="s">
        <v>2578</v>
      </c>
      <c r="F397" s="63" t="s">
        <v>2579</v>
      </c>
      <c r="G397" s="63" t="s">
        <v>2586</v>
      </c>
      <c r="H397" s="64" t="s">
        <v>136</v>
      </c>
      <c r="I397" s="63" t="s">
        <v>136</v>
      </c>
      <c r="J397" s="64" t="s">
        <v>2587</v>
      </c>
      <c r="K397" s="63" t="s">
        <v>2588</v>
      </c>
      <c r="L397" s="80" t="s">
        <v>136</v>
      </c>
      <c r="M397" s="58"/>
      <c r="N397" s="76"/>
      <c r="O397" s="76"/>
      <c r="P397" s="76"/>
      <c r="Q397" s="76"/>
      <c r="R397" s="76"/>
      <c r="S397" s="76"/>
      <c r="T397" s="76"/>
      <c r="U397" s="76"/>
      <c r="V397" s="76"/>
      <c r="W397" s="76"/>
      <c r="X397" s="76"/>
      <c r="Y397" s="76"/>
    </row>
    <row r="398" spans="1:25" ht="14.4" x14ac:dyDescent="0.3">
      <c r="A398" s="81" t="s">
        <v>99</v>
      </c>
      <c r="B398" s="81" t="s">
        <v>101</v>
      </c>
      <c r="C398" s="64" t="s">
        <v>1945</v>
      </c>
      <c r="D398" s="64" t="s">
        <v>1946</v>
      </c>
      <c r="E398" s="64" t="s">
        <v>2578</v>
      </c>
      <c r="F398" s="63" t="s">
        <v>2579</v>
      </c>
      <c r="G398" s="63" t="s">
        <v>2589</v>
      </c>
      <c r="H398" s="64" t="s">
        <v>136</v>
      </c>
      <c r="I398" s="63" t="s">
        <v>136</v>
      </c>
      <c r="J398" s="64" t="s">
        <v>2451</v>
      </c>
      <c r="K398" s="63" t="s">
        <v>2590</v>
      </c>
      <c r="L398" s="80" t="s">
        <v>136</v>
      </c>
      <c r="M398" s="58"/>
      <c r="N398" s="76"/>
      <c r="O398" s="76"/>
      <c r="P398" s="76"/>
      <c r="Q398" s="76"/>
      <c r="R398" s="76"/>
      <c r="S398" s="76"/>
      <c r="T398" s="76"/>
      <c r="U398" s="76"/>
      <c r="V398" s="76"/>
      <c r="W398" s="76"/>
      <c r="X398" s="76"/>
      <c r="Y398" s="76"/>
    </row>
    <row r="399" spans="1:25" x14ac:dyDescent="0.3">
      <c r="A399" s="81" t="s">
        <v>99</v>
      </c>
      <c r="B399" s="81" t="s">
        <v>101</v>
      </c>
      <c r="C399" s="64" t="s">
        <v>1945</v>
      </c>
      <c r="D399" s="64" t="s">
        <v>1946</v>
      </c>
      <c r="E399" s="64" t="s">
        <v>2578</v>
      </c>
      <c r="F399" s="63" t="s">
        <v>2579</v>
      </c>
      <c r="G399" s="63" t="s">
        <v>2591</v>
      </c>
      <c r="H399" s="64" t="s">
        <v>136</v>
      </c>
      <c r="I399" s="63" t="s">
        <v>136</v>
      </c>
      <c r="J399" s="64" t="s">
        <v>1371</v>
      </c>
      <c r="K399" s="63" t="s">
        <v>2592</v>
      </c>
      <c r="L399" s="80" t="s">
        <v>136</v>
      </c>
      <c r="M399" s="58"/>
      <c r="N399" s="76"/>
      <c r="O399" s="76"/>
      <c r="P399" s="76"/>
      <c r="Q399" s="76"/>
      <c r="R399" s="76"/>
      <c r="S399" s="76"/>
      <c r="T399" s="76"/>
      <c r="U399" s="76"/>
      <c r="V399" s="76"/>
      <c r="W399" s="76"/>
      <c r="X399" s="76"/>
      <c r="Y399" s="76"/>
    </row>
    <row r="400" spans="1:25" ht="14.4" x14ac:dyDescent="0.3">
      <c r="A400" s="81" t="s">
        <v>99</v>
      </c>
      <c r="B400" s="81" t="s">
        <v>101</v>
      </c>
      <c r="C400" s="64" t="s">
        <v>1945</v>
      </c>
      <c r="D400" s="64" t="s">
        <v>1946</v>
      </c>
      <c r="E400" s="64" t="s">
        <v>2578</v>
      </c>
      <c r="F400" s="63" t="s">
        <v>2579</v>
      </c>
      <c r="G400" s="63" t="s">
        <v>2593</v>
      </c>
      <c r="H400" s="64" t="s">
        <v>136</v>
      </c>
      <c r="I400" s="63" t="s">
        <v>136</v>
      </c>
      <c r="J400" s="64" t="s">
        <v>2221</v>
      </c>
      <c r="K400" s="63" t="s">
        <v>2594</v>
      </c>
      <c r="L400" s="80" t="s">
        <v>136</v>
      </c>
      <c r="M400" s="58"/>
      <c r="N400" s="76"/>
      <c r="O400" s="76"/>
      <c r="P400" s="76"/>
      <c r="Q400" s="76"/>
      <c r="R400" s="76"/>
      <c r="S400" s="76"/>
      <c r="T400" s="76"/>
      <c r="U400" s="76"/>
      <c r="V400" s="76"/>
      <c r="W400" s="76"/>
      <c r="X400" s="76"/>
      <c r="Y400" s="76"/>
    </row>
    <row r="401" spans="1:25" ht="14.4" x14ac:dyDescent="0.3">
      <c r="A401" s="81" t="s">
        <v>99</v>
      </c>
      <c r="B401" s="81" t="s">
        <v>101</v>
      </c>
      <c r="C401" s="60" t="s">
        <v>1945</v>
      </c>
      <c r="D401" s="60" t="s">
        <v>1946</v>
      </c>
      <c r="E401" s="60" t="s">
        <v>2578</v>
      </c>
      <c r="F401" s="61" t="s">
        <v>2579</v>
      </c>
      <c r="G401" s="61" t="s">
        <v>2593</v>
      </c>
      <c r="H401" s="60" t="s">
        <v>895</v>
      </c>
      <c r="I401" s="61" t="s">
        <v>2595</v>
      </c>
      <c r="J401" s="60" t="s">
        <v>2429</v>
      </c>
      <c r="K401" s="61" t="s">
        <v>2596</v>
      </c>
      <c r="L401" s="81" t="s">
        <v>136</v>
      </c>
      <c r="M401" s="58"/>
      <c r="N401" s="76"/>
      <c r="O401" s="76"/>
      <c r="P401" s="76"/>
      <c r="Q401" s="76"/>
      <c r="R401" s="76"/>
      <c r="S401" s="76"/>
      <c r="T401" s="76"/>
      <c r="U401" s="76"/>
      <c r="V401" s="76"/>
      <c r="W401" s="76"/>
      <c r="X401" s="76"/>
      <c r="Y401" s="76"/>
    </row>
    <row r="402" spans="1:25" ht="14.4" x14ac:dyDescent="0.3">
      <c r="A402" s="81" t="s">
        <v>99</v>
      </c>
      <c r="B402" s="81" t="s">
        <v>101</v>
      </c>
      <c r="C402" s="60" t="s">
        <v>1945</v>
      </c>
      <c r="D402" s="60" t="s">
        <v>1946</v>
      </c>
      <c r="E402" s="60" t="s">
        <v>2578</v>
      </c>
      <c r="F402" s="61" t="s">
        <v>2579</v>
      </c>
      <c r="G402" s="61" t="s">
        <v>2597</v>
      </c>
      <c r="H402" s="60" t="s">
        <v>136</v>
      </c>
      <c r="I402" s="61" t="s">
        <v>136</v>
      </c>
      <c r="J402" s="60" t="s">
        <v>2391</v>
      </c>
      <c r="K402" s="61" t="s">
        <v>2598</v>
      </c>
      <c r="L402" s="81" t="s">
        <v>136</v>
      </c>
      <c r="M402" s="58"/>
      <c r="N402" s="76"/>
      <c r="O402" s="76"/>
      <c r="P402" s="76"/>
      <c r="Q402" s="76"/>
      <c r="R402" s="76"/>
      <c r="S402" s="76"/>
      <c r="T402" s="76"/>
      <c r="U402" s="76"/>
      <c r="V402" s="76"/>
      <c r="W402" s="76"/>
      <c r="X402" s="76"/>
      <c r="Y402" s="76"/>
    </row>
    <row r="403" spans="1:25" ht="14.4" x14ac:dyDescent="0.3">
      <c r="A403" s="81" t="s">
        <v>99</v>
      </c>
      <c r="B403" s="81" t="s">
        <v>101</v>
      </c>
      <c r="C403" s="60" t="s">
        <v>1945</v>
      </c>
      <c r="D403" s="60" t="s">
        <v>1946</v>
      </c>
      <c r="E403" s="60" t="s">
        <v>2578</v>
      </c>
      <c r="F403" s="61" t="s">
        <v>2579</v>
      </c>
      <c r="G403" s="61" t="s">
        <v>2599</v>
      </c>
      <c r="H403" s="60" t="s">
        <v>136</v>
      </c>
      <c r="I403" s="61" t="s">
        <v>136</v>
      </c>
      <c r="J403" s="60" t="s">
        <v>2429</v>
      </c>
      <c r="K403" s="61" t="s">
        <v>2600</v>
      </c>
      <c r="L403" s="81" t="s">
        <v>136</v>
      </c>
      <c r="M403" s="58"/>
      <c r="N403" s="76"/>
      <c r="O403" s="76"/>
      <c r="P403" s="76"/>
      <c r="Q403" s="76"/>
      <c r="R403" s="76"/>
      <c r="S403" s="76"/>
      <c r="T403" s="76"/>
      <c r="U403" s="76"/>
      <c r="V403" s="76"/>
      <c r="W403" s="76"/>
      <c r="X403" s="76"/>
      <c r="Y403" s="76"/>
    </row>
    <row r="404" spans="1:25" ht="14.4" x14ac:dyDescent="0.3">
      <c r="A404" s="81" t="s">
        <v>99</v>
      </c>
      <c r="B404" s="81" t="s">
        <v>101</v>
      </c>
      <c r="C404" s="60" t="s">
        <v>1945</v>
      </c>
      <c r="D404" s="60" t="s">
        <v>1946</v>
      </c>
      <c r="E404" s="60" t="s">
        <v>2578</v>
      </c>
      <c r="F404" s="61" t="s">
        <v>2579</v>
      </c>
      <c r="G404" s="61" t="s">
        <v>2601</v>
      </c>
      <c r="H404" s="60" t="s">
        <v>136</v>
      </c>
      <c r="I404" s="61" t="s">
        <v>136</v>
      </c>
      <c r="J404" s="60" t="s">
        <v>2429</v>
      </c>
      <c r="K404" s="61" t="s">
        <v>2602</v>
      </c>
      <c r="L404" s="81" t="s">
        <v>136</v>
      </c>
      <c r="M404" s="58"/>
      <c r="N404" s="76"/>
      <c r="O404" s="76"/>
      <c r="P404" s="76"/>
      <c r="Q404" s="76"/>
      <c r="R404" s="76"/>
      <c r="S404" s="76"/>
      <c r="T404" s="76"/>
      <c r="U404" s="76"/>
      <c r="V404" s="76"/>
      <c r="W404" s="76"/>
      <c r="X404" s="76"/>
      <c r="Y404" s="76"/>
    </row>
    <row r="405" spans="1:25" ht="14.4" x14ac:dyDescent="0.3">
      <c r="A405" s="81" t="s">
        <v>99</v>
      </c>
      <c r="B405" s="81" t="s">
        <v>101</v>
      </c>
      <c r="C405" s="60" t="s">
        <v>1945</v>
      </c>
      <c r="D405" s="60" t="s">
        <v>1946</v>
      </c>
      <c r="E405" s="60" t="s">
        <v>2578</v>
      </c>
      <c r="F405" s="61" t="s">
        <v>2579</v>
      </c>
      <c r="G405" s="61" t="s">
        <v>2603</v>
      </c>
      <c r="H405" s="60" t="s">
        <v>136</v>
      </c>
      <c r="I405" s="61" t="s">
        <v>136</v>
      </c>
      <c r="J405" s="60" t="s">
        <v>2604</v>
      </c>
      <c r="K405" s="61" t="s">
        <v>2605</v>
      </c>
      <c r="L405" s="81" t="s">
        <v>136</v>
      </c>
      <c r="M405" s="58"/>
      <c r="N405" s="76"/>
      <c r="O405" s="76"/>
      <c r="P405" s="76"/>
      <c r="Q405" s="76"/>
      <c r="R405" s="76"/>
      <c r="S405" s="76"/>
      <c r="T405" s="76"/>
      <c r="U405" s="76"/>
      <c r="V405" s="76"/>
      <c r="W405" s="76"/>
      <c r="X405" s="76"/>
      <c r="Y405" s="76"/>
    </row>
    <row r="406" spans="1:25" ht="14.4" x14ac:dyDescent="0.3">
      <c r="A406" s="81" t="s">
        <v>99</v>
      </c>
      <c r="B406" s="81" t="s">
        <v>101</v>
      </c>
      <c r="C406" s="60" t="s">
        <v>1945</v>
      </c>
      <c r="D406" s="60" t="s">
        <v>1946</v>
      </c>
      <c r="E406" s="60" t="s">
        <v>2578</v>
      </c>
      <c r="F406" s="61" t="s">
        <v>2579</v>
      </c>
      <c r="G406" s="61" t="s">
        <v>2606</v>
      </c>
      <c r="H406" s="60" t="s">
        <v>136</v>
      </c>
      <c r="I406" s="61" t="s">
        <v>136</v>
      </c>
      <c r="J406" s="60" t="s">
        <v>2607</v>
      </c>
      <c r="K406" s="61" t="s">
        <v>2608</v>
      </c>
      <c r="L406" s="81" t="s">
        <v>136</v>
      </c>
      <c r="M406" s="58"/>
      <c r="N406" s="76"/>
      <c r="O406" s="76"/>
      <c r="P406" s="76"/>
      <c r="Q406" s="76"/>
      <c r="R406" s="76"/>
      <c r="S406" s="76"/>
      <c r="T406" s="76"/>
      <c r="U406" s="76"/>
      <c r="V406" s="76"/>
      <c r="W406" s="76"/>
      <c r="X406" s="76"/>
      <c r="Y406" s="76"/>
    </row>
    <row r="407" spans="1:25" ht="14.4" x14ac:dyDescent="0.3">
      <c r="A407" s="81" t="s">
        <v>99</v>
      </c>
      <c r="B407" s="81" t="s">
        <v>101</v>
      </c>
      <c r="C407" s="60" t="s">
        <v>1945</v>
      </c>
      <c r="D407" s="60" t="s">
        <v>1946</v>
      </c>
      <c r="E407" s="60" t="s">
        <v>2578</v>
      </c>
      <c r="F407" s="61" t="s">
        <v>2579</v>
      </c>
      <c r="G407" s="61" t="s">
        <v>2609</v>
      </c>
      <c r="H407" s="60" t="s">
        <v>136</v>
      </c>
      <c r="I407" s="61" t="s">
        <v>136</v>
      </c>
      <c r="J407" s="60" t="s">
        <v>2397</v>
      </c>
      <c r="K407" s="61" t="s">
        <v>2610</v>
      </c>
      <c r="L407" s="81" t="s">
        <v>136</v>
      </c>
      <c r="M407" s="58"/>
      <c r="N407" s="76"/>
      <c r="O407" s="76"/>
      <c r="P407" s="76"/>
      <c r="Q407" s="76"/>
      <c r="R407" s="76"/>
      <c r="S407" s="76"/>
      <c r="T407" s="76"/>
      <c r="U407" s="76"/>
      <c r="V407" s="76"/>
      <c r="W407" s="76"/>
      <c r="X407" s="76"/>
      <c r="Y407" s="76"/>
    </row>
    <row r="408" spans="1:25" ht="14.4" x14ac:dyDescent="0.3">
      <c r="A408" s="81" t="s">
        <v>99</v>
      </c>
      <c r="B408" s="81" t="s">
        <v>101</v>
      </c>
      <c r="C408" s="60" t="s">
        <v>1945</v>
      </c>
      <c r="D408" s="60" t="s">
        <v>1946</v>
      </c>
      <c r="E408" s="60" t="s">
        <v>2578</v>
      </c>
      <c r="F408" s="61" t="s">
        <v>2579</v>
      </c>
      <c r="G408" s="61" t="s">
        <v>2611</v>
      </c>
      <c r="H408" s="60" t="s">
        <v>136</v>
      </c>
      <c r="I408" s="61" t="s">
        <v>136</v>
      </c>
      <c r="J408" s="60" t="s">
        <v>2391</v>
      </c>
      <c r="K408" s="61" t="s">
        <v>2612</v>
      </c>
      <c r="L408" s="81" t="s">
        <v>136</v>
      </c>
      <c r="M408" s="58"/>
      <c r="N408" s="76"/>
      <c r="O408" s="76"/>
      <c r="P408" s="76"/>
      <c r="Q408" s="76"/>
      <c r="R408" s="76"/>
      <c r="S408" s="76"/>
      <c r="T408" s="76"/>
      <c r="U408" s="76"/>
      <c r="V408" s="76"/>
      <c r="W408" s="76"/>
      <c r="X408" s="76"/>
      <c r="Y408" s="76"/>
    </row>
    <row r="409" spans="1:25" x14ac:dyDescent="0.3">
      <c r="A409" s="81" t="s">
        <v>99</v>
      </c>
      <c r="B409" s="81" t="s">
        <v>101</v>
      </c>
      <c r="C409" s="60" t="s">
        <v>1945</v>
      </c>
      <c r="D409" s="60" t="s">
        <v>1946</v>
      </c>
      <c r="E409" s="60" t="s">
        <v>2578</v>
      </c>
      <c r="F409" s="61" t="s">
        <v>2579</v>
      </c>
      <c r="G409" s="61" t="s">
        <v>2613</v>
      </c>
      <c r="H409" s="60" t="s">
        <v>136</v>
      </c>
      <c r="I409" s="61" t="s">
        <v>136</v>
      </c>
      <c r="J409" s="60" t="s">
        <v>2614</v>
      </c>
      <c r="K409" s="61" t="s">
        <v>2615</v>
      </c>
      <c r="L409" s="61" t="s">
        <v>2616</v>
      </c>
      <c r="M409" s="58"/>
      <c r="N409" s="76"/>
      <c r="O409" s="76"/>
      <c r="P409" s="76"/>
      <c r="Q409" s="76"/>
      <c r="R409" s="76"/>
      <c r="S409" s="76"/>
      <c r="T409" s="76"/>
      <c r="U409" s="76"/>
      <c r="V409" s="76"/>
      <c r="W409" s="76"/>
      <c r="X409" s="76"/>
      <c r="Y409" s="76"/>
    </row>
    <row r="410" spans="1:25" x14ac:dyDescent="0.3">
      <c r="A410" s="81" t="s">
        <v>99</v>
      </c>
      <c r="B410" s="81" t="s">
        <v>101</v>
      </c>
      <c r="C410" s="60" t="s">
        <v>1945</v>
      </c>
      <c r="D410" s="60" t="s">
        <v>1946</v>
      </c>
      <c r="E410" s="60" t="s">
        <v>2578</v>
      </c>
      <c r="F410" s="61" t="s">
        <v>2579</v>
      </c>
      <c r="G410" s="61" t="s">
        <v>2617</v>
      </c>
      <c r="H410" s="60" t="s">
        <v>136</v>
      </c>
      <c r="I410" s="61" t="s">
        <v>136</v>
      </c>
      <c r="J410" s="60" t="s">
        <v>2618</v>
      </c>
      <c r="K410" s="61" t="s">
        <v>2619</v>
      </c>
      <c r="L410" s="81" t="s">
        <v>136</v>
      </c>
      <c r="M410" s="58"/>
      <c r="N410" s="76"/>
      <c r="O410" s="76"/>
      <c r="P410" s="76"/>
      <c r="Q410" s="76"/>
      <c r="R410" s="76"/>
      <c r="S410" s="76"/>
      <c r="T410" s="76"/>
      <c r="U410" s="76"/>
      <c r="V410" s="76"/>
      <c r="W410" s="76"/>
      <c r="X410" s="76"/>
      <c r="Y410" s="76"/>
    </row>
    <row r="411" spans="1:25" ht="14.4" x14ac:dyDescent="0.3">
      <c r="A411" s="81" t="s">
        <v>99</v>
      </c>
      <c r="B411" s="81" t="s">
        <v>101</v>
      </c>
      <c r="C411" s="60" t="s">
        <v>1945</v>
      </c>
      <c r="D411" s="60" t="s">
        <v>1946</v>
      </c>
      <c r="E411" s="60" t="s">
        <v>2578</v>
      </c>
      <c r="F411" s="63" t="s">
        <v>2579</v>
      </c>
      <c r="G411" s="63" t="s">
        <v>2620</v>
      </c>
      <c r="H411" s="64" t="s">
        <v>136</v>
      </c>
      <c r="I411" s="63" t="s">
        <v>136</v>
      </c>
      <c r="J411" s="64" t="s">
        <v>2397</v>
      </c>
      <c r="K411" s="63" t="s">
        <v>2621</v>
      </c>
      <c r="L411" s="80" t="s">
        <v>136</v>
      </c>
      <c r="M411" s="80"/>
      <c r="N411" s="76"/>
      <c r="O411" s="76"/>
      <c r="P411" s="76"/>
      <c r="Q411" s="76"/>
      <c r="R411" s="76"/>
      <c r="S411" s="76"/>
      <c r="T411" s="76"/>
      <c r="U411" s="76"/>
      <c r="V411" s="76"/>
      <c r="W411" s="76"/>
      <c r="X411" s="76"/>
      <c r="Y411" s="76"/>
    </row>
    <row r="412" spans="1:25" ht="14.4" x14ac:dyDescent="0.3">
      <c r="A412" s="81" t="s">
        <v>99</v>
      </c>
      <c r="B412" s="81" t="s">
        <v>101</v>
      </c>
      <c r="C412" s="60" t="s">
        <v>1945</v>
      </c>
      <c r="D412" s="60" t="s">
        <v>1946</v>
      </c>
      <c r="E412" s="60" t="s">
        <v>2578</v>
      </c>
      <c r="F412" s="63" t="s">
        <v>2622</v>
      </c>
      <c r="G412" s="63" t="s">
        <v>2623</v>
      </c>
      <c r="H412" s="64" t="s">
        <v>136</v>
      </c>
      <c r="I412" s="63" t="s">
        <v>136</v>
      </c>
      <c r="J412" s="64" t="s">
        <v>2624</v>
      </c>
      <c r="K412" s="63" t="s">
        <v>2625</v>
      </c>
      <c r="L412" s="80" t="s">
        <v>136</v>
      </c>
      <c r="M412" s="80"/>
      <c r="N412" s="76"/>
      <c r="O412" s="76"/>
      <c r="P412" s="76"/>
      <c r="Q412" s="76"/>
      <c r="R412" s="76"/>
      <c r="S412" s="76"/>
      <c r="T412" s="76"/>
      <c r="U412" s="76"/>
      <c r="V412" s="76"/>
      <c r="W412" s="76"/>
      <c r="X412" s="76"/>
      <c r="Y412" s="76"/>
    </row>
    <row r="413" spans="1:25" ht="14.4" x14ac:dyDescent="0.3">
      <c r="A413" s="81" t="s">
        <v>99</v>
      </c>
      <c r="B413" s="81" t="s">
        <v>101</v>
      </c>
      <c r="C413" s="60" t="s">
        <v>1945</v>
      </c>
      <c r="D413" s="60" t="s">
        <v>1946</v>
      </c>
      <c r="E413" s="60" t="s">
        <v>2578</v>
      </c>
      <c r="F413" s="63" t="s">
        <v>2622</v>
      </c>
      <c r="G413" s="63" t="s">
        <v>2626</v>
      </c>
      <c r="H413" s="64" t="s">
        <v>136</v>
      </c>
      <c r="I413" s="63" t="s">
        <v>136</v>
      </c>
      <c r="J413" s="64" t="s">
        <v>2429</v>
      </c>
      <c r="K413" s="63" t="s">
        <v>2627</v>
      </c>
      <c r="L413" s="80" t="s">
        <v>136</v>
      </c>
      <c r="M413" s="80"/>
      <c r="N413" s="76"/>
      <c r="O413" s="76"/>
      <c r="P413" s="76"/>
      <c r="Q413" s="76"/>
      <c r="R413" s="76"/>
      <c r="S413" s="76"/>
      <c r="T413" s="76"/>
      <c r="U413" s="76"/>
      <c r="V413" s="76"/>
      <c r="W413" s="76"/>
      <c r="X413" s="76"/>
      <c r="Y413" s="76"/>
    </row>
    <row r="414" spans="1:25" ht="14.4" x14ac:dyDescent="0.3">
      <c r="A414" s="81" t="s">
        <v>99</v>
      </c>
      <c r="B414" s="81" t="s">
        <v>101</v>
      </c>
      <c r="C414" s="60" t="s">
        <v>1945</v>
      </c>
      <c r="D414" s="60" t="s">
        <v>1946</v>
      </c>
      <c r="E414" s="60" t="s">
        <v>2578</v>
      </c>
      <c r="F414" s="63" t="s">
        <v>2622</v>
      </c>
      <c r="G414" s="63" t="s">
        <v>2628</v>
      </c>
      <c r="H414" s="64" t="s">
        <v>136</v>
      </c>
      <c r="I414" s="63" t="s">
        <v>136</v>
      </c>
      <c r="J414" s="64" t="s">
        <v>2629</v>
      </c>
      <c r="K414" s="63" t="s">
        <v>2630</v>
      </c>
      <c r="L414" s="63" t="s">
        <v>2631</v>
      </c>
      <c r="M414" s="80"/>
      <c r="N414" s="76"/>
      <c r="O414" s="76"/>
      <c r="P414" s="76"/>
      <c r="Q414" s="76"/>
      <c r="R414" s="76"/>
      <c r="S414" s="76"/>
      <c r="T414" s="76"/>
      <c r="U414" s="76"/>
      <c r="V414" s="76"/>
      <c r="W414" s="76"/>
      <c r="X414" s="76"/>
      <c r="Y414" s="76"/>
    </row>
    <row r="415" spans="1:25" ht="14.4" x14ac:dyDescent="0.3">
      <c r="A415" s="81" t="s">
        <v>99</v>
      </c>
      <c r="B415" s="81" t="s">
        <v>101</v>
      </c>
      <c r="C415" s="60" t="s">
        <v>1945</v>
      </c>
      <c r="D415" s="60" t="s">
        <v>1946</v>
      </c>
      <c r="E415" s="60" t="s">
        <v>2578</v>
      </c>
      <c r="F415" s="63" t="s">
        <v>2622</v>
      </c>
      <c r="G415" s="63" t="s">
        <v>2632</v>
      </c>
      <c r="H415" s="64" t="s">
        <v>136</v>
      </c>
      <c r="I415" s="63" t="s">
        <v>136</v>
      </c>
      <c r="J415" s="64" t="s">
        <v>2633</v>
      </c>
      <c r="K415" s="63" t="s">
        <v>2634</v>
      </c>
      <c r="L415" s="80" t="s">
        <v>136</v>
      </c>
      <c r="M415" s="80"/>
      <c r="N415" s="76"/>
      <c r="O415" s="76"/>
      <c r="P415" s="76"/>
      <c r="Q415" s="76"/>
      <c r="R415" s="76"/>
      <c r="S415" s="76"/>
      <c r="T415" s="76"/>
      <c r="U415" s="76"/>
      <c r="V415" s="76"/>
      <c r="W415" s="76"/>
      <c r="X415" s="76"/>
      <c r="Y415" s="76"/>
    </row>
    <row r="416" spans="1:25" ht="14.4" x14ac:dyDescent="0.3">
      <c r="A416" s="81" t="s">
        <v>99</v>
      </c>
      <c r="B416" s="81" t="s">
        <v>101</v>
      </c>
      <c r="C416" s="60" t="s">
        <v>1945</v>
      </c>
      <c r="D416" s="60" t="s">
        <v>1946</v>
      </c>
      <c r="E416" s="60" t="s">
        <v>2578</v>
      </c>
      <c r="F416" s="63" t="s">
        <v>2635</v>
      </c>
      <c r="G416" s="63" t="s">
        <v>2636</v>
      </c>
      <c r="H416" s="64" t="s">
        <v>136</v>
      </c>
      <c r="I416" s="63" t="s">
        <v>136</v>
      </c>
      <c r="J416" s="64" t="s">
        <v>2637</v>
      </c>
      <c r="K416" s="63" t="s">
        <v>2638</v>
      </c>
      <c r="L416" s="63" t="s">
        <v>2639</v>
      </c>
      <c r="M416" s="80"/>
      <c r="N416" s="76"/>
      <c r="O416" s="76"/>
      <c r="P416" s="76"/>
      <c r="Q416" s="76"/>
      <c r="R416" s="76"/>
      <c r="S416" s="76"/>
      <c r="T416" s="76"/>
      <c r="U416" s="76"/>
      <c r="V416" s="76"/>
      <c r="W416" s="76"/>
      <c r="X416" s="76"/>
      <c r="Y416" s="76"/>
    </row>
    <row r="417" spans="1:25" ht="14.4" x14ac:dyDescent="0.3">
      <c r="A417" s="81" t="s">
        <v>99</v>
      </c>
      <c r="B417" s="81" t="s">
        <v>101</v>
      </c>
      <c r="C417" s="60" t="s">
        <v>1945</v>
      </c>
      <c r="D417" s="60" t="s">
        <v>1946</v>
      </c>
      <c r="E417" s="60" t="s">
        <v>2578</v>
      </c>
      <c r="F417" s="63" t="s">
        <v>2635</v>
      </c>
      <c r="G417" s="63" t="s">
        <v>2640</v>
      </c>
      <c r="H417" s="64" t="s">
        <v>136</v>
      </c>
      <c r="I417" s="63" t="s">
        <v>136</v>
      </c>
      <c r="J417" s="64" t="s">
        <v>2641</v>
      </c>
      <c r="K417" s="63" t="s">
        <v>2642</v>
      </c>
      <c r="L417" s="63" t="s">
        <v>2643</v>
      </c>
      <c r="M417" s="80"/>
      <c r="N417" s="76"/>
      <c r="O417" s="76"/>
      <c r="P417" s="76"/>
      <c r="Q417" s="76"/>
      <c r="R417" s="76"/>
      <c r="S417" s="76"/>
      <c r="T417" s="76"/>
      <c r="U417" s="76"/>
      <c r="V417" s="76"/>
      <c r="W417" s="76"/>
      <c r="X417" s="76"/>
      <c r="Y417" s="76"/>
    </row>
    <row r="418" spans="1:25" ht="14.4" x14ac:dyDescent="0.3">
      <c r="A418" s="81" t="s">
        <v>99</v>
      </c>
      <c r="B418" s="81" t="s">
        <v>101</v>
      </c>
      <c r="C418" s="60" t="s">
        <v>1945</v>
      </c>
      <c r="D418" s="60" t="s">
        <v>1946</v>
      </c>
      <c r="E418" s="60" t="s">
        <v>2644</v>
      </c>
      <c r="F418" s="63" t="s">
        <v>2645</v>
      </c>
      <c r="G418" s="63" t="s">
        <v>2646</v>
      </c>
      <c r="H418" s="64" t="s">
        <v>136</v>
      </c>
      <c r="I418" s="63" t="s">
        <v>136</v>
      </c>
      <c r="J418" s="64" t="s">
        <v>2647</v>
      </c>
      <c r="K418" s="63" t="s">
        <v>2648</v>
      </c>
      <c r="L418" s="63" t="s">
        <v>2649</v>
      </c>
      <c r="M418" s="80"/>
      <c r="N418" s="76"/>
      <c r="O418" s="76"/>
      <c r="P418" s="76"/>
      <c r="Q418" s="76"/>
      <c r="R418" s="76"/>
      <c r="S418" s="76"/>
      <c r="T418" s="76"/>
      <c r="U418" s="76"/>
      <c r="V418" s="76"/>
      <c r="W418" s="76"/>
      <c r="X418" s="76"/>
      <c r="Y418" s="76"/>
    </row>
    <row r="419" spans="1:25" ht="14.4" x14ac:dyDescent="0.3">
      <c r="A419" s="81" t="s">
        <v>99</v>
      </c>
      <c r="B419" s="81" t="s">
        <v>101</v>
      </c>
      <c r="C419" s="60" t="s">
        <v>1945</v>
      </c>
      <c r="D419" s="60" t="s">
        <v>1946</v>
      </c>
      <c r="E419" s="60" t="s">
        <v>2644</v>
      </c>
      <c r="F419" s="63" t="s">
        <v>2650</v>
      </c>
      <c r="G419" s="63" t="s">
        <v>2651</v>
      </c>
      <c r="H419" s="64" t="s">
        <v>136</v>
      </c>
      <c r="I419" s="63" t="s">
        <v>136</v>
      </c>
      <c r="J419" s="64" t="s">
        <v>2652</v>
      </c>
      <c r="K419" s="63" t="s">
        <v>2653</v>
      </c>
      <c r="L419" s="78" t="s">
        <v>2654</v>
      </c>
      <c r="M419" s="80"/>
      <c r="N419" s="76"/>
      <c r="O419" s="76"/>
      <c r="P419" s="76"/>
      <c r="Q419" s="76"/>
      <c r="R419" s="76"/>
      <c r="S419" s="76"/>
      <c r="T419" s="76"/>
      <c r="U419" s="76"/>
      <c r="V419" s="76"/>
      <c r="W419" s="76"/>
      <c r="X419" s="76"/>
      <c r="Y419" s="76"/>
    </row>
    <row r="420" spans="1:25" ht="14.4" x14ac:dyDescent="0.3">
      <c r="A420" s="81" t="s">
        <v>99</v>
      </c>
      <c r="B420" s="81" t="s">
        <v>101</v>
      </c>
      <c r="C420" s="60" t="s">
        <v>1945</v>
      </c>
      <c r="D420" s="60" t="s">
        <v>1946</v>
      </c>
      <c r="E420" s="60" t="s">
        <v>2644</v>
      </c>
      <c r="F420" s="63" t="s">
        <v>2655</v>
      </c>
      <c r="G420" s="63" t="s">
        <v>2656</v>
      </c>
      <c r="H420" s="64" t="s">
        <v>136</v>
      </c>
      <c r="I420" s="63" t="s">
        <v>136</v>
      </c>
      <c r="J420" s="64" t="s">
        <v>2657</v>
      </c>
      <c r="K420" s="63" t="s">
        <v>2658</v>
      </c>
      <c r="L420" s="63" t="s">
        <v>2659</v>
      </c>
      <c r="M420" s="80"/>
      <c r="N420" s="76"/>
      <c r="O420" s="76"/>
      <c r="P420" s="76"/>
      <c r="Q420" s="76"/>
      <c r="R420" s="76"/>
      <c r="S420" s="76"/>
      <c r="T420" s="76"/>
      <c r="U420" s="76"/>
      <c r="V420" s="76"/>
      <c r="W420" s="76"/>
      <c r="X420" s="76"/>
      <c r="Y420" s="76"/>
    </row>
    <row r="421" spans="1:25" ht="14.4" x14ac:dyDescent="0.3">
      <c r="A421" s="81" t="s">
        <v>99</v>
      </c>
      <c r="B421" s="81" t="s">
        <v>101</v>
      </c>
      <c r="C421" s="60" t="s">
        <v>1945</v>
      </c>
      <c r="D421" s="60" t="s">
        <v>1946</v>
      </c>
      <c r="E421" s="60" t="s">
        <v>2644</v>
      </c>
      <c r="F421" s="63" t="s">
        <v>2660</v>
      </c>
      <c r="G421" s="63" t="s">
        <v>2661</v>
      </c>
      <c r="H421" s="64" t="s">
        <v>136</v>
      </c>
      <c r="I421" s="63" t="s">
        <v>136</v>
      </c>
      <c r="J421" s="64" t="s">
        <v>2662</v>
      </c>
      <c r="K421" s="63" t="s">
        <v>2663</v>
      </c>
      <c r="L421" s="63" t="s">
        <v>2664</v>
      </c>
      <c r="M421" s="80"/>
      <c r="N421" s="76"/>
      <c r="O421" s="76"/>
      <c r="P421" s="76"/>
      <c r="Q421" s="76"/>
      <c r="R421" s="76"/>
      <c r="S421" s="76"/>
      <c r="T421" s="76"/>
      <c r="U421" s="76"/>
      <c r="V421" s="76"/>
      <c r="W421" s="76"/>
      <c r="X421" s="76"/>
      <c r="Y421" s="76"/>
    </row>
    <row r="422" spans="1:25" ht="14.4" x14ac:dyDescent="0.3">
      <c r="A422" s="81" t="s">
        <v>99</v>
      </c>
      <c r="B422" s="81" t="s">
        <v>101</v>
      </c>
      <c r="C422" s="60" t="s">
        <v>1945</v>
      </c>
      <c r="D422" s="60" t="s">
        <v>1946</v>
      </c>
      <c r="E422" s="60" t="s">
        <v>2644</v>
      </c>
      <c r="F422" s="63" t="s">
        <v>2660</v>
      </c>
      <c r="G422" s="63" t="s">
        <v>2665</v>
      </c>
      <c r="H422" s="64" t="s">
        <v>136</v>
      </c>
      <c r="I422" s="63" t="s">
        <v>136</v>
      </c>
      <c r="J422" s="64" t="s">
        <v>2666</v>
      </c>
      <c r="K422" s="63" t="s">
        <v>2667</v>
      </c>
      <c r="L422" s="78" t="s">
        <v>2668</v>
      </c>
      <c r="M422" s="80"/>
      <c r="N422" s="76"/>
      <c r="O422" s="76"/>
      <c r="P422" s="76"/>
      <c r="Q422" s="76"/>
      <c r="R422" s="76"/>
      <c r="S422" s="76"/>
      <c r="T422" s="76"/>
      <c r="U422" s="76"/>
      <c r="V422" s="76"/>
      <c r="W422" s="76"/>
      <c r="X422" s="76"/>
      <c r="Y422" s="76"/>
    </row>
    <row r="423" spans="1:25" ht="14.4" x14ac:dyDescent="0.3">
      <c r="A423" s="81" t="s">
        <v>99</v>
      </c>
      <c r="B423" s="81" t="s">
        <v>101</v>
      </c>
      <c r="C423" s="60" t="s">
        <v>1945</v>
      </c>
      <c r="D423" s="60" t="s">
        <v>1946</v>
      </c>
      <c r="E423" s="60" t="s">
        <v>2644</v>
      </c>
      <c r="F423" s="63" t="s">
        <v>2669</v>
      </c>
      <c r="G423" s="63" t="s">
        <v>2670</v>
      </c>
      <c r="H423" s="64" t="s">
        <v>136</v>
      </c>
      <c r="I423" s="63" t="s">
        <v>136</v>
      </c>
      <c r="J423" s="64" t="s">
        <v>2671</v>
      </c>
      <c r="K423" s="63" t="s">
        <v>2672</v>
      </c>
      <c r="L423" s="80" t="s">
        <v>136</v>
      </c>
      <c r="M423" s="80"/>
      <c r="N423" s="76"/>
      <c r="O423" s="76"/>
      <c r="P423" s="76"/>
      <c r="Q423" s="76"/>
      <c r="R423" s="76"/>
      <c r="S423" s="76"/>
      <c r="T423" s="76"/>
      <c r="U423" s="76"/>
      <c r="V423" s="76"/>
      <c r="W423" s="76"/>
      <c r="X423" s="76"/>
      <c r="Y423" s="76"/>
    </row>
    <row r="424" spans="1:25" x14ac:dyDescent="0.3">
      <c r="A424" s="81" t="s">
        <v>99</v>
      </c>
      <c r="B424" s="81" t="s">
        <v>101</v>
      </c>
      <c r="C424" s="60" t="s">
        <v>1945</v>
      </c>
      <c r="D424" s="60" t="s">
        <v>1946</v>
      </c>
      <c r="E424" s="60" t="s">
        <v>2644</v>
      </c>
      <c r="F424" s="63" t="s">
        <v>2669</v>
      </c>
      <c r="G424" s="63" t="s">
        <v>2673</v>
      </c>
      <c r="H424" s="64" t="s">
        <v>136</v>
      </c>
      <c r="I424" s="63" t="s">
        <v>136</v>
      </c>
      <c r="J424" s="64" t="s">
        <v>2674</v>
      </c>
      <c r="K424" s="63" t="s">
        <v>2675</v>
      </c>
      <c r="L424" s="80" t="s">
        <v>136</v>
      </c>
      <c r="M424" s="80"/>
      <c r="N424" s="76"/>
      <c r="O424" s="76"/>
      <c r="P424" s="76"/>
      <c r="Q424" s="76"/>
      <c r="R424" s="76"/>
      <c r="S424" s="76"/>
      <c r="T424" s="76"/>
      <c r="U424" s="76"/>
      <c r="V424" s="76"/>
      <c r="W424" s="76"/>
      <c r="X424" s="76"/>
      <c r="Y424" s="76"/>
    </row>
    <row r="425" spans="1:25" ht="14.4" x14ac:dyDescent="0.3">
      <c r="A425" s="81" t="s">
        <v>99</v>
      </c>
      <c r="B425" s="81" t="s">
        <v>101</v>
      </c>
      <c r="C425" s="60" t="s">
        <v>1945</v>
      </c>
      <c r="D425" s="60" t="s">
        <v>1946</v>
      </c>
      <c r="E425" s="60" t="s">
        <v>2676</v>
      </c>
      <c r="F425" s="63" t="s">
        <v>2677</v>
      </c>
      <c r="G425" s="63" t="s">
        <v>2678</v>
      </c>
      <c r="H425" s="64" t="s">
        <v>136</v>
      </c>
      <c r="I425" s="63" t="s">
        <v>136</v>
      </c>
      <c r="J425" s="64" t="s">
        <v>914</v>
      </c>
      <c r="K425" s="63" t="s">
        <v>2679</v>
      </c>
      <c r="L425" s="80" t="s">
        <v>136</v>
      </c>
      <c r="M425" s="80"/>
      <c r="N425" s="76"/>
      <c r="O425" s="76"/>
      <c r="P425" s="76"/>
      <c r="Q425" s="76"/>
      <c r="R425" s="76"/>
      <c r="S425" s="76"/>
      <c r="T425" s="76"/>
      <c r="U425" s="76"/>
      <c r="V425" s="76"/>
      <c r="W425" s="76"/>
      <c r="X425" s="76"/>
      <c r="Y425" s="76"/>
    </row>
    <row r="426" spans="1:25" ht="14.4" x14ac:dyDescent="0.3">
      <c r="A426" s="81" t="s">
        <v>99</v>
      </c>
      <c r="B426" s="81" t="s">
        <v>101</v>
      </c>
      <c r="C426" s="60" t="s">
        <v>1945</v>
      </c>
      <c r="D426" s="60" t="s">
        <v>1946</v>
      </c>
      <c r="E426" s="60" t="s">
        <v>2676</v>
      </c>
      <c r="F426" s="63" t="s">
        <v>2677</v>
      </c>
      <c r="G426" s="63" t="s">
        <v>2680</v>
      </c>
      <c r="H426" s="64" t="s">
        <v>136</v>
      </c>
      <c r="I426" s="63" t="s">
        <v>136</v>
      </c>
      <c r="J426" s="64" t="s">
        <v>1932</v>
      </c>
      <c r="K426" s="63" t="s">
        <v>2681</v>
      </c>
      <c r="L426" s="80" t="s">
        <v>136</v>
      </c>
      <c r="M426" s="80"/>
      <c r="N426" s="76"/>
      <c r="O426" s="76"/>
      <c r="P426" s="76"/>
      <c r="Q426" s="76"/>
      <c r="R426" s="76"/>
      <c r="S426" s="76"/>
      <c r="T426" s="76"/>
      <c r="U426" s="76"/>
      <c r="V426" s="76"/>
      <c r="W426" s="76"/>
      <c r="X426" s="76"/>
      <c r="Y426" s="76"/>
    </row>
    <row r="427" spans="1:25" ht="14.4" x14ac:dyDescent="0.3">
      <c r="A427" s="81" t="s">
        <v>99</v>
      </c>
      <c r="B427" s="81" t="s">
        <v>101</v>
      </c>
      <c r="C427" s="60" t="s">
        <v>1945</v>
      </c>
      <c r="D427" s="60" t="s">
        <v>1946</v>
      </c>
      <c r="E427" s="60" t="s">
        <v>2676</v>
      </c>
      <c r="F427" s="63" t="s">
        <v>2677</v>
      </c>
      <c r="G427" s="63" t="s">
        <v>2112</v>
      </c>
      <c r="H427" s="64" t="s">
        <v>136</v>
      </c>
      <c r="I427" s="63" t="s">
        <v>136</v>
      </c>
      <c r="J427" s="64" t="s">
        <v>1457</v>
      </c>
      <c r="K427" s="63" t="s">
        <v>2682</v>
      </c>
      <c r="L427" s="80" t="s">
        <v>136</v>
      </c>
      <c r="M427" s="80"/>
      <c r="N427" s="76"/>
      <c r="O427" s="76"/>
      <c r="P427" s="76"/>
      <c r="Q427" s="76"/>
      <c r="R427" s="76"/>
      <c r="S427" s="76"/>
      <c r="T427" s="76"/>
      <c r="U427" s="76"/>
      <c r="V427" s="76"/>
      <c r="W427" s="76"/>
      <c r="X427" s="76"/>
      <c r="Y427" s="76"/>
    </row>
    <row r="428" spans="1:25" ht="14.4" x14ac:dyDescent="0.3">
      <c r="A428" s="81" t="s">
        <v>99</v>
      </c>
      <c r="B428" s="81" t="s">
        <v>101</v>
      </c>
      <c r="C428" s="60" t="s">
        <v>1945</v>
      </c>
      <c r="D428" s="60" t="s">
        <v>1946</v>
      </c>
      <c r="E428" s="60" t="s">
        <v>2683</v>
      </c>
      <c r="F428" s="63" t="s">
        <v>2684</v>
      </c>
      <c r="G428" s="63" t="s">
        <v>2685</v>
      </c>
      <c r="H428" s="64" t="s">
        <v>136</v>
      </c>
      <c r="I428" s="63" t="s">
        <v>136</v>
      </c>
      <c r="J428" s="64" t="s">
        <v>2686</v>
      </c>
      <c r="K428" s="63" t="s">
        <v>2687</v>
      </c>
      <c r="L428" s="63" t="s">
        <v>2688</v>
      </c>
      <c r="M428" s="80"/>
      <c r="N428" s="76"/>
      <c r="O428" s="76"/>
      <c r="P428" s="76"/>
      <c r="Q428" s="76"/>
      <c r="R428" s="76"/>
      <c r="S428" s="76"/>
      <c r="T428" s="76"/>
      <c r="U428" s="76"/>
      <c r="V428" s="76"/>
      <c r="W428" s="76"/>
      <c r="X428" s="76"/>
      <c r="Y428" s="76"/>
    </row>
    <row r="429" spans="1:25" ht="14.4" x14ac:dyDescent="0.3">
      <c r="A429" s="81" t="s">
        <v>99</v>
      </c>
      <c r="B429" s="81" t="s">
        <v>101</v>
      </c>
      <c r="C429" s="60" t="s">
        <v>1945</v>
      </c>
      <c r="D429" s="60" t="s">
        <v>1946</v>
      </c>
      <c r="E429" s="60" t="s">
        <v>2683</v>
      </c>
      <c r="F429" s="63" t="s">
        <v>2684</v>
      </c>
      <c r="G429" s="63" t="s">
        <v>2689</v>
      </c>
      <c r="H429" s="64" t="s">
        <v>136</v>
      </c>
      <c r="I429" s="63" t="s">
        <v>136</v>
      </c>
      <c r="J429" s="64" t="s">
        <v>2690</v>
      </c>
      <c r="K429" s="63" t="s">
        <v>2691</v>
      </c>
      <c r="L429" s="80" t="s">
        <v>136</v>
      </c>
      <c r="M429" s="80"/>
      <c r="N429" s="76"/>
      <c r="O429" s="76"/>
      <c r="P429" s="76"/>
      <c r="Q429" s="76"/>
      <c r="R429" s="76"/>
      <c r="S429" s="76"/>
      <c r="T429" s="76"/>
      <c r="U429" s="76"/>
      <c r="V429" s="76"/>
      <c r="W429" s="76"/>
      <c r="X429" s="76"/>
      <c r="Y429" s="76"/>
    </row>
    <row r="430" spans="1:25" ht="14.4" x14ac:dyDescent="0.3">
      <c r="A430" s="81" t="s">
        <v>99</v>
      </c>
      <c r="B430" s="81" t="s">
        <v>101</v>
      </c>
      <c r="C430" s="60" t="s">
        <v>1945</v>
      </c>
      <c r="D430" s="60" t="s">
        <v>1946</v>
      </c>
      <c r="E430" s="60" t="s">
        <v>2683</v>
      </c>
      <c r="F430" s="63" t="s">
        <v>2692</v>
      </c>
      <c r="G430" s="63" t="s">
        <v>2693</v>
      </c>
      <c r="H430" s="64" t="s">
        <v>136</v>
      </c>
      <c r="I430" s="63" t="s">
        <v>136</v>
      </c>
      <c r="J430" s="64" t="s">
        <v>2230</v>
      </c>
      <c r="K430" s="63" t="s">
        <v>2694</v>
      </c>
      <c r="L430" s="78" t="s">
        <v>2695</v>
      </c>
      <c r="M430" s="80"/>
      <c r="N430" s="76"/>
      <c r="O430" s="76"/>
      <c r="P430" s="76"/>
      <c r="Q430" s="76"/>
      <c r="R430" s="76"/>
      <c r="S430" s="76"/>
      <c r="T430" s="76"/>
      <c r="U430" s="76"/>
      <c r="V430" s="76"/>
      <c r="W430" s="76"/>
      <c r="X430" s="76"/>
      <c r="Y430" s="76"/>
    </row>
    <row r="431" spans="1:25" ht="14.4" x14ac:dyDescent="0.3">
      <c r="A431" s="81" t="s">
        <v>99</v>
      </c>
      <c r="B431" s="81" t="s">
        <v>101</v>
      </c>
      <c r="C431" s="60" t="s">
        <v>1945</v>
      </c>
      <c r="D431" s="60" t="s">
        <v>1946</v>
      </c>
      <c r="E431" s="60" t="s">
        <v>2683</v>
      </c>
      <c r="F431" s="63" t="s">
        <v>2692</v>
      </c>
      <c r="G431" s="63" t="s">
        <v>2696</v>
      </c>
      <c r="H431" s="64" t="s">
        <v>136</v>
      </c>
      <c r="I431" s="63" t="s">
        <v>136</v>
      </c>
      <c r="J431" s="64" t="s">
        <v>2697</v>
      </c>
      <c r="K431" s="63" t="s">
        <v>2698</v>
      </c>
      <c r="L431" s="63" t="s">
        <v>2699</v>
      </c>
      <c r="M431" s="80"/>
      <c r="N431" s="76"/>
      <c r="O431" s="76"/>
      <c r="P431" s="76"/>
      <c r="Q431" s="76"/>
      <c r="R431" s="76"/>
      <c r="S431" s="76"/>
      <c r="T431" s="76"/>
      <c r="U431" s="76"/>
      <c r="V431" s="76"/>
      <c r="W431" s="76"/>
      <c r="X431" s="76"/>
      <c r="Y431" s="76"/>
    </row>
    <row r="432" spans="1:25" x14ac:dyDescent="0.3">
      <c r="A432" s="81" t="s">
        <v>99</v>
      </c>
      <c r="B432" s="81" t="s">
        <v>101</v>
      </c>
      <c r="C432" s="60" t="s">
        <v>1945</v>
      </c>
      <c r="D432" s="60" t="s">
        <v>1946</v>
      </c>
      <c r="E432" s="60" t="s">
        <v>2683</v>
      </c>
      <c r="F432" s="63" t="s">
        <v>2692</v>
      </c>
      <c r="G432" s="63" t="s">
        <v>2700</v>
      </c>
      <c r="H432" s="64" t="s">
        <v>136</v>
      </c>
      <c r="I432" s="63" t="s">
        <v>136</v>
      </c>
      <c r="J432" s="64" t="s">
        <v>2701</v>
      </c>
      <c r="K432" s="63" t="s">
        <v>2702</v>
      </c>
      <c r="L432" s="63" t="s">
        <v>2703</v>
      </c>
      <c r="M432" s="80"/>
      <c r="N432" s="76"/>
      <c r="O432" s="76"/>
      <c r="P432" s="76"/>
      <c r="Q432" s="76"/>
      <c r="R432" s="76"/>
      <c r="S432" s="76"/>
      <c r="T432" s="76"/>
      <c r="U432" s="76"/>
      <c r="V432" s="76"/>
      <c r="W432" s="76"/>
      <c r="X432" s="76"/>
      <c r="Y432" s="76"/>
    </row>
    <row r="433" spans="1:25" ht="14.4" x14ac:dyDescent="0.3">
      <c r="A433" s="81" t="s">
        <v>99</v>
      </c>
      <c r="B433" s="81" t="s">
        <v>101</v>
      </c>
      <c r="C433" s="60" t="s">
        <v>1945</v>
      </c>
      <c r="D433" s="60" t="s">
        <v>1946</v>
      </c>
      <c r="E433" s="60" t="s">
        <v>2683</v>
      </c>
      <c r="F433" s="63" t="s">
        <v>2692</v>
      </c>
      <c r="G433" s="63" t="s">
        <v>2704</v>
      </c>
      <c r="H433" s="64" t="s">
        <v>136</v>
      </c>
      <c r="I433" s="63" t="s">
        <v>136</v>
      </c>
      <c r="J433" s="64" t="s">
        <v>2705</v>
      </c>
      <c r="K433" s="63" t="s">
        <v>2706</v>
      </c>
      <c r="L433" s="63" t="s">
        <v>2707</v>
      </c>
      <c r="M433" s="80"/>
      <c r="N433" s="76"/>
      <c r="O433" s="76"/>
      <c r="P433" s="76"/>
      <c r="Q433" s="76"/>
      <c r="R433" s="76"/>
      <c r="S433" s="76"/>
      <c r="T433" s="76"/>
      <c r="U433" s="76"/>
      <c r="V433" s="76"/>
      <c r="W433" s="76"/>
      <c r="X433" s="76"/>
      <c r="Y433" s="76"/>
    </row>
    <row r="434" spans="1:25" x14ac:dyDescent="0.3">
      <c r="A434" s="81" t="s">
        <v>99</v>
      </c>
      <c r="B434" s="81" t="s">
        <v>101</v>
      </c>
      <c r="C434" s="60" t="s">
        <v>1945</v>
      </c>
      <c r="D434" s="60" t="s">
        <v>1946</v>
      </c>
      <c r="E434" s="60" t="s">
        <v>2683</v>
      </c>
      <c r="F434" s="63" t="s">
        <v>2708</v>
      </c>
      <c r="G434" s="63" t="s">
        <v>2709</v>
      </c>
      <c r="H434" s="64" t="s">
        <v>136</v>
      </c>
      <c r="I434" s="63" t="s">
        <v>136</v>
      </c>
      <c r="J434" s="64" t="s">
        <v>2710</v>
      </c>
      <c r="K434" s="63" t="s">
        <v>2711</v>
      </c>
      <c r="L434" s="63" t="s">
        <v>2712</v>
      </c>
      <c r="M434" s="80"/>
      <c r="N434" s="76"/>
      <c r="O434" s="76"/>
      <c r="P434" s="76"/>
      <c r="Q434" s="76"/>
      <c r="R434" s="76"/>
      <c r="S434" s="76"/>
      <c r="T434" s="76"/>
      <c r="U434" s="76"/>
      <c r="V434" s="76"/>
      <c r="W434" s="76"/>
      <c r="X434" s="76"/>
      <c r="Y434" s="76"/>
    </row>
    <row r="435" spans="1:25" x14ac:dyDescent="0.3">
      <c r="A435" s="81" t="s">
        <v>99</v>
      </c>
      <c r="B435" s="81" t="s">
        <v>101</v>
      </c>
      <c r="C435" s="60" t="s">
        <v>1945</v>
      </c>
      <c r="D435" s="60" t="s">
        <v>1946</v>
      </c>
      <c r="E435" s="60" t="s">
        <v>2683</v>
      </c>
      <c r="F435" s="63" t="s">
        <v>2713</v>
      </c>
      <c r="G435" s="63" t="s">
        <v>2714</v>
      </c>
      <c r="H435" s="64" t="s">
        <v>136</v>
      </c>
      <c r="I435" s="63" t="s">
        <v>136</v>
      </c>
      <c r="J435" s="64" t="s">
        <v>2715</v>
      </c>
      <c r="K435" s="63" t="s">
        <v>2716</v>
      </c>
      <c r="L435" s="80" t="s">
        <v>136</v>
      </c>
      <c r="M435" s="80"/>
      <c r="N435" s="76"/>
      <c r="O435" s="76"/>
      <c r="P435" s="76"/>
      <c r="Q435" s="76"/>
      <c r="R435" s="76"/>
      <c r="S435" s="76"/>
      <c r="T435" s="76"/>
      <c r="U435" s="76"/>
      <c r="V435" s="76"/>
      <c r="W435" s="76"/>
      <c r="X435" s="76"/>
      <c r="Y435" s="76"/>
    </row>
    <row r="436" spans="1:25" x14ac:dyDescent="0.3">
      <c r="A436" s="81" t="s">
        <v>99</v>
      </c>
      <c r="B436" s="81" t="s">
        <v>101</v>
      </c>
      <c r="C436" s="60" t="s">
        <v>1945</v>
      </c>
      <c r="D436" s="60" t="s">
        <v>1946</v>
      </c>
      <c r="E436" s="60" t="s">
        <v>2683</v>
      </c>
      <c r="F436" s="63" t="s">
        <v>2713</v>
      </c>
      <c r="G436" s="63" t="s">
        <v>2717</v>
      </c>
      <c r="H436" s="64" t="s">
        <v>136</v>
      </c>
      <c r="I436" s="63" t="s">
        <v>136</v>
      </c>
      <c r="J436" s="64" t="s">
        <v>2715</v>
      </c>
      <c r="K436" s="63" t="s">
        <v>2718</v>
      </c>
      <c r="L436" s="80" t="s">
        <v>136</v>
      </c>
      <c r="M436" s="80"/>
      <c r="N436" s="76"/>
      <c r="O436" s="76"/>
      <c r="P436" s="76"/>
      <c r="Q436" s="76"/>
      <c r="R436" s="76"/>
      <c r="S436" s="76"/>
      <c r="T436" s="76"/>
      <c r="U436" s="76"/>
      <c r="V436" s="76"/>
      <c r="W436" s="76"/>
      <c r="X436" s="76"/>
      <c r="Y436" s="76"/>
    </row>
    <row r="437" spans="1:25" ht="14.4" x14ac:dyDescent="0.3">
      <c r="A437" s="81" t="s">
        <v>99</v>
      </c>
      <c r="B437" s="81" t="s">
        <v>101</v>
      </c>
      <c r="C437" s="60" t="s">
        <v>1945</v>
      </c>
      <c r="D437" s="60" t="s">
        <v>1946</v>
      </c>
      <c r="E437" s="60" t="s">
        <v>2683</v>
      </c>
      <c r="F437" s="63" t="s">
        <v>2713</v>
      </c>
      <c r="G437" s="63" t="s">
        <v>2719</v>
      </c>
      <c r="H437" s="64" t="s">
        <v>136</v>
      </c>
      <c r="I437" s="63" t="s">
        <v>136</v>
      </c>
      <c r="J437" s="64" t="s">
        <v>2720</v>
      </c>
      <c r="K437" s="63" t="s">
        <v>2721</v>
      </c>
      <c r="L437" s="80" t="s">
        <v>136</v>
      </c>
      <c r="M437" s="80"/>
      <c r="N437" s="76"/>
      <c r="O437" s="76"/>
      <c r="P437" s="76"/>
      <c r="Q437" s="76"/>
      <c r="R437" s="76"/>
      <c r="S437" s="76"/>
      <c r="T437" s="76"/>
      <c r="U437" s="76"/>
      <c r="V437" s="76"/>
      <c r="W437" s="76"/>
      <c r="X437" s="76"/>
      <c r="Y437" s="76"/>
    </row>
    <row r="438" spans="1:25" ht="14.4" x14ac:dyDescent="0.3">
      <c r="A438" s="81" t="s">
        <v>99</v>
      </c>
      <c r="B438" s="81" t="s">
        <v>101</v>
      </c>
      <c r="C438" s="60" t="s">
        <v>1945</v>
      </c>
      <c r="D438" s="60" t="s">
        <v>1946</v>
      </c>
      <c r="E438" s="60" t="s">
        <v>2683</v>
      </c>
      <c r="F438" s="63" t="s">
        <v>2713</v>
      </c>
      <c r="G438" s="63" t="s">
        <v>2722</v>
      </c>
      <c r="H438" s="64" t="s">
        <v>136</v>
      </c>
      <c r="I438" s="63" t="s">
        <v>136</v>
      </c>
      <c r="J438" s="64" t="s">
        <v>1408</v>
      </c>
      <c r="K438" s="63" t="s">
        <v>2723</v>
      </c>
      <c r="L438" s="80" t="s">
        <v>136</v>
      </c>
      <c r="M438" s="80"/>
      <c r="N438" s="76"/>
      <c r="O438" s="76"/>
      <c r="P438" s="76"/>
      <c r="Q438" s="76"/>
      <c r="R438" s="76"/>
      <c r="S438" s="76"/>
      <c r="T438" s="76"/>
      <c r="U438" s="76"/>
      <c r="V438" s="76"/>
      <c r="W438" s="76"/>
      <c r="X438" s="76"/>
      <c r="Y438" s="76"/>
    </row>
    <row r="439" spans="1:25" x14ac:dyDescent="0.3">
      <c r="A439" s="81" t="s">
        <v>99</v>
      </c>
      <c r="B439" s="81" t="s">
        <v>101</v>
      </c>
      <c r="C439" s="60" t="s">
        <v>1945</v>
      </c>
      <c r="D439" s="60" t="s">
        <v>1946</v>
      </c>
      <c r="E439" s="60" t="s">
        <v>2683</v>
      </c>
      <c r="F439" s="63" t="s">
        <v>2713</v>
      </c>
      <c r="G439" s="63" t="s">
        <v>1913</v>
      </c>
      <c r="H439" s="64" t="s">
        <v>136</v>
      </c>
      <c r="I439" s="63" t="s">
        <v>136</v>
      </c>
      <c r="J439" s="64" t="s">
        <v>2715</v>
      </c>
      <c r="K439" s="63" t="s">
        <v>2724</v>
      </c>
      <c r="L439" s="80" t="s">
        <v>136</v>
      </c>
      <c r="M439" s="80"/>
      <c r="N439" s="76"/>
      <c r="O439" s="76"/>
      <c r="P439" s="76"/>
      <c r="Q439" s="76"/>
      <c r="R439" s="76"/>
      <c r="S439" s="76"/>
      <c r="T439" s="76"/>
      <c r="U439" s="76"/>
      <c r="V439" s="76"/>
      <c r="W439" s="76"/>
      <c r="X439" s="76"/>
      <c r="Y439" s="76"/>
    </row>
    <row r="440" spans="1:25" x14ac:dyDescent="0.3">
      <c r="A440" s="81" t="s">
        <v>99</v>
      </c>
      <c r="B440" s="81" t="s">
        <v>101</v>
      </c>
      <c r="C440" s="60" t="s">
        <v>1945</v>
      </c>
      <c r="D440" s="60" t="s">
        <v>1946</v>
      </c>
      <c r="E440" s="60" t="s">
        <v>2683</v>
      </c>
      <c r="F440" s="63" t="s">
        <v>2713</v>
      </c>
      <c r="G440" s="63" t="s">
        <v>2725</v>
      </c>
      <c r="H440" s="64" t="s">
        <v>136</v>
      </c>
      <c r="I440" s="63" t="s">
        <v>136</v>
      </c>
      <c r="J440" s="64" t="s">
        <v>2715</v>
      </c>
      <c r="K440" s="63" t="s">
        <v>2726</v>
      </c>
      <c r="L440" s="80" t="s">
        <v>136</v>
      </c>
      <c r="M440" s="80"/>
      <c r="N440" s="76"/>
      <c r="O440" s="76"/>
      <c r="P440" s="76"/>
      <c r="Q440" s="76"/>
      <c r="R440" s="76"/>
      <c r="S440" s="76"/>
      <c r="T440" s="76"/>
      <c r="U440" s="76"/>
      <c r="V440" s="76"/>
      <c r="W440" s="76"/>
      <c r="X440" s="76"/>
      <c r="Y440" s="76"/>
    </row>
    <row r="441" spans="1:25" x14ac:dyDescent="0.3">
      <c r="A441" s="81" t="s">
        <v>99</v>
      </c>
      <c r="B441" s="81" t="s">
        <v>101</v>
      </c>
      <c r="C441" s="60" t="s">
        <v>1945</v>
      </c>
      <c r="D441" s="60" t="s">
        <v>1946</v>
      </c>
      <c r="E441" s="60" t="s">
        <v>2683</v>
      </c>
      <c r="F441" s="63" t="s">
        <v>2713</v>
      </c>
      <c r="G441" s="63" t="s">
        <v>2727</v>
      </c>
      <c r="H441" s="64" t="s">
        <v>136</v>
      </c>
      <c r="I441" s="63" t="s">
        <v>136</v>
      </c>
      <c r="J441" s="64" t="s">
        <v>2715</v>
      </c>
      <c r="K441" s="63" t="s">
        <v>2728</v>
      </c>
      <c r="L441" s="80" t="s">
        <v>136</v>
      </c>
      <c r="M441" s="80"/>
      <c r="N441" s="76"/>
      <c r="O441" s="76"/>
      <c r="P441" s="76"/>
      <c r="Q441" s="76"/>
      <c r="R441" s="76"/>
      <c r="S441" s="76"/>
      <c r="T441" s="76"/>
      <c r="U441" s="76"/>
      <c r="V441" s="76"/>
      <c r="W441" s="76"/>
      <c r="X441" s="76"/>
      <c r="Y441" s="76"/>
    </row>
    <row r="442" spans="1:25" x14ac:dyDescent="0.3">
      <c r="A442" s="81" t="s">
        <v>99</v>
      </c>
      <c r="B442" s="81" t="s">
        <v>101</v>
      </c>
      <c r="C442" s="60" t="s">
        <v>1945</v>
      </c>
      <c r="D442" s="60" t="s">
        <v>1946</v>
      </c>
      <c r="E442" s="60" t="s">
        <v>2683</v>
      </c>
      <c r="F442" s="63" t="s">
        <v>2713</v>
      </c>
      <c r="G442" s="63" t="s">
        <v>2729</v>
      </c>
      <c r="H442" s="64" t="s">
        <v>136</v>
      </c>
      <c r="I442" s="63" t="s">
        <v>136</v>
      </c>
      <c r="J442" s="64" t="s">
        <v>2127</v>
      </c>
      <c r="K442" s="63" t="s">
        <v>2730</v>
      </c>
      <c r="L442" s="80" t="s">
        <v>136</v>
      </c>
      <c r="M442" s="80"/>
      <c r="N442" s="76"/>
      <c r="O442" s="76"/>
      <c r="P442" s="76"/>
      <c r="Q442" s="76"/>
      <c r="R442" s="76"/>
      <c r="S442" s="76"/>
      <c r="T442" s="76"/>
      <c r="U442" s="76"/>
      <c r="V442" s="76"/>
      <c r="W442" s="76"/>
      <c r="X442" s="76"/>
      <c r="Y442" s="76"/>
    </row>
    <row r="443" spans="1:25" x14ac:dyDescent="0.3">
      <c r="A443" s="81" t="s">
        <v>99</v>
      </c>
      <c r="B443" s="81" t="s">
        <v>101</v>
      </c>
      <c r="C443" s="60" t="s">
        <v>1945</v>
      </c>
      <c r="D443" s="60" t="s">
        <v>1946</v>
      </c>
      <c r="E443" s="60" t="s">
        <v>2683</v>
      </c>
      <c r="F443" s="63" t="s">
        <v>2713</v>
      </c>
      <c r="G443" s="63" t="s">
        <v>2731</v>
      </c>
      <c r="H443" s="64" t="s">
        <v>136</v>
      </c>
      <c r="I443" s="63" t="s">
        <v>136</v>
      </c>
      <c r="J443" s="64" t="s">
        <v>2715</v>
      </c>
      <c r="K443" s="63" t="s">
        <v>2732</v>
      </c>
      <c r="L443" s="80" t="s">
        <v>136</v>
      </c>
      <c r="M443" s="80"/>
      <c r="N443" s="76"/>
      <c r="O443" s="76"/>
      <c r="P443" s="76"/>
      <c r="Q443" s="76"/>
      <c r="R443" s="76"/>
      <c r="S443" s="76"/>
      <c r="T443" s="76"/>
      <c r="U443" s="76"/>
      <c r="V443" s="76"/>
      <c r="W443" s="76"/>
      <c r="X443" s="76"/>
      <c r="Y443" s="76"/>
    </row>
    <row r="444" spans="1:25" ht="14.4" x14ac:dyDescent="0.3">
      <c r="A444" s="81" t="s">
        <v>99</v>
      </c>
      <c r="B444" s="81" t="s">
        <v>101</v>
      </c>
      <c r="C444" s="60" t="s">
        <v>1945</v>
      </c>
      <c r="D444" s="60" t="s">
        <v>1946</v>
      </c>
      <c r="E444" s="60" t="s">
        <v>2683</v>
      </c>
      <c r="F444" s="63" t="s">
        <v>2713</v>
      </c>
      <c r="G444" s="63" t="s">
        <v>2733</v>
      </c>
      <c r="H444" s="64" t="s">
        <v>136</v>
      </c>
      <c r="I444" s="63" t="s">
        <v>136</v>
      </c>
      <c r="J444" s="64" t="s">
        <v>2734</v>
      </c>
      <c r="K444" s="63" t="s">
        <v>2735</v>
      </c>
      <c r="L444" s="80" t="s">
        <v>136</v>
      </c>
      <c r="M444" s="80"/>
      <c r="N444" s="76"/>
      <c r="O444" s="76"/>
      <c r="P444" s="76"/>
      <c r="Q444" s="76"/>
      <c r="R444" s="76"/>
      <c r="S444" s="76"/>
      <c r="T444" s="76"/>
      <c r="U444" s="76"/>
      <c r="V444" s="76"/>
      <c r="W444" s="76"/>
      <c r="X444" s="76"/>
      <c r="Y444" s="76"/>
    </row>
    <row r="445" spans="1:25" x14ac:dyDescent="0.3">
      <c r="A445" s="81" t="s">
        <v>99</v>
      </c>
      <c r="B445" s="81" t="s">
        <v>101</v>
      </c>
      <c r="C445" s="60" t="s">
        <v>1945</v>
      </c>
      <c r="D445" s="60" t="s">
        <v>1946</v>
      </c>
      <c r="E445" s="60" t="s">
        <v>2683</v>
      </c>
      <c r="F445" s="63" t="s">
        <v>2713</v>
      </c>
      <c r="G445" s="63" t="s">
        <v>2736</v>
      </c>
      <c r="H445" s="64" t="s">
        <v>136</v>
      </c>
      <c r="I445" s="63" t="s">
        <v>136</v>
      </c>
      <c r="J445" s="64" t="s">
        <v>2715</v>
      </c>
      <c r="K445" s="63" t="s">
        <v>2737</v>
      </c>
      <c r="L445" s="80" t="s">
        <v>136</v>
      </c>
      <c r="M445" s="80"/>
      <c r="N445" s="76"/>
      <c r="O445" s="76"/>
      <c r="P445" s="76"/>
      <c r="Q445" s="76"/>
      <c r="R445" s="76"/>
      <c r="S445" s="76"/>
      <c r="T445" s="76"/>
      <c r="U445" s="76"/>
      <c r="V445" s="76"/>
      <c r="W445" s="76"/>
      <c r="X445" s="76"/>
      <c r="Y445" s="76"/>
    </row>
    <row r="446" spans="1:25" x14ac:dyDescent="0.3">
      <c r="A446" s="81" t="s">
        <v>99</v>
      </c>
      <c r="B446" s="81" t="s">
        <v>101</v>
      </c>
      <c r="C446" s="60" t="s">
        <v>1945</v>
      </c>
      <c r="D446" s="60" t="s">
        <v>1946</v>
      </c>
      <c r="E446" s="60" t="s">
        <v>2683</v>
      </c>
      <c r="F446" s="63" t="s">
        <v>2713</v>
      </c>
      <c r="G446" s="63" t="s">
        <v>2738</v>
      </c>
      <c r="H446" s="64" t="s">
        <v>136</v>
      </c>
      <c r="I446" s="63" t="s">
        <v>136</v>
      </c>
      <c r="J446" s="64" t="s">
        <v>2739</v>
      </c>
      <c r="K446" s="63" t="s">
        <v>2740</v>
      </c>
      <c r="L446" s="80" t="s">
        <v>136</v>
      </c>
      <c r="M446" s="80"/>
      <c r="N446" s="76"/>
      <c r="O446" s="76"/>
      <c r="P446" s="76"/>
      <c r="Q446" s="76"/>
      <c r="R446" s="76"/>
      <c r="S446" s="76"/>
      <c r="T446" s="76"/>
      <c r="U446" s="76"/>
      <c r="V446" s="76"/>
      <c r="W446" s="76"/>
      <c r="X446" s="76"/>
      <c r="Y446" s="76"/>
    </row>
    <row r="447" spans="1:25" ht="14.4" x14ac:dyDescent="0.3">
      <c r="A447" s="81" t="s">
        <v>99</v>
      </c>
      <c r="B447" s="81" t="s">
        <v>101</v>
      </c>
      <c r="C447" s="60" t="s">
        <v>1945</v>
      </c>
      <c r="D447" s="60" t="s">
        <v>1946</v>
      </c>
      <c r="E447" s="60" t="s">
        <v>2683</v>
      </c>
      <c r="F447" s="63" t="s">
        <v>2713</v>
      </c>
      <c r="G447" s="63" t="s">
        <v>2741</v>
      </c>
      <c r="H447" s="64" t="s">
        <v>136</v>
      </c>
      <c r="I447" s="63" t="s">
        <v>136</v>
      </c>
      <c r="J447" s="64" t="s">
        <v>2720</v>
      </c>
      <c r="K447" s="63" t="s">
        <v>2742</v>
      </c>
      <c r="L447" s="80" t="s">
        <v>136</v>
      </c>
      <c r="M447" s="80"/>
      <c r="N447" s="76"/>
      <c r="O447" s="76"/>
      <c r="P447" s="76"/>
      <c r="Q447" s="76"/>
      <c r="R447" s="76"/>
      <c r="S447" s="76"/>
      <c r="T447" s="76"/>
      <c r="U447" s="76"/>
      <c r="V447" s="76"/>
      <c r="W447" s="76"/>
      <c r="X447" s="76"/>
      <c r="Y447" s="76"/>
    </row>
    <row r="448" spans="1:25" x14ac:dyDescent="0.3">
      <c r="A448" s="81" t="s">
        <v>99</v>
      </c>
      <c r="B448" s="81" t="s">
        <v>101</v>
      </c>
      <c r="C448" s="60" t="s">
        <v>1945</v>
      </c>
      <c r="D448" s="60" t="s">
        <v>1946</v>
      </c>
      <c r="E448" s="60" t="s">
        <v>2683</v>
      </c>
      <c r="F448" s="63" t="s">
        <v>2713</v>
      </c>
      <c r="G448" s="63" t="s">
        <v>2743</v>
      </c>
      <c r="H448" s="64" t="s">
        <v>136</v>
      </c>
      <c r="I448" s="63" t="s">
        <v>136</v>
      </c>
      <c r="J448" s="64" t="s">
        <v>2739</v>
      </c>
      <c r="K448" s="63" t="s">
        <v>2744</v>
      </c>
      <c r="L448" s="80" t="s">
        <v>136</v>
      </c>
      <c r="M448" s="80"/>
      <c r="N448" s="76"/>
      <c r="O448" s="76"/>
      <c r="P448" s="76"/>
      <c r="Q448" s="76"/>
      <c r="R448" s="76"/>
      <c r="S448" s="76"/>
      <c r="T448" s="76"/>
      <c r="U448" s="76"/>
      <c r="V448" s="76"/>
      <c r="W448" s="76"/>
      <c r="X448" s="76"/>
      <c r="Y448" s="76"/>
    </row>
    <row r="449" spans="1:25" x14ac:dyDescent="0.3">
      <c r="A449" s="81" t="s">
        <v>99</v>
      </c>
      <c r="B449" s="81" t="s">
        <v>101</v>
      </c>
      <c r="C449" s="60" t="s">
        <v>1945</v>
      </c>
      <c r="D449" s="60" t="s">
        <v>1946</v>
      </c>
      <c r="E449" s="60" t="s">
        <v>2683</v>
      </c>
      <c r="F449" s="63" t="s">
        <v>2713</v>
      </c>
      <c r="G449" s="63" t="s">
        <v>2745</v>
      </c>
      <c r="H449" s="64" t="s">
        <v>136</v>
      </c>
      <c r="I449" s="63" t="s">
        <v>136</v>
      </c>
      <c r="J449" s="64" t="s">
        <v>2715</v>
      </c>
      <c r="K449" s="63" t="s">
        <v>2746</v>
      </c>
      <c r="L449" s="80" t="s">
        <v>136</v>
      </c>
      <c r="M449" s="80"/>
      <c r="N449" s="76"/>
      <c r="O449" s="76"/>
      <c r="P449" s="76"/>
      <c r="Q449" s="76"/>
      <c r="R449" s="76"/>
      <c r="S449" s="76"/>
      <c r="T449" s="76"/>
      <c r="U449" s="76"/>
      <c r="V449" s="76"/>
      <c r="W449" s="76"/>
      <c r="X449" s="76"/>
      <c r="Y449" s="76"/>
    </row>
    <row r="450" spans="1:25" x14ac:dyDescent="0.3">
      <c r="A450" s="81" t="s">
        <v>99</v>
      </c>
      <c r="B450" s="81" t="s">
        <v>101</v>
      </c>
      <c r="C450" s="60" t="s">
        <v>1945</v>
      </c>
      <c r="D450" s="60" t="s">
        <v>1946</v>
      </c>
      <c r="E450" s="60" t="s">
        <v>2683</v>
      </c>
      <c r="F450" s="63" t="s">
        <v>2713</v>
      </c>
      <c r="G450" s="63" t="s">
        <v>2747</v>
      </c>
      <c r="H450" s="64" t="s">
        <v>136</v>
      </c>
      <c r="I450" s="63" t="s">
        <v>136</v>
      </c>
      <c r="J450" s="64" t="s">
        <v>2715</v>
      </c>
      <c r="K450" s="63" t="s">
        <v>2748</v>
      </c>
      <c r="L450" s="80" t="s">
        <v>136</v>
      </c>
      <c r="M450" s="80"/>
      <c r="N450" s="76"/>
      <c r="O450" s="76"/>
      <c r="P450" s="76"/>
      <c r="Q450" s="76"/>
      <c r="R450" s="76"/>
      <c r="S450" s="76"/>
      <c r="T450" s="76"/>
      <c r="U450" s="76"/>
      <c r="V450" s="76"/>
      <c r="W450" s="76"/>
      <c r="X450" s="76"/>
      <c r="Y450" s="76"/>
    </row>
    <row r="451" spans="1:25" x14ac:dyDescent="0.3">
      <c r="A451" s="81" t="s">
        <v>99</v>
      </c>
      <c r="B451" s="81" t="s">
        <v>101</v>
      </c>
      <c r="C451" s="60" t="s">
        <v>1945</v>
      </c>
      <c r="D451" s="60" t="s">
        <v>1946</v>
      </c>
      <c r="E451" s="60" t="s">
        <v>2683</v>
      </c>
      <c r="F451" s="63" t="s">
        <v>2713</v>
      </c>
      <c r="G451" s="63" t="s">
        <v>2749</v>
      </c>
      <c r="H451" s="64" t="s">
        <v>136</v>
      </c>
      <c r="I451" s="63" t="s">
        <v>136</v>
      </c>
      <c r="J451" s="64" t="s">
        <v>2715</v>
      </c>
      <c r="K451" s="63" t="s">
        <v>2750</v>
      </c>
      <c r="L451" s="80" t="s">
        <v>136</v>
      </c>
      <c r="M451" s="80"/>
      <c r="N451" s="76"/>
      <c r="O451" s="76"/>
      <c r="P451" s="76"/>
      <c r="Q451" s="76"/>
      <c r="R451" s="76"/>
      <c r="S451" s="76"/>
      <c r="T451" s="76"/>
      <c r="U451" s="76"/>
      <c r="V451" s="76"/>
      <c r="W451" s="76"/>
      <c r="X451" s="76"/>
      <c r="Y451" s="76"/>
    </row>
    <row r="452" spans="1:25" x14ac:dyDescent="0.3">
      <c r="A452" s="81" t="s">
        <v>99</v>
      </c>
      <c r="B452" s="81" t="s">
        <v>101</v>
      </c>
      <c r="C452" s="60" t="s">
        <v>1945</v>
      </c>
      <c r="D452" s="60" t="s">
        <v>1946</v>
      </c>
      <c r="E452" s="60" t="s">
        <v>2683</v>
      </c>
      <c r="F452" s="63" t="s">
        <v>2713</v>
      </c>
      <c r="G452" s="63" t="s">
        <v>2751</v>
      </c>
      <c r="H452" s="64" t="s">
        <v>136</v>
      </c>
      <c r="I452" s="63" t="s">
        <v>136</v>
      </c>
      <c r="J452" s="64" t="s">
        <v>2127</v>
      </c>
      <c r="K452" s="63" t="s">
        <v>2752</v>
      </c>
      <c r="L452" s="80" t="s">
        <v>136</v>
      </c>
      <c r="M452" s="80"/>
      <c r="N452" s="76"/>
      <c r="O452" s="76"/>
      <c r="P452" s="76"/>
      <c r="Q452" s="76"/>
      <c r="R452" s="76"/>
      <c r="S452" s="76"/>
      <c r="T452" s="76"/>
      <c r="U452" s="76"/>
      <c r="V452" s="76"/>
      <c r="W452" s="76"/>
      <c r="X452" s="76"/>
      <c r="Y452" s="76"/>
    </row>
    <row r="453" spans="1:25" ht="14.4" x14ac:dyDescent="0.3">
      <c r="A453" s="81" t="s">
        <v>99</v>
      </c>
      <c r="B453" s="81" t="s">
        <v>101</v>
      </c>
      <c r="C453" s="60" t="s">
        <v>1945</v>
      </c>
      <c r="D453" s="60" t="s">
        <v>1946</v>
      </c>
      <c r="E453" s="60" t="s">
        <v>2683</v>
      </c>
      <c r="F453" s="63" t="s">
        <v>2753</v>
      </c>
      <c r="G453" s="63" t="s">
        <v>2754</v>
      </c>
      <c r="H453" s="64" t="s">
        <v>136</v>
      </c>
      <c r="I453" s="63" t="s">
        <v>136</v>
      </c>
      <c r="J453" s="64" t="s">
        <v>2334</v>
      </c>
      <c r="K453" s="63" t="s">
        <v>2755</v>
      </c>
      <c r="L453" s="78" t="s">
        <v>2756</v>
      </c>
      <c r="M453" s="80"/>
      <c r="N453" s="76"/>
      <c r="O453" s="76"/>
      <c r="P453" s="76"/>
      <c r="Q453" s="76"/>
      <c r="R453" s="76"/>
      <c r="S453" s="76"/>
      <c r="T453" s="76"/>
      <c r="U453" s="76"/>
      <c r="V453" s="76"/>
      <c r="W453" s="76"/>
      <c r="X453" s="76"/>
      <c r="Y453" s="76"/>
    </row>
    <row r="454" spans="1:25" ht="14.4" x14ac:dyDescent="0.3">
      <c r="A454" s="81" t="s">
        <v>99</v>
      </c>
      <c r="B454" s="81" t="s">
        <v>101</v>
      </c>
      <c r="C454" s="60" t="s">
        <v>1945</v>
      </c>
      <c r="D454" s="60" t="s">
        <v>1946</v>
      </c>
      <c r="E454" s="60" t="s">
        <v>2683</v>
      </c>
      <c r="F454" s="63" t="s">
        <v>2753</v>
      </c>
      <c r="G454" s="63" t="s">
        <v>2757</v>
      </c>
      <c r="H454" s="64" t="s">
        <v>136</v>
      </c>
      <c r="I454" s="63" t="s">
        <v>136</v>
      </c>
      <c r="J454" s="64" t="s">
        <v>2758</v>
      </c>
      <c r="K454" s="63" t="s">
        <v>2759</v>
      </c>
      <c r="L454" s="78" t="s">
        <v>2760</v>
      </c>
      <c r="M454" s="80"/>
      <c r="N454" s="76"/>
      <c r="O454" s="76"/>
      <c r="P454" s="76"/>
      <c r="Q454" s="76"/>
      <c r="R454" s="76"/>
      <c r="S454" s="76"/>
      <c r="T454" s="76"/>
      <c r="U454" s="76"/>
      <c r="V454" s="76"/>
      <c r="W454" s="76"/>
      <c r="X454" s="76"/>
      <c r="Y454" s="76"/>
    </row>
    <row r="455" spans="1:25" ht="14.4" x14ac:dyDescent="0.3">
      <c r="A455" s="81" t="s">
        <v>99</v>
      </c>
      <c r="B455" s="81" t="s">
        <v>101</v>
      </c>
      <c r="C455" s="60" t="s">
        <v>1945</v>
      </c>
      <c r="D455" s="60" t="s">
        <v>1946</v>
      </c>
      <c r="E455" s="60" t="s">
        <v>2683</v>
      </c>
      <c r="F455" s="63" t="s">
        <v>2753</v>
      </c>
      <c r="G455" s="63" t="s">
        <v>2761</v>
      </c>
      <c r="H455" s="64" t="s">
        <v>136</v>
      </c>
      <c r="I455" s="63" t="s">
        <v>136</v>
      </c>
      <c r="J455" s="64" t="s">
        <v>2451</v>
      </c>
      <c r="K455" s="63" t="s">
        <v>2762</v>
      </c>
      <c r="L455" s="63" t="s">
        <v>2763</v>
      </c>
      <c r="M455" s="80"/>
      <c r="N455" s="76"/>
      <c r="O455" s="76"/>
      <c r="P455" s="76"/>
      <c r="Q455" s="76"/>
      <c r="R455" s="76"/>
      <c r="S455" s="76"/>
      <c r="T455" s="76"/>
      <c r="U455" s="76"/>
      <c r="V455" s="76"/>
      <c r="W455" s="76"/>
      <c r="X455" s="76"/>
      <c r="Y455" s="76"/>
    </row>
    <row r="456" spans="1:25" ht="14.4" x14ac:dyDescent="0.3">
      <c r="A456" s="81" t="s">
        <v>99</v>
      </c>
      <c r="B456" s="81" t="s">
        <v>101</v>
      </c>
      <c r="C456" s="60" t="s">
        <v>1945</v>
      </c>
      <c r="D456" s="60" t="s">
        <v>1946</v>
      </c>
      <c r="E456" s="60" t="s">
        <v>2683</v>
      </c>
      <c r="F456" s="63" t="s">
        <v>2764</v>
      </c>
      <c r="G456" s="63" t="s">
        <v>2765</v>
      </c>
      <c r="H456" s="64" t="s">
        <v>136</v>
      </c>
      <c r="I456" s="63" t="s">
        <v>136</v>
      </c>
      <c r="J456" s="64" t="s">
        <v>2766</v>
      </c>
      <c r="K456" s="63" t="s">
        <v>2767</v>
      </c>
      <c r="L456" s="78" t="s">
        <v>2768</v>
      </c>
      <c r="M456" s="80"/>
      <c r="N456" s="76"/>
      <c r="O456" s="76"/>
      <c r="P456" s="76"/>
      <c r="Q456" s="76"/>
      <c r="R456" s="76"/>
      <c r="S456" s="76"/>
      <c r="T456" s="76"/>
      <c r="U456" s="76"/>
      <c r="V456" s="76"/>
      <c r="W456" s="76"/>
      <c r="X456" s="76"/>
      <c r="Y456" s="76"/>
    </row>
    <row r="457" spans="1:25" ht="14.4" x14ac:dyDescent="0.3">
      <c r="A457" s="81" t="s">
        <v>99</v>
      </c>
      <c r="B457" s="81" t="s">
        <v>101</v>
      </c>
      <c r="C457" s="60" t="s">
        <v>1945</v>
      </c>
      <c r="D457" s="60" t="s">
        <v>1946</v>
      </c>
      <c r="E457" s="60" t="s">
        <v>2683</v>
      </c>
      <c r="F457" s="61" t="s">
        <v>2764</v>
      </c>
      <c r="G457" s="61" t="s">
        <v>2769</v>
      </c>
      <c r="H457" s="60" t="s">
        <v>136</v>
      </c>
      <c r="I457" s="61" t="s">
        <v>136</v>
      </c>
      <c r="J457" s="60" t="s">
        <v>1074</v>
      </c>
      <c r="K457" s="61" t="s">
        <v>2770</v>
      </c>
      <c r="L457" s="82" t="s">
        <v>136</v>
      </c>
      <c r="M457" s="58"/>
      <c r="N457" s="76"/>
      <c r="O457" s="76"/>
      <c r="P457" s="76"/>
      <c r="Q457" s="76"/>
      <c r="R457" s="76"/>
      <c r="S457" s="76"/>
      <c r="T457" s="76"/>
      <c r="U457" s="76"/>
      <c r="V457" s="76"/>
      <c r="W457" s="76"/>
      <c r="X457" s="76"/>
      <c r="Y457" s="76"/>
    </row>
    <row r="458" spans="1:25" ht="14.4" x14ac:dyDescent="0.3">
      <c r="A458" s="81" t="s">
        <v>99</v>
      </c>
      <c r="B458" s="81" t="s">
        <v>101</v>
      </c>
      <c r="C458" s="60" t="s">
        <v>1945</v>
      </c>
      <c r="D458" s="60" t="s">
        <v>1946</v>
      </c>
      <c r="E458" s="60" t="s">
        <v>2683</v>
      </c>
      <c r="F458" s="61" t="s">
        <v>2764</v>
      </c>
      <c r="G458" s="61" t="s">
        <v>2771</v>
      </c>
      <c r="H458" s="60" t="s">
        <v>136</v>
      </c>
      <c r="I458" s="61" t="s">
        <v>136</v>
      </c>
      <c r="J458" s="60" t="s">
        <v>2415</v>
      </c>
      <c r="K458" s="61" t="s">
        <v>2772</v>
      </c>
      <c r="L458" s="82" t="s">
        <v>136</v>
      </c>
      <c r="M458" s="58"/>
      <c r="N458" s="76"/>
      <c r="O458" s="76"/>
      <c r="P458" s="76"/>
      <c r="Q458" s="76"/>
      <c r="R458" s="76"/>
      <c r="S458" s="76"/>
      <c r="T458" s="76"/>
      <c r="U458" s="76"/>
      <c r="V458" s="76"/>
      <c r="W458" s="76"/>
      <c r="X458" s="76"/>
      <c r="Y458" s="76"/>
    </row>
    <row r="459" spans="1:25" ht="14.4" x14ac:dyDescent="0.3">
      <c r="A459" s="81" t="s">
        <v>99</v>
      </c>
      <c r="B459" s="81" t="s">
        <v>101</v>
      </c>
      <c r="C459" s="60" t="s">
        <v>1945</v>
      </c>
      <c r="D459" s="60" t="s">
        <v>1946</v>
      </c>
      <c r="E459" s="60" t="s">
        <v>2683</v>
      </c>
      <c r="F459" s="61" t="s">
        <v>2764</v>
      </c>
      <c r="G459" s="61" t="s">
        <v>2773</v>
      </c>
      <c r="H459" s="60" t="s">
        <v>136</v>
      </c>
      <c r="I459" s="61" t="s">
        <v>136</v>
      </c>
      <c r="J459" s="60" t="s">
        <v>2774</v>
      </c>
      <c r="K459" s="61" t="s">
        <v>2775</v>
      </c>
      <c r="L459" s="82" t="s">
        <v>136</v>
      </c>
      <c r="M459" s="58"/>
      <c r="N459" s="76"/>
      <c r="O459" s="76"/>
      <c r="P459" s="76"/>
      <c r="Q459" s="76"/>
      <c r="R459" s="76"/>
      <c r="S459" s="76"/>
      <c r="T459" s="76"/>
      <c r="U459" s="76"/>
      <c r="V459" s="76"/>
      <c r="W459" s="76"/>
      <c r="X459" s="76"/>
      <c r="Y459" s="76"/>
    </row>
    <row r="460" spans="1:25" x14ac:dyDescent="0.3">
      <c r="A460" s="81" t="s">
        <v>99</v>
      </c>
      <c r="B460" s="81" t="s">
        <v>101</v>
      </c>
      <c r="C460" s="60" t="s">
        <v>1945</v>
      </c>
      <c r="D460" s="60" t="s">
        <v>1946</v>
      </c>
      <c r="E460" s="60" t="s">
        <v>2683</v>
      </c>
      <c r="F460" s="61" t="s">
        <v>2776</v>
      </c>
      <c r="G460" s="61" t="s">
        <v>2777</v>
      </c>
      <c r="H460" s="60" t="s">
        <v>136</v>
      </c>
      <c r="I460" s="61" t="s">
        <v>136</v>
      </c>
      <c r="J460" s="60" t="s">
        <v>2778</v>
      </c>
      <c r="K460" s="61" t="s">
        <v>2779</v>
      </c>
      <c r="L460" s="82" t="s">
        <v>136</v>
      </c>
      <c r="M460" s="58"/>
      <c r="N460" s="76"/>
      <c r="O460" s="76"/>
      <c r="P460" s="76"/>
      <c r="Q460" s="76"/>
      <c r="R460" s="76"/>
      <c r="S460" s="76"/>
      <c r="T460" s="76"/>
      <c r="U460" s="76"/>
      <c r="V460" s="76"/>
      <c r="W460" s="76"/>
      <c r="X460" s="76"/>
      <c r="Y460" s="76"/>
    </row>
    <row r="461" spans="1:25" ht="14.4" x14ac:dyDescent="0.3">
      <c r="A461" s="81" t="s">
        <v>99</v>
      </c>
      <c r="B461" s="81" t="s">
        <v>101</v>
      </c>
      <c r="C461" s="60" t="s">
        <v>1945</v>
      </c>
      <c r="D461" s="60" t="s">
        <v>1946</v>
      </c>
      <c r="E461" s="60" t="s">
        <v>2683</v>
      </c>
      <c r="F461" s="61" t="s">
        <v>2776</v>
      </c>
      <c r="G461" s="61" t="s">
        <v>2780</v>
      </c>
      <c r="H461" s="60" t="s">
        <v>136</v>
      </c>
      <c r="I461" s="61" t="s">
        <v>136</v>
      </c>
      <c r="J461" s="60" t="s">
        <v>2781</v>
      </c>
      <c r="K461" s="61" t="s">
        <v>2782</v>
      </c>
      <c r="L461" s="82" t="s">
        <v>136</v>
      </c>
      <c r="M461" s="58"/>
      <c r="N461" s="76"/>
      <c r="O461" s="76"/>
      <c r="P461" s="76"/>
      <c r="Q461" s="76"/>
      <c r="R461" s="76"/>
      <c r="S461" s="76"/>
      <c r="T461" s="76"/>
      <c r="U461" s="76"/>
      <c r="V461" s="76"/>
      <c r="W461" s="76"/>
      <c r="X461" s="76"/>
      <c r="Y461" s="76"/>
    </row>
    <row r="462" spans="1:25" ht="14.4" x14ac:dyDescent="0.3">
      <c r="A462" s="81" t="s">
        <v>99</v>
      </c>
      <c r="B462" s="81" t="s">
        <v>101</v>
      </c>
      <c r="C462" s="60" t="s">
        <v>1945</v>
      </c>
      <c r="D462" s="60" t="s">
        <v>1946</v>
      </c>
      <c r="E462" s="60" t="s">
        <v>2683</v>
      </c>
      <c r="F462" s="61" t="s">
        <v>2776</v>
      </c>
      <c r="G462" s="61" t="s">
        <v>2783</v>
      </c>
      <c r="H462" s="60" t="s">
        <v>136</v>
      </c>
      <c r="I462" s="61" t="s">
        <v>136</v>
      </c>
      <c r="J462" s="60" t="s">
        <v>2784</v>
      </c>
      <c r="K462" s="61" t="s">
        <v>2785</v>
      </c>
      <c r="L462" s="82" t="s">
        <v>136</v>
      </c>
      <c r="M462" s="58"/>
      <c r="N462" s="76"/>
      <c r="O462" s="76"/>
      <c r="P462" s="76"/>
      <c r="Q462" s="76"/>
      <c r="R462" s="76"/>
      <c r="S462" s="76"/>
      <c r="T462" s="76"/>
      <c r="U462" s="76"/>
      <c r="V462" s="76"/>
      <c r="W462" s="76"/>
      <c r="X462" s="76"/>
      <c r="Y462" s="76"/>
    </row>
    <row r="463" spans="1:25" ht="14.4" x14ac:dyDescent="0.3">
      <c r="A463" s="81" t="s">
        <v>99</v>
      </c>
      <c r="B463" s="81" t="s">
        <v>101</v>
      </c>
      <c r="C463" s="60" t="s">
        <v>1945</v>
      </c>
      <c r="D463" s="60" t="s">
        <v>1946</v>
      </c>
      <c r="E463" s="60" t="s">
        <v>2683</v>
      </c>
      <c r="F463" s="61" t="s">
        <v>2776</v>
      </c>
      <c r="G463" s="61" t="s">
        <v>1893</v>
      </c>
      <c r="H463" s="60" t="s">
        <v>136</v>
      </c>
      <c r="I463" s="61" t="s">
        <v>136</v>
      </c>
      <c r="J463" s="60" t="s">
        <v>2786</v>
      </c>
      <c r="K463" s="61" t="s">
        <v>2787</v>
      </c>
      <c r="L463" s="82" t="s">
        <v>136</v>
      </c>
      <c r="M463" s="58"/>
      <c r="N463" s="76"/>
      <c r="O463" s="76"/>
      <c r="P463" s="76"/>
      <c r="Q463" s="76"/>
      <c r="R463" s="76"/>
      <c r="S463" s="76"/>
      <c r="T463" s="76"/>
      <c r="U463" s="76"/>
      <c r="V463" s="76"/>
      <c r="W463" s="76"/>
      <c r="X463" s="76"/>
      <c r="Y463" s="76"/>
    </row>
    <row r="464" spans="1:25" x14ac:dyDescent="0.3">
      <c r="A464" s="81" t="s">
        <v>99</v>
      </c>
      <c r="B464" s="81" t="s">
        <v>101</v>
      </c>
      <c r="C464" s="60" t="s">
        <v>1945</v>
      </c>
      <c r="D464" s="60" t="s">
        <v>1946</v>
      </c>
      <c r="E464" s="60" t="s">
        <v>2683</v>
      </c>
      <c r="F464" s="61" t="s">
        <v>2776</v>
      </c>
      <c r="G464" s="61" t="s">
        <v>2788</v>
      </c>
      <c r="H464" s="60" t="s">
        <v>136</v>
      </c>
      <c r="I464" s="61" t="s">
        <v>136</v>
      </c>
      <c r="J464" s="60" t="s">
        <v>2161</v>
      </c>
      <c r="K464" s="61" t="s">
        <v>2789</v>
      </c>
      <c r="L464" s="82" t="s">
        <v>136</v>
      </c>
      <c r="M464" s="58"/>
      <c r="N464" s="76"/>
      <c r="O464" s="76"/>
      <c r="P464" s="76"/>
      <c r="Q464" s="76"/>
      <c r="R464" s="76"/>
      <c r="S464" s="76"/>
      <c r="T464" s="76"/>
      <c r="U464" s="76"/>
      <c r="V464" s="76"/>
      <c r="W464" s="76"/>
      <c r="X464" s="76"/>
      <c r="Y464" s="76"/>
    </row>
    <row r="465" spans="1:25" x14ac:dyDescent="0.3">
      <c r="A465" s="81" t="s">
        <v>99</v>
      </c>
      <c r="B465" s="81" t="s">
        <v>101</v>
      </c>
      <c r="C465" s="60" t="s">
        <v>1945</v>
      </c>
      <c r="D465" s="60" t="s">
        <v>1946</v>
      </c>
      <c r="E465" s="60" t="s">
        <v>2683</v>
      </c>
      <c r="F465" s="61" t="s">
        <v>2776</v>
      </c>
      <c r="G465" s="61" t="s">
        <v>2790</v>
      </c>
      <c r="H465" s="60" t="s">
        <v>136</v>
      </c>
      <c r="I465" s="61" t="s">
        <v>136</v>
      </c>
      <c r="J465" s="60" t="s">
        <v>2161</v>
      </c>
      <c r="K465" s="61" t="s">
        <v>2791</v>
      </c>
      <c r="L465" s="82" t="s">
        <v>136</v>
      </c>
      <c r="M465" s="58"/>
      <c r="N465" s="76"/>
      <c r="O465" s="76"/>
      <c r="P465" s="76"/>
      <c r="Q465" s="76"/>
      <c r="R465" s="76"/>
      <c r="S465" s="76"/>
      <c r="T465" s="76"/>
      <c r="U465" s="76"/>
      <c r="V465" s="76"/>
      <c r="W465" s="76"/>
      <c r="X465" s="76"/>
      <c r="Y465" s="76"/>
    </row>
    <row r="466" spans="1:25" x14ac:dyDescent="0.3">
      <c r="A466" s="81" t="s">
        <v>99</v>
      </c>
      <c r="B466" s="81" t="s">
        <v>101</v>
      </c>
      <c r="C466" s="60" t="s">
        <v>1945</v>
      </c>
      <c r="D466" s="60" t="s">
        <v>1946</v>
      </c>
      <c r="E466" s="60" t="s">
        <v>2683</v>
      </c>
      <c r="F466" s="61" t="s">
        <v>2776</v>
      </c>
      <c r="G466" s="61" t="s">
        <v>2203</v>
      </c>
      <c r="H466" s="60" t="s">
        <v>136</v>
      </c>
      <c r="I466" s="61" t="s">
        <v>136</v>
      </c>
      <c r="J466" s="60" t="s">
        <v>2161</v>
      </c>
      <c r="K466" s="61" t="s">
        <v>2792</v>
      </c>
      <c r="L466" s="82" t="s">
        <v>136</v>
      </c>
      <c r="M466" s="58"/>
      <c r="N466" s="76"/>
      <c r="O466" s="76"/>
      <c r="P466" s="76"/>
      <c r="Q466" s="76"/>
      <c r="R466" s="76"/>
      <c r="S466" s="76"/>
      <c r="T466" s="76"/>
      <c r="U466" s="76"/>
      <c r="V466" s="76"/>
      <c r="W466" s="76"/>
      <c r="X466" s="76"/>
      <c r="Y466" s="76"/>
    </row>
    <row r="467" spans="1:25" ht="14.4" x14ac:dyDescent="0.3">
      <c r="A467" s="81" t="s">
        <v>99</v>
      </c>
      <c r="B467" s="81" t="s">
        <v>101</v>
      </c>
      <c r="C467" s="60" t="s">
        <v>1945</v>
      </c>
      <c r="D467" s="60" t="s">
        <v>1946</v>
      </c>
      <c r="E467" s="60" t="s">
        <v>2683</v>
      </c>
      <c r="F467" s="61" t="s">
        <v>2776</v>
      </c>
      <c r="G467" s="61" t="s">
        <v>480</v>
      </c>
      <c r="H467" s="60" t="s">
        <v>136</v>
      </c>
      <c r="I467" s="61" t="s">
        <v>136</v>
      </c>
      <c r="J467" s="60" t="s">
        <v>2784</v>
      </c>
      <c r="K467" s="61" t="s">
        <v>2793</v>
      </c>
      <c r="L467" s="82" t="s">
        <v>136</v>
      </c>
      <c r="M467" s="58"/>
      <c r="N467" s="76"/>
      <c r="O467" s="76"/>
      <c r="P467" s="76"/>
      <c r="Q467" s="76"/>
      <c r="R467" s="76"/>
      <c r="S467" s="76"/>
      <c r="T467" s="76"/>
      <c r="U467" s="76"/>
      <c r="V467" s="76"/>
      <c r="W467" s="76"/>
      <c r="X467" s="76"/>
      <c r="Y467" s="76"/>
    </row>
    <row r="468" spans="1:25" x14ac:dyDescent="0.3">
      <c r="A468" s="81" t="s">
        <v>99</v>
      </c>
      <c r="B468" s="81" t="s">
        <v>101</v>
      </c>
      <c r="C468" s="60" t="s">
        <v>1945</v>
      </c>
      <c r="D468" s="60" t="s">
        <v>1946</v>
      </c>
      <c r="E468" s="60" t="s">
        <v>2683</v>
      </c>
      <c r="F468" s="61" t="s">
        <v>2776</v>
      </c>
      <c r="G468" s="61" t="s">
        <v>2794</v>
      </c>
      <c r="H468" s="60" t="s">
        <v>136</v>
      </c>
      <c r="I468" s="61" t="s">
        <v>136</v>
      </c>
      <c r="J468" s="60" t="s">
        <v>2161</v>
      </c>
      <c r="K468" s="61" t="s">
        <v>2795</v>
      </c>
      <c r="L468" s="82" t="s">
        <v>136</v>
      </c>
      <c r="M468" s="58"/>
      <c r="N468" s="76"/>
      <c r="O468" s="76"/>
      <c r="P468" s="76"/>
      <c r="Q468" s="76"/>
      <c r="R468" s="76"/>
      <c r="S468" s="76"/>
      <c r="T468" s="76"/>
      <c r="U468" s="76"/>
      <c r="V468" s="76"/>
      <c r="W468" s="76"/>
      <c r="X468" s="76"/>
      <c r="Y468" s="76"/>
    </row>
    <row r="469" spans="1:25" x14ac:dyDescent="0.3">
      <c r="A469" s="81" t="s">
        <v>99</v>
      </c>
      <c r="B469" s="81" t="s">
        <v>101</v>
      </c>
      <c r="C469" s="60" t="s">
        <v>1945</v>
      </c>
      <c r="D469" s="60" t="s">
        <v>1946</v>
      </c>
      <c r="E469" s="60" t="s">
        <v>2683</v>
      </c>
      <c r="F469" s="61" t="s">
        <v>2776</v>
      </c>
      <c r="G469" s="61" t="s">
        <v>2796</v>
      </c>
      <c r="H469" s="60" t="s">
        <v>136</v>
      </c>
      <c r="I469" s="61" t="s">
        <v>136</v>
      </c>
      <c r="J469" s="60" t="s">
        <v>2161</v>
      </c>
      <c r="K469" s="61" t="s">
        <v>2797</v>
      </c>
      <c r="L469" s="82" t="s">
        <v>136</v>
      </c>
      <c r="M469" s="58"/>
      <c r="N469" s="76"/>
      <c r="O469" s="76"/>
      <c r="P469" s="76"/>
      <c r="Q469" s="76"/>
      <c r="R469" s="76"/>
      <c r="S469" s="76"/>
      <c r="T469" s="76"/>
      <c r="U469" s="76"/>
      <c r="V469" s="76"/>
      <c r="W469" s="76"/>
      <c r="X469" s="76"/>
      <c r="Y469" s="76"/>
    </row>
    <row r="470" spans="1:25" ht="14.4" x14ac:dyDescent="0.3">
      <c r="A470" s="81" t="s">
        <v>99</v>
      </c>
      <c r="B470" s="81" t="s">
        <v>101</v>
      </c>
      <c r="C470" s="60" t="s">
        <v>1945</v>
      </c>
      <c r="D470" s="60" t="s">
        <v>1946</v>
      </c>
      <c r="E470" s="60" t="s">
        <v>2683</v>
      </c>
      <c r="F470" s="61" t="s">
        <v>2776</v>
      </c>
      <c r="G470" s="61" t="s">
        <v>2798</v>
      </c>
      <c r="H470" s="60" t="s">
        <v>136</v>
      </c>
      <c r="I470" s="61" t="s">
        <v>136</v>
      </c>
      <c r="J470" s="64" t="s">
        <v>2784</v>
      </c>
      <c r="K470" s="61" t="s">
        <v>2799</v>
      </c>
      <c r="L470" s="82" t="s">
        <v>136</v>
      </c>
      <c r="M470" s="58"/>
      <c r="N470" s="76"/>
      <c r="O470" s="76"/>
      <c r="P470" s="76"/>
      <c r="Q470" s="76"/>
      <c r="R470" s="76"/>
      <c r="S470" s="76"/>
      <c r="T470" s="76"/>
      <c r="U470" s="76"/>
      <c r="V470" s="76"/>
      <c r="W470" s="76"/>
      <c r="X470" s="76"/>
      <c r="Y470" s="76"/>
    </row>
    <row r="471" spans="1:25" x14ac:dyDescent="0.3">
      <c r="A471" s="81" t="s">
        <v>99</v>
      </c>
      <c r="B471" s="81" t="s">
        <v>101</v>
      </c>
      <c r="C471" s="60" t="s">
        <v>1945</v>
      </c>
      <c r="D471" s="60" t="s">
        <v>1946</v>
      </c>
      <c r="E471" s="60" t="s">
        <v>2683</v>
      </c>
      <c r="F471" s="61" t="s">
        <v>2800</v>
      </c>
      <c r="G471" s="61" t="s">
        <v>2801</v>
      </c>
      <c r="H471" s="60" t="s">
        <v>136</v>
      </c>
      <c r="I471" s="61" t="s">
        <v>136</v>
      </c>
      <c r="J471" s="64" t="s">
        <v>2802</v>
      </c>
      <c r="K471" s="61" t="s">
        <v>2803</v>
      </c>
      <c r="L471" s="82" t="s">
        <v>136</v>
      </c>
      <c r="M471" s="58"/>
      <c r="N471" s="76"/>
      <c r="O471" s="76"/>
      <c r="P471" s="76"/>
      <c r="Q471" s="76"/>
      <c r="R471" s="76"/>
      <c r="S471" s="76"/>
      <c r="T471" s="76"/>
      <c r="U471" s="76"/>
      <c r="V471" s="76"/>
      <c r="W471" s="76"/>
      <c r="X471" s="76"/>
      <c r="Y471" s="76"/>
    </row>
    <row r="472" spans="1:25" x14ac:dyDescent="0.3">
      <c r="A472" s="81" t="s">
        <v>99</v>
      </c>
      <c r="B472" s="81" t="s">
        <v>101</v>
      </c>
      <c r="C472" s="60" t="s">
        <v>1945</v>
      </c>
      <c r="D472" s="60" t="s">
        <v>1946</v>
      </c>
      <c r="E472" s="60" t="s">
        <v>2683</v>
      </c>
      <c r="F472" s="61" t="s">
        <v>2800</v>
      </c>
      <c r="G472" s="61" t="s">
        <v>2804</v>
      </c>
      <c r="H472" s="60" t="s">
        <v>136</v>
      </c>
      <c r="I472" s="61" t="s">
        <v>136</v>
      </c>
      <c r="J472" s="64" t="s">
        <v>1963</v>
      </c>
      <c r="K472" s="61" t="s">
        <v>2805</v>
      </c>
      <c r="L472" s="82" t="s">
        <v>136</v>
      </c>
      <c r="M472" s="58"/>
      <c r="N472" s="76"/>
      <c r="O472" s="76"/>
      <c r="P472" s="76"/>
      <c r="Q472" s="76"/>
      <c r="R472" s="76"/>
      <c r="S472" s="76"/>
      <c r="T472" s="76"/>
      <c r="U472" s="76"/>
      <c r="V472" s="76"/>
      <c r="W472" s="76"/>
      <c r="X472" s="76"/>
      <c r="Y472" s="76"/>
    </row>
    <row r="473" spans="1:25" x14ac:dyDescent="0.3">
      <c r="A473" s="81" t="s">
        <v>99</v>
      </c>
      <c r="B473" s="81" t="s">
        <v>101</v>
      </c>
      <c r="C473" s="60" t="s">
        <v>1945</v>
      </c>
      <c r="D473" s="60" t="s">
        <v>1946</v>
      </c>
      <c r="E473" s="60" t="s">
        <v>2683</v>
      </c>
      <c r="F473" s="61" t="s">
        <v>2800</v>
      </c>
      <c r="G473" s="61" t="s">
        <v>2806</v>
      </c>
      <c r="H473" s="60" t="s">
        <v>136</v>
      </c>
      <c r="I473" s="61" t="s">
        <v>136</v>
      </c>
      <c r="J473" s="64" t="s">
        <v>2807</v>
      </c>
      <c r="K473" s="61" t="s">
        <v>2808</v>
      </c>
      <c r="L473" s="82" t="s">
        <v>136</v>
      </c>
      <c r="M473" s="58"/>
      <c r="N473" s="76"/>
      <c r="O473" s="76"/>
      <c r="P473" s="76"/>
      <c r="Q473" s="76"/>
      <c r="R473" s="76"/>
      <c r="S473" s="76"/>
      <c r="T473" s="76"/>
      <c r="U473" s="76"/>
      <c r="V473" s="76"/>
      <c r="W473" s="76"/>
      <c r="X473" s="76"/>
      <c r="Y473" s="76"/>
    </row>
    <row r="474" spans="1:25" x14ac:dyDescent="0.3">
      <c r="A474" s="81" t="s">
        <v>99</v>
      </c>
      <c r="B474" s="81" t="s">
        <v>101</v>
      </c>
      <c r="C474" s="60" t="s">
        <v>1945</v>
      </c>
      <c r="D474" s="60" t="s">
        <v>1946</v>
      </c>
      <c r="E474" s="60" t="s">
        <v>2809</v>
      </c>
      <c r="F474" s="61" t="s">
        <v>2810</v>
      </c>
      <c r="G474" s="61" t="s">
        <v>2811</v>
      </c>
      <c r="H474" s="60" t="s">
        <v>136</v>
      </c>
      <c r="I474" s="61" t="s">
        <v>136</v>
      </c>
      <c r="J474" s="64" t="s">
        <v>2812</v>
      </c>
      <c r="K474" s="61" t="s">
        <v>2813</v>
      </c>
      <c r="L474" s="82" t="s">
        <v>136</v>
      </c>
      <c r="M474" s="58"/>
      <c r="N474" s="76"/>
      <c r="O474" s="76"/>
      <c r="P474" s="76"/>
      <c r="Q474" s="76"/>
      <c r="R474" s="76"/>
      <c r="S474" s="76"/>
      <c r="T474" s="76"/>
      <c r="U474" s="76"/>
      <c r="V474" s="76"/>
      <c r="W474" s="76"/>
      <c r="X474" s="76"/>
      <c r="Y474" s="76"/>
    </row>
    <row r="475" spans="1:25" ht="14.4" x14ac:dyDescent="0.3">
      <c r="A475" s="81" t="s">
        <v>99</v>
      </c>
      <c r="B475" s="81" t="s">
        <v>101</v>
      </c>
      <c r="C475" s="60" t="s">
        <v>1945</v>
      </c>
      <c r="D475" s="60" t="s">
        <v>1946</v>
      </c>
      <c r="E475" s="60" t="s">
        <v>2809</v>
      </c>
      <c r="F475" s="61" t="s">
        <v>2814</v>
      </c>
      <c r="G475" s="61" t="s">
        <v>2815</v>
      </c>
      <c r="H475" s="60" t="s">
        <v>136</v>
      </c>
      <c r="I475" s="61" t="s">
        <v>136</v>
      </c>
      <c r="J475" s="64" t="s">
        <v>2077</v>
      </c>
      <c r="K475" s="61" t="s">
        <v>2816</v>
      </c>
      <c r="L475" s="82" t="s">
        <v>136</v>
      </c>
      <c r="M475" s="58"/>
      <c r="N475" s="76"/>
      <c r="O475" s="76"/>
      <c r="P475" s="76"/>
      <c r="Q475" s="76"/>
      <c r="R475" s="76"/>
      <c r="S475" s="76"/>
      <c r="T475" s="76"/>
      <c r="U475" s="76"/>
      <c r="V475" s="76"/>
      <c r="W475" s="76"/>
      <c r="X475" s="76"/>
      <c r="Y475" s="76"/>
    </row>
    <row r="476" spans="1:25" ht="14.4" x14ac:dyDescent="0.3">
      <c r="A476" s="81" t="s">
        <v>99</v>
      </c>
      <c r="B476" s="81" t="s">
        <v>101</v>
      </c>
      <c r="C476" s="60" t="s">
        <v>1945</v>
      </c>
      <c r="D476" s="60" t="s">
        <v>1946</v>
      </c>
      <c r="E476" s="60" t="s">
        <v>2809</v>
      </c>
      <c r="F476" s="61" t="s">
        <v>2817</v>
      </c>
      <c r="G476" s="61" t="s">
        <v>2818</v>
      </c>
      <c r="H476" s="60" t="s">
        <v>136</v>
      </c>
      <c r="I476" s="61" t="s">
        <v>136</v>
      </c>
      <c r="J476" s="64" t="s">
        <v>2397</v>
      </c>
      <c r="K476" s="61" t="s">
        <v>2819</v>
      </c>
      <c r="L476" s="82" t="s">
        <v>136</v>
      </c>
      <c r="M476" s="58"/>
      <c r="N476" s="76"/>
      <c r="O476" s="76"/>
      <c r="P476" s="76"/>
      <c r="Q476" s="76"/>
      <c r="R476" s="76"/>
      <c r="S476" s="76"/>
      <c r="T476" s="76"/>
      <c r="U476" s="76"/>
      <c r="V476" s="76"/>
      <c r="W476" s="76"/>
      <c r="X476" s="76"/>
      <c r="Y476" s="76"/>
    </row>
    <row r="477" spans="1:25" ht="14.4" x14ac:dyDescent="0.3">
      <c r="A477" s="81" t="s">
        <v>99</v>
      </c>
      <c r="B477" s="81" t="s">
        <v>101</v>
      </c>
      <c r="C477" s="60" t="s">
        <v>1945</v>
      </c>
      <c r="D477" s="60" t="s">
        <v>1946</v>
      </c>
      <c r="E477" s="60" t="s">
        <v>2809</v>
      </c>
      <c r="F477" s="61" t="s">
        <v>2817</v>
      </c>
      <c r="G477" s="61" t="s">
        <v>2820</v>
      </c>
      <c r="H477" s="60" t="s">
        <v>136</v>
      </c>
      <c r="I477" s="61" t="s">
        <v>136</v>
      </c>
      <c r="J477" s="69" t="s">
        <v>2397</v>
      </c>
      <c r="K477" s="61" t="s">
        <v>2821</v>
      </c>
      <c r="L477" s="82" t="s">
        <v>2822</v>
      </c>
      <c r="M477" s="58"/>
      <c r="N477" s="76"/>
      <c r="O477" s="76"/>
      <c r="P477" s="76"/>
      <c r="Q477" s="76"/>
      <c r="R477" s="76"/>
      <c r="S477" s="76"/>
      <c r="T477" s="76"/>
      <c r="U477" s="76"/>
      <c r="V477" s="76"/>
      <c r="W477" s="76"/>
      <c r="X477" s="76"/>
      <c r="Y477" s="76"/>
    </row>
    <row r="478" spans="1:25" ht="14.4" x14ac:dyDescent="0.3">
      <c r="A478" s="81" t="s">
        <v>99</v>
      </c>
      <c r="B478" s="81" t="s">
        <v>101</v>
      </c>
      <c r="C478" s="60" t="s">
        <v>1945</v>
      </c>
      <c r="D478" s="60" t="s">
        <v>1946</v>
      </c>
      <c r="E478" s="60" t="s">
        <v>2809</v>
      </c>
      <c r="F478" s="61" t="s">
        <v>2823</v>
      </c>
      <c r="G478" s="61" t="s">
        <v>2824</v>
      </c>
      <c r="H478" s="60" t="s">
        <v>136</v>
      </c>
      <c r="I478" s="61" t="s">
        <v>136</v>
      </c>
      <c r="J478" s="64" t="s">
        <v>2825</v>
      </c>
      <c r="K478" s="61" t="s">
        <v>2826</v>
      </c>
      <c r="L478" s="82" t="s">
        <v>136</v>
      </c>
      <c r="M478" s="58"/>
      <c r="N478" s="76"/>
      <c r="O478" s="76"/>
      <c r="P478" s="76"/>
      <c r="Q478" s="76"/>
      <c r="R478" s="76"/>
      <c r="S478" s="76"/>
      <c r="T478" s="76"/>
      <c r="U478" s="76"/>
      <c r="V478" s="76"/>
      <c r="W478" s="76"/>
      <c r="X478" s="76"/>
      <c r="Y478" s="76"/>
    </row>
    <row r="479" spans="1:25" ht="14.4" x14ac:dyDescent="0.3">
      <c r="A479" s="81" t="s">
        <v>99</v>
      </c>
      <c r="B479" s="81" t="s">
        <v>101</v>
      </c>
      <c r="C479" s="60" t="s">
        <v>1945</v>
      </c>
      <c r="D479" s="60" t="s">
        <v>1946</v>
      </c>
      <c r="E479" s="60" t="s">
        <v>2809</v>
      </c>
      <c r="F479" s="61" t="s">
        <v>2823</v>
      </c>
      <c r="G479" s="61" t="s">
        <v>1566</v>
      </c>
      <c r="H479" s="60" t="s">
        <v>136</v>
      </c>
      <c r="I479" s="61" t="s">
        <v>136</v>
      </c>
      <c r="J479" s="64" t="s">
        <v>2827</v>
      </c>
      <c r="K479" s="61" t="s">
        <v>2828</v>
      </c>
      <c r="L479" s="82" t="s">
        <v>136</v>
      </c>
      <c r="M479" s="58"/>
      <c r="N479" s="76"/>
      <c r="O479" s="76"/>
      <c r="P479" s="76"/>
      <c r="Q479" s="76"/>
      <c r="R479" s="76"/>
      <c r="S479" s="76"/>
      <c r="T479" s="76"/>
      <c r="U479" s="76"/>
      <c r="V479" s="76"/>
      <c r="W479" s="76"/>
      <c r="X479" s="76"/>
      <c r="Y479" s="76"/>
    </row>
    <row r="480" spans="1:25" x14ac:dyDescent="0.3">
      <c r="A480" s="81" t="s">
        <v>99</v>
      </c>
      <c r="B480" s="81" t="s">
        <v>101</v>
      </c>
      <c r="C480" s="60" t="s">
        <v>1945</v>
      </c>
      <c r="D480" s="60" t="s">
        <v>1946</v>
      </c>
      <c r="E480" s="60" t="s">
        <v>2809</v>
      </c>
      <c r="F480" s="61" t="s">
        <v>2829</v>
      </c>
      <c r="G480" s="61" t="s">
        <v>2830</v>
      </c>
      <c r="H480" s="60" t="s">
        <v>136</v>
      </c>
      <c r="I480" s="61" t="s">
        <v>136</v>
      </c>
      <c r="J480" s="64" t="s">
        <v>2831</v>
      </c>
      <c r="K480" s="61" t="s">
        <v>2832</v>
      </c>
      <c r="L480" s="82" t="s">
        <v>136</v>
      </c>
      <c r="M480" s="58"/>
      <c r="N480" s="76"/>
      <c r="O480" s="76"/>
      <c r="P480" s="76"/>
      <c r="Q480" s="76"/>
      <c r="R480" s="76"/>
      <c r="S480" s="76"/>
      <c r="T480" s="76"/>
      <c r="U480" s="76"/>
      <c r="V480" s="76"/>
      <c r="W480" s="76"/>
      <c r="X480" s="76"/>
      <c r="Y480" s="76"/>
    </row>
    <row r="481" spans="1:25" ht="14.4" x14ac:dyDescent="0.3">
      <c r="A481" s="81" t="s">
        <v>99</v>
      </c>
      <c r="B481" s="81" t="s">
        <v>101</v>
      </c>
      <c r="C481" s="60" t="s">
        <v>1945</v>
      </c>
      <c r="D481" s="60" t="s">
        <v>1946</v>
      </c>
      <c r="E481" s="60" t="s">
        <v>2809</v>
      </c>
      <c r="F481" s="61" t="s">
        <v>2833</v>
      </c>
      <c r="G481" s="61" t="s">
        <v>2834</v>
      </c>
      <c r="H481" s="60" t="s">
        <v>136</v>
      </c>
      <c r="I481" s="61" t="s">
        <v>136</v>
      </c>
      <c r="J481" s="64" t="s">
        <v>2835</v>
      </c>
      <c r="K481" s="61" t="s">
        <v>2836</v>
      </c>
      <c r="L481" s="61" t="s">
        <v>2837</v>
      </c>
      <c r="M481" s="58"/>
      <c r="N481" s="76"/>
      <c r="O481" s="76"/>
      <c r="P481" s="76"/>
      <c r="Q481" s="76"/>
      <c r="R481" s="76"/>
      <c r="S481" s="76"/>
      <c r="T481" s="76"/>
      <c r="U481" s="76"/>
      <c r="V481" s="76"/>
      <c r="W481" s="76"/>
      <c r="X481" s="76"/>
      <c r="Y481" s="76"/>
    </row>
    <row r="482" spans="1:25" ht="14.4" x14ac:dyDescent="0.3">
      <c r="A482" s="81" t="s">
        <v>99</v>
      </c>
      <c r="B482" s="81" t="s">
        <v>101</v>
      </c>
      <c r="C482" s="60" t="s">
        <v>1945</v>
      </c>
      <c r="D482" s="60" t="s">
        <v>1946</v>
      </c>
      <c r="E482" s="60" t="s">
        <v>2809</v>
      </c>
      <c r="F482" s="61" t="s">
        <v>2838</v>
      </c>
      <c r="G482" s="61" t="s">
        <v>1366</v>
      </c>
      <c r="H482" s="60" t="s">
        <v>136</v>
      </c>
      <c r="I482" s="61" t="s">
        <v>136</v>
      </c>
      <c r="J482" s="64" t="s">
        <v>2839</v>
      </c>
      <c r="K482" s="61" t="s">
        <v>2840</v>
      </c>
      <c r="L482" s="82" t="s">
        <v>136</v>
      </c>
      <c r="M482" s="58"/>
      <c r="N482" s="76"/>
      <c r="O482" s="76"/>
      <c r="P482" s="76"/>
      <c r="Q482" s="76"/>
      <c r="R482" s="76"/>
      <c r="S482" s="76"/>
      <c r="T482" s="76"/>
      <c r="U482" s="76"/>
      <c r="V482" s="76"/>
      <c r="W482" s="76"/>
      <c r="X482" s="76"/>
      <c r="Y482" s="76"/>
    </row>
    <row r="483" spans="1:25" ht="14.4" x14ac:dyDescent="0.3">
      <c r="A483" s="81" t="s">
        <v>99</v>
      </c>
      <c r="B483" s="81" t="s">
        <v>101</v>
      </c>
      <c r="C483" s="60" t="s">
        <v>1945</v>
      </c>
      <c r="D483" s="60" t="s">
        <v>1946</v>
      </c>
      <c r="E483" s="60" t="s">
        <v>2809</v>
      </c>
      <c r="F483" s="61" t="s">
        <v>2841</v>
      </c>
      <c r="G483" s="61" t="s">
        <v>1274</v>
      </c>
      <c r="H483" s="60" t="s">
        <v>136</v>
      </c>
      <c r="I483" s="61" t="s">
        <v>136</v>
      </c>
      <c r="J483" s="64" t="s">
        <v>2629</v>
      </c>
      <c r="K483" s="61" t="s">
        <v>2842</v>
      </c>
      <c r="L483" s="81" t="s">
        <v>136</v>
      </c>
      <c r="M483" s="58"/>
      <c r="N483" s="76"/>
      <c r="O483" s="76"/>
      <c r="P483" s="76"/>
      <c r="Q483" s="76"/>
      <c r="R483" s="76"/>
      <c r="S483" s="76"/>
      <c r="T483" s="76"/>
      <c r="U483" s="76"/>
      <c r="V483" s="76"/>
      <c r="W483" s="76"/>
      <c r="X483" s="76"/>
      <c r="Y483" s="76"/>
    </row>
    <row r="484" spans="1:25" ht="14.4" x14ac:dyDescent="0.3">
      <c r="A484" s="81" t="s">
        <v>99</v>
      </c>
      <c r="B484" s="81" t="s">
        <v>101</v>
      </c>
      <c r="C484" s="60" t="s">
        <v>1945</v>
      </c>
      <c r="D484" s="60" t="s">
        <v>1946</v>
      </c>
      <c r="E484" s="60" t="s">
        <v>2809</v>
      </c>
      <c r="F484" s="61" t="s">
        <v>2843</v>
      </c>
      <c r="G484" s="61" t="s">
        <v>2844</v>
      </c>
      <c r="H484" s="60" t="s">
        <v>136</v>
      </c>
      <c r="I484" s="61" t="s">
        <v>136</v>
      </c>
      <c r="J484" s="64" t="s">
        <v>2298</v>
      </c>
      <c r="K484" s="61" t="s">
        <v>2845</v>
      </c>
      <c r="L484" s="61" t="s">
        <v>2846</v>
      </c>
      <c r="M484" s="58"/>
      <c r="N484" s="76"/>
      <c r="O484" s="76"/>
      <c r="P484" s="76"/>
      <c r="Q484" s="76"/>
      <c r="R484" s="76"/>
      <c r="S484" s="76"/>
      <c r="T484" s="76"/>
      <c r="U484" s="76"/>
      <c r="V484" s="76"/>
      <c r="W484" s="76"/>
      <c r="X484" s="76"/>
      <c r="Y484" s="76"/>
    </row>
    <row r="485" spans="1:25" ht="14.4" x14ac:dyDescent="0.3">
      <c r="A485" s="81" t="s">
        <v>99</v>
      </c>
      <c r="B485" s="81" t="s">
        <v>101</v>
      </c>
      <c r="C485" s="60" t="s">
        <v>1945</v>
      </c>
      <c r="D485" s="60" t="s">
        <v>1946</v>
      </c>
      <c r="E485" s="60" t="s">
        <v>2809</v>
      </c>
      <c r="F485" s="61" t="s">
        <v>2843</v>
      </c>
      <c r="G485" s="61" t="s">
        <v>2847</v>
      </c>
      <c r="H485" s="60" t="s">
        <v>136</v>
      </c>
      <c r="I485" s="61" t="s">
        <v>136</v>
      </c>
      <c r="J485" s="64" t="s">
        <v>2848</v>
      </c>
      <c r="K485" s="61" t="s">
        <v>2849</v>
      </c>
      <c r="L485" s="81" t="s">
        <v>136</v>
      </c>
      <c r="M485" s="58"/>
      <c r="N485" s="76"/>
      <c r="O485" s="76"/>
      <c r="P485" s="76"/>
      <c r="Q485" s="76"/>
      <c r="R485" s="76"/>
      <c r="S485" s="76"/>
      <c r="T485" s="76"/>
      <c r="U485" s="76"/>
      <c r="V485" s="76"/>
      <c r="W485" s="76"/>
      <c r="X485" s="76"/>
      <c r="Y485" s="76"/>
    </row>
    <row r="486" spans="1:25" ht="14.4" x14ac:dyDescent="0.3">
      <c r="A486" s="81" t="s">
        <v>99</v>
      </c>
      <c r="B486" s="81" t="s">
        <v>101</v>
      </c>
      <c r="C486" s="60" t="s">
        <v>1945</v>
      </c>
      <c r="D486" s="60" t="s">
        <v>1946</v>
      </c>
      <c r="E486" s="60" t="s">
        <v>2809</v>
      </c>
      <c r="F486" s="61" t="s">
        <v>2843</v>
      </c>
      <c r="G486" s="61" t="s">
        <v>2850</v>
      </c>
      <c r="H486" s="60" t="s">
        <v>136</v>
      </c>
      <c r="I486" s="61" t="s">
        <v>136</v>
      </c>
      <c r="J486" s="64" t="s">
        <v>2451</v>
      </c>
      <c r="K486" s="61" t="s">
        <v>2851</v>
      </c>
      <c r="L486" s="81" t="s">
        <v>136</v>
      </c>
      <c r="M486" s="58"/>
      <c r="N486" s="76"/>
      <c r="O486" s="76"/>
      <c r="P486" s="76"/>
      <c r="Q486" s="76"/>
      <c r="R486" s="76"/>
      <c r="S486" s="76"/>
      <c r="T486" s="76"/>
      <c r="U486" s="76"/>
      <c r="V486" s="76"/>
      <c r="W486" s="76"/>
      <c r="X486" s="76"/>
      <c r="Y486" s="76"/>
    </row>
    <row r="487" spans="1:25" ht="14.4" x14ac:dyDescent="0.3">
      <c r="A487" s="81" t="s">
        <v>99</v>
      </c>
      <c r="B487" s="81" t="s">
        <v>101</v>
      </c>
      <c r="C487" s="60" t="s">
        <v>1945</v>
      </c>
      <c r="D487" s="60" t="s">
        <v>1946</v>
      </c>
      <c r="E487" s="60" t="s">
        <v>2809</v>
      </c>
      <c r="F487" s="61" t="s">
        <v>2852</v>
      </c>
      <c r="G487" s="61" t="s">
        <v>2853</v>
      </c>
      <c r="H487" s="60" t="s">
        <v>136</v>
      </c>
      <c r="I487" s="61" t="s">
        <v>136</v>
      </c>
      <c r="J487" s="64" t="s">
        <v>2624</v>
      </c>
      <c r="K487" s="61" t="s">
        <v>2854</v>
      </c>
      <c r="L487" s="61" t="s">
        <v>136</v>
      </c>
      <c r="M487" s="58"/>
      <c r="N487" s="76"/>
      <c r="O487" s="76"/>
      <c r="P487" s="76"/>
      <c r="Q487" s="76"/>
      <c r="R487" s="76"/>
      <c r="S487" s="76"/>
      <c r="T487" s="76"/>
      <c r="U487" s="76"/>
      <c r="V487" s="76"/>
      <c r="W487" s="76"/>
      <c r="X487" s="76"/>
      <c r="Y487" s="76"/>
    </row>
    <row r="488" spans="1:25" x14ac:dyDescent="0.3">
      <c r="A488" s="81" t="s">
        <v>99</v>
      </c>
      <c r="B488" s="81" t="s">
        <v>101</v>
      </c>
      <c r="C488" s="60" t="s">
        <v>1945</v>
      </c>
      <c r="D488" s="60" t="s">
        <v>2855</v>
      </c>
      <c r="E488" s="60" t="s">
        <v>2856</v>
      </c>
      <c r="F488" s="61" t="s">
        <v>2857</v>
      </c>
      <c r="G488" s="61" t="s">
        <v>2858</v>
      </c>
      <c r="H488" s="60" t="s">
        <v>136</v>
      </c>
      <c r="I488" s="61" t="s">
        <v>136</v>
      </c>
      <c r="J488" s="64" t="s">
        <v>2363</v>
      </c>
      <c r="K488" s="61" t="s">
        <v>2859</v>
      </c>
      <c r="L488" s="61" t="s">
        <v>2860</v>
      </c>
      <c r="M488" s="58"/>
      <c r="N488" s="76"/>
      <c r="O488" s="76"/>
      <c r="P488" s="76"/>
      <c r="Q488" s="76"/>
      <c r="R488" s="76"/>
      <c r="S488" s="76"/>
      <c r="T488" s="76"/>
      <c r="U488" s="76"/>
      <c r="V488" s="76"/>
      <c r="W488" s="76"/>
      <c r="X488" s="76"/>
      <c r="Y488" s="76"/>
    </row>
    <row r="489" spans="1:25" ht="14.4" x14ac:dyDescent="0.3">
      <c r="A489" s="81" t="s">
        <v>99</v>
      </c>
      <c r="B489" s="81" t="s">
        <v>101</v>
      </c>
      <c r="C489" s="60" t="s">
        <v>1945</v>
      </c>
      <c r="D489" s="60" t="s">
        <v>2855</v>
      </c>
      <c r="E489" s="60" t="s">
        <v>2856</v>
      </c>
      <c r="F489" s="61" t="s">
        <v>2857</v>
      </c>
      <c r="G489" s="61" t="s">
        <v>2861</v>
      </c>
      <c r="H489" s="60" t="s">
        <v>136</v>
      </c>
      <c r="I489" s="61" t="s">
        <v>136</v>
      </c>
      <c r="J489" s="64" t="s">
        <v>2862</v>
      </c>
      <c r="K489" s="61" t="s">
        <v>2863</v>
      </c>
      <c r="L489" s="81" t="s">
        <v>136</v>
      </c>
      <c r="M489" s="58"/>
      <c r="N489" s="76"/>
      <c r="O489" s="76"/>
      <c r="P489" s="76"/>
      <c r="Q489" s="76"/>
      <c r="R489" s="76"/>
      <c r="S489" s="76"/>
      <c r="T489" s="76"/>
      <c r="U489" s="76"/>
      <c r="V489" s="76"/>
      <c r="W489" s="76"/>
      <c r="X489" s="76"/>
      <c r="Y489" s="76"/>
    </row>
    <row r="490" spans="1:25" ht="14.4" x14ac:dyDescent="0.3">
      <c r="A490" s="81" t="s">
        <v>99</v>
      </c>
      <c r="B490" s="81" t="s">
        <v>101</v>
      </c>
      <c r="C490" s="60" t="s">
        <v>1945</v>
      </c>
      <c r="D490" s="60" t="s">
        <v>2855</v>
      </c>
      <c r="E490" s="60" t="s">
        <v>2856</v>
      </c>
      <c r="F490" s="61" t="s">
        <v>2857</v>
      </c>
      <c r="G490" s="61" t="s">
        <v>2864</v>
      </c>
      <c r="H490" s="60" t="s">
        <v>136</v>
      </c>
      <c r="I490" s="61" t="s">
        <v>136</v>
      </c>
      <c r="J490" s="64" t="s">
        <v>2865</v>
      </c>
      <c r="K490" s="61" t="s">
        <v>2866</v>
      </c>
      <c r="L490" s="81" t="s">
        <v>136</v>
      </c>
      <c r="M490" s="58"/>
      <c r="N490" s="76"/>
      <c r="O490" s="76"/>
      <c r="P490" s="76"/>
      <c r="Q490" s="76"/>
      <c r="R490" s="76"/>
      <c r="S490" s="76"/>
      <c r="T490" s="76"/>
      <c r="U490" s="76"/>
      <c r="V490" s="76"/>
      <c r="W490" s="76"/>
      <c r="X490" s="76"/>
      <c r="Y490" s="76"/>
    </row>
    <row r="491" spans="1:25" ht="14.4" x14ac:dyDescent="0.3">
      <c r="A491" s="81" t="s">
        <v>99</v>
      </c>
      <c r="B491" s="81" t="s">
        <v>101</v>
      </c>
      <c r="C491" s="60" t="s">
        <v>1945</v>
      </c>
      <c r="D491" s="60" t="s">
        <v>2855</v>
      </c>
      <c r="E491" s="60" t="s">
        <v>2856</v>
      </c>
      <c r="F491" s="61" t="s">
        <v>2857</v>
      </c>
      <c r="G491" s="61" t="s">
        <v>2867</v>
      </c>
      <c r="H491" s="60" t="s">
        <v>136</v>
      </c>
      <c r="I491" s="61" t="s">
        <v>136</v>
      </c>
      <c r="J491" s="64" t="s">
        <v>2868</v>
      </c>
      <c r="K491" s="61" t="s">
        <v>2869</v>
      </c>
      <c r="L491" s="81" t="s">
        <v>136</v>
      </c>
      <c r="M491" s="58"/>
      <c r="N491" s="76"/>
      <c r="O491" s="76"/>
      <c r="P491" s="76"/>
      <c r="Q491" s="76"/>
      <c r="R491" s="76"/>
      <c r="S491" s="76"/>
      <c r="T491" s="76"/>
      <c r="U491" s="76"/>
      <c r="V491" s="76"/>
      <c r="W491" s="76"/>
      <c r="X491" s="76"/>
      <c r="Y491" s="76"/>
    </row>
    <row r="492" spans="1:25" ht="14.4" x14ac:dyDescent="0.3">
      <c r="A492" s="81" t="s">
        <v>99</v>
      </c>
      <c r="B492" s="81" t="s">
        <v>101</v>
      </c>
      <c r="C492" s="60" t="s">
        <v>1945</v>
      </c>
      <c r="D492" s="60" t="s">
        <v>2855</v>
      </c>
      <c r="E492" s="60" t="s">
        <v>2856</v>
      </c>
      <c r="F492" s="61" t="s">
        <v>2857</v>
      </c>
      <c r="G492" s="61" t="s">
        <v>2870</v>
      </c>
      <c r="H492" s="60" t="s">
        <v>136</v>
      </c>
      <c r="I492" s="61" t="s">
        <v>136</v>
      </c>
      <c r="J492" s="64" t="s">
        <v>2871</v>
      </c>
      <c r="K492" s="61" t="s">
        <v>2872</v>
      </c>
      <c r="L492" s="81" t="s">
        <v>136</v>
      </c>
      <c r="M492" s="58"/>
      <c r="N492" s="76"/>
      <c r="O492" s="76"/>
      <c r="P492" s="76"/>
      <c r="Q492" s="76"/>
      <c r="R492" s="76"/>
      <c r="S492" s="76"/>
      <c r="T492" s="76"/>
      <c r="U492" s="76"/>
      <c r="V492" s="76"/>
      <c r="W492" s="76"/>
      <c r="X492" s="76"/>
      <c r="Y492" s="76"/>
    </row>
    <row r="493" spans="1:25" ht="14.4" x14ac:dyDescent="0.3">
      <c r="A493" s="81" t="s">
        <v>99</v>
      </c>
      <c r="B493" s="81" t="s">
        <v>101</v>
      </c>
      <c r="C493" s="60" t="s">
        <v>1945</v>
      </c>
      <c r="D493" s="60" t="s">
        <v>2855</v>
      </c>
      <c r="E493" s="60" t="s">
        <v>2856</v>
      </c>
      <c r="F493" s="61" t="s">
        <v>2873</v>
      </c>
      <c r="G493" s="61" t="s">
        <v>2874</v>
      </c>
      <c r="H493" s="60" t="s">
        <v>136</v>
      </c>
      <c r="I493" s="61" t="s">
        <v>136</v>
      </c>
      <c r="J493" s="64" t="s">
        <v>2875</v>
      </c>
      <c r="K493" s="61" t="s">
        <v>2876</v>
      </c>
      <c r="L493" s="81" t="s">
        <v>136</v>
      </c>
      <c r="M493" s="58"/>
      <c r="N493" s="76"/>
      <c r="O493" s="76"/>
      <c r="P493" s="76"/>
      <c r="Q493" s="76"/>
      <c r="R493" s="76"/>
      <c r="S493" s="76"/>
      <c r="T493" s="76"/>
      <c r="U493" s="76"/>
      <c r="V493" s="76"/>
      <c r="W493" s="76"/>
      <c r="X493" s="76"/>
      <c r="Y493" s="76"/>
    </row>
    <row r="494" spans="1:25" ht="14.4" x14ac:dyDescent="0.3">
      <c r="A494" s="81" t="s">
        <v>99</v>
      </c>
      <c r="B494" s="81" t="s">
        <v>101</v>
      </c>
      <c r="C494" s="60" t="s">
        <v>1945</v>
      </c>
      <c r="D494" s="60" t="s">
        <v>2855</v>
      </c>
      <c r="E494" s="60" t="s">
        <v>2856</v>
      </c>
      <c r="F494" s="61" t="s">
        <v>2873</v>
      </c>
      <c r="G494" s="61" t="s">
        <v>1821</v>
      </c>
      <c r="H494" s="60" t="s">
        <v>136</v>
      </c>
      <c r="I494" s="61" t="s">
        <v>136</v>
      </c>
      <c r="J494" s="64" t="s">
        <v>2877</v>
      </c>
      <c r="K494" s="61" t="s">
        <v>2878</v>
      </c>
      <c r="L494" s="81" t="s">
        <v>136</v>
      </c>
      <c r="M494" s="58"/>
      <c r="N494" s="76"/>
      <c r="O494" s="76"/>
      <c r="P494" s="76"/>
      <c r="Q494" s="76"/>
      <c r="R494" s="76"/>
      <c r="S494" s="76"/>
      <c r="T494" s="76"/>
      <c r="U494" s="76"/>
      <c r="V494" s="76"/>
      <c r="W494" s="76"/>
      <c r="X494" s="76"/>
      <c r="Y494" s="76"/>
    </row>
    <row r="495" spans="1:25" ht="14.4" x14ac:dyDescent="0.3">
      <c r="A495" s="81" t="s">
        <v>99</v>
      </c>
      <c r="B495" s="81" t="s">
        <v>101</v>
      </c>
      <c r="C495" s="60" t="s">
        <v>1945</v>
      </c>
      <c r="D495" s="60" t="s">
        <v>2855</v>
      </c>
      <c r="E495" s="60" t="s">
        <v>1309</v>
      </c>
      <c r="F495" s="61" t="s">
        <v>2879</v>
      </c>
      <c r="G495" s="61" t="s">
        <v>2880</v>
      </c>
      <c r="H495" s="60" t="s">
        <v>136</v>
      </c>
      <c r="I495" s="61" t="s">
        <v>136</v>
      </c>
      <c r="J495" s="64" t="s">
        <v>2881</v>
      </c>
      <c r="K495" s="61" t="s">
        <v>2882</v>
      </c>
      <c r="L495" s="81" t="s">
        <v>136</v>
      </c>
      <c r="M495" s="58"/>
      <c r="N495" s="76"/>
      <c r="O495" s="76"/>
      <c r="P495" s="76"/>
      <c r="Q495" s="76"/>
      <c r="R495" s="76"/>
      <c r="S495" s="76"/>
      <c r="T495" s="76"/>
      <c r="U495" s="76"/>
      <c r="V495" s="76"/>
      <c r="W495" s="76"/>
      <c r="X495" s="76"/>
      <c r="Y495" s="76"/>
    </row>
    <row r="496" spans="1:25" ht="14.4" x14ac:dyDescent="0.3">
      <c r="A496" s="81" t="s">
        <v>99</v>
      </c>
      <c r="B496" s="81" t="s">
        <v>101</v>
      </c>
      <c r="C496" s="60" t="s">
        <v>1945</v>
      </c>
      <c r="D496" s="60" t="s">
        <v>2855</v>
      </c>
      <c r="E496" s="60" t="s">
        <v>1309</v>
      </c>
      <c r="F496" s="61" t="s">
        <v>2883</v>
      </c>
      <c r="G496" s="61" t="s">
        <v>2884</v>
      </c>
      <c r="H496" s="60" t="s">
        <v>136</v>
      </c>
      <c r="I496" s="61" t="s">
        <v>136</v>
      </c>
      <c r="J496" s="64" t="s">
        <v>2885</v>
      </c>
      <c r="K496" s="61" t="s">
        <v>2886</v>
      </c>
      <c r="L496" s="81" t="s">
        <v>136</v>
      </c>
      <c r="M496" s="58"/>
      <c r="N496" s="76"/>
      <c r="O496" s="76"/>
      <c r="P496" s="76"/>
      <c r="Q496" s="76"/>
      <c r="R496" s="76"/>
      <c r="S496" s="76"/>
      <c r="T496" s="76"/>
      <c r="U496" s="76"/>
      <c r="V496" s="76"/>
      <c r="W496" s="76"/>
      <c r="X496" s="76"/>
      <c r="Y496" s="76"/>
    </row>
    <row r="497" spans="1:25" ht="14.4" x14ac:dyDescent="0.3">
      <c r="A497" s="81" t="s">
        <v>99</v>
      </c>
      <c r="B497" s="81" t="s">
        <v>101</v>
      </c>
      <c r="C497" s="60" t="s">
        <v>1945</v>
      </c>
      <c r="D497" s="60" t="s">
        <v>2887</v>
      </c>
      <c r="E497" s="60" t="s">
        <v>2888</v>
      </c>
      <c r="F497" s="61" t="s">
        <v>2889</v>
      </c>
      <c r="G497" s="61" t="s">
        <v>2890</v>
      </c>
      <c r="H497" s="60" t="s">
        <v>136</v>
      </c>
      <c r="I497" s="61" t="s">
        <v>136</v>
      </c>
      <c r="J497" s="64" t="s">
        <v>2891</v>
      </c>
      <c r="K497" s="61" t="s">
        <v>2892</v>
      </c>
      <c r="L497" s="61" t="s">
        <v>2893</v>
      </c>
      <c r="M497" s="58"/>
      <c r="N497" s="76"/>
      <c r="O497" s="76"/>
      <c r="P497" s="76"/>
      <c r="Q497" s="76"/>
      <c r="R497" s="76"/>
      <c r="S497" s="76"/>
      <c r="T497" s="76"/>
      <c r="U497" s="76"/>
      <c r="V497" s="76"/>
      <c r="W497" s="76"/>
      <c r="X497" s="76"/>
      <c r="Y497" s="76"/>
    </row>
    <row r="498" spans="1:25" ht="14.4" x14ac:dyDescent="0.3">
      <c r="A498" s="81" t="s">
        <v>99</v>
      </c>
      <c r="B498" s="81" t="s">
        <v>101</v>
      </c>
      <c r="C498" s="60" t="s">
        <v>1945</v>
      </c>
      <c r="D498" s="60" t="s">
        <v>2887</v>
      </c>
      <c r="E498" s="60" t="s">
        <v>2888</v>
      </c>
      <c r="F498" s="61" t="s">
        <v>2894</v>
      </c>
      <c r="G498" s="61" t="s">
        <v>1648</v>
      </c>
      <c r="H498" s="60" t="s">
        <v>136</v>
      </c>
      <c r="I498" s="61" t="s">
        <v>136</v>
      </c>
      <c r="J498" s="64" t="s">
        <v>2895</v>
      </c>
      <c r="K498" s="61" t="s">
        <v>2896</v>
      </c>
      <c r="L498" s="61" t="s">
        <v>136</v>
      </c>
      <c r="M498" s="58"/>
      <c r="N498" s="76"/>
      <c r="O498" s="76"/>
      <c r="P498" s="76"/>
      <c r="Q498" s="76"/>
      <c r="R498" s="76"/>
      <c r="S498" s="76"/>
      <c r="T498" s="76"/>
      <c r="U498" s="76"/>
      <c r="V498" s="76"/>
      <c r="W498" s="76"/>
      <c r="X498" s="76"/>
      <c r="Y498" s="76"/>
    </row>
    <row r="499" spans="1:25" ht="14.4" x14ac:dyDescent="0.3">
      <c r="A499" s="81" t="s">
        <v>99</v>
      </c>
      <c r="B499" s="81" t="s">
        <v>101</v>
      </c>
      <c r="C499" s="60" t="s">
        <v>1945</v>
      </c>
      <c r="D499" s="60" t="s">
        <v>2887</v>
      </c>
      <c r="E499" s="60" t="s">
        <v>2888</v>
      </c>
      <c r="F499" s="61" t="s">
        <v>2894</v>
      </c>
      <c r="G499" s="61" t="s">
        <v>1648</v>
      </c>
      <c r="H499" s="60" t="s">
        <v>895</v>
      </c>
      <c r="I499" s="61" t="s">
        <v>2897</v>
      </c>
      <c r="J499" s="64" t="s">
        <v>2895</v>
      </c>
      <c r="K499" s="61" t="s">
        <v>2898</v>
      </c>
      <c r="L499" s="82" t="s">
        <v>136</v>
      </c>
      <c r="M499" s="58"/>
      <c r="N499" s="76"/>
      <c r="O499" s="76"/>
      <c r="P499" s="76"/>
      <c r="Q499" s="76"/>
      <c r="R499" s="76"/>
      <c r="S499" s="76"/>
      <c r="T499" s="76"/>
      <c r="U499" s="76"/>
      <c r="V499" s="76"/>
      <c r="W499" s="76"/>
      <c r="X499" s="76"/>
      <c r="Y499" s="76"/>
    </row>
    <row r="500" spans="1:25" ht="14.4" x14ac:dyDescent="0.3">
      <c r="A500" s="81" t="s">
        <v>99</v>
      </c>
      <c r="B500" s="81" t="s">
        <v>101</v>
      </c>
      <c r="C500" s="60" t="s">
        <v>1945</v>
      </c>
      <c r="D500" s="60" t="s">
        <v>2887</v>
      </c>
      <c r="E500" s="60" t="s">
        <v>2888</v>
      </c>
      <c r="F500" s="61" t="s">
        <v>2899</v>
      </c>
      <c r="G500" s="61" t="s">
        <v>2900</v>
      </c>
      <c r="H500" s="60" t="s">
        <v>136</v>
      </c>
      <c r="I500" s="61" t="s">
        <v>136</v>
      </c>
      <c r="J500" s="64" t="s">
        <v>2901</v>
      </c>
      <c r="K500" s="61" t="s">
        <v>2902</v>
      </c>
      <c r="L500" s="82" t="s">
        <v>136</v>
      </c>
      <c r="M500" s="58"/>
      <c r="N500" s="76"/>
      <c r="O500" s="76"/>
      <c r="P500" s="76"/>
      <c r="Q500" s="76"/>
      <c r="R500" s="76"/>
      <c r="S500" s="76"/>
      <c r="T500" s="76"/>
      <c r="U500" s="76"/>
      <c r="V500" s="76"/>
      <c r="W500" s="76"/>
      <c r="X500" s="76"/>
      <c r="Y500" s="76"/>
    </row>
    <row r="501" spans="1:25" ht="14.4" x14ac:dyDescent="0.3">
      <c r="A501" s="81" t="s">
        <v>99</v>
      </c>
      <c r="B501" s="81" t="s">
        <v>101</v>
      </c>
      <c r="C501" s="60" t="s">
        <v>1945</v>
      </c>
      <c r="D501" s="60" t="s">
        <v>2887</v>
      </c>
      <c r="E501" s="60" t="s">
        <v>2888</v>
      </c>
      <c r="F501" s="61" t="s">
        <v>2899</v>
      </c>
      <c r="G501" s="61" t="s">
        <v>2903</v>
      </c>
      <c r="H501" s="60" t="s">
        <v>136</v>
      </c>
      <c r="I501" s="61" t="s">
        <v>136</v>
      </c>
      <c r="J501" s="64" t="s">
        <v>2904</v>
      </c>
      <c r="K501" s="61" t="s">
        <v>2905</v>
      </c>
      <c r="L501" s="82" t="s">
        <v>2906</v>
      </c>
      <c r="M501" s="58"/>
      <c r="N501" s="76"/>
      <c r="O501" s="76"/>
      <c r="P501" s="76"/>
      <c r="Q501" s="76"/>
      <c r="R501" s="76"/>
      <c r="S501" s="76"/>
      <c r="T501" s="76"/>
      <c r="U501" s="76"/>
      <c r="V501" s="76"/>
      <c r="W501" s="76"/>
      <c r="X501" s="76"/>
      <c r="Y501" s="76"/>
    </row>
    <row r="502" spans="1:25" ht="14.4" x14ac:dyDescent="0.3">
      <c r="A502" s="81" t="s">
        <v>99</v>
      </c>
      <c r="B502" s="81" t="s">
        <v>101</v>
      </c>
      <c r="C502" s="60" t="s">
        <v>1945</v>
      </c>
      <c r="D502" s="60" t="s">
        <v>2887</v>
      </c>
      <c r="E502" s="60" t="s">
        <v>2888</v>
      </c>
      <c r="F502" s="61" t="s">
        <v>2899</v>
      </c>
      <c r="G502" s="61" t="s">
        <v>2907</v>
      </c>
      <c r="H502" s="60" t="s">
        <v>136</v>
      </c>
      <c r="I502" s="61" t="s">
        <v>136</v>
      </c>
      <c r="J502" s="64" t="s">
        <v>2908</v>
      </c>
      <c r="K502" s="61" t="s">
        <v>2909</v>
      </c>
      <c r="L502" s="82" t="s">
        <v>2910</v>
      </c>
      <c r="M502" s="58"/>
      <c r="N502" s="76"/>
      <c r="O502" s="76"/>
      <c r="P502" s="76"/>
      <c r="Q502" s="76"/>
      <c r="R502" s="76"/>
      <c r="S502" s="76"/>
      <c r="T502" s="76"/>
      <c r="U502" s="76"/>
      <c r="V502" s="76"/>
      <c r="W502" s="76"/>
      <c r="X502" s="76"/>
      <c r="Y502" s="76"/>
    </row>
    <row r="503" spans="1:25" ht="14.4" x14ac:dyDescent="0.3">
      <c r="A503" s="81" t="s">
        <v>99</v>
      </c>
      <c r="B503" s="81" t="s">
        <v>101</v>
      </c>
      <c r="C503" s="60" t="s">
        <v>1945</v>
      </c>
      <c r="D503" s="60" t="s">
        <v>2887</v>
      </c>
      <c r="E503" s="60" t="s">
        <v>2888</v>
      </c>
      <c r="F503" s="61" t="s">
        <v>2899</v>
      </c>
      <c r="G503" s="61" t="s">
        <v>2911</v>
      </c>
      <c r="H503" s="60" t="s">
        <v>136</v>
      </c>
      <c r="I503" s="61" t="s">
        <v>136</v>
      </c>
      <c r="J503" s="64" t="s">
        <v>2912</v>
      </c>
      <c r="K503" s="61" t="s">
        <v>2913</v>
      </c>
      <c r="L503" s="61" t="s">
        <v>2914</v>
      </c>
      <c r="M503" s="58"/>
      <c r="N503" s="76"/>
      <c r="O503" s="76"/>
      <c r="P503" s="76"/>
      <c r="Q503" s="76"/>
      <c r="R503" s="76"/>
      <c r="S503" s="76"/>
      <c r="T503" s="76"/>
      <c r="U503" s="76"/>
      <c r="V503" s="76"/>
      <c r="W503" s="76"/>
      <c r="X503" s="76"/>
      <c r="Y503" s="76"/>
    </row>
    <row r="504" spans="1:25" ht="14.4" x14ac:dyDescent="0.3">
      <c r="A504" s="81" t="s">
        <v>99</v>
      </c>
      <c r="B504" s="81" t="s">
        <v>101</v>
      </c>
      <c r="C504" s="60" t="s">
        <v>1945</v>
      </c>
      <c r="D504" s="60" t="s">
        <v>2887</v>
      </c>
      <c r="E504" s="60" t="s">
        <v>2888</v>
      </c>
      <c r="F504" s="61" t="s">
        <v>2915</v>
      </c>
      <c r="G504" s="61" t="s">
        <v>2916</v>
      </c>
      <c r="H504" s="60" t="s">
        <v>136</v>
      </c>
      <c r="I504" s="61" t="s">
        <v>136</v>
      </c>
      <c r="J504" s="64" t="s">
        <v>937</v>
      </c>
      <c r="K504" s="61" t="s">
        <v>2917</v>
      </c>
      <c r="L504" s="82" t="s">
        <v>136</v>
      </c>
      <c r="M504" s="58"/>
      <c r="N504" s="76"/>
      <c r="O504" s="76"/>
      <c r="P504" s="76"/>
      <c r="Q504" s="76"/>
      <c r="R504" s="76"/>
      <c r="S504" s="76"/>
      <c r="T504" s="76"/>
      <c r="U504" s="76"/>
      <c r="V504" s="76"/>
      <c r="W504" s="76"/>
      <c r="X504" s="76"/>
      <c r="Y504" s="76"/>
    </row>
    <row r="505" spans="1:25" ht="14.4" x14ac:dyDescent="0.3">
      <c r="A505" s="81" t="s">
        <v>99</v>
      </c>
      <c r="B505" s="81" t="s">
        <v>101</v>
      </c>
      <c r="C505" s="60" t="s">
        <v>1945</v>
      </c>
      <c r="D505" s="60" t="s">
        <v>2887</v>
      </c>
      <c r="E505" s="60" t="s">
        <v>2888</v>
      </c>
      <c r="F505" s="61" t="s">
        <v>2915</v>
      </c>
      <c r="G505" s="61" t="s">
        <v>2918</v>
      </c>
      <c r="H505" s="60" t="s">
        <v>136</v>
      </c>
      <c r="I505" s="61" t="s">
        <v>136</v>
      </c>
      <c r="J505" s="64" t="s">
        <v>1074</v>
      </c>
      <c r="K505" s="61" t="s">
        <v>2919</v>
      </c>
      <c r="L505" s="82" t="s">
        <v>136</v>
      </c>
      <c r="M505" s="58"/>
      <c r="N505" s="76"/>
      <c r="O505" s="76"/>
      <c r="P505" s="76"/>
      <c r="Q505" s="76"/>
      <c r="R505" s="76"/>
      <c r="S505" s="76"/>
      <c r="T505" s="76"/>
      <c r="U505" s="76"/>
      <c r="V505" s="76"/>
      <c r="W505" s="76"/>
      <c r="X505" s="76"/>
      <c r="Y505" s="76"/>
    </row>
    <row r="506" spans="1:25" ht="14.4" x14ac:dyDescent="0.3">
      <c r="A506" s="81" t="s">
        <v>99</v>
      </c>
      <c r="B506" s="81" t="s">
        <v>101</v>
      </c>
      <c r="C506" s="60" t="s">
        <v>1945</v>
      </c>
      <c r="D506" s="60" t="s">
        <v>2887</v>
      </c>
      <c r="E506" s="60" t="s">
        <v>2888</v>
      </c>
      <c r="F506" s="61" t="s">
        <v>2915</v>
      </c>
      <c r="G506" s="61" t="s">
        <v>2920</v>
      </c>
      <c r="H506" s="60" t="s">
        <v>136</v>
      </c>
      <c r="I506" s="61" t="s">
        <v>136</v>
      </c>
      <c r="J506" s="64" t="s">
        <v>2921</v>
      </c>
      <c r="K506" s="61" t="s">
        <v>2922</v>
      </c>
      <c r="L506" s="61" t="s">
        <v>2923</v>
      </c>
      <c r="M506" s="58"/>
      <c r="N506" s="76"/>
      <c r="O506" s="76"/>
      <c r="P506" s="76"/>
      <c r="Q506" s="76"/>
      <c r="R506" s="76"/>
      <c r="S506" s="76"/>
      <c r="T506" s="76"/>
      <c r="U506" s="76"/>
      <c r="V506" s="76"/>
      <c r="W506" s="76"/>
      <c r="X506" s="76"/>
      <c r="Y506" s="76"/>
    </row>
    <row r="507" spans="1:25" ht="14.4" x14ac:dyDescent="0.3">
      <c r="A507" s="81" t="s">
        <v>99</v>
      </c>
      <c r="B507" s="81" t="s">
        <v>101</v>
      </c>
      <c r="C507" s="60" t="s">
        <v>1945</v>
      </c>
      <c r="D507" s="60" t="s">
        <v>2887</v>
      </c>
      <c r="E507" s="60" t="s">
        <v>2888</v>
      </c>
      <c r="F507" s="61" t="s">
        <v>2915</v>
      </c>
      <c r="G507" s="61" t="s">
        <v>2924</v>
      </c>
      <c r="H507" s="60" t="s">
        <v>136</v>
      </c>
      <c r="I507" s="61" t="s">
        <v>136</v>
      </c>
      <c r="J507" s="64" t="s">
        <v>2925</v>
      </c>
      <c r="K507" s="61" t="s">
        <v>2926</v>
      </c>
      <c r="L507" s="82" t="s">
        <v>136</v>
      </c>
      <c r="M507" s="58"/>
      <c r="N507" s="76"/>
      <c r="O507" s="76"/>
      <c r="P507" s="76"/>
      <c r="Q507" s="76"/>
      <c r="R507" s="76"/>
      <c r="S507" s="76"/>
      <c r="T507" s="76"/>
      <c r="U507" s="76"/>
      <c r="V507" s="76"/>
      <c r="W507" s="76"/>
      <c r="X507" s="76"/>
      <c r="Y507" s="76"/>
    </row>
    <row r="508" spans="1:25" ht="14.4" x14ac:dyDescent="0.3">
      <c r="A508" s="81" t="s">
        <v>99</v>
      </c>
      <c r="B508" s="81" t="s">
        <v>101</v>
      </c>
      <c r="C508" s="60" t="s">
        <v>1945</v>
      </c>
      <c r="D508" s="60" t="s">
        <v>2887</v>
      </c>
      <c r="E508" s="60" t="s">
        <v>2888</v>
      </c>
      <c r="F508" s="61" t="s">
        <v>2915</v>
      </c>
      <c r="G508" s="61" t="s">
        <v>2927</v>
      </c>
      <c r="H508" s="60" t="s">
        <v>136</v>
      </c>
      <c r="I508" s="61" t="s">
        <v>136</v>
      </c>
      <c r="J508" s="64" t="s">
        <v>1016</v>
      </c>
      <c r="K508" s="61" t="s">
        <v>2928</v>
      </c>
      <c r="L508" s="82" t="s">
        <v>136</v>
      </c>
      <c r="M508" s="58"/>
      <c r="N508" s="76"/>
      <c r="O508" s="76"/>
      <c r="P508" s="76"/>
      <c r="Q508" s="76"/>
      <c r="R508" s="76"/>
      <c r="S508" s="76"/>
      <c r="T508" s="76"/>
      <c r="U508" s="76"/>
      <c r="V508" s="76"/>
      <c r="W508" s="76"/>
      <c r="X508" s="76"/>
      <c r="Y508" s="76"/>
    </row>
    <row r="509" spans="1:25" ht="14.4" x14ac:dyDescent="0.3">
      <c r="A509" s="81" t="s">
        <v>99</v>
      </c>
      <c r="B509" s="81" t="s">
        <v>101</v>
      </c>
      <c r="C509" s="60" t="s">
        <v>1945</v>
      </c>
      <c r="D509" s="60" t="s">
        <v>2887</v>
      </c>
      <c r="E509" s="60" t="s">
        <v>2888</v>
      </c>
      <c r="F509" s="61" t="s">
        <v>2915</v>
      </c>
      <c r="G509" s="61" t="s">
        <v>2929</v>
      </c>
      <c r="H509" s="60" t="s">
        <v>136</v>
      </c>
      <c r="I509" s="61" t="s">
        <v>136</v>
      </c>
      <c r="J509" s="64" t="s">
        <v>937</v>
      </c>
      <c r="K509" s="61" t="s">
        <v>2930</v>
      </c>
      <c r="L509" s="82" t="s">
        <v>136</v>
      </c>
      <c r="M509" s="58"/>
      <c r="N509" s="76"/>
      <c r="O509" s="76"/>
      <c r="P509" s="76"/>
      <c r="Q509" s="76"/>
      <c r="R509" s="76"/>
      <c r="S509" s="76"/>
      <c r="T509" s="76"/>
      <c r="U509" s="76"/>
      <c r="V509" s="76"/>
      <c r="W509" s="76"/>
      <c r="X509" s="76"/>
      <c r="Y509" s="76"/>
    </row>
    <row r="510" spans="1:25" ht="14.4" x14ac:dyDescent="0.3">
      <c r="A510" s="81" t="s">
        <v>99</v>
      </c>
      <c r="B510" s="81" t="s">
        <v>101</v>
      </c>
      <c r="C510" s="60" t="s">
        <v>1945</v>
      </c>
      <c r="D510" s="60" t="s">
        <v>2887</v>
      </c>
      <c r="E510" s="60" t="s">
        <v>2888</v>
      </c>
      <c r="F510" s="61" t="s">
        <v>2915</v>
      </c>
      <c r="G510" s="61" t="s">
        <v>2931</v>
      </c>
      <c r="H510" s="60" t="s">
        <v>136</v>
      </c>
      <c r="I510" s="61" t="s">
        <v>136</v>
      </c>
      <c r="J510" s="64" t="s">
        <v>1016</v>
      </c>
      <c r="K510" s="61" t="s">
        <v>2932</v>
      </c>
      <c r="L510" s="82" t="s">
        <v>136</v>
      </c>
      <c r="M510" s="58"/>
      <c r="N510" s="76"/>
      <c r="O510" s="76"/>
      <c r="P510" s="76"/>
      <c r="Q510" s="76"/>
      <c r="R510" s="76"/>
      <c r="S510" s="76"/>
      <c r="T510" s="76"/>
      <c r="U510" s="76"/>
      <c r="V510" s="76"/>
      <c r="W510" s="76"/>
      <c r="X510" s="76"/>
      <c r="Y510" s="76"/>
    </row>
    <row r="511" spans="1:25" ht="14.4" x14ac:dyDescent="0.3">
      <c r="A511" s="81" t="s">
        <v>99</v>
      </c>
      <c r="B511" s="81" t="s">
        <v>101</v>
      </c>
      <c r="C511" s="60" t="s">
        <v>1945</v>
      </c>
      <c r="D511" s="60" t="s">
        <v>2887</v>
      </c>
      <c r="E511" s="60" t="s">
        <v>2888</v>
      </c>
      <c r="F511" s="61" t="s">
        <v>2915</v>
      </c>
      <c r="G511" s="61" t="s">
        <v>2933</v>
      </c>
      <c r="H511" s="60" t="s">
        <v>136</v>
      </c>
      <c r="I511" s="61" t="s">
        <v>136</v>
      </c>
      <c r="J511" s="64" t="s">
        <v>2934</v>
      </c>
      <c r="K511" s="61" t="s">
        <v>2935</v>
      </c>
      <c r="L511" s="82" t="s">
        <v>136</v>
      </c>
      <c r="M511" s="58"/>
      <c r="N511" s="76"/>
      <c r="O511" s="76"/>
      <c r="P511" s="76"/>
      <c r="Q511" s="76"/>
      <c r="R511" s="76"/>
      <c r="S511" s="76"/>
      <c r="T511" s="76"/>
      <c r="U511" s="76"/>
      <c r="V511" s="76"/>
      <c r="W511" s="76"/>
      <c r="X511" s="76"/>
      <c r="Y511" s="76"/>
    </row>
    <row r="512" spans="1:25" x14ac:dyDescent="0.3">
      <c r="A512" s="81" t="s">
        <v>99</v>
      </c>
      <c r="B512" s="81" t="s">
        <v>101</v>
      </c>
      <c r="C512" s="60" t="s">
        <v>1945</v>
      </c>
      <c r="D512" s="60" t="s">
        <v>2887</v>
      </c>
      <c r="E512" s="60" t="s">
        <v>2888</v>
      </c>
      <c r="F512" s="61" t="s">
        <v>2915</v>
      </c>
      <c r="G512" s="61" t="s">
        <v>2936</v>
      </c>
      <c r="H512" s="60" t="s">
        <v>136</v>
      </c>
      <c r="I512" s="61" t="s">
        <v>136</v>
      </c>
      <c r="J512" s="64" t="s">
        <v>1963</v>
      </c>
      <c r="K512" s="61" t="s">
        <v>2937</v>
      </c>
      <c r="L512" s="82" t="s">
        <v>136</v>
      </c>
      <c r="M512" s="58"/>
      <c r="N512" s="76"/>
      <c r="O512" s="76"/>
      <c r="P512" s="76"/>
      <c r="Q512" s="76"/>
      <c r="R512" s="76"/>
      <c r="S512" s="76"/>
      <c r="T512" s="76"/>
      <c r="U512" s="76"/>
      <c r="V512" s="76"/>
      <c r="W512" s="76"/>
      <c r="X512" s="76"/>
      <c r="Y512" s="76"/>
    </row>
    <row r="513" spans="1:25" ht="14.4" x14ac:dyDescent="0.3">
      <c r="A513" s="81" t="s">
        <v>99</v>
      </c>
      <c r="B513" s="81" t="s">
        <v>101</v>
      </c>
      <c r="C513" s="60" t="s">
        <v>1945</v>
      </c>
      <c r="D513" s="60" t="s">
        <v>2887</v>
      </c>
      <c r="E513" s="60" t="s">
        <v>2888</v>
      </c>
      <c r="F513" s="61" t="s">
        <v>2915</v>
      </c>
      <c r="G513" s="61" t="s">
        <v>2938</v>
      </c>
      <c r="H513" s="60" t="s">
        <v>136</v>
      </c>
      <c r="I513" s="61" t="s">
        <v>136</v>
      </c>
      <c r="J513" s="64" t="s">
        <v>1952</v>
      </c>
      <c r="K513" s="61" t="s">
        <v>2939</v>
      </c>
      <c r="L513" s="82" t="s">
        <v>136</v>
      </c>
      <c r="M513" s="58"/>
      <c r="N513" s="76"/>
      <c r="O513" s="76"/>
      <c r="P513" s="76"/>
      <c r="Q513" s="76"/>
      <c r="R513" s="76"/>
      <c r="S513" s="76"/>
      <c r="T513" s="76"/>
      <c r="U513" s="76"/>
      <c r="V513" s="76"/>
      <c r="W513" s="76"/>
      <c r="X513" s="76"/>
      <c r="Y513" s="76"/>
    </row>
    <row r="514" spans="1:25" x14ac:dyDescent="0.3">
      <c r="A514" s="81" t="s">
        <v>99</v>
      </c>
      <c r="B514" s="81" t="s">
        <v>101</v>
      </c>
      <c r="C514" s="60" t="s">
        <v>1945</v>
      </c>
      <c r="D514" s="60" t="s">
        <v>2887</v>
      </c>
      <c r="E514" s="60" t="s">
        <v>2888</v>
      </c>
      <c r="F514" s="61" t="s">
        <v>2915</v>
      </c>
      <c r="G514" s="61" t="s">
        <v>2940</v>
      </c>
      <c r="H514" s="60" t="s">
        <v>136</v>
      </c>
      <c r="I514" s="61" t="s">
        <v>136</v>
      </c>
      <c r="J514" s="60" t="s">
        <v>2941</v>
      </c>
      <c r="K514" s="61" t="s">
        <v>2942</v>
      </c>
      <c r="L514" s="82" t="s">
        <v>2943</v>
      </c>
      <c r="M514" s="58"/>
      <c r="N514" s="76"/>
      <c r="O514" s="76"/>
      <c r="P514" s="76"/>
      <c r="Q514" s="76"/>
      <c r="R514" s="76"/>
      <c r="S514" s="76"/>
      <c r="T514" s="76"/>
      <c r="U514" s="76"/>
      <c r="V514" s="76"/>
      <c r="W514" s="76"/>
      <c r="X514" s="76"/>
      <c r="Y514" s="76"/>
    </row>
    <row r="515" spans="1:25" ht="14.4" x14ac:dyDescent="0.3">
      <c r="A515" s="81" t="s">
        <v>99</v>
      </c>
      <c r="B515" s="81" t="s">
        <v>101</v>
      </c>
      <c r="C515" s="60" t="s">
        <v>1945</v>
      </c>
      <c r="D515" s="60" t="s">
        <v>2887</v>
      </c>
      <c r="E515" s="60" t="s">
        <v>2888</v>
      </c>
      <c r="F515" s="61" t="s">
        <v>2915</v>
      </c>
      <c r="G515" s="61" t="s">
        <v>2944</v>
      </c>
      <c r="H515" s="60" t="s">
        <v>136</v>
      </c>
      <c r="I515" s="61" t="s">
        <v>136</v>
      </c>
      <c r="J515" s="60" t="s">
        <v>2945</v>
      </c>
      <c r="K515" s="61" t="s">
        <v>2946</v>
      </c>
      <c r="L515" s="82" t="s">
        <v>136</v>
      </c>
      <c r="M515" s="58"/>
      <c r="N515" s="76"/>
      <c r="O515" s="76"/>
      <c r="P515" s="76"/>
      <c r="Q515" s="76"/>
      <c r="R515" s="76"/>
      <c r="S515" s="76"/>
      <c r="T515" s="76"/>
      <c r="U515" s="76"/>
      <c r="V515" s="76"/>
      <c r="W515" s="76"/>
      <c r="X515" s="76"/>
      <c r="Y515" s="76"/>
    </row>
    <row r="516" spans="1:25" ht="14.4" x14ac:dyDescent="0.3">
      <c r="A516" s="81" t="s">
        <v>99</v>
      </c>
      <c r="B516" s="81" t="s">
        <v>101</v>
      </c>
      <c r="C516" s="60" t="s">
        <v>1945</v>
      </c>
      <c r="D516" s="60" t="s">
        <v>2887</v>
      </c>
      <c r="E516" s="60" t="s">
        <v>2888</v>
      </c>
      <c r="F516" s="61" t="s">
        <v>2915</v>
      </c>
      <c r="G516" s="61" t="s">
        <v>2947</v>
      </c>
      <c r="H516" s="60" t="s">
        <v>136</v>
      </c>
      <c r="I516" s="61" t="s">
        <v>136</v>
      </c>
      <c r="J516" s="60" t="s">
        <v>1952</v>
      </c>
      <c r="K516" s="61" t="s">
        <v>2948</v>
      </c>
      <c r="L516" s="61" t="s">
        <v>2949</v>
      </c>
      <c r="M516" s="58"/>
      <c r="N516" s="76"/>
      <c r="O516" s="76"/>
      <c r="P516" s="76"/>
      <c r="Q516" s="76"/>
      <c r="R516" s="76"/>
      <c r="S516" s="76"/>
      <c r="T516" s="76"/>
      <c r="U516" s="76"/>
      <c r="V516" s="76"/>
      <c r="W516" s="76"/>
      <c r="X516" s="76"/>
      <c r="Y516" s="76"/>
    </row>
    <row r="517" spans="1:25" ht="14.4" x14ac:dyDescent="0.3">
      <c r="A517" s="81" t="s">
        <v>99</v>
      </c>
      <c r="B517" s="81" t="s">
        <v>101</v>
      </c>
      <c r="C517" s="60" t="s">
        <v>1945</v>
      </c>
      <c r="D517" s="60" t="s">
        <v>2887</v>
      </c>
      <c r="E517" s="60" t="s">
        <v>2888</v>
      </c>
      <c r="F517" s="61" t="s">
        <v>2915</v>
      </c>
      <c r="G517" s="61" t="s">
        <v>2950</v>
      </c>
      <c r="H517" s="60" t="s">
        <v>136</v>
      </c>
      <c r="I517" s="61" t="s">
        <v>136</v>
      </c>
      <c r="J517" s="60" t="s">
        <v>2951</v>
      </c>
      <c r="K517" s="61" t="s">
        <v>2952</v>
      </c>
      <c r="L517" s="82" t="s">
        <v>136</v>
      </c>
      <c r="M517" s="58"/>
      <c r="N517" s="76"/>
      <c r="O517" s="76"/>
      <c r="P517" s="76"/>
      <c r="Q517" s="76"/>
      <c r="R517" s="76"/>
      <c r="S517" s="76"/>
      <c r="T517" s="76"/>
      <c r="U517" s="76"/>
      <c r="V517" s="76"/>
      <c r="W517" s="76"/>
      <c r="X517" s="76"/>
      <c r="Y517" s="76"/>
    </row>
    <row r="518" spans="1:25" x14ac:dyDescent="0.3">
      <c r="A518" s="81" t="s">
        <v>99</v>
      </c>
      <c r="B518" s="81" t="s">
        <v>101</v>
      </c>
      <c r="C518" s="60" t="s">
        <v>1945</v>
      </c>
      <c r="D518" s="60" t="s">
        <v>2887</v>
      </c>
      <c r="E518" s="60" t="s">
        <v>2888</v>
      </c>
      <c r="F518" s="61" t="s">
        <v>2915</v>
      </c>
      <c r="G518" s="61" t="s">
        <v>2953</v>
      </c>
      <c r="H518" s="60" t="s">
        <v>136</v>
      </c>
      <c r="I518" s="61" t="s">
        <v>136</v>
      </c>
      <c r="J518" s="64" t="s">
        <v>1963</v>
      </c>
      <c r="K518" s="61" t="s">
        <v>2954</v>
      </c>
      <c r="L518" s="82" t="s">
        <v>136</v>
      </c>
      <c r="M518" s="58"/>
      <c r="N518" s="76"/>
      <c r="O518" s="76"/>
      <c r="P518" s="76"/>
      <c r="Q518" s="76"/>
      <c r="R518" s="76"/>
      <c r="S518" s="76"/>
      <c r="T518" s="76"/>
      <c r="U518" s="76"/>
      <c r="V518" s="76"/>
      <c r="W518" s="76"/>
      <c r="X518" s="76"/>
      <c r="Y518" s="76"/>
    </row>
    <row r="519" spans="1:25" x14ac:dyDescent="0.3">
      <c r="A519" s="81" t="s">
        <v>99</v>
      </c>
      <c r="B519" s="81" t="s">
        <v>101</v>
      </c>
      <c r="C519" s="60" t="s">
        <v>1945</v>
      </c>
      <c r="D519" s="60" t="s">
        <v>2887</v>
      </c>
      <c r="E519" s="60" t="s">
        <v>2888</v>
      </c>
      <c r="F519" s="61" t="s">
        <v>2915</v>
      </c>
      <c r="G519" s="61" t="s">
        <v>2955</v>
      </c>
      <c r="H519" s="60" t="s">
        <v>136</v>
      </c>
      <c r="I519" s="61" t="s">
        <v>136</v>
      </c>
      <c r="J519" s="60" t="s">
        <v>2956</v>
      </c>
      <c r="K519" s="61" t="s">
        <v>2957</v>
      </c>
      <c r="L519" s="82" t="s">
        <v>136</v>
      </c>
      <c r="M519" s="58"/>
      <c r="N519" s="76"/>
      <c r="O519" s="76"/>
      <c r="P519" s="76"/>
      <c r="Q519" s="76"/>
      <c r="R519" s="76"/>
      <c r="S519" s="76"/>
      <c r="T519" s="76"/>
      <c r="U519" s="76"/>
      <c r="V519" s="76"/>
      <c r="W519" s="76"/>
      <c r="X519" s="76"/>
      <c r="Y519" s="76"/>
    </row>
    <row r="520" spans="1:25" ht="14.4" x14ac:dyDescent="0.3">
      <c r="A520" s="81" t="s">
        <v>99</v>
      </c>
      <c r="B520" s="81" t="s">
        <v>101</v>
      </c>
      <c r="C520" s="60" t="s">
        <v>1945</v>
      </c>
      <c r="D520" s="60" t="s">
        <v>2887</v>
      </c>
      <c r="E520" s="60" t="s">
        <v>2888</v>
      </c>
      <c r="F520" s="61" t="s">
        <v>2915</v>
      </c>
      <c r="G520" s="61" t="s">
        <v>2958</v>
      </c>
      <c r="H520" s="60" t="s">
        <v>136</v>
      </c>
      <c r="I520" s="61" t="s">
        <v>136</v>
      </c>
      <c r="J520" s="60" t="s">
        <v>649</v>
      </c>
      <c r="K520" s="61" t="s">
        <v>2959</v>
      </c>
      <c r="L520" s="61" t="s">
        <v>2960</v>
      </c>
      <c r="M520" s="58"/>
      <c r="N520" s="76"/>
      <c r="O520" s="76"/>
      <c r="P520" s="76"/>
      <c r="Q520" s="76"/>
      <c r="R520" s="76"/>
      <c r="S520" s="76"/>
      <c r="T520" s="76"/>
      <c r="U520" s="76"/>
      <c r="V520" s="76"/>
      <c r="W520" s="76"/>
      <c r="X520" s="76"/>
      <c r="Y520" s="76"/>
    </row>
    <row r="521" spans="1:25" ht="14.4" x14ac:dyDescent="0.3">
      <c r="A521" s="81" t="s">
        <v>99</v>
      </c>
      <c r="B521" s="81" t="s">
        <v>101</v>
      </c>
      <c r="C521" s="60" t="s">
        <v>1945</v>
      </c>
      <c r="D521" s="60" t="s">
        <v>2887</v>
      </c>
      <c r="E521" s="60" t="s">
        <v>2888</v>
      </c>
      <c r="F521" s="61" t="s">
        <v>2915</v>
      </c>
      <c r="G521" s="61" t="s">
        <v>2961</v>
      </c>
      <c r="H521" s="60" t="s">
        <v>136</v>
      </c>
      <c r="I521" s="61" t="s">
        <v>136</v>
      </c>
      <c r="J521" s="60" t="s">
        <v>1074</v>
      </c>
      <c r="K521" s="61" t="s">
        <v>2962</v>
      </c>
      <c r="L521" s="81" t="s">
        <v>136</v>
      </c>
      <c r="M521" s="58"/>
      <c r="N521" s="76"/>
      <c r="O521" s="76"/>
      <c r="P521" s="76"/>
      <c r="Q521" s="76"/>
      <c r="R521" s="76"/>
      <c r="S521" s="76"/>
      <c r="T521" s="76"/>
      <c r="U521" s="76"/>
      <c r="V521" s="76"/>
      <c r="W521" s="76"/>
      <c r="X521" s="76"/>
      <c r="Y521" s="76"/>
    </row>
    <row r="522" spans="1:25" ht="14.4" x14ac:dyDescent="0.3">
      <c r="A522" s="81" t="s">
        <v>99</v>
      </c>
      <c r="B522" s="81" t="s">
        <v>101</v>
      </c>
      <c r="C522" s="60" t="s">
        <v>1945</v>
      </c>
      <c r="D522" s="60" t="s">
        <v>2887</v>
      </c>
      <c r="E522" s="60" t="s">
        <v>2888</v>
      </c>
      <c r="F522" s="61" t="s">
        <v>2915</v>
      </c>
      <c r="G522" s="61" t="s">
        <v>2963</v>
      </c>
      <c r="H522" s="60" t="s">
        <v>136</v>
      </c>
      <c r="I522" s="61" t="s">
        <v>136</v>
      </c>
      <c r="J522" s="60" t="s">
        <v>1074</v>
      </c>
      <c r="K522" s="61" t="s">
        <v>2964</v>
      </c>
      <c r="L522" s="61" t="s">
        <v>2965</v>
      </c>
      <c r="M522" s="58"/>
      <c r="N522" s="76"/>
      <c r="O522" s="76"/>
      <c r="P522" s="76"/>
      <c r="Q522" s="76"/>
      <c r="R522" s="76"/>
      <c r="S522" s="76"/>
      <c r="T522" s="76"/>
      <c r="U522" s="76"/>
      <c r="V522" s="76"/>
      <c r="W522" s="76"/>
      <c r="X522" s="76"/>
      <c r="Y522" s="76"/>
    </row>
    <row r="523" spans="1:25" x14ac:dyDescent="0.3">
      <c r="A523" s="81" t="s">
        <v>99</v>
      </c>
      <c r="B523" s="81" t="s">
        <v>101</v>
      </c>
      <c r="C523" s="60" t="s">
        <v>1945</v>
      </c>
      <c r="D523" s="60" t="s">
        <v>2887</v>
      </c>
      <c r="E523" s="60" t="s">
        <v>2888</v>
      </c>
      <c r="F523" s="61" t="s">
        <v>2966</v>
      </c>
      <c r="G523" s="61" t="s">
        <v>2967</v>
      </c>
      <c r="H523" s="60" t="s">
        <v>136</v>
      </c>
      <c r="I523" s="61" t="s">
        <v>136</v>
      </c>
      <c r="J523" s="60" t="s">
        <v>2968</v>
      </c>
      <c r="K523" s="61" t="s">
        <v>2969</v>
      </c>
      <c r="L523" s="61" t="s">
        <v>2970</v>
      </c>
      <c r="M523" s="58"/>
      <c r="N523" s="76"/>
      <c r="O523" s="76"/>
      <c r="P523" s="76"/>
      <c r="Q523" s="76"/>
      <c r="R523" s="76"/>
      <c r="S523" s="76"/>
      <c r="T523" s="76"/>
      <c r="U523" s="76"/>
      <c r="V523" s="76"/>
      <c r="W523" s="76"/>
      <c r="X523" s="76"/>
      <c r="Y523" s="76"/>
    </row>
    <row r="524" spans="1:25" ht="14.4" x14ac:dyDescent="0.3">
      <c r="A524" s="81" t="s">
        <v>99</v>
      </c>
      <c r="B524" s="81" t="s">
        <v>101</v>
      </c>
      <c r="C524" s="60" t="s">
        <v>1945</v>
      </c>
      <c r="D524" s="60" t="s">
        <v>2887</v>
      </c>
      <c r="E524" s="60" t="s">
        <v>2888</v>
      </c>
      <c r="F524" s="63" t="s">
        <v>2971</v>
      </c>
      <c r="G524" s="63" t="s">
        <v>2972</v>
      </c>
      <c r="H524" s="64" t="s">
        <v>136</v>
      </c>
      <c r="I524" s="63" t="s">
        <v>136</v>
      </c>
      <c r="J524" s="64" t="s">
        <v>2973</v>
      </c>
      <c r="K524" s="63" t="s">
        <v>2974</v>
      </c>
      <c r="L524" s="78" t="s">
        <v>2975</v>
      </c>
      <c r="M524" s="58"/>
      <c r="N524" s="76"/>
      <c r="O524" s="76"/>
      <c r="P524" s="76"/>
      <c r="Q524" s="76"/>
      <c r="R524" s="76"/>
      <c r="S524" s="76"/>
      <c r="T524" s="76"/>
      <c r="U524" s="76"/>
      <c r="V524" s="76"/>
      <c r="W524" s="76"/>
      <c r="X524" s="76"/>
      <c r="Y524" s="76"/>
    </row>
    <row r="525" spans="1:25" ht="14.4" x14ac:dyDescent="0.3">
      <c r="A525" s="81" t="s">
        <v>99</v>
      </c>
      <c r="B525" s="81" t="s">
        <v>101</v>
      </c>
      <c r="C525" s="60" t="s">
        <v>1945</v>
      </c>
      <c r="D525" s="60" t="s">
        <v>2887</v>
      </c>
      <c r="E525" s="60" t="s">
        <v>2888</v>
      </c>
      <c r="F525" s="63" t="s">
        <v>2976</v>
      </c>
      <c r="G525" s="63" t="s">
        <v>2977</v>
      </c>
      <c r="H525" s="64" t="s">
        <v>136</v>
      </c>
      <c r="I525" s="63" t="s">
        <v>136</v>
      </c>
      <c r="J525" s="64" t="s">
        <v>2978</v>
      </c>
      <c r="K525" s="63" t="s">
        <v>2979</v>
      </c>
      <c r="L525" s="78" t="s">
        <v>2980</v>
      </c>
      <c r="M525" s="58"/>
      <c r="N525" s="76"/>
      <c r="O525" s="76"/>
      <c r="P525" s="76"/>
      <c r="Q525" s="76"/>
      <c r="R525" s="76"/>
      <c r="S525" s="76"/>
      <c r="T525" s="76"/>
      <c r="U525" s="76"/>
      <c r="V525" s="76"/>
      <c r="W525" s="76"/>
      <c r="X525" s="76"/>
      <c r="Y525" s="76"/>
    </row>
    <row r="526" spans="1:25" ht="14.4" x14ac:dyDescent="0.3">
      <c r="A526" s="81" t="s">
        <v>99</v>
      </c>
      <c r="B526" s="81" t="s">
        <v>101</v>
      </c>
      <c r="C526" s="60" t="s">
        <v>1945</v>
      </c>
      <c r="D526" s="60" t="s">
        <v>2887</v>
      </c>
      <c r="E526" s="60" t="s">
        <v>2888</v>
      </c>
      <c r="F526" s="63" t="s">
        <v>2981</v>
      </c>
      <c r="G526" s="63" t="s">
        <v>2982</v>
      </c>
      <c r="H526" s="64" t="s">
        <v>136</v>
      </c>
      <c r="I526" s="63" t="s">
        <v>136</v>
      </c>
      <c r="J526" s="64" t="s">
        <v>2983</v>
      </c>
      <c r="K526" s="63" t="s">
        <v>2984</v>
      </c>
      <c r="L526" s="78" t="s">
        <v>2985</v>
      </c>
      <c r="M526" s="58"/>
      <c r="N526" s="76"/>
      <c r="O526" s="76"/>
      <c r="P526" s="76"/>
      <c r="Q526" s="76"/>
      <c r="R526" s="76"/>
      <c r="S526" s="76"/>
      <c r="T526" s="76"/>
      <c r="U526" s="76"/>
      <c r="V526" s="76"/>
      <c r="W526" s="76"/>
      <c r="X526" s="76"/>
      <c r="Y526" s="76"/>
    </row>
    <row r="527" spans="1:25" ht="14.4" x14ac:dyDescent="0.3">
      <c r="A527" s="81" t="s">
        <v>99</v>
      </c>
      <c r="B527" s="81" t="s">
        <v>101</v>
      </c>
      <c r="C527" s="60" t="s">
        <v>1945</v>
      </c>
      <c r="D527" s="60" t="s">
        <v>2887</v>
      </c>
      <c r="E527" s="60" t="s">
        <v>2888</v>
      </c>
      <c r="F527" s="63" t="s">
        <v>2986</v>
      </c>
      <c r="G527" s="63" t="s">
        <v>2987</v>
      </c>
      <c r="H527" s="64" t="s">
        <v>136</v>
      </c>
      <c r="I527" s="63" t="s">
        <v>136</v>
      </c>
      <c r="J527" s="64" t="s">
        <v>2988</v>
      </c>
      <c r="K527" s="63" t="s">
        <v>2989</v>
      </c>
      <c r="L527" s="78" t="s">
        <v>2990</v>
      </c>
      <c r="M527" s="58"/>
      <c r="N527" s="76"/>
      <c r="O527" s="76"/>
      <c r="P527" s="76"/>
      <c r="Q527" s="76"/>
      <c r="R527" s="76"/>
      <c r="S527" s="76"/>
      <c r="T527" s="76"/>
      <c r="U527" s="76"/>
      <c r="V527" s="76"/>
      <c r="W527" s="76"/>
      <c r="X527" s="76"/>
      <c r="Y527" s="76"/>
    </row>
    <row r="528" spans="1:25" x14ac:dyDescent="0.3">
      <c r="A528" s="81" t="s">
        <v>99</v>
      </c>
      <c r="B528" s="81" t="s">
        <v>101</v>
      </c>
      <c r="C528" s="60" t="s">
        <v>1945</v>
      </c>
      <c r="D528" s="60" t="s">
        <v>2887</v>
      </c>
      <c r="E528" s="60" t="s">
        <v>2888</v>
      </c>
      <c r="F528" s="63" t="s">
        <v>2991</v>
      </c>
      <c r="G528" s="63" t="s">
        <v>2992</v>
      </c>
      <c r="H528" s="64" t="s">
        <v>136</v>
      </c>
      <c r="I528" s="63" t="s">
        <v>136</v>
      </c>
      <c r="J528" s="64" t="s">
        <v>2993</v>
      </c>
      <c r="K528" s="63" t="s">
        <v>2994</v>
      </c>
      <c r="L528" s="80" t="s">
        <v>136</v>
      </c>
      <c r="M528" s="58"/>
      <c r="N528" s="76"/>
      <c r="O528" s="76"/>
      <c r="P528" s="76"/>
      <c r="Q528" s="76"/>
      <c r="R528" s="76"/>
      <c r="S528" s="76"/>
      <c r="T528" s="76"/>
      <c r="U528" s="76"/>
      <c r="V528" s="76"/>
      <c r="W528" s="76"/>
      <c r="X528" s="76"/>
      <c r="Y528" s="76"/>
    </row>
    <row r="529" spans="1:25" ht="14.4" x14ac:dyDescent="0.3">
      <c r="A529" s="81" t="s">
        <v>99</v>
      </c>
      <c r="B529" s="81" t="s">
        <v>101</v>
      </c>
      <c r="C529" s="60" t="s">
        <v>1945</v>
      </c>
      <c r="D529" s="60" t="s">
        <v>2887</v>
      </c>
      <c r="E529" s="60" t="s">
        <v>2888</v>
      </c>
      <c r="F529" s="63" t="s">
        <v>2995</v>
      </c>
      <c r="G529" s="63" t="s">
        <v>2996</v>
      </c>
      <c r="H529" s="64" t="s">
        <v>136</v>
      </c>
      <c r="I529" s="63" t="s">
        <v>136</v>
      </c>
      <c r="J529" s="64" t="s">
        <v>2997</v>
      </c>
      <c r="K529" s="63" t="s">
        <v>2998</v>
      </c>
      <c r="L529" s="78" t="s">
        <v>2999</v>
      </c>
      <c r="M529" s="58"/>
      <c r="N529" s="76"/>
      <c r="O529" s="76"/>
      <c r="P529" s="76"/>
      <c r="Q529" s="76"/>
      <c r="R529" s="76"/>
      <c r="S529" s="76"/>
      <c r="T529" s="76"/>
      <c r="U529" s="76"/>
      <c r="V529" s="76"/>
      <c r="W529" s="76"/>
      <c r="X529" s="76"/>
      <c r="Y529" s="76"/>
    </row>
    <row r="530" spans="1:25" ht="14.4" x14ac:dyDescent="0.3">
      <c r="A530" s="81" t="s">
        <v>99</v>
      </c>
      <c r="B530" s="81" t="s">
        <v>101</v>
      </c>
      <c r="C530" s="60" t="s">
        <v>1945</v>
      </c>
      <c r="D530" s="60" t="s">
        <v>2887</v>
      </c>
      <c r="E530" s="60" t="s">
        <v>2888</v>
      </c>
      <c r="F530" s="63" t="s">
        <v>3000</v>
      </c>
      <c r="G530" s="63" t="s">
        <v>3001</v>
      </c>
      <c r="H530" s="64" t="s">
        <v>136</v>
      </c>
      <c r="I530" s="63" t="s">
        <v>136</v>
      </c>
      <c r="J530" s="64" t="s">
        <v>3002</v>
      </c>
      <c r="K530" s="63" t="s">
        <v>3003</v>
      </c>
      <c r="L530" s="78" t="s">
        <v>3004</v>
      </c>
      <c r="M530" s="58"/>
      <c r="N530" s="76"/>
      <c r="O530" s="76"/>
      <c r="P530" s="76"/>
      <c r="Q530" s="76"/>
      <c r="R530" s="76"/>
      <c r="S530" s="76"/>
      <c r="T530" s="76"/>
      <c r="U530" s="76"/>
      <c r="V530" s="76"/>
      <c r="W530" s="76"/>
      <c r="X530" s="76"/>
      <c r="Y530" s="76"/>
    </row>
    <row r="531" spans="1:25" ht="14.4" x14ac:dyDescent="0.3">
      <c r="A531" s="81" t="s">
        <v>99</v>
      </c>
      <c r="B531" s="81" t="s">
        <v>101</v>
      </c>
      <c r="C531" s="60" t="s">
        <v>1945</v>
      </c>
      <c r="D531" s="60" t="s">
        <v>2887</v>
      </c>
      <c r="E531" s="60" t="s">
        <v>2888</v>
      </c>
      <c r="F531" s="63" t="s">
        <v>3000</v>
      </c>
      <c r="G531" s="63" t="s">
        <v>3005</v>
      </c>
      <c r="H531" s="64" t="s">
        <v>136</v>
      </c>
      <c r="I531" s="63" t="s">
        <v>136</v>
      </c>
      <c r="J531" s="64" t="s">
        <v>3006</v>
      </c>
      <c r="K531" s="63" t="s">
        <v>3007</v>
      </c>
      <c r="L531" s="78" t="s">
        <v>3008</v>
      </c>
      <c r="M531" s="58"/>
      <c r="N531" s="76"/>
      <c r="O531" s="76"/>
      <c r="P531" s="76"/>
      <c r="Q531" s="76"/>
      <c r="R531" s="76"/>
      <c r="S531" s="76"/>
      <c r="T531" s="76"/>
      <c r="U531" s="76"/>
      <c r="V531" s="76"/>
      <c r="W531" s="76"/>
      <c r="X531" s="76"/>
      <c r="Y531" s="76"/>
    </row>
    <row r="532" spans="1:25" ht="14.4" x14ac:dyDescent="0.3">
      <c r="A532" s="81" t="s">
        <v>99</v>
      </c>
      <c r="B532" s="81" t="s">
        <v>101</v>
      </c>
      <c r="C532" s="60" t="s">
        <v>1945</v>
      </c>
      <c r="D532" s="60" t="s">
        <v>2887</v>
      </c>
      <c r="E532" s="60" t="s">
        <v>2888</v>
      </c>
      <c r="F532" s="63" t="s">
        <v>3009</v>
      </c>
      <c r="G532" s="63" t="s">
        <v>3010</v>
      </c>
      <c r="H532" s="64" t="s">
        <v>136</v>
      </c>
      <c r="I532" s="63" t="s">
        <v>136</v>
      </c>
      <c r="J532" s="64" t="s">
        <v>3011</v>
      </c>
      <c r="K532" s="63" t="s">
        <v>3012</v>
      </c>
      <c r="L532" s="63" t="s">
        <v>3013</v>
      </c>
      <c r="M532" s="58"/>
      <c r="N532" s="76"/>
      <c r="O532" s="76"/>
      <c r="P532" s="76"/>
      <c r="Q532" s="76"/>
      <c r="R532" s="76"/>
      <c r="S532" s="76"/>
      <c r="T532" s="76"/>
      <c r="U532" s="76"/>
      <c r="V532" s="76"/>
      <c r="W532" s="76"/>
      <c r="X532" s="76"/>
      <c r="Y532" s="76"/>
    </row>
    <row r="533" spans="1:25" ht="14.4" x14ac:dyDescent="0.3">
      <c r="A533" s="81" t="s">
        <v>99</v>
      </c>
      <c r="B533" s="81" t="s">
        <v>101</v>
      </c>
      <c r="C533" s="60" t="s">
        <v>1945</v>
      </c>
      <c r="D533" s="60" t="s">
        <v>2887</v>
      </c>
      <c r="E533" s="60" t="s">
        <v>2888</v>
      </c>
      <c r="F533" s="63" t="s">
        <v>3014</v>
      </c>
      <c r="G533" s="63" t="s">
        <v>3015</v>
      </c>
      <c r="H533" s="64" t="s">
        <v>136</v>
      </c>
      <c r="I533" s="63" t="s">
        <v>136</v>
      </c>
      <c r="J533" s="64" t="s">
        <v>3016</v>
      </c>
      <c r="K533" s="63" t="s">
        <v>3017</v>
      </c>
      <c r="L533" s="63" t="s">
        <v>3018</v>
      </c>
      <c r="M533" s="58"/>
      <c r="N533" s="76"/>
      <c r="O533" s="76"/>
      <c r="P533" s="76"/>
      <c r="Q533" s="76"/>
      <c r="R533" s="76"/>
      <c r="S533" s="76"/>
      <c r="T533" s="76"/>
      <c r="U533" s="76"/>
      <c r="V533" s="76"/>
      <c r="W533" s="76"/>
      <c r="X533" s="76"/>
      <c r="Y533" s="76"/>
    </row>
    <row r="534" spans="1:25" ht="14.4" x14ac:dyDescent="0.3">
      <c r="A534" s="81" t="s">
        <v>99</v>
      </c>
      <c r="B534" s="81" t="s">
        <v>101</v>
      </c>
      <c r="C534" s="60" t="s">
        <v>1945</v>
      </c>
      <c r="D534" s="60" t="s">
        <v>2887</v>
      </c>
      <c r="E534" s="60" t="s">
        <v>2888</v>
      </c>
      <c r="F534" s="63" t="s">
        <v>3019</v>
      </c>
      <c r="G534" s="63" t="s">
        <v>3020</v>
      </c>
      <c r="H534" s="64" t="s">
        <v>136</v>
      </c>
      <c r="I534" s="63" t="s">
        <v>136</v>
      </c>
      <c r="J534" s="64" t="s">
        <v>3021</v>
      </c>
      <c r="K534" s="63" t="s">
        <v>3022</v>
      </c>
      <c r="L534" s="80" t="s">
        <v>136</v>
      </c>
      <c r="M534" s="58"/>
      <c r="N534" s="76"/>
      <c r="O534" s="76"/>
      <c r="P534" s="76"/>
      <c r="Q534" s="76"/>
      <c r="R534" s="76"/>
      <c r="S534" s="76"/>
      <c r="T534" s="76"/>
      <c r="U534" s="76"/>
      <c r="V534" s="76"/>
      <c r="W534" s="76"/>
      <c r="X534" s="76"/>
      <c r="Y534" s="76"/>
    </row>
    <row r="535" spans="1:25" ht="14.4" x14ac:dyDescent="0.3">
      <c r="A535" s="81" t="s">
        <v>99</v>
      </c>
      <c r="B535" s="81" t="s">
        <v>101</v>
      </c>
      <c r="C535" s="60" t="s">
        <v>1945</v>
      </c>
      <c r="D535" s="60" t="s">
        <v>2887</v>
      </c>
      <c r="E535" s="60" t="s">
        <v>2888</v>
      </c>
      <c r="F535" s="63" t="s">
        <v>3019</v>
      </c>
      <c r="G535" s="63" t="s">
        <v>3023</v>
      </c>
      <c r="H535" s="64" t="s">
        <v>136</v>
      </c>
      <c r="I535" s="63" t="s">
        <v>136</v>
      </c>
      <c r="J535" s="64" t="s">
        <v>2497</v>
      </c>
      <c r="K535" s="63" t="s">
        <v>3024</v>
      </c>
      <c r="L535" s="80" t="s">
        <v>136</v>
      </c>
      <c r="M535" s="58"/>
      <c r="N535" s="76"/>
      <c r="O535" s="76"/>
      <c r="P535" s="76"/>
      <c r="Q535" s="76"/>
      <c r="R535" s="76"/>
      <c r="S535" s="76"/>
      <c r="T535" s="76"/>
      <c r="U535" s="76"/>
      <c r="V535" s="76"/>
      <c r="W535" s="76"/>
      <c r="X535" s="76"/>
      <c r="Y535" s="76"/>
    </row>
    <row r="536" spans="1:25" ht="14.4" x14ac:dyDescent="0.3">
      <c r="A536" s="81" t="s">
        <v>99</v>
      </c>
      <c r="B536" s="81" t="s">
        <v>101</v>
      </c>
      <c r="C536" s="60" t="s">
        <v>1945</v>
      </c>
      <c r="D536" s="60" t="s">
        <v>2887</v>
      </c>
      <c r="E536" s="60" t="s">
        <v>2888</v>
      </c>
      <c r="F536" s="63" t="s">
        <v>3019</v>
      </c>
      <c r="G536" s="63" t="s">
        <v>3025</v>
      </c>
      <c r="H536" s="64" t="s">
        <v>136</v>
      </c>
      <c r="I536" s="63" t="s">
        <v>136</v>
      </c>
      <c r="J536" s="64" t="s">
        <v>2077</v>
      </c>
      <c r="K536" s="63" t="s">
        <v>3026</v>
      </c>
      <c r="L536" s="80" t="s">
        <v>136</v>
      </c>
      <c r="M536" s="58"/>
      <c r="N536" s="76"/>
      <c r="O536" s="76"/>
      <c r="P536" s="76"/>
      <c r="Q536" s="76"/>
      <c r="R536" s="76"/>
      <c r="S536" s="76"/>
      <c r="T536" s="76"/>
      <c r="U536" s="76"/>
      <c r="V536" s="76"/>
      <c r="W536" s="76"/>
      <c r="X536" s="76"/>
      <c r="Y536" s="76"/>
    </row>
    <row r="537" spans="1:25" ht="14.4" x14ac:dyDescent="0.3">
      <c r="A537" s="81" t="s">
        <v>99</v>
      </c>
      <c r="B537" s="81" t="s">
        <v>101</v>
      </c>
      <c r="C537" s="60" t="s">
        <v>1945</v>
      </c>
      <c r="D537" s="60" t="s">
        <v>2887</v>
      </c>
      <c r="E537" s="60" t="s">
        <v>2888</v>
      </c>
      <c r="F537" s="63" t="s">
        <v>3019</v>
      </c>
      <c r="G537" s="63" t="s">
        <v>3027</v>
      </c>
      <c r="H537" s="64" t="s">
        <v>136</v>
      </c>
      <c r="I537" s="63" t="s">
        <v>136</v>
      </c>
      <c r="J537" s="64" t="s">
        <v>2497</v>
      </c>
      <c r="K537" s="63" t="s">
        <v>3028</v>
      </c>
      <c r="L537" s="80" t="s">
        <v>136</v>
      </c>
      <c r="M537" s="58"/>
      <c r="N537" s="76"/>
      <c r="O537" s="76"/>
      <c r="P537" s="76"/>
      <c r="Q537" s="76"/>
      <c r="R537" s="76"/>
      <c r="S537" s="76"/>
      <c r="T537" s="76"/>
      <c r="U537" s="76"/>
      <c r="V537" s="76"/>
      <c r="W537" s="76"/>
      <c r="X537" s="76"/>
      <c r="Y537" s="76"/>
    </row>
    <row r="538" spans="1:25" ht="14.4" x14ac:dyDescent="0.3">
      <c r="A538" s="81" t="s">
        <v>99</v>
      </c>
      <c r="B538" s="81" t="s">
        <v>101</v>
      </c>
      <c r="C538" s="60" t="s">
        <v>1945</v>
      </c>
      <c r="D538" s="60" t="s">
        <v>2887</v>
      </c>
      <c r="E538" s="60" t="s">
        <v>2888</v>
      </c>
      <c r="F538" s="63" t="s">
        <v>3019</v>
      </c>
      <c r="G538" s="63" t="s">
        <v>3029</v>
      </c>
      <c r="H538" s="64" t="s">
        <v>136</v>
      </c>
      <c r="I538" s="63" t="s">
        <v>136</v>
      </c>
      <c r="J538" s="64" t="s">
        <v>3030</v>
      </c>
      <c r="K538" s="63" t="s">
        <v>3031</v>
      </c>
      <c r="L538" s="80" t="s">
        <v>136</v>
      </c>
      <c r="M538" s="58"/>
      <c r="N538" s="76"/>
      <c r="O538" s="76"/>
      <c r="P538" s="76"/>
      <c r="Q538" s="76"/>
      <c r="R538" s="76"/>
      <c r="S538" s="76"/>
      <c r="T538" s="76"/>
      <c r="U538" s="76"/>
      <c r="V538" s="76"/>
      <c r="W538" s="76"/>
      <c r="X538" s="76"/>
      <c r="Y538" s="76"/>
    </row>
    <row r="539" spans="1:25" x14ac:dyDescent="0.3">
      <c r="A539" s="81" t="s">
        <v>99</v>
      </c>
      <c r="B539" s="81" t="s">
        <v>101</v>
      </c>
      <c r="C539" s="60" t="s">
        <v>1945</v>
      </c>
      <c r="D539" s="60" t="s">
        <v>2887</v>
      </c>
      <c r="E539" s="60" t="s">
        <v>2888</v>
      </c>
      <c r="F539" s="63" t="s">
        <v>3032</v>
      </c>
      <c r="G539" s="63" t="s">
        <v>3033</v>
      </c>
      <c r="H539" s="64" t="s">
        <v>136</v>
      </c>
      <c r="I539" s="63" t="s">
        <v>136</v>
      </c>
      <c r="J539" s="64" t="s">
        <v>3034</v>
      </c>
      <c r="K539" s="63" t="s">
        <v>3035</v>
      </c>
      <c r="L539" s="80" t="s">
        <v>136</v>
      </c>
      <c r="M539" s="58"/>
      <c r="N539" s="76"/>
      <c r="O539" s="76"/>
      <c r="P539" s="76"/>
      <c r="Q539" s="76"/>
      <c r="R539" s="76"/>
      <c r="S539" s="76"/>
      <c r="T539" s="76"/>
      <c r="U539" s="76"/>
      <c r="V539" s="76"/>
      <c r="W539" s="76"/>
      <c r="X539" s="76"/>
      <c r="Y539" s="76"/>
    </row>
    <row r="540" spans="1:25" ht="14.4" x14ac:dyDescent="0.3">
      <c r="A540" s="81" t="s">
        <v>99</v>
      </c>
      <c r="B540" s="81" t="s">
        <v>101</v>
      </c>
      <c r="C540" s="60" t="s">
        <v>1945</v>
      </c>
      <c r="D540" s="60" t="s">
        <v>2887</v>
      </c>
      <c r="E540" s="60" t="s">
        <v>2888</v>
      </c>
      <c r="F540" s="63" t="s">
        <v>3032</v>
      </c>
      <c r="G540" s="63" t="s">
        <v>3036</v>
      </c>
      <c r="H540" s="64" t="s">
        <v>136</v>
      </c>
      <c r="I540" s="63" t="s">
        <v>136</v>
      </c>
      <c r="J540" s="64" t="s">
        <v>3037</v>
      </c>
      <c r="K540" s="63" t="s">
        <v>3038</v>
      </c>
      <c r="L540" s="80" t="s">
        <v>136</v>
      </c>
      <c r="M540" s="58"/>
      <c r="N540" s="76"/>
      <c r="O540" s="76"/>
      <c r="P540" s="76"/>
      <c r="Q540" s="76"/>
      <c r="R540" s="76"/>
      <c r="S540" s="76"/>
      <c r="T540" s="76"/>
      <c r="U540" s="76"/>
      <c r="V540" s="76"/>
      <c r="W540" s="76"/>
      <c r="X540" s="76"/>
      <c r="Y540" s="76"/>
    </row>
    <row r="541" spans="1:25" x14ac:dyDescent="0.3">
      <c r="A541" s="81" t="s">
        <v>99</v>
      </c>
      <c r="B541" s="81" t="s">
        <v>101</v>
      </c>
      <c r="C541" s="60" t="s">
        <v>1945</v>
      </c>
      <c r="D541" s="60" t="s">
        <v>2887</v>
      </c>
      <c r="E541" s="60" t="s">
        <v>2888</v>
      </c>
      <c r="F541" s="63" t="s">
        <v>3039</v>
      </c>
      <c r="G541" s="63" t="s">
        <v>3040</v>
      </c>
      <c r="H541" s="64" t="s">
        <v>136</v>
      </c>
      <c r="I541" s="63" t="s">
        <v>136</v>
      </c>
      <c r="J541" s="64" t="s">
        <v>3041</v>
      </c>
      <c r="K541" s="63" t="s">
        <v>3042</v>
      </c>
      <c r="L541" s="78" t="s">
        <v>3043</v>
      </c>
      <c r="M541" s="58"/>
      <c r="N541" s="76"/>
      <c r="O541" s="76"/>
      <c r="P541" s="76"/>
      <c r="Q541" s="76"/>
      <c r="R541" s="76"/>
      <c r="S541" s="76"/>
      <c r="T541" s="76"/>
      <c r="U541" s="76"/>
      <c r="V541" s="76"/>
      <c r="W541" s="76"/>
      <c r="X541" s="76"/>
      <c r="Y541" s="76"/>
    </row>
    <row r="542" spans="1:25" ht="14.4" x14ac:dyDescent="0.3">
      <c r="A542" s="81" t="s">
        <v>99</v>
      </c>
      <c r="B542" s="81" t="s">
        <v>101</v>
      </c>
      <c r="C542" s="60" t="s">
        <v>1945</v>
      </c>
      <c r="D542" s="60" t="s">
        <v>2887</v>
      </c>
      <c r="E542" s="60" t="s">
        <v>2888</v>
      </c>
      <c r="F542" s="63" t="s">
        <v>3039</v>
      </c>
      <c r="G542" s="63" t="s">
        <v>2223</v>
      </c>
      <c r="H542" s="64" t="s">
        <v>136</v>
      </c>
      <c r="I542" s="63" t="s">
        <v>136</v>
      </c>
      <c r="J542" s="64" t="s">
        <v>3044</v>
      </c>
      <c r="K542" s="63" t="s">
        <v>3045</v>
      </c>
      <c r="L542" s="80" t="s">
        <v>136</v>
      </c>
      <c r="M542" s="58"/>
      <c r="N542" s="76"/>
      <c r="O542" s="76"/>
      <c r="P542" s="76"/>
      <c r="Q542" s="76"/>
      <c r="R542" s="76"/>
      <c r="S542" s="76"/>
      <c r="T542" s="76"/>
      <c r="U542" s="76"/>
      <c r="V542" s="76"/>
      <c r="W542" s="76"/>
      <c r="X542" s="76"/>
      <c r="Y542" s="76"/>
    </row>
    <row r="543" spans="1:25" ht="14.4" x14ac:dyDescent="0.3">
      <c r="A543" s="81" t="s">
        <v>99</v>
      </c>
      <c r="B543" s="81" t="s">
        <v>101</v>
      </c>
      <c r="C543" s="60" t="s">
        <v>1945</v>
      </c>
      <c r="D543" s="60" t="s">
        <v>2887</v>
      </c>
      <c r="E543" s="60" t="s">
        <v>2888</v>
      </c>
      <c r="F543" s="63" t="s">
        <v>3046</v>
      </c>
      <c r="G543" s="63" t="s">
        <v>3047</v>
      </c>
      <c r="H543" s="64" t="s">
        <v>136</v>
      </c>
      <c r="I543" s="63" t="s">
        <v>136</v>
      </c>
      <c r="J543" s="64" t="s">
        <v>3048</v>
      </c>
      <c r="K543" s="63" t="s">
        <v>3049</v>
      </c>
      <c r="L543" s="78" t="s">
        <v>3050</v>
      </c>
      <c r="M543" s="58"/>
      <c r="N543" s="76"/>
      <c r="O543" s="76"/>
      <c r="P543" s="76"/>
      <c r="Q543" s="76"/>
      <c r="R543" s="76"/>
      <c r="S543" s="76"/>
      <c r="T543" s="76"/>
      <c r="U543" s="76"/>
      <c r="V543" s="76"/>
      <c r="W543" s="76"/>
      <c r="X543" s="76"/>
      <c r="Y543" s="76"/>
    </row>
    <row r="544" spans="1:25" ht="14.4" x14ac:dyDescent="0.3">
      <c r="A544" s="81" t="s">
        <v>99</v>
      </c>
      <c r="B544" s="81" t="s">
        <v>101</v>
      </c>
      <c r="C544" s="60" t="s">
        <v>1945</v>
      </c>
      <c r="D544" s="60" t="s">
        <v>2887</v>
      </c>
      <c r="E544" s="60" t="s">
        <v>2888</v>
      </c>
      <c r="F544" s="63" t="s">
        <v>3046</v>
      </c>
      <c r="G544" s="63" t="s">
        <v>3051</v>
      </c>
      <c r="H544" s="64" t="s">
        <v>136</v>
      </c>
      <c r="I544" s="63" t="s">
        <v>136</v>
      </c>
      <c r="J544" s="64" t="s">
        <v>3052</v>
      </c>
      <c r="K544" s="63" t="s">
        <v>3053</v>
      </c>
      <c r="L544" s="78" t="s">
        <v>3054</v>
      </c>
      <c r="M544" s="58"/>
      <c r="N544" s="76"/>
      <c r="O544" s="76"/>
      <c r="P544" s="76"/>
      <c r="Q544" s="76"/>
      <c r="R544" s="76"/>
      <c r="S544" s="76"/>
      <c r="T544" s="76"/>
      <c r="U544" s="76"/>
      <c r="V544" s="76"/>
      <c r="W544" s="76"/>
      <c r="X544" s="76"/>
      <c r="Y544" s="76"/>
    </row>
    <row r="545" spans="1:25" ht="14.4" x14ac:dyDescent="0.3">
      <c r="A545" s="81" t="s">
        <v>99</v>
      </c>
      <c r="B545" s="81" t="s">
        <v>101</v>
      </c>
      <c r="C545" s="60" t="s">
        <v>1945</v>
      </c>
      <c r="D545" s="60" t="s">
        <v>2887</v>
      </c>
      <c r="E545" s="60" t="s">
        <v>2888</v>
      </c>
      <c r="F545" s="63" t="s">
        <v>3055</v>
      </c>
      <c r="G545" s="63" t="s">
        <v>3056</v>
      </c>
      <c r="H545" s="64" t="s">
        <v>136</v>
      </c>
      <c r="I545" s="63" t="s">
        <v>136</v>
      </c>
      <c r="J545" s="64" t="s">
        <v>3057</v>
      </c>
      <c r="K545" s="63" t="s">
        <v>3058</v>
      </c>
      <c r="L545" s="63" t="s">
        <v>3059</v>
      </c>
      <c r="M545" s="58"/>
      <c r="N545" s="76"/>
      <c r="O545" s="76"/>
      <c r="P545" s="76"/>
      <c r="Q545" s="76"/>
      <c r="R545" s="76"/>
      <c r="S545" s="76"/>
      <c r="T545" s="76"/>
      <c r="U545" s="76"/>
      <c r="V545" s="76"/>
      <c r="W545" s="76"/>
      <c r="X545" s="76"/>
      <c r="Y545" s="76"/>
    </row>
    <row r="546" spans="1:25" ht="14.4" x14ac:dyDescent="0.3">
      <c r="A546" s="81" t="s">
        <v>99</v>
      </c>
      <c r="B546" s="81" t="s">
        <v>101</v>
      </c>
      <c r="C546" s="60" t="s">
        <v>1945</v>
      </c>
      <c r="D546" s="60" t="s">
        <v>2887</v>
      </c>
      <c r="E546" s="60" t="s">
        <v>2888</v>
      </c>
      <c r="F546" s="63" t="s">
        <v>3060</v>
      </c>
      <c r="G546" s="63" t="s">
        <v>3061</v>
      </c>
      <c r="H546" s="64" t="s">
        <v>136</v>
      </c>
      <c r="I546" s="63" t="s">
        <v>136</v>
      </c>
      <c r="J546" s="64" t="s">
        <v>2429</v>
      </c>
      <c r="K546" s="63" t="s">
        <v>3062</v>
      </c>
      <c r="L546" s="80" t="s">
        <v>136</v>
      </c>
      <c r="M546" s="58"/>
      <c r="N546" s="76"/>
      <c r="O546" s="76"/>
      <c r="P546" s="76"/>
      <c r="Q546" s="76"/>
      <c r="R546" s="76"/>
      <c r="S546" s="76"/>
      <c r="T546" s="76"/>
      <c r="U546" s="76"/>
      <c r="V546" s="76"/>
      <c r="W546" s="76"/>
      <c r="X546" s="76"/>
      <c r="Y546" s="76"/>
    </row>
    <row r="547" spans="1:25" ht="14.4" x14ac:dyDescent="0.3">
      <c r="A547" s="81" t="s">
        <v>99</v>
      </c>
      <c r="B547" s="81" t="s">
        <v>101</v>
      </c>
      <c r="C547" s="60" t="s">
        <v>1945</v>
      </c>
      <c r="D547" s="60" t="s">
        <v>2887</v>
      </c>
      <c r="E547" s="60" t="s">
        <v>2888</v>
      </c>
      <c r="F547" s="63" t="s">
        <v>3060</v>
      </c>
      <c r="G547" s="63" t="s">
        <v>3063</v>
      </c>
      <c r="H547" s="64" t="s">
        <v>136</v>
      </c>
      <c r="I547" s="63" t="s">
        <v>136</v>
      </c>
      <c r="J547" s="64" t="s">
        <v>3064</v>
      </c>
      <c r="K547" s="63" t="s">
        <v>3065</v>
      </c>
      <c r="L547" s="78" t="s">
        <v>3066</v>
      </c>
      <c r="M547" s="58"/>
      <c r="N547" s="76"/>
      <c r="O547" s="76"/>
      <c r="P547" s="76"/>
      <c r="Q547" s="76"/>
      <c r="R547" s="76"/>
      <c r="S547" s="76"/>
      <c r="T547" s="76"/>
      <c r="U547" s="76"/>
      <c r="V547" s="76"/>
      <c r="W547" s="76"/>
      <c r="X547" s="76"/>
      <c r="Y547" s="76"/>
    </row>
    <row r="548" spans="1:25" ht="14.4" x14ac:dyDescent="0.3">
      <c r="A548" s="81" t="s">
        <v>99</v>
      </c>
      <c r="B548" s="81" t="s">
        <v>101</v>
      </c>
      <c r="C548" s="60" t="s">
        <v>1945</v>
      </c>
      <c r="D548" s="60" t="s">
        <v>2887</v>
      </c>
      <c r="E548" s="60" t="s">
        <v>2888</v>
      </c>
      <c r="F548" s="63" t="s">
        <v>3067</v>
      </c>
      <c r="G548" s="63" t="s">
        <v>3068</v>
      </c>
      <c r="H548" s="64" t="s">
        <v>136</v>
      </c>
      <c r="I548" s="63" t="s">
        <v>136</v>
      </c>
      <c r="J548" s="64" t="s">
        <v>3069</v>
      </c>
      <c r="K548" s="63" t="s">
        <v>3070</v>
      </c>
      <c r="L548" s="63" t="s">
        <v>3071</v>
      </c>
      <c r="M548" s="58"/>
      <c r="N548" s="76"/>
      <c r="O548" s="76"/>
      <c r="P548" s="76"/>
      <c r="Q548" s="76"/>
      <c r="R548" s="76"/>
      <c r="S548" s="76"/>
      <c r="T548" s="76"/>
      <c r="U548" s="76"/>
      <c r="V548" s="76"/>
      <c r="W548" s="76"/>
      <c r="X548" s="76"/>
      <c r="Y548" s="76"/>
    </row>
    <row r="549" spans="1:25" ht="14.4" x14ac:dyDescent="0.3">
      <c r="A549" s="81" t="s">
        <v>99</v>
      </c>
      <c r="B549" s="81" t="s">
        <v>101</v>
      </c>
      <c r="C549" s="60" t="s">
        <v>1945</v>
      </c>
      <c r="D549" s="60" t="s">
        <v>2887</v>
      </c>
      <c r="E549" s="60" t="s">
        <v>2888</v>
      </c>
      <c r="F549" s="63" t="s">
        <v>3072</v>
      </c>
      <c r="G549" s="63" t="s">
        <v>3073</v>
      </c>
      <c r="H549" s="64" t="s">
        <v>136</v>
      </c>
      <c r="I549" s="63" t="s">
        <v>136</v>
      </c>
      <c r="J549" s="64" t="s">
        <v>3074</v>
      </c>
      <c r="K549" s="63" t="s">
        <v>3075</v>
      </c>
      <c r="L549" s="80" t="s">
        <v>136</v>
      </c>
      <c r="M549" s="58"/>
      <c r="N549" s="76"/>
      <c r="O549" s="76"/>
      <c r="P549" s="76"/>
      <c r="Q549" s="76"/>
      <c r="R549" s="76"/>
      <c r="S549" s="76"/>
      <c r="T549" s="76"/>
      <c r="U549" s="76"/>
      <c r="V549" s="76"/>
      <c r="W549" s="76"/>
      <c r="X549" s="76"/>
      <c r="Y549" s="76"/>
    </row>
    <row r="550" spans="1:25" ht="14.4" x14ac:dyDescent="0.3">
      <c r="A550" s="81" t="s">
        <v>99</v>
      </c>
      <c r="B550" s="81" t="s">
        <v>101</v>
      </c>
      <c r="C550" s="60" t="s">
        <v>1945</v>
      </c>
      <c r="D550" s="60" t="s">
        <v>2887</v>
      </c>
      <c r="E550" s="60" t="s">
        <v>2888</v>
      </c>
      <c r="F550" s="63" t="s">
        <v>3072</v>
      </c>
      <c r="G550" s="63" t="s">
        <v>3076</v>
      </c>
      <c r="H550" s="64" t="s">
        <v>136</v>
      </c>
      <c r="I550" s="63" t="s">
        <v>136</v>
      </c>
      <c r="J550" s="64" t="s">
        <v>2469</v>
      </c>
      <c r="K550" s="63" t="s">
        <v>3077</v>
      </c>
      <c r="L550" s="80" t="s">
        <v>136</v>
      </c>
      <c r="M550" s="58"/>
      <c r="N550" s="76"/>
      <c r="O550" s="76"/>
      <c r="P550" s="76"/>
      <c r="Q550" s="76"/>
      <c r="R550" s="76"/>
      <c r="S550" s="76"/>
      <c r="T550" s="76"/>
      <c r="U550" s="76"/>
      <c r="V550" s="76"/>
      <c r="W550" s="76"/>
      <c r="X550" s="76"/>
      <c r="Y550" s="76"/>
    </row>
    <row r="551" spans="1:25" ht="14.4" x14ac:dyDescent="0.3">
      <c r="A551" s="81" t="s">
        <v>99</v>
      </c>
      <c r="B551" s="81" t="s">
        <v>101</v>
      </c>
      <c r="C551" s="60" t="s">
        <v>1945</v>
      </c>
      <c r="D551" s="60" t="s">
        <v>2887</v>
      </c>
      <c r="E551" s="60" t="s">
        <v>2888</v>
      </c>
      <c r="F551" s="63" t="s">
        <v>3072</v>
      </c>
      <c r="G551" s="63" t="s">
        <v>3078</v>
      </c>
      <c r="H551" s="64" t="s">
        <v>136</v>
      </c>
      <c r="I551" s="63" t="s">
        <v>136</v>
      </c>
      <c r="J551" s="64" t="s">
        <v>3079</v>
      </c>
      <c r="K551" s="63" t="s">
        <v>3080</v>
      </c>
      <c r="L551" s="80" t="s">
        <v>136</v>
      </c>
      <c r="M551" s="58"/>
      <c r="N551" s="76"/>
      <c r="O551" s="76"/>
      <c r="P551" s="76"/>
      <c r="Q551" s="76"/>
      <c r="R551" s="76"/>
      <c r="S551" s="76"/>
      <c r="T551" s="76"/>
      <c r="U551" s="76"/>
      <c r="V551" s="76"/>
      <c r="W551" s="76"/>
      <c r="X551" s="76"/>
      <c r="Y551" s="76"/>
    </row>
    <row r="552" spans="1:25" ht="14.4" x14ac:dyDescent="0.3">
      <c r="A552" s="81" t="s">
        <v>99</v>
      </c>
      <c r="B552" s="81" t="s">
        <v>101</v>
      </c>
      <c r="C552" s="60" t="s">
        <v>1945</v>
      </c>
      <c r="D552" s="60" t="s">
        <v>2887</v>
      </c>
      <c r="E552" s="60" t="s">
        <v>2888</v>
      </c>
      <c r="F552" s="63" t="s">
        <v>3072</v>
      </c>
      <c r="G552" s="63" t="s">
        <v>3081</v>
      </c>
      <c r="H552" s="64" t="s">
        <v>136</v>
      </c>
      <c r="I552" s="63" t="s">
        <v>136</v>
      </c>
      <c r="J552" s="64" t="s">
        <v>2951</v>
      </c>
      <c r="K552" s="63" t="s">
        <v>3082</v>
      </c>
      <c r="L552" s="63" t="s">
        <v>3083</v>
      </c>
      <c r="M552" s="58"/>
      <c r="N552" s="76"/>
      <c r="O552" s="76"/>
      <c r="P552" s="76"/>
      <c r="Q552" s="76"/>
      <c r="R552" s="76"/>
      <c r="S552" s="76"/>
      <c r="T552" s="76"/>
      <c r="U552" s="76"/>
      <c r="V552" s="76"/>
      <c r="W552" s="76"/>
      <c r="X552" s="76"/>
      <c r="Y552" s="76"/>
    </row>
    <row r="553" spans="1:25" ht="14.4" x14ac:dyDescent="0.3">
      <c r="A553" s="81" t="s">
        <v>99</v>
      </c>
      <c r="B553" s="81" t="s">
        <v>101</v>
      </c>
      <c r="C553" s="60" t="s">
        <v>1945</v>
      </c>
      <c r="D553" s="60" t="s">
        <v>2887</v>
      </c>
      <c r="E553" s="60" t="s">
        <v>2888</v>
      </c>
      <c r="F553" s="63" t="s">
        <v>3072</v>
      </c>
      <c r="G553" s="63" t="s">
        <v>3084</v>
      </c>
      <c r="H553" s="64" t="s">
        <v>136</v>
      </c>
      <c r="I553" s="63" t="s">
        <v>136</v>
      </c>
      <c r="J553" s="64" t="s">
        <v>2077</v>
      </c>
      <c r="K553" s="63" t="s">
        <v>3085</v>
      </c>
      <c r="L553" s="80" t="s">
        <v>136</v>
      </c>
      <c r="M553" s="58"/>
      <c r="N553" s="76"/>
      <c r="O553" s="76"/>
      <c r="P553" s="76"/>
      <c r="Q553" s="76"/>
      <c r="R553" s="76"/>
      <c r="S553" s="76"/>
      <c r="T553" s="76"/>
      <c r="U553" s="76"/>
      <c r="V553" s="76"/>
      <c r="W553" s="76"/>
      <c r="X553" s="76"/>
      <c r="Y553" s="76"/>
    </row>
    <row r="554" spans="1:25" ht="14.4" x14ac:dyDescent="0.3">
      <c r="A554" s="81" t="s">
        <v>99</v>
      </c>
      <c r="B554" s="81" t="s">
        <v>101</v>
      </c>
      <c r="C554" s="60" t="s">
        <v>1945</v>
      </c>
      <c r="D554" s="60" t="s">
        <v>2887</v>
      </c>
      <c r="E554" s="60" t="s">
        <v>2888</v>
      </c>
      <c r="F554" s="63" t="s">
        <v>3086</v>
      </c>
      <c r="G554" s="63" t="s">
        <v>3087</v>
      </c>
      <c r="H554" s="64" t="s">
        <v>136</v>
      </c>
      <c r="I554" s="63" t="s">
        <v>136</v>
      </c>
      <c r="J554" s="64" t="s">
        <v>3088</v>
      </c>
      <c r="K554" s="63" t="s">
        <v>3089</v>
      </c>
      <c r="L554" s="78" t="s">
        <v>3090</v>
      </c>
      <c r="M554" s="58"/>
      <c r="N554" s="76"/>
      <c r="O554" s="76"/>
      <c r="P554" s="76"/>
      <c r="Q554" s="76"/>
      <c r="R554" s="76"/>
      <c r="S554" s="76"/>
      <c r="T554" s="76"/>
      <c r="U554" s="76"/>
      <c r="V554" s="76"/>
      <c r="W554" s="76"/>
      <c r="X554" s="76"/>
      <c r="Y554" s="76"/>
    </row>
    <row r="555" spans="1:25" ht="14.4" x14ac:dyDescent="0.3">
      <c r="A555" s="81" t="s">
        <v>99</v>
      </c>
      <c r="B555" s="81" t="s">
        <v>101</v>
      </c>
      <c r="C555" s="60" t="s">
        <v>1945</v>
      </c>
      <c r="D555" s="60" t="s">
        <v>2887</v>
      </c>
      <c r="E555" s="60" t="s">
        <v>2888</v>
      </c>
      <c r="F555" s="63" t="s">
        <v>3091</v>
      </c>
      <c r="G555" s="63" t="s">
        <v>3092</v>
      </c>
      <c r="H555" s="64" t="s">
        <v>136</v>
      </c>
      <c r="I555" s="63" t="s">
        <v>136</v>
      </c>
      <c r="J555" s="64" t="s">
        <v>3093</v>
      </c>
      <c r="K555" s="63" t="s">
        <v>3094</v>
      </c>
      <c r="L555" s="78" t="s">
        <v>3095</v>
      </c>
      <c r="M555" s="58"/>
      <c r="N555" s="76"/>
      <c r="O555" s="76"/>
      <c r="P555" s="76"/>
      <c r="Q555" s="76"/>
      <c r="R555" s="76"/>
      <c r="S555" s="76"/>
      <c r="T555" s="76"/>
      <c r="U555" s="76"/>
      <c r="V555" s="76"/>
      <c r="W555" s="76"/>
      <c r="X555" s="76"/>
      <c r="Y555" s="76"/>
    </row>
    <row r="556" spans="1:25" ht="14.4" x14ac:dyDescent="0.3">
      <c r="A556" s="81" t="s">
        <v>99</v>
      </c>
      <c r="B556" s="81" t="s">
        <v>101</v>
      </c>
      <c r="C556" s="60" t="s">
        <v>1945</v>
      </c>
      <c r="D556" s="60" t="s">
        <v>2887</v>
      </c>
      <c r="E556" s="60" t="s">
        <v>2888</v>
      </c>
      <c r="F556" s="63" t="s">
        <v>3091</v>
      </c>
      <c r="G556" s="63" t="s">
        <v>3096</v>
      </c>
      <c r="H556" s="64" t="s">
        <v>136</v>
      </c>
      <c r="I556" s="63" t="s">
        <v>136</v>
      </c>
      <c r="J556" s="64" t="s">
        <v>3097</v>
      </c>
      <c r="K556" s="63" t="s">
        <v>3098</v>
      </c>
      <c r="L556" s="63" t="s">
        <v>3099</v>
      </c>
      <c r="M556" s="58"/>
      <c r="N556" s="76"/>
      <c r="O556" s="76"/>
      <c r="P556" s="76"/>
      <c r="Q556" s="76"/>
      <c r="R556" s="76"/>
      <c r="S556" s="76"/>
      <c r="T556" s="76"/>
      <c r="U556" s="76"/>
      <c r="V556" s="76"/>
      <c r="W556" s="76"/>
      <c r="X556" s="76"/>
      <c r="Y556" s="76"/>
    </row>
    <row r="557" spans="1:25" ht="14.4" x14ac:dyDescent="0.3">
      <c r="A557" s="81" t="s">
        <v>99</v>
      </c>
      <c r="B557" s="81" t="s">
        <v>101</v>
      </c>
      <c r="C557" s="60" t="s">
        <v>1945</v>
      </c>
      <c r="D557" s="60" t="s">
        <v>2887</v>
      </c>
      <c r="E557" s="60" t="s">
        <v>2888</v>
      </c>
      <c r="F557" s="63" t="s">
        <v>3100</v>
      </c>
      <c r="G557" s="63" t="s">
        <v>3101</v>
      </c>
      <c r="H557" s="64" t="s">
        <v>136</v>
      </c>
      <c r="I557" s="63" t="s">
        <v>136</v>
      </c>
      <c r="J557" s="64" t="s">
        <v>2077</v>
      </c>
      <c r="K557" s="63" t="s">
        <v>3102</v>
      </c>
      <c r="L557" s="63" t="s">
        <v>3103</v>
      </c>
      <c r="M557" s="58"/>
      <c r="N557" s="76"/>
      <c r="O557" s="76"/>
      <c r="P557" s="76"/>
      <c r="Q557" s="76"/>
      <c r="R557" s="76"/>
      <c r="S557" s="76"/>
      <c r="T557" s="76"/>
      <c r="U557" s="76"/>
      <c r="V557" s="76"/>
      <c r="W557" s="76"/>
      <c r="X557" s="76"/>
      <c r="Y557" s="76"/>
    </row>
    <row r="558" spans="1:25" ht="14.4" x14ac:dyDescent="0.3">
      <c r="A558" s="81" t="s">
        <v>99</v>
      </c>
      <c r="B558" s="81" t="s">
        <v>101</v>
      </c>
      <c r="C558" s="60" t="s">
        <v>1945</v>
      </c>
      <c r="D558" s="60" t="s">
        <v>2887</v>
      </c>
      <c r="E558" s="60" t="s">
        <v>2888</v>
      </c>
      <c r="F558" s="63" t="s">
        <v>3100</v>
      </c>
      <c r="G558" s="63" t="s">
        <v>3104</v>
      </c>
      <c r="H558" s="64" t="s">
        <v>136</v>
      </c>
      <c r="I558" s="63" t="s">
        <v>136</v>
      </c>
      <c r="J558" s="64" t="s">
        <v>3105</v>
      </c>
      <c r="K558" s="63" t="s">
        <v>3106</v>
      </c>
      <c r="L558" s="63" t="s">
        <v>3107</v>
      </c>
      <c r="M558" s="58"/>
      <c r="N558" s="76"/>
      <c r="O558" s="76"/>
      <c r="P558" s="76"/>
      <c r="Q558" s="76"/>
      <c r="R558" s="76"/>
      <c r="S558" s="76"/>
      <c r="T558" s="76"/>
      <c r="U558" s="76"/>
      <c r="V558" s="76"/>
      <c r="W558" s="76"/>
      <c r="X558" s="76"/>
      <c r="Y558" s="76"/>
    </row>
    <row r="559" spans="1:25" ht="14.4" x14ac:dyDescent="0.3">
      <c r="A559" s="81" t="s">
        <v>99</v>
      </c>
      <c r="B559" s="81" t="s">
        <v>101</v>
      </c>
      <c r="C559" s="60" t="s">
        <v>1945</v>
      </c>
      <c r="D559" s="60" t="s">
        <v>2887</v>
      </c>
      <c r="E559" s="60" t="s">
        <v>3108</v>
      </c>
      <c r="F559" s="63" t="s">
        <v>3109</v>
      </c>
      <c r="G559" s="63" t="s">
        <v>3110</v>
      </c>
      <c r="H559" s="64" t="s">
        <v>136</v>
      </c>
      <c r="I559" s="63" t="s">
        <v>136</v>
      </c>
      <c r="J559" s="64" t="s">
        <v>3074</v>
      </c>
      <c r="K559" s="63" t="s">
        <v>3111</v>
      </c>
      <c r="L559" s="78" t="s">
        <v>3112</v>
      </c>
      <c r="M559" s="58"/>
      <c r="N559" s="76"/>
      <c r="O559" s="76"/>
      <c r="P559" s="76"/>
      <c r="Q559" s="76"/>
      <c r="R559" s="76"/>
      <c r="S559" s="76"/>
      <c r="T559" s="76"/>
      <c r="U559" s="76"/>
      <c r="V559" s="76"/>
      <c r="W559" s="76"/>
      <c r="X559" s="76"/>
      <c r="Y559" s="76"/>
    </row>
    <row r="560" spans="1:25" ht="14.4" x14ac:dyDescent="0.3">
      <c r="A560" s="81" t="s">
        <v>99</v>
      </c>
      <c r="B560" s="81" t="s">
        <v>101</v>
      </c>
      <c r="C560" s="60" t="s">
        <v>1945</v>
      </c>
      <c r="D560" s="60" t="s">
        <v>2887</v>
      </c>
      <c r="E560" s="60" t="s">
        <v>3108</v>
      </c>
      <c r="F560" s="63" t="s">
        <v>3109</v>
      </c>
      <c r="G560" s="63" t="s">
        <v>3113</v>
      </c>
      <c r="H560" s="64" t="s">
        <v>136</v>
      </c>
      <c r="I560" s="63" t="s">
        <v>136</v>
      </c>
      <c r="J560" s="64" t="s">
        <v>3114</v>
      </c>
      <c r="K560" s="63" t="s">
        <v>3115</v>
      </c>
      <c r="L560" s="78" t="s">
        <v>3116</v>
      </c>
      <c r="M560" s="58"/>
      <c r="N560" s="76"/>
      <c r="O560" s="76"/>
      <c r="P560" s="76"/>
      <c r="Q560" s="76"/>
      <c r="R560" s="76"/>
      <c r="S560" s="76"/>
      <c r="T560" s="76"/>
      <c r="U560" s="76"/>
      <c r="V560" s="76"/>
      <c r="W560" s="76"/>
      <c r="X560" s="76"/>
      <c r="Y560" s="76"/>
    </row>
    <row r="561" spans="1:25" ht="14.4" x14ac:dyDescent="0.3">
      <c r="A561" s="81" t="s">
        <v>99</v>
      </c>
      <c r="B561" s="81" t="s">
        <v>101</v>
      </c>
      <c r="C561" s="60" t="s">
        <v>1945</v>
      </c>
      <c r="D561" s="60" t="s">
        <v>2887</v>
      </c>
      <c r="E561" s="60" t="s">
        <v>3108</v>
      </c>
      <c r="F561" s="61" t="s">
        <v>3117</v>
      </c>
      <c r="G561" s="61" t="s">
        <v>2140</v>
      </c>
      <c r="H561" s="60" t="s">
        <v>136</v>
      </c>
      <c r="I561" s="61" t="s">
        <v>136</v>
      </c>
      <c r="J561" s="60" t="s">
        <v>2429</v>
      </c>
      <c r="K561" s="61" t="s">
        <v>3118</v>
      </c>
      <c r="L561" s="81" t="s">
        <v>136</v>
      </c>
      <c r="M561" s="58"/>
      <c r="N561" s="76"/>
      <c r="O561" s="76"/>
      <c r="P561" s="76"/>
      <c r="Q561" s="76"/>
      <c r="R561" s="76"/>
      <c r="S561" s="76"/>
      <c r="T561" s="76"/>
      <c r="U561" s="76"/>
      <c r="V561" s="76"/>
      <c r="W561" s="76"/>
      <c r="X561" s="76"/>
      <c r="Y561" s="76"/>
    </row>
    <row r="562" spans="1:25" ht="14.4" x14ac:dyDescent="0.3">
      <c r="A562" s="81" t="s">
        <v>99</v>
      </c>
      <c r="B562" s="81" t="s">
        <v>101</v>
      </c>
      <c r="C562" s="60" t="s">
        <v>1945</v>
      </c>
      <c r="D562" s="60" t="s">
        <v>2887</v>
      </c>
      <c r="E562" s="60" t="s">
        <v>3119</v>
      </c>
      <c r="F562" s="61" t="s">
        <v>3120</v>
      </c>
      <c r="G562" s="61" t="s">
        <v>1833</v>
      </c>
      <c r="H562" s="60" t="s">
        <v>136</v>
      </c>
      <c r="I562" s="61" t="s">
        <v>136</v>
      </c>
      <c r="J562" s="60" t="s">
        <v>3121</v>
      </c>
      <c r="K562" s="61" t="s">
        <v>3122</v>
      </c>
      <c r="L562" s="81" t="s">
        <v>136</v>
      </c>
      <c r="M562" s="58"/>
      <c r="N562" s="76"/>
      <c r="O562" s="76"/>
      <c r="P562" s="76"/>
      <c r="Q562" s="76"/>
      <c r="R562" s="76"/>
      <c r="S562" s="76"/>
      <c r="T562" s="76"/>
      <c r="U562" s="76"/>
      <c r="V562" s="76"/>
      <c r="W562" s="76"/>
      <c r="X562" s="76"/>
      <c r="Y562" s="76"/>
    </row>
    <row r="563" spans="1:25" ht="14.4" x14ac:dyDescent="0.3">
      <c r="A563" s="81" t="s">
        <v>99</v>
      </c>
      <c r="B563" s="81" t="s">
        <v>101</v>
      </c>
      <c r="C563" s="60" t="s">
        <v>1945</v>
      </c>
      <c r="D563" s="60" t="s">
        <v>2887</v>
      </c>
      <c r="E563" s="60" t="s">
        <v>3119</v>
      </c>
      <c r="F563" s="61" t="s">
        <v>3120</v>
      </c>
      <c r="G563" s="61" t="s">
        <v>3123</v>
      </c>
      <c r="H563" s="60" t="s">
        <v>136</v>
      </c>
      <c r="I563" s="61" t="s">
        <v>136</v>
      </c>
      <c r="J563" s="60" t="s">
        <v>3124</v>
      </c>
      <c r="K563" s="61" t="s">
        <v>3125</v>
      </c>
      <c r="L563" s="61" t="s">
        <v>136</v>
      </c>
      <c r="M563" s="58"/>
      <c r="N563" s="76"/>
      <c r="O563" s="76"/>
      <c r="P563" s="76"/>
      <c r="Q563" s="76"/>
      <c r="R563" s="76"/>
      <c r="S563" s="76"/>
      <c r="T563" s="76"/>
      <c r="U563" s="76"/>
      <c r="V563" s="76"/>
      <c r="W563" s="76"/>
      <c r="X563" s="76"/>
      <c r="Y563" s="76"/>
    </row>
    <row r="564" spans="1:25" ht="14.4" x14ac:dyDescent="0.3">
      <c r="A564" s="81" t="s">
        <v>99</v>
      </c>
      <c r="B564" s="81" t="s">
        <v>101</v>
      </c>
      <c r="C564" s="60" t="s">
        <v>1945</v>
      </c>
      <c r="D564" s="60" t="s">
        <v>2887</v>
      </c>
      <c r="E564" s="60" t="s">
        <v>3126</v>
      </c>
      <c r="F564" s="61" t="s">
        <v>3127</v>
      </c>
      <c r="G564" s="61" t="s">
        <v>3128</v>
      </c>
      <c r="H564" s="60" t="s">
        <v>136</v>
      </c>
      <c r="I564" s="61" t="s">
        <v>136</v>
      </c>
      <c r="J564" s="60" t="s">
        <v>3129</v>
      </c>
      <c r="K564" s="61" t="s">
        <v>3130</v>
      </c>
      <c r="L564" s="81" t="s">
        <v>136</v>
      </c>
      <c r="M564" s="58"/>
      <c r="N564" s="76"/>
      <c r="O564" s="76"/>
      <c r="P564" s="76"/>
      <c r="Q564" s="76"/>
      <c r="R564" s="76"/>
      <c r="S564" s="76"/>
      <c r="T564" s="76"/>
      <c r="U564" s="76"/>
      <c r="V564" s="76"/>
      <c r="W564" s="76"/>
      <c r="X564" s="76"/>
      <c r="Y564" s="76"/>
    </row>
    <row r="565" spans="1:25" ht="14.4" x14ac:dyDescent="0.3">
      <c r="A565" s="81" t="s">
        <v>99</v>
      </c>
      <c r="B565" s="81" t="s">
        <v>101</v>
      </c>
      <c r="C565" s="60" t="s">
        <v>1945</v>
      </c>
      <c r="D565" s="60" t="s">
        <v>2887</v>
      </c>
      <c r="E565" s="60" t="s">
        <v>3131</v>
      </c>
      <c r="F565" s="61" t="s">
        <v>3132</v>
      </c>
      <c r="G565" s="61" t="s">
        <v>3133</v>
      </c>
      <c r="H565" s="60" t="s">
        <v>136</v>
      </c>
      <c r="I565" s="61" t="s">
        <v>136</v>
      </c>
      <c r="J565" s="60" t="s">
        <v>3134</v>
      </c>
      <c r="K565" s="61" t="s">
        <v>3135</v>
      </c>
      <c r="L565" s="61" t="s">
        <v>3136</v>
      </c>
      <c r="M565" s="58"/>
      <c r="N565" s="76"/>
      <c r="O565" s="76"/>
      <c r="P565" s="76"/>
      <c r="Q565" s="76"/>
      <c r="R565" s="76"/>
      <c r="S565" s="76"/>
      <c r="T565" s="76"/>
      <c r="U565" s="76"/>
      <c r="V565" s="76"/>
      <c r="W565" s="76"/>
      <c r="X565" s="76"/>
      <c r="Y565" s="76"/>
    </row>
    <row r="566" spans="1:25" x14ac:dyDescent="0.3">
      <c r="A566" s="81" t="s">
        <v>99</v>
      </c>
      <c r="B566" s="81" t="s">
        <v>101</v>
      </c>
      <c r="C566" s="60" t="s">
        <v>1945</v>
      </c>
      <c r="D566" s="60" t="s">
        <v>2887</v>
      </c>
      <c r="E566" s="60" t="s">
        <v>3137</v>
      </c>
      <c r="F566" s="61" t="s">
        <v>3138</v>
      </c>
      <c r="G566" s="61" t="s">
        <v>3139</v>
      </c>
      <c r="H566" s="60" t="s">
        <v>136</v>
      </c>
      <c r="I566" s="61" t="s">
        <v>136</v>
      </c>
      <c r="J566" s="60" t="s">
        <v>2363</v>
      </c>
      <c r="K566" s="61" t="s">
        <v>3140</v>
      </c>
      <c r="L566" s="82" t="s">
        <v>136</v>
      </c>
      <c r="M566" s="58"/>
      <c r="N566" s="76"/>
      <c r="O566" s="76"/>
      <c r="P566" s="76"/>
      <c r="Q566" s="76"/>
      <c r="R566" s="76"/>
      <c r="S566" s="76"/>
      <c r="T566" s="76"/>
      <c r="U566" s="76"/>
      <c r="V566" s="76"/>
      <c r="W566" s="76"/>
      <c r="X566" s="76"/>
      <c r="Y566" s="76"/>
    </row>
    <row r="567" spans="1:25" x14ac:dyDescent="0.3">
      <c r="A567" s="81" t="s">
        <v>99</v>
      </c>
      <c r="B567" s="81" t="s">
        <v>101</v>
      </c>
      <c r="C567" s="60" t="s">
        <v>1945</v>
      </c>
      <c r="D567" s="60" t="s">
        <v>2887</v>
      </c>
      <c r="E567" s="60" t="s">
        <v>3137</v>
      </c>
      <c r="F567" s="61" t="s">
        <v>3138</v>
      </c>
      <c r="G567" s="61" t="s">
        <v>2359</v>
      </c>
      <c r="H567" s="60" t="s">
        <v>136</v>
      </c>
      <c r="I567" s="61" t="s">
        <v>136</v>
      </c>
      <c r="J567" s="60" t="s">
        <v>2363</v>
      </c>
      <c r="K567" s="61" t="s">
        <v>3141</v>
      </c>
      <c r="L567" s="82" t="s">
        <v>136</v>
      </c>
      <c r="M567" s="58"/>
      <c r="N567" s="76"/>
      <c r="O567" s="76"/>
      <c r="P567" s="76"/>
      <c r="Q567" s="76"/>
      <c r="R567" s="76"/>
      <c r="S567" s="76"/>
      <c r="T567" s="76"/>
      <c r="U567" s="76"/>
      <c r="V567" s="76"/>
      <c r="W567" s="76"/>
      <c r="X567" s="76"/>
      <c r="Y567" s="76"/>
    </row>
    <row r="568" spans="1:25" ht="14.4" x14ac:dyDescent="0.3">
      <c r="A568" s="81" t="s">
        <v>99</v>
      </c>
      <c r="B568" s="81" t="s">
        <v>101</v>
      </c>
      <c r="C568" s="60" t="s">
        <v>1945</v>
      </c>
      <c r="D568" s="60" t="s">
        <v>2887</v>
      </c>
      <c r="E568" s="60" t="s">
        <v>3142</v>
      </c>
      <c r="F568" s="61" t="s">
        <v>3143</v>
      </c>
      <c r="G568" s="61" t="s">
        <v>3144</v>
      </c>
      <c r="H568" s="60" t="s">
        <v>136</v>
      </c>
      <c r="I568" s="61" t="s">
        <v>136</v>
      </c>
      <c r="J568" s="60" t="s">
        <v>3145</v>
      </c>
      <c r="K568" s="61" t="s">
        <v>3146</v>
      </c>
      <c r="L568" s="82" t="s">
        <v>136</v>
      </c>
      <c r="M568" s="58"/>
      <c r="N568" s="76"/>
      <c r="O568" s="76"/>
      <c r="P568" s="76"/>
      <c r="Q568" s="76"/>
      <c r="R568" s="76"/>
      <c r="S568" s="76"/>
      <c r="T568" s="76"/>
      <c r="U568" s="76"/>
      <c r="V568" s="76"/>
      <c r="W568" s="76"/>
      <c r="X568" s="76"/>
      <c r="Y568" s="76"/>
    </row>
    <row r="569" spans="1:25" ht="14.4" x14ac:dyDescent="0.3">
      <c r="A569" s="81" t="s">
        <v>99</v>
      </c>
      <c r="B569" s="81" t="s">
        <v>101</v>
      </c>
      <c r="C569" s="60" t="s">
        <v>1945</v>
      </c>
      <c r="D569" s="60" t="s">
        <v>2887</v>
      </c>
      <c r="E569" s="60" t="s">
        <v>3147</v>
      </c>
      <c r="F569" s="61" t="s">
        <v>3148</v>
      </c>
      <c r="G569" s="61" t="s">
        <v>3149</v>
      </c>
      <c r="H569" s="60" t="s">
        <v>136</v>
      </c>
      <c r="I569" s="61" t="s">
        <v>136</v>
      </c>
      <c r="J569" s="60" t="s">
        <v>3150</v>
      </c>
      <c r="K569" s="61" t="s">
        <v>3151</v>
      </c>
      <c r="L569" s="82" t="s">
        <v>3152</v>
      </c>
      <c r="M569" s="58"/>
      <c r="N569" s="76"/>
      <c r="O569" s="76"/>
      <c r="P569" s="76"/>
      <c r="Q569" s="76"/>
      <c r="R569" s="76"/>
      <c r="S569" s="76"/>
      <c r="T569" s="76"/>
      <c r="U569" s="76"/>
      <c r="V569" s="76"/>
      <c r="W569" s="76"/>
      <c r="X569" s="76"/>
      <c r="Y569" s="76"/>
    </row>
    <row r="570" spans="1:25" ht="14.4" x14ac:dyDescent="0.3">
      <c r="A570" s="81" t="s">
        <v>99</v>
      </c>
      <c r="B570" s="81" t="s">
        <v>101</v>
      </c>
      <c r="C570" s="60" t="s">
        <v>1945</v>
      </c>
      <c r="D570" s="60" t="s">
        <v>2887</v>
      </c>
      <c r="E570" s="60" t="s">
        <v>3147</v>
      </c>
      <c r="F570" s="61" t="s">
        <v>3153</v>
      </c>
      <c r="G570" s="61" t="s">
        <v>3154</v>
      </c>
      <c r="H570" s="60" t="s">
        <v>136</v>
      </c>
      <c r="I570" s="61" t="s">
        <v>136</v>
      </c>
      <c r="J570" s="60" t="s">
        <v>3155</v>
      </c>
      <c r="K570" s="61" t="s">
        <v>3156</v>
      </c>
      <c r="L570" s="82" t="s">
        <v>136</v>
      </c>
      <c r="M570" s="58"/>
      <c r="N570" s="76"/>
      <c r="O570" s="76"/>
      <c r="P570" s="76"/>
      <c r="Q570" s="76"/>
      <c r="R570" s="76"/>
      <c r="S570" s="76"/>
      <c r="T570" s="76"/>
      <c r="U570" s="76"/>
      <c r="V570" s="76"/>
      <c r="W570" s="76"/>
      <c r="X570" s="76"/>
      <c r="Y570" s="76"/>
    </row>
    <row r="571" spans="1:25" ht="14.4" x14ac:dyDescent="0.3">
      <c r="A571" s="81" t="s">
        <v>99</v>
      </c>
      <c r="B571" s="81" t="s">
        <v>101</v>
      </c>
      <c r="C571" s="60" t="s">
        <v>1945</v>
      </c>
      <c r="D571" s="60" t="s">
        <v>2887</v>
      </c>
      <c r="E571" s="60" t="s">
        <v>3147</v>
      </c>
      <c r="F571" s="61" t="s">
        <v>3153</v>
      </c>
      <c r="G571" s="61" t="s">
        <v>3157</v>
      </c>
      <c r="H571" s="60" t="s">
        <v>136</v>
      </c>
      <c r="I571" s="61" t="s">
        <v>136</v>
      </c>
      <c r="J571" s="60" t="s">
        <v>3158</v>
      </c>
      <c r="K571" s="61" t="s">
        <v>3159</v>
      </c>
      <c r="L571" s="82" t="s">
        <v>136</v>
      </c>
      <c r="M571" s="58"/>
      <c r="N571" s="76"/>
      <c r="O571" s="76"/>
      <c r="P571" s="76"/>
      <c r="Q571" s="76"/>
      <c r="R571" s="76"/>
      <c r="S571" s="76"/>
      <c r="T571" s="76"/>
      <c r="U571" s="76"/>
      <c r="V571" s="76"/>
      <c r="W571" s="76"/>
      <c r="X571" s="76"/>
      <c r="Y571" s="76"/>
    </row>
    <row r="572" spans="1:25" ht="14.4" x14ac:dyDescent="0.3">
      <c r="A572" s="81" t="s">
        <v>99</v>
      </c>
      <c r="B572" s="81" t="s">
        <v>101</v>
      </c>
      <c r="C572" s="60" t="s">
        <v>1945</v>
      </c>
      <c r="D572" s="60" t="s">
        <v>2887</v>
      </c>
      <c r="E572" s="60" t="s">
        <v>3147</v>
      </c>
      <c r="F572" s="61" t="s">
        <v>3153</v>
      </c>
      <c r="G572" s="61" t="s">
        <v>2048</v>
      </c>
      <c r="H572" s="60" t="s">
        <v>136</v>
      </c>
      <c r="I572" s="61" t="s">
        <v>136</v>
      </c>
      <c r="J572" s="60" t="s">
        <v>914</v>
      </c>
      <c r="K572" s="61" t="s">
        <v>3160</v>
      </c>
      <c r="L572" s="82" t="s">
        <v>136</v>
      </c>
      <c r="M572" s="58"/>
      <c r="N572" s="76"/>
      <c r="O572" s="76"/>
      <c r="P572" s="76"/>
      <c r="Q572" s="76"/>
      <c r="R572" s="76"/>
      <c r="S572" s="76"/>
      <c r="T572" s="76"/>
      <c r="U572" s="76"/>
      <c r="V572" s="76"/>
      <c r="W572" s="76"/>
      <c r="X572" s="76"/>
      <c r="Y572" s="76"/>
    </row>
    <row r="573" spans="1:25" ht="14.4" x14ac:dyDescent="0.3">
      <c r="A573" s="81" t="s">
        <v>99</v>
      </c>
      <c r="B573" s="81" t="s">
        <v>101</v>
      </c>
      <c r="C573" s="60" t="s">
        <v>1945</v>
      </c>
      <c r="D573" s="60" t="s">
        <v>2887</v>
      </c>
      <c r="E573" s="60" t="s">
        <v>3147</v>
      </c>
      <c r="F573" s="61" t="s">
        <v>3153</v>
      </c>
      <c r="G573" s="61" t="s">
        <v>3161</v>
      </c>
      <c r="H573" s="60" t="s">
        <v>136</v>
      </c>
      <c r="I573" s="61" t="s">
        <v>136</v>
      </c>
      <c r="J573" s="60" t="s">
        <v>1016</v>
      </c>
      <c r="K573" s="61" t="s">
        <v>3162</v>
      </c>
      <c r="L573" s="82" t="s">
        <v>136</v>
      </c>
      <c r="M573" s="58"/>
      <c r="N573" s="76"/>
      <c r="O573" s="76"/>
      <c r="P573" s="76"/>
      <c r="Q573" s="76"/>
      <c r="R573" s="76"/>
      <c r="S573" s="76"/>
      <c r="T573" s="76"/>
      <c r="U573" s="76"/>
      <c r="V573" s="76"/>
      <c r="W573" s="76"/>
      <c r="X573" s="76"/>
      <c r="Y573" s="76"/>
    </row>
    <row r="574" spans="1:25" ht="14.4" x14ac:dyDescent="0.3">
      <c r="A574" s="81" t="s">
        <v>99</v>
      </c>
      <c r="B574" s="81" t="s">
        <v>101</v>
      </c>
      <c r="C574" s="60" t="s">
        <v>1945</v>
      </c>
      <c r="D574" s="60" t="s">
        <v>2887</v>
      </c>
      <c r="E574" s="60" t="s">
        <v>3147</v>
      </c>
      <c r="F574" s="61" t="s">
        <v>3153</v>
      </c>
      <c r="G574" s="61" t="s">
        <v>3163</v>
      </c>
      <c r="H574" s="60" t="s">
        <v>136</v>
      </c>
      <c r="I574" s="61" t="s">
        <v>136</v>
      </c>
      <c r="J574" s="60" t="s">
        <v>1457</v>
      </c>
      <c r="K574" s="61" t="s">
        <v>3164</v>
      </c>
      <c r="L574" s="77" t="s">
        <v>3165</v>
      </c>
      <c r="M574" s="58"/>
      <c r="N574" s="76"/>
      <c r="O574" s="76"/>
      <c r="P574" s="76"/>
      <c r="Q574" s="76"/>
      <c r="R574" s="76"/>
      <c r="S574" s="76"/>
      <c r="T574" s="76"/>
      <c r="U574" s="76"/>
      <c r="V574" s="76"/>
      <c r="W574" s="76"/>
      <c r="X574" s="76"/>
      <c r="Y574" s="76"/>
    </row>
    <row r="575" spans="1:25" ht="14.4" x14ac:dyDescent="0.3">
      <c r="A575" s="81" t="s">
        <v>99</v>
      </c>
      <c r="B575" s="81" t="s">
        <v>101</v>
      </c>
      <c r="C575" s="60" t="s">
        <v>1945</v>
      </c>
      <c r="D575" s="60" t="s">
        <v>2887</v>
      </c>
      <c r="E575" s="60" t="s">
        <v>3147</v>
      </c>
      <c r="F575" s="63" t="s">
        <v>3153</v>
      </c>
      <c r="G575" s="63" t="s">
        <v>3166</v>
      </c>
      <c r="H575" s="64" t="s">
        <v>136</v>
      </c>
      <c r="I575" s="63" t="s">
        <v>136</v>
      </c>
      <c r="J575" s="64" t="s">
        <v>3167</v>
      </c>
      <c r="K575" s="63" t="s">
        <v>3168</v>
      </c>
      <c r="L575" s="69" t="s">
        <v>136</v>
      </c>
      <c r="M575" s="58"/>
      <c r="N575" s="76"/>
      <c r="O575" s="76"/>
      <c r="P575" s="76"/>
      <c r="Q575" s="76"/>
      <c r="R575" s="76"/>
      <c r="S575" s="76"/>
      <c r="T575" s="76"/>
      <c r="U575" s="76"/>
      <c r="V575" s="76"/>
      <c r="W575" s="76"/>
      <c r="X575" s="76"/>
      <c r="Y575" s="76"/>
    </row>
    <row r="576" spans="1:25" ht="14.4" x14ac:dyDescent="0.3">
      <c r="A576" s="81" t="s">
        <v>99</v>
      </c>
      <c r="B576" s="81" t="s">
        <v>101</v>
      </c>
      <c r="C576" s="60" t="s">
        <v>1945</v>
      </c>
      <c r="D576" s="60" t="s">
        <v>2887</v>
      </c>
      <c r="E576" s="60" t="s">
        <v>3147</v>
      </c>
      <c r="F576" s="63" t="s">
        <v>3153</v>
      </c>
      <c r="G576" s="63" t="s">
        <v>3169</v>
      </c>
      <c r="H576" s="64" t="s">
        <v>136</v>
      </c>
      <c r="I576" s="63" t="s">
        <v>136</v>
      </c>
      <c r="J576" s="64" t="s">
        <v>1457</v>
      </c>
      <c r="K576" s="63" t="s">
        <v>3170</v>
      </c>
      <c r="L576" s="78" t="s">
        <v>136</v>
      </c>
      <c r="M576" s="58"/>
      <c r="N576" s="76"/>
      <c r="O576" s="76"/>
      <c r="P576" s="76"/>
      <c r="Q576" s="76"/>
      <c r="R576" s="76"/>
      <c r="S576" s="76"/>
      <c r="T576" s="76"/>
      <c r="U576" s="76"/>
      <c r="V576" s="76"/>
      <c r="W576" s="76"/>
      <c r="X576" s="76"/>
      <c r="Y576" s="76"/>
    </row>
    <row r="577" spans="1:25" ht="14.4" x14ac:dyDescent="0.3">
      <c r="A577" s="81" t="s">
        <v>99</v>
      </c>
      <c r="B577" s="81" t="s">
        <v>101</v>
      </c>
      <c r="C577" s="60" t="s">
        <v>1945</v>
      </c>
      <c r="D577" s="60" t="s">
        <v>2887</v>
      </c>
      <c r="E577" s="60" t="s">
        <v>3147</v>
      </c>
      <c r="F577" s="63" t="s">
        <v>3153</v>
      </c>
      <c r="G577" s="63" t="s">
        <v>3171</v>
      </c>
      <c r="H577" s="64" t="s">
        <v>136</v>
      </c>
      <c r="I577" s="63" t="s">
        <v>136</v>
      </c>
      <c r="J577" s="64" t="s">
        <v>1024</v>
      </c>
      <c r="K577" s="63" t="s">
        <v>3172</v>
      </c>
      <c r="L577" s="78" t="s">
        <v>136</v>
      </c>
      <c r="M577" s="58"/>
      <c r="N577" s="76"/>
      <c r="O577" s="76"/>
      <c r="P577" s="76"/>
      <c r="Q577" s="76"/>
      <c r="R577" s="76"/>
      <c r="S577" s="76"/>
      <c r="T577" s="76"/>
      <c r="U577" s="76"/>
      <c r="V577" s="76"/>
      <c r="W577" s="76"/>
      <c r="X577" s="76"/>
      <c r="Y577" s="76"/>
    </row>
    <row r="578" spans="1:25" ht="14.4" x14ac:dyDescent="0.3">
      <c r="A578" s="81" t="s">
        <v>99</v>
      </c>
      <c r="B578" s="81" t="s">
        <v>101</v>
      </c>
      <c r="C578" s="60" t="s">
        <v>1945</v>
      </c>
      <c r="D578" s="60" t="s">
        <v>2887</v>
      </c>
      <c r="E578" s="60" t="s">
        <v>3173</v>
      </c>
      <c r="F578" s="63" t="s">
        <v>3174</v>
      </c>
      <c r="G578" s="63" t="s">
        <v>3175</v>
      </c>
      <c r="H578" s="64" t="s">
        <v>136</v>
      </c>
      <c r="I578" s="63" t="s">
        <v>136</v>
      </c>
      <c r="J578" s="64" t="s">
        <v>3176</v>
      </c>
      <c r="K578" s="63" t="s">
        <v>3177</v>
      </c>
      <c r="L578" s="78" t="s">
        <v>136</v>
      </c>
      <c r="M578" s="58"/>
      <c r="N578" s="76"/>
      <c r="O578" s="76"/>
      <c r="P578" s="76"/>
      <c r="Q578" s="76"/>
      <c r="R578" s="76"/>
      <c r="S578" s="76"/>
      <c r="T578" s="76"/>
      <c r="U578" s="76"/>
      <c r="V578" s="76"/>
      <c r="W578" s="76"/>
      <c r="X578" s="76"/>
      <c r="Y578" s="76"/>
    </row>
    <row r="579" spans="1:25" ht="14.4" x14ac:dyDescent="0.3">
      <c r="A579" s="81" t="s">
        <v>99</v>
      </c>
      <c r="B579" s="81" t="s">
        <v>101</v>
      </c>
      <c r="C579" s="60" t="s">
        <v>1945</v>
      </c>
      <c r="D579" s="60" t="s">
        <v>2887</v>
      </c>
      <c r="E579" s="60" t="s">
        <v>3173</v>
      </c>
      <c r="F579" s="63" t="s">
        <v>3174</v>
      </c>
      <c r="G579" s="63" t="s">
        <v>3178</v>
      </c>
      <c r="H579" s="64" t="s">
        <v>136</v>
      </c>
      <c r="I579" s="63" t="s">
        <v>136</v>
      </c>
      <c r="J579" s="64" t="s">
        <v>3179</v>
      </c>
      <c r="K579" s="63" t="s">
        <v>3180</v>
      </c>
      <c r="L579" s="78" t="s">
        <v>136</v>
      </c>
      <c r="M579" s="58"/>
      <c r="N579" s="76"/>
      <c r="O579" s="76"/>
      <c r="P579" s="76"/>
      <c r="Q579" s="76"/>
      <c r="R579" s="76"/>
      <c r="S579" s="76"/>
      <c r="T579" s="76"/>
      <c r="U579" s="76"/>
      <c r="V579" s="76"/>
      <c r="W579" s="76"/>
      <c r="X579" s="76"/>
      <c r="Y579" s="76"/>
    </row>
    <row r="580" spans="1:25" ht="14.4" x14ac:dyDescent="0.3">
      <c r="A580" s="81" t="s">
        <v>99</v>
      </c>
      <c r="B580" s="81" t="s">
        <v>101</v>
      </c>
      <c r="C580" s="60" t="s">
        <v>1945</v>
      </c>
      <c r="D580" s="60" t="s">
        <v>2887</v>
      </c>
      <c r="E580" s="60" t="s">
        <v>3173</v>
      </c>
      <c r="F580" s="63" t="s">
        <v>3174</v>
      </c>
      <c r="G580" s="63" t="s">
        <v>3178</v>
      </c>
      <c r="H580" s="64" t="s">
        <v>895</v>
      </c>
      <c r="I580" s="63" t="s">
        <v>3181</v>
      </c>
      <c r="J580" s="64" t="s">
        <v>2951</v>
      </c>
      <c r="K580" s="63" t="s">
        <v>3182</v>
      </c>
      <c r="L580" s="78" t="s">
        <v>136</v>
      </c>
      <c r="M580" s="58"/>
      <c r="N580" s="76"/>
      <c r="O580" s="76"/>
      <c r="P580" s="76"/>
      <c r="Q580" s="76"/>
      <c r="R580" s="76"/>
      <c r="S580" s="76"/>
      <c r="T580" s="76"/>
      <c r="U580" s="76"/>
      <c r="V580" s="76"/>
      <c r="W580" s="76"/>
      <c r="X580" s="76"/>
      <c r="Y580" s="76"/>
    </row>
    <row r="581" spans="1:25" ht="14.4" x14ac:dyDescent="0.3">
      <c r="A581" s="81" t="s">
        <v>99</v>
      </c>
      <c r="B581" s="81" t="s">
        <v>101</v>
      </c>
      <c r="C581" s="60" t="s">
        <v>1945</v>
      </c>
      <c r="D581" s="60" t="s">
        <v>2887</v>
      </c>
      <c r="E581" s="60" t="s">
        <v>3173</v>
      </c>
      <c r="F581" s="63" t="s">
        <v>3174</v>
      </c>
      <c r="G581" s="63" t="s">
        <v>3183</v>
      </c>
      <c r="H581" s="64" t="s">
        <v>136</v>
      </c>
      <c r="I581" s="63" t="s">
        <v>136</v>
      </c>
      <c r="J581" s="64" t="s">
        <v>2429</v>
      </c>
      <c r="K581" s="63" t="s">
        <v>3184</v>
      </c>
      <c r="L581" s="63" t="s">
        <v>3185</v>
      </c>
      <c r="M581" s="58"/>
      <c r="N581" s="76"/>
      <c r="O581" s="76"/>
      <c r="P581" s="76"/>
      <c r="Q581" s="76"/>
      <c r="R581" s="76"/>
      <c r="S581" s="76"/>
      <c r="T581" s="76"/>
      <c r="U581" s="76"/>
      <c r="V581" s="76"/>
      <c r="W581" s="76"/>
      <c r="X581" s="76"/>
      <c r="Y581" s="76"/>
    </row>
    <row r="582" spans="1:25" ht="14.4" x14ac:dyDescent="0.3">
      <c r="A582" s="81" t="s">
        <v>99</v>
      </c>
      <c r="B582" s="81" t="s">
        <v>101</v>
      </c>
      <c r="C582" s="60" t="s">
        <v>1945</v>
      </c>
      <c r="D582" s="60" t="s">
        <v>2887</v>
      </c>
      <c r="E582" s="60" t="s">
        <v>3173</v>
      </c>
      <c r="F582" s="63" t="s">
        <v>3174</v>
      </c>
      <c r="G582" s="63" t="s">
        <v>1265</v>
      </c>
      <c r="H582" s="64" t="s">
        <v>136</v>
      </c>
      <c r="I582" s="63" t="s">
        <v>136</v>
      </c>
      <c r="J582" s="64" t="s">
        <v>3186</v>
      </c>
      <c r="K582" s="63" t="s">
        <v>3187</v>
      </c>
      <c r="L582" s="80" t="s">
        <v>136</v>
      </c>
      <c r="M582" s="58"/>
      <c r="N582" s="76"/>
      <c r="O582" s="76"/>
      <c r="P582" s="76"/>
      <c r="Q582" s="76"/>
      <c r="R582" s="76"/>
      <c r="S582" s="76"/>
      <c r="T582" s="76"/>
      <c r="U582" s="76"/>
      <c r="V582" s="76"/>
      <c r="W582" s="76"/>
      <c r="X582" s="76"/>
      <c r="Y582" s="76"/>
    </row>
    <row r="583" spans="1:25" ht="14.4" x14ac:dyDescent="0.3">
      <c r="A583" s="81" t="s">
        <v>99</v>
      </c>
      <c r="B583" s="81" t="s">
        <v>101</v>
      </c>
      <c r="C583" s="60" t="s">
        <v>1945</v>
      </c>
      <c r="D583" s="60" t="s">
        <v>2887</v>
      </c>
      <c r="E583" s="60" t="s">
        <v>3173</v>
      </c>
      <c r="F583" s="63" t="s">
        <v>3174</v>
      </c>
      <c r="G583" s="63" t="s">
        <v>1294</v>
      </c>
      <c r="H583" s="64" t="s">
        <v>136</v>
      </c>
      <c r="I583" s="63" t="s">
        <v>136</v>
      </c>
      <c r="J583" s="64" t="s">
        <v>3186</v>
      </c>
      <c r="K583" s="63" t="s">
        <v>3188</v>
      </c>
      <c r="L583" s="80" t="s">
        <v>136</v>
      </c>
      <c r="M583" s="58"/>
      <c r="N583" s="76"/>
      <c r="O583" s="76"/>
      <c r="P583" s="76"/>
      <c r="Q583" s="76"/>
      <c r="R583" s="76"/>
      <c r="S583" s="76"/>
      <c r="T583" s="76"/>
      <c r="U583" s="76"/>
      <c r="V583" s="76"/>
      <c r="W583" s="76"/>
      <c r="X583" s="76"/>
      <c r="Y583" s="76"/>
    </row>
    <row r="584" spans="1:25" ht="14.4" x14ac:dyDescent="0.3">
      <c r="A584" s="81" t="s">
        <v>99</v>
      </c>
      <c r="B584" s="81" t="s">
        <v>101</v>
      </c>
      <c r="C584" s="60" t="s">
        <v>1945</v>
      </c>
      <c r="D584" s="60" t="s">
        <v>2887</v>
      </c>
      <c r="E584" s="60" t="s">
        <v>3173</v>
      </c>
      <c r="F584" s="63" t="s">
        <v>3174</v>
      </c>
      <c r="G584" s="63" t="s">
        <v>3189</v>
      </c>
      <c r="H584" s="64" t="s">
        <v>136</v>
      </c>
      <c r="I584" s="63" t="s">
        <v>136</v>
      </c>
      <c r="J584" s="64" t="s">
        <v>3190</v>
      </c>
      <c r="K584" s="63" t="s">
        <v>3191</v>
      </c>
      <c r="L584" s="80" t="s">
        <v>136</v>
      </c>
      <c r="M584" s="58"/>
      <c r="N584" s="76"/>
      <c r="O584" s="76"/>
      <c r="P584" s="76"/>
      <c r="Q584" s="76"/>
      <c r="R584" s="76"/>
      <c r="S584" s="76"/>
      <c r="T584" s="76"/>
      <c r="U584" s="76"/>
      <c r="V584" s="76"/>
      <c r="W584" s="76"/>
      <c r="X584" s="76"/>
      <c r="Y584" s="76"/>
    </row>
    <row r="585" spans="1:25" ht="14.4" x14ac:dyDescent="0.3">
      <c r="A585" s="81" t="s">
        <v>99</v>
      </c>
      <c r="B585" s="81" t="s">
        <v>101</v>
      </c>
      <c r="C585" s="60" t="s">
        <v>1945</v>
      </c>
      <c r="D585" s="60" t="s">
        <v>2887</v>
      </c>
      <c r="E585" s="60" t="s">
        <v>3192</v>
      </c>
      <c r="F585" s="63" t="s">
        <v>3193</v>
      </c>
      <c r="G585" s="63" t="s">
        <v>3194</v>
      </c>
      <c r="H585" s="64" t="s">
        <v>136</v>
      </c>
      <c r="I585" s="63" t="s">
        <v>136</v>
      </c>
      <c r="J585" s="64" t="s">
        <v>2548</v>
      </c>
      <c r="K585" s="63" t="s">
        <v>3195</v>
      </c>
      <c r="L585" s="63" t="s">
        <v>3196</v>
      </c>
      <c r="M585" s="58"/>
      <c r="N585" s="76"/>
      <c r="O585" s="76"/>
      <c r="P585" s="76"/>
      <c r="Q585" s="76"/>
      <c r="R585" s="76"/>
      <c r="S585" s="76"/>
      <c r="T585" s="76"/>
      <c r="U585" s="76"/>
      <c r="V585" s="76"/>
      <c r="W585" s="76"/>
      <c r="X585" s="76"/>
      <c r="Y585" s="76"/>
    </row>
    <row r="586" spans="1:25" x14ac:dyDescent="0.3">
      <c r="A586" s="81" t="s">
        <v>99</v>
      </c>
      <c r="B586" s="81" t="s">
        <v>101</v>
      </c>
      <c r="C586" s="60" t="s">
        <v>1945</v>
      </c>
      <c r="D586" s="60" t="s">
        <v>2887</v>
      </c>
      <c r="E586" s="60" t="s">
        <v>3192</v>
      </c>
      <c r="F586" s="63" t="s">
        <v>3197</v>
      </c>
      <c r="G586" s="63" t="s">
        <v>3198</v>
      </c>
      <c r="H586" s="64" t="s">
        <v>136</v>
      </c>
      <c r="I586" s="63" t="s">
        <v>136</v>
      </c>
      <c r="J586" s="64" t="s">
        <v>3199</v>
      </c>
      <c r="K586" s="63" t="s">
        <v>3200</v>
      </c>
      <c r="L586" s="78" t="s">
        <v>3201</v>
      </c>
      <c r="M586" s="58"/>
      <c r="N586" s="76"/>
      <c r="O586" s="76"/>
      <c r="P586" s="76"/>
      <c r="Q586" s="76"/>
      <c r="R586" s="76"/>
      <c r="S586" s="76"/>
      <c r="T586" s="76"/>
      <c r="U586" s="76"/>
      <c r="V586" s="76"/>
      <c r="W586" s="76"/>
      <c r="X586" s="76"/>
      <c r="Y586" s="76"/>
    </row>
    <row r="587" spans="1:25" ht="14.4" x14ac:dyDescent="0.3">
      <c r="A587" s="81" t="s">
        <v>99</v>
      </c>
      <c r="B587" s="81" t="s">
        <v>101</v>
      </c>
      <c r="C587" s="60" t="s">
        <v>1945</v>
      </c>
      <c r="D587" s="60" t="s">
        <v>2887</v>
      </c>
      <c r="E587" s="60" t="s">
        <v>3192</v>
      </c>
      <c r="F587" s="63" t="s">
        <v>3197</v>
      </c>
      <c r="G587" s="63" t="s">
        <v>3202</v>
      </c>
      <c r="H587" s="64" t="s">
        <v>136</v>
      </c>
      <c r="I587" s="63" t="s">
        <v>136</v>
      </c>
      <c r="J587" s="64" t="s">
        <v>3203</v>
      </c>
      <c r="K587" s="63" t="s">
        <v>3204</v>
      </c>
      <c r="L587" s="63" t="s">
        <v>3205</v>
      </c>
      <c r="M587" s="58"/>
      <c r="N587" s="76"/>
      <c r="O587" s="76"/>
      <c r="P587" s="76"/>
      <c r="Q587" s="76"/>
      <c r="R587" s="76"/>
      <c r="S587" s="76"/>
      <c r="T587" s="76"/>
      <c r="U587" s="76"/>
      <c r="V587" s="76"/>
      <c r="W587" s="76"/>
      <c r="X587" s="76"/>
      <c r="Y587" s="76"/>
    </row>
    <row r="588" spans="1:25" ht="14.4" x14ac:dyDescent="0.3">
      <c r="A588" s="81" t="s">
        <v>99</v>
      </c>
      <c r="B588" s="81" t="s">
        <v>101</v>
      </c>
      <c r="C588" s="60" t="s">
        <v>1945</v>
      </c>
      <c r="D588" s="60" t="s">
        <v>3206</v>
      </c>
      <c r="E588" s="60" t="s">
        <v>3207</v>
      </c>
      <c r="F588" s="63" t="s">
        <v>3208</v>
      </c>
      <c r="G588" s="63" t="s">
        <v>3209</v>
      </c>
      <c r="H588" s="64" t="s">
        <v>136</v>
      </c>
      <c r="I588" s="63" t="s">
        <v>136</v>
      </c>
      <c r="J588" s="64" t="s">
        <v>914</v>
      </c>
      <c r="K588" s="63" t="s">
        <v>3210</v>
      </c>
      <c r="L588" s="80" t="s">
        <v>136</v>
      </c>
      <c r="M588" s="58"/>
      <c r="N588" s="76"/>
      <c r="O588" s="76"/>
      <c r="P588" s="76"/>
      <c r="Q588" s="76"/>
      <c r="R588" s="76"/>
      <c r="S588" s="76"/>
      <c r="T588" s="76"/>
      <c r="U588" s="76"/>
      <c r="V588" s="76"/>
      <c r="W588" s="76"/>
      <c r="X588" s="76"/>
      <c r="Y588" s="76"/>
    </row>
    <row r="589" spans="1:25" ht="14.4" x14ac:dyDescent="0.3">
      <c r="A589" s="81" t="s">
        <v>99</v>
      </c>
      <c r="B589" s="81" t="s">
        <v>101</v>
      </c>
      <c r="C589" s="60" t="s">
        <v>1945</v>
      </c>
      <c r="D589" s="60" t="s">
        <v>3206</v>
      </c>
      <c r="E589" s="60" t="s">
        <v>3207</v>
      </c>
      <c r="F589" s="63" t="s">
        <v>3208</v>
      </c>
      <c r="G589" s="63" t="s">
        <v>2382</v>
      </c>
      <c r="H589" s="64" t="s">
        <v>136</v>
      </c>
      <c r="I589" s="63" t="s">
        <v>136</v>
      </c>
      <c r="J589" s="64" t="s">
        <v>3211</v>
      </c>
      <c r="K589" s="63" t="s">
        <v>3212</v>
      </c>
      <c r="L589" s="80" t="s">
        <v>136</v>
      </c>
      <c r="M589" s="58"/>
      <c r="N589" s="76"/>
      <c r="O589" s="76"/>
      <c r="P589" s="76"/>
      <c r="Q589" s="76"/>
      <c r="R589" s="76"/>
      <c r="S589" s="76"/>
      <c r="T589" s="76"/>
      <c r="U589" s="76"/>
      <c r="V589" s="76"/>
      <c r="W589" s="76"/>
      <c r="X589" s="76"/>
      <c r="Y589" s="76"/>
    </row>
    <row r="590" spans="1:25" ht="14.4" x14ac:dyDescent="0.3">
      <c r="A590" s="81" t="s">
        <v>99</v>
      </c>
      <c r="B590" s="81" t="s">
        <v>101</v>
      </c>
      <c r="C590" s="60" t="s">
        <v>1945</v>
      </c>
      <c r="D590" s="60" t="s">
        <v>3206</v>
      </c>
      <c r="E590" s="60" t="s">
        <v>3207</v>
      </c>
      <c r="F590" s="63" t="s">
        <v>3208</v>
      </c>
      <c r="G590" s="63" t="s">
        <v>3213</v>
      </c>
      <c r="H590" s="64" t="s">
        <v>136</v>
      </c>
      <c r="I590" s="63" t="s">
        <v>136</v>
      </c>
      <c r="J590" s="64" t="s">
        <v>3214</v>
      </c>
      <c r="K590" s="63" t="s">
        <v>3215</v>
      </c>
      <c r="L590" s="63" t="s">
        <v>3216</v>
      </c>
      <c r="M590" s="58"/>
      <c r="N590" s="76"/>
      <c r="O590" s="76"/>
      <c r="P590" s="76"/>
      <c r="Q590" s="76"/>
      <c r="R590" s="76"/>
      <c r="S590" s="76"/>
      <c r="T590" s="76"/>
      <c r="U590" s="76"/>
      <c r="V590" s="76"/>
      <c r="W590" s="76"/>
      <c r="X590" s="76"/>
      <c r="Y590" s="76"/>
    </row>
    <row r="591" spans="1:25" ht="14.4" x14ac:dyDescent="0.3">
      <c r="A591" s="81" t="s">
        <v>99</v>
      </c>
      <c r="B591" s="81" t="s">
        <v>101</v>
      </c>
      <c r="C591" s="60" t="s">
        <v>1945</v>
      </c>
      <c r="D591" s="60" t="s">
        <v>3206</v>
      </c>
      <c r="E591" s="60" t="s">
        <v>3207</v>
      </c>
      <c r="F591" s="63" t="s">
        <v>3217</v>
      </c>
      <c r="G591" s="63" t="s">
        <v>3218</v>
      </c>
      <c r="H591" s="64" t="s">
        <v>136</v>
      </c>
      <c r="I591" s="63" t="s">
        <v>136</v>
      </c>
      <c r="J591" s="64" t="s">
        <v>1428</v>
      </c>
      <c r="K591" s="63" t="s">
        <v>3219</v>
      </c>
      <c r="L591" s="80" t="s">
        <v>136</v>
      </c>
      <c r="M591" s="58"/>
      <c r="N591" s="76"/>
      <c r="O591" s="76"/>
      <c r="P591" s="76"/>
      <c r="Q591" s="76"/>
      <c r="R591" s="76"/>
      <c r="S591" s="76"/>
      <c r="T591" s="76"/>
      <c r="U591" s="76"/>
      <c r="V591" s="76"/>
      <c r="W591" s="76"/>
      <c r="X591" s="76"/>
      <c r="Y591" s="76"/>
    </row>
    <row r="592" spans="1:25" ht="14.4" x14ac:dyDescent="0.3">
      <c r="A592" s="81" t="s">
        <v>99</v>
      </c>
      <c r="B592" s="81" t="s">
        <v>101</v>
      </c>
      <c r="C592" s="60" t="s">
        <v>1945</v>
      </c>
      <c r="D592" s="60" t="s">
        <v>3206</v>
      </c>
      <c r="E592" s="60" t="s">
        <v>3207</v>
      </c>
      <c r="F592" s="63" t="s">
        <v>3217</v>
      </c>
      <c r="G592" s="63" t="s">
        <v>1119</v>
      </c>
      <c r="H592" s="64" t="s">
        <v>136</v>
      </c>
      <c r="I592" s="63" t="s">
        <v>136</v>
      </c>
      <c r="J592" s="64" t="s">
        <v>2921</v>
      </c>
      <c r="K592" s="63" t="s">
        <v>3220</v>
      </c>
      <c r="L592" s="63" t="s">
        <v>3221</v>
      </c>
      <c r="M592" s="58"/>
      <c r="N592" s="76"/>
      <c r="O592" s="76"/>
      <c r="P592" s="76"/>
      <c r="Q592" s="76"/>
      <c r="R592" s="76"/>
      <c r="S592" s="76"/>
      <c r="T592" s="76"/>
      <c r="U592" s="76"/>
      <c r="V592" s="76"/>
      <c r="W592" s="76"/>
      <c r="X592" s="76"/>
      <c r="Y592" s="76"/>
    </row>
    <row r="593" spans="1:25" x14ac:dyDescent="0.3">
      <c r="A593" s="81" t="s">
        <v>99</v>
      </c>
      <c r="B593" s="81" t="s">
        <v>101</v>
      </c>
      <c r="C593" s="60" t="s">
        <v>1945</v>
      </c>
      <c r="D593" s="60" t="s">
        <v>3206</v>
      </c>
      <c r="E593" s="60" t="s">
        <v>3207</v>
      </c>
      <c r="F593" s="63" t="s">
        <v>3217</v>
      </c>
      <c r="G593" s="63" t="s">
        <v>3222</v>
      </c>
      <c r="H593" s="64" t="s">
        <v>136</v>
      </c>
      <c r="I593" s="63" t="s">
        <v>136</v>
      </c>
      <c r="J593" s="64" t="s">
        <v>2370</v>
      </c>
      <c r="K593" s="63" t="s">
        <v>3223</v>
      </c>
      <c r="L593" s="80" t="s">
        <v>136</v>
      </c>
      <c r="M593" s="58"/>
      <c r="N593" s="76"/>
      <c r="O593" s="76"/>
      <c r="P593" s="76"/>
      <c r="Q593" s="76"/>
      <c r="R593" s="76"/>
      <c r="S593" s="76"/>
      <c r="T593" s="76"/>
      <c r="U593" s="76"/>
      <c r="V593" s="76"/>
      <c r="W593" s="76"/>
      <c r="X593" s="76"/>
      <c r="Y593" s="76"/>
    </row>
    <row r="594" spans="1:25" x14ac:dyDescent="0.3">
      <c r="A594" s="81" t="s">
        <v>99</v>
      </c>
      <c r="B594" s="81" t="s">
        <v>101</v>
      </c>
      <c r="C594" s="60" t="s">
        <v>1945</v>
      </c>
      <c r="D594" s="60" t="s">
        <v>3206</v>
      </c>
      <c r="E594" s="60" t="s">
        <v>3224</v>
      </c>
      <c r="F594" s="63" t="s">
        <v>3225</v>
      </c>
      <c r="G594" s="63" t="s">
        <v>396</v>
      </c>
      <c r="H594" s="64" t="s">
        <v>136</v>
      </c>
      <c r="I594" s="63" t="s">
        <v>136</v>
      </c>
      <c r="J594" s="64" t="s">
        <v>3226</v>
      </c>
      <c r="K594" s="63" t="s">
        <v>3227</v>
      </c>
      <c r="L594" s="80" t="s">
        <v>136</v>
      </c>
      <c r="M594" s="58"/>
      <c r="N594" s="76"/>
      <c r="O594" s="76"/>
      <c r="P594" s="76"/>
      <c r="Q594" s="76"/>
      <c r="R594" s="76"/>
      <c r="S594" s="76"/>
      <c r="T594" s="76"/>
      <c r="U594" s="76"/>
      <c r="V594" s="76"/>
      <c r="W594" s="76"/>
      <c r="X594" s="76"/>
      <c r="Y594" s="76"/>
    </row>
    <row r="595" spans="1:25" x14ac:dyDescent="0.3">
      <c r="A595" s="81" t="s">
        <v>99</v>
      </c>
      <c r="B595" s="81" t="s">
        <v>101</v>
      </c>
      <c r="C595" s="60" t="s">
        <v>1945</v>
      </c>
      <c r="D595" s="60" t="s">
        <v>3206</v>
      </c>
      <c r="E595" s="60" t="s">
        <v>3224</v>
      </c>
      <c r="F595" s="63" t="s">
        <v>3225</v>
      </c>
      <c r="G595" s="63" t="s">
        <v>2005</v>
      </c>
      <c r="H595" s="64" t="s">
        <v>136</v>
      </c>
      <c r="I595" s="63" t="s">
        <v>136</v>
      </c>
      <c r="J595" s="64" t="s">
        <v>3226</v>
      </c>
      <c r="K595" s="63" t="s">
        <v>3228</v>
      </c>
      <c r="L595" s="80" t="s">
        <v>136</v>
      </c>
      <c r="M595" s="58"/>
      <c r="N595" s="76"/>
      <c r="O595" s="76"/>
      <c r="P595" s="76"/>
      <c r="Q595" s="76"/>
      <c r="R595" s="76"/>
      <c r="S595" s="76"/>
      <c r="T595" s="76"/>
      <c r="U595" s="76"/>
      <c r="V595" s="76"/>
      <c r="W595" s="76"/>
      <c r="X595" s="76"/>
      <c r="Y595" s="76"/>
    </row>
    <row r="596" spans="1:25" ht="14.4" x14ac:dyDescent="0.3">
      <c r="A596" s="81" t="s">
        <v>99</v>
      </c>
      <c r="B596" s="81" t="s">
        <v>101</v>
      </c>
      <c r="C596" s="60" t="s">
        <v>1945</v>
      </c>
      <c r="D596" s="60" t="s">
        <v>3206</v>
      </c>
      <c r="E596" s="60" t="s">
        <v>3229</v>
      </c>
      <c r="F596" s="63" t="s">
        <v>3230</v>
      </c>
      <c r="G596" s="63" t="s">
        <v>3231</v>
      </c>
      <c r="H596" s="64" t="s">
        <v>136</v>
      </c>
      <c r="I596" s="63" t="s">
        <v>136</v>
      </c>
      <c r="J596" s="64" t="s">
        <v>649</v>
      </c>
      <c r="K596" s="63" t="s">
        <v>3232</v>
      </c>
      <c r="L596" s="80" t="s">
        <v>136</v>
      </c>
      <c r="M596" s="58"/>
      <c r="N596" s="76"/>
      <c r="O596" s="76"/>
      <c r="P596" s="76"/>
      <c r="Q596" s="76"/>
      <c r="R596" s="76"/>
      <c r="S596" s="76"/>
      <c r="T596" s="76"/>
      <c r="U596" s="76"/>
      <c r="V596" s="76"/>
      <c r="W596" s="76"/>
      <c r="X596" s="76"/>
      <c r="Y596" s="76"/>
    </row>
    <row r="597" spans="1:25" ht="14.4" x14ac:dyDescent="0.3">
      <c r="A597" s="81" t="s">
        <v>99</v>
      </c>
      <c r="B597" s="81" t="s">
        <v>101</v>
      </c>
      <c r="C597" s="60" t="s">
        <v>1945</v>
      </c>
      <c r="D597" s="60" t="s">
        <v>3206</v>
      </c>
      <c r="E597" s="60" t="s">
        <v>3229</v>
      </c>
      <c r="F597" s="63" t="s">
        <v>3230</v>
      </c>
      <c r="G597" s="63" t="s">
        <v>3233</v>
      </c>
      <c r="H597" s="64" t="s">
        <v>136</v>
      </c>
      <c r="I597" s="63" t="s">
        <v>136</v>
      </c>
      <c r="J597" s="64" t="s">
        <v>1074</v>
      </c>
      <c r="K597" s="63" t="s">
        <v>3234</v>
      </c>
      <c r="L597" s="63" t="s">
        <v>3235</v>
      </c>
      <c r="M597" s="58"/>
      <c r="N597" s="76"/>
      <c r="O597" s="76"/>
      <c r="P597" s="76"/>
      <c r="Q597" s="76"/>
      <c r="R597" s="76"/>
      <c r="S597" s="76"/>
      <c r="T597" s="76"/>
      <c r="U597" s="76"/>
      <c r="V597" s="76"/>
      <c r="W597" s="76"/>
      <c r="X597" s="76"/>
      <c r="Y597" s="76"/>
    </row>
    <row r="598" spans="1:25" ht="14.4" x14ac:dyDescent="0.3">
      <c r="A598" s="81" t="s">
        <v>99</v>
      </c>
      <c r="B598" s="81" t="s">
        <v>101</v>
      </c>
      <c r="C598" s="60" t="s">
        <v>1945</v>
      </c>
      <c r="D598" s="60" t="s">
        <v>3236</v>
      </c>
      <c r="E598" s="60" t="s">
        <v>3237</v>
      </c>
      <c r="F598" s="63" t="s">
        <v>3238</v>
      </c>
      <c r="G598" s="63" t="s">
        <v>3239</v>
      </c>
      <c r="H598" s="64" t="s">
        <v>136</v>
      </c>
      <c r="I598" s="63" t="s">
        <v>136</v>
      </c>
      <c r="J598" s="64" t="s">
        <v>926</v>
      </c>
      <c r="K598" s="63" t="s">
        <v>3240</v>
      </c>
      <c r="L598" s="80" t="s">
        <v>136</v>
      </c>
      <c r="M598" s="58"/>
      <c r="N598" s="76"/>
      <c r="O598" s="76"/>
      <c r="P598" s="76"/>
      <c r="Q598" s="76"/>
      <c r="R598" s="76"/>
      <c r="S598" s="76"/>
      <c r="T598" s="76"/>
      <c r="U598" s="76"/>
      <c r="V598" s="76"/>
      <c r="W598" s="76"/>
      <c r="X598" s="76"/>
      <c r="Y598" s="76"/>
    </row>
    <row r="599" spans="1:25" ht="14.4" x14ac:dyDescent="0.3">
      <c r="A599" s="81" t="s">
        <v>99</v>
      </c>
      <c r="B599" s="81" t="s">
        <v>101</v>
      </c>
      <c r="C599" s="60" t="s">
        <v>1945</v>
      </c>
      <c r="D599" s="60" t="s">
        <v>3236</v>
      </c>
      <c r="E599" s="60" t="s">
        <v>3237</v>
      </c>
      <c r="F599" s="63" t="s">
        <v>3238</v>
      </c>
      <c r="G599" s="63" t="s">
        <v>3241</v>
      </c>
      <c r="H599" s="64" t="s">
        <v>136</v>
      </c>
      <c r="I599" s="63" t="s">
        <v>136</v>
      </c>
      <c r="J599" s="64" t="s">
        <v>1016</v>
      </c>
      <c r="K599" s="63" t="s">
        <v>3242</v>
      </c>
      <c r="L599" s="80" t="s">
        <v>136</v>
      </c>
      <c r="M599" s="58"/>
      <c r="N599" s="76"/>
      <c r="O599" s="76"/>
      <c r="P599" s="76"/>
      <c r="Q599" s="76"/>
      <c r="R599" s="76"/>
      <c r="S599" s="76"/>
      <c r="T599" s="76"/>
      <c r="U599" s="76"/>
      <c r="V599" s="76"/>
      <c r="W599" s="76"/>
      <c r="X599" s="76"/>
      <c r="Y599" s="76"/>
    </row>
    <row r="600" spans="1:25" ht="14.4" x14ac:dyDescent="0.3">
      <c r="A600" s="81" t="s">
        <v>99</v>
      </c>
      <c r="B600" s="81" t="s">
        <v>101</v>
      </c>
      <c r="C600" s="60" t="s">
        <v>1945</v>
      </c>
      <c r="D600" s="60" t="s">
        <v>3236</v>
      </c>
      <c r="E600" s="60" t="s">
        <v>3237</v>
      </c>
      <c r="F600" s="63" t="s">
        <v>3238</v>
      </c>
      <c r="G600" s="63" t="s">
        <v>3243</v>
      </c>
      <c r="H600" s="64" t="s">
        <v>136</v>
      </c>
      <c r="I600" s="63" t="s">
        <v>136</v>
      </c>
      <c r="J600" s="64" t="s">
        <v>914</v>
      </c>
      <c r="K600" s="63" t="s">
        <v>3244</v>
      </c>
      <c r="L600" s="80" t="s">
        <v>136</v>
      </c>
      <c r="M600" s="58"/>
      <c r="N600" s="76"/>
      <c r="O600" s="76"/>
      <c r="P600" s="76"/>
      <c r="Q600" s="76"/>
      <c r="R600" s="76"/>
      <c r="S600" s="76"/>
      <c r="T600" s="76"/>
      <c r="U600" s="76"/>
      <c r="V600" s="76"/>
      <c r="W600" s="76"/>
      <c r="X600" s="76"/>
      <c r="Y600" s="76"/>
    </row>
    <row r="601" spans="1:25" ht="14.4" x14ac:dyDescent="0.3">
      <c r="A601" s="81" t="s">
        <v>99</v>
      </c>
      <c r="B601" s="81" t="s">
        <v>101</v>
      </c>
      <c r="C601" s="60" t="s">
        <v>1945</v>
      </c>
      <c r="D601" s="60" t="s">
        <v>3236</v>
      </c>
      <c r="E601" s="60" t="s">
        <v>3237</v>
      </c>
      <c r="F601" s="63" t="s">
        <v>3238</v>
      </c>
      <c r="G601" s="63" t="s">
        <v>3245</v>
      </c>
      <c r="H601" s="64" t="s">
        <v>136</v>
      </c>
      <c r="I601" s="63" t="s">
        <v>136</v>
      </c>
      <c r="J601" s="64" t="s">
        <v>1859</v>
      </c>
      <c r="K601" s="63" t="s">
        <v>3246</v>
      </c>
      <c r="L601" s="80" t="s">
        <v>136</v>
      </c>
      <c r="M601" s="58"/>
      <c r="N601" s="76"/>
      <c r="O601" s="76"/>
      <c r="P601" s="76"/>
      <c r="Q601" s="76"/>
      <c r="R601" s="76"/>
      <c r="S601" s="76"/>
      <c r="T601" s="76"/>
      <c r="U601" s="76"/>
      <c r="V601" s="76"/>
      <c r="W601" s="76"/>
      <c r="X601" s="76"/>
      <c r="Y601" s="76"/>
    </row>
    <row r="602" spans="1:25" ht="14.4" x14ac:dyDescent="0.3">
      <c r="A602" s="81" t="s">
        <v>99</v>
      </c>
      <c r="B602" s="81" t="s">
        <v>101</v>
      </c>
      <c r="C602" s="60" t="s">
        <v>1945</v>
      </c>
      <c r="D602" s="60" t="s">
        <v>3236</v>
      </c>
      <c r="E602" s="60" t="s">
        <v>3237</v>
      </c>
      <c r="F602" s="63" t="s">
        <v>3238</v>
      </c>
      <c r="G602" s="63" t="s">
        <v>3247</v>
      </c>
      <c r="H602" s="64" t="s">
        <v>136</v>
      </c>
      <c r="I602" s="63" t="s">
        <v>136</v>
      </c>
      <c r="J602" s="64" t="s">
        <v>1016</v>
      </c>
      <c r="K602" s="63" t="s">
        <v>3248</v>
      </c>
      <c r="L602" s="80" t="s">
        <v>136</v>
      </c>
      <c r="M602" s="58"/>
      <c r="N602" s="76"/>
      <c r="O602" s="76"/>
      <c r="P602" s="76"/>
      <c r="Q602" s="76"/>
      <c r="R602" s="76"/>
      <c r="S602" s="76"/>
      <c r="T602" s="76"/>
      <c r="U602" s="76"/>
      <c r="V602" s="76"/>
      <c r="W602" s="76"/>
      <c r="X602" s="76"/>
      <c r="Y602" s="76"/>
    </row>
    <row r="603" spans="1:25" ht="14.4" x14ac:dyDescent="0.3">
      <c r="A603" s="81" t="s">
        <v>99</v>
      </c>
      <c r="B603" s="81" t="s">
        <v>101</v>
      </c>
      <c r="C603" s="60" t="s">
        <v>1945</v>
      </c>
      <c r="D603" s="60" t="s">
        <v>3236</v>
      </c>
      <c r="E603" s="60" t="s">
        <v>3237</v>
      </c>
      <c r="F603" s="63" t="s">
        <v>3238</v>
      </c>
      <c r="G603" s="63" t="s">
        <v>3249</v>
      </c>
      <c r="H603" s="64" t="s">
        <v>136</v>
      </c>
      <c r="I603" s="63" t="s">
        <v>136</v>
      </c>
      <c r="J603" s="64" t="s">
        <v>914</v>
      </c>
      <c r="K603" s="63" t="s">
        <v>3250</v>
      </c>
      <c r="L603" s="80" t="s">
        <v>136</v>
      </c>
      <c r="M603" s="58"/>
      <c r="N603" s="76"/>
      <c r="O603" s="76"/>
      <c r="P603" s="76"/>
      <c r="Q603" s="76"/>
      <c r="R603" s="76"/>
      <c r="S603" s="76"/>
      <c r="T603" s="76"/>
      <c r="U603" s="76"/>
      <c r="V603" s="76"/>
      <c r="W603" s="76"/>
      <c r="X603" s="76"/>
      <c r="Y603" s="76"/>
    </row>
    <row r="604" spans="1:25" ht="14.4" x14ac:dyDescent="0.3">
      <c r="A604" s="81" t="s">
        <v>99</v>
      </c>
      <c r="B604" s="81" t="s">
        <v>101</v>
      </c>
      <c r="C604" s="60" t="s">
        <v>1945</v>
      </c>
      <c r="D604" s="60" t="s">
        <v>3236</v>
      </c>
      <c r="E604" s="60" t="s">
        <v>3237</v>
      </c>
      <c r="F604" s="63" t="s">
        <v>3238</v>
      </c>
      <c r="G604" s="63" t="s">
        <v>3251</v>
      </c>
      <c r="H604" s="64" t="s">
        <v>136</v>
      </c>
      <c r="I604" s="63" t="s">
        <v>136</v>
      </c>
      <c r="J604" s="64" t="s">
        <v>3252</v>
      </c>
      <c r="K604" s="63" t="s">
        <v>3253</v>
      </c>
      <c r="L604" s="80" t="s">
        <v>136</v>
      </c>
      <c r="M604" s="58"/>
      <c r="N604" s="76"/>
      <c r="O604" s="76"/>
      <c r="P604" s="76"/>
      <c r="Q604" s="76"/>
      <c r="R604" s="76"/>
      <c r="S604" s="76"/>
      <c r="T604" s="76"/>
      <c r="U604" s="76"/>
      <c r="V604" s="76"/>
      <c r="W604" s="76"/>
      <c r="X604" s="76"/>
      <c r="Y604" s="76"/>
    </row>
    <row r="605" spans="1:25" ht="14.4" x14ac:dyDescent="0.3">
      <c r="A605" s="81" t="s">
        <v>99</v>
      </c>
      <c r="B605" s="81" t="s">
        <v>101</v>
      </c>
      <c r="C605" s="60" t="s">
        <v>1945</v>
      </c>
      <c r="D605" s="60" t="s">
        <v>3236</v>
      </c>
      <c r="E605" s="60" t="s">
        <v>3237</v>
      </c>
      <c r="F605" s="63" t="s">
        <v>3238</v>
      </c>
      <c r="G605" s="63" t="s">
        <v>3254</v>
      </c>
      <c r="H605" s="64" t="s">
        <v>136</v>
      </c>
      <c r="I605" s="63" t="s">
        <v>136</v>
      </c>
      <c r="J605" s="64" t="s">
        <v>3255</v>
      </c>
      <c r="K605" s="63" t="s">
        <v>3256</v>
      </c>
      <c r="L605" s="80" t="s">
        <v>136</v>
      </c>
      <c r="M605" s="58"/>
      <c r="N605" s="76"/>
      <c r="O605" s="76"/>
      <c r="P605" s="76"/>
      <c r="Q605" s="76"/>
      <c r="R605" s="76"/>
      <c r="S605" s="76"/>
      <c r="T605" s="76"/>
      <c r="U605" s="76"/>
      <c r="V605" s="76"/>
      <c r="W605" s="76"/>
      <c r="X605" s="76"/>
      <c r="Y605" s="76"/>
    </row>
    <row r="606" spans="1:25" ht="14.4" x14ac:dyDescent="0.3">
      <c r="A606" s="81" t="s">
        <v>99</v>
      </c>
      <c r="B606" s="81" t="s">
        <v>101</v>
      </c>
      <c r="C606" s="60" t="s">
        <v>1945</v>
      </c>
      <c r="D606" s="60" t="s">
        <v>3236</v>
      </c>
      <c r="E606" s="60" t="s">
        <v>3237</v>
      </c>
      <c r="F606" s="63" t="s">
        <v>3238</v>
      </c>
      <c r="G606" s="63" t="s">
        <v>3257</v>
      </c>
      <c r="H606" s="64" t="s">
        <v>136</v>
      </c>
      <c r="I606" s="63" t="s">
        <v>136</v>
      </c>
      <c r="J606" s="64" t="s">
        <v>926</v>
      </c>
      <c r="K606" s="63" t="s">
        <v>3258</v>
      </c>
      <c r="L606" s="80" t="s">
        <v>136</v>
      </c>
      <c r="M606" s="58"/>
      <c r="N606" s="76"/>
      <c r="O606" s="76"/>
      <c r="P606" s="76"/>
      <c r="Q606" s="76"/>
      <c r="R606" s="76"/>
      <c r="S606" s="76"/>
      <c r="T606" s="76"/>
      <c r="U606" s="76"/>
      <c r="V606" s="76"/>
      <c r="W606" s="76"/>
      <c r="X606" s="76"/>
      <c r="Y606" s="76"/>
    </row>
    <row r="607" spans="1:25" ht="14.4" x14ac:dyDescent="0.3">
      <c r="A607" s="81" t="s">
        <v>99</v>
      </c>
      <c r="B607" s="81" t="s">
        <v>101</v>
      </c>
      <c r="C607" s="60" t="s">
        <v>1945</v>
      </c>
      <c r="D607" s="60" t="s">
        <v>3259</v>
      </c>
      <c r="E607" s="60" t="s">
        <v>3260</v>
      </c>
      <c r="F607" s="63" t="s">
        <v>3261</v>
      </c>
      <c r="G607" s="63" t="s">
        <v>3262</v>
      </c>
      <c r="H607" s="64" t="s">
        <v>136</v>
      </c>
      <c r="I607" s="63" t="s">
        <v>136</v>
      </c>
      <c r="J607" s="64" t="s">
        <v>3263</v>
      </c>
      <c r="K607" s="63" t="s">
        <v>3264</v>
      </c>
      <c r="L607" s="63" t="s">
        <v>3265</v>
      </c>
      <c r="M607" s="58"/>
      <c r="N607" s="76"/>
      <c r="O607" s="76"/>
      <c r="P607" s="76"/>
      <c r="Q607" s="76"/>
      <c r="R607" s="76"/>
      <c r="S607" s="76"/>
      <c r="T607" s="76"/>
      <c r="U607" s="76"/>
      <c r="V607" s="76"/>
      <c r="W607" s="76"/>
      <c r="X607" s="76"/>
      <c r="Y607" s="76"/>
    </row>
    <row r="608" spans="1:25" ht="14.4" x14ac:dyDescent="0.3">
      <c r="A608" s="81" t="s">
        <v>99</v>
      </c>
      <c r="B608" s="81" t="s">
        <v>101</v>
      </c>
      <c r="C608" s="60" t="s">
        <v>1945</v>
      </c>
      <c r="D608" s="60" t="s">
        <v>3259</v>
      </c>
      <c r="E608" s="60" t="s">
        <v>3260</v>
      </c>
      <c r="F608" s="63" t="s">
        <v>3261</v>
      </c>
      <c r="G608" s="63" t="s">
        <v>3266</v>
      </c>
      <c r="H608" s="64" t="s">
        <v>136</v>
      </c>
      <c r="I608" s="63" t="s">
        <v>136</v>
      </c>
      <c r="J608" s="64" t="s">
        <v>2734</v>
      </c>
      <c r="K608" s="63" t="s">
        <v>3267</v>
      </c>
      <c r="L608" s="63" t="s">
        <v>3268</v>
      </c>
      <c r="M608" s="58"/>
      <c r="N608" s="76"/>
      <c r="O608" s="76"/>
      <c r="P608" s="76"/>
      <c r="Q608" s="76"/>
      <c r="R608" s="76"/>
      <c r="S608" s="76"/>
      <c r="T608" s="76"/>
      <c r="U608" s="76"/>
      <c r="V608" s="76"/>
      <c r="W608" s="76"/>
      <c r="X608" s="76"/>
      <c r="Y608" s="76"/>
    </row>
    <row r="609" spans="1:25" ht="14.4" x14ac:dyDescent="0.3">
      <c r="A609" s="81" t="s">
        <v>99</v>
      </c>
      <c r="B609" s="81" t="s">
        <v>101</v>
      </c>
      <c r="C609" s="60" t="s">
        <v>1945</v>
      </c>
      <c r="D609" s="60" t="s">
        <v>3259</v>
      </c>
      <c r="E609" s="60" t="s">
        <v>3260</v>
      </c>
      <c r="F609" s="63" t="s">
        <v>3269</v>
      </c>
      <c r="G609" s="63" t="s">
        <v>3270</v>
      </c>
      <c r="H609" s="64" t="s">
        <v>136</v>
      </c>
      <c r="I609" s="63" t="s">
        <v>136</v>
      </c>
      <c r="J609" s="64" t="s">
        <v>3271</v>
      </c>
      <c r="K609" s="63" t="s">
        <v>3272</v>
      </c>
      <c r="L609" s="63" t="s">
        <v>3273</v>
      </c>
      <c r="M609" s="58"/>
      <c r="N609" s="76"/>
      <c r="O609" s="76"/>
      <c r="P609" s="76"/>
      <c r="Q609" s="76"/>
      <c r="R609" s="76"/>
      <c r="S609" s="76"/>
      <c r="T609" s="76"/>
      <c r="U609" s="76"/>
      <c r="V609" s="76"/>
      <c r="W609" s="76"/>
      <c r="X609" s="76"/>
      <c r="Y609" s="76"/>
    </row>
    <row r="610" spans="1:25" ht="14.4" x14ac:dyDescent="0.3">
      <c r="A610" s="81" t="s">
        <v>99</v>
      </c>
      <c r="B610" s="81" t="s">
        <v>101</v>
      </c>
      <c r="C610" s="60" t="s">
        <v>1945</v>
      </c>
      <c r="D610" s="60" t="s">
        <v>3259</v>
      </c>
      <c r="E610" s="60" t="s">
        <v>3260</v>
      </c>
      <c r="F610" s="63" t="s">
        <v>3274</v>
      </c>
      <c r="G610" s="63" t="s">
        <v>3275</v>
      </c>
      <c r="H610" s="64" t="s">
        <v>136</v>
      </c>
      <c r="I610" s="63" t="s">
        <v>136</v>
      </c>
      <c r="J610" s="64" t="s">
        <v>1450</v>
      </c>
      <c r="K610" s="63" t="s">
        <v>3276</v>
      </c>
      <c r="L610" s="80" t="s">
        <v>136</v>
      </c>
      <c r="M610" s="58"/>
      <c r="N610" s="76"/>
      <c r="O610" s="76"/>
      <c r="P610" s="76"/>
      <c r="Q610" s="76"/>
      <c r="R610" s="76"/>
      <c r="S610" s="76"/>
      <c r="T610" s="76"/>
      <c r="U610" s="76"/>
      <c r="V610" s="76"/>
      <c r="W610" s="76"/>
      <c r="X610" s="76"/>
      <c r="Y610" s="76"/>
    </row>
    <row r="611" spans="1:25" ht="14.4" x14ac:dyDescent="0.3">
      <c r="A611" s="81" t="s">
        <v>99</v>
      </c>
      <c r="B611" s="81" t="s">
        <v>101</v>
      </c>
      <c r="C611" s="60" t="s">
        <v>1945</v>
      </c>
      <c r="D611" s="60" t="s">
        <v>3277</v>
      </c>
      <c r="E611" s="60" t="s">
        <v>3278</v>
      </c>
      <c r="F611" s="63" t="s">
        <v>3279</v>
      </c>
      <c r="G611" s="63" t="s">
        <v>3280</v>
      </c>
      <c r="H611" s="64" t="s">
        <v>136</v>
      </c>
      <c r="I611" s="63" t="s">
        <v>136</v>
      </c>
      <c r="J611" s="64" t="s">
        <v>3281</v>
      </c>
      <c r="K611" s="63" t="s">
        <v>3282</v>
      </c>
      <c r="L611" s="80" t="s">
        <v>136</v>
      </c>
      <c r="M611" s="58"/>
      <c r="N611" s="76"/>
      <c r="O611" s="76"/>
      <c r="P611" s="76"/>
      <c r="Q611" s="76"/>
      <c r="R611" s="76"/>
      <c r="S611" s="76"/>
      <c r="T611" s="76"/>
      <c r="U611" s="76"/>
      <c r="V611" s="76"/>
      <c r="W611" s="76"/>
      <c r="X611" s="76"/>
      <c r="Y611" s="76"/>
    </row>
    <row r="612" spans="1:25" ht="14.4" x14ac:dyDescent="0.3">
      <c r="A612" s="81" t="s">
        <v>99</v>
      </c>
      <c r="B612" s="81" t="s">
        <v>101</v>
      </c>
      <c r="C612" s="60" t="s">
        <v>1945</v>
      </c>
      <c r="D612" s="60" t="s">
        <v>3277</v>
      </c>
      <c r="E612" s="60" t="s">
        <v>3278</v>
      </c>
      <c r="F612" s="63" t="s">
        <v>3279</v>
      </c>
      <c r="G612" s="63" t="s">
        <v>3096</v>
      </c>
      <c r="H612" s="64" t="s">
        <v>136</v>
      </c>
      <c r="I612" s="63" t="s">
        <v>136</v>
      </c>
      <c r="J612" s="64" t="s">
        <v>3283</v>
      </c>
      <c r="K612" s="63" t="s">
        <v>3284</v>
      </c>
      <c r="L612" s="80" t="s">
        <v>136</v>
      </c>
      <c r="M612" s="58"/>
      <c r="N612" s="76"/>
      <c r="O612" s="76"/>
      <c r="P612" s="76"/>
      <c r="Q612" s="76"/>
      <c r="R612" s="76"/>
      <c r="S612" s="76"/>
      <c r="T612" s="76"/>
      <c r="U612" s="76"/>
      <c r="V612" s="76"/>
      <c r="W612" s="76"/>
      <c r="X612" s="76"/>
      <c r="Y612" s="76"/>
    </row>
    <row r="613" spans="1:25" ht="14.4" x14ac:dyDescent="0.3">
      <c r="A613" s="81" t="s">
        <v>99</v>
      </c>
      <c r="B613" s="81" t="s">
        <v>101</v>
      </c>
      <c r="C613" s="60" t="s">
        <v>1945</v>
      </c>
      <c r="D613" s="60" t="s">
        <v>3277</v>
      </c>
      <c r="E613" s="60" t="s">
        <v>3285</v>
      </c>
      <c r="F613" s="63" t="s">
        <v>3286</v>
      </c>
      <c r="G613" s="63" t="s">
        <v>3287</v>
      </c>
      <c r="H613" s="64" t="s">
        <v>136</v>
      </c>
      <c r="I613" s="63" t="s">
        <v>136</v>
      </c>
      <c r="J613" s="64" t="s">
        <v>3288</v>
      </c>
      <c r="K613" s="63" t="s">
        <v>3289</v>
      </c>
      <c r="L613" s="63" t="s">
        <v>3290</v>
      </c>
      <c r="M613" s="58"/>
      <c r="N613" s="76"/>
      <c r="O613" s="76"/>
      <c r="P613" s="76"/>
      <c r="Q613" s="76"/>
      <c r="R613" s="76"/>
      <c r="S613" s="76"/>
      <c r="T613" s="76"/>
      <c r="U613" s="76"/>
      <c r="V613" s="76"/>
      <c r="W613" s="76"/>
      <c r="X613" s="76"/>
      <c r="Y613" s="76"/>
    </row>
    <row r="614" spans="1:25" ht="14.4" x14ac:dyDescent="0.3">
      <c r="A614" s="81" t="s">
        <v>99</v>
      </c>
      <c r="B614" s="81" t="s">
        <v>101</v>
      </c>
      <c r="C614" s="60" t="s">
        <v>1945</v>
      </c>
      <c r="D614" s="60" t="s">
        <v>3277</v>
      </c>
      <c r="E614" s="60" t="s">
        <v>3285</v>
      </c>
      <c r="F614" s="63" t="s">
        <v>3291</v>
      </c>
      <c r="G614" s="63" t="s">
        <v>3292</v>
      </c>
      <c r="H614" s="64" t="s">
        <v>895</v>
      </c>
      <c r="I614" s="63" t="s">
        <v>3293</v>
      </c>
      <c r="J614" s="64" t="s">
        <v>3294</v>
      </c>
      <c r="K614" s="63" t="s">
        <v>3295</v>
      </c>
      <c r="L614" s="80" t="s">
        <v>136</v>
      </c>
      <c r="M614" s="58"/>
      <c r="N614" s="76"/>
      <c r="O614" s="76"/>
      <c r="P614" s="76"/>
      <c r="Q614" s="76"/>
      <c r="R614" s="76"/>
      <c r="S614" s="76"/>
      <c r="T614" s="76"/>
      <c r="U614" s="76"/>
      <c r="V614" s="76"/>
      <c r="W614" s="76"/>
      <c r="X614" s="76"/>
      <c r="Y614" s="76"/>
    </row>
    <row r="615" spans="1:25" ht="14.4" x14ac:dyDescent="0.3">
      <c r="A615" s="81" t="s">
        <v>99</v>
      </c>
      <c r="B615" s="81" t="s">
        <v>101</v>
      </c>
      <c r="C615" s="60" t="s">
        <v>1945</v>
      </c>
      <c r="D615" s="60" t="s">
        <v>3277</v>
      </c>
      <c r="E615" s="60" t="s">
        <v>3285</v>
      </c>
      <c r="F615" s="63" t="s">
        <v>3291</v>
      </c>
      <c r="G615" s="63" t="s">
        <v>3296</v>
      </c>
      <c r="H615" s="64" t="s">
        <v>136</v>
      </c>
      <c r="I615" s="63" t="s">
        <v>136</v>
      </c>
      <c r="J615" s="64" t="s">
        <v>3297</v>
      </c>
      <c r="K615" s="63" t="s">
        <v>3298</v>
      </c>
      <c r="L615" s="80" t="s">
        <v>136</v>
      </c>
      <c r="M615" s="58"/>
      <c r="N615" s="76"/>
      <c r="O615" s="76"/>
      <c r="P615" s="76"/>
      <c r="Q615" s="76"/>
      <c r="R615" s="76"/>
      <c r="S615" s="76"/>
      <c r="T615" s="76"/>
      <c r="U615" s="76"/>
      <c r="V615" s="76"/>
      <c r="W615" s="76"/>
      <c r="X615" s="76"/>
      <c r="Y615" s="76"/>
    </row>
    <row r="616" spans="1:25" x14ac:dyDescent="0.3">
      <c r="A616" s="81" t="s">
        <v>99</v>
      </c>
      <c r="B616" s="81" t="s">
        <v>101</v>
      </c>
      <c r="C616" s="60" t="s">
        <v>1945</v>
      </c>
      <c r="D616" s="60" t="s">
        <v>3277</v>
      </c>
      <c r="E616" s="60" t="s">
        <v>3285</v>
      </c>
      <c r="F616" s="61" t="s">
        <v>3291</v>
      </c>
      <c r="G616" s="61" t="s">
        <v>3299</v>
      </c>
      <c r="H616" s="60" t="s">
        <v>136</v>
      </c>
      <c r="I616" s="61" t="s">
        <v>136</v>
      </c>
      <c r="J616" s="60" t="s">
        <v>1371</v>
      </c>
      <c r="K616" s="61" t="s">
        <v>3300</v>
      </c>
      <c r="L616" s="81" t="s">
        <v>136</v>
      </c>
      <c r="M616" s="58"/>
      <c r="N616" s="76"/>
      <c r="O616" s="76"/>
      <c r="P616" s="76"/>
      <c r="Q616" s="76"/>
      <c r="R616" s="76"/>
      <c r="S616" s="76"/>
      <c r="T616" s="76"/>
      <c r="U616" s="76"/>
      <c r="V616" s="76"/>
      <c r="W616" s="76"/>
      <c r="X616" s="76"/>
      <c r="Y616" s="76"/>
    </row>
    <row r="617" spans="1:25" x14ac:dyDescent="0.3">
      <c r="A617" s="81" t="s">
        <v>99</v>
      </c>
      <c r="B617" s="81" t="s">
        <v>101</v>
      </c>
      <c r="C617" s="60" t="s">
        <v>1945</v>
      </c>
      <c r="D617" s="60" t="s">
        <v>3277</v>
      </c>
      <c r="E617" s="60" t="s">
        <v>3285</v>
      </c>
      <c r="F617" s="61" t="s">
        <v>3291</v>
      </c>
      <c r="G617" s="61" t="s">
        <v>3301</v>
      </c>
      <c r="H617" s="60" t="s">
        <v>136</v>
      </c>
      <c r="I617" s="61" t="s">
        <v>136</v>
      </c>
      <c r="J617" s="60" t="s">
        <v>3302</v>
      </c>
      <c r="K617" s="61" t="s">
        <v>3303</v>
      </c>
      <c r="L617" s="81" t="s">
        <v>136</v>
      </c>
      <c r="M617" s="58"/>
      <c r="N617" s="76"/>
      <c r="O617" s="76"/>
      <c r="P617" s="76"/>
      <c r="Q617" s="76"/>
      <c r="R617" s="76"/>
      <c r="S617" s="76"/>
      <c r="T617" s="76"/>
      <c r="U617" s="76"/>
      <c r="V617" s="76"/>
      <c r="W617" s="76"/>
      <c r="X617" s="76"/>
      <c r="Y617" s="76"/>
    </row>
    <row r="618" spans="1:25" ht="14.4" x14ac:dyDescent="0.3">
      <c r="A618" s="81" t="s">
        <v>99</v>
      </c>
      <c r="B618" s="81" t="s">
        <v>101</v>
      </c>
      <c r="C618" s="60" t="s">
        <v>1945</v>
      </c>
      <c r="D618" s="60" t="s">
        <v>3277</v>
      </c>
      <c r="E618" s="60" t="s">
        <v>3285</v>
      </c>
      <c r="F618" s="61" t="s">
        <v>3291</v>
      </c>
      <c r="G618" s="61" t="s">
        <v>3304</v>
      </c>
      <c r="H618" s="60" t="s">
        <v>136</v>
      </c>
      <c r="I618" s="61" t="s">
        <v>136</v>
      </c>
      <c r="J618" s="60" t="s">
        <v>3305</v>
      </c>
      <c r="K618" s="61" t="s">
        <v>3306</v>
      </c>
      <c r="L618" s="81" t="s">
        <v>136</v>
      </c>
      <c r="M618" s="58"/>
      <c r="N618" s="76"/>
      <c r="O618" s="76"/>
      <c r="P618" s="76"/>
      <c r="Q618" s="76"/>
      <c r="R618" s="76"/>
      <c r="S618" s="76"/>
      <c r="T618" s="76"/>
      <c r="U618" s="76"/>
      <c r="V618" s="76"/>
      <c r="W618" s="76"/>
      <c r="X618" s="76"/>
      <c r="Y618" s="76"/>
    </row>
    <row r="619" spans="1:25" x14ac:dyDescent="0.3">
      <c r="A619" s="81" t="s">
        <v>99</v>
      </c>
      <c r="B619" s="81" t="s">
        <v>101</v>
      </c>
      <c r="C619" s="60" t="s">
        <v>1945</v>
      </c>
      <c r="D619" s="60" t="s">
        <v>3277</v>
      </c>
      <c r="E619" s="60" t="s">
        <v>3285</v>
      </c>
      <c r="F619" s="61" t="s">
        <v>3291</v>
      </c>
      <c r="G619" s="61" t="s">
        <v>848</v>
      </c>
      <c r="H619" s="60" t="s">
        <v>136</v>
      </c>
      <c r="I619" s="61" t="s">
        <v>136</v>
      </c>
      <c r="J619" s="60" t="s">
        <v>3302</v>
      </c>
      <c r="K619" s="61" t="s">
        <v>3307</v>
      </c>
      <c r="L619" s="81" t="s">
        <v>136</v>
      </c>
      <c r="M619" s="58"/>
      <c r="N619" s="76"/>
      <c r="O619" s="76"/>
      <c r="P619" s="76"/>
      <c r="Q619" s="76"/>
      <c r="R619" s="76"/>
      <c r="S619" s="76"/>
      <c r="T619" s="76"/>
      <c r="U619" s="76"/>
      <c r="V619" s="76"/>
      <c r="W619" s="76"/>
      <c r="X619" s="76"/>
      <c r="Y619" s="76"/>
    </row>
    <row r="620" spans="1:25" ht="14.4" x14ac:dyDescent="0.3">
      <c r="A620" s="81" t="s">
        <v>99</v>
      </c>
      <c r="B620" s="81" t="s">
        <v>101</v>
      </c>
      <c r="C620" s="60" t="s">
        <v>1945</v>
      </c>
      <c r="D620" s="60" t="s">
        <v>3277</v>
      </c>
      <c r="E620" s="60" t="s">
        <v>3285</v>
      </c>
      <c r="F620" s="61" t="s">
        <v>3308</v>
      </c>
      <c r="G620" s="61" t="s">
        <v>3309</v>
      </c>
      <c r="H620" s="60" t="s">
        <v>136</v>
      </c>
      <c r="I620" s="61" t="s">
        <v>136</v>
      </c>
      <c r="J620" s="60" t="s">
        <v>3310</v>
      </c>
      <c r="K620" s="61" t="s">
        <v>3311</v>
      </c>
      <c r="L620" s="61" t="s">
        <v>3312</v>
      </c>
      <c r="M620" s="58"/>
      <c r="N620" s="76"/>
      <c r="O620" s="76"/>
      <c r="P620" s="76"/>
      <c r="Q620" s="76"/>
      <c r="R620" s="76"/>
      <c r="S620" s="76"/>
      <c r="T620" s="76"/>
      <c r="U620" s="76"/>
      <c r="V620" s="76"/>
      <c r="W620" s="76"/>
      <c r="X620" s="76"/>
      <c r="Y620" s="76"/>
    </row>
    <row r="621" spans="1:25" ht="14.4" x14ac:dyDescent="0.3">
      <c r="A621" s="81" t="s">
        <v>99</v>
      </c>
      <c r="B621" s="81" t="s">
        <v>101</v>
      </c>
      <c r="C621" s="60" t="s">
        <v>1945</v>
      </c>
      <c r="D621" s="60" t="s">
        <v>3313</v>
      </c>
      <c r="E621" s="60" t="s">
        <v>3314</v>
      </c>
      <c r="F621" s="61" t="s">
        <v>3315</v>
      </c>
      <c r="G621" s="61" t="s">
        <v>3316</v>
      </c>
      <c r="H621" s="60" t="s">
        <v>136</v>
      </c>
      <c r="I621" s="63" t="s">
        <v>136</v>
      </c>
      <c r="J621" s="64" t="s">
        <v>3317</v>
      </c>
      <c r="K621" s="63" t="s">
        <v>3318</v>
      </c>
      <c r="L621" s="63" t="s">
        <v>136</v>
      </c>
      <c r="M621" s="58"/>
      <c r="N621" s="76"/>
      <c r="O621" s="76"/>
      <c r="P621" s="76"/>
      <c r="Q621" s="76"/>
      <c r="R621" s="76"/>
      <c r="S621" s="76"/>
      <c r="T621" s="76"/>
      <c r="U621" s="76"/>
      <c r="V621" s="76"/>
      <c r="W621" s="76"/>
      <c r="X621" s="76"/>
      <c r="Y621" s="76"/>
    </row>
    <row r="622" spans="1:25" ht="14.4" x14ac:dyDescent="0.3">
      <c r="A622" s="81" t="s">
        <v>99</v>
      </c>
      <c r="B622" s="81" t="s">
        <v>101</v>
      </c>
      <c r="C622" s="60" t="s">
        <v>1945</v>
      </c>
      <c r="D622" s="60" t="s">
        <v>3313</v>
      </c>
      <c r="E622" s="60" t="s">
        <v>3314</v>
      </c>
      <c r="F622" s="61" t="s">
        <v>3315</v>
      </c>
      <c r="G622" s="61" t="s">
        <v>3319</v>
      </c>
      <c r="H622" s="60" t="s">
        <v>136</v>
      </c>
      <c r="I622" s="63" t="s">
        <v>136</v>
      </c>
      <c r="J622" s="64" t="s">
        <v>3044</v>
      </c>
      <c r="K622" s="63" t="s">
        <v>3320</v>
      </c>
      <c r="L622" s="80" t="s">
        <v>136</v>
      </c>
      <c r="M622" s="58"/>
      <c r="N622" s="76"/>
      <c r="O622" s="76"/>
      <c r="P622" s="76"/>
      <c r="Q622" s="76"/>
      <c r="R622" s="76"/>
      <c r="S622" s="76"/>
      <c r="T622" s="76"/>
      <c r="U622" s="76"/>
      <c r="V622" s="76"/>
      <c r="W622" s="76"/>
      <c r="X622" s="76"/>
      <c r="Y622" s="76"/>
    </row>
    <row r="623" spans="1:25" ht="14.4" x14ac:dyDescent="0.3">
      <c r="A623" s="81" t="s">
        <v>99</v>
      </c>
      <c r="B623" s="81" t="s">
        <v>101</v>
      </c>
      <c r="C623" s="60" t="s">
        <v>1945</v>
      </c>
      <c r="D623" s="60" t="s">
        <v>3313</v>
      </c>
      <c r="E623" s="60" t="s">
        <v>3314</v>
      </c>
      <c r="F623" s="61" t="s">
        <v>3315</v>
      </c>
      <c r="G623" s="61" t="s">
        <v>3321</v>
      </c>
      <c r="H623" s="60" t="s">
        <v>136</v>
      </c>
      <c r="I623" s="63" t="s">
        <v>136</v>
      </c>
      <c r="J623" s="64" t="s">
        <v>2734</v>
      </c>
      <c r="K623" s="63" t="s">
        <v>3322</v>
      </c>
      <c r="L623" s="80" t="s">
        <v>136</v>
      </c>
      <c r="M623" s="58"/>
      <c r="N623" s="76"/>
      <c r="O623" s="76"/>
      <c r="P623" s="76"/>
      <c r="Q623" s="76"/>
      <c r="R623" s="76"/>
      <c r="S623" s="76"/>
      <c r="T623" s="76"/>
      <c r="U623" s="76"/>
      <c r="V623" s="76"/>
      <c r="W623" s="76"/>
      <c r="X623" s="76"/>
      <c r="Y623" s="76"/>
    </row>
    <row r="624" spans="1:25" ht="14.4" x14ac:dyDescent="0.3">
      <c r="A624" s="81" t="s">
        <v>99</v>
      </c>
      <c r="B624" s="81" t="s">
        <v>101</v>
      </c>
      <c r="C624" s="60" t="s">
        <v>1945</v>
      </c>
      <c r="D624" s="60" t="s">
        <v>3313</v>
      </c>
      <c r="E624" s="60" t="s">
        <v>3314</v>
      </c>
      <c r="F624" s="61" t="s">
        <v>3315</v>
      </c>
      <c r="G624" s="61" t="s">
        <v>3323</v>
      </c>
      <c r="H624" s="60" t="s">
        <v>136</v>
      </c>
      <c r="I624" s="63" t="s">
        <v>136</v>
      </c>
      <c r="J624" s="64" t="s">
        <v>3324</v>
      </c>
      <c r="K624" s="63" t="s">
        <v>3325</v>
      </c>
      <c r="L624" s="63" t="s">
        <v>3326</v>
      </c>
      <c r="M624" s="58"/>
      <c r="N624" s="76"/>
      <c r="O624" s="76"/>
      <c r="P624" s="76"/>
      <c r="Q624" s="76"/>
      <c r="R624" s="76"/>
      <c r="S624" s="76"/>
      <c r="T624" s="76"/>
      <c r="U624" s="76"/>
      <c r="V624" s="76"/>
      <c r="W624" s="76"/>
      <c r="X624" s="76"/>
      <c r="Y624" s="76"/>
    </row>
    <row r="625" spans="1:25" ht="14.4" x14ac:dyDescent="0.3">
      <c r="A625" s="81" t="s">
        <v>99</v>
      </c>
      <c r="B625" s="81" t="s">
        <v>101</v>
      </c>
      <c r="C625" s="60" t="s">
        <v>1945</v>
      </c>
      <c r="D625" s="60" t="s">
        <v>3313</v>
      </c>
      <c r="E625" s="60" t="s">
        <v>3314</v>
      </c>
      <c r="F625" s="61" t="s">
        <v>3315</v>
      </c>
      <c r="G625" s="61" t="s">
        <v>3327</v>
      </c>
      <c r="H625" s="60" t="s">
        <v>136</v>
      </c>
      <c r="I625" s="63" t="s">
        <v>136</v>
      </c>
      <c r="J625" s="64" t="s">
        <v>3328</v>
      </c>
      <c r="K625" s="63" t="s">
        <v>3329</v>
      </c>
      <c r="L625" s="69" t="s">
        <v>136</v>
      </c>
      <c r="M625" s="58"/>
      <c r="N625" s="76"/>
      <c r="O625" s="76"/>
      <c r="P625" s="76"/>
      <c r="Q625" s="76"/>
      <c r="R625" s="76"/>
      <c r="S625" s="76"/>
      <c r="T625" s="76"/>
      <c r="U625" s="76"/>
      <c r="V625" s="76"/>
      <c r="W625" s="76"/>
      <c r="X625" s="76"/>
      <c r="Y625" s="76"/>
    </row>
    <row r="626" spans="1:25" ht="14.4" x14ac:dyDescent="0.3">
      <c r="A626" s="81" t="s">
        <v>99</v>
      </c>
      <c r="B626" s="81" t="s">
        <v>101</v>
      </c>
      <c r="C626" s="60" t="s">
        <v>1945</v>
      </c>
      <c r="D626" s="60" t="s">
        <v>3313</v>
      </c>
      <c r="E626" s="60" t="s">
        <v>3314</v>
      </c>
      <c r="F626" s="61" t="s">
        <v>3330</v>
      </c>
      <c r="G626" s="61" t="s">
        <v>3331</v>
      </c>
      <c r="H626" s="60" t="s">
        <v>136</v>
      </c>
      <c r="I626" s="63" t="s">
        <v>136</v>
      </c>
      <c r="J626" s="64" t="s">
        <v>3044</v>
      </c>
      <c r="K626" s="63" t="s">
        <v>3332</v>
      </c>
      <c r="L626" s="78" t="s">
        <v>136</v>
      </c>
      <c r="M626" s="58"/>
      <c r="N626" s="76"/>
      <c r="O626" s="76"/>
      <c r="P626" s="76"/>
      <c r="Q626" s="76"/>
      <c r="R626" s="76"/>
      <c r="S626" s="76"/>
      <c r="T626" s="76"/>
      <c r="U626" s="76"/>
      <c r="V626" s="76"/>
      <c r="W626" s="76"/>
      <c r="X626" s="76"/>
      <c r="Y626" s="76"/>
    </row>
    <row r="627" spans="1:25" x14ac:dyDescent="0.3">
      <c r="A627" s="81" t="s">
        <v>99</v>
      </c>
      <c r="B627" s="81" t="s">
        <v>101</v>
      </c>
      <c r="C627" s="60" t="s">
        <v>1945</v>
      </c>
      <c r="D627" s="60" t="s">
        <v>3313</v>
      </c>
      <c r="E627" s="60" t="s">
        <v>3314</v>
      </c>
      <c r="F627" s="61" t="s">
        <v>3333</v>
      </c>
      <c r="G627" s="61" t="s">
        <v>3334</v>
      </c>
      <c r="H627" s="60" t="s">
        <v>136</v>
      </c>
      <c r="I627" s="63" t="s">
        <v>136</v>
      </c>
      <c r="J627" s="64" t="s">
        <v>3335</v>
      </c>
      <c r="K627" s="63" t="s">
        <v>3336</v>
      </c>
      <c r="L627" s="63" t="s">
        <v>3337</v>
      </c>
      <c r="M627" s="58"/>
      <c r="N627" s="76"/>
      <c r="O627" s="76"/>
      <c r="P627" s="76"/>
      <c r="Q627" s="76"/>
      <c r="R627" s="76"/>
      <c r="S627" s="76"/>
      <c r="T627" s="76"/>
      <c r="U627" s="76"/>
      <c r="V627" s="76"/>
      <c r="W627" s="76"/>
      <c r="X627" s="76"/>
      <c r="Y627" s="76"/>
    </row>
    <row r="628" spans="1:25" x14ac:dyDescent="0.3">
      <c r="A628" s="81" t="s">
        <v>99</v>
      </c>
      <c r="B628" s="81" t="s">
        <v>101</v>
      </c>
      <c r="C628" s="60" t="s">
        <v>1945</v>
      </c>
      <c r="D628" s="60" t="s">
        <v>3313</v>
      </c>
      <c r="E628" s="60" t="s">
        <v>3314</v>
      </c>
      <c r="F628" s="61" t="s">
        <v>3338</v>
      </c>
      <c r="G628" s="61" t="s">
        <v>3339</v>
      </c>
      <c r="H628" s="60" t="s">
        <v>136</v>
      </c>
      <c r="I628" s="63" t="s">
        <v>136</v>
      </c>
      <c r="J628" s="64" t="s">
        <v>3340</v>
      </c>
      <c r="K628" s="63" t="s">
        <v>3341</v>
      </c>
      <c r="L628" s="78" t="s">
        <v>3342</v>
      </c>
      <c r="M628" s="58"/>
      <c r="N628" s="76"/>
      <c r="O628" s="76"/>
      <c r="P628" s="76"/>
      <c r="Q628" s="76"/>
      <c r="R628" s="76"/>
      <c r="S628" s="76"/>
      <c r="T628" s="76"/>
      <c r="U628" s="76"/>
      <c r="V628" s="76"/>
      <c r="W628" s="76"/>
      <c r="X628" s="76"/>
      <c r="Y628" s="76"/>
    </row>
    <row r="629" spans="1:25" ht="14.4" x14ac:dyDescent="0.3">
      <c r="A629" s="81" t="s">
        <v>99</v>
      </c>
      <c r="B629" s="81" t="s">
        <v>101</v>
      </c>
      <c r="C629" s="60" t="s">
        <v>1945</v>
      </c>
      <c r="D629" s="60" t="s">
        <v>3313</v>
      </c>
      <c r="E629" s="60" t="s">
        <v>3314</v>
      </c>
      <c r="F629" s="61" t="s">
        <v>3338</v>
      </c>
      <c r="G629" s="61" t="s">
        <v>3343</v>
      </c>
      <c r="H629" s="60" t="s">
        <v>136</v>
      </c>
      <c r="I629" s="63" t="s">
        <v>136</v>
      </c>
      <c r="J629" s="64" t="s">
        <v>3344</v>
      </c>
      <c r="K629" s="63" t="s">
        <v>3345</v>
      </c>
      <c r="L629" s="78" t="s">
        <v>3346</v>
      </c>
      <c r="M629" s="58"/>
      <c r="N629" s="76"/>
      <c r="O629" s="76"/>
      <c r="P629" s="76"/>
      <c r="Q629" s="76"/>
      <c r="R629" s="76"/>
      <c r="S629" s="76"/>
      <c r="T629" s="76"/>
      <c r="U629" s="76"/>
      <c r="V629" s="76"/>
      <c r="W629" s="76"/>
      <c r="X629" s="76"/>
      <c r="Y629" s="76"/>
    </row>
    <row r="630" spans="1:25" ht="14.4" x14ac:dyDescent="0.3">
      <c r="A630" s="81" t="s">
        <v>99</v>
      </c>
      <c r="B630" s="81" t="s">
        <v>101</v>
      </c>
      <c r="C630" s="60" t="s">
        <v>1945</v>
      </c>
      <c r="D630" s="60" t="s">
        <v>3313</v>
      </c>
      <c r="E630" s="60" t="s">
        <v>3314</v>
      </c>
      <c r="F630" s="61" t="s">
        <v>3347</v>
      </c>
      <c r="G630" s="61" t="s">
        <v>3348</v>
      </c>
      <c r="H630" s="60" t="s">
        <v>136</v>
      </c>
      <c r="I630" s="63" t="s">
        <v>136</v>
      </c>
      <c r="J630" s="64" t="s">
        <v>3349</v>
      </c>
      <c r="K630" s="63" t="s">
        <v>3350</v>
      </c>
      <c r="L630" s="78" t="s">
        <v>136</v>
      </c>
      <c r="M630" s="58"/>
      <c r="N630" s="76"/>
      <c r="O630" s="76"/>
      <c r="P630" s="76"/>
      <c r="Q630" s="76"/>
      <c r="R630" s="76"/>
      <c r="S630" s="76"/>
      <c r="T630" s="76"/>
      <c r="U630" s="76"/>
      <c r="V630" s="76"/>
      <c r="W630" s="76"/>
      <c r="X630" s="76"/>
      <c r="Y630" s="76"/>
    </row>
    <row r="631" spans="1:25" x14ac:dyDescent="0.3">
      <c r="A631" s="81" t="s">
        <v>99</v>
      </c>
      <c r="B631" s="81" t="s">
        <v>101</v>
      </c>
      <c r="C631" s="60" t="s">
        <v>1945</v>
      </c>
      <c r="D631" s="60" t="s">
        <v>3313</v>
      </c>
      <c r="E631" s="60" t="s">
        <v>3314</v>
      </c>
      <c r="F631" s="61" t="s">
        <v>3351</v>
      </c>
      <c r="G631" s="61" t="s">
        <v>3352</v>
      </c>
      <c r="H631" s="60" t="s">
        <v>136</v>
      </c>
      <c r="I631" s="63" t="s">
        <v>136</v>
      </c>
      <c r="J631" s="64" t="s">
        <v>3353</v>
      </c>
      <c r="K631" s="63" t="s">
        <v>3354</v>
      </c>
      <c r="L631" s="78" t="s">
        <v>3355</v>
      </c>
      <c r="M631" s="58"/>
      <c r="N631" s="76"/>
      <c r="O631" s="76"/>
      <c r="P631" s="76"/>
      <c r="Q631" s="76"/>
      <c r="R631" s="76"/>
      <c r="S631" s="76"/>
      <c r="T631" s="76"/>
      <c r="U631" s="76"/>
      <c r="V631" s="76"/>
      <c r="W631" s="76"/>
      <c r="X631" s="76"/>
      <c r="Y631" s="76"/>
    </row>
    <row r="632" spans="1:25" ht="14.4" x14ac:dyDescent="0.3">
      <c r="A632" s="81" t="s">
        <v>99</v>
      </c>
      <c r="B632" s="81" t="s">
        <v>101</v>
      </c>
      <c r="C632" s="60" t="s">
        <v>1945</v>
      </c>
      <c r="D632" s="60" t="s">
        <v>3313</v>
      </c>
      <c r="E632" s="60" t="s">
        <v>3314</v>
      </c>
      <c r="F632" s="61" t="s">
        <v>3356</v>
      </c>
      <c r="G632" s="61" t="s">
        <v>3357</v>
      </c>
      <c r="H632" s="60" t="s">
        <v>136</v>
      </c>
      <c r="I632" s="63" t="s">
        <v>136</v>
      </c>
      <c r="J632" s="64" t="s">
        <v>3358</v>
      </c>
      <c r="K632" s="63" t="s">
        <v>3359</v>
      </c>
      <c r="L632" s="78" t="s">
        <v>3360</v>
      </c>
      <c r="M632" s="58"/>
      <c r="N632" s="76"/>
      <c r="O632" s="76"/>
      <c r="P632" s="76"/>
      <c r="Q632" s="76"/>
      <c r="R632" s="76"/>
      <c r="S632" s="76"/>
      <c r="T632" s="76"/>
      <c r="U632" s="76"/>
      <c r="V632" s="76"/>
      <c r="W632" s="76"/>
      <c r="X632" s="76"/>
      <c r="Y632" s="76"/>
    </row>
    <row r="633" spans="1:25" ht="14.4" x14ac:dyDescent="0.3">
      <c r="A633" s="81" t="s">
        <v>99</v>
      </c>
      <c r="B633" s="81" t="s">
        <v>101</v>
      </c>
      <c r="C633" s="60" t="s">
        <v>1945</v>
      </c>
      <c r="D633" s="60" t="s">
        <v>3313</v>
      </c>
      <c r="E633" s="60" t="s">
        <v>3314</v>
      </c>
      <c r="F633" s="61" t="s">
        <v>3361</v>
      </c>
      <c r="G633" s="61" t="s">
        <v>3362</v>
      </c>
      <c r="H633" s="60" t="s">
        <v>136</v>
      </c>
      <c r="I633" s="63" t="s">
        <v>136</v>
      </c>
      <c r="J633" s="64" t="s">
        <v>2469</v>
      </c>
      <c r="K633" s="63" t="s">
        <v>3363</v>
      </c>
      <c r="L633" s="78" t="s">
        <v>136</v>
      </c>
      <c r="M633" s="58"/>
      <c r="N633" s="76"/>
      <c r="O633" s="76"/>
      <c r="P633" s="76"/>
      <c r="Q633" s="76"/>
      <c r="R633" s="76"/>
      <c r="S633" s="76"/>
      <c r="T633" s="76"/>
      <c r="U633" s="76"/>
      <c r="V633" s="76"/>
      <c r="W633" s="76"/>
      <c r="X633" s="76"/>
      <c r="Y633" s="76"/>
    </row>
    <row r="634" spans="1:25" ht="14.4" x14ac:dyDescent="0.3">
      <c r="A634" s="81" t="s">
        <v>99</v>
      </c>
      <c r="B634" s="81" t="s">
        <v>101</v>
      </c>
      <c r="C634" s="60" t="s">
        <v>1945</v>
      </c>
      <c r="D634" s="60" t="s">
        <v>3313</v>
      </c>
      <c r="E634" s="60" t="s">
        <v>3314</v>
      </c>
      <c r="F634" s="61" t="s">
        <v>3361</v>
      </c>
      <c r="G634" s="61" t="s">
        <v>3364</v>
      </c>
      <c r="H634" s="60" t="s">
        <v>136</v>
      </c>
      <c r="I634" s="63" t="s">
        <v>136</v>
      </c>
      <c r="J634" s="64" t="s">
        <v>2604</v>
      </c>
      <c r="K634" s="63" t="s">
        <v>3365</v>
      </c>
      <c r="L634" s="78" t="s">
        <v>136</v>
      </c>
      <c r="M634" s="58"/>
      <c r="N634" s="76"/>
      <c r="O634" s="76"/>
      <c r="P634" s="76"/>
      <c r="Q634" s="76"/>
      <c r="R634" s="76"/>
      <c r="S634" s="76"/>
      <c r="T634" s="76"/>
      <c r="U634" s="76"/>
      <c r="V634" s="76"/>
      <c r="W634" s="76"/>
      <c r="X634" s="76"/>
      <c r="Y634" s="76"/>
    </row>
    <row r="635" spans="1:25" ht="14.4" x14ac:dyDescent="0.3">
      <c r="A635" s="81" t="s">
        <v>99</v>
      </c>
      <c r="B635" s="81" t="s">
        <v>101</v>
      </c>
      <c r="C635" s="60" t="s">
        <v>1945</v>
      </c>
      <c r="D635" s="60" t="s">
        <v>3313</v>
      </c>
      <c r="E635" s="60" t="s">
        <v>3314</v>
      </c>
      <c r="F635" s="61" t="s">
        <v>3361</v>
      </c>
      <c r="G635" s="61" t="s">
        <v>3366</v>
      </c>
      <c r="H635" s="60" t="s">
        <v>136</v>
      </c>
      <c r="I635" s="63" t="s">
        <v>136</v>
      </c>
      <c r="J635" s="64" t="s">
        <v>2469</v>
      </c>
      <c r="K635" s="63" t="s">
        <v>3367</v>
      </c>
      <c r="L635" s="78" t="s">
        <v>136</v>
      </c>
      <c r="M635" s="58"/>
      <c r="N635" s="76"/>
      <c r="O635" s="76"/>
      <c r="P635" s="76"/>
      <c r="Q635" s="76"/>
      <c r="R635" s="76"/>
      <c r="S635" s="76"/>
      <c r="T635" s="76"/>
      <c r="U635" s="76"/>
      <c r="V635" s="76"/>
      <c r="W635" s="76"/>
      <c r="X635" s="76"/>
      <c r="Y635" s="76"/>
    </row>
    <row r="636" spans="1:25" ht="14.4" x14ac:dyDescent="0.3">
      <c r="A636" s="81" t="s">
        <v>99</v>
      </c>
      <c r="B636" s="81" t="s">
        <v>101</v>
      </c>
      <c r="C636" s="60" t="s">
        <v>1945</v>
      </c>
      <c r="D636" s="60" t="s">
        <v>3313</v>
      </c>
      <c r="E636" s="60" t="s">
        <v>3314</v>
      </c>
      <c r="F636" s="61" t="s">
        <v>3361</v>
      </c>
      <c r="G636" s="61" t="s">
        <v>3368</v>
      </c>
      <c r="H636" s="60" t="s">
        <v>136</v>
      </c>
      <c r="I636" s="63" t="s">
        <v>136</v>
      </c>
      <c r="J636" s="64" t="s">
        <v>3369</v>
      </c>
      <c r="K636" s="63" t="s">
        <v>3370</v>
      </c>
      <c r="L636" s="78" t="s">
        <v>136</v>
      </c>
      <c r="M636" s="58"/>
      <c r="N636" s="76"/>
      <c r="O636" s="76"/>
      <c r="P636" s="76"/>
      <c r="Q636" s="76"/>
      <c r="R636" s="76"/>
      <c r="S636" s="76"/>
      <c r="T636" s="76"/>
      <c r="U636" s="76"/>
      <c r="V636" s="76"/>
      <c r="W636" s="76"/>
      <c r="X636" s="76"/>
      <c r="Y636" s="76"/>
    </row>
    <row r="637" spans="1:25" ht="14.4" x14ac:dyDescent="0.3">
      <c r="A637" s="81" t="s">
        <v>99</v>
      </c>
      <c r="B637" s="81" t="s">
        <v>101</v>
      </c>
      <c r="C637" s="60" t="s">
        <v>1945</v>
      </c>
      <c r="D637" s="60" t="s">
        <v>3313</v>
      </c>
      <c r="E637" s="60" t="s">
        <v>3314</v>
      </c>
      <c r="F637" s="61" t="s">
        <v>3361</v>
      </c>
      <c r="G637" s="61" t="s">
        <v>3371</v>
      </c>
      <c r="H637" s="60" t="s">
        <v>136</v>
      </c>
      <c r="I637" s="63" t="s">
        <v>136</v>
      </c>
      <c r="J637" s="64" t="s">
        <v>3372</v>
      </c>
      <c r="K637" s="63" t="s">
        <v>3373</v>
      </c>
      <c r="L637" s="78" t="s">
        <v>136</v>
      </c>
      <c r="M637" s="58"/>
      <c r="N637" s="76"/>
      <c r="O637" s="76"/>
      <c r="P637" s="76"/>
      <c r="Q637" s="76"/>
      <c r="R637" s="76"/>
      <c r="S637" s="76"/>
      <c r="T637" s="76"/>
      <c r="U637" s="76"/>
      <c r="V637" s="76"/>
      <c r="W637" s="76"/>
      <c r="X637" s="76"/>
      <c r="Y637" s="76"/>
    </row>
    <row r="638" spans="1:25" ht="14.4" x14ac:dyDescent="0.3">
      <c r="A638" s="81" t="s">
        <v>99</v>
      </c>
      <c r="B638" s="81" t="s">
        <v>101</v>
      </c>
      <c r="C638" s="60" t="s">
        <v>1945</v>
      </c>
      <c r="D638" s="60" t="s">
        <v>3313</v>
      </c>
      <c r="E638" s="60" t="s">
        <v>3314</v>
      </c>
      <c r="F638" s="61" t="s">
        <v>3361</v>
      </c>
      <c r="G638" s="61" t="s">
        <v>3374</v>
      </c>
      <c r="H638" s="60" t="s">
        <v>136</v>
      </c>
      <c r="I638" s="63" t="s">
        <v>136</v>
      </c>
      <c r="J638" s="64" t="s">
        <v>3375</v>
      </c>
      <c r="K638" s="63" t="s">
        <v>3376</v>
      </c>
      <c r="L638" s="78" t="s">
        <v>136</v>
      </c>
      <c r="M638" s="58"/>
      <c r="N638" s="76"/>
      <c r="O638" s="76"/>
      <c r="P638" s="76"/>
      <c r="Q638" s="76"/>
      <c r="R638" s="76"/>
      <c r="S638" s="76"/>
      <c r="T638" s="76"/>
      <c r="U638" s="76"/>
      <c r="V638" s="76"/>
      <c r="W638" s="76"/>
      <c r="X638" s="76"/>
      <c r="Y638" s="76"/>
    </row>
    <row r="639" spans="1:25" ht="14.4" x14ac:dyDescent="0.3">
      <c r="A639" s="81" t="s">
        <v>99</v>
      </c>
      <c r="B639" s="81" t="s">
        <v>101</v>
      </c>
      <c r="C639" s="60" t="s">
        <v>1945</v>
      </c>
      <c r="D639" s="60" t="s">
        <v>3313</v>
      </c>
      <c r="E639" s="60" t="s">
        <v>3314</v>
      </c>
      <c r="F639" s="61" t="s">
        <v>3361</v>
      </c>
      <c r="G639" s="61" t="s">
        <v>3377</v>
      </c>
      <c r="H639" s="60" t="s">
        <v>136</v>
      </c>
      <c r="I639" s="63" t="s">
        <v>136</v>
      </c>
      <c r="J639" s="64" t="s">
        <v>3378</v>
      </c>
      <c r="K639" s="63" t="s">
        <v>3379</v>
      </c>
      <c r="L639" s="78" t="s">
        <v>136</v>
      </c>
      <c r="M639" s="58"/>
      <c r="N639" s="76"/>
      <c r="O639" s="76"/>
      <c r="P639" s="76"/>
      <c r="Q639" s="76"/>
      <c r="R639" s="76"/>
      <c r="S639" s="76"/>
      <c r="T639" s="76"/>
      <c r="U639" s="76"/>
      <c r="V639" s="76"/>
      <c r="W639" s="76"/>
      <c r="X639" s="76"/>
      <c r="Y639" s="76"/>
    </row>
    <row r="640" spans="1:25" ht="14.4" x14ac:dyDescent="0.3">
      <c r="A640" s="81" t="s">
        <v>99</v>
      </c>
      <c r="B640" s="81" t="s">
        <v>101</v>
      </c>
      <c r="C640" s="60" t="s">
        <v>1945</v>
      </c>
      <c r="D640" s="60" t="s">
        <v>3313</v>
      </c>
      <c r="E640" s="60" t="s">
        <v>3314</v>
      </c>
      <c r="F640" s="61" t="s">
        <v>3380</v>
      </c>
      <c r="G640" s="61" t="s">
        <v>3381</v>
      </c>
      <c r="H640" s="60" t="s">
        <v>136</v>
      </c>
      <c r="I640" s="63" t="s">
        <v>136</v>
      </c>
      <c r="J640" s="64" t="s">
        <v>2380</v>
      </c>
      <c r="K640" s="63" t="s">
        <v>3382</v>
      </c>
      <c r="L640" s="78" t="s">
        <v>3383</v>
      </c>
      <c r="M640" s="58"/>
      <c r="N640" s="76"/>
      <c r="O640" s="76"/>
      <c r="P640" s="76"/>
      <c r="Q640" s="76"/>
      <c r="R640" s="76"/>
      <c r="S640" s="76"/>
      <c r="T640" s="76"/>
      <c r="U640" s="76"/>
      <c r="V640" s="76"/>
      <c r="W640" s="76"/>
      <c r="X640" s="76"/>
      <c r="Y640" s="76"/>
    </row>
    <row r="641" spans="1:25" ht="14.4" x14ac:dyDescent="0.3">
      <c r="A641" s="81" t="s">
        <v>99</v>
      </c>
      <c r="B641" s="81" t="s">
        <v>101</v>
      </c>
      <c r="C641" s="60" t="s">
        <v>1945</v>
      </c>
      <c r="D641" s="60" t="s">
        <v>3313</v>
      </c>
      <c r="E641" s="60" t="s">
        <v>3314</v>
      </c>
      <c r="F641" s="61" t="s">
        <v>3384</v>
      </c>
      <c r="G641" s="61" t="s">
        <v>3385</v>
      </c>
      <c r="H641" s="60" t="s">
        <v>136</v>
      </c>
      <c r="I641" s="63" t="s">
        <v>136</v>
      </c>
      <c r="J641" s="64" t="s">
        <v>3386</v>
      </c>
      <c r="K641" s="63" t="s">
        <v>3387</v>
      </c>
      <c r="L641" s="78" t="s">
        <v>3388</v>
      </c>
      <c r="M641" s="58"/>
      <c r="N641" s="76"/>
      <c r="O641" s="76"/>
      <c r="P641" s="76"/>
      <c r="Q641" s="76"/>
      <c r="R641" s="76"/>
      <c r="S641" s="76"/>
      <c r="T641" s="76"/>
      <c r="U641" s="76"/>
      <c r="V641" s="76"/>
      <c r="W641" s="76"/>
      <c r="X641" s="76"/>
      <c r="Y641" s="76"/>
    </row>
    <row r="642" spans="1:25" ht="14.4" x14ac:dyDescent="0.3">
      <c r="A642" s="81" t="s">
        <v>99</v>
      </c>
      <c r="B642" s="81" t="s">
        <v>101</v>
      </c>
      <c r="C642" s="60" t="s">
        <v>1945</v>
      </c>
      <c r="D642" s="60" t="s">
        <v>3313</v>
      </c>
      <c r="E642" s="60" t="s">
        <v>3314</v>
      </c>
      <c r="F642" s="61" t="s">
        <v>3389</v>
      </c>
      <c r="G642" s="61" t="s">
        <v>2920</v>
      </c>
      <c r="H642" s="60" t="s">
        <v>136</v>
      </c>
      <c r="I642" s="63" t="s">
        <v>136</v>
      </c>
      <c r="J642" s="64" t="s">
        <v>3390</v>
      </c>
      <c r="K642" s="63" t="s">
        <v>3391</v>
      </c>
      <c r="L642" s="78" t="s">
        <v>136</v>
      </c>
      <c r="M642" s="58"/>
      <c r="N642" s="76"/>
      <c r="O642" s="76"/>
      <c r="P642" s="76"/>
      <c r="Q642" s="76"/>
      <c r="R642" s="76"/>
      <c r="S642" s="76"/>
      <c r="T642" s="76"/>
      <c r="U642" s="76"/>
      <c r="V642" s="76"/>
      <c r="W642" s="76"/>
      <c r="X642" s="76"/>
      <c r="Y642" s="76"/>
    </row>
    <row r="643" spans="1:25" ht="14.4" x14ac:dyDescent="0.3">
      <c r="A643" s="81" t="s">
        <v>99</v>
      </c>
      <c r="B643" s="81" t="s">
        <v>101</v>
      </c>
      <c r="C643" s="60" t="s">
        <v>1945</v>
      </c>
      <c r="D643" s="60" t="s">
        <v>3313</v>
      </c>
      <c r="E643" s="60" t="s">
        <v>3314</v>
      </c>
      <c r="F643" s="61" t="s">
        <v>3389</v>
      </c>
      <c r="G643" s="61" t="s">
        <v>3392</v>
      </c>
      <c r="H643" s="60" t="s">
        <v>136</v>
      </c>
      <c r="I643" s="63" t="s">
        <v>136</v>
      </c>
      <c r="J643" s="64" t="s">
        <v>3393</v>
      </c>
      <c r="K643" s="63" t="s">
        <v>3394</v>
      </c>
      <c r="L643" s="78" t="s">
        <v>136</v>
      </c>
      <c r="M643" s="58"/>
      <c r="N643" s="76"/>
      <c r="O643" s="76"/>
      <c r="P643" s="76"/>
      <c r="Q643" s="76"/>
      <c r="R643" s="76"/>
      <c r="S643" s="76"/>
      <c r="T643" s="76"/>
      <c r="U643" s="76"/>
      <c r="V643" s="76"/>
      <c r="W643" s="76"/>
      <c r="X643" s="76"/>
      <c r="Y643" s="76"/>
    </row>
    <row r="644" spans="1:25" ht="14.4" x14ac:dyDescent="0.3">
      <c r="A644" s="81" t="s">
        <v>99</v>
      </c>
      <c r="B644" s="81" t="s">
        <v>101</v>
      </c>
      <c r="C644" s="60" t="s">
        <v>1945</v>
      </c>
      <c r="D644" s="60" t="s">
        <v>3313</v>
      </c>
      <c r="E644" s="60" t="s">
        <v>3314</v>
      </c>
      <c r="F644" s="61" t="s">
        <v>3389</v>
      </c>
      <c r="G644" s="61" t="s">
        <v>3395</v>
      </c>
      <c r="H644" s="60" t="s">
        <v>136</v>
      </c>
      <c r="I644" s="63" t="s">
        <v>136</v>
      </c>
      <c r="J644" s="64" t="s">
        <v>3396</v>
      </c>
      <c r="K644" s="63" t="s">
        <v>3397</v>
      </c>
      <c r="L644" s="63" t="s">
        <v>3398</v>
      </c>
      <c r="M644" s="58"/>
      <c r="N644" s="76"/>
      <c r="O644" s="76"/>
      <c r="P644" s="76"/>
      <c r="Q644" s="76"/>
      <c r="R644" s="76"/>
      <c r="S644" s="76"/>
      <c r="T644" s="76"/>
      <c r="U644" s="76"/>
      <c r="V644" s="76"/>
      <c r="W644" s="76"/>
      <c r="X644" s="76"/>
      <c r="Y644" s="76"/>
    </row>
    <row r="645" spans="1:25" x14ac:dyDescent="0.3">
      <c r="A645" s="81" t="s">
        <v>99</v>
      </c>
      <c r="B645" s="81" t="s">
        <v>101</v>
      </c>
      <c r="C645" s="60" t="s">
        <v>1945</v>
      </c>
      <c r="D645" s="60" t="s">
        <v>3313</v>
      </c>
      <c r="E645" s="60" t="s">
        <v>3314</v>
      </c>
      <c r="F645" s="61" t="s">
        <v>3389</v>
      </c>
      <c r="G645" s="61" t="s">
        <v>3399</v>
      </c>
      <c r="H645" s="60" t="s">
        <v>136</v>
      </c>
      <c r="I645" s="63" t="s">
        <v>136</v>
      </c>
      <c r="J645" s="64" t="s">
        <v>1377</v>
      </c>
      <c r="K645" s="63" t="s">
        <v>3400</v>
      </c>
      <c r="L645" s="63" t="s">
        <v>3401</v>
      </c>
      <c r="M645" s="58"/>
      <c r="N645" s="76"/>
      <c r="O645" s="76"/>
      <c r="P645" s="76"/>
      <c r="Q645" s="76"/>
      <c r="R645" s="76"/>
      <c r="S645" s="76"/>
      <c r="T645" s="76"/>
      <c r="U645" s="76"/>
      <c r="V645" s="76"/>
      <c r="W645" s="76"/>
      <c r="X645" s="76"/>
      <c r="Y645" s="76"/>
    </row>
    <row r="646" spans="1:25" x14ac:dyDescent="0.3">
      <c r="A646" s="81" t="s">
        <v>99</v>
      </c>
      <c r="B646" s="81" t="s">
        <v>101</v>
      </c>
      <c r="C646" s="60" t="s">
        <v>1945</v>
      </c>
      <c r="D646" s="60" t="s">
        <v>3313</v>
      </c>
      <c r="E646" s="60" t="s">
        <v>3314</v>
      </c>
      <c r="F646" s="61" t="s">
        <v>3389</v>
      </c>
      <c r="G646" s="61" t="s">
        <v>3402</v>
      </c>
      <c r="H646" s="60" t="s">
        <v>136</v>
      </c>
      <c r="I646" s="63" t="s">
        <v>136</v>
      </c>
      <c r="J646" s="64" t="s">
        <v>3403</v>
      </c>
      <c r="K646" s="63" t="s">
        <v>3404</v>
      </c>
      <c r="L646" s="63" t="s">
        <v>3405</v>
      </c>
      <c r="M646" s="58"/>
      <c r="N646" s="76"/>
      <c r="O646" s="76"/>
      <c r="P646" s="76"/>
      <c r="Q646" s="76"/>
      <c r="R646" s="76"/>
      <c r="S646" s="76"/>
      <c r="T646" s="76"/>
      <c r="U646" s="76"/>
      <c r="V646" s="76"/>
      <c r="W646" s="76"/>
      <c r="X646" s="76"/>
      <c r="Y646" s="76"/>
    </row>
    <row r="647" spans="1:25" ht="14.4" x14ac:dyDescent="0.3">
      <c r="A647" s="81" t="s">
        <v>99</v>
      </c>
      <c r="B647" s="81" t="s">
        <v>101</v>
      </c>
      <c r="C647" s="60" t="s">
        <v>1945</v>
      </c>
      <c r="D647" s="60" t="s">
        <v>3313</v>
      </c>
      <c r="E647" s="60" t="s">
        <v>3314</v>
      </c>
      <c r="F647" s="61" t="s">
        <v>3389</v>
      </c>
      <c r="G647" s="61" t="s">
        <v>3406</v>
      </c>
      <c r="H647" s="60" t="s">
        <v>136</v>
      </c>
      <c r="I647" s="63" t="s">
        <v>136</v>
      </c>
      <c r="J647" s="64" t="s">
        <v>3407</v>
      </c>
      <c r="K647" s="63" t="s">
        <v>3408</v>
      </c>
      <c r="L647" s="80" t="s">
        <v>136</v>
      </c>
      <c r="M647" s="58"/>
      <c r="N647" s="76"/>
      <c r="O647" s="76"/>
      <c r="P647" s="76"/>
      <c r="Q647" s="76"/>
      <c r="R647" s="76"/>
      <c r="S647" s="76"/>
      <c r="T647" s="76"/>
      <c r="U647" s="76"/>
      <c r="V647" s="76"/>
      <c r="W647" s="76"/>
      <c r="X647" s="76"/>
      <c r="Y647" s="76"/>
    </row>
    <row r="648" spans="1:25" ht="14.4" x14ac:dyDescent="0.3">
      <c r="A648" s="81" t="s">
        <v>99</v>
      </c>
      <c r="B648" s="81" t="s">
        <v>101</v>
      </c>
      <c r="C648" s="60" t="s">
        <v>1945</v>
      </c>
      <c r="D648" s="60" t="s">
        <v>3313</v>
      </c>
      <c r="E648" s="60" t="s">
        <v>3314</v>
      </c>
      <c r="F648" s="61" t="s">
        <v>3409</v>
      </c>
      <c r="G648" s="61" t="s">
        <v>3410</v>
      </c>
      <c r="H648" s="60" t="s">
        <v>136</v>
      </c>
      <c r="I648" s="63" t="s">
        <v>136</v>
      </c>
      <c r="J648" s="64" t="s">
        <v>3411</v>
      </c>
      <c r="K648" s="63" t="s">
        <v>3412</v>
      </c>
      <c r="L648" s="63" t="s">
        <v>3413</v>
      </c>
      <c r="M648" s="58"/>
      <c r="N648" s="76"/>
      <c r="O648" s="76"/>
      <c r="P648" s="76"/>
      <c r="Q648" s="76"/>
      <c r="R648" s="76"/>
      <c r="S648" s="76"/>
      <c r="T648" s="76"/>
      <c r="U648" s="76"/>
      <c r="V648" s="76"/>
      <c r="W648" s="76"/>
      <c r="X648" s="76"/>
      <c r="Y648" s="76"/>
    </row>
    <row r="649" spans="1:25" ht="14.4" x14ac:dyDescent="0.3">
      <c r="A649" s="81" t="s">
        <v>99</v>
      </c>
      <c r="B649" s="81" t="s">
        <v>101</v>
      </c>
      <c r="C649" s="60" t="s">
        <v>1945</v>
      </c>
      <c r="D649" s="60" t="s">
        <v>3313</v>
      </c>
      <c r="E649" s="60" t="s">
        <v>3314</v>
      </c>
      <c r="F649" s="61" t="s">
        <v>3414</v>
      </c>
      <c r="G649" s="61" t="s">
        <v>3415</v>
      </c>
      <c r="H649" s="60" t="s">
        <v>136</v>
      </c>
      <c r="I649" s="63" t="s">
        <v>136</v>
      </c>
      <c r="J649" s="64" t="s">
        <v>3416</v>
      </c>
      <c r="K649" s="63" t="s">
        <v>3417</v>
      </c>
      <c r="L649" s="63" t="s">
        <v>3418</v>
      </c>
      <c r="M649" s="58"/>
      <c r="N649" s="76"/>
      <c r="O649" s="76"/>
      <c r="P649" s="76"/>
      <c r="Q649" s="76"/>
      <c r="R649" s="76"/>
      <c r="S649" s="76"/>
      <c r="T649" s="76"/>
      <c r="U649" s="76"/>
      <c r="V649" s="76"/>
      <c r="W649" s="76"/>
      <c r="X649" s="76"/>
      <c r="Y649" s="76"/>
    </row>
    <row r="650" spans="1:25" ht="14.4" x14ac:dyDescent="0.3">
      <c r="A650" s="81" t="s">
        <v>99</v>
      </c>
      <c r="B650" s="81" t="s">
        <v>101</v>
      </c>
      <c r="C650" s="60" t="s">
        <v>1945</v>
      </c>
      <c r="D650" s="60" t="s">
        <v>3313</v>
      </c>
      <c r="E650" s="60" t="s">
        <v>3314</v>
      </c>
      <c r="F650" s="61" t="s">
        <v>3419</v>
      </c>
      <c r="G650" s="61" t="s">
        <v>3420</v>
      </c>
      <c r="H650" s="60" t="s">
        <v>136</v>
      </c>
      <c r="I650" s="63" t="s">
        <v>136</v>
      </c>
      <c r="J650" s="64" t="s">
        <v>3421</v>
      </c>
      <c r="K650" s="63" t="s">
        <v>3422</v>
      </c>
      <c r="L650" s="63" t="s">
        <v>3423</v>
      </c>
      <c r="M650" s="58"/>
      <c r="N650" s="76"/>
      <c r="O650" s="76"/>
      <c r="P650" s="76"/>
      <c r="Q650" s="76"/>
      <c r="R650" s="76"/>
      <c r="S650" s="76"/>
      <c r="T650" s="76"/>
      <c r="U650" s="76"/>
      <c r="V650" s="76"/>
      <c r="W650" s="76"/>
      <c r="X650" s="76"/>
      <c r="Y650" s="76"/>
    </row>
    <row r="651" spans="1:25" ht="14.4" x14ac:dyDescent="0.3">
      <c r="A651" s="81" t="s">
        <v>99</v>
      </c>
      <c r="B651" s="81" t="s">
        <v>101</v>
      </c>
      <c r="C651" s="60" t="s">
        <v>1945</v>
      </c>
      <c r="D651" s="60" t="s">
        <v>3313</v>
      </c>
      <c r="E651" s="60" t="s">
        <v>3424</v>
      </c>
      <c r="F651" s="61" t="s">
        <v>3425</v>
      </c>
      <c r="G651" s="61" t="s">
        <v>3426</v>
      </c>
      <c r="H651" s="60" t="s">
        <v>136</v>
      </c>
      <c r="I651" s="63" t="s">
        <v>136</v>
      </c>
      <c r="J651" s="64" t="s">
        <v>3427</v>
      </c>
      <c r="K651" s="63" t="s">
        <v>3428</v>
      </c>
      <c r="L651" s="80" t="s">
        <v>136</v>
      </c>
      <c r="M651" s="58"/>
      <c r="N651" s="76"/>
      <c r="O651" s="76"/>
      <c r="P651" s="76"/>
      <c r="Q651" s="76"/>
      <c r="R651" s="76"/>
      <c r="S651" s="76"/>
      <c r="T651" s="76"/>
      <c r="U651" s="76"/>
      <c r="V651" s="76"/>
      <c r="W651" s="76"/>
      <c r="X651" s="76"/>
      <c r="Y651" s="76"/>
    </row>
    <row r="652" spans="1:25" ht="14.4" x14ac:dyDescent="0.3">
      <c r="A652" s="81" t="s">
        <v>99</v>
      </c>
      <c r="B652" s="81" t="s">
        <v>101</v>
      </c>
      <c r="C652" s="60" t="s">
        <v>1945</v>
      </c>
      <c r="D652" s="60" t="s">
        <v>1309</v>
      </c>
      <c r="E652" s="60" t="s">
        <v>1309</v>
      </c>
      <c r="F652" s="61" t="s">
        <v>3429</v>
      </c>
      <c r="G652" s="61" t="s">
        <v>3430</v>
      </c>
      <c r="H652" s="60" t="s">
        <v>136</v>
      </c>
      <c r="I652" s="63" t="s">
        <v>136</v>
      </c>
      <c r="J652" s="64" t="s">
        <v>3431</v>
      </c>
      <c r="K652" s="63" t="s">
        <v>3432</v>
      </c>
      <c r="L652" s="80" t="s">
        <v>136</v>
      </c>
      <c r="M652" s="58"/>
      <c r="N652" s="76"/>
      <c r="O652" s="76"/>
      <c r="P652" s="76"/>
      <c r="Q652" s="76"/>
      <c r="R652" s="76"/>
      <c r="S652" s="76"/>
      <c r="T652" s="76"/>
      <c r="U652" s="76"/>
      <c r="V652" s="76"/>
      <c r="W652" s="76"/>
      <c r="X652" s="76"/>
      <c r="Y652" s="76"/>
    </row>
    <row r="653" spans="1:25" ht="14.4" x14ac:dyDescent="0.3">
      <c r="A653" s="81" t="s">
        <v>99</v>
      </c>
      <c r="B653" s="81" t="s">
        <v>101</v>
      </c>
      <c r="C653" s="60" t="s">
        <v>1945</v>
      </c>
      <c r="D653" s="60" t="s">
        <v>3433</v>
      </c>
      <c r="E653" s="60" t="s">
        <v>3434</v>
      </c>
      <c r="F653" s="61" t="s">
        <v>3435</v>
      </c>
      <c r="G653" s="61" t="s">
        <v>3436</v>
      </c>
      <c r="H653" s="60" t="s">
        <v>136</v>
      </c>
      <c r="I653" s="63" t="s">
        <v>136</v>
      </c>
      <c r="J653" s="64" t="s">
        <v>3437</v>
      </c>
      <c r="K653" s="63" t="s">
        <v>3438</v>
      </c>
      <c r="L653" s="80" t="s">
        <v>136</v>
      </c>
      <c r="M653" s="58"/>
      <c r="N653" s="76"/>
      <c r="O653" s="76"/>
      <c r="P653" s="76"/>
      <c r="Q653" s="76"/>
      <c r="R653" s="76"/>
      <c r="S653" s="76"/>
      <c r="T653" s="76"/>
      <c r="U653" s="76"/>
      <c r="V653" s="76"/>
      <c r="W653" s="76"/>
      <c r="X653" s="76"/>
      <c r="Y653" s="76"/>
    </row>
    <row r="654" spans="1:25" ht="14.4" x14ac:dyDescent="0.3">
      <c r="A654" s="81" t="s">
        <v>99</v>
      </c>
      <c r="B654" s="81" t="s">
        <v>101</v>
      </c>
      <c r="C654" s="60" t="s">
        <v>1945</v>
      </c>
      <c r="D654" s="60" t="s">
        <v>3433</v>
      </c>
      <c r="E654" s="60" t="s">
        <v>3434</v>
      </c>
      <c r="F654" s="61" t="s">
        <v>3439</v>
      </c>
      <c r="G654" s="61" t="s">
        <v>3440</v>
      </c>
      <c r="H654" s="60" t="s">
        <v>136</v>
      </c>
      <c r="I654" s="63" t="s">
        <v>136</v>
      </c>
      <c r="J654" s="64" t="s">
        <v>3441</v>
      </c>
      <c r="K654" s="63" t="s">
        <v>3442</v>
      </c>
      <c r="L654" s="63" t="s">
        <v>3443</v>
      </c>
      <c r="M654" s="58"/>
      <c r="N654" s="76"/>
      <c r="O654" s="76"/>
      <c r="P654" s="76"/>
      <c r="Q654" s="76"/>
      <c r="R654" s="76"/>
      <c r="S654" s="76"/>
      <c r="T654" s="76"/>
      <c r="U654" s="76"/>
      <c r="V654" s="76"/>
      <c r="W654" s="76"/>
      <c r="X654" s="76"/>
      <c r="Y654" s="76"/>
    </row>
    <row r="655" spans="1:25" ht="14.4" x14ac:dyDescent="0.3">
      <c r="A655" s="81" t="s">
        <v>99</v>
      </c>
      <c r="B655" s="81" t="s">
        <v>101</v>
      </c>
      <c r="C655" s="60" t="s">
        <v>1945</v>
      </c>
      <c r="D655" s="60" t="s">
        <v>3433</v>
      </c>
      <c r="E655" s="60" t="s">
        <v>3434</v>
      </c>
      <c r="F655" s="61" t="s">
        <v>3439</v>
      </c>
      <c r="G655" s="61" t="s">
        <v>3444</v>
      </c>
      <c r="H655" s="60" t="s">
        <v>136</v>
      </c>
      <c r="I655" s="63" t="s">
        <v>136</v>
      </c>
      <c r="J655" s="64" t="s">
        <v>3445</v>
      </c>
      <c r="K655" s="63" t="s">
        <v>3446</v>
      </c>
      <c r="L655" s="80" t="s">
        <v>136</v>
      </c>
      <c r="M655" s="58"/>
      <c r="N655" s="76"/>
      <c r="O655" s="76"/>
      <c r="P655" s="76"/>
      <c r="Q655" s="76"/>
      <c r="R655" s="76"/>
      <c r="S655" s="76"/>
      <c r="T655" s="76"/>
      <c r="U655" s="76"/>
      <c r="V655" s="76"/>
      <c r="W655" s="76"/>
      <c r="X655" s="76"/>
      <c r="Y655" s="76"/>
    </row>
    <row r="656" spans="1:25" ht="14.4" x14ac:dyDescent="0.3">
      <c r="A656" s="81" t="s">
        <v>99</v>
      </c>
      <c r="B656" s="81" t="s">
        <v>101</v>
      </c>
      <c r="C656" s="60" t="s">
        <v>1945</v>
      </c>
      <c r="D656" s="60" t="s">
        <v>3433</v>
      </c>
      <c r="E656" s="60" t="s">
        <v>3434</v>
      </c>
      <c r="F656" s="61" t="s">
        <v>3447</v>
      </c>
      <c r="G656" s="61" t="s">
        <v>3448</v>
      </c>
      <c r="H656" s="60" t="s">
        <v>136</v>
      </c>
      <c r="I656" s="63" t="s">
        <v>136</v>
      </c>
      <c r="J656" s="64" t="s">
        <v>3445</v>
      </c>
      <c r="K656" s="63" t="s">
        <v>3449</v>
      </c>
      <c r="L656" s="80" t="s">
        <v>136</v>
      </c>
      <c r="M656" s="58"/>
      <c r="N656" s="76"/>
      <c r="O656" s="76"/>
      <c r="P656" s="76"/>
      <c r="Q656" s="76"/>
      <c r="R656" s="76"/>
      <c r="S656" s="76"/>
      <c r="T656" s="76"/>
      <c r="U656" s="76"/>
      <c r="V656" s="76"/>
      <c r="W656" s="76"/>
      <c r="X656" s="76"/>
      <c r="Y656" s="76"/>
    </row>
    <row r="657" spans="1:25" ht="14.4" x14ac:dyDescent="0.3">
      <c r="A657" s="81" t="s">
        <v>99</v>
      </c>
      <c r="B657" s="81" t="s">
        <v>101</v>
      </c>
      <c r="C657" s="60" t="s">
        <v>1945</v>
      </c>
      <c r="D657" s="60" t="s">
        <v>3433</v>
      </c>
      <c r="E657" s="60" t="s">
        <v>3434</v>
      </c>
      <c r="F657" s="61" t="s">
        <v>3450</v>
      </c>
      <c r="G657" s="61" t="s">
        <v>3451</v>
      </c>
      <c r="H657" s="60" t="s">
        <v>136</v>
      </c>
      <c r="I657" s="63" t="s">
        <v>136</v>
      </c>
      <c r="J657" s="64" t="s">
        <v>3452</v>
      </c>
      <c r="K657" s="63" t="s">
        <v>3453</v>
      </c>
      <c r="L657" s="80" t="s">
        <v>136</v>
      </c>
      <c r="M657" s="58"/>
      <c r="N657" s="76"/>
      <c r="O657" s="76"/>
      <c r="P657" s="76"/>
      <c r="Q657" s="76"/>
      <c r="R657" s="76"/>
      <c r="S657" s="76"/>
      <c r="T657" s="76"/>
      <c r="U657" s="76"/>
      <c r="V657" s="76"/>
      <c r="W657" s="76"/>
      <c r="X657" s="76"/>
      <c r="Y657" s="76"/>
    </row>
    <row r="658" spans="1:25" ht="14.4" x14ac:dyDescent="0.3">
      <c r="A658" s="81" t="s">
        <v>99</v>
      </c>
      <c r="B658" s="81" t="s">
        <v>101</v>
      </c>
      <c r="C658" s="60" t="s">
        <v>1945</v>
      </c>
      <c r="D658" s="60" t="s">
        <v>3433</v>
      </c>
      <c r="E658" s="60" t="s">
        <v>3434</v>
      </c>
      <c r="F658" s="61" t="s">
        <v>3454</v>
      </c>
      <c r="G658" s="61" t="s">
        <v>3455</v>
      </c>
      <c r="H658" s="60" t="s">
        <v>136</v>
      </c>
      <c r="I658" s="63" t="s">
        <v>136</v>
      </c>
      <c r="J658" s="64" t="s">
        <v>3456</v>
      </c>
      <c r="K658" s="63" t="s">
        <v>3457</v>
      </c>
      <c r="L658" s="80" t="s">
        <v>136</v>
      </c>
      <c r="M658" s="58"/>
      <c r="N658" s="76"/>
      <c r="O658" s="76"/>
      <c r="P658" s="76"/>
      <c r="Q658" s="76"/>
      <c r="R658" s="76"/>
      <c r="S658" s="76"/>
      <c r="T658" s="76"/>
      <c r="U658" s="76"/>
      <c r="V658" s="76"/>
      <c r="W658" s="76"/>
      <c r="X658" s="76"/>
      <c r="Y658" s="76"/>
    </row>
    <row r="659" spans="1:25" ht="14.4" x14ac:dyDescent="0.3">
      <c r="A659" s="81" t="s">
        <v>99</v>
      </c>
      <c r="B659" s="81" t="s">
        <v>101</v>
      </c>
      <c r="C659" s="60" t="s">
        <v>1945</v>
      </c>
      <c r="D659" s="60" t="s">
        <v>3433</v>
      </c>
      <c r="E659" s="60" t="s">
        <v>3434</v>
      </c>
      <c r="F659" s="61" t="s">
        <v>3458</v>
      </c>
      <c r="G659" s="61" t="s">
        <v>3459</v>
      </c>
      <c r="H659" s="60" t="s">
        <v>136</v>
      </c>
      <c r="I659" s="63" t="s">
        <v>136</v>
      </c>
      <c r="J659" s="64" t="s">
        <v>3460</v>
      </c>
      <c r="K659" s="63" t="s">
        <v>3461</v>
      </c>
      <c r="L659" s="80" t="s">
        <v>136</v>
      </c>
      <c r="M659" s="58"/>
      <c r="N659" s="76"/>
      <c r="O659" s="76"/>
      <c r="P659" s="76"/>
      <c r="Q659" s="76"/>
      <c r="R659" s="76"/>
      <c r="S659" s="76"/>
      <c r="T659" s="76"/>
      <c r="U659" s="76"/>
      <c r="V659" s="76"/>
      <c r="W659" s="76"/>
      <c r="X659" s="76"/>
      <c r="Y659" s="76"/>
    </row>
    <row r="660" spans="1:25" ht="14.4" x14ac:dyDescent="0.3">
      <c r="A660" s="81" t="s">
        <v>99</v>
      </c>
      <c r="B660" s="81" t="s">
        <v>101</v>
      </c>
      <c r="C660" s="60" t="s">
        <v>1945</v>
      </c>
      <c r="D660" s="60" t="s">
        <v>3433</v>
      </c>
      <c r="E660" s="60" t="s">
        <v>3434</v>
      </c>
      <c r="F660" s="61" t="s">
        <v>3458</v>
      </c>
      <c r="G660" s="61" t="s">
        <v>1965</v>
      </c>
      <c r="H660" s="60" t="s">
        <v>136</v>
      </c>
      <c r="I660" s="63" t="s">
        <v>136</v>
      </c>
      <c r="J660" s="64" t="s">
        <v>649</v>
      </c>
      <c r="K660" s="63" t="s">
        <v>3462</v>
      </c>
      <c r="L660" s="63" t="s">
        <v>3463</v>
      </c>
      <c r="M660" s="58"/>
      <c r="N660" s="76"/>
      <c r="O660" s="76"/>
      <c r="P660" s="76"/>
      <c r="Q660" s="76"/>
      <c r="R660" s="76"/>
      <c r="S660" s="76"/>
      <c r="T660" s="76"/>
      <c r="U660" s="76"/>
      <c r="V660" s="76"/>
      <c r="W660" s="76"/>
      <c r="X660" s="76"/>
      <c r="Y660" s="76"/>
    </row>
    <row r="661" spans="1:25" ht="14.4" x14ac:dyDescent="0.3">
      <c r="A661" s="81" t="s">
        <v>99</v>
      </c>
      <c r="B661" s="81" t="s">
        <v>101</v>
      </c>
      <c r="C661" s="60" t="s">
        <v>1945</v>
      </c>
      <c r="D661" s="60" t="s">
        <v>3433</v>
      </c>
      <c r="E661" s="60" t="s">
        <v>3434</v>
      </c>
      <c r="F661" s="61" t="s">
        <v>3458</v>
      </c>
      <c r="G661" s="61" t="s">
        <v>3464</v>
      </c>
      <c r="H661" s="60" t="s">
        <v>136</v>
      </c>
      <c r="I661" s="63" t="s">
        <v>136</v>
      </c>
      <c r="J661" s="64" t="s">
        <v>3460</v>
      </c>
      <c r="K661" s="63" t="s">
        <v>3465</v>
      </c>
      <c r="L661" s="63" t="s">
        <v>3466</v>
      </c>
      <c r="M661" s="58"/>
      <c r="N661" s="76"/>
      <c r="O661" s="76"/>
      <c r="P661" s="76"/>
      <c r="Q661" s="76"/>
      <c r="R661" s="76"/>
      <c r="S661" s="76"/>
      <c r="T661" s="76"/>
      <c r="U661" s="76"/>
      <c r="V661" s="76"/>
      <c r="W661" s="76"/>
      <c r="X661" s="76"/>
      <c r="Y661" s="76"/>
    </row>
    <row r="662" spans="1:25" ht="14.4" x14ac:dyDescent="0.3">
      <c r="A662" s="81" t="s">
        <v>99</v>
      </c>
      <c r="B662" s="81" t="s">
        <v>101</v>
      </c>
      <c r="C662" s="60" t="s">
        <v>1945</v>
      </c>
      <c r="D662" s="60" t="s">
        <v>3467</v>
      </c>
      <c r="E662" s="60" t="s">
        <v>3468</v>
      </c>
      <c r="F662" s="61" t="s">
        <v>3469</v>
      </c>
      <c r="G662" s="61" t="s">
        <v>3470</v>
      </c>
      <c r="H662" s="60" t="s">
        <v>136</v>
      </c>
      <c r="I662" s="63" t="s">
        <v>136</v>
      </c>
      <c r="J662" s="64" t="s">
        <v>3471</v>
      </c>
      <c r="K662" s="63" t="s">
        <v>3472</v>
      </c>
      <c r="L662" s="63" t="s">
        <v>3473</v>
      </c>
      <c r="M662" s="58"/>
      <c r="N662" s="76"/>
      <c r="O662" s="76"/>
      <c r="P662" s="76"/>
      <c r="Q662" s="76"/>
      <c r="R662" s="76"/>
      <c r="S662" s="76"/>
      <c r="T662" s="76"/>
      <c r="U662" s="76"/>
      <c r="V662" s="76"/>
      <c r="W662" s="76"/>
      <c r="X662" s="76"/>
      <c r="Y662" s="76"/>
    </row>
    <row r="663" spans="1:25" ht="14.4" x14ac:dyDescent="0.3">
      <c r="A663" s="81" t="s">
        <v>99</v>
      </c>
      <c r="B663" s="81" t="s">
        <v>101</v>
      </c>
      <c r="C663" s="60" t="s">
        <v>1945</v>
      </c>
      <c r="D663" s="60" t="s">
        <v>3467</v>
      </c>
      <c r="E663" s="60" t="s">
        <v>3468</v>
      </c>
      <c r="F663" s="61" t="s">
        <v>3474</v>
      </c>
      <c r="G663" s="61" t="s">
        <v>3475</v>
      </c>
      <c r="H663" s="60" t="s">
        <v>136</v>
      </c>
      <c r="I663" s="63" t="s">
        <v>136</v>
      </c>
      <c r="J663" s="64" t="s">
        <v>1428</v>
      </c>
      <c r="K663" s="63" t="s">
        <v>3476</v>
      </c>
      <c r="L663" s="80" t="s">
        <v>136</v>
      </c>
      <c r="M663" s="58"/>
      <c r="N663" s="76"/>
      <c r="O663" s="76"/>
      <c r="P663" s="76"/>
      <c r="Q663" s="76"/>
      <c r="R663" s="76"/>
      <c r="S663" s="76"/>
      <c r="T663" s="76"/>
      <c r="U663" s="76"/>
      <c r="V663" s="76"/>
      <c r="W663" s="76"/>
      <c r="X663" s="76"/>
      <c r="Y663" s="76"/>
    </row>
    <row r="664" spans="1:25" ht="14.4" x14ac:dyDescent="0.3">
      <c r="A664" s="81" t="s">
        <v>99</v>
      </c>
      <c r="B664" s="81" t="s">
        <v>101</v>
      </c>
      <c r="C664" s="60" t="s">
        <v>1945</v>
      </c>
      <c r="D664" s="60" t="s">
        <v>3467</v>
      </c>
      <c r="E664" s="60" t="s">
        <v>3468</v>
      </c>
      <c r="F664" s="61" t="s">
        <v>3477</v>
      </c>
      <c r="G664" s="61" t="s">
        <v>3478</v>
      </c>
      <c r="H664" s="60" t="s">
        <v>136</v>
      </c>
      <c r="I664" s="63" t="s">
        <v>136</v>
      </c>
      <c r="J664" s="64" t="s">
        <v>3479</v>
      </c>
      <c r="K664" s="63" t="s">
        <v>3480</v>
      </c>
      <c r="L664" s="63" t="s">
        <v>3481</v>
      </c>
      <c r="M664" s="58"/>
      <c r="N664" s="76"/>
      <c r="O664" s="76"/>
      <c r="P664" s="76"/>
      <c r="Q664" s="76"/>
      <c r="R664" s="76"/>
      <c r="S664" s="76"/>
      <c r="T664" s="76"/>
      <c r="U664" s="76"/>
      <c r="V664" s="76"/>
      <c r="W664" s="76"/>
      <c r="X664" s="76"/>
      <c r="Y664" s="76"/>
    </row>
    <row r="665" spans="1:25" ht="14.4" x14ac:dyDescent="0.3">
      <c r="A665" s="81" t="s">
        <v>99</v>
      </c>
      <c r="B665" s="81" t="s">
        <v>101</v>
      </c>
      <c r="C665" s="60" t="s">
        <v>1945</v>
      </c>
      <c r="D665" s="60" t="s">
        <v>3467</v>
      </c>
      <c r="E665" s="60" t="s">
        <v>3468</v>
      </c>
      <c r="F665" s="61" t="s">
        <v>3482</v>
      </c>
      <c r="G665" s="61" t="s">
        <v>3483</v>
      </c>
      <c r="H665" s="60" t="s">
        <v>136</v>
      </c>
      <c r="I665" s="61" t="s">
        <v>136</v>
      </c>
      <c r="J665" s="60" t="s">
        <v>3484</v>
      </c>
      <c r="K665" s="61" t="s">
        <v>3485</v>
      </c>
      <c r="L665" s="81" t="s">
        <v>136</v>
      </c>
      <c r="M665" s="58"/>
      <c r="N665" s="76"/>
      <c r="O665" s="76"/>
      <c r="P665" s="76"/>
      <c r="Q665" s="76"/>
      <c r="R665" s="76"/>
      <c r="S665" s="76"/>
      <c r="T665" s="76"/>
      <c r="U665" s="76"/>
      <c r="V665" s="76"/>
      <c r="W665" s="76"/>
      <c r="X665" s="76"/>
      <c r="Y665" s="76"/>
    </row>
    <row r="666" spans="1:25" ht="14.4" x14ac:dyDescent="0.3">
      <c r="A666" s="81" t="s">
        <v>99</v>
      </c>
      <c r="B666" s="81" t="s">
        <v>101</v>
      </c>
      <c r="C666" s="60" t="s">
        <v>1945</v>
      </c>
      <c r="D666" s="60" t="s">
        <v>3467</v>
      </c>
      <c r="E666" s="64" t="s">
        <v>3468</v>
      </c>
      <c r="F666" s="63" t="s">
        <v>3482</v>
      </c>
      <c r="G666" s="63" t="s">
        <v>3486</v>
      </c>
      <c r="H666" s="64" t="s">
        <v>136</v>
      </c>
      <c r="I666" s="63" t="s">
        <v>136</v>
      </c>
      <c r="J666" s="64" t="s">
        <v>3487</v>
      </c>
      <c r="K666" s="63" t="s">
        <v>3488</v>
      </c>
      <c r="L666" s="80" t="s">
        <v>136</v>
      </c>
      <c r="M666" s="58"/>
      <c r="N666" s="76"/>
      <c r="O666" s="76"/>
      <c r="P666" s="76"/>
      <c r="Q666" s="76"/>
      <c r="R666" s="76"/>
      <c r="S666" s="76"/>
      <c r="T666" s="76"/>
      <c r="U666" s="76"/>
      <c r="V666" s="76"/>
      <c r="W666" s="76"/>
      <c r="X666" s="76"/>
      <c r="Y666" s="76"/>
    </row>
    <row r="667" spans="1:25" ht="14.4" x14ac:dyDescent="0.3">
      <c r="A667" s="81" t="s">
        <v>99</v>
      </c>
      <c r="B667" s="81" t="s">
        <v>101</v>
      </c>
      <c r="C667" s="60" t="s">
        <v>1945</v>
      </c>
      <c r="D667" s="60" t="s">
        <v>3467</v>
      </c>
      <c r="E667" s="64" t="s">
        <v>3468</v>
      </c>
      <c r="F667" s="63" t="s">
        <v>3482</v>
      </c>
      <c r="G667" s="63" t="s">
        <v>3489</v>
      </c>
      <c r="H667" s="64" t="s">
        <v>136</v>
      </c>
      <c r="I667" s="63" t="s">
        <v>136</v>
      </c>
      <c r="J667" s="64" t="s">
        <v>3490</v>
      </c>
      <c r="K667" s="63" t="s">
        <v>3491</v>
      </c>
      <c r="L667" s="63" t="s">
        <v>136</v>
      </c>
      <c r="M667" s="58"/>
      <c r="N667" s="76"/>
      <c r="O667" s="76"/>
      <c r="P667" s="76"/>
      <c r="Q667" s="76"/>
      <c r="R667" s="76"/>
      <c r="S667" s="76"/>
      <c r="T667" s="76"/>
      <c r="U667" s="76"/>
      <c r="V667" s="76"/>
      <c r="W667" s="76"/>
      <c r="X667" s="76"/>
      <c r="Y667" s="76"/>
    </row>
    <row r="668" spans="1:25" ht="14.4" x14ac:dyDescent="0.3">
      <c r="A668" s="81" t="s">
        <v>99</v>
      </c>
      <c r="B668" s="81" t="s">
        <v>101</v>
      </c>
      <c r="C668" s="60" t="s">
        <v>1945</v>
      </c>
      <c r="D668" s="60" t="s">
        <v>3467</v>
      </c>
      <c r="E668" s="64" t="s">
        <v>3468</v>
      </c>
      <c r="F668" s="63" t="s">
        <v>3482</v>
      </c>
      <c r="G668" s="63" t="s">
        <v>777</v>
      </c>
      <c r="H668" s="64" t="s">
        <v>136</v>
      </c>
      <c r="I668" s="63" t="s">
        <v>136</v>
      </c>
      <c r="J668" s="64" t="s">
        <v>3492</v>
      </c>
      <c r="K668" s="63" t="s">
        <v>3493</v>
      </c>
      <c r="L668" s="80" t="s">
        <v>136</v>
      </c>
      <c r="M668" s="58"/>
      <c r="N668" s="76"/>
      <c r="O668" s="76"/>
      <c r="P668" s="76"/>
      <c r="Q668" s="76"/>
      <c r="R668" s="76"/>
      <c r="S668" s="76"/>
      <c r="T668" s="76"/>
      <c r="U668" s="76"/>
      <c r="V668" s="76"/>
      <c r="W668" s="76"/>
      <c r="X668" s="76"/>
      <c r="Y668" s="76"/>
    </row>
    <row r="669" spans="1:25" ht="14.4" x14ac:dyDescent="0.3">
      <c r="A669" s="81" t="s">
        <v>99</v>
      </c>
      <c r="B669" s="81" t="s">
        <v>101</v>
      </c>
      <c r="C669" s="60" t="s">
        <v>1945</v>
      </c>
      <c r="D669" s="60" t="s">
        <v>3467</v>
      </c>
      <c r="E669" s="64" t="s">
        <v>3468</v>
      </c>
      <c r="F669" s="63" t="s">
        <v>3494</v>
      </c>
      <c r="G669" s="63" t="s">
        <v>3495</v>
      </c>
      <c r="H669" s="64" t="s">
        <v>136</v>
      </c>
      <c r="I669" s="63" t="s">
        <v>136</v>
      </c>
      <c r="J669" s="64" t="s">
        <v>2493</v>
      </c>
      <c r="K669" s="63" t="s">
        <v>3496</v>
      </c>
      <c r="L669" s="80" t="s">
        <v>136</v>
      </c>
      <c r="M669" s="58"/>
      <c r="N669" s="76"/>
      <c r="O669" s="76"/>
      <c r="P669" s="76"/>
      <c r="Q669" s="76"/>
      <c r="R669" s="76"/>
      <c r="S669" s="76"/>
      <c r="T669" s="76"/>
      <c r="U669" s="76"/>
      <c r="V669" s="76"/>
      <c r="W669" s="76"/>
      <c r="X669" s="76"/>
      <c r="Y669" s="76"/>
    </row>
    <row r="670" spans="1:25" ht="14.4" x14ac:dyDescent="0.3">
      <c r="A670" s="81" t="s">
        <v>99</v>
      </c>
      <c r="B670" s="81" t="s">
        <v>101</v>
      </c>
      <c r="C670" s="60" t="s">
        <v>1945</v>
      </c>
      <c r="D670" s="60" t="s">
        <v>3467</v>
      </c>
      <c r="E670" s="64" t="s">
        <v>3468</v>
      </c>
      <c r="F670" s="63" t="s">
        <v>3497</v>
      </c>
      <c r="G670" s="63" t="s">
        <v>3251</v>
      </c>
      <c r="H670" s="64" t="s">
        <v>136</v>
      </c>
      <c r="I670" s="63" t="s">
        <v>136</v>
      </c>
      <c r="J670" s="64" t="s">
        <v>3498</v>
      </c>
      <c r="K670" s="63" t="s">
        <v>3499</v>
      </c>
      <c r="L670" s="63" t="s">
        <v>3500</v>
      </c>
      <c r="M670" s="58"/>
      <c r="N670" s="76"/>
      <c r="O670" s="76"/>
      <c r="P670" s="76"/>
      <c r="Q670" s="76"/>
      <c r="R670" s="76"/>
      <c r="S670" s="76"/>
      <c r="T670" s="76"/>
      <c r="U670" s="76"/>
      <c r="V670" s="76"/>
      <c r="W670" s="76"/>
      <c r="X670" s="76"/>
      <c r="Y670" s="76"/>
    </row>
    <row r="671" spans="1:25" ht="14.4" x14ac:dyDescent="0.3">
      <c r="A671" s="81" t="s">
        <v>99</v>
      </c>
      <c r="B671" s="81" t="s">
        <v>101</v>
      </c>
      <c r="C671" s="60" t="s">
        <v>1945</v>
      </c>
      <c r="D671" s="60" t="s">
        <v>3467</v>
      </c>
      <c r="E671" s="64" t="s">
        <v>3468</v>
      </c>
      <c r="F671" s="63" t="s">
        <v>3501</v>
      </c>
      <c r="G671" s="63" t="s">
        <v>3502</v>
      </c>
      <c r="H671" s="64" t="s">
        <v>136</v>
      </c>
      <c r="I671" s="63" t="s">
        <v>136</v>
      </c>
      <c r="J671" s="64" t="s">
        <v>3503</v>
      </c>
      <c r="K671" s="63" t="s">
        <v>3504</v>
      </c>
      <c r="L671" s="63" t="s">
        <v>3505</v>
      </c>
      <c r="M671" s="58"/>
      <c r="N671" s="76"/>
      <c r="O671" s="76"/>
      <c r="P671" s="76"/>
      <c r="Q671" s="76"/>
      <c r="R671" s="76"/>
      <c r="S671" s="76"/>
      <c r="T671" s="76"/>
      <c r="U671" s="76"/>
      <c r="V671" s="76"/>
      <c r="W671" s="76"/>
      <c r="X671" s="76"/>
      <c r="Y671" s="76"/>
    </row>
    <row r="672" spans="1:25" x14ac:dyDescent="0.3">
      <c r="A672" s="81" t="s">
        <v>99</v>
      </c>
      <c r="B672" s="81" t="s">
        <v>101</v>
      </c>
      <c r="C672" s="60" t="s">
        <v>1945</v>
      </c>
      <c r="D672" s="60" t="s">
        <v>3467</v>
      </c>
      <c r="E672" s="64" t="s">
        <v>3468</v>
      </c>
      <c r="F672" s="63" t="s">
        <v>3501</v>
      </c>
      <c r="G672" s="63" t="s">
        <v>3506</v>
      </c>
      <c r="H672" s="64" t="s">
        <v>136</v>
      </c>
      <c r="I672" s="63" t="s">
        <v>136</v>
      </c>
      <c r="J672" s="64" t="s">
        <v>3507</v>
      </c>
      <c r="K672" s="63" t="s">
        <v>3508</v>
      </c>
      <c r="L672" s="63" t="s">
        <v>3509</v>
      </c>
      <c r="M672" s="58"/>
      <c r="N672" s="76"/>
      <c r="O672" s="76"/>
      <c r="P672" s="76"/>
      <c r="Q672" s="76"/>
      <c r="R672" s="76"/>
      <c r="S672" s="76"/>
      <c r="T672" s="76"/>
      <c r="U672" s="76"/>
      <c r="V672" s="76"/>
      <c r="W672" s="76"/>
      <c r="X672" s="76"/>
      <c r="Y672" s="76"/>
    </row>
    <row r="673" spans="1:25" x14ac:dyDescent="0.3">
      <c r="A673" s="81" t="s">
        <v>99</v>
      </c>
      <c r="B673" s="81" t="s">
        <v>101</v>
      </c>
      <c r="C673" s="60" t="s">
        <v>1945</v>
      </c>
      <c r="D673" s="60" t="s">
        <v>3467</v>
      </c>
      <c r="E673" s="64" t="s">
        <v>3468</v>
      </c>
      <c r="F673" s="63" t="s">
        <v>3501</v>
      </c>
      <c r="G673" s="63" t="s">
        <v>3510</v>
      </c>
      <c r="H673" s="64" t="s">
        <v>136</v>
      </c>
      <c r="I673" s="63" t="s">
        <v>136</v>
      </c>
      <c r="J673" s="64" t="s">
        <v>3511</v>
      </c>
      <c r="K673" s="63" t="s">
        <v>3512</v>
      </c>
      <c r="L673" s="63" t="s">
        <v>3513</v>
      </c>
      <c r="M673" s="58"/>
      <c r="N673" s="76"/>
      <c r="O673" s="76"/>
      <c r="P673" s="76"/>
      <c r="Q673" s="76"/>
      <c r="R673" s="76"/>
      <c r="S673" s="76"/>
      <c r="T673" s="76"/>
      <c r="U673" s="76"/>
      <c r="V673" s="76"/>
      <c r="W673" s="76"/>
      <c r="X673" s="76"/>
      <c r="Y673" s="76"/>
    </row>
    <row r="674" spans="1:25" ht="14.4" x14ac:dyDescent="0.3">
      <c r="A674" s="81" t="s">
        <v>99</v>
      </c>
      <c r="B674" s="81" t="s">
        <v>101</v>
      </c>
      <c r="C674" s="60" t="s">
        <v>1945</v>
      </c>
      <c r="D674" s="60" t="s">
        <v>3467</v>
      </c>
      <c r="E674" s="64" t="s">
        <v>3514</v>
      </c>
      <c r="F674" s="63" t="s">
        <v>3515</v>
      </c>
      <c r="G674" s="63" t="s">
        <v>3516</v>
      </c>
      <c r="H674" s="64" t="s">
        <v>136</v>
      </c>
      <c r="I674" s="63" t="s">
        <v>136</v>
      </c>
      <c r="J674" s="64" t="s">
        <v>3517</v>
      </c>
      <c r="K674" s="63" t="s">
        <v>3518</v>
      </c>
      <c r="L674" s="78" t="s">
        <v>136</v>
      </c>
      <c r="M674" s="58"/>
      <c r="N674" s="76"/>
      <c r="O674" s="76"/>
      <c r="P674" s="76"/>
      <c r="Q674" s="76"/>
      <c r="R674" s="76"/>
      <c r="S674" s="76"/>
      <c r="T674" s="76"/>
      <c r="U674" s="76"/>
      <c r="V674" s="76"/>
      <c r="W674" s="76"/>
      <c r="X674" s="76"/>
      <c r="Y674" s="76"/>
    </row>
    <row r="675" spans="1:25" ht="14.4" x14ac:dyDescent="0.3">
      <c r="A675" s="81" t="s">
        <v>99</v>
      </c>
      <c r="B675" s="81" t="s">
        <v>101</v>
      </c>
      <c r="C675" s="60" t="s">
        <v>1945</v>
      </c>
      <c r="D675" s="60" t="s">
        <v>3467</v>
      </c>
      <c r="E675" s="64" t="s">
        <v>3514</v>
      </c>
      <c r="F675" s="63" t="s">
        <v>3515</v>
      </c>
      <c r="G675" s="63" t="s">
        <v>3194</v>
      </c>
      <c r="H675" s="64" t="s">
        <v>136</v>
      </c>
      <c r="I675" s="63" t="s">
        <v>136</v>
      </c>
      <c r="J675" s="64" t="s">
        <v>3519</v>
      </c>
      <c r="K675" s="63" t="s">
        <v>3520</v>
      </c>
      <c r="L675" s="78" t="s">
        <v>136</v>
      </c>
      <c r="M675" s="58"/>
      <c r="N675" s="76"/>
      <c r="O675" s="76"/>
      <c r="P675" s="76"/>
      <c r="Q675" s="76"/>
      <c r="R675" s="76"/>
      <c r="S675" s="76"/>
      <c r="T675" s="76"/>
      <c r="U675" s="76"/>
      <c r="V675" s="76"/>
      <c r="W675" s="76"/>
      <c r="X675" s="76"/>
      <c r="Y675" s="76"/>
    </row>
    <row r="676" spans="1:25" ht="14.4" x14ac:dyDescent="0.3">
      <c r="A676" s="81" t="s">
        <v>99</v>
      </c>
      <c r="B676" s="81" t="s">
        <v>101</v>
      </c>
      <c r="C676" s="60" t="s">
        <v>1945</v>
      </c>
      <c r="D676" s="60" t="s">
        <v>3467</v>
      </c>
      <c r="E676" s="64" t="s">
        <v>3514</v>
      </c>
      <c r="F676" s="63" t="s">
        <v>3515</v>
      </c>
      <c r="G676" s="63" t="s">
        <v>3521</v>
      </c>
      <c r="H676" s="64" t="s">
        <v>136</v>
      </c>
      <c r="I676" s="63" t="s">
        <v>136</v>
      </c>
      <c r="J676" s="64" t="s">
        <v>3522</v>
      </c>
      <c r="K676" s="63" t="s">
        <v>3523</v>
      </c>
      <c r="L676" s="78" t="s">
        <v>136</v>
      </c>
      <c r="M676" s="58"/>
      <c r="N676" s="76"/>
      <c r="O676" s="76"/>
      <c r="P676" s="76"/>
      <c r="Q676" s="76"/>
      <c r="R676" s="76"/>
      <c r="S676" s="76"/>
      <c r="T676" s="76"/>
      <c r="U676" s="76"/>
      <c r="V676" s="76"/>
      <c r="W676" s="76"/>
      <c r="X676" s="76"/>
      <c r="Y676" s="76"/>
    </row>
    <row r="677" spans="1:25" ht="14.4" x14ac:dyDescent="0.3">
      <c r="A677" s="81" t="s">
        <v>99</v>
      </c>
      <c r="B677" s="81" t="s">
        <v>101</v>
      </c>
      <c r="C677" s="60" t="s">
        <v>1945</v>
      </c>
      <c r="D677" s="60" t="s">
        <v>3467</v>
      </c>
      <c r="E677" s="64" t="s">
        <v>3514</v>
      </c>
      <c r="F677" s="63" t="s">
        <v>3515</v>
      </c>
      <c r="G677" s="63" t="s">
        <v>3524</v>
      </c>
      <c r="H677" s="64" t="s">
        <v>136</v>
      </c>
      <c r="I677" s="63" t="s">
        <v>136</v>
      </c>
      <c r="J677" s="64" t="s">
        <v>3525</v>
      </c>
      <c r="K677" s="63" t="s">
        <v>3526</v>
      </c>
      <c r="L677" s="78" t="s">
        <v>136</v>
      </c>
      <c r="M677" s="58"/>
      <c r="N677" s="76"/>
      <c r="O677" s="76"/>
      <c r="P677" s="76"/>
      <c r="Q677" s="76"/>
      <c r="R677" s="76"/>
      <c r="S677" s="76"/>
      <c r="T677" s="76"/>
      <c r="U677" s="76"/>
      <c r="V677" s="76"/>
      <c r="W677" s="76"/>
      <c r="X677" s="76"/>
      <c r="Y677" s="76"/>
    </row>
    <row r="678" spans="1:25" ht="14.4" x14ac:dyDescent="0.3">
      <c r="A678" s="81" t="s">
        <v>99</v>
      </c>
      <c r="B678" s="81" t="s">
        <v>101</v>
      </c>
      <c r="C678" s="60" t="s">
        <v>1945</v>
      </c>
      <c r="D678" s="60" t="s">
        <v>3467</v>
      </c>
      <c r="E678" s="64" t="s">
        <v>3514</v>
      </c>
      <c r="F678" s="63" t="s">
        <v>3515</v>
      </c>
      <c r="G678" s="63" t="s">
        <v>3527</v>
      </c>
      <c r="H678" s="64" t="s">
        <v>136</v>
      </c>
      <c r="I678" s="63" t="s">
        <v>136</v>
      </c>
      <c r="J678" s="64" t="s">
        <v>2604</v>
      </c>
      <c r="K678" s="63" t="s">
        <v>3528</v>
      </c>
      <c r="L678" s="78" t="s">
        <v>136</v>
      </c>
      <c r="M678" s="58"/>
      <c r="N678" s="76"/>
      <c r="O678" s="76"/>
      <c r="P678" s="76"/>
      <c r="Q678" s="76"/>
      <c r="R678" s="76"/>
      <c r="S678" s="76"/>
      <c r="T678" s="76"/>
      <c r="U678" s="76"/>
      <c r="V678" s="76"/>
      <c r="W678" s="76"/>
      <c r="X678" s="76"/>
      <c r="Y678" s="76"/>
    </row>
    <row r="679" spans="1:25" ht="14.4" x14ac:dyDescent="0.3">
      <c r="A679" s="81" t="s">
        <v>99</v>
      </c>
      <c r="B679" s="81" t="s">
        <v>101</v>
      </c>
      <c r="C679" s="60" t="s">
        <v>1945</v>
      </c>
      <c r="D679" s="60" t="s">
        <v>3467</v>
      </c>
      <c r="E679" s="64" t="s">
        <v>3514</v>
      </c>
      <c r="F679" s="63" t="s">
        <v>3515</v>
      </c>
      <c r="G679" s="63" t="s">
        <v>3529</v>
      </c>
      <c r="H679" s="64" t="s">
        <v>136</v>
      </c>
      <c r="I679" s="63" t="s">
        <v>136</v>
      </c>
      <c r="J679" s="64" t="s">
        <v>2604</v>
      </c>
      <c r="K679" s="63" t="s">
        <v>3530</v>
      </c>
      <c r="L679" s="78" t="s">
        <v>136</v>
      </c>
      <c r="M679" s="58"/>
      <c r="N679" s="76"/>
      <c r="O679" s="76"/>
      <c r="P679" s="76"/>
      <c r="Q679" s="76"/>
      <c r="R679" s="76"/>
      <c r="S679" s="76"/>
      <c r="T679" s="76"/>
      <c r="U679" s="76"/>
      <c r="V679" s="76"/>
      <c r="W679" s="76"/>
      <c r="X679" s="76"/>
      <c r="Y679" s="76"/>
    </row>
    <row r="680" spans="1:25" ht="14.4" x14ac:dyDescent="0.3">
      <c r="A680" s="81" t="s">
        <v>99</v>
      </c>
      <c r="B680" s="81" t="s">
        <v>101</v>
      </c>
      <c r="C680" s="60" t="s">
        <v>1945</v>
      </c>
      <c r="D680" s="60" t="s">
        <v>3467</v>
      </c>
      <c r="E680" s="64" t="s">
        <v>3514</v>
      </c>
      <c r="F680" s="63" t="s">
        <v>3515</v>
      </c>
      <c r="G680" s="63" t="s">
        <v>3531</v>
      </c>
      <c r="H680" s="64" t="s">
        <v>136</v>
      </c>
      <c r="I680" s="63" t="s">
        <v>136</v>
      </c>
      <c r="J680" s="64" t="s">
        <v>3532</v>
      </c>
      <c r="K680" s="63" t="s">
        <v>3533</v>
      </c>
      <c r="L680" s="78" t="s">
        <v>136</v>
      </c>
      <c r="M680" s="58"/>
      <c r="N680" s="76"/>
      <c r="O680" s="76"/>
      <c r="P680" s="76"/>
      <c r="Q680" s="76"/>
      <c r="R680" s="76"/>
      <c r="S680" s="76"/>
      <c r="T680" s="76"/>
      <c r="U680" s="76"/>
      <c r="V680" s="76"/>
      <c r="W680" s="76"/>
      <c r="X680" s="76"/>
      <c r="Y680" s="76"/>
    </row>
    <row r="681" spans="1:25" ht="14.4" x14ac:dyDescent="0.3">
      <c r="A681" s="81" t="s">
        <v>99</v>
      </c>
      <c r="B681" s="81" t="s">
        <v>101</v>
      </c>
      <c r="C681" s="60" t="s">
        <v>1945</v>
      </c>
      <c r="D681" s="60" t="s">
        <v>3467</v>
      </c>
      <c r="E681" s="64" t="s">
        <v>3514</v>
      </c>
      <c r="F681" s="63" t="s">
        <v>3534</v>
      </c>
      <c r="G681" s="63" t="s">
        <v>3535</v>
      </c>
      <c r="H681" s="64" t="s">
        <v>136</v>
      </c>
      <c r="I681" s="63" t="s">
        <v>136</v>
      </c>
      <c r="J681" s="64" t="s">
        <v>3536</v>
      </c>
      <c r="K681" s="63" t="s">
        <v>3537</v>
      </c>
      <c r="L681" s="78" t="s">
        <v>136</v>
      </c>
      <c r="M681" s="58"/>
      <c r="N681" s="76"/>
      <c r="O681" s="76"/>
      <c r="P681" s="76"/>
      <c r="Q681" s="76"/>
      <c r="R681" s="76"/>
      <c r="S681" s="76"/>
      <c r="T681" s="76"/>
      <c r="U681" s="76"/>
      <c r="V681" s="76"/>
      <c r="W681" s="76"/>
      <c r="X681" s="76"/>
      <c r="Y681" s="76"/>
    </row>
    <row r="682" spans="1:25" ht="14.4" x14ac:dyDescent="0.3">
      <c r="A682" s="81" t="s">
        <v>99</v>
      </c>
      <c r="B682" s="81" t="s">
        <v>101</v>
      </c>
      <c r="C682" s="60" t="s">
        <v>1945</v>
      </c>
      <c r="D682" s="60" t="s">
        <v>3467</v>
      </c>
      <c r="E682" s="64" t="s">
        <v>3538</v>
      </c>
      <c r="F682" s="63" t="s">
        <v>3539</v>
      </c>
      <c r="G682" s="63" t="s">
        <v>3540</v>
      </c>
      <c r="H682" s="64" t="s">
        <v>136</v>
      </c>
      <c r="I682" s="63" t="s">
        <v>136</v>
      </c>
      <c r="J682" s="64" t="s">
        <v>3541</v>
      </c>
      <c r="K682" s="63" t="s">
        <v>3542</v>
      </c>
      <c r="L682" s="78" t="s">
        <v>136</v>
      </c>
      <c r="M682" s="58"/>
      <c r="N682" s="76"/>
      <c r="O682" s="76"/>
      <c r="P682" s="76"/>
      <c r="Q682" s="76"/>
      <c r="R682" s="76"/>
      <c r="S682" s="76"/>
      <c r="T682" s="76"/>
      <c r="U682" s="76"/>
      <c r="V682" s="76"/>
      <c r="W682" s="76"/>
      <c r="X682" s="76"/>
      <c r="Y682" s="76"/>
    </row>
    <row r="683" spans="1:25" ht="14.4" x14ac:dyDescent="0.3">
      <c r="A683" s="81" t="s">
        <v>99</v>
      </c>
      <c r="B683" s="81" t="s">
        <v>101</v>
      </c>
      <c r="C683" s="60" t="s">
        <v>1945</v>
      </c>
      <c r="D683" s="60" t="s">
        <v>3467</v>
      </c>
      <c r="E683" s="64" t="s">
        <v>3538</v>
      </c>
      <c r="F683" s="63" t="s">
        <v>3543</v>
      </c>
      <c r="G683" s="63" t="s">
        <v>3544</v>
      </c>
      <c r="H683" s="64" t="s">
        <v>136</v>
      </c>
      <c r="I683" s="63" t="s">
        <v>136</v>
      </c>
      <c r="J683" s="64" t="s">
        <v>3545</v>
      </c>
      <c r="K683" s="63" t="s">
        <v>3546</v>
      </c>
      <c r="L683" s="78" t="s">
        <v>136</v>
      </c>
      <c r="M683" s="58"/>
      <c r="N683" s="76"/>
      <c r="O683" s="76"/>
      <c r="P683" s="76"/>
      <c r="Q683" s="76"/>
      <c r="R683" s="76"/>
      <c r="S683" s="76"/>
      <c r="T683" s="76"/>
      <c r="U683" s="76"/>
      <c r="V683" s="76"/>
      <c r="W683" s="76"/>
      <c r="X683" s="76"/>
      <c r="Y683" s="76"/>
    </row>
    <row r="684" spans="1:25" ht="14.4" x14ac:dyDescent="0.3">
      <c r="A684" s="81" t="s">
        <v>99</v>
      </c>
      <c r="B684" s="81" t="s">
        <v>101</v>
      </c>
      <c r="C684" s="60" t="s">
        <v>1945</v>
      </c>
      <c r="D684" s="60" t="s">
        <v>3467</v>
      </c>
      <c r="E684" s="64" t="s">
        <v>3538</v>
      </c>
      <c r="F684" s="63" t="s">
        <v>3543</v>
      </c>
      <c r="G684" s="63" t="s">
        <v>3547</v>
      </c>
      <c r="H684" s="64" t="s">
        <v>136</v>
      </c>
      <c r="I684" s="63" t="s">
        <v>136</v>
      </c>
      <c r="J684" s="64" t="s">
        <v>3548</v>
      </c>
      <c r="K684" s="63" t="s">
        <v>3549</v>
      </c>
      <c r="L684" s="78" t="s">
        <v>136</v>
      </c>
      <c r="M684" s="58"/>
      <c r="N684" s="76"/>
      <c r="O684" s="76"/>
      <c r="P684" s="76"/>
      <c r="Q684" s="76"/>
      <c r="R684" s="76"/>
      <c r="S684" s="76"/>
      <c r="T684" s="76"/>
      <c r="U684" s="76"/>
      <c r="V684" s="76"/>
      <c r="W684" s="76"/>
      <c r="X684" s="76"/>
      <c r="Y684" s="76"/>
    </row>
    <row r="685" spans="1:25" ht="14.4" x14ac:dyDescent="0.3">
      <c r="A685" s="81" t="s">
        <v>99</v>
      </c>
      <c r="B685" s="81" t="s">
        <v>101</v>
      </c>
      <c r="C685" s="60" t="s">
        <v>1945</v>
      </c>
      <c r="D685" s="60" t="s">
        <v>3467</v>
      </c>
      <c r="E685" s="64" t="s">
        <v>3550</v>
      </c>
      <c r="F685" s="63" t="s">
        <v>3551</v>
      </c>
      <c r="G685" s="63" t="s">
        <v>3552</v>
      </c>
      <c r="H685" s="64" t="s">
        <v>136</v>
      </c>
      <c r="I685" s="63" t="s">
        <v>136</v>
      </c>
      <c r="J685" s="64" t="s">
        <v>2411</v>
      </c>
      <c r="K685" s="63" t="s">
        <v>3553</v>
      </c>
      <c r="L685" s="78" t="s">
        <v>136</v>
      </c>
      <c r="M685" s="58"/>
      <c r="N685" s="76"/>
      <c r="O685" s="76"/>
      <c r="P685" s="76"/>
      <c r="Q685" s="76"/>
      <c r="R685" s="76"/>
      <c r="S685" s="76"/>
      <c r="T685" s="76"/>
      <c r="U685" s="76"/>
      <c r="V685" s="76"/>
      <c r="W685" s="76"/>
      <c r="X685" s="76"/>
      <c r="Y685" s="76"/>
    </row>
    <row r="686" spans="1:25" ht="14.4" x14ac:dyDescent="0.3">
      <c r="A686" s="81" t="s">
        <v>99</v>
      </c>
      <c r="B686" s="81" t="s">
        <v>101</v>
      </c>
      <c r="C686" s="60" t="s">
        <v>1945</v>
      </c>
      <c r="D686" s="60" t="s">
        <v>3467</v>
      </c>
      <c r="E686" s="64" t="s">
        <v>3550</v>
      </c>
      <c r="F686" s="63" t="s">
        <v>3554</v>
      </c>
      <c r="G686" s="63" t="s">
        <v>3555</v>
      </c>
      <c r="H686" s="64" t="s">
        <v>136</v>
      </c>
      <c r="I686" s="63" t="s">
        <v>136</v>
      </c>
      <c r="J686" s="64" t="s">
        <v>3556</v>
      </c>
      <c r="K686" s="63" t="s">
        <v>3557</v>
      </c>
      <c r="L686" s="78" t="s">
        <v>136</v>
      </c>
      <c r="M686" s="58"/>
      <c r="N686" s="76"/>
      <c r="O686" s="76"/>
      <c r="P686" s="76"/>
      <c r="Q686" s="76"/>
      <c r="R686" s="76"/>
      <c r="S686" s="76"/>
      <c r="T686" s="76"/>
      <c r="U686" s="76"/>
      <c r="V686" s="76"/>
      <c r="W686" s="76"/>
      <c r="X686" s="76"/>
      <c r="Y686" s="76"/>
    </row>
    <row r="687" spans="1:25" ht="15.65" x14ac:dyDescent="0.3">
      <c r="A687" s="81" t="s">
        <v>99</v>
      </c>
      <c r="B687" s="81" t="s">
        <v>101</v>
      </c>
      <c r="C687" s="60" t="s">
        <v>1945</v>
      </c>
      <c r="D687" s="60" t="s">
        <v>3467</v>
      </c>
      <c r="E687" s="64" t="s">
        <v>3550</v>
      </c>
      <c r="F687" s="63" t="s">
        <v>3558</v>
      </c>
      <c r="G687" s="63" t="s">
        <v>3559</v>
      </c>
      <c r="H687" s="64" t="s">
        <v>136</v>
      </c>
      <c r="I687" s="63" t="s">
        <v>136</v>
      </c>
      <c r="J687" s="64" t="s">
        <v>3560</v>
      </c>
      <c r="K687" s="70" t="s">
        <v>3561</v>
      </c>
      <c r="L687" s="78" t="s">
        <v>2294</v>
      </c>
      <c r="M687" s="58"/>
      <c r="N687" s="76"/>
      <c r="O687" s="76"/>
      <c r="P687" s="76"/>
      <c r="Q687" s="76"/>
      <c r="R687" s="76"/>
      <c r="S687" s="76"/>
      <c r="T687" s="76"/>
      <c r="U687" s="76"/>
      <c r="V687" s="76"/>
      <c r="W687" s="76"/>
      <c r="X687" s="76"/>
      <c r="Y687" s="76"/>
    </row>
    <row r="688" spans="1:25" ht="14.4" x14ac:dyDescent="0.3">
      <c r="A688" s="81" t="s">
        <v>99</v>
      </c>
      <c r="B688" s="81" t="s">
        <v>101</v>
      </c>
      <c r="C688" s="60" t="s">
        <v>1945</v>
      </c>
      <c r="D688" s="60" t="s">
        <v>3467</v>
      </c>
      <c r="E688" s="64" t="s">
        <v>3550</v>
      </c>
      <c r="F688" s="63" t="s">
        <v>3562</v>
      </c>
      <c r="G688" s="63" t="s">
        <v>3563</v>
      </c>
      <c r="H688" s="64" t="s">
        <v>136</v>
      </c>
      <c r="I688" s="63" t="s">
        <v>136</v>
      </c>
      <c r="J688" s="64" t="s">
        <v>3564</v>
      </c>
      <c r="K688" s="63" t="s">
        <v>3565</v>
      </c>
      <c r="L688" s="78" t="s">
        <v>136</v>
      </c>
      <c r="M688" s="58"/>
      <c r="N688" s="76"/>
      <c r="O688" s="76"/>
      <c r="P688" s="76"/>
      <c r="Q688" s="76"/>
      <c r="R688" s="76"/>
      <c r="S688" s="76"/>
      <c r="T688" s="76"/>
      <c r="U688" s="76"/>
      <c r="V688" s="76"/>
      <c r="W688" s="76"/>
      <c r="X688" s="76"/>
      <c r="Y688" s="76"/>
    </row>
    <row r="689" spans="1:25" ht="14.4" x14ac:dyDescent="0.3">
      <c r="A689" s="81" t="s">
        <v>99</v>
      </c>
      <c r="B689" s="81" t="s">
        <v>101</v>
      </c>
      <c r="C689" s="60" t="s">
        <v>1945</v>
      </c>
      <c r="D689" s="60" t="s">
        <v>3467</v>
      </c>
      <c r="E689" s="64" t="s">
        <v>3550</v>
      </c>
      <c r="F689" s="63" t="s">
        <v>3562</v>
      </c>
      <c r="G689" s="63" t="s">
        <v>3566</v>
      </c>
      <c r="H689" s="64" t="s">
        <v>136</v>
      </c>
      <c r="I689" s="63" t="s">
        <v>136</v>
      </c>
      <c r="J689" s="64" t="s">
        <v>3567</v>
      </c>
      <c r="K689" s="63" t="s">
        <v>3568</v>
      </c>
      <c r="L689" s="78" t="s">
        <v>136</v>
      </c>
      <c r="M689" s="58"/>
      <c r="N689" s="76"/>
      <c r="O689" s="76"/>
      <c r="P689" s="76"/>
      <c r="Q689" s="76"/>
      <c r="R689" s="76"/>
      <c r="S689" s="76"/>
      <c r="T689" s="76"/>
      <c r="U689" s="76"/>
      <c r="V689" s="76"/>
      <c r="W689" s="76"/>
      <c r="X689" s="76"/>
      <c r="Y689" s="76"/>
    </row>
    <row r="690" spans="1:25" ht="14.4" x14ac:dyDescent="0.3">
      <c r="A690" s="81" t="s">
        <v>99</v>
      </c>
      <c r="B690" s="81" t="s">
        <v>101</v>
      </c>
      <c r="C690" s="60" t="s">
        <v>1945</v>
      </c>
      <c r="D690" s="60" t="s">
        <v>3467</v>
      </c>
      <c r="E690" s="64" t="s">
        <v>3550</v>
      </c>
      <c r="F690" s="63" t="s">
        <v>3569</v>
      </c>
      <c r="G690" s="63" t="s">
        <v>3570</v>
      </c>
      <c r="H690" s="64" t="s">
        <v>136</v>
      </c>
      <c r="I690" s="63" t="s">
        <v>136</v>
      </c>
      <c r="J690" s="64" t="s">
        <v>3571</v>
      </c>
      <c r="K690" s="63" t="s">
        <v>3572</v>
      </c>
      <c r="L690" s="78" t="s">
        <v>3573</v>
      </c>
      <c r="M690" s="58"/>
      <c r="N690" s="76"/>
      <c r="O690" s="76"/>
      <c r="P690" s="76"/>
      <c r="Q690" s="76"/>
      <c r="R690" s="76"/>
      <c r="S690" s="76"/>
      <c r="T690" s="76"/>
      <c r="U690" s="76"/>
      <c r="V690" s="76"/>
      <c r="W690" s="76"/>
      <c r="X690" s="76"/>
      <c r="Y690" s="76"/>
    </row>
    <row r="691" spans="1:25" ht="14.4" x14ac:dyDescent="0.3">
      <c r="A691" s="81" t="s">
        <v>99</v>
      </c>
      <c r="B691" s="81" t="s">
        <v>101</v>
      </c>
      <c r="C691" s="60" t="s">
        <v>1945</v>
      </c>
      <c r="D691" s="60" t="s">
        <v>3467</v>
      </c>
      <c r="E691" s="64" t="s">
        <v>3550</v>
      </c>
      <c r="F691" s="63" t="s">
        <v>3574</v>
      </c>
      <c r="G691" s="63" t="s">
        <v>3575</v>
      </c>
      <c r="H691" s="64" t="s">
        <v>136</v>
      </c>
      <c r="I691" s="63" t="s">
        <v>136</v>
      </c>
      <c r="J691" s="64" t="s">
        <v>3576</v>
      </c>
      <c r="K691" s="63" t="s">
        <v>3577</v>
      </c>
      <c r="L691" s="78" t="s">
        <v>136</v>
      </c>
      <c r="M691" s="58"/>
      <c r="N691" s="76"/>
      <c r="O691" s="76"/>
      <c r="P691" s="76"/>
      <c r="Q691" s="76"/>
      <c r="R691" s="76"/>
      <c r="S691" s="76"/>
      <c r="T691" s="76"/>
      <c r="U691" s="76"/>
      <c r="V691" s="76"/>
      <c r="W691" s="76"/>
      <c r="X691" s="76"/>
      <c r="Y691" s="76"/>
    </row>
    <row r="692" spans="1:25" ht="14.4" x14ac:dyDescent="0.3">
      <c r="A692" s="81" t="s">
        <v>99</v>
      </c>
      <c r="B692" s="81" t="s">
        <v>101</v>
      </c>
      <c r="C692" s="60" t="s">
        <v>1945</v>
      </c>
      <c r="D692" s="60" t="s">
        <v>3467</v>
      </c>
      <c r="E692" s="64" t="s">
        <v>3550</v>
      </c>
      <c r="F692" s="63" t="s">
        <v>3578</v>
      </c>
      <c r="G692" s="63" t="s">
        <v>3579</v>
      </c>
      <c r="H692" s="64" t="s">
        <v>136</v>
      </c>
      <c r="I692" s="63" t="s">
        <v>136</v>
      </c>
      <c r="J692" s="64" t="s">
        <v>2921</v>
      </c>
      <c r="K692" s="63" t="s">
        <v>3580</v>
      </c>
      <c r="L692" s="78" t="s">
        <v>136</v>
      </c>
      <c r="M692" s="58"/>
      <c r="N692" s="76"/>
      <c r="O692" s="76"/>
      <c r="P692" s="76"/>
      <c r="Q692" s="76"/>
      <c r="R692" s="76"/>
      <c r="S692" s="76"/>
      <c r="T692" s="76"/>
      <c r="U692" s="76"/>
      <c r="V692" s="76"/>
      <c r="W692" s="76"/>
      <c r="X692" s="76"/>
      <c r="Y692" s="76"/>
    </row>
    <row r="693" spans="1:25" ht="14.4" x14ac:dyDescent="0.3">
      <c r="A693" s="81" t="s">
        <v>99</v>
      </c>
      <c r="B693" s="81" t="s">
        <v>101</v>
      </c>
      <c r="C693" s="60" t="s">
        <v>1945</v>
      </c>
      <c r="D693" s="60" t="s">
        <v>3467</v>
      </c>
      <c r="E693" s="64" t="s">
        <v>3550</v>
      </c>
      <c r="F693" s="63" t="s">
        <v>3581</v>
      </c>
      <c r="G693" s="63" t="s">
        <v>3582</v>
      </c>
      <c r="H693" s="64" t="s">
        <v>136</v>
      </c>
      <c r="I693" s="63" t="s">
        <v>136</v>
      </c>
      <c r="J693" s="64" t="s">
        <v>905</v>
      </c>
      <c r="K693" s="63" t="s">
        <v>3583</v>
      </c>
      <c r="L693" s="63" t="s">
        <v>3584</v>
      </c>
      <c r="M693" s="58"/>
      <c r="N693" s="76"/>
      <c r="O693" s="76"/>
      <c r="P693" s="76"/>
      <c r="Q693" s="76"/>
      <c r="R693" s="76"/>
      <c r="S693" s="76"/>
      <c r="T693" s="76"/>
      <c r="U693" s="76"/>
      <c r="V693" s="76"/>
      <c r="W693" s="76"/>
      <c r="X693" s="76"/>
      <c r="Y693" s="76"/>
    </row>
    <row r="694" spans="1:25" ht="14.4" x14ac:dyDescent="0.3">
      <c r="A694" s="81" t="s">
        <v>99</v>
      </c>
      <c r="B694" s="81" t="s">
        <v>101</v>
      </c>
      <c r="C694" s="60" t="s">
        <v>1945</v>
      </c>
      <c r="D694" s="60" t="s">
        <v>3467</v>
      </c>
      <c r="E694" s="64" t="s">
        <v>3550</v>
      </c>
      <c r="F694" s="63" t="s">
        <v>3585</v>
      </c>
      <c r="G694" s="63" t="s">
        <v>3586</v>
      </c>
      <c r="H694" s="64" t="s">
        <v>136</v>
      </c>
      <c r="I694" s="63" t="s">
        <v>136</v>
      </c>
      <c r="J694" s="64" t="s">
        <v>3587</v>
      </c>
      <c r="K694" s="63" t="s">
        <v>3588</v>
      </c>
      <c r="L694" s="80" t="s">
        <v>136</v>
      </c>
      <c r="M694" s="58"/>
      <c r="N694" s="76"/>
      <c r="O694" s="76"/>
      <c r="P694" s="76"/>
      <c r="Q694" s="76"/>
      <c r="R694" s="76"/>
      <c r="S694" s="76"/>
      <c r="T694" s="76"/>
      <c r="U694" s="76"/>
      <c r="V694" s="76"/>
      <c r="W694" s="76"/>
      <c r="X694" s="76"/>
      <c r="Y694" s="76"/>
    </row>
    <row r="695" spans="1:25" ht="14.4" x14ac:dyDescent="0.3">
      <c r="A695" s="81" t="s">
        <v>99</v>
      </c>
      <c r="B695" s="81" t="s">
        <v>101</v>
      </c>
      <c r="C695" s="60" t="s">
        <v>1945</v>
      </c>
      <c r="D695" s="60" t="s">
        <v>3467</v>
      </c>
      <c r="E695" s="64" t="s">
        <v>3550</v>
      </c>
      <c r="F695" s="63" t="s">
        <v>3585</v>
      </c>
      <c r="G695" s="63" t="s">
        <v>3589</v>
      </c>
      <c r="H695" s="64" t="s">
        <v>136</v>
      </c>
      <c r="I695" s="63" t="s">
        <v>136</v>
      </c>
      <c r="J695" s="64" t="s">
        <v>3590</v>
      </c>
      <c r="K695" s="63" t="s">
        <v>3591</v>
      </c>
      <c r="L695" s="80" t="s">
        <v>136</v>
      </c>
      <c r="M695" s="58"/>
      <c r="N695" s="76"/>
      <c r="O695" s="76"/>
      <c r="P695" s="76"/>
      <c r="Q695" s="76"/>
      <c r="R695" s="76"/>
      <c r="S695" s="76"/>
      <c r="T695" s="76"/>
      <c r="U695" s="76"/>
      <c r="V695" s="76"/>
      <c r="W695" s="76"/>
      <c r="X695" s="76"/>
      <c r="Y695" s="76"/>
    </row>
    <row r="696" spans="1:25" ht="14.4" x14ac:dyDescent="0.3">
      <c r="A696" s="81" t="s">
        <v>99</v>
      </c>
      <c r="B696" s="81" t="s">
        <v>101</v>
      </c>
      <c r="C696" s="60" t="s">
        <v>1945</v>
      </c>
      <c r="D696" s="60" t="s">
        <v>3467</v>
      </c>
      <c r="E696" s="64" t="s">
        <v>3592</v>
      </c>
      <c r="F696" s="63" t="s">
        <v>3593</v>
      </c>
      <c r="G696" s="63" t="s">
        <v>3594</v>
      </c>
      <c r="H696" s="64" t="s">
        <v>136</v>
      </c>
      <c r="I696" s="63" t="s">
        <v>136</v>
      </c>
      <c r="J696" s="64" t="s">
        <v>3595</v>
      </c>
      <c r="K696" s="63" t="s">
        <v>3596</v>
      </c>
      <c r="L696" s="63" t="s">
        <v>3597</v>
      </c>
      <c r="M696" s="58"/>
      <c r="N696" s="76"/>
      <c r="O696" s="76"/>
      <c r="P696" s="76"/>
      <c r="Q696" s="76"/>
      <c r="R696" s="76"/>
      <c r="S696" s="76"/>
      <c r="T696" s="76"/>
      <c r="U696" s="76"/>
      <c r="V696" s="76"/>
      <c r="W696" s="76"/>
      <c r="X696" s="76"/>
      <c r="Y696" s="76"/>
    </row>
    <row r="697" spans="1:25" ht="14.4" x14ac:dyDescent="0.3">
      <c r="A697" s="81" t="s">
        <v>99</v>
      </c>
      <c r="B697" s="81" t="s">
        <v>101</v>
      </c>
      <c r="C697" s="60" t="s">
        <v>1945</v>
      </c>
      <c r="D697" s="60" t="s">
        <v>3467</v>
      </c>
      <c r="E697" s="64" t="s">
        <v>3592</v>
      </c>
      <c r="F697" s="63" t="s">
        <v>3593</v>
      </c>
      <c r="G697" s="63" t="s">
        <v>3598</v>
      </c>
      <c r="H697" s="64" t="s">
        <v>136</v>
      </c>
      <c r="I697" s="63" t="s">
        <v>136</v>
      </c>
      <c r="J697" s="64" t="s">
        <v>2380</v>
      </c>
      <c r="K697" s="63" t="s">
        <v>3599</v>
      </c>
      <c r="L697" s="80" t="s">
        <v>136</v>
      </c>
      <c r="M697" s="58"/>
      <c r="N697" s="76"/>
      <c r="O697" s="76"/>
      <c r="P697" s="76"/>
      <c r="Q697" s="76"/>
      <c r="R697" s="76"/>
      <c r="S697" s="76"/>
      <c r="T697" s="76"/>
      <c r="U697" s="76"/>
      <c r="V697" s="76"/>
      <c r="W697" s="76"/>
      <c r="X697" s="76"/>
      <c r="Y697" s="76"/>
    </row>
    <row r="698" spans="1:25" x14ac:dyDescent="0.3">
      <c r="A698" s="81" t="s">
        <v>99</v>
      </c>
      <c r="B698" s="81" t="s">
        <v>101</v>
      </c>
      <c r="C698" s="60" t="s">
        <v>1945</v>
      </c>
      <c r="D698" s="60" t="s">
        <v>3467</v>
      </c>
      <c r="E698" s="64" t="s">
        <v>3592</v>
      </c>
      <c r="F698" s="63" t="s">
        <v>3600</v>
      </c>
      <c r="G698" s="63" t="s">
        <v>3601</v>
      </c>
      <c r="H698" s="64" t="s">
        <v>136</v>
      </c>
      <c r="I698" s="63" t="s">
        <v>136</v>
      </c>
      <c r="J698" s="64" t="s">
        <v>3602</v>
      </c>
      <c r="K698" s="63" t="s">
        <v>3603</v>
      </c>
      <c r="L698" s="63" t="s">
        <v>3604</v>
      </c>
      <c r="M698" s="58"/>
      <c r="N698" s="76"/>
      <c r="O698" s="76"/>
      <c r="P698" s="76"/>
      <c r="Q698" s="76"/>
      <c r="R698" s="76"/>
      <c r="S698" s="76"/>
      <c r="T698" s="76"/>
      <c r="U698" s="76"/>
      <c r="V698" s="76"/>
      <c r="W698" s="76"/>
      <c r="X698" s="76"/>
      <c r="Y698" s="76"/>
    </row>
    <row r="699" spans="1:25" ht="14.4" x14ac:dyDescent="0.3">
      <c r="A699" s="81" t="s">
        <v>99</v>
      </c>
      <c r="B699" s="81" t="s">
        <v>101</v>
      </c>
      <c r="C699" s="60" t="s">
        <v>1945</v>
      </c>
      <c r="D699" s="60" t="s">
        <v>3467</v>
      </c>
      <c r="E699" s="64" t="s">
        <v>3605</v>
      </c>
      <c r="F699" s="63" t="s">
        <v>3606</v>
      </c>
      <c r="G699" s="63" t="s">
        <v>3607</v>
      </c>
      <c r="H699" s="64" t="s">
        <v>136</v>
      </c>
      <c r="I699" s="63" t="s">
        <v>136</v>
      </c>
      <c r="J699" s="64" t="s">
        <v>3608</v>
      </c>
      <c r="K699" s="63" t="s">
        <v>3609</v>
      </c>
      <c r="L699" s="63" t="s">
        <v>3610</v>
      </c>
      <c r="M699" s="58"/>
      <c r="N699" s="76"/>
      <c r="O699" s="76"/>
      <c r="P699" s="76"/>
      <c r="Q699" s="76"/>
      <c r="R699" s="76"/>
      <c r="S699" s="76"/>
      <c r="T699" s="76"/>
      <c r="U699" s="76"/>
      <c r="V699" s="76"/>
      <c r="W699" s="76"/>
      <c r="X699" s="76"/>
      <c r="Y699" s="76"/>
    </row>
    <row r="700" spans="1:25" ht="14.4" x14ac:dyDescent="0.3">
      <c r="A700" s="81" t="s">
        <v>99</v>
      </c>
      <c r="B700" s="81" t="s">
        <v>101</v>
      </c>
      <c r="C700" s="60" t="s">
        <v>1945</v>
      </c>
      <c r="D700" s="60" t="s">
        <v>3467</v>
      </c>
      <c r="E700" s="64" t="s">
        <v>3605</v>
      </c>
      <c r="F700" s="63" t="s">
        <v>3611</v>
      </c>
      <c r="G700" s="63" t="s">
        <v>3612</v>
      </c>
      <c r="H700" s="64" t="s">
        <v>136</v>
      </c>
      <c r="I700" s="63" t="s">
        <v>136</v>
      </c>
      <c r="J700" s="64" t="s">
        <v>3613</v>
      </c>
      <c r="K700" s="63" t="s">
        <v>3614</v>
      </c>
      <c r="L700" s="80" t="s">
        <v>136</v>
      </c>
      <c r="M700" s="58"/>
      <c r="N700" s="76"/>
      <c r="O700" s="76"/>
      <c r="P700" s="76"/>
      <c r="Q700" s="76"/>
      <c r="R700" s="76"/>
      <c r="S700" s="76"/>
      <c r="T700" s="76"/>
      <c r="U700" s="76"/>
      <c r="V700" s="76"/>
      <c r="W700" s="76"/>
      <c r="X700" s="76"/>
      <c r="Y700" s="76"/>
    </row>
    <row r="701" spans="1:25" ht="14.4" x14ac:dyDescent="0.3">
      <c r="A701" s="81" t="s">
        <v>99</v>
      </c>
      <c r="B701" s="81" t="s">
        <v>101</v>
      </c>
      <c r="C701" s="60" t="s">
        <v>1945</v>
      </c>
      <c r="D701" s="60" t="s">
        <v>3467</v>
      </c>
      <c r="E701" s="60" t="s">
        <v>3605</v>
      </c>
      <c r="F701" s="61" t="s">
        <v>3611</v>
      </c>
      <c r="G701" s="61" t="s">
        <v>3615</v>
      </c>
      <c r="H701" s="60" t="s">
        <v>136</v>
      </c>
      <c r="I701" s="61" t="s">
        <v>136</v>
      </c>
      <c r="J701" s="60" t="s">
        <v>3616</v>
      </c>
      <c r="K701" s="61" t="s">
        <v>3617</v>
      </c>
      <c r="L701" s="81" t="s">
        <v>136</v>
      </c>
      <c r="M701" s="58"/>
      <c r="N701" s="76"/>
      <c r="O701" s="76"/>
      <c r="P701" s="76"/>
      <c r="Q701" s="76"/>
      <c r="R701" s="76"/>
      <c r="S701" s="76"/>
      <c r="T701" s="76"/>
      <c r="U701" s="76"/>
      <c r="V701" s="76"/>
      <c r="W701" s="76"/>
      <c r="X701" s="76"/>
      <c r="Y701" s="76"/>
    </row>
    <row r="702" spans="1:25" ht="14.4" x14ac:dyDescent="0.3">
      <c r="A702" s="81" t="s">
        <v>99</v>
      </c>
      <c r="B702" s="81" t="s">
        <v>101</v>
      </c>
      <c r="C702" s="60" t="s">
        <v>1945</v>
      </c>
      <c r="D702" s="60" t="s">
        <v>3467</v>
      </c>
      <c r="E702" s="60" t="s">
        <v>3605</v>
      </c>
      <c r="F702" s="61" t="s">
        <v>3611</v>
      </c>
      <c r="G702" s="61" t="s">
        <v>3618</v>
      </c>
      <c r="H702" s="60" t="s">
        <v>136</v>
      </c>
      <c r="I702" s="61" t="s">
        <v>136</v>
      </c>
      <c r="J702" s="60" t="s">
        <v>3407</v>
      </c>
      <c r="K702" s="61" t="s">
        <v>3619</v>
      </c>
      <c r="L702" s="81" t="s">
        <v>136</v>
      </c>
      <c r="M702" s="58"/>
      <c r="N702" s="76"/>
      <c r="O702" s="76"/>
      <c r="P702" s="76"/>
      <c r="Q702" s="76"/>
      <c r="R702" s="76"/>
      <c r="S702" s="76"/>
      <c r="T702" s="76"/>
      <c r="U702" s="76"/>
      <c r="V702" s="76"/>
      <c r="W702" s="76"/>
      <c r="X702" s="76"/>
      <c r="Y702" s="76"/>
    </row>
    <row r="703" spans="1:25" ht="14.4" x14ac:dyDescent="0.3">
      <c r="A703" s="81" t="s">
        <v>99</v>
      </c>
      <c r="B703" s="81" t="s">
        <v>101</v>
      </c>
      <c r="C703" s="60" t="s">
        <v>1945</v>
      </c>
      <c r="D703" s="60" t="s">
        <v>3467</v>
      </c>
      <c r="E703" s="60" t="s">
        <v>3605</v>
      </c>
      <c r="F703" s="61" t="s">
        <v>3611</v>
      </c>
      <c r="G703" s="61" t="s">
        <v>3620</v>
      </c>
      <c r="H703" s="60" t="s">
        <v>136</v>
      </c>
      <c r="I703" s="61" t="s">
        <v>136</v>
      </c>
      <c r="J703" s="60" t="s">
        <v>3545</v>
      </c>
      <c r="K703" s="82" t="s">
        <v>3621</v>
      </c>
      <c r="L703" s="61" t="s">
        <v>3622</v>
      </c>
      <c r="M703" s="58"/>
      <c r="N703" s="76"/>
      <c r="O703" s="76"/>
      <c r="P703" s="76"/>
      <c r="Q703" s="76"/>
      <c r="R703" s="76"/>
      <c r="S703" s="76"/>
      <c r="T703" s="76"/>
      <c r="U703" s="76"/>
      <c r="V703" s="76"/>
      <c r="W703" s="76"/>
      <c r="X703" s="76"/>
      <c r="Y703" s="76"/>
    </row>
    <row r="704" spans="1:25" ht="14.4" x14ac:dyDescent="0.3">
      <c r="A704" s="81" t="s">
        <v>99</v>
      </c>
      <c r="B704" s="81" t="s">
        <v>101</v>
      </c>
      <c r="C704" s="60" t="s">
        <v>1945</v>
      </c>
      <c r="D704" s="60" t="s">
        <v>3467</v>
      </c>
      <c r="E704" s="60" t="s">
        <v>3605</v>
      </c>
      <c r="F704" s="61" t="s">
        <v>3623</v>
      </c>
      <c r="G704" s="61" t="s">
        <v>3624</v>
      </c>
      <c r="H704" s="60" t="s">
        <v>136</v>
      </c>
      <c r="I704" s="61" t="s">
        <v>136</v>
      </c>
      <c r="J704" s="60" t="s">
        <v>3625</v>
      </c>
      <c r="K704" s="61" t="s">
        <v>3626</v>
      </c>
      <c r="L704" s="81" t="s">
        <v>136</v>
      </c>
      <c r="M704" s="58"/>
      <c r="N704" s="76"/>
      <c r="O704" s="76"/>
      <c r="P704" s="76"/>
      <c r="Q704" s="76"/>
      <c r="R704" s="76"/>
      <c r="S704" s="76"/>
      <c r="T704" s="76"/>
      <c r="U704" s="76"/>
      <c r="V704" s="76"/>
      <c r="W704" s="76"/>
      <c r="X704" s="76"/>
      <c r="Y704" s="76"/>
    </row>
    <row r="705" spans="1:25" x14ac:dyDescent="0.3">
      <c r="A705" s="81" t="s">
        <v>99</v>
      </c>
      <c r="B705" s="81" t="s">
        <v>101</v>
      </c>
      <c r="C705" s="60" t="s">
        <v>1945</v>
      </c>
      <c r="D705" s="60" t="s">
        <v>3467</v>
      </c>
      <c r="E705" s="60" t="s">
        <v>3605</v>
      </c>
      <c r="F705" s="61" t="s">
        <v>3627</v>
      </c>
      <c r="G705" s="61" t="s">
        <v>3628</v>
      </c>
      <c r="H705" s="60" t="s">
        <v>136</v>
      </c>
      <c r="I705" s="61" t="s">
        <v>136</v>
      </c>
      <c r="J705" s="60" t="s">
        <v>3629</v>
      </c>
      <c r="K705" s="61" t="s">
        <v>3630</v>
      </c>
      <c r="L705" s="61" t="s">
        <v>3631</v>
      </c>
      <c r="M705" s="58"/>
      <c r="N705" s="76"/>
      <c r="O705" s="76"/>
      <c r="P705" s="76"/>
      <c r="Q705" s="76"/>
      <c r="R705" s="76"/>
      <c r="S705" s="76"/>
      <c r="T705" s="76"/>
      <c r="U705" s="76"/>
      <c r="V705" s="76"/>
      <c r="W705" s="76"/>
      <c r="X705" s="76"/>
      <c r="Y705" s="76"/>
    </row>
    <row r="706" spans="1:25" ht="14.4" x14ac:dyDescent="0.3">
      <c r="A706" s="81" t="s">
        <v>99</v>
      </c>
      <c r="B706" s="81" t="s">
        <v>101</v>
      </c>
      <c r="C706" s="60" t="s">
        <v>1945</v>
      </c>
      <c r="D706" s="60" t="s">
        <v>3467</v>
      </c>
      <c r="E706" s="60" t="s">
        <v>3605</v>
      </c>
      <c r="F706" s="61" t="s">
        <v>3632</v>
      </c>
      <c r="G706" s="61" t="s">
        <v>2384</v>
      </c>
      <c r="H706" s="60" t="s">
        <v>136</v>
      </c>
      <c r="I706" s="61" t="s">
        <v>136</v>
      </c>
      <c r="J706" s="60" t="s">
        <v>3633</v>
      </c>
      <c r="K706" s="61" t="s">
        <v>3634</v>
      </c>
      <c r="L706" s="81" t="s">
        <v>136</v>
      </c>
      <c r="M706" s="58"/>
      <c r="N706" s="76"/>
      <c r="O706" s="76"/>
      <c r="P706" s="76"/>
      <c r="Q706" s="76"/>
      <c r="R706" s="76"/>
      <c r="S706" s="76"/>
      <c r="T706" s="76"/>
      <c r="U706" s="76"/>
      <c r="V706" s="76"/>
      <c r="W706" s="76"/>
      <c r="X706" s="76"/>
      <c r="Y706" s="76"/>
    </row>
    <row r="707" spans="1:25" ht="14.4" x14ac:dyDescent="0.3">
      <c r="A707" s="81" t="s">
        <v>99</v>
      </c>
      <c r="B707" s="81" t="s">
        <v>101</v>
      </c>
      <c r="C707" s="60" t="s">
        <v>1945</v>
      </c>
      <c r="D707" s="60" t="s">
        <v>3467</v>
      </c>
      <c r="E707" s="60" t="s">
        <v>3605</v>
      </c>
      <c r="F707" s="61" t="s">
        <v>3635</v>
      </c>
      <c r="G707" s="61" t="s">
        <v>2519</v>
      </c>
      <c r="H707" s="60" t="s">
        <v>136</v>
      </c>
      <c r="I707" s="61" t="s">
        <v>136</v>
      </c>
      <c r="J707" s="60" t="s">
        <v>3636</v>
      </c>
      <c r="K707" s="61" t="s">
        <v>3637</v>
      </c>
      <c r="L707" s="61" t="s">
        <v>3638</v>
      </c>
      <c r="M707" s="58"/>
      <c r="N707" s="76"/>
      <c r="O707" s="76"/>
      <c r="P707" s="76"/>
      <c r="Q707" s="76"/>
      <c r="R707" s="76"/>
      <c r="S707" s="76"/>
      <c r="T707" s="76"/>
      <c r="U707" s="76"/>
      <c r="V707" s="76"/>
      <c r="W707" s="76"/>
      <c r="X707" s="76"/>
      <c r="Y707" s="76"/>
    </row>
    <row r="708" spans="1:25" ht="14.4" x14ac:dyDescent="0.3">
      <c r="A708" s="81" t="s">
        <v>99</v>
      </c>
      <c r="B708" s="81" t="s">
        <v>101</v>
      </c>
      <c r="C708" s="60" t="s">
        <v>1945</v>
      </c>
      <c r="D708" s="60" t="s">
        <v>3467</v>
      </c>
      <c r="E708" s="60" t="s">
        <v>3605</v>
      </c>
      <c r="F708" s="61" t="s">
        <v>3639</v>
      </c>
      <c r="G708" s="61" t="s">
        <v>3640</v>
      </c>
      <c r="H708" s="60" t="s">
        <v>136</v>
      </c>
      <c r="I708" s="61" t="s">
        <v>136</v>
      </c>
      <c r="J708" s="60" t="s">
        <v>3616</v>
      </c>
      <c r="K708" s="61" t="s">
        <v>3641</v>
      </c>
      <c r="L708" s="82" t="s">
        <v>3642</v>
      </c>
      <c r="M708" s="58"/>
      <c r="N708" s="76"/>
      <c r="O708" s="76"/>
      <c r="P708" s="76"/>
      <c r="Q708" s="76"/>
      <c r="R708" s="76"/>
      <c r="S708" s="76"/>
      <c r="T708" s="76"/>
      <c r="U708" s="76"/>
      <c r="V708" s="76"/>
      <c r="W708" s="76"/>
      <c r="X708" s="76"/>
      <c r="Y708" s="76"/>
    </row>
    <row r="709" spans="1:25" ht="14.4" x14ac:dyDescent="0.3">
      <c r="A709" s="81" t="s">
        <v>99</v>
      </c>
      <c r="B709" s="81" t="s">
        <v>101</v>
      </c>
      <c r="C709" s="60" t="s">
        <v>1945</v>
      </c>
      <c r="D709" s="60" t="s">
        <v>3467</v>
      </c>
      <c r="E709" s="60" t="s">
        <v>3605</v>
      </c>
      <c r="F709" s="61" t="s">
        <v>3643</v>
      </c>
      <c r="G709" s="61" t="s">
        <v>1484</v>
      </c>
      <c r="H709" s="60" t="s">
        <v>136</v>
      </c>
      <c r="I709" s="61" t="s">
        <v>136</v>
      </c>
      <c r="J709" s="60" t="s">
        <v>3644</v>
      </c>
      <c r="K709" s="61" t="s">
        <v>3645</v>
      </c>
      <c r="L709" s="61" t="s">
        <v>3646</v>
      </c>
      <c r="M709" s="58"/>
      <c r="N709" s="76"/>
      <c r="O709" s="76"/>
      <c r="P709" s="76"/>
      <c r="Q709" s="76"/>
      <c r="R709" s="76"/>
      <c r="S709" s="76"/>
      <c r="T709" s="76"/>
      <c r="U709" s="76"/>
      <c r="V709" s="76"/>
      <c r="W709" s="76"/>
      <c r="X709" s="76"/>
      <c r="Y709" s="76"/>
    </row>
    <row r="710" spans="1:25" ht="14.4" x14ac:dyDescent="0.3">
      <c r="A710" s="81" t="s">
        <v>99</v>
      </c>
      <c r="B710" s="81" t="s">
        <v>101</v>
      </c>
      <c r="C710" s="60" t="s">
        <v>1945</v>
      </c>
      <c r="D710" s="60" t="s">
        <v>3467</v>
      </c>
      <c r="E710" s="60" t="s">
        <v>3605</v>
      </c>
      <c r="F710" s="61" t="s">
        <v>3647</v>
      </c>
      <c r="G710" s="61" t="s">
        <v>3648</v>
      </c>
      <c r="H710" s="60" t="s">
        <v>136</v>
      </c>
      <c r="I710" s="61" t="s">
        <v>136</v>
      </c>
      <c r="J710" s="60" t="s">
        <v>3649</v>
      </c>
      <c r="K710" s="61" t="s">
        <v>3650</v>
      </c>
      <c r="L710" s="82" t="s">
        <v>3651</v>
      </c>
      <c r="M710" s="58"/>
      <c r="N710" s="76"/>
      <c r="O710" s="76"/>
      <c r="P710" s="76"/>
      <c r="Q710" s="76"/>
      <c r="R710" s="76"/>
      <c r="S710" s="76"/>
      <c r="T710" s="76"/>
      <c r="U710" s="76"/>
      <c r="V710" s="76"/>
      <c r="W710" s="76"/>
      <c r="X710" s="76"/>
      <c r="Y710" s="76"/>
    </row>
    <row r="711" spans="1:25" ht="14.4" x14ac:dyDescent="0.3">
      <c r="A711" s="81" t="s">
        <v>99</v>
      </c>
      <c r="B711" s="81" t="s">
        <v>101</v>
      </c>
      <c r="C711" s="60" t="s">
        <v>1945</v>
      </c>
      <c r="D711" s="60" t="s">
        <v>3467</v>
      </c>
      <c r="E711" s="60" t="s">
        <v>3605</v>
      </c>
      <c r="F711" s="61" t="s">
        <v>3652</v>
      </c>
      <c r="G711" s="61" t="s">
        <v>3653</v>
      </c>
      <c r="H711" s="60" t="s">
        <v>136</v>
      </c>
      <c r="I711" s="61" t="s">
        <v>136</v>
      </c>
      <c r="J711" s="60" t="s">
        <v>3654</v>
      </c>
      <c r="K711" s="61" t="s">
        <v>3655</v>
      </c>
      <c r="L711" s="81" t="s">
        <v>136</v>
      </c>
      <c r="M711" s="58"/>
      <c r="N711" s="76"/>
      <c r="O711" s="76"/>
      <c r="P711" s="76"/>
      <c r="Q711" s="76"/>
      <c r="R711" s="76"/>
      <c r="S711" s="76"/>
      <c r="T711" s="76"/>
      <c r="U711" s="76"/>
      <c r="V711" s="76"/>
      <c r="W711" s="76"/>
      <c r="X711" s="76"/>
      <c r="Y711" s="76"/>
    </row>
    <row r="712" spans="1:25" ht="14.4" x14ac:dyDescent="0.3">
      <c r="A712" s="81" t="s">
        <v>99</v>
      </c>
      <c r="B712" s="81" t="s">
        <v>101</v>
      </c>
      <c r="C712" s="60" t="s">
        <v>1945</v>
      </c>
      <c r="D712" s="60" t="s">
        <v>3467</v>
      </c>
      <c r="E712" s="60" t="s">
        <v>3605</v>
      </c>
      <c r="F712" s="61" t="s">
        <v>3656</v>
      </c>
      <c r="G712" s="61" t="s">
        <v>3657</v>
      </c>
      <c r="H712" s="60" t="s">
        <v>136</v>
      </c>
      <c r="I712" s="61" t="s">
        <v>136</v>
      </c>
      <c r="J712" s="60" t="s">
        <v>3658</v>
      </c>
      <c r="K712" s="61" t="s">
        <v>3659</v>
      </c>
      <c r="L712" s="82" t="s">
        <v>3660</v>
      </c>
      <c r="M712" s="58"/>
      <c r="N712" s="76"/>
      <c r="O712" s="76"/>
      <c r="P712" s="76"/>
      <c r="Q712" s="76"/>
      <c r="R712" s="76"/>
      <c r="S712" s="76"/>
      <c r="T712" s="76"/>
      <c r="U712" s="76"/>
      <c r="V712" s="76"/>
      <c r="W712" s="76"/>
      <c r="X712" s="76"/>
      <c r="Y712" s="76"/>
    </row>
    <row r="713" spans="1:25" ht="14.4" x14ac:dyDescent="0.3">
      <c r="A713" s="81" t="s">
        <v>99</v>
      </c>
      <c r="B713" s="81" t="s">
        <v>101</v>
      </c>
      <c r="C713" s="60" t="s">
        <v>1945</v>
      </c>
      <c r="D713" s="60" t="s">
        <v>3467</v>
      </c>
      <c r="E713" s="60" t="s">
        <v>3605</v>
      </c>
      <c r="F713" s="61" t="s">
        <v>3661</v>
      </c>
      <c r="G713" s="61" t="s">
        <v>1274</v>
      </c>
      <c r="H713" s="60" t="s">
        <v>136</v>
      </c>
      <c r="I713" s="61" t="s">
        <v>136</v>
      </c>
      <c r="J713" s="60" t="s">
        <v>2380</v>
      </c>
      <c r="K713" s="61" t="s">
        <v>3662</v>
      </c>
      <c r="L713" s="81" t="s">
        <v>136</v>
      </c>
      <c r="M713" s="58"/>
      <c r="N713" s="76"/>
      <c r="O713" s="76"/>
      <c r="P713" s="76"/>
      <c r="Q713" s="76"/>
      <c r="R713" s="76"/>
      <c r="S713" s="76"/>
      <c r="T713" s="76"/>
      <c r="U713" s="76"/>
      <c r="V713" s="76"/>
      <c r="W713" s="76"/>
      <c r="X713" s="76"/>
      <c r="Y713" s="76"/>
    </row>
    <row r="714" spans="1:25" ht="14.4" x14ac:dyDescent="0.3">
      <c r="A714" s="81" t="s">
        <v>99</v>
      </c>
      <c r="B714" s="81" t="s">
        <v>101</v>
      </c>
      <c r="C714" s="60" t="s">
        <v>1945</v>
      </c>
      <c r="D714" s="60" t="s">
        <v>3467</v>
      </c>
      <c r="E714" s="60" t="s">
        <v>3605</v>
      </c>
      <c r="F714" s="61" t="s">
        <v>3663</v>
      </c>
      <c r="G714" s="61" t="s">
        <v>3664</v>
      </c>
      <c r="H714" s="60" t="s">
        <v>136</v>
      </c>
      <c r="I714" s="61" t="s">
        <v>136</v>
      </c>
      <c r="J714" s="60" t="s">
        <v>3665</v>
      </c>
      <c r="K714" s="61" t="s">
        <v>3666</v>
      </c>
      <c r="L714" s="81" t="s">
        <v>136</v>
      </c>
      <c r="M714" s="58"/>
      <c r="N714" s="76"/>
      <c r="O714" s="76"/>
      <c r="P714" s="76"/>
      <c r="Q714" s="76"/>
      <c r="R714" s="76"/>
      <c r="S714" s="76"/>
      <c r="T714" s="76"/>
      <c r="U714" s="76"/>
      <c r="V714" s="76"/>
      <c r="W714" s="76"/>
      <c r="X714" s="76"/>
      <c r="Y714" s="76"/>
    </row>
    <row r="715" spans="1:25" ht="14.4" x14ac:dyDescent="0.3">
      <c r="A715" s="81" t="s">
        <v>99</v>
      </c>
      <c r="B715" s="81" t="s">
        <v>101</v>
      </c>
      <c r="C715" s="60" t="s">
        <v>1945</v>
      </c>
      <c r="D715" s="60" t="s">
        <v>3467</v>
      </c>
      <c r="E715" s="60" t="s">
        <v>3605</v>
      </c>
      <c r="F715" s="61" t="s">
        <v>3663</v>
      </c>
      <c r="G715" s="61" t="s">
        <v>3667</v>
      </c>
      <c r="H715" s="60" t="s">
        <v>136</v>
      </c>
      <c r="I715" s="61" t="s">
        <v>136</v>
      </c>
      <c r="J715" s="60" t="s">
        <v>3668</v>
      </c>
      <c r="K715" s="61" t="s">
        <v>3669</v>
      </c>
      <c r="L715" s="61" t="s">
        <v>3670</v>
      </c>
      <c r="M715" s="58"/>
      <c r="N715" s="76"/>
      <c r="O715" s="76"/>
      <c r="P715" s="76"/>
      <c r="Q715" s="76"/>
      <c r="R715" s="76"/>
      <c r="S715" s="76"/>
      <c r="T715" s="76"/>
      <c r="U715" s="76"/>
      <c r="V715" s="76"/>
      <c r="W715" s="76"/>
      <c r="X715" s="76"/>
      <c r="Y715" s="76"/>
    </row>
    <row r="716" spans="1:25" ht="14.4" x14ac:dyDescent="0.3">
      <c r="A716" s="81" t="s">
        <v>99</v>
      </c>
      <c r="B716" s="81" t="s">
        <v>101</v>
      </c>
      <c r="C716" s="60" t="s">
        <v>1945</v>
      </c>
      <c r="D716" s="60" t="s">
        <v>3467</v>
      </c>
      <c r="E716" s="60" t="s">
        <v>3605</v>
      </c>
      <c r="F716" s="61" t="s">
        <v>3663</v>
      </c>
      <c r="G716" s="61" t="s">
        <v>1209</v>
      </c>
      <c r="H716" s="64" t="s">
        <v>136</v>
      </c>
      <c r="I716" s="63" t="s">
        <v>136</v>
      </c>
      <c r="J716" s="64" t="s">
        <v>3671</v>
      </c>
      <c r="K716" s="63" t="s">
        <v>3672</v>
      </c>
      <c r="L716" s="80" t="s">
        <v>136</v>
      </c>
      <c r="M716" s="58"/>
      <c r="N716" s="76"/>
      <c r="O716" s="76"/>
      <c r="P716" s="76"/>
      <c r="Q716" s="76"/>
      <c r="R716" s="76"/>
      <c r="S716" s="76"/>
      <c r="T716" s="76"/>
      <c r="U716" s="76"/>
      <c r="V716" s="76"/>
      <c r="W716" s="76"/>
      <c r="X716" s="76"/>
      <c r="Y716" s="76"/>
    </row>
    <row r="717" spans="1:25" ht="14.4" x14ac:dyDescent="0.3">
      <c r="A717" s="81" t="s">
        <v>99</v>
      </c>
      <c r="B717" s="81" t="s">
        <v>101</v>
      </c>
      <c r="C717" s="60" t="s">
        <v>1945</v>
      </c>
      <c r="D717" s="60" t="s">
        <v>3467</v>
      </c>
      <c r="E717" s="60" t="s">
        <v>3605</v>
      </c>
      <c r="F717" s="61" t="s">
        <v>3663</v>
      </c>
      <c r="G717" s="61" t="s">
        <v>3673</v>
      </c>
      <c r="H717" s="64" t="s">
        <v>136</v>
      </c>
      <c r="I717" s="63" t="s">
        <v>136</v>
      </c>
      <c r="J717" s="64" t="s">
        <v>1457</v>
      </c>
      <c r="K717" s="63" t="s">
        <v>3674</v>
      </c>
      <c r="L717" s="78" t="s">
        <v>3675</v>
      </c>
      <c r="M717" s="58"/>
      <c r="N717" s="76"/>
      <c r="O717" s="76"/>
      <c r="P717" s="76"/>
      <c r="Q717" s="76"/>
      <c r="R717" s="76"/>
      <c r="S717" s="76"/>
      <c r="T717" s="76"/>
      <c r="U717" s="76"/>
      <c r="V717" s="76"/>
      <c r="W717" s="76"/>
      <c r="X717" s="76"/>
      <c r="Y717" s="76"/>
    </row>
    <row r="718" spans="1:25" ht="14.4" x14ac:dyDescent="0.3">
      <c r="A718" s="81" t="s">
        <v>99</v>
      </c>
      <c r="B718" s="81" t="s">
        <v>101</v>
      </c>
      <c r="C718" s="60" t="s">
        <v>1945</v>
      </c>
      <c r="D718" s="60" t="s">
        <v>3467</v>
      </c>
      <c r="E718" s="60" t="s">
        <v>3605</v>
      </c>
      <c r="F718" s="61" t="s">
        <v>3676</v>
      </c>
      <c r="G718" s="61" t="s">
        <v>2920</v>
      </c>
      <c r="H718" s="64" t="s">
        <v>136</v>
      </c>
      <c r="I718" s="63" t="s">
        <v>136</v>
      </c>
      <c r="J718" s="64" t="s">
        <v>3677</v>
      </c>
      <c r="K718" s="63" t="s">
        <v>3678</v>
      </c>
      <c r="L718" s="63" t="s">
        <v>3679</v>
      </c>
      <c r="M718" s="58"/>
      <c r="N718" s="76"/>
      <c r="O718" s="76"/>
      <c r="P718" s="76"/>
      <c r="Q718" s="76"/>
      <c r="R718" s="76"/>
      <c r="S718" s="76"/>
      <c r="T718" s="76"/>
      <c r="U718" s="76"/>
      <c r="V718" s="76"/>
      <c r="W718" s="76"/>
      <c r="X718" s="76"/>
      <c r="Y718" s="76"/>
    </row>
    <row r="719" spans="1:25" ht="14.4" x14ac:dyDescent="0.3">
      <c r="A719" s="81" t="s">
        <v>99</v>
      </c>
      <c r="B719" s="81" t="s">
        <v>101</v>
      </c>
      <c r="C719" s="60" t="s">
        <v>1945</v>
      </c>
      <c r="D719" s="60" t="s">
        <v>3467</v>
      </c>
      <c r="E719" s="60" t="s">
        <v>3605</v>
      </c>
      <c r="F719" s="61" t="s">
        <v>3676</v>
      </c>
      <c r="G719" s="61" t="s">
        <v>3680</v>
      </c>
      <c r="H719" s="64" t="s">
        <v>136</v>
      </c>
      <c r="I719" s="63" t="s">
        <v>136</v>
      </c>
      <c r="J719" s="64" t="s">
        <v>1890</v>
      </c>
      <c r="K719" s="63" t="s">
        <v>3681</v>
      </c>
      <c r="L719" s="78" t="s">
        <v>3682</v>
      </c>
      <c r="M719" s="58"/>
      <c r="N719" s="76"/>
      <c r="O719" s="76"/>
      <c r="P719" s="76"/>
      <c r="Q719" s="76"/>
      <c r="R719" s="76"/>
      <c r="S719" s="76"/>
      <c r="T719" s="76"/>
      <c r="U719" s="76"/>
      <c r="V719" s="76"/>
      <c r="W719" s="76"/>
      <c r="X719" s="76"/>
      <c r="Y719" s="76"/>
    </row>
    <row r="720" spans="1:25" ht="14.4" x14ac:dyDescent="0.3">
      <c r="A720" s="81" t="s">
        <v>99</v>
      </c>
      <c r="B720" s="81" t="s">
        <v>101</v>
      </c>
      <c r="C720" s="60" t="s">
        <v>1945</v>
      </c>
      <c r="D720" s="60" t="s">
        <v>3467</v>
      </c>
      <c r="E720" s="60" t="s">
        <v>3605</v>
      </c>
      <c r="F720" s="61" t="s">
        <v>3676</v>
      </c>
      <c r="G720" s="61" t="s">
        <v>3683</v>
      </c>
      <c r="H720" s="64" t="s">
        <v>136</v>
      </c>
      <c r="I720" s="63" t="s">
        <v>136</v>
      </c>
      <c r="J720" s="64" t="s">
        <v>3044</v>
      </c>
      <c r="K720" s="63" t="s">
        <v>3684</v>
      </c>
      <c r="L720" s="63" t="s">
        <v>3685</v>
      </c>
      <c r="M720" s="58"/>
      <c r="N720" s="76"/>
      <c r="O720" s="76"/>
      <c r="P720" s="76"/>
      <c r="Q720" s="76"/>
      <c r="R720" s="76"/>
      <c r="S720" s="76"/>
      <c r="T720" s="76"/>
      <c r="U720" s="76"/>
      <c r="V720" s="76"/>
      <c r="W720" s="76"/>
      <c r="X720" s="76"/>
      <c r="Y720" s="76"/>
    </row>
    <row r="721" spans="1:25" ht="14.4" x14ac:dyDescent="0.3">
      <c r="A721" s="81" t="s">
        <v>99</v>
      </c>
      <c r="B721" s="81" t="s">
        <v>101</v>
      </c>
      <c r="C721" s="60" t="s">
        <v>1945</v>
      </c>
      <c r="D721" s="60" t="s">
        <v>3467</v>
      </c>
      <c r="E721" s="60" t="s">
        <v>3605</v>
      </c>
      <c r="F721" s="61" t="s">
        <v>3686</v>
      </c>
      <c r="G721" s="61" t="s">
        <v>3687</v>
      </c>
      <c r="H721" s="64" t="s">
        <v>136</v>
      </c>
      <c r="I721" s="63" t="s">
        <v>136</v>
      </c>
      <c r="J721" s="64" t="s">
        <v>1890</v>
      </c>
      <c r="K721" s="63" t="s">
        <v>3688</v>
      </c>
      <c r="L721" s="80" t="s">
        <v>136</v>
      </c>
      <c r="M721" s="58"/>
      <c r="N721" s="76"/>
      <c r="O721" s="76"/>
      <c r="P721" s="76"/>
      <c r="Q721" s="76"/>
      <c r="R721" s="76"/>
      <c r="S721" s="76"/>
      <c r="T721" s="76"/>
      <c r="U721" s="76"/>
      <c r="V721" s="76"/>
      <c r="W721" s="76"/>
      <c r="X721" s="76"/>
      <c r="Y721" s="76"/>
    </row>
    <row r="722" spans="1:25" ht="14.4" x14ac:dyDescent="0.3">
      <c r="A722" s="81" t="s">
        <v>99</v>
      </c>
      <c r="B722" s="81" t="s">
        <v>101</v>
      </c>
      <c r="C722" s="60" t="s">
        <v>1945</v>
      </c>
      <c r="D722" s="60" t="s">
        <v>3467</v>
      </c>
      <c r="E722" s="60" t="s">
        <v>3605</v>
      </c>
      <c r="F722" s="61" t="s">
        <v>3686</v>
      </c>
      <c r="G722" s="61" t="s">
        <v>1037</v>
      </c>
      <c r="H722" s="64" t="s">
        <v>136</v>
      </c>
      <c r="I722" s="63" t="s">
        <v>136</v>
      </c>
      <c r="J722" s="64" t="s">
        <v>3689</v>
      </c>
      <c r="K722" s="63" t="s">
        <v>3690</v>
      </c>
      <c r="L722" s="63" t="s">
        <v>3691</v>
      </c>
      <c r="M722" s="58"/>
      <c r="N722" s="76"/>
      <c r="O722" s="76"/>
      <c r="P722" s="76"/>
      <c r="Q722" s="76"/>
      <c r="R722" s="76"/>
      <c r="S722" s="76"/>
      <c r="T722" s="76"/>
      <c r="U722" s="76"/>
      <c r="V722" s="76"/>
      <c r="W722" s="76"/>
      <c r="X722" s="76"/>
      <c r="Y722" s="76"/>
    </row>
    <row r="723" spans="1:25" ht="14.4" x14ac:dyDescent="0.3">
      <c r="A723" s="81" t="s">
        <v>99</v>
      </c>
      <c r="B723" s="81" t="s">
        <v>101</v>
      </c>
      <c r="C723" s="60" t="s">
        <v>1945</v>
      </c>
      <c r="D723" s="60" t="s">
        <v>3467</v>
      </c>
      <c r="E723" s="60" t="s">
        <v>3605</v>
      </c>
      <c r="F723" s="61" t="s">
        <v>3692</v>
      </c>
      <c r="G723" s="61" t="s">
        <v>3693</v>
      </c>
      <c r="H723" s="64" t="s">
        <v>136</v>
      </c>
      <c r="I723" s="63" t="s">
        <v>136</v>
      </c>
      <c r="J723" s="64" t="s">
        <v>3694</v>
      </c>
      <c r="K723" s="63" t="s">
        <v>3695</v>
      </c>
      <c r="L723" s="80" t="s">
        <v>136</v>
      </c>
      <c r="M723" s="58"/>
      <c r="N723" s="76"/>
      <c r="O723" s="76"/>
      <c r="P723" s="76"/>
      <c r="Q723" s="76"/>
      <c r="R723" s="76"/>
      <c r="S723" s="76"/>
      <c r="T723" s="76"/>
      <c r="U723" s="76"/>
      <c r="V723" s="76"/>
      <c r="W723" s="76"/>
      <c r="X723" s="76"/>
      <c r="Y723" s="76"/>
    </row>
    <row r="724" spans="1:25" ht="14.4" x14ac:dyDescent="0.3">
      <c r="A724" s="81" t="s">
        <v>99</v>
      </c>
      <c r="B724" s="81" t="s">
        <v>101</v>
      </c>
      <c r="C724" s="60" t="s">
        <v>1945</v>
      </c>
      <c r="D724" s="60" t="s">
        <v>3467</v>
      </c>
      <c r="E724" s="60" t="s">
        <v>3605</v>
      </c>
      <c r="F724" s="61" t="s">
        <v>3696</v>
      </c>
      <c r="G724" s="61" t="s">
        <v>3697</v>
      </c>
      <c r="H724" s="64" t="s">
        <v>136</v>
      </c>
      <c r="I724" s="63" t="s">
        <v>136</v>
      </c>
      <c r="J724" s="64" t="s">
        <v>3698</v>
      </c>
      <c r="K724" s="63" t="s">
        <v>3699</v>
      </c>
      <c r="L724" s="63" t="s">
        <v>3700</v>
      </c>
      <c r="M724" s="58"/>
      <c r="N724" s="76"/>
      <c r="O724" s="76"/>
      <c r="P724" s="76"/>
      <c r="Q724" s="76"/>
      <c r="R724" s="76"/>
      <c r="S724" s="76"/>
      <c r="T724" s="76"/>
      <c r="U724" s="76"/>
      <c r="V724" s="76"/>
      <c r="W724" s="76"/>
      <c r="X724" s="76"/>
      <c r="Y724" s="76"/>
    </row>
    <row r="725" spans="1:25" ht="14.4" x14ac:dyDescent="0.3">
      <c r="A725" s="81" t="s">
        <v>99</v>
      </c>
      <c r="B725" s="81" t="s">
        <v>101</v>
      </c>
      <c r="C725" s="60" t="s">
        <v>1945</v>
      </c>
      <c r="D725" s="60" t="s">
        <v>3467</v>
      </c>
      <c r="E725" s="60" t="s">
        <v>3605</v>
      </c>
      <c r="F725" s="61" t="s">
        <v>3701</v>
      </c>
      <c r="G725" s="61" t="s">
        <v>3702</v>
      </c>
      <c r="H725" s="64" t="s">
        <v>136</v>
      </c>
      <c r="I725" s="63" t="s">
        <v>136</v>
      </c>
      <c r="J725" s="64" t="s">
        <v>3519</v>
      </c>
      <c r="K725" s="63" t="s">
        <v>3703</v>
      </c>
      <c r="L725" s="80" t="s">
        <v>136</v>
      </c>
      <c r="M725" s="58"/>
      <c r="N725" s="76"/>
      <c r="O725" s="76"/>
      <c r="P725" s="76"/>
      <c r="Q725" s="76"/>
      <c r="R725" s="76"/>
      <c r="S725" s="76"/>
      <c r="T725" s="76"/>
      <c r="U725" s="76"/>
      <c r="V725" s="76"/>
      <c r="W725" s="76"/>
      <c r="X725" s="76"/>
      <c r="Y725" s="76"/>
    </row>
    <row r="726" spans="1:25" ht="14.4" x14ac:dyDescent="0.3">
      <c r="A726" s="81" t="s">
        <v>99</v>
      </c>
      <c r="B726" s="81" t="s">
        <v>101</v>
      </c>
      <c r="C726" s="60" t="s">
        <v>1945</v>
      </c>
      <c r="D726" s="60" t="s">
        <v>3467</v>
      </c>
      <c r="E726" s="60" t="s">
        <v>3605</v>
      </c>
      <c r="F726" s="61" t="s">
        <v>3704</v>
      </c>
      <c r="G726" s="61" t="s">
        <v>3705</v>
      </c>
      <c r="H726" s="64" t="s">
        <v>136</v>
      </c>
      <c r="I726" s="63" t="s">
        <v>136</v>
      </c>
      <c r="J726" s="64" t="s">
        <v>2230</v>
      </c>
      <c r="K726" s="63" t="s">
        <v>3706</v>
      </c>
      <c r="L726" s="80" t="s">
        <v>136</v>
      </c>
      <c r="M726" s="58"/>
      <c r="N726" s="76"/>
      <c r="O726" s="76"/>
      <c r="P726" s="76"/>
      <c r="Q726" s="76"/>
      <c r="R726" s="76"/>
      <c r="S726" s="76"/>
      <c r="T726" s="76"/>
      <c r="U726" s="76"/>
      <c r="V726" s="76"/>
      <c r="W726" s="76"/>
      <c r="X726" s="76"/>
      <c r="Y726" s="76"/>
    </row>
    <row r="727" spans="1:25" ht="14.4" x14ac:dyDescent="0.3">
      <c r="A727" s="81" t="s">
        <v>99</v>
      </c>
      <c r="B727" s="81" t="s">
        <v>101</v>
      </c>
      <c r="C727" s="60" t="s">
        <v>1945</v>
      </c>
      <c r="D727" s="60" t="s">
        <v>3467</v>
      </c>
      <c r="E727" s="60" t="s">
        <v>3605</v>
      </c>
      <c r="F727" s="61" t="s">
        <v>3704</v>
      </c>
      <c r="G727" s="61" t="s">
        <v>3707</v>
      </c>
      <c r="H727" s="64" t="s">
        <v>136</v>
      </c>
      <c r="I727" s="63" t="s">
        <v>136</v>
      </c>
      <c r="J727" s="64" t="s">
        <v>3708</v>
      </c>
      <c r="K727" s="63" t="s">
        <v>3709</v>
      </c>
      <c r="L727" s="63" t="s">
        <v>3710</v>
      </c>
      <c r="M727" s="58"/>
      <c r="N727" s="76"/>
      <c r="O727" s="76"/>
      <c r="P727" s="76"/>
      <c r="Q727" s="76"/>
      <c r="R727" s="76"/>
      <c r="S727" s="76"/>
      <c r="T727" s="76"/>
      <c r="U727" s="76"/>
      <c r="V727" s="76"/>
      <c r="W727" s="76"/>
      <c r="X727" s="76"/>
      <c r="Y727" s="76"/>
    </row>
    <row r="728" spans="1:25" ht="14.4" x14ac:dyDescent="0.3">
      <c r="A728" s="81" t="s">
        <v>99</v>
      </c>
      <c r="B728" s="81" t="s">
        <v>101</v>
      </c>
      <c r="C728" s="60" t="s">
        <v>1945</v>
      </c>
      <c r="D728" s="60" t="s">
        <v>3467</v>
      </c>
      <c r="E728" s="60" t="s">
        <v>3605</v>
      </c>
      <c r="F728" s="61" t="s">
        <v>3711</v>
      </c>
      <c r="G728" s="61" t="s">
        <v>3712</v>
      </c>
      <c r="H728" s="64" t="s">
        <v>136</v>
      </c>
      <c r="I728" s="63" t="s">
        <v>136</v>
      </c>
      <c r="J728" s="64" t="s">
        <v>3613</v>
      </c>
      <c r="K728" s="63" t="s">
        <v>3713</v>
      </c>
      <c r="L728" s="80" t="s">
        <v>136</v>
      </c>
      <c r="M728" s="58"/>
      <c r="N728" s="76"/>
      <c r="O728" s="76"/>
      <c r="P728" s="76"/>
      <c r="Q728" s="76"/>
      <c r="R728" s="76"/>
      <c r="S728" s="76"/>
      <c r="T728" s="76"/>
      <c r="U728" s="76"/>
      <c r="V728" s="76"/>
      <c r="W728" s="76"/>
      <c r="X728" s="76"/>
      <c r="Y728" s="76"/>
    </row>
    <row r="729" spans="1:25" ht="14.4" x14ac:dyDescent="0.3">
      <c r="A729" s="81" t="s">
        <v>99</v>
      </c>
      <c r="B729" s="81" t="s">
        <v>101</v>
      </c>
      <c r="C729" s="60" t="s">
        <v>1945</v>
      </c>
      <c r="D729" s="60" t="s">
        <v>3467</v>
      </c>
      <c r="E729" s="60" t="s">
        <v>3605</v>
      </c>
      <c r="F729" s="61" t="s">
        <v>3714</v>
      </c>
      <c r="G729" s="61" t="s">
        <v>3715</v>
      </c>
      <c r="H729" s="64" t="s">
        <v>136</v>
      </c>
      <c r="I729" s="63" t="s">
        <v>136</v>
      </c>
      <c r="J729" s="64" t="s">
        <v>3716</v>
      </c>
      <c r="K729" s="63" t="s">
        <v>3717</v>
      </c>
      <c r="L729" s="78" t="s">
        <v>3718</v>
      </c>
      <c r="M729" s="58"/>
      <c r="N729" s="76"/>
      <c r="O729" s="76"/>
      <c r="P729" s="76"/>
      <c r="Q729" s="76"/>
      <c r="R729" s="76"/>
      <c r="S729" s="76"/>
      <c r="T729" s="76"/>
      <c r="U729" s="76"/>
      <c r="V729" s="76"/>
      <c r="W729" s="76"/>
      <c r="X729" s="76"/>
      <c r="Y729" s="76"/>
    </row>
    <row r="730" spans="1:25" ht="14.4" x14ac:dyDescent="0.3">
      <c r="A730" s="81" t="s">
        <v>99</v>
      </c>
      <c r="B730" s="81" t="s">
        <v>101</v>
      </c>
      <c r="C730" s="60" t="s">
        <v>1945</v>
      </c>
      <c r="D730" s="60" t="s">
        <v>3467</v>
      </c>
      <c r="E730" s="60" t="s">
        <v>3605</v>
      </c>
      <c r="F730" s="61" t="s">
        <v>3714</v>
      </c>
      <c r="G730" s="61" t="s">
        <v>3719</v>
      </c>
      <c r="H730" s="64" t="s">
        <v>136</v>
      </c>
      <c r="I730" s="63" t="s">
        <v>136</v>
      </c>
      <c r="J730" s="64" t="s">
        <v>3720</v>
      </c>
      <c r="K730" s="63" t="s">
        <v>3721</v>
      </c>
      <c r="L730" s="80" t="s">
        <v>136</v>
      </c>
      <c r="M730" s="58"/>
      <c r="N730" s="76"/>
      <c r="O730" s="76"/>
      <c r="P730" s="76"/>
      <c r="Q730" s="76"/>
      <c r="R730" s="76"/>
      <c r="S730" s="76"/>
      <c r="T730" s="76"/>
      <c r="U730" s="76"/>
      <c r="V730" s="76"/>
      <c r="W730" s="76"/>
      <c r="X730" s="76"/>
      <c r="Y730" s="76"/>
    </row>
    <row r="731" spans="1:25" ht="14.4" x14ac:dyDescent="0.3">
      <c r="A731" s="81" t="s">
        <v>99</v>
      </c>
      <c r="B731" s="81" t="s">
        <v>101</v>
      </c>
      <c r="C731" s="60" t="s">
        <v>1945</v>
      </c>
      <c r="D731" s="60" t="s">
        <v>3467</v>
      </c>
      <c r="E731" s="60" t="s">
        <v>3605</v>
      </c>
      <c r="F731" s="61" t="s">
        <v>3714</v>
      </c>
      <c r="G731" s="61" t="s">
        <v>1526</v>
      </c>
      <c r="H731" s="64" t="s">
        <v>136</v>
      </c>
      <c r="I731" s="63" t="s">
        <v>136</v>
      </c>
      <c r="J731" s="64" t="s">
        <v>1859</v>
      </c>
      <c r="K731" s="63" t="s">
        <v>3722</v>
      </c>
      <c r="L731" s="80" t="s">
        <v>136</v>
      </c>
      <c r="M731" s="58"/>
      <c r="N731" s="76"/>
      <c r="O731" s="76"/>
      <c r="P731" s="76"/>
      <c r="Q731" s="76"/>
      <c r="R731" s="76"/>
      <c r="S731" s="76"/>
      <c r="T731" s="76"/>
      <c r="U731" s="76"/>
      <c r="V731" s="76"/>
      <c r="W731" s="76"/>
      <c r="X731" s="76"/>
      <c r="Y731" s="76"/>
    </row>
    <row r="732" spans="1:25" ht="14.4" x14ac:dyDescent="0.3">
      <c r="A732" s="81" t="s">
        <v>99</v>
      </c>
      <c r="B732" s="81" t="s">
        <v>101</v>
      </c>
      <c r="C732" s="60" t="s">
        <v>1945</v>
      </c>
      <c r="D732" s="60" t="s">
        <v>3467</v>
      </c>
      <c r="E732" s="60" t="s">
        <v>3605</v>
      </c>
      <c r="F732" s="61" t="s">
        <v>3714</v>
      </c>
      <c r="G732" s="61" t="s">
        <v>3723</v>
      </c>
      <c r="H732" s="64" t="s">
        <v>136</v>
      </c>
      <c r="I732" s="63" t="s">
        <v>136</v>
      </c>
      <c r="J732" s="64" t="s">
        <v>3724</v>
      </c>
      <c r="K732" s="63" t="s">
        <v>3725</v>
      </c>
      <c r="L732" s="80" t="s">
        <v>136</v>
      </c>
      <c r="M732" s="58"/>
      <c r="N732" s="76"/>
      <c r="O732" s="76"/>
      <c r="P732" s="76"/>
      <c r="Q732" s="76"/>
      <c r="R732" s="76"/>
      <c r="S732" s="76"/>
      <c r="T732" s="76"/>
      <c r="U732" s="76"/>
      <c r="V732" s="76"/>
      <c r="W732" s="76"/>
      <c r="X732" s="76"/>
      <c r="Y732" s="76"/>
    </row>
    <row r="733" spans="1:25" ht="14.4" x14ac:dyDescent="0.3">
      <c r="A733" s="81" t="s">
        <v>99</v>
      </c>
      <c r="B733" s="81" t="s">
        <v>101</v>
      </c>
      <c r="C733" s="60" t="s">
        <v>1945</v>
      </c>
      <c r="D733" s="60" t="s">
        <v>3467</v>
      </c>
      <c r="E733" s="60" t="s">
        <v>3605</v>
      </c>
      <c r="F733" s="61" t="s">
        <v>3714</v>
      </c>
      <c r="G733" s="61" t="s">
        <v>3726</v>
      </c>
      <c r="H733" s="64" t="s">
        <v>136</v>
      </c>
      <c r="I733" s="63" t="s">
        <v>136</v>
      </c>
      <c r="J733" s="64" t="s">
        <v>1597</v>
      </c>
      <c r="K733" s="63" t="s">
        <v>3727</v>
      </c>
      <c r="L733" s="63" t="s">
        <v>3728</v>
      </c>
      <c r="M733" s="58"/>
      <c r="N733" s="76"/>
      <c r="O733" s="76"/>
      <c r="P733" s="76"/>
      <c r="Q733" s="76"/>
      <c r="R733" s="76"/>
      <c r="S733" s="76"/>
      <c r="T733" s="76"/>
      <c r="U733" s="76"/>
      <c r="V733" s="76"/>
      <c r="W733" s="76"/>
      <c r="X733" s="76"/>
      <c r="Y733" s="76"/>
    </row>
    <row r="734" spans="1:25" ht="14.4" x14ac:dyDescent="0.3">
      <c r="A734" s="81" t="s">
        <v>99</v>
      </c>
      <c r="B734" s="81" t="s">
        <v>101</v>
      </c>
      <c r="C734" s="60" t="s">
        <v>1945</v>
      </c>
      <c r="D734" s="60" t="s">
        <v>3467</v>
      </c>
      <c r="E734" s="60" t="s">
        <v>3605</v>
      </c>
      <c r="F734" s="61" t="s">
        <v>3729</v>
      </c>
      <c r="G734" s="61" t="s">
        <v>3730</v>
      </c>
      <c r="H734" s="64" t="s">
        <v>136</v>
      </c>
      <c r="I734" s="63" t="s">
        <v>136</v>
      </c>
      <c r="J734" s="64" t="s">
        <v>1875</v>
      </c>
      <c r="K734" s="63" t="s">
        <v>3731</v>
      </c>
      <c r="L734" s="80" t="s">
        <v>136</v>
      </c>
      <c r="M734" s="58"/>
      <c r="N734" s="76"/>
      <c r="O734" s="76"/>
      <c r="P734" s="76"/>
      <c r="Q734" s="76"/>
      <c r="R734" s="76"/>
      <c r="S734" s="76"/>
      <c r="T734" s="76"/>
      <c r="U734" s="76"/>
      <c r="V734" s="76"/>
      <c r="W734" s="76"/>
      <c r="X734" s="76"/>
      <c r="Y734" s="76"/>
    </row>
    <row r="735" spans="1:25" ht="14.4" x14ac:dyDescent="0.3">
      <c r="A735" s="81" t="s">
        <v>99</v>
      </c>
      <c r="B735" s="81" t="s">
        <v>101</v>
      </c>
      <c r="C735" s="60" t="s">
        <v>1945</v>
      </c>
      <c r="D735" s="60" t="s">
        <v>3467</v>
      </c>
      <c r="E735" s="60" t="s">
        <v>3605</v>
      </c>
      <c r="F735" s="61" t="s">
        <v>3732</v>
      </c>
      <c r="G735" s="61" t="s">
        <v>3733</v>
      </c>
      <c r="H735" s="64" t="s">
        <v>136</v>
      </c>
      <c r="I735" s="63" t="s">
        <v>136</v>
      </c>
      <c r="J735" s="64" t="s">
        <v>3324</v>
      </c>
      <c r="K735" s="63" t="s">
        <v>3734</v>
      </c>
      <c r="L735" s="63" t="s">
        <v>3735</v>
      </c>
      <c r="M735" s="58"/>
      <c r="N735" s="76"/>
      <c r="O735" s="76"/>
      <c r="P735" s="76"/>
      <c r="Q735" s="76"/>
      <c r="R735" s="76"/>
      <c r="S735" s="76"/>
      <c r="T735" s="76"/>
      <c r="U735" s="76"/>
      <c r="V735" s="76"/>
      <c r="W735" s="76"/>
      <c r="X735" s="76"/>
      <c r="Y735" s="76"/>
    </row>
    <row r="736" spans="1:25" ht="14.4" x14ac:dyDescent="0.3">
      <c r="A736" s="81" t="s">
        <v>99</v>
      </c>
      <c r="B736" s="81" t="s">
        <v>101</v>
      </c>
      <c r="C736" s="60" t="s">
        <v>1945</v>
      </c>
      <c r="D736" s="60" t="s">
        <v>3467</v>
      </c>
      <c r="E736" s="60" t="s">
        <v>3605</v>
      </c>
      <c r="F736" s="61" t="s">
        <v>3736</v>
      </c>
      <c r="G736" s="61" t="s">
        <v>3737</v>
      </c>
      <c r="H736" s="64" t="s">
        <v>136</v>
      </c>
      <c r="I736" s="63" t="s">
        <v>136</v>
      </c>
      <c r="J736" s="64" t="s">
        <v>3738</v>
      </c>
      <c r="K736" s="63" t="s">
        <v>3739</v>
      </c>
      <c r="L736" s="63" t="s">
        <v>3740</v>
      </c>
      <c r="M736" s="58"/>
      <c r="N736" s="76"/>
      <c r="O736" s="76"/>
      <c r="P736" s="76"/>
      <c r="Q736" s="76"/>
      <c r="R736" s="76"/>
      <c r="S736" s="76"/>
      <c r="T736" s="76"/>
      <c r="U736" s="76"/>
      <c r="V736" s="76"/>
      <c r="W736" s="76"/>
      <c r="X736" s="76"/>
      <c r="Y736" s="76"/>
    </row>
    <row r="737" spans="1:25" ht="14.4" x14ac:dyDescent="0.3">
      <c r="A737" s="81" t="s">
        <v>99</v>
      </c>
      <c r="B737" s="81" t="s">
        <v>101</v>
      </c>
      <c r="C737" s="60" t="s">
        <v>1945</v>
      </c>
      <c r="D737" s="60" t="s">
        <v>3467</v>
      </c>
      <c r="E737" s="60" t="s">
        <v>3605</v>
      </c>
      <c r="F737" s="61" t="s">
        <v>3736</v>
      </c>
      <c r="G737" s="61" t="s">
        <v>3741</v>
      </c>
      <c r="H737" s="64" t="s">
        <v>136</v>
      </c>
      <c r="I737" s="63" t="s">
        <v>136</v>
      </c>
      <c r="J737" s="64" t="s">
        <v>3545</v>
      </c>
      <c r="K737" s="63" t="s">
        <v>3742</v>
      </c>
      <c r="L737" s="80" t="s">
        <v>136</v>
      </c>
      <c r="M737" s="58"/>
      <c r="N737" s="76"/>
      <c r="O737" s="76"/>
      <c r="P737" s="76"/>
      <c r="Q737" s="76"/>
      <c r="R737" s="76"/>
      <c r="S737" s="76"/>
      <c r="T737" s="76"/>
      <c r="U737" s="76"/>
      <c r="V737" s="76"/>
      <c r="W737" s="76"/>
      <c r="X737" s="76"/>
      <c r="Y737" s="76"/>
    </row>
    <row r="738" spans="1:25" ht="14.4" x14ac:dyDescent="0.3">
      <c r="A738" s="81" t="s">
        <v>99</v>
      </c>
      <c r="B738" s="81" t="s">
        <v>101</v>
      </c>
      <c r="C738" s="60" t="s">
        <v>1945</v>
      </c>
      <c r="D738" s="60" t="s">
        <v>3467</v>
      </c>
      <c r="E738" s="60" t="s">
        <v>3605</v>
      </c>
      <c r="F738" s="61" t="s">
        <v>3736</v>
      </c>
      <c r="G738" s="61" t="s">
        <v>513</v>
      </c>
      <c r="H738" s="64" t="s">
        <v>136</v>
      </c>
      <c r="I738" s="63" t="s">
        <v>136</v>
      </c>
      <c r="J738" s="64" t="s">
        <v>3743</v>
      </c>
      <c r="K738" s="63" t="s">
        <v>3744</v>
      </c>
      <c r="L738" s="80" t="s">
        <v>136</v>
      </c>
      <c r="M738" s="58"/>
      <c r="N738" s="76"/>
      <c r="O738" s="76"/>
      <c r="P738" s="76"/>
      <c r="Q738" s="76"/>
      <c r="R738" s="76"/>
      <c r="S738" s="76"/>
      <c r="T738" s="76"/>
      <c r="U738" s="76"/>
      <c r="V738" s="76"/>
      <c r="W738" s="76"/>
      <c r="X738" s="76"/>
      <c r="Y738" s="76"/>
    </row>
    <row r="739" spans="1:25" ht="14.4" x14ac:dyDescent="0.3">
      <c r="A739" s="81" t="s">
        <v>99</v>
      </c>
      <c r="B739" s="81" t="s">
        <v>101</v>
      </c>
      <c r="C739" s="60" t="s">
        <v>1945</v>
      </c>
      <c r="D739" s="60" t="s">
        <v>3467</v>
      </c>
      <c r="E739" s="60" t="s">
        <v>3605</v>
      </c>
      <c r="F739" s="61" t="s">
        <v>3736</v>
      </c>
      <c r="G739" s="61" t="s">
        <v>3745</v>
      </c>
      <c r="H739" s="64" t="s">
        <v>136</v>
      </c>
      <c r="I739" s="63" t="s">
        <v>136</v>
      </c>
      <c r="J739" s="64" t="s">
        <v>3746</v>
      </c>
      <c r="K739" s="63" t="s">
        <v>3747</v>
      </c>
      <c r="L739" s="80" t="s">
        <v>136</v>
      </c>
      <c r="M739" s="58"/>
      <c r="N739" s="76"/>
      <c r="O739" s="76"/>
      <c r="P739" s="76"/>
      <c r="Q739" s="76"/>
      <c r="R739" s="76"/>
      <c r="S739" s="76"/>
      <c r="T739" s="76"/>
      <c r="U739" s="76"/>
      <c r="V739" s="76"/>
      <c r="W739" s="76"/>
      <c r="X739" s="76"/>
      <c r="Y739" s="76"/>
    </row>
    <row r="740" spans="1:25" ht="14.4" x14ac:dyDescent="0.3">
      <c r="A740" s="81" t="s">
        <v>99</v>
      </c>
      <c r="B740" s="81" t="s">
        <v>101</v>
      </c>
      <c r="C740" s="60" t="s">
        <v>1945</v>
      </c>
      <c r="D740" s="60" t="s">
        <v>3467</v>
      </c>
      <c r="E740" s="60" t="s">
        <v>3605</v>
      </c>
      <c r="F740" s="61" t="s">
        <v>3736</v>
      </c>
      <c r="G740" s="61" t="s">
        <v>3748</v>
      </c>
      <c r="H740" s="64" t="s">
        <v>136</v>
      </c>
      <c r="I740" s="63" t="s">
        <v>136</v>
      </c>
      <c r="J740" s="64" t="s">
        <v>3749</v>
      </c>
      <c r="K740" s="63" t="s">
        <v>3750</v>
      </c>
      <c r="L740" s="80" t="s">
        <v>136</v>
      </c>
      <c r="M740" s="58"/>
      <c r="N740" s="76"/>
      <c r="O740" s="76"/>
      <c r="P740" s="76"/>
      <c r="Q740" s="76"/>
      <c r="R740" s="76"/>
      <c r="S740" s="76"/>
      <c r="T740" s="76"/>
      <c r="U740" s="76"/>
      <c r="V740" s="76"/>
      <c r="W740" s="76"/>
      <c r="X740" s="76"/>
      <c r="Y740" s="76"/>
    </row>
    <row r="741" spans="1:25" ht="14.4" x14ac:dyDescent="0.3">
      <c r="A741" s="81" t="s">
        <v>99</v>
      </c>
      <c r="B741" s="81" t="s">
        <v>101</v>
      </c>
      <c r="C741" s="60" t="s">
        <v>1945</v>
      </c>
      <c r="D741" s="60" t="s">
        <v>3467</v>
      </c>
      <c r="E741" s="60" t="s">
        <v>3605</v>
      </c>
      <c r="F741" s="61" t="s">
        <v>3736</v>
      </c>
      <c r="G741" s="61" t="s">
        <v>3751</v>
      </c>
      <c r="H741" s="64" t="s">
        <v>136</v>
      </c>
      <c r="I741" s="63" t="s">
        <v>136</v>
      </c>
      <c r="J741" s="64" t="s">
        <v>3752</v>
      </c>
      <c r="K741" s="63" t="s">
        <v>3753</v>
      </c>
      <c r="L741" s="80" t="s">
        <v>136</v>
      </c>
      <c r="M741" s="58"/>
      <c r="N741" s="76"/>
      <c r="O741" s="76"/>
      <c r="P741" s="76"/>
      <c r="Q741" s="76"/>
      <c r="R741" s="76"/>
      <c r="S741" s="76"/>
      <c r="T741" s="76"/>
      <c r="U741" s="76"/>
      <c r="V741" s="76"/>
      <c r="W741" s="76"/>
      <c r="X741" s="76"/>
      <c r="Y741" s="76"/>
    </row>
    <row r="742" spans="1:25" ht="14.4" x14ac:dyDescent="0.3">
      <c r="A742" s="81" t="s">
        <v>99</v>
      </c>
      <c r="B742" s="81" t="s">
        <v>101</v>
      </c>
      <c r="C742" s="60" t="s">
        <v>1945</v>
      </c>
      <c r="D742" s="60" t="s">
        <v>3467</v>
      </c>
      <c r="E742" s="60" t="s">
        <v>3605</v>
      </c>
      <c r="F742" s="61" t="s">
        <v>3736</v>
      </c>
      <c r="G742" s="61" t="s">
        <v>217</v>
      </c>
      <c r="H742" s="64" t="s">
        <v>136</v>
      </c>
      <c r="I742" s="63" t="s">
        <v>136</v>
      </c>
      <c r="J742" s="64" t="s">
        <v>3754</v>
      </c>
      <c r="K742" s="63" t="s">
        <v>3755</v>
      </c>
      <c r="L742" s="80" t="s">
        <v>136</v>
      </c>
      <c r="M742" s="58"/>
      <c r="N742" s="76"/>
      <c r="O742" s="76"/>
      <c r="P742" s="76"/>
      <c r="Q742" s="76"/>
      <c r="R742" s="76"/>
      <c r="S742" s="76"/>
      <c r="T742" s="76"/>
      <c r="U742" s="76"/>
      <c r="V742" s="76"/>
      <c r="W742" s="76"/>
      <c r="X742" s="76"/>
      <c r="Y742" s="76"/>
    </row>
    <row r="743" spans="1:25" x14ac:dyDescent="0.3">
      <c r="A743" s="81" t="s">
        <v>99</v>
      </c>
      <c r="B743" s="81" t="s">
        <v>101</v>
      </c>
      <c r="C743" s="60" t="s">
        <v>1945</v>
      </c>
      <c r="D743" s="60" t="s">
        <v>3467</v>
      </c>
      <c r="E743" s="60" t="s">
        <v>3605</v>
      </c>
      <c r="F743" s="61" t="s">
        <v>3736</v>
      </c>
      <c r="G743" s="61" t="s">
        <v>803</v>
      </c>
      <c r="H743" s="60" t="s">
        <v>136</v>
      </c>
      <c r="I743" s="61" t="s">
        <v>136</v>
      </c>
      <c r="J743" s="60" t="s">
        <v>3756</v>
      </c>
      <c r="K743" s="61" t="s">
        <v>3757</v>
      </c>
      <c r="L743" s="81" t="s">
        <v>136</v>
      </c>
      <c r="M743" s="58"/>
      <c r="N743" s="76"/>
      <c r="O743" s="76"/>
      <c r="P743" s="76"/>
      <c r="Q743" s="76"/>
      <c r="R743" s="76"/>
      <c r="S743" s="76"/>
      <c r="T743" s="76"/>
      <c r="U743" s="76"/>
      <c r="V743" s="76"/>
      <c r="W743" s="76"/>
      <c r="X743" s="76"/>
      <c r="Y743" s="76"/>
    </row>
    <row r="744" spans="1:25" ht="14.4" x14ac:dyDescent="0.3">
      <c r="A744" s="81" t="s">
        <v>99</v>
      </c>
      <c r="B744" s="81" t="s">
        <v>101</v>
      </c>
      <c r="C744" s="60" t="s">
        <v>1945</v>
      </c>
      <c r="D744" s="60" t="s">
        <v>3467</v>
      </c>
      <c r="E744" s="60" t="s">
        <v>3605</v>
      </c>
      <c r="F744" s="61" t="s">
        <v>3736</v>
      </c>
      <c r="G744" s="61" t="s">
        <v>3758</v>
      </c>
      <c r="H744" s="60" t="s">
        <v>136</v>
      </c>
      <c r="I744" s="61" t="s">
        <v>136</v>
      </c>
      <c r="J744" s="60" t="s">
        <v>3759</v>
      </c>
      <c r="K744" s="61" t="s">
        <v>3760</v>
      </c>
      <c r="L744" s="61" t="s">
        <v>3761</v>
      </c>
      <c r="M744" s="58"/>
      <c r="N744" s="76"/>
      <c r="O744" s="76"/>
      <c r="P744" s="76"/>
      <c r="Q744" s="76"/>
      <c r="R744" s="76"/>
      <c r="S744" s="76"/>
      <c r="T744" s="76"/>
      <c r="U744" s="76"/>
      <c r="V744" s="76"/>
      <c r="W744" s="76"/>
      <c r="X744" s="76"/>
      <c r="Y744" s="76"/>
    </row>
    <row r="745" spans="1:25" ht="14.4" x14ac:dyDescent="0.3">
      <c r="A745" s="81" t="s">
        <v>99</v>
      </c>
      <c r="B745" s="81" t="s">
        <v>101</v>
      </c>
      <c r="C745" s="60" t="s">
        <v>1945</v>
      </c>
      <c r="D745" s="60" t="s">
        <v>3467</v>
      </c>
      <c r="E745" s="60" t="s">
        <v>3605</v>
      </c>
      <c r="F745" s="61" t="s">
        <v>3736</v>
      </c>
      <c r="G745" s="61" t="s">
        <v>3762</v>
      </c>
      <c r="H745" s="60" t="s">
        <v>136</v>
      </c>
      <c r="I745" s="61" t="s">
        <v>136</v>
      </c>
      <c r="J745" s="60" t="s">
        <v>3746</v>
      </c>
      <c r="K745" s="61" t="s">
        <v>3763</v>
      </c>
      <c r="L745" s="61" t="s">
        <v>3764</v>
      </c>
      <c r="M745" s="58"/>
      <c r="N745" s="76"/>
      <c r="O745" s="76"/>
      <c r="P745" s="76"/>
      <c r="Q745" s="76"/>
      <c r="R745" s="76"/>
      <c r="S745" s="76"/>
      <c r="T745" s="76"/>
      <c r="U745" s="76"/>
      <c r="V745" s="76"/>
      <c r="W745" s="76"/>
      <c r="X745" s="76"/>
      <c r="Y745" s="76"/>
    </row>
    <row r="746" spans="1:25" ht="14.4" x14ac:dyDescent="0.3">
      <c r="A746" s="81" t="s">
        <v>99</v>
      </c>
      <c r="B746" s="81" t="s">
        <v>101</v>
      </c>
      <c r="C746" s="60" t="s">
        <v>1945</v>
      </c>
      <c r="D746" s="60" t="s">
        <v>3467</v>
      </c>
      <c r="E746" s="60" t="s">
        <v>3605</v>
      </c>
      <c r="F746" s="61" t="s">
        <v>3765</v>
      </c>
      <c r="G746" s="61" t="s">
        <v>3766</v>
      </c>
      <c r="H746" s="60" t="s">
        <v>136</v>
      </c>
      <c r="I746" s="61" t="s">
        <v>136</v>
      </c>
      <c r="J746" s="60" t="s">
        <v>3767</v>
      </c>
      <c r="K746" s="61" t="s">
        <v>3768</v>
      </c>
      <c r="L746" s="61" t="s">
        <v>3769</v>
      </c>
      <c r="M746" s="58"/>
      <c r="N746" s="76"/>
      <c r="O746" s="76"/>
      <c r="P746" s="76"/>
      <c r="Q746" s="76"/>
      <c r="R746" s="76"/>
      <c r="S746" s="76"/>
      <c r="T746" s="76"/>
      <c r="U746" s="76"/>
      <c r="V746" s="76"/>
      <c r="W746" s="76"/>
      <c r="X746" s="76"/>
      <c r="Y746" s="76"/>
    </row>
    <row r="747" spans="1:25" ht="14.4" x14ac:dyDescent="0.3">
      <c r="A747" s="81" t="s">
        <v>99</v>
      </c>
      <c r="B747" s="81" t="s">
        <v>101</v>
      </c>
      <c r="C747" s="60" t="s">
        <v>1945</v>
      </c>
      <c r="D747" s="60" t="s">
        <v>3467</v>
      </c>
      <c r="E747" s="60" t="s">
        <v>3605</v>
      </c>
      <c r="F747" s="61" t="s">
        <v>3770</v>
      </c>
      <c r="G747" s="61" t="s">
        <v>3771</v>
      </c>
      <c r="H747" s="60" t="s">
        <v>136</v>
      </c>
      <c r="I747" s="61" t="s">
        <v>136</v>
      </c>
      <c r="J747" s="60" t="s">
        <v>3772</v>
      </c>
      <c r="K747" s="61" t="s">
        <v>3773</v>
      </c>
      <c r="L747" s="61" t="s">
        <v>3774</v>
      </c>
      <c r="M747" s="58"/>
      <c r="N747" s="76"/>
      <c r="O747" s="76"/>
      <c r="P747" s="76"/>
      <c r="Q747" s="76"/>
      <c r="R747" s="76"/>
      <c r="S747" s="76"/>
      <c r="T747" s="76"/>
      <c r="U747" s="76"/>
      <c r="V747" s="76"/>
      <c r="W747" s="76"/>
      <c r="X747" s="76"/>
      <c r="Y747" s="76"/>
    </row>
    <row r="748" spans="1:25" ht="14.4" x14ac:dyDescent="0.3">
      <c r="A748" s="81" t="s">
        <v>99</v>
      </c>
      <c r="B748" s="81" t="s">
        <v>101</v>
      </c>
      <c r="C748" s="60" t="s">
        <v>1945</v>
      </c>
      <c r="D748" s="60" t="s">
        <v>3467</v>
      </c>
      <c r="E748" s="60" t="s">
        <v>3605</v>
      </c>
      <c r="F748" s="61" t="s">
        <v>3770</v>
      </c>
      <c r="G748" s="61" t="s">
        <v>3775</v>
      </c>
      <c r="H748" s="60" t="s">
        <v>136</v>
      </c>
      <c r="I748" s="61" t="s">
        <v>136</v>
      </c>
      <c r="J748" s="60" t="s">
        <v>3407</v>
      </c>
      <c r="K748" s="61" t="s">
        <v>3776</v>
      </c>
      <c r="L748" s="82" t="s">
        <v>3777</v>
      </c>
      <c r="M748" s="58"/>
      <c r="N748" s="76"/>
      <c r="O748" s="76"/>
      <c r="P748" s="76"/>
      <c r="Q748" s="76"/>
      <c r="R748" s="76"/>
      <c r="S748" s="76"/>
      <c r="T748" s="76"/>
      <c r="U748" s="76"/>
      <c r="V748" s="76"/>
      <c r="W748" s="76"/>
      <c r="X748" s="76"/>
      <c r="Y748" s="76"/>
    </row>
    <row r="749" spans="1:25" x14ac:dyDescent="0.3">
      <c r="A749" s="81" t="s">
        <v>99</v>
      </c>
      <c r="B749" s="81" t="s">
        <v>101</v>
      </c>
      <c r="C749" s="60" t="s">
        <v>1945</v>
      </c>
      <c r="D749" s="60" t="s">
        <v>3467</v>
      </c>
      <c r="E749" s="60" t="s">
        <v>3605</v>
      </c>
      <c r="F749" s="61" t="s">
        <v>3770</v>
      </c>
      <c r="G749" s="61" t="s">
        <v>3778</v>
      </c>
      <c r="H749" s="60" t="s">
        <v>136</v>
      </c>
      <c r="I749" s="61" t="s">
        <v>136</v>
      </c>
      <c r="J749" s="60" t="s">
        <v>3779</v>
      </c>
      <c r="K749" s="61" t="s">
        <v>3780</v>
      </c>
      <c r="L749" s="81" t="s">
        <v>136</v>
      </c>
      <c r="M749" s="58"/>
      <c r="N749" s="76"/>
      <c r="O749" s="76"/>
      <c r="P749" s="76"/>
      <c r="Q749" s="76"/>
      <c r="R749" s="76"/>
      <c r="S749" s="76"/>
      <c r="T749" s="76"/>
      <c r="U749" s="76"/>
      <c r="V749" s="76"/>
      <c r="W749" s="76"/>
      <c r="X749" s="76"/>
      <c r="Y749" s="76"/>
    </row>
    <row r="750" spans="1:25" ht="14.4" x14ac:dyDescent="0.3">
      <c r="A750" s="81" t="s">
        <v>99</v>
      </c>
      <c r="B750" s="81" t="s">
        <v>101</v>
      </c>
      <c r="C750" s="60" t="s">
        <v>1945</v>
      </c>
      <c r="D750" s="60" t="s">
        <v>3467</v>
      </c>
      <c r="E750" s="60" t="s">
        <v>3605</v>
      </c>
      <c r="F750" s="61" t="s">
        <v>3770</v>
      </c>
      <c r="G750" s="61" t="s">
        <v>3781</v>
      </c>
      <c r="H750" s="60" t="s">
        <v>136</v>
      </c>
      <c r="I750" s="61" t="s">
        <v>136</v>
      </c>
      <c r="J750" s="60" t="s">
        <v>3782</v>
      </c>
      <c r="K750" s="61" t="s">
        <v>3783</v>
      </c>
      <c r="L750" s="81" t="s">
        <v>136</v>
      </c>
      <c r="M750" s="58"/>
      <c r="N750" s="76"/>
      <c r="O750" s="76"/>
      <c r="P750" s="76"/>
      <c r="Q750" s="76"/>
      <c r="R750" s="76"/>
      <c r="S750" s="76"/>
      <c r="T750" s="76"/>
      <c r="U750" s="76"/>
      <c r="V750" s="76"/>
      <c r="W750" s="76"/>
      <c r="X750" s="76"/>
      <c r="Y750" s="76"/>
    </row>
    <row r="751" spans="1:25" ht="14.4" x14ac:dyDescent="0.3">
      <c r="A751" s="81" t="s">
        <v>99</v>
      </c>
      <c r="B751" s="81" t="s">
        <v>101</v>
      </c>
      <c r="C751" s="60" t="s">
        <v>1945</v>
      </c>
      <c r="D751" s="60" t="s">
        <v>3467</v>
      </c>
      <c r="E751" s="60" t="s">
        <v>3784</v>
      </c>
      <c r="F751" s="61" t="s">
        <v>3785</v>
      </c>
      <c r="G751" s="61" t="s">
        <v>1385</v>
      </c>
      <c r="H751" s="60" t="s">
        <v>136</v>
      </c>
      <c r="I751" s="61" t="s">
        <v>136</v>
      </c>
      <c r="J751" s="60" t="s">
        <v>3786</v>
      </c>
      <c r="K751" s="61" t="s">
        <v>3787</v>
      </c>
      <c r="L751" s="61" t="s">
        <v>3788</v>
      </c>
      <c r="M751" s="58"/>
      <c r="N751" s="76"/>
      <c r="O751" s="76"/>
      <c r="P751" s="76"/>
      <c r="Q751" s="76"/>
      <c r="R751" s="76"/>
      <c r="S751" s="76"/>
      <c r="T751" s="76"/>
      <c r="U751" s="76"/>
      <c r="V751" s="76"/>
      <c r="W751" s="76"/>
      <c r="X751" s="76"/>
      <c r="Y751" s="76"/>
    </row>
    <row r="752" spans="1:25" ht="14.4" x14ac:dyDescent="0.3">
      <c r="A752" s="81" t="s">
        <v>99</v>
      </c>
      <c r="B752" s="81" t="s">
        <v>101</v>
      </c>
      <c r="C752" s="60" t="s">
        <v>1945</v>
      </c>
      <c r="D752" s="60" t="s">
        <v>3789</v>
      </c>
      <c r="E752" s="60" t="s">
        <v>3790</v>
      </c>
      <c r="F752" s="61" t="s">
        <v>3791</v>
      </c>
      <c r="G752" s="61" t="s">
        <v>2488</v>
      </c>
      <c r="H752" s="60" t="s">
        <v>136</v>
      </c>
      <c r="I752" s="61" t="s">
        <v>136</v>
      </c>
      <c r="J752" s="60" t="s">
        <v>3792</v>
      </c>
      <c r="K752" s="61" t="s">
        <v>3793</v>
      </c>
      <c r="L752" s="61" t="s">
        <v>136</v>
      </c>
      <c r="M752" s="58"/>
      <c r="N752" s="76"/>
      <c r="O752" s="76"/>
      <c r="P752" s="76"/>
      <c r="Q752" s="76"/>
      <c r="R752" s="76"/>
      <c r="S752" s="76"/>
      <c r="T752" s="76"/>
      <c r="U752" s="76"/>
      <c r="V752" s="76"/>
      <c r="W752" s="76"/>
      <c r="X752" s="76"/>
      <c r="Y752" s="76"/>
    </row>
    <row r="753" spans="1:25" ht="14.4" x14ac:dyDescent="0.3">
      <c r="A753" s="81" t="s">
        <v>99</v>
      </c>
      <c r="B753" s="81" t="s">
        <v>101</v>
      </c>
      <c r="C753" s="60" t="s">
        <v>1945</v>
      </c>
      <c r="D753" s="60" t="s">
        <v>3789</v>
      </c>
      <c r="E753" s="64" t="s">
        <v>3790</v>
      </c>
      <c r="F753" s="63" t="s">
        <v>3791</v>
      </c>
      <c r="G753" s="63" t="s">
        <v>3794</v>
      </c>
      <c r="H753" s="64" t="s">
        <v>136</v>
      </c>
      <c r="I753" s="63" t="s">
        <v>136</v>
      </c>
      <c r="J753" s="64" t="s">
        <v>3795</v>
      </c>
      <c r="K753" s="63" t="s">
        <v>3796</v>
      </c>
      <c r="L753" s="69" t="s">
        <v>136</v>
      </c>
      <c r="M753" s="80"/>
      <c r="N753" s="76"/>
      <c r="O753" s="76"/>
      <c r="P753" s="76"/>
      <c r="Q753" s="76"/>
      <c r="R753" s="76"/>
      <c r="S753" s="76"/>
      <c r="T753" s="76"/>
      <c r="U753" s="76"/>
      <c r="V753" s="76"/>
      <c r="W753" s="76"/>
      <c r="X753" s="76"/>
      <c r="Y753" s="76"/>
    </row>
    <row r="754" spans="1:25" ht="14.4" x14ac:dyDescent="0.3">
      <c r="A754" s="81" t="s">
        <v>99</v>
      </c>
      <c r="B754" s="81" t="s">
        <v>101</v>
      </c>
      <c r="C754" s="60" t="s">
        <v>1945</v>
      </c>
      <c r="D754" s="60" t="s">
        <v>3789</v>
      </c>
      <c r="E754" s="64" t="s">
        <v>3790</v>
      </c>
      <c r="F754" s="63" t="s">
        <v>3791</v>
      </c>
      <c r="G754" s="63" t="s">
        <v>3797</v>
      </c>
      <c r="H754" s="64" t="s">
        <v>136</v>
      </c>
      <c r="I754" s="63" t="s">
        <v>136</v>
      </c>
      <c r="J754" s="64" t="s">
        <v>3798</v>
      </c>
      <c r="K754" s="63" t="s">
        <v>3799</v>
      </c>
      <c r="L754" s="80" t="s">
        <v>136</v>
      </c>
      <c r="M754" s="80"/>
      <c r="N754" s="76"/>
      <c r="O754" s="76"/>
      <c r="P754" s="76"/>
      <c r="Q754" s="76"/>
      <c r="R754" s="76"/>
      <c r="S754" s="76"/>
      <c r="T754" s="76"/>
      <c r="U754" s="76"/>
      <c r="V754" s="76"/>
      <c r="W754" s="76"/>
      <c r="X754" s="76"/>
      <c r="Y754" s="76"/>
    </row>
    <row r="755" spans="1:25" ht="14.4" x14ac:dyDescent="0.3">
      <c r="A755" s="81" t="s">
        <v>99</v>
      </c>
      <c r="B755" s="81" t="s">
        <v>101</v>
      </c>
      <c r="C755" s="60" t="s">
        <v>1945</v>
      </c>
      <c r="D755" s="60" t="s">
        <v>3789</v>
      </c>
      <c r="E755" s="64" t="s">
        <v>3790</v>
      </c>
      <c r="F755" s="63" t="s">
        <v>3800</v>
      </c>
      <c r="G755" s="63" t="s">
        <v>3801</v>
      </c>
      <c r="H755" s="64" t="s">
        <v>136</v>
      </c>
      <c r="I755" s="63" t="s">
        <v>136</v>
      </c>
      <c r="J755" s="64" t="s">
        <v>3802</v>
      </c>
      <c r="K755" s="63" t="s">
        <v>3803</v>
      </c>
      <c r="L755" s="63" t="s">
        <v>3804</v>
      </c>
      <c r="M755" s="80"/>
      <c r="N755" s="76"/>
      <c r="O755" s="76"/>
      <c r="P755" s="76"/>
      <c r="Q755" s="76"/>
      <c r="R755" s="76"/>
      <c r="S755" s="76"/>
      <c r="T755" s="76"/>
      <c r="U755" s="76"/>
      <c r="V755" s="76"/>
      <c r="W755" s="76"/>
      <c r="X755" s="76"/>
      <c r="Y755" s="76"/>
    </row>
    <row r="756" spans="1:25" ht="14.4" x14ac:dyDescent="0.3">
      <c r="A756" s="81" t="s">
        <v>99</v>
      </c>
      <c r="B756" s="81" t="s">
        <v>101</v>
      </c>
      <c r="C756" s="60" t="s">
        <v>1945</v>
      </c>
      <c r="D756" s="60" t="s">
        <v>3789</v>
      </c>
      <c r="E756" s="64" t="s">
        <v>3790</v>
      </c>
      <c r="F756" s="63" t="s">
        <v>3805</v>
      </c>
      <c r="G756" s="63" t="s">
        <v>3806</v>
      </c>
      <c r="H756" s="64" t="s">
        <v>136</v>
      </c>
      <c r="I756" s="63" t="s">
        <v>136</v>
      </c>
      <c r="J756" s="64" t="s">
        <v>3807</v>
      </c>
      <c r="K756" s="63" t="s">
        <v>3808</v>
      </c>
      <c r="L756" s="63" t="s">
        <v>3809</v>
      </c>
      <c r="M756" s="80"/>
      <c r="N756" s="76"/>
      <c r="O756" s="76"/>
      <c r="P756" s="76"/>
      <c r="Q756" s="76"/>
      <c r="R756" s="76"/>
      <c r="S756" s="76"/>
      <c r="T756" s="76"/>
      <c r="U756" s="76"/>
      <c r="V756" s="76"/>
      <c r="W756" s="76"/>
      <c r="X756" s="76"/>
      <c r="Y756" s="76"/>
    </row>
    <row r="757" spans="1:25" x14ac:dyDescent="0.3">
      <c r="A757" s="81" t="s">
        <v>99</v>
      </c>
      <c r="B757" s="81" t="s">
        <v>101</v>
      </c>
      <c r="C757" s="60" t="s">
        <v>1945</v>
      </c>
      <c r="D757" s="60" t="s">
        <v>3789</v>
      </c>
      <c r="E757" s="64" t="s">
        <v>3810</v>
      </c>
      <c r="F757" s="63" t="s">
        <v>3811</v>
      </c>
      <c r="G757" s="63" t="s">
        <v>3812</v>
      </c>
      <c r="H757" s="64" t="s">
        <v>136</v>
      </c>
      <c r="I757" s="63" t="s">
        <v>136</v>
      </c>
      <c r="J757" s="64" t="s">
        <v>3813</v>
      </c>
      <c r="K757" s="63" t="s">
        <v>3814</v>
      </c>
      <c r="L757" s="63" t="s">
        <v>3815</v>
      </c>
      <c r="M757" s="80"/>
      <c r="N757" s="76"/>
      <c r="O757" s="76"/>
      <c r="P757" s="76"/>
      <c r="Q757" s="76"/>
      <c r="R757" s="76"/>
      <c r="S757" s="76"/>
      <c r="T757" s="76"/>
      <c r="U757" s="76"/>
      <c r="V757" s="76"/>
      <c r="W757" s="76"/>
      <c r="X757" s="76"/>
      <c r="Y757" s="76"/>
    </row>
    <row r="758" spans="1:25" ht="14.4" x14ac:dyDescent="0.3">
      <c r="A758" s="81" t="s">
        <v>99</v>
      </c>
      <c r="B758" s="81" t="s">
        <v>101</v>
      </c>
      <c r="C758" s="60" t="s">
        <v>1945</v>
      </c>
      <c r="D758" s="60" t="s">
        <v>3789</v>
      </c>
      <c r="E758" s="64" t="s">
        <v>3810</v>
      </c>
      <c r="F758" s="63" t="s">
        <v>3816</v>
      </c>
      <c r="G758" s="63" t="s">
        <v>3817</v>
      </c>
      <c r="H758" s="64" t="s">
        <v>136</v>
      </c>
      <c r="I758" s="63" t="s">
        <v>136</v>
      </c>
      <c r="J758" s="64" t="s">
        <v>3818</v>
      </c>
      <c r="K758" s="63" t="s">
        <v>3819</v>
      </c>
      <c r="L758" s="80" t="s">
        <v>136</v>
      </c>
      <c r="M758" s="80"/>
      <c r="N758" s="76"/>
      <c r="O758" s="76"/>
      <c r="P758" s="76"/>
      <c r="Q758" s="76"/>
      <c r="R758" s="76"/>
      <c r="S758" s="76"/>
      <c r="T758" s="76"/>
      <c r="U758" s="76"/>
      <c r="V758" s="76"/>
      <c r="W758" s="76"/>
      <c r="X758" s="76"/>
      <c r="Y758" s="76"/>
    </row>
    <row r="759" spans="1:25" ht="14.4" x14ac:dyDescent="0.3">
      <c r="A759" s="81" t="s">
        <v>99</v>
      </c>
      <c r="B759" s="81" t="s">
        <v>101</v>
      </c>
      <c r="C759" s="60" t="s">
        <v>1945</v>
      </c>
      <c r="D759" s="60" t="s">
        <v>3789</v>
      </c>
      <c r="E759" s="64" t="s">
        <v>3810</v>
      </c>
      <c r="F759" s="63" t="s">
        <v>3816</v>
      </c>
      <c r="G759" s="63" t="s">
        <v>3820</v>
      </c>
      <c r="H759" s="64" t="s">
        <v>136</v>
      </c>
      <c r="I759" s="63" t="s">
        <v>136</v>
      </c>
      <c r="J759" s="64" t="s">
        <v>3821</v>
      </c>
      <c r="K759" s="63" t="s">
        <v>3822</v>
      </c>
      <c r="L759" s="80" t="s">
        <v>136</v>
      </c>
      <c r="M759" s="80"/>
      <c r="N759" s="76"/>
      <c r="O759" s="76"/>
      <c r="P759" s="76"/>
      <c r="Q759" s="76"/>
      <c r="R759" s="76"/>
      <c r="S759" s="76"/>
      <c r="T759" s="76"/>
      <c r="U759" s="76"/>
      <c r="V759" s="76"/>
      <c r="W759" s="76"/>
      <c r="X759" s="76"/>
      <c r="Y759" s="76"/>
    </row>
    <row r="760" spans="1:25" x14ac:dyDescent="0.3">
      <c r="A760" s="81" t="s">
        <v>99</v>
      </c>
      <c r="B760" s="81" t="s">
        <v>101</v>
      </c>
      <c r="C760" s="60" t="s">
        <v>1945</v>
      </c>
      <c r="D760" s="60" t="s">
        <v>3789</v>
      </c>
      <c r="E760" s="64" t="s">
        <v>3810</v>
      </c>
      <c r="F760" s="63" t="s">
        <v>3823</v>
      </c>
      <c r="G760" s="63" t="s">
        <v>3824</v>
      </c>
      <c r="H760" s="64" t="s">
        <v>136</v>
      </c>
      <c r="I760" s="63" t="s">
        <v>136</v>
      </c>
      <c r="J760" s="64" t="s">
        <v>3825</v>
      </c>
      <c r="K760" s="63" t="s">
        <v>3826</v>
      </c>
      <c r="L760" s="80" t="s">
        <v>136</v>
      </c>
      <c r="M760" s="80"/>
      <c r="N760" s="76"/>
      <c r="O760" s="76"/>
      <c r="P760" s="76"/>
      <c r="Q760" s="76"/>
      <c r="R760" s="76"/>
      <c r="S760" s="76"/>
      <c r="T760" s="76"/>
      <c r="U760" s="76"/>
      <c r="V760" s="76"/>
      <c r="W760" s="76"/>
      <c r="X760" s="76"/>
      <c r="Y760" s="76"/>
    </row>
    <row r="761" spans="1:25" ht="14.4" x14ac:dyDescent="0.3">
      <c r="A761" s="81" t="s">
        <v>99</v>
      </c>
      <c r="B761" s="81" t="s">
        <v>101</v>
      </c>
      <c r="C761" s="60" t="s">
        <v>1945</v>
      </c>
      <c r="D761" s="60" t="s">
        <v>3789</v>
      </c>
      <c r="E761" s="64" t="s">
        <v>3827</v>
      </c>
      <c r="F761" s="63" t="s">
        <v>3828</v>
      </c>
      <c r="G761" s="63" t="s">
        <v>3275</v>
      </c>
      <c r="H761" s="64" t="s">
        <v>136</v>
      </c>
      <c r="I761" s="63" t="s">
        <v>136</v>
      </c>
      <c r="J761" s="64" t="s">
        <v>3829</v>
      </c>
      <c r="K761" s="63" t="s">
        <v>3830</v>
      </c>
      <c r="L761" s="80" t="s">
        <v>136</v>
      </c>
      <c r="M761" s="80"/>
      <c r="N761" s="76"/>
      <c r="O761" s="76"/>
      <c r="P761" s="76"/>
      <c r="Q761" s="76"/>
      <c r="R761" s="76"/>
      <c r="S761" s="76"/>
      <c r="T761" s="76"/>
      <c r="U761" s="76"/>
      <c r="V761" s="76"/>
      <c r="W761" s="76"/>
      <c r="X761" s="76"/>
      <c r="Y761" s="76"/>
    </row>
    <row r="762" spans="1:25" ht="14.4" x14ac:dyDescent="0.3">
      <c r="A762" s="81" t="s">
        <v>99</v>
      </c>
      <c r="B762" s="81" t="s">
        <v>101</v>
      </c>
      <c r="C762" s="60" t="s">
        <v>1945</v>
      </c>
      <c r="D762" s="60" t="s">
        <v>3789</v>
      </c>
      <c r="E762" s="64" t="s">
        <v>3827</v>
      </c>
      <c r="F762" s="63" t="s">
        <v>3831</v>
      </c>
      <c r="G762" s="63" t="s">
        <v>3832</v>
      </c>
      <c r="H762" s="64" t="s">
        <v>136</v>
      </c>
      <c r="I762" s="63" t="s">
        <v>136</v>
      </c>
      <c r="J762" s="64" t="s">
        <v>3833</v>
      </c>
      <c r="K762" s="63" t="s">
        <v>3834</v>
      </c>
      <c r="L762" s="80" t="s">
        <v>136</v>
      </c>
      <c r="M762" s="80"/>
      <c r="N762" s="76"/>
      <c r="O762" s="76"/>
      <c r="P762" s="76"/>
      <c r="Q762" s="76"/>
      <c r="R762" s="76"/>
      <c r="S762" s="76"/>
      <c r="T762" s="76"/>
      <c r="U762" s="76"/>
      <c r="V762" s="76"/>
      <c r="W762" s="76"/>
      <c r="X762" s="76"/>
      <c r="Y762" s="76"/>
    </row>
    <row r="763" spans="1:25" ht="14.4" x14ac:dyDescent="0.3">
      <c r="A763" s="81" t="s">
        <v>99</v>
      </c>
      <c r="B763" s="81" t="s">
        <v>101</v>
      </c>
      <c r="C763" s="60" t="s">
        <v>1945</v>
      </c>
      <c r="D763" s="60" t="s">
        <v>3789</v>
      </c>
      <c r="E763" s="64" t="s">
        <v>3835</v>
      </c>
      <c r="F763" s="63" t="s">
        <v>3836</v>
      </c>
      <c r="G763" s="63" t="s">
        <v>3837</v>
      </c>
      <c r="H763" s="64" t="s">
        <v>136</v>
      </c>
      <c r="I763" s="63" t="s">
        <v>136</v>
      </c>
      <c r="J763" s="64" t="s">
        <v>1348</v>
      </c>
      <c r="K763" s="63" t="s">
        <v>3838</v>
      </c>
      <c r="L763" s="80" t="s">
        <v>136</v>
      </c>
      <c r="M763" s="80"/>
      <c r="N763" s="76"/>
      <c r="O763" s="76"/>
      <c r="P763" s="76"/>
      <c r="Q763" s="76"/>
      <c r="R763" s="76"/>
      <c r="S763" s="76"/>
      <c r="T763" s="76"/>
      <c r="U763" s="76"/>
      <c r="V763" s="76"/>
      <c r="W763" s="76"/>
      <c r="X763" s="76"/>
      <c r="Y763" s="76"/>
    </row>
    <row r="764" spans="1:25" ht="14.4" x14ac:dyDescent="0.3">
      <c r="A764" s="81" t="s">
        <v>99</v>
      </c>
      <c r="B764" s="81" t="s">
        <v>101</v>
      </c>
      <c r="C764" s="60" t="s">
        <v>1945</v>
      </c>
      <c r="D764" s="60" t="s">
        <v>3789</v>
      </c>
      <c r="E764" s="64" t="s">
        <v>3835</v>
      </c>
      <c r="F764" s="63" t="s">
        <v>3836</v>
      </c>
      <c r="G764" s="63" t="s">
        <v>3839</v>
      </c>
      <c r="H764" s="64" t="s">
        <v>136</v>
      </c>
      <c r="I764" s="63" t="s">
        <v>136</v>
      </c>
      <c r="J764" s="64" t="s">
        <v>1024</v>
      </c>
      <c r="K764" s="63" t="s">
        <v>3840</v>
      </c>
      <c r="L764" s="80" t="s">
        <v>136</v>
      </c>
      <c r="M764" s="80"/>
      <c r="N764" s="76"/>
      <c r="O764" s="76"/>
      <c r="P764" s="76"/>
      <c r="Q764" s="76"/>
      <c r="R764" s="76"/>
      <c r="S764" s="76"/>
      <c r="T764" s="76"/>
      <c r="U764" s="76"/>
      <c r="V764" s="76"/>
      <c r="W764" s="76"/>
      <c r="X764" s="76"/>
      <c r="Y764" s="76"/>
    </row>
    <row r="765" spans="1:25" ht="14.4" x14ac:dyDescent="0.3">
      <c r="A765" s="81" t="s">
        <v>99</v>
      </c>
      <c r="B765" s="81" t="s">
        <v>101</v>
      </c>
      <c r="C765" s="60" t="s">
        <v>1945</v>
      </c>
      <c r="D765" s="60" t="s">
        <v>3789</v>
      </c>
      <c r="E765" s="64" t="s">
        <v>3841</v>
      </c>
      <c r="F765" s="63" t="s">
        <v>3842</v>
      </c>
      <c r="G765" s="63" t="s">
        <v>3843</v>
      </c>
      <c r="H765" s="64" t="s">
        <v>136</v>
      </c>
      <c r="I765" s="63" t="s">
        <v>136</v>
      </c>
      <c r="J765" s="64" t="s">
        <v>914</v>
      </c>
      <c r="K765" s="63" t="s">
        <v>3844</v>
      </c>
      <c r="L765" s="80" t="s">
        <v>136</v>
      </c>
      <c r="M765" s="80"/>
      <c r="N765" s="76"/>
      <c r="O765" s="76"/>
      <c r="P765" s="76"/>
      <c r="Q765" s="76"/>
      <c r="R765" s="76"/>
      <c r="S765" s="76"/>
      <c r="T765" s="76"/>
      <c r="U765" s="76"/>
      <c r="V765" s="76"/>
      <c r="W765" s="76"/>
      <c r="X765" s="76"/>
      <c r="Y765" s="76"/>
    </row>
    <row r="766" spans="1:25" ht="14.4" x14ac:dyDescent="0.3">
      <c r="A766" s="81" t="s">
        <v>99</v>
      </c>
      <c r="B766" s="81" t="s">
        <v>101</v>
      </c>
      <c r="C766" s="60" t="s">
        <v>1945</v>
      </c>
      <c r="D766" s="60" t="s">
        <v>3789</v>
      </c>
      <c r="E766" s="64" t="s">
        <v>3841</v>
      </c>
      <c r="F766" s="63" t="s">
        <v>3842</v>
      </c>
      <c r="G766" s="63" t="s">
        <v>3845</v>
      </c>
      <c r="H766" s="64" t="s">
        <v>136</v>
      </c>
      <c r="I766" s="63" t="s">
        <v>136</v>
      </c>
      <c r="J766" s="64" t="s">
        <v>1074</v>
      </c>
      <c r="K766" s="63" t="s">
        <v>3846</v>
      </c>
      <c r="L766" s="63" t="s">
        <v>3847</v>
      </c>
      <c r="M766" s="58"/>
      <c r="N766" s="76"/>
      <c r="O766" s="76"/>
      <c r="P766" s="76"/>
      <c r="Q766" s="76"/>
      <c r="R766" s="76"/>
      <c r="S766" s="76"/>
      <c r="T766" s="76"/>
      <c r="U766" s="76"/>
      <c r="V766" s="76"/>
      <c r="W766" s="76"/>
      <c r="X766" s="76"/>
      <c r="Y766" s="76"/>
    </row>
    <row r="767" spans="1:25" ht="14.4" x14ac:dyDescent="0.3">
      <c r="A767" s="81" t="s">
        <v>99</v>
      </c>
      <c r="B767" s="81" t="s">
        <v>101</v>
      </c>
      <c r="C767" s="60" t="s">
        <v>1945</v>
      </c>
      <c r="D767" s="60" t="s">
        <v>3789</v>
      </c>
      <c r="E767" s="64" t="s">
        <v>3841</v>
      </c>
      <c r="F767" s="63" t="s">
        <v>3842</v>
      </c>
      <c r="G767" s="63" t="s">
        <v>3848</v>
      </c>
      <c r="H767" s="64" t="s">
        <v>136</v>
      </c>
      <c r="I767" s="63" t="s">
        <v>136</v>
      </c>
      <c r="J767" s="64" t="s">
        <v>3849</v>
      </c>
      <c r="K767" s="63" t="s">
        <v>3850</v>
      </c>
      <c r="L767" s="80" t="s">
        <v>136</v>
      </c>
      <c r="M767" s="80"/>
      <c r="N767" s="76"/>
      <c r="O767" s="76"/>
      <c r="P767" s="76"/>
      <c r="Q767" s="76"/>
      <c r="R767" s="76"/>
      <c r="S767" s="76"/>
      <c r="T767" s="76"/>
      <c r="U767" s="76"/>
      <c r="V767" s="76"/>
      <c r="W767" s="76"/>
      <c r="X767" s="76"/>
      <c r="Y767" s="76"/>
    </row>
    <row r="768" spans="1:25" ht="14.4" x14ac:dyDescent="0.3">
      <c r="A768" s="81" t="s">
        <v>99</v>
      </c>
      <c r="B768" s="81" t="s">
        <v>101</v>
      </c>
      <c r="C768" s="60" t="s">
        <v>1945</v>
      </c>
      <c r="D768" s="60" t="s">
        <v>3789</v>
      </c>
      <c r="E768" s="64" t="s">
        <v>3841</v>
      </c>
      <c r="F768" s="63" t="s">
        <v>3842</v>
      </c>
      <c r="G768" s="63" t="s">
        <v>3851</v>
      </c>
      <c r="H768" s="64" t="s">
        <v>136</v>
      </c>
      <c r="I768" s="63" t="s">
        <v>136</v>
      </c>
      <c r="J768" s="64" t="s">
        <v>3214</v>
      </c>
      <c r="K768" s="63" t="s">
        <v>3852</v>
      </c>
      <c r="L768" s="80" t="s">
        <v>136</v>
      </c>
      <c r="M768" s="80"/>
      <c r="N768" s="76"/>
      <c r="O768" s="76"/>
      <c r="P768" s="76"/>
      <c r="Q768" s="76"/>
      <c r="R768" s="76"/>
      <c r="S768" s="76"/>
      <c r="T768" s="76"/>
      <c r="U768" s="76"/>
      <c r="V768" s="76"/>
      <c r="W768" s="76"/>
      <c r="X768" s="76"/>
      <c r="Y768" s="76"/>
    </row>
    <row r="769" spans="1:25" ht="14.4" x14ac:dyDescent="0.3">
      <c r="A769" s="81" t="s">
        <v>99</v>
      </c>
      <c r="B769" s="81" t="s">
        <v>101</v>
      </c>
      <c r="C769" s="60" t="s">
        <v>1945</v>
      </c>
      <c r="D769" s="60" t="s">
        <v>3789</v>
      </c>
      <c r="E769" s="64" t="s">
        <v>3841</v>
      </c>
      <c r="F769" s="63" t="s">
        <v>3842</v>
      </c>
      <c r="G769" s="63" t="s">
        <v>3853</v>
      </c>
      <c r="H769" s="64" t="s">
        <v>136</v>
      </c>
      <c r="I769" s="63" t="s">
        <v>136</v>
      </c>
      <c r="J769" s="64" t="s">
        <v>1428</v>
      </c>
      <c r="K769" s="63" t="s">
        <v>3854</v>
      </c>
      <c r="L769" s="63" t="s">
        <v>3855</v>
      </c>
      <c r="M769" s="58"/>
      <c r="N769" s="76"/>
      <c r="O769" s="76"/>
      <c r="P769" s="76"/>
      <c r="Q769" s="76"/>
      <c r="R769" s="76"/>
      <c r="S769" s="76"/>
      <c r="T769" s="76"/>
      <c r="U769" s="76"/>
      <c r="V769" s="76"/>
      <c r="W769" s="76"/>
      <c r="X769" s="76"/>
      <c r="Y769" s="76"/>
    </row>
    <row r="770" spans="1:25" ht="14.4" x14ac:dyDescent="0.3">
      <c r="A770" s="81" t="s">
        <v>99</v>
      </c>
      <c r="B770" s="81" t="s">
        <v>101</v>
      </c>
      <c r="C770" s="60" t="s">
        <v>1945</v>
      </c>
      <c r="D770" s="60" t="s">
        <v>3789</v>
      </c>
      <c r="E770" s="64" t="s">
        <v>3841</v>
      </c>
      <c r="F770" s="63" t="s">
        <v>3842</v>
      </c>
      <c r="G770" s="63" t="s">
        <v>3856</v>
      </c>
      <c r="H770" s="64" t="s">
        <v>136</v>
      </c>
      <c r="I770" s="63" t="s">
        <v>136</v>
      </c>
      <c r="J770" s="64" t="s">
        <v>3857</v>
      </c>
      <c r="K770" s="63" t="s">
        <v>3858</v>
      </c>
      <c r="L770" s="80" t="s">
        <v>136</v>
      </c>
      <c r="M770" s="80"/>
      <c r="N770" s="76"/>
      <c r="O770" s="76"/>
      <c r="P770" s="76"/>
      <c r="Q770" s="76"/>
      <c r="R770" s="76"/>
      <c r="S770" s="76"/>
      <c r="T770" s="76"/>
      <c r="U770" s="76"/>
      <c r="V770" s="76"/>
      <c r="W770" s="76"/>
      <c r="X770" s="76"/>
      <c r="Y770" s="76"/>
    </row>
    <row r="771" spans="1:25" ht="14.4" x14ac:dyDescent="0.3">
      <c r="A771" s="81" t="s">
        <v>99</v>
      </c>
      <c r="B771" s="81" t="s">
        <v>101</v>
      </c>
      <c r="C771" s="60" t="s">
        <v>1945</v>
      </c>
      <c r="D771" s="60" t="s">
        <v>3789</v>
      </c>
      <c r="E771" s="64" t="s">
        <v>3841</v>
      </c>
      <c r="F771" s="63" t="s">
        <v>3842</v>
      </c>
      <c r="G771" s="63" t="s">
        <v>3859</v>
      </c>
      <c r="H771" s="64" t="s">
        <v>136</v>
      </c>
      <c r="I771" s="63" t="s">
        <v>136</v>
      </c>
      <c r="J771" s="64" t="s">
        <v>3860</v>
      </c>
      <c r="K771" s="63" t="s">
        <v>3861</v>
      </c>
      <c r="L771" s="80" t="s">
        <v>136</v>
      </c>
      <c r="M771" s="80"/>
      <c r="N771" s="76"/>
      <c r="O771" s="76"/>
      <c r="P771" s="76"/>
      <c r="Q771" s="76"/>
      <c r="R771" s="76"/>
      <c r="S771" s="76"/>
      <c r="T771" s="76"/>
      <c r="U771" s="76"/>
      <c r="V771" s="76"/>
      <c r="W771" s="76"/>
      <c r="X771" s="76"/>
      <c r="Y771" s="76"/>
    </row>
    <row r="772" spans="1:25" ht="14.4" x14ac:dyDescent="0.3">
      <c r="A772" s="81" t="s">
        <v>99</v>
      </c>
      <c r="B772" s="81" t="s">
        <v>101</v>
      </c>
      <c r="C772" s="60" t="s">
        <v>1945</v>
      </c>
      <c r="D772" s="60" t="s">
        <v>3789</v>
      </c>
      <c r="E772" s="64" t="s">
        <v>3841</v>
      </c>
      <c r="F772" s="63" t="s">
        <v>3842</v>
      </c>
      <c r="G772" s="63" t="s">
        <v>3862</v>
      </c>
      <c r="H772" s="64" t="s">
        <v>136</v>
      </c>
      <c r="I772" s="63" t="s">
        <v>136</v>
      </c>
      <c r="J772" s="64" t="s">
        <v>1386</v>
      </c>
      <c r="K772" s="63" t="s">
        <v>3863</v>
      </c>
      <c r="L772" s="80" t="s">
        <v>136</v>
      </c>
      <c r="M772" s="80"/>
      <c r="N772" s="76"/>
      <c r="O772" s="76"/>
      <c r="P772" s="76"/>
      <c r="Q772" s="76"/>
      <c r="R772" s="76"/>
      <c r="S772" s="76"/>
      <c r="T772" s="76"/>
      <c r="U772" s="76"/>
      <c r="V772" s="76"/>
      <c r="W772" s="76"/>
      <c r="X772" s="76"/>
      <c r="Y772" s="76"/>
    </row>
    <row r="773" spans="1:25" ht="14.4" x14ac:dyDescent="0.3">
      <c r="A773" s="81" t="s">
        <v>99</v>
      </c>
      <c r="B773" s="81" t="s">
        <v>101</v>
      </c>
      <c r="C773" s="60" t="s">
        <v>1945</v>
      </c>
      <c r="D773" s="60" t="s">
        <v>3789</v>
      </c>
      <c r="E773" s="64" t="s">
        <v>3841</v>
      </c>
      <c r="F773" s="63" t="s">
        <v>3842</v>
      </c>
      <c r="G773" s="63" t="s">
        <v>3864</v>
      </c>
      <c r="H773" s="64" t="s">
        <v>136</v>
      </c>
      <c r="I773" s="63" t="s">
        <v>136</v>
      </c>
      <c r="J773" s="64" t="s">
        <v>3865</v>
      </c>
      <c r="K773" s="63" t="s">
        <v>3866</v>
      </c>
      <c r="L773" s="80" t="s">
        <v>136</v>
      </c>
      <c r="M773" s="80"/>
      <c r="N773" s="76"/>
      <c r="O773" s="76"/>
      <c r="P773" s="76"/>
      <c r="Q773" s="76"/>
      <c r="R773" s="76"/>
      <c r="S773" s="76"/>
      <c r="T773" s="76"/>
      <c r="U773" s="76"/>
      <c r="V773" s="76"/>
      <c r="W773" s="76"/>
      <c r="X773" s="76"/>
      <c r="Y773" s="76"/>
    </row>
    <row r="774" spans="1:25" ht="14.4" x14ac:dyDescent="0.3">
      <c r="A774" s="81" t="s">
        <v>99</v>
      </c>
      <c r="B774" s="81" t="s">
        <v>101</v>
      </c>
      <c r="C774" s="60" t="s">
        <v>1945</v>
      </c>
      <c r="D774" s="60" t="s">
        <v>3789</v>
      </c>
      <c r="E774" s="64" t="s">
        <v>3841</v>
      </c>
      <c r="F774" s="63" t="s">
        <v>3842</v>
      </c>
      <c r="G774" s="63" t="s">
        <v>3867</v>
      </c>
      <c r="H774" s="64" t="s">
        <v>136</v>
      </c>
      <c r="I774" s="63" t="s">
        <v>136</v>
      </c>
      <c r="J774" s="64" t="s">
        <v>2921</v>
      </c>
      <c r="K774" s="63" t="s">
        <v>3868</v>
      </c>
      <c r="L774" s="63" t="s">
        <v>3868</v>
      </c>
      <c r="M774" s="80"/>
      <c r="N774" s="76"/>
      <c r="O774" s="76"/>
      <c r="P774" s="76"/>
      <c r="Q774" s="76"/>
      <c r="R774" s="76"/>
      <c r="S774" s="76"/>
      <c r="T774" s="76"/>
      <c r="U774" s="76"/>
      <c r="V774" s="76"/>
      <c r="W774" s="76"/>
      <c r="X774" s="76"/>
      <c r="Y774" s="76"/>
    </row>
    <row r="775" spans="1:25" ht="14.4" x14ac:dyDescent="0.3">
      <c r="A775" s="81" t="s">
        <v>99</v>
      </c>
      <c r="B775" s="81" t="s">
        <v>101</v>
      </c>
      <c r="C775" s="60" t="s">
        <v>1945</v>
      </c>
      <c r="D775" s="60" t="s">
        <v>3789</v>
      </c>
      <c r="E775" s="64" t="s">
        <v>3841</v>
      </c>
      <c r="F775" s="63" t="s">
        <v>3842</v>
      </c>
      <c r="G775" s="63" t="s">
        <v>3869</v>
      </c>
      <c r="H775" s="64" t="s">
        <v>136</v>
      </c>
      <c r="I775" s="63" t="s">
        <v>136</v>
      </c>
      <c r="J775" s="64" t="s">
        <v>2921</v>
      </c>
      <c r="K775" s="63" t="s">
        <v>3870</v>
      </c>
      <c r="L775" s="63" t="s">
        <v>3871</v>
      </c>
      <c r="M775" s="80"/>
      <c r="N775" s="76"/>
      <c r="O775" s="76"/>
      <c r="P775" s="76"/>
      <c r="Q775" s="76"/>
      <c r="R775" s="76"/>
      <c r="S775" s="76"/>
      <c r="T775" s="76"/>
      <c r="U775" s="76"/>
      <c r="V775" s="76"/>
      <c r="W775" s="76"/>
      <c r="X775" s="76"/>
      <c r="Y775" s="76"/>
    </row>
    <row r="776" spans="1:25" ht="14.4" x14ac:dyDescent="0.3">
      <c r="A776" s="81" t="s">
        <v>99</v>
      </c>
      <c r="B776" s="81" t="s">
        <v>101</v>
      </c>
      <c r="C776" s="60" t="s">
        <v>1945</v>
      </c>
      <c r="D776" s="60" t="s">
        <v>3789</v>
      </c>
      <c r="E776" s="64" t="s">
        <v>3841</v>
      </c>
      <c r="F776" s="63" t="s">
        <v>3842</v>
      </c>
      <c r="G776" s="63" t="s">
        <v>3872</v>
      </c>
      <c r="H776" s="64" t="s">
        <v>136</v>
      </c>
      <c r="I776" s="63" t="s">
        <v>136</v>
      </c>
      <c r="J776" s="64" t="s">
        <v>2230</v>
      </c>
      <c r="K776" s="63" t="s">
        <v>3873</v>
      </c>
      <c r="L776" s="80" t="s">
        <v>136</v>
      </c>
      <c r="M776" s="80"/>
      <c r="N776" s="76"/>
      <c r="O776" s="76"/>
      <c r="P776" s="76"/>
      <c r="Q776" s="76"/>
      <c r="R776" s="76"/>
      <c r="S776" s="76"/>
      <c r="T776" s="76"/>
      <c r="U776" s="76"/>
      <c r="V776" s="76"/>
      <c r="W776" s="76"/>
      <c r="X776" s="76"/>
      <c r="Y776" s="76"/>
    </row>
    <row r="777" spans="1:25" ht="14.4" x14ac:dyDescent="0.3">
      <c r="A777" s="81" t="s">
        <v>99</v>
      </c>
      <c r="B777" s="81" t="s">
        <v>101</v>
      </c>
      <c r="C777" s="60" t="s">
        <v>1945</v>
      </c>
      <c r="D777" s="60" t="s">
        <v>3789</v>
      </c>
      <c r="E777" s="64" t="s">
        <v>3841</v>
      </c>
      <c r="F777" s="63" t="s">
        <v>3874</v>
      </c>
      <c r="G777" s="63" t="s">
        <v>3875</v>
      </c>
      <c r="H777" s="64" t="s">
        <v>136</v>
      </c>
      <c r="I777" s="63" t="s">
        <v>136</v>
      </c>
      <c r="J777" s="64" t="s">
        <v>3179</v>
      </c>
      <c r="K777" s="63" t="s">
        <v>3876</v>
      </c>
      <c r="L777" s="63" t="s">
        <v>3877</v>
      </c>
      <c r="M777" s="80"/>
      <c r="N777" s="76"/>
      <c r="O777" s="76"/>
      <c r="P777" s="76"/>
      <c r="Q777" s="76"/>
      <c r="R777" s="76"/>
      <c r="S777" s="76"/>
      <c r="T777" s="76"/>
      <c r="U777" s="76"/>
      <c r="V777" s="76"/>
      <c r="W777" s="76"/>
      <c r="X777" s="76"/>
      <c r="Y777" s="76"/>
    </row>
    <row r="778" spans="1:25" ht="14.4" x14ac:dyDescent="0.3">
      <c r="A778" s="81" t="s">
        <v>99</v>
      </c>
      <c r="B778" s="81" t="s">
        <v>101</v>
      </c>
      <c r="C778" s="60" t="s">
        <v>1945</v>
      </c>
      <c r="D778" s="60" t="s">
        <v>3789</v>
      </c>
      <c r="E778" s="64" t="s">
        <v>3841</v>
      </c>
      <c r="F778" s="63" t="s">
        <v>3874</v>
      </c>
      <c r="G778" s="63" t="s">
        <v>3878</v>
      </c>
      <c r="H778" s="64" t="s">
        <v>136</v>
      </c>
      <c r="I778" s="63" t="s">
        <v>136</v>
      </c>
      <c r="J778" s="64" t="s">
        <v>3879</v>
      </c>
      <c r="K778" s="63" t="s">
        <v>3880</v>
      </c>
      <c r="L778" s="63" t="s">
        <v>3881</v>
      </c>
      <c r="M778" s="80"/>
      <c r="N778" s="76"/>
      <c r="O778" s="76"/>
      <c r="P778" s="76"/>
      <c r="Q778" s="76"/>
      <c r="R778" s="76"/>
      <c r="S778" s="76"/>
      <c r="T778" s="76"/>
      <c r="U778" s="76"/>
      <c r="V778" s="76"/>
      <c r="W778" s="76"/>
      <c r="X778" s="76"/>
      <c r="Y778" s="76"/>
    </row>
    <row r="779" spans="1:25" ht="14.4" x14ac:dyDescent="0.3">
      <c r="A779" s="81" t="s">
        <v>99</v>
      </c>
      <c r="B779" s="81" t="s">
        <v>101</v>
      </c>
      <c r="C779" s="60" t="s">
        <v>1945</v>
      </c>
      <c r="D779" s="60" t="s">
        <v>3789</v>
      </c>
      <c r="E779" s="64" t="s">
        <v>3841</v>
      </c>
      <c r="F779" s="63" t="s">
        <v>3882</v>
      </c>
      <c r="G779" s="63" t="s">
        <v>1496</v>
      </c>
      <c r="H779" s="64" t="s">
        <v>136</v>
      </c>
      <c r="I779" s="63" t="s">
        <v>136</v>
      </c>
      <c r="J779" s="64" t="s">
        <v>2921</v>
      </c>
      <c r="K779" s="63" t="s">
        <v>3883</v>
      </c>
      <c r="L779" s="80" t="s">
        <v>136</v>
      </c>
      <c r="M779" s="80"/>
      <c r="N779" s="76"/>
      <c r="O779" s="76"/>
      <c r="P779" s="76"/>
      <c r="Q779" s="76"/>
      <c r="R779" s="76"/>
      <c r="S779" s="76"/>
      <c r="T779" s="76"/>
      <c r="U779" s="76"/>
      <c r="V779" s="76"/>
      <c r="W779" s="76"/>
      <c r="X779" s="76"/>
      <c r="Y779" s="76"/>
    </row>
    <row r="780" spans="1:25" ht="14.4" x14ac:dyDescent="0.3">
      <c r="A780" s="81" t="s">
        <v>99</v>
      </c>
      <c r="B780" s="81" t="s">
        <v>101</v>
      </c>
      <c r="C780" s="60" t="s">
        <v>1945</v>
      </c>
      <c r="D780" s="60" t="s">
        <v>3789</v>
      </c>
      <c r="E780" s="64" t="s">
        <v>3841</v>
      </c>
      <c r="F780" s="63" t="s">
        <v>3882</v>
      </c>
      <c r="G780" s="63" t="s">
        <v>3178</v>
      </c>
      <c r="H780" s="64" t="s">
        <v>136</v>
      </c>
      <c r="I780" s="63" t="s">
        <v>136</v>
      </c>
      <c r="J780" s="64" t="s">
        <v>1074</v>
      </c>
      <c r="K780" s="63" t="s">
        <v>3884</v>
      </c>
      <c r="L780" s="80" t="s">
        <v>136</v>
      </c>
      <c r="M780" s="80"/>
      <c r="N780" s="76"/>
      <c r="O780" s="76"/>
      <c r="P780" s="76"/>
      <c r="Q780" s="76"/>
      <c r="R780" s="76"/>
      <c r="S780" s="76"/>
      <c r="T780" s="76"/>
      <c r="U780" s="76"/>
      <c r="V780" s="76"/>
      <c r="W780" s="76"/>
      <c r="X780" s="76"/>
      <c r="Y780" s="76"/>
    </row>
    <row r="781" spans="1:25" ht="14.4" x14ac:dyDescent="0.3">
      <c r="A781" s="81" t="s">
        <v>99</v>
      </c>
      <c r="B781" s="81" t="s">
        <v>101</v>
      </c>
      <c r="C781" s="60" t="s">
        <v>1945</v>
      </c>
      <c r="D781" s="60" t="s">
        <v>3789</v>
      </c>
      <c r="E781" s="64" t="s">
        <v>3841</v>
      </c>
      <c r="F781" s="63" t="s">
        <v>3882</v>
      </c>
      <c r="G781" s="63" t="s">
        <v>3885</v>
      </c>
      <c r="H781" s="64" t="s">
        <v>136</v>
      </c>
      <c r="I781" s="63" t="s">
        <v>136</v>
      </c>
      <c r="J781" s="64" t="s">
        <v>2196</v>
      </c>
      <c r="K781" s="63" t="s">
        <v>3886</v>
      </c>
      <c r="L781" s="80" t="s">
        <v>136</v>
      </c>
      <c r="M781" s="80"/>
      <c r="N781" s="76"/>
      <c r="O781" s="76"/>
      <c r="P781" s="76"/>
      <c r="Q781" s="76"/>
      <c r="R781" s="76"/>
      <c r="S781" s="76"/>
      <c r="T781" s="76"/>
      <c r="U781" s="76"/>
      <c r="V781" s="76"/>
      <c r="W781" s="76"/>
      <c r="X781" s="76"/>
      <c r="Y781" s="76"/>
    </row>
    <row r="782" spans="1:25" ht="14.4" x14ac:dyDescent="0.3">
      <c r="A782" s="81" t="s">
        <v>99</v>
      </c>
      <c r="B782" s="81" t="s">
        <v>101</v>
      </c>
      <c r="C782" s="60" t="s">
        <v>1945</v>
      </c>
      <c r="D782" s="60" t="s">
        <v>3789</v>
      </c>
      <c r="E782" s="64" t="s">
        <v>3841</v>
      </c>
      <c r="F782" s="63" t="s">
        <v>3882</v>
      </c>
      <c r="G782" s="63" t="s">
        <v>3887</v>
      </c>
      <c r="H782" s="64" t="s">
        <v>136</v>
      </c>
      <c r="I782" s="63" t="s">
        <v>136</v>
      </c>
      <c r="J782" s="64" t="s">
        <v>914</v>
      </c>
      <c r="K782" s="63" t="s">
        <v>3888</v>
      </c>
      <c r="L782" s="80" t="s">
        <v>136</v>
      </c>
      <c r="M782" s="80"/>
      <c r="N782" s="76"/>
      <c r="O782" s="76"/>
      <c r="P782" s="76"/>
      <c r="Q782" s="76"/>
      <c r="R782" s="76"/>
      <c r="S782" s="76"/>
      <c r="T782" s="76"/>
      <c r="U782" s="76"/>
      <c r="V782" s="76"/>
      <c r="W782" s="76"/>
      <c r="X782" s="76"/>
      <c r="Y782" s="76"/>
    </row>
    <row r="783" spans="1:25" ht="14.4" x14ac:dyDescent="0.3">
      <c r="A783" s="81" t="s">
        <v>99</v>
      </c>
      <c r="B783" s="81" t="s">
        <v>101</v>
      </c>
      <c r="C783" s="60" t="s">
        <v>1945</v>
      </c>
      <c r="D783" s="60" t="s">
        <v>3789</v>
      </c>
      <c r="E783" s="64" t="s">
        <v>3841</v>
      </c>
      <c r="F783" s="63" t="s">
        <v>3882</v>
      </c>
      <c r="G783" s="63" t="s">
        <v>3889</v>
      </c>
      <c r="H783" s="64" t="s">
        <v>136</v>
      </c>
      <c r="I783" s="63" t="s">
        <v>136</v>
      </c>
      <c r="J783" s="64" t="s">
        <v>2179</v>
      </c>
      <c r="K783" s="63" t="s">
        <v>3890</v>
      </c>
      <c r="L783" s="80" t="s">
        <v>136</v>
      </c>
      <c r="M783" s="80"/>
      <c r="N783" s="76"/>
      <c r="O783" s="76"/>
      <c r="P783" s="76"/>
      <c r="Q783" s="76"/>
      <c r="R783" s="76"/>
      <c r="S783" s="76"/>
      <c r="T783" s="76"/>
      <c r="U783" s="76"/>
      <c r="V783" s="76"/>
      <c r="W783" s="76"/>
      <c r="X783" s="76"/>
      <c r="Y783" s="76"/>
    </row>
    <row r="784" spans="1:25" ht="14.4" x14ac:dyDescent="0.3">
      <c r="A784" s="81" t="s">
        <v>99</v>
      </c>
      <c r="B784" s="81" t="s">
        <v>101</v>
      </c>
      <c r="C784" s="60" t="s">
        <v>1945</v>
      </c>
      <c r="D784" s="60" t="s">
        <v>3789</v>
      </c>
      <c r="E784" s="64" t="s">
        <v>3841</v>
      </c>
      <c r="F784" s="63" t="s">
        <v>3882</v>
      </c>
      <c r="G784" s="63" t="s">
        <v>3891</v>
      </c>
      <c r="H784" s="64" t="s">
        <v>136</v>
      </c>
      <c r="I784" s="63" t="s">
        <v>136</v>
      </c>
      <c r="J784" s="64" t="s">
        <v>1016</v>
      </c>
      <c r="K784" s="63" t="s">
        <v>3892</v>
      </c>
      <c r="L784" s="80" t="s">
        <v>136</v>
      </c>
      <c r="M784" s="80"/>
      <c r="N784" s="76"/>
      <c r="O784" s="76"/>
      <c r="P784" s="76"/>
      <c r="Q784" s="76"/>
      <c r="R784" s="76"/>
      <c r="S784" s="76"/>
      <c r="T784" s="76"/>
      <c r="U784" s="76"/>
      <c r="V784" s="76"/>
      <c r="W784" s="76"/>
      <c r="X784" s="76"/>
      <c r="Y784" s="76"/>
    </row>
    <row r="785" spans="1:25" ht="14.4" x14ac:dyDescent="0.3">
      <c r="A785" s="81" t="s">
        <v>99</v>
      </c>
      <c r="B785" s="81" t="s">
        <v>101</v>
      </c>
      <c r="C785" s="60" t="s">
        <v>1945</v>
      </c>
      <c r="D785" s="60" t="s">
        <v>3789</v>
      </c>
      <c r="E785" s="64" t="s">
        <v>3841</v>
      </c>
      <c r="F785" s="63" t="s">
        <v>3882</v>
      </c>
      <c r="G785" s="63" t="s">
        <v>3893</v>
      </c>
      <c r="H785" s="64" t="s">
        <v>136</v>
      </c>
      <c r="I785" s="63" t="s">
        <v>136</v>
      </c>
      <c r="J785" s="64" t="s">
        <v>2339</v>
      </c>
      <c r="K785" s="63" t="s">
        <v>3894</v>
      </c>
      <c r="L785" s="63" t="s">
        <v>3895</v>
      </c>
      <c r="M785" s="80"/>
      <c r="N785" s="76"/>
      <c r="O785" s="76"/>
      <c r="P785" s="76"/>
      <c r="Q785" s="76"/>
      <c r="R785" s="76"/>
      <c r="S785" s="76"/>
      <c r="T785" s="76"/>
      <c r="U785" s="76"/>
      <c r="V785" s="76"/>
      <c r="W785" s="76"/>
      <c r="X785" s="76"/>
      <c r="Y785" s="76"/>
    </row>
    <row r="786" spans="1:25" ht="14.4" x14ac:dyDescent="0.3">
      <c r="A786" s="81" t="s">
        <v>99</v>
      </c>
      <c r="B786" s="81" t="s">
        <v>101</v>
      </c>
      <c r="C786" s="60" t="s">
        <v>1945</v>
      </c>
      <c r="D786" s="60" t="s">
        <v>3789</v>
      </c>
      <c r="E786" s="64" t="s">
        <v>3841</v>
      </c>
      <c r="F786" s="63" t="s">
        <v>3882</v>
      </c>
      <c r="G786" s="63" t="s">
        <v>3896</v>
      </c>
      <c r="H786" s="64" t="s">
        <v>136</v>
      </c>
      <c r="I786" s="63" t="s">
        <v>136</v>
      </c>
      <c r="J786" s="64" t="s">
        <v>914</v>
      </c>
      <c r="K786" s="63" t="s">
        <v>3897</v>
      </c>
      <c r="L786" s="80" t="s">
        <v>136</v>
      </c>
      <c r="M786" s="80"/>
      <c r="N786" s="76"/>
      <c r="O786" s="76"/>
      <c r="P786" s="76"/>
      <c r="Q786" s="76"/>
      <c r="R786" s="76"/>
      <c r="S786" s="76"/>
      <c r="T786" s="76"/>
      <c r="U786" s="76"/>
      <c r="V786" s="76"/>
      <c r="W786" s="76"/>
      <c r="X786" s="76"/>
      <c r="Y786" s="76"/>
    </row>
    <row r="787" spans="1:25" ht="14.4" x14ac:dyDescent="0.3">
      <c r="A787" s="81" t="s">
        <v>99</v>
      </c>
      <c r="B787" s="81" t="s">
        <v>101</v>
      </c>
      <c r="C787" s="60" t="s">
        <v>1945</v>
      </c>
      <c r="D787" s="60" t="s">
        <v>3789</v>
      </c>
      <c r="E787" s="64" t="s">
        <v>3841</v>
      </c>
      <c r="F787" s="63" t="s">
        <v>3882</v>
      </c>
      <c r="G787" s="63" t="s">
        <v>3898</v>
      </c>
      <c r="H787" s="64" t="s">
        <v>136</v>
      </c>
      <c r="I787" s="63" t="s">
        <v>136</v>
      </c>
      <c r="J787" s="64" t="s">
        <v>3899</v>
      </c>
      <c r="K787" s="63" t="s">
        <v>3900</v>
      </c>
      <c r="L787" s="80" t="s">
        <v>136</v>
      </c>
      <c r="M787" s="80"/>
      <c r="N787" s="76"/>
      <c r="O787" s="76"/>
      <c r="P787" s="76"/>
      <c r="Q787" s="76"/>
      <c r="R787" s="76"/>
      <c r="S787" s="76"/>
      <c r="T787" s="76"/>
      <c r="U787" s="76"/>
      <c r="V787" s="76"/>
      <c r="W787" s="76"/>
      <c r="X787" s="76"/>
      <c r="Y787" s="76"/>
    </row>
    <row r="788" spans="1:25" ht="14.4" x14ac:dyDescent="0.3">
      <c r="A788" s="81" t="s">
        <v>99</v>
      </c>
      <c r="B788" s="81" t="s">
        <v>101</v>
      </c>
      <c r="C788" s="60" t="s">
        <v>1945</v>
      </c>
      <c r="D788" s="60" t="s">
        <v>3789</v>
      </c>
      <c r="E788" s="64" t="s">
        <v>3841</v>
      </c>
      <c r="F788" s="63" t="s">
        <v>3882</v>
      </c>
      <c r="G788" s="63" t="s">
        <v>480</v>
      </c>
      <c r="H788" s="64" t="s">
        <v>136</v>
      </c>
      <c r="I788" s="63" t="s">
        <v>136</v>
      </c>
      <c r="J788" s="64" t="s">
        <v>3901</v>
      </c>
      <c r="K788" s="63" t="s">
        <v>3902</v>
      </c>
      <c r="L788" s="80" t="s">
        <v>136</v>
      </c>
      <c r="M788" s="80"/>
      <c r="N788" s="76"/>
      <c r="O788" s="76"/>
      <c r="P788" s="76"/>
      <c r="Q788" s="76"/>
      <c r="R788" s="76"/>
      <c r="S788" s="76"/>
      <c r="T788" s="76"/>
      <c r="U788" s="76"/>
      <c r="V788" s="76"/>
      <c r="W788" s="76"/>
      <c r="X788" s="76"/>
      <c r="Y788" s="76"/>
    </row>
    <row r="789" spans="1:25" ht="14.4" x14ac:dyDescent="0.3">
      <c r="A789" s="81" t="s">
        <v>99</v>
      </c>
      <c r="B789" s="81" t="s">
        <v>101</v>
      </c>
      <c r="C789" s="60" t="s">
        <v>1945</v>
      </c>
      <c r="D789" s="60" t="s">
        <v>3789</v>
      </c>
      <c r="E789" s="64" t="s">
        <v>3841</v>
      </c>
      <c r="F789" s="63" t="s">
        <v>3882</v>
      </c>
      <c r="G789" s="63" t="s">
        <v>3903</v>
      </c>
      <c r="H789" s="64" t="s">
        <v>136</v>
      </c>
      <c r="I789" s="63" t="s">
        <v>136</v>
      </c>
      <c r="J789" s="64" t="s">
        <v>2921</v>
      </c>
      <c r="K789" s="63" t="s">
        <v>3904</v>
      </c>
      <c r="L789" s="80" t="s">
        <v>136</v>
      </c>
      <c r="M789" s="80"/>
      <c r="N789" s="76"/>
      <c r="O789" s="76"/>
      <c r="P789" s="76"/>
      <c r="Q789" s="76"/>
      <c r="R789" s="76"/>
      <c r="S789" s="76"/>
      <c r="T789" s="76"/>
      <c r="U789" s="76"/>
      <c r="V789" s="76"/>
      <c r="W789" s="76"/>
      <c r="X789" s="76"/>
      <c r="Y789" s="76"/>
    </row>
    <row r="790" spans="1:25" ht="14.4" x14ac:dyDescent="0.3">
      <c r="A790" s="81" t="s">
        <v>99</v>
      </c>
      <c r="B790" s="81" t="s">
        <v>101</v>
      </c>
      <c r="C790" s="60" t="s">
        <v>1945</v>
      </c>
      <c r="D790" s="60" t="s">
        <v>3789</v>
      </c>
      <c r="E790" s="64" t="s">
        <v>3841</v>
      </c>
      <c r="F790" s="63" t="s">
        <v>3882</v>
      </c>
      <c r="G790" s="63" t="s">
        <v>313</v>
      </c>
      <c r="H790" s="64" t="s">
        <v>136</v>
      </c>
      <c r="I790" s="63" t="s">
        <v>136</v>
      </c>
      <c r="J790" s="64" t="s">
        <v>1016</v>
      </c>
      <c r="K790" s="63" t="s">
        <v>3905</v>
      </c>
      <c r="L790" s="80" t="s">
        <v>136</v>
      </c>
      <c r="M790" s="80"/>
      <c r="N790" s="76"/>
      <c r="O790" s="76"/>
      <c r="P790" s="76"/>
      <c r="Q790" s="76"/>
      <c r="R790" s="76"/>
      <c r="S790" s="76"/>
      <c r="T790" s="76"/>
      <c r="U790" s="76"/>
      <c r="V790" s="76"/>
      <c r="W790" s="76"/>
      <c r="X790" s="76"/>
      <c r="Y790" s="76"/>
    </row>
    <row r="791" spans="1:25" ht="14.4" x14ac:dyDescent="0.3">
      <c r="A791" s="81" t="s">
        <v>99</v>
      </c>
      <c r="B791" s="81" t="s">
        <v>101</v>
      </c>
      <c r="C791" s="60" t="s">
        <v>1945</v>
      </c>
      <c r="D791" s="60" t="s">
        <v>3789</v>
      </c>
      <c r="E791" s="64" t="s">
        <v>3841</v>
      </c>
      <c r="F791" s="63" t="s">
        <v>3882</v>
      </c>
      <c r="G791" s="63" t="s">
        <v>3906</v>
      </c>
      <c r="H791" s="64" t="s">
        <v>136</v>
      </c>
      <c r="I791" s="63" t="s">
        <v>136</v>
      </c>
      <c r="J791" s="64" t="s">
        <v>1016</v>
      </c>
      <c r="K791" s="63" t="s">
        <v>3907</v>
      </c>
      <c r="L791" s="80" t="s">
        <v>136</v>
      </c>
      <c r="M791" s="80"/>
      <c r="N791" s="76"/>
      <c r="O791" s="76"/>
      <c r="P791" s="76"/>
      <c r="Q791" s="76"/>
      <c r="R791" s="76"/>
      <c r="S791" s="76"/>
      <c r="T791" s="76"/>
      <c r="U791" s="76"/>
      <c r="V791" s="76"/>
      <c r="W791" s="76"/>
      <c r="X791" s="76"/>
      <c r="Y791" s="76"/>
    </row>
    <row r="792" spans="1:25" ht="14.4" x14ac:dyDescent="0.3">
      <c r="A792" s="81" t="s">
        <v>99</v>
      </c>
      <c r="B792" s="81" t="s">
        <v>101</v>
      </c>
      <c r="C792" s="60" t="s">
        <v>1945</v>
      </c>
      <c r="D792" s="60" t="s">
        <v>3789</v>
      </c>
      <c r="E792" s="64" t="s">
        <v>3841</v>
      </c>
      <c r="F792" s="63" t="s">
        <v>3882</v>
      </c>
      <c r="G792" s="63" t="s">
        <v>3908</v>
      </c>
      <c r="H792" s="64" t="s">
        <v>136</v>
      </c>
      <c r="I792" s="63" t="s">
        <v>136</v>
      </c>
      <c r="J792" s="64" t="s">
        <v>2196</v>
      </c>
      <c r="K792" s="63" t="s">
        <v>3909</v>
      </c>
      <c r="L792" s="80" t="s">
        <v>136</v>
      </c>
      <c r="M792" s="80"/>
      <c r="N792" s="76"/>
      <c r="O792" s="76"/>
      <c r="P792" s="76"/>
      <c r="Q792" s="76"/>
      <c r="R792" s="76"/>
      <c r="S792" s="76"/>
      <c r="T792" s="76"/>
      <c r="U792" s="76"/>
      <c r="V792" s="76"/>
      <c r="W792" s="76"/>
      <c r="X792" s="76"/>
      <c r="Y792" s="76"/>
    </row>
    <row r="793" spans="1:25" ht="14.4" x14ac:dyDescent="0.3">
      <c r="A793" s="81" t="s">
        <v>99</v>
      </c>
      <c r="B793" s="81" t="s">
        <v>101</v>
      </c>
      <c r="C793" s="60" t="s">
        <v>1945</v>
      </c>
      <c r="D793" s="60" t="s">
        <v>3789</v>
      </c>
      <c r="E793" s="64" t="s">
        <v>3910</v>
      </c>
      <c r="F793" s="63" t="s">
        <v>3911</v>
      </c>
      <c r="G793" s="63" t="s">
        <v>3912</v>
      </c>
      <c r="H793" s="64" t="s">
        <v>136</v>
      </c>
      <c r="I793" s="63" t="s">
        <v>136</v>
      </c>
      <c r="J793" s="64" t="s">
        <v>2921</v>
      </c>
      <c r="K793" s="63" t="s">
        <v>3913</v>
      </c>
      <c r="L793" s="80" t="s">
        <v>136</v>
      </c>
      <c r="M793" s="80"/>
      <c r="N793" s="76"/>
      <c r="O793" s="76"/>
      <c r="P793" s="76"/>
      <c r="Q793" s="76"/>
      <c r="R793" s="76"/>
      <c r="S793" s="76"/>
      <c r="T793" s="76"/>
      <c r="U793" s="76"/>
      <c r="V793" s="76"/>
      <c r="W793" s="76"/>
      <c r="X793" s="76"/>
      <c r="Y793" s="76"/>
    </row>
    <row r="794" spans="1:25" ht="14.4" x14ac:dyDescent="0.3">
      <c r="A794" s="81" t="s">
        <v>99</v>
      </c>
      <c r="B794" s="81" t="s">
        <v>101</v>
      </c>
      <c r="C794" s="60" t="s">
        <v>1945</v>
      </c>
      <c r="D794" s="60" t="s">
        <v>3789</v>
      </c>
      <c r="E794" s="64" t="s">
        <v>3910</v>
      </c>
      <c r="F794" s="63" t="s">
        <v>3911</v>
      </c>
      <c r="G794" s="63" t="s">
        <v>3914</v>
      </c>
      <c r="H794" s="64" t="s">
        <v>136</v>
      </c>
      <c r="I794" s="63" t="s">
        <v>136</v>
      </c>
      <c r="J794" s="64" t="s">
        <v>2921</v>
      </c>
      <c r="K794" s="63" t="s">
        <v>3915</v>
      </c>
      <c r="L794" s="80" t="s">
        <v>136</v>
      </c>
      <c r="M794" s="80"/>
      <c r="N794" s="76"/>
      <c r="O794" s="76"/>
      <c r="P794" s="76"/>
      <c r="Q794" s="76"/>
      <c r="R794" s="76"/>
      <c r="S794" s="76"/>
      <c r="T794" s="76"/>
      <c r="U794" s="76"/>
      <c r="V794" s="76"/>
      <c r="W794" s="76"/>
      <c r="X794" s="76"/>
      <c r="Y794" s="76"/>
    </row>
    <row r="795" spans="1:25" ht="14.4" x14ac:dyDescent="0.3">
      <c r="A795" s="81" t="s">
        <v>99</v>
      </c>
      <c r="B795" s="81" t="s">
        <v>101</v>
      </c>
      <c r="C795" s="60" t="s">
        <v>1945</v>
      </c>
      <c r="D795" s="60" t="s">
        <v>3789</v>
      </c>
      <c r="E795" s="64" t="s">
        <v>3910</v>
      </c>
      <c r="F795" s="63" t="s">
        <v>3911</v>
      </c>
      <c r="G795" s="63" t="s">
        <v>152</v>
      </c>
      <c r="H795" s="64" t="s">
        <v>136</v>
      </c>
      <c r="I795" s="63" t="s">
        <v>136</v>
      </c>
      <c r="J795" s="64" t="s">
        <v>3916</v>
      </c>
      <c r="K795" s="63" t="s">
        <v>3917</v>
      </c>
      <c r="L795" s="80" t="s">
        <v>136</v>
      </c>
      <c r="M795" s="80"/>
      <c r="N795" s="76"/>
      <c r="O795" s="76"/>
      <c r="P795" s="76"/>
      <c r="Q795" s="76"/>
      <c r="R795" s="76"/>
      <c r="S795" s="76"/>
      <c r="T795" s="76"/>
      <c r="U795" s="76"/>
      <c r="V795" s="76"/>
      <c r="W795" s="76"/>
      <c r="X795" s="76"/>
      <c r="Y795" s="76"/>
    </row>
    <row r="796" spans="1:25" ht="14.4" x14ac:dyDescent="0.3">
      <c r="A796" s="81" t="s">
        <v>99</v>
      </c>
      <c r="B796" s="81" t="s">
        <v>101</v>
      </c>
      <c r="C796" s="60" t="s">
        <v>1945</v>
      </c>
      <c r="D796" s="60" t="s">
        <v>3789</v>
      </c>
      <c r="E796" s="60" t="s">
        <v>3910</v>
      </c>
      <c r="F796" s="61" t="s">
        <v>3911</v>
      </c>
      <c r="G796" s="61" t="s">
        <v>3918</v>
      </c>
      <c r="H796" s="60" t="s">
        <v>136</v>
      </c>
      <c r="I796" s="61" t="s">
        <v>136</v>
      </c>
      <c r="J796" s="60" t="s">
        <v>1744</v>
      </c>
      <c r="K796" s="61" t="s">
        <v>3919</v>
      </c>
      <c r="L796" s="81" t="s">
        <v>136</v>
      </c>
      <c r="M796" s="58"/>
      <c r="N796" s="76"/>
      <c r="O796" s="76"/>
      <c r="P796" s="76"/>
      <c r="Q796" s="76"/>
      <c r="R796" s="76"/>
      <c r="S796" s="76"/>
      <c r="T796" s="76"/>
      <c r="U796" s="76"/>
      <c r="V796" s="76"/>
      <c r="W796" s="76"/>
      <c r="X796" s="76"/>
      <c r="Y796" s="76"/>
    </row>
    <row r="797" spans="1:25" ht="14.4" x14ac:dyDescent="0.3">
      <c r="A797" s="81" t="s">
        <v>99</v>
      </c>
      <c r="B797" s="81" t="s">
        <v>101</v>
      </c>
      <c r="C797" s="60" t="s">
        <v>1945</v>
      </c>
      <c r="D797" s="60" t="s">
        <v>3789</v>
      </c>
      <c r="E797" s="60" t="s">
        <v>3910</v>
      </c>
      <c r="F797" s="63" t="s">
        <v>3911</v>
      </c>
      <c r="G797" s="63" t="s">
        <v>3920</v>
      </c>
      <c r="H797" s="64" t="s">
        <v>136</v>
      </c>
      <c r="I797" s="63" t="s">
        <v>136</v>
      </c>
      <c r="J797" s="64" t="s">
        <v>3921</v>
      </c>
      <c r="K797" s="63" t="s">
        <v>3922</v>
      </c>
      <c r="L797" s="80" t="s">
        <v>136</v>
      </c>
      <c r="M797" s="80"/>
      <c r="N797" s="76"/>
      <c r="O797" s="76"/>
      <c r="P797" s="76"/>
      <c r="Q797" s="76"/>
      <c r="R797" s="76"/>
      <c r="S797" s="76"/>
      <c r="T797" s="76"/>
      <c r="U797" s="76"/>
      <c r="V797" s="76"/>
      <c r="W797" s="76"/>
      <c r="X797" s="76"/>
      <c r="Y797" s="76"/>
    </row>
    <row r="798" spans="1:25" ht="14.4" x14ac:dyDescent="0.3">
      <c r="A798" s="81" t="s">
        <v>99</v>
      </c>
      <c r="B798" s="81" t="s">
        <v>101</v>
      </c>
      <c r="C798" s="60" t="s">
        <v>1945</v>
      </c>
      <c r="D798" s="60" t="s">
        <v>3789</v>
      </c>
      <c r="E798" s="60" t="s">
        <v>3910</v>
      </c>
      <c r="F798" s="63" t="s">
        <v>3923</v>
      </c>
      <c r="G798" s="63" t="s">
        <v>3924</v>
      </c>
      <c r="H798" s="64" t="s">
        <v>136</v>
      </c>
      <c r="I798" s="63" t="s">
        <v>136</v>
      </c>
      <c r="J798" s="64" t="s">
        <v>3925</v>
      </c>
      <c r="K798" s="63" t="s">
        <v>3926</v>
      </c>
      <c r="L798" s="63" t="s">
        <v>3927</v>
      </c>
      <c r="M798" s="80"/>
      <c r="N798" s="76"/>
      <c r="O798" s="76"/>
      <c r="P798" s="76"/>
      <c r="Q798" s="76"/>
      <c r="R798" s="76"/>
      <c r="S798" s="76"/>
      <c r="T798" s="76"/>
      <c r="U798" s="76"/>
      <c r="V798" s="76"/>
      <c r="W798" s="76"/>
      <c r="X798" s="76"/>
      <c r="Y798" s="76"/>
    </row>
    <row r="799" spans="1:25" ht="14.4" x14ac:dyDescent="0.3">
      <c r="A799" s="81" t="s">
        <v>99</v>
      </c>
      <c r="B799" s="81" t="s">
        <v>101</v>
      </c>
      <c r="C799" s="60" t="s">
        <v>1945</v>
      </c>
      <c r="D799" s="60" t="s">
        <v>3789</v>
      </c>
      <c r="E799" s="60" t="s">
        <v>3910</v>
      </c>
      <c r="F799" s="63" t="s">
        <v>3923</v>
      </c>
      <c r="G799" s="63" t="s">
        <v>3928</v>
      </c>
      <c r="H799" s="64" t="s">
        <v>136</v>
      </c>
      <c r="I799" s="63" t="s">
        <v>136</v>
      </c>
      <c r="J799" s="64" t="s">
        <v>3929</v>
      </c>
      <c r="K799" s="63" t="s">
        <v>3930</v>
      </c>
      <c r="L799" s="63" t="s">
        <v>3931</v>
      </c>
      <c r="M799" s="80"/>
      <c r="N799" s="76"/>
      <c r="O799" s="76"/>
      <c r="P799" s="76"/>
      <c r="Q799" s="76"/>
      <c r="R799" s="76"/>
      <c r="S799" s="76"/>
      <c r="T799" s="76"/>
      <c r="U799" s="76"/>
      <c r="V799" s="76"/>
      <c r="W799" s="76"/>
      <c r="X799" s="76"/>
      <c r="Y799" s="76"/>
    </row>
    <row r="800" spans="1:25" ht="14.4" x14ac:dyDescent="0.3">
      <c r="A800" s="81" t="s">
        <v>99</v>
      </c>
      <c r="B800" s="81" t="s">
        <v>101</v>
      </c>
      <c r="C800" s="60" t="s">
        <v>1945</v>
      </c>
      <c r="D800" s="60" t="s">
        <v>3932</v>
      </c>
      <c r="E800" s="60" t="s">
        <v>3933</v>
      </c>
      <c r="F800" s="63" t="s">
        <v>3934</v>
      </c>
      <c r="G800" s="63" t="s">
        <v>3935</v>
      </c>
      <c r="H800" s="64" t="s">
        <v>136</v>
      </c>
      <c r="I800" s="63" t="s">
        <v>136</v>
      </c>
      <c r="J800" s="64" t="s">
        <v>3936</v>
      </c>
      <c r="K800" s="63" t="s">
        <v>3937</v>
      </c>
      <c r="L800" s="63" t="s">
        <v>3938</v>
      </c>
      <c r="M800" s="80"/>
      <c r="N800" s="76"/>
      <c r="O800" s="76"/>
      <c r="P800" s="76"/>
      <c r="Q800" s="76"/>
      <c r="R800" s="76"/>
      <c r="S800" s="76"/>
      <c r="T800" s="76"/>
      <c r="U800" s="76"/>
      <c r="V800" s="76"/>
      <c r="W800" s="76"/>
      <c r="X800" s="76"/>
      <c r="Y800" s="76"/>
    </row>
    <row r="801" spans="1:25" ht="14.4" x14ac:dyDescent="0.3">
      <c r="A801" s="81" t="s">
        <v>99</v>
      </c>
      <c r="B801" s="81" t="s">
        <v>101</v>
      </c>
      <c r="C801" s="60" t="s">
        <v>1945</v>
      </c>
      <c r="D801" s="60" t="s">
        <v>3939</v>
      </c>
      <c r="E801" s="60" t="s">
        <v>3940</v>
      </c>
      <c r="F801" s="63" t="s">
        <v>3941</v>
      </c>
      <c r="G801" s="63" t="s">
        <v>3942</v>
      </c>
      <c r="H801" s="64" t="s">
        <v>136</v>
      </c>
      <c r="I801" s="63" t="s">
        <v>136</v>
      </c>
      <c r="J801" s="64" t="s">
        <v>3644</v>
      </c>
      <c r="K801" s="63" t="s">
        <v>3943</v>
      </c>
      <c r="L801" s="80" t="s">
        <v>136</v>
      </c>
      <c r="M801" s="80"/>
      <c r="N801" s="76"/>
      <c r="O801" s="76"/>
      <c r="P801" s="76"/>
      <c r="Q801" s="76"/>
      <c r="R801" s="76"/>
      <c r="S801" s="76"/>
      <c r="T801" s="76"/>
      <c r="U801" s="76"/>
      <c r="V801" s="76"/>
      <c r="W801" s="76"/>
      <c r="X801" s="76"/>
      <c r="Y801" s="76"/>
    </row>
    <row r="802" spans="1:25" ht="14.4" x14ac:dyDescent="0.3">
      <c r="A802" s="81" t="s">
        <v>99</v>
      </c>
      <c r="B802" s="81" t="s">
        <v>101</v>
      </c>
      <c r="C802" s="60" t="s">
        <v>1945</v>
      </c>
      <c r="D802" s="60" t="s">
        <v>3939</v>
      </c>
      <c r="E802" s="60" t="s">
        <v>3940</v>
      </c>
      <c r="F802" s="63" t="s">
        <v>3944</v>
      </c>
      <c r="G802" s="63" t="s">
        <v>1404</v>
      </c>
      <c r="H802" s="64" t="s">
        <v>136</v>
      </c>
      <c r="I802" s="63" t="s">
        <v>136</v>
      </c>
      <c r="J802" s="64" t="s">
        <v>2690</v>
      </c>
      <c r="K802" s="63" t="s">
        <v>3945</v>
      </c>
      <c r="L802" s="80" t="s">
        <v>136</v>
      </c>
      <c r="M802" s="80"/>
      <c r="N802" s="76"/>
      <c r="O802" s="76"/>
      <c r="P802" s="76"/>
      <c r="Q802" s="76"/>
      <c r="R802" s="76"/>
      <c r="S802" s="76"/>
      <c r="T802" s="76"/>
      <c r="U802" s="76"/>
      <c r="V802" s="76"/>
      <c r="W802" s="76"/>
      <c r="X802" s="76"/>
      <c r="Y802" s="76"/>
    </row>
    <row r="803" spans="1:25" ht="14.4" x14ac:dyDescent="0.3">
      <c r="A803" s="81" t="s">
        <v>99</v>
      </c>
      <c r="B803" s="81" t="s">
        <v>101</v>
      </c>
      <c r="C803" s="60" t="s">
        <v>1945</v>
      </c>
      <c r="D803" s="60" t="s">
        <v>3939</v>
      </c>
      <c r="E803" s="60" t="s">
        <v>3940</v>
      </c>
      <c r="F803" s="63" t="s">
        <v>3946</v>
      </c>
      <c r="G803" s="63" t="s">
        <v>3023</v>
      </c>
      <c r="H803" s="64" t="s">
        <v>136</v>
      </c>
      <c r="I803" s="63" t="s">
        <v>136</v>
      </c>
      <c r="J803" s="64" t="s">
        <v>3947</v>
      </c>
      <c r="K803" s="63" t="s">
        <v>3948</v>
      </c>
      <c r="L803" s="80" t="s">
        <v>136</v>
      </c>
      <c r="M803" s="80"/>
      <c r="N803" s="76"/>
      <c r="O803" s="76"/>
      <c r="P803" s="76"/>
      <c r="Q803" s="76"/>
      <c r="R803" s="76"/>
      <c r="S803" s="76"/>
      <c r="T803" s="76"/>
      <c r="U803" s="76"/>
      <c r="V803" s="76"/>
      <c r="W803" s="76"/>
      <c r="X803" s="76"/>
      <c r="Y803" s="76"/>
    </row>
    <row r="804" spans="1:25" ht="14.4" x14ac:dyDescent="0.3">
      <c r="A804" s="81" t="s">
        <v>99</v>
      </c>
      <c r="B804" s="81" t="s">
        <v>101</v>
      </c>
      <c r="C804" s="60" t="s">
        <v>1945</v>
      </c>
      <c r="D804" s="60" t="s">
        <v>3939</v>
      </c>
      <c r="E804" s="60" t="s">
        <v>3940</v>
      </c>
      <c r="F804" s="63" t="s">
        <v>3946</v>
      </c>
      <c r="G804" s="63" t="s">
        <v>3949</v>
      </c>
      <c r="H804" s="64" t="s">
        <v>136</v>
      </c>
      <c r="I804" s="63" t="s">
        <v>136</v>
      </c>
      <c r="J804" s="64" t="s">
        <v>3950</v>
      </c>
      <c r="K804" s="63" t="s">
        <v>3951</v>
      </c>
      <c r="L804" s="80" t="s">
        <v>136</v>
      </c>
      <c r="M804" s="80"/>
      <c r="N804" s="76"/>
      <c r="O804" s="76"/>
      <c r="P804" s="76"/>
      <c r="Q804" s="76"/>
      <c r="R804" s="76"/>
      <c r="S804" s="76"/>
      <c r="T804" s="76"/>
      <c r="U804" s="76"/>
      <c r="V804" s="76"/>
      <c r="W804" s="76"/>
      <c r="X804" s="76"/>
      <c r="Y804" s="76"/>
    </row>
    <row r="805" spans="1:25" ht="14.4" x14ac:dyDescent="0.3">
      <c r="A805" s="81" t="s">
        <v>99</v>
      </c>
      <c r="B805" s="81" t="s">
        <v>101</v>
      </c>
      <c r="C805" s="60" t="s">
        <v>1945</v>
      </c>
      <c r="D805" s="60" t="s">
        <v>3939</v>
      </c>
      <c r="E805" s="60" t="s">
        <v>3940</v>
      </c>
      <c r="F805" s="63" t="s">
        <v>3946</v>
      </c>
      <c r="G805" s="63" t="s">
        <v>3952</v>
      </c>
      <c r="H805" s="64" t="s">
        <v>136</v>
      </c>
      <c r="I805" s="63" t="s">
        <v>136</v>
      </c>
      <c r="J805" s="64" t="s">
        <v>2380</v>
      </c>
      <c r="K805" s="63" t="s">
        <v>3953</v>
      </c>
      <c r="L805" s="80" t="s">
        <v>136</v>
      </c>
      <c r="M805" s="80"/>
      <c r="N805" s="76"/>
      <c r="O805" s="76"/>
      <c r="P805" s="76"/>
      <c r="Q805" s="76"/>
      <c r="R805" s="76"/>
      <c r="S805" s="76"/>
      <c r="T805" s="76"/>
      <c r="U805" s="76"/>
      <c r="V805" s="76"/>
      <c r="W805" s="76"/>
      <c r="X805" s="76"/>
      <c r="Y805" s="76"/>
    </row>
    <row r="806" spans="1:25" ht="14.4" x14ac:dyDescent="0.3">
      <c r="A806" s="81" t="s">
        <v>99</v>
      </c>
      <c r="B806" s="81" t="s">
        <v>101</v>
      </c>
      <c r="C806" s="60" t="s">
        <v>1945</v>
      </c>
      <c r="D806" s="60" t="s">
        <v>3939</v>
      </c>
      <c r="E806" s="60" t="s">
        <v>3940</v>
      </c>
      <c r="F806" s="63" t="s">
        <v>3946</v>
      </c>
      <c r="G806" s="63" t="s">
        <v>3954</v>
      </c>
      <c r="H806" s="64" t="s">
        <v>136</v>
      </c>
      <c r="I806" s="63" t="s">
        <v>136</v>
      </c>
      <c r="J806" s="64" t="s">
        <v>2885</v>
      </c>
      <c r="K806" s="63" t="s">
        <v>3955</v>
      </c>
      <c r="L806" s="80" t="s">
        <v>136</v>
      </c>
      <c r="M806" s="80"/>
      <c r="N806" s="76"/>
      <c r="O806" s="76"/>
      <c r="P806" s="76"/>
      <c r="Q806" s="76"/>
      <c r="R806" s="76"/>
      <c r="S806" s="76"/>
      <c r="T806" s="76"/>
      <c r="U806" s="76"/>
      <c r="V806" s="76"/>
      <c r="W806" s="76"/>
      <c r="X806" s="76"/>
      <c r="Y806" s="76"/>
    </row>
    <row r="807" spans="1:25" ht="14.4" x14ac:dyDescent="0.3">
      <c r="A807" s="81" t="s">
        <v>99</v>
      </c>
      <c r="B807" s="81" t="s">
        <v>101</v>
      </c>
      <c r="C807" s="60" t="s">
        <v>1945</v>
      </c>
      <c r="D807" s="60" t="s">
        <v>3939</v>
      </c>
      <c r="E807" s="60" t="s">
        <v>3940</v>
      </c>
      <c r="F807" s="63" t="s">
        <v>3956</v>
      </c>
      <c r="G807" s="63" t="s">
        <v>2488</v>
      </c>
      <c r="H807" s="64" t="s">
        <v>136</v>
      </c>
      <c r="I807" s="63" t="s">
        <v>136</v>
      </c>
      <c r="J807" s="64" t="s">
        <v>2289</v>
      </c>
      <c r="K807" s="63" t="s">
        <v>3957</v>
      </c>
      <c r="L807" s="80" t="s">
        <v>136</v>
      </c>
      <c r="M807" s="80"/>
      <c r="N807" s="76"/>
      <c r="O807" s="76"/>
      <c r="P807" s="76"/>
      <c r="Q807" s="76"/>
      <c r="R807" s="76"/>
      <c r="S807" s="76"/>
      <c r="T807" s="76"/>
      <c r="U807" s="76"/>
      <c r="V807" s="76"/>
      <c r="W807" s="76"/>
      <c r="X807" s="76"/>
      <c r="Y807" s="76"/>
    </row>
    <row r="808" spans="1:25" ht="14.4" x14ac:dyDescent="0.3">
      <c r="A808" s="81" t="s">
        <v>99</v>
      </c>
      <c r="B808" s="81" t="s">
        <v>101</v>
      </c>
      <c r="C808" s="60" t="s">
        <v>1945</v>
      </c>
      <c r="D808" s="60" t="s">
        <v>3939</v>
      </c>
      <c r="E808" s="60" t="s">
        <v>3940</v>
      </c>
      <c r="F808" s="63" t="s">
        <v>3956</v>
      </c>
      <c r="G808" s="63" t="s">
        <v>3958</v>
      </c>
      <c r="H808" s="64" t="s">
        <v>136</v>
      </c>
      <c r="I808" s="63" t="s">
        <v>136</v>
      </c>
      <c r="J808" s="64" t="s">
        <v>3959</v>
      </c>
      <c r="K808" s="63" t="s">
        <v>3960</v>
      </c>
      <c r="L808" s="80" t="s">
        <v>136</v>
      </c>
      <c r="M808" s="80"/>
      <c r="N808" s="76"/>
      <c r="O808" s="76"/>
      <c r="P808" s="76"/>
      <c r="Q808" s="76"/>
      <c r="R808" s="76"/>
      <c r="S808" s="76"/>
      <c r="T808" s="76"/>
      <c r="U808" s="76"/>
      <c r="V808" s="76"/>
      <c r="W808" s="76"/>
      <c r="X808" s="76"/>
      <c r="Y808" s="76"/>
    </row>
    <row r="809" spans="1:25" ht="14.4" x14ac:dyDescent="0.3">
      <c r="A809" s="81" t="s">
        <v>99</v>
      </c>
      <c r="B809" s="81" t="s">
        <v>101</v>
      </c>
      <c r="C809" s="60" t="s">
        <v>1945</v>
      </c>
      <c r="D809" s="60" t="s">
        <v>3939</v>
      </c>
      <c r="E809" s="60" t="s">
        <v>3940</v>
      </c>
      <c r="F809" s="63" t="s">
        <v>3956</v>
      </c>
      <c r="G809" s="63" t="s">
        <v>1277</v>
      </c>
      <c r="H809" s="64" t="s">
        <v>136</v>
      </c>
      <c r="I809" s="63" t="s">
        <v>136</v>
      </c>
      <c r="J809" s="64" t="s">
        <v>2380</v>
      </c>
      <c r="K809" s="63" t="s">
        <v>3961</v>
      </c>
      <c r="L809" s="63" t="s">
        <v>3962</v>
      </c>
      <c r="M809" s="80"/>
      <c r="N809" s="76"/>
      <c r="O809" s="76"/>
      <c r="P809" s="76"/>
      <c r="Q809" s="76"/>
      <c r="R809" s="76"/>
      <c r="S809" s="76"/>
      <c r="T809" s="76"/>
      <c r="U809" s="76"/>
      <c r="V809" s="76"/>
      <c r="W809" s="76"/>
      <c r="X809" s="76"/>
      <c r="Y809" s="76"/>
    </row>
    <row r="810" spans="1:25" ht="14.4" x14ac:dyDescent="0.3">
      <c r="A810" s="81" t="s">
        <v>99</v>
      </c>
      <c r="B810" s="81" t="s">
        <v>101</v>
      </c>
      <c r="C810" s="60" t="s">
        <v>1945</v>
      </c>
      <c r="D810" s="60" t="s">
        <v>3939</v>
      </c>
      <c r="E810" s="60" t="s">
        <v>3940</v>
      </c>
      <c r="F810" s="63" t="s">
        <v>3963</v>
      </c>
      <c r="G810" s="63" t="s">
        <v>3964</v>
      </c>
      <c r="H810" s="64" t="s">
        <v>136</v>
      </c>
      <c r="I810" s="63" t="s">
        <v>136</v>
      </c>
      <c r="J810" s="64" t="s">
        <v>3965</v>
      </c>
      <c r="K810" s="63" t="s">
        <v>3966</v>
      </c>
      <c r="L810" s="63" t="s">
        <v>3967</v>
      </c>
      <c r="M810" s="80"/>
      <c r="N810" s="76"/>
      <c r="O810" s="76"/>
      <c r="P810" s="76"/>
      <c r="Q810" s="76"/>
      <c r="R810" s="76"/>
      <c r="S810" s="76"/>
      <c r="T810" s="76"/>
      <c r="U810" s="76"/>
      <c r="V810" s="76"/>
      <c r="W810" s="76"/>
      <c r="X810" s="76"/>
      <c r="Y810" s="76"/>
    </row>
    <row r="811" spans="1:25" ht="14.4" x14ac:dyDescent="0.3">
      <c r="A811" s="81" t="s">
        <v>99</v>
      </c>
      <c r="B811" s="81" t="s">
        <v>101</v>
      </c>
      <c r="C811" s="60" t="s">
        <v>1945</v>
      </c>
      <c r="D811" s="60" t="s">
        <v>3939</v>
      </c>
      <c r="E811" s="60" t="s">
        <v>3968</v>
      </c>
      <c r="F811" s="63" t="s">
        <v>3969</v>
      </c>
      <c r="G811" s="63" t="s">
        <v>3970</v>
      </c>
      <c r="H811" s="64" t="s">
        <v>136</v>
      </c>
      <c r="I811" s="63" t="s">
        <v>136</v>
      </c>
      <c r="J811" s="64" t="s">
        <v>3971</v>
      </c>
      <c r="K811" s="63" t="s">
        <v>3972</v>
      </c>
      <c r="L811" s="63" t="s">
        <v>136</v>
      </c>
      <c r="M811" s="80"/>
      <c r="N811" s="76"/>
      <c r="O811" s="76"/>
      <c r="P811" s="76"/>
      <c r="Q811" s="76"/>
      <c r="R811" s="76"/>
      <c r="S811" s="76"/>
      <c r="T811" s="76"/>
      <c r="U811" s="76"/>
      <c r="V811" s="76"/>
      <c r="W811" s="76"/>
      <c r="X811" s="76"/>
      <c r="Y811" s="76"/>
    </row>
    <row r="812" spans="1:25" ht="14.4" x14ac:dyDescent="0.3">
      <c r="A812" s="81" t="s">
        <v>99</v>
      </c>
      <c r="B812" s="81" t="s">
        <v>101</v>
      </c>
      <c r="C812" s="60" t="s">
        <v>1945</v>
      </c>
      <c r="D812" s="60" t="s">
        <v>3939</v>
      </c>
      <c r="E812" s="60" t="s">
        <v>3973</v>
      </c>
      <c r="F812" s="63" t="s">
        <v>3974</v>
      </c>
      <c r="G812" s="63" t="s">
        <v>3975</v>
      </c>
      <c r="H812" s="64" t="s">
        <v>136</v>
      </c>
      <c r="I812" s="63" t="s">
        <v>136</v>
      </c>
      <c r="J812" s="64" t="s">
        <v>3976</v>
      </c>
      <c r="K812" s="63" t="s">
        <v>3977</v>
      </c>
      <c r="L812" s="80" t="s">
        <v>136</v>
      </c>
      <c r="M812" s="80"/>
      <c r="N812" s="76"/>
      <c r="O812" s="76"/>
      <c r="P812" s="76"/>
      <c r="Q812" s="76"/>
      <c r="R812" s="76"/>
      <c r="S812" s="76"/>
      <c r="T812" s="76"/>
      <c r="U812" s="76"/>
      <c r="V812" s="76"/>
      <c r="W812" s="76"/>
      <c r="X812" s="76"/>
      <c r="Y812" s="76"/>
    </row>
    <row r="813" spans="1:25" ht="14.4" x14ac:dyDescent="0.3">
      <c r="A813" s="81" t="s">
        <v>99</v>
      </c>
      <c r="B813" s="81" t="s">
        <v>101</v>
      </c>
      <c r="C813" s="60" t="s">
        <v>1945</v>
      </c>
      <c r="D813" s="60" t="s">
        <v>3939</v>
      </c>
      <c r="E813" s="60" t="s">
        <v>3973</v>
      </c>
      <c r="F813" s="63" t="s">
        <v>3974</v>
      </c>
      <c r="G813" s="63" t="s">
        <v>3978</v>
      </c>
      <c r="H813" s="64" t="s">
        <v>136</v>
      </c>
      <c r="I813" s="63" t="s">
        <v>136</v>
      </c>
      <c r="J813" s="64" t="s">
        <v>2179</v>
      </c>
      <c r="K813" s="63" t="s">
        <v>3979</v>
      </c>
      <c r="L813" s="80" t="s">
        <v>136</v>
      </c>
      <c r="M813" s="80"/>
      <c r="N813" s="76"/>
      <c r="O813" s="76"/>
      <c r="P813" s="76"/>
      <c r="Q813" s="76"/>
      <c r="R813" s="76"/>
      <c r="S813" s="76"/>
      <c r="T813" s="76"/>
      <c r="U813" s="76"/>
      <c r="V813" s="76"/>
      <c r="W813" s="76"/>
      <c r="X813" s="76"/>
      <c r="Y813" s="76"/>
    </row>
    <row r="814" spans="1:25" ht="14.4" x14ac:dyDescent="0.3">
      <c r="A814" s="81" t="s">
        <v>99</v>
      </c>
      <c r="B814" s="81" t="s">
        <v>101</v>
      </c>
      <c r="C814" s="60" t="s">
        <v>1945</v>
      </c>
      <c r="D814" s="60" t="s">
        <v>3939</v>
      </c>
      <c r="E814" s="60" t="s">
        <v>3973</v>
      </c>
      <c r="F814" s="63" t="s">
        <v>3974</v>
      </c>
      <c r="G814" s="63" t="s">
        <v>3980</v>
      </c>
      <c r="H814" s="64" t="s">
        <v>136</v>
      </c>
      <c r="I814" s="63" t="s">
        <v>136</v>
      </c>
      <c r="J814" s="64" t="s">
        <v>1450</v>
      </c>
      <c r="K814" s="63" t="s">
        <v>3981</v>
      </c>
      <c r="L814" s="80" t="s">
        <v>136</v>
      </c>
      <c r="M814" s="80"/>
      <c r="N814" s="76"/>
      <c r="O814" s="76"/>
      <c r="P814" s="76"/>
      <c r="Q814" s="76"/>
      <c r="R814" s="76"/>
      <c r="S814" s="76"/>
      <c r="T814" s="76"/>
      <c r="U814" s="76"/>
      <c r="V814" s="76"/>
      <c r="W814" s="76"/>
      <c r="X814" s="76"/>
      <c r="Y814" s="76"/>
    </row>
    <row r="815" spans="1:25" ht="14.4" x14ac:dyDescent="0.3">
      <c r="A815" s="81" t="s">
        <v>99</v>
      </c>
      <c r="B815" s="81" t="s">
        <v>101</v>
      </c>
      <c r="C815" s="60" t="s">
        <v>1945</v>
      </c>
      <c r="D815" s="60" t="s">
        <v>3939</v>
      </c>
      <c r="E815" s="60" t="s">
        <v>3973</v>
      </c>
      <c r="F815" s="63" t="s">
        <v>3974</v>
      </c>
      <c r="G815" s="63" t="s">
        <v>3982</v>
      </c>
      <c r="H815" s="64" t="s">
        <v>895</v>
      </c>
      <c r="I815" s="63" t="s">
        <v>3983</v>
      </c>
      <c r="J815" s="64" t="s">
        <v>3984</v>
      </c>
      <c r="K815" s="63" t="s">
        <v>3985</v>
      </c>
      <c r="L815" s="80" t="s">
        <v>136</v>
      </c>
      <c r="M815" s="80"/>
      <c r="N815" s="76"/>
      <c r="O815" s="76"/>
      <c r="P815" s="76"/>
      <c r="Q815" s="76"/>
      <c r="R815" s="76"/>
      <c r="S815" s="76"/>
      <c r="T815" s="76"/>
      <c r="U815" s="76"/>
      <c r="V815" s="76"/>
      <c r="W815" s="76"/>
      <c r="X815" s="76"/>
      <c r="Y815" s="76"/>
    </row>
    <row r="816" spans="1:25" ht="14.4" x14ac:dyDescent="0.3">
      <c r="A816" s="81" t="s">
        <v>99</v>
      </c>
      <c r="B816" s="81" t="s">
        <v>101</v>
      </c>
      <c r="C816" s="60" t="s">
        <v>1945</v>
      </c>
      <c r="D816" s="60" t="s">
        <v>3939</v>
      </c>
      <c r="E816" s="60" t="s">
        <v>3973</v>
      </c>
      <c r="F816" s="63" t="s">
        <v>3974</v>
      </c>
      <c r="G816" s="63" t="s">
        <v>3982</v>
      </c>
      <c r="H816" s="64" t="s">
        <v>895</v>
      </c>
      <c r="I816" s="63" t="s">
        <v>3982</v>
      </c>
      <c r="J816" s="64" t="s">
        <v>3986</v>
      </c>
      <c r="K816" s="63" t="s">
        <v>3987</v>
      </c>
      <c r="L816" s="80" t="s">
        <v>136</v>
      </c>
      <c r="M816" s="80"/>
      <c r="N816" s="76"/>
      <c r="O816" s="76"/>
      <c r="P816" s="76"/>
      <c r="Q816" s="76"/>
      <c r="R816" s="76"/>
      <c r="S816" s="76"/>
      <c r="T816" s="76"/>
      <c r="U816" s="76"/>
      <c r="V816" s="76"/>
      <c r="W816" s="76"/>
      <c r="X816" s="76"/>
      <c r="Y816" s="76"/>
    </row>
    <row r="817" spans="1:25" ht="14.4" x14ac:dyDescent="0.3">
      <c r="A817" s="81" t="s">
        <v>99</v>
      </c>
      <c r="B817" s="81" t="s">
        <v>101</v>
      </c>
      <c r="C817" s="60" t="s">
        <v>1945</v>
      </c>
      <c r="D817" s="60" t="s">
        <v>3939</v>
      </c>
      <c r="E817" s="60" t="s">
        <v>3973</v>
      </c>
      <c r="F817" s="63" t="s">
        <v>3974</v>
      </c>
      <c r="G817" s="63" t="s">
        <v>3988</v>
      </c>
      <c r="H817" s="64" t="s">
        <v>136</v>
      </c>
      <c r="I817" s="63" t="s">
        <v>136</v>
      </c>
      <c r="J817" s="64" t="s">
        <v>3989</v>
      </c>
      <c r="K817" s="63" t="s">
        <v>3990</v>
      </c>
      <c r="L817" s="80" t="s">
        <v>136</v>
      </c>
      <c r="M817" s="80"/>
      <c r="N817" s="76"/>
      <c r="O817" s="76"/>
      <c r="P817" s="76"/>
      <c r="Q817" s="76"/>
      <c r="R817" s="76"/>
      <c r="S817" s="76"/>
      <c r="T817" s="76"/>
      <c r="U817" s="76"/>
      <c r="V817" s="76"/>
      <c r="W817" s="76"/>
      <c r="X817" s="76"/>
      <c r="Y817" s="76"/>
    </row>
    <row r="818" spans="1:25" ht="14.4" x14ac:dyDescent="0.3">
      <c r="A818" s="81" t="s">
        <v>99</v>
      </c>
      <c r="B818" s="81" t="s">
        <v>101</v>
      </c>
      <c r="C818" s="60" t="s">
        <v>1945</v>
      </c>
      <c r="D818" s="60" t="s">
        <v>3939</v>
      </c>
      <c r="E818" s="60" t="s">
        <v>3973</v>
      </c>
      <c r="F818" s="63" t="s">
        <v>3974</v>
      </c>
      <c r="G818" s="63" t="s">
        <v>3991</v>
      </c>
      <c r="H818" s="64" t="s">
        <v>136</v>
      </c>
      <c r="I818" s="63" t="s">
        <v>136</v>
      </c>
      <c r="J818" s="64" t="s">
        <v>3986</v>
      </c>
      <c r="K818" s="63" t="s">
        <v>3992</v>
      </c>
      <c r="L818" s="80" t="s">
        <v>136</v>
      </c>
      <c r="M818" s="80"/>
      <c r="N818" s="76"/>
      <c r="O818" s="76"/>
      <c r="P818" s="76"/>
      <c r="Q818" s="76"/>
      <c r="R818" s="76"/>
      <c r="S818" s="76"/>
      <c r="T818" s="76"/>
      <c r="U818" s="76"/>
      <c r="V818" s="76"/>
      <c r="W818" s="76"/>
      <c r="X818" s="76"/>
      <c r="Y818" s="76"/>
    </row>
    <row r="819" spans="1:25" ht="14.4" x14ac:dyDescent="0.3">
      <c r="A819" s="81" t="s">
        <v>99</v>
      </c>
      <c r="B819" s="81" t="s">
        <v>101</v>
      </c>
      <c r="C819" s="60" t="s">
        <v>3993</v>
      </c>
      <c r="D819" s="60" t="s">
        <v>3994</v>
      </c>
      <c r="E819" s="60" t="s">
        <v>3995</v>
      </c>
      <c r="F819" s="63" t="s">
        <v>3996</v>
      </c>
      <c r="G819" s="63" t="s">
        <v>3997</v>
      </c>
      <c r="H819" s="64" t="s">
        <v>136</v>
      </c>
      <c r="I819" s="63" t="s">
        <v>136</v>
      </c>
      <c r="J819" s="64" t="s">
        <v>3720</v>
      </c>
      <c r="K819" s="63" t="s">
        <v>3998</v>
      </c>
      <c r="L819" s="80" t="s">
        <v>136</v>
      </c>
      <c r="M819" s="80"/>
      <c r="N819" s="76"/>
      <c r="O819" s="76"/>
      <c r="P819" s="76"/>
      <c r="Q819" s="76"/>
      <c r="R819" s="76"/>
      <c r="S819" s="76"/>
      <c r="T819" s="76"/>
      <c r="U819" s="76"/>
      <c r="V819" s="76"/>
      <c r="W819" s="76"/>
      <c r="X819" s="76"/>
      <c r="Y819" s="76"/>
    </row>
    <row r="820" spans="1:25" ht="14.4" x14ac:dyDescent="0.3">
      <c r="A820" s="81" t="s">
        <v>99</v>
      </c>
      <c r="B820" s="81" t="s">
        <v>101</v>
      </c>
      <c r="C820" s="60" t="s">
        <v>3993</v>
      </c>
      <c r="D820" s="60" t="s">
        <v>3994</v>
      </c>
      <c r="E820" s="60" t="s">
        <v>3995</v>
      </c>
      <c r="F820" s="63" t="s">
        <v>3996</v>
      </c>
      <c r="G820" s="63" t="s">
        <v>3999</v>
      </c>
      <c r="H820" s="64" t="s">
        <v>136</v>
      </c>
      <c r="I820" s="63" t="s">
        <v>136</v>
      </c>
      <c r="J820" s="64" t="s">
        <v>1597</v>
      </c>
      <c r="K820" s="63" t="s">
        <v>4000</v>
      </c>
      <c r="L820" s="80" t="s">
        <v>136</v>
      </c>
      <c r="M820" s="80"/>
      <c r="N820" s="76"/>
      <c r="O820" s="76"/>
      <c r="P820" s="76"/>
      <c r="Q820" s="76"/>
      <c r="R820" s="76"/>
      <c r="S820" s="76"/>
      <c r="T820" s="76"/>
      <c r="U820" s="76"/>
      <c r="V820" s="76"/>
      <c r="W820" s="76"/>
      <c r="X820" s="76"/>
      <c r="Y820" s="76"/>
    </row>
    <row r="821" spans="1:25" ht="14.4" x14ac:dyDescent="0.3">
      <c r="A821" s="81" t="s">
        <v>99</v>
      </c>
      <c r="B821" s="81" t="s">
        <v>101</v>
      </c>
      <c r="C821" s="60" t="s">
        <v>3993</v>
      </c>
      <c r="D821" s="60" t="s">
        <v>3994</v>
      </c>
      <c r="E821" s="60" t="s">
        <v>3995</v>
      </c>
      <c r="F821" s="63" t="s">
        <v>4001</v>
      </c>
      <c r="G821" s="63" t="s">
        <v>1600</v>
      </c>
      <c r="H821" s="64" t="s">
        <v>136</v>
      </c>
      <c r="I821" s="63" t="s">
        <v>136</v>
      </c>
      <c r="J821" s="64" t="s">
        <v>1866</v>
      </c>
      <c r="K821" s="63" t="s">
        <v>4002</v>
      </c>
      <c r="L821" s="63" t="s">
        <v>4003</v>
      </c>
      <c r="M821" s="80"/>
      <c r="N821" s="76"/>
      <c r="O821" s="76"/>
      <c r="P821" s="76"/>
      <c r="Q821" s="76"/>
      <c r="R821" s="76"/>
      <c r="S821" s="76"/>
      <c r="T821" s="76"/>
      <c r="U821" s="76"/>
      <c r="V821" s="76"/>
      <c r="W821" s="76"/>
      <c r="X821" s="76"/>
      <c r="Y821" s="76"/>
    </row>
    <row r="822" spans="1:25" ht="14.4" x14ac:dyDescent="0.3">
      <c r="A822" s="81" t="s">
        <v>99</v>
      </c>
      <c r="B822" s="81" t="s">
        <v>101</v>
      </c>
      <c r="C822" s="60" t="s">
        <v>3993</v>
      </c>
      <c r="D822" s="60" t="s">
        <v>3994</v>
      </c>
      <c r="E822" s="60" t="s">
        <v>3995</v>
      </c>
      <c r="F822" s="63" t="s">
        <v>4001</v>
      </c>
      <c r="G822" s="63" t="s">
        <v>4004</v>
      </c>
      <c r="H822" s="64" t="s">
        <v>136</v>
      </c>
      <c r="I822" s="63" t="s">
        <v>136</v>
      </c>
      <c r="J822" s="64" t="s">
        <v>1842</v>
      </c>
      <c r="K822" s="63" t="s">
        <v>4005</v>
      </c>
      <c r="L822" s="80" t="s">
        <v>136</v>
      </c>
      <c r="M822" s="80"/>
      <c r="N822" s="76"/>
      <c r="O822" s="76"/>
      <c r="P822" s="76"/>
      <c r="Q822" s="76"/>
      <c r="R822" s="76"/>
      <c r="S822" s="76"/>
      <c r="T822" s="76"/>
      <c r="U822" s="76"/>
      <c r="V822" s="76"/>
      <c r="W822" s="76"/>
      <c r="X822" s="76"/>
      <c r="Y822" s="76"/>
    </row>
    <row r="823" spans="1:25" ht="14.4" x14ac:dyDescent="0.3">
      <c r="A823" s="81" t="s">
        <v>99</v>
      </c>
      <c r="B823" s="81" t="s">
        <v>101</v>
      </c>
      <c r="C823" s="60" t="s">
        <v>3993</v>
      </c>
      <c r="D823" s="60" t="s">
        <v>3994</v>
      </c>
      <c r="E823" s="60" t="s">
        <v>3995</v>
      </c>
      <c r="F823" s="63" t="s">
        <v>4006</v>
      </c>
      <c r="G823" s="63" t="s">
        <v>1037</v>
      </c>
      <c r="H823" s="64" t="s">
        <v>136</v>
      </c>
      <c r="I823" s="63" t="s">
        <v>136</v>
      </c>
      <c r="J823" s="64" t="s">
        <v>944</v>
      </c>
      <c r="K823" s="63" t="s">
        <v>4007</v>
      </c>
      <c r="L823" s="80" t="s">
        <v>136</v>
      </c>
      <c r="M823" s="80"/>
      <c r="N823" s="76"/>
      <c r="O823" s="76"/>
      <c r="P823" s="76"/>
      <c r="Q823" s="76"/>
      <c r="R823" s="76"/>
      <c r="S823" s="76"/>
      <c r="T823" s="76"/>
      <c r="U823" s="76"/>
      <c r="V823" s="76"/>
      <c r="W823" s="76"/>
      <c r="X823" s="76"/>
      <c r="Y823" s="76"/>
    </row>
    <row r="824" spans="1:25" ht="14.4" x14ac:dyDescent="0.3">
      <c r="A824" s="81" t="s">
        <v>99</v>
      </c>
      <c r="B824" s="81" t="s">
        <v>101</v>
      </c>
      <c r="C824" s="60" t="s">
        <v>3993</v>
      </c>
      <c r="D824" s="60" t="s">
        <v>3994</v>
      </c>
      <c r="E824" s="60" t="s">
        <v>3995</v>
      </c>
      <c r="F824" s="63" t="s">
        <v>4006</v>
      </c>
      <c r="G824" s="63" t="s">
        <v>4008</v>
      </c>
      <c r="H824" s="64" t="s">
        <v>136</v>
      </c>
      <c r="I824" s="63" t="s">
        <v>136</v>
      </c>
      <c r="J824" s="64" t="s">
        <v>4009</v>
      </c>
      <c r="K824" s="63" t="s">
        <v>4010</v>
      </c>
      <c r="L824" s="80" t="s">
        <v>136</v>
      </c>
      <c r="M824" s="80"/>
      <c r="N824" s="76"/>
      <c r="O824" s="76"/>
      <c r="P824" s="76"/>
      <c r="Q824" s="76"/>
      <c r="R824" s="76"/>
      <c r="S824" s="76"/>
      <c r="T824" s="76"/>
      <c r="U824" s="76"/>
      <c r="V824" s="76"/>
      <c r="W824" s="76"/>
      <c r="X824" s="76"/>
      <c r="Y824" s="76"/>
    </row>
    <row r="825" spans="1:25" x14ac:dyDescent="0.3">
      <c r="A825" s="81" t="s">
        <v>99</v>
      </c>
      <c r="B825" s="81" t="s">
        <v>101</v>
      </c>
      <c r="C825" s="60" t="s">
        <v>4011</v>
      </c>
      <c r="D825" s="60" t="s">
        <v>4012</v>
      </c>
      <c r="E825" s="60" t="s">
        <v>4013</v>
      </c>
      <c r="F825" s="63" t="s">
        <v>4014</v>
      </c>
      <c r="G825" s="63" t="s">
        <v>4015</v>
      </c>
      <c r="H825" s="64" t="s">
        <v>136</v>
      </c>
      <c r="I825" s="63" t="s">
        <v>136</v>
      </c>
      <c r="J825" s="64" t="s">
        <v>4016</v>
      </c>
      <c r="K825" s="63" t="s">
        <v>4017</v>
      </c>
      <c r="L825" s="80" t="s">
        <v>136</v>
      </c>
      <c r="M825" s="80"/>
      <c r="N825" s="76"/>
      <c r="O825" s="76"/>
      <c r="P825" s="76"/>
      <c r="Q825" s="76"/>
      <c r="R825" s="76"/>
      <c r="S825" s="76"/>
      <c r="T825" s="76"/>
      <c r="U825" s="76"/>
      <c r="V825" s="76"/>
      <c r="W825" s="76"/>
      <c r="X825" s="76"/>
      <c r="Y825" s="76"/>
    </row>
    <row r="826" spans="1:25" ht="14.4" x14ac:dyDescent="0.3">
      <c r="A826" s="81" t="s">
        <v>99</v>
      </c>
      <c r="B826" s="81" t="s">
        <v>101</v>
      </c>
      <c r="C826" s="60" t="s">
        <v>4018</v>
      </c>
      <c r="D826" s="60" t="s">
        <v>4019</v>
      </c>
      <c r="E826" s="60" t="s">
        <v>4020</v>
      </c>
      <c r="F826" s="63" t="s">
        <v>4021</v>
      </c>
      <c r="G826" s="63" t="s">
        <v>4022</v>
      </c>
      <c r="H826" s="64" t="s">
        <v>136</v>
      </c>
      <c r="I826" s="63" t="s">
        <v>136</v>
      </c>
      <c r="J826" s="64" t="s">
        <v>4023</v>
      </c>
      <c r="K826" s="63" t="s">
        <v>4024</v>
      </c>
      <c r="L826" s="80" t="s">
        <v>136</v>
      </c>
      <c r="M826" s="80"/>
      <c r="N826" s="76"/>
      <c r="O826" s="76"/>
      <c r="P826" s="76"/>
      <c r="Q826" s="76"/>
      <c r="R826" s="76"/>
      <c r="S826" s="76"/>
      <c r="T826" s="76"/>
      <c r="U826" s="76"/>
      <c r="V826" s="76"/>
      <c r="W826" s="76"/>
      <c r="X826" s="76"/>
      <c r="Y826" s="76"/>
    </row>
    <row r="827" spans="1:25" ht="14.4" x14ac:dyDescent="0.3">
      <c r="A827" s="81" t="s">
        <v>99</v>
      </c>
      <c r="B827" s="81" t="s">
        <v>101</v>
      </c>
      <c r="C827" s="60" t="s">
        <v>4018</v>
      </c>
      <c r="D827" s="60" t="s">
        <v>4019</v>
      </c>
      <c r="E827" s="60" t="s">
        <v>4025</v>
      </c>
      <c r="F827" s="63" t="s">
        <v>4026</v>
      </c>
      <c r="G827" s="63" t="s">
        <v>4027</v>
      </c>
      <c r="H827" s="64" t="s">
        <v>136</v>
      </c>
      <c r="I827" s="63" t="s">
        <v>136</v>
      </c>
      <c r="J827" s="64" t="s">
        <v>4028</v>
      </c>
      <c r="K827" s="63" t="s">
        <v>4029</v>
      </c>
      <c r="L827" s="80" t="s">
        <v>136</v>
      </c>
      <c r="M827" s="80"/>
      <c r="N827" s="76"/>
      <c r="O827" s="76"/>
      <c r="P827" s="76"/>
      <c r="Q827" s="76"/>
      <c r="R827" s="76"/>
      <c r="S827" s="76"/>
      <c r="T827" s="76"/>
      <c r="U827" s="76"/>
      <c r="V827" s="76"/>
      <c r="W827" s="76"/>
      <c r="X827" s="76"/>
      <c r="Y827" s="76"/>
    </row>
    <row r="828" spans="1:25" ht="14.4" x14ac:dyDescent="0.3">
      <c r="A828" s="81" t="s">
        <v>99</v>
      </c>
      <c r="B828" s="81" t="s">
        <v>101</v>
      </c>
      <c r="C828" s="60" t="s">
        <v>4018</v>
      </c>
      <c r="D828" s="60" t="s">
        <v>4019</v>
      </c>
      <c r="E828" s="60" t="s">
        <v>4025</v>
      </c>
      <c r="F828" s="63" t="s">
        <v>4026</v>
      </c>
      <c r="G828" s="63" t="s">
        <v>4030</v>
      </c>
      <c r="H828" s="64" t="s">
        <v>136</v>
      </c>
      <c r="I828" s="63" t="s">
        <v>136</v>
      </c>
      <c r="J828" s="64" t="s">
        <v>4031</v>
      </c>
      <c r="K828" s="63" t="s">
        <v>4032</v>
      </c>
      <c r="L828" s="80" t="s">
        <v>136</v>
      </c>
      <c r="M828" s="80"/>
      <c r="N828" s="76"/>
      <c r="O828" s="76"/>
      <c r="P828" s="76"/>
      <c r="Q828" s="76"/>
      <c r="R828" s="76"/>
      <c r="S828" s="76"/>
      <c r="T828" s="76"/>
      <c r="U828" s="76"/>
      <c r="V828" s="76"/>
      <c r="W828" s="76"/>
      <c r="X828" s="76"/>
      <c r="Y828" s="76"/>
    </row>
    <row r="829" spans="1:25" ht="14.4" x14ac:dyDescent="0.3">
      <c r="A829" s="81" t="s">
        <v>99</v>
      </c>
      <c r="B829" s="81" t="s">
        <v>101</v>
      </c>
      <c r="C829" s="60" t="s">
        <v>4018</v>
      </c>
      <c r="D829" s="60" t="s">
        <v>4019</v>
      </c>
      <c r="E829" s="60" t="s">
        <v>4025</v>
      </c>
      <c r="F829" s="63" t="s">
        <v>4026</v>
      </c>
      <c r="G829" s="63" t="s">
        <v>4033</v>
      </c>
      <c r="H829" s="64" t="s">
        <v>136</v>
      </c>
      <c r="I829" s="63" t="s">
        <v>136</v>
      </c>
      <c r="J829" s="64" t="s">
        <v>4034</v>
      </c>
      <c r="K829" s="63" t="s">
        <v>4035</v>
      </c>
      <c r="L829" s="80" t="s">
        <v>136</v>
      </c>
      <c r="M829" s="80"/>
      <c r="N829" s="76"/>
      <c r="O829" s="76"/>
      <c r="P829" s="76"/>
      <c r="Q829" s="76"/>
      <c r="R829" s="76"/>
      <c r="S829" s="76"/>
      <c r="T829" s="76"/>
      <c r="U829" s="76"/>
      <c r="V829" s="76"/>
      <c r="W829" s="76"/>
      <c r="X829" s="76"/>
      <c r="Y829" s="76"/>
    </row>
    <row r="830" spans="1:25" ht="14.4" x14ac:dyDescent="0.3">
      <c r="A830" s="81" t="s">
        <v>99</v>
      </c>
      <c r="B830" s="81" t="s">
        <v>101</v>
      </c>
      <c r="C830" s="60" t="s">
        <v>4018</v>
      </c>
      <c r="D830" s="60" t="s">
        <v>4019</v>
      </c>
      <c r="E830" s="60" t="s">
        <v>4025</v>
      </c>
      <c r="F830" s="63" t="s">
        <v>4026</v>
      </c>
      <c r="G830" s="63" t="s">
        <v>4036</v>
      </c>
      <c r="H830" s="64" t="s">
        <v>136</v>
      </c>
      <c r="I830" s="63" t="s">
        <v>136</v>
      </c>
      <c r="J830" s="64" t="s">
        <v>4028</v>
      </c>
      <c r="K830" s="63" t="s">
        <v>4037</v>
      </c>
      <c r="L830" s="80" t="s">
        <v>136</v>
      </c>
      <c r="M830" s="80"/>
      <c r="N830" s="76"/>
      <c r="O830" s="76"/>
      <c r="P830" s="76"/>
      <c r="Q830" s="76"/>
      <c r="R830" s="76"/>
      <c r="S830" s="76"/>
      <c r="T830" s="76"/>
      <c r="U830" s="76"/>
      <c r="V830" s="76"/>
      <c r="W830" s="76"/>
      <c r="X830" s="76"/>
      <c r="Y830" s="76"/>
    </row>
    <row r="831" spans="1:25" ht="14.4" x14ac:dyDescent="0.3">
      <c r="A831" s="81" t="s">
        <v>99</v>
      </c>
      <c r="B831" s="81" t="s">
        <v>101</v>
      </c>
      <c r="C831" s="60" t="s">
        <v>4018</v>
      </c>
      <c r="D831" s="60" t="s">
        <v>4019</v>
      </c>
      <c r="E831" s="60" t="s">
        <v>4025</v>
      </c>
      <c r="F831" s="63" t="s">
        <v>4026</v>
      </c>
      <c r="G831" s="63" t="s">
        <v>4038</v>
      </c>
      <c r="H831" s="64" t="s">
        <v>136</v>
      </c>
      <c r="I831" s="63" t="s">
        <v>136</v>
      </c>
      <c r="J831" s="64" t="s">
        <v>4031</v>
      </c>
      <c r="K831" s="63" t="s">
        <v>4039</v>
      </c>
      <c r="L831" s="80" t="s">
        <v>136</v>
      </c>
      <c r="M831" s="80"/>
      <c r="N831" s="76"/>
      <c r="O831" s="76"/>
      <c r="P831" s="76"/>
      <c r="Q831" s="76"/>
      <c r="R831" s="76"/>
      <c r="S831" s="76"/>
      <c r="T831" s="76"/>
      <c r="U831" s="76"/>
      <c r="V831" s="76"/>
      <c r="W831" s="76"/>
      <c r="X831" s="76"/>
      <c r="Y831" s="76"/>
    </row>
    <row r="832" spans="1:25" ht="14.4" x14ac:dyDescent="0.3">
      <c r="A832" s="81" t="s">
        <v>99</v>
      </c>
      <c r="B832" s="81" t="s">
        <v>101</v>
      </c>
      <c r="C832" s="60" t="s">
        <v>4018</v>
      </c>
      <c r="D832" s="60" t="s">
        <v>4019</v>
      </c>
      <c r="E832" s="60" t="s">
        <v>4025</v>
      </c>
      <c r="F832" s="63" t="s">
        <v>4026</v>
      </c>
      <c r="G832" s="63" t="s">
        <v>4040</v>
      </c>
      <c r="H832" s="64" t="s">
        <v>136</v>
      </c>
      <c r="I832" s="63" t="s">
        <v>136</v>
      </c>
      <c r="J832" s="64" t="s">
        <v>4028</v>
      </c>
      <c r="K832" s="63" t="s">
        <v>4041</v>
      </c>
      <c r="L832" s="80" t="s">
        <v>136</v>
      </c>
      <c r="M832" s="80"/>
      <c r="N832" s="76"/>
      <c r="O832" s="76"/>
      <c r="P832" s="76"/>
      <c r="Q832" s="76"/>
      <c r="R832" s="76"/>
      <c r="S832" s="76"/>
      <c r="T832" s="76"/>
      <c r="U832" s="76"/>
      <c r="V832" s="76"/>
      <c r="W832" s="76"/>
      <c r="X832" s="76"/>
      <c r="Y832" s="76"/>
    </row>
    <row r="833" spans="1:25" ht="14.4" x14ac:dyDescent="0.3">
      <c r="A833" s="81" t="s">
        <v>99</v>
      </c>
      <c r="B833" s="81" t="s">
        <v>101</v>
      </c>
      <c r="C833" s="60" t="s">
        <v>4018</v>
      </c>
      <c r="D833" s="60" t="s">
        <v>4019</v>
      </c>
      <c r="E833" s="60" t="s">
        <v>4042</v>
      </c>
      <c r="F833" s="63" t="s">
        <v>4043</v>
      </c>
      <c r="G833" s="63" t="s">
        <v>4044</v>
      </c>
      <c r="H833" s="64" t="s">
        <v>136</v>
      </c>
      <c r="I833" s="63" t="s">
        <v>136</v>
      </c>
      <c r="J833" s="64" t="s">
        <v>4045</v>
      </c>
      <c r="K833" s="63" t="s">
        <v>4046</v>
      </c>
      <c r="L833" s="80" t="s">
        <v>136</v>
      </c>
      <c r="M833" s="80"/>
      <c r="N833" s="76"/>
      <c r="O833" s="76"/>
      <c r="P833" s="76"/>
      <c r="Q833" s="76"/>
      <c r="R833" s="76"/>
      <c r="S833" s="76"/>
      <c r="T833" s="76"/>
      <c r="U833" s="76"/>
      <c r="V833" s="76"/>
      <c r="W833" s="76"/>
      <c r="X833" s="76"/>
      <c r="Y833" s="76"/>
    </row>
    <row r="834" spans="1:25" ht="14.4" x14ac:dyDescent="0.3">
      <c r="A834" s="81" t="s">
        <v>99</v>
      </c>
      <c r="B834" s="81" t="s">
        <v>101</v>
      </c>
      <c r="C834" s="60" t="s">
        <v>4018</v>
      </c>
      <c r="D834" s="60" t="s">
        <v>4019</v>
      </c>
      <c r="E834" s="60" t="s">
        <v>4042</v>
      </c>
      <c r="F834" s="63" t="s">
        <v>4043</v>
      </c>
      <c r="G834" s="63" t="s">
        <v>4047</v>
      </c>
      <c r="H834" s="64" t="s">
        <v>136</v>
      </c>
      <c r="I834" s="63" t="s">
        <v>136</v>
      </c>
      <c r="J834" s="64" t="s">
        <v>4048</v>
      </c>
      <c r="K834" s="63" t="s">
        <v>4049</v>
      </c>
      <c r="L834" s="80" t="s">
        <v>136</v>
      </c>
      <c r="M834" s="80"/>
      <c r="N834" s="76"/>
      <c r="O834" s="76"/>
      <c r="P834" s="76"/>
      <c r="Q834" s="76"/>
      <c r="R834" s="76"/>
      <c r="S834" s="76"/>
      <c r="T834" s="76"/>
      <c r="U834" s="76"/>
      <c r="V834" s="76"/>
      <c r="W834" s="76"/>
      <c r="X834" s="76"/>
      <c r="Y834" s="76"/>
    </row>
    <row r="835" spans="1:25" ht="14.4" x14ac:dyDescent="0.3">
      <c r="A835" s="81" t="s">
        <v>99</v>
      </c>
      <c r="B835" s="81" t="s">
        <v>101</v>
      </c>
      <c r="C835" s="60" t="s">
        <v>4018</v>
      </c>
      <c r="D835" s="60" t="s">
        <v>4019</v>
      </c>
      <c r="E835" s="60" t="s">
        <v>1309</v>
      </c>
      <c r="F835" s="61" t="s">
        <v>4050</v>
      </c>
      <c r="G835" s="61" t="s">
        <v>4051</v>
      </c>
      <c r="H835" s="60" t="s">
        <v>136</v>
      </c>
      <c r="I835" s="61" t="s">
        <v>136</v>
      </c>
      <c r="J835" s="60" t="s">
        <v>4031</v>
      </c>
      <c r="K835" s="61" t="s">
        <v>4052</v>
      </c>
      <c r="L835" s="81" t="s">
        <v>136</v>
      </c>
      <c r="M835" s="58"/>
      <c r="N835" s="76"/>
      <c r="O835" s="76"/>
      <c r="P835" s="76"/>
      <c r="Q835" s="76"/>
      <c r="R835" s="76"/>
      <c r="S835" s="76"/>
      <c r="T835" s="76"/>
      <c r="U835" s="76"/>
      <c r="V835" s="76"/>
      <c r="W835" s="76"/>
      <c r="X835" s="76"/>
      <c r="Y835" s="76"/>
    </row>
    <row r="836" spans="1:25" ht="14.4" x14ac:dyDescent="0.3">
      <c r="A836" s="81" t="s">
        <v>99</v>
      </c>
      <c r="B836" s="81" t="s">
        <v>101</v>
      </c>
      <c r="C836" s="60" t="s">
        <v>4018</v>
      </c>
      <c r="D836" s="60" t="s">
        <v>4019</v>
      </c>
      <c r="E836" s="60" t="s">
        <v>1309</v>
      </c>
      <c r="F836" s="61" t="s">
        <v>4050</v>
      </c>
      <c r="G836" s="61" t="s">
        <v>4053</v>
      </c>
      <c r="H836" s="60" t="s">
        <v>136</v>
      </c>
      <c r="I836" s="61" t="s">
        <v>136</v>
      </c>
      <c r="J836" s="60" t="s">
        <v>4031</v>
      </c>
      <c r="K836" s="61" t="s">
        <v>4054</v>
      </c>
      <c r="L836" s="81" t="s">
        <v>136</v>
      </c>
      <c r="M836" s="58"/>
      <c r="N836" s="76"/>
      <c r="O836" s="76"/>
      <c r="P836" s="76"/>
      <c r="Q836" s="76"/>
      <c r="R836" s="76"/>
      <c r="S836" s="76"/>
      <c r="T836" s="76"/>
      <c r="U836" s="76"/>
      <c r="V836" s="76"/>
      <c r="W836" s="76"/>
      <c r="X836" s="76"/>
      <c r="Y836" s="76"/>
    </row>
    <row r="837" spans="1:25" ht="14.4" x14ac:dyDescent="0.3">
      <c r="A837" s="81" t="s">
        <v>99</v>
      </c>
      <c r="B837" s="81" t="s">
        <v>101</v>
      </c>
      <c r="C837" s="60" t="s">
        <v>4018</v>
      </c>
      <c r="D837" s="60" t="s">
        <v>4019</v>
      </c>
      <c r="E837" s="60" t="s">
        <v>1309</v>
      </c>
      <c r="F837" s="61" t="s">
        <v>4050</v>
      </c>
      <c r="G837" s="61" t="s">
        <v>1634</v>
      </c>
      <c r="H837" s="60" t="s">
        <v>136</v>
      </c>
      <c r="I837" s="61" t="s">
        <v>136</v>
      </c>
      <c r="J837" s="60" t="s">
        <v>1859</v>
      </c>
      <c r="K837" s="61" t="s">
        <v>4055</v>
      </c>
      <c r="L837" s="81" t="s">
        <v>136</v>
      </c>
      <c r="M837" s="58"/>
      <c r="N837" s="76"/>
      <c r="O837" s="76"/>
      <c r="P837" s="76"/>
      <c r="Q837" s="76"/>
      <c r="R837" s="76"/>
      <c r="S837" s="76"/>
      <c r="T837" s="76"/>
      <c r="U837" s="76"/>
      <c r="V837" s="76"/>
      <c r="W837" s="76"/>
      <c r="X837" s="76"/>
      <c r="Y837" s="76"/>
    </row>
    <row r="838" spans="1:25" ht="14.4" x14ac:dyDescent="0.3">
      <c r="A838" s="81" t="s">
        <v>99</v>
      </c>
      <c r="B838" s="81" t="s">
        <v>101</v>
      </c>
      <c r="C838" s="60" t="s">
        <v>4018</v>
      </c>
      <c r="D838" s="60" t="s">
        <v>4019</v>
      </c>
      <c r="E838" s="60" t="s">
        <v>4056</v>
      </c>
      <c r="F838" s="61" t="s">
        <v>4057</v>
      </c>
      <c r="G838" s="61" t="s">
        <v>4058</v>
      </c>
      <c r="H838" s="60" t="s">
        <v>136</v>
      </c>
      <c r="I838" s="61" t="s">
        <v>136</v>
      </c>
      <c r="J838" s="60" t="s">
        <v>4059</v>
      </c>
      <c r="K838" s="61" t="s">
        <v>4060</v>
      </c>
      <c r="L838" s="81" t="s">
        <v>136</v>
      </c>
      <c r="M838" s="58"/>
      <c r="N838" s="76"/>
      <c r="O838" s="76"/>
      <c r="P838" s="76"/>
      <c r="Q838" s="76"/>
      <c r="R838" s="76"/>
      <c r="S838" s="76"/>
      <c r="T838" s="76"/>
      <c r="U838" s="76"/>
      <c r="V838" s="76"/>
      <c r="W838" s="76"/>
      <c r="X838" s="76"/>
      <c r="Y838" s="76"/>
    </row>
    <row r="839" spans="1:25" ht="14.4" x14ac:dyDescent="0.3">
      <c r="A839" s="81" t="s">
        <v>99</v>
      </c>
      <c r="B839" s="81" t="s">
        <v>101</v>
      </c>
      <c r="C839" s="60" t="s">
        <v>4018</v>
      </c>
      <c r="D839" s="60" t="s">
        <v>4019</v>
      </c>
      <c r="E839" s="60" t="s">
        <v>4061</v>
      </c>
      <c r="F839" s="61" t="s">
        <v>4062</v>
      </c>
      <c r="G839" s="61" t="s">
        <v>4063</v>
      </c>
      <c r="H839" s="60" t="s">
        <v>136</v>
      </c>
      <c r="I839" s="61" t="s">
        <v>136</v>
      </c>
      <c r="J839" s="60" t="s">
        <v>4023</v>
      </c>
      <c r="K839" s="61" t="s">
        <v>4064</v>
      </c>
      <c r="L839" s="81" t="s">
        <v>136</v>
      </c>
      <c r="M839" s="58"/>
      <c r="N839" s="76"/>
      <c r="O839" s="76"/>
      <c r="P839" s="76"/>
      <c r="Q839" s="76"/>
      <c r="R839" s="76"/>
      <c r="S839" s="76"/>
      <c r="T839" s="76"/>
      <c r="U839" s="76"/>
      <c r="V839" s="76"/>
      <c r="W839" s="76"/>
      <c r="X839" s="76"/>
      <c r="Y839" s="76"/>
    </row>
    <row r="840" spans="1:25" ht="14.4" x14ac:dyDescent="0.3">
      <c r="A840" s="81" t="s">
        <v>99</v>
      </c>
      <c r="B840" s="81" t="s">
        <v>101</v>
      </c>
      <c r="C840" s="60" t="s">
        <v>4018</v>
      </c>
      <c r="D840" s="60" t="s">
        <v>4019</v>
      </c>
      <c r="E840" s="60" t="s">
        <v>4061</v>
      </c>
      <c r="F840" s="61" t="s">
        <v>4065</v>
      </c>
      <c r="G840" s="61" t="s">
        <v>4066</v>
      </c>
      <c r="H840" s="60" t="s">
        <v>136</v>
      </c>
      <c r="I840" s="61" t="s">
        <v>136</v>
      </c>
      <c r="J840" s="60" t="s">
        <v>4067</v>
      </c>
      <c r="K840" s="61" t="s">
        <v>4068</v>
      </c>
      <c r="L840" s="81" t="s">
        <v>136</v>
      </c>
      <c r="M840" s="58"/>
      <c r="N840" s="76"/>
      <c r="O840" s="76"/>
      <c r="P840" s="76"/>
      <c r="Q840" s="76"/>
      <c r="R840" s="76"/>
      <c r="S840" s="76"/>
      <c r="T840" s="76"/>
      <c r="U840" s="76"/>
      <c r="V840" s="76"/>
      <c r="W840" s="76"/>
      <c r="X840" s="76"/>
      <c r="Y840" s="76"/>
    </row>
    <row r="841" spans="1:25" ht="14.4" x14ac:dyDescent="0.3">
      <c r="A841" s="81" t="s">
        <v>99</v>
      </c>
      <c r="B841" s="81" t="s">
        <v>101</v>
      </c>
      <c r="C841" s="60" t="s">
        <v>4018</v>
      </c>
      <c r="D841" s="60" t="s">
        <v>4019</v>
      </c>
      <c r="E841" s="60" t="s">
        <v>4061</v>
      </c>
      <c r="F841" s="61" t="s">
        <v>4065</v>
      </c>
      <c r="G841" s="61" t="s">
        <v>4069</v>
      </c>
      <c r="H841" s="60" t="s">
        <v>136</v>
      </c>
      <c r="I841" s="61" t="s">
        <v>136</v>
      </c>
      <c r="J841" s="60" t="s">
        <v>4028</v>
      </c>
      <c r="K841" s="61" t="s">
        <v>4070</v>
      </c>
      <c r="L841" s="81" t="s">
        <v>136</v>
      </c>
      <c r="M841" s="58"/>
      <c r="N841" s="76"/>
      <c r="O841" s="76"/>
      <c r="P841" s="76"/>
      <c r="Q841" s="76"/>
      <c r="R841" s="76"/>
      <c r="S841" s="76"/>
      <c r="T841" s="76"/>
      <c r="U841" s="76"/>
      <c r="V841" s="76"/>
      <c r="W841" s="76"/>
      <c r="X841" s="76"/>
      <c r="Y841" s="76"/>
    </row>
    <row r="842" spans="1:25" ht="14.4" x14ac:dyDescent="0.3">
      <c r="A842" s="81" t="s">
        <v>99</v>
      </c>
      <c r="B842" s="81" t="s">
        <v>101</v>
      </c>
      <c r="C842" s="60" t="s">
        <v>4018</v>
      </c>
      <c r="D842" s="60" t="s">
        <v>4019</v>
      </c>
      <c r="E842" s="60" t="s">
        <v>4061</v>
      </c>
      <c r="F842" s="61" t="s">
        <v>4065</v>
      </c>
      <c r="G842" s="61" t="s">
        <v>4071</v>
      </c>
      <c r="H842" s="60" t="s">
        <v>136</v>
      </c>
      <c r="I842" s="61" t="s">
        <v>136</v>
      </c>
      <c r="J842" s="60" t="s">
        <v>1969</v>
      </c>
      <c r="K842" s="61" t="s">
        <v>4072</v>
      </c>
      <c r="L842" s="81" t="s">
        <v>136</v>
      </c>
      <c r="M842" s="58"/>
      <c r="N842" s="76"/>
      <c r="O842" s="76"/>
      <c r="P842" s="76"/>
      <c r="Q842" s="76"/>
      <c r="R842" s="76"/>
      <c r="S842" s="76"/>
      <c r="T842" s="76"/>
      <c r="U842" s="76"/>
      <c r="V842" s="76"/>
      <c r="W842" s="76"/>
      <c r="X842" s="76"/>
      <c r="Y842" s="76"/>
    </row>
    <row r="843" spans="1:25" ht="14.4" x14ac:dyDescent="0.3">
      <c r="A843" s="81" t="s">
        <v>99</v>
      </c>
      <c r="B843" s="81" t="s">
        <v>101</v>
      </c>
      <c r="C843" s="60" t="s">
        <v>4018</v>
      </c>
      <c r="D843" s="60" t="s">
        <v>4019</v>
      </c>
      <c r="E843" s="60" t="s">
        <v>4061</v>
      </c>
      <c r="F843" s="61" t="s">
        <v>4065</v>
      </c>
      <c r="G843" s="61" t="s">
        <v>1743</v>
      </c>
      <c r="H843" s="60" t="s">
        <v>136</v>
      </c>
      <c r="I843" s="61" t="s">
        <v>136</v>
      </c>
      <c r="J843" s="60" t="s">
        <v>4073</v>
      </c>
      <c r="K843" s="61" t="s">
        <v>4074</v>
      </c>
      <c r="L843" s="81" t="s">
        <v>136</v>
      </c>
      <c r="M843" s="58"/>
      <c r="N843" s="76"/>
      <c r="O843" s="76"/>
      <c r="P843" s="76"/>
      <c r="Q843" s="76"/>
      <c r="R843" s="76"/>
      <c r="S843" s="76"/>
      <c r="T843" s="76"/>
      <c r="U843" s="76"/>
      <c r="V843" s="76"/>
      <c r="W843" s="76"/>
      <c r="X843" s="76"/>
      <c r="Y843" s="76"/>
    </row>
    <row r="844" spans="1:25" ht="14.4" x14ac:dyDescent="0.3">
      <c r="A844" s="81" t="s">
        <v>99</v>
      </c>
      <c r="B844" s="81" t="s">
        <v>101</v>
      </c>
      <c r="C844" s="60" t="s">
        <v>4018</v>
      </c>
      <c r="D844" s="60" t="s">
        <v>4019</v>
      </c>
      <c r="E844" s="60" t="s">
        <v>4061</v>
      </c>
      <c r="F844" s="61" t="s">
        <v>4065</v>
      </c>
      <c r="G844" s="61" t="s">
        <v>1743</v>
      </c>
      <c r="H844" s="60" t="s">
        <v>895</v>
      </c>
      <c r="I844" s="61" t="s">
        <v>4075</v>
      </c>
      <c r="J844" s="60" t="s">
        <v>4076</v>
      </c>
      <c r="K844" s="61" t="s">
        <v>4077</v>
      </c>
      <c r="L844" s="81" t="s">
        <v>136</v>
      </c>
      <c r="M844" s="58"/>
      <c r="N844" s="76"/>
      <c r="O844" s="76"/>
      <c r="P844" s="76"/>
      <c r="Q844" s="76"/>
      <c r="R844" s="76"/>
      <c r="S844" s="76"/>
      <c r="T844" s="76"/>
      <c r="U844" s="76"/>
      <c r="V844" s="76"/>
      <c r="W844" s="76"/>
      <c r="X844" s="76"/>
      <c r="Y844" s="76"/>
    </row>
    <row r="845" spans="1:25" ht="14.4" x14ac:dyDescent="0.3">
      <c r="A845" s="81" t="s">
        <v>99</v>
      </c>
      <c r="B845" s="81" t="s">
        <v>101</v>
      </c>
      <c r="C845" s="60" t="s">
        <v>4018</v>
      </c>
      <c r="D845" s="60" t="s">
        <v>4019</v>
      </c>
      <c r="E845" s="60" t="s">
        <v>4061</v>
      </c>
      <c r="F845" s="61" t="s">
        <v>4065</v>
      </c>
      <c r="G845" s="61" t="s">
        <v>4078</v>
      </c>
      <c r="H845" s="60" t="s">
        <v>136</v>
      </c>
      <c r="I845" s="61" t="s">
        <v>136</v>
      </c>
      <c r="J845" s="60" t="s">
        <v>4079</v>
      </c>
      <c r="K845" s="61" t="s">
        <v>4080</v>
      </c>
      <c r="L845" s="81" t="s">
        <v>136</v>
      </c>
      <c r="M845" s="58"/>
      <c r="N845" s="76"/>
      <c r="O845" s="76"/>
      <c r="P845" s="76"/>
      <c r="Q845" s="76"/>
      <c r="R845" s="76"/>
      <c r="S845" s="76"/>
      <c r="T845" s="76"/>
      <c r="U845" s="76"/>
      <c r="V845" s="76"/>
      <c r="W845" s="76"/>
      <c r="X845" s="76"/>
      <c r="Y845" s="76"/>
    </row>
    <row r="846" spans="1:25" ht="14.4" x14ac:dyDescent="0.3">
      <c r="A846" s="81" t="s">
        <v>99</v>
      </c>
      <c r="B846" s="81" t="s">
        <v>101</v>
      </c>
      <c r="C846" s="60" t="s">
        <v>4018</v>
      </c>
      <c r="D846" s="60" t="s">
        <v>4019</v>
      </c>
      <c r="E846" s="60" t="s">
        <v>4061</v>
      </c>
      <c r="F846" s="61" t="s">
        <v>4065</v>
      </c>
      <c r="G846" s="61" t="s">
        <v>4081</v>
      </c>
      <c r="H846" s="60" t="s">
        <v>136</v>
      </c>
      <c r="I846" s="61" t="s">
        <v>136</v>
      </c>
      <c r="J846" s="60" t="s">
        <v>4028</v>
      </c>
      <c r="K846" s="61" t="s">
        <v>4082</v>
      </c>
      <c r="L846" s="81" t="s">
        <v>136</v>
      </c>
      <c r="M846" s="58"/>
      <c r="N846" s="76"/>
      <c r="O846" s="76"/>
      <c r="P846" s="76"/>
      <c r="Q846" s="76"/>
      <c r="R846" s="76"/>
      <c r="S846" s="76"/>
      <c r="T846" s="76"/>
      <c r="U846" s="76"/>
      <c r="V846" s="76"/>
      <c r="W846" s="76"/>
      <c r="X846" s="76"/>
      <c r="Y846" s="76"/>
    </row>
    <row r="847" spans="1:25" ht="14.4" x14ac:dyDescent="0.3">
      <c r="A847" s="81" t="s">
        <v>99</v>
      </c>
      <c r="B847" s="81" t="s">
        <v>101</v>
      </c>
      <c r="C847" s="60" t="s">
        <v>4018</v>
      </c>
      <c r="D847" s="60" t="s">
        <v>4019</v>
      </c>
      <c r="E847" s="60" t="s">
        <v>4061</v>
      </c>
      <c r="F847" s="61" t="s">
        <v>4065</v>
      </c>
      <c r="G847" s="61" t="s">
        <v>4083</v>
      </c>
      <c r="H847" s="60" t="s">
        <v>136</v>
      </c>
      <c r="I847" s="61" t="s">
        <v>136</v>
      </c>
      <c r="J847" s="60" t="s">
        <v>4084</v>
      </c>
      <c r="K847" s="61" t="s">
        <v>4085</v>
      </c>
      <c r="L847" s="81" t="s">
        <v>136</v>
      </c>
      <c r="M847" s="58"/>
      <c r="N847" s="76"/>
      <c r="O847" s="76"/>
      <c r="P847" s="76"/>
      <c r="Q847" s="76"/>
      <c r="R847" s="76"/>
      <c r="S847" s="76"/>
      <c r="T847" s="76"/>
      <c r="U847" s="76"/>
      <c r="V847" s="76"/>
      <c r="W847" s="76"/>
      <c r="X847" s="76"/>
      <c r="Y847" s="76"/>
    </row>
    <row r="848" spans="1:25" ht="14.4" x14ac:dyDescent="0.3">
      <c r="A848" s="81" t="s">
        <v>99</v>
      </c>
      <c r="B848" s="81" t="s">
        <v>101</v>
      </c>
      <c r="C848" s="60" t="s">
        <v>4018</v>
      </c>
      <c r="D848" s="60" t="s">
        <v>4019</v>
      </c>
      <c r="E848" s="60" t="s">
        <v>4061</v>
      </c>
      <c r="F848" s="61" t="s">
        <v>4065</v>
      </c>
      <c r="G848" s="61" t="s">
        <v>4086</v>
      </c>
      <c r="H848" s="60" t="s">
        <v>895</v>
      </c>
      <c r="I848" s="61" t="s">
        <v>4086</v>
      </c>
      <c r="J848" s="60" t="s">
        <v>4031</v>
      </c>
      <c r="K848" s="61" t="s">
        <v>4087</v>
      </c>
      <c r="L848" s="81" t="s">
        <v>136</v>
      </c>
      <c r="M848" s="58"/>
      <c r="N848" s="76"/>
      <c r="O848" s="76"/>
      <c r="P848" s="76"/>
      <c r="Q848" s="76"/>
      <c r="R848" s="76"/>
      <c r="S848" s="76"/>
      <c r="T848" s="76"/>
      <c r="U848" s="76"/>
      <c r="V848" s="76"/>
      <c r="W848" s="76"/>
      <c r="X848" s="76"/>
      <c r="Y848" s="76"/>
    </row>
    <row r="849" spans="1:25" ht="14.4" x14ac:dyDescent="0.3">
      <c r="A849" s="81" t="s">
        <v>99</v>
      </c>
      <c r="B849" s="81" t="s">
        <v>101</v>
      </c>
      <c r="C849" s="60" t="s">
        <v>4018</v>
      </c>
      <c r="D849" s="60" t="s">
        <v>4019</v>
      </c>
      <c r="E849" s="60" t="s">
        <v>4061</v>
      </c>
      <c r="F849" s="61" t="s">
        <v>4065</v>
      </c>
      <c r="G849" s="61" t="s">
        <v>4086</v>
      </c>
      <c r="H849" s="60" t="s">
        <v>895</v>
      </c>
      <c r="I849" s="61" t="s">
        <v>4088</v>
      </c>
      <c r="J849" s="60" t="s">
        <v>4084</v>
      </c>
      <c r="K849" s="61" t="s">
        <v>4089</v>
      </c>
      <c r="L849" s="81" t="s">
        <v>136</v>
      </c>
      <c r="M849" s="58"/>
      <c r="N849" s="76"/>
      <c r="O849" s="76"/>
      <c r="P849" s="76"/>
      <c r="Q849" s="76"/>
      <c r="R849" s="76"/>
      <c r="S849" s="76"/>
      <c r="T849" s="76"/>
      <c r="U849" s="76"/>
      <c r="V849" s="76"/>
      <c r="W849" s="76"/>
      <c r="X849" s="76"/>
      <c r="Y849" s="76"/>
    </row>
    <row r="850" spans="1:25" ht="14.4" x14ac:dyDescent="0.3">
      <c r="A850" s="81" t="s">
        <v>99</v>
      </c>
      <c r="B850" s="81" t="s">
        <v>101</v>
      </c>
      <c r="C850" s="60" t="s">
        <v>4018</v>
      </c>
      <c r="D850" s="60" t="s">
        <v>4019</v>
      </c>
      <c r="E850" s="60" t="s">
        <v>4061</v>
      </c>
      <c r="F850" s="61" t="s">
        <v>4065</v>
      </c>
      <c r="G850" s="61" t="s">
        <v>4090</v>
      </c>
      <c r="H850" s="60" t="s">
        <v>136</v>
      </c>
      <c r="I850" s="61" t="s">
        <v>136</v>
      </c>
      <c r="J850" s="60" t="s">
        <v>4028</v>
      </c>
      <c r="K850" s="61" t="s">
        <v>4091</v>
      </c>
      <c r="L850" s="81" t="s">
        <v>136</v>
      </c>
      <c r="M850" s="58"/>
      <c r="N850" s="76"/>
      <c r="O850" s="76"/>
      <c r="P850" s="76"/>
      <c r="Q850" s="76"/>
      <c r="R850" s="76"/>
      <c r="S850" s="76"/>
      <c r="T850" s="76"/>
      <c r="U850" s="76"/>
      <c r="V850" s="76"/>
      <c r="W850" s="76"/>
      <c r="X850" s="76"/>
      <c r="Y850" s="76"/>
    </row>
    <row r="851" spans="1:25" ht="14.4" x14ac:dyDescent="0.3">
      <c r="A851" s="81" t="s">
        <v>99</v>
      </c>
      <c r="B851" s="81" t="s">
        <v>101</v>
      </c>
      <c r="C851" s="60" t="s">
        <v>4018</v>
      </c>
      <c r="D851" s="60" t="s">
        <v>4019</v>
      </c>
      <c r="E851" s="60" t="s">
        <v>4061</v>
      </c>
      <c r="F851" s="61" t="s">
        <v>4065</v>
      </c>
      <c r="G851" s="61" t="s">
        <v>4092</v>
      </c>
      <c r="H851" s="60" t="s">
        <v>136</v>
      </c>
      <c r="I851" s="61" t="s">
        <v>136</v>
      </c>
      <c r="J851" s="60" t="s">
        <v>4031</v>
      </c>
      <c r="K851" s="61" t="s">
        <v>4093</v>
      </c>
      <c r="L851" s="81" t="s">
        <v>136</v>
      </c>
      <c r="M851" s="58"/>
      <c r="N851" s="76"/>
      <c r="O851" s="76"/>
      <c r="P851" s="76"/>
      <c r="Q851" s="76"/>
      <c r="R851" s="76"/>
      <c r="S851" s="76"/>
      <c r="T851" s="76"/>
      <c r="U851" s="76"/>
      <c r="V851" s="76"/>
      <c r="W851" s="76"/>
      <c r="X851" s="76"/>
      <c r="Y851" s="76"/>
    </row>
    <row r="852" spans="1:25" ht="14.4" x14ac:dyDescent="0.3">
      <c r="A852" s="81" t="s">
        <v>99</v>
      </c>
      <c r="B852" s="81" t="s">
        <v>101</v>
      </c>
      <c r="C852" s="60" t="s">
        <v>4018</v>
      </c>
      <c r="D852" s="60" t="s">
        <v>4019</v>
      </c>
      <c r="E852" s="60" t="s">
        <v>4061</v>
      </c>
      <c r="F852" s="61" t="s">
        <v>4065</v>
      </c>
      <c r="G852" s="61" t="s">
        <v>4094</v>
      </c>
      <c r="H852" s="60" t="s">
        <v>895</v>
      </c>
      <c r="I852" s="61" t="s">
        <v>4095</v>
      </c>
      <c r="J852" s="60" t="s">
        <v>4084</v>
      </c>
      <c r="K852" s="61" t="s">
        <v>4096</v>
      </c>
      <c r="L852" s="81" t="s">
        <v>136</v>
      </c>
      <c r="M852" s="58"/>
      <c r="N852" s="76"/>
      <c r="O852" s="76"/>
      <c r="P852" s="76"/>
      <c r="Q852" s="76"/>
      <c r="R852" s="76"/>
      <c r="S852" s="76"/>
      <c r="T852" s="76"/>
      <c r="U852" s="76"/>
      <c r="V852" s="76"/>
      <c r="W852" s="76"/>
      <c r="X852" s="76"/>
      <c r="Y852" s="76"/>
    </row>
    <row r="853" spans="1:25" ht="14.4" x14ac:dyDescent="0.3">
      <c r="A853" s="81" t="s">
        <v>99</v>
      </c>
      <c r="B853" s="81" t="s">
        <v>101</v>
      </c>
      <c r="C853" s="60" t="s">
        <v>4018</v>
      </c>
      <c r="D853" s="60" t="s">
        <v>4019</v>
      </c>
      <c r="E853" s="60" t="s">
        <v>4061</v>
      </c>
      <c r="F853" s="61" t="s">
        <v>4065</v>
      </c>
      <c r="G853" s="61" t="s">
        <v>4097</v>
      </c>
      <c r="H853" s="60" t="s">
        <v>136</v>
      </c>
      <c r="I853" s="61" t="s">
        <v>136</v>
      </c>
      <c r="J853" s="60" t="s">
        <v>4098</v>
      </c>
      <c r="K853" s="61" t="s">
        <v>4099</v>
      </c>
      <c r="L853" s="81" t="s">
        <v>136</v>
      </c>
      <c r="M853" s="58"/>
      <c r="N853" s="76"/>
      <c r="O853" s="76"/>
      <c r="P853" s="76"/>
      <c r="Q853" s="76"/>
      <c r="R853" s="76"/>
      <c r="S853" s="76"/>
      <c r="T853" s="76"/>
      <c r="U853" s="76"/>
      <c r="V853" s="76"/>
      <c r="W853" s="76"/>
      <c r="X853" s="76"/>
      <c r="Y853" s="76"/>
    </row>
    <row r="854" spans="1:25" ht="14.4" x14ac:dyDescent="0.3">
      <c r="A854" s="81" t="s">
        <v>99</v>
      </c>
      <c r="B854" s="81" t="s">
        <v>101</v>
      </c>
      <c r="C854" s="60" t="s">
        <v>4018</v>
      </c>
      <c r="D854" s="60" t="s">
        <v>4019</v>
      </c>
      <c r="E854" s="60" t="s">
        <v>4061</v>
      </c>
      <c r="F854" s="61" t="s">
        <v>4065</v>
      </c>
      <c r="G854" s="61" t="s">
        <v>4100</v>
      </c>
      <c r="H854" s="60" t="s">
        <v>136</v>
      </c>
      <c r="I854" s="61" t="s">
        <v>136</v>
      </c>
      <c r="J854" s="60" t="s">
        <v>4101</v>
      </c>
      <c r="K854" s="61" t="s">
        <v>4102</v>
      </c>
      <c r="L854" s="81" t="s">
        <v>136</v>
      </c>
      <c r="M854" s="58"/>
      <c r="N854" s="76"/>
      <c r="O854" s="76"/>
      <c r="P854" s="76"/>
      <c r="Q854" s="76"/>
      <c r="R854" s="76"/>
      <c r="S854" s="76"/>
      <c r="T854" s="76"/>
      <c r="U854" s="76"/>
      <c r="V854" s="76"/>
      <c r="W854" s="76"/>
      <c r="X854" s="76"/>
      <c r="Y854" s="76"/>
    </row>
    <row r="855" spans="1:25" ht="14.4" x14ac:dyDescent="0.3">
      <c r="A855" s="81" t="s">
        <v>99</v>
      </c>
      <c r="B855" s="81" t="s">
        <v>101</v>
      </c>
      <c r="C855" s="60" t="s">
        <v>4018</v>
      </c>
      <c r="D855" s="60" t="s">
        <v>4019</v>
      </c>
      <c r="E855" s="60" t="s">
        <v>4061</v>
      </c>
      <c r="F855" s="61" t="s">
        <v>4065</v>
      </c>
      <c r="G855" s="61" t="s">
        <v>4103</v>
      </c>
      <c r="H855" s="60" t="s">
        <v>136</v>
      </c>
      <c r="I855" s="61" t="s">
        <v>136</v>
      </c>
      <c r="J855" s="60" t="s">
        <v>1866</v>
      </c>
      <c r="K855" s="61" t="s">
        <v>4104</v>
      </c>
      <c r="L855" s="81" t="s">
        <v>136</v>
      </c>
      <c r="M855" s="58"/>
      <c r="N855" s="76"/>
      <c r="O855" s="76"/>
      <c r="P855" s="76"/>
      <c r="Q855" s="76"/>
      <c r="R855" s="76"/>
      <c r="S855" s="76"/>
      <c r="T855" s="76"/>
      <c r="U855" s="76"/>
      <c r="V855" s="76"/>
      <c r="W855" s="76"/>
      <c r="X855" s="76"/>
      <c r="Y855" s="76"/>
    </row>
    <row r="856" spans="1:25" ht="14.4" x14ac:dyDescent="0.3">
      <c r="A856" s="81" t="s">
        <v>99</v>
      </c>
      <c r="B856" s="81" t="s">
        <v>101</v>
      </c>
      <c r="C856" s="60" t="s">
        <v>4018</v>
      </c>
      <c r="D856" s="60" t="s">
        <v>4019</v>
      </c>
      <c r="E856" s="60" t="s">
        <v>4061</v>
      </c>
      <c r="F856" s="61" t="s">
        <v>4065</v>
      </c>
      <c r="G856" s="61" t="s">
        <v>4105</v>
      </c>
      <c r="H856" s="60" t="s">
        <v>136</v>
      </c>
      <c r="I856" s="61" t="s">
        <v>136</v>
      </c>
      <c r="J856" s="60" t="s">
        <v>4031</v>
      </c>
      <c r="K856" s="61" t="s">
        <v>4106</v>
      </c>
      <c r="L856" s="81" t="s">
        <v>136</v>
      </c>
      <c r="M856" s="58"/>
      <c r="N856" s="76"/>
      <c r="O856" s="76"/>
      <c r="P856" s="76"/>
      <c r="Q856" s="76"/>
      <c r="R856" s="76"/>
      <c r="S856" s="76"/>
      <c r="T856" s="76"/>
      <c r="U856" s="76"/>
      <c r="V856" s="76"/>
      <c r="W856" s="76"/>
      <c r="X856" s="76"/>
      <c r="Y856" s="76"/>
    </row>
    <row r="857" spans="1:25" ht="14.4" x14ac:dyDescent="0.3">
      <c r="A857" s="81" t="s">
        <v>99</v>
      </c>
      <c r="B857" s="81" t="s">
        <v>101</v>
      </c>
      <c r="C857" s="60" t="s">
        <v>4018</v>
      </c>
      <c r="D857" s="60" t="s">
        <v>4019</v>
      </c>
      <c r="E857" s="60" t="s">
        <v>4061</v>
      </c>
      <c r="F857" s="61" t="s">
        <v>4065</v>
      </c>
      <c r="G857" s="61" t="s">
        <v>4107</v>
      </c>
      <c r="H857" s="60" t="s">
        <v>136</v>
      </c>
      <c r="I857" s="61" t="s">
        <v>136</v>
      </c>
      <c r="J857" s="60" t="s">
        <v>4028</v>
      </c>
      <c r="K857" s="61" t="s">
        <v>4108</v>
      </c>
      <c r="L857" s="81" t="s">
        <v>136</v>
      </c>
      <c r="M857" s="58"/>
      <c r="N857" s="76"/>
      <c r="O857" s="76"/>
      <c r="P857" s="76"/>
      <c r="Q857" s="76"/>
      <c r="R857" s="76"/>
      <c r="S857" s="76"/>
      <c r="T857" s="76"/>
      <c r="U857" s="76"/>
      <c r="V857" s="76"/>
      <c r="W857" s="76"/>
      <c r="X857" s="76"/>
      <c r="Y857" s="76"/>
    </row>
    <row r="858" spans="1:25" ht="14.4" x14ac:dyDescent="0.3">
      <c r="A858" s="81" t="s">
        <v>99</v>
      </c>
      <c r="B858" s="81" t="s">
        <v>101</v>
      </c>
      <c r="C858" s="60" t="s">
        <v>4018</v>
      </c>
      <c r="D858" s="60" t="s">
        <v>4019</v>
      </c>
      <c r="E858" s="60" t="s">
        <v>4061</v>
      </c>
      <c r="F858" s="61" t="s">
        <v>4065</v>
      </c>
      <c r="G858" s="61" t="s">
        <v>4109</v>
      </c>
      <c r="H858" s="60" t="s">
        <v>136</v>
      </c>
      <c r="I858" s="61" t="s">
        <v>136</v>
      </c>
      <c r="J858" s="60" t="s">
        <v>2437</v>
      </c>
      <c r="K858" s="61" t="s">
        <v>4110</v>
      </c>
      <c r="L858" s="81" t="s">
        <v>136</v>
      </c>
      <c r="M858" s="58"/>
      <c r="N858" s="76"/>
      <c r="O858" s="76"/>
      <c r="P858" s="76"/>
      <c r="Q858" s="76"/>
      <c r="R858" s="76"/>
      <c r="S858" s="76"/>
      <c r="T858" s="76"/>
      <c r="U858" s="76"/>
      <c r="V858" s="76"/>
      <c r="W858" s="76"/>
      <c r="X858" s="76"/>
      <c r="Y858" s="76"/>
    </row>
    <row r="859" spans="1:25" ht="14.4" x14ac:dyDescent="0.3">
      <c r="A859" s="81" t="s">
        <v>99</v>
      </c>
      <c r="B859" s="81" t="s">
        <v>101</v>
      </c>
      <c r="C859" s="60" t="s">
        <v>4018</v>
      </c>
      <c r="D859" s="60" t="s">
        <v>4019</v>
      </c>
      <c r="E859" s="60" t="s">
        <v>4061</v>
      </c>
      <c r="F859" s="61" t="s">
        <v>4065</v>
      </c>
      <c r="G859" s="61" t="s">
        <v>4111</v>
      </c>
      <c r="H859" s="60" t="s">
        <v>136</v>
      </c>
      <c r="I859" s="61" t="s">
        <v>136</v>
      </c>
      <c r="J859" s="60" t="s">
        <v>4098</v>
      </c>
      <c r="K859" s="61" t="s">
        <v>4112</v>
      </c>
      <c r="L859" s="81" t="s">
        <v>136</v>
      </c>
      <c r="M859" s="58"/>
      <c r="N859" s="76"/>
      <c r="O859" s="76"/>
      <c r="P859" s="76"/>
      <c r="Q859" s="76"/>
      <c r="R859" s="76"/>
      <c r="S859" s="76"/>
      <c r="T859" s="76"/>
      <c r="U859" s="76"/>
      <c r="V859" s="76"/>
      <c r="W859" s="76"/>
      <c r="X859" s="76"/>
      <c r="Y859" s="76"/>
    </row>
    <row r="860" spans="1:25" ht="14.4" x14ac:dyDescent="0.3">
      <c r="A860" s="81" t="s">
        <v>99</v>
      </c>
      <c r="B860" s="81" t="s">
        <v>101</v>
      </c>
      <c r="C860" s="60" t="s">
        <v>4018</v>
      </c>
      <c r="D860" s="60" t="s">
        <v>4019</v>
      </c>
      <c r="E860" s="60" t="s">
        <v>4061</v>
      </c>
      <c r="F860" s="61" t="s">
        <v>4065</v>
      </c>
      <c r="G860" s="61" t="s">
        <v>4113</v>
      </c>
      <c r="H860" s="60" t="s">
        <v>136</v>
      </c>
      <c r="I860" s="61" t="s">
        <v>136</v>
      </c>
      <c r="J860" s="60" t="s">
        <v>4114</v>
      </c>
      <c r="K860" s="61" t="s">
        <v>4115</v>
      </c>
      <c r="L860" s="81" t="s">
        <v>136</v>
      </c>
      <c r="M860" s="58"/>
      <c r="N860" s="76"/>
      <c r="O860" s="76"/>
      <c r="P860" s="76"/>
      <c r="Q860" s="76"/>
      <c r="R860" s="76"/>
      <c r="S860" s="76"/>
      <c r="T860" s="76"/>
      <c r="U860" s="76"/>
      <c r="V860" s="76"/>
      <c r="W860" s="76"/>
      <c r="X860" s="76"/>
      <c r="Y860" s="76"/>
    </row>
    <row r="861" spans="1:25" ht="14.4" x14ac:dyDescent="0.3">
      <c r="A861" s="81" t="s">
        <v>99</v>
      </c>
      <c r="B861" s="81" t="s">
        <v>101</v>
      </c>
      <c r="C861" s="60" t="s">
        <v>4018</v>
      </c>
      <c r="D861" s="60" t="s">
        <v>4019</v>
      </c>
      <c r="E861" s="60" t="s">
        <v>4061</v>
      </c>
      <c r="F861" s="61" t="s">
        <v>4065</v>
      </c>
      <c r="G861" s="61" t="s">
        <v>4116</v>
      </c>
      <c r="H861" s="60" t="s">
        <v>136</v>
      </c>
      <c r="I861" s="61" t="s">
        <v>136</v>
      </c>
      <c r="J861" s="60" t="s">
        <v>1866</v>
      </c>
      <c r="K861" s="61" t="s">
        <v>4117</v>
      </c>
      <c r="L861" s="81" t="s">
        <v>136</v>
      </c>
      <c r="M861" s="58"/>
      <c r="N861" s="76"/>
      <c r="O861" s="76"/>
      <c r="P861" s="76"/>
      <c r="Q861" s="76"/>
      <c r="R861" s="76"/>
      <c r="S861" s="76"/>
      <c r="T861" s="76"/>
      <c r="U861" s="76"/>
      <c r="V861" s="76"/>
      <c r="W861" s="76"/>
      <c r="X861" s="76"/>
      <c r="Y861" s="76"/>
    </row>
    <row r="862" spans="1:25" ht="14.4" x14ac:dyDescent="0.3">
      <c r="A862" s="81" t="s">
        <v>99</v>
      </c>
      <c r="B862" s="81" t="s">
        <v>101</v>
      </c>
      <c r="C862" s="60" t="s">
        <v>4018</v>
      </c>
      <c r="D862" s="60" t="s">
        <v>4019</v>
      </c>
      <c r="E862" s="60" t="s">
        <v>4061</v>
      </c>
      <c r="F862" s="61" t="s">
        <v>4065</v>
      </c>
      <c r="G862" s="61" t="s">
        <v>4118</v>
      </c>
      <c r="H862" s="60" t="s">
        <v>895</v>
      </c>
      <c r="I862" s="61" t="s">
        <v>4118</v>
      </c>
      <c r="J862" s="60" t="s">
        <v>4119</v>
      </c>
      <c r="K862" s="61" t="s">
        <v>4120</v>
      </c>
      <c r="L862" s="81" t="s">
        <v>136</v>
      </c>
      <c r="M862" s="58"/>
      <c r="N862" s="76"/>
      <c r="O862" s="76"/>
      <c r="P862" s="76"/>
      <c r="Q862" s="76"/>
      <c r="R862" s="76"/>
      <c r="S862" s="76"/>
      <c r="T862" s="76"/>
      <c r="U862" s="76"/>
      <c r="V862" s="76"/>
      <c r="W862" s="76"/>
      <c r="X862" s="76"/>
      <c r="Y862" s="76"/>
    </row>
    <row r="863" spans="1:25" ht="14.4" x14ac:dyDescent="0.3">
      <c r="A863" s="81" t="s">
        <v>99</v>
      </c>
      <c r="B863" s="81" t="s">
        <v>101</v>
      </c>
      <c r="C863" s="60" t="s">
        <v>4018</v>
      </c>
      <c r="D863" s="60" t="s">
        <v>4019</v>
      </c>
      <c r="E863" s="60" t="s">
        <v>4061</v>
      </c>
      <c r="F863" s="61" t="s">
        <v>4065</v>
      </c>
      <c r="G863" s="61" t="s">
        <v>4121</v>
      </c>
      <c r="H863" s="60" t="s">
        <v>136</v>
      </c>
      <c r="I863" s="61" t="s">
        <v>136</v>
      </c>
      <c r="J863" s="60" t="s">
        <v>4098</v>
      </c>
      <c r="K863" s="61" t="s">
        <v>4122</v>
      </c>
      <c r="L863" s="81" t="s">
        <v>136</v>
      </c>
      <c r="M863" s="58"/>
      <c r="N863" s="76"/>
      <c r="O863" s="76"/>
      <c r="P863" s="76"/>
      <c r="Q863" s="76"/>
      <c r="R863" s="76"/>
      <c r="S863" s="76"/>
      <c r="T863" s="76"/>
      <c r="U863" s="76"/>
      <c r="V863" s="76"/>
      <c r="W863" s="76"/>
      <c r="X863" s="76"/>
      <c r="Y863" s="76"/>
    </row>
    <row r="864" spans="1:25" ht="14.4" x14ac:dyDescent="0.3">
      <c r="A864" s="81" t="s">
        <v>99</v>
      </c>
      <c r="B864" s="81" t="s">
        <v>101</v>
      </c>
      <c r="C864" s="60" t="s">
        <v>4018</v>
      </c>
      <c r="D864" s="60" t="s">
        <v>4019</v>
      </c>
      <c r="E864" s="60" t="s">
        <v>4061</v>
      </c>
      <c r="F864" s="61" t="s">
        <v>4065</v>
      </c>
      <c r="G864" s="61" t="s">
        <v>4123</v>
      </c>
      <c r="H864" s="60" t="s">
        <v>136</v>
      </c>
      <c r="I864" s="61" t="s">
        <v>136</v>
      </c>
      <c r="J864" s="60" t="s">
        <v>4031</v>
      </c>
      <c r="K864" s="61" t="s">
        <v>4124</v>
      </c>
      <c r="L864" s="81" t="s">
        <v>136</v>
      </c>
      <c r="M864" s="58"/>
      <c r="N864" s="76"/>
      <c r="O864" s="76"/>
      <c r="P864" s="76"/>
      <c r="Q864" s="76"/>
      <c r="R864" s="76"/>
      <c r="S864" s="76"/>
      <c r="T864" s="76"/>
      <c r="U864" s="76"/>
      <c r="V864" s="76"/>
      <c r="W864" s="76"/>
      <c r="X864" s="76"/>
      <c r="Y864" s="76"/>
    </row>
    <row r="865" spans="1:25" x14ac:dyDescent="0.3">
      <c r="A865" s="81" t="s">
        <v>99</v>
      </c>
      <c r="B865" s="81" t="s">
        <v>101</v>
      </c>
      <c r="C865" s="60" t="s">
        <v>4018</v>
      </c>
      <c r="D865" s="60" t="s">
        <v>4019</v>
      </c>
      <c r="E865" s="60" t="s">
        <v>4061</v>
      </c>
      <c r="F865" s="61" t="s">
        <v>4065</v>
      </c>
      <c r="G865" s="61" t="s">
        <v>4125</v>
      </c>
      <c r="H865" s="60" t="s">
        <v>136</v>
      </c>
      <c r="I865" s="61" t="s">
        <v>136</v>
      </c>
      <c r="J865" s="60" t="s">
        <v>4126</v>
      </c>
      <c r="K865" s="61" t="s">
        <v>4127</v>
      </c>
      <c r="L865" s="81" t="s">
        <v>136</v>
      </c>
      <c r="M865" s="58"/>
      <c r="N865" s="76"/>
      <c r="O865" s="76"/>
      <c r="P865" s="76"/>
      <c r="Q865" s="76"/>
      <c r="R865" s="76"/>
      <c r="S865" s="76"/>
      <c r="T865" s="76"/>
      <c r="U865" s="76"/>
      <c r="V865" s="76"/>
      <c r="W865" s="76"/>
      <c r="X865" s="76"/>
      <c r="Y865" s="76"/>
    </row>
    <row r="866" spans="1:25" ht="14.4" x14ac:dyDescent="0.3">
      <c r="A866" s="81" t="s">
        <v>99</v>
      </c>
      <c r="B866" s="81" t="s">
        <v>101</v>
      </c>
      <c r="C866" s="60" t="s">
        <v>4018</v>
      </c>
      <c r="D866" s="60" t="s">
        <v>4019</v>
      </c>
      <c r="E866" s="60" t="s">
        <v>4061</v>
      </c>
      <c r="F866" s="61" t="s">
        <v>4065</v>
      </c>
      <c r="G866" s="61" t="s">
        <v>4128</v>
      </c>
      <c r="H866" s="60" t="s">
        <v>136</v>
      </c>
      <c r="I866" s="61" t="s">
        <v>136</v>
      </c>
      <c r="J866" s="60" t="s">
        <v>4028</v>
      </c>
      <c r="K866" s="61" t="s">
        <v>4129</v>
      </c>
      <c r="L866" s="61" t="s">
        <v>4130</v>
      </c>
      <c r="M866" s="58"/>
      <c r="N866" s="76"/>
      <c r="O866" s="76"/>
      <c r="P866" s="76"/>
      <c r="Q866" s="76"/>
      <c r="R866" s="76"/>
      <c r="S866" s="76"/>
      <c r="T866" s="76"/>
      <c r="U866" s="76"/>
      <c r="V866" s="76"/>
      <c r="W866" s="76"/>
      <c r="X866" s="76"/>
      <c r="Y866" s="76"/>
    </row>
    <row r="867" spans="1:25" ht="14.4" x14ac:dyDescent="0.3">
      <c r="A867" s="81" t="s">
        <v>99</v>
      </c>
      <c r="B867" s="81" t="s">
        <v>101</v>
      </c>
      <c r="C867" s="60" t="s">
        <v>4018</v>
      </c>
      <c r="D867" s="60" t="s">
        <v>4019</v>
      </c>
      <c r="E867" s="60" t="s">
        <v>4061</v>
      </c>
      <c r="F867" s="61" t="s">
        <v>4065</v>
      </c>
      <c r="G867" s="61" t="s">
        <v>4131</v>
      </c>
      <c r="H867" s="60" t="s">
        <v>895</v>
      </c>
      <c r="I867" s="61" t="s">
        <v>4131</v>
      </c>
      <c r="J867" s="60" t="s">
        <v>4028</v>
      </c>
      <c r="K867" s="61" t="s">
        <v>4132</v>
      </c>
      <c r="L867" s="81" t="s">
        <v>136</v>
      </c>
      <c r="M867" s="58"/>
      <c r="N867" s="76"/>
      <c r="O867" s="76"/>
      <c r="P867" s="76"/>
      <c r="Q867" s="76"/>
      <c r="R867" s="76"/>
      <c r="S867" s="76"/>
      <c r="T867" s="76"/>
      <c r="U867" s="76"/>
      <c r="V867" s="76"/>
      <c r="W867" s="76"/>
      <c r="X867" s="76"/>
      <c r="Y867" s="76"/>
    </row>
    <row r="868" spans="1:25" ht="14.4" x14ac:dyDescent="0.3">
      <c r="A868" s="81" t="s">
        <v>99</v>
      </c>
      <c r="B868" s="81" t="s">
        <v>101</v>
      </c>
      <c r="C868" s="60" t="s">
        <v>4018</v>
      </c>
      <c r="D868" s="60" t="s">
        <v>4019</v>
      </c>
      <c r="E868" s="60" t="s">
        <v>4061</v>
      </c>
      <c r="F868" s="61" t="s">
        <v>4065</v>
      </c>
      <c r="G868" s="61" t="s">
        <v>4133</v>
      </c>
      <c r="H868" s="60" t="s">
        <v>136</v>
      </c>
      <c r="I868" s="61" t="s">
        <v>136</v>
      </c>
      <c r="J868" s="60" t="s">
        <v>4031</v>
      </c>
      <c r="K868" s="61" t="s">
        <v>4134</v>
      </c>
      <c r="L868" s="81" t="s">
        <v>136</v>
      </c>
      <c r="M868" s="58"/>
      <c r="N868" s="76"/>
      <c r="O868" s="76"/>
      <c r="P868" s="76"/>
      <c r="Q868" s="76"/>
      <c r="R868" s="76"/>
      <c r="S868" s="76"/>
      <c r="T868" s="76"/>
      <c r="U868" s="76"/>
      <c r="V868" s="76"/>
      <c r="W868" s="76"/>
      <c r="X868" s="76"/>
      <c r="Y868" s="76"/>
    </row>
    <row r="869" spans="1:25" ht="14.4" x14ac:dyDescent="0.3">
      <c r="A869" s="81" t="s">
        <v>99</v>
      </c>
      <c r="B869" s="81" t="s">
        <v>101</v>
      </c>
      <c r="C869" s="60" t="s">
        <v>4018</v>
      </c>
      <c r="D869" s="60" t="s">
        <v>4019</v>
      </c>
      <c r="E869" s="60" t="s">
        <v>4061</v>
      </c>
      <c r="F869" s="61" t="s">
        <v>4065</v>
      </c>
      <c r="G869" s="61" t="s">
        <v>4135</v>
      </c>
      <c r="H869" s="60" t="s">
        <v>136</v>
      </c>
      <c r="I869" s="61" t="s">
        <v>136</v>
      </c>
      <c r="J869" s="60" t="s">
        <v>4031</v>
      </c>
      <c r="K869" s="61" t="s">
        <v>4136</v>
      </c>
      <c r="L869" s="81" t="s">
        <v>136</v>
      </c>
      <c r="M869" s="58"/>
      <c r="N869" s="76"/>
      <c r="O869" s="76"/>
      <c r="P869" s="76"/>
      <c r="Q869" s="76"/>
      <c r="R869" s="76"/>
      <c r="S869" s="76"/>
      <c r="T869" s="76"/>
      <c r="U869" s="76"/>
      <c r="V869" s="76"/>
      <c r="W869" s="76"/>
      <c r="X869" s="76"/>
      <c r="Y869" s="76"/>
    </row>
    <row r="870" spans="1:25" ht="14.4" x14ac:dyDescent="0.3">
      <c r="A870" s="81" t="s">
        <v>99</v>
      </c>
      <c r="B870" s="81" t="s">
        <v>101</v>
      </c>
      <c r="C870" s="60" t="s">
        <v>4018</v>
      </c>
      <c r="D870" s="60" t="s">
        <v>4019</v>
      </c>
      <c r="E870" s="60" t="s">
        <v>4061</v>
      </c>
      <c r="F870" s="61" t="s">
        <v>4065</v>
      </c>
      <c r="G870" s="61" t="s">
        <v>4137</v>
      </c>
      <c r="H870" s="60" t="s">
        <v>136</v>
      </c>
      <c r="I870" s="61" t="s">
        <v>136</v>
      </c>
      <c r="J870" s="60" t="s">
        <v>4098</v>
      </c>
      <c r="K870" s="61" t="s">
        <v>4138</v>
      </c>
      <c r="L870" s="81" t="s">
        <v>136</v>
      </c>
      <c r="M870" s="58"/>
      <c r="N870" s="76"/>
      <c r="O870" s="76"/>
      <c r="P870" s="76"/>
      <c r="Q870" s="76"/>
      <c r="R870" s="76"/>
      <c r="S870" s="76"/>
      <c r="T870" s="76"/>
      <c r="U870" s="76"/>
      <c r="V870" s="76"/>
      <c r="W870" s="76"/>
      <c r="X870" s="76"/>
      <c r="Y870" s="76"/>
    </row>
    <row r="871" spans="1:25" ht="14.4" x14ac:dyDescent="0.3">
      <c r="A871" s="81" t="s">
        <v>99</v>
      </c>
      <c r="B871" s="81" t="s">
        <v>101</v>
      </c>
      <c r="C871" s="60" t="s">
        <v>4018</v>
      </c>
      <c r="D871" s="60" t="s">
        <v>4019</v>
      </c>
      <c r="E871" s="60" t="s">
        <v>4061</v>
      </c>
      <c r="F871" s="61" t="s">
        <v>4065</v>
      </c>
      <c r="G871" s="61" t="s">
        <v>4139</v>
      </c>
      <c r="H871" s="60" t="s">
        <v>136</v>
      </c>
      <c r="I871" s="61" t="s">
        <v>136</v>
      </c>
      <c r="J871" s="60" t="s">
        <v>4028</v>
      </c>
      <c r="K871" s="61" t="s">
        <v>4140</v>
      </c>
      <c r="L871" s="81" t="s">
        <v>136</v>
      </c>
      <c r="M871" s="58"/>
      <c r="N871" s="76"/>
      <c r="O871" s="76"/>
      <c r="P871" s="76"/>
      <c r="Q871" s="76"/>
      <c r="R871" s="76"/>
      <c r="S871" s="76"/>
      <c r="T871" s="76"/>
      <c r="U871" s="76"/>
      <c r="V871" s="76"/>
      <c r="W871" s="76"/>
      <c r="X871" s="76"/>
      <c r="Y871" s="76"/>
    </row>
    <row r="872" spans="1:25" ht="14.4" x14ac:dyDescent="0.3">
      <c r="A872" s="81" t="s">
        <v>99</v>
      </c>
      <c r="B872" s="81" t="s">
        <v>101</v>
      </c>
      <c r="C872" s="60" t="s">
        <v>4018</v>
      </c>
      <c r="D872" s="60" t="s">
        <v>4019</v>
      </c>
      <c r="E872" s="60" t="s">
        <v>4061</v>
      </c>
      <c r="F872" s="61" t="s">
        <v>4065</v>
      </c>
      <c r="G872" s="61" t="s">
        <v>4141</v>
      </c>
      <c r="H872" s="60" t="s">
        <v>136</v>
      </c>
      <c r="I872" s="61" t="s">
        <v>136</v>
      </c>
      <c r="J872" s="60" t="s">
        <v>4142</v>
      </c>
      <c r="K872" s="61" t="s">
        <v>4143</v>
      </c>
      <c r="L872" s="81" t="s">
        <v>136</v>
      </c>
      <c r="M872" s="58"/>
      <c r="N872" s="76"/>
      <c r="O872" s="76"/>
      <c r="P872" s="76"/>
      <c r="Q872" s="76"/>
      <c r="R872" s="76"/>
      <c r="S872" s="76"/>
      <c r="T872" s="76"/>
      <c r="U872" s="76"/>
      <c r="V872" s="76"/>
      <c r="W872" s="76"/>
      <c r="X872" s="76"/>
      <c r="Y872" s="76"/>
    </row>
    <row r="873" spans="1:25" ht="14.4" x14ac:dyDescent="0.3">
      <c r="A873" s="81" t="s">
        <v>99</v>
      </c>
      <c r="B873" s="81" t="s">
        <v>101</v>
      </c>
      <c r="C873" s="60" t="s">
        <v>4018</v>
      </c>
      <c r="D873" s="60" t="s">
        <v>4019</v>
      </c>
      <c r="E873" s="60" t="s">
        <v>4061</v>
      </c>
      <c r="F873" s="61" t="s">
        <v>4065</v>
      </c>
      <c r="G873" s="61" t="s">
        <v>4144</v>
      </c>
      <c r="H873" s="60" t="s">
        <v>136</v>
      </c>
      <c r="I873" s="61" t="s">
        <v>136</v>
      </c>
      <c r="J873" s="64" t="s">
        <v>1866</v>
      </c>
      <c r="K873" s="61" t="s">
        <v>4145</v>
      </c>
      <c r="L873" s="81" t="s">
        <v>136</v>
      </c>
      <c r="M873" s="58"/>
      <c r="N873" s="76"/>
      <c r="O873" s="76"/>
      <c r="P873" s="76"/>
      <c r="Q873" s="76"/>
      <c r="R873" s="76"/>
      <c r="S873" s="76"/>
      <c r="T873" s="76"/>
      <c r="U873" s="76"/>
      <c r="V873" s="76"/>
      <c r="W873" s="76"/>
      <c r="X873" s="76"/>
      <c r="Y873" s="76"/>
    </row>
    <row r="874" spans="1:25" ht="14.4" x14ac:dyDescent="0.3">
      <c r="A874" s="81" t="s">
        <v>99</v>
      </c>
      <c r="B874" s="81" t="s">
        <v>101</v>
      </c>
      <c r="C874" s="60" t="s">
        <v>4018</v>
      </c>
      <c r="D874" s="60" t="s">
        <v>4019</v>
      </c>
      <c r="E874" s="60" t="s">
        <v>4061</v>
      </c>
      <c r="F874" s="61" t="s">
        <v>4065</v>
      </c>
      <c r="G874" s="61" t="s">
        <v>4146</v>
      </c>
      <c r="H874" s="60" t="s">
        <v>136</v>
      </c>
      <c r="I874" s="61" t="s">
        <v>136</v>
      </c>
      <c r="J874" s="60" t="s">
        <v>4147</v>
      </c>
      <c r="K874" s="61" t="s">
        <v>4148</v>
      </c>
      <c r="L874" s="81" t="s">
        <v>136</v>
      </c>
      <c r="M874" s="58"/>
      <c r="N874" s="76"/>
      <c r="O874" s="76"/>
      <c r="P874" s="76"/>
      <c r="Q874" s="76"/>
      <c r="R874" s="76"/>
      <c r="S874" s="76"/>
      <c r="T874" s="76"/>
      <c r="U874" s="76"/>
      <c r="V874" s="76"/>
      <c r="W874" s="76"/>
      <c r="X874" s="76"/>
      <c r="Y874" s="76"/>
    </row>
    <row r="875" spans="1:25" ht="14.4" x14ac:dyDescent="0.3">
      <c r="A875" s="81" t="s">
        <v>99</v>
      </c>
      <c r="B875" s="81" t="s">
        <v>101</v>
      </c>
      <c r="C875" s="60" t="s">
        <v>4018</v>
      </c>
      <c r="D875" s="60" t="s">
        <v>4019</v>
      </c>
      <c r="E875" s="60" t="s">
        <v>4061</v>
      </c>
      <c r="F875" s="61" t="s">
        <v>4065</v>
      </c>
      <c r="G875" s="61" t="s">
        <v>4149</v>
      </c>
      <c r="H875" s="60" t="s">
        <v>136</v>
      </c>
      <c r="I875" s="61" t="s">
        <v>136</v>
      </c>
      <c r="J875" s="60" t="s">
        <v>4114</v>
      </c>
      <c r="K875" s="61" t="s">
        <v>4150</v>
      </c>
      <c r="L875" s="81" t="s">
        <v>136</v>
      </c>
      <c r="M875" s="58"/>
      <c r="N875" s="76"/>
      <c r="O875" s="76"/>
      <c r="P875" s="76"/>
      <c r="Q875" s="76"/>
      <c r="R875" s="76"/>
      <c r="S875" s="76"/>
      <c r="T875" s="76"/>
      <c r="U875" s="76"/>
      <c r="V875" s="76"/>
      <c r="W875" s="76"/>
      <c r="X875" s="76"/>
      <c r="Y875" s="76"/>
    </row>
    <row r="876" spans="1:25" ht="14.4" x14ac:dyDescent="0.3">
      <c r="A876" s="81" t="s">
        <v>99</v>
      </c>
      <c r="B876" s="81" t="s">
        <v>101</v>
      </c>
      <c r="C876" s="60" t="s">
        <v>4018</v>
      </c>
      <c r="D876" s="60" t="s">
        <v>4019</v>
      </c>
      <c r="E876" s="60" t="s">
        <v>4061</v>
      </c>
      <c r="F876" s="61" t="s">
        <v>4065</v>
      </c>
      <c r="G876" s="61" t="s">
        <v>4151</v>
      </c>
      <c r="H876" s="60" t="s">
        <v>136</v>
      </c>
      <c r="I876" s="61" t="s">
        <v>136</v>
      </c>
      <c r="J876" s="60" t="s">
        <v>4028</v>
      </c>
      <c r="K876" s="61" t="s">
        <v>4152</v>
      </c>
      <c r="L876" s="81" t="s">
        <v>136</v>
      </c>
      <c r="M876" s="58"/>
      <c r="N876" s="76"/>
      <c r="O876" s="76"/>
      <c r="P876" s="76"/>
      <c r="Q876" s="76"/>
      <c r="R876" s="76"/>
      <c r="S876" s="76"/>
      <c r="T876" s="76"/>
      <c r="U876" s="76"/>
      <c r="V876" s="76"/>
      <c r="W876" s="76"/>
      <c r="X876" s="76"/>
      <c r="Y876" s="76"/>
    </row>
    <row r="877" spans="1:25" ht="14.4" x14ac:dyDescent="0.3">
      <c r="A877" s="81" t="s">
        <v>99</v>
      </c>
      <c r="B877" s="81" t="s">
        <v>101</v>
      </c>
      <c r="C877" s="60" t="s">
        <v>4018</v>
      </c>
      <c r="D877" s="60" t="s">
        <v>4019</v>
      </c>
      <c r="E877" s="60" t="s">
        <v>4061</v>
      </c>
      <c r="F877" s="61" t="s">
        <v>4065</v>
      </c>
      <c r="G877" s="61" t="s">
        <v>4153</v>
      </c>
      <c r="H877" s="60" t="s">
        <v>136</v>
      </c>
      <c r="I877" s="61" t="s">
        <v>136</v>
      </c>
      <c r="J877" s="60" t="s">
        <v>4154</v>
      </c>
      <c r="K877" s="61" t="s">
        <v>4155</v>
      </c>
      <c r="L877" s="81" t="s">
        <v>136</v>
      </c>
      <c r="M877" s="58"/>
      <c r="N877" s="76"/>
      <c r="O877" s="76"/>
      <c r="P877" s="76"/>
      <c r="Q877" s="76"/>
      <c r="R877" s="76"/>
      <c r="S877" s="76"/>
      <c r="T877" s="76"/>
      <c r="U877" s="76"/>
      <c r="V877" s="76"/>
      <c r="W877" s="76"/>
      <c r="X877" s="76"/>
      <c r="Y877" s="76"/>
    </row>
    <row r="878" spans="1:25" ht="14.4" x14ac:dyDescent="0.3">
      <c r="A878" s="81" t="s">
        <v>99</v>
      </c>
      <c r="B878" s="81" t="s">
        <v>101</v>
      </c>
      <c r="C878" s="60" t="s">
        <v>4018</v>
      </c>
      <c r="D878" s="60" t="s">
        <v>4019</v>
      </c>
      <c r="E878" s="60" t="s">
        <v>4061</v>
      </c>
      <c r="F878" s="61" t="s">
        <v>4065</v>
      </c>
      <c r="G878" s="61" t="s">
        <v>4156</v>
      </c>
      <c r="H878" s="60" t="s">
        <v>136</v>
      </c>
      <c r="I878" s="61" t="s">
        <v>136</v>
      </c>
      <c r="J878" s="60" t="s">
        <v>4079</v>
      </c>
      <c r="K878" s="61" t="s">
        <v>4157</v>
      </c>
      <c r="L878" s="81" t="s">
        <v>136</v>
      </c>
      <c r="M878" s="58"/>
      <c r="N878" s="76"/>
      <c r="O878" s="76"/>
      <c r="P878" s="76"/>
      <c r="Q878" s="76"/>
      <c r="R878" s="76"/>
      <c r="S878" s="76"/>
      <c r="T878" s="76"/>
      <c r="U878" s="76"/>
      <c r="V878" s="76"/>
      <c r="W878" s="76"/>
      <c r="X878" s="76"/>
      <c r="Y878" s="76"/>
    </row>
    <row r="879" spans="1:25" ht="14.4" x14ac:dyDescent="0.3">
      <c r="A879" s="81" t="s">
        <v>99</v>
      </c>
      <c r="B879" s="81" t="s">
        <v>101</v>
      </c>
      <c r="C879" s="60" t="s">
        <v>4018</v>
      </c>
      <c r="D879" s="60" t="s">
        <v>4019</v>
      </c>
      <c r="E879" s="60" t="s">
        <v>4061</v>
      </c>
      <c r="F879" s="61" t="s">
        <v>4065</v>
      </c>
      <c r="G879" s="61" t="s">
        <v>2790</v>
      </c>
      <c r="H879" s="60" t="s">
        <v>136</v>
      </c>
      <c r="I879" s="61" t="s">
        <v>136</v>
      </c>
      <c r="J879" s="60" t="s">
        <v>4031</v>
      </c>
      <c r="K879" s="61" t="s">
        <v>4158</v>
      </c>
      <c r="L879" s="81" t="s">
        <v>136</v>
      </c>
      <c r="M879" s="58"/>
      <c r="N879" s="76"/>
      <c r="O879" s="76"/>
      <c r="P879" s="76"/>
      <c r="Q879" s="76"/>
      <c r="R879" s="76"/>
      <c r="S879" s="76"/>
      <c r="T879" s="76"/>
      <c r="U879" s="76"/>
      <c r="V879" s="76"/>
      <c r="W879" s="76"/>
      <c r="X879" s="76"/>
      <c r="Y879" s="76"/>
    </row>
    <row r="880" spans="1:25" ht="14.4" x14ac:dyDescent="0.3">
      <c r="A880" s="81" t="s">
        <v>99</v>
      </c>
      <c r="B880" s="81" t="s">
        <v>101</v>
      </c>
      <c r="C880" s="60" t="s">
        <v>4018</v>
      </c>
      <c r="D880" s="60" t="s">
        <v>4019</v>
      </c>
      <c r="E880" s="60" t="s">
        <v>4061</v>
      </c>
      <c r="F880" s="61" t="s">
        <v>4065</v>
      </c>
      <c r="G880" s="61" t="s">
        <v>544</v>
      </c>
      <c r="H880" s="60" t="s">
        <v>136</v>
      </c>
      <c r="I880" s="61" t="s">
        <v>136</v>
      </c>
      <c r="J880" s="60" t="s">
        <v>4098</v>
      </c>
      <c r="K880" s="61" t="s">
        <v>4159</v>
      </c>
      <c r="L880" s="81" t="s">
        <v>136</v>
      </c>
      <c r="M880" s="58"/>
      <c r="N880" s="76"/>
      <c r="O880" s="76"/>
      <c r="P880" s="76"/>
      <c r="Q880" s="76"/>
      <c r="R880" s="76"/>
      <c r="S880" s="76"/>
      <c r="T880" s="76"/>
      <c r="U880" s="76"/>
      <c r="V880" s="76"/>
      <c r="W880" s="76"/>
      <c r="X880" s="76"/>
      <c r="Y880" s="76"/>
    </row>
    <row r="881" spans="1:25" ht="14.4" x14ac:dyDescent="0.3">
      <c r="A881" s="81" t="s">
        <v>99</v>
      </c>
      <c r="B881" s="81" t="s">
        <v>101</v>
      </c>
      <c r="C881" s="60" t="s">
        <v>4018</v>
      </c>
      <c r="D881" s="60" t="s">
        <v>4019</v>
      </c>
      <c r="E881" s="60" t="s">
        <v>4061</v>
      </c>
      <c r="F881" s="61" t="s">
        <v>4065</v>
      </c>
      <c r="G881" s="61" t="s">
        <v>4160</v>
      </c>
      <c r="H881" s="60" t="s">
        <v>895</v>
      </c>
      <c r="I881" s="61" t="s">
        <v>4160</v>
      </c>
      <c r="J881" s="60" t="s">
        <v>3986</v>
      </c>
      <c r="K881" s="61" t="s">
        <v>4161</v>
      </c>
      <c r="L881" s="81" t="s">
        <v>136</v>
      </c>
      <c r="M881" s="58"/>
      <c r="N881" s="76"/>
      <c r="O881" s="76"/>
      <c r="P881" s="76"/>
      <c r="Q881" s="76"/>
      <c r="R881" s="76"/>
      <c r="S881" s="76"/>
      <c r="T881" s="76"/>
      <c r="U881" s="76"/>
      <c r="V881" s="76"/>
      <c r="W881" s="76"/>
      <c r="X881" s="76"/>
      <c r="Y881" s="76"/>
    </row>
    <row r="882" spans="1:25" ht="14.4" x14ac:dyDescent="0.3">
      <c r="A882" s="81" t="s">
        <v>99</v>
      </c>
      <c r="B882" s="81" t="s">
        <v>101</v>
      </c>
      <c r="C882" s="60" t="s">
        <v>4018</v>
      </c>
      <c r="D882" s="60" t="s">
        <v>4019</v>
      </c>
      <c r="E882" s="60" t="s">
        <v>4061</v>
      </c>
      <c r="F882" s="61" t="s">
        <v>4065</v>
      </c>
      <c r="G882" s="61" t="s">
        <v>4162</v>
      </c>
      <c r="H882" s="60" t="s">
        <v>136</v>
      </c>
      <c r="I882" s="61" t="s">
        <v>136</v>
      </c>
      <c r="J882" s="60" t="s">
        <v>4163</v>
      </c>
      <c r="K882" s="61" t="s">
        <v>4164</v>
      </c>
      <c r="L882" s="81" t="s">
        <v>136</v>
      </c>
      <c r="M882" s="58"/>
      <c r="N882" s="76"/>
      <c r="O882" s="76"/>
      <c r="P882" s="76"/>
      <c r="Q882" s="76"/>
      <c r="R882" s="76"/>
      <c r="S882" s="76"/>
      <c r="T882" s="76"/>
      <c r="U882" s="76"/>
      <c r="V882" s="76"/>
      <c r="W882" s="76"/>
      <c r="X882" s="76"/>
      <c r="Y882" s="76"/>
    </row>
    <row r="883" spans="1:25" ht="14.4" x14ac:dyDescent="0.3">
      <c r="A883" s="81" t="s">
        <v>99</v>
      </c>
      <c r="B883" s="81" t="s">
        <v>101</v>
      </c>
      <c r="C883" s="60" t="s">
        <v>4018</v>
      </c>
      <c r="D883" s="60" t="s">
        <v>4019</v>
      </c>
      <c r="E883" s="60" t="s">
        <v>4061</v>
      </c>
      <c r="F883" s="61" t="s">
        <v>4065</v>
      </c>
      <c r="G883" s="61" t="s">
        <v>1475</v>
      </c>
      <c r="H883" s="60" t="s">
        <v>136</v>
      </c>
      <c r="I883" s="61" t="s">
        <v>136</v>
      </c>
      <c r="J883" s="60" t="s">
        <v>3986</v>
      </c>
      <c r="K883" s="61" t="s">
        <v>4165</v>
      </c>
      <c r="L883" s="81" t="s">
        <v>136</v>
      </c>
      <c r="M883" s="58"/>
      <c r="N883" s="76"/>
      <c r="O883" s="76"/>
      <c r="P883" s="76"/>
      <c r="Q883" s="76"/>
      <c r="R883" s="76"/>
      <c r="S883" s="76"/>
      <c r="T883" s="76"/>
      <c r="U883" s="76"/>
      <c r="V883" s="76"/>
      <c r="W883" s="76"/>
      <c r="X883" s="76"/>
      <c r="Y883" s="76"/>
    </row>
    <row r="884" spans="1:25" ht="14.4" x14ac:dyDescent="0.3">
      <c r="A884" s="81" t="s">
        <v>99</v>
      </c>
      <c r="B884" s="81" t="s">
        <v>101</v>
      </c>
      <c r="C884" s="60" t="s">
        <v>4018</v>
      </c>
      <c r="D884" s="60" t="s">
        <v>4019</v>
      </c>
      <c r="E884" s="60" t="s">
        <v>4061</v>
      </c>
      <c r="F884" s="61" t="s">
        <v>4065</v>
      </c>
      <c r="G884" s="61" t="s">
        <v>4166</v>
      </c>
      <c r="H884" s="60" t="s">
        <v>136</v>
      </c>
      <c r="I884" s="61" t="s">
        <v>136</v>
      </c>
      <c r="J884" s="60" t="s">
        <v>4167</v>
      </c>
      <c r="K884" s="61" t="s">
        <v>4168</v>
      </c>
      <c r="L884" s="81" t="s">
        <v>136</v>
      </c>
      <c r="M884" s="58"/>
      <c r="N884" s="76"/>
      <c r="O884" s="76"/>
      <c r="P884" s="76"/>
      <c r="Q884" s="76"/>
      <c r="R884" s="76"/>
      <c r="S884" s="76"/>
      <c r="T884" s="76"/>
      <c r="U884" s="76"/>
      <c r="V884" s="76"/>
      <c r="W884" s="76"/>
      <c r="X884" s="76"/>
      <c r="Y884" s="76"/>
    </row>
    <row r="885" spans="1:25" ht="14.4" x14ac:dyDescent="0.3">
      <c r="A885" s="81" t="s">
        <v>99</v>
      </c>
      <c r="B885" s="81" t="s">
        <v>101</v>
      </c>
      <c r="C885" s="60" t="s">
        <v>4018</v>
      </c>
      <c r="D885" s="60" t="s">
        <v>4019</v>
      </c>
      <c r="E885" s="60" t="s">
        <v>4061</v>
      </c>
      <c r="F885" s="61" t="s">
        <v>4065</v>
      </c>
      <c r="G885" s="61" t="s">
        <v>4169</v>
      </c>
      <c r="H885" s="60" t="s">
        <v>136</v>
      </c>
      <c r="I885" s="61" t="s">
        <v>136</v>
      </c>
      <c r="J885" s="60" t="s">
        <v>4170</v>
      </c>
      <c r="K885" s="61" t="s">
        <v>4171</v>
      </c>
      <c r="L885" s="81" t="s">
        <v>136</v>
      </c>
      <c r="M885" s="58"/>
      <c r="N885" s="76"/>
      <c r="O885" s="76"/>
      <c r="P885" s="76"/>
      <c r="Q885" s="76"/>
      <c r="R885" s="76"/>
      <c r="S885" s="76"/>
      <c r="T885" s="76"/>
      <c r="U885" s="76"/>
      <c r="V885" s="76"/>
      <c r="W885" s="76"/>
      <c r="X885" s="76"/>
      <c r="Y885" s="76"/>
    </row>
    <row r="886" spans="1:25" ht="14.4" x14ac:dyDescent="0.3">
      <c r="A886" s="81" t="s">
        <v>99</v>
      </c>
      <c r="B886" s="81" t="s">
        <v>101</v>
      </c>
      <c r="C886" s="60" t="s">
        <v>4018</v>
      </c>
      <c r="D886" s="60" t="s">
        <v>4019</v>
      </c>
      <c r="E886" s="60" t="s">
        <v>4061</v>
      </c>
      <c r="F886" s="61" t="s">
        <v>4065</v>
      </c>
      <c r="G886" s="61" t="s">
        <v>4172</v>
      </c>
      <c r="H886" s="60" t="s">
        <v>136</v>
      </c>
      <c r="I886" s="61" t="s">
        <v>136</v>
      </c>
      <c r="J886" s="60" t="s">
        <v>4028</v>
      </c>
      <c r="K886" s="61" t="s">
        <v>4173</v>
      </c>
      <c r="L886" s="81" t="s">
        <v>136</v>
      </c>
      <c r="M886" s="58"/>
      <c r="N886" s="76"/>
      <c r="O886" s="76"/>
      <c r="P886" s="76"/>
      <c r="Q886" s="76"/>
      <c r="R886" s="76"/>
      <c r="S886" s="76"/>
      <c r="T886" s="76"/>
      <c r="U886" s="76"/>
      <c r="V886" s="76"/>
      <c r="W886" s="76"/>
      <c r="X886" s="76"/>
      <c r="Y886" s="76"/>
    </row>
    <row r="887" spans="1:25" ht="14.4" x14ac:dyDescent="0.3">
      <c r="A887" s="81" t="s">
        <v>99</v>
      </c>
      <c r="B887" s="81" t="s">
        <v>101</v>
      </c>
      <c r="C887" s="60" t="s">
        <v>4018</v>
      </c>
      <c r="D887" s="60" t="s">
        <v>4019</v>
      </c>
      <c r="E887" s="60" t="s">
        <v>4061</v>
      </c>
      <c r="F887" s="61" t="s">
        <v>4065</v>
      </c>
      <c r="G887" s="61" t="s">
        <v>4174</v>
      </c>
      <c r="H887" s="60" t="s">
        <v>136</v>
      </c>
      <c r="I887" s="61" t="s">
        <v>136</v>
      </c>
      <c r="J887" s="60" t="s">
        <v>4175</v>
      </c>
      <c r="K887" s="61" t="s">
        <v>4176</v>
      </c>
      <c r="L887" s="81" t="s">
        <v>136</v>
      </c>
      <c r="M887" s="58"/>
      <c r="N887" s="76"/>
      <c r="O887" s="76"/>
      <c r="P887" s="76"/>
      <c r="Q887" s="76"/>
      <c r="R887" s="76"/>
      <c r="S887" s="76"/>
      <c r="T887" s="76"/>
      <c r="U887" s="76"/>
      <c r="V887" s="76"/>
      <c r="W887" s="76"/>
      <c r="X887" s="76"/>
      <c r="Y887" s="76"/>
    </row>
    <row r="888" spans="1:25" ht="14.4" x14ac:dyDescent="0.3">
      <c r="A888" s="81" t="s">
        <v>99</v>
      </c>
      <c r="B888" s="81" t="s">
        <v>101</v>
      </c>
      <c r="C888" s="60" t="s">
        <v>4018</v>
      </c>
      <c r="D888" s="60" t="s">
        <v>4019</v>
      </c>
      <c r="E888" s="60" t="s">
        <v>4061</v>
      </c>
      <c r="F888" s="61" t="s">
        <v>4065</v>
      </c>
      <c r="G888" s="61" t="s">
        <v>4177</v>
      </c>
      <c r="H888" s="60" t="s">
        <v>136</v>
      </c>
      <c r="I888" s="61" t="s">
        <v>136</v>
      </c>
      <c r="J888" s="60" t="s">
        <v>4031</v>
      </c>
      <c r="K888" s="61" t="s">
        <v>4178</v>
      </c>
      <c r="L888" s="81" t="s">
        <v>136</v>
      </c>
      <c r="M888" s="58"/>
      <c r="N888" s="76"/>
      <c r="O888" s="76"/>
      <c r="P888" s="76"/>
      <c r="Q888" s="76"/>
      <c r="R888" s="76"/>
      <c r="S888" s="76"/>
      <c r="T888" s="76"/>
      <c r="U888" s="76"/>
      <c r="V888" s="76"/>
      <c r="W888" s="76"/>
      <c r="X888" s="76"/>
      <c r="Y888" s="76"/>
    </row>
    <row r="889" spans="1:25" ht="14.4" x14ac:dyDescent="0.3">
      <c r="A889" s="81" t="s">
        <v>99</v>
      </c>
      <c r="B889" s="81" t="s">
        <v>101</v>
      </c>
      <c r="C889" s="60" t="s">
        <v>4018</v>
      </c>
      <c r="D889" s="60" t="s">
        <v>4019</v>
      </c>
      <c r="E889" s="60" t="s">
        <v>4061</v>
      </c>
      <c r="F889" s="61" t="s">
        <v>4065</v>
      </c>
      <c r="G889" s="61" t="s">
        <v>4179</v>
      </c>
      <c r="H889" s="60" t="s">
        <v>136</v>
      </c>
      <c r="I889" s="61" t="s">
        <v>136</v>
      </c>
      <c r="J889" s="60" t="s">
        <v>1074</v>
      </c>
      <c r="K889" s="61" t="s">
        <v>4180</v>
      </c>
      <c r="L889" s="81" t="s">
        <v>136</v>
      </c>
      <c r="M889" s="58"/>
      <c r="N889" s="76"/>
      <c r="O889" s="76"/>
      <c r="P889" s="76"/>
      <c r="Q889" s="76"/>
      <c r="R889" s="76"/>
      <c r="S889" s="76"/>
      <c r="T889" s="76"/>
      <c r="U889" s="76"/>
      <c r="V889" s="76"/>
      <c r="W889" s="76"/>
      <c r="X889" s="76"/>
      <c r="Y889" s="76"/>
    </row>
    <row r="890" spans="1:25" ht="14.4" x14ac:dyDescent="0.3">
      <c r="A890" s="81" t="s">
        <v>99</v>
      </c>
      <c r="B890" s="81" t="s">
        <v>101</v>
      </c>
      <c r="C890" s="60" t="s">
        <v>4018</v>
      </c>
      <c r="D890" s="60" t="s">
        <v>4019</v>
      </c>
      <c r="E890" s="60" t="s">
        <v>4061</v>
      </c>
      <c r="F890" s="61" t="s">
        <v>4065</v>
      </c>
      <c r="G890" s="61" t="s">
        <v>4181</v>
      </c>
      <c r="H890" s="60" t="s">
        <v>136</v>
      </c>
      <c r="I890" s="61" t="s">
        <v>136</v>
      </c>
      <c r="J890" s="60" t="s">
        <v>4182</v>
      </c>
      <c r="K890" s="61" t="s">
        <v>4183</v>
      </c>
      <c r="L890" s="81" t="s">
        <v>136</v>
      </c>
      <c r="M890" s="58"/>
      <c r="N890" s="76"/>
      <c r="O890" s="76"/>
      <c r="P890" s="76"/>
      <c r="Q890" s="76"/>
      <c r="R890" s="76"/>
      <c r="S890" s="76"/>
      <c r="T890" s="76"/>
      <c r="U890" s="76"/>
      <c r="V890" s="76"/>
      <c r="W890" s="76"/>
      <c r="X890" s="76"/>
      <c r="Y890" s="76"/>
    </row>
    <row r="891" spans="1:25" ht="14.4" x14ac:dyDescent="0.3">
      <c r="A891" s="81" t="s">
        <v>99</v>
      </c>
      <c r="B891" s="81" t="s">
        <v>101</v>
      </c>
      <c r="C891" s="60" t="s">
        <v>4018</v>
      </c>
      <c r="D891" s="60" t="s">
        <v>4019</v>
      </c>
      <c r="E891" s="60" t="s">
        <v>4061</v>
      </c>
      <c r="F891" s="61" t="s">
        <v>4065</v>
      </c>
      <c r="G891" s="61" t="s">
        <v>4184</v>
      </c>
      <c r="H891" s="60" t="s">
        <v>136</v>
      </c>
      <c r="I891" s="61" t="s">
        <v>136</v>
      </c>
      <c r="J891" s="60" t="s">
        <v>1074</v>
      </c>
      <c r="K891" s="61" t="s">
        <v>4185</v>
      </c>
      <c r="L891" s="81" t="s">
        <v>136</v>
      </c>
      <c r="M891" s="58"/>
      <c r="N891" s="76"/>
      <c r="O891" s="76"/>
      <c r="P891" s="76"/>
      <c r="Q891" s="76"/>
      <c r="R891" s="76"/>
      <c r="S891" s="76"/>
      <c r="T891" s="76"/>
      <c r="U891" s="76"/>
      <c r="V891" s="76"/>
      <c r="W891" s="76"/>
      <c r="X891" s="76"/>
      <c r="Y891" s="76"/>
    </row>
    <row r="892" spans="1:25" ht="14.4" x14ac:dyDescent="0.3">
      <c r="A892" s="81" t="s">
        <v>99</v>
      </c>
      <c r="B892" s="81" t="s">
        <v>101</v>
      </c>
      <c r="C892" s="60" t="s">
        <v>4018</v>
      </c>
      <c r="D892" s="60" t="s">
        <v>4019</v>
      </c>
      <c r="E892" s="60" t="s">
        <v>4061</v>
      </c>
      <c r="F892" s="61" t="s">
        <v>4065</v>
      </c>
      <c r="G892" s="61" t="s">
        <v>4186</v>
      </c>
      <c r="H892" s="60" t="s">
        <v>136</v>
      </c>
      <c r="I892" s="61" t="s">
        <v>136</v>
      </c>
      <c r="J892" s="60" t="s">
        <v>4187</v>
      </c>
      <c r="K892" s="61" t="s">
        <v>4188</v>
      </c>
      <c r="L892" s="81" t="s">
        <v>136</v>
      </c>
      <c r="M892" s="58"/>
      <c r="N892" s="76"/>
      <c r="O892" s="76"/>
      <c r="P892" s="76"/>
      <c r="Q892" s="76"/>
      <c r="R892" s="76"/>
      <c r="S892" s="76"/>
      <c r="T892" s="76"/>
      <c r="U892" s="76"/>
      <c r="V892" s="76"/>
      <c r="W892" s="76"/>
      <c r="X892" s="76"/>
      <c r="Y892" s="76"/>
    </row>
    <row r="893" spans="1:25" ht="14.4" x14ac:dyDescent="0.3">
      <c r="A893" s="81" t="s">
        <v>99</v>
      </c>
      <c r="B893" s="81" t="s">
        <v>101</v>
      </c>
      <c r="C893" s="60" t="s">
        <v>4018</v>
      </c>
      <c r="D893" s="60" t="s">
        <v>4019</v>
      </c>
      <c r="E893" s="60" t="s">
        <v>4061</v>
      </c>
      <c r="F893" s="61" t="s">
        <v>4065</v>
      </c>
      <c r="G893" s="61" t="s">
        <v>4189</v>
      </c>
      <c r="H893" s="60" t="s">
        <v>136</v>
      </c>
      <c r="I893" s="61" t="s">
        <v>136</v>
      </c>
      <c r="J893" s="60" t="s">
        <v>4190</v>
      </c>
      <c r="K893" s="61" t="s">
        <v>4191</v>
      </c>
      <c r="L893" s="81" t="s">
        <v>136</v>
      </c>
      <c r="M893" s="58"/>
      <c r="N893" s="76"/>
      <c r="O893" s="76"/>
      <c r="P893" s="76"/>
      <c r="Q893" s="76"/>
      <c r="R893" s="76"/>
      <c r="S893" s="76"/>
      <c r="T893" s="76"/>
      <c r="U893" s="76"/>
      <c r="V893" s="76"/>
      <c r="W893" s="76"/>
      <c r="X893" s="76"/>
      <c r="Y893" s="76"/>
    </row>
    <row r="894" spans="1:25" ht="14.4" x14ac:dyDescent="0.3">
      <c r="A894" s="81" t="s">
        <v>99</v>
      </c>
      <c r="B894" s="81" t="s">
        <v>101</v>
      </c>
      <c r="C894" s="60" t="s">
        <v>4018</v>
      </c>
      <c r="D894" s="60" t="s">
        <v>4019</v>
      </c>
      <c r="E894" s="60" t="s">
        <v>4061</v>
      </c>
      <c r="F894" s="61" t="s">
        <v>4065</v>
      </c>
      <c r="G894" s="61" t="s">
        <v>4192</v>
      </c>
      <c r="H894" s="60" t="s">
        <v>136</v>
      </c>
      <c r="I894" s="61" t="s">
        <v>136</v>
      </c>
      <c r="J894" s="60" t="s">
        <v>4193</v>
      </c>
      <c r="K894" s="61" t="s">
        <v>4194</v>
      </c>
      <c r="L894" s="81" t="s">
        <v>136</v>
      </c>
      <c r="M894" s="58"/>
      <c r="N894" s="76"/>
      <c r="O894" s="76"/>
      <c r="P894" s="76"/>
      <c r="Q894" s="76"/>
      <c r="R894" s="76"/>
      <c r="S894" s="76"/>
      <c r="T894" s="76"/>
      <c r="U894" s="76"/>
      <c r="V894" s="76"/>
      <c r="W894" s="76"/>
      <c r="X894" s="76"/>
      <c r="Y894" s="76"/>
    </row>
    <row r="895" spans="1:25" ht="14.4" x14ac:dyDescent="0.3">
      <c r="A895" s="81" t="s">
        <v>99</v>
      </c>
      <c r="B895" s="81" t="s">
        <v>101</v>
      </c>
      <c r="C895" s="60" t="s">
        <v>4018</v>
      </c>
      <c r="D895" s="60" t="s">
        <v>4019</v>
      </c>
      <c r="E895" s="60" t="s">
        <v>4061</v>
      </c>
      <c r="F895" s="61" t="s">
        <v>4065</v>
      </c>
      <c r="G895" s="61" t="s">
        <v>4195</v>
      </c>
      <c r="H895" s="60" t="s">
        <v>136</v>
      </c>
      <c r="I895" s="61" t="s">
        <v>136</v>
      </c>
      <c r="J895" s="60" t="s">
        <v>4067</v>
      </c>
      <c r="K895" s="61" t="s">
        <v>4196</v>
      </c>
      <c r="L895" s="81" t="s">
        <v>136</v>
      </c>
      <c r="M895" s="58"/>
      <c r="N895" s="76"/>
      <c r="O895" s="76"/>
      <c r="P895" s="76"/>
      <c r="Q895" s="76"/>
      <c r="R895" s="76"/>
      <c r="S895" s="76"/>
      <c r="T895" s="76"/>
      <c r="U895" s="76"/>
      <c r="V895" s="76"/>
      <c r="W895" s="76"/>
      <c r="X895" s="76"/>
      <c r="Y895" s="76"/>
    </row>
    <row r="896" spans="1:25" ht="14.4" x14ac:dyDescent="0.3">
      <c r="A896" s="81" t="s">
        <v>99</v>
      </c>
      <c r="B896" s="81" t="s">
        <v>101</v>
      </c>
      <c r="C896" s="60" t="s">
        <v>4018</v>
      </c>
      <c r="D896" s="60" t="s">
        <v>4019</v>
      </c>
      <c r="E896" s="60" t="s">
        <v>4061</v>
      </c>
      <c r="F896" s="61" t="s">
        <v>4065</v>
      </c>
      <c r="G896" s="61" t="s">
        <v>4197</v>
      </c>
      <c r="H896" s="60" t="s">
        <v>136</v>
      </c>
      <c r="I896" s="61" t="s">
        <v>136</v>
      </c>
      <c r="J896" s="60" t="s">
        <v>4198</v>
      </c>
      <c r="K896" s="61" t="s">
        <v>4199</v>
      </c>
      <c r="L896" s="81" t="s">
        <v>136</v>
      </c>
      <c r="M896" s="58"/>
      <c r="N896" s="76"/>
      <c r="O896" s="76"/>
      <c r="P896" s="76"/>
      <c r="Q896" s="76"/>
      <c r="R896" s="76"/>
      <c r="S896" s="76"/>
      <c r="T896" s="76"/>
      <c r="U896" s="76"/>
      <c r="V896" s="76"/>
      <c r="W896" s="76"/>
      <c r="X896" s="76"/>
      <c r="Y896" s="76"/>
    </row>
    <row r="897" spans="1:25" ht="14.4" x14ac:dyDescent="0.3">
      <c r="A897" s="81" t="s">
        <v>99</v>
      </c>
      <c r="B897" s="81" t="s">
        <v>101</v>
      </c>
      <c r="C897" s="60" t="s">
        <v>4018</v>
      </c>
      <c r="D897" s="60" t="s">
        <v>4019</v>
      </c>
      <c r="E897" s="60" t="s">
        <v>4061</v>
      </c>
      <c r="F897" s="61" t="s">
        <v>4065</v>
      </c>
      <c r="G897" s="61" t="s">
        <v>4200</v>
      </c>
      <c r="H897" s="60" t="s">
        <v>136</v>
      </c>
      <c r="I897" s="61" t="s">
        <v>136</v>
      </c>
      <c r="J897" s="60" t="s">
        <v>4175</v>
      </c>
      <c r="K897" s="61" t="s">
        <v>4201</v>
      </c>
      <c r="L897" s="81" t="s">
        <v>136</v>
      </c>
      <c r="M897" s="58"/>
      <c r="N897" s="76"/>
      <c r="O897" s="76"/>
      <c r="P897" s="76"/>
      <c r="Q897" s="76"/>
      <c r="R897" s="76"/>
      <c r="S897" s="76"/>
      <c r="T897" s="76"/>
      <c r="U897" s="76"/>
      <c r="V897" s="76"/>
      <c r="W897" s="76"/>
      <c r="X897" s="76"/>
      <c r="Y897" s="76"/>
    </row>
    <row r="898" spans="1:25" ht="14.4" x14ac:dyDescent="0.3">
      <c r="A898" s="81" t="s">
        <v>99</v>
      </c>
      <c r="B898" s="81" t="s">
        <v>101</v>
      </c>
      <c r="C898" s="60" t="s">
        <v>4018</v>
      </c>
      <c r="D898" s="60" t="s">
        <v>4019</v>
      </c>
      <c r="E898" s="60" t="s">
        <v>4061</v>
      </c>
      <c r="F898" s="61" t="s">
        <v>4065</v>
      </c>
      <c r="G898" s="61" t="s">
        <v>4202</v>
      </c>
      <c r="H898" s="60" t="s">
        <v>136</v>
      </c>
      <c r="I898" s="61" t="s">
        <v>136</v>
      </c>
      <c r="J898" s="60" t="s">
        <v>4028</v>
      </c>
      <c r="K898" s="61" t="s">
        <v>4203</v>
      </c>
      <c r="L898" s="81" t="s">
        <v>136</v>
      </c>
      <c r="M898" s="58"/>
      <c r="N898" s="76"/>
      <c r="O898" s="76"/>
      <c r="P898" s="76"/>
      <c r="Q898" s="76"/>
      <c r="R898" s="76"/>
      <c r="S898" s="76"/>
      <c r="T898" s="76"/>
      <c r="U898" s="76"/>
      <c r="V898" s="76"/>
      <c r="W898" s="76"/>
      <c r="X898" s="76"/>
      <c r="Y898" s="76"/>
    </row>
    <row r="899" spans="1:25" ht="14.4" x14ac:dyDescent="0.3">
      <c r="A899" s="81" t="s">
        <v>99</v>
      </c>
      <c r="B899" s="81" t="s">
        <v>101</v>
      </c>
      <c r="C899" s="60" t="s">
        <v>4018</v>
      </c>
      <c r="D899" s="60" t="s">
        <v>4019</v>
      </c>
      <c r="E899" s="60" t="s">
        <v>4061</v>
      </c>
      <c r="F899" s="61" t="s">
        <v>4065</v>
      </c>
      <c r="G899" s="61" t="s">
        <v>4204</v>
      </c>
      <c r="H899" s="60" t="s">
        <v>136</v>
      </c>
      <c r="I899" s="61" t="s">
        <v>136</v>
      </c>
      <c r="J899" s="60" t="s">
        <v>4028</v>
      </c>
      <c r="K899" s="61" t="s">
        <v>4205</v>
      </c>
      <c r="L899" s="81" t="s">
        <v>136</v>
      </c>
      <c r="M899" s="58"/>
      <c r="N899" s="76"/>
      <c r="O899" s="76"/>
      <c r="P899" s="76"/>
      <c r="Q899" s="76"/>
      <c r="R899" s="76"/>
      <c r="S899" s="76"/>
      <c r="T899" s="76"/>
      <c r="U899" s="76"/>
      <c r="V899" s="76"/>
      <c r="W899" s="76"/>
      <c r="X899" s="76"/>
      <c r="Y899" s="76"/>
    </row>
    <row r="900" spans="1:25" ht="14.4" x14ac:dyDescent="0.3">
      <c r="A900" s="81" t="s">
        <v>99</v>
      </c>
      <c r="B900" s="81" t="s">
        <v>101</v>
      </c>
      <c r="C900" s="60" t="s">
        <v>4018</v>
      </c>
      <c r="D900" s="60" t="s">
        <v>4019</v>
      </c>
      <c r="E900" s="60" t="s">
        <v>4061</v>
      </c>
      <c r="F900" s="61" t="s">
        <v>4065</v>
      </c>
      <c r="G900" s="61" t="s">
        <v>4206</v>
      </c>
      <c r="H900" s="60" t="s">
        <v>136</v>
      </c>
      <c r="I900" s="61" t="s">
        <v>136</v>
      </c>
      <c r="J900" s="60" t="s">
        <v>4067</v>
      </c>
      <c r="K900" s="61" t="s">
        <v>4207</v>
      </c>
      <c r="L900" s="81" t="s">
        <v>136</v>
      </c>
      <c r="M900" s="58"/>
      <c r="N900" s="76"/>
      <c r="O900" s="76"/>
      <c r="P900" s="76"/>
      <c r="Q900" s="76"/>
      <c r="R900" s="76"/>
      <c r="S900" s="76"/>
      <c r="T900" s="76"/>
      <c r="U900" s="76"/>
      <c r="V900" s="76"/>
      <c r="W900" s="76"/>
      <c r="X900" s="76"/>
      <c r="Y900" s="76"/>
    </row>
    <row r="901" spans="1:25" ht="14.4" x14ac:dyDescent="0.3">
      <c r="A901" s="81" t="s">
        <v>99</v>
      </c>
      <c r="B901" s="81" t="s">
        <v>101</v>
      </c>
      <c r="C901" s="60" t="s">
        <v>4018</v>
      </c>
      <c r="D901" s="60" t="s">
        <v>4019</v>
      </c>
      <c r="E901" s="60" t="s">
        <v>4061</v>
      </c>
      <c r="F901" s="61" t="s">
        <v>4065</v>
      </c>
      <c r="G901" s="61" t="s">
        <v>4208</v>
      </c>
      <c r="H901" s="60" t="s">
        <v>136</v>
      </c>
      <c r="I901" s="61" t="s">
        <v>136</v>
      </c>
      <c r="J901" s="60" t="s">
        <v>4209</v>
      </c>
      <c r="K901" s="61" t="s">
        <v>4210</v>
      </c>
      <c r="L901" s="81" t="s">
        <v>136</v>
      </c>
      <c r="M901" s="58"/>
      <c r="N901" s="76"/>
      <c r="O901" s="76"/>
      <c r="P901" s="76"/>
      <c r="Q901" s="76"/>
      <c r="R901" s="76"/>
      <c r="S901" s="76"/>
      <c r="T901" s="76"/>
      <c r="U901" s="76"/>
      <c r="V901" s="76"/>
      <c r="W901" s="76"/>
      <c r="X901" s="76"/>
      <c r="Y901" s="76"/>
    </row>
    <row r="902" spans="1:25" ht="14.4" x14ac:dyDescent="0.3">
      <c r="A902" s="81" t="s">
        <v>99</v>
      </c>
      <c r="B902" s="81" t="s">
        <v>101</v>
      </c>
      <c r="C902" s="60" t="s">
        <v>4018</v>
      </c>
      <c r="D902" s="60" t="s">
        <v>4019</v>
      </c>
      <c r="E902" s="60" t="s">
        <v>4061</v>
      </c>
      <c r="F902" s="61" t="s">
        <v>4065</v>
      </c>
      <c r="G902" s="61" t="s">
        <v>4211</v>
      </c>
      <c r="H902" s="60" t="s">
        <v>136</v>
      </c>
      <c r="I902" s="61" t="s">
        <v>136</v>
      </c>
      <c r="J902" s="60" t="s">
        <v>4031</v>
      </c>
      <c r="K902" s="61" t="s">
        <v>4212</v>
      </c>
      <c r="L902" s="81" t="s">
        <v>136</v>
      </c>
      <c r="M902" s="58"/>
      <c r="N902" s="76"/>
      <c r="O902" s="76"/>
      <c r="P902" s="76"/>
      <c r="Q902" s="76"/>
      <c r="R902" s="76"/>
      <c r="S902" s="76"/>
      <c r="T902" s="76"/>
      <c r="U902" s="76"/>
      <c r="V902" s="76"/>
      <c r="W902" s="76"/>
      <c r="X902" s="76"/>
      <c r="Y902" s="76"/>
    </row>
    <row r="903" spans="1:25" ht="14.4" x14ac:dyDescent="0.3">
      <c r="A903" s="81" t="s">
        <v>99</v>
      </c>
      <c r="B903" s="81" t="s">
        <v>101</v>
      </c>
      <c r="C903" s="60" t="s">
        <v>4018</v>
      </c>
      <c r="D903" s="60" t="s">
        <v>4019</v>
      </c>
      <c r="E903" s="60" t="s">
        <v>4061</v>
      </c>
      <c r="F903" s="61" t="s">
        <v>4065</v>
      </c>
      <c r="G903" s="61" t="s">
        <v>4213</v>
      </c>
      <c r="H903" s="60" t="s">
        <v>136</v>
      </c>
      <c r="I903" s="61" t="s">
        <v>136</v>
      </c>
      <c r="J903" s="60" t="s">
        <v>4031</v>
      </c>
      <c r="K903" s="61" t="s">
        <v>4214</v>
      </c>
      <c r="L903" s="81" t="s">
        <v>136</v>
      </c>
      <c r="M903" s="58"/>
      <c r="N903" s="76"/>
      <c r="O903" s="76"/>
      <c r="P903" s="76"/>
      <c r="Q903" s="76"/>
      <c r="R903" s="76"/>
      <c r="S903" s="76"/>
      <c r="T903" s="76"/>
      <c r="U903" s="76"/>
      <c r="V903" s="76"/>
      <c r="W903" s="76"/>
      <c r="X903" s="76"/>
      <c r="Y903" s="76"/>
    </row>
    <row r="904" spans="1:25" ht="14.4" x14ac:dyDescent="0.3">
      <c r="A904" s="81" t="s">
        <v>99</v>
      </c>
      <c r="B904" s="81" t="s">
        <v>101</v>
      </c>
      <c r="C904" s="60" t="s">
        <v>4018</v>
      </c>
      <c r="D904" s="60" t="s">
        <v>4019</v>
      </c>
      <c r="E904" s="60" t="s">
        <v>4061</v>
      </c>
      <c r="F904" s="61" t="s">
        <v>4065</v>
      </c>
      <c r="G904" s="61" t="s">
        <v>4215</v>
      </c>
      <c r="H904" s="60" t="s">
        <v>136</v>
      </c>
      <c r="I904" s="61" t="s">
        <v>136</v>
      </c>
      <c r="J904" s="60" t="s">
        <v>4216</v>
      </c>
      <c r="K904" s="61" t="s">
        <v>4217</v>
      </c>
      <c r="L904" s="81" t="s">
        <v>136</v>
      </c>
      <c r="M904" s="58"/>
      <c r="N904" s="76"/>
      <c r="O904" s="76"/>
      <c r="P904" s="76"/>
      <c r="Q904" s="76"/>
      <c r="R904" s="76"/>
      <c r="S904" s="76"/>
      <c r="T904" s="76"/>
      <c r="U904" s="76"/>
      <c r="V904" s="76"/>
      <c r="W904" s="76"/>
      <c r="X904" s="76"/>
      <c r="Y904" s="76"/>
    </row>
    <row r="905" spans="1:25" ht="14.4" x14ac:dyDescent="0.3">
      <c r="A905" s="81" t="s">
        <v>99</v>
      </c>
      <c r="B905" s="81" t="s">
        <v>101</v>
      </c>
      <c r="C905" s="60" t="s">
        <v>4018</v>
      </c>
      <c r="D905" s="60" t="s">
        <v>4019</v>
      </c>
      <c r="E905" s="60" t="s">
        <v>4061</v>
      </c>
      <c r="F905" s="61" t="s">
        <v>4065</v>
      </c>
      <c r="G905" s="61" t="s">
        <v>4218</v>
      </c>
      <c r="H905" s="60" t="s">
        <v>136</v>
      </c>
      <c r="I905" s="61" t="s">
        <v>136</v>
      </c>
      <c r="J905" s="60" t="s">
        <v>3986</v>
      </c>
      <c r="K905" s="61" t="s">
        <v>4219</v>
      </c>
      <c r="L905" s="81" t="s">
        <v>136</v>
      </c>
      <c r="M905" s="58"/>
      <c r="N905" s="76"/>
      <c r="O905" s="76"/>
      <c r="P905" s="76"/>
      <c r="Q905" s="76"/>
      <c r="R905" s="76"/>
      <c r="S905" s="76"/>
      <c r="T905" s="76"/>
      <c r="U905" s="76"/>
      <c r="V905" s="76"/>
      <c r="W905" s="76"/>
      <c r="X905" s="76"/>
      <c r="Y905" s="76"/>
    </row>
    <row r="906" spans="1:25" ht="14.4" x14ac:dyDescent="0.3">
      <c r="A906" s="81" t="s">
        <v>99</v>
      </c>
      <c r="B906" s="81" t="s">
        <v>101</v>
      </c>
      <c r="C906" s="60" t="s">
        <v>4018</v>
      </c>
      <c r="D906" s="60" t="s">
        <v>4019</v>
      </c>
      <c r="E906" s="60" t="s">
        <v>4061</v>
      </c>
      <c r="F906" s="61" t="s">
        <v>4065</v>
      </c>
      <c r="G906" s="61" t="s">
        <v>4220</v>
      </c>
      <c r="H906" s="60" t="s">
        <v>136</v>
      </c>
      <c r="I906" s="61" t="s">
        <v>136</v>
      </c>
      <c r="J906" s="60" t="s">
        <v>4028</v>
      </c>
      <c r="K906" s="61" t="s">
        <v>4221</v>
      </c>
      <c r="L906" s="81" t="s">
        <v>136</v>
      </c>
      <c r="M906" s="58"/>
      <c r="N906" s="76"/>
      <c r="O906" s="76"/>
      <c r="P906" s="76"/>
      <c r="Q906" s="76"/>
      <c r="R906" s="76"/>
      <c r="S906" s="76"/>
      <c r="T906" s="76"/>
      <c r="U906" s="76"/>
      <c r="V906" s="76"/>
      <c r="W906" s="76"/>
      <c r="X906" s="76"/>
      <c r="Y906" s="76"/>
    </row>
    <row r="907" spans="1:25" ht="14.4" x14ac:dyDescent="0.3">
      <c r="A907" s="81" t="s">
        <v>99</v>
      </c>
      <c r="B907" s="81" t="s">
        <v>101</v>
      </c>
      <c r="C907" s="60" t="s">
        <v>4018</v>
      </c>
      <c r="D907" s="60" t="s">
        <v>4019</v>
      </c>
      <c r="E907" s="60" t="s">
        <v>4061</v>
      </c>
      <c r="F907" s="61" t="s">
        <v>4065</v>
      </c>
      <c r="G907" s="61" t="s">
        <v>4222</v>
      </c>
      <c r="H907" s="60" t="s">
        <v>136</v>
      </c>
      <c r="I907" s="61" t="s">
        <v>136</v>
      </c>
      <c r="J907" s="60" t="s">
        <v>4028</v>
      </c>
      <c r="K907" s="61" t="s">
        <v>4223</v>
      </c>
      <c r="L907" s="81" t="s">
        <v>136</v>
      </c>
      <c r="M907" s="58"/>
      <c r="N907" s="76"/>
      <c r="O907" s="76"/>
      <c r="P907" s="76"/>
      <c r="Q907" s="76"/>
      <c r="R907" s="76"/>
      <c r="S907" s="76"/>
      <c r="T907" s="76"/>
      <c r="U907" s="76"/>
      <c r="V907" s="76"/>
      <c r="W907" s="76"/>
      <c r="X907" s="76"/>
      <c r="Y907" s="76"/>
    </row>
    <row r="908" spans="1:25" ht="14.4" x14ac:dyDescent="0.3">
      <c r="A908" s="81" t="s">
        <v>99</v>
      </c>
      <c r="B908" s="81" t="s">
        <v>101</v>
      </c>
      <c r="C908" s="60" t="s">
        <v>4018</v>
      </c>
      <c r="D908" s="60" t="s">
        <v>4019</v>
      </c>
      <c r="E908" s="60" t="s">
        <v>4061</v>
      </c>
      <c r="F908" s="61" t="s">
        <v>4065</v>
      </c>
      <c r="G908" s="61" t="s">
        <v>4224</v>
      </c>
      <c r="H908" s="60" t="s">
        <v>136</v>
      </c>
      <c r="I908" s="61" t="s">
        <v>136</v>
      </c>
      <c r="J908" s="60" t="s">
        <v>4101</v>
      </c>
      <c r="K908" s="61" t="s">
        <v>4225</v>
      </c>
      <c r="L908" s="81" t="s">
        <v>136</v>
      </c>
      <c r="M908" s="58"/>
      <c r="N908" s="76"/>
      <c r="O908" s="76"/>
      <c r="P908" s="76"/>
      <c r="Q908" s="76"/>
      <c r="R908" s="76"/>
      <c r="S908" s="76"/>
      <c r="T908" s="76"/>
      <c r="U908" s="76"/>
      <c r="V908" s="76"/>
      <c r="W908" s="76"/>
      <c r="X908" s="76"/>
      <c r="Y908" s="76"/>
    </row>
    <row r="909" spans="1:25" ht="14.4" x14ac:dyDescent="0.3">
      <c r="A909" s="81" t="s">
        <v>99</v>
      </c>
      <c r="B909" s="81" t="s">
        <v>101</v>
      </c>
      <c r="C909" s="60" t="s">
        <v>4018</v>
      </c>
      <c r="D909" s="60" t="s">
        <v>4019</v>
      </c>
      <c r="E909" s="60" t="s">
        <v>4061</v>
      </c>
      <c r="F909" s="61" t="s">
        <v>4065</v>
      </c>
      <c r="G909" s="61" t="s">
        <v>4226</v>
      </c>
      <c r="H909" s="60" t="s">
        <v>136</v>
      </c>
      <c r="I909" s="61" t="s">
        <v>136</v>
      </c>
      <c r="J909" s="60" t="s">
        <v>4028</v>
      </c>
      <c r="K909" s="61" t="s">
        <v>4227</v>
      </c>
      <c r="L909" s="81" t="s">
        <v>136</v>
      </c>
      <c r="M909" s="58"/>
      <c r="N909" s="76"/>
      <c r="O909" s="76"/>
      <c r="P909" s="76"/>
      <c r="Q909" s="76"/>
      <c r="R909" s="76"/>
      <c r="S909" s="76"/>
      <c r="T909" s="76"/>
      <c r="U909" s="76"/>
      <c r="V909" s="76"/>
      <c r="W909" s="76"/>
      <c r="X909" s="76"/>
      <c r="Y909" s="76"/>
    </row>
    <row r="910" spans="1:25" ht="14.4" x14ac:dyDescent="0.3">
      <c r="A910" s="81" t="s">
        <v>99</v>
      </c>
      <c r="B910" s="81" t="s">
        <v>101</v>
      </c>
      <c r="C910" s="60" t="s">
        <v>4018</v>
      </c>
      <c r="D910" s="60" t="s">
        <v>4019</v>
      </c>
      <c r="E910" s="60" t="s">
        <v>4061</v>
      </c>
      <c r="F910" s="61" t="s">
        <v>4065</v>
      </c>
      <c r="G910" s="61" t="s">
        <v>4228</v>
      </c>
      <c r="H910" s="60" t="s">
        <v>136</v>
      </c>
      <c r="I910" s="61" t="s">
        <v>136</v>
      </c>
      <c r="J910" s="60" t="s">
        <v>4023</v>
      </c>
      <c r="K910" s="61" t="s">
        <v>4229</v>
      </c>
      <c r="L910" s="81" t="s">
        <v>136</v>
      </c>
      <c r="M910" s="58"/>
      <c r="N910" s="76"/>
      <c r="O910" s="76"/>
      <c r="P910" s="76"/>
      <c r="Q910" s="76"/>
      <c r="R910" s="76"/>
      <c r="S910" s="76"/>
      <c r="T910" s="76"/>
      <c r="U910" s="76"/>
      <c r="V910" s="76"/>
      <c r="W910" s="76"/>
      <c r="X910" s="76"/>
      <c r="Y910" s="76"/>
    </row>
    <row r="911" spans="1:25" ht="14.4" x14ac:dyDescent="0.3">
      <c r="A911" s="81" t="s">
        <v>99</v>
      </c>
      <c r="B911" s="81" t="s">
        <v>101</v>
      </c>
      <c r="C911" s="60" t="s">
        <v>4018</v>
      </c>
      <c r="D911" s="60" t="s">
        <v>4019</v>
      </c>
      <c r="E911" s="60" t="s">
        <v>4061</v>
      </c>
      <c r="F911" s="61" t="s">
        <v>4065</v>
      </c>
      <c r="G911" s="61" t="s">
        <v>4230</v>
      </c>
      <c r="H911" s="60" t="s">
        <v>136</v>
      </c>
      <c r="I911" s="61" t="s">
        <v>136</v>
      </c>
      <c r="J911" s="60" t="s">
        <v>4231</v>
      </c>
      <c r="K911" s="61" t="s">
        <v>4232</v>
      </c>
      <c r="L911" s="81" t="s">
        <v>136</v>
      </c>
      <c r="M911" s="58"/>
      <c r="N911" s="76"/>
      <c r="O911" s="76"/>
      <c r="P911" s="76"/>
      <c r="Q911" s="76"/>
      <c r="R911" s="76"/>
      <c r="S911" s="76"/>
      <c r="T911" s="76"/>
      <c r="U911" s="76"/>
      <c r="V911" s="76"/>
      <c r="W911" s="76"/>
      <c r="X911" s="76"/>
      <c r="Y911" s="76"/>
    </row>
    <row r="912" spans="1:25" ht="14.4" x14ac:dyDescent="0.3">
      <c r="A912" s="81" t="s">
        <v>99</v>
      </c>
      <c r="B912" s="81" t="s">
        <v>101</v>
      </c>
      <c r="C912" s="60" t="s">
        <v>4018</v>
      </c>
      <c r="D912" s="60" t="s">
        <v>4019</v>
      </c>
      <c r="E912" s="60" t="s">
        <v>4061</v>
      </c>
      <c r="F912" s="61" t="s">
        <v>4065</v>
      </c>
      <c r="G912" s="61" t="s">
        <v>3758</v>
      </c>
      <c r="H912" s="60" t="s">
        <v>136</v>
      </c>
      <c r="I912" s="61" t="s">
        <v>136</v>
      </c>
      <c r="J912" s="60" t="s">
        <v>4028</v>
      </c>
      <c r="K912" s="61" t="s">
        <v>4233</v>
      </c>
      <c r="L912" s="81" t="s">
        <v>136</v>
      </c>
      <c r="M912" s="58"/>
      <c r="N912" s="76"/>
      <c r="O912" s="76"/>
      <c r="P912" s="76"/>
      <c r="Q912" s="76"/>
      <c r="R912" s="76"/>
      <c r="S912" s="76"/>
      <c r="T912" s="76"/>
      <c r="U912" s="76"/>
      <c r="V912" s="76"/>
      <c r="W912" s="76"/>
      <c r="X912" s="76"/>
      <c r="Y912" s="76"/>
    </row>
    <row r="913" spans="1:25" ht="14.4" x14ac:dyDescent="0.3">
      <c r="A913" s="81" t="s">
        <v>99</v>
      </c>
      <c r="B913" s="81" t="s">
        <v>101</v>
      </c>
      <c r="C913" s="60" t="s">
        <v>4018</v>
      </c>
      <c r="D913" s="60" t="s">
        <v>4019</v>
      </c>
      <c r="E913" s="60" t="s">
        <v>4061</v>
      </c>
      <c r="F913" s="61" t="s">
        <v>4065</v>
      </c>
      <c r="G913" s="61" t="s">
        <v>4234</v>
      </c>
      <c r="H913" s="60" t="s">
        <v>136</v>
      </c>
      <c r="I913" s="61" t="s">
        <v>136</v>
      </c>
      <c r="J913" s="60" t="s">
        <v>4023</v>
      </c>
      <c r="K913" s="61" t="s">
        <v>4235</v>
      </c>
      <c r="L913" s="81" t="s">
        <v>136</v>
      </c>
      <c r="M913" s="58"/>
      <c r="N913" s="76"/>
      <c r="O913" s="76"/>
      <c r="P913" s="76"/>
      <c r="Q913" s="76"/>
      <c r="R913" s="76"/>
      <c r="S913" s="76"/>
      <c r="T913" s="76"/>
      <c r="U913" s="76"/>
      <c r="V913" s="76"/>
      <c r="W913" s="76"/>
      <c r="X913" s="76"/>
      <c r="Y913" s="76"/>
    </row>
    <row r="914" spans="1:25" ht="14.4" x14ac:dyDescent="0.3">
      <c r="A914" s="81" t="s">
        <v>99</v>
      </c>
      <c r="B914" s="81" t="s">
        <v>101</v>
      </c>
      <c r="C914" s="60" t="s">
        <v>4018</v>
      </c>
      <c r="D914" s="60" t="s">
        <v>4019</v>
      </c>
      <c r="E914" s="60" t="s">
        <v>4061</v>
      </c>
      <c r="F914" s="61" t="s">
        <v>4065</v>
      </c>
      <c r="G914" s="61" t="s">
        <v>4236</v>
      </c>
      <c r="H914" s="60" t="s">
        <v>136</v>
      </c>
      <c r="I914" s="61" t="s">
        <v>136</v>
      </c>
      <c r="J914" s="60" t="s">
        <v>4237</v>
      </c>
      <c r="K914" s="61" t="s">
        <v>4238</v>
      </c>
      <c r="L914" s="81" t="s">
        <v>136</v>
      </c>
      <c r="M914" s="58"/>
      <c r="N914" s="76"/>
      <c r="O914" s="76"/>
      <c r="P914" s="76"/>
      <c r="Q914" s="76"/>
      <c r="R914" s="76"/>
      <c r="S914" s="76"/>
      <c r="T914" s="76"/>
      <c r="U914" s="76"/>
      <c r="V914" s="76"/>
      <c r="W914" s="76"/>
      <c r="X914" s="76"/>
      <c r="Y914" s="76"/>
    </row>
    <row r="915" spans="1:25" ht="14.4" x14ac:dyDescent="0.3">
      <c r="A915" s="81" t="s">
        <v>99</v>
      </c>
      <c r="B915" s="81" t="s">
        <v>101</v>
      </c>
      <c r="C915" s="60" t="s">
        <v>4018</v>
      </c>
      <c r="D915" s="60" t="s">
        <v>4019</v>
      </c>
      <c r="E915" s="60" t="s">
        <v>4061</v>
      </c>
      <c r="F915" s="61" t="s">
        <v>4065</v>
      </c>
      <c r="G915" s="61" t="s">
        <v>4239</v>
      </c>
      <c r="H915" s="60" t="s">
        <v>136</v>
      </c>
      <c r="I915" s="61" t="s">
        <v>136</v>
      </c>
      <c r="J915" s="60" t="s">
        <v>3986</v>
      </c>
      <c r="K915" s="61" t="s">
        <v>4240</v>
      </c>
      <c r="L915" s="81" t="s">
        <v>136</v>
      </c>
      <c r="M915" s="58"/>
      <c r="N915" s="76"/>
      <c r="O915" s="76"/>
      <c r="P915" s="76"/>
      <c r="Q915" s="76"/>
      <c r="R915" s="76"/>
      <c r="S915" s="76"/>
      <c r="T915" s="76"/>
      <c r="U915" s="76"/>
      <c r="V915" s="76"/>
      <c r="W915" s="76"/>
      <c r="X915" s="76"/>
      <c r="Y915" s="76"/>
    </row>
    <row r="916" spans="1:25" ht="14.4" x14ac:dyDescent="0.3">
      <c r="A916" s="81" t="s">
        <v>99</v>
      </c>
      <c r="B916" s="81" t="s">
        <v>101</v>
      </c>
      <c r="C916" s="60" t="s">
        <v>4018</v>
      </c>
      <c r="D916" s="60" t="s">
        <v>4019</v>
      </c>
      <c r="E916" s="60" t="s">
        <v>4061</v>
      </c>
      <c r="F916" s="61" t="s">
        <v>4065</v>
      </c>
      <c r="G916" s="61" t="s">
        <v>4241</v>
      </c>
      <c r="H916" s="60" t="s">
        <v>136</v>
      </c>
      <c r="I916" s="61" t="s">
        <v>136</v>
      </c>
      <c r="J916" s="60" t="s">
        <v>4028</v>
      </c>
      <c r="K916" s="61" t="s">
        <v>4242</v>
      </c>
      <c r="L916" s="81" t="s">
        <v>136</v>
      </c>
      <c r="M916" s="58"/>
      <c r="N916" s="76"/>
      <c r="O916" s="76"/>
      <c r="P916" s="76"/>
      <c r="Q916" s="76"/>
      <c r="R916" s="76"/>
      <c r="S916" s="76"/>
      <c r="T916" s="76"/>
      <c r="U916" s="76"/>
      <c r="V916" s="76"/>
      <c r="W916" s="76"/>
      <c r="X916" s="76"/>
      <c r="Y916" s="76"/>
    </row>
    <row r="917" spans="1:25" ht="14.4" x14ac:dyDescent="0.3">
      <c r="A917" s="81" t="s">
        <v>99</v>
      </c>
      <c r="B917" s="81" t="s">
        <v>101</v>
      </c>
      <c r="C917" s="60" t="s">
        <v>4018</v>
      </c>
      <c r="D917" s="60" t="s">
        <v>4019</v>
      </c>
      <c r="E917" s="60" t="s">
        <v>4061</v>
      </c>
      <c r="F917" s="61" t="s">
        <v>4243</v>
      </c>
      <c r="G917" s="61" t="s">
        <v>4244</v>
      </c>
      <c r="H917" s="60" t="s">
        <v>136</v>
      </c>
      <c r="I917" s="61" t="s">
        <v>136</v>
      </c>
      <c r="J917" s="60" t="s">
        <v>4245</v>
      </c>
      <c r="K917" s="61" t="s">
        <v>4246</v>
      </c>
      <c r="L917" s="61" t="s">
        <v>4247</v>
      </c>
      <c r="M917" s="58"/>
      <c r="N917" s="76"/>
      <c r="O917" s="76"/>
      <c r="P917" s="76"/>
      <c r="Q917" s="76"/>
      <c r="R917" s="76"/>
      <c r="S917" s="76"/>
      <c r="T917" s="76"/>
      <c r="U917" s="76"/>
      <c r="V917" s="76"/>
      <c r="W917" s="76"/>
      <c r="X917" s="76"/>
      <c r="Y917" s="76"/>
    </row>
    <row r="918" spans="1:25" ht="14.4" x14ac:dyDescent="0.3">
      <c r="A918" s="81" t="s">
        <v>99</v>
      </c>
      <c r="B918" s="81" t="s">
        <v>101</v>
      </c>
      <c r="C918" s="60" t="s">
        <v>4018</v>
      </c>
      <c r="D918" s="60" t="s">
        <v>4019</v>
      </c>
      <c r="E918" s="60" t="s">
        <v>4061</v>
      </c>
      <c r="F918" s="61" t="s">
        <v>4243</v>
      </c>
      <c r="G918" s="61" t="s">
        <v>4248</v>
      </c>
      <c r="H918" s="60" t="s">
        <v>136</v>
      </c>
      <c r="I918" s="61" t="s">
        <v>136</v>
      </c>
      <c r="J918" s="60" t="s">
        <v>4031</v>
      </c>
      <c r="K918" s="61" t="s">
        <v>4249</v>
      </c>
      <c r="L918" s="81" t="s">
        <v>136</v>
      </c>
      <c r="M918" s="58"/>
      <c r="N918" s="76"/>
      <c r="O918" s="76"/>
      <c r="P918" s="76"/>
      <c r="Q918" s="76"/>
      <c r="R918" s="76"/>
      <c r="S918" s="76"/>
      <c r="T918" s="76"/>
      <c r="U918" s="76"/>
      <c r="V918" s="76"/>
      <c r="W918" s="76"/>
      <c r="X918" s="76"/>
      <c r="Y918" s="76"/>
    </row>
    <row r="919" spans="1:25" ht="14.4" x14ac:dyDescent="0.3">
      <c r="A919" s="81" t="s">
        <v>99</v>
      </c>
      <c r="B919" s="81" t="s">
        <v>101</v>
      </c>
      <c r="C919" s="60" t="s">
        <v>4018</v>
      </c>
      <c r="D919" s="60" t="s">
        <v>4019</v>
      </c>
      <c r="E919" s="60" t="s">
        <v>4061</v>
      </c>
      <c r="F919" s="61" t="s">
        <v>4243</v>
      </c>
      <c r="G919" s="61" t="s">
        <v>4250</v>
      </c>
      <c r="H919" s="60" t="s">
        <v>136</v>
      </c>
      <c r="I919" s="61" t="s">
        <v>136</v>
      </c>
      <c r="J919" s="60" t="s">
        <v>4031</v>
      </c>
      <c r="K919" s="61" t="s">
        <v>4251</v>
      </c>
      <c r="L919" s="81" t="s">
        <v>136</v>
      </c>
      <c r="M919" s="58"/>
      <c r="N919" s="76"/>
      <c r="O919" s="76"/>
      <c r="P919" s="76"/>
      <c r="Q919" s="76"/>
      <c r="R919" s="76"/>
      <c r="S919" s="76"/>
      <c r="T919" s="76"/>
      <c r="U919" s="76"/>
      <c r="V919" s="76"/>
      <c r="W919" s="76"/>
      <c r="X919" s="76"/>
      <c r="Y919" s="76"/>
    </row>
    <row r="920" spans="1:25" ht="14.4" x14ac:dyDescent="0.3">
      <c r="A920" s="81" t="s">
        <v>99</v>
      </c>
      <c r="B920" s="81" t="s">
        <v>101</v>
      </c>
      <c r="C920" s="60" t="s">
        <v>4018</v>
      </c>
      <c r="D920" s="60" t="s">
        <v>4019</v>
      </c>
      <c r="E920" s="60" t="s">
        <v>4061</v>
      </c>
      <c r="F920" s="61" t="s">
        <v>4243</v>
      </c>
      <c r="G920" s="61" t="s">
        <v>4252</v>
      </c>
      <c r="H920" s="60" t="s">
        <v>136</v>
      </c>
      <c r="I920" s="61" t="s">
        <v>136</v>
      </c>
      <c r="J920" s="60" t="s">
        <v>4253</v>
      </c>
      <c r="K920" s="61" t="s">
        <v>4254</v>
      </c>
      <c r="L920" s="81" t="s">
        <v>136</v>
      </c>
      <c r="M920" s="58"/>
      <c r="N920" s="76"/>
      <c r="O920" s="76"/>
      <c r="P920" s="76"/>
      <c r="Q920" s="76"/>
      <c r="R920" s="76"/>
      <c r="S920" s="76"/>
      <c r="T920" s="76"/>
      <c r="U920" s="76"/>
      <c r="V920" s="76"/>
      <c r="W920" s="76"/>
      <c r="X920" s="76"/>
      <c r="Y920" s="76"/>
    </row>
    <row r="921" spans="1:25" ht="14.4" x14ac:dyDescent="0.3">
      <c r="A921" s="81" t="s">
        <v>99</v>
      </c>
      <c r="B921" s="81" t="s">
        <v>101</v>
      </c>
      <c r="C921" s="60" t="s">
        <v>4018</v>
      </c>
      <c r="D921" s="60" t="s">
        <v>4019</v>
      </c>
      <c r="E921" s="60" t="s">
        <v>4061</v>
      </c>
      <c r="F921" s="61" t="s">
        <v>4243</v>
      </c>
      <c r="G921" s="61" t="s">
        <v>4255</v>
      </c>
      <c r="H921" s="60" t="s">
        <v>136</v>
      </c>
      <c r="I921" s="61" t="s">
        <v>136</v>
      </c>
      <c r="J921" s="60" t="s">
        <v>4256</v>
      </c>
      <c r="K921" s="61" t="s">
        <v>4257</v>
      </c>
      <c r="L921" s="81" t="s">
        <v>136</v>
      </c>
      <c r="M921" s="58"/>
      <c r="N921" s="76"/>
      <c r="O921" s="76"/>
      <c r="P921" s="76"/>
      <c r="Q921" s="76"/>
      <c r="R921" s="76"/>
      <c r="S921" s="76"/>
      <c r="T921" s="76"/>
      <c r="U921" s="76"/>
      <c r="V921" s="76"/>
      <c r="W921" s="76"/>
      <c r="X921" s="76"/>
      <c r="Y921" s="76"/>
    </row>
    <row r="922" spans="1:25" ht="14.4" x14ac:dyDescent="0.3">
      <c r="A922" s="81" t="s">
        <v>99</v>
      </c>
      <c r="B922" s="81" t="s">
        <v>101</v>
      </c>
      <c r="C922" s="60" t="s">
        <v>4018</v>
      </c>
      <c r="D922" s="60" t="s">
        <v>4019</v>
      </c>
      <c r="E922" s="60" t="s">
        <v>4061</v>
      </c>
      <c r="F922" s="61" t="s">
        <v>4243</v>
      </c>
      <c r="G922" s="61" t="s">
        <v>4258</v>
      </c>
      <c r="H922" s="60" t="s">
        <v>136</v>
      </c>
      <c r="I922" s="61" t="s">
        <v>136</v>
      </c>
      <c r="J922" s="60" t="s">
        <v>4259</v>
      </c>
      <c r="K922" s="61" t="s">
        <v>4260</v>
      </c>
      <c r="L922" s="81" t="s">
        <v>136</v>
      </c>
      <c r="M922" s="58"/>
      <c r="N922" s="76"/>
      <c r="O922" s="76"/>
      <c r="P922" s="76"/>
      <c r="Q922" s="76"/>
      <c r="R922" s="76"/>
      <c r="S922" s="76"/>
      <c r="T922" s="76"/>
      <c r="U922" s="76"/>
      <c r="V922" s="76"/>
      <c r="W922" s="76"/>
      <c r="X922" s="76"/>
      <c r="Y922" s="76"/>
    </row>
    <row r="923" spans="1:25" ht="14.4" x14ac:dyDescent="0.3">
      <c r="A923" s="81" t="s">
        <v>99</v>
      </c>
      <c r="B923" s="81" t="s">
        <v>101</v>
      </c>
      <c r="C923" s="60" t="s">
        <v>4018</v>
      </c>
      <c r="D923" s="60" t="s">
        <v>4019</v>
      </c>
      <c r="E923" s="60" t="s">
        <v>4061</v>
      </c>
      <c r="F923" s="61" t="s">
        <v>4243</v>
      </c>
      <c r="G923" s="61" t="s">
        <v>3730</v>
      </c>
      <c r="H923" s="60" t="s">
        <v>136</v>
      </c>
      <c r="I923" s="61" t="s">
        <v>136</v>
      </c>
      <c r="J923" s="60" t="s">
        <v>4253</v>
      </c>
      <c r="K923" s="61" t="s">
        <v>4261</v>
      </c>
      <c r="L923" s="81" t="s">
        <v>136</v>
      </c>
      <c r="M923" s="58"/>
      <c r="N923" s="76"/>
      <c r="O923" s="76"/>
      <c r="P923" s="76"/>
      <c r="Q923" s="76"/>
      <c r="R923" s="76"/>
      <c r="S923" s="76"/>
      <c r="T923" s="76"/>
      <c r="U923" s="76"/>
      <c r="V923" s="76"/>
      <c r="W923" s="76"/>
      <c r="X923" s="76"/>
      <c r="Y923" s="76"/>
    </row>
    <row r="924" spans="1:25" ht="14.4" x14ac:dyDescent="0.3">
      <c r="A924" s="81" t="s">
        <v>99</v>
      </c>
      <c r="B924" s="81" t="s">
        <v>101</v>
      </c>
      <c r="C924" s="60" t="s">
        <v>4018</v>
      </c>
      <c r="D924" s="60" t="s">
        <v>4019</v>
      </c>
      <c r="E924" s="60" t="s">
        <v>4061</v>
      </c>
      <c r="F924" s="61" t="s">
        <v>4243</v>
      </c>
      <c r="G924" s="61" t="s">
        <v>4262</v>
      </c>
      <c r="H924" s="60" t="s">
        <v>136</v>
      </c>
      <c r="I924" s="61" t="s">
        <v>136</v>
      </c>
      <c r="J924" s="60" t="s">
        <v>4031</v>
      </c>
      <c r="K924" s="61" t="s">
        <v>4263</v>
      </c>
      <c r="L924" s="81" t="s">
        <v>136</v>
      </c>
      <c r="M924" s="58"/>
      <c r="N924" s="76"/>
      <c r="O924" s="76"/>
      <c r="P924" s="76"/>
      <c r="Q924" s="76"/>
      <c r="R924" s="76"/>
      <c r="S924" s="76"/>
      <c r="T924" s="76"/>
      <c r="U924" s="76"/>
      <c r="V924" s="76"/>
      <c r="W924" s="76"/>
      <c r="X924" s="76"/>
      <c r="Y924" s="76"/>
    </row>
    <row r="925" spans="1:25" ht="14.4" x14ac:dyDescent="0.3">
      <c r="A925" s="81" t="s">
        <v>99</v>
      </c>
      <c r="B925" s="81" t="s">
        <v>101</v>
      </c>
      <c r="C925" s="60" t="s">
        <v>4018</v>
      </c>
      <c r="D925" s="60" t="s">
        <v>4019</v>
      </c>
      <c r="E925" s="60" t="s">
        <v>4061</v>
      </c>
      <c r="F925" s="61" t="s">
        <v>4243</v>
      </c>
      <c r="G925" s="61" t="s">
        <v>1227</v>
      </c>
      <c r="H925" s="60" t="s">
        <v>136</v>
      </c>
      <c r="I925" s="61" t="s">
        <v>136</v>
      </c>
      <c r="J925" s="60" t="s">
        <v>4073</v>
      </c>
      <c r="K925" s="61" t="s">
        <v>4264</v>
      </c>
      <c r="L925" s="81" t="s">
        <v>136</v>
      </c>
      <c r="M925" s="58"/>
      <c r="N925" s="76"/>
      <c r="O925" s="76"/>
      <c r="P925" s="76"/>
      <c r="Q925" s="76"/>
      <c r="R925" s="76"/>
      <c r="S925" s="76"/>
      <c r="T925" s="76"/>
      <c r="U925" s="76"/>
      <c r="V925" s="76"/>
      <c r="W925" s="76"/>
      <c r="X925" s="76"/>
      <c r="Y925" s="76"/>
    </row>
    <row r="926" spans="1:25" ht="14.4" x14ac:dyDescent="0.3">
      <c r="A926" s="80" t="s">
        <v>99</v>
      </c>
      <c r="B926" s="80" t="s">
        <v>101</v>
      </c>
      <c r="C926" s="64" t="s">
        <v>4018</v>
      </c>
      <c r="D926" s="64" t="s">
        <v>4019</v>
      </c>
      <c r="E926" s="64" t="s">
        <v>4061</v>
      </c>
      <c r="F926" s="63" t="s">
        <v>4243</v>
      </c>
      <c r="G926" s="63" t="s">
        <v>4265</v>
      </c>
      <c r="H926" s="64" t="s">
        <v>136</v>
      </c>
      <c r="I926" s="63" t="s">
        <v>136</v>
      </c>
      <c r="J926" s="64" t="s">
        <v>4253</v>
      </c>
      <c r="K926" s="63" t="s">
        <v>4266</v>
      </c>
      <c r="L926" s="80" t="s">
        <v>136</v>
      </c>
      <c r="M926" s="80"/>
      <c r="N926" s="76"/>
      <c r="O926" s="76"/>
      <c r="P926" s="76"/>
      <c r="Q926" s="76"/>
      <c r="R926" s="76"/>
      <c r="S926" s="76"/>
      <c r="T926" s="76"/>
      <c r="U926" s="76"/>
      <c r="V926" s="76"/>
      <c r="W926" s="76"/>
      <c r="X926" s="76"/>
      <c r="Y926" s="76"/>
    </row>
    <row r="927" spans="1:25" ht="14.4" x14ac:dyDescent="0.3">
      <c r="A927" s="80" t="s">
        <v>99</v>
      </c>
      <c r="B927" s="80" t="s">
        <v>101</v>
      </c>
      <c r="C927" s="64" t="s">
        <v>4018</v>
      </c>
      <c r="D927" s="64" t="s">
        <v>4019</v>
      </c>
      <c r="E927" s="64" t="s">
        <v>4061</v>
      </c>
      <c r="F927" s="63" t="s">
        <v>4243</v>
      </c>
      <c r="G927" s="63" t="s">
        <v>4267</v>
      </c>
      <c r="H927" s="64" t="s">
        <v>136</v>
      </c>
      <c r="I927" s="63" t="s">
        <v>136</v>
      </c>
      <c r="J927" s="64" t="s">
        <v>4268</v>
      </c>
      <c r="K927" s="63" t="s">
        <v>4269</v>
      </c>
      <c r="L927" s="80" t="s">
        <v>136</v>
      </c>
      <c r="M927" s="80"/>
      <c r="N927" s="76"/>
      <c r="O927" s="76"/>
      <c r="P927" s="76"/>
      <c r="Q927" s="76"/>
      <c r="R927" s="76"/>
      <c r="S927" s="76"/>
      <c r="T927" s="76"/>
      <c r="U927" s="76"/>
      <c r="V927" s="76"/>
      <c r="W927" s="76"/>
      <c r="X927" s="76"/>
      <c r="Y927" s="76"/>
    </row>
    <row r="928" spans="1:25" ht="14.4" x14ac:dyDescent="0.3">
      <c r="A928" s="80" t="s">
        <v>99</v>
      </c>
      <c r="B928" s="80" t="s">
        <v>101</v>
      </c>
      <c r="C928" s="64" t="s">
        <v>4018</v>
      </c>
      <c r="D928" s="64" t="s">
        <v>4019</v>
      </c>
      <c r="E928" s="64" t="s">
        <v>4061</v>
      </c>
      <c r="F928" s="63" t="s">
        <v>4243</v>
      </c>
      <c r="G928" s="63" t="s">
        <v>4270</v>
      </c>
      <c r="H928" s="64" t="s">
        <v>136</v>
      </c>
      <c r="I928" s="63" t="s">
        <v>136</v>
      </c>
      <c r="J928" s="64" t="s">
        <v>4028</v>
      </c>
      <c r="K928" s="63" t="s">
        <v>4271</v>
      </c>
      <c r="L928" s="80" t="s">
        <v>136</v>
      </c>
      <c r="M928" s="80"/>
      <c r="N928" s="76"/>
      <c r="O928" s="76"/>
      <c r="P928" s="76"/>
      <c r="Q928" s="76"/>
      <c r="R928" s="76"/>
      <c r="S928" s="76"/>
      <c r="T928" s="76"/>
      <c r="U928" s="76"/>
      <c r="V928" s="76"/>
      <c r="W928" s="76"/>
      <c r="X928" s="76"/>
      <c r="Y928" s="76"/>
    </row>
    <row r="929" spans="1:25" ht="14.4" x14ac:dyDescent="0.3">
      <c r="A929" s="80" t="s">
        <v>99</v>
      </c>
      <c r="B929" s="80" t="s">
        <v>101</v>
      </c>
      <c r="C929" s="64" t="s">
        <v>4018</v>
      </c>
      <c r="D929" s="64" t="s">
        <v>4019</v>
      </c>
      <c r="E929" s="64" t="s">
        <v>4061</v>
      </c>
      <c r="F929" s="63" t="s">
        <v>4243</v>
      </c>
      <c r="G929" s="63" t="s">
        <v>4272</v>
      </c>
      <c r="H929" s="64" t="s">
        <v>136</v>
      </c>
      <c r="I929" s="63" t="s">
        <v>136</v>
      </c>
      <c r="J929" s="64" t="s">
        <v>4273</v>
      </c>
      <c r="K929" s="63" t="s">
        <v>4274</v>
      </c>
      <c r="L929" s="80" t="s">
        <v>136</v>
      </c>
      <c r="M929" s="80"/>
      <c r="N929" s="76"/>
      <c r="O929" s="76"/>
      <c r="P929" s="76"/>
      <c r="Q929" s="76"/>
      <c r="R929" s="76"/>
      <c r="S929" s="76"/>
      <c r="T929" s="76"/>
      <c r="U929" s="76"/>
      <c r="V929" s="76"/>
      <c r="W929" s="76"/>
      <c r="X929" s="76"/>
      <c r="Y929" s="76"/>
    </row>
    <row r="930" spans="1:25" ht="14.4" x14ac:dyDescent="0.3">
      <c r="A930" s="80" t="s">
        <v>99</v>
      </c>
      <c r="B930" s="80" t="s">
        <v>101</v>
      </c>
      <c r="C930" s="64" t="s">
        <v>4018</v>
      </c>
      <c r="D930" s="64" t="s">
        <v>4019</v>
      </c>
      <c r="E930" s="64" t="s">
        <v>4061</v>
      </c>
      <c r="F930" s="63" t="s">
        <v>4243</v>
      </c>
      <c r="G930" s="63" t="s">
        <v>4275</v>
      </c>
      <c r="H930" s="64" t="s">
        <v>136</v>
      </c>
      <c r="I930" s="63" t="s">
        <v>136</v>
      </c>
      <c r="J930" s="64" t="s">
        <v>4028</v>
      </c>
      <c r="K930" s="63" t="s">
        <v>4276</v>
      </c>
      <c r="L930" s="80" t="s">
        <v>136</v>
      </c>
      <c r="M930" s="80"/>
      <c r="N930" s="76"/>
      <c r="O930" s="76"/>
      <c r="P930" s="76"/>
      <c r="Q930" s="76"/>
      <c r="R930" s="76"/>
      <c r="S930" s="76"/>
      <c r="T930" s="76"/>
      <c r="U930" s="76"/>
      <c r="V930" s="76"/>
      <c r="W930" s="76"/>
      <c r="X930" s="76"/>
      <c r="Y930" s="76"/>
    </row>
    <row r="931" spans="1:25" ht="14.4" x14ac:dyDescent="0.3">
      <c r="A931" s="80" t="s">
        <v>99</v>
      </c>
      <c r="B931" s="80" t="s">
        <v>101</v>
      </c>
      <c r="C931" s="64" t="s">
        <v>4018</v>
      </c>
      <c r="D931" s="64" t="s">
        <v>4019</v>
      </c>
      <c r="E931" s="64" t="s">
        <v>4061</v>
      </c>
      <c r="F931" s="63" t="s">
        <v>4243</v>
      </c>
      <c r="G931" s="63" t="s">
        <v>4277</v>
      </c>
      <c r="H931" s="64" t="s">
        <v>136</v>
      </c>
      <c r="I931" s="63" t="s">
        <v>136</v>
      </c>
      <c r="J931" s="64" t="s">
        <v>1866</v>
      </c>
      <c r="K931" s="63" t="s">
        <v>4278</v>
      </c>
      <c r="L931" s="80" t="s">
        <v>136</v>
      </c>
      <c r="M931" s="80"/>
      <c r="N931" s="76"/>
      <c r="O931" s="76"/>
      <c r="P931" s="76"/>
      <c r="Q931" s="76"/>
      <c r="R931" s="76"/>
      <c r="S931" s="76"/>
      <c r="T931" s="76"/>
      <c r="U931" s="76"/>
      <c r="V931" s="76"/>
      <c r="W931" s="76"/>
      <c r="X931" s="76"/>
      <c r="Y931" s="76"/>
    </row>
    <row r="932" spans="1:25" ht="14.4" x14ac:dyDescent="0.3">
      <c r="A932" s="80" t="s">
        <v>99</v>
      </c>
      <c r="B932" s="80" t="s">
        <v>101</v>
      </c>
      <c r="C932" s="64" t="s">
        <v>4018</v>
      </c>
      <c r="D932" s="64" t="s">
        <v>4019</v>
      </c>
      <c r="E932" s="64" t="s">
        <v>4061</v>
      </c>
      <c r="F932" s="63" t="s">
        <v>4243</v>
      </c>
      <c r="G932" s="63" t="s">
        <v>2519</v>
      </c>
      <c r="H932" s="64" t="s">
        <v>136</v>
      </c>
      <c r="I932" s="63" t="s">
        <v>136</v>
      </c>
      <c r="J932" s="64" t="s">
        <v>4028</v>
      </c>
      <c r="K932" s="63" t="s">
        <v>4279</v>
      </c>
      <c r="L932" s="80" t="s">
        <v>136</v>
      </c>
      <c r="M932" s="80"/>
      <c r="N932" s="76"/>
      <c r="O932" s="76"/>
      <c r="P932" s="76"/>
      <c r="Q932" s="76"/>
      <c r="R932" s="76"/>
      <c r="S932" s="76"/>
      <c r="T932" s="76"/>
      <c r="U932" s="76"/>
      <c r="V932" s="76"/>
      <c r="W932" s="76"/>
      <c r="X932" s="76"/>
      <c r="Y932" s="76"/>
    </row>
    <row r="933" spans="1:25" ht="14.4" x14ac:dyDescent="0.3">
      <c r="A933" s="80" t="s">
        <v>99</v>
      </c>
      <c r="B933" s="80" t="s">
        <v>101</v>
      </c>
      <c r="C933" s="64" t="s">
        <v>4018</v>
      </c>
      <c r="D933" s="64" t="s">
        <v>4019</v>
      </c>
      <c r="E933" s="64" t="s">
        <v>4061</v>
      </c>
      <c r="F933" s="63" t="s">
        <v>4243</v>
      </c>
      <c r="G933" s="63" t="s">
        <v>4280</v>
      </c>
      <c r="H933" s="64" t="s">
        <v>895</v>
      </c>
      <c r="I933" s="63" t="s">
        <v>4281</v>
      </c>
      <c r="J933" s="64" t="s">
        <v>4031</v>
      </c>
      <c r="K933" s="63" t="s">
        <v>4282</v>
      </c>
      <c r="L933" s="80" t="s">
        <v>136</v>
      </c>
      <c r="M933" s="80"/>
      <c r="N933" s="76"/>
      <c r="O933" s="76"/>
      <c r="P933" s="76"/>
      <c r="Q933" s="76"/>
      <c r="R933" s="76"/>
      <c r="S933" s="76"/>
      <c r="T933" s="76"/>
      <c r="U933" s="76"/>
      <c r="V933" s="76"/>
      <c r="W933" s="76"/>
      <c r="X933" s="76"/>
      <c r="Y933" s="76"/>
    </row>
    <row r="934" spans="1:25" ht="14.4" x14ac:dyDescent="0.3">
      <c r="A934" s="80" t="s">
        <v>99</v>
      </c>
      <c r="B934" s="80" t="s">
        <v>101</v>
      </c>
      <c r="C934" s="64" t="s">
        <v>4018</v>
      </c>
      <c r="D934" s="64" t="s">
        <v>4019</v>
      </c>
      <c r="E934" s="64" t="s">
        <v>4061</v>
      </c>
      <c r="F934" s="63" t="s">
        <v>4243</v>
      </c>
      <c r="G934" s="63" t="s">
        <v>4283</v>
      </c>
      <c r="H934" s="64" t="s">
        <v>136</v>
      </c>
      <c r="I934" s="63" t="s">
        <v>136</v>
      </c>
      <c r="J934" s="64" t="s">
        <v>4253</v>
      </c>
      <c r="K934" s="63" t="s">
        <v>4284</v>
      </c>
      <c r="L934" s="80" t="s">
        <v>136</v>
      </c>
      <c r="M934" s="80"/>
      <c r="N934" s="76"/>
      <c r="O934" s="76"/>
      <c r="P934" s="76"/>
      <c r="Q934" s="76"/>
      <c r="R934" s="76"/>
      <c r="S934" s="76"/>
      <c r="T934" s="76"/>
      <c r="U934" s="76"/>
      <c r="V934" s="76"/>
      <c r="W934" s="76"/>
      <c r="X934" s="76"/>
      <c r="Y934" s="76"/>
    </row>
    <row r="935" spans="1:25" ht="14.4" x14ac:dyDescent="0.3">
      <c r="A935" s="80" t="s">
        <v>99</v>
      </c>
      <c r="B935" s="80" t="s">
        <v>101</v>
      </c>
      <c r="C935" s="64" t="s">
        <v>4018</v>
      </c>
      <c r="D935" s="64" t="s">
        <v>4019</v>
      </c>
      <c r="E935" s="64" t="s">
        <v>4061</v>
      </c>
      <c r="F935" s="63" t="s">
        <v>4243</v>
      </c>
      <c r="G935" s="63" t="s">
        <v>4213</v>
      </c>
      <c r="H935" s="64" t="s">
        <v>136</v>
      </c>
      <c r="I935" s="63" t="s">
        <v>136</v>
      </c>
      <c r="J935" s="64" t="s">
        <v>4031</v>
      </c>
      <c r="K935" s="63" t="s">
        <v>4285</v>
      </c>
      <c r="L935" s="80" t="s">
        <v>136</v>
      </c>
      <c r="M935" s="80"/>
      <c r="N935" s="76"/>
      <c r="O935" s="76"/>
      <c r="P935" s="76"/>
      <c r="Q935" s="76"/>
      <c r="R935" s="76"/>
      <c r="S935" s="76"/>
      <c r="T935" s="76"/>
      <c r="U935" s="76"/>
      <c r="V935" s="76"/>
      <c r="W935" s="76"/>
      <c r="X935" s="76"/>
      <c r="Y935" s="76"/>
    </row>
    <row r="936" spans="1:25" ht="14.4" x14ac:dyDescent="0.3">
      <c r="A936" s="80" t="s">
        <v>99</v>
      </c>
      <c r="B936" s="80" t="s">
        <v>101</v>
      </c>
      <c r="C936" s="64" t="s">
        <v>4018</v>
      </c>
      <c r="D936" s="64" t="s">
        <v>4019</v>
      </c>
      <c r="E936" s="64" t="s">
        <v>4061</v>
      </c>
      <c r="F936" s="63" t="s">
        <v>4243</v>
      </c>
      <c r="G936" s="63" t="s">
        <v>4286</v>
      </c>
      <c r="H936" s="64" t="s">
        <v>136</v>
      </c>
      <c r="I936" s="63" t="s">
        <v>136</v>
      </c>
      <c r="J936" s="64" t="s">
        <v>4287</v>
      </c>
      <c r="K936" s="63" t="s">
        <v>4288</v>
      </c>
      <c r="L936" s="80" t="s">
        <v>136</v>
      </c>
      <c r="M936" s="80"/>
      <c r="N936" s="76"/>
      <c r="O936" s="76"/>
      <c r="P936" s="76"/>
      <c r="Q936" s="76"/>
      <c r="R936" s="76"/>
      <c r="S936" s="76"/>
      <c r="T936" s="76"/>
      <c r="U936" s="76"/>
      <c r="V936" s="76"/>
      <c r="W936" s="76"/>
      <c r="X936" s="76"/>
      <c r="Y936" s="76"/>
    </row>
    <row r="937" spans="1:25" ht="14.4" x14ac:dyDescent="0.3">
      <c r="A937" s="80" t="s">
        <v>99</v>
      </c>
      <c r="B937" s="80" t="s">
        <v>101</v>
      </c>
      <c r="C937" s="64" t="s">
        <v>4018</v>
      </c>
      <c r="D937" s="64" t="s">
        <v>4019</v>
      </c>
      <c r="E937" s="64" t="s">
        <v>4061</v>
      </c>
      <c r="F937" s="63" t="s">
        <v>4243</v>
      </c>
      <c r="G937" s="63" t="s">
        <v>4289</v>
      </c>
      <c r="H937" s="64" t="s">
        <v>136</v>
      </c>
      <c r="I937" s="63" t="s">
        <v>136</v>
      </c>
      <c r="J937" s="64" t="s">
        <v>4028</v>
      </c>
      <c r="K937" s="63" t="s">
        <v>4290</v>
      </c>
      <c r="L937" s="80" t="s">
        <v>136</v>
      </c>
      <c r="M937" s="80"/>
      <c r="N937" s="76"/>
      <c r="O937" s="76"/>
      <c r="P937" s="76"/>
      <c r="Q937" s="76"/>
      <c r="R937" s="76"/>
      <c r="S937" s="76"/>
      <c r="T937" s="76"/>
      <c r="U937" s="76"/>
      <c r="V937" s="76"/>
      <c r="W937" s="76"/>
      <c r="X937" s="76"/>
      <c r="Y937" s="76"/>
    </row>
    <row r="938" spans="1:25" ht="14.4" x14ac:dyDescent="0.3">
      <c r="A938" s="80" t="s">
        <v>99</v>
      </c>
      <c r="B938" s="80" t="s">
        <v>101</v>
      </c>
      <c r="C938" s="64" t="s">
        <v>4018</v>
      </c>
      <c r="D938" s="64" t="s">
        <v>4019</v>
      </c>
      <c r="E938" s="64" t="s">
        <v>4291</v>
      </c>
      <c r="F938" s="63" t="s">
        <v>4292</v>
      </c>
      <c r="G938" s="63" t="s">
        <v>4293</v>
      </c>
      <c r="H938" s="64" t="s">
        <v>136</v>
      </c>
      <c r="I938" s="63" t="s">
        <v>136</v>
      </c>
      <c r="J938" s="64" t="s">
        <v>4028</v>
      </c>
      <c r="K938" s="63" t="s">
        <v>4294</v>
      </c>
      <c r="L938" s="80" t="s">
        <v>136</v>
      </c>
      <c r="M938" s="80"/>
      <c r="N938" s="76"/>
      <c r="O938" s="76"/>
      <c r="P938" s="76"/>
      <c r="Q938" s="76"/>
      <c r="R938" s="76"/>
      <c r="S938" s="76"/>
      <c r="T938" s="76"/>
      <c r="U938" s="76"/>
      <c r="V938" s="76"/>
      <c r="W938" s="76"/>
      <c r="X938" s="76"/>
      <c r="Y938" s="76"/>
    </row>
    <row r="939" spans="1:25" ht="14.4" x14ac:dyDescent="0.3">
      <c r="A939" s="80" t="s">
        <v>99</v>
      </c>
      <c r="B939" s="80" t="s">
        <v>101</v>
      </c>
      <c r="C939" s="64" t="s">
        <v>4018</v>
      </c>
      <c r="D939" s="64" t="s">
        <v>4019</v>
      </c>
      <c r="E939" s="64" t="s">
        <v>4295</v>
      </c>
      <c r="F939" s="63" t="s">
        <v>4296</v>
      </c>
      <c r="G939" s="63" t="s">
        <v>4297</v>
      </c>
      <c r="H939" s="64" t="s">
        <v>136</v>
      </c>
      <c r="I939" s="63" t="s">
        <v>136</v>
      </c>
      <c r="J939" s="64" t="s">
        <v>4253</v>
      </c>
      <c r="K939" s="63" t="s">
        <v>4298</v>
      </c>
      <c r="L939" s="63" t="s">
        <v>4299</v>
      </c>
      <c r="M939" s="80"/>
      <c r="N939" s="76"/>
      <c r="O939" s="76"/>
      <c r="P939" s="76"/>
      <c r="Q939" s="76"/>
      <c r="R939" s="76"/>
      <c r="S939" s="76"/>
      <c r="T939" s="76"/>
      <c r="U939" s="76"/>
      <c r="V939" s="76"/>
      <c r="W939" s="76"/>
      <c r="X939" s="76"/>
      <c r="Y939" s="76"/>
    </row>
    <row r="940" spans="1:25" ht="14.4" x14ac:dyDescent="0.3">
      <c r="A940" s="80" t="s">
        <v>99</v>
      </c>
      <c r="B940" s="80" t="s">
        <v>101</v>
      </c>
      <c r="C940" s="64" t="s">
        <v>4018</v>
      </c>
      <c r="D940" s="64" t="s">
        <v>4019</v>
      </c>
      <c r="E940" s="64" t="s">
        <v>4295</v>
      </c>
      <c r="F940" s="63" t="s">
        <v>4300</v>
      </c>
      <c r="G940" s="63" t="s">
        <v>4301</v>
      </c>
      <c r="H940" s="64" t="s">
        <v>136</v>
      </c>
      <c r="I940" s="63" t="s">
        <v>136</v>
      </c>
      <c r="J940" s="64" t="s">
        <v>4302</v>
      </c>
      <c r="K940" s="63" t="s">
        <v>4303</v>
      </c>
      <c r="L940" s="80" t="s">
        <v>136</v>
      </c>
      <c r="M940" s="80"/>
      <c r="N940" s="76"/>
      <c r="O940" s="76"/>
      <c r="P940" s="76"/>
      <c r="Q940" s="76"/>
      <c r="R940" s="76"/>
      <c r="S940" s="76"/>
      <c r="T940" s="76"/>
      <c r="U940" s="76"/>
      <c r="V940" s="76"/>
      <c r="W940" s="76"/>
      <c r="X940" s="76"/>
      <c r="Y940" s="76"/>
    </row>
    <row r="941" spans="1:25" ht="14.4" x14ac:dyDescent="0.3">
      <c r="A941" s="80" t="s">
        <v>99</v>
      </c>
      <c r="B941" s="80" t="s">
        <v>101</v>
      </c>
      <c r="C941" s="64" t="s">
        <v>4018</v>
      </c>
      <c r="D941" s="64" t="s">
        <v>4019</v>
      </c>
      <c r="E941" s="64" t="s">
        <v>4304</v>
      </c>
      <c r="F941" s="63" t="s">
        <v>4305</v>
      </c>
      <c r="G941" s="63" t="s">
        <v>4306</v>
      </c>
      <c r="H941" s="64" t="s">
        <v>136</v>
      </c>
      <c r="I941" s="63" t="s">
        <v>136</v>
      </c>
      <c r="J941" s="64" t="s">
        <v>4307</v>
      </c>
      <c r="K941" s="63" t="s">
        <v>4308</v>
      </c>
      <c r="L941" s="80" t="s">
        <v>136</v>
      </c>
      <c r="M941" s="80"/>
      <c r="N941" s="76"/>
      <c r="O941" s="76"/>
      <c r="P941" s="76"/>
      <c r="Q941" s="76"/>
      <c r="R941" s="76"/>
      <c r="S941" s="76"/>
      <c r="T941" s="76"/>
      <c r="U941" s="76"/>
      <c r="V941" s="76"/>
      <c r="W941" s="76"/>
      <c r="X941" s="76"/>
      <c r="Y941" s="76"/>
    </row>
    <row r="942" spans="1:25" ht="14.4" x14ac:dyDescent="0.3">
      <c r="A942" s="80" t="s">
        <v>99</v>
      </c>
      <c r="B942" s="80" t="s">
        <v>101</v>
      </c>
      <c r="C942" s="64" t="s">
        <v>4018</v>
      </c>
      <c r="D942" s="64" t="s">
        <v>4019</v>
      </c>
      <c r="E942" s="64" t="s">
        <v>4304</v>
      </c>
      <c r="F942" s="63" t="s">
        <v>4309</v>
      </c>
      <c r="G942" s="63" t="s">
        <v>4144</v>
      </c>
      <c r="H942" s="64" t="s">
        <v>136</v>
      </c>
      <c r="I942" s="63" t="s">
        <v>136</v>
      </c>
      <c r="J942" s="64" t="s">
        <v>4023</v>
      </c>
      <c r="K942" s="63" t="s">
        <v>4310</v>
      </c>
      <c r="L942" s="80" t="s">
        <v>136</v>
      </c>
      <c r="M942" s="80"/>
      <c r="N942" s="76"/>
      <c r="O942" s="76"/>
      <c r="P942" s="76"/>
      <c r="Q942" s="76"/>
      <c r="R942" s="76"/>
      <c r="S942" s="76"/>
      <c r="T942" s="76"/>
      <c r="U942" s="76"/>
      <c r="V942" s="76"/>
      <c r="W942" s="76"/>
      <c r="X942" s="76"/>
      <c r="Y942" s="76"/>
    </row>
    <row r="943" spans="1:25" ht="14.4" x14ac:dyDescent="0.3">
      <c r="A943" s="80" t="s">
        <v>99</v>
      </c>
      <c r="B943" s="80" t="s">
        <v>101</v>
      </c>
      <c r="C943" s="64" t="s">
        <v>4311</v>
      </c>
      <c r="D943" s="64" t="s">
        <v>4312</v>
      </c>
      <c r="E943" s="64" t="s">
        <v>4313</v>
      </c>
      <c r="F943" s="63" t="s">
        <v>4314</v>
      </c>
      <c r="G943" s="63" t="s">
        <v>4315</v>
      </c>
      <c r="H943" s="64" t="s">
        <v>136</v>
      </c>
      <c r="I943" s="63" t="s">
        <v>136</v>
      </c>
      <c r="J943" s="64" t="s">
        <v>1842</v>
      </c>
      <c r="K943" s="63" t="s">
        <v>4316</v>
      </c>
      <c r="L943" s="80" t="s">
        <v>136</v>
      </c>
      <c r="M943" s="80"/>
      <c r="N943" s="76"/>
      <c r="O943" s="76"/>
      <c r="P943" s="76"/>
      <c r="Q943" s="76"/>
      <c r="R943" s="76"/>
      <c r="S943" s="76"/>
      <c r="T943" s="76"/>
      <c r="U943" s="76"/>
      <c r="V943" s="76"/>
      <c r="W943" s="76"/>
      <c r="X943" s="76"/>
      <c r="Y943" s="76"/>
    </row>
    <row r="944" spans="1:25" ht="14.4" x14ac:dyDescent="0.3">
      <c r="A944" s="80" t="s">
        <v>99</v>
      </c>
      <c r="B944" s="80" t="s">
        <v>101</v>
      </c>
      <c r="C944" s="64" t="s">
        <v>4311</v>
      </c>
      <c r="D944" s="64" t="s">
        <v>4312</v>
      </c>
      <c r="E944" s="64" t="s">
        <v>4317</v>
      </c>
      <c r="F944" s="63" t="s">
        <v>4318</v>
      </c>
      <c r="G944" s="63" t="s">
        <v>4319</v>
      </c>
      <c r="H944" s="64" t="s">
        <v>136</v>
      </c>
      <c r="I944" s="63" t="s">
        <v>136</v>
      </c>
      <c r="J944" s="64" t="s">
        <v>4320</v>
      </c>
      <c r="K944" s="63" t="s">
        <v>4321</v>
      </c>
      <c r="L944" s="80" t="s">
        <v>136</v>
      </c>
      <c r="M944" s="80"/>
      <c r="N944" s="76"/>
      <c r="O944" s="76"/>
      <c r="P944" s="76"/>
      <c r="Q944" s="76"/>
      <c r="R944" s="76"/>
      <c r="S944" s="76"/>
      <c r="T944" s="76"/>
      <c r="U944" s="76"/>
      <c r="V944" s="76"/>
      <c r="W944" s="76"/>
      <c r="X944" s="76"/>
      <c r="Y944" s="76"/>
    </row>
    <row r="945" spans="1:25" ht="14.4" x14ac:dyDescent="0.3">
      <c r="A945" s="80" t="s">
        <v>99</v>
      </c>
      <c r="B945" s="80" t="s">
        <v>101</v>
      </c>
      <c r="C945" s="64" t="s">
        <v>4311</v>
      </c>
      <c r="D945" s="64" t="s">
        <v>4312</v>
      </c>
      <c r="E945" s="64" t="s">
        <v>4322</v>
      </c>
      <c r="F945" s="63" t="s">
        <v>4323</v>
      </c>
      <c r="G945" s="63" t="s">
        <v>4324</v>
      </c>
      <c r="H945" s="64" t="s">
        <v>136</v>
      </c>
      <c r="I945" s="63" t="s">
        <v>136</v>
      </c>
      <c r="J945" s="64" t="s">
        <v>4325</v>
      </c>
      <c r="K945" s="63" t="s">
        <v>4326</v>
      </c>
      <c r="L945" s="80" t="s">
        <v>136</v>
      </c>
      <c r="M945" s="80"/>
      <c r="N945" s="76"/>
      <c r="O945" s="76"/>
      <c r="P945" s="76"/>
      <c r="Q945" s="76"/>
      <c r="R945" s="76"/>
      <c r="S945" s="76"/>
      <c r="T945" s="76"/>
      <c r="U945" s="76"/>
      <c r="V945" s="76"/>
      <c r="W945" s="76"/>
      <c r="X945" s="76"/>
      <c r="Y945" s="76"/>
    </row>
    <row r="946" spans="1:25" ht="14.4" x14ac:dyDescent="0.3">
      <c r="A946" s="80" t="s">
        <v>99</v>
      </c>
      <c r="B946" s="80" t="s">
        <v>101</v>
      </c>
      <c r="C946" s="64" t="s">
        <v>4311</v>
      </c>
      <c r="D946" s="64" t="s">
        <v>4312</v>
      </c>
      <c r="E946" s="64" t="s">
        <v>4327</v>
      </c>
      <c r="F946" s="63" t="s">
        <v>4328</v>
      </c>
      <c r="G946" s="63" t="s">
        <v>4329</v>
      </c>
      <c r="H946" s="64" t="s">
        <v>136</v>
      </c>
      <c r="I946" s="63" t="s">
        <v>136</v>
      </c>
      <c r="J946" s="64" t="s">
        <v>1457</v>
      </c>
      <c r="K946" s="63" t="s">
        <v>4330</v>
      </c>
      <c r="L946" s="80" t="s">
        <v>136</v>
      </c>
      <c r="M946" s="80"/>
      <c r="N946" s="76"/>
      <c r="O946" s="76"/>
      <c r="P946" s="76"/>
      <c r="Q946" s="76"/>
      <c r="R946" s="76"/>
      <c r="S946" s="76"/>
      <c r="T946" s="76"/>
      <c r="U946" s="76"/>
      <c r="V946" s="76"/>
      <c r="W946" s="76"/>
      <c r="X946" s="76"/>
      <c r="Y946" s="76"/>
    </row>
    <row r="947" spans="1:25" ht="14.4" x14ac:dyDescent="0.3">
      <c r="A947" s="80" t="s">
        <v>99</v>
      </c>
      <c r="B947" s="80" t="s">
        <v>101</v>
      </c>
      <c r="C947" s="64" t="s">
        <v>4311</v>
      </c>
      <c r="D947" s="64" t="s">
        <v>4312</v>
      </c>
      <c r="E947" s="64" t="s">
        <v>4327</v>
      </c>
      <c r="F947" s="63" t="s">
        <v>4328</v>
      </c>
      <c r="G947" s="63" t="s">
        <v>1119</v>
      </c>
      <c r="H947" s="64" t="s">
        <v>136</v>
      </c>
      <c r="I947" s="63" t="s">
        <v>136</v>
      </c>
      <c r="J947" s="64" t="s">
        <v>1016</v>
      </c>
      <c r="K947" s="63" t="s">
        <v>4331</v>
      </c>
      <c r="L947" s="80" t="s">
        <v>136</v>
      </c>
      <c r="M947" s="80"/>
      <c r="N947" s="76"/>
      <c r="O947" s="76"/>
      <c r="P947" s="76"/>
      <c r="Q947" s="76"/>
      <c r="R947" s="76"/>
      <c r="S947" s="76"/>
      <c r="T947" s="76"/>
      <c r="U947" s="76"/>
      <c r="V947" s="76"/>
      <c r="W947" s="76"/>
      <c r="X947" s="76"/>
      <c r="Y947" s="76"/>
    </row>
    <row r="948" spans="1:25" ht="14.4" x14ac:dyDescent="0.3">
      <c r="A948" s="80" t="s">
        <v>99</v>
      </c>
      <c r="B948" s="80" t="s">
        <v>101</v>
      </c>
      <c r="C948" s="64" t="s">
        <v>4311</v>
      </c>
      <c r="D948" s="64" t="s">
        <v>4312</v>
      </c>
      <c r="E948" s="64" t="s">
        <v>4327</v>
      </c>
      <c r="F948" s="63" t="s">
        <v>4328</v>
      </c>
      <c r="G948" s="63" t="s">
        <v>2867</v>
      </c>
      <c r="H948" s="64" t="s">
        <v>136</v>
      </c>
      <c r="I948" s="63" t="s">
        <v>136</v>
      </c>
      <c r="J948" s="64" t="s">
        <v>4332</v>
      </c>
      <c r="K948" s="63" t="s">
        <v>4333</v>
      </c>
      <c r="L948" s="80" t="s">
        <v>136</v>
      </c>
      <c r="M948" s="80"/>
      <c r="N948" s="76"/>
      <c r="O948" s="76"/>
      <c r="P948" s="76"/>
      <c r="Q948" s="76"/>
      <c r="R948" s="76"/>
      <c r="S948" s="76"/>
      <c r="T948" s="76"/>
      <c r="U948" s="76"/>
      <c r="V948" s="76"/>
      <c r="W948" s="76"/>
      <c r="X948" s="76"/>
      <c r="Y948" s="76"/>
    </row>
    <row r="949" spans="1:25" ht="14.4" x14ac:dyDescent="0.3">
      <c r="A949" s="80" t="s">
        <v>99</v>
      </c>
      <c r="B949" s="80" t="s">
        <v>101</v>
      </c>
      <c r="C949" s="64" t="s">
        <v>4334</v>
      </c>
      <c r="D949" s="64" t="s">
        <v>4335</v>
      </c>
      <c r="E949" s="64" t="s">
        <v>4336</v>
      </c>
      <c r="F949" s="63" t="s">
        <v>4337</v>
      </c>
      <c r="G949" s="63" t="s">
        <v>4338</v>
      </c>
      <c r="H949" s="64" t="s">
        <v>136</v>
      </c>
      <c r="I949" s="63" t="s">
        <v>136</v>
      </c>
      <c r="J949" s="64" t="s">
        <v>4067</v>
      </c>
      <c r="K949" s="63" t="s">
        <v>4339</v>
      </c>
      <c r="L949" s="63" t="s">
        <v>136</v>
      </c>
      <c r="M949" s="80"/>
      <c r="N949" s="76"/>
      <c r="O949" s="76"/>
      <c r="P949" s="76"/>
      <c r="Q949" s="76"/>
      <c r="R949" s="76"/>
      <c r="S949" s="76"/>
      <c r="T949" s="76"/>
      <c r="U949" s="76"/>
      <c r="V949" s="76"/>
      <c r="W949" s="76"/>
      <c r="X949" s="76"/>
      <c r="Y949" s="76"/>
    </row>
    <row r="950" spans="1:25" ht="14.4" x14ac:dyDescent="0.3">
      <c r="A950" s="80" t="s">
        <v>99</v>
      </c>
      <c r="B950" s="80" t="s">
        <v>101</v>
      </c>
      <c r="C950" s="64" t="s">
        <v>4334</v>
      </c>
      <c r="D950" s="64" t="s">
        <v>4335</v>
      </c>
      <c r="E950" s="64" t="s">
        <v>4336</v>
      </c>
      <c r="F950" s="63" t="s">
        <v>4337</v>
      </c>
      <c r="G950" s="63" t="s">
        <v>1751</v>
      </c>
      <c r="H950" s="64" t="s">
        <v>136</v>
      </c>
      <c r="I950" s="63" t="s">
        <v>136</v>
      </c>
      <c r="J950" s="64" t="s">
        <v>4340</v>
      </c>
      <c r="K950" s="63" t="s">
        <v>4341</v>
      </c>
      <c r="L950" s="80" t="s">
        <v>136</v>
      </c>
      <c r="M950" s="80"/>
      <c r="N950" s="76"/>
      <c r="O950" s="76"/>
      <c r="P950" s="76"/>
      <c r="Q950" s="76"/>
      <c r="R950" s="76"/>
      <c r="S950" s="76"/>
      <c r="T950" s="76"/>
      <c r="U950" s="76"/>
      <c r="V950" s="76"/>
      <c r="W950" s="76"/>
      <c r="X950" s="76"/>
      <c r="Y950" s="76"/>
    </row>
    <row r="951" spans="1:25" ht="14.4" x14ac:dyDescent="0.3">
      <c r="A951" s="80" t="s">
        <v>99</v>
      </c>
      <c r="B951" s="80" t="s">
        <v>101</v>
      </c>
      <c r="C951" s="64" t="s">
        <v>4334</v>
      </c>
      <c r="D951" s="64" t="s">
        <v>4335</v>
      </c>
      <c r="E951" s="64" t="s">
        <v>4336</v>
      </c>
      <c r="F951" s="63" t="s">
        <v>4337</v>
      </c>
      <c r="G951" s="63" t="s">
        <v>4342</v>
      </c>
      <c r="H951" s="64" t="s">
        <v>136</v>
      </c>
      <c r="I951" s="63" t="s">
        <v>136</v>
      </c>
      <c r="J951" s="64" t="s">
        <v>4343</v>
      </c>
      <c r="K951" s="63" t="s">
        <v>4344</v>
      </c>
      <c r="L951" s="80" t="s">
        <v>136</v>
      </c>
      <c r="M951" s="80"/>
      <c r="N951" s="76"/>
      <c r="O951" s="76"/>
      <c r="P951" s="76"/>
      <c r="Q951" s="76"/>
      <c r="R951" s="76"/>
      <c r="S951" s="76"/>
      <c r="T951" s="76"/>
      <c r="U951" s="76"/>
      <c r="V951" s="76"/>
      <c r="W951" s="76"/>
      <c r="X951" s="76"/>
      <c r="Y951" s="76"/>
    </row>
    <row r="952" spans="1:25" ht="14.4" x14ac:dyDescent="0.3">
      <c r="A952" s="80" t="s">
        <v>99</v>
      </c>
      <c r="B952" s="80" t="s">
        <v>101</v>
      </c>
      <c r="C952" s="64" t="s">
        <v>4334</v>
      </c>
      <c r="D952" s="64" t="s">
        <v>4335</v>
      </c>
      <c r="E952" s="64" t="s">
        <v>4336</v>
      </c>
      <c r="F952" s="63" t="s">
        <v>4337</v>
      </c>
      <c r="G952" s="63" t="s">
        <v>1181</v>
      </c>
      <c r="H952" s="64" t="s">
        <v>136</v>
      </c>
      <c r="I952" s="63" t="s">
        <v>136</v>
      </c>
      <c r="J952" s="64" t="s">
        <v>4345</v>
      </c>
      <c r="K952" s="63" t="s">
        <v>4346</v>
      </c>
      <c r="L952" s="80" t="s">
        <v>136</v>
      </c>
      <c r="M952" s="80"/>
      <c r="N952" s="76"/>
      <c r="O952" s="76"/>
      <c r="P952" s="76"/>
      <c r="Q952" s="76"/>
      <c r="R952" s="76"/>
      <c r="S952" s="76"/>
      <c r="T952" s="76"/>
      <c r="U952" s="76"/>
      <c r="V952" s="76"/>
      <c r="W952" s="76"/>
      <c r="X952" s="76"/>
      <c r="Y952" s="76"/>
    </row>
    <row r="953" spans="1:25" ht="14.4" x14ac:dyDescent="0.3">
      <c r="A953" s="80" t="s">
        <v>99</v>
      </c>
      <c r="B953" s="80" t="s">
        <v>102</v>
      </c>
      <c r="C953" s="64" t="s">
        <v>1309</v>
      </c>
      <c r="D953" s="64" t="s">
        <v>4347</v>
      </c>
      <c r="E953" s="64" t="s">
        <v>4348</v>
      </c>
      <c r="F953" s="63" t="s">
        <v>4349</v>
      </c>
      <c r="G953" s="63" t="s">
        <v>4350</v>
      </c>
      <c r="H953" s="64" t="s">
        <v>136</v>
      </c>
      <c r="I953" s="63" t="s">
        <v>136</v>
      </c>
      <c r="J953" s="64" t="s">
        <v>4351</v>
      </c>
      <c r="K953" s="63" t="s">
        <v>4352</v>
      </c>
      <c r="L953" s="80" t="s">
        <v>136</v>
      </c>
      <c r="M953" s="80"/>
      <c r="N953" s="76"/>
      <c r="O953" s="76"/>
      <c r="P953" s="76"/>
      <c r="Q953" s="76"/>
      <c r="R953" s="76"/>
      <c r="S953" s="76"/>
      <c r="T953" s="76"/>
      <c r="U953" s="76"/>
      <c r="V953" s="76"/>
      <c r="W953" s="76"/>
      <c r="X953" s="76"/>
      <c r="Y953" s="76"/>
    </row>
    <row r="954" spans="1:25" ht="14.4" x14ac:dyDescent="0.3">
      <c r="A954" s="80" t="s">
        <v>99</v>
      </c>
      <c r="B954" s="80" t="s">
        <v>102</v>
      </c>
      <c r="C954" s="64" t="s">
        <v>1309</v>
      </c>
      <c r="D954" s="64" t="s">
        <v>4347</v>
      </c>
      <c r="E954" s="64" t="s">
        <v>1309</v>
      </c>
      <c r="F954" s="63" t="s">
        <v>4353</v>
      </c>
      <c r="G954" s="63" t="s">
        <v>3149</v>
      </c>
      <c r="H954" s="64" t="s">
        <v>136</v>
      </c>
      <c r="I954" s="63" t="s">
        <v>136</v>
      </c>
      <c r="J954" s="64" t="s">
        <v>4354</v>
      </c>
      <c r="K954" s="63" t="s">
        <v>4355</v>
      </c>
      <c r="L954" s="63" t="s">
        <v>136</v>
      </c>
      <c r="M954" s="80"/>
      <c r="N954" s="76"/>
      <c r="O954" s="76"/>
      <c r="P954" s="76"/>
      <c r="Q954" s="76"/>
      <c r="R954" s="76"/>
      <c r="S954" s="76"/>
      <c r="T954" s="76"/>
      <c r="U954" s="76"/>
      <c r="V954" s="76"/>
      <c r="W954" s="76"/>
      <c r="X954" s="76"/>
      <c r="Y954" s="76"/>
    </row>
    <row r="955" spans="1:25" ht="14.4" x14ac:dyDescent="0.3">
      <c r="A955" s="80" t="s">
        <v>99</v>
      </c>
      <c r="B955" s="80" t="s">
        <v>102</v>
      </c>
      <c r="C955" s="64" t="s">
        <v>1309</v>
      </c>
      <c r="D955" s="64" t="s">
        <v>4347</v>
      </c>
      <c r="E955" s="64" t="s">
        <v>1309</v>
      </c>
      <c r="F955" s="63" t="s">
        <v>4353</v>
      </c>
      <c r="G955" s="63" t="s">
        <v>4356</v>
      </c>
      <c r="H955" s="64" t="s">
        <v>136</v>
      </c>
      <c r="I955" s="63" t="s">
        <v>136</v>
      </c>
      <c r="J955" s="64" t="s">
        <v>4357</v>
      </c>
      <c r="K955" s="63" t="s">
        <v>4358</v>
      </c>
      <c r="L955" s="63" t="s">
        <v>4359</v>
      </c>
      <c r="M955" s="80"/>
      <c r="N955" s="76"/>
      <c r="O955" s="76"/>
      <c r="P955" s="76"/>
      <c r="Q955" s="76"/>
      <c r="R955" s="76"/>
      <c r="S955" s="76"/>
      <c r="T955" s="76"/>
      <c r="U955" s="76"/>
      <c r="V955" s="76"/>
      <c r="W955" s="76"/>
      <c r="X955" s="76"/>
      <c r="Y955" s="76"/>
    </row>
    <row r="956" spans="1:25" ht="14.4" x14ac:dyDescent="0.3">
      <c r="A956" s="80" t="s">
        <v>99</v>
      </c>
      <c r="B956" s="80" t="s">
        <v>102</v>
      </c>
      <c r="C956" s="64" t="s">
        <v>1309</v>
      </c>
      <c r="D956" s="64" t="s">
        <v>4347</v>
      </c>
      <c r="E956" s="64" t="s">
        <v>4360</v>
      </c>
      <c r="F956" s="63" t="s">
        <v>4361</v>
      </c>
      <c r="G956" s="63" t="s">
        <v>4362</v>
      </c>
      <c r="H956" s="64" t="s">
        <v>136</v>
      </c>
      <c r="I956" s="63" t="s">
        <v>136</v>
      </c>
      <c r="J956" s="64" t="s">
        <v>1291</v>
      </c>
      <c r="K956" s="63" t="s">
        <v>4363</v>
      </c>
      <c r="L956" s="80" t="s">
        <v>136</v>
      </c>
      <c r="M956" s="80"/>
      <c r="N956" s="76"/>
      <c r="O956" s="76"/>
      <c r="P956" s="76"/>
      <c r="Q956" s="76"/>
      <c r="R956" s="76"/>
      <c r="S956" s="76"/>
      <c r="T956" s="76"/>
      <c r="U956" s="76"/>
      <c r="V956" s="76"/>
      <c r="W956" s="76"/>
      <c r="X956" s="76"/>
      <c r="Y956" s="76"/>
    </row>
    <row r="957" spans="1:25" ht="14.4" x14ac:dyDescent="0.3">
      <c r="A957" s="80" t="s">
        <v>99</v>
      </c>
      <c r="B957" s="80" t="s">
        <v>102</v>
      </c>
      <c r="C957" s="64" t="s">
        <v>1309</v>
      </c>
      <c r="D957" s="64" t="s">
        <v>4347</v>
      </c>
      <c r="E957" s="64" t="s">
        <v>4360</v>
      </c>
      <c r="F957" s="63" t="s">
        <v>4361</v>
      </c>
      <c r="G957" s="63" t="s">
        <v>4364</v>
      </c>
      <c r="H957" s="64" t="s">
        <v>136</v>
      </c>
      <c r="I957" s="63" t="s">
        <v>136</v>
      </c>
      <c r="J957" s="64" t="s">
        <v>4365</v>
      </c>
      <c r="K957" s="63" t="s">
        <v>4366</v>
      </c>
      <c r="L957" s="80" t="s">
        <v>136</v>
      </c>
      <c r="M957" s="80"/>
      <c r="N957" s="76"/>
      <c r="O957" s="76"/>
      <c r="P957" s="76"/>
      <c r="Q957" s="76"/>
      <c r="R957" s="76"/>
      <c r="S957" s="76"/>
      <c r="T957" s="76"/>
      <c r="U957" s="76"/>
      <c r="V957" s="76"/>
      <c r="W957" s="76"/>
      <c r="X957" s="76"/>
      <c r="Y957" s="76"/>
    </row>
    <row r="958" spans="1:25" ht="14.4" x14ac:dyDescent="0.3">
      <c r="A958" s="80" t="s">
        <v>99</v>
      </c>
      <c r="B958" s="80" t="s">
        <v>102</v>
      </c>
      <c r="C958" s="64" t="s">
        <v>1309</v>
      </c>
      <c r="D958" s="64" t="s">
        <v>4347</v>
      </c>
      <c r="E958" s="64" t="s">
        <v>4360</v>
      </c>
      <c r="F958" s="63" t="s">
        <v>4361</v>
      </c>
      <c r="G958" s="63" t="s">
        <v>904</v>
      </c>
      <c r="H958" s="64" t="s">
        <v>136</v>
      </c>
      <c r="I958" s="63" t="s">
        <v>136</v>
      </c>
      <c r="J958" s="64" t="s">
        <v>2105</v>
      </c>
      <c r="K958" s="63" t="s">
        <v>4367</v>
      </c>
      <c r="L958" s="80" t="s">
        <v>136</v>
      </c>
      <c r="M958" s="80"/>
      <c r="N958" s="76"/>
      <c r="O958" s="76"/>
      <c r="P958" s="76"/>
      <c r="Q958" s="76"/>
      <c r="R958" s="76"/>
      <c r="S958" s="76"/>
      <c r="T958" s="76"/>
      <c r="U958" s="76"/>
      <c r="V958" s="76"/>
      <c r="W958" s="76"/>
      <c r="X958" s="76"/>
      <c r="Y958" s="76"/>
    </row>
    <row r="959" spans="1:25" ht="14.4" x14ac:dyDescent="0.3">
      <c r="A959" s="81" t="s">
        <v>99</v>
      </c>
      <c r="B959" s="81" t="s">
        <v>102</v>
      </c>
      <c r="C959" s="60" t="s">
        <v>1309</v>
      </c>
      <c r="D959" s="60" t="s">
        <v>4347</v>
      </c>
      <c r="E959" s="60" t="s">
        <v>4360</v>
      </c>
      <c r="F959" s="61" t="s">
        <v>4361</v>
      </c>
      <c r="G959" s="61" t="s">
        <v>4368</v>
      </c>
      <c r="H959" s="60" t="s">
        <v>136</v>
      </c>
      <c r="I959" s="61" t="s">
        <v>136</v>
      </c>
      <c r="J959" s="60" t="s">
        <v>937</v>
      </c>
      <c r="K959" s="61" t="s">
        <v>4369</v>
      </c>
      <c r="L959" s="81" t="s">
        <v>136</v>
      </c>
      <c r="M959" s="58"/>
      <c r="N959" s="76"/>
      <c r="O959" s="76"/>
      <c r="P959" s="76"/>
      <c r="Q959" s="76"/>
      <c r="R959" s="76"/>
      <c r="S959" s="76"/>
      <c r="T959" s="76"/>
      <c r="U959" s="76"/>
      <c r="V959" s="76"/>
      <c r="W959" s="76"/>
      <c r="X959" s="76"/>
      <c r="Y959" s="76"/>
    </row>
    <row r="960" spans="1:25" x14ac:dyDescent="0.3">
      <c r="A960" s="81" t="s">
        <v>99</v>
      </c>
      <c r="B960" s="81" t="s">
        <v>102</v>
      </c>
      <c r="C960" s="60" t="s">
        <v>1309</v>
      </c>
      <c r="D960" s="60" t="s">
        <v>4347</v>
      </c>
      <c r="E960" s="60" t="s">
        <v>4370</v>
      </c>
      <c r="F960" s="61" t="s">
        <v>4371</v>
      </c>
      <c r="G960" s="61" t="s">
        <v>4372</v>
      </c>
      <c r="H960" s="60" t="s">
        <v>136</v>
      </c>
      <c r="I960" s="61" t="s">
        <v>136</v>
      </c>
      <c r="J960" s="60" t="s">
        <v>4373</v>
      </c>
      <c r="K960" s="61" t="s">
        <v>4374</v>
      </c>
      <c r="L960" s="81" t="s">
        <v>136</v>
      </c>
      <c r="M960" s="58"/>
      <c r="N960" s="76"/>
      <c r="O960" s="76"/>
      <c r="P960" s="76"/>
      <c r="Q960" s="76"/>
      <c r="R960" s="76"/>
      <c r="S960" s="76"/>
      <c r="T960" s="76"/>
      <c r="U960" s="76"/>
      <c r="V960" s="76"/>
      <c r="W960" s="76"/>
      <c r="X960" s="76"/>
      <c r="Y960" s="76"/>
    </row>
    <row r="961" spans="1:12" ht="14.4" x14ac:dyDescent="0.3">
      <c r="A961" s="89" t="s">
        <v>1135</v>
      </c>
      <c r="B961" s="89" t="s">
        <v>100</v>
      </c>
      <c r="C961" s="90">
        <v>8</v>
      </c>
      <c r="D961" s="90">
        <v>18</v>
      </c>
      <c r="E961" s="90">
        <v>49</v>
      </c>
      <c r="F961" s="90">
        <v>100</v>
      </c>
      <c r="G961" s="90">
        <v>203</v>
      </c>
      <c r="H961" s="90"/>
      <c r="I961" s="90">
        <v>1</v>
      </c>
      <c r="J961" s="90"/>
      <c r="K961" s="90">
        <v>203</v>
      </c>
      <c r="L961" s="89"/>
    </row>
    <row r="962" spans="1:12" ht="14.4" x14ac:dyDescent="0.3">
      <c r="A962" s="89" t="s">
        <v>1135</v>
      </c>
      <c r="B962" s="89" t="s">
        <v>101</v>
      </c>
      <c r="C962" s="90">
        <v>6</v>
      </c>
      <c r="D962" s="90">
        <v>18</v>
      </c>
      <c r="E962" s="90">
        <v>75</v>
      </c>
      <c r="F962" s="90">
        <v>257</v>
      </c>
      <c r="G962" s="90">
        <v>740</v>
      </c>
      <c r="H962" s="90"/>
      <c r="I962" s="90">
        <v>18</v>
      </c>
      <c r="J962" s="90"/>
      <c r="K962" s="90">
        <v>748</v>
      </c>
      <c r="L962" s="89"/>
    </row>
    <row r="963" spans="1:12" ht="14.4" x14ac:dyDescent="0.3">
      <c r="A963" s="89" t="s">
        <v>1135</v>
      </c>
      <c r="B963" s="89" t="s">
        <v>102</v>
      </c>
      <c r="C963" s="90">
        <v>0</v>
      </c>
      <c r="D963" s="90">
        <v>1</v>
      </c>
      <c r="E963" s="90">
        <v>3</v>
      </c>
      <c r="F963" s="90">
        <v>4</v>
      </c>
      <c r="G963" s="90">
        <v>8</v>
      </c>
      <c r="H963" s="90"/>
      <c r="I963" s="90">
        <v>0</v>
      </c>
      <c r="J963" s="90"/>
      <c r="K963" s="90">
        <v>8</v>
      </c>
      <c r="L963" s="89"/>
    </row>
    <row r="964" spans="1:12" ht="14.4" x14ac:dyDescent="0.3">
      <c r="A964" s="91" t="s">
        <v>851</v>
      </c>
      <c r="B964" s="92">
        <v>3</v>
      </c>
      <c r="C964" s="92">
        <f>SUM(C961:C963)</f>
        <v>14</v>
      </c>
      <c r="D964" s="92">
        <f>SUM(D961:D963)</f>
        <v>37</v>
      </c>
      <c r="E964" s="92">
        <f>SUM(E961:E963)</f>
        <v>127</v>
      </c>
      <c r="F964" s="92">
        <f>SUM(F961:F963)</f>
        <v>361</v>
      </c>
      <c r="G964" s="92">
        <f>SUM(G961:G963)</f>
        <v>951</v>
      </c>
      <c r="H964" s="92"/>
      <c r="I964" s="92">
        <f>SUM(I961:I963)</f>
        <v>19</v>
      </c>
      <c r="J964" s="92"/>
      <c r="K964" s="92">
        <f>SUM(K961:K963)</f>
        <v>959</v>
      </c>
      <c r="L964" s="92"/>
    </row>
    <row r="968" spans="1:12" x14ac:dyDescent="0.3">
      <c r="A968" s="81" t="s">
        <v>4375</v>
      </c>
      <c r="B968" s="58"/>
      <c r="C968" s="58"/>
      <c r="D968" s="58"/>
      <c r="E968" s="58"/>
      <c r="F968" s="58"/>
      <c r="G968" s="58"/>
      <c r="H968" s="58"/>
      <c r="I968" s="58"/>
      <c r="J968" s="58"/>
      <c r="K968" s="58"/>
      <c r="L968" s="58"/>
    </row>
    <row r="969" spans="1:12" x14ac:dyDescent="0.3">
      <c r="A969" s="59" t="s">
        <v>4376</v>
      </c>
      <c r="B969" s="58"/>
      <c r="C969" s="58"/>
      <c r="D969" s="58"/>
      <c r="E969" s="58"/>
      <c r="F969" s="58"/>
      <c r="G969" s="58"/>
      <c r="H969" s="58"/>
      <c r="I969" s="58"/>
      <c r="J969" s="58"/>
      <c r="K969" s="58"/>
      <c r="L969" s="58"/>
    </row>
    <row r="971" spans="1:12" x14ac:dyDescent="0.3">
      <c r="A971" s="81" t="s">
        <v>4377</v>
      </c>
      <c r="B971" s="58"/>
      <c r="C971" s="58"/>
      <c r="D971" s="58"/>
      <c r="E971" s="58"/>
      <c r="F971" s="58"/>
      <c r="G971" s="58"/>
      <c r="H971" s="58"/>
      <c r="I971" s="58"/>
      <c r="J971" s="58"/>
      <c r="K971" s="58"/>
      <c r="L971" s="58"/>
    </row>
    <row r="973" spans="1:12" ht="14.4" x14ac:dyDescent="0.3">
      <c r="A973" s="86"/>
      <c r="B973" s="58"/>
      <c r="C973" s="58"/>
      <c r="D973" s="58"/>
      <c r="E973" s="58"/>
      <c r="F973" s="58"/>
      <c r="G973" s="58"/>
      <c r="H973" s="58"/>
      <c r="I973" s="58"/>
      <c r="J973" s="58"/>
      <c r="K973" s="58"/>
      <c r="L973" s="58"/>
    </row>
    <row r="974" spans="1:12" ht="14.4" x14ac:dyDescent="0.3">
      <c r="A974" s="87" t="s">
        <v>4378</v>
      </c>
      <c r="B974" s="58"/>
      <c r="C974" s="58"/>
      <c r="D974" s="58"/>
      <c r="E974" s="58"/>
      <c r="F974" s="58"/>
      <c r="G974" s="58"/>
      <c r="H974" s="58"/>
      <c r="I974" s="58"/>
      <c r="J974" s="58"/>
      <c r="K974" s="58"/>
      <c r="L974" s="58"/>
    </row>
    <row r="975" spans="1:12" x14ac:dyDescent="0.3">
      <c r="A975" s="88" t="s">
        <v>4379</v>
      </c>
      <c r="B975" s="58"/>
      <c r="C975" s="58"/>
      <c r="D975" s="58"/>
      <c r="E975" s="58"/>
      <c r="F975" s="58"/>
      <c r="G975" s="58"/>
      <c r="H975" s="58"/>
      <c r="I975" s="58"/>
      <c r="J975" s="58"/>
      <c r="K975" s="58"/>
      <c r="L975" s="58"/>
    </row>
    <row r="976" spans="1:12" x14ac:dyDescent="0.3">
      <c r="A976" s="88" t="s">
        <v>1138</v>
      </c>
      <c r="B976" s="58"/>
      <c r="C976" s="58"/>
      <c r="D976" s="58"/>
      <c r="E976" s="58"/>
      <c r="F976" s="58"/>
      <c r="G976" s="58"/>
      <c r="H976" s="58"/>
      <c r="I976" s="58"/>
      <c r="J976" s="58"/>
      <c r="K976" s="58"/>
      <c r="L976" s="58"/>
    </row>
    <row r="977" spans="1:1" x14ac:dyDescent="0.3">
      <c r="A977" s="88" t="s">
        <v>4380</v>
      </c>
    </row>
    <row r="980" spans="1:1" x14ac:dyDescent="0.3">
      <c r="A980" s="87" t="s">
        <v>860</v>
      </c>
    </row>
    <row r="981" spans="1:1" x14ac:dyDescent="0.3">
      <c r="A981" s="93" t="s">
        <v>861</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L595"/>
  <sheetViews>
    <sheetView topLeftCell="J1" zoomScale="90" zoomScaleNormal="90" workbookViewId="0">
      <pane ySplit="1" topLeftCell="A558" activePane="bottomLeft" state="frozen"/>
      <selection activeCell="O1" sqref="O1"/>
      <selection pane="bottomLeft" activeCell="L567" sqref="L567"/>
    </sheetView>
  </sheetViews>
  <sheetFormatPr baseColWidth="10" defaultColWidth="11.44140625" defaultRowHeight="15.05" x14ac:dyDescent="0.3"/>
  <cols>
    <col min="1" max="2" width="11.44140625" style="424"/>
    <col min="3" max="3" width="5.6640625" style="424" bestFit="1" customWidth="1"/>
    <col min="4" max="4" width="17.33203125" style="424" bestFit="1" customWidth="1"/>
    <col min="5" max="5" width="17.88671875" style="424" bestFit="1" customWidth="1"/>
    <col min="6" max="6" width="15.109375" style="424" customWidth="1"/>
    <col min="7" max="7" width="15.88671875" style="424" bestFit="1" customWidth="1"/>
    <col min="8" max="8" width="26.109375" style="424" customWidth="1"/>
    <col min="9" max="9" width="31.6640625" style="424" bestFit="1" customWidth="1"/>
    <col min="10" max="10" width="25.88671875" style="424" customWidth="1"/>
    <col min="11" max="11" width="50.44140625" style="424" customWidth="1"/>
    <col min="12" max="12" width="14.33203125" style="424" bestFit="1" customWidth="1"/>
    <col min="13" max="13" width="17.5546875" style="424" bestFit="1" customWidth="1"/>
    <col min="14" max="14" width="11.44140625" style="424"/>
    <col min="15" max="15" width="10.109375" style="424" bestFit="1" customWidth="1"/>
    <col min="16" max="16" width="17.88671875" style="424" customWidth="1"/>
    <col min="17" max="17" width="11.44140625" style="424"/>
    <col min="18" max="26" width="2.109375" style="424" bestFit="1" customWidth="1"/>
    <col min="27" max="31" width="3.33203125" style="424" bestFit="1" customWidth="1"/>
    <col min="32" max="32" width="2.5546875" style="424" customWidth="1"/>
    <col min="33" max="33" width="3.109375" style="424" customWidth="1"/>
    <col min="34" max="35" width="3" style="424" customWidth="1"/>
    <col min="36" max="37" width="2.33203125" style="424" customWidth="1"/>
    <col min="38" max="38" width="2.88671875" style="424" customWidth="1"/>
    <col min="39" max="16384" width="11.44140625" style="424"/>
  </cols>
  <sheetData>
    <row r="1" spans="1:17" s="423" customFormat="1" x14ac:dyDescent="0.3">
      <c r="A1" s="422" t="s">
        <v>73</v>
      </c>
      <c r="B1" s="422" t="s">
        <v>9789</v>
      </c>
      <c r="C1" s="422" t="s">
        <v>75</v>
      </c>
      <c r="D1" s="422" t="s">
        <v>76</v>
      </c>
      <c r="E1" s="422" t="s">
        <v>77</v>
      </c>
      <c r="F1" s="422" t="s">
        <v>78</v>
      </c>
      <c r="G1" s="422" t="s">
        <v>79</v>
      </c>
      <c r="H1" s="422" t="s">
        <v>128</v>
      </c>
      <c r="I1" s="422" t="s">
        <v>127</v>
      </c>
      <c r="J1" s="422" t="s">
        <v>129</v>
      </c>
      <c r="K1" s="401" t="s">
        <v>29848</v>
      </c>
      <c r="L1" s="401" t="s">
        <v>82</v>
      </c>
      <c r="M1" s="401" t="s">
        <v>8647</v>
      </c>
      <c r="N1" s="401" t="s">
        <v>8646</v>
      </c>
      <c r="O1" s="401" t="s">
        <v>29849</v>
      </c>
      <c r="P1" s="401" t="s">
        <v>29850</v>
      </c>
      <c r="Q1" s="401" t="s">
        <v>29851</v>
      </c>
    </row>
    <row r="2" spans="1:17" s="425" customFormat="1" x14ac:dyDescent="0.3">
      <c r="A2" s="424" t="s">
        <v>109</v>
      </c>
      <c r="B2" s="424" t="s">
        <v>9808</v>
      </c>
      <c r="C2" s="425" t="s">
        <v>122</v>
      </c>
      <c r="D2" s="425" t="s">
        <v>9882</v>
      </c>
      <c r="E2" s="138" t="s">
        <v>9881</v>
      </c>
      <c r="F2" s="425" t="s">
        <v>29852</v>
      </c>
      <c r="G2" s="425" t="s">
        <v>29853</v>
      </c>
      <c r="H2" s="425" t="s">
        <v>29854</v>
      </c>
      <c r="I2" s="425" t="s">
        <v>29855</v>
      </c>
      <c r="J2" s="423" t="s">
        <v>136</v>
      </c>
      <c r="K2" s="224" t="s">
        <v>29855</v>
      </c>
      <c r="L2" s="341" t="s">
        <v>298</v>
      </c>
      <c r="M2" s="341" t="s">
        <v>29856</v>
      </c>
      <c r="N2" s="341" t="s">
        <v>29160</v>
      </c>
      <c r="O2" s="341" t="s">
        <v>29857</v>
      </c>
      <c r="P2" s="224" t="s">
        <v>136</v>
      </c>
      <c r="Q2" s="224" t="s">
        <v>136</v>
      </c>
    </row>
    <row r="3" spans="1:17" s="425" customFormat="1" x14ac:dyDescent="0.3">
      <c r="A3" s="424" t="s">
        <v>109</v>
      </c>
      <c r="B3" s="424" t="s">
        <v>9808</v>
      </c>
      <c r="C3" s="425" t="s">
        <v>122</v>
      </c>
      <c r="D3" s="425" t="s">
        <v>9882</v>
      </c>
      <c r="E3" s="138" t="s">
        <v>9881</v>
      </c>
      <c r="F3" s="425" t="s">
        <v>29852</v>
      </c>
      <c r="G3" s="425" t="s">
        <v>15666</v>
      </c>
      <c r="H3" s="425" t="s">
        <v>9453</v>
      </c>
      <c r="I3" s="425" t="s">
        <v>29858</v>
      </c>
      <c r="J3" s="423" t="s">
        <v>136</v>
      </c>
      <c r="K3" s="224" t="s">
        <v>29858</v>
      </c>
      <c r="L3" s="341" t="s">
        <v>168</v>
      </c>
      <c r="M3" s="341" t="s">
        <v>29856</v>
      </c>
      <c r="N3" s="341" t="s">
        <v>29160</v>
      </c>
      <c r="O3" s="341" t="s">
        <v>29857</v>
      </c>
      <c r="P3" s="224" t="s">
        <v>136</v>
      </c>
      <c r="Q3" s="224" t="s">
        <v>136</v>
      </c>
    </row>
    <row r="4" spans="1:17" s="425" customFormat="1" x14ac:dyDescent="0.3">
      <c r="A4" s="424" t="s">
        <v>109</v>
      </c>
      <c r="B4" s="424" t="s">
        <v>9808</v>
      </c>
      <c r="C4" s="425" t="s">
        <v>122</v>
      </c>
      <c r="D4" s="425" t="s">
        <v>9882</v>
      </c>
      <c r="E4" s="138" t="s">
        <v>9881</v>
      </c>
      <c r="F4" s="425" t="s">
        <v>29852</v>
      </c>
      <c r="G4" s="425" t="s">
        <v>2028</v>
      </c>
      <c r="H4" s="425" t="s">
        <v>29859</v>
      </c>
      <c r="I4" s="425" t="s">
        <v>29860</v>
      </c>
      <c r="J4" s="423" t="s">
        <v>136</v>
      </c>
      <c r="K4" s="224" t="s">
        <v>29860</v>
      </c>
      <c r="L4" s="341" t="s">
        <v>298</v>
      </c>
      <c r="M4" s="341" t="s">
        <v>29856</v>
      </c>
      <c r="N4" s="341" t="s">
        <v>29160</v>
      </c>
      <c r="O4" s="341" t="s">
        <v>29857</v>
      </c>
      <c r="P4" s="224" t="s">
        <v>136</v>
      </c>
      <c r="Q4" s="224" t="s">
        <v>136</v>
      </c>
    </row>
    <row r="5" spans="1:17" s="425" customFormat="1" x14ac:dyDescent="0.3">
      <c r="A5" s="424" t="s">
        <v>109</v>
      </c>
      <c r="B5" s="424" t="s">
        <v>9808</v>
      </c>
      <c r="C5" s="425" t="s">
        <v>122</v>
      </c>
      <c r="D5" s="425" t="s">
        <v>9882</v>
      </c>
      <c r="E5" s="138" t="s">
        <v>9881</v>
      </c>
      <c r="F5" s="425" t="s">
        <v>29861</v>
      </c>
      <c r="G5" s="425" t="s">
        <v>29862</v>
      </c>
      <c r="H5" s="425" t="s">
        <v>9453</v>
      </c>
      <c r="I5" s="425" t="s">
        <v>29863</v>
      </c>
      <c r="J5" s="423" t="s">
        <v>136</v>
      </c>
      <c r="K5" s="224" t="s">
        <v>29863</v>
      </c>
      <c r="L5" s="341" t="s">
        <v>168</v>
      </c>
      <c r="M5" s="341" t="s">
        <v>29856</v>
      </c>
      <c r="N5" s="341" t="s">
        <v>29160</v>
      </c>
      <c r="O5" s="341" t="s">
        <v>29857</v>
      </c>
      <c r="P5" s="224" t="s">
        <v>136</v>
      </c>
      <c r="Q5" s="224" t="s">
        <v>136</v>
      </c>
    </row>
    <row r="6" spans="1:17" s="425" customFormat="1" x14ac:dyDescent="0.3">
      <c r="A6" s="424" t="s">
        <v>109</v>
      </c>
      <c r="B6" s="424" t="s">
        <v>9808</v>
      </c>
      <c r="C6" s="425" t="s">
        <v>122</v>
      </c>
      <c r="D6" s="425" t="s">
        <v>9882</v>
      </c>
      <c r="E6" s="138" t="s">
        <v>9881</v>
      </c>
      <c r="F6" s="425" t="s">
        <v>29864</v>
      </c>
      <c r="G6" s="425" t="s">
        <v>29865</v>
      </c>
      <c r="H6" s="425" t="s">
        <v>29866</v>
      </c>
      <c r="I6" s="425" t="s">
        <v>29867</v>
      </c>
      <c r="J6" s="423" t="s">
        <v>136</v>
      </c>
      <c r="K6" s="224" t="s">
        <v>29867</v>
      </c>
      <c r="L6" s="341" t="s">
        <v>298</v>
      </c>
      <c r="M6" s="341" t="s">
        <v>29856</v>
      </c>
      <c r="N6" s="341" t="s">
        <v>29160</v>
      </c>
      <c r="O6" s="341" t="s">
        <v>29857</v>
      </c>
      <c r="P6" s="224" t="s">
        <v>136</v>
      </c>
      <c r="Q6" s="224" t="s">
        <v>136</v>
      </c>
    </row>
    <row r="7" spans="1:17" s="425" customFormat="1" x14ac:dyDescent="0.3">
      <c r="A7" s="424" t="s">
        <v>109</v>
      </c>
      <c r="B7" s="424" t="s">
        <v>9808</v>
      </c>
      <c r="C7" s="425" t="s">
        <v>122</v>
      </c>
      <c r="D7" s="425" t="s">
        <v>9882</v>
      </c>
      <c r="E7" s="138" t="s">
        <v>9881</v>
      </c>
      <c r="F7" s="425" t="s">
        <v>9880</v>
      </c>
      <c r="G7" s="425" t="s">
        <v>29868</v>
      </c>
      <c r="H7" s="425" t="s">
        <v>29869</v>
      </c>
      <c r="I7" s="425" t="s">
        <v>29870</v>
      </c>
      <c r="J7" s="423" t="s">
        <v>136</v>
      </c>
      <c r="K7" s="224" t="s">
        <v>29870</v>
      </c>
      <c r="L7" s="341" t="s">
        <v>298</v>
      </c>
      <c r="M7" s="341" t="s">
        <v>29856</v>
      </c>
      <c r="N7" s="341" t="s">
        <v>29160</v>
      </c>
      <c r="O7" s="341" t="s">
        <v>29857</v>
      </c>
      <c r="P7" s="224" t="s">
        <v>136</v>
      </c>
      <c r="Q7" s="224" t="s">
        <v>136</v>
      </c>
    </row>
    <row r="8" spans="1:17" s="425" customFormat="1" x14ac:dyDescent="0.3">
      <c r="A8" s="424" t="s">
        <v>109</v>
      </c>
      <c r="B8" s="424" t="s">
        <v>9808</v>
      </c>
      <c r="C8" s="425" t="s">
        <v>122</v>
      </c>
      <c r="D8" s="425" t="s">
        <v>9882</v>
      </c>
      <c r="E8" s="138" t="s">
        <v>9881</v>
      </c>
      <c r="F8" s="425" t="s">
        <v>9880</v>
      </c>
      <c r="G8" s="425" t="s">
        <v>28999</v>
      </c>
      <c r="H8" s="425" t="s">
        <v>29871</v>
      </c>
      <c r="I8" s="425" t="s">
        <v>29872</v>
      </c>
      <c r="J8" s="423" t="s">
        <v>136</v>
      </c>
      <c r="K8" s="224" t="s">
        <v>29872</v>
      </c>
      <c r="L8" s="341" t="s">
        <v>136</v>
      </c>
      <c r="M8" s="341" t="s">
        <v>29856</v>
      </c>
      <c r="N8" s="341" t="s">
        <v>29160</v>
      </c>
      <c r="O8" s="341" t="s">
        <v>29857</v>
      </c>
      <c r="P8" s="224" t="s">
        <v>136</v>
      </c>
      <c r="Q8" s="224" t="s">
        <v>136</v>
      </c>
    </row>
    <row r="9" spans="1:17" s="425" customFormat="1" x14ac:dyDescent="0.3">
      <c r="A9" s="424" t="s">
        <v>109</v>
      </c>
      <c r="B9" s="424" t="s">
        <v>9808</v>
      </c>
      <c r="C9" s="425" t="s">
        <v>122</v>
      </c>
      <c r="D9" s="425" t="s">
        <v>9882</v>
      </c>
      <c r="E9" s="138" t="s">
        <v>9881</v>
      </c>
      <c r="F9" s="425" t="s">
        <v>9880</v>
      </c>
      <c r="G9" s="425" t="s">
        <v>3357</v>
      </c>
      <c r="H9" s="425" t="s">
        <v>9879</v>
      </c>
      <c r="I9" s="425" t="s">
        <v>29873</v>
      </c>
      <c r="J9" s="423" t="s">
        <v>136</v>
      </c>
      <c r="K9" s="224" t="s">
        <v>29873</v>
      </c>
      <c r="L9" s="341" t="s">
        <v>136</v>
      </c>
      <c r="M9" s="341" t="s">
        <v>29856</v>
      </c>
      <c r="N9" s="341" t="s">
        <v>29160</v>
      </c>
      <c r="O9" s="341" t="s">
        <v>29857</v>
      </c>
      <c r="P9" s="224" t="s">
        <v>136</v>
      </c>
      <c r="Q9" s="224" t="s">
        <v>136</v>
      </c>
    </row>
    <row r="10" spans="1:17" s="425" customFormat="1" x14ac:dyDescent="0.3">
      <c r="A10" s="424" t="s">
        <v>109</v>
      </c>
      <c r="B10" s="424" t="s">
        <v>9808</v>
      </c>
      <c r="C10" s="425" t="s">
        <v>122</v>
      </c>
      <c r="D10" s="425" t="s">
        <v>9882</v>
      </c>
      <c r="E10" s="138" t="s">
        <v>9881</v>
      </c>
      <c r="F10" s="425" t="s">
        <v>9880</v>
      </c>
      <c r="G10" s="425" t="s">
        <v>3544</v>
      </c>
      <c r="H10" s="425" t="s">
        <v>9879</v>
      </c>
      <c r="I10" s="425" t="s">
        <v>29874</v>
      </c>
      <c r="J10" s="423" t="s">
        <v>136</v>
      </c>
      <c r="K10" s="224" t="s">
        <v>29874</v>
      </c>
      <c r="L10" s="341" t="s">
        <v>298</v>
      </c>
      <c r="M10" s="341" t="s">
        <v>29856</v>
      </c>
      <c r="N10" s="341" t="s">
        <v>29160</v>
      </c>
      <c r="O10" s="341" t="s">
        <v>29857</v>
      </c>
      <c r="P10" s="11" t="s">
        <v>136</v>
      </c>
      <c r="Q10" s="224" t="s">
        <v>136</v>
      </c>
    </row>
    <row r="11" spans="1:17" s="425" customFormat="1" ht="14.4" x14ac:dyDescent="0.3">
      <c r="A11" s="424" t="s">
        <v>109</v>
      </c>
      <c r="B11" s="424" t="s">
        <v>9808</v>
      </c>
      <c r="C11" s="425" t="s">
        <v>122</v>
      </c>
      <c r="D11" s="425" t="s">
        <v>9882</v>
      </c>
      <c r="E11" s="138" t="s">
        <v>9881</v>
      </c>
      <c r="F11" s="425" t="s">
        <v>9880</v>
      </c>
      <c r="G11" s="425" t="s">
        <v>11770</v>
      </c>
      <c r="H11" s="425" t="s">
        <v>29866</v>
      </c>
      <c r="I11" s="423" t="s">
        <v>29875</v>
      </c>
      <c r="J11" s="423" t="s">
        <v>136</v>
      </c>
      <c r="K11" s="224" t="s">
        <v>29875</v>
      </c>
      <c r="L11" s="341" t="s">
        <v>136</v>
      </c>
      <c r="M11" s="341" t="s">
        <v>136</v>
      </c>
      <c r="N11" s="341" t="s">
        <v>29160</v>
      </c>
      <c r="O11" s="341" t="s">
        <v>136</v>
      </c>
      <c r="P11" s="224" t="s">
        <v>136</v>
      </c>
      <c r="Q11" s="224" t="s">
        <v>136</v>
      </c>
    </row>
    <row r="12" spans="1:17" s="425" customFormat="1" x14ac:dyDescent="0.3">
      <c r="A12" s="424" t="s">
        <v>109</v>
      </c>
      <c r="B12" s="424" t="s">
        <v>9808</v>
      </c>
      <c r="C12" s="425" t="s">
        <v>122</v>
      </c>
      <c r="D12" s="425" t="s">
        <v>9882</v>
      </c>
      <c r="E12" s="138" t="s">
        <v>9881</v>
      </c>
      <c r="F12" s="425" t="s">
        <v>9880</v>
      </c>
      <c r="G12" s="425" t="s">
        <v>28475</v>
      </c>
      <c r="H12" s="425" t="s">
        <v>29876</v>
      </c>
      <c r="I12" s="423" t="s">
        <v>29877</v>
      </c>
      <c r="J12" s="423" t="s">
        <v>136</v>
      </c>
      <c r="K12" s="224" t="s">
        <v>29877</v>
      </c>
      <c r="L12" s="341" t="s">
        <v>298</v>
      </c>
      <c r="M12" s="341" t="s">
        <v>29856</v>
      </c>
      <c r="N12" s="341" t="s">
        <v>29160</v>
      </c>
      <c r="O12" s="341" t="s">
        <v>29857</v>
      </c>
      <c r="P12" s="224" t="s">
        <v>136</v>
      </c>
      <c r="Q12" s="224" t="s">
        <v>136</v>
      </c>
    </row>
    <row r="13" spans="1:17" s="425" customFormat="1" x14ac:dyDescent="0.3">
      <c r="A13" s="424" t="s">
        <v>109</v>
      </c>
      <c r="B13" s="424" t="s">
        <v>9808</v>
      </c>
      <c r="C13" s="425" t="s">
        <v>122</v>
      </c>
      <c r="D13" s="425" t="s">
        <v>9882</v>
      </c>
      <c r="E13" s="138" t="s">
        <v>9881</v>
      </c>
      <c r="F13" s="425" t="s">
        <v>9880</v>
      </c>
      <c r="G13" s="425" t="s">
        <v>7872</v>
      </c>
      <c r="H13" s="425" t="s">
        <v>29878</v>
      </c>
      <c r="I13" s="423" t="s">
        <v>29879</v>
      </c>
      <c r="J13" s="423" t="s">
        <v>136</v>
      </c>
      <c r="K13" s="224" t="s">
        <v>29879</v>
      </c>
      <c r="L13" s="341" t="s">
        <v>298</v>
      </c>
      <c r="M13" s="341" t="s">
        <v>29856</v>
      </c>
      <c r="N13" s="341" t="s">
        <v>29160</v>
      </c>
      <c r="O13" s="341" t="s">
        <v>29857</v>
      </c>
      <c r="P13" s="224" t="s">
        <v>136</v>
      </c>
      <c r="Q13" s="224" t="s">
        <v>136</v>
      </c>
    </row>
    <row r="14" spans="1:17" s="425" customFormat="1" x14ac:dyDescent="0.3">
      <c r="A14" s="424" t="s">
        <v>109</v>
      </c>
      <c r="B14" s="424" t="s">
        <v>9808</v>
      </c>
      <c r="C14" s="425" t="s">
        <v>122</v>
      </c>
      <c r="D14" s="425" t="s">
        <v>9882</v>
      </c>
      <c r="E14" s="138" t="s">
        <v>9881</v>
      </c>
      <c r="F14" s="425" t="s">
        <v>9880</v>
      </c>
      <c r="G14" s="425" t="s">
        <v>29880</v>
      </c>
      <c r="H14" s="425" t="s">
        <v>29881</v>
      </c>
      <c r="I14" s="423" t="s">
        <v>29882</v>
      </c>
      <c r="J14" s="423" t="s">
        <v>136</v>
      </c>
      <c r="K14" s="224" t="s">
        <v>29882</v>
      </c>
      <c r="L14" s="341" t="s">
        <v>298</v>
      </c>
      <c r="M14" s="341" t="s">
        <v>29856</v>
      </c>
      <c r="N14" s="341" t="s">
        <v>29160</v>
      </c>
      <c r="O14" s="341" t="s">
        <v>29857</v>
      </c>
      <c r="P14" s="11" t="s">
        <v>136</v>
      </c>
      <c r="Q14" s="11" t="s">
        <v>6877</v>
      </c>
    </row>
    <row r="15" spans="1:17" s="425" customFormat="1" x14ac:dyDescent="0.3">
      <c r="A15" s="424" t="s">
        <v>109</v>
      </c>
      <c r="B15" s="424" t="s">
        <v>9808</v>
      </c>
      <c r="C15" s="425" t="s">
        <v>122</v>
      </c>
      <c r="D15" s="425" t="s">
        <v>9882</v>
      </c>
      <c r="E15" s="138" t="s">
        <v>9881</v>
      </c>
      <c r="F15" s="425" t="s">
        <v>29883</v>
      </c>
      <c r="G15" s="425" t="s">
        <v>29884</v>
      </c>
      <c r="H15" s="425" t="s">
        <v>29885</v>
      </c>
      <c r="I15" s="423" t="s">
        <v>29886</v>
      </c>
      <c r="J15" s="423" t="s">
        <v>136</v>
      </c>
      <c r="K15" s="224" t="s">
        <v>29886</v>
      </c>
      <c r="L15" s="341" t="s">
        <v>298</v>
      </c>
      <c r="M15" s="341" t="s">
        <v>29856</v>
      </c>
      <c r="N15" s="341" t="s">
        <v>29160</v>
      </c>
      <c r="O15" s="341" t="s">
        <v>29857</v>
      </c>
      <c r="P15" s="224" t="s">
        <v>136</v>
      </c>
      <c r="Q15" s="224" t="s">
        <v>136</v>
      </c>
    </row>
    <row r="16" spans="1:17" s="425" customFormat="1" x14ac:dyDescent="0.3">
      <c r="A16" s="424" t="s">
        <v>109</v>
      </c>
      <c r="B16" s="424" t="s">
        <v>9808</v>
      </c>
      <c r="C16" s="425" t="s">
        <v>122</v>
      </c>
      <c r="D16" s="425" t="s">
        <v>9882</v>
      </c>
      <c r="E16" s="138" t="s">
        <v>9881</v>
      </c>
      <c r="F16" s="425" t="s">
        <v>29883</v>
      </c>
      <c r="G16" s="425" t="s">
        <v>17654</v>
      </c>
      <c r="H16" s="425" t="s">
        <v>29887</v>
      </c>
      <c r="I16" s="423" t="s">
        <v>29888</v>
      </c>
      <c r="J16" s="423" t="s">
        <v>136</v>
      </c>
      <c r="K16" s="11" t="s">
        <v>29888</v>
      </c>
      <c r="L16" s="341" t="s">
        <v>457</v>
      </c>
      <c r="M16" s="341" t="s">
        <v>29856</v>
      </c>
      <c r="N16" s="341" t="s">
        <v>29262</v>
      </c>
      <c r="O16" s="341" t="s">
        <v>29857</v>
      </c>
      <c r="P16" s="11" t="s">
        <v>29889</v>
      </c>
      <c r="Q16" s="224" t="s">
        <v>136</v>
      </c>
    </row>
    <row r="17" spans="1:17" s="425" customFormat="1" x14ac:dyDescent="0.3">
      <c r="A17" s="424" t="s">
        <v>109</v>
      </c>
      <c r="B17" s="424" t="s">
        <v>9808</v>
      </c>
      <c r="C17" s="425" t="s">
        <v>122</v>
      </c>
      <c r="D17" s="425" t="s">
        <v>9882</v>
      </c>
      <c r="E17" s="138" t="s">
        <v>9881</v>
      </c>
      <c r="F17" s="425" t="s">
        <v>29883</v>
      </c>
      <c r="G17" s="425" t="s">
        <v>29890</v>
      </c>
      <c r="H17" s="425" t="s">
        <v>9879</v>
      </c>
      <c r="I17" s="423" t="s">
        <v>29891</v>
      </c>
      <c r="J17" s="423" t="s">
        <v>136</v>
      </c>
      <c r="K17" s="224" t="s">
        <v>29891</v>
      </c>
      <c r="L17" s="341" t="s">
        <v>298</v>
      </c>
      <c r="M17" s="341" t="s">
        <v>29856</v>
      </c>
      <c r="N17" s="341" t="s">
        <v>29160</v>
      </c>
      <c r="O17" s="341" t="s">
        <v>29857</v>
      </c>
      <c r="P17" s="224" t="s">
        <v>136</v>
      </c>
      <c r="Q17" s="224" t="s">
        <v>136</v>
      </c>
    </row>
    <row r="18" spans="1:17" s="425" customFormat="1" x14ac:dyDescent="0.3">
      <c r="A18" s="424" t="s">
        <v>109</v>
      </c>
      <c r="B18" s="424" t="s">
        <v>9808</v>
      </c>
      <c r="C18" s="425" t="s">
        <v>122</v>
      </c>
      <c r="D18" s="425" t="s">
        <v>9882</v>
      </c>
      <c r="E18" s="138" t="s">
        <v>9881</v>
      </c>
      <c r="F18" s="425" t="s">
        <v>29892</v>
      </c>
      <c r="G18" s="425" t="s">
        <v>29893</v>
      </c>
      <c r="H18" s="425" t="s">
        <v>29894</v>
      </c>
      <c r="I18" s="423" t="s">
        <v>29895</v>
      </c>
      <c r="J18" s="423" t="s">
        <v>136</v>
      </c>
      <c r="K18" s="224" t="s">
        <v>29895</v>
      </c>
      <c r="L18" s="341" t="s">
        <v>298</v>
      </c>
      <c r="M18" s="341" t="s">
        <v>29856</v>
      </c>
      <c r="N18" s="341" t="s">
        <v>29160</v>
      </c>
      <c r="O18" s="341" t="s">
        <v>29857</v>
      </c>
      <c r="P18" s="224" t="s">
        <v>136</v>
      </c>
      <c r="Q18" s="224" t="s">
        <v>136</v>
      </c>
    </row>
    <row r="19" spans="1:17" s="425" customFormat="1" x14ac:dyDescent="0.3">
      <c r="A19" s="424" t="s">
        <v>109</v>
      </c>
      <c r="B19" s="424" t="s">
        <v>9808</v>
      </c>
      <c r="C19" s="425" t="s">
        <v>122</v>
      </c>
      <c r="D19" s="425" t="s">
        <v>9882</v>
      </c>
      <c r="E19" s="138" t="s">
        <v>9881</v>
      </c>
      <c r="F19" s="425" t="s">
        <v>29896</v>
      </c>
      <c r="G19" s="425" t="s">
        <v>29897</v>
      </c>
      <c r="H19" s="425" t="s">
        <v>9850</v>
      </c>
      <c r="I19" s="423" t="s">
        <v>29898</v>
      </c>
      <c r="J19" s="423" t="s">
        <v>136</v>
      </c>
      <c r="K19" s="224" t="s">
        <v>29898</v>
      </c>
      <c r="L19" s="341" t="s">
        <v>136</v>
      </c>
      <c r="M19" s="341" t="s">
        <v>29856</v>
      </c>
      <c r="N19" s="341" t="s">
        <v>29160</v>
      </c>
      <c r="O19" s="341" t="s">
        <v>29857</v>
      </c>
      <c r="P19" s="224" t="s">
        <v>136</v>
      </c>
      <c r="Q19" s="224" t="s">
        <v>136</v>
      </c>
    </row>
    <row r="20" spans="1:17" s="425" customFormat="1" x14ac:dyDescent="0.3">
      <c r="A20" s="424" t="s">
        <v>109</v>
      </c>
      <c r="B20" s="424" t="s">
        <v>9808</v>
      </c>
      <c r="C20" s="425" t="s">
        <v>122</v>
      </c>
      <c r="D20" s="425" t="s">
        <v>9882</v>
      </c>
      <c r="E20" s="138" t="s">
        <v>9881</v>
      </c>
      <c r="F20" s="425" t="s">
        <v>29899</v>
      </c>
      <c r="G20" s="425" t="s">
        <v>28330</v>
      </c>
      <c r="H20" s="425" t="s">
        <v>29900</v>
      </c>
      <c r="I20" s="423" t="s">
        <v>29901</v>
      </c>
      <c r="J20" s="423" t="s">
        <v>136</v>
      </c>
      <c r="K20" s="224" t="s">
        <v>29901</v>
      </c>
      <c r="L20" s="341" t="s">
        <v>136</v>
      </c>
      <c r="M20" s="341" t="s">
        <v>29856</v>
      </c>
      <c r="N20" s="341" t="s">
        <v>29160</v>
      </c>
      <c r="O20" s="341" t="s">
        <v>29857</v>
      </c>
      <c r="P20" s="224" t="s">
        <v>136</v>
      </c>
      <c r="Q20" s="224" t="s">
        <v>136</v>
      </c>
    </row>
    <row r="21" spans="1:17" s="425" customFormat="1" x14ac:dyDescent="0.3">
      <c r="A21" s="424" t="s">
        <v>109</v>
      </c>
      <c r="B21" s="424" t="s">
        <v>9808</v>
      </c>
      <c r="C21" s="425" t="s">
        <v>122</v>
      </c>
      <c r="D21" s="425" t="s">
        <v>9882</v>
      </c>
      <c r="E21" s="138" t="s">
        <v>9881</v>
      </c>
      <c r="F21" s="425" t="s">
        <v>29902</v>
      </c>
      <c r="G21" s="425" t="s">
        <v>29903</v>
      </c>
      <c r="H21" s="425" t="s">
        <v>29871</v>
      </c>
      <c r="I21" s="425" t="s">
        <v>29904</v>
      </c>
      <c r="J21" s="423" t="s">
        <v>29905</v>
      </c>
      <c r="K21" s="122" t="s">
        <v>29904</v>
      </c>
      <c r="L21" s="341" t="s">
        <v>298</v>
      </c>
      <c r="M21" s="341" t="s">
        <v>29856</v>
      </c>
      <c r="N21" s="341" t="s">
        <v>29160</v>
      </c>
      <c r="O21" s="341" t="s">
        <v>29857</v>
      </c>
      <c r="P21" s="224" t="s">
        <v>136</v>
      </c>
      <c r="Q21" s="224" t="s">
        <v>136</v>
      </c>
    </row>
    <row r="22" spans="1:17" s="425" customFormat="1" x14ac:dyDescent="0.3">
      <c r="A22" s="424" t="s">
        <v>109</v>
      </c>
      <c r="B22" s="424" t="s">
        <v>9808</v>
      </c>
      <c r="C22" s="425" t="s">
        <v>122</v>
      </c>
      <c r="D22" s="425" t="s">
        <v>9882</v>
      </c>
      <c r="E22" s="138" t="s">
        <v>9881</v>
      </c>
      <c r="F22" s="425" t="s">
        <v>29906</v>
      </c>
      <c r="G22" s="425" t="s">
        <v>2780</v>
      </c>
      <c r="H22" s="425" t="s">
        <v>29907</v>
      </c>
      <c r="I22" s="423" t="s">
        <v>29908</v>
      </c>
      <c r="J22" s="423" t="s">
        <v>136</v>
      </c>
      <c r="K22" s="224" t="s">
        <v>29908</v>
      </c>
      <c r="L22" s="341" t="s">
        <v>168</v>
      </c>
      <c r="M22" s="341" t="s">
        <v>29856</v>
      </c>
      <c r="N22" s="341" t="s">
        <v>29160</v>
      </c>
      <c r="O22" s="341" t="s">
        <v>29857</v>
      </c>
      <c r="P22" s="224" t="s">
        <v>136</v>
      </c>
      <c r="Q22" s="224" t="s">
        <v>136</v>
      </c>
    </row>
    <row r="23" spans="1:17" s="425" customFormat="1" x14ac:dyDescent="0.3">
      <c r="A23" s="424" t="s">
        <v>109</v>
      </c>
      <c r="B23" s="424" t="s">
        <v>9808</v>
      </c>
      <c r="C23" s="425" t="s">
        <v>122</v>
      </c>
      <c r="D23" s="425" t="s">
        <v>9882</v>
      </c>
      <c r="E23" s="138" t="s">
        <v>9881</v>
      </c>
      <c r="F23" s="425" t="s">
        <v>29909</v>
      </c>
      <c r="G23" s="425" t="s">
        <v>29910</v>
      </c>
      <c r="H23" s="425" t="s">
        <v>29866</v>
      </c>
      <c r="I23" s="423" t="s">
        <v>29911</v>
      </c>
      <c r="J23" s="423" t="s">
        <v>136</v>
      </c>
      <c r="K23" s="224" t="s">
        <v>29911</v>
      </c>
      <c r="L23" s="341" t="s">
        <v>298</v>
      </c>
      <c r="M23" s="341" t="s">
        <v>29856</v>
      </c>
      <c r="N23" s="341" t="s">
        <v>29160</v>
      </c>
      <c r="O23" s="341" t="s">
        <v>29857</v>
      </c>
      <c r="P23" s="224" t="s">
        <v>136</v>
      </c>
      <c r="Q23" s="224" t="s">
        <v>136</v>
      </c>
    </row>
    <row r="24" spans="1:17" s="425" customFormat="1" x14ac:dyDescent="0.3">
      <c r="A24" s="424" t="s">
        <v>109</v>
      </c>
      <c r="B24" s="424" t="s">
        <v>9808</v>
      </c>
      <c r="C24" s="425" t="s">
        <v>122</v>
      </c>
      <c r="D24" s="425" t="s">
        <v>9882</v>
      </c>
      <c r="E24" s="138" t="s">
        <v>9881</v>
      </c>
      <c r="F24" s="425" t="s">
        <v>29912</v>
      </c>
      <c r="G24" s="425" t="s">
        <v>29913</v>
      </c>
      <c r="H24" s="425" t="s">
        <v>29914</v>
      </c>
      <c r="I24" s="423" t="s">
        <v>29915</v>
      </c>
      <c r="J24" s="423" t="s">
        <v>136</v>
      </c>
      <c r="K24" s="224" t="s">
        <v>29915</v>
      </c>
      <c r="L24" s="341" t="s">
        <v>298</v>
      </c>
      <c r="M24" s="341" t="s">
        <v>29856</v>
      </c>
      <c r="N24" s="341" t="s">
        <v>29160</v>
      </c>
      <c r="O24" s="341" t="s">
        <v>29857</v>
      </c>
      <c r="P24" s="224" t="s">
        <v>136</v>
      </c>
      <c r="Q24" s="224" t="s">
        <v>136</v>
      </c>
    </row>
    <row r="25" spans="1:17" s="425" customFormat="1" x14ac:dyDescent="0.3">
      <c r="A25" s="424" t="s">
        <v>109</v>
      </c>
      <c r="B25" s="424" t="s">
        <v>9808</v>
      </c>
      <c r="C25" s="425" t="s">
        <v>122</v>
      </c>
      <c r="D25" s="425" t="s">
        <v>9882</v>
      </c>
      <c r="E25" s="138" t="s">
        <v>9881</v>
      </c>
      <c r="F25" s="425" t="s">
        <v>29916</v>
      </c>
      <c r="G25" s="425" t="s">
        <v>29917</v>
      </c>
      <c r="H25" s="425" t="s">
        <v>29907</v>
      </c>
      <c r="I25" s="423" t="s">
        <v>29918</v>
      </c>
      <c r="J25" s="423" t="s">
        <v>136</v>
      </c>
      <c r="K25" s="224" t="s">
        <v>29918</v>
      </c>
      <c r="L25" s="341" t="s">
        <v>298</v>
      </c>
      <c r="M25" s="341" t="s">
        <v>29856</v>
      </c>
      <c r="N25" s="341" t="s">
        <v>29160</v>
      </c>
      <c r="O25" s="341" t="s">
        <v>29857</v>
      </c>
      <c r="P25" s="224" t="s">
        <v>136</v>
      </c>
      <c r="Q25" s="224" t="s">
        <v>136</v>
      </c>
    </row>
    <row r="26" spans="1:17" s="425" customFormat="1" x14ac:dyDescent="0.3">
      <c r="A26" s="424" t="s">
        <v>109</v>
      </c>
      <c r="B26" s="424" t="s">
        <v>9808</v>
      </c>
      <c r="C26" s="425" t="s">
        <v>122</v>
      </c>
      <c r="D26" s="425" t="s">
        <v>9882</v>
      </c>
      <c r="E26" s="138" t="s">
        <v>9881</v>
      </c>
      <c r="F26" s="425" t="s">
        <v>29919</v>
      </c>
      <c r="G26" s="425" t="s">
        <v>29920</v>
      </c>
      <c r="H26" s="425" t="s">
        <v>9879</v>
      </c>
      <c r="I26" s="425" t="s">
        <v>29921</v>
      </c>
      <c r="J26" s="423" t="s">
        <v>29922</v>
      </c>
      <c r="K26" s="224" t="s">
        <v>29921</v>
      </c>
      <c r="L26" s="341" t="s">
        <v>136</v>
      </c>
      <c r="M26" s="341" t="s">
        <v>29856</v>
      </c>
      <c r="N26" s="341" t="s">
        <v>29160</v>
      </c>
      <c r="O26" s="341" t="s">
        <v>29857</v>
      </c>
      <c r="P26" s="224" t="s">
        <v>136</v>
      </c>
      <c r="Q26" s="224" t="s">
        <v>136</v>
      </c>
    </row>
    <row r="27" spans="1:17" s="425" customFormat="1" x14ac:dyDescent="0.3">
      <c r="A27" s="424" t="s">
        <v>109</v>
      </c>
      <c r="B27" s="424" t="s">
        <v>9808</v>
      </c>
      <c r="C27" s="425" t="s">
        <v>122</v>
      </c>
      <c r="D27" s="425" t="s">
        <v>9882</v>
      </c>
      <c r="E27" s="138" t="s">
        <v>9881</v>
      </c>
      <c r="F27" s="425" t="s">
        <v>29923</v>
      </c>
      <c r="G27" s="425" t="s">
        <v>22038</v>
      </c>
      <c r="H27" s="425" t="s">
        <v>29924</v>
      </c>
      <c r="I27" s="423" t="s">
        <v>29925</v>
      </c>
      <c r="J27" s="423" t="s">
        <v>136</v>
      </c>
      <c r="K27" s="224" t="s">
        <v>29925</v>
      </c>
      <c r="L27" s="341" t="s">
        <v>457</v>
      </c>
      <c r="M27" s="341" t="s">
        <v>29856</v>
      </c>
      <c r="N27" s="341" t="s">
        <v>29262</v>
      </c>
      <c r="O27" s="341" t="s">
        <v>29857</v>
      </c>
      <c r="P27" s="11" t="s">
        <v>29926</v>
      </c>
      <c r="Q27" s="224" t="s">
        <v>136</v>
      </c>
    </row>
    <row r="28" spans="1:17" s="425" customFormat="1" x14ac:dyDescent="0.3">
      <c r="A28" s="424" t="s">
        <v>109</v>
      </c>
      <c r="B28" s="424" t="s">
        <v>9808</v>
      </c>
      <c r="C28" s="425" t="s">
        <v>122</v>
      </c>
      <c r="D28" s="425" t="s">
        <v>9882</v>
      </c>
      <c r="E28" s="138" t="s">
        <v>29927</v>
      </c>
      <c r="F28" s="425" t="s">
        <v>29928</v>
      </c>
      <c r="G28" s="425" t="s">
        <v>29929</v>
      </c>
      <c r="H28" s="425" t="s">
        <v>9453</v>
      </c>
      <c r="I28" s="423" t="s">
        <v>29930</v>
      </c>
      <c r="J28" s="423" t="s">
        <v>136</v>
      </c>
      <c r="K28" s="426" t="s">
        <v>136</v>
      </c>
      <c r="L28" s="341" t="s">
        <v>136</v>
      </c>
      <c r="M28" s="341" t="s">
        <v>29856</v>
      </c>
      <c r="N28" s="341" t="s">
        <v>29160</v>
      </c>
      <c r="O28" s="341" t="s">
        <v>136</v>
      </c>
      <c r="P28" s="146" t="s">
        <v>136</v>
      </c>
      <c r="Q28" s="224" t="s">
        <v>136</v>
      </c>
    </row>
    <row r="29" spans="1:17" s="425" customFormat="1" x14ac:dyDescent="0.3">
      <c r="A29" s="424" t="s">
        <v>109</v>
      </c>
      <c r="B29" s="424" t="s">
        <v>9808</v>
      </c>
      <c r="C29" s="425" t="s">
        <v>122</v>
      </c>
      <c r="D29" s="425" t="s">
        <v>9882</v>
      </c>
      <c r="E29" s="138" t="s">
        <v>29927</v>
      </c>
      <c r="F29" s="425" t="s">
        <v>29931</v>
      </c>
      <c r="G29" s="425" t="s">
        <v>17413</v>
      </c>
      <c r="H29" s="425" t="s">
        <v>29932</v>
      </c>
      <c r="I29" s="423" t="s">
        <v>29933</v>
      </c>
      <c r="J29" s="423" t="s">
        <v>136</v>
      </c>
      <c r="K29" s="224" t="s">
        <v>136</v>
      </c>
      <c r="L29" s="341" t="s">
        <v>136</v>
      </c>
      <c r="M29" s="341" t="s">
        <v>29856</v>
      </c>
      <c r="N29" s="341" t="s">
        <v>29160</v>
      </c>
      <c r="O29" s="341" t="s">
        <v>136</v>
      </c>
      <c r="P29" s="224" t="s">
        <v>136</v>
      </c>
      <c r="Q29" s="224" t="s">
        <v>136</v>
      </c>
    </row>
    <row r="30" spans="1:17" s="425" customFormat="1" x14ac:dyDescent="0.3">
      <c r="A30" s="424" t="s">
        <v>109</v>
      </c>
      <c r="B30" s="424" t="s">
        <v>9808</v>
      </c>
      <c r="C30" s="425" t="s">
        <v>122</v>
      </c>
      <c r="D30" s="425" t="s">
        <v>9882</v>
      </c>
      <c r="E30" s="138" t="s">
        <v>29927</v>
      </c>
      <c r="F30" s="425" t="s">
        <v>29934</v>
      </c>
      <c r="G30" s="425" t="s">
        <v>29935</v>
      </c>
      <c r="H30" s="425" t="s">
        <v>9453</v>
      </c>
      <c r="I30" s="423" t="s">
        <v>29936</v>
      </c>
      <c r="J30" s="423" t="s">
        <v>136</v>
      </c>
      <c r="K30" s="224" t="s">
        <v>29936</v>
      </c>
      <c r="L30" s="341" t="s">
        <v>457</v>
      </c>
      <c r="M30" s="341" t="s">
        <v>29856</v>
      </c>
      <c r="N30" s="341" t="s">
        <v>29160</v>
      </c>
      <c r="O30" s="341" t="s">
        <v>29937</v>
      </c>
      <c r="P30" s="11" t="s">
        <v>29926</v>
      </c>
      <c r="Q30" s="224" t="s">
        <v>136</v>
      </c>
    </row>
    <row r="31" spans="1:17" s="425" customFormat="1" x14ac:dyDescent="0.3">
      <c r="A31" s="424" t="s">
        <v>109</v>
      </c>
      <c r="B31" s="424" t="s">
        <v>9808</v>
      </c>
      <c r="C31" s="425" t="s">
        <v>122</v>
      </c>
      <c r="D31" s="425" t="s">
        <v>9882</v>
      </c>
      <c r="E31" s="138" t="s">
        <v>29938</v>
      </c>
      <c r="F31" s="425" t="s">
        <v>29939</v>
      </c>
      <c r="G31" s="425" t="s">
        <v>29940</v>
      </c>
      <c r="H31" s="425" t="s">
        <v>9453</v>
      </c>
      <c r="I31" s="423" t="s">
        <v>29941</v>
      </c>
      <c r="J31" s="423" t="s">
        <v>136</v>
      </c>
      <c r="K31" s="224" t="s">
        <v>29941</v>
      </c>
      <c r="L31" s="341" t="s">
        <v>136</v>
      </c>
      <c r="M31" s="341" t="s">
        <v>29856</v>
      </c>
      <c r="N31" s="341" t="s">
        <v>29160</v>
      </c>
      <c r="O31" s="341" t="s">
        <v>29857</v>
      </c>
      <c r="P31" s="224" t="s">
        <v>136</v>
      </c>
      <c r="Q31" s="224" t="s">
        <v>136</v>
      </c>
    </row>
    <row r="32" spans="1:17" s="425" customFormat="1" x14ac:dyDescent="0.3">
      <c r="A32" s="424" t="s">
        <v>109</v>
      </c>
      <c r="B32" s="424" t="s">
        <v>9808</v>
      </c>
      <c r="C32" s="425" t="s">
        <v>122</v>
      </c>
      <c r="D32" s="425" t="s">
        <v>9877</v>
      </c>
      <c r="E32" s="138" t="s">
        <v>9876</v>
      </c>
      <c r="F32" s="425" t="s">
        <v>29942</v>
      </c>
      <c r="G32" s="425" t="s">
        <v>29943</v>
      </c>
      <c r="H32" s="425" t="s">
        <v>9453</v>
      </c>
      <c r="I32" s="423" t="s">
        <v>29944</v>
      </c>
      <c r="J32" s="423" t="s">
        <v>136</v>
      </c>
      <c r="K32" s="224" t="s">
        <v>136</v>
      </c>
      <c r="L32" s="341" t="s">
        <v>136</v>
      </c>
      <c r="M32" s="341" t="s">
        <v>29856</v>
      </c>
      <c r="N32" s="341" t="s">
        <v>29160</v>
      </c>
      <c r="O32" s="341" t="s">
        <v>136</v>
      </c>
      <c r="P32" s="224" t="s">
        <v>136</v>
      </c>
      <c r="Q32" s="224" t="s">
        <v>136</v>
      </c>
    </row>
    <row r="33" spans="1:17" s="425" customFormat="1" x14ac:dyDescent="0.3">
      <c r="A33" s="424" t="s">
        <v>109</v>
      </c>
      <c r="B33" s="424" t="s">
        <v>9808</v>
      </c>
      <c r="C33" s="425" t="s">
        <v>122</v>
      </c>
      <c r="D33" s="425" t="s">
        <v>9877</v>
      </c>
      <c r="E33" s="138" t="s">
        <v>9876</v>
      </c>
      <c r="F33" s="425" t="s">
        <v>9875</v>
      </c>
      <c r="G33" s="425" t="s">
        <v>420</v>
      </c>
      <c r="H33" s="425" t="s">
        <v>9873</v>
      </c>
      <c r="I33" s="423" t="s">
        <v>29945</v>
      </c>
      <c r="J33" s="423" t="s">
        <v>136</v>
      </c>
      <c r="K33" s="224" t="s">
        <v>136</v>
      </c>
      <c r="L33" s="341" t="s">
        <v>136</v>
      </c>
      <c r="M33" s="341" t="s">
        <v>29856</v>
      </c>
      <c r="N33" s="341" t="s">
        <v>29160</v>
      </c>
      <c r="O33" s="341" t="s">
        <v>136</v>
      </c>
      <c r="P33" s="224" t="s">
        <v>136</v>
      </c>
      <c r="Q33" s="224" t="s">
        <v>136</v>
      </c>
    </row>
    <row r="34" spans="1:17" s="425" customFormat="1" x14ac:dyDescent="0.3">
      <c r="A34" s="424" t="s">
        <v>109</v>
      </c>
      <c r="B34" s="424" t="s">
        <v>9808</v>
      </c>
      <c r="C34" s="425" t="s">
        <v>122</v>
      </c>
      <c r="D34" s="425" t="s">
        <v>9877</v>
      </c>
      <c r="E34" s="138" t="s">
        <v>9876</v>
      </c>
      <c r="F34" s="425" t="s">
        <v>9875</v>
      </c>
      <c r="G34" s="425" t="s">
        <v>12012</v>
      </c>
      <c r="H34" s="425" t="s">
        <v>29946</v>
      </c>
      <c r="I34" s="423" t="s">
        <v>29947</v>
      </c>
      <c r="J34" s="423" t="s">
        <v>136</v>
      </c>
      <c r="K34" s="224" t="s">
        <v>136</v>
      </c>
      <c r="L34" s="341" t="s">
        <v>136</v>
      </c>
      <c r="M34" s="341" t="s">
        <v>29856</v>
      </c>
      <c r="N34" s="341" t="s">
        <v>29160</v>
      </c>
      <c r="O34" s="341" t="s">
        <v>136</v>
      </c>
      <c r="P34" s="224" t="s">
        <v>136</v>
      </c>
      <c r="Q34" s="224" t="s">
        <v>136</v>
      </c>
    </row>
    <row r="35" spans="1:17" s="425" customFormat="1" x14ac:dyDescent="0.3">
      <c r="A35" s="424" t="s">
        <v>109</v>
      </c>
      <c r="B35" s="424" t="s">
        <v>9808</v>
      </c>
      <c r="C35" s="425" t="s">
        <v>122</v>
      </c>
      <c r="D35" s="425" t="s">
        <v>9877</v>
      </c>
      <c r="E35" s="138" t="s">
        <v>9876</v>
      </c>
      <c r="F35" s="425" t="s">
        <v>9875</v>
      </c>
      <c r="G35" s="425" t="s">
        <v>15083</v>
      </c>
      <c r="H35" s="425" t="s">
        <v>9873</v>
      </c>
      <c r="I35" s="423" t="s">
        <v>29948</v>
      </c>
      <c r="J35" s="423" t="s">
        <v>136</v>
      </c>
      <c r="K35" s="224" t="s">
        <v>136</v>
      </c>
      <c r="L35" s="341" t="s">
        <v>136</v>
      </c>
      <c r="M35" s="341" t="s">
        <v>29856</v>
      </c>
      <c r="N35" s="341" t="s">
        <v>29160</v>
      </c>
      <c r="O35" s="341" t="s">
        <v>136</v>
      </c>
      <c r="P35" s="224" t="s">
        <v>136</v>
      </c>
      <c r="Q35" s="224" t="s">
        <v>136</v>
      </c>
    </row>
    <row r="36" spans="1:17" s="425" customFormat="1" x14ac:dyDescent="0.3">
      <c r="A36" s="424" t="s">
        <v>109</v>
      </c>
      <c r="B36" s="424" t="s">
        <v>9808</v>
      </c>
      <c r="C36" s="425" t="s">
        <v>122</v>
      </c>
      <c r="D36" s="425" t="s">
        <v>9877</v>
      </c>
      <c r="E36" s="138" t="s">
        <v>9876</v>
      </c>
      <c r="F36" s="425" t="s">
        <v>9875</v>
      </c>
      <c r="G36" s="425" t="s">
        <v>29949</v>
      </c>
      <c r="H36" s="425" t="s">
        <v>9873</v>
      </c>
      <c r="I36" s="423" t="s">
        <v>29950</v>
      </c>
      <c r="J36" s="423" t="s">
        <v>136</v>
      </c>
      <c r="K36" s="224" t="s">
        <v>136</v>
      </c>
      <c r="L36" s="341" t="s">
        <v>136</v>
      </c>
      <c r="M36" s="341" t="s">
        <v>29856</v>
      </c>
      <c r="N36" s="341" t="s">
        <v>29160</v>
      </c>
      <c r="O36" s="341" t="s">
        <v>136</v>
      </c>
      <c r="P36" s="224" t="s">
        <v>136</v>
      </c>
      <c r="Q36" s="224" t="s">
        <v>136</v>
      </c>
    </row>
    <row r="37" spans="1:17" s="425" customFormat="1" x14ac:dyDescent="0.3">
      <c r="A37" s="424" t="s">
        <v>109</v>
      </c>
      <c r="B37" s="424" t="s">
        <v>9808</v>
      </c>
      <c r="C37" s="425" t="s">
        <v>122</v>
      </c>
      <c r="D37" s="425" t="s">
        <v>9877</v>
      </c>
      <c r="E37" s="138" t="s">
        <v>9876</v>
      </c>
      <c r="F37" s="425" t="s">
        <v>9875</v>
      </c>
      <c r="G37" s="425" t="s">
        <v>29951</v>
      </c>
      <c r="H37" s="425" t="s">
        <v>29871</v>
      </c>
      <c r="I37" s="423" t="s">
        <v>29952</v>
      </c>
      <c r="J37" s="423" t="s">
        <v>136</v>
      </c>
      <c r="K37" s="224" t="s">
        <v>136</v>
      </c>
      <c r="L37" s="341" t="s">
        <v>136</v>
      </c>
      <c r="M37" s="341" t="s">
        <v>29856</v>
      </c>
      <c r="N37" s="341" t="s">
        <v>29160</v>
      </c>
      <c r="O37" s="341" t="s">
        <v>136</v>
      </c>
      <c r="P37" s="224" t="s">
        <v>136</v>
      </c>
      <c r="Q37" s="224" t="s">
        <v>136</v>
      </c>
    </row>
    <row r="38" spans="1:17" s="425" customFormat="1" x14ac:dyDescent="0.3">
      <c r="A38" s="424" t="s">
        <v>109</v>
      </c>
      <c r="B38" s="424" t="s">
        <v>9808</v>
      </c>
      <c r="C38" s="425" t="s">
        <v>122</v>
      </c>
      <c r="D38" s="425" t="s">
        <v>9877</v>
      </c>
      <c r="E38" s="138" t="s">
        <v>9876</v>
      </c>
      <c r="F38" s="425" t="s">
        <v>9875</v>
      </c>
      <c r="G38" s="425" t="s">
        <v>25579</v>
      </c>
      <c r="H38" s="425" t="s">
        <v>29953</v>
      </c>
      <c r="I38" s="423" t="s">
        <v>29954</v>
      </c>
      <c r="J38" s="423" t="s">
        <v>136</v>
      </c>
      <c r="K38" s="224" t="s">
        <v>136</v>
      </c>
      <c r="L38" s="341" t="s">
        <v>136</v>
      </c>
      <c r="M38" s="341" t="s">
        <v>29856</v>
      </c>
      <c r="N38" s="341" t="s">
        <v>29160</v>
      </c>
      <c r="O38" s="341" t="s">
        <v>136</v>
      </c>
      <c r="P38" s="224" t="s">
        <v>136</v>
      </c>
      <c r="Q38" s="224" t="s">
        <v>136</v>
      </c>
    </row>
    <row r="39" spans="1:17" s="425" customFormat="1" x14ac:dyDescent="0.3">
      <c r="A39" s="424" t="s">
        <v>109</v>
      </c>
      <c r="B39" s="424" t="s">
        <v>9808</v>
      </c>
      <c r="C39" s="425" t="s">
        <v>122</v>
      </c>
      <c r="D39" s="425" t="s">
        <v>9877</v>
      </c>
      <c r="E39" s="138" t="s">
        <v>9876</v>
      </c>
      <c r="F39" s="425" t="s">
        <v>9875</v>
      </c>
      <c r="G39" s="425" t="s">
        <v>9874</v>
      </c>
      <c r="H39" s="425" t="s">
        <v>9873</v>
      </c>
      <c r="I39" s="423" t="s">
        <v>29955</v>
      </c>
      <c r="J39" s="423" t="s">
        <v>136</v>
      </c>
      <c r="K39" s="224" t="s">
        <v>29955</v>
      </c>
      <c r="L39" s="341" t="s">
        <v>136</v>
      </c>
      <c r="M39" s="341" t="s">
        <v>29856</v>
      </c>
      <c r="N39" s="341" t="s">
        <v>29160</v>
      </c>
      <c r="O39" s="341" t="s">
        <v>136</v>
      </c>
      <c r="P39" s="224" t="s">
        <v>136</v>
      </c>
      <c r="Q39" s="224" t="s">
        <v>136</v>
      </c>
    </row>
    <row r="40" spans="1:17" s="425" customFormat="1" x14ac:dyDescent="0.3">
      <c r="A40" s="424" t="s">
        <v>109</v>
      </c>
      <c r="B40" s="424" t="s">
        <v>9808</v>
      </c>
      <c r="C40" s="425" t="s">
        <v>122</v>
      </c>
      <c r="D40" s="425" t="s">
        <v>9877</v>
      </c>
      <c r="E40" s="138" t="s">
        <v>9876</v>
      </c>
      <c r="F40" s="425" t="s">
        <v>9875</v>
      </c>
      <c r="G40" s="425" t="s">
        <v>29956</v>
      </c>
      <c r="H40" s="425" t="s">
        <v>9873</v>
      </c>
      <c r="I40" s="423" t="s">
        <v>29957</v>
      </c>
      <c r="J40" s="423" t="s">
        <v>136</v>
      </c>
      <c r="K40" s="224" t="s">
        <v>136</v>
      </c>
      <c r="L40" s="341" t="s">
        <v>136</v>
      </c>
      <c r="M40" s="341" t="s">
        <v>29856</v>
      </c>
      <c r="N40" s="341" t="s">
        <v>29160</v>
      </c>
      <c r="O40" s="341" t="s">
        <v>136</v>
      </c>
      <c r="P40" s="224" t="s">
        <v>136</v>
      </c>
      <c r="Q40" s="224" t="s">
        <v>136</v>
      </c>
    </row>
    <row r="41" spans="1:17" s="425" customFormat="1" x14ac:dyDescent="0.3">
      <c r="A41" s="424" t="s">
        <v>109</v>
      </c>
      <c r="B41" s="424" t="s">
        <v>9808</v>
      </c>
      <c r="C41" s="425" t="s">
        <v>122</v>
      </c>
      <c r="D41" s="425" t="s">
        <v>9877</v>
      </c>
      <c r="E41" s="138" t="s">
        <v>9876</v>
      </c>
      <c r="F41" s="425" t="s">
        <v>29958</v>
      </c>
      <c r="G41" s="425" t="s">
        <v>17228</v>
      </c>
      <c r="H41" s="425" t="s">
        <v>29959</v>
      </c>
      <c r="I41" s="423" t="s">
        <v>29960</v>
      </c>
      <c r="J41" s="423" t="s">
        <v>136</v>
      </c>
      <c r="K41" s="224" t="s">
        <v>136</v>
      </c>
      <c r="L41" s="341" t="s">
        <v>136</v>
      </c>
      <c r="M41" s="341" t="s">
        <v>29856</v>
      </c>
      <c r="N41" s="341" t="s">
        <v>29160</v>
      </c>
      <c r="O41" s="341" t="s">
        <v>136</v>
      </c>
      <c r="P41" s="224" t="s">
        <v>136</v>
      </c>
      <c r="Q41" s="224" t="s">
        <v>136</v>
      </c>
    </row>
    <row r="42" spans="1:17" s="425" customFormat="1" x14ac:dyDescent="0.3">
      <c r="A42" s="424" t="s">
        <v>109</v>
      </c>
      <c r="B42" s="424" t="s">
        <v>9808</v>
      </c>
      <c r="C42" s="425" t="s">
        <v>122</v>
      </c>
      <c r="D42" s="425" t="s">
        <v>9877</v>
      </c>
      <c r="E42" s="138" t="s">
        <v>9876</v>
      </c>
      <c r="F42" s="425" t="s">
        <v>29961</v>
      </c>
      <c r="G42" s="425" t="s">
        <v>4576</v>
      </c>
      <c r="H42" s="425" t="s">
        <v>29962</v>
      </c>
      <c r="I42" s="423" t="s">
        <v>29963</v>
      </c>
      <c r="J42" s="423" t="s">
        <v>136</v>
      </c>
      <c r="K42" s="224" t="s">
        <v>136</v>
      </c>
      <c r="L42" s="341" t="s">
        <v>136</v>
      </c>
      <c r="M42" s="341" t="s">
        <v>29856</v>
      </c>
      <c r="N42" s="341" t="s">
        <v>29160</v>
      </c>
      <c r="O42" s="341" t="s">
        <v>136</v>
      </c>
      <c r="P42" s="224" t="s">
        <v>136</v>
      </c>
      <c r="Q42" s="224" t="s">
        <v>136</v>
      </c>
    </row>
    <row r="43" spans="1:17" s="425" customFormat="1" x14ac:dyDescent="0.3">
      <c r="A43" s="424" t="s">
        <v>109</v>
      </c>
      <c r="B43" s="424" t="s">
        <v>9808</v>
      </c>
      <c r="C43" s="425" t="s">
        <v>122</v>
      </c>
      <c r="D43" s="425" t="s">
        <v>9877</v>
      </c>
      <c r="E43" s="138" t="s">
        <v>9876</v>
      </c>
      <c r="F43" s="425" t="s">
        <v>29961</v>
      </c>
      <c r="G43" s="425" t="s">
        <v>12012</v>
      </c>
      <c r="H43" s="425" t="s">
        <v>29962</v>
      </c>
      <c r="I43" s="423" t="s">
        <v>29964</v>
      </c>
      <c r="J43" s="423" t="s">
        <v>136</v>
      </c>
      <c r="K43" s="224" t="s">
        <v>136</v>
      </c>
      <c r="L43" s="341" t="s">
        <v>136</v>
      </c>
      <c r="M43" s="341" t="s">
        <v>29856</v>
      </c>
      <c r="N43" s="341" t="s">
        <v>29160</v>
      </c>
      <c r="O43" s="341" t="s">
        <v>136</v>
      </c>
      <c r="P43" s="224" t="s">
        <v>136</v>
      </c>
      <c r="Q43" s="224" t="s">
        <v>136</v>
      </c>
    </row>
    <row r="44" spans="1:17" s="425" customFormat="1" x14ac:dyDescent="0.3">
      <c r="A44" s="424" t="s">
        <v>109</v>
      </c>
      <c r="B44" s="424" t="s">
        <v>9808</v>
      </c>
      <c r="C44" s="425" t="s">
        <v>122</v>
      </c>
      <c r="D44" s="425" t="s">
        <v>9877</v>
      </c>
      <c r="E44" s="138" t="s">
        <v>9876</v>
      </c>
      <c r="F44" s="425" t="s">
        <v>29961</v>
      </c>
      <c r="G44" s="425" t="s">
        <v>16735</v>
      </c>
      <c r="H44" s="425" t="s">
        <v>29965</v>
      </c>
      <c r="I44" s="423" t="s">
        <v>29966</v>
      </c>
      <c r="J44" s="423" t="s">
        <v>136</v>
      </c>
      <c r="K44" s="224" t="s">
        <v>136</v>
      </c>
      <c r="L44" s="341" t="s">
        <v>136</v>
      </c>
      <c r="M44" s="341" t="s">
        <v>29856</v>
      </c>
      <c r="N44" s="341" t="s">
        <v>29160</v>
      </c>
      <c r="O44" s="341" t="s">
        <v>136</v>
      </c>
      <c r="P44" s="224" t="s">
        <v>136</v>
      </c>
      <c r="Q44" s="224" t="s">
        <v>136</v>
      </c>
    </row>
    <row r="45" spans="1:17" s="425" customFormat="1" x14ac:dyDescent="0.3">
      <c r="A45" s="424" t="s">
        <v>109</v>
      </c>
      <c r="B45" s="424" t="s">
        <v>9808</v>
      </c>
      <c r="C45" s="425" t="s">
        <v>122</v>
      </c>
      <c r="D45" s="425" t="s">
        <v>9877</v>
      </c>
      <c r="E45" s="138" t="s">
        <v>9876</v>
      </c>
      <c r="F45" s="425" t="s">
        <v>29961</v>
      </c>
      <c r="G45" s="425" t="s">
        <v>29967</v>
      </c>
      <c r="H45" s="425" t="s">
        <v>29968</v>
      </c>
      <c r="I45" s="423" t="s">
        <v>29969</v>
      </c>
      <c r="J45" s="423" t="s">
        <v>136</v>
      </c>
      <c r="K45" s="224" t="s">
        <v>136</v>
      </c>
      <c r="L45" s="341" t="s">
        <v>136</v>
      </c>
      <c r="M45" s="341" t="s">
        <v>29856</v>
      </c>
      <c r="N45" s="341" t="s">
        <v>29160</v>
      </c>
      <c r="O45" s="341" t="s">
        <v>136</v>
      </c>
      <c r="P45" s="224" t="s">
        <v>136</v>
      </c>
      <c r="Q45" s="224" t="s">
        <v>136</v>
      </c>
    </row>
    <row r="46" spans="1:17" s="425" customFormat="1" x14ac:dyDescent="0.3">
      <c r="A46" s="424" t="s">
        <v>109</v>
      </c>
      <c r="B46" s="424" t="s">
        <v>9808</v>
      </c>
      <c r="C46" s="425" t="s">
        <v>122</v>
      </c>
      <c r="D46" s="425" t="s">
        <v>9877</v>
      </c>
      <c r="E46" s="138" t="s">
        <v>9876</v>
      </c>
      <c r="F46" s="425" t="s">
        <v>29970</v>
      </c>
      <c r="G46" s="425" t="s">
        <v>29971</v>
      </c>
      <c r="H46" s="425" t="s">
        <v>9453</v>
      </c>
      <c r="I46" s="423" t="s">
        <v>29972</v>
      </c>
      <c r="J46" s="423" t="s">
        <v>136</v>
      </c>
      <c r="K46" s="224" t="s">
        <v>29972</v>
      </c>
      <c r="L46" s="341" t="s">
        <v>136</v>
      </c>
      <c r="M46" s="341" t="s">
        <v>29856</v>
      </c>
      <c r="N46" s="341" t="s">
        <v>29160</v>
      </c>
      <c r="O46" s="341" t="s">
        <v>136</v>
      </c>
      <c r="P46" s="224" t="s">
        <v>136</v>
      </c>
      <c r="Q46" s="224" t="s">
        <v>136</v>
      </c>
    </row>
    <row r="47" spans="1:17" s="425" customFormat="1" x14ac:dyDescent="0.3">
      <c r="A47" s="424" t="s">
        <v>109</v>
      </c>
      <c r="B47" s="424" t="s">
        <v>9808</v>
      </c>
      <c r="C47" s="425" t="s">
        <v>122</v>
      </c>
      <c r="D47" s="425" t="s">
        <v>9877</v>
      </c>
      <c r="E47" s="138" t="s">
        <v>9876</v>
      </c>
      <c r="F47" s="425" t="s">
        <v>29970</v>
      </c>
      <c r="G47" s="425" t="s">
        <v>14522</v>
      </c>
      <c r="H47" s="425" t="s">
        <v>9453</v>
      </c>
      <c r="I47" s="423" t="s">
        <v>29973</v>
      </c>
      <c r="J47" s="423" t="s">
        <v>136</v>
      </c>
      <c r="K47" s="224" t="s">
        <v>29973</v>
      </c>
      <c r="L47" s="341" t="s">
        <v>136</v>
      </c>
      <c r="M47" s="341" t="s">
        <v>29856</v>
      </c>
      <c r="N47" s="341" t="s">
        <v>29160</v>
      </c>
      <c r="O47" s="341" t="s">
        <v>29974</v>
      </c>
      <c r="P47" s="224" t="s">
        <v>136</v>
      </c>
      <c r="Q47" s="224" t="s">
        <v>136</v>
      </c>
    </row>
    <row r="48" spans="1:17" s="425" customFormat="1" x14ac:dyDescent="0.3">
      <c r="A48" s="424" t="s">
        <v>109</v>
      </c>
      <c r="B48" s="424" t="s">
        <v>9808</v>
      </c>
      <c r="C48" s="425" t="s">
        <v>122</v>
      </c>
      <c r="D48" s="425" t="s">
        <v>9877</v>
      </c>
      <c r="E48" s="138" t="s">
        <v>9876</v>
      </c>
      <c r="F48" s="425" t="s">
        <v>29975</v>
      </c>
      <c r="G48" s="425" t="s">
        <v>29976</v>
      </c>
      <c r="H48" s="425" t="s">
        <v>9453</v>
      </c>
      <c r="I48" s="423" t="s">
        <v>29977</v>
      </c>
      <c r="J48" s="423" t="s">
        <v>136</v>
      </c>
      <c r="K48" s="224" t="s">
        <v>136</v>
      </c>
      <c r="L48" s="341" t="s">
        <v>136</v>
      </c>
      <c r="M48" s="341" t="s">
        <v>29856</v>
      </c>
      <c r="N48" s="341" t="s">
        <v>29160</v>
      </c>
      <c r="O48" s="341" t="s">
        <v>136</v>
      </c>
      <c r="P48" s="224" t="s">
        <v>136</v>
      </c>
      <c r="Q48" s="224" t="s">
        <v>136</v>
      </c>
    </row>
    <row r="49" spans="1:17" s="425" customFormat="1" x14ac:dyDescent="0.3">
      <c r="A49" s="424" t="s">
        <v>109</v>
      </c>
      <c r="B49" s="424" t="s">
        <v>9808</v>
      </c>
      <c r="C49" s="425" t="s">
        <v>122</v>
      </c>
      <c r="D49" s="425" t="s">
        <v>9877</v>
      </c>
      <c r="E49" s="138" t="s">
        <v>9876</v>
      </c>
      <c r="F49" s="425" t="s">
        <v>29978</v>
      </c>
      <c r="G49" s="425" t="s">
        <v>29979</v>
      </c>
      <c r="H49" s="425" t="s">
        <v>9453</v>
      </c>
      <c r="I49" s="423" t="s">
        <v>29980</v>
      </c>
      <c r="J49" s="423" t="s">
        <v>136</v>
      </c>
      <c r="K49" s="224" t="s">
        <v>29980</v>
      </c>
      <c r="L49" s="341" t="s">
        <v>457</v>
      </c>
      <c r="M49" s="341" t="s">
        <v>29856</v>
      </c>
      <c r="N49" s="341" t="s">
        <v>29160</v>
      </c>
      <c r="O49" s="341" t="s">
        <v>29937</v>
      </c>
      <c r="P49" s="224" t="s">
        <v>136</v>
      </c>
      <c r="Q49" s="224" t="s">
        <v>136</v>
      </c>
    </row>
    <row r="50" spans="1:17" s="425" customFormat="1" x14ac:dyDescent="0.3">
      <c r="A50" s="424" t="s">
        <v>109</v>
      </c>
      <c r="B50" s="424" t="s">
        <v>9808</v>
      </c>
      <c r="C50" s="425" t="s">
        <v>122</v>
      </c>
      <c r="D50" s="425" t="s">
        <v>9877</v>
      </c>
      <c r="E50" s="138" t="s">
        <v>9876</v>
      </c>
      <c r="F50" s="425" t="s">
        <v>29981</v>
      </c>
      <c r="G50" s="425" t="s">
        <v>2780</v>
      </c>
      <c r="H50" s="425" t="s">
        <v>9453</v>
      </c>
      <c r="I50" s="423" t="s">
        <v>29982</v>
      </c>
      <c r="J50" s="423" t="s">
        <v>136</v>
      </c>
      <c r="K50" s="224" t="s">
        <v>136</v>
      </c>
      <c r="L50" s="341" t="s">
        <v>136</v>
      </c>
      <c r="M50" s="341" t="s">
        <v>29856</v>
      </c>
      <c r="N50" s="341" t="s">
        <v>29160</v>
      </c>
      <c r="O50" s="341" t="s">
        <v>136</v>
      </c>
      <c r="P50" s="224" t="s">
        <v>136</v>
      </c>
      <c r="Q50" s="224" t="s">
        <v>136</v>
      </c>
    </row>
    <row r="51" spans="1:17" s="425" customFormat="1" x14ac:dyDescent="0.3">
      <c r="A51" s="424" t="s">
        <v>109</v>
      </c>
      <c r="B51" s="424" t="s">
        <v>9808</v>
      </c>
      <c r="C51" s="425" t="s">
        <v>122</v>
      </c>
      <c r="D51" s="425" t="s">
        <v>9877</v>
      </c>
      <c r="E51" s="138" t="s">
        <v>9876</v>
      </c>
      <c r="F51" s="425" t="s">
        <v>29983</v>
      </c>
      <c r="G51" s="425" t="s">
        <v>22200</v>
      </c>
      <c r="H51" s="425" t="s">
        <v>9453</v>
      </c>
      <c r="I51" s="423" t="s">
        <v>29984</v>
      </c>
      <c r="J51" s="423" t="s">
        <v>136</v>
      </c>
      <c r="K51" s="224" t="s">
        <v>29984</v>
      </c>
      <c r="L51" s="341" t="s">
        <v>136</v>
      </c>
      <c r="M51" s="341" t="s">
        <v>29856</v>
      </c>
      <c r="N51" s="341" t="s">
        <v>29160</v>
      </c>
      <c r="O51" s="341" t="s">
        <v>29937</v>
      </c>
      <c r="P51" s="224" t="s">
        <v>136</v>
      </c>
      <c r="Q51" s="224" t="s">
        <v>136</v>
      </c>
    </row>
    <row r="52" spans="1:17" s="425" customFormat="1" x14ac:dyDescent="0.3">
      <c r="A52" s="424" t="s">
        <v>109</v>
      </c>
      <c r="B52" s="424" t="s">
        <v>9808</v>
      </c>
      <c r="C52" s="425" t="s">
        <v>122</v>
      </c>
      <c r="D52" s="425" t="s">
        <v>9877</v>
      </c>
      <c r="E52" s="138" t="s">
        <v>9876</v>
      </c>
      <c r="F52" s="425" t="s">
        <v>29983</v>
      </c>
      <c r="G52" s="425" t="s">
        <v>14921</v>
      </c>
      <c r="H52" s="425" t="s">
        <v>29985</v>
      </c>
      <c r="I52" s="423" t="s">
        <v>29986</v>
      </c>
      <c r="J52" s="423" t="s">
        <v>136</v>
      </c>
      <c r="K52" s="224" t="s">
        <v>29986</v>
      </c>
      <c r="L52" s="341" t="s">
        <v>136</v>
      </c>
      <c r="M52" s="341" t="s">
        <v>29856</v>
      </c>
      <c r="N52" s="341" t="s">
        <v>29160</v>
      </c>
      <c r="O52" s="341" t="s">
        <v>29937</v>
      </c>
      <c r="P52" s="224" t="s">
        <v>136</v>
      </c>
      <c r="Q52" s="224" t="s">
        <v>136</v>
      </c>
    </row>
    <row r="53" spans="1:17" s="425" customFormat="1" x14ac:dyDescent="0.3">
      <c r="A53" s="424" t="s">
        <v>109</v>
      </c>
      <c r="B53" s="424" t="s">
        <v>9808</v>
      </c>
      <c r="C53" s="425" t="s">
        <v>122</v>
      </c>
      <c r="D53" s="425" t="s">
        <v>9877</v>
      </c>
      <c r="E53" s="138" t="s">
        <v>9876</v>
      </c>
      <c r="F53" s="425" t="s">
        <v>29987</v>
      </c>
      <c r="G53" s="425" t="s">
        <v>3730</v>
      </c>
      <c r="H53" s="425" t="s">
        <v>9453</v>
      </c>
      <c r="I53" s="423" t="s">
        <v>29988</v>
      </c>
      <c r="J53" s="423" t="s">
        <v>136</v>
      </c>
      <c r="K53" s="224" t="s">
        <v>136</v>
      </c>
      <c r="L53" s="341" t="s">
        <v>136</v>
      </c>
      <c r="M53" s="341" t="s">
        <v>29856</v>
      </c>
      <c r="N53" s="341" t="s">
        <v>29160</v>
      </c>
      <c r="O53" s="341" t="s">
        <v>136</v>
      </c>
      <c r="P53" s="224" t="s">
        <v>136</v>
      </c>
      <c r="Q53" s="224" t="s">
        <v>136</v>
      </c>
    </row>
    <row r="54" spans="1:17" s="425" customFormat="1" x14ac:dyDescent="0.3">
      <c r="A54" s="424" t="s">
        <v>109</v>
      </c>
      <c r="B54" s="424" t="s">
        <v>9808</v>
      </c>
      <c r="C54" s="425" t="s">
        <v>122</v>
      </c>
      <c r="D54" s="425" t="s">
        <v>9877</v>
      </c>
      <c r="E54" s="138" t="s">
        <v>9876</v>
      </c>
      <c r="F54" s="425" t="s">
        <v>29989</v>
      </c>
      <c r="G54" s="425" t="s">
        <v>29990</v>
      </c>
      <c r="H54" s="425" t="s">
        <v>9850</v>
      </c>
      <c r="I54" s="423" t="s">
        <v>29991</v>
      </c>
      <c r="J54" s="423" t="s">
        <v>136</v>
      </c>
      <c r="K54" s="224" t="s">
        <v>29991</v>
      </c>
      <c r="L54" s="341" t="s">
        <v>168</v>
      </c>
      <c r="M54" s="341" t="s">
        <v>29856</v>
      </c>
      <c r="N54" s="341" t="s">
        <v>29160</v>
      </c>
      <c r="O54" s="341" t="s">
        <v>136</v>
      </c>
      <c r="P54" s="224" t="s">
        <v>136</v>
      </c>
      <c r="Q54" s="224" t="s">
        <v>136</v>
      </c>
    </row>
    <row r="55" spans="1:17" s="425" customFormat="1" x14ac:dyDescent="0.3">
      <c r="A55" s="424" t="s">
        <v>109</v>
      </c>
      <c r="B55" s="424" t="s">
        <v>9808</v>
      </c>
      <c r="C55" s="425" t="s">
        <v>122</v>
      </c>
      <c r="D55" s="425" t="s">
        <v>9877</v>
      </c>
      <c r="E55" s="138" t="s">
        <v>9876</v>
      </c>
      <c r="F55" s="425" t="s">
        <v>29992</v>
      </c>
      <c r="G55" s="425" t="s">
        <v>3357</v>
      </c>
      <c r="H55" s="425" t="s">
        <v>9856</v>
      </c>
      <c r="I55" s="423" t="s">
        <v>29993</v>
      </c>
      <c r="J55" s="423" t="s">
        <v>136</v>
      </c>
      <c r="K55" s="224" t="s">
        <v>136</v>
      </c>
      <c r="L55" s="341" t="s">
        <v>136</v>
      </c>
      <c r="M55" s="341" t="s">
        <v>29856</v>
      </c>
      <c r="N55" s="341" t="s">
        <v>29160</v>
      </c>
      <c r="O55" s="341" t="s">
        <v>136</v>
      </c>
      <c r="P55" s="224" t="s">
        <v>136</v>
      </c>
      <c r="Q55" s="224" t="s">
        <v>136</v>
      </c>
    </row>
    <row r="56" spans="1:17" s="425" customFormat="1" x14ac:dyDescent="0.3">
      <c r="A56" s="424" t="s">
        <v>109</v>
      </c>
      <c r="B56" s="424" t="s">
        <v>9808</v>
      </c>
      <c r="C56" s="425" t="s">
        <v>122</v>
      </c>
      <c r="D56" s="425" t="s">
        <v>29994</v>
      </c>
      <c r="E56" s="138" t="s">
        <v>29995</v>
      </c>
      <c r="F56" s="425" t="s">
        <v>29996</v>
      </c>
      <c r="G56" s="425" t="s">
        <v>29997</v>
      </c>
      <c r="H56" s="425" t="s">
        <v>29998</v>
      </c>
      <c r="I56" s="423" t="s">
        <v>29999</v>
      </c>
      <c r="J56" s="423" t="s">
        <v>136</v>
      </c>
      <c r="K56" s="224" t="s">
        <v>29999</v>
      </c>
      <c r="L56" s="341" t="s">
        <v>136</v>
      </c>
      <c r="M56" s="341" t="s">
        <v>29856</v>
      </c>
      <c r="N56" s="341" t="s">
        <v>29160</v>
      </c>
      <c r="O56" s="341" t="s">
        <v>136</v>
      </c>
      <c r="P56" s="11" t="s">
        <v>136</v>
      </c>
      <c r="Q56" s="224" t="s">
        <v>136</v>
      </c>
    </row>
    <row r="57" spans="1:17" s="425" customFormat="1" x14ac:dyDescent="0.3">
      <c r="A57" s="424" t="s">
        <v>109</v>
      </c>
      <c r="B57" s="424" t="s">
        <v>9808</v>
      </c>
      <c r="C57" s="425" t="s">
        <v>122</v>
      </c>
      <c r="D57" s="425" t="s">
        <v>29994</v>
      </c>
      <c r="E57" s="138" t="s">
        <v>29995</v>
      </c>
      <c r="F57" s="425" t="s">
        <v>30000</v>
      </c>
      <c r="G57" s="425" t="s">
        <v>30001</v>
      </c>
      <c r="H57" s="425" t="s">
        <v>30002</v>
      </c>
      <c r="I57" s="423" t="s">
        <v>30003</v>
      </c>
      <c r="J57" s="423" t="s">
        <v>136</v>
      </c>
      <c r="K57" s="224" t="s">
        <v>136</v>
      </c>
      <c r="L57" s="341" t="s">
        <v>136</v>
      </c>
      <c r="M57" s="341" t="s">
        <v>29856</v>
      </c>
      <c r="N57" s="341" t="s">
        <v>29160</v>
      </c>
      <c r="O57" s="341" t="s">
        <v>136</v>
      </c>
      <c r="P57" s="224" t="s">
        <v>136</v>
      </c>
      <c r="Q57" s="224" t="s">
        <v>136</v>
      </c>
    </row>
    <row r="58" spans="1:17" s="425" customFormat="1" x14ac:dyDescent="0.3">
      <c r="A58" s="424" t="s">
        <v>109</v>
      </c>
      <c r="B58" s="424" t="s">
        <v>9808</v>
      </c>
      <c r="C58" s="425" t="s">
        <v>122</v>
      </c>
      <c r="D58" s="425" t="s">
        <v>29994</v>
      </c>
      <c r="E58" s="138" t="s">
        <v>29995</v>
      </c>
      <c r="F58" s="425" t="s">
        <v>30004</v>
      </c>
      <c r="G58" s="425" t="s">
        <v>1277</v>
      </c>
      <c r="H58" s="425" t="s">
        <v>9856</v>
      </c>
      <c r="I58" s="423" t="s">
        <v>30005</v>
      </c>
      <c r="J58" s="423" t="s">
        <v>136</v>
      </c>
      <c r="K58" s="224" t="s">
        <v>30005</v>
      </c>
      <c r="L58" s="341" t="s">
        <v>136</v>
      </c>
      <c r="M58" s="341" t="s">
        <v>29856</v>
      </c>
      <c r="N58" s="341" t="s">
        <v>29160</v>
      </c>
      <c r="O58" s="341" t="s">
        <v>136</v>
      </c>
      <c r="P58" s="11" t="s">
        <v>30006</v>
      </c>
      <c r="Q58" s="11" t="s">
        <v>6877</v>
      </c>
    </row>
    <row r="59" spans="1:17" s="425" customFormat="1" x14ac:dyDescent="0.3">
      <c r="A59" s="424" t="s">
        <v>109</v>
      </c>
      <c r="B59" s="424" t="s">
        <v>9808</v>
      </c>
      <c r="C59" s="425" t="s">
        <v>122</v>
      </c>
      <c r="D59" s="425" t="s">
        <v>29994</v>
      </c>
      <c r="E59" s="138" t="s">
        <v>29995</v>
      </c>
      <c r="F59" s="425" t="s">
        <v>30004</v>
      </c>
      <c r="G59" s="425" t="s">
        <v>30007</v>
      </c>
      <c r="H59" s="425" t="s">
        <v>30008</v>
      </c>
      <c r="I59" s="423" t="s">
        <v>30009</v>
      </c>
      <c r="J59" s="423" t="s">
        <v>136</v>
      </c>
      <c r="K59" s="224" t="s">
        <v>30009</v>
      </c>
      <c r="L59" s="341" t="s">
        <v>298</v>
      </c>
      <c r="M59" s="341" t="s">
        <v>8662</v>
      </c>
      <c r="N59" s="341" t="s">
        <v>29178</v>
      </c>
      <c r="O59" s="341" t="s">
        <v>136</v>
      </c>
      <c r="P59" s="224" t="s">
        <v>136</v>
      </c>
      <c r="Q59" s="224" t="s">
        <v>136</v>
      </c>
    </row>
    <row r="60" spans="1:17" s="425" customFormat="1" x14ac:dyDescent="0.3">
      <c r="A60" s="424" t="s">
        <v>109</v>
      </c>
      <c r="B60" s="424" t="s">
        <v>9808</v>
      </c>
      <c r="C60" s="425" t="s">
        <v>122</v>
      </c>
      <c r="D60" s="425" t="s">
        <v>29994</v>
      </c>
      <c r="E60" s="138" t="s">
        <v>29995</v>
      </c>
      <c r="F60" s="425" t="s">
        <v>30010</v>
      </c>
      <c r="G60" s="425" t="s">
        <v>30011</v>
      </c>
      <c r="H60" s="425" t="s">
        <v>30012</v>
      </c>
      <c r="I60" s="423" t="s">
        <v>30013</v>
      </c>
      <c r="J60" s="423" t="s">
        <v>136</v>
      </c>
      <c r="K60" s="224" t="s">
        <v>30013</v>
      </c>
      <c r="L60" s="341" t="s">
        <v>298</v>
      </c>
      <c r="M60" s="341" t="s">
        <v>29856</v>
      </c>
      <c r="N60" s="341" t="s">
        <v>29160</v>
      </c>
      <c r="O60" s="341" t="s">
        <v>136</v>
      </c>
      <c r="P60" s="224" t="s">
        <v>136</v>
      </c>
      <c r="Q60" s="224" t="s">
        <v>136</v>
      </c>
    </row>
    <row r="61" spans="1:17" s="425" customFormat="1" x14ac:dyDescent="0.3">
      <c r="A61" s="424" t="s">
        <v>109</v>
      </c>
      <c r="B61" s="424" t="s">
        <v>9808</v>
      </c>
      <c r="C61" s="425" t="s">
        <v>122</v>
      </c>
      <c r="D61" s="425" t="s">
        <v>29994</v>
      </c>
      <c r="E61" s="138" t="s">
        <v>29995</v>
      </c>
      <c r="F61" s="425" t="s">
        <v>30014</v>
      </c>
      <c r="G61" s="425" t="s">
        <v>30015</v>
      </c>
      <c r="H61" s="425" t="s">
        <v>29907</v>
      </c>
      <c r="I61" s="423" t="s">
        <v>30016</v>
      </c>
      <c r="J61" s="423" t="s">
        <v>136</v>
      </c>
      <c r="K61" s="224" t="s">
        <v>136</v>
      </c>
      <c r="L61" s="341" t="s">
        <v>136</v>
      </c>
      <c r="M61" s="341" t="s">
        <v>29856</v>
      </c>
      <c r="N61" s="341" t="s">
        <v>29160</v>
      </c>
      <c r="O61" s="341" t="s">
        <v>136</v>
      </c>
      <c r="P61" s="224" t="s">
        <v>136</v>
      </c>
      <c r="Q61" s="224" t="s">
        <v>136</v>
      </c>
    </row>
    <row r="62" spans="1:17" s="425" customFormat="1" x14ac:dyDescent="0.3">
      <c r="A62" s="424" t="s">
        <v>109</v>
      </c>
      <c r="B62" s="424" t="s">
        <v>9808</v>
      </c>
      <c r="C62" s="425" t="s">
        <v>122</v>
      </c>
      <c r="D62" s="425" t="s">
        <v>29994</v>
      </c>
      <c r="E62" s="138" t="s">
        <v>29995</v>
      </c>
      <c r="F62" s="425" t="s">
        <v>30014</v>
      </c>
      <c r="G62" s="425" t="s">
        <v>30017</v>
      </c>
      <c r="H62" s="425" t="s">
        <v>30018</v>
      </c>
      <c r="I62" s="423" t="s">
        <v>30019</v>
      </c>
      <c r="J62" s="423" t="s">
        <v>136</v>
      </c>
      <c r="K62" s="224" t="s">
        <v>30019</v>
      </c>
      <c r="L62" s="341" t="s">
        <v>298</v>
      </c>
      <c r="M62" s="341" t="s">
        <v>8662</v>
      </c>
      <c r="N62" s="341" t="s">
        <v>29160</v>
      </c>
      <c r="O62" s="341" t="s">
        <v>136</v>
      </c>
      <c r="P62" s="224" t="s">
        <v>136</v>
      </c>
      <c r="Q62" s="224" t="s">
        <v>136</v>
      </c>
    </row>
    <row r="63" spans="1:17" s="425" customFormat="1" x14ac:dyDescent="0.3">
      <c r="A63" s="424" t="s">
        <v>109</v>
      </c>
      <c r="B63" s="424" t="s">
        <v>9808</v>
      </c>
      <c r="C63" s="425" t="s">
        <v>122</v>
      </c>
      <c r="D63" s="425" t="s">
        <v>29994</v>
      </c>
      <c r="E63" s="138" t="s">
        <v>29995</v>
      </c>
      <c r="F63" s="425" t="s">
        <v>30014</v>
      </c>
      <c r="G63" s="425" t="s">
        <v>30020</v>
      </c>
      <c r="H63" s="425" t="s">
        <v>30021</v>
      </c>
      <c r="I63" s="423" t="s">
        <v>30022</v>
      </c>
      <c r="J63" s="423" t="s">
        <v>136</v>
      </c>
      <c r="K63" s="224" t="s">
        <v>136</v>
      </c>
      <c r="L63" s="341" t="s">
        <v>136</v>
      </c>
      <c r="M63" s="341" t="s">
        <v>29856</v>
      </c>
      <c r="N63" s="341" t="s">
        <v>29160</v>
      </c>
      <c r="O63" s="341" t="s">
        <v>136</v>
      </c>
      <c r="P63" s="224" t="s">
        <v>136</v>
      </c>
      <c r="Q63" s="224" t="s">
        <v>136</v>
      </c>
    </row>
    <row r="64" spans="1:17" s="425" customFormat="1" x14ac:dyDescent="0.3">
      <c r="A64" s="424" t="s">
        <v>109</v>
      </c>
      <c r="B64" s="424" t="s">
        <v>9808</v>
      </c>
      <c r="C64" s="425" t="s">
        <v>122</v>
      </c>
      <c r="D64" s="425" t="s">
        <v>29994</v>
      </c>
      <c r="E64" s="138" t="s">
        <v>30023</v>
      </c>
      <c r="F64" s="425" t="s">
        <v>30024</v>
      </c>
      <c r="G64" s="425" t="s">
        <v>30025</v>
      </c>
      <c r="H64" s="425" t="s">
        <v>30026</v>
      </c>
      <c r="I64" s="423" t="s">
        <v>30027</v>
      </c>
      <c r="J64" s="423" t="s">
        <v>136</v>
      </c>
      <c r="K64" s="224" t="s">
        <v>30027</v>
      </c>
      <c r="L64" s="341" t="s">
        <v>136</v>
      </c>
      <c r="M64" s="341" t="s">
        <v>29856</v>
      </c>
      <c r="N64" s="341" t="s">
        <v>29160</v>
      </c>
      <c r="O64" s="341" t="s">
        <v>29857</v>
      </c>
      <c r="P64" s="224" t="s">
        <v>136</v>
      </c>
      <c r="Q64" s="224" t="s">
        <v>136</v>
      </c>
    </row>
    <row r="65" spans="1:17" s="425" customFormat="1" x14ac:dyDescent="0.3">
      <c r="A65" s="424" t="s">
        <v>109</v>
      </c>
      <c r="B65" s="424" t="s">
        <v>9808</v>
      </c>
      <c r="C65" s="425" t="s">
        <v>122</v>
      </c>
      <c r="D65" s="425" t="s">
        <v>29994</v>
      </c>
      <c r="E65" s="138" t="s">
        <v>30023</v>
      </c>
      <c r="F65" s="425" t="s">
        <v>30024</v>
      </c>
      <c r="G65" s="425" t="s">
        <v>30015</v>
      </c>
      <c r="H65" s="425" t="s">
        <v>30028</v>
      </c>
      <c r="I65" s="423" t="s">
        <v>30029</v>
      </c>
      <c r="J65" s="423" t="s">
        <v>136</v>
      </c>
      <c r="K65" s="224" t="s">
        <v>30029</v>
      </c>
      <c r="L65" s="341" t="s">
        <v>136</v>
      </c>
      <c r="M65" s="341" t="s">
        <v>29856</v>
      </c>
      <c r="N65" s="341" t="s">
        <v>29160</v>
      </c>
      <c r="O65" s="341" t="s">
        <v>29857</v>
      </c>
      <c r="P65" s="224" t="s">
        <v>136</v>
      </c>
      <c r="Q65" s="224" t="s">
        <v>136</v>
      </c>
    </row>
    <row r="66" spans="1:17" s="425" customFormat="1" x14ac:dyDescent="0.3">
      <c r="A66" s="424" t="s">
        <v>109</v>
      </c>
      <c r="B66" s="424" t="s">
        <v>9808</v>
      </c>
      <c r="C66" s="425" t="s">
        <v>122</v>
      </c>
      <c r="D66" s="425" t="s">
        <v>29994</v>
      </c>
      <c r="E66" s="138" t="s">
        <v>30023</v>
      </c>
      <c r="F66" s="425" t="s">
        <v>30024</v>
      </c>
      <c r="G66" s="425" t="s">
        <v>30030</v>
      </c>
      <c r="H66" s="425" t="s">
        <v>30031</v>
      </c>
      <c r="I66" s="423" t="s">
        <v>30032</v>
      </c>
      <c r="J66" s="423" t="s">
        <v>136</v>
      </c>
      <c r="K66" s="224" t="s">
        <v>30032</v>
      </c>
      <c r="L66" s="341" t="s">
        <v>136</v>
      </c>
      <c r="M66" s="341" t="s">
        <v>30033</v>
      </c>
      <c r="N66" s="341" t="s">
        <v>29160</v>
      </c>
      <c r="O66" s="341" t="s">
        <v>29857</v>
      </c>
      <c r="P66" s="224" t="s">
        <v>136</v>
      </c>
      <c r="Q66" s="224" t="s">
        <v>136</v>
      </c>
    </row>
    <row r="67" spans="1:17" s="425" customFormat="1" x14ac:dyDescent="0.3">
      <c r="A67" s="424" t="s">
        <v>109</v>
      </c>
      <c r="B67" s="424" t="s">
        <v>9808</v>
      </c>
      <c r="C67" s="425" t="s">
        <v>122</v>
      </c>
      <c r="D67" s="425" t="s">
        <v>29994</v>
      </c>
      <c r="E67" s="138" t="s">
        <v>30023</v>
      </c>
      <c r="F67" s="425" t="s">
        <v>30034</v>
      </c>
      <c r="G67" s="425" t="s">
        <v>2160</v>
      </c>
      <c r="H67" s="425" t="s">
        <v>30035</v>
      </c>
      <c r="I67" s="423" t="s">
        <v>30036</v>
      </c>
      <c r="J67" s="423" t="s">
        <v>136</v>
      </c>
      <c r="K67" s="224" t="s">
        <v>30036</v>
      </c>
      <c r="L67" s="341" t="s">
        <v>136</v>
      </c>
      <c r="M67" s="341" t="s">
        <v>30033</v>
      </c>
      <c r="N67" s="341" t="s">
        <v>29160</v>
      </c>
      <c r="O67" s="341" t="s">
        <v>29857</v>
      </c>
      <c r="P67" s="224" t="s">
        <v>136</v>
      </c>
      <c r="Q67" s="224" t="s">
        <v>136</v>
      </c>
    </row>
    <row r="68" spans="1:17" s="425" customFormat="1" x14ac:dyDescent="0.3">
      <c r="A68" s="424" t="s">
        <v>109</v>
      </c>
      <c r="B68" s="424" t="s">
        <v>9808</v>
      </c>
      <c r="C68" s="425" t="s">
        <v>122</v>
      </c>
      <c r="D68" s="425" t="s">
        <v>29994</v>
      </c>
      <c r="E68" s="138" t="s">
        <v>30023</v>
      </c>
      <c r="F68" s="425" t="s">
        <v>30034</v>
      </c>
      <c r="G68" s="425" t="s">
        <v>30037</v>
      </c>
      <c r="H68" s="425" t="s">
        <v>9453</v>
      </c>
      <c r="I68" s="423" t="s">
        <v>30038</v>
      </c>
      <c r="J68" s="423" t="s">
        <v>136</v>
      </c>
      <c r="K68" s="224" t="s">
        <v>30038</v>
      </c>
      <c r="L68" s="341" t="s">
        <v>136</v>
      </c>
      <c r="M68" s="341" t="s">
        <v>29856</v>
      </c>
      <c r="N68" s="341" t="s">
        <v>29160</v>
      </c>
      <c r="O68" s="341" t="s">
        <v>29857</v>
      </c>
      <c r="P68" s="224" t="s">
        <v>136</v>
      </c>
      <c r="Q68" s="224" t="s">
        <v>136</v>
      </c>
    </row>
    <row r="69" spans="1:17" s="425" customFormat="1" x14ac:dyDescent="0.3">
      <c r="A69" s="424" t="s">
        <v>109</v>
      </c>
      <c r="B69" s="424" t="s">
        <v>9808</v>
      </c>
      <c r="C69" s="425" t="s">
        <v>122</v>
      </c>
      <c r="D69" s="425" t="s">
        <v>29994</v>
      </c>
      <c r="E69" s="138" t="s">
        <v>30023</v>
      </c>
      <c r="F69" s="425" t="s">
        <v>30039</v>
      </c>
      <c r="G69" s="425" t="s">
        <v>30040</v>
      </c>
      <c r="H69" s="425" t="s">
        <v>30041</v>
      </c>
      <c r="I69" s="423" t="s">
        <v>30042</v>
      </c>
      <c r="J69" s="423" t="s">
        <v>136</v>
      </c>
      <c r="K69" s="224" t="s">
        <v>30042</v>
      </c>
      <c r="L69" s="341" t="s">
        <v>136</v>
      </c>
      <c r="M69" s="341" t="s">
        <v>8662</v>
      </c>
      <c r="N69" s="341" t="s">
        <v>29160</v>
      </c>
      <c r="O69" s="341" t="s">
        <v>29857</v>
      </c>
      <c r="P69" s="224" t="s">
        <v>136</v>
      </c>
      <c r="Q69" s="427" t="s">
        <v>136</v>
      </c>
    </row>
    <row r="70" spans="1:17" s="425" customFormat="1" x14ac:dyDescent="0.3">
      <c r="A70" s="424" t="s">
        <v>109</v>
      </c>
      <c r="B70" s="424" t="s">
        <v>9808</v>
      </c>
      <c r="C70" s="425" t="s">
        <v>122</v>
      </c>
      <c r="D70" s="425" t="s">
        <v>29994</v>
      </c>
      <c r="E70" s="138" t="s">
        <v>30023</v>
      </c>
      <c r="F70" s="425" t="s">
        <v>30043</v>
      </c>
      <c r="G70" s="425" t="s">
        <v>30044</v>
      </c>
      <c r="H70" s="425" t="s">
        <v>30045</v>
      </c>
      <c r="I70" s="423" t="s">
        <v>30046</v>
      </c>
      <c r="J70" s="423" t="s">
        <v>136</v>
      </c>
      <c r="K70" s="224" t="s">
        <v>30046</v>
      </c>
      <c r="L70" s="341" t="s">
        <v>136</v>
      </c>
      <c r="M70" s="341" t="s">
        <v>30033</v>
      </c>
      <c r="N70" s="341" t="s">
        <v>29160</v>
      </c>
      <c r="O70" s="341" t="s">
        <v>29857</v>
      </c>
      <c r="P70" s="11" t="s">
        <v>136</v>
      </c>
      <c r="Q70" s="224" t="s">
        <v>136</v>
      </c>
    </row>
    <row r="71" spans="1:17" s="425" customFormat="1" x14ac:dyDescent="0.3">
      <c r="A71" s="424" t="s">
        <v>109</v>
      </c>
      <c r="B71" s="424" t="s">
        <v>9808</v>
      </c>
      <c r="C71" s="425" t="s">
        <v>122</v>
      </c>
      <c r="D71" s="425" t="s">
        <v>29994</v>
      </c>
      <c r="E71" s="138" t="s">
        <v>30023</v>
      </c>
      <c r="F71" s="425" t="s">
        <v>30047</v>
      </c>
      <c r="G71" s="425" t="s">
        <v>30048</v>
      </c>
      <c r="H71" s="425" t="s">
        <v>30049</v>
      </c>
      <c r="I71" s="423" t="s">
        <v>30050</v>
      </c>
      <c r="J71" s="423" t="s">
        <v>136</v>
      </c>
      <c r="K71" s="224" t="s">
        <v>30050</v>
      </c>
      <c r="L71" s="341" t="s">
        <v>136</v>
      </c>
      <c r="M71" s="341" t="s">
        <v>29856</v>
      </c>
      <c r="N71" s="341" t="s">
        <v>29160</v>
      </c>
      <c r="O71" s="341" t="s">
        <v>29857</v>
      </c>
      <c r="P71" s="11" t="s">
        <v>136</v>
      </c>
      <c r="Q71" s="11" t="s">
        <v>6877</v>
      </c>
    </row>
    <row r="72" spans="1:17" s="425" customFormat="1" x14ac:dyDescent="0.3">
      <c r="A72" s="424" t="s">
        <v>109</v>
      </c>
      <c r="B72" s="424" t="s">
        <v>9808</v>
      </c>
      <c r="C72" s="425" t="s">
        <v>122</v>
      </c>
      <c r="D72" s="425" t="s">
        <v>29994</v>
      </c>
      <c r="E72" s="138" t="s">
        <v>30023</v>
      </c>
      <c r="F72" s="425" t="s">
        <v>30051</v>
      </c>
      <c r="G72" s="425" t="s">
        <v>30052</v>
      </c>
      <c r="H72" s="425" t="s">
        <v>30026</v>
      </c>
      <c r="I72" s="423" t="s">
        <v>30053</v>
      </c>
      <c r="J72" s="423" t="s">
        <v>136</v>
      </c>
      <c r="K72" s="224" t="s">
        <v>30053</v>
      </c>
      <c r="L72" s="341" t="s">
        <v>136</v>
      </c>
      <c r="M72" s="341" t="s">
        <v>29856</v>
      </c>
      <c r="N72" s="341" t="s">
        <v>29160</v>
      </c>
      <c r="O72" s="341" t="s">
        <v>29857</v>
      </c>
      <c r="P72" s="224" t="s">
        <v>136</v>
      </c>
      <c r="Q72" s="224" t="s">
        <v>136</v>
      </c>
    </row>
    <row r="73" spans="1:17" s="425" customFormat="1" x14ac:dyDescent="0.3">
      <c r="A73" s="424" t="s">
        <v>109</v>
      </c>
      <c r="B73" s="424" t="s">
        <v>9808</v>
      </c>
      <c r="C73" s="425" t="s">
        <v>122</v>
      </c>
      <c r="D73" s="425" t="s">
        <v>29994</v>
      </c>
      <c r="E73" s="138" t="s">
        <v>30023</v>
      </c>
      <c r="F73" s="425" t="s">
        <v>30054</v>
      </c>
      <c r="G73" s="425" t="s">
        <v>30055</v>
      </c>
      <c r="H73" s="425" t="s">
        <v>30056</v>
      </c>
      <c r="I73" s="423" t="s">
        <v>30057</v>
      </c>
      <c r="J73" s="423" t="s">
        <v>136</v>
      </c>
      <c r="K73" s="224" t="s">
        <v>30057</v>
      </c>
      <c r="L73" s="341" t="s">
        <v>136</v>
      </c>
      <c r="M73" s="341" t="s">
        <v>8662</v>
      </c>
      <c r="N73" s="341" t="s">
        <v>29160</v>
      </c>
      <c r="O73" s="341" t="s">
        <v>29857</v>
      </c>
      <c r="P73" s="224" t="s">
        <v>136</v>
      </c>
      <c r="Q73" s="224" t="s">
        <v>136</v>
      </c>
    </row>
    <row r="74" spans="1:17" s="425" customFormat="1" x14ac:dyDescent="0.3">
      <c r="A74" s="424" t="s">
        <v>109</v>
      </c>
      <c r="B74" s="424" t="s">
        <v>9808</v>
      </c>
      <c r="C74" s="425" t="s">
        <v>122</v>
      </c>
      <c r="D74" s="425" t="s">
        <v>29994</v>
      </c>
      <c r="E74" s="138" t="s">
        <v>30023</v>
      </c>
      <c r="F74" s="425" t="s">
        <v>30058</v>
      </c>
      <c r="G74" s="425" t="s">
        <v>30059</v>
      </c>
      <c r="H74" s="425" t="s">
        <v>30045</v>
      </c>
      <c r="I74" s="423" t="s">
        <v>30060</v>
      </c>
      <c r="J74" s="423" t="s">
        <v>136</v>
      </c>
      <c r="K74" s="224" t="s">
        <v>30060</v>
      </c>
      <c r="L74" s="341" t="s">
        <v>136</v>
      </c>
      <c r="M74" s="341" t="s">
        <v>29856</v>
      </c>
      <c r="N74" s="341" t="s">
        <v>29160</v>
      </c>
      <c r="O74" s="341" t="s">
        <v>29857</v>
      </c>
      <c r="P74" s="224" t="s">
        <v>136</v>
      </c>
      <c r="Q74" s="224" t="s">
        <v>136</v>
      </c>
    </row>
    <row r="75" spans="1:17" s="425" customFormat="1" x14ac:dyDescent="0.3">
      <c r="A75" s="424" t="s">
        <v>109</v>
      </c>
      <c r="B75" s="424" t="s">
        <v>9808</v>
      </c>
      <c r="C75" s="425" t="s">
        <v>122</v>
      </c>
      <c r="D75" s="425" t="s">
        <v>29994</v>
      </c>
      <c r="E75" s="138" t="s">
        <v>30023</v>
      </c>
      <c r="F75" s="425" t="s">
        <v>30061</v>
      </c>
      <c r="G75" s="425" t="s">
        <v>30062</v>
      </c>
      <c r="H75" s="425" t="s">
        <v>30063</v>
      </c>
      <c r="I75" s="423" t="s">
        <v>30064</v>
      </c>
      <c r="J75" s="423" t="s">
        <v>136</v>
      </c>
      <c r="K75" s="224" t="s">
        <v>30064</v>
      </c>
      <c r="L75" s="341" t="s">
        <v>136</v>
      </c>
      <c r="M75" s="341" t="s">
        <v>30033</v>
      </c>
      <c r="N75" s="341" t="s">
        <v>29160</v>
      </c>
      <c r="O75" s="341" t="s">
        <v>29857</v>
      </c>
      <c r="P75" s="224" t="s">
        <v>136</v>
      </c>
      <c r="Q75" s="224" t="s">
        <v>136</v>
      </c>
    </row>
    <row r="76" spans="1:17" s="425" customFormat="1" x14ac:dyDescent="0.3">
      <c r="A76" s="424" t="s">
        <v>109</v>
      </c>
      <c r="B76" s="424" t="s">
        <v>9808</v>
      </c>
      <c r="C76" s="425" t="s">
        <v>122</v>
      </c>
      <c r="D76" s="425" t="s">
        <v>29994</v>
      </c>
      <c r="E76" s="138" t="s">
        <v>30023</v>
      </c>
      <c r="F76" s="425" t="s">
        <v>30065</v>
      </c>
      <c r="G76" s="425" t="s">
        <v>30066</v>
      </c>
      <c r="H76" s="425" t="s">
        <v>30045</v>
      </c>
      <c r="I76" s="423" t="s">
        <v>30067</v>
      </c>
      <c r="J76" s="423" t="s">
        <v>136</v>
      </c>
      <c r="K76" s="224" t="s">
        <v>30067</v>
      </c>
      <c r="L76" s="341" t="s">
        <v>136</v>
      </c>
      <c r="M76" s="341" t="s">
        <v>29856</v>
      </c>
      <c r="N76" s="341" t="s">
        <v>29160</v>
      </c>
      <c r="O76" s="341" t="s">
        <v>29857</v>
      </c>
      <c r="P76" s="224" t="s">
        <v>136</v>
      </c>
      <c r="Q76" s="224" t="s">
        <v>136</v>
      </c>
    </row>
    <row r="77" spans="1:17" s="425" customFormat="1" x14ac:dyDescent="0.3">
      <c r="A77" s="424" t="s">
        <v>109</v>
      </c>
      <c r="B77" s="424" t="s">
        <v>9808</v>
      </c>
      <c r="C77" s="425" t="s">
        <v>122</v>
      </c>
      <c r="D77" s="425" t="s">
        <v>29994</v>
      </c>
      <c r="E77" s="138" t="s">
        <v>30023</v>
      </c>
      <c r="F77" s="425" t="s">
        <v>30068</v>
      </c>
      <c r="G77" s="425" t="s">
        <v>30069</v>
      </c>
      <c r="H77" s="425" t="s">
        <v>30070</v>
      </c>
      <c r="I77" s="423" t="s">
        <v>30071</v>
      </c>
      <c r="J77" s="423" t="s">
        <v>136</v>
      </c>
      <c r="K77" s="224" t="s">
        <v>30071</v>
      </c>
      <c r="L77" s="341" t="s">
        <v>136</v>
      </c>
      <c r="M77" s="341" t="s">
        <v>29856</v>
      </c>
      <c r="N77" s="341" t="s">
        <v>29160</v>
      </c>
      <c r="O77" s="341" t="s">
        <v>29857</v>
      </c>
      <c r="P77" s="224" t="s">
        <v>136</v>
      </c>
      <c r="Q77" s="427" t="s">
        <v>136</v>
      </c>
    </row>
    <row r="78" spans="1:17" s="425" customFormat="1" x14ac:dyDescent="0.3">
      <c r="A78" s="424" t="s">
        <v>109</v>
      </c>
      <c r="B78" s="424" t="s">
        <v>9808</v>
      </c>
      <c r="C78" s="425" t="s">
        <v>122</v>
      </c>
      <c r="D78" s="425" t="s">
        <v>29994</v>
      </c>
      <c r="E78" s="138" t="s">
        <v>30023</v>
      </c>
      <c r="F78" s="425" t="s">
        <v>30072</v>
      </c>
      <c r="G78" s="425" t="s">
        <v>30073</v>
      </c>
      <c r="H78" s="425" t="s">
        <v>30074</v>
      </c>
      <c r="I78" s="423" t="s">
        <v>30075</v>
      </c>
      <c r="J78" s="423" t="s">
        <v>136</v>
      </c>
      <c r="K78" s="224" t="s">
        <v>30075</v>
      </c>
      <c r="L78" s="341" t="s">
        <v>136</v>
      </c>
      <c r="M78" s="341" t="s">
        <v>29856</v>
      </c>
      <c r="N78" s="341" t="s">
        <v>29160</v>
      </c>
      <c r="O78" s="341" t="s">
        <v>29857</v>
      </c>
      <c r="P78" s="224" t="s">
        <v>136</v>
      </c>
      <c r="Q78" s="427" t="s">
        <v>136</v>
      </c>
    </row>
    <row r="79" spans="1:17" s="425" customFormat="1" x14ac:dyDescent="0.3">
      <c r="A79" s="424" t="s">
        <v>109</v>
      </c>
      <c r="B79" s="424" t="s">
        <v>9808</v>
      </c>
      <c r="C79" s="425" t="s">
        <v>122</v>
      </c>
      <c r="D79" s="425" t="s">
        <v>29994</v>
      </c>
      <c r="E79" s="138" t="s">
        <v>30023</v>
      </c>
      <c r="F79" s="425" t="s">
        <v>30076</v>
      </c>
      <c r="G79" s="425" t="s">
        <v>15181</v>
      </c>
      <c r="H79" s="425" t="s">
        <v>30063</v>
      </c>
      <c r="I79" s="423" t="s">
        <v>30077</v>
      </c>
      <c r="J79" s="423" t="s">
        <v>136</v>
      </c>
      <c r="K79" s="224" t="s">
        <v>30077</v>
      </c>
      <c r="L79" s="341" t="s">
        <v>136</v>
      </c>
      <c r="M79" s="341" t="s">
        <v>29856</v>
      </c>
      <c r="N79" s="341" t="s">
        <v>29160</v>
      </c>
      <c r="O79" s="341" t="s">
        <v>29857</v>
      </c>
      <c r="P79" s="224" t="s">
        <v>136</v>
      </c>
      <c r="Q79" s="224" t="s">
        <v>136</v>
      </c>
    </row>
    <row r="80" spans="1:17" s="425" customFormat="1" x14ac:dyDescent="0.3">
      <c r="A80" s="424" t="s">
        <v>109</v>
      </c>
      <c r="B80" s="424" t="s">
        <v>9808</v>
      </c>
      <c r="C80" s="425" t="s">
        <v>122</v>
      </c>
      <c r="D80" s="425" t="s">
        <v>29994</v>
      </c>
      <c r="E80" s="138" t="s">
        <v>30023</v>
      </c>
      <c r="F80" s="425" t="s">
        <v>30076</v>
      </c>
      <c r="G80" s="425" t="s">
        <v>30078</v>
      </c>
      <c r="H80" s="425" t="s">
        <v>30079</v>
      </c>
      <c r="I80" s="423" t="s">
        <v>30080</v>
      </c>
      <c r="J80" s="423" t="s">
        <v>136</v>
      </c>
      <c r="K80" s="224" t="s">
        <v>30080</v>
      </c>
      <c r="L80" s="341" t="s">
        <v>136</v>
      </c>
      <c r="M80" s="341" t="s">
        <v>30033</v>
      </c>
      <c r="N80" s="341" t="s">
        <v>29160</v>
      </c>
      <c r="O80" s="341" t="s">
        <v>29857</v>
      </c>
      <c r="P80" s="224" t="s">
        <v>136</v>
      </c>
      <c r="Q80" s="11" t="s">
        <v>6877</v>
      </c>
    </row>
    <row r="81" spans="1:17" s="425" customFormat="1" x14ac:dyDescent="0.3">
      <c r="A81" s="424" t="s">
        <v>109</v>
      </c>
      <c r="B81" s="424" t="s">
        <v>9808</v>
      </c>
      <c r="C81" s="425" t="s">
        <v>122</v>
      </c>
      <c r="D81" s="425" t="s">
        <v>29994</v>
      </c>
      <c r="E81" s="138" t="s">
        <v>30023</v>
      </c>
      <c r="F81" s="425" t="s">
        <v>30081</v>
      </c>
      <c r="G81" s="425" t="s">
        <v>7207</v>
      </c>
      <c r="H81" s="425" t="s">
        <v>30082</v>
      </c>
      <c r="I81" s="423" t="s">
        <v>30083</v>
      </c>
      <c r="J81" s="423" t="s">
        <v>136</v>
      </c>
      <c r="K81" s="224" t="s">
        <v>30083</v>
      </c>
      <c r="L81" s="341" t="s">
        <v>136</v>
      </c>
      <c r="M81" s="341" t="s">
        <v>29856</v>
      </c>
      <c r="N81" s="341" t="s">
        <v>29160</v>
      </c>
      <c r="O81" s="341" t="s">
        <v>29857</v>
      </c>
      <c r="P81" s="224" t="s">
        <v>136</v>
      </c>
      <c r="Q81" s="224" t="s">
        <v>136</v>
      </c>
    </row>
    <row r="82" spans="1:17" s="425" customFormat="1" x14ac:dyDescent="0.3">
      <c r="A82" s="424" t="s">
        <v>109</v>
      </c>
      <c r="B82" s="424" t="s">
        <v>9808</v>
      </c>
      <c r="C82" s="425" t="s">
        <v>122</v>
      </c>
      <c r="D82" s="425" t="s">
        <v>29994</v>
      </c>
      <c r="E82" s="138" t="s">
        <v>30023</v>
      </c>
      <c r="F82" s="425" t="s">
        <v>30084</v>
      </c>
      <c r="G82" s="425" t="s">
        <v>30085</v>
      </c>
      <c r="H82" s="425" t="s">
        <v>30086</v>
      </c>
      <c r="I82" s="423" t="s">
        <v>30087</v>
      </c>
      <c r="J82" s="423" t="s">
        <v>136</v>
      </c>
      <c r="K82" s="224" t="s">
        <v>30087</v>
      </c>
      <c r="L82" s="341" t="s">
        <v>136</v>
      </c>
      <c r="M82" s="341" t="s">
        <v>30033</v>
      </c>
      <c r="N82" s="341" t="s">
        <v>29160</v>
      </c>
      <c r="O82" s="341" t="s">
        <v>29857</v>
      </c>
      <c r="P82" s="11" t="s">
        <v>136</v>
      </c>
      <c r="Q82" s="11" t="s">
        <v>6877</v>
      </c>
    </row>
    <row r="83" spans="1:17" s="425" customFormat="1" x14ac:dyDescent="0.3">
      <c r="A83" s="424" t="s">
        <v>109</v>
      </c>
      <c r="B83" s="424" t="s">
        <v>9808</v>
      </c>
      <c r="C83" s="425" t="s">
        <v>122</v>
      </c>
      <c r="D83" s="425" t="s">
        <v>29994</v>
      </c>
      <c r="E83" s="138" t="s">
        <v>30023</v>
      </c>
      <c r="F83" s="425" t="s">
        <v>30084</v>
      </c>
      <c r="G83" s="425" t="s">
        <v>30088</v>
      </c>
      <c r="H83" s="425" t="s">
        <v>30045</v>
      </c>
      <c r="I83" s="423" t="s">
        <v>30089</v>
      </c>
      <c r="J83" s="423" t="s">
        <v>136</v>
      </c>
      <c r="K83" s="224" t="s">
        <v>30089</v>
      </c>
      <c r="L83" s="341" t="s">
        <v>136</v>
      </c>
      <c r="M83" s="341" t="s">
        <v>30033</v>
      </c>
      <c r="N83" s="341" t="s">
        <v>29160</v>
      </c>
      <c r="O83" s="341" t="s">
        <v>29857</v>
      </c>
      <c r="P83" s="224" t="s">
        <v>136</v>
      </c>
      <c r="Q83" s="224" t="s">
        <v>136</v>
      </c>
    </row>
    <row r="84" spans="1:17" s="425" customFormat="1" x14ac:dyDescent="0.3">
      <c r="A84" s="424" t="s">
        <v>109</v>
      </c>
      <c r="B84" s="424" t="s">
        <v>9808</v>
      </c>
      <c r="C84" s="425" t="s">
        <v>122</v>
      </c>
      <c r="D84" s="425" t="s">
        <v>29994</v>
      </c>
      <c r="E84" s="138" t="s">
        <v>30023</v>
      </c>
      <c r="F84" s="425" t="s">
        <v>30084</v>
      </c>
      <c r="G84" s="425" t="s">
        <v>16613</v>
      </c>
      <c r="H84" s="425" t="s">
        <v>9879</v>
      </c>
      <c r="I84" s="423" t="s">
        <v>30090</v>
      </c>
      <c r="J84" s="423" t="s">
        <v>136</v>
      </c>
      <c r="K84" s="224" t="s">
        <v>30090</v>
      </c>
      <c r="L84" s="341" t="s">
        <v>136</v>
      </c>
      <c r="M84" s="341" t="s">
        <v>29856</v>
      </c>
      <c r="N84" s="341" t="s">
        <v>29160</v>
      </c>
      <c r="O84" s="341" t="s">
        <v>29857</v>
      </c>
      <c r="P84" s="11" t="s">
        <v>30091</v>
      </c>
      <c r="Q84" s="11" t="s">
        <v>6877</v>
      </c>
    </row>
    <row r="85" spans="1:17" s="425" customFormat="1" x14ac:dyDescent="0.3">
      <c r="A85" s="424" t="s">
        <v>109</v>
      </c>
      <c r="B85" s="424" t="s">
        <v>9808</v>
      </c>
      <c r="C85" s="425" t="s">
        <v>122</v>
      </c>
      <c r="D85" s="425" t="s">
        <v>29994</v>
      </c>
      <c r="E85" s="138" t="s">
        <v>30023</v>
      </c>
      <c r="F85" s="425" t="s">
        <v>30084</v>
      </c>
      <c r="G85" s="425" t="s">
        <v>30092</v>
      </c>
      <c r="H85" s="425" t="s">
        <v>30079</v>
      </c>
      <c r="I85" s="423" t="s">
        <v>30093</v>
      </c>
      <c r="J85" s="423" t="s">
        <v>136</v>
      </c>
      <c r="K85" s="224" t="s">
        <v>30093</v>
      </c>
      <c r="L85" s="341" t="s">
        <v>136</v>
      </c>
      <c r="M85" s="341" t="s">
        <v>30033</v>
      </c>
      <c r="N85" s="341" t="s">
        <v>29160</v>
      </c>
      <c r="O85" s="341" t="s">
        <v>29857</v>
      </c>
      <c r="P85" s="11" t="s">
        <v>136</v>
      </c>
      <c r="Q85" s="11" t="s">
        <v>6877</v>
      </c>
    </row>
    <row r="86" spans="1:17" s="425" customFormat="1" x14ac:dyDescent="0.3">
      <c r="A86" s="424" t="s">
        <v>109</v>
      </c>
      <c r="B86" s="424" t="s">
        <v>9808</v>
      </c>
      <c r="C86" s="425" t="s">
        <v>122</v>
      </c>
      <c r="D86" s="425" t="s">
        <v>29994</v>
      </c>
      <c r="E86" s="138" t="s">
        <v>30023</v>
      </c>
      <c r="F86" s="425" t="s">
        <v>30094</v>
      </c>
      <c r="G86" s="425" t="s">
        <v>30095</v>
      </c>
      <c r="H86" s="425" t="s">
        <v>30096</v>
      </c>
      <c r="I86" s="423" t="s">
        <v>30097</v>
      </c>
      <c r="J86" s="423" t="s">
        <v>136</v>
      </c>
      <c r="K86" s="224" t="s">
        <v>30097</v>
      </c>
      <c r="L86" s="341" t="s">
        <v>168</v>
      </c>
      <c r="M86" s="341" t="s">
        <v>8662</v>
      </c>
      <c r="N86" s="341" t="s">
        <v>29180</v>
      </c>
      <c r="O86" s="341" t="s">
        <v>29857</v>
      </c>
      <c r="P86" s="11" t="s">
        <v>30098</v>
      </c>
      <c r="Q86" s="224" t="s">
        <v>136</v>
      </c>
    </row>
    <row r="87" spans="1:17" s="425" customFormat="1" x14ac:dyDescent="0.3">
      <c r="A87" s="424" t="s">
        <v>109</v>
      </c>
      <c r="B87" s="424" t="s">
        <v>9808</v>
      </c>
      <c r="C87" s="425" t="s">
        <v>122</v>
      </c>
      <c r="D87" s="425" t="s">
        <v>29994</v>
      </c>
      <c r="E87" s="138" t="s">
        <v>30023</v>
      </c>
      <c r="F87" s="425" t="s">
        <v>30099</v>
      </c>
      <c r="G87" s="425" t="s">
        <v>30100</v>
      </c>
      <c r="H87" s="425" t="s">
        <v>30101</v>
      </c>
      <c r="I87" s="423" t="s">
        <v>30102</v>
      </c>
      <c r="J87" s="423" t="s">
        <v>136</v>
      </c>
      <c r="K87" s="224" t="s">
        <v>30102</v>
      </c>
      <c r="L87" s="341" t="s">
        <v>168</v>
      </c>
      <c r="M87" s="341" t="s">
        <v>29856</v>
      </c>
      <c r="N87" s="341" t="s">
        <v>29160</v>
      </c>
      <c r="O87" s="341" t="s">
        <v>29857</v>
      </c>
      <c r="P87" s="224" t="s">
        <v>136</v>
      </c>
      <c r="Q87" s="224" t="s">
        <v>136</v>
      </c>
    </row>
    <row r="88" spans="1:17" s="425" customFormat="1" ht="14.4" x14ac:dyDescent="0.3">
      <c r="A88" s="424" t="s">
        <v>109</v>
      </c>
      <c r="B88" s="424" t="s">
        <v>9808</v>
      </c>
      <c r="C88" s="425" t="s">
        <v>122</v>
      </c>
      <c r="D88" s="425" t="s">
        <v>30103</v>
      </c>
      <c r="E88" s="138" t="s">
        <v>30104</v>
      </c>
      <c r="F88" s="425" t="s">
        <v>30105</v>
      </c>
      <c r="G88" s="425" t="s">
        <v>7202</v>
      </c>
      <c r="H88" s="425" t="s">
        <v>30106</v>
      </c>
      <c r="I88" s="423" t="s">
        <v>30107</v>
      </c>
      <c r="J88" s="423" t="s">
        <v>136</v>
      </c>
      <c r="K88" s="224" t="s">
        <v>30107</v>
      </c>
      <c r="L88" s="341" t="s">
        <v>136</v>
      </c>
      <c r="M88" s="341" t="s">
        <v>136</v>
      </c>
      <c r="N88" s="341" t="s">
        <v>29160</v>
      </c>
      <c r="O88" s="341" t="s">
        <v>136</v>
      </c>
      <c r="P88" s="224" t="s">
        <v>136</v>
      </c>
      <c r="Q88" s="224" t="s">
        <v>136</v>
      </c>
    </row>
    <row r="89" spans="1:17" s="425" customFormat="1" x14ac:dyDescent="0.3">
      <c r="A89" s="424" t="s">
        <v>109</v>
      </c>
      <c r="B89" s="424" t="s">
        <v>9808</v>
      </c>
      <c r="C89" s="425" t="s">
        <v>122</v>
      </c>
      <c r="D89" s="425" t="s">
        <v>30103</v>
      </c>
      <c r="E89" s="138" t="s">
        <v>30104</v>
      </c>
      <c r="F89" s="425" t="s">
        <v>30105</v>
      </c>
      <c r="G89" s="425" t="s">
        <v>30095</v>
      </c>
      <c r="H89" s="425" t="s">
        <v>30108</v>
      </c>
      <c r="I89" s="423" t="s">
        <v>30109</v>
      </c>
      <c r="J89" s="423" t="s">
        <v>136</v>
      </c>
      <c r="K89" s="224" t="s">
        <v>30109</v>
      </c>
      <c r="L89" s="341" t="s">
        <v>136</v>
      </c>
      <c r="M89" s="341" t="s">
        <v>29856</v>
      </c>
      <c r="N89" s="341" t="s">
        <v>29160</v>
      </c>
      <c r="O89" s="341" t="s">
        <v>136</v>
      </c>
      <c r="P89" s="224" t="s">
        <v>136</v>
      </c>
      <c r="Q89" s="224" t="s">
        <v>136</v>
      </c>
    </row>
    <row r="90" spans="1:17" s="425" customFormat="1" x14ac:dyDescent="0.3">
      <c r="A90" s="424" t="s">
        <v>109</v>
      </c>
      <c r="B90" s="424" t="s">
        <v>9808</v>
      </c>
      <c r="C90" s="425" t="s">
        <v>122</v>
      </c>
      <c r="D90" s="425" t="s">
        <v>30103</v>
      </c>
      <c r="E90" s="138" t="s">
        <v>30104</v>
      </c>
      <c r="F90" s="425" t="s">
        <v>30105</v>
      </c>
      <c r="G90" s="425" t="s">
        <v>30110</v>
      </c>
      <c r="H90" s="425" t="s">
        <v>30111</v>
      </c>
      <c r="I90" s="423" t="s">
        <v>30112</v>
      </c>
      <c r="J90" s="423" t="s">
        <v>136</v>
      </c>
      <c r="K90" s="224" t="s">
        <v>30112</v>
      </c>
      <c r="L90" s="341" t="s">
        <v>136</v>
      </c>
      <c r="M90" s="341" t="s">
        <v>29856</v>
      </c>
      <c r="N90" s="341" t="s">
        <v>29160</v>
      </c>
      <c r="O90" s="341" t="s">
        <v>136</v>
      </c>
      <c r="P90" s="11" t="s">
        <v>30091</v>
      </c>
      <c r="Q90" s="224" t="s">
        <v>136</v>
      </c>
    </row>
    <row r="91" spans="1:17" s="425" customFormat="1" x14ac:dyDescent="0.3">
      <c r="A91" s="424" t="s">
        <v>109</v>
      </c>
      <c r="B91" s="424" t="s">
        <v>9808</v>
      </c>
      <c r="C91" s="425" t="s">
        <v>122</v>
      </c>
      <c r="D91" s="425" t="s">
        <v>30103</v>
      </c>
      <c r="E91" s="138" t="s">
        <v>30104</v>
      </c>
      <c r="F91" s="425" t="s">
        <v>30113</v>
      </c>
      <c r="G91" s="425" t="s">
        <v>20686</v>
      </c>
      <c r="H91" s="425" t="s">
        <v>30114</v>
      </c>
      <c r="I91" s="423" t="s">
        <v>30115</v>
      </c>
      <c r="J91" s="423" t="s">
        <v>136</v>
      </c>
      <c r="K91" s="224" t="s">
        <v>30115</v>
      </c>
      <c r="L91" s="341" t="s">
        <v>136</v>
      </c>
      <c r="M91" s="341" t="s">
        <v>29856</v>
      </c>
      <c r="N91" s="341" t="s">
        <v>29160</v>
      </c>
      <c r="O91" s="341" t="s">
        <v>136</v>
      </c>
      <c r="P91" s="224" t="s">
        <v>136</v>
      </c>
      <c r="Q91" s="224" t="s">
        <v>136</v>
      </c>
    </row>
    <row r="92" spans="1:17" s="425" customFormat="1" x14ac:dyDescent="0.3">
      <c r="A92" s="424" t="s">
        <v>109</v>
      </c>
      <c r="B92" s="424" t="s">
        <v>9808</v>
      </c>
      <c r="C92" s="425" t="s">
        <v>122</v>
      </c>
      <c r="D92" s="425" t="s">
        <v>30103</v>
      </c>
      <c r="E92" s="138" t="s">
        <v>30104</v>
      </c>
      <c r="F92" s="425" t="s">
        <v>30113</v>
      </c>
      <c r="G92" s="425" t="s">
        <v>4867</v>
      </c>
      <c r="H92" s="425" t="s">
        <v>30116</v>
      </c>
      <c r="I92" s="423" t="s">
        <v>30117</v>
      </c>
      <c r="J92" s="423" t="s">
        <v>136</v>
      </c>
      <c r="K92" s="224" t="s">
        <v>30117</v>
      </c>
      <c r="L92" s="341" t="s">
        <v>136</v>
      </c>
      <c r="M92" s="341" t="s">
        <v>29856</v>
      </c>
      <c r="N92" s="341" t="s">
        <v>29160</v>
      </c>
      <c r="O92" s="341" t="s">
        <v>136</v>
      </c>
      <c r="P92" s="11" t="s">
        <v>30091</v>
      </c>
      <c r="Q92" s="224" t="s">
        <v>136</v>
      </c>
    </row>
    <row r="93" spans="1:17" s="425" customFormat="1" x14ac:dyDescent="0.3">
      <c r="A93" s="424" t="s">
        <v>109</v>
      </c>
      <c r="B93" s="424" t="s">
        <v>9808</v>
      </c>
      <c r="C93" s="425" t="s">
        <v>122</v>
      </c>
      <c r="D93" s="425" t="s">
        <v>30103</v>
      </c>
      <c r="E93" s="138" t="s">
        <v>30104</v>
      </c>
      <c r="F93" s="425" t="s">
        <v>30118</v>
      </c>
      <c r="G93" s="425" t="s">
        <v>30119</v>
      </c>
      <c r="H93" s="425" t="s">
        <v>9856</v>
      </c>
      <c r="I93" s="423" t="s">
        <v>30120</v>
      </c>
      <c r="J93" s="423" t="s">
        <v>136</v>
      </c>
      <c r="K93" s="224" t="s">
        <v>30120</v>
      </c>
      <c r="L93" s="341" t="s">
        <v>136</v>
      </c>
      <c r="M93" s="341" t="s">
        <v>29856</v>
      </c>
      <c r="N93" s="341" t="s">
        <v>29160</v>
      </c>
      <c r="O93" s="341" t="s">
        <v>136</v>
      </c>
      <c r="P93" s="224" t="s">
        <v>136</v>
      </c>
      <c r="Q93" s="224" t="s">
        <v>136</v>
      </c>
    </row>
    <row r="94" spans="1:17" s="425" customFormat="1" x14ac:dyDescent="0.3">
      <c r="A94" s="424" t="s">
        <v>109</v>
      </c>
      <c r="B94" s="424" t="s">
        <v>9808</v>
      </c>
      <c r="C94" s="425" t="s">
        <v>122</v>
      </c>
      <c r="D94" s="425" t="s">
        <v>30103</v>
      </c>
      <c r="E94" s="138" t="s">
        <v>30104</v>
      </c>
      <c r="F94" s="425" t="s">
        <v>30121</v>
      </c>
      <c r="G94" s="425" t="s">
        <v>30122</v>
      </c>
      <c r="H94" s="425" t="s">
        <v>30123</v>
      </c>
      <c r="I94" s="423" t="s">
        <v>30124</v>
      </c>
      <c r="J94" s="423" t="s">
        <v>136</v>
      </c>
      <c r="K94" s="224" t="s">
        <v>30124</v>
      </c>
      <c r="L94" s="341" t="s">
        <v>298</v>
      </c>
      <c r="M94" s="341" t="s">
        <v>8662</v>
      </c>
      <c r="N94" s="341" t="s">
        <v>29160</v>
      </c>
      <c r="O94" s="341" t="s">
        <v>136</v>
      </c>
      <c r="P94" s="224" t="s">
        <v>136</v>
      </c>
      <c r="Q94" s="224" t="s">
        <v>136</v>
      </c>
    </row>
    <row r="95" spans="1:17" s="425" customFormat="1" x14ac:dyDescent="0.3">
      <c r="A95" s="424" t="s">
        <v>109</v>
      </c>
      <c r="B95" s="424" t="s">
        <v>9808</v>
      </c>
      <c r="C95" s="425" t="s">
        <v>122</v>
      </c>
      <c r="D95" s="425" t="s">
        <v>30103</v>
      </c>
      <c r="E95" s="138" t="s">
        <v>30104</v>
      </c>
      <c r="F95" s="425" t="s">
        <v>30125</v>
      </c>
      <c r="G95" s="425" t="s">
        <v>30126</v>
      </c>
      <c r="H95" s="425" t="s">
        <v>30127</v>
      </c>
      <c r="I95" s="423" t="s">
        <v>30128</v>
      </c>
      <c r="J95" s="423" t="s">
        <v>136</v>
      </c>
      <c r="K95" s="224" t="s">
        <v>30128</v>
      </c>
      <c r="L95" s="341" t="s">
        <v>136</v>
      </c>
      <c r="M95" s="341" t="s">
        <v>29856</v>
      </c>
      <c r="N95" s="341" t="s">
        <v>29160</v>
      </c>
      <c r="O95" s="341" t="s">
        <v>136</v>
      </c>
      <c r="P95" s="224" t="s">
        <v>136</v>
      </c>
      <c r="Q95" s="224" t="s">
        <v>136</v>
      </c>
    </row>
    <row r="96" spans="1:17" s="425" customFormat="1" x14ac:dyDescent="0.3">
      <c r="A96" s="424" t="s">
        <v>109</v>
      </c>
      <c r="B96" s="424" t="s">
        <v>9808</v>
      </c>
      <c r="C96" s="425" t="s">
        <v>122</v>
      </c>
      <c r="D96" s="425" t="s">
        <v>30103</v>
      </c>
      <c r="E96" s="138" t="s">
        <v>30129</v>
      </c>
      <c r="F96" s="425" t="s">
        <v>30130</v>
      </c>
      <c r="G96" s="425" t="s">
        <v>3357</v>
      </c>
      <c r="H96" s="425" t="s">
        <v>9856</v>
      </c>
      <c r="I96" s="423" t="s">
        <v>30131</v>
      </c>
      <c r="J96" s="423" t="s">
        <v>136</v>
      </c>
      <c r="K96" s="224" t="s">
        <v>30131</v>
      </c>
      <c r="L96" s="341" t="s">
        <v>136</v>
      </c>
      <c r="M96" s="341" t="s">
        <v>29856</v>
      </c>
      <c r="N96" s="341" t="s">
        <v>29160</v>
      </c>
      <c r="O96" s="341" t="s">
        <v>136</v>
      </c>
      <c r="P96" s="224" t="s">
        <v>136</v>
      </c>
      <c r="Q96" s="224" t="s">
        <v>136</v>
      </c>
    </row>
    <row r="97" spans="1:17" s="425" customFormat="1" ht="14.4" x14ac:dyDescent="0.3">
      <c r="A97" s="424" t="s">
        <v>109</v>
      </c>
      <c r="B97" s="424" t="s">
        <v>9808</v>
      </c>
      <c r="C97" s="425" t="s">
        <v>122</v>
      </c>
      <c r="D97" s="425" t="s">
        <v>30132</v>
      </c>
      <c r="E97" s="138" t="s">
        <v>30133</v>
      </c>
      <c r="F97" s="425" t="s">
        <v>30134</v>
      </c>
      <c r="G97" s="425" t="s">
        <v>30135</v>
      </c>
      <c r="H97" s="425" t="s">
        <v>9873</v>
      </c>
      <c r="I97" s="423" t="s">
        <v>30136</v>
      </c>
      <c r="J97" s="423" t="s">
        <v>136</v>
      </c>
      <c r="K97" s="224" t="s">
        <v>30136</v>
      </c>
      <c r="L97" s="341" t="s">
        <v>136</v>
      </c>
      <c r="M97" s="341" t="s">
        <v>136</v>
      </c>
      <c r="N97" s="341" t="s">
        <v>29160</v>
      </c>
      <c r="O97" s="341" t="s">
        <v>136</v>
      </c>
      <c r="P97" s="224" t="s">
        <v>136</v>
      </c>
      <c r="Q97" s="11" t="s">
        <v>6877</v>
      </c>
    </row>
    <row r="98" spans="1:17" s="425" customFormat="1" x14ac:dyDescent="0.3">
      <c r="A98" s="424" t="s">
        <v>109</v>
      </c>
      <c r="B98" s="424" t="s">
        <v>9808</v>
      </c>
      <c r="C98" s="425" t="s">
        <v>122</v>
      </c>
      <c r="D98" s="425" t="s">
        <v>30132</v>
      </c>
      <c r="E98" s="138" t="s">
        <v>30133</v>
      </c>
      <c r="F98" s="425" t="s">
        <v>30134</v>
      </c>
      <c r="G98" s="425" t="s">
        <v>16735</v>
      </c>
      <c r="H98" s="425" t="s">
        <v>30137</v>
      </c>
      <c r="I98" s="423" t="s">
        <v>30138</v>
      </c>
      <c r="J98" s="423" t="s">
        <v>136</v>
      </c>
      <c r="K98" s="224" t="s">
        <v>30138</v>
      </c>
      <c r="L98" s="341" t="s">
        <v>136</v>
      </c>
      <c r="M98" s="341" t="s">
        <v>29856</v>
      </c>
      <c r="N98" s="341" t="s">
        <v>29160</v>
      </c>
      <c r="O98" s="341" t="s">
        <v>136</v>
      </c>
      <c r="P98" s="224" t="s">
        <v>136</v>
      </c>
      <c r="Q98" s="224" t="s">
        <v>136</v>
      </c>
    </row>
    <row r="99" spans="1:17" s="425" customFormat="1" x14ac:dyDescent="0.3">
      <c r="A99" s="424" t="s">
        <v>109</v>
      </c>
      <c r="B99" s="424" t="s">
        <v>9808</v>
      </c>
      <c r="C99" s="425" t="s">
        <v>122</v>
      </c>
      <c r="D99" s="425" t="s">
        <v>30132</v>
      </c>
      <c r="E99" s="138" t="s">
        <v>30133</v>
      </c>
      <c r="F99" s="425" t="s">
        <v>30134</v>
      </c>
      <c r="G99" s="425" t="s">
        <v>30139</v>
      </c>
      <c r="H99" s="425" t="s">
        <v>30140</v>
      </c>
      <c r="I99" s="423" t="s">
        <v>30141</v>
      </c>
      <c r="J99" s="423" t="s">
        <v>136</v>
      </c>
      <c r="K99" s="224" t="s">
        <v>30141</v>
      </c>
      <c r="L99" s="341" t="s">
        <v>457</v>
      </c>
      <c r="M99" s="341" t="s">
        <v>29856</v>
      </c>
      <c r="N99" s="341" t="s">
        <v>29262</v>
      </c>
      <c r="O99" s="341" t="s">
        <v>136</v>
      </c>
      <c r="P99" s="224" t="s">
        <v>136</v>
      </c>
      <c r="Q99" s="11" t="s">
        <v>6877</v>
      </c>
    </row>
    <row r="100" spans="1:17" s="425" customFormat="1" x14ac:dyDescent="0.3">
      <c r="A100" s="424" t="s">
        <v>109</v>
      </c>
      <c r="B100" s="424" t="s">
        <v>9808</v>
      </c>
      <c r="C100" s="425" t="s">
        <v>122</v>
      </c>
      <c r="D100" s="425" t="s">
        <v>30132</v>
      </c>
      <c r="E100" s="138" t="s">
        <v>30133</v>
      </c>
      <c r="F100" s="425" t="s">
        <v>30134</v>
      </c>
      <c r="G100" s="425" t="s">
        <v>21829</v>
      </c>
      <c r="H100" s="425" t="s">
        <v>30142</v>
      </c>
      <c r="I100" s="423" t="s">
        <v>30143</v>
      </c>
      <c r="J100" s="423" t="s">
        <v>136</v>
      </c>
      <c r="K100" s="224" t="s">
        <v>30143</v>
      </c>
      <c r="L100" s="341" t="s">
        <v>168</v>
      </c>
      <c r="M100" s="341" t="s">
        <v>29856</v>
      </c>
      <c r="N100" s="341" t="s">
        <v>29262</v>
      </c>
      <c r="O100" s="341" t="s">
        <v>136</v>
      </c>
      <c r="P100" s="224" t="s">
        <v>136</v>
      </c>
      <c r="Q100" s="11" t="s">
        <v>6877</v>
      </c>
    </row>
    <row r="101" spans="1:17" s="425" customFormat="1" x14ac:dyDescent="0.3">
      <c r="A101" s="424" t="s">
        <v>109</v>
      </c>
      <c r="B101" s="424" t="s">
        <v>9808</v>
      </c>
      <c r="C101" s="425" t="s">
        <v>122</v>
      </c>
      <c r="D101" s="425" t="s">
        <v>30132</v>
      </c>
      <c r="E101" s="138" t="s">
        <v>30133</v>
      </c>
      <c r="F101" s="425" t="s">
        <v>30134</v>
      </c>
      <c r="G101" s="425" t="s">
        <v>30144</v>
      </c>
      <c r="H101" s="425" t="s">
        <v>30145</v>
      </c>
      <c r="I101" s="423" t="s">
        <v>30146</v>
      </c>
      <c r="J101" s="423" t="s">
        <v>136</v>
      </c>
      <c r="K101" s="224" t="s">
        <v>136</v>
      </c>
      <c r="L101" s="341" t="s">
        <v>136</v>
      </c>
      <c r="M101" s="341" t="s">
        <v>29856</v>
      </c>
      <c r="N101" s="341" t="s">
        <v>29160</v>
      </c>
      <c r="O101" s="341" t="s">
        <v>136</v>
      </c>
      <c r="P101" s="224" t="s">
        <v>136</v>
      </c>
      <c r="Q101" s="224" t="s">
        <v>136</v>
      </c>
    </row>
    <row r="102" spans="1:17" s="425" customFormat="1" x14ac:dyDescent="0.3">
      <c r="A102" s="424" t="s">
        <v>109</v>
      </c>
      <c r="B102" s="424" t="s">
        <v>9808</v>
      </c>
      <c r="C102" s="425" t="s">
        <v>122</v>
      </c>
      <c r="D102" s="425" t="s">
        <v>30132</v>
      </c>
      <c r="E102" s="138" t="s">
        <v>30133</v>
      </c>
      <c r="F102" s="425" t="s">
        <v>30134</v>
      </c>
      <c r="G102" s="425" t="s">
        <v>30110</v>
      </c>
      <c r="H102" s="425" t="s">
        <v>9873</v>
      </c>
      <c r="I102" s="423" t="s">
        <v>30147</v>
      </c>
      <c r="J102" s="423" t="s">
        <v>136</v>
      </c>
      <c r="K102" s="224" t="s">
        <v>136</v>
      </c>
      <c r="L102" s="341" t="s">
        <v>136</v>
      </c>
      <c r="M102" s="341" t="s">
        <v>29856</v>
      </c>
      <c r="N102" s="341" t="s">
        <v>29160</v>
      </c>
      <c r="O102" s="341" t="s">
        <v>136</v>
      </c>
      <c r="P102" s="224" t="s">
        <v>136</v>
      </c>
      <c r="Q102" s="224" t="s">
        <v>136</v>
      </c>
    </row>
    <row r="103" spans="1:17" s="425" customFormat="1" x14ac:dyDescent="0.3">
      <c r="A103" s="424" t="s">
        <v>109</v>
      </c>
      <c r="B103" s="424" t="s">
        <v>9808</v>
      </c>
      <c r="C103" s="425" t="s">
        <v>122</v>
      </c>
      <c r="D103" s="425" t="s">
        <v>30132</v>
      </c>
      <c r="E103" s="138" t="s">
        <v>30133</v>
      </c>
      <c r="F103" s="425" t="s">
        <v>30134</v>
      </c>
      <c r="G103" s="425" t="s">
        <v>30148</v>
      </c>
      <c r="H103" s="425" t="s">
        <v>30149</v>
      </c>
      <c r="I103" s="423" t="s">
        <v>30150</v>
      </c>
      <c r="J103" s="423" t="s">
        <v>136</v>
      </c>
      <c r="K103" s="224" t="s">
        <v>30150</v>
      </c>
      <c r="L103" s="341" t="s">
        <v>136</v>
      </c>
      <c r="M103" s="341" t="s">
        <v>29856</v>
      </c>
      <c r="N103" s="341" t="s">
        <v>29160</v>
      </c>
      <c r="O103" s="341" t="s">
        <v>136</v>
      </c>
      <c r="P103" s="224" t="s">
        <v>136</v>
      </c>
      <c r="Q103" s="11" t="s">
        <v>6877</v>
      </c>
    </row>
    <row r="104" spans="1:17" s="425" customFormat="1" x14ac:dyDescent="0.3">
      <c r="A104" s="424" t="s">
        <v>109</v>
      </c>
      <c r="B104" s="424" t="s">
        <v>9808</v>
      </c>
      <c r="C104" s="425" t="s">
        <v>122</v>
      </c>
      <c r="D104" s="425" t="s">
        <v>30132</v>
      </c>
      <c r="E104" s="138" t="s">
        <v>30133</v>
      </c>
      <c r="F104" s="425" t="s">
        <v>30151</v>
      </c>
      <c r="G104" s="425" t="s">
        <v>30152</v>
      </c>
      <c r="H104" s="425" t="s">
        <v>21541</v>
      </c>
      <c r="I104" s="423" t="s">
        <v>30153</v>
      </c>
      <c r="J104" s="423" t="s">
        <v>136</v>
      </c>
      <c r="K104" s="224" t="s">
        <v>30153</v>
      </c>
      <c r="L104" s="341" t="s">
        <v>136</v>
      </c>
      <c r="M104" s="341" t="s">
        <v>29856</v>
      </c>
      <c r="N104" s="341" t="s">
        <v>29160</v>
      </c>
      <c r="O104" s="341" t="s">
        <v>136</v>
      </c>
      <c r="P104" s="224" t="s">
        <v>136</v>
      </c>
      <c r="Q104" s="11" t="s">
        <v>6877</v>
      </c>
    </row>
    <row r="105" spans="1:17" s="425" customFormat="1" x14ac:dyDescent="0.3">
      <c r="A105" s="424" t="s">
        <v>109</v>
      </c>
      <c r="B105" s="424" t="s">
        <v>9808</v>
      </c>
      <c r="C105" s="425" t="s">
        <v>122</v>
      </c>
      <c r="D105" s="425" t="s">
        <v>30132</v>
      </c>
      <c r="E105" s="138" t="s">
        <v>30133</v>
      </c>
      <c r="F105" s="425" t="s">
        <v>30151</v>
      </c>
      <c r="G105" s="425" t="s">
        <v>30154</v>
      </c>
      <c r="H105" s="425" t="s">
        <v>9453</v>
      </c>
      <c r="I105" s="423" t="s">
        <v>30155</v>
      </c>
      <c r="J105" s="423" t="s">
        <v>136</v>
      </c>
      <c r="K105" s="224" t="s">
        <v>136</v>
      </c>
      <c r="L105" s="341" t="s">
        <v>136</v>
      </c>
      <c r="M105" s="341" t="s">
        <v>29856</v>
      </c>
      <c r="N105" s="341" t="s">
        <v>29160</v>
      </c>
      <c r="O105" s="341" t="s">
        <v>136</v>
      </c>
      <c r="P105" s="224" t="s">
        <v>136</v>
      </c>
      <c r="Q105" s="224" t="s">
        <v>136</v>
      </c>
    </row>
    <row r="106" spans="1:17" s="425" customFormat="1" x14ac:dyDescent="0.3">
      <c r="A106" s="424" t="s">
        <v>109</v>
      </c>
      <c r="B106" s="424" t="s">
        <v>9808</v>
      </c>
      <c r="C106" s="425" t="s">
        <v>122</v>
      </c>
      <c r="D106" s="425" t="s">
        <v>30132</v>
      </c>
      <c r="E106" s="138" t="s">
        <v>30156</v>
      </c>
      <c r="F106" s="425" t="s">
        <v>30157</v>
      </c>
      <c r="G106" s="425" t="s">
        <v>30158</v>
      </c>
      <c r="H106" s="425" t="s">
        <v>30159</v>
      </c>
      <c r="I106" s="423" t="s">
        <v>30160</v>
      </c>
      <c r="J106" s="423" t="s">
        <v>136</v>
      </c>
      <c r="K106" s="224" t="s">
        <v>30160</v>
      </c>
      <c r="L106" s="341" t="s">
        <v>136</v>
      </c>
      <c r="M106" s="341" t="s">
        <v>29856</v>
      </c>
      <c r="N106" s="341" t="s">
        <v>29160</v>
      </c>
      <c r="O106" s="341" t="s">
        <v>136</v>
      </c>
      <c r="P106" s="224" t="s">
        <v>136</v>
      </c>
      <c r="Q106" s="11" t="s">
        <v>6877</v>
      </c>
    </row>
    <row r="107" spans="1:17" s="425" customFormat="1" x14ac:dyDescent="0.3">
      <c r="A107" s="424" t="s">
        <v>109</v>
      </c>
      <c r="B107" s="424" t="s">
        <v>9808</v>
      </c>
      <c r="C107" s="425" t="s">
        <v>122</v>
      </c>
      <c r="D107" s="425" t="s">
        <v>30132</v>
      </c>
      <c r="E107" s="138" t="s">
        <v>30161</v>
      </c>
      <c r="F107" s="425" t="s">
        <v>30162</v>
      </c>
      <c r="G107" s="425" t="s">
        <v>26880</v>
      </c>
      <c r="H107" s="425" t="s">
        <v>9453</v>
      </c>
      <c r="I107" s="423" t="s">
        <v>30163</v>
      </c>
      <c r="J107" s="423" t="s">
        <v>136</v>
      </c>
      <c r="K107" s="224" t="s">
        <v>136</v>
      </c>
      <c r="L107" s="341" t="s">
        <v>136</v>
      </c>
      <c r="M107" s="341" t="s">
        <v>29856</v>
      </c>
      <c r="N107" s="341" t="s">
        <v>29160</v>
      </c>
      <c r="O107" s="341" t="s">
        <v>136</v>
      </c>
      <c r="P107" s="224" t="s">
        <v>136</v>
      </c>
      <c r="Q107" s="224" t="s">
        <v>136</v>
      </c>
    </row>
    <row r="108" spans="1:17" s="425" customFormat="1" x14ac:dyDescent="0.3">
      <c r="A108" s="424" t="s">
        <v>109</v>
      </c>
      <c r="B108" s="424" t="s">
        <v>9808</v>
      </c>
      <c r="C108" s="425" t="s">
        <v>122</v>
      </c>
      <c r="D108" s="425" t="s">
        <v>30132</v>
      </c>
      <c r="E108" s="138" t="s">
        <v>30164</v>
      </c>
      <c r="F108" s="425" t="s">
        <v>30165</v>
      </c>
      <c r="G108" s="425" t="s">
        <v>30166</v>
      </c>
      <c r="H108" s="425" t="s">
        <v>9453</v>
      </c>
      <c r="I108" s="423" t="s">
        <v>30167</v>
      </c>
      <c r="J108" s="423" t="s">
        <v>136</v>
      </c>
      <c r="K108" s="224" t="s">
        <v>136</v>
      </c>
      <c r="L108" s="341" t="s">
        <v>136</v>
      </c>
      <c r="M108" s="341" t="s">
        <v>29856</v>
      </c>
      <c r="N108" s="341" t="s">
        <v>29160</v>
      </c>
      <c r="O108" s="341" t="s">
        <v>136</v>
      </c>
      <c r="P108" s="224" t="s">
        <v>136</v>
      </c>
      <c r="Q108" s="224" t="s">
        <v>136</v>
      </c>
    </row>
    <row r="109" spans="1:17" s="425" customFormat="1" x14ac:dyDescent="0.3">
      <c r="A109" s="424" t="s">
        <v>109</v>
      </c>
      <c r="B109" s="424" t="s">
        <v>9808</v>
      </c>
      <c r="C109" s="425" t="s">
        <v>122</v>
      </c>
      <c r="D109" s="425" t="s">
        <v>30132</v>
      </c>
      <c r="E109" s="138" t="s">
        <v>30164</v>
      </c>
      <c r="F109" s="425" t="s">
        <v>30168</v>
      </c>
      <c r="G109" s="425" t="s">
        <v>1277</v>
      </c>
      <c r="H109" s="425" t="s">
        <v>9453</v>
      </c>
      <c r="I109" s="423" t="s">
        <v>30169</v>
      </c>
      <c r="J109" s="423" t="s">
        <v>136</v>
      </c>
      <c r="K109" s="224" t="s">
        <v>136</v>
      </c>
      <c r="L109" s="341" t="s">
        <v>136</v>
      </c>
      <c r="M109" s="341" t="s">
        <v>29856</v>
      </c>
      <c r="N109" s="341" t="s">
        <v>29160</v>
      </c>
      <c r="O109" s="341" t="s">
        <v>136</v>
      </c>
      <c r="P109" s="224" t="s">
        <v>136</v>
      </c>
      <c r="Q109" s="224" t="s">
        <v>136</v>
      </c>
    </row>
    <row r="110" spans="1:17" s="425" customFormat="1" x14ac:dyDescent="0.3">
      <c r="A110" s="424" t="s">
        <v>109</v>
      </c>
      <c r="B110" s="424" t="s">
        <v>9808</v>
      </c>
      <c r="C110" s="425" t="s">
        <v>122</v>
      </c>
      <c r="D110" s="425" t="s">
        <v>30132</v>
      </c>
      <c r="E110" s="138" t="s">
        <v>30164</v>
      </c>
      <c r="F110" s="425" t="s">
        <v>30170</v>
      </c>
      <c r="G110" s="425" t="s">
        <v>30171</v>
      </c>
      <c r="H110" s="425" t="s">
        <v>30172</v>
      </c>
      <c r="I110" s="423" t="s">
        <v>30173</v>
      </c>
      <c r="J110" s="423" t="s">
        <v>136</v>
      </c>
      <c r="K110" s="224" t="s">
        <v>136</v>
      </c>
      <c r="L110" s="341" t="s">
        <v>136</v>
      </c>
      <c r="M110" s="341" t="s">
        <v>29856</v>
      </c>
      <c r="N110" s="341" t="s">
        <v>29160</v>
      </c>
      <c r="O110" s="341" t="s">
        <v>136</v>
      </c>
      <c r="P110" s="224" t="s">
        <v>136</v>
      </c>
      <c r="Q110" s="224" t="s">
        <v>136</v>
      </c>
    </row>
    <row r="111" spans="1:17" s="425" customFormat="1" x14ac:dyDescent="0.3">
      <c r="A111" s="424" t="s">
        <v>109</v>
      </c>
      <c r="B111" s="424" t="s">
        <v>9808</v>
      </c>
      <c r="C111" s="425" t="s">
        <v>122</v>
      </c>
      <c r="D111" s="425" t="s">
        <v>30132</v>
      </c>
      <c r="E111" s="138" t="s">
        <v>30164</v>
      </c>
      <c r="F111" s="425" t="s">
        <v>30174</v>
      </c>
      <c r="G111" s="425" t="s">
        <v>30175</v>
      </c>
      <c r="H111" s="425" t="s">
        <v>9856</v>
      </c>
      <c r="I111" s="423" t="s">
        <v>30176</v>
      </c>
      <c r="J111" s="423" t="s">
        <v>136</v>
      </c>
      <c r="K111" s="224" t="s">
        <v>30176</v>
      </c>
      <c r="L111" s="341" t="s">
        <v>136</v>
      </c>
      <c r="M111" s="341" t="s">
        <v>29856</v>
      </c>
      <c r="N111" s="341" t="s">
        <v>29160</v>
      </c>
      <c r="O111" s="341" t="s">
        <v>136</v>
      </c>
      <c r="P111" s="224" t="s">
        <v>136</v>
      </c>
      <c r="Q111" s="11" t="s">
        <v>6877</v>
      </c>
    </row>
    <row r="112" spans="1:17" s="425" customFormat="1" x14ac:dyDescent="0.3">
      <c r="A112" s="424" t="s">
        <v>109</v>
      </c>
      <c r="B112" s="424" t="s">
        <v>9808</v>
      </c>
      <c r="C112" s="425" t="s">
        <v>122</v>
      </c>
      <c r="D112" s="425" t="s">
        <v>30132</v>
      </c>
      <c r="E112" s="138" t="s">
        <v>30164</v>
      </c>
      <c r="F112" s="425" t="s">
        <v>30177</v>
      </c>
      <c r="G112" s="425" t="s">
        <v>30178</v>
      </c>
      <c r="H112" s="425" t="s">
        <v>30179</v>
      </c>
      <c r="I112" s="423" t="s">
        <v>30180</v>
      </c>
      <c r="J112" s="423" t="s">
        <v>136</v>
      </c>
      <c r="K112" s="224" t="s">
        <v>136</v>
      </c>
      <c r="L112" s="341" t="s">
        <v>136</v>
      </c>
      <c r="M112" s="341" t="s">
        <v>29856</v>
      </c>
      <c r="N112" s="341" t="s">
        <v>29160</v>
      </c>
      <c r="O112" s="341" t="s">
        <v>136</v>
      </c>
      <c r="P112" s="224" t="s">
        <v>136</v>
      </c>
      <c r="Q112" s="224" t="s">
        <v>136</v>
      </c>
    </row>
    <row r="113" spans="1:17" s="425" customFormat="1" x14ac:dyDescent="0.3">
      <c r="A113" s="424" t="s">
        <v>109</v>
      </c>
      <c r="B113" s="424" t="s">
        <v>9808</v>
      </c>
      <c r="C113" s="425" t="s">
        <v>122</v>
      </c>
      <c r="D113" s="425" t="s">
        <v>30132</v>
      </c>
      <c r="E113" s="138" t="s">
        <v>30164</v>
      </c>
      <c r="F113" s="425" t="s">
        <v>30181</v>
      </c>
      <c r="G113" s="425" t="s">
        <v>30182</v>
      </c>
      <c r="H113" s="425" t="s">
        <v>30183</v>
      </c>
      <c r="I113" s="423" t="s">
        <v>30184</v>
      </c>
      <c r="J113" s="423" t="s">
        <v>136</v>
      </c>
      <c r="K113" s="224" t="s">
        <v>136</v>
      </c>
      <c r="L113" s="341" t="s">
        <v>136</v>
      </c>
      <c r="M113" s="341" t="s">
        <v>29856</v>
      </c>
      <c r="N113" s="341" t="s">
        <v>29160</v>
      </c>
      <c r="O113" s="341" t="s">
        <v>136</v>
      </c>
      <c r="P113" s="224" t="s">
        <v>136</v>
      </c>
      <c r="Q113" s="224" t="s">
        <v>136</v>
      </c>
    </row>
    <row r="114" spans="1:17" s="425" customFormat="1" x14ac:dyDescent="0.3">
      <c r="A114" s="424" t="s">
        <v>109</v>
      </c>
      <c r="B114" s="424" t="s">
        <v>9808</v>
      </c>
      <c r="C114" s="425" t="s">
        <v>122</v>
      </c>
      <c r="D114" s="425" t="s">
        <v>30132</v>
      </c>
      <c r="E114" s="138" t="s">
        <v>30164</v>
      </c>
      <c r="F114" s="425" t="s">
        <v>30181</v>
      </c>
      <c r="G114" s="425" t="s">
        <v>19314</v>
      </c>
      <c r="H114" s="425" t="s">
        <v>30185</v>
      </c>
      <c r="I114" s="423" t="s">
        <v>30186</v>
      </c>
      <c r="J114" s="423" t="s">
        <v>136</v>
      </c>
      <c r="K114" s="224" t="s">
        <v>136</v>
      </c>
      <c r="L114" s="341" t="s">
        <v>136</v>
      </c>
      <c r="M114" s="341" t="s">
        <v>29856</v>
      </c>
      <c r="N114" s="341" t="s">
        <v>29160</v>
      </c>
      <c r="O114" s="341" t="s">
        <v>136</v>
      </c>
      <c r="P114" s="224" t="s">
        <v>136</v>
      </c>
      <c r="Q114" s="224" t="s">
        <v>136</v>
      </c>
    </row>
    <row r="115" spans="1:17" s="425" customFormat="1" x14ac:dyDescent="0.3">
      <c r="A115" s="424" t="s">
        <v>109</v>
      </c>
      <c r="B115" s="424" t="s">
        <v>9808</v>
      </c>
      <c r="C115" s="425" t="s">
        <v>122</v>
      </c>
      <c r="D115" s="425" t="s">
        <v>30132</v>
      </c>
      <c r="E115" s="138" t="s">
        <v>30164</v>
      </c>
      <c r="F115" s="425" t="s">
        <v>30181</v>
      </c>
      <c r="G115" s="425" t="s">
        <v>30187</v>
      </c>
      <c r="H115" s="425" t="s">
        <v>30188</v>
      </c>
      <c r="I115" s="423" t="s">
        <v>30189</v>
      </c>
      <c r="J115" s="423" t="s">
        <v>136</v>
      </c>
      <c r="K115" s="224" t="s">
        <v>136</v>
      </c>
      <c r="L115" s="341" t="s">
        <v>136</v>
      </c>
      <c r="M115" s="341" t="s">
        <v>29856</v>
      </c>
      <c r="N115" s="341" t="s">
        <v>29160</v>
      </c>
      <c r="O115" s="341" t="s">
        <v>136</v>
      </c>
      <c r="P115" s="224" t="s">
        <v>136</v>
      </c>
      <c r="Q115" s="224" t="s">
        <v>136</v>
      </c>
    </row>
    <row r="116" spans="1:17" s="425" customFormat="1" x14ac:dyDescent="0.3">
      <c r="A116" s="424" t="s">
        <v>109</v>
      </c>
      <c r="B116" s="424" t="s">
        <v>9808</v>
      </c>
      <c r="C116" s="425" t="s">
        <v>122</v>
      </c>
      <c r="D116" s="425" t="s">
        <v>30132</v>
      </c>
      <c r="E116" s="138" t="s">
        <v>30164</v>
      </c>
      <c r="F116" s="425" t="s">
        <v>30181</v>
      </c>
      <c r="G116" s="425" t="s">
        <v>30190</v>
      </c>
      <c r="H116" s="425" t="s">
        <v>30191</v>
      </c>
      <c r="I116" s="423" t="s">
        <v>30192</v>
      </c>
      <c r="J116" s="423" t="s">
        <v>136</v>
      </c>
      <c r="K116" s="224" t="s">
        <v>30192</v>
      </c>
      <c r="L116" s="341" t="s">
        <v>298</v>
      </c>
      <c r="M116" s="341" t="s">
        <v>30033</v>
      </c>
      <c r="N116" s="341" t="s">
        <v>29262</v>
      </c>
      <c r="O116" s="341" t="s">
        <v>136</v>
      </c>
      <c r="P116" s="224" t="s">
        <v>136</v>
      </c>
      <c r="Q116" s="224" t="s">
        <v>136</v>
      </c>
    </row>
    <row r="117" spans="1:17" s="425" customFormat="1" x14ac:dyDescent="0.3">
      <c r="A117" s="424" t="s">
        <v>109</v>
      </c>
      <c r="B117" s="424" t="s">
        <v>9808</v>
      </c>
      <c r="C117" s="425" t="s">
        <v>122</v>
      </c>
      <c r="D117" s="425" t="s">
        <v>30132</v>
      </c>
      <c r="E117" s="138" t="s">
        <v>30164</v>
      </c>
      <c r="F117" s="425" t="s">
        <v>30193</v>
      </c>
      <c r="G117" s="425" t="s">
        <v>30194</v>
      </c>
      <c r="H117" s="425" t="s">
        <v>9873</v>
      </c>
      <c r="I117" s="423" t="s">
        <v>30195</v>
      </c>
      <c r="J117" s="423" t="s">
        <v>136</v>
      </c>
      <c r="K117" s="224" t="s">
        <v>136</v>
      </c>
      <c r="L117" s="341" t="s">
        <v>136</v>
      </c>
      <c r="M117" s="341" t="s">
        <v>29856</v>
      </c>
      <c r="N117" s="341" t="s">
        <v>29160</v>
      </c>
      <c r="O117" s="341" t="s">
        <v>136</v>
      </c>
      <c r="P117" s="224" t="s">
        <v>136</v>
      </c>
      <c r="Q117" s="224" t="s">
        <v>136</v>
      </c>
    </row>
    <row r="118" spans="1:17" s="425" customFormat="1" x14ac:dyDescent="0.3">
      <c r="A118" s="424" t="s">
        <v>109</v>
      </c>
      <c r="B118" s="424" t="s">
        <v>9808</v>
      </c>
      <c r="C118" s="425" t="s">
        <v>122</v>
      </c>
      <c r="D118" s="425" t="s">
        <v>30132</v>
      </c>
      <c r="E118" s="138" t="s">
        <v>30164</v>
      </c>
      <c r="F118" s="425" t="s">
        <v>30193</v>
      </c>
      <c r="G118" s="425" t="s">
        <v>30196</v>
      </c>
      <c r="H118" s="425" t="s">
        <v>30197</v>
      </c>
      <c r="I118" s="423" t="s">
        <v>30198</v>
      </c>
      <c r="J118" s="423" t="s">
        <v>136</v>
      </c>
      <c r="K118" s="224" t="s">
        <v>136</v>
      </c>
      <c r="L118" s="341" t="s">
        <v>136</v>
      </c>
      <c r="M118" s="341" t="s">
        <v>29856</v>
      </c>
      <c r="N118" s="341" t="s">
        <v>29160</v>
      </c>
      <c r="O118" s="341" t="s">
        <v>136</v>
      </c>
      <c r="P118" s="224" t="s">
        <v>136</v>
      </c>
      <c r="Q118" s="224" t="s">
        <v>136</v>
      </c>
    </row>
    <row r="119" spans="1:17" s="425" customFormat="1" x14ac:dyDescent="0.3">
      <c r="A119" s="424" t="s">
        <v>109</v>
      </c>
      <c r="B119" s="424" t="s">
        <v>9808</v>
      </c>
      <c r="C119" s="425" t="s">
        <v>122</v>
      </c>
      <c r="D119" s="425" t="s">
        <v>30132</v>
      </c>
      <c r="E119" s="138" t="s">
        <v>30164</v>
      </c>
      <c r="F119" s="425" t="s">
        <v>30199</v>
      </c>
      <c r="G119" s="425" t="s">
        <v>30200</v>
      </c>
      <c r="H119" s="425" t="s">
        <v>30201</v>
      </c>
      <c r="I119" s="423" t="s">
        <v>30202</v>
      </c>
      <c r="J119" s="423" t="s">
        <v>136</v>
      </c>
      <c r="K119" s="224" t="s">
        <v>136</v>
      </c>
      <c r="L119" s="341" t="s">
        <v>136</v>
      </c>
      <c r="M119" s="341" t="s">
        <v>29856</v>
      </c>
      <c r="N119" s="341" t="s">
        <v>29160</v>
      </c>
      <c r="O119" s="341" t="s">
        <v>136</v>
      </c>
      <c r="P119" s="224" t="s">
        <v>136</v>
      </c>
      <c r="Q119" s="224" t="s">
        <v>136</v>
      </c>
    </row>
    <row r="120" spans="1:17" s="425" customFormat="1" x14ac:dyDescent="0.3">
      <c r="A120" s="424" t="s">
        <v>109</v>
      </c>
      <c r="B120" s="424" t="s">
        <v>9808</v>
      </c>
      <c r="C120" s="425" t="s">
        <v>122</v>
      </c>
      <c r="D120" s="425" t="s">
        <v>30132</v>
      </c>
      <c r="E120" s="138" t="s">
        <v>30164</v>
      </c>
      <c r="F120" s="425" t="s">
        <v>30199</v>
      </c>
      <c r="G120" s="425" t="s">
        <v>30203</v>
      </c>
      <c r="H120" s="425" t="s">
        <v>29953</v>
      </c>
      <c r="I120" s="423" t="s">
        <v>30204</v>
      </c>
      <c r="J120" s="423" t="s">
        <v>136</v>
      </c>
      <c r="K120" s="224" t="s">
        <v>136</v>
      </c>
      <c r="L120" s="341" t="s">
        <v>136</v>
      </c>
      <c r="M120" s="341" t="s">
        <v>29856</v>
      </c>
      <c r="N120" s="341" t="s">
        <v>29160</v>
      </c>
      <c r="O120" s="341" t="s">
        <v>136</v>
      </c>
      <c r="P120" s="224" t="s">
        <v>136</v>
      </c>
      <c r="Q120" s="224" t="s">
        <v>136</v>
      </c>
    </row>
    <row r="121" spans="1:17" s="425" customFormat="1" x14ac:dyDescent="0.3">
      <c r="A121" s="424" t="s">
        <v>109</v>
      </c>
      <c r="B121" s="424" t="s">
        <v>9808</v>
      </c>
      <c r="C121" s="425" t="s">
        <v>122</v>
      </c>
      <c r="D121" s="425" t="s">
        <v>30132</v>
      </c>
      <c r="E121" s="138" t="s">
        <v>30164</v>
      </c>
      <c r="F121" s="425" t="s">
        <v>30205</v>
      </c>
      <c r="G121" s="425" t="s">
        <v>30206</v>
      </c>
      <c r="H121" s="425" t="s">
        <v>9453</v>
      </c>
      <c r="I121" s="423" t="s">
        <v>30207</v>
      </c>
      <c r="J121" s="423" t="s">
        <v>136</v>
      </c>
      <c r="K121" s="224" t="s">
        <v>136</v>
      </c>
      <c r="L121" s="341" t="s">
        <v>136</v>
      </c>
      <c r="M121" s="341" t="s">
        <v>29856</v>
      </c>
      <c r="N121" s="341" t="s">
        <v>29160</v>
      </c>
      <c r="O121" s="341" t="s">
        <v>136</v>
      </c>
      <c r="P121" s="224" t="s">
        <v>136</v>
      </c>
      <c r="Q121" s="224" t="s">
        <v>136</v>
      </c>
    </row>
    <row r="122" spans="1:17" s="425" customFormat="1" x14ac:dyDescent="0.3">
      <c r="A122" s="424" t="s">
        <v>109</v>
      </c>
      <c r="B122" s="424" t="s">
        <v>9808</v>
      </c>
      <c r="C122" s="425" t="s">
        <v>122</v>
      </c>
      <c r="D122" s="425" t="s">
        <v>30132</v>
      </c>
      <c r="E122" s="138" t="s">
        <v>30164</v>
      </c>
      <c r="F122" s="425" t="s">
        <v>30208</v>
      </c>
      <c r="G122" s="425" t="s">
        <v>1277</v>
      </c>
      <c r="H122" s="425" t="s">
        <v>9873</v>
      </c>
      <c r="I122" s="423" t="s">
        <v>30209</v>
      </c>
      <c r="J122" s="423" t="s">
        <v>136</v>
      </c>
      <c r="K122" s="224" t="s">
        <v>30209</v>
      </c>
      <c r="L122" s="341" t="s">
        <v>136</v>
      </c>
      <c r="M122" s="341" t="s">
        <v>29856</v>
      </c>
      <c r="N122" s="341" t="s">
        <v>29160</v>
      </c>
      <c r="O122" s="341" t="s">
        <v>136</v>
      </c>
      <c r="P122" s="224" t="s">
        <v>136</v>
      </c>
      <c r="Q122" s="11" t="s">
        <v>6877</v>
      </c>
    </row>
    <row r="123" spans="1:17" s="425" customFormat="1" x14ac:dyDescent="0.3">
      <c r="A123" s="424" t="s">
        <v>109</v>
      </c>
      <c r="B123" s="424" t="s">
        <v>9808</v>
      </c>
      <c r="C123" s="425" t="s">
        <v>122</v>
      </c>
      <c r="D123" s="425" t="s">
        <v>30132</v>
      </c>
      <c r="E123" s="138" t="s">
        <v>30164</v>
      </c>
      <c r="F123" s="425" t="s">
        <v>30210</v>
      </c>
      <c r="G123" s="425" t="s">
        <v>30211</v>
      </c>
      <c r="H123" s="425" t="s">
        <v>30212</v>
      </c>
      <c r="I123" s="423" t="s">
        <v>30213</v>
      </c>
      <c r="J123" s="423" t="s">
        <v>136</v>
      </c>
      <c r="K123" s="224" t="s">
        <v>136</v>
      </c>
      <c r="L123" s="341" t="s">
        <v>136</v>
      </c>
      <c r="M123" s="341" t="s">
        <v>29856</v>
      </c>
      <c r="N123" s="341" t="s">
        <v>29160</v>
      </c>
      <c r="O123" s="341" t="s">
        <v>136</v>
      </c>
      <c r="P123" s="224" t="s">
        <v>136</v>
      </c>
      <c r="Q123" s="224" t="s">
        <v>136</v>
      </c>
    </row>
    <row r="124" spans="1:17" s="425" customFormat="1" x14ac:dyDescent="0.3">
      <c r="A124" s="424" t="s">
        <v>109</v>
      </c>
      <c r="B124" s="424" t="s">
        <v>9808</v>
      </c>
      <c r="C124" s="425" t="s">
        <v>122</v>
      </c>
      <c r="D124" s="425" t="s">
        <v>30132</v>
      </c>
      <c r="E124" s="138" t="s">
        <v>30164</v>
      </c>
      <c r="F124" s="425" t="s">
        <v>30210</v>
      </c>
      <c r="G124" s="425" t="s">
        <v>30214</v>
      </c>
      <c r="H124" s="425" t="s">
        <v>9873</v>
      </c>
      <c r="I124" s="423" t="s">
        <v>30215</v>
      </c>
      <c r="J124" s="423" t="s">
        <v>136</v>
      </c>
      <c r="K124" s="224" t="s">
        <v>136</v>
      </c>
      <c r="L124" s="341" t="s">
        <v>136</v>
      </c>
      <c r="M124" s="341" t="s">
        <v>29856</v>
      </c>
      <c r="N124" s="341" t="s">
        <v>29160</v>
      </c>
      <c r="O124" s="341" t="s">
        <v>136</v>
      </c>
      <c r="P124" s="224" t="s">
        <v>136</v>
      </c>
      <c r="Q124" s="224" t="s">
        <v>136</v>
      </c>
    </row>
    <row r="125" spans="1:17" s="425" customFormat="1" x14ac:dyDescent="0.3">
      <c r="A125" s="424" t="s">
        <v>109</v>
      </c>
      <c r="B125" s="424" t="s">
        <v>9808</v>
      </c>
      <c r="C125" s="425" t="s">
        <v>122</v>
      </c>
      <c r="D125" s="425" t="s">
        <v>30132</v>
      </c>
      <c r="E125" s="138" t="s">
        <v>30164</v>
      </c>
      <c r="F125" s="425" t="s">
        <v>30210</v>
      </c>
      <c r="G125" s="425" t="s">
        <v>30216</v>
      </c>
      <c r="H125" s="425" t="s">
        <v>30183</v>
      </c>
      <c r="I125" s="423" t="s">
        <v>30217</v>
      </c>
      <c r="J125" s="423" t="s">
        <v>136</v>
      </c>
      <c r="K125" s="224" t="s">
        <v>136</v>
      </c>
      <c r="L125" s="341" t="s">
        <v>136</v>
      </c>
      <c r="M125" s="341" t="s">
        <v>29856</v>
      </c>
      <c r="N125" s="341" t="s">
        <v>29160</v>
      </c>
      <c r="O125" s="341" t="s">
        <v>136</v>
      </c>
      <c r="P125" s="224" t="s">
        <v>136</v>
      </c>
      <c r="Q125" s="224" t="s">
        <v>136</v>
      </c>
    </row>
    <row r="126" spans="1:17" s="425" customFormat="1" x14ac:dyDescent="0.3">
      <c r="A126" s="424" t="s">
        <v>109</v>
      </c>
      <c r="B126" s="424" t="s">
        <v>9808</v>
      </c>
      <c r="C126" s="425" t="s">
        <v>122</v>
      </c>
      <c r="D126" s="425" t="s">
        <v>30132</v>
      </c>
      <c r="E126" s="138" t="s">
        <v>30164</v>
      </c>
      <c r="F126" s="425" t="s">
        <v>30218</v>
      </c>
      <c r="G126" s="425" t="s">
        <v>2356</v>
      </c>
      <c r="H126" s="425" t="s">
        <v>30219</v>
      </c>
      <c r="I126" s="423" t="s">
        <v>30220</v>
      </c>
      <c r="J126" s="423" t="s">
        <v>30221</v>
      </c>
      <c r="K126" s="224" t="s">
        <v>30220</v>
      </c>
      <c r="L126" s="341" t="s">
        <v>298</v>
      </c>
      <c r="M126" s="341" t="s">
        <v>29856</v>
      </c>
      <c r="N126" s="341" t="s">
        <v>29160</v>
      </c>
      <c r="O126" s="341" t="s">
        <v>136</v>
      </c>
      <c r="P126" s="224" t="s">
        <v>136</v>
      </c>
      <c r="Q126" s="11" t="s">
        <v>6877</v>
      </c>
    </row>
    <row r="127" spans="1:17" s="425" customFormat="1" x14ac:dyDescent="0.3">
      <c r="A127" s="424" t="s">
        <v>109</v>
      </c>
      <c r="B127" s="424" t="s">
        <v>9808</v>
      </c>
      <c r="C127" s="425" t="s">
        <v>122</v>
      </c>
      <c r="D127" s="425" t="s">
        <v>30132</v>
      </c>
      <c r="E127" s="138" t="s">
        <v>30164</v>
      </c>
      <c r="F127" s="425" t="s">
        <v>30222</v>
      </c>
      <c r="G127" s="425" t="s">
        <v>1037</v>
      </c>
      <c r="H127" s="425" t="s">
        <v>30223</v>
      </c>
      <c r="I127" s="423" t="s">
        <v>30224</v>
      </c>
      <c r="J127" s="423" t="s">
        <v>30225</v>
      </c>
      <c r="K127" s="224" t="s">
        <v>30224</v>
      </c>
      <c r="L127" s="341" t="s">
        <v>298</v>
      </c>
      <c r="M127" s="341" t="s">
        <v>30033</v>
      </c>
      <c r="N127" s="341" t="s">
        <v>29262</v>
      </c>
      <c r="O127" s="341" t="s">
        <v>136</v>
      </c>
      <c r="P127" s="224" t="s">
        <v>136</v>
      </c>
      <c r="Q127" s="11" t="s">
        <v>6877</v>
      </c>
    </row>
    <row r="128" spans="1:17" s="425" customFormat="1" x14ac:dyDescent="0.3">
      <c r="A128" s="424" t="s">
        <v>109</v>
      </c>
      <c r="B128" s="424" t="s">
        <v>9808</v>
      </c>
      <c r="C128" s="425" t="s">
        <v>122</v>
      </c>
      <c r="D128" s="425" t="s">
        <v>30132</v>
      </c>
      <c r="E128" s="138" t="s">
        <v>30164</v>
      </c>
      <c r="F128" s="425" t="s">
        <v>30222</v>
      </c>
      <c r="G128" s="425" t="s">
        <v>30226</v>
      </c>
      <c r="H128" s="425" t="s">
        <v>30227</v>
      </c>
      <c r="I128" s="423" t="s">
        <v>30228</v>
      </c>
      <c r="J128" s="423" t="s">
        <v>136</v>
      </c>
      <c r="K128" s="224" t="s">
        <v>136</v>
      </c>
      <c r="L128" s="341" t="s">
        <v>136</v>
      </c>
      <c r="M128" s="341" t="s">
        <v>29856</v>
      </c>
      <c r="N128" s="341" t="s">
        <v>29160</v>
      </c>
      <c r="O128" s="341" t="s">
        <v>136</v>
      </c>
      <c r="P128" s="224" t="s">
        <v>136</v>
      </c>
      <c r="Q128" s="224" t="s">
        <v>136</v>
      </c>
    </row>
    <row r="129" spans="1:17" s="425" customFormat="1" x14ac:dyDescent="0.3">
      <c r="A129" s="424" t="s">
        <v>109</v>
      </c>
      <c r="B129" s="424" t="s">
        <v>9808</v>
      </c>
      <c r="C129" s="425" t="s">
        <v>122</v>
      </c>
      <c r="D129" s="425" t="s">
        <v>30132</v>
      </c>
      <c r="E129" s="138" t="s">
        <v>30164</v>
      </c>
      <c r="F129" s="425" t="s">
        <v>30229</v>
      </c>
      <c r="G129" s="425" t="s">
        <v>30230</v>
      </c>
      <c r="H129" s="425" t="s">
        <v>30231</v>
      </c>
      <c r="I129" s="423" t="s">
        <v>30232</v>
      </c>
      <c r="J129" s="423" t="s">
        <v>136</v>
      </c>
      <c r="K129" s="224" t="s">
        <v>136</v>
      </c>
      <c r="L129" s="341" t="s">
        <v>136</v>
      </c>
      <c r="M129" s="341" t="s">
        <v>29856</v>
      </c>
      <c r="N129" s="341" t="s">
        <v>29160</v>
      </c>
      <c r="O129" s="341" t="s">
        <v>136</v>
      </c>
      <c r="P129" s="224" t="s">
        <v>136</v>
      </c>
      <c r="Q129" s="224" t="s">
        <v>136</v>
      </c>
    </row>
    <row r="130" spans="1:17" s="425" customFormat="1" x14ac:dyDescent="0.3">
      <c r="A130" s="424" t="s">
        <v>109</v>
      </c>
      <c r="B130" s="424" t="s">
        <v>9808</v>
      </c>
      <c r="C130" s="425" t="s">
        <v>122</v>
      </c>
      <c r="D130" s="425" t="s">
        <v>30132</v>
      </c>
      <c r="E130" s="138" t="s">
        <v>30233</v>
      </c>
      <c r="F130" s="425" t="s">
        <v>30234</v>
      </c>
      <c r="G130" s="425" t="s">
        <v>2519</v>
      </c>
      <c r="H130" s="425" t="s">
        <v>21541</v>
      </c>
      <c r="I130" s="423" t="s">
        <v>30235</v>
      </c>
      <c r="J130" s="423" t="s">
        <v>136</v>
      </c>
      <c r="K130" s="224" t="s">
        <v>136</v>
      </c>
      <c r="L130" s="341" t="s">
        <v>136</v>
      </c>
      <c r="M130" s="341" t="s">
        <v>29856</v>
      </c>
      <c r="N130" s="341" t="s">
        <v>29160</v>
      </c>
      <c r="O130" s="341" t="s">
        <v>136</v>
      </c>
      <c r="P130" s="224" t="s">
        <v>136</v>
      </c>
      <c r="Q130" s="224" t="s">
        <v>136</v>
      </c>
    </row>
    <row r="131" spans="1:17" s="425" customFormat="1" x14ac:dyDescent="0.3">
      <c r="A131" s="424" t="s">
        <v>109</v>
      </c>
      <c r="B131" s="424" t="s">
        <v>9808</v>
      </c>
      <c r="C131" s="425" t="s">
        <v>122</v>
      </c>
      <c r="D131" s="425" t="s">
        <v>30132</v>
      </c>
      <c r="E131" s="138" t="s">
        <v>30233</v>
      </c>
      <c r="F131" s="425" t="s">
        <v>30236</v>
      </c>
      <c r="G131" s="425" t="s">
        <v>12012</v>
      </c>
      <c r="H131" s="425" t="s">
        <v>29946</v>
      </c>
      <c r="I131" s="423" t="s">
        <v>30237</v>
      </c>
      <c r="J131" s="423" t="s">
        <v>136</v>
      </c>
      <c r="K131" s="224" t="s">
        <v>136</v>
      </c>
      <c r="L131" s="341" t="s">
        <v>136</v>
      </c>
      <c r="M131" s="341" t="s">
        <v>29856</v>
      </c>
      <c r="N131" s="341" t="s">
        <v>29160</v>
      </c>
      <c r="O131" s="341" t="s">
        <v>136</v>
      </c>
      <c r="P131" s="224" t="s">
        <v>136</v>
      </c>
      <c r="Q131" s="224" t="s">
        <v>136</v>
      </c>
    </row>
    <row r="132" spans="1:17" s="425" customFormat="1" x14ac:dyDescent="0.3">
      <c r="A132" s="424" t="s">
        <v>109</v>
      </c>
      <c r="B132" s="424" t="s">
        <v>9808</v>
      </c>
      <c r="C132" s="425" t="s">
        <v>122</v>
      </c>
      <c r="D132" s="425" t="s">
        <v>30132</v>
      </c>
      <c r="E132" s="138" t="s">
        <v>30238</v>
      </c>
      <c r="F132" s="425" t="s">
        <v>30239</v>
      </c>
      <c r="G132" s="425" t="s">
        <v>30240</v>
      </c>
      <c r="H132" s="425" t="s">
        <v>9850</v>
      </c>
      <c r="I132" s="423" t="s">
        <v>30241</v>
      </c>
      <c r="J132" s="423" t="s">
        <v>136</v>
      </c>
      <c r="K132" s="224" t="s">
        <v>136</v>
      </c>
      <c r="L132" s="341" t="s">
        <v>136</v>
      </c>
      <c r="M132" s="341" t="s">
        <v>29856</v>
      </c>
      <c r="N132" s="341" t="s">
        <v>29160</v>
      </c>
      <c r="O132" s="341" t="s">
        <v>136</v>
      </c>
      <c r="P132" s="224" t="s">
        <v>136</v>
      </c>
      <c r="Q132" s="224" t="s">
        <v>136</v>
      </c>
    </row>
    <row r="133" spans="1:17" s="425" customFormat="1" x14ac:dyDescent="0.3">
      <c r="A133" s="424" t="s">
        <v>109</v>
      </c>
      <c r="B133" s="424" t="s">
        <v>9808</v>
      </c>
      <c r="C133" s="425" t="s">
        <v>122</v>
      </c>
      <c r="D133" s="425" t="s">
        <v>30132</v>
      </c>
      <c r="E133" s="138" t="s">
        <v>30238</v>
      </c>
      <c r="F133" s="425" t="s">
        <v>30242</v>
      </c>
      <c r="G133" s="425" t="s">
        <v>30243</v>
      </c>
      <c r="H133" s="425" t="s">
        <v>9453</v>
      </c>
      <c r="I133" s="423" t="s">
        <v>30244</v>
      </c>
      <c r="J133" s="423" t="s">
        <v>136</v>
      </c>
      <c r="K133" s="224" t="s">
        <v>136</v>
      </c>
      <c r="L133" s="341" t="s">
        <v>136</v>
      </c>
      <c r="M133" s="341" t="s">
        <v>29856</v>
      </c>
      <c r="N133" s="341" t="s">
        <v>29160</v>
      </c>
      <c r="O133" s="341" t="s">
        <v>136</v>
      </c>
      <c r="P133" s="224" t="s">
        <v>136</v>
      </c>
      <c r="Q133" s="224" t="s">
        <v>136</v>
      </c>
    </row>
    <row r="134" spans="1:17" s="425" customFormat="1" x14ac:dyDescent="0.3">
      <c r="A134" s="424" t="s">
        <v>109</v>
      </c>
      <c r="B134" s="424" t="s">
        <v>9808</v>
      </c>
      <c r="C134" s="425" t="s">
        <v>122</v>
      </c>
      <c r="D134" s="425" t="s">
        <v>30132</v>
      </c>
      <c r="E134" s="138" t="s">
        <v>30238</v>
      </c>
      <c r="F134" s="425" t="s">
        <v>6955</v>
      </c>
      <c r="G134" s="425" t="s">
        <v>5816</v>
      </c>
      <c r="H134" s="425" t="s">
        <v>30245</v>
      </c>
      <c r="I134" s="423" t="s">
        <v>30246</v>
      </c>
      <c r="J134" s="423" t="s">
        <v>136</v>
      </c>
      <c r="K134" s="224" t="s">
        <v>30246</v>
      </c>
      <c r="L134" s="341" t="s">
        <v>136</v>
      </c>
      <c r="M134" s="341" t="s">
        <v>29856</v>
      </c>
      <c r="N134" s="341" t="s">
        <v>29160</v>
      </c>
      <c r="O134" s="341" t="s">
        <v>136</v>
      </c>
      <c r="P134" s="224" t="s">
        <v>136</v>
      </c>
      <c r="Q134" s="11" t="s">
        <v>6877</v>
      </c>
    </row>
    <row r="135" spans="1:17" s="425" customFormat="1" x14ac:dyDescent="0.3">
      <c r="A135" s="424" t="s">
        <v>109</v>
      </c>
      <c r="B135" s="424" t="s">
        <v>9808</v>
      </c>
      <c r="C135" s="425" t="s">
        <v>122</v>
      </c>
      <c r="D135" s="425" t="s">
        <v>30132</v>
      </c>
      <c r="E135" s="138" t="s">
        <v>30238</v>
      </c>
      <c r="F135" s="425" t="s">
        <v>30247</v>
      </c>
      <c r="G135" s="425" t="s">
        <v>4315</v>
      </c>
      <c r="H135" s="425" t="s">
        <v>30248</v>
      </c>
      <c r="I135" s="423" t="s">
        <v>30249</v>
      </c>
      <c r="J135" s="423" t="s">
        <v>136</v>
      </c>
      <c r="K135" s="224" t="s">
        <v>30249</v>
      </c>
      <c r="L135" s="341" t="s">
        <v>136</v>
      </c>
      <c r="M135" s="341" t="s">
        <v>29856</v>
      </c>
      <c r="N135" s="341" t="s">
        <v>29160</v>
      </c>
      <c r="O135" s="341" t="s">
        <v>136</v>
      </c>
      <c r="P135" s="224" t="s">
        <v>136</v>
      </c>
      <c r="Q135" s="11" t="s">
        <v>6877</v>
      </c>
    </row>
    <row r="136" spans="1:17" s="425" customFormat="1" x14ac:dyDescent="0.3">
      <c r="A136" s="424" t="s">
        <v>109</v>
      </c>
      <c r="B136" s="424" t="s">
        <v>9808</v>
      </c>
      <c r="C136" s="425" t="s">
        <v>122</v>
      </c>
      <c r="D136" s="425" t="s">
        <v>30132</v>
      </c>
      <c r="E136" s="138" t="s">
        <v>30238</v>
      </c>
      <c r="F136" s="425" t="s">
        <v>30247</v>
      </c>
      <c r="G136" s="425" t="s">
        <v>24530</v>
      </c>
      <c r="H136" s="425" t="s">
        <v>30250</v>
      </c>
      <c r="I136" s="423" t="s">
        <v>30251</v>
      </c>
      <c r="J136" s="423" t="s">
        <v>136</v>
      </c>
      <c r="K136" s="224" t="s">
        <v>136</v>
      </c>
      <c r="L136" s="341" t="s">
        <v>136</v>
      </c>
      <c r="M136" s="341" t="s">
        <v>29856</v>
      </c>
      <c r="N136" s="341" t="s">
        <v>29160</v>
      </c>
      <c r="O136" s="341" t="s">
        <v>136</v>
      </c>
      <c r="P136" s="224" t="s">
        <v>136</v>
      </c>
      <c r="Q136" s="224" t="s">
        <v>136</v>
      </c>
    </row>
    <row r="137" spans="1:17" s="425" customFormat="1" x14ac:dyDescent="0.3">
      <c r="A137" s="424" t="s">
        <v>109</v>
      </c>
      <c r="B137" s="424" t="s">
        <v>9808</v>
      </c>
      <c r="C137" s="425" t="s">
        <v>122</v>
      </c>
      <c r="D137" s="425" t="s">
        <v>30132</v>
      </c>
      <c r="E137" s="138" t="s">
        <v>30238</v>
      </c>
      <c r="F137" s="425" t="s">
        <v>30247</v>
      </c>
      <c r="G137" s="425" t="s">
        <v>30252</v>
      </c>
      <c r="H137" s="425" t="s">
        <v>9453</v>
      </c>
      <c r="I137" s="423" t="s">
        <v>30253</v>
      </c>
      <c r="J137" s="423" t="s">
        <v>136</v>
      </c>
      <c r="K137" s="224" t="s">
        <v>30253</v>
      </c>
      <c r="L137" s="341" t="s">
        <v>136</v>
      </c>
      <c r="M137" s="341" t="s">
        <v>29856</v>
      </c>
      <c r="N137" s="341" t="s">
        <v>29160</v>
      </c>
      <c r="O137" s="341" t="s">
        <v>136</v>
      </c>
      <c r="P137" s="224" t="s">
        <v>136</v>
      </c>
      <c r="Q137" s="11" t="s">
        <v>6877</v>
      </c>
    </row>
    <row r="138" spans="1:17" s="425" customFormat="1" x14ac:dyDescent="0.3">
      <c r="A138" s="424" t="s">
        <v>109</v>
      </c>
      <c r="B138" s="424" t="s">
        <v>9808</v>
      </c>
      <c r="C138" s="425" t="s">
        <v>122</v>
      </c>
      <c r="D138" s="425" t="s">
        <v>30132</v>
      </c>
      <c r="E138" s="138" t="s">
        <v>30238</v>
      </c>
      <c r="F138" s="425" t="s">
        <v>30247</v>
      </c>
      <c r="G138" s="425" t="s">
        <v>30254</v>
      </c>
      <c r="H138" s="425" t="s">
        <v>30255</v>
      </c>
      <c r="I138" s="423" t="s">
        <v>30256</v>
      </c>
      <c r="J138" s="423" t="s">
        <v>136</v>
      </c>
      <c r="K138" s="224" t="s">
        <v>30256</v>
      </c>
      <c r="L138" s="341" t="s">
        <v>136</v>
      </c>
      <c r="M138" s="341" t="s">
        <v>29856</v>
      </c>
      <c r="N138" s="341" t="s">
        <v>29160</v>
      </c>
      <c r="O138" s="341" t="s">
        <v>136</v>
      </c>
      <c r="P138" s="224" t="s">
        <v>136</v>
      </c>
      <c r="Q138" s="11" t="s">
        <v>6877</v>
      </c>
    </row>
    <row r="139" spans="1:17" s="425" customFormat="1" x14ac:dyDescent="0.3">
      <c r="A139" s="424" t="s">
        <v>109</v>
      </c>
      <c r="B139" s="424" t="s">
        <v>9808</v>
      </c>
      <c r="C139" s="425" t="s">
        <v>122</v>
      </c>
      <c r="D139" s="425" t="s">
        <v>30132</v>
      </c>
      <c r="E139" s="138" t="s">
        <v>30238</v>
      </c>
      <c r="F139" s="425" t="s">
        <v>30247</v>
      </c>
      <c r="G139" s="425" t="s">
        <v>30257</v>
      </c>
      <c r="H139" s="425" t="s">
        <v>30258</v>
      </c>
      <c r="I139" s="423" t="s">
        <v>30259</v>
      </c>
      <c r="J139" s="423" t="s">
        <v>136</v>
      </c>
      <c r="K139" s="224" t="s">
        <v>30259</v>
      </c>
      <c r="L139" s="341" t="s">
        <v>136</v>
      </c>
      <c r="M139" s="341" t="s">
        <v>29856</v>
      </c>
      <c r="N139" s="341" t="s">
        <v>29160</v>
      </c>
      <c r="O139" s="341" t="s">
        <v>136</v>
      </c>
      <c r="P139" s="224" t="s">
        <v>136</v>
      </c>
      <c r="Q139" s="11" t="s">
        <v>6877</v>
      </c>
    </row>
    <row r="140" spans="1:17" s="425" customFormat="1" x14ac:dyDescent="0.3">
      <c r="A140" s="424" t="s">
        <v>109</v>
      </c>
      <c r="B140" s="424" t="s">
        <v>9808</v>
      </c>
      <c r="C140" s="425" t="s">
        <v>122</v>
      </c>
      <c r="D140" s="425" t="s">
        <v>30132</v>
      </c>
      <c r="E140" s="138" t="s">
        <v>30238</v>
      </c>
      <c r="F140" s="425" t="s">
        <v>30247</v>
      </c>
      <c r="G140" s="425" t="s">
        <v>30260</v>
      </c>
      <c r="H140" s="425" t="s">
        <v>30261</v>
      </c>
      <c r="I140" s="423" t="s">
        <v>30262</v>
      </c>
      <c r="J140" s="423" t="s">
        <v>136</v>
      </c>
      <c r="K140" s="224" t="s">
        <v>136</v>
      </c>
      <c r="L140" s="341" t="s">
        <v>136</v>
      </c>
      <c r="M140" s="341" t="s">
        <v>29856</v>
      </c>
      <c r="N140" s="341" t="s">
        <v>29160</v>
      </c>
      <c r="O140" s="341" t="s">
        <v>136</v>
      </c>
      <c r="P140" s="224" t="s">
        <v>136</v>
      </c>
      <c r="Q140" s="224" t="s">
        <v>136</v>
      </c>
    </row>
    <row r="141" spans="1:17" s="425" customFormat="1" x14ac:dyDescent="0.3">
      <c r="A141" s="424" t="s">
        <v>109</v>
      </c>
      <c r="B141" s="424" t="s">
        <v>9808</v>
      </c>
      <c r="C141" s="425" t="s">
        <v>122</v>
      </c>
      <c r="D141" s="425" t="s">
        <v>30132</v>
      </c>
      <c r="E141" s="138" t="s">
        <v>30238</v>
      </c>
      <c r="F141" s="425" t="s">
        <v>30247</v>
      </c>
      <c r="G141" s="425" t="s">
        <v>30263</v>
      </c>
      <c r="H141" s="425" t="s">
        <v>30261</v>
      </c>
      <c r="I141" s="423" t="s">
        <v>30264</v>
      </c>
      <c r="J141" s="423" t="s">
        <v>136</v>
      </c>
      <c r="K141" s="224" t="s">
        <v>136</v>
      </c>
      <c r="L141" s="341" t="s">
        <v>136</v>
      </c>
      <c r="M141" s="341" t="s">
        <v>29856</v>
      </c>
      <c r="N141" s="341" t="s">
        <v>29160</v>
      </c>
      <c r="O141" s="341" t="s">
        <v>136</v>
      </c>
      <c r="P141" s="224" t="s">
        <v>136</v>
      </c>
      <c r="Q141" s="224" t="s">
        <v>136</v>
      </c>
    </row>
    <row r="142" spans="1:17" s="425" customFormat="1" x14ac:dyDescent="0.3">
      <c r="A142" s="424" t="s">
        <v>109</v>
      </c>
      <c r="B142" s="424" t="s">
        <v>9808</v>
      </c>
      <c r="C142" s="425" t="s">
        <v>122</v>
      </c>
      <c r="D142" s="425" t="s">
        <v>30132</v>
      </c>
      <c r="E142" s="138" t="s">
        <v>30238</v>
      </c>
      <c r="F142" s="425" t="s">
        <v>30247</v>
      </c>
      <c r="G142" s="425" t="s">
        <v>2628</v>
      </c>
      <c r="H142" s="425" t="s">
        <v>9850</v>
      </c>
      <c r="I142" s="423" t="s">
        <v>30265</v>
      </c>
      <c r="J142" s="423" t="s">
        <v>136</v>
      </c>
      <c r="K142" s="224" t="s">
        <v>30265</v>
      </c>
      <c r="L142" s="341" t="s">
        <v>136</v>
      </c>
      <c r="M142" s="341" t="s">
        <v>29856</v>
      </c>
      <c r="N142" s="341" t="s">
        <v>29262</v>
      </c>
      <c r="O142" s="341" t="s">
        <v>136</v>
      </c>
      <c r="P142" s="224" t="s">
        <v>136</v>
      </c>
      <c r="Q142" s="11" t="s">
        <v>6877</v>
      </c>
    </row>
    <row r="143" spans="1:17" s="425" customFormat="1" x14ac:dyDescent="0.3">
      <c r="A143" s="424" t="s">
        <v>109</v>
      </c>
      <c r="B143" s="424" t="s">
        <v>9808</v>
      </c>
      <c r="C143" s="425" t="s">
        <v>122</v>
      </c>
      <c r="D143" s="425" t="s">
        <v>30132</v>
      </c>
      <c r="E143" s="138" t="s">
        <v>30238</v>
      </c>
      <c r="F143" s="425" t="s">
        <v>30247</v>
      </c>
      <c r="G143" s="425" t="s">
        <v>4236</v>
      </c>
      <c r="H143" s="425" t="s">
        <v>9856</v>
      </c>
      <c r="I143" s="423" t="s">
        <v>30266</v>
      </c>
      <c r="J143" s="423" t="s">
        <v>30267</v>
      </c>
      <c r="K143" s="224" t="s">
        <v>30266</v>
      </c>
      <c r="L143" s="341" t="s">
        <v>136</v>
      </c>
      <c r="M143" s="341" t="s">
        <v>29856</v>
      </c>
      <c r="N143" s="341" t="s">
        <v>29160</v>
      </c>
      <c r="O143" s="341" t="s">
        <v>136</v>
      </c>
      <c r="P143" s="11" t="s">
        <v>136</v>
      </c>
      <c r="Q143" s="11" t="s">
        <v>6877</v>
      </c>
    </row>
    <row r="144" spans="1:17" s="425" customFormat="1" ht="14.4" x14ac:dyDescent="0.3">
      <c r="A144" s="424" t="s">
        <v>109</v>
      </c>
      <c r="B144" s="424" t="s">
        <v>9808</v>
      </c>
      <c r="C144" s="425" t="s">
        <v>122</v>
      </c>
      <c r="D144" s="425" t="s">
        <v>30132</v>
      </c>
      <c r="E144" s="138" t="s">
        <v>30238</v>
      </c>
      <c r="F144" s="425" t="s">
        <v>30268</v>
      </c>
      <c r="G144" s="425" t="s">
        <v>30269</v>
      </c>
      <c r="H144" s="425" t="s">
        <v>9453</v>
      </c>
      <c r="I144" s="423" t="s">
        <v>30270</v>
      </c>
      <c r="J144" s="423" t="s">
        <v>136</v>
      </c>
      <c r="K144" s="224" t="s">
        <v>136</v>
      </c>
      <c r="L144" s="341" t="s">
        <v>136</v>
      </c>
      <c r="M144" s="341" t="s">
        <v>136</v>
      </c>
      <c r="N144" s="341" t="s">
        <v>29160</v>
      </c>
      <c r="O144" s="341" t="s">
        <v>136</v>
      </c>
      <c r="P144" s="224" t="s">
        <v>136</v>
      </c>
      <c r="Q144" s="224" t="s">
        <v>136</v>
      </c>
    </row>
    <row r="145" spans="1:17" s="425" customFormat="1" x14ac:dyDescent="0.3">
      <c r="A145" s="424" t="s">
        <v>109</v>
      </c>
      <c r="B145" s="424" t="s">
        <v>9808</v>
      </c>
      <c r="C145" s="425" t="s">
        <v>122</v>
      </c>
      <c r="D145" s="425" t="s">
        <v>30132</v>
      </c>
      <c r="E145" s="138" t="s">
        <v>30238</v>
      </c>
      <c r="F145" s="425" t="s">
        <v>30271</v>
      </c>
      <c r="G145" s="425" t="s">
        <v>3047</v>
      </c>
      <c r="H145" s="425" t="s">
        <v>9856</v>
      </c>
      <c r="I145" s="423" t="s">
        <v>30272</v>
      </c>
      <c r="J145" s="423" t="s">
        <v>136</v>
      </c>
      <c r="K145" s="224" t="s">
        <v>30272</v>
      </c>
      <c r="L145" s="341" t="s">
        <v>136</v>
      </c>
      <c r="M145" s="341" t="s">
        <v>29856</v>
      </c>
      <c r="N145" s="341" t="s">
        <v>29160</v>
      </c>
      <c r="O145" s="341" t="s">
        <v>136</v>
      </c>
      <c r="P145" s="224" t="s">
        <v>136</v>
      </c>
      <c r="Q145" s="11" t="s">
        <v>6877</v>
      </c>
    </row>
    <row r="146" spans="1:17" s="425" customFormat="1" x14ac:dyDescent="0.3">
      <c r="A146" s="424" t="s">
        <v>109</v>
      </c>
      <c r="B146" s="424" t="s">
        <v>9808</v>
      </c>
      <c r="C146" s="425" t="s">
        <v>122</v>
      </c>
      <c r="D146" s="425" t="s">
        <v>30132</v>
      </c>
      <c r="E146" s="138" t="s">
        <v>30238</v>
      </c>
      <c r="F146" s="425" t="s">
        <v>30271</v>
      </c>
      <c r="G146" s="425" t="s">
        <v>30273</v>
      </c>
      <c r="H146" s="425" t="s">
        <v>30274</v>
      </c>
      <c r="I146" s="423" t="s">
        <v>30275</v>
      </c>
      <c r="J146" s="423" t="s">
        <v>136</v>
      </c>
      <c r="K146" s="224" t="s">
        <v>136</v>
      </c>
      <c r="L146" s="341" t="s">
        <v>136</v>
      </c>
      <c r="M146" s="341" t="s">
        <v>29856</v>
      </c>
      <c r="N146" s="341" t="s">
        <v>29160</v>
      </c>
      <c r="O146" s="341" t="s">
        <v>136</v>
      </c>
      <c r="P146" s="224" t="s">
        <v>136</v>
      </c>
      <c r="Q146" s="224" t="s">
        <v>136</v>
      </c>
    </row>
    <row r="147" spans="1:17" s="425" customFormat="1" x14ac:dyDescent="0.3">
      <c r="A147" s="424" t="s">
        <v>109</v>
      </c>
      <c r="B147" s="424" t="s">
        <v>9808</v>
      </c>
      <c r="C147" s="425" t="s">
        <v>122</v>
      </c>
      <c r="D147" s="425" t="s">
        <v>30132</v>
      </c>
      <c r="E147" s="138" t="s">
        <v>30238</v>
      </c>
      <c r="F147" s="425" t="s">
        <v>30276</v>
      </c>
      <c r="G147" s="425" t="s">
        <v>30277</v>
      </c>
      <c r="H147" s="425" t="s">
        <v>9453</v>
      </c>
      <c r="I147" s="423" t="s">
        <v>30278</v>
      </c>
      <c r="J147" s="423" t="s">
        <v>136</v>
      </c>
      <c r="K147" s="224" t="s">
        <v>30278</v>
      </c>
      <c r="L147" s="341" t="s">
        <v>136</v>
      </c>
      <c r="M147" s="341" t="s">
        <v>29856</v>
      </c>
      <c r="N147" s="341" t="s">
        <v>29160</v>
      </c>
      <c r="O147" s="341" t="s">
        <v>136</v>
      </c>
      <c r="P147" s="224" t="s">
        <v>136</v>
      </c>
      <c r="Q147" s="11" t="s">
        <v>6877</v>
      </c>
    </row>
    <row r="148" spans="1:17" s="425" customFormat="1" x14ac:dyDescent="0.3">
      <c r="A148" s="424" t="s">
        <v>109</v>
      </c>
      <c r="B148" s="424" t="s">
        <v>9808</v>
      </c>
      <c r="C148" s="425" t="s">
        <v>122</v>
      </c>
      <c r="D148" s="425" t="s">
        <v>30132</v>
      </c>
      <c r="E148" s="138" t="s">
        <v>30238</v>
      </c>
      <c r="F148" s="425" t="s">
        <v>30279</v>
      </c>
      <c r="G148" s="425" t="s">
        <v>3175</v>
      </c>
      <c r="H148" s="425" t="s">
        <v>30280</v>
      </c>
      <c r="I148" s="423" t="s">
        <v>30281</v>
      </c>
      <c r="J148" s="423" t="s">
        <v>136</v>
      </c>
      <c r="K148" s="224" t="s">
        <v>30281</v>
      </c>
      <c r="L148" s="341" t="s">
        <v>136</v>
      </c>
      <c r="M148" s="341" t="s">
        <v>29856</v>
      </c>
      <c r="N148" s="341" t="s">
        <v>29160</v>
      </c>
      <c r="O148" s="341" t="s">
        <v>136</v>
      </c>
      <c r="P148" s="224" t="s">
        <v>136</v>
      </c>
      <c r="Q148" s="11" t="s">
        <v>6877</v>
      </c>
    </row>
    <row r="149" spans="1:17" s="425" customFormat="1" x14ac:dyDescent="0.3">
      <c r="A149" s="424" t="s">
        <v>109</v>
      </c>
      <c r="B149" s="424" t="s">
        <v>9808</v>
      </c>
      <c r="C149" s="425" t="s">
        <v>122</v>
      </c>
      <c r="D149" s="425" t="s">
        <v>30132</v>
      </c>
      <c r="E149" s="138" t="s">
        <v>30238</v>
      </c>
      <c r="F149" s="425" t="s">
        <v>30279</v>
      </c>
      <c r="G149" s="425" t="s">
        <v>30282</v>
      </c>
      <c r="H149" s="425" t="s">
        <v>9453</v>
      </c>
      <c r="I149" s="423" t="s">
        <v>30283</v>
      </c>
      <c r="J149" s="423" t="s">
        <v>136</v>
      </c>
      <c r="K149" s="224" t="s">
        <v>30283</v>
      </c>
      <c r="L149" s="341" t="s">
        <v>136</v>
      </c>
      <c r="M149" s="341" t="s">
        <v>29856</v>
      </c>
      <c r="N149" s="341" t="s">
        <v>29160</v>
      </c>
      <c r="O149" s="341" t="s">
        <v>136</v>
      </c>
      <c r="P149" s="224" t="s">
        <v>136</v>
      </c>
      <c r="Q149" s="11" t="s">
        <v>6877</v>
      </c>
    </row>
    <row r="150" spans="1:17" s="425" customFormat="1" x14ac:dyDescent="0.3">
      <c r="A150" s="424" t="s">
        <v>109</v>
      </c>
      <c r="B150" s="424" t="s">
        <v>9808</v>
      </c>
      <c r="C150" s="425" t="s">
        <v>122</v>
      </c>
      <c r="D150" s="425" t="s">
        <v>30132</v>
      </c>
      <c r="E150" s="138" t="s">
        <v>30238</v>
      </c>
      <c r="F150" s="425" t="s">
        <v>30284</v>
      </c>
      <c r="G150" s="425" t="s">
        <v>30285</v>
      </c>
      <c r="H150" s="425" t="s">
        <v>9453</v>
      </c>
      <c r="I150" s="423" t="s">
        <v>30286</v>
      </c>
      <c r="J150" s="423" t="s">
        <v>136</v>
      </c>
      <c r="K150" s="224" t="s">
        <v>136</v>
      </c>
      <c r="L150" s="341" t="s">
        <v>136</v>
      </c>
      <c r="M150" s="341" t="s">
        <v>29856</v>
      </c>
      <c r="N150" s="341" t="s">
        <v>29160</v>
      </c>
      <c r="O150" s="341" t="s">
        <v>136</v>
      </c>
      <c r="P150" s="224" t="s">
        <v>136</v>
      </c>
      <c r="Q150" s="224" t="s">
        <v>136</v>
      </c>
    </row>
    <row r="151" spans="1:17" s="425" customFormat="1" x14ac:dyDescent="0.3">
      <c r="A151" s="424" t="s">
        <v>109</v>
      </c>
      <c r="B151" s="424" t="s">
        <v>9808</v>
      </c>
      <c r="C151" s="425" t="s">
        <v>122</v>
      </c>
      <c r="D151" s="425" t="s">
        <v>30132</v>
      </c>
      <c r="E151" s="138" t="s">
        <v>30238</v>
      </c>
      <c r="F151" s="425" t="s">
        <v>30284</v>
      </c>
      <c r="G151" s="425" t="s">
        <v>28993</v>
      </c>
      <c r="H151" s="425" t="s">
        <v>9453</v>
      </c>
      <c r="I151" s="423" t="s">
        <v>30287</v>
      </c>
      <c r="J151" s="423" t="s">
        <v>136</v>
      </c>
      <c r="K151" s="224" t="s">
        <v>136</v>
      </c>
      <c r="L151" s="341" t="s">
        <v>136</v>
      </c>
      <c r="M151" s="341" t="s">
        <v>29856</v>
      </c>
      <c r="N151" s="341" t="s">
        <v>29160</v>
      </c>
      <c r="O151" s="341" t="s">
        <v>136</v>
      </c>
      <c r="P151" s="224" t="s">
        <v>136</v>
      </c>
      <c r="Q151" s="224" t="s">
        <v>136</v>
      </c>
    </row>
    <row r="152" spans="1:17" s="425" customFormat="1" x14ac:dyDescent="0.3">
      <c r="A152" s="424" t="s">
        <v>109</v>
      </c>
      <c r="B152" s="424" t="s">
        <v>9808</v>
      </c>
      <c r="C152" s="425" t="s">
        <v>122</v>
      </c>
      <c r="D152" s="425" t="s">
        <v>30132</v>
      </c>
      <c r="E152" s="138" t="s">
        <v>30238</v>
      </c>
      <c r="F152" s="425" t="s">
        <v>30284</v>
      </c>
      <c r="G152" s="425" t="s">
        <v>19587</v>
      </c>
      <c r="H152" s="425" t="s">
        <v>30261</v>
      </c>
      <c r="I152" s="423" t="s">
        <v>30288</v>
      </c>
      <c r="J152" s="423" t="s">
        <v>136</v>
      </c>
      <c r="K152" s="224" t="s">
        <v>136</v>
      </c>
      <c r="L152" s="341" t="s">
        <v>136</v>
      </c>
      <c r="M152" s="341" t="s">
        <v>29856</v>
      </c>
      <c r="N152" s="341" t="s">
        <v>29160</v>
      </c>
      <c r="O152" s="341" t="s">
        <v>136</v>
      </c>
      <c r="P152" s="224" t="s">
        <v>136</v>
      </c>
      <c r="Q152" s="224" t="s">
        <v>136</v>
      </c>
    </row>
    <row r="153" spans="1:17" s="425" customFormat="1" x14ac:dyDescent="0.3">
      <c r="A153" s="424" t="s">
        <v>109</v>
      </c>
      <c r="B153" s="424" t="s">
        <v>9808</v>
      </c>
      <c r="C153" s="425" t="s">
        <v>122</v>
      </c>
      <c r="D153" s="425" t="s">
        <v>30132</v>
      </c>
      <c r="E153" s="138" t="s">
        <v>30238</v>
      </c>
      <c r="F153" s="425" t="s">
        <v>30289</v>
      </c>
      <c r="G153" s="425" t="s">
        <v>20714</v>
      </c>
      <c r="H153" s="425" t="s">
        <v>9856</v>
      </c>
      <c r="I153" s="423" t="s">
        <v>30290</v>
      </c>
      <c r="J153" s="423" t="s">
        <v>136</v>
      </c>
      <c r="K153" s="224" t="s">
        <v>30290</v>
      </c>
      <c r="L153" s="341" t="s">
        <v>136</v>
      </c>
      <c r="M153" s="341" t="s">
        <v>29856</v>
      </c>
      <c r="N153" s="341" t="s">
        <v>29160</v>
      </c>
      <c r="O153" s="341" t="s">
        <v>136</v>
      </c>
      <c r="P153" s="224" t="s">
        <v>136</v>
      </c>
      <c r="Q153" s="11" t="s">
        <v>6877</v>
      </c>
    </row>
    <row r="154" spans="1:17" s="425" customFormat="1" x14ac:dyDescent="0.3">
      <c r="A154" s="424" t="s">
        <v>109</v>
      </c>
      <c r="B154" s="424" t="s">
        <v>9808</v>
      </c>
      <c r="C154" s="425" t="s">
        <v>122</v>
      </c>
      <c r="D154" s="425" t="s">
        <v>30132</v>
      </c>
      <c r="E154" s="138" t="s">
        <v>30238</v>
      </c>
      <c r="F154" s="425" t="s">
        <v>30289</v>
      </c>
      <c r="G154" s="425" t="s">
        <v>8209</v>
      </c>
      <c r="H154" s="425" t="s">
        <v>9856</v>
      </c>
      <c r="I154" s="423" t="s">
        <v>30291</v>
      </c>
      <c r="J154" s="423" t="s">
        <v>136</v>
      </c>
      <c r="K154" s="224" t="s">
        <v>30291</v>
      </c>
      <c r="L154" s="341" t="s">
        <v>136</v>
      </c>
      <c r="M154" s="341" t="s">
        <v>29856</v>
      </c>
      <c r="N154" s="341" t="s">
        <v>29160</v>
      </c>
      <c r="O154" s="341" t="s">
        <v>136</v>
      </c>
      <c r="P154" s="224" t="s">
        <v>136</v>
      </c>
      <c r="Q154" s="11" t="s">
        <v>6877</v>
      </c>
    </row>
    <row r="155" spans="1:17" s="425" customFormat="1" x14ac:dyDescent="0.3">
      <c r="A155" s="424" t="s">
        <v>109</v>
      </c>
      <c r="B155" s="424" t="s">
        <v>9808</v>
      </c>
      <c r="C155" s="425" t="s">
        <v>122</v>
      </c>
      <c r="D155" s="425" t="s">
        <v>30132</v>
      </c>
      <c r="E155" s="138" t="s">
        <v>30238</v>
      </c>
      <c r="F155" s="425" t="s">
        <v>30289</v>
      </c>
      <c r="G155" s="425" t="s">
        <v>30292</v>
      </c>
      <c r="H155" s="425" t="s">
        <v>9856</v>
      </c>
      <c r="I155" s="423" t="s">
        <v>30293</v>
      </c>
      <c r="J155" s="423" t="s">
        <v>136</v>
      </c>
      <c r="K155" s="224" t="s">
        <v>136</v>
      </c>
      <c r="L155" s="341" t="s">
        <v>136</v>
      </c>
      <c r="M155" s="341" t="s">
        <v>29856</v>
      </c>
      <c r="N155" s="341" t="s">
        <v>29160</v>
      </c>
      <c r="O155" s="341" t="s">
        <v>136</v>
      </c>
      <c r="P155" s="224" t="s">
        <v>136</v>
      </c>
      <c r="Q155" s="224" t="s">
        <v>136</v>
      </c>
    </row>
    <row r="156" spans="1:17" s="425" customFormat="1" x14ac:dyDescent="0.3">
      <c r="A156" s="424" t="s">
        <v>109</v>
      </c>
      <c r="B156" s="424" t="s">
        <v>9808</v>
      </c>
      <c r="C156" s="425" t="s">
        <v>122</v>
      </c>
      <c r="D156" s="425" t="s">
        <v>30132</v>
      </c>
      <c r="E156" s="138" t="s">
        <v>30238</v>
      </c>
      <c r="F156" s="425" t="s">
        <v>30289</v>
      </c>
      <c r="G156" s="425" t="s">
        <v>30294</v>
      </c>
      <c r="H156" s="425" t="s">
        <v>9856</v>
      </c>
      <c r="I156" s="423" t="s">
        <v>30295</v>
      </c>
      <c r="J156" s="423" t="s">
        <v>136</v>
      </c>
      <c r="K156" s="224" t="s">
        <v>136</v>
      </c>
      <c r="L156" s="341" t="s">
        <v>136</v>
      </c>
      <c r="M156" s="341" t="s">
        <v>29856</v>
      </c>
      <c r="N156" s="341" t="s">
        <v>29160</v>
      </c>
      <c r="O156" s="341" t="s">
        <v>136</v>
      </c>
      <c r="P156" s="224" t="s">
        <v>136</v>
      </c>
      <c r="Q156" s="224" t="s">
        <v>136</v>
      </c>
    </row>
    <row r="157" spans="1:17" s="425" customFormat="1" x14ac:dyDescent="0.3">
      <c r="A157" s="424" t="s">
        <v>109</v>
      </c>
      <c r="B157" s="424" t="s">
        <v>9808</v>
      </c>
      <c r="C157" s="425" t="s">
        <v>122</v>
      </c>
      <c r="D157" s="425" t="s">
        <v>30132</v>
      </c>
      <c r="E157" s="138" t="s">
        <v>30238</v>
      </c>
      <c r="F157" s="425" t="s">
        <v>30289</v>
      </c>
      <c r="G157" s="425" t="s">
        <v>1413</v>
      </c>
      <c r="H157" s="425" t="s">
        <v>30296</v>
      </c>
      <c r="I157" s="423" t="s">
        <v>30297</v>
      </c>
      <c r="J157" s="423" t="s">
        <v>136</v>
      </c>
      <c r="K157" s="224" t="s">
        <v>30297</v>
      </c>
      <c r="L157" s="341" t="s">
        <v>136</v>
      </c>
      <c r="M157" s="341" t="s">
        <v>29856</v>
      </c>
      <c r="N157" s="341" t="s">
        <v>29160</v>
      </c>
      <c r="O157" s="341" t="s">
        <v>136</v>
      </c>
      <c r="P157" s="224" t="s">
        <v>136</v>
      </c>
      <c r="Q157" s="11" t="s">
        <v>6877</v>
      </c>
    </row>
    <row r="158" spans="1:17" s="425" customFormat="1" x14ac:dyDescent="0.3">
      <c r="A158" s="424" t="s">
        <v>109</v>
      </c>
      <c r="B158" s="424" t="s">
        <v>9808</v>
      </c>
      <c r="C158" s="425" t="s">
        <v>122</v>
      </c>
      <c r="D158" s="425" t="s">
        <v>30132</v>
      </c>
      <c r="E158" s="138" t="s">
        <v>30298</v>
      </c>
      <c r="F158" s="425" t="s">
        <v>30299</v>
      </c>
      <c r="G158" s="425" t="s">
        <v>30300</v>
      </c>
      <c r="H158" s="425" t="s">
        <v>30301</v>
      </c>
      <c r="I158" s="423" t="s">
        <v>30302</v>
      </c>
      <c r="J158" s="423" t="s">
        <v>136</v>
      </c>
      <c r="K158" s="224" t="s">
        <v>136</v>
      </c>
      <c r="L158" s="341" t="s">
        <v>136</v>
      </c>
      <c r="M158" s="341" t="s">
        <v>29856</v>
      </c>
      <c r="N158" s="341" t="s">
        <v>29160</v>
      </c>
      <c r="O158" s="341" t="s">
        <v>136</v>
      </c>
      <c r="P158" s="224" t="s">
        <v>136</v>
      </c>
      <c r="Q158" s="224" t="s">
        <v>136</v>
      </c>
    </row>
    <row r="159" spans="1:17" s="425" customFormat="1" x14ac:dyDescent="0.3">
      <c r="A159" s="424" t="s">
        <v>109</v>
      </c>
      <c r="B159" s="424" t="s">
        <v>9808</v>
      </c>
      <c r="C159" s="425" t="s">
        <v>122</v>
      </c>
      <c r="D159" s="425" t="s">
        <v>30132</v>
      </c>
      <c r="E159" s="138" t="s">
        <v>30298</v>
      </c>
      <c r="F159" s="425" t="s">
        <v>30299</v>
      </c>
      <c r="G159" s="425" t="s">
        <v>30303</v>
      </c>
      <c r="H159" s="425" t="s">
        <v>30304</v>
      </c>
      <c r="I159" s="423" t="s">
        <v>30305</v>
      </c>
      <c r="J159" s="423" t="s">
        <v>136</v>
      </c>
      <c r="K159" s="224" t="s">
        <v>136</v>
      </c>
      <c r="L159" s="341" t="s">
        <v>136</v>
      </c>
      <c r="M159" s="341" t="s">
        <v>29856</v>
      </c>
      <c r="N159" s="341" t="s">
        <v>29160</v>
      </c>
      <c r="O159" s="341" t="s">
        <v>136</v>
      </c>
      <c r="P159" s="224" t="s">
        <v>136</v>
      </c>
      <c r="Q159" s="224" t="s">
        <v>136</v>
      </c>
    </row>
    <row r="160" spans="1:17" s="425" customFormat="1" x14ac:dyDescent="0.3">
      <c r="A160" s="424" t="s">
        <v>109</v>
      </c>
      <c r="B160" s="424" t="s">
        <v>9808</v>
      </c>
      <c r="C160" s="425" t="s">
        <v>122</v>
      </c>
      <c r="D160" s="425" t="s">
        <v>30132</v>
      </c>
      <c r="E160" s="138" t="s">
        <v>30298</v>
      </c>
      <c r="F160" s="425" t="s">
        <v>30299</v>
      </c>
      <c r="G160" s="425" t="s">
        <v>7565</v>
      </c>
      <c r="H160" s="425" t="s">
        <v>9453</v>
      </c>
      <c r="I160" s="423" t="s">
        <v>30306</v>
      </c>
      <c r="J160" s="423" t="s">
        <v>136</v>
      </c>
      <c r="K160" s="224" t="s">
        <v>136</v>
      </c>
      <c r="L160" s="341" t="s">
        <v>136</v>
      </c>
      <c r="M160" s="341" t="s">
        <v>29856</v>
      </c>
      <c r="N160" s="341" t="s">
        <v>29160</v>
      </c>
      <c r="O160" s="341" t="s">
        <v>136</v>
      </c>
      <c r="P160" s="224" t="s">
        <v>136</v>
      </c>
      <c r="Q160" s="224" t="s">
        <v>136</v>
      </c>
    </row>
    <row r="161" spans="1:17" s="425" customFormat="1" x14ac:dyDescent="0.3">
      <c r="A161" s="424" t="s">
        <v>109</v>
      </c>
      <c r="B161" s="424" t="s">
        <v>9808</v>
      </c>
      <c r="C161" s="425" t="s">
        <v>122</v>
      </c>
      <c r="D161" s="425" t="s">
        <v>30132</v>
      </c>
      <c r="E161" s="138" t="s">
        <v>30298</v>
      </c>
      <c r="F161" s="425" t="s">
        <v>30299</v>
      </c>
      <c r="G161" s="425" t="s">
        <v>30307</v>
      </c>
      <c r="H161" s="425" t="s">
        <v>30308</v>
      </c>
      <c r="I161" s="423" t="s">
        <v>30309</v>
      </c>
      <c r="J161" s="423" t="s">
        <v>136</v>
      </c>
      <c r="K161" s="224" t="s">
        <v>136</v>
      </c>
      <c r="L161" s="341" t="s">
        <v>136</v>
      </c>
      <c r="M161" s="341" t="s">
        <v>29856</v>
      </c>
      <c r="N161" s="341" t="s">
        <v>29160</v>
      </c>
      <c r="O161" s="341" t="s">
        <v>136</v>
      </c>
      <c r="P161" s="224" t="s">
        <v>136</v>
      </c>
      <c r="Q161" s="224" t="s">
        <v>136</v>
      </c>
    </row>
    <row r="162" spans="1:17" s="425" customFormat="1" x14ac:dyDescent="0.3">
      <c r="A162" s="424" t="s">
        <v>109</v>
      </c>
      <c r="B162" s="424" t="s">
        <v>9808</v>
      </c>
      <c r="C162" s="425" t="s">
        <v>122</v>
      </c>
      <c r="D162" s="425" t="s">
        <v>9871</v>
      </c>
      <c r="E162" s="138" t="s">
        <v>30310</v>
      </c>
      <c r="F162" s="425" t="s">
        <v>30311</v>
      </c>
      <c r="G162" s="425" t="s">
        <v>12012</v>
      </c>
      <c r="H162" s="425" t="s">
        <v>9873</v>
      </c>
      <c r="I162" s="423" t="s">
        <v>30312</v>
      </c>
      <c r="J162" s="423" t="s">
        <v>136</v>
      </c>
      <c r="K162" s="224" t="s">
        <v>30312</v>
      </c>
      <c r="L162" s="341" t="s">
        <v>298</v>
      </c>
      <c r="M162" s="341" t="s">
        <v>29856</v>
      </c>
      <c r="N162" s="341" t="s">
        <v>29160</v>
      </c>
      <c r="O162" s="341" t="s">
        <v>136</v>
      </c>
      <c r="P162" s="224" t="s">
        <v>136</v>
      </c>
      <c r="Q162" s="11" t="s">
        <v>6877</v>
      </c>
    </row>
    <row r="163" spans="1:17" s="425" customFormat="1" x14ac:dyDescent="0.3">
      <c r="A163" s="424" t="s">
        <v>109</v>
      </c>
      <c r="B163" s="424" t="s">
        <v>9808</v>
      </c>
      <c r="C163" s="425" t="s">
        <v>122</v>
      </c>
      <c r="D163" s="425" t="s">
        <v>30313</v>
      </c>
      <c r="E163" s="138" t="s">
        <v>30314</v>
      </c>
      <c r="F163" s="425" t="s">
        <v>30315</v>
      </c>
      <c r="G163" s="425" t="s">
        <v>30316</v>
      </c>
      <c r="H163" s="425" t="s">
        <v>29946</v>
      </c>
      <c r="I163" s="423" t="s">
        <v>30317</v>
      </c>
      <c r="J163" s="423" t="s">
        <v>136</v>
      </c>
      <c r="K163" s="224" t="s">
        <v>136</v>
      </c>
      <c r="L163" s="341" t="s">
        <v>136</v>
      </c>
      <c r="M163" s="341" t="s">
        <v>30318</v>
      </c>
      <c r="N163" s="341" t="s">
        <v>29160</v>
      </c>
      <c r="O163" s="341" t="s">
        <v>136</v>
      </c>
      <c r="P163" s="224" t="s">
        <v>136</v>
      </c>
      <c r="Q163" s="224" t="s">
        <v>136</v>
      </c>
    </row>
    <row r="164" spans="1:17" s="425" customFormat="1" x14ac:dyDescent="0.3">
      <c r="A164" s="424" t="s">
        <v>109</v>
      </c>
      <c r="B164" s="424" t="s">
        <v>9808</v>
      </c>
      <c r="C164" s="425" t="s">
        <v>122</v>
      </c>
      <c r="D164" s="425" t="s">
        <v>30313</v>
      </c>
      <c r="E164" s="138" t="s">
        <v>30314</v>
      </c>
      <c r="F164" s="425" t="s">
        <v>30319</v>
      </c>
      <c r="G164" s="425" t="s">
        <v>30320</v>
      </c>
      <c r="H164" s="425" t="s">
        <v>30219</v>
      </c>
      <c r="I164" s="423" t="s">
        <v>30321</v>
      </c>
      <c r="J164" s="423" t="s">
        <v>136</v>
      </c>
      <c r="K164" s="224" t="s">
        <v>136</v>
      </c>
      <c r="L164" s="341" t="s">
        <v>136</v>
      </c>
      <c r="M164" s="341" t="s">
        <v>29856</v>
      </c>
      <c r="N164" s="341" t="s">
        <v>29160</v>
      </c>
      <c r="O164" s="341" t="s">
        <v>136</v>
      </c>
      <c r="P164" s="224" t="s">
        <v>136</v>
      </c>
      <c r="Q164" s="224" t="s">
        <v>136</v>
      </c>
    </row>
    <row r="165" spans="1:17" s="425" customFormat="1" x14ac:dyDescent="0.3">
      <c r="A165" s="424" t="s">
        <v>109</v>
      </c>
      <c r="B165" s="424" t="s">
        <v>9808</v>
      </c>
      <c r="C165" s="425" t="s">
        <v>122</v>
      </c>
      <c r="D165" s="425" t="s">
        <v>30313</v>
      </c>
      <c r="E165" s="138" t="s">
        <v>30314</v>
      </c>
      <c r="F165" s="425" t="s">
        <v>30319</v>
      </c>
      <c r="G165" s="425" t="s">
        <v>4524</v>
      </c>
      <c r="H165" s="425" t="s">
        <v>9850</v>
      </c>
      <c r="I165" s="423" t="s">
        <v>30322</v>
      </c>
      <c r="J165" s="423" t="s">
        <v>136</v>
      </c>
      <c r="K165" s="224" t="s">
        <v>136</v>
      </c>
      <c r="L165" s="341" t="s">
        <v>136</v>
      </c>
      <c r="M165" s="341" t="s">
        <v>29856</v>
      </c>
      <c r="N165" s="341" t="s">
        <v>29160</v>
      </c>
      <c r="O165" s="341" t="s">
        <v>136</v>
      </c>
      <c r="P165" s="224" t="s">
        <v>136</v>
      </c>
      <c r="Q165" s="224" t="s">
        <v>136</v>
      </c>
    </row>
    <row r="166" spans="1:17" s="425" customFormat="1" x14ac:dyDescent="0.3">
      <c r="A166" s="424" t="s">
        <v>109</v>
      </c>
      <c r="B166" s="424" t="s">
        <v>9808</v>
      </c>
      <c r="C166" s="425" t="s">
        <v>122</v>
      </c>
      <c r="D166" s="425" t="s">
        <v>30313</v>
      </c>
      <c r="E166" s="138" t="s">
        <v>30314</v>
      </c>
      <c r="F166" s="425" t="s">
        <v>30319</v>
      </c>
      <c r="G166" s="425" t="s">
        <v>30323</v>
      </c>
      <c r="H166" s="425" t="s">
        <v>9453</v>
      </c>
      <c r="I166" s="423" t="s">
        <v>30324</v>
      </c>
      <c r="J166" s="423" t="s">
        <v>136</v>
      </c>
      <c r="K166" s="224" t="s">
        <v>136</v>
      </c>
      <c r="L166" s="341" t="s">
        <v>136</v>
      </c>
      <c r="M166" s="341" t="s">
        <v>29856</v>
      </c>
      <c r="N166" s="341" t="s">
        <v>29160</v>
      </c>
      <c r="O166" s="341" t="s">
        <v>136</v>
      </c>
      <c r="P166" s="224" t="s">
        <v>136</v>
      </c>
      <c r="Q166" s="224" t="s">
        <v>136</v>
      </c>
    </row>
    <row r="167" spans="1:17" s="425" customFormat="1" x14ac:dyDescent="0.3">
      <c r="A167" s="424" t="s">
        <v>109</v>
      </c>
      <c r="B167" s="424" t="s">
        <v>9808</v>
      </c>
      <c r="C167" s="425" t="s">
        <v>122</v>
      </c>
      <c r="D167" s="425" t="s">
        <v>30313</v>
      </c>
      <c r="E167" s="138" t="s">
        <v>30314</v>
      </c>
      <c r="F167" s="425" t="s">
        <v>30319</v>
      </c>
      <c r="G167" s="425" t="s">
        <v>30325</v>
      </c>
      <c r="H167" s="425" t="s">
        <v>30326</v>
      </c>
      <c r="I167" s="423" t="s">
        <v>30327</v>
      </c>
      <c r="J167" s="423" t="s">
        <v>136</v>
      </c>
      <c r="K167" s="224" t="s">
        <v>136</v>
      </c>
      <c r="L167" s="341" t="s">
        <v>136</v>
      </c>
      <c r="M167" s="341" t="s">
        <v>29856</v>
      </c>
      <c r="N167" s="341" t="s">
        <v>29160</v>
      </c>
      <c r="O167" s="341" t="s">
        <v>136</v>
      </c>
      <c r="P167" s="224" t="s">
        <v>136</v>
      </c>
      <c r="Q167" s="224" t="s">
        <v>136</v>
      </c>
    </row>
    <row r="168" spans="1:17" s="425" customFormat="1" x14ac:dyDescent="0.3">
      <c r="A168" s="424" t="s">
        <v>109</v>
      </c>
      <c r="B168" s="424" t="s">
        <v>9808</v>
      </c>
      <c r="C168" s="425" t="s">
        <v>122</v>
      </c>
      <c r="D168" s="425" t="s">
        <v>30313</v>
      </c>
      <c r="E168" s="138" t="s">
        <v>30314</v>
      </c>
      <c r="F168" s="425" t="s">
        <v>30328</v>
      </c>
      <c r="G168" s="425" t="s">
        <v>5549</v>
      </c>
      <c r="H168" s="425" t="s">
        <v>9453</v>
      </c>
      <c r="I168" s="423" t="s">
        <v>30329</v>
      </c>
      <c r="J168" s="423" t="s">
        <v>136</v>
      </c>
      <c r="K168" s="224" t="s">
        <v>136</v>
      </c>
      <c r="L168" s="341" t="s">
        <v>136</v>
      </c>
      <c r="M168" s="341" t="s">
        <v>29856</v>
      </c>
      <c r="N168" s="341" t="s">
        <v>29160</v>
      </c>
      <c r="O168" s="341" t="s">
        <v>136</v>
      </c>
      <c r="P168" s="224" t="s">
        <v>136</v>
      </c>
      <c r="Q168" s="224" t="s">
        <v>136</v>
      </c>
    </row>
    <row r="169" spans="1:17" s="425" customFormat="1" x14ac:dyDescent="0.3">
      <c r="A169" s="424" t="s">
        <v>109</v>
      </c>
      <c r="B169" s="424" t="s">
        <v>9808</v>
      </c>
      <c r="C169" s="425" t="s">
        <v>122</v>
      </c>
      <c r="D169" s="425" t="s">
        <v>30313</v>
      </c>
      <c r="E169" s="138" t="s">
        <v>30314</v>
      </c>
      <c r="F169" s="425" t="s">
        <v>30330</v>
      </c>
      <c r="G169" s="425" t="s">
        <v>30331</v>
      </c>
      <c r="H169" s="425" t="s">
        <v>30332</v>
      </c>
      <c r="I169" s="423" t="s">
        <v>30333</v>
      </c>
      <c r="J169" s="423" t="s">
        <v>136</v>
      </c>
      <c r="K169" s="224" t="s">
        <v>136</v>
      </c>
      <c r="L169" s="341" t="s">
        <v>136</v>
      </c>
      <c r="M169" s="341" t="s">
        <v>29856</v>
      </c>
      <c r="N169" s="341" t="s">
        <v>29160</v>
      </c>
      <c r="O169" s="341" t="s">
        <v>136</v>
      </c>
      <c r="P169" s="224" t="s">
        <v>136</v>
      </c>
      <c r="Q169" s="224" t="s">
        <v>136</v>
      </c>
    </row>
    <row r="170" spans="1:17" s="425" customFormat="1" x14ac:dyDescent="0.3">
      <c r="A170" s="424" t="s">
        <v>109</v>
      </c>
      <c r="B170" s="424" t="s">
        <v>9808</v>
      </c>
      <c r="C170" s="425" t="s">
        <v>122</v>
      </c>
      <c r="D170" s="425" t="s">
        <v>30313</v>
      </c>
      <c r="E170" s="138" t="s">
        <v>30314</v>
      </c>
      <c r="F170" s="425" t="s">
        <v>30334</v>
      </c>
      <c r="G170" s="425" t="s">
        <v>8862</v>
      </c>
      <c r="H170" s="425" t="s">
        <v>30274</v>
      </c>
      <c r="I170" s="423" t="s">
        <v>30335</v>
      </c>
      <c r="J170" s="423" t="s">
        <v>136</v>
      </c>
      <c r="K170" s="224" t="s">
        <v>30335</v>
      </c>
      <c r="L170" s="341" t="s">
        <v>136</v>
      </c>
      <c r="M170" s="341" t="s">
        <v>29856</v>
      </c>
      <c r="N170" s="341" t="s">
        <v>29160</v>
      </c>
      <c r="O170" s="341" t="s">
        <v>136</v>
      </c>
      <c r="P170" s="11" t="s">
        <v>136</v>
      </c>
      <c r="Q170" s="224" t="s">
        <v>136</v>
      </c>
    </row>
    <row r="171" spans="1:17" s="425" customFormat="1" x14ac:dyDescent="0.3">
      <c r="A171" s="424" t="s">
        <v>109</v>
      </c>
      <c r="B171" s="424" t="s">
        <v>9808</v>
      </c>
      <c r="C171" s="425" t="s">
        <v>122</v>
      </c>
      <c r="D171" s="425" t="s">
        <v>30313</v>
      </c>
      <c r="E171" s="138" t="s">
        <v>30314</v>
      </c>
      <c r="F171" s="425" t="s">
        <v>30334</v>
      </c>
      <c r="G171" s="425" t="s">
        <v>30336</v>
      </c>
      <c r="H171" s="425" t="s">
        <v>30337</v>
      </c>
      <c r="I171" s="423" t="s">
        <v>30338</v>
      </c>
      <c r="J171" s="423" t="s">
        <v>136</v>
      </c>
      <c r="K171" s="224" t="s">
        <v>136</v>
      </c>
      <c r="L171" s="341" t="s">
        <v>136</v>
      </c>
      <c r="M171" s="341" t="s">
        <v>29856</v>
      </c>
      <c r="N171" s="341" t="s">
        <v>29160</v>
      </c>
      <c r="O171" s="341" t="s">
        <v>136</v>
      </c>
      <c r="P171" s="224" t="s">
        <v>136</v>
      </c>
      <c r="Q171" s="224" t="s">
        <v>136</v>
      </c>
    </row>
    <row r="172" spans="1:17" s="425" customFormat="1" x14ac:dyDescent="0.3">
      <c r="A172" s="424" t="s">
        <v>109</v>
      </c>
      <c r="B172" s="424" t="s">
        <v>9808</v>
      </c>
      <c r="C172" s="425" t="s">
        <v>122</v>
      </c>
      <c r="D172" s="425" t="s">
        <v>30313</v>
      </c>
      <c r="E172" s="138" t="s">
        <v>30314</v>
      </c>
      <c r="F172" s="425" t="s">
        <v>30339</v>
      </c>
      <c r="G172" s="425" t="s">
        <v>30340</v>
      </c>
      <c r="H172" s="425" t="s">
        <v>30341</v>
      </c>
      <c r="I172" s="423" t="s">
        <v>30342</v>
      </c>
      <c r="J172" s="423" t="s">
        <v>136</v>
      </c>
      <c r="K172" s="224" t="s">
        <v>136</v>
      </c>
      <c r="L172" s="341" t="s">
        <v>136</v>
      </c>
      <c r="M172" s="341" t="s">
        <v>30318</v>
      </c>
      <c r="N172" s="341" t="s">
        <v>29160</v>
      </c>
      <c r="O172" s="341" t="s">
        <v>136</v>
      </c>
      <c r="P172" s="224" t="s">
        <v>136</v>
      </c>
      <c r="Q172" s="224" t="s">
        <v>136</v>
      </c>
    </row>
    <row r="173" spans="1:17" s="425" customFormat="1" x14ac:dyDescent="0.3">
      <c r="A173" s="424" t="s">
        <v>109</v>
      </c>
      <c r="B173" s="424" t="s">
        <v>9808</v>
      </c>
      <c r="C173" s="425" t="s">
        <v>122</v>
      </c>
      <c r="D173" s="425" t="s">
        <v>30313</v>
      </c>
      <c r="E173" s="138" t="s">
        <v>30314</v>
      </c>
      <c r="F173" s="425" t="s">
        <v>30343</v>
      </c>
      <c r="G173" s="425" t="s">
        <v>30344</v>
      </c>
      <c r="H173" s="425" t="s">
        <v>9453</v>
      </c>
      <c r="I173" s="423" t="s">
        <v>30345</v>
      </c>
      <c r="J173" s="423" t="s">
        <v>136</v>
      </c>
      <c r="K173" s="224" t="s">
        <v>136</v>
      </c>
      <c r="L173" s="341" t="s">
        <v>136</v>
      </c>
      <c r="M173" s="341" t="s">
        <v>29856</v>
      </c>
      <c r="N173" s="341" t="s">
        <v>29160</v>
      </c>
      <c r="O173" s="341" t="s">
        <v>136</v>
      </c>
      <c r="P173" s="224" t="s">
        <v>136</v>
      </c>
      <c r="Q173" s="224" t="s">
        <v>136</v>
      </c>
    </row>
    <row r="174" spans="1:17" s="425" customFormat="1" x14ac:dyDescent="0.3">
      <c r="A174" s="424" t="s">
        <v>109</v>
      </c>
      <c r="B174" s="424" t="s">
        <v>9808</v>
      </c>
      <c r="C174" s="425" t="s">
        <v>122</v>
      </c>
      <c r="D174" s="425" t="s">
        <v>30313</v>
      </c>
      <c r="E174" s="138" t="s">
        <v>30314</v>
      </c>
      <c r="F174" s="425" t="s">
        <v>30343</v>
      </c>
      <c r="G174" s="425" t="s">
        <v>844</v>
      </c>
      <c r="H174" s="425" t="s">
        <v>9453</v>
      </c>
      <c r="I174" s="423" t="s">
        <v>30346</v>
      </c>
      <c r="J174" s="423" t="s">
        <v>136</v>
      </c>
      <c r="K174" s="224" t="s">
        <v>136</v>
      </c>
      <c r="L174" s="341" t="s">
        <v>136</v>
      </c>
      <c r="M174" s="341" t="s">
        <v>29856</v>
      </c>
      <c r="N174" s="341" t="s">
        <v>29160</v>
      </c>
      <c r="O174" s="341" t="s">
        <v>136</v>
      </c>
      <c r="P174" s="224" t="s">
        <v>136</v>
      </c>
      <c r="Q174" s="224" t="s">
        <v>136</v>
      </c>
    </row>
    <row r="175" spans="1:17" s="425" customFormat="1" x14ac:dyDescent="0.3">
      <c r="A175" s="424" t="s">
        <v>109</v>
      </c>
      <c r="B175" s="424" t="s">
        <v>9808</v>
      </c>
      <c r="C175" s="425" t="s">
        <v>122</v>
      </c>
      <c r="D175" s="425" t="s">
        <v>30347</v>
      </c>
      <c r="E175" s="138" t="s">
        <v>30348</v>
      </c>
      <c r="F175" s="425" t="s">
        <v>30349</v>
      </c>
      <c r="G175" s="425" t="s">
        <v>30350</v>
      </c>
      <c r="H175" s="425" t="s">
        <v>29866</v>
      </c>
      <c r="I175" s="423" t="s">
        <v>30351</v>
      </c>
      <c r="J175" s="423" t="s">
        <v>136</v>
      </c>
      <c r="K175" s="224" t="s">
        <v>136</v>
      </c>
      <c r="L175" s="341" t="s">
        <v>136</v>
      </c>
      <c r="M175" s="341" t="s">
        <v>29856</v>
      </c>
      <c r="N175" s="341" t="s">
        <v>29160</v>
      </c>
      <c r="O175" s="341" t="s">
        <v>136</v>
      </c>
      <c r="P175" s="224" t="s">
        <v>136</v>
      </c>
      <c r="Q175" s="224" t="s">
        <v>136</v>
      </c>
    </row>
    <row r="176" spans="1:17" s="425" customFormat="1" x14ac:dyDescent="0.3">
      <c r="A176" s="424" t="s">
        <v>109</v>
      </c>
      <c r="B176" s="424" t="s">
        <v>9808</v>
      </c>
      <c r="C176" s="425" t="s">
        <v>122</v>
      </c>
      <c r="D176" s="425" t="s">
        <v>30347</v>
      </c>
      <c r="E176" s="138" t="s">
        <v>30348</v>
      </c>
      <c r="F176" s="425" t="s">
        <v>30349</v>
      </c>
      <c r="G176" s="425" t="s">
        <v>12012</v>
      </c>
      <c r="H176" s="425" t="s">
        <v>9879</v>
      </c>
      <c r="I176" s="423" t="s">
        <v>30352</v>
      </c>
      <c r="J176" s="423" t="s">
        <v>136</v>
      </c>
      <c r="K176" s="224" t="s">
        <v>136</v>
      </c>
      <c r="L176" s="341" t="s">
        <v>136</v>
      </c>
      <c r="M176" s="341" t="s">
        <v>29856</v>
      </c>
      <c r="N176" s="341" t="s">
        <v>29160</v>
      </c>
      <c r="O176" s="341" t="s">
        <v>136</v>
      </c>
      <c r="P176" s="224" t="s">
        <v>136</v>
      </c>
      <c r="Q176" s="224" t="s">
        <v>136</v>
      </c>
    </row>
    <row r="177" spans="1:17" s="425" customFormat="1" x14ac:dyDescent="0.3">
      <c r="A177" s="424" t="s">
        <v>109</v>
      </c>
      <c r="B177" s="424" t="s">
        <v>9808</v>
      </c>
      <c r="C177" s="425" t="s">
        <v>122</v>
      </c>
      <c r="D177" s="425" t="s">
        <v>30347</v>
      </c>
      <c r="E177" s="138" t="s">
        <v>30348</v>
      </c>
      <c r="F177" s="425" t="s">
        <v>30353</v>
      </c>
      <c r="G177" s="425" t="s">
        <v>30354</v>
      </c>
      <c r="H177" s="425" t="s">
        <v>9453</v>
      </c>
      <c r="I177" s="423" t="s">
        <v>30355</v>
      </c>
      <c r="J177" s="423" t="s">
        <v>136</v>
      </c>
      <c r="K177" s="11" t="s">
        <v>30355</v>
      </c>
      <c r="L177" s="341" t="s">
        <v>136</v>
      </c>
      <c r="M177" s="341" t="s">
        <v>29856</v>
      </c>
      <c r="N177" s="341" t="s">
        <v>29160</v>
      </c>
      <c r="O177" s="341" t="s">
        <v>136</v>
      </c>
      <c r="P177" s="11" t="s">
        <v>30091</v>
      </c>
      <c r="Q177" s="224" t="s">
        <v>136</v>
      </c>
    </row>
    <row r="178" spans="1:17" s="425" customFormat="1" x14ac:dyDescent="0.3">
      <c r="A178" s="424" t="s">
        <v>109</v>
      </c>
      <c r="B178" s="424" t="s">
        <v>9808</v>
      </c>
      <c r="C178" s="425" t="s">
        <v>122</v>
      </c>
      <c r="D178" s="425" t="s">
        <v>30347</v>
      </c>
      <c r="E178" s="138" t="s">
        <v>30348</v>
      </c>
      <c r="F178" s="425" t="s">
        <v>30353</v>
      </c>
      <c r="G178" s="425" t="s">
        <v>29676</v>
      </c>
      <c r="H178" s="425" t="s">
        <v>9850</v>
      </c>
      <c r="I178" s="423" t="s">
        <v>30356</v>
      </c>
      <c r="J178" s="423" t="s">
        <v>136</v>
      </c>
      <c r="K178" s="224" t="s">
        <v>136</v>
      </c>
      <c r="L178" s="341" t="s">
        <v>136</v>
      </c>
      <c r="M178" s="341" t="s">
        <v>29856</v>
      </c>
      <c r="N178" s="341" t="s">
        <v>29160</v>
      </c>
      <c r="O178" s="341" t="s">
        <v>136</v>
      </c>
      <c r="P178" s="224" t="s">
        <v>136</v>
      </c>
      <c r="Q178" s="224" t="s">
        <v>136</v>
      </c>
    </row>
    <row r="179" spans="1:17" s="425" customFormat="1" x14ac:dyDescent="0.3">
      <c r="A179" s="424" t="s">
        <v>109</v>
      </c>
      <c r="B179" s="424" t="s">
        <v>9808</v>
      </c>
      <c r="C179" s="425" t="s">
        <v>122</v>
      </c>
      <c r="D179" s="425" t="s">
        <v>30347</v>
      </c>
      <c r="E179" s="138" t="s">
        <v>30357</v>
      </c>
      <c r="F179" s="425" t="s">
        <v>30358</v>
      </c>
      <c r="G179" s="425" t="s">
        <v>2519</v>
      </c>
      <c r="H179" s="425" t="s">
        <v>30063</v>
      </c>
      <c r="I179" s="423" t="s">
        <v>30359</v>
      </c>
      <c r="J179" s="423" t="s">
        <v>136</v>
      </c>
      <c r="K179" s="224" t="s">
        <v>136</v>
      </c>
      <c r="L179" s="341" t="s">
        <v>136</v>
      </c>
      <c r="M179" s="341" t="s">
        <v>30360</v>
      </c>
      <c r="N179" s="341" t="s">
        <v>29160</v>
      </c>
      <c r="O179" s="341" t="s">
        <v>136</v>
      </c>
      <c r="P179" s="224" t="s">
        <v>136</v>
      </c>
      <c r="Q179" s="224" t="s">
        <v>136</v>
      </c>
    </row>
    <row r="180" spans="1:17" s="425" customFormat="1" x14ac:dyDescent="0.3">
      <c r="A180" s="424" t="s">
        <v>109</v>
      </c>
      <c r="B180" s="424" t="s">
        <v>9808</v>
      </c>
      <c r="C180" s="425" t="s">
        <v>122</v>
      </c>
      <c r="D180" s="425" t="s">
        <v>30361</v>
      </c>
      <c r="E180" s="138" t="s">
        <v>30362</v>
      </c>
      <c r="F180" s="425" t="s">
        <v>30363</v>
      </c>
      <c r="G180" s="425" t="s">
        <v>3175</v>
      </c>
      <c r="H180" s="425" t="s">
        <v>9453</v>
      </c>
      <c r="I180" s="423" t="s">
        <v>30364</v>
      </c>
      <c r="J180" s="423" t="s">
        <v>136</v>
      </c>
      <c r="K180" s="224" t="s">
        <v>30364</v>
      </c>
      <c r="L180" s="341" t="s">
        <v>136</v>
      </c>
      <c r="M180" s="341" t="s">
        <v>29856</v>
      </c>
      <c r="N180" s="341" t="s">
        <v>29160</v>
      </c>
      <c r="O180" s="341" t="s">
        <v>136</v>
      </c>
      <c r="P180" s="11" t="s">
        <v>30091</v>
      </c>
      <c r="Q180" s="11" t="s">
        <v>6877</v>
      </c>
    </row>
    <row r="181" spans="1:17" s="425" customFormat="1" x14ac:dyDescent="0.3">
      <c r="A181" s="424" t="s">
        <v>109</v>
      </c>
      <c r="B181" s="424" t="s">
        <v>9808</v>
      </c>
      <c r="C181" s="425" t="s">
        <v>122</v>
      </c>
      <c r="D181" s="425" t="s">
        <v>30361</v>
      </c>
      <c r="E181" s="138" t="s">
        <v>30362</v>
      </c>
      <c r="F181" s="425" t="s">
        <v>30363</v>
      </c>
      <c r="G181" s="425" t="s">
        <v>30365</v>
      </c>
      <c r="H181" s="425" t="s">
        <v>28161</v>
      </c>
      <c r="I181" s="423" t="s">
        <v>30366</v>
      </c>
      <c r="J181" s="423" t="s">
        <v>136</v>
      </c>
      <c r="K181" s="11" t="s">
        <v>30366</v>
      </c>
      <c r="L181" s="341" t="s">
        <v>136</v>
      </c>
      <c r="M181" s="341" t="s">
        <v>29856</v>
      </c>
      <c r="N181" s="341" t="s">
        <v>29160</v>
      </c>
      <c r="O181" s="341" t="s">
        <v>136</v>
      </c>
      <c r="P181" s="11" t="s">
        <v>30091</v>
      </c>
      <c r="Q181" s="224" t="s">
        <v>136</v>
      </c>
    </row>
    <row r="182" spans="1:17" s="425" customFormat="1" x14ac:dyDescent="0.3">
      <c r="A182" s="424" t="s">
        <v>109</v>
      </c>
      <c r="B182" s="424" t="s">
        <v>9808</v>
      </c>
      <c r="C182" s="425" t="s">
        <v>122</v>
      </c>
      <c r="D182" s="425" t="s">
        <v>30361</v>
      </c>
      <c r="E182" s="138" t="s">
        <v>30362</v>
      </c>
      <c r="F182" s="425" t="s">
        <v>30363</v>
      </c>
      <c r="G182" s="425" t="s">
        <v>4867</v>
      </c>
      <c r="H182" s="425" t="s">
        <v>9879</v>
      </c>
      <c r="I182" s="423" t="s">
        <v>30367</v>
      </c>
      <c r="J182" s="423" t="s">
        <v>136</v>
      </c>
      <c r="K182" s="224" t="s">
        <v>30367</v>
      </c>
      <c r="L182" s="341" t="s">
        <v>136</v>
      </c>
      <c r="M182" s="341" t="s">
        <v>29856</v>
      </c>
      <c r="N182" s="341" t="s">
        <v>29160</v>
      </c>
      <c r="O182" s="341" t="s">
        <v>136</v>
      </c>
      <c r="P182" s="11" t="s">
        <v>136</v>
      </c>
      <c r="Q182" s="11" t="s">
        <v>6877</v>
      </c>
    </row>
    <row r="183" spans="1:17" s="425" customFormat="1" x14ac:dyDescent="0.3">
      <c r="A183" s="424" t="s">
        <v>109</v>
      </c>
      <c r="B183" s="424" t="s">
        <v>9808</v>
      </c>
      <c r="C183" s="425" t="s">
        <v>122</v>
      </c>
      <c r="D183" s="425" t="s">
        <v>30361</v>
      </c>
      <c r="E183" s="138" t="s">
        <v>30362</v>
      </c>
      <c r="F183" s="425" t="s">
        <v>30368</v>
      </c>
      <c r="G183" s="425" t="s">
        <v>30369</v>
      </c>
      <c r="H183" s="425" t="s">
        <v>30063</v>
      </c>
      <c r="I183" s="423" t="s">
        <v>30370</v>
      </c>
      <c r="J183" s="423" t="s">
        <v>136</v>
      </c>
      <c r="K183" s="224" t="s">
        <v>136</v>
      </c>
      <c r="L183" s="341" t="s">
        <v>136</v>
      </c>
      <c r="M183" s="341" t="s">
        <v>29856</v>
      </c>
      <c r="N183" s="341" t="s">
        <v>29160</v>
      </c>
      <c r="O183" s="341" t="s">
        <v>136</v>
      </c>
      <c r="P183" s="224" t="s">
        <v>136</v>
      </c>
      <c r="Q183" s="224" t="s">
        <v>136</v>
      </c>
    </row>
    <row r="184" spans="1:17" s="425" customFormat="1" x14ac:dyDescent="0.3">
      <c r="A184" s="424" t="s">
        <v>109</v>
      </c>
      <c r="B184" s="424" t="s">
        <v>9808</v>
      </c>
      <c r="C184" s="425" t="s">
        <v>122</v>
      </c>
      <c r="D184" s="425" t="s">
        <v>30361</v>
      </c>
      <c r="E184" s="138" t="s">
        <v>30362</v>
      </c>
      <c r="F184" s="425" t="s">
        <v>30371</v>
      </c>
      <c r="G184" s="425" t="s">
        <v>30372</v>
      </c>
      <c r="H184" s="425" t="s">
        <v>30079</v>
      </c>
      <c r="I184" s="423" t="s">
        <v>30373</v>
      </c>
      <c r="J184" s="423" t="s">
        <v>136</v>
      </c>
      <c r="K184" s="224" t="s">
        <v>136</v>
      </c>
      <c r="L184" s="341" t="s">
        <v>136</v>
      </c>
      <c r="M184" s="341" t="s">
        <v>29856</v>
      </c>
      <c r="N184" s="341" t="s">
        <v>29160</v>
      </c>
      <c r="O184" s="341" t="s">
        <v>136</v>
      </c>
      <c r="P184" s="224" t="s">
        <v>136</v>
      </c>
      <c r="Q184" s="224" t="s">
        <v>136</v>
      </c>
    </row>
    <row r="185" spans="1:17" s="425" customFormat="1" x14ac:dyDescent="0.3">
      <c r="A185" s="424" t="s">
        <v>109</v>
      </c>
      <c r="B185" s="424" t="s">
        <v>9808</v>
      </c>
      <c r="C185" s="425" t="s">
        <v>122</v>
      </c>
      <c r="D185" s="425" t="s">
        <v>30361</v>
      </c>
      <c r="E185" s="138" t="s">
        <v>30362</v>
      </c>
      <c r="F185" s="425" t="s">
        <v>30371</v>
      </c>
      <c r="G185" s="425" t="s">
        <v>29018</v>
      </c>
      <c r="H185" s="425" t="s">
        <v>30374</v>
      </c>
      <c r="I185" s="423" t="s">
        <v>30375</v>
      </c>
      <c r="J185" s="423" t="s">
        <v>136</v>
      </c>
      <c r="K185" s="224" t="s">
        <v>136</v>
      </c>
      <c r="L185" s="341" t="s">
        <v>136</v>
      </c>
      <c r="M185" s="341" t="s">
        <v>29856</v>
      </c>
      <c r="N185" s="341" t="s">
        <v>29160</v>
      </c>
      <c r="O185" s="341" t="s">
        <v>136</v>
      </c>
      <c r="P185" s="224" t="s">
        <v>136</v>
      </c>
      <c r="Q185" s="224" t="s">
        <v>136</v>
      </c>
    </row>
    <row r="186" spans="1:17" s="425" customFormat="1" x14ac:dyDescent="0.3">
      <c r="A186" s="424" t="s">
        <v>109</v>
      </c>
      <c r="B186" s="424" t="s">
        <v>9808</v>
      </c>
      <c r="C186" s="425" t="s">
        <v>122</v>
      </c>
      <c r="D186" s="425" t="s">
        <v>30361</v>
      </c>
      <c r="E186" s="138" t="s">
        <v>30362</v>
      </c>
      <c r="F186" s="425" t="s">
        <v>30376</v>
      </c>
      <c r="G186" s="425" t="s">
        <v>30377</v>
      </c>
      <c r="H186" s="425" t="s">
        <v>30378</v>
      </c>
      <c r="I186" s="423" t="s">
        <v>30379</v>
      </c>
      <c r="J186" s="423" t="s">
        <v>136</v>
      </c>
      <c r="K186" s="224" t="s">
        <v>136</v>
      </c>
      <c r="L186" s="341" t="s">
        <v>136</v>
      </c>
      <c r="M186" s="341" t="s">
        <v>29856</v>
      </c>
      <c r="N186" s="341" t="s">
        <v>29160</v>
      </c>
      <c r="O186" s="341" t="s">
        <v>136</v>
      </c>
      <c r="P186" s="224" t="s">
        <v>136</v>
      </c>
      <c r="Q186" s="224" t="s">
        <v>136</v>
      </c>
    </row>
    <row r="187" spans="1:17" s="425" customFormat="1" x14ac:dyDescent="0.3">
      <c r="A187" s="424" t="s">
        <v>109</v>
      </c>
      <c r="B187" s="424" t="s">
        <v>9808</v>
      </c>
      <c r="C187" s="425" t="s">
        <v>122</v>
      </c>
      <c r="D187" s="425" t="s">
        <v>30361</v>
      </c>
      <c r="E187" s="138" t="s">
        <v>30362</v>
      </c>
      <c r="F187" s="425" t="s">
        <v>30380</v>
      </c>
      <c r="G187" s="425" t="s">
        <v>30381</v>
      </c>
      <c r="H187" s="425" t="s">
        <v>9850</v>
      </c>
      <c r="I187" s="423" t="s">
        <v>30382</v>
      </c>
      <c r="J187" s="423" t="s">
        <v>136</v>
      </c>
      <c r="K187" s="224" t="s">
        <v>136</v>
      </c>
      <c r="L187" s="341" t="s">
        <v>136</v>
      </c>
      <c r="M187" s="341" t="s">
        <v>29856</v>
      </c>
      <c r="N187" s="341" t="s">
        <v>29160</v>
      </c>
      <c r="O187" s="341" t="s">
        <v>136</v>
      </c>
      <c r="P187" s="224" t="s">
        <v>136</v>
      </c>
      <c r="Q187" s="224" t="s">
        <v>136</v>
      </c>
    </row>
    <row r="188" spans="1:17" s="425" customFormat="1" x14ac:dyDescent="0.3">
      <c r="A188" s="424" t="s">
        <v>109</v>
      </c>
      <c r="B188" s="424" t="s">
        <v>9808</v>
      </c>
      <c r="C188" s="425" t="s">
        <v>122</v>
      </c>
      <c r="D188" s="425" t="s">
        <v>30383</v>
      </c>
      <c r="E188" s="138" t="s">
        <v>30384</v>
      </c>
      <c r="F188" s="425" t="s">
        <v>30385</v>
      </c>
      <c r="G188" s="425" t="s">
        <v>30386</v>
      </c>
      <c r="H188" s="425" t="s">
        <v>30387</v>
      </c>
      <c r="I188" s="423" t="s">
        <v>30388</v>
      </c>
      <c r="J188" s="423" t="s">
        <v>136</v>
      </c>
      <c r="K188" s="224" t="s">
        <v>30388</v>
      </c>
      <c r="L188" s="341" t="s">
        <v>136</v>
      </c>
      <c r="M188" s="341" t="s">
        <v>29856</v>
      </c>
      <c r="N188" s="341" t="s">
        <v>29160</v>
      </c>
      <c r="O188" s="341" t="s">
        <v>29857</v>
      </c>
      <c r="P188" s="224" t="s">
        <v>136</v>
      </c>
      <c r="Q188" s="224" t="s">
        <v>136</v>
      </c>
    </row>
    <row r="189" spans="1:17" s="425" customFormat="1" x14ac:dyDescent="0.3">
      <c r="A189" s="424" t="s">
        <v>109</v>
      </c>
      <c r="B189" s="424" t="s">
        <v>9808</v>
      </c>
      <c r="C189" s="425" t="s">
        <v>122</v>
      </c>
      <c r="D189" s="425" t="s">
        <v>30383</v>
      </c>
      <c r="E189" s="138" t="s">
        <v>30384</v>
      </c>
      <c r="F189" s="425" t="s">
        <v>30389</v>
      </c>
      <c r="G189" s="425" t="s">
        <v>30390</v>
      </c>
      <c r="H189" s="425" t="s">
        <v>9873</v>
      </c>
      <c r="I189" s="423" t="s">
        <v>30391</v>
      </c>
      <c r="J189" s="423" t="s">
        <v>136</v>
      </c>
      <c r="K189" s="224" t="s">
        <v>30391</v>
      </c>
      <c r="L189" s="341" t="s">
        <v>136</v>
      </c>
      <c r="M189" s="341" t="s">
        <v>29856</v>
      </c>
      <c r="N189" s="341" t="s">
        <v>29160</v>
      </c>
      <c r="O189" s="341" t="s">
        <v>29857</v>
      </c>
      <c r="P189" s="224" t="s">
        <v>136</v>
      </c>
      <c r="Q189" s="224" t="s">
        <v>136</v>
      </c>
    </row>
    <row r="190" spans="1:17" s="425" customFormat="1" x14ac:dyDescent="0.3">
      <c r="A190" s="424" t="s">
        <v>109</v>
      </c>
      <c r="B190" s="424" t="s">
        <v>9808</v>
      </c>
      <c r="C190" s="425" t="s">
        <v>122</v>
      </c>
      <c r="D190" s="425" t="s">
        <v>30383</v>
      </c>
      <c r="E190" s="138" t="s">
        <v>30384</v>
      </c>
      <c r="F190" s="425" t="s">
        <v>30389</v>
      </c>
      <c r="G190" s="425" t="s">
        <v>18181</v>
      </c>
      <c r="H190" s="425" t="s">
        <v>30392</v>
      </c>
      <c r="I190" s="423" t="s">
        <v>30393</v>
      </c>
      <c r="J190" s="423" t="s">
        <v>136</v>
      </c>
      <c r="K190" s="224" t="s">
        <v>30393</v>
      </c>
      <c r="L190" s="341" t="s">
        <v>168</v>
      </c>
      <c r="M190" s="341" t="s">
        <v>29856</v>
      </c>
      <c r="N190" s="341" t="s">
        <v>29160</v>
      </c>
      <c r="O190" s="341" t="s">
        <v>29857</v>
      </c>
      <c r="P190" s="224" t="s">
        <v>136</v>
      </c>
      <c r="Q190" s="224" t="s">
        <v>136</v>
      </c>
    </row>
    <row r="191" spans="1:17" s="425" customFormat="1" x14ac:dyDescent="0.3">
      <c r="A191" s="424" t="s">
        <v>109</v>
      </c>
      <c r="B191" s="424" t="s">
        <v>9808</v>
      </c>
      <c r="C191" s="425" t="s">
        <v>122</v>
      </c>
      <c r="D191" s="425" t="s">
        <v>30383</v>
      </c>
      <c r="E191" s="138" t="s">
        <v>30384</v>
      </c>
      <c r="F191" s="425" t="s">
        <v>30389</v>
      </c>
      <c r="G191" s="425" t="s">
        <v>2519</v>
      </c>
      <c r="H191" s="425" t="s">
        <v>30394</v>
      </c>
      <c r="I191" s="423" t="s">
        <v>30395</v>
      </c>
      <c r="J191" s="423" t="s">
        <v>136</v>
      </c>
      <c r="K191" s="224" t="s">
        <v>30395</v>
      </c>
      <c r="L191" s="341" t="s">
        <v>168</v>
      </c>
      <c r="M191" s="341" t="s">
        <v>29856</v>
      </c>
      <c r="N191" s="341" t="s">
        <v>29160</v>
      </c>
      <c r="O191" s="341" t="s">
        <v>29857</v>
      </c>
      <c r="P191" s="224" t="s">
        <v>136</v>
      </c>
      <c r="Q191" s="224" t="s">
        <v>136</v>
      </c>
    </row>
    <row r="192" spans="1:17" s="425" customFormat="1" x14ac:dyDescent="0.3">
      <c r="A192" s="424" t="s">
        <v>109</v>
      </c>
      <c r="B192" s="424" t="s">
        <v>9808</v>
      </c>
      <c r="C192" s="425" t="s">
        <v>122</v>
      </c>
      <c r="D192" s="425" t="s">
        <v>30383</v>
      </c>
      <c r="E192" s="138" t="s">
        <v>30384</v>
      </c>
      <c r="F192" s="425" t="s">
        <v>30389</v>
      </c>
      <c r="G192" s="425" t="s">
        <v>30396</v>
      </c>
      <c r="H192" s="425" t="s">
        <v>30397</v>
      </c>
      <c r="I192" s="423" t="s">
        <v>30398</v>
      </c>
      <c r="J192" s="423" t="s">
        <v>136</v>
      </c>
      <c r="K192" s="224" t="s">
        <v>30398</v>
      </c>
      <c r="L192" s="341" t="s">
        <v>298</v>
      </c>
      <c r="M192" s="341" t="s">
        <v>29856</v>
      </c>
      <c r="N192" s="341" t="s">
        <v>29160</v>
      </c>
      <c r="O192" s="341" t="s">
        <v>29974</v>
      </c>
      <c r="P192" s="11" t="s">
        <v>136</v>
      </c>
      <c r="Q192" s="11" t="s">
        <v>6877</v>
      </c>
    </row>
    <row r="193" spans="1:17" s="425" customFormat="1" x14ac:dyDescent="0.3">
      <c r="A193" s="424" t="s">
        <v>109</v>
      </c>
      <c r="B193" s="424" t="s">
        <v>9808</v>
      </c>
      <c r="C193" s="425" t="s">
        <v>122</v>
      </c>
      <c r="D193" s="425" t="s">
        <v>30383</v>
      </c>
      <c r="E193" s="138" t="s">
        <v>30384</v>
      </c>
      <c r="F193" s="425" t="s">
        <v>30389</v>
      </c>
      <c r="G193" s="425" t="s">
        <v>30399</v>
      </c>
      <c r="H193" s="425" t="s">
        <v>30400</v>
      </c>
      <c r="I193" s="423" t="s">
        <v>30401</v>
      </c>
      <c r="J193" s="423" t="s">
        <v>136</v>
      </c>
      <c r="K193" s="224" t="s">
        <v>30401</v>
      </c>
      <c r="L193" s="341" t="s">
        <v>136</v>
      </c>
      <c r="M193" s="341" t="s">
        <v>29856</v>
      </c>
      <c r="N193" s="341" t="s">
        <v>29160</v>
      </c>
      <c r="O193" s="341" t="s">
        <v>29857</v>
      </c>
      <c r="P193" s="224" t="s">
        <v>136</v>
      </c>
      <c r="Q193" s="224" t="s">
        <v>136</v>
      </c>
    </row>
    <row r="194" spans="1:17" s="425" customFormat="1" x14ac:dyDescent="0.3">
      <c r="A194" s="424" t="s">
        <v>109</v>
      </c>
      <c r="B194" s="424" t="s">
        <v>9808</v>
      </c>
      <c r="C194" s="425" t="s">
        <v>122</v>
      </c>
      <c r="D194" s="425" t="s">
        <v>30383</v>
      </c>
      <c r="E194" s="138" t="s">
        <v>30384</v>
      </c>
      <c r="F194" s="425" t="s">
        <v>30389</v>
      </c>
      <c r="G194" s="425" t="s">
        <v>30402</v>
      </c>
      <c r="H194" s="425" t="s">
        <v>9873</v>
      </c>
      <c r="I194" s="423" t="s">
        <v>30403</v>
      </c>
      <c r="J194" s="423" t="s">
        <v>136</v>
      </c>
      <c r="K194" s="224" t="s">
        <v>30403</v>
      </c>
      <c r="L194" s="341" t="s">
        <v>136</v>
      </c>
      <c r="M194" s="341" t="s">
        <v>29856</v>
      </c>
      <c r="N194" s="341" t="s">
        <v>29160</v>
      </c>
      <c r="O194" s="341" t="s">
        <v>29857</v>
      </c>
      <c r="P194" s="224" t="s">
        <v>136</v>
      </c>
      <c r="Q194" s="224" t="s">
        <v>136</v>
      </c>
    </row>
    <row r="195" spans="1:17" s="425" customFormat="1" x14ac:dyDescent="0.3">
      <c r="A195" s="424" t="s">
        <v>109</v>
      </c>
      <c r="B195" s="424" t="s">
        <v>9808</v>
      </c>
      <c r="C195" s="425" t="s">
        <v>122</v>
      </c>
      <c r="D195" s="425" t="s">
        <v>30383</v>
      </c>
      <c r="E195" s="138" t="s">
        <v>30384</v>
      </c>
      <c r="F195" s="425" t="s">
        <v>30404</v>
      </c>
      <c r="G195" s="425" t="s">
        <v>30405</v>
      </c>
      <c r="H195" s="425" t="s">
        <v>9453</v>
      </c>
      <c r="I195" s="423" t="s">
        <v>30406</v>
      </c>
      <c r="J195" s="423" t="s">
        <v>136</v>
      </c>
      <c r="K195" s="224" t="s">
        <v>30406</v>
      </c>
      <c r="L195" s="341" t="s">
        <v>136</v>
      </c>
      <c r="M195" s="341" t="s">
        <v>29856</v>
      </c>
      <c r="N195" s="341" t="s">
        <v>29160</v>
      </c>
      <c r="O195" s="341" t="s">
        <v>29857</v>
      </c>
      <c r="P195" s="224" t="s">
        <v>136</v>
      </c>
      <c r="Q195" s="427" t="s">
        <v>136</v>
      </c>
    </row>
    <row r="196" spans="1:17" s="425" customFormat="1" x14ac:dyDescent="0.3">
      <c r="A196" s="424" t="s">
        <v>109</v>
      </c>
      <c r="B196" s="424" t="s">
        <v>9808</v>
      </c>
      <c r="C196" s="425" t="s">
        <v>122</v>
      </c>
      <c r="D196" s="425" t="s">
        <v>30383</v>
      </c>
      <c r="E196" s="138" t="s">
        <v>30384</v>
      </c>
      <c r="F196" s="425" t="s">
        <v>30407</v>
      </c>
      <c r="G196" s="425" t="s">
        <v>30408</v>
      </c>
      <c r="H196" s="425" t="s">
        <v>29907</v>
      </c>
      <c r="I196" s="423" t="s">
        <v>30409</v>
      </c>
      <c r="J196" s="423" t="s">
        <v>136</v>
      </c>
      <c r="K196" s="224" t="s">
        <v>30409</v>
      </c>
      <c r="L196" s="341" t="s">
        <v>298</v>
      </c>
      <c r="M196" s="341" t="s">
        <v>29856</v>
      </c>
      <c r="N196" s="341" t="s">
        <v>29160</v>
      </c>
      <c r="O196" s="341" t="s">
        <v>29857</v>
      </c>
      <c r="P196" s="224" t="s">
        <v>136</v>
      </c>
      <c r="Q196" s="224" t="s">
        <v>136</v>
      </c>
    </row>
    <row r="197" spans="1:17" s="425" customFormat="1" x14ac:dyDescent="0.3">
      <c r="A197" s="424" t="s">
        <v>109</v>
      </c>
      <c r="B197" s="424" t="s">
        <v>9808</v>
      </c>
      <c r="C197" s="425" t="s">
        <v>122</v>
      </c>
      <c r="D197" s="425" t="s">
        <v>30410</v>
      </c>
      <c r="E197" s="138" t="s">
        <v>9866</v>
      </c>
      <c r="F197" s="425" t="s">
        <v>30411</v>
      </c>
      <c r="G197" s="425" t="s">
        <v>30412</v>
      </c>
      <c r="H197" s="425" t="s">
        <v>9863</v>
      </c>
      <c r="I197" s="423" t="s">
        <v>30413</v>
      </c>
      <c r="J197" s="423" t="s">
        <v>136</v>
      </c>
      <c r="K197" s="224" t="s">
        <v>136</v>
      </c>
      <c r="L197" s="341" t="s">
        <v>136</v>
      </c>
      <c r="M197" s="341" t="s">
        <v>8662</v>
      </c>
      <c r="N197" s="341" t="s">
        <v>29160</v>
      </c>
      <c r="O197" s="341" t="s">
        <v>136</v>
      </c>
      <c r="P197" s="224" t="s">
        <v>136</v>
      </c>
      <c r="Q197" s="224" t="s">
        <v>136</v>
      </c>
    </row>
    <row r="198" spans="1:17" s="425" customFormat="1" x14ac:dyDescent="0.3">
      <c r="A198" s="424" t="s">
        <v>109</v>
      </c>
      <c r="B198" s="424" t="s">
        <v>9808</v>
      </c>
      <c r="C198" s="425" t="s">
        <v>122</v>
      </c>
      <c r="D198" s="425" t="s">
        <v>30410</v>
      </c>
      <c r="E198" s="138" t="s">
        <v>9866</v>
      </c>
      <c r="F198" s="425" t="s">
        <v>30411</v>
      </c>
      <c r="G198" s="425" t="s">
        <v>30414</v>
      </c>
      <c r="H198" s="425" t="s">
        <v>30415</v>
      </c>
      <c r="I198" s="423" t="s">
        <v>30416</v>
      </c>
      <c r="J198" s="423" t="s">
        <v>136</v>
      </c>
      <c r="K198" s="224" t="s">
        <v>136</v>
      </c>
      <c r="L198" s="341" t="s">
        <v>136</v>
      </c>
      <c r="M198" s="341" t="s">
        <v>8662</v>
      </c>
      <c r="N198" s="341" t="s">
        <v>29160</v>
      </c>
      <c r="O198" s="341" t="s">
        <v>136</v>
      </c>
      <c r="P198" s="224" t="s">
        <v>136</v>
      </c>
      <c r="Q198" s="224" t="s">
        <v>136</v>
      </c>
    </row>
    <row r="199" spans="1:17" s="425" customFormat="1" x14ac:dyDescent="0.3">
      <c r="A199" s="424" t="s">
        <v>109</v>
      </c>
      <c r="B199" s="424" t="s">
        <v>9808</v>
      </c>
      <c r="C199" s="425" t="s">
        <v>122</v>
      </c>
      <c r="D199" s="425" t="s">
        <v>30410</v>
      </c>
      <c r="E199" s="138" t="s">
        <v>9866</v>
      </c>
      <c r="F199" s="425" t="s">
        <v>30417</v>
      </c>
      <c r="G199" s="425" t="s">
        <v>13600</v>
      </c>
      <c r="H199" s="425" t="s">
        <v>30418</v>
      </c>
      <c r="I199" s="423" t="s">
        <v>30419</v>
      </c>
      <c r="J199" s="423" t="s">
        <v>136</v>
      </c>
      <c r="K199" s="224" t="s">
        <v>30419</v>
      </c>
      <c r="L199" s="341" t="s">
        <v>168</v>
      </c>
      <c r="M199" s="341" t="s">
        <v>29856</v>
      </c>
      <c r="N199" s="341" t="s">
        <v>29160</v>
      </c>
      <c r="O199" s="341" t="s">
        <v>29937</v>
      </c>
      <c r="P199" s="11" t="s">
        <v>29889</v>
      </c>
      <c r="Q199" s="224" t="s">
        <v>136</v>
      </c>
    </row>
    <row r="200" spans="1:17" s="425" customFormat="1" x14ac:dyDescent="0.3">
      <c r="A200" s="424" t="s">
        <v>109</v>
      </c>
      <c r="B200" s="424" t="s">
        <v>9808</v>
      </c>
      <c r="C200" s="425" t="s">
        <v>122</v>
      </c>
      <c r="D200" s="425" t="s">
        <v>30410</v>
      </c>
      <c r="E200" s="138" t="s">
        <v>30420</v>
      </c>
      <c r="F200" s="425" t="s">
        <v>30421</v>
      </c>
      <c r="G200" s="425" t="s">
        <v>30422</v>
      </c>
      <c r="H200" s="425" t="s">
        <v>30423</v>
      </c>
      <c r="I200" s="423" t="s">
        <v>30424</v>
      </c>
      <c r="J200" s="423" t="s">
        <v>136</v>
      </c>
      <c r="K200" s="224" t="s">
        <v>136</v>
      </c>
      <c r="L200" s="341" t="s">
        <v>136</v>
      </c>
      <c r="M200" s="341" t="s">
        <v>8662</v>
      </c>
      <c r="N200" s="341" t="s">
        <v>29160</v>
      </c>
      <c r="O200" s="341" t="s">
        <v>136</v>
      </c>
      <c r="P200" s="224" t="s">
        <v>136</v>
      </c>
      <c r="Q200" s="224" t="s">
        <v>136</v>
      </c>
    </row>
    <row r="201" spans="1:17" s="425" customFormat="1" x14ac:dyDescent="0.3">
      <c r="A201" s="424" t="s">
        <v>109</v>
      </c>
      <c r="B201" s="424" t="s">
        <v>9808</v>
      </c>
      <c r="C201" s="425" t="s">
        <v>122</v>
      </c>
      <c r="D201" s="425" t="s">
        <v>30410</v>
      </c>
      <c r="E201" s="138" t="s">
        <v>30420</v>
      </c>
      <c r="F201" s="425" t="s">
        <v>30421</v>
      </c>
      <c r="G201" s="425" t="s">
        <v>24601</v>
      </c>
      <c r="H201" s="425" t="s">
        <v>30425</v>
      </c>
      <c r="I201" s="423" t="s">
        <v>30426</v>
      </c>
      <c r="J201" s="423" t="s">
        <v>136</v>
      </c>
      <c r="K201" s="224" t="s">
        <v>136</v>
      </c>
      <c r="L201" s="341" t="s">
        <v>136</v>
      </c>
      <c r="M201" s="341" t="s">
        <v>29856</v>
      </c>
      <c r="N201" s="341" t="s">
        <v>29160</v>
      </c>
      <c r="O201" s="341" t="s">
        <v>136</v>
      </c>
      <c r="P201" s="224" t="s">
        <v>136</v>
      </c>
      <c r="Q201" s="224" t="s">
        <v>136</v>
      </c>
    </row>
    <row r="202" spans="1:17" s="425" customFormat="1" x14ac:dyDescent="0.3">
      <c r="A202" s="424" t="s">
        <v>109</v>
      </c>
      <c r="B202" s="424" t="s">
        <v>9808</v>
      </c>
      <c r="C202" s="425" t="s">
        <v>122</v>
      </c>
      <c r="D202" s="425" t="s">
        <v>30410</v>
      </c>
      <c r="E202" s="138" t="s">
        <v>30420</v>
      </c>
      <c r="F202" s="425" t="s">
        <v>30427</v>
      </c>
      <c r="G202" s="425" t="s">
        <v>30428</v>
      </c>
      <c r="H202" s="425" t="s">
        <v>9453</v>
      </c>
      <c r="I202" s="423" t="s">
        <v>30429</v>
      </c>
      <c r="J202" s="423" t="s">
        <v>136</v>
      </c>
      <c r="K202" s="224" t="s">
        <v>30429</v>
      </c>
      <c r="L202" s="341" t="s">
        <v>136</v>
      </c>
      <c r="M202" s="341" t="s">
        <v>29856</v>
      </c>
      <c r="N202" s="341" t="s">
        <v>29262</v>
      </c>
      <c r="O202" s="341" t="s">
        <v>29974</v>
      </c>
      <c r="P202" s="11" t="s">
        <v>30091</v>
      </c>
      <c r="Q202" s="224" t="s">
        <v>136</v>
      </c>
    </row>
    <row r="203" spans="1:17" s="425" customFormat="1" x14ac:dyDescent="0.3">
      <c r="A203" s="424" t="s">
        <v>109</v>
      </c>
      <c r="B203" s="424" t="s">
        <v>9808</v>
      </c>
      <c r="C203" s="425" t="s">
        <v>122</v>
      </c>
      <c r="D203" s="425" t="s">
        <v>30410</v>
      </c>
      <c r="E203" s="138" t="s">
        <v>30420</v>
      </c>
      <c r="F203" s="425" t="s">
        <v>30430</v>
      </c>
      <c r="G203" s="425" t="s">
        <v>7753</v>
      </c>
      <c r="H203" s="425" t="s">
        <v>30425</v>
      </c>
      <c r="I203" s="423" t="s">
        <v>30431</v>
      </c>
      <c r="J203" s="423" t="s">
        <v>136</v>
      </c>
      <c r="K203" s="224" t="s">
        <v>30431</v>
      </c>
      <c r="L203" s="341" t="s">
        <v>298</v>
      </c>
      <c r="M203" s="341" t="s">
        <v>29856</v>
      </c>
      <c r="N203" s="341" t="s">
        <v>29160</v>
      </c>
      <c r="O203" s="341" t="s">
        <v>136</v>
      </c>
      <c r="P203" s="11" t="s">
        <v>136</v>
      </c>
      <c r="Q203" s="224" t="s">
        <v>136</v>
      </c>
    </row>
    <row r="204" spans="1:17" s="425" customFormat="1" x14ac:dyDescent="0.3">
      <c r="A204" s="424" t="s">
        <v>109</v>
      </c>
      <c r="B204" s="424" t="s">
        <v>9808</v>
      </c>
      <c r="C204" s="425" t="s">
        <v>122</v>
      </c>
      <c r="D204" s="425" t="s">
        <v>30410</v>
      </c>
      <c r="E204" s="138" t="s">
        <v>30420</v>
      </c>
      <c r="F204" s="425" t="s">
        <v>30432</v>
      </c>
      <c r="G204" s="425" t="s">
        <v>15468</v>
      </c>
      <c r="H204" s="425" t="s">
        <v>30433</v>
      </c>
      <c r="I204" s="423" t="s">
        <v>30434</v>
      </c>
      <c r="J204" s="423" t="s">
        <v>136</v>
      </c>
      <c r="K204" s="224" t="s">
        <v>30434</v>
      </c>
      <c r="L204" s="341" t="s">
        <v>298</v>
      </c>
      <c r="M204" s="341" t="s">
        <v>29856</v>
      </c>
      <c r="N204" s="341" t="s">
        <v>29160</v>
      </c>
      <c r="O204" s="341" t="s">
        <v>136</v>
      </c>
      <c r="P204" s="224" t="s">
        <v>136</v>
      </c>
      <c r="Q204" s="224" t="s">
        <v>136</v>
      </c>
    </row>
    <row r="205" spans="1:17" s="425" customFormat="1" x14ac:dyDescent="0.3">
      <c r="A205" s="424" t="s">
        <v>109</v>
      </c>
      <c r="B205" s="424" t="s">
        <v>9808</v>
      </c>
      <c r="C205" s="425" t="s">
        <v>122</v>
      </c>
      <c r="D205" s="425" t="s">
        <v>30410</v>
      </c>
      <c r="E205" s="138" t="s">
        <v>30420</v>
      </c>
      <c r="F205" s="425" t="s">
        <v>30435</v>
      </c>
      <c r="G205" s="425" t="s">
        <v>844</v>
      </c>
      <c r="H205" s="425" t="s">
        <v>30436</v>
      </c>
      <c r="I205" s="423" t="s">
        <v>30437</v>
      </c>
      <c r="J205" s="423" t="s">
        <v>136</v>
      </c>
      <c r="K205" s="224" t="s">
        <v>30437</v>
      </c>
      <c r="L205" s="341" t="s">
        <v>168</v>
      </c>
      <c r="M205" s="341" t="s">
        <v>8662</v>
      </c>
      <c r="N205" s="341" t="s">
        <v>29160</v>
      </c>
      <c r="O205" s="341" t="s">
        <v>136</v>
      </c>
      <c r="P205" s="11" t="s">
        <v>30438</v>
      </c>
      <c r="Q205" s="224" t="s">
        <v>136</v>
      </c>
    </row>
    <row r="206" spans="1:17" s="425" customFormat="1" x14ac:dyDescent="0.3">
      <c r="A206" s="424" t="s">
        <v>109</v>
      </c>
      <c r="B206" s="424" t="s">
        <v>9808</v>
      </c>
      <c r="C206" s="425" t="s">
        <v>122</v>
      </c>
      <c r="D206" s="425" t="s">
        <v>30410</v>
      </c>
      <c r="E206" s="138" t="s">
        <v>30420</v>
      </c>
      <c r="F206" s="425" t="s">
        <v>30439</v>
      </c>
      <c r="G206" s="425" t="s">
        <v>3653</v>
      </c>
      <c r="H206" s="425" t="s">
        <v>30440</v>
      </c>
      <c r="I206" s="423" t="s">
        <v>30441</v>
      </c>
      <c r="J206" s="423" t="s">
        <v>136</v>
      </c>
      <c r="K206" s="224" t="s">
        <v>136</v>
      </c>
      <c r="L206" s="341" t="s">
        <v>136</v>
      </c>
      <c r="M206" s="341" t="s">
        <v>8662</v>
      </c>
      <c r="N206" s="341" t="s">
        <v>29160</v>
      </c>
      <c r="O206" s="341" t="s">
        <v>136</v>
      </c>
      <c r="P206" s="224" t="s">
        <v>136</v>
      </c>
      <c r="Q206" s="224" t="s">
        <v>136</v>
      </c>
    </row>
    <row r="207" spans="1:17" s="425" customFormat="1" x14ac:dyDescent="0.3">
      <c r="A207" s="424" t="s">
        <v>109</v>
      </c>
      <c r="B207" s="424" t="s">
        <v>9808</v>
      </c>
      <c r="C207" s="425" t="s">
        <v>122</v>
      </c>
      <c r="D207" s="425" t="s">
        <v>30410</v>
      </c>
      <c r="E207" s="138" t="s">
        <v>30442</v>
      </c>
      <c r="F207" s="425" t="s">
        <v>30443</v>
      </c>
      <c r="G207" s="425" t="s">
        <v>13364</v>
      </c>
      <c r="H207" s="425" t="s">
        <v>9873</v>
      </c>
      <c r="I207" s="423" t="s">
        <v>30444</v>
      </c>
      <c r="J207" s="423" t="s">
        <v>136</v>
      </c>
      <c r="K207" s="224" t="s">
        <v>136</v>
      </c>
      <c r="L207" s="341" t="s">
        <v>136</v>
      </c>
      <c r="M207" s="341" t="s">
        <v>29856</v>
      </c>
      <c r="N207" s="341" t="s">
        <v>29160</v>
      </c>
      <c r="O207" s="341" t="s">
        <v>136</v>
      </c>
      <c r="P207" s="224" t="s">
        <v>136</v>
      </c>
      <c r="Q207" s="224" t="s">
        <v>136</v>
      </c>
    </row>
    <row r="208" spans="1:17" s="425" customFormat="1" x14ac:dyDescent="0.3">
      <c r="A208" s="424" t="s">
        <v>109</v>
      </c>
      <c r="B208" s="424" t="s">
        <v>9808</v>
      </c>
      <c r="C208" s="425" t="s">
        <v>122</v>
      </c>
      <c r="D208" s="425" t="s">
        <v>30445</v>
      </c>
      <c r="E208" s="138" t="s">
        <v>30446</v>
      </c>
      <c r="F208" s="425" t="s">
        <v>30447</v>
      </c>
      <c r="G208" s="425" t="s">
        <v>30448</v>
      </c>
      <c r="H208" s="425" t="s">
        <v>30449</v>
      </c>
      <c r="I208" s="423" t="s">
        <v>30450</v>
      </c>
      <c r="J208" s="423" t="s">
        <v>136</v>
      </c>
      <c r="K208" s="224" t="s">
        <v>136</v>
      </c>
      <c r="L208" s="341" t="s">
        <v>136</v>
      </c>
      <c r="M208" s="341" t="s">
        <v>29856</v>
      </c>
      <c r="N208" s="341" t="s">
        <v>29160</v>
      </c>
      <c r="O208" s="341" t="s">
        <v>136</v>
      </c>
      <c r="P208" s="224" t="s">
        <v>136</v>
      </c>
      <c r="Q208" s="224" t="s">
        <v>136</v>
      </c>
    </row>
    <row r="209" spans="1:17" s="425" customFormat="1" x14ac:dyDescent="0.3">
      <c r="A209" s="424" t="s">
        <v>109</v>
      </c>
      <c r="B209" s="424" t="s">
        <v>9808</v>
      </c>
      <c r="C209" s="425" t="s">
        <v>122</v>
      </c>
      <c r="D209" s="425" t="s">
        <v>30451</v>
      </c>
      <c r="E209" s="138" t="s">
        <v>30452</v>
      </c>
      <c r="F209" s="425" t="s">
        <v>30453</v>
      </c>
      <c r="G209" s="425" t="s">
        <v>30454</v>
      </c>
      <c r="H209" s="425" t="s">
        <v>9850</v>
      </c>
      <c r="I209" s="423" t="s">
        <v>30455</v>
      </c>
      <c r="J209" s="423" t="s">
        <v>136</v>
      </c>
      <c r="K209" s="224" t="s">
        <v>30455</v>
      </c>
      <c r="L209" s="341" t="s">
        <v>168</v>
      </c>
      <c r="M209" s="341" t="s">
        <v>29856</v>
      </c>
      <c r="N209" s="341" t="s">
        <v>29160</v>
      </c>
      <c r="O209" s="341" t="s">
        <v>136</v>
      </c>
      <c r="P209" s="224" t="s">
        <v>136</v>
      </c>
      <c r="Q209" s="224" t="s">
        <v>136</v>
      </c>
    </row>
    <row r="210" spans="1:17" s="425" customFormat="1" x14ac:dyDescent="0.3">
      <c r="A210" s="424" t="s">
        <v>109</v>
      </c>
      <c r="B210" s="424" t="s">
        <v>9808</v>
      </c>
      <c r="C210" s="425" t="s">
        <v>122</v>
      </c>
      <c r="D210" s="425" t="s">
        <v>30451</v>
      </c>
      <c r="E210" s="138" t="s">
        <v>30456</v>
      </c>
      <c r="F210" s="425" t="s">
        <v>30457</v>
      </c>
      <c r="G210" s="425" t="s">
        <v>12012</v>
      </c>
      <c r="H210" s="425" t="s">
        <v>9453</v>
      </c>
      <c r="I210" s="423" t="s">
        <v>30458</v>
      </c>
      <c r="J210" s="423" t="s">
        <v>136</v>
      </c>
      <c r="K210" s="224" t="s">
        <v>30458</v>
      </c>
      <c r="L210" s="341" t="s">
        <v>457</v>
      </c>
      <c r="M210" s="341" t="s">
        <v>29856</v>
      </c>
      <c r="N210" s="341" t="s">
        <v>8661</v>
      </c>
      <c r="O210" s="341" t="s">
        <v>29974</v>
      </c>
      <c r="P210" s="224" t="s">
        <v>136</v>
      </c>
      <c r="Q210" s="224" t="s">
        <v>136</v>
      </c>
    </row>
    <row r="211" spans="1:17" s="425" customFormat="1" x14ac:dyDescent="0.3">
      <c r="A211" s="424" t="s">
        <v>109</v>
      </c>
      <c r="B211" s="424" t="s">
        <v>9808</v>
      </c>
      <c r="C211" s="425" t="s">
        <v>122</v>
      </c>
      <c r="D211" s="425" t="s">
        <v>30451</v>
      </c>
      <c r="E211" s="138" t="s">
        <v>30456</v>
      </c>
      <c r="F211" s="425" t="s">
        <v>30457</v>
      </c>
      <c r="G211" s="425" t="s">
        <v>14522</v>
      </c>
      <c r="H211" s="425" t="s">
        <v>9453</v>
      </c>
      <c r="I211" s="423" t="s">
        <v>30459</v>
      </c>
      <c r="J211" s="423" t="s">
        <v>136</v>
      </c>
      <c r="K211" s="224" t="s">
        <v>30459</v>
      </c>
      <c r="L211" s="341" t="s">
        <v>298</v>
      </c>
      <c r="M211" s="341" t="s">
        <v>29856</v>
      </c>
      <c r="N211" s="341" t="s">
        <v>29160</v>
      </c>
      <c r="O211" s="341" t="s">
        <v>29857</v>
      </c>
      <c r="P211" s="224" t="s">
        <v>136</v>
      </c>
      <c r="Q211" s="11" t="s">
        <v>6877</v>
      </c>
    </row>
    <row r="212" spans="1:17" s="425" customFormat="1" x14ac:dyDescent="0.3">
      <c r="A212" s="424" t="s">
        <v>109</v>
      </c>
      <c r="B212" s="424" t="s">
        <v>9808</v>
      </c>
      <c r="C212" s="425" t="s">
        <v>122</v>
      </c>
      <c r="D212" s="425" t="s">
        <v>30451</v>
      </c>
      <c r="E212" s="138" t="s">
        <v>30460</v>
      </c>
      <c r="F212" s="425" t="s">
        <v>30461</v>
      </c>
      <c r="G212" s="425" t="s">
        <v>27919</v>
      </c>
      <c r="H212" s="425" t="s">
        <v>30462</v>
      </c>
      <c r="I212" s="423" t="s">
        <v>30463</v>
      </c>
      <c r="J212" s="423" t="s">
        <v>136</v>
      </c>
      <c r="K212" s="224" t="s">
        <v>30463</v>
      </c>
      <c r="L212" s="341" t="s">
        <v>168</v>
      </c>
      <c r="M212" s="341" t="s">
        <v>29856</v>
      </c>
      <c r="N212" s="341" t="s">
        <v>29160</v>
      </c>
      <c r="O212" s="341" t="s">
        <v>136</v>
      </c>
      <c r="P212" s="224" t="s">
        <v>136</v>
      </c>
      <c r="Q212" s="224" t="s">
        <v>136</v>
      </c>
    </row>
    <row r="213" spans="1:17" s="425" customFormat="1" x14ac:dyDescent="0.3">
      <c r="A213" s="424" t="s">
        <v>109</v>
      </c>
      <c r="B213" s="424" t="s">
        <v>9808</v>
      </c>
      <c r="C213" s="425" t="s">
        <v>122</v>
      </c>
      <c r="D213" s="425" t="s">
        <v>30451</v>
      </c>
      <c r="E213" s="138" t="s">
        <v>30460</v>
      </c>
      <c r="F213" s="425" t="s">
        <v>30464</v>
      </c>
      <c r="G213" s="425" t="s">
        <v>12012</v>
      </c>
      <c r="H213" s="425" t="s">
        <v>29946</v>
      </c>
      <c r="I213" s="423" t="s">
        <v>30465</v>
      </c>
      <c r="J213" s="423" t="s">
        <v>136</v>
      </c>
      <c r="K213" s="224" t="s">
        <v>136</v>
      </c>
      <c r="L213" s="341" t="s">
        <v>136</v>
      </c>
      <c r="M213" s="341" t="s">
        <v>29856</v>
      </c>
      <c r="N213" s="341" t="s">
        <v>29160</v>
      </c>
      <c r="O213" s="341" t="s">
        <v>136</v>
      </c>
      <c r="P213" s="224" t="s">
        <v>136</v>
      </c>
      <c r="Q213" s="224" t="s">
        <v>136</v>
      </c>
    </row>
    <row r="214" spans="1:17" s="425" customFormat="1" x14ac:dyDescent="0.3">
      <c r="A214" s="424" t="s">
        <v>109</v>
      </c>
      <c r="B214" s="424" t="s">
        <v>9808</v>
      </c>
      <c r="C214" s="425" t="s">
        <v>122</v>
      </c>
      <c r="D214" s="425" t="s">
        <v>30451</v>
      </c>
      <c r="E214" s="138" t="s">
        <v>30460</v>
      </c>
      <c r="F214" s="425" t="s">
        <v>30466</v>
      </c>
      <c r="G214" s="425" t="s">
        <v>30467</v>
      </c>
      <c r="H214" s="425" t="s">
        <v>9453</v>
      </c>
      <c r="I214" s="423" t="s">
        <v>30468</v>
      </c>
      <c r="J214" s="423" t="s">
        <v>136</v>
      </c>
      <c r="K214" s="224" t="s">
        <v>136</v>
      </c>
      <c r="L214" s="341" t="s">
        <v>136</v>
      </c>
      <c r="M214" s="341" t="s">
        <v>29856</v>
      </c>
      <c r="N214" s="341" t="s">
        <v>29160</v>
      </c>
      <c r="O214" s="341" t="s">
        <v>136</v>
      </c>
      <c r="P214" s="224" t="s">
        <v>136</v>
      </c>
      <c r="Q214" s="224" t="s">
        <v>136</v>
      </c>
    </row>
    <row r="215" spans="1:17" s="425" customFormat="1" x14ac:dyDescent="0.3">
      <c r="A215" s="424" t="s">
        <v>109</v>
      </c>
      <c r="B215" s="424" t="s">
        <v>9808</v>
      </c>
      <c r="C215" s="425" t="s">
        <v>122</v>
      </c>
      <c r="D215" s="425" t="s">
        <v>30451</v>
      </c>
      <c r="E215" s="138" t="s">
        <v>30460</v>
      </c>
      <c r="F215" s="425" t="s">
        <v>30469</v>
      </c>
      <c r="G215" s="425" t="s">
        <v>10216</v>
      </c>
      <c r="H215" s="425" t="s">
        <v>30227</v>
      </c>
      <c r="I215" s="423" t="s">
        <v>30470</v>
      </c>
      <c r="J215" s="423" t="s">
        <v>136</v>
      </c>
      <c r="K215" s="224" t="s">
        <v>136</v>
      </c>
      <c r="L215" s="341" t="s">
        <v>136</v>
      </c>
      <c r="M215" s="341" t="s">
        <v>29856</v>
      </c>
      <c r="N215" s="341" t="s">
        <v>29160</v>
      </c>
      <c r="O215" s="341" t="s">
        <v>136</v>
      </c>
      <c r="P215" s="224" t="s">
        <v>136</v>
      </c>
      <c r="Q215" s="224" t="s">
        <v>136</v>
      </c>
    </row>
    <row r="216" spans="1:17" s="425" customFormat="1" x14ac:dyDescent="0.3">
      <c r="A216" s="424" t="s">
        <v>109</v>
      </c>
      <c r="B216" s="424" t="s">
        <v>9808</v>
      </c>
      <c r="C216" s="425" t="s">
        <v>122</v>
      </c>
      <c r="D216" s="425" t="s">
        <v>30451</v>
      </c>
      <c r="E216" s="138" t="s">
        <v>30460</v>
      </c>
      <c r="F216" s="425" t="s">
        <v>30471</v>
      </c>
      <c r="G216" s="425" t="s">
        <v>30472</v>
      </c>
      <c r="H216" s="425" t="s">
        <v>9850</v>
      </c>
      <c r="I216" s="423" t="s">
        <v>30473</v>
      </c>
      <c r="J216" s="423" t="s">
        <v>136</v>
      </c>
      <c r="K216" s="224" t="s">
        <v>136</v>
      </c>
      <c r="L216" s="341" t="s">
        <v>136</v>
      </c>
      <c r="M216" s="341" t="s">
        <v>29856</v>
      </c>
      <c r="N216" s="341" t="s">
        <v>29160</v>
      </c>
      <c r="O216" s="341" t="s">
        <v>136</v>
      </c>
      <c r="P216" s="224" t="s">
        <v>136</v>
      </c>
      <c r="Q216" s="224" t="s">
        <v>136</v>
      </c>
    </row>
    <row r="217" spans="1:17" s="425" customFormat="1" x14ac:dyDescent="0.3">
      <c r="A217" s="424" t="s">
        <v>109</v>
      </c>
      <c r="B217" s="424" t="s">
        <v>9808</v>
      </c>
      <c r="C217" s="425" t="s">
        <v>122</v>
      </c>
      <c r="D217" s="425" t="s">
        <v>30451</v>
      </c>
      <c r="E217" s="138" t="s">
        <v>30460</v>
      </c>
      <c r="F217" s="425" t="s">
        <v>30474</v>
      </c>
      <c r="G217" s="425" t="s">
        <v>30475</v>
      </c>
      <c r="H217" s="425" t="s">
        <v>9453</v>
      </c>
      <c r="I217" s="423" t="s">
        <v>30476</v>
      </c>
      <c r="J217" s="423" t="s">
        <v>136</v>
      </c>
      <c r="K217" s="224" t="s">
        <v>136</v>
      </c>
      <c r="L217" s="341" t="s">
        <v>136</v>
      </c>
      <c r="M217" s="341" t="s">
        <v>29856</v>
      </c>
      <c r="N217" s="341" t="s">
        <v>29160</v>
      </c>
      <c r="O217" s="341" t="s">
        <v>136</v>
      </c>
      <c r="P217" s="224" t="s">
        <v>136</v>
      </c>
      <c r="Q217" s="224" t="s">
        <v>136</v>
      </c>
    </row>
    <row r="218" spans="1:17" s="425" customFormat="1" x14ac:dyDescent="0.3">
      <c r="A218" s="424" t="s">
        <v>109</v>
      </c>
      <c r="B218" s="424" t="s">
        <v>9808</v>
      </c>
      <c r="C218" s="425" t="s">
        <v>122</v>
      </c>
      <c r="D218" s="425" t="s">
        <v>30451</v>
      </c>
      <c r="E218" s="138" t="s">
        <v>30460</v>
      </c>
      <c r="F218" s="425" t="s">
        <v>30477</v>
      </c>
      <c r="G218" s="425" t="s">
        <v>1037</v>
      </c>
      <c r="H218" s="425" t="s">
        <v>30478</v>
      </c>
      <c r="I218" s="423" t="s">
        <v>30479</v>
      </c>
      <c r="J218" s="423" t="s">
        <v>136</v>
      </c>
      <c r="K218" s="224" t="s">
        <v>30479</v>
      </c>
      <c r="L218" s="341" t="s">
        <v>168</v>
      </c>
      <c r="M218" s="341" t="s">
        <v>29856</v>
      </c>
      <c r="N218" s="341" t="s">
        <v>29262</v>
      </c>
      <c r="O218" s="341" t="s">
        <v>136</v>
      </c>
      <c r="P218" s="224" t="s">
        <v>136</v>
      </c>
      <c r="Q218" s="11" t="s">
        <v>6877</v>
      </c>
    </row>
    <row r="219" spans="1:17" s="425" customFormat="1" x14ac:dyDescent="0.3">
      <c r="A219" s="424" t="s">
        <v>109</v>
      </c>
      <c r="B219" s="424" t="s">
        <v>9808</v>
      </c>
      <c r="C219" s="425" t="s">
        <v>122</v>
      </c>
      <c r="D219" s="425" t="s">
        <v>30451</v>
      </c>
      <c r="E219" s="138" t="s">
        <v>30460</v>
      </c>
      <c r="F219" s="425" t="s">
        <v>30477</v>
      </c>
      <c r="G219" s="425" t="s">
        <v>30480</v>
      </c>
      <c r="H219" s="425" t="s">
        <v>30301</v>
      </c>
      <c r="I219" s="423" t="s">
        <v>30481</v>
      </c>
      <c r="J219" s="423" t="s">
        <v>136</v>
      </c>
      <c r="K219" s="224" t="s">
        <v>30481</v>
      </c>
      <c r="L219" s="341" t="s">
        <v>168</v>
      </c>
      <c r="M219" s="341" t="s">
        <v>29856</v>
      </c>
      <c r="N219" s="341" t="s">
        <v>29160</v>
      </c>
      <c r="O219" s="341" t="s">
        <v>136</v>
      </c>
      <c r="P219" s="224" t="s">
        <v>136</v>
      </c>
      <c r="Q219" s="224" t="s">
        <v>136</v>
      </c>
    </row>
    <row r="220" spans="1:17" s="425" customFormat="1" ht="14.4" x14ac:dyDescent="0.3">
      <c r="A220" s="424" t="s">
        <v>109</v>
      </c>
      <c r="B220" s="424" t="s">
        <v>9808</v>
      </c>
      <c r="C220" s="425" t="s">
        <v>122</v>
      </c>
      <c r="D220" s="425" t="s">
        <v>30451</v>
      </c>
      <c r="E220" s="138" t="s">
        <v>30460</v>
      </c>
      <c r="F220" s="425" t="s">
        <v>30477</v>
      </c>
      <c r="G220" s="425" t="s">
        <v>7207</v>
      </c>
      <c r="H220" s="425" t="s">
        <v>30482</v>
      </c>
      <c r="I220" s="423" t="s">
        <v>30483</v>
      </c>
      <c r="J220" s="423" t="s">
        <v>136</v>
      </c>
      <c r="K220" s="224" t="s">
        <v>30483</v>
      </c>
      <c r="L220" s="341" t="s">
        <v>168</v>
      </c>
      <c r="M220" s="341" t="s">
        <v>136</v>
      </c>
      <c r="N220" s="341" t="s">
        <v>29160</v>
      </c>
      <c r="O220" s="341" t="s">
        <v>136</v>
      </c>
      <c r="P220" s="224" t="s">
        <v>136</v>
      </c>
      <c r="Q220" s="224" t="s">
        <v>136</v>
      </c>
    </row>
    <row r="221" spans="1:17" s="425" customFormat="1" x14ac:dyDescent="0.3">
      <c r="A221" s="424" t="s">
        <v>109</v>
      </c>
      <c r="B221" s="424" t="s">
        <v>9808</v>
      </c>
      <c r="C221" s="425" t="s">
        <v>122</v>
      </c>
      <c r="D221" s="425" t="s">
        <v>30484</v>
      </c>
      <c r="E221" s="138" t="s">
        <v>30485</v>
      </c>
      <c r="F221" s="425" t="s">
        <v>30486</v>
      </c>
      <c r="G221" s="425" t="s">
        <v>19237</v>
      </c>
      <c r="H221" s="425" t="s">
        <v>30487</v>
      </c>
      <c r="I221" s="423" t="s">
        <v>30488</v>
      </c>
      <c r="J221" s="423" t="s">
        <v>136</v>
      </c>
      <c r="K221" s="224" t="s">
        <v>136</v>
      </c>
      <c r="L221" s="341" t="s">
        <v>136</v>
      </c>
      <c r="M221" s="341" t="s">
        <v>29856</v>
      </c>
      <c r="N221" s="341" t="s">
        <v>29160</v>
      </c>
      <c r="O221" s="341" t="s">
        <v>136</v>
      </c>
      <c r="P221" s="224" t="s">
        <v>136</v>
      </c>
      <c r="Q221" s="224" t="s">
        <v>136</v>
      </c>
    </row>
    <row r="222" spans="1:17" s="425" customFormat="1" x14ac:dyDescent="0.3">
      <c r="A222" s="424" t="s">
        <v>109</v>
      </c>
      <c r="B222" s="424" t="s">
        <v>9808</v>
      </c>
      <c r="C222" s="425" t="s">
        <v>122</v>
      </c>
      <c r="D222" s="425" t="s">
        <v>30484</v>
      </c>
      <c r="E222" s="138" t="s">
        <v>30489</v>
      </c>
      <c r="F222" s="425" t="s">
        <v>30490</v>
      </c>
      <c r="G222" s="425" t="s">
        <v>12329</v>
      </c>
      <c r="H222" s="425" t="s">
        <v>9453</v>
      </c>
      <c r="I222" s="423" t="s">
        <v>30491</v>
      </c>
      <c r="J222" s="423" t="s">
        <v>136</v>
      </c>
      <c r="K222" s="11" t="s">
        <v>30491</v>
      </c>
      <c r="L222" s="341" t="s">
        <v>136</v>
      </c>
      <c r="M222" s="341" t="s">
        <v>29856</v>
      </c>
      <c r="N222" s="341" t="s">
        <v>29160</v>
      </c>
      <c r="O222" s="341" t="s">
        <v>136</v>
      </c>
      <c r="P222" s="11" t="s">
        <v>30091</v>
      </c>
      <c r="Q222" s="224" t="s">
        <v>136</v>
      </c>
    </row>
    <row r="223" spans="1:17" s="425" customFormat="1" x14ac:dyDescent="0.3">
      <c r="A223" s="424" t="s">
        <v>109</v>
      </c>
      <c r="B223" s="424" t="s">
        <v>9808</v>
      </c>
      <c r="C223" s="425" t="s">
        <v>122</v>
      </c>
      <c r="D223" s="425" t="s">
        <v>30484</v>
      </c>
      <c r="E223" s="138" t="s">
        <v>30492</v>
      </c>
      <c r="F223" s="425" t="s">
        <v>30493</v>
      </c>
      <c r="G223" s="425" t="s">
        <v>30494</v>
      </c>
      <c r="H223" s="425" t="s">
        <v>29859</v>
      </c>
      <c r="I223" s="423" t="s">
        <v>30495</v>
      </c>
      <c r="J223" s="423" t="s">
        <v>136</v>
      </c>
      <c r="K223" s="224" t="s">
        <v>136</v>
      </c>
      <c r="L223" s="341" t="s">
        <v>136</v>
      </c>
      <c r="M223" s="341" t="s">
        <v>29856</v>
      </c>
      <c r="N223" s="341" t="s">
        <v>29160</v>
      </c>
      <c r="O223" s="341" t="s">
        <v>136</v>
      </c>
      <c r="P223" s="224" t="s">
        <v>136</v>
      </c>
      <c r="Q223" s="224" t="s">
        <v>136</v>
      </c>
    </row>
    <row r="224" spans="1:17" s="425" customFormat="1" x14ac:dyDescent="0.3">
      <c r="A224" s="424" t="s">
        <v>109</v>
      </c>
      <c r="B224" s="424" t="s">
        <v>9808</v>
      </c>
      <c r="C224" s="425" t="s">
        <v>122</v>
      </c>
      <c r="D224" s="425" t="s">
        <v>30484</v>
      </c>
      <c r="E224" s="138" t="s">
        <v>30496</v>
      </c>
      <c r="F224" s="425" t="s">
        <v>30497</v>
      </c>
      <c r="G224" s="425" t="s">
        <v>22038</v>
      </c>
      <c r="H224" s="425" t="s">
        <v>30487</v>
      </c>
      <c r="I224" s="423" t="s">
        <v>30498</v>
      </c>
      <c r="J224" s="423" t="s">
        <v>136</v>
      </c>
      <c r="K224" s="224" t="s">
        <v>30498</v>
      </c>
      <c r="L224" s="341" t="s">
        <v>136</v>
      </c>
      <c r="M224" s="341" t="s">
        <v>29856</v>
      </c>
      <c r="N224" s="341" t="s">
        <v>29262</v>
      </c>
      <c r="O224" s="341" t="s">
        <v>136</v>
      </c>
      <c r="P224" s="11" t="s">
        <v>30006</v>
      </c>
      <c r="Q224" s="11" t="s">
        <v>6877</v>
      </c>
    </row>
    <row r="225" spans="1:17" s="425" customFormat="1" x14ac:dyDescent="0.3">
      <c r="A225" s="424" t="s">
        <v>109</v>
      </c>
      <c r="B225" s="424" t="s">
        <v>9808</v>
      </c>
      <c r="C225" s="425" t="s">
        <v>122</v>
      </c>
      <c r="D225" s="425" t="s">
        <v>30484</v>
      </c>
      <c r="E225" s="138" t="s">
        <v>30499</v>
      </c>
      <c r="F225" s="425" t="s">
        <v>30500</v>
      </c>
      <c r="G225" s="425" t="s">
        <v>15152</v>
      </c>
      <c r="H225" s="425" t="s">
        <v>30501</v>
      </c>
      <c r="I225" s="423" t="s">
        <v>30502</v>
      </c>
      <c r="J225" s="423" t="s">
        <v>136</v>
      </c>
      <c r="K225" s="224" t="s">
        <v>30502</v>
      </c>
      <c r="L225" s="341" t="s">
        <v>457</v>
      </c>
      <c r="M225" s="341" t="s">
        <v>29856</v>
      </c>
      <c r="N225" s="341" t="s">
        <v>29160</v>
      </c>
      <c r="O225" s="341" t="s">
        <v>136</v>
      </c>
      <c r="P225" s="11" t="s">
        <v>29889</v>
      </c>
      <c r="Q225" s="224" t="s">
        <v>136</v>
      </c>
    </row>
    <row r="226" spans="1:17" s="425" customFormat="1" x14ac:dyDescent="0.3">
      <c r="A226" s="424" t="s">
        <v>109</v>
      </c>
      <c r="B226" s="424" t="s">
        <v>9808</v>
      </c>
      <c r="C226" s="425" t="s">
        <v>122</v>
      </c>
      <c r="D226" s="425" t="s">
        <v>30484</v>
      </c>
      <c r="E226" s="138" t="s">
        <v>30499</v>
      </c>
      <c r="F226" s="425" t="s">
        <v>30503</v>
      </c>
      <c r="G226" s="425" t="s">
        <v>30504</v>
      </c>
      <c r="H226" s="425" t="s">
        <v>9453</v>
      </c>
      <c r="I226" s="423" t="s">
        <v>30505</v>
      </c>
      <c r="J226" s="423" t="s">
        <v>136</v>
      </c>
      <c r="K226" s="224" t="s">
        <v>136</v>
      </c>
      <c r="L226" s="341" t="s">
        <v>136</v>
      </c>
      <c r="M226" s="341" t="s">
        <v>29856</v>
      </c>
      <c r="N226" s="341" t="s">
        <v>29160</v>
      </c>
      <c r="O226" s="341" t="s">
        <v>136</v>
      </c>
      <c r="P226" s="224" t="s">
        <v>136</v>
      </c>
      <c r="Q226" s="224" t="s">
        <v>136</v>
      </c>
    </row>
    <row r="227" spans="1:17" s="425" customFormat="1" x14ac:dyDescent="0.3">
      <c r="A227" s="424" t="s">
        <v>109</v>
      </c>
      <c r="B227" s="424" t="s">
        <v>9808</v>
      </c>
      <c r="C227" s="425" t="s">
        <v>122</v>
      </c>
      <c r="D227" s="425" t="s">
        <v>30484</v>
      </c>
      <c r="E227" s="138" t="s">
        <v>30499</v>
      </c>
      <c r="F227" s="425" t="s">
        <v>30503</v>
      </c>
      <c r="G227" s="425" t="s">
        <v>18961</v>
      </c>
      <c r="H227" s="425" t="s">
        <v>29881</v>
      </c>
      <c r="I227" s="423" t="s">
        <v>30506</v>
      </c>
      <c r="J227" s="423" t="s">
        <v>136</v>
      </c>
      <c r="K227" s="224" t="s">
        <v>30506</v>
      </c>
      <c r="L227" s="341" t="s">
        <v>136</v>
      </c>
      <c r="M227" s="341" t="s">
        <v>29856</v>
      </c>
      <c r="N227" s="341" t="s">
        <v>29160</v>
      </c>
      <c r="O227" s="341" t="s">
        <v>136</v>
      </c>
      <c r="P227" s="11" t="s">
        <v>136</v>
      </c>
      <c r="Q227" s="224" t="s">
        <v>136</v>
      </c>
    </row>
    <row r="228" spans="1:17" s="425" customFormat="1" x14ac:dyDescent="0.3">
      <c r="A228" s="424" t="s">
        <v>109</v>
      </c>
      <c r="B228" s="424" t="s">
        <v>9808</v>
      </c>
      <c r="C228" s="425" t="s">
        <v>122</v>
      </c>
      <c r="D228" s="425" t="s">
        <v>30484</v>
      </c>
      <c r="E228" s="138" t="s">
        <v>30499</v>
      </c>
      <c r="F228" s="425" t="s">
        <v>30507</v>
      </c>
      <c r="G228" s="425" t="s">
        <v>30508</v>
      </c>
      <c r="H228" s="425" t="s">
        <v>30509</v>
      </c>
      <c r="I228" s="423" t="s">
        <v>30510</v>
      </c>
      <c r="J228" s="423" t="s">
        <v>136</v>
      </c>
      <c r="K228" s="224" t="s">
        <v>136</v>
      </c>
      <c r="L228" s="341" t="s">
        <v>136</v>
      </c>
      <c r="M228" s="341" t="s">
        <v>29856</v>
      </c>
      <c r="N228" s="341" t="s">
        <v>29160</v>
      </c>
      <c r="O228" s="341" t="s">
        <v>136</v>
      </c>
      <c r="P228" s="224" t="s">
        <v>136</v>
      </c>
      <c r="Q228" s="224" t="s">
        <v>136</v>
      </c>
    </row>
    <row r="229" spans="1:17" s="425" customFormat="1" x14ac:dyDescent="0.3">
      <c r="A229" s="424" t="s">
        <v>109</v>
      </c>
      <c r="B229" s="424" t="s">
        <v>9808</v>
      </c>
      <c r="C229" s="425" t="s">
        <v>122</v>
      </c>
      <c r="D229" s="425" t="s">
        <v>30484</v>
      </c>
      <c r="E229" s="138" t="s">
        <v>30499</v>
      </c>
      <c r="F229" s="425" t="s">
        <v>30511</v>
      </c>
      <c r="G229" s="425" t="s">
        <v>30512</v>
      </c>
      <c r="H229" s="425" t="s">
        <v>30513</v>
      </c>
      <c r="I229" s="423" t="s">
        <v>30514</v>
      </c>
      <c r="J229" s="423" t="s">
        <v>136</v>
      </c>
      <c r="K229" s="11" t="s">
        <v>30514</v>
      </c>
      <c r="L229" s="341" t="s">
        <v>136</v>
      </c>
      <c r="M229" s="341" t="s">
        <v>8662</v>
      </c>
      <c r="N229" s="341" t="s">
        <v>29160</v>
      </c>
      <c r="O229" s="341" t="s">
        <v>136</v>
      </c>
      <c r="P229" s="11" t="s">
        <v>30438</v>
      </c>
      <c r="Q229" s="224" t="s">
        <v>136</v>
      </c>
    </row>
    <row r="230" spans="1:17" s="425" customFormat="1" x14ac:dyDescent="0.3">
      <c r="A230" s="424" t="s">
        <v>109</v>
      </c>
      <c r="B230" s="424" t="s">
        <v>9808</v>
      </c>
      <c r="C230" s="425" t="s">
        <v>122</v>
      </c>
      <c r="D230" s="425" t="s">
        <v>30484</v>
      </c>
      <c r="E230" s="138" t="s">
        <v>30499</v>
      </c>
      <c r="F230" s="425" t="s">
        <v>30515</v>
      </c>
      <c r="G230" s="425" t="s">
        <v>30516</v>
      </c>
      <c r="H230" s="425" t="s">
        <v>29907</v>
      </c>
      <c r="I230" s="423" t="s">
        <v>30517</v>
      </c>
      <c r="J230" s="423" t="s">
        <v>136</v>
      </c>
      <c r="K230" s="224" t="s">
        <v>136</v>
      </c>
      <c r="L230" s="341" t="s">
        <v>136</v>
      </c>
      <c r="M230" s="341" t="s">
        <v>29856</v>
      </c>
      <c r="N230" s="341" t="s">
        <v>29160</v>
      </c>
      <c r="O230" s="341" t="s">
        <v>136</v>
      </c>
      <c r="P230" s="224" t="s">
        <v>136</v>
      </c>
      <c r="Q230" s="224" t="s">
        <v>136</v>
      </c>
    </row>
    <row r="231" spans="1:17" s="425" customFormat="1" x14ac:dyDescent="0.3">
      <c r="A231" s="424" t="s">
        <v>109</v>
      </c>
      <c r="B231" s="424" t="s">
        <v>9808</v>
      </c>
      <c r="C231" s="425" t="s">
        <v>122</v>
      </c>
      <c r="D231" s="425" t="s">
        <v>30484</v>
      </c>
      <c r="E231" s="138" t="s">
        <v>30499</v>
      </c>
      <c r="F231" s="425" t="s">
        <v>30518</v>
      </c>
      <c r="G231" s="425" t="s">
        <v>18916</v>
      </c>
      <c r="H231" s="425" t="s">
        <v>30274</v>
      </c>
      <c r="I231" s="423" t="s">
        <v>30519</v>
      </c>
      <c r="J231" s="423" t="s">
        <v>136</v>
      </c>
      <c r="K231" s="224" t="s">
        <v>136</v>
      </c>
      <c r="L231" s="341" t="s">
        <v>136</v>
      </c>
      <c r="M231" s="341" t="s">
        <v>30033</v>
      </c>
      <c r="N231" s="341" t="s">
        <v>29160</v>
      </c>
      <c r="O231" s="341" t="s">
        <v>136</v>
      </c>
      <c r="P231" s="224" t="s">
        <v>136</v>
      </c>
      <c r="Q231" s="224" t="s">
        <v>136</v>
      </c>
    </row>
    <row r="232" spans="1:17" s="425" customFormat="1" x14ac:dyDescent="0.3">
      <c r="A232" s="424" t="s">
        <v>109</v>
      </c>
      <c r="B232" s="424" t="s">
        <v>9808</v>
      </c>
      <c r="C232" s="425" t="s">
        <v>122</v>
      </c>
      <c r="D232" s="425" t="s">
        <v>30484</v>
      </c>
      <c r="E232" s="138" t="s">
        <v>30499</v>
      </c>
      <c r="F232" s="425" t="s">
        <v>30518</v>
      </c>
      <c r="G232" s="425" t="s">
        <v>30520</v>
      </c>
      <c r="H232" s="425" t="s">
        <v>9453</v>
      </c>
      <c r="I232" s="423" t="s">
        <v>30521</v>
      </c>
      <c r="J232" s="423" t="s">
        <v>136</v>
      </c>
      <c r="K232" s="224" t="s">
        <v>136</v>
      </c>
      <c r="L232" s="341" t="s">
        <v>136</v>
      </c>
      <c r="M232" s="341" t="s">
        <v>29856</v>
      </c>
      <c r="N232" s="341" t="s">
        <v>29160</v>
      </c>
      <c r="O232" s="341" t="s">
        <v>136</v>
      </c>
      <c r="P232" s="224" t="s">
        <v>136</v>
      </c>
      <c r="Q232" s="224" t="s">
        <v>136</v>
      </c>
    </row>
    <row r="233" spans="1:17" s="425" customFormat="1" x14ac:dyDescent="0.3">
      <c r="A233" s="424" t="s">
        <v>109</v>
      </c>
      <c r="B233" s="424" t="s">
        <v>9808</v>
      </c>
      <c r="C233" s="425" t="s">
        <v>122</v>
      </c>
      <c r="D233" s="425" t="s">
        <v>30484</v>
      </c>
      <c r="E233" s="138" t="s">
        <v>30499</v>
      </c>
      <c r="F233" s="425" t="s">
        <v>30518</v>
      </c>
      <c r="G233" s="425" t="s">
        <v>30522</v>
      </c>
      <c r="H233" s="425" t="s">
        <v>9453</v>
      </c>
      <c r="I233" s="423" t="s">
        <v>30523</v>
      </c>
      <c r="J233" s="423" t="s">
        <v>136</v>
      </c>
      <c r="K233" s="224" t="s">
        <v>30523</v>
      </c>
      <c r="L233" s="341" t="s">
        <v>298</v>
      </c>
      <c r="M233" s="341" t="s">
        <v>29856</v>
      </c>
      <c r="N233" s="341" t="s">
        <v>29262</v>
      </c>
      <c r="O233" s="341" t="s">
        <v>136</v>
      </c>
      <c r="P233" s="11" t="s">
        <v>136</v>
      </c>
      <c r="Q233" s="11" t="s">
        <v>6877</v>
      </c>
    </row>
    <row r="234" spans="1:17" s="425" customFormat="1" x14ac:dyDescent="0.3">
      <c r="A234" s="424" t="s">
        <v>109</v>
      </c>
      <c r="B234" s="424" t="s">
        <v>9808</v>
      </c>
      <c r="C234" s="425" t="s">
        <v>122</v>
      </c>
      <c r="D234" s="425" t="s">
        <v>30484</v>
      </c>
      <c r="E234" s="138" t="s">
        <v>30499</v>
      </c>
      <c r="F234" s="425" t="s">
        <v>30518</v>
      </c>
      <c r="G234" s="425" t="s">
        <v>14476</v>
      </c>
      <c r="H234" s="425" t="s">
        <v>9850</v>
      </c>
      <c r="I234" s="423" t="s">
        <v>30524</v>
      </c>
      <c r="J234" s="423" t="s">
        <v>136</v>
      </c>
      <c r="K234" s="224" t="s">
        <v>30524</v>
      </c>
      <c r="L234" s="341" t="s">
        <v>136</v>
      </c>
      <c r="M234" s="341" t="s">
        <v>29856</v>
      </c>
      <c r="N234" s="341" t="s">
        <v>29160</v>
      </c>
      <c r="O234" s="341" t="s">
        <v>136</v>
      </c>
      <c r="P234" s="11" t="s">
        <v>136</v>
      </c>
      <c r="Q234" s="224" t="s">
        <v>136</v>
      </c>
    </row>
    <row r="235" spans="1:17" s="425" customFormat="1" x14ac:dyDescent="0.3">
      <c r="A235" s="424" t="s">
        <v>109</v>
      </c>
      <c r="B235" s="424" t="s">
        <v>9808</v>
      </c>
      <c r="C235" s="425" t="s">
        <v>122</v>
      </c>
      <c r="D235" s="425" t="s">
        <v>30484</v>
      </c>
      <c r="E235" s="138" t="s">
        <v>30499</v>
      </c>
      <c r="F235" s="425" t="s">
        <v>30518</v>
      </c>
      <c r="G235" s="425" t="s">
        <v>30525</v>
      </c>
      <c r="H235" s="425" t="s">
        <v>30526</v>
      </c>
      <c r="I235" s="423" t="s">
        <v>30527</v>
      </c>
      <c r="J235" s="423" t="s">
        <v>136</v>
      </c>
      <c r="K235" s="224" t="s">
        <v>136</v>
      </c>
      <c r="L235" s="341" t="s">
        <v>136</v>
      </c>
      <c r="M235" s="341" t="s">
        <v>8662</v>
      </c>
      <c r="N235" s="341" t="s">
        <v>29160</v>
      </c>
      <c r="O235" s="341" t="s">
        <v>136</v>
      </c>
      <c r="P235" s="224" t="s">
        <v>136</v>
      </c>
      <c r="Q235" s="224" t="s">
        <v>136</v>
      </c>
    </row>
    <row r="236" spans="1:17" s="425" customFormat="1" x14ac:dyDescent="0.3">
      <c r="A236" s="424" t="s">
        <v>109</v>
      </c>
      <c r="B236" s="424" t="s">
        <v>9808</v>
      </c>
      <c r="C236" s="425" t="s">
        <v>122</v>
      </c>
      <c r="D236" s="425" t="s">
        <v>30484</v>
      </c>
      <c r="E236" s="138" t="s">
        <v>30499</v>
      </c>
      <c r="F236" s="425" t="s">
        <v>30518</v>
      </c>
      <c r="G236" s="425" t="s">
        <v>3758</v>
      </c>
      <c r="H236" s="425" t="s">
        <v>30528</v>
      </c>
      <c r="I236" s="423" t="s">
        <v>30529</v>
      </c>
      <c r="J236" s="423" t="s">
        <v>136</v>
      </c>
      <c r="K236" s="224" t="s">
        <v>30529</v>
      </c>
      <c r="L236" s="341" t="s">
        <v>136</v>
      </c>
      <c r="M236" s="341" t="s">
        <v>29856</v>
      </c>
      <c r="N236" s="341" t="s">
        <v>29160</v>
      </c>
      <c r="O236" s="341" t="s">
        <v>136</v>
      </c>
      <c r="P236" s="11" t="s">
        <v>136</v>
      </c>
      <c r="Q236" s="11" t="s">
        <v>6877</v>
      </c>
    </row>
    <row r="237" spans="1:17" s="425" customFormat="1" x14ac:dyDescent="0.3">
      <c r="A237" s="424" t="s">
        <v>109</v>
      </c>
      <c r="B237" s="424" t="s">
        <v>9808</v>
      </c>
      <c r="C237" s="425" t="s">
        <v>122</v>
      </c>
      <c r="D237" s="425" t="s">
        <v>30484</v>
      </c>
      <c r="E237" s="138" t="s">
        <v>30499</v>
      </c>
      <c r="F237" s="425" t="s">
        <v>30530</v>
      </c>
      <c r="G237" s="425" t="s">
        <v>30531</v>
      </c>
      <c r="H237" s="425" t="s">
        <v>30532</v>
      </c>
      <c r="I237" s="423" t="s">
        <v>30533</v>
      </c>
      <c r="J237" s="423" t="s">
        <v>136</v>
      </c>
      <c r="K237" s="224" t="s">
        <v>136</v>
      </c>
      <c r="L237" s="341" t="s">
        <v>136</v>
      </c>
      <c r="M237" s="341" t="s">
        <v>30360</v>
      </c>
      <c r="N237" s="341" t="s">
        <v>29160</v>
      </c>
      <c r="O237" s="341" t="s">
        <v>136</v>
      </c>
      <c r="P237" s="224" t="s">
        <v>136</v>
      </c>
      <c r="Q237" s="224" t="s">
        <v>136</v>
      </c>
    </row>
    <row r="238" spans="1:17" s="425" customFormat="1" x14ac:dyDescent="0.3">
      <c r="A238" s="424" t="s">
        <v>109</v>
      </c>
      <c r="B238" s="424" t="s">
        <v>9808</v>
      </c>
      <c r="C238" s="425" t="s">
        <v>122</v>
      </c>
      <c r="D238" s="425" t="s">
        <v>30484</v>
      </c>
      <c r="E238" s="138" t="s">
        <v>30499</v>
      </c>
      <c r="F238" s="425" t="s">
        <v>30530</v>
      </c>
      <c r="G238" s="425" t="s">
        <v>30534</v>
      </c>
      <c r="H238" s="425" t="s">
        <v>9850</v>
      </c>
      <c r="I238" s="423" t="s">
        <v>30535</v>
      </c>
      <c r="J238" s="423" t="s">
        <v>136</v>
      </c>
      <c r="K238" s="224" t="s">
        <v>136</v>
      </c>
      <c r="L238" s="341" t="s">
        <v>136</v>
      </c>
      <c r="M238" s="341" t="s">
        <v>29856</v>
      </c>
      <c r="N238" s="341" t="s">
        <v>29160</v>
      </c>
      <c r="O238" s="341" t="s">
        <v>136</v>
      </c>
      <c r="P238" s="224" t="s">
        <v>136</v>
      </c>
      <c r="Q238" s="224" t="s">
        <v>136</v>
      </c>
    </row>
    <row r="239" spans="1:17" s="425" customFormat="1" x14ac:dyDescent="0.3">
      <c r="A239" s="424" t="s">
        <v>109</v>
      </c>
      <c r="B239" s="424" t="s">
        <v>9808</v>
      </c>
      <c r="C239" s="425" t="s">
        <v>122</v>
      </c>
      <c r="D239" s="425" t="s">
        <v>30484</v>
      </c>
      <c r="E239" s="138" t="s">
        <v>30499</v>
      </c>
      <c r="F239" s="425" t="s">
        <v>30530</v>
      </c>
      <c r="G239" s="425" t="s">
        <v>14876</v>
      </c>
      <c r="H239" s="425" t="s">
        <v>30045</v>
      </c>
      <c r="I239" s="423" t="s">
        <v>30536</v>
      </c>
      <c r="J239" s="423" t="s">
        <v>136</v>
      </c>
      <c r="K239" s="224" t="s">
        <v>136</v>
      </c>
      <c r="L239" s="341" t="s">
        <v>136</v>
      </c>
      <c r="M239" s="341" t="s">
        <v>30033</v>
      </c>
      <c r="N239" s="341" t="s">
        <v>29160</v>
      </c>
      <c r="O239" s="341" t="s">
        <v>136</v>
      </c>
      <c r="P239" s="224" t="s">
        <v>136</v>
      </c>
      <c r="Q239" s="224" t="s">
        <v>136</v>
      </c>
    </row>
    <row r="240" spans="1:17" s="425" customFormat="1" x14ac:dyDescent="0.3">
      <c r="A240" s="424" t="s">
        <v>109</v>
      </c>
      <c r="B240" s="424" t="s">
        <v>9808</v>
      </c>
      <c r="C240" s="425" t="s">
        <v>122</v>
      </c>
      <c r="D240" s="425" t="s">
        <v>30484</v>
      </c>
      <c r="E240" s="138" t="s">
        <v>30499</v>
      </c>
      <c r="F240" s="425" t="s">
        <v>30537</v>
      </c>
      <c r="G240" s="425" t="s">
        <v>5979</v>
      </c>
      <c r="H240" s="425" t="s">
        <v>30063</v>
      </c>
      <c r="I240" s="423" t="s">
        <v>30538</v>
      </c>
      <c r="J240" s="423" t="s">
        <v>136</v>
      </c>
      <c r="K240" s="224" t="s">
        <v>136</v>
      </c>
      <c r="L240" s="341" t="s">
        <v>136</v>
      </c>
      <c r="M240" s="341" t="s">
        <v>29856</v>
      </c>
      <c r="N240" s="341" t="s">
        <v>29160</v>
      </c>
      <c r="O240" s="341" t="s">
        <v>136</v>
      </c>
      <c r="P240" s="224" t="s">
        <v>136</v>
      </c>
      <c r="Q240" s="224" t="s">
        <v>136</v>
      </c>
    </row>
    <row r="241" spans="1:17" s="425" customFormat="1" x14ac:dyDescent="0.3">
      <c r="A241" s="424" t="s">
        <v>109</v>
      </c>
      <c r="B241" s="424" t="s">
        <v>9808</v>
      </c>
      <c r="C241" s="425" t="s">
        <v>122</v>
      </c>
      <c r="D241" s="425" t="s">
        <v>30484</v>
      </c>
      <c r="E241" s="138" t="s">
        <v>30499</v>
      </c>
      <c r="F241" s="425" t="s">
        <v>30537</v>
      </c>
      <c r="G241" s="425" t="s">
        <v>30539</v>
      </c>
      <c r="H241" s="425" t="s">
        <v>30045</v>
      </c>
      <c r="I241" s="423" t="s">
        <v>30540</v>
      </c>
      <c r="J241" s="423" t="s">
        <v>136</v>
      </c>
      <c r="K241" s="224" t="s">
        <v>136</v>
      </c>
      <c r="L241" s="341" t="s">
        <v>136</v>
      </c>
      <c r="M241" s="341" t="s">
        <v>8662</v>
      </c>
      <c r="N241" s="341" t="s">
        <v>29160</v>
      </c>
      <c r="O241" s="341" t="s">
        <v>136</v>
      </c>
      <c r="P241" s="224" t="s">
        <v>136</v>
      </c>
      <c r="Q241" s="224" t="s">
        <v>136</v>
      </c>
    </row>
    <row r="242" spans="1:17" s="425" customFormat="1" x14ac:dyDescent="0.3">
      <c r="A242" s="424" t="s">
        <v>109</v>
      </c>
      <c r="B242" s="424" t="s">
        <v>9808</v>
      </c>
      <c r="C242" s="425" t="s">
        <v>122</v>
      </c>
      <c r="D242" s="425" t="s">
        <v>30484</v>
      </c>
      <c r="E242" s="138" t="s">
        <v>30499</v>
      </c>
      <c r="F242" s="425" t="s">
        <v>30537</v>
      </c>
      <c r="G242" s="425" t="s">
        <v>3299</v>
      </c>
      <c r="H242" s="425" t="s">
        <v>30541</v>
      </c>
      <c r="I242" s="423" t="s">
        <v>30542</v>
      </c>
      <c r="J242" s="423" t="s">
        <v>136</v>
      </c>
      <c r="K242" s="224" t="s">
        <v>136</v>
      </c>
      <c r="L242" s="341" t="s">
        <v>136</v>
      </c>
      <c r="M242" s="341" t="s">
        <v>29856</v>
      </c>
      <c r="N242" s="341" t="s">
        <v>29160</v>
      </c>
      <c r="O242" s="341" t="s">
        <v>136</v>
      </c>
      <c r="P242" s="224" t="s">
        <v>136</v>
      </c>
      <c r="Q242" s="224" t="s">
        <v>136</v>
      </c>
    </row>
    <row r="243" spans="1:17" s="425" customFormat="1" x14ac:dyDescent="0.3">
      <c r="A243" s="424" t="s">
        <v>109</v>
      </c>
      <c r="B243" s="424" t="s">
        <v>9808</v>
      </c>
      <c r="C243" s="425" t="s">
        <v>122</v>
      </c>
      <c r="D243" s="425" t="s">
        <v>30484</v>
      </c>
      <c r="E243" s="138" t="s">
        <v>30499</v>
      </c>
      <c r="F243" s="425" t="s">
        <v>30537</v>
      </c>
      <c r="G243" s="425" t="s">
        <v>30543</v>
      </c>
      <c r="H243" s="425" t="s">
        <v>28161</v>
      </c>
      <c r="I243" s="423" t="s">
        <v>30544</v>
      </c>
      <c r="J243" s="423" t="s">
        <v>136</v>
      </c>
      <c r="K243" s="224" t="s">
        <v>136</v>
      </c>
      <c r="L243" s="341" t="s">
        <v>136</v>
      </c>
      <c r="M243" s="341" t="s">
        <v>29856</v>
      </c>
      <c r="N243" s="341" t="s">
        <v>29160</v>
      </c>
      <c r="O243" s="341" t="s">
        <v>136</v>
      </c>
      <c r="P243" s="224" t="s">
        <v>136</v>
      </c>
      <c r="Q243" s="224" t="s">
        <v>136</v>
      </c>
    </row>
    <row r="244" spans="1:17" s="425" customFormat="1" x14ac:dyDescent="0.3">
      <c r="A244" s="424" t="s">
        <v>109</v>
      </c>
      <c r="B244" s="424" t="s">
        <v>9808</v>
      </c>
      <c r="C244" s="425" t="s">
        <v>122</v>
      </c>
      <c r="D244" s="425" t="s">
        <v>30484</v>
      </c>
      <c r="E244" s="138" t="s">
        <v>30499</v>
      </c>
      <c r="F244" s="425" t="s">
        <v>30537</v>
      </c>
      <c r="G244" s="425" t="s">
        <v>6727</v>
      </c>
      <c r="H244" s="425" t="s">
        <v>9453</v>
      </c>
      <c r="I244" s="423" t="s">
        <v>30545</v>
      </c>
      <c r="J244" s="423" t="s">
        <v>136</v>
      </c>
      <c r="K244" s="224" t="s">
        <v>136</v>
      </c>
      <c r="L244" s="341" t="s">
        <v>136</v>
      </c>
      <c r="M244" s="341" t="s">
        <v>29856</v>
      </c>
      <c r="N244" s="341" t="s">
        <v>29160</v>
      </c>
      <c r="O244" s="341" t="s">
        <v>136</v>
      </c>
      <c r="P244" s="224" t="s">
        <v>136</v>
      </c>
      <c r="Q244" s="224" t="s">
        <v>136</v>
      </c>
    </row>
    <row r="245" spans="1:17" s="425" customFormat="1" x14ac:dyDescent="0.3">
      <c r="A245" s="424" t="s">
        <v>109</v>
      </c>
      <c r="B245" s="424" t="s">
        <v>9808</v>
      </c>
      <c r="C245" s="425" t="s">
        <v>122</v>
      </c>
      <c r="D245" s="425" t="s">
        <v>30484</v>
      </c>
      <c r="E245" s="138" t="s">
        <v>30499</v>
      </c>
      <c r="F245" s="425" t="s">
        <v>30546</v>
      </c>
      <c r="G245" s="425" t="s">
        <v>12012</v>
      </c>
      <c r="H245" s="425" t="s">
        <v>9856</v>
      </c>
      <c r="I245" s="423" t="s">
        <v>30547</v>
      </c>
      <c r="J245" s="423" t="s">
        <v>136</v>
      </c>
      <c r="K245" s="224" t="s">
        <v>30547</v>
      </c>
      <c r="L245" s="341" t="s">
        <v>136</v>
      </c>
      <c r="M245" s="341" t="s">
        <v>29856</v>
      </c>
      <c r="N245" s="341" t="s">
        <v>29160</v>
      </c>
      <c r="O245" s="341" t="s">
        <v>136</v>
      </c>
      <c r="P245" s="11" t="s">
        <v>136</v>
      </c>
      <c r="Q245" s="11" t="s">
        <v>6877</v>
      </c>
    </row>
    <row r="246" spans="1:17" s="425" customFormat="1" x14ac:dyDescent="0.3">
      <c r="A246" s="424" t="s">
        <v>109</v>
      </c>
      <c r="B246" s="424" t="s">
        <v>9808</v>
      </c>
      <c r="C246" s="425" t="s">
        <v>122</v>
      </c>
      <c r="D246" s="425" t="s">
        <v>30484</v>
      </c>
      <c r="E246" s="138" t="s">
        <v>30548</v>
      </c>
      <c r="F246" s="425" t="s">
        <v>30549</v>
      </c>
      <c r="G246" s="425" t="s">
        <v>12012</v>
      </c>
      <c r="H246" s="425" t="s">
        <v>29881</v>
      </c>
      <c r="I246" s="423" t="s">
        <v>30550</v>
      </c>
      <c r="J246" s="423" t="s">
        <v>136</v>
      </c>
      <c r="K246" s="224" t="s">
        <v>136</v>
      </c>
      <c r="L246" s="341" t="s">
        <v>136</v>
      </c>
      <c r="M246" s="341" t="s">
        <v>29856</v>
      </c>
      <c r="N246" s="341" t="s">
        <v>29160</v>
      </c>
      <c r="O246" s="341" t="s">
        <v>136</v>
      </c>
      <c r="P246" s="224" t="s">
        <v>136</v>
      </c>
      <c r="Q246" s="224" t="s">
        <v>136</v>
      </c>
    </row>
    <row r="247" spans="1:17" s="425" customFormat="1" x14ac:dyDescent="0.3">
      <c r="A247" s="424" t="s">
        <v>109</v>
      </c>
      <c r="B247" s="424" t="s">
        <v>9808</v>
      </c>
      <c r="C247" s="425" t="s">
        <v>122</v>
      </c>
      <c r="D247" s="425" t="s">
        <v>30484</v>
      </c>
      <c r="E247" s="138" t="s">
        <v>30551</v>
      </c>
      <c r="F247" s="425" t="s">
        <v>30552</v>
      </c>
      <c r="G247" s="425" t="s">
        <v>2519</v>
      </c>
      <c r="H247" s="425" t="s">
        <v>30063</v>
      </c>
      <c r="I247" s="423" t="s">
        <v>30553</v>
      </c>
      <c r="J247" s="423" t="s">
        <v>136</v>
      </c>
      <c r="K247" s="224" t="s">
        <v>30553</v>
      </c>
      <c r="L247" s="341" t="s">
        <v>298</v>
      </c>
      <c r="M247" s="341" t="s">
        <v>29856</v>
      </c>
      <c r="N247" s="341" t="s">
        <v>29160</v>
      </c>
      <c r="O247" s="341" t="s">
        <v>136</v>
      </c>
      <c r="P247" s="224" t="s">
        <v>136</v>
      </c>
      <c r="Q247" s="224" t="s">
        <v>136</v>
      </c>
    </row>
    <row r="248" spans="1:17" s="425" customFormat="1" ht="14.4" x14ac:dyDescent="0.3">
      <c r="A248" s="424" t="s">
        <v>109</v>
      </c>
      <c r="B248" s="424" t="s">
        <v>9808</v>
      </c>
      <c r="C248" s="425" t="s">
        <v>122</v>
      </c>
      <c r="D248" s="425" t="s">
        <v>30484</v>
      </c>
      <c r="E248" s="138" t="s">
        <v>30554</v>
      </c>
      <c r="F248" s="425" t="s">
        <v>30555</v>
      </c>
      <c r="G248" s="425" t="s">
        <v>16183</v>
      </c>
      <c r="H248" s="425" t="s">
        <v>30556</v>
      </c>
      <c r="I248" s="423" t="s">
        <v>30557</v>
      </c>
      <c r="J248" s="423" t="s">
        <v>136</v>
      </c>
      <c r="K248" s="224" t="s">
        <v>30557</v>
      </c>
      <c r="L248" s="341" t="s">
        <v>136</v>
      </c>
      <c r="M248" s="341" t="s">
        <v>136</v>
      </c>
      <c r="N248" s="341" t="s">
        <v>29180</v>
      </c>
      <c r="O248" s="341" t="s">
        <v>136</v>
      </c>
      <c r="P248" s="11" t="s">
        <v>30098</v>
      </c>
      <c r="Q248" s="224" t="s">
        <v>136</v>
      </c>
    </row>
    <row r="249" spans="1:17" s="425" customFormat="1" x14ac:dyDescent="0.3">
      <c r="A249" s="424" t="s">
        <v>109</v>
      </c>
      <c r="B249" s="424" t="s">
        <v>9808</v>
      </c>
      <c r="C249" s="425" t="s">
        <v>122</v>
      </c>
      <c r="D249" s="425" t="s">
        <v>30484</v>
      </c>
      <c r="E249" s="138" t="s">
        <v>30554</v>
      </c>
      <c r="F249" s="425" t="s">
        <v>30555</v>
      </c>
      <c r="G249" s="425" t="s">
        <v>30558</v>
      </c>
      <c r="H249" s="425" t="s">
        <v>30559</v>
      </c>
      <c r="I249" s="423" t="s">
        <v>30560</v>
      </c>
      <c r="J249" s="423" t="s">
        <v>136</v>
      </c>
      <c r="K249" s="224" t="s">
        <v>136</v>
      </c>
      <c r="L249" s="341" t="s">
        <v>136</v>
      </c>
      <c r="M249" s="341" t="s">
        <v>8662</v>
      </c>
      <c r="N249" s="341" t="s">
        <v>29160</v>
      </c>
      <c r="O249" s="341" t="s">
        <v>136</v>
      </c>
      <c r="P249" s="224" t="s">
        <v>136</v>
      </c>
      <c r="Q249" s="224" t="s">
        <v>136</v>
      </c>
    </row>
    <row r="250" spans="1:17" s="425" customFormat="1" ht="14.4" x14ac:dyDescent="0.3">
      <c r="A250" s="424" t="s">
        <v>109</v>
      </c>
      <c r="B250" s="424" t="s">
        <v>9808</v>
      </c>
      <c r="C250" s="425" t="s">
        <v>122</v>
      </c>
      <c r="D250" s="425" t="s">
        <v>30484</v>
      </c>
      <c r="E250" s="138" t="s">
        <v>30554</v>
      </c>
      <c r="F250" s="425" t="s">
        <v>30555</v>
      </c>
      <c r="G250" s="425" t="s">
        <v>30561</v>
      </c>
      <c r="H250" s="425" t="s">
        <v>30562</v>
      </c>
      <c r="I250" s="423" t="s">
        <v>30563</v>
      </c>
      <c r="J250" s="423" t="s">
        <v>136</v>
      </c>
      <c r="K250" s="224" t="s">
        <v>136</v>
      </c>
      <c r="L250" s="341" t="s">
        <v>136</v>
      </c>
      <c r="M250" s="341" t="s">
        <v>136</v>
      </c>
      <c r="N250" s="341" t="s">
        <v>29160</v>
      </c>
      <c r="O250" s="341" t="s">
        <v>136</v>
      </c>
      <c r="P250" s="224" t="s">
        <v>136</v>
      </c>
      <c r="Q250" s="224" t="s">
        <v>136</v>
      </c>
    </row>
    <row r="251" spans="1:17" s="425" customFormat="1" x14ac:dyDescent="0.3">
      <c r="A251" s="424" t="s">
        <v>109</v>
      </c>
      <c r="B251" s="424" t="s">
        <v>9808</v>
      </c>
      <c r="C251" s="425" t="s">
        <v>122</v>
      </c>
      <c r="D251" s="425" t="s">
        <v>30484</v>
      </c>
      <c r="E251" s="138" t="s">
        <v>30554</v>
      </c>
      <c r="F251" s="425" t="s">
        <v>30564</v>
      </c>
      <c r="G251" s="425" t="s">
        <v>30565</v>
      </c>
      <c r="H251" s="425" t="s">
        <v>30423</v>
      </c>
      <c r="I251" s="423" t="s">
        <v>30566</v>
      </c>
      <c r="J251" s="423" t="s">
        <v>136</v>
      </c>
      <c r="K251" s="224" t="s">
        <v>136</v>
      </c>
      <c r="L251" s="341" t="s">
        <v>136</v>
      </c>
      <c r="M251" s="341" t="s">
        <v>8662</v>
      </c>
      <c r="N251" s="341" t="s">
        <v>29160</v>
      </c>
      <c r="O251" s="341" t="s">
        <v>136</v>
      </c>
      <c r="P251" s="224" t="s">
        <v>136</v>
      </c>
      <c r="Q251" s="224" t="s">
        <v>136</v>
      </c>
    </row>
    <row r="252" spans="1:17" s="425" customFormat="1" x14ac:dyDescent="0.3">
      <c r="A252" s="424" t="s">
        <v>109</v>
      </c>
      <c r="B252" s="424" t="s">
        <v>9808</v>
      </c>
      <c r="C252" s="425" t="s">
        <v>122</v>
      </c>
      <c r="D252" s="425" t="s">
        <v>30484</v>
      </c>
      <c r="E252" s="138" t="s">
        <v>30554</v>
      </c>
      <c r="F252" s="425" t="s">
        <v>30564</v>
      </c>
      <c r="G252" s="425" t="s">
        <v>3301</v>
      </c>
      <c r="H252" s="425" t="s">
        <v>30045</v>
      </c>
      <c r="I252" s="423" t="s">
        <v>30567</v>
      </c>
      <c r="J252" s="423" t="s">
        <v>136</v>
      </c>
      <c r="K252" s="224" t="s">
        <v>136</v>
      </c>
      <c r="L252" s="341" t="s">
        <v>136</v>
      </c>
      <c r="M252" s="341" t="s">
        <v>29856</v>
      </c>
      <c r="N252" s="341" t="s">
        <v>29160</v>
      </c>
      <c r="O252" s="341" t="s">
        <v>136</v>
      </c>
      <c r="P252" s="224" t="s">
        <v>136</v>
      </c>
      <c r="Q252" s="224" t="s">
        <v>136</v>
      </c>
    </row>
    <row r="253" spans="1:17" s="425" customFormat="1" x14ac:dyDescent="0.3">
      <c r="A253" s="424" t="s">
        <v>109</v>
      </c>
      <c r="B253" s="424" t="s">
        <v>9808</v>
      </c>
      <c r="C253" s="425" t="s">
        <v>122</v>
      </c>
      <c r="D253" s="425" t="s">
        <v>30484</v>
      </c>
      <c r="E253" s="138" t="s">
        <v>30554</v>
      </c>
      <c r="F253" s="425" t="s">
        <v>30568</v>
      </c>
      <c r="G253" s="425" t="s">
        <v>30569</v>
      </c>
      <c r="H253" s="425" t="s">
        <v>9873</v>
      </c>
      <c r="I253" s="423" t="s">
        <v>30570</v>
      </c>
      <c r="J253" s="423" t="s">
        <v>136</v>
      </c>
      <c r="K253" s="224" t="s">
        <v>136</v>
      </c>
      <c r="L253" s="341" t="s">
        <v>136</v>
      </c>
      <c r="M253" s="341" t="s">
        <v>29856</v>
      </c>
      <c r="N253" s="341" t="s">
        <v>29160</v>
      </c>
      <c r="O253" s="341" t="s">
        <v>136</v>
      </c>
      <c r="P253" s="224" t="s">
        <v>136</v>
      </c>
      <c r="Q253" s="224" t="s">
        <v>136</v>
      </c>
    </row>
    <row r="254" spans="1:17" s="425" customFormat="1" x14ac:dyDescent="0.3">
      <c r="A254" s="424" t="s">
        <v>109</v>
      </c>
      <c r="B254" s="424" t="s">
        <v>9808</v>
      </c>
      <c r="C254" s="425" t="s">
        <v>122</v>
      </c>
      <c r="D254" s="425" t="s">
        <v>30484</v>
      </c>
      <c r="E254" s="138" t="s">
        <v>30554</v>
      </c>
      <c r="F254" s="425" t="s">
        <v>30568</v>
      </c>
      <c r="G254" s="425" t="s">
        <v>30571</v>
      </c>
      <c r="H254" s="425" t="s">
        <v>30572</v>
      </c>
      <c r="I254" s="423" t="s">
        <v>30573</v>
      </c>
      <c r="J254" s="423" t="s">
        <v>136</v>
      </c>
      <c r="K254" s="224" t="s">
        <v>136</v>
      </c>
      <c r="L254" s="341" t="s">
        <v>136</v>
      </c>
      <c r="M254" s="341" t="s">
        <v>29856</v>
      </c>
      <c r="N254" s="341" t="s">
        <v>29160</v>
      </c>
      <c r="O254" s="341" t="s">
        <v>136</v>
      </c>
      <c r="P254" s="224" t="s">
        <v>136</v>
      </c>
      <c r="Q254" s="224" t="s">
        <v>136</v>
      </c>
    </row>
    <row r="255" spans="1:17" s="425" customFormat="1" x14ac:dyDescent="0.3">
      <c r="A255" s="424" t="s">
        <v>109</v>
      </c>
      <c r="B255" s="424" t="s">
        <v>9808</v>
      </c>
      <c r="C255" s="425" t="s">
        <v>122</v>
      </c>
      <c r="D255" s="425" t="s">
        <v>30484</v>
      </c>
      <c r="E255" s="138" t="s">
        <v>30554</v>
      </c>
      <c r="F255" s="425" t="s">
        <v>30568</v>
      </c>
      <c r="G255" s="425" t="s">
        <v>18635</v>
      </c>
      <c r="H255" s="425" t="s">
        <v>30574</v>
      </c>
      <c r="I255" s="423" t="s">
        <v>30575</v>
      </c>
      <c r="J255" s="423" t="s">
        <v>136</v>
      </c>
      <c r="K255" s="224" t="s">
        <v>136</v>
      </c>
      <c r="L255" s="341" t="s">
        <v>136</v>
      </c>
      <c r="M255" s="341" t="s">
        <v>8662</v>
      </c>
      <c r="N255" s="341" t="s">
        <v>29160</v>
      </c>
      <c r="O255" s="341" t="s">
        <v>136</v>
      </c>
      <c r="P255" s="224" t="s">
        <v>136</v>
      </c>
      <c r="Q255" s="224" t="s">
        <v>136</v>
      </c>
    </row>
    <row r="256" spans="1:17" s="425" customFormat="1" x14ac:dyDescent="0.3">
      <c r="A256" s="424" t="s">
        <v>109</v>
      </c>
      <c r="B256" s="424" t="s">
        <v>9808</v>
      </c>
      <c r="C256" s="425" t="s">
        <v>122</v>
      </c>
      <c r="D256" s="425" t="s">
        <v>30484</v>
      </c>
      <c r="E256" s="138" t="s">
        <v>30554</v>
      </c>
      <c r="F256" s="425" t="s">
        <v>30576</v>
      </c>
      <c r="G256" s="425" t="s">
        <v>30577</v>
      </c>
      <c r="H256" s="425" t="s">
        <v>9879</v>
      </c>
      <c r="I256" s="423" t="s">
        <v>30578</v>
      </c>
      <c r="J256" s="423" t="s">
        <v>136</v>
      </c>
      <c r="K256" s="224" t="s">
        <v>30578</v>
      </c>
      <c r="L256" s="341" t="s">
        <v>136</v>
      </c>
      <c r="M256" s="341" t="s">
        <v>29856</v>
      </c>
      <c r="N256" s="341" t="s">
        <v>29160</v>
      </c>
      <c r="O256" s="341" t="s">
        <v>136</v>
      </c>
      <c r="P256" s="11" t="s">
        <v>136</v>
      </c>
      <c r="Q256" s="224" t="s">
        <v>136</v>
      </c>
    </row>
    <row r="257" spans="1:17" s="425" customFormat="1" x14ac:dyDescent="0.3">
      <c r="A257" s="424" t="s">
        <v>109</v>
      </c>
      <c r="B257" s="424" t="s">
        <v>9808</v>
      </c>
      <c r="C257" s="425" t="s">
        <v>122</v>
      </c>
      <c r="D257" s="425" t="s">
        <v>30484</v>
      </c>
      <c r="E257" s="138" t="s">
        <v>30554</v>
      </c>
      <c r="F257" s="425" t="s">
        <v>30579</v>
      </c>
      <c r="G257" s="425" t="s">
        <v>30580</v>
      </c>
      <c r="H257" s="425" t="s">
        <v>30581</v>
      </c>
      <c r="I257" s="423" t="s">
        <v>30582</v>
      </c>
      <c r="J257" s="423" t="s">
        <v>136</v>
      </c>
      <c r="K257" s="224" t="s">
        <v>136</v>
      </c>
      <c r="L257" s="341" t="s">
        <v>136</v>
      </c>
      <c r="M257" s="341" t="s">
        <v>8662</v>
      </c>
      <c r="N257" s="341" t="s">
        <v>29160</v>
      </c>
      <c r="O257" s="341" t="s">
        <v>136</v>
      </c>
      <c r="P257" s="224" t="s">
        <v>136</v>
      </c>
      <c r="Q257" s="224" t="s">
        <v>136</v>
      </c>
    </row>
    <row r="258" spans="1:17" s="425" customFormat="1" x14ac:dyDescent="0.3">
      <c r="A258" s="424" t="s">
        <v>109</v>
      </c>
      <c r="B258" s="424" t="s">
        <v>9808</v>
      </c>
      <c r="C258" s="425" t="s">
        <v>122</v>
      </c>
      <c r="D258" s="425" t="s">
        <v>30484</v>
      </c>
      <c r="E258" s="138" t="s">
        <v>30554</v>
      </c>
      <c r="F258" s="425" t="s">
        <v>30579</v>
      </c>
      <c r="G258" s="425" t="s">
        <v>30583</v>
      </c>
      <c r="H258" s="425" t="s">
        <v>30227</v>
      </c>
      <c r="I258" s="423" t="s">
        <v>30584</v>
      </c>
      <c r="J258" s="423" t="s">
        <v>136</v>
      </c>
      <c r="K258" s="224" t="s">
        <v>136</v>
      </c>
      <c r="L258" s="341" t="s">
        <v>136</v>
      </c>
      <c r="M258" s="341" t="s">
        <v>29856</v>
      </c>
      <c r="N258" s="341" t="s">
        <v>29160</v>
      </c>
      <c r="O258" s="341" t="s">
        <v>136</v>
      </c>
      <c r="P258" s="224" t="s">
        <v>136</v>
      </c>
      <c r="Q258" s="224" t="s">
        <v>136</v>
      </c>
    </row>
    <row r="259" spans="1:17" s="425" customFormat="1" x14ac:dyDescent="0.3">
      <c r="A259" s="424" t="s">
        <v>109</v>
      </c>
      <c r="B259" s="424" t="s">
        <v>9808</v>
      </c>
      <c r="C259" s="425" t="s">
        <v>122</v>
      </c>
      <c r="D259" s="425" t="s">
        <v>30484</v>
      </c>
      <c r="E259" s="138" t="s">
        <v>30585</v>
      </c>
      <c r="F259" s="425" t="s">
        <v>30586</v>
      </c>
      <c r="G259" s="425" t="s">
        <v>8062</v>
      </c>
      <c r="H259" s="425" t="s">
        <v>30045</v>
      </c>
      <c r="I259" s="423" t="s">
        <v>30587</v>
      </c>
      <c r="J259" s="423" t="s">
        <v>136</v>
      </c>
      <c r="K259" s="224" t="s">
        <v>136</v>
      </c>
      <c r="L259" s="341" t="s">
        <v>136</v>
      </c>
      <c r="M259" s="341" t="s">
        <v>29856</v>
      </c>
      <c r="N259" s="341" t="s">
        <v>29160</v>
      </c>
      <c r="O259" s="341" t="s">
        <v>136</v>
      </c>
      <c r="P259" s="224" t="s">
        <v>136</v>
      </c>
      <c r="Q259" s="224" t="s">
        <v>136</v>
      </c>
    </row>
    <row r="260" spans="1:17" s="425" customFormat="1" x14ac:dyDescent="0.3">
      <c r="A260" s="424" t="s">
        <v>109</v>
      </c>
      <c r="B260" s="424" t="s">
        <v>9808</v>
      </c>
      <c r="C260" s="425" t="s">
        <v>122</v>
      </c>
      <c r="D260" s="425" t="s">
        <v>30484</v>
      </c>
      <c r="E260" s="138" t="s">
        <v>30585</v>
      </c>
      <c r="F260" s="425" t="s">
        <v>30586</v>
      </c>
      <c r="G260" s="425" t="s">
        <v>30588</v>
      </c>
      <c r="H260" s="425" t="s">
        <v>30589</v>
      </c>
      <c r="I260" s="423" t="s">
        <v>30590</v>
      </c>
      <c r="J260" s="423" t="s">
        <v>136</v>
      </c>
      <c r="K260" s="224" t="s">
        <v>136</v>
      </c>
      <c r="L260" s="341" t="s">
        <v>136</v>
      </c>
      <c r="M260" s="341" t="s">
        <v>29856</v>
      </c>
      <c r="N260" s="341" t="s">
        <v>29160</v>
      </c>
      <c r="O260" s="341" t="s">
        <v>136</v>
      </c>
      <c r="P260" s="224" t="s">
        <v>136</v>
      </c>
      <c r="Q260" s="224" t="s">
        <v>136</v>
      </c>
    </row>
    <row r="261" spans="1:17" s="425" customFormat="1" x14ac:dyDescent="0.3">
      <c r="A261" s="424" t="s">
        <v>109</v>
      </c>
      <c r="B261" s="424" t="s">
        <v>9808</v>
      </c>
      <c r="C261" s="425" t="s">
        <v>122</v>
      </c>
      <c r="D261" s="425" t="s">
        <v>30484</v>
      </c>
      <c r="E261" s="138" t="s">
        <v>30585</v>
      </c>
      <c r="F261" s="425" t="s">
        <v>30591</v>
      </c>
      <c r="G261" s="425" t="s">
        <v>7088</v>
      </c>
      <c r="H261" s="425" t="s">
        <v>9856</v>
      </c>
      <c r="I261" s="423" t="s">
        <v>30592</v>
      </c>
      <c r="J261" s="423" t="s">
        <v>136</v>
      </c>
      <c r="K261" s="224" t="s">
        <v>30592</v>
      </c>
      <c r="L261" s="341" t="s">
        <v>136</v>
      </c>
      <c r="M261" s="341" t="s">
        <v>29856</v>
      </c>
      <c r="N261" s="341" t="s">
        <v>29160</v>
      </c>
      <c r="O261" s="341" t="s">
        <v>136</v>
      </c>
      <c r="P261" s="11" t="s">
        <v>30091</v>
      </c>
      <c r="Q261" s="11" t="s">
        <v>6877</v>
      </c>
    </row>
    <row r="262" spans="1:17" s="425" customFormat="1" x14ac:dyDescent="0.3">
      <c r="A262" s="424" t="s">
        <v>109</v>
      </c>
      <c r="B262" s="424" t="s">
        <v>9808</v>
      </c>
      <c r="C262" s="425" t="s">
        <v>122</v>
      </c>
      <c r="D262" s="425" t="s">
        <v>30484</v>
      </c>
      <c r="E262" s="138" t="s">
        <v>30585</v>
      </c>
      <c r="F262" s="425" t="s">
        <v>30593</v>
      </c>
      <c r="G262" s="425" t="s">
        <v>13564</v>
      </c>
      <c r="H262" s="425" t="s">
        <v>30594</v>
      </c>
      <c r="I262" s="423" t="s">
        <v>30595</v>
      </c>
      <c r="J262" s="423" t="s">
        <v>136</v>
      </c>
      <c r="K262" s="224" t="s">
        <v>30595</v>
      </c>
      <c r="L262" s="341" t="s">
        <v>136</v>
      </c>
      <c r="M262" s="341" t="s">
        <v>29856</v>
      </c>
      <c r="N262" s="341" t="s">
        <v>29160</v>
      </c>
      <c r="O262" s="341" t="s">
        <v>136</v>
      </c>
      <c r="P262" s="11" t="s">
        <v>136</v>
      </c>
      <c r="Q262" s="224" t="s">
        <v>136</v>
      </c>
    </row>
    <row r="263" spans="1:17" s="425" customFormat="1" x14ac:dyDescent="0.3">
      <c r="A263" s="424" t="s">
        <v>109</v>
      </c>
      <c r="B263" s="424" t="s">
        <v>9808</v>
      </c>
      <c r="C263" s="425" t="s">
        <v>122</v>
      </c>
      <c r="D263" s="425" t="s">
        <v>30484</v>
      </c>
      <c r="E263" s="138" t="s">
        <v>30585</v>
      </c>
      <c r="F263" s="425" t="s">
        <v>30593</v>
      </c>
      <c r="G263" s="425" t="s">
        <v>30596</v>
      </c>
      <c r="H263" s="425" t="s">
        <v>30597</v>
      </c>
      <c r="I263" s="423" t="s">
        <v>30598</v>
      </c>
      <c r="J263" s="423" t="s">
        <v>30599</v>
      </c>
      <c r="K263" s="224" t="s">
        <v>30598</v>
      </c>
      <c r="L263" s="341" t="s">
        <v>136</v>
      </c>
      <c r="M263" s="341" t="s">
        <v>30033</v>
      </c>
      <c r="N263" s="341" t="s">
        <v>29160</v>
      </c>
      <c r="O263" s="341" t="s">
        <v>136</v>
      </c>
      <c r="P263" s="11" t="s">
        <v>136</v>
      </c>
      <c r="Q263" s="224" t="s">
        <v>136</v>
      </c>
    </row>
    <row r="264" spans="1:17" s="425" customFormat="1" x14ac:dyDescent="0.3">
      <c r="A264" s="424" t="s">
        <v>109</v>
      </c>
      <c r="B264" s="424" t="s">
        <v>9808</v>
      </c>
      <c r="C264" s="425" t="s">
        <v>122</v>
      </c>
      <c r="D264" s="425" t="s">
        <v>30484</v>
      </c>
      <c r="E264" s="138" t="s">
        <v>30585</v>
      </c>
      <c r="F264" s="425" t="s">
        <v>30600</v>
      </c>
      <c r="G264" s="425" t="s">
        <v>30601</v>
      </c>
      <c r="H264" s="425" t="s">
        <v>30602</v>
      </c>
      <c r="I264" s="423" t="s">
        <v>30603</v>
      </c>
      <c r="J264" s="423" t="s">
        <v>136</v>
      </c>
      <c r="K264" s="224" t="s">
        <v>136</v>
      </c>
      <c r="L264" s="341" t="s">
        <v>136</v>
      </c>
      <c r="M264" s="341" t="s">
        <v>8662</v>
      </c>
      <c r="N264" s="341" t="s">
        <v>29160</v>
      </c>
      <c r="O264" s="341" t="s">
        <v>136</v>
      </c>
      <c r="P264" s="224" t="s">
        <v>136</v>
      </c>
      <c r="Q264" s="224" t="s">
        <v>136</v>
      </c>
    </row>
    <row r="265" spans="1:17" s="425" customFormat="1" x14ac:dyDescent="0.3">
      <c r="A265" s="424" t="s">
        <v>109</v>
      </c>
      <c r="B265" s="424" t="s">
        <v>9808</v>
      </c>
      <c r="C265" s="425" t="s">
        <v>122</v>
      </c>
      <c r="D265" s="425" t="s">
        <v>30484</v>
      </c>
      <c r="E265" s="138" t="s">
        <v>30585</v>
      </c>
      <c r="F265" s="425" t="s">
        <v>30604</v>
      </c>
      <c r="G265" s="425" t="s">
        <v>30605</v>
      </c>
      <c r="H265" s="425" t="s">
        <v>30606</v>
      </c>
      <c r="I265" s="423" t="s">
        <v>30607</v>
      </c>
      <c r="J265" s="423" t="s">
        <v>136</v>
      </c>
      <c r="K265" s="224" t="s">
        <v>136</v>
      </c>
      <c r="L265" s="341" t="s">
        <v>136</v>
      </c>
      <c r="M265" s="341" t="s">
        <v>30360</v>
      </c>
      <c r="N265" s="341" t="s">
        <v>29160</v>
      </c>
      <c r="O265" s="341" t="s">
        <v>136</v>
      </c>
      <c r="P265" s="224" t="s">
        <v>136</v>
      </c>
      <c r="Q265" s="224" t="s">
        <v>136</v>
      </c>
    </row>
    <row r="266" spans="1:17" s="425" customFormat="1" x14ac:dyDescent="0.3">
      <c r="A266" s="424" t="s">
        <v>109</v>
      </c>
      <c r="B266" s="424" t="s">
        <v>9808</v>
      </c>
      <c r="C266" s="425" t="s">
        <v>122</v>
      </c>
      <c r="D266" s="425" t="s">
        <v>30484</v>
      </c>
      <c r="E266" s="138" t="s">
        <v>30585</v>
      </c>
      <c r="F266" s="425" t="s">
        <v>30608</v>
      </c>
      <c r="G266" s="425" t="s">
        <v>27318</v>
      </c>
      <c r="H266" s="425" t="s">
        <v>30197</v>
      </c>
      <c r="I266" s="423" t="s">
        <v>30609</v>
      </c>
      <c r="J266" s="423" t="s">
        <v>136</v>
      </c>
      <c r="K266" s="224" t="s">
        <v>136</v>
      </c>
      <c r="L266" s="341" t="s">
        <v>136</v>
      </c>
      <c r="M266" s="341" t="s">
        <v>8662</v>
      </c>
      <c r="N266" s="341" t="s">
        <v>29160</v>
      </c>
      <c r="O266" s="341" t="s">
        <v>136</v>
      </c>
      <c r="P266" s="224" t="s">
        <v>136</v>
      </c>
      <c r="Q266" s="224" t="s">
        <v>136</v>
      </c>
    </row>
    <row r="267" spans="1:17" s="425" customFormat="1" x14ac:dyDescent="0.3">
      <c r="A267" s="424" t="s">
        <v>109</v>
      </c>
      <c r="B267" s="424" t="s">
        <v>9808</v>
      </c>
      <c r="C267" s="425" t="s">
        <v>122</v>
      </c>
      <c r="D267" s="425" t="s">
        <v>30484</v>
      </c>
      <c r="E267" s="138" t="s">
        <v>30585</v>
      </c>
      <c r="F267" s="425" t="s">
        <v>30610</v>
      </c>
      <c r="G267" s="425" t="s">
        <v>30611</v>
      </c>
      <c r="H267" s="425" t="s">
        <v>30612</v>
      </c>
      <c r="I267" s="423" t="s">
        <v>30613</v>
      </c>
      <c r="J267" s="423" t="s">
        <v>136</v>
      </c>
      <c r="K267" s="224" t="s">
        <v>30613</v>
      </c>
      <c r="L267" s="341" t="s">
        <v>136</v>
      </c>
      <c r="M267" s="341" t="s">
        <v>29856</v>
      </c>
      <c r="N267" s="341" t="s">
        <v>29160</v>
      </c>
      <c r="O267" s="341" t="s">
        <v>136</v>
      </c>
      <c r="P267" s="11" t="s">
        <v>30091</v>
      </c>
      <c r="Q267" s="11" t="s">
        <v>6877</v>
      </c>
    </row>
    <row r="268" spans="1:17" s="425" customFormat="1" x14ac:dyDescent="0.3">
      <c r="A268" s="424" t="s">
        <v>109</v>
      </c>
      <c r="B268" s="424" t="s">
        <v>9808</v>
      </c>
      <c r="C268" s="425" t="s">
        <v>122</v>
      </c>
      <c r="D268" s="425" t="s">
        <v>30484</v>
      </c>
      <c r="E268" s="138" t="s">
        <v>30585</v>
      </c>
      <c r="F268" s="425" t="s">
        <v>30614</v>
      </c>
      <c r="G268" s="425" t="s">
        <v>30615</v>
      </c>
      <c r="H268" s="425" t="s">
        <v>30274</v>
      </c>
      <c r="I268" s="423" t="s">
        <v>30616</v>
      </c>
      <c r="J268" s="423" t="s">
        <v>136</v>
      </c>
      <c r="K268" s="224" t="s">
        <v>136</v>
      </c>
      <c r="L268" s="341" t="s">
        <v>136</v>
      </c>
      <c r="M268" s="341" t="s">
        <v>29856</v>
      </c>
      <c r="N268" s="341" t="s">
        <v>29160</v>
      </c>
      <c r="O268" s="341" t="s">
        <v>136</v>
      </c>
      <c r="P268" s="224" t="s">
        <v>136</v>
      </c>
      <c r="Q268" s="224" t="s">
        <v>136</v>
      </c>
    </row>
    <row r="269" spans="1:17" s="425" customFormat="1" x14ac:dyDescent="0.3">
      <c r="A269" s="424" t="s">
        <v>109</v>
      </c>
      <c r="B269" s="424" t="s">
        <v>9808</v>
      </c>
      <c r="C269" s="425" t="s">
        <v>122</v>
      </c>
      <c r="D269" s="425" t="s">
        <v>30484</v>
      </c>
      <c r="E269" s="138" t="s">
        <v>30585</v>
      </c>
      <c r="F269" s="425" t="s">
        <v>30617</v>
      </c>
      <c r="G269" s="425" t="s">
        <v>30618</v>
      </c>
      <c r="H269" s="425" t="s">
        <v>9453</v>
      </c>
      <c r="I269" s="423" t="s">
        <v>30619</v>
      </c>
      <c r="J269" s="423" t="s">
        <v>136</v>
      </c>
      <c r="K269" s="224" t="s">
        <v>136</v>
      </c>
      <c r="L269" s="341" t="s">
        <v>136</v>
      </c>
      <c r="M269" s="341" t="s">
        <v>29856</v>
      </c>
      <c r="N269" s="341" t="s">
        <v>29160</v>
      </c>
      <c r="O269" s="341" t="s">
        <v>136</v>
      </c>
      <c r="P269" s="224" t="s">
        <v>136</v>
      </c>
      <c r="Q269" s="224" t="s">
        <v>136</v>
      </c>
    </row>
    <row r="270" spans="1:17" s="425" customFormat="1" x14ac:dyDescent="0.3">
      <c r="A270" s="424" t="s">
        <v>109</v>
      </c>
      <c r="B270" s="424" t="s">
        <v>9808</v>
      </c>
      <c r="C270" s="425" t="s">
        <v>122</v>
      </c>
      <c r="D270" s="425" t="s">
        <v>30484</v>
      </c>
      <c r="E270" s="138" t="s">
        <v>30585</v>
      </c>
      <c r="F270" s="425" t="s">
        <v>30617</v>
      </c>
      <c r="G270" s="425" t="s">
        <v>30620</v>
      </c>
      <c r="H270" s="425" t="s">
        <v>30197</v>
      </c>
      <c r="I270" s="423" t="s">
        <v>30621</v>
      </c>
      <c r="J270" s="423" t="s">
        <v>136</v>
      </c>
      <c r="K270" s="224" t="s">
        <v>136</v>
      </c>
      <c r="L270" s="341" t="s">
        <v>136</v>
      </c>
      <c r="M270" s="341" t="s">
        <v>30360</v>
      </c>
      <c r="N270" s="341" t="s">
        <v>29160</v>
      </c>
      <c r="O270" s="341" t="s">
        <v>136</v>
      </c>
      <c r="P270" s="224" t="s">
        <v>136</v>
      </c>
      <c r="Q270" s="224" t="s">
        <v>136</v>
      </c>
    </row>
    <row r="271" spans="1:17" s="425" customFormat="1" x14ac:dyDescent="0.3">
      <c r="A271" s="424" t="s">
        <v>109</v>
      </c>
      <c r="B271" s="424" t="s">
        <v>9808</v>
      </c>
      <c r="C271" s="425" t="s">
        <v>122</v>
      </c>
      <c r="D271" s="425" t="s">
        <v>30484</v>
      </c>
      <c r="E271" s="138" t="s">
        <v>30585</v>
      </c>
      <c r="F271" s="425" t="s">
        <v>30622</v>
      </c>
      <c r="G271" s="425" t="s">
        <v>30623</v>
      </c>
      <c r="H271" s="425" t="s">
        <v>29866</v>
      </c>
      <c r="I271" s="423" t="s">
        <v>30624</v>
      </c>
      <c r="J271" s="423" t="s">
        <v>136</v>
      </c>
      <c r="K271" s="224" t="s">
        <v>30624</v>
      </c>
      <c r="L271" s="341" t="s">
        <v>136</v>
      </c>
      <c r="M271" s="341" t="s">
        <v>29856</v>
      </c>
      <c r="N271" s="341" t="s">
        <v>29160</v>
      </c>
      <c r="O271" s="341" t="s">
        <v>136</v>
      </c>
      <c r="P271" s="11" t="s">
        <v>136</v>
      </c>
      <c r="Q271" s="224" t="s">
        <v>136</v>
      </c>
    </row>
    <row r="272" spans="1:17" s="425" customFormat="1" x14ac:dyDescent="0.3">
      <c r="A272" s="424" t="s">
        <v>109</v>
      </c>
      <c r="B272" s="424" t="s">
        <v>9808</v>
      </c>
      <c r="C272" s="425" t="s">
        <v>122</v>
      </c>
      <c r="D272" s="425" t="s">
        <v>30484</v>
      </c>
      <c r="E272" s="138" t="s">
        <v>30585</v>
      </c>
      <c r="F272" s="425" t="s">
        <v>30622</v>
      </c>
      <c r="G272" s="425" t="s">
        <v>30625</v>
      </c>
      <c r="H272" s="425" t="s">
        <v>30626</v>
      </c>
      <c r="I272" s="423" t="s">
        <v>30627</v>
      </c>
      <c r="J272" s="423" t="s">
        <v>136</v>
      </c>
      <c r="K272" s="224" t="s">
        <v>136</v>
      </c>
      <c r="L272" s="341" t="s">
        <v>136</v>
      </c>
      <c r="M272" s="341" t="s">
        <v>29856</v>
      </c>
      <c r="N272" s="341" t="s">
        <v>29160</v>
      </c>
      <c r="O272" s="341" t="s">
        <v>136</v>
      </c>
      <c r="P272" s="224" t="s">
        <v>136</v>
      </c>
      <c r="Q272" s="224" t="s">
        <v>136</v>
      </c>
    </row>
    <row r="273" spans="1:17" s="425" customFormat="1" x14ac:dyDescent="0.3">
      <c r="A273" s="424" t="s">
        <v>109</v>
      </c>
      <c r="B273" s="424" t="s">
        <v>9808</v>
      </c>
      <c r="C273" s="425" t="s">
        <v>122</v>
      </c>
      <c r="D273" s="425" t="s">
        <v>30484</v>
      </c>
      <c r="E273" s="138" t="s">
        <v>30585</v>
      </c>
      <c r="F273" s="425" t="s">
        <v>30622</v>
      </c>
      <c r="G273" s="425" t="s">
        <v>30628</v>
      </c>
      <c r="H273" s="425" t="s">
        <v>30629</v>
      </c>
      <c r="I273" s="423" t="s">
        <v>30630</v>
      </c>
      <c r="J273" s="423" t="s">
        <v>136</v>
      </c>
      <c r="K273" s="224" t="s">
        <v>136</v>
      </c>
      <c r="L273" s="341" t="s">
        <v>136</v>
      </c>
      <c r="M273" s="341" t="s">
        <v>29856</v>
      </c>
      <c r="N273" s="341" t="s">
        <v>29160</v>
      </c>
      <c r="O273" s="341" t="s">
        <v>136</v>
      </c>
      <c r="P273" s="224" t="s">
        <v>136</v>
      </c>
      <c r="Q273" s="224" t="s">
        <v>136</v>
      </c>
    </row>
    <row r="274" spans="1:17" s="425" customFormat="1" x14ac:dyDescent="0.3">
      <c r="A274" s="424" t="s">
        <v>109</v>
      </c>
      <c r="B274" s="424" t="s">
        <v>9808</v>
      </c>
      <c r="C274" s="425" t="s">
        <v>122</v>
      </c>
      <c r="D274" s="425" t="s">
        <v>30484</v>
      </c>
      <c r="E274" s="138" t="s">
        <v>30585</v>
      </c>
      <c r="F274" s="425" t="s">
        <v>30631</v>
      </c>
      <c r="G274" s="425" t="s">
        <v>899</v>
      </c>
      <c r="H274" s="425" t="s">
        <v>30063</v>
      </c>
      <c r="I274" s="423" t="s">
        <v>30632</v>
      </c>
      <c r="J274" s="423" t="s">
        <v>136</v>
      </c>
      <c r="K274" s="224" t="s">
        <v>30632</v>
      </c>
      <c r="L274" s="341" t="s">
        <v>136</v>
      </c>
      <c r="M274" s="341" t="s">
        <v>29856</v>
      </c>
      <c r="N274" s="341" t="s">
        <v>29160</v>
      </c>
      <c r="O274" s="341" t="s">
        <v>136</v>
      </c>
      <c r="P274" s="11" t="s">
        <v>136</v>
      </c>
      <c r="Q274" s="224" t="s">
        <v>136</v>
      </c>
    </row>
    <row r="275" spans="1:17" s="425" customFormat="1" x14ac:dyDescent="0.3">
      <c r="A275" s="424" t="s">
        <v>109</v>
      </c>
      <c r="B275" s="424" t="s">
        <v>9808</v>
      </c>
      <c r="C275" s="425" t="s">
        <v>122</v>
      </c>
      <c r="D275" s="425" t="s">
        <v>30484</v>
      </c>
      <c r="E275" s="138" t="s">
        <v>30585</v>
      </c>
      <c r="F275" s="425" t="s">
        <v>30631</v>
      </c>
      <c r="G275" s="425" t="s">
        <v>30633</v>
      </c>
      <c r="H275" s="425" t="s">
        <v>30509</v>
      </c>
      <c r="I275" s="423" t="s">
        <v>30634</v>
      </c>
      <c r="J275" s="423" t="s">
        <v>136</v>
      </c>
      <c r="K275" s="224" t="s">
        <v>136</v>
      </c>
      <c r="L275" s="341" t="s">
        <v>136</v>
      </c>
      <c r="M275" s="341" t="s">
        <v>8662</v>
      </c>
      <c r="N275" s="341" t="s">
        <v>29160</v>
      </c>
      <c r="O275" s="341" t="s">
        <v>136</v>
      </c>
      <c r="P275" s="224" t="s">
        <v>136</v>
      </c>
      <c r="Q275" s="224" t="s">
        <v>136</v>
      </c>
    </row>
    <row r="276" spans="1:17" s="425" customFormat="1" x14ac:dyDescent="0.3">
      <c r="A276" s="424" t="s">
        <v>109</v>
      </c>
      <c r="B276" s="424" t="s">
        <v>9808</v>
      </c>
      <c r="C276" s="425" t="s">
        <v>122</v>
      </c>
      <c r="D276" s="425" t="s">
        <v>30484</v>
      </c>
      <c r="E276" s="138" t="s">
        <v>30585</v>
      </c>
      <c r="F276" s="425" t="s">
        <v>30635</v>
      </c>
      <c r="G276" s="425" t="s">
        <v>30636</v>
      </c>
      <c r="H276" s="425" t="s">
        <v>30637</v>
      </c>
      <c r="I276" s="423" t="s">
        <v>30638</v>
      </c>
      <c r="J276" s="423" t="s">
        <v>136</v>
      </c>
      <c r="K276" s="224" t="s">
        <v>136</v>
      </c>
      <c r="L276" s="341" t="s">
        <v>136</v>
      </c>
      <c r="M276" s="341" t="s">
        <v>8662</v>
      </c>
      <c r="N276" s="341" t="s">
        <v>29160</v>
      </c>
      <c r="O276" s="341" t="s">
        <v>136</v>
      </c>
      <c r="P276" s="224" t="s">
        <v>136</v>
      </c>
      <c r="Q276" s="224" t="s">
        <v>136</v>
      </c>
    </row>
    <row r="277" spans="1:17" s="425" customFormat="1" x14ac:dyDescent="0.3">
      <c r="A277" s="424" t="s">
        <v>109</v>
      </c>
      <c r="B277" s="424" t="s">
        <v>9808</v>
      </c>
      <c r="C277" s="425" t="s">
        <v>122</v>
      </c>
      <c r="D277" s="425" t="s">
        <v>30484</v>
      </c>
      <c r="E277" s="138" t="s">
        <v>30585</v>
      </c>
      <c r="F277" s="425" t="s">
        <v>30639</v>
      </c>
      <c r="G277" s="425" t="s">
        <v>30640</v>
      </c>
      <c r="H277" s="425" t="s">
        <v>9856</v>
      </c>
      <c r="I277" s="423" t="s">
        <v>30641</v>
      </c>
      <c r="J277" s="423" t="s">
        <v>136</v>
      </c>
      <c r="K277" s="224" t="s">
        <v>136</v>
      </c>
      <c r="L277" s="341" t="s">
        <v>136</v>
      </c>
      <c r="M277" s="341" t="s">
        <v>29856</v>
      </c>
      <c r="N277" s="341" t="s">
        <v>29160</v>
      </c>
      <c r="O277" s="341" t="s">
        <v>136</v>
      </c>
      <c r="P277" s="224" t="s">
        <v>136</v>
      </c>
      <c r="Q277" s="224" t="s">
        <v>136</v>
      </c>
    </row>
    <row r="278" spans="1:17" s="425" customFormat="1" x14ac:dyDescent="0.3">
      <c r="A278" s="424" t="s">
        <v>109</v>
      </c>
      <c r="B278" s="424" t="s">
        <v>9808</v>
      </c>
      <c r="C278" s="425" t="s">
        <v>122</v>
      </c>
      <c r="D278" s="425" t="s">
        <v>30484</v>
      </c>
      <c r="E278" s="138" t="s">
        <v>30585</v>
      </c>
      <c r="F278" s="425" t="s">
        <v>30642</v>
      </c>
      <c r="G278" s="425" t="s">
        <v>30643</v>
      </c>
      <c r="H278" s="425" t="s">
        <v>30644</v>
      </c>
      <c r="I278" s="423" t="s">
        <v>30645</v>
      </c>
      <c r="J278" s="423" t="s">
        <v>136</v>
      </c>
      <c r="K278" s="224" t="s">
        <v>136</v>
      </c>
      <c r="L278" s="341" t="s">
        <v>136</v>
      </c>
      <c r="M278" s="341" t="s">
        <v>29856</v>
      </c>
      <c r="N278" s="341" t="s">
        <v>29160</v>
      </c>
      <c r="O278" s="341" t="s">
        <v>136</v>
      </c>
      <c r="P278" s="224" t="s">
        <v>136</v>
      </c>
      <c r="Q278" s="224" t="s">
        <v>136</v>
      </c>
    </row>
    <row r="279" spans="1:17" s="425" customFormat="1" x14ac:dyDescent="0.3">
      <c r="A279" s="424" t="s">
        <v>109</v>
      </c>
      <c r="B279" s="424" t="s">
        <v>9808</v>
      </c>
      <c r="C279" s="425" t="s">
        <v>122</v>
      </c>
      <c r="D279" s="425" t="s">
        <v>30484</v>
      </c>
      <c r="E279" s="138" t="s">
        <v>30585</v>
      </c>
      <c r="F279" s="425" t="s">
        <v>30642</v>
      </c>
      <c r="G279" s="425" t="s">
        <v>30646</v>
      </c>
      <c r="H279" s="425" t="s">
        <v>30647</v>
      </c>
      <c r="I279" s="423" t="s">
        <v>30648</v>
      </c>
      <c r="J279" s="423" t="s">
        <v>136</v>
      </c>
      <c r="K279" s="224" t="s">
        <v>136</v>
      </c>
      <c r="L279" s="341" t="s">
        <v>136</v>
      </c>
      <c r="M279" s="341" t="s">
        <v>29856</v>
      </c>
      <c r="N279" s="341" t="s">
        <v>29160</v>
      </c>
      <c r="O279" s="341" t="s">
        <v>136</v>
      </c>
      <c r="P279" s="224" t="s">
        <v>136</v>
      </c>
      <c r="Q279" s="224" t="s">
        <v>136</v>
      </c>
    </row>
    <row r="280" spans="1:17" s="425" customFormat="1" x14ac:dyDescent="0.3">
      <c r="A280" s="424" t="s">
        <v>109</v>
      </c>
      <c r="B280" s="424" t="s">
        <v>9808</v>
      </c>
      <c r="C280" s="425" t="s">
        <v>122</v>
      </c>
      <c r="D280" s="425" t="s">
        <v>30484</v>
      </c>
      <c r="E280" s="138" t="s">
        <v>30585</v>
      </c>
      <c r="F280" s="425" t="s">
        <v>30642</v>
      </c>
      <c r="G280" s="425" t="s">
        <v>16832</v>
      </c>
      <c r="H280" s="425" t="s">
        <v>30649</v>
      </c>
      <c r="I280" s="423" t="s">
        <v>30650</v>
      </c>
      <c r="J280" s="423" t="s">
        <v>136</v>
      </c>
      <c r="K280" s="224" t="s">
        <v>136</v>
      </c>
      <c r="L280" s="341" t="s">
        <v>136</v>
      </c>
      <c r="M280" s="341" t="s">
        <v>8662</v>
      </c>
      <c r="N280" s="341" t="s">
        <v>29160</v>
      </c>
      <c r="O280" s="341" t="s">
        <v>136</v>
      </c>
      <c r="P280" s="224" t="s">
        <v>136</v>
      </c>
      <c r="Q280" s="224" t="s">
        <v>136</v>
      </c>
    </row>
    <row r="281" spans="1:17" s="425" customFormat="1" x14ac:dyDescent="0.3">
      <c r="A281" s="424" t="s">
        <v>109</v>
      </c>
      <c r="B281" s="424" t="s">
        <v>9808</v>
      </c>
      <c r="C281" s="425" t="s">
        <v>122</v>
      </c>
      <c r="D281" s="425" t="s">
        <v>30484</v>
      </c>
      <c r="E281" s="138" t="s">
        <v>30585</v>
      </c>
      <c r="F281" s="425" t="s">
        <v>30642</v>
      </c>
      <c r="G281" s="425" t="s">
        <v>30651</v>
      </c>
      <c r="H281" s="425" t="s">
        <v>30652</v>
      </c>
      <c r="I281" s="423" t="s">
        <v>30653</v>
      </c>
      <c r="J281" s="423" t="s">
        <v>136</v>
      </c>
      <c r="K281" s="224" t="s">
        <v>136</v>
      </c>
      <c r="L281" s="341" t="s">
        <v>136</v>
      </c>
      <c r="M281" s="341" t="s">
        <v>29856</v>
      </c>
      <c r="N281" s="341" t="s">
        <v>29160</v>
      </c>
      <c r="O281" s="341" t="s">
        <v>136</v>
      </c>
      <c r="P281" s="224" t="s">
        <v>136</v>
      </c>
      <c r="Q281" s="224" t="s">
        <v>136</v>
      </c>
    </row>
    <row r="282" spans="1:17" s="425" customFormat="1" x14ac:dyDescent="0.3">
      <c r="A282" s="424" t="s">
        <v>109</v>
      </c>
      <c r="B282" s="424" t="s">
        <v>9808</v>
      </c>
      <c r="C282" s="425" t="s">
        <v>122</v>
      </c>
      <c r="D282" s="425" t="s">
        <v>30484</v>
      </c>
      <c r="E282" s="138" t="s">
        <v>30585</v>
      </c>
      <c r="F282" s="425" t="s">
        <v>30654</v>
      </c>
      <c r="G282" s="425" t="s">
        <v>30655</v>
      </c>
      <c r="H282" s="425" t="s">
        <v>30656</v>
      </c>
      <c r="I282" s="423" t="s">
        <v>30657</v>
      </c>
      <c r="J282" s="423" t="s">
        <v>136</v>
      </c>
      <c r="K282" s="224" t="s">
        <v>30657</v>
      </c>
      <c r="L282" s="341" t="s">
        <v>136</v>
      </c>
      <c r="M282" s="341" t="s">
        <v>29856</v>
      </c>
      <c r="N282" s="341" t="s">
        <v>29160</v>
      </c>
      <c r="O282" s="341" t="s">
        <v>136</v>
      </c>
      <c r="P282" s="11" t="s">
        <v>136</v>
      </c>
      <c r="Q282" s="224" t="s">
        <v>136</v>
      </c>
    </row>
    <row r="283" spans="1:17" s="425" customFormat="1" x14ac:dyDescent="0.3">
      <c r="A283" s="424" t="s">
        <v>109</v>
      </c>
      <c r="B283" s="424" t="s">
        <v>9808</v>
      </c>
      <c r="C283" s="425" t="s">
        <v>122</v>
      </c>
      <c r="D283" s="425" t="s">
        <v>30484</v>
      </c>
      <c r="E283" s="138" t="s">
        <v>30585</v>
      </c>
      <c r="F283" s="425" t="s">
        <v>30654</v>
      </c>
      <c r="G283" s="425" t="s">
        <v>10216</v>
      </c>
      <c r="H283" s="425" t="s">
        <v>30658</v>
      </c>
      <c r="I283" s="423" t="s">
        <v>30659</v>
      </c>
      <c r="J283" s="423" t="s">
        <v>136</v>
      </c>
      <c r="K283" s="224" t="s">
        <v>136</v>
      </c>
      <c r="L283" s="341" t="s">
        <v>136</v>
      </c>
      <c r="M283" s="341" t="s">
        <v>29856</v>
      </c>
      <c r="N283" s="341" t="s">
        <v>29160</v>
      </c>
      <c r="O283" s="341" t="s">
        <v>136</v>
      </c>
      <c r="P283" s="224" t="s">
        <v>136</v>
      </c>
      <c r="Q283" s="224" t="s">
        <v>136</v>
      </c>
    </row>
    <row r="284" spans="1:17" s="425" customFormat="1" x14ac:dyDescent="0.3">
      <c r="A284" s="424" t="s">
        <v>109</v>
      </c>
      <c r="B284" s="424" t="s">
        <v>9808</v>
      </c>
      <c r="C284" s="425" t="s">
        <v>122</v>
      </c>
      <c r="D284" s="425" t="s">
        <v>30484</v>
      </c>
      <c r="E284" s="138" t="s">
        <v>30585</v>
      </c>
      <c r="F284" s="425" t="s">
        <v>30654</v>
      </c>
      <c r="G284" s="425" t="s">
        <v>30660</v>
      </c>
      <c r="H284" s="425" t="s">
        <v>30661</v>
      </c>
      <c r="I284" s="423" t="s">
        <v>30662</v>
      </c>
      <c r="J284" s="423" t="s">
        <v>136</v>
      </c>
      <c r="K284" s="224" t="s">
        <v>136</v>
      </c>
      <c r="L284" s="341" t="s">
        <v>136</v>
      </c>
      <c r="M284" s="341" t="s">
        <v>8662</v>
      </c>
      <c r="N284" s="341" t="s">
        <v>29160</v>
      </c>
      <c r="O284" s="341" t="s">
        <v>136</v>
      </c>
      <c r="P284" s="224" t="s">
        <v>136</v>
      </c>
      <c r="Q284" s="224" t="s">
        <v>136</v>
      </c>
    </row>
    <row r="285" spans="1:17" s="425" customFormat="1" x14ac:dyDescent="0.3">
      <c r="A285" s="424" t="s">
        <v>109</v>
      </c>
      <c r="B285" s="424" t="s">
        <v>9808</v>
      </c>
      <c r="C285" s="425" t="s">
        <v>122</v>
      </c>
      <c r="D285" s="425" t="s">
        <v>30484</v>
      </c>
      <c r="E285" s="138" t="s">
        <v>30585</v>
      </c>
      <c r="F285" s="425" t="s">
        <v>30663</v>
      </c>
      <c r="G285" s="425" t="s">
        <v>30664</v>
      </c>
      <c r="H285" s="425" t="s">
        <v>9856</v>
      </c>
      <c r="I285" s="423" t="s">
        <v>30665</v>
      </c>
      <c r="J285" s="423" t="s">
        <v>136</v>
      </c>
      <c r="K285" s="224" t="s">
        <v>136</v>
      </c>
      <c r="L285" s="341" t="s">
        <v>136</v>
      </c>
      <c r="M285" s="341" t="s">
        <v>29856</v>
      </c>
      <c r="N285" s="341" t="s">
        <v>29160</v>
      </c>
      <c r="O285" s="341" t="s">
        <v>136</v>
      </c>
      <c r="P285" s="224" t="s">
        <v>136</v>
      </c>
      <c r="Q285" s="224" t="s">
        <v>136</v>
      </c>
    </row>
    <row r="286" spans="1:17" s="425" customFormat="1" x14ac:dyDescent="0.3">
      <c r="A286" s="424" t="s">
        <v>109</v>
      </c>
      <c r="B286" s="424" t="s">
        <v>9808</v>
      </c>
      <c r="C286" s="425" t="s">
        <v>122</v>
      </c>
      <c r="D286" s="425" t="s">
        <v>30484</v>
      </c>
      <c r="E286" s="138" t="s">
        <v>30585</v>
      </c>
      <c r="F286" s="425" t="s">
        <v>30666</v>
      </c>
      <c r="G286" s="425" t="s">
        <v>30667</v>
      </c>
      <c r="H286" s="425" t="s">
        <v>30649</v>
      </c>
      <c r="I286" s="423" t="s">
        <v>30668</v>
      </c>
      <c r="J286" s="423" t="s">
        <v>136</v>
      </c>
      <c r="K286" s="224" t="s">
        <v>30668</v>
      </c>
      <c r="L286" s="341" t="s">
        <v>136</v>
      </c>
      <c r="M286" s="341" t="s">
        <v>29856</v>
      </c>
      <c r="N286" s="341" t="s">
        <v>29160</v>
      </c>
      <c r="O286" s="341" t="s">
        <v>136</v>
      </c>
      <c r="P286" s="11" t="s">
        <v>30091</v>
      </c>
      <c r="Q286" s="11" t="s">
        <v>6877</v>
      </c>
    </row>
    <row r="287" spans="1:17" s="425" customFormat="1" x14ac:dyDescent="0.3">
      <c r="A287" s="424" t="s">
        <v>109</v>
      </c>
      <c r="B287" s="424" t="s">
        <v>9808</v>
      </c>
      <c r="C287" s="425" t="s">
        <v>122</v>
      </c>
      <c r="D287" s="425" t="s">
        <v>30484</v>
      </c>
      <c r="E287" s="138" t="s">
        <v>30585</v>
      </c>
      <c r="F287" s="425" t="s">
        <v>30666</v>
      </c>
      <c r="G287" s="425" t="s">
        <v>30669</v>
      </c>
      <c r="H287" s="425" t="s">
        <v>30670</v>
      </c>
      <c r="I287" s="423" t="s">
        <v>30671</v>
      </c>
      <c r="J287" s="423" t="s">
        <v>136</v>
      </c>
      <c r="K287" s="224" t="s">
        <v>30671</v>
      </c>
      <c r="L287" s="341" t="s">
        <v>136</v>
      </c>
      <c r="M287" s="341" t="s">
        <v>29856</v>
      </c>
      <c r="N287" s="341" t="s">
        <v>29160</v>
      </c>
      <c r="O287" s="341" t="s">
        <v>136</v>
      </c>
      <c r="P287" s="11" t="s">
        <v>30091</v>
      </c>
      <c r="Q287" s="11" t="s">
        <v>6877</v>
      </c>
    </row>
    <row r="288" spans="1:17" s="425" customFormat="1" x14ac:dyDescent="0.3">
      <c r="A288" s="424" t="s">
        <v>109</v>
      </c>
      <c r="B288" s="424" t="s">
        <v>9808</v>
      </c>
      <c r="C288" s="425" t="s">
        <v>122</v>
      </c>
      <c r="D288" s="425" t="s">
        <v>30484</v>
      </c>
      <c r="E288" s="138" t="s">
        <v>30585</v>
      </c>
      <c r="F288" s="425" t="s">
        <v>30666</v>
      </c>
      <c r="G288" s="425" t="s">
        <v>460</v>
      </c>
      <c r="H288" s="425" t="s">
        <v>30672</v>
      </c>
      <c r="I288" s="423" t="s">
        <v>30673</v>
      </c>
      <c r="J288" s="423" t="s">
        <v>136</v>
      </c>
      <c r="K288" s="224" t="s">
        <v>136</v>
      </c>
      <c r="L288" s="341" t="s">
        <v>136</v>
      </c>
      <c r="M288" s="341" t="s">
        <v>30033</v>
      </c>
      <c r="N288" s="341" t="s">
        <v>29160</v>
      </c>
      <c r="O288" s="341" t="s">
        <v>136</v>
      </c>
      <c r="P288" s="224" t="s">
        <v>136</v>
      </c>
      <c r="Q288" s="224" t="s">
        <v>136</v>
      </c>
    </row>
    <row r="289" spans="1:17" s="425" customFormat="1" x14ac:dyDescent="0.3">
      <c r="A289" s="424" t="s">
        <v>109</v>
      </c>
      <c r="B289" s="424" t="s">
        <v>9808</v>
      </c>
      <c r="C289" s="425" t="s">
        <v>122</v>
      </c>
      <c r="D289" s="425" t="s">
        <v>30484</v>
      </c>
      <c r="E289" s="138" t="s">
        <v>30585</v>
      </c>
      <c r="F289" s="425" t="s">
        <v>30666</v>
      </c>
      <c r="G289" s="425" t="s">
        <v>30323</v>
      </c>
      <c r="H289" s="425" t="s">
        <v>30674</v>
      </c>
      <c r="I289" s="423" t="s">
        <v>30675</v>
      </c>
      <c r="J289" s="423" t="s">
        <v>136</v>
      </c>
      <c r="K289" s="224" t="s">
        <v>136</v>
      </c>
      <c r="L289" s="341" t="s">
        <v>136</v>
      </c>
      <c r="M289" s="341" t="s">
        <v>29856</v>
      </c>
      <c r="N289" s="341" t="s">
        <v>29160</v>
      </c>
      <c r="O289" s="341" t="s">
        <v>136</v>
      </c>
      <c r="P289" s="224" t="s">
        <v>136</v>
      </c>
      <c r="Q289" s="224" t="s">
        <v>136</v>
      </c>
    </row>
    <row r="290" spans="1:17" s="425" customFormat="1" x14ac:dyDescent="0.3">
      <c r="A290" s="424" t="s">
        <v>109</v>
      </c>
      <c r="B290" s="424" t="s">
        <v>9808</v>
      </c>
      <c r="C290" s="425" t="s">
        <v>122</v>
      </c>
      <c r="D290" s="425" t="s">
        <v>30484</v>
      </c>
      <c r="E290" s="138" t="s">
        <v>30585</v>
      </c>
      <c r="F290" s="425" t="s">
        <v>30676</v>
      </c>
      <c r="G290" s="425" t="s">
        <v>30677</v>
      </c>
      <c r="H290" s="425" t="s">
        <v>30678</v>
      </c>
      <c r="I290" s="423" t="s">
        <v>30679</v>
      </c>
      <c r="J290" s="423" t="s">
        <v>136</v>
      </c>
      <c r="K290" s="224" t="s">
        <v>30679</v>
      </c>
      <c r="L290" s="341" t="s">
        <v>457</v>
      </c>
      <c r="M290" s="341" t="s">
        <v>8662</v>
      </c>
      <c r="N290" s="341" t="s">
        <v>8661</v>
      </c>
      <c r="O290" s="341" t="s">
        <v>136</v>
      </c>
      <c r="P290" s="11" t="s">
        <v>30098</v>
      </c>
      <c r="Q290" s="427" t="s">
        <v>136</v>
      </c>
    </row>
    <row r="291" spans="1:17" s="425" customFormat="1" x14ac:dyDescent="0.3">
      <c r="A291" s="424" t="s">
        <v>109</v>
      </c>
      <c r="B291" s="424" t="s">
        <v>9808</v>
      </c>
      <c r="C291" s="425" t="s">
        <v>122</v>
      </c>
      <c r="D291" s="425" t="s">
        <v>30484</v>
      </c>
      <c r="E291" s="138" t="s">
        <v>30585</v>
      </c>
      <c r="F291" s="425" t="s">
        <v>30680</v>
      </c>
      <c r="G291" s="425" t="s">
        <v>30681</v>
      </c>
      <c r="H291" s="425" t="s">
        <v>30682</v>
      </c>
      <c r="I291" s="423" t="s">
        <v>30683</v>
      </c>
      <c r="J291" s="423" t="s">
        <v>136</v>
      </c>
      <c r="K291" s="224" t="s">
        <v>136</v>
      </c>
      <c r="L291" s="341" t="s">
        <v>136</v>
      </c>
      <c r="M291" s="341" t="s">
        <v>29856</v>
      </c>
      <c r="N291" s="341" t="s">
        <v>29160</v>
      </c>
      <c r="O291" s="341" t="s">
        <v>136</v>
      </c>
      <c r="P291" s="224" t="s">
        <v>136</v>
      </c>
      <c r="Q291" s="224" t="s">
        <v>136</v>
      </c>
    </row>
    <row r="292" spans="1:17" s="425" customFormat="1" x14ac:dyDescent="0.3">
      <c r="A292" s="424" t="s">
        <v>109</v>
      </c>
      <c r="B292" s="424" t="s">
        <v>9808</v>
      </c>
      <c r="C292" s="425" t="s">
        <v>122</v>
      </c>
      <c r="D292" s="425" t="s">
        <v>30484</v>
      </c>
      <c r="E292" s="138" t="s">
        <v>30684</v>
      </c>
      <c r="F292" s="425" t="s">
        <v>30685</v>
      </c>
      <c r="G292" s="425" t="s">
        <v>30686</v>
      </c>
      <c r="H292" s="425" t="s">
        <v>30687</v>
      </c>
      <c r="I292" s="423" t="s">
        <v>30688</v>
      </c>
      <c r="J292" s="423" t="s">
        <v>136</v>
      </c>
      <c r="K292" s="11" t="s">
        <v>30688</v>
      </c>
      <c r="L292" s="341" t="s">
        <v>136</v>
      </c>
      <c r="M292" s="341" t="s">
        <v>30360</v>
      </c>
      <c r="N292" s="341" t="s">
        <v>29160</v>
      </c>
      <c r="O292" s="341" t="s">
        <v>136</v>
      </c>
      <c r="P292" s="11" t="s">
        <v>30438</v>
      </c>
      <c r="Q292" s="224" t="s">
        <v>136</v>
      </c>
    </row>
    <row r="293" spans="1:17" s="425" customFormat="1" x14ac:dyDescent="0.3">
      <c r="A293" s="424" t="s">
        <v>109</v>
      </c>
      <c r="B293" s="424" t="s">
        <v>9808</v>
      </c>
      <c r="C293" s="425" t="s">
        <v>122</v>
      </c>
      <c r="D293" s="425" t="s">
        <v>30484</v>
      </c>
      <c r="E293" s="138" t="s">
        <v>30684</v>
      </c>
      <c r="F293" s="425" t="s">
        <v>30685</v>
      </c>
      <c r="G293" s="425" t="s">
        <v>30689</v>
      </c>
      <c r="H293" s="425" t="s">
        <v>30690</v>
      </c>
      <c r="I293" s="423" t="s">
        <v>30691</v>
      </c>
      <c r="J293" s="423" t="s">
        <v>136</v>
      </c>
      <c r="K293" s="224" t="s">
        <v>136</v>
      </c>
      <c r="L293" s="341" t="s">
        <v>136</v>
      </c>
      <c r="M293" s="341" t="s">
        <v>29856</v>
      </c>
      <c r="N293" s="341" t="s">
        <v>29160</v>
      </c>
      <c r="O293" s="341" t="s">
        <v>136</v>
      </c>
      <c r="P293" s="224" t="s">
        <v>136</v>
      </c>
      <c r="Q293" s="224" t="s">
        <v>136</v>
      </c>
    </row>
    <row r="294" spans="1:17" s="425" customFormat="1" x14ac:dyDescent="0.3">
      <c r="A294" s="424" t="s">
        <v>109</v>
      </c>
      <c r="B294" s="424" t="s">
        <v>9808</v>
      </c>
      <c r="C294" s="425" t="s">
        <v>122</v>
      </c>
      <c r="D294" s="425" t="s">
        <v>30484</v>
      </c>
      <c r="E294" s="138" t="s">
        <v>30684</v>
      </c>
      <c r="F294" s="425" t="s">
        <v>30692</v>
      </c>
      <c r="G294" s="425" t="s">
        <v>4576</v>
      </c>
      <c r="H294" s="425" t="s">
        <v>30378</v>
      </c>
      <c r="I294" s="423" t="s">
        <v>30693</v>
      </c>
      <c r="J294" s="423" t="s">
        <v>136</v>
      </c>
      <c r="K294" s="224" t="s">
        <v>136</v>
      </c>
      <c r="L294" s="341" t="s">
        <v>136</v>
      </c>
      <c r="M294" s="341" t="s">
        <v>29856</v>
      </c>
      <c r="N294" s="341" t="s">
        <v>29160</v>
      </c>
      <c r="O294" s="341" t="s">
        <v>136</v>
      </c>
      <c r="P294" s="224" t="s">
        <v>136</v>
      </c>
      <c r="Q294" s="224" t="s">
        <v>136</v>
      </c>
    </row>
    <row r="295" spans="1:17" s="425" customFormat="1" x14ac:dyDescent="0.3">
      <c r="A295" s="424" t="s">
        <v>109</v>
      </c>
      <c r="B295" s="424" t="s">
        <v>9808</v>
      </c>
      <c r="C295" s="425" t="s">
        <v>122</v>
      </c>
      <c r="D295" s="425" t="s">
        <v>30484</v>
      </c>
      <c r="E295" s="138" t="s">
        <v>30684</v>
      </c>
      <c r="F295" s="425" t="s">
        <v>30692</v>
      </c>
      <c r="G295" s="425" t="s">
        <v>30694</v>
      </c>
      <c r="H295" s="425" t="s">
        <v>30528</v>
      </c>
      <c r="I295" s="423" t="s">
        <v>30695</v>
      </c>
      <c r="J295" s="423" t="s">
        <v>136</v>
      </c>
      <c r="K295" s="224" t="s">
        <v>136</v>
      </c>
      <c r="L295" s="341" t="s">
        <v>136</v>
      </c>
      <c r="M295" s="341" t="s">
        <v>29856</v>
      </c>
      <c r="N295" s="341" t="s">
        <v>29160</v>
      </c>
      <c r="O295" s="341" t="s">
        <v>136</v>
      </c>
      <c r="P295" s="224" t="s">
        <v>136</v>
      </c>
      <c r="Q295" s="224" t="s">
        <v>136</v>
      </c>
    </row>
    <row r="296" spans="1:17" s="425" customFormat="1" x14ac:dyDescent="0.3">
      <c r="A296" s="424" t="s">
        <v>109</v>
      </c>
      <c r="B296" s="424" t="s">
        <v>9808</v>
      </c>
      <c r="C296" s="425" t="s">
        <v>122</v>
      </c>
      <c r="D296" s="425" t="s">
        <v>30484</v>
      </c>
      <c r="E296" s="138" t="s">
        <v>30684</v>
      </c>
      <c r="F296" s="425" t="s">
        <v>30696</v>
      </c>
      <c r="G296" s="425" t="s">
        <v>30646</v>
      </c>
      <c r="H296" s="425" t="s">
        <v>29260</v>
      </c>
      <c r="I296" s="423" t="s">
        <v>30697</v>
      </c>
      <c r="J296" s="423" t="s">
        <v>136</v>
      </c>
      <c r="K296" s="224" t="s">
        <v>30697</v>
      </c>
      <c r="L296" s="341" t="s">
        <v>136</v>
      </c>
      <c r="M296" s="341" t="s">
        <v>29856</v>
      </c>
      <c r="N296" s="341" t="s">
        <v>29262</v>
      </c>
      <c r="O296" s="341" t="s">
        <v>136</v>
      </c>
      <c r="P296" s="11" t="s">
        <v>136</v>
      </c>
      <c r="Q296" s="427" t="s">
        <v>136</v>
      </c>
    </row>
    <row r="297" spans="1:17" s="425" customFormat="1" x14ac:dyDescent="0.3">
      <c r="A297" s="424" t="s">
        <v>109</v>
      </c>
      <c r="B297" s="424" t="s">
        <v>9808</v>
      </c>
      <c r="C297" s="425" t="s">
        <v>122</v>
      </c>
      <c r="D297" s="425" t="s">
        <v>30484</v>
      </c>
      <c r="E297" s="138" t="s">
        <v>30684</v>
      </c>
      <c r="F297" s="425" t="s">
        <v>30696</v>
      </c>
      <c r="G297" s="425" t="s">
        <v>2519</v>
      </c>
      <c r="H297" s="425" t="s">
        <v>21541</v>
      </c>
      <c r="I297" s="423" t="s">
        <v>30698</v>
      </c>
      <c r="J297" s="423" t="s">
        <v>136</v>
      </c>
      <c r="K297" s="224" t="s">
        <v>136</v>
      </c>
      <c r="L297" s="341" t="s">
        <v>136</v>
      </c>
      <c r="M297" s="341" t="s">
        <v>29856</v>
      </c>
      <c r="N297" s="341" t="s">
        <v>29160</v>
      </c>
      <c r="O297" s="341" t="s">
        <v>136</v>
      </c>
      <c r="P297" s="224" t="s">
        <v>136</v>
      </c>
      <c r="Q297" s="224" t="s">
        <v>136</v>
      </c>
    </row>
    <row r="298" spans="1:17" s="425" customFormat="1" x14ac:dyDescent="0.3">
      <c r="A298" s="424" t="s">
        <v>109</v>
      </c>
      <c r="B298" s="424" t="s">
        <v>9808</v>
      </c>
      <c r="C298" s="425" t="s">
        <v>122</v>
      </c>
      <c r="D298" s="425" t="s">
        <v>30484</v>
      </c>
      <c r="E298" s="138" t="s">
        <v>30684</v>
      </c>
      <c r="F298" s="425" t="s">
        <v>30699</v>
      </c>
      <c r="G298" s="425" t="s">
        <v>30700</v>
      </c>
      <c r="H298" s="425" t="s">
        <v>9453</v>
      </c>
      <c r="I298" s="423" t="s">
        <v>30701</v>
      </c>
      <c r="J298" s="423" t="s">
        <v>136</v>
      </c>
      <c r="K298" s="224" t="s">
        <v>136</v>
      </c>
      <c r="L298" s="341" t="s">
        <v>136</v>
      </c>
      <c r="M298" s="341" t="s">
        <v>29856</v>
      </c>
      <c r="N298" s="341" t="s">
        <v>29160</v>
      </c>
      <c r="O298" s="341" t="s">
        <v>136</v>
      </c>
      <c r="P298" s="224" t="s">
        <v>136</v>
      </c>
      <c r="Q298" s="224" t="s">
        <v>136</v>
      </c>
    </row>
    <row r="299" spans="1:17" s="425" customFormat="1" x14ac:dyDescent="0.3">
      <c r="A299" s="424" t="s">
        <v>109</v>
      </c>
      <c r="B299" s="424" t="s">
        <v>9808</v>
      </c>
      <c r="C299" s="425" t="s">
        <v>122</v>
      </c>
      <c r="D299" s="425" t="s">
        <v>30484</v>
      </c>
      <c r="E299" s="138" t="s">
        <v>30684</v>
      </c>
      <c r="F299" s="425" t="s">
        <v>30702</v>
      </c>
      <c r="G299" s="425" t="s">
        <v>30703</v>
      </c>
      <c r="H299" s="425" t="s">
        <v>30704</v>
      </c>
      <c r="I299" s="423" t="s">
        <v>30705</v>
      </c>
      <c r="J299" s="423" t="s">
        <v>136</v>
      </c>
      <c r="K299" s="224" t="s">
        <v>136</v>
      </c>
      <c r="L299" s="341" t="s">
        <v>136</v>
      </c>
      <c r="M299" s="341" t="s">
        <v>29856</v>
      </c>
      <c r="N299" s="341" t="s">
        <v>29160</v>
      </c>
      <c r="O299" s="341" t="s">
        <v>136</v>
      </c>
      <c r="P299" s="224" t="s">
        <v>136</v>
      </c>
      <c r="Q299" s="224" t="s">
        <v>136</v>
      </c>
    </row>
    <row r="300" spans="1:17" s="425" customFormat="1" x14ac:dyDescent="0.3">
      <c r="A300" s="424" t="s">
        <v>109</v>
      </c>
      <c r="B300" s="424" t="s">
        <v>9808</v>
      </c>
      <c r="C300" s="425" t="s">
        <v>122</v>
      </c>
      <c r="D300" s="425" t="s">
        <v>30484</v>
      </c>
      <c r="E300" s="138" t="s">
        <v>30684</v>
      </c>
      <c r="F300" s="425" t="s">
        <v>30702</v>
      </c>
      <c r="G300" s="425" t="s">
        <v>30706</v>
      </c>
      <c r="H300" s="425" t="s">
        <v>30629</v>
      </c>
      <c r="I300" s="423" t="s">
        <v>30707</v>
      </c>
      <c r="J300" s="423" t="s">
        <v>136</v>
      </c>
      <c r="K300" s="11" t="s">
        <v>30707</v>
      </c>
      <c r="L300" s="341" t="s">
        <v>136</v>
      </c>
      <c r="M300" s="341" t="s">
        <v>29856</v>
      </c>
      <c r="N300" s="341" t="s">
        <v>29160</v>
      </c>
      <c r="O300" s="341" t="s">
        <v>136</v>
      </c>
      <c r="P300" s="11" t="s">
        <v>30091</v>
      </c>
      <c r="Q300" s="224" t="s">
        <v>136</v>
      </c>
    </row>
    <row r="301" spans="1:17" s="425" customFormat="1" x14ac:dyDescent="0.3">
      <c r="A301" s="424" t="s">
        <v>109</v>
      </c>
      <c r="B301" s="424" t="s">
        <v>9808</v>
      </c>
      <c r="C301" s="425" t="s">
        <v>122</v>
      </c>
      <c r="D301" s="425" t="s">
        <v>30484</v>
      </c>
      <c r="E301" s="138" t="s">
        <v>30684</v>
      </c>
      <c r="F301" s="425" t="s">
        <v>30702</v>
      </c>
      <c r="G301" s="425" t="s">
        <v>30708</v>
      </c>
      <c r="H301" s="425" t="s">
        <v>30274</v>
      </c>
      <c r="I301" s="423" t="s">
        <v>30709</v>
      </c>
      <c r="J301" s="423" t="s">
        <v>136</v>
      </c>
      <c r="K301" s="224" t="s">
        <v>136</v>
      </c>
      <c r="L301" s="341" t="s">
        <v>136</v>
      </c>
      <c r="M301" s="341" t="s">
        <v>29856</v>
      </c>
      <c r="N301" s="341" t="s">
        <v>29160</v>
      </c>
      <c r="O301" s="341" t="s">
        <v>136</v>
      </c>
      <c r="P301" s="224" t="s">
        <v>136</v>
      </c>
      <c r="Q301" s="224" t="s">
        <v>136</v>
      </c>
    </row>
    <row r="302" spans="1:17" s="425" customFormat="1" x14ac:dyDescent="0.3">
      <c r="A302" s="424" t="s">
        <v>109</v>
      </c>
      <c r="B302" s="424" t="s">
        <v>9808</v>
      </c>
      <c r="C302" s="425" t="s">
        <v>122</v>
      </c>
      <c r="D302" s="425" t="s">
        <v>30484</v>
      </c>
      <c r="E302" s="138" t="s">
        <v>30710</v>
      </c>
      <c r="F302" s="425" t="s">
        <v>30711</v>
      </c>
      <c r="G302" s="425" t="s">
        <v>30712</v>
      </c>
      <c r="H302" s="425" t="s">
        <v>30045</v>
      </c>
      <c r="I302" s="423" t="s">
        <v>30713</v>
      </c>
      <c r="J302" s="423" t="s">
        <v>136</v>
      </c>
      <c r="K302" s="224" t="s">
        <v>136</v>
      </c>
      <c r="L302" s="341" t="s">
        <v>136</v>
      </c>
      <c r="M302" s="341" t="s">
        <v>8662</v>
      </c>
      <c r="N302" s="341" t="s">
        <v>29160</v>
      </c>
      <c r="O302" s="341" t="s">
        <v>136</v>
      </c>
      <c r="P302" s="224" t="s">
        <v>136</v>
      </c>
      <c r="Q302" s="224" t="s">
        <v>136</v>
      </c>
    </row>
    <row r="303" spans="1:17" s="425" customFormat="1" x14ac:dyDescent="0.3">
      <c r="A303" s="424" t="s">
        <v>109</v>
      </c>
      <c r="B303" s="424" t="s">
        <v>9808</v>
      </c>
      <c r="C303" s="425" t="s">
        <v>122</v>
      </c>
      <c r="D303" s="425" t="s">
        <v>30484</v>
      </c>
      <c r="E303" s="138" t="s">
        <v>30710</v>
      </c>
      <c r="F303" s="425" t="s">
        <v>30714</v>
      </c>
      <c r="G303" s="425" t="s">
        <v>30715</v>
      </c>
      <c r="H303" s="425" t="s">
        <v>30074</v>
      </c>
      <c r="I303" s="423" t="s">
        <v>30716</v>
      </c>
      <c r="J303" s="423" t="s">
        <v>136</v>
      </c>
      <c r="K303" s="224" t="s">
        <v>136</v>
      </c>
      <c r="L303" s="341" t="s">
        <v>136</v>
      </c>
      <c r="M303" s="341" t="s">
        <v>29856</v>
      </c>
      <c r="N303" s="341" t="s">
        <v>29160</v>
      </c>
      <c r="O303" s="341" t="s">
        <v>136</v>
      </c>
      <c r="P303" s="224" t="s">
        <v>136</v>
      </c>
      <c r="Q303" s="224" t="s">
        <v>136</v>
      </c>
    </row>
    <row r="304" spans="1:17" s="425" customFormat="1" x14ac:dyDescent="0.3">
      <c r="A304" s="424" t="s">
        <v>109</v>
      </c>
      <c r="B304" s="424" t="s">
        <v>9808</v>
      </c>
      <c r="C304" s="425" t="s">
        <v>122</v>
      </c>
      <c r="D304" s="425" t="s">
        <v>30484</v>
      </c>
      <c r="E304" s="138" t="s">
        <v>30710</v>
      </c>
      <c r="F304" s="425" t="s">
        <v>30717</v>
      </c>
      <c r="G304" s="425" t="s">
        <v>30718</v>
      </c>
      <c r="H304" s="425" t="s">
        <v>30063</v>
      </c>
      <c r="I304" s="423" t="s">
        <v>30719</v>
      </c>
      <c r="J304" s="423" t="s">
        <v>136</v>
      </c>
      <c r="K304" s="224" t="s">
        <v>136</v>
      </c>
      <c r="L304" s="341" t="s">
        <v>136</v>
      </c>
      <c r="M304" s="341" t="s">
        <v>29856</v>
      </c>
      <c r="N304" s="341" t="s">
        <v>29160</v>
      </c>
      <c r="O304" s="341" t="s">
        <v>136</v>
      </c>
      <c r="P304" s="224" t="s">
        <v>136</v>
      </c>
      <c r="Q304" s="224" t="s">
        <v>136</v>
      </c>
    </row>
    <row r="305" spans="1:17" s="425" customFormat="1" x14ac:dyDescent="0.3">
      <c r="A305" s="424" t="s">
        <v>109</v>
      </c>
      <c r="B305" s="424" t="s">
        <v>9808</v>
      </c>
      <c r="C305" s="425" t="s">
        <v>122</v>
      </c>
      <c r="D305" s="425" t="s">
        <v>30484</v>
      </c>
      <c r="E305" s="138" t="s">
        <v>30720</v>
      </c>
      <c r="F305" s="425" t="s">
        <v>30721</v>
      </c>
      <c r="G305" s="425" t="s">
        <v>30722</v>
      </c>
      <c r="H305" s="425" t="s">
        <v>30723</v>
      </c>
      <c r="I305" s="423" t="s">
        <v>30724</v>
      </c>
      <c r="J305" s="423" t="s">
        <v>136</v>
      </c>
      <c r="K305" s="224" t="s">
        <v>30724</v>
      </c>
      <c r="L305" s="341" t="s">
        <v>168</v>
      </c>
      <c r="M305" s="341" t="s">
        <v>29856</v>
      </c>
      <c r="N305" s="341" t="s">
        <v>29160</v>
      </c>
      <c r="O305" s="341" t="s">
        <v>136</v>
      </c>
      <c r="P305" s="11" t="s">
        <v>29926</v>
      </c>
      <c r="Q305" s="224" t="s">
        <v>136</v>
      </c>
    </row>
    <row r="306" spans="1:17" s="425" customFormat="1" x14ac:dyDescent="0.3">
      <c r="A306" s="424" t="s">
        <v>109</v>
      </c>
      <c r="B306" s="424" t="s">
        <v>9808</v>
      </c>
      <c r="C306" s="425" t="s">
        <v>122</v>
      </c>
      <c r="D306" s="425" t="s">
        <v>30484</v>
      </c>
      <c r="E306" s="138" t="s">
        <v>30725</v>
      </c>
      <c r="F306" s="425" t="s">
        <v>30726</v>
      </c>
      <c r="G306" s="425" t="s">
        <v>12581</v>
      </c>
      <c r="H306" s="425" t="s">
        <v>9873</v>
      </c>
      <c r="I306" s="423" t="s">
        <v>30727</v>
      </c>
      <c r="J306" s="423" t="s">
        <v>136</v>
      </c>
      <c r="K306" s="224" t="s">
        <v>136</v>
      </c>
      <c r="L306" s="341" t="s">
        <v>136</v>
      </c>
      <c r="M306" s="341" t="s">
        <v>29856</v>
      </c>
      <c r="N306" s="341" t="s">
        <v>29160</v>
      </c>
      <c r="O306" s="341" t="s">
        <v>136</v>
      </c>
      <c r="P306" s="224" t="s">
        <v>136</v>
      </c>
      <c r="Q306" s="224" t="s">
        <v>136</v>
      </c>
    </row>
    <row r="307" spans="1:17" s="425" customFormat="1" x14ac:dyDescent="0.3">
      <c r="A307" s="424" t="s">
        <v>109</v>
      </c>
      <c r="B307" s="424" t="s">
        <v>9808</v>
      </c>
      <c r="C307" s="425" t="s">
        <v>122</v>
      </c>
      <c r="D307" s="425" t="s">
        <v>30484</v>
      </c>
      <c r="E307" s="138" t="s">
        <v>30725</v>
      </c>
      <c r="F307" s="425" t="s">
        <v>30728</v>
      </c>
      <c r="G307" s="425" t="s">
        <v>30729</v>
      </c>
      <c r="H307" s="425" t="s">
        <v>29907</v>
      </c>
      <c r="I307" s="423" t="s">
        <v>30730</v>
      </c>
      <c r="J307" s="423" t="s">
        <v>136</v>
      </c>
      <c r="K307" s="224" t="s">
        <v>136</v>
      </c>
      <c r="L307" s="341" t="s">
        <v>136</v>
      </c>
      <c r="M307" s="341" t="s">
        <v>29856</v>
      </c>
      <c r="N307" s="341" t="s">
        <v>29160</v>
      </c>
      <c r="O307" s="341" t="s">
        <v>136</v>
      </c>
      <c r="P307" s="224" t="s">
        <v>136</v>
      </c>
      <c r="Q307" s="224" t="s">
        <v>136</v>
      </c>
    </row>
    <row r="308" spans="1:17" s="425" customFormat="1" x14ac:dyDescent="0.3">
      <c r="A308" s="424" t="s">
        <v>109</v>
      </c>
      <c r="B308" s="424" t="s">
        <v>9808</v>
      </c>
      <c r="C308" s="425" t="s">
        <v>122</v>
      </c>
      <c r="D308" s="425" t="s">
        <v>30484</v>
      </c>
      <c r="E308" s="138" t="s">
        <v>30725</v>
      </c>
      <c r="F308" s="425" t="s">
        <v>30731</v>
      </c>
      <c r="G308" s="425" t="s">
        <v>30732</v>
      </c>
      <c r="H308" s="425" t="s">
        <v>9856</v>
      </c>
      <c r="I308" s="423" t="s">
        <v>30733</v>
      </c>
      <c r="J308" s="423" t="s">
        <v>136</v>
      </c>
      <c r="K308" s="224" t="s">
        <v>136</v>
      </c>
      <c r="L308" s="341" t="s">
        <v>136</v>
      </c>
      <c r="M308" s="341" t="s">
        <v>29856</v>
      </c>
      <c r="N308" s="341" t="s">
        <v>29160</v>
      </c>
      <c r="O308" s="341" t="s">
        <v>136</v>
      </c>
      <c r="P308" s="224" t="s">
        <v>136</v>
      </c>
      <c r="Q308" s="224" t="s">
        <v>136</v>
      </c>
    </row>
    <row r="309" spans="1:17" s="425" customFormat="1" x14ac:dyDescent="0.3">
      <c r="A309" s="424" t="s">
        <v>109</v>
      </c>
      <c r="B309" s="424" t="s">
        <v>9808</v>
      </c>
      <c r="C309" s="425" t="s">
        <v>122</v>
      </c>
      <c r="D309" s="425" t="s">
        <v>30484</v>
      </c>
      <c r="E309" s="138" t="s">
        <v>30725</v>
      </c>
      <c r="F309" s="425" t="s">
        <v>30731</v>
      </c>
      <c r="G309" s="425" t="s">
        <v>18635</v>
      </c>
      <c r="H309" s="425" t="s">
        <v>30734</v>
      </c>
      <c r="I309" s="423" t="s">
        <v>30735</v>
      </c>
      <c r="J309" s="423" t="s">
        <v>136</v>
      </c>
      <c r="K309" s="224" t="s">
        <v>30735</v>
      </c>
      <c r="L309" s="341" t="s">
        <v>298</v>
      </c>
      <c r="M309" s="341" t="s">
        <v>30033</v>
      </c>
      <c r="N309" s="341" t="s">
        <v>29180</v>
      </c>
      <c r="O309" s="341" t="s">
        <v>136</v>
      </c>
      <c r="P309" s="11" t="s">
        <v>30438</v>
      </c>
      <c r="Q309" s="224" t="s">
        <v>136</v>
      </c>
    </row>
    <row r="310" spans="1:17" s="425" customFormat="1" x14ac:dyDescent="0.3">
      <c r="A310" s="424" t="s">
        <v>109</v>
      </c>
      <c r="B310" s="424" t="s">
        <v>9808</v>
      </c>
      <c r="C310" s="425" t="s">
        <v>122</v>
      </c>
      <c r="D310" s="425" t="s">
        <v>30484</v>
      </c>
      <c r="E310" s="138" t="s">
        <v>30725</v>
      </c>
      <c r="F310" s="425" t="s">
        <v>30731</v>
      </c>
      <c r="G310" s="425" t="s">
        <v>30736</v>
      </c>
      <c r="H310" s="425" t="s">
        <v>9453</v>
      </c>
      <c r="I310" s="423" t="s">
        <v>30737</v>
      </c>
      <c r="J310" s="423" t="s">
        <v>136</v>
      </c>
      <c r="K310" s="224" t="s">
        <v>136</v>
      </c>
      <c r="L310" s="341" t="s">
        <v>136</v>
      </c>
      <c r="M310" s="341" t="s">
        <v>29856</v>
      </c>
      <c r="N310" s="341" t="s">
        <v>29160</v>
      </c>
      <c r="O310" s="341" t="s">
        <v>136</v>
      </c>
      <c r="P310" s="224" t="s">
        <v>136</v>
      </c>
      <c r="Q310" s="224" t="s">
        <v>136</v>
      </c>
    </row>
    <row r="311" spans="1:17" s="425" customFormat="1" x14ac:dyDescent="0.3">
      <c r="A311" s="424" t="s">
        <v>109</v>
      </c>
      <c r="B311" s="424" t="s">
        <v>9808</v>
      </c>
      <c r="C311" s="425" t="s">
        <v>122</v>
      </c>
      <c r="D311" s="425" t="s">
        <v>30484</v>
      </c>
      <c r="E311" s="138" t="s">
        <v>30725</v>
      </c>
      <c r="F311" s="425" t="s">
        <v>30738</v>
      </c>
      <c r="G311" s="425" t="s">
        <v>30739</v>
      </c>
      <c r="H311" s="425" t="s">
        <v>9453</v>
      </c>
      <c r="I311" s="423" t="s">
        <v>30740</v>
      </c>
      <c r="J311" s="423" t="s">
        <v>136</v>
      </c>
      <c r="K311" s="11" t="s">
        <v>30740</v>
      </c>
      <c r="L311" s="341" t="s">
        <v>136</v>
      </c>
      <c r="M311" s="341" t="s">
        <v>29856</v>
      </c>
      <c r="N311" s="341" t="s">
        <v>29160</v>
      </c>
      <c r="O311" s="341" t="s">
        <v>136</v>
      </c>
      <c r="P311" s="11" t="s">
        <v>30091</v>
      </c>
      <c r="Q311" s="224" t="s">
        <v>136</v>
      </c>
    </row>
    <row r="312" spans="1:17" s="425" customFormat="1" x14ac:dyDescent="0.3">
      <c r="A312" s="424" t="s">
        <v>109</v>
      </c>
      <c r="B312" s="424" t="s">
        <v>9808</v>
      </c>
      <c r="C312" s="425" t="s">
        <v>122</v>
      </c>
      <c r="D312" s="425" t="s">
        <v>30484</v>
      </c>
      <c r="E312" s="138" t="s">
        <v>30725</v>
      </c>
      <c r="F312" s="425" t="s">
        <v>30741</v>
      </c>
      <c r="G312" s="425" t="s">
        <v>30742</v>
      </c>
      <c r="H312" s="425" t="s">
        <v>30743</v>
      </c>
      <c r="I312" s="423" t="s">
        <v>30744</v>
      </c>
      <c r="J312" s="423" t="s">
        <v>136</v>
      </c>
      <c r="K312" s="224" t="s">
        <v>136</v>
      </c>
      <c r="L312" s="341" t="s">
        <v>136</v>
      </c>
      <c r="M312" s="341" t="s">
        <v>29856</v>
      </c>
      <c r="N312" s="341" t="s">
        <v>29160</v>
      </c>
      <c r="O312" s="341" t="s">
        <v>136</v>
      </c>
      <c r="P312" s="224" t="s">
        <v>136</v>
      </c>
      <c r="Q312" s="224" t="s">
        <v>136</v>
      </c>
    </row>
    <row r="313" spans="1:17" s="425" customFormat="1" x14ac:dyDescent="0.3">
      <c r="A313" s="424" t="s">
        <v>109</v>
      </c>
      <c r="B313" s="424" t="s">
        <v>9808</v>
      </c>
      <c r="C313" s="425" t="s">
        <v>122</v>
      </c>
      <c r="D313" s="425" t="s">
        <v>30484</v>
      </c>
      <c r="E313" s="138" t="s">
        <v>30725</v>
      </c>
      <c r="F313" s="425" t="s">
        <v>30745</v>
      </c>
      <c r="G313" s="425" t="s">
        <v>30746</v>
      </c>
      <c r="H313" s="425" t="s">
        <v>30747</v>
      </c>
      <c r="I313" s="423" t="s">
        <v>30748</v>
      </c>
      <c r="J313" s="423" t="s">
        <v>136</v>
      </c>
      <c r="K313" s="224" t="s">
        <v>136</v>
      </c>
      <c r="L313" s="341" t="s">
        <v>136</v>
      </c>
      <c r="M313" s="341" t="s">
        <v>29856</v>
      </c>
      <c r="N313" s="341" t="s">
        <v>29160</v>
      </c>
      <c r="O313" s="341" t="s">
        <v>136</v>
      </c>
      <c r="P313" s="224" t="s">
        <v>136</v>
      </c>
      <c r="Q313" s="224" t="s">
        <v>136</v>
      </c>
    </row>
    <row r="314" spans="1:17" s="425" customFormat="1" x14ac:dyDescent="0.3">
      <c r="A314" s="424" t="s">
        <v>109</v>
      </c>
      <c r="B314" s="424" t="s">
        <v>9808</v>
      </c>
      <c r="C314" s="425" t="s">
        <v>122</v>
      </c>
      <c r="D314" s="425" t="s">
        <v>30484</v>
      </c>
      <c r="E314" s="138" t="s">
        <v>30725</v>
      </c>
      <c r="F314" s="425" t="s">
        <v>30745</v>
      </c>
      <c r="G314" s="425" t="s">
        <v>14921</v>
      </c>
      <c r="H314" s="425" t="s">
        <v>30749</v>
      </c>
      <c r="I314" s="423" t="s">
        <v>30750</v>
      </c>
      <c r="J314" s="423" t="s">
        <v>136</v>
      </c>
      <c r="K314" s="224" t="s">
        <v>136</v>
      </c>
      <c r="L314" s="341" t="s">
        <v>136</v>
      </c>
      <c r="M314" s="341" t="s">
        <v>29856</v>
      </c>
      <c r="N314" s="341" t="s">
        <v>29160</v>
      </c>
      <c r="O314" s="341" t="s">
        <v>136</v>
      </c>
      <c r="P314" s="224" t="s">
        <v>136</v>
      </c>
      <c r="Q314" s="224" t="s">
        <v>136</v>
      </c>
    </row>
    <row r="315" spans="1:17" s="425" customFormat="1" x14ac:dyDescent="0.3">
      <c r="A315" s="424" t="s">
        <v>109</v>
      </c>
      <c r="B315" s="424" t="s">
        <v>9808</v>
      </c>
      <c r="C315" s="425" t="s">
        <v>122</v>
      </c>
      <c r="D315" s="425" t="s">
        <v>30484</v>
      </c>
      <c r="E315" s="138" t="s">
        <v>30725</v>
      </c>
      <c r="F315" s="425" t="s">
        <v>30745</v>
      </c>
      <c r="G315" s="425" t="s">
        <v>30751</v>
      </c>
      <c r="H315" s="425" t="s">
        <v>30045</v>
      </c>
      <c r="I315" s="423" t="s">
        <v>30752</v>
      </c>
      <c r="J315" s="423" t="s">
        <v>136</v>
      </c>
      <c r="K315" s="224" t="s">
        <v>136</v>
      </c>
      <c r="L315" s="341" t="s">
        <v>136</v>
      </c>
      <c r="M315" s="341" t="s">
        <v>29856</v>
      </c>
      <c r="N315" s="341" t="s">
        <v>29160</v>
      </c>
      <c r="O315" s="341" t="s">
        <v>136</v>
      </c>
      <c r="P315" s="224" t="s">
        <v>136</v>
      </c>
      <c r="Q315" s="224" t="s">
        <v>136</v>
      </c>
    </row>
    <row r="316" spans="1:17" s="425" customFormat="1" x14ac:dyDescent="0.3">
      <c r="A316" s="424" t="s">
        <v>109</v>
      </c>
      <c r="B316" s="424" t="s">
        <v>9808</v>
      </c>
      <c r="C316" s="425" t="s">
        <v>122</v>
      </c>
      <c r="D316" s="425" t="s">
        <v>30484</v>
      </c>
      <c r="E316" s="138" t="s">
        <v>30753</v>
      </c>
      <c r="F316" s="425" t="s">
        <v>30754</v>
      </c>
      <c r="G316" s="425" t="s">
        <v>30755</v>
      </c>
      <c r="H316" s="425" t="s">
        <v>9850</v>
      </c>
      <c r="I316" s="423" t="s">
        <v>30756</v>
      </c>
      <c r="J316" s="423" t="s">
        <v>136</v>
      </c>
      <c r="K316" s="224" t="s">
        <v>136</v>
      </c>
      <c r="L316" s="341" t="s">
        <v>136</v>
      </c>
      <c r="M316" s="341" t="s">
        <v>29856</v>
      </c>
      <c r="N316" s="341" t="s">
        <v>29160</v>
      </c>
      <c r="O316" s="341" t="s">
        <v>136</v>
      </c>
      <c r="P316" s="224" t="s">
        <v>136</v>
      </c>
      <c r="Q316" s="224" t="s">
        <v>136</v>
      </c>
    </row>
    <row r="317" spans="1:17" s="425" customFormat="1" x14ac:dyDescent="0.3">
      <c r="A317" s="424" t="s">
        <v>109</v>
      </c>
      <c r="B317" s="424" t="s">
        <v>9808</v>
      </c>
      <c r="C317" s="425" t="s">
        <v>122</v>
      </c>
      <c r="D317" s="425" t="s">
        <v>30484</v>
      </c>
      <c r="E317" s="138" t="s">
        <v>30753</v>
      </c>
      <c r="F317" s="425" t="s">
        <v>30757</v>
      </c>
      <c r="G317" s="425" t="s">
        <v>30758</v>
      </c>
      <c r="H317" s="425" t="s">
        <v>30145</v>
      </c>
      <c r="I317" s="425" t="s">
        <v>30759</v>
      </c>
      <c r="J317" s="423" t="s">
        <v>136</v>
      </c>
      <c r="K317" s="224" t="s">
        <v>136</v>
      </c>
      <c r="L317" s="341" t="s">
        <v>136</v>
      </c>
      <c r="M317" s="341" t="s">
        <v>30360</v>
      </c>
      <c r="N317" s="341" t="s">
        <v>136</v>
      </c>
      <c r="O317" s="341" t="s">
        <v>136</v>
      </c>
      <c r="P317" s="224" t="s">
        <v>136</v>
      </c>
      <c r="Q317" s="224" t="s">
        <v>136</v>
      </c>
    </row>
    <row r="318" spans="1:17" s="425" customFormat="1" x14ac:dyDescent="0.3">
      <c r="A318" s="424" t="s">
        <v>109</v>
      </c>
      <c r="B318" s="424" t="s">
        <v>9808</v>
      </c>
      <c r="C318" s="425" t="s">
        <v>122</v>
      </c>
      <c r="D318" s="425" t="s">
        <v>30484</v>
      </c>
      <c r="E318" s="138" t="s">
        <v>30753</v>
      </c>
      <c r="F318" s="425" t="s">
        <v>30760</v>
      </c>
      <c r="G318" s="425" t="s">
        <v>30761</v>
      </c>
      <c r="H318" s="425" t="s">
        <v>30762</v>
      </c>
      <c r="I318" s="423" t="s">
        <v>30763</v>
      </c>
      <c r="J318" s="423" t="s">
        <v>136</v>
      </c>
      <c r="K318" s="224" t="s">
        <v>136</v>
      </c>
      <c r="L318" s="341" t="s">
        <v>136</v>
      </c>
      <c r="M318" s="341" t="s">
        <v>29856</v>
      </c>
      <c r="N318" s="341" t="s">
        <v>29160</v>
      </c>
      <c r="O318" s="341" t="s">
        <v>136</v>
      </c>
      <c r="P318" s="224" t="s">
        <v>136</v>
      </c>
      <c r="Q318" s="224" t="s">
        <v>136</v>
      </c>
    </row>
    <row r="319" spans="1:17" s="425" customFormat="1" x14ac:dyDescent="0.3">
      <c r="A319" s="424" t="s">
        <v>109</v>
      </c>
      <c r="B319" s="424" t="s">
        <v>9808</v>
      </c>
      <c r="C319" s="425" t="s">
        <v>122</v>
      </c>
      <c r="D319" s="425" t="s">
        <v>30484</v>
      </c>
      <c r="E319" s="138" t="s">
        <v>30753</v>
      </c>
      <c r="F319" s="425" t="s">
        <v>30764</v>
      </c>
      <c r="G319" s="425" t="s">
        <v>30765</v>
      </c>
      <c r="H319" s="425" t="s">
        <v>30045</v>
      </c>
      <c r="I319" s="423" t="s">
        <v>30766</v>
      </c>
      <c r="J319" s="423" t="s">
        <v>136</v>
      </c>
      <c r="K319" s="224" t="s">
        <v>136</v>
      </c>
      <c r="L319" s="341" t="s">
        <v>136</v>
      </c>
      <c r="M319" s="341" t="s">
        <v>30033</v>
      </c>
      <c r="N319" s="341" t="s">
        <v>29160</v>
      </c>
      <c r="O319" s="341" t="s">
        <v>136</v>
      </c>
      <c r="P319" s="224" t="s">
        <v>136</v>
      </c>
      <c r="Q319" s="224" t="s">
        <v>136</v>
      </c>
    </row>
    <row r="320" spans="1:17" s="425" customFormat="1" x14ac:dyDescent="0.3">
      <c r="A320" s="424" t="s">
        <v>109</v>
      </c>
      <c r="B320" s="424" t="s">
        <v>9808</v>
      </c>
      <c r="C320" s="425" t="s">
        <v>122</v>
      </c>
      <c r="D320" s="425" t="s">
        <v>30484</v>
      </c>
      <c r="E320" s="138" t="s">
        <v>30753</v>
      </c>
      <c r="F320" s="425" t="s">
        <v>30764</v>
      </c>
      <c r="G320" s="425" t="s">
        <v>3730</v>
      </c>
      <c r="H320" s="425" t="s">
        <v>30063</v>
      </c>
      <c r="I320" s="423" t="s">
        <v>30767</v>
      </c>
      <c r="J320" s="423" t="s">
        <v>136</v>
      </c>
      <c r="K320" s="224" t="s">
        <v>136</v>
      </c>
      <c r="L320" s="341" t="s">
        <v>136</v>
      </c>
      <c r="M320" s="341" t="s">
        <v>30033</v>
      </c>
      <c r="N320" s="341" t="s">
        <v>29160</v>
      </c>
      <c r="O320" s="341" t="s">
        <v>136</v>
      </c>
      <c r="P320" s="224" t="s">
        <v>136</v>
      </c>
      <c r="Q320" s="224" t="s">
        <v>136</v>
      </c>
    </row>
    <row r="321" spans="1:17" s="425" customFormat="1" x14ac:dyDescent="0.3">
      <c r="A321" s="424" t="s">
        <v>109</v>
      </c>
      <c r="B321" s="424" t="s">
        <v>9808</v>
      </c>
      <c r="C321" s="425" t="s">
        <v>122</v>
      </c>
      <c r="D321" s="425" t="s">
        <v>30484</v>
      </c>
      <c r="E321" s="138" t="s">
        <v>30753</v>
      </c>
      <c r="F321" s="425" t="s">
        <v>30764</v>
      </c>
      <c r="G321" s="425" t="s">
        <v>30768</v>
      </c>
      <c r="H321" s="425" t="s">
        <v>9453</v>
      </c>
      <c r="I321" s="423" t="s">
        <v>30769</v>
      </c>
      <c r="J321" s="423" t="s">
        <v>136</v>
      </c>
      <c r="K321" s="224" t="s">
        <v>136</v>
      </c>
      <c r="L321" s="341" t="s">
        <v>136</v>
      </c>
      <c r="M321" s="341" t="s">
        <v>29856</v>
      </c>
      <c r="N321" s="341" t="s">
        <v>29160</v>
      </c>
      <c r="O321" s="341" t="s">
        <v>136</v>
      </c>
      <c r="P321" s="224" t="s">
        <v>136</v>
      </c>
      <c r="Q321" s="224" t="s">
        <v>136</v>
      </c>
    </row>
    <row r="322" spans="1:17" s="425" customFormat="1" x14ac:dyDescent="0.3">
      <c r="A322" s="424" t="s">
        <v>109</v>
      </c>
      <c r="B322" s="424" t="s">
        <v>9808</v>
      </c>
      <c r="C322" s="425" t="s">
        <v>122</v>
      </c>
      <c r="D322" s="425" t="s">
        <v>30484</v>
      </c>
      <c r="E322" s="138" t="s">
        <v>30753</v>
      </c>
      <c r="F322" s="425" t="s">
        <v>30764</v>
      </c>
      <c r="G322" s="425" t="s">
        <v>30770</v>
      </c>
      <c r="H322" s="425" t="s">
        <v>30771</v>
      </c>
      <c r="I322" s="423" t="s">
        <v>30772</v>
      </c>
      <c r="J322" s="423" t="s">
        <v>136</v>
      </c>
      <c r="K322" s="224" t="s">
        <v>30772</v>
      </c>
      <c r="L322" s="341" t="s">
        <v>136</v>
      </c>
      <c r="M322" s="341" t="s">
        <v>30360</v>
      </c>
      <c r="N322" s="341" t="s">
        <v>29160</v>
      </c>
      <c r="O322" s="341" t="s">
        <v>136</v>
      </c>
      <c r="P322" s="11" t="s">
        <v>136</v>
      </c>
      <c r="Q322" s="427" t="s">
        <v>136</v>
      </c>
    </row>
    <row r="323" spans="1:17" s="425" customFormat="1" x14ac:dyDescent="0.3">
      <c r="A323" s="424" t="s">
        <v>109</v>
      </c>
      <c r="B323" s="424" t="s">
        <v>9808</v>
      </c>
      <c r="C323" s="425" t="s">
        <v>122</v>
      </c>
      <c r="D323" s="425" t="s">
        <v>30484</v>
      </c>
      <c r="E323" s="138" t="s">
        <v>30753</v>
      </c>
      <c r="F323" s="425" t="s">
        <v>30764</v>
      </c>
      <c r="G323" s="425" t="s">
        <v>30773</v>
      </c>
      <c r="H323" s="425" t="s">
        <v>29881</v>
      </c>
      <c r="I323" s="423" t="s">
        <v>30774</v>
      </c>
      <c r="J323" s="423" t="s">
        <v>136</v>
      </c>
      <c r="K323" s="224" t="s">
        <v>30774</v>
      </c>
      <c r="L323" s="341" t="s">
        <v>136</v>
      </c>
      <c r="M323" s="341" t="s">
        <v>30033</v>
      </c>
      <c r="N323" s="341" t="s">
        <v>29160</v>
      </c>
      <c r="O323" s="341" t="s">
        <v>136</v>
      </c>
      <c r="P323" s="11" t="s">
        <v>136</v>
      </c>
      <c r="Q323" s="427" t="s">
        <v>136</v>
      </c>
    </row>
    <row r="324" spans="1:17" s="425" customFormat="1" x14ac:dyDescent="0.3">
      <c r="A324" s="424" t="s">
        <v>109</v>
      </c>
      <c r="B324" s="424" t="s">
        <v>9808</v>
      </c>
      <c r="C324" s="425" t="s">
        <v>122</v>
      </c>
      <c r="D324" s="425" t="s">
        <v>30484</v>
      </c>
      <c r="E324" s="138" t="s">
        <v>30753</v>
      </c>
      <c r="F324" s="425" t="s">
        <v>30764</v>
      </c>
      <c r="G324" s="425" t="s">
        <v>15352</v>
      </c>
      <c r="H324" s="425" t="s">
        <v>30762</v>
      </c>
      <c r="I324" s="423" t="s">
        <v>30775</v>
      </c>
      <c r="J324" s="423" t="s">
        <v>136</v>
      </c>
      <c r="K324" s="224" t="s">
        <v>136</v>
      </c>
      <c r="L324" s="341" t="s">
        <v>136</v>
      </c>
      <c r="M324" s="341" t="s">
        <v>29856</v>
      </c>
      <c r="N324" s="341" t="s">
        <v>29160</v>
      </c>
      <c r="O324" s="341" t="s">
        <v>136</v>
      </c>
      <c r="P324" s="224" t="s">
        <v>136</v>
      </c>
      <c r="Q324" s="224" t="s">
        <v>136</v>
      </c>
    </row>
    <row r="325" spans="1:17" s="425" customFormat="1" x14ac:dyDescent="0.3">
      <c r="A325" s="424" t="s">
        <v>109</v>
      </c>
      <c r="B325" s="424" t="s">
        <v>9808</v>
      </c>
      <c r="C325" s="425" t="s">
        <v>122</v>
      </c>
      <c r="D325" s="425" t="s">
        <v>30484</v>
      </c>
      <c r="E325" s="138" t="s">
        <v>30753</v>
      </c>
      <c r="F325" s="425" t="s">
        <v>30764</v>
      </c>
      <c r="G325" s="425" t="s">
        <v>30776</v>
      </c>
      <c r="H325" s="425" t="s">
        <v>30762</v>
      </c>
      <c r="I325" s="423" t="s">
        <v>30777</v>
      </c>
      <c r="J325" s="423" t="s">
        <v>136</v>
      </c>
      <c r="K325" s="224" t="s">
        <v>136</v>
      </c>
      <c r="L325" s="341" t="s">
        <v>136</v>
      </c>
      <c r="M325" s="341" t="s">
        <v>29856</v>
      </c>
      <c r="N325" s="341" t="s">
        <v>29160</v>
      </c>
      <c r="O325" s="341" t="s">
        <v>136</v>
      </c>
      <c r="P325" s="224" t="s">
        <v>136</v>
      </c>
      <c r="Q325" s="224" t="s">
        <v>136</v>
      </c>
    </row>
    <row r="326" spans="1:17" s="425" customFormat="1" x14ac:dyDescent="0.3">
      <c r="A326" s="424" t="s">
        <v>109</v>
      </c>
      <c r="B326" s="424" t="s">
        <v>9808</v>
      </c>
      <c r="C326" s="425" t="s">
        <v>122</v>
      </c>
      <c r="D326" s="425" t="s">
        <v>30484</v>
      </c>
      <c r="E326" s="138" t="s">
        <v>30753</v>
      </c>
      <c r="F326" s="425" t="s">
        <v>30764</v>
      </c>
      <c r="G326" s="425" t="s">
        <v>30778</v>
      </c>
      <c r="H326" s="425" t="s">
        <v>9850</v>
      </c>
      <c r="I326" s="423" t="s">
        <v>30779</v>
      </c>
      <c r="J326" s="423" t="s">
        <v>136</v>
      </c>
      <c r="K326" s="224" t="s">
        <v>136</v>
      </c>
      <c r="L326" s="341" t="s">
        <v>136</v>
      </c>
      <c r="M326" s="341" t="s">
        <v>29856</v>
      </c>
      <c r="N326" s="341" t="s">
        <v>29160</v>
      </c>
      <c r="O326" s="341" t="s">
        <v>136</v>
      </c>
      <c r="P326" s="224" t="s">
        <v>136</v>
      </c>
      <c r="Q326" s="224" t="s">
        <v>136</v>
      </c>
    </row>
    <row r="327" spans="1:17" s="425" customFormat="1" x14ac:dyDescent="0.3">
      <c r="A327" s="424" t="s">
        <v>109</v>
      </c>
      <c r="B327" s="424" t="s">
        <v>9808</v>
      </c>
      <c r="C327" s="425" t="s">
        <v>122</v>
      </c>
      <c r="D327" s="425" t="s">
        <v>30484</v>
      </c>
      <c r="E327" s="138" t="s">
        <v>30753</v>
      </c>
      <c r="F327" s="425" t="s">
        <v>30764</v>
      </c>
      <c r="G327" s="425" t="s">
        <v>30414</v>
      </c>
      <c r="H327" s="425" t="s">
        <v>30780</v>
      </c>
      <c r="I327" s="423" t="s">
        <v>30781</v>
      </c>
      <c r="J327" s="423" t="s">
        <v>136</v>
      </c>
      <c r="K327" s="224" t="s">
        <v>136</v>
      </c>
      <c r="L327" s="341" t="s">
        <v>136</v>
      </c>
      <c r="M327" s="341" t="s">
        <v>29856</v>
      </c>
      <c r="N327" s="341" t="s">
        <v>29160</v>
      </c>
      <c r="O327" s="341" t="s">
        <v>136</v>
      </c>
      <c r="P327" s="224" t="s">
        <v>136</v>
      </c>
      <c r="Q327" s="224" t="s">
        <v>136</v>
      </c>
    </row>
    <row r="328" spans="1:17" s="425" customFormat="1" x14ac:dyDescent="0.3">
      <c r="A328" s="424" t="s">
        <v>109</v>
      </c>
      <c r="B328" s="424" t="s">
        <v>9808</v>
      </c>
      <c r="C328" s="425" t="s">
        <v>122</v>
      </c>
      <c r="D328" s="425" t="s">
        <v>30484</v>
      </c>
      <c r="E328" s="138" t="s">
        <v>30753</v>
      </c>
      <c r="F328" s="425" t="s">
        <v>30782</v>
      </c>
      <c r="G328" s="425" t="s">
        <v>10388</v>
      </c>
      <c r="H328" s="425" t="s">
        <v>30762</v>
      </c>
      <c r="I328" s="423" t="s">
        <v>30783</v>
      </c>
      <c r="J328" s="423" t="s">
        <v>136</v>
      </c>
      <c r="K328" s="224" t="s">
        <v>136</v>
      </c>
      <c r="L328" s="341" t="s">
        <v>136</v>
      </c>
      <c r="M328" s="341" t="s">
        <v>29856</v>
      </c>
      <c r="N328" s="341" t="s">
        <v>29160</v>
      </c>
      <c r="O328" s="341" t="s">
        <v>136</v>
      </c>
      <c r="P328" s="224" t="s">
        <v>136</v>
      </c>
      <c r="Q328" s="224" t="s">
        <v>136</v>
      </c>
    </row>
    <row r="329" spans="1:17" s="425" customFormat="1" x14ac:dyDescent="0.3">
      <c r="A329" s="424" t="s">
        <v>109</v>
      </c>
      <c r="B329" s="424" t="s">
        <v>9808</v>
      </c>
      <c r="C329" s="425" t="s">
        <v>122</v>
      </c>
      <c r="D329" s="425" t="s">
        <v>30484</v>
      </c>
      <c r="E329" s="138" t="s">
        <v>30753</v>
      </c>
      <c r="F329" s="425" t="s">
        <v>30782</v>
      </c>
      <c r="G329" s="425" t="s">
        <v>30784</v>
      </c>
      <c r="H329" s="425" t="s">
        <v>30227</v>
      </c>
      <c r="I329" s="423" t="s">
        <v>30785</v>
      </c>
      <c r="J329" s="423" t="s">
        <v>136</v>
      </c>
      <c r="K329" s="224" t="s">
        <v>136</v>
      </c>
      <c r="L329" s="341" t="s">
        <v>136</v>
      </c>
      <c r="M329" s="341" t="s">
        <v>29856</v>
      </c>
      <c r="N329" s="341" t="s">
        <v>29160</v>
      </c>
      <c r="O329" s="341" t="s">
        <v>136</v>
      </c>
      <c r="P329" s="224" t="s">
        <v>136</v>
      </c>
      <c r="Q329" s="224" t="s">
        <v>136</v>
      </c>
    </row>
    <row r="330" spans="1:17" s="425" customFormat="1" x14ac:dyDescent="0.3">
      <c r="A330" s="424" t="s">
        <v>109</v>
      </c>
      <c r="B330" s="424" t="s">
        <v>9808</v>
      </c>
      <c r="C330" s="425" t="s">
        <v>122</v>
      </c>
      <c r="D330" s="425" t="s">
        <v>30484</v>
      </c>
      <c r="E330" s="138" t="s">
        <v>30753</v>
      </c>
      <c r="F330" s="425" t="s">
        <v>30786</v>
      </c>
      <c r="G330" s="425" t="s">
        <v>2519</v>
      </c>
      <c r="H330" s="425" t="s">
        <v>9879</v>
      </c>
      <c r="I330" s="423" t="s">
        <v>30787</v>
      </c>
      <c r="J330" s="423" t="s">
        <v>136</v>
      </c>
      <c r="K330" s="224" t="s">
        <v>136</v>
      </c>
      <c r="L330" s="341" t="s">
        <v>136</v>
      </c>
      <c r="M330" s="341" t="s">
        <v>29856</v>
      </c>
      <c r="N330" s="341" t="s">
        <v>29160</v>
      </c>
      <c r="O330" s="341" t="s">
        <v>136</v>
      </c>
      <c r="P330" s="224" t="s">
        <v>136</v>
      </c>
      <c r="Q330" s="224" t="s">
        <v>136</v>
      </c>
    </row>
    <row r="331" spans="1:17" s="425" customFormat="1" x14ac:dyDescent="0.3">
      <c r="A331" s="424" t="s">
        <v>109</v>
      </c>
      <c r="B331" s="424" t="s">
        <v>9808</v>
      </c>
      <c r="C331" s="425" t="s">
        <v>122</v>
      </c>
      <c r="D331" s="425" t="s">
        <v>30484</v>
      </c>
      <c r="E331" s="138" t="s">
        <v>30753</v>
      </c>
      <c r="F331" s="425" t="s">
        <v>30788</v>
      </c>
      <c r="G331" s="425" t="s">
        <v>24203</v>
      </c>
      <c r="H331" s="425" t="s">
        <v>9453</v>
      </c>
      <c r="I331" s="423" t="s">
        <v>30789</v>
      </c>
      <c r="J331" s="423" t="s">
        <v>136</v>
      </c>
      <c r="K331" s="11" t="s">
        <v>30789</v>
      </c>
      <c r="L331" s="341" t="s">
        <v>136</v>
      </c>
      <c r="M331" s="341" t="s">
        <v>29856</v>
      </c>
      <c r="N331" s="341" t="s">
        <v>29160</v>
      </c>
      <c r="O331" s="341" t="s">
        <v>136</v>
      </c>
      <c r="P331" s="11" t="s">
        <v>30091</v>
      </c>
      <c r="Q331" s="224" t="s">
        <v>136</v>
      </c>
    </row>
    <row r="332" spans="1:17" s="425" customFormat="1" x14ac:dyDescent="0.3">
      <c r="A332" s="424" t="s">
        <v>109</v>
      </c>
      <c r="B332" s="424" t="s">
        <v>9808</v>
      </c>
      <c r="C332" s="425" t="s">
        <v>122</v>
      </c>
      <c r="D332" s="425" t="s">
        <v>30484</v>
      </c>
      <c r="E332" s="138" t="s">
        <v>30753</v>
      </c>
      <c r="F332" s="425" t="s">
        <v>30788</v>
      </c>
      <c r="G332" s="425" t="s">
        <v>27209</v>
      </c>
      <c r="H332" s="425" t="s">
        <v>30790</v>
      </c>
      <c r="I332" s="423" t="s">
        <v>30791</v>
      </c>
      <c r="J332" s="423" t="s">
        <v>136</v>
      </c>
      <c r="K332" s="224" t="s">
        <v>136</v>
      </c>
      <c r="L332" s="341" t="s">
        <v>136</v>
      </c>
      <c r="M332" s="341" t="s">
        <v>29856</v>
      </c>
      <c r="N332" s="341" t="s">
        <v>29160</v>
      </c>
      <c r="O332" s="341" t="s">
        <v>136</v>
      </c>
      <c r="P332" s="224" t="s">
        <v>136</v>
      </c>
      <c r="Q332" s="224" t="s">
        <v>136</v>
      </c>
    </row>
    <row r="333" spans="1:17" s="425" customFormat="1" x14ac:dyDescent="0.3">
      <c r="A333" s="424" t="s">
        <v>109</v>
      </c>
      <c r="B333" s="424" t="s">
        <v>9808</v>
      </c>
      <c r="C333" s="425" t="s">
        <v>122</v>
      </c>
      <c r="D333" s="425" t="s">
        <v>30484</v>
      </c>
      <c r="E333" s="138" t="s">
        <v>30753</v>
      </c>
      <c r="F333" s="425" t="s">
        <v>30792</v>
      </c>
      <c r="G333" s="425" t="s">
        <v>30793</v>
      </c>
      <c r="H333" s="425" t="s">
        <v>30255</v>
      </c>
      <c r="I333" s="423" t="s">
        <v>30794</v>
      </c>
      <c r="J333" s="423" t="s">
        <v>136</v>
      </c>
      <c r="K333" s="224" t="s">
        <v>30794</v>
      </c>
      <c r="L333" s="341" t="s">
        <v>136</v>
      </c>
      <c r="M333" s="341" t="s">
        <v>29856</v>
      </c>
      <c r="N333" s="341" t="s">
        <v>29160</v>
      </c>
      <c r="O333" s="341" t="s">
        <v>136</v>
      </c>
      <c r="P333" s="11" t="s">
        <v>136</v>
      </c>
      <c r="Q333" s="224" t="s">
        <v>136</v>
      </c>
    </row>
    <row r="334" spans="1:17" s="425" customFormat="1" x14ac:dyDescent="0.3">
      <c r="A334" s="424" t="s">
        <v>109</v>
      </c>
      <c r="B334" s="424" t="s">
        <v>9808</v>
      </c>
      <c r="C334" s="425" t="s">
        <v>122</v>
      </c>
      <c r="D334" s="425" t="s">
        <v>30484</v>
      </c>
      <c r="E334" s="138" t="s">
        <v>30795</v>
      </c>
      <c r="F334" s="425" t="s">
        <v>30796</v>
      </c>
      <c r="G334" s="425" t="s">
        <v>30534</v>
      </c>
      <c r="H334" s="425" t="s">
        <v>29953</v>
      </c>
      <c r="I334" s="423" t="s">
        <v>30797</v>
      </c>
      <c r="J334" s="423" t="s">
        <v>136</v>
      </c>
      <c r="K334" s="224" t="s">
        <v>30797</v>
      </c>
      <c r="L334" s="341" t="s">
        <v>136</v>
      </c>
      <c r="M334" s="341" t="s">
        <v>29856</v>
      </c>
      <c r="N334" s="341" t="s">
        <v>29160</v>
      </c>
      <c r="O334" s="341" t="s">
        <v>136</v>
      </c>
      <c r="P334" s="11" t="s">
        <v>30091</v>
      </c>
      <c r="Q334" s="11" t="s">
        <v>6877</v>
      </c>
    </row>
    <row r="335" spans="1:17" s="425" customFormat="1" x14ac:dyDescent="0.3">
      <c r="A335" s="424" t="s">
        <v>109</v>
      </c>
      <c r="B335" s="424" t="s">
        <v>9808</v>
      </c>
      <c r="C335" s="425" t="s">
        <v>122</v>
      </c>
      <c r="D335" s="425" t="s">
        <v>30484</v>
      </c>
      <c r="E335" s="138" t="s">
        <v>30798</v>
      </c>
      <c r="F335" s="425" t="s">
        <v>30799</v>
      </c>
      <c r="G335" s="425" t="s">
        <v>2780</v>
      </c>
      <c r="H335" s="425" t="s">
        <v>30045</v>
      </c>
      <c r="I335" s="423" t="s">
        <v>30800</v>
      </c>
      <c r="J335" s="423" t="s">
        <v>136</v>
      </c>
      <c r="K335" s="224" t="s">
        <v>136</v>
      </c>
      <c r="L335" s="341" t="s">
        <v>136</v>
      </c>
      <c r="M335" s="341" t="s">
        <v>8662</v>
      </c>
      <c r="N335" s="341" t="s">
        <v>29160</v>
      </c>
      <c r="O335" s="341" t="s">
        <v>136</v>
      </c>
      <c r="P335" s="224" t="s">
        <v>136</v>
      </c>
      <c r="Q335" s="224" t="s">
        <v>136</v>
      </c>
    </row>
    <row r="336" spans="1:17" s="425" customFormat="1" x14ac:dyDescent="0.3">
      <c r="A336" s="424" t="s">
        <v>109</v>
      </c>
      <c r="B336" s="424" t="s">
        <v>9808</v>
      </c>
      <c r="C336" s="425" t="s">
        <v>122</v>
      </c>
      <c r="D336" s="425" t="s">
        <v>30484</v>
      </c>
      <c r="E336" s="138" t="s">
        <v>30798</v>
      </c>
      <c r="F336" s="425" t="s">
        <v>30801</v>
      </c>
      <c r="G336" s="425" t="s">
        <v>30802</v>
      </c>
      <c r="H336" s="425" t="s">
        <v>9453</v>
      </c>
      <c r="I336" s="423" t="s">
        <v>30803</v>
      </c>
      <c r="J336" s="423" t="s">
        <v>136</v>
      </c>
      <c r="K336" s="224" t="s">
        <v>136</v>
      </c>
      <c r="L336" s="341" t="s">
        <v>136</v>
      </c>
      <c r="M336" s="341" t="s">
        <v>29856</v>
      </c>
      <c r="N336" s="341" t="s">
        <v>29160</v>
      </c>
      <c r="O336" s="341" t="s">
        <v>136</v>
      </c>
      <c r="P336" s="224" t="s">
        <v>136</v>
      </c>
      <c r="Q336" s="224" t="s">
        <v>136</v>
      </c>
    </row>
    <row r="337" spans="1:17" s="425" customFormat="1" x14ac:dyDescent="0.3">
      <c r="A337" s="424" t="s">
        <v>109</v>
      </c>
      <c r="B337" s="424" t="s">
        <v>9808</v>
      </c>
      <c r="C337" s="425" t="s">
        <v>122</v>
      </c>
      <c r="D337" s="425" t="s">
        <v>30484</v>
      </c>
      <c r="E337" s="138" t="s">
        <v>30798</v>
      </c>
      <c r="F337" s="425" t="s">
        <v>30804</v>
      </c>
      <c r="G337" s="425" t="s">
        <v>21829</v>
      </c>
      <c r="H337" s="425" t="s">
        <v>30805</v>
      </c>
      <c r="I337" s="423" t="s">
        <v>30806</v>
      </c>
      <c r="J337" s="423" t="s">
        <v>136</v>
      </c>
      <c r="K337" s="224" t="s">
        <v>30806</v>
      </c>
      <c r="L337" s="341" t="s">
        <v>136</v>
      </c>
      <c r="M337" s="341" t="s">
        <v>29856</v>
      </c>
      <c r="N337" s="341" t="s">
        <v>29160</v>
      </c>
      <c r="O337" s="341" t="s">
        <v>136</v>
      </c>
      <c r="P337" s="11" t="s">
        <v>136</v>
      </c>
      <c r="Q337" s="224" t="s">
        <v>136</v>
      </c>
    </row>
    <row r="338" spans="1:17" s="425" customFormat="1" x14ac:dyDescent="0.3">
      <c r="A338" s="424" t="s">
        <v>109</v>
      </c>
      <c r="B338" s="424" t="s">
        <v>9808</v>
      </c>
      <c r="C338" s="425" t="s">
        <v>122</v>
      </c>
      <c r="D338" s="425" t="s">
        <v>30484</v>
      </c>
      <c r="E338" s="138" t="s">
        <v>30798</v>
      </c>
      <c r="F338" s="425" t="s">
        <v>30807</v>
      </c>
      <c r="G338" s="425" t="s">
        <v>30808</v>
      </c>
      <c r="H338" s="425" t="s">
        <v>30809</v>
      </c>
      <c r="I338" s="423" t="s">
        <v>30810</v>
      </c>
      <c r="J338" s="423" t="s">
        <v>136</v>
      </c>
      <c r="K338" s="224" t="s">
        <v>30810</v>
      </c>
      <c r="L338" s="341" t="s">
        <v>136</v>
      </c>
      <c r="M338" s="341" t="s">
        <v>29856</v>
      </c>
      <c r="N338" s="341" t="s">
        <v>29160</v>
      </c>
      <c r="O338" s="341" t="s">
        <v>136</v>
      </c>
      <c r="P338" s="11" t="s">
        <v>136</v>
      </c>
      <c r="Q338" s="224" t="s">
        <v>136</v>
      </c>
    </row>
    <row r="339" spans="1:17" s="425" customFormat="1" x14ac:dyDescent="0.3">
      <c r="A339" s="424" t="s">
        <v>109</v>
      </c>
      <c r="B339" s="424" t="s">
        <v>9808</v>
      </c>
      <c r="C339" s="425" t="s">
        <v>122</v>
      </c>
      <c r="D339" s="425" t="s">
        <v>30484</v>
      </c>
      <c r="E339" s="138" t="s">
        <v>30798</v>
      </c>
      <c r="F339" s="425" t="s">
        <v>30807</v>
      </c>
      <c r="G339" s="425" t="s">
        <v>30811</v>
      </c>
      <c r="H339" s="425" t="s">
        <v>30045</v>
      </c>
      <c r="I339" s="423" t="s">
        <v>30812</v>
      </c>
      <c r="J339" s="423" t="s">
        <v>136</v>
      </c>
      <c r="K339" s="224" t="s">
        <v>30812</v>
      </c>
      <c r="L339" s="341" t="s">
        <v>136</v>
      </c>
      <c r="M339" s="341" t="s">
        <v>29856</v>
      </c>
      <c r="N339" s="341" t="s">
        <v>29160</v>
      </c>
      <c r="O339" s="341" t="s">
        <v>136</v>
      </c>
      <c r="P339" s="11" t="s">
        <v>136</v>
      </c>
      <c r="Q339" s="224" t="s">
        <v>136</v>
      </c>
    </row>
    <row r="340" spans="1:17" s="425" customFormat="1" x14ac:dyDescent="0.3">
      <c r="A340" s="424" t="s">
        <v>109</v>
      </c>
      <c r="B340" s="424" t="s">
        <v>9808</v>
      </c>
      <c r="C340" s="425" t="s">
        <v>122</v>
      </c>
      <c r="D340" s="425" t="s">
        <v>30484</v>
      </c>
      <c r="E340" s="138" t="s">
        <v>30813</v>
      </c>
      <c r="F340" s="425" t="s">
        <v>30814</v>
      </c>
      <c r="G340" s="425" t="s">
        <v>2228</v>
      </c>
      <c r="H340" s="425" t="s">
        <v>30815</v>
      </c>
      <c r="I340" s="423" t="s">
        <v>30816</v>
      </c>
      <c r="J340" s="423" t="s">
        <v>136</v>
      </c>
      <c r="K340" s="224" t="s">
        <v>136</v>
      </c>
      <c r="L340" s="341" t="s">
        <v>136</v>
      </c>
      <c r="M340" s="341" t="s">
        <v>29856</v>
      </c>
      <c r="N340" s="341" t="s">
        <v>29160</v>
      </c>
      <c r="O340" s="341" t="s">
        <v>136</v>
      </c>
      <c r="P340" s="224" t="s">
        <v>136</v>
      </c>
      <c r="Q340" s="224" t="s">
        <v>136</v>
      </c>
    </row>
    <row r="341" spans="1:17" s="425" customFormat="1" x14ac:dyDescent="0.3">
      <c r="A341" s="424" t="s">
        <v>109</v>
      </c>
      <c r="B341" s="424" t="s">
        <v>9808</v>
      </c>
      <c r="C341" s="425" t="s">
        <v>122</v>
      </c>
      <c r="D341" s="425" t="s">
        <v>30484</v>
      </c>
      <c r="E341" s="138" t="s">
        <v>30813</v>
      </c>
      <c r="F341" s="425" t="s">
        <v>30814</v>
      </c>
      <c r="G341" s="425" t="s">
        <v>30817</v>
      </c>
      <c r="H341" s="425" t="s">
        <v>30127</v>
      </c>
      <c r="I341" s="423" t="s">
        <v>30818</v>
      </c>
      <c r="J341" s="423" t="s">
        <v>136</v>
      </c>
      <c r="K341" s="224" t="s">
        <v>30818</v>
      </c>
      <c r="L341" s="341" t="s">
        <v>136</v>
      </c>
      <c r="M341" s="341" t="s">
        <v>29856</v>
      </c>
      <c r="N341" s="341" t="s">
        <v>29180</v>
      </c>
      <c r="O341" s="341" t="s">
        <v>136</v>
      </c>
      <c r="P341" s="11" t="s">
        <v>30006</v>
      </c>
      <c r="Q341" s="11" t="s">
        <v>6877</v>
      </c>
    </row>
    <row r="342" spans="1:17" s="425" customFormat="1" x14ac:dyDescent="0.3">
      <c r="A342" s="424" t="s">
        <v>109</v>
      </c>
      <c r="B342" s="424" t="s">
        <v>9808</v>
      </c>
      <c r="C342" s="425" t="s">
        <v>122</v>
      </c>
      <c r="D342" s="425" t="s">
        <v>30484</v>
      </c>
      <c r="E342" s="138" t="s">
        <v>30819</v>
      </c>
      <c r="F342" s="425" t="s">
        <v>30820</v>
      </c>
      <c r="G342" s="425" t="s">
        <v>30561</v>
      </c>
      <c r="H342" s="425" t="s">
        <v>30509</v>
      </c>
      <c r="I342" s="423" t="s">
        <v>30821</v>
      </c>
      <c r="J342" s="423" t="s">
        <v>136</v>
      </c>
      <c r="K342" s="224" t="s">
        <v>136</v>
      </c>
      <c r="L342" s="341" t="s">
        <v>136</v>
      </c>
      <c r="M342" s="341" t="s">
        <v>29856</v>
      </c>
      <c r="N342" s="341" t="s">
        <v>29160</v>
      </c>
      <c r="O342" s="341" t="s">
        <v>136</v>
      </c>
      <c r="P342" s="224" t="s">
        <v>136</v>
      </c>
      <c r="Q342" s="224" t="s">
        <v>136</v>
      </c>
    </row>
    <row r="343" spans="1:17" s="425" customFormat="1" x14ac:dyDescent="0.3">
      <c r="A343" s="424" t="s">
        <v>109</v>
      </c>
      <c r="B343" s="424" t="s">
        <v>9808</v>
      </c>
      <c r="C343" s="425" t="s">
        <v>122</v>
      </c>
      <c r="D343" s="425" t="s">
        <v>30484</v>
      </c>
      <c r="E343" s="138" t="s">
        <v>30819</v>
      </c>
      <c r="F343" s="425" t="s">
        <v>30822</v>
      </c>
      <c r="G343" s="425" t="s">
        <v>30823</v>
      </c>
      <c r="H343" s="425" t="s">
        <v>30824</v>
      </c>
      <c r="I343" s="423" t="s">
        <v>30825</v>
      </c>
      <c r="J343" s="423" t="s">
        <v>136</v>
      </c>
      <c r="K343" s="224" t="s">
        <v>136</v>
      </c>
      <c r="L343" s="341" t="s">
        <v>136</v>
      </c>
      <c r="M343" s="341" t="s">
        <v>30360</v>
      </c>
      <c r="N343" s="341" t="s">
        <v>29160</v>
      </c>
      <c r="O343" s="341" t="s">
        <v>136</v>
      </c>
      <c r="P343" s="224" t="s">
        <v>136</v>
      </c>
      <c r="Q343" s="224" t="s">
        <v>136</v>
      </c>
    </row>
    <row r="344" spans="1:17" s="425" customFormat="1" x14ac:dyDescent="0.3">
      <c r="A344" s="424" t="s">
        <v>109</v>
      </c>
      <c r="B344" s="424" t="s">
        <v>9808</v>
      </c>
      <c r="C344" s="425" t="s">
        <v>122</v>
      </c>
      <c r="D344" s="425" t="s">
        <v>30484</v>
      </c>
      <c r="E344" s="138" t="s">
        <v>30826</v>
      </c>
      <c r="F344" s="425" t="s">
        <v>30827</v>
      </c>
      <c r="G344" s="425" t="s">
        <v>30828</v>
      </c>
      <c r="H344" s="425" t="s">
        <v>30829</v>
      </c>
      <c r="I344" s="423" t="s">
        <v>30830</v>
      </c>
      <c r="J344" s="423" t="s">
        <v>136</v>
      </c>
      <c r="K344" s="224" t="s">
        <v>136</v>
      </c>
      <c r="L344" s="341" t="s">
        <v>136</v>
      </c>
      <c r="M344" s="341" t="s">
        <v>29856</v>
      </c>
      <c r="N344" s="341" t="s">
        <v>29160</v>
      </c>
      <c r="O344" s="341" t="s">
        <v>136</v>
      </c>
      <c r="P344" s="224" t="s">
        <v>136</v>
      </c>
      <c r="Q344" s="224" t="s">
        <v>136</v>
      </c>
    </row>
    <row r="345" spans="1:17" s="425" customFormat="1" x14ac:dyDescent="0.3">
      <c r="A345" s="424" t="s">
        <v>109</v>
      </c>
      <c r="B345" s="424" t="s">
        <v>9808</v>
      </c>
      <c r="C345" s="425" t="s">
        <v>122</v>
      </c>
      <c r="D345" s="425" t="s">
        <v>30484</v>
      </c>
      <c r="E345" s="138" t="s">
        <v>30826</v>
      </c>
      <c r="F345" s="425" t="s">
        <v>30827</v>
      </c>
      <c r="G345" s="425" t="s">
        <v>30831</v>
      </c>
      <c r="H345" s="425" t="s">
        <v>29885</v>
      </c>
      <c r="I345" s="423" t="s">
        <v>30832</v>
      </c>
      <c r="J345" s="423" t="s">
        <v>136</v>
      </c>
      <c r="K345" s="224" t="s">
        <v>136</v>
      </c>
      <c r="L345" s="341" t="s">
        <v>136</v>
      </c>
      <c r="M345" s="341" t="s">
        <v>29856</v>
      </c>
      <c r="N345" s="341" t="s">
        <v>29160</v>
      </c>
      <c r="O345" s="341" t="s">
        <v>136</v>
      </c>
      <c r="P345" s="224" t="s">
        <v>136</v>
      </c>
      <c r="Q345" s="224" t="s">
        <v>136</v>
      </c>
    </row>
    <row r="346" spans="1:17" s="425" customFormat="1" x14ac:dyDescent="0.3">
      <c r="A346" s="424" t="s">
        <v>109</v>
      </c>
      <c r="B346" s="424" t="s">
        <v>9808</v>
      </c>
      <c r="C346" s="425" t="s">
        <v>122</v>
      </c>
      <c r="D346" s="425" t="s">
        <v>30484</v>
      </c>
      <c r="E346" s="138" t="s">
        <v>30826</v>
      </c>
      <c r="F346" s="425" t="s">
        <v>30827</v>
      </c>
      <c r="G346" s="425" t="s">
        <v>30833</v>
      </c>
      <c r="H346" s="425" t="s">
        <v>30509</v>
      </c>
      <c r="I346" s="423" t="s">
        <v>30834</v>
      </c>
      <c r="J346" s="423" t="s">
        <v>136</v>
      </c>
      <c r="K346" s="224" t="s">
        <v>136</v>
      </c>
      <c r="L346" s="341" t="s">
        <v>136</v>
      </c>
      <c r="M346" s="341" t="s">
        <v>29856</v>
      </c>
      <c r="N346" s="341" t="s">
        <v>29160</v>
      </c>
      <c r="O346" s="341" t="s">
        <v>136</v>
      </c>
      <c r="P346" s="224" t="s">
        <v>136</v>
      </c>
      <c r="Q346" s="224" t="s">
        <v>136</v>
      </c>
    </row>
    <row r="347" spans="1:17" s="425" customFormat="1" x14ac:dyDescent="0.3">
      <c r="A347" s="424" t="s">
        <v>109</v>
      </c>
      <c r="B347" s="424" t="s">
        <v>9808</v>
      </c>
      <c r="C347" s="425" t="s">
        <v>122</v>
      </c>
      <c r="D347" s="425" t="s">
        <v>30484</v>
      </c>
      <c r="E347" s="138" t="s">
        <v>30826</v>
      </c>
      <c r="F347" s="425" t="s">
        <v>30827</v>
      </c>
      <c r="G347" s="425" t="s">
        <v>30835</v>
      </c>
      <c r="H347" s="425" t="s">
        <v>30637</v>
      </c>
      <c r="I347" s="423" t="s">
        <v>30836</v>
      </c>
      <c r="J347" s="423" t="s">
        <v>136</v>
      </c>
      <c r="K347" s="224" t="s">
        <v>136</v>
      </c>
      <c r="L347" s="341" t="s">
        <v>136</v>
      </c>
      <c r="M347" s="341" t="s">
        <v>30360</v>
      </c>
      <c r="N347" s="341" t="s">
        <v>29160</v>
      </c>
      <c r="O347" s="341" t="s">
        <v>136</v>
      </c>
      <c r="P347" s="224" t="s">
        <v>136</v>
      </c>
      <c r="Q347" s="224" t="s">
        <v>136</v>
      </c>
    </row>
    <row r="348" spans="1:17" s="425" customFormat="1" x14ac:dyDescent="0.3">
      <c r="A348" s="424" t="s">
        <v>109</v>
      </c>
      <c r="B348" s="424" t="s">
        <v>9808</v>
      </c>
      <c r="C348" s="425" t="s">
        <v>122</v>
      </c>
      <c r="D348" s="425" t="s">
        <v>30484</v>
      </c>
      <c r="E348" s="138" t="s">
        <v>30826</v>
      </c>
      <c r="F348" s="425" t="s">
        <v>30837</v>
      </c>
      <c r="G348" s="425" t="s">
        <v>2628</v>
      </c>
      <c r="H348" s="425" t="s">
        <v>28161</v>
      </c>
      <c r="I348" s="423" t="s">
        <v>30838</v>
      </c>
      <c r="J348" s="423" t="s">
        <v>136</v>
      </c>
      <c r="K348" s="11" t="s">
        <v>30838</v>
      </c>
      <c r="L348" s="341" t="s">
        <v>136</v>
      </c>
      <c r="M348" s="341" t="s">
        <v>29856</v>
      </c>
      <c r="N348" s="341" t="s">
        <v>29160</v>
      </c>
      <c r="O348" s="341" t="s">
        <v>136</v>
      </c>
      <c r="P348" s="11" t="s">
        <v>30091</v>
      </c>
      <c r="Q348" s="224" t="s">
        <v>136</v>
      </c>
    </row>
    <row r="349" spans="1:17" s="425" customFormat="1" x14ac:dyDescent="0.3">
      <c r="A349" s="424" t="s">
        <v>109</v>
      </c>
      <c r="B349" s="424" t="s">
        <v>9808</v>
      </c>
      <c r="C349" s="425" t="s">
        <v>122</v>
      </c>
      <c r="D349" s="425" t="s">
        <v>30484</v>
      </c>
      <c r="E349" s="138" t="s">
        <v>30826</v>
      </c>
      <c r="F349" s="425" t="s">
        <v>30837</v>
      </c>
      <c r="G349" s="425" t="s">
        <v>6727</v>
      </c>
      <c r="H349" s="425" t="s">
        <v>30045</v>
      </c>
      <c r="I349" s="423" t="s">
        <v>30839</v>
      </c>
      <c r="J349" s="423" t="s">
        <v>136</v>
      </c>
      <c r="K349" s="224" t="s">
        <v>136</v>
      </c>
      <c r="L349" s="341" t="s">
        <v>136</v>
      </c>
      <c r="M349" s="341" t="s">
        <v>8662</v>
      </c>
      <c r="N349" s="341" t="s">
        <v>29160</v>
      </c>
      <c r="O349" s="341" t="s">
        <v>136</v>
      </c>
      <c r="P349" s="224" t="s">
        <v>136</v>
      </c>
      <c r="Q349" s="224" t="s">
        <v>136</v>
      </c>
    </row>
    <row r="350" spans="1:17" s="425" customFormat="1" x14ac:dyDescent="0.3">
      <c r="A350" s="424" t="s">
        <v>109</v>
      </c>
      <c r="B350" s="424" t="s">
        <v>9808</v>
      </c>
      <c r="C350" s="425" t="s">
        <v>122</v>
      </c>
      <c r="D350" s="425" t="s">
        <v>30484</v>
      </c>
      <c r="E350" s="138" t="s">
        <v>30826</v>
      </c>
      <c r="F350" s="425" t="s">
        <v>30837</v>
      </c>
      <c r="G350" s="425" t="s">
        <v>30840</v>
      </c>
      <c r="H350" s="425" t="s">
        <v>30829</v>
      </c>
      <c r="I350" s="423" t="s">
        <v>30841</v>
      </c>
      <c r="J350" s="423" t="s">
        <v>136</v>
      </c>
      <c r="K350" s="224" t="s">
        <v>30841</v>
      </c>
      <c r="L350" s="341" t="s">
        <v>136</v>
      </c>
      <c r="M350" s="341" t="s">
        <v>30033</v>
      </c>
      <c r="N350" s="341" t="s">
        <v>29160</v>
      </c>
      <c r="O350" s="341" t="s">
        <v>136</v>
      </c>
      <c r="P350" s="11" t="s">
        <v>136</v>
      </c>
      <c r="Q350" s="11" t="s">
        <v>6877</v>
      </c>
    </row>
    <row r="351" spans="1:17" s="425" customFormat="1" x14ac:dyDescent="0.3">
      <c r="A351" s="424" t="s">
        <v>109</v>
      </c>
      <c r="B351" s="424" t="s">
        <v>9808</v>
      </c>
      <c r="C351" s="425" t="s">
        <v>122</v>
      </c>
      <c r="D351" s="425" t="s">
        <v>30484</v>
      </c>
      <c r="E351" s="138" t="s">
        <v>30826</v>
      </c>
      <c r="F351" s="425" t="s">
        <v>30842</v>
      </c>
      <c r="G351" s="425" t="s">
        <v>3301</v>
      </c>
      <c r="H351" s="425" t="s">
        <v>28161</v>
      </c>
      <c r="I351" s="423" t="s">
        <v>30843</v>
      </c>
      <c r="J351" s="423" t="s">
        <v>136</v>
      </c>
      <c r="K351" s="224" t="s">
        <v>30843</v>
      </c>
      <c r="L351" s="341" t="s">
        <v>136</v>
      </c>
      <c r="M351" s="341" t="s">
        <v>29856</v>
      </c>
      <c r="N351" s="341" t="s">
        <v>29160</v>
      </c>
      <c r="O351" s="341" t="s">
        <v>136</v>
      </c>
      <c r="P351" s="11" t="s">
        <v>136</v>
      </c>
      <c r="Q351" s="11" t="s">
        <v>6877</v>
      </c>
    </row>
    <row r="352" spans="1:17" s="425" customFormat="1" x14ac:dyDescent="0.3">
      <c r="A352" s="424" t="s">
        <v>109</v>
      </c>
      <c r="B352" s="424" t="s">
        <v>9808</v>
      </c>
      <c r="C352" s="425" t="s">
        <v>122</v>
      </c>
      <c r="D352" s="425" t="s">
        <v>30484</v>
      </c>
      <c r="E352" s="138" t="s">
        <v>30826</v>
      </c>
      <c r="F352" s="425" t="s">
        <v>30842</v>
      </c>
      <c r="G352" s="425" t="s">
        <v>30412</v>
      </c>
      <c r="H352" s="425" t="s">
        <v>30844</v>
      </c>
      <c r="I352" s="423" t="s">
        <v>30845</v>
      </c>
      <c r="J352" s="423" t="s">
        <v>136</v>
      </c>
      <c r="K352" s="224" t="s">
        <v>136</v>
      </c>
      <c r="L352" s="341" t="s">
        <v>136</v>
      </c>
      <c r="M352" s="341" t="s">
        <v>29856</v>
      </c>
      <c r="N352" s="341" t="s">
        <v>29160</v>
      </c>
      <c r="O352" s="341" t="s">
        <v>136</v>
      </c>
      <c r="P352" s="224" t="s">
        <v>136</v>
      </c>
      <c r="Q352" s="224" t="s">
        <v>136</v>
      </c>
    </row>
    <row r="353" spans="1:17" s="425" customFormat="1" x14ac:dyDescent="0.3">
      <c r="A353" s="424" t="s">
        <v>109</v>
      </c>
      <c r="B353" s="424" t="s">
        <v>9808</v>
      </c>
      <c r="C353" s="425" t="s">
        <v>122</v>
      </c>
      <c r="D353" s="425" t="s">
        <v>30484</v>
      </c>
      <c r="E353" s="138" t="s">
        <v>30826</v>
      </c>
      <c r="F353" s="425" t="s">
        <v>30842</v>
      </c>
      <c r="G353" s="425" t="s">
        <v>30846</v>
      </c>
      <c r="H353" s="425" t="s">
        <v>30002</v>
      </c>
      <c r="I353" s="423" t="s">
        <v>30847</v>
      </c>
      <c r="J353" s="423" t="s">
        <v>136</v>
      </c>
      <c r="K353" s="224" t="s">
        <v>30847</v>
      </c>
      <c r="L353" s="341" t="s">
        <v>168</v>
      </c>
      <c r="M353" s="341" t="s">
        <v>29856</v>
      </c>
      <c r="N353" s="341" t="s">
        <v>29160</v>
      </c>
      <c r="O353" s="341" t="s">
        <v>136</v>
      </c>
      <c r="P353" s="224" t="s">
        <v>136</v>
      </c>
      <c r="Q353" s="224" t="s">
        <v>136</v>
      </c>
    </row>
    <row r="354" spans="1:17" s="425" customFormat="1" x14ac:dyDescent="0.3">
      <c r="A354" s="424" t="s">
        <v>109</v>
      </c>
      <c r="B354" s="424" t="s">
        <v>9808</v>
      </c>
      <c r="C354" s="425" t="s">
        <v>122</v>
      </c>
      <c r="D354" s="425" t="s">
        <v>30484</v>
      </c>
      <c r="E354" s="138" t="s">
        <v>30826</v>
      </c>
      <c r="F354" s="425" t="s">
        <v>30842</v>
      </c>
      <c r="G354" s="425" t="s">
        <v>30848</v>
      </c>
      <c r="H354" s="425" t="s">
        <v>9850</v>
      </c>
      <c r="I354" s="423" t="s">
        <v>30849</v>
      </c>
      <c r="J354" s="423" t="s">
        <v>136</v>
      </c>
      <c r="K354" s="224" t="s">
        <v>136</v>
      </c>
      <c r="L354" s="341" t="s">
        <v>136</v>
      </c>
      <c r="M354" s="341" t="s">
        <v>29856</v>
      </c>
      <c r="N354" s="341" t="s">
        <v>29160</v>
      </c>
      <c r="O354" s="341" t="s">
        <v>136</v>
      </c>
      <c r="P354" s="224" t="s">
        <v>136</v>
      </c>
      <c r="Q354" s="224" t="s">
        <v>136</v>
      </c>
    </row>
    <row r="355" spans="1:17" s="425" customFormat="1" x14ac:dyDescent="0.3">
      <c r="A355" s="424" t="s">
        <v>109</v>
      </c>
      <c r="B355" s="424" t="s">
        <v>9808</v>
      </c>
      <c r="C355" s="425" t="s">
        <v>122</v>
      </c>
      <c r="D355" s="425" t="s">
        <v>30484</v>
      </c>
      <c r="E355" s="138" t="s">
        <v>30826</v>
      </c>
      <c r="F355" s="425" t="s">
        <v>30850</v>
      </c>
      <c r="G355" s="425" t="s">
        <v>6735</v>
      </c>
      <c r="H355" s="425" t="s">
        <v>9453</v>
      </c>
      <c r="I355" s="423" t="s">
        <v>30851</v>
      </c>
      <c r="J355" s="423" t="s">
        <v>136</v>
      </c>
      <c r="K355" s="224" t="s">
        <v>136</v>
      </c>
      <c r="L355" s="341" t="s">
        <v>136</v>
      </c>
      <c r="M355" s="341" t="s">
        <v>29856</v>
      </c>
      <c r="N355" s="341" t="s">
        <v>29160</v>
      </c>
      <c r="O355" s="341" t="s">
        <v>136</v>
      </c>
      <c r="P355" s="224" t="s">
        <v>136</v>
      </c>
      <c r="Q355" s="224" t="s">
        <v>136</v>
      </c>
    </row>
    <row r="356" spans="1:17" s="425" customFormat="1" x14ac:dyDescent="0.3">
      <c r="A356" s="424" t="s">
        <v>109</v>
      </c>
      <c r="B356" s="424" t="s">
        <v>9808</v>
      </c>
      <c r="C356" s="425" t="s">
        <v>122</v>
      </c>
      <c r="D356" s="425" t="s">
        <v>30484</v>
      </c>
      <c r="E356" s="138" t="s">
        <v>30826</v>
      </c>
      <c r="F356" s="425" t="s">
        <v>30852</v>
      </c>
      <c r="G356" s="425" t="s">
        <v>1122</v>
      </c>
      <c r="H356" s="425" t="s">
        <v>9850</v>
      </c>
      <c r="I356" s="423" t="s">
        <v>30853</v>
      </c>
      <c r="J356" s="423" t="s">
        <v>136</v>
      </c>
      <c r="K356" s="224" t="s">
        <v>136</v>
      </c>
      <c r="L356" s="341" t="s">
        <v>136</v>
      </c>
      <c r="M356" s="341" t="s">
        <v>29856</v>
      </c>
      <c r="N356" s="341" t="s">
        <v>29160</v>
      </c>
      <c r="O356" s="341" t="s">
        <v>136</v>
      </c>
      <c r="P356" s="224" t="s">
        <v>136</v>
      </c>
      <c r="Q356" s="224" t="s">
        <v>136</v>
      </c>
    </row>
    <row r="357" spans="1:17" s="425" customFormat="1" x14ac:dyDescent="0.3">
      <c r="A357" s="424" t="s">
        <v>109</v>
      </c>
      <c r="B357" s="424" t="s">
        <v>9808</v>
      </c>
      <c r="C357" s="425" t="s">
        <v>122</v>
      </c>
      <c r="D357" s="425" t="s">
        <v>30484</v>
      </c>
      <c r="E357" s="138" t="s">
        <v>30826</v>
      </c>
      <c r="F357" s="425" t="s">
        <v>30854</v>
      </c>
      <c r="G357" s="425" t="s">
        <v>30855</v>
      </c>
      <c r="H357" s="425" t="s">
        <v>30045</v>
      </c>
      <c r="I357" s="423" t="s">
        <v>30856</v>
      </c>
      <c r="J357" s="423" t="s">
        <v>136</v>
      </c>
      <c r="K357" s="224" t="s">
        <v>136</v>
      </c>
      <c r="L357" s="341" t="s">
        <v>136</v>
      </c>
      <c r="M357" s="341" t="s">
        <v>29856</v>
      </c>
      <c r="N357" s="341" t="s">
        <v>29160</v>
      </c>
      <c r="O357" s="341" t="s">
        <v>136</v>
      </c>
      <c r="P357" s="224" t="s">
        <v>136</v>
      </c>
      <c r="Q357" s="224" t="s">
        <v>136</v>
      </c>
    </row>
    <row r="358" spans="1:17" s="425" customFormat="1" x14ac:dyDescent="0.3">
      <c r="A358" s="424" t="s">
        <v>109</v>
      </c>
      <c r="B358" s="424" t="s">
        <v>9808</v>
      </c>
      <c r="C358" s="425" t="s">
        <v>122</v>
      </c>
      <c r="D358" s="425" t="s">
        <v>30484</v>
      </c>
      <c r="E358" s="138" t="s">
        <v>30826</v>
      </c>
      <c r="F358" s="425" t="s">
        <v>30854</v>
      </c>
      <c r="G358" s="425" t="s">
        <v>9803</v>
      </c>
      <c r="H358" s="425" t="s">
        <v>30857</v>
      </c>
      <c r="I358" s="423" t="s">
        <v>30858</v>
      </c>
      <c r="J358" s="423" t="s">
        <v>136</v>
      </c>
      <c r="K358" s="224" t="s">
        <v>136</v>
      </c>
      <c r="L358" s="341" t="s">
        <v>136</v>
      </c>
      <c r="M358" s="341" t="s">
        <v>29856</v>
      </c>
      <c r="N358" s="341" t="s">
        <v>29160</v>
      </c>
      <c r="O358" s="341" t="s">
        <v>136</v>
      </c>
      <c r="P358" s="224" t="s">
        <v>136</v>
      </c>
      <c r="Q358" s="224" t="s">
        <v>136</v>
      </c>
    </row>
    <row r="359" spans="1:17" s="425" customFormat="1" x14ac:dyDescent="0.3">
      <c r="A359" s="424" t="s">
        <v>109</v>
      </c>
      <c r="B359" s="424" t="s">
        <v>9808</v>
      </c>
      <c r="C359" s="425" t="s">
        <v>122</v>
      </c>
      <c r="D359" s="425" t="s">
        <v>30484</v>
      </c>
      <c r="E359" s="138" t="s">
        <v>30826</v>
      </c>
      <c r="F359" s="425" t="s">
        <v>30859</v>
      </c>
      <c r="G359" s="425" t="s">
        <v>30860</v>
      </c>
      <c r="H359" s="425" t="s">
        <v>14655</v>
      </c>
      <c r="I359" s="423" t="s">
        <v>30861</v>
      </c>
      <c r="J359" s="423" t="s">
        <v>136</v>
      </c>
      <c r="K359" s="224" t="s">
        <v>136</v>
      </c>
      <c r="L359" s="341" t="s">
        <v>136</v>
      </c>
      <c r="M359" s="341" t="s">
        <v>29856</v>
      </c>
      <c r="N359" s="341" t="s">
        <v>29160</v>
      </c>
      <c r="O359" s="341" t="s">
        <v>136</v>
      </c>
      <c r="P359" s="224" t="s">
        <v>136</v>
      </c>
      <c r="Q359" s="224" t="s">
        <v>136</v>
      </c>
    </row>
    <row r="360" spans="1:17" s="425" customFormat="1" x14ac:dyDescent="0.3">
      <c r="A360" s="424" t="s">
        <v>109</v>
      </c>
      <c r="B360" s="424" t="s">
        <v>9808</v>
      </c>
      <c r="C360" s="425" t="s">
        <v>122</v>
      </c>
      <c r="D360" s="425" t="s">
        <v>30484</v>
      </c>
      <c r="E360" s="138" t="s">
        <v>30826</v>
      </c>
      <c r="F360" s="425" t="s">
        <v>30859</v>
      </c>
      <c r="G360" s="425" t="s">
        <v>30862</v>
      </c>
      <c r="H360" s="425" t="s">
        <v>30863</v>
      </c>
      <c r="I360" s="423" t="s">
        <v>30864</v>
      </c>
      <c r="J360" s="423" t="s">
        <v>136</v>
      </c>
      <c r="K360" s="224" t="s">
        <v>30864</v>
      </c>
      <c r="L360" s="341" t="s">
        <v>298</v>
      </c>
      <c r="M360" s="341" t="s">
        <v>30033</v>
      </c>
      <c r="N360" s="341" t="s">
        <v>29160</v>
      </c>
      <c r="O360" s="341" t="s">
        <v>136</v>
      </c>
      <c r="P360" s="11" t="s">
        <v>136</v>
      </c>
      <c r="Q360" s="11" t="s">
        <v>6877</v>
      </c>
    </row>
    <row r="361" spans="1:17" s="425" customFormat="1" x14ac:dyDescent="0.3">
      <c r="A361" s="424" t="s">
        <v>109</v>
      </c>
      <c r="B361" s="424" t="s">
        <v>9808</v>
      </c>
      <c r="C361" s="425" t="s">
        <v>122</v>
      </c>
      <c r="D361" s="425" t="s">
        <v>30484</v>
      </c>
      <c r="E361" s="138" t="s">
        <v>30826</v>
      </c>
      <c r="F361" s="425" t="s">
        <v>30859</v>
      </c>
      <c r="G361" s="425" t="s">
        <v>30865</v>
      </c>
      <c r="H361" s="425" t="s">
        <v>30866</v>
      </c>
      <c r="I361" s="423" t="s">
        <v>30867</v>
      </c>
      <c r="J361" s="423" t="s">
        <v>136</v>
      </c>
      <c r="K361" s="224" t="s">
        <v>30867</v>
      </c>
      <c r="L361" s="341" t="s">
        <v>136</v>
      </c>
      <c r="M361" s="341" t="s">
        <v>30033</v>
      </c>
      <c r="N361" s="341" t="s">
        <v>29160</v>
      </c>
      <c r="O361" s="341" t="s">
        <v>136</v>
      </c>
      <c r="P361" s="11" t="s">
        <v>136</v>
      </c>
      <c r="Q361" s="11" t="s">
        <v>6877</v>
      </c>
    </row>
    <row r="362" spans="1:17" s="425" customFormat="1" x14ac:dyDescent="0.3">
      <c r="A362" s="424" t="s">
        <v>109</v>
      </c>
      <c r="B362" s="424" t="s">
        <v>9808</v>
      </c>
      <c r="C362" s="425" t="s">
        <v>122</v>
      </c>
      <c r="D362" s="425" t="s">
        <v>30484</v>
      </c>
      <c r="E362" s="138" t="s">
        <v>30826</v>
      </c>
      <c r="F362" s="425" t="s">
        <v>30859</v>
      </c>
      <c r="G362" s="425" t="s">
        <v>30868</v>
      </c>
      <c r="H362" s="425" t="s">
        <v>28161</v>
      </c>
      <c r="I362" s="423" t="s">
        <v>30869</v>
      </c>
      <c r="J362" s="423" t="s">
        <v>136</v>
      </c>
      <c r="K362" s="224" t="s">
        <v>30869</v>
      </c>
      <c r="L362" s="341" t="s">
        <v>136</v>
      </c>
      <c r="M362" s="341" t="s">
        <v>29856</v>
      </c>
      <c r="N362" s="341" t="s">
        <v>29160</v>
      </c>
      <c r="O362" s="341" t="s">
        <v>136</v>
      </c>
      <c r="P362" s="11" t="s">
        <v>136</v>
      </c>
      <c r="Q362" s="224" t="s">
        <v>136</v>
      </c>
    </row>
    <row r="363" spans="1:17" s="425" customFormat="1" x14ac:dyDescent="0.3">
      <c r="A363" s="424" t="s">
        <v>109</v>
      </c>
      <c r="B363" s="424" t="s">
        <v>9808</v>
      </c>
      <c r="C363" s="425" t="s">
        <v>122</v>
      </c>
      <c r="D363" s="425" t="s">
        <v>30484</v>
      </c>
      <c r="E363" s="138" t="s">
        <v>30826</v>
      </c>
      <c r="F363" s="425" t="s">
        <v>30859</v>
      </c>
      <c r="G363" s="425" t="s">
        <v>30870</v>
      </c>
      <c r="H363" s="425" t="s">
        <v>30871</v>
      </c>
      <c r="I363" s="423" t="s">
        <v>30872</v>
      </c>
      <c r="J363" s="423" t="s">
        <v>136</v>
      </c>
      <c r="K363" s="224" t="s">
        <v>136</v>
      </c>
      <c r="L363" s="341" t="s">
        <v>136</v>
      </c>
      <c r="M363" s="341" t="s">
        <v>29856</v>
      </c>
      <c r="N363" s="341" t="s">
        <v>29160</v>
      </c>
      <c r="O363" s="341" t="s">
        <v>136</v>
      </c>
      <c r="P363" s="224" t="s">
        <v>136</v>
      </c>
      <c r="Q363" s="224" t="s">
        <v>136</v>
      </c>
    </row>
    <row r="364" spans="1:17" s="425" customFormat="1" x14ac:dyDescent="0.3">
      <c r="A364" s="424" t="s">
        <v>109</v>
      </c>
      <c r="B364" s="424" t="s">
        <v>9808</v>
      </c>
      <c r="C364" s="425" t="s">
        <v>122</v>
      </c>
      <c r="D364" s="425" t="s">
        <v>30484</v>
      </c>
      <c r="E364" s="138" t="s">
        <v>30826</v>
      </c>
      <c r="F364" s="425" t="s">
        <v>30859</v>
      </c>
      <c r="G364" s="425" t="s">
        <v>30873</v>
      </c>
      <c r="H364" s="425" t="s">
        <v>30874</v>
      </c>
      <c r="I364" s="423" t="s">
        <v>30875</v>
      </c>
      <c r="J364" s="423" t="s">
        <v>136</v>
      </c>
      <c r="K364" s="224" t="s">
        <v>30875</v>
      </c>
      <c r="L364" s="341" t="s">
        <v>136</v>
      </c>
      <c r="M364" s="341" t="s">
        <v>30033</v>
      </c>
      <c r="N364" s="341" t="s">
        <v>29160</v>
      </c>
      <c r="O364" s="341" t="s">
        <v>136</v>
      </c>
      <c r="P364" s="11" t="s">
        <v>136</v>
      </c>
      <c r="Q364" s="11" t="s">
        <v>6877</v>
      </c>
    </row>
    <row r="365" spans="1:17" s="425" customFormat="1" x14ac:dyDescent="0.3">
      <c r="A365" s="424" t="s">
        <v>109</v>
      </c>
      <c r="B365" s="424" t="s">
        <v>9808</v>
      </c>
      <c r="C365" s="425" t="s">
        <v>122</v>
      </c>
      <c r="D365" s="425" t="s">
        <v>30484</v>
      </c>
      <c r="E365" s="138" t="s">
        <v>30826</v>
      </c>
      <c r="F365" s="425" t="s">
        <v>30876</v>
      </c>
      <c r="G365" s="425" t="s">
        <v>30877</v>
      </c>
      <c r="H365" s="425" t="s">
        <v>30749</v>
      </c>
      <c r="I365" s="423" t="s">
        <v>30878</v>
      </c>
      <c r="J365" s="423" t="s">
        <v>136</v>
      </c>
      <c r="K365" s="224" t="s">
        <v>30878</v>
      </c>
      <c r="L365" s="341" t="s">
        <v>136</v>
      </c>
      <c r="M365" s="341" t="s">
        <v>29856</v>
      </c>
      <c r="N365" s="341" t="s">
        <v>29160</v>
      </c>
      <c r="O365" s="341" t="s">
        <v>136</v>
      </c>
      <c r="P365" s="11" t="s">
        <v>136</v>
      </c>
      <c r="Q365" s="427" t="s">
        <v>136</v>
      </c>
    </row>
    <row r="366" spans="1:17" s="425" customFormat="1" x14ac:dyDescent="0.3">
      <c r="A366" s="424" t="s">
        <v>109</v>
      </c>
      <c r="B366" s="424" t="s">
        <v>9808</v>
      </c>
      <c r="C366" s="425" t="s">
        <v>122</v>
      </c>
      <c r="D366" s="425" t="s">
        <v>30484</v>
      </c>
      <c r="E366" s="138" t="s">
        <v>30826</v>
      </c>
      <c r="F366" s="425" t="s">
        <v>30876</v>
      </c>
      <c r="G366" s="425" t="s">
        <v>30879</v>
      </c>
      <c r="H366" s="425" t="s">
        <v>9856</v>
      </c>
      <c r="I366" s="423" t="s">
        <v>30880</v>
      </c>
      <c r="J366" s="423" t="s">
        <v>136</v>
      </c>
      <c r="K366" s="224" t="s">
        <v>136</v>
      </c>
      <c r="L366" s="341" t="s">
        <v>136</v>
      </c>
      <c r="M366" s="341" t="s">
        <v>29856</v>
      </c>
      <c r="N366" s="341" t="s">
        <v>29160</v>
      </c>
      <c r="O366" s="341" t="s">
        <v>136</v>
      </c>
      <c r="P366" s="224" t="s">
        <v>136</v>
      </c>
      <c r="Q366" s="224" t="s">
        <v>136</v>
      </c>
    </row>
    <row r="367" spans="1:17" s="425" customFormat="1" x14ac:dyDescent="0.3">
      <c r="A367" s="424" t="s">
        <v>109</v>
      </c>
      <c r="B367" s="424" t="s">
        <v>9808</v>
      </c>
      <c r="C367" s="425" t="s">
        <v>122</v>
      </c>
      <c r="D367" s="425" t="s">
        <v>30484</v>
      </c>
      <c r="E367" s="138" t="s">
        <v>30826</v>
      </c>
      <c r="F367" s="425" t="s">
        <v>30881</v>
      </c>
      <c r="G367" s="425" t="s">
        <v>30882</v>
      </c>
      <c r="H367" s="425" t="s">
        <v>9850</v>
      </c>
      <c r="I367" s="423" t="s">
        <v>30883</v>
      </c>
      <c r="J367" s="423" t="s">
        <v>136</v>
      </c>
      <c r="K367" s="224" t="s">
        <v>136</v>
      </c>
      <c r="L367" s="341" t="s">
        <v>136</v>
      </c>
      <c r="M367" s="341" t="s">
        <v>29856</v>
      </c>
      <c r="N367" s="341" t="s">
        <v>29160</v>
      </c>
      <c r="O367" s="341" t="s">
        <v>136</v>
      </c>
      <c r="P367" s="224" t="s">
        <v>136</v>
      </c>
      <c r="Q367" s="224" t="s">
        <v>136</v>
      </c>
    </row>
    <row r="368" spans="1:17" s="425" customFormat="1" x14ac:dyDescent="0.3">
      <c r="A368" s="424" t="s">
        <v>109</v>
      </c>
      <c r="B368" s="424" t="s">
        <v>9808</v>
      </c>
      <c r="C368" s="425" t="s">
        <v>122</v>
      </c>
      <c r="D368" s="425" t="s">
        <v>30484</v>
      </c>
      <c r="E368" s="138" t="s">
        <v>30826</v>
      </c>
      <c r="F368" s="425" t="s">
        <v>30884</v>
      </c>
      <c r="G368" s="425" t="s">
        <v>5798</v>
      </c>
      <c r="H368" s="425" t="s">
        <v>9850</v>
      </c>
      <c r="I368" s="423" t="s">
        <v>30885</v>
      </c>
      <c r="J368" s="423" t="s">
        <v>136</v>
      </c>
      <c r="K368" s="224" t="s">
        <v>136</v>
      </c>
      <c r="L368" s="341" t="s">
        <v>136</v>
      </c>
      <c r="M368" s="341" t="s">
        <v>29856</v>
      </c>
      <c r="N368" s="341" t="s">
        <v>29160</v>
      </c>
      <c r="O368" s="341" t="s">
        <v>136</v>
      </c>
      <c r="P368" s="224" t="s">
        <v>136</v>
      </c>
      <c r="Q368" s="224" t="s">
        <v>136</v>
      </c>
    </row>
    <row r="369" spans="1:17" s="425" customFormat="1" x14ac:dyDescent="0.3">
      <c r="A369" s="424" t="s">
        <v>109</v>
      </c>
      <c r="B369" s="424" t="s">
        <v>9808</v>
      </c>
      <c r="C369" s="425" t="s">
        <v>122</v>
      </c>
      <c r="D369" s="425" t="s">
        <v>30484</v>
      </c>
      <c r="E369" s="138" t="s">
        <v>30826</v>
      </c>
      <c r="F369" s="425" t="s">
        <v>30884</v>
      </c>
      <c r="G369" s="425" t="s">
        <v>30886</v>
      </c>
      <c r="H369" s="425" t="s">
        <v>30844</v>
      </c>
      <c r="I369" s="423" t="s">
        <v>30887</v>
      </c>
      <c r="J369" s="423" t="s">
        <v>136</v>
      </c>
      <c r="K369" s="224" t="s">
        <v>30887</v>
      </c>
      <c r="L369" s="341" t="s">
        <v>136</v>
      </c>
      <c r="M369" s="341" t="s">
        <v>29856</v>
      </c>
      <c r="N369" s="341" t="s">
        <v>29160</v>
      </c>
      <c r="O369" s="341" t="s">
        <v>136</v>
      </c>
      <c r="P369" s="11" t="s">
        <v>136</v>
      </c>
      <c r="Q369" s="11" t="s">
        <v>6877</v>
      </c>
    </row>
    <row r="370" spans="1:17" s="425" customFormat="1" x14ac:dyDescent="0.3">
      <c r="A370" s="424" t="s">
        <v>109</v>
      </c>
      <c r="B370" s="424" t="s">
        <v>9808</v>
      </c>
      <c r="C370" s="425" t="s">
        <v>122</v>
      </c>
      <c r="D370" s="425" t="s">
        <v>30484</v>
      </c>
      <c r="E370" s="138" t="s">
        <v>30826</v>
      </c>
      <c r="F370" s="425" t="s">
        <v>30884</v>
      </c>
      <c r="G370" s="425" t="s">
        <v>30888</v>
      </c>
      <c r="H370" s="425" t="s">
        <v>28161</v>
      </c>
      <c r="I370" s="423" t="s">
        <v>30889</v>
      </c>
      <c r="J370" s="423" t="s">
        <v>136</v>
      </c>
      <c r="K370" s="224" t="s">
        <v>30889</v>
      </c>
      <c r="L370" s="341" t="s">
        <v>136</v>
      </c>
      <c r="M370" s="341" t="s">
        <v>29856</v>
      </c>
      <c r="N370" s="341" t="s">
        <v>29160</v>
      </c>
      <c r="O370" s="341" t="s">
        <v>136</v>
      </c>
      <c r="P370" s="11" t="s">
        <v>136</v>
      </c>
      <c r="Q370" s="224" t="s">
        <v>136</v>
      </c>
    </row>
    <row r="371" spans="1:17" s="425" customFormat="1" x14ac:dyDescent="0.3">
      <c r="A371" s="424" t="s">
        <v>109</v>
      </c>
      <c r="B371" s="424" t="s">
        <v>9808</v>
      </c>
      <c r="C371" s="425" t="s">
        <v>122</v>
      </c>
      <c r="D371" s="425" t="s">
        <v>30484</v>
      </c>
      <c r="E371" s="138" t="s">
        <v>30826</v>
      </c>
      <c r="F371" s="425" t="s">
        <v>30884</v>
      </c>
      <c r="G371" s="425" t="s">
        <v>1076</v>
      </c>
      <c r="H371" s="425" t="s">
        <v>30142</v>
      </c>
      <c r="I371" s="423" t="s">
        <v>30890</v>
      </c>
      <c r="J371" s="423" t="s">
        <v>136</v>
      </c>
      <c r="K371" s="224" t="s">
        <v>30890</v>
      </c>
      <c r="L371" s="341" t="s">
        <v>136</v>
      </c>
      <c r="M371" s="341" t="s">
        <v>30033</v>
      </c>
      <c r="N371" s="341" t="s">
        <v>29160</v>
      </c>
      <c r="O371" s="341" t="s">
        <v>136</v>
      </c>
      <c r="P371" s="11" t="s">
        <v>136</v>
      </c>
      <c r="Q371" s="224" t="s">
        <v>136</v>
      </c>
    </row>
    <row r="372" spans="1:17" s="425" customFormat="1" x14ac:dyDescent="0.3">
      <c r="A372" s="424" t="s">
        <v>109</v>
      </c>
      <c r="B372" s="424" t="s">
        <v>9808</v>
      </c>
      <c r="C372" s="425" t="s">
        <v>122</v>
      </c>
      <c r="D372" s="425" t="s">
        <v>30484</v>
      </c>
      <c r="E372" s="138" t="s">
        <v>30826</v>
      </c>
      <c r="F372" s="425" t="s">
        <v>30884</v>
      </c>
      <c r="G372" s="425" t="s">
        <v>9949</v>
      </c>
      <c r="H372" s="425" t="s">
        <v>30487</v>
      </c>
      <c r="I372" s="423" t="s">
        <v>30891</v>
      </c>
      <c r="J372" s="423" t="s">
        <v>136</v>
      </c>
      <c r="K372" s="224" t="s">
        <v>30891</v>
      </c>
      <c r="L372" s="341" t="s">
        <v>136</v>
      </c>
      <c r="M372" s="341" t="s">
        <v>29856</v>
      </c>
      <c r="N372" s="341" t="s">
        <v>29160</v>
      </c>
      <c r="O372" s="341" t="s">
        <v>136</v>
      </c>
      <c r="P372" s="11" t="s">
        <v>136</v>
      </c>
      <c r="Q372" s="11" t="s">
        <v>6877</v>
      </c>
    </row>
    <row r="373" spans="1:17" s="425" customFormat="1" x14ac:dyDescent="0.3">
      <c r="A373" s="424" t="s">
        <v>109</v>
      </c>
      <c r="B373" s="424" t="s">
        <v>9808</v>
      </c>
      <c r="C373" s="425" t="s">
        <v>122</v>
      </c>
      <c r="D373" s="425" t="s">
        <v>30484</v>
      </c>
      <c r="E373" s="138" t="s">
        <v>30826</v>
      </c>
      <c r="F373" s="425" t="s">
        <v>30884</v>
      </c>
      <c r="G373" s="425" t="s">
        <v>30892</v>
      </c>
      <c r="H373" s="425" t="s">
        <v>9850</v>
      </c>
      <c r="I373" s="423" t="s">
        <v>30893</v>
      </c>
      <c r="J373" s="423" t="s">
        <v>136</v>
      </c>
      <c r="K373" s="224" t="s">
        <v>136</v>
      </c>
      <c r="L373" s="341" t="s">
        <v>136</v>
      </c>
      <c r="M373" s="341" t="s">
        <v>29856</v>
      </c>
      <c r="N373" s="341" t="s">
        <v>29160</v>
      </c>
      <c r="O373" s="341" t="s">
        <v>136</v>
      </c>
      <c r="P373" s="224" t="s">
        <v>136</v>
      </c>
      <c r="Q373" s="224" t="s">
        <v>136</v>
      </c>
    </row>
    <row r="374" spans="1:17" s="425" customFormat="1" x14ac:dyDescent="0.3">
      <c r="A374" s="424" t="s">
        <v>109</v>
      </c>
      <c r="B374" s="424" t="s">
        <v>9808</v>
      </c>
      <c r="C374" s="425" t="s">
        <v>122</v>
      </c>
      <c r="D374" s="425" t="s">
        <v>30484</v>
      </c>
      <c r="E374" s="138" t="s">
        <v>30826</v>
      </c>
      <c r="F374" s="425" t="s">
        <v>30884</v>
      </c>
      <c r="G374" s="425" t="s">
        <v>30894</v>
      </c>
      <c r="H374" s="425" t="s">
        <v>29907</v>
      </c>
      <c r="I374" s="423" t="s">
        <v>30895</v>
      </c>
      <c r="J374" s="423" t="s">
        <v>136</v>
      </c>
      <c r="K374" s="224" t="s">
        <v>136</v>
      </c>
      <c r="L374" s="341" t="s">
        <v>136</v>
      </c>
      <c r="M374" s="341" t="s">
        <v>29856</v>
      </c>
      <c r="N374" s="341" t="s">
        <v>29160</v>
      </c>
      <c r="O374" s="341" t="s">
        <v>136</v>
      </c>
      <c r="P374" s="224" t="s">
        <v>136</v>
      </c>
      <c r="Q374" s="224" t="s">
        <v>136</v>
      </c>
    </row>
    <row r="375" spans="1:17" s="425" customFormat="1" x14ac:dyDescent="0.3">
      <c r="A375" s="424" t="s">
        <v>109</v>
      </c>
      <c r="B375" s="424" t="s">
        <v>9808</v>
      </c>
      <c r="C375" s="425" t="s">
        <v>122</v>
      </c>
      <c r="D375" s="425" t="s">
        <v>30484</v>
      </c>
      <c r="E375" s="138" t="s">
        <v>30826</v>
      </c>
      <c r="F375" s="425" t="s">
        <v>30884</v>
      </c>
      <c r="G375" s="425" t="s">
        <v>30896</v>
      </c>
      <c r="H375" s="425" t="s">
        <v>9453</v>
      </c>
      <c r="I375" s="423" t="s">
        <v>30897</v>
      </c>
      <c r="J375" s="423" t="s">
        <v>136</v>
      </c>
      <c r="K375" s="224" t="s">
        <v>136</v>
      </c>
      <c r="L375" s="341" t="s">
        <v>136</v>
      </c>
      <c r="M375" s="341" t="s">
        <v>29856</v>
      </c>
      <c r="N375" s="341" t="s">
        <v>29160</v>
      </c>
      <c r="O375" s="341" t="s">
        <v>136</v>
      </c>
      <c r="P375" s="224" t="s">
        <v>136</v>
      </c>
      <c r="Q375" s="224" t="s">
        <v>136</v>
      </c>
    </row>
    <row r="376" spans="1:17" s="425" customFormat="1" x14ac:dyDescent="0.3">
      <c r="A376" s="424" t="s">
        <v>109</v>
      </c>
      <c r="B376" s="424" t="s">
        <v>9808</v>
      </c>
      <c r="C376" s="425" t="s">
        <v>122</v>
      </c>
      <c r="D376" s="425" t="s">
        <v>30484</v>
      </c>
      <c r="E376" s="138" t="s">
        <v>30826</v>
      </c>
      <c r="F376" s="425" t="s">
        <v>30884</v>
      </c>
      <c r="G376" s="425" t="s">
        <v>24794</v>
      </c>
      <c r="H376" s="425" t="s">
        <v>30487</v>
      </c>
      <c r="I376" s="423" t="s">
        <v>30898</v>
      </c>
      <c r="J376" s="423" t="s">
        <v>136</v>
      </c>
      <c r="K376" s="224" t="s">
        <v>136</v>
      </c>
      <c r="L376" s="341" t="s">
        <v>136</v>
      </c>
      <c r="M376" s="341" t="s">
        <v>29856</v>
      </c>
      <c r="N376" s="341" t="s">
        <v>29160</v>
      </c>
      <c r="O376" s="341" t="s">
        <v>136</v>
      </c>
      <c r="P376" s="224" t="s">
        <v>136</v>
      </c>
      <c r="Q376" s="224" t="s">
        <v>136</v>
      </c>
    </row>
    <row r="377" spans="1:17" s="425" customFormat="1" x14ac:dyDescent="0.3">
      <c r="A377" s="424" t="s">
        <v>109</v>
      </c>
      <c r="B377" s="424" t="s">
        <v>9808</v>
      </c>
      <c r="C377" s="425" t="s">
        <v>122</v>
      </c>
      <c r="D377" s="425" t="s">
        <v>30484</v>
      </c>
      <c r="E377" s="138" t="s">
        <v>30826</v>
      </c>
      <c r="F377" s="425" t="s">
        <v>30884</v>
      </c>
      <c r="G377" s="425" t="s">
        <v>6735</v>
      </c>
      <c r="H377" s="425" t="s">
        <v>9856</v>
      </c>
      <c r="I377" s="423" t="s">
        <v>30899</v>
      </c>
      <c r="J377" s="423" t="s">
        <v>136</v>
      </c>
      <c r="K377" s="224" t="s">
        <v>30899</v>
      </c>
      <c r="L377" s="341" t="s">
        <v>136</v>
      </c>
      <c r="M377" s="341" t="s">
        <v>29856</v>
      </c>
      <c r="N377" s="341" t="s">
        <v>29160</v>
      </c>
      <c r="O377" s="341" t="s">
        <v>136</v>
      </c>
      <c r="P377" s="11" t="s">
        <v>136</v>
      </c>
      <c r="Q377" s="224" t="s">
        <v>136</v>
      </c>
    </row>
    <row r="378" spans="1:17" s="425" customFormat="1" x14ac:dyDescent="0.3">
      <c r="A378" s="424" t="s">
        <v>109</v>
      </c>
      <c r="B378" s="424" t="s">
        <v>9808</v>
      </c>
      <c r="C378" s="425" t="s">
        <v>122</v>
      </c>
      <c r="D378" s="425" t="s">
        <v>30484</v>
      </c>
      <c r="E378" s="138" t="s">
        <v>30900</v>
      </c>
      <c r="F378" s="425" t="s">
        <v>30901</v>
      </c>
      <c r="G378" s="425" t="s">
        <v>30902</v>
      </c>
      <c r="H378" s="425" t="s">
        <v>9453</v>
      </c>
      <c r="I378" s="423" t="s">
        <v>30903</v>
      </c>
      <c r="J378" s="423" t="s">
        <v>136</v>
      </c>
      <c r="K378" s="224" t="s">
        <v>136</v>
      </c>
      <c r="L378" s="341" t="s">
        <v>136</v>
      </c>
      <c r="M378" s="341" t="s">
        <v>30318</v>
      </c>
      <c r="N378" s="341" t="s">
        <v>29160</v>
      </c>
      <c r="O378" s="341" t="s">
        <v>136</v>
      </c>
      <c r="P378" s="224" t="s">
        <v>136</v>
      </c>
      <c r="Q378" s="224" t="s">
        <v>136</v>
      </c>
    </row>
    <row r="379" spans="1:17" s="425" customFormat="1" x14ac:dyDescent="0.3">
      <c r="A379" s="424" t="s">
        <v>109</v>
      </c>
      <c r="B379" s="424" t="s">
        <v>9808</v>
      </c>
      <c r="C379" s="425" t="s">
        <v>122</v>
      </c>
      <c r="D379" s="425" t="s">
        <v>30484</v>
      </c>
      <c r="E379" s="138" t="s">
        <v>30904</v>
      </c>
      <c r="F379" s="425" t="s">
        <v>30905</v>
      </c>
      <c r="G379" s="425" t="s">
        <v>10168</v>
      </c>
      <c r="H379" s="425" t="s">
        <v>30906</v>
      </c>
      <c r="I379" s="423" t="s">
        <v>30907</v>
      </c>
      <c r="J379" s="423" t="s">
        <v>136</v>
      </c>
      <c r="K379" s="224" t="s">
        <v>136</v>
      </c>
      <c r="L379" s="341" t="s">
        <v>136</v>
      </c>
      <c r="M379" s="341" t="s">
        <v>29856</v>
      </c>
      <c r="N379" s="341" t="s">
        <v>29160</v>
      </c>
      <c r="O379" s="341" t="s">
        <v>136</v>
      </c>
      <c r="P379" s="224" t="s">
        <v>136</v>
      </c>
      <c r="Q379" s="224" t="s">
        <v>136</v>
      </c>
    </row>
    <row r="380" spans="1:17" s="425" customFormat="1" x14ac:dyDescent="0.3">
      <c r="A380" s="424" t="s">
        <v>109</v>
      </c>
      <c r="B380" s="424" t="s">
        <v>9808</v>
      </c>
      <c r="C380" s="425" t="s">
        <v>122</v>
      </c>
      <c r="D380" s="425" t="s">
        <v>30484</v>
      </c>
      <c r="E380" s="138" t="s">
        <v>30908</v>
      </c>
      <c r="F380" s="425" t="s">
        <v>30909</v>
      </c>
      <c r="G380" s="425" t="s">
        <v>30910</v>
      </c>
      <c r="H380" s="425" t="s">
        <v>30911</v>
      </c>
      <c r="I380" s="423" t="s">
        <v>30912</v>
      </c>
      <c r="J380" s="423" t="s">
        <v>136</v>
      </c>
      <c r="K380" s="224" t="s">
        <v>136</v>
      </c>
      <c r="L380" s="341" t="s">
        <v>136</v>
      </c>
      <c r="M380" s="341" t="s">
        <v>29856</v>
      </c>
      <c r="N380" s="341" t="s">
        <v>29160</v>
      </c>
      <c r="O380" s="341" t="s">
        <v>136</v>
      </c>
      <c r="P380" s="224" t="s">
        <v>136</v>
      </c>
      <c r="Q380" s="224" t="s">
        <v>136</v>
      </c>
    </row>
    <row r="381" spans="1:17" s="425" customFormat="1" x14ac:dyDescent="0.3">
      <c r="A381" s="424" t="s">
        <v>109</v>
      </c>
      <c r="B381" s="424" t="s">
        <v>9808</v>
      </c>
      <c r="C381" s="425" t="s">
        <v>122</v>
      </c>
      <c r="D381" s="425" t="s">
        <v>30484</v>
      </c>
      <c r="E381" s="138" t="s">
        <v>30908</v>
      </c>
      <c r="F381" s="425" t="s">
        <v>30909</v>
      </c>
      <c r="G381" s="425" t="s">
        <v>30520</v>
      </c>
      <c r="H381" s="425" t="s">
        <v>9850</v>
      </c>
      <c r="I381" s="423" t="s">
        <v>30913</v>
      </c>
      <c r="J381" s="423" t="s">
        <v>136</v>
      </c>
      <c r="K381" s="224" t="s">
        <v>136</v>
      </c>
      <c r="L381" s="341" t="s">
        <v>136</v>
      </c>
      <c r="M381" s="341" t="s">
        <v>29856</v>
      </c>
      <c r="N381" s="341" t="s">
        <v>29160</v>
      </c>
      <c r="O381" s="341" t="s">
        <v>136</v>
      </c>
      <c r="P381" s="224" t="s">
        <v>136</v>
      </c>
      <c r="Q381" s="224" t="s">
        <v>136</v>
      </c>
    </row>
    <row r="382" spans="1:17" s="425" customFormat="1" x14ac:dyDescent="0.3">
      <c r="A382" s="424" t="s">
        <v>109</v>
      </c>
      <c r="B382" s="424" t="s">
        <v>9808</v>
      </c>
      <c r="C382" s="425" t="s">
        <v>122</v>
      </c>
      <c r="D382" s="425" t="s">
        <v>30484</v>
      </c>
      <c r="E382" s="138" t="s">
        <v>30908</v>
      </c>
      <c r="F382" s="425" t="s">
        <v>30909</v>
      </c>
      <c r="G382" s="425" t="s">
        <v>14461</v>
      </c>
      <c r="H382" s="425" t="s">
        <v>30914</v>
      </c>
      <c r="I382" s="423" t="s">
        <v>30915</v>
      </c>
      <c r="J382" s="423" t="s">
        <v>136</v>
      </c>
      <c r="K382" s="224" t="s">
        <v>30915</v>
      </c>
      <c r="L382" s="341" t="s">
        <v>136</v>
      </c>
      <c r="M382" s="341" t="s">
        <v>29856</v>
      </c>
      <c r="N382" s="341" t="s">
        <v>29160</v>
      </c>
      <c r="O382" s="341" t="s">
        <v>136</v>
      </c>
      <c r="P382" s="11" t="s">
        <v>136</v>
      </c>
      <c r="Q382" s="224" t="s">
        <v>136</v>
      </c>
    </row>
    <row r="383" spans="1:17" s="425" customFormat="1" x14ac:dyDescent="0.3">
      <c r="A383" s="424" t="s">
        <v>109</v>
      </c>
      <c r="B383" s="424" t="s">
        <v>9808</v>
      </c>
      <c r="C383" s="425" t="s">
        <v>122</v>
      </c>
      <c r="D383" s="425" t="s">
        <v>30484</v>
      </c>
      <c r="E383" s="138" t="s">
        <v>30908</v>
      </c>
      <c r="F383" s="425" t="s">
        <v>30909</v>
      </c>
      <c r="G383" s="425" t="s">
        <v>14369</v>
      </c>
      <c r="H383" s="425" t="s">
        <v>30916</v>
      </c>
      <c r="I383" s="423" t="s">
        <v>30917</v>
      </c>
      <c r="J383" s="423" t="s">
        <v>136</v>
      </c>
      <c r="K383" s="224" t="s">
        <v>30917</v>
      </c>
      <c r="L383" s="341" t="s">
        <v>136</v>
      </c>
      <c r="M383" s="341" t="s">
        <v>8662</v>
      </c>
      <c r="N383" s="341" t="s">
        <v>29160</v>
      </c>
      <c r="O383" s="341" t="s">
        <v>136</v>
      </c>
      <c r="P383" s="11" t="s">
        <v>136</v>
      </c>
      <c r="Q383" s="224" t="s">
        <v>136</v>
      </c>
    </row>
    <row r="384" spans="1:17" s="425" customFormat="1" x14ac:dyDescent="0.3">
      <c r="A384" s="424" t="s">
        <v>109</v>
      </c>
      <c r="B384" s="424" t="s">
        <v>9808</v>
      </c>
      <c r="C384" s="425" t="s">
        <v>122</v>
      </c>
      <c r="D384" s="425" t="s">
        <v>30484</v>
      </c>
      <c r="E384" s="138" t="s">
        <v>30918</v>
      </c>
      <c r="F384" s="425" t="s">
        <v>30919</v>
      </c>
      <c r="G384" s="425" t="s">
        <v>1799</v>
      </c>
      <c r="H384" s="425" t="s">
        <v>30637</v>
      </c>
      <c r="I384" s="423" t="s">
        <v>30920</v>
      </c>
      <c r="J384" s="423" t="s">
        <v>136</v>
      </c>
      <c r="K384" s="224" t="s">
        <v>30920</v>
      </c>
      <c r="L384" s="341" t="s">
        <v>136</v>
      </c>
      <c r="M384" s="341" t="s">
        <v>29856</v>
      </c>
      <c r="N384" s="341" t="s">
        <v>29160</v>
      </c>
      <c r="O384" s="341" t="s">
        <v>136</v>
      </c>
      <c r="P384" s="11" t="s">
        <v>136</v>
      </c>
      <c r="Q384" s="224" t="s">
        <v>136</v>
      </c>
    </row>
    <row r="385" spans="1:17" s="425" customFormat="1" x14ac:dyDescent="0.3">
      <c r="A385" s="424" t="s">
        <v>109</v>
      </c>
      <c r="B385" s="424" t="s">
        <v>9808</v>
      </c>
      <c r="C385" s="425" t="s">
        <v>122</v>
      </c>
      <c r="D385" s="425" t="s">
        <v>30484</v>
      </c>
      <c r="E385" s="138" t="s">
        <v>30918</v>
      </c>
      <c r="F385" s="425" t="s">
        <v>30921</v>
      </c>
      <c r="G385" s="425" t="s">
        <v>10188</v>
      </c>
      <c r="H385" s="425" t="s">
        <v>30922</v>
      </c>
      <c r="I385" s="423" t="s">
        <v>30923</v>
      </c>
      <c r="J385" s="423" t="s">
        <v>136</v>
      </c>
      <c r="K385" s="224" t="s">
        <v>136</v>
      </c>
      <c r="L385" s="341" t="s">
        <v>136</v>
      </c>
      <c r="M385" s="341" t="s">
        <v>30360</v>
      </c>
      <c r="N385" s="341" t="s">
        <v>29160</v>
      </c>
      <c r="O385" s="341" t="s">
        <v>136</v>
      </c>
      <c r="P385" s="224" t="s">
        <v>136</v>
      </c>
      <c r="Q385" s="224" t="s">
        <v>136</v>
      </c>
    </row>
    <row r="386" spans="1:17" s="425" customFormat="1" x14ac:dyDescent="0.3">
      <c r="A386" s="424" t="s">
        <v>109</v>
      </c>
      <c r="B386" s="424" t="s">
        <v>9808</v>
      </c>
      <c r="C386" s="425" t="s">
        <v>122</v>
      </c>
      <c r="D386" s="425" t="s">
        <v>30484</v>
      </c>
      <c r="E386" s="138" t="s">
        <v>30924</v>
      </c>
      <c r="F386" s="425" t="s">
        <v>30925</v>
      </c>
      <c r="G386" s="425" t="s">
        <v>30926</v>
      </c>
      <c r="H386" s="425" t="s">
        <v>9850</v>
      </c>
      <c r="I386" s="423" t="s">
        <v>30927</v>
      </c>
      <c r="J386" s="423" t="s">
        <v>136</v>
      </c>
      <c r="K386" s="224" t="s">
        <v>136</v>
      </c>
      <c r="L386" s="341" t="s">
        <v>136</v>
      </c>
      <c r="M386" s="341" t="s">
        <v>29856</v>
      </c>
      <c r="N386" s="341" t="s">
        <v>29160</v>
      </c>
      <c r="O386" s="341" t="s">
        <v>136</v>
      </c>
      <c r="P386" s="224" t="s">
        <v>136</v>
      </c>
      <c r="Q386" s="224" t="s">
        <v>136</v>
      </c>
    </row>
    <row r="387" spans="1:17" s="425" customFormat="1" x14ac:dyDescent="0.3">
      <c r="A387" s="424" t="s">
        <v>109</v>
      </c>
      <c r="B387" s="424" t="s">
        <v>9808</v>
      </c>
      <c r="C387" s="425" t="s">
        <v>122</v>
      </c>
      <c r="D387" s="425" t="s">
        <v>30484</v>
      </c>
      <c r="E387" s="138" t="s">
        <v>30924</v>
      </c>
      <c r="F387" s="425" t="s">
        <v>30925</v>
      </c>
      <c r="G387" s="425" t="s">
        <v>30928</v>
      </c>
      <c r="H387" s="425" t="s">
        <v>30929</v>
      </c>
      <c r="I387" s="423" t="s">
        <v>30930</v>
      </c>
      <c r="J387" s="423" t="s">
        <v>136</v>
      </c>
      <c r="K387" s="224" t="s">
        <v>136</v>
      </c>
      <c r="L387" s="341" t="s">
        <v>136</v>
      </c>
      <c r="M387" s="341" t="s">
        <v>29856</v>
      </c>
      <c r="N387" s="341" t="s">
        <v>29160</v>
      </c>
      <c r="O387" s="341" t="s">
        <v>136</v>
      </c>
      <c r="P387" s="224" t="s">
        <v>136</v>
      </c>
      <c r="Q387" s="224" t="s">
        <v>136</v>
      </c>
    </row>
    <row r="388" spans="1:17" s="425" customFormat="1" x14ac:dyDescent="0.3">
      <c r="A388" s="424" t="s">
        <v>109</v>
      </c>
      <c r="B388" s="424" t="s">
        <v>9808</v>
      </c>
      <c r="C388" s="425" t="s">
        <v>122</v>
      </c>
      <c r="D388" s="425" t="s">
        <v>30484</v>
      </c>
      <c r="E388" s="138" t="s">
        <v>30931</v>
      </c>
      <c r="F388" s="425" t="s">
        <v>30932</v>
      </c>
      <c r="G388" s="425" t="s">
        <v>30933</v>
      </c>
      <c r="H388" s="425" t="s">
        <v>30934</v>
      </c>
      <c r="I388" s="423" t="s">
        <v>30935</v>
      </c>
      <c r="J388" s="423" t="s">
        <v>136</v>
      </c>
      <c r="K388" s="224" t="s">
        <v>30935</v>
      </c>
      <c r="L388" s="341" t="s">
        <v>136</v>
      </c>
      <c r="M388" s="341" t="s">
        <v>29856</v>
      </c>
      <c r="N388" s="341" t="s">
        <v>29160</v>
      </c>
      <c r="O388" s="341" t="s">
        <v>136</v>
      </c>
      <c r="P388" s="11" t="s">
        <v>30091</v>
      </c>
      <c r="Q388" s="224" t="s">
        <v>136</v>
      </c>
    </row>
    <row r="389" spans="1:17" s="425" customFormat="1" x14ac:dyDescent="0.3">
      <c r="A389" s="424" t="s">
        <v>109</v>
      </c>
      <c r="B389" s="424" t="s">
        <v>9808</v>
      </c>
      <c r="C389" s="425" t="s">
        <v>122</v>
      </c>
      <c r="D389" s="425" t="s">
        <v>30484</v>
      </c>
      <c r="E389" s="138" t="s">
        <v>30936</v>
      </c>
      <c r="F389" s="425" t="s">
        <v>30937</v>
      </c>
      <c r="G389" s="425" t="s">
        <v>14522</v>
      </c>
      <c r="H389" s="425" t="s">
        <v>29953</v>
      </c>
      <c r="I389" s="423" t="s">
        <v>30938</v>
      </c>
      <c r="J389" s="423" t="s">
        <v>136</v>
      </c>
      <c r="K389" s="224" t="s">
        <v>136</v>
      </c>
      <c r="L389" s="341" t="s">
        <v>30939</v>
      </c>
      <c r="M389" s="341" t="s">
        <v>29856</v>
      </c>
      <c r="N389" s="341" t="s">
        <v>29160</v>
      </c>
      <c r="O389" s="341" t="s">
        <v>136</v>
      </c>
      <c r="P389" s="224" t="s">
        <v>136</v>
      </c>
      <c r="Q389" s="224" t="s">
        <v>136</v>
      </c>
    </row>
    <row r="390" spans="1:17" s="425" customFormat="1" x14ac:dyDescent="0.3">
      <c r="A390" s="424" t="s">
        <v>109</v>
      </c>
      <c r="B390" s="424" t="s">
        <v>9808</v>
      </c>
      <c r="C390" s="425" t="s">
        <v>122</v>
      </c>
      <c r="D390" s="425" t="s">
        <v>30484</v>
      </c>
      <c r="E390" s="138" t="s">
        <v>30936</v>
      </c>
      <c r="F390" s="425" t="s">
        <v>30937</v>
      </c>
      <c r="G390" s="425" t="s">
        <v>30940</v>
      </c>
      <c r="H390" s="425" t="s">
        <v>30941</v>
      </c>
      <c r="I390" s="423" t="s">
        <v>30942</v>
      </c>
      <c r="J390" s="423" t="s">
        <v>136</v>
      </c>
      <c r="K390" s="224" t="s">
        <v>136</v>
      </c>
      <c r="L390" s="341" t="s">
        <v>136</v>
      </c>
      <c r="M390" s="341" t="s">
        <v>29856</v>
      </c>
      <c r="N390" s="341" t="s">
        <v>29160</v>
      </c>
      <c r="O390" s="341" t="s">
        <v>136</v>
      </c>
      <c r="P390" s="224" t="s">
        <v>136</v>
      </c>
      <c r="Q390" s="224" t="s">
        <v>136</v>
      </c>
    </row>
    <row r="391" spans="1:17" s="425" customFormat="1" x14ac:dyDescent="0.3">
      <c r="A391" s="424" t="s">
        <v>109</v>
      </c>
      <c r="B391" s="424" t="s">
        <v>9808</v>
      </c>
      <c r="C391" s="425" t="s">
        <v>122</v>
      </c>
      <c r="D391" s="425" t="s">
        <v>30484</v>
      </c>
      <c r="E391" s="138" t="s">
        <v>30936</v>
      </c>
      <c r="F391" s="425" t="s">
        <v>30937</v>
      </c>
      <c r="G391" s="425" t="s">
        <v>26031</v>
      </c>
      <c r="H391" s="425" t="s">
        <v>30943</v>
      </c>
      <c r="I391" s="423" t="s">
        <v>30944</v>
      </c>
      <c r="J391" s="423" t="s">
        <v>136</v>
      </c>
      <c r="K391" s="224" t="s">
        <v>136</v>
      </c>
      <c r="L391" s="341" t="s">
        <v>136</v>
      </c>
      <c r="M391" s="341" t="s">
        <v>29856</v>
      </c>
      <c r="N391" s="341" t="s">
        <v>29160</v>
      </c>
      <c r="O391" s="341" t="s">
        <v>136</v>
      </c>
      <c r="P391" s="224" t="s">
        <v>136</v>
      </c>
      <c r="Q391" s="224" t="s">
        <v>136</v>
      </c>
    </row>
    <row r="392" spans="1:17" s="425" customFormat="1" x14ac:dyDescent="0.3">
      <c r="A392" s="424" t="s">
        <v>109</v>
      </c>
      <c r="B392" s="424" t="s">
        <v>9808</v>
      </c>
      <c r="C392" s="425" t="s">
        <v>122</v>
      </c>
      <c r="D392" s="425" t="s">
        <v>30484</v>
      </c>
      <c r="E392" s="138" t="s">
        <v>30945</v>
      </c>
      <c r="F392" s="425" t="s">
        <v>30946</v>
      </c>
      <c r="G392" s="425" t="s">
        <v>30947</v>
      </c>
      <c r="H392" s="425" t="s">
        <v>30948</v>
      </c>
      <c r="I392" s="423" t="s">
        <v>30949</v>
      </c>
      <c r="J392" s="423" t="s">
        <v>136</v>
      </c>
      <c r="K392" s="224" t="s">
        <v>136</v>
      </c>
      <c r="L392" s="341" t="s">
        <v>136</v>
      </c>
      <c r="M392" s="341" t="s">
        <v>29856</v>
      </c>
      <c r="N392" s="341" t="s">
        <v>29160</v>
      </c>
      <c r="O392" s="341" t="s">
        <v>136</v>
      </c>
      <c r="P392" s="224" t="s">
        <v>136</v>
      </c>
      <c r="Q392" s="224" t="s">
        <v>136</v>
      </c>
    </row>
    <row r="393" spans="1:17" s="425" customFormat="1" x14ac:dyDescent="0.3">
      <c r="A393" s="424" t="s">
        <v>109</v>
      </c>
      <c r="B393" s="424" t="s">
        <v>9808</v>
      </c>
      <c r="C393" s="425" t="s">
        <v>122</v>
      </c>
      <c r="D393" s="425" t="s">
        <v>30484</v>
      </c>
      <c r="E393" s="138" t="s">
        <v>30945</v>
      </c>
      <c r="F393" s="425" t="s">
        <v>30950</v>
      </c>
      <c r="G393" s="425" t="s">
        <v>777</v>
      </c>
      <c r="H393" s="425" t="s">
        <v>30101</v>
      </c>
      <c r="I393" s="423" t="s">
        <v>30951</v>
      </c>
      <c r="J393" s="423" t="s">
        <v>136</v>
      </c>
      <c r="K393" s="11" t="s">
        <v>30951</v>
      </c>
      <c r="L393" s="341" t="s">
        <v>136</v>
      </c>
      <c r="M393" s="341" t="s">
        <v>29856</v>
      </c>
      <c r="N393" s="341" t="s">
        <v>29160</v>
      </c>
      <c r="O393" s="341" t="s">
        <v>136</v>
      </c>
      <c r="P393" s="11" t="s">
        <v>29889</v>
      </c>
      <c r="Q393" s="224" t="s">
        <v>136</v>
      </c>
    </row>
    <row r="394" spans="1:17" s="425" customFormat="1" x14ac:dyDescent="0.3">
      <c r="A394" s="424" t="s">
        <v>109</v>
      </c>
      <c r="B394" s="424" t="s">
        <v>9808</v>
      </c>
      <c r="C394" s="425" t="s">
        <v>122</v>
      </c>
      <c r="D394" s="425" t="s">
        <v>30484</v>
      </c>
      <c r="E394" s="138" t="s">
        <v>30945</v>
      </c>
      <c r="F394" s="425" t="s">
        <v>30952</v>
      </c>
      <c r="G394" s="425" t="s">
        <v>16183</v>
      </c>
      <c r="H394" s="425" t="s">
        <v>30953</v>
      </c>
      <c r="I394" s="423" t="s">
        <v>30954</v>
      </c>
      <c r="J394" s="423" t="s">
        <v>136</v>
      </c>
      <c r="K394" s="224" t="s">
        <v>136</v>
      </c>
      <c r="L394" s="341" t="s">
        <v>136</v>
      </c>
      <c r="M394" s="341" t="s">
        <v>29856</v>
      </c>
      <c r="N394" s="341" t="s">
        <v>29160</v>
      </c>
      <c r="O394" s="341" t="s">
        <v>136</v>
      </c>
      <c r="P394" s="224" t="s">
        <v>136</v>
      </c>
      <c r="Q394" s="224" t="s">
        <v>136</v>
      </c>
    </row>
    <row r="395" spans="1:17" s="425" customFormat="1" x14ac:dyDescent="0.3">
      <c r="A395" s="424" t="s">
        <v>109</v>
      </c>
      <c r="B395" s="424" t="s">
        <v>9808</v>
      </c>
      <c r="C395" s="425" t="s">
        <v>122</v>
      </c>
      <c r="D395" s="425" t="s">
        <v>30484</v>
      </c>
      <c r="E395" s="138" t="s">
        <v>30945</v>
      </c>
      <c r="F395" s="425" t="s">
        <v>30955</v>
      </c>
      <c r="G395" s="425" t="s">
        <v>4524</v>
      </c>
      <c r="H395" s="425" t="s">
        <v>9453</v>
      </c>
      <c r="I395" s="423" t="s">
        <v>30956</v>
      </c>
      <c r="J395" s="423" t="s">
        <v>136</v>
      </c>
      <c r="K395" s="224" t="s">
        <v>136</v>
      </c>
      <c r="L395" s="341" t="s">
        <v>136</v>
      </c>
      <c r="M395" s="341" t="s">
        <v>29856</v>
      </c>
      <c r="N395" s="341" t="s">
        <v>29160</v>
      </c>
      <c r="O395" s="341" t="s">
        <v>136</v>
      </c>
      <c r="P395" s="224" t="s">
        <v>136</v>
      </c>
      <c r="Q395" s="224" t="s">
        <v>136</v>
      </c>
    </row>
    <row r="396" spans="1:17" s="425" customFormat="1" x14ac:dyDescent="0.3">
      <c r="A396" s="424" t="s">
        <v>109</v>
      </c>
      <c r="B396" s="424" t="s">
        <v>9808</v>
      </c>
      <c r="C396" s="425" t="s">
        <v>122</v>
      </c>
      <c r="D396" s="425" t="s">
        <v>30484</v>
      </c>
      <c r="E396" s="138" t="s">
        <v>30945</v>
      </c>
      <c r="F396" s="425" t="s">
        <v>30955</v>
      </c>
      <c r="G396" s="425" t="s">
        <v>30957</v>
      </c>
      <c r="H396" s="425" t="s">
        <v>30509</v>
      </c>
      <c r="I396" s="423" t="s">
        <v>30958</v>
      </c>
      <c r="J396" s="423" t="s">
        <v>136</v>
      </c>
      <c r="K396" s="224" t="s">
        <v>136</v>
      </c>
      <c r="L396" s="341" t="s">
        <v>136</v>
      </c>
      <c r="M396" s="341" t="s">
        <v>29856</v>
      </c>
      <c r="N396" s="341" t="s">
        <v>29160</v>
      </c>
      <c r="O396" s="341" t="s">
        <v>136</v>
      </c>
      <c r="P396" s="224" t="s">
        <v>136</v>
      </c>
      <c r="Q396" s="224" t="s">
        <v>136</v>
      </c>
    </row>
    <row r="397" spans="1:17" s="425" customFormat="1" x14ac:dyDescent="0.3">
      <c r="A397" s="424" t="s">
        <v>109</v>
      </c>
      <c r="B397" s="424" t="s">
        <v>9808</v>
      </c>
      <c r="C397" s="425" t="s">
        <v>122</v>
      </c>
      <c r="D397" s="425" t="s">
        <v>30484</v>
      </c>
      <c r="E397" s="138" t="s">
        <v>30945</v>
      </c>
      <c r="F397" s="425" t="s">
        <v>30959</v>
      </c>
      <c r="G397" s="425" t="s">
        <v>30960</v>
      </c>
      <c r="H397" s="425" t="s">
        <v>9850</v>
      </c>
      <c r="I397" s="423" t="s">
        <v>30961</v>
      </c>
      <c r="J397" s="423" t="s">
        <v>136</v>
      </c>
      <c r="K397" s="224" t="s">
        <v>136</v>
      </c>
      <c r="L397" s="341" t="s">
        <v>136</v>
      </c>
      <c r="M397" s="341" t="s">
        <v>29856</v>
      </c>
      <c r="N397" s="341" t="s">
        <v>29160</v>
      </c>
      <c r="O397" s="341" t="s">
        <v>136</v>
      </c>
      <c r="P397" s="224" t="s">
        <v>136</v>
      </c>
      <c r="Q397" s="224" t="s">
        <v>136</v>
      </c>
    </row>
    <row r="398" spans="1:17" s="425" customFormat="1" x14ac:dyDescent="0.3">
      <c r="A398" s="424" t="s">
        <v>109</v>
      </c>
      <c r="B398" s="424" t="s">
        <v>9808</v>
      </c>
      <c r="C398" s="425" t="s">
        <v>122</v>
      </c>
      <c r="D398" s="425" t="s">
        <v>30484</v>
      </c>
      <c r="E398" s="138" t="s">
        <v>30962</v>
      </c>
      <c r="F398" s="425" t="s">
        <v>30963</v>
      </c>
      <c r="G398" s="425" t="s">
        <v>30964</v>
      </c>
      <c r="H398" s="425" t="s">
        <v>30965</v>
      </c>
      <c r="I398" s="423" t="s">
        <v>30966</v>
      </c>
      <c r="J398" s="423" t="s">
        <v>136</v>
      </c>
      <c r="K398" s="224" t="s">
        <v>136</v>
      </c>
      <c r="L398" s="341" t="s">
        <v>136</v>
      </c>
      <c r="M398" s="341" t="s">
        <v>29856</v>
      </c>
      <c r="N398" s="341" t="s">
        <v>29160</v>
      </c>
      <c r="O398" s="341" t="s">
        <v>136</v>
      </c>
      <c r="P398" s="224" t="s">
        <v>136</v>
      </c>
      <c r="Q398" s="224" t="s">
        <v>136</v>
      </c>
    </row>
    <row r="399" spans="1:17" s="425" customFormat="1" x14ac:dyDescent="0.3">
      <c r="A399" s="424" t="s">
        <v>109</v>
      </c>
      <c r="B399" s="424" t="s">
        <v>9808</v>
      </c>
      <c r="C399" s="425" t="s">
        <v>122</v>
      </c>
      <c r="D399" s="425" t="s">
        <v>30484</v>
      </c>
      <c r="E399" s="138" t="s">
        <v>30962</v>
      </c>
      <c r="F399" s="425" t="s">
        <v>30963</v>
      </c>
      <c r="G399" s="425" t="s">
        <v>5170</v>
      </c>
      <c r="H399" s="425" t="s">
        <v>30967</v>
      </c>
      <c r="I399" s="423" t="s">
        <v>30968</v>
      </c>
      <c r="J399" s="423" t="s">
        <v>136</v>
      </c>
      <c r="K399" s="224" t="s">
        <v>30968</v>
      </c>
      <c r="L399" s="341" t="s">
        <v>136</v>
      </c>
      <c r="M399" s="341" t="s">
        <v>29856</v>
      </c>
      <c r="N399" s="341" t="s">
        <v>29160</v>
      </c>
      <c r="O399" s="341" t="s">
        <v>136</v>
      </c>
      <c r="P399" s="224" t="s">
        <v>136</v>
      </c>
      <c r="Q399" s="224" t="s">
        <v>136</v>
      </c>
    </row>
    <row r="400" spans="1:17" s="425" customFormat="1" x14ac:dyDescent="0.3">
      <c r="A400" s="424" t="s">
        <v>109</v>
      </c>
      <c r="B400" s="424" t="s">
        <v>9808</v>
      </c>
      <c r="C400" s="425" t="s">
        <v>122</v>
      </c>
      <c r="D400" s="425" t="s">
        <v>30484</v>
      </c>
      <c r="E400" s="138" t="s">
        <v>30962</v>
      </c>
      <c r="F400" s="425" t="s">
        <v>30969</v>
      </c>
      <c r="G400" s="425" t="s">
        <v>30970</v>
      </c>
      <c r="H400" s="425" t="s">
        <v>30971</v>
      </c>
      <c r="I400" s="423" t="s">
        <v>30972</v>
      </c>
      <c r="J400" s="423" t="s">
        <v>136</v>
      </c>
      <c r="K400" s="224" t="s">
        <v>136</v>
      </c>
      <c r="L400" s="341" t="s">
        <v>136</v>
      </c>
      <c r="M400" s="341" t="s">
        <v>29856</v>
      </c>
      <c r="N400" s="341" t="s">
        <v>29160</v>
      </c>
      <c r="O400" s="341" t="s">
        <v>136</v>
      </c>
      <c r="P400" s="224" t="s">
        <v>136</v>
      </c>
      <c r="Q400" s="224" t="s">
        <v>136</v>
      </c>
    </row>
    <row r="401" spans="1:17" s="425" customFormat="1" x14ac:dyDescent="0.3">
      <c r="A401" s="424" t="s">
        <v>109</v>
      </c>
      <c r="B401" s="424" t="s">
        <v>9808</v>
      </c>
      <c r="C401" s="425" t="s">
        <v>122</v>
      </c>
      <c r="D401" s="425" t="s">
        <v>30484</v>
      </c>
      <c r="E401" s="138" t="s">
        <v>30973</v>
      </c>
      <c r="F401" s="425" t="s">
        <v>30974</v>
      </c>
      <c r="G401" s="425" t="s">
        <v>30975</v>
      </c>
      <c r="H401" s="425" t="s">
        <v>30976</v>
      </c>
      <c r="I401" s="423" t="s">
        <v>30977</v>
      </c>
      <c r="J401" s="423" t="s">
        <v>136</v>
      </c>
      <c r="K401" s="224" t="s">
        <v>30977</v>
      </c>
      <c r="L401" s="341" t="s">
        <v>136</v>
      </c>
      <c r="M401" s="341" t="s">
        <v>29856</v>
      </c>
      <c r="N401" s="341" t="s">
        <v>29160</v>
      </c>
      <c r="O401" s="341" t="s">
        <v>136</v>
      </c>
      <c r="P401" s="11" t="s">
        <v>136</v>
      </c>
      <c r="Q401" s="224" t="s">
        <v>136</v>
      </c>
    </row>
    <row r="402" spans="1:17" s="425" customFormat="1" x14ac:dyDescent="0.3">
      <c r="A402" s="424" t="s">
        <v>109</v>
      </c>
      <c r="B402" s="424" t="s">
        <v>9808</v>
      </c>
      <c r="C402" s="425" t="s">
        <v>122</v>
      </c>
      <c r="D402" s="425" t="s">
        <v>30484</v>
      </c>
      <c r="E402" s="138" t="s">
        <v>30973</v>
      </c>
      <c r="F402" s="425" t="s">
        <v>30974</v>
      </c>
      <c r="G402" s="425" t="s">
        <v>29513</v>
      </c>
      <c r="H402" s="425" t="s">
        <v>30978</v>
      </c>
      <c r="I402" s="423" t="s">
        <v>30979</v>
      </c>
      <c r="J402" s="423" t="s">
        <v>136</v>
      </c>
      <c r="K402" s="224" t="s">
        <v>136</v>
      </c>
      <c r="L402" s="341" t="s">
        <v>136</v>
      </c>
      <c r="M402" s="341" t="s">
        <v>8662</v>
      </c>
      <c r="N402" s="341" t="s">
        <v>29160</v>
      </c>
      <c r="O402" s="341" t="s">
        <v>136</v>
      </c>
      <c r="P402" s="224" t="s">
        <v>136</v>
      </c>
      <c r="Q402" s="224" t="s">
        <v>136</v>
      </c>
    </row>
    <row r="403" spans="1:17" s="425" customFormat="1" x14ac:dyDescent="0.3">
      <c r="A403" s="424" t="s">
        <v>109</v>
      </c>
      <c r="B403" s="424" t="s">
        <v>9808</v>
      </c>
      <c r="C403" s="425" t="s">
        <v>122</v>
      </c>
      <c r="D403" s="425" t="s">
        <v>30484</v>
      </c>
      <c r="E403" s="138" t="s">
        <v>30973</v>
      </c>
      <c r="F403" s="425" t="s">
        <v>30974</v>
      </c>
      <c r="G403" s="425" t="s">
        <v>30980</v>
      </c>
      <c r="H403" s="425" t="s">
        <v>30981</v>
      </c>
      <c r="I403" s="423" t="s">
        <v>30982</v>
      </c>
      <c r="J403" s="423" t="s">
        <v>136</v>
      </c>
      <c r="K403" s="224" t="s">
        <v>136</v>
      </c>
      <c r="L403" s="341" t="s">
        <v>136</v>
      </c>
      <c r="M403" s="341" t="s">
        <v>8662</v>
      </c>
      <c r="N403" s="341" t="s">
        <v>29160</v>
      </c>
      <c r="O403" s="341" t="s">
        <v>136</v>
      </c>
      <c r="P403" s="224" t="s">
        <v>136</v>
      </c>
      <c r="Q403" s="224" t="s">
        <v>136</v>
      </c>
    </row>
    <row r="404" spans="1:17" s="425" customFormat="1" x14ac:dyDescent="0.3">
      <c r="A404" s="424" t="s">
        <v>109</v>
      </c>
      <c r="B404" s="424" t="s">
        <v>9808</v>
      </c>
      <c r="C404" s="425" t="s">
        <v>122</v>
      </c>
      <c r="D404" s="425" t="s">
        <v>30484</v>
      </c>
      <c r="E404" s="138" t="s">
        <v>30973</v>
      </c>
      <c r="F404" s="425" t="s">
        <v>30974</v>
      </c>
      <c r="G404" s="425" t="s">
        <v>30983</v>
      </c>
      <c r="H404" s="425" t="s">
        <v>30984</v>
      </c>
      <c r="I404" s="423" t="s">
        <v>30985</v>
      </c>
      <c r="J404" s="423" t="s">
        <v>136</v>
      </c>
      <c r="K404" s="224" t="s">
        <v>136</v>
      </c>
      <c r="L404" s="341" t="s">
        <v>136</v>
      </c>
      <c r="M404" s="341" t="s">
        <v>29856</v>
      </c>
      <c r="N404" s="341" t="s">
        <v>29160</v>
      </c>
      <c r="O404" s="341" t="s">
        <v>136</v>
      </c>
      <c r="P404" s="224" t="s">
        <v>136</v>
      </c>
      <c r="Q404" s="224" t="s">
        <v>136</v>
      </c>
    </row>
    <row r="405" spans="1:17" s="425" customFormat="1" x14ac:dyDescent="0.3">
      <c r="A405" s="424" t="s">
        <v>109</v>
      </c>
      <c r="B405" s="424" t="s">
        <v>9808</v>
      </c>
      <c r="C405" s="425" t="s">
        <v>122</v>
      </c>
      <c r="D405" s="425" t="s">
        <v>30484</v>
      </c>
      <c r="E405" s="138" t="s">
        <v>30973</v>
      </c>
      <c r="F405" s="425" t="s">
        <v>30986</v>
      </c>
      <c r="G405" s="425" t="s">
        <v>2519</v>
      </c>
      <c r="H405" s="425" t="s">
        <v>30857</v>
      </c>
      <c r="I405" s="423" t="s">
        <v>30987</v>
      </c>
      <c r="J405" s="423" t="s">
        <v>136</v>
      </c>
      <c r="K405" s="224" t="s">
        <v>136</v>
      </c>
      <c r="L405" s="341" t="s">
        <v>136</v>
      </c>
      <c r="M405" s="341" t="s">
        <v>29856</v>
      </c>
      <c r="N405" s="341" t="s">
        <v>29160</v>
      </c>
      <c r="O405" s="341" t="s">
        <v>136</v>
      </c>
      <c r="P405" s="224" t="s">
        <v>136</v>
      </c>
      <c r="Q405" s="224" t="s">
        <v>136</v>
      </c>
    </row>
    <row r="406" spans="1:17" s="425" customFormat="1" x14ac:dyDescent="0.3">
      <c r="A406" s="424" t="s">
        <v>109</v>
      </c>
      <c r="B406" s="424" t="s">
        <v>9808</v>
      </c>
      <c r="C406" s="425" t="s">
        <v>122</v>
      </c>
      <c r="D406" s="425" t="s">
        <v>30484</v>
      </c>
      <c r="E406" s="138" t="s">
        <v>30973</v>
      </c>
      <c r="F406" s="425" t="s">
        <v>30988</v>
      </c>
      <c r="G406" s="425" t="s">
        <v>21542</v>
      </c>
      <c r="H406" s="425" t="s">
        <v>30629</v>
      </c>
      <c r="I406" s="423" t="s">
        <v>30989</v>
      </c>
      <c r="J406" s="423" t="s">
        <v>136</v>
      </c>
      <c r="K406" s="224" t="s">
        <v>136</v>
      </c>
      <c r="L406" s="341" t="s">
        <v>136</v>
      </c>
      <c r="M406" s="341" t="s">
        <v>29856</v>
      </c>
      <c r="N406" s="341" t="s">
        <v>29160</v>
      </c>
      <c r="O406" s="341" t="s">
        <v>136</v>
      </c>
      <c r="P406" s="224" t="s">
        <v>136</v>
      </c>
      <c r="Q406" s="224" t="s">
        <v>136</v>
      </c>
    </row>
    <row r="407" spans="1:17" s="425" customFormat="1" x14ac:dyDescent="0.3">
      <c r="A407" s="424" t="s">
        <v>109</v>
      </c>
      <c r="B407" s="424" t="s">
        <v>9808</v>
      </c>
      <c r="C407" s="425" t="s">
        <v>122</v>
      </c>
      <c r="D407" s="425" t="s">
        <v>30484</v>
      </c>
      <c r="E407" s="138" t="s">
        <v>30973</v>
      </c>
      <c r="F407" s="425" t="s">
        <v>30988</v>
      </c>
      <c r="G407" s="425" t="s">
        <v>30990</v>
      </c>
      <c r="H407" s="425" t="s">
        <v>29866</v>
      </c>
      <c r="I407" s="423" t="s">
        <v>30991</v>
      </c>
      <c r="J407" s="423" t="s">
        <v>136</v>
      </c>
      <c r="K407" s="224" t="s">
        <v>136</v>
      </c>
      <c r="L407" s="341" t="s">
        <v>136</v>
      </c>
      <c r="M407" s="341" t="s">
        <v>29856</v>
      </c>
      <c r="N407" s="341" t="s">
        <v>29160</v>
      </c>
      <c r="O407" s="341" t="s">
        <v>136</v>
      </c>
      <c r="P407" s="224" t="s">
        <v>136</v>
      </c>
      <c r="Q407" s="224" t="s">
        <v>136</v>
      </c>
    </row>
    <row r="408" spans="1:17" s="425" customFormat="1" x14ac:dyDescent="0.3">
      <c r="A408" s="424" t="s">
        <v>109</v>
      </c>
      <c r="B408" s="424" t="s">
        <v>9808</v>
      </c>
      <c r="C408" s="425" t="s">
        <v>122</v>
      </c>
      <c r="D408" s="425" t="s">
        <v>30484</v>
      </c>
      <c r="E408" s="138" t="s">
        <v>30973</v>
      </c>
      <c r="F408" s="425" t="s">
        <v>30992</v>
      </c>
      <c r="G408" s="425" t="s">
        <v>30681</v>
      </c>
      <c r="H408" s="425" t="s">
        <v>29887</v>
      </c>
      <c r="I408" s="423" t="s">
        <v>30993</v>
      </c>
      <c r="J408" s="423" t="s">
        <v>136</v>
      </c>
      <c r="K408" s="224" t="s">
        <v>136</v>
      </c>
      <c r="L408" s="341" t="s">
        <v>136</v>
      </c>
      <c r="M408" s="341" t="s">
        <v>29856</v>
      </c>
      <c r="N408" s="341" t="s">
        <v>29160</v>
      </c>
      <c r="O408" s="341" t="s">
        <v>136</v>
      </c>
      <c r="P408" s="224" t="s">
        <v>136</v>
      </c>
      <c r="Q408" s="224" t="s">
        <v>136</v>
      </c>
    </row>
    <row r="409" spans="1:17" s="425" customFormat="1" x14ac:dyDescent="0.3">
      <c r="A409" s="424" t="s">
        <v>109</v>
      </c>
      <c r="B409" s="424" t="s">
        <v>9808</v>
      </c>
      <c r="C409" s="425" t="s">
        <v>122</v>
      </c>
      <c r="D409" s="425" t="s">
        <v>30484</v>
      </c>
      <c r="E409" s="138" t="s">
        <v>30973</v>
      </c>
      <c r="F409" s="425" t="s">
        <v>30994</v>
      </c>
      <c r="G409" s="425" t="s">
        <v>30995</v>
      </c>
      <c r="H409" s="425" t="s">
        <v>30996</v>
      </c>
      <c r="I409" s="423" t="s">
        <v>30997</v>
      </c>
      <c r="J409" s="423" t="s">
        <v>136</v>
      </c>
      <c r="K409" s="224" t="s">
        <v>136</v>
      </c>
      <c r="L409" s="341" t="s">
        <v>136</v>
      </c>
      <c r="M409" s="341" t="s">
        <v>8662</v>
      </c>
      <c r="N409" s="341" t="s">
        <v>29160</v>
      </c>
      <c r="O409" s="341" t="s">
        <v>136</v>
      </c>
      <c r="P409" s="224" t="s">
        <v>136</v>
      </c>
      <c r="Q409" s="224" t="s">
        <v>136</v>
      </c>
    </row>
    <row r="410" spans="1:17" s="425" customFormat="1" x14ac:dyDescent="0.3">
      <c r="A410" s="424" t="s">
        <v>109</v>
      </c>
      <c r="B410" s="424" t="s">
        <v>9808</v>
      </c>
      <c r="C410" s="425" t="s">
        <v>122</v>
      </c>
      <c r="D410" s="425" t="s">
        <v>30484</v>
      </c>
      <c r="E410" s="138" t="s">
        <v>30973</v>
      </c>
      <c r="F410" s="425" t="s">
        <v>30998</v>
      </c>
      <c r="G410" s="425" t="s">
        <v>19471</v>
      </c>
      <c r="H410" s="425" t="s">
        <v>30274</v>
      </c>
      <c r="I410" s="423" t="s">
        <v>30999</v>
      </c>
      <c r="J410" s="423" t="s">
        <v>136</v>
      </c>
      <c r="K410" s="11" t="s">
        <v>30999</v>
      </c>
      <c r="L410" s="341" t="s">
        <v>136</v>
      </c>
      <c r="M410" s="341" t="s">
        <v>29856</v>
      </c>
      <c r="N410" s="341" t="s">
        <v>29160</v>
      </c>
      <c r="O410" s="341" t="s">
        <v>136</v>
      </c>
      <c r="P410" s="11" t="s">
        <v>30091</v>
      </c>
      <c r="Q410" s="224" t="s">
        <v>136</v>
      </c>
    </row>
    <row r="411" spans="1:17" s="425" customFormat="1" x14ac:dyDescent="0.3">
      <c r="A411" s="424" t="s">
        <v>109</v>
      </c>
      <c r="B411" s="424" t="s">
        <v>9808</v>
      </c>
      <c r="C411" s="425" t="s">
        <v>122</v>
      </c>
      <c r="D411" s="425" t="s">
        <v>30484</v>
      </c>
      <c r="E411" s="138" t="s">
        <v>30973</v>
      </c>
      <c r="F411" s="425" t="s">
        <v>31000</v>
      </c>
      <c r="G411" s="425" t="s">
        <v>31001</v>
      </c>
      <c r="H411" s="425" t="s">
        <v>31002</v>
      </c>
      <c r="I411" s="423" t="s">
        <v>31003</v>
      </c>
      <c r="J411" s="423" t="s">
        <v>136</v>
      </c>
      <c r="K411" s="224" t="s">
        <v>136</v>
      </c>
      <c r="L411" s="341" t="s">
        <v>136</v>
      </c>
      <c r="M411" s="341" t="s">
        <v>29856</v>
      </c>
      <c r="N411" s="341" t="s">
        <v>29160</v>
      </c>
      <c r="O411" s="341" t="s">
        <v>136</v>
      </c>
      <c r="P411" s="224" t="s">
        <v>136</v>
      </c>
      <c r="Q411" s="224" t="s">
        <v>136</v>
      </c>
    </row>
    <row r="412" spans="1:17" s="425" customFormat="1" x14ac:dyDescent="0.3">
      <c r="A412" s="424" t="s">
        <v>109</v>
      </c>
      <c r="B412" s="424" t="s">
        <v>9808</v>
      </c>
      <c r="C412" s="425" t="s">
        <v>122</v>
      </c>
      <c r="D412" s="425" t="s">
        <v>30484</v>
      </c>
      <c r="E412" s="138" t="s">
        <v>30973</v>
      </c>
      <c r="F412" s="425" t="s">
        <v>31004</v>
      </c>
      <c r="G412" s="425" t="s">
        <v>21887</v>
      </c>
      <c r="H412" s="425" t="s">
        <v>31005</v>
      </c>
      <c r="I412" s="423" t="s">
        <v>31006</v>
      </c>
      <c r="J412" s="423" t="s">
        <v>136</v>
      </c>
      <c r="K412" s="224" t="s">
        <v>136</v>
      </c>
      <c r="L412" s="341" t="s">
        <v>136</v>
      </c>
      <c r="M412" s="341" t="s">
        <v>8662</v>
      </c>
      <c r="N412" s="341" t="s">
        <v>29160</v>
      </c>
      <c r="O412" s="341" t="s">
        <v>136</v>
      </c>
      <c r="P412" s="224" t="s">
        <v>136</v>
      </c>
      <c r="Q412" s="224" t="s">
        <v>136</v>
      </c>
    </row>
    <row r="413" spans="1:17" s="425" customFormat="1" x14ac:dyDescent="0.3">
      <c r="A413" s="424" t="s">
        <v>109</v>
      </c>
      <c r="B413" s="424" t="s">
        <v>9808</v>
      </c>
      <c r="C413" s="425" t="s">
        <v>122</v>
      </c>
      <c r="D413" s="425" t="s">
        <v>30484</v>
      </c>
      <c r="E413" s="138" t="s">
        <v>30973</v>
      </c>
      <c r="F413" s="425" t="s">
        <v>31007</v>
      </c>
      <c r="G413" s="425" t="s">
        <v>31008</v>
      </c>
      <c r="H413" s="425" t="s">
        <v>29859</v>
      </c>
      <c r="I413" s="423" t="s">
        <v>31009</v>
      </c>
      <c r="J413" s="423" t="s">
        <v>136</v>
      </c>
      <c r="K413" s="224" t="s">
        <v>136</v>
      </c>
      <c r="L413" s="341" t="s">
        <v>136</v>
      </c>
      <c r="M413" s="341" t="s">
        <v>29856</v>
      </c>
      <c r="N413" s="341" t="s">
        <v>29160</v>
      </c>
      <c r="O413" s="341" t="s">
        <v>136</v>
      </c>
      <c r="P413" s="224" t="s">
        <v>136</v>
      </c>
      <c r="Q413" s="224" t="s">
        <v>136</v>
      </c>
    </row>
    <row r="414" spans="1:17" s="425" customFormat="1" x14ac:dyDescent="0.3">
      <c r="A414" s="424" t="s">
        <v>109</v>
      </c>
      <c r="B414" s="424" t="s">
        <v>9808</v>
      </c>
      <c r="C414" s="425" t="s">
        <v>122</v>
      </c>
      <c r="D414" s="425" t="s">
        <v>30484</v>
      </c>
      <c r="E414" s="138" t="s">
        <v>30973</v>
      </c>
      <c r="F414" s="425" t="s">
        <v>31010</v>
      </c>
      <c r="G414" s="425" t="s">
        <v>31011</v>
      </c>
      <c r="H414" s="425" t="s">
        <v>31012</v>
      </c>
      <c r="I414" s="423" t="s">
        <v>31013</v>
      </c>
      <c r="J414" s="423" t="s">
        <v>136</v>
      </c>
      <c r="K414" s="224" t="s">
        <v>136</v>
      </c>
      <c r="L414" s="341" t="s">
        <v>136</v>
      </c>
      <c r="M414" s="341" t="s">
        <v>30360</v>
      </c>
      <c r="N414" s="341" t="s">
        <v>29160</v>
      </c>
      <c r="O414" s="341" t="s">
        <v>136</v>
      </c>
      <c r="P414" s="224" t="s">
        <v>136</v>
      </c>
      <c r="Q414" s="224" t="s">
        <v>136</v>
      </c>
    </row>
    <row r="415" spans="1:17" s="425" customFormat="1" x14ac:dyDescent="0.3">
      <c r="A415" s="424" t="s">
        <v>109</v>
      </c>
      <c r="B415" s="424" t="s">
        <v>9808</v>
      </c>
      <c r="C415" s="425" t="s">
        <v>122</v>
      </c>
      <c r="D415" s="425" t="s">
        <v>30484</v>
      </c>
      <c r="E415" s="138" t="s">
        <v>31014</v>
      </c>
      <c r="F415" s="425" t="s">
        <v>31015</v>
      </c>
      <c r="G415" s="425" t="s">
        <v>31016</v>
      </c>
      <c r="H415" s="425" t="s">
        <v>31017</v>
      </c>
      <c r="I415" s="423" t="s">
        <v>31018</v>
      </c>
      <c r="J415" s="423" t="s">
        <v>136</v>
      </c>
      <c r="K415" s="224" t="s">
        <v>136</v>
      </c>
      <c r="L415" s="341" t="s">
        <v>136</v>
      </c>
      <c r="M415" s="341" t="s">
        <v>29856</v>
      </c>
      <c r="N415" s="341" t="s">
        <v>29160</v>
      </c>
      <c r="O415" s="341" t="s">
        <v>136</v>
      </c>
      <c r="P415" s="224" t="s">
        <v>136</v>
      </c>
      <c r="Q415" s="224" t="s">
        <v>136</v>
      </c>
    </row>
    <row r="416" spans="1:17" s="425" customFormat="1" x14ac:dyDescent="0.3">
      <c r="A416" s="424" t="s">
        <v>109</v>
      </c>
      <c r="B416" s="424" t="s">
        <v>9808</v>
      </c>
      <c r="C416" s="425" t="s">
        <v>122</v>
      </c>
      <c r="D416" s="425" t="s">
        <v>30484</v>
      </c>
      <c r="E416" s="138" t="s">
        <v>31014</v>
      </c>
      <c r="F416" s="425" t="s">
        <v>31015</v>
      </c>
      <c r="G416" s="425" t="s">
        <v>31019</v>
      </c>
      <c r="H416" s="425" t="s">
        <v>30501</v>
      </c>
      <c r="I416" s="423" t="s">
        <v>31020</v>
      </c>
      <c r="J416" s="423" t="s">
        <v>136</v>
      </c>
      <c r="K416" s="224" t="s">
        <v>31020</v>
      </c>
      <c r="L416" s="341" t="s">
        <v>168</v>
      </c>
      <c r="M416" s="341" t="s">
        <v>29856</v>
      </c>
      <c r="N416" s="341" t="s">
        <v>29160</v>
      </c>
      <c r="O416" s="341" t="s">
        <v>136</v>
      </c>
      <c r="P416" s="224" t="s">
        <v>136</v>
      </c>
      <c r="Q416" s="224" t="s">
        <v>136</v>
      </c>
    </row>
    <row r="417" spans="1:17" s="425" customFormat="1" x14ac:dyDescent="0.3">
      <c r="A417" s="424" t="s">
        <v>109</v>
      </c>
      <c r="B417" s="424" t="s">
        <v>9808</v>
      </c>
      <c r="C417" s="425" t="s">
        <v>122</v>
      </c>
      <c r="D417" s="425" t="s">
        <v>30484</v>
      </c>
      <c r="E417" s="138" t="s">
        <v>31014</v>
      </c>
      <c r="F417" s="425" t="s">
        <v>31015</v>
      </c>
      <c r="G417" s="425" t="s">
        <v>10118</v>
      </c>
      <c r="H417" s="425" t="s">
        <v>31021</v>
      </c>
      <c r="I417" s="423" t="s">
        <v>31022</v>
      </c>
      <c r="J417" s="423" t="s">
        <v>136</v>
      </c>
      <c r="K417" s="224" t="s">
        <v>136</v>
      </c>
      <c r="L417" s="341" t="s">
        <v>136</v>
      </c>
      <c r="M417" s="341" t="s">
        <v>29856</v>
      </c>
      <c r="N417" s="341" t="s">
        <v>29160</v>
      </c>
      <c r="O417" s="341" t="s">
        <v>136</v>
      </c>
      <c r="P417" s="224" t="s">
        <v>136</v>
      </c>
      <c r="Q417" s="224" t="s">
        <v>136</v>
      </c>
    </row>
    <row r="418" spans="1:17" s="425" customFormat="1" x14ac:dyDescent="0.3">
      <c r="A418" s="424" t="s">
        <v>109</v>
      </c>
      <c r="B418" s="424" t="s">
        <v>9808</v>
      </c>
      <c r="C418" s="425" t="s">
        <v>122</v>
      </c>
      <c r="D418" s="425" t="s">
        <v>30484</v>
      </c>
      <c r="E418" s="138" t="s">
        <v>31014</v>
      </c>
      <c r="F418" s="425" t="s">
        <v>31015</v>
      </c>
      <c r="G418" s="425" t="s">
        <v>9949</v>
      </c>
      <c r="H418" s="425" t="s">
        <v>31023</v>
      </c>
      <c r="I418" s="423" t="s">
        <v>31024</v>
      </c>
      <c r="J418" s="423" t="s">
        <v>136</v>
      </c>
      <c r="K418" s="224" t="s">
        <v>136</v>
      </c>
      <c r="L418" s="341" t="s">
        <v>136</v>
      </c>
      <c r="M418" s="341" t="s">
        <v>8662</v>
      </c>
      <c r="N418" s="341" t="s">
        <v>29160</v>
      </c>
      <c r="O418" s="341" t="s">
        <v>136</v>
      </c>
      <c r="P418" s="224" t="s">
        <v>136</v>
      </c>
      <c r="Q418" s="224" t="s">
        <v>136</v>
      </c>
    </row>
    <row r="419" spans="1:17" s="425" customFormat="1" x14ac:dyDescent="0.3">
      <c r="A419" s="424" t="s">
        <v>109</v>
      </c>
      <c r="B419" s="424" t="s">
        <v>9808</v>
      </c>
      <c r="C419" s="425" t="s">
        <v>122</v>
      </c>
      <c r="D419" s="425" t="s">
        <v>30484</v>
      </c>
      <c r="E419" s="138" t="s">
        <v>31014</v>
      </c>
      <c r="F419" s="425" t="s">
        <v>31015</v>
      </c>
      <c r="G419" s="425" t="s">
        <v>31025</v>
      </c>
      <c r="H419" s="425" t="s">
        <v>31026</v>
      </c>
      <c r="I419" s="423" t="s">
        <v>31027</v>
      </c>
      <c r="J419" s="423" t="s">
        <v>136</v>
      </c>
      <c r="K419" s="224" t="s">
        <v>136</v>
      </c>
      <c r="L419" s="341" t="s">
        <v>136</v>
      </c>
      <c r="M419" s="341" t="s">
        <v>29856</v>
      </c>
      <c r="N419" s="341" t="s">
        <v>29160</v>
      </c>
      <c r="O419" s="341" t="s">
        <v>136</v>
      </c>
      <c r="P419" s="224" t="s">
        <v>136</v>
      </c>
      <c r="Q419" s="224" t="s">
        <v>136</v>
      </c>
    </row>
    <row r="420" spans="1:17" s="425" customFormat="1" x14ac:dyDescent="0.3">
      <c r="A420" s="424" t="s">
        <v>109</v>
      </c>
      <c r="B420" s="424" t="s">
        <v>9808</v>
      </c>
      <c r="C420" s="425" t="s">
        <v>122</v>
      </c>
      <c r="D420" s="425" t="s">
        <v>30484</v>
      </c>
      <c r="E420" s="138" t="s">
        <v>31014</v>
      </c>
      <c r="F420" s="425" t="s">
        <v>31028</v>
      </c>
      <c r="G420" s="425" t="s">
        <v>9949</v>
      </c>
      <c r="H420" s="425" t="s">
        <v>31029</v>
      </c>
      <c r="I420" s="423" t="s">
        <v>31030</v>
      </c>
      <c r="J420" s="423" t="s">
        <v>136</v>
      </c>
      <c r="K420" s="224" t="s">
        <v>31030</v>
      </c>
      <c r="L420" s="341" t="s">
        <v>298</v>
      </c>
      <c r="M420" s="341" t="s">
        <v>29856</v>
      </c>
      <c r="N420" s="341" t="s">
        <v>29160</v>
      </c>
      <c r="O420" s="341" t="s">
        <v>136</v>
      </c>
      <c r="P420" s="224" t="s">
        <v>136</v>
      </c>
      <c r="Q420" s="224" t="s">
        <v>136</v>
      </c>
    </row>
    <row r="421" spans="1:17" s="425" customFormat="1" x14ac:dyDescent="0.3">
      <c r="A421" s="424" t="s">
        <v>109</v>
      </c>
      <c r="B421" s="424" t="s">
        <v>9808</v>
      </c>
      <c r="C421" s="425" t="s">
        <v>122</v>
      </c>
      <c r="D421" s="425" t="s">
        <v>30484</v>
      </c>
      <c r="E421" s="138" t="s">
        <v>31014</v>
      </c>
      <c r="F421" s="425" t="s">
        <v>31028</v>
      </c>
      <c r="G421" s="425" t="s">
        <v>24794</v>
      </c>
      <c r="H421" s="425" t="s">
        <v>30743</v>
      </c>
      <c r="I421" s="423" t="s">
        <v>31031</v>
      </c>
      <c r="J421" s="423" t="s">
        <v>136</v>
      </c>
      <c r="K421" s="224" t="s">
        <v>31031</v>
      </c>
      <c r="L421" s="341" t="s">
        <v>298</v>
      </c>
      <c r="M421" s="341" t="s">
        <v>29856</v>
      </c>
      <c r="N421" s="341" t="s">
        <v>29160</v>
      </c>
      <c r="O421" s="341" t="s">
        <v>136</v>
      </c>
      <c r="P421" s="224" t="s">
        <v>136</v>
      </c>
      <c r="Q421" s="224" t="s">
        <v>136</v>
      </c>
    </row>
    <row r="422" spans="1:17" s="425" customFormat="1" x14ac:dyDescent="0.3">
      <c r="A422" s="424" t="s">
        <v>109</v>
      </c>
      <c r="B422" s="424" t="s">
        <v>9808</v>
      </c>
      <c r="C422" s="425" t="s">
        <v>122</v>
      </c>
      <c r="D422" s="425" t="s">
        <v>30484</v>
      </c>
      <c r="E422" s="138" t="s">
        <v>31014</v>
      </c>
      <c r="F422" s="425" t="s">
        <v>31032</v>
      </c>
      <c r="G422" s="425" t="s">
        <v>3489</v>
      </c>
      <c r="H422" s="425" t="s">
        <v>30996</v>
      </c>
      <c r="I422" s="423" t="s">
        <v>31033</v>
      </c>
      <c r="J422" s="423" t="s">
        <v>136</v>
      </c>
      <c r="K422" s="224" t="s">
        <v>31033</v>
      </c>
      <c r="L422" s="341" t="s">
        <v>298</v>
      </c>
      <c r="M422" s="341" t="s">
        <v>8662</v>
      </c>
      <c r="N422" s="341" t="s">
        <v>29160</v>
      </c>
      <c r="O422" s="341" t="s">
        <v>136</v>
      </c>
      <c r="P422" s="224" t="s">
        <v>136</v>
      </c>
      <c r="Q422" s="224" t="s">
        <v>136</v>
      </c>
    </row>
    <row r="423" spans="1:17" s="425" customFormat="1" x14ac:dyDescent="0.3">
      <c r="A423" s="424" t="s">
        <v>109</v>
      </c>
      <c r="B423" s="424" t="s">
        <v>9808</v>
      </c>
      <c r="C423" s="425" t="s">
        <v>122</v>
      </c>
      <c r="D423" s="425" t="s">
        <v>30484</v>
      </c>
      <c r="E423" s="138" t="s">
        <v>31014</v>
      </c>
      <c r="F423" s="425" t="s">
        <v>31034</v>
      </c>
      <c r="G423" s="425" t="s">
        <v>31035</v>
      </c>
      <c r="H423" s="425" t="s">
        <v>30674</v>
      </c>
      <c r="I423" s="423" t="s">
        <v>31036</v>
      </c>
      <c r="J423" s="423" t="s">
        <v>136</v>
      </c>
      <c r="K423" s="224" t="s">
        <v>31036</v>
      </c>
      <c r="L423" s="341" t="s">
        <v>136</v>
      </c>
      <c r="M423" s="341" t="s">
        <v>29856</v>
      </c>
      <c r="N423" s="341" t="s">
        <v>29160</v>
      </c>
      <c r="O423" s="341" t="s">
        <v>136</v>
      </c>
      <c r="P423" s="11" t="s">
        <v>136</v>
      </c>
      <c r="Q423" s="224" t="s">
        <v>136</v>
      </c>
    </row>
    <row r="424" spans="1:17" s="425" customFormat="1" x14ac:dyDescent="0.3">
      <c r="A424" s="424" t="s">
        <v>109</v>
      </c>
      <c r="B424" s="424" t="s">
        <v>9808</v>
      </c>
      <c r="C424" s="425" t="s">
        <v>122</v>
      </c>
      <c r="D424" s="425" t="s">
        <v>30484</v>
      </c>
      <c r="E424" s="138" t="s">
        <v>31014</v>
      </c>
      <c r="F424" s="425" t="s">
        <v>31034</v>
      </c>
      <c r="G424" s="425" t="s">
        <v>480</v>
      </c>
      <c r="H424" s="425" t="s">
        <v>31037</v>
      </c>
      <c r="I424" s="423" t="s">
        <v>31038</v>
      </c>
      <c r="J424" s="423" t="s">
        <v>136</v>
      </c>
      <c r="K424" s="224" t="s">
        <v>136</v>
      </c>
      <c r="L424" s="341" t="s">
        <v>136</v>
      </c>
      <c r="M424" s="341" t="s">
        <v>29856</v>
      </c>
      <c r="N424" s="341" t="s">
        <v>29160</v>
      </c>
      <c r="O424" s="341" t="s">
        <v>136</v>
      </c>
      <c r="P424" s="224" t="s">
        <v>136</v>
      </c>
      <c r="Q424" s="224" t="s">
        <v>136</v>
      </c>
    </row>
    <row r="425" spans="1:17" s="425" customFormat="1" x14ac:dyDescent="0.3">
      <c r="A425" s="424" t="s">
        <v>109</v>
      </c>
      <c r="B425" s="424" t="s">
        <v>9808</v>
      </c>
      <c r="C425" s="425" t="s">
        <v>122</v>
      </c>
      <c r="D425" s="425" t="s">
        <v>30484</v>
      </c>
      <c r="E425" s="138" t="s">
        <v>31014</v>
      </c>
      <c r="F425" s="425" t="s">
        <v>31034</v>
      </c>
      <c r="G425" s="425" t="s">
        <v>31039</v>
      </c>
      <c r="H425" s="425" t="s">
        <v>9453</v>
      </c>
      <c r="I425" s="423" t="s">
        <v>31040</v>
      </c>
      <c r="J425" s="423" t="s">
        <v>136</v>
      </c>
      <c r="K425" s="224" t="s">
        <v>136</v>
      </c>
      <c r="L425" s="341" t="s">
        <v>136</v>
      </c>
      <c r="M425" s="341" t="s">
        <v>29856</v>
      </c>
      <c r="N425" s="341" t="s">
        <v>29160</v>
      </c>
      <c r="O425" s="341" t="s">
        <v>136</v>
      </c>
      <c r="P425" s="224" t="s">
        <v>136</v>
      </c>
      <c r="Q425" s="224" t="s">
        <v>136</v>
      </c>
    </row>
    <row r="426" spans="1:17" s="425" customFormat="1" x14ac:dyDescent="0.3">
      <c r="A426" s="424" t="s">
        <v>109</v>
      </c>
      <c r="B426" s="424" t="s">
        <v>9808</v>
      </c>
      <c r="C426" s="425" t="s">
        <v>122</v>
      </c>
      <c r="D426" s="425" t="s">
        <v>30484</v>
      </c>
      <c r="E426" s="138" t="s">
        <v>31014</v>
      </c>
      <c r="F426" s="425" t="s">
        <v>31041</v>
      </c>
      <c r="G426" s="425" t="s">
        <v>11894</v>
      </c>
      <c r="H426" s="425" t="s">
        <v>31042</v>
      </c>
      <c r="I426" s="423" t="s">
        <v>31043</v>
      </c>
      <c r="J426" s="423" t="s">
        <v>136</v>
      </c>
      <c r="K426" s="224" t="s">
        <v>136</v>
      </c>
      <c r="L426" s="341" t="s">
        <v>136</v>
      </c>
      <c r="M426" s="341" t="s">
        <v>29856</v>
      </c>
      <c r="N426" s="341" t="s">
        <v>29160</v>
      </c>
      <c r="O426" s="341" t="s">
        <v>136</v>
      </c>
      <c r="P426" s="224" t="s">
        <v>136</v>
      </c>
      <c r="Q426" s="224" t="s">
        <v>136</v>
      </c>
    </row>
    <row r="427" spans="1:17" s="425" customFormat="1" x14ac:dyDescent="0.3">
      <c r="A427" s="424" t="s">
        <v>109</v>
      </c>
      <c r="B427" s="424" t="s">
        <v>9808</v>
      </c>
      <c r="C427" s="425" t="s">
        <v>122</v>
      </c>
      <c r="D427" s="425" t="s">
        <v>30484</v>
      </c>
      <c r="E427" s="138" t="s">
        <v>31014</v>
      </c>
      <c r="F427" s="425" t="s">
        <v>31041</v>
      </c>
      <c r="G427" s="425" t="s">
        <v>18459</v>
      </c>
      <c r="H427" s="425" t="s">
        <v>31044</v>
      </c>
      <c r="I427" s="423" t="s">
        <v>31045</v>
      </c>
      <c r="J427" s="423" t="s">
        <v>136</v>
      </c>
      <c r="K427" s="224" t="s">
        <v>31045</v>
      </c>
      <c r="L427" s="341" t="s">
        <v>168</v>
      </c>
      <c r="M427" s="341" t="s">
        <v>29856</v>
      </c>
      <c r="N427" s="341" t="s">
        <v>29160</v>
      </c>
      <c r="O427" s="341" t="s">
        <v>136</v>
      </c>
      <c r="P427" s="11" t="s">
        <v>29889</v>
      </c>
      <c r="Q427" s="224" t="s">
        <v>136</v>
      </c>
    </row>
    <row r="428" spans="1:17" s="425" customFormat="1" x14ac:dyDescent="0.3">
      <c r="A428" s="424" t="s">
        <v>109</v>
      </c>
      <c r="B428" s="424" t="s">
        <v>9808</v>
      </c>
      <c r="C428" s="425" t="s">
        <v>122</v>
      </c>
      <c r="D428" s="425" t="s">
        <v>30484</v>
      </c>
      <c r="E428" s="138" t="s">
        <v>31014</v>
      </c>
      <c r="F428" s="425" t="s">
        <v>31041</v>
      </c>
      <c r="G428" s="425" t="s">
        <v>31046</v>
      </c>
      <c r="H428" s="425" t="s">
        <v>29953</v>
      </c>
      <c r="I428" s="423" t="s">
        <v>31047</v>
      </c>
      <c r="J428" s="423" t="s">
        <v>136</v>
      </c>
      <c r="K428" s="224" t="s">
        <v>136</v>
      </c>
      <c r="L428" s="341" t="s">
        <v>136</v>
      </c>
      <c r="M428" s="341" t="s">
        <v>29856</v>
      </c>
      <c r="N428" s="341" t="s">
        <v>29160</v>
      </c>
      <c r="O428" s="341" t="s">
        <v>136</v>
      </c>
      <c r="P428" s="224" t="s">
        <v>136</v>
      </c>
      <c r="Q428" s="224" t="s">
        <v>136</v>
      </c>
    </row>
    <row r="429" spans="1:17" s="425" customFormat="1" x14ac:dyDescent="0.3">
      <c r="A429" s="424" t="s">
        <v>109</v>
      </c>
      <c r="B429" s="424" t="s">
        <v>9808</v>
      </c>
      <c r="C429" s="425" t="s">
        <v>122</v>
      </c>
      <c r="D429" s="425" t="s">
        <v>30484</v>
      </c>
      <c r="E429" s="138" t="s">
        <v>31014</v>
      </c>
      <c r="F429" s="425" t="s">
        <v>31041</v>
      </c>
      <c r="G429" s="425" t="s">
        <v>31048</v>
      </c>
      <c r="H429" s="425" t="s">
        <v>30526</v>
      </c>
      <c r="I429" s="423" t="s">
        <v>31049</v>
      </c>
      <c r="J429" s="423" t="s">
        <v>136</v>
      </c>
      <c r="K429" s="224" t="s">
        <v>136</v>
      </c>
      <c r="L429" s="341" t="s">
        <v>136</v>
      </c>
      <c r="M429" s="341" t="s">
        <v>8662</v>
      </c>
      <c r="N429" s="341" t="s">
        <v>29160</v>
      </c>
      <c r="O429" s="341" t="s">
        <v>136</v>
      </c>
      <c r="P429" s="224" t="s">
        <v>136</v>
      </c>
      <c r="Q429" s="224" t="s">
        <v>136</v>
      </c>
    </row>
    <row r="430" spans="1:17" s="425" customFormat="1" x14ac:dyDescent="0.3">
      <c r="A430" s="424" t="s">
        <v>109</v>
      </c>
      <c r="B430" s="424" t="s">
        <v>9808</v>
      </c>
      <c r="C430" s="425" t="s">
        <v>122</v>
      </c>
      <c r="D430" s="425" t="s">
        <v>30484</v>
      </c>
      <c r="E430" s="138" t="s">
        <v>31050</v>
      </c>
      <c r="F430" s="425" t="s">
        <v>31051</v>
      </c>
      <c r="G430" s="425" t="s">
        <v>31052</v>
      </c>
      <c r="H430" s="425" t="s">
        <v>9856</v>
      </c>
      <c r="I430" s="423" t="s">
        <v>31053</v>
      </c>
      <c r="J430" s="423" t="s">
        <v>136</v>
      </c>
      <c r="K430" s="224" t="s">
        <v>136</v>
      </c>
      <c r="L430" s="341" t="s">
        <v>136</v>
      </c>
      <c r="M430" s="341" t="s">
        <v>29856</v>
      </c>
      <c r="N430" s="341" t="s">
        <v>29160</v>
      </c>
      <c r="O430" s="341" t="s">
        <v>136</v>
      </c>
      <c r="P430" s="224" t="s">
        <v>136</v>
      </c>
      <c r="Q430" s="224" t="s">
        <v>136</v>
      </c>
    </row>
    <row r="431" spans="1:17" s="425" customFormat="1" x14ac:dyDescent="0.3">
      <c r="A431" s="424" t="s">
        <v>109</v>
      </c>
      <c r="B431" s="424" t="s">
        <v>9808</v>
      </c>
      <c r="C431" s="425" t="s">
        <v>122</v>
      </c>
      <c r="D431" s="425" t="s">
        <v>30484</v>
      </c>
      <c r="E431" s="138" t="s">
        <v>31050</v>
      </c>
      <c r="F431" s="425" t="s">
        <v>31054</v>
      </c>
      <c r="G431" s="425" t="s">
        <v>31055</v>
      </c>
      <c r="H431" s="425" t="s">
        <v>30780</v>
      </c>
      <c r="I431" s="423" t="s">
        <v>31056</v>
      </c>
      <c r="J431" s="423" t="s">
        <v>136</v>
      </c>
      <c r="K431" s="224" t="s">
        <v>136</v>
      </c>
      <c r="L431" s="341" t="s">
        <v>136</v>
      </c>
      <c r="M431" s="341" t="s">
        <v>29856</v>
      </c>
      <c r="N431" s="341" t="s">
        <v>29160</v>
      </c>
      <c r="O431" s="341" t="s">
        <v>136</v>
      </c>
      <c r="P431" s="224" t="s">
        <v>136</v>
      </c>
      <c r="Q431" s="224" t="s">
        <v>136</v>
      </c>
    </row>
    <row r="432" spans="1:17" s="425" customFormat="1" x14ac:dyDescent="0.3">
      <c r="A432" s="424" t="s">
        <v>109</v>
      </c>
      <c r="B432" s="424" t="s">
        <v>9808</v>
      </c>
      <c r="C432" s="425" t="s">
        <v>122</v>
      </c>
      <c r="D432" s="425" t="s">
        <v>30484</v>
      </c>
      <c r="E432" s="138" t="s">
        <v>31050</v>
      </c>
      <c r="F432" s="425" t="s">
        <v>31057</v>
      </c>
      <c r="G432" s="425" t="s">
        <v>31058</v>
      </c>
      <c r="H432" s="425" t="s">
        <v>31059</v>
      </c>
      <c r="I432" s="423" t="s">
        <v>31060</v>
      </c>
      <c r="J432" s="423" t="s">
        <v>136</v>
      </c>
      <c r="K432" s="224" t="s">
        <v>31060</v>
      </c>
      <c r="L432" s="341" t="s">
        <v>136</v>
      </c>
      <c r="M432" s="341" t="s">
        <v>29856</v>
      </c>
      <c r="N432" s="341" t="s">
        <v>29262</v>
      </c>
      <c r="O432" s="341" t="s">
        <v>136</v>
      </c>
      <c r="P432" s="11" t="s">
        <v>30006</v>
      </c>
      <c r="Q432" s="11" t="s">
        <v>6877</v>
      </c>
    </row>
    <row r="433" spans="1:17" s="425" customFormat="1" x14ac:dyDescent="0.3">
      <c r="A433" s="424" t="s">
        <v>109</v>
      </c>
      <c r="B433" s="424" t="s">
        <v>9808</v>
      </c>
      <c r="C433" s="425" t="s">
        <v>122</v>
      </c>
      <c r="D433" s="425" t="s">
        <v>30484</v>
      </c>
      <c r="E433" s="138" t="s">
        <v>31050</v>
      </c>
      <c r="F433" s="425" t="s">
        <v>31057</v>
      </c>
      <c r="G433" s="425" t="s">
        <v>12161</v>
      </c>
      <c r="H433" s="425" t="s">
        <v>31061</v>
      </c>
      <c r="I433" s="423" t="s">
        <v>31062</v>
      </c>
      <c r="J433" s="423" t="s">
        <v>136</v>
      </c>
      <c r="K433" s="224" t="s">
        <v>136</v>
      </c>
      <c r="L433" s="341" t="s">
        <v>136</v>
      </c>
      <c r="M433" s="341" t="s">
        <v>29856</v>
      </c>
      <c r="N433" s="341" t="s">
        <v>29160</v>
      </c>
      <c r="O433" s="341" t="s">
        <v>136</v>
      </c>
      <c r="P433" s="224" t="s">
        <v>136</v>
      </c>
      <c r="Q433" s="224" t="s">
        <v>136</v>
      </c>
    </row>
    <row r="434" spans="1:17" s="425" customFormat="1" x14ac:dyDescent="0.3">
      <c r="A434" s="424" t="s">
        <v>109</v>
      </c>
      <c r="B434" s="424" t="s">
        <v>9808</v>
      </c>
      <c r="C434" s="425" t="s">
        <v>122</v>
      </c>
      <c r="D434" s="425" t="s">
        <v>30484</v>
      </c>
      <c r="E434" s="138" t="s">
        <v>31050</v>
      </c>
      <c r="F434" s="425" t="s">
        <v>31057</v>
      </c>
      <c r="G434" s="425" t="s">
        <v>31063</v>
      </c>
      <c r="H434" s="425" t="s">
        <v>31023</v>
      </c>
      <c r="I434" s="423" t="s">
        <v>31064</v>
      </c>
      <c r="J434" s="423" t="s">
        <v>136</v>
      </c>
      <c r="K434" s="224" t="s">
        <v>136</v>
      </c>
      <c r="L434" s="341" t="s">
        <v>136</v>
      </c>
      <c r="M434" s="341" t="s">
        <v>29856</v>
      </c>
      <c r="N434" s="341" t="s">
        <v>29160</v>
      </c>
      <c r="O434" s="341" t="s">
        <v>136</v>
      </c>
      <c r="P434" s="224" t="s">
        <v>136</v>
      </c>
      <c r="Q434" s="224" t="s">
        <v>136</v>
      </c>
    </row>
    <row r="435" spans="1:17" s="425" customFormat="1" x14ac:dyDescent="0.3">
      <c r="A435" s="424" t="s">
        <v>109</v>
      </c>
      <c r="B435" s="424" t="s">
        <v>9808</v>
      </c>
      <c r="C435" s="425" t="s">
        <v>122</v>
      </c>
      <c r="D435" s="425" t="s">
        <v>30484</v>
      </c>
      <c r="E435" s="138" t="s">
        <v>31050</v>
      </c>
      <c r="F435" s="425" t="s">
        <v>31065</v>
      </c>
      <c r="G435" s="425" t="s">
        <v>31066</v>
      </c>
      <c r="H435" s="425" t="s">
        <v>31067</v>
      </c>
      <c r="I435" s="423" t="s">
        <v>31068</v>
      </c>
      <c r="J435" s="423" t="s">
        <v>136</v>
      </c>
      <c r="K435" s="224" t="s">
        <v>31068</v>
      </c>
      <c r="L435" s="341" t="s">
        <v>298</v>
      </c>
      <c r="M435" s="341" t="s">
        <v>8662</v>
      </c>
      <c r="N435" s="341" t="s">
        <v>29160</v>
      </c>
      <c r="O435" s="341" t="s">
        <v>136</v>
      </c>
      <c r="P435" s="11" t="s">
        <v>30098</v>
      </c>
      <c r="Q435" s="224" t="s">
        <v>136</v>
      </c>
    </row>
    <row r="436" spans="1:17" s="425" customFormat="1" x14ac:dyDescent="0.3">
      <c r="A436" s="424" t="s">
        <v>109</v>
      </c>
      <c r="B436" s="424" t="s">
        <v>9808</v>
      </c>
      <c r="C436" s="425" t="s">
        <v>122</v>
      </c>
      <c r="D436" s="425" t="s">
        <v>30484</v>
      </c>
      <c r="E436" s="138" t="s">
        <v>31050</v>
      </c>
      <c r="F436" s="425" t="s">
        <v>31069</v>
      </c>
      <c r="G436" s="425" t="s">
        <v>4576</v>
      </c>
      <c r="H436" s="425" t="s">
        <v>30045</v>
      </c>
      <c r="I436" s="423" t="s">
        <v>31070</v>
      </c>
      <c r="J436" s="423" t="s">
        <v>136</v>
      </c>
      <c r="K436" s="224" t="s">
        <v>136</v>
      </c>
      <c r="L436" s="341" t="s">
        <v>136</v>
      </c>
      <c r="M436" s="341" t="s">
        <v>30360</v>
      </c>
      <c r="N436" s="341" t="s">
        <v>29160</v>
      </c>
      <c r="O436" s="341" t="s">
        <v>136</v>
      </c>
      <c r="P436" s="224" t="s">
        <v>136</v>
      </c>
      <c r="Q436" s="224" t="s">
        <v>136</v>
      </c>
    </row>
    <row r="437" spans="1:17" s="425" customFormat="1" x14ac:dyDescent="0.3">
      <c r="A437" s="424" t="s">
        <v>109</v>
      </c>
      <c r="B437" s="424" t="s">
        <v>9808</v>
      </c>
      <c r="C437" s="425" t="s">
        <v>122</v>
      </c>
      <c r="D437" s="425" t="s">
        <v>30484</v>
      </c>
      <c r="E437" s="138" t="s">
        <v>31050</v>
      </c>
      <c r="F437" s="425" t="s">
        <v>31069</v>
      </c>
      <c r="G437" s="425" t="s">
        <v>31071</v>
      </c>
      <c r="H437" s="425" t="s">
        <v>31072</v>
      </c>
      <c r="I437" s="423" t="s">
        <v>31073</v>
      </c>
      <c r="J437" s="423" t="s">
        <v>136</v>
      </c>
      <c r="K437" s="224" t="s">
        <v>136</v>
      </c>
      <c r="L437" s="341" t="s">
        <v>136</v>
      </c>
      <c r="M437" s="341" t="s">
        <v>29856</v>
      </c>
      <c r="N437" s="341" t="s">
        <v>29160</v>
      </c>
      <c r="O437" s="341" t="s">
        <v>136</v>
      </c>
      <c r="P437" s="224" t="s">
        <v>136</v>
      </c>
      <c r="Q437" s="224" t="s">
        <v>136</v>
      </c>
    </row>
    <row r="438" spans="1:17" s="425" customFormat="1" x14ac:dyDescent="0.3">
      <c r="A438" s="424" t="s">
        <v>109</v>
      </c>
      <c r="B438" s="424" t="s">
        <v>9808</v>
      </c>
      <c r="C438" s="425" t="s">
        <v>122</v>
      </c>
      <c r="D438" s="425" t="s">
        <v>30484</v>
      </c>
      <c r="E438" s="138" t="s">
        <v>31050</v>
      </c>
      <c r="F438" s="425" t="s">
        <v>31069</v>
      </c>
      <c r="G438" s="425" t="s">
        <v>20565</v>
      </c>
      <c r="H438" s="425" t="s">
        <v>31074</v>
      </c>
      <c r="I438" s="423" t="s">
        <v>31075</v>
      </c>
      <c r="J438" s="423" t="s">
        <v>136</v>
      </c>
      <c r="K438" s="224" t="s">
        <v>31075</v>
      </c>
      <c r="L438" s="341" t="s">
        <v>136</v>
      </c>
      <c r="M438" s="341" t="s">
        <v>30033</v>
      </c>
      <c r="N438" s="341" t="s">
        <v>29160</v>
      </c>
      <c r="O438" s="341" t="s">
        <v>136</v>
      </c>
      <c r="P438" s="11" t="s">
        <v>136</v>
      </c>
      <c r="Q438" s="224" t="s">
        <v>136</v>
      </c>
    </row>
    <row r="439" spans="1:17" s="425" customFormat="1" x14ac:dyDescent="0.3">
      <c r="A439" s="424" t="s">
        <v>109</v>
      </c>
      <c r="B439" s="424" t="s">
        <v>9808</v>
      </c>
      <c r="C439" s="425" t="s">
        <v>122</v>
      </c>
      <c r="D439" s="425" t="s">
        <v>30484</v>
      </c>
      <c r="E439" s="138" t="s">
        <v>31050</v>
      </c>
      <c r="F439" s="425" t="s">
        <v>31069</v>
      </c>
      <c r="G439" s="425" t="s">
        <v>31076</v>
      </c>
      <c r="H439" s="425" t="s">
        <v>30829</v>
      </c>
      <c r="I439" s="423" t="s">
        <v>31077</v>
      </c>
      <c r="J439" s="423" t="s">
        <v>136</v>
      </c>
      <c r="K439" s="224" t="s">
        <v>136</v>
      </c>
      <c r="L439" s="341" t="s">
        <v>136</v>
      </c>
      <c r="M439" s="341" t="s">
        <v>29856</v>
      </c>
      <c r="N439" s="341" t="s">
        <v>29160</v>
      </c>
      <c r="O439" s="341" t="s">
        <v>136</v>
      </c>
      <c r="P439" s="224" t="s">
        <v>136</v>
      </c>
      <c r="Q439" s="224" t="s">
        <v>136</v>
      </c>
    </row>
    <row r="440" spans="1:17" s="425" customFormat="1" x14ac:dyDescent="0.3">
      <c r="A440" s="424" t="s">
        <v>109</v>
      </c>
      <c r="B440" s="424" t="s">
        <v>9808</v>
      </c>
      <c r="C440" s="425" t="s">
        <v>122</v>
      </c>
      <c r="D440" s="425" t="s">
        <v>30484</v>
      </c>
      <c r="E440" s="138" t="s">
        <v>31050</v>
      </c>
      <c r="F440" s="425" t="s">
        <v>31069</v>
      </c>
      <c r="G440" s="425" t="s">
        <v>31078</v>
      </c>
      <c r="H440" s="425" t="s">
        <v>31079</v>
      </c>
      <c r="I440" s="423" t="s">
        <v>31080</v>
      </c>
      <c r="J440" s="423" t="s">
        <v>136</v>
      </c>
      <c r="K440" s="224" t="s">
        <v>136</v>
      </c>
      <c r="L440" s="341" t="s">
        <v>136</v>
      </c>
      <c r="M440" s="341" t="s">
        <v>29856</v>
      </c>
      <c r="N440" s="341" t="s">
        <v>29160</v>
      </c>
      <c r="O440" s="341" t="s">
        <v>136</v>
      </c>
      <c r="P440" s="224" t="s">
        <v>136</v>
      </c>
      <c r="Q440" s="224" t="s">
        <v>136</v>
      </c>
    </row>
    <row r="441" spans="1:17" s="425" customFormat="1" x14ac:dyDescent="0.3">
      <c r="A441" s="424" t="s">
        <v>109</v>
      </c>
      <c r="B441" s="424" t="s">
        <v>9808</v>
      </c>
      <c r="C441" s="425" t="s">
        <v>122</v>
      </c>
      <c r="D441" s="425" t="s">
        <v>30484</v>
      </c>
      <c r="E441" s="138" t="s">
        <v>31050</v>
      </c>
      <c r="F441" s="425" t="s">
        <v>31069</v>
      </c>
      <c r="G441" s="425" t="s">
        <v>19237</v>
      </c>
      <c r="H441" s="425" t="s">
        <v>31081</v>
      </c>
      <c r="I441" s="423" t="s">
        <v>31082</v>
      </c>
      <c r="J441" s="423" t="s">
        <v>136</v>
      </c>
      <c r="K441" s="224" t="s">
        <v>136</v>
      </c>
      <c r="L441" s="341" t="s">
        <v>136</v>
      </c>
      <c r="M441" s="341" t="s">
        <v>29856</v>
      </c>
      <c r="N441" s="341" t="s">
        <v>29160</v>
      </c>
      <c r="O441" s="341" t="s">
        <v>136</v>
      </c>
      <c r="P441" s="224" t="s">
        <v>136</v>
      </c>
      <c r="Q441" s="224" t="s">
        <v>136</v>
      </c>
    </row>
    <row r="442" spans="1:17" s="425" customFormat="1" x14ac:dyDescent="0.3">
      <c r="A442" s="424" t="s">
        <v>109</v>
      </c>
      <c r="B442" s="424" t="s">
        <v>9808</v>
      </c>
      <c r="C442" s="425" t="s">
        <v>122</v>
      </c>
      <c r="D442" s="425" t="s">
        <v>30484</v>
      </c>
      <c r="E442" s="138" t="s">
        <v>31050</v>
      </c>
      <c r="F442" s="425" t="s">
        <v>31069</v>
      </c>
      <c r="G442" s="425" t="s">
        <v>31083</v>
      </c>
      <c r="H442" s="425" t="s">
        <v>31084</v>
      </c>
      <c r="I442" s="423" t="s">
        <v>31085</v>
      </c>
      <c r="J442" s="423" t="s">
        <v>136</v>
      </c>
      <c r="K442" s="224" t="s">
        <v>31085</v>
      </c>
      <c r="L442" s="341" t="s">
        <v>136</v>
      </c>
      <c r="M442" s="341" t="s">
        <v>30033</v>
      </c>
      <c r="N442" s="341" t="s">
        <v>29160</v>
      </c>
      <c r="O442" s="341" t="s">
        <v>136</v>
      </c>
      <c r="P442" s="11" t="s">
        <v>136</v>
      </c>
      <c r="Q442" s="224" t="s">
        <v>136</v>
      </c>
    </row>
    <row r="443" spans="1:17" s="425" customFormat="1" x14ac:dyDescent="0.3">
      <c r="A443" s="424" t="s">
        <v>109</v>
      </c>
      <c r="B443" s="424" t="s">
        <v>9808</v>
      </c>
      <c r="C443" s="425" t="s">
        <v>122</v>
      </c>
      <c r="D443" s="425" t="s">
        <v>30484</v>
      </c>
      <c r="E443" s="138" t="s">
        <v>31050</v>
      </c>
      <c r="F443" s="425" t="s">
        <v>31069</v>
      </c>
      <c r="G443" s="425" t="s">
        <v>9949</v>
      </c>
      <c r="H443" s="425" t="s">
        <v>30108</v>
      </c>
      <c r="I443" s="423" t="s">
        <v>31086</v>
      </c>
      <c r="J443" s="423" t="s">
        <v>136</v>
      </c>
      <c r="K443" s="224" t="s">
        <v>136</v>
      </c>
      <c r="L443" s="341" t="s">
        <v>136</v>
      </c>
      <c r="M443" s="341" t="s">
        <v>30033</v>
      </c>
      <c r="N443" s="341" t="s">
        <v>29160</v>
      </c>
      <c r="O443" s="341" t="s">
        <v>136</v>
      </c>
      <c r="P443" s="224" t="s">
        <v>136</v>
      </c>
      <c r="Q443" s="224" t="s">
        <v>136</v>
      </c>
    </row>
    <row r="444" spans="1:17" s="425" customFormat="1" x14ac:dyDescent="0.3">
      <c r="A444" s="424" t="s">
        <v>109</v>
      </c>
      <c r="B444" s="424" t="s">
        <v>9808</v>
      </c>
      <c r="C444" s="425" t="s">
        <v>122</v>
      </c>
      <c r="D444" s="425" t="s">
        <v>30484</v>
      </c>
      <c r="E444" s="138" t="s">
        <v>31050</v>
      </c>
      <c r="F444" s="425" t="s">
        <v>31069</v>
      </c>
      <c r="G444" s="425" t="s">
        <v>31087</v>
      </c>
      <c r="H444" s="425" t="s">
        <v>31088</v>
      </c>
      <c r="I444" s="423" t="s">
        <v>31089</v>
      </c>
      <c r="J444" s="423" t="s">
        <v>136</v>
      </c>
      <c r="K444" s="224" t="s">
        <v>31089</v>
      </c>
      <c r="L444" s="341" t="s">
        <v>136</v>
      </c>
      <c r="M444" s="341" t="s">
        <v>29856</v>
      </c>
      <c r="N444" s="341" t="s">
        <v>29160</v>
      </c>
      <c r="O444" s="341" t="s">
        <v>136</v>
      </c>
      <c r="P444" s="11" t="s">
        <v>136</v>
      </c>
      <c r="Q444" s="11" t="s">
        <v>6877</v>
      </c>
    </row>
    <row r="445" spans="1:17" s="425" customFormat="1" x14ac:dyDescent="0.3">
      <c r="A445" s="424" t="s">
        <v>109</v>
      </c>
      <c r="B445" s="424" t="s">
        <v>9808</v>
      </c>
      <c r="C445" s="425" t="s">
        <v>122</v>
      </c>
      <c r="D445" s="425" t="s">
        <v>30484</v>
      </c>
      <c r="E445" s="138" t="s">
        <v>31050</v>
      </c>
      <c r="F445" s="425" t="s">
        <v>31069</v>
      </c>
      <c r="G445" s="425" t="s">
        <v>7291</v>
      </c>
      <c r="H445" s="425" t="s">
        <v>31074</v>
      </c>
      <c r="I445" s="423" t="s">
        <v>31090</v>
      </c>
      <c r="J445" s="423" t="s">
        <v>136</v>
      </c>
      <c r="K445" s="224" t="s">
        <v>31090</v>
      </c>
      <c r="L445" s="341" t="s">
        <v>136</v>
      </c>
      <c r="M445" s="341" t="s">
        <v>30033</v>
      </c>
      <c r="N445" s="341" t="s">
        <v>29160</v>
      </c>
      <c r="O445" s="341" t="s">
        <v>136</v>
      </c>
      <c r="P445" s="11" t="s">
        <v>136</v>
      </c>
      <c r="Q445" s="224" t="s">
        <v>136</v>
      </c>
    </row>
    <row r="446" spans="1:17" s="425" customFormat="1" x14ac:dyDescent="0.3">
      <c r="A446" s="424" t="s">
        <v>109</v>
      </c>
      <c r="B446" s="424" t="s">
        <v>9808</v>
      </c>
      <c r="C446" s="425" t="s">
        <v>122</v>
      </c>
      <c r="D446" s="425" t="s">
        <v>30484</v>
      </c>
      <c r="E446" s="138" t="s">
        <v>31050</v>
      </c>
      <c r="F446" s="425" t="s">
        <v>31091</v>
      </c>
      <c r="G446" s="425" t="s">
        <v>31092</v>
      </c>
      <c r="H446" s="425" t="s">
        <v>9850</v>
      </c>
      <c r="I446" s="423" t="s">
        <v>31093</v>
      </c>
      <c r="J446" s="423" t="s">
        <v>136</v>
      </c>
      <c r="K446" s="224" t="s">
        <v>136</v>
      </c>
      <c r="L446" s="341" t="s">
        <v>136</v>
      </c>
      <c r="M446" s="341" t="s">
        <v>29856</v>
      </c>
      <c r="N446" s="341" t="s">
        <v>29160</v>
      </c>
      <c r="O446" s="341" t="s">
        <v>136</v>
      </c>
      <c r="P446" s="224" t="s">
        <v>136</v>
      </c>
      <c r="Q446" s="224" t="s">
        <v>136</v>
      </c>
    </row>
    <row r="447" spans="1:17" s="425" customFormat="1" x14ac:dyDescent="0.3">
      <c r="A447" s="424" t="s">
        <v>109</v>
      </c>
      <c r="B447" s="424" t="s">
        <v>9808</v>
      </c>
      <c r="C447" s="425" t="s">
        <v>122</v>
      </c>
      <c r="D447" s="425" t="s">
        <v>30484</v>
      </c>
      <c r="E447" s="138" t="s">
        <v>31050</v>
      </c>
      <c r="F447" s="425" t="s">
        <v>31094</v>
      </c>
      <c r="G447" s="425" t="s">
        <v>31095</v>
      </c>
      <c r="H447" s="425" t="s">
        <v>30996</v>
      </c>
      <c r="I447" s="423" t="s">
        <v>31096</v>
      </c>
      <c r="J447" s="423" t="s">
        <v>136</v>
      </c>
      <c r="K447" s="224" t="s">
        <v>136</v>
      </c>
      <c r="L447" s="341" t="s">
        <v>136</v>
      </c>
      <c r="M447" s="341" t="s">
        <v>29856</v>
      </c>
      <c r="N447" s="341" t="s">
        <v>29160</v>
      </c>
      <c r="O447" s="341" t="s">
        <v>136</v>
      </c>
      <c r="P447" s="224" t="s">
        <v>136</v>
      </c>
      <c r="Q447" s="224" t="s">
        <v>136</v>
      </c>
    </row>
    <row r="448" spans="1:17" s="425" customFormat="1" x14ac:dyDescent="0.3">
      <c r="A448" s="424" t="s">
        <v>109</v>
      </c>
      <c r="B448" s="424" t="s">
        <v>9808</v>
      </c>
      <c r="C448" s="425" t="s">
        <v>122</v>
      </c>
      <c r="D448" s="425" t="s">
        <v>30484</v>
      </c>
      <c r="E448" s="138" t="s">
        <v>31050</v>
      </c>
      <c r="F448" s="425" t="s">
        <v>31097</v>
      </c>
      <c r="G448" s="425" t="s">
        <v>31098</v>
      </c>
      <c r="H448" s="425" t="s">
        <v>30606</v>
      </c>
      <c r="I448" s="423" t="s">
        <v>31099</v>
      </c>
      <c r="J448" s="423" t="s">
        <v>136</v>
      </c>
      <c r="K448" s="224" t="s">
        <v>136</v>
      </c>
      <c r="L448" s="341" t="s">
        <v>136</v>
      </c>
      <c r="M448" s="341" t="s">
        <v>29856</v>
      </c>
      <c r="N448" s="341" t="s">
        <v>29160</v>
      </c>
      <c r="O448" s="341" t="s">
        <v>136</v>
      </c>
      <c r="P448" s="224" t="s">
        <v>136</v>
      </c>
      <c r="Q448" s="224" t="s">
        <v>136</v>
      </c>
    </row>
    <row r="449" spans="1:17" s="425" customFormat="1" x14ac:dyDescent="0.3">
      <c r="A449" s="424" t="s">
        <v>109</v>
      </c>
      <c r="B449" s="424" t="s">
        <v>9808</v>
      </c>
      <c r="C449" s="425" t="s">
        <v>122</v>
      </c>
      <c r="D449" s="425" t="s">
        <v>30484</v>
      </c>
      <c r="E449" s="138" t="s">
        <v>31050</v>
      </c>
      <c r="F449" s="425" t="s">
        <v>31097</v>
      </c>
      <c r="G449" s="425" t="s">
        <v>31100</v>
      </c>
      <c r="H449" s="425" t="s">
        <v>31101</v>
      </c>
      <c r="I449" s="423" t="s">
        <v>31102</v>
      </c>
      <c r="J449" s="423" t="s">
        <v>136</v>
      </c>
      <c r="K449" s="224" t="s">
        <v>136</v>
      </c>
      <c r="L449" s="341" t="s">
        <v>136</v>
      </c>
      <c r="M449" s="341" t="s">
        <v>29856</v>
      </c>
      <c r="N449" s="341" t="s">
        <v>29160</v>
      </c>
      <c r="O449" s="341" t="s">
        <v>136</v>
      </c>
      <c r="P449" s="224" t="s">
        <v>136</v>
      </c>
      <c r="Q449" s="224" t="s">
        <v>136</v>
      </c>
    </row>
    <row r="450" spans="1:17" s="425" customFormat="1" x14ac:dyDescent="0.3">
      <c r="A450" s="424" t="s">
        <v>109</v>
      </c>
      <c r="B450" s="424" t="s">
        <v>9808</v>
      </c>
      <c r="C450" s="425" t="s">
        <v>122</v>
      </c>
      <c r="D450" s="425" t="s">
        <v>30484</v>
      </c>
      <c r="E450" s="138" t="s">
        <v>31050</v>
      </c>
      <c r="F450" s="425" t="s">
        <v>31097</v>
      </c>
      <c r="G450" s="425" t="s">
        <v>31103</v>
      </c>
      <c r="H450" s="425" t="s">
        <v>31104</v>
      </c>
      <c r="I450" s="423" t="s">
        <v>31105</v>
      </c>
      <c r="J450" s="423" t="s">
        <v>136</v>
      </c>
      <c r="K450" s="224" t="s">
        <v>136</v>
      </c>
      <c r="L450" s="341" t="s">
        <v>136</v>
      </c>
      <c r="M450" s="341" t="s">
        <v>29856</v>
      </c>
      <c r="N450" s="341" t="s">
        <v>29160</v>
      </c>
      <c r="O450" s="341" t="s">
        <v>136</v>
      </c>
      <c r="P450" s="224" t="s">
        <v>136</v>
      </c>
      <c r="Q450" s="224" t="s">
        <v>136</v>
      </c>
    </row>
    <row r="451" spans="1:17" s="425" customFormat="1" x14ac:dyDescent="0.3">
      <c r="A451" s="424" t="s">
        <v>109</v>
      </c>
      <c r="B451" s="424" t="s">
        <v>9808</v>
      </c>
      <c r="C451" s="425" t="s">
        <v>122</v>
      </c>
      <c r="D451" s="425" t="s">
        <v>30484</v>
      </c>
      <c r="E451" s="138" t="s">
        <v>31050</v>
      </c>
      <c r="F451" s="425" t="s">
        <v>31097</v>
      </c>
      <c r="G451" s="425" t="s">
        <v>31106</v>
      </c>
      <c r="H451" s="425" t="s">
        <v>21541</v>
      </c>
      <c r="I451" s="423" t="s">
        <v>31107</v>
      </c>
      <c r="J451" s="423" t="s">
        <v>136</v>
      </c>
      <c r="K451" s="224" t="s">
        <v>136</v>
      </c>
      <c r="L451" s="341" t="s">
        <v>136</v>
      </c>
      <c r="M451" s="341" t="s">
        <v>29856</v>
      </c>
      <c r="N451" s="341" t="s">
        <v>29160</v>
      </c>
      <c r="O451" s="341" t="s">
        <v>136</v>
      </c>
      <c r="P451" s="224" t="s">
        <v>136</v>
      </c>
      <c r="Q451" s="224" t="s">
        <v>136</v>
      </c>
    </row>
    <row r="452" spans="1:17" s="425" customFormat="1" x14ac:dyDescent="0.3">
      <c r="A452" s="424" t="s">
        <v>109</v>
      </c>
      <c r="B452" s="424" t="s">
        <v>9808</v>
      </c>
      <c r="C452" s="425" t="s">
        <v>122</v>
      </c>
      <c r="D452" s="425" t="s">
        <v>30484</v>
      </c>
      <c r="E452" s="138" t="s">
        <v>31050</v>
      </c>
      <c r="F452" s="425" t="s">
        <v>31108</v>
      </c>
      <c r="G452" s="425" t="s">
        <v>31109</v>
      </c>
      <c r="H452" s="425" t="s">
        <v>31023</v>
      </c>
      <c r="I452" s="423" t="s">
        <v>31110</v>
      </c>
      <c r="J452" s="423" t="s">
        <v>136</v>
      </c>
      <c r="K452" s="224" t="s">
        <v>136</v>
      </c>
      <c r="L452" s="341" t="s">
        <v>136</v>
      </c>
      <c r="M452" s="341" t="s">
        <v>29856</v>
      </c>
      <c r="N452" s="341" t="s">
        <v>29160</v>
      </c>
      <c r="O452" s="341" t="s">
        <v>136</v>
      </c>
      <c r="P452" s="224" t="s">
        <v>136</v>
      </c>
      <c r="Q452" s="224" t="s">
        <v>136</v>
      </c>
    </row>
    <row r="453" spans="1:17" s="425" customFormat="1" x14ac:dyDescent="0.3">
      <c r="A453" s="424" t="s">
        <v>109</v>
      </c>
      <c r="B453" s="424" t="s">
        <v>9808</v>
      </c>
      <c r="C453" s="425" t="s">
        <v>122</v>
      </c>
      <c r="D453" s="425" t="s">
        <v>30484</v>
      </c>
      <c r="E453" s="138" t="s">
        <v>31050</v>
      </c>
      <c r="F453" s="425" t="s">
        <v>31111</v>
      </c>
      <c r="G453" s="425" t="s">
        <v>31112</v>
      </c>
      <c r="H453" s="425" t="s">
        <v>29907</v>
      </c>
      <c r="I453" s="423" t="s">
        <v>31113</v>
      </c>
      <c r="J453" s="423" t="s">
        <v>136</v>
      </c>
      <c r="K453" s="224" t="s">
        <v>136</v>
      </c>
      <c r="L453" s="341" t="s">
        <v>136</v>
      </c>
      <c r="M453" s="341" t="s">
        <v>29856</v>
      </c>
      <c r="N453" s="341" t="s">
        <v>29160</v>
      </c>
      <c r="O453" s="341" t="s">
        <v>136</v>
      </c>
      <c r="P453" s="224" t="s">
        <v>136</v>
      </c>
      <c r="Q453" s="224" t="s">
        <v>136</v>
      </c>
    </row>
    <row r="454" spans="1:17" s="425" customFormat="1" x14ac:dyDescent="0.3">
      <c r="A454" s="424" t="s">
        <v>109</v>
      </c>
      <c r="B454" s="424" t="s">
        <v>9808</v>
      </c>
      <c r="C454" s="425" t="s">
        <v>122</v>
      </c>
      <c r="D454" s="425" t="s">
        <v>30484</v>
      </c>
      <c r="E454" s="138" t="s">
        <v>31050</v>
      </c>
      <c r="F454" s="425" t="s">
        <v>31114</v>
      </c>
      <c r="G454" s="425" t="s">
        <v>11630</v>
      </c>
      <c r="H454" s="425" t="s">
        <v>30971</v>
      </c>
      <c r="I454" s="423" t="s">
        <v>31115</v>
      </c>
      <c r="J454" s="423" t="s">
        <v>136</v>
      </c>
      <c r="K454" s="224" t="s">
        <v>136</v>
      </c>
      <c r="L454" s="341" t="s">
        <v>136</v>
      </c>
      <c r="M454" s="341" t="s">
        <v>29856</v>
      </c>
      <c r="N454" s="341" t="s">
        <v>29160</v>
      </c>
      <c r="O454" s="341" t="s">
        <v>136</v>
      </c>
      <c r="P454" s="224" t="s">
        <v>136</v>
      </c>
      <c r="Q454" s="224" t="s">
        <v>136</v>
      </c>
    </row>
    <row r="455" spans="1:17" s="425" customFormat="1" x14ac:dyDescent="0.3">
      <c r="A455" s="424" t="s">
        <v>109</v>
      </c>
      <c r="B455" s="424" t="s">
        <v>9808</v>
      </c>
      <c r="C455" s="425" t="s">
        <v>122</v>
      </c>
      <c r="D455" s="425" t="s">
        <v>30484</v>
      </c>
      <c r="E455" s="138" t="s">
        <v>31050</v>
      </c>
      <c r="F455" s="425" t="s">
        <v>31116</v>
      </c>
      <c r="G455" s="425" t="s">
        <v>31117</v>
      </c>
      <c r="H455" s="425" t="s">
        <v>9850</v>
      </c>
      <c r="I455" s="423" t="s">
        <v>31118</v>
      </c>
      <c r="J455" s="423" t="s">
        <v>136</v>
      </c>
      <c r="K455" s="224" t="s">
        <v>136</v>
      </c>
      <c r="L455" s="341" t="s">
        <v>136</v>
      </c>
      <c r="M455" s="341" t="s">
        <v>29856</v>
      </c>
      <c r="N455" s="341" t="s">
        <v>29160</v>
      </c>
      <c r="O455" s="341" t="s">
        <v>136</v>
      </c>
      <c r="P455" s="224" t="s">
        <v>136</v>
      </c>
      <c r="Q455" s="224" t="s">
        <v>136</v>
      </c>
    </row>
    <row r="456" spans="1:17" s="425" customFormat="1" x14ac:dyDescent="0.3">
      <c r="A456" s="424" t="s">
        <v>109</v>
      </c>
      <c r="B456" s="424" t="s">
        <v>9808</v>
      </c>
      <c r="C456" s="425" t="s">
        <v>122</v>
      </c>
      <c r="D456" s="425" t="s">
        <v>30484</v>
      </c>
      <c r="E456" s="138" t="s">
        <v>31050</v>
      </c>
      <c r="F456" s="425" t="s">
        <v>31119</v>
      </c>
      <c r="G456" s="425" t="s">
        <v>31120</v>
      </c>
      <c r="H456" s="425" t="s">
        <v>30227</v>
      </c>
      <c r="I456" s="423" t="s">
        <v>31121</v>
      </c>
      <c r="J456" s="423" t="s">
        <v>136</v>
      </c>
      <c r="K456" s="224" t="s">
        <v>136</v>
      </c>
      <c r="L456" s="341" t="s">
        <v>136</v>
      </c>
      <c r="M456" s="341" t="s">
        <v>29856</v>
      </c>
      <c r="N456" s="341" t="s">
        <v>29160</v>
      </c>
      <c r="O456" s="341" t="s">
        <v>136</v>
      </c>
      <c r="P456" s="224" t="s">
        <v>136</v>
      </c>
      <c r="Q456" s="224" t="s">
        <v>136</v>
      </c>
    </row>
    <row r="457" spans="1:17" s="425" customFormat="1" x14ac:dyDescent="0.3">
      <c r="A457" s="424" t="s">
        <v>109</v>
      </c>
      <c r="B457" s="424" t="s">
        <v>9808</v>
      </c>
      <c r="C457" s="425" t="s">
        <v>122</v>
      </c>
      <c r="D457" s="425" t="s">
        <v>30484</v>
      </c>
      <c r="E457" s="138" t="s">
        <v>31050</v>
      </c>
      <c r="F457" s="425" t="s">
        <v>31122</v>
      </c>
      <c r="G457" s="425" t="s">
        <v>3903</v>
      </c>
      <c r="H457" s="425" t="s">
        <v>30045</v>
      </c>
      <c r="I457" s="423" t="s">
        <v>31123</v>
      </c>
      <c r="J457" s="423" t="s">
        <v>136</v>
      </c>
      <c r="K457" s="224" t="s">
        <v>136</v>
      </c>
      <c r="L457" s="341" t="s">
        <v>136</v>
      </c>
      <c r="M457" s="341" t="s">
        <v>29856</v>
      </c>
      <c r="N457" s="341" t="s">
        <v>29160</v>
      </c>
      <c r="O457" s="341" t="s">
        <v>136</v>
      </c>
      <c r="P457" s="224" t="s">
        <v>136</v>
      </c>
      <c r="Q457" s="224" t="s">
        <v>136</v>
      </c>
    </row>
    <row r="458" spans="1:17" s="425" customFormat="1" x14ac:dyDescent="0.3">
      <c r="A458" s="424" t="s">
        <v>109</v>
      </c>
      <c r="B458" s="424" t="s">
        <v>9808</v>
      </c>
      <c r="C458" s="425" t="s">
        <v>122</v>
      </c>
      <c r="D458" s="425" t="s">
        <v>30484</v>
      </c>
      <c r="E458" s="138" t="s">
        <v>31050</v>
      </c>
      <c r="F458" s="425" t="s">
        <v>31122</v>
      </c>
      <c r="G458" s="425" t="s">
        <v>31124</v>
      </c>
      <c r="H458" s="425" t="s">
        <v>29866</v>
      </c>
      <c r="I458" s="423" t="s">
        <v>31125</v>
      </c>
      <c r="J458" s="423" t="s">
        <v>136</v>
      </c>
      <c r="K458" s="224" t="s">
        <v>136</v>
      </c>
      <c r="L458" s="341" t="s">
        <v>136</v>
      </c>
      <c r="M458" s="341" t="s">
        <v>29856</v>
      </c>
      <c r="N458" s="341" t="s">
        <v>29160</v>
      </c>
      <c r="O458" s="341" t="s">
        <v>136</v>
      </c>
      <c r="P458" s="224" t="s">
        <v>136</v>
      </c>
      <c r="Q458" s="224" t="s">
        <v>136</v>
      </c>
    </row>
    <row r="459" spans="1:17" s="425" customFormat="1" x14ac:dyDescent="0.3">
      <c r="A459" s="424" t="s">
        <v>109</v>
      </c>
      <c r="B459" s="424" t="s">
        <v>9808</v>
      </c>
      <c r="C459" s="425" t="s">
        <v>122</v>
      </c>
      <c r="D459" s="425" t="s">
        <v>30484</v>
      </c>
      <c r="E459" s="138" t="s">
        <v>31050</v>
      </c>
      <c r="F459" s="425" t="s">
        <v>31122</v>
      </c>
      <c r="G459" s="425" t="s">
        <v>31126</v>
      </c>
      <c r="H459" s="425" t="s">
        <v>30559</v>
      </c>
      <c r="I459" s="423" t="s">
        <v>31127</v>
      </c>
      <c r="J459" s="423" t="s">
        <v>136</v>
      </c>
      <c r="K459" s="224" t="s">
        <v>136</v>
      </c>
      <c r="L459" s="341" t="s">
        <v>136</v>
      </c>
      <c r="M459" s="341" t="s">
        <v>29856</v>
      </c>
      <c r="N459" s="341" t="s">
        <v>29160</v>
      </c>
      <c r="O459" s="341" t="s">
        <v>136</v>
      </c>
      <c r="P459" s="224" t="s">
        <v>136</v>
      </c>
      <c r="Q459" s="224" t="s">
        <v>136</v>
      </c>
    </row>
    <row r="460" spans="1:17" s="425" customFormat="1" x14ac:dyDescent="0.3">
      <c r="A460" s="424" t="s">
        <v>109</v>
      </c>
      <c r="B460" s="424" t="s">
        <v>9808</v>
      </c>
      <c r="C460" s="425" t="s">
        <v>122</v>
      </c>
      <c r="D460" s="425" t="s">
        <v>30484</v>
      </c>
      <c r="E460" s="138" t="s">
        <v>31050</v>
      </c>
      <c r="F460" s="425" t="s">
        <v>31128</v>
      </c>
      <c r="G460" s="425" t="s">
        <v>31129</v>
      </c>
      <c r="H460" s="425" t="s">
        <v>31130</v>
      </c>
      <c r="I460" s="423" t="s">
        <v>31131</v>
      </c>
      <c r="J460" s="423" t="s">
        <v>136</v>
      </c>
      <c r="K460" s="224" t="s">
        <v>31131</v>
      </c>
      <c r="L460" s="341" t="s">
        <v>136</v>
      </c>
      <c r="M460" s="341" t="s">
        <v>30033</v>
      </c>
      <c r="N460" s="341" t="s">
        <v>29160</v>
      </c>
      <c r="O460" s="341" t="s">
        <v>136</v>
      </c>
      <c r="P460" s="11" t="s">
        <v>136</v>
      </c>
      <c r="Q460" s="11" t="s">
        <v>6877</v>
      </c>
    </row>
    <row r="461" spans="1:17" s="425" customFormat="1" x14ac:dyDescent="0.3">
      <c r="A461" s="424" t="s">
        <v>109</v>
      </c>
      <c r="B461" s="424" t="s">
        <v>9808</v>
      </c>
      <c r="C461" s="425" t="s">
        <v>122</v>
      </c>
      <c r="D461" s="425" t="s">
        <v>30484</v>
      </c>
      <c r="E461" s="138" t="s">
        <v>31050</v>
      </c>
      <c r="F461" s="425" t="s">
        <v>31128</v>
      </c>
      <c r="G461" s="425" t="s">
        <v>31132</v>
      </c>
      <c r="H461" s="425" t="s">
        <v>30301</v>
      </c>
      <c r="I461" s="423" t="s">
        <v>31133</v>
      </c>
      <c r="J461" s="423" t="s">
        <v>136</v>
      </c>
      <c r="K461" s="224" t="s">
        <v>136</v>
      </c>
      <c r="L461" s="341" t="s">
        <v>136</v>
      </c>
      <c r="M461" s="341" t="s">
        <v>29856</v>
      </c>
      <c r="N461" s="341" t="s">
        <v>29160</v>
      </c>
      <c r="O461" s="341" t="s">
        <v>136</v>
      </c>
      <c r="P461" s="224" t="s">
        <v>136</v>
      </c>
      <c r="Q461" s="224" t="s">
        <v>136</v>
      </c>
    </row>
    <row r="462" spans="1:17" s="425" customFormat="1" x14ac:dyDescent="0.3">
      <c r="A462" s="424" t="s">
        <v>109</v>
      </c>
      <c r="B462" s="424" t="s">
        <v>9808</v>
      </c>
      <c r="C462" s="425" t="s">
        <v>122</v>
      </c>
      <c r="D462" s="425" t="s">
        <v>30484</v>
      </c>
      <c r="E462" s="138" t="s">
        <v>31050</v>
      </c>
      <c r="F462" s="425" t="s">
        <v>31128</v>
      </c>
      <c r="G462" s="425" t="s">
        <v>20529</v>
      </c>
      <c r="H462" s="425" t="s">
        <v>31134</v>
      </c>
      <c r="I462" s="423" t="s">
        <v>31135</v>
      </c>
      <c r="J462" s="423" t="s">
        <v>136</v>
      </c>
      <c r="K462" s="224" t="s">
        <v>136</v>
      </c>
      <c r="L462" s="341" t="s">
        <v>136</v>
      </c>
      <c r="M462" s="341" t="s">
        <v>29856</v>
      </c>
      <c r="N462" s="341" t="s">
        <v>29160</v>
      </c>
      <c r="O462" s="341" t="s">
        <v>136</v>
      </c>
      <c r="P462" s="224" t="s">
        <v>136</v>
      </c>
      <c r="Q462" s="224" t="s">
        <v>136</v>
      </c>
    </row>
    <row r="463" spans="1:17" s="425" customFormat="1" x14ac:dyDescent="0.3">
      <c r="A463" s="424" t="s">
        <v>109</v>
      </c>
      <c r="B463" s="424" t="s">
        <v>9808</v>
      </c>
      <c r="C463" s="425" t="s">
        <v>122</v>
      </c>
      <c r="D463" s="425" t="s">
        <v>30484</v>
      </c>
      <c r="E463" s="138" t="s">
        <v>31050</v>
      </c>
      <c r="F463" s="425" t="s">
        <v>31128</v>
      </c>
      <c r="G463" s="425" t="s">
        <v>31136</v>
      </c>
      <c r="H463" s="425" t="s">
        <v>31130</v>
      </c>
      <c r="I463" s="423" t="s">
        <v>31137</v>
      </c>
      <c r="J463" s="423" t="s">
        <v>136</v>
      </c>
      <c r="K463" s="224" t="s">
        <v>136</v>
      </c>
      <c r="L463" s="341" t="s">
        <v>136</v>
      </c>
      <c r="M463" s="341" t="s">
        <v>30033</v>
      </c>
      <c r="N463" s="341" t="s">
        <v>29160</v>
      </c>
      <c r="O463" s="341" t="s">
        <v>136</v>
      </c>
      <c r="P463" s="224" t="s">
        <v>136</v>
      </c>
      <c r="Q463" s="224" t="s">
        <v>136</v>
      </c>
    </row>
    <row r="464" spans="1:17" s="425" customFormat="1" x14ac:dyDescent="0.3">
      <c r="A464" s="424" t="s">
        <v>109</v>
      </c>
      <c r="B464" s="424" t="s">
        <v>9808</v>
      </c>
      <c r="C464" s="425" t="s">
        <v>122</v>
      </c>
      <c r="D464" s="425" t="s">
        <v>30484</v>
      </c>
      <c r="E464" s="138" t="s">
        <v>31050</v>
      </c>
      <c r="F464" s="425" t="s">
        <v>31138</v>
      </c>
      <c r="G464" s="425" t="s">
        <v>2519</v>
      </c>
      <c r="H464" s="425" t="s">
        <v>31139</v>
      </c>
      <c r="I464" s="423" t="s">
        <v>31140</v>
      </c>
      <c r="J464" s="423" t="s">
        <v>136</v>
      </c>
      <c r="K464" s="224" t="s">
        <v>31140</v>
      </c>
      <c r="L464" s="341" t="s">
        <v>298</v>
      </c>
      <c r="M464" s="341" t="s">
        <v>8662</v>
      </c>
      <c r="N464" s="341" t="s">
        <v>29160</v>
      </c>
      <c r="O464" s="341" t="s">
        <v>136</v>
      </c>
      <c r="P464" s="427" t="s">
        <v>136</v>
      </c>
      <c r="Q464" s="427" t="s">
        <v>136</v>
      </c>
    </row>
    <row r="465" spans="1:17" s="425" customFormat="1" x14ac:dyDescent="0.3">
      <c r="A465" s="424" t="s">
        <v>109</v>
      </c>
      <c r="B465" s="424" t="s">
        <v>9808</v>
      </c>
      <c r="C465" s="425" t="s">
        <v>122</v>
      </c>
      <c r="D465" s="425" t="s">
        <v>30484</v>
      </c>
      <c r="E465" s="138" t="s">
        <v>31141</v>
      </c>
      <c r="F465" s="425" t="s">
        <v>31142</v>
      </c>
      <c r="G465" s="425" t="s">
        <v>31143</v>
      </c>
      <c r="H465" s="425" t="s">
        <v>31144</v>
      </c>
      <c r="I465" s="423" t="s">
        <v>31145</v>
      </c>
      <c r="J465" s="423" t="s">
        <v>136</v>
      </c>
      <c r="K465" s="224" t="s">
        <v>31145</v>
      </c>
      <c r="L465" s="341" t="s">
        <v>457</v>
      </c>
      <c r="M465" s="341" t="s">
        <v>30033</v>
      </c>
      <c r="N465" s="341" t="s">
        <v>29180</v>
      </c>
      <c r="O465" s="341" t="s">
        <v>136</v>
      </c>
      <c r="P465" s="11" t="s">
        <v>30006</v>
      </c>
      <c r="Q465" s="11" t="s">
        <v>6877</v>
      </c>
    </row>
    <row r="466" spans="1:17" s="425" customFormat="1" x14ac:dyDescent="0.3">
      <c r="A466" s="424" t="s">
        <v>109</v>
      </c>
      <c r="B466" s="424" t="s">
        <v>9808</v>
      </c>
      <c r="C466" s="425" t="s">
        <v>122</v>
      </c>
      <c r="D466" s="425" t="s">
        <v>30484</v>
      </c>
      <c r="E466" s="138" t="s">
        <v>31141</v>
      </c>
      <c r="F466" s="425" t="s">
        <v>31142</v>
      </c>
      <c r="G466" s="425" t="s">
        <v>29286</v>
      </c>
      <c r="H466" s="425" t="s">
        <v>30790</v>
      </c>
      <c r="I466" s="423" t="s">
        <v>31146</v>
      </c>
      <c r="J466" s="423" t="s">
        <v>136</v>
      </c>
      <c r="K466" s="224" t="s">
        <v>31146</v>
      </c>
      <c r="L466" s="341" t="s">
        <v>136</v>
      </c>
      <c r="M466" s="341" t="s">
        <v>29856</v>
      </c>
      <c r="N466" s="341" t="s">
        <v>29262</v>
      </c>
      <c r="O466" s="341" t="s">
        <v>136</v>
      </c>
      <c r="P466" s="11" t="s">
        <v>30006</v>
      </c>
      <c r="Q466" s="11" t="s">
        <v>6877</v>
      </c>
    </row>
    <row r="467" spans="1:17" s="425" customFormat="1" x14ac:dyDescent="0.3">
      <c r="A467" s="424" t="s">
        <v>109</v>
      </c>
      <c r="B467" s="424" t="s">
        <v>9808</v>
      </c>
      <c r="C467" s="425" t="s">
        <v>122</v>
      </c>
      <c r="D467" s="425" t="s">
        <v>30484</v>
      </c>
      <c r="E467" s="138" t="s">
        <v>31141</v>
      </c>
      <c r="F467" s="425" t="s">
        <v>31142</v>
      </c>
      <c r="G467" s="425" t="s">
        <v>11786</v>
      </c>
      <c r="H467" s="425" t="s">
        <v>30644</v>
      </c>
      <c r="I467" s="423" t="s">
        <v>31147</v>
      </c>
      <c r="J467" s="423" t="s">
        <v>136</v>
      </c>
      <c r="K467" s="224" t="s">
        <v>31147</v>
      </c>
      <c r="L467" s="341" t="s">
        <v>168</v>
      </c>
      <c r="M467" s="341" t="s">
        <v>8662</v>
      </c>
      <c r="N467" s="341" t="s">
        <v>29160</v>
      </c>
      <c r="O467" s="341" t="s">
        <v>136</v>
      </c>
      <c r="P467" s="224" t="s">
        <v>136</v>
      </c>
      <c r="Q467" s="224" t="s">
        <v>136</v>
      </c>
    </row>
    <row r="468" spans="1:17" s="425" customFormat="1" x14ac:dyDescent="0.3">
      <c r="A468" s="424" t="s">
        <v>109</v>
      </c>
      <c r="B468" s="424" t="s">
        <v>9808</v>
      </c>
      <c r="C468" s="425" t="s">
        <v>122</v>
      </c>
      <c r="D468" s="425" t="s">
        <v>30484</v>
      </c>
      <c r="E468" s="138" t="s">
        <v>31141</v>
      </c>
      <c r="F468" s="425" t="s">
        <v>31142</v>
      </c>
      <c r="G468" s="425" t="s">
        <v>30646</v>
      </c>
      <c r="H468" s="425" t="s">
        <v>31148</v>
      </c>
      <c r="I468" s="423" t="s">
        <v>31149</v>
      </c>
      <c r="J468" s="423" t="s">
        <v>136</v>
      </c>
      <c r="K468" s="224" t="s">
        <v>136</v>
      </c>
      <c r="L468" s="341" t="s">
        <v>136</v>
      </c>
      <c r="M468" s="341" t="s">
        <v>30033</v>
      </c>
      <c r="N468" s="341" t="s">
        <v>29160</v>
      </c>
      <c r="O468" s="341" t="s">
        <v>136</v>
      </c>
      <c r="P468" s="224" t="s">
        <v>136</v>
      </c>
      <c r="Q468" s="224" t="s">
        <v>136</v>
      </c>
    </row>
    <row r="469" spans="1:17" s="425" customFormat="1" x14ac:dyDescent="0.3">
      <c r="A469" s="424" t="s">
        <v>109</v>
      </c>
      <c r="B469" s="424" t="s">
        <v>9808</v>
      </c>
      <c r="C469" s="425" t="s">
        <v>122</v>
      </c>
      <c r="D469" s="425" t="s">
        <v>30484</v>
      </c>
      <c r="E469" s="138" t="s">
        <v>31141</v>
      </c>
      <c r="F469" s="425" t="s">
        <v>31142</v>
      </c>
      <c r="G469" s="425" t="s">
        <v>31150</v>
      </c>
      <c r="H469" s="425" t="s">
        <v>31151</v>
      </c>
      <c r="I469" s="423" t="s">
        <v>31152</v>
      </c>
      <c r="J469" s="423" t="s">
        <v>136</v>
      </c>
      <c r="K469" s="224" t="s">
        <v>136</v>
      </c>
      <c r="L469" s="341" t="s">
        <v>136</v>
      </c>
      <c r="M469" s="341" t="s">
        <v>29856</v>
      </c>
      <c r="N469" s="341" t="s">
        <v>29160</v>
      </c>
      <c r="O469" s="341" t="s">
        <v>136</v>
      </c>
      <c r="P469" s="224" t="s">
        <v>136</v>
      </c>
      <c r="Q469" s="224" t="s">
        <v>136</v>
      </c>
    </row>
    <row r="470" spans="1:17" s="425" customFormat="1" x14ac:dyDescent="0.3">
      <c r="A470" s="424" t="s">
        <v>109</v>
      </c>
      <c r="B470" s="424" t="s">
        <v>9808</v>
      </c>
      <c r="C470" s="425" t="s">
        <v>122</v>
      </c>
      <c r="D470" s="425" t="s">
        <v>30484</v>
      </c>
      <c r="E470" s="138" t="s">
        <v>31141</v>
      </c>
      <c r="F470" s="425" t="s">
        <v>31142</v>
      </c>
      <c r="G470" s="425" t="s">
        <v>3395</v>
      </c>
      <c r="H470" s="425" t="s">
        <v>30749</v>
      </c>
      <c r="I470" s="423" t="s">
        <v>31153</v>
      </c>
      <c r="J470" s="423" t="s">
        <v>136</v>
      </c>
      <c r="K470" s="224" t="s">
        <v>136</v>
      </c>
      <c r="L470" s="341" t="s">
        <v>136</v>
      </c>
      <c r="M470" s="341" t="s">
        <v>29856</v>
      </c>
      <c r="N470" s="341" t="s">
        <v>29160</v>
      </c>
      <c r="O470" s="341" t="s">
        <v>136</v>
      </c>
      <c r="P470" s="224" t="s">
        <v>136</v>
      </c>
      <c r="Q470" s="224" t="s">
        <v>136</v>
      </c>
    </row>
    <row r="471" spans="1:17" s="425" customFormat="1" x14ac:dyDescent="0.3">
      <c r="A471" s="424" t="s">
        <v>109</v>
      </c>
      <c r="B471" s="424" t="s">
        <v>9808</v>
      </c>
      <c r="C471" s="425" t="s">
        <v>122</v>
      </c>
      <c r="D471" s="425" t="s">
        <v>30484</v>
      </c>
      <c r="E471" s="138" t="s">
        <v>31141</v>
      </c>
      <c r="F471" s="425" t="s">
        <v>31142</v>
      </c>
      <c r="G471" s="425" t="s">
        <v>31154</v>
      </c>
      <c r="H471" s="425" t="s">
        <v>31155</v>
      </c>
      <c r="I471" s="423" t="s">
        <v>31156</v>
      </c>
      <c r="J471" s="423" t="s">
        <v>136</v>
      </c>
      <c r="K471" s="224" t="s">
        <v>136</v>
      </c>
      <c r="L471" s="341" t="s">
        <v>136</v>
      </c>
      <c r="M471" s="341" t="s">
        <v>29856</v>
      </c>
      <c r="N471" s="341" t="s">
        <v>29160</v>
      </c>
      <c r="O471" s="341" t="s">
        <v>136</v>
      </c>
      <c r="P471" s="224" t="s">
        <v>136</v>
      </c>
      <c r="Q471" s="224" t="s">
        <v>136</v>
      </c>
    </row>
    <row r="472" spans="1:17" s="425" customFormat="1" x14ac:dyDescent="0.3">
      <c r="A472" s="424" t="s">
        <v>109</v>
      </c>
      <c r="B472" s="424" t="s">
        <v>9808</v>
      </c>
      <c r="C472" s="425" t="s">
        <v>122</v>
      </c>
      <c r="D472" s="425" t="s">
        <v>30484</v>
      </c>
      <c r="E472" s="138" t="s">
        <v>31141</v>
      </c>
      <c r="F472" s="425" t="s">
        <v>31142</v>
      </c>
      <c r="G472" s="425" t="s">
        <v>31157</v>
      </c>
      <c r="H472" s="425" t="s">
        <v>31158</v>
      </c>
      <c r="I472" s="423" t="s">
        <v>31159</v>
      </c>
      <c r="J472" s="423" t="s">
        <v>136</v>
      </c>
      <c r="K472" s="224" t="s">
        <v>136</v>
      </c>
      <c r="L472" s="341" t="s">
        <v>136</v>
      </c>
      <c r="M472" s="341" t="s">
        <v>8662</v>
      </c>
      <c r="N472" s="341" t="s">
        <v>29160</v>
      </c>
      <c r="O472" s="341" t="s">
        <v>136</v>
      </c>
      <c r="P472" s="224" t="s">
        <v>136</v>
      </c>
      <c r="Q472" s="224" t="s">
        <v>136</v>
      </c>
    </row>
    <row r="473" spans="1:17" s="425" customFormat="1" x14ac:dyDescent="0.3">
      <c r="A473" s="424" t="s">
        <v>109</v>
      </c>
      <c r="B473" s="424" t="s">
        <v>9808</v>
      </c>
      <c r="C473" s="425" t="s">
        <v>122</v>
      </c>
      <c r="D473" s="425" t="s">
        <v>30484</v>
      </c>
      <c r="E473" s="138" t="s">
        <v>31141</v>
      </c>
      <c r="F473" s="425" t="s">
        <v>31142</v>
      </c>
      <c r="G473" s="425" t="s">
        <v>20225</v>
      </c>
      <c r="H473" s="425" t="s">
        <v>31160</v>
      </c>
      <c r="I473" s="423" t="s">
        <v>31161</v>
      </c>
      <c r="J473" s="423" t="s">
        <v>136</v>
      </c>
      <c r="K473" s="224" t="s">
        <v>31161</v>
      </c>
      <c r="L473" s="341" t="s">
        <v>298</v>
      </c>
      <c r="M473" s="341" t="s">
        <v>8662</v>
      </c>
      <c r="N473" s="341" t="s">
        <v>29160</v>
      </c>
      <c r="O473" s="341" t="s">
        <v>136</v>
      </c>
      <c r="P473" s="224" t="s">
        <v>136</v>
      </c>
      <c r="Q473" s="224" t="s">
        <v>136</v>
      </c>
    </row>
    <row r="474" spans="1:17" s="425" customFormat="1" x14ac:dyDescent="0.3">
      <c r="A474" s="424" t="s">
        <v>109</v>
      </c>
      <c r="B474" s="424" t="s">
        <v>9808</v>
      </c>
      <c r="C474" s="425" t="s">
        <v>122</v>
      </c>
      <c r="D474" s="425" t="s">
        <v>30484</v>
      </c>
      <c r="E474" s="138" t="s">
        <v>31141</v>
      </c>
      <c r="F474" s="425" t="s">
        <v>31142</v>
      </c>
      <c r="G474" s="425" t="s">
        <v>31162</v>
      </c>
      <c r="H474" s="425" t="s">
        <v>31163</v>
      </c>
      <c r="I474" s="423" t="s">
        <v>31164</v>
      </c>
      <c r="J474" s="423" t="s">
        <v>136</v>
      </c>
      <c r="K474" s="224" t="s">
        <v>136</v>
      </c>
      <c r="L474" s="341" t="s">
        <v>136</v>
      </c>
      <c r="M474" s="341" t="s">
        <v>29856</v>
      </c>
      <c r="N474" s="341" t="s">
        <v>29160</v>
      </c>
      <c r="O474" s="341" t="s">
        <v>136</v>
      </c>
      <c r="P474" s="224" t="s">
        <v>136</v>
      </c>
      <c r="Q474" s="224" t="s">
        <v>136</v>
      </c>
    </row>
    <row r="475" spans="1:17" s="425" customFormat="1" x14ac:dyDescent="0.3">
      <c r="A475" s="424" t="s">
        <v>109</v>
      </c>
      <c r="B475" s="424" t="s">
        <v>9808</v>
      </c>
      <c r="C475" s="425" t="s">
        <v>122</v>
      </c>
      <c r="D475" s="425" t="s">
        <v>30484</v>
      </c>
      <c r="E475" s="138" t="s">
        <v>31141</v>
      </c>
      <c r="F475" s="425" t="s">
        <v>31165</v>
      </c>
      <c r="G475" s="425" t="s">
        <v>31166</v>
      </c>
      <c r="H475" s="425" t="s">
        <v>30513</v>
      </c>
      <c r="I475" s="423" t="s">
        <v>31167</v>
      </c>
      <c r="J475" s="423" t="s">
        <v>136</v>
      </c>
      <c r="K475" s="224" t="s">
        <v>136</v>
      </c>
      <c r="L475" s="341" t="s">
        <v>136</v>
      </c>
      <c r="M475" s="341" t="s">
        <v>30360</v>
      </c>
      <c r="N475" s="341" t="s">
        <v>29160</v>
      </c>
      <c r="O475" s="341" t="s">
        <v>136</v>
      </c>
      <c r="P475" s="224" t="s">
        <v>136</v>
      </c>
      <c r="Q475" s="224" t="s">
        <v>136</v>
      </c>
    </row>
    <row r="476" spans="1:17" s="425" customFormat="1" x14ac:dyDescent="0.3">
      <c r="A476" s="424" t="s">
        <v>109</v>
      </c>
      <c r="B476" s="424" t="s">
        <v>9808</v>
      </c>
      <c r="C476" s="425" t="s">
        <v>122</v>
      </c>
      <c r="D476" s="425" t="s">
        <v>31168</v>
      </c>
      <c r="E476" s="138" t="s">
        <v>9870</v>
      </c>
      <c r="F476" s="425" t="s">
        <v>31169</v>
      </c>
      <c r="G476" s="425" t="s">
        <v>4315</v>
      </c>
      <c r="H476" s="425" t="s">
        <v>9453</v>
      </c>
      <c r="I476" s="423" t="s">
        <v>31170</v>
      </c>
      <c r="J476" s="423" t="s">
        <v>136</v>
      </c>
      <c r="K476" s="224" t="s">
        <v>136</v>
      </c>
      <c r="L476" s="341" t="s">
        <v>136</v>
      </c>
      <c r="M476" s="341" t="s">
        <v>29856</v>
      </c>
      <c r="N476" s="341" t="s">
        <v>29160</v>
      </c>
      <c r="O476" s="341" t="s">
        <v>136</v>
      </c>
      <c r="P476" s="224" t="s">
        <v>136</v>
      </c>
      <c r="Q476" s="224" t="s">
        <v>136</v>
      </c>
    </row>
    <row r="477" spans="1:17" s="425" customFormat="1" x14ac:dyDescent="0.3">
      <c r="A477" s="424" t="s">
        <v>109</v>
      </c>
      <c r="B477" s="424" t="s">
        <v>9808</v>
      </c>
      <c r="C477" s="425" t="s">
        <v>122</v>
      </c>
      <c r="D477" s="425" t="s">
        <v>31168</v>
      </c>
      <c r="E477" s="138" t="s">
        <v>9870</v>
      </c>
      <c r="F477" s="425" t="s">
        <v>31169</v>
      </c>
      <c r="G477" s="425" t="s">
        <v>31171</v>
      </c>
      <c r="H477" s="425" t="s">
        <v>9873</v>
      </c>
      <c r="I477" s="423" t="s">
        <v>31172</v>
      </c>
      <c r="J477" s="423" t="s">
        <v>136</v>
      </c>
      <c r="K477" s="224" t="s">
        <v>136</v>
      </c>
      <c r="L477" s="341" t="s">
        <v>136</v>
      </c>
      <c r="M477" s="341" t="s">
        <v>29856</v>
      </c>
      <c r="N477" s="341" t="s">
        <v>29160</v>
      </c>
      <c r="O477" s="341" t="s">
        <v>136</v>
      </c>
      <c r="P477" s="224" t="s">
        <v>136</v>
      </c>
      <c r="Q477" s="224" t="s">
        <v>136</v>
      </c>
    </row>
    <row r="478" spans="1:17" s="425" customFormat="1" x14ac:dyDescent="0.3">
      <c r="A478" s="424" t="s">
        <v>109</v>
      </c>
      <c r="B478" s="424" t="s">
        <v>9808</v>
      </c>
      <c r="C478" s="425" t="s">
        <v>122</v>
      </c>
      <c r="D478" s="425" t="s">
        <v>31168</v>
      </c>
      <c r="E478" s="138" t="s">
        <v>9870</v>
      </c>
      <c r="F478" s="425" t="s">
        <v>31173</v>
      </c>
      <c r="G478" s="425" t="s">
        <v>31174</v>
      </c>
      <c r="H478" s="425" t="s">
        <v>31175</v>
      </c>
      <c r="I478" s="423" t="s">
        <v>31176</v>
      </c>
      <c r="J478" s="423" t="s">
        <v>136</v>
      </c>
      <c r="K478" s="224" t="s">
        <v>31176</v>
      </c>
      <c r="L478" s="341" t="s">
        <v>168</v>
      </c>
      <c r="M478" s="341" t="s">
        <v>29856</v>
      </c>
      <c r="N478" s="341" t="s">
        <v>29160</v>
      </c>
      <c r="O478" s="341" t="s">
        <v>136</v>
      </c>
      <c r="P478" s="224" t="s">
        <v>136</v>
      </c>
      <c r="Q478" s="224" t="s">
        <v>136</v>
      </c>
    </row>
    <row r="479" spans="1:17" s="425" customFormat="1" x14ac:dyDescent="0.3">
      <c r="A479" s="424" t="s">
        <v>109</v>
      </c>
      <c r="B479" s="424" t="s">
        <v>9808</v>
      </c>
      <c r="C479" s="425" t="s">
        <v>122</v>
      </c>
      <c r="D479" s="425" t="s">
        <v>31168</v>
      </c>
      <c r="E479" s="138" t="s">
        <v>9870</v>
      </c>
      <c r="F479" s="425" t="s">
        <v>31177</v>
      </c>
      <c r="G479" s="425" t="s">
        <v>31178</v>
      </c>
      <c r="H479" s="425" t="s">
        <v>9453</v>
      </c>
      <c r="I479" s="423" t="s">
        <v>31179</v>
      </c>
      <c r="J479" s="423" t="s">
        <v>136</v>
      </c>
      <c r="K479" s="224" t="s">
        <v>136</v>
      </c>
      <c r="L479" s="341" t="s">
        <v>136</v>
      </c>
      <c r="M479" s="341" t="s">
        <v>30318</v>
      </c>
      <c r="N479" s="341" t="s">
        <v>29160</v>
      </c>
      <c r="O479" s="341" t="s">
        <v>136</v>
      </c>
      <c r="P479" s="224" t="s">
        <v>136</v>
      </c>
      <c r="Q479" s="224" t="s">
        <v>136</v>
      </c>
    </row>
    <row r="480" spans="1:17" s="425" customFormat="1" x14ac:dyDescent="0.3">
      <c r="A480" s="424" t="s">
        <v>109</v>
      </c>
      <c r="B480" s="424" t="s">
        <v>9808</v>
      </c>
      <c r="C480" s="425" t="s">
        <v>122</v>
      </c>
      <c r="D480" s="425" t="s">
        <v>31168</v>
      </c>
      <c r="E480" s="138" t="s">
        <v>9870</v>
      </c>
      <c r="F480" s="425" t="s">
        <v>31180</v>
      </c>
      <c r="G480" s="425" t="s">
        <v>3908</v>
      </c>
      <c r="H480" s="425" t="s">
        <v>9453</v>
      </c>
      <c r="I480" s="423" t="s">
        <v>31181</v>
      </c>
      <c r="J480" s="423" t="s">
        <v>136</v>
      </c>
      <c r="K480" s="224" t="s">
        <v>136</v>
      </c>
      <c r="L480" s="341" t="s">
        <v>136</v>
      </c>
      <c r="M480" s="341" t="s">
        <v>29856</v>
      </c>
      <c r="N480" s="341" t="s">
        <v>29160</v>
      </c>
      <c r="O480" s="341" t="s">
        <v>136</v>
      </c>
      <c r="P480" s="224" t="s">
        <v>136</v>
      </c>
      <c r="Q480" s="224" t="s">
        <v>136</v>
      </c>
    </row>
    <row r="481" spans="1:17" s="425" customFormat="1" x14ac:dyDescent="0.3">
      <c r="A481" s="424" t="s">
        <v>109</v>
      </c>
      <c r="B481" s="424" t="s">
        <v>9808</v>
      </c>
      <c r="C481" s="425" t="s">
        <v>122</v>
      </c>
      <c r="D481" s="425" t="s">
        <v>31168</v>
      </c>
      <c r="E481" s="138" t="s">
        <v>9870</v>
      </c>
      <c r="F481" s="425" t="s">
        <v>31182</v>
      </c>
      <c r="G481" s="425" t="s">
        <v>31183</v>
      </c>
      <c r="H481" s="425" t="s">
        <v>9850</v>
      </c>
      <c r="I481" s="423" t="s">
        <v>31184</v>
      </c>
      <c r="J481" s="423" t="s">
        <v>136</v>
      </c>
      <c r="K481" s="224" t="s">
        <v>136</v>
      </c>
      <c r="L481" s="341" t="s">
        <v>136</v>
      </c>
      <c r="M481" s="341" t="s">
        <v>29856</v>
      </c>
      <c r="N481" s="341" t="s">
        <v>29160</v>
      </c>
      <c r="O481" s="341" t="s">
        <v>136</v>
      </c>
      <c r="P481" s="224" t="s">
        <v>136</v>
      </c>
      <c r="Q481" s="224" t="s">
        <v>136</v>
      </c>
    </row>
    <row r="482" spans="1:17" s="425" customFormat="1" x14ac:dyDescent="0.3">
      <c r="A482" s="424" t="s">
        <v>109</v>
      </c>
      <c r="B482" s="424" t="s">
        <v>9808</v>
      </c>
      <c r="C482" s="425" t="s">
        <v>122</v>
      </c>
      <c r="D482" s="425" t="s">
        <v>31168</v>
      </c>
      <c r="E482" s="138" t="s">
        <v>9870</v>
      </c>
      <c r="F482" s="425" t="s">
        <v>9869</v>
      </c>
      <c r="G482" s="425" t="s">
        <v>30520</v>
      </c>
      <c r="H482" s="425" t="s">
        <v>9453</v>
      </c>
      <c r="I482" s="423" t="s">
        <v>31185</v>
      </c>
      <c r="J482" s="423" t="s">
        <v>136</v>
      </c>
      <c r="K482" s="224" t="s">
        <v>136</v>
      </c>
      <c r="L482" s="341" t="s">
        <v>136</v>
      </c>
      <c r="M482" s="341" t="s">
        <v>29856</v>
      </c>
      <c r="N482" s="341" t="s">
        <v>29160</v>
      </c>
      <c r="O482" s="341" t="s">
        <v>136</v>
      </c>
      <c r="P482" s="224" t="s">
        <v>136</v>
      </c>
      <c r="Q482" s="224" t="s">
        <v>136</v>
      </c>
    </row>
    <row r="483" spans="1:17" s="425" customFormat="1" x14ac:dyDescent="0.3">
      <c r="A483" s="424" t="s">
        <v>109</v>
      </c>
      <c r="B483" s="424" t="s">
        <v>9808</v>
      </c>
      <c r="C483" s="425" t="s">
        <v>122</v>
      </c>
      <c r="D483" s="425" t="s">
        <v>31168</v>
      </c>
      <c r="E483" s="138" t="s">
        <v>9870</v>
      </c>
      <c r="F483" s="425" t="s">
        <v>9869</v>
      </c>
      <c r="G483" s="425" t="s">
        <v>8062</v>
      </c>
      <c r="H483" s="425" t="s">
        <v>9856</v>
      </c>
      <c r="I483" s="423" t="s">
        <v>31186</v>
      </c>
      <c r="J483" s="423" t="s">
        <v>136</v>
      </c>
      <c r="K483" s="224" t="s">
        <v>31186</v>
      </c>
      <c r="L483" s="341" t="s">
        <v>298</v>
      </c>
      <c r="M483" s="341" t="s">
        <v>29856</v>
      </c>
      <c r="N483" s="341" t="s">
        <v>29262</v>
      </c>
      <c r="O483" s="341" t="s">
        <v>136</v>
      </c>
      <c r="P483" s="224" t="s">
        <v>136</v>
      </c>
      <c r="Q483" s="11" t="s">
        <v>6877</v>
      </c>
    </row>
    <row r="484" spans="1:17" s="425" customFormat="1" x14ac:dyDescent="0.3">
      <c r="A484" s="424" t="s">
        <v>109</v>
      </c>
      <c r="B484" s="424" t="s">
        <v>9808</v>
      </c>
      <c r="C484" s="425" t="s">
        <v>122</v>
      </c>
      <c r="D484" s="425" t="s">
        <v>31168</v>
      </c>
      <c r="E484" s="138" t="s">
        <v>9870</v>
      </c>
      <c r="F484" s="425" t="s">
        <v>9869</v>
      </c>
      <c r="G484" s="425" t="s">
        <v>31187</v>
      </c>
      <c r="H484" s="425" t="s">
        <v>31188</v>
      </c>
      <c r="I484" s="423" t="s">
        <v>31189</v>
      </c>
      <c r="J484" s="423" t="s">
        <v>136</v>
      </c>
      <c r="K484" s="224" t="s">
        <v>136</v>
      </c>
      <c r="L484" s="341" t="s">
        <v>136</v>
      </c>
      <c r="M484" s="341" t="s">
        <v>29856</v>
      </c>
      <c r="N484" s="341" t="s">
        <v>29160</v>
      </c>
      <c r="O484" s="341" t="s">
        <v>136</v>
      </c>
      <c r="P484" s="224" t="s">
        <v>136</v>
      </c>
      <c r="Q484" s="224" t="s">
        <v>136</v>
      </c>
    </row>
    <row r="485" spans="1:17" s="425" customFormat="1" x14ac:dyDescent="0.3">
      <c r="A485" s="424" t="s">
        <v>109</v>
      </c>
      <c r="B485" s="424" t="s">
        <v>9808</v>
      </c>
      <c r="C485" s="425" t="s">
        <v>122</v>
      </c>
      <c r="D485" s="425" t="s">
        <v>31168</v>
      </c>
      <c r="E485" s="138" t="s">
        <v>9870</v>
      </c>
      <c r="F485" s="425" t="s">
        <v>9869</v>
      </c>
      <c r="G485" s="425" t="s">
        <v>19587</v>
      </c>
      <c r="H485" s="425" t="s">
        <v>21541</v>
      </c>
      <c r="I485" s="423" t="s">
        <v>31190</v>
      </c>
      <c r="J485" s="423" t="s">
        <v>136</v>
      </c>
      <c r="K485" s="224" t="s">
        <v>136</v>
      </c>
      <c r="L485" s="341" t="s">
        <v>136</v>
      </c>
      <c r="M485" s="341" t="s">
        <v>29856</v>
      </c>
      <c r="N485" s="341" t="s">
        <v>29160</v>
      </c>
      <c r="O485" s="341" t="s">
        <v>136</v>
      </c>
      <c r="P485" s="224" t="s">
        <v>136</v>
      </c>
      <c r="Q485" s="224" t="s">
        <v>136</v>
      </c>
    </row>
    <row r="486" spans="1:17" s="425" customFormat="1" x14ac:dyDescent="0.3">
      <c r="A486" s="424" t="s">
        <v>109</v>
      </c>
      <c r="B486" s="424" t="s">
        <v>9808</v>
      </c>
      <c r="C486" s="425" t="s">
        <v>122</v>
      </c>
      <c r="D486" s="425" t="s">
        <v>31168</v>
      </c>
      <c r="E486" s="138" t="s">
        <v>9870</v>
      </c>
      <c r="F486" s="425" t="s">
        <v>31191</v>
      </c>
      <c r="G486" s="425" t="s">
        <v>2599</v>
      </c>
      <c r="H486" s="425" t="s">
        <v>9856</v>
      </c>
      <c r="I486" s="423" t="s">
        <v>31192</v>
      </c>
      <c r="J486" s="423" t="s">
        <v>136</v>
      </c>
      <c r="K486" s="224" t="s">
        <v>31192</v>
      </c>
      <c r="L486" s="341" t="s">
        <v>298</v>
      </c>
      <c r="M486" s="341" t="s">
        <v>29856</v>
      </c>
      <c r="N486" s="341" t="s">
        <v>29160</v>
      </c>
      <c r="O486" s="341" t="s">
        <v>136</v>
      </c>
      <c r="P486" s="224" t="s">
        <v>136</v>
      </c>
      <c r="Q486" s="427" t="s">
        <v>136</v>
      </c>
    </row>
    <row r="487" spans="1:17" s="425" customFormat="1" x14ac:dyDescent="0.3">
      <c r="A487" s="424" t="s">
        <v>109</v>
      </c>
      <c r="B487" s="424" t="s">
        <v>9808</v>
      </c>
      <c r="C487" s="425" t="s">
        <v>122</v>
      </c>
      <c r="D487" s="425" t="s">
        <v>31168</v>
      </c>
      <c r="E487" s="138" t="s">
        <v>9870</v>
      </c>
      <c r="F487" s="425" t="s">
        <v>31193</v>
      </c>
      <c r="G487" s="425" t="s">
        <v>910</v>
      </c>
      <c r="H487" s="425" t="s">
        <v>9453</v>
      </c>
      <c r="I487" s="423" t="s">
        <v>31194</v>
      </c>
      <c r="J487" s="423" t="s">
        <v>136</v>
      </c>
      <c r="K487" s="224" t="s">
        <v>136</v>
      </c>
      <c r="L487" s="341" t="s">
        <v>136</v>
      </c>
      <c r="M487" s="341" t="s">
        <v>29856</v>
      </c>
      <c r="N487" s="341" t="s">
        <v>29160</v>
      </c>
      <c r="O487" s="341" t="s">
        <v>136</v>
      </c>
      <c r="P487" s="224" t="s">
        <v>136</v>
      </c>
      <c r="Q487" s="224" t="s">
        <v>136</v>
      </c>
    </row>
    <row r="488" spans="1:17" s="425" customFormat="1" x14ac:dyDescent="0.3">
      <c r="A488" s="424" t="s">
        <v>109</v>
      </c>
      <c r="B488" s="424" t="s">
        <v>9808</v>
      </c>
      <c r="C488" s="425" t="s">
        <v>122</v>
      </c>
      <c r="D488" s="425" t="s">
        <v>31168</v>
      </c>
      <c r="E488" s="138" t="s">
        <v>9870</v>
      </c>
      <c r="F488" s="425" t="s">
        <v>31195</v>
      </c>
      <c r="G488" s="425" t="s">
        <v>31196</v>
      </c>
      <c r="H488" s="425" t="s">
        <v>9453</v>
      </c>
      <c r="I488" s="423" t="s">
        <v>31197</v>
      </c>
      <c r="J488" s="423" t="s">
        <v>136</v>
      </c>
      <c r="K488" s="224" t="s">
        <v>136</v>
      </c>
      <c r="L488" s="341" t="s">
        <v>136</v>
      </c>
      <c r="M488" s="341" t="s">
        <v>29856</v>
      </c>
      <c r="N488" s="341" t="s">
        <v>29160</v>
      </c>
      <c r="O488" s="341" t="s">
        <v>136</v>
      </c>
      <c r="P488" s="224" t="s">
        <v>136</v>
      </c>
      <c r="Q488" s="224" t="s">
        <v>136</v>
      </c>
    </row>
    <row r="489" spans="1:17" s="425" customFormat="1" x14ac:dyDescent="0.3">
      <c r="A489" s="424" t="s">
        <v>109</v>
      </c>
      <c r="B489" s="424" t="s">
        <v>9808</v>
      </c>
      <c r="C489" s="425" t="s">
        <v>122</v>
      </c>
      <c r="D489" s="425" t="s">
        <v>31168</v>
      </c>
      <c r="E489" s="138" t="s">
        <v>9870</v>
      </c>
      <c r="F489" s="425" t="s">
        <v>31198</v>
      </c>
      <c r="G489" s="425" t="s">
        <v>1549</v>
      </c>
      <c r="H489" s="425" t="s">
        <v>31199</v>
      </c>
      <c r="I489" s="423" t="s">
        <v>31200</v>
      </c>
      <c r="J489" s="423" t="s">
        <v>136</v>
      </c>
      <c r="K489" s="224" t="s">
        <v>31200</v>
      </c>
      <c r="L489" s="341" t="s">
        <v>298</v>
      </c>
      <c r="M489" s="341" t="s">
        <v>29856</v>
      </c>
      <c r="N489" s="341" t="s">
        <v>29160</v>
      </c>
      <c r="O489" s="341" t="s">
        <v>136</v>
      </c>
      <c r="P489" s="224" t="s">
        <v>136</v>
      </c>
      <c r="Q489" s="224" t="s">
        <v>136</v>
      </c>
    </row>
    <row r="490" spans="1:17" s="425" customFormat="1" x14ac:dyDescent="0.3">
      <c r="A490" s="424" t="s">
        <v>109</v>
      </c>
      <c r="B490" s="424" t="s">
        <v>9808</v>
      </c>
      <c r="C490" s="425" t="s">
        <v>122</v>
      </c>
      <c r="D490" s="425" t="s">
        <v>31168</v>
      </c>
      <c r="E490" s="138" t="s">
        <v>31201</v>
      </c>
      <c r="F490" s="425" t="s">
        <v>31202</v>
      </c>
      <c r="G490" s="425" t="s">
        <v>31203</v>
      </c>
      <c r="H490" s="425" t="s">
        <v>29946</v>
      </c>
      <c r="I490" s="423" t="s">
        <v>31204</v>
      </c>
      <c r="J490" s="423" t="s">
        <v>136</v>
      </c>
      <c r="K490" s="224" t="s">
        <v>136</v>
      </c>
      <c r="L490" s="341" t="s">
        <v>136</v>
      </c>
      <c r="M490" s="341" t="s">
        <v>29856</v>
      </c>
      <c r="N490" s="341" t="s">
        <v>29160</v>
      </c>
      <c r="O490" s="341" t="s">
        <v>136</v>
      </c>
      <c r="P490" s="224" t="s">
        <v>136</v>
      </c>
      <c r="Q490" s="224" t="s">
        <v>136</v>
      </c>
    </row>
    <row r="491" spans="1:17" s="425" customFormat="1" x14ac:dyDescent="0.3">
      <c r="A491" s="424" t="s">
        <v>109</v>
      </c>
      <c r="B491" s="424" t="s">
        <v>9808</v>
      </c>
      <c r="C491" s="425" t="s">
        <v>122</v>
      </c>
      <c r="D491" s="425" t="s">
        <v>31168</v>
      </c>
      <c r="E491" s="138" t="s">
        <v>31201</v>
      </c>
      <c r="F491" s="425" t="s">
        <v>31202</v>
      </c>
      <c r="G491" s="425" t="s">
        <v>9949</v>
      </c>
      <c r="H491" s="425" t="s">
        <v>29953</v>
      </c>
      <c r="I491" s="423" t="s">
        <v>31205</v>
      </c>
      <c r="J491" s="423" t="s">
        <v>136</v>
      </c>
      <c r="K491" s="224" t="s">
        <v>136</v>
      </c>
      <c r="L491" s="341" t="s">
        <v>136</v>
      </c>
      <c r="M491" s="341" t="s">
        <v>29856</v>
      </c>
      <c r="N491" s="341" t="s">
        <v>29160</v>
      </c>
      <c r="O491" s="341" t="s">
        <v>136</v>
      </c>
      <c r="P491" s="224" t="s">
        <v>136</v>
      </c>
      <c r="Q491" s="224" t="s">
        <v>136</v>
      </c>
    </row>
    <row r="492" spans="1:17" s="425" customFormat="1" x14ac:dyDescent="0.3">
      <c r="A492" s="424" t="s">
        <v>109</v>
      </c>
      <c r="B492" s="424" t="s">
        <v>9808</v>
      </c>
      <c r="C492" s="425" t="s">
        <v>122</v>
      </c>
      <c r="D492" s="425" t="s">
        <v>31168</v>
      </c>
      <c r="E492" s="138" t="s">
        <v>31206</v>
      </c>
      <c r="F492" s="425" t="s">
        <v>31207</v>
      </c>
      <c r="G492" s="425" t="s">
        <v>31208</v>
      </c>
      <c r="H492" s="425" t="s">
        <v>9453</v>
      </c>
      <c r="I492" s="423" t="s">
        <v>31209</v>
      </c>
      <c r="J492" s="423" t="s">
        <v>136</v>
      </c>
      <c r="K492" s="224" t="s">
        <v>136</v>
      </c>
      <c r="L492" s="341" t="s">
        <v>136</v>
      </c>
      <c r="M492" s="341" t="s">
        <v>29856</v>
      </c>
      <c r="N492" s="341" t="s">
        <v>29160</v>
      </c>
      <c r="O492" s="341" t="s">
        <v>136</v>
      </c>
      <c r="P492" s="224" t="s">
        <v>136</v>
      </c>
      <c r="Q492" s="224" t="s">
        <v>136</v>
      </c>
    </row>
    <row r="493" spans="1:17" s="425" customFormat="1" x14ac:dyDescent="0.3">
      <c r="A493" s="424" t="s">
        <v>109</v>
      </c>
      <c r="B493" s="424" t="s">
        <v>9808</v>
      </c>
      <c r="C493" s="425" t="s">
        <v>122</v>
      </c>
      <c r="D493" s="425" t="s">
        <v>31168</v>
      </c>
      <c r="E493" s="138" t="s">
        <v>31206</v>
      </c>
      <c r="F493" s="425" t="s">
        <v>31210</v>
      </c>
      <c r="G493" s="425" t="s">
        <v>31211</v>
      </c>
      <c r="H493" s="425" t="s">
        <v>9873</v>
      </c>
      <c r="I493" s="423" t="s">
        <v>31212</v>
      </c>
      <c r="J493" s="423" t="s">
        <v>136</v>
      </c>
      <c r="K493" s="224" t="s">
        <v>136</v>
      </c>
      <c r="L493" s="341" t="s">
        <v>136</v>
      </c>
      <c r="M493" s="341" t="s">
        <v>29856</v>
      </c>
      <c r="N493" s="341" t="s">
        <v>29160</v>
      </c>
      <c r="O493" s="341" t="s">
        <v>136</v>
      </c>
      <c r="P493" s="224" t="s">
        <v>136</v>
      </c>
      <c r="Q493" s="224" t="s">
        <v>136</v>
      </c>
    </row>
    <row r="494" spans="1:17" s="425" customFormat="1" x14ac:dyDescent="0.3">
      <c r="A494" s="424" t="s">
        <v>109</v>
      </c>
      <c r="B494" s="424" t="s">
        <v>9808</v>
      </c>
      <c r="C494" s="425" t="s">
        <v>122</v>
      </c>
      <c r="D494" s="425" t="s">
        <v>31168</v>
      </c>
      <c r="E494" s="138" t="s">
        <v>31206</v>
      </c>
      <c r="F494" s="425" t="s">
        <v>31213</v>
      </c>
      <c r="G494" s="425" t="s">
        <v>31214</v>
      </c>
      <c r="H494" s="425" t="s">
        <v>29907</v>
      </c>
      <c r="I494" s="423" t="s">
        <v>31215</v>
      </c>
      <c r="J494" s="423" t="s">
        <v>136</v>
      </c>
      <c r="K494" s="224" t="s">
        <v>136</v>
      </c>
      <c r="L494" s="341" t="s">
        <v>136</v>
      </c>
      <c r="M494" s="341" t="s">
        <v>29856</v>
      </c>
      <c r="N494" s="341" t="s">
        <v>29160</v>
      </c>
      <c r="O494" s="341" t="s">
        <v>136</v>
      </c>
      <c r="P494" s="224" t="s">
        <v>136</v>
      </c>
      <c r="Q494" s="224" t="s">
        <v>136</v>
      </c>
    </row>
    <row r="495" spans="1:17" s="425" customFormat="1" x14ac:dyDescent="0.3">
      <c r="A495" s="424" t="s">
        <v>109</v>
      </c>
      <c r="B495" s="424" t="s">
        <v>9808</v>
      </c>
      <c r="C495" s="425" t="s">
        <v>122</v>
      </c>
      <c r="D495" s="425" t="s">
        <v>31216</v>
      </c>
      <c r="E495" s="138" t="s">
        <v>31217</v>
      </c>
      <c r="F495" s="425" t="s">
        <v>31218</v>
      </c>
      <c r="G495" s="425" t="s">
        <v>31219</v>
      </c>
      <c r="H495" s="425" t="s">
        <v>9873</v>
      </c>
      <c r="I495" s="423" t="s">
        <v>31220</v>
      </c>
      <c r="J495" s="423" t="s">
        <v>136</v>
      </c>
      <c r="K495" s="224" t="s">
        <v>31220</v>
      </c>
      <c r="L495" s="341" t="s">
        <v>168</v>
      </c>
      <c r="M495" s="341" t="s">
        <v>29856</v>
      </c>
      <c r="N495" s="341" t="s">
        <v>29160</v>
      </c>
      <c r="O495" s="341" t="s">
        <v>136</v>
      </c>
      <c r="P495" s="224" t="s">
        <v>136</v>
      </c>
      <c r="Q495" s="224" t="s">
        <v>136</v>
      </c>
    </row>
    <row r="496" spans="1:17" s="425" customFormat="1" x14ac:dyDescent="0.3">
      <c r="A496" s="424" t="s">
        <v>109</v>
      </c>
      <c r="B496" s="424" t="s">
        <v>9808</v>
      </c>
      <c r="C496" s="425" t="s">
        <v>122</v>
      </c>
      <c r="D496" s="425" t="s">
        <v>31221</v>
      </c>
      <c r="E496" s="138" t="s">
        <v>31222</v>
      </c>
      <c r="F496" s="425" t="s">
        <v>31223</v>
      </c>
      <c r="G496" s="425" t="s">
        <v>1430</v>
      </c>
      <c r="H496" s="425" t="s">
        <v>30871</v>
      </c>
      <c r="I496" s="423" t="s">
        <v>31224</v>
      </c>
      <c r="J496" s="423" t="s">
        <v>136</v>
      </c>
      <c r="K496" s="224" t="s">
        <v>31224</v>
      </c>
      <c r="L496" s="341" t="s">
        <v>298</v>
      </c>
      <c r="M496" s="341" t="s">
        <v>29856</v>
      </c>
      <c r="N496" s="341" t="s">
        <v>29160</v>
      </c>
      <c r="O496" s="341" t="s">
        <v>136</v>
      </c>
      <c r="P496" s="224" t="s">
        <v>136</v>
      </c>
      <c r="Q496" s="224" t="s">
        <v>136</v>
      </c>
    </row>
    <row r="497" spans="1:17" s="425" customFormat="1" x14ac:dyDescent="0.3">
      <c r="A497" s="424" t="s">
        <v>109</v>
      </c>
      <c r="B497" s="424" t="s">
        <v>9808</v>
      </c>
      <c r="C497" s="425" t="s">
        <v>122</v>
      </c>
      <c r="D497" s="425" t="s">
        <v>31221</v>
      </c>
      <c r="E497" s="138" t="s">
        <v>31222</v>
      </c>
      <c r="F497" s="425" t="s">
        <v>31223</v>
      </c>
      <c r="G497" s="425" t="s">
        <v>14980</v>
      </c>
      <c r="H497" s="425" t="s">
        <v>31225</v>
      </c>
      <c r="I497" s="423" t="s">
        <v>31226</v>
      </c>
      <c r="J497" s="423" t="s">
        <v>136</v>
      </c>
      <c r="K497" s="224" t="s">
        <v>136</v>
      </c>
      <c r="L497" s="341" t="s">
        <v>30939</v>
      </c>
      <c r="M497" s="341" t="s">
        <v>8662</v>
      </c>
      <c r="N497" s="341" t="s">
        <v>29326</v>
      </c>
      <c r="O497" s="341" t="s">
        <v>136</v>
      </c>
      <c r="P497" s="224" t="s">
        <v>136</v>
      </c>
      <c r="Q497" s="224" t="s">
        <v>136</v>
      </c>
    </row>
    <row r="498" spans="1:17" s="425" customFormat="1" x14ac:dyDescent="0.3">
      <c r="A498" s="424" t="s">
        <v>109</v>
      </c>
      <c r="B498" s="424" t="s">
        <v>9808</v>
      </c>
      <c r="C498" s="425" t="s">
        <v>122</v>
      </c>
      <c r="D498" s="425" t="s">
        <v>31221</v>
      </c>
      <c r="E498" s="138" t="s">
        <v>31222</v>
      </c>
      <c r="F498" s="425" t="s">
        <v>31227</v>
      </c>
      <c r="G498" s="425" t="s">
        <v>27813</v>
      </c>
      <c r="H498" s="425" t="s">
        <v>9453</v>
      </c>
      <c r="I498" s="423" t="s">
        <v>31228</v>
      </c>
      <c r="J498" s="423" t="s">
        <v>136</v>
      </c>
      <c r="K498" s="11" t="s">
        <v>31228</v>
      </c>
      <c r="L498" s="341" t="s">
        <v>136</v>
      </c>
      <c r="M498" s="341" t="s">
        <v>29856</v>
      </c>
      <c r="N498" s="341" t="s">
        <v>29160</v>
      </c>
      <c r="O498" s="341" t="s">
        <v>136</v>
      </c>
      <c r="P498" s="11" t="s">
        <v>30091</v>
      </c>
      <c r="Q498" s="224" t="s">
        <v>136</v>
      </c>
    </row>
    <row r="499" spans="1:17" s="425" customFormat="1" x14ac:dyDescent="0.3">
      <c r="A499" s="424" t="s">
        <v>109</v>
      </c>
      <c r="B499" s="424" t="s">
        <v>9808</v>
      </c>
      <c r="C499" s="425" t="s">
        <v>122</v>
      </c>
      <c r="D499" s="425" t="s">
        <v>31221</v>
      </c>
      <c r="E499" s="138" t="s">
        <v>31222</v>
      </c>
      <c r="F499" s="425" t="s">
        <v>31227</v>
      </c>
      <c r="G499" s="425" t="s">
        <v>31229</v>
      </c>
      <c r="H499" s="425" t="s">
        <v>30863</v>
      </c>
      <c r="I499" s="423" t="s">
        <v>31230</v>
      </c>
      <c r="J499" s="423" t="s">
        <v>136</v>
      </c>
      <c r="K499" s="11" t="s">
        <v>31230</v>
      </c>
      <c r="L499" s="341" t="s">
        <v>136</v>
      </c>
      <c r="M499" s="341" t="s">
        <v>8662</v>
      </c>
      <c r="N499" s="341" t="s">
        <v>29160</v>
      </c>
      <c r="O499" s="341" t="s">
        <v>136</v>
      </c>
      <c r="P499" s="11" t="s">
        <v>30438</v>
      </c>
      <c r="Q499" s="224" t="s">
        <v>136</v>
      </c>
    </row>
    <row r="500" spans="1:17" s="425" customFormat="1" x14ac:dyDescent="0.3">
      <c r="A500" s="424" t="s">
        <v>109</v>
      </c>
      <c r="B500" s="424" t="s">
        <v>9808</v>
      </c>
      <c r="C500" s="425" t="s">
        <v>122</v>
      </c>
      <c r="D500" s="425" t="s">
        <v>31221</v>
      </c>
      <c r="E500" s="138" t="s">
        <v>31222</v>
      </c>
      <c r="F500" s="425" t="s">
        <v>31231</v>
      </c>
      <c r="G500" s="425" t="s">
        <v>3544</v>
      </c>
      <c r="H500" s="425" t="s">
        <v>9850</v>
      </c>
      <c r="I500" s="423" t="s">
        <v>31232</v>
      </c>
      <c r="J500" s="423" t="s">
        <v>136</v>
      </c>
      <c r="K500" s="224" t="s">
        <v>136</v>
      </c>
      <c r="L500" s="341" t="s">
        <v>136</v>
      </c>
      <c r="M500" s="341" t="s">
        <v>29856</v>
      </c>
      <c r="N500" s="341" t="s">
        <v>29160</v>
      </c>
      <c r="O500" s="341" t="s">
        <v>136</v>
      </c>
      <c r="P500" s="224" t="s">
        <v>136</v>
      </c>
      <c r="Q500" s="224" t="s">
        <v>136</v>
      </c>
    </row>
    <row r="501" spans="1:17" s="425" customFormat="1" x14ac:dyDescent="0.3">
      <c r="A501" s="424" t="s">
        <v>109</v>
      </c>
      <c r="B501" s="424" t="s">
        <v>9808</v>
      </c>
      <c r="C501" s="425" t="s">
        <v>122</v>
      </c>
      <c r="D501" s="425" t="s">
        <v>31221</v>
      </c>
      <c r="E501" s="138" t="s">
        <v>31222</v>
      </c>
      <c r="F501" s="425" t="s">
        <v>31233</v>
      </c>
      <c r="G501" s="425" t="s">
        <v>31234</v>
      </c>
      <c r="H501" s="425" t="s">
        <v>30762</v>
      </c>
      <c r="I501" s="423" t="s">
        <v>31235</v>
      </c>
      <c r="J501" s="423" t="s">
        <v>136</v>
      </c>
      <c r="K501" s="224" t="s">
        <v>136</v>
      </c>
      <c r="L501" s="341" t="s">
        <v>136</v>
      </c>
      <c r="M501" s="341" t="s">
        <v>29856</v>
      </c>
      <c r="N501" s="341" t="s">
        <v>29160</v>
      </c>
      <c r="O501" s="341" t="s">
        <v>136</v>
      </c>
      <c r="P501" s="224" t="s">
        <v>136</v>
      </c>
      <c r="Q501" s="224" t="s">
        <v>136</v>
      </c>
    </row>
    <row r="502" spans="1:17" s="425" customFormat="1" x14ac:dyDescent="0.3">
      <c r="A502" s="424" t="s">
        <v>109</v>
      </c>
      <c r="B502" s="424" t="s">
        <v>9808</v>
      </c>
      <c r="C502" s="425" t="s">
        <v>122</v>
      </c>
      <c r="D502" s="425" t="s">
        <v>31221</v>
      </c>
      <c r="E502" s="138" t="s">
        <v>31222</v>
      </c>
      <c r="F502" s="425" t="s">
        <v>31233</v>
      </c>
      <c r="G502" s="425" t="s">
        <v>31236</v>
      </c>
      <c r="H502" s="425" t="s">
        <v>31237</v>
      </c>
      <c r="I502" s="423" t="s">
        <v>31238</v>
      </c>
      <c r="J502" s="423" t="s">
        <v>136</v>
      </c>
      <c r="K502" s="224" t="s">
        <v>136</v>
      </c>
      <c r="L502" s="341" t="s">
        <v>136</v>
      </c>
      <c r="M502" s="341" t="s">
        <v>8662</v>
      </c>
      <c r="N502" s="341" t="s">
        <v>29160</v>
      </c>
      <c r="O502" s="341" t="s">
        <v>136</v>
      </c>
      <c r="P502" s="224" t="s">
        <v>136</v>
      </c>
      <c r="Q502" s="224" t="s">
        <v>136</v>
      </c>
    </row>
    <row r="503" spans="1:17" s="425" customFormat="1" x14ac:dyDescent="0.3">
      <c r="A503" s="424" t="s">
        <v>109</v>
      </c>
      <c r="B503" s="424" t="s">
        <v>9808</v>
      </c>
      <c r="C503" s="425" t="s">
        <v>122</v>
      </c>
      <c r="D503" s="425" t="s">
        <v>31221</v>
      </c>
      <c r="E503" s="138" t="s">
        <v>31222</v>
      </c>
      <c r="F503" s="425" t="s">
        <v>31233</v>
      </c>
      <c r="G503" s="425" t="s">
        <v>31239</v>
      </c>
      <c r="H503" s="425" t="s">
        <v>30045</v>
      </c>
      <c r="I503" s="423" t="s">
        <v>31240</v>
      </c>
      <c r="J503" s="423" t="s">
        <v>136</v>
      </c>
      <c r="K503" s="224" t="s">
        <v>136</v>
      </c>
      <c r="L503" s="341" t="s">
        <v>136</v>
      </c>
      <c r="M503" s="341" t="s">
        <v>29856</v>
      </c>
      <c r="N503" s="341" t="s">
        <v>29160</v>
      </c>
      <c r="O503" s="341" t="s">
        <v>136</v>
      </c>
      <c r="P503" s="224" t="s">
        <v>136</v>
      </c>
      <c r="Q503" s="224" t="s">
        <v>136</v>
      </c>
    </row>
    <row r="504" spans="1:17" s="425" customFormat="1" x14ac:dyDescent="0.3">
      <c r="A504" s="424" t="s">
        <v>109</v>
      </c>
      <c r="B504" s="424" t="s">
        <v>9808</v>
      </c>
      <c r="C504" s="425" t="s">
        <v>122</v>
      </c>
      <c r="D504" s="425" t="s">
        <v>31221</v>
      </c>
      <c r="E504" s="138" t="s">
        <v>31222</v>
      </c>
      <c r="F504" s="425" t="s">
        <v>31233</v>
      </c>
      <c r="G504" s="425" t="s">
        <v>31241</v>
      </c>
      <c r="H504" s="425" t="s">
        <v>29260</v>
      </c>
      <c r="I504" s="423" t="s">
        <v>31242</v>
      </c>
      <c r="J504" s="423" t="s">
        <v>136</v>
      </c>
      <c r="K504" s="224" t="s">
        <v>136</v>
      </c>
      <c r="L504" s="341" t="s">
        <v>136</v>
      </c>
      <c r="M504" s="341" t="s">
        <v>29856</v>
      </c>
      <c r="N504" s="341" t="s">
        <v>29160</v>
      </c>
      <c r="O504" s="341" t="s">
        <v>136</v>
      </c>
      <c r="P504" s="224" t="s">
        <v>136</v>
      </c>
      <c r="Q504" s="224" t="s">
        <v>136</v>
      </c>
    </row>
    <row r="505" spans="1:17" s="425" customFormat="1" x14ac:dyDescent="0.3">
      <c r="A505" s="424" t="s">
        <v>109</v>
      </c>
      <c r="B505" s="424" t="s">
        <v>9808</v>
      </c>
      <c r="C505" s="425" t="s">
        <v>122</v>
      </c>
      <c r="D505" s="425" t="s">
        <v>31221</v>
      </c>
      <c r="E505" s="138" t="s">
        <v>31222</v>
      </c>
      <c r="F505" s="425" t="s">
        <v>31243</v>
      </c>
      <c r="G505" s="425" t="s">
        <v>7202</v>
      </c>
      <c r="H505" s="425" t="s">
        <v>31244</v>
      </c>
      <c r="I505" s="423" t="s">
        <v>31245</v>
      </c>
      <c r="J505" s="423" t="s">
        <v>136</v>
      </c>
      <c r="K505" s="224" t="s">
        <v>31245</v>
      </c>
      <c r="L505" s="341" t="s">
        <v>136</v>
      </c>
      <c r="M505" s="341" t="s">
        <v>30360</v>
      </c>
      <c r="N505" s="341" t="s">
        <v>29160</v>
      </c>
      <c r="O505" s="341" t="s">
        <v>136</v>
      </c>
      <c r="P505" s="11" t="s">
        <v>136</v>
      </c>
      <c r="Q505" s="224" t="s">
        <v>136</v>
      </c>
    </row>
    <row r="506" spans="1:17" s="425" customFormat="1" x14ac:dyDescent="0.3">
      <c r="A506" s="424" t="s">
        <v>109</v>
      </c>
      <c r="B506" s="424" t="s">
        <v>9808</v>
      </c>
      <c r="C506" s="425" t="s">
        <v>122</v>
      </c>
      <c r="D506" s="425" t="s">
        <v>31221</v>
      </c>
      <c r="E506" s="138" t="s">
        <v>31222</v>
      </c>
      <c r="F506" s="425" t="s">
        <v>31243</v>
      </c>
      <c r="G506" s="425" t="s">
        <v>31246</v>
      </c>
      <c r="H506" s="425" t="s">
        <v>31247</v>
      </c>
      <c r="I506" s="423" t="s">
        <v>31248</v>
      </c>
      <c r="J506" s="423" t="s">
        <v>136</v>
      </c>
      <c r="K506" s="224" t="s">
        <v>136</v>
      </c>
      <c r="L506" s="341" t="s">
        <v>136</v>
      </c>
      <c r="M506" s="341" t="s">
        <v>29856</v>
      </c>
      <c r="N506" s="341" t="s">
        <v>29160</v>
      </c>
      <c r="O506" s="341" t="s">
        <v>136</v>
      </c>
      <c r="P506" s="224" t="s">
        <v>136</v>
      </c>
      <c r="Q506" s="224" t="s">
        <v>136</v>
      </c>
    </row>
    <row r="507" spans="1:17" s="425" customFormat="1" x14ac:dyDescent="0.3">
      <c r="A507" s="424" t="s">
        <v>109</v>
      </c>
      <c r="B507" s="424" t="s">
        <v>9808</v>
      </c>
      <c r="C507" s="425" t="s">
        <v>122</v>
      </c>
      <c r="D507" s="425" t="s">
        <v>31221</v>
      </c>
      <c r="E507" s="138" t="s">
        <v>31222</v>
      </c>
      <c r="F507" s="425" t="s">
        <v>31243</v>
      </c>
      <c r="G507" s="425" t="s">
        <v>20905</v>
      </c>
      <c r="H507" s="425" t="s">
        <v>30762</v>
      </c>
      <c r="I507" s="423" t="s">
        <v>31249</v>
      </c>
      <c r="J507" s="423" t="s">
        <v>136</v>
      </c>
      <c r="K507" s="224" t="s">
        <v>136</v>
      </c>
      <c r="L507" s="341" t="s">
        <v>136</v>
      </c>
      <c r="M507" s="341" t="s">
        <v>29856</v>
      </c>
      <c r="N507" s="341" t="s">
        <v>29160</v>
      </c>
      <c r="O507" s="341" t="s">
        <v>136</v>
      </c>
      <c r="P507" s="224" t="s">
        <v>136</v>
      </c>
      <c r="Q507" s="224" t="s">
        <v>136</v>
      </c>
    </row>
    <row r="508" spans="1:17" s="425" customFormat="1" x14ac:dyDescent="0.3">
      <c r="A508" s="424" t="s">
        <v>109</v>
      </c>
      <c r="B508" s="424" t="s">
        <v>9808</v>
      </c>
      <c r="C508" s="425" t="s">
        <v>122</v>
      </c>
      <c r="D508" s="425" t="s">
        <v>31221</v>
      </c>
      <c r="E508" s="138" t="s">
        <v>31222</v>
      </c>
      <c r="F508" s="425" t="s">
        <v>31243</v>
      </c>
      <c r="G508" s="425" t="s">
        <v>31250</v>
      </c>
      <c r="H508" s="425" t="s">
        <v>9850</v>
      </c>
      <c r="I508" s="423" t="s">
        <v>31251</v>
      </c>
      <c r="J508" s="423" t="s">
        <v>136</v>
      </c>
      <c r="K508" s="224" t="s">
        <v>136</v>
      </c>
      <c r="L508" s="341" t="s">
        <v>136</v>
      </c>
      <c r="M508" s="341" t="s">
        <v>29856</v>
      </c>
      <c r="N508" s="341" t="s">
        <v>29160</v>
      </c>
      <c r="O508" s="341" t="s">
        <v>136</v>
      </c>
      <c r="P508" s="224" t="s">
        <v>136</v>
      </c>
      <c r="Q508" s="224" t="s">
        <v>136</v>
      </c>
    </row>
    <row r="509" spans="1:17" s="425" customFormat="1" x14ac:dyDescent="0.3">
      <c r="A509" s="424" t="s">
        <v>109</v>
      </c>
      <c r="B509" s="424" t="s">
        <v>9808</v>
      </c>
      <c r="C509" s="425" t="s">
        <v>122</v>
      </c>
      <c r="D509" s="425" t="s">
        <v>31221</v>
      </c>
      <c r="E509" s="138" t="s">
        <v>31222</v>
      </c>
      <c r="F509" s="425" t="s">
        <v>31252</v>
      </c>
      <c r="G509" s="425" t="s">
        <v>31253</v>
      </c>
      <c r="H509" s="425" t="s">
        <v>31074</v>
      </c>
      <c r="I509" s="423" t="s">
        <v>31254</v>
      </c>
      <c r="J509" s="423" t="s">
        <v>136</v>
      </c>
      <c r="K509" s="224" t="s">
        <v>31254</v>
      </c>
      <c r="L509" s="341" t="s">
        <v>136</v>
      </c>
      <c r="M509" s="341" t="s">
        <v>29856</v>
      </c>
      <c r="N509" s="341" t="s">
        <v>29160</v>
      </c>
      <c r="O509" s="341" t="s">
        <v>136</v>
      </c>
      <c r="P509" s="11" t="s">
        <v>136</v>
      </c>
      <c r="Q509" s="224" t="s">
        <v>136</v>
      </c>
    </row>
    <row r="510" spans="1:17" s="425" customFormat="1" x14ac:dyDescent="0.3">
      <c r="A510" s="424" t="s">
        <v>109</v>
      </c>
      <c r="B510" s="424" t="s">
        <v>9808</v>
      </c>
      <c r="C510" s="425" t="s">
        <v>122</v>
      </c>
      <c r="D510" s="425" t="s">
        <v>31221</v>
      </c>
      <c r="E510" s="138" t="s">
        <v>31222</v>
      </c>
      <c r="F510" s="425" t="s">
        <v>31252</v>
      </c>
      <c r="G510" s="425" t="s">
        <v>31255</v>
      </c>
      <c r="H510" s="425" t="s">
        <v>30589</v>
      </c>
      <c r="I510" s="423" t="s">
        <v>31256</v>
      </c>
      <c r="J510" s="423" t="s">
        <v>136</v>
      </c>
      <c r="K510" s="224" t="s">
        <v>31256</v>
      </c>
      <c r="L510" s="341" t="s">
        <v>136</v>
      </c>
      <c r="M510" s="341" t="s">
        <v>29856</v>
      </c>
      <c r="N510" s="341" t="s">
        <v>29160</v>
      </c>
      <c r="O510" s="341" t="s">
        <v>136</v>
      </c>
      <c r="P510" s="11" t="s">
        <v>136</v>
      </c>
      <c r="Q510" s="11" t="s">
        <v>6877</v>
      </c>
    </row>
    <row r="511" spans="1:17" s="425" customFormat="1" x14ac:dyDescent="0.3">
      <c r="A511" s="424" t="s">
        <v>109</v>
      </c>
      <c r="B511" s="424" t="s">
        <v>9808</v>
      </c>
      <c r="C511" s="425" t="s">
        <v>122</v>
      </c>
      <c r="D511" s="425" t="s">
        <v>31221</v>
      </c>
      <c r="E511" s="138" t="s">
        <v>31222</v>
      </c>
      <c r="F511" s="425" t="s">
        <v>31252</v>
      </c>
      <c r="G511" s="425" t="s">
        <v>3726</v>
      </c>
      <c r="H511" s="425" t="s">
        <v>9850</v>
      </c>
      <c r="I511" s="423" t="s">
        <v>31257</v>
      </c>
      <c r="J511" s="423" t="s">
        <v>136</v>
      </c>
      <c r="K511" s="224" t="s">
        <v>31257</v>
      </c>
      <c r="L511" s="341" t="s">
        <v>136</v>
      </c>
      <c r="M511" s="341" t="s">
        <v>29856</v>
      </c>
      <c r="N511" s="341" t="s">
        <v>29160</v>
      </c>
      <c r="O511" s="341" t="s">
        <v>136</v>
      </c>
      <c r="P511" s="11" t="s">
        <v>136</v>
      </c>
      <c r="Q511" s="224" t="s">
        <v>136</v>
      </c>
    </row>
    <row r="512" spans="1:17" s="425" customFormat="1" x14ac:dyDescent="0.3">
      <c r="A512" s="424" t="s">
        <v>109</v>
      </c>
      <c r="B512" s="424" t="s">
        <v>9808</v>
      </c>
      <c r="C512" s="425" t="s">
        <v>122</v>
      </c>
      <c r="D512" s="425" t="s">
        <v>31258</v>
      </c>
      <c r="E512" s="138" t="s">
        <v>31259</v>
      </c>
      <c r="F512" s="425" t="s">
        <v>31260</v>
      </c>
      <c r="G512" s="425" t="s">
        <v>29437</v>
      </c>
      <c r="H512" s="425" t="s">
        <v>31261</v>
      </c>
      <c r="I512" s="423" t="s">
        <v>31262</v>
      </c>
      <c r="J512" s="423" t="s">
        <v>136</v>
      </c>
      <c r="K512" s="224" t="s">
        <v>31262</v>
      </c>
      <c r="L512" s="341" t="s">
        <v>136</v>
      </c>
      <c r="M512" s="341" t="s">
        <v>29856</v>
      </c>
      <c r="N512" s="341" t="s">
        <v>29160</v>
      </c>
      <c r="O512" s="341" t="s">
        <v>136</v>
      </c>
      <c r="P512" s="224" t="s">
        <v>136</v>
      </c>
      <c r="Q512" s="11" t="s">
        <v>6877</v>
      </c>
    </row>
    <row r="513" spans="1:17" s="425" customFormat="1" x14ac:dyDescent="0.3">
      <c r="A513" s="424" t="s">
        <v>109</v>
      </c>
      <c r="B513" s="424" t="s">
        <v>9808</v>
      </c>
      <c r="C513" s="425" t="s">
        <v>122</v>
      </c>
      <c r="D513" s="425" t="s">
        <v>31258</v>
      </c>
      <c r="E513" s="138" t="s">
        <v>31259</v>
      </c>
      <c r="F513" s="425" t="s">
        <v>31260</v>
      </c>
      <c r="G513" s="425" t="s">
        <v>9949</v>
      </c>
      <c r="H513" s="425" t="s">
        <v>31263</v>
      </c>
      <c r="I513" s="423" t="s">
        <v>31264</v>
      </c>
      <c r="J513" s="423" t="s">
        <v>136</v>
      </c>
      <c r="K513" s="224" t="s">
        <v>136</v>
      </c>
      <c r="L513" s="341" t="s">
        <v>136</v>
      </c>
      <c r="M513" s="341" t="s">
        <v>29856</v>
      </c>
      <c r="N513" s="341" t="s">
        <v>29160</v>
      </c>
      <c r="O513" s="341" t="s">
        <v>136</v>
      </c>
      <c r="P513" s="224" t="s">
        <v>136</v>
      </c>
      <c r="Q513" s="224" t="s">
        <v>136</v>
      </c>
    </row>
    <row r="514" spans="1:17" s="425" customFormat="1" x14ac:dyDescent="0.3">
      <c r="A514" s="424" t="s">
        <v>109</v>
      </c>
      <c r="B514" s="424" t="s">
        <v>9808</v>
      </c>
      <c r="C514" s="425" t="s">
        <v>122</v>
      </c>
      <c r="D514" s="425" t="s">
        <v>31258</v>
      </c>
      <c r="E514" s="138" t="s">
        <v>31259</v>
      </c>
      <c r="F514" s="425" t="s">
        <v>31265</v>
      </c>
      <c r="G514" s="425" t="s">
        <v>29865</v>
      </c>
      <c r="H514" s="425" t="s">
        <v>31266</v>
      </c>
      <c r="I514" s="423" t="s">
        <v>31267</v>
      </c>
      <c r="J514" s="423" t="s">
        <v>136</v>
      </c>
      <c r="K514" s="224" t="s">
        <v>136</v>
      </c>
      <c r="L514" s="341" t="s">
        <v>136</v>
      </c>
      <c r="M514" s="341" t="s">
        <v>29856</v>
      </c>
      <c r="N514" s="341" t="s">
        <v>29160</v>
      </c>
      <c r="O514" s="341" t="s">
        <v>136</v>
      </c>
      <c r="P514" s="224" t="s">
        <v>136</v>
      </c>
      <c r="Q514" s="224" t="s">
        <v>136</v>
      </c>
    </row>
    <row r="515" spans="1:17" s="425" customFormat="1" x14ac:dyDescent="0.3">
      <c r="A515" s="424" t="s">
        <v>109</v>
      </c>
      <c r="B515" s="424" t="s">
        <v>9808</v>
      </c>
      <c r="C515" s="425" t="s">
        <v>122</v>
      </c>
      <c r="D515" s="425" t="s">
        <v>31258</v>
      </c>
      <c r="E515" s="138" t="s">
        <v>31259</v>
      </c>
      <c r="F515" s="425" t="s">
        <v>31268</v>
      </c>
      <c r="G515" s="425" t="s">
        <v>31269</v>
      </c>
      <c r="H515" s="425" t="s">
        <v>9453</v>
      </c>
      <c r="I515" s="423" t="s">
        <v>31270</v>
      </c>
      <c r="J515" s="423" t="s">
        <v>136</v>
      </c>
      <c r="K515" s="224" t="s">
        <v>136</v>
      </c>
      <c r="L515" s="341" t="s">
        <v>136</v>
      </c>
      <c r="M515" s="341" t="s">
        <v>29856</v>
      </c>
      <c r="N515" s="341" t="s">
        <v>29160</v>
      </c>
      <c r="O515" s="341" t="s">
        <v>136</v>
      </c>
      <c r="P515" s="224" t="s">
        <v>136</v>
      </c>
      <c r="Q515" s="224" t="s">
        <v>136</v>
      </c>
    </row>
    <row r="516" spans="1:17" s="425" customFormat="1" x14ac:dyDescent="0.3">
      <c r="A516" s="424" t="s">
        <v>109</v>
      </c>
      <c r="B516" s="424" t="s">
        <v>9808</v>
      </c>
      <c r="C516" s="425" t="s">
        <v>122</v>
      </c>
      <c r="D516" s="425" t="s">
        <v>31258</v>
      </c>
      <c r="E516" s="138" t="s">
        <v>31259</v>
      </c>
      <c r="F516" s="425" t="s">
        <v>31271</v>
      </c>
      <c r="G516" s="425" t="s">
        <v>29990</v>
      </c>
      <c r="H516" s="425" t="s">
        <v>9850</v>
      </c>
      <c r="I516" s="423" t="s">
        <v>31272</v>
      </c>
      <c r="J516" s="423" t="s">
        <v>136</v>
      </c>
      <c r="K516" s="224" t="s">
        <v>31272</v>
      </c>
      <c r="L516" s="341" t="s">
        <v>298</v>
      </c>
      <c r="M516" s="341" t="s">
        <v>29856</v>
      </c>
      <c r="N516" s="341" t="s">
        <v>29160</v>
      </c>
      <c r="O516" s="341" t="s">
        <v>136</v>
      </c>
      <c r="P516" s="224" t="s">
        <v>136</v>
      </c>
      <c r="Q516" s="224" t="s">
        <v>136</v>
      </c>
    </row>
    <row r="517" spans="1:17" s="425" customFormat="1" x14ac:dyDescent="0.3">
      <c r="A517" s="424" t="s">
        <v>109</v>
      </c>
      <c r="B517" s="424" t="s">
        <v>9808</v>
      </c>
      <c r="C517" s="425" t="s">
        <v>122</v>
      </c>
      <c r="D517" s="425" t="s">
        <v>31273</v>
      </c>
      <c r="E517" s="138" t="s">
        <v>31274</v>
      </c>
      <c r="F517" s="425" t="s">
        <v>31275</v>
      </c>
      <c r="G517" s="425" t="s">
        <v>31276</v>
      </c>
      <c r="H517" s="425" t="s">
        <v>30074</v>
      </c>
      <c r="I517" s="423" t="s">
        <v>31277</v>
      </c>
      <c r="J517" s="423" t="s">
        <v>136</v>
      </c>
      <c r="K517" s="224" t="s">
        <v>136</v>
      </c>
      <c r="L517" s="341" t="s">
        <v>136</v>
      </c>
      <c r="M517" s="341" t="s">
        <v>29856</v>
      </c>
      <c r="N517" s="341" t="s">
        <v>29160</v>
      </c>
      <c r="O517" s="341" t="s">
        <v>136</v>
      </c>
      <c r="P517" s="224" t="s">
        <v>136</v>
      </c>
      <c r="Q517" s="224" t="s">
        <v>136</v>
      </c>
    </row>
    <row r="518" spans="1:17" s="425" customFormat="1" x14ac:dyDescent="0.3">
      <c r="A518" s="424" t="s">
        <v>109</v>
      </c>
      <c r="B518" s="424" t="s">
        <v>9808</v>
      </c>
      <c r="C518" s="425" t="s">
        <v>122</v>
      </c>
      <c r="D518" s="425" t="s">
        <v>31273</v>
      </c>
      <c r="E518" s="138" t="s">
        <v>31274</v>
      </c>
      <c r="F518" s="425" t="s">
        <v>31275</v>
      </c>
      <c r="G518" s="425" t="s">
        <v>31278</v>
      </c>
      <c r="H518" s="425" t="s">
        <v>31279</v>
      </c>
      <c r="I518" s="423" t="s">
        <v>31280</v>
      </c>
      <c r="J518" s="423" t="s">
        <v>136</v>
      </c>
      <c r="K518" s="224" t="s">
        <v>31280</v>
      </c>
      <c r="L518" s="341" t="s">
        <v>168</v>
      </c>
      <c r="M518" s="341" t="s">
        <v>30033</v>
      </c>
      <c r="N518" s="341" t="s">
        <v>29160</v>
      </c>
      <c r="O518" s="341" t="s">
        <v>136</v>
      </c>
      <c r="P518" s="224" t="s">
        <v>136</v>
      </c>
      <c r="Q518" s="11" t="s">
        <v>6877</v>
      </c>
    </row>
    <row r="519" spans="1:17" s="425" customFormat="1" x14ac:dyDescent="0.3">
      <c r="A519" s="424" t="s">
        <v>109</v>
      </c>
      <c r="B519" s="424" t="s">
        <v>9808</v>
      </c>
      <c r="C519" s="425" t="s">
        <v>122</v>
      </c>
      <c r="D519" s="425" t="s">
        <v>31273</v>
      </c>
      <c r="E519" s="138" t="s">
        <v>31274</v>
      </c>
      <c r="F519" s="425" t="s">
        <v>31275</v>
      </c>
      <c r="G519" s="425" t="s">
        <v>31281</v>
      </c>
      <c r="H519" s="425" t="s">
        <v>31282</v>
      </c>
      <c r="I519" s="423" t="s">
        <v>31283</v>
      </c>
      <c r="J519" s="423" t="s">
        <v>136</v>
      </c>
      <c r="K519" s="224" t="s">
        <v>31283</v>
      </c>
      <c r="L519" s="341" t="s">
        <v>168</v>
      </c>
      <c r="M519" s="341" t="s">
        <v>30033</v>
      </c>
      <c r="N519" s="341" t="s">
        <v>29160</v>
      </c>
      <c r="O519" s="341" t="s">
        <v>136</v>
      </c>
      <c r="P519" s="224" t="s">
        <v>136</v>
      </c>
      <c r="Q519" s="224" t="s">
        <v>136</v>
      </c>
    </row>
    <row r="520" spans="1:17" s="425" customFormat="1" x14ac:dyDescent="0.3">
      <c r="A520" s="424" t="s">
        <v>109</v>
      </c>
      <c r="B520" s="424" t="s">
        <v>9808</v>
      </c>
      <c r="C520" s="425" t="s">
        <v>122</v>
      </c>
      <c r="D520" s="425" t="s">
        <v>31273</v>
      </c>
      <c r="E520" s="138" t="s">
        <v>31274</v>
      </c>
      <c r="F520" s="425" t="s">
        <v>31275</v>
      </c>
      <c r="G520" s="425" t="s">
        <v>31284</v>
      </c>
      <c r="H520" s="425" t="s">
        <v>31285</v>
      </c>
      <c r="I520" s="423" t="s">
        <v>31286</v>
      </c>
      <c r="J520" s="423" t="s">
        <v>136</v>
      </c>
      <c r="K520" s="224" t="s">
        <v>136</v>
      </c>
      <c r="L520" s="341" t="s">
        <v>136</v>
      </c>
      <c r="M520" s="341" t="s">
        <v>29856</v>
      </c>
      <c r="N520" s="341" t="s">
        <v>29160</v>
      </c>
      <c r="O520" s="341" t="s">
        <v>136</v>
      </c>
      <c r="P520" s="224" t="s">
        <v>136</v>
      </c>
      <c r="Q520" s="224" t="s">
        <v>136</v>
      </c>
    </row>
    <row r="521" spans="1:17" s="425" customFormat="1" x14ac:dyDescent="0.3">
      <c r="A521" s="424" t="s">
        <v>109</v>
      </c>
      <c r="B521" s="424" t="s">
        <v>9808</v>
      </c>
      <c r="C521" s="425" t="s">
        <v>122</v>
      </c>
      <c r="D521" s="425" t="s">
        <v>31273</v>
      </c>
      <c r="E521" s="138" t="s">
        <v>31287</v>
      </c>
      <c r="F521" s="425" t="s">
        <v>31288</v>
      </c>
      <c r="G521" s="425" t="s">
        <v>12363</v>
      </c>
      <c r="H521" s="425" t="s">
        <v>31289</v>
      </c>
      <c r="I521" s="423" t="s">
        <v>31290</v>
      </c>
      <c r="J521" s="423" t="s">
        <v>136</v>
      </c>
      <c r="K521" s="224" t="s">
        <v>31290</v>
      </c>
      <c r="L521" s="341" t="s">
        <v>136</v>
      </c>
      <c r="M521" s="341" t="s">
        <v>29856</v>
      </c>
      <c r="N521" s="341" t="s">
        <v>29180</v>
      </c>
      <c r="O521" s="341" t="s">
        <v>136</v>
      </c>
      <c r="P521" s="224" t="s">
        <v>136</v>
      </c>
      <c r="Q521" s="224" t="s">
        <v>136</v>
      </c>
    </row>
    <row r="522" spans="1:17" s="425" customFormat="1" x14ac:dyDescent="0.3">
      <c r="A522" s="424" t="s">
        <v>109</v>
      </c>
      <c r="B522" s="424" t="s">
        <v>9808</v>
      </c>
      <c r="C522" s="425" t="s">
        <v>122</v>
      </c>
      <c r="D522" s="425" t="s">
        <v>31273</v>
      </c>
      <c r="E522" s="138" t="s">
        <v>31287</v>
      </c>
      <c r="F522" s="425" t="s">
        <v>31291</v>
      </c>
      <c r="G522" s="425" t="s">
        <v>31229</v>
      </c>
      <c r="H522" s="425" t="s">
        <v>31292</v>
      </c>
      <c r="I522" s="423" t="s">
        <v>31293</v>
      </c>
      <c r="J522" s="423" t="s">
        <v>136</v>
      </c>
      <c r="K522" s="224" t="s">
        <v>31293</v>
      </c>
      <c r="L522" s="341" t="s">
        <v>457</v>
      </c>
      <c r="M522" s="341" t="s">
        <v>30033</v>
      </c>
      <c r="N522" s="341" t="s">
        <v>29326</v>
      </c>
      <c r="O522" s="341" t="s">
        <v>136</v>
      </c>
      <c r="P522" s="224" t="s">
        <v>136</v>
      </c>
      <c r="Q522" s="224" t="s">
        <v>136</v>
      </c>
    </row>
    <row r="523" spans="1:17" s="425" customFormat="1" x14ac:dyDescent="0.3">
      <c r="A523" s="424" t="s">
        <v>109</v>
      </c>
      <c r="B523" s="424" t="s">
        <v>9808</v>
      </c>
      <c r="C523" s="425" t="s">
        <v>122</v>
      </c>
      <c r="D523" s="425" t="s">
        <v>31273</v>
      </c>
      <c r="E523" s="138" t="s">
        <v>31287</v>
      </c>
      <c r="F523" s="425" t="s">
        <v>31291</v>
      </c>
      <c r="G523" s="425" t="s">
        <v>31294</v>
      </c>
      <c r="H523" s="425" t="s">
        <v>31295</v>
      </c>
      <c r="I523" s="423" t="s">
        <v>31296</v>
      </c>
      <c r="J523" s="423" t="s">
        <v>136</v>
      </c>
      <c r="K523" s="224" t="s">
        <v>31296</v>
      </c>
      <c r="L523" s="341" t="s">
        <v>298</v>
      </c>
      <c r="M523" s="341" t="s">
        <v>29856</v>
      </c>
      <c r="N523" s="341" t="s">
        <v>29180</v>
      </c>
      <c r="O523" s="341" t="s">
        <v>136</v>
      </c>
      <c r="P523" s="224" t="s">
        <v>136</v>
      </c>
      <c r="Q523" s="224" t="s">
        <v>136</v>
      </c>
    </row>
    <row r="524" spans="1:17" s="425" customFormat="1" x14ac:dyDescent="0.3">
      <c r="A524" s="424" t="s">
        <v>109</v>
      </c>
      <c r="B524" s="424" t="s">
        <v>9808</v>
      </c>
      <c r="C524" s="425" t="s">
        <v>122</v>
      </c>
      <c r="D524" s="425" t="s">
        <v>31273</v>
      </c>
      <c r="E524" s="138" t="s">
        <v>31287</v>
      </c>
      <c r="F524" s="425" t="s">
        <v>31291</v>
      </c>
      <c r="G524" s="425" t="s">
        <v>3047</v>
      </c>
      <c r="H524" s="425" t="s">
        <v>9856</v>
      </c>
      <c r="I524" s="423" t="s">
        <v>31297</v>
      </c>
      <c r="J524" s="423" t="s">
        <v>136</v>
      </c>
      <c r="K524" s="224" t="s">
        <v>31297</v>
      </c>
      <c r="L524" s="341" t="s">
        <v>136</v>
      </c>
      <c r="M524" s="341" t="s">
        <v>29856</v>
      </c>
      <c r="N524" s="341" t="s">
        <v>29262</v>
      </c>
      <c r="O524" s="341" t="s">
        <v>136</v>
      </c>
      <c r="P524" s="224" t="s">
        <v>136</v>
      </c>
      <c r="Q524" s="224" t="s">
        <v>136</v>
      </c>
    </row>
    <row r="525" spans="1:17" s="425" customFormat="1" x14ac:dyDescent="0.3">
      <c r="A525" s="424" t="s">
        <v>109</v>
      </c>
      <c r="B525" s="424" t="s">
        <v>9808</v>
      </c>
      <c r="C525" s="425" t="s">
        <v>122</v>
      </c>
      <c r="D525" s="425" t="s">
        <v>31273</v>
      </c>
      <c r="E525" s="138" t="s">
        <v>31287</v>
      </c>
      <c r="F525" s="425" t="s">
        <v>31291</v>
      </c>
      <c r="G525" s="425" t="s">
        <v>31298</v>
      </c>
      <c r="H525" s="425" t="s">
        <v>30771</v>
      </c>
      <c r="I525" s="423" t="s">
        <v>31299</v>
      </c>
      <c r="J525" s="423" t="s">
        <v>136</v>
      </c>
      <c r="K525" s="224" t="s">
        <v>136</v>
      </c>
      <c r="L525" s="341" t="s">
        <v>136</v>
      </c>
      <c r="M525" s="341" t="s">
        <v>29856</v>
      </c>
      <c r="N525" s="341" t="s">
        <v>29160</v>
      </c>
      <c r="O525" s="341" t="s">
        <v>136</v>
      </c>
      <c r="P525" s="224" t="s">
        <v>136</v>
      </c>
      <c r="Q525" s="224" t="s">
        <v>136</v>
      </c>
    </row>
    <row r="526" spans="1:17" s="425" customFormat="1" x14ac:dyDescent="0.3">
      <c r="A526" s="424" t="s">
        <v>109</v>
      </c>
      <c r="B526" s="424" t="s">
        <v>9808</v>
      </c>
      <c r="C526" s="425" t="s">
        <v>122</v>
      </c>
      <c r="D526" s="425" t="s">
        <v>31273</v>
      </c>
      <c r="E526" s="138" t="s">
        <v>31287</v>
      </c>
      <c r="F526" s="425" t="s">
        <v>31291</v>
      </c>
      <c r="G526" s="425" t="s">
        <v>31300</v>
      </c>
      <c r="H526" s="425" t="s">
        <v>31295</v>
      </c>
      <c r="I526" s="423" t="s">
        <v>31301</v>
      </c>
      <c r="J526" s="423" t="s">
        <v>136</v>
      </c>
      <c r="K526" s="224" t="s">
        <v>31301</v>
      </c>
      <c r="L526" s="341" t="s">
        <v>457</v>
      </c>
      <c r="M526" s="341" t="s">
        <v>30033</v>
      </c>
      <c r="N526" s="341" t="s">
        <v>29262</v>
      </c>
      <c r="O526" s="341" t="s">
        <v>136</v>
      </c>
      <c r="P526" s="224" t="s">
        <v>136</v>
      </c>
      <c r="Q526" s="224" t="s">
        <v>136</v>
      </c>
    </row>
    <row r="527" spans="1:17" s="425" customFormat="1" x14ac:dyDescent="0.3">
      <c r="A527" s="424" t="s">
        <v>109</v>
      </c>
      <c r="B527" s="424" t="s">
        <v>9808</v>
      </c>
      <c r="C527" s="425" t="s">
        <v>122</v>
      </c>
      <c r="D527" s="425" t="s">
        <v>31273</v>
      </c>
      <c r="E527" s="138" t="s">
        <v>31287</v>
      </c>
      <c r="F527" s="425" t="s">
        <v>31291</v>
      </c>
      <c r="G527" s="425" t="s">
        <v>9030</v>
      </c>
      <c r="H527" s="425" t="s">
        <v>9856</v>
      </c>
      <c r="I527" s="423" t="s">
        <v>31302</v>
      </c>
      <c r="J527" s="423" t="s">
        <v>136</v>
      </c>
      <c r="K527" s="224" t="s">
        <v>31302</v>
      </c>
      <c r="L527" s="341" t="s">
        <v>168</v>
      </c>
      <c r="M527" s="341" t="s">
        <v>29856</v>
      </c>
      <c r="N527" s="341" t="s">
        <v>29160</v>
      </c>
      <c r="O527" s="341" t="s">
        <v>136</v>
      </c>
      <c r="P527" s="224" t="s">
        <v>136</v>
      </c>
      <c r="Q527" s="224" t="s">
        <v>136</v>
      </c>
    </row>
    <row r="528" spans="1:17" s="425" customFormat="1" x14ac:dyDescent="0.3">
      <c r="A528" s="424" t="s">
        <v>109</v>
      </c>
      <c r="B528" s="424" t="s">
        <v>9808</v>
      </c>
      <c r="C528" s="425" t="s">
        <v>122</v>
      </c>
      <c r="D528" s="425" t="s">
        <v>31303</v>
      </c>
      <c r="E528" s="138" t="s">
        <v>31304</v>
      </c>
      <c r="F528" s="425" t="s">
        <v>31305</v>
      </c>
      <c r="G528" s="425" t="s">
        <v>31306</v>
      </c>
      <c r="H528" s="425" t="s">
        <v>31307</v>
      </c>
      <c r="I528" s="423" t="s">
        <v>31308</v>
      </c>
      <c r="J528" s="423" t="s">
        <v>136</v>
      </c>
      <c r="K528" s="224" t="s">
        <v>31308</v>
      </c>
      <c r="L528" s="341" t="s">
        <v>457</v>
      </c>
      <c r="M528" s="341" t="s">
        <v>30360</v>
      </c>
      <c r="N528" s="341" t="s">
        <v>8661</v>
      </c>
      <c r="O528" s="341" t="s">
        <v>29974</v>
      </c>
      <c r="P528" s="11" t="s">
        <v>30098</v>
      </c>
      <c r="Q528" s="224" t="s">
        <v>136</v>
      </c>
    </row>
    <row r="529" spans="1:17" s="425" customFormat="1" x14ac:dyDescent="0.3">
      <c r="A529" s="424" t="s">
        <v>109</v>
      </c>
      <c r="B529" s="424" t="s">
        <v>9808</v>
      </c>
      <c r="C529" s="425" t="s">
        <v>122</v>
      </c>
      <c r="D529" s="425" t="s">
        <v>31303</v>
      </c>
      <c r="E529" s="138" t="s">
        <v>31304</v>
      </c>
      <c r="F529" s="425" t="s">
        <v>31309</v>
      </c>
      <c r="G529" s="425" t="s">
        <v>1584</v>
      </c>
      <c r="H529" s="425" t="s">
        <v>9850</v>
      </c>
      <c r="I529" s="423" t="s">
        <v>31310</v>
      </c>
      <c r="J529" s="423" t="s">
        <v>136</v>
      </c>
      <c r="K529" s="224" t="s">
        <v>31310</v>
      </c>
      <c r="L529" s="341" t="s">
        <v>457</v>
      </c>
      <c r="M529" s="341" t="s">
        <v>29856</v>
      </c>
      <c r="N529" s="341" t="s">
        <v>29180</v>
      </c>
      <c r="O529" s="341" t="s">
        <v>29974</v>
      </c>
      <c r="P529" s="11" t="s">
        <v>29926</v>
      </c>
      <c r="Q529" s="224" t="s">
        <v>136</v>
      </c>
    </row>
    <row r="530" spans="1:17" s="425" customFormat="1" x14ac:dyDescent="0.3">
      <c r="A530" s="424" t="s">
        <v>109</v>
      </c>
      <c r="B530" s="424" t="s">
        <v>9808</v>
      </c>
      <c r="C530" s="425" t="s">
        <v>122</v>
      </c>
      <c r="D530" s="425" t="s">
        <v>31303</v>
      </c>
      <c r="E530" s="138" t="s">
        <v>31304</v>
      </c>
      <c r="F530" s="425" t="s">
        <v>31311</v>
      </c>
      <c r="G530" s="425" t="s">
        <v>31312</v>
      </c>
      <c r="H530" s="425" t="s">
        <v>9453</v>
      </c>
      <c r="I530" s="425" t="s">
        <v>31313</v>
      </c>
      <c r="J530" s="423" t="s">
        <v>31314</v>
      </c>
      <c r="K530" s="122" t="s">
        <v>31313</v>
      </c>
      <c r="L530" s="341" t="s">
        <v>298</v>
      </c>
      <c r="M530" s="341" t="s">
        <v>29856</v>
      </c>
      <c r="N530" s="341" t="s">
        <v>29160</v>
      </c>
      <c r="O530" s="341" t="s">
        <v>29857</v>
      </c>
      <c r="P530" s="224" t="s">
        <v>136</v>
      </c>
      <c r="Q530" s="224" t="s">
        <v>136</v>
      </c>
    </row>
    <row r="531" spans="1:17" s="425" customFormat="1" x14ac:dyDescent="0.3">
      <c r="A531" s="424" t="s">
        <v>109</v>
      </c>
      <c r="B531" s="424" t="s">
        <v>9808</v>
      </c>
      <c r="C531" s="425" t="s">
        <v>122</v>
      </c>
      <c r="D531" s="425" t="s">
        <v>31303</v>
      </c>
      <c r="E531" s="138" t="s">
        <v>31304</v>
      </c>
      <c r="F531" s="425" t="s">
        <v>31315</v>
      </c>
      <c r="G531" s="425" t="s">
        <v>31316</v>
      </c>
      <c r="H531" s="425" t="s">
        <v>31317</v>
      </c>
      <c r="I531" s="423" t="s">
        <v>31318</v>
      </c>
      <c r="J531" s="423" t="s">
        <v>136</v>
      </c>
      <c r="K531" s="224" t="s">
        <v>31318</v>
      </c>
      <c r="L531" s="341" t="s">
        <v>298</v>
      </c>
      <c r="M531" s="341" t="s">
        <v>8662</v>
      </c>
      <c r="N531" s="341" t="s">
        <v>29160</v>
      </c>
      <c r="O531" s="341" t="s">
        <v>29857</v>
      </c>
      <c r="P531" s="11" t="s">
        <v>30438</v>
      </c>
      <c r="Q531" s="224" t="s">
        <v>136</v>
      </c>
    </row>
    <row r="532" spans="1:17" s="425" customFormat="1" x14ac:dyDescent="0.3">
      <c r="A532" s="424" t="s">
        <v>109</v>
      </c>
      <c r="B532" s="424" t="s">
        <v>9808</v>
      </c>
      <c r="C532" s="425" t="s">
        <v>122</v>
      </c>
      <c r="D532" s="425" t="s">
        <v>31303</v>
      </c>
      <c r="E532" s="138" t="s">
        <v>31304</v>
      </c>
      <c r="F532" s="425" t="s">
        <v>31319</v>
      </c>
      <c r="G532" s="425" t="s">
        <v>31320</v>
      </c>
      <c r="H532" s="425" t="s">
        <v>30227</v>
      </c>
      <c r="I532" s="423" t="s">
        <v>31321</v>
      </c>
      <c r="J532" s="423" t="s">
        <v>136</v>
      </c>
      <c r="K532" s="224" t="s">
        <v>136</v>
      </c>
      <c r="L532" s="341" t="s">
        <v>136</v>
      </c>
      <c r="M532" s="341" t="s">
        <v>30318</v>
      </c>
      <c r="N532" s="341" t="s">
        <v>29160</v>
      </c>
      <c r="O532" s="341" t="s">
        <v>136</v>
      </c>
      <c r="P532" s="224" t="s">
        <v>136</v>
      </c>
      <c r="Q532" s="224" t="s">
        <v>136</v>
      </c>
    </row>
    <row r="533" spans="1:17" s="425" customFormat="1" ht="14.4" x14ac:dyDescent="0.3">
      <c r="A533" s="424" t="s">
        <v>109</v>
      </c>
      <c r="B533" s="424" t="s">
        <v>9808</v>
      </c>
      <c r="C533" s="425" t="s">
        <v>122</v>
      </c>
      <c r="D533" s="425" t="s">
        <v>31303</v>
      </c>
      <c r="E533" s="138" t="s">
        <v>31304</v>
      </c>
      <c r="F533" s="425" t="s">
        <v>31322</v>
      </c>
      <c r="G533" s="425" t="s">
        <v>31323</v>
      </c>
      <c r="H533" s="425" t="s">
        <v>31324</v>
      </c>
      <c r="I533" s="425" t="s">
        <v>31325</v>
      </c>
      <c r="J533" s="428" t="s">
        <v>31326</v>
      </c>
      <c r="K533" s="224" t="s">
        <v>31325</v>
      </c>
      <c r="L533" s="341"/>
      <c r="M533" s="341"/>
      <c r="N533" s="341" t="s">
        <v>29160</v>
      </c>
      <c r="O533" s="341" t="s">
        <v>29857</v>
      </c>
      <c r="P533" s="11" t="s">
        <v>30438</v>
      </c>
      <c r="Q533" s="224" t="s">
        <v>136</v>
      </c>
    </row>
    <row r="534" spans="1:17" s="425" customFormat="1" x14ac:dyDescent="0.3">
      <c r="A534" s="424" t="s">
        <v>109</v>
      </c>
      <c r="B534" s="424" t="s">
        <v>9808</v>
      </c>
      <c r="C534" s="425" t="s">
        <v>122</v>
      </c>
      <c r="D534" s="425" t="s">
        <v>31303</v>
      </c>
      <c r="E534" s="138" t="s">
        <v>31304</v>
      </c>
      <c r="F534" s="425" t="s">
        <v>31327</v>
      </c>
      <c r="G534" s="425" t="s">
        <v>31328</v>
      </c>
      <c r="H534" s="425" t="s">
        <v>30045</v>
      </c>
      <c r="I534" s="423" t="s">
        <v>31329</v>
      </c>
      <c r="J534" s="423" t="s">
        <v>136</v>
      </c>
      <c r="K534" s="224" t="s">
        <v>31329</v>
      </c>
      <c r="L534" s="341" t="s">
        <v>457</v>
      </c>
      <c r="M534" s="341" t="s">
        <v>8662</v>
      </c>
      <c r="N534" s="341" t="s">
        <v>8661</v>
      </c>
      <c r="O534" s="341" t="s">
        <v>29974</v>
      </c>
      <c r="P534" s="11" t="s">
        <v>30098</v>
      </c>
      <c r="Q534" s="224" t="s">
        <v>136</v>
      </c>
    </row>
    <row r="535" spans="1:17" s="425" customFormat="1" x14ac:dyDescent="0.3">
      <c r="A535" s="424" t="s">
        <v>109</v>
      </c>
      <c r="B535" s="424" t="s">
        <v>9808</v>
      </c>
      <c r="C535" s="425" t="s">
        <v>122</v>
      </c>
      <c r="D535" s="425" t="s">
        <v>31330</v>
      </c>
      <c r="E535" s="138" t="s">
        <v>31331</v>
      </c>
      <c r="F535" s="425" t="s">
        <v>31332</v>
      </c>
      <c r="G535" s="425" t="s">
        <v>31333</v>
      </c>
      <c r="H535" s="425" t="s">
        <v>9879</v>
      </c>
      <c r="I535" s="423" t="s">
        <v>31334</v>
      </c>
      <c r="J535" s="423" t="s">
        <v>136</v>
      </c>
      <c r="K535" s="224" t="s">
        <v>31334</v>
      </c>
      <c r="L535" s="341" t="s">
        <v>136</v>
      </c>
      <c r="M535" s="341" t="s">
        <v>29856</v>
      </c>
      <c r="N535" s="341" t="s">
        <v>29160</v>
      </c>
      <c r="O535" s="341" t="s">
        <v>29857</v>
      </c>
      <c r="P535" s="224" t="s">
        <v>136</v>
      </c>
      <c r="Q535" s="224" t="s">
        <v>136</v>
      </c>
    </row>
    <row r="536" spans="1:17" s="425" customFormat="1" x14ac:dyDescent="0.3">
      <c r="A536" s="424" t="s">
        <v>109</v>
      </c>
      <c r="B536" s="424" t="s">
        <v>9808</v>
      </c>
      <c r="C536" s="425" t="s">
        <v>122</v>
      </c>
      <c r="D536" s="425" t="s">
        <v>31330</v>
      </c>
      <c r="E536" s="138" t="s">
        <v>31331</v>
      </c>
      <c r="F536" s="425" t="s">
        <v>31335</v>
      </c>
      <c r="G536" s="425" t="s">
        <v>31336</v>
      </c>
      <c r="H536" s="425" t="s">
        <v>31337</v>
      </c>
      <c r="I536" s="423" t="s">
        <v>31338</v>
      </c>
      <c r="J536" s="423" t="s">
        <v>136</v>
      </c>
      <c r="K536" s="224" t="s">
        <v>31338</v>
      </c>
      <c r="L536" s="341" t="s">
        <v>298</v>
      </c>
      <c r="M536" s="341" t="s">
        <v>29856</v>
      </c>
      <c r="N536" s="341" t="s">
        <v>29160</v>
      </c>
      <c r="O536" s="341" t="s">
        <v>29857</v>
      </c>
      <c r="P536" s="11" t="s">
        <v>30091</v>
      </c>
      <c r="Q536" s="427" t="s">
        <v>136</v>
      </c>
    </row>
    <row r="537" spans="1:17" s="425" customFormat="1" x14ac:dyDescent="0.3">
      <c r="A537" s="424" t="s">
        <v>109</v>
      </c>
      <c r="B537" s="424" t="s">
        <v>9808</v>
      </c>
      <c r="C537" s="425" t="s">
        <v>122</v>
      </c>
      <c r="D537" s="425" t="s">
        <v>31330</v>
      </c>
      <c r="E537" s="138" t="s">
        <v>31331</v>
      </c>
      <c r="F537" s="425" t="s">
        <v>31335</v>
      </c>
      <c r="G537" s="425" t="s">
        <v>31339</v>
      </c>
      <c r="H537" s="425" t="s">
        <v>9453</v>
      </c>
      <c r="I537" s="423" t="s">
        <v>31340</v>
      </c>
      <c r="J537" s="423" t="s">
        <v>136</v>
      </c>
      <c r="K537" s="224" t="s">
        <v>31340</v>
      </c>
      <c r="L537" s="341" t="s">
        <v>136</v>
      </c>
      <c r="M537" s="341" t="s">
        <v>29856</v>
      </c>
      <c r="N537" s="341" t="s">
        <v>29160</v>
      </c>
      <c r="O537" s="341" t="s">
        <v>29857</v>
      </c>
      <c r="P537" s="224" t="s">
        <v>136</v>
      </c>
      <c r="Q537" s="427" t="s">
        <v>136</v>
      </c>
    </row>
    <row r="538" spans="1:17" s="425" customFormat="1" x14ac:dyDescent="0.3">
      <c r="A538" s="424" t="s">
        <v>109</v>
      </c>
      <c r="B538" s="424" t="s">
        <v>9808</v>
      </c>
      <c r="C538" s="425" t="s">
        <v>122</v>
      </c>
      <c r="D538" s="425" t="s">
        <v>31330</v>
      </c>
      <c r="E538" s="138" t="s">
        <v>31331</v>
      </c>
      <c r="F538" s="425" t="s">
        <v>31335</v>
      </c>
      <c r="G538" s="425" t="s">
        <v>31341</v>
      </c>
      <c r="H538" s="425" t="s">
        <v>31342</v>
      </c>
      <c r="I538" s="423" t="s">
        <v>31343</v>
      </c>
      <c r="J538" s="423" t="s">
        <v>136</v>
      </c>
      <c r="K538" s="224" t="s">
        <v>31343</v>
      </c>
      <c r="L538" s="341" t="s">
        <v>168</v>
      </c>
      <c r="M538" s="341" t="s">
        <v>29856</v>
      </c>
      <c r="N538" s="341" t="s">
        <v>29160</v>
      </c>
      <c r="O538" s="341" t="s">
        <v>29857</v>
      </c>
      <c r="P538" s="224" t="s">
        <v>136</v>
      </c>
      <c r="Q538" s="427" t="s">
        <v>136</v>
      </c>
    </row>
    <row r="539" spans="1:17" s="425" customFormat="1" x14ac:dyDescent="0.3">
      <c r="A539" s="424" t="s">
        <v>109</v>
      </c>
      <c r="B539" s="424" t="s">
        <v>9808</v>
      </c>
      <c r="C539" s="425" t="s">
        <v>122</v>
      </c>
      <c r="D539" s="425" t="s">
        <v>31330</v>
      </c>
      <c r="E539" s="138" t="s">
        <v>31331</v>
      </c>
      <c r="F539" s="425" t="s">
        <v>31344</v>
      </c>
      <c r="G539" s="425" t="s">
        <v>31345</v>
      </c>
      <c r="H539" s="425" t="s">
        <v>31188</v>
      </c>
      <c r="I539" s="423" t="s">
        <v>31346</v>
      </c>
      <c r="J539" s="423" t="s">
        <v>136</v>
      </c>
      <c r="K539" s="224" t="s">
        <v>31346</v>
      </c>
      <c r="L539" s="341" t="s">
        <v>136</v>
      </c>
      <c r="M539" s="341" t="s">
        <v>29856</v>
      </c>
      <c r="N539" s="341" t="s">
        <v>29160</v>
      </c>
      <c r="O539" s="341" t="s">
        <v>29857</v>
      </c>
      <c r="P539" s="224" t="s">
        <v>136</v>
      </c>
      <c r="Q539" s="427" t="s">
        <v>136</v>
      </c>
    </row>
    <row r="540" spans="1:17" s="425" customFormat="1" x14ac:dyDescent="0.3">
      <c r="A540" s="424" t="s">
        <v>109</v>
      </c>
      <c r="B540" s="424" t="s">
        <v>9808</v>
      </c>
      <c r="C540" s="425" t="s">
        <v>122</v>
      </c>
      <c r="D540" s="425" t="s">
        <v>31330</v>
      </c>
      <c r="E540" s="138" t="s">
        <v>31331</v>
      </c>
      <c r="F540" s="425" t="s">
        <v>31347</v>
      </c>
      <c r="G540" s="425" t="s">
        <v>30428</v>
      </c>
      <c r="H540" s="425" t="s">
        <v>9879</v>
      </c>
      <c r="I540" s="423" t="s">
        <v>31348</v>
      </c>
      <c r="J540" s="423" t="s">
        <v>136</v>
      </c>
      <c r="K540" s="224" t="s">
        <v>31348</v>
      </c>
      <c r="L540" s="341" t="s">
        <v>136</v>
      </c>
      <c r="M540" s="341" t="s">
        <v>29856</v>
      </c>
      <c r="N540" s="341" t="s">
        <v>29160</v>
      </c>
      <c r="O540" s="341" t="s">
        <v>29857</v>
      </c>
      <c r="P540" s="224" t="s">
        <v>136</v>
      </c>
      <c r="Q540" s="224" t="s">
        <v>136</v>
      </c>
    </row>
    <row r="541" spans="1:17" s="425" customFormat="1" x14ac:dyDescent="0.3">
      <c r="A541" s="424" t="s">
        <v>109</v>
      </c>
      <c r="B541" s="424" t="s">
        <v>9808</v>
      </c>
      <c r="C541" s="425" t="s">
        <v>122</v>
      </c>
      <c r="D541" s="425" t="s">
        <v>31330</v>
      </c>
      <c r="E541" s="138" t="s">
        <v>31331</v>
      </c>
      <c r="F541" s="425" t="s">
        <v>31349</v>
      </c>
      <c r="G541" s="425" t="s">
        <v>4236</v>
      </c>
      <c r="H541" s="425" t="s">
        <v>31350</v>
      </c>
      <c r="I541" s="423" t="s">
        <v>31351</v>
      </c>
      <c r="J541" s="423" t="s">
        <v>136</v>
      </c>
      <c r="K541" s="224" t="s">
        <v>31351</v>
      </c>
      <c r="L541" s="341" t="s">
        <v>136</v>
      </c>
      <c r="M541" s="341" t="s">
        <v>29856</v>
      </c>
      <c r="N541" s="341" t="s">
        <v>29160</v>
      </c>
      <c r="O541" s="341" t="s">
        <v>29857</v>
      </c>
      <c r="P541" s="224" t="s">
        <v>136</v>
      </c>
      <c r="Q541" s="224" t="s">
        <v>136</v>
      </c>
    </row>
    <row r="542" spans="1:17" s="425" customFormat="1" x14ac:dyDescent="0.3">
      <c r="A542" s="424" t="s">
        <v>109</v>
      </c>
      <c r="B542" s="424" t="s">
        <v>9808</v>
      </c>
      <c r="C542" s="425" t="s">
        <v>122</v>
      </c>
      <c r="D542" s="425" t="s">
        <v>31330</v>
      </c>
      <c r="E542" s="138" t="s">
        <v>31331</v>
      </c>
      <c r="F542" s="425" t="s">
        <v>31352</v>
      </c>
      <c r="G542" s="425" t="s">
        <v>31353</v>
      </c>
      <c r="H542" s="425" t="s">
        <v>9879</v>
      </c>
      <c r="I542" s="423" t="s">
        <v>31354</v>
      </c>
      <c r="J542" s="423" t="s">
        <v>136</v>
      </c>
      <c r="K542" s="224" t="s">
        <v>31354</v>
      </c>
      <c r="L542" s="341" t="s">
        <v>136</v>
      </c>
      <c r="M542" s="341" t="s">
        <v>29856</v>
      </c>
      <c r="N542" s="341" t="s">
        <v>29160</v>
      </c>
      <c r="O542" s="341" t="s">
        <v>29857</v>
      </c>
      <c r="P542" s="224" t="s">
        <v>136</v>
      </c>
      <c r="Q542" s="224" t="s">
        <v>136</v>
      </c>
    </row>
    <row r="543" spans="1:17" s="425" customFormat="1" x14ac:dyDescent="0.3">
      <c r="A543" s="424" t="s">
        <v>109</v>
      </c>
      <c r="B543" s="424" t="s">
        <v>9808</v>
      </c>
      <c r="C543" s="425" t="s">
        <v>122</v>
      </c>
      <c r="D543" s="425" t="s">
        <v>31330</v>
      </c>
      <c r="E543" s="138" t="s">
        <v>31331</v>
      </c>
      <c r="F543" s="425" t="s">
        <v>31352</v>
      </c>
      <c r="G543" s="425" t="s">
        <v>31355</v>
      </c>
      <c r="H543" s="425" t="s">
        <v>30948</v>
      </c>
      <c r="I543" s="423" t="s">
        <v>31356</v>
      </c>
      <c r="J543" s="423" t="s">
        <v>136</v>
      </c>
      <c r="K543" s="224" t="s">
        <v>31356</v>
      </c>
      <c r="L543" s="341" t="s">
        <v>136</v>
      </c>
      <c r="M543" s="341" t="s">
        <v>29856</v>
      </c>
      <c r="N543" s="341" t="s">
        <v>29160</v>
      </c>
      <c r="O543" s="341" t="s">
        <v>29857</v>
      </c>
      <c r="P543" s="224" t="s">
        <v>136</v>
      </c>
      <c r="Q543" s="224" t="s">
        <v>136</v>
      </c>
    </row>
    <row r="544" spans="1:17" s="425" customFormat="1" x14ac:dyDescent="0.3">
      <c r="A544" s="424" t="s">
        <v>109</v>
      </c>
      <c r="B544" s="424" t="s">
        <v>9808</v>
      </c>
      <c r="C544" s="425" t="s">
        <v>122</v>
      </c>
      <c r="D544" s="425" t="s">
        <v>31330</v>
      </c>
      <c r="E544" s="138" t="s">
        <v>31331</v>
      </c>
      <c r="F544" s="425" t="s">
        <v>31352</v>
      </c>
      <c r="G544" s="425" t="s">
        <v>19505</v>
      </c>
      <c r="H544" s="425" t="s">
        <v>31357</v>
      </c>
      <c r="I544" s="423" t="s">
        <v>31358</v>
      </c>
      <c r="J544" s="423" t="s">
        <v>136</v>
      </c>
      <c r="K544" s="224" t="s">
        <v>31358</v>
      </c>
      <c r="L544" s="341" t="s">
        <v>168</v>
      </c>
      <c r="M544" s="341" t="s">
        <v>8662</v>
      </c>
      <c r="N544" s="341" t="s">
        <v>29160</v>
      </c>
      <c r="O544" s="341" t="s">
        <v>29857</v>
      </c>
      <c r="P544" s="224" t="s">
        <v>136</v>
      </c>
      <c r="Q544" s="224" t="s">
        <v>136</v>
      </c>
    </row>
    <row r="545" spans="1:17" s="425" customFormat="1" x14ac:dyDescent="0.3">
      <c r="A545" s="424" t="s">
        <v>109</v>
      </c>
      <c r="B545" s="424" t="s">
        <v>9808</v>
      </c>
      <c r="C545" s="425" t="s">
        <v>122</v>
      </c>
      <c r="D545" s="425" t="s">
        <v>31330</v>
      </c>
      <c r="E545" s="138" t="s">
        <v>31331</v>
      </c>
      <c r="F545" s="425" t="s">
        <v>31359</v>
      </c>
      <c r="G545" s="425" t="s">
        <v>31360</v>
      </c>
      <c r="H545" s="425" t="s">
        <v>31361</v>
      </c>
      <c r="I545" s="423" t="s">
        <v>31362</v>
      </c>
      <c r="J545" s="423" t="s">
        <v>136</v>
      </c>
      <c r="K545" s="224" t="s">
        <v>31362</v>
      </c>
      <c r="L545" s="341" t="s">
        <v>136</v>
      </c>
      <c r="M545" s="341" t="s">
        <v>29856</v>
      </c>
      <c r="N545" s="341" t="s">
        <v>29160</v>
      </c>
      <c r="O545" s="341" t="s">
        <v>29857</v>
      </c>
      <c r="P545" s="224" t="s">
        <v>136</v>
      </c>
      <c r="Q545" s="224" t="s">
        <v>136</v>
      </c>
    </row>
    <row r="546" spans="1:17" s="425" customFormat="1" x14ac:dyDescent="0.3">
      <c r="A546" s="424" t="s">
        <v>109</v>
      </c>
      <c r="B546" s="424" t="s">
        <v>9808</v>
      </c>
      <c r="C546" s="425" t="s">
        <v>122</v>
      </c>
      <c r="D546" s="425" t="s">
        <v>31330</v>
      </c>
      <c r="E546" s="138" t="s">
        <v>31331</v>
      </c>
      <c r="F546" s="425" t="s">
        <v>31359</v>
      </c>
      <c r="G546" s="425" t="s">
        <v>14969</v>
      </c>
      <c r="H546" s="425" t="s">
        <v>31363</v>
      </c>
      <c r="I546" s="423" t="s">
        <v>31364</v>
      </c>
      <c r="J546" s="423" t="s">
        <v>136</v>
      </c>
      <c r="K546" s="224" t="s">
        <v>31364</v>
      </c>
      <c r="L546" s="341" t="s">
        <v>136</v>
      </c>
      <c r="M546" s="341" t="s">
        <v>29856</v>
      </c>
      <c r="N546" s="341" t="s">
        <v>29160</v>
      </c>
      <c r="O546" s="341" t="s">
        <v>29857</v>
      </c>
      <c r="P546" s="224" t="s">
        <v>136</v>
      </c>
      <c r="Q546" s="224" t="s">
        <v>136</v>
      </c>
    </row>
    <row r="547" spans="1:17" s="425" customFormat="1" x14ac:dyDescent="0.3">
      <c r="A547" s="424" t="s">
        <v>109</v>
      </c>
      <c r="B547" s="424" t="s">
        <v>9808</v>
      </c>
      <c r="C547" s="425" t="s">
        <v>122</v>
      </c>
      <c r="D547" s="425" t="s">
        <v>31330</v>
      </c>
      <c r="E547" s="138" t="s">
        <v>31331</v>
      </c>
      <c r="F547" s="425" t="s">
        <v>31359</v>
      </c>
      <c r="G547" s="425" t="s">
        <v>31365</v>
      </c>
      <c r="H547" s="425" t="s">
        <v>31366</v>
      </c>
      <c r="I547" s="423" t="s">
        <v>31367</v>
      </c>
      <c r="J547" s="423" t="s">
        <v>136</v>
      </c>
      <c r="K547" s="224" t="s">
        <v>31367</v>
      </c>
      <c r="L547" s="341" t="s">
        <v>168</v>
      </c>
      <c r="M547" s="341" t="s">
        <v>8662</v>
      </c>
      <c r="N547" s="341" t="s">
        <v>29160</v>
      </c>
      <c r="O547" s="341" t="s">
        <v>29857</v>
      </c>
      <c r="P547" s="11" t="s">
        <v>30438</v>
      </c>
      <c r="Q547" s="224" t="s">
        <v>136</v>
      </c>
    </row>
    <row r="548" spans="1:17" s="425" customFormat="1" x14ac:dyDescent="0.3">
      <c r="A548" s="424" t="s">
        <v>109</v>
      </c>
      <c r="B548" s="424" t="s">
        <v>9808</v>
      </c>
      <c r="C548" s="425" t="s">
        <v>122</v>
      </c>
      <c r="D548" s="425" t="s">
        <v>31330</v>
      </c>
      <c r="E548" s="138" t="s">
        <v>31331</v>
      </c>
      <c r="F548" s="425" t="s">
        <v>31359</v>
      </c>
      <c r="G548" s="425" t="s">
        <v>31368</v>
      </c>
      <c r="H548" s="425" t="s">
        <v>31342</v>
      </c>
      <c r="I548" s="423" t="s">
        <v>31369</v>
      </c>
      <c r="J548" s="423" t="s">
        <v>136</v>
      </c>
      <c r="K548" s="224" t="s">
        <v>31369</v>
      </c>
      <c r="L548" s="341" t="s">
        <v>136</v>
      </c>
      <c r="M548" s="341" t="s">
        <v>29856</v>
      </c>
      <c r="N548" s="341" t="s">
        <v>29160</v>
      </c>
      <c r="O548" s="341" t="s">
        <v>29857</v>
      </c>
      <c r="P548" s="224" t="s">
        <v>136</v>
      </c>
      <c r="Q548" s="224" t="s">
        <v>136</v>
      </c>
    </row>
    <row r="549" spans="1:17" s="425" customFormat="1" x14ac:dyDescent="0.3">
      <c r="A549" s="424" t="s">
        <v>109</v>
      </c>
      <c r="B549" s="424" t="s">
        <v>9808</v>
      </c>
      <c r="C549" s="425" t="s">
        <v>122</v>
      </c>
      <c r="D549" s="425" t="s">
        <v>31330</v>
      </c>
      <c r="E549" s="138" t="s">
        <v>31331</v>
      </c>
      <c r="F549" s="425" t="s">
        <v>31370</v>
      </c>
      <c r="G549" s="425" t="s">
        <v>31371</v>
      </c>
      <c r="H549" s="425" t="s">
        <v>30866</v>
      </c>
      <c r="I549" s="423" t="s">
        <v>31372</v>
      </c>
      <c r="J549" s="423" t="s">
        <v>136</v>
      </c>
      <c r="K549" s="224" t="s">
        <v>31372</v>
      </c>
      <c r="L549" s="341" t="s">
        <v>136</v>
      </c>
      <c r="M549" s="341" t="s">
        <v>30033</v>
      </c>
      <c r="N549" s="341" t="s">
        <v>29160</v>
      </c>
      <c r="O549" s="341" t="s">
        <v>29857</v>
      </c>
      <c r="P549" s="11" t="s">
        <v>136</v>
      </c>
      <c r="Q549" s="11" t="s">
        <v>6877</v>
      </c>
    </row>
    <row r="550" spans="1:17" s="425" customFormat="1" x14ac:dyDescent="0.3">
      <c r="A550" s="424" t="s">
        <v>109</v>
      </c>
      <c r="B550" s="424" t="s">
        <v>9808</v>
      </c>
      <c r="C550" s="425" t="s">
        <v>122</v>
      </c>
      <c r="D550" s="425" t="s">
        <v>31330</v>
      </c>
      <c r="E550" s="138" t="s">
        <v>31331</v>
      </c>
      <c r="F550" s="425" t="s">
        <v>31373</v>
      </c>
      <c r="G550" s="425" t="s">
        <v>31374</v>
      </c>
      <c r="H550" s="425" t="s">
        <v>31375</v>
      </c>
      <c r="I550" s="423" t="s">
        <v>31376</v>
      </c>
      <c r="J550" s="423" t="s">
        <v>136</v>
      </c>
      <c r="K550" s="224" t="s">
        <v>31377</v>
      </c>
      <c r="L550" s="341" t="s">
        <v>136</v>
      </c>
      <c r="M550" s="341" t="s">
        <v>30033</v>
      </c>
      <c r="N550" s="341" t="s">
        <v>29160</v>
      </c>
      <c r="O550" s="341" t="s">
        <v>29857</v>
      </c>
      <c r="P550" s="11" t="s">
        <v>136</v>
      </c>
      <c r="Q550" s="11" t="s">
        <v>6877</v>
      </c>
    </row>
    <row r="551" spans="1:17" s="425" customFormat="1" x14ac:dyDescent="0.3">
      <c r="A551" s="424" t="s">
        <v>109</v>
      </c>
      <c r="B551" s="424" t="s">
        <v>9808</v>
      </c>
      <c r="C551" s="425" t="s">
        <v>122</v>
      </c>
      <c r="D551" s="425" t="s">
        <v>31330</v>
      </c>
      <c r="E551" s="138" t="s">
        <v>31331</v>
      </c>
      <c r="F551" s="425" t="s">
        <v>31378</v>
      </c>
      <c r="G551" s="425" t="s">
        <v>9949</v>
      </c>
      <c r="H551" s="425" t="s">
        <v>31379</v>
      </c>
      <c r="I551" s="423" t="s">
        <v>31380</v>
      </c>
      <c r="J551" s="423" t="s">
        <v>136</v>
      </c>
      <c r="K551" s="224" t="s">
        <v>31380</v>
      </c>
      <c r="L551" s="341" t="s">
        <v>168</v>
      </c>
      <c r="M551" s="341" t="s">
        <v>29856</v>
      </c>
      <c r="N551" s="341" t="s">
        <v>29262</v>
      </c>
      <c r="O551" s="341" t="s">
        <v>29857</v>
      </c>
      <c r="P551" s="11" t="s">
        <v>30006</v>
      </c>
      <c r="Q551" s="224" t="s">
        <v>136</v>
      </c>
    </row>
    <row r="552" spans="1:17" s="425" customFormat="1" x14ac:dyDescent="0.3">
      <c r="A552" s="424" t="s">
        <v>109</v>
      </c>
      <c r="B552" s="424" t="s">
        <v>9808</v>
      </c>
      <c r="C552" s="425" t="s">
        <v>122</v>
      </c>
      <c r="D552" s="425" t="s">
        <v>31330</v>
      </c>
      <c r="E552" s="138" t="s">
        <v>31331</v>
      </c>
      <c r="F552" s="425" t="s">
        <v>31378</v>
      </c>
      <c r="G552" s="425" t="s">
        <v>1122</v>
      </c>
      <c r="H552" s="425" t="s">
        <v>31381</v>
      </c>
      <c r="I552" s="423" t="s">
        <v>31382</v>
      </c>
      <c r="J552" s="423" t="s">
        <v>136</v>
      </c>
      <c r="K552" s="224" t="s">
        <v>31382</v>
      </c>
      <c r="L552" s="341" t="s">
        <v>298</v>
      </c>
      <c r="M552" s="341" t="s">
        <v>29856</v>
      </c>
      <c r="N552" s="341" t="s">
        <v>29160</v>
      </c>
      <c r="O552" s="341" t="s">
        <v>29857</v>
      </c>
      <c r="P552" s="224" t="s">
        <v>136</v>
      </c>
      <c r="Q552" s="224" t="s">
        <v>136</v>
      </c>
    </row>
    <row r="553" spans="1:17" s="425" customFormat="1" x14ac:dyDescent="0.3">
      <c r="A553" s="424" t="s">
        <v>109</v>
      </c>
      <c r="B553" s="424" t="s">
        <v>9808</v>
      </c>
      <c r="C553" s="425" t="s">
        <v>122</v>
      </c>
      <c r="D553" s="425" t="s">
        <v>31330</v>
      </c>
      <c r="E553" s="138" t="s">
        <v>31383</v>
      </c>
      <c r="F553" s="425" t="s">
        <v>31384</v>
      </c>
      <c r="G553" s="425" t="s">
        <v>4315</v>
      </c>
      <c r="H553" s="425" t="s">
        <v>29959</v>
      </c>
      <c r="I553" s="423" t="s">
        <v>31385</v>
      </c>
      <c r="J553" s="423" t="s">
        <v>136</v>
      </c>
      <c r="K553" s="224" t="s">
        <v>136</v>
      </c>
      <c r="L553" s="341" t="s">
        <v>136</v>
      </c>
      <c r="M553" s="341" t="s">
        <v>29856</v>
      </c>
      <c r="N553" s="341" t="s">
        <v>29160</v>
      </c>
      <c r="O553" s="341" t="s">
        <v>29857</v>
      </c>
      <c r="P553" s="224" t="s">
        <v>136</v>
      </c>
      <c r="Q553" s="224" t="s">
        <v>136</v>
      </c>
    </row>
    <row r="554" spans="1:17" s="425" customFormat="1" x14ac:dyDescent="0.3">
      <c r="A554" s="424" t="s">
        <v>109</v>
      </c>
      <c r="B554" s="424" t="s">
        <v>9808</v>
      </c>
      <c r="C554" s="425" t="s">
        <v>122</v>
      </c>
      <c r="D554" s="425" t="s">
        <v>9860</v>
      </c>
      <c r="E554" s="138" t="s">
        <v>31386</v>
      </c>
      <c r="F554" s="425" t="s">
        <v>31387</v>
      </c>
      <c r="G554" s="425" t="s">
        <v>31388</v>
      </c>
      <c r="H554" s="425" t="s">
        <v>9850</v>
      </c>
      <c r="I554" s="423" t="s">
        <v>31389</v>
      </c>
      <c r="J554" s="423" t="s">
        <v>136</v>
      </c>
      <c r="K554" s="224" t="s">
        <v>136</v>
      </c>
      <c r="L554" s="341" t="s">
        <v>136</v>
      </c>
      <c r="M554" s="341" t="s">
        <v>29856</v>
      </c>
      <c r="N554" s="341" t="s">
        <v>29160</v>
      </c>
      <c r="O554" s="341" t="s">
        <v>136</v>
      </c>
      <c r="P554" s="224" t="s">
        <v>136</v>
      </c>
      <c r="Q554" s="224" t="s">
        <v>136</v>
      </c>
    </row>
    <row r="555" spans="1:17" s="425" customFormat="1" x14ac:dyDescent="0.3">
      <c r="A555" s="424" t="s">
        <v>109</v>
      </c>
      <c r="B555" s="424" t="s">
        <v>9808</v>
      </c>
      <c r="C555" s="425" t="s">
        <v>122</v>
      </c>
      <c r="D555" s="425" t="s">
        <v>9860</v>
      </c>
      <c r="E555" s="138" t="s">
        <v>31390</v>
      </c>
      <c r="F555" s="425" t="s">
        <v>31391</v>
      </c>
      <c r="G555" s="425" t="s">
        <v>31392</v>
      </c>
      <c r="H555" s="425" t="s">
        <v>31393</v>
      </c>
      <c r="I555" s="423" t="s">
        <v>31394</v>
      </c>
      <c r="J555" s="423" t="s">
        <v>136</v>
      </c>
      <c r="K555" s="224" t="s">
        <v>136</v>
      </c>
      <c r="L555" s="341" t="s">
        <v>136</v>
      </c>
      <c r="M555" s="341" t="s">
        <v>29856</v>
      </c>
      <c r="N555" s="341" t="s">
        <v>29160</v>
      </c>
      <c r="O555" s="341" t="s">
        <v>136</v>
      </c>
      <c r="P555" s="224" t="s">
        <v>136</v>
      </c>
      <c r="Q555" s="224" t="s">
        <v>136</v>
      </c>
    </row>
    <row r="556" spans="1:17" s="425" customFormat="1" x14ac:dyDescent="0.3">
      <c r="A556" s="424" t="s">
        <v>109</v>
      </c>
      <c r="B556" s="424" t="s">
        <v>9808</v>
      </c>
      <c r="C556" s="425" t="s">
        <v>122</v>
      </c>
      <c r="D556" s="425" t="s">
        <v>9860</v>
      </c>
      <c r="E556" s="138" t="s">
        <v>9859</v>
      </c>
      <c r="F556" s="425" t="s">
        <v>9858</v>
      </c>
      <c r="G556" s="425" t="s">
        <v>31395</v>
      </c>
      <c r="H556" s="425" t="s">
        <v>31396</v>
      </c>
      <c r="I556" s="423" t="s">
        <v>31397</v>
      </c>
      <c r="J556" s="423" t="s">
        <v>136</v>
      </c>
      <c r="K556" s="224" t="s">
        <v>136</v>
      </c>
      <c r="L556" s="341" t="s">
        <v>136</v>
      </c>
      <c r="M556" s="341" t="s">
        <v>29856</v>
      </c>
      <c r="N556" s="341" t="s">
        <v>29160</v>
      </c>
      <c r="O556" s="341" t="s">
        <v>136</v>
      </c>
      <c r="P556" s="224" t="s">
        <v>136</v>
      </c>
      <c r="Q556" s="224" t="s">
        <v>136</v>
      </c>
    </row>
    <row r="557" spans="1:17" s="425" customFormat="1" x14ac:dyDescent="0.3">
      <c r="A557" s="424" t="s">
        <v>109</v>
      </c>
      <c r="B557" s="424" t="s">
        <v>9808</v>
      </c>
      <c r="C557" s="425" t="s">
        <v>122</v>
      </c>
      <c r="D557" s="425" t="s">
        <v>9860</v>
      </c>
      <c r="E557" s="138" t="s">
        <v>9859</v>
      </c>
      <c r="F557" s="425" t="s">
        <v>9858</v>
      </c>
      <c r="G557" s="425" t="s">
        <v>9857</v>
      </c>
      <c r="H557" s="425" t="s">
        <v>9856</v>
      </c>
      <c r="I557" s="423" t="s">
        <v>10648</v>
      </c>
      <c r="J557" s="423" t="s">
        <v>136</v>
      </c>
      <c r="K557" s="224" t="s">
        <v>136</v>
      </c>
      <c r="L557" s="341" t="s">
        <v>136</v>
      </c>
      <c r="M557" s="341" t="s">
        <v>29856</v>
      </c>
      <c r="N557" s="341" t="s">
        <v>29160</v>
      </c>
      <c r="O557" s="341" t="s">
        <v>136</v>
      </c>
      <c r="P557" s="224" t="s">
        <v>136</v>
      </c>
      <c r="Q557" s="224" t="s">
        <v>136</v>
      </c>
    </row>
    <row r="558" spans="1:17" s="425" customFormat="1" x14ac:dyDescent="0.3">
      <c r="A558" s="424" t="s">
        <v>109</v>
      </c>
      <c r="B558" s="424" t="s">
        <v>9808</v>
      </c>
      <c r="C558" s="425" t="s">
        <v>122</v>
      </c>
      <c r="D558" s="425" t="s">
        <v>9860</v>
      </c>
      <c r="E558" s="138" t="s">
        <v>31398</v>
      </c>
      <c r="F558" s="425" t="s">
        <v>31399</v>
      </c>
      <c r="G558" s="425" t="s">
        <v>31400</v>
      </c>
      <c r="H558" s="425" t="s">
        <v>31401</v>
      </c>
      <c r="I558" s="423" t="s">
        <v>31402</v>
      </c>
      <c r="J558" s="423" t="s">
        <v>136</v>
      </c>
      <c r="K558" s="224" t="s">
        <v>136</v>
      </c>
      <c r="L558" s="341" t="s">
        <v>136</v>
      </c>
      <c r="M558" s="341" t="s">
        <v>29856</v>
      </c>
      <c r="N558" s="341" t="s">
        <v>29160</v>
      </c>
      <c r="O558" s="341" t="s">
        <v>136</v>
      </c>
      <c r="P558" s="224" t="s">
        <v>136</v>
      </c>
      <c r="Q558" s="224" t="s">
        <v>136</v>
      </c>
    </row>
    <row r="559" spans="1:17" s="425" customFormat="1" x14ac:dyDescent="0.3">
      <c r="A559" s="424" t="s">
        <v>109</v>
      </c>
      <c r="B559" s="424" t="s">
        <v>9808</v>
      </c>
      <c r="C559" s="425" t="s">
        <v>122</v>
      </c>
      <c r="D559" s="425" t="s">
        <v>9860</v>
      </c>
      <c r="E559" s="138" t="s">
        <v>31398</v>
      </c>
      <c r="F559" s="425" t="s">
        <v>31399</v>
      </c>
      <c r="G559" s="425" t="s">
        <v>30712</v>
      </c>
      <c r="H559" s="425" t="s">
        <v>30227</v>
      </c>
      <c r="I559" s="423" t="s">
        <v>31403</v>
      </c>
      <c r="J559" s="423" t="s">
        <v>136</v>
      </c>
      <c r="K559" s="224" t="s">
        <v>136</v>
      </c>
      <c r="L559" s="341" t="s">
        <v>136</v>
      </c>
      <c r="M559" s="341" t="s">
        <v>29856</v>
      </c>
      <c r="N559" s="341" t="s">
        <v>29160</v>
      </c>
      <c r="O559" s="341" t="s">
        <v>136</v>
      </c>
      <c r="P559" s="224" t="s">
        <v>136</v>
      </c>
      <c r="Q559" s="224" t="s">
        <v>136</v>
      </c>
    </row>
    <row r="560" spans="1:17" s="425" customFormat="1" x14ac:dyDescent="0.3">
      <c r="A560" s="424" t="s">
        <v>109</v>
      </c>
      <c r="B560" s="424" t="s">
        <v>9808</v>
      </c>
      <c r="C560" s="425" t="s">
        <v>122</v>
      </c>
      <c r="D560" s="425" t="s">
        <v>9860</v>
      </c>
      <c r="E560" s="138" t="s">
        <v>31398</v>
      </c>
      <c r="F560" s="425" t="s">
        <v>31399</v>
      </c>
      <c r="G560" s="425" t="s">
        <v>31404</v>
      </c>
      <c r="H560" s="425" t="s">
        <v>31405</v>
      </c>
      <c r="I560" s="423" t="s">
        <v>31406</v>
      </c>
      <c r="J560" s="423" t="s">
        <v>136</v>
      </c>
      <c r="K560" s="224" t="s">
        <v>31406</v>
      </c>
      <c r="L560" s="341" t="s">
        <v>298</v>
      </c>
      <c r="M560" s="341" t="s">
        <v>29856</v>
      </c>
      <c r="N560" s="341" t="s">
        <v>29160</v>
      </c>
      <c r="O560" s="341" t="s">
        <v>136</v>
      </c>
      <c r="P560" s="224" t="s">
        <v>136</v>
      </c>
      <c r="Q560" s="224" t="s">
        <v>136</v>
      </c>
    </row>
    <row r="561" spans="1:38" s="425" customFormat="1" x14ac:dyDescent="0.3">
      <c r="A561" s="424" t="s">
        <v>109</v>
      </c>
      <c r="B561" s="424" t="s">
        <v>9808</v>
      </c>
      <c r="C561" s="425" t="s">
        <v>122</v>
      </c>
      <c r="D561" s="425" t="s">
        <v>9860</v>
      </c>
      <c r="E561" s="138" t="s">
        <v>31398</v>
      </c>
      <c r="F561" s="425" t="s">
        <v>31399</v>
      </c>
      <c r="G561" s="425" t="s">
        <v>31407</v>
      </c>
      <c r="H561" s="425" t="s">
        <v>9850</v>
      </c>
      <c r="I561" s="423" t="s">
        <v>31408</v>
      </c>
      <c r="J561" s="423" t="s">
        <v>136</v>
      </c>
      <c r="K561" s="224" t="s">
        <v>31408</v>
      </c>
      <c r="L561" s="341" t="s">
        <v>168</v>
      </c>
      <c r="M561" s="341" t="s">
        <v>29856</v>
      </c>
      <c r="N561" s="341" t="s">
        <v>29160</v>
      </c>
      <c r="O561" s="341" t="s">
        <v>136</v>
      </c>
      <c r="P561" s="224" t="s">
        <v>136</v>
      </c>
      <c r="Q561" s="224" t="s">
        <v>136</v>
      </c>
    </row>
    <row r="562" spans="1:38" s="425" customFormat="1" x14ac:dyDescent="0.3">
      <c r="A562" s="424" t="s">
        <v>109</v>
      </c>
      <c r="B562" s="424" t="s">
        <v>9808</v>
      </c>
      <c r="C562" s="425" t="s">
        <v>122</v>
      </c>
      <c r="D562" s="425" t="s">
        <v>31409</v>
      </c>
      <c r="E562" s="138" t="s">
        <v>31410</v>
      </c>
      <c r="F562" s="425" t="s">
        <v>31411</v>
      </c>
      <c r="G562" s="425" t="s">
        <v>31412</v>
      </c>
      <c r="H562" s="425" t="s">
        <v>30378</v>
      </c>
      <c r="I562" s="423" t="s">
        <v>31413</v>
      </c>
      <c r="J562" s="423" t="s">
        <v>136</v>
      </c>
      <c r="K562" s="224" t="s">
        <v>31413</v>
      </c>
      <c r="L562" s="341" t="s">
        <v>298</v>
      </c>
      <c r="M562" s="341" t="s">
        <v>29856</v>
      </c>
      <c r="N562" s="341" t="s">
        <v>29160</v>
      </c>
      <c r="O562" s="341" t="s">
        <v>136</v>
      </c>
      <c r="P562" s="224" t="s">
        <v>136</v>
      </c>
      <c r="Q562" s="224" t="s">
        <v>136</v>
      </c>
    </row>
    <row r="563" spans="1:38" s="425" customFormat="1" x14ac:dyDescent="0.3">
      <c r="A563" s="424" t="s">
        <v>109</v>
      </c>
      <c r="B563" s="424" t="s">
        <v>9808</v>
      </c>
      <c r="C563" s="425" t="s">
        <v>122</v>
      </c>
      <c r="D563" s="425" t="s">
        <v>31414</v>
      </c>
      <c r="E563" s="138" t="s">
        <v>31415</v>
      </c>
      <c r="F563" s="425" t="s">
        <v>31416</v>
      </c>
      <c r="G563" s="425" t="s">
        <v>31417</v>
      </c>
      <c r="H563" s="425" t="s">
        <v>31418</v>
      </c>
      <c r="I563" s="423" t="s">
        <v>31419</v>
      </c>
      <c r="J563" s="423" t="s">
        <v>136</v>
      </c>
      <c r="K563" s="224" t="s">
        <v>31419</v>
      </c>
      <c r="L563" s="341" t="s">
        <v>168</v>
      </c>
      <c r="M563" s="341" t="s">
        <v>30360</v>
      </c>
      <c r="N563" s="341" t="s">
        <v>29262</v>
      </c>
      <c r="O563" s="341" t="s">
        <v>136</v>
      </c>
      <c r="P563" s="429" t="s">
        <v>30438</v>
      </c>
      <c r="Q563" s="224" t="s">
        <v>136</v>
      </c>
    </row>
    <row r="564" spans="1:38" s="425" customFormat="1" x14ac:dyDescent="0.3">
      <c r="A564" s="424" t="s">
        <v>109</v>
      </c>
      <c r="B564" s="424" t="s">
        <v>9808</v>
      </c>
      <c r="C564" s="425" t="s">
        <v>122</v>
      </c>
      <c r="D564" s="425" t="s">
        <v>31414</v>
      </c>
      <c r="E564" s="138" t="s">
        <v>31415</v>
      </c>
      <c r="F564" s="425" t="s">
        <v>31420</v>
      </c>
      <c r="G564" s="425" t="s">
        <v>31421</v>
      </c>
      <c r="H564" s="425" t="s">
        <v>31422</v>
      </c>
      <c r="I564" s="423" t="s">
        <v>31423</v>
      </c>
      <c r="J564" s="423" t="s">
        <v>136</v>
      </c>
      <c r="K564" s="224" t="s">
        <v>136</v>
      </c>
      <c r="L564" s="341" t="s">
        <v>136</v>
      </c>
      <c r="M564" s="341" t="s">
        <v>8662</v>
      </c>
      <c r="N564" s="341" t="s">
        <v>29160</v>
      </c>
      <c r="O564" s="341" t="s">
        <v>136</v>
      </c>
      <c r="P564" s="224" t="s">
        <v>136</v>
      </c>
      <c r="Q564" s="224" t="s">
        <v>136</v>
      </c>
    </row>
    <row r="565" spans="1:38" s="425" customFormat="1" x14ac:dyDescent="0.3">
      <c r="A565" s="424" t="s">
        <v>109</v>
      </c>
      <c r="B565" s="424" t="s">
        <v>9808</v>
      </c>
      <c r="C565" s="425" t="s">
        <v>122</v>
      </c>
      <c r="D565" s="425" t="s">
        <v>31414</v>
      </c>
      <c r="E565" s="138" t="s">
        <v>31415</v>
      </c>
      <c r="F565" s="425" t="s">
        <v>31420</v>
      </c>
      <c r="G565" s="425" t="s">
        <v>1037</v>
      </c>
      <c r="H565" s="425" t="s">
        <v>31424</v>
      </c>
      <c r="I565" s="423" t="s">
        <v>31425</v>
      </c>
      <c r="J565" s="423" t="s">
        <v>136</v>
      </c>
      <c r="K565" s="224" t="s">
        <v>31425</v>
      </c>
      <c r="L565" s="341" t="s">
        <v>136</v>
      </c>
      <c r="M565" s="341" t="s">
        <v>29856</v>
      </c>
      <c r="N565" s="341" t="s">
        <v>29160</v>
      </c>
      <c r="O565" s="341" t="s">
        <v>136</v>
      </c>
      <c r="P565" s="11" t="s">
        <v>136</v>
      </c>
      <c r="Q565" s="11" t="s">
        <v>6877</v>
      </c>
    </row>
    <row r="566" spans="1:38" x14ac:dyDescent="0.3">
      <c r="A566" s="424" t="s">
        <v>109</v>
      </c>
      <c r="B566" s="424" t="s">
        <v>9808</v>
      </c>
      <c r="C566" s="425" t="s">
        <v>122</v>
      </c>
      <c r="D566" s="425" t="s">
        <v>31414</v>
      </c>
      <c r="E566" s="138" t="s">
        <v>31415</v>
      </c>
      <c r="F566" s="425" t="s">
        <v>31420</v>
      </c>
      <c r="G566" s="425" t="s">
        <v>2519</v>
      </c>
      <c r="H566" s="425" t="s">
        <v>30063</v>
      </c>
      <c r="I566" s="423" t="s">
        <v>31426</v>
      </c>
      <c r="J566" s="423" t="s">
        <v>136</v>
      </c>
      <c r="K566" s="224" t="s">
        <v>136</v>
      </c>
      <c r="L566" s="341" t="s">
        <v>136</v>
      </c>
      <c r="M566" s="341" t="s">
        <v>29856</v>
      </c>
      <c r="N566" s="341" t="s">
        <v>29160</v>
      </c>
      <c r="O566" s="341" t="s">
        <v>136</v>
      </c>
      <c r="P566" s="224" t="s">
        <v>136</v>
      </c>
      <c r="Q566" s="224" t="s">
        <v>136</v>
      </c>
      <c r="R566" s="425"/>
      <c r="S566" s="425"/>
      <c r="T566" s="425"/>
      <c r="U566" s="425"/>
      <c r="V566" s="425"/>
      <c r="W566" s="425"/>
      <c r="X566" s="425"/>
      <c r="Y566" s="425"/>
      <c r="Z566" s="425"/>
      <c r="AA566" s="425"/>
      <c r="AB566" s="425"/>
      <c r="AC566" s="425"/>
      <c r="AD566" s="425"/>
      <c r="AE566" s="425"/>
      <c r="AF566" s="425"/>
      <c r="AG566" s="425"/>
      <c r="AH566" s="425"/>
      <c r="AI566" s="425"/>
      <c r="AJ566" s="425"/>
      <c r="AK566" s="425"/>
      <c r="AL566" s="425"/>
    </row>
    <row r="567" spans="1:38" s="425" customFormat="1" ht="90.2" x14ac:dyDescent="0.3">
      <c r="A567" s="364" t="s">
        <v>851</v>
      </c>
      <c r="B567" s="364">
        <v>1</v>
      </c>
      <c r="C567" s="364">
        <v>1</v>
      </c>
      <c r="D567" s="364">
        <v>24</v>
      </c>
      <c r="E567" s="364">
        <v>77</v>
      </c>
      <c r="F567" s="364">
        <v>310</v>
      </c>
      <c r="G567" s="364">
        <v>565</v>
      </c>
      <c r="H567" s="364"/>
      <c r="I567" s="364">
        <v>565</v>
      </c>
      <c r="J567" s="364"/>
      <c r="K567" s="373">
        <v>254</v>
      </c>
      <c r="L567" s="299" t="s">
        <v>31427</v>
      </c>
      <c r="M567" s="299" t="s">
        <v>31428</v>
      </c>
      <c r="N567" s="299" t="s">
        <v>31429</v>
      </c>
      <c r="O567" s="299" t="s">
        <v>31430</v>
      </c>
      <c r="P567" s="299" t="s">
        <v>31431</v>
      </c>
      <c r="Q567" s="364">
        <v>66</v>
      </c>
    </row>
    <row r="568" spans="1:38" ht="14.4" x14ac:dyDescent="0.3">
      <c r="C568" s="425"/>
      <c r="D568" s="425"/>
      <c r="E568" s="138"/>
      <c r="F568" s="425"/>
      <c r="G568" s="425"/>
      <c r="H568" s="425"/>
      <c r="I568" s="423"/>
      <c r="J568" s="423"/>
      <c r="K568" s="126"/>
      <c r="L568" s="127"/>
      <c r="M568" s="224"/>
      <c r="N568" s="224"/>
      <c r="O568" s="224"/>
      <c r="P568" s="224"/>
      <c r="Q568" s="224"/>
    </row>
    <row r="569" spans="1:38" ht="14.4" x14ac:dyDescent="0.3">
      <c r="C569" s="425"/>
      <c r="D569" s="425"/>
      <c r="E569" s="138"/>
      <c r="F569" s="425"/>
      <c r="G569" s="425"/>
      <c r="H569" s="425"/>
      <c r="I569" s="423"/>
      <c r="J569" s="423"/>
      <c r="K569" s="126"/>
      <c r="L569" s="127"/>
      <c r="M569" s="126"/>
      <c r="N569" s="126"/>
      <c r="O569" s="126"/>
      <c r="P569" s="127"/>
      <c r="Q569" s="224"/>
    </row>
    <row r="570" spans="1:38" x14ac:dyDescent="0.3">
      <c r="B570" s="120" t="s">
        <v>31432</v>
      </c>
      <c r="K570" s="126"/>
      <c r="L570" s="127"/>
      <c r="M570" s="126"/>
      <c r="N570" s="126"/>
      <c r="O570" s="126"/>
      <c r="P570" s="127"/>
    </row>
    <row r="571" spans="1:38" ht="14.4" x14ac:dyDescent="0.3">
      <c r="B571" s="424" t="s">
        <v>31433</v>
      </c>
      <c r="K571" s="126"/>
      <c r="L571" s="127"/>
      <c r="M571" s="126"/>
      <c r="N571" s="126"/>
      <c r="O571" s="126"/>
      <c r="P571" s="127"/>
    </row>
    <row r="572" spans="1:38" ht="14.4" x14ac:dyDescent="0.3">
      <c r="K572" s="126"/>
      <c r="L572" s="127"/>
      <c r="M572" s="126"/>
      <c r="N572" s="126"/>
      <c r="O572" s="126"/>
      <c r="P572" s="127"/>
    </row>
    <row r="573" spans="1:38" x14ac:dyDescent="0.3">
      <c r="B573" s="424" t="s">
        <v>31434</v>
      </c>
      <c r="K573" s="126"/>
      <c r="L573" s="127"/>
      <c r="M573" s="126"/>
      <c r="N573" s="126"/>
      <c r="O573" s="126"/>
      <c r="P573" s="127"/>
    </row>
    <row r="574" spans="1:38" x14ac:dyDescent="0.3">
      <c r="B574" s="120" t="s">
        <v>31435</v>
      </c>
      <c r="L574" s="127"/>
      <c r="M574" s="126"/>
      <c r="N574" s="126"/>
      <c r="O574" s="126"/>
      <c r="P574" s="127"/>
    </row>
    <row r="575" spans="1:38" x14ac:dyDescent="0.3">
      <c r="B575" s="120" t="s">
        <v>31436</v>
      </c>
      <c r="L575" s="127"/>
      <c r="M575" s="126"/>
      <c r="N575" s="127"/>
    </row>
    <row r="576" spans="1:38" x14ac:dyDescent="0.3">
      <c r="B576" s="120" t="s">
        <v>31437</v>
      </c>
      <c r="D576" s="120"/>
      <c r="L576" s="127"/>
      <c r="M576" s="126"/>
      <c r="N576" s="127"/>
    </row>
    <row r="577" spans="2:14" x14ac:dyDescent="0.3">
      <c r="B577" s="120" t="s">
        <v>31438</v>
      </c>
      <c r="D577" s="120"/>
      <c r="L577" s="127"/>
      <c r="M577" s="126"/>
      <c r="N577" s="127"/>
    </row>
    <row r="580" spans="2:14" ht="14.4" x14ac:dyDescent="0.3">
      <c r="B580" s="430" t="s">
        <v>4378</v>
      </c>
    </row>
    <row r="581" spans="2:14" ht="14.4" x14ac:dyDescent="0.3">
      <c r="B581" s="424" t="s">
        <v>31439</v>
      </c>
    </row>
    <row r="582" spans="2:14" ht="14.4" x14ac:dyDescent="0.3">
      <c r="B582" s="424" t="s">
        <v>31440</v>
      </c>
    </row>
    <row r="583" spans="2:14" x14ac:dyDescent="0.3">
      <c r="B583" s="424" t="s">
        <v>31441</v>
      </c>
    </row>
    <row r="584" spans="2:14" x14ac:dyDescent="0.3">
      <c r="B584" s="424" t="s">
        <v>31442</v>
      </c>
    </row>
    <row r="585" spans="2:14" x14ac:dyDescent="0.3">
      <c r="B585" s="424" t="s">
        <v>31443</v>
      </c>
    </row>
    <row r="586" spans="2:14" x14ac:dyDescent="0.3">
      <c r="B586" s="424" t="s">
        <v>31444</v>
      </c>
    </row>
    <row r="587" spans="2:14" x14ac:dyDescent="0.3">
      <c r="B587" s="424" t="s">
        <v>31445</v>
      </c>
    </row>
    <row r="588" spans="2:14" x14ac:dyDescent="0.3">
      <c r="B588" s="424" t="s">
        <v>31446</v>
      </c>
    </row>
    <row r="589" spans="2:14" x14ac:dyDescent="0.3">
      <c r="B589" s="424" t="s">
        <v>31447</v>
      </c>
    </row>
    <row r="590" spans="2:14" x14ac:dyDescent="0.3">
      <c r="B590" s="424" t="s">
        <v>31448</v>
      </c>
    </row>
    <row r="591" spans="2:14" x14ac:dyDescent="0.3">
      <c r="B591" s="424" t="s">
        <v>31449</v>
      </c>
    </row>
    <row r="594" spans="2:2" x14ac:dyDescent="0.3">
      <c r="B594" s="383" t="s">
        <v>860</v>
      </c>
    </row>
    <row r="595" spans="2:2" x14ac:dyDescent="0.3">
      <c r="B595" s="382" t="s">
        <v>22358</v>
      </c>
    </row>
  </sheetData>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D64"/>
  <sheetViews>
    <sheetView zoomScale="90" zoomScaleNormal="90" zoomScalePageLayoutView="90" workbookViewId="0">
      <pane ySplit="1" topLeftCell="A26" activePane="bottomLeft" state="frozen"/>
      <selection pane="bottomLeft" activeCell="B51" sqref="B51"/>
    </sheetView>
  </sheetViews>
  <sheetFormatPr baseColWidth="10" defaultColWidth="10.88671875" defaultRowHeight="15.05" x14ac:dyDescent="0.3"/>
  <cols>
    <col min="1" max="1" width="32.6640625" style="109" bestFit="1" customWidth="1"/>
    <col min="2" max="2" width="56.44140625" style="109" bestFit="1" customWidth="1"/>
    <col min="3" max="4" width="19.44140625" style="109" bestFit="1" customWidth="1"/>
    <col min="5" max="16384" width="10.88671875" style="109"/>
  </cols>
  <sheetData>
    <row r="1" spans="1:4" x14ac:dyDescent="0.3">
      <c r="A1" s="431" t="s">
        <v>127</v>
      </c>
      <c r="B1" s="431" t="s">
        <v>31450</v>
      </c>
      <c r="C1" s="431" t="s">
        <v>82</v>
      </c>
      <c r="D1" s="431" t="s">
        <v>29154</v>
      </c>
    </row>
    <row r="2" spans="1:4" x14ac:dyDescent="0.3">
      <c r="A2" s="432" t="s">
        <v>31451</v>
      </c>
      <c r="B2" s="433" t="s">
        <v>31452</v>
      </c>
      <c r="C2" s="434" t="s">
        <v>457</v>
      </c>
      <c r="D2" s="434" t="s">
        <v>31453</v>
      </c>
    </row>
    <row r="3" spans="1:4" x14ac:dyDescent="0.3">
      <c r="A3" s="432" t="s">
        <v>31454</v>
      </c>
      <c r="B3" s="433" t="s">
        <v>31455</v>
      </c>
      <c r="C3" s="434" t="s">
        <v>457</v>
      </c>
      <c r="D3" s="434" t="s">
        <v>31453</v>
      </c>
    </row>
    <row r="4" spans="1:4" x14ac:dyDescent="0.3">
      <c r="A4" s="432" t="s">
        <v>30603</v>
      </c>
      <c r="B4" s="433" t="s">
        <v>31456</v>
      </c>
      <c r="C4" s="434"/>
      <c r="D4" s="434" t="s">
        <v>31457</v>
      </c>
    </row>
    <row r="5" spans="1:4" x14ac:dyDescent="0.3">
      <c r="A5" s="432" t="s">
        <v>30609</v>
      </c>
      <c r="B5" s="433" t="s">
        <v>31458</v>
      </c>
      <c r="C5" s="434"/>
      <c r="D5" s="434" t="s">
        <v>31457</v>
      </c>
    </row>
    <row r="6" spans="1:4" x14ac:dyDescent="0.3">
      <c r="A6" s="432" t="s">
        <v>30042</v>
      </c>
      <c r="B6" s="433" t="s">
        <v>31459</v>
      </c>
      <c r="C6" s="434"/>
      <c r="D6" s="434" t="s">
        <v>31457</v>
      </c>
    </row>
    <row r="7" spans="1:4" x14ac:dyDescent="0.3">
      <c r="A7" s="432" t="s">
        <v>30424</v>
      </c>
      <c r="B7" s="433" t="s">
        <v>31460</v>
      </c>
      <c r="C7" s="435"/>
      <c r="D7" s="434" t="s">
        <v>31453</v>
      </c>
    </row>
    <row r="8" spans="1:4" x14ac:dyDescent="0.3">
      <c r="A8" s="432" t="s">
        <v>30566</v>
      </c>
      <c r="B8" s="433" t="s">
        <v>31461</v>
      </c>
      <c r="C8" s="434"/>
      <c r="D8" s="434" t="s">
        <v>31453</v>
      </c>
    </row>
    <row r="9" spans="1:4" x14ac:dyDescent="0.3">
      <c r="A9" s="432" t="s">
        <v>30979</v>
      </c>
      <c r="B9" s="433" t="s">
        <v>31462</v>
      </c>
      <c r="C9" s="434"/>
      <c r="D9" s="434" t="s">
        <v>31457</v>
      </c>
    </row>
    <row r="10" spans="1:4" x14ac:dyDescent="0.3">
      <c r="A10" s="432" t="s">
        <v>30982</v>
      </c>
      <c r="B10" s="433" t="s">
        <v>31463</v>
      </c>
      <c r="C10" s="434"/>
      <c r="D10" s="434" t="s">
        <v>31457</v>
      </c>
    </row>
    <row r="11" spans="1:4" x14ac:dyDescent="0.3">
      <c r="A11" s="432" t="s">
        <v>30839</v>
      </c>
      <c r="B11" s="433" t="s">
        <v>31464</v>
      </c>
      <c r="C11" s="434"/>
      <c r="D11" s="434" t="s">
        <v>31457</v>
      </c>
    </row>
    <row r="12" spans="1:4" x14ac:dyDescent="0.3">
      <c r="A12" s="432" t="s">
        <v>31024</v>
      </c>
      <c r="B12" s="433" t="s">
        <v>31465</v>
      </c>
      <c r="C12" s="434"/>
      <c r="D12" s="434" t="s">
        <v>31457</v>
      </c>
    </row>
    <row r="13" spans="1:4" x14ac:dyDescent="0.3">
      <c r="A13" s="432" t="s">
        <v>30057</v>
      </c>
      <c r="B13" s="433" t="s">
        <v>31466</v>
      </c>
      <c r="C13" s="434"/>
      <c r="D13" s="434" t="s">
        <v>31453</v>
      </c>
    </row>
    <row r="14" spans="1:4" x14ac:dyDescent="0.3">
      <c r="A14" s="432" t="s">
        <v>31230</v>
      </c>
      <c r="B14" s="433" t="s">
        <v>31467</v>
      </c>
      <c r="C14" s="434"/>
      <c r="D14" s="434" t="s">
        <v>31453</v>
      </c>
    </row>
    <row r="15" spans="1:4" x14ac:dyDescent="0.3">
      <c r="A15" s="432" t="s">
        <v>30582</v>
      </c>
      <c r="B15" s="433" t="s">
        <v>31468</v>
      </c>
      <c r="C15" s="434"/>
      <c r="D15" s="434" t="s">
        <v>31453</v>
      </c>
    </row>
    <row r="16" spans="1:4" x14ac:dyDescent="0.3">
      <c r="A16" s="436" t="s">
        <v>30009</v>
      </c>
      <c r="B16" s="437" t="s">
        <v>31469</v>
      </c>
      <c r="C16" s="415" t="s">
        <v>298</v>
      </c>
      <c r="D16" s="415" t="s">
        <v>31457</v>
      </c>
    </row>
    <row r="17" spans="1:4" x14ac:dyDescent="0.3">
      <c r="A17" s="432" t="s">
        <v>31068</v>
      </c>
      <c r="B17" s="433" t="s">
        <v>31470</v>
      </c>
      <c r="C17" s="434"/>
      <c r="D17" s="434" t="s">
        <v>31453</v>
      </c>
    </row>
    <row r="18" spans="1:4" x14ac:dyDescent="0.3">
      <c r="A18" s="432" t="s">
        <v>30437</v>
      </c>
      <c r="B18" s="433" t="s">
        <v>31471</v>
      </c>
      <c r="C18" s="434" t="s">
        <v>168</v>
      </c>
      <c r="D18" s="434" t="s">
        <v>31457</v>
      </c>
    </row>
    <row r="19" spans="1:4" x14ac:dyDescent="0.3">
      <c r="A19" s="432" t="s">
        <v>31318</v>
      </c>
      <c r="B19" s="433" t="s">
        <v>31472</v>
      </c>
      <c r="C19" s="434" t="s">
        <v>298</v>
      </c>
      <c r="D19" s="434" t="s">
        <v>31453</v>
      </c>
    </row>
    <row r="20" spans="1:4" x14ac:dyDescent="0.3">
      <c r="A20" s="432" t="s">
        <v>31358</v>
      </c>
      <c r="B20" s="433" t="s">
        <v>31473</v>
      </c>
      <c r="C20" s="434" t="s">
        <v>168</v>
      </c>
      <c r="D20" s="434" t="s">
        <v>31453</v>
      </c>
    </row>
    <row r="21" spans="1:4" x14ac:dyDescent="0.3">
      <c r="A21" s="432" t="s">
        <v>30514</v>
      </c>
      <c r="B21" s="433" t="s">
        <v>31474</v>
      </c>
      <c r="C21" s="434"/>
      <c r="D21" s="434" t="s">
        <v>31453</v>
      </c>
    </row>
    <row r="22" spans="1:4" x14ac:dyDescent="0.3">
      <c r="A22" s="436" t="s">
        <v>31475</v>
      </c>
      <c r="B22" s="437" t="s">
        <v>31476</v>
      </c>
      <c r="C22" s="415"/>
      <c r="D22" s="415" t="s">
        <v>31453</v>
      </c>
    </row>
    <row r="23" spans="1:4" x14ac:dyDescent="0.3">
      <c r="A23" s="432" t="s">
        <v>30713</v>
      </c>
      <c r="B23" s="433" t="s">
        <v>31477</v>
      </c>
      <c r="C23" s="434"/>
      <c r="D23" s="434" t="s">
        <v>31457</v>
      </c>
    </row>
    <row r="24" spans="1:4" x14ac:dyDescent="0.3">
      <c r="A24" s="436" t="s">
        <v>31367</v>
      </c>
      <c r="B24" s="437" t="s">
        <v>31478</v>
      </c>
      <c r="C24" s="434" t="s">
        <v>168</v>
      </c>
      <c r="D24" s="434" t="s">
        <v>31453</v>
      </c>
    </row>
    <row r="25" spans="1:4" x14ac:dyDescent="0.3">
      <c r="A25" s="432" t="s">
        <v>31238</v>
      </c>
      <c r="B25" s="433" t="s">
        <v>31479</v>
      </c>
      <c r="C25" s="434"/>
      <c r="D25" s="434" t="s">
        <v>31453</v>
      </c>
    </row>
    <row r="26" spans="1:4" x14ac:dyDescent="0.3">
      <c r="A26" s="432" t="s">
        <v>30800</v>
      </c>
      <c r="B26" s="433" t="s">
        <v>31480</v>
      </c>
      <c r="C26" s="434"/>
      <c r="D26" s="434" t="s">
        <v>31457</v>
      </c>
    </row>
    <row r="27" spans="1:4" x14ac:dyDescent="0.3">
      <c r="A27" s="432" t="s">
        <v>30634</v>
      </c>
      <c r="B27" s="433" t="s">
        <v>31481</v>
      </c>
      <c r="C27" s="434"/>
      <c r="D27" s="434" t="s">
        <v>31453</v>
      </c>
    </row>
    <row r="28" spans="1:4" x14ac:dyDescent="0.3">
      <c r="A28" s="432" t="s">
        <v>30124</v>
      </c>
      <c r="B28" s="433" t="s">
        <v>31482</v>
      </c>
      <c r="C28" s="415" t="s">
        <v>298</v>
      </c>
      <c r="D28" s="434" t="s">
        <v>31457</v>
      </c>
    </row>
    <row r="29" spans="1:4" x14ac:dyDescent="0.3">
      <c r="A29" s="432" t="s">
        <v>30413</v>
      </c>
      <c r="B29" s="433" t="s">
        <v>31483</v>
      </c>
      <c r="C29" s="434"/>
      <c r="D29" s="434" t="s">
        <v>31453</v>
      </c>
    </row>
    <row r="30" spans="1:4" x14ac:dyDescent="0.3">
      <c r="A30" s="432" t="s">
        <v>30527</v>
      </c>
      <c r="B30" s="433" t="s">
        <v>31484</v>
      </c>
      <c r="C30" s="434"/>
      <c r="D30" s="434" t="s">
        <v>31453</v>
      </c>
    </row>
    <row r="31" spans="1:4" x14ac:dyDescent="0.3">
      <c r="A31" s="436" t="s">
        <v>30650</v>
      </c>
      <c r="B31" s="437" t="s">
        <v>31485</v>
      </c>
      <c r="C31" s="434"/>
      <c r="D31" s="434" t="s">
        <v>31453</v>
      </c>
    </row>
    <row r="32" spans="1:4" x14ac:dyDescent="0.3">
      <c r="A32" s="432" t="s">
        <v>31486</v>
      </c>
      <c r="B32" s="433" t="s">
        <v>31487</v>
      </c>
      <c r="C32" s="434"/>
      <c r="D32" s="434" t="s">
        <v>31457</v>
      </c>
    </row>
    <row r="33" spans="1:4" x14ac:dyDescent="0.3">
      <c r="A33" s="432" t="s">
        <v>30997</v>
      </c>
      <c r="B33" s="433" t="s">
        <v>31488</v>
      </c>
      <c r="C33" s="434"/>
      <c r="D33" s="434" t="s">
        <v>31453</v>
      </c>
    </row>
    <row r="34" spans="1:4" x14ac:dyDescent="0.3">
      <c r="A34" s="432" t="s">
        <v>30441</v>
      </c>
      <c r="B34" s="433" t="s">
        <v>31489</v>
      </c>
      <c r="C34" s="434"/>
      <c r="D34" s="434" t="s">
        <v>31453</v>
      </c>
    </row>
    <row r="35" spans="1:4" x14ac:dyDescent="0.3">
      <c r="A35" s="432" t="s">
        <v>30662</v>
      </c>
      <c r="B35" s="433" t="s">
        <v>31490</v>
      </c>
      <c r="C35" s="434"/>
      <c r="D35" s="434" t="s">
        <v>31457</v>
      </c>
    </row>
    <row r="36" spans="1:4" x14ac:dyDescent="0.3">
      <c r="A36" s="432" t="s">
        <v>30540</v>
      </c>
      <c r="B36" s="433" t="s">
        <v>31491</v>
      </c>
      <c r="C36" s="434"/>
      <c r="D36" s="434" t="s">
        <v>31453</v>
      </c>
    </row>
    <row r="37" spans="1:4" x14ac:dyDescent="0.3">
      <c r="A37" s="432" t="s">
        <v>30917</v>
      </c>
      <c r="B37" s="433" t="s">
        <v>31492</v>
      </c>
      <c r="C37" s="434"/>
      <c r="D37" s="434" t="s">
        <v>31453</v>
      </c>
    </row>
    <row r="38" spans="1:4" x14ac:dyDescent="0.3">
      <c r="A38" s="438" t="s">
        <v>31493</v>
      </c>
      <c r="B38" s="439" t="s">
        <v>31494</v>
      </c>
      <c r="C38" s="440"/>
      <c r="D38" s="440" t="s">
        <v>31453</v>
      </c>
    </row>
    <row r="39" spans="1:4" x14ac:dyDescent="0.3">
      <c r="A39" s="438" t="s">
        <v>31329</v>
      </c>
      <c r="B39" s="439" t="s">
        <v>31495</v>
      </c>
      <c r="C39" s="440" t="s">
        <v>457</v>
      </c>
      <c r="D39" s="440" t="s">
        <v>31457</v>
      </c>
    </row>
    <row r="40" spans="1:4" x14ac:dyDescent="0.3">
      <c r="A40" s="438" t="s">
        <v>31033</v>
      </c>
      <c r="B40" s="439" t="s">
        <v>31496</v>
      </c>
      <c r="C40" s="440" t="s">
        <v>298</v>
      </c>
      <c r="D40" s="440" t="s">
        <v>31457</v>
      </c>
    </row>
    <row r="41" spans="1:4" x14ac:dyDescent="0.3">
      <c r="A41" s="441" t="s">
        <v>30019</v>
      </c>
      <c r="B41" s="442" t="s">
        <v>31497</v>
      </c>
      <c r="C41" s="419" t="s">
        <v>298</v>
      </c>
      <c r="D41" s="419" t="s">
        <v>31457</v>
      </c>
    </row>
    <row r="42" spans="1:4" x14ac:dyDescent="0.3">
      <c r="A42" s="438" t="s">
        <v>30097</v>
      </c>
      <c r="B42" s="439" t="s">
        <v>31498</v>
      </c>
      <c r="C42" s="440" t="s">
        <v>168</v>
      </c>
      <c r="D42" s="440" t="s">
        <v>31453</v>
      </c>
    </row>
    <row r="43" spans="1:4" x14ac:dyDescent="0.3">
      <c r="A43" s="438" t="s">
        <v>31006</v>
      </c>
      <c r="B43" s="439" t="s">
        <v>31499</v>
      </c>
      <c r="C43" s="440"/>
      <c r="D43" s="440" t="s">
        <v>31453</v>
      </c>
    </row>
    <row r="44" spans="1:4" x14ac:dyDescent="0.3">
      <c r="A44" s="438" t="s">
        <v>31423</v>
      </c>
      <c r="B44" s="439" t="s">
        <v>31500</v>
      </c>
      <c r="C44" s="440"/>
      <c r="D44" s="440" t="s">
        <v>31453</v>
      </c>
    </row>
    <row r="45" spans="1:4" x14ac:dyDescent="0.3">
      <c r="A45" s="438" t="s">
        <v>31049</v>
      </c>
      <c r="B45" s="439" t="s">
        <v>31501</v>
      </c>
      <c r="C45" s="440"/>
      <c r="D45" s="440" t="s">
        <v>31453</v>
      </c>
    </row>
    <row r="46" spans="1:4" x14ac:dyDescent="0.3">
      <c r="A46" s="438" t="s">
        <v>31147</v>
      </c>
      <c r="B46" s="439" t="s">
        <v>31502</v>
      </c>
      <c r="C46" s="440" t="s">
        <v>168</v>
      </c>
      <c r="D46" s="440" t="s">
        <v>31457</v>
      </c>
    </row>
    <row r="47" spans="1:4" s="1" customFormat="1" x14ac:dyDescent="0.3">
      <c r="A47" s="438" t="s">
        <v>31159</v>
      </c>
      <c r="B47" s="439" t="s">
        <v>31503</v>
      </c>
      <c r="C47" s="440"/>
      <c r="D47" s="440" t="s">
        <v>31453</v>
      </c>
    </row>
    <row r="48" spans="1:4" x14ac:dyDescent="0.3">
      <c r="A48" s="438" t="s">
        <v>31161</v>
      </c>
      <c r="B48" s="439" t="s">
        <v>31504</v>
      </c>
      <c r="C48" s="440" t="s">
        <v>298</v>
      </c>
      <c r="D48" s="440" t="s">
        <v>31457</v>
      </c>
    </row>
    <row r="49" spans="1:4" x14ac:dyDescent="0.3">
      <c r="A49" s="226" t="s">
        <v>851</v>
      </c>
      <c r="B49" s="226">
        <v>47</v>
      </c>
      <c r="C49" s="226" t="s">
        <v>31505</v>
      </c>
      <c r="D49" s="443" t="s">
        <v>31506</v>
      </c>
    </row>
    <row r="52" spans="1:4" x14ac:dyDescent="0.3">
      <c r="A52" s="2" t="s">
        <v>31507</v>
      </c>
    </row>
    <row r="53" spans="1:4" x14ac:dyDescent="0.3">
      <c r="A53" s="109" t="s">
        <v>31508</v>
      </c>
    </row>
    <row r="55" spans="1:4" s="2" customFormat="1" x14ac:dyDescent="0.3">
      <c r="A55" s="109" t="s">
        <v>31509</v>
      </c>
    </row>
    <row r="56" spans="1:4" x14ac:dyDescent="0.3">
      <c r="A56" s="109" t="s">
        <v>31510</v>
      </c>
    </row>
    <row r="59" spans="1:4" x14ac:dyDescent="0.3">
      <c r="A59" s="1" t="s">
        <v>4378</v>
      </c>
    </row>
    <row r="60" spans="1:4" x14ac:dyDescent="0.3">
      <c r="A60" s="109" t="s">
        <v>31511</v>
      </c>
    </row>
    <row r="63" spans="1:4" x14ac:dyDescent="0.3">
      <c r="A63" s="383" t="s">
        <v>860</v>
      </c>
    </row>
    <row r="64" spans="1:4" x14ac:dyDescent="0.3">
      <c r="A64" s="382" t="s">
        <v>22358</v>
      </c>
    </row>
  </sheetData>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M218"/>
  <sheetViews>
    <sheetView zoomScale="90" zoomScaleNormal="90" workbookViewId="0">
      <pane ySplit="1" topLeftCell="A179" activePane="bottomLeft" state="frozen"/>
      <selection pane="bottomLeft" activeCell="B206" sqref="B206"/>
    </sheetView>
  </sheetViews>
  <sheetFormatPr baseColWidth="10" defaultColWidth="11.5546875" defaultRowHeight="15.05" x14ac:dyDescent="0.3"/>
  <cols>
    <col min="1" max="2" width="11.5546875" style="117"/>
    <col min="3" max="3" width="10.44140625" style="109" bestFit="1" customWidth="1"/>
    <col min="4" max="4" width="16.109375" style="109" bestFit="1" customWidth="1"/>
    <col min="5" max="5" width="15.88671875" style="109" bestFit="1" customWidth="1"/>
    <col min="6" max="6" width="17.44140625" style="109" bestFit="1" customWidth="1"/>
    <col min="7" max="7" width="16.88671875" style="109" bestFit="1" customWidth="1"/>
    <col min="8" max="8" width="34.33203125" style="109" bestFit="1" customWidth="1"/>
    <col min="9" max="9" width="27.44140625" style="109" bestFit="1" customWidth="1"/>
    <col min="10" max="13" width="11.5546875" style="109"/>
    <col min="14" max="14" width="11.5546875" style="117"/>
    <col min="15" max="23" width="2.109375" style="117" bestFit="1" customWidth="1"/>
    <col min="24" max="25" width="3.33203125" style="117" bestFit="1" customWidth="1"/>
    <col min="26" max="16384" width="11.5546875" style="117"/>
  </cols>
  <sheetData>
    <row r="1" spans="1:13" x14ac:dyDescent="0.3">
      <c r="A1" s="444" t="s">
        <v>73</v>
      </c>
      <c r="B1" s="444" t="s">
        <v>9789</v>
      </c>
      <c r="C1" s="444" t="s">
        <v>75</v>
      </c>
      <c r="D1" s="444" t="s">
        <v>76</v>
      </c>
      <c r="E1" s="444" t="s">
        <v>77</v>
      </c>
      <c r="F1" s="444" t="s">
        <v>78</v>
      </c>
      <c r="G1" s="444" t="s">
        <v>79</v>
      </c>
      <c r="H1" s="444" t="s">
        <v>128</v>
      </c>
      <c r="I1" s="444" t="s">
        <v>127</v>
      </c>
      <c r="J1" s="444" t="s">
        <v>8647</v>
      </c>
      <c r="K1" s="444" t="s">
        <v>82</v>
      </c>
      <c r="L1" s="444" t="s">
        <v>8646</v>
      </c>
      <c r="M1" s="444" t="s">
        <v>29849</v>
      </c>
    </row>
    <row r="2" spans="1:13" ht="14.4" x14ac:dyDescent="0.3">
      <c r="A2" s="117" t="s">
        <v>109</v>
      </c>
      <c r="B2" s="117" t="s">
        <v>9808</v>
      </c>
      <c r="C2" s="109" t="s">
        <v>9807</v>
      </c>
      <c r="D2" s="109" t="s">
        <v>31512</v>
      </c>
      <c r="E2" s="109" t="s">
        <v>31513</v>
      </c>
      <c r="F2" s="109" t="s">
        <v>31514</v>
      </c>
      <c r="G2" s="109" t="s">
        <v>30428</v>
      </c>
      <c r="H2" s="109" t="s">
        <v>31515</v>
      </c>
      <c r="I2" s="109" t="s">
        <v>31516</v>
      </c>
      <c r="J2" s="109" t="s">
        <v>136</v>
      </c>
      <c r="K2" s="109" t="s">
        <v>136</v>
      </c>
      <c r="L2" s="7" t="s">
        <v>29160</v>
      </c>
      <c r="M2" s="109" t="s">
        <v>136</v>
      </c>
    </row>
    <row r="3" spans="1:13" ht="14.4" x14ac:dyDescent="0.3">
      <c r="A3" s="117" t="s">
        <v>109</v>
      </c>
      <c r="B3" s="117" t="s">
        <v>9808</v>
      </c>
      <c r="C3" s="109" t="s">
        <v>9807</v>
      </c>
      <c r="D3" s="109" t="s">
        <v>31512</v>
      </c>
      <c r="E3" s="109" t="s">
        <v>31517</v>
      </c>
      <c r="F3" s="109" t="s">
        <v>31518</v>
      </c>
      <c r="G3" s="109" t="s">
        <v>18838</v>
      </c>
      <c r="H3" s="109" t="s">
        <v>31519</v>
      </c>
      <c r="I3" s="109" t="s">
        <v>31520</v>
      </c>
      <c r="J3" s="109" t="s">
        <v>136</v>
      </c>
      <c r="K3" s="109" t="s">
        <v>136</v>
      </c>
      <c r="L3" s="7" t="s">
        <v>29160</v>
      </c>
      <c r="M3" s="7" t="s">
        <v>29857</v>
      </c>
    </row>
    <row r="4" spans="1:13" ht="14.4" x14ac:dyDescent="0.3">
      <c r="A4" s="117" t="s">
        <v>109</v>
      </c>
      <c r="B4" s="117" t="s">
        <v>9808</v>
      </c>
      <c r="C4" s="109" t="s">
        <v>9807</v>
      </c>
      <c r="D4" s="109" t="s">
        <v>9854</v>
      </c>
      <c r="E4" s="109" t="s">
        <v>31521</v>
      </c>
      <c r="F4" s="109" t="s">
        <v>31522</v>
      </c>
      <c r="G4" s="109" t="s">
        <v>31523</v>
      </c>
      <c r="H4" s="109" t="s">
        <v>15088</v>
      </c>
      <c r="I4" s="109" t="s">
        <v>31524</v>
      </c>
      <c r="J4" s="109" t="s">
        <v>136</v>
      </c>
      <c r="K4" s="109" t="s">
        <v>136</v>
      </c>
      <c r="L4" s="7" t="s">
        <v>29160</v>
      </c>
      <c r="M4" s="109" t="s">
        <v>136</v>
      </c>
    </row>
    <row r="5" spans="1:13" ht="14.4" x14ac:dyDescent="0.3">
      <c r="A5" s="117" t="s">
        <v>109</v>
      </c>
      <c r="B5" s="117" t="s">
        <v>9808</v>
      </c>
      <c r="C5" s="109" t="s">
        <v>9807</v>
      </c>
      <c r="D5" s="109" t="s">
        <v>9854</v>
      </c>
      <c r="E5" s="109" t="s">
        <v>31521</v>
      </c>
      <c r="F5" s="109" t="s">
        <v>31522</v>
      </c>
      <c r="G5" s="109" t="s">
        <v>31525</v>
      </c>
      <c r="H5" s="109" t="s">
        <v>9873</v>
      </c>
      <c r="I5" s="109" t="s">
        <v>31526</v>
      </c>
      <c r="J5" s="109" t="s">
        <v>136</v>
      </c>
      <c r="K5" s="7" t="s">
        <v>30939</v>
      </c>
      <c r="L5" s="7" t="s">
        <v>29160</v>
      </c>
      <c r="M5" s="109" t="s">
        <v>136</v>
      </c>
    </row>
    <row r="6" spans="1:13" ht="14.4" x14ac:dyDescent="0.3">
      <c r="A6" s="117" t="s">
        <v>109</v>
      </c>
      <c r="B6" s="117" t="s">
        <v>9808</v>
      </c>
      <c r="C6" s="109" t="s">
        <v>9807</v>
      </c>
      <c r="D6" s="109" t="s">
        <v>9854</v>
      </c>
      <c r="E6" s="109" t="s">
        <v>31521</v>
      </c>
      <c r="F6" s="109" t="s">
        <v>31527</v>
      </c>
      <c r="G6" s="109" t="s">
        <v>31528</v>
      </c>
      <c r="H6" s="109" t="s">
        <v>31529</v>
      </c>
      <c r="I6" s="109" t="s">
        <v>31530</v>
      </c>
      <c r="J6" s="109" t="s">
        <v>136</v>
      </c>
      <c r="K6" s="109" t="s">
        <v>136</v>
      </c>
      <c r="L6" s="7" t="s">
        <v>29160</v>
      </c>
      <c r="M6" s="109" t="s">
        <v>136</v>
      </c>
    </row>
    <row r="7" spans="1:13" x14ac:dyDescent="0.3">
      <c r="A7" s="117" t="s">
        <v>109</v>
      </c>
      <c r="B7" s="117" t="s">
        <v>9808</v>
      </c>
      <c r="C7" s="109" t="s">
        <v>9807</v>
      </c>
      <c r="D7" s="109" t="s">
        <v>9854</v>
      </c>
      <c r="E7" s="109" t="s">
        <v>31531</v>
      </c>
      <c r="F7" s="109" t="s">
        <v>31532</v>
      </c>
      <c r="G7" s="109" t="s">
        <v>31533</v>
      </c>
      <c r="H7" s="109" t="s">
        <v>31534</v>
      </c>
      <c r="I7" s="109" t="s">
        <v>31535</v>
      </c>
      <c r="J7" s="109" t="s">
        <v>136</v>
      </c>
      <c r="K7" s="7" t="s">
        <v>168</v>
      </c>
      <c r="L7" s="7" t="s">
        <v>29160</v>
      </c>
      <c r="M7" s="7" t="s">
        <v>29974</v>
      </c>
    </row>
    <row r="8" spans="1:13" ht="14.4" x14ac:dyDescent="0.3">
      <c r="A8" s="117" t="s">
        <v>109</v>
      </c>
      <c r="B8" s="117" t="s">
        <v>9808</v>
      </c>
      <c r="C8" s="109" t="s">
        <v>9807</v>
      </c>
      <c r="D8" s="109" t="s">
        <v>9854</v>
      </c>
      <c r="E8" s="109" t="s">
        <v>31531</v>
      </c>
      <c r="F8" s="109" t="s">
        <v>31536</v>
      </c>
      <c r="G8" s="109" t="s">
        <v>27844</v>
      </c>
      <c r="H8" s="109" t="s">
        <v>9453</v>
      </c>
      <c r="I8" s="109" t="s">
        <v>31537</v>
      </c>
      <c r="J8" s="109" t="s">
        <v>136</v>
      </c>
      <c r="K8" s="7" t="s">
        <v>457</v>
      </c>
      <c r="L8" s="7" t="s">
        <v>29160</v>
      </c>
      <c r="M8" s="7" t="s">
        <v>29974</v>
      </c>
    </row>
    <row r="9" spans="1:13" ht="14.4" x14ac:dyDescent="0.3">
      <c r="A9" s="117" t="s">
        <v>109</v>
      </c>
      <c r="B9" s="117" t="s">
        <v>9808</v>
      </c>
      <c r="C9" s="109" t="s">
        <v>9807</v>
      </c>
      <c r="D9" s="109" t="s">
        <v>9854</v>
      </c>
      <c r="E9" s="109" t="s">
        <v>31531</v>
      </c>
      <c r="F9" s="109" t="s">
        <v>31536</v>
      </c>
      <c r="G9" s="109" t="s">
        <v>31538</v>
      </c>
      <c r="H9" s="109" t="s">
        <v>31539</v>
      </c>
      <c r="I9" s="109" t="s">
        <v>31540</v>
      </c>
      <c r="J9" s="109" t="s">
        <v>136</v>
      </c>
      <c r="K9" s="7" t="s">
        <v>457</v>
      </c>
      <c r="L9" s="7" t="s">
        <v>29262</v>
      </c>
      <c r="M9" s="7" t="s">
        <v>29974</v>
      </c>
    </row>
    <row r="10" spans="1:13" ht="14.4" x14ac:dyDescent="0.3">
      <c r="A10" s="117" t="s">
        <v>109</v>
      </c>
      <c r="B10" s="117" t="s">
        <v>9808</v>
      </c>
      <c r="C10" s="109" t="s">
        <v>9807</v>
      </c>
      <c r="D10" s="109" t="s">
        <v>9854</v>
      </c>
      <c r="E10" s="109" t="s">
        <v>31531</v>
      </c>
      <c r="F10" s="109" t="s">
        <v>31541</v>
      </c>
      <c r="G10" s="109" t="s">
        <v>16613</v>
      </c>
      <c r="H10" s="109" t="s">
        <v>31542</v>
      </c>
      <c r="I10" s="109" t="s">
        <v>31543</v>
      </c>
      <c r="J10" s="109" t="s">
        <v>136</v>
      </c>
      <c r="K10" s="109" t="s">
        <v>136</v>
      </c>
      <c r="L10" s="7" t="s">
        <v>29160</v>
      </c>
      <c r="M10" s="109" t="s">
        <v>136</v>
      </c>
    </row>
    <row r="11" spans="1:13" ht="14.4" x14ac:dyDescent="0.3">
      <c r="A11" s="117" t="s">
        <v>109</v>
      </c>
      <c r="B11" s="117" t="s">
        <v>9808</v>
      </c>
      <c r="C11" s="109" t="s">
        <v>9807</v>
      </c>
      <c r="D11" s="109" t="s">
        <v>9854</v>
      </c>
      <c r="E11" s="109" t="s">
        <v>31531</v>
      </c>
      <c r="F11" s="109" t="s">
        <v>31544</v>
      </c>
      <c r="G11" s="109" t="s">
        <v>31545</v>
      </c>
      <c r="H11" s="109" t="s">
        <v>9453</v>
      </c>
      <c r="I11" s="109" t="s">
        <v>31546</v>
      </c>
      <c r="J11" s="109" t="s">
        <v>136</v>
      </c>
      <c r="K11" s="7" t="s">
        <v>457</v>
      </c>
      <c r="L11" s="7" t="s">
        <v>29262</v>
      </c>
      <c r="M11" s="7" t="s">
        <v>29974</v>
      </c>
    </row>
    <row r="12" spans="1:13" ht="14.4" x14ac:dyDescent="0.3">
      <c r="A12" s="117" t="s">
        <v>109</v>
      </c>
      <c r="B12" s="117" t="s">
        <v>9808</v>
      </c>
      <c r="C12" s="109" t="s">
        <v>9807</v>
      </c>
      <c r="D12" s="109" t="s">
        <v>9854</v>
      </c>
      <c r="E12" s="109" t="s">
        <v>31531</v>
      </c>
      <c r="F12" s="109" t="s">
        <v>31547</v>
      </c>
      <c r="G12" s="109" t="s">
        <v>15152</v>
      </c>
      <c r="H12" s="109" t="s">
        <v>12508</v>
      </c>
      <c r="I12" s="109" t="s">
        <v>31548</v>
      </c>
      <c r="J12" s="109" t="s">
        <v>136</v>
      </c>
      <c r="K12" s="109" t="s">
        <v>136</v>
      </c>
      <c r="L12" s="7" t="s">
        <v>29160</v>
      </c>
      <c r="M12" s="109" t="s">
        <v>136</v>
      </c>
    </row>
    <row r="13" spans="1:13" ht="14.4" x14ac:dyDescent="0.3">
      <c r="A13" s="117" t="s">
        <v>109</v>
      </c>
      <c r="B13" s="117" t="s">
        <v>9808</v>
      </c>
      <c r="C13" s="109" t="s">
        <v>9807</v>
      </c>
      <c r="D13" s="109" t="s">
        <v>9854</v>
      </c>
      <c r="E13" s="109" t="s">
        <v>31549</v>
      </c>
      <c r="F13" s="109" t="s">
        <v>31550</v>
      </c>
      <c r="G13" s="109" t="s">
        <v>31551</v>
      </c>
      <c r="H13" s="109" t="s">
        <v>31552</v>
      </c>
      <c r="I13" s="109" t="s">
        <v>31553</v>
      </c>
      <c r="J13" s="109" t="s">
        <v>136</v>
      </c>
      <c r="K13" s="109" t="s">
        <v>136</v>
      </c>
      <c r="L13" s="7" t="s">
        <v>29160</v>
      </c>
      <c r="M13" s="109" t="s">
        <v>136</v>
      </c>
    </row>
    <row r="14" spans="1:13" ht="14.4" x14ac:dyDescent="0.3">
      <c r="A14" s="117" t="s">
        <v>109</v>
      </c>
      <c r="B14" s="117" t="s">
        <v>9808</v>
      </c>
      <c r="C14" s="109" t="s">
        <v>9807</v>
      </c>
      <c r="D14" s="109" t="s">
        <v>9854</v>
      </c>
      <c r="E14" s="109" t="s">
        <v>31549</v>
      </c>
      <c r="F14" s="109" t="s">
        <v>31554</v>
      </c>
      <c r="G14" s="109" t="s">
        <v>844</v>
      </c>
      <c r="H14" s="109" t="s">
        <v>31555</v>
      </c>
      <c r="I14" s="109" t="s">
        <v>31556</v>
      </c>
      <c r="J14" s="109" t="s">
        <v>136</v>
      </c>
      <c r="K14" s="109" t="s">
        <v>136</v>
      </c>
      <c r="L14" s="7" t="s">
        <v>29160</v>
      </c>
      <c r="M14" s="109" t="s">
        <v>136</v>
      </c>
    </row>
    <row r="15" spans="1:13" ht="14.4" x14ac:dyDescent="0.3">
      <c r="A15" s="117" t="s">
        <v>109</v>
      </c>
      <c r="B15" s="117" t="s">
        <v>9808</v>
      </c>
      <c r="C15" s="109" t="s">
        <v>9807</v>
      </c>
      <c r="D15" s="109" t="s">
        <v>9854</v>
      </c>
      <c r="E15" s="109" t="s">
        <v>31549</v>
      </c>
      <c r="F15" s="109" t="s">
        <v>31557</v>
      </c>
      <c r="G15" s="109" t="s">
        <v>31558</v>
      </c>
      <c r="H15" s="109" t="s">
        <v>31559</v>
      </c>
      <c r="I15" s="109" t="s">
        <v>31560</v>
      </c>
      <c r="J15" s="109" t="s">
        <v>136</v>
      </c>
      <c r="K15" s="109" t="s">
        <v>136</v>
      </c>
      <c r="L15" s="7" t="s">
        <v>29160</v>
      </c>
      <c r="M15" s="109" t="s">
        <v>136</v>
      </c>
    </row>
    <row r="16" spans="1:13" x14ac:dyDescent="0.3">
      <c r="A16" s="117" t="s">
        <v>109</v>
      </c>
      <c r="B16" s="117" t="s">
        <v>9808</v>
      </c>
      <c r="C16" s="109" t="s">
        <v>9807</v>
      </c>
      <c r="D16" s="109" t="s">
        <v>9854</v>
      </c>
      <c r="E16" s="109" t="s">
        <v>31549</v>
      </c>
      <c r="F16" s="109" t="s">
        <v>31557</v>
      </c>
      <c r="G16" s="109" t="s">
        <v>26031</v>
      </c>
      <c r="H16" s="109" t="s">
        <v>31561</v>
      </c>
      <c r="I16" s="109" t="s">
        <v>31562</v>
      </c>
      <c r="J16" s="7" t="s">
        <v>8662</v>
      </c>
      <c r="K16" s="7" t="s">
        <v>168</v>
      </c>
      <c r="L16" s="7" t="s">
        <v>29180</v>
      </c>
      <c r="M16" s="109" t="s">
        <v>136</v>
      </c>
    </row>
    <row r="17" spans="1:13" ht="14.4" x14ac:dyDescent="0.3">
      <c r="A17" s="117" t="s">
        <v>109</v>
      </c>
      <c r="B17" s="117" t="s">
        <v>9808</v>
      </c>
      <c r="C17" s="109" t="s">
        <v>9807</v>
      </c>
      <c r="D17" s="109" t="s">
        <v>9854</v>
      </c>
      <c r="E17" s="109" t="s">
        <v>31563</v>
      </c>
      <c r="F17" s="109" t="s">
        <v>31564</v>
      </c>
      <c r="G17" s="109" t="s">
        <v>31565</v>
      </c>
      <c r="H17" s="109" t="s">
        <v>31566</v>
      </c>
      <c r="I17" s="109" t="s">
        <v>31567</v>
      </c>
      <c r="J17" s="109" t="s">
        <v>136</v>
      </c>
      <c r="K17" s="7" t="s">
        <v>168</v>
      </c>
      <c r="L17" s="7" t="s">
        <v>29178</v>
      </c>
      <c r="M17" s="7" t="s">
        <v>29974</v>
      </c>
    </row>
    <row r="18" spans="1:13" ht="14.4" x14ac:dyDescent="0.3">
      <c r="A18" s="117" t="s">
        <v>109</v>
      </c>
      <c r="B18" s="117" t="s">
        <v>9808</v>
      </c>
      <c r="C18" s="109" t="s">
        <v>9807</v>
      </c>
      <c r="D18" s="109" t="s">
        <v>9854</v>
      </c>
      <c r="E18" s="109" t="s">
        <v>31563</v>
      </c>
      <c r="F18" s="109" t="s">
        <v>31568</v>
      </c>
      <c r="G18" s="109" t="s">
        <v>31569</v>
      </c>
      <c r="H18" s="109" t="s">
        <v>31570</v>
      </c>
      <c r="I18" s="109" t="s">
        <v>31571</v>
      </c>
      <c r="J18" s="109" t="s">
        <v>136</v>
      </c>
      <c r="K18" s="109" t="s">
        <v>136</v>
      </c>
      <c r="L18" s="7" t="s">
        <v>29160</v>
      </c>
      <c r="M18" s="109" t="s">
        <v>136</v>
      </c>
    </row>
    <row r="19" spans="1:13" ht="14.4" x14ac:dyDescent="0.3">
      <c r="A19" s="117" t="s">
        <v>109</v>
      </c>
      <c r="B19" s="117" t="s">
        <v>9808</v>
      </c>
      <c r="C19" s="109" t="s">
        <v>9807</v>
      </c>
      <c r="D19" s="109" t="s">
        <v>9854</v>
      </c>
      <c r="E19" s="109" t="s">
        <v>31572</v>
      </c>
      <c r="F19" s="109" t="s">
        <v>31573</v>
      </c>
      <c r="G19" s="109" t="s">
        <v>30372</v>
      </c>
      <c r="H19" s="109" t="s">
        <v>31574</v>
      </c>
      <c r="I19" s="109" t="s">
        <v>31575</v>
      </c>
      <c r="J19" s="109" t="s">
        <v>136</v>
      </c>
      <c r="K19" s="7" t="s">
        <v>298</v>
      </c>
      <c r="L19" s="7" t="s">
        <v>29160</v>
      </c>
      <c r="M19" s="109" t="s">
        <v>136</v>
      </c>
    </row>
    <row r="20" spans="1:13" ht="14.4" x14ac:dyDescent="0.3">
      <c r="A20" s="117" t="s">
        <v>109</v>
      </c>
      <c r="B20" s="117" t="s">
        <v>9808</v>
      </c>
      <c r="C20" s="109" t="s">
        <v>9807</v>
      </c>
      <c r="D20" s="109" t="s">
        <v>9854</v>
      </c>
      <c r="E20" s="109" t="s">
        <v>9853</v>
      </c>
      <c r="F20" s="109" t="s">
        <v>31576</v>
      </c>
      <c r="G20" s="109" t="s">
        <v>31577</v>
      </c>
      <c r="H20" s="109" t="s">
        <v>30026</v>
      </c>
      <c r="I20" s="109" t="s">
        <v>31578</v>
      </c>
      <c r="J20" s="109" t="s">
        <v>136</v>
      </c>
      <c r="K20" s="109" t="s">
        <v>136</v>
      </c>
      <c r="L20" s="7" t="s">
        <v>29160</v>
      </c>
      <c r="M20" s="109" t="s">
        <v>136</v>
      </c>
    </row>
    <row r="21" spans="1:13" ht="14.4" x14ac:dyDescent="0.3">
      <c r="A21" s="117" t="s">
        <v>109</v>
      </c>
      <c r="B21" s="117" t="s">
        <v>9808</v>
      </c>
      <c r="C21" s="109" t="s">
        <v>9807</v>
      </c>
      <c r="D21" s="109" t="s">
        <v>9854</v>
      </c>
      <c r="E21" s="109" t="s">
        <v>9853</v>
      </c>
      <c r="F21" s="109" t="s">
        <v>9852</v>
      </c>
      <c r="G21" s="109" t="s">
        <v>9851</v>
      </c>
      <c r="H21" s="109" t="s">
        <v>9850</v>
      </c>
      <c r="I21" s="109" t="s">
        <v>10973</v>
      </c>
      <c r="J21" s="109" t="s">
        <v>136</v>
      </c>
      <c r="K21" s="109" t="s">
        <v>136</v>
      </c>
      <c r="L21" s="7" t="s">
        <v>29160</v>
      </c>
      <c r="M21" s="109" t="s">
        <v>136</v>
      </c>
    </row>
    <row r="22" spans="1:13" ht="14.4" x14ac:dyDescent="0.3">
      <c r="A22" s="117" t="s">
        <v>109</v>
      </c>
      <c r="B22" s="117" t="s">
        <v>9808</v>
      </c>
      <c r="C22" s="109" t="s">
        <v>9807</v>
      </c>
      <c r="D22" s="109" t="s">
        <v>9854</v>
      </c>
      <c r="E22" s="109" t="s">
        <v>9853</v>
      </c>
      <c r="F22" s="109" t="s">
        <v>31579</v>
      </c>
      <c r="G22" s="109" t="s">
        <v>31580</v>
      </c>
      <c r="H22" s="109" t="s">
        <v>9453</v>
      </c>
      <c r="I22" s="109" t="s">
        <v>31581</v>
      </c>
      <c r="J22" s="109" t="s">
        <v>136</v>
      </c>
      <c r="K22" s="109" t="s">
        <v>136</v>
      </c>
      <c r="L22" s="7" t="s">
        <v>29160</v>
      </c>
      <c r="M22" s="109" t="s">
        <v>136</v>
      </c>
    </row>
    <row r="23" spans="1:13" ht="14.4" x14ac:dyDescent="0.3">
      <c r="A23" s="117" t="s">
        <v>109</v>
      </c>
      <c r="B23" s="117" t="s">
        <v>9808</v>
      </c>
      <c r="C23" s="109" t="s">
        <v>9807</v>
      </c>
      <c r="D23" s="109" t="s">
        <v>31582</v>
      </c>
      <c r="E23" s="109" t="s">
        <v>31583</v>
      </c>
      <c r="F23" s="109" t="s">
        <v>31584</v>
      </c>
      <c r="G23" s="109" t="s">
        <v>31585</v>
      </c>
      <c r="H23" s="109" t="s">
        <v>31586</v>
      </c>
      <c r="I23" s="109" t="s">
        <v>31587</v>
      </c>
      <c r="J23" s="109" t="s">
        <v>136</v>
      </c>
      <c r="K23" s="7" t="s">
        <v>298</v>
      </c>
      <c r="L23" s="7" t="s">
        <v>29178</v>
      </c>
      <c r="M23" s="7" t="s">
        <v>29974</v>
      </c>
    </row>
    <row r="24" spans="1:13" ht="14.4" x14ac:dyDescent="0.3">
      <c r="A24" s="117" t="s">
        <v>109</v>
      </c>
      <c r="B24" s="117" t="s">
        <v>9808</v>
      </c>
      <c r="C24" s="109" t="s">
        <v>9807</v>
      </c>
      <c r="D24" s="109" t="s">
        <v>31582</v>
      </c>
      <c r="E24" s="109" t="s">
        <v>31583</v>
      </c>
      <c r="F24" s="109" t="s">
        <v>31588</v>
      </c>
      <c r="G24" s="109" t="s">
        <v>31589</v>
      </c>
      <c r="H24" s="109" t="s">
        <v>31590</v>
      </c>
      <c r="I24" s="109" t="s">
        <v>31591</v>
      </c>
      <c r="J24" s="109" t="s">
        <v>136</v>
      </c>
      <c r="K24" s="7" t="s">
        <v>298</v>
      </c>
      <c r="L24" s="7" t="s">
        <v>29160</v>
      </c>
      <c r="M24" s="7" t="s">
        <v>29974</v>
      </c>
    </row>
    <row r="25" spans="1:13" ht="14.4" x14ac:dyDescent="0.3">
      <c r="A25" s="117" t="s">
        <v>109</v>
      </c>
      <c r="B25" s="117" t="s">
        <v>9808</v>
      </c>
      <c r="C25" s="109" t="s">
        <v>9807</v>
      </c>
      <c r="D25" s="109" t="s">
        <v>31582</v>
      </c>
      <c r="E25" s="109" t="s">
        <v>31592</v>
      </c>
      <c r="F25" s="109" t="s">
        <v>31593</v>
      </c>
      <c r="G25" s="109" t="s">
        <v>31594</v>
      </c>
      <c r="H25" s="109" t="s">
        <v>9873</v>
      </c>
      <c r="I25" s="109" t="s">
        <v>31595</v>
      </c>
      <c r="J25" s="109" t="s">
        <v>136</v>
      </c>
      <c r="K25" s="7" t="s">
        <v>298</v>
      </c>
      <c r="L25" s="7" t="s">
        <v>29160</v>
      </c>
      <c r="M25" s="7" t="s">
        <v>29857</v>
      </c>
    </row>
    <row r="26" spans="1:13" ht="14.4" x14ac:dyDescent="0.3">
      <c r="A26" s="117" t="s">
        <v>109</v>
      </c>
      <c r="B26" s="117" t="s">
        <v>9808</v>
      </c>
      <c r="C26" s="109" t="s">
        <v>9807</v>
      </c>
      <c r="D26" s="109" t="s">
        <v>31582</v>
      </c>
      <c r="E26" s="109" t="s">
        <v>31592</v>
      </c>
      <c r="F26" s="109" t="s">
        <v>31596</v>
      </c>
      <c r="G26" s="109" t="s">
        <v>3047</v>
      </c>
      <c r="H26" s="109" t="s">
        <v>31597</v>
      </c>
      <c r="I26" s="109" t="s">
        <v>31598</v>
      </c>
      <c r="J26" s="109" t="s">
        <v>136</v>
      </c>
      <c r="K26" s="7" t="s">
        <v>298</v>
      </c>
      <c r="L26" s="7" t="s">
        <v>29160</v>
      </c>
      <c r="M26" s="7" t="s">
        <v>29857</v>
      </c>
    </row>
    <row r="27" spans="1:13" ht="14.4" x14ac:dyDescent="0.3">
      <c r="A27" s="117" t="s">
        <v>109</v>
      </c>
      <c r="B27" s="117" t="s">
        <v>9808</v>
      </c>
      <c r="C27" s="109" t="s">
        <v>9807</v>
      </c>
      <c r="D27" s="109" t="s">
        <v>31582</v>
      </c>
      <c r="E27" s="109" t="s">
        <v>31592</v>
      </c>
      <c r="F27" s="109" t="s">
        <v>31599</v>
      </c>
      <c r="G27" s="109" t="s">
        <v>31600</v>
      </c>
      <c r="H27" s="109" t="s">
        <v>31601</v>
      </c>
      <c r="I27" s="109" t="s">
        <v>31602</v>
      </c>
      <c r="J27" s="109" t="s">
        <v>136</v>
      </c>
      <c r="K27" s="7" t="s">
        <v>298</v>
      </c>
      <c r="L27" s="7" t="s">
        <v>29160</v>
      </c>
      <c r="M27" s="7" t="s">
        <v>29857</v>
      </c>
    </row>
    <row r="28" spans="1:13" ht="14.4" x14ac:dyDescent="0.3">
      <c r="A28" s="117" t="s">
        <v>109</v>
      </c>
      <c r="B28" s="117" t="s">
        <v>9808</v>
      </c>
      <c r="C28" s="109" t="s">
        <v>9807</v>
      </c>
      <c r="D28" s="109" t="s">
        <v>31582</v>
      </c>
      <c r="E28" s="109" t="s">
        <v>31592</v>
      </c>
      <c r="F28" s="109" t="s">
        <v>31603</v>
      </c>
      <c r="G28" s="109" t="s">
        <v>31604</v>
      </c>
      <c r="H28" s="109" t="s">
        <v>9453</v>
      </c>
      <c r="I28" s="109" t="s">
        <v>31605</v>
      </c>
      <c r="J28" s="109" t="s">
        <v>136</v>
      </c>
      <c r="K28" s="7" t="s">
        <v>298</v>
      </c>
      <c r="L28" s="7" t="s">
        <v>29178</v>
      </c>
      <c r="M28" s="7" t="s">
        <v>29857</v>
      </c>
    </row>
    <row r="29" spans="1:13" ht="14.4" x14ac:dyDescent="0.3">
      <c r="A29" s="117" t="s">
        <v>109</v>
      </c>
      <c r="B29" s="117" t="s">
        <v>9808</v>
      </c>
      <c r="C29" s="109" t="s">
        <v>9807</v>
      </c>
      <c r="D29" s="109" t="s">
        <v>31582</v>
      </c>
      <c r="E29" s="109" t="s">
        <v>31592</v>
      </c>
      <c r="F29" s="109" t="s">
        <v>31606</v>
      </c>
      <c r="G29" s="109" t="s">
        <v>31607</v>
      </c>
      <c r="H29" s="109" t="s">
        <v>31608</v>
      </c>
      <c r="I29" s="109" t="s">
        <v>31609</v>
      </c>
      <c r="J29" s="109" t="s">
        <v>136</v>
      </c>
      <c r="K29" s="7" t="s">
        <v>298</v>
      </c>
      <c r="L29" s="7" t="s">
        <v>29178</v>
      </c>
      <c r="M29" s="7" t="s">
        <v>29857</v>
      </c>
    </row>
    <row r="30" spans="1:13" ht="14.4" x14ac:dyDescent="0.3">
      <c r="A30" s="117" t="s">
        <v>109</v>
      </c>
      <c r="B30" s="117" t="s">
        <v>9808</v>
      </c>
      <c r="C30" s="109" t="s">
        <v>9807</v>
      </c>
      <c r="D30" s="109" t="s">
        <v>31582</v>
      </c>
      <c r="E30" s="109" t="s">
        <v>31592</v>
      </c>
      <c r="F30" s="109" t="s">
        <v>31610</v>
      </c>
      <c r="G30" s="109" t="s">
        <v>8759</v>
      </c>
      <c r="H30" s="109" t="s">
        <v>31611</v>
      </c>
      <c r="I30" s="109" t="s">
        <v>31612</v>
      </c>
      <c r="J30" s="109" t="s">
        <v>136</v>
      </c>
      <c r="K30" s="7" t="s">
        <v>298</v>
      </c>
      <c r="L30" s="7" t="s">
        <v>29160</v>
      </c>
      <c r="M30" s="7" t="s">
        <v>29857</v>
      </c>
    </row>
    <row r="31" spans="1:13" ht="14.4" x14ac:dyDescent="0.3">
      <c r="A31" s="117" t="s">
        <v>109</v>
      </c>
      <c r="B31" s="117" t="s">
        <v>9808</v>
      </c>
      <c r="C31" s="109" t="s">
        <v>9807</v>
      </c>
      <c r="D31" s="109" t="s">
        <v>31582</v>
      </c>
      <c r="E31" s="109" t="s">
        <v>31592</v>
      </c>
      <c r="F31" s="109" t="s">
        <v>31610</v>
      </c>
      <c r="G31" s="109" t="s">
        <v>31613</v>
      </c>
      <c r="H31" s="109" t="s">
        <v>31614</v>
      </c>
      <c r="I31" s="109" t="s">
        <v>31615</v>
      </c>
      <c r="J31" s="109" t="s">
        <v>136</v>
      </c>
      <c r="K31" s="7" t="s">
        <v>298</v>
      </c>
      <c r="L31" s="7" t="s">
        <v>29160</v>
      </c>
      <c r="M31" s="7" t="s">
        <v>29857</v>
      </c>
    </row>
    <row r="32" spans="1:13" ht="14.4" x14ac:dyDescent="0.3">
      <c r="A32" s="117" t="s">
        <v>109</v>
      </c>
      <c r="B32" s="117" t="s">
        <v>9808</v>
      </c>
      <c r="C32" s="109" t="s">
        <v>9807</v>
      </c>
      <c r="D32" s="109" t="s">
        <v>31582</v>
      </c>
      <c r="E32" s="109" t="s">
        <v>31592</v>
      </c>
      <c r="F32" s="109" t="s">
        <v>31610</v>
      </c>
      <c r="G32" s="109" t="s">
        <v>7207</v>
      </c>
      <c r="H32" s="109" t="s">
        <v>31616</v>
      </c>
      <c r="I32" s="109" t="s">
        <v>31617</v>
      </c>
      <c r="J32" s="109" t="s">
        <v>136</v>
      </c>
      <c r="K32" s="7" t="s">
        <v>298</v>
      </c>
      <c r="L32" s="7" t="s">
        <v>29178</v>
      </c>
      <c r="M32" s="7" t="s">
        <v>29857</v>
      </c>
    </row>
    <row r="33" spans="1:13" ht="14.4" x14ac:dyDescent="0.3">
      <c r="A33" s="117" t="s">
        <v>109</v>
      </c>
      <c r="B33" s="117" t="s">
        <v>9808</v>
      </c>
      <c r="C33" s="109" t="s">
        <v>9807</v>
      </c>
      <c r="D33" s="109" t="s">
        <v>31582</v>
      </c>
      <c r="E33" s="109" t="s">
        <v>31592</v>
      </c>
      <c r="F33" s="109" t="s">
        <v>31618</v>
      </c>
      <c r="G33" s="109" t="s">
        <v>31619</v>
      </c>
      <c r="H33" s="109" t="s">
        <v>31574</v>
      </c>
      <c r="I33" s="109" t="s">
        <v>31620</v>
      </c>
      <c r="J33" s="109" t="s">
        <v>136</v>
      </c>
      <c r="K33" s="7" t="s">
        <v>298</v>
      </c>
      <c r="L33" s="7" t="s">
        <v>29160</v>
      </c>
      <c r="M33" s="7" t="s">
        <v>29857</v>
      </c>
    </row>
    <row r="34" spans="1:13" ht="14.4" x14ac:dyDescent="0.3">
      <c r="A34" s="117" t="s">
        <v>109</v>
      </c>
      <c r="B34" s="117" t="s">
        <v>9808</v>
      </c>
      <c r="C34" s="109" t="s">
        <v>9807</v>
      </c>
      <c r="D34" s="109" t="s">
        <v>31582</v>
      </c>
      <c r="E34" s="109" t="s">
        <v>31592</v>
      </c>
      <c r="F34" s="109" t="s">
        <v>31621</v>
      </c>
      <c r="G34" s="109" t="s">
        <v>3096</v>
      </c>
      <c r="H34" s="109" t="s">
        <v>31622</v>
      </c>
      <c r="I34" s="109" t="s">
        <v>31623</v>
      </c>
      <c r="J34" s="109" t="s">
        <v>136</v>
      </c>
      <c r="K34" s="7" t="s">
        <v>298</v>
      </c>
      <c r="L34" s="7" t="s">
        <v>29160</v>
      </c>
      <c r="M34" s="7" t="s">
        <v>29857</v>
      </c>
    </row>
    <row r="35" spans="1:13" ht="14.4" x14ac:dyDescent="0.3">
      <c r="A35" s="117" t="s">
        <v>109</v>
      </c>
      <c r="B35" s="117" t="s">
        <v>9808</v>
      </c>
      <c r="C35" s="109" t="s">
        <v>9807</v>
      </c>
      <c r="D35" s="109" t="s">
        <v>31582</v>
      </c>
      <c r="E35" s="109" t="s">
        <v>31624</v>
      </c>
      <c r="F35" s="109" t="s">
        <v>31625</v>
      </c>
      <c r="G35" s="109" t="s">
        <v>10339</v>
      </c>
      <c r="H35" s="109" t="s">
        <v>31626</v>
      </c>
      <c r="I35" s="109" t="s">
        <v>31627</v>
      </c>
      <c r="J35" s="109" t="s">
        <v>136</v>
      </c>
      <c r="K35" s="7" t="s">
        <v>298</v>
      </c>
      <c r="L35" s="7" t="s">
        <v>29160</v>
      </c>
      <c r="M35" s="7" t="s">
        <v>29974</v>
      </c>
    </row>
    <row r="36" spans="1:13" ht="14.4" x14ac:dyDescent="0.3">
      <c r="A36" s="117" t="s">
        <v>109</v>
      </c>
      <c r="B36" s="117" t="s">
        <v>9808</v>
      </c>
      <c r="C36" s="109" t="s">
        <v>9807</v>
      </c>
      <c r="D36" s="109" t="s">
        <v>31582</v>
      </c>
      <c r="E36" s="109" t="s">
        <v>31628</v>
      </c>
      <c r="F36" s="109" t="s">
        <v>31629</v>
      </c>
      <c r="G36" s="109" t="s">
        <v>17082</v>
      </c>
      <c r="H36" s="109" t="s">
        <v>31630</v>
      </c>
      <c r="I36" s="109" t="s">
        <v>31631</v>
      </c>
      <c r="J36" s="109" t="s">
        <v>136</v>
      </c>
      <c r="K36" s="7" t="s">
        <v>298</v>
      </c>
      <c r="L36" s="7" t="s">
        <v>29178</v>
      </c>
      <c r="M36" s="7" t="s">
        <v>29857</v>
      </c>
    </row>
    <row r="37" spans="1:13" ht="14.4" x14ac:dyDescent="0.3">
      <c r="A37" s="117" t="s">
        <v>109</v>
      </c>
      <c r="B37" s="117" t="s">
        <v>9808</v>
      </c>
      <c r="C37" s="109" t="s">
        <v>9807</v>
      </c>
      <c r="D37" s="109" t="s">
        <v>31582</v>
      </c>
      <c r="E37" s="109" t="s">
        <v>31628</v>
      </c>
      <c r="F37" s="109" t="s">
        <v>31629</v>
      </c>
      <c r="G37" s="109" t="s">
        <v>23782</v>
      </c>
      <c r="H37" s="109" t="s">
        <v>31632</v>
      </c>
      <c r="I37" s="109" t="s">
        <v>31633</v>
      </c>
      <c r="J37" s="109" t="s">
        <v>136</v>
      </c>
      <c r="K37" s="7" t="s">
        <v>298</v>
      </c>
      <c r="L37" s="7" t="s">
        <v>29178</v>
      </c>
      <c r="M37" s="7" t="s">
        <v>29857</v>
      </c>
    </row>
    <row r="38" spans="1:13" ht="14.4" x14ac:dyDescent="0.3">
      <c r="A38" s="117" t="s">
        <v>109</v>
      </c>
      <c r="B38" s="117" t="s">
        <v>9808</v>
      </c>
      <c r="C38" s="109" t="s">
        <v>9807</v>
      </c>
      <c r="D38" s="109" t="s">
        <v>31582</v>
      </c>
      <c r="E38" s="109" t="s">
        <v>31634</v>
      </c>
      <c r="F38" s="109" t="s">
        <v>31635</v>
      </c>
      <c r="G38" s="109" t="s">
        <v>4488</v>
      </c>
      <c r="H38" s="109" t="s">
        <v>31636</v>
      </c>
      <c r="I38" s="109" t="s">
        <v>31637</v>
      </c>
      <c r="J38" s="109" t="s">
        <v>136</v>
      </c>
      <c r="K38" s="7" t="s">
        <v>298</v>
      </c>
      <c r="L38" s="7" t="s">
        <v>29178</v>
      </c>
      <c r="M38" s="7" t="s">
        <v>29857</v>
      </c>
    </row>
    <row r="39" spans="1:13" ht="14.4" x14ac:dyDescent="0.3">
      <c r="A39" s="117" t="s">
        <v>109</v>
      </c>
      <c r="B39" s="117" t="s">
        <v>9808</v>
      </c>
      <c r="C39" s="109" t="s">
        <v>9807</v>
      </c>
      <c r="D39" s="109" t="s">
        <v>31582</v>
      </c>
      <c r="E39" s="109" t="s">
        <v>31634</v>
      </c>
      <c r="F39" s="109" t="s">
        <v>31638</v>
      </c>
      <c r="G39" s="109" t="s">
        <v>31639</v>
      </c>
      <c r="H39" s="109" t="s">
        <v>31640</v>
      </c>
      <c r="I39" s="109" t="s">
        <v>31641</v>
      </c>
      <c r="J39" s="109" t="s">
        <v>136</v>
      </c>
      <c r="K39" s="8" t="s">
        <v>298</v>
      </c>
      <c r="L39" s="7" t="s">
        <v>29160</v>
      </c>
      <c r="M39" s="7" t="s">
        <v>29857</v>
      </c>
    </row>
    <row r="40" spans="1:13" ht="14.4" x14ac:dyDescent="0.3">
      <c r="A40" s="117" t="s">
        <v>109</v>
      </c>
      <c r="B40" s="117" t="s">
        <v>9808</v>
      </c>
      <c r="C40" s="109" t="s">
        <v>9807</v>
      </c>
      <c r="D40" s="109" t="s">
        <v>9828</v>
      </c>
      <c r="E40" s="109" t="s">
        <v>31642</v>
      </c>
      <c r="F40" s="109" t="s">
        <v>31643</v>
      </c>
      <c r="G40" s="109" t="s">
        <v>6466</v>
      </c>
      <c r="H40" s="109" t="s">
        <v>31644</v>
      </c>
      <c r="I40" s="109" t="s">
        <v>31645</v>
      </c>
      <c r="J40" s="109" t="s">
        <v>136</v>
      </c>
      <c r="K40" s="109" t="s">
        <v>136</v>
      </c>
      <c r="L40" s="7" t="s">
        <v>29160</v>
      </c>
      <c r="M40" s="109" t="s">
        <v>136</v>
      </c>
    </row>
    <row r="41" spans="1:13" ht="14.4" x14ac:dyDescent="0.3">
      <c r="A41" s="117" t="s">
        <v>109</v>
      </c>
      <c r="B41" s="117" t="s">
        <v>9808</v>
      </c>
      <c r="C41" s="109" t="s">
        <v>9807</v>
      </c>
      <c r="D41" s="109" t="s">
        <v>9828</v>
      </c>
      <c r="E41" s="109" t="s">
        <v>31642</v>
      </c>
      <c r="F41" s="109" t="s">
        <v>31646</v>
      </c>
      <c r="G41" s="109" t="s">
        <v>31208</v>
      </c>
      <c r="H41" s="109" t="s">
        <v>31647</v>
      </c>
      <c r="I41" s="109" t="s">
        <v>31648</v>
      </c>
      <c r="J41" s="109" t="s">
        <v>136</v>
      </c>
      <c r="K41" s="109" t="s">
        <v>136</v>
      </c>
      <c r="L41" s="7" t="s">
        <v>29160</v>
      </c>
      <c r="M41" s="109" t="s">
        <v>136</v>
      </c>
    </row>
    <row r="42" spans="1:13" ht="14.4" x14ac:dyDescent="0.3">
      <c r="A42" s="117" t="s">
        <v>109</v>
      </c>
      <c r="B42" s="117" t="s">
        <v>9808</v>
      </c>
      <c r="C42" s="109" t="s">
        <v>9807</v>
      </c>
      <c r="D42" s="109" t="s">
        <v>9828</v>
      </c>
      <c r="E42" s="109" t="s">
        <v>31642</v>
      </c>
      <c r="F42" s="109" t="s">
        <v>31649</v>
      </c>
      <c r="G42" s="109" t="s">
        <v>13564</v>
      </c>
      <c r="H42" s="109" t="s">
        <v>31650</v>
      </c>
      <c r="I42" s="109" t="s">
        <v>31651</v>
      </c>
      <c r="J42" s="109" t="s">
        <v>136</v>
      </c>
      <c r="K42" s="109" t="s">
        <v>136</v>
      </c>
      <c r="L42" s="7" t="s">
        <v>29160</v>
      </c>
      <c r="M42" s="109" t="s">
        <v>136</v>
      </c>
    </row>
    <row r="43" spans="1:13" ht="14.4" x14ac:dyDescent="0.3">
      <c r="A43" s="117" t="s">
        <v>109</v>
      </c>
      <c r="B43" s="117" t="s">
        <v>9808</v>
      </c>
      <c r="C43" s="109" t="s">
        <v>9807</v>
      </c>
      <c r="D43" s="109" t="s">
        <v>9828</v>
      </c>
      <c r="E43" s="109" t="s">
        <v>31652</v>
      </c>
      <c r="F43" s="109" t="s">
        <v>31653</v>
      </c>
      <c r="G43" s="109" t="s">
        <v>2519</v>
      </c>
      <c r="H43" s="109" t="s">
        <v>31654</v>
      </c>
      <c r="I43" s="109" t="s">
        <v>31655</v>
      </c>
      <c r="J43" s="109" t="s">
        <v>136</v>
      </c>
      <c r="K43" s="7" t="s">
        <v>298</v>
      </c>
      <c r="L43" s="7" t="s">
        <v>29160</v>
      </c>
      <c r="M43" s="109" t="s">
        <v>136</v>
      </c>
    </row>
    <row r="44" spans="1:13" ht="14.4" x14ac:dyDescent="0.3">
      <c r="A44" s="117" t="s">
        <v>109</v>
      </c>
      <c r="B44" s="117" t="s">
        <v>9808</v>
      </c>
      <c r="C44" s="109" t="s">
        <v>9807</v>
      </c>
      <c r="D44" s="109" t="s">
        <v>9828</v>
      </c>
      <c r="E44" s="109" t="s">
        <v>31652</v>
      </c>
      <c r="F44" s="109" t="s">
        <v>31656</v>
      </c>
      <c r="G44" s="109" t="s">
        <v>31657</v>
      </c>
      <c r="H44" s="109" t="s">
        <v>31658</v>
      </c>
      <c r="I44" s="109" t="s">
        <v>31659</v>
      </c>
      <c r="J44" s="109" t="s">
        <v>136</v>
      </c>
      <c r="K44" s="109" t="s">
        <v>136</v>
      </c>
      <c r="L44" s="109" t="s">
        <v>136</v>
      </c>
      <c r="M44" s="109" t="s">
        <v>136</v>
      </c>
    </row>
    <row r="45" spans="1:13" ht="14.4" x14ac:dyDescent="0.3">
      <c r="A45" s="117" t="s">
        <v>109</v>
      </c>
      <c r="B45" s="117" t="s">
        <v>9808</v>
      </c>
      <c r="C45" s="109" t="s">
        <v>9807</v>
      </c>
      <c r="D45" s="109" t="s">
        <v>9828</v>
      </c>
      <c r="E45" s="109" t="s">
        <v>31652</v>
      </c>
      <c r="F45" s="109" t="s">
        <v>31656</v>
      </c>
      <c r="G45" s="109" t="s">
        <v>31660</v>
      </c>
      <c r="H45" s="109" t="s">
        <v>31661</v>
      </c>
      <c r="I45" s="109" t="s">
        <v>31662</v>
      </c>
      <c r="J45" s="109" t="s">
        <v>136</v>
      </c>
      <c r="K45" s="109" t="s">
        <v>136</v>
      </c>
      <c r="L45" s="7" t="s">
        <v>29160</v>
      </c>
      <c r="M45" s="109" t="s">
        <v>136</v>
      </c>
    </row>
    <row r="46" spans="1:13" ht="14.4" x14ac:dyDescent="0.3">
      <c r="A46" s="117" t="s">
        <v>109</v>
      </c>
      <c r="B46" s="117" t="s">
        <v>9808</v>
      </c>
      <c r="C46" s="109" t="s">
        <v>9807</v>
      </c>
      <c r="D46" s="109" t="s">
        <v>9828</v>
      </c>
      <c r="E46" s="109" t="s">
        <v>31652</v>
      </c>
      <c r="F46" s="109" t="s">
        <v>31663</v>
      </c>
      <c r="G46" s="109" t="s">
        <v>11343</v>
      </c>
      <c r="H46" s="109" t="s">
        <v>31664</v>
      </c>
      <c r="I46" s="109" t="s">
        <v>31665</v>
      </c>
      <c r="J46" s="109" t="s">
        <v>136</v>
      </c>
      <c r="K46" s="109" t="s">
        <v>136</v>
      </c>
      <c r="L46" s="7" t="s">
        <v>29160</v>
      </c>
      <c r="M46" s="109" t="s">
        <v>136</v>
      </c>
    </row>
    <row r="47" spans="1:13" ht="14.4" x14ac:dyDescent="0.3">
      <c r="A47" s="117" t="s">
        <v>109</v>
      </c>
      <c r="B47" s="117" t="s">
        <v>9808</v>
      </c>
      <c r="C47" s="109" t="s">
        <v>9807</v>
      </c>
      <c r="D47" s="109" t="s">
        <v>9828</v>
      </c>
      <c r="E47" s="109" t="s">
        <v>31652</v>
      </c>
      <c r="F47" s="109" t="s">
        <v>31663</v>
      </c>
      <c r="G47" s="109" t="s">
        <v>29798</v>
      </c>
      <c r="H47" s="109" t="s">
        <v>9824</v>
      </c>
      <c r="I47" s="109" t="s">
        <v>31666</v>
      </c>
      <c r="J47" s="109" t="s">
        <v>136</v>
      </c>
      <c r="K47" s="109" t="s">
        <v>136</v>
      </c>
      <c r="L47" s="7" t="s">
        <v>29160</v>
      </c>
      <c r="M47" s="109" t="s">
        <v>136</v>
      </c>
    </row>
    <row r="48" spans="1:13" x14ac:dyDescent="0.3">
      <c r="A48" s="117" t="s">
        <v>109</v>
      </c>
      <c r="B48" s="117" t="s">
        <v>9808</v>
      </c>
      <c r="C48" s="109" t="s">
        <v>9807</v>
      </c>
      <c r="D48" s="109" t="s">
        <v>9828</v>
      </c>
      <c r="E48" s="109" t="s">
        <v>31652</v>
      </c>
      <c r="F48" s="109" t="s">
        <v>31663</v>
      </c>
      <c r="G48" s="109" t="s">
        <v>16613</v>
      </c>
      <c r="H48" s="109" t="s">
        <v>31667</v>
      </c>
      <c r="I48" s="109" t="s">
        <v>31668</v>
      </c>
      <c r="J48" s="109" t="s">
        <v>136</v>
      </c>
      <c r="K48" s="109" t="s">
        <v>136</v>
      </c>
      <c r="L48" s="7" t="s">
        <v>29160</v>
      </c>
      <c r="M48" s="109" t="s">
        <v>136</v>
      </c>
    </row>
    <row r="49" spans="1:13" ht="14.4" x14ac:dyDescent="0.3">
      <c r="A49" s="117" t="s">
        <v>109</v>
      </c>
      <c r="B49" s="117" t="s">
        <v>9808</v>
      </c>
      <c r="C49" s="109" t="s">
        <v>9807</v>
      </c>
      <c r="D49" s="109" t="s">
        <v>9828</v>
      </c>
      <c r="E49" s="109" t="s">
        <v>31652</v>
      </c>
      <c r="F49" s="109" t="s">
        <v>31663</v>
      </c>
      <c r="G49" s="109" t="s">
        <v>18635</v>
      </c>
      <c r="H49" s="109" t="s">
        <v>31669</v>
      </c>
      <c r="I49" s="109" t="s">
        <v>31670</v>
      </c>
      <c r="J49" s="109" t="s">
        <v>136</v>
      </c>
      <c r="K49" s="109" t="s">
        <v>136</v>
      </c>
      <c r="L49" s="7" t="s">
        <v>29160</v>
      </c>
      <c r="M49" s="109" t="s">
        <v>136</v>
      </c>
    </row>
    <row r="50" spans="1:13" ht="14.4" x14ac:dyDescent="0.3">
      <c r="A50" s="117" t="s">
        <v>109</v>
      </c>
      <c r="B50" s="117" t="s">
        <v>9808</v>
      </c>
      <c r="C50" s="109" t="s">
        <v>9807</v>
      </c>
      <c r="D50" s="109" t="s">
        <v>9828</v>
      </c>
      <c r="E50" s="109" t="s">
        <v>31652</v>
      </c>
      <c r="F50" s="109" t="s">
        <v>31671</v>
      </c>
      <c r="G50" s="109" t="s">
        <v>31672</v>
      </c>
      <c r="H50" s="109" t="s">
        <v>31673</v>
      </c>
      <c r="I50" s="109" t="s">
        <v>31674</v>
      </c>
      <c r="J50" s="109" t="s">
        <v>136</v>
      </c>
      <c r="K50" s="109" t="s">
        <v>136</v>
      </c>
      <c r="L50" s="7" t="s">
        <v>29160</v>
      </c>
      <c r="M50" s="109" t="s">
        <v>136</v>
      </c>
    </row>
    <row r="51" spans="1:13" ht="14.4" x14ac:dyDescent="0.3">
      <c r="A51" s="117" t="s">
        <v>109</v>
      </c>
      <c r="B51" s="117" t="s">
        <v>9808</v>
      </c>
      <c r="C51" s="109" t="s">
        <v>9807</v>
      </c>
      <c r="D51" s="109" t="s">
        <v>9828</v>
      </c>
      <c r="E51" s="109" t="s">
        <v>31652</v>
      </c>
      <c r="F51" s="109" t="s">
        <v>31671</v>
      </c>
      <c r="G51" s="109" t="s">
        <v>31675</v>
      </c>
      <c r="H51" s="109" t="s">
        <v>31676</v>
      </c>
      <c r="I51" s="109" t="s">
        <v>31677</v>
      </c>
      <c r="J51" s="109" t="s">
        <v>136</v>
      </c>
      <c r="K51" s="109" t="s">
        <v>136</v>
      </c>
      <c r="L51" s="7" t="s">
        <v>29160</v>
      </c>
      <c r="M51" s="109" t="s">
        <v>136</v>
      </c>
    </row>
    <row r="52" spans="1:13" x14ac:dyDescent="0.3">
      <c r="A52" s="117" t="s">
        <v>109</v>
      </c>
      <c r="B52" s="117" t="s">
        <v>9808</v>
      </c>
      <c r="C52" s="109" t="s">
        <v>9807</v>
      </c>
      <c r="D52" s="109" t="s">
        <v>9828</v>
      </c>
      <c r="E52" s="109" t="s">
        <v>31652</v>
      </c>
      <c r="F52" s="109" t="s">
        <v>31671</v>
      </c>
      <c r="G52" s="109" t="s">
        <v>31678</v>
      </c>
      <c r="H52" s="109" t="s">
        <v>31679</v>
      </c>
      <c r="I52" s="109" t="s">
        <v>31680</v>
      </c>
      <c r="J52" s="109" t="s">
        <v>136</v>
      </c>
      <c r="K52" s="109" t="s">
        <v>136</v>
      </c>
      <c r="L52" s="7" t="s">
        <v>29160</v>
      </c>
      <c r="M52" s="109" t="s">
        <v>136</v>
      </c>
    </row>
    <row r="53" spans="1:13" ht="14.4" x14ac:dyDescent="0.3">
      <c r="A53" s="117" t="s">
        <v>109</v>
      </c>
      <c r="B53" s="117" t="s">
        <v>9808</v>
      </c>
      <c r="C53" s="109" t="s">
        <v>9807</v>
      </c>
      <c r="D53" s="109" t="s">
        <v>9828</v>
      </c>
      <c r="E53" s="109" t="s">
        <v>31652</v>
      </c>
      <c r="F53" s="109" t="s">
        <v>31671</v>
      </c>
      <c r="G53" s="109" t="s">
        <v>31681</v>
      </c>
      <c r="H53" s="109" t="s">
        <v>31682</v>
      </c>
      <c r="I53" s="109" t="s">
        <v>31683</v>
      </c>
      <c r="J53" s="109" t="s">
        <v>136</v>
      </c>
      <c r="K53" s="109" t="s">
        <v>136</v>
      </c>
      <c r="L53" s="7" t="s">
        <v>29160</v>
      </c>
      <c r="M53" s="109" t="s">
        <v>136</v>
      </c>
    </row>
    <row r="54" spans="1:13" ht="14.4" x14ac:dyDescent="0.3">
      <c r="A54" s="117" t="s">
        <v>109</v>
      </c>
      <c r="B54" s="117" t="s">
        <v>9808</v>
      </c>
      <c r="C54" s="109" t="s">
        <v>9807</v>
      </c>
      <c r="D54" s="109" t="s">
        <v>9828</v>
      </c>
      <c r="E54" s="109" t="s">
        <v>31652</v>
      </c>
      <c r="F54" s="109" t="s">
        <v>31684</v>
      </c>
      <c r="G54" s="109" t="s">
        <v>11691</v>
      </c>
      <c r="H54" s="109" t="s">
        <v>31685</v>
      </c>
      <c r="I54" s="109" t="s">
        <v>31686</v>
      </c>
      <c r="J54" s="109" t="s">
        <v>136</v>
      </c>
      <c r="K54" s="109" t="s">
        <v>136</v>
      </c>
      <c r="L54" s="7" t="s">
        <v>29160</v>
      </c>
      <c r="M54" s="109" t="s">
        <v>136</v>
      </c>
    </row>
    <row r="55" spans="1:13" ht="14.4" x14ac:dyDescent="0.3">
      <c r="A55" s="117" t="s">
        <v>109</v>
      </c>
      <c r="B55" s="117" t="s">
        <v>9808</v>
      </c>
      <c r="C55" s="109" t="s">
        <v>9807</v>
      </c>
      <c r="D55" s="109" t="s">
        <v>9828</v>
      </c>
      <c r="E55" s="109" t="s">
        <v>31652</v>
      </c>
      <c r="F55" s="109" t="s">
        <v>31687</v>
      </c>
      <c r="G55" s="109" t="s">
        <v>2140</v>
      </c>
      <c r="H55" s="109" t="s">
        <v>31688</v>
      </c>
      <c r="I55" s="109" t="s">
        <v>31689</v>
      </c>
      <c r="J55" s="109" t="s">
        <v>136</v>
      </c>
      <c r="K55" s="109" t="s">
        <v>136</v>
      </c>
      <c r="L55" s="7" t="s">
        <v>29160</v>
      </c>
      <c r="M55" s="109" t="s">
        <v>136</v>
      </c>
    </row>
    <row r="56" spans="1:13" ht="14.4" x14ac:dyDescent="0.3">
      <c r="A56" s="117" t="s">
        <v>109</v>
      </c>
      <c r="B56" s="117" t="s">
        <v>9808</v>
      </c>
      <c r="C56" s="109" t="s">
        <v>9807</v>
      </c>
      <c r="D56" s="109" t="s">
        <v>9828</v>
      </c>
      <c r="E56" s="109" t="s">
        <v>9845</v>
      </c>
      <c r="F56" s="109" t="s">
        <v>31690</v>
      </c>
      <c r="G56" s="109" t="s">
        <v>31691</v>
      </c>
      <c r="H56" s="109" t="s">
        <v>31692</v>
      </c>
      <c r="I56" s="109" t="s">
        <v>31693</v>
      </c>
      <c r="J56" s="109" t="s">
        <v>136</v>
      </c>
      <c r="K56" s="109" t="s">
        <v>136</v>
      </c>
      <c r="L56" s="7" t="s">
        <v>29160</v>
      </c>
      <c r="M56" s="109" t="s">
        <v>136</v>
      </c>
    </row>
    <row r="57" spans="1:13" ht="14.4" x14ac:dyDescent="0.3">
      <c r="A57" s="117" t="s">
        <v>109</v>
      </c>
      <c r="B57" s="117" t="s">
        <v>9808</v>
      </c>
      <c r="C57" s="109" t="s">
        <v>9807</v>
      </c>
      <c r="D57" s="109" t="s">
        <v>9828</v>
      </c>
      <c r="E57" s="109" t="s">
        <v>9845</v>
      </c>
      <c r="F57" s="109" t="s">
        <v>9844</v>
      </c>
      <c r="G57" s="109" t="s">
        <v>9848</v>
      </c>
      <c r="H57" s="109" t="s">
        <v>31694</v>
      </c>
      <c r="I57" s="109" t="s">
        <v>10831</v>
      </c>
      <c r="J57" s="109" t="s">
        <v>136</v>
      </c>
      <c r="K57" s="109" t="s">
        <v>136</v>
      </c>
      <c r="L57" s="7" t="s">
        <v>29160</v>
      </c>
      <c r="M57" s="109" t="s">
        <v>136</v>
      </c>
    </row>
    <row r="58" spans="1:13" ht="14.4" x14ac:dyDescent="0.3">
      <c r="A58" s="117" t="s">
        <v>109</v>
      </c>
      <c r="B58" s="117" t="s">
        <v>9808</v>
      </c>
      <c r="C58" s="109" t="s">
        <v>9807</v>
      </c>
      <c r="D58" s="109" t="s">
        <v>9828</v>
      </c>
      <c r="E58" s="109" t="s">
        <v>9845</v>
      </c>
      <c r="F58" s="109" t="s">
        <v>9844</v>
      </c>
      <c r="G58" s="109" t="s">
        <v>9843</v>
      </c>
      <c r="H58" s="109" t="s">
        <v>31695</v>
      </c>
      <c r="I58" s="109" t="s">
        <v>10565</v>
      </c>
      <c r="J58" s="109" t="s">
        <v>136</v>
      </c>
      <c r="K58" s="109" t="s">
        <v>136</v>
      </c>
      <c r="L58" s="7" t="s">
        <v>29160</v>
      </c>
      <c r="M58" s="109" t="s">
        <v>136</v>
      </c>
    </row>
    <row r="59" spans="1:13" ht="14.4" x14ac:dyDescent="0.3">
      <c r="A59" s="117" t="s">
        <v>109</v>
      </c>
      <c r="B59" s="117" t="s">
        <v>9808</v>
      </c>
      <c r="C59" s="109" t="s">
        <v>9807</v>
      </c>
      <c r="D59" s="109" t="s">
        <v>9828</v>
      </c>
      <c r="E59" s="109" t="s">
        <v>9845</v>
      </c>
      <c r="F59" s="109" t="s">
        <v>9844</v>
      </c>
      <c r="G59" s="109" t="s">
        <v>31696</v>
      </c>
      <c r="H59" s="109" t="s">
        <v>31697</v>
      </c>
      <c r="I59" s="109" t="s">
        <v>31698</v>
      </c>
      <c r="J59" s="109" t="s">
        <v>136</v>
      </c>
      <c r="K59" s="109" t="s">
        <v>136</v>
      </c>
      <c r="L59" s="7" t="s">
        <v>29160</v>
      </c>
      <c r="M59" s="109" t="s">
        <v>136</v>
      </c>
    </row>
    <row r="60" spans="1:13" x14ac:dyDescent="0.3">
      <c r="A60" s="117" t="s">
        <v>109</v>
      </c>
      <c r="B60" s="117" t="s">
        <v>9808</v>
      </c>
      <c r="C60" s="109" t="s">
        <v>9807</v>
      </c>
      <c r="D60" s="109" t="s">
        <v>9828</v>
      </c>
      <c r="E60" s="109" t="s">
        <v>31699</v>
      </c>
      <c r="F60" s="109" t="s">
        <v>31700</v>
      </c>
      <c r="G60" s="109" t="s">
        <v>31701</v>
      </c>
      <c r="H60" s="109" t="s">
        <v>31702</v>
      </c>
      <c r="I60" s="109" t="s">
        <v>31703</v>
      </c>
      <c r="J60" s="7" t="s">
        <v>8662</v>
      </c>
      <c r="K60" s="109" t="s">
        <v>136</v>
      </c>
      <c r="L60" s="7" t="s">
        <v>29160</v>
      </c>
      <c r="M60" s="109" t="s">
        <v>136</v>
      </c>
    </row>
    <row r="61" spans="1:13" ht="14.4" x14ac:dyDescent="0.3">
      <c r="A61" s="117" t="s">
        <v>109</v>
      </c>
      <c r="B61" s="117" t="s">
        <v>9808</v>
      </c>
      <c r="C61" s="109" t="s">
        <v>9807</v>
      </c>
      <c r="D61" s="109" t="s">
        <v>9828</v>
      </c>
      <c r="E61" s="109" t="s">
        <v>31699</v>
      </c>
      <c r="F61" s="109" t="s">
        <v>31700</v>
      </c>
      <c r="G61" s="109" t="s">
        <v>2519</v>
      </c>
      <c r="H61" s="109" t="s">
        <v>31704</v>
      </c>
      <c r="I61" s="109" t="s">
        <v>31705</v>
      </c>
      <c r="J61" s="109" t="s">
        <v>136</v>
      </c>
      <c r="K61" s="109" t="s">
        <v>136</v>
      </c>
      <c r="L61" s="7" t="s">
        <v>29160</v>
      </c>
      <c r="M61" s="109" t="s">
        <v>136</v>
      </c>
    </row>
    <row r="62" spans="1:13" ht="14.4" x14ac:dyDescent="0.3">
      <c r="A62" s="117" t="s">
        <v>109</v>
      </c>
      <c r="B62" s="117" t="s">
        <v>9808</v>
      </c>
      <c r="C62" s="109" t="s">
        <v>9807</v>
      </c>
      <c r="D62" s="109" t="s">
        <v>9828</v>
      </c>
      <c r="E62" s="109" t="s">
        <v>31706</v>
      </c>
      <c r="F62" s="109" t="s">
        <v>31707</v>
      </c>
      <c r="G62" s="109" t="s">
        <v>31708</v>
      </c>
      <c r="H62" s="109" t="s">
        <v>9453</v>
      </c>
      <c r="I62" s="109" t="s">
        <v>31709</v>
      </c>
      <c r="J62" s="109" t="s">
        <v>136</v>
      </c>
      <c r="K62" s="109" t="s">
        <v>136</v>
      </c>
      <c r="L62" s="7" t="s">
        <v>29160</v>
      </c>
      <c r="M62" s="109" t="s">
        <v>136</v>
      </c>
    </row>
    <row r="63" spans="1:13" ht="14.4" x14ac:dyDescent="0.3">
      <c r="A63" s="117" t="s">
        <v>109</v>
      </c>
      <c r="B63" s="117" t="s">
        <v>9808</v>
      </c>
      <c r="C63" s="109" t="s">
        <v>9807</v>
      </c>
      <c r="D63" s="109" t="s">
        <v>9828</v>
      </c>
      <c r="E63" s="109" t="s">
        <v>9827</v>
      </c>
      <c r="F63" s="109" t="s">
        <v>31710</v>
      </c>
      <c r="G63" s="109" t="s">
        <v>31711</v>
      </c>
      <c r="H63" s="109" t="s">
        <v>31694</v>
      </c>
      <c r="I63" s="109" t="s">
        <v>31712</v>
      </c>
      <c r="J63" s="109" t="s">
        <v>136</v>
      </c>
      <c r="K63" s="109" t="s">
        <v>136</v>
      </c>
      <c r="L63" s="7" t="s">
        <v>29160</v>
      </c>
      <c r="M63" s="109" t="s">
        <v>136</v>
      </c>
    </row>
    <row r="64" spans="1:13" x14ac:dyDescent="0.3">
      <c r="A64" s="117" t="s">
        <v>109</v>
      </c>
      <c r="B64" s="117" t="s">
        <v>9808</v>
      </c>
      <c r="C64" s="109" t="s">
        <v>9807</v>
      </c>
      <c r="D64" s="109" t="s">
        <v>9828</v>
      </c>
      <c r="E64" s="109" t="s">
        <v>9827</v>
      </c>
      <c r="F64" s="109" t="s">
        <v>9835</v>
      </c>
      <c r="G64" s="109" t="s">
        <v>17421</v>
      </c>
      <c r="H64" s="109" t="s">
        <v>31713</v>
      </c>
      <c r="I64" s="109" t="s">
        <v>31714</v>
      </c>
      <c r="J64" s="7" t="s">
        <v>8662</v>
      </c>
      <c r="K64" s="109" t="s">
        <v>136</v>
      </c>
      <c r="L64" s="7" t="s">
        <v>29160</v>
      </c>
      <c r="M64" s="109" t="s">
        <v>136</v>
      </c>
    </row>
    <row r="65" spans="1:13" ht="14.4" x14ac:dyDescent="0.3">
      <c r="A65" s="117" t="s">
        <v>109</v>
      </c>
      <c r="B65" s="117" t="s">
        <v>9808</v>
      </c>
      <c r="C65" s="109" t="s">
        <v>9807</v>
      </c>
      <c r="D65" s="109" t="s">
        <v>9828</v>
      </c>
      <c r="E65" s="109" t="s">
        <v>9827</v>
      </c>
      <c r="F65" s="109" t="s">
        <v>9835</v>
      </c>
      <c r="G65" s="109" t="s">
        <v>3357</v>
      </c>
      <c r="H65" s="109" t="s">
        <v>9834</v>
      </c>
      <c r="I65" s="445" t="s">
        <v>10832</v>
      </c>
      <c r="J65" s="7" t="s">
        <v>136</v>
      </c>
      <c r="K65" s="109" t="s">
        <v>136</v>
      </c>
      <c r="L65" s="7" t="s">
        <v>29160</v>
      </c>
      <c r="M65" s="109" t="s">
        <v>136</v>
      </c>
    </row>
    <row r="66" spans="1:13" ht="14.4" x14ac:dyDescent="0.3">
      <c r="A66" s="117" t="s">
        <v>109</v>
      </c>
      <c r="B66" s="117" t="s">
        <v>9808</v>
      </c>
      <c r="C66" s="109" t="s">
        <v>9807</v>
      </c>
      <c r="D66" s="109" t="s">
        <v>9828</v>
      </c>
      <c r="E66" s="109" t="s">
        <v>9827</v>
      </c>
      <c r="F66" s="109" t="s">
        <v>9835</v>
      </c>
      <c r="G66" s="109" t="s">
        <v>9840</v>
      </c>
      <c r="H66" s="109" t="s">
        <v>31566</v>
      </c>
      <c r="I66" s="109" t="s">
        <v>9838</v>
      </c>
      <c r="J66" s="109" t="s">
        <v>136</v>
      </c>
      <c r="K66" s="109" t="s">
        <v>136</v>
      </c>
      <c r="L66" s="7" t="s">
        <v>29160</v>
      </c>
      <c r="M66" s="109" t="s">
        <v>136</v>
      </c>
    </row>
    <row r="67" spans="1:13" ht="14.4" x14ac:dyDescent="0.3">
      <c r="A67" s="117" t="s">
        <v>109</v>
      </c>
      <c r="B67" s="117" t="s">
        <v>9808</v>
      </c>
      <c r="C67" s="109" t="s">
        <v>9807</v>
      </c>
      <c r="D67" s="109" t="s">
        <v>9828</v>
      </c>
      <c r="E67" s="109" t="s">
        <v>9827</v>
      </c>
      <c r="F67" s="109" t="s">
        <v>31715</v>
      </c>
      <c r="G67" s="109" t="s">
        <v>31716</v>
      </c>
      <c r="H67" s="109" t="s">
        <v>31717</v>
      </c>
      <c r="I67" s="109" t="s">
        <v>31718</v>
      </c>
      <c r="J67" s="109" t="s">
        <v>136</v>
      </c>
      <c r="K67" s="109" t="s">
        <v>136</v>
      </c>
      <c r="L67" s="7" t="s">
        <v>29160</v>
      </c>
      <c r="M67" s="109" t="s">
        <v>136</v>
      </c>
    </row>
    <row r="68" spans="1:13" ht="14.4" x14ac:dyDescent="0.3">
      <c r="A68" s="117" t="s">
        <v>109</v>
      </c>
      <c r="B68" s="117" t="s">
        <v>9808</v>
      </c>
      <c r="C68" s="109" t="s">
        <v>9807</v>
      </c>
      <c r="D68" s="109" t="s">
        <v>9828</v>
      </c>
      <c r="E68" s="109" t="s">
        <v>9827</v>
      </c>
      <c r="F68" s="109" t="s">
        <v>31719</v>
      </c>
      <c r="G68" s="109" t="s">
        <v>20728</v>
      </c>
      <c r="H68" s="109" t="s">
        <v>31720</v>
      </c>
      <c r="I68" s="109" t="s">
        <v>31721</v>
      </c>
      <c r="J68" s="109" t="s">
        <v>136</v>
      </c>
      <c r="K68" s="109" t="s">
        <v>136</v>
      </c>
      <c r="L68" s="7" t="s">
        <v>29160</v>
      </c>
      <c r="M68" s="109" t="s">
        <v>136</v>
      </c>
    </row>
    <row r="69" spans="1:13" ht="14.4" x14ac:dyDescent="0.3">
      <c r="A69" s="117" t="s">
        <v>109</v>
      </c>
      <c r="B69" s="117" t="s">
        <v>9808</v>
      </c>
      <c r="C69" s="109" t="s">
        <v>9807</v>
      </c>
      <c r="D69" s="109" t="s">
        <v>9828</v>
      </c>
      <c r="E69" s="109" t="s">
        <v>9827</v>
      </c>
      <c r="F69" s="109" t="s">
        <v>31722</v>
      </c>
      <c r="G69" s="109" t="s">
        <v>21260</v>
      </c>
      <c r="H69" s="109" t="s">
        <v>31723</v>
      </c>
      <c r="I69" s="109" t="s">
        <v>31724</v>
      </c>
      <c r="J69" s="109" t="s">
        <v>136</v>
      </c>
      <c r="K69" s="109" t="s">
        <v>136</v>
      </c>
      <c r="L69" s="7" t="s">
        <v>29160</v>
      </c>
      <c r="M69" s="109" t="s">
        <v>136</v>
      </c>
    </row>
    <row r="70" spans="1:13" ht="14.4" x14ac:dyDescent="0.3">
      <c r="A70" s="117" t="s">
        <v>109</v>
      </c>
      <c r="B70" s="117" t="s">
        <v>9808</v>
      </c>
      <c r="C70" s="109" t="s">
        <v>9807</v>
      </c>
      <c r="D70" s="109" t="s">
        <v>9828</v>
      </c>
      <c r="E70" s="109" t="s">
        <v>9827</v>
      </c>
      <c r="F70" s="109" t="s">
        <v>31725</v>
      </c>
      <c r="G70" s="109" t="s">
        <v>31726</v>
      </c>
      <c r="H70" s="109" t="s">
        <v>31727</v>
      </c>
      <c r="I70" s="109" t="s">
        <v>31728</v>
      </c>
      <c r="J70" s="109" t="s">
        <v>136</v>
      </c>
      <c r="K70" s="109" t="s">
        <v>136</v>
      </c>
      <c r="L70" s="7" t="s">
        <v>29160</v>
      </c>
      <c r="M70" s="109" t="s">
        <v>136</v>
      </c>
    </row>
    <row r="71" spans="1:13" ht="14.4" x14ac:dyDescent="0.3">
      <c r="A71" s="117" t="s">
        <v>109</v>
      </c>
      <c r="B71" s="117" t="s">
        <v>9808</v>
      </c>
      <c r="C71" s="109" t="s">
        <v>9807</v>
      </c>
      <c r="D71" s="109" t="s">
        <v>9828</v>
      </c>
      <c r="E71" s="109" t="s">
        <v>9827</v>
      </c>
      <c r="F71" s="109" t="s">
        <v>31729</v>
      </c>
      <c r="G71" s="109" t="s">
        <v>480</v>
      </c>
      <c r="H71" s="109" t="s">
        <v>31730</v>
      </c>
      <c r="I71" s="109" t="s">
        <v>31731</v>
      </c>
      <c r="J71" s="109" t="s">
        <v>136</v>
      </c>
      <c r="K71" s="7" t="s">
        <v>168</v>
      </c>
      <c r="L71" s="7" t="s">
        <v>29262</v>
      </c>
      <c r="M71" s="109" t="s">
        <v>136</v>
      </c>
    </row>
    <row r="72" spans="1:13" ht="14.4" x14ac:dyDescent="0.3">
      <c r="A72" s="117" t="s">
        <v>109</v>
      </c>
      <c r="B72" s="117" t="s">
        <v>9808</v>
      </c>
      <c r="C72" s="109" t="s">
        <v>9807</v>
      </c>
      <c r="D72" s="109" t="s">
        <v>9828</v>
      </c>
      <c r="E72" s="109" t="s">
        <v>9827</v>
      </c>
      <c r="F72" s="109" t="s">
        <v>31732</v>
      </c>
      <c r="G72" s="109" t="s">
        <v>11834</v>
      </c>
      <c r="H72" s="109" t="s">
        <v>31733</v>
      </c>
      <c r="I72" s="109" t="s">
        <v>31734</v>
      </c>
      <c r="J72" s="109" t="s">
        <v>136</v>
      </c>
      <c r="K72" s="109" t="s">
        <v>136</v>
      </c>
      <c r="L72" s="7" t="s">
        <v>29160</v>
      </c>
      <c r="M72" s="109" t="s">
        <v>136</v>
      </c>
    </row>
    <row r="73" spans="1:13" ht="14.4" x14ac:dyDescent="0.3">
      <c r="A73" s="117" t="s">
        <v>109</v>
      </c>
      <c r="B73" s="117" t="s">
        <v>9808</v>
      </c>
      <c r="C73" s="109" t="s">
        <v>9807</v>
      </c>
      <c r="D73" s="109" t="s">
        <v>9828</v>
      </c>
      <c r="E73" s="109" t="s">
        <v>9827</v>
      </c>
      <c r="F73" s="109" t="s">
        <v>31732</v>
      </c>
      <c r="G73" s="109" t="s">
        <v>31735</v>
      </c>
      <c r="H73" s="109" t="s">
        <v>31704</v>
      </c>
      <c r="I73" s="109" t="s">
        <v>31736</v>
      </c>
      <c r="J73" s="109" t="s">
        <v>136</v>
      </c>
      <c r="K73" s="109" t="s">
        <v>136</v>
      </c>
      <c r="L73" s="7" t="s">
        <v>29160</v>
      </c>
      <c r="M73" s="109" t="s">
        <v>136</v>
      </c>
    </row>
    <row r="74" spans="1:13" ht="14.4" x14ac:dyDescent="0.3">
      <c r="A74" s="117" t="s">
        <v>109</v>
      </c>
      <c r="B74" s="117" t="s">
        <v>9808</v>
      </c>
      <c r="C74" s="109" t="s">
        <v>9807</v>
      </c>
      <c r="D74" s="109" t="s">
        <v>9828</v>
      </c>
      <c r="E74" s="109" t="s">
        <v>9827</v>
      </c>
      <c r="F74" s="109" t="s">
        <v>31732</v>
      </c>
      <c r="G74" s="109" t="s">
        <v>12412</v>
      </c>
      <c r="H74" s="109" t="s">
        <v>31737</v>
      </c>
      <c r="I74" s="109" t="s">
        <v>31738</v>
      </c>
      <c r="J74" s="109" t="s">
        <v>136</v>
      </c>
      <c r="K74" s="109" t="s">
        <v>136</v>
      </c>
      <c r="L74" s="7" t="s">
        <v>29160</v>
      </c>
      <c r="M74" s="109" t="s">
        <v>136</v>
      </c>
    </row>
    <row r="75" spans="1:13" x14ac:dyDescent="0.3">
      <c r="A75" s="117" t="s">
        <v>109</v>
      </c>
      <c r="B75" s="117" t="s">
        <v>9808</v>
      </c>
      <c r="C75" s="109" t="s">
        <v>9807</v>
      </c>
      <c r="D75" s="109" t="s">
        <v>9828</v>
      </c>
      <c r="E75" s="109" t="s">
        <v>9827</v>
      </c>
      <c r="F75" s="109" t="s">
        <v>9832</v>
      </c>
      <c r="G75" s="109" t="s">
        <v>9831</v>
      </c>
      <c r="H75" s="109" t="s">
        <v>31739</v>
      </c>
      <c r="I75" s="109" t="s">
        <v>10856</v>
      </c>
      <c r="J75" s="109" t="s">
        <v>136</v>
      </c>
      <c r="K75" s="109" t="s">
        <v>136</v>
      </c>
      <c r="L75" s="7" t="s">
        <v>29160</v>
      </c>
      <c r="M75" s="109" t="s">
        <v>136</v>
      </c>
    </row>
    <row r="76" spans="1:13" ht="14.4" x14ac:dyDescent="0.3">
      <c r="A76" s="117" t="s">
        <v>109</v>
      </c>
      <c r="B76" s="117" t="s">
        <v>9808</v>
      </c>
      <c r="C76" s="109" t="s">
        <v>9807</v>
      </c>
      <c r="D76" s="109" t="s">
        <v>9828</v>
      </c>
      <c r="E76" s="109" t="s">
        <v>9827</v>
      </c>
      <c r="F76" s="109" t="s">
        <v>31740</v>
      </c>
      <c r="G76" s="109" t="s">
        <v>31741</v>
      </c>
      <c r="H76" s="109" t="s">
        <v>31742</v>
      </c>
      <c r="I76" s="109" t="s">
        <v>31743</v>
      </c>
      <c r="J76" s="109" t="s">
        <v>136</v>
      </c>
      <c r="K76" s="7" t="s">
        <v>298</v>
      </c>
      <c r="L76" s="7" t="s">
        <v>29160</v>
      </c>
      <c r="M76" s="109" t="s">
        <v>136</v>
      </c>
    </row>
    <row r="77" spans="1:13" ht="14.4" x14ac:dyDescent="0.3">
      <c r="A77" s="117" t="s">
        <v>109</v>
      </c>
      <c r="B77" s="117" t="s">
        <v>9808</v>
      </c>
      <c r="C77" s="109" t="s">
        <v>9807</v>
      </c>
      <c r="D77" s="109" t="s">
        <v>9828</v>
      </c>
      <c r="E77" s="109" t="s">
        <v>9827</v>
      </c>
      <c r="F77" s="109" t="s">
        <v>9826</v>
      </c>
      <c r="G77" s="109" t="s">
        <v>31744</v>
      </c>
      <c r="H77" s="109" t="s">
        <v>31745</v>
      </c>
      <c r="I77" s="109" t="s">
        <v>31746</v>
      </c>
      <c r="J77" s="109" t="s">
        <v>136</v>
      </c>
      <c r="K77" s="109" t="s">
        <v>136</v>
      </c>
      <c r="L77" s="7" t="s">
        <v>29160</v>
      </c>
      <c r="M77" s="109" t="s">
        <v>136</v>
      </c>
    </row>
    <row r="78" spans="1:13" ht="14.4" x14ac:dyDescent="0.3">
      <c r="A78" s="117" t="s">
        <v>109</v>
      </c>
      <c r="B78" s="117" t="s">
        <v>9808</v>
      </c>
      <c r="C78" s="109" t="s">
        <v>9807</v>
      </c>
      <c r="D78" s="109" t="s">
        <v>9828</v>
      </c>
      <c r="E78" s="109" t="s">
        <v>9827</v>
      </c>
      <c r="F78" s="109" t="s">
        <v>9826</v>
      </c>
      <c r="G78" s="109" t="s">
        <v>31747</v>
      </c>
      <c r="H78" s="109" t="s">
        <v>31748</v>
      </c>
      <c r="I78" s="109" t="s">
        <v>31749</v>
      </c>
      <c r="J78" s="109" t="s">
        <v>136</v>
      </c>
      <c r="K78" s="109" t="s">
        <v>136</v>
      </c>
      <c r="L78" s="7" t="s">
        <v>29160</v>
      </c>
      <c r="M78" s="109" t="s">
        <v>136</v>
      </c>
    </row>
    <row r="79" spans="1:13" ht="14.4" x14ac:dyDescent="0.3">
      <c r="A79" s="117" t="s">
        <v>109</v>
      </c>
      <c r="B79" s="117" t="s">
        <v>9808</v>
      </c>
      <c r="C79" s="109" t="s">
        <v>9807</v>
      </c>
      <c r="D79" s="109" t="s">
        <v>9828</v>
      </c>
      <c r="E79" s="109" t="s">
        <v>9827</v>
      </c>
      <c r="F79" s="109" t="s">
        <v>9826</v>
      </c>
      <c r="G79" s="109" t="s">
        <v>9825</v>
      </c>
      <c r="H79" s="109" t="s">
        <v>9824</v>
      </c>
      <c r="I79" s="109" t="s">
        <v>10855</v>
      </c>
      <c r="J79" s="109" t="s">
        <v>136</v>
      </c>
      <c r="K79" s="109" t="s">
        <v>136</v>
      </c>
      <c r="L79" s="7" t="s">
        <v>29160</v>
      </c>
      <c r="M79" s="109" t="s">
        <v>136</v>
      </c>
    </row>
    <row r="80" spans="1:13" ht="14.4" x14ac:dyDescent="0.3">
      <c r="A80" s="117" t="s">
        <v>109</v>
      </c>
      <c r="B80" s="117" t="s">
        <v>9808</v>
      </c>
      <c r="C80" s="109" t="s">
        <v>9807</v>
      </c>
      <c r="D80" s="109" t="s">
        <v>9828</v>
      </c>
      <c r="E80" s="109" t="s">
        <v>9827</v>
      </c>
      <c r="F80" s="109" t="s">
        <v>31750</v>
      </c>
      <c r="G80" s="109" t="s">
        <v>31751</v>
      </c>
      <c r="H80" s="109" t="s">
        <v>31752</v>
      </c>
      <c r="I80" s="109" t="s">
        <v>31753</v>
      </c>
      <c r="J80" s="109" t="s">
        <v>136</v>
      </c>
      <c r="K80" s="109" t="s">
        <v>136</v>
      </c>
      <c r="L80" s="7" t="s">
        <v>29160</v>
      </c>
      <c r="M80" s="109" t="s">
        <v>136</v>
      </c>
    </row>
    <row r="81" spans="1:13" ht="14.4" x14ac:dyDescent="0.3">
      <c r="A81" s="117" t="s">
        <v>109</v>
      </c>
      <c r="B81" s="117" t="s">
        <v>9808</v>
      </c>
      <c r="C81" s="109" t="s">
        <v>9807</v>
      </c>
      <c r="D81" s="109" t="s">
        <v>9828</v>
      </c>
      <c r="E81" s="109" t="s">
        <v>9827</v>
      </c>
      <c r="F81" s="109" t="s">
        <v>31754</v>
      </c>
      <c r="G81" s="109" t="s">
        <v>31660</v>
      </c>
      <c r="H81" s="109" t="s">
        <v>31755</v>
      </c>
      <c r="I81" s="109" t="s">
        <v>31756</v>
      </c>
      <c r="J81" s="109" t="s">
        <v>136</v>
      </c>
      <c r="K81" s="109" t="s">
        <v>136</v>
      </c>
      <c r="L81" s="7" t="s">
        <v>29160</v>
      </c>
      <c r="M81" s="109" t="s">
        <v>136</v>
      </c>
    </row>
    <row r="82" spans="1:13" ht="14.4" x14ac:dyDescent="0.3">
      <c r="A82" s="117" t="s">
        <v>109</v>
      </c>
      <c r="B82" s="117" t="s">
        <v>9808</v>
      </c>
      <c r="C82" s="109" t="s">
        <v>9807</v>
      </c>
      <c r="D82" s="109" t="s">
        <v>9828</v>
      </c>
      <c r="E82" s="109" t="s">
        <v>9827</v>
      </c>
      <c r="F82" s="109" t="s">
        <v>31757</v>
      </c>
      <c r="G82" s="109" t="s">
        <v>31758</v>
      </c>
      <c r="H82" s="109" t="s">
        <v>31737</v>
      </c>
      <c r="I82" s="109" t="s">
        <v>31759</v>
      </c>
      <c r="J82" s="109" t="s">
        <v>136</v>
      </c>
      <c r="K82" s="109" t="s">
        <v>168</v>
      </c>
      <c r="L82" s="7" t="s">
        <v>8661</v>
      </c>
      <c r="M82" s="109" t="s">
        <v>136</v>
      </c>
    </row>
    <row r="83" spans="1:13" x14ac:dyDescent="0.3">
      <c r="A83" s="117" t="s">
        <v>109</v>
      </c>
      <c r="B83" s="117" t="s">
        <v>9808</v>
      </c>
      <c r="C83" s="109" t="s">
        <v>9807</v>
      </c>
      <c r="D83" s="109" t="s">
        <v>9828</v>
      </c>
      <c r="E83" s="109" t="s">
        <v>9827</v>
      </c>
      <c r="F83" s="109" t="s">
        <v>31757</v>
      </c>
      <c r="G83" s="109" t="s">
        <v>31760</v>
      </c>
      <c r="H83" s="109" t="s">
        <v>31761</v>
      </c>
      <c r="I83" s="109" t="s">
        <v>31762</v>
      </c>
      <c r="J83" s="109" t="s">
        <v>136</v>
      </c>
      <c r="K83" s="7" t="s">
        <v>168</v>
      </c>
      <c r="L83" s="7" t="s">
        <v>29180</v>
      </c>
      <c r="M83" s="109" t="s">
        <v>136</v>
      </c>
    </row>
    <row r="84" spans="1:13" ht="14.4" x14ac:dyDescent="0.3">
      <c r="A84" s="117" t="s">
        <v>109</v>
      </c>
      <c r="B84" s="117" t="s">
        <v>9808</v>
      </c>
      <c r="C84" s="109" t="s">
        <v>9807</v>
      </c>
      <c r="D84" s="109" t="s">
        <v>9828</v>
      </c>
      <c r="E84" s="109" t="s">
        <v>9827</v>
      </c>
      <c r="F84" s="109" t="s">
        <v>31763</v>
      </c>
      <c r="G84" s="109" t="s">
        <v>31764</v>
      </c>
      <c r="H84" s="109" t="s">
        <v>31765</v>
      </c>
      <c r="I84" s="109" t="s">
        <v>31766</v>
      </c>
      <c r="J84" s="109" t="s">
        <v>136</v>
      </c>
      <c r="K84" s="109" t="s">
        <v>136</v>
      </c>
      <c r="L84" s="7" t="s">
        <v>29160</v>
      </c>
      <c r="M84" s="109" t="s">
        <v>136</v>
      </c>
    </row>
    <row r="85" spans="1:13" ht="14.4" x14ac:dyDescent="0.3">
      <c r="A85" s="117" t="s">
        <v>109</v>
      </c>
      <c r="B85" s="117" t="s">
        <v>9808</v>
      </c>
      <c r="C85" s="109" t="s">
        <v>9807</v>
      </c>
      <c r="D85" s="109" t="s">
        <v>9828</v>
      </c>
      <c r="E85" s="109" t="s">
        <v>9827</v>
      </c>
      <c r="F85" s="109" t="s">
        <v>31767</v>
      </c>
      <c r="G85" s="109" t="s">
        <v>31768</v>
      </c>
      <c r="H85" s="109" t="s">
        <v>31769</v>
      </c>
      <c r="I85" s="109" t="s">
        <v>31770</v>
      </c>
      <c r="J85" s="109" t="s">
        <v>136</v>
      </c>
      <c r="K85" s="109" t="s">
        <v>136</v>
      </c>
      <c r="L85" s="7" t="s">
        <v>29160</v>
      </c>
      <c r="M85" s="109" t="s">
        <v>136</v>
      </c>
    </row>
    <row r="86" spans="1:13" x14ac:dyDescent="0.3">
      <c r="A86" s="117" t="s">
        <v>109</v>
      </c>
      <c r="B86" s="117" t="s">
        <v>9808</v>
      </c>
      <c r="C86" s="109" t="s">
        <v>9807</v>
      </c>
      <c r="D86" s="109" t="s">
        <v>9828</v>
      </c>
      <c r="E86" s="109" t="s">
        <v>9827</v>
      </c>
      <c r="F86" s="109" t="s">
        <v>31771</v>
      </c>
      <c r="G86" s="109" t="s">
        <v>31772</v>
      </c>
      <c r="H86" s="109" t="s">
        <v>31773</v>
      </c>
      <c r="I86" s="109" t="s">
        <v>31774</v>
      </c>
      <c r="J86" s="7" t="s">
        <v>8662</v>
      </c>
      <c r="K86" s="7" t="s">
        <v>457</v>
      </c>
      <c r="L86" s="7" t="s">
        <v>29180</v>
      </c>
      <c r="M86" s="109" t="s">
        <v>136</v>
      </c>
    </row>
    <row r="87" spans="1:13" ht="14.4" x14ac:dyDescent="0.3">
      <c r="A87" s="117" t="s">
        <v>109</v>
      </c>
      <c r="B87" s="117" t="s">
        <v>9808</v>
      </c>
      <c r="C87" s="109" t="s">
        <v>9807</v>
      </c>
      <c r="D87" s="109" t="s">
        <v>9828</v>
      </c>
      <c r="E87" s="109" t="s">
        <v>9827</v>
      </c>
      <c r="F87" s="109" t="s">
        <v>31775</v>
      </c>
      <c r="G87" s="109" t="s">
        <v>31776</v>
      </c>
      <c r="H87" s="109" t="s">
        <v>31661</v>
      </c>
      <c r="I87" s="109" t="s">
        <v>31777</v>
      </c>
      <c r="J87" s="109" t="s">
        <v>136</v>
      </c>
      <c r="K87" s="109" t="s">
        <v>136</v>
      </c>
      <c r="L87" s="7" t="s">
        <v>29160</v>
      </c>
      <c r="M87" s="109" t="s">
        <v>136</v>
      </c>
    </row>
    <row r="88" spans="1:13" ht="14.4" x14ac:dyDescent="0.3">
      <c r="A88" s="117" t="s">
        <v>109</v>
      </c>
      <c r="B88" s="117" t="s">
        <v>9808</v>
      </c>
      <c r="C88" s="109" t="s">
        <v>9807</v>
      </c>
      <c r="D88" s="109" t="s">
        <v>9828</v>
      </c>
      <c r="E88" s="109" t="s">
        <v>9827</v>
      </c>
      <c r="F88" s="109" t="s">
        <v>31775</v>
      </c>
      <c r="G88" s="109" t="s">
        <v>31778</v>
      </c>
      <c r="H88" s="109" t="s">
        <v>31779</v>
      </c>
      <c r="I88" s="109" t="s">
        <v>31780</v>
      </c>
      <c r="J88" s="109" t="s">
        <v>136</v>
      </c>
      <c r="K88" s="109" t="s">
        <v>136</v>
      </c>
      <c r="L88" s="7" t="s">
        <v>29160</v>
      </c>
      <c r="M88" s="109" t="s">
        <v>136</v>
      </c>
    </row>
    <row r="89" spans="1:13" ht="14.4" x14ac:dyDescent="0.3">
      <c r="A89" s="117" t="s">
        <v>109</v>
      </c>
      <c r="B89" s="117" t="s">
        <v>9808</v>
      </c>
      <c r="C89" s="109" t="s">
        <v>9807</v>
      </c>
      <c r="D89" s="109" t="s">
        <v>9828</v>
      </c>
      <c r="E89" s="109" t="s">
        <v>31781</v>
      </c>
      <c r="F89" s="109" t="s">
        <v>31782</v>
      </c>
      <c r="G89" s="109" t="s">
        <v>11251</v>
      </c>
      <c r="H89" s="109" t="s">
        <v>31783</v>
      </c>
      <c r="I89" s="109" t="s">
        <v>31784</v>
      </c>
      <c r="J89" s="109" t="s">
        <v>136</v>
      </c>
      <c r="K89" s="109" t="s">
        <v>136</v>
      </c>
      <c r="L89" s="7" t="s">
        <v>29160</v>
      </c>
      <c r="M89" s="109" t="s">
        <v>136</v>
      </c>
    </row>
    <row r="90" spans="1:13" ht="14.4" x14ac:dyDescent="0.3">
      <c r="A90" s="117" t="s">
        <v>109</v>
      </c>
      <c r="B90" s="117" t="s">
        <v>9808</v>
      </c>
      <c r="C90" s="109" t="s">
        <v>9807</v>
      </c>
      <c r="D90" s="109" t="s">
        <v>9828</v>
      </c>
      <c r="E90" s="109" t="s">
        <v>31781</v>
      </c>
      <c r="F90" s="109" t="s">
        <v>31785</v>
      </c>
      <c r="G90" s="109" t="s">
        <v>31786</v>
      </c>
      <c r="H90" s="109" t="s">
        <v>31787</v>
      </c>
      <c r="I90" s="109" t="s">
        <v>31788</v>
      </c>
      <c r="J90" s="109" t="s">
        <v>136</v>
      </c>
      <c r="K90" s="109" t="s">
        <v>136</v>
      </c>
      <c r="L90" s="7" t="s">
        <v>29262</v>
      </c>
      <c r="M90" s="109" t="s">
        <v>136</v>
      </c>
    </row>
    <row r="91" spans="1:13" x14ac:dyDescent="0.3">
      <c r="A91" s="117" t="s">
        <v>109</v>
      </c>
      <c r="B91" s="117" t="s">
        <v>9808</v>
      </c>
      <c r="C91" s="109" t="s">
        <v>9807</v>
      </c>
      <c r="D91" s="109" t="s">
        <v>9828</v>
      </c>
      <c r="E91" s="109" t="s">
        <v>31781</v>
      </c>
      <c r="F91" s="109" t="s">
        <v>31789</v>
      </c>
      <c r="G91" s="109" t="s">
        <v>2519</v>
      </c>
      <c r="H91" s="109" t="s">
        <v>31790</v>
      </c>
      <c r="I91" s="109" t="s">
        <v>31791</v>
      </c>
      <c r="J91" s="7" t="s">
        <v>8662</v>
      </c>
      <c r="K91" s="109" t="s">
        <v>136</v>
      </c>
      <c r="L91" s="7" t="s">
        <v>29262</v>
      </c>
      <c r="M91" s="109" t="s">
        <v>136</v>
      </c>
    </row>
    <row r="92" spans="1:13" ht="14.4" x14ac:dyDescent="0.3">
      <c r="A92" s="117" t="s">
        <v>109</v>
      </c>
      <c r="B92" s="117" t="s">
        <v>9808</v>
      </c>
      <c r="C92" s="109" t="s">
        <v>9807</v>
      </c>
      <c r="D92" s="109" t="s">
        <v>9828</v>
      </c>
      <c r="E92" s="109" t="s">
        <v>31781</v>
      </c>
      <c r="F92" s="109" t="s">
        <v>31789</v>
      </c>
      <c r="G92" s="109" t="s">
        <v>31792</v>
      </c>
      <c r="H92" s="109" t="s">
        <v>31793</v>
      </c>
      <c r="I92" s="109" t="s">
        <v>31794</v>
      </c>
      <c r="J92" s="109" t="s">
        <v>136</v>
      </c>
      <c r="K92" s="109" t="s">
        <v>136</v>
      </c>
      <c r="L92" s="7" t="s">
        <v>29160</v>
      </c>
      <c r="M92" s="109" t="s">
        <v>136</v>
      </c>
    </row>
    <row r="93" spans="1:13" ht="14.4" x14ac:dyDescent="0.3">
      <c r="A93" s="117" t="s">
        <v>109</v>
      </c>
      <c r="B93" s="117" t="s">
        <v>9808</v>
      </c>
      <c r="C93" s="109" t="s">
        <v>9807</v>
      </c>
      <c r="D93" s="109" t="s">
        <v>9828</v>
      </c>
      <c r="E93" s="109" t="s">
        <v>31781</v>
      </c>
      <c r="F93" s="109" t="s">
        <v>31795</v>
      </c>
      <c r="G93" s="109" t="s">
        <v>2140</v>
      </c>
      <c r="H93" s="109" t="s">
        <v>31796</v>
      </c>
      <c r="I93" s="109" t="s">
        <v>31797</v>
      </c>
      <c r="J93" s="109" t="s">
        <v>136</v>
      </c>
      <c r="K93" s="109" t="s">
        <v>136</v>
      </c>
      <c r="L93" s="7" t="s">
        <v>29160</v>
      </c>
      <c r="M93" s="109" t="s">
        <v>136</v>
      </c>
    </row>
    <row r="94" spans="1:13" ht="14.4" x14ac:dyDescent="0.3">
      <c r="A94" s="117" t="s">
        <v>109</v>
      </c>
      <c r="B94" s="117" t="s">
        <v>9808</v>
      </c>
      <c r="C94" s="109" t="s">
        <v>9807</v>
      </c>
      <c r="D94" s="109" t="s">
        <v>9828</v>
      </c>
      <c r="E94" s="109" t="s">
        <v>31781</v>
      </c>
      <c r="F94" s="109" t="s">
        <v>31795</v>
      </c>
      <c r="G94" s="109" t="s">
        <v>31798</v>
      </c>
      <c r="H94" s="109" t="s">
        <v>31799</v>
      </c>
      <c r="I94" s="109" t="s">
        <v>31800</v>
      </c>
      <c r="J94" s="109" t="s">
        <v>136</v>
      </c>
      <c r="K94" s="109" t="s">
        <v>136</v>
      </c>
      <c r="L94" s="7" t="s">
        <v>29160</v>
      </c>
      <c r="M94" s="109" t="s">
        <v>136</v>
      </c>
    </row>
    <row r="95" spans="1:13" ht="14.4" x14ac:dyDescent="0.3">
      <c r="A95" s="117" t="s">
        <v>109</v>
      </c>
      <c r="B95" s="117" t="s">
        <v>9808</v>
      </c>
      <c r="C95" s="109" t="s">
        <v>9807</v>
      </c>
      <c r="D95" s="109" t="s">
        <v>9828</v>
      </c>
      <c r="E95" s="109" t="s">
        <v>31781</v>
      </c>
      <c r="F95" s="109" t="s">
        <v>31795</v>
      </c>
      <c r="G95" s="109" t="s">
        <v>12271</v>
      </c>
      <c r="H95" s="109" t="s">
        <v>31801</v>
      </c>
      <c r="I95" s="109" t="s">
        <v>31802</v>
      </c>
      <c r="J95" s="109" t="s">
        <v>136</v>
      </c>
      <c r="K95" s="109" t="s">
        <v>136</v>
      </c>
      <c r="L95" s="7" t="s">
        <v>29160</v>
      </c>
      <c r="M95" s="109" t="s">
        <v>136</v>
      </c>
    </row>
    <row r="96" spans="1:13" ht="14.4" x14ac:dyDescent="0.3">
      <c r="A96" s="117" t="s">
        <v>109</v>
      </c>
      <c r="B96" s="117" t="s">
        <v>9808</v>
      </c>
      <c r="C96" s="109" t="s">
        <v>9807</v>
      </c>
      <c r="D96" s="109" t="s">
        <v>9828</v>
      </c>
      <c r="E96" s="109" t="s">
        <v>31781</v>
      </c>
      <c r="F96" s="109" t="s">
        <v>31803</v>
      </c>
      <c r="G96" s="109" t="s">
        <v>31804</v>
      </c>
      <c r="H96" s="109" t="s">
        <v>31805</v>
      </c>
      <c r="I96" s="109" t="s">
        <v>31806</v>
      </c>
      <c r="J96" s="109" t="s">
        <v>136</v>
      </c>
      <c r="K96" s="109" t="s">
        <v>136</v>
      </c>
      <c r="L96" s="7" t="s">
        <v>29160</v>
      </c>
      <c r="M96" s="109" t="s">
        <v>136</v>
      </c>
    </row>
    <row r="97" spans="1:13" ht="14.4" x14ac:dyDescent="0.3">
      <c r="A97" s="117" t="s">
        <v>109</v>
      </c>
      <c r="B97" s="117" t="s">
        <v>9808</v>
      </c>
      <c r="C97" s="109" t="s">
        <v>9807</v>
      </c>
      <c r="D97" s="109" t="s">
        <v>9828</v>
      </c>
      <c r="E97" s="109" t="s">
        <v>31781</v>
      </c>
      <c r="F97" s="109" t="s">
        <v>31807</v>
      </c>
      <c r="G97" s="109" t="s">
        <v>31808</v>
      </c>
      <c r="H97" s="109" t="s">
        <v>31809</v>
      </c>
      <c r="I97" s="109" t="s">
        <v>31810</v>
      </c>
      <c r="J97" s="109" t="s">
        <v>136</v>
      </c>
      <c r="K97" s="109" t="s">
        <v>136</v>
      </c>
      <c r="L97" s="7" t="s">
        <v>29160</v>
      </c>
      <c r="M97" s="109" t="s">
        <v>136</v>
      </c>
    </row>
    <row r="98" spans="1:13" ht="14.4" x14ac:dyDescent="0.3">
      <c r="A98" s="117" t="s">
        <v>109</v>
      </c>
      <c r="B98" s="117" t="s">
        <v>9808</v>
      </c>
      <c r="C98" s="109" t="s">
        <v>9807</v>
      </c>
      <c r="D98" s="109" t="s">
        <v>9828</v>
      </c>
      <c r="E98" s="109" t="s">
        <v>31781</v>
      </c>
      <c r="F98" s="109" t="s">
        <v>31807</v>
      </c>
      <c r="G98" s="109" t="s">
        <v>10188</v>
      </c>
      <c r="H98" s="109" t="s">
        <v>31801</v>
      </c>
      <c r="I98" s="109" t="s">
        <v>31811</v>
      </c>
      <c r="J98" s="109" t="s">
        <v>136</v>
      </c>
      <c r="K98" s="109" t="s">
        <v>136</v>
      </c>
      <c r="L98" s="7" t="s">
        <v>29160</v>
      </c>
      <c r="M98" s="109" t="s">
        <v>136</v>
      </c>
    </row>
    <row r="99" spans="1:13" ht="14.4" x14ac:dyDescent="0.3">
      <c r="A99" s="117" t="s">
        <v>109</v>
      </c>
      <c r="B99" s="117" t="s">
        <v>9808</v>
      </c>
      <c r="C99" s="109" t="s">
        <v>9807</v>
      </c>
      <c r="D99" s="109" t="s">
        <v>9828</v>
      </c>
      <c r="E99" s="109" t="s">
        <v>31781</v>
      </c>
      <c r="F99" s="109" t="s">
        <v>31807</v>
      </c>
      <c r="G99" s="109" t="s">
        <v>5225</v>
      </c>
      <c r="H99" s="109" t="s">
        <v>31812</v>
      </c>
      <c r="I99" s="109" t="s">
        <v>31813</v>
      </c>
      <c r="J99" s="109" t="s">
        <v>136</v>
      </c>
      <c r="K99" s="109" t="s">
        <v>136</v>
      </c>
      <c r="L99" s="7" t="s">
        <v>29160</v>
      </c>
      <c r="M99" s="109" t="s">
        <v>136</v>
      </c>
    </row>
    <row r="100" spans="1:13" ht="14.4" x14ac:dyDescent="0.3">
      <c r="A100" s="117" t="s">
        <v>109</v>
      </c>
      <c r="B100" s="117" t="s">
        <v>9808</v>
      </c>
      <c r="C100" s="109" t="s">
        <v>9807</v>
      </c>
      <c r="D100" s="109" t="s">
        <v>9828</v>
      </c>
      <c r="E100" s="109" t="s">
        <v>31781</v>
      </c>
      <c r="F100" s="109" t="s">
        <v>31807</v>
      </c>
      <c r="G100" s="109" t="s">
        <v>31814</v>
      </c>
      <c r="H100" s="109" t="s">
        <v>31815</v>
      </c>
      <c r="I100" s="109" t="s">
        <v>31816</v>
      </c>
      <c r="J100" s="109" t="s">
        <v>136</v>
      </c>
      <c r="K100" s="109" t="s">
        <v>136</v>
      </c>
      <c r="L100" s="7" t="s">
        <v>29160</v>
      </c>
      <c r="M100" s="109" t="s">
        <v>136</v>
      </c>
    </row>
    <row r="101" spans="1:13" ht="14.4" x14ac:dyDescent="0.3">
      <c r="A101" s="117" t="s">
        <v>109</v>
      </c>
      <c r="B101" s="117" t="s">
        <v>9808</v>
      </c>
      <c r="C101" s="109" t="s">
        <v>9807</v>
      </c>
      <c r="D101" s="109" t="s">
        <v>9828</v>
      </c>
      <c r="E101" s="109" t="s">
        <v>31781</v>
      </c>
      <c r="F101" s="109" t="s">
        <v>31817</v>
      </c>
      <c r="G101" s="109" t="s">
        <v>31818</v>
      </c>
      <c r="H101" s="109" t="s">
        <v>31819</v>
      </c>
      <c r="I101" s="109" t="s">
        <v>31820</v>
      </c>
      <c r="J101" s="109" t="s">
        <v>136</v>
      </c>
      <c r="K101" s="109" t="s">
        <v>136</v>
      </c>
      <c r="L101" s="7" t="s">
        <v>29160</v>
      </c>
      <c r="M101" s="109" t="s">
        <v>136</v>
      </c>
    </row>
    <row r="102" spans="1:13" ht="14.4" x14ac:dyDescent="0.3">
      <c r="A102" s="117" t="s">
        <v>109</v>
      </c>
      <c r="B102" s="117" t="s">
        <v>9808</v>
      </c>
      <c r="C102" s="109" t="s">
        <v>9807</v>
      </c>
      <c r="D102" s="109" t="s">
        <v>9828</v>
      </c>
      <c r="E102" s="109" t="s">
        <v>31781</v>
      </c>
      <c r="F102" s="109" t="s">
        <v>31817</v>
      </c>
      <c r="G102" s="109" t="s">
        <v>19314</v>
      </c>
      <c r="H102" s="109" t="s">
        <v>31821</v>
      </c>
      <c r="I102" s="109" t="s">
        <v>31822</v>
      </c>
      <c r="J102" s="109" t="s">
        <v>136</v>
      </c>
      <c r="K102" s="109" t="s">
        <v>136</v>
      </c>
      <c r="L102" s="7" t="s">
        <v>29160</v>
      </c>
      <c r="M102" s="109" t="s">
        <v>136</v>
      </c>
    </row>
    <row r="103" spans="1:13" ht="14.4" x14ac:dyDescent="0.3">
      <c r="A103" s="117" t="s">
        <v>109</v>
      </c>
      <c r="B103" s="117" t="s">
        <v>9808</v>
      </c>
      <c r="C103" s="109" t="s">
        <v>9807</v>
      </c>
      <c r="D103" s="109" t="s">
        <v>9828</v>
      </c>
      <c r="E103" s="109" t="s">
        <v>31781</v>
      </c>
      <c r="F103" s="109" t="s">
        <v>31817</v>
      </c>
      <c r="G103" s="109" t="s">
        <v>31823</v>
      </c>
      <c r="H103" s="109" t="s">
        <v>31824</v>
      </c>
      <c r="I103" s="109" t="s">
        <v>31825</v>
      </c>
      <c r="J103" s="109" t="s">
        <v>136</v>
      </c>
      <c r="K103" s="109" t="s">
        <v>136</v>
      </c>
      <c r="L103" s="7" t="s">
        <v>29160</v>
      </c>
      <c r="M103" s="109" t="s">
        <v>136</v>
      </c>
    </row>
    <row r="104" spans="1:13" ht="14.4" x14ac:dyDescent="0.3">
      <c r="A104" s="117" t="s">
        <v>109</v>
      </c>
      <c r="B104" s="117" t="s">
        <v>9808</v>
      </c>
      <c r="C104" s="109" t="s">
        <v>9807</v>
      </c>
      <c r="D104" s="109" t="s">
        <v>9828</v>
      </c>
      <c r="E104" s="109" t="s">
        <v>31781</v>
      </c>
      <c r="F104" s="109" t="s">
        <v>31817</v>
      </c>
      <c r="G104" s="109" t="s">
        <v>3903</v>
      </c>
      <c r="H104" s="109" t="s">
        <v>31539</v>
      </c>
      <c r="I104" s="109" t="s">
        <v>31826</v>
      </c>
      <c r="J104" s="7" t="s">
        <v>136</v>
      </c>
      <c r="K104" s="7" t="s">
        <v>136</v>
      </c>
      <c r="L104" s="109" t="s">
        <v>136</v>
      </c>
      <c r="M104" s="109" t="s">
        <v>136</v>
      </c>
    </row>
    <row r="105" spans="1:13" ht="14.4" x14ac:dyDescent="0.3">
      <c r="A105" s="117" t="s">
        <v>109</v>
      </c>
      <c r="B105" s="117" t="s">
        <v>9808</v>
      </c>
      <c r="C105" s="109" t="s">
        <v>9807</v>
      </c>
      <c r="D105" s="109" t="s">
        <v>9828</v>
      </c>
      <c r="E105" s="109" t="s">
        <v>31781</v>
      </c>
      <c r="F105" s="109" t="s">
        <v>31817</v>
      </c>
      <c r="G105" s="109" t="s">
        <v>31827</v>
      </c>
      <c r="H105" s="109" t="s">
        <v>31828</v>
      </c>
      <c r="I105" s="109" t="s">
        <v>31829</v>
      </c>
      <c r="J105" s="109" t="s">
        <v>136</v>
      </c>
      <c r="K105" s="109" t="s">
        <v>136</v>
      </c>
      <c r="L105" s="7" t="s">
        <v>29160</v>
      </c>
      <c r="M105" s="109" t="s">
        <v>136</v>
      </c>
    </row>
    <row r="106" spans="1:13" ht="14.4" x14ac:dyDescent="0.3">
      <c r="A106" s="117" t="s">
        <v>109</v>
      </c>
      <c r="B106" s="117" t="s">
        <v>9808</v>
      </c>
      <c r="C106" s="109" t="s">
        <v>9807</v>
      </c>
      <c r="D106" s="109" t="s">
        <v>9828</v>
      </c>
      <c r="E106" s="109" t="s">
        <v>31781</v>
      </c>
      <c r="F106" s="109" t="s">
        <v>31817</v>
      </c>
      <c r="G106" s="109" t="s">
        <v>31830</v>
      </c>
      <c r="H106" s="109" t="s">
        <v>31831</v>
      </c>
      <c r="I106" s="109" t="s">
        <v>31832</v>
      </c>
      <c r="J106" s="109" t="s">
        <v>136</v>
      </c>
      <c r="K106" s="109" t="s">
        <v>136</v>
      </c>
      <c r="L106" s="7" t="s">
        <v>29160</v>
      </c>
      <c r="M106" s="109" t="s">
        <v>136</v>
      </c>
    </row>
    <row r="107" spans="1:13" ht="14.4" x14ac:dyDescent="0.3">
      <c r="A107" s="117" t="s">
        <v>109</v>
      </c>
      <c r="B107" s="117" t="s">
        <v>9808</v>
      </c>
      <c r="C107" s="109" t="s">
        <v>9807</v>
      </c>
      <c r="D107" s="109" t="s">
        <v>9828</v>
      </c>
      <c r="E107" s="109" t="s">
        <v>31781</v>
      </c>
      <c r="F107" s="109" t="s">
        <v>31817</v>
      </c>
      <c r="G107" s="109" t="s">
        <v>31833</v>
      </c>
      <c r="H107" s="109" t="s">
        <v>31834</v>
      </c>
      <c r="I107" s="109" t="s">
        <v>31835</v>
      </c>
      <c r="J107" s="109" t="s">
        <v>136</v>
      </c>
      <c r="K107" s="109" t="s">
        <v>136</v>
      </c>
      <c r="L107" s="7" t="s">
        <v>29160</v>
      </c>
      <c r="M107" s="109" t="s">
        <v>136</v>
      </c>
    </row>
    <row r="108" spans="1:13" ht="14.4" x14ac:dyDescent="0.3">
      <c r="A108" s="117" t="s">
        <v>109</v>
      </c>
      <c r="B108" s="117" t="s">
        <v>9808</v>
      </c>
      <c r="C108" s="109" t="s">
        <v>9807</v>
      </c>
      <c r="D108" s="109" t="s">
        <v>9828</v>
      </c>
      <c r="E108" s="109" t="s">
        <v>31781</v>
      </c>
      <c r="F108" s="109" t="s">
        <v>31817</v>
      </c>
      <c r="G108" s="109" t="s">
        <v>31836</v>
      </c>
      <c r="H108" s="109" t="s">
        <v>31837</v>
      </c>
      <c r="I108" s="109" t="s">
        <v>31838</v>
      </c>
      <c r="J108" s="109" t="s">
        <v>136</v>
      </c>
      <c r="K108" s="109" t="s">
        <v>136</v>
      </c>
      <c r="L108" s="7" t="s">
        <v>29160</v>
      </c>
      <c r="M108" s="109" t="s">
        <v>136</v>
      </c>
    </row>
    <row r="109" spans="1:13" ht="14.4" x14ac:dyDescent="0.3">
      <c r="A109" s="117" t="s">
        <v>109</v>
      </c>
      <c r="B109" s="117" t="s">
        <v>9808</v>
      </c>
      <c r="C109" s="109" t="s">
        <v>9807</v>
      </c>
      <c r="D109" s="109" t="s">
        <v>9828</v>
      </c>
      <c r="E109" s="109" t="s">
        <v>31781</v>
      </c>
      <c r="F109" s="109" t="s">
        <v>31839</v>
      </c>
      <c r="G109" s="109" t="s">
        <v>15862</v>
      </c>
      <c r="H109" s="109" t="s">
        <v>31837</v>
      </c>
      <c r="I109" s="109" t="s">
        <v>31840</v>
      </c>
      <c r="J109" s="109" t="s">
        <v>136</v>
      </c>
      <c r="K109" s="109" t="s">
        <v>136</v>
      </c>
      <c r="L109" s="7" t="s">
        <v>29160</v>
      </c>
      <c r="M109" s="109" t="s">
        <v>136</v>
      </c>
    </row>
    <row r="110" spans="1:13" x14ac:dyDescent="0.3">
      <c r="A110" s="117" t="s">
        <v>109</v>
      </c>
      <c r="B110" s="117" t="s">
        <v>9808</v>
      </c>
      <c r="C110" s="109" t="s">
        <v>9807</v>
      </c>
      <c r="D110" s="109" t="s">
        <v>9828</v>
      </c>
      <c r="E110" s="109" t="s">
        <v>31781</v>
      </c>
      <c r="F110" s="109" t="s">
        <v>31841</v>
      </c>
      <c r="G110" s="109" t="s">
        <v>31842</v>
      </c>
      <c r="H110" s="109" t="s">
        <v>31843</v>
      </c>
      <c r="I110" s="109" t="s">
        <v>31844</v>
      </c>
      <c r="J110" s="7" t="s">
        <v>8662</v>
      </c>
      <c r="K110" s="109" t="s">
        <v>136</v>
      </c>
      <c r="L110" s="7" t="s">
        <v>29160</v>
      </c>
      <c r="M110" s="109" t="s">
        <v>136</v>
      </c>
    </row>
    <row r="111" spans="1:13" x14ac:dyDescent="0.3">
      <c r="A111" s="117" t="s">
        <v>109</v>
      </c>
      <c r="B111" s="117" t="s">
        <v>9808</v>
      </c>
      <c r="C111" s="109" t="s">
        <v>9807</v>
      </c>
      <c r="D111" s="109" t="s">
        <v>9828</v>
      </c>
      <c r="E111" s="109" t="s">
        <v>31781</v>
      </c>
      <c r="F111" s="109" t="s">
        <v>31841</v>
      </c>
      <c r="G111" s="109" t="s">
        <v>1648</v>
      </c>
      <c r="H111" s="109" t="s">
        <v>31828</v>
      </c>
      <c r="I111" s="109" t="s">
        <v>31845</v>
      </c>
      <c r="J111" s="7" t="s">
        <v>8662</v>
      </c>
      <c r="K111" s="109" t="s">
        <v>136</v>
      </c>
      <c r="L111" s="7" t="s">
        <v>29160</v>
      </c>
      <c r="M111" s="109" t="s">
        <v>136</v>
      </c>
    </row>
    <row r="112" spans="1:13" x14ac:dyDescent="0.3">
      <c r="A112" s="117" t="s">
        <v>109</v>
      </c>
      <c r="B112" s="117" t="s">
        <v>9808</v>
      </c>
      <c r="C112" s="109" t="s">
        <v>9807</v>
      </c>
      <c r="D112" s="109" t="s">
        <v>9828</v>
      </c>
      <c r="E112" s="109" t="s">
        <v>31781</v>
      </c>
      <c r="F112" s="109" t="s">
        <v>31841</v>
      </c>
      <c r="G112" s="109" t="s">
        <v>6519</v>
      </c>
      <c r="H112" s="109" t="s">
        <v>31846</v>
      </c>
      <c r="I112" s="109" t="s">
        <v>31847</v>
      </c>
      <c r="J112" s="7" t="s">
        <v>8662</v>
      </c>
      <c r="K112" s="109" t="s">
        <v>136</v>
      </c>
      <c r="L112" s="7" t="s">
        <v>29160</v>
      </c>
      <c r="M112" s="109" t="s">
        <v>136</v>
      </c>
    </row>
    <row r="113" spans="1:13" ht="14.4" x14ac:dyDescent="0.3">
      <c r="A113" s="117" t="s">
        <v>109</v>
      </c>
      <c r="B113" s="117" t="s">
        <v>9808</v>
      </c>
      <c r="C113" s="109" t="s">
        <v>9807</v>
      </c>
      <c r="D113" s="109" t="s">
        <v>31848</v>
      </c>
      <c r="E113" s="109" t="s">
        <v>31849</v>
      </c>
      <c r="F113" s="109" t="s">
        <v>31850</v>
      </c>
      <c r="G113" s="109" t="s">
        <v>31851</v>
      </c>
      <c r="H113" s="109" t="s">
        <v>9873</v>
      </c>
      <c r="I113" s="109" t="s">
        <v>31852</v>
      </c>
      <c r="J113" s="109" t="s">
        <v>136</v>
      </c>
      <c r="K113" s="109" t="s">
        <v>136</v>
      </c>
      <c r="L113" s="7" t="s">
        <v>29160</v>
      </c>
      <c r="M113" s="109" t="s">
        <v>136</v>
      </c>
    </row>
    <row r="114" spans="1:13" ht="14.4" x14ac:dyDescent="0.3">
      <c r="A114" s="117" t="s">
        <v>109</v>
      </c>
      <c r="B114" s="117" t="s">
        <v>9808</v>
      </c>
      <c r="C114" s="109" t="s">
        <v>9807</v>
      </c>
      <c r="D114" s="109" t="s">
        <v>9822</v>
      </c>
      <c r="E114" s="109" t="s">
        <v>9821</v>
      </c>
      <c r="F114" s="109" t="s">
        <v>9820</v>
      </c>
      <c r="G114" s="109" t="s">
        <v>9819</v>
      </c>
      <c r="H114" s="109" t="s">
        <v>9818</v>
      </c>
      <c r="I114" s="109" t="s">
        <v>10874</v>
      </c>
      <c r="J114" s="109" t="s">
        <v>136</v>
      </c>
      <c r="K114" s="109" t="s">
        <v>136</v>
      </c>
      <c r="L114" s="7" t="s">
        <v>29160</v>
      </c>
      <c r="M114" s="109" t="s">
        <v>136</v>
      </c>
    </row>
    <row r="115" spans="1:13" x14ac:dyDescent="0.3">
      <c r="A115" s="117" t="s">
        <v>109</v>
      </c>
      <c r="B115" s="117" t="s">
        <v>9808</v>
      </c>
      <c r="C115" s="109" t="s">
        <v>9807</v>
      </c>
      <c r="D115" s="109" t="s">
        <v>9822</v>
      </c>
      <c r="E115" s="109" t="s">
        <v>9821</v>
      </c>
      <c r="F115" s="109" t="s">
        <v>31853</v>
      </c>
      <c r="G115" s="109" t="s">
        <v>18740</v>
      </c>
      <c r="H115" s="109" t="s">
        <v>31854</v>
      </c>
      <c r="I115" s="109" t="s">
        <v>31855</v>
      </c>
      <c r="J115" s="7" t="s">
        <v>8662</v>
      </c>
      <c r="K115" s="109" t="s">
        <v>136</v>
      </c>
      <c r="L115" s="7" t="s">
        <v>29160</v>
      </c>
      <c r="M115" s="109" t="s">
        <v>136</v>
      </c>
    </row>
    <row r="116" spans="1:13" ht="14.4" x14ac:dyDescent="0.3">
      <c r="A116" s="117" t="s">
        <v>109</v>
      </c>
      <c r="B116" s="117" t="s">
        <v>9808</v>
      </c>
      <c r="C116" s="109" t="s">
        <v>9807</v>
      </c>
      <c r="D116" s="109" t="s">
        <v>31856</v>
      </c>
      <c r="E116" s="109" t="s">
        <v>31857</v>
      </c>
      <c r="F116" s="109" t="s">
        <v>31858</v>
      </c>
      <c r="G116" s="109" t="s">
        <v>19314</v>
      </c>
      <c r="H116" s="109" t="s">
        <v>31859</v>
      </c>
      <c r="I116" s="109" t="s">
        <v>31860</v>
      </c>
      <c r="J116" s="109" t="s">
        <v>136</v>
      </c>
      <c r="K116" s="109" t="s">
        <v>136</v>
      </c>
      <c r="L116" s="7" t="s">
        <v>29160</v>
      </c>
      <c r="M116" s="109" t="s">
        <v>136</v>
      </c>
    </row>
    <row r="117" spans="1:13" ht="14.4" x14ac:dyDescent="0.3">
      <c r="A117" s="117" t="s">
        <v>109</v>
      </c>
      <c r="B117" s="117" t="s">
        <v>9808</v>
      </c>
      <c r="C117" s="109" t="s">
        <v>9807</v>
      </c>
      <c r="D117" s="109" t="s">
        <v>31856</v>
      </c>
      <c r="E117" s="109" t="s">
        <v>31857</v>
      </c>
      <c r="F117" s="109" t="s">
        <v>31858</v>
      </c>
      <c r="G117" s="109" t="s">
        <v>31861</v>
      </c>
      <c r="H117" s="109" t="s">
        <v>30418</v>
      </c>
      <c r="I117" s="109" t="s">
        <v>31862</v>
      </c>
      <c r="J117" s="109" t="s">
        <v>136</v>
      </c>
      <c r="K117" s="109" t="s">
        <v>136</v>
      </c>
      <c r="L117" s="7" t="s">
        <v>29262</v>
      </c>
      <c r="M117" s="109" t="s">
        <v>136</v>
      </c>
    </row>
    <row r="118" spans="1:13" ht="14.4" x14ac:dyDescent="0.3">
      <c r="A118" s="117" t="s">
        <v>109</v>
      </c>
      <c r="B118" s="117" t="s">
        <v>9808</v>
      </c>
      <c r="C118" s="109" t="s">
        <v>9807</v>
      </c>
      <c r="D118" s="109" t="s">
        <v>31856</v>
      </c>
      <c r="E118" s="109" t="s">
        <v>31857</v>
      </c>
      <c r="F118" s="109" t="s">
        <v>31863</v>
      </c>
      <c r="G118" s="109" t="s">
        <v>31864</v>
      </c>
      <c r="H118" s="109" t="s">
        <v>31865</v>
      </c>
      <c r="I118" s="109" t="s">
        <v>31866</v>
      </c>
      <c r="J118" s="109" t="s">
        <v>136</v>
      </c>
      <c r="K118" s="109" t="s">
        <v>136</v>
      </c>
      <c r="L118" s="7" t="s">
        <v>29160</v>
      </c>
      <c r="M118" s="109" t="s">
        <v>136</v>
      </c>
    </row>
    <row r="119" spans="1:13" x14ac:dyDescent="0.3">
      <c r="A119" s="117" t="s">
        <v>109</v>
      </c>
      <c r="B119" s="117" t="s">
        <v>9808</v>
      </c>
      <c r="C119" s="109" t="s">
        <v>9807</v>
      </c>
      <c r="D119" s="109" t="s">
        <v>31856</v>
      </c>
      <c r="E119" s="109" t="s">
        <v>31857</v>
      </c>
      <c r="F119" s="109" t="s">
        <v>31863</v>
      </c>
      <c r="G119" s="109" t="s">
        <v>31867</v>
      </c>
      <c r="H119" s="109" t="s">
        <v>31868</v>
      </c>
      <c r="I119" s="109" t="s">
        <v>31869</v>
      </c>
      <c r="J119" s="7" t="s">
        <v>8662</v>
      </c>
      <c r="K119" s="109" t="s">
        <v>136</v>
      </c>
      <c r="L119" s="7" t="s">
        <v>29160</v>
      </c>
      <c r="M119" s="109" t="s">
        <v>136</v>
      </c>
    </row>
    <row r="120" spans="1:13" ht="14.4" x14ac:dyDescent="0.3">
      <c r="A120" s="117" t="s">
        <v>109</v>
      </c>
      <c r="B120" s="117" t="s">
        <v>9808</v>
      </c>
      <c r="C120" s="109" t="s">
        <v>9807</v>
      </c>
      <c r="D120" s="109" t="s">
        <v>31856</v>
      </c>
      <c r="E120" s="109" t="s">
        <v>31857</v>
      </c>
      <c r="F120" s="109" t="s">
        <v>31863</v>
      </c>
      <c r="G120" s="109" t="s">
        <v>11572</v>
      </c>
      <c r="H120" s="109" t="s">
        <v>31831</v>
      </c>
      <c r="I120" s="109" t="s">
        <v>31870</v>
      </c>
      <c r="J120" s="109" t="s">
        <v>136</v>
      </c>
      <c r="K120" s="109" t="s">
        <v>136</v>
      </c>
      <c r="L120" s="7" t="s">
        <v>29160</v>
      </c>
      <c r="M120" s="109" t="s">
        <v>136</v>
      </c>
    </row>
    <row r="121" spans="1:13" ht="14.4" x14ac:dyDescent="0.3">
      <c r="A121" s="117" t="s">
        <v>109</v>
      </c>
      <c r="B121" s="117" t="s">
        <v>9808</v>
      </c>
      <c r="C121" s="109" t="s">
        <v>9807</v>
      </c>
      <c r="D121" s="109" t="s">
        <v>9806</v>
      </c>
      <c r="E121" s="109" t="s">
        <v>9812</v>
      </c>
      <c r="F121" s="109" t="s">
        <v>31871</v>
      </c>
      <c r="G121" s="109" t="s">
        <v>31872</v>
      </c>
      <c r="H121" s="109" t="s">
        <v>31873</v>
      </c>
      <c r="I121" s="109" t="s">
        <v>31874</v>
      </c>
      <c r="J121" s="109" t="s">
        <v>136</v>
      </c>
      <c r="K121" s="109" t="s">
        <v>136</v>
      </c>
      <c r="L121" s="7" t="s">
        <v>29160</v>
      </c>
      <c r="M121" s="109" t="s">
        <v>136</v>
      </c>
    </row>
    <row r="122" spans="1:13" ht="14.4" x14ac:dyDescent="0.3">
      <c r="A122" s="117" t="s">
        <v>109</v>
      </c>
      <c r="B122" s="117" t="s">
        <v>9808</v>
      </c>
      <c r="C122" s="109" t="s">
        <v>9807</v>
      </c>
      <c r="D122" s="109" t="s">
        <v>9806</v>
      </c>
      <c r="E122" s="109" t="s">
        <v>9812</v>
      </c>
      <c r="F122" s="109" t="s">
        <v>31871</v>
      </c>
      <c r="G122" s="109" t="s">
        <v>31875</v>
      </c>
      <c r="H122" s="109" t="s">
        <v>31876</v>
      </c>
      <c r="I122" s="109" t="s">
        <v>31877</v>
      </c>
      <c r="J122" s="109" t="s">
        <v>136</v>
      </c>
      <c r="K122" s="109" t="s">
        <v>136</v>
      </c>
      <c r="L122" s="7" t="s">
        <v>29160</v>
      </c>
      <c r="M122" s="109" t="s">
        <v>136</v>
      </c>
    </row>
    <row r="123" spans="1:13" x14ac:dyDescent="0.3">
      <c r="A123" s="117" t="s">
        <v>109</v>
      </c>
      <c r="B123" s="117" t="s">
        <v>9808</v>
      </c>
      <c r="C123" s="109" t="s">
        <v>9807</v>
      </c>
      <c r="D123" s="109" t="s">
        <v>9806</v>
      </c>
      <c r="E123" s="109" t="s">
        <v>9812</v>
      </c>
      <c r="F123" s="109" t="s">
        <v>31878</v>
      </c>
      <c r="G123" s="109" t="s">
        <v>31842</v>
      </c>
      <c r="H123" s="109" t="s">
        <v>31873</v>
      </c>
      <c r="I123" s="109" t="s">
        <v>31879</v>
      </c>
      <c r="J123" s="7" t="s">
        <v>8662</v>
      </c>
      <c r="K123" s="109" t="s">
        <v>136</v>
      </c>
      <c r="L123" s="7" t="s">
        <v>29160</v>
      </c>
      <c r="M123" s="109" t="s">
        <v>136</v>
      </c>
    </row>
    <row r="124" spans="1:13" ht="14.4" x14ac:dyDescent="0.3">
      <c r="A124" s="117" t="s">
        <v>109</v>
      </c>
      <c r="B124" s="117" t="s">
        <v>9808</v>
      </c>
      <c r="C124" s="109" t="s">
        <v>9807</v>
      </c>
      <c r="D124" s="109" t="s">
        <v>9806</v>
      </c>
      <c r="E124" s="109" t="s">
        <v>9812</v>
      </c>
      <c r="F124" s="109" t="s">
        <v>31880</v>
      </c>
      <c r="G124" s="109" t="s">
        <v>2519</v>
      </c>
      <c r="H124" s="109" t="s">
        <v>11862</v>
      </c>
      <c r="I124" s="109" t="s">
        <v>31881</v>
      </c>
      <c r="J124" s="109" t="s">
        <v>136</v>
      </c>
      <c r="K124" s="109" t="s">
        <v>136</v>
      </c>
      <c r="L124" s="7" t="s">
        <v>29160</v>
      </c>
      <c r="M124" s="109" t="s">
        <v>136</v>
      </c>
    </row>
    <row r="125" spans="1:13" x14ac:dyDescent="0.3">
      <c r="A125" s="117" t="s">
        <v>109</v>
      </c>
      <c r="B125" s="117" t="s">
        <v>9808</v>
      </c>
      <c r="C125" s="109" t="s">
        <v>9807</v>
      </c>
      <c r="D125" s="109" t="s">
        <v>9806</v>
      </c>
      <c r="E125" s="109" t="s">
        <v>9812</v>
      </c>
      <c r="F125" s="109" t="s">
        <v>31882</v>
      </c>
      <c r="G125" s="109" t="s">
        <v>31883</v>
      </c>
      <c r="H125" s="109" t="s">
        <v>31884</v>
      </c>
      <c r="I125" s="109" t="s">
        <v>31885</v>
      </c>
      <c r="J125" s="7" t="s">
        <v>8662</v>
      </c>
      <c r="K125" s="7" t="s">
        <v>298</v>
      </c>
      <c r="L125" s="7" t="s">
        <v>8661</v>
      </c>
      <c r="M125" s="109" t="s">
        <v>136</v>
      </c>
    </row>
    <row r="126" spans="1:13" x14ac:dyDescent="0.3">
      <c r="A126" s="117" t="s">
        <v>109</v>
      </c>
      <c r="B126" s="117" t="s">
        <v>9808</v>
      </c>
      <c r="C126" s="109" t="s">
        <v>9807</v>
      </c>
      <c r="D126" s="109" t="s">
        <v>9806</v>
      </c>
      <c r="E126" s="109" t="s">
        <v>9812</v>
      </c>
      <c r="F126" s="109" t="s">
        <v>31882</v>
      </c>
      <c r="G126" s="109" t="s">
        <v>31886</v>
      </c>
      <c r="H126" s="109" t="s">
        <v>31887</v>
      </c>
      <c r="I126" s="109" t="s">
        <v>31888</v>
      </c>
      <c r="J126" s="7" t="s">
        <v>8662</v>
      </c>
      <c r="K126" s="7" t="s">
        <v>298</v>
      </c>
      <c r="L126" s="7" t="s">
        <v>29262</v>
      </c>
      <c r="M126" s="109" t="s">
        <v>136</v>
      </c>
    </row>
    <row r="127" spans="1:13" ht="14.4" x14ac:dyDescent="0.3">
      <c r="A127" s="117" t="s">
        <v>109</v>
      </c>
      <c r="B127" s="117" t="s">
        <v>9808</v>
      </c>
      <c r="C127" s="109" t="s">
        <v>9807</v>
      </c>
      <c r="D127" s="109" t="s">
        <v>9806</v>
      </c>
      <c r="E127" s="109" t="s">
        <v>9812</v>
      </c>
      <c r="F127" s="109" t="s">
        <v>31889</v>
      </c>
      <c r="G127" s="109" t="s">
        <v>31890</v>
      </c>
      <c r="H127" s="109" t="s">
        <v>31891</v>
      </c>
      <c r="I127" s="109" t="s">
        <v>31892</v>
      </c>
      <c r="J127" s="109" t="s">
        <v>136</v>
      </c>
      <c r="K127" s="109" t="s">
        <v>136</v>
      </c>
      <c r="L127" s="7" t="s">
        <v>29160</v>
      </c>
      <c r="M127" s="109" t="s">
        <v>136</v>
      </c>
    </row>
    <row r="128" spans="1:13" ht="14.4" x14ac:dyDescent="0.3">
      <c r="A128" s="117" t="s">
        <v>109</v>
      </c>
      <c r="B128" s="117" t="s">
        <v>9808</v>
      </c>
      <c r="C128" s="109" t="s">
        <v>9807</v>
      </c>
      <c r="D128" s="109" t="s">
        <v>9806</v>
      </c>
      <c r="E128" s="109" t="s">
        <v>9812</v>
      </c>
      <c r="F128" s="109" t="s">
        <v>31889</v>
      </c>
      <c r="G128" s="109" t="s">
        <v>480</v>
      </c>
      <c r="H128" s="109" t="s">
        <v>31893</v>
      </c>
      <c r="I128" s="109" t="s">
        <v>31894</v>
      </c>
      <c r="J128" s="109" t="s">
        <v>136</v>
      </c>
      <c r="K128" s="109" t="s">
        <v>136</v>
      </c>
      <c r="L128" s="7" t="s">
        <v>29160</v>
      </c>
      <c r="M128" s="109" t="s">
        <v>136</v>
      </c>
    </row>
    <row r="129" spans="1:13" x14ac:dyDescent="0.3">
      <c r="A129" s="117" t="s">
        <v>109</v>
      </c>
      <c r="B129" s="117" t="s">
        <v>9808</v>
      </c>
      <c r="C129" s="109" t="s">
        <v>9807</v>
      </c>
      <c r="D129" s="109" t="s">
        <v>9806</v>
      </c>
      <c r="E129" s="109" t="s">
        <v>9812</v>
      </c>
      <c r="F129" s="109" t="s">
        <v>31889</v>
      </c>
      <c r="G129" s="109" t="s">
        <v>31895</v>
      </c>
      <c r="H129" s="109" t="s">
        <v>31896</v>
      </c>
      <c r="I129" s="109" t="s">
        <v>31897</v>
      </c>
      <c r="J129" s="7" t="s">
        <v>8662</v>
      </c>
      <c r="K129" s="109" t="s">
        <v>136</v>
      </c>
      <c r="L129" s="7" t="s">
        <v>29180</v>
      </c>
      <c r="M129" s="109" t="s">
        <v>136</v>
      </c>
    </row>
    <row r="130" spans="1:13" ht="14.4" x14ac:dyDescent="0.3">
      <c r="A130" s="117" t="s">
        <v>109</v>
      </c>
      <c r="B130" s="117" t="s">
        <v>9808</v>
      </c>
      <c r="C130" s="109" t="s">
        <v>9807</v>
      </c>
      <c r="D130" s="109" t="s">
        <v>9806</v>
      </c>
      <c r="E130" s="109" t="s">
        <v>9812</v>
      </c>
      <c r="F130" s="109" t="s">
        <v>31898</v>
      </c>
      <c r="G130" s="109" t="s">
        <v>14786</v>
      </c>
      <c r="H130" s="109" t="s">
        <v>31737</v>
      </c>
      <c r="I130" s="109" t="s">
        <v>31899</v>
      </c>
      <c r="J130" s="109" t="s">
        <v>136</v>
      </c>
      <c r="K130" s="109" t="s">
        <v>136</v>
      </c>
      <c r="L130" s="7" t="s">
        <v>29160</v>
      </c>
      <c r="M130" s="109" t="s">
        <v>136</v>
      </c>
    </row>
    <row r="131" spans="1:13" ht="14.4" x14ac:dyDescent="0.3">
      <c r="A131" s="117" t="s">
        <v>109</v>
      </c>
      <c r="B131" s="117" t="s">
        <v>9808</v>
      </c>
      <c r="C131" s="109" t="s">
        <v>9807</v>
      </c>
      <c r="D131" s="109" t="s">
        <v>9806</v>
      </c>
      <c r="E131" s="109" t="s">
        <v>9812</v>
      </c>
      <c r="F131" s="109" t="s">
        <v>31900</v>
      </c>
      <c r="G131" s="109" t="s">
        <v>18461</v>
      </c>
      <c r="H131" s="109" t="s">
        <v>31737</v>
      </c>
      <c r="I131" s="109" t="s">
        <v>31901</v>
      </c>
      <c r="J131" s="109" t="s">
        <v>136</v>
      </c>
      <c r="K131" s="109" t="s">
        <v>136</v>
      </c>
      <c r="L131" s="7" t="s">
        <v>29160</v>
      </c>
      <c r="M131" s="109" t="s">
        <v>136</v>
      </c>
    </row>
    <row r="132" spans="1:13" ht="14.4" x14ac:dyDescent="0.3">
      <c r="A132" s="117" t="s">
        <v>109</v>
      </c>
      <c r="B132" s="117" t="s">
        <v>9808</v>
      </c>
      <c r="C132" s="109" t="s">
        <v>9807</v>
      </c>
      <c r="D132" s="109" t="s">
        <v>9806</v>
      </c>
      <c r="E132" s="109" t="s">
        <v>9812</v>
      </c>
      <c r="F132" s="109" t="s">
        <v>31902</v>
      </c>
      <c r="G132" s="109" t="s">
        <v>27096</v>
      </c>
      <c r="H132" s="109" t="s">
        <v>31903</v>
      </c>
      <c r="I132" s="109" t="s">
        <v>31904</v>
      </c>
      <c r="J132" s="109" t="s">
        <v>136</v>
      </c>
      <c r="K132" s="109" t="s">
        <v>136</v>
      </c>
      <c r="L132" s="7" t="s">
        <v>29160</v>
      </c>
      <c r="M132" s="109" t="s">
        <v>136</v>
      </c>
    </row>
    <row r="133" spans="1:13" x14ac:dyDescent="0.3">
      <c r="A133" s="117" t="s">
        <v>109</v>
      </c>
      <c r="B133" s="117" t="s">
        <v>9808</v>
      </c>
      <c r="C133" s="109" t="s">
        <v>9807</v>
      </c>
      <c r="D133" s="109" t="s">
        <v>9806</v>
      </c>
      <c r="E133" s="109" t="s">
        <v>9812</v>
      </c>
      <c r="F133" s="109" t="s">
        <v>31905</v>
      </c>
      <c r="G133" s="109" t="s">
        <v>31906</v>
      </c>
      <c r="H133" s="109" t="s">
        <v>31907</v>
      </c>
      <c r="I133" s="109" t="s">
        <v>31908</v>
      </c>
      <c r="J133" s="7" t="s">
        <v>8662</v>
      </c>
      <c r="K133" s="109" t="s">
        <v>136</v>
      </c>
      <c r="L133" s="109" t="s">
        <v>136</v>
      </c>
      <c r="M133" s="109" t="s">
        <v>136</v>
      </c>
    </row>
    <row r="134" spans="1:13" ht="14.4" x14ac:dyDescent="0.3">
      <c r="A134" s="117" t="s">
        <v>109</v>
      </c>
      <c r="B134" s="117" t="s">
        <v>9808</v>
      </c>
      <c r="C134" s="109" t="s">
        <v>9807</v>
      </c>
      <c r="D134" s="109" t="s">
        <v>9806</v>
      </c>
      <c r="E134" s="109" t="s">
        <v>9812</v>
      </c>
      <c r="F134" s="109" t="s">
        <v>31905</v>
      </c>
      <c r="G134" s="109" t="s">
        <v>30066</v>
      </c>
      <c r="H134" s="109" t="s">
        <v>31909</v>
      </c>
      <c r="I134" s="109" t="s">
        <v>31910</v>
      </c>
      <c r="J134" s="109" t="s">
        <v>136</v>
      </c>
      <c r="K134" s="109" t="s">
        <v>136</v>
      </c>
      <c r="L134" s="109" t="s">
        <v>136</v>
      </c>
      <c r="M134" s="109" t="s">
        <v>136</v>
      </c>
    </row>
    <row r="135" spans="1:13" x14ac:dyDescent="0.3">
      <c r="A135" s="117" t="s">
        <v>109</v>
      </c>
      <c r="B135" s="117" t="s">
        <v>9808</v>
      </c>
      <c r="C135" s="109" t="s">
        <v>9807</v>
      </c>
      <c r="D135" s="109" t="s">
        <v>9806</v>
      </c>
      <c r="E135" s="109" t="s">
        <v>9812</v>
      </c>
      <c r="F135" s="109" t="s">
        <v>31905</v>
      </c>
      <c r="G135" s="109" t="s">
        <v>28508</v>
      </c>
      <c r="H135" s="109" t="s">
        <v>9802</v>
      </c>
      <c r="I135" s="109" t="s">
        <v>31911</v>
      </c>
      <c r="J135" s="7" t="s">
        <v>8662</v>
      </c>
      <c r="K135" s="2" t="s">
        <v>136</v>
      </c>
      <c r="L135" s="2" t="s">
        <v>136</v>
      </c>
      <c r="M135" s="2" t="s">
        <v>136</v>
      </c>
    </row>
    <row r="136" spans="1:13" x14ac:dyDescent="0.3">
      <c r="A136" s="117" t="s">
        <v>109</v>
      </c>
      <c r="B136" s="117" t="s">
        <v>9808</v>
      </c>
      <c r="C136" s="109" t="s">
        <v>9807</v>
      </c>
      <c r="D136" s="109" t="s">
        <v>9806</v>
      </c>
      <c r="E136" s="109" t="s">
        <v>9812</v>
      </c>
      <c r="F136" s="109" t="s">
        <v>9816</v>
      </c>
      <c r="G136" s="109" t="s">
        <v>9815</v>
      </c>
      <c r="H136" s="109" t="s">
        <v>31912</v>
      </c>
      <c r="I136" s="109" t="s">
        <v>10703</v>
      </c>
      <c r="J136" s="7" t="s">
        <v>8662</v>
      </c>
      <c r="K136" s="109" t="s">
        <v>136</v>
      </c>
      <c r="L136" s="7" t="s">
        <v>29160</v>
      </c>
      <c r="M136" s="109" t="s">
        <v>136</v>
      </c>
    </row>
    <row r="137" spans="1:13" ht="14.4" x14ac:dyDescent="0.3">
      <c r="A137" s="117" t="s">
        <v>109</v>
      </c>
      <c r="B137" s="117" t="s">
        <v>9808</v>
      </c>
      <c r="C137" s="109" t="s">
        <v>9807</v>
      </c>
      <c r="D137" s="109" t="s">
        <v>9806</v>
      </c>
      <c r="E137" s="109" t="s">
        <v>9812</v>
      </c>
      <c r="F137" s="109" t="s">
        <v>31913</v>
      </c>
      <c r="G137" s="109" t="s">
        <v>31914</v>
      </c>
      <c r="H137" s="109" t="s">
        <v>31915</v>
      </c>
      <c r="I137" s="109" t="s">
        <v>31916</v>
      </c>
      <c r="J137" s="109" t="s">
        <v>136</v>
      </c>
      <c r="K137" s="109" t="s">
        <v>136</v>
      </c>
      <c r="L137" s="7" t="s">
        <v>29160</v>
      </c>
      <c r="M137" s="109" t="s">
        <v>136</v>
      </c>
    </row>
    <row r="138" spans="1:13" x14ac:dyDescent="0.3">
      <c r="A138" s="117" t="s">
        <v>109</v>
      </c>
      <c r="B138" s="117" t="s">
        <v>9808</v>
      </c>
      <c r="C138" s="109" t="s">
        <v>9807</v>
      </c>
      <c r="D138" s="109" t="s">
        <v>9806</v>
      </c>
      <c r="E138" s="109" t="s">
        <v>9812</v>
      </c>
      <c r="F138" s="109" t="s">
        <v>31913</v>
      </c>
      <c r="G138" s="109" t="s">
        <v>20565</v>
      </c>
      <c r="H138" s="109" t="s">
        <v>31917</v>
      </c>
      <c r="I138" s="109" t="s">
        <v>31918</v>
      </c>
      <c r="J138" s="7" t="s">
        <v>8662</v>
      </c>
      <c r="K138" s="109" t="s">
        <v>136</v>
      </c>
      <c r="L138" s="7" t="s">
        <v>29160</v>
      </c>
      <c r="M138" s="109" t="s">
        <v>136</v>
      </c>
    </row>
    <row r="139" spans="1:13" ht="14.4" x14ac:dyDescent="0.3">
      <c r="A139" s="117" t="s">
        <v>109</v>
      </c>
      <c r="B139" s="117" t="s">
        <v>9808</v>
      </c>
      <c r="C139" s="109" t="s">
        <v>9807</v>
      </c>
      <c r="D139" s="109" t="s">
        <v>9806</v>
      </c>
      <c r="E139" s="109" t="s">
        <v>9812</v>
      </c>
      <c r="F139" s="109" t="s">
        <v>31913</v>
      </c>
      <c r="G139" s="109" t="s">
        <v>31919</v>
      </c>
      <c r="H139" s="109" t="s">
        <v>31920</v>
      </c>
      <c r="I139" s="109" t="s">
        <v>31921</v>
      </c>
      <c r="J139" s="109" t="s">
        <v>136</v>
      </c>
      <c r="K139" s="109" t="s">
        <v>136</v>
      </c>
      <c r="L139" s="7" t="s">
        <v>29160</v>
      </c>
      <c r="M139" s="109" t="s">
        <v>136</v>
      </c>
    </row>
    <row r="140" spans="1:13" x14ac:dyDescent="0.3">
      <c r="A140" s="117" t="s">
        <v>109</v>
      </c>
      <c r="B140" s="117" t="s">
        <v>9808</v>
      </c>
      <c r="C140" s="109" t="s">
        <v>9807</v>
      </c>
      <c r="D140" s="109" t="s">
        <v>9806</v>
      </c>
      <c r="E140" s="109" t="s">
        <v>9812</v>
      </c>
      <c r="F140" s="109" t="s">
        <v>31913</v>
      </c>
      <c r="G140" s="109" t="s">
        <v>31922</v>
      </c>
      <c r="H140" s="109" t="s">
        <v>31920</v>
      </c>
      <c r="I140" s="109" t="s">
        <v>31923</v>
      </c>
      <c r="J140" s="7" t="s">
        <v>8662</v>
      </c>
      <c r="K140" s="109" t="s">
        <v>136</v>
      </c>
      <c r="L140" s="7" t="s">
        <v>29160</v>
      </c>
      <c r="M140" s="109" t="s">
        <v>136</v>
      </c>
    </row>
    <row r="141" spans="1:13" ht="14.4" x14ac:dyDescent="0.3">
      <c r="A141" s="117" t="s">
        <v>109</v>
      </c>
      <c r="B141" s="117" t="s">
        <v>9808</v>
      </c>
      <c r="C141" s="109" t="s">
        <v>9807</v>
      </c>
      <c r="D141" s="109" t="s">
        <v>9806</v>
      </c>
      <c r="E141" s="109" t="s">
        <v>9812</v>
      </c>
      <c r="F141" s="109" t="s">
        <v>31913</v>
      </c>
      <c r="G141" s="109" t="s">
        <v>31924</v>
      </c>
      <c r="H141" s="109" t="s">
        <v>31925</v>
      </c>
      <c r="I141" s="109" t="s">
        <v>31926</v>
      </c>
      <c r="J141" s="109" t="s">
        <v>136</v>
      </c>
      <c r="K141" s="109" t="s">
        <v>136</v>
      </c>
      <c r="L141" s="7" t="s">
        <v>29160</v>
      </c>
      <c r="M141" s="109" t="s">
        <v>136</v>
      </c>
    </row>
    <row r="142" spans="1:13" x14ac:dyDescent="0.3">
      <c r="A142" s="117" t="s">
        <v>109</v>
      </c>
      <c r="B142" s="117" t="s">
        <v>9808</v>
      </c>
      <c r="C142" s="109" t="s">
        <v>9807</v>
      </c>
      <c r="D142" s="109" t="s">
        <v>9806</v>
      </c>
      <c r="E142" s="109" t="s">
        <v>9812</v>
      </c>
      <c r="F142" s="109" t="s">
        <v>31913</v>
      </c>
      <c r="G142" s="109" t="s">
        <v>31927</v>
      </c>
      <c r="H142" s="109" t="s">
        <v>31928</v>
      </c>
      <c r="I142" s="109" t="s">
        <v>31929</v>
      </c>
      <c r="J142" s="7" t="s">
        <v>8662</v>
      </c>
      <c r="K142" s="109" t="s">
        <v>136</v>
      </c>
      <c r="L142" s="7" t="s">
        <v>29160</v>
      </c>
      <c r="M142" s="109" t="s">
        <v>136</v>
      </c>
    </row>
    <row r="143" spans="1:13" ht="14.4" x14ac:dyDescent="0.3">
      <c r="A143" s="117" t="s">
        <v>109</v>
      </c>
      <c r="B143" s="117" t="s">
        <v>9808</v>
      </c>
      <c r="C143" s="109" t="s">
        <v>9807</v>
      </c>
      <c r="D143" s="109" t="s">
        <v>9806</v>
      </c>
      <c r="E143" s="109" t="s">
        <v>9812</v>
      </c>
      <c r="F143" s="109" t="s">
        <v>31913</v>
      </c>
      <c r="G143" s="109" t="s">
        <v>28508</v>
      </c>
      <c r="H143" s="109" t="s">
        <v>31930</v>
      </c>
      <c r="I143" s="109" t="s">
        <v>31931</v>
      </c>
      <c r="J143" s="109" t="s">
        <v>136</v>
      </c>
      <c r="K143" s="109" t="s">
        <v>136</v>
      </c>
      <c r="L143" s="7" t="s">
        <v>29160</v>
      </c>
      <c r="M143" s="109" t="s">
        <v>136</v>
      </c>
    </row>
    <row r="144" spans="1:13" ht="14.4" x14ac:dyDescent="0.3">
      <c r="A144" s="117" t="s">
        <v>109</v>
      </c>
      <c r="B144" s="117" t="s">
        <v>9808</v>
      </c>
      <c r="C144" s="109" t="s">
        <v>9807</v>
      </c>
      <c r="D144" s="109" t="s">
        <v>9806</v>
      </c>
      <c r="E144" s="109" t="s">
        <v>9812</v>
      </c>
      <c r="F144" s="109" t="s">
        <v>31913</v>
      </c>
      <c r="G144" s="109" t="s">
        <v>15352</v>
      </c>
      <c r="H144" s="109" t="s">
        <v>31932</v>
      </c>
      <c r="I144" s="109" t="s">
        <v>31933</v>
      </c>
      <c r="J144" s="109" t="s">
        <v>136</v>
      </c>
      <c r="K144" s="109" t="s">
        <v>136</v>
      </c>
      <c r="L144" s="7" t="s">
        <v>29160</v>
      </c>
      <c r="M144" s="109" t="s">
        <v>136</v>
      </c>
    </row>
    <row r="145" spans="1:13" x14ac:dyDescent="0.3">
      <c r="A145" s="117" t="s">
        <v>109</v>
      </c>
      <c r="B145" s="117" t="s">
        <v>9808</v>
      </c>
      <c r="C145" s="109" t="s">
        <v>9807</v>
      </c>
      <c r="D145" s="109" t="s">
        <v>9806</v>
      </c>
      <c r="E145" s="109" t="s">
        <v>9812</v>
      </c>
      <c r="F145" s="109" t="s">
        <v>31913</v>
      </c>
      <c r="G145" s="109" t="s">
        <v>31934</v>
      </c>
      <c r="H145" s="109" t="s">
        <v>31935</v>
      </c>
      <c r="I145" s="109" t="s">
        <v>31936</v>
      </c>
      <c r="J145" s="7" t="s">
        <v>8662</v>
      </c>
      <c r="K145" s="109" t="s">
        <v>136</v>
      </c>
      <c r="L145" s="7" t="s">
        <v>29160</v>
      </c>
      <c r="M145" s="109" t="s">
        <v>136</v>
      </c>
    </row>
    <row r="146" spans="1:13" x14ac:dyDescent="0.3">
      <c r="A146" s="117" t="s">
        <v>109</v>
      </c>
      <c r="B146" s="117" t="s">
        <v>9808</v>
      </c>
      <c r="C146" s="109" t="s">
        <v>9807</v>
      </c>
      <c r="D146" s="109" t="s">
        <v>9806</v>
      </c>
      <c r="E146" s="109" t="s">
        <v>9812</v>
      </c>
      <c r="F146" s="109" t="s">
        <v>31913</v>
      </c>
      <c r="G146" s="109" t="s">
        <v>31937</v>
      </c>
      <c r="H146" s="109" t="s">
        <v>136</v>
      </c>
      <c r="I146" s="109" t="s">
        <v>31938</v>
      </c>
      <c r="J146" s="7" t="s">
        <v>8662</v>
      </c>
      <c r="K146" s="109" t="s">
        <v>136</v>
      </c>
      <c r="L146" s="109" t="s">
        <v>136</v>
      </c>
      <c r="M146" s="109" t="s">
        <v>136</v>
      </c>
    </row>
    <row r="147" spans="1:13" x14ac:dyDescent="0.3">
      <c r="A147" s="117" t="s">
        <v>109</v>
      </c>
      <c r="B147" s="117" t="s">
        <v>9808</v>
      </c>
      <c r="C147" s="109" t="s">
        <v>9807</v>
      </c>
      <c r="D147" s="109" t="s">
        <v>9806</v>
      </c>
      <c r="E147" s="109" t="s">
        <v>9812</v>
      </c>
      <c r="F147" s="109" t="s">
        <v>31913</v>
      </c>
      <c r="G147" s="109" t="s">
        <v>31939</v>
      </c>
      <c r="H147" s="109" t="s">
        <v>31940</v>
      </c>
      <c r="I147" s="109" t="s">
        <v>31941</v>
      </c>
      <c r="J147" s="7" t="s">
        <v>8662</v>
      </c>
      <c r="K147" s="109" t="s">
        <v>136</v>
      </c>
      <c r="L147" s="7" t="s">
        <v>29160</v>
      </c>
      <c r="M147" s="109" t="s">
        <v>136</v>
      </c>
    </row>
    <row r="148" spans="1:13" x14ac:dyDescent="0.3">
      <c r="A148" s="117" t="s">
        <v>109</v>
      </c>
      <c r="B148" s="117" t="s">
        <v>9808</v>
      </c>
      <c r="C148" s="109" t="s">
        <v>9807</v>
      </c>
      <c r="D148" s="109" t="s">
        <v>9806</v>
      </c>
      <c r="E148" s="109" t="s">
        <v>9812</v>
      </c>
      <c r="F148" s="109" t="s">
        <v>31942</v>
      </c>
      <c r="G148" s="109" t="s">
        <v>31943</v>
      </c>
      <c r="H148" s="109" t="s">
        <v>31944</v>
      </c>
      <c r="I148" s="109" t="s">
        <v>31945</v>
      </c>
      <c r="J148" s="7" t="s">
        <v>8662</v>
      </c>
      <c r="K148" s="109" t="s">
        <v>136</v>
      </c>
      <c r="L148" s="7" t="s">
        <v>29160</v>
      </c>
      <c r="M148" s="109" t="s">
        <v>136</v>
      </c>
    </row>
    <row r="149" spans="1:13" ht="14.4" x14ac:dyDescent="0.3">
      <c r="A149" s="117" t="s">
        <v>109</v>
      </c>
      <c r="B149" s="117" t="s">
        <v>9808</v>
      </c>
      <c r="C149" s="109" t="s">
        <v>9807</v>
      </c>
      <c r="D149" s="109" t="s">
        <v>9806</v>
      </c>
      <c r="E149" s="109" t="s">
        <v>9812</v>
      </c>
      <c r="F149" s="109" t="s">
        <v>31942</v>
      </c>
      <c r="G149" s="109" t="s">
        <v>18461</v>
      </c>
      <c r="H149" s="109" t="s">
        <v>31946</v>
      </c>
      <c r="I149" s="109" t="s">
        <v>31947</v>
      </c>
      <c r="J149" s="109" t="s">
        <v>136</v>
      </c>
      <c r="K149" s="109" t="s">
        <v>136</v>
      </c>
      <c r="L149" s="7" t="s">
        <v>29160</v>
      </c>
      <c r="M149" s="109" t="s">
        <v>136</v>
      </c>
    </row>
    <row r="150" spans="1:13" x14ac:dyDescent="0.3">
      <c r="A150" s="117" t="s">
        <v>109</v>
      </c>
      <c r="B150" s="117" t="s">
        <v>9808</v>
      </c>
      <c r="C150" s="109" t="s">
        <v>9807</v>
      </c>
      <c r="D150" s="109" t="s">
        <v>9806</v>
      </c>
      <c r="E150" s="109" t="s">
        <v>9812</v>
      </c>
      <c r="F150" s="109" t="s">
        <v>31942</v>
      </c>
      <c r="G150" s="109" t="s">
        <v>17421</v>
      </c>
      <c r="H150" s="109" t="s">
        <v>31907</v>
      </c>
      <c r="I150" s="109" t="s">
        <v>31948</v>
      </c>
      <c r="J150" s="7" t="s">
        <v>8662</v>
      </c>
      <c r="K150" s="109" t="s">
        <v>136</v>
      </c>
      <c r="L150" s="7" t="s">
        <v>29180</v>
      </c>
      <c r="M150" s="109" t="s">
        <v>136</v>
      </c>
    </row>
    <row r="151" spans="1:13" ht="14.4" x14ac:dyDescent="0.3">
      <c r="A151" s="117" t="s">
        <v>109</v>
      </c>
      <c r="B151" s="117" t="s">
        <v>9808</v>
      </c>
      <c r="C151" s="109" t="s">
        <v>9807</v>
      </c>
      <c r="D151" s="109" t="s">
        <v>9806</v>
      </c>
      <c r="E151" s="109" t="s">
        <v>9812</v>
      </c>
      <c r="F151" s="109" t="s">
        <v>31942</v>
      </c>
      <c r="G151" s="109" t="s">
        <v>31949</v>
      </c>
      <c r="H151" s="109" t="s">
        <v>31865</v>
      </c>
      <c r="I151" s="109" t="s">
        <v>31950</v>
      </c>
      <c r="J151" s="109" t="s">
        <v>136</v>
      </c>
      <c r="K151" s="109" t="s">
        <v>136</v>
      </c>
      <c r="L151" s="7" t="s">
        <v>29160</v>
      </c>
      <c r="M151" s="109" t="s">
        <v>136</v>
      </c>
    </row>
    <row r="152" spans="1:13" ht="14.4" x14ac:dyDescent="0.3">
      <c r="A152" s="117" t="s">
        <v>109</v>
      </c>
      <c r="B152" s="117" t="s">
        <v>9808</v>
      </c>
      <c r="C152" s="109" t="s">
        <v>9807</v>
      </c>
      <c r="D152" s="109" t="s">
        <v>9806</v>
      </c>
      <c r="E152" s="109" t="s">
        <v>9812</v>
      </c>
      <c r="F152" s="109" t="s">
        <v>31942</v>
      </c>
      <c r="G152" s="109" t="s">
        <v>2519</v>
      </c>
      <c r="H152" s="109" t="s">
        <v>31737</v>
      </c>
      <c r="I152" s="109" t="s">
        <v>31951</v>
      </c>
      <c r="J152" s="109" t="s">
        <v>136</v>
      </c>
      <c r="K152" s="109" t="s">
        <v>136</v>
      </c>
      <c r="L152" s="7" t="s">
        <v>29160</v>
      </c>
      <c r="M152" s="109" t="s">
        <v>136</v>
      </c>
    </row>
    <row r="153" spans="1:13" ht="14.4" x14ac:dyDescent="0.3">
      <c r="A153" s="117" t="s">
        <v>109</v>
      </c>
      <c r="B153" s="117" t="s">
        <v>9808</v>
      </c>
      <c r="C153" s="109" t="s">
        <v>9807</v>
      </c>
      <c r="D153" s="109" t="s">
        <v>9806</v>
      </c>
      <c r="E153" s="109" t="s">
        <v>9812</v>
      </c>
      <c r="F153" s="109" t="s">
        <v>31942</v>
      </c>
      <c r="G153" s="109" t="s">
        <v>14786</v>
      </c>
      <c r="H153" s="109" t="s">
        <v>11862</v>
      </c>
      <c r="I153" s="109" t="s">
        <v>31952</v>
      </c>
      <c r="J153" s="109" t="s">
        <v>136</v>
      </c>
      <c r="K153" s="109" t="s">
        <v>136</v>
      </c>
      <c r="L153" s="7" t="s">
        <v>29160</v>
      </c>
      <c r="M153" s="109" t="s">
        <v>136</v>
      </c>
    </row>
    <row r="154" spans="1:13" x14ac:dyDescent="0.3">
      <c r="A154" s="117" t="s">
        <v>109</v>
      </c>
      <c r="B154" s="117" t="s">
        <v>9808</v>
      </c>
      <c r="C154" s="109" t="s">
        <v>9807</v>
      </c>
      <c r="D154" s="109" t="s">
        <v>9806</v>
      </c>
      <c r="E154" s="109" t="s">
        <v>9812</v>
      </c>
      <c r="F154" s="109" t="s">
        <v>31942</v>
      </c>
      <c r="G154" s="109" t="s">
        <v>31953</v>
      </c>
      <c r="H154" s="109" t="s">
        <v>31907</v>
      </c>
      <c r="I154" s="109" t="s">
        <v>31954</v>
      </c>
      <c r="J154" s="7" t="s">
        <v>8662</v>
      </c>
      <c r="K154" s="109" t="s">
        <v>136</v>
      </c>
      <c r="L154" s="7" t="s">
        <v>29160</v>
      </c>
      <c r="M154" s="109" t="s">
        <v>136</v>
      </c>
    </row>
    <row r="155" spans="1:13" x14ac:dyDescent="0.3">
      <c r="A155" s="117" t="s">
        <v>109</v>
      </c>
      <c r="B155" s="117" t="s">
        <v>9808</v>
      </c>
      <c r="C155" s="109" t="s">
        <v>9807</v>
      </c>
      <c r="D155" s="109" t="s">
        <v>9806</v>
      </c>
      <c r="E155" s="109" t="s">
        <v>9812</v>
      </c>
      <c r="F155" s="109" t="s">
        <v>9811</v>
      </c>
      <c r="G155" s="109" t="s">
        <v>31842</v>
      </c>
      <c r="H155" s="109" t="s">
        <v>31955</v>
      </c>
      <c r="I155" s="109" t="s">
        <v>31956</v>
      </c>
      <c r="J155" s="7" t="s">
        <v>8662</v>
      </c>
      <c r="K155" s="109" t="s">
        <v>136</v>
      </c>
      <c r="L155" s="7" t="s">
        <v>29180</v>
      </c>
      <c r="M155" s="109" t="s">
        <v>136</v>
      </c>
    </row>
    <row r="156" spans="1:13" ht="14.4" x14ac:dyDescent="0.3">
      <c r="A156" s="117" t="s">
        <v>109</v>
      </c>
      <c r="B156" s="117" t="s">
        <v>9808</v>
      </c>
      <c r="C156" s="109" t="s">
        <v>9807</v>
      </c>
      <c r="D156" s="109" t="s">
        <v>9806</v>
      </c>
      <c r="E156" s="109" t="s">
        <v>9812</v>
      </c>
      <c r="F156" s="109" t="s">
        <v>9811</v>
      </c>
      <c r="G156" s="109" t="s">
        <v>31957</v>
      </c>
      <c r="H156" s="109" t="s">
        <v>31958</v>
      </c>
      <c r="I156" s="109" t="s">
        <v>31959</v>
      </c>
      <c r="J156" s="109" t="s">
        <v>136</v>
      </c>
      <c r="K156" s="109" t="s">
        <v>136</v>
      </c>
      <c r="L156" s="7" t="s">
        <v>29160</v>
      </c>
      <c r="M156" s="109" t="s">
        <v>136</v>
      </c>
    </row>
    <row r="157" spans="1:13" ht="14.4" x14ac:dyDescent="0.3">
      <c r="A157" s="117" t="s">
        <v>109</v>
      </c>
      <c r="B157" s="117" t="s">
        <v>9808</v>
      </c>
      <c r="C157" s="109" t="s">
        <v>9807</v>
      </c>
      <c r="D157" s="109" t="s">
        <v>9806</v>
      </c>
      <c r="E157" s="109" t="s">
        <v>9812</v>
      </c>
      <c r="F157" s="109" t="s">
        <v>9811</v>
      </c>
      <c r="G157" s="109" t="s">
        <v>3366</v>
      </c>
      <c r="H157" s="109" t="s">
        <v>9810</v>
      </c>
      <c r="I157" s="109" t="s">
        <v>10881</v>
      </c>
      <c r="J157" s="109" t="s">
        <v>136</v>
      </c>
      <c r="K157" s="109" t="s">
        <v>136</v>
      </c>
      <c r="L157" s="7" t="s">
        <v>29160</v>
      </c>
      <c r="M157" s="109" t="s">
        <v>136</v>
      </c>
    </row>
    <row r="158" spans="1:13" x14ac:dyDescent="0.3">
      <c r="A158" s="117" t="s">
        <v>109</v>
      </c>
      <c r="B158" s="117" t="s">
        <v>9808</v>
      </c>
      <c r="C158" s="109" t="s">
        <v>9807</v>
      </c>
      <c r="D158" s="109" t="s">
        <v>9806</v>
      </c>
      <c r="E158" s="109" t="s">
        <v>9812</v>
      </c>
      <c r="F158" s="109" t="s">
        <v>9811</v>
      </c>
      <c r="G158" s="109" t="s">
        <v>31960</v>
      </c>
      <c r="H158" s="109" t="s">
        <v>31940</v>
      </c>
      <c r="I158" s="109" t="s">
        <v>31961</v>
      </c>
      <c r="J158" s="7" t="s">
        <v>8662</v>
      </c>
      <c r="K158" s="109" t="s">
        <v>136</v>
      </c>
      <c r="L158" s="7" t="s">
        <v>29160</v>
      </c>
      <c r="M158" s="109" t="s">
        <v>136</v>
      </c>
    </row>
    <row r="159" spans="1:13" x14ac:dyDescent="0.3">
      <c r="A159" s="117" t="s">
        <v>109</v>
      </c>
      <c r="B159" s="117" t="s">
        <v>9808</v>
      </c>
      <c r="C159" s="109" t="s">
        <v>9807</v>
      </c>
      <c r="D159" s="109" t="s">
        <v>9806</v>
      </c>
      <c r="E159" s="109" t="s">
        <v>9812</v>
      </c>
      <c r="F159" s="109" t="s">
        <v>31962</v>
      </c>
      <c r="G159" s="109" t="s">
        <v>20225</v>
      </c>
      <c r="H159" s="109" t="s">
        <v>31963</v>
      </c>
      <c r="I159" s="109" t="s">
        <v>31964</v>
      </c>
      <c r="J159" s="7" t="s">
        <v>8662</v>
      </c>
      <c r="K159" s="7" t="s">
        <v>168</v>
      </c>
      <c r="L159" s="7" t="s">
        <v>8661</v>
      </c>
      <c r="M159" s="109" t="s">
        <v>136</v>
      </c>
    </row>
    <row r="160" spans="1:13" x14ac:dyDescent="0.3">
      <c r="A160" s="117" t="s">
        <v>109</v>
      </c>
      <c r="B160" s="117" t="s">
        <v>9808</v>
      </c>
      <c r="C160" s="109" t="s">
        <v>9807</v>
      </c>
      <c r="D160" s="109" t="s">
        <v>9806</v>
      </c>
      <c r="E160" s="109" t="s">
        <v>31965</v>
      </c>
      <c r="F160" s="109" t="s">
        <v>31966</v>
      </c>
      <c r="G160" s="109" t="s">
        <v>14375</v>
      </c>
      <c r="H160" s="109" t="s">
        <v>31873</v>
      </c>
      <c r="I160" s="109" t="s">
        <v>31967</v>
      </c>
      <c r="J160" s="7" t="s">
        <v>8662</v>
      </c>
      <c r="K160" s="109" t="s">
        <v>136</v>
      </c>
      <c r="L160" s="7" t="s">
        <v>29160</v>
      </c>
      <c r="M160" s="109" t="s">
        <v>136</v>
      </c>
    </row>
    <row r="161" spans="1:13" ht="14.4" x14ac:dyDescent="0.3">
      <c r="A161" s="117" t="s">
        <v>109</v>
      </c>
      <c r="B161" s="117" t="s">
        <v>9808</v>
      </c>
      <c r="C161" s="109" t="s">
        <v>9807</v>
      </c>
      <c r="D161" s="109" t="s">
        <v>9806</v>
      </c>
      <c r="E161" s="109" t="s">
        <v>31965</v>
      </c>
      <c r="F161" s="109" t="s">
        <v>31968</v>
      </c>
      <c r="G161" s="109" t="s">
        <v>8399</v>
      </c>
      <c r="H161" s="109" t="s">
        <v>9802</v>
      </c>
      <c r="I161" s="109" t="s">
        <v>31969</v>
      </c>
      <c r="J161" s="109" t="s">
        <v>136</v>
      </c>
      <c r="K161" s="109" t="s">
        <v>136</v>
      </c>
      <c r="L161" s="7" t="s">
        <v>29160</v>
      </c>
      <c r="M161" s="109" t="s">
        <v>136</v>
      </c>
    </row>
    <row r="162" spans="1:13" x14ac:dyDescent="0.3">
      <c r="A162" s="117" t="s">
        <v>109</v>
      </c>
      <c r="B162" s="117" t="s">
        <v>9808</v>
      </c>
      <c r="C162" s="109" t="s">
        <v>9807</v>
      </c>
      <c r="D162" s="109" t="s">
        <v>9806</v>
      </c>
      <c r="E162" s="109" t="s">
        <v>31965</v>
      </c>
      <c r="F162" s="109" t="s">
        <v>31970</v>
      </c>
      <c r="G162" s="109" t="s">
        <v>28164</v>
      </c>
      <c r="H162" s="109" t="s">
        <v>31742</v>
      </c>
      <c r="I162" s="109" t="s">
        <v>31971</v>
      </c>
      <c r="J162" s="7" t="s">
        <v>8662</v>
      </c>
      <c r="K162" s="109" t="s">
        <v>136</v>
      </c>
      <c r="L162" s="7" t="s">
        <v>29160</v>
      </c>
      <c r="M162" s="109" t="s">
        <v>136</v>
      </c>
    </row>
    <row r="163" spans="1:13" ht="14.4" x14ac:dyDescent="0.3">
      <c r="A163" s="117" t="s">
        <v>109</v>
      </c>
      <c r="B163" s="117" t="s">
        <v>9808</v>
      </c>
      <c r="C163" s="109" t="s">
        <v>9807</v>
      </c>
      <c r="D163" s="109" t="s">
        <v>9806</v>
      </c>
      <c r="E163" s="109" t="s">
        <v>31965</v>
      </c>
      <c r="F163" s="109" t="s">
        <v>31972</v>
      </c>
      <c r="G163" s="109" t="s">
        <v>31973</v>
      </c>
      <c r="H163" s="109" t="s">
        <v>31974</v>
      </c>
      <c r="I163" s="109" t="s">
        <v>31975</v>
      </c>
      <c r="J163" s="109" t="s">
        <v>136</v>
      </c>
      <c r="K163" s="109" t="s">
        <v>136</v>
      </c>
      <c r="L163" s="7" t="s">
        <v>29160</v>
      </c>
      <c r="M163" s="109" t="s">
        <v>136</v>
      </c>
    </row>
    <row r="164" spans="1:13" x14ac:dyDescent="0.3">
      <c r="A164" s="117" t="s">
        <v>109</v>
      </c>
      <c r="B164" s="117" t="s">
        <v>9808</v>
      </c>
      <c r="C164" s="109" t="s">
        <v>9807</v>
      </c>
      <c r="D164" s="109" t="s">
        <v>9806</v>
      </c>
      <c r="E164" s="109" t="s">
        <v>31965</v>
      </c>
      <c r="F164" s="109" t="s">
        <v>31972</v>
      </c>
      <c r="G164" s="109" t="s">
        <v>31976</v>
      </c>
      <c r="H164" s="109" t="s">
        <v>31977</v>
      </c>
      <c r="I164" s="109" t="s">
        <v>31978</v>
      </c>
      <c r="J164" s="7" t="s">
        <v>8662</v>
      </c>
      <c r="K164" s="109" t="s">
        <v>136</v>
      </c>
      <c r="L164" s="7" t="s">
        <v>29160</v>
      </c>
      <c r="M164" s="109" t="s">
        <v>136</v>
      </c>
    </row>
    <row r="165" spans="1:13" ht="14.4" x14ac:dyDescent="0.3">
      <c r="A165" s="117" t="s">
        <v>109</v>
      </c>
      <c r="B165" s="117" t="s">
        <v>9808</v>
      </c>
      <c r="C165" s="109" t="s">
        <v>9807</v>
      </c>
      <c r="D165" s="109" t="s">
        <v>9806</v>
      </c>
      <c r="E165" s="109" t="s">
        <v>9805</v>
      </c>
      <c r="F165" s="109" t="s">
        <v>31979</v>
      </c>
      <c r="G165" s="109" t="s">
        <v>3366</v>
      </c>
      <c r="H165" s="109" t="s">
        <v>31865</v>
      </c>
      <c r="I165" s="109" t="s">
        <v>31980</v>
      </c>
      <c r="J165" s="109" t="s">
        <v>136</v>
      </c>
      <c r="K165" s="109" t="s">
        <v>136</v>
      </c>
      <c r="L165" s="7" t="s">
        <v>29160</v>
      </c>
      <c r="M165" s="109" t="s">
        <v>136</v>
      </c>
    </row>
    <row r="166" spans="1:13" ht="14.4" x14ac:dyDescent="0.3">
      <c r="A166" s="117" t="s">
        <v>109</v>
      </c>
      <c r="B166" s="117" t="s">
        <v>9808</v>
      </c>
      <c r="C166" s="109" t="s">
        <v>9807</v>
      </c>
      <c r="D166" s="109" t="s">
        <v>9806</v>
      </c>
      <c r="E166" s="109" t="s">
        <v>9805</v>
      </c>
      <c r="F166" s="109" t="s">
        <v>31979</v>
      </c>
      <c r="G166" s="109" t="s">
        <v>20225</v>
      </c>
      <c r="H166" s="109" t="s">
        <v>31981</v>
      </c>
      <c r="I166" s="109" t="s">
        <v>31982</v>
      </c>
      <c r="J166" s="109" t="s">
        <v>136</v>
      </c>
      <c r="K166" s="109" t="s">
        <v>136</v>
      </c>
      <c r="L166" s="7" t="s">
        <v>29160</v>
      </c>
      <c r="M166" s="109" t="s">
        <v>136</v>
      </c>
    </row>
    <row r="167" spans="1:13" ht="14.4" x14ac:dyDescent="0.3">
      <c r="A167" s="117" t="s">
        <v>109</v>
      </c>
      <c r="B167" s="117" t="s">
        <v>9808</v>
      </c>
      <c r="C167" s="109" t="s">
        <v>9807</v>
      </c>
      <c r="D167" s="109" t="s">
        <v>9806</v>
      </c>
      <c r="E167" s="109" t="s">
        <v>9805</v>
      </c>
      <c r="F167" s="109" t="s">
        <v>31983</v>
      </c>
      <c r="G167" s="109" t="s">
        <v>31984</v>
      </c>
      <c r="H167" s="109" t="s">
        <v>31985</v>
      </c>
      <c r="I167" s="109" t="s">
        <v>31986</v>
      </c>
      <c r="J167" s="109" t="s">
        <v>136</v>
      </c>
      <c r="K167" s="109" t="s">
        <v>136</v>
      </c>
      <c r="L167" s="7" t="s">
        <v>29160</v>
      </c>
      <c r="M167" s="109" t="s">
        <v>136</v>
      </c>
    </row>
    <row r="168" spans="1:13" x14ac:dyDescent="0.3">
      <c r="A168" s="117" t="s">
        <v>109</v>
      </c>
      <c r="B168" s="117" t="s">
        <v>9808</v>
      </c>
      <c r="C168" s="109" t="s">
        <v>9807</v>
      </c>
      <c r="D168" s="109" t="s">
        <v>9806</v>
      </c>
      <c r="E168" s="109" t="s">
        <v>9805</v>
      </c>
      <c r="F168" s="109" t="s">
        <v>31983</v>
      </c>
      <c r="G168" s="109" t="s">
        <v>22038</v>
      </c>
      <c r="H168" s="109" t="s">
        <v>31891</v>
      </c>
      <c r="I168" s="109" t="s">
        <v>31987</v>
      </c>
      <c r="J168" s="7" t="s">
        <v>8662</v>
      </c>
      <c r="K168" s="7" t="s">
        <v>298</v>
      </c>
      <c r="L168" s="7" t="s">
        <v>29160</v>
      </c>
      <c r="M168" s="109" t="s">
        <v>136</v>
      </c>
    </row>
    <row r="169" spans="1:13" ht="14.4" x14ac:dyDescent="0.3">
      <c r="A169" s="117" t="s">
        <v>109</v>
      </c>
      <c r="B169" s="117" t="s">
        <v>9808</v>
      </c>
      <c r="C169" s="109" t="s">
        <v>9807</v>
      </c>
      <c r="D169" s="109" t="s">
        <v>9806</v>
      </c>
      <c r="E169" s="109" t="s">
        <v>9805</v>
      </c>
      <c r="F169" s="109" t="s">
        <v>9804</v>
      </c>
      <c r="G169" s="109" t="s">
        <v>31988</v>
      </c>
      <c r="H169" s="109" t="s">
        <v>31989</v>
      </c>
      <c r="I169" s="109" t="s">
        <v>31990</v>
      </c>
      <c r="J169" s="109" t="s">
        <v>136</v>
      </c>
      <c r="K169" s="109" t="s">
        <v>136</v>
      </c>
      <c r="L169" s="7" t="s">
        <v>29160</v>
      </c>
      <c r="M169" s="109" t="s">
        <v>136</v>
      </c>
    </row>
    <row r="170" spans="1:13" ht="14.4" x14ac:dyDescent="0.3">
      <c r="A170" s="117" t="s">
        <v>109</v>
      </c>
      <c r="B170" s="117" t="s">
        <v>9808</v>
      </c>
      <c r="C170" s="109" t="s">
        <v>9807</v>
      </c>
      <c r="D170" s="109" t="s">
        <v>9806</v>
      </c>
      <c r="E170" s="109" t="s">
        <v>9805</v>
      </c>
      <c r="F170" s="109" t="s">
        <v>9804</v>
      </c>
      <c r="G170" s="109" t="s">
        <v>9803</v>
      </c>
      <c r="H170" s="109" t="s">
        <v>31909</v>
      </c>
      <c r="I170" s="109" t="s">
        <v>9800</v>
      </c>
      <c r="J170" s="109" t="s">
        <v>136</v>
      </c>
      <c r="K170" s="109" t="s">
        <v>136</v>
      </c>
      <c r="L170" s="7" t="s">
        <v>29160</v>
      </c>
      <c r="M170" s="109" t="s">
        <v>136</v>
      </c>
    </row>
    <row r="171" spans="1:13" x14ac:dyDescent="0.3">
      <c r="A171" s="117" t="s">
        <v>109</v>
      </c>
      <c r="B171" s="117" t="s">
        <v>9808</v>
      </c>
      <c r="C171" s="109" t="s">
        <v>9807</v>
      </c>
      <c r="D171" s="109" t="s">
        <v>9806</v>
      </c>
      <c r="E171" s="109" t="s">
        <v>9805</v>
      </c>
      <c r="F171" s="109" t="s">
        <v>9804</v>
      </c>
      <c r="G171" s="109" t="s">
        <v>7873</v>
      </c>
      <c r="H171" s="109" t="s">
        <v>31991</v>
      </c>
      <c r="I171" s="109" t="s">
        <v>31992</v>
      </c>
      <c r="J171" s="7" t="s">
        <v>8662</v>
      </c>
      <c r="K171" s="7" t="s">
        <v>298</v>
      </c>
      <c r="L171" s="7" t="s">
        <v>8661</v>
      </c>
      <c r="M171" s="109" t="s">
        <v>136</v>
      </c>
    </row>
    <row r="172" spans="1:13" ht="14.4" x14ac:dyDescent="0.3">
      <c r="A172" s="117" t="s">
        <v>109</v>
      </c>
      <c r="B172" s="117" t="s">
        <v>9808</v>
      </c>
      <c r="C172" s="109" t="s">
        <v>9807</v>
      </c>
      <c r="D172" s="109" t="s">
        <v>9806</v>
      </c>
      <c r="E172" s="109" t="s">
        <v>9805</v>
      </c>
      <c r="F172" s="109" t="s">
        <v>31993</v>
      </c>
      <c r="G172" s="109" t="s">
        <v>1269</v>
      </c>
      <c r="H172" s="109" t="s">
        <v>31893</v>
      </c>
      <c r="I172" s="109" t="s">
        <v>31994</v>
      </c>
      <c r="J172" s="109" t="s">
        <v>136</v>
      </c>
      <c r="K172" s="109" t="s">
        <v>136</v>
      </c>
      <c r="L172" s="7" t="s">
        <v>29160</v>
      </c>
      <c r="M172" s="109" t="s">
        <v>136</v>
      </c>
    </row>
    <row r="173" spans="1:13" x14ac:dyDescent="0.3">
      <c r="A173" s="117" t="s">
        <v>109</v>
      </c>
      <c r="B173" s="117" t="s">
        <v>9808</v>
      </c>
      <c r="C173" s="109" t="s">
        <v>9807</v>
      </c>
      <c r="D173" s="109" t="s">
        <v>9806</v>
      </c>
      <c r="E173" s="109" t="s">
        <v>31995</v>
      </c>
      <c r="F173" s="109" t="s">
        <v>31996</v>
      </c>
      <c r="G173" s="109" t="s">
        <v>2519</v>
      </c>
      <c r="H173" s="109" t="s">
        <v>31997</v>
      </c>
      <c r="I173" s="109" t="s">
        <v>31998</v>
      </c>
      <c r="J173" s="7" t="s">
        <v>8662</v>
      </c>
      <c r="K173" s="109" t="s">
        <v>136</v>
      </c>
      <c r="L173" s="7" t="s">
        <v>29160</v>
      </c>
      <c r="M173" s="109" t="s">
        <v>136</v>
      </c>
    </row>
    <row r="174" spans="1:13" x14ac:dyDescent="0.3">
      <c r="A174" s="117" t="s">
        <v>109</v>
      </c>
      <c r="B174" s="117" t="s">
        <v>9808</v>
      </c>
      <c r="C174" s="109" t="s">
        <v>9807</v>
      </c>
      <c r="D174" s="109" t="s">
        <v>9806</v>
      </c>
      <c r="E174" s="109" t="s">
        <v>31995</v>
      </c>
      <c r="F174" s="109" t="s">
        <v>31999</v>
      </c>
      <c r="G174" s="109" t="s">
        <v>28164</v>
      </c>
      <c r="H174" s="109" t="s">
        <v>32000</v>
      </c>
      <c r="I174" s="109" t="s">
        <v>32001</v>
      </c>
      <c r="J174" s="7" t="s">
        <v>8662</v>
      </c>
      <c r="K174" s="109" t="s">
        <v>136</v>
      </c>
      <c r="L174" s="7" t="s">
        <v>29180</v>
      </c>
      <c r="M174" s="109" t="s">
        <v>136</v>
      </c>
    </row>
    <row r="175" spans="1:13" x14ac:dyDescent="0.3">
      <c r="A175" s="117" t="s">
        <v>109</v>
      </c>
      <c r="B175" s="117" t="s">
        <v>9808</v>
      </c>
      <c r="C175" s="109" t="s">
        <v>9807</v>
      </c>
      <c r="D175" s="109" t="s">
        <v>9806</v>
      </c>
      <c r="E175" s="109" t="s">
        <v>31995</v>
      </c>
      <c r="F175" s="109" t="s">
        <v>32002</v>
      </c>
      <c r="G175" s="109" t="s">
        <v>32003</v>
      </c>
      <c r="H175" s="109" t="s">
        <v>32004</v>
      </c>
      <c r="I175" s="109" t="s">
        <v>32005</v>
      </c>
      <c r="J175" s="7" t="s">
        <v>8662</v>
      </c>
      <c r="K175" s="109" t="s">
        <v>136</v>
      </c>
      <c r="L175" s="7" t="s">
        <v>29160</v>
      </c>
      <c r="M175" s="109" t="s">
        <v>136</v>
      </c>
    </row>
    <row r="176" spans="1:13" x14ac:dyDescent="0.3">
      <c r="A176" s="117" t="s">
        <v>109</v>
      </c>
      <c r="B176" s="117" t="s">
        <v>9808</v>
      </c>
      <c r="C176" s="109" t="s">
        <v>9807</v>
      </c>
      <c r="D176" s="109" t="s">
        <v>9806</v>
      </c>
      <c r="E176" s="109" t="s">
        <v>31995</v>
      </c>
      <c r="F176" s="109" t="s">
        <v>32002</v>
      </c>
      <c r="G176" s="109" t="s">
        <v>9980</v>
      </c>
      <c r="H176" s="109" t="s">
        <v>32006</v>
      </c>
      <c r="I176" s="109" t="s">
        <v>32007</v>
      </c>
      <c r="J176" s="7" t="s">
        <v>8662</v>
      </c>
      <c r="K176" s="109" t="s">
        <v>136</v>
      </c>
      <c r="L176" s="7" t="s">
        <v>29160</v>
      </c>
      <c r="M176" s="109" t="s">
        <v>136</v>
      </c>
    </row>
    <row r="177" spans="1:13" ht="14.4" x14ac:dyDescent="0.3">
      <c r="A177" s="117" t="s">
        <v>109</v>
      </c>
      <c r="B177" s="117" t="s">
        <v>9808</v>
      </c>
      <c r="C177" s="109" t="s">
        <v>9807</v>
      </c>
      <c r="D177" s="109" t="s">
        <v>9806</v>
      </c>
      <c r="E177" s="109" t="s">
        <v>31995</v>
      </c>
      <c r="F177" s="109" t="s">
        <v>32008</v>
      </c>
      <c r="G177" s="109" t="s">
        <v>19071</v>
      </c>
      <c r="H177" s="109" t="s">
        <v>32009</v>
      </c>
      <c r="I177" s="109" t="s">
        <v>32010</v>
      </c>
      <c r="J177" s="109" t="s">
        <v>136</v>
      </c>
      <c r="K177" s="109" t="s">
        <v>136</v>
      </c>
      <c r="L177" s="7" t="s">
        <v>29160</v>
      </c>
      <c r="M177" s="109" t="s">
        <v>136</v>
      </c>
    </row>
    <row r="178" spans="1:13" ht="14.4" x14ac:dyDescent="0.3">
      <c r="A178" s="117" t="s">
        <v>109</v>
      </c>
      <c r="B178" s="117" t="s">
        <v>9808</v>
      </c>
      <c r="C178" s="109" t="s">
        <v>9807</v>
      </c>
      <c r="D178" s="109" t="s">
        <v>9806</v>
      </c>
      <c r="E178" s="109" t="s">
        <v>31995</v>
      </c>
      <c r="F178" s="109" t="s">
        <v>32011</v>
      </c>
      <c r="G178" s="109" t="s">
        <v>32012</v>
      </c>
      <c r="H178" s="109" t="s">
        <v>32013</v>
      </c>
      <c r="I178" s="109" t="s">
        <v>32014</v>
      </c>
      <c r="J178" s="109" t="s">
        <v>136</v>
      </c>
      <c r="K178" s="109" t="s">
        <v>136</v>
      </c>
      <c r="L178" s="7" t="s">
        <v>29160</v>
      </c>
      <c r="M178" s="109" t="s">
        <v>136</v>
      </c>
    </row>
    <row r="179" spans="1:13" x14ac:dyDescent="0.3">
      <c r="A179" s="117" t="s">
        <v>109</v>
      </c>
      <c r="B179" s="117" t="s">
        <v>9808</v>
      </c>
      <c r="C179" s="109" t="s">
        <v>9807</v>
      </c>
      <c r="D179" s="109" t="s">
        <v>9806</v>
      </c>
      <c r="E179" s="109" t="s">
        <v>31995</v>
      </c>
      <c r="F179" s="109" t="s">
        <v>32011</v>
      </c>
      <c r="G179" s="109" t="s">
        <v>32015</v>
      </c>
      <c r="H179" s="109" t="s">
        <v>32016</v>
      </c>
      <c r="I179" s="109" t="s">
        <v>32017</v>
      </c>
      <c r="J179" s="7" t="s">
        <v>8662</v>
      </c>
      <c r="K179" s="109" t="s">
        <v>136</v>
      </c>
      <c r="L179" s="7" t="s">
        <v>29160</v>
      </c>
      <c r="M179" s="109" t="s">
        <v>136</v>
      </c>
    </row>
    <row r="180" spans="1:13" ht="14.4" x14ac:dyDescent="0.3">
      <c r="A180" s="117" t="s">
        <v>109</v>
      </c>
      <c r="B180" s="117" t="s">
        <v>9808</v>
      </c>
      <c r="C180" s="109" t="s">
        <v>9807</v>
      </c>
      <c r="D180" s="109" t="s">
        <v>9806</v>
      </c>
      <c r="E180" s="109" t="s">
        <v>31995</v>
      </c>
      <c r="F180" s="109" t="s">
        <v>32011</v>
      </c>
      <c r="G180" s="109" t="s">
        <v>32018</v>
      </c>
      <c r="H180" s="109" t="s">
        <v>32019</v>
      </c>
      <c r="I180" s="109" t="s">
        <v>32020</v>
      </c>
      <c r="J180" s="109" t="s">
        <v>136</v>
      </c>
      <c r="K180" s="109" t="s">
        <v>136</v>
      </c>
      <c r="L180" s="7" t="s">
        <v>29160</v>
      </c>
      <c r="M180" s="109" t="s">
        <v>136</v>
      </c>
    </row>
    <row r="181" spans="1:13" ht="14.4" x14ac:dyDescent="0.3">
      <c r="A181" s="117" t="s">
        <v>109</v>
      </c>
      <c r="B181" s="117" t="s">
        <v>9808</v>
      </c>
      <c r="C181" s="109" t="s">
        <v>9807</v>
      </c>
      <c r="D181" s="109" t="s">
        <v>9806</v>
      </c>
      <c r="E181" s="109" t="s">
        <v>31995</v>
      </c>
      <c r="F181" s="109" t="s">
        <v>32021</v>
      </c>
      <c r="G181" s="109" t="s">
        <v>32022</v>
      </c>
      <c r="H181" s="109" t="s">
        <v>32023</v>
      </c>
      <c r="I181" s="109" t="s">
        <v>32024</v>
      </c>
      <c r="J181" s="109" t="s">
        <v>136</v>
      </c>
      <c r="K181" s="109" t="s">
        <v>136</v>
      </c>
      <c r="L181" s="7" t="s">
        <v>29160</v>
      </c>
      <c r="M181" s="109" t="s">
        <v>136</v>
      </c>
    </row>
    <row r="182" spans="1:13" x14ac:dyDescent="0.3">
      <c r="A182" s="117" t="s">
        <v>109</v>
      </c>
      <c r="B182" s="117" t="s">
        <v>9808</v>
      </c>
      <c r="C182" s="109" t="s">
        <v>9807</v>
      </c>
      <c r="D182" s="109" t="s">
        <v>32025</v>
      </c>
      <c r="E182" s="109" t="s">
        <v>32026</v>
      </c>
      <c r="F182" s="109" t="s">
        <v>32027</v>
      </c>
      <c r="G182" s="109" t="s">
        <v>18251</v>
      </c>
      <c r="H182" s="109" t="s">
        <v>32028</v>
      </c>
      <c r="I182" s="109" t="s">
        <v>32029</v>
      </c>
      <c r="J182" s="7" t="s">
        <v>8662</v>
      </c>
      <c r="K182" s="109" t="s">
        <v>298</v>
      </c>
      <c r="L182" s="7" t="s">
        <v>29178</v>
      </c>
      <c r="M182" s="109" t="s">
        <v>136</v>
      </c>
    </row>
    <row r="183" spans="1:13" ht="14.4" x14ac:dyDescent="0.3">
      <c r="A183" s="117" t="s">
        <v>109</v>
      </c>
      <c r="B183" s="117" t="s">
        <v>9808</v>
      </c>
      <c r="C183" s="109" t="s">
        <v>9807</v>
      </c>
      <c r="D183" s="109" t="s">
        <v>32025</v>
      </c>
      <c r="E183" s="109" t="s">
        <v>32026</v>
      </c>
      <c r="F183" s="109" t="s">
        <v>32027</v>
      </c>
      <c r="G183" s="109" t="s">
        <v>5250</v>
      </c>
      <c r="H183" s="109" t="s">
        <v>14655</v>
      </c>
      <c r="I183" s="109" t="s">
        <v>32030</v>
      </c>
      <c r="J183" s="109" t="s">
        <v>136</v>
      </c>
      <c r="K183" s="109" t="s">
        <v>136</v>
      </c>
      <c r="L183" s="7" t="s">
        <v>29160</v>
      </c>
      <c r="M183" s="109" t="s">
        <v>136</v>
      </c>
    </row>
    <row r="184" spans="1:13" x14ac:dyDescent="0.3">
      <c r="A184" s="117" t="s">
        <v>109</v>
      </c>
      <c r="B184" s="117" t="s">
        <v>9808</v>
      </c>
      <c r="C184" s="109" t="s">
        <v>9807</v>
      </c>
      <c r="D184" s="109" t="s">
        <v>32025</v>
      </c>
      <c r="E184" s="109" t="s">
        <v>32026</v>
      </c>
      <c r="F184" s="109" t="s">
        <v>32031</v>
      </c>
      <c r="G184" s="109" t="s">
        <v>4506</v>
      </c>
      <c r="H184" s="109" t="s">
        <v>32032</v>
      </c>
      <c r="I184" s="109" t="s">
        <v>32033</v>
      </c>
      <c r="J184" s="7" t="s">
        <v>8662</v>
      </c>
      <c r="K184" s="7" t="s">
        <v>168</v>
      </c>
      <c r="L184" s="7" t="s">
        <v>29160</v>
      </c>
      <c r="M184" s="109" t="s">
        <v>136</v>
      </c>
    </row>
    <row r="185" spans="1:13" ht="14.4" x14ac:dyDescent="0.3">
      <c r="A185" s="117" t="s">
        <v>109</v>
      </c>
      <c r="B185" s="117" t="s">
        <v>9808</v>
      </c>
      <c r="C185" s="109" t="s">
        <v>9807</v>
      </c>
      <c r="D185" s="109" t="s">
        <v>32025</v>
      </c>
      <c r="E185" s="109" t="s">
        <v>32026</v>
      </c>
      <c r="F185" s="109" t="s">
        <v>32034</v>
      </c>
      <c r="G185" s="109" t="s">
        <v>16190</v>
      </c>
      <c r="H185" s="109" t="s">
        <v>32035</v>
      </c>
      <c r="I185" s="109" t="s">
        <v>32036</v>
      </c>
      <c r="J185" s="109" t="s">
        <v>136</v>
      </c>
      <c r="K185" s="7" t="s">
        <v>168</v>
      </c>
      <c r="L185" s="7" t="s">
        <v>29160</v>
      </c>
      <c r="M185" s="109" t="s">
        <v>136</v>
      </c>
    </row>
    <row r="186" spans="1:13" x14ac:dyDescent="0.3">
      <c r="A186" s="117" t="s">
        <v>109</v>
      </c>
      <c r="B186" s="117" t="s">
        <v>9808</v>
      </c>
      <c r="C186" s="109" t="s">
        <v>9807</v>
      </c>
      <c r="D186" s="109" t="s">
        <v>32025</v>
      </c>
      <c r="E186" s="109" t="s">
        <v>32026</v>
      </c>
      <c r="F186" s="109" t="s">
        <v>32034</v>
      </c>
      <c r="G186" s="109" t="s">
        <v>32037</v>
      </c>
      <c r="H186" s="109" t="s">
        <v>32035</v>
      </c>
      <c r="I186" s="109" t="s">
        <v>32038</v>
      </c>
      <c r="J186" s="7" t="s">
        <v>8662</v>
      </c>
      <c r="K186" s="7" t="s">
        <v>168</v>
      </c>
      <c r="L186" s="7" t="s">
        <v>29160</v>
      </c>
      <c r="M186" s="109" t="s">
        <v>136</v>
      </c>
    </row>
    <row r="187" spans="1:13" x14ac:dyDescent="0.3">
      <c r="A187" s="117" t="s">
        <v>109</v>
      </c>
      <c r="B187" s="117" t="s">
        <v>9808</v>
      </c>
      <c r="C187" s="109" t="s">
        <v>9807</v>
      </c>
      <c r="D187" s="109" t="s">
        <v>32025</v>
      </c>
      <c r="E187" s="109" t="s">
        <v>32026</v>
      </c>
      <c r="F187" s="109" t="s">
        <v>32039</v>
      </c>
      <c r="G187" s="109" t="s">
        <v>21142</v>
      </c>
      <c r="H187" s="109" t="s">
        <v>32040</v>
      </c>
      <c r="I187" s="109" t="s">
        <v>32041</v>
      </c>
      <c r="J187" s="7" t="s">
        <v>8662</v>
      </c>
      <c r="K187" s="109" t="s">
        <v>136</v>
      </c>
      <c r="L187" s="7" t="s">
        <v>29160</v>
      </c>
      <c r="M187" s="109" t="s">
        <v>136</v>
      </c>
    </row>
    <row r="188" spans="1:13" x14ac:dyDescent="0.3">
      <c r="A188" s="117" t="s">
        <v>109</v>
      </c>
      <c r="B188" s="117" t="s">
        <v>9808</v>
      </c>
      <c r="C188" s="109" t="s">
        <v>9807</v>
      </c>
      <c r="D188" s="109" t="s">
        <v>32025</v>
      </c>
      <c r="E188" s="109" t="s">
        <v>32026</v>
      </c>
      <c r="F188" s="109" t="s">
        <v>32039</v>
      </c>
      <c r="G188" s="109" t="s">
        <v>32042</v>
      </c>
      <c r="H188" s="109" t="s">
        <v>32043</v>
      </c>
      <c r="I188" s="109" t="s">
        <v>32044</v>
      </c>
      <c r="J188" s="7" t="s">
        <v>8662</v>
      </c>
      <c r="K188" s="109" t="s">
        <v>136</v>
      </c>
      <c r="L188" s="7" t="s">
        <v>29160</v>
      </c>
      <c r="M188" s="109" t="s">
        <v>136</v>
      </c>
    </row>
    <row r="189" spans="1:13" x14ac:dyDescent="0.3">
      <c r="A189" s="117" t="s">
        <v>109</v>
      </c>
      <c r="B189" s="117" t="s">
        <v>9808</v>
      </c>
      <c r="C189" s="109" t="s">
        <v>9807</v>
      </c>
      <c r="D189" s="109" t="s">
        <v>32025</v>
      </c>
      <c r="E189" s="109" t="s">
        <v>32026</v>
      </c>
      <c r="F189" s="109" t="s">
        <v>32039</v>
      </c>
      <c r="G189" s="109" t="s">
        <v>32045</v>
      </c>
      <c r="H189" s="109" t="s">
        <v>31963</v>
      </c>
      <c r="I189" s="109" t="s">
        <v>32046</v>
      </c>
      <c r="J189" s="7" t="s">
        <v>8662</v>
      </c>
      <c r="K189" s="109" t="s">
        <v>136</v>
      </c>
      <c r="L189" s="7" t="s">
        <v>29160</v>
      </c>
      <c r="M189" s="109" t="s">
        <v>136</v>
      </c>
    </row>
    <row r="190" spans="1:13" ht="14.4" x14ac:dyDescent="0.3">
      <c r="A190" s="117" t="s">
        <v>109</v>
      </c>
      <c r="B190" s="117" t="s">
        <v>9808</v>
      </c>
      <c r="C190" s="109" t="s">
        <v>9807</v>
      </c>
      <c r="D190" s="109" t="s">
        <v>32025</v>
      </c>
      <c r="E190" s="109" t="s">
        <v>32026</v>
      </c>
      <c r="F190" s="109" t="s">
        <v>32039</v>
      </c>
      <c r="G190" s="109" t="s">
        <v>21260</v>
      </c>
      <c r="H190" s="109" t="s">
        <v>31887</v>
      </c>
      <c r="I190" s="109" t="s">
        <v>32047</v>
      </c>
      <c r="J190" s="8" t="s">
        <v>136</v>
      </c>
      <c r="K190" s="109" t="s">
        <v>136</v>
      </c>
      <c r="L190" s="7" t="s">
        <v>29160</v>
      </c>
      <c r="M190" s="109" t="s">
        <v>136</v>
      </c>
    </row>
    <row r="191" spans="1:13" x14ac:dyDescent="0.3">
      <c r="A191" s="117" t="s">
        <v>109</v>
      </c>
      <c r="B191" s="117" t="s">
        <v>9808</v>
      </c>
      <c r="C191" s="109" t="s">
        <v>9807</v>
      </c>
      <c r="D191" s="109" t="s">
        <v>32025</v>
      </c>
      <c r="E191" s="109" t="s">
        <v>32026</v>
      </c>
      <c r="F191" s="109" t="s">
        <v>32039</v>
      </c>
      <c r="G191" s="109" t="s">
        <v>24526</v>
      </c>
      <c r="H191" s="109" t="s">
        <v>31963</v>
      </c>
      <c r="I191" s="109" t="s">
        <v>32048</v>
      </c>
      <c r="J191" s="7" t="s">
        <v>8662</v>
      </c>
      <c r="K191" s="109" t="s">
        <v>136</v>
      </c>
      <c r="L191" s="7" t="s">
        <v>29160</v>
      </c>
      <c r="M191" s="109" t="s">
        <v>136</v>
      </c>
    </row>
    <row r="192" spans="1:13" ht="72" x14ac:dyDescent="0.3">
      <c r="A192" s="342" t="s">
        <v>851</v>
      </c>
      <c r="B192" s="342">
        <v>1</v>
      </c>
      <c r="C192" s="342">
        <v>1</v>
      </c>
      <c r="D192" s="342">
        <v>9</v>
      </c>
      <c r="E192" s="342">
        <v>28</v>
      </c>
      <c r="F192" s="342">
        <v>109</v>
      </c>
      <c r="G192" s="342">
        <v>190</v>
      </c>
      <c r="H192" s="342"/>
      <c r="I192" s="342">
        <v>190</v>
      </c>
      <c r="J192" s="342">
        <v>46</v>
      </c>
      <c r="K192" s="299" t="s">
        <v>32049</v>
      </c>
      <c r="L192" s="299" t="s">
        <v>32050</v>
      </c>
      <c r="M192" s="299" t="s">
        <v>32051</v>
      </c>
    </row>
    <row r="194" spans="2:13" s="136" customFormat="1" x14ac:dyDescent="0.3">
      <c r="B194" s="172" t="s">
        <v>32052</v>
      </c>
      <c r="D194" s="172"/>
      <c r="E194" s="172"/>
      <c r="F194" s="172"/>
      <c r="G194" s="172"/>
      <c r="H194" s="172"/>
      <c r="I194" s="172"/>
      <c r="J194" s="172"/>
      <c r="K194" s="172"/>
      <c r="L194" s="172"/>
      <c r="M194" s="172"/>
    </row>
    <row r="195" spans="2:13" s="136" customFormat="1" x14ac:dyDescent="0.3">
      <c r="B195" s="172" t="s">
        <v>32053</v>
      </c>
      <c r="D195" s="172"/>
      <c r="E195" s="172"/>
      <c r="F195" s="172"/>
      <c r="G195" s="172"/>
      <c r="H195" s="172"/>
      <c r="I195" s="172"/>
      <c r="J195" s="172"/>
      <c r="K195" s="172"/>
      <c r="L195" s="172"/>
      <c r="M195" s="172"/>
    </row>
    <row r="196" spans="2:13" ht="14.4" x14ac:dyDescent="0.3">
      <c r="B196" s="109"/>
    </row>
    <row r="197" spans="2:13" x14ac:dyDescent="0.3">
      <c r="B197" s="446" t="s">
        <v>31434</v>
      </c>
    </row>
    <row r="198" spans="2:13" x14ac:dyDescent="0.3">
      <c r="B198" s="120" t="s">
        <v>32054</v>
      </c>
    </row>
    <row r="199" spans="2:13" x14ac:dyDescent="0.3">
      <c r="B199" s="120" t="s">
        <v>31436</v>
      </c>
    </row>
    <row r="200" spans="2:13" x14ac:dyDescent="0.3">
      <c r="B200" s="120" t="s">
        <v>31437</v>
      </c>
    </row>
    <row r="201" spans="2:13" ht="14.4" x14ac:dyDescent="0.3">
      <c r="B201" s="120"/>
    </row>
    <row r="202" spans="2:13" ht="14.4" x14ac:dyDescent="0.3">
      <c r="B202" s="109"/>
    </row>
    <row r="203" spans="2:13" x14ac:dyDescent="0.3">
      <c r="B203" s="1" t="s">
        <v>32055</v>
      </c>
    </row>
    <row r="204" spans="2:13" x14ac:dyDescent="0.3">
      <c r="B204" s="109" t="s">
        <v>32056</v>
      </c>
      <c r="C204" s="117"/>
    </row>
    <row r="205" spans="2:13" ht="14.4" x14ac:dyDescent="0.3">
      <c r="B205" s="109" t="s">
        <v>32057</v>
      </c>
      <c r="C205" s="117"/>
    </row>
    <row r="206" spans="2:13" ht="14.4" x14ac:dyDescent="0.3">
      <c r="B206" s="109" t="s">
        <v>32058</v>
      </c>
      <c r="C206" s="117"/>
    </row>
    <row r="207" spans="2:13" x14ac:dyDescent="0.3">
      <c r="B207" s="109" t="s">
        <v>32059</v>
      </c>
    </row>
    <row r="208" spans="2:13" ht="14.4" x14ac:dyDescent="0.3">
      <c r="B208" s="109"/>
    </row>
    <row r="209" spans="2:11" ht="14.4" x14ac:dyDescent="0.3">
      <c r="B209" s="109"/>
    </row>
    <row r="210" spans="2:11" x14ac:dyDescent="0.3">
      <c r="B210" s="130" t="s">
        <v>860</v>
      </c>
    </row>
    <row r="211" spans="2:11" x14ac:dyDescent="0.3">
      <c r="B211" s="172" t="s">
        <v>22358</v>
      </c>
    </row>
    <row r="212" spans="2:11" ht="14.4" x14ac:dyDescent="0.3">
      <c r="I212" s="126"/>
      <c r="J212" s="127"/>
    </row>
    <row r="213" spans="2:11" ht="14.4" x14ac:dyDescent="0.3">
      <c r="I213" s="126"/>
      <c r="J213" s="127"/>
      <c r="K213" s="127"/>
    </row>
    <row r="214" spans="2:11" ht="14.4" x14ac:dyDescent="0.3">
      <c r="I214" s="126"/>
      <c r="J214" s="127"/>
      <c r="K214" s="127"/>
    </row>
    <row r="215" spans="2:11" ht="14.4" x14ac:dyDescent="0.3">
      <c r="I215" s="126"/>
      <c r="J215" s="127"/>
      <c r="K215" s="127"/>
    </row>
    <row r="216" spans="2:11" ht="14.4" x14ac:dyDescent="0.3">
      <c r="I216" s="126"/>
      <c r="J216" s="127"/>
      <c r="K216" s="127"/>
    </row>
    <row r="218" spans="2:11" ht="14.4" x14ac:dyDescent="0.3">
      <c r="C218" s="120"/>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L901"/>
  <sheetViews>
    <sheetView topLeftCell="B1" zoomScale="83" zoomScaleNormal="83" workbookViewId="0">
      <pane ySplit="476" topLeftCell="A852" activePane="bottomLeft"/>
      <selection sqref="A1:XFD1"/>
      <selection pane="bottomLeft" activeCell="C860" sqref="C860"/>
    </sheetView>
  </sheetViews>
  <sheetFormatPr baseColWidth="10" defaultRowHeight="15.05" x14ac:dyDescent="0.3"/>
  <cols>
    <col min="1" max="1" width="19.6640625" customWidth="1"/>
    <col min="2" max="2" width="16.5546875" bestFit="1" customWidth="1"/>
    <col min="3" max="3" width="21.109375" bestFit="1" customWidth="1"/>
    <col min="4" max="4" width="18.44140625" bestFit="1" customWidth="1"/>
    <col min="5" max="5" width="28.6640625" bestFit="1" customWidth="1"/>
    <col min="6" max="6" width="17.5546875" bestFit="1" customWidth="1"/>
    <col min="7" max="7" width="20.109375" bestFit="1" customWidth="1"/>
    <col min="8" max="8" width="9" bestFit="1" customWidth="1"/>
    <col min="9" max="9" width="13.33203125" bestFit="1" customWidth="1"/>
    <col min="10" max="10" width="32.88671875" bestFit="1" customWidth="1"/>
    <col min="11" max="11" width="27" customWidth="1"/>
    <col min="12" max="12" width="34.6640625" bestFit="1" customWidth="1"/>
  </cols>
  <sheetData>
    <row r="1" spans="1:12" x14ac:dyDescent="0.3">
      <c r="A1" s="118" t="s">
        <v>73</v>
      </c>
      <c r="B1" s="118" t="s">
        <v>862</v>
      </c>
      <c r="C1" s="135" t="s">
        <v>75</v>
      </c>
      <c r="D1" s="135" t="s">
        <v>76</v>
      </c>
      <c r="E1" s="118" t="s">
        <v>77</v>
      </c>
      <c r="F1" s="118" t="s">
        <v>78</v>
      </c>
      <c r="G1" s="118" t="s">
        <v>79</v>
      </c>
      <c r="H1" s="118" t="s">
        <v>863</v>
      </c>
      <c r="I1" s="118" t="s">
        <v>80</v>
      </c>
      <c r="J1" s="118" t="s">
        <v>127</v>
      </c>
      <c r="K1" s="118" t="s">
        <v>128</v>
      </c>
      <c r="L1" s="118" t="s">
        <v>4381</v>
      </c>
    </row>
    <row r="2" spans="1:12" x14ac:dyDescent="0.3">
      <c r="A2" s="119" t="s">
        <v>87</v>
      </c>
      <c r="B2" s="119" t="s">
        <v>90</v>
      </c>
      <c r="C2" s="117" t="s">
        <v>4382</v>
      </c>
      <c r="D2" s="117" t="s">
        <v>4383</v>
      </c>
      <c r="E2" s="119" t="s">
        <v>4384</v>
      </c>
      <c r="F2" s="120" t="s">
        <v>4385</v>
      </c>
      <c r="G2" s="120" t="s">
        <v>3178</v>
      </c>
      <c r="H2" s="120" t="s">
        <v>136</v>
      </c>
      <c r="I2" s="120" t="s">
        <v>136</v>
      </c>
      <c r="J2" s="120" t="s">
        <v>4386</v>
      </c>
      <c r="K2" s="120" t="s">
        <v>4387</v>
      </c>
      <c r="L2" s="119" t="s">
        <v>4388</v>
      </c>
    </row>
    <row r="3" spans="1:12" x14ac:dyDescent="0.3">
      <c r="A3" s="119" t="s">
        <v>87</v>
      </c>
      <c r="B3" s="119" t="s">
        <v>90</v>
      </c>
      <c r="C3" s="117" t="s">
        <v>4382</v>
      </c>
      <c r="D3" s="117" t="s">
        <v>4383</v>
      </c>
      <c r="E3" s="119" t="s">
        <v>4384</v>
      </c>
      <c r="F3" s="119" t="s">
        <v>4385</v>
      </c>
      <c r="G3" s="119" t="s">
        <v>285</v>
      </c>
      <c r="H3" s="119" t="s">
        <v>136</v>
      </c>
      <c r="I3" s="119" t="s">
        <v>136</v>
      </c>
      <c r="J3" s="120" t="s">
        <v>4389</v>
      </c>
      <c r="K3" s="120" t="s">
        <v>4390</v>
      </c>
      <c r="L3" s="119" t="s">
        <v>4391</v>
      </c>
    </row>
    <row r="4" spans="1:12" x14ac:dyDescent="0.3">
      <c r="A4" s="119" t="s">
        <v>87</v>
      </c>
      <c r="B4" s="119" t="s">
        <v>90</v>
      </c>
      <c r="C4" s="117" t="s">
        <v>4392</v>
      </c>
      <c r="D4" s="117" t="s">
        <v>4393</v>
      </c>
      <c r="E4" s="119" t="s">
        <v>4394</v>
      </c>
      <c r="F4" s="119" t="s">
        <v>4395</v>
      </c>
      <c r="G4" s="119" t="s">
        <v>4396</v>
      </c>
      <c r="H4" s="119" t="s">
        <v>136</v>
      </c>
      <c r="I4" s="119" t="s">
        <v>136</v>
      </c>
      <c r="J4" s="120" t="s">
        <v>4397</v>
      </c>
      <c r="K4" s="120" t="s">
        <v>4398</v>
      </c>
      <c r="L4" s="119" t="s">
        <v>4388</v>
      </c>
    </row>
    <row r="5" spans="1:12" x14ac:dyDescent="0.3">
      <c r="A5" s="119" t="s">
        <v>87</v>
      </c>
      <c r="B5" s="119" t="s">
        <v>90</v>
      </c>
      <c r="C5" s="117" t="s">
        <v>4392</v>
      </c>
      <c r="D5" s="117" t="s">
        <v>4393</v>
      </c>
      <c r="E5" s="119" t="s">
        <v>4394</v>
      </c>
      <c r="F5" s="119" t="s">
        <v>4395</v>
      </c>
      <c r="G5" s="119" t="s">
        <v>4399</v>
      </c>
      <c r="H5" s="119" t="s">
        <v>136</v>
      </c>
      <c r="I5" s="119" t="s">
        <v>136</v>
      </c>
      <c r="J5" s="120" t="s">
        <v>4400</v>
      </c>
      <c r="K5" s="120" t="s">
        <v>4398</v>
      </c>
      <c r="L5" s="119" t="s">
        <v>4388</v>
      </c>
    </row>
    <row r="6" spans="1:12" x14ac:dyDescent="0.3">
      <c r="A6" s="119" t="s">
        <v>87</v>
      </c>
      <c r="B6" s="119" t="s">
        <v>90</v>
      </c>
      <c r="C6" s="117" t="s">
        <v>4392</v>
      </c>
      <c r="D6" s="117" t="s">
        <v>4393</v>
      </c>
      <c r="E6" s="119" t="s">
        <v>4394</v>
      </c>
      <c r="F6" s="119" t="s">
        <v>4395</v>
      </c>
      <c r="G6" s="119" t="s">
        <v>4399</v>
      </c>
      <c r="H6" s="119" t="s">
        <v>895</v>
      </c>
      <c r="I6" s="119" t="s">
        <v>4401</v>
      </c>
      <c r="J6" s="120" t="s">
        <v>4402</v>
      </c>
      <c r="K6" s="120" t="s">
        <v>4403</v>
      </c>
      <c r="L6" s="119" t="s">
        <v>4388</v>
      </c>
    </row>
    <row r="7" spans="1:12" x14ac:dyDescent="0.3">
      <c r="A7" s="119" t="s">
        <v>87</v>
      </c>
      <c r="B7" s="119" t="s">
        <v>90</v>
      </c>
      <c r="C7" s="117" t="s">
        <v>4392</v>
      </c>
      <c r="D7" s="117" t="s">
        <v>4393</v>
      </c>
      <c r="E7" s="119" t="s">
        <v>4394</v>
      </c>
      <c r="F7" s="119" t="s">
        <v>4395</v>
      </c>
      <c r="G7" s="119" t="s">
        <v>4404</v>
      </c>
      <c r="H7" s="119" t="s">
        <v>136</v>
      </c>
      <c r="I7" s="119" t="s">
        <v>136</v>
      </c>
      <c r="J7" s="120" t="s">
        <v>4405</v>
      </c>
      <c r="K7" s="120" t="s">
        <v>4398</v>
      </c>
      <c r="L7" s="119" t="s">
        <v>4388</v>
      </c>
    </row>
    <row r="8" spans="1:12" x14ac:dyDescent="0.3">
      <c r="A8" s="119" t="s">
        <v>87</v>
      </c>
      <c r="B8" s="119" t="s">
        <v>90</v>
      </c>
      <c r="C8" s="117" t="s">
        <v>4392</v>
      </c>
      <c r="D8" s="117" t="s">
        <v>4393</v>
      </c>
      <c r="E8" s="119" t="s">
        <v>4394</v>
      </c>
      <c r="F8" s="119" t="s">
        <v>4395</v>
      </c>
      <c r="G8" s="119" t="s">
        <v>4404</v>
      </c>
      <c r="H8" s="119" t="s">
        <v>895</v>
      </c>
      <c r="I8" s="119" t="s">
        <v>4406</v>
      </c>
      <c r="J8" s="120" t="s">
        <v>4407</v>
      </c>
      <c r="K8" s="120" t="s">
        <v>4408</v>
      </c>
      <c r="L8" s="119" t="s">
        <v>4388</v>
      </c>
    </row>
    <row r="9" spans="1:12" x14ac:dyDescent="0.3">
      <c r="A9" s="119" t="s">
        <v>87</v>
      </c>
      <c r="B9" s="119" t="s">
        <v>90</v>
      </c>
      <c r="C9" s="117" t="s">
        <v>4392</v>
      </c>
      <c r="D9" s="117" t="s">
        <v>4393</v>
      </c>
      <c r="E9" s="119" t="s">
        <v>4394</v>
      </c>
      <c r="F9" s="119" t="s">
        <v>4395</v>
      </c>
      <c r="G9" s="119" t="s">
        <v>285</v>
      </c>
      <c r="H9" s="119" t="s">
        <v>136</v>
      </c>
      <c r="I9" s="119" t="s">
        <v>136</v>
      </c>
      <c r="J9" s="120" t="s">
        <v>4409</v>
      </c>
      <c r="K9" s="120" t="s">
        <v>4410</v>
      </c>
      <c r="L9" s="119" t="s">
        <v>4388</v>
      </c>
    </row>
    <row r="10" spans="1:12" x14ac:dyDescent="0.3">
      <c r="A10" s="119" t="s">
        <v>87</v>
      </c>
      <c r="B10" s="119" t="s">
        <v>90</v>
      </c>
      <c r="C10" s="117" t="s">
        <v>4382</v>
      </c>
      <c r="D10" s="117" t="s">
        <v>4411</v>
      </c>
      <c r="E10" s="119" t="s">
        <v>4412</v>
      </c>
      <c r="F10" s="119" t="s">
        <v>4413</v>
      </c>
      <c r="G10" s="119" t="s">
        <v>1037</v>
      </c>
      <c r="H10" s="119" t="s">
        <v>136</v>
      </c>
      <c r="I10" s="119" t="s">
        <v>136</v>
      </c>
      <c r="J10" s="120" t="s">
        <v>4414</v>
      </c>
      <c r="K10" s="120" t="s">
        <v>4415</v>
      </c>
      <c r="L10" s="120" t="s">
        <v>4388</v>
      </c>
    </row>
    <row r="11" spans="1:12" x14ac:dyDescent="0.3">
      <c r="A11" s="119" t="s">
        <v>87</v>
      </c>
      <c r="B11" s="119" t="s">
        <v>90</v>
      </c>
      <c r="C11" s="117" t="s">
        <v>4382</v>
      </c>
      <c r="D11" s="117" t="s">
        <v>4411</v>
      </c>
      <c r="E11" s="119" t="s">
        <v>4412</v>
      </c>
      <c r="F11" s="119" t="s">
        <v>4413</v>
      </c>
      <c r="G11" s="119" t="s">
        <v>285</v>
      </c>
      <c r="H11" s="119" t="s">
        <v>136</v>
      </c>
      <c r="I11" s="119" t="s">
        <v>136</v>
      </c>
      <c r="J11" s="120" t="s">
        <v>4416</v>
      </c>
      <c r="K11" s="120" t="s">
        <v>4415</v>
      </c>
      <c r="L11" s="120" t="s">
        <v>4388</v>
      </c>
    </row>
    <row r="12" spans="1:12" x14ac:dyDescent="0.3">
      <c r="A12" s="119" t="s">
        <v>87</v>
      </c>
      <c r="B12" s="119" t="s">
        <v>90</v>
      </c>
      <c r="C12" s="117" t="s">
        <v>4382</v>
      </c>
      <c r="D12" s="117" t="s">
        <v>4411</v>
      </c>
      <c r="E12" s="119" t="s">
        <v>4412</v>
      </c>
      <c r="F12" s="119" t="s">
        <v>4417</v>
      </c>
      <c r="G12" s="119" t="s">
        <v>4418</v>
      </c>
      <c r="H12" s="119" t="s">
        <v>136</v>
      </c>
      <c r="I12" s="119" t="s">
        <v>136</v>
      </c>
      <c r="J12" s="120" t="s">
        <v>4419</v>
      </c>
      <c r="K12" s="120" t="s">
        <v>4420</v>
      </c>
      <c r="L12" s="120" t="s">
        <v>4388</v>
      </c>
    </row>
    <row r="13" spans="1:12" x14ac:dyDescent="0.3">
      <c r="A13" s="119" t="s">
        <v>87</v>
      </c>
      <c r="B13" s="119" t="s">
        <v>90</v>
      </c>
      <c r="C13" s="117" t="s">
        <v>4382</v>
      </c>
      <c r="D13" s="117" t="s">
        <v>4411</v>
      </c>
      <c r="E13" s="119" t="s">
        <v>4412</v>
      </c>
      <c r="F13" s="119" t="s">
        <v>4417</v>
      </c>
      <c r="G13" s="119" t="s">
        <v>4421</v>
      </c>
      <c r="H13" s="119" t="s">
        <v>136</v>
      </c>
      <c r="I13" s="119" t="s">
        <v>136</v>
      </c>
      <c r="J13" s="120" t="s">
        <v>4422</v>
      </c>
      <c r="K13" s="120" t="s">
        <v>4423</v>
      </c>
      <c r="L13" s="120" t="s">
        <v>4388</v>
      </c>
    </row>
    <row r="14" spans="1:12" x14ac:dyDescent="0.3">
      <c r="A14" s="119" t="s">
        <v>87</v>
      </c>
      <c r="B14" s="119" t="s">
        <v>90</v>
      </c>
      <c r="C14" s="117" t="s">
        <v>4382</v>
      </c>
      <c r="D14" s="117" t="s">
        <v>4411</v>
      </c>
      <c r="E14" s="119" t="s">
        <v>4412</v>
      </c>
      <c r="F14" s="119" t="s">
        <v>4417</v>
      </c>
      <c r="G14" s="119" t="s">
        <v>4424</v>
      </c>
      <c r="H14" s="119" t="s">
        <v>136</v>
      </c>
      <c r="I14" s="119" t="s">
        <v>136</v>
      </c>
      <c r="J14" s="120" t="s">
        <v>4425</v>
      </c>
      <c r="K14" s="120" t="s">
        <v>4426</v>
      </c>
      <c r="L14" s="120" t="s">
        <v>4388</v>
      </c>
    </row>
    <row r="15" spans="1:12" x14ac:dyDescent="0.3">
      <c r="A15" s="119" t="s">
        <v>87</v>
      </c>
      <c r="B15" s="119" t="s">
        <v>90</v>
      </c>
      <c r="C15" s="117" t="s">
        <v>4382</v>
      </c>
      <c r="D15" s="117" t="s">
        <v>4411</v>
      </c>
      <c r="E15" s="119" t="s">
        <v>4412</v>
      </c>
      <c r="F15" s="119" t="s">
        <v>4417</v>
      </c>
      <c r="G15" s="119" t="s">
        <v>4424</v>
      </c>
      <c r="H15" s="119" t="s">
        <v>895</v>
      </c>
      <c r="I15" s="119" t="s">
        <v>4427</v>
      </c>
      <c r="J15" s="120" t="s">
        <v>4428</v>
      </c>
      <c r="K15" s="120" t="s">
        <v>4429</v>
      </c>
      <c r="L15" s="120" t="s">
        <v>4388</v>
      </c>
    </row>
    <row r="16" spans="1:12" x14ac:dyDescent="0.3">
      <c r="A16" s="119" t="s">
        <v>87</v>
      </c>
      <c r="B16" s="119" t="s">
        <v>90</v>
      </c>
      <c r="C16" s="117" t="s">
        <v>4382</v>
      </c>
      <c r="D16" s="117" t="s">
        <v>4411</v>
      </c>
      <c r="E16" s="119" t="s">
        <v>4412</v>
      </c>
      <c r="F16" s="119" t="s">
        <v>4417</v>
      </c>
      <c r="G16" s="119" t="s">
        <v>4430</v>
      </c>
      <c r="H16" s="119" t="s">
        <v>136</v>
      </c>
      <c r="I16" s="119" t="s">
        <v>136</v>
      </c>
      <c r="J16" s="120" t="s">
        <v>4431</v>
      </c>
      <c r="K16" s="120" t="s">
        <v>4432</v>
      </c>
      <c r="L16" s="120" t="s">
        <v>4388</v>
      </c>
    </row>
    <row r="17" spans="1:12" x14ac:dyDescent="0.3">
      <c r="A17" s="119" t="s">
        <v>87</v>
      </c>
      <c r="B17" s="119" t="s">
        <v>90</v>
      </c>
      <c r="C17" s="117" t="s">
        <v>4382</v>
      </c>
      <c r="D17" s="117" t="s">
        <v>4411</v>
      </c>
      <c r="E17" s="119" t="s">
        <v>4412</v>
      </c>
      <c r="F17" s="119" t="s">
        <v>4417</v>
      </c>
      <c r="G17" s="119" t="s">
        <v>4433</v>
      </c>
      <c r="H17" s="119" t="s">
        <v>136</v>
      </c>
      <c r="I17" s="119" t="s">
        <v>136</v>
      </c>
      <c r="J17" s="120" t="s">
        <v>4434</v>
      </c>
      <c r="K17" s="120" t="s">
        <v>4435</v>
      </c>
      <c r="L17" s="120" t="s">
        <v>4388</v>
      </c>
    </row>
    <row r="18" spans="1:12" x14ac:dyDescent="0.3">
      <c r="A18" s="119" t="s">
        <v>87</v>
      </c>
      <c r="B18" s="119" t="s">
        <v>90</v>
      </c>
      <c r="C18" s="117" t="s">
        <v>4382</v>
      </c>
      <c r="D18" s="117" t="s">
        <v>4411</v>
      </c>
      <c r="E18" s="119" t="s">
        <v>4412</v>
      </c>
      <c r="F18" s="119" t="s">
        <v>4417</v>
      </c>
      <c r="G18" s="119" t="s">
        <v>4436</v>
      </c>
      <c r="H18" s="119" t="s">
        <v>136</v>
      </c>
      <c r="I18" s="119" t="s">
        <v>136</v>
      </c>
      <c r="J18" s="120" t="s">
        <v>4437</v>
      </c>
      <c r="K18" s="120" t="s">
        <v>4435</v>
      </c>
      <c r="L18" s="120" t="s">
        <v>4388</v>
      </c>
    </row>
    <row r="19" spans="1:12" x14ac:dyDescent="0.3">
      <c r="A19" s="119" t="s">
        <v>87</v>
      </c>
      <c r="B19" s="119" t="s">
        <v>90</v>
      </c>
      <c r="C19" s="117" t="s">
        <v>4382</v>
      </c>
      <c r="D19" s="117" t="s">
        <v>4411</v>
      </c>
      <c r="E19" s="119" t="s">
        <v>4412</v>
      </c>
      <c r="F19" s="119" t="s">
        <v>4417</v>
      </c>
      <c r="G19" s="119" t="s">
        <v>4438</v>
      </c>
      <c r="H19" s="119" t="s">
        <v>136</v>
      </c>
      <c r="I19" s="119" t="s">
        <v>136</v>
      </c>
      <c r="J19" s="120" t="s">
        <v>4439</v>
      </c>
      <c r="K19" s="120" t="s">
        <v>4423</v>
      </c>
      <c r="L19" s="120" t="s">
        <v>4440</v>
      </c>
    </row>
    <row r="20" spans="1:12" x14ac:dyDescent="0.3">
      <c r="A20" s="119" t="s">
        <v>87</v>
      </c>
      <c r="B20" s="119" t="s">
        <v>90</v>
      </c>
      <c r="C20" s="117" t="s">
        <v>4382</v>
      </c>
      <c r="D20" s="117" t="s">
        <v>4411</v>
      </c>
      <c r="E20" s="119" t="s">
        <v>4412</v>
      </c>
      <c r="F20" s="119" t="s">
        <v>4417</v>
      </c>
      <c r="G20" s="119" t="s">
        <v>4441</v>
      </c>
      <c r="H20" s="119" t="s">
        <v>136</v>
      </c>
      <c r="I20" s="119" t="s">
        <v>136</v>
      </c>
      <c r="J20" s="120" t="s">
        <v>4442</v>
      </c>
      <c r="K20" s="120" t="s">
        <v>4443</v>
      </c>
      <c r="L20" s="120" t="s">
        <v>4388</v>
      </c>
    </row>
    <row r="21" spans="1:12" x14ac:dyDescent="0.3">
      <c r="A21" s="119" t="s">
        <v>87</v>
      </c>
      <c r="B21" s="119" t="s">
        <v>90</v>
      </c>
      <c r="C21" s="117" t="s">
        <v>4382</v>
      </c>
      <c r="D21" s="117" t="s">
        <v>4411</v>
      </c>
      <c r="E21" s="119" t="s">
        <v>4412</v>
      </c>
      <c r="F21" s="119" t="s">
        <v>4417</v>
      </c>
      <c r="G21" s="119" t="s">
        <v>4441</v>
      </c>
      <c r="H21" s="119" t="s">
        <v>895</v>
      </c>
      <c r="I21" s="119" t="s">
        <v>4444</v>
      </c>
      <c r="J21" s="120" t="s">
        <v>4445</v>
      </c>
      <c r="K21" s="120" t="s">
        <v>4423</v>
      </c>
      <c r="L21" s="120" t="s">
        <v>4388</v>
      </c>
    </row>
    <row r="22" spans="1:12" x14ac:dyDescent="0.3">
      <c r="A22" s="119" t="s">
        <v>87</v>
      </c>
      <c r="B22" s="119" t="s">
        <v>90</v>
      </c>
      <c r="C22" s="117" t="s">
        <v>4382</v>
      </c>
      <c r="D22" s="117" t="s">
        <v>4411</v>
      </c>
      <c r="E22" s="119" t="s">
        <v>4412</v>
      </c>
      <c r="F22" s="119" t="s">
        <v>4417</v>
      </c>
      <c r="G22" s="119" t="s">
        <v>4446</v>
      </c>
      <c r="H22" s="119" t="s">
        <v>136</v>
      </c>
      <c r="I22" s="119" t="s">
        <v>136</v>
      </c>
      <c r="J22" s="120" t="s">
        <v>4447</v>
      </c>
      <c r="K22" s="120" t="s">
        <v>4448</v>
      </c>
      <c r="L22" s="120" t="s">
        <v>4388</v>
      </c>
    </row>
    <row r="23" spans="1:12" x14ac:dyDescent="0.3">
      <c r="A23" s="119" t="s">
        <v>87</v>
      </c>
      <c r="B23" s="119" t="s">
        <v>90</v>
      </c>
      <c r="C23" s="117" t="s">
        <v>4382</v>
      </c>
      <c r="D23" s="117" t="s">
        <v>4411</v>
      </c>
      <c r="E23" s="119" t="s">
        <v>4412</v>
      </c>
      <c r="F23" s="119" t="s">
        <v>4417</v>
      </c>
      <c r="G23" s="119" t="s">
        <v>4449</v>
      </c>
      <c r="H23" s="119" t="s">
        <v>136</v>
      </c>
      <c r="I23" s="119" t="s">
        <v>136</v>
      </c>
      <c r="J23" s="120" t="s">
        <v>4450</v>
      </c>
      <c r="K23" s="120" t="s">
        <v>4451</v>
      </c>
      <c r="L23" s="120" t="s">
        <v>4388</v>
      </c>
    </row>
    <row r="24" spans="1:12" x14ac:dyDescent="0.3">
      <c r="A24" s="119" t="s">
        <v>87</v>
      </c>
      <c r="B24" s="119" t="s">
        <v>90</v>
      </c>
      <c r="C24" s="117" t="s">
        <v>4382</v>
      </c>
      <c r="D24" s="117" t="s">
        <v>4411</v>
      </c>
      <c r="E24" s="119" t="s">
        <v>4412</v>
      </c>
      <c r="F24" s="119" t="s">
        <v>4417</v>
      </c>
      <c r="G24" s="119" t="s">
        <v>4452</v>
      </c>
      <c r="H24" s="119" t="s">
        <v>136</v>
      </c>
      <c r="I24" s="119" t="s">
        <v>136</v>
      </c>
      <c r="J24" s="120" t="s">
        <v>4453</v>
      </c>
      <c r="K24" s="120" t="s">
        <v>4454</v>
      </c>
      <c r="L24" s="120" t="s">
        <v>4388</v>
      </c>
    </row>
    <row r="25" spans="1:12" x14ac:dyDescent="0.3">
      <c r="A25" s="119" t="s">
        <v>87</v>
      </c>
      <c r="B25" s="119" t="s">
        <v>90</v>
      </c>
      <c r="C25" s="117" t="s">
        <v>4382</v>
      </c>
      <c r="D25" s="117" t="s">
        <v>4411</v>
      </c>
      <c r="E25" s="119" t="s">
        <v>4412</v>
      </c>
      <c r="F25" s="119" t="s">
        <v>4417</v>
      </c>
      <c r="G25" s="119" t="s">
        <v>285</v>
      </c>
      <c r="H25" s="119" t="s">
        <v>136</v>
      </c>
      <c r="I25" s="119" t="s">
        <v>136</v>
      </c>
      <c r="J25" s="120" t="s">
        <v>4455</v>
      </c>
      <c r="K25" s="120" t="s">
        <v>4456</v>
      </c>
      <c r="L25" s="120" t="s">
        <v>4391</v>
      </c>
    </row>
    <row r="26" spans="1:12" x14ac:dyDescent="0.3">
      <c r="A26" s="119" t="s">
        <v>87</v>
      </c>
      <c r="B26" s="119" t="s">
        <v>90</v>
      </c>
      <c r="C26" s="117" t="s">
        <v>4382</v>
      </c>
      <c r="D26" s="117" t="s">
        <v>4411</v>
      </c>
      <c r="E26" s="119" t="s">
        <v>4412</v>
      </c>
      <c r="F26" s="119" t="s">
        <v>4417</v>
      </c>
      <c r="G26" s="119" t="s">
        <v>4457</v>
      </c>
      <c r="H26" s="119" t="s">
        <v>136</v>
      </c>
      <c r="I26" s="119" t="s">
        <v>136</v>
      </c>
      <c r="J26" s="120" t="s">
        <v>4458</v>
      </c>
      <c r="K26" s="120" t="s">
        <v>4459</v>
      </c>
      <c r="L26" s="120" t="s">
        <v>4388</v>
      </c>
    </row>
    <row r="27" spans="1:12" x14ac:dyDescent="0.3">
      <c r="A27" s="119" t="s">
        <v>87</v>
      </c>
      <c r="B27" s="119" t="s">
        <v>90</v>
      </c>
      <c r="C27" s="117" t="s">
        <v>4382</v>
      </c>
      <c r="D27" s="117" t="s">
        <v>4411</v>
      </c>
      <c r="E27" s="119" t="s">
        <v>4412</v>
      </c>
      <c r="F27" s="119" t="s">
        <v>4417</v>
      </c>
      <c r="G27" s="119" t="s">
        <v>2239</v>
      </c>
      <c r="H27" s="119" t="s">
        <v>136</v>
      </c>
      <c r="I27" s="119" t="s">
        <v>136</v>
      </c>
      <c r="J27" s="120" t="s">
        <v>4460</v>
      </c>
      <c r="K27" s="120" t="s">
        <v>4432</v>
      </c>
      <c r="L27" s="120" t="s">
        <v>4388</v>
      </c>
    </row>
    <row r="28" spans="1:12" x14ac:dyDescent="0.3">
      <c r="A28" s="119" t="s">
        <v>87</v>
      </c>
      <c r="B28" s="119" t="s">
        <v>90</v>
      </c>
      <c r="C28" s="117" t="s">
        <v>4392</v>
      </c>
      <c r="D28" s="117" t="s">
        <v>4461</v>
      </c>
      <c r="E28" s="119" t="s">
        <v>4462</v>
      </c>
      <c r="F28" s="119" t="s">
        <v>4463</v>
      </c>
      <c r="G28" s="119" t="s">
        <v>285</v>
      </c>
      <c r="H28" s="119" t="s">
        <v>136</v>
      </c>
      <c r="I28" s="119" t="s">
        <v>136</v>
      </c>
      <c r="J28" s="120" t="s">
        <v>4464</v>
      </c>
      <c r="K28" s="120" t="s">
        <v>4465</v>
      </c>
      <c r="L28" s="120" t="s">
        <v>4440</v>
      </c>
    </row>
    <row r="29" spans="1:12" x14ac:dyDescent="0.3">
      <c r="A29" s="119" t="s">
        <v>87</v>
      </c>
      <c r="B29" s="119" t="s">
        <v>90</v>
      </c>
      <c r="C29" s="117" t="s">
        <v>4382</v>
      </c>
      <c r="D29" s="117" t="s">
        <v>4466</v>
      </c>
      <c r="E29" s="119" t="s">
        <v>4467</v>
      </c>
      <c r="F29" s="119" t="s">
        <v>4468</v>
      </c>
      <c r="G29" s="119" t="s">
        <v>4469</v>
      </c>
      <c r="H29" s="119" t="s">
        <v>136</v>
      </c>
      <c r="I29" s="119" t="s">
        <v>136</v>
      </c>
      <c r="J29" s="120" t="s">
        <v>4470</v>
      </c>
      <c r="K29" s="120" t="s">
        <v>4471</v>
      </c>
      <c r="L29" s="119" t="s">
        <v>4388</v>
      </c>
    </row>
    <row r="30" spans="1:12" x14ac:dyDescent="0.3">
      <c r="A30" s="119" t="s">
        <v>87</v>
      </c>
      <c r="B30" s="119" t="s">
        <v>90</v>
      </c>
      <c r="C30" s="117" t="s">
        <v>4392</v>
      </c>
      <c r="D30" s="117" t="s">
        <v>4472</v>
      </c>
      <c r="E30" s="119" t="s">
        <v>4473</v>
      </c>
      <c r="F30" s="119" t="s">
        <v>4474</v>
      </c>
      <c r="G30" s="119" t="s">
        <v>4475</v>
      </c>
      <c r="H30" s="119" t="s">
        <v>136</v>
      </c>
      <c r="I30" s="119" t="s">
        <v>136</v>
      </c>
      <c r="J30" s="120" t="s">
        <v>4476</v>
      </c>
      <c r="K30" s="120" t="s">
        <v>4477</v>
      </c>
      <c r="L30" s="120" t="s">
        <v>4440</v>
      </c>
    </row>
    <row r="31" spans="1:12" x14ac:dyDescent="0.3">
      <c r="A31" s="119" t="s">
        <v>87</v>
      </c>
      <c r="B31" s="119" t="s">
        <v>90</v>
      </c>
      <c r="C31" s="117" t="s">
        <v>4392</v>
      </c>
      <c r="D31" s="117" t="s">
        <v>4472</v>
      </c>
      <c r="E31" s="119" t="s">
        <v>4473</v>
      </c>
      <c r="F31" s="119" t="s">
        <v>4478</v>
      </c>
      <c r="G31" s="119" t="s">
        <v>4479</v>
      </c>
      <c r="H31" s="119" t="s">
        <v>136</v>
      </c>
      <c r="I31" s="119" t="s">
        <v>136</v>
      </c>
      <c r="J31" s="120" t="s">
        <v>4480</v>
      </c>
      <c r="K31" s="120" t="s">
        <v>4477</v>
      </c>
      <c r="L31" s="120" t="s">
        <v>4440</v>
      </c>
    </row>
    <row r="32" spans="1:12" x14ac:dyDescent="0.3">
      <c r="A32" s="119" t="s">
        <v>87</v>
      </c>
      <c r="B32" s="119" t="s">
        <v>90</v>
      </c>
      <c r="C32" s="117" t="s">
        <v>4392</v>
      </c>
      <c r="D32" s="117" t="s">
        <v>4472</v>
      </c>
      <c r="E32" s="119" t="s">
        <v>4473</v>
      </c>
      <c r="F32" s="119" t="s">
        <v>4478</v>
      </c>
      <c r="G32" s="119" t="s">
        <v>4481</v>
      </c>
      <c r="H32" s="119" t="s">
        <v>136</v>
      </c>
      <c r="I32" s="119" t="s">
        <v>136</v>
      </c>
      <c r="J32" s="120" t="s">
        <v>4482</v>
      </c>
      <c r="K32" s="120" t="s">
        <v>4477</v>
      </c>
      <c r="L32" s="120" t="s">
        <v>4440</v>
      </c>
    </row>
    <row r="33" spans="1:12" x14ac:dyDescent="0.3">
      <c r="A33" s="119" t="s">
        <v>87</v>
      </c>
      <c r="B33" s="119" t="s">
        <v>90</v>
      </c>
      <c r="C33" s="117" t="s">
        <v>4392</v>
      </c>
      <c r="D33" s="117" t="s">
        <v>4472</v>
      </c>
      <c r="E33" s="119" t="s">
        <v>4473</v>
      </c>
      <c r="F33" s="119" t="s">
        <v>4478</v>
      </c>
      <c r="G33" s="119" t="s">
        <v>4483</v>
      </c>
      <c r="H33" s="119" t="s">
        <v>136</v>
      </c>
      <c r="I33" s="119" t="s">
        <v>136</v>
      </c>
      <c r="J33" s="120" t="s">
        <v>4484</v>
      </c>
      <c r="K33" s="120" t="s">
        <v>4485</v>
      </c>
      <c r="L33" s="120" t="s">
        <v>4440</v>
      </c>
    </row>
    <row r="34" spans="1:12" x14ac:dyDescent="0.3">
      <c r="A34" s="119" t="s">
        <v>87</v>
      </c>
      <c r="B34" s="119" t="s">
        <v>90</v>
      </c>
      <c r="C34" s="117" t="s">
        <v>4392</v>
      </c>
      <c r="D34" s="117" t="s">
        <v>4472</v>
      </c>
      <c r="E34" s="119" t="s">
        <v>4473</v>
      </c>
      <c r="F34" s="119" t="s">
        <v>4478</v>
      </c>
      <c r="G34" s="119" t="s">
        <v>4486</v>
      </c>
      <c r="H34" s="119" t="s">
        <v>136</v>
      </c>
      <c r="I34" s="119" t="s">
        <v>136</v>
      </c>
      <c r="J34" s="120" t="s">
        <v>4487</v>
      </c>
      <c r="K34" s="120" t="s">
        <v>4477</v>
      </c>
      <c r="L34" s="120" t="s">
        <v>4440</v>
      </c>
    </row>
    <row r="35" spans="1:12" x14ac:dyDescent="0.3">
      <c r="A35" s="119" t="s">
        <v>87</v>
      </c>
      <c r="B35" s="119" t="s">
        <v>90</v>
      </c>
      <c r="C35" s="117" t="s">
        <v>4392</v>
      </c>
      <c r="D35" s="117" t="s">
        <v>4472</v>
      </c>
      <c r="E35" s="119" t="s">
        <v>4473</v>
      </c>
      <c r="F35" s="119" t="s">
        <v>4478</v>
      </c>
      <c r="G35" s="119" t="s">
        <v>4488</v>
      </c>
      <c r="H35" s="119" t="s">
        <v>136</v>
      </c>
      <c r="I35" s="119" t="s">
        <v>136</v>
      </c>
      <c r="J35" s="120" t="s">
        <v>4489</v>
      </c>
      <c r="K35" s="120" t="s">
        <v>4490</v>
      </c>
      <c r="L35" s="120" t="s">
        <v>4440</v>
      </c>
    </row>
    <row r="36" spans="1:12" x14ac:dyDescent="0.3">
      <c r="A36" s="119" t="s">
        <v>87</v>
      </c>
      <c r="B36" s="119" t="s">
        <v>90</v>
      </c>
      <c r="C36" s="117" t="s">
        <v>4392</v>
      </c>
      <c r="D36" s="117" t="s">
        <v>4472</v>
      </c>
      <c r="E36" s="119" t="s">
        <v>4473</v>
      </c>
      <c r="F36" s="119" t="s">
        <v>4478</v>
      </c>
      <c r="G36" s="119" t="s">
        <v>285</v>
      </c>
      <c r="H36" s="119" t="s">
        <v>136</v>
      </c>
      <c r="I36" s="119" t="s">
        <v>136</v>
      </c>
      <c r="J36" s="120" t="s">
        <v>4491</v>
      </c>
      <c r="K36" s="120" t="s">
        <v>4492</v>
      </c>
      <c r="L36" s="120" t="s">
        <v>4440</v>
      </c>
    </row>
    <row r="37" spans="1:12" x14ac:dyDescent="0.3">
      <c r="A37" s="119" t="s">
        <v>87</v>
      </c>
      <c r="B37" s="119" t="s">
        <v>90</v>
      </c>
      <c r="C37" s="117" t="s">
        <v>4382</v>
      </c>
      <c r="D37" s="117" t="s">
        <v>4383</v>
      </c>
      <c r="E37" s="119" t="s">
        <v>4493</v>
      </c>
      <c r="F37" s="119" t="s">
        <v>4494</v>
      </c>
      <c r="G37" s="119" t="s">
        <v>4495</v>
      </c>
      <c r="H37" s="119" t="s">
        <v>136</v>
      </c>
      <c r="I37" s="119" t="s">
        <v>136</v>
      </c>
      <c r="J37" s="120" t="s">
        <v>4496</v>
      </c>
      <c r="K37" s="120" t="s">
        <v>4492</v>
      </c>
      <c r="L37" s="119" t="s">
        <v>4388</v>
      </c>
    </row>
    <row r="38" spans="1:12" x14ac:dyDescent="0.3">
      <c r="A38" s="119" t="s">
        <v>87</v>
      </c>
      <c r="B38" s="119" t="s">
        <v>90</v>
      </c>
      <c r="C38" s="117" t="s">
        <v>4382</v>
      </c>
      <c r="D38" s="117" t="s">
        <v>4383</v>
      </c>
      <c r="E38" s="119" t="s">
        <v>4493</v>
      </c>
      <c r="F38" s="119" t="s">
        <v>4494</v>
      </c>
      <c r="G38" s="119" t="s">
        <v>4497</v>
      </c>
      <c r="H38" s="119" t="s">
        <v>136</v>
      </c>
      <c r="I38" s="119" t="s">
        <v>136</v>
      </c>
      <c r="J38" s="120" t="s">
        <v>4498</v>
      </c>
      <c r="K38" s="120" t="s">
        <v>4492</v>
      </c>
      <c r="L38" s="119" t="s">
        <v>4388</v>
      </c>
    </row>
    <row r="39" spans="1:12" x14ac:dyDescent="0.3">
      <c r="A39" s="119" t="s">
        <v>87</v>
      </c>
      <c r="B39" s="119" t="s">
        <v>90</v>
      </c>
      <c r="C39" s="117" t="s">
        <v>4382</v>
      </c>
      <c r="D39" s="117" t="s">
        <v>4383</v>
      </c>
      <c r="E39" s="119" t="s">
        <v>4493</v>
      </c>
      <c r="F39" s="119" t="s">
        <v>4494</v>
      </c>
      <c r="G39" s="119" t="s">
        <v>4497</v>
      </c>
      <c r="H39" s="119" t="s">
        <v>895</v>
      </c>
      <c r="I39" s="119" t="s">
        <v>4497</v>
      </c>
      <c r="J39" s="120" t="s">
        <v>4499</v>
      </c>
      <c r="K39" s="120" t="s">
        <v>4492</v>
      </c>
      <c r="L39" s="119" t="s">
        <v>4388</v>
      </c>
    </row>
    <row r="40" spans="1:12" x14ac:dyDescent="0.3">
      <c r="A40" s="119" t="s">
        <v>87</v>
      </c>
      <c r="B40" s="119" t="s">
        <v>90</v>
      </c>
      <c r="C40" s="117" t="s">
        <v>4382</v>
      </c>
      <c r="D40" s="117" t="s">
        <v>4383</v>
      </c>
      <c r="E40" s="119" t="s">
        <v>4493</v>
      </c>
      <c r="F40" s="119" t="s">
        <v>4494</v>
      </c>
      <c r="G40" s="119" t="s">
        <v>285</v>
      </c>
      <c r="H40" s="119" t="s">
        <v>136</v>
      </c>
      <c r="I40" s="119" t="s">
        <v>136</v>
      </c>
      <c r="J40" s="120" t="s">
        <v>4500</v>
      </c>
      <c r="K40" s="120" t="s">
        <v>4492</v>
      </c>
      <c r="L40" s="119" t="s">
        <v>4388</v>
      </c>
    </row>
    <row r="41" spans="1:12" x14ac:dyDescent="0.3">
      <c r="A41" s="119" t="s">
        <v>87</v>
      </c>
      <c r="B41" s="119" t="s">
        <v>90</v>
      </c>
      <c r="C41" s="117" t="s">
        <v>4392</v>
      </c>
      <c r="D41" s="117" t="s">
        <v>4501</v>
      </c>
      <c r="E41" s="119" t="s">
        <v>4502</v>
      </c>
      <c r="F41" s="119" t="s">
        <v>4503</v>
      </c>
      <c r="G41" s="119" t="s">
        <v>4504</v>
      </c>
      <c r="H41" s="119" t="s">
        <v>136</v>
      </c>
      <c r="I41" s="119" t="s">
        <v>136</v>
      </c>
      <c r="J41" s="120" t="s">
        <v>4505</v>
      </c>
      <c r="K41" s="120" t="s">
        <v>4423</v>
      </c>
      <c r="L41" s="120" t="s">
        <v>4440</v>
      </c>
    </row>
    <row r="42" spans="1:12" x14ac:dyDescent="0.3">
      <c r="A42" s="119" t="s">
        <v>87</v>
      </c>
      <c r="B42" s="119" t="s">
        <v>90</v>
      </c>
      <c r="C42" s="117" t="s">
        <v>4392</v>
      </c>
      <c r="D42" s="117" t="s">
        <v>4501</v>
      </c>
      <c r="E42" s="119" t="s">
        <v>4502</v>
      </c>
      <c r="F42" s="119" t="s">
        <v>4503</v>
      </c>
      <c r="G42" s="119" t="s">
        <v>4506</v>
      </c>
      <c r="H42" s="119" t="s">
        <v>136</v>
      </c>
      <c r="I42" s="119" t="s">
        <v>136</v>
      </c>
      <c r="J42" s="120" t="s">
        <v>4507</v>
      </c>
      <c r="K42" s="120" t="s">
        <v>4492</v>
      </c>
      <c r="L42" s="120" t="s">
        <v>4440</v>
      </c>
    </row>
    <row r="43" spans="1:12" x14ac:dyDescent="0.3">
      <c r="A43" s="119" t="s">
        <v>87</v>
      </c>
      <c r="B43" s="119" t="s">
        <v>90</v>
      </c>
      <c r="C43" s="117" t="s">
        <v>4392</v>
      </c>
      <c r="D43" s="117" t="s">
        <v>4501</v>
      </c>
      <c r="E43" s="119" t="s">
        <v>4502</v>
      </c>
      <c r="F43" s="119" t="s">
        <v>4503</v>
      </c>
      <c r="G43" s="119" t="s">
        <v>4508</v>
      </c>
      <c r="H43" s="119" t="s">
        <v>136</v>
      </c>
      <c r="I43" s="119" t="s">
        <v>136</v>
      </c>
      <c r="J43" s="120" t="s">
        <v>4509</v>
      </c>
      <c r="K43" s="120" t="s">
        <v>4510</v>
      </c>
      <c r="L43" s="120" t="s">
        <v>4440</v>
      </c>
    </row>
    <row r="44" spans="1:12" x14ac:dyDescent="0.3">
      <c r="A44" s="119" t="s">
        <v>87</v>
      </c>
      <c r="B44" s="119" t="s">
        <v>90</v>
      </c>
      <c r="C44" s="117" t="s">
        <v>4392</v>
      </c>
      <c r="D44" s="117" t="s">
        <v>4501</v>
      </c>
      <c r="E44" s="119" t="s">
        <v>4502</v>
      </c>
      <c r="F44" s="119" t="s">
        <v>4503</v>
      </c>
      <c r="G44" s="119" t="s">
        <v>285</v>
      </c>
      <c r="H44" s="119" t="s">
        <v>136</v>
      </c>
      <c r="I44" s="119" t="s">
        <v>136</v>
      </c>
      <c r="J44" s="120" t="s">
        <v>4511</v>
      </c>
      <c r="K44" s="120" t="s">
        <v>4492</v>
      </c>
      <c r="L44" s="120" t="s">
        <v>4440</v>
      </c>
    </row>
    <row r="45" spans="1:12" x14ac:dyDescent="0.3">
      <c r="A45" s="119" t="s">
        <v>87</v>
      </c>
      <c r="B45" s="119" t="s">
        <v>90</v>
      </c>
      <c r="C45" s="117" t="s">
        <v>4382</v>
      </c>
      <c r="D45" s="117" t="s">
        <v>4512</v>
      </c>
      <c r="E45" s="119" t="s">
        <v>4513</v>
      </c>
      <c r="F45" s="119" t="s">
        <v>4514</v>
      </c>
      <c r="G45" s="119" t="s">
        <v>4515</v>
      </c>
      <c r="H45" s="119" t="s">
        <v>136</v>
      </c>
      <c r="I45" s="119" t="s">
        <v>136</v>
      </c>
      <c r="J45" s="120" t="s">
        <v>4516</v>
      </c>
      <c r="K45" s="120" t="s">
        <v>4517</v>
      </c>
      <c r="L45" s="120" t="s">
        <v>4388</v>
      </c>
    </row>
    <row r="46" spans="1:12" x14ac:dyDescent="0.3">
      <c r="A46" s="119" t="s">
        <v>87</v>
      </c>
      <c r="B46" s="119" t="s">
        <v>90</v>
      </c>
      <c r="C46" s="117" t="s">
        <v>4382</v>
      </c>
      <c r="D46" s="117" t="s">
        <v>4512</v>
      </c>
      <c r="E46" s="119" t="s">
        <v>4513</v>
      </c>
      <c r="F46" s="119" t="s">
        <v>4514</v>
      </c>
      <c r="G46" s="119" t="s">
        <v>4518</v>
      </c>
      <c r="H46" s="119" t="s">
        <v>136</v>
      </c>
      <c r="I46" s="119" t="s">
        <v>136</v>
      </c>
      <c r="J46" s="120" t="s">
        <v>4519</v>
      </c>
      <c r="K46" s="120" t="s">
        <v>4520</v>
      </c>
      <c r="L46" s="120" t="s">
        <v>4388</v>
      </c>
    </row>
    <row r="47" spans="1:12" x14ac:dyDescent="0.3">
      <c r="A47" s="119" t="s">
        <v>87</v>
      </c>
      <c r="B47" s="119" t="s">
        <v>90</v>
      </c>
      <c r="C47" s="117" t="s">
        <v>4382</v>
      </c>
      <c r="D47" s="117" t="s">
        <v>4512</v>
      </c>
      <c r="E47" s="119" t="s">
        <v>4513</v>
      </c>
      <c r="F47" s="119" t="s">
        <v>4514</v>
      </c>
      <c r="G47" s="119" t="s">
        <v>4433</v>
      </c>
      <c r="H47" s="119" t="s">
        <v>136</v>
      </c>
      <c r="I47" s="119" t="s">
        <v>136</v>
      </c>
      <c r="J47" s="120" t="s">
        <v>4521</v>
      </c>
      <c r="K47" s="120" t="s">
        <v>4522</v>
      </c>
      <c r="L47" s="120" t="s">
        <v>4388</v>
      </c>
    </row>
    <row r="48" spans="1:12" x14ac:dyDescent="0.3">
      <c r="A48" s="119" t="s">
        <v>87</v>
      </c>
      <c r="B48" s="119" t="s">
        <v>90</v>
      </c>
      <c r="C48" s="117" t="s">
        <v>4382</v>
      </c>
      <c r="D48" s="117" t="s">
        <v>4512</v>
      </c>
      <c r="E48" s="119" t="s">
        <v>4513</v>
      </c>
      <c r="F48" s="119" t="s">
        <v>4514</v>
      </c>
      <c r="G48" s="119" t="s">
        <v>480</v>
      </c>
      <c r="H48" s="119" t="s">
        <v>136</v>
      </c>
      <c r="I48" s="119" t="s">
        <v>136</v>
      </c>
      <c r="J48" s="120" t="s">
        <v>4523</v>
      </c>
      <c r="K48" s="120" t="s">
        <v>4517</v>
      </c>
      <c r="L48" s="120" t="s">
        <v>4388</v>
      </c>
    </row>
    <row r="49" spans="1:12" x14ac:dyDescent="0.3">
      <c r="A49" s="119" t="s">
        <v>87</v>
      </c>
      <c r="B49" s="119" t="s">
        <v>90</v>
      </c>
      <c r="C49" s="117" t="s">
        <v>4382</v>
      </c>
      <c r="D49" s="117" t="s">
        <v>4512</v>
      </c>
      <c r="E49" s="119" t="s">
        <v>4513</v>
      </c>
      <c r="F49" s="119" t="s">
        <v>4514</v>
      </c>
      <c r="G49" s="119" t="s">
        <v>4524</v>
      </c>
      <c r="H49" s="119" t="s">
        <v>136</v>
      </c>
      <c r="I49" s="119" t="s">
        <v>136</v>
      </c>
      <c r="J49" s="120" t="s">
        <v>4525</v>
      </c>
      <c r="K49" s="120" t="s">
        <v>4526</v>
      </c>
      <c r="L49" s="120" t="s">
        <v>4388</v>
      </c>
    </row>
    <row r="50" spans="1:12" x14ac:dyDescent="0.3">
      <c r="A50" s="119" t="s">
        <v>87</v>
      </c>
      <c r="B50" s="119" t="s">
        <v>90</v>
      </c>
      <c r="C50" s="117" t="s">
        <v>4382</v>
      </c>
      <c r="D50" s="117" t="s">
        <v>4512</v>
      </c>
      <c r="E50" s="119" t="s">
        <v>4513</v>
      </c>
      <c r="F50" s="119" t="s">
        <v>4514</v>
      </c>
      <c r="G50" s="119" t="s">
        <v>4527</v>
      </c>
      <c r="H50" s="119" t="s">
        <v>136</v>
      </c>
      <c r="I50" s="119" t="s">
        <v>136</v>
      </c>
      <c r="J50" s="120" t="s">
        <v>4528</v>
      </c>
      <c r="K50" s="120" t="s">
        <v>4529</v>
      </c>
      <c r="L50" s="120" t="s">
        <v>4388</v>
      </c>
    </row>
    <row r="51" spans="1:12" x14ac:dyDescent="0.3">
      <c r="A51" s="119" t="s">
        <v>87</v>
      </c>
      <c r="B51" s="119" t="s">
        <v>90</v>
      </c>
      <c r="C51" s="117" t="s">
        <v>4382</v>
      </c>
      <c r="D51" s="117" t="s">
        <v>4512</v>
      </c>
      <c r="E51" s="119" t="s">
        <v>4513</v>
      </c>
      <c r="F51" s="119" t="s">
        <v>4514</v>
      </c>
      <c r="G51" s="119" t="s">
        <v>285</v>
      </c>
      <c r="H51" s="119" t="s">
        <v>136</v>
      </c>
      <c r="I51" s="119" t="s">
        <v>136</v>
      </c>
      <c r="J51" s="120" t="s">
        <v>4530</v>
      </c>
      <c r="K51" s="120" t="s">
        <v>4387</v>
      </c>
      <c r="L51" s="120" t="s">
        <v>4388</v>
      </c>
    </row>
    <row r="52" spans="1:12" x14ac:dyDescent="0.3">
      <c r="A52" s="119" t="s">
        <v>87</v>
      </c>
      <c r="B52" s="119" t="s">
        <v>90</v>
      </c>
      <c r="C52" s="117" t="s">
        <v>4382</v>
      </c>
      <c r="D52" s="117" t="s">
        <v>4512</v>
      </c>
      <c r="E52" s="119" t="s">
        <v>4513</v>
      </c>
      <c r="F52" s="119" t="s">
        <v>4514</v>
      </c>
      <c r="G52" s="119" t="s">
        <v>4531</v>
      </c>
      <c r="H52" s="119" t="s">
        <v>136</v>
      </c>
      <c r="I52" s="119" t="s">
        <v>136</v>
      </c>
      <c r="J52" s="120" t="s">
        <v>4532</v>
      </c>
      <c r="K52" s="120" t="s">
        <v>4533</v>
      </c>
      <c r="L52" s="120" t="s">
        <v>4388</v>
      </c>
    </row>
    <row r="53" spans="1:12" x14ac:dyDescent="0.3">
      <c r="A53" s="119" t="s">
        <v>87</v>
      </c>
      <c r="B53" s="119" t="s">
        <v>90</v>
      </c>
      <c r="C53" s="117" t="s">
        <v>4382</v>
      </c>
      <c r="D53" s="117" t="s">
        <v>4512</v>
      </c>
      <c r="E53" s="119" t="s">
        <v>4513</v>
      </c>
      <c r="F53" s="119" t="s">
        <v>4514</v>
      </c>
      <c r="G53" s="119" t="s">
        <v>4534</v>
      </c>
      <c r="H53" s="119" t="s">
        <v>136</v>
      </c>
      <c r="I53" s="119" t="s">
        <v>136</v>
      </c>
      <c r="J53" s="120" t="s">
        <v>4535</v>
      </c>
      <c r="K53" s="120" t="s">
        <v>4536</v>
      </c>
      <c r="L53" s="120" t="s">
        <v>4388</v>
      </c>
    </row>
    <row r="54" spans="1:12" x14ac:dyDescent="0.3">
      <c r="A54" s="119" t="s">
        <v>87</v>
      </c>
      <c r="B54" s="119" t="s">
        <v>90</v>
      </c>
      <c r="C54" s="117" t="s">
        <v>4382</v>
      </c>
      <c r="D54" s="117" t="s">
        <v>4537</v>
      </c>
      <c r="E54" s="119" t="s">
        <v>4538</v>
      </c>
      <c r="F54" s="119" t="s">
        <v>4539</v>
      </c>
      <c r="G54" s="119" t="s">
        <v>4540</v>
      </c>
      <c r="H54" s="119" t="s">
        <v>136</v>
      </c>
      <c r="I54" s="119" t="s">
        <v>136</v>
      </c>
      <c r="J54" s="120" t="s">
        <v>4541</v>
      </c>
      <c r="K54" s="120" t="s">
        <v>4542</v>
      </c>
      <c r="L54" s="120" t="s">
        <v>4388</v>
      </c>
    </row>
    <row r="55" spans="1:12" x14ac:dyDescent="0.3">
      <c r="A55" s="119" t="s">
        <v>87</v>
      </c>
      <c r="B55" s="119" t="s">
        <v>90</v>
      </c>
      <c r="C55" s="117" t="s">
        <v>4382</v>
      </c>
      <c r="D55" s="117" t="s">
        <v>4543</v>
      </c>
      <c r="E55" s="119" t="s">
        <v>4544</v>
      </c>
      <c r="F55" s="119" t="s">
        <v>4545</v>
      </c>
      <c r="G55" s="119" t="s">
        <v>4546</v>
      </c>
      <c r="H55" s="119" t="s">
        <v>136</v>
      </c>
      <c r="I55" s="119" t="s">
        <v>136</v>
      </c>
      <c r="J55" s="120" t="s">
        <v>4547</v>
      </c>
      <c r="K55" s="120" t="s">
        <v>4492</v>
      </c>
      <c r="L55" s="120" t="s">
        <v>4388</v>
      </c>
    </row>
    <row r="56" spans="1:12" x14ac:dyDescent="0.3">
      <c r="A56" s="119" t="s">
        <v>87</v>
      </c>
      <c r="B56" s="119" t="s">
        <v>90</v>
      </c>
      <c r="C56" s="117" t="s">
        <v>4382</v>
      </c>
      <c r="D56" s="117" t="s">
        <v>4543</v>
      </c>
      <c r="E56" s="119" t="s">
        <v>4544</v>
      </c>
      <c r="F56" s="119" t="s">
        <v>4545</v>
      </c>
      <c r="G56" s="119" t="s">
        <v>4548</v>
      </c>
      <c r="H56" s="119" t="s">
        <v>136</v>
      </c>
      <c r="I56" s="119" t="s">
        <v>136</v>
      </c>
      <c r="J56" s="120" t="s">
        <v>4549</v>
      </c>
      <c r="K56" s="120" t="s">
        <v>4550</v>
      </c>
      <c r="L56" s="120" t="s">
        <v>4388</v>
      </c>
    </row>
    <row r="57" spans="1:12" x14ac:dyDescent="0.3">
      <c r="A57" s="119" t="s">
        <v>87</v>
      </c>
      <c r="B57" s="119" t="s">
        <v>90</v>
      </c>
      <c r="C57" s="117" t="s">
        <v>4392</v>
      </c>
      <c r="D57" s="117" t="s">
        <v>4551</v>
      </c>
      <c r="E57" s="119" t="s">
        <v>4552</v>
      </c>
      <c r="F57" s="119" t="s">
        <v>4553</v>
      </c>
      <c r="G57" s="119" t="s">
        <v>285</v>
      </c>
      <c r="H57" s="119" t="s">
        <v>136</v>
      </c>
      <c r="I57" s="119" t="s">
        <v>136</v>
      </c>
      <c r="J57" s="120" t="s">
        <v>4554</v>
      </c>
      <c r="K57" s="120" t="s">
        <v>4387</v>
      </c>
      <c r="L57" s="120" t="s">
        <v>4440</v>
      </c>
    </row>
    <row r="58" spans="1:12" x14ac:dyDescent="0.3">
      <c r="A58" s="119" t="s">
        <v>87</v>
      </c>
      <c r="B58" s="119" t="s">
        <v>90</v>
      </c>
      <c r="C58" s="117" t="s">
        <v>4555</v>
      </c>
      <c r="D58" s="117" t="s">
        <v>4556</v>
      </c>
      <c r="E58" s="119" t="s">
        <v>4557</v>
      </c>
      <c r="F58" s="119" t="s">
        <v>4558</v>
      </c>
      <c r="G58" s="119" t="s">
        <v>4559</v>
      </c>
      <c r="H58" s="119" t="s">
        <v>136</v>
      </c>
      <c r="I58" s="119" t="s">
        <v>136</v>
      </c>
      <c r="J58" s="120" t="s">
        <v>4560</v>
      </c>
      <c r="K58" s="120" t="s">
        <v>4423</v>
      </c>
      <c r="L58" s="120" t="s">
        <v>4388</v>
      </c>
    </row>
    <row r="59" spans="1:12" x14ac:dyDescent="0.3">
      <c r="A59" s="119" t="s">
        <v>87</v>
      </c>
      <c r="B59" s="119" t="s">
        <v>90</v>
      </c>
      <c r="C59" s="117" t="s">
        <v>4555</v>
      </c>
      <c r="D59" s="117" t="s">
        <v>4556</v>
      </c>
      <c r="E59" s="119" t="s">
        <v>4557</v>
      </c>
      <c r="F59" s="119" t="s">
        <v>4558</v>
      </c>
      <c r="G59" s="119" t="s">
        <v>4561</v>
      </c>
      <c r="H59" s="119" t="s">
        <v>136</v>
      </c>
      <c r="I59" s="119" t="s">
        <v>136</v>
      </c>
      <c r="J59" s="120" t="s">
        <v>4562</v>
      </c>
      <c r="K59" s="120" t="s">
        <v>4563</v>
      </c>
      <c r="L59" s="120" t="s">
        <v>4388</v>
      </c>
    </row>
    <row r="60" spans="1:12" x14ac:dyDescent="0.3">
      <c r="A60" s="119" t="s">
        <v>87</v>
      </c>
      <c r="B60" s="119" t="s">
        <v>90</v>
      </c>
      <c r="C60" s="117" t="s">
        <v>4555</v>
      </c>
      <c r="D60" s="117" t="s">
        <v>4556</v>
      </c>
      <c r="E60" s="119" t="s">
        <v>4557</v>
      </c>
      <c r="F60" s="119" t="s">
        <v>4558</v>
      </c>
      <c r="G60" s="119" t="s">
        <v>4564</v>
      </c>
      <c r="H60" s="119" t="s">
        <v>136</v>
      </c>
      <c r="I60" s="119" t="s">
        <v>136</v>
      </c>
      <c r="J60" s="120" t="s">
        <v>4565</v>
      </c>
      <c r="K60" s="120" t="s">
        <v>4550</v>
      </c>
      <c r="L60" s="120" t="s">
        <v>4388</v>
      </c>
    </row>
    <row r="61" spans="1:12" x14ac:dyDescent="0.3">
      <c r="A61" s="119" t="s">
        <v>87</v>
      </c>
      <c r="B61" s="119" t="s">
        <v>90</v>
      </c>
      <c r="C61" s="117" t="s">
        <v>4555</v>
      </c>
      <c r="D61" s="117" t="s">
        <v>4556</v>
      </c>
      <c r="E61" s="119" t="s">
        <v>4557</v>
      </c>
      <c r="F61" s="119" t="s">
        <v>4558</v>
      </c>
      <c r="G61" s="119" t="s">
        <v>4566</v>
      </c>
      <c r="H61" s="119" t="s">
        <v>136</v>
      </c>
      <c r="I61" s="119" t="s">
        <v>136</v>
      </c>
      <c r="J61" s="120" t="s">
        <v>4567</v>
      </c>
      <c r="K61" s="120" t="s">
        <v>4568</v>
      </c>
      <c r="L61" s="120" t="s">
        <v>4388</v>
      </c>
    </row>
    <row r="62" spans="1:12" x14ac:dyDescent="0.3">
      <c r="A62" s="119" t="s">
        <v>87</v>
      </c>
      <c r="B62" s="119" t="s">
        <v>90</v>
      </c>
      <c r="C62" s="117" t="s">
        <v>4555</v>
      </c>
      <c r="D62" s="117" t="s">
        <v>4556</v>
      </c>
      <c r="E62" s="119" t="s">
        <v>4557</v>
      </c>
      <c r="F62" s="119" t="s">
        <v>4558</v>
      </c>
      <c r="G62" s="119" t="s">
        <v>285</v>
      </c>
      <c r="H62" s="119" t="s">
        <v>136</v>
      </c>
      <c r="I62" s="119" t="s">
        <v>136</v>
      </c>
      <c r="J62" s="120" t="s">
        <v>4569</v>
      </c>
      <c r="K62" s="120" t="s">
        <v>4570</v>
      </c>
      <c r="L62" s="120" t="s">
        <v>4388</v>
      </c>
    </row>
    <row r="63" spans="1:12" x14ac:dyDescent="0.3">
      <c r="A63" s="119" t="s">
        <v>87</v>
      </c>
      <c r="B63" s="119" t="s">
        <v>90</v>
      </c>
      <c r="C63" s="117" t="s">
        <v>4555</v>
      </c>
      <c r="D63" s="117" t="s">
        <v>4556</v>
      </c>
      <c r="E63" s="119" t="s">
        <v>4557</v>
      </c>
      <c r="F63" s="119" t="s">
        <v>4558</v>
      </c>
      <c r="G63" s="119" t="s">
        <v>3908</v>
      </c>
      <c r="H63" s="119" t="s">
        <v>136</v>
      </c>
      <c r="I63" s="119" t="s">
        <v>136</v>
      </c>
      <c r="J63" s="120" t="s">
        <v>4571</v>
      </c>
      <c r="K63" s="120" t="s">
        <v>4572</v>
      </c>
      <c r="L63" s="120" t="s">
        <v>4388</v>
      </c>
    </row>
    <row r="64" spans="1:12" x14ac:dyDescent="0.3">
      <c r="A64" s="119" t="s">
        <v>87</v>
      </c>
      <c r="B64" s="119" t="s">
        <v>90</v>
      </c>
      <c r="C64" s="117" t="s">
        <v>4555</v>
      </c>
      <c r="D64" s="117" t="s">
        <v>4556</v>
      </c>
      <c r="E64" s="119" t="s">
        <v>4557</v>
      </c>
      <c r="F64" s="119" t="s">
        <v>4573</v>
      </c>
      <c r="G64" s="119" t="s">
        <v>4574</v>
      </c>
      <c r="H64" s="119" t="s">
        <v>136</v>
      </c>
      <c r="I64" s="119" t="s">
        <v>136</v>
      </c>
      <c r="J64" s="120" t="s">
        <v>4575</v>
      </c>
      <c r="K64" s="120" t="s">
        <v>4415</v>
      </c>
      <c r="L64" s="120" t="s">
        <v>4388</v>
      </c>
    </row>
    <row r="65" spans="1:12" x14ac:dyDescent="0.3">
      <c r="A65" s="119" t="s">
        <v>87</v>
      </c>
      <c r="B65" s="119" t="s">
        <v>90</v>
      </c>
      <c r="C65" s="117" t="s">
        <v>4555</v>
      </c>
      <c r="D65" s="117" t="s">
        <v>4556</v>
      </c>
      <c r="E65" s="119" t="s">
        <v>4557</v>
      </c>
      <c r="F65" s="119" t="s">
        <v>4573</v>
      </c>
      <c r="G65" s="119" t="s">
        <v>4576</v>
      </c>
      <c r="H65" s="119" t="s">
        <v>136</v>
      </c>
      <c r="I65" s="119" t="s">
        <v>136</v>
      </c>
      <c r="J65" s="120" t="s">
        <v>4577</v>
      </c>
      <c r="K65" s="120" t="s">
        <v>4415</v>
      </c>
      <c r="L65" s="120" t="s">
        <v>4388</v>
      </c>
    </row>
    <row r="66" spans="1:12" x14ac:dyDescent="0.3">
      <c r="A66" s="119" t="s">
        <v>87</v>
      </c>
      <c r="B66" s="119" t="s">
        <v>90</v>
      </c>
      <c r="C66" s="117" t="s">
        <v>4555</v>
      </c>
      <c r="D66" s="117" t="s">
        <v>4556</v>
      </c>
      <c r="E66" s="119" t="s">
        <v>4557</v>
      </c>
      <c r="F66" s="119" t="s">
        <v>4573</v>
      </c>
      <c r="G66" s="119" t="s">
        <v>2410</v>
      </c>
      <c r="H66" s="119" t="s">
        <v>136</v>
      </c>
      <c r="I66" s="119" t="s">
        <v>136</v>
      </c>
      <c r="J66" s="120" t="s">
        <v>4578</v>
      </c>
      <c r="K66" s="120" t="s">
        <v>4579</v>
      </c>
      <c r="L66" s="120" t="s">
        <v>4388</v>
      </c>
    </row>
    <row r="67" spans="1:12" x14ac:dyDescent="0.3">
      <c r="A67" s="119" t="s">
        <v>87</v>
      </c>
      <c r="B67" s="119" t="s">
        <v>90</v>
      </c>
      <c r="C67" s="117" t="s">
        <v>4555</v>
      </c>
      <c r="D67" s="117" t="s">
        <v>4556</v>
      </c>
      <c r="E67" s="119" t="s">
        <v>4557</v>
      </c>
      <c r="F67" s="119" t="s">
        <v>4573</v>
      </c>
      <c r="G67" s="119" t="s">
        <v>285</v>
      </c>
      <c r="H67" s="119" t="s">
        <v>136</v>
      </c>
      <c r="I67" s="119" t="s">
        <v>136</v>
      </c>
      <c r="J67" s="120" t="s">
        <v>4580</v>
      </c>
      <c r="K67" s="120" t="s">
        <v>4492</v>
      </c>
      <c r="L67" s="120" t="s">
        <v>4388</v>
      </c>
    </row>
    <row r="68" spans="1:12" x14ac:dyDescent="0.3">
      <c r="A68" s="119" t="s">
        <v>87</v>
      </c>
      <c r="B68" s="119" t="s">
        <v>90</v>
      </c>
      <c r="C68" s="117" t="s">
        <v>4555</v>
      </c>
      <c r="D68" s="117" t="s">
        <v>4556</v>
      </c>
      <c r="E68" s="119" t="s">
        <v>4557</v>
      </c>
      <c r="F68" s="119" t="s">
        <v>4573</v>
      </c>
      <c r="G68" s="119" t="s">
        <v>4581</v>
      </c>
      <c r="H68" s="119" t="s">
        <v>136</v>
      </c>
      <c r="I68" s="119" t="s">
        <v>136</v>
      </c>
      <c r="J68" s="120" t="s">
        <v>4582</v>
      </c>
      <c r="K68" s="120" t="s">
        <v>4583</v>
      </c>
      <c r="L68" s="120" t="s">
        <v>4388</v>
      </c>
    </row>
    <row r="69" spans="1:12" x14ac:dyDescent="0.3">
      <c r="A69" s="119" t="s">
        <v>87</v>
      </c>
      <c r="B69" s="119" t="s">
        <v>90</v>
      </c>
      <c r="C69" s="117" t="s">
        <v>4382</v>
      </c>
      <c r="D69" s="117" t="s">
        <v>4512</v>
      </c>
      <c r="E69" s="119" t="s">
        <v>4584</v>
      </c>
      <c r="F69" s="119" t="s">
        <v>4585</v>
      </c>
      <c r="G69" s="119" t="s">
        <v>4586</v>
      </c>
      <c r="H69" s="119" t="s">
        <v>136</v>
      </c>
      <c r="I69" s="119" t="s">
        <v>136</v>
      </c>
      <c r="J69" s="120" t="s">
        <v>4587</v>
      </c>
      <c r="K69" s="120" t="s">
        <v>4415</v>
      </c>
      <c r="L69" s="120" t="s">
        <v>4388</v>
      </c>
    </row>
    <row r="70" spans="1:12" x14ac:dyDescent="0.3">
      <c r="A70" s="119" t="s">
        <v>87</v>
      </c>
      <c r="B70" s="119" t="s">
        <v>90</v>
      </c>
      <c r="C70" s="117" t="s">
        <v>4382</v>
      </c>
      <c r="D70" s="117" t="s">
        <v>4512</v>
      </c>
      <c r="E70" s="119" t="s">
        <v>4584</v>
      </c>
      <c r="F70" s="119" t="s">
        <v>4585</v>
      </c>
      <c r="G70" s="119" t="s">
        <v>4588</v>
      </c>
      <c r="H70" s="119" t="s">
        <v>136</v>
      </c>
      <c r="I70" s="119" t="s">
        <v>136</v>
      </c>
      <c r="J70" s="120" t="s">
        <v>4589</v>
      </c>
      <c r="K70" s="120" t="s">
        <v>4426</v>
      </c>
      <c r="L70" s="120" t="s">
        <v>4388</v>
      </c>
    </row>
    <row r="71" spans="1:12" x14ac:dyDescent="0.3">
      <c r="A71" s="119" t="s">
        <v>87</v>
      </c>
      <c r="B71" s="119" t="s">
        <v>90</v>
      </c>
      <c r="C71" s="117" t="s">
        <v>4382</v>
      </c>
      <c r="D71" s="117" t="s">
        <v>4512</v>
      </c>
      <c r="E71" s="119" t="s">
        <v>4584</v>
      </c>
      <c r="F71" s="119" t="s">
        <v>4585</v>
      </c>
      <c r="G71" s="119" t="s">
        <v>4588</v>
      </c>
      <c r="H71" s="119" t="s">
        <v>4590</v>
      </c>
      <c r="I71" s="119" t="s">
        <v>4591</v>
      </c>
      <c r="J71" s="120" t="s">
        <v>4592</v>
      </c>
      <c r="K71" s="120" t="s">
        <v>4423</v>
      </c>
      <c r="L71" s="120" t="s">
        <v>4388</v>
      </c>
    </row>
    <row r="72" spans="1:12" x14ac:dyDescent="0.3">
      <c r="A72" s="119" t="s">
        <v>87</v>
      </c>
      <c r="B72" s="119" t="s">
        <v>90</v>
      </c>
      <c r="C72" s="117" t="s">
        <v>4382</v>
      </c>
      <c r="D72" s="117" t="s">
        <v>4512</v>
      </c>
      <c r="E72" s="119" t="s">
        <v>4584</v>
      </c>
      <c r="F72" s="119" t="s">
        <v>4585</v>
      </c>
      <c r="G72" s="119" t="s">
        <v>4593</v>
      </c>
      <c r="H72" s="119" t="s">
        <v>136</v>
      </c>
      <c r="I72" s="119" t="s">
        <v>136</v>
      </c>
      <c r="J72" s="120" t="s">
        <v>4594</v>
      </c>
      <c r="K72" s="120" t="s">
        <v>4492</v>
      </c>
      <c r="L72" s="120" t="s">
        <v>4388</v>
      </c>
    </row>
    <row r="73" spans="1:12" x14ac:dyDescent="0.3">
      <c r="A73" s="119" t="s">
        <v>87</v>
      </c>
      <c r="B73" s="119" t="s">
        <v>90</v>
      </c>
      <c r="C73" s="117" t="s">
        <v>4382</v>
      </c>
      <c r="D73" s="117" t="s">
        <v>4512</v>
      </c>
      <c r="E73" s="119" t="s">
        <v>4584</v>
      </c>
      <c r="F73" s="119" t="s">
        <v>4585</v>
      </c>
      <c r="G73" s="119" t="s">
        <v>4595</v>
      </c>
      <c r="H73" s="119" t="s">
        <v>136</v>
      </c>
      <c r="I73" s="119" t="s">
        <v>136</v>
      </c>
      <c r="J73" s="120" t="s">
        <v>4596</v>
      </c>
      <c r="K73" s="120" t="s">
        <v>4471</v>
      </c>
      <c r="L73" s="120" t="s">
        <v>4388</v>
      </c>
    </row>
    <row r="74" spans="1:12" x14ac:dyDescent="0.3">
      <c r="A74" s="119" t="s">
        <v>87</v>
      </c>
      <c r="B74" s="119" t="s">
        <v>90</v>
      </c>
      <c r="C74" s="117" t="s">
        <v>4382</v>
      </c>
      <c r="D74" s="117" t="s">
        <v>4512</v>
      </c>
      <c r="E74" s="119" t="s">
        <v>4584</v>
      </c>
      <c r="F74" s="119" t="s">
        <v>4585</v>
      </c>
      <c r="G74" s="119" t="s">
        <v>285</v>
      </c>
      <c r="H74" s="119" t="s">
        <v>136</v>
      </c>
      <c r="I74" s="119" t="s">
        <v>136</v>
      </c>
      <c r="J74" s="120" t="s">
        <v>4597</v>
      </c>
      <c r="K74" s="120" t="s">
        <v>4492</v>
      </c>
      <c r="L74" s="120" t="s">
        <v>4388</v>
      </c>
    </row>
    <row r="75" spans="1:12" x14ac:dyDescent="0.3">
      <c r="A75" s="119" t="s">
        <v>87</v>
      </c>
      <c r="B75" s="119" t="s">
        <v>90</v>
      </c>
      <c r="C75" s="117" t="s">
        <v>4382</v>
      </c>
      <c r="D75" s="117" t="s">
        <v>4512</v>
      </c>
      <c r="E75" s="119" t="s">
        <v>4584</v>
      </c>
      <c r="F75" s="119" t="s">
        <v>4585</v>
      </c>
      <c r="G75" s="119" t="s">
        <v>2815</v>
      </c>
      <c r="H75" s="119" t="s">
        <v>136</v>
      </c>
      <c r="I75" s="119" t="s">
        <v>136</v>
      </c>
      <c r="J75" s="120" t="s">
        <v>4598</v>
      </c>
      <c r="K75" s="120" t="s">
        <v>4599</v>
      </c>
      <c r="L75" s="120" t="s">
        <v>4388</v>
      </c>
    </row>
    <row r="76" spans="1:12" x14ac:dyDescent="0.3">
      <c r="A76" s="119" t="s">
        <v>87</v>
      </c>
      <c r="B76" s="119" t="s">
        <v>90</v>
      </c>
      <c r="C76" s="117" t="s">
        <v>4392</v>
      </c>
      <c r="D76" s="117" t="s">
        <v>4600</v>
      </c>
      <c r="E76" s="119" t="s">
        <v>4601</v>
      </c>
      <c r="F76" s="119" t="s">
        <v>4602</v>
      </c>
      <c r="G76" s="119" t="s">
        <v>4603</v>
      </c>
      <c r="H76" s="119" t="s">
        <v>136</v>
      </c>
      <c r="I76" s="119" t="s">
        <v>136</v>
      </c>
      <c r="J76" s="120" t="s">
        <v>4604</v>
      </c>
      <c r="K76" s="120" t="s">
        <v>4477</v>
      </c>
      <c r="L76" s="120" t="s">
        <v>4440</v>
      </c>
    </row>
    <row r="77" spans="1:12" x14ac:dyDescent="0.3">
      <c r="A77" s="119" t="s">
        <v>87</v>
      </c>
      <c r="B77" s="119" t="s">
        <v>90</v>
      </c>
      <c r="C77" s="117" t="s">
        <v>4392</v>
      </c>
      <c r="D77" s="117" t="s">
        <v>4501</v>
      </c>
      <c r="E77" s="119" t="s">
        <v>4605</v>
      </c>
      <c r="F77" s="119" t="s">
        <v>4606</v>
      </c>
      <c r="G77" s="119" t="s">
        <v>4607</v>
      </c>
      <c r="H77" s="119" t="s">
        <v>136</v>
      </c>
      <c r="I77" s="119" t="s">
        <v>136</v>
      </c>
      <c r="J77" s="120" t="s">
        <v>4608</v>
      </c>
      <c r="K77" s="120" t="s">
        <v>4492</v>
      </c>
      <c r="L77" s="119" t="s">
        <v>4440</v>
      </c>
    </row>
    <row r="78" spans="1:12" x14ac:dyDescent="0.3">
      <c r="A78" s="119" t="s">
        <v>87</v>
      </c>
      <c r="B78" s="119" t="s">
        <v>90</v>
      </c>
      <c r="C78" s="117" t="s">
        <v>4392</v>
      </c>
      <c r="D78" s="117" t="s">
        <v>4609</v>
      </c>
      <c r="E78" s="119" t="s">
        <v>4610</v>
      </c>
      <c r="F78" s="119" t="s">
        <v>4611</v>
      </c>
      <c r="G78" s="119" t="s">
        <v>4612</v>
      </c>
      <c r="H78" s="119" t="s">
        <v>136</v>
      </c>
      <c r="I78" s="119" t="s">
        <v>136</v>
      </c>
      <c r="J78" s="120" t="s">
        <v>4613</v>
      </c>
      <c r="K78" s="120" t="s">
        <v>4614</v>
      </c>
      <c r="L78" s="120" t="s">
        <v>4440</v>
      </c>
    </row>
    <row r="79" spans="1:12" x14ac:dyDescent="0.3">
      <c r="A79" s="119" t="s">
        <v>87</v>
      </c>
      <c r="B79" s="119" t="s">
        <v>90</v>
      </c>
      <c r="C79" s="117" t="s">
        <v>4392</v>
      </c>
      <c r="D79" s="117" t="s">
        <v>4615</v>
      </c>
      <c r="E79" s="119" t="s">
        <v>4616</v>
      </c>
      <c r="F79" s="119" t="s">
        <v>4617</v>
      </c>
      <c r="G79" s="119" t="s">
        <v>285</v>
      </c>
      <c r="H79" s="119" t="s">
        <v>136</v>
      </c>
      <c r="I79" s="119" t="s">
        <v>136</v>
      </c>
      <c r="J79" s="120" t="s">
        <v>4618</v>
      </c>
      <c r="K79" s="120" t="s">
        <v>4477</v>
      </c>
      <c r="L79" s="120" t="s">
        <v>4440</v>
      </c>
    </row>
    <row r="80" spans="1:12" x14ac:dyDescent="0.3">
      <c r="A80" s="119" t="s">
        <v>87</v>
      </c>
      <c r="B80" s="119" t="s">
        <v>90</v>
      </c>
      <c r="C80" s="117" t="s">
        <v>4392</v>
      </c>
      <c r="D80" s="117" t="s">
        <v>4609</v>
      </c>
      <c r="E80" s="119" t="s">
        <v>4619</v>
      </c>
      <c r="F80" s="119" t="s">
        <v>4620</v>
      </c>
      <c r="G80" s="119" t="s">
        <v>4399</v>
      </c>
      <c r="H80" s="119" t="s">
        <v>136</v>
      </c>
      <c r="I80" s="119" t="s">
        <v>136</v>
      </c>
      <c r="J80" s="120" t="s">
        <v>4621</v>
      </c>
      <c r="K80" s="120" t="s">
        <v>4432</v>
      </c>
      <c r="L80" s="120" t="s">
        <v>4388</v>
      </c>
    </row>
    <row r="81" spans="1:12" x14ac:dyDescent="0.3">
      <c r="A81" s="119" t="s">
        <v>87</v>
      </c>
      <c r="B81" s="119" t="s">
        <v>90</v>
      </c>
      <c r="C81" s="117" t="s">
        <v>4392</v>
      </c>
      <c r="D81" s="117" t="s">
        <v>4609</v>
      </c>
      <c r="E81" s="119" t="s">
        <v>4619</v>
      </c>
      <c r="F81" s="119" t="s">
        <v>4620</v>
      </c>
      <c r="G81" s="119" t="s">
        <v>285</v>
      </c>
      <c r="H81" s="119" t="s">
        <v>136</v>
      </c>
      <c r="I81" s="119" t="s">
        <v>136</v>
      </c>
      <c r="J81" s="120" t="s">
        <v>4622</v>
      </c>
      <c r="K81" s="120" t="s">
        <v>4387</v>
      </c>
      <c r="L81" s="120" t="s">
        <v>4391</v>
      </c>
    </row>
    <row r="82" spans="1:12" x14ac:dyDescent="0.3">
      <c r="A82" s="119" t="s">
        <v>87</v>
      </c>
      <c r="B82" s="119" t="s">
        <v>90</v>
      </c>
      <c r="C82" s="117" t="s">
        <v>4382</v>
      </c>
      <c r="D82" s="117" t="s">
        <v>4537</v>
      </c>
      <c r="E82" s="119" t="s">
        <v>4623</v>
      </c>
      <c r="F82" s="119" t="s">
        <v>4624</v>
      </c>
      <c r="G82" s="119" t="s">
        <v>285</v>
      </c>
      <c r="H82" s="119" t="s">
        <v>136</v>
      </c>
      <c r="I82" s="119" t="s">
        <v>136</v>
      </c>
      <c r="J82" s="120" t="s">
        <v>4625</v>
      </c>
      <c r="K82" s="120" t="s">
        <v>4477</v>
      </c>
      <c r="L82" s="119" t="s">
        <v>4388</v>
      </c>
    </row>
    <row r="83" spans="1:12" x14ac:dyDescent="0.3">
      <c r="A83" s="119" t="s">
        <v>87</v>
      </c>
      <c r="B83" s="119" t="s">
        <v>90</v>
      </c>
      <c r="C83" s="117" t="s">
        <v>4382</v>
      </c>
      <c r="D83" s="117" t="s">
        <v>4537</v>
      </c>
      <c r="E83" s="119" t="s">
        <v>4623</v>
      </c>
      <c r="F83" s="119" t="s">
        <v>4626</v>
      </c>
      <c r="G83" s="119" t="s">
        <v>2089</v>
      </c>
      <c r="H83" s="119" t="s">
        <v>136</v>
      </c>
      <c r="I83" s="119" t="s">
        <v>136</v>
      </c>
      <c r="J83" s="120" t="s">
        <v>4627</v>
      </c>
      <c r="K83" s="120" t="s">
        <v>4426</v>
      </c>
      <c r="L83" s="120" t="s">
        <v>4388</v>
      </c>
    </row>
    <row r="84" spans="1:12" x14ac:dyDescent="0.3">
      <c r="A84" s="119" t="s">
        <v>87</v>
      </c>
      <c r="B84" s="119" t="s">
        <v>90</v>
      </c>
      <c r="C84" s="117" t="s">
        <v>4382</v>
      </c>
      <c r="D84" s="117" t="s">
        <v>4537</v>
      </c>
      <c r="E84" s="119" t="s">
        <v>4623</v>
      </c>
      <c r="F84" s="119" t="s">
        <v>4628</v>
      </c>
      <c r="G84" s="119" t="s">
        <v>285</v>
      </c>
      <c r="H84" s="119" t="s">
        <v>136</v>
      </c>
      <c r="I84" s="119" t="s">
        <v>136</v>
      </c>
      <c r="J84" s="120" t="s">
        <v>4629</v>
      </c>
      <c r="K84" s="120" t="s">
        <v>4630</v>
      </c>
      <c r="L84" s="120" t="s">
        <v>4440</v>
      </c>
    </row>
    <row r="85" spans="1:12" x14ac:dyDescent="0.3">
      <c r="A85" s="119" t="s">
        <v>87</v>
      </c>
      <c r="B85" s="119" t="s">
        <v>90</v>
      </c>
      <c r="C85" s="117" t="s">
        <v>4382</v>
      </c>
      <c r="D85" s="117" t="s">
        <v>4537</v>
      </c>
      <c r="E85" s="119" t="s">
        <v>4623</v>
      </c>
      <c r="F85" s="119" t="s">
        <v>4631</v>
      </c>
      <c r="G85" s="119" t="s">
        <v>4632</v>
      </c>
      <c r="H85" s="119" t="s">
        <v>136</v>
      </c>
      <c r="I85" s="119" t="s">
        <v>136</v>
      </c>
      <c r="J85" s="120" t="s">
        <v>4633</v>
      </c>
      <c r="K85" s="120" t="s">
        <v>4415</v>
      </c>
      <c r="L85" s="120" t="s">
        <v>4388</v>
      </c>
    </row>
    <row r="86" spans="1:12" x14ac:dyDescent="0.3">
      <c r="A86" s="119" t="s">
        <v>87</v>
      </c>
      <c r="B86" s="119" t="s">
        <v>90</v>
      </c>
      <c r="C86" s="117" t="s">
        <v>4382</v>
      </c>
      <c r="D86" s="117" t="s">
        <v>4537</v>
      </c>
      <c r="E86" s="119" t="s">
        <v>4623</v>
      </c>
      <c r="F86" s="119" t="s">
        <v>4631</v>
      </c>
      <c r="G86" s="119" t="s">
        <v>4634</v>
      </c>
      <c r="H86" s="119" t="s">
        <v>136</v>
      </c>
      <c r="I86" s="119" t="s">
        <v>136</v>
      </c>
      <c r="J86" s="120" t="s">
        <v>4635</v>
      </c>
      <c r="K86" s="120" t="s">
        <v>4492</v>
      </c>
      <c r="L86" s="120" t="s">
        <v>4388</v>
      </c>
    </row>
    <row r="87" spans="1:12" x14ac:dyDescent="0.3">
      <c r="A87" s="119" t="s">
        <v>87</v>
      </c>
      <c r="B87" s="119" t="s">
        <v>90</v>
      </c>
      <c r="C87" s="117" t="s">
        <v>4382</v>
      </c>
      <c r="D87" s="117" t="s">
        <v>4537</v>
      </c>
      <c r="E87" s="119" t="s">
        <v>4623</v>
      </c>
      <c r="F87" s="119" t="s">
        <v>4631</v>
      </c>
      <c r="G87" s="119" t="s">
        <v>4636</v>
      </c>
      <c r="H87" s="119" t="s">
        <v>136</v>
      </c>
      <c r="I87" s="119" t="s">
        <v>136</v>
      </c>
      <c r="J87" s="120" t="s">
        <v>4637</v>
      </c>
      <c r="K87" s="120" t="s">
        <v>4638</v>
      </c>
      <c r="L87" s="120" t="s">
        <v>4388</v>
      </c>
    </row>
    <row r="88" spans="1:12" x14ac:dyDescent="0.3">
      <c r="A88" s="119" t="s">
        <v>87</v>
      </c>
      <c r="B88" s="119" t="s">
        <v>90</v>
      </c>
      <c r="C88" s="117" t="s">
        <v>4382</v>
      </c>
      <c r="D88" s="117" t="s">
        <v>4537</v>
      </c>
      <c r="E88" s="119" t="s">
        <v>4623</v>
      </c>
      <c r="F88" s="119" t="s">
        <v>4631</v>
      </c>
      <c r="G88" s="119" t="s">
        <v>2195</v>
      </c>
      <c r="H88" s="119" t="s">
        <v>136</v>
      </c>
      <c r="I88" s="119" t="s">
        <v>136</v>
      </c>
      <c r="J88" s="120" t="s">
        <v>4639</v>
      </c>
      <c r="K88" s="120" t="s">
        <v>4492</v>
      </c>
      <c r="L88" s="120" t="s">
        <v>4388</v>
      </c>
    </row>
    <row r="89" spans="1:12" x14ac:dyDescent="0.3">
      <c r="A89" s="119" t="s">
        <v>87</v>
      </c>
      <c r="B89" s="119" t="s">
        <v>90</v>
      </c>
      <c r="C89" s="117" t="s">
        <v>4382</v>
      </c>
      <c r="D89" s="117" t="s">
        <v>4537</v>
      </c>
      <c r="E89" s="119" t="s">
        <v>4623</v>
      </c>
      <c r="F89" s="119" t="s">
        <v>4631</v>
      </c>
      <c r="G89" s="119" t="s">
        <v>4640</v>
      </c>
      <c r="H89" s="119" t="s">
        <v>136</v>
      </c>
      <c r="I89" s="119" t="s">
        <v>136</v>
      </c>
      <c r="J89" s="120" t="s">
        <v>4641</v>
      </c>
      <c r="K89" s="120" t="s">
        <v>4642</v>
      </c>
      <c r="L89" s="120" t="s">
        <v>4388</v>
      </c>
    </row>
    <row r="90" spans="1:12" x14ac:dyDescent="0.3">
      <c r="A90" s="119" t="s">
        <v>87</v>
      </c>
      <c r="B90" s="119" t="s">
        <v>90</v>
      </c>
      <c r="C90" s="117" t="s">
        <v>4382</v>
      </c>
      <c r="D90" s="117" t="s">
        <v>4537</v>
      </c>
      <c r="E90" s="119" t="s">
        <v>4623</v>
      </c>
      <c r="F90" s="119" t="s">
        <v>4631</v>
      </c>
      <c r="G90" s="119" t="s">
        <v>1648</v>
      </c>
      <c r="H90" s="119" t="s">
        <v>136</v>
      </c>
      <c r="I90" s="119" t="s">
        <v>136</v>
      </c>
      <c r="J90" s="120" t="s">
        <v>4643</v>
      </c>
      <c r="K90" s="120" t="s">
        <v>4492</v>
      </c>
      <c r="L90" s="120" t="s">
        <v>4388</v>
      </c>
    </row>
    <row r="91" spans="1:12" x14ac:dyDescent="0.3">
      <c r="A91" s="119" t="s">
        <v>87</v>
      </c>
      <c r="B91" s="119" t="s">
        <v>90</v>
      </c>
      <c r="C91" s="117" t="s">
        <v>4382</v>
      </c>
      <c r="D91" s="117" t="s">
        <v>4537</v>
      </c>
      <c r="E91" s="119" t="s">
        <v>4623</v>
      </c>
      <c r="F91" s="119" t="s">
        <v>4631</v>
      </c>
      <c r="G91" s="119" t="s">
        <v>4644</v>
      </c>
      <c r="H91" s="119" t="s">
        <v>136</v>
      </c>
      <c r="I91" s="119" t="s">
        <v>136</v>
      </c>
      <c r="J91" s="120" t="s">
        <v>4645</v>
      </c>
      <c r="K91" s="120" t="s">
        <v>4471</v>
      </c>
      <c r="L91" s="120" t="s">
        <v>4388</v>
      </c>
    </row>
    <row r="92" spans="1:12" x14ac:dyDescent="0.3">
      <c r="A92" s="119" t="s">
        <v>87</v>
      </c>
      <c r="B92" s="119" t="s">
        <v>90</v>
      </c>
      <c r="C92" s="117" t="s">
        <v>4382</v>
      </c>
      <c r="D92" s="117" t="s">
        <v>4537</v>
      </c>
      <c r="E92" s="119" t="s">
        <v>4623</v>
      </c>
      <c r="F92" s="119" t="s">
        <v>4631</v>
      </c>
      <c r="G92" s="119" t="s">
        <v>4646</v>
      </c>
      <c r="H92" s="119" t="s">
        <v>136</v>
      </c>
      <c r="I92" s="119" t="s">
        <v>136</v>
      </c>
      <c r="J92" s="120" t="s">
        <v>4647</v>
      </c>
      <c r="K92" s="120" t="s">
        <v>4492</v>
      </c>
      <c r="L92" s="120" t="s">
        <v>4388</v>
      </c>
    </row>
    <row r="93" spans="1:12" x14ac:dyDescent="0.3">
      <c r="A93" s="119" t="s">
        <v>87</v>
      </c>
      <c r="B93" s="119" t="s">
        <v>90</v>
      </c>
      <c r="C93" s="117" t="s">
        <v>4382</v>
      </c>
      <c r="D93" s="117" t="s">
        <v>4537</v>
      </c>
      <c r="E93" s="119" t="s">
        <v>4623</v>
      </c>
      <c r="F93" s="119" t="s">
        <v>4631</v>
      </c>
      <c r="G93" s="119" t="s">
        <v>4648</v>
      </c>
      <c r="H93" s="119" t="s">
        <v>136</v>
      </c>
      <c r="I93" s="119" t="s">
        <v>136</v>
      </c>
      <c r="J93" s="120" t="s">
        <v>4649</v>
      </c>
      <c r="K93" s="120" t="s">
        <v>4415</v>
      </c>
      <c r="L93" s="120" t="s">
        <v>4388</v>
      </c>
    </row>
    <row r="94" spans="1:12" x14ac:dyDescent="0.3">
      <c r="A94" s="119" t="s">
        <v>87</v>
      </c>
      <c r="B94" s="119" t="s">
        <v>90</v>
      </c>
      <c r="C94" s="117" t="s">
        <v>4382</v>
      </c>
      <c r="D94" s="117" t="s">
        <v>4537</v>
      </c>
      <c r="E94" s="119" t="s">
        <v>4623</v>
      </c>
      <c r="F94" s="119" t="s">
        <v>4631</v>
      </c>
      <c r="G94" s="119" t="s">
        <v>285</v>
      </c>
      <c r="H94" s="119" t="s">
        <v>136</v>
      </c>
      <c r="I94" s="119" t="s">
        <v>136</v>
      </c>
      <c r="J94" s="120" t="s">
        <v>4650</v>
      </c>
      <c r="K94" s="120" t="s">
        <v>4390</v>
      </c>
      <c r="L94" s="120" t="s">
        <v>4388</v>
      </c>
    </row>
    <row r="95" spans="1:12" x14ac:dyDescent="0.3">
      <c r="A95" s="119" t="s">
        <v>87</v>
      </c>
      <c r="B95" s="119" t="s">
        <v>90</v>
      </c>
      <c r="C95" s="117" t="s">
        <v>4382</v>
      </c>
      <c r="D95" s="117" t="s">
        <v>4537</v>
      </c>
      <c r="E95" s="119" t="s">
        <v>4623</v>
      </c>
      <c r="F95" s="119" t="s">
        <v>4631</v>
      </c>
      <c r="G95" s="119" t="s">
        <v>4651</v>
      </c>
      <c r="H95" s="119" t="s">
        <v>136</v>
      </c>
      <c r="I95" s="119" t="s">
        <v>136</v>
      </c>
      <c r="J95" s="120" t="s">
        <v>4652</v>
      </c>
      <c r="K95" s="120" t="s">
        <v>4653</v>
      </c>
      <c r="L95" s="120" t="s">
        <v>4388</v>
      </c>
    </row>
    <row r="96" spans="1:12" x14ac:dyDescent="0.3">
      <c r="A96" s="119" t="s">
        <v>87</v>
      </c>
      <c r="B96" s="119" t="s">
        <v>90</v>
      </c>
      <c r="C96" s="117" t="s">
        <v>4382</v>
      </c>
      <c r="D96" s="117" t="s">
        <v>4537</v>
      </c>
      <c r="E96" s="119" t="s">
        <v>4654</v>
      </c>
      <c r="F96" s="119" t="s">
        <v>4655</v>
      </c>
      <c r="G96" s="119" t="s">
        <v>4656</v>
      </c>
      <c r="H96" s="119" t="s">
        <v>136</v>
      </c>
      <c r="I96" s="119" t="s">
        <v>136</v>
      </c>
      <c r="J96" s="120" t="s">
        <v>4657</v>
      </c>
      <c r="K96" s="120" t="s">
        <v>4492</v>
      </c>
      <c r="L96" s="120" t="s">
        <v>4388</v>
      </c>
    </row>
    <row r="97" spans="1:12" x14ac:dyDescent="0.3">
      <c r="A97" s="119" t="s">
        <v>87</v>
      </c>
      <c r="B97" s="119" t="s">
        <v>90</v>
      </c>
      <c r="C97" s="117" t="s">
        <v>4382</v>
      </c>
      <c r="D97" s="117" t="s">
        <v>4537</v>
      </c>
      <c r="E97" s="119" t="s">
        <v>4654</v>
      </c>
      <c r="F97" s="119" t="s">
        <v>4655</v>
      </c>
      <c r="G97" s="119" t="s">
        <v>2820</v>
      </c>
      <c r="H97" s="119" t="s">
        <v>136</v>
      </c>
      <c r="I97" s="119" t="s">
        <v>136</v>
      </c>
      <c r="J97" s="120" t="s">
        <v>4658</v>
      </c>
      <c r="K97" s="120" t="s">
        <v>4659</v>
      </c>
      <c r="L97" s="120" t="s">
        <v>4388</v>
      </c>
    </row>
    <row r="98" spans="1:12" x14ac:dyDescent="0.3">
      <c r="A98" s="119" t="s">
        <v>87</v>
      </c>
      <c r="B98" s="119" t="s">
        <v>90</v>
      </c>
      <c r="C98" s="117" t="s">
        <v>4382</v>
      </c>
      <c r="D98" s="117" t="s">
        <v>4537</v>
      </c>
      <c r="E98" s="119" t="s">
        <v>4654</v>
      </c>
      <c r="F98" s="119" t="s">
        <v>4655</v>
      </c>
      <c r="G98" s="119" t="s">
        <v>4660</v>
      </c>
      <c r="H98" s="119" t="s">
        <v>136</v>
      </c>
      <c r="I98" s="119" t="s">
        <v>136</v>
      </c>
      <c r="J98" s="120" t="s">
        <v>4661</v>
      </c>
      <c r="K98" s="120" t="s">
        <v>4659</v>
      </c>
      <c r="L98" s="120" t="s">
        <v>4388</v>
      </c>
    </row>
    <row r="99" spans="1:12" x14ac:dyDescent="0.3">
      <c r="A99" s="119" t="s">
        <v>87</v>
      </c>
      <c r="B99" s="119" t="s">
        <v>90</v>
      </c>
      <c r="C99" s="117" t="s">
        <v>4382</v>
      </c>
      <c r="D99" s="117" t="s">
        <v>4537</v>
      </c>
      <c r="E99" s="119" t="s">
        <v>4654</v>
      </c>
      <c r="F99" s="119" t="s">
        <v>4655</v>
      </c>
      <c r="G99" s="119" t="s">
        <v>285</v>
      </c>
      <c r="H99" s="119" t="s">
        <v>136</v>
      </c>
      <c r="I99" s="119" t="s">
        <v>136</v>
      </c>
      <c r="J99" s="120" t="s">
        <v>4662</v>
      </c>
      <c r="K99" s="120" t="s">
        <v>4492</v>
      </c>
      <c r="L99" s="120" t="s">
        <v>4388</v>
      </c>
    </row>
    <row r="100" spans="1:12" x14ac:dyDescent="0.3">
      <c r="A100" s="119" t="s">
        <v>87</v>
      </c>
      <c r="B100" s="119" t="s">
        <v>90</v>
      </c>
      <c r="C100" s="117" t="s">
        <v>4382</v>
      </c>
      <c r="D100" s="117" t="s">
        <v>4537</v>
      </c>
      <c r="E100" s="119" t="s">
        <v>4654</v>
      </c>
      <c r="F100" s="119" t="s">
        <v>4655</v>
      </c>
      <c r="G100" s="119" t="s">
        <v>4663</v>
      </c>
      <c r="H100" s="119" t="s">
        <v>136</v>
      </c>
      <c r="I100" s="119" t="s">
        <v>136</v>
      </c>
      <c r="J100" s="120" t="s">
        <v>4664</v>
      </c>
      <c r="K100" s="120" t="s">
        <v>4583</v>
      </c>
      <c r="L100" s="120" t="s">
        <v>4388</v>
      </c>
    </row>
    <row r="101" spans="1:12" x14ac:dyDescent="0.3">
      <c r="A101" s="119" t="s">
        <v>87</v>
      </c>
      <c r="B101" s="119" t="s">
        <v>90</v>
      </c>
      <c r="C101" s="117" t="s">
        <v>4392</v>
      </c>
      <c r="D101" s="117" t="s">
        <v>4665</v>
      </c>
      <c r="E101" s="119" t="s">
        <v>4666</v>
      </c>
      <c r="F101" s="119" t="s">
        <v>4667</v>
      </c>
      <c r="G101" s="119" t="s">
        <v>285</v>
      </c>
      <c r="H101" s="119" t="s">
        <v>136</v>
      </c>
      <c r="I101" s="119" t="s">
        <v>136</v>
      </c>
      <c r="J101" s="120" t="s">
        <v>4668</v>
      </c>
      <c r="K101" s="120" t="s">
        <v>4669</v>
      </c>
      <c r="L101" s="120" t="s">
        <v>4440</v>
      </c>
    </row>
    <row r="102" spans="1:12" x14ac:dyDescent="0.3">
      <c r="A102" s="119" t="s">
        <v>87</v>
      </c>
      <c r="B102" s="119" t="s">
        <v>90</v>
      </c>
      <c r="C102" s="117" t="s">
        <v>4392</v>
      </c>
      <c r="D102" s="117" t="s">
        <v>4665</v>
      </c>
      <c r="E102" s="119" t="s">
        <v>4670</v>
      </c>
      <c r="F102" s="119" t="s">
        <v>4671</v>
      </c>
      <c r="G102" s="119" t="s">
        <v>4672</v>
      </c>
      <c r="H102" s="119" t="s">
        <v>136</v>
      </c>
      <c r="I102" s="119" t="s">
        <v>136</v>
      </c>
      <c r="J102" s="120" t="s">
        <v>4673</v>
      </c>
      <c r="K102" s="120" t="s">
        <v>4674</v>
      </c>
      <c r="L102" s="120" t="s">
        <v>4440</v>
      </c>
    </row>
    <row r="103" spans="1:12" x14ac:dyDescent="0.3">
      <c r="A103" s="119" t="s">
        <v>87</v>
      </c>
      <c r="B103" s="119" t="s">
        <v>90</v>
      </c>
      <c r="C103" s="117" t="s">
        <v>4392</v>
      </c>
      <c r="D103" s="117" t="s">
        <v>4665</v>
      </c>
      <c r="E103" s="119" t="s">
        <v>4670</v>
      </c>
      <c r="F103" s="119" t="s">
        <v>4675</v>
      </c>
      <c r="G103" s="119" t="s">
        <v>4676</v>
      </c>
      <c r="H103" s="119" t="s">
        <v>136</v>
      </c>
      <c r="I103" s="119" t="s">
        <v>136</v>
      </c>
      <c r="J103" s="120" t="s">
        <v>4677</v>
      </c>
      <c r="K103" s="120" t="s">
        <v>4678</v>
      </c>
      <c r="L103" s="120" t="s">
        <v>4440</v>
      </c>
    </row>
    <row r="104" spans="1:12" x14ac:dyDescent="0.3">
      <c r="A104" s="119" t="s">
        <v>87</v>
      </c>
      <c r="B104" s="119" t="s">
        <v>90</v>
      </c>
      <c r="C104" s="117" t="s">
        <v>4392</v>
      </c>
      <c r="D104" s="117" t="s">
        <v>4665</v>
      </c>
      <c r="E104" s="119" t="s">
        <v>4670</v>
      </c>
      <c r="F104" s="119" t="s">
        <v>4675</v>
      </c>
      <c r="G104" s="119" t="s">
        <v>737</v>
      </c>
      <c r="H104" s="119" t="s">
        <v>136</v>
      </c>
      <c r="I104" s="119" t="s">
        <v>136</v>
      </c>
      <c r="J104" s="120" t="s">
        <v>4679</v>
      </c>
      <c r="K104" s="120" t="s">
        <v>4680</v>
      </c>
      <c r="L104" s="120" t="s">
        <v>4440</v>
      </c>
    </row>
    <row r="105" spans="1:12" x14ac:dyDescent="0.3">
      <c r="A105" s="119" t="s">
        <v>87</v>
      </c>
      <c r="B105" s="119" t="s">
        <v>90</v>
      </c>
      <c r="C105" s="117" t="s">
        <v>4392</v>
      </c>
      <c r="D105" s="117" t="s">
        <v>4665</v>
      </c>
      <c r="E105" s="119" t="s">
        <v>4670</v>
      </c>
      <c r="F105" s="119" t="s">
        <v>4675</v>
      </c>
      <c r="G105" s="119" t="s">
        <v>285</v>
      </c>
      <c r="H105" s="119" t="s">
        <v>136</v>
      </c>
      <c r="I105" s="119" t="s">
        <v>136</v>
      </c>
      <c r="J105" s="120" t="s">
        <v>4681</v>
      </c>
      <c r="K105" s="120" t="s">
        <v>4490</v>
      </c>
      <c r="L105" s="120" t="s">
        <v>4440</v>
      </c>
    </row>
    <row r="106" spans="1:12" x14ac:dyDescent="0.3">
      <c r="A106" s="119" t="s">
        <v>87</v>
      </c>
      <c r="B106" s="119" t="s">
        <v>90</v>
      </c>
      <c r="C106" s="117" t="s">
        <v>4392</v>
      </c>
      <c r="D106" s="117" t="s">
        <v>4665</v>
      </c>
      <c r="E106" s="119" t="s">
        <v>4682</v>
      </c>
      <c r="F106" s="119" t="s">
        <v>4683</v>
      </c>
      <c r="G106" s="119" t="s">
        <v>4684</v>
      </c>
      <c r="H106" s="119" t="s">
        <v>136</v>
      </c>
      <c r="I106" s="119" t="s">
        <v>136</v>
      </c>
      <c r="J106" s="120" t="s">
        <v>4685</v>
      </c>
      <c r="K106" s="120" t="s">
        <v>4686</v>
      </c>
      <c r="L106" s="120" t="s">
        <v>4388</v>
      </c>
    </row>
    <row r="107" spans="1:12" x14ac:dyDescent="0.3">
      <c r="A107" s="119" t="s">
        <v>87</v>
      </c>
      <c r="B107" s="119" t="s">
        <v>90</v>
      </c>
      <c r="C107" s="117" t="s">
        <v>4382</v>
      </c>
      <c r="D107" s="117" t="s">
        <v>4687</v>
      </c>
      <c r="E107" s="119" t="s">
        <v>4688</v>
      </c>
      <c r="F107" s="119" t="s">
        <v>4689</v>
      </c>
      <c r="G107" s="119" t="s">
        <v>4690</v>
      </c>
      <c r="H107" s="119" t="s">
        <v>136</v>
      </c>
      <c r="I107" s="119" t="s">
        <v>136</v>
      </c>
      <c r="J107" s="120" t="s">
        <v>4691</v>
      </c>
      <c r="K107" s="120" t="s">
        <v>4415</v>
      </c>
      <c r="L107" s="120" t="s">
        <v>4388</v>
      </c>
    </row>
    <row r="108" spans="1:12" x14ac:dyDescent="0.3">
      <c r="A108" s="119" t="s">
        <v>87</v>
      </c>
      <c r="B108" s="119" t="s">
        <v>90</v>
      </c>
      <c r="C108" s="117" t="s">
        <v>4382</v>
      </c>
      <c r="D108" s="117" t="s">
        <v>4687</v>
      </c>
      <c r="E108" s="119" t="s">
        <v>4688</v>
      </c>
      <c r="F108" s="119" t="s">
        <v>4689</v>
      </c>
      <c r="G108" s="119" t="s">
        <v>285</v>
      </c>
      <c r="H108" s="119" t="s">
        <v>136</v>
      </c>
      <c r="I108" s="119" t="s">
        <v>136</v>
      </c>
      <c r="J108" s="120" t="s">
        <v>4692</v>
      </c>
      <c r="K108" s="120" t="s">
        <v>4415</v>
      </c>
      <c r="L108" s="120" t="s">
        <v>4388</v>
      </c>
    </row>
    <row r="109" spans="1:12" x14ac:dyDescent="0.3">
      <c r="A109" s="119" t="s">
        <v>87</v>
      </c>
      <c r="B109" s="119" t="s">
        <v>90</v>
      </c>
      <c r="C109" s="117" t="s">
        <v>4382</v>
      </c>
      <c r="D109" s="117" t="s">
        <v>4687</v>
      </c>
      <c r="E109" s="119" t="s">
        <v>4688</v>
      </c>
      <c r="F109" s="119" t="s">
        <v>4689</v>
      </c>
      <c r="G109" s="119" t="s">
        <v>4693</v>
      </c>
      <c r="H109" s="119" t="s">
        <v>136</v>
      </c>
      <c r="I109" s="119" t="s">
        <v>136</v>
      </c>
      <c r="J109" s="120" t="s">
        <v>4694</v>
      </c>
      <c r="K109" s="120" t="s">
        <v>4642</v>
      </c>
      <c r="L109" s="120" t="s">
        <v>4388</v>
      </c>
    </row>
    <row r="110" spans="1:12" x14ac:dyDescent="0.3">
      <c r="A110" s="119" t="s">
        <v>87</v>
      </c>
      <c r="B110" s="119" t="s">
        <v>90</v>
      </c>
      <c r="C110" s="117" t="s">
        <v>4392</v>
      </c>
      <c r="D110" s="117" t="s">
        <v>4695</v>
      </c>
      <c r="E110" s="119" t="s">
        <v>4696</v>
      </c>
      <c r="F110" s="119" t="s">
        <v>4697</v>
      </c>
      <c r="G110" s="119" t="s">
        <v>4698</v>
      </c>
      <c r="H110" s="119" t="s">
        <v>136</v>
      </c>
      <c r="I110" s="119" t="s">
        <v>136</v>
      </c>
      <c r="J110" s="120" t="s">
        <v>4699</v>
      </c>
      <c r="K110" s="120" t="s">
        <v>4415</v>
      </c>
      <c r="L110" s="120" t="s">
        <v>4388</v>
      </c>
    </row>
    <row r="111" spans="1:12" x14ac:dyDescent="0.3">
      <c r="A111" s="119" t="s">
        <v>87</v>
      </c>
      <c r="B111" s="119" t="s">
        <v>90</v>
      </c>
      <c r="C111" s="117" t="s">
        <v>4392</v>
      </c>
      <c r="D111" s="117" t="s">
        <v>4695</v>
      </c>
      <c r="E111" s="119" t="s">
        <v>4696</v>
      </c>
      <c r="F111" s="119" t="s">
        <v>4697</v>
      </c>
      <c r="G111" s="119" t="s">
        <v>285</v>
      </c>
      <c r="H111" s="119" t="s">
        <v>136</v>
      </c>
      <c r="I111" s="119" t="s">
        <v>136</v>
      </c>
      <c r="J111" s="120" t="s">
        <v>4700</v>
      </c>
      <c r="K111" s="120" t="s">
        <v>4701</v>
      </c>
      <c r="L111" s="120" t="s">
        <v>4388</v>
      </c>
    </row>
    <row r="112" spans="1:12" x14ac:dyDescent="0.3">
      <c r="A112" s="119" t="s">
        <v>87</v>
      </c>
      <c r="B112" s="119" t="s">
        <v>90</v>
      </c>
      <c r="C112" s="117" t="s">
        <v>4392</v>
      </c>
      <c r="D112" s="117" t="s">
        <v>4695</v>
      </c>
      <c r="E112" s="119" t="s">
        <v>4696</v>
      </c>
      <c r="F112" s="119" t="s">
        <v>4697</v>
      </c>
      <c r="G112" s="119" t="s">
        <v>1931</v>
      </c>
      <c r="H112" s="119" t="s">
        <v>136</v>
      </c>
      <c r="I112" s="119" t="s">
        <v>136</v>
      </c>
      <c r="J112" s="120" t="s">
        <v>4702</v>
      </c>
      <c r="K112" s="120" t="s">
        <v>4686</v>
      </c>
      <c r="L112" s="120" t="s">
        <v>4388</v>
      </c>
    </row>
    <row r="113" spans="1:12" x14ac:dyDescent="0.3">
      <c r="A113" s="119" t="s">
        <v>87</v>
      </c>
      <c r="B113" s="119" t="s">
        <v>90</v>
      </c>
      <c r="C113" s="117" t="s">
        <v>4392</v>
      </c>
      <c r="D113" s="117" t="s">
        <v>4695</v>
      </c>
      <c r="E113" s="119" t="s">
        <v>4696</v>
      </c>
      <c r="F113" s="119" t="s">
        <v>4703</v>
      </c>
      <c r="G113" s="119" t="s">
        <v>4704</v>
      </c>
      <c r="H113" s="119" t="s">
        <v>136</v>
      </c>
      <c r="I113" s="119" t="s">
        <v>136</v>
      </c>
      <c r="J113" s="120" t="s">
        <v>4705</v>
      </c>
      <c r="K113" s="120" t="s">
        <v>4686</v>
      </c>
      <c r="L113" s="122" t="s">
        <v>4388</v>
      </c>
    </row>
    <row r="114" spans="1:12" x14ac:dyDescent="0.3">
      <c r="A114" s="119" t="s">
        <v>87</v>
      </c>
      <c r="B114" s="119" t="s">
        <v>90</v>
      </c>
      <c r="C114" s="117" t="s">
        <v>4392</v>
      </c>
      <c r="D114" s="117" t="s">
        <v>4695</v>
      </c>
      <c r="E114" s="119" t="s">
        <v>4696</v>
      </c>
      <c r="F114" s="119" t="s">
        <v>4703</v>
      </c>
      <c r="G114" s="119" t="s">
        <v>4706</v>
      </c>
      <c r="H114" s="119" t="s">
        <v>136</v>
      </c>
      <c r="I114" s="119" t="s">
        <v>136</v>
      </c>
      <c r="J114" s="120" t="s">
        <v>4707</v>
      </c>
      <c r="K114" s="120" t="s">
        <v>4492</v>
      </c>
      <c r="L114" s="122" t="s">
        <v>4388</v>
      </c>
    </row>
    <row r="115" spans="1:12" x14ac:dyDescent="0.3">
      <c r="A115" s="119" t="s">
        <v>87</v>
      </c>
      <c r="B115" s="119" t="s">
        <v>90</v>
      </c>
      <c r="C115" s="117" t="s">
        <v>4392</v>
      </c>
      <c r="D115" s="117" t="s">
        <v>4695</v>
      </c>
      <c r="E115" s="119" t="s">
        <v>4696</v>
      </c>
      <c r="F115" s="119" t="s">
        <v>4703</v>
      </c>
      <c r="G115" s="119" t="s">
        <v>285</v>
      </c>
      <c r="H115" s="119" t="s">
        <v>136</v>
      </c>
      <c r="I115" s="119" t="s">
        <v>136</v>
      </c>
      <c r="J115" s="120" t="s">
        <v>4708</v>
      </c>
      <c r="K115" s="120" t="s">
        <v>4492</v>
      </c>
      <c r="L115" s="122" t="s">
        <v>4391</v>
      </c>
    </row>
    <row r="116" spans="1:12" x14ac:dyDescent="0.3">
      <c r="A116" s="119" t="s">
        <v>87</v>
      </c>
      <c r="B116" s="119" t="s">
        <v>90</v>
      </c>
      <c r="C116" s="117" t="s">
        <v>4382</v>
      </c>
      <c r="D116" s="117" t="s">
        <v>4709</v>
      </c>
      <c r="E116" s="119" t="s">
        <v>4710</v>
      </c>
      <c r="F116" s="119" t="s">
        <v>4711</v>
      </c>
      <c r="G116" s="119" t="s">
        <v>285</v>
      </c>
      <c r="H116" s="119" t="s">
        <v>136</v>
      </c>
      <c r="I116" s="119" t="s">
        <v>136</v>
      </c>
      <c r="J116" s="120" t="s">
        <v>4712</v>
      </c>
      <c r="K116" s="120" t="s">
        <v>4713</v>
      </c>
      <c r="L116" s="119" t="s">
        <v>4388</v>
      </c>
    </row>
    <row r="117" spans="1:12" x14ac:dyDescent="0.3">
      <c r="A117" s="119" t="s">
        <v>87</v>
      </c>
      <c r="B117" s="119" t="s">
        <v>90</v>
      </c>
      <c r="C117" s="117" t="s">
        <v>4382</v>
      </c>
      <c r="D117" s="117" t="s">
        <v>4709</v>
      </c>
      <c r="E117" s="119" t="s">
        <v>4710</v>
      </c>
      <c r="F117" s="119" t="s">
        <v>4714</v>
      </c>
      <c r="G117" s="119" t="s">
        <v>4715</v>
      </c>
      <c r="H117" s="119" t="s">
        <v>136</v>
      </c>
      <c r="I117" s="119" t="s">
        <v>136</v>
      </c>
      <c r="J117" s="120" t="s">
        <v>4716</v>
      </c>
      <c r="K117" s="120" t="s">
        <v>4717</v>
      </c>
      <c r="L117" s="120" t="s">
        <v>4388</v>
      </c>
    </row>
    <row r="118" spans="1:12" x14ac:dyDescent="0.3">
      <c r="A118" s="119" t="s">
        <v>87</v>
      </c>
      <c r="B118" s="119" t="s">
        <v>90</v>
      </c>
      <c r="C118" s="117" t="s">
        <v>4382</v>
      </c>
      <c r="D118" s="117" t="s">
        <v>4709</v>
      </c>
      <c r="E118" s="119" t="s">
        <v>4710</v>
      </c>
      <c r="F118" s="119" t="s">
        <v>4714</v>
      </c>
      <c r="G118" s="119" t="s">
        <v>4718</v>
      </c>
      <c r="H118" s="119" t="s">
        <v>136</v>
      </c>
      <c r="I118" s="119" t="s">
        <v>136</v>
      </c>
      <c r="J118" s="120" t="s">
        <v>4719</v>
      </c>
      <c r="K118" s="120" t="s">
        <v>4720</v>
      </c>
      <c r="L118" s="120" t="s">
        <v>4388</v>
      </c>
    </row>
    <row r="119" spans="1:12" x14ac:dyDescent="0.3">
      <c r="A119" s="119" t="s">
        <v>87</v>
      </c>
      <c r="B119" s="119" t="s">
        <v>90</v>
      </c>
      <c r="C119" s="117" t="s">
        <v>4382</v>
      </c>
      <c r="D119" s="117" t="s">
        <v>4709</v>
      </c>
      <c r="E119" s="119" t="s">
        <v>4710</v>
      </c>
      <c r="F119" s="119" t="s">
        <v>4714</v>
      </c>
      <c r="G119" s="119" t="s">
        <v>285</v>
      </c>
      <c r="H119" s="119" t="s">
        <v>136</v>
      </c>
      <c r="I119" s="119" t="s">
        <v>136</v>
      </c>
      <c r="J119" s="120" t="s">
        <v>4721</v>
      </c>
      <c r="K119" s="120" t="s">
        <v>3445</v>
      </c>
      <c r="L119" s="120" t="s">
        <v>4388</v>
      </c>
    </row>
    <row r="120" spans="1:12" x14ac:dyDescent="0.3">
      <c r="A120" s="119" t="s">
        <v>87</v>
      </c>
      <c r="B120" s="119" t="s">
        <v>90</v>
      </c>
      <c r="C120" s="117" t="s">
        <v>4382</v>
      </c>
      <c r="D120" s="117" t="s">
        <v>4709</v>
      </c>
      <c r="E120" s="119" t="s">
        <v>4710</v>
      </c>
      <c r="F120" s="119" t="s">
        <v>4714</v>
      </c>
      <c r="G120" s="119" t="s">
        <v>4722</v>
      </c>
      <c r="H120" s="119" t="s">
        <v>136</v>
      </c>
      <c r="I120" s="119" t="s">
        <v>136</v>
      </c>
      <c r="J120" s="120" t="s">
        <v>4723</v>
      </c>
      <c r="K120" s="120" t="s">
        <v>4415</v>
      </c>
      <c r="L120" s="120" t="s">
        <v>4388</v>
      </c>
    </row>
    <row r="121" spans="1:12" x14ac:dyDescent="0.3">
      <c r="A121" s="119" t="s">
        <v>87</v>
      </c>
      <c r="B121" s="119" t="s">
        <v>90</v>
      </c>
      <c r="C121" s="117" t="s">
        <v>4555</v>
      </c>
      <c r="D121" s="117" t="s">
        <v>4556</v>
      </c>
      <c r="E121" s="119" t="s">
        <v>4724</v>
      </c>
      <c r="F121" s="119" t="s">
        <v>4725</v>
      </c>
      <c r="G121" s="119" t="s">
        <v>4726</v>
      </c>
      <c r="H121" s="119" t="s">
        <v>136</v>
      </c>
      <c r="I121" s="119" t="s">
        <v>136</v>
      </c>
      <c r="J121" s="120" t="s">
        <v>4727</v>
      </c>
      <c r="K121" s="120" t="s">
        <v>4728</v>
      </c>
      <c r="L121" s="120" t="s">
        <v>4388</v>
      </c>
    </row>
    <row r="122" spans="1:12" x14ac:dyDescent="0.3">
      <c r="A122" s="119" t="s">
        <v>87</v>
      </c>
      <c r="B122" s="119" t="s">
        <v>90</v>
      </c>
      <c r="C122" s="117" t="s">
        <v>4555</v>
      </c>
      <c r="D122" s="117" t="s">
        <v>4556</v>
      </c>
      <c r="E122" s="119" t="s">
        <v>4724</v>
      </c>
      <c r="F122" s="119" t="s">
        <v>4725</v>
      </c>
      <c r="G122" s="119" t="s">
        <v>4729</v>
      </c>
      <c r="H122" s="119" t="s">
        <v>136</v>
      </c>
      <c r="I122" s="119" t="s">
        <v>136</v>
      </c>
      <c r="J122" s="120" t="s">
        <v>4730</v>
      </c>
      <c r="K122" s="120" t="s">
        <v>4642</v>
      </c>
      <c r="L122" s="120" t="s">
        <v>4388</v>
      </c>
    </row>
    <row r="123" spans="1:12" x14ac:dyDescent="0.3">
      <c r="A123" s="119" t="s">
        <v>87</v>
      </c>
      <c r="B123" s="119" t="s">
        <v>90</v>
      </c>
      <c r="C123" s="117" t="s">
        <v>4555</v>
      </c>
      <c r="D123" s="117" t="s">
        <v>4556</v>
      </c>
      <c r="E123" s="119" t="s">
        <v>4724</v>
      </c>
      <c r="F123" s="119" t="s">
        <v>4725</v>
      </c>
      <c r="G123" s="119" t="s">
        <v>285</v>
      </c>
      <c r="H123" s="119" t="s">
        <v>136</v>
      </c>
      <c r="I123" s="119" t="s">
        <v>136</v>
      </c>
      <c r="J123" s="120" t="s">
        <v>4731</v>
      </c>
      <c r="K123" s="120" t="s">
        <v>4390</v>
      </c>
      <c r="L123" s="120" t="s">
        <v>4388</v>
      </c>
    </row>
    <row r="124" spans="1:12" x14ac:dyDescent="0.3">
      <c r="A124" s="119" t="s">
        <v>87</v>
      </c>
      <c r="B124" s="119" t="s">
        <v>90</v>
      </c>
      <c r="C124" s="117" t="s">
        <v>4555</v>
      </c>
      <c r="D124" s="117" t="s">
        <v>4732</v>
      </c>
      <c r="E124" s="119" t="s">
        <v>4724</v>
      </c>
      <c r="F124" s="119" t="s">
        <v>4733</v>
      </c>
      <c r="G124" s="119" t="s">
        <v>4734</v>
      </c>
      <c r="H124" s="119" t="s">
        <v>136</v>
      </c>
      <c r="I124" s="119" t="s">
        <v>136</v>
      </c>
      <c r="J124" s="120" t="s">
        <v>4735</v>
      </c>
      <c r="K124" s="120" t="s">
        <v>4550</v>
      </c>
      <c r="L124" s="120" t="s">
        <v>4388</v>
      </c>
    </row>
    <row r="125" spans="1:12" x14ac:dyDescent="0.3">
      <c r="A125" s="119" t="s">
        <v>87</v>
      </c>
      <c r="B125" s="119" t="s">
        <v>90</v>
      </c>
      <c r="C125" s="117" t="s">
        <v>4555</v>
      </c>
      <c r="D125" s="117" t="s">
        <v>4732</v>
      </c>
      <c r="E125" s="119" t="s">
        <v>4724</v>
      </c>
      <c r="F125" s="119" t="s">
        <v>4733</v>
      </c>
      <c r="G125" s="119" t="s">
        <v>285</v>
      </c>
      <c r="H125" s="119" t="s">
        <v>136</v>
      </c>
      <c r="I125" s="119" t="s">
        <v>136</v>
      </c>
      <c r="J125" s="120" t="s">
        <v>4736</v>
      </c>
      <c r="K125" s="120" t="s">
        <v>4713</v>
      </c>
      <c r="L125" s="120" t="s">
        <v>4388</v>
      </c>
    </row>
    <row r="126" spans="1:12" x14ac:dyDescent="0.3">
      <c r="A126" s="119" t="s">
        <v>87</v>
      </c>
      <c r="B126" s="119" t="s">
        <v>90</v>
      </c>
      <c r="C126" s="117" t="s">
        <v>4555</v>
      </c>
      <c r="D126" s="117" t="s">
        <v>4737</v>
      </c>
      <c r="E126" s="119" t="s">
        <v>4738</v>
      </c>
      <c r="F126" s="119" t="s">
        <v>4739</v>
      </c>
      <c r="G126" s="119" t="s">
        <v>4441</v>
      </c>
      <c r="H126" s="119" t="s">
        <v>136</v>
      </c>
      <c r="I126" s="119" t="s">
        <v>136</v>
      </c>
      <c r="J126" s="120" t="s">
        <v>4740</v>
      </c>
      <c r="K126" s="120" t="s">
        <v>4741</v>
      </c>
      <c r="L126" s="120" t="s">
        <v>4440</v>
      </c>
    </row>
    <row r="127" spans="1:12" x14ac:dyDescent="0.3">
      <c r="A127" s="119" t="s">
        <v>87</v>
      </c>
      <c r="B127" s="119" t="s">
        <v>91</v>
      </c>
      <c r="C127" s="117" t="s">
        <v>4742</v>
      </c>
      <c r="D127" s="117" t="s">
        <v>4743</v>
      </c>
      <c r="E127" s="119" t="s">
        <v>4744</v>
      </c>
      <c r="F127" s="119" t="s">
        <v>4745</v>
      </c>
      <c r="G127" s="119" t="s">
        <v>285</v>
      </c>
      <c r="H127" s="119" t="s">
        <v>136</v>
      </c>
      <c r="I127" s="119" t="s">
        <v>136</v>
      </c>
      <c r="J127" s="120" t="s">
        <v>4746</v>
      </c>
      <c r="K127" s="120" t="s">
        <v>4747</v>
      </c>
      <c r="L127" s="120" t="s">
        <v>4388</v>
      </c>
    </row>
    <row r="128" spans="1:12" x14ac:dyDescent="0.3">
      <c r="A128" s="119" t="s">
        <v>87</v>
      </c>
      <c r="B128" s="119" t="s">
        <v>91</v>
      </c>
      <c r="C128" s="117" t="s">
        <v>4748</v>
      </c>
      <c r="D128" s="117" t="s">
        <v>4749</v>
      </c>
      <c r="E128" s="119" t="s">
        <v>4750</v>
      </c>
      <c r="F128" s="119" t="s">
        <v>4751</v>
      </c>
      <c r="G128" s="119" t="s">
        <v>4752</v>
      </c>
      <c r="H128" s="119" t="s">
        <v>136</v>
      </c>
      <c r="I128" s="119" t="s">
        <v>136</v>
      </c>
      <c r="J128" s="120" t="s">
        <v>4753</v>
      </c>
      <c r="K128" s="120" t="s">
        <v>4754</v>
      </c>
      <c r="L128" s="119" t="s">
        <v>4388</v>
      </c>
    </row>
    <row r="129" spans="1:12" x14ac:dyDescent="0.3">
      <c r="A129" s="119" t="s">
        <v>87</v>
      </c>
      <c r="B129" s="119" t="s">
        <v>91</v>
      </c>
      <c r="C129" s="117" t="s">
        <v>4748</v>
      </c>
      <c r="D129" s="117" t="s">
        <v>4749</v>
      </c>
      <c r="E129" s="119" t="s">
        <v>4750</v>
      </c>
      <c r="F129" s="119" t="s">
        <v>4751</v>
      </c>
      <c r="G129" s="119" t="s">
        <v>4755</v>
      </c>
      <c r="H129" s="119" t="s">
        <v>136</v>
      </c>
      <c r="I129" s="119" t="s">
        <v>136</v>
      </c>
      <c r="J129" s="120" t="s">
        <v>4756</v>
      </c>
      <c r="K129" s="120" t="s">
        <v>4757</v>
      </c>
      <c r="L129" s="119" t="s">
        <v>4388</v>
      </c>
    </row>
    <row r="130" spans="1:12" x14ac:dyDescent="0.3">
      <c r="A130" s="119" t="s">
        <v>87</v>
      </c>
      <c r="B130" s="119" t="s">
        <v>91</v>
      </c>
      <c r="C130" s="117" t="s">
        <v>4748</v>
      </c>
      <c r="D130" s="117" t="s">
        <v>4749</v>
      </c>
      <c r="E130" s="119" t="s">
        <v>4750</v>
      </c>
      <c r="F130" s="119" t="s">
        <v>4751</v>
      </c>
      <c r="G130" s="119" t="s">
        <v>4758</v>
      </c>
      <c r="H130" s="119" t="s">
        <v>136</v>
      </c>
      <c r="I130" s="119" t="s">
        <v>136</v>
      </c>
      <c r="J130" s="120" t="s">
        <v>4759</v>
      </c>
      <c r="K130" s="120" t="s">
        <v>4760</v>
      </c>
      <c r="L130" s="119" t="s">
        <v>4388</v>
      </c>
    </row>
    <row r="131" spans="1:12" x14ac:dyDescent="0.3">
      <c r="A131" s="119" t="s">
        <v>87</v>
      </c>
      <c r="B131" s="119" t="s">
        <v>91</v>
      </c>
      <c r="C131" s="117" t="s">
        <v>4748</v>
      </c>
      <c r="D131" s="117" t="s">
        <v>4749</v>
      </c>
      <c r="E131" s="119" t="s">
        <v>4750</v>
      </c>
      <c r="F131" s="119" t="s">
        <v>4751</v>
      </c>
      <c r="G131" s="119" t="s">
        <v>4761</v>
      </c>
      <c r="H131" s="119" t="s">
        <v>136</v>
      </c>
      <c r="I131" s="119" t="s">
        <v>136</v>
      </c>
      <c r="J131" s="120" t="s">
        <v>4762</v>
      </c>
      <c r="K131" s="120" t="s">
        <v>4760</v>
      </c>
      <c r="L131" s="119" t="s">
        <v>4388</v>
      </c>
    </row>
    <row r="132" spans="1:12" x14ac:dyDescent="0.3">
      <c r="A132" s="119" t="s">
        <v>87</v>
      </c>
      <c r="B132" s="119" t="s">
        <v>91</v>
      </c>
      <c r="C132" s="117" t="s">
        <v>4748</v>
      </c>
      <c r="D132" s="117" t="s">
        <v>4749</v>
      </c>
      <c r="E132" s="119" t="s">
        <v>4750</v>
      </c>
      <c r="F132" s="119" t="s">
        <v>4751</v>
      </c>
      <c r="G132" s="119" t="s">
        <v>4593</v>
      </c>
      <c r="H132" s="119" t="s">
        <v>136</v>
      </c>
      <c r="I132" s="119" t="s">
        <v>136</v>
      </c>
      <c r="J132" s="120" t="s">
        <v>4763</v>
      </c>
      <c r="K132" s="120" t="s">
        <v>4764</v>
      </c>
      <c r="L132" s="119" t="s">
        <v>4388</v>
      </c>
    </row>
    <row r="133" spans="1:12" x14ac:dyDescent="0.3">
      <c r="A133" s="119" t="s">
        <v>87</v>
      </c>
      <c r="B133" s="119" t="s">
        <v>91</v>
      </c>
      <c r="C133" s="117" t="s">
        <v>4748</v>
      </c>
      <c r="D133" s="117" t="s">
        <v>4749</v>
      </c>
      <c r="E133" s="119" t="s">
        <v>4750</v>
      </c>
      <c r="F133" s="119" t="s">
        <v>4751</v>
      </c>
      <c r="G133" s="119" t="s">
        <v>4765</v>
      </c>
      <c r="H133" s="119" t="s">
        <v>136</v>
      </c>
      <c r="I133" s="119" t="s">
        <v>136</v>
      </c>
      <c r="J133" s="120" t="s">
        <v>4766</v>
      </c>
      <c r="K133" s="120" t="s">
        <v>4572</v>
      </c>
      <c r="L133" s="119" t="s">
        <v>4388</v>
      </c>
    </row>
    <row r="134" spans="1:12" x14ac:dyDescent="0.3">
      <c r="A134" s="119" t="s">
        <v>87</v>
      </c>
      <c r="B134" s="119" t="s">
        <v>91</v>
      </c>
      <c r="C134" s="117" t="s">
        <v>4748</v>
      </c>
      <c r="D134" s="117" t="s">
        <v>4749</v>
      </c>
      <c r="E134" s="119" t="s">
        <v>4750</v>
      </c>
      <c r="F134" s="119" t="s">
        <v>4751</v>
      </c>
      <c r="G134" s="119" t="s">
        <v>4767</v>
      </c>
      <c r="H134" s="119" t="s">
        <v>136</v>
      </c>
      <c r="I134" s="119" t="s">
        <v>136</v>
      </c>
      <c r="J134" s="120" t="s">
        <v>4768</v>
      </c>
      <c r="K134" s="120" t="s">
        <v>4757</v>
      </c>
      <c r="L134" s="119" t="s">
        <v>4388</v>
      </c>
    </row>
    <row r="135" spans="1:12" x14ac:dyDescent="0.3">
      <c r="A135" s="119" t="s">
        <v>87</v>
      </c>
      <c r="B135" s="119" t="s">
        <v>91</v>
      </c>
      <c r="C135" s="117" t="s">
        <v>4748</v>
      </c>
      <c r="D135" s="117" t="s">
        <v>4749</v>
      </c>
      <c r="E135" s="119" t="s">
        <v>4750</v>
      </c>
      <c r="F135" s="119" t="s">
        <v>4751</v>
      </c>
      <c r="G135" s="119" t="s">
        <v>4769</v>
      </c>
      <c r="H135" s="119" t="s">
        <v>136</v>
      </c>
      <c r="I135" s="119" t="s">
        <v>136</v>
      </c>
      <c r="J135" s="120" t="s">
        <v>4770</v>
      </c>
      <c r="K135" s="120" t="s">
        <v>4760</v>
      </c>
      <c r="L135" s="119" t="s">
        <v>4388</v>
      </c>
    </row>
    <row r="136" spans="1:12" x14ac:dyDescent="0.3">
      <c r="A136" s="119" t="s">
        <v>87</v>
      </c>
      <c r="B136" s="119" t="s">
        <v>91</v>
      </c>
      <c r="C136" s="117" t="s">
        <v>4748</v>
      </c>
      <c r="D136" s="117" t="s">
        <v>4749</v>
      </c>
      <c r="E136" s="119" t="s">
        <v>4750</v>
      </c>
      <c r="F136" s="119" t="s">
        <v>4751</v>
      </c>
      <c r="G136" s="119" t="s">
        <v>4771</v>
      </c>
      <c r="H136" s="119" t="s">
        <v>136</v>
      </c>
      <c r="I136" s="119" t="s">
        <v>136</v>
      </c>
      <c r="J136" s="120" t="s">
        <v>4772</v>
      </c>
      <c r="K136" s="120" t="s">
        <v>4773</v>
      </c>
      <c r="L136" s="119" t="s">
        <v>4388</v>
      </c>
    </row>
    <row r="137" spans="1:12" x14ac:dyDescent="0.3">
      <c r="A137" s="119" t="s">
        <v>87</v>
      </c>
      <c r="B137" s="119" t="s">
        <v>91</v>
      </c>
      <c r="C137" s="117" t="s">
        <v>4748</v>
      </c>
      <c r="D137" s="117" t="s">
        <v>4749</v>
      </c>
      <c r="E137" s="119" t="s">
        <v>4750</v>
      </c>
      <c r="F137" s="119" t="s">
        <v>4751</v>
      </c>
      <c r="G137" s="119" t="s">
        <v>4595</v>
      </c>
      <c r="H137" s="119" t="s">
        <v>136</v>
      </c>
      <c r="I137" s="119" t="s">
        <v>136</v>
      </c>
      <c r="J137" s="120" t="s">
        <v>4774</v>
      </c>
      <c r="K137" s="120" t="s">
        <v>4775</v>
      </c>
      <c r="L137" s="119" t="s">
        <v>4388</v>
      </c>
    </row>
    <row r="138" spans="1:12" x14ac:dyDescent="0.3">
      <c r="A138" s="119" t="s">
        <v>87</v>
      </c>
      <c r="B138" s="119" t="s">
        <v>91</v>
      </c>
      <c r="C138" s="117" t="s">
        <v>4748</v>
      </c>
      <c r="D138" s="117" t="s">
        <v>4749</v>
      </c>
      <c r="E138" s="119" t="s">
        <v>4750</v>
      </c>
      <c r="F138" s="119" t="s">
        <v>4751</v>
      </c>
      <c r="G138" s="119" t="s">
        <v>4776</v>
      </c>
      <c r="H138" s="119" t="s">
        <v>136</v>
      </c>
      <c r="I138" s="119" t="s">
        <v>136</v>
      </c>
      <c r="J138" s="120" t="s">
        <v>4777</v>
      </c>
      <c r="K138" s="120" t="s">
        <v>4757</v>
      </c>
      <c r="L138" s="119" t="s">
        <v>4388</v>
      </c>
    </row>
    <row r="139" spans="1:12" x14ac:dyDescent="0.3">
      <c r="A139" s="119" t="s">
        <v>87</v>
      </c>
      <c r="B139" s="119" t="s">
        <v>91</v>
      </c>
      <c r="C139" s="117" t="s">
        <v>4748</v>
      </c>
      <c r="D139" s="117" t="s">
        <v>4749</v>
      </c>
      <c r="E139" s="119" t="s">
        <v>4750</v>
      </c>
      <c r="F139" s="119" t="s">
        <v>4751</v>
      </c>
      <c r="G139" s="119" t="s">
        <v>4778</v>
      </c>
      <c r="H139" s="119" t="s">
        <v>136</v>
      </c>
      <c r="I139" s="119" t="s">
        <v>136</v>
      </c>
      <c r="J139" s="120" t="s">
        <v>4779</v>
      </c>
      <c r="K139" s="120" t="s">
        <v>4760</v>
      </c>
      <c r="L139" s="119" t="s">
        <v>4388</v>
      </c>
    </row>
    <row r="140" spans="1:12" x14ac:dyDescent="0.3">
      <c r="A140" s="119" t="s">
        <v>87</v>
      </c>
      <c r="B140" s="119" t="s">
        <v>91</v>
      </c>
      <c r="C140" s="117" t="s">
        <v>4748</v>
      </c>
      <c r="D140" s="117" t="s">
        <v>4749</v>
      </c>
      <c r="E140" s="119" t="s">
        <v>4750</v>
      </c>
      <c r="F140" s="119" t="s">
        <v>4751</v>
      </c>
      <c r="G140" s="119" t="s">
        <v>285</v>
      </c>
      <c r="H140" s="119" t="s">
        <v>136</v>
      </c>
      <c r="I140" s="119" t="s">
        <v>136</v>
      </c>
      <c r="J140" s="120" t="s">
        <v>4780</v>
      </c>
      <c r="K140" s="120" t="s">
        <v>4781</v>
      </c>
      <c r="L140" s="119" t="s">
        <v>4388</v>
      </c>
    </row>
    <row r="141" spans="1:12" x14ac:dyDescent="0.3">
      <c r="A141" s="119" t="s">
        <v>87</v>
      </c>
      <c r="B141" s="119" t="s">
        <v>91</v>
      </c>
      <c r="C141" s="117" t="s">
        <v>4748</v>
      </c>
      <c r="D141" s="117" t="s">
        <v>4749</v>
      </c>
      <c r="E141" s="119" t="s">
        <v>4750</v>
      </c>
      <c r="F141" s="119" t="s">
        <v>4751</v>
      </c>
      <c r="G141" s="119" t="s">
        <v>4782</v>
      </c>
      <c r="H141" s="119" t="s">
        <v>136</v>
      </c>
      <c r="I141" s="119" t="s">
        <v>136</v>
      </c>
      <c r="J141" s="120" t="s">
        <v>4783</v>
      </c>
      <c r="K141" s="120" t="s">
        <v>4784</v>
      </c>
      <c r="L141" s="119" t="s">
        <v>4388</v>
      </c>
    </row>
    <row r="142" spans="1:12" x14ac:dyDescent="0.3">
      <c r="A142" s="119" t="s">
        <v>87</v>
      </c>
      <c r="B142" s="119" t="s">
        <v>91</v>
      </c>
      <c r="C142" s="117" t="s">
        <v>4748</v>
      </c>
      <c r="D142" s="117" t="s">
        <v>4749</v>
      </c>
      <c r="E142" s="119" t="s">
        <v>4785</v>
      </c>
      <c r="F142" s="119" t="s">
        <v>4786</v>
      </c>
      <c r="G142" s="119" t="s">
        <v>4787</v>
      </c>
      <c r="H142" s="119" t="s">
        <v>136</v>
      </c>
      <c r="I142" s="119" t="s">
        <v>136</v>
      </c>
      <c r="J142" s="120" t="s">
        <v>4788</v>
      </c>
      <c r="K142" s="120" t="s">
        <v>4789</v>
      </c>
      <c r="L142" s="120" t="s">
        <v>4388</v>
      </c>
    </row>
    <row r="143" spans="1:12" x14ac:dyDescent="0.3">
      <c r="A143" s="119" t="s">
        <v>87</v>
      </c>
      <c r="B143" s="119" t="s">
        <v>91</v>
      </c>
      <c r="C143" s="117" t="s">
        <v>4748</v>
      </c>
      <c r="D143" s="117" t="s">
        <v>4749</v>
      </c>
      <c r="E143" s="119" t="s">
        <v>4785</v>
      </c>
      <c r="F143" s="119" t="s">
        <v>4786</v>
      </c>
      <c r="G143" s="119" t="s">
        <v>285</v>
      </c>
      <c r="H143" s="119" t="s">
        <v>136</v>
      </c>
      <c r="I143" s="119" t="s">
        <v>136</v>
      </c>
      <c r="J143" s="120" t="s">
        <v>4790</v>
      </c>
      <c r="K143" s="120" t="s">
        <v>4791</v>
      </c>
      <c r="L143" s="120" t="s">
        <v>4388</v>
      </c>
    </row>
    <row r="144" spans="1:12" x14ac:dyDescent="0.3">
      <c r="A144" s="119" t="s">
        <v>87</v>
      </c>
      <c r="B144" s="119" t="s">
        <v>91</v>
      </c>
      <c r="C144" s="117" t="s">
        <v>4748</v>
      </c>
      <c r="D144" s="117" t="s">
        <v>4749</v>
      </c>
      <c r="E144" s="119" t="s">
        <v>4785</v>
      </c>
      <c r="F144" s="119" t="s">
        <v>4786</v>
      </c>
      <c r="G144" s="119" t="s">
        <v>4792</v>
      </c>
      <c r="H144" s="119" t="s">
        <v>136</v>
      </c>
      <c r="I144" s="119" t="s">
        <v>136</v>
      </c>
      <c r="J144" s="120" t="s">
        <v>4793</v>
      </c>
      <c r="K144" s="120" t="s">
        <v>4794</v>
      </c>
      <c r="L144" s="120" t="s">
        <v>4388</v>
      </c>
    </row>
    <row r="145" spans="1:12" x14ac:dyDescent="0.3">
      <c r="A145" s="119" t="s">
        <v>87</v>
      </c>
      <c r="B145" s="119" t="s">
        <v>91</v>
      </c>
      <c r="C145" s="117" t="s">
        <v>4748</v>
      </c>
      <c r="D145" s="117" t="s">
        <v>4749</v>
      </c>
      <c r="E145" s="119" t="s">
        <v>4785</v>
      </c>
      <c r="F145" s="119" t="s">
        <v>4795</v>
      </c>
      <c r="G145" s="119" t="s">
        <v>4796</v>
      </c>
      <c r="H145" s="119" t="s">
        <v>136</v>
      </c>
      <c r="I145" s="119" t="s">
        <v>136</v>
      </c>
      <c r="J145" s="120" t="s">
        <v>4797</v>
      </c>
      <c r="K145" s="120" t="s">
        <v>4798</v>
      </c>
      <c r="L145" s="120" t="s">
        <v>4388</v>
      </c>
    </row>
    <row r="146" spans="1:12" x14ac:dyDescent="0.3">
      <c r="A146" s="119" t="s">
        <v>87</v>
      </c>
      <c r="B146" s="119" t="s">
        <v>91</v>
      </c>
      <c r="C146" s="117" t="s">
        <v>4748</v>
      </c>
      <c r="D146" s="117" t="s">
        <v>4749</v>
      </c>
      <c r="E146" s="119" t="s">
        <v>4785</v>
      </c>
      <c r="F146" s="119" t="s">
        <v>4799</v>
      </c>
      <c r="G146" s="119" t="s">
        <v>4800</v>
      </c>
      <c r="H146" s="119" t="s">
        <v>136</v>
      </c>
      <c r="I146" s="119" t="s">
        <v>136</v>
      </c>
      <c r="J146" s="120" t="s">
        <v>4801</v>
      </c>
      <c r="K146" s="120" t="s">
        <v>4802</v>
      </c>
      <c r="L146" s="120" t="s">
        <v>4388</v>
      </c>
    </row>
    <row r="147" spans="1:12" x14ac:dyDescent="0.3">
      <c r="A147" s="119" t="s">
        <v>87</v>
      </c>
      <c r="B147" s="119" t="s">
        <v>91</v>
      </c>
      <c r="C147" s="117" t="s">
        <v>4748</v>
      </c>
      <c r="D147" s="117" t="s">
        <v>4749</v>
      </c>
      <c r="E147" s="119" t="s">
        <v>4785</v>
      </c>
      <c r="F147" s="119" t="s">
        <v>4799</v>
      </c>
      <c r="G147" s="119" t="s">
        <v>4803</v>
      </c>
      <c r="H147" s="119" t="s">
        <v>136</v>
      </c>
      <c r="I147" s="119" t="s">
        <v>136</v>
      </c>
      <c r="J147" s="120" t="s">
        <v>4804</v>
      </c>
      <c r="K147" s="120" t="s">
        <v>4775</v>
      </c>
      <c r="L147" s="120" t="s">
        <v>4388</v>
      </c>
    </row>
    <row r="148" spans="1:12" x14ac:dyDescent="0.3">
      <c r="A148" s="119" t="s">
        <v>87</v>
      </c>
      <c r="B148" s="119" t="s">
        <v>91</v>
      </c>
      <c r="C148" s="117" t="s">
        <v>4748</v>
      </c>
      <c r="D148" s="117" t="s">
        <v>4749</v>
      </c>
      <c r="E148" s="119" t="s">
        <v>4785</v>
      </c>
      <c r="F148" s="119" t="s">
        <v>4799</v>
      </c>
      <c r="G148" s="119" t="s">
        <v>285</v>
      </c>
      <c r="H148" s="119" t="s">
        <v>136</v>
      </c>
      <c r="I148" s="119" t="s">
        <v>136</v>
      </c>
      <c r="J148" s="120" t="s">
        <v>4805</v>
      </c>
      <c r="K148" s="120" t="s">
        <v>4760</v>
      </c>
      <c r="L148" s="120" t="s">
        <v>4388</v>
      </c>
    </row>
    <row r="149" spans="1:12" x14ac:dyDescent="0.3">
      <c r="A149" s="119" t="s">
        <v>87</v>
      </c>
      <c r="B149" s="119" t="s">
        <v>91</v>
      </c>
      <c r="C149" s="117" t="s">
        <v>4748</v>
      </c>
      <c r="D149" s="117" t="s">
        <v>4749</v>
      </c>
      <c r="E149" s="119" t="s">
        <v>4785</v>
      </c>
      <c r="F149" s="119" t="s">
        <v>4806</v>
      </c>
      <c r="G149" s="119" t="s">
        <v>4807</v>
      </c>
      <c r="H149" s="119" t="s">
        <v>136</v>
      </c>
      <c r="I149" s="119" t="s">
        <v>136</v>
      </c>
      <c r="J149" s="120" t="s">
        <v>4808</v>
      </c>
      <c r="K149" s="120" t="s">
        <v>4764</v>
      </c>
      <c r="L149" s="120" t="s">
        <v>4388</v>
      </c>
    </row>
    <row r="150" spans="1:12" x14ac:dyDescent="0.3">
      <c r="A150" s="119" t="s">
        <v>87</v>
      </c>
      <c r="B150" s="119" t="s">
        <v>91</v>
      </c>
      <c r="C150" s="117" t="s">
        <v>4748</v>
      </c>
      <c r="D150" s="117" t="s">
        <v>4749</v>
      </c>
      <c r="E150" s="119" t="s">
        <v>4785</v>
      </c>
      <c r="F150" s="119" t="s">
        <v>4809</v>
      </c>
      <c r="G150" s="119" t="s">
        <v>4810</v>
      </c>
      <c r="H150" s="119" t="s">
        <v>136</v>
      </c>
      <c r="I150" s="119" t="s">
        <v>136</v>
      </c>
      <c r="J150" s="120" t="s">
        <v>4811</v>
      </c>
      <c r="K150" s="120" t="s">
        <v>4775</v>
      </c>
      <c r="L150" s="120" t="s">
        <v>4388</v>
      </c>
    </row>
    <row r="151" spans="1:12" x14ac:dyDescent="0.3">
      <c r="A151" s="119" t="s">
        <v>87</v>
      </c>
      <c r="B151" s="119" t="s">
        <v>91</v>
      </c>
      <c r="C151" s="117" t="s">
        <v>4748</v>
      </c>
      <c r="D151" s="117" t="s">
        <v>4749</v>
      </c>
      <c r="E151" s="119" t="s">
        <v>4785</v>
      </c>
      <c r="F151" s="119" t="s">
        <v>4812</v>
      </c>
      <c r="G151" s="119" t="s">
        <v>4593</v>
      </c>
      <c r="H151" s="119" t="s">
        <v>136</v>
      </c>
      <c r="I151" s="119" t="s">
        <v>136</v>
      </c>
      <c r="J151" s="120" t="s">
        <v>4813</v>
      </c>
      <c r="K151" s="120" t="s">
        <v>4814</v>
      </c>
      <c r="L151" s="122" t="s">
        <v>4388</v>
      </c>
    </row>
    <row r="152" spans="1:12" x14ac:dyDescent="0.3">
      <c r="A152" s="119" t="s">
        <v>87</v>
      </c>
      <c r="B152" s="119" t="s">
        <v>91</v>
      </c>
      <c r="C152" s="117" t="s">
        <v>4748</v>
      </c>
      <c r="D152" s="117" t="s">
        <v>4749</v>
      </c>
      <c r="E152" s="119" t="s">
        <v>4785</v>
      </c>
      <c r="F152" s="119" t="s">
        <v>4812</v>
      </c>
      <c r="G152" s="119" t="s">
        <v>4815</v>
      </c>
      <c r="H152" s="119" t="s">
        <v>136</v>
      </c>
      <c r="I152" s="119" t="s">
        <v>136</v>
      </c>
      <c r="J152" s="120" t="s">
        <v>4816</v>
      </c>
      <c r="K152" s="120" t="s">
        <v>4817</v>
      </c>
      <c r="L152" s="122" t="s">
        <v>4388</v>
      </c>
    </row>
    <row r="153" spans="1:12" x14ac:dyDescent="0.3">
      <c r="A153" s="119" t="s">
        <v>87</v>
      </c>
      <c r="B153" s="119" t="s">
        <v>91</v>
      </c>
      <c r="C153" s="117" t="s">
        <v>4748</v>
      </c>
      <c r="D153" s="117" t="s">
        <v>4749</v>
      </c>
      <c r="E153" s="119" t="s">
        <v>4785</v>
      </c>
      <c r="F153" s="119" t="s">
        <v>4812</v>
      </c>
      <c r="G153" s="119" t="s">
        <v>4818</v>
      </c>
      <c r="H153" s="119" t="s">
        <v>136</v>
      </c>
      <c r="I153" s="119" t="s">
        <v>136</v>
      </c>
      <c r="J153" s="120" t="s">
        <v>4819</v>
      </c>
      <c r="K153" s="120" t="s">
        <v>4820</v>
      </c>
      <c r="L153" s="122" t="s">
        <v>4388</v>
      </c>
    </row>
    <row r="154" spans="1:12" x14ac:dyDescent="0.3">
      <c r="A154" s="119" t="s">
        <v>87</v>
      </c>
      <c r="B154" s="119" t="s">
        <v>91</v>
      </c>
      <c r="C154" s="117" t="s">
        <v>4748</v>
      </c>
      <c r="D154" s="117" t="s">
        <v>4749</v>
      </c>
      <c r="E154" s="119" t="s">
        <v>4785</v>
      </c>
      <c r="F154" s="119" t="s">
        <v>4812</v>
      </c>
      <c r="G154" s="119" t="s">
        <v>285</v>
      </c>
      <c r="H154" s="119" t="s">
        <v>136</v>
      </c>
      <c r="I154" s="119" t="s">
        <v>136</v>
      </c>
      <c r="J154" s="120" t="s">
        <v>4821</v>
      </c>
      <c r="K154" s="120" t="s">
        <v>4820</v>
      </c>
      <c r="L154" s="122" t="s">
        <v>4388</v>
      </c>
    </row>
    <row r="155" spans="1:12" x14ac:dyDescent="0.3">
      <c r="A155" s="119" t="s">
        <v>87</v>
      </c>
      <c r="B155" s="119" t="s">
        <v>91</v>
      </c>
      <c r="C155" s="117" t="s">
        <v>4748</v>
      </c>
      <c r="D155" s="117" t="s">
        <v>4822</v>
      </c>
      <c r="E155" s="119" t="s">
        <v>4823</v>
      </c>
      <c r="F155" s="119" t="s">
        <v>4824</v>
      </c>
      <c r="G155" s="119" t="s">
        <v>285</v>
      </c>
      <c r="H155" s="119" t="s">
        <v>136</v>
      </c>
      <c r="I155" s="119" t="s">
        <v>136</v>
      </c>
      <c r="J155" s="120" t="s">
        <v>4825</v>
      </c>
      <c r="K155" s="120" t="s">
        <v>4387</v>
      </c>
      <c r="L155" s="120" t="s">
        <v>4388</v>
      </c>
    </row>
    <row r="156" spans="1:12" x14ac:dyDescent="0.3">
      <c r="A156" s="119" t="s">
        <v>87</v>
      </c>
      <c r="B156" s="119" t="s">
        <v>91</v>
      </c>
      <c r="C156" s="117" t="s">
        <v>4748</v>
      </c>
      <c r="D156" s="117" t="s">
        <v>4822</v>
      </c>
      <c r="E156" s="119" t="s">
        <v>4823</v>
      </c>
      <c r="F156" s="119" t="s">
        <v>4826</v>
      </c>
      <c r="G156" s="119" t="s">
        <v>285</v>
      </c>
      <c r="H156" s="119" t="s">
        <v>136</v>
      </c>
      <c r="I156" s="119" t="s">
        <v>136</v>
      </c>
      <c r="J156" s="120" t="s">
        <v>4827</v>
      </c>
      <c r="K156" s="120" t="s">
        <v>4828</v>
      </c>
      <c r="L156" s="120" t="s">
        <v>4388</v>
      </c>
    </row>
    <row r="157" spans="1:12" x14ac:dyDescent="0.3">
      <c r="A157" s="119" t="s">
        <v>87</v>
      </c>
      <c r="B157" s="119" t="s">
        <v>91</v>
      </c>
      <c r="C157" s="117" t="s">
        <v>4748</v>
      </c>
      <c r="D157" s="117" t="s">
        <v>4822</v>
      </c>
      <c r="E157" s="119" t="s">
        <v>4823</v>
      </c>
      <c r="F157" s="119" t="s">
        <v>4829</v>
      </c>
      <c r="G157" s="119" t="s">
        <v>517</v>
      </c>
      <c r="H157" s="119" t="s">
        <v>136</v>
      </c>
      <c r="I157" s="119" t="s">
        <v>136</v>
      </c>
      <c r="J157" s="120" t="s">
        <v>4830</v>
      </c>
      <c r="K157" s="120" t="s">
        <v>4831</v>
      </c>
      <c r="L157" s="122" t="s">
        <v>4388</v>
      </c>
    </row>
    <row r="158" spans="1:12" x14ac:dyDescent="0.3">
      <c r="A158" s="119" t="s">
        <v>87</v>
      </c>
      <c r="B158" s="119" t="s">
        <v>91</v>
      </c>
      <c r="C158" s="117" t="s">
        <v>4748</v>
      </c>
      <c r="D158" s="117" t="s">
        <v>4822</v>
      </c>
      <c r="E158" s="119" t="s">
        <v>4823</v>
      </c>
      <c r="F158" s="119" t="s">
        <v>4829</v>
      </c>
      <c r="G158" s="119" t="s">
        <v>3601</v>
      </c>
      <c r="H158" s="119" t="s">
        <v>136</v>
      </c>
      <c r="I158" s="119" t="s">
        <v>136</v>
      </c>
      <c r="J158" s="120" t="s">
        <v>4832</v>
      </c>
      <c r="K158" s="120" t="s">
        <v>4471</v>
      </c>
      <c r="L158" s="122" t="s">
        <v>4388</v>
      </c>
    </row>
    <row r="159" spans="1:12" x14ac:dyDescent="0.3">
      <c r="A159" s="119" t="s">
        <v>87</v>
      </c>
      <c r="B159" s="119" t="s">
        <v>91</v>
      </c>
      <c r="C159" s="117" t="s">
        <v>4748</v>
      </c>
      <c r="D159" s="117" t="s">
        <v>4822</v>
      </c>
      <c r="E159" s="119" t="s">
        <v>4823</v>
      </c>
      <c r="F159" s="119" t="s">
        <v>4829</v>
      </c>
      <c r="G159" s="119" t="s">
        <v>4833</v>
      </c>
      <c r="H159" s="119" t="s">
        <v>136</v>
      </c>
      <c r="I159" s="119" t="s">
        <v>136</v>
      </c>
      <c r="J159" s="120" t="s">
        <v>4834</v>
      </c>
      <c r="K159" s="120" t="s">
        <v>4835</v>
      </c>
      <c r="L159" s="122" t="s">
        <v>4388</v>
      </c>
    </row>
    <row r="160" spans="1:12" x14ac:dyDescent="0.3">
      <c r="A160" s="119" t="s">
        <v>87</v>
      </c>
      <c r="B160" s="119" t="s">
        <v>91</v>
      </c>
      <c r="C160" s="117" t="s">
        <v>4748</v>
      </c>
      <c r="D160" s="117" t="s">
        <v>4822</v>
      </c>
      <c r="E160" s="119" t="s">
        <v>4823</v>
      </c>
      <c r="F160" s="119" t="s">
        <v>4829</v>
      </c>
      <c r="G160" s="119" t="s">
        <v>2331</v>
      </c>
      <c r="H160" s="119" t="s">
        <v>136</v>
      </c>
      <c r="I160" s="119" t="s">
        <v>136</v>
      </c>
      <c r="J160" s="120" t="s">
        <v>4836</v>
      </c>
      <c r="K160" s="120" t="s">
        <v>4837</v>
      </c>
      <c r="L160" s="122" t="s">
        <v>4388</v>
      </c>
    </row>
    <row r="161" spans="1:12" x14ac:dyDescent="0.3">
      <c r="A161" s="119" t="s">
        <v>87</v>
      </c>
      <c r="B161" s="119" t="s">
        <v>91</v>
      </c>
      <c r="C161" s="117" t="s">
        <v>4748</v>
      </c>
      <c r="D161" s="117" t="s">
        <v>4822</v>
      </c>
      <c r="E161" s="119" t="s">
        <v>4823</v>
      </c>
      <c r="F161" s="119" t="s">
        <v>4829</v>
      </c>
      <c r="G161" s="119" t="s">
        <v>4838</v>
      </c>
      <c r="H161" s="119" t="s">
        <v>136</v>
      </c>
      <c r="I161" s="119" t="s">
        <v>136</v>
      </c>
      <c r="J161" s="120" t="s">
        <v>4839</v>
      </c>
      <c r="K161" s="120" t="s">
        <v>4415</v>
      </c>
      <c r="L161" s="122" t="s">
        <v>4388</v>
      </c>
    </row>
    <row r="162" spans="1:12" x14ac:dyDescent="0.3">
      <c r="A162" s="119" t="s">
        <v>87</v>
      </c>
      <c r="B162" s="119" t="s">
        <v>91</v>
      </c>
      <c r="C162" s="117" t="s">
        <v>4748</v>
      </c>
      <c r="D162" s="117" t="s">
        <v>4822</v>
      </c>
      <c r="E162" s="119" t="s">
        <v>4823</v>
      </c>
      <c r="F162" s="119" t="s">
        <v>4829</v>
      </c>
      <c r="G162" s="119" t="s">
        <v>285</v>
      </c>
      <c r="H162" s="119" t="s">
        <v>136</v>
      </c>
      <c r="I162" s="119" t="s">
        <v>136</v>
      </c>
      <c r="J162" s="120" t="s">
        <v>4840</v>
      </c>
      <c r="K162" s="120" t="s">
        <v>999</v>
      </c>
      <c r="L162" s="122" t="s">
        <v>4388</v>
      </c>
    </row>
    <row r="163" spans="1:12" x14ac:dyDescent="0.3">
      <c r="A163" s="119" t="s">
        <v>87</v>
      </c>
      <c r="B163" s="119" t="s">
        <v>91</v>
      </c>
      <c r="C163" s="117" t="s">
        <v>4748</v>
      </c>
      <c r="D163" s="117" t="s">
        <v>4822</v>
      </c>
      <c r="E163" s="119" t="s">
        <v>4823</v>
      </c>
      <c r="F163" s="119" t="s">
        <v>4841</v>
      </c>
      <c r="G163" s="119" t="s">
        <v>285</v>
      </c>
      <c r="H163" s="119" t="s">
        <v>136</v>
      </c>
      <c r="I163" s="119" t="s">
        <v>136</v>
      </c>
      <c r="J163" s="120" t="s">
        <v>4842</v>
      </c>
      <c r="K163" s="120" t="s">
        <v>4387</v>
      </c>
      <c r="L163" s="120" t="s">
        <v>4388</v>
      </c>
    </row>
    <row r="164" spans="1:12" x14ac:dyDescent="0.3">
      <c r="A164" s="119" t="s">
        <v>87</v>
      </c>
      <c r="B164" s="119" t="s">
        <v>92</v>
      </c>
      <c r="C164" s="117" t="s">
        <v>4843</v>
      </c>
      <c r="D164" s="117" t="s">
        <v>4844</v>
      </c>
      <c r="E164" s="119" t="s">
        <v>4845</v>
      </c>
      <c r="F164" s="119" t="s">
        <v>4846</v>
      </c>
      <c r="G164" s="119" t="s">
        <v>4847</v>
      </c>
      <c r="H164" s="119" t="s">
        <v>136</v>
      </c>
      <c r="I164" s="119" t="s">
        <v>136</v>
      </c>
      <c r="J164" s="120" t="s">
        <v>4848</v>
      </c>
      <c r="K164" s="120" t="s">
        <v>4415</v>
      </c>
      <c r="L164" s="119" t="s">
        <v>4388</v>
      </c>
    </row>
    <row r="165" spans="1:12" x14ac:dyDescent="0.3">
      <c r="A165" s="119" t="s">
        <v>87</v>
      </c>
      <c r="B165" s="119" t="s">
        <v>92</v>
      </c>
      <c r="C165" s="117" t="s">
        <v>4843</v>
      </c>
      <c r="D165" s="117" t="s">
        <v>4844</v>
      </c>
      <c r="E165" s="119" t="s">
        <v>4845</v>
      </c>
      <c r="F165" s="119" t="s">
        <v>4846</v>
      </c>
      <c r="G165" s="119" t="s">
        <v>285</v>
      </c>
      <c r="H165" s="119" t="s">
        <v>136</v>
      </c>
      <c r="I165" s="119" t="s">
        <v>136</v>
      </c>
      <c r="J165" s="120" t="s">
        <v>4849</v>
      </c>
      <c r="K165" s="120" t="s">
        <v>4415</v>
      </c>
      <c r="L165" s="119" t="s">
        <v>4388</v>
      </c>
    </row>
    <row r="166" spans="1:12" x14ac:dyDescent="0.3">
      <c r="A166" s="119" t="s">
        <v>87</v>
      </c>
      <c r="B166" s="119" t="s">
        <v>92</v>
      </c>
      <c r="C166" s="117" t="s">
        <v>4850</v>
      </c>
      <c r="D166" s="117" t="s">
        <v>4851</v>
      </c>
      <c r="E166" s="119" t="s">
        <v>4852</v>
      </c>
      <c r="F166" s="119" t="s">
        <v>4853</v>
      </c>
      <c r="G166" s="119" t="s">
        <v>4854</v>
      </c>
      <c r="H166" s="119" t="s">
        <v>136</v>
      </c>
      <c r="I166" s="119" t="s">
        <v>136</v>
      </c>
      <c r="J166" s="120" t="s">
        <v>4855</v>
      </c>
      <c r="K166" s="120" t="s">
        <v>4856</v>
      </c>
      <c r="L166" s="119" t="s">
        <v>4857</v>
      </c>
    </row>
    <row r="167" spans="1:12" x14ac:dyDescent="0.3">
      <c r="A167" s="119" t="s">
        <v>87</v>
      </c>
      <c r="B167" s="119" t="s">
        <v>92</v>
      </c>
      <c r="C167" s="117" t="s">
        <v>4850</v>
      </c>
      <c r="D167" s="117" t="s">
        <v>4851</v>
      </c>
      <c r="E167" s="119" t="s">
        <v>4852</v>
      </c>
      <c r="F167" s="119" t="s">
        <v>4853</v>
      </c>
      <c r="G167" s="119" t="s">
        <v>4858</v>
      </c>
      <c r="H167" s="119" t="s">
        <v>136</v>
      </c>
      <c r="I167" s="119" t="s">
        <v>136</v>
      </c>
      <c r="J167" s="120" t="s">
        <v>4859</v>
      </c>
      <c r="K167" s="120" t="s">
        <v>4860</v>
      </c>
      <c r="L167" s="119" t="s">
        <v>4857</v>
      </c>
    </row>
    <row r="168" spans="1:12" x14ac:dyDescent="0.3">
      <c r="A168" s="119" t="s">
        <v>87</v>
      </c>
      <c r="B168" s="119" t="s">
        <v>92</v>
      </c>
      <c r="C168" s="117" t="s">
        <v>4850</v>
      </c>
      <c r="D168" s="117" t="s">
        <v>4851</v>
      </c>
      <c r="E168" s="119" t="s">
        <v>4852</v>
      </c>
      <c r="F168" s="119" t="s">
        <v>4853</v>
      </c>
      <c r="G168" s="119" t="s">
        <v>4861</v>
      </c>
      <c r="H168" s="119" t="s">
        <v>136</v>
      </c>
      <c r="I168" s="119" t="s">
        <v>136</v>
      </c>
      <c r="J168" s="120" t="s">
        <v>4862</v>
      </c>
      <c r="K168" s="120" t="s">
        <v>4863</v>
      </c>
      <c r="L168" s="119" t="s">
        <v>4857</v>
      </c>
    </row>
    <row r="169" spans="1:12" x14ac:dyDescent="0.3">
      <c r="A169" s="119" t="s">
        <v>87</v>
      </c>
      <c r="B169" s="119" t="s">
        <v>92</v>
      </c>
      <c r="C169" s="117" t="s">
        <v>4850</v>
      </c>
      <c r="D169" s="117" t="s">
        <v>4851</v>
      </c>
      <c r="E169" s="119" t="s">
        <v>4852</v>
      </c>
      <c r="F169" s="119" t="s">
        <v>4853</v>
      </c>
      <c r="G169" s="119" t="s">
        <v>4864</v>
      </c>
      <c r="H169" s="119" t="s">
        <v>136</v>
      </c>
      <c r="I169" s="119" t="s">
        <v>136</v>
      </c>
      <c r="J169" s="120" t="s">
        <v>4865</v>
      </c>
      <c r="K169" s="120" t="s">
        <v>4866</v>
      </c>
      <c r="L169" s="119" t="s">
        <v>4857</v>
      </c>
    </row>
    <row r="170" spans="1:12" x14ac:dyDescent="0.3">
      <c r="A170" s="119" t="s">
        <v>87</v>
      </c>
      <c r="B170" s="119" t="s">
        <v>92</v>
      </c>
      <c r="C170" s="117" t="s">
        <v>4850</v>
      </c>
      <c r="D170" s="117" t="s">
        <v>4851</v>
      </c>
      <c r="E170" s="119" t="s">
        <v>4852</v>
      </c>
      <c r="F170" s="119" t="s">
        <v>4853</v>
      </c>
      <c r="G170" s="119" t="s">
        <v>4864</v>
      </c>
      <c r="H170" s="119" t="s">
        <v>895</v>
      </c>
      <c r="I170" s="119" t="s">
        <v>4867</v>
      </c>
      <c r="J170" s="120" t="s">
        <v>4868</v>
      </c>
      <c r="K170" s="120" t="s">
        <v>4869</v>
      </c>
      <c r="L170" s="120" t="s">
        <v>4857</v>
      </c>
    </row>
    <row r="171" spans="1:12" x14ac:dyDescent="0.3">
      <c r="A171" s="119" t="s">
        <v>87</v>
      </c>
      <c r="B171" s="119" t="s">
        <v>92</v>
      </c>
      <c r="C171" s="117" t="s">
        <v>4850</v>
      </c>
      <c r="D171" s="117" t="s">
        <v>4851</v>
      </c>
      <c r="E171" s="119" t="s">
        <v>4852</v>
      </c>
      <c r="F171" s="119" t="s">
        <v>4853</v>
      </c>
      <c r="G171" s="119" t="s">
        <v>4870</v>
      </c>
      <c r="H171" s="119" t="s">
        <v>136</v>
      </c>
      <c r="I171" s="119" t="s">
        <v>136</v>
      </c>
      <c r="J171" s="120" t="s">
        <v>4871</v>
      </c>
      <c r="K171" s="120" t="s">
        <v>4872</v>
      </c>
      <c r="L171" s="119" t="s">
        <v>4857</v>
      </c>
    </row>
    <row r="172" spans="1:12" x14ac:dyDescent="0.3">
      <c r="A172" s="119" t="s">
        <v>87</v>
      </c>
      <c r="B172" s="119" t="s">
        <v>92</v>
      </c>
      <c r="C172" s="117" t="s">
        <v>4850</v>
      </c>
      <c r="D172" s="117" t="s">
        <v>4851</v>
      </c>
      <c r="E172" s="119" t="s">
        <v>4852</v>
      </c>
      <c r="F172" s="119" t="s">
        <v>4853</v>
      </c>
      <c r="G172" s="119" t="s">
        <v>4873</v>
      </c>
      <c r="H172" s="119" t="s">
        <v>136</v>
      </c>
      <c r="I172" s="119" t="s">
        <v>136</v>
      </c>
      <c r="J172" s="120" t="s">
        <v>4874</v>
      </c>
      <c r="K172" s="120" t="s">
        <v>4875</v>
      </c>
      <c r="L172" s="119" t="s">
        <v>4857</v>
      </c>
    </row>
    <row r="173" spans="1:12" x14ac:dyDescent="0.3">
      <c r="A173" s="119" t="s">
        <v>87</v>
      </c>
      <c r="B173" s="119" t="s">
        <v>92</v>
      </c>
      <c r="C173" s="117" t="s">
        <v>4850</v>
      </c>
      <c r="D173" s="117" t="s">
        <v>4851</v>
      </c>
      <c r="E173" s="119" t="s">
        <v>4852</v>
      </c>
      <c r="F173" s="119" t="s">
        <v>4853</v>
      </c>
      <c r="G173" s="119" t="s">
        <v>285</v>
      </c>
      <c r="H173" s="119" t="s">
        <v>136</v>
      </c>
      <c r="I173" s="119" t="s">
        <v>136</v>
      </c>
      <c r="J173" s="120" t="s">
        <v>4876</v>
      </c>
      <c r="K173" s="120" t="s">
        <v>4866</v>
      </c>
      <c r="L173" s="119" t="s">
        <v>4857</v>
      </c>
    </row>
    <row r="174" spans="1:12" x14ac:dyDescent="0.3">
      <c r="A174" s="119" t="s">
        <v>87</v>
      </c>
      <c r="B174" s="119" t="s">
        <v>92</v>
      </c>
      <c r="C174" s="117" t="s">
        <v>4850</v>
      </c>
      <c r="D174" s="117" t="s">
        <v>4851</v>
      </c>
      <c r="E174" s="119" t="s">
        <v>4852</v>
      </c>
      <c r="F174" s="119" t="s">
        <v>4877</v>
      </c>
      <c r="G174" s="119" t="s">
        <v>4878</v>
      </c>
      <c r="H174" s="119" t="s">
        <v>136</v>
      </c>
      <c r="I174" s="119" t="s">
        <v>136</v>
      </c>
      <c r="J174" s="120" t="s">
        <v>4879</v>
      </c>
      <c r="K174" s="120" t="s">
        <v>4880</v>
      </c>
      <c r="L174" s="120" t="s">
        <v>4857</v>
      </c>
    </row>
    <row r="175" spans="1:12" x14ac:dyDescent="0.3">
      <c r="A175" s="119" t="s">
        <v>87</v>
      </c>
      <c r="B175" s="119" t="s">
        <v>92</v>
      </c>
      <c r="C175" s="117" t="s">
        <v>4850</v>
      </c>
      <c r="D175" s="117" t="s">
        <v>4851</v>
      </c>
      <c r="E175" s="119" t="s">
        <v>4881</v>
      </c>
      <c r="F175" s="119" t="s">
        <v>4882</v>
      </c>
      <c r="G175" s="119" t="s">
        <v>480</v>
      </c>
      <c r="H175" s="119" t="s">
        <v>136</v>
      </c>
      <c r="I175" s="119" t="s">
        <v>136</v>
      </c>
      <c r="J175" s="120" t="s">
        <v>4883</v>
      </c>
      <c r="K175" s="120" t="s">
        <v>4884</v>
      </c>
      <c r="L175" s="119" t="s">
        <v>4857</v>
      </c>
    </row>
    <row r="176" spans="1:12" x14ac:dyDescent="0.3">
      <c r="A176" s="119" t="s">
        <v>87</v>
      </c>
      <c r="B176" s="119" t="s">
        <v>92</v>
      </c>
      <c r="C176" s="117" t="s">
        <v>4850</v>
      </c>
      <c r="D176" s="117" t="s">
        <v>4851</v>
      </c>
      <c r="E176" s="119" t="s">
        <v>4881</v>
      </c>
      <c r="F176" s="119" t="s">
        <v>4882</v>
      </c>
      <c r="G176" s="119" t="s">
        <v>4885</v>
      </c>
      <c r="H176" s="119" t="s">
        <v>136</v>
      </c>
      <c r="I176" s="119" t="s">
        <v>136</v>
      </c>
      <c r="J176" s="120" t="s">
        <v>4886</v>
      </c>
      <c r="K176" s="120" t="s">
        <v>4863</v>
      </c>
      <c r="L176" s="119" t="s">
        <v>4857</v>
      </c>
    </row>
    <row r="177" spans="1:12" x14ac:dyDescent="0.3">
      <c r="A177" s="119" t="s">
        <v>87</v>
      </c>
      <c r="B177" s="119" t="s">
        <v>92</v>
      </c>
      <c r="C177" s="117" t="s">
        <v>4850</v>
      </c>
      <c r="D177" s="117" t="s">
        <v>4851</v>
      </c>
      <c r="E177" s="119" t="s">
        <v>4881</v>
      </c>
      <c r="F177" s="119" t="s">
        <v>4882</v>
      </c>
      <c r="G177" s="119" t="s">
        <v>4887</v>
      </c>
      <c r="H177" s="119" t="s">
        <v>136</v>
      </c>
      <c r="I177" s="119" t="s">
        <v>136</v>
      </c>
      <c r="J177" s="120" t="s">
        <v>4888</v>
      </c>
      <c r="K177" s="120" t="s">
        <v>4889</v>
      </c>
      <c r="L177" s="119" t="s">
        <v>4857</v>
      </c>
    </row>
    <row r="178" spans="1:12" x14ac:dyDescent="0.3">
      <c r="A178" s="119" t="s">
        <v>87</v>
      </c>
      <c r="B178" s="119" t="s">
        <v>92</v>
      </c>
      <c r="C178" s="117" t="s">
        <v>4850</v>
      </c>
      <c r="D178" s="117" t="s">
        <v>4851</v>
      </c>
      <c r="E178" s="119" t="s">
        <v>4881</v>
      </c>
      <c r="F178" s="119" t="s">
        <v>4882</v>
      </c>
      <c r="G178" s="119" t="s">
        <v>4887</v>
      </c>
      <c r="H178" s="119" t="s">
        <v>895</v>
      </c>
      <c r="I178" s="119" t="s">
        <v>4890</v>
      </c>
      <c r="J178" s="120" t="s">
        <v>4891</v>
      </c>
      <c r="K178" s="120" t="s">
        <v>4892</v>
      </c>
      <c r="L178" s="119" t="s">
        <v>4857</v>
      </c>
    </row>
    <row r="179" spans="1:12" x14ac:dyDescent="0.3">
      <c r="A179" s="119" t="s">
        <v>87</v>
      </c>
      <c r="B179" s="119" t="s">
        <v>92</v>
      </c>
      <c r="C179" s="117" t="s">
        <v>4850</v>
      </c>
      <c r="D179" s="117" t="s">
        <v>4851</v>
      </c>
      <c r="E179" s="119" t="s">
        <v>4881</v>
      </c>
      <c r="F179" s="119" t="s">
        <v>4882</v>
      </c>
      <c r="G179" s="119" t="s">
        <v>4893</v>
      </c>
      <c r="H179" s="119" t="s">
        <v>136</v>
      </c>
      <c r="I179" s="119" t="s">
        <v>136</v>
      </c>
      <c r="J179" s="120" t="s">
        <v>4894</v>
      </c>
      <c r="K179" s="120" t="s">
        <v>4895</v>
      </c>
      <c r="L179" s="119" t="s">
        <v>4857</v>
      </c>
    </row>
    <row r="180" spans="1:12" x14ac:dyDescent="0.3">
      <c r="A180" s="119" t="s">
        <v>87</v>
      </c>
      <c r="B180" s="119" t="s">
        <v>92</v>
      </c>
      <c r="C180" s="117" t="s">
        <v>4850</v>
      </c>
      <c r="D180" s="117" t="s">
        <v>4851</v>
      </c>
      <c r="E180" s="119" t="s">
        <v>4881</v>
      </c>
      <c r="F180" s="119" t="s">
        <v>4882</v>
      </c>
      <c r="G180" s="119" t="s">
        <v>285</v>
      </c>
      <c r="H180" s="119" t="s">
        <v>136</v>
      </c>
      <c r="I180" s="119" t="s">
        <v>136</v>
      </c>
      <c r="J180" s="120" t="s">
        <v>4896</v>
      </c>
      <c r="K180" s="120" t="s">
        <v>4866</v>
      </c>
      <c r="L180" s="119" t="s">
        <v>4857</v>
      </c>
    </row>
    <row r="181" spans="1:12" x14ac:dyDescent="0.3">
      <c r="A181" s="119" t="s">
        <v>87</v>
      </c>
      <c r="B181" s="119" t="s">
        <v>92</v>
      </c>
      <c r="C181" s="117" t="s">
        <v>4897</v>
      </c>
      <c r="D181" s="117" t="s">
        <v>4898</v>
      </c>
      <c r="E181" s="119" t="s">
        <v>4899</v>
      </c>
      <c r="F181" s="119" t="s">
        <v>4900</v>
      </c>
      <c r="G181" s="119" t="s">
        <v>4901</v>
      </c>
      <c r="H181" s="119" t="s">
        <v>136</v>
      </c>
      <c r="I181" s="119" t="s">
        <v>136</v>
      </c>
      <c r="J181" s="120" t="s">
        <v>4902</v>
      </c>
      <c r="K181" s="120" t="s">
        <v>4903</v>
      </c>
      <c r="L181" s="119" t="s">
        <v>4388</v>
      </c>
    </row>
    <row r="182" spans="1:12" x14ac:dyDescent="0.3">
      <c r="A182" s="119" t="s">
        <v>87</v>
      </c>
      <c r="B182" s="119" t="s">
        <v>92</v>
      </c>
      <c r="C182" s="117" t="s">
        <v>4897</v>
      </c>
      <c r="D182" s="117" t="s">
        <v>4898</v>
      </c>
      <c r="E182" s="119" t="s">
        <v>4899</v>
      </c>
      <c r="F182" s="119" t="s">
        <v>4904</v>
      </c>
      <c r="G182" s="119" t="s">
        <v>4905</v>
      </c>
      <c r="H182" s="119" t="s">
        <v>136</v>
      </c>
      <c r="I182" s="119" t="s">
        <v>136</v>
      </c>
      <c r="J182" s="120" t="s">
        <v>4906</v>
      </c>
      <c r="K182" s="120" t="s">
        <v>4907</v>
      </c>
      <c r="L182" s="120" t="s">
        <v>4388</v>
      </c>
    </row>
    <row r="183" spans="1:12" x14ac:dyDescent="0.3">
      <c r="A183" s="119" t="s">
        <v>87</v>
      </c>
      <c r="B183" s="119" t="s">
        <v>92</v>
      </c>
      <c r="C183" s="117" t="s">
        <v>4897</v>
      </c>
      <c r="D183" s="117" t="s">
        <v>4898</v>
      </c>
      <c r="E183" s="119" t="s">
        <v>4899</v>
      </c>
      <c r="F183" s="119" t="s">
        <v>4904</v>
      </c>
      <c r="G183" s="119" t="s">
        <v>4908</v>
      </c>
      <c r="H183" s="119" t="s">
        <v>136</v>
      </c>
      <c r="I183" s="119" t="s">
        <v>136</v>
      </c>
      <c r="J183" s="120" t="s">
        <v>4909</v>
      </c>
      <c r="K183" s="120" t="s">
        <v>4910</v>
      </c>
      <c r="L183" s="120" t="s">
        <v>4388</v>
      </c>
    </row>
    <row r="184" spans="1:12" x14ac:dyDescent="0.3">
      <c r="A184" s="119" t="s">
        <v>87</v>
      </c>
      <c r="B184" s="119" t="s">
        <v>92</v>
      </c>
      <c r="C184" s="117" t="s">
        <v>4843</v>
      </c>
      <c r="D184" s="117" t="s">
        <v>4911</v>
      </c>
      <c r="E184" s="119" t="s">
        <v>4912</v>
      </c>
      <c r="F184" s="119" t="s">
        <v>4913</v>
      </c>
      <c r="G184" s="119" t="s">
        <v>4914</v>
      </c>
      <c r="H184" s="119" t="s">
        <v>136</v>
      </c>
      <c r="I184" s="119" t="s">
        <v>136</v>
      </c>
      <c r="J184" s="120" t="s">
        <v>4915</v>
      </c>
      <c r="K184" s="120" t="s">
        <v>4916</v>
      </c>
      <c r="L184" s="119" t="s">
        <v>4388</v>
      </c>
    </row>
    <row r="185" spans="1:12" x14ac:dyDescent="0.3">
      <c r="A185" s="119" t="s">
        <v>87</v>
      </c>
      <c r="B185" s="119" t="s">
        <v>92</v>
      </c>
      <c r="C185" s="117" t="s">
        <v>4843</v>
      </c>
      <c r="D185" s="117" t="s">
        <v>4911</v>
      </c>
      <c r="E185" s="119" t="s">
        <v>4912</v>
      </c>
      <c r="F185" s="119" t="s">
        <v>4913</v>
      </c>
      <c r="G185" s="119" t="s">
        <v>4917</v>
      </c>
      <c r="H185" s="119" t="s">
        <v>136</v>
      </c>
      <c r="I185" s="119" t="s">
        <v>136</v>
      </c>
      <c r="J185" s="120" t="s">
        <v>4918</v>
      </c>
      <c r="K185" s="120" t="s">
        <v>4919</v>
      </c>
      <c r="L185" s="119" t="s">
        <v>4388</v>
      </c>
    </row>
    <row r="186" spans="1:12" x14ac:dyDescent="0.3">
      <c r="A186" s="119" t="s">
        <v>87</v>
      </c>
      <c r="B186" s="119" t="s">
        <v>92</v>
      </c>
      <c r="C186" s="117" t="s">
        <v>4843</v>
      </c>
      <c r="D186" s="117" t="s">
        <v>4911</v>
      </c>
      <c r="E186" s="119" t="s">
        <v>4912</v>
      </c>
      <c r="F186" s="119" t="s">
        <v>4913</v>
      </c>
      <c r="G186" s="119" t="s">
        <v>285</v>
      </c>
      <c r="H186" s="119" t="s">
        <v>136</v>
      </c>
      <c r="I186" s="119" t="s">
        <v>136</v>
      </c>
      <c r="J186" s="120" t="s">
        <v>4920</v>
      </c>
      <c r="K186" s="120" t="s">
        <v>4921</v>
      </c>
      <c r="L186" s="119" t="s">
        <v>4388</v>
      </c>
    </row>
    <row r="187" spans="1:12" x14ac:dyDescent="0.3">
      <c r="A187" s="119" t="s">
        <v>87</v>
      </c>
      <c r="B187" s="119" t="s">
        <v>92</v>
      </c>
      <c r="C187" s="117" t="s">
        <v>4843</v>
      </c>
      <c r="D187" s="117" t="s">
        <v>4911</v>
      </c>
      <c r="E187" s="119" t="s">
        <v>4912</v>
      </c>
      <c r="F187" s="119" t="s">
        <v>4922</v>
      </c>
      <c r="G187" s="119" t="s">
        <v>4923</v>
      </c>
      <c r="H187" s="119" t="s">
        <v>136</v>
      </c>
      <c r="I187" s="119" t="s">
        <v>136</v>
      </c>
      <c r="J187" s="120" t="s">
        <v>4924</v>
      </c>
      <c r="K187" s="120" t="s">
        <v>4925</v>
      </c>
      <c r="L187" s="120" t="s">
        <v>4388</v>
      </c>
    </row>
    <row r="188" spans="1:12" x14ac:dyDescent="0.3">
      <c r="A188" s="119" t="s">
        <v>87</v>
      </c>
      <c r="B188" s="119" t="s">
        <v>92</v>
      </c>
      <c r="C188" s="117" t="s">
        <v>4843</v>
      </c>
      <c r="D188" s="117" t="s">
        <v>4911</v>
      </c>
      <c r="E188" s="119" t="s">
        <v>4912</v>
      </c>
      <c r="F188" s="119" t="s">
        <v>4922</v>
      </c>
      <c r="G188" s="119" t="s">
        <v>4926</v>
      </c>
      <c r="H188" s="119" t="s">
        <v>136</v>
      </c>
      <c r="I188" s="119" t="s">
        <v>136</v>
      </c>
      <c r="J188" s="120" t="s">
        <v>4927</v>
      </c>
      <c r="K188" s="120" t="s">
        <v>4928</v>
      </c>
      <c r="L188" s="120" t="s">
        <v>4388</v>
      </c>
    </row>
    <row r="189" spans="1:12" x14ac:dyDescent="0.3">
      <c r="A189" s="119" t="s">
        <v>87</v>
      </c>
      <c r="B189" s="119" t="s">
        <v>92</v>
      </c>
      <c r="C189" s="117" t="s">
        <v>4843</v>
      </c>
      <c r="D189" s="117" t="s">
        <v>4911</v>
      </c>
      <c r="E189" s="119" t="s">
        <v>4912</v>
      </c>
      <c r="F189" s="119" t="s">
        <v>4922</v>
      </c>
      <c r="G189" s="119" t="s">
        <v>4926</v>
      </c>
      <c r="H189" s="119" t="s">
        <v>895</v>
      </c>
      <c r="I189" s="119" t="s">
        <v>4929</v>
      </c>
      <c r="J189" s="120" t="s">
        <v>4930</v>
      </c>
      <c r="K189" s="120" t="s">
        <v>4931</v>
      </c>
      <c r="L189" s="120" t="s">
        <v>4388</v>
      </c>
    </row>
    <row r="190" spans="1:12" x14ac:dyDescent="0.3">
      <c r="A190" s="119" t="s">
        <v>87</v>
      </c>
      <c r="B190" s="119" t="s">
        <v>92</v>
      </c>
      <c r="C190" s="117" t="s">
        <v>4843</v>
      </c>
      <c r="D190" s="117" t="s">
        <v>4911</v>
      </c>
      <c r="E190" s="119" t="s">
        <v>4912</v>
      </c>
      <c r="F190" s="119" t="s">
        <v>4922</v>
      </c>
      <c r="G190" s="119" t="s">
        <v>285</v>
      </c>
      <c r="H190" s="119" t="s">
        <v>136</v>
      </c>
      <c r="I190" s="119" t="s">
        <v>136</v>
      </c>
      <c r="J190" s="120" t="s">
        <v>4932</v>
      </c>
      <c r="K190" s="120" t="s">
        <v>4933</v>
      </c>
      <c r="L190" s="120" t="s">
        <v>4388</v>
      </c>
    </row>
    <row r="191" spans="1:12" x14ac:dyDescent="0.3">
      <c r="A191" s="119" t="s">
        <v>87</v>
      </c>
      <c r="B191" s="119" t="s">
        <v>92</v>
      </c>
      <c r="C191" s="117" t="s">
        <v>4843</v>
      </c>
      <c r="D191" s="117" t="s">
        <v>4911</v>
      </c>
      <c r="E191" s="119" t="s">
        <v>4912</v>
      </c>
      <c r="F191" s="119" t="s">
        <v>4922</v>
      </c>
      <c r="G191" s="119" t="s">
        <v>437</v>
      </c>
      <c r="H191" s="119" t="s">
        <v>136</v>
      </c>
      <c r="I191" s="119" t="s">
        <v>136</v>
      </c>
      <c r="J191" s="120" t="s">
        <v>4934</v>
      </c>
      <c r="K191" s="120" t="s">
        <v>4933</v>
      </c>
      <c r="L191" s="120" t="s">
        <v>4388</v>
      </c>
    </row>
    <row r="192" spans="1:12" x14ac:dyDescent="0.3">
      <c r="A192" s="119" t="s">
        <v>87</v>
      </c>
      <c r="B192" s="119" t="s">
        <v>92</v>
      </c>
      <c r="C192" s="117" t="s">
        <v>4843</v>
      </c>
      <c r="D192" s="117" t="s">
        <v>4911</v>
      </c>
      <c r="E192" s="119" t="s">
        <v>4912</v>
      </c>
      <c r="F192" s="119" t="s">
        <v>4935</v>
      </c>
      <c r="G192" s="119" t="s">
        <v>4441</v>
      </c>
      <c r="H192" s="119" t="s">
        <v>136</v>
      </c>
      <c r="I192" s="119" t="s">
        <v>136</v>
      </c>
      <c r="J192" s="120" t="s">
        <v>4936</v>
      </c>
      <c r="K192" s="120" t="s">
        <v>4937</v>
      </c>
      <c r="L192" s="119" t="s">
        <v>4388</v>
      </c>
    </row>
    <row r="193" spans="1:12" x14ac:dyDescent="0.3">
      <c r="A193" s="119" t="s">
        <v>87</v>
      </c>
      <c r="B193" s="119" t="s">
        <v>92</v>
      </c>
      <c r="C193" s="117" t="s">
        <v>4843</v>
      </c>
      <c r="D193" s="117" t="s">
        <v>4911</v>
      </c>
      <c r="E193" s="119" t="s">
        <v>4912</v>
      </c>
      <c r="F193" s="119" t="s">
        <v>4938</v>
      </c>
      <c r="G193" s="119" t="s">
        <v>4939</v>
      </c>
      <c r="H193" s="119" t="s">
        <v>136</v>
      </c>
      <c r="I193" s="119" t="s">
        <v>136</v>
      </c>
      <c r="J193" s="120" t="s">
        <v>4940</v>
      </c>
      <c r="K193" s="120" t="s">
        <v>4775</v>
      </c>
      <c r="L193" s="120" t="s">
        <v>4388</v>
      </c>
    </row>
    <row r="194" spans="1:12" x14ac:dyDescent="0.3">
      <c r="A194" s="119" t="s">
        <v>87</v>
      </c>
      <c r="B194" s="119" t="s">
        <v>92</v>
      </c>
      <c r="C194" s="117" t="s">
        <v>4843</v>
      </c>
      <c r="D194" s="117" t="s">
        <v>4911</v>
      </c>
      <c r="E194" s="119" t="s">
        <v>4912</v>
      </c>
      <c r="F194" s="119" t="s">
        <v>4938</v>
      </c>
      <c r="G194" s="119" t="s">
        <v>4941</v>
      </c>
      <c r="H194" s="119" t="s">
        <v>136</v>
      </c>
      <c r="I194" s="119" t="s">
        <v>136</v>
      </c>
      <c r="J194" s="120" t="s">
        <v>4942</v>
      </c>
      <c r="K194" s="120" t="s">
        <v>4943</v>
      </c>
      <c r="L194" s="120" t="s">
        <v>4388</v>
      </c>
    </row>
    <row r="195" spans="1:12" x14ac:dyDescent="0.3">
      <c r="A195" s="119" t="s">
        <v>87</v>
      </c>
      <c r="B195" s="119" t="s">
        <v>92</v>
      </c>
      <c r="C195" s="117" t="s">
        <v>4843</v>
      </c>
      <c r="D195" s="117" t="s">
        <v>4911</v>
      </c>
      <c r="E195" s="119" t="s">
        <v>4912</v>
      </c>
      <c r="F195" s="119" t="s">
        <v>4938</v>
      </c>
      <c r="G195" s="119" t="s">
        <v>285</v>
      </c>
      <c r="H195" s="119" t="s">
        <v>136</v>
      </c>
      <c r="I195" s="119" t="s">
        <v>136</v>
      </c>
      <c r="J195" s="120" t="s">
        <v>4944</v>
      </c>
      <c r="K195" s="120" t="s">
        <v>4775</v>
      </c>
      <c r="L195" s="120" t="s">
        <v>4388</v>
      </c>
    </row>
    <row r="196" spans="1:12" x14ac:dyDescent="0.3">
      <c r="A196" s="119" t="s">
        <v>87</v>
      </c>
      <c r="B196" s="119" t="s">
        <v>92</v>
      </c>
      <c r="C196" s="117" t="s">
        <v>4850</v>
      </c>
      <c r="D196" s="117" t="s">
        <v>4945</v>
      </c>
      <c r="E196" s="119" t="s">
        <v>4946</v>
      </c>
      <c r="F196" s="119" t="s">
        <v>4947</v>
      </c>
      <c r="G196" s="119" t="s">
        <v>4948</v>
      </c>
      <c r="H196" s="119" t="s">
        <v>136</v>
      </c>
      <c r="I196" s="119" t="s">
        <v>136</v>
      </c>
      <c r="J196" s="120" t="s">
        <v>4949</v>
      </c>
      <c r="K196" s="120" t="s">
        <v>4950</v>
      </c>
      <c r="L196" s="120" t="s">
        <v>4388</v>
      </c>
    </row>
    <row r="197" spans="1:12" x14ac:dyDescent="0.3">
      <c r="A197" s="119" t="s">
        <v>87</v>
      </c>
      <c r="B197" s="119" t="s">
        <v>92</v>
      </c>
      <c r="C197" s="117" t="s">
        <v>4850</v>
      </c>
      <c r="D197" s="117" t="s">
        <v>4945</v>
      </c>
      <c r="E197" s="119" t="s">
        <v>4946</v>
      </c>
      <c r="F197" s="119" t="s">
        <v>4947</v>
      </c>
      <c r="G197" s="119" t="s">
        <v>285</v>
      </c>
      <c r="H197" s="119" t="s">
        <v>136</v>
      </c>
      <c r="I197" s="119" t="s">
        <v>136</v>
      </c>
      <c r="J197" s="120" t="s">
        <v>4951</v>
      </c>
      <c r="K197" s="120" t="s">
        <v>4952</v>
      </c>
      <c r="L197" s="120" t="s">
        <v>4388</v>
      </c>
    </row>
    <row r="198" spans="1:12" x14ac:dyDescent="0.3">
      <c r="A198" s="119" t="s">
        <v>87</v>
      </c>
      <c r="B198" s="119" t="s">
        <v>92</v>
      </c>
      <c r="C198" s="117" t="s">
        <v>4850</v>
      </c>
      <c r="D198" s="117" t="s">
        <v>4945</v>
      </c>
      <c r="E198" s="119" t="s">
        <v>4946</v>
      </c>
      <c r="F198" s="119" t="s">
        <v>4947</v>
      </c>
      <c r="G198" s="119" t="s">
        <v>4953</v>
      </c>
      <c r="H198" s="119" t="s">
        <v>136</v>
      </c>
      <c r="I198" s="119" t="s">
        <v>136</v>
      </c>
      <c r="J198" s="120" t="s">
        <v>4954</v>
      </c>
      <c r="K198" s="120" t="s">
        <v>4955</v>
      </c>
      <c r="L198" s="120" t="s">
        <v>4388</v>
      </c>
    </row>
    <row r="199" spans="1:12" x14ac:dyDescent="0.3">
      <c r="A199" s="119" t="s">
        <v>87</v>
      </c>
      <c r="B199" s="119" t="s">
        <v>92</v>
      </c>
      <c r="C199" s="117" t="s">
        <v>4850</v>
      </c>
      <c r="D199" s="117" t="s">
        <v>4945</v>
      </c>
      <c r="E199" s="119" t="s">
        <v>4956</v>
      </c>
      <c r="F199" s="119" t="s">
        <v>4957</v>
      </c>
      <c r="G199" s="119" t="s">
        <v>4958</v>
      </c>
      <c r="H199" s="119" t="s">
        <v>136</v>
      </c>
      <c r="I199" s="119" t="s">
        <v>136</v>
      </c>
      <c r="J199" s="120" t="s">
        <v>4959</v>
      </c>
      <c r="K199" s="120" t="s">
        <v>4960</v>
      </c>
      <c r="L199" s="120" t="s">
        <v>4857</v>
      </c>
    </row>
    <row r="200" spans="1:12" x14ac:dyDescent="0.3">
      <c r="A200" s="119" t="s">
        <v>87</v>
      </c>
      <c r="B200" s="119" t="s">
        <v>92</v>
      </c>
      <c r="C200" s="117" t="s">
        <v>4850</v>
      </c>
      <c r="D200" s="117" t="s">
        <v>4945</v>
      </c>
      <c r="E200" s="119" t="s">
        <v>4956</v>
      </c>
      <c r="F200" s="119" t="s">
        <v>4957</v>
      </c>
      <c r="G200" s="119" t="s">
        <v>4961</v>
      </c>
      <c r="H200" s="119" t="s">
        <v>136</v>
      </c>
      <c r="I200" s="119" t="s">
        <v>136</v>
      </c>
      <c r="J200" s="120" t="s">
        <v>4962</v>
      </c>
      <c r="K200" s="120" t="s">
        <v>4963</v>
      </c>
      <c r="L200" s="120" t="s">
        <v>4857</v>
      </c>
    </row>
    <row r="201" spans="1:12" x14ac:dyDescent="0.3">
      <c r="A201" s="119" t="s">
        <v>87</v>
      </c>
      <c r="B201" s="119" t="s">
        <v>92</v>
      </c>
      <c r="C201" s="117" t="s">
        <v>4850</v>
      </c>
      <c r="D201" s="117" t="s">
        <v>4945</v>
      </c>
      <c r="E201" s="119" t="s">
        <v>4956</v>
      </c>
      <c r="F201" s="119" t="s">
        <v>4957</v>
      </c>
      <c r="G201" s="119" t="s">
        <v>1648</v>
      </c>
      <c r="H201" s="119" t="s">
        <v>136</v>
      </c>
      <c r="I201" s="119" t="s">
        <v>136</v>
      </c>
      <c r="J201" s="120" t="s">
        <v>4964</v>
      </c>
      <c r="K201" s="120" t="s">
        <v>4415</v>
      </c>
      <c r="L201" s="120" t="s">
        <v>4857</v>
      </c>
    </row>
    <row r="202" spans="1:12" x14ac:dyDescent="0.3">
      <c r="A202" s="119" t="s">
        <v>87</v>
      </c>
      <c r="B202" s="119" t="s">
        <v>92</v>
      </c>
      <c r="C202" s="117" t="s">
        <v>4850</v>
      </c>
      <c r="D202" s="117" t="s">
        <v>4945</v>
      </c>
      <c r="E202" s="119" t="s">
        <v>4956</v>
      </c>
      <c r="F202" s="119" t="s">
        <v>4957</v>
      </c>
      <c r="G202" s="119" t="s">
        <v>285</v>
      </c>
      <c r="H202" s="119" t="s">
        <v>136</v>
      </c>
      <c r="I202" s="119" t="s">
        <v>136</v>
      </c>
      <c r="J202" s="120" t="s">
        <v>4965</v>
      </c>
      <c r="K202" s="120" t="s">
        <v>4415</v>
      </c>
      <c r="L202" s="120" t="s">
        <v>4857</v>
      </c>
    </row>
    <row r="203" spans="1:12" x14ac:dyDescent="0.3">
      <c r="A203" s="119" t="s">
        <v>87</v>
      </c>
      <c r="B203" s="119" t="s">
        <v>92</v>
      </c>
      <c r="C203" s="117" t="s">
        <v>4850</v>
      </c>
      <c r="D203" s="117" t="s">
        <v>4945</v>
      </c>
      <c r="E203" s="119" t="s">
        <v>4956</v>
      </c>
      <c r="F203" s="119" t="s">
        <v>4966</v>
      </c>
      <c r="G203" s="119" t="s">
        <v>4967</v>
      </c>
      <c r="H203" s="119" t="s">
        <v>136</v>
      </c>
      <c r="I203" s="119" t="s">
        <v>136</v>
      </c>
      <c r="J203" s="120" t="s">
        <v>4968</v>
      </c>
      <c r="K203" s="120" t="s">
        <v>4415</v>
      </c>
      <c r="L203" s="120" t="s">
        <v>4857</v>
      </c>
    </row>
    <row r="204" spans="1:12" x14ac:dyDescent="0.3">
      <c r="A204" s="119" t="s">
        <v>87</v>
      </c>
      <c r="B204" s="119" t="s">
        <v>92</v>
      </c>
      <c r="C204" s="117" t="s">
        <v>4850</v>
      </c>
      <c r="D204" s="117" t="s">
        <v>4945</v>
      </c>
      <c r="E204" s="119" t="s">
        <v>4956</v>
      </c>
      <c r="F204" s="119" t="s">
        <v>4966</v>
      </c>
      <c r="G204" s="119" t="s">
        <v>4969</v>
      </c>
      <c r="H204" s="119" t="s">
        <v>136</v>
      </c>
      <c r="I204" s="119" t="s">
        <v>136</v>
      </c>
      <c r="J204" s="120" t="s">
        <v>4970</v>
      </c>
      <c r="K204" s="120" t="s">
        <v>4971</v>
      </c>
      <c r="L204" s="120" t="s">
        <v>4857</v>
      </c>
    </row>
    <row r="205" spans="1:12" x14ac:dyDescent="0.3">
      <c r="A205" s="119" t="s">
        <v>87</v>
      </c>
      <c r="B205" s="119" t="s">
        <v>92</v>
      </c>
      <c r="C205" s="117" t="s">
        <v>4850</v>
      </c>
      <c r="D205" s="117" t="s">
        <v>4945</v>
      </c>
      <c r="E205" s="119" t="s">
        <v>4956</v>
      </c>
      <c r="F205" s="119" t="s">
        <v>4966</v>
      </c>
      <c r="G205" s="119" t="s">
        <v>4972</v>
      </c>
      <c r="H205" s="119" t="s">
        <v>136</v>
      </c>
      <c r="I205" s="119" t="s">
        <v>136</v>
      </c>
      <c r="J205" s="120" t="s">
        <v>4973</v>
      </c>
      <c r="K205" s="120" t="s">
        <v>4974</v>
      </c>
      <c r="L205" s="120" t="s">
        <v>4857</v>
      </c>
    </row>
    <row r="206" spans="1:12" x14ac:dyDescent="0.3">
      <c r="A206" s="119" t="s">
        <v>87</v>
      </c>
      <c r="B206" s="119" t="s">
        <v>92</v>
      </c>
      <c r="C206" s="117" t="s">
        <v>4850</v>
      </c>
      <c r="D206" s="117" t="s">
        <v>4945</v>
      </c>
      <c r="E206" s="119" t="s">
        <v>4956</v>
      </c>
      <c r="F206" s="119" t="s">
        <v>4966</v>
      </c>
      <c r="G206" s="119" t="s">
        <v>4975</v>
      </c>
      <c r="H206" s="119" t="s">
        <v>136</v>
      </c>
      <c r="I206" s="119" t="s">
        <v>136</v>
      </c>
      <c r="J206" s="120" t="s">
        <v>4976</v>
      </c>
      <c r="K206" s="120" t="s">
        <v>4977</v>
      </c>
      <c r="L206" s="120" t="s">
        <v>4857</v>
      </c>
    </row>
    <row r="207" spans="1:12" x14ac:dyDescent="0.3">
      <c r="A207" s="119" t="s">
        <v>87</v>
      </c>
      <c r="B207" s="119" t="s">
        <v>92</v>
      </c>
      <c r="C207" s="117" t="s">
        <v>4850</v>
      </c>
      <c r="D207" s="117" t="s">
        <v>4945</v>
      </c>
      <c r="E207" s="119" t="s">
        <v>4956</v>
      </c>
      <c r="F207" s="119" t="s">
        <v>4966</v>
      </c>
      <c r="G207" s="119" t="s">
        <v>285</v>
      </c>
      <c r="H207" s="119" t="s">
        <v>136</v>
      </c>
      <c r="I207" s="119" t="s">
        <v>136</v>
      </c>
      <c r="J207" s="120" t="s">
        <v>4978</v>
      </c>
      <c r="K207" s="120" t="s">
        <v>4415</v>
      </c>
      <c r="L207" s="120" t="s">
        <v>4979</v>
      </c>
    </row>
    <row r="208" spans="1:12" x14ac:dyDescent="0.3">
      <c r="A208" s="119" t="s">
        <v>87</v>
      </c>
      <c r="B208" s="119" t="s">
        <v>92</v>
      </c>
      <c r="C208" s="117" t="s">
        <v>4850</v>
      </c>
      <c r="D208" s="117" t="s">
        <v>4945</v>
      </c>
      <c r="E208" s="119" t="s">
        <v>4956</v>
      </c>
      <c r="F208" s="119" t="s">
        <v>4966</v>
      </c>
      <c r="G208" s="119" t="s">
        <v>4980</v>
      </c>
      <c r="H208" s="119" t="s">
        <v>136</v>
      </c>
      <c r="I208" s="119" t="s">
        <v>136</v>
      </c>
      <c r="J208" s="120" t="s">
        <v>4981</v>
      </c>
      <c r="K208" s="120" t="s">
        <v>4982</v>
      </c>
      <c r="L208" s="120" t="s">
        <v>4857</v>
      </c>
    </row>
    <row r="209" spans="1:12" x14ac:dyDescent="0.3">
      <c r="A209" s="119" t="s">
        <v>87</v>
      </c>
      <c r="B209" s="119" t="s">
        <v>92</v>
      </c>
      <c r="C209" s="117" t="s">
        <v>4850</v>
      </c>
      <c r="D209" s="117" t="s">
        <v>4945</v>
      </c>
      <c r="E209" s="119" t="s">
        <v>4956</v>
      </c>
      <c r="F209" s="119" t="s">
        <v>4983</v>
      </c>
      <c r="G209" s="119" t="s">
        <v>4984</v>
      </c>
      <c r="H209" s="119" t="s">
        <v>136</v>
      </c>
      <c r="I209" s="119" t="s">
        <v>136</v>
      </c>
      <c r="J209" s="120" t="s">
        <v>4985</v>
      </c>
      <c r="K209" s="120" t="s">
        <v>4986</v>
      </c>
      <c r="L209" s="120" t="s">
        <v>4857</v>
      </c>
    </row>
    <row r="210" spans="1:12" x14ac:dyDescent="0.3">
      <c r="A210" s="119" t="s">
        <v>87</v>
      </c>
      <c r="B210" s="119" t="s">
        <v>92</v>
      </c>
      <c r="C210" s="117" t="s">
        <v>4850</v>
      </c>
      <c r="D210" s="117" t="s">
        <v>4945</v>
      </c>
      <c r="E210" s="119" t="s">
        <v>4956</v>
      </c>
      <c r="F210" s="119" t="s">
        <v>4983</v>
      </c>
      <c r="G210" s="119" t="s">
        <v>285</v>
      </c>
      <c r="H210" s="119" t="s">
        <v>136</v>
      </c>
      <c r="I210" s="119" t="s">
        <v>136</v>
      </c>
      <c r="J210" s="120" t="s">
        <v>4987</v>
      </c>
      <c r="K210" s="120" t="s">
        <v>4415</v>
      </c>
      <c r="L210" s="120" t="s">
        <v>4388</v>
      </c>
    </row>
    <row r="211" spans="1:12" x14ac:dyDescent="0.3">
      <c r="A211" s="119" t="s">
        <v>87</v>
      </c>
      <c r="B211" s="119" t="s">
        <v>92</v>
      </c>
      <c r="C211" s="117" t="s">
        <v>4850</v>
      </c>
      <c r="D211" s="117" t="s">
        <v>4851</v>
      </c>
      <c r="E211" s="119" t="s">
        <v>4988</v>
      </c>
      <c r="F211" s="119" t="s">
        <v>4989</v>
      </c>
      <c r="G211" s="119" t="s">
        <v>4990</v>
      </c>
      <c r="H211" s="119" t="s">
        <v>136</v>
      </c>
      <c r="I211" s="119" t="s">
        <v>136</v>
      </c>
      <c r="J211" s="120" t="s">
        <v>4991</v>
      </c>
      <c r="K211" s="120" t="s">
        <v>4992</v>
      </c>
      <c r="L211" s="120" t="s">
        <v>4857</v>
      </c>
    </row>
    <row r="212" spans="1:12" x14ac:dyDescent="0.3">
      <c r="A212" s="119" t="s">
        <v>87</v>
      </c>
      <c r="B212" s="119" t="s">
        <v>92</v>
      </c>
      <c r="C212" s="117" t="s">
        <v>4850</v>
      </c>
      <c r="D212" s="117" t="s">
        <v>4851</v>
      </c>
      <c r="E212" s="119" t="s">
        <v>4988</v>
      </c>
      <c r="F212" s="119" t="s">
        <v>4989</v>
      </c>
      <c r="G212" s="119" t="s">
        <v>4993</v>
      </c>
      <c r="H212" s="119" t="s">
        <v>136</v>
      </c>
      <c r="I212" s="119" t="s">
        <v>136</v>
      </c>
      <c r="J212" s="120" t="s">
        <v>4994</v>
      </c>
      <c r="K212" s="120" t="s">
        <v>4995</v>
      </c>
      <c r="L212" s="120" t="s">
        <v>4857</v>
      </c>
    </row>
    <row r="213" spans="1:12" x14ac:dyDescent="0.3">
      <c r="A213" s="119" t="s">
        <v>87</v>
      </c>
      <c r="B213" s="119" t="s">
        <v>92</v>
      </c>
      <c r="C213" s="117" t="s">
        <v>4850</v>
      </c>
      <c r="D213" s="117" t="s">
        <v>4851</v>
      </c>
      <c r="E213" s="119" t="s">
        <v>4988</v>
      </c>
      <c r="F213" s="119" t="s">
        <v>4989</v>
      </c>
      <c r="G213" s="119" t="s">
        <v>4996</v>
      </c>
      <c r="H213" s="119" t="s">
        <v>136</v>
      </c>
      <c r="I213" s="119" t="s">
        <v>136</v>
      </c>
      <c r="J213" s="120" t="s">
        <v>4997</v>
      </c>
      <c r="K213" s="120" t="s">
        <v>4998</v>
      </c>
      <c r="L213" s="120" t="s">
        <v>4857</v>
      </c>
    </row>
    <row r="214" spans="1:12" x14ac:dyDescent="0.3">
      <c r="A214" s="119" t="s">
        <v>87</v>
      </c>
      <c r="B214" s="119" t="s">
        <v>92</v>
      </c>
      <c r="C214" s="117" t="s">
        <v>4850</v>
      </c>
      <c r="D214" s="117" t="s">
        <v>4851</v>
      </c>
      <c r="E214" s="119" t="s">
        <v>4988</v>
      </c>
      <c r="F214" s="119" t="s">
        <v>4989</v>
      </c>
      <c r="G214" s="119" t="s">
        <v>4999</v>
      </c>
      <c r="H214" s="119" t="s">
        <v>136</v>
      </c>
      <c r="I214" s="119" t="s">
        <v>136</v>
      </c>
      <c r="J214" s="120" t="s">
        <v>5000</v>
      </c>
      <c r="K214" s="120" t="s">
        <v>4860</v>
      </c>
      <c r="L214" s="120" t="s">
        <v>4857</v>
      </c>
    </row>
    <row r="215" spans="1:12" x14ac:dyDescent="0.3">
      <c r="A215" s="119" t="s">
        <v>87</v>
      </c>
      <c r="B215" s="119" t="s">
        <v>92</v>
      </c>
      <c r="C215" s="117" t="s">
        <v>4850</v>
      </c>
      <c r="D215" s="117" t="s">
        <v>4851</v>
      </c>
      <c r="E215" s="119" t="s">
        <v>4988</v>
      </c>
      <c r="F215" s="119" t="s">
        <v>4989</v>
      </c>
      <c r="G215" s="119" t="s">
        <v>5001</v>
      </c>
      <c r="H215" s="119" t="s">
        <v>136</v>
      </c>
      <c r="I215" s="119" t="s">
        <v>136</v>
      </c>
      <c r="J215" s="120" t="s">
        <v>5002</v>
      </c>
      <c r="K215" s="120" t="s">
        <v>5003</v>
      </c>
      <c r="L215" s="120" t="s">
        <v>4857</v>
      </c>
    </row>
    <row r="216" spans="1:12" x14ac:dyDescent="0.3">
      <c r="A216" s="119" t="s">
        <v>87</v>
      </c>
      <c r="B216" s="119" t="s">
        <v>92</v>
      </c>
      <c r="C216" s="117" t="s">
        <v>4850</v>
      </c>
      <c r="D216" s="117" t="s">
        <v>4851</v>
      </c>
      <c r="E216" s="119" t="s">
        <v>4988</v>
      </c>
      <c r="F216" s="119" t="s">
        <v>4989</v>
      </c>
      <c r="G216" s="119" t="s">
        <v>5004</v>
      </c>
      <c r="H216" s="119" t="s">
        <v>136</v>
      </c>
      <c r="I216" s="119" t="s">
        <v>136</v>
      </c>
      <c r="J216" s="120" t="s">
        <v>5005</v>
      </c>
      <c r="K216" s="120" t="s">
        <v>5006</v>
      </c>
      <c r="L216" s="120" t="s">
        <v>4857</v>
      </c>
    </row>
    <row r="217" spans="1:12" x14ac:dyDescent="0.3">
      <c r="A217" s="119" t="s">
        <v>87</v>
      </c>
      <c r="B217" s="119" t="s">
        <v>92</v>
      </c>
      <c r="C217" s="117" t="s">
        <v>4850</v>
      </c>
      <c r="D217" s="117" t="s">
        <v>4851</v>
      </c>
      <c r="E217" s="119" t="s">
        <v>4988</v>
      </c>
      <c r="F217" s="119" t="s">
        <v>4989</v>
      </c>
      <c r="G217" s="119" t="s">
        <v>285</v>
      </c>
      <c r="H217" s="119" t="s">
        <v>136</v>
      </c>
      <c r="I217" s="119" t="s">
        <v>136</v>
      </c>
      <c r="J217" s="120" t="s">
        <v>5007</v>
      </c>
      <c r="K217" s="120" t="s">
        <v>5008</v>
      </c>
      <c r="L217" s="120" t="s">
        <v>4857</v>
      </c>
    </row>
    <row r="218" spans="1:12" x14ac:dyDescent="0.3">
      <c r="A218" s="119" t="s">
        <v>87</v>
      </c>
      <c r="B218" s="119" t="s">
        <v>92</v>
      </c>
      <c r="C218" s="117" t="s">
        <v>4897</v>
      </c>
      <c r="D218" s="117" t="s">
        <v>5009</v>
      </c>
      <c r="E218" s="119" t="s">
        <v>5010</v>
      </c>
      <c r="F218" s="119" t="s">
        <v>5011</v>
      </c>
      <c r="G218" s="119" t="s">
        <v>5012</v>
      </c>
      <c r="H218" s="119" t="s">
        <v>136</v>
      </c>
      <c r="I218" s="119" t="s">
        <v>136</v>
      </c>
      <c r="J218" s="120" t="s">
        <v>5013</v>
      </c>
      <c r="K218" s="120" t="s">
        <v>4775</v>
      </c>
      <c r="L218" s="120" t="s">
        <v>4388</v>
      </c>
    </row>
    <row r="219" spans="1:12" x14ac:dyDescent="0.3">
      <c r="A219" s="119" t="s">
        <v>87</v>
      </c>
      <c r="B219" s="119" t="s">
        <v>92</v>
      </c>
      <c r="C219" s="117" t="s">
        <v>4897</v>
      </c>
      <c r="D219" s="117" t="s">
        <v>5009</v>
      </c>
      <c r="E219" s="119" t="s">
        <v>5010</v>
      </c>
      <c r="F219" s="119" t="s">
        <v>5011</v>
      </c>
      <c r="G219" s="119" t="s">
        <v>5014</v>
      </c>
      <c r="H219" s="119" t="s">
        <v>136</v>
      </c>
      <c r="I219" s="119" t="s">
        <v>136</v>
      </c>
      <c r="J219" s="120" t="s">
        <v>5015</v>
      </c>
      <c r="K219" s="120" t="s">
        <v>5016</v>
      </c>
      <c r="L219" s="120" t="s">
        <v>4388</v>
      </c>
    </row>
    <row r="220" spans="1:12" x14ac:dyDescent="0.3">
      <c r="A220" s="119" t="s">
        <v>87</v>
      </c>
      <c r="B220" s="119" t="s">
        <v>92</v>
      </c>
      <c r="C220" s="117" t="s">
        <v>4897</v>
      </c>
      <c r="D220" s="117" t="s">
        <v>5009</v>
      </c>
      <c r="E220" s="119" t="s">
        <v>5010</v>
      </c>
      <c r="F220" s="119" t="s">
        <v>5011</v>
      </c>
      <c r="G220" s="119" t="s">
        <v>285</v>
      </c>
      <c r="H220" s="119" t="s">
        <v>136</v>
      </c>
      <c r="I220" s="119" t="s">
        <v>136</v>
      </c>
      <c r="J220" s="120" t="s">
        <v>5017</v>
      </c>
      <c r="K220" s="120" t="s">
        <v>4775</v>
      </c>
      <c r="L220" s="120" t="s">
        <v>4388</v>
      </c>
    </row>
    <row r="221" spans="1:12" x14ac:dyDescent="0.3">
      <c r="A221" s="119" t="s">
        <v>87</v>
      </c>
      <c r="B221" s="119" t="s">
        <v>92</v>
      </c>
      <c r="C221" s="117" t="s">
        <v>4897</v>
      </c>
      <c r="D221" s="117" t="s">
        <v>5009</v>
      </c>
      <c r="E221" s="119" t="s">
        <v>5010</v>
      </c>
      <c r="F221" s="119" t="s">
        <v>5011</v>
      </c>
      <c r="G221" s="119" t="s">
        <v>5018</v>
      </c>
      <c r="H221" s="119" t="s">
        <v>136</v>
      </c>
      <c r="I221" s="119" t="s">
        <v>136</v>
      </c>
      <c r="J221" s="120" t="s">
        <v>5019</v>
      </c>
      <c r="K221" s="120" t="s">
        <v>4775</v>
      </c>
      <c r="L221" s="120" t="s">
        <v>4388</v>
      </c>
    </row>
    <row r="222" spans="1:12" x14ac:dyDescent="0.3">
      <c r="A222" s="119" t="s">
        <v>87</v>
      </c>
      <c r="B222" s="119" t="s">
        <v>92</v>
      </c>
      <c r="C222" s="117" t="s">
        <v>4897</v>
      </c>
      <c r="D222" s="117" t="s">
        <v>4898</v>
      </c>
      <c r="E222" s="119" t="s">
        <v>5020</v>
      </c>
      <c r="F222" s="119" t="s">
        <v>5021</v>
      </c>
      <c r="G222" s="119" t="s">
        <v>5022</v>
      </c>
      <c r="H222" s="119" t="s">
        <v>136</v>
      </c>
      <c r="I222" s="119" t="s">
        <v>136</v>
      </c>
      <c r="J222" s="120" t="s">
        <v>5023</v>
      </c>
      <c r="K222" s="120" t="s">
        <v>5024</v>
      </c>
      <c r="L222" s="120" t="s">
        <v>4388</v>
      </c>
    </row>
    <row r="223" spans="1:12" x14ac:dyDescent="0.3">
      <c r="A223" s="119" t="s">
        <v>87</v>
      </c>
      <c r="B223" s="119" t="s">
        <v>92</v>
      </c>
      <c r="C223" s="117" t="s">
        <v>4897</v>
      </c>
      <c r="D223" s="117" t="s">
        <v>4898</v>
      </c>
      <c r="E223" s="119" t="s">
        <v>5025</v>
      </c>
      <c r="F223" s="119" t="s">
        <v>5026</v>
      </c>
      <c r="G223" s="119" t="s">
        <v>5027</v>
      </c>
      <c r="H223" s="119" t="s">
        <v>136</v>
      </c>
      <c r="I223" s="119" t="s">
        <v>136</v>
      </c>
      <c r="J223" s="120" t="s">
        <v>5028</v>
      </c>
      <c r="K223" s="120" t="s">
        <v>5029</v>
      </c>
      <c r="L223" s="120" t="s">
        <v>4388</v>
      </c>
    </row>
    <row r="224" spans="1:12" x14ac:dyDescent="0.3">
      <c r="A224" s="119" t="s">
        <v>87</v>
      </c>
      <c r="B224" s="119" t="s">
        <v>92</v>
      </c>
      <c r="C224" s="117" t="s">
        <v>4850</v>
      </c>
      <c r="D224" s="117" t="s">
        <v>4851</v>
      </c>
      <c r="E224" s="119" t="s">
        <v>5030</v>
      </c>
      <c r="F224" s="119" t="s">
        <v>5031</v>
      </c>
      <c r="G224" s="119" t="s">
        <v>5032</v>
      </c>
      <c r="H224" s="119" t="s">
        <v>136</v>
      </c>
      <c r="I224" s="119" t="s">
        <v>136</v>
      </c>
      <c r="J224" s="120" t="s">
        <v>5033</v>
      </c>
      <c r="K224" s="120" t="s">
        <v>5034</v>
      </c>
      <c r="L224" s="120" t="s">
        <v>4857</v>
      </c>
    </row>
    <row r="225" spans="1:12" x14ac:dyDescent="0.3">
      <c r="A225" s="119" t="s">
        <v>87</v>
      </c>
      <c r="B225" s="119" t="s">
        <v>92</v>
      </c>
      <c r="C225" s="117" t="s">
        <v>4850</v>
      </c>
      <c r="D225" s="117" t="s">
        <v>4851</v>
      </c>
      <c r="E225" s="119" t="s">
        <v>5030</v>
      </c>
      <c r="F225" s="119" t="s">
        <v>5031</v>
      </c>
      <c r="G225" s="119" t="s">
        <v>285</v>
      </c>
      <c r="H225" s="119" t="s">
        <v>136</v>
      </c>
      <c r="I225" s="119" t="s">
        <v>136</v>
      </c>
      <c r="J225" s="120" t="s">
        <v>5035</v>
      </c>
      <c r="K225" s="120" t="s">
        <v>4866</v>
      </c>
      <c r="L225" s="120" t="s">
        <v>4857</v>
      </c>
    </row>
    <row r="226" spans="1:12" x14ac:dyDescent="0.3">
      <c r="A226" s="119" t="s">
        <v>87</v>
      </c>
      <c r="B226" s="119" t="s">
        <v>92</v>
      </c>
      <c r="C226" s="117" t="s">
        <v>4897</v>
      </c>
      <c r="D226" s="117" t="s">
        <v>5009</v>
      </c>
      <c r="E226" s="119" t="s">
        <v>5036</v>
      </c>
      <c r="F226" s="119" t="s">
        <v>5037</v>
      </c>
      <c r="G226" s="119" t="s">
        <v>5038</v>
      </c>
      <c r="H226" s="119" t="s">
        <v>136</v>
      </c>
      <c r="I226" s="119" t="s">
        <v>136</v>
      </c>
      <c r="J226" s="120" t="s">
        <v>5039</v>
      </c>
      <c r="K226" s="120" t="s">
        <v>5040</v>
      </c>
      <c r="L226" s="120" t="s">
        <v>4388</v>
      </c>
    </row>
    <row r="227" spans="1:12" x14ac:dyDescent="0.3">
      <c r="A227" s="119" t="s">
        <v>87</v>
      </c>
      <c r="B227" s="119" t="s">
        <v>92</v>
      </c>
      <c r="C227" s="117" t="s">
        <v>4897</v>
      </c>
      <c r="D227" s="117" t="s">
        <v>5009</v>
      </c>
      <c r="E227" s="119" t="s">
        <v>5036</v>
      </c>
      <c r="F227" s="119" t="s">
        <v>5037</v>
      </c>
      <c r="G227" s="119" t="s">
        <v>5038</v>
      </c>
      <c r="H227" s="119" t="s">
        <v>895</v>
      </c>
      <c r="I227" s="119" t="s">
        <v>5041</v>
      </c>
      <c r="J227" s="120" t="s">
        <v>5042</v>
      </c>
      <c r="K227" s="120" t="s">
        <v>4789</v>
      </c>
      <c r="L227" s="120" t="s">
        <v>4388</v>
      </c>
    </row>
    <row r="228" spans="1:12" x14ac:dyDescent="0.3">
      <c r="A228" s="119" t="s">
        <v>87</v>
      </c>
      <c r="B228" s="119" t="s">
        <v>92</v>
      </c>
      <c r="C228" s="117" t="s">
        <v>4897</v>
      </c>
      <c r="D228" s="117" t="s">
        <v>5009</v>
      </c>
      <c r="E228" s="119" t="s">
        <v>5036</v>
      </c>
      <c r="F228" s="119" t="s">
        <v>5037</v>
      </c>
      <c r="G228" s="119" t="s">
        <v>5043</v>
      </c>
      <c r="H228" s="119" t="s">
        <v>136</v>
      </c>
      <c r="I228" s="119" t="s">
        <v>136</v>
      </c>
      <c r="J228" s="120" t="s">
        <v>5044</v>
      </c>
      <c r="K228" s="120" t="s">
        <v>5045</v>
      </c>
      <c r="L228" s="120" t="s">
        <v>4388</v>
      </c>
    </row>
    <row r="229" spans="1:12" x14ac:dyDescent="0.3">
      <c r="A229" s="119" t="s">
        <v>87</v>
      </c>
      <c r="B229" s="119" t="s">
        <v>92</v>
      </c>
      <c r="C229" s="117" t="s">
        <v>4897</v>
      </c>
      <c r="D229" s="117" t="s">
        <v>5009</v>
      </c>
      <c r="E229" s="119" t="s">
        <v>5036</v>
      </c>
      <c r="F229" s="119" t="s">
        <v>5037</v>
      </c>
      <c r="G229" s="119" t="s">
        <v>5043</v>
      </c>
      <c r="H229" s="119" t="s">
        <v>895</v>
      </c>
      <c r="I229" s="119" t="s">
        <v>5046</v>
      </c>
      <c r="J229" s="120" t="s">
        <v>5047</v>
      </c>
      <c r="K229" s="120" t="s">
        <v>5048</v>
      </c>
      <c r="L229" s="120" t="s">
        <v>4388</v>
      </c>
    </row>
    <row r="230" spans="1:12" x14ac:dyDescent="0.3">
      <c r="A230" s="119" t="s">
        <v>87</v>
      </c>
      <c r="B230" s="119" t="s">
        <v>92</v>
      </c>
      <c r="C230" s="117" t="s">
        <v>4897</v>
      </c>
      <c r="D230" s="117" t="s">
        <v>5009</v>
      </c>
      <c r="E230" s="119" t="s">
        <v>5036</v>
      </c>
      <c r="F230" s="119" t="s">
        <v>5037</v>
      </c>
      <c r="G230" s="119" t="s">
        <v>5043</v>
      </c>
      <c r="H230" s="119" t="s">
        <v>895</v>
      </c>
      <c r="I230" s="119" t="s">
        <v>5049</v>
      </c>
      <c r="J230" s="120" t="s">
        <v>5050</v>
      </c>
      <c r="K230" s="120" t="s">
        <v>5051</v>
      </c>
      <c r="L230" s="120" t="s">
        <v>4388</v>
      </c>
    </row>
    <row r="231" spans="1:12" x14ac:dyDescent="0.3">
      <c r="A231" s="119" t="s">
        <v>87</v>
      </c>
      <c r="B231" s="119" t="s">
        <v>92</v>
      </c>
      <c r="C231" s="117" t="s">
        <v>4897</v>
      </c>
      <c r="D231" s="117" t="s">
        <v>5009</v>
      </c>
      <c r="E231" s="119" t="s">
        <v>5036</v>
      </c>
      <c r="F231" s="119" t="s">
        <v>5037</v>
      </c>
      <c r="G231" s="119" t="s">
        <v>5043</v>
      </c>
      <c r="H231" s="119" t="s">
        <v>895</v>
      </c>
      <c r="I231" s="119" t="s">
        <v>4593</v>
      </c>
      <c r="J231" s="120" t="s">
        <v>5052</v>
      </c>
      <c r="K231" s="120" t="s">
        <v>5053</v>
      </c>
      <c r="L231" s="120" t="s">
        <v>4388</v>
      </c>
    </row>
    <row r="232" spans="1:12" x14ac:dyDescent="0.3">
      <c r="A232" s="119" t="s">
        <v>87</v>
      </c>
      <c r="B232" s="119" t="s">
        <v>92</v>
      </c>
      <c r="C232" s="117" t="s">
        <v>4897</v>
      </c>
      <c r="D232" s="117" t="s">
        <v>5009</v>
      </c>
      <c r="E232" s="119" t="s">
        <v>5036</v>
      </c>
      <c r="F232" s="119" t="s">
        <v>5037</v>
      </c>
      <c r="G232" s="119" t="s">
        <v>5043</v>
      </c>
      <c r="H232" s="119" t="s">
        <v>895</v>
      </c>
      <c r="I232" s="119" t="s">
        <v>5014</v>
      </c>
      <c r="J232" s="120" t="s">
        <v>5054</v>
      </c>
      <c r="K232" s="120" t="s">
        <v>4921</v>
      </c>
      <c r="L232" s="120" t="s">
        <v>4388</v>
      </c>
    </row>
    <row r="233" spans="1:12" x14ac:dyDescent="0.3">
      <c r="A233" s="119" t="s">
        <v>87</v>
      </c>
      <c r="B233" s="119" t="s">
        <v>92</v>
      </c>
      <c r="C233" s="117" t="s">
        <v>4897</v>
      </c>
      <c r="D233" s="117" t="s">
        <v>5009</v>
      </c>
      <c r="E233" s="119" t="s">
        <v>5036</v>
      </c>
      <c r="F233" s="119" t="s">
        <v>5037</v>
      </c>
      <c r="G233" s="119" t="s">
        <v>5043</v>
      </c>
      <c r="H233" s="119" t="s">
        <v>895</v>
      </c>
      <c r="I233" s="119" t="s">
        <v>5055</v>
      </c>
      <c r="J233" s="120" t="s">
        <v>5056</v>
      </c>
      <c r="K233" s="120" t="s">
        <v>5057</v>
      </c>
      <c r="L233" s="120" t="s">
        <v>4388</v>
      </c>
    </row>
    <row r="234" spans="1:12" x14ac:dyDescent="0.3">
      <c r="A234" s="119" t="s">
        <v>87</v>
      </c>
      <c r="B234" s="119" t="s">
        <v>92</v>
      </c>
      <c r="C234" s="117" t="s">
        <v>4897</v>
      </c>
      <c r="D234" s="117" t="s">
        <v>5009</v>
      </c>
      <c r="E234" s="119" t="s">
        <v>5036</v>
      </c>
      <c r="F234" s="119" t="s">
        <v>5037</v>
      </c>
      <c r="G234" s="119" t="s">
        <v>5058</v>
      </c>
      <c r="H234" s="119" t="s">
        <v>136</v>
      </c>
      <c r="I234" s="119" t="s">
        <v>136</v>
      </c>
      <c r="J234" s="120" t="s">
        <v>5059</v>
      </c>
      <c r="K234" s="120" t="s">
        <v>5060</v>
      </c>
      <c r="L234" s="120" t="s">
        <v>4388</v>
      </c>
    </row>
    <row r="235" spans="1:12" x14ac:dyDescent="0.3">
      <c r="A235" s="119" t="s">
        <v>87</v>
      </c>
      <c r="B235" s="119" t="s">
        <v>92</v>
      </c>
      <c r="C235" s="117" t="s">
        <v>4897</v>
      </c>
      <c r="D235" s="117" t="s">
        <v>5009</v>
      </c>
      <c r="E235" s="119" t="s">
        <v>5036</v>
      </c>
      <c r="F235" s="119" t="s">
        <v>5037</v>
      </c>
      <c r="G235" s="119" t="s">
        <v>5061</v>
      </c>
      <c r="H235" s="119" t="s">
        <v>136</v>
      </c>
      <c r="I235" s="119" t="s">
        <v>136</v>
      </c>
      <c r="J235" s="120" t="s">
        <v>5062</v>
      </c>
      <c r="K235" s="120" t="s">
        <v>5063</v>
      </c>
      <c r="L235" s="120" t="s">
        <v>4388</v>
      </c>
    </row>
    <row r="236" spans="1:12" x14ac:dyDescent="0.3">
      <c r="A236" s="119" t="s">
        <v>87</v>
      </c>
      <c r="B236" s="119" t="s">
        <v>92</v>
      </c>
      <c r="C236" s="117" t="s">
        <v>4897</v>
      </c>
      <c r="D236" s="117" t="s">
        <v>5009</v>
      </c>
      <c r="E236" s="119" t="s">
        <v>5036</v>
      </c>
      <c r="F236" s="119" t="s">
        <v>5037</v>
      </c>
      <c r="G236" s="119" t="s">
        <v>5064</v>
      </c>
      <c r="H236" s="119" t="s">
        <v>136</v>
      </c>
      <c r="I236" s="119" t="s">
        <v>136</v>
      </c>
      <c r="J236" s="120" t="s">
        <v>5065</v>
      </c>
      <c r="K236" s="120" t="s">
        <v>5045</v>
      </c>
      <c r="L236" s="120" t="s">
        <v>4388</v>
      </c>
    </row>
    <row r="237" spans="1:12" x14ac:dyDescent="0.3">
      <c r="A237" s="119" t="s">
        <v>87</v>
      </c>
      <c r="B237" s="119" t="s">
        <v>92</v>
      </c>
      <c r="C237" s="117" t="s">
        <v>4897</v>
      </c>
      <c r="D237" s="117" t="s">
        <v>5009</v>
      </c>
      <c r="E237" s="119" t="s">
        <v>5036</v>
      </c>
      <c r="F237" s="119" t="s">
        <v>5037</v>
      </c>
      <c r="G237" s="119" t="s">
        <v>5064</v>
      </c>
      <c r="H237" s="119" t="s">
        <v>895</v>
      </c>
      <c r="I237" s="119" t="s">
        <v>5066</v>
      </c>
      <c r="J237" s="120" t="s">
        <v>5067</v>
      </c>
      <c r="K237" s="120" t="s">
        <v>5068</v>
      </c>
      <c r="L237" s="120" t="s">
        <v>4388</v>
      </c>
    </row>
    <row r="238" spans="1:12" x14ac:dyDescent="0.3">
      <c r="A238" s="119" t="s">
        <v>87</v>
      </c>
      <c r="B238" s="119" t="s">
        <v>92</v>
      </c>
      <c r="C238" s="117" t="s">
        <v>4897</v>
      </c>
      <c r="D238" s="117" t="s">
        <v>5009</v>
      </c>
      <c r="E238" s="119" t="s">
        <v>5036</v>
      </c>
      <c r="F238" s="119" t="s">
        <v>5037</v>
      </c>
      <c r="G238" s="119" t="s">
        <v>5064</v>
      </c>
      <c r="H238" s="119" t="s">
        <v>4590</v>
      </c>
      <c r="I238" s="119" t="s">
        <v>5069</v>
      </c>
      <c r="J238" s="120" t="s">
        <v>5070</v>
      </c>
      <c r="K238" s="120" t="s">
        <v>5071</v>
      </c>
      <c r="L238" s="120" t="s">
        <v>4388</v>
      </c>
    </row>
    <row r="239" spans="1:12" x14ac:dyDescent="0.3">
      <c r="A239" s="119" t="s">
        <v>87</v>
      </c>
      <c r="B239" s="119" t="s">
        <v>92</v>
      </c>
      <c r="C239" s="117" t="s">
        <v>4897</v>
      </c>
      <c r="D239" s="117" t="s">
        <v>5009</v>
      </c>
      <c r="E239" s="119" t="s">
        <v>5036</v>
      </c>
      <c r="F239" s="119" t="s">
        <v>5037</v>
      </c>
      <c r="G239" s="119" t="s">
        <v>5064</v>
      </c>
      <c r="H239" s="119" t="s">
        <v>895</v>
      </c>
      <c r="I239" s="119" t="s">
        <v>5072</v>
      </c>
      <c r="J239" s="120" t="s">
        <v>5073</v>
      </c>
      <c r="K239" s="120" t="s">
        <v>5074</v>
      </c>
      <c r="L239" s="120" t="s">
        <v>4388</v>
      </c>
    </row>
    <row r="240" spans="1:12" x14ac:dyDescent="0.3">
      <c r="A240" s="119" t="s">
        <v>87</v>
      </c>
      <c r="B240" s="119" t="s">
        <v>92</v>
      </c>
      <c r="C240" s="117" t="s">
        <v>4897</v>
      </c>
      <c r="D240" s="117" t="s">
        <v>5009</v>
      </c>
      <c r="E240" s="119" t="s">
        <v>5036</v>
      </c>
      <c r="F240" s="119" t="s">
        <v>5037</v>
      </c>
      <c r="G240" s="119" t="s">
        <v>5064</v>
      </c>
      <c r="H240" s="119" t="s">
        <v>895</v>
      </c>
      <c r="I240" s="119" t="s">
        <v>5075</v>
      </c>
      <c r="J240" s="120" t="s">
        <v>5076</v>
      </c>
      <c r="K240" s="120" t="s">
        <v>5077</v>
      </c>
      <c r="L240" s="120" t="s">
        <v>4388</v>
      </c>
    </row>
    <row r="241" spans="1:12" x14ac:dyDescent="0.3">
      <c r="A241" s="119" t="s">
        <v>87</v>
      </c>
      <c r="B241" s="119" t="s">
        <v>92</v>
      </c>
      <c r="C241" s="117" t="s">
        <v>4897</v>
      </c>
      <c r="D241" s="117" t="s">
        <v>5009</v>
      </c>
      <c r="E241" s="119" t="s">
        <v>5036</v>
      </c>
      <c r="F241" s="119" t="s">
        <v>5037</v>
      </c>
      <c r="G241" s="119" t="s">
        <v>5064</v>
      </c>
      <c r="H241" s="119" t="s">
        <v>895</v>
      </c>
      <c r="I241" s="119" t="s">
        <v>5078</v>
      </c>
      <c r="J241" s="120" t="s">
        <v>5079</v>
      </c>
      <c r="K241" s="120" t="s">
        <v>5080</v>
      </c>
      <c r="L241" s="120" t="s">
        <v>4388</v>
      </c>
    </row>
    <row r="242" spans="1:12" x14ac:dyDescent="0.3">
      <c r="A242" s="119" t="s">
        <v>87</v>
      </c>
      <c r="B242" s="119" t="s">
        <v>92</v>
      </c>
      <c r="C242" s="117" t="s">
        <v>4897</v>
      </c>
      <c r="D242" s="117" t="s">
        <v>5009</v>
      </c>
      <c r="E242" s="119" t="s">
        <v>5036</v>
      </c>
      <c r="F242" s="119" t="s">
        <v>5037</v>
      </c>
      <c r="G242" s="119" t="s">
        <v>5081</v>
      </c>
      <c r="H242" s="119" t="s">
        <v>136</v>
      </c>
      <c r="I242" s="119" t="s">
        <v>136</v>
      </c>
      <c r="J242" s="120" t="s">
        <v>5082</v>
      </c>
      <c r="K242" s="120" t="s">
        <v>4789</v>
      </c>
      <c r="L242" s="120" t="s">
        <v>4388</v>
      </c>
    </row>
    <row r="243" spans="1:12" x14ac:dyDescent="0.3">
      <c r="A243" s="119" t="s">
        <v>87</v>
      </c>
      <c r="B243" s="119" t="s">
        <v>92</v>
      </c>
      <c r="C243" s="117" t="s">
        <v>4897</v>
      </c>
      <c r="D243" s="117" t="s">
        <v>5009</v>
      </c>
      <c r="E243" s="119" t="s">
        <v>5036</v>
      </c>
      <c r="F243" s="119" t="s">
        <v>5037</v>
      </c>
      <c r="G243" s="119" t="s">
        <v>5083</v>
      </c>
      <c r="H243" s="119" t="s">
        <v>136</v>
      </c>
      <c r="I243" s="119" t="s">
        <v>136</v>
      </c>
      <c r="J243" s="120" t="s">
        <v>5084</v>
      </c>
      <c r="K243" s="120" t="s">
        <v>4432</v>
      </c>
      <c r="L243" s="120" t="s">
        <v>4388</v>
      </c>
    </row>
    <row r="244" spans="1:12" x14ac:dyDescent="0.3">
      <c r="A244" s="119" t="s">
        <v>87</v>
      </c>
      <c r="B244" s="119" t="s">
        <v>92</v>
      </c>
      <c r="C244" s="117" t="s">
        <v>4897</v>
      </c>
      <c r="D244" s="117" t="s">
        <v>5009</v>
      </c>
      <c r="E244" s="119" t="s">
        <v>5036</v>
      </c>
      <c r="F244" s="119" t="s">
        <v>5037</v>
      </c>
      <c r="G244" s="119" t="s">
        <v>5083</v>
      </c>
      <c r="H244" s="119" t="s">
        <v>895</v>
      </c>
      <c r="I244" s="119" t="s">
        <v>5085</v>
      </c>
      <c r="J244" s="120" t="s">
        <v>5086</v>
      </c>
      <c r="K244" s="120" t="s">
        <v>5087</v>
      </c>
      <c r="L244" s="120" t="s">
        <v>4388</v>
      </c>
    </row>
    <row r="245" spans="1:12" x14ac:dyDescent="0.3">
      <c r="A245" s="119" t="s">
        <v>87</v>
      </c>
      <c r="B245" s="119" t="s">
        <v>92</v>
      </c>
      <c r="C245" s="117" t="s">
        <v>4897</v>
      </c>
      <c r="D245" s="117" t="s">
        <v>5009</v>
      </c>
      <c r="E245" s="119" t="s">
        <v>5036</v>
      </c>
      <c r="F245" s="119" t="s">
        <v>5088</v>
      </c>
      <c r="G245" s="119" t="s">
        <v>4593</v>
      </c>
      <c r="H245" s="119" t="s">
        <v>136</v>
      </c>
      <c r="I245" s="119" t="s">
        <v>136</v>
      </c>
      <c r="J245" s="120" t="s">
        <v>5089</v>
      </c>
      <c r="K245" s="120" t="s">
        <v>5090</v>
      </c>
      <c r="L245" s="120" t="s">
        <v>4388</v>
      </c>
    </row>
    <row r="246" spans="1:12" x14ac:dyDescent="0.3">
      <c r="A246" s="119" t="s">
        <v>87</v>
      </c>
      <c r="B246" s="119" t="s">
        <v>92</v>
      </c>
      <c r="C246" s="117" t="s">
        <v>4897</v>
      </c>
      <c r="D246" s="117" t="s">
        <v>5009</v>
      </c>
      <c r="E246" s="119" t="s">
        <v>5036</v>
      </c>
      <c r="F246" s="119" t="s">
        <v>5088</v>
      </c>
      <c r="G246" s="119" t="s">
        <v>4771</v>
      </c>
      <c r="H246" s="119" t="s">
        <v>136</v>
      </c>
      <c r="I246" s="119" t="s">
        <v>136</v>
      </c>
      <c r="J246" s="120" t="s">
        <v>5091</v>
      </c>
      <c r="K246" s="120" t="s">
        <v>5090</v>
      </c>
      <c r="L246" s="120" t="s">
        <v>4388</v>
      </c>
    </row>
    <row r="247" spans="1:12" x14ac:dyDescent="0.3">
      <c r="A247" s="119" t="s">
        <v>87</v>
      </c>
      <c r="B247" s="119" t="s">
        <v>92</v>
      </c>
      <c r="C247" s="117" t="s">
        <v>4897</v>
      </c>
      <c r="D247" s="117" t="s">
        <v>5009</v>
      </c>
      <c r="E247" s="119" t="s">
        <v>5036</v>
      </c>
      <c r="F247" s="119" t="s">
        <v>5088</v>
      </c>
      <c r="G247" s="119" t="s">
        <v>5092</v>
      </c>
      <c r="H247" s="119" t="s">
        <v>136</v>
      </c>
      <c r="I247" s="119" t="s">
        <v>136</v>
      </c>
      <c r="J247" s="120" t="s">
        <v>5093</v>
      </c>
      <c r="K247" s="120" t="s">
        <v>5094</v>
      </c>
      <c r="L247" s="120" t="s">
        <v>4388</v>
      </c>
    </row>
    <row r="248" spans="1:12" x14ac:dyDescent="0.3">
      <c r="A248" s="119" t="s">
        <v>87</v>
      </c>
      <c r="B248" s="119" t="s">
        <v>92</v>
      </c>
      <c r="C248" s="117" t="s">
        <v>4897</v>
      </c>
      <c r="D248" s="117" t="s">
        <v>5009</v>
      </c>
      <c r="E248" s="119" t="s">
        <v>5036</v>
      </c>
      <c r="F248" s="119" t="s">
        <v>5088</v>
      </c>
      <c r="G248" s="119" t="s">
        <v>5095</v>
      </c>
      <c r="H248" s="119" t="s">
        <v>136</v>
      </c>
      <c r="I248" s="119" t="s">
        <v>136</v>
      </c>
      <c r="J248" s="120" t="s">
        <v>5096</v>
      </c>
      <c r="K248" s="120" t="s">
        <v>5094</v>
      </c>
      <c r="L248" s="120" t="s">
        <v>4388</v>
      </c>
    </row>
    <row r="249" spans="1:12" x14ac:dyDescent="0.3">
      <c r="A249" s="119" t="s">
        <v>87</v>
      </c>
      <c r="B249" s="119" t="s">
        <v>92</v>
      </c>
      <c r="C249" s="117" t="s">
        <v>4897</v>
      </c>
      <c r="D249" s="117" t="s">
        <v>5009</v>
      </c>
      <c r="E249" s="119" t="s">
        <v>5036</v>
      </c>
      <c r="F249" s="119" t="s">
        <v>5088</v>
      </c>
      <c r="G249" s="119" t="s">
        <v>5097</v>
      </c>
      <c r="H249" s="119" t="s">
        <v>136</v>
      </c>
      <c r="I249" s="119" t="s">
        <v>136</v>
      </c>
      <c r="J249" s="120" t="s">
        <v>5098</v>
      </c>
      <c r="K249" s="120" t="s">
        <v>4415</v>
      </c>
      <c r="L249" s="120" t="s">
        <v>4388</v>
      </c>
    </row>
    <row r="250" spans="1:12" x14ac:dyDescent="0.3">
      <c r="A250" s="119" t="s">
        <v>87</v>
      </c>
      <c r="B250" s="119" t="s">
        <v>92</v>
      </c>
      <c r="C250" s="117" t="s">
        <v>4897</v>
      </c>
      <c r="D250" s="117" t="s">
        <v>5009</v>
      </c>
      <c r="E250" s="119" t="s">
        <v>5036</v>
      </c>
      <c r="F250" s="119" t="s">
        <v>5088</v>
      </c>
      <c r="G250" s="119" t="s">
        <v>5097</v>
      </c>
      <c r="H250" s="119" t="s">
        <v>895</v>
      </c>
      <c r="I250" s="119" t="s">
        <v>5099</v>
      </c>
      <c r="J250" s="120" t="s">
        <v>5100</v>
      </c>
      <c r="K250" s="120" t="s">
        <v>5101</v>
      </c>
      <c r="L250" s="120" t="s">
        <v>4388</v>
      </c>
    </row>
    <row r="251" spans="1:12" x14ac:dyDescent="0.3">
      <c r="A251" s="119" t="s">
        <v>87</v>
      </c>
      <c r="B251" s="119" t="s">
        <v>92</v>
      </c>
      <c r="C251" s="117" t="s">
        <v>4897</v>
      </c>
      <c r="D251" s="117" t="s">
        <v>5009</v>
      </c>
      <c r="E251" s="119" t="s">
        <v>5036</v>
      </c>
      <c r="F251" s="119" t="s">
        <v>5088</v>
      </c>
      <c r="G251" s="119" t="s">
        <v>5102</v>
      </c>
      <c r="H251" s="119" t="s">
        <v>136</v>
      </c>
      <c r="I251" s="119" t="s">
        <v>136</v>
      </c>
      <c r="J251" s="120" t="s">
        <v>5103</v>
      </c>
      <c r="K251" s="120" t="s">
        <v>5104</v>
      </c>
      <c r="L251" s="120" t="s">
        <v>4388</v>
      </c>
    </row>
    <row r="252" spans="1:12" x14ac:dyDescent="0.3">
      <c r="A252" s="119" t="s">
        <v>87</v>
      </c>
      <c r="B252" s="119" t="s">
        <v>92</v>
      </c>
      <c r="C252" s="117" t="s">
        <v>4897</v>
      </c>
      <c r="D252" s="117" t="s">
        <v>5009</v>
      </c>
      <c r="E252" s="119" t="s">
        <v>5105</v>
      </c>
      <c r="F252" s="119" t="s">
        <v>5106</v>
      </c>
      <c r="G252" s="119" t="s">
        <v>5107</v>
      </c>
      <c r="H252" s="119" t="s">
        <v>136</v>
      </c>
      <c r="I252" s="119" t="s">
        <v>136</v>
      </c>
      <c r="J252" s="120" t="s">
        <v>5108</v>
      </c>
      <c r="K252" s="120" t="s">
        <v>5109</v>
      </c>
      <c r="L252" s="120" t="s">
        <v>4388</v>
      </c>
    </row>
    <row r="253" spans="1:12" x14ac:dyDescent="0.3">
      <c r="A253" s="124" t="s">
        <v>87</v>
      </c>
      <c r="B253" s="124" t="s">
        <v>92</v>
      </c>
      <c r="C253" s="138" t="s">
        <v>4897</v>
      </c>
      <c r="D253" s="138" t="s">
        <v>5009</v>
      </c>
      <c r="E253" s="124" t="s">
        <v>5110</v>
      </c>
      <c r="F253" s="124" t="s">
        <v>5111</v>
      </c>
      <c r="G253" s="124" t="s">
        <v>285</v>
      </c>
      <c r="H253" s="124" t="s">
        <v>136</v>
      </c>
      <c r="I253" s="124" t="s">
        <v>136</v>
      </c>
      <c r="J253" s="122" t="s">
        <v>5112</v>
      </c>
      <c r="K253" s="122" t="s">
        <v>4998</v>
      </c>
      <c r="L253" s="124" t="s">
        <v>4388</v>
      </c>
    </row>
    <row r="254" spans="1:12" x14ac:dyDescent="0.3">
      <c r="A254" s="124" t="s">
        <v>87</v>
      </c>
      <c r="B254" s="124" t="s">
        <v>92</v>
      </c>
      <c r="C254" s="138" t="s">
        <v>4897</v>
      </c>
      <c r="D254" s="138" t="s">
        <v>5009</v>
      </c>
      <c r="E254" s="124" t="s">
        <v>5110</v>
      </c>
      <c r="F254" s="124" t="s">
        <v>5111</v>
      </c>
      <c r="G254" s="124" t="s">
        <v>5113</v>
      </c>
      <c r="H254" s="124" t="s">
        <v>136</v>
      </c>
      <c r="I254" s="124" t="s">
        <v>136</v>
      </c>
      <c r="J254" s="122" t="s">
        <v>5114</v>
      </c>
      <c r="K254" s="122" t="s">
        <v>5115</v>
      </c>
      <c r="L254" s="124" t="s">
        <v>4388</v>
      </c>
    </row>
    <row r="255" spans="1:12" x14ac:dyDescent="0.3">
      <c r="A255" s="124" t="s">
        <v>87</v>
      </c>
      <c r="B255" s="124" t="s">
        <v>92</v>
      </c>
      <c r="C255" s="138" t="s">
        <v>4897</v>
      </c>
      <c r="D255" s="138" t="s">
        <v>5009</v>
      </c>
      <c r="E255" s="124" t="s">
        <v>5110</v>
      </c>
      <c r="F255" s="124" t="s">
        <v>5116</v>
      </c>
      <c r="G255" s="124" t="s">
        <v>1054</v>
      </c>
      <c r="H255" s="124" t="s">
        <v>136</v>
      </c>
      <c r="I255" s="124" t="s">
        <v>136</v>
      </c>
      <c r="J255" s="122" t="s">
        <v>5117</v>
      </c>
      <c r="K255" s="122" t="s">
        <v>5118</v>
      </c>
      <c r="L255" s="122" t="s">
        <v>4388</v>
      </c>
    </row>
    <row r="256" spans="1:12" x14ac:dyDescent="0.3">
      <c r="A256" s="119" t="s">
        <v>87</v>
      </c>
      <c r="B256" s="119" t="s">
        <v>92</v>
      </c>
      <c r="C256" s="117" t="s">
        <v>4897</v>
      </c>
      <c r="D256" s="117" t="s">
        <v>5119</v>
      </c>
      <c r="E256" s="119" t="s">
        <v>5120</v>
      </c>
      <c r="F256" s="119" t="s">
        <v>5121</v>
      </c>
      <c r="G256" s="119" t="s">
        <v>4914</v>
      </c>
      <c r="H256" s="119" t="s">
        <v>136</v>
      </c>
      <c r="I256" s="119" t="s">
        <v>136</v>
      </c>
      <c r="J256" s="120" t="s">
        <v>5122</v>
      </c>
      <c r="K256" s="120" t="s">
        <v>5123</v>
      </c>
      <c r="L256" s="120" t="s">
        <v>4388</v>
      </c>
    </row>
    <row r="257" spans="1:12" x14ac:dyDescent="0.3">
      <c r="A257" s="119" t="s">
        <v>87</v>
      </c>
      <c r="B257" s="119" t="s">
        <v>92</v>
      </c>
      <c r="C257" s="117" t="s">
        <v>4843</v>
      </c>
      <c r="D257" s="117" t="s">
        <v>4911</v>
      </c>
      <c r="E257" s="119" t="s">
        <v>5124</v>
      </c>
      <c r="F257" s="119" t="s">
        <v>5125</v>
      </c>
      <c r="G257" s="119" t="s">
        <v>5126</v>
      </c>
      <c r="H257" s="119" t="s">
        <v>136</v>
      </c>
      <c r="I257" s="119" t="s">
        <v>136</v>
      </c>
      <c r="J257" s="120" t="s">
        <v>5127</v>
      </c>
      <c r="K257" s="120" t="s">
        <v>5128</v>
      </c>
      <c r="L257" s="120" t="s">
        <v>4388</v>
      </c>
    </row>
    <row r="258" spans="1:12" x14ac:dyDescent="0.3">
      <c r="A258" s="119" t="s">
        <v>87</v>
      </c>
      <c r="B258" s="119" t="s">
        <v>92</v>
      </c>
      <c r="C258" s="117" t="s">
        <v>4843</v>
      </c>
      <c r="D258" s="117" t="s">
        <v>4911</v>
      </c>
      <c r="E258" s="119" t="s">
        <v>5124</v>
      </c>
      <c r="F258" s="119" t="s">
        <v>5125</v>
      </c>
      <c r="G258" s="119" t="s">
        <v>5129</v>
      </c>
      <c r="H258" s="119" t="s">
        <v>136</v>
      </c>
      <c r="I258" s="119" t="s">
        <v>136</v>
      </c>
      <c r="J258" s="120" t="s">
        <v>5130</v>
      </c>
      <c r="K258" s="120" t="s">
        <v>5128</v>
      </c>
      <c r="L258" s="120" t="s">
        <v>4388</v>
      </c>
    </row>
    <row r="259" spans="1:12" x14ac:dyDescent="0.3">
      <c r="A259" s="119" t="s">
        <v>87</v>
      </c>
      <c r="B259" s="119" t="s">
        <v>92</v>
      </c>
      <c r="C259" s="117" t="s">
        <v>4843</v>
      </c>
      <c r="D259" s="117" t="s">
        <v>4911</v>
      </c>
      <c r="E259" s="119" t="s">
        <v>5124</v>
      </c>
      <c r="F259" s="119" t="s">
        <v>5125</v>
      </c>
      <c r="G259" s="119" t="s">
        <v>4506</v>
      </c>
      <c r="H259" s="119" t="s">
        <v>136</v>
      </c>
      <c r="I259" s="119" t="s">
        <v>136</v>
      </c>
      <c r="J259" s="120" t="s">
        <v>5131</v>
      </c>
      <c r="K259" s="120" t="s">
        <v>5132</v>
      </c>
      <c r="L259" s="120" t="s">
        <v>4388</v>
      </c>
    </row>
    <row r="260" spans="1:12" x14ac:dyDescent="0.3">
      <c r="A260" s="119" t="s">
        <v>87</v>
      </c>
      <c r="B260" s="119" t="s">
        <v>92</v>
      </c>
      <c r="C260" s="117" t="s">
        <v>4843</v>
      </c>
      <c r="D260" s="117" t="s">
        <v>4911</v>
      </c>
      <c r="E260" s="119" t="s">
        <v>5124</v>
      </c>
      <c r="F260" s="119" t="s">
        <v>5125</v>
      </c>
      <c r="G260" s="119" t="s">
        <v>5133</v>
      </c>
      <c r="H260" s="119" t="s">
        <v>136</v>
      </c>
      <c r="I260" s="119" t="s">
        <v>136</v>
      </c>
      <c r="J260" s="120" t="s">
        <v>5134</v>
      </c>
      <c r="K260" s="120" t="s">
        <v>5118</v>
      </c>
      <c r="L260" s="120" t="s">
        <v>4388</v>
      </c>
    </row>
    <row r="261" spans="1:12" x14ac:dyDescent="0.3">
      <c r="A261" s="119" t="s">
        <v>87</v>
      </c>
      <c r="B261" s="119" t="s">
        <v>92</v>
      </c>
      <c r="C261" s="117" t="s">
        <v>4843</v>
      </c>
      <c r="D261" s="117" t="s">
        <v>4911</v>
      </c>
      <c r="E261" s="119" t="s">
        <v>5124</v>
      </c>
      <c r="F261" s="119" t="s">
        <v>5125</v>
      </c>
      <c r="G261" s="119" t="s">
        <v>5135</v>
      </c>
      <c r="H261" s="119" t="s">
        <v>136</v>
      </c>
      <c r="I261" s="119" t="s">
        <v>136</v>
      </c>
      <c r="J261" s="120" t="s">
        <v>5136</v>
      </c>
      <c r="K261" s="120" t="s">
        <v>5118</v>
      </c>
      <c r="L261" s="120" t="s">
        <v>4388</v>
      </c>
    </row>
    <row r="262" spans="1:12" x14ac:dyDescent="0.3">
      <c r="A262" s="119" t="s">
        <v>87</v>
      </c>
      <c r="B262" s="119" t="s">
        <v>92</v>
      </c>
      <c r="C262" s="117" t="s">
        <v>4843</v>
      </c>
      <c r="D262" s="117" t="s">
        <v>4911</v>
      </c>
      <c r="E262" s="119" t="s">
        <v>5124</v>
      </c>
      <c r="F262" s="119" t="s">
        <v>5125</v>
      </c>
      <c r="G262" s="119" t="s">
        <v>1413</v>
      </c>
      <c r="H262" s="119" t="s">
        <v>136</v>
      </c>
      <c r="I262" s="119" t="s">
        <v>136</v>
      </c>
      <c r="J262" s="120" t="s">
        <v>5137</v>
      </c>
      <c r="K262" s="120" t="s">
        <v>5077</v>
      </c>
      <c r="L262" s="120" t="s">
        <v>4388</v>
      </c>
    </row>
    <row r="263" spans="1:12" x14ac:dyDescent="0.3">
      <c r="A263" s="119" t="s">
        <v>87</v>
      </c>
      <c r="B263" s="119" t="s">
        <v>92</v>
      </c>
      <c r="C263" s="117" t="s">
        <v>4843</v>
      </c>
      <c r="D263" s="117" t="s">
        <v>4911</v>
      </c>
      <c r="E263" s="119" t="s">
        <v>5124</v>
      </c>
      <c r="F263" s="119" t="s">
        <v>5125</v>
      </c>
      <c r="G263" s="119" t="s">
        <v>285</v>
      </c>
      <c r="H263" s="119" t="s">
        <v>136</v>
      </c>
      <c r="I263" s="119" t="s">
        <v>136</v>
      </c>
      <c r="J263" s="120" t="s">
        <v>5138</v>
      </c>
      <c r="K263" s="120" t="s">
        <v>5139</v>
      </c>
      <c r="L263" s="120" t="s">
        <v>4388</v>
      </c>
    </row>
    <row r="264" spans="1:12" x14ac:dyDescent="0.3">
      <c r="A264" s="119" t="s">
        <v>87</v>
      </c>
      <c r="B264" s="119" t="s">
        <v>92</v>
      </c>
      <c r="C264" s="117" t="s">
        <v>4843</v>
      </c>
      <c r="D264" s="117" t="s">
        <v>4911</v>
      </c>
      <c r="E264" s="119" t="s">
        <v>5124</v>
      </c>
      <c r="F264" s="119" t="s">
        <v>5140</v>
      </c>
      <c r="G264" s="119" t="s">
        <v>5141</v>
      </c>
      <c r="H264" s="119" t="s">
        <v>136</v>
      </c>
      <c r="I264" s="119" t="s">
        <v>136</v>
      </c>
      <c r="J264" s="120" t="s">
        <v>5142</v>
      </c>
      <c r="K264" s="120" t="s">
        <v>4794</v>
      </c>
      <c r="L264" s="120" t="s">
        <v>4388</v>
      </c>
    </row>
    <row r="265" spans="1:12" x14ac:dyDescent="0.3">
      <c r="A265" s="119" t="s">
        <v>87</v>
      </c>
      <c r="B265" s="119" t="s">
        <v>92</v>
      </c>
      <c r="C265" s="117" t="s">
        <v>4843</v>
      </c>
      <c r="D265" s="117" t="s">
        <v>4911</v>
      </c>
      <c r="E265" s="119" t="s">
        <v>5124</v>
      </c>
      <c r="F265" s="119" t="s">
        <v>5143</v>
      </c>
      <c r="G265" s="119" t="s">
        <v>5144</v>
      </c>
      <c r="H265" s="119" t="s">
        <v>136</v>
      </c>
      <c r="I265" s="119" t="s">
        <v>136</v>
      </c>
      <c r="J265" s="120" t="s">
        <v>5145</v>
      </c>
      <c r="K265" s="120" t="s">
        <v>5146</v>
      </c>
      <c r="L265" s="120" t="s">
        <v>4388</v>
      </c>
    </row>
    <row r="266" spans="1:12" x14ac:dyDescent="0.3">
      <c r="A266" s="119" t="s">
        <v>87</v>
      </c>
      <c r="B266" s="119" t="s">
        <v>92</v>
      </c>
      <c r="C266" s="117" t="s">
        <v>4843</v>
      </c>
      <c r="D266" s="117" t="s">
        <v>4911</v>
      </c>
      <c r="E266" s="119" t="s">
        <v>5124</v>
      </c>
      <c r="F266" s="119" t="s">
        <v>5147</v>
      </c>
      <c r="G266" s="119" t="s">
        <v>5148</v>
      </c>
      <c r="H266" s="119" t="s">
        <v>136</v>
      </c>
      <c r="I266" s="119" t="s">
        <v>136</v>
      </c>
      <c r="J266" s="120" t="s">
        <v>5149</v>
      </c>
      <c r="K266" s="120" t="s">
        <v>5150</v>
      </c>
      <c r="L266" s="120" t="s">
        <v>4388</v>
      </c>
    </row>
    <row r="267" spans="1:12" x14ac:dyDescent="0.3">
      <c r="A267" s="119" t="s">
        <v>87</v>
      </c>
      <c r="B267" s="119" t="s">
        <v>92</v>
      </c>
      <c r="C267" s="117" t="s">
        <v>4897</v>
      </c>
      <c r="D267" s="117" t="s">
        <v>4898</v>
      </c>
      <c r="E267" s="119" t="s">
        <v>5151</v>
      </c>
      <c r="F267" s="119" t="s">
        <v>5152</v>
      </c>
      <c r="G267" s="119" t="s">
        <v>5153</v>
      </c>
      <c r="H267" s="119" t="s">
        <v>136</v>
      </c>
      <c r="I267" s="119" t="s">
        <v>136</v>
      </c>
      <c r="J267" s="120" t="s">
        <v>5154</v>
      </c>
      <c r="K267" s="120" t="s">
        <v>4916</v>
      </c>
      <c r="L267" s="119" t="s">
        <v>4388</v>
      </c>
    </row>
    <row r="268" spans="1:12" x14ac:dyDescent="0.3">
      <c r="A268" s="119" t="s">
        <v>87</v>
      </c>
      <c r="B268" s="119" t="s">
        <v>92</v>
      </c>
      <c r="C268" s="117" t="s">
        <v>4850</v>
      </c>
      <c r="D268" s="117" t="s">
        <v>5155</v>
      </c>
      <c r="E268" s="119" t="s">
        <v>5156</v>
      </c>
      <c r="F268" s="119" t="s">
        <v>5157</v>
      </c>
      <c r="G268" s="119" t="s">
        <v>5158</v>
      </c>
      <c r="H268" s="119" t="s">
        <v>136</v>
      </c>
      <c r="I268" s="119" t="s">
        <v>136</v>
      </c>
      <c r="J268" s="120" t="s">
        <v>5159</v>
      </c>
      <c r="K268" s="120" t="s">
        <v>5160</v>
      </c>
      <c r="L268" s="120" t="s">
        <v>4857</v>
      </c>
    </row>
    <row r="269" spans="1:12" x14ac:dyDescent="0.3">
      <c r="A269" s="119" t="s">
        <v>87</v>
      </c>
      <c r="B269" s="119" t="s">
        <v>92</v>
      </c>
      <c r="C269" s="117" t="s">
        <v>4843</v>
      </c>
      <c r="D269" s="117" t="s">
        <v>5161</v>
      </c>
      <c r="E269" s="119" t="s">
        <v>5162</v>
      </c>
      <c r="F269" s="119" t="s">
        <v>5163</v>
      </c>
      <c r="G269" s="119" t="s">
        <v>480</v>
      </c>
      <c r="H269" s="119" t="s">
        <v>136</v>
      </c>
      <c r="I269" s="119" t="s">
        <v>136</v>
      </c>
      <c r="J269" s="120" t="s">
        <v>5164</v>
      </c>
      <c r="K269" s="120" t="s">
        <v>5165</v>
      </c>
      <c r="L269" s="120" t="s">
        <v>4388</v>
      </c>
    </row>
    <row r="270" spans="1:12" x14ac:dyDescent="0.3">
      <c r="A270" s="119" t="s">
        <v>87</v>
      </c>
      <c r="B270" s="119" t="s">
        <v>92</v>
      </c>
      <c r="C270" s="117" t="s">
        <v>4897</v>
      </c>
      <c r="D270" s="117" t="s">
        <v>5009</v>
      </c>
      <c r="E270" s="119" t="s">
        <v>5166</v>
      </c>
      <c r="F270" s="119" t="s">
        <v>5167</v>
      </c>
      <c r="G270" s="119" t="s">
        <v>5168</v>
      </c>
      <c r="H270" s="119" t="s">
        <v>136</v>
      </c>
      <c r="I270" s="119" t="s">
        <v>136</v>
      </c>
      <c r="J270" s="120" t="s">
        <v>5169</v>
      </c>
      <c r="K270" s="120" t="s">
        <v>4426</v>
      </c>
      <c r="L270" s="120" t="s">
        <v>4388</v>
      </c>
    </row>
    <row r="271" spans="1:12" x14ac:dyDescent="0.3">
      <c r="A271" s="119" t="s">
        <v>87</v>
      </c>
      <c r="B271" s="119" t="s">
        <v>92</v>
      </c>
      <c r="C271" s="117" t="s">
        <v>4897</v>
      </c>
      <c r="D271" s="117" t="s">
        <v>5009</v>
      </c>
      <c r="E271" s="119" t="s">
        <v>5166</v>
      </c>
      <c r="F271" s="119" t="s">
        <v>5167</v>
      </c>
      <c r="G271" s="119" t="s">
        <v>5170</v>
      </c>
      <c r="H271" s="119" t="s">
        <v>136</v>
      </c>
      <c r="I271" s="119" t="s">
        <v>136</v>
      </c>
      <c r="J271" s="120" t="s">
        <v>5171</v>
      </c>
      <c r="K271" s="120" t="s">
        <v>5172</v>
      </c>
      <c r="L271" s="120" t="s">
        <v>4388</v>
      </c>
    </row>
    <row r="272" spans="1:12" x14ac:dyDescent="0.3">
      <c r="A272" s="119" t="s">
        <v>87</v>
      </c>
      <c r="B272" s="119" t="s">
        <v>92</v>
      </c>
      <c r="C272" s="117" t="s">
        <v>4897</v>
      </c>
      <c r="D272" s="117" t="s">
        <v>5009</v>
      </c>
      <c r="E272" s="119" t="s">
        <v>5166</v>
      </c>
      <c r="F272" s="119" t="s">
        <v>5167</v>
      </c>
      <c r="G272" s="119" t="s">
        <v>5135</v>
      </c>
      <c r="H272" s="119" t="s">
        <v>136</v>
      </c>
      <c r="I272" s="119" t="s">
        <v>136</v>
      </c>
      <c r="J272" s="120" t="s">
        <v>5173</v>
      </c>
      <c r="K272" s="120" t="s">
        <v>5174</v>
      </c>
      <c r="L272" s="120" t="s">
        <v>4388</v>
      </c>
    </row>
    <row r="273" spans="1:12" x14ac:dyDescent="0.3">
      <c r="A273" s="119" t="s">
        <v>87</v>
      </c>
      <c r="B273" s="119" t="s">
        <v>92</v>
      </c>
      <c r="C273" s="117" t="s">
        <v>4897</v>
      </c>
      <c r="D273" s="117" t="s">
        <v>5009</v>
      </c>
      <c r="E273" s="119" t="s">
        <v>5175</v>
      </c>
      <c r="F273" s="119" t="s">
        <v>5176</v>
      </c>
      <c r="G273" s="119" t="s">
        <v>2350</v>
      </c>
      <c r="H273" s="119" t="s">
        <v>136</v>
      </c>
      <c r="I273" s="119" t="s">
        <v>136</v>
      </c>
      <c r="J273" s="120" t="s">
        <v>5177</v>
      </c>
      <c r="K273" s="120" t="s">
        <v>5178</v>
      </c>
      <c r="L273" s="120" t="s">
        <v>4388</v>
      </c>
    </row>
    <row r="274" spans="1:12" x14ac:dyDescent="0.3">
      <c r="A274" s="119" t="s">
        <v>87</v>
      </c>
      <c r="B274" s="119" t="s">
        <v>92</v>
      </c>
      <c r="C274" s="117" t="s">
        <v>4897</v>
      </c>
      <c r="D274" s="117" t="s">
        <v>5009</v>
      </c>
      <c r="E274" s="119" t="s">
        <v>5175</v>
      </c>
      <c r="F274" s="119" t="s">
        <v>5176</v>
      </c>
      <c r="G274" s="119" t="s">
        <v>2350</v>
      </c>
      <c r="H274" s="119" t="s">
        <v>895</v>
      </c>
      <c r="I274" s="119" t="s">
        <v>4867</v>
      </c>
      <c r="J274" s="120" t="s">
        <v>5179</v>
      </c>
      <c r="K274" s="120" t="s">
        <v>4916</v>
      </c>
      <c r="L274" s="120" t="s">
        <v>4388</v>
      </c>
    </row>
    <row r="275" spans="1:12" x14ac:dyDescent="0.3">
      <c r="A275" s="119" t="s">
        <v>87</v>
      </c>
      <c r="B275" s="119" t="s">
        <v>92</v>
      </c>
      <c r="C275" s="117" t="s">
        <v>4897</v>
      </c>
      <c r="D275" s="117" t="s">
        <v>5009</v>
      </c>
      <c r="E275" s="119" t="s">
        <v>5175</v>
      </c>
      <c r="F275" s="119" t="s">
        <v>5176</v>
      </c>
      <c r="G275" s="119" t="s">
        <v>5180</v>
      </c>
      <c r="H275" s="119" t="s">
        <v>136</v>
      </c>
      <c r="I275" s="119" t="s">
        <v>136</v>
      </c>
      <c r="J275" s="120" t="s">
        <v>5181</v>
      </c>
      <c r="K275" s="120" t="s">
        <v>5182</v>
      </c>
      <c r="L275" s="120" t="s">
        <v>4388</v>
      </c>
    </row>
    <row r="276" spans="1:12" x14ac:dyDescent="0.3">
      <c r="A276" s="119" t="s">
        <v>87</v>
      </c>
      <c r="B276" s="119" t="s">
        <v>92</v>
      </c>
      <c r="C276" s="117" t="s">
        <v>4897</v>
      </c>
      <c r="D276" s="117" t="s">
        <v>5009</v>
      </c>
      <c r="E276" s="119" t="s">
        <v>5175</v>
      </c>
      <c r="F276" s="119" t="s">
        <v>5176</v>
      </c>
      <c r="G276" s="119" t="s">
        <v>5183</v>
      </c>
      <c r="H276" s="119" t="s">
        <v>136</v>
      </c>
      <c r="I276" s="119" t="s">
        <v>136</v>
      </c>
      <c r="J276" s="120" t="s">
        <v>5184</v>
      </c>
      <c r="K276" s="120" t="s">
        <v>5045</v>
      </c>
      <c r="L276" s="120" t="s">
        <v>4388</v>
      </c>
    </row>
    <row r="277" spans="1:12" x14ac:dyDescent="0.3">
      <c r="A277" s="119" t="s">
        <v>87</v>
      </c>
      <c r="B277" s="119" t="s">
        <v>92</v>
      </c>
      <c r="C277" s="117" t="s">
        <v>4897</v>
      </c>
      <c r="D277" s="117" t="s">
        <v>5009</v>
      </c>
      <c r="E277" s="119" t="s">
        <v>5175</v>
      </c>
      <c r="F277" s="119" t="s">
        <v>5176</v>
      </c>
      <c r="G277" s="119" t="s">
        <v>5144</v>
      </c>
      <c r="H277" s="119" t="s">
        <v>136</v>
      </c>
      <c r="I277" s="119" t="s">
        <v>136</v>
      </c>
      <c r="J277" s="120" t="s">
        <v>5185</v>
      </c>
      <c r="K277" s="120" t="s">
        <v>4789</v>
      </c>
      <c r="L277" s="120" t="s">
        <v>4388</v>
      </c>
    </row>
    <row r="278" spans="1:12" x14ac:dyDescent="0.3">
      <c r="A278" s="119" t="s">
        <v>87</v>
      </c>
      <c r="B278" s="119" t="s">
        <v>92</v>
      </c>
      <c r="C278" s="117" t="s">
        <v>4897</v>
      </c>
      <c r="D278" s="117" t="s">
        <v>5009</v>
      </c>
      <c r="E278" s="119" t="s">
        <v>5175</v>
      </c>
      <c r="F278" s="119" t="s">
        <v>5176</v>
      </c>
      <c r="G278" s="119" t="s">
        <v>5186</v>
      </c>
      <c r="H278" s="119" t="s">
        <v>136</v>
      </c>
      <c r="I278" s="119" t="s">
        <v>136</v>
      </c>
      <c r="J278" s="120" t="s">
        <v>5187</v>
      </c>
      <c r="K278" s="120" t="s">
        <v>4937</v>
      </c>
      <c r="L278" s="120" t="s">
        <v>4388</v>
      </c>
    </row>
    <row r="279" spans="1:12" x14ac:dyDescent="0.3">
      <c r="A279" s="119" t="s">
        <v>87</v>
      </c>
      <c r="B279" s="119" t="s">
        <v>92</v>
      </c>
      <c r="C279" s="117" t="s">
        <v>4897</v>
      </c>
      <c r="D279" s="117" t="s">
        <v>5009</v>
      </c>
      <c r="E279" s="119" t="s">
        <v>5175</v>
      </c>
      <c r="F279" s="119" t="s">
        <v>5176</v>
      </c>
      <c r="G279" s="119" t="s">
        <v>5186</v>
      </c>
      <c r="H279" s="119" t="s">
        <v>895</v>
      </c>
      <c r="I279" s="119" t="s">
        <v>5188</v>
      </c>
      <c r="J279" s="120" t="s">
        <v>5189</v>
      </c>
      <c r="K279" s="120" t="s">
        <v>4916</v>
      </c>
      <c r="L279" s="120" t="s">
        <v>4388</v>
      </c>
    </row>
    <row r="280" spans="1:12" x14ac:dyDescent="0.3">
      <c r="A280" s="119" t="s">
        <v>87</v>
      </c>
      <c r="B280" s="119" t="s">
        <v>92</v>
      </c>
      <c r="C280" s="117" t="s">
        <v>4897</v>
      </c>
      <c r="D280" s="117" t="s">
        <v>5009</v>
      </c>
      <c r="E280" s="119" t="s">
        <v>5175</v>
      </c>
      <c r="F280" s="119" t="s">
        <v>5176</v>
      </c>
      <c r="G280" s="119" t="s">
        <v>5190</v>
      </c>
      <c r="H280" s="119" t="s">
        <v>136</v>
      </c>
      <c r="I280" s="119" t="s">
        <v>136</v>
      </c>
      <c r="J280" s="120" t="s">
        <v>5191</v>
      </c>
      <c r="K280" s="120" t="s">
        <v>5118</v>
      </c>
      <c r="L280" s="120" t="s">
        <v>4388</v>
      </c>
    </row>
    <row r="281" spans="1:12" x14ac:dyDescent="0.3">
      <c r="A281" s="119" t="s">
        <v>87</v>
      </c>
      <c r="B281" s="119" t="s">
        <v>92</v>
      </c>
      <c r="C281" s="117" t="s">
        <v>4897</v>
      </c>
      <c r="D281" s="117" t="s">
        <v>5009</v>
      </c>
      <c r="E281" s="119" t="s">
        <v>5175</v>
      </c>
      <c r="F281" s="119" t="s">
        <v>5176</v>
      </c>
      <c r="G281" s="119" t="s">
        <v>5192</v>
      </c>
      <c r="H281" s="119" t="s">
        <v>136</v>
      </c>
      <c r="I281" s="119" t="s">
        <v>136</v>
      </c>
      <c r="J281" s="120" t="s">
        <v>5193</v>
      </c>
      <c r="K281" s="120" t="s">
        <v>4916</v>
      </c>
      <c r="L281" s="120" t="s">
        <v>4388</v>
      </c>
    </row>
    <row r="282" spans="1:12" x14ac:dyDescent="0.3">
      <c r="A282" s="119" t="s">
        <v>87</v>
      </c>
      <c r="B282" s="119" t="s">
        <v>92</v>
      </c>
      <c r="C282" s="117" t="s">
        <v>4897</v>
      </c>
      <c r="D282" s="117" t="s">
        <v>5009</v>
      </c>
      <c r="E282" s="119" t="s">
        <v>5175</v>
      </c>
      <c r="F282" s="119" t="s">
        <v>5176</v>
      </c>
      <c r="G282" s="119" t="s">
        <v>5194</v>
      </c>
      <c r="H282" s="119" t="s">
        <v>136</v>
      </c>
      <c r="I282" s="119" t="s">
        <v>136</v>
      </c>
      <c r="J282" s="120" t="s">
        <v>5195</v>
      </c>
      <c r="K282" s="120" t="s">
        <v>5196</v>
      </c>
      <c r="L282" s="120" t="s">
        <v>4388</v>
      </c>
    </row>
    <row r="283" spans="1:12" x14ac:dyDescent="0.3">
      <c r="A283" s="119" t="s">
        <v>87</v>
      </c>
      <c r="B283" s="119" t="s">
        <v>92</v>
      </c>
      <c r="C283" s="117" t="s">
        <v>4897</v>
      </c>
      <c r="D283" s="117" t="s">
        <v>5009</v>
      </c>
      <c r="E283" s="119" t="s">
        <v>5175</v>
      </c>
      <c r="F283" s="119" t="s">
        <v>5176</v>
      </c>
      <c r="G283" s="119" t="s">
        <v>5197</v>
      </c>
      <c r="H283" s="119" t="s">
        <v>136</v>
      </c>
      <c r="I283" s="119" t="s">
        <v>136</v>
      </c>
      <c r="J283" s="120" t="s">
        <v>5198</v>
      </c>
      <c r="K283" s="120" t="s">
        <v>5199</v>
      </c>
      <c r="L283" s="120" t="s">
        <v>4388</v>
      </c>
    </row>
    <row r="284" spans="1:12" x14ac:dyDescent="0.3">
      <c r="A284" s="119" t="s">
        <v>87</v>
      </c>
      <c r="B284" s="119" t="s">
        <v>92</v>
      </c>
      <c r="C284" s="117" t="s">
        <v>4897</v>
      </c>
      <c r="D284" s="117" t="s">
        <v>5009</v>
      </c>
      <c r="E284" s="119" t="s">
        <v>5175</v>
      </c>
      <c r="F284" s="119" t="s">
        <v>5176</v>
      </c>
      <c r="G284" s="119" t="s">
        <v>5197</v>
      </c>
      <c r="H284" s="119" t="s">
        <v>895</v>
      </c>
      <c r="I284" s="119" t="s">
        <v>5200</v>
      </c>
      <c r="J284" s="120" t="s">
        <v>5201</v>
      </c>
      <c r="K284" s="120" t="s">
        <v>5202</v>
      </c>
      <c r="L284" s="120" t="s">
        <v>4388</v>
      </c>
    </row>
    <row r="285" spans="1:12" x14ac:dyDescent="0.3">
      <c r="A285" s="119" t="s">
        <v>87</v>
      </c>
      <c r="B285" s="119" t="s">
        <v>92</v>
      </c>
      <c r="C285" s="117" t="s">
        <v>4897</v>
      </c>
      <c r="D285" s="117" t="s">
        <v>5009</v>
      </c>
      <c r="E285" s="119" t="s">
        <v>5175</v>
      </c>
      <c r="F285" s="119" t="s">
        <v>5176</v>
      </c>
      <c r="G285" s="119" t="s">
        <v>5203</v>
      </c>
      <c r="H285" s="119" t="s">
        <v>136</v>
      </c>
      <c r="I285" s="119" t="s">
        <v>136</v>
      </c>
      <c r="J285" s="120" t="s">
        <v>5204</v>
      </c>
      <c r="K285" s="120" t="s">
        <v>4415</v>
      </c>
      <c r="L285" s="120" t="s">
        <v>4388</v>
      </c>
    </row>
    <row r="286" spans="1:12" x14ac:dyDescent="0.3">
      <c r="A286" s="119" t="s">
        <v>87</v>
      </c>
      <c r="B286" s="119" t="s">
        <v>92</v>
      </c>
      <c r="C286" s="117" t="s">
        <v>4897</v>
      </c>
      <c r="D286" s="117" t="s">
        <v>5009</v>
      </c>
      <c r="E286" s="119" t="s">
        <v>5175</v>
      </c>
      <c r="F286" s="119" t="s">
        <v>5176</v>
      </c>
      <c r="G286" s="119" t="s">
        <v>5205</v>
      </c>
      <c r="H286" s="119" t="s">
        <v>136</v>
      </c>
      <c r="I286" s="119" t="s">
        <v>136</v>
      </c>
      <c r="J286" s="120" t="s">
        <v>5206</v>
      </c>
      <c r="K286" s="120" t="s">
        <v>5207</v>
      </c>
      <c r="L286" s="120" t="s">
        <v>4388</v>
      </c>
    </row>
    <row r="287" spans="1:12" x14ac:dyDescent="0.3">
      <c r="A287" s="119" t="s">
        <v>87</v>
      </c>
      <c r="B287" s="119" t="s">
        <v>92</v>
      </c>
      <c r="C287" s="117" t="s">
        <v>4897</v>
      </c>
      <c r="D287" s="117" t="s">
        <v>5009</v>
      </c>
      <c r="E287" s="119" t="s">
        <v>5175</v>
      </c>
      <c r="F287" s="119" t="s">
        <v>5176</v>
      </c>
      <c r="G287" s="119" t="s">
        <v>3440</v>
      </c>
      <c r="H287" s="119" t="s">
        <v>895</v>
      </c>
      <c r="I287" s="119" t="s">
        <v>5194</v>
      </c>
      <c r="J287" s="120" t="s">
        <v>5208</v>
      </c>
      <c r="K287" s="120" t="s">
        <v>5209</v>
      </c>
      <c r="L287" s="120" t="s">
        <v>4388</v>
      </c>
    </row>
    <row r="288" spans="1:12" x14ac:dyDescent="0.3">
      <c r="A288" s="119" t="s">
        <v>87</v>
      </c>
      <c r="B288" s="119" t="s">
        <v>92</v>
      </c>
      <c r="C288" s="117" t="s">
        <v>4897</v>
      </c>
      <c r="D288" s="117" t="s">
        <v>5009</v>
      </c>
      <c r="E288" s="119" t="s">
        <v>5175</v>
      </c>
      <c r="F288" s="119" t="s">
        <v>5176</v>
      </c>
      <c r="G288" s="119" t="s">
        <v>5210</v>
      </c>
      <c r="H288" s="119" t="s">
        <v>136</v>
      </c>
      <c r="I288" s="119" t="s">
        <v>136</v>
      </c>
      <c r="J288" s="120" t="s">
        <v>5211</v>
      </c>
      <c r="K288" s="120" t="s">
        <v>5118</v>
      </c>
      <c r="L288" s="120" t="s">
        <v>4388</v>
      </c>
    </row>
    <row r="289" spans="1:12" x14ac:dyDescent="0.3">
      <c r="A289" s="119" t="s">
        <v>87</v>
      </c>
      <c r="B289" s="119" t="s">
        <v>92</v>
      </c>
      <c r="C289" s="117" t="s">
        <v>4897</v>
      </c>
      <c r="D289" s="117" t="s">
        <v>5009</v>
      </c>
      <c r="E289" s="119" t="s">
        <v>5175</v>
      </c>
      <c r="F289" s="119" t="s">
        <v>5176</v>
      </c>
      <c r="G289" s="119" t="s">
        <v>5212</v>
      </c>
      <c r="H289" s="119" t="s">
        <v>136</v>
      </c>
      <c r="I289" s="119" t="s">
        <v>136</v>
      </c>
      <c r="J289" s="120" t="s">
        <v>5213</v>
      </c>
      <c r="K289" s="120" t="s">
        <v>5214</v>
      </c>
      <c r="L289" s="120" t="s">
        <v>4388</v>
      </c>
    </row>
    <row r="290" spans="1:12" x14ac:dyDescent="0.3">
      <c r="A290" s="119" t="s">
        <v>87</v>
      </c>
      <c r="B290" s="119" t="s">
        <v>92</v>
      </c>
      <c r="C290" s="117" t="s">
        <v>4897</v>
      </c>
      <c r="D290" s="117" t="s">
        <v>5009</v>
      </c>
      <c r="E290" s="119" t="s">
        <v>5175</v>
      </c>
      <c r="F290" s="119" t="s">
        <v>5176</v>
      </c>
      <c r="G290" s="119" t="s">
        <v>5215</v>
      </c>
      <c r="H290" s="119" t="s">
        <v>136</v>
      </c>
      <c r="I290" s="119" t="s">
        <v>136</v>
      </c>
      <c r="J290" s="120" t="s">
        <v>5216</v>
      </c>
      <c r="K290" s="120" t="s">
        <v>5217</v>
      </c>
      <c r="L290" s="120" t="s">
        <v>4388</v>
      </c>
    </row>
    <row r="291" spans="1:12" x14ac:dyDescent="0.3">
      <c r="A291" s="119" t="s">
        <v>87</v>
      </c>
      <c r="B291" s="119" t="s">
        <v>92</v>
      </c>
      <c r="C291" s="117" t="s">
        <v>4897</v>
      </c>
      <c r="D291" s="117" t="s">
        <v>5009</v>
      </c>
      <c r="E291" s="119" t="s">
        <v>5175</v>
      </c>
      <c r="F291" s="119" t="s">
        <v>5176</v>
      </c>
      <c r="G291" s="119" t="s">
        <v>5218</v>
      </c>
      <c r="H291" s="119" t="s">
        <v>136</v>
      </c>
      <c r="I291" s="119" t="s">
        <v>136</v>
      </c>
      <c r="J291" s="120" t="s">
        <v>5219</v>
      </c>
      <c r="K291" s="120" t="s">
        <v>5118</v>
      </c>
      <c r="L291" s="120" t="s">
        <v>4388</v>
      </c>
    </row>
    <row r="292" spans="1:12" x14ac:dyDescent="0.3">
      <c r="A292" s="119" t="s">
        <v>87</v>
      </c>
      <c r="B292" s="119" t="s">
        <v>92</v>
      </c>
      <c r="C292" s="117" t="s">
        <v>4897</v>
      </c>
      <c r="D292" s="117" t="s">
        <v>5009</v>
      </c>
      <c r="E292" s="119" t="s">
        <v>5175</v>
      </c>
      <c r="F292" s="119" t="s">
        <v>5176</v>
      </c>
      <c r="G292" s="119" t="s">
        <v>5200</v>
      </c>
      <c r="H292" s="119" t="s">
        <v>136</v>
      </c>
      <c r="I292" s="119" t="s">
        <v>136</v>
      </c>
      <c r="J292" s="120" t="s">
        <v>5220</v>
      </c>
      <c r="K292" s="120" t="s">
        <v>5221</v>
      </c>
      <c r="L292" s="120" t="s">
        <v>4388</v>
      </c>
    </row>
    <row r="293" spans="1:12" x14ac:dyDescent="0.3">
      <c r="A293" s="119" t="s">
        <v>87</v>
      </c>
      <c r="B293" s="119" t="s">
        <v>92</v>
      </c>
      <c r="C293" s="117" t="s">
        <v>4897</v>
      </c>
      <c r="D293" s="117" t="s">
        <v>5009</v>
      </c>
      <c r="E293" s="119" t="s">
        <v>5175</v>
      </c>
      <c r="F293" s="119" t="s">
        <v>5176</v>
      </c>
      <c r="G293" s="119" t="s">
        <v>5222</v>
      </c>
      <c r="H293" s="119" t="s">
        <v>136</v>
      </c>
      <c r="I293" s="119" t="s">
        <v>136</v>
      </c>
      <c r="J293" s="120" t="s">
        <v>5223</v>
      </c>
      <c r="K293" s="120" t="s">
        <v>5224</v>
      </c>
      <c r="L293" s="120" t="s">
        <v>4388</v>
      </c>
    </row>
    <row r="294" spans="1:12" x14ac:dyDescent="0.3">
      <c r="A294" s="119" t="s">
        <v>87</v>
      </c>
      <c r="B294" s="119" t="s">
        <v>92</v>
      </c>
      <c r="C294" s="117" t="s">
        <v>4897</v>
      </c>
      <c r="D294" s="117" t="s">
        <v>5009</v>
      </c>
      <c r="E294" s="119" t="s">
        <v>5175</v>
      </c>
      <c r="F294" s="119" t="s">
        <v>5176</v>
      </c>
      <c r="G294" s="119" t="s">
        <v>5225</v>
      </c>
      <c r="H294" s="119" t="s">
        <v>895</v>
      </c>
      <c r="I294" s="119" t="s">
        <v>5226</v>
      </c>
      <c r="J294" s="120" t="s">
        <v>5227</v>
      </c>
      <c r="K294" s="120" t="s">
        <v>5228</v>
      </c>
      <c r="L294" s="120" t="s">
        <v>4388</v>
      </c>
    </row>
    <row r="295" spans="1:12" x14ac:dyDescent="0.3">
      <c r="A295" s="119" t="s">
        <v>87</v>
      </c>
      <c r="B295" s="119" t="s">
        <v>92</v>
      </c>
      <c r="C295" s="117" t="s">
        <v>4897</v>
      </c>
      <c r="D295" s="117" t="s">
        <v>5009</v>
      </c>
      <c r="E295" s="119" t="s">
        <v>5175</v>
      </c>
      <c r="F295" s="119" t="s">
        <v>5176</v>
      </c>
      <c r="G295" s="119" t="s">
        <v>5229</v>
      </c>
      <c r="H295" s="119" t="s">
        <v>136</v>
      </c>
      <c r="I295" s="119" t="s">
        <v>136</v>
      </c>
      <c r="J295" s="120" t="s">
        <v>5230</v>
      </c>
      <c r="K295" s="120" t="s">
        <v>5118</v>
      </c>
      <c r="L295" s="120" t="s">
        <v>4388</v>
      </c>
    </row>
    <row r="296" spans="1:12" x14ac:dyDescent="0.3">
      <c r="A296" s="119" t="s">
        <v>87</v>
      </c>
      <c r="B296" s="119" t="s">
        <v>92</v>
      </c>
      <c r="C296" s="117" t="s">
        <v>4897</v>
      </c>
      <c r="D296" s="117" t="s">
        <v>5009</v>
      </c>
      <c r="E296" s="119" t="s">
        <v>5175</v>
      </c>
      <c r="F296" s="119" t="s">
        <v>5176</v>
      </c>
      <c r="G296" s="119" t="s">
        <v>5231</v>
      </c>
      <c r="H296" s="119" t="s">
        <v>136</v>
      </c>
      <c r="I296" s="119" t="s">
        <v>136</v>
      </c>
      <c r="J296" s="120" t="s">
        <v>5232</v>
      </c>
      <c r="K296" s="120" t="s">
        <v>4757</v>
      </c>
      <c r="L296" s="120" t="s">
        <v>4388</v>
      </c>
    </row>
    <row r="297" spans="1:12" x14ac:dyDescent="0.3">
      <c r="A297" s="119" t="s">
        <v>87</v>
      </c>
      <c r="B297" s="119" t="s">
        <v>92</v>
      </c>
      <c r="C297" s="117" t="s">
        <v>4897</v>
      </c>
      <c r="D297" s="117" t="s">
        <v>5009</v>
      </c>
      <c r="E297" s="119" t="s">
        <v>5175</v>
      </c>
      <c r="F297" s="119" t="s">
        <v>5176</v>
      </c>
      <c r="G297" s="119" t="s">
        <v>5233</v>
      </c>
      <c r="H297" s="119" t="s">
        <v>136</v>
      </c>
      <c r="I297" s="119" t="s">
        <v>136</v>
      </c>
      <c r="J297" s="120" t="s">
        <v>5234</v>
      </c>
      <c r="K297" s="120" t="s">
        <v>5214</v>
      </c>
      <c r="L297" s="120" t="s">
        <v>4388</v>
      </c>
    </row>
    <row r="298" spans="1:12" x14ac:dyDescent="0.3">
      <c r="A298" s="119" t="s">
        <v>87</v>
      </c>
      <c r="B298" s="119" t="s">
        <v>92</v>
      </c>
      <c r="C298" s="117" t="s">
        <v>4897</v>
      </c>
      <c r="D298" s="117" t="s">
        <v>5009</v>
      </c>
      <c r="E298" s="119" t="s">
        <v>5175</v>
      </c>
      <c r="F298" s="119" t="s">
        <v>5176</v>
      </c>
      <c r="G298" s="119" t="s">
        <v>5235</v>
      </c>
      <c r="H298" s="119" t="s">
        <v>136</v>
      </c>
      <c r="I298" s="119" t="s">
        <v>136</v>
      </c>
      <c r="J298" s="120" t="s">
        <v>5236</v>
      </c>
      <c r="K298" s="120" t="s">
        <v>5237</v>
      </c>
      <c r="L298" s="120" t="s">
        <v>4388</v>
      </c>
    </row>
    <row r="299" spans="1:12" x14ac:dyDescent="0.3">
      <c r="A299" s="119" t="s">
        <v>87</v>
      </c>
      <c r="B299" s="119" t="s">
        <v>92</v>
      </c>
      <c r="C299" s="117" t="s">
        <v>4897</v>
      </c>
      <c r="D299" s="117" t="s">
        <v>5009</v>
      </c>
      <c r="E299" s="119" t="s">
        <v>5175</v>
      </c>
      <c r="F299" s="119" t="s">
        <v>5176</v>
      </c>
      <c r="G299" s="119" t="s">
        <v>5238</v>
      </c>
      <c r="H299" s="119" t="s">
        <v>136</v>
      </c>
      <c r="I299" s="119" t="s">
        <v>136</v>
      </c>
      <c r="J299" s="120" t="s">
        <v>5239</v>
      </c>
      <c r="K299" s="120" t="s">
        <v>5209</v>
      </c>
      <c r="L299" s="120" t="s">
        <v>4388</v>
      </c>
    </row>
    <row r="300" spans="1:12" x14ac:dyDescent="0.3">
      <c r="A300" s="119" t="s">
        <v>87</v>
      </c>
      <c r="B300" s="119" t="s">
        <v>92</v>
      </c>
      <c r="C300" s="117" t="s">
        <v>4897</v>
      </c>
      <c r="D300" s="117" t="s">
        <v>5009</v>
      </c>
      <c r="E300" s="119" t="s">
        <v>5175</v>
      </c>
      <c r="F300" s="119" t="s">
        <v>5176</v>
      </c>
      <c r="G300" s="119" t="s">
        <v>5240</v>
      </c>
      <c r="H300" s="119" t="s">
        <v>136</v>
      </c>
      <c r="I300" s="119" t="s">
        <v>136</v>
      </c>
      <c r="J300" s="120" t="s">
        <v>5241</v>
      </c>
      <c r="K300" s="120" t="s">
        <v>5242</v>
      </c>
      <c r="L300" s="120" t="s">
        <v>4388</v>
      </c>
    </row>
    <row r="301" spans="1:12" x14ac:dyDescent="0.3">
      <c r="A301" s="119" t="s">
        <v>87</v>
      </c>
      <c r="B301" s="119" t="s">
        <v>92</v>
      </c>
      <c r="C301" s="117" t="s">
        <v>4897</v>
      </c>
      <c r="D301" s="117" t="s">
        <v>5009</v>
      </c>
      <c r="E301" s="119" t="s">
        <v>5175</v>
      </c>
      <c r="F301" s="119" t="s">
        <v>5176</v>
      </c>
      <c r="G301" s="119" t="s">
        <v>5243</v>
      </c>
      <c r="H301" s="119" t="s">
        <v>136</v>
      </c>
      <c r="I301" s="119" t="s">
        <v>136</v>
      </c>
      <c r="J301" s="120" t="s">
        <v>5244</v>
      </c>
      <c r="K301" s="120" t="s">
        <v>5080</v>
      </c>
      <c r="L301" s="120" t="s">
        <v>4388</v>
      </c>
    </row>
    <row r="302" spans="1:12" x14ac:dyDescent="0.3">
      <c r="A302" s="119" t="s">
        <v>87</v>
      </c>
      <c r="B302" s="119" t="s">
        <v>92</v>
      </c>
      <c r="C302" s="117" t="s">
        <v>4897</v>
      </c>
      <c r="D302" s="117" t="s">
        <v>5009</v>
      </c>
      <c r="E302" s="119" t="s">
        <v>5175</v>
      </c>
      <c r="F302" s="119" t="s">
        <v>5176</v>
      </c>
      <c r="G302" s="119" t="s">
        <v>5245</v>
      </c>
      <c r="H302" s="119" t="s">
        <v>136</v>
      </c>
      <c r="I302" s="119" t="s">
        <v>136</v>
      </c>
      <c r="J302" s="120" t="s">
        <v>5246</v>
      </c>
      <c r="K302" s="120" t="s">
        <v>5118</v>
      </c>
      <c r="L302" s="120" t="s">
        <v>4388</v>
      </c>
    </row>
    <row r="303" spans="1:12" x14ac:dyDescent="0.3">
      <c r="A303" s="119" t="s">
        <v>87</v>
      </c>
      <c r="B303" s="119" t="s">
        <v>92</v>
      </c>
      <c r="C303" s="117" t="s">
        <v>4897</v>
      </c>
      <c r="D303" s="117" t="s">
        <v>5009</v>
      </c>
      <c r="E303" s="119" t="s">
        <v>5175</v>
      </c>
      <c r="F303" s="119" t="s">
        <v>5176</v>
      </c>
      <c r="G303" s="119" t="s">
        <v>5245</v>
      </c>
      <c r="H303" s="119" t="s">
        <v>895</v>
      </c>
      <c r="I303" s="119" t="s">
        <v>5247</v>
      </c>
      <c r="J303" s="120" t="s">
        <v>5248</v>
      </c>
      <c r="K303" s="120" t="s">
        <v>5249</v>
      </c>
      <c r="L303" s="120" t="s">
        <v>4388</v>
      </c>
    </row>
    <row r="304" spans="1:12" x14ac:dyDescent="0.3">
      <c r="A304" s="119" t="s">
        <v>87</v>
      </c>
      <c r="B304" s="119" t="s">
        <v>92</v>
      </c>
      <c r="C304" s="117" t="s">
        <v>4897</v>
      </c>
      <c r="D304" s="117" t="s">
        <v>5009</v>
      </c>
      <c r="E304" s="119" t="s">
        <v>5175</v>
      </c>
      <c r="F304" s="119" t="s">
        <v>5176</v>
      </c>
      <c r="G304" s="119" t="s">
        <v>5245</v>
      </c>
      <c r="H304" s="119" t="s">
        <v>895</v>
      </c>
      <c r="I304" s="119" t="s">
        <v>5250</v>
      </c>
      <c r="J304" s="120" t="s">
        <v>5251</v>
      </c>
      <c r="K304" s="120" t="s">
        <v>4916</v>
      </c>
      <c r="L304" s="120" t="s">
        <v>4388</v>
      </c>
    </row>
    <row r="305" spans="1:12" x14ac:dyDescent="0.3">
      <c r="A305" s="119" t="s">
        <v>87</v>
      </c>
      <c r="B305" s="119" t="s">
        <v>92</v>
      </c>
      <c r="C305" s="117" t="s">
        <v>4897</v>
      </c>
      <c r="D305" s="117" t="s">
        <v>5009</v>
      </c>
      <c r="E305" s="119" t="s">
        <v>5175</v>
      </c>
      <c r="F305" s="119" t="s">
        <v>5176</v>
      </c>
      <c r="G305" s="119" t="s">
        <v>5252</v>
      </c>
      <c r="H305" s="119" t="s">
        <v>136</v>
      </c>
      <c r="I305" s="119" t="s">
        <v>136</v>
      </c>
      <c r="J305" s="120" t="s">
        <v>5253</v>
      </c>
      <c r="K305" s="120" t="s">
        <v>5254</v>
      </c>
      <c r="L305" s="120" t="s">
        <v>4388</v>
      </c>
    </row>
    <row r="306" spans="1:12" x14ac:dyDescent="0.3">
      <c r="A306" s="119" t="s">
        <v>87</v>
      </c>
      <c r="B306" s="119" t="s">
        <v>92</v>
      </c>
      <c r="C306" s="117" t="s">
        <v>4897</v>
      </c>
      <c r="D306" s="117" t="s">
        <v>5009</v>
      </c>
      <c r="E306" s="119" t="s">
        <v>5175</v>
      </c>
      <c r="F306" s="119" t="s">
        <v>5176</v>
      </c>
      <c r="G306" s="119" t="s">
        <v>5255</v>
      </c>
      <c r="H306" s="119" t="s">
        <v>136</v>
      </c>
      <c r="I306" s="119" t="s">
        <v>136</v>
      </c>
      <c r="J306" s="120" t="s">
        <v>5256</v>
      </c>
      <c r="K306" s="120" t="s">
        <v>5209</v>
      </c>
      <c r="L306" s="120" t="s">
        <v>4388</v>
      </c>
    </row>
    <row r="307" spans="1:12" x14ac:dyDescent="0.3">
      <c r="A307" s="119" t="s">
        <v>87</v>
      </c>
      <c r="B307" s="119" t="s">
        <v>92</v>
      </c>
      <c r="C307" s="117" t="s">
        <v>4897</v>
      </c>
      <c r="D307" s="117" t="s">
        <v>5009</v>
      </c>
      <c r="E307" s="119" t="s">
        <v>5175</v>
      </c>
      <c r="F307" s="119" t="s">
        <v>5176</v>
      </c>
      <c r="G307" s="119" t="s">
        <v>285</v>
      </c>
      <c r="H307" s="119" t="s">
        <v>136</v>
      </c>
      <c r="I307" s="119" t="s">
        <v>136</v>
      </c>
      <c r="J307" s="120" t="s">
        <v>5257</v>
      </c>
      <c r="K307" s="120" t="s">
        <v>5045</v>
      </c>
      <c r="L307" s="120" t="s">
        <v>4388</v>
      </c>
    </row>
    <row r="308" spans="1:12" x14ac:dyDescent="0.3">
      <c r="A308" s="119" t="s">
        <v>87</v>
      </c>
      <c r="B308" s="119" t="s">
        <v>92</v>
      </c>
      <c r="C308" s="117" t="s">
        <v>4897</v>
      </c>
      <c r="D308" s="117" t="s">
        <v>5009</v>
      </c>
      <c r="E308" s="119" t="s">
        <v>5175</v>
      </c>
      <c r="F308" s="119" t="s">
        <v>5176</v>
      </c>
      <c r="G308" s="119" t="s">
        <v>5258</v>
      </c>
      <c r="H308" s="119" t="s">
        <v>136</v>
      </c>
      <c r="I308" s="119" t="s">
        <v>136</v>
      </c>
      <c r="J308" s="120" t="s">
        <v>5259</v>
      </c>
      <c r="K308" s="120" t="s">
        <v>5118</v>
      </c>
      <c r="L308" s="120" t="s">
        <v>4388</v>
      </c>
    </row>
    <row r="309" spans="1:12" x14ac:dyDescent="0.3">
      <c r="A309" s="119" t="s">
        <v>87</v>
      </c>
      <c r="B309" s="119" t="s">
        <v>92</v>
      </c>
      <c r="C309" s="117" t="s">
        <v>4897</v>
      </c>
      <c r="D309" s="117" t="s">
        <v>5009</v>
      </c>
      <c r="E309" s="119" t="s">
        <v>5175</v>
      </c>
      <c r="F309" s="119" t="s">
        <v>5176</v>
      </c>
      <c r="G309" s="119" t="s">
        <v>5260</v>
      </c>
      <c r="H309" s="119" t="s">
        <v>136</v>
      </c>
      <c r="I309" s="119" t="s">
        <v>136</v>
      </c>
      <c r="J309" s="120" t="s">
        <v>5261</v>
      </c>
      <c r="K309" s="120" t="s">
        <v>5262</v>
      </c>
      <c r="L309" s="120" t="s">
        <v>4388</v>
      </c>
    </row>
    <row r="310" spans="1:12" x14ac:dyDescent="0.3">
      <c r="A310" s="119" t="s">
        <v>87</v>
      </c>
      <c r="B310" s="119" t="s">
        <v>92</v>
      </c>
      <c r="C310" s="117" t="s">
        <v>4897</v>
      </c>
      <c r="D310" s="117" t="s">
        <v>5009</v>
      </c>
      <c r="E310" s="119" t="s">
        <v>5175</v>
      </c>
      <c r="F310" s="119" t="s">
        <v>5263</v>
      </c>
      <c r="G310" s="119" t="s">
        <v>285</v>
      </c>
      <c r="H310" s="119" t="s">
        <v>136</v>
      </c>
      <c r="I310" s="119" t="s">
        <v>136</v>
      </c>
      <c r="J310" s="120" t="s">
        <v>5264</v>
      </c>
      <c r="K310" s="120" t="s">
        <v>5118</v>
      </c>
      <c r="L310" s="120" t="s">
        <v>4388</v>
      </c>
    </row>
    <row r="311" spans="1:12" x14ac:dyDescent="0.3">
      <c r="A311" s="119" t="s">
        <v>87</v>
      </c>
      <c r="B311" s="119" t="s">
        <v>92</v>
      </c>
      <c r="C311" s="117" t="s">
        <v>4897</v>
      </c>
      <c r="D311" s="117" t="s">
        <v>5009</v>
      </c>
      <c r="E311" s="119" t="s">
        <v>5175</v>
      </c>
      <c r="F311" s="119" t="s">
        <v>5265</v>
      </c>
      <c r="G311" s="119" t="s">
        <v>5266</v>
      </c>
      <c r="H311" s="119" t="s">
        <v>136</v>
      </c>
      <c r="I311" s="119" t="s">
        <v>136</v>
      </c>
      <c r="J311" s="120" t="s">
        <v>5267</v>
      </c>
      <c r="K311" s="120" t="s">
        <v>5268</v>
      </c>
      <c r="L311" s="120" t="s">
        <v>4388</v>
      </c>
    </row>
    <row r="312" spans="1:12" x14ac:dyDescent="0.3">
      <c r="A312" s="119" t="s">
        <v>87</v>
      </c>
      <c r="B312" s="119" t="s">
        <v>92</v>
      </c>
      <c r="C312" s="117" t="s">
        <v>4897</v>
      </c>
      <c r="D312" s="117" t="s">
        <v>5009</v>
      </c>
      <c r="E312" s="119" t="s">
        <v>5269</v>
      </c>
      <c r="F312" s="119" t="s">
        <v>5270</v>
      </c>
      <c r="G312" s="119" t="s">
        <v>5271</v>
      </c>
      <c r="H312" s="119" t="s">
        <v>136</v>
      </c>
      <c r="I312" s="119" t="s">
        <v>136</v>
      </c>
      <c r="J312" s="120" t="s">
        <v>5272</v>
      </c>
      <c r="K312" s="120" t="s">
        <v>5273</v>
      </c>
      <c r="L312" s="119" t="s">
        <v>4388</v>
      </c>
    </row>
    <row r="313" spans="1:12" x14ac:dyDescent="0.3">
      <c r="A313" s="119" t="s">
        <v>87</v>
      </c>
      <c r="B313" s="119" t="s">
        <v>92</v>
      </c>
      <c r="C313" s="117" t="s">
        <v>4897</v>
      </c>
      <c r="D313" s="117" t="s">
        <v>5009</v>
      </c>
      <c r="E313" s="119" t="s">
        <v>5269</v>
      </c>
      <c r="F313" s="119" t="s">
        <v>5270</v>
      </c>
      <c r="G313" s="119" t="s">
        <v>5218</v>
      </c>
      <c r="H313" s="119" t="s">
        <v>136</v>
      </c>
      <c r="I313" s="119" t="s">
        <v>136</v>
      </c>
      <c r="J313" s="120" t="s">
        <v>5274</v>
      </c>
      <c r="K313" s="120" t="s">
        <v>5275</v>
      </c>
      <c r="L313" s="119" t="s">
        <v>4388</v>
      </c>
    </row>
    <row r="314" spans="1:12" x14ac:dyDescent="0.3">
      <c r="A314" s="119" t="s">
        <v>87</v>
      </c>
      <c r="B314" s="119" t="s">
        <v>92</v>
      </c>
      <c r="C314" s="117" t="s">
        <v>4897</v>
      </c>
      <c r="D314" s="117" t="s">
        <v>5009</v>
      </c>
      <c r="E314" s="119" t="s">
        <v>5269</v>
      </c>
      <c r="F314" s="119" t="s">
        <v>5270</v>
      </c>
      <c r="G314" s="119" t="s">
        <v>5276</v>
      </c>
      <c r="H314" s="119" t="s">
        <v>136</v>
      </c>
      <c r="I314" s="119" t="s">
        <v>136</v>
      </c>
      <c r="J314" s="120" t="s">
        <v>5277</v>
      </c>
      <c r="K314" s="120" t="s">
        <v>5278</v>
      </c>
      <c r="L314" s="119" t="s">
        <v>4388</v>
      </c>
    </row>
    <row r="315" spans="1:12" x14ac:dyDescent="0.3">
      <c r="A315" s="119" t="s">
        <v>87</v>
      </c>
      <c r="B315" s="119" t="s">
        <v>92</v>
      </c>
      <c r="C315" s="117" t="s">
        <v>4897</v>
      </c>
      <c r="D315" s="117" t="s">
        <v>5009</v>
      </c>
      <c r="E315" s="119" t="s">
        <v>5269</v>
      </c>
      <c r="F315" s="119" t="s">
        <v>5270</v>
      </c>
      <c r="G315" s="119" t="s">
        <v>1648</v>
      </c>
      <c r="H315" s="119" t="s">
        <v>136</v>
      </c>
      <c r="I315" s="119" t="s">
        <v>136</v>
      </c>
      <c r="J315" s="120" t="s">
        <v>5279</v>
      </c>
      <c r="K315" s="120" t="s">
        <v>5273</v>
      </c>
      <c r="L315" s="119" t="s">
        <v>4388</v>
      </c>
    </row>
    <row r="316" spans="1:12" x14ac:dyDescent="0.3">
      <c r="A316" s="119" t="s">
        <v>87</v>
      </c>
      <c r="B316" s="119" t="s">
        <v>92</v>
      </c>
      <c r="C316" s="117" t="s">
        <v>4897</v>
      </c>
      <c r="D316" s="117" t="s">
        <v>5009</v>
      </c>
      <c r="E316" s="119" t="s">
        <v>5269</v>
      </c>
      <c r="F316" s="119" t="s">
        <v>5270</v>
      </c>
      <c r="G316" s="119" t="s">
        <v>285</v>
      </c>
      <c r="H316" s="119" t="s">
        <v>136</v>
      </c>
      <c r="I316" s="119" t="s">
        <v>136</v>
      </c>
      <c r="J316" s="120" t="s">
        <v>5280</v>
      </c>
      <c r="K316" s="120" t="s">
        <v>5281</v>
      </c>
      <c r="L316" s="119" t="s">
        <v>4388</v>
      </c>
    </row>
    <row r="317" spans="1:12" x14ac:dyDescent="0.3">
      <c r="A317" s="119" t="s">
        <v>87</v>
      </c>
      <c r="B317" s="119" t="s">
        <v>92</v>
      </c>
      <c r="C317" s="117" t="s">
        <v>4897</v>
      </c>
      <c r="D317" s="117" t="s">
        <v>5009</v>
      </c>
      <c r="E317" s="119" t="s">
        <v>5269</v>
      </c>
      <c r="F317" s="119" t="s">
        <v>5270</v>
      </c>
      <c r="G317" s="119" t="s">
        <v>4722</v>
      </c>
      <c r="H317" s="119" t="s">
        <v>136</v>
      </c>
      <c r="I317" s="119" t="s">
        <v>136</v>
      </c>
      <c r="J317" s="120" t="s">
        <v>5282</v>
      </c>
      <c r="K317" s="120" t="s">
        <v>5283</v>
      </c>
      <c r="L317" s="119" t="s">
        <v>4388</v>
      </c>
    </row>
    <row r="318" spans="1:12" x14ac:dyDescent="0.3">
      <c r="A318" s="119" t="s">
        <v>87</v>
      </c>
      <c r="B318" s="119" t="s">
        <v>92</v>
      </c>
      <c r="C318" s="117" t="s">
        <v>4897</v>
      </c>
      <c r="D318" s="117" t="s">
        <v>5009</v>
      </c>
      <c r="E318" s="119" t="s">
        <v>5269</v>
      </c>
      <c r="F318" s="119" t="s">
        <v>5284</v>
      </c>
      <c r="G318" s="119" t="s">
        <v>5285</v>
      </c>
      <c r="H318" s="119" t="s">
        <v>136</v>
      </c>
      <c r="I318" s="119" t="s">
        <v>136</v>
      </c>
      <c r="J318" s="120" t="s">
        <v>5286</v>
      </c>
      <c r="K318" s="120" t="s">
        <v>5287</v>
      </c>
      <c r="L318" s="120" t="s">
        <v>4388</v>
      </c>
    </row>
    <row r="319" spans="1:12" x14ac:dyDescent="0.3">
      <c r="A319" s="119" t="s">
        <v>87</v>
      </c>
      <c r="B319" s="119" t="s">
        <v>92</v>
      </c>
      <c r="C319" s="117" t="s">
        <v>4897</v>
      </c>
      <c r="D319" s="117" t="s">
        <v>5009</v>
      </c>
      <c r="E319" s="119" t="s">
        <v>5269</v>
      </c>
      <c r="F319" s="119" t="s">
        <v>5284</v>
      </c>
      <c r="G319" s="119" t="s">
        <v>4548</v>
      </c>
      <c r="H319" s="119" t="s">
        <v>136</v>
      </c>
      <c r="I319" s="119" t="s">
        <v>136</v>
      </c>
      <c r="J319" s="120" t="s">
        <v>5288</v>
      </c>
      <c r="K319" s="120" t="s">
        <v>5289</v>
      </c>
      <c r="L319" s="120" t="s">
        <v>4388</v>
      </c>
    </row>
    <row r="320" spans="1:12" x14ac:dyDescent="0.3">
      <c r="A320" s="119" t="s">
        <v>87</v>
      </c>
      <c r="B320" s="119" t="s">
        <v>92</v>
      </c>
      <c r="C320" s="117" t="s">
        <v>4897</v>
      </c>
      <c r="D320" s="117" t="s">
        <v>5009</v>
      </c>
      <c r="E320" s="119" t="s">
        <v>5269</v>
      </c>
      <c r="F320" s="119" t="s">
        <v>5284</v>
      </c>
      <c r="G320" s="119" t="s">
        <v>4548</v>
      </c>
      <c r="H320" s="119" t="s">
        <v>895</v>
      </c>
      <c r="I320" s="119" t="s">
        <v>5285</v>
      </c>
      <c r="J320" s="120" t="s">
        <v>5290</v>
      </c>
      <c r="K320" s="120" t="s">
        <v>5291</v>
      </c>
      <c r="L320" s="120" t="s">
        <v>4388</v>
      </c>
    </row>
    <row r="321" spans="1:12" x14ac:dyDescent="0.3">
      <c r="A321" s="119" t="s">
        <v>87</v>
      </c>
      <c r="B321" s="119" t="s">
        <v>92</v>
      </c>
      <c r="C321" s="117" t="s">
        <v>4897</v>
      </c>
      <c r="D321" s="117" t="s">
        <v>5009</v>
      </c>
      <c r="E321" s="119" t="s">
        <v>5269</v>
      </c>
      <c r="F321" s="119" t="s">
        <v>5284</v>
      </c>
      <c r="G321" s="119" t="s">
        <v>5292</v>
      </c>
      <c r="H321" s="119" t="s">
        <v>136</v>
      </c>
      <c r="I321" s="119" t="s">
        <v>136</v>
      </c>
      <c r="J321" s="120" t="s">
        <v>5293</v>
      </c>
      <c r="K321" s="120" t="s">
        <v>5294</v>
      </c>
      <c r="L321" s="120" t="s">
        <v>4388</v>
      </c>
    </row>
    <row r="322" spans="1:12" x14ac:dyDescent="0.3">
      <c r="A322" s="119" t="s">
        <v>87</v>
      </c>
      <c r="B322" s="119" t="s">
        <v>92</v>
      </c>
      <c r="C322" s="117" t="s">
        <v>4897</v>
      </c>
      <c r="D322" s="117" t="s">
        <v>5009</v>
      </c>
      <c r="E322" s="119" t="s">
        <v>5269</v>
      </c>
      <c r="F322" s="119" t="s">
        <v>5284</v>
      </c>
      <c r="G322" s="119" t="s">
        <v>5295</v>
      </c>
      <c r="H322" s="119" t="s">
        <v>136</v>
      </c>
      <c r="I322" s="119" t="s">
        <v>136</v>
      </c>
      <c r="J322" s="120" t="s">
        <v>5296</v>
      </c>
      <c r="K322" s="120" t="s">
        <v>5297</v>
      </c>
      <c r="L322" s="120" t="s">
        <v>4388</v>
      </c>
    </row>
    <row r="323" spans="1:12" x14ac:dyDescent="0.3">
      <c r="A323" s="119" t="s">
        <v>87</v>
      </c>
      <c r="B323" s="119" t="s">
        <v>92</v>
      </c>
      <c r="C323" s="117" t="s">
        <v>4897</v>
      </c>
      <c r="D323" s="117" t="s">
        <v>5009</v>
      </c>
      <c r="E323" s="119" t="s">
        <v>5269</v>
      </c>
      <c r="F323" s="119" t="s">
        <v>5298</v>
      </c>
      <c r="G323" s="119" t="s">
        <v>5299</v>
      </c>
      <c r="H323" s="119" t="s">
        <v>136</v>
      </c>
      <c r="I323" s="119" t="s">
        <v>136</v>
      </c>
      <c r="J323" s="120" t="s">
        <v>5300</v>
      </c>
      <c r="K323" s="120" t="s">
        <v>5301</v>
      </c>
      <c r="L323" s="120" t="s">
        <v>4388</v>
      </c>
    </row>
    <row r="324" spans="1:12" x14ac:dyDescent="0.3">
      <c r="A324" s="119" t="s">
        <v>87</v>
      </c>
      <c r="B324" s="119" t="s">
        <v>92</v>
      </c>
      <c r="C324" s="117" t="s">
        <v>4897</v>
      </c>
      <c r="D324" s="117" t="s">
        <v>5009</v>
      </c>
      <c r="E324" s="119" t="s">
        <v>5269</v>
      </c>
      <c r="F324" s="119" t="s">
        <v>5298</v>
      </c>
      <c r="G324" s="119" t="s">
        <v>5302</v>
      </c>
      <c r="H324" s="119" t="s">
        <v>136</v>
      </c>
      <c r="I324" s="119" t="s">
        <v>136</v>
      </c>
      <c r="J324" s="120" t="s">
        <v>5303</v>
      </c>
      <c r="K324" s="120" t="s">
        <v>5304</v>
      </c>
      <c r="L324" s="120" t="s">
        <v>4388</v>
      </c>
    </row>
    <row r="325" spans="1:12" x14ac:dyDescent="0.3">
      <c r="A325" s="119" t="s">
        <v>87</v>
      </c>
      <c r="B325" s="119" t="s">
        <v>92</v>
      </c>
      <c r="C325" s="117" t="s">
        <v>4897</v>
      </c>
      <c r="D325" s="117" t="s">
        <v>5009</v>
      </c>
      <c r="E325" s="119" t="s">
        <v>5269</v>
      </c>
      <c r="F325" s="119" t="s">
        <v>5305</v>
      </c>
      <c r="G325" s="119" t="s">
        <v>5133</v>
      </c>
      <c r="H325" s="119" t="s">
        <v>136</v>
      </c>
      <c r="I325" s="119" t="s">
        <v>136</v>
      </c>
      <c r="J325" s="120" t="s">
        <v>5306</v>
      </c>
      <c r="K325" s="120" t="s">
        <v>5249</v>
      </c>
      <c r="L325" s="120" t="s">
        <v>4388</v>
      </c>
    </row>
    <row r="326" spans="1:12" x14ac:dyDescent="0.3">
      <c r="A326" s="119" t="s">
        <v>87</v>
      </c>
      <c r="B326" s="119" t="s">
        <v>92</v>
      </c>
      <c r="C326" s="117" t="s">
        <v>4897</v>
      </c>
      <c r="D326" s="117" t="s">
        <v>5009</v>
      </c>
      <c r="E326" s="119" t="s">
        <v>5269</v>
      </c>
      <c r="F326" s="119" t="s">
        <v>5307</v>
      </c>
      <c r="G326" s="119" t="s">
        <v>4593</v>
      </c>
      <c r="H326" s="119" t="s">
        <v>136</v>
      </c>
      <c r="I326" s="119" t="s">
        <v>136</v>
      </c>
      <c r="J326" s="120" t="s">
        <v>5308</v>
      </c>
      <c r="K326" s="120" t="s">
        <v>4789</v>
      </c>
      <c r="L326" s="122" t="s">
        <v>4388</v>
      </c>
    </row>
    <row r="327" spans="1:12" x14ac:dyDescent="0.3">
      <c r="A327" s="119" t="s">
        <v>87</v>
      </c>
      <c r="B327" s="119" t="s">
        <v>92</v>
      </c>
      <c r="C327" s="117" t="s">
        <v>4897</v>
      </c>
      <c r="D327" s="117" t="s">
        <v>5009</v>
      </c>
      <c r="E327" s="119" t="s">
        <v>5269</v>
      </c>
      <c r="F327" s="119" t="s">
        <v>5307</v>
      </c>
      <c r="G327" s="119" t="s">
        <v>285</v>
      </c>
      <c r="H327" s="119" t="s">
        <v>136</v>
      </c>
      <c r="I327" s="119" t="s">
        <v>136</v>
      </c>
      <c r="J327" s="120" t="s">
        <v>5309</v>
      </c>
      <c r="K327" s="120" t="s">
        <v>4789</v>
      </c>
      <c r="L327" s="122" t="s">
        <v>4388</v>
      </c>
    </row>
    <row r="328" spans="1:12" x14ac:dyDescent="0.3">
      <c r="A328" s="119" t="s">
        <v>87</v>
      </c>
      <c r="B328" s="119" t="s">
        <v>92</v>
      </c>
      <c r="C328" s="117" t="s">
        <v>4850</v>
      </c>
      <c r="D328" s="117" t="s">
        <v>4945</v>
      </c>
      <c r="E328" s="119" t="s">
        <v>5310</v>
      </c>
      <c r="F328" s="119" t="s">
        <v>5311</v>
      </c>
      <c r="G328" s="119" t="s">
        <v>5312</v>
      </c>
      <c r="H328" s="119" t="s">
        <v>136</v>
      </c>
      <c r="I328" s="119" t="s">
        <v>136</v>
      </c>
      <c r="J328" s="120" t="s">
        <v>5313</v>
      </c>
      <c r="K328" s="120" t="s">
        <v>5314</v>
      </c>
      <c r="L328" s="119" t="s">
        <v>4857</v>
      </c>
    </row>
    <row r="329" spans="1:12" x14ac:dyDescent="0.3">
      <c r="A329" s="119" t="s">
        <v>87</v>
      </c>
      <c r="B329" s="119" t="s">
        <v>92</v>
      </c>
      <c r="C329" s="117" t="s">
        <v>4850</v>
      </c>
      <c r="D329" s="117" t="s">
        <v>4945</v>
      </c>
      <c r="E329" s="119" t="s">
        <v>5310</v>
      </c>
      <c r="F329" s="119" t="s">
        <v>5315</v>
      </c>
      <c r="G329" s="119" t="s">
        <v>5316</v>
      </c>
      <c r="H329" s="119" t="s">
        <v>136</v>
      </c>
      <c r="I329" s="119" t="s">
        <v>136</v>
      </c>
      <c r="J329" s="120" t="s">
        <v>5317</v>
      </c>
      <c r="K329" s="120" t="s">
        <v>5318</v>
      </c>
      <c r="L329" s="122" t="s">
        <v>4857</v>
      </c>
    </row>
    <row r="330" spans="1:12" x14ac:dyDescent="0.3">
      <c r="A330" s="119" t="s">
        <v>87</v>
      </c>
      <c r="B330" s="119" t="s">
        <v>92</v>
      </c>
      <c r="C330" s="117" t="s">
        <v>4897</v>
      </c>
      <c r="D330" s="117" t="s">
        <v>4898</v>
      </c>
      <c r="E330" s="119" t="s">
        <v>5319</v>
      </c>
      <c r="F330" s="119" t="s">
        <v>5320</v>
      </c>
      <c r="G330" s="119" t="s">
        <v>5321</v>
      </c>
      <c r="H330" s="119" t="s">
        <v>136</v>
      </c>
      <c r="I330" s="119" t="s">
        <v>136</v>
      </c>
      <c r="J330" s="120" t="s">
        <v>5322</v>
      </c>
      <c r="K330" s="120" t="s">
        <v>5118</v>
      </c>
      <c r="L330" s="122" t="s">
        <v>4388</v>
      </c>
    </row>
    <row r="331" spans="1:12" x14ac:dyDescent="0.3">
      <c r="A331" s="119" t="s">
        <v>87</v>
      </c>
      <c r="B331" s="119" t="s">
        <v>92</v>
      </c>
      <c r="C331" s="117" t="s">
        <v>4897</v>
      </c>
      <c r="D331" s="117" t="s">
        <v>4898</v>
      </c>
      <c r="E331" s="119" t="s">
        <v>5319</v>
      </c>
      <c r="F331" s="119" t="s">
        <v>5320</v>
      </c>
      <c r="G331" s="119" t="s">
        <v>285</v>
      </c>
      <c r="H331" s="119" t="s">
        <v>136</v>
      </c>
      <c r="I331" s="119" t="s">
        <v>136</v>
      </c>
      <c r="J331" s="120" t="s">
        <v>5323</v>
      </c>
      <c r="K331" s="120" t="s">
        <v>5118</v>
      </c>
      <c r="L331" s="122" t="s">
        <v>4388</v>
      </c>
    </row>
    <row r="332" spans="1:12" x14ac:dyDescent="0.3">
      <c r="A332" s="119" t="s">
        <v>87</v>
      </c>
      <c r="B332" s="119" t="s">
        <v>92</v>
      </c>
      <c r="C332" s="117" t="s">
        <v>4897</v>
      </c>
      <c r="D332" s="117" t="s">
        <v>4898</v>
      </c>
      <c r="E332" s="119" t="s">
        <v>5324</v>
      </c>
      <c r="F332" s="119" t="s">
        <v>5325</v>
      </c>
      <c r="G332" s="119" t="s">
        <v>285</v>
      </c>
      <c r="H332" s="119" t="s">
        <v>136</v>
      </c>
      <c r="I332" s="119" t="s">
        <v>136</v>
      </c>
      <c r="J332" s="120" t="s">
        <v>5326</v>
      </c>
      <c r="K332" s="120" t="s">
        <v>5327</v>
      </c>
      <c r="L332" s="120" t="s">
        <v>4388</v>
      </c>
    </row>
    <row r="333" spans="1:12" x14ac:dyDescent="0.3">
      <c r="A333" s="119" t="s">
        <v>87</v>
      </c>
      <c r="B333" s="119" t="s">
        <v>92</v>
      </c>
      <c r="C333" s="117" t="s">
        <v>4843</v>
      </c>
      <c r="D333" s="117" t="s">
        <v>1309</v>
      </c>
      <c r="E333" s="119" t="s">
        <v>5328</v>
      </c>
      <c r="F333" s="119" t="s">
        <v>5329</v>
      </c>
      <c r="G333" s="119" t="s">
        <v>5285</v>
      </c>
      <c r="H333" s="119" t="s">
        <v>136</v>
      </c>
      <c r="I333" s="119" t="s">
        <v>136</v>
      </c>
      <c r="J333" s="120" t="s">
        <v>5330</v>
      </c>
      <c r="K333" s="120" t="s">
        <v>5331</v>
      </c>
      <c r="L333" s="120" t="s">
        <v>4388</v>
      </c>
    </row>
    <row r="334" spans="1:12" x14ac:dyDescent="0.3">
      <c r="A334" s="119" t="s">
        <v>87</v>
      </c>
      <c r="B334" s="119" t="s">
        <v>92</v>
      </c>
      <c r="C334" s="117" t="s">
        <v>4843</v>
      </c>
      <c r="D334" s="117" t="s">
        <v>1309</v>
      </c>
      <c r="E334" s="119" t="s">
        <v>5328</v>
      </c>
      <c r="F334" s="119" t="s">
        <v>5329</v>
      </c>
      <c r="G334" s="119" t="s">
        <v>5332</v>
      </c>
      <c r="H334" s="119" t="s">
        <v>136</v>
      </c>
      <c r="I334" s="119" t="s">
        <v>136</v>
      </c>
      <c r="J334" s="120" t="s">
        <v>5333</v>
      </c>
      <c r="K334" s="120" t="s">
        <v>5334</v>
      </c>
      <c r="L334" s="120" t="s">
        <v>4388</v>
      </c>
    </row>
    <row r="335" spans="1:12" x14ac:dyDescent="0.3">
      <c r="A335" s="119" t="s">
        <v>87</v>
      </c>
      <c r="B335" s="119" t="s">
        <v>92</v>
      </c>
      <c r="C335" s="117" t="s">
        <v>4843</v>
      </c>
      <c r="D335" s="117" t="s">
        <v>1309</v>
      </c>
      <c r="E335" s="119" t="s">
        <v>5328</v>
      </c>
      <c r="F335" s="119" t="s">
        <v>5329</v>
      </c>
      <c r="G335" s="119" t="s">
        <v>5335</v>
      </c>
      <c r="H335" s="119" t="s">
        <v>136</v>
      </c>
      <c r="I335" s="119" t="s">
        <v>136</v>
      </c>
      <c r="J335" s="120" t="s">
        <v>5336</v>
      </c>
      <c r="K335" s="120" t="s">
        <v>5337</v>
      </c>
      <c r="L335" s="120" t="s">
        <v>4388</v>
      </c>
    </row>
    <row r="336" spans="1:12" x14ac:dyDescent="0.3">
      <c r="A336" s="119" t="s">
        <v>87</v>
      </c>
      <c r="B336" s="119" t="s">
        <v>92</v>
      </c>
      <c r="C336" s="117" t="s">
        <v>4843</v>
      </c>
      <c r="D336" s="117" t="s">
        <v>1309</v>
      </c>
      <c r="E336" s="119" t="s">
        <v>5328</v>
      </c>
      <c r="F336" s="119" t="s">
        <v>5329</v>
      </c>
      <c r="G336" s="119" t="s">
        <v>5338</v>
      </c>
      <c r="H336" s="119" t="s">
        <v>136</v>
      </c>
      <c r="I336" s="119" t="s">
        <v>136</v>
      </c>
      <c r="J336" s="120" t="s">
        <v>5339</v>
      </c>
      <c r="K336" s="120" t="s">
        <v>5340</v>
      </c>
      <c r="L336" s="120" t="s">
        <v>4388</v>
      </c>
    </row>
    <row r="337" spans="1:12" x14ac:dyDescent="0.3">
      <c r="A337" s="119" t="s">
        <v>87</v>
      </c>
      <c r="B337" s="119" t="s">
        <v>92</v>
      </c>
      <c r="C337" s="117" t="s">
        <v>4897</v>
      </c>
      <c r="D337" s="117" t="s">
        <v>4898</v>
      </c>
      <c r="E337" s="119" t="s">
        <v>5341</v>
      </c>
      <c r="F337" s="119" t="s">
        <v>5342</v>
      </c>
      <c r="G337" s="119" t="s">
        <v>285</v>
      </c>
      <c r="H337" s="119" t="s">
        <v>136</v>
      </c>
      <c r="I337" s="119" t="s">
        <v>136</v>
      </c>
      <c r="J337" s="120" t="s">
        <v>5343</v>
      </c>
      <c r="K337" s="120" t="s">
        <v>5344</v>
      </c>
      <c r="L337" s="120" t="s">
        <v>4388</v>
      </c>
    </row>
    <row r="338" spans="1:12" x14ac:dyDescent="0.3">
      <c r="A338" s="119" t="s">
        <v>87</v>
      </c>
      <c r="B338" s="119" t="s">
        <v>92</v>
      </c>
      <c r="C338" s="117" t="s">
        <v>4850</v>
      </c>
      <c r="D338" s="117" t="s">
        <v>4851</v>
      </c>
      <c r="E338" s="119" t="s">
        <v>5345</v>
      </c>
      <c r="F338" s="119" t="s">
        <v>5346</v>
      </c>
      <c r="G338" s="119" t="s">
        <v>5347</v>
      </c>
      <c r="H338" s="119" t="s">
        <v>136</v>
      </c>
      <c r="I338" s="119" t="s">
        <v>136</v>
      </c>
      <c r="J338" s="120" t="s">
        <v>5348</v>
      </c>
      <c r="K338" s="120" t="s">
        <v>5349</v>
      </c>
      <c r="L338" s="120" t="s">
        <v>4857</v>
      </c>
    </row>
    <row r="339" spans="1:12" x14ac:dyDescent="0.3">
      <c r="A339" s="119" t="s">
        <v>87</v>
      </c>
      <c r="B339" s="119" t="s">
        <v>92</v>
      </c>
      <c r="C339" s="117" t="s">
        <v>4850</v>
      </c>
      <c r="D339" s="117" t="s">
        <v>5350</v>
      </c>
      <c r="E339" s="119" t="s">
        <v>5351</v>
      </c>
      <c r="F339" s="119" t="s">
        <v>5352</v>
      </c>
      <c r="G339" s="119" t="s">
        <v>5353</v>
      </c>
      <c r="H339" s="119" t="s">
        <v>136</v>
      </c>
      <c r="I339" s="119" t="s">
        <v>136</v>
      </c>
      <c r="J339" s="120" t="s">
        <v>5354</v>
      </c>
      <c r="K339" s="120" t="s">
        <v>4415</v>
      </c>
      <c r="L339" s="120" t="s">
        <v>4388</v>
      </c>
    </row>
    <row r="340" spans="1:12" x14ac:dyDescent="0.3">
      <c r="A340" s="119" t="s">
        <v>87</v>
      </c>
      <c r="B340" s="119" t="s">
        <v>92</v>
      </c>
      <c r="C340" s="117" t="s">
        <v>4850</v>
      </c>
      <c r="D340" s="117" t="s">
        <v>5350</v>
      </c>
      <c r="E340" s="119" t="s">
        <v>5351</v>
      </c>
      <c r="F340" s="119" t="s">
        <v>5352</v>
      </c>
      <c r="G340" s="119" t="s">
        <v>5355</v>
      </c>
      <c r="H340" s="119" t="s">
        <v>136</v>
      </c>
      <c r="I340" s="119" t="s">
        <v>136</v>
      </c>
      <c r="J340" s="120" t="s">
        <v>5356</v>
      </c>
      <c r="K340" s="120" t="s">
        <v>5357</v>
      </c>
      <c r="L340" s="120" t="s">
        <v>4857</v>
      </c>
    </row>
    <row r="341" spans="1:12" x14ac:dyDescent="0.3">
      <c r="A341" s="119" t="s">
        <v>87</v>
      </c>
      <c r="B341" s="119" t="s">
        <v>92</v>
      </c>
      <c r="C341" s="117" t="s">
        <v>4850</v>
      </c>
      <c r="D341" s="117" t="s">
        <v>5350</v>
      </c>
      <c r="E341" s="119" t="s">
        <v>5351</v>
      </c>
      <c r="F341" s="119" t="s">
        <v>5352</v>
      </c>
      <c r="G341" s="119" t="s">
        <v>285</v>
      </c>
      <c r="H341" s="119" t="s">
        <v>136</v>
      </c>
      <c r="I341" s="119" t="s">
        <v>136</v>
      </c>
      <c r="J341" s="120" t="s">
        <v>5358</v>
      </c>
      <c r="K341" s="120" t="s">
        <v>4415</v>
      </c>
      <c r="L341" s="120" t="s">
        <v>4388</v>
      </c>
    </row>
    <row r="342" spans="1:12" x14ac:dyDescent="0.3">
      <c r="A342" s="119" t="s">
        <v>87</v>
      </c>
      <c r="B342" s="119" t="s">
        <v>92</v>
      </c>
      <c r="C342" s="117" t="s">
        <v>4850</v>
      </c>
      <c r="D342" s="117" t="s">
        <v>5359</v>
      </c>
      <c r="E342" s="119" t="s">
        <v>5360</v>
      </c>
      <c r="F342" s="119" t="s">
        <v>5361</v>
      </c>
      <c r="G342" s="119" t="s">
        <v>5362</v>
      </c>
      <c r="H342" s="119" t="s">
        <v>136</v>
      </c>
      <c r="I342" s="119" t="s">
        <v>136</v>
      </c>
      <c r="J342" s="120" t="s">
        <v>5363</v>
      </c>
      <c r="K342" s="120" t="s">
        <v>5331</v>
      </c>
      <c r="L342" s="120" t="s">
        <v>4857</v>
      </c>
    </row>
    <row r="343" spans="1:12" x14ac:dyDescent="0.3">
      <c r="A343" s="119" t="s">
        <v>87</v>
      </c>
      <c r="B343" s="119" t="s">
        <v>92</v>
      </c>
      <c r="C343" s="117" t="s">
        <v>4850</v>
      </c>
      <c r="D343" s="117" t="s">
        <v>5359</v>
      </c>
      <c r="E343" s="119" t="s">
        <v>5360</v>
      </c>
      <c r="F343" s="119" t="s">
        <v>5361</v>
      </c>
      <c r="G343" s="119" t="s">
        <v>5069</v>
      </c>
      <c r="H343" s="119" t="s">
        <v>136</v>
      </c>
      <c r="I343" s="119" t="s">
        <v>136</v>
      </c>
      <c r="J343" s="120" t="s">
        <v>5364</v>
      </c>
      <c r="K343" s="120" t="s">
        <v>5365</v>
      </c>
      <c r="L343" s="120" t="s">
        <v>4857</v>
      </c>
    </row>
    <row r="344" spans="1:12" x14ac:dyDescent="0.3">
      <c r="A344" s="119" t="s">
        <v>87</v>
      </c>
      <c r="B344" s="119" t="s">
        <v>92</v>
      </c>
      <c r="C344" s="117" t="s">
        <v>4850</v>
      </c>
      <c r="D344" s="117" t="s">
        <v>5359</v>
      </c>
      <c r="E344" s="119" t="s">
        <v>5360</v>
      </c>
      <c r="F344" s="119" t="s">
        <v>5361</v>
      </c>
      <c r="G344" s="119" t="s">
        <v>1383</v>
      </c>
      <c r="H344" s="119" t="s">
        <v>136</v>
      </c>
      <c r="I344" s="119" t="s">
        <v>136</v>
      </c>
      <c r="J344" s="120" t="s">
        <v>5366</v>
      </c>
      <c r="K344" s="120" t="s">
        <v>5367</v>
      </c>
      <c r="L344" s="120" t="s">
        <v>4857</v>
      </c>
    </row>
    <row r="345" spans="1:12" x14ac:dyDescent="0.3">
      <c r="A345" s="119" t="s">
        <v>87</v>
      </c>
      <c r="B345" s="119" t="s">
        <v>92</v>
      </c>
      <c r="C345" s="117" t="s">
        <v>4850</v>
      </c>
      <c r="D345" s="117" t="s">
        <v>5359</v>
      </c>
      <c r="E345" s="119" t="s">
        <v>5360</v>
      </c>
      <c r="F345" s="119" t="s">
        <v>5361</v>
      </c>
      <c r="G345" s="119" t="s">
        <v>5368</v>
      </c>
      <c r="H345" s="119" t="s">
        <v>136</v>
      </c>
      <c r="I345" s="119" t="s">
        <v>136</v>
      </c>
      <c r="J345" s="120" t="s">
        <v>5369</v>
      </c>
      <c r="K345" s="120" t="s">
        <v>5370</v>
      </c>
      <c r="L345" s="120" t="s">
        <v>4857</v>
      </c>
    </row>
    <row r="346" spans="1:12" x14ac:dyDescent="0.3">
      <c r="A346" s="119" t="s">
        <v>87</v>
      </c>
      <c r="B346" s="119" t="s">
        <v>92</v>
      </c>
      <c r="C346" s="117" t="s">
        <v>4850</v>
      </c>
      <c r="D346" s="117" t="s">
        <v>5359</v>
      </c>
      <c r="E346" s="119" t="s">
        <v>5360</v>
      </c>
      <c r="F346" s="119" t="s">
        <v>5361</v>
      </c>
      <c r="G346" s="119" t="s">
        <v>5371</v>
      </c>
      <c r="H346" s="119" t="s">
        <v>136</v>
      </c>
      <c r="I346" s="119" t="s">
        <v>136</v>
      </c>
      <c r="J346" s="120" t="s">
        <v>5372</v>
      </c>
      <c r="K346" s="120" t="s">
        <v>5373</v>
      </c>
      <c r="L346" s="120" t="s">
        <v>4857</v>
      </c>
    </row>
    <row r="347" spans="1:12" x14ac:dyDescent="0.3">
      <c r="A347" s="119" t="s">
        <v>87</v>
      </c>
      <c r="B347" s="119" t="s">
        <v>92</v>
      </c>
      <c r="C347" s="117" t="s">
        <v>4850</v>
      </c>
      <c r="D347" s="117" t="s">
        <v>5359</v>
      </c>
      <c r="E347" s="119" t="s">
        <v>5360</v>
      </c>
      <c r="F347" s="119" t="s">
        <v>5361</v>
      </c>
      <c r="G347" s="119" t="s">
        <v>5374</v>
      </c>
      <c r="H347" s="119" t="s">
        <v>136</v>
      </c>
      <c r="I347" s="119" t="s">
        <v>136</v>
      </c>
      <c r="J347" s="120" t="s">
        <v>5375</v>
      </c>
      <c r="K347" s="120" t="s">
        <v>5367</v>
      </c>
      <c r="L347" s="120" t="s">
        <v>4857</v>
      </c>
    </row>
    <row r="348" spans="1:12" x14ac:dyDescent="0.3">
      <c r="A348" s="119" t="s">
        <v>87</v>
      </c>
      <c r="B348" s="119" t="s">
        <v>92</v>
      </c>
      <c r="C348" s="117" t="s">
        <v>4850</v>
      </c>
      <c r="D348" s="117" t="s">
        <v>5359</v>
      </c>
      <c r="E348" s="119" t="s">
        <v>5360</v>
      </c>
      <c r="F348" s="119" t="s">
        <v>5361</v>
      </c>
      <c r="G348" s="119" t="s">
        <v>5376</v>
      </c>
      <c r="H348" s="119" t="s">
        <v>136</v>
      </c>
      <c r="I348" s="119" t="s">
        <v>136</v>
      </c>
      <c r="J348" s="120" t="s">
        <v>5377</v>
      </c>
      <c r="K348" s="120" t="s">
        <v>5367</v>
      </c>
      <c r="L348" s="120" t="s">
        <v>4857</v>
      </c>
    </row>
    <row r="349" spans="1:12" x14ac:dyDescent="0.3">
      <c r="A349" s="119" t="s">
        <v>87</v>
      </c>
      <c r="B349" s="119" t="s">
        <v>92</v>
      </c>
      <c r="C349" s="117" t="s">
        <v>4850</v>
      </c>
      <c r="D349" s="117" t="s">
        <v>5359</v>
      </c>
      <c r="E349" s="119" t="s">
        <v>5360</v>
      </c>
      <c r="F349" s="119" t="s">
        <v>5361</v>
      </c>
      <c r="G349" s="119" t="s">
        <v>5378</v>
      </c>
      <c r="H349" s="119" t="s">
        <v>136</v>
      </c>
      <c r="I349" s="119" t="s">
        <v>136</v>
      </c>
      <c r="J349" s="120" t="s">
        <v>5379</v>
      </c>
      <c r="K349" s="120" t="s">
        <v>5380</v>
      </c>
      <c r="L349" s="120" t="s">
        <v>4857</v>
      </c>
    </row>
    <row r="350" spans="1:12" x14ac:dyDescent="0.3">
      <c r="A350" s="119" t="s">
        <v>87</v>
      </c>
      <c r="B350" s="119" t="s">
        <v>92</v>
      </c>
      <c r="C350" s="117" t="s">
        <v>4850</v>
      </c>
      <c r="D350" s="117" t="s">
        <v>5359</v>
      </c>
      <c r="E350" s="119" t="s">
        <v>5360</v>
      </c>
      <c r="F350" s="119" t="s">
        <v>5361</v>
      </c>
      <c r="G350" s="119" t="s">
        <v>4972</v>
      </c>
      <c r="H350" s="119" t="s">
        <v>136</v>
      </c>
      <c r="I350" s="119" t="s">
        <v>136</v>
      </c>
      <c r="J350" s="120" t="s">
        <v>5381</v>
      </c>
      <c r="K350" s="120" t="s">
        <v>5024</v>
      </c>
      <c r="L350" s="120" t="s">
        <v>4857</v>
      </c>
    </row>
    <row r="351" spans="1:12" x14ac:dyDescent="0.3">
      <c r="A351" s="119" t="s">
        <v>87</v>
      </c>
      <c r="B351" s="119" t="s">
        <v>92</v>
      </c>
      <c r="C351" s="117" t="s">
        <v>4850</v>
      </c>
      <c r="D351" s="117" t="s">
        <v>5359</v>
      </c>
      <c r="E351" s="119" t="s">
        <v>5360</v>
      </c>
      <c r="F351" s="119" t="s">
        <v>5361</v>
      </c>
      <c r="G351" s="119" t="s">
        <v>5382</v>
      </c>
      <c r="H351" s="119" t="s">
        <v>136</v>
      </c>
      <c r="I351" s="119" t="s">
        <v>136</v>
      </c>
      <c r="J351" s="120" t="s">
        <v>5383</v>
      </c>
      <c r="K351" s="120" t="s">
        <v>4387</v>
      </c>
      <c r="L351" s="120" t="s">
        <v>4857</v>
      </c>
    </row>
    <row r="352" spans="1:12" x14ac:dyDescent="0.3">
      <c r="A352" s="119" t="s">
        <v>87</v>
      </c>
      <c r="B352" s="119" t="s">
        <v>92</v>
      </c>
      <c r="C352" s="117" t="s">
        <v>4850</v>
      </c>
      <c r="D352" s="117" t="s">
        <v>5359</v>
      </c>
      <c r="E352" s="119" t="s">
        <v>5360</v>
      </c>
      <c r="F352" s="119" t="s">
        <v>5361</v>
      </c>
      <c r="G352" s="119" t="s">
        <v>285</v>
      </c>
      <c r="H352" s="119" t="s">
        <v>136</v>
      </c>
      <c r="I352" s="119" t="s">
        <v>136</v>
      </c>
      <c r="J352" s="120" t="s">
        <v>5384</v>
      </c>
      <c r="K352" s="120" t="s">
        <v>5367</v>
      </c>
      <c r="L352" s="120" t="s">
        <v>4857</v>
      </c>
    </row>
    <row r="353" spans="1:12" x14ac:dyDescent="0.3">
      <c r="A353" s="119" t="s">
        <v>87</v>
      </c>
      <c r="B353" s="119" t="s">
        <v>92</v>
      </c>
      <c r="C353" s="117" t="s">
        <v>4850</v>
      </c>
      <c r="D353" s="117" t="s">
        <v>5359</v>
      </c>
      <c r="E353" s="119" t="s">
        <v>5360</v>
      </c>
      <c r="F353" s="119" t="s">
        <v>5361</v>
      </c>
      <c r="G353" s="119" t="s">
        <v>5385</v>
      </c>
      <c r="H353" s="119" t="s">
        <v>136</v>
      </c>
      <c r="I353" s="119" t="s">
        <v>136</v>
      </c>
      <c r="J353" s="120" t="s">
        <v>5386</v>
      </c>
      <c r="K353" s="120" t="s">
        <v>5370</v>
      </c>
      <c r="L353" s="120" t="s">
        <v>4857</v>
      </c>
    </row>
    <row r="354" spans="1:12" x14ac:dyDescent="0.3">
      <c r="A354" s="119" t="s">
        <v>87</v>
      </c>
      <c r="B354" s="119" t="s">
        <v>92</v>
      </c>
      <c r="C354" s="117" t="s">
        <v>4850</v>
      </c>
      <c r="D354" s="117" t="s">
        <v>5359</v>
      </c>
      <c r="E354" s="119" t="s">
        <v>5387</v>
      </c>
      <c r="F354" s="119" t="s">
        <v>5388</v>
      </c>
      <c r="G354" s="119" t="s">
        <v>4663</v>
      </c>
      <c r="H354" s="119" t="s">
        <v>136</v>
      </c>
      <c r="I354" s="119" t="s">
        <v>136</v>
      </c>
      <c r="J354" s="120" t="s">
        <v>5389</v>
      </c>
      <c r="K354" s="120" t="s">
        <v>5390</v>
      </c>
      <c r="L354" s="119" t="s">
        <v>4857</v>
      </c>
    </row>
    <row r="355" spans="1:12" x14ac:dyDescent="0.3">
      <c r="A355" s="119" t="s">
        <v>87</v>
      </c>
      <c r="B355" s="119" t="s">
        <v>92</v>
      </c>
      <c r="C355" s="117" t="s">
        <v>4897</v>
      </c>
      <c r="D355" s="117" t="s">
        <v>4898</v>
      </c>
      <c r="E355" s="119" t="s">
        <v>5391</v>
      </c>
      <c r="F355" s="119" t="s">
        <v>5392</v>
      </c>
      <c r="G355" s="119" t="s">
        <v>1037</v>
      </c>
      <c r="H355" s="119" t="s">
        <v>136</v>
      </c>
      <c r="I355" s="119" t="s">
        <v>136</v>
      </c>
      <c r="J355" s="120" t="s">
        <v>5393</v>
      </c>
      <c r="K355" s="120" t="s">
        <v>4492</v>
      </c>
      <c r="L355" s="120" t="s">
        <v>4388</v>
      </c>
    </row>
    <row r="356" spans="1:12" x14ac:dyDescent="0.3">
      <c r="A356" s="119" t="s">
        <v>87</v>
      </c>
      <c r="B356" s="119" t="s">
        <v>92</v>
      </c>
      <c r="C356" s="117" t="s">
        <v>4897</v>
      </c>
      <c r="D356" s="117" t="s">
        <v>4898</v>
      </c>
      <c r="E356" s="119" t="s">
        <v>5391</v>
      </c>
      <c r="F356" s="119" t="s">
        <v>5392</v>
      </c>
      <c r="G356" s="119" t="s">
        <v>285</v>
      </c>
      <c r="H356" s="119" t="s">
        <v>136</v>
      </c>
      <c r="I356" s="119" t="s">
        <v>136</v>
      </c>
      <c r="J356" s="120" t="s">
        <v>5394</v>
      </c>
      <c r="K356" s="120" t="s">
        <v>4492</v>
      </c>
      <c r="L356" s="120" t="s">
        <v>4388</v>
      </c>
    </row>
    <row r="357" spans="1:12" x14ac:dyDescent="0.3">
      <c r="A357" s="119" t="s">
        <v>87</v>
      </c>
      <c r="B357" s="119" t="s">
        <v>92</v>
      </c>
      <c r="C357" s="117" t="s">
        <v>4897</v>
      </c>
      <c r="D357" s="117" t="s">
        <v>4898</v>
      </c>
      <c r="E357" s="119" t="s">
        <v>5391</v>
      </c>
      <c r="F357" s="119" t="s">
        <v>5395</v>
      </c>
      <c r="G357" s="119" t="s">
        <v>5396</v>
      </c>
      <c r="H357" s="119" t="s">
        <v>136</v>
      </c>
      <c r="I357" s="119" t="s">
        <v>136</v>
      </c>
      <c r="J357" s="120" t="s">
        <v>5397</v>
      </c>
      <c r="K357" s="120" t="s">
        <v>5398</v>
      </c>
      <c r="L357" s="120" t="s">
        <v>4388</v>
      </c>
    </row>
    <row r="358" spans="1:12" x14ac:dyDescent="0.3">
      <c r="A358" s="119" t="s">
        <v>87</v>
      </c>
      <c r="B358" s="119" t="s">
        <v>92</v>
      </c>
      <c r="C358" s="117" t="s">
        <v>4897</v>
      </c>
      <c r="D358" s="117" t="s">
        <v>4898</v>
      </c>
      <c r="E358" s="119" t="s">
        <v>5391</v>
      </c>
      <c r="F358" s="119" t="s">
        <v>5399</v>
      </c>
      <c r="G358" s="119" t="s">
        <v>5400</v>
      </c>
      <c r="H358" s="119" t="s">
        <v>136</v>
      </c>
      <c r="I358" s="119" t="s">
        <v>136</v>
      </c>
      <c r="J358" s="120" t="s">
        <v>5401</v>
      </c>
      <c r="K358" s="120" t="s">
        <v>5402</v>
      </c>
      <c r="L358" s="120" t="s">
        <v>4388</v>
      </c>
    </row>
    <row r="359" spans="1:12" x14ac:dyDescent="0.3">
      <c r="A359" s="119" t="s">
        <v>87</v>
      </c>
      <c r="B359" s="119" t="s">
        <v>92</v>
      </c>
      <c r="C359" s="117" t="s">
        <v>4897</v>
      </c>
      <c r="D359" s="117" t="s">
        <v>4898</v>
      </c>
      <c r="E359" s="119" t="s">
        <v>5391</v>
      </c>
      <c r="F359" s="119" t="s">
        <v>5399</v>
      </c>
      <c r="G359" s="119" t="s">
        <v>285</v>
      </c>
      <c r="H359" s="119" t="s">
        <v>136</v>
      </c>
      <c r="I359" s="119" t="s">
        <v>136</v>
      </c>
      <c r="J359" s="120" t="s">
        <v>5403</v>
      </c>
      <c r="K359" s="120" t="s">
        <v>4390</v>
      </c>
      <c r="L359" s="120" t="s">
        <v>4388</v>
      </c>
    </row>
    <row r="360" spans="1:12" x14ac:dyDescent="0.3">
      <c r="A360" s="119" t="s">
        <v>87</v>
      </c>
      <c r="B360" s="119" t="s">
        <v>92</v>
      </c>
      <c r="C360" s="117" t="s">
        <v>4897</v>
      </c>
      <c r="D360" s="117" t="s">
        <v>4898</v>
      </c>
      <c r="E360" s="119" t="s">
        <v>5391</v>
      </c>
      <c r="F360" s="119" t="s">
        <v>5404</v>
      </c>
      <c r="G360" s="119" t="s">
        <v>285</v>
      </c>
      <c r="H360" s="119" t="s">
        <v>136</v>
      </c>
      <c r="I360" s="119" t="s">
        <v>136</v>
      </c>
      <c r="J360" s="120" t="s">
        <v>5405</v>
      </c>
      <c r="K360" s="120" t="s">
        <v>5367</v>
      </c>
      <c r="L360" s="120" t="s">
        <v>4388</v>
      </c>
    </row>
    <row r="361" spans="1:12" x14ac:dyDescent="0.3">
      <c r="A361" s="119" t="s">
        <v>83</v>
      </c>
      <c r="B361" s="119" t="s">
        <v>84</v>
      </c>
      <c r="C361" s="117" t="s">
        <v>5406</v>
      </c>
      <c r="D361" s="117" t="s">
        <v>5407</v>
      </c>
      <c r="E361" s="119" t="s">
        <v>5408</v>
      </c>
      <c r="F361" s="119" t="s">
        <v>5409</v>
      </c>
      <c r="G361" s="119" t="s">
        <v>5410</v>
      </c>
      <c r="H361" s="119" t="s">
        <v>136</v>
      </c>
      <c r="I361" s="119" t="s">
        <v>136</v>
      </c>
      <c r="J361" s="120" t="s">
        <v>5411</v>
      </c>
      <c r="K361" s="120" t="s">
        <v>5412</v>
      </c>
      <c r="L361" s="119" t="s">
        <v>4388</v>
      </c>
    </row>
    <row r="362" spans="1:12" x14ac:dyDescent="0.3">
      <c r="A362" s="119" t="s">
        <v>83</v>
      </c>
      <c r="B362" s="119" t="s">
        <v>84</v>
      </c>
      <c r="C362" s="117" t="s">
        <v>5406</v>
      </c>
      <c r="D362" s="117" t="s">
        <v>5407</v>
      </c>
      <c r="E362" s="119" t="s">
        <v>5408</v>
      </c>
      <c r="F362" s="119" t="s">
        <v>5409</v>
      </c>
      <c r="G362" s="119" t="s">
        <v>5413</v>
      </c>
      <c r="H362" s="119" t="s">
        <v>136</v>
      </c>
      <c r="I362" s="119" t="s">
        <v>136</v>
      </c>
      <c r="J362" s="120" t="s">
        <v>5414</v>
      </c>
      <c r="K362" s="120" t="s">
        <v>5415</v>
      </c>
      <c r="L362" s="119" t="s">
        <v>4388</v>
      </c>
    </row>
    <row r="363" spans="1:12" x14ac:dyDescent="0.3">
      <c r="A363" s="119" t="s">
        <v>83</v>
      </c>
      <c r="B363" s="119" t="s">
        <v>84</v>
      </c>
      <c r="C363" s="117" t="s">
        <v>5406</v>
      </c>
      <c r="D363" s="117" t="s">
        <v>5407</v>
      </c>
      <c r="E363" s="119" t="s">
        <v>5408</v>
      </c>
      <c r="F363" s="119" t="s">
        <v>5416</v>
      </c>
      <c r="G363" s="119" t="s">
        <v>5417</v>
      </c>
      <c r="H363" s="119" t="s">
        <v>136</v>
      </c>
      <c r="I363" s="119" t="s">
        <v>136</v>
      </c>
      <c r="J363" s="120" t="s">
        <v>5418</v>
      </c>
      <c r="K363" s="120" t="s">
        <v>5419</v>
      </c>
      <c r="L363" s="119" t="s">
        <v>4388</v>
      </c>
    </row>
    <row r="364" spans="1:12" x14ac:dyDescent="0.3">
      <c r="A364" s="119" t="s">
        <v>83</v>
      </c>
      <c r="B364" s="119" t="s">
        <v>84</v>
      </c>
      <c r="C364" s="117" t="s">
        <v>5406</v>
      </c>
      <c r="D364" s="117" t="s">
        <v>5407</v>
      </c>
      <c r="E364" s="119" t="s">
        <v>5408</v>
      </c>
      <c r="F364" s="119" t="s">
        <v>5416</v>
      </c>
      <c r="G364" s="119" t="s">
        <v>285</v>
      </c>
      <c r="H364" s="119" t="s">
        <v>136</v>
      </c>
      <c r="I364" s="119" t="s">
        <v>136</v>
      </c>
      <c r="J364" s="120" t="s">
        <v>5420</v>
      </c>
      <c r="K364" s="120" t="s">
        <v>5421</v>
      </c>
      <c r="L364" s="119" t="s">
        <v>4388</v>
      </c>
    </row>
    <row r="365" spans="1:12" x14ac:dyDescent="0.3">
      <c r="A365" s="119" t="s">
        <v>83</v>
      </c>
      <c r="B365" s="119" t="s">
        <v>84</v>
      </c>
      <c r="C365" s="117" t="s">
        <v>5406</v>
      </c>
      <c r="D365" s="117" t="s">
        <v>5407</v>
      </c>
      <c r="E365" s="119" t="s">
        <v>5408</v>
      </c>
      <c r="F365" s="119" t="s">
        <v>5422</v>
      </c>
      <c r="G365" s="119" t="s">
        <v>285</v>
      </c>
      <c r="H365" s="119" t="s">
        <v>136</v>
      </c>
      <c r="I365" s="119" t="s">
        <v>136</v>
      </c>
      <c r="J365" s="120" t="s">
        <v>5423</v>
      </c>
      <c r="K365" s="120" t="s">
        <v>5424</v>
      </c>
      <c r="L365" s="120" t="s">
        <v>4388</v>
      </c>
    </row>
    <row r="366" spans="1:12" x14ac:dyDescent="0.3">
      <c r="A366" s="119" t="s">
        <v>83</v>
      </c>
      <c r="B366" s="119" t="s">
        <v>84</v>
      </c>
      <c r="C366" s="117" t="s">
        <v>5406</v>
      </c>
      <c r="D366" s="117" t="s">
        <v>5407</v>
      </c>
      <c r="E366" s="119" t="s">
        <v>5408</v>
      </c>
      <c r="F366" s="119" t="s">
        <v>5425</v>
      </c>
      <c r="G366" s="119" t="s">
        <v>285</v>
      </c>
      <c r="H366" s="119" t="s">
        <v>136</v>
      </c>
      <c r="I366" s="119" t="s">
        <v>136</v>
      </c>
      <c r="J366" s="120" t="s">
        <v>5426</v>
      </c>
      <c r="K366" s="120" t="s">
        <v>5427</v>
      </c>
      <c r="L366" s="120" t="s">
        <v>4388</v>
      </c>
    </row>
    <row r="367" spans="1:12" x14ac:dyDescent="0.3">
      <c r="A367" s="119" t="s">
        <v>83</v>
      </c>
      <c r="B367" s="119" t="s">
        <v>84</v>
      </c>
      <c r="C367" s="117" t="s">
        <v>5406</v>
      </c>
      <c r="D367" s="117" t="s">
        <v>5428</v>
      </c>
      <c r="E367" s="119" t="s">
        <v>5429</v>
      </c>
      <c r="F367" s="119" t="s">
        <v>5430</v>
      </c>
      <c r="G367" s="119" t="s">
        <v>5431</v>
      </c>
      <c r="H367" s="119" t="s">
        <v>136</v>
      </c>
      <c r="I367" s="119" t="s">
        <v>136</v>
      </c>
      <c r="J367" s="120" t="s">
        <v>5432</v>
      </c>
      <c r="K367" s="120" t="s">
        <v>5433</v>
      </c>
      <c r="L367" s="119" t="s">
        <v>4388</v>
      </c>
    </row>
    <row r="368" spans="1:12" x14ac:dyDescent="0.3">
      <c r="A368" s="119" t="s">
        <v>83</v>
      </c>
      <c r="B368" s="119" t="s">
        <v>84</v>
      </c>
      <c r="C368" s="117" t="s">
        <v>5406</v>
      </c>
      <c r="D368" s="117" t="s">
        <v>5428</v>
      </c>
      <c r="E368" s="119" t="s">
        <v>5429</v>
      </c>
      <c r="F368" s="119" t="s">
        <v>5430</v>
      </c>
      <c r="G368" s="119" t="s">
        <v>5434</v>
      </c>
      <c r="H368" s="119" t="s">
        <v>136</v>
      </c>
      <c r="I368" s="119" t="s">
        <v>136</v>
      </c>
      <c r="J368" s="120" t="s">
        <v>5435</v>
      </c>
      <c r="K368" s="120" t="s">
        <v>5237</v>
      </c>
      <c r="L368" s="119" t="s">
        <v>4388</v>
      </c>
    </row>
    <row r="369" spans="1:12" x14ac:dyDescent="0.3">
      <c r="A369" s="119" t="s">
        <v>83</v>
      </c>
      <c r="B369" s="119" t="s">
        <v>84</v>
      </c>
      <c r="C369" s="117" t="s">
        <v>5406</v>
      </c>
      <c r="D369" s="117" t="s">
        <v>5428</v>
      </c>
      <c r="E369" s="119" t="s">
        <v>5429</v>
      </c>
      <c r="F369" s="119" t="s">
        <v>5430</v>
      </c>
      <c r="G369" s="119" t="s">
        <v>5436</v>
      </c>
      <c r="H369" s="119" t="s">
        <v>136</v>
      </c>
      <c r="I369" s="119" t="s">
        <v>136</v>
      </c>
      <c r="J369" s="120" t="s">
        <v>5437</v>
      </c>
      <c r="K369" s="120" t="s">
        <v>4426</v>
      </c>
      <c r="L369" s="119" t="s">
        <v>4388</v>
      </c>
    </row>
    <row r="370" spans="1:12" x14ac:dyDescent="0.3">
      <c r="A370" s="119" t="s">
        <v>83</v>
      </c>
      <c r="B370" s="119" t="s">
        <v>84</v>
      </c>
      <c r="C370" s="117" t="s">
        <v>5406</v>
      </c>
      <c r="D370" s="117" t="s">
        <v>5428</v>
      </c>
      <c r="E370" s="119" t="s">
        <v>5429</v>
      </c>
      <c r="F370" s="119" t="s">
        <v>5430</v>
      </c>
      <c r="G370" s="119" t="s">
        <v>5069</v>
      </c>
      <c r="H370" s="119" t="s">
        <v>136</v>
      </c>
      <c r="I370" s="119" t="s">
        <v>136</v>
      </c>
      <c r="J370" s="120" t="s">
        <v>5438</v>
      </c>
      <c r="K370" s="120" t="s">
        <v>4817</v>
      </c>
      <c r="L370" s="119" t="s">
        <v>4388</v>
      </c>
    </row>
    <row r="371" spans="1:12" x14ac:dyDescent="0.3">
      <c r="A371" s="119" t="s">
        <v>83</v>
      </c>
      <c r="B371" s="119" t="s">
        <v>84</v>
      </c>
      <c r="C371" s="117" t="s">
        <v>5406</v>
      </c>
      <c r="D371" s="117" t="s">
        <v>5428</v>
      </c>
      <c r="E371" s="119" t="s">
        <v>5429</v>
      </c>
      <c r="F371" s="119" t="s">
        <v>5430</v>
      </c>
      <c r="G371" s="119" t="s">
        <v>1274</v>
      </c>
      <c r="H371" s="119" t="s">
        <v>136</v>
      </c>
      <c r="I371" s="119" t="s">
        <v>136</v>
      </c>
      <c r="J371" s="120" t="s">
        <v>5439</v>
      </c>
      <c r="K371" s="120" t="s">
        <v>5440</v>
      </c>
      <c r="L371" s="119" t="s">
        <v>4388</v>
      </c>
    </row>
    <row r="372" spans="1:12" x14ac:dyDescent="0.3">
      <c r="A372" s="119" t="s">
        <v>83</v>
      </c>
      <c r="B372" s="119" t="s">
        <v>84</v>
      </c>
      <c r="C372" s="117" t="s">
        <v>5406</v>
      </c>
      <c r="D372" s="117" t="s">
        <v>5428</v>
      </c>
      <c r="E372" s="119" t="s">
        <v>5429</v>
      </c>
      <c r="F372" s="119" t="s">
        <v>5430</v>
      </c>
      <c r="G372" s="119" t="s">
        <v>5441</v>
      </c>
      <c r="H372" s="119" t="s">
        <v>136</v>
      </c>
      <c r="I372" s="119" t="s">
        <v>136</v>
      </c>
      <c r="J372" s="120" t="s">
        <v>5442</v>
      </c>
      <c r="K372" s="120" t="s">
        <v>5443</v>
      </c>
      <c r="L372" s="119" t="s">
        <v>4388</v>
      </c>
    </row>
    <row r="373" spans="1:12" x14ac:dyDescent="0.3">
      <c r="A373" s="119" t="s">
        <v>83</v>
      </c>
      <c r="B373" s="119" t="s">
        <v>84</v>
      </c>
      <c r="C373" s="117" t="s">
        <v>5406</v>
      </c>
      <c r="D373" s="117" t="s">
        <v>5444</v>
      </c>
      <c r="E373" s="119" t="s">
        <v>5429</v>
      </c>
      <c r="F373" s="119" t="s">
        <v>5445</v>
      </c>
      <c r="G373" s="119" t="s">
        <v>285</v>
      </c>
      <c r="H373" s="119" t="s">
        <v>136</v>
      </c>
      <c r="I373" s="119" t="s">
        <v>136</v>
      </c>
      <c r="J373" s="120" t="s">
        <v>5446</v>
      </c>
      <c r="K373" s="120" t="s">
        <v>5447</v>
      </c>
      <c r="L373" s="120" t="s">
        <v>4388</v>
      </c>
    </row>
    <row r="374" spans="1:12" x14ac:dyDescent="0.3">
      <c r="A374" s="119" t="s">
        <v>83</v>
      </c>
      <c r="B374" s="119" t="s">
        <v>84</v>
      </c>
      <c r="C374" s="117" t="s">
        <v>5406</v>
      </c>
      <c r="D374" s="117" t="s">
        <v>5444</v>
      </c>
      <c r="E374" s="119" t="s">
        <v>5448</v>
      </c>
      <c r="F374" s="119" t="s">
        <v>5449</v>
      </c>
      <c r="G374" s="119" t="s">
        <v>5450</v>
      </c>
      <c r="H374" s="119" t="s">
        <v>136</v>
      </c>
      <c r="I374" s="119" t="s">
        <v>136</v>
      </c>
      <c r="J374" s="120" t="s">
        <v>5451</v>
      </c>
      <c r="K374" s="120" t="s">
        <v>5452</v>
      </c>
      <c r="L374" s="120" t="s">
        <v>4388</v>
      </c>
    </row>
    <row r="375" spans="1:12" x14ac:dyDescent="0.3">
      <c r="A375" s="119" t="s">
        <v>83</v>
      </c>
      <c r="B375" s="119" t="s">
        <v>84</v>
      </c>
      <c r="C375" s="117" t="s">
        <v>5406</v>
      </c>
      <c r="D375" s="117" t="s">
        <v>5444</v>
      </c>
      <c r="E375" s="119" t="s">
        <v>5448</v>
      </c>
      <c r="F375" s="119" t="s">
        <v>5449</v>
      </c>
      <c r="G375" s="119" t="s">
        <v>5153</v>
      </c>
      <c r="H375" s="119" t="s">
        <v>136</v>
      </c>
      <c r="I375" s="119" t="s">
        <v>136</v>
      </c>
      <c r="J375" s="120" t="s">
        <v>5453</v>
      </c>
      <c r="K375" s="120" t="s">
        <v>5080</v>
      </c>
      <c r="L375" s="120" t="s">
        <v>4388</v>
      </c>
    </row>
    <row r="376" spans="1:12" x14ac:dyDescent="0.3">
      <c r="A376" s="119" t="s">
        <v>83</v>
      </c>
      <c r="B376" s="119" t="s">
        <v>84</v>
      </c>
      <c r="C376" s="117" t="s">
        <v>5406</v>
      </c>
      <c r="D376" s="117" t="s">
        <v>5444</v>
      </c>
      <c r="E376" s="119" t="s">
        <v>5448</v>
      </c>
      <c r="F376" s="119" t="s">
        <v>5449</v>
      </c>
      <c r="G376" s="119" t="s">
        <v>4867</v>
      </c>
      <c r="H376" s="119" t="s">
        <v>136</v>
      </c>
      <c r="I376" s="119" t="s">
        <v>136</v>
      </c>
      <c r="J376" s="120" t="s">
        <v>5454</v>
      </c>
      <c r="K376" s="120" t="s">
        <v>5455</v>
      </c>
      <c r="L376" s="120" t="s">
        <v>4388</v>
      </c>
    </row>
    <row r="377" spans="1:12" x14ac:dyDescent="0.3">
      <c r="A377" s="119" t="s">
        <v>83</v>
      </c>
      <c r="B377" s="119" t="s">
        <v>84</v>
      </c>
      <c r="C377" s="117" t="s">
        <v>5406</v>
      </c>
      <c r="D377" s="117" t="s">
        <v>5444</v>
      </c>
      <c r="E377" s="119" t="s">
        <v>5448</v>
      </c>
      <c r="F377" s="119" t="s">
        <v>5449</v>
      </c>
      <c r="G377" s="119" t="s">
        <v>5456</v>
      </c>
      <c r="H377" s="119" t="s">
        <v>136</v>
      </c>
      <c r="I377" s="119" t="s">
        <v>136</v>
      </c>
      <c r="J377" s="120" t="s">
        <v>5457</v>
      </c>
      <c r="K377" s="120" t="s">
        <v>5455</v>
      </c>
      <c r="L377" s="120" t="s">
        <v>4388</v>
      </c>
    </row>
    <row r="378" spans="1:12" x14ac:dyDescent="0.3">
      <c r="A378" s="119" t="s">
        <v>83</v>
      </c>
      <c r="B378" s="119" t="s">
        <v>84</v>
      </c>
      <c r="C378" s="117" t="s">
        <v>5406</v>
      </c>
      <c r="D378" s="117" t="s">
        <v>5444</v>
      </c>
      <c r="E378" s="119" t="s">
        <v>5448</v>
      </c>
      <c r="F378" s="119" t="s">
        <v>5449</v>
      </c>
      <c r="G378" s="119" t="s">
        <v>285</v>
      </c>
      <c r="H378" s="119" t="s">
        <v>136</v>
      </c>
      <c r="I378" s="119" t="s">
        <v>136</v>
      </c>
      <c r="J378" s="120" t="s">
        <v>5458</v>
      </c>
      <c r="K378" s="120" t="s">
        <v>4775</v>
      </c>
      <c r="L378" s="120" t="s">
        <v>4388</v>
      </c>
    </row>
    <row r="379" spans="1:12" x14ac:dyDescent="0.3">
      <c r="A379" s="119" t="s">
        <v>83</v>
      </c>
      <c r="B379" s="119" t="s">
        <v>84</v>
      </c>
      <c r="C379" s="117" t="s">
        <v>5406</v>
      </c>
      <c r="D379" s="117" t="s">
        <v>5444</v>
      </c>
      <c r="E379" s="119" t="s">
        <v>5448</v>
      </c>
      <c r="F379" s="119" t="s">
        <v>5449</v>
      </c>
      <c r="G379" s="119" t="s">
        <v>5459</v>
      </c>
      <c r="H379" s="119" t="s">
        <v>136</v>
      </c>
      <c r="I379" s="119" t="s">
        <v>136</v>
      </c>
      <c r="J379" s="120" t="s">
        <v>5460</v>
      </c>
      <c r="K379" s="120" t="s">
        <v>5455</v>
      </c>
      <c r="L379" s="120" t="s">
        <v>4388</v>
      </c>
    </row>
    <row r="380" spans="1:12" x14ac:dyDescent="0.3">
      <c r="A380" s="119" t="s">
        <v>83</v>
      </c>
      <c r="B380" s="119" t="s">
        <v>84</v>
      </c>
      <c r="C380" s="117" t="s">
        <v>5406</v>
      </c>
      <c r="D380" s="117" t="s">
        <v>5444</v>
      </c>
      <c r="E380" s="119" t="s">
        <v>5448</v>
      </c>
      <c r="F380" s="119" t="s">
        <v>5449</v>
      </c>
      <c r="G380" s="119" t="s">
        <v>3726</v>
      </c>
      <c r="H380" s="119" t="s">
        <v>136</v>
      </c>
      <c r="I380" s="119" t="s">
        <v>136</v>
      </c>
      <c r="J380" s="120" t="s">
        <v>5461</v>
      </c>
      <c r="K380" s="120" t="s">
        <v>5462</v>
      </c>
      <c r="L380" s="120" t="s">
        <v>4388</v>
      </c>
    </row>
    <row r="381" spans="1:12" x14ac:dyDescent="0.3">
      <c r="A381" s="119" t="s">
        <v>83</v>
      </c>
      <c r="B381" s="119" t="s">
        <v>84</v>
      </c>
      <c r="C381" s="117" t="s">
        <v>5406</v>
      </c>
      <c r="D381" s="117" t="s">
        <v>5444</v>
      </c>
      <c r="E381" s="119" t="s">
        <v>5448</v>
      </c>
      <c r="F381" s="119" t="s">
        <v>5463</v>
      </c>
      <c r="G381" s="119" t="s">
        <v>4418</v>
      </c>
      <c r="H381" s="119" t="s">
        <v>136</v>
      </c>
      <c r="I381" s="119" t="s">
        <v>136</v>
      </c>
      <c r="J381" s="120" t="s">
        <v>5464</v>
      </c>
      <c r="K381" s="120" t="s">
        <v>5080</v>
      </c>
      <c r="L381" s="120" t="s">
        <v>4388</v>
      </c>
    </row>
    <row r="382" spans="1:12" x14ac:dyDescent="0.3">
      <c r="A382" s="119" t="s">
        <v>83</v>
      </c>
      <c r="B382" s="119" t="s">
        <v>84</v>
      </c>
      <c r="C382" s="117" t="s">
        <v>5406</v>
      </c>
      <c r="D382" s="117" t="s">
        <v>5444</v>
      </c>
      <c r="E382" s="119" t="s">
        <v>5448</v>
      </c>
      <c r="F382" s="119" t="s">
        <v>5463</v>
      </c>
      <c r="G382" s="119" t="s">
        <v>5285</v>
      </c>
      <c r="H382" s="119" t="s">
        <v>136</v>
      </c>
      <c r="I382" s="119" t="s">
        <v>136</v>
      </c>
      <c r="J382" s="120" t="s">
        <v>5465</v>
      </c>
      <c r="K382" s="120" t="s">
        <v>4916</v>
      </c>
      <c r="L382" s="120" t="s">
        <v>4388</v>
      </c>
    </row>
    <row r="383" spans="1:12" x14ac:dyDescent="0.3">
      <c r="A383" s="119" t="s">
        <v>83</v>
      </c>
      <c r="B383" s="119" t="s">
        <v>84</v>
      </c>
      <c r="C383" s="117" t="s">
        <v>5406</v>
      </c>
      <c r="D383" s="117" t="s">
        <v>5444</v>
      </c>
      <c r="E383" s="119" t="s">
        <v>5466</v>
      </c>
      <c r="F383" s="119" t="s">
        <v>5467</v>
      </c>
      <c r="G383" s="119" t="s">
        <v>5468</v>
      </c>
      <c r="H383" s="119" t="s">
        <v>136</v>
      </c>
      <c r="I383" s="119" t="s">
        <v>136</v>
      </c>
      <c r="J383" s="120" t="s">
        <v>5469</v>
      </c>
      <c r="K383" s="120" t="s">
        <v>4775</v>
      </c>
      <c r="L383" s="120" t="s">
        <v>4388</v>
      </c>
    </row>
    <row r="384" spans="1:12" x14ac:dyDescent="0.3">
      <c r="A384" s="119" t="s">
        <v>83</v>
      </c>
      <c r="B384" s="119" t="s">
        <v>84</v>
      </c>
      <c r="C384" s="117" t="s">
        <v>5406</v>
      </c>
      <c r="D384" s="117" t="s">
        <v>5444</v>
      </c>
      <c r="E384" s="119" t="s">
        <v>5466</v>
      </c>
      <c r="F384" s="119" t="s">
        <v>5467</v>
      </c>
      <c r="G384" s="119" t="s">
        <v>5470</v>
      </c>
      <c r="H384" s="119" t="s">
        <v>136</v>
      </c>
      <c r="I384" s="119" t="s">
        <v>136</v>
      </c>
      <c r="J384" s="120" t="s">
        <v>5471</v>
      </c>
      <c r="K384" s="120" t="s">
        <v>5472</v>
      </c>
      <c r="L384" s="120" t="s">
        <v>4388</v>
      </c>
    </row>
    <row r="385" spans="1:12" x14ac:dyDescent="0.3">
      <c r="A385" s="119" t="s">
        <v>83</v>
      </c>
      <c r="B385" s="119" t="s">
        <v>84</v>
      </c>
      <c r="C385" s="117" t="s">
        <v>5406</v>
      </c>
      <c r="D385" s="117" t="s">
        <v>5444</v>
      </c>
      <c r="E385" s="119" t="s">
        <v>5466</v>
      </c>
      <c r="F385" s="119" t="s">
        <v>5473</v>
      </c>
      <c r="G385" s="119" t="s">
        <v>285</v>
      </c>
      <c r="H385" s="119" t="s">
        <v>136</v>
      </c>
      <c r="I385" s="119" t="s">
        <v>136</v>
      </c>
      <c r="J385" s="120" t="s">
        <v>5474</v>
      </c>
      <c r="K385" s="120" t="s">
        <v>5475</v>
      </c>
      <c r="L385" s="120" t="s">
        <v>4388</v>
      </c>
    </row>
    <row r="386" spans="1:12" x14ac:dyDescent="0.3">
      <c r="A386" s="119" t="s">
        <v>83</v>
      </c>
      <c r="B386" s="119" t="s">
        <v>84</v>
      </c>
      <c r="C386" s="117" t="s">
        <v>5406</v>
      </c>
      <c r="D386" s="117" t="s">
        <v>5444</v>
      </c>
      <c r="E386" s="119" t="s">
        <v>5476</v>
      </c>
      <c r="F386" s="119" t="s">
        <v>5477</v>
      </c>
      <c r="G386" s="119" t="s">
        <v>1491</v>
      </c>
      <c r="H386" s="119" t="s">
        <v>136</v>
      </c>
      <c r="I386" s="119" t="s">
        <v>136</v>
      </c>
      <c r="J386" s="120" t="s">
        <v>5478</v>
      </c>
      <c r="K386" s="120" t="s">
        <v>5479</v>
      </c>
      <c r="L386" s="120" t="s">
        <v>4857</v>
      </c>
    </row>
    <row r="387" spans="1:12" x14ac:dyDescent="0.3">
      <c r="A387" s="119" t="s">
        <v>83</v>
      </c>
      <c r="B387" s="119" t="s">
        <v>84</v>
      </c>
      <c r="C387" s="117" t="s">
        <v>5406</v>
      </c>
      <c r="D387" s="117" t="s">
        <v>5444</v>
      </c>
      <c r="E387" s="119" t="s">
        <v>5476</v>
      </c>
      <c r="F387" s="119" t="s">
        <v>5480</v>
      </c>
      <c r="G387" s="119" t="s">
        <v>5481</v>
      </c>
      <c r="H387" s="119" t="s">
        <v>136</v>
      </c>
      <c r="I387" s="119" t="s">
        <v>136</v>
      </c>
      <c r="J387" s="120" t="s">
        <v>5482</v>
      </c>
      <c r="K387" s="120" t="s">
        <v>5483</v>
      </c>
      <c r="L387" s="120" t="s">
        <v>4857</v>
      </c>
    </row>
    <row r="388" spans="1:12" x14ac:dyDescent="0.3">
      <c r="A388" s="119" t="s">
        <v>83</v>
      </c>
      <c r="B388" s="119" t="s">
        <v>84</v>
      </c>
      <c r="C388" s="117" t="s">
        <v>5406</v>
      </c>
      <c r="D388" s="117" t="s">
        <v>5444</v>
      </c>
      <c r="E388" s="119" t="s">
        <v>5484</v>
      </c>
      <c r="F388" s="119" t="s">
        <v>5485</v>
      </c>
      <c r="G388" s="119" t="s">
        <v>5486</v>
      </c>
      <c r="H388" s="119" t="s">
        <v>136</v>
      </c>
      <c r="I388" s="119" t="s">
        <v>136</v>
      </c>
      <c r="J388" s="120" t="s">
        <v>5487</v>
      </c>
      <c r="K388" s="120" t="s">
        <v>5488</v>
      </c>
      <c r="L388" s="120" t="s">
        <v>4857</v>
      </c>
    </row>
    <row r="389" spans="1:12" x14ac:dyDescent="0.3">
      <c r="A389" s="119" t="s">
        <v>83</v>
      </c>
      <c r="B389" s="119" t="s">
        <v>84</v>
      </c>
      <c r="C389" s="117" t="s">
        <v>5406</v>
      </c>
      <c r="D389" s="117" t="s">
        <v>5489</v>
      </c>
      <c r="E389" s="119" t="s">
        <v>5490</v>
      </c>
      <c r="F389" s="119" t="s">
        <v>5491</v>
      </c>
      <c r="G389" s="119" t="s">
        <v>4350</v>
      </c>
      <c r="H389" s="119" t="s">
        <v>136</v>
      </c>
      <c r="I389" s="119" t="s">
        <v>136</v>
      </c>
      <c r="J389" s="120" t="s">
        <v>5492</v>
      </c>
      <c r="K389" s="120" t="s">
        <v>5237</v>
      </c>
      <c r="L389" s="120" t="s">
        <v>4388</v>
      </c>
    </row>
    <row r="390" spans="1:12" x14ac:dyDescent="0.3">
      <c r="A390" s="119" t="s">
        <v>83</v>
      </c>
      <c r="B390" s="119" t="s">
        <v>84</v>
      </c>
      <c r="C390" s="117" t="s">
        <v>5406</v>
      </c>
      <c r="D390" s="117" t="s">
        <v>5489</v>
      </c>
      <c r="E390" s="119" t="s">
        <v>5490</v>
      </c>
      <c r="F390" s="119" t="s">
        <v>5491</v>
      </c>
      <c r="G390" s="119" t="s">
        <v>285</v>
      </c>
      <c r="H390" s="119" t="s">
        <v>136</v>
      </c>
      <c r="I390" s="119" t="s">
        <v>136</v>
      </c>
      <c r="J390" s="120" t="s">
        <v>5493</v>
      </c>
      <c r="K390" s="120" t="s">
        <v>5494</v>
      </c>
      <c r="L390" s="120" t="s">
        <v>4388</v>
      </c>
    </row>
    <row r="391" spans="1:12" x14ac:dyDescent="0.3">
      <c r="A391" s="119" t="s">
        <v>83</v>
      </c>
      <c r="B391" s="119" t="s">
        <v>84</v>
      </c>
      <c r="C391" s="117" t="s">
        <v>5406</v>
      </c>
      <c r="D391" s="117" t="s">
        <v>5444</v>
      </c>
      <c r="E391" s="119" t="s">
        <v>5495</v>
      </c>
      <c r="F391" s="119" t="s">
        <v>5496</v>
      </c>
      <c r="G391" s="119" t="s">
        <v>5497</v>
      </c>
      <c r="H391" s="119" t="s">
        <v>136</v>
      </c>
      <c r="I391" s="119" t="s">
        <v>136</v>
      </c>
      <c r="J391" s="120" t="s">
        <v>5498</v>
      </c>
      <c r="K391" s="120" t="s">
        <v>4415</v>
      </c>
      <c r="L391" s="120" t="s">
        <v>4388</v>
      </c>
    </row>
    <row r="392" spans="1:12" x14ac:dyDescent="0.3">
      <c r="A392" s="119" t="s">
        <v>83</v>
      </c>
      <c r="B392" s="119" t="s">
        <v>84</v>
      </c>
      <c r="C392" s="117" t="s">
        <v>5406</v>
      </c>
      <c r="D392" s="117" t="s">
        <v>5444</v>
      </c>
      <c r="E392" s="119" t="s">
        <v>5495</v>
      </c>
      <c r="F392" s="119" t="s">
        <v>5496</v>
      </c>
      <c r="G392" s="119" t="s">
        <v>5133</v>
      </c>
      <c r="H392" s="119" t="s">
        <v>136</v>
      </c>
      <c r="I392" s="119" t="s">
        <v>136</v>
      </c>
      <c r="J392" s="120" t="s">
        <v>5499</v>
      </c>
      <c r="K392" s="120" t="s">
        <v>5118</v>
      </c>
      <c r="L392" s="120" t="s">
        <v>4388</v>
      </c>
    </row>
    <row r="393" spans="1:12" x14ac:dyDescent="0.3">
      <c r="A393" s="119" t="s">
        <v>83</v>
      </c>
      <c r="B393" s="119" t="s">
        <v>84</v>
      </c>
      <c r="C393" s="117" t="s">
        <v>5406</v>
      </c>
      <c r="D393" s="117" t="s">
        <v>5444</v>
      </c>
      <c r="E393" s="119" t="s">
        <v>5500</v>
      </c>
      <c r="F393" s="119" t="s">
        <v>5501</v>
      </c>
      <c r="G393" s="119" t="s">
        <v>5502</v>
      </c>
      <c r="H393" s="119" t="s">
        <v>136</v>
      </c>
      <c r="I393" s="119" t="s">
        <v>136</v>
      </c>
      <c r="J393" s="120" t="s">
        <v>5503</v>
      </c>
      <c r="K393" s="120" t="s">
        <v>5504</v>
      </c>
      <c r="L393" s="120" t="s">
        <v>4857</v>
      </c>
    </row>
    <row r="394" spans="1:12" x14ac:dyDescent="0.3">
      <c r="A394" s="119" t="s">
        <v>83</v>
      </c>
      <c r="B394" s="123" t="s">
        <v>84</v>
      </c>
      <c r="C394" s="134" t="s">
        <v>5406</v>
      </c>
      <c r="D394" s="134" t="s">
        <v>5505</v>
      </c>
      <c r="E394" s="123" t="s">
        <v>5506</v>
      </c>
      <c r="F394" s="123" t="s">
        <v>5507</v>
      </c>
      <c r="G394" s="123" t="s">
        <v>979</v>
      </c>
      <c r="H394" s="123" t="s">
        <v>136</v>
      </c>
      <c r="I394" s="123" t="s">
        <v>136</v>
      </c>
      <c r="J394" s="121" t="s">
        <v>5508</v>
      </c>
      <c r="K394" s="121" t="s">
        <v>5509</v>
      </c>
      <c r="L394" s="121" t="s">
        <v>4388</v>
      </c>
    </row>
    <row r="395" spans="1:12" x14ac:dyDescent="0.3">
      <c r="A395" s="119" t="s">
        <v>83</v>
      </c>
      <c r="B395" s="119" t="s">
        <v>84</v>
      </c>
      <c r="C395" s="117" t="s">
        <v>5406</v>
      </c>
      <c r="D395" s="117" t="s">
        <v>5505</v>
      </c>
      <c r="E395" s="119" t="s">
        <v>5506</v>
      </c>
      <c r="F395" s="119" t="s">
        <v>5507</v>
      </c>
      <c r="G395" s="119" t="s">
        <v>285</v>
      </c>
      <c r="H395" s="119" t="s">
        <v>136</v>
      </c>
      <c r="I395" s="119" t="s">
        <v>136</v>
      </c>
      <c r="J395" s="120" t="s">
        <v>5510</v>
      </c>
      <c r="K395" s="120" t="s">
        <v>5511</v>
      </c>
      <c r="L395" s="120" t="s">
        <v>4388</v>
      </c>
    </row>
    <row r="396" spans="1:12" x14ac:dyDescent="0.3">
      <c r="A396" s="119" t="s">
        <v>83</v>
      </c>
      <c r="B396" s="123" t="s">
        <v>84</v>
      </c>
      <c r="C396" s="134" t="s">
        <v>5406</v>
      </c>
      <c r="D396" s="134" t="s">
        <v>5505</v>
      </c>
      <c r="E396" s="123" t="s">
        <v>5506</v>
      </c>
      <c r="F396" s="123" t="s">
        <v>5507</v>
      </c>
      <c r="G396" s="123" t="s">
        <v>1209</v>
      </c>
      <c r="H396" s="123" t="s">
        <v>136</v>
      </c>
      <c r="I396" s="123" t="s">
        <v>136</v>
      </c>
      <c r="J396" s="121" t="s">
        <v>5512</v>
      </c>
      <c r="K396" s="121" t="s">
        <v>5509</v>
      </c>
      <c r="L396" s="121" t="s">
        <v>4388</v>
      </c>
    </row>
    <row r="397" spans="1:12" x14ac:dyDescent="0.3">
      <c r="A397" s="119" t="s">
        <v>83</v>
      </c>
      <c r="B397" s="123" t="s">
        <v>84</v>
      </c>
      <c r="C397" s="134" t="s">
        <v>5406</v>
      </c>
      <c r="D397" s="134" t="s">
        <v>5505</v>
      </c>
      <c r="E397" s="123" t="s">
        <v>5506</v>
      </c>
      <c r="F397" s="123" t="s">
        <v>5507</v>
      </c>
      <c r="G397" s="123" t="s">
        <v>5513</v>
      </c>
      <c r="H397" s="123" t="s">
        <v>136</v>
      </c>
      <c r="I397" s="123" t="s">
        <v>136</v>
      </c>
      <c r="J397" s="121" t="s">
        <v>5514</v>
      </c>
      <c r="K397" s="121" t="s">
        <v>5509</v>
      </c>
      <c r="L397" s="121" t="s">
        <v>4388</v>
      </c>
    </row>
    <row r="398" spans="1:12" x14ac:dyDescent="0.3">
      <c r="A398" s="119" t="s">
        <v>83</v>
      </c>
      <c r="B398" s="119" t="s">
        <v>84</v>
      </c>
      <c r="C398" s="117" t="s">
        <v>5406</v>
      </c>
      <c r="D398" s="117" t="s">
        <v>5428</v>
      </c>
      <c r="E398" s="119" t="s">
        <v>5515</v>
      </c>
      <c r="F398" s="119" t="s">
        <v>5516</v>
      </c>
      <c r="G398" s="119" t="s">
        <v>5517</v>
      </c>
      <c r="H398" s="119" t="s">
        <v>136</v>
      </c>
      <c r="I398" s="119" t="s">
        <v>136</v>
      </c>
      <c r="J398" s="120" t="s">
        <v>5518</v>
      </c>
      <c r="K398" s="120" t="s">
        <v>4817</v>
      </c>
      <c r="L398" s="119" t="s">
        <v>4388</v>
      </c>
    </row>
    <row r="399" spans="1:12" x14ac:dyDescent="0.3">
      <c r="A399" s="119" t="s">
        <v>83</v>
      </c>
      <c r="B399" s="119" t="s">
        <v>84</v>
      </c>
      <c r="C399" s="117" t="s">
        <v>5406</v>
      </c>
      <c r="D399" s="117" t="s">
        <v>5428</v>
      </c>
      <c r="E399" s="119" t="s">
        <v>5515</v>
      </c>
      <c r="F399" s="119" t="s">
        <v>5516</v>
      </c>
      <c r="G399" s="119" t="s">
        <v>5519</v>
      </c>
      <c r="H399" s="119" t="s">
        <v>136</v>
      </c>
      <c r="I399" s="119" t="s">
        <v>136</v>
      </c>
      <c r="J399" s="120" t="s">
        <v>5520</v>
      </c>
      <c r="K399" s="120" t="s">
        <v>5521</v>
      </c>
      <c r="L399" s="119" t="s">
        <v>4388</v>
      </c>
    </row>
    <row r="400" spans="1:12" x14ac:dyDescent="0.3">
      <c r="A400" s="119" t="s">
        <v>83</v>
      </c>
      <c r="B400" s="119" t="s">
        <v>84</v>
      </c>
      <c r="C400" s="117" t="s">
        <v>5406</v>
      </c>
      <c r="D400" s="117" t="s">
        <v>5428</v>
      </c>
      <c r="E400" s="119" t="s">
        <v>5515</v>
      </c>
      <c r="F400" s="119" t="s">
        <v>5516</v>
      </c>
      <c r="G400" s="119" t="s">
        <v>5522</v>
      </c>
      <c r="H400" s="119" t="s">
        <v>136</v>
      </c>
      <c r="I400" s="119" t="s">
        <v>136</v>
      </c>
      <c r="J400" s="120" t="s">
        <v>5523</v>
      </c>
      <c r="K400" s="120" t="s">
        <v>5524</v>
      </c>
      <c r="L400" s="119" t="s">
        <v>4388</v>
      </c>
    </row>
    <row r="401" spans="1:12" x14ac:dyDescent="0.3">
      <c r="A401" s="119" t="s">
        <v>83</v>
      </c>
      <c r="B401" s="119" t="s">
        <v>84</v>
      </c>
      <c r="C401" s="117" t="s">
        <v>5406</v>
      </c>
      <c r="D401" s="117" t="s">
        <v>5428</v>
      </c>
      <c r="E401" s="119" t="s">
        <v>5515</v>
      </c>
      <c r="F401" s="119" t="s">
        <v>5516</v>
      </c>
      <c r="G401" s="119" t="s">
        <v>285</v>
      </c>
      <c r="H401" s="119" t="s">
        <v>136</v>
      </c>
      <c r="I401" s="119" t="s">
        <v>136</v>
      </c>
      <c r="J401" s="120" t="s">
        <v>5525</v>
      </c>
      <c r="K401" s="120" t="s">
        <v>5447</v>
      </c>
      <c r="L401" s="119" t="s">
        <v>4388</v>
      </c>
    </row>
    <row r="402" spans="1:12" x14ac:dyDescent="0.3">
      <c r="A402" s="119" t="s">
        <v>83</v>
      </c>
      <c r="B402" s="119" t="s">
        <v>84</v>
      </c>
      <c r="C402" s="117" t="s">
        <v>5406</v>
      </c>
      <c r="D402" s="117" t="s">
        <v>5428</v>
      </c>
      <c r="E402" s="119" t="s">
        <v>5515</v>
      </c>
      <c r="F402" s="119" t="s">
        <v>5526</v>
      </c>
      <c r="G402" s="119" t="s">
        <v>5527</v>
      </c>
      <c r="H402" s="119" t="s">
        <v>136</v>
      </c>
      <c r="I402" s="119" t="s">
        <v>136</v>
      </c>
      <c r="J402" s="120" t="s">
        <v>5528</v>
      </c>
      <c r="K402" s="120" t="s">
        <v>4642</v>
      </c>
      <c r="L402" s="120" t="s">
        <v>4388</v>
      </c>
    </row>
    <row r="403" spans="1:12" x14ac:dyDescent="0.3">
      <c r="A403" s="119" t="s">
        <v>83</v>
      </c>
      <c r="B403" s="119" t="s">
        <v>84</v>
      </c>
      <c r="C403" s="117" t="s">
        <v>5406</v>
      </c>
      <c r="D403" s="117" t="s">
        <v>5428</v>
      </c>
      <c r="E403" s="119" t="s">
        <v>5515</v>
      </c>
      <c r="F403" s="119" t="s">
        <v>5526</v>
      </c>
      <c r="G403" s="119" t="s">
        <v>1889</v>
      </c>
      <c r="H403" s="119" t="s">
        <v>136</v>
      </c>
      <c r="I403" s="119" t="s">
        <v>136</v>
      </c>
      <c r="J403" s="120" t="s">
        <v>5529</v>
      </c>
      <c r="K403" s="120" t="s">
        <v>5045</v>
      </c>
      <c r="L403" s="120" t="s">
        <v>4388</v>
      </c>
    </row>
    <row r="404" spans="1:12" x14ac:dyDescent="0.3">
      <c r="A404" s="119" t="s">
        <v>83</v>
      </c>
      <c r="B404" s="119" t="s">
        <v>84</v>
      </c>
      <c r="C404" s="117" t="s">
        <v>5406</v>
      </c>
      <c r="D404" s="117" t="s">
        <v>5428</v>
      </c>
      <c r="E404" s="119" t="s">
        <v>5515</v>
      </c>
      <c r="F404" s="119" t="s">
        <v>5526</v>
      </c>
      <c r="G404" s="119" t="s">
        <v>285</v>
      </c>
      <c r="H404" s="119" t="s">
        <v>136</v>
      </c>
      <c r="I404" s="119" t="s">
        <v>136</v>
      </c>
      <c r="J404" s="120" t="s">
        <v>5530</v>
      </c>
      <c r="K404" s="120" t="s">
        <v>5531</v>
      </c>
      <c r="L404" s="120" t="s">
        <v>4388</v>
      </c>
    </row>
    <row r="405" spans="1:12" x14ac:dyDescent="0.3">
      <c r="A405" s="119" t="s">
        <v>83</v>
      </c>
      <c r="B405" s="119" t="s">
        <v>84</v>
      </c>
      <c r="C405" s="117" t="s">
        <v>5406</v>
      </c>
      <c r="D405" s="117" t="s">
        <v>5428</v>
      </c>
      <c r="E405" s="119" t="s">
        <v>5515</v>
      </c>
      <c r="F405" s="119" t="s">
        <v>5526</v>
      </c>
      <c r="G405" s="119" t="s">
        <v>4406</v>
      </c>
      <c r="H405" s="119" t="s">
        <v>136</v>
      </c>
      <c r="I405" s="119" t="s">
        <v>136</v>
      </c>
      <c r="J405" s="120" t="s">
        <v>5532</v>
      </c>
      <c r="K405" s="120" t="s">
        <v>5080</v>
      </c>
      <c r="L405" s="120" t="s">
        <v>4388</v>
      </c>
    </row>
    <row r="406" spans="1:12" x14ac:dyDescent="0.3">
      <c r="A406" s="119" t="s">
        <v>83</v>
      </c>
      <c r="B406" s="119" t="s">
        <v>84</v>
      </c>
      <c r="C406" s="117" t="s">
        <v>5406</v>
      </c>
      <c r="D406" s="117" t="s">
        <v>5428</v>
      </c>
      <c r="E406" s="119" t="s">
        <v>5515</v>
      </c>
      <c r="F406" s="119" t="s">
        <v>5533</v>
      </c>
      <c r="G406" s="119" t="s">
        <v>285</v>
      </c>
      <c r="H406" s="119" t="s">
        <v>136</v>
      </c>
      <c r="I406" s="119" t="s">
        <v>136</v>
      </c>
      <c r="J406" s="120" t="s">
        <v>5534</v>
      </c>
      <c r="K406" s="120" t="s">
        <v>5535</v>
      </c>
      <c r="L406" s="120" t="s">
        <v>4388</v>
      </c>
    </row>
    <row r="407" spans="1:12" x14ac:dyDescent="0.3">
      <c r="A407" s="119" t="s">
        <v>83</v>
      </c>
      <c r="B407" s="123" t="s">
        <v>84</v>
      </c>
      <c r="C407" s="134" t="s">
        <v>5406</v>
      </c>
      <c r="D407" s="134" t="s">
        <v>5489</v>
      </c>
      <c r="E407" s="123" t="s">
        <v>5536</v>
      </c>
      <c r="F407" s="123" t="s">
        <v>5537</v>
      </c>
      <c r="G407" s="123" t="s">
        <v>5538</v>
      </c>
      <c r="H407" s="123" t="s">
        <v>136</v>
      </c>
      <c r="I407" s="123" t="s">
        <v>136</v>
      </c>
      <c r="J407" s="121" t="s">
        <v>5539</v>
      </c>
      <c r="K407" s="121" t="s">
        <v>5540</v>
      </c>
      <c r="L407" s="121" t="s">
        <v>4388</v>
      </c>
    </row>
    <row r="408" spans="1:12" x14ac:dyDescent="0.3">
      <c r="A408" s="119" t="s">
        <v>83</v>
      </c>
      <c r="B408" s="119" t="s">
        <v>84</v>
      </c>
      <c r="C408" s="117" t="s">
        <v>5406</v>
      </c>
      <c r="D408" s="117" t="s">
        <v>5489</v>
      </c>
      <c r="E408" s="119" t="s">
        <v>5536</v>
      </c>
      <c r="F408" s="119" t="s">
        <v>5541</v>
      </c>
      <c r="G408" s="119" t="s">
        <v>285</v>
      </c>
      <c r="H408" s="119" t="s">
        <v>136</v>
      </c>
      <c r="I408" s="119" t="s">
        <v>136</v>
      </c>
      <c r="J408" s="120" t="s">
        <v>5542</v>
      </c>
      <c r="K408" s="120" t="s">
        <v>5543</v>
      </c>
      <c r="L408" s="120" t="s">
        <v>4388</v>
      </c>
    </row>
    <row r="409" spans="1:12" x14ac:dyDescent="0.3">
      <c r="A409" s="119" t="s">
        <v>83</v>
      </c>
      <c r="B409" s="119" t="s">
        <v>84</v>
      </c>
      <c r="C409" s="117" t="s">
        <v>5406</v>
      </c>
      <c r="D409" s="117" t="s">
        <v>5489</v>
      </c>
      <c r="E409" s="119" t="s">
        <v>5536</v>
      </c>
      <c r="F409" s="119" t="s">
        <v>5544</v>
      </c>
      <c r="G409" s="119" t="s">
        <v>285</v>
      </c>
      <c r="H409" s="119" t="s">
        <v>136</v>
      </c>
      <c r="I409" s="119" t="s">
        <v>136</v>
      </c>
      <c r="J409" s="120" t="s">
        <v>5545</v>
      </c>
      <c r="K409" s="120" t="s">
        <v>5546</v>
      </c>
      <c r="L409" s="120" t="s">
        <v>4388</v>
      </c>
    </row>
    <row r="410" spans="1:12" x14ac:dyDescent="0.3">
      <c r="A410" s="119" t="s">
        <v>83</v>
      </c>
      <c r="B410" s="119" t="s">
        <v>84</v>
      </c>
      <c r="C410" s="117" t="s">
        <v>5406</v>
      </c>
      <c r="D410" s="117" t="s">
        <v>5444</v>
      </c>
      <c r="E410" s="119" t="s">
        <v>5547</v>
      </c>
      <c r="F410" s="119" t="s">
        <v>5548</v>
      </c>
      <c r="G410" s="119" t="s">
        <v>5549</v>
      </c>
      <c r="H410" s="119" t="s">
        <v>136</v>
      </c>
      <c r="I410" s="119" t="s">
        <v>136</v>
      </c>
      <c r="J410" s="120" t="s">
        <v>5550</v>
      </c>
      <c r="K410" s="120" t="s">
        <v>5551</v>
      </c>
      <c r="L410" s="119" t="s">
        <v>4388</v>
      </c>
    </row>
    <row r="411" spans="1:12" x14ac:dyDescent="0.3">
      <c r="A411" s="119" t="s">
        <v>83</v>
      </c>
      <c r="B411" s="119" t="s">
        <v>84</v>
      </c>
      <c r="C411" s="117" t="s">
        <v>5406</v>
      </c>
      <c r="D411" s="117" t="s">
        <v>5444</v>
      </c>
      <c r="E411" s="119" t="s">
        <v>5547</v>
      </c>
      <c r="F411" s="119" t="s">
        <v>5552</v>
      </c>
      <c r="G411" s="119" t="s">
        <v>1327</v>
      </c>
      <c r="H411" s="119" t="s">
        <v>136</v>
      </c>
      <c r="I411" s="119" t="s">
        <v>136</v>
      </c>
      <c r="J411" s="120" t="s">
        <v>5553</v>
      </c>
      <c r="K411" s="120" t="s">
        <v>4415</v>
      </c>
      <c r="L411" s="120" t="s">
        <v>4388</v>
      </c>
    </row>
    <row r="412" spans="1:12" x14ac:dyDescent="0.3">
      <c r="A412" s="119" t="s">
        <v>83</v>
      </c>
      <c r="B412" s="119" t="s">
        <v>84</v>
      </c>
      <c r="C412" s="117" t="s">
        <v>5406</v>
      </c>
      <c r="D412" s="117" t="s">
        <v>5444</v>
      </c>
      <c r="E412" s="119" t="s">
        <v>5547</v>
      </c>
      <c r="F412" s="119" t="s">
        <v>5552</v>
      </c>
      <c r="G412" s="119" t="s">
        <v>5554</v>
      </c>
      <c r="H412" s="119" t="s">
        <v>136</v>
      </c>
      <c r="I412" s="119" t="s">
        <v>136</v>
      </c>
      <c r="J412" s="120" t="s">
        <v>5555</v>
      </c>
      <c r="K412" s="120" t="s">
        <v>5556</v>
      </c>
      <c r="L412" s="120" t="s">
        <v>4388</v>
      </c>
    </row>
    <row r="413" spans="1:12" x14ac:dyDescent="0.3">
      <c r="A413" s="119" t="s">
        <v>83</v>
      </c>
      <c r="B413" s="119" t="s">
        <v>84</v>
      </c>
      <c r="C413" s="117" t="s">
        <v>5406</v>
      </c>
      <c r="D413" s="117" t="s">
        <v>5444</v>
      </c>
      <c r="E413" s="119" t="s">
        <v>5547</v>
      </c>
      <c r="F413" s="119" t="s">
        <v>5552</v>
      </c>
      <c r="G413" s="119" t="s">
        <v>5557</v>
      </c>
      <c r="H413" s="119" t="s">
        <v>136</v>
      </c>
      <c r="I413" s="119" t="s">
        <v>136</v>
      </c>
      <c r="J413" s="120" t="s">
        <v>5558</v>
      </c>
      <c r="K413" s="120" t="s">
        <v>5559</v>
      </c>
      <c r="L413" s="120" t="s">
        <v>4388</v>
      </c>
    </row>
    <row r="414" spans="1:12" x14ac:dyDescent="0.3">
      <c r="A414" s="119" t="s">
        <v>83</v>
      </c>
      <c r="B414" s="119" t="s">
        <v>84</v>
      </c>
      <c r="C414" s="117" t="s">
        <v>5406</v>
      </c>
      <c r="D414" s="117" t="s">
        <v>5444</v>
      </c>
      <c r="E414" s="119" t="s">
        <v>5547</v>
      </c>
      <c r="F414" s="119" t="s">
        <v>5552</v>
      </c>
      <c r="G414" s="119" t="s">
        <v>285</v>
      </c>
      <c r="H414" s="119" t="s">
        <v>136</v>
      </c>
      <c r="I414" s="119" t="s">
        <v>136</v>
      </c>
      <c r="J414" s="120" t="s">
        <v>5560</v>
      </c>
      <c r="K414" s="120" t="s">
        <v>4415</v>
      </c>
      <c r="L414" s="120" t="s">
        <v>4388</v>
      </c>
    </row>
    <row r="415" spans="1:12" x14ac:dyDescent="0.3">
      <c r="A415" s="119" t="s">
        <v>83</v>
      </c>
      <c r="B415" s="119" t="s">
        <v>84</v>
      </c>
      <c r="C415" s="117" t="s">
        <v>5406</v>
      </c>
      <c r="D415" s="117" t="s">
        <v>5444</v>
      </c>
      <c r="E415" s="119" t="s">
        <v>5547</v>
      </c>
      <c r="F415" s="119" t="s">
        <v>5561</v>
      </c>
      <c r="G415" s="119" t="s">
        <v>1327</v>
      </c>
      <c r="H415" s="119" t="s">
        <v>136</v>
      </c>
      <c r="I415" s="119" t="s">
        <v>136</v>
      </c>
      <c r="J415" s="120" t="s">
        <v>5562</v>
      </c>
      <c r="K415" s="120" t="s">
        <v>4471</v>
      </c>
      <c r="L415" s="120" t="s">
        <v>4388</v>
      </c>
    </row>
    <row r="416" spans="1:12" x14ac:dyDescent="0.3">
      <c r="A416" s="119" t="s">
        <v>83</v>
      </c>
      <c r="B416" s="119" t="s">
        <v>84</v>
      </c>
      <c r="C416" s="117" t="s">
        <v>5406</v>
      </c>
      <c r="D416" s="117" t="s">
        <v>5444</v>
      </c>
      <c r="E416" s="119" t="s">
        <v>5547</v>
      </c>
      <c r="F416" s="119" t="s">
        <v>5561</v>
      </c>
      <c r="G416" s="119" t="s">
        <v>5517</v>
      </c>
      <c r="H416" s="119" t="s">
        <v>136</v>
      </c>
      <c r="I416" s="119" t="s">
        <v>136</v>
      </c>
      <c r="J416" s="120" t="s">
        <v>5563</v>
      </c>
      <c r="K416" s="120" t="s">
        <v>5564</v>
      </c>
      <c r="L416" s="120" t="s">
        <v>4388</v>
      </c>
    </row>
    <row r="417" spans="1:12" x14ac:dyDescent="0.3">
      <c r="A417" s="119" t="s">
        <v>83</v>
      </c>
      <c r="B417" s="119" t="s">
        <v>84</v>
      </c>
      <c r="C417" s="117" t="s">
        <v>5406</v>
      </c>
      <c r="D417" s="117" t="s">
        <v>5444</v>
      </c>
      <c r="E417" s="119" t="s">
        <v>5547</v>
      </c>
      <c r="F417" s="119" t="s">
        <v>5561</v>
      </c>
      <c r="G417" s="119" t="s">
        <v>5417</v>
      </c>
      <c r="H417" s="119" t="s">
        <v>136</v>
      </c>
      <c r="I417" s="119" t="s">
        <v>136</v>
      </c>
      <c r="J417" s="120" t="s">
        <v>5565</v>
      </c>
      <c r="K417" s="120" t="s">
        <v>5566</v>
      </c>
      <c r="L417" s="120" t="s">
        <v>4388</v>
      </c>
    </row>
    <row r="418" spans="1:12" x14ac:dyDescent="0.3">
      <c r="A418" s="119" t="s">
        <v>83</v>
      </c>
      <c r="B418" s="119" t="s">
        <v>84</v>
      </c>
      <c r="C418" s="117" t="s">
        <v>5406</v>
      </c>
      <c r="D418" s="117" t="s">
        <v>5444</v>
      </c>
      <c r="E418" s="119" t="s">
        <v>5547</v>
      </c>
      <c r="F418" s="119" t="s">
        <v>5561</v>
      </c>
      <c r="G418" s="119" t="s">
        <v>5567</v>
      </c>
      <c r="H418" s="119" t="s">
        <v>136</v>
      </c>
      <c r="I418" s="119" t="s">
        <v>136</v>
      </c>
      <c r="J418" s="120" t="s">
        <v>5568</v>
      </c>
      <c r="K418" s="120" t="s">
        <v>4937</v>
      </c>
      <c r="L418" s="120" t="s">
        <v>4388</v>
      </c>
    </row>
    <row r="419" spans="1:12" x14ac:dyDescent="0.3">
      <c r="A419" s="119" t="s">
        <v>83</v>
      </c>
      <c r="B419" s="119" t="s">
        <v>84</v>
      </c>
      <c r="C419" s="117" t="s">
        <v>5406</v>
      </c>
      <c r="D419" s="117" t="s">
        <v>5444</v>
      </c>
      <c r="E419" s="119" t="s">
        <v>5547</v>
      </c>
      <c r="F419" s="119" t="s">
        <v>5561</v>
      </c>
      <c r="G419" s="119" t="s">
        <v>4908</v>
      </c>
      <c r="H419" s="119" t="s">
        <v>136</v>
      </c>
      <c r="I419" s="119" t="s">
        <v>136</v>
      </c>
      <c r="J419" s="120" t="s">
        <v>5569</v>
      </c>
      <c r="K419" s="120" t="s">
        <v>4937</v>
      </c>
      <c r="L419" s="120" t="s">
        <v>4388</v>
      </c>
    </row>
    <row r="420" spans="1:12" x14ac:dyDescent="0.3">
      <c r="A420" s="119" t="s">
        <v>83</v>
      </c>
      <c r="B420" s="119" t="s">
        <v>84</v>
      </c>
      <c r="C420" s="117" t="s">
        <v>5406</v>
      </c>
      <c r="D420" s="117" t="s">
        <v>5444</v>
      </c>
      <c r="E420" s="119" t="s">
        <v>5547</v>
      </c>
      <c r="F420" s="119" t="s">
        <v>5561</v>
      </c>
      <c r="G420" s="119" t="s">
        <v>5570</v>
      </c>
      <c r="H420" s="119" t="s">
        <v>136</v>
      </c>
      <c r="I420" s="119" t="s">
        <v>136</v>
      </c>
      <c r="J420" s="120" t="s">
        <v>5571</v>
      </c>
      <c r="K420" s="120" t="s">
        <v>5572</v>
      </c>
      <c r="L420" s="120" t="s">
        <v>4388</v>
      </c>
    </row>
    <row r="421" spans="1:12" x14ac:dyDescent="0.3">
      <c r="A421" s="119" t="s">
        <v>83</v>
      </c>
      <c r="B421" s="119" t="s">
        <v>84</v>
      </c>
      <c r="C421" s="117" t="s">
        <v>5406</v>
      </c>
      <c r="D421" s="117" t="s">
        <v>5444</v>
      </c>
      <c r="E421" s="119" t="s">
        <v>5547</v>
      </c>
      <c r="F421" s="119" t="s">
        <v>5561</v>
      </c>
      <c r="G421" s="119" t="s">
        <v>285</v>
      </c>
      <c r="H421" s="119" t="s">
        <v>136</v>
      </c>
      <c r="I421" s="119" t="s">
        <v>136</v>
      </c>
      <c r="J421" s="120" t="s">
        <v>5573</v>
      </c>
      <c r="K421" s="120" t="s">
        <v>5080</v>
      </c>
      <c r="L421" s="120" t="s">
        <v>4388</v>
      </c>
    </row>
    <row r="422" spans="1:12" x14ac:dyDescent="0.3">
      <c r="A422" s="119" t="s">
        <v>83</v>
      </c>
      <c r="B422" s="119" t="s">
        <v>84</v>
      </c>
      <c r="C422" s="117" t="s">
        <v>5406</v>
      </c>
      <c r="D422" s="117" t="s">
        <v>5444</v>
      </c>
      <c r="E422" s="119" t="s">
        <v>5547</v>
      </c>
      <c r="F422" s="119" t="s">
        <v>5561</v>
      </c>
      <c r="G422" s="119" t="s">
        <v>5574</v>
      </c>
      <c r="H422" s="119" t="s">
        <v>136</v>
      </c>
      <c r="I422" s="119" t="s">
        <v>136</v>
      </c>
      <c r="J422" s="120" t="s">
        <v>5575</v>
      </c>
      <c r="K422" s="120" t="s">
        <v>5576</v>
      </c>
      <c r="L422" s="120" t="s">
        <v>4388</v>
      </c>
    </row>
    <row r="423" spans="1:12" x14ac:dyDescent="0.3">
      <c r="A423" s="119" t="s">
        <v>83</v>
      </c>
      <c r="B423" s="119" t="s">
        <v>84</v>
      </c>
      <c r="C423" s="117" t="s">
        <v>5406</v>
      </c>
      <c r="D423" s="117" t="s">
        <v>5444</v>
      </c>
      <c r="E423" s="119" t="s">
        <v>5547</v>
      </c>
      <c r="F423" s="119" t="s">
        <v>5561</v>
      </c>
      <c r="G423" s="119" t="s">
        <v>5577</v>
      </c>
      <c r="H423" s="119" t="s">
        <v>136</v>
      </c>
      <c r="I423" s="119" t="s">
        <v>136</v>
      </c>
      <c r="J423" s="120" t="s">
        <v>5578</v>
      </c>
      <c r="K423" s="120" t="s">
        <v>5579</v>
      </c>
      <c r="L423" s="120" t="s">
        <v>4857</v>
      </c>
    </row>
    <row r="424" spans="1:12" x14ac:dyDescent="0.3">
      <c r="A424" s="119" t="s">
        <v>83</v>
      </c>
      <c r="B424" s="119" t="s">
        <v>84</v>
      </c>
      <c r="C424" s="117" t="s">
        <v>5406</v>
      </c>
      <c r="D424" s="117" t="s">
        <v>5407</v>
      </c>
      <c r="E424" s="119" t="s">
        <v>5580</v>
      </c>
      <c r="F424" s="119" t="s">
        <v>5581</v>
      </c>
      <c r="G424" s="119" t="s">
        <v>5353</v>
      </c>
      <c r="H424" s="119" t="s">
        <v>136</v>
      </c>
      <c r="I424" s="119" t="s">
        <v>136</v>
      </c>
      <c r="J424" s="120" t="s">
        <v>5582</v>
      </c>
      <c r="K424" s="120" t="s">
        <v>5583</v>
      </c>
      <c r="L424" s="119" t="s">
        <v>4388</v>
      </c>
    </row>
    <row r="425" spans="1:12" x14ac:dyDescent="0.3">
      <c r="A425" s="119" t="s">
        <v>83</v>
      </c>
      <c r="B425" s="119" t="s">
        <v>84</v>
      </c>
      <c r="C425" s="117" t="s">
        <v>5406</v>
      </c>
      <c r="D425" s="117" t="s">
        <v>5407</v>
      </c>
      <c r="E425" s="119" t="s">
        <v>5580</v>
      </c>
      <c r="F425" s="119" t="s">
        <v>5581</v>
      </c>
      <c r="G425" s="119" t="s">
        <v>5584</v>
      </c>
      <c r="H425" s="119" t="s">
        <v>136</v>
      </c>
      <c r="I425" s="119" t="s">
        <v>136</v>
      </c>
      <c r="J425" s="120" t="s">
        <v>5585</v>
      </c>
      <c r="K425" s="120" t="s">
        <v>5080</v>
      </c>
      <c r="L425" s="119" t="s">
        <v>4388</v>
      </c>
    </row>
    <row r="426" spans="1:12" x14ac:dyDescent="0.3">
      <c r="A426" s="119" t="s">
        <v>83</v>
      </c>
      <c r="B426" s="119" t="s">
        <v>84</v>
      </c>
      <c r="C426" s="117" t="s">
        <v>5406</v>
      </c>
      <c r="D426" s="117" t="s">
        <v>5407</v>
      </c>
      <c r="E426" s="119" t="s">
        <v>5580</v>
      </c>
      <c r="F426" s="119" t="s">
        <v>5581</v>
      </c>
      <c r="G426" s="119" t="s">
        <v>5586</v>
      </c>
      <c r="H426" s="119" t="s">
        <v>136</v>
      </c>
      <c r="I426" s="119" t="s">
        <v>136</v>
      </c>
      <c r="J426" s="120" t="s">
        <v>5587</v>
      </c>
      <c r="K426" s="120" t="s">
        <v>5588</v>
      </c>
      <c r="L426" s="119" t="s">
        <v>4388</v>
      </c>
    </row>
    <row r="427" spans="1:12" x14ac:dyDescent="0.3">
      <c r="A427" s="119" t="s">
        <v>83</v>
      </c>
      <c r="B427" s="119" t="s">
        <v>84</v>
      </c>
      <c r="C427" s="117" t="s">
        <v>5406</v>
      </c>
      <c r="D427" s="117" t="s">
        <v>5407</v>
      </c>
      <c r="E427" s="119" t="s">
        <v>5580</v>
      </c>
      <c r="F427" s="119" t="s">
        <v>5581</v>
      </c>
      <c r="G427" s="119" t="s">
        <v>5589</v>
      </c>
      <c r="H427" s="119" t="s">
        <v>136</v>
      </c>
      <c r="I427" s="119" t="s">
        <v>136</v>
      </c>
      <c r="J427" s="120" t="s">
        <v>5590</v>
      </c>
      <c r="K427" s="120" t="s">
        <v>5591</v>
      </c>
      <c r="L427" s="119" t="s">
        <v>4388</v>
      </c>
    </row>
    <row r="428" spans="1:12" x14ac:dyDescent="0.3">
      <c r="A428" s="119" t="s">
        <v>83</v>
      </c>
      <c r="B428" s="119" t="s">
        <v>84</v>
      </c>
      <c r="C428" s="117" t="s">
        <v>5406</v>
      </c>
      <c r="D428" s="117" t="s">
        <v>5407</v>
      </c>
      <c r="E428" s="119" t="s">
        <v>5580</v>
      </c>
      <c r="F428" s="119" t="s">
        <v>5581</v>
      </c>
      <c r="G428" s="119" t="s">
        <v>5592</v>
      </c>
      <c r="H428" s="119" t="s">
        <v>136</v>
      </c>
      <c r="I428" s="119" t="s">
        <v>136</v>
      </c>
      <c r="J428" s="120" t="s">
        <v>5593</v>
      </c>
      <c r="K428" s="120" t="s">
        <v>5594</v>
      </c>
      <c r="L428" s="119" t="s">
        <v>4388</v>
      </c>
    </row>
    <row r="429" spans="1:12" x14ac:dyDescent="0.3">
      <c r="A429" s="119" t="s">
        <v>83</v>
      </c>
      <c r="B429" s="119" t="s">
        <v>84</v>
      </c>
      <c r="C429" s="117" t="s">
        <v>5406</v>
      </c>
      <c r="D429" s="117" t="s">
        <v>5407</v>
      </c>
      <c r="E429" s="119" t="s">
        <v>5580</v>
      </c>
      <c r="F429" s="119" t="s">
        <v>5581</v>
      </c>
      <c r="G429" s="119" t="s">
        <v>5595</v>
      </c>
      <c r="H429" s="119" t="s">
        <v>136</v>
      </c>
      <c r="I429" s="119" t="s">
        <v>136</v>
      </c>
      <c r="J429" s="120" t="s">
        <v>5596</v>
      </c>
      <c r="K429" s="120" t="s">
        <v>4916</v>
      </c>
      <c r="L429" s="119" t="s">
        <v>4388</v>
      </c>
    </row>
    <row r="430" spans="1:12" x14ac:dyDescent="0.3">
      <c r="A430" s="119" t="s">
        <v>83</v>
      </c>
      <c r="B430" s="119" t="s">
        <v>84</v>
      </c>
      <c r="C430" s="117" t="s">
        <v>5406</v>
      </c>
      <c r="D430" s="117" t="s">
        <v>5407</v>
      </c>
      <c r="E430" s="119" t="s">
        <v>5580</v>
      </c>
      <c r="F430" s="119" t="s">
        <v>5581</v>
      </c>
      <c r="G430" s="119" t="s">
        <v>5597</v>
      </c>
      <c r="H430" s="119" t="s">
        <v>136</v>
      </c>
      <c r="I430" s="119" t="s">
        <v>136</v>
      </c>
      <c r="J430" s="120" t="s">
        <v>5598</v>
      </c>
      <c r="K430" s="120" t="s">
        <v>4390</v>
      </c>
      <c r="L430" s="119" t="s">
        <v>4857</v>
      </c>
    </row>
    <row r="431" spans="1:12" x14ac:dyDescent="0.3">
      <c r="A431" s="119" t="s">
        <v>83</v>
      </c>
      <c r="B431" s="119" t="s">
        <v>84</v>
      </c>
      <c r="C431" s="117" t="s">
        <v>5406</v>
      </c>
      <c r="D431" s="117" t="s">
        <v>5407</v>
      </c>
      <c r="E431" s="119" t="s">
        <v>5580</v>
      </c>
      <c r="F431" s="119" t="s">
        <v>5581</v>
      </c>
      <c r="G431" s="119" t="s">
        <v>5135</v>
      </c>
      <c r="H431" s="119" t="s">
        <v>136</v>
      </c>
      <c r="I431" s="119" t="s">
        <v>136</v>
      </c>
      <c r="J431" s="120" t="s">
        <v>5599</v>
      </c>
      <c r="K431" s="120" t="s">
        <v>5101</v>
      </c>
      <c r="L431" s="119" t="s">
        <v>4388</v>
      </c>
    </row>
    <row r="432" spans="1:12" x14ac:dyDescent="0.3">
      <c r="A432" s="119" t="s">
        <v>83</v>
      </c>
      <c r="B432" s="119" t="s">
        <v>84</v>
      </c>
      <c r="C432" s="117" t="s">
        <v>5406</v>
      </c>
      <c r="D432" s="117" t="s">
        <v>5407</v>
      </c>
      <c r="E432" s="119" t="s">
        <v>5580</v>
      </c>
      <c r="F432" s="119" t="s">
        <v>5581</v>
      </c>
      <c r="G432" s="119" t="s">
        <v>1413</v>
      </c>
      <c r="H432" s="119" t="s">
        <v>136</v>
      </c>
      <c r="I432" s="119" t="s">
        <v>136</v>
      </c>
      <c r="J432" s="120" t="s">
        <v>5600</v>
      </c>
      <c r="K432" s="120" t="s">
        <v>5594</v>
      </c>
      <c r="L432" s="119" t="s">
        <v>4388</v>
      </c>
    </row>
    <row r="433" spans="1:12" x14ac:dyDescent="0.3">
      <c r="A433" s="119" t="s">
        <v>83</v>
      </c>
      <c r="B433" s="119" t="s">
        <v>84</v>
      </c>
      <c r="C433" s="117" t="s">
        <v>5406</v>
      </c>
      <c r="D433" s="117" t="s">
        <v>5407</v>
      </c>
      <c r="E433" s="119" t="s">
        <v>5580</v>
      </c>
      <c r="F433" s="119" t="s">
        <v>5581</v>
      </c>
      <c r="G433" s="119" t="s">
        <v>285</v>
      </c>
      <c r="H433" s="119" t="s">
        <v>136</v>
      </c>
      <c r="I433" s="119" t="s">
        <v>136</v>
      </c>
      <c r="J433" s="120" t="s">
        <v>5601</v>
      </c>
      <c r="K433" s="120" t="s">
        <v>5602</v>
      </c>
      <c r="L433" s="119" t="s">
        <v>4388</v>
      </c>
    </row>
    <row r="434" spans="1:12" x14ac:dyDescent="0.3">
      <c r="A434" s="119" t="s">
        <v>83</v>
      </c>
      <c r="B434" s="119" t="s">
        <v>84</v>
      </c>
      <c r="C434" s="117" t="s">
        <v>5406</v>
      </c>
      <c r="D434" s="117" t="s">
        <v>5407</v>
      </c>
      <c r="E434" s="119" t="s">
        <v>5580</v>
      </c>
      <c r="F434" s="119" t="s">
        <v>5581</v>
      </c>
      <c r="G434" s="119" t="s">
        <v>5603</v>
      </c>
      <c r="H434" s="119" t="s">
        <v>136</v>
      </c>
      <c r="I434" s="119" t="s">
        <v>136</v>
      </c>
      <c r="J434" s="120" t="s">
        <v>5604</v>
      </c>
      <c r="K434" s="120" t="s">
        <v>5605</v>
      </c>
      <c r="L434" s="119" t="s">
        <v>4388</v>
      </c>
    </row>
    <row r="435" spans="1:12" x14ac:dyDescent="0.3">
      <c r="A435" s="119" t="s">
        <v>83</v>
      </c>
      <c r="B435" s="119" t="s">
        <v>84</v>
      </c>
      <c r="C435" s="117" t="s">
        <v>5406</v>
      </c>
      <c r="D435" s="117" t="s">
        <v>5407</v>
      </c>
      <c r="E435" s="119" t="s">
        <v>5580</v>
      </c>
      <c r="F435" s="119" t="s">
        <v>5606</v>
      </c>
      <c r="G435" s="119" t="s">
        <v>285</v>
      </c>
      <c r="H435" s="119" t="s">
        <v>136</v>
      </c>
      <c r="I435" s="119" t="s">
        <v>136</v>
      </c>
      <c r="J435" s="120" t="s">
        <v>5607</v>
      </c>
      <c r="K435" s="120" t="s">
        <v>5608</v>
      </c>
      <c r="L435" s="120" t="s">
        <v>4388</v>
      </c>
    </row>
    <row r="436" spans="1:12" x14ac:dyDescent="0.3">
      <c r="A436" s="119" t="s">
        <v>83</v>
      </c>
      <c r="B436" s="119" t="s">
        <v>84</v>
      </c>
      <c r="C436" s="117" t="s">
        <v>5406</v>
      </c>
      <c r="D436" s="117" t="s">
        <v>5407</v>
      </c>
      <c r="E436" s="119" t="s">
        <v>5580</v>
      </c>
      <c r="F436" s="119" t="s">
        <v>5609</v>
      </c>
      <c r="G436" s="119" t="s">
        <v>5610</v>
      </c>
      <c r="H436" s="119" t="s">
        <v>136</v>
      </c>
      <c r="I436" s="119" t="s">
        <v>136</v>
      </c>
      <c r="J436" s="120" t="s">
        <v>5611</v>
      </c>
      <c r="K436" s="120" t="s">
        <v>5612</v>
      </c>
      <c r="L436" s="120" t="s">
        <v>4388</v>
      </c>
    </row>
    <row r="437" spans="1:12" x14ac:dyDescent="0.3">
      <c r="A437" s="119" t="s">
        <v>83</v>
      </c>
      <c r="B437" s="119" t="s">
        <v>84</v>
      </c>
      <c r="C437" s="117" t="s">
        <v>5406</v>
      </c>
      <c r="D437" s="117" t="s">
        <v>5407</v>
      </c>
      <c r="E437" s="119" t="s">
        <v>5580</v>
      </c>
      <c r="F437" s="119" t="s">
        <v>5609</v>
      </c>
      <c r="G437" s="119" t="s">
        <v>2678</v>
      </c>
      <c r="H437" s="119" t="s">
        <v>136</v>
      </c>
      <c r="I437" s="119" t="s">
        <v>136</v>
      </c>
      <c r="J437" s="120" t="s">
        <v>5613</v>
      </c>
      <c r="K437" s="120" t="s">
        <v>5614</v>
      </c>
      <c r="L437" s="120" t="s">
        <v>4388</v>
      </c>
    </row>
    <row r="438" spans="1:12" x14ac:dyDescent="0.3">
      <c r="A438" s="119" t="s">
        <v>83</v>
      </c>
      <c r="B438" s="119" t="s">
        <v>84</v>
      </c>
      <c r="C438" s="117" t="s">
        <v>5406</v>
      </c>
      <c r="D438" s="117" t="s">
        <v>5407</v>
      </c>
      <c r="E438" s="119" t="s">
        <v>5580</v>
      </c>
      <c r="F438" s="119" t="s">
        <v>5609</v>
      </c>
      <c r="G438" s="119" t="s">
        <v>5615</v>
      </c>
      <c r="H438" s="119" t="s">
        <v>136</v>
      </c>
      <c r="I438" s="119" t="s">
        <v>136</v>
      </c>
      <c r="J438" s="120" t="s">
        <v>5616</v>
      </c>
      <c r="K438" s="120" t="s">
        <v>5617</v>
      </c>
      <c r="L438" s="120" t="s">
        <v>4388</v>
      </c>
    </row>
    <row r="439" spans="1:12" x14ac:dyDescent="0.3">
      <c r="A439" s="119" t="s">
        <v>83</v>
      </c>
      <c r="B439" s="119" t="s">
        <v>84</v>
      </c>
      <c r="C439" s="117" t="s">
        <v>5406</v>
      </c>
      <c r="D439" s="117" t="s">
        <v>5407</v>
      </c>
      <c r="E439" s="119" t="s">
        <v>5580</v>
      </c>
      <c r="F439" s="119" t="s">
        <v>5609</v>
      </c>
      <c r="G439" s="119" t="s">
        <v>285</v>
      </c>
      <c r="H439" s="119" t="s">
        <v>136</v>
      </c>
      <c r="I439" s="119" t="s">
        <v>136</v>
      </c>
      <c r="J439" s="120" t="s">
        <v>5618</v>
      </c>
      <c r="K439" s="120" t="s">
        <v>5614</v>
      </c>
      <c r="L439" s="120" t="s">
        <v>4388</v>
      </c>
    </row>
    <row r="440" spans="1:12" x14ac:dyDescent="0.3">
      <c r="A440" s="119" t="s">
        <v>83</v>
      </c>
      <c r="B440" s="119" t="s">
        <v>84</v>
      </c>
      <c r="C440" s="117" t="s">
        <v>5406</v>
      </c>
      <c r="D440" s="117" t="s">
        <v>5489</v>
      </c>
      <c r="E440" s="119" t="s">
        <v>5619</v>
      </c>
      <c r="F440" s="119" t="s">
        <v>5620</v>
      </c>
      <c r="G440" s="119" t="s">
        <v>5621</v>
      </c>
      <c r="H440" s="119" t="s">
        <v>136</v>
      </c>
      <c r="I440" s="119" t="s">
        <v>136</v>
      </c>
      <c r="J440" s="120" t="s">
        <v>5622</v>
      </c>
      <c r="K440" s="120" t="s">
        <v>5623</v>
      </c>
      <c r="L440" s="119" t="s">
        <v>4857</v>
      </c>
    </row>
    <row r="441" spans="1:12" x14ac:dyDescent="0.3">
      <c r="A441" s="119" t="s">
        <v>83</v>
      </c>
      <c r="B441" s="119" t="s">
        <v>84</v>
      </c>
      <c r="C441" s="117" t="s">
        <v>5406</v>
      </c>
      <c r="D441" s="117" t="s">
        <v>5489</v>
      </c>
      <c r="E441" s="119" t="s">
        <v>5619</v>
      </c>
      <c r="F441" s="119" t="s">
        <v>5624</v>
      </c>
      <c r="G441" s="119" t="s">
        <v>5625</v>
      </c>
      <c r="H441" s="119" t="s">
        <v>136</v>
      </c>
      <c r="I441" s="119" t="s">
        <v>136</v>
      </c>
      <c r="J441" s="120" t="s">
        <v>5626</v>
      </c>
      <c r="K441" s="120" t="s">
        <v>5627</v>
      </c>
      <c r="L441" s="120" t="s">
        <v>4388</v>
      </c>
    </row>
    <row r="442" spans="1:12" x14ac:dyDescent="0.3">
      <c r="A442" s="119" t="s">
        <v>83</v>
      </c>
      <c r="B442" s="119" t="s">
        <v>84</v>
      </c>
      <c r="C442" s="117" t="s">
        <v>5406</v>
      </c>
      <c r="D442" s="117" t="s">
        <v>5489</v>
      </c>
      <c r="E442" s="119" t="s">
        <v>5619</v>
      </c>
      <c r="F442" s="119" t="s">
        <v>5624</v>
      </c>
      <c r="G442" s="119" t="s">
        <v>5628</v>
      </c>
      <c r="H442" s="119" t="s">
        <v>136</v>
      </c>
      <c r="I442" s="119" t="s">
        <v>136</v>
      </c>
      <c r="J442" s="120" t="s">
        <v>5629</v>
      </c>
      <c r="K442" s="120" t="s">
        <v>5630</v>
      </c>
      <c r="L442" s="120" t="s">
        <v>4857</v>
      </c>
    </row>
    <row r="443" spans="1:12" x14ac:dyDescent="0.3">
      <c r="A443" s="119" t="s">
        <v>83</v>
      </c>
      <c r="B443" s="119" t="s">
        <v>84</v>
      </c>
      <c r="C443" s="117" t="s">
        <v>5406</v>
      </c>
      <c r="D443" s="117" t="s">
        <v>5489</v>
      </c>
      <c r="E443" s="119" t="s">
        <v>5619</v>
      </c>
      <c r="F443" s="119" t="s">
        <v>5624</v>
      </c>
      <c r="G443" s="119" t="s">
        <v>5631</v>
      </c>
      <c r="H443" s="119" t="s">
        <v>136</v>
      </c>
      <c r="I443" s="119" t="s">
        <v>136</v>
      </c>
      <c r="J443" s="120" t="s">
        <v>5632</v>
      </c>
      <c r="K443" s="120" t="s">
        <v>5633</v>
      </c>
      <c r="L443" s="120" t="s">
        <v>4388</v>
      </c>
    </row>
    <row r="444" spans="1:12" x14ac:dyDescent="0.3">
      <c r="A444" s="119" t="s">
        <v>83</v>
      </c>
      <c r="B444" s="119" t="s">
        <v>84</v>
      </c>
      <c r="C444" s="117" t="s">
        <v>5406</v>
      </c>
      <c r="D444" s="117" t="s">
        <v>5489</v>
      </c>
      <c r="E444" s="119" t="s">
        <v>5619</v>
      </c>
      <c r="F444" s="119" t="s">
        <v>5624</v>
      </c>
      <c r="G444" s="119" t="s">
        <v>5634</v>
      </c>
      <c r="H444" s="119" t="s">
        <v>136</v>
      </c>
      <c r="I444" s="119" t="s">
        <v>136</v>
      </c>
      <c r="J444" s="120" t="s">
        <v>5635</v>
      </c>
      <c r="K444" s="120" t="s">
        <v>5636</v>
      </c>
      <c r="L444" s="120" t="s">
        <v>4388</v>
      </c>
    </row>
    <row r="445" spans="1:12" x14ac:dyDescent="0.3">
      <c r="A445" s="119" t="s">
        <v>83</v>
      </c>
      <c r="B445" s="119" t="s">
        <v>84</v>
      </c>
      <c r="C445" s="117" t="s">
        <v>5406</v>
      </c>
      <c r="D445" s="117" t="s">
        <v>5489</v>
      </c>
      <c r="E445" s="119" t="s">
        <v>5619</v>
      </c>
      <c r="F445" s="119" t="s">
        <v>5624</v>
      </c>
      <c r="G445" s="119" t="s">
        <v>5637</v>
      </c>
      <c r="H445" s="119" t="s">
        <v>136</v>
      </c>
      <c r="I445" s="119" t="s">
        <v>136</v>
      </c>
      <c r="J445" s="120" t="s">
        <v>5638</v>
      </c>
      <c r="K445" s="120" t="s">
        <v>5639</v>
      </c>
      <c r="L445" s="120" t="s">
        <v>4388</v>
      </c>
    </row>
    <row r="446" spans="1:12" x14ac:dyDescent="0.3">
      <c r="A446" s="119" t="s">
        <v>83</v>
      </c>
      <c r="B446" s="119" t="s">
        <v>84</v>
      </c>
      <c r="C446" s="117" t="s">
        <v>5406</v>
      </c>
      <c r="D446" s="117" t="s">
        <v>5489</v>
      </c>
      <c r="E446" s="119" t="s">
        <v>5619</v>
      </c>
      <c r="F446" s="119" t="s">
        <v>5624</v>
      </c>
      <c r="G446" s="119" t="s">
        <v>3898</v>
      </c>
      <c r="H446" s="119" t="s">
        <v>136</v>
      </c>
      <c r="I446" s="119" t="s">
        <v>136</v>
      </c>
      <c r="J446" s="120" t="s">
        <v>5640</v>
      </c>
      <c r="K446" s="120" t="s">
        <v>5636</v>
      </c>
      <c r="L446" s="120" t="s">
        <v>4388</v>
      </c>
    </row>
    <row r="447" spans="1:12" x14ac:dyDescent="0.3">
      <c r="A447" s="119" t="s">
        <v>83</v>
      </c>
      <c r="B447" s="119" t="s">
        <v>84</v>
      </c>
      <c r="C447" s="117" t="s">
        <v>5406</v>
      </c>
      <c r="D447" s="117" t="s">
        <v>5489</v>
      </c>
      <c r="E447" s="119" t="s">
        <v>5619</v>
      </c>
      <c r="F447" s="119" t="s">
        <v>5624</v>
      </c>
      <c r="G447" s="119" t="s">
        <v>5641</v>
      </c>
      <c r="H447" s="119" t="s">
        <v>136</v>
      </c>
      <c r="I447" s="119" t="s">
        <v>136</v>
      </c>
      <c r="J447" s="120" t="s">
        <v>5642</v>
      </c>
      <c r="K447" s="120" t="s">
        <v>5643</v>
      </c>
      <c r="L447" s="120" t="s">
        <v>4388</v>
      </c>
    </row>
    <row r="448" spans="1:12" x14ac:dyDescent="0.3">
      <c r="A448" s="119" t="s">
        <v>83</v>
      </c>
      <c r="B448" s="119" t="s">
        <v>84</v>
      </c>
      <c r="C448" s="117" t="s">
        <v>5406</v>
      </c>
      <c r="D448" s="117" t="s">
        <v>5489</v>
      </c>
      <c r="E448" s="119" t="s">
        <v>5619</v>
      </c>
      <c r="F448" s="119" t="s">
        <v>5624</v>
      </c>
      <c r="G448" s="119" t="s">
        <v>285</v>
      </c>
      <c r="H448" s="119" t="s">
        <v>136</v>
      </c>
      <c r="I448" s="119" t="s">
        <v>136</v>
      </c>
      <c r="J448" s="120" t="s">
        <v>5644</v>
      </c>
      <c r="K448" s="120" t="s">
        <v>5645</v>
      </c>
      <c r="L448" s="120" t="s">
        <v>4388</v>
      </c>
    </row>
    <row r="449" spans="1:12" x14ac:dyDescent="0.3">
      <c r="A449" s="119" t="s">
        <v>83</v>
      </c>
      <c r="B449" s="119" t="s">
        <v>84</v>
      </c>
      <c r="C449" s="117" t="s">
        <v>5406</v>
      </c>
      <c r="D449" s="117" t="s">
        <v>5489</v>
      </c>
      <c r="E449" s="119" t="s">
        <v>5619</v>
      </c>
      <c r="F449" s="119" t="s">
        <v>5624</v>
      </c>
      <c r="G449" s="119" t="s">
        <v>5646</v>
      </c>
      <c r="H449" s="119" t="s">
        <v>136</v>
      </c>
      <c r="I449" s="119" t="s">
        <v>136</v>
      </c>
      <c r="J449" s="120" t="s">
        <v>5647</v>
      </c>
      <c r="K449" s="120" t="s">
        <v>5648</v>
      </c>
      <c r="L449" s="120" t="s">
        <v>4388</v>
      </c>
    </row>
    <row r="450" spans="1:12" x14ac:dyDescent="0.3">
      <c r="A450" s="119" t="s">
        <v>83</v>
      </c>
      <c r="B450" s="119" t="s">
        <v>84</v>
      </c>
      <c r="C450" s="117" t="s">
        <v>5406</v>
      </c>
      <c r="D450" s="117" t="s">
        <v>5489</v>
      </c>
      <c r="E450" s="119" t="s">
        <v>5619</v>
      </c>
      <c r="F450" s="119" t="s">
        <v>5649</v>
      </c>
      <c r="G450" s="119" t="s">
        <v>3301</v>
      </c>
      <c r="H450" s="119" t="s">
        <v>136</v>
      </c>
      <c r="I450" s="119" t="s">
        <v>136</v>
      </c>
      <c r="J450" s="120" t="s">
        <v>5650</v>
      </c>
      <c r="K450" s="120" t="s">
        <v>5651</v>
      </c>
      <c r="L450" s="120" t="s">
        <v>4388</v>
      </c>
    </row>
    <row r="451" spans="1:12" x14ac:dyDescent="0.3">
      <c r="A451" s="119" t="s">
        <v>83</v>
      </c>
      <c r="B451" s="119" t="s">
        <v>84</v>
      </c>
      <c r="C451" s="117" t="s">
        <v>5406</v>
      </c>
      <c r="D451" s="117" t="s">
        <v>5489</v>
      </c>
      <c r="E451" s="119" t="s">
        <v>5619</v>
      </c>
      <c r="F451" s="119" t="s">
        <v>5649</v>
      </c>
      <c r="G451" s="119" t="s">
        <v>5652</v>
      </c>
      <c r="H451" s="119" t="s">
        <v>136</v>
      </c>
      <c r="I451" s="119" t="s">
        <v>136</v>
      </c>
      <c r="J451" s="120" t="s">
        <v>5653</v>
      </c>
      <c r="K451" s="120" t="s">
        <v>5645</v>
      </c>
      <c r="L451" s="120" t="s">
        <v>4388</v>
      </c>
    </row>
    <row r="452" spans="1:12" x14ac:dyDescent="0.3">
      <c r="A452" s="119" t="s">
        <v>83</v>
      </c>
      <c r="B452" s="119" t="s">
        <v>84</v>
      </c>
      <c r="C452" s="117" t="s">
        <v>5406</v>
      </c>
      <c r="D452" s="117" t="s">
        <v>5489</v>
      </c>
      <c r="E452" s="119" t="s">
        <v>5619</v>
      </c>
      <c r="F452" s="119" t="s">
        <v>5649</v>
      </c>
      <c r="G452" s="119" t="s">
        <v>5654</v>
      </c>
      <c r="H452" s="119" t="s">
        <v>136</v>
      </c>
      <c r="I452" s="119" t="s">
        <v>136</v>
      </c>
      <c r="J452" s="120" t="s">
        <v>5655</v>
      </c>
      <c r="K452" s="120" t="s">
        <v>5656</v>
      </c>
      <c r="L452" s="120" t="s">
        <v>4388</v>
      </c>
    </row>
    <row r="453" spans="1:12" x14ac:dyDescent="0.3">
      <c r="A453" s="119" t="s">
        <v>83</v>
      </c>
      <c r="B453" s="119" t="s">
        <v>84</v>
      </c>
      <c r="C453" s="117" t="s">
        <v>5406</v>
      </c>
      <c r="D453" s="117" t="s">
        <v>5489</v>
      </c>
      <c r="E453" s="119" t="s">
        <v>5619</v>
      </c>
      <c r="F453" s="119" t="s">
        <v>5649</v>
      </c>
      <c r="G453" s="119" t="s">
        <v>5657</v>
      </c>
      <c r="H453" s="119" t="s">
        <v>136</v>
      </c>
      <c r="I453" s="119" t="s">
        <v>136</v>
      </c>
      <c r="J453" s="120" t="s">
        <v>5658</v>
      </c>
      <c r="K453" s="120" t="s">
        <v>5633</v>
      </c>
      <c r="L453" s="120" t="s">
        <v>4388</v>
      </c>
    </row>
    <row r="454" spans="1:12" x14ac:dyDescent="0.3">
      <c r="A454" s="119" t="s">
        <v>83</v>
      </c>
      <c r="B454" s="119" t="s">
        <v>84</v>
      </c>
      <c r="C454" s="117" t="s">
        <v>5406</v>
      </c>
      <c r="D454" s="117" t="s">
        <v>5489</v>
      </c>
      <c r="E454" s="119" t="s">
        <v>5619</v>
      </c>
      <c r="F454" s="119" t="s">
        <v>5649</v>
      </c>
      <c r="G454" s="119" t="s">
        <v>285</v>
      </c>
      <c r="H454" s="119" t="s">
        <v>136</v>
      </c>
      <c r="I454" s="119" t="s">
        <v>136</v>
      </c>
      <c r="J454" s="120" t="s">
        <v>5659</v>
      </c>
      <c r="K454" s="120" t="s">
        <v>5656</v>
      </c>
      <c r="L454" s="120" t="s">
        <v>4391</v>
      </c>
    </row>
    <row r="455" spans="1:12" x14ac:dyDescent="0.3">
      <c r="A455" s="119" t="s">
        <v>83</v>
      </c>
      <c r="B455" s="119" t="s">
        <v>84</v>
      </c>
      <c r="C455" s="117" t="s">
        <v>5406</v>
      </c>
      <c r="D455" s="117" t="s">
        <v>5489</v>
      </c>
      <c r="E455" s="119" t="s">
        <v>5619</v>
      </c>
      <c r="F455" s="119" t="s">
        <v>5649</v>
      </c>
      <c r="G455" s="119" t="s">
        <v>5660</v>
      </c>
      <c r="H455" s="119" t="s">
        <v>136</v>
      </c>
      <c r="I455" s="119" t="s">
        <v>136</v>
      </c>
      <c r="J455" s="120" t="s">
        <v>5661</v>
      </c>
      <c r="K455" s="120" t="s">
        <v>5662</v>
      </c>
      <c r="L455" s="120" t="s">
        <v>4388</v>
      </c>
    </row>
    <row r="456" spans="1:12" x14ac:dyDescent="0.3">
      <c r="A456" s="119" t="s">
        <v>83</v>
      </c>
      <c r="B456" s="119" t="s">
        <v>84</v>
      </c>
      <c r="C456" s="117" t="s">
        <v>5406</v>
      </c>
      <c r="D456" s="117" t="s">
        <v>5489</v>
      </c>
      <c r="E456" s="119" t="s">
        <v>5619</v>
      </c>
      <c r="F456" s="119" t="s">
        <v>5649</v>
      </c>
      <c r="G456" s="119" t="s">
        <v>5663</v>
      </c>
      <c r="H456" s="119" t="s">
        <v>136</v>
      </c>
      <c r="I456" s="119" t="s">
        <v>136</v>
      </c>
      <c r="J456" s="120" t="s">
        <v>5664</v>
      </c>
      <c r="K456" s="120" t="s">
        <v>5665</v>
      </c>
      <c r="L456" s="120" t="s">
        <v>4388</v>
      </c>
    </row>
    <row r="457" spans="1:12" x14ac:dyDescent="0.3">
      <c r="A457" s="119" t="s">
        <v>83</v>
      </c>
      <c r="B457" s="119" t="s">
        <v>84</v>
      </c>
      <c r="C457" s="117" t="s">
        <v>5406</v>
      </c>
      <c r="D457" s="117" t="s">
        <v>5489</v>
      </c>
      <c r="E457" s="119" t="s">
        <v>5619</v>
      </c>
      <c r="F457" s="119" t="s">
        <v>5649</v>
      </c>
      <c r="G457" s="119" t="s">
        <v>1045</v>
      </c>
      <c r="H457" s="119" t="s">
        <v>136</v>
      </c>
      <c r="I457" s="119" t="s">
        <v>136</v>
      </c>
      <c r="J457" s="120" t="s">
        <v>5666</v>
      </c>
      <c r="K457" s="120" t="s">
        <v>5667</v>
      </c>
      <c r="L457" s="120" t="s">
        <v>4388</v>
      </c>
    </row>
    <row r="458" spans="1:12" x14ac:dyDescent="0.3">
      <c r="A458" s="119" t="s">
        <v>83</v>
      </c>
      <c r="B458" s="119" t="s">
        <v>84</v>
      </c>
      <c r="C458" s="117" t="s">
        <v>5406</v>
      </c>
      <c r="D458" s="117" t="s">
        <v>5489</v>
      </c>
      <c r="E458" s="119" t="s">
        <v>5619</v>
      </c>
      <c r="F458" s="119" t="s">
        <v>5649</v>
      </c>
      <c r="G458" s="119" t="s">
        <v>1209</v>
      </c>
      <c r="H458" s="119" t="s">
        <v>136</v>
      </c>
      <c r="I458" s="119" t="s">
        <v>136</v>
      </c>
      <c r="J458" s="120" t="s">
        <v>5668</v>
      </c>
      <c r="K458" s="120" t="s">
        <v>5645</v>
      </c>
      <c r="L458" s="120" t="s">
        <v>4388</v>
      </c>
    </row>
    <row r="459" spans="1:12" s="138" customFormat="1" x14ac:dyDescent="0.3">
      <c r="A459" s="124" t="s">
        <v>83</v>
      </c>
      <c r="B459" s="124" t="s">
        <v>84</v>
      </c>
      <c r="C459" s="138" t="s">
        <v>5406</v>
      </c>
      <c r="D459" s="138" t="s">
        <v>5489</v>
      </c>
      <c r="E459" s="124" t="s">
        <v>5619</v>
      </c>
      <c r="F459" s="124" t="s">
        <v>5669</v>
      </c>
      <c r="G459" s="124" t="s">
        <v>5670</v>
      </c>
      <c r="H459" s="124" t="s">
        <v>136</v>
      </c>
      <c r="I459" s="124" t="s">
        <v>136</v>
      </c>
      <c r="J459" s="122" t="s">
        <v>5671</v>
      </c>
      <c r="K459" s="122" t="s">
        <v>5672</v>
      </c>
      <c r="L459" s="122" t="s">
        <v>4979</v>
      </c>
    </row>
    <row r="460" spans="1:12" s="138" customFormat="1" x14ac:dyDescent="0.3">
      <c r="A460" s="124" t="s">
        <v>83</v>
      </c>
      <c r="B460" s="124" t="s">
        <v>84</v>
      </c>
      <c r="C460" s="138" t="s">
        <v>5406</v>
      </c>
      <c r="D460" s="138" t="s">
        <v>5489</v>
      </c>
      <c r="E460" s="124" t="s">
        <v>5619</v>
      </c>
      <c r="F460" s="124" t="s">
        <v>5669</v>
      </c>
      <c r="G460" s="124" t="s">
        <v>285</v>
      </c>
      <c r="H460" s="124" t="s">
        <v>136</v>
      </c>
      <c r="I460" s="124" t="s">
        <v>136</v>
      </c>
      <c r="J460" s="122" t="s">
        <v>5673</v>
      </c>
      <c r="K460" s="122" t="s">
        <v>5674</v>
      </c>
      <c r="L460" s="122" t="s">
        <v>4391</v>
      </c>
    </row>
    <row r="461" spans="1:12" s="138" customFormat="1" x14ac:dyDescent="0.3">
      <c r="A461" s="124" t="s">
        <v>83</v>
      </c>
      <c r="B461" s="124" t="s">
        <v>84</v>
      </c>
      <c r="C461" s="138" t="s">
        <v>5406</v>
      </c>
      <c r="D461" s="138" t="s">
        <v>5489</v>
      </c>
      <c r="E461" s="124" t="s">
        <v>5619</v>
      </c>
      <c r="F461" s="124" t="s">
        <v>5669</v>
      </c>
      <c r="G461" s="124" t="s">
        <v>5675</v>
      </c>
      <c r="H461" s="124" t="s">
        <v>136</v>
      </c>
      <c r="I461" s="124" t="s">
        <v>136</v>
      </c>
      <c r="J461" s="122" t="s">
        <v>5676</v>
      </c>
      <c r="K461" s="122" t="s">
        <v>5633</v>
      </c>
      <c r="L461" s="122" t="s">
        <v>4388</v>
      </c>
    </row>
    <row r="462" spans="1:12" s="138" customFormat="1" x14ac:dyDescent="0.3">
      <c r="A462" s="124" t="s">
        <v>83</v>
      </c>
      <c r="B462" s="124" t="s">
        <v>84</v>
      </c>
      <c r="C462" s="138" t="s">
        <v>5406</v>
      </c>
      <c r="D462" s="138" t="s">
        <v>5489</v>
      </c>
      <c r="E462" s="124" t="s">
        <v>5619</v>
      </c>
      <c r="F462" s="124" t="s">
        <v>5677</v>
      </c>
      <c r="G462" s="124" t="s">
        <v>5678</v>
      </c>
      <c r="H462" s="124" t="s">
        <v>136</v>
      </c>
      <c r="I462" s="124" t="s">
        <v>136</v>
      </c>
      <c r="J462" s="122" t="s">
        <v>5679</v>
      </c>
      <c r="K462" s="122" t="s">
        <v>5680</v>
      </c>
      <c r="L462" s="122" t="s">
        <v>4857</v>
      </c>
    </row>
    <row r="463" spans="1:12" s="138" customFormat="1" x14ac:dyDescent="0.3">
      <c r="A463" s="124" t="s">
        <v>83</v>
      </c>
      <c r="B463" s="124" t="s">
        <v>84</v>
      </c>
      <c r="C463" s="138" t="s">
        <v>5406</v>
      </c>
      <c r="D463" s="138" t="s">
        <v>5489</v>
      </c>
      <c r="E463" s="124" t="s">
        <v>5681</v>
      </c>
      <c r="F463" s="124" t="s">
        <v>5682</v>
      </c>
      <c r="G463" s="124" t="s">
        <v>5683</v>
      </c>
      <c r="H463" s="124" t="s">
        <v>136</v>
      </c>
      <c r="I463" s="124" t="s">
        <v>136</v>
      </c>
      <c r="J463" s="122" t="s">
        <v>5684</v>
      </c>
      <c r="K463" s="122" t="s">
        <v>5685</v>
      </c>
      <c r="L463" s="122" t="s">
        <v>4857</v>
      </c>
    </row>
    <row r="464" spans="1:12" s="138" customFormat="1" x14ac:dyDescent="0.3">
      <c r="A464" s="124" t="s">
        <v>83</v>
      </c>
      <c r="B464" s="124" t="s">
        <v>84</v>
      </c>
      <c r="C464" s="138" t="s">
        <v>5406</v>
      </c>
      <c r="D464" s="138" t="s">
        <v>5505</v>
      </c>
      <c r="E464" s="124" t="s">
        <v>5686</v>
      </c>
      <c r="F464" s="124" t="s">
        <v>5687</v>
      </c>
      <c r="G464" s="124" t="s">
        <v>285</v>
      </c>
      <c r="H464" s="124" t="s">
        <v>136</v>
      </c>
      <c r="I464" s="124" t="s">
        <v>136</v>
      </c>
      <c r="J464" s="122" t="s">
        <v>5688</v>
      </c>
      <c r="K464" s="122" t="s">
        <v>5689</v>
      </c>
      <c r="L464" s="122" t="s">
        <v>4388</v>
      </c>
    </row>
    <row r="465" spans="1:12" s="138" customFormat="1" x14ac:dyDescent="0.3">
      <c r="A465" s="124" t="s">
        <v>83</v>
      </c>
      <c r="B465" s="124" t="s">
        <v>84</v>
      </c>
      <c r="C465" s="138" t="s">
        <v>5406</v>
      </c>
      <c r="D465" s="138" t="s">
        <v>5407</v>
      </c>
      <c r="E465" s="124" t="s">
        <v>5690</v>
      </c>
      <c r="F465" s="124" t="s">
        <v>5691</v>
      </c>
      <c r="G465" s="124" t="s">
        <v>5692</v>
      </c>
      <c r="H465" s="124" t="s">
        <v>136</v>
      </c>
      <c r="I465" s="124" t="s">
        <v>136</v>
      </c>
      <c r="J465" s="122" t="s">
        <v>5693</v>
      </c>
      <c r="K465" s="122" t="s">
        <v>5694</v>
      </c>
      <c r="L465" s="124" t="s">
        <v>4388</v>
      </c>
    </row>
    <row r="466" spans="1:12" s="138" customFormat="1" x14ac:dyDescent="0.3">
      <c r="A466" s="124" t="s">
        <v>83</v>
      </c>
      <c r="B466" s="124" t="s">
        <v>84</v>
      </c>
      <c r="C466" s="138" t="s">
        <v>5406</v>
      </c>
      <c r="D466" s="138" t="s">
        <v>5407</v>
      </c>
      <c r="E466" s="124" t="s">
        <v>5690</v>
      </c>
      <c r="F466" s="124" t="s">
        <v>5691</v>
      </c>
      <c r="G466" s="124" t="s">
        <v>5695</v>
      </c>
      <c r="H466" s="124" t="s">
        <v>136</v>
      </c>
      <c r="I466" s="124" t="s">
        <v>136</v>
      </c>
      <c r="J466" s="122" t="s">
        <v>5696</v>
      </c>
      <c r="K466" s="122" t="s">
        <v>5697</v>
      </c>
      <c r="L466" s="124" t="s">
        <v>4857</v>
      </c>
    </row>
    <row r="467" spans="1:12" s="138" customFormat="1" x14ac:dyDescent="0.3">
      <c r="A467" s="124" t="s">
        <v>83</v>
      </c>
      <c r="B467" s="124" t="s">
        <v>84</v>
      </c>
      <c r="C467" s="138" t="s">
        <v>5406</v>
      </c>
      <c r="D467" s="138" t="s">
        <v>5407</v>
      </c>
      <c r="E467" s="124" t="s">
        <v>5690</v>
      </c>
      <c r="F467" s="124" t="s">
        <v>5691</v>
      </c>
      <c r="G467" s="124" t="s">
        <v>285</v>
      </c>
      <c r="H467" s="124" t="s">
        <v>136</v>
      </c>
      <c r="I467" s="124" t="s">
        <v>136</v>
      </c>
      <c r="J467" s="122" t="s">
        <v>5698</v>
      </c>
      <c r="K467" s="122" t="s">
        <v>5699</v>
      </c>
      <c r="L467" s="124" t="s">
        <v>4388</v>
      </c>
    </row>
    <row r="468" spans="1:12" s="138" customFormat="1" x14ac:dyDescent="0.3">
      <c r="A468" s="124" t="s">
        <v>83</v>
      </c>
      <c r="B468" s="124" t="s">
        <v>84</v>
      </c>
      <c r="C468" s="138" t="s">
        <v>5406</v>
      </c>
      <c r="D468" s="138" t="s">
        <v>5407</v>
      </c>
      <c r="E468" s="124" t="s">
        <v>5690</v>
      </c>
      <c r="F468" s="124" t="s">
        <v>5700</v>
      </c>
      <c r="G468" s="124" t="s">
        <v>285</v>
      </c>
      <c r="H468" s="124" t="s">
        <v>136</v>
      </c>
      <c r="I468" s="124" t="s">
        <v>136</v>
      </c>
      <c r="J468" s="122" t="s">
        <v>5701</v>
      </c>
      <c r="K468" s="122" t="s">
        <v>5699</v>
      </c>
      <c r="L468" s="122" t="s">
        <v>4388</v>
      </c>
    </row>
    <row r="469" spans="1:12" s="138" customFormat="1" x14ac:dyDescent="0.3">
      <c r="A469" s="124" t="s">
        <v>83</v>
      </c>
      <c r="B469" s="124" t="s">
        <v>84</v>
      </c>
      <c r="C469" s="138" t="s">
        <v>5406</v>
      </c>
      <c r="D469" s="138" t="s">
        <v>5489</v>
      </c>
      <c r="E469" s="124" t="s">
        <v>5702</v>
      </c>
      <c r="F469" s="124" t="s">
        <v>5703</v>
      </c>
      <c r="G469" s="124" t="s">
        <v>5704</v>
      </c>
      <c r="H469" s="124" t="s">
        <v>136</v>
      </c>
      <c r="I469" s="124" t="s">
        <v>136</v>
      </c>
      <c r="J469" s="122" t="s">
        <v>5705</v>
      </c>
      <c r="K469" s="122" t="s">
        <v>5706</v>
      </c>
      <c r="L469" s="122" t="s">
        <v>4857</v>
      </c>
    </row>
    <row r="470" spans="1:12" s="138" customFormat="1" x14ac:dyDescent="0.3">
      <c r="A470" s="124" t="s">
        <v>83</v>
      </c>
      <c r="B470" s="124" t="s">
        <v>84</v>
      </c>
      <c r="C470" s="138" t="s">
        <v>5406</v>
      </c>
      <c r="D470" s="138" t="s">
        <v>5407</v>
      </c>
      <c r="E470" s="124" t="s">
        <v>5707</v>
      </c>
      <c r="F470" s="124" t="s">
        <v>5708</v>
      </c>
      <c r="G470" s="124" t="s">
        <v>5709</v>
      </c>
      <c r="H470" s="124" t="s">
        <v>136</v>
      </c>
      <c r="I470" s="124" t="s">
        <v>136</v>
      </c>
      <c r="J470" s="122" t="s">
        <v>5710</v>
      </c>
      <c r="K470" s="122" t="s">
        <v>5711</v>
      </c>
      <c r="L470" s="122" t="s">
        <v>4857</v>
      </c>
    </row>
    <row r="471" spans="1:12" s="138" customFormat="1" x14ac:dyDescent="0.3">
      <c r="A471" s="124" t="s">
        <v>83</v>
      </c>
      <c r="B471" s="124" t="s">
        <v>84</v>
      </c>
      <c r="C471" s="138" t="s">
        <v>5406</v>
      </c>
      <c r="D471" s="138" t="s">
        <v>5407</v>
      </c>
      <c r="E471" s="124" t="s">
        <v>5707</v>
      </c>
      <c r="F471" s="124" t="s">
        <v>5708</v>
      </c>
      <c r="G471" s="124" t="s">
        <v>5712</v>
      </c>
      <c r="H471" s="124" t="s">
        <v>136</v>
      </c>
      <c r="I471" s="124" t="s">
        <v>136</v>
      </c>
      <c r="J471" s="122" t="s">
        <v>5713</v>
      </c>
      <c r="K471" s="122" t="s">
        <v>5699</v>
      </c>
      <c r="L471" s="122" t="s">
        <v>4979</v>
      </c>
    </row>
    <row r="472" spans="1:12" s="138" customFormat="1" x14ac:dyDescent="0.3">
      <c r="A472" s="124" t="s">
        <v>83</v>
      </c>
      <c r="B472" s="124" t="s">
        <v>84</v>
      </c>
      <c r="C472" s="138" t="s">
        <v>5406</v>
      </c>
      <c r="D472" s="138" t="s">
        <v>5407</v>
      </c>
      <c r="E472" s="124" t="s">
        <v>5707</v>
      </c>
      <c r="F472" s="124" t="s">
        <v>5708</v>
      </c>
      <c r="G472" s="124" t="s">
        <v>3245</v>
      </c>
      <c r="H472" s="124" t="s">
        <v>136</v>
      </c>
      <c r="I472" s="124" t="s">
        <v>136</v>
      </c>
      <c r="J472" s="122" t="s">
        <v>5714</v>
      </c>
      <c r="K472" s="122" t="s">
        <v>5715</v>
      </c>
      <c r="L472" s="122" t="s">
        <v>4388</v>
      </c>
    </row>
    <row r="473" spans="1:12" x14ac:dyDescent="0.3">
      <c r="A473" s="119" t="s">
        <v>83</v>
      </c>
      <c r="B473" s="119" t="s">
        <v>84</v>
      </c>
      <c r="C473" s="117" t="s">
        <v>5406</v>
      </c>
      <c r="D473" s="117" t="s">
        <v>5505</v>
      </c>
      <c r="E473" s="119" t="s">
        <v>5716</v>
      </c>
      <c r="F473" s="119" t="s">
        <v>5717</v>
      </c>
      <c r="G473" s="119" t="s">
        <v>5718</v>
      </c>
      <c r="H473" s="119" t="s">
        <v>136</v>
      </c>
      <c r="I473" s="119" t="s">
        <v>136</v>
      </c>
      <c r="J473" s="120" t="s">
        <v>5719</v>
      </c>
      <c r="K473" s="120" t="s">
        <v>5720</v>
      </c>
      <c r="L473" s="122" t="s">
        <v>4388</v>
      </c>
    </row>
    <row r="474" spans="1:12" x14ac:dyDescent="0.3">
      <c r="A474" s="119" t="s">
        <v>83</v>
      </c>
      <c r="B474" s="119" t="s">
        <v>84</v>
      </c>
      <c r="C474" s="117" t="s">
        <v>5406</v>
      </c>
      <c r="D474" s="117" t="s">
        <v>5505</v>
      </c>
      <c r="E474" s="119" t="s">
        <v>5716</v>
      </c>
      <c r="F474" s="119" t="s">
        <v>5717</v>
      </c>
      <c r="G474" s="119" t="s">
        <v>5170</v>
      </c>
      <c r="H474" s="119" t="s">
        <v>136</v>
      </c>
      <c r="I474" s="119" t="s">
        <v>136</v>
      </c>
      <c r="J474" s="120" t="s">
        <v>5721</v>
      </c>
      <c r="K474" s="120" t="s">
        <v>5674</v>
      </c>
      <c r="L474" s="122" t="s">
        <v>4388</v>
      </c>
    </row>
    <row r="475" spans="1:12" x14ac:dyDescent="0.3">
      <c r="A475" s="119" t="s">
        <v>83</v>
      </c>
      <c r="B475" s="119" t="s">
        <v>84</v>
      </c>
      <c r="C475" s="117" t="s">
        <v>5406</v>
      </c>
      <c r="D475" s="117" t="s">
        <v>5505</v>
      </c>
      <c r="E475" s="119" t="s">
        <v>5716</v>
      </c>
      <c r="F475" s="119" t="s">
        <v>5717</v>
      </c>
      <c r="G475" s="119" t="s">
        <v>285</v>
      </c>
      <c r="H475" s="119" t="s">
        <v>136</v>
      </c>
      <c r="I475" s="119" t="s">
        <v>136</v>
      </c>
      <c r="J475" s="120" t="s">
        <v>5722</v>
      </c>
      <c r="K475" s="120" t="s">
        <v>5723</v>
      </c>
      <c r="L475" s="122" t="s">
        <v>4388</v>
      </c>
    </row>
    <row r="476" spans="1:12" x14ac:dyDescent="0.3">
      <c r="A476" s="119" t="s">
        <v>83</v>
      </c>
      <c r="B476" s="119" t="s">
        <v>84</v>
      </c>
      <c r="C476" s="117" t="s">
        <v>5406</v>
      </c>
      <c r="D476" s="117" t="s">
        <v>5505</v>
      </c>
      <c r="E476" s="119" t="s">
        <v>5716</v>
      </c>
      <c r="F476" s="119" t="s">
        <v>5717</v>
      </c>
      <c r="G476" s="119" t="s">
        <v>5724</v>
      </c>
      <c r="H476" s="119" t="s">
        <v>136</v>
      </c>
      <c r="I476" s="119" t="s">
        <v>136</v>
      </c>
      <c r="J476" s="120" t="s">
        <v>5725</v>
      </c>
      <c r="K476" s="120" t="s">
        <v>5726</v>
      </c>
      <c r="L476" s="122" t="s">
        <v>4388</v>
      </c>
    </row>
    <row r="477" spans="1:12" x14ac:dyDescent="0.3">
      <c r="A477" s="119" t="s">
        <v>83</v>
      </c>
      <c r="B477" s="119" t="s">
        <v>84</v>
      </c>
      <c r="C477" s="117" t="s">
        <v>5406</v>
      </c>
      <c r="D477" s="117" t="s">
        <v>5428</v>
      </c>
      <c r="E477" s="119" t="s">
        <v>5727</v>
      </c>
      <c r="F477" s="119" t="s">
        <v>5728</v>
      </c>
      <c r="G477" s="119" t="s">
        <v>5729</v>
      </c>
      <c r="H477" s="119" t="s">
        <v>136</v>
      </c>
      <c r="I477" s="119" t="s">
        <v>136</v>
      </c>
      <c r="J477" s="120" t="s">
        <v>5730</v>
      </c>
      <c r="K477" s="120" t="s">
        <v>4775</v>
      </c>
      <c r="L477" s="120" t="s">
        <v>4388</v>
      </c>
    </row>
    <row r="478" spans="1:12" x14ac:dyDescent="0.3">
      <c r="A478" s="119" t="s">
        <v>83</v>
      </c>
      <c r="B478" s="119" t="s">
        <v>84</v>
      </c>
      <c r="C478" s="117" t="s">
        <v>5406</v>
      </c>
      <c r="D478" s="117" t="s">
        <v>5428</v>
      </c>
      <c r="E478" s="119" t="s">
        <v>5727</v>
      </c>
      <c r="F478" s="119" t="s">
        <v>5728</v>
      </c>
      <c r="G478" s="119" t="s">
        <v>1274</v>
      </c>
      <c r="H478" s="119" t="s">
        <v>136</v>
      </c>
      <c r="I478" s="119" t="s">
        <v>136</v>
      </c>
      <c r="J478" s="120" t="s">
        <v>5731</v>
      </c>
      <c r="K478" s="120" t="s">
        <v>5732</v>
      </c>
      <c r="L478" s="120" t="s">
        <v>4388</v>
      </c>
    </row>
    <row r="479" spans="1:12" x14ac:dyDescent="0.3">
      <c r="A479" s="119" t="s">
        <v>83</v>
      </c>
      <c r="B479" s="119" t="s">
        <v>84</v>
      </c>
      <c r="C479" s="117" t="s">
        <v>5406</v>
      </c>
      <c r="D479" s="117" t="s">
        <v>5428</v>
      </c>
      <c r="E479" s="119" t="s">
        <v>5727</v>
      </c>
      <c r="F479" s="119" t="s">
        <v>5728</v>
      </c>
      <c r="G479" s="119" t="s">
        <v>285</v>
      </c>
      <c r="H479" s="119" t="s">
        <v>136</v>
      </c>
      <c r="I479" s="119" t="s">
        <v>136</v>
      </c>
      <c r="J479" s="120" t="s">
        <v>5733</v>
      </c>
      <c r="K479" s="120" t="s">
        <v>5447</v>
      </c>
      <c r="L479" s="120" t="s">
        <v>4388</v>
      </c>
    </row>
    <row r="480" spans="1:12" x14ac:dyDescent="0.3">
      <c r="A480" s="119" t="s">
        <v>83</v>
      </c>
      <c r="B480" s="119" t="s">
        <v>84</v>
      </c>
      <c r="C480" s="117" t="s">
        <v>5406</v>
      </c>
      <c r="D480" s="117" t="s">
        <v>5444</v>
      </c>
      <c r="E480" s="119" t="s">
        <v>5734</v>
      </c>
      <c r="F480" s="119" t="s">
        <v>5735</v>
      </c>
      <c r="G480" s="119" t="s">
        <v>5736</v>
      </c>
      <c r="H480" s="119" t="s">
        <v>136</v>
      </c>
      <c r="I480" s="119" t="s">
        <v>136</v>
      </c>
      <c r="J480" s="120" t="s">
        <v>5737</v>
      </c>
      <c r="K480" s="120" t="s">
        <v>5006</v>
      </c>
      <c r="L480" s="120" t="s">
        <v>4857</v>
      </c>
    </row>
    <row r="481" spans="1:12" x14ac:dyDescent="0.3">
      <c r="A481" s="119" t="s">
        <v>87</v>
      </c>
      <c r="B481" s="119" t="s">
        <v>93</v>
      </c>
      <c r="C481" s="117" t="s">
        <v>5738</v>
      </c>
      <c r="D481" s="117" t="s">
        <v>5739</v>
      </c>
      <c r="E481" s="119" t="s">
        <v>5740</v>
      </c>
      <c r="F481" s="119" t="s">
        <v>5741</v>
      </c>
      <c r="G481" s="119" t="s">
        <v>5742</v>
      </c>
      <c r="H481" s="119" t="s">
        <v>136</v>
      </c>
      <c r="I481" s="119" t="s">
        <v>136</v>
      </c>
      <c r="J481" s="120" t="s">
        <v>5743</v>
      </c>
      <c r="K481" s="120" t="s">
        <v>5080</v>
      </c>
      <c r="L481" s="119" t="s">
        <v>4388</v>
      </c>
    </row>
    <row r="482" spans="1:12" x14ac:dyDescent="0.3">
      <c r="A482" s="119" t="s">
        <v>87</v>
      </c>
      <c r="B482" s="119" t="s">
        <v>93</v>
      </c>
      <c r="C482" s="117" t="s">
        <v>5738</v>
      </c>
      <c r="D482" s="117" t="s">
        <v>5744</v>
      </c>
      <c r="E482" s="119" t="s">
        <v>5745</v>
      </c>
      <c r="F482" s="119" t="s">
        <v>5746</v>
      </c>
      <c r="G482" s="119" t="s">
        <v>4574</v>
      </c>
      <c r="H482" s="119" t="s">
        <v>136</v>
      </c>
      <c r="I482" s="119" t="s">
        <v>136</v>
      </c>
      <c r="J482" s="120" t="s">
        <v>5747</v>
      </c>
      <c r="K482" s="120" t="s">
        <v>5748</v>
      </c>
      <c r="L482" s="120" t="s">
        <v>4388</v>
      </c>
    </row>
    <row r="483" spans="1:12" x14ac:dyDescent="0.3">
      <c r="A483" s="119" t="s">
        <v>87</v>
      </c>
      <c r="B483" s="119" t="s">
        <v>93</v>
      </c>
      <c r="C483" s="117" t="s">
        <v>5738</v>
      </c>
      <c r="D483" s="117" t="s">
        <v>5744</v>
      </c>
      <c r="E483" s="119" t="s">
        <v>5745</v>
      </c>
      <c r="F483" s="119" t="s">
        <v>5746</v>
      </c>
      <c r="G483" s="119" t="s">
        <v>4574</v>
      </c>
      <c r="H483" s="119" t="s">
        <v>895</v>
      </c>
      <c r="I483" s="119" t="s">
        <v>4441</v>
      </c>
      <c r="J483" s="120" t="s">
        <v>5749</v>
      </c>
      <c r="K483" s="120" t="s">
        <v>5750</v>
      </c>
      <c r="L483" s="120" t="s">
        <v>4388</v>
      </c>
    </row>
    <row r="484" spans="1:12" x14ac:dyDescent="0.3">
      <c r="A484" s="119" t="s">
        <v>87</v>
      </c>
      <c r="B484" s="119" t="s">
        <v>93</v>
      </c>
      <c r="C484" s="117" t="s">
        <v>5738</v>
      </c>
      <c r="D484" s="117" t="s">
        <v>5744</v>
      </c>
      <c r="E484" s="119" t="s">
        <v>5745</v>
      </c>
      <c r="F484" s="119" t="s">
        <v>5746</v>
      </c>
      <c r="G484" s="119" t="s">
        <v>5751</v>
      </c>
      <c r="H484" s="119" t="s">
        <v>136</v>
      </c>
      <c r="I484" s="119" t="s">
        <v>136</v>
      </c>
      <c r="J484" s="120" t="s">
        <v>5752</v>
      </c>
      <c r="K484" s="120" t="s">
        <v>4492</v>
      </c>
      <c r="L484" s="120" t="s">
        <v>4388</v>
      </c>
    </row>
    <row r="485" spans="1:12" x14ac:dyDescent="0.3">
      <c r="A485" s="119" t="s">
        <v>87</v>
      </c>
      <c r="B485" s="119" t="s">
        <v>93</v>
      </c>
      <c r="C485" s="117" t="s">
        <v>5738</v>
      </c>
      <c r="D485" s="117" t="s">
        <v>5744</v>
      </c>
      <c r="E485" s="119" t="s">
        <v>5745</v>
      </c>
      <c r="F485" s="119" t="s">
        <v>5746</v>
      </c>
      <c r="G485" s="119" t="s">
        <v>5753</v>
      </c>
      <c r="H485" s="119" t="s">
        <v>136</v>
      </c>
      <c r="I485" s="119" t="s">
        <v>136</v>
      </c>
      <c r="J485" s="120" t="s">
        <v>5754</v>
      </c>
      <c r="K485" s="120" t="s">
        <v>5755</v>
      </c>
      <c r="L485" s="120" t="s">
        <v>4388</v>
      </c>
    </row>
    <row r="486" spans="1:12" x14ac:dyDescent="0.3">
      <c r="A486" s="119" t="s">
        <v>87</v>
      </c>
      <c r="B486" s="119" t="s">
        <v>93</v>
      </c>
      <c r="C486" s="117" t="s">
        <v>5738</v>
      </c>
      <c r="D486" s="117" t="s">
        <v>5744</v>
      </c>
      <c r="E486" s="119" t="s">
        <v>5745</v>
      </c>
      <c r="F486" s="119" t="s">
        <v>5746</v>
      </c>
      <c r="G486" s="119" t="s">
        <v>2599</v>
      </c>
      <c r="H486" s="119" t="s">
        <v>136</v>
      </c>
      <c r="I486" s="119" t="s">
        <v>136</v>
      </c>
      <c r="J486" s="120" t="s">
        <v>5756</v>
      </c>
      <c r="K486" s="120" t="s">
        <v>5757</v>
      </c>
      <c r="L486" s="120" t="s">
        <v>4388</v>
      </c>
    </row>
    <row r="487" spans="1:12" x14ac:dyDescent="0.3">
      <c r="A487" s="119" t="s">
        <v>87</v>
      </c>
      <c r="B487" s="119" t="s">
        <v>93</v>
      </c>
      <c r="C487" s="117" t="s">
        <v>5738</v>
      </c>
      <c r="D487" s="117" t="s">
        <v>5744</v>
      </c>
      <c r="E487" s="119" t="s">
        <v>5745</v>
      </c>
      <c r="F487" s="119" t="s">
        <v>5746</v>
      </c>
      <c r="G487" s="119" t="s">
        <v>899</v>
      </c>
      <c r="H487" s="119" t="s">
        <v>136</v>
      </c>
      <c r="I487" s="119" t="s">
        <v>136</v>
      </c>
      <c r="J487" s="120" t="s">
        <v>5758</v>
      </c>
      <c r="K487" s="120" t="s">
        <v>5759</v>
      </c>
      <c r="L487" s="120" t="s">
        <v>4388</v>
      </c>
    </row>
    <row r="488" spans="1:12" x14ac:dyDescent="0.3">
      <c r="A488" s="119" t="s">
        <v>87</v>
      </c>
      <c r="B488" s="119" t="s">
        <v>93</v>
      </c>
      <c r="C488" s="117" t="s">
        <v>5738</v>
      </c>
      <c r="D488" s="117" t="s">
        <v>5744</v>
      </c>
      <c r="E488" s="119" t="s">
        <v>5745</v>
      </c>
      <c r="F488" s="119" t="s">
        <v>5746</v>
      </c>
      <c r="G488" s="119" t="s">
        <v>1648</v>
      </c>
      <c r="H488" s="119" t="s">
        <v>136</v>
      </c>
      <c r="I488" s="119" t="s">
        <v>136</v>
      </c>
      <c r="J488" s="120" t="s">
        <v>5760</v>
      </c>
      <c r="K488" s="120" t="s">
        <v>5755</v>
      </c>
      <c r="L488" s="120" t="s">
        <v>4388</v>
      </c>
    </row>
    <row r="489" spans="1:12" x14ac:dyDescent="0.3">
      <c r="A489" s="119" t="s">
        <v>87</v>
      </c>
      <c r="B489" s="119" t="s">
        <v>93</v>
      </c>
      <c r="C489" s="117" t="s">
        <v>5738</v>
      </c>
      <c r="D489" s="117" t="s">
        <v>5744</v>
      </c>
      <c r="E489" s="119" t="s">
        <v>5745</v>
      </c>
      <c r="F489" s="119" t="s">
        <v>5746</v>
      </c>
      <c r="G489" s="119" t="s">
        <v>4399</v>
      </c>
      <c r="H489" s="119" t="s">
        <v>136</v>
      </c>
      <c r="I489" s="119" t="s">
        <v>136</v>
      </c>
      <c r="J489" s="120" t="s">
        <v>5761</v>
      </c>
      <c r="K489" s="120" t="s">
        <v>5762</v>
      </c>
      <c r="L489" s="120" t="s">
        <v>4388</v>
      </c>
    </row>
    <row r="490" spans="1:12" x14ac:dyDescent="0.3">
      <c r="A490" s="119" t="s">
        <v>87</v>
      </c>
      <c r="B490" s="119" t="s">
        <v>93</v>
      </c>
      <c r="C490" s="117" t="s">
        <v>5738</v>
      </c>
      <c r="D490" s="117" t="s">
        <v>5744</v>
      </c>
      <c r="E490" s="119" t="s">
        <v>5745</v>
      </c>
      <c r="F490" s="119" t="s">
        <v>5746</v>
      </c>
      <c r="G490" s="119" t="s">
        <v>5763</v>
      </c>
      <c r="H490" s="119" t="s">
        <v>136</v>
      </c>
      <c r="I490" s="119" t="s">
        <v>136</v>
      </c>
      <c r="J490" s="120" t="s">
        <v>5764</v>
      </c>
      <c r="K490" s="120" t="s">
        <v>5757</v>
      </c>
      <c r="L490" s="120" t="s">
        <v>4388</v>
      </c>
    </row>
    <row r="491" spans="1:12" x14ac:dyDescent="0.3">
      <c r="A491" s="119" t="s">
        <v>87</v>
      </c>
      <c r="B491" s="119" t="s">
        <v>93</v>
      </c>
      <c r="C491" s="117" t="s">
        <v>5738</v>
      </c>
      <c r="D491" s="117" t="s">
        <v>5744</v>
      </c>
      <c r="E491" s="119" t="s">
        <v>5745</v>
      </c>
      <c r="F491" s="119" t="s">
        <v>5746</v>
      </c>
      <c r="G491" s="119" t="s">
        <v>5765</v>
      </c>
      <c r="H491" s="119" t="s">
        <v>136</v>
      </c>
      <c r="I491" s="119" t="s">
        <v>136</v>
      </c>
      <c r="J491" s="120" t="s">
        <v>5766</v>
      </c>
      <c r="K491" s="120" t="s">
        <v>5080</v>
      </c>
      <c r="L491" s="120" t="s">
        <v>4388</v>
      </c>
    </row>
    <row r="492" spans="1:12" x14ac:dyDescent="0.3">
      <c r="A492" s="119" t="s">
        <v>87</v>
      </c>
      <c r="B492" s="119" t="s">
        <v>93</v>
      </c>
      <c r="C492" s="117" t="s">
        <v>5738</v>
      </c>
      <c r="D492" s="117" t="s">
        <v>5744</v>
      </c>
      <c r="E492" s="119" t="s">
        <v>5745</v>
      </c>
      <c r="F492" s="119" t="s">
        <v>5746</v>
      </c>
      <c r="G492" s="119" t="s">
        <v>5767</v>
      </c>
      <c r="H492" s="119" t="s">
        <v>136</v>
      </c>
      <c r="I492" s="119" t="s">
        <v>136</v>
      </c>
      <c r="J492" s="120" t="s">
        <v>5768</v>
      </c>
      <c r="K492" s="120" t="s">
        <v>5769</v>
      </c>
      <c r="L492" s="120" t="s">
        <v>4388</v>
      </c>
    </row>
    <row r="493" spans="1:12" x14ac:dyDescent="0.3">
      <c r="A493" s="119" t="s">
        <v>87</v>
      </c>
      <c r="B493" s="119" t="s">
        <v>93</v>
      </c>
      <c r="C493" s="117" t="s">
        <v>5738</v>
      </c>
      <c r="D493" s="117" t="s">
        <v>5744</v>
      </c>
      <c r="E493" s="119" t="s">
        <v>5745</v>
      </c>
      <c r="F493" s="119" t="s">
        <v>5746</v>
      </c>
      <c r="G493" s="119" t="s">
        <v>5770</v>
      </c>
      <c r="H493" s="119" t="s">
        <v>136</v>
      </c>
      <c r="I493" s="119" t="s">
        <v>136</v>
      </c>
      <c r="J493" s="120" t="s">
        <v>5771</v>
      </c>
      <c r="K493" s="120" t="s">
        <v>5772</v>
      </c>
      <c r="L493" s="120" t="s">
        <v>4388</v>
      </c>
    </row>
    <row r="494" spans="1:12" x14ac:dyDescent="0.3">
      <c r="A494" s="119" t="s">
        <v>87</v>
      </c>
      <c r="B494" s="119" t="s">
        <v>93</v>
      </c>
      <c r="C494" s="117" t="s">
        <v>5738</v>
      </c>
      <c r="D494" s="117" t="s">
        <v>5744</v>
      </c>
      <c r="E494" s="119" t="s">
        <v>5745</v>
      </c>
      <c r="F494" s="119" t="s">
        <v>5746</v>
      </c>
      <c r="G494" s="119" t="s">
        <v>5773</v>
      </c>
      <c r="H494" s="119" t="s">
        <v>136</v>
      </c>
      <c r="I494" s="119" t="s">
        <v>136</v>
      </c>
      <c r="J494" s="120" t="s">
        <v>5774</v>
      </c>
      <c r="K494" s="120" t="s">
        <v>5775</v>
      </c>
      <c r="L494" s="120" t="s">
        <v>4388</v>
      </c>
    </row>
    <row r="495" spans="1:12" x14ac:dyDescent="0.3">
      <c r="A495" s="119" t="s">
        <v>87</v>
      </c>
      <c r="B495" s="119" t="s">
        <v>93</v>
      </c>
      <c r="C495" s="117" t="s">
        <v>5738</v>
      </c>
      <c r="D495" s="117" t="s">
        <v>5744</v>
      </c>
      <c r="E495" s="119" t="s">
        <v>5745</v>
      </c>
      <c r="F495" s="119" t="s">
        <v>5746</v>
      </c>
      <c r="G495" s="119" t="s">
        <v>5776</v>
      </c>
      <c r="H495" s="119" t="s">
        <v>136</v>
      </c>
      <c r="I495" s="119" t="s">
        <v>136</v>
      </c>
      <c r="J495" s="120" t="s">
        <v>5777</v>
      </c>
      <c r="K495" s="120" t="s">
        <v>5778</v>
      </c>
      <c r="L495" s="120" t="s">
        <v>4388</v>
      </c>
    </row>
    <row r="496" spans="1:12" x14ac:dyDescent="0.3">
      <c r="A496" s="119" t="s">
        <v>87</v>
      </c>
      <c r="B496" s="119" t="s">
        <v>93</v>
      </c>
      <c r="C496" s="117" t="s">
        <v>5738</v>
      </c>
      <c r="D496" s="117" t="s">
        <v>5744</v>
      </c>
      <c r="E496" s="119" t="s">
        <v>5745</v>
      </c>
      <c r="F496" s="119" t="s">
        <v>5746</v>
      </c>
      <c r="G496" s="119" t="s">
        <v>285</v>
      </c>
      <c r="H496" s="119" t="s">
        <v>136</v>
      </c>
      <c r="I496" s="119" t="s">
        <v>136</v>
      </c>
      <c r="J496" s="120" t="s">
        <v>5779</v>
      </c>
      <c r="K496" s="120" t="s">
        <v>4492</v>
      </c>
      <c r="L496" s="120" t="s">
        <v>4388</v>
      </c>
    </row>
    <row r="497" spans="1:12" x14ac:dyDescent="0.3">
      <c r="A497" s="119" t="s">
        <v>87</v>
      </c>
      <c r="B497" s="119" t="s">
        <v>93</v>
      </c>
      <c r="C497" s="117" t="s">
        <v>5738</v>
      </c>
      <c r="D497" s="117" t="s">
        <v>5744</v>
      </c>
      <c r="E497" s="119" t="s">
        <v>5745</v>
      </c>
      <c r="F497" s="119" t="s">
        <v>5746</v>
      </c>
      <c r="G497" s="119" t="s">
        <v>5780</v>
      </c>
      <c r="H497" s="119" t="s">
        <v>136</v>
      </c>
      <c r="I497" s="119" t="s">
        <v>136</v>
      </c>
      <c r="J497" s="120" t="s">
        <v>5781</v>
      </c>
      <c r="K497" s="120" t="s">
        <v>4492</v>
      </c>
      <c r="L497" s="120" t="s">
        <v>4388</v>
      </c>
    </row>
    <row r="498" spans="1:12" x14ac:dyDescent="0.3">
      <c r="A498" s="119" t="s">
        <v>87</v>
      </c>
      <c r="B498" s="119" t="s">
        <v>93</v>
      </c>
      <c r="C498" s="117" t="s">
        <v>5738</v>
      </c>
      <c r="D498" s="117" t="s">
        <v>5744</v>
      </c>
      <c r="E498" s="119" t="s">
        <v>5745</v>
      </c>
      <c r="F498" s="119" t="s">
        <v>5746</v>
      </c>
      <c r="G498" s="119" t="s">
        <v>5782</v>
      </c>
      <c r="H498" s="119" t="s">
        <v>136</v>
      </c>
      <c r="I498" s="119" t="s">
        <v>136</v>
      </c>
      <c r="J498" s="120" t="s">
        <v>5783</v>
      </c>
      <c r="K498" s="120" t="s">
        <v>5080</v>
      </c>
      <c r="L498" s="120" t="s">
        <v>4388</v>
      </c>
    </row>
    <row r="499" spans="1:12" x14ac:dyDescent="0.3">
      <c r="A499" s="119" t="s">
        <v>87</v>
      </c>
      <c r="B499" s="119" t="s">
        <v>93</v>
      </c>
      <c r="C499" s="117" t="s">
        <v>5738</v>
      </c>
      <c r="D499" s="117" t="s">
        <v>5744</v>
      </c>
      <c r="E499" s="119" t="s">
        <v>5745</v>
      </c>
      <c r="F499" s="119" t="s">
        <v>5746</v>
      </c>
      <c r="G499" s="119" t="s">
        <v>1416</v>
      </c>
      <c r="H499" s="119" t="s">
        <v>136</v>
      </c>
      <c r="I499" s="119" t="s">
        <v>136</v>
      </c>
      <c r="J499" s="120" t="s">
        <v>5784</v>
      </c>
      <c r="K499" s="120" t="s">
        <v>5785</v>
      </c>
      <c r="L499" s="120" t="s">
        <v>4388</v>
      </c>
    </row>
    <row r="500" spans="1:12" x14ac:dyDescent="0.3">
      <c r="A500" s="119" t="s">
        <v>87</v>
      </c>
      <c r="B500" s="119" t="s">
        <v>93</v>
      </c>
      <c r="C500" s="117" t="s">
        <v>5738</v>
      </c>
      <c r="D500" s="117" t="s">
        <v>5744</v>
      </c>
      <c r="E500" s="119" t="s">
        <v>5745</v>
      </c>
      <c r="F500" s="119" t="s">
        <v>5746</v>
      </c>
      <c r="G500" s="119" t="s">
        <v>5786</v>
      </c>
      <c r="H500" s="119" t="s">
        <v>136</v>
      </c>
      <c r="I500" s="119" t="s">
        <v>136</v>
      </c>
      <c r="J500" s="120" t="s">
        <v>5787</v>
      </c>
      <c r="K500" s="120" t="s">
        <v>5788</v>
      </c>
      <c r="L500" s="120" t="s">
        <v>4388</v>
      </c>
    </row>
    <row r="501" spans="1:12" x14ac:dyDescent="0.3">
      <c r="A501" s="119" t="s">
        <v>87</v>
      </c>
      <c r="B501" s="119" t="s">
        <v>93</v>
      </c>
      <c r="C501" s="117" t="s">
        <v>5738</v>
      </c>
      <c r="D501" s="117" t="s">
        <v>5744</v>
      </c>
      <c r="E501" s="119" t="s">
        <v>5745</v>
      </c>
      <c r="F501" s="119" t="s">
        <v>5789</v>
      </c>
      <c r="G501" s="119" t="s">
        <v>1422</v>
      </c>
      <c r="H501" s="119" t="s">
        <v>136</v>
      </c>
      <c r="I501" s="119" t="s">
        <v>136</v>
      </c>
      <c r="J501" s="120" t="s">
        <v>5790</v>
      </c>
      <c r="K501" s="120" t="s">
        <v>5750</v>
      </c>
      <c r="L501" s="122" t="s">
        <v>4388</v>
      </c>
    </row>
    <row r="502" spans="1:12" x14ac:dyDescent="0.3">
      <c r="A502" s="119" t="s">
        <v>87</v>
      </c>
      <c r="B502" s="119" t="s">
        <v>93</v>
      </c>
      <c r="C502" s="117" t="s">
        <v>5738</v>
      </c>
      <c r="D502" s="117" t="s">
        <v>5744</v>
      </c>
      <c r="E502" s="119" t="s">
        <v>5745</v>
      </c>
      <c r="F502" s="119" t="s">
        <v>5791</v>
      </c>
      <c r="G502" s="119" t="s">
        <v>5792</v>
      </c>
      <c r="H502" s="119" t="s">
        <v>136</v>
      </c>
      <c r="I502" s="119" t="s">
        <v>136</v>
      </c>
      <c r="J502" s="120" t="s">
        <v>5793</v>
      </c>
      <c r="K502" s="120" t="s">
        <v>5794</v>
      </c>
      <c r="L502" s="120" t="s">
        <v>4388</v>
      </c>
    </row>
    <row r="503" spans="1:12" x14ac:dyDescent="0.3">
      <c r="A503" s="119" t="s">
        <v>87</v>
      </c>
      <c r="B503" s="119" t="s">
        <v>93</v>
      </c>
      <c r="C503" s="117" t="s">
        <v>5738</v>
      </c>
      <c r="D503" s="117" t="s">
        <v>5744</v>
      </c>
      <c r="E503" s="119" t="s">
        <v>5745</v>
      </c>
      <c r="F503" s="119" t="s">
        <v>5791</v>
      </c>
      <c r="G503" s="119" t="s">
        <v>5795</v>
      </c>
      <c r="H503" s="119" t="s">
        <v>136</v>
      </c>
      <c r="I503" s="119" t="s">
        <v>136</v>
      </c>
      <c r="J503" s="120" t="s">
        <v>5796</v>
      </c>
      <c r="K503" s="120" t="s">
        <v>5797</v>
      </c>
      <c r="L503" s="120" t="s">
        <v>4388</v>
      </c>
    </row>
    <row r="504" spans="1:12" x14ac:dyDescent="0.3">
      <c r="A504" s="119" t="s">
        <v>87</v>
      </c>
      <c r="B504" s="119" t="s">
        <v>93</v>
      </c>
      <c r="C504" s="117" t="s">
        <v>5738</v>
      </c>
      <c r="D504" s="117" t="s">
        <v>5744</v>
      </c>
      <c r="E504" s="119" t="s">
        <v>5745</v>
      </c>
      <c r="F504" s="119" t="s">
        <v>5791</v>
      </c>
      <c r="G504" s="119" t="s">
        <v>5795</v>
      </c>
      <c r="H504" s="119" t="s">
        <v>895</v>
      </c>
      <c r="I504" s="119" t="s">
        <v>5798</v>
      </c>
      <c r="J504" s="120" t="s">
        <v>5799</v>
      </c>
      <c r="K504" s="120" t="s">
        <v>5080</v>
      </c>
      <c r="L504" s="120" t="s">
        <v>4388</v>
      </c>
    </row>
    <row r="505" spans="1:12" x14ac:dyDescent="0.3">
      <c r="A505" s="119" t="s">
        <v>87</v>
      </c>
      <c r="B505" s="119" t="s">
        <v>93</v>
      </c>
      <c r="C505" s="117" t="s">
        <v>5738</v>
      </c>
      <c r="D505" s="117" t="s">
        <v>5744</v>
      </c>
      <c r="E505" s="119" t="s">
        <v>5745</v>
      </c>
      <c r="F505" s="119" t="s">
        <v>5791</v>
      </c>
      <c r="G505" s="119" t="s">
        <v>285</v>
      </c>
      <c r="H505" s="119" t="s">
        <v>136</v>
      </c>
      <c r="I505" s="119" t="s">
        <v>136</v>
      </c>
      <c r="J505" s="120" t="s">
        <v>5800</v>
      </c>
      <c r="K505" s="120" t="s">
        <v>4492</v>
      </c>
      <c r="L505" s="120" t="s">
        <v>4388</v>
      </c>
    </row>
    <row r="506" spans="1:12" x14ac:dyDescent="0.3">
      <c r="A506" s="119" t="s">
        <v>87</v>
      </c>
      <c r="B506" s="119" t="s">
        <v>93</v>
      </c>
      <c r="C506" s="117" t="s">
        <v>5738</v>
      </c>
      <c r="D506" s="117" t="s">
        <v>5744</v>
      </c>
      <c r="E506" s="119" t="s">
        <v>5801</v>
      </c>
      <c r="F506" s="119" t="s">
        <v>5802</v>
      </c>
      <c r="G506" s="119" t="s">
        <v>5803</v>
      </c>
      <c r="H506" s="119" t="s">
        <v>136</v>
      </c>
      <c r="I506" s="119" t="s">
        <v>136</v>
      </c>
      <c r="J506" s="120" t="s">
        <v>5804</v>
      </c>
      <c r="K506" s="120" t="s">
        <v>5805</v>
      </c>
      <c r="L506" s="120" t="s">
        <v>4388</v>
      </c>
    </row>
    <row r="507" spans="1:12" x14ac:dyDescent="0.3">
      <c r="A507" s="119" t="s">
        <v>87</v>
      </c>
      <c r="B507" s="119" t="s">
        <v>93</v>
      </c>
      <c r="C507" s="117" t="s">
        <v>5738</v>
      </c>
      <c r="D507" s="117" t="s">
        <v>5744</v>
      </c>
      <c r="E507" s="119" t="s">
        <v>5801</v>
      </c>
      <c r="F507" s="119" t="s">
        <v>5802</v>
      </c>
      <c r="G507" s="119" t="s">
        <v>285</v>
      </c>
      <c r="H507" s="119" t="s">
        <v>136</v>
      </c>
      <c r="I507" s="119" t="s">
        <v>136</v>
      </c>
      <c r="J507" s="120" t="s">
        <v>5806</v>
      </c>
      <c r="K507" s="120" t="s">
        <v>5807</v>
      </c>
      <c r="L507" s="120" t="s">
        <v>4388</v>
      </c>
    </row>
    <row r="508" spans="1:12" x14ac:dyDescent="0.3">
      <c r="A508" s="119" t="s">
        <v>87</v>
      </c>
      <c r="B508" s="119" t="s">
        <v>93</v>
      </c>
      <c r="C508" s="117" t="s">
        <v>5738</v>
      </c>
      <c r="D508" s="117" t="s">
        <v>5744</v>
      </c>
      <c r="E508" s="119" t="s">
        <v>5801</v>
      </c>
      <c r="F508" s="119" t="s">
        <v>5808</v>
      </c>
      <c r="G508" s="119" t="s">
        <v>2350</v>
      </c>
      <c r="H508" s="119" t="s">
        <v>136</v>
      </c>
      <c r="I508" s="119" t="s">
        <v>136</v>
      </c>
      <c r="J508" s="120" t="s">
        <v>5809</v>
      </c>
      <c r="K508" s="120" t="s">
        <v>5810</v>
      </c>
      <c r="L508" s="120" t="s">
        <v>4388</v>
      </c>
    </row>
    <row r="509" spans="1:12" x14ac:dyDescent="0.3">
      <c r="A509" s="119" t="s">
        <v>87</v>
      </c>
      <c r="B509" s="119" t="s">
        <v>93</v>
      </c>
      <c r="C509" s="117" t="s">
        <v>5738</v>
      </c>
      <c r="D509" s="117" t="s">
        <v>5744</v>
      </c>
      <c r="E509" s="119" t="s">
        <v>5801</v>
      </c>
      <c r="F509" s="119" t="s">
        <v>5808</v>
      </c>
      <c r="G509" s="119" t="s">
        <v>5811</v>
      </c>
      <c r="H509" s="119" t="s">
        <v>136</v>
      </c>
      <c r="I509" s="119" t="s">
        <v>136</v>
      </c>
      <c r="J509" s="120" t="s">
        <v>5812</v>
      </c>
      <c r="K509" s="120" t="s">
        <v>5278</v>
      </c>
      <c r="L509" s="120" t="s">
        <v>4388</v>
      </c>
    </row>
    <row r="510" spans="1:12" x14ac:dyDescent="0.3">
      <c r="A510" s="119" t="s">
        <v>87</v>
      </c>
      <c r="B510" s="119" t="s">
        <v>93</v>
      </c>
      <c r="C510" s="117" t="s">
        <v>5738</v>
      </c>
      <c r="D510" s="117" t="s">
        <v>5744</v>
      </c>
      <c r="E510" s="119" t="s">
        <v>5801</v>
      </c>
      <c r="F510" s="119" t="s">
        <v>5808</v>
      </c>
      <c r="G510" s="119" t="s">
        <v>5813</v>
      </c>
      <c r="H510" s="119" t="s">
        <v>136</v>
      </c>
      <c r="I510" s="119" t="s">
        <v>136</v>
      </c>
      <c r="J510" s="120" t="s">
        <v>5814</v>
      </c>
      <c r="K510" s="120" t="s">
        <v>5815</v>
      </c>
      <c r="L510" s="120" t="s">
        <v>4388</v>
      </c>
    </row>
    <row r="511" spans="1:12" x14ac:dyDescent="0.3">
      <c r="A511" s="119" t="s">
        <v>87</v>
      </c>
      <c r="B511" s="119" t="s">
        <v>93</v>
      </c>
      <c r="C511" s="117" t="s">
        <v>5738</v>
      </c>
      <c r="D511" s="117" t="s">
        <v>5744</v>
      </c>
      <c r="E511" s="119" t="s">
        <v>5801</v>
      </c>
      <c r="F511" s="119" t="s">
        <v>5808</v>
      </c>
      <c r="G511" s="119" t="s">
        <v>5816</v>
      </c>
      <c r="H511" s="119" t="s">
        <v>136</v>
      </c>
      <c r="I511" s="119" t="s">
        <v>136</v>
      </c>
      <c r="J511" s="120" t="s">
        <v>5817</v>
      </c>
      <c r="K511" s="120" t="s">
        <v>5818</v>
      </c>
      <c r="L511" s="120" t="s">
        <v>4388</v>
      </c>
    </row>
    <row r="512" spans="1:12" x14ac:dyDescent="0.3">
      <c r="A512" s="119" t="s">
        <v>87</v>
      </c>
      <c r="B512" s="119" t="s">
        <v>93</v>
      </c>
      <c r="C512" s="117" t="s">
        <v>5738</v>
      </c>
      <c r="D512" s="117" t="s">
        <v>5744</v>
      </c>
      <c r="E512" s="119" t="s">
        <v>5801</v>
      </c>
      <c r="F512" s="119" t="s">
        <v>5808</v>
      </c>
      <c r="G512" s="119" t="s">
        <v>5819</v>
      </c>
      <c r="H512" s="119" t="s">
        <v>136</v>
      </c>
      <c r="I512" s="119" t="s">
        <v>136</v>
      </c>
      <c r="J512" s="120" t="s">
        <v>5820</v>
      </c>
      <c r="K512" s="120" t="s">
        <v>5821</v>
      </c>
      <c r="L512" s="120" t="s">
        <v>4388</v>
      </c>
    </row>
    <row r="513" spans="1:12" x14ac:dyDescent="0.3">
      <c r="A513" s="119" t="s">
        <v>87</v>
      </c>
      <c r="B513" s="119" t="s">
        <v>93</v>
      </c>
      <c r="C513" s="117" t="s">
        <v>5738</v>
      </c>
      <c r="D513" s="117" t="s">
        <v>5744</v>
      </c>
      <c r="E513" s="119" t="s">
        <v>5801</v>
      </c>
      <c r="F513" s="119" t="s">
        <v>5808</v>
      </c>
      <c r="G513" s="119" t="s">
        <v>5822</v>
      </c>
      <c r="H513" s="119" t="s">
        <v>136</v>
      </c>
      <c r="I513" s="119" t="s">
        <v>136</v>
      </c>
      <c r="J513" s="120" t="s">
        <v>5823</v>
      </c>
      <c r="K513" s="120" t="s">
        <v>5824</v>
      </c>
      <c r="L513" s="120" t="s">
        <v>4388</v>
      </c>
    </row>
    <row r="514" spans="1:12" x14ac:dyDescent="0.3">
      <c r="A514" s="119" t="s">
        <v>87</v>
      </c>
      <c r="B514" s="119" t="s">
        <v>93</v>
      </c>
      <c r="C514" s="117" t="s">
        <v>5738</v>
      </c>
      <c r="D514" s="117" t="s">
        <v>5744</v>
      </c>
      <c r="E514" s="119" t="s">
        <v>5801</v>
      </c>
      <c r="F514" s="119" t="s">
        <v>5808</v>
      </c>
      <c r="G514" s="119" t="s">
        <v>285</v>
      </c>
      <c r="H514" s="119" t="s">
        <v>136</v>
      </c>
      <c r="I514" s="119" t="s">
        <v>136</v>
      </c>
      <c r="J514" s="120" t="s">
        <v>5825</v>
      </c>
      <c r="K514" s="120" t="s">
        <v>5826</v>
      </c>
      <c r="L514" s="120" t="s">
        <v>4388</v>
      </c>
    </row>
    <row r="515" spans="1:12" x14ac:dyDescent="0.3">
      <c r="A515" s="119" t="s">
        <v>87</v>
      </c>
      <c r="B515" s="119" t="s">
        <v>93</v>
      </c>
      <c r="C515" s="117" t="s">
        <v>5738</v>
      </c>
      <c r="D515" s="117" t="s">
        <v>5744</v>
      </c>
      <c r="E515" s="119" t="s">
        <v>5801</v>
      </c>
      <c r="F515" s="119" t="s">
        <v>5808</v>
      </c>
      <c r="G515" s="119" t="s">
        <v>5780</v>
      </c>
      <c r="H515" s="119" t="s">
        <v>136</v>
      </c>
      <c r="I515" s="119" t="s">
        <v>136</v>
      </c>
      <c r="J515" s="120" t="s">
        <v>5827</v>
      </c>
      <c r="K515" s="120" t="s">
        <v>5828</v>
      </c>
      <c r="L515" s="120" t="s">
        <v>4388</v>
      </c>
    </row>
    <row r="516" spans="1:12" x14ac:dyDescent="0.3">
      <c r="A516" s="119" t="s">
        <v>87</v>
      </c>
      <c r="B516" s="119" t="s">
        <v>93</v>
      </c>
      <c r="C516" s="117" t="s">
        <v>5738</v>
      </c>
      <c r="D516" s="117" t="s">
        <v>5744</v>
      </c>
      <c r="E516" s="119" t="s">
        <v>5801</v>
      </c>
      <c r="F516" s="119" t="s">
        <v>5808</v>
      </c>
      <c r="G516" s="119" t="s">
        <v>5829</v>
      </c>
      <c r="H516" s="119" t="s">
        <v>136</v>
      </c>
      <c r="I516" s="119" t="s">
        <v>136</v>
      </c>
      <c r="J516" s="120" t="s">
        <v>5830</v>
      </c>
      <c r="K516" s="120" t="s">
        <v>5831</v>
      </c>
      <c r="L516" s="120" t="s">
        <v>4388</v>
      </c>
    </row>
    <row r="517" spans="1:12" x14ac:dyDescent="0.3">
      <c r="A517" s="119" t="s">
        <v>87</v>
      </c>
      <c r="B517" s="119" t="s">
        <v>93</v>
      </c>
      <c r="C517" s="117" t="s">
        <v>5738</v>
      </c>
      <c r="D517" s="117" t="s">
        <v>5744</v>
      </c>
      <c r="E517" s="119" t="s">
        <v>5801</v>
      </c>
      <c r="F517" s="119" t="s">
        <v>5808</v>
      </c>
      <c r="G517" s="119" t="s">
        <v>5832</v>
      </c>
      <c r="H517" s="119" t="s">
        <v>136</v>
      </c>
      <c r="I517" s="119" t="s">
        <v>136</v>
      </c>
      <c r="J517" s="120" t="s">
        <v>5833</v>
      </c>
      <c r="K517" s="120" t="s">
        <v>5834</v>
      </c>
      <c r="L517" s="120" t="s">
        <v>4388</v>
      </c>
    </row>
    <row r="518" spans="1:12" x14ac:dyDescent="0.3">
      <c r="A518" s="119" t="s">
        <v>87</v>
      </c>
      <c r="B518" s="119" t="s">
        <v>93</v>
      </c>
      <c r="C518" s="117" t="s">
        <v>5738</v>
      </c>
      <c r="D518" s="117" t="s">
        <v>5744</v>
      </c>
      <c r="E518" s="119" t="s">
        <v>5801</v>
      </c>
      <c r="F518" s="119" t="s">
        <v>5808</v>
      </c>
      <c r="G518" s="119" t="s">
        <v>5835</v>
      </c>
      <c r="H518" s="119" t="s">
        <v>136</v>
      </c>
      <c r="I518" s="119" t="s">
        <v>136</v>
      </c>
      <c r="J518" s="120" t="s">
        <v>5836</v>
      </c>
      <c r="K518" s="120" t="s">
        <v>5837</v>
      </c>
      <c r="L518" s="120" t="s">
        <v>4388</v>
      </c>
    </row>
    <row r="519" spans="1:12" x14ac:dyDescent="0.3">
      <c r="A519" s="119" t="s">
        <v>87</v>
      </c>
      <c r="B519" s="119" t="s">
        <v>94</v>
      </c>
      <c r="C519" s="117" t="s">
        <v>5838</v>
      </c>
      <c r="D519" s="117" t="s">
        <v>5839</v>
      </c>
      <c r="E519" s="119" t="s">
        <v>5840</v>
      </c>
      <c r="F519" s="119" t="s">
        <v>5841</v>
      </c>
      <c r="G519" s="119" t="s">
        <v>5842</v>
      </c>
      <c r="H519" s="119" t="s">
        <v>136</v>
      </c>
      <c r="I519" s="119" t="s">
        <v>136</v>
      </c>
      <c r="J519" s="120" t="s">
        <v>5843</v>
      </c>
      <c r="K519" s="120" t="s">
        <v>5844</v>
      </c>
      <c r="L519" s="119" t="s">
        <v>4440</v>
      </c>
    </row>
    <row r="520" spans="1:12" x14ac:dyDescent="0.3">
      <c r="A520" s="119" t="s">
        <v>87</v>
      </c>
      <c r="B520" s="119" t="s">
        <v>95</v>
      </c>
      <c r="C520" s="117" t="s">
        <v>5845</v>
      </c>
      <c r="D520" s="117" t="s">
        <v>5846</v>
      </c>
      <c r="E520" s="119" t="s">
        <v>5847</v>
      </c>
      <c r="F520" s="119" t="s">
        <v>5848</v>
      </c>
      <c r="G520" s="119" t="s">
        <v>5849</v>
      </c>
      <c r="H520" s="119" t="s">
        <v>136</v>
      </c>
      <c r="I520" s="119" t="s">
        <v>136</v>
      </c>
      <c r="J520" s="120" t="s">
        <v>5850</v>
      </c>
      <c r="K520" s="120" t="s">
        <v>5851</v>
      </c>
      <c r="L520" s="120" t="s">
        <v>4857</v>
      </c>
    </row>
    <row r="521" spans="1:12" x14ac:dyDescent="0.3">
      <c r="A521" s="119" t="s">
        <v>87</v>
      </c>
      <c r="B521" s="119" t="s">
        <v>95</v>
      </c>
      <c r="C521" s="117" t="s">
        <v>5845</v>
      </c>
      <c r="D521" s="117" t="s">
        <v>5846</v>
      </c>
      <c r="E521" s="119" t="s">
        <v>5847</v>
      </c>
      <c r="F521" s="119" t="s">
        <v>5848</v>
      </c>
      <c r="G521" s="119" t="s">
        <v>5852</v>
      </c>
      <c r="H521" s="119" t="s">
        <v>136</v>
      </c>
      <c r="I521" s="119" t="s">
        <v>136</v>
      </c>
      <c r="J521" s="120" t="s">
        <v>5853</v>
      </c>
      <c r="K521" s="120" t="s">
        <v>5854</v>
      </c>
      <c r="L521" s="120" t="s">
        <v>4857</v>
      </c>
    </row>
    <row r="522" spans="1:12" x14ac:dyDescent="0.3">
      <c r="A522" s="119" t="s">
        <v>87</v>
      </c>
      <c r="B522" s="119" t="s">
        <v>95</v>
      </c>
      <c r="C522" s="117" t="s">
        <v>5845</v>
      </c>
      <c r="D522" s="117" t="s">
        <v>5846</v>
      </c>
      <c r="E522" s="119" t="s">
        <v>5855</v>
      </c>
      <c r="F522" s="119" t="s">
        <v>5856</v>
      </c>
      <c r="G522" s="119" t="s">
        <v>5857</v>
      </c>
      <c r="H522" s="119" t="s">
        <v>136</v>
      </c>
      <c r="I522" s="119" t="s">
        <v>136</v>
      </c>
      <c r="J522" s="120" t="s">
        <v>5858</v>
      </c>
      <c r="K522" s="120" t="s">
        <v>5859</v>
      </c>
      <c r="L522" s="120" t="s">
        <v>4857</v>
      </c>
    </row>
    <row r="523" spans="1:12" x14ac:dyDescent="0.3">
      <c r="A523" s="119" t="s">
        <v>87</v>
      </c>
      <c r="B523" s="119" t="s">
        <v>95</v>
      </c>
      <c r="C523" s="117" t="s">
        <v>5845</v>
      </c>
      <c r="D523" s="117" t="s">
        <v>5846</v>
      </c>
      <c r="E523" s="119" t="s">
        <v>5855</v>
      </c>
      <c r="F523" s="119" t="s">
        <v>5860</v>
      </c>
      <c r="G523" s="119" t="s">
        <v>5861</v>
      </c>
      <c r="H523" s="119" t="s">
        <v>136</v>
      </c>
      <c r="I523" s="119" t="s">
        <v>136</v>
      </c>
      <c r="J523" s="120" t="s">
        <v>5862</v>
      </c>
      <c r="K523" s="120" t="s">
        <v>5006</v>
      </c>
      <c r="L523" s="122" t="s">
        <v>4857</v>
      </c>
    </row>
    <row r="524" spans="1:12" x14ac:dyDescent="0.3">
      <c r="A524" s="119" t="s">
        <v>87</v>
      </c>
      <c r="B524" s="119" t="s">
        <v>95</v>
      </c>
      <c r="C524" s="117" t="s">
        <v>5845</v>
      </c>
      <c r="D524" s="117" t="s">
        <v>5863</v>
      </c>
      <c r="E524" s="119" t="s">
        <v>5864</v>
      </c>
      <c r="F524" s="119" t="s">
        <v>5865</v>
      </c>
      <c r="G524" s="119" t="s">
        <v>5866</v>
      </c>
      <c r="H524" s="119" t="s">
        <v>136</v>
      </c>
      <c r="I524" s="119" t="s">
        <v>136</v>
      </c>
      <c r="J524" s="120" t="s">
        <v>5867</v>
      </c>
      <c r="K524" s="120" t="s">
        <v>4863</v>
      </c>
      <c r="L524" s="120" t="s">
        <v>4857</v>
      </c>
    </row>
    <row r="525" spans="1:12" x14ac:dyDescent="0.3">
      <c r="A525" s="119" t="s">
        <v>87</v>
      </c>
      <c r="B525" s="119" t="s">
        <v>95</v>
      </c>
      <c r="C525" s="117" t="s">
        <v>5845</v>
      </c>
      <c r="D525" s="117" t="s">
        <v>5863</v>
      </c>
      <c r="E525" s="119" t="s">
        <v>5864</v>
      </c>
      <c r="F525" s="119" t="s">
        <v>5868</v>
      </c>
      <c r="G525" s="119" t="s">
        <v>5869</v>
      </c>
      <c r="H525" s="119" t="s">
        <v>136</v>
      </c>
      <c r="I525" s="119" t="s">
        <v>136</v>
      </c>
      <c r="J525" s="120" t="s">
        <v>5870</v>
      </c>
      <c r="K525" s="120" t="s">
        <v>4866</v>
      </c>
      <c r="L525" s="120" t="s">
        <v>4857</v>
      </c>
    </row>
    <row r="526" spans="1:12" x14ac:dyDescent="0.3">
      <c r="A526" s="119" t="s">
        <v>87</v>
      </c>
      <c r="B526" s="119" t="s">
        <v>95</v>
      </c>
      <c r="C526" s="117" t="s">
        <v>5845</v>
      </c>
      <c r="D526" s="117" t="s">
        <v>5863</v>
      </c>
      <c r="E526" s="119" t="s">
        <v>5864</v>
      </c>
      <c r="F526" s="119" t="s">
        <v>5868</v>
      </c>
      <c r="G526" s="119" t="s">
        <v>5871</v>
      </c>
      <c r="H526" s="119" t="s">
        <v>136</v>
      </c>
      <c r="I526" s="119" t="s">
        <v>136</v>
      </c>
      <c r="J526" s="120" t="s">
        <v>5872</v>
      </c>
      <c r="K526" s="120" t="s">
        <v>4884</v>
      </c>
      <c r="L526" s="120" t="s">
        <v>4857</v>
      </c>
    </row>
    <row r="527" spans="1:12" x14ac:dyDescent="0.3">
      <c r="A527" s="119" t="s">
        <v>87</v>
      </c>
      <c r="B527" s="119" t="s">
        <v>95</v>
      </c>
      <c r="C527" s="117" t="s">
        <v>5845</v>
      </c>
      <c r="D527" s="117" t="s">
        <v>5863</v>
      </c>
      <c r="E527" s="119" t="s">
        <v>5864</v>
      </c>
      <c r="F527" s="119" t="s">
        <v>5868</v>
      </c>
      <c r="G527" s="119" t="s">
        <v>5873</v>
      </c>
      <c r="H527" s="119" t="s">
        <v>136</v>
      </c>
      <c r="I527" s="119" t="s">
        <v>136</v>
      </c>
      <c r="J527" s="120" t="s">
        <v>5874</v>
      </c>
      <c r="K527" s="120" t="s">
        <v>4872</v>
      </c>
      <c r="L527" s="120" t="s">
        <v>4857</v>
      </c>
    </row>
    <row r="528" spans="1:12" x14ac:dyDescent="0.3">
      <c r="A528" s="119" t="s">
        <v>87</v>
      </c>
      <c r="B528" s="119" t="s">
        <v>95</v>
      </c>
      <c r="C528" s="117" t="s">
        <v>5845</v>
      </c>
      <c r="D528" s="117" t="s">
        <v>5863</v>
      </c>
      <c r="E528" s="119" t="s">
        <v>5864</v>
      </c>
      <c r="F528" s="119" t="s">
        <v>5868</v>
      </c>
      <c r="G528" s="119" t="s">
        <v>5875</v>
      </c>
      <c r="H528" s="119" t="s">
        <v>136</v>
      </c>
      <c r="I528" s="119" t="s">
        <v>136</v>
      </c>
      <c r="J528" s="120" t="s">
        <v>5876</v>
      </c>
      <c r="K528" s="120" t="s">
        <v>5877</v>
      </c>
      <c r="L528" s="120" t="s">
        <v>4857</v>
      </c>
    </row>
    <row r="529" spans="1:12" x14ac:dyDescent="0.3">
      <c r="A529" s="119" t="s">
        <v>87</v>
      </c>
      <c r="B529" s="119" t="s">
        <v>95</v>
      </c>
      <c r="C529" s="117" t="s">
        <v>5845</v>
      </c>
      <c r="D529" s="117" t="s">
        <v>5863</v>
      </c>
      <c r="E529" s="119" t="s">
        <v>5864</v>
      </c>
      <c r="F529" s="119" t="s">
        <v>5868</v>
      </c>
      <c r="G529" s="119" t="s">
        <v>5875</v>
      </c>
      <c r="H529" s="119" t="s">
        <v>895</v>
      </c>
      <c r="I529" s="119" t="s">
        <v>5878</v>
      </c>
      <c r="J529" s="120" t="s">
        <v>5879</v>
      </c>
      <c r="K529" s="120" t="s">
        <v>5880</v>
      </c>
      <c r="L529" s="120" t="s">
        <v>4857</v>
      </c>
    </row>
    <row r="530" spans="1:12" x14ac:dyDescent="0.3">
      <c r="A530" s="119" t="s">
        <v>87</v>
      </c>
      <c r="B530" s="119" t="s">
        <v>95</v>
      </c>
      <c r="C530" s="117" t="s">
        <v>5845</v>
      </c>
      <c r="D530" s="117" t="s">
        <v>5863</v>
      </c>
      <c r="E530" s="119" t="s">
        <v>5864</v>
      </c>
      <c r="F530" s="119" t="s">
        <v>5868</v>
      </c>
      <c r="G530" s="119" t="s">
        <v>5881</v>
      </c>
      <c r="H530" s="119" t="s">
        <v>136</v>
      </c>
      <c r="I530" s="119" t="s">
        <v>136</v>
      </c>
      <c r="J530" s="120" t="s">
        <v>5882</v>
      </c>
      <c r="K530" s="120" t="s">
        <v>5883</v>
      </c>
      <c r="L530" s="120" t="s">
        <v>4857</v>
      </c>
    </row>
    <row r="531" spans="1:12" x14ac:dyDescent="0.3">
      <c r="A531" s="119" t="s">
        <v>87</v>
      </c>
      <c r="B531" s="119" t="s">
        <v>95</v>
      </c>
      <c r="C531" s="117" t="s">
        <v>5845</v>
      </c>
      <c r="D531" s="117" t="s">
        <v>5863</v>
      </c>
      <c r="E531" s="119" t="s">
        <v>5864</v>
      </c>
      <c r="F531" s="119" t="s">
        <v>5868</v>
      </c>
      <c r="G531" s="119" t="s">
        <v>5884</v>
      </c>
      <c r="H531" s="119" t="s">
        <v>136</v>
      </c>
      <c r="I531" s="119" t="s">
        <v>136</v>
      </c>
      <c r="J531" s="120" t="s">
        <v>5885</v>
      </c>
      <c r="K531" s="120" t="s">
        <v>4856</v>
      </c>
      <c r="L531" s="120" t="s">
        <v>4857</v>
      </c>
    </row>
    <row r="532" spans="1:12" x14ac:dyDescent="0.3">
      <c r="A532" s="119" t="s">
        <v>87</v>
      </c>
      <c r="B532" s="119" t="s">
        <v>95</v>
      </c>
      <c r="C532" s="117" t="s">
        <v>5845</v>
      </c>
      <c r="D532" s="117" t="s">
        <v>5863</v>
      </c>
      <c r="E532" s="119" t="s">
        <v>5864</v>
      </c>
      <c r="F532" s="119" t="s">
        <v>5868</v>
      </c>
      <c r="G532" s="119" t="s">
        <v>5886</v>
      </c>
      <c r="H532" s="119" t="s">
        <v>136</v>
      </c>
      <c r="I532" s="119" t="s">
        <v>136</v>
      </c>
      <c r="J532" s="120" t="s">
        <v>5887</v>
      </c>
      <c r="K532" s="120" t="s">
        <v>5888</v>
      </c>
      <c r="L532" s="120" t="s">
        <v>4857</v>
      </c>
    </row>
    <row r="533" spans="1:12" x14ac:dyDescent="0.3">
      <c r="A533" s="119" t="s">
        <v>87</v>
      </c>
      <c r="B533" s="119" t="s">
        <v>95</v>
      </c>
      <c r="C533" s="117" t="s">
        <v>5845</v>
      </c>
      <c r="D533" s="117" t="s">
        <v>5863</v>
      </c>
      <c r="E533" s="119" t="s">
        <v>5864</v>
      </c>
      <c r="F533" s="119" t="s">
        <v>5868</v>
      </c>
      <c r="G533" s="119" t="s">
        <v>285</v>
      </c>
      <c r="H533" s="119" t="s">
        <v>136</v>
      </c>
      <c r="I533" s="119" t="s">
        <v>136</v>
      </c>
      <c r="J533" s="120" t="s">
        <v>5889</v>
      </c>
      <c r="K533" s="120" t="s">
        <v>4866</v>
      </c>
      <c r="L533" s="120" t="s">
        <v>4857</v>
      </c>
    </row>
    <row r="534" spans="1:12" x14ac:dyDescent="0.3">
      <c r="A534" s="119" t="s">
        <v>87</v>
      </c>
      <c r="B534" s="119" t="s">
        <v>95</v>
      </c>
      <c r="C534" s="117" t="s">
        <v>5845</v>
      </c>
      <c r="D534" s="117" t="s">
        <v>5863</v>
      </c>
      <c r="E534" s="119" t="s">
        <v>5864</v>
      </c>
      <c r="F534" s="119" t="s">
        <v>5890</v>
      </c>
      <c r="G534" s="119" t="s">
        <v>3673</v>
      </c>
      <c r="H534" s="119" t="s">
        <v>136</v>
      </c>
      <c r="I534" s="119" t="s">
        <v>136</v>
      </c>
      <c r="J534" s="120" t="s">
        <v>5891</v>
      </c>
      <c r="K534" s="120" t="s">
        <v>5892</v>
      </c>
      <c r="L534" s="120" t="s">
        <v>4857</v>
      </c>
    </row>
    <row r="535" spans="1:12" x14ac:dyDescent="0.3">
      <c r="A535" s="119" t="s">
        <v>87</v>
      </c>
      <c r="B535" s="119" t="s">
        <v>95</v>
      </c>
      <c r="C535" s="117" t="s">
        <v>5845</v>
      </c>
      <c r="D535" s="117" t="s">
        <v>5863</v>
      </c>
      <c r="E535" s="119" t="s">
        <v>5864</v>
      </c>
      <c r="F535" s="119" t="s">
        <v>5893</v>
      </c>
      <c r="G535" s="119" t="s">
        <v>5894</v>
      </c>
      <c r="H535" s="119" t="s">
        <v>136</v>
      </c>
      <c r="I535" s="119" t="s">
        <v>136</v>
      </c>
      <c r="J535" s="120" t="s">
        <v>5895</v>
      </c>
      <c r="K535" s="120" t="s">
        <v>5896</v>
      </c>
      <c r="L535" s="120" t="s">
        <v>4857</v>
      </c>
    </row>
    <row r="536" spans="1:12" x14ac:dyDescent="0.3">
      <c r="A536" s="119" t="s">
        <v>87</v>
      </c>
      <c r="B536" s="119" t="s">
        <v>95</v>
      </c>
      <c r="C536" s="117" t="s">
        <v>5845</v>
      </c>
      <c r="D536" s="117" t="s">
        <v>5863</v>
      </c>
      <c r="E536" s="119" t="s">
        <v>5864</v>
      </c>
      <c r="F536" s="119" t="s">
        <v>5893</v>
      </c>
      <c r="G536" s="119" t="s">
        <v>5897</v>
      </c>
      <c r="H536" s="119" t="s">
        <v>136</v>
      </c>
      <c r="I536" s="119" t="s">
        <v>136</v>
      </c>
      <c r="J536" s="120" t="s">
        <v>5898</v>
      </c>
      <c r="K536" s="120" t="s">
        <v>5896</v>
      </c>
      <c r="L536" s="120" t="s">
        <v>4857</v>
      </c>
    </row>
    <row r="537" spans="1:12" x14ac:dyDescent="0.3">
      <c r="A537" s="119" t="s">
        <v>87</v>
      </c>
      <c r="B537" s="119" t="s">
        <v>95</v>
      </c>
      <c r="C537" s="117" t="s">
        <v>5845</v>
      </c>
      <c r="D537" s="117" t="s">
        <v>5863</v>
      </c>
      <c r="E537" s="119" t="s">
        <v>5864</v>
      </c>
      <c r="F537" s="119" t="s">
        <v>5893</v>
      </c>
      <c r="G537" s="119" t="s">
        <v>5899</v>
      </c>
      <c r="H537" s="119" t="s">
        <v>136</v>
      </c>
      <c r="I537" s="119" t="s">
        <v>136</v>
      </c>
      <c r="J537" s="120" t="s">
        <v>5900</v>
      </c>
      <c r="K537" s="120" t="s">
        <v>5901</v>
      </c>
      <c r="L537" s="120" t="s">
        <v>4857</v>
      </c>
    </row>
    <row r="538" spans="1:12" x14ac:dyDescent="0.3">
      <c r="A538" s="119" t="s">
        <v>87</v>
      </c>
      <c r="B538" s="119" t="s">
        <v>95</v>
      </c>
      <c r="C538" s="117" t="s">
        <v>5845</v>
      </c>
      <c r="D538" s="117" t="s">
        <v>5863</v>
      </c>
      <c r="E538" s="119" t="s">
        <v>5864</v>
      </c>
      <c r="F538" s="119" t="s">
        <v>5893</v>
      </c>
      <c r="G538" s="119" t="s">
        <v>5902</v>
      </c>
      <c r="H538" s="119" t="s">
        <v>136</v>
      </c>
      <c r="I538" s="119" t="s">
        <v>136</v>
      </c>
      <c r="J538" s="120" t="s">
        <v>5903</v>
      </c>
      <c r="K538" s="120" t="s">
        <v>5904</v>
      </c>
      <c r="L538" s="120" t="s">
        <v>4857</v>
      </c>
    </row>
    <row r="539" spans="1:12" x14ac:dyDescent="0.3">
      <c r="A539" s="119" t="s">
        <v>87</v>
      </c>
      <c r="B539" s="119" t="s">
        <v>95</v>
      </c>
      <c r="C539" s="117" t="s">
        <v>5845</v>
      </c>
      <c r="D539" s="117" t="s">
        <v>5863</v>
      </c>
      <c r="E539" s="119" t="s">
        <v>5864</v>
      </c>
      <c r="F539" s="119" t="s">
        <v>5893</v>
      </c>
      <c r="G539" s="119" t="s">
        <v>480</v>
      </c>
      <c r="H539" s="119" t="s">
        <v>136</v>
      </c>
      <c r="I539" s="119" t="s">
        <v>136</v>
      </c>
      <c r="J539" s="120" t="s">
        <v>5905</v>
      </c>
      <c r="K539" s="120" t="s">
        <v>4963</v>
      </c>
      <c r="L539" s="120" t="s">
        <v>4857</v>
      </c>
    </row>
    <row r="540" spans="1:12" x14ac:dyDescent="0.3">
      <c r="A540" s="119" t="s">
        <v>87</v>
      </c>
      <c r="B540" s="119" t="s">
        <v>95</v>
      </c>
      <c r="C540" s="117" t="s">
        <v>5845</v>
      </c>
      <c r="D540" s="117" t="s">
        <v>5863</v>
      </c>
      <c r="E540" s="119" t="s">
        <v>5864</v>
      </c>
      <c r="F540" s="119" t="s">
        <v>5893</v>
      </c>
      <c r="G540" s="119" t="s">
        <v>217</v>
      </c>
      <c r="H540" s="119" t="s">
        <v>136</v>
      </c>
      <c r="I540" s="119" t="s">
        <v>136</v>
      </c>
      <c r="J540" s="120" t="s">
        <v>5906</v>
      </c>
      <c r="K540" s="120" t="s">
        <v>4863</v>
      </c>
      <c r="L540" s="120" t="s">
        <v>4857</v>
      </c>
    </row>
    <row r="541" spans="1:12" x14ac:dyDescent="0.3">
      <c r="A541" s="119" t="s">
        <v>87</v>
      </c>
      <c r="B541" s="119" t="s">
        <v>95</v>
      </c>
      <c r="C541" s="117" t="s">
        <v>5845</v>
      </c>
      <c r="D541" s="117" t="s">
        <v>5863</v>
      </c>
      <c r="E541" s="119" t="s">
        <v>5864</v>
      </c>
      <c r="F541" s="119" t="s">
        <v>5893</v>
      </c>
      <c r="G541" s="119" t="s">
        <v>285</v>
      </c>
      <c r="H541" s="119" t="s">
        <v>136</v>
      </c>
      <c r="I541" s="119" t="s">
        <v>136</v>
      </c>
      <c r="J541" s="120" t="s">
        <v>5907</v>
      </c>
      <c r="K541" s="120" t="s">
        <v>5908</v>
      </c>
      <c r="L541" s="120" t="s">
        <v>4857</v>
      </c>
    </row>
    <row r="542" spans="1:12" x14ac:dyDescent="0.3">
      <c r="A542" s="119" t="s">
        <v>87</v>
      </c>
      <c r="B542" s="119" t="s">
        <v>95</v>
      </c>
      <c r="C542" s="117" t="s">
        <v>5845</v>
      </c>
      <c r="D542" s="117" t="s">
        <v>5863</v>
      </c>
      <c r="E542" s="119" t="s">
        <v>5864</v>
      </c>
      <c r="F542" s="119" t="s">
        <v>5893</v>
      </c>
      <c r="G542" s="119" t="s">
        <v>5909</v>
      </c>
      <c r="H542" s="119" t="s">
        <v>136</v>
      </c>
      <c r="I542" s="119" t="s">
        <v>136</v>
      </c>
      <c r="J542" s="120" t="s">
        <v>5910</v>
      </c>
      <c r="K542" s="120" t="s">
        <v>5911</v>
      </c>
      <c r="L542" s="120" t="s">
        <v>4857</v>
      </c>
    </row>
    <row r="543" spans="1:12" x14ac:dyDescent="0.3">
      <c r="A543" s="119" t="s">
        <v>87</v>
      </c>
      <c r="B543" s="119" t="s">
        <v>95</v>
      </c>
      <c r="C543" s="117" t="s">
        <v>5845</v>
      </c>
      <c r="D543" s="117" t="s">
        <v>5863</v>
      </c>
      <c r="E543" s="119" t="s">
        <v>5864</v>
      </c>
      <c r="F543" s="119" t="s">
        <v>5912</v>
      </c>
      <c r="G543" s="119" t="s">
        <v>285</v>
      </c>
      <c r="H543" s="119" t="s">
        <v>136</v>
      </c>
      <c r="I543" s="119" t="s">
        <v>136</v>
      </c>
      <c r="J543" s="120" t="s">
        <v>5913</v>
      </c>
      <c r="K543" s="120" t="s">
        <v>4387</v>
      </c>
      <c r="L543" s="120" t="s">
        <v>4857</v>
      </c>
    </row>
    <row r="544" spans="1:12" x14ac:dyDescent="0.3">
      <c r="A544" s="119" t="s">
        <v>87</v>
      </c>
      <c r="B544" s="119" t="s">
        <v>95</v>
      </c>
      <c r="C544" s="117" t="s">
        <v>5845</v>
      </c>
      <c r="D544" s="117" t="s">
        <v>5846</v>
      </c>
      <c r="E544" s="119" t="s">
        <v>5914</v>
      </c>
      <c r="F544" s="119" t="s">
        <v>5915</v>
      </c>
      <c r="G544" s="119" t="s">
        <v>5916</v>
      </c>
      <c r="H544" s="119" t="s">
        <v>136</v>
      </c>
      <c r="I544" s="119" t="s">
        <v>136</v>
      </c>
      <c r="J544" s="120" t="s">
        <v>5917</v>
      </c>
      <c r="K544" s="120" t="s">
        <v>5918</v>
      </c>
      <c r="L544" s="120" t="s">
        <v>4857</v>
      </c>
    </row>
    <row r="545" spans="1:12" x14ac:dyDescent="0.3">
      <c r="A545" s="119" t="s">
        <v>87</v>
      </c>
      <c r="B545" s="119" t="s">
        <v>95</v>
      </c>
      <c r="C545" s="117" t="s">
        <v>5845</v>
      </c>
      <c r="D545" s="117" t="s">
        <v>5846</v>
      </c>
      <c r="E545" s="119" t="s">
        <v>5914</v>
      </c>
      <c r="F545" s="119" t="s">
        <v>5915</v>
      </c>
      <c r="G545" s="119" t="s">
        <v>285</v>
      </c>
      <c r="H545" s="119" t="s">
        <v>136</v>
      </c>
      <c r="I545" s="119" t="s">
        <v>136</v>
      </c>
      <c r="J545" s="120" t="s">
        <v>5919</v>
      </c>
      <c r="K545" s="120" t="s">
        <v>4570</v>
      </c>
      <c r="L545" s="120" t="s">
        <v>4857</v>
      </c>
    </row>
    <row r="546" spans="1:12" x14ac:dyDescent="0.3">
      <c r="A546" s="119" t="s">
        <v>87</v>
      </c>
      <c r="B546" s="119" t="s">
        <v>95</v>
      </c>
      <c r="C546" s="117" t="s">
        <v>5845</v>
      </c>
      <c r="D546" s="117" t="s">
        <v>5920</v>
      </c>
      <c r="E546" s="119" t="s">
        <v>5921</v>
      </c>
      <c r="F546" s="119" t="s">
        <v>5922</v>
      </c>
      <c r="G546" s="119" t="s">
        <v>2356</v>
      </c>
      <c r="H546" s="119" t="s">
        <v>136</v>
      </c>
      <c r="I546" s="119" t="s">
        <v>136</v>
      </c>
      <c r="J546" s="120" t="s">
        <v>5923</v>
      </c>
      <c r="K546" s="120" t="s">
        <v>5924</v>
      </c>
      <c r="L546" s="119" t="s">
        <v>4857</v>
      </c>
    </row>
    <row r="547" spans="1:12" x14ac:dyDescent="0.3">
      <c r="A547" s="119" t="s">
        <v>87</v>
      </c>
      <c r="B547" s="119" t="s">
        <v>95</v>
      </c>
      <c r="C547" s="117" t="s">
        <v>5845</v>
      </c>
      <c r="D547" s="117" t="s">
        <v>5925</v>
      </c>
      <c r="E547" s="119" t="s">
        <v>5926</v>
      </c>
      <c r="F547" s="119" t="s">
        <v>5927</v>
      </c>
      <c r="G547" s="119" t="s">
        <v>2884</v>
      </c>
      <c r="H547" s="119" t="s">
        <v>136</v>
      </c>
      <c r="I547" s="119" t="s">
        <v>136</v>
      </c>
      <c r="J547" s="120" t="s">
        <v>5928</v>
      </c>
      <c r="K547" s="120" t="s">
        <v>5929</v>
      </c>
      <c r="L547" s="120" t="s">
        <v>4857</v>
      </c>
    </row>
    <row r="548" spans="1:12" x14ac:dyDescent="0.3">
      <c r="A548" s="119" t="s">
        <v>87</v>
      </c>
      <c r="B548" s="119" t="s">
        <v>95</v>
      </c>
      <c r="C548" s="117" t="s">
        <v>5845</v>
      </c>
      <c r="D548" s="117" t="s">
        <v>5925</v>
      </c>
      <c r="E548" s="119" t="s">
        <v>5926</v>
      </c>
      <c r="F548" s="119" t="s">
        <v>5930</v>
      </c>
      <c r="G548" s="119" t="s">
        <v>5931</v>
      </c>
      <c r="H548" s="119" t="s">
        <v>136</v>
      </c>
      <c r="I548" s="119" t="s">
        <v>136</v>
      </c>
      <c r="J548" s="120" t="s">
        <v>5932</v>
      </c>
      <c r="K548" s="120" t="s">
        <v>5933</v>
      </c>
      <c r="L548" s="120" t="s">
        <v>4857</v>
      </c>
    </row>
    <row r="549" spans="1:12" x14ac:dyDescent="0.3">
      <c r="A549" s="119" t="s">
        <v>87</v>
      </c>
      <c r="B549" s="119" t="s">
        <v>95</v>
      </c>
      <c r="C549" s="117" t="s">
        <v>5845</v>
      </c>
      <c r="D549" s="117" t="s">
        <v>5925</v>
      </c>
      <c r="E549" s="119" t="s">
        <v>5926</v>
      </c>
      <c r="F549" s="119" t="s">
        <v>5934</v>
      </c>
      <c r="G549" s="119" t="s">
        <v>2393</v>
      </c>
      <c r="H549" s="119" t="s">
        <v>136</v>
      </c>
      <c r="I549" s="119" t="s">
        <v>136</v>
      </c>
      <c r="J549" s="120" t="s">
        <v>5935</v>
      </c>
      <c r="K549" s="120" t="s">
        <v>5933</v>
      </c>
      <c r="L549" s="120" t="s">
        <v>4857</v>
      </c>
    </row>
    <row r="550" spans="1:12" x14ac:dyDescent="0.3">
      <c r="A550" s="119" t="s">
        <v>87</v>
      </c>
      <c r="B550" s="119" t="s">
        <v>95</v>
      </c>
      <c r="C550" s="117" t="s">
        <v>5845</v>
      </c>
      <c r="D550" s="117" t="s">
        <v>5925</v>
      </c>
      <c r="E550" s="119" t="s">
        <v>5926</v>
      </c>
      <c r="F550" s="119" t="s">
        <v>5934</v>
      </c>
      <c r="G550" s="119" t="s">
        <v>5936</v>
      </c>
      <c r="H550" s="119" t="s">
        <v>136</v>
      </c>
      <c r="I550" s="119" t="s">
        <v>136</v>
      </c>
      <c r="J550" s="120" t="s">
        <v>5937</v>
      </c>
      <c r="K550" s="120" t="s">
        <v>4963</v>
      </c>
      <c r="L550" s="120" t="s">
        <v>4857</v>
      </c>
    </row>
    <row r="551" spans="1:12" x14ac:dyDescent="0.3">
      <c r="A551" s="119" t="s">
        <v>87</v>
      </c>
      <c r="B551" s="119" t="s">
        <v>95</v>
      </c>
      <c r="C551" s="117" t="s">
        <v>5845</v>
      </c>
      <c r="D551" s="117" t="s">
        <v>5925</v>
      </c>
      <c r="E551" s="119" t="s">
        <v>5926</v>
      </c>
      <c r="F551" s="119" t="s">
        <v>5934</v>
      </c>
      <c r="G551" s="119" t="s">
        <v>5938</v>
      </c>
      <c r="H551" s="119" t="s">
        <v>136</v>
      </c>
      <c r="I551" s="119" t="s">
        <v>136</v>
      </c>
      <c r="J551" s="120" t="s">
        <v>5939</v>
      </c>
      <c r="K551" s="120" t="s">
        <v>5933</v>
      </c>
      <c r="L551" s="120" t="s">
        <v>4857</v>
      </c>
    </row>
    <row r="552" spans="1:12" x14ac:dyDescent="0.3">
      <c r="A552" s="119" t="s">
        <v>87</v>
      </c>
      <c r="B552" s="119" t="s">
        <v>95</v>
      </c>
      <c r="C552" s="117" t="s">
        <v>5845</v>
      </c>
      <c r="D552" s="117" t="s">
        <v>5940</v>
      </c>
      <c r="E552" s="119" t="s">
        <v>5941</v>
      </c>
      <c r="F552" s="119" t="s">
        <v>5942</v>
      </c>
      <c r="G552" s="119" t="s">
        <v>5943</v>
      </c>
      <c r="H552" s="119" t="s">
        <v>136</v>
      </c>
      <c r="I552" s="119" t="s">
        <v>136</v>
      </c>
      <c r="J552" s="120" t="s">
        <v>5944</v>
      </c>
      <c r="K552" s="120" t="s">
        <v>5006</v>
      </c>
      <c r="L552" s="120" t="s">
        <v>4857</v>
      </c>
    </row>
    <row r="553" spans="1:12" x14ac:dyDescent="0.3">
      <c r="A553" s="119" t="s">
        <v>87</v>
      </c>
      <c r="B553" s="119" t="s">
        <v>95</v>
      </c>
      <c r="C553" s="117" t="s">
        <v>5845</v>
      </c>
      <c r="D553" s="117" t="s">
        <v>5940</v>
      </c>
      <c r="E553" s="119" t="s">
        <v>5941</v>
      </c>
      <c r="F553" s="119" t="s">
        <v>5942</v>
      </c>
      <c r="G553" s="119" t="s">
        <v>5945</v>
      </c>
      <c r="H553" s="119" t="s">
        <v>136</v>
      </c>
      <c r="I553" s="119" t="s">
        <v>136</v>
      </c>
      <c r="J553" s="120" t="s">
        <v>5946</v>
      </c>
      <c r="K553" s="120" t="s">
        <v>5006</v>
      </c>
      <c r="L553" s="120" t="s">
        <v>4857</v>
      </c>
    </row>
    <row r="554" spans="1:12" x14ac:dyDescent="0.3">
      <c r="A554" s="119" t="s">
        <v>87</v>
      </c>
      <c r="B554" s="119" t="s">
        <v>95</v>
      </c>
      <c r="C554" s="117" t="s">
        <v>5845</v>
      </c>
      <c r="D554" s="117" t="s">
        <v>5940</v>
      </c>
      <c r="E554" s="119" t="s">
        <v>5941</v>
      </c>
      <c r="F554" s="119" t="s">
        <v>5942</v>
      </c>
      <c r="G554" s="119" t="s">
        <v>5947</v>
      </c>
      <c r="H554" s="119" t="s">
        <v>136</v>
      </c>
      <c r="I554" s="119" t="s">
        <v>136</v>
      </c>
      <c r="J554" s="120" t="s">
        <v>5948</v>
      </c>
      <c r="K554" s="120" t="s">
        <v>4856</v>
      </c>
      <c r="L554" s="120" t="s">
        <v>4857</v>
      </c>
    </row>
    <row r="555" spans="1:12" x14ac:dyDescent="0.3">
      <c r="A555" s="119" t="s">
        <v>87</v>
      </c>
      <c r="B555" s="119" t="s">
        <v>95</v>
      </c>
      <c r="C555" s="117" t="s">
        <v>5845</v>
      </c>
      <c r="D555" s="117" t="s">
        <v>5940</v>
      </c>
      <c r="E555" s="119" t="s">
        <v>5941</v>
      </c>
      <c r="F555" s="119" t="s">
        <v>5942</v>
      </c>
      <c r="G555" s="119" t="s">
        <v>5949</v>
      </c>
      <c r="H555" s="119" t="s">
        <v>136</v>
      </c>
      <c r="I555" s="119" t="s">
        <v>136</v>
      </c>
      <c r="J555" s="120" t="s">
        <v>5950</v>
      </c>
      <c r="K555" s="120" t="s">
        <v>4872</v>
      </c>
      <c r="L555" s="120" t="s">
        <v>4857</v>
      </c>
    </row>
    <row r="556" spans="1:12" x14ac:dyDescent="0.3">
      <c r="A556" s="119" t="s">
        <v>87</v>
      </c>
      <c r="B556" s="119" t="s">
        <v>95</v>
      </c>
      <c r="C556" s="117" t="s">
        <v>5845</v>
      </c>
      <c r="D556" s="117" t="s">
        <v>5940</v>
      </c>
      <c r="E556" s="119" t="s">
        <v>5941</v>
      </c>
      <c r="F556" s="119" t="s">
        <v>5942</v>
      </c>
      <c r="G556" s="119" t="s">
        <v>285</v>
      </c>
      <c r="H556" s="119" t="s">
        <v>136</v>
      </c>
      <c r="I556" s="119" t="s">
        <v>136</v>
      </c>
      <c r="J556" s="120" t="s">
        <v>5951</v>
      </c>
      <c r="K556" s="120" t="s">
        <v>4387</v>
      </c>
      <c r="L556" s="120" t="s">
        <v>4857</v>
      </c>
    </row>
    <row r="557" spans="1:12" x14ac:dyDescent="0.3">
      <c r="A557" s="119" t="s">
        <v>87</v>
      </c>
      <c r="B557" s="119" t="s">
        <v>95</v>
      </c>
      <c r="C557" s="117" t="s">
        <v>5845</v>
      </c>
      <c r="D557" s="117" t="s">
        <v>5920</v>
      </c>
      <c r="E557" s="119" t="s">
        <v>5952</v>
      </c>
      <c r="F557" s="119" t="s">
        <v>5953</v>
      </c>
      <c r="G557" s="119" t="s">
        <v>5954</v>
      </c>
      <c r="H557" s="119" t="s">
        <v>136</v>
      </c>
      <c r="I557" s="119" t="s">
        <v>136</v>
      </c>
      <c r="J557" s="120" t="s">
        <v>5955</v>
      </c>
      <c r="K557" s="120" t="s">
        <v>5956</v>
      </c>
      <c r="L557" s="119" t="s">
        <v>4857</v>
      </c>
    </row>
    <row r="558" spans="1:12" x14ac:dyDescent="0.3">
      <c r="A558" s="119" t="s">
        <v>87</v>
      </c>
      <c r="B558" s="119" t="s">
        <v>95</v>
      </c>
      <c r="C558" s="117" t="s">
        <v>5845</v>
      </c>
      <c r="D558" s="117" t="s">
        <v>5846</v>
      </c>
      <c r="E558" s="119" t="s">
        <v>5957</v>
      </c>
      <c r="F558" s="119" t="s">
        <v>5958</v>
      </c>
      <c r="G558" s="119" t="s">
        <v>918</v>
      </c>
      <c r="H558" s="119" t="s">
        <v>136</v>
      </c>
      <c r="I558" s="119" t="s">
        <v>136</v>
      </c>
      <c r="J558" s="120" t="s">
        <v>5959</v>
      </c>
      <c r="K558" s="120" t="s">
        <v>5960</v>
      </c>
      <c r="L558" s="120" t="s">
        <v>4857</v>
      </c>
    </row>
    <row r="559" spans="1:12" x14ac:dyDescent="0.3">
      <c r="A559" s="119" t="s">
        <v>87</v>
      </c>
      <c r="B559" s="119" t="s">
        <v>95</v>
      </c>
      <c r="C559" s="117" t="s">
        <v>5845</v>
      </c>
      <c r="D559" s="117" t="s">
        <v>5846</v>
      </c>
      <c r="E559" s="119" t="s">
        <v>5957</v>
      </c>
      <c r="F559" s="119" t="s">
        <v>5958</v>
      </c>
      <c r="G559" s="119" t="s">
        <v>285</v>
      </c>
      <c r="H559" s="119" t="s">
        <v>136</v>
      </c>
      <c r="I559" s="119" t="s">
        <v>136</v>
      </c>
      <c r="J559" s="120" t="s">
        <v>5961</v>
      </c>
      <c r="K559" s="120" t="s">
        <v>4872</v>
      </c>
      <c r="L559" s="120" t="s">
        <v>4857</v>
      </c>
    </row>
    <row r="560" spans="1:12" x14ac:dyDescent="0.3">
      <c r="A560" s="119" t="s">
        <v>87</v>
      </c>
      <c r="B560" s="119" t="s">
        <v>95</v>
      </c>
      <c r="C560" s="117" t="s">
        <v>5845</v>
      </c>
      <c r="D560" s="117" t="s">
        <v>5846</v>
      </c>
      <c r="E560" s="119" t="s">
        <v>5957</v>
      </c>
      <c r="F560" s="119" t="s">
        <v>5962</v>
      </c>
      <c r="G560" s="119" t="s">
        <v>5963</v>
      </c>
      <c r="H560" s="119" t="s">
        <v>4590</v>
      </c>
      <c r="I560" s="119" t="s">
        <v>5857</v>
      </c>
      <c r="J560" s="120" t="s">
        <v>5964</v>
      </c>
      <c r="K560" s="120" t="s">
        <v>5006</v>
      </c>
      <c r="L560" s="120" t="s">
        <v>4857</v>
      </c>
    </row>
    <row r="561" spans="1:12" x14ac:dyDescent="0.3">
      <c r="A561" s="119" t="s">
        <v>87</v>
      </c>
      <c r="B561" s="119" t="s">
        <v>95</v>
      </c>
      <c r="C561" s="117" t="s">
        <v>5845</v>
      </c>
      <c r="D561" s="117" t="s">
        <v>5965</v>
      </c>
      <c r="E561" s="119" t="s">
        <v>5966</v>
      </c>
      <c r="F561" s="119" t="s">
        <v>5967</v>
      </c>
      <c r="G561" s="119" t="s">
        <v>5968</v>
      </c>
      <c r="H561" s="119" t="s">
        <v>136</v>
      </c>
      <c r="I561" s="119" t="s">
        <v>136</v>
      </c>
      <c r="J561" s="120" t="s">
        <v>5969</v>
      </c>
      <c r="K561" s="120" t="s">
        <v>5970</v>
      </c>
      <c r="L561" s="122" t="s">
        <v>4857</v>
      </c>
    </row>
    <row r="562" spans="1:12" x14ac:dyDescent="0.3">
      <c r="A562" s="119" t="s">
        <v>87</v>
      </c>
      <c r="B562" s="119" t="s">
        <v>95</v>
      </c>
      <c r="C562" s="117" t="s">
        <v>5845</v>
      </c>
      <c r="D562" s="117" t="s">
        <v>5965</v>
      </c>
      <c r="E562" s="119" t="s">
        <v>5966</v>
      </c>
      <c r="F562" s="119" t="s">
        <v>5967</v>
      </c>
      <c r="G562" s="119" t="s">
        <v>5971</v>
      </c>
      <c r="H562" s="119" t="s">
        <v>136</v>
      </c>
      <c r="I562" s="119" t="s">
        <v>136</v>
      </c>
      <c r="J562" s="120" t="s">
        <v>5972</v>
      </c>
      <c r="K562" s="120" t="s">
        <v>4415</v>
      </c>
      <c r="L562" s="120" t="s">
        <v>4857</v>
      </c>
    </row>
    <row r="563" spans="1:12" x14ac:dyDescent="0.3">
      <c r="A563" s="119" t="s">
        <v>87</v>
      </c>
      <c r="B563" s="119" t="s">
        <v>95</v>
      </c>
      <c r="C563" s="117" t="s">
        <v>5845</v>
      </c>
      <c r="D563" s="117" t="s">
        <v>5965</v>
      </c>
      <c r="E563" s="119" t="s">
        <v>5966</v>
      </c>
      <c r="F563" s="119" t="s">
        <v>5967</v>
      </c>
      <c r="G563" s="119" t="s">
        <v>5973</v>
      </c>
      <c r="H563" s="119" t="s">
        <v>136</v>
      </c>
      <c r="I563" s="119" t="s">
        <v>136</v>
      </c>
      <c r="J563" s="120" t="s">
        <v>5974</v>
      </c>
      <c r="K563" s="120" t="s">
        <v>4952</v>
      </c>
      <c r="L563" s="120" t="s">
        <v>4857</v>
      </c>
    </row>
    <row r="564" spans="1:12" x14ac:dyDescent="0.3">
      <c r="A564" s="119" t="s">
        <v>87</v>
      </c>
      <c r="B564" s="119" t="s">
        <v>96</v>
      </c>
      <c r="C564" s="117" t="s">
        <v>5975</v>
      </c>
      <c r="D564" s="117" t="s">
        <v>5976</v>
      </c>
      <c r="E564" s="119" t="s">
        <v>5977</v>
      </c>
      <c r="F564" s="119" t="s">
        <v>5978</v>
      </c>
      <c r="G564" s="119" t="s">
        <v>5979</v>
      </c>
      <c r="H564" s="119" t="s">
        <v>136</v>
      </c>
      <c r="I564" s="119" t="s">
        <v>136</v>
      </c>
      <c r="J564" s="120" t="s">
        <v>5980</v>
      </c>
      <c r="K564" s="120" t="s">
        <v>5182</v>
      </c>
      <c r="L564" s="119" t="s">
        <v>4440</v>
      </c>
    </row>
    <row r="565" spans="1:12" x14ac:dyDescent="0.3">
      <c r="A565" s="119" t="s">
        <v>87</v>
      </c>
      <c r="B565" s="119" t="s">
        <v>96</v>
      </c>
      <c r="C565" s="117" t="s">
        <v>5975</v>
      </c>
      <c r="D565" s="117" t="s">
        <v>5976</v>
      </c>
      <c r="E565" s="119" t="s">
        <v>5977</v>
      </c>
      <c r="F565" s="119" t="s">
        <v>5978</v>
      </c>
      <c r="G565" s="119" t="s">
        <v>5981</v>
      </c>
      <c r="H565" s="119" t="s">
        <v>136</v>
      </c>
      <c r="I565" s="119" t="s">
        <v>136</v>
      </c>
      <c r="J565" s="120" t="s">
        <v>5982</v>
      </c>
      <c r="K565" s="120" t="s">
        <v>5983</v>
      </c>
      <c r="L565" s="119" t="s">
        <v>4440</v>
      </c>
    </row>
    <row r="566" spans="1:12" x14ac:dyDescent="0.3">
      <c r="A566" s="119" t="s">
        <v>87</v>
      </c>
      <c r="B566" s="119" t="s">
        <v>96</v>
      </c>
      <c r="C566" s="117" t="s">
        <v>5975</v>
      </c>
      <c r="D566" s="117" t="s">
        <v>5976</v>
      </c>
      <c r="E566" s="119" t="s">
        <v>5977</v>
      </c>
      <c r="F566" s="119" t="s">
        <v>5978</v>
      </c>
      <c r="G566" s="119" t="s">
        <v>5984</v>
      </c>
      <c r="H566" s="119" t="s">
        <v>136</v>
      </c>
      <c r="I566" s="119" t="s">
        <v>136</v>
      </c>
      <c r="J566" s="120" t="s">
        <v>5985</v>
      </c>
      <c r="K566" s="120" t="s">
        <v>5986</v>
      </c>
      <c r="L566" s="119" t="s">
        <v>4440</v>
      </c>
    </row>
    <row r="567" spans="1:12" x14ac:dyDescent="0.3">
      <c r="A567" s="119" t="s">
        <v>87</v>
      </c>
      <c r="B567" s="119" t="s">
        <v>96</v>
      </c>
      <c r="C567" s="117" t="s">
        <v>5975</v>
      </c>
      <c r="D567" s="117" t="s">
        <v>5976</v>
      </c>
      <c r="E567" s="119" t="s">
        <v>5977</v>
      </c>
      <c r="F567" s="119" t="s">
        <v>5978</v>
      </c>
      <c r="G567" s="119" t="s">
        <v>5987</v>
      </c>
      <c r="H567" s="119" t="s">
        <v>136</v>
      </c>
      <c r="I567" s="119" t="s">
        <v>136</v>
      </c>
      <c r="J567" s="120" t="s">
        <v>5988</v>
      </c>
      <c r="K567" s="120" t="s">
        <v>5983</v>
      </c>
      <c r="L567" s="119" t="s">
        <v>4440</v>
      </c>
    </row>
    <row r="568" spans="1:12" x14ac:dyDescent="0.3">
      <c r="A568" s="119" t="s">
        <v>87</v>
      </c>
      <c r="B568" s="119" t="s">
        <v>96</v>
      </c>
      <c r="C568" s="117" t="s">
        <v>5975</v>
      </c>
      <c r="D568" s="117" t="s">
        <v>5976</v>
      </c>
      <c r="E568" s="119" t="s">
        <v>5977</v>
      </c>
      <c r="F568" s="119" t="s">
        <v>5978</v>
      </c>
      <c r="G568" s="119" t="s">
        <v>5989</v>
      </c>
      <c r="H568" s="119" t="s">
        <v>136</v>
      </c>
      <c r="I568" s="119" t="s">
        <v>136</v>
      </c>
      <c r="J568" s="120" t="s">
        <v>5990</v>
      </c>
      <c r="K568" s="120" t="s">
        <v>5991</v>
      </c>
      <c r="L568" s="119" t="s">
        <v>4440</v>
      </c>
    </row>
    <row r="569" spans="1:12" x14ac:dyDescent="0.3">
      <c r="A569" s="119" t="s">
        <v>87</v>
      </c>
      <c r="B569" s="119" t="s">
        <v>96</v>
      </c>
      <c r="C569" s="117" t="s">
        <v>5975</v>
      </c>
      <c r="D569" s="117" t="s">
        <v>1309</v>
      </c>
      <c r="E569" s="119" t="s">
        <v>5992</v>
      </c>
      <c r="F569" s="119" t="s">
        <v>5993</v>
      </c>
      <c r="G569" s="119" t="s">
        <v>5994</v>
      </c>
      <c r="H569" s="119" t="s">
        <v>136</v>
      </c>
      <c r="I569" s="119" t="s">
        <v>136</v>
      </c>
      <c r="J569" s="120" t="s">
        <v>5995</v>
      </c>
      <c r="K569" s="120" t="s">
        <v>5996</v>
      </c>
      <c r="L569" s="120" t="s">
        <v>4440</v>
      </c>
    </row>
    <row r="570" spans="1:12" x14ac:dyDescent="0.3">
      <c r="A570" s="119" t="s">
        <v>87</v>
      </c>
      <c r="B570" s="119" t="s">
        <v>96</v>
      </c>
      <c r="C570" s="117" t="s">
        <v>5975</v>
      </c>
      <c r="D570" s="117" t="s">
        <v>5997</v>
      </c>
      <c r="E570" s="119" t="s">
        <v>5998</v>
      </c>
      <c r="F570" s="119" t="s">
        <v>5999</v>
      </c>
      <c r="G570" s="119" t="s">
        <v>6000</v>
      </c>
      <c r="H570" s="119" t="s">
        <v>136</v>
      </c>
      <c r="I570" s="119" t="s">
        <v>136</v>
      </c>
      <c r="J570" s="120" t="s">
        <v>6001</v>
      </c>
      <c r="K570" s="120" t="s">
        <v>4477</v>
      </c>
      <c r="L570" s="120" t="s">
        <v>4440</v>
      </c>
    </row>
    <row r="571" spans="1:12" x14ac:dyDescent="0.3">
      <c r="A571" s="119" t="s">
        <v>87</v>
      </c>
      <c r="B571" s="119" t="s">
        <v>96</v>
      </c>
      <c r="C571" s="117" t="s">
        <v>5975</v>
      </c>
      <c r="D571" s="117" t="s">
        <v>5997</v>
      </c>
      <c r="E571" s="119" t="s">
        <v>5998</v>
      </c>
      <c r="F571" s="119" t="s">
        <v>5999</v>
      </c>
      <c r="G571" s="119" t="s">
        <v>6002</v>
      </c>
      <c r="H571" s="119" t="s">
        <v>136</v>
      </c>
      <c r="I571" s="119" t="s">
        <v>136</v>
      </c>
      <c r="J571" s="120" t="s">
        <v>6003</v>
      </c>
      <c r="K571" s="120" t="s">
        <v>6004</v>
      </c>
      <c r="L571" s="120" t="s">
        <v>4440</v>
      </c>
    </row>
    <row r="572" spans="1:12" x14ac:dyDescent="0.3">
      <c r="A572" s="119" t="s">
        <v>87</v>
      </c>
      <c r="B572" s="119" t="s">
        <v>96</v>
      </c>
      <c r="C572" s="117" t="s">
        <v>5975</v>
      </c>
      <c r="D572" s="117" t="s">
        <v>5997</v>
      </c>
      <c r="E572" s="119" t="s">
        <v>5998</v>
      </c>
      <c r="F572" s="119" t="s">
        <v>5999</v>
      </c>
      <c r="G572" s="119" t="s">
        <v>6005</v>
      </c>
      <c r="H572" s="119" t="s">
        <v>136</v>
      </c>
      <c r="I572" s="119" t="s">
        <v>136</v>
      </c>
      <c r="J572" s="120" t="s">
        <v>6006</v>
      </c>
      <c r="K572" s="120" t="s">
        <v>6007</v>
      </c>
      <c r="L572" s="120" t="s">
        <v>4440</v>
      </c>
    </row>
    <row r="573" spans="1:12" x14ac:dyDescent="0.3">
      <c r="A573" s="119" t="s">
        <v>87</v>
      </c>
      <c r="B573" s="119" t="s">
        <v>96</v>
      </c>
      <c r="C573" s="117" t="s">
        <v>5975</v>
      </c>
      <c r="D573" s="117" t="s">
        <v>5997</v>
      </c>
      <c r="E573" s="119" t="s">
        <v>5998</v>
      </c>
      <c r="F573" s="119" t="s">
        <v>5999</v>
      </c>
      <c r="G573" s="119" t="s">
        <v>6008</v>
      </c>
      <c r="H573" s="119" t="s">
        <v>136</v>
      </c>
      <c r="I573" s="119" t="s">
        <v>136</v>
      </c>
      <c r="J573" s="120" t="s">
        <v>6009</v>
      </c>
      <c r="K573" s="120" t="s">
        <v>6010</v>
      </c>
      <c r="L573" s="120" t="s">
        <v>4440</v>
      </c>
    </row>
    <row r="574" spans="1:12" x14ac:dyDescent="0.3">
      <c r="A574" s="119" t="s">
        <v>87</v>
      </c>
      <c r="B574" s="119" t="s">
        <v>96</v>
      </c>
      <c r="C574" s="117" t="s">
        <v>5975</v>
      </c>
      <c r="D574" s="117" t="s">
        <v>5997</v>
      </c>
      <c r="E574" s="119" t="s">
        <v>5998</v>
      </c>
      <c r="F574" s="119" t="s">
        <v>5999</v>
      </c>
      <c r="G574" s="119" t="s">
        <v>6011</v>
      </c>
      <c r="H574" s="119" t="s">
        <v>136</v>
      </c>
      <c r="I574" s="119" t="s">
        <v>136</v>
      </c>
      <c r="J574" s="120" t="s">
        <v>6012</v>
      </c>
      <c r="K574" s="120" t="s">
        <v>6013</v>
      </c>
      <c r="L574" s="120" t="s">
        <v>4440</v>
      </c>
    </row>
    <row r="575" spans="1:12" x14ac:dyDescent="0.3">
      <c r="A575" s="119" t="s">
        <v>87</v>
      </c>
      <c r="B575" s="119" t="s">
        <v>96</v>
      </c>
      <c r="C575" s="117" t="s">
        <v>5975</v>
      </c>
      <c r="D575" s="117" t="s">
        <v>5997</v>
      </c>
      <c r="E575" s="119" t="s">
        <v>5998</v>
      </c>
      <c r="F575" s="119" t="s">
        <v>5999</v>
      </c>
      <c r="G575" s="119" t="s">
        <v>6014</v>
      </c>
      <c r="H575" s="119" t="s">
        <v>136</v>
      </c>
      <c r="I575" s="119" t="s">
        <v>136</v>
      </c>
      <c r="J575" s="120" t="s">
        <v>6015</v>
      </c>
      <c r="K575" s="120" t="s">
        <v>6016</v>
      </c>
      <c r="L575" s="120" t="s">
        <v>4440</v>
      </c>
    </row>
    <row r="576" spans="1:12" x14ac:dyDescent="0.3">
      <c r="A576" s="119" t="s">
        <v>87</v>
      </c>
      <c r="B576" s="119" t="s">
        <v>96</v>
      </c>
      <c r="C576" s="117" t="s">
        <v>5975</v>
      </c>
      <c r="D576" s="117" t="s">
        <v>5997</v>
      </c>
      <c r="E576" s="119" t="s">
        <v>5998</v>
      </c>
      <c r="F576" s="119" t="s">
        <v>5999</v>
      </c>
      <c r="G576" s="119" t="s">
        <v>6014</v>
      </c>
      <c r="H576" s="119" t="s">
        <v>895</v>
      </c>
      <c r="I576" s="119" t="s">
        <v>6017</v>
      </c>
      <c r="J576" s="120" t="s">
        <v>6018</v>
      </c>
      <c r="K576" s="120" t="s">
        <v>6019</v>
      </c>
      <c r="L576" s="120" t="s">
        <v>4440</v>
      </c>
    </row>
    <row r="577" spans="1:12" x14ac:dyDescent="0.3">
      <c r="A577" s="119" t="s">
        <v>87</v>
      </c>
      <c r="B577" s="119" t="s">
        <v>96</v>
      </c>
      <c r="C577" s="117" t="s">
        <v>5975</v>
      </c>
      <c r="D577" s="117" t="s">
        <v>5997</v>
      </c>
      <c r="E577" s="119" t="s">
        <v>5998</v>
      </c>
      <c r="F577" s="119" t="s">
        <v>5999</v>
      </c>
      <c r="G577" s="119" t="s">
        <v>6020</v>
      </c>
      <c r="H577" s="119" t="s">
        <v>136</v>
      </c>
      <c r="I577" s="119" t="s">
        <v>136</v>
      </c>
      <c r="J577" s="120" t="s">
        <v>6021</v>
      </c>
      <c r="K577" s="120" t="s">
        <v>6022</v>
      </c>
      <c r="L577" s="120" t="s">
        <v>4440</v>
      </c>
    </row>
    <row r="578" spans="1:12" x14ac:dyDescent="0.3">
      <c r="A578" s="119" t="s">
        <v>87</v>
      </c>
      <c r="B578" s="119" t="s">
        <v>96</v>
      </c>
      <c r="C578" s="117" t="s">
        <v>5975</v>
      </c>
      <c r="D578" s="117" t="s">
        <v>5997</v>
      </c>
      <c r="E578" s="119" t="s">
        <v>5998</v>
      </c>
      <c r="F578" s="119" t="s">
        <v>5999</v>
      </c>
      <c r="G578" s="119" t="s">
        <v>6023</v>
      </c>
      <c r="H578" s="119" t="s">
        <v>136</v>
      </c>
      <c r="I578" s="119" t="s">
        <v>136</v>
      </c>
      <c r="J578" s="120" t="s">
        <v>6024</v>
      </c>
      <c r="K578" s="120" t="s">
        <v>6025</v>
      </c>
      <c r="L578" s="120" t="s">
        <v>4440</v>
      </c>
    </row>
    <row r="579" spans="1:12" x14ac:dyDescent="0.3">
      <c r="A579" s="119" t="s">
        <v>87</v>
      </c>
      <c r="B579" s="119" t="s">
        <v>96</v>
      </c>
      <c r="C579" s="117" t="s">
        <v>5975</v>
      </c>
      <c r="D579" s="117" t="s">
        <v>5997</v>
      </c>
      <c r="E579" s="119" t="s">
        <v>5998</v>
      </c>
      <c r="F579" s="119" t="s">
        <v>5999</v>
      </c>
      <c r="G579" s="119" t="s">
        <v>6026</v>
      </c>
      <c r="H579" s="119" t="s">
        <v>136</v>
      </c>
      <c r="I579" s="119" t="s">
        <v>136</v>
      </c>
      <c r="J579" s="120" t="s">
        <v>6027</v>
      </c>
      <c r="K579" s="120" t="s">
        <v>6028</v>
      </c>
      <c r="L579" s="120" t="s">
        <v>4440</v>
      </c>
    </row>
    <row r="580" spans="1:12" x14ac:dyDescent="0.3">
      <c r="A580" s="119" t="s">
        <v>87</v>
      </c>
      <c r="B580" s="119" t="s">
        <v>96</v>
      </c>
      <c r="C580" s="117" t="s">
        <v>5975</v>
      </c>
      <c r="D580" s="117" t="s">
        <v>5997</v>
      </c>
      <c r="E580" s="119" t="s">
        <v>5998</v>
      </c>
      <c r="F580" s="119" t="s">
        <v>5999</v>
      </c>
      <c r="G580" s="119" t="s">
        <v>6029</v>
      </c>
      <c r="H580" s="119" t="s">
        <v>136</v>
      </c>
      <c r="I580" s="119" t="s">
        <v>136</v>
      </c>
      <c r="J580" s="120" t="s">
        <v>6030</v>
      </c>
      <c r="K580" s="120" t="s">
        <v>6031</v>
      </c>
      <c r="L580" s="120" t="s">
        <v>4440</v>
      </c>
    </row>
    <row r="581" spans="1:12" x14ac:dyDescent="0.3">
      <c r="A581" s="119" t="s">
        <v>87</v>
      </c>
      <c r="B581" s="119" t="s">
        <v>96</v>
      </c>
      <c r="C581" s="117" t="s">
        <v>5975</v>
      </c>
      <c r="D581" s="117" t="s">
        <v>5997</v>
      </c>
      <c r="E581" s="119" t="s">
        <v>5998</v>
      </c>
      <c r="F581" s="119" t="s">
        <v>5999</v>
      </c>
      <c r="G581" s="119" t="s">
        <v>6032</v>
      </c>
      <c r="H581" s="119" t="s">
        <v>136</v>
      </c>
      <c r="I581" s="119" t="s">
        <v>136</v>
      </c>
      <c r="J581" s="120" t="s">
        <v>6033</v>
      </c>
      <c r="K581" s="120" t="s">
        <v>6034</v>
      </c>
      <c r="L581" s="120" t="s">
        <v>4440</v>
      </c>
    </row>
    <row r="582" spans="1:12" x14ac:dyDescent="0.3">
      <c r="A582" s="119" t="s">
        <v>87</v>
      </c>
      <c r="B582" s="119" t="s">
        <v>96</v>
      </c>
      <c r="C582" s="117" t="s">
        <v>5975</v>
      </c>
      <c r="D582" s="117" t="s">
        <v>5997</v>
      </c>
      <c r="E582" s="119" t="s">
        <v>5998</v>
      </c>
      <c r="F582" s="119" t="s">
        <v>5999</v>
      </c>
      <c r="G582" s="119" t="s">
        <v>6035</v>
      </c>
      <c r="H582" s="119" t="s">
        <v>136</v>
      </c>
      <c r="I582" s="119" t="s">
        <v>136</v>
      </c>
      <c r="J582" s="120" t="s">
        <v>6036</v>
      </c>
      <c r="K582" s="120" t="s">
        <v>6037</v>
      </c>
      <c r="L582" s="120" t="s">
        <v>4440</v>
      </c>
    </row>
    <row r="583" spans="1:12" x14ac:dyDescent="0.3">
      <c r="A583" s="119" t="s">
        <v>87</v>
      </c>
      <c r="B583" s="119" t="s">
        <v>96</v>
      </c>
      <c r="C583" s="117" t="s">
        <v>5975</v>
      </c>
      <c r="D583" s="117" t="s">
        <v>5997</v>
      </c>
      <c r="E583" s="119" t="s">
        <v>5998</v>
      </c>
      <c r="F583" s="119" t="s">
        <v>5999</v>
      </c>
      <c r="G583" s="119" t="s">
        <v>6038</v>
      </c>
      <c r="H583" s="119" t="s">
        <v>136</v>
      </c>
      <c r="I583" s="119" t="s">
        <v>136</v>
      </c>
      <c r="J583" s="120" t="s">
        <v>6039</v>
      </c>
      <c r="K583" s="120" t="s">
        <v>6040</v>
      </c>
      <c r="L583" s="120" t="s">
        <v>4440</v>
      </c>
    </row>
    <row r="584" spans="1:12" x14ac:dyDescent="0.3">
      <c r="A584" s="119" t="s">
        <v>87</v>
      </c>
      <c r="B584" s="119" t="s">
        <v>96</v>
      </c>
      <c r="C584" s="117" t="s">
        <v>5975</v>
      </c>
      <c r="D584" s="117" t="s">
        <v>5997</v>
      </c>
      <c r="E584" s="119" t="s">
        <v>5998</v>
      </c>
      <c r="F584" s="119" t="s">
        <v>5999</v>
      </c>
      <c r="G584" s="119" t="s">
        <v>6041</v>
      </c>
      <c r="H584" s="119" t="s">
        <v>136</v>
      </c>
      <c r="I584" s="119" t="s">
        <v>136</v>
      </c>
      <c r="J584" s="120" t="s">
        <v>6042</v>
      </c>
      <c r="K584" s="120" t="s">
        <v>6043</v>
      </c>
      <c r="L584" s="120" t="s">
        <v>4440</v>
      </c>
    </row>
    <row r="585" spans="1:12" x14ac:dyDescent="0.3">
      <c r="A585" s="119" t="s">
        <v>87</v>
      </c>
      <c r="B585" s="119" t="s">
        <v>96</v>
      </c>
      <c r="C585" s="117" t="s">
        <v>5975</v>
      </c>
      <c r="D585" s="117" t="s">
        <v>5997</v>
      </c>
      <c r="E585" s="119" t="s">
        <v>5998</v>
      </c>
      <c r="F585" s="119" t="s">
        <v>5999</v>
      </c>
      <c r="G585" s="119" t="s">
        <v>6044</v>
      </c>
      <c r="H585" s="119" t="s">
        <v>136</v>
      </c>
      <c r="I585" s="119" t="s">
        <v>136</v>
      </c>
      <c r="J585" s="120" t="s">
        <v>6045</v>
      </c>
      <c r="K585" s="120" t="s">
        <v>6046</v>
      </c>
      <c r="L585" s="120" t="s">
        <v>4440</v>
      </c>
    </row>
    <row r="586" spans="1:12" x14ac:dyDescent="0.3">
      <c r="A586" s="119" t="s">
        <v>87</v>
      </c>
      <c r="B586" s="119" t="s">
        <v>96</v>
      </c>
      <c r="C586" s="117" t="s">
        <v>5975</v>
      </c>
      <c r="D586" s="117" t="s">
        <v>5997</v>
      </c>
      <c r="E586" s="119" t="s">
        <v>5998</v>
      </c>
      <c r="F586" s="119" t="s">
        <v>5999</v>
      </c>
      <c r="G586" s="119" t="s">
        <v>6044</v>
      </c>
      <c r="H586" s="119" t="s">
        <v>895</v>
      </c>
      <c r="I586" s="119" t="s">
        <v>6047</v>
      </c>
      <c r="J586" s="120" t="s">
        <v>6048</v>
      </c>
      <c r="K586" s="120" t="s">
        <v>6049</v>
      </c>
      <c r="L586" s="120" t="s">
        <v>4440</v>
      </c>
    </row>
    <row r="587" spans="1:12" x14ac:dyDescent="0.3">
      <c r="A587" s="119" t="s">
        <v>87</v>
      </c>
      <c r="B587" s="119" t="s">
        <v>96</v>
      </c>
      <c r="C587" s="117" t="s">
        <v>5975</v>
      </c>
      <c r="D587" s="117" t="s">
        <v>5997</v>
      </c>
      <c r="E587" s="119" t="s">
        <v>5998</v>
      </c>
      <c r="F587" s="119" t="s">
        <v>5999</v>
      </c>
      <c r="G587" s="119" t="s">
        <v>6044</v>
      </c>
      <c r="H587" s="119" t="s">
        <v>895</v>
      </c>
      <c r="I587" s="119" t="s">
        <v>6050</v>
      </c>
      <c r="J587" s="120" t="s">
        <v>6051</v>
      </c>
      <c r="K587" s="120" t="s">
        <v>6052</v>
      </c>
      <c r="L587" s="120" t="s">
        <v>4440</v>
      </c>
    </row>
    <row r="588" spans="1:12" x14ac:dyDescent="0.3">
      <c r="A588" s="119" t="s">
        <v>87</v>
      </c>
      <c r="B588" s="119" t="s">
        <v>96</v>
      </c>
      <c r="C588" s="117" t="s">
        <v>5975</v>
      </c>
      <c r="D588" s="117" t="s">
        <v>5997</v>
      </c>
      <c r="E588" s="119" t="s">
        <v>5998</v>
      </c>
      <c r="F588" s="119" t="s">
        <v>5999</v>
      </c>
      <c r="G588" s="119" t="s">
        <v>6053</v>
      </c>
      <c r="H588" s="119" t="s">
        <v>136</v>
      </c>
      <c r="I588" s="119" t="s">
        <v>136</v>
      </c>
      <c r="J588" s="120" t="s">
        <v>6054</v>
      </c>
      <c r="K588" s="120" t="s">
        <v>5818</v>
      </c>
      <c r="L588" s="120" t="s">
        <v>4391</v>
      </c>
    </row>
    <row r="589" spans="1:12" x14ac:dyDescent="0.3">
      <c r="A589" s="119" t="s">
        <v>87</v>
      </c>
      <c r="B589" s="119" t="s">
        <v>96</v>
      </c>
      <c r="C589" s="117" t="s">
        <v>5975</v>
      </c>
      <c r="D589" s="117" t="s">
        <v>5997</v>
      </c>
      <c r="E589" s="119" t="s">
        <v>5998</v>
      </c>
      <c r="F589" s="119" t="s">
        <v>5999</v>
      </c>
      <c r="G589" s="119" t="s">
        <v>6053</v>
      </c>
      <c r="H589" s="119" t="s">
        <v>895</v>
      </c>
      <c r="I589" s="119" t="s">
        <v>6055</v>
      </c>
      <c r="J589" s="120" t="s">
        <v>6056</v>
      </c>
      <c r="K589" s="120" t="s">
        <v>5080</v>
      </c>
      <c r="L589" s="120" t="s">
        <v>4440</v>
      </c>
    </row>
    <row r="590" spans="1:12" x14ac:dyDescent="0.3">
      <c r="A590" s="119" t="s">
        <v>87</v>
      </c>
      <c r="B590" s="119" t="s">
        <v>96</v>
      </c>
      <c r="C590" s="117" t="s">
        <v>5975</v>
      </c>
      <c r="D590" s="117" t="s">
        <v>5997</v>
      </c>
      <c r="E590" s="119" t="s">
        <v>5998</v>
      </c>
      <c r="F590" s="119" t="s">
        <v>5999</v>
      </c>
      <c r="G590" s="119" t="s">
        <v>6053</v>
      </c>
      <c r="H590" s="119" t="s">
        <v>895</v>
      </c>
      <c r="I590" s="119" t="s">
        <v>6057</v>
      </c>
      <c r="J590" s="120" t="s">
        <v>6058</v>
      </c>
      <c r="K590" s="120" t="s">
        <v>6059</v>
      </c>
      <c r="L590" s="120" t="s">
        <v>4440</v>
      </c>
    </row>
    <row r="591" spans="1:12" x14ac:dyDescent="0.3">
      <c r="A591" s="119" t="s">
        <v>87</v>
      </c>
      <c r="B591" s="119" t="s">
        <v>96</v>
      </c>
      <c r="C591" s="117" t="s">
        <v>5975</v>
      </c>
      <c r="D591" s="117" t="s">
        <v>5997</v>
      </c>
      <c r="E591" s="119" t="s">
        <v>5998</v>
      </c>
      <c r="F591" s="119" t="s">
        <v>5999</v>
      </c>
      <c r="G591" s="119" t="s">
        <v>6060</v>
      </c>
      <c r="H591" s="119" t="s">
        <v>895</v>
      </c>
      <c r="I591" s="119" t="s">
        <v>6061</v>
      </c>
      <c r="J591" s="120" t="s">
        <v>6062</v>
      </c>
      <c r="K591" s="120" t="s">
        <v>6063</v>
      </c>
      <c r="L591" s="120" t="s">
        <v>4440</v>
      </c>
    </row>
    <row r="592" spans="1:12" x14ac:dyDescent="0.3">
      <c r="A592" s="119" t="s">
        <v>87</v>
      </c>
      <c r="B592" s="119" t="s">
        <v>96</v>
      </c>
      <c r="C592" s="117" t="s">
        <v>5975</v>
      </c>
      <c r="D592" s="117" t="s">
        <v>5997</v>
      </c>
      <c r="E592" s="119" t="s">
        <v>5998</v>
      </c>
      <c r="F592" s="119" t="s">
        <v>5999</v>
      </c>
      <c r="G592" s="119" t="s">
        <v>6060</v>
      </c>
      <c r="H592" s="119" t="s">
        <v>895</v>
      </c>
      <c r="I592" s="119" t="s">
        <v>6064</v>
      </c>
      <c r="J592" s="120" t="s">
        <v>6065</v>
      </c>
      <c r="K592" s="120" t="s">
        <v>6066</v>
      </c>
      <c r="L592" s="120" t="s">
        <v>4440</v>
      </c>
    </row>
    <row r="593" spans="1:12" x14ac:dyDescent="0.3">
      <c r="A593" s="119" t="s">
        <v>87</v>
      </c>
      <c r="B593" s="119" t="s">
        <v>96</v>
      </c>
      <c r="C593" s="117" t="s">
        <v>5975</v>
      </c>
      <c r="D593" s="117" t="s">
        <v>5997</v>
      </c>
      <c r="E593" s="119" t="s">
        <v>5998</v>
      </c>
      <c r="F593" s="119" t="s">
        <v>5999</v>
      </c>
      <c r="G593" s="119" t="s">
        <v>6067</v>
      </c>
      <c r="H593" s="119" t="s">
        <v>895</v>
      </c>
      <c r="I593" s="119" t="s">
        <v>6014</v>
      </c>
      <c r="J593" s="120" t="s">
        <v>6068</v>
      </c>
      <c r="K593" s="120" t="s">
        <v>5080</v>
      </c>
      <c r="L593" s="120" t="s">
        <v>4440</v>
      </c>
    </row>
    <row r="594" spans="1:12" x14ac:dyDescent="0.3">
      <c r="A594" s="119" t="s">
        <v>87</v>
      </c>
      <c r="B594" s="119" t="s">
        <v>96</v>
      </c>
      <c r="C594" s="117" t="s">
        <v>5975</v>
      </c>
      <c r="D594" s="117" t="s">
        <v>5997</v>
      </c>
      <c r="E594" s="119" t="s">
        <v>5998</v>
      </c>
      <c r="F594" s="119" t="s">
        <v>5999</v>
      </c>
      <c r="G594" s="119" t="s">
        <v>6069</v>
      </c>
      <c r="H594" s="119" t="s">
        <v>136</v>
      </c>
      <c r="I594" s="119" t="s">
        <v>136</v>
      </c>
      <c r="J594" s="120" t="s">
        <v>6070</v>
      </c>
      <c r="K594" s="120" t="s">
        <v>6071</v>
      </c>
      <c r="L594" s="119" t="s">
        <v>4388</v>
      </c>
    </row>
    <row r="595" spans="1:12" x14ac:dyDescent="0.3">
      <c r="A595" s="119" t="s">
        <v>87</v>
      </c>
      <c r="B595" s="119" t="s">
        <v>96</v>
      </c>
      <c r="C595" s="117" t="s">
        <v>5975</v>
      </c>
      <c r="D595" s="117" t="s">
        <v>5997</v>
      </c>
      <c r="E595" s="119" t="s">
        <v>5998</v>
      </c>
      <c r="F595" s="119" t="s">
        <v>5999</v>
      </c>
      <c r="G595" s="119" t="s">
        <v>5945</v>
      </c>
      <c r="H595" s="119" t="s">
        <v>136</v>
      </c>
      <c r="I595" s="119" t="s">
        <v>136</v>
      </c>
      <c r="J595" s="120" t="s">
        <v>6072</v>
      </c>
      <c r="K595" s="120" t="s">
        <v>6073</v>
      </c>
      <c r="L595" s="120" t="s">
        <v>4440</v>
      </c>
    </row>
    <row r="596" spans="1:12" x14ac:dyDescent="0.3">
      <c r="A596" s="119" t="s">
        <v>87</v>
      </c>
      <c r="B596" s="119" t="s">
        <v>96</v>
      </c>
      <c r="C596" s="117" t="s">
        <v>5975</v>
      </c>
      <c r="D596" s="117" t="s">
        <v>5997</v>
      </c>
      <c r="E596" s="119" t="s">
        <v>5998</v>
      </c>
      <c r="F596" s="119" t="s">
        <v>5999</v>
      </c>
      <c r="G596" s="119" t="s">
        <v>5945</v>
      </c>
      <c r="H596" s="119" t="s">
        <v>895</v>
      </c>
      <c r="I596" s="119" t="s">
        <v>6074</v>
      </c>
      <c r="J596" s="120" t="s">
        <v>6075</v>
      </c>
      <c r="K596" s="120" t="s">
        <v>6076</v>
      </c>
      <c r="L596" s="120" t="s">
        <v>4440</v>
      </c>
    </row>
    <row r="597" spans="1:12" x14ac:dyDescent="0.3">
      <c r="A597" s="119" t="s">
        <v>87</v>
      </c>
      <c r="B597" s="119" t="s">
        <v>96</v>
      </c>
      <c r="C597" s="117" t="s">
        <v>5975</v>
      </c>
      <c r="D597" s="117" t="s">
        <v>5997</v>
      </c>
      <c r="E597" s="119" t="s">
        <v>5998</v>
      </c>
      <c r="F597" s="119" t="s">
        <v>5999</v>
      </c>
      <c r="G597" s="119" t="s">
        <v>6077</v>
      </c>
      <c r="H597" s="119" t="s">
        <v>136</v>
      </c>
      <c r="I597" s="119" t="s">
        <v>136</v>
      </c>
      <c r="J597" s="120" t="s">
        <v>6078</v>
      </c>
      <c r="K597" s="120" t="s">
        <v>6079</v>
      </c>
      <c r="L597" s="120" t="s">
        <v>4440</v>
      </c>
    </row>
    <row r="598" spans="1:12" x14ac:dyDescent="0.3">
      <c r="A598" s="119" t="s">
        <v>87</v>
      </c>
      <c r="B598" s="119" t="s">
        <v>96</v>
      </c>
      <c r="C598" s="117" t="s">
        <v>5975</v>
      </c>
      <c r="D598" s="117" t="s">
        <v>5997</v>
      </c>
      <c r="E598" s="119" t="s">
        <v>5998</v>
      </c>
      <c r="F598" s="119" t="s">
        <v>5999</v>
      </c>
      <c r="G598" s="119" t="s">
        <v>6080</v>
      </c>
      <c r="H598" s="119" t="s">
        <v>136</v>
      </c>
      <c r="I598" s="119" t="s">
        <v>136</v>
      </c>
      <c r="J598" s="120" t="s">
        <v>6081</v>
      </c>
      <c r="K598" s="120" t="s">
        <v>6028</v>
      </c>
      <c r="L598" s="120" t="s">
        <v>4440</v>
      </c>
    </row>
    <row r="599" spans="1:12" x14ac:dyDescent="0.3">
      <c r="A599" s="119" t="s">
        <v>87</v>
      </c>
      <c r="B599" s="119" t="s">
        <v>96</v>
      </c>
      <c r="C599" s="117" t="s">
        <v>5975</v>
      </c>
      <c r="D599" s="117" t="s">
        <v>5997</v>
      </c>
      <c r="E599" s="119" t="s">
        <v>5998</v>
      </c>
      <c r="F599" s="119" t="s">
        <v>5999</v>
      </c>
      <c r="G599" s="119" t="s">
        <v>6082</v>
      </c>
      <c r="H599" s="119" t="s">
        <v>136</v>
      </c>
      <c r="I599" s="119" t="s">
        <v>136</v>
      </c>
      <c r="J599" s="120" t="s">
        <v>6083</v>
      </c>
      <c r="K599" s="120" t="s">
        <v>6013</v>
      </c>
      <c r="L599" s="120" t="s">
        <v>4440</v>
      </c>
    </row>
    <row r="600" spans="1:12" x14ac:dyDescent="0.3">
      <c r="A600" s="119" t="s">
        <v>87</v>
      </c>
      <c r="B600" s="119" t="s">
        <v>96</v>
      </c>
      <c r="C600" s="117" t="s">
        <v>5975</v>
      </c>
      <c r="D600" s="117" t="s">
        <v>5997</v>
      </c>
      <c r="E600" s="119" t="s">
        <v>5998</v>
      </c>
      <c r="F600" s="119" t="s">
        <v>5999</v>
      </c>
      <c r="G600" s="119" t="s">
        <v>6084</v>
      </c>
      <c r="H600" s="119" t="s">
        <v>136</v>
      </c>
      <c r="I600" s="119" t="s">
        <v>136</v>
      </c>
      <c r="J600" s="120" t="s">
        <v>6085</v>
      </c>
      <c r="K600" s="120" t="s">
        <v>6086</v>
      </c>
      <c r="L600" s="120" t="s">
        <v>4440</v>
      </c>
    </row>
    <row r="601" spans="1:12" x14ac:dyDescent="0.3">
      <c r="A601" s="119" t="s">
        <v>87</v>
      </c>
      <c r="B601" s="119" t="s">
        <v>96</v>
      </c>
      <c r="C601" s="117" t="s">
        <v>5975</v>
      </c>
      <c r="D601" s="117" t="s">
        <v>5997</v>
      </c>
      <c r="E601" s="119" t="s">
        <v>5998</v>
      </c>
      <c r="F601" s="119" t="s">
        <v>5999</v>
      </c>
      <c r="G601" s="119" t="s">
        <v>4769</v>
      </c>
      <c r="H601" s="119" t="s">
        <v>136</v>
      </c>
      <c r="I601" s="119" t="s">
        <v>136</v>
      </c>
      <c r="J601" s="120" t="s">
        <v>6087</v>
      </c>
      <c r="K601" s="120" t="s">
        <v>4517</v>
      </c>
      <c r="L601" s="120" t="s">
        <v>4440</v>
      </c>
    </row>
    <row r="602" spans="1:12" x14ac:dyDescent="0.3">
      <c r="A602" s="119" t="s">
        <v>87</v>
      </c>
      <c r="B602" s="119" t="s">
        <v>96</v>
      </c>
      <c r="C602" s="117" t="s">
        <v>5975</v>
      </c>
      <c r="D602" s="117" t="s">
        <v>5997</v>
      </c>
      <c r="E602" s="119" t="s">
        <v>5998</v>
      </c>
      <c r="F602" s="119" t="s">
        <v>5999</v>
      </c>
      <c r="G602" s="119" t="s">
        <v>6088</v>
      </c>
      <c r="H602" s="119" t="s">
        <v>136</v>
      </c>
      <c r="I602" s="119" t="s">
        <v>136</v>
      </c>
      <c r="J602" s="120" t="s">
        <v>6089</v>
      </c>
      <c r="K602" s="120" t="s">
        <v>6010</v>
      </c>
      <c r="L602" s="120" t="s">
        <v>4440</v>
      </c>
    </row>
    <row r="603" spans="1:12" x14ac:dyDescent="0.3">
      <c r="A603" s="119" t="s">
        <v>87</v>
      </c>
      <c r="B603" s="119" t="s">
        <v>96</v>
      </c>
      <c r="C603" s="117" t="s">
        <v>5975</v>
      </c>
      <c r="D603" s="117" t="s">
        <v>5997</v>
      </c>
      <c r="E603" s="119" t="s">
        <v>5998</v>
      </c>
      <c r="F603" s="119" t="s">
        <v>5999</v>
      </c>
      <c r="G603" s="119" t="s">
        <v>6090</v>
      </c>
      <c r="H603" s="119" t="s">
        <v>136</v>
      </c>
      <c r="I603" s="119" t="s">
        <v>136</v>
      </c>
      <c r="J603" s="120" t="s">
        <v>6091</v>
      </c>
      <c r="K603" s="120" t="s">
        <v>6092</v>
      </c>
      <c r="L603" s="120" t="s">
        <v>4440</v>
      </c>
    </row>
    <row r="604" spans="1:12" x14ac:dyDescent="0.3">
      <c r="A604" s="119" t="s">
        <v>87</v>
      </c>
      <c r="B604" s="119" t="s">
        <v>96</v>
      </c>
      <c r="C604" s="117" t="s">
        <v>5975</v>
      </c>
      <c r="D604" s="117" t="s">
        <v>5997</v>
      </c>
      <c r="E604" s="119" t="s">
        <v>5998</v>
      </c>
      <c r="F604" s="119" t="s">
        <v>5999</v>
      </c>
      <c r="G604" s="119" t="s">
        <v>4771</v>
      </c>
      <c r="H604" s="119" t="s">
        <v>136</v>
      </c>
      <c r="I604" s="119" t="s">
        <v>136</v>
      </c>
      <c r="J604" s="120" t="s">
        <v>6093</v>
      </c>
      <c r="K604" s="120" t="s">
        <v>6094</v>
      </c>
      <c r="L604" s="120" t="s">
        <v>4440</v>
      </c>
    </row>
    <row r="605" spans="1:12" x14ac:dyDescent="0.3">
      <c r="A605" s="119" t="s">
        <v>87</v>
      </c>
      <c r="B605" s="124" t="s">
        <v>96</v>
      </c>
      <c r="C605" s="117" t="s">
        <v>5975</v>
      </c>
      <c r="D605" s="117" t="s">
        <v>5997</v>
      </c>
      <c r="E605" s="124" t="s">
        <v>5998</v>
      </c>
      <c r="F605" s="124" t="s">
        <v>5999</v>
      </c>
      <c r="G605" s="124" t="s">
        <v>6095</v>
      </c>
      <c r="H605" s="124" t="s">
        <v>136</v>
      </c>
      <c r="I605" s="124" t="s">
        <v>136</v>
      </c>
      <c r="J605" s="122" t="s">
        <v>6096</v>
      </c>
      <c r="K605" s="122" t="s">
        <v>4517</v>
      </c>
      <c r="L605" s="120" t="s">
        <v>4440</v>
      </c>
    </row>
    <row r="606" spans="1:12" x14ac:dyDescent="0.3">
      <c r="A606" s="119" t="s">
        <v>87</v>
      </c>
      <c r="B606" s="124" t="s">
        <v>96</v>
      </c>
      <c r="C606" s="117" t="s">
        <v>5975</v>
      </c>
      <c r="D606" s="117" t="s">
        <v>5997</v>
      </c>
      <c r="E606" s="124" t="s">
        <v>5998</v>
      </c>
      <c r="F606" s="124" t="s">
        <v>5999</v>
      </c>
      <c r="G606" s="124" t="s">
        <v>6095</v>
      </c>
      <c r="H606" s="124" t="s">
        <v>895</v>
      </c>
      <c r="I606" s="124" t="s">
        <v>6097</v>
      </c>
      <c r="J606" s="122" t="s">
        <v>6098</v>
      </c>
      <c r="K606" s="122" t="s">
        <v>6099</v>
      </c>
      <c r="L606" s="120" t="s">
        <v>4440</v>
      </c>
    </row>
    <row r="607" spans="1:12" x14ac:dyDescent="0.3">
      <c r="A607" s="119" t="s">
        <v>87</v>
      </c>
      <c r="B607" s="119" t="s">
        <v>96</v>
      </c>
      <c r="C607" s="117" t="s">
        <v>5975</v>
      </c>
      <c r="D607" s="117" t="s">
        <v>5997</v>
      </c>
      <c r="E607" s="119" t="s">
        <v>5998</v>
      </c>
      <c r="F607" s="119" t="s">
        <v>5999</v>
      </c>
      <c r="G607" s="119" t="s">
        <v>6100</v>
      </c>
      <c r="H607" s="119" t="s">
        <v>136</v>
      </c>
      <c r="I607" s="119" t="s">
        <v>136</v>
      </c>
      <c r="J607" s="120" t="s">
        <v>6101</v>
      </c>
      <c r="K607" s="120" t="s">
        <v>6102</v>
      </c>
      <c r="L607" s="120" t="s">
        <v>4440</v>
      </c>
    </row>
    <row r="608" spans="1:12" x14ac:dyDescent="0.3">
      <c r="A608" s="119" t="s">
        <v>87</v>
      </c>
      <c r="B608" s="119" t="s">
        <v>96</v>
      </c>
      <c r="C608" s="117" t="s">
        <v>5975</v>
      </c>
      <c r="D608" s="117" t="s">
        <v>5997</v>
      </c>
      <c r="E608" s="119" t="s">
        <v>5998</v>
      </c>
      <c r="F608" s="119" t="s">
        <v>5999</v>
      </c>
      <c r="G608" s="119" t="s">
        <v>6103</v>
      </c>
      <c r="H608" s="119" t="s">
        <v>136</v>
      </c>
      <c r="I608" s="119" t="s">
        <v>136</v>
      </c>
      <c r="J608" s="120" t="s">
        <v>6104</v>
      </c>
      <c r="K608" s="120" t="s">
        <v>4477</v>
      </c>
      <c r="L608" s="120" t="s">
        <v>4440</v>
      </c>
    </row>
    <row r="609" spans="1:12" x14ac:dyDescent="0.3">
      <c r="A609" s="119" t="s">
        <v>87</v>
      </c>
      <c r="B609" s="119" t="s">
        <v>96</v>
      </c>
      <c r="C609" s="117" t="s">
        <v>5975</v>
      </c>
      <c r="D609" s="117" t="s">
        <v>5997</v>
      </c>
      <c r="E609" s="119" t="s">
        <v>5998</v>
      </c>
      <c r="F609" s="119" t="s">
        <v>5999</v>
      </c>
      <c r="G609" s="119" t="s">
        <v>6105</v>
      </c>
      <c r="H609" s="119" t="s">
        <v>136</v>
      </c>
      <c r="I609" s="119" t="s">
        <v>136</v>
      </c>
      <c r="J609" s="120" t="s">
        <v>6106</v>
      </c>
      <c r="K609" s="120" t="s">
        <v>6013</v>
      </c>
      <c r="L609" s="120" t="s">
        <v>4440</v>
      </c>
    </row>
    <row r="610" spans="1:12" x14ac:dyDescent="0.3">
      <c r="A610" s="119" t="s">
        <v>87</v>
      </c>
      <c r="B610" s="119" t="s">
        <v>96</v>
      </c>
      <c r="C610" s="117" t="s">
        <v>5975</v>
      </c>
      <c r="D610" s="117" t="s">
        <v>5997</v>
      </c>
      <c r="E610" s="119" t="s">
        <v>5998</v>
      </c>
      <c r="F610" s="119" t="s">
        <v>5999</v>
      </c>
      <c r="G610" s="119" t="s">
        <v>6107</v>
      </c>
      <c r="H610" s="119" t="s">
        <v>895</v>
      </c>
      <c r="I610" s="119" t="s">
        <v>6108</v>
      </c>
      <c r="J610" s="120" t="s">
        <v>6109</v>
      </c>
      <c r="K610" s="120" t="s">
        <v>6013</v>
      </c>
      <c r="L610" s="120" t="s">
        <v>4440</v>
      </c>
    </row>
    <row r="611" spans="1:12" x14ac:dyDescent="0.3">
      <c r="A611" s="119" t="s">
        <v>87</v>
      </c>
      <c r="B611" s="119" t="s">
        <v>96</v>
      </c>
      <c r="C611" s="117" t="s">
        <v>5975</v>
      </c>
      <c r="D611" s="117" t="s">
        <v>5997</v>
      </c>
      <c r="E611" s="119" t="s">
        <v>5998</v>
      </c>
      <c r="F611" s="119" t="s">
        <v>5999</v>
      </c>
      <c r="G611" s="119" t="s">
        <v>6110</v>
      </c>
      <c r="H611" s="119" t="s">
        <v>136</v>
      </c>
      <c r="I611" s="119" t="s">
        <v>136</v>
      </c>
      <c r="J611" s="120" t="s">
        <v>6111</v>
      </c>
      <c r="K611" s="120" t="s">
        <v>6112</v>
      </c>
      <c r="L611" s="120" t="s">
        <v>4440</v>
      </c>
    </row>
    <row r="612" spans="1:12" x14ac:dyDescent="0.3">
      <c r="A612" s="119" t="s">
        <v>87</v>
      </c>
      <c r="B612" s="119" t="s">
        <v>96</v>
      </c>
      <c r="C612" s="117" t="s">
        <v>5975</v>
      </c>
      <c r="D612" s="117" t="s">
        <v>5997</v>
      </c>
      <c r="E612" s="119" t="s">
        <v>5998</v>
      </c>
      <c r="F612" s="119" t="s">
        <v>5999</v>
      </c>
      <c r="G612" s="119" t="s">
        <v>6113</v>
      </c>
      <c r="H612" s="119" t="s">
        <v>136</v>
      </c>
      <c r="I612" s="119" t="s">
        <v>136</v>
      </c>
      <c r="J612" s="120" t="s">
        <v>6114</v>
      </c>
      <c r="K612" s="120" t="s">
        <v>6115</v>
      </c>
      <c r="L612" s="120" t="s">
        <v>4440</v>
      </c>
    </row>
    <row r="613" spans="1:12" x14ac:dyDescent="0.3">
      <c r="A613" s="119" t="s">
        <v>87</v>
      </c>
      <c r="B613" s="119" t="s">
        <v>96</v>
      </c>
      <c r="C613" s="117" t="s">
        <v>5975</v>
      </c>
      <c r="D613" s="117" t="s">
        <v>5997</v>
      </c>
      <c r="E613" s="119" t="s">
        <v>5998</v>
      </c>
      <c r="F613" s="119" t="s">
        <v>5999</v>
      </c>
      <c r="G613" s="119" t="s">
        <v>6116</v>
      </c>
      <c r="H613" s="119" t="s">
        <v>136</v>
      </c>
      <c r="I613" s="119" t="s">
        <v>136</v>
      </c>
      <c r="J613" s="120" t="s">
        <v>6117</v>
      </c>
      <c r="K613" s="120" t="s">
        <v>4477</v>
      </c>
      <c r="L613" s="120" t="s">
        <v>4440</v>
      </c>
    </row>
    <row r="614" spans="1:12" x14ac:dyDescent="0.3">
      <c r="A614" s="119" t="s">
        <v>87</v>
      </c>
      <c r="B614" s="119" t="s">
        <v>96</v>
      </c>
      <c r="C614" s="117" t="s">
        <v>5975</v>
      </c>
      <c r="D614" s="117" t="s">
        <v>5997</v>
      </c>
      <c r="E614" s="119" t="s">
        <v>5998</v>
      </c>
      <c r="F614" s="119" t="s">
        <v>5999</v>
      </c>
      <c r="G614" s="119" t="s">
        <v>6118</v>
      </c>
      <c r="H614" s="119" t="s">
        <v>136</v>
      </c>
      <c r="I614" s="119" t="s">
        <v>136</v>
      </c>
      <c r="J614" s="120" t="s">
        <v>6119</v>
      </c>
      <c r="K614" s="120" t="s">
        <v>4477</v>
      </c>
      <c r="L614" s="120" t="s">
        <v>4440</v>
      </c>
    </row>
    <row r="615" spans="1:12" x14ac:dyDescent="0.3">
      <c r="A615" s="119" t="s">
        <v>87</v>
      </c>
      <c r="B615" s="119" t="s">
        <v>96</v>
      </c>
      <c r="C615" s="117" t="s">
        <v>5975</v>
      </c>
      <c r="D615" s="117" t="s">
        <v>5997</v>
      </c>
      <c r="E615" s="119" t="s">
        <v>5998</v>
      </c>
      <c r="F615" s="119" t="s">
        <v>5999</v>
      </c>
      <c r="G615" s="119" t="s">
        <v>6120</v>
      </c>
      <c r="H615" s="119" t="s">
        <v>136</v>
      </c>
      <c r="I615" s="119" t="s">
        <v>136</v>
      </c>
      <c r="J615" s="120" t="s">
        <v>6121</v>
      </c>
      <c r="K615" s="120" t="s">
        <v>6013</v>
      </c>
      <c r="L615" s="120" t="s">
        <v>4440</v>
      </c>
    </row>
    <row r="616" spans="1:12" x14ac:dyDescent="0.3">
      <c r="A616" s="119" t="s">
        <v>87</v>
      </c>
      <c r="B616" s="119" t="s">
        <v>96</v>
      </c>
      <c r="C616" s="117" t="s">
        <v>5975</v>
      </c>
      <c r="D616" s="117" t="s">
        <v>5997</v>
      </c>
      <c r="E616" s="119" t="s">
        <v>5998</v>
      </c>
      <c r="F616" s="119" t="s">
        <v>5999</v>
      </c>
      <c r="G616" s="119" t="s">
        <v>5987</v>
      </c>
      <c r="H616" s="119" t="s">
        <v>136</v>
      </c>
      <c r="I616" s="119" t="s">
        <v>136</v>
      </c>
      <c r="J616" s="120" t="s">
        <v>6122</v>
      </c>
      <c r="K616" s="120" t="s">
        <v>6123</v>
      </c>
      <c r="L616" s="120" t="s">
        <v>4440</v>
      </c>
    </row>
    <row r="617" spans="1:12" x14ac:dyDescent="0.3">
      <c r="A617" s="119" t="s">
        <v>87</v>
      </c>
      <c r="B617" s="119" t="s">
        <v>96</v>
      </c>
      <c r="C617" s="117" t="s">
        <v>5975</v>
      </c>
      <c r="D617" s="117" t="s">
        <v>5997</v>
      </c>
      <c r="E617" s="119" t="s">
        <v>5998</v>
      </c>
      <c r="F617" s="119" t="s">
        <v>5999</v>
      </c>
      <c r="G617" s="119" t="s">
        <v>285</v>
      </c>
      <c r="H617" s="119" t="s">
        <v>136</v>
      </c>
      <c r="I617" s="119" t="s">
        <v>136</v>
      </c>
      <c r="J617" s="120" t="s">
        <v>6124</v>
      </c>
      <c r="K617" s="120" t="s">
        <v>6125</v>
      </c>
      <c r="L617" s="120" t="s">
        <v>4440</v>
      </c>
    </row>
    <row r="618" spans="1:12" x14ac:dyDescent="0.3">
      <c r="A618" s="119" t="s">
        <v>87</v>
      </c>
      <c r="B618" s="119" t="s">
        <v>96</v>
      </c>
      <c r="C618" s="117" t="s">
        <v>5975</v>
      </c>
      <c r="D618" s="117" t="s">
        <v>5997</v>
      </c>
      <c r="E618" s="119" t="s">
        <v>5998</v>
      </c>
      <c r="F618" s="119" t="s">
        <v>5999</v>
      </c>
      <c r="G618" s="119" t="s">
        <v>6126</v>
      </c>
      <c r="H618" s="119" t="s">
        <v>136</v>
      </c>
      <c r="I618" s="119" t="s">
        <v>136</v>
      </c>
      <c r="J618" s="120" t="s">
        <v>6127</v>
      </c>
      <c r="K618" s="120" t="s">
        <v>6128</v>
      </c>
      <c r="L618" s="120" t="s">
        <v>4440</v>
      </c>
    </row>
    <row r="619" spans="1:12" x14ac:dyDescent="0.3">
      <c r="A619" s="119" t="s">
        <v>87</v>
      </c>
      <c r="B619" s="119" t="s">
        <v>96</v>
      </c>
      <c r="C619" s="117" t="s">
        <v>5975</v>
      </c>
      <c r="D619" s="117" t="s">
        <v>5997</v>
      </c>
      <c r="E619" s="119" t="s">
        <v>5998</v>
      </c>
      <c r="F619" s="119" t="s">
        <v>5999</v>
      </c>
      <c r="G619" s="119" t="s">
        <v>6129</v>
      </c>
      <c r="H619" s="119" t="s">
        <v>136</v>
      </c>
      <c r="I619" s="119" t="s">
        <v>136</v>
      </c>
      <c r="J619" s="120" t="s">
        <v>6130</v>
      </c>
      <c r="K619" s="120" t="s">
        <v>5983</v>
      </c>
      <c r="L619" s="120" t="s">
        <v>4440</v>
      </c>
    </row>
    <row r="620" spans="1:12" x14ac:dyDescent="0.3">
      <c r="A620" s="119" t="s">
        <v>87</v>
      </c>
      <c r="B620" s="119" t="s">
        <v>96</v>
      </c>
      <c r="C620" s="117" t="s">
        <v>5975</v>
      </c>
      <c r="D620" s="117" t="s">
        <v>5997</v>
      </c>
      <c r="E620" s="119" t="s">
        <v>5998</v>
      </c>
      <c r="F620" s="119" t="s">
        <v>5999</v>
      </c>
      <c r="G620" s="119" t="s">
        <v>6131</v>
      </c>
      <c r="H620" s="119" t="s">
        <v>136</v>
      </c>
      <c r="I620" s="119" t="s">
        <v>136</v>
      </c>
      <c r="J620" s="120" t="s">
        <v>6132</v>
      </c>
      <c r="K620" s="120" t="s">
        <v>6133</v>
      </c>
      <c r="L620" s="120" t="s">
        <v>4440</v>
      </c>
    </row>
    <row r="621" spans="1:12" x14ac:dyDescent="0.3">
      <c r="A621" s="119" t="s">
        <v>87</v>
      </c>
      <c r="B621" s="119" t="s">
        <v>96</v>
      </c>
      <c r="C621" s="117" t="s">
        <v>5975</v>
      </c>
      <c r="D621" s="117" t="s">
        <v>5997</v>
      </c>
      <c r="E621" s="119" t="s">
        <v>5998</v>
      </c>
      <c r="F621" s="119" t="s">
        <v>5999</v>
      </c>
      <c r="G621" s="119" t="s">
        <v>6134</v>
      </c>
      <c r="H621" s="119" t="s">
        <v>136</v>
      </c>
      <c r="I621" s="119" t="s">
        <v>136</v>
      </c>
      <c r="J621" s="120" t="s">
        <v>6135</v>
      </c>
      <c r="K621" s="120" t="s">
        <v>6136</v>
      </c>
      <c r="L621" s="120" t="s">
        <v>4440</v>
      </c>
    </row>
    <row r="622" spans="1:12" x14ac:dyDescent="0.3">
      <c r="A622" s="119" t="s">
        <v>87</v>
      </c>
      <c r="B622" s="119" t="s">
        <v>96</v>
      </c>
      <c r="C622" s="117" t="s">
        <v>5975</v>
      </c>
      <c r="D622" s="117" t="s">
        <v>5997</v>
      </c>
      <c r="E622" s="119" t="s">
        <v>5998</v>
      </c>
      <c r="F622" s="119" t="s">
        <v>5999</v>
      </c>
      <c r="G622" s="119" t="s">
        <v>6134</v>
      </c>
      <c r="H622" s="119" t="s">
        <v>895</v>
      </c>
      <c r="I622" s="119" t="s">
        <v>6137</v>
      </c>
      <c r="J622" s="120" t="s">
        <v>6138</v>
      </c>
      <c r="K622" s="120" t="s">
        <v>4678</v>
      </c>
      <c r="L622" s="120" t="s">
        <v>4440</v>
      </c>
    </row>
    <row r="623" spans="1:12" x14ac:dyDescent="0.3">
      <c r="A623" s="119" t="s">
        <v>87</v>
      </c>
      <c r="B623" s="119" t="s">
        <v>96</v>
      </c>
      <c r="C623" s="117" t="s">
        <v>5975</v>
      </c>
      <c r="D623" s="117" t="s">
        <v>5997</v>
      </c>
      <c r="E623" s="119" t="s">
        <v>5998</v>
      </c>
      <c r="F623" s="119" t="s">
        <v>5999</v>
      </c>
      <c r="G623" s="119" t="s">
        <v>6134</v>
      </c>
      <c r="H623" s="119" t="s">
        <v>895</v>
      </c>
      <c r="I623" s="119" t="s">
        <v>4941</v>
      </c>
      <c r="J623" s="120" t="s">
        <v>6139</v>
      </c>
      <c r="K623" s="120" t="s">
        <v>6140</v>
      </c>
      <c r="L623" s="120" t="s">
        <v>4440</v>
      </c>
    </row>
    <row r="624" spans="1:12" x14ac:dyDescent="0.3">
      <c r="A624" s="119" t="s">
        <v>87</v>
      </c>
      <c r="B624" s="119" t="s">
        <v>96</v>
      </c>
      <c r="C624" s="117" t="s">
        <v>5975</v>
      </c>
      <c r="D624" s="117" t="s">
        <v>5997</v>
      </c>
      <c r="E624" s="119" t="s">
        <v>5998</v>
      </c>
      <c r="F624" s="119" t="s">
        <v>5999</v>
      </c>
      <c r="G624" s="119" t="s">
        <v>6141</v>
      </c>
      <c r="H624" s="119" t="s">
        <v>136</v>
      </c>
      <c r="I624" s="119" t="s">
        <v>136</v>
      </c>
      <c r="J624" s="120" t="s">
        <v>6142</v>
      </c>
      <c r="K624" s="120" t="s">
        <v>4477</v>
      </c>
      <c r="L624" s="120" t="s">
        <v>4440</v>
      </c>
    </row>
    <row r="625" spans="1:12" x14ac:dyDescent="0.3">
      <c r="A625" s="119" t="s">
        <v>87</v>
      </c>
      <c r="B625" s="119" t="s">
        <v>96</v>
      </c>
      <c r="C625" s="117" t="s">
        <v>5975</v>
      </c>
      <c r="D625" s="117" t="s">
        <v>5997</v>
      </c>
      <c r="E625" s="119" t="s">
        <v>5998</v>
      </c>
      <c r="F625" s="119" t="s">
        <v>5999</v>
      </c>
      <c r="G625" s="119" t="s">
        <v>6141</v>
      </c>
      <c r="H625" s="119" t="s">
        <v>895</v>
      </c>
      <c r="I625" s="119" t="s">
        <v>6143</v>
      </c>
      <c r="J625" s="120" t="s">
        <v>6144</v>
      </c>
      <c r="K625" s="120" t="s">
        <v>6112</v>
      </c>
      <c r="L625" s="120" t="s">
        <v>4440</v>
      </c>
    </row>
    <row r="626" spans="1:12" x14ac:dyDescent="0.3">
      <c r="A626" s="119" t="s">
        <v>87</v>
      </c>
      <c r="B626" s="119" t="s">
        <v>96</v>
      </c>
      <c r="C626" s="117" t="s">
        <v>5975</v>
      </c>
      <c r="D626" s="117" t="s">
        <v>6145</v>
      </c>
      <c r="E626" s="119" t="s">
        <v>6146</v>
      </c>
      <c r="F626" s="119" t="s">
        <v>6147</v>
      </c>
      <c r="G626" s="119" t="s">
        <v>6148</v>
      </c>
      <c r="H626" s="119" t="s">
        <v>136</v>
      </c>
      <c r="I626" s="119" t="s">
        <v>136</v>
      </c>
      <c r="J626" s="120" t="s">
        <v>6149</v>
      </c>
      <c r="K626" s="120" t="s">
        <v>6150</v>
      </c>
      <c r="L626" s="120" t="s">
        <v>4440</v>
      </c>
    </row>
    <row r="627" spans="1:12" x14ac:dyDescent="0.3">
      <c r="A627" s="119" t="s">
        <v>87</v>
      </c>
      <c r="B627" s="119" t="s">
        <v>96</v>
      </c>
      <c r="C627" s="117" t="s">
        <v>5975</v>
      </c>
      <c r="D627" s="117" t="s">
        <v>5976</v>
      </c>
      <c r="E627" s="119" t="s">
        <v>6151</v>
      </c>
      <c r="F627" s="119" t="s">
        <v>6152</v>
      </c>
      <c r="G627" s="119" t="s">
        <v>6153</v>
      </c>
      <c r="H627" s="119" t="s">
        <v>136</v>
      </c>
      <c r="I627" s="119" t="s">
        <v>136</v>
      </c>
      <c r="J627" s="120" t="s">
        <v>6154</v>
      </c>
      <c r="K627" s="120" t="s">
        <v>6155</v>
      </c>
      <c r="L627" s="120" t="s">
        <v>4440</v>
      </c>
    </row>
    <row r="628" spans="1:12" x14ac:dyDescent="0.3">
      <c r="A628" s="119" t="s">
        <v>87</v>
      </c>
      <c r="B628" s="119" t="s">
        <v>96</v>
      </c>
      <c r="C628" s="117" t="s">
        <v>5975</v>
      </c>
      <c r="D628" s="117" t="s">
        <v>5976</v>
      </c>
      <c r="E628" s="119" t="s">
        <v>6151</v>
      </c>
      <c r="F628" s="119" t="s">
        <v>6152</v>
      </c>
      <c r="G628" s="119" t="s">
        <v>6156</v>
      </c>
      <c r="H628" s="119" t="s">
        <v>136</v>
      </c>
      <c r="I628" s="119" t="s">
        <v>136</v>
      </c>
      <c r="J628" s="120" t="s">
        <v>6157</v>
      </c>
      <c r="K628" s="120" t="s">
        <v>6158</v>
      </c>
      <c r="L628" s="120" t="s">
        <v>4440</v>
      </c>
    </row>
    <row r="629" spans="1:12" x14ac:dyDescent="0.3">
      <c r="A629" s="119" t="s">
        <v>87</v>
      </c>
      <c r="B629" s="119" t="s">
        <v>96</v>
      </c>
      <c r="C629" s="117" t="s">
        <v>5975</v>
      </c>
      <c r="D629" s="117" t="s">
        <v>5976</v>
      </c>
      <c r="E629" s="119" t="s">
        <v>6151</v>
      </c>
      <c r="F629" s="119" t="s">
        <v>6152</v>
      </c>
      <c r="G629" s="119" t="s">
        <v>6159</v>
      </c>
      <c r="H629" s="119" t="s">
        <v>136</v>
      </c>
      <c r="I629" s="119" t="s">
        <v>136</v>
      </c>
      <c r="J629" s="120" t="s">
        <v>6160</v>
      </c>
      <c r="K629" s="120" t="s">
        <v>6161</v>
      </c>
      <c r="L629" s="120" t="s">
        <v>4440</v>
      </c>
    </row>
    <row r="630" spans="1:12" x14ac:dyDescent="0.3">
      <c r="A630" s="119" t="s">
        <v>87</v>
      </c>
      <c r="B630" s="119" t="s">
        <v>96</v>
      </c>
      <c r="C630" s="117" t="s">
        <v>5975</v>
      </c>
      <c r="D630" s="117" t="s">
        <v>5976</v>
      </c>
      <c r="E630" s="119" t="s">
        <v>6151</v>
      </c>
      <c r="F630" s="119" t="s">
        <v>6152</v>
      </c>
      <c r="G630" s="119" t="s">
        <v>6162</v>
      </c>
      <c r="H630" s="119" t="s">
        <v>136</v>
      </c>
      <c r="I630" s="119" t="s">
        <v>136</v>
      </c>
      <c r="J630" s="120" t="s">
        <v>6163</v>
      </c>
      <c r="K630" s="120" t="s">
        <v>6164</v>
      </c>
      <c r="L630" s="120" t="s">
        <v>4440</v>
      </c>
    </row>
    <row r="631" spans="1:12" x14ac:dyDescent="0.3">
      <c r="A631" s="119" t="s">
        <v>87</v>
      </c>
      <c r="B631" s="119" t="s">
        <v>96</v>
      </c>
      <c r="C631" s="117" t="s">
        <v>5975</v>
      </c>
      <c r="D631" s="117" t="s">
        <v>5976</v>
      </c>
      <c r="E631" s="119" t="s">
        <v>6151</v>
      </c>
      <c r="F631" s="119" t="s">
        <v>6152</v>
      </c>
      <c r="G631" s="119" t="s">
        <v>6165</v>
      </c>
      <c r="H631" s="119" t="s">
        <v>136</v>
      </c>
      <c r="I631" s="119" t="s">
        <v>136</v>
      </c>
      <c r="J631" s="120" t="s">
        <v>6166</v>
      </c>
      <c r="K631" s="120" t="s">
        <v>6128</v>
      </c>
      <c r="L631" s="120" t="s">
        <v>4440</v>
      </c>
    </row>
    <row r="632" spans="1:12" x14ac:dyDescent="0.3">
      <c r="A632" s="119" t="s">
        <v>87</v>
      </c>
      <c r="B632" s="119" t="s">
        <v>96</v>
      </c>
      <c r="C632" s="117" t="s">
        <v>5975</v>
      </c>
      <c r="D632" s="117" t="s">
        <v>5976</v>
      </c>
      <c r="E632" s="119" t="s">
        <v>6151</v>
      </c>
      <c r="F632" s="119" t="s">
        <v>6152</v>
      </c>
      <c r="G632" s="119" t="s">
        <v>6167</v>
      </c>
      <c r="H632" s="119" t="s">
        <v>136</v>
      </c>
      <c r="I632" s="119" t="s">
        <v>136</v>
      </c>
      <c r="J632" s="120" t="s">
        <v>6168</v>
      </c>
      <c r="K632" s="120" t="s">
        <v>5986</v>
      </c>
      <c r="L632" s="120" t="s">
        <v>4440</v>
      </c>
    </row>
    <row r="633" spans="1:12" x14ac:dyDescent="0.3">
      <c r="A633" s="119" t="s">
        <v>87</v>
      </c>
      <c r="B633" s="119" t="s">
        <v>96</v>
      </c>
      <c r="C633" s="117" t="s">
        <v>5975</v>
      </c>
      <c r="D633" s="117" t="s">
        <v>5976</v>
      </c>
      <c r="E633" s="119" t="s">
        <v>6151</v>
      </c>
      <c r="F633" s="119" t="s">
        <v>6152</v>
      </c>
      <c r="G633" s="119" t="s">
        <v>6169</v>
      </c>
      <c r="H633" s="119" t="s">
        <v>136</v>
      </c>
      <c r="I633" s="119" t="s">
        <v>136</v>
      </c>
      <c r="J633" s="120" t="s">
        <v>6170</v>
      </c>
      <c r="K633" s="120" t="s">
        <v>6171</v>
      </c>
      <c r="L633" s="120" t="s">
        <v>4440</v>
      </c>
    </row>
    <row r="634" spans="1:12" x14ac:dyDescent="0.3">
      <c r="A634" s="119" t="s">
        <v>87</v>
      </c>
      <c r="B634" s="119" t="s">
        <v>96</v>
      </c>
      <c r="C634" s="117" t="s">
        <v>5975</v>
      </c>
      <c r="D634" s="117" t="s">
        <v>5976</v>
      </c>
      <c r="E634" s="119" t="s">
        <v>6151</v>
      </c>
      <c r="F634" s="119" t="s">
        <v>6152</v>
      </c>
      <c r="G634" s="119" t="s">
        <v>6172</v>
      </c>
      <c r="H634" s="119" t="s">
        <v>136</v>
      </c>
      <c r="I634" s="119" t="s">
        <v>136</v>
      </c>
      <c r="J634" s="120" t="s">
        <v>6173</v>
      </c>
      <c r="K634" s="120" t="s">
        <v>6174</v>
      </c>
      <c r="L634" s="120" t="s">
        <v>4440</v>
      </c>
    </row>
    <row r="635" spans="1:12" x14ac:dyDescent="0.3">
      <c r="A635" s="119" t="s">
        <v>87</v>
      </c>
      <c r="B635" s="119" t="s">
        <v>96</v>
      </c>
      <c r="C635" s="117" t="s">
        <v>5975</v>
      </c>
      <c r="D635" s="117" t="s">
        <v>5976</v>
      </c>
      <c r="E635" s="119" t="s">
        <v>6151</v>
      </c>
      <c r="F635" s="119" t="s">
        <v>6152</v>
      </c>
      <c r="G635" s="119" t="s">
        <v>6175</v>
      </c>
      <c r="H635" s="119" t="s">
        <v>136</v>
      </c>
      <c r="I635" s="119" t="s">
        <v>136</v>
      </c>
      <c r="J635" s="120" t="s">
        <v>6176</v>
      </c>
      <c r="K635" s="120" t="s">
        <v>6177</v>
      </c>
      <c r="L635" s="120" t="s">
        <v>4440</v>
      </c>
    </row>
    <row r="636" spans="1:12" x14ac:dyDescent="0.3">
      <c r="A636" s="119" t="s">
        <v>87</v>
      </c>
      <c r="B636" s="119" t="s">
        <v>96</v>
      </c>
      <c r="C636" s="117" t="s">
        <v>5975</v>
      </c>
      <c r="D636" s="117" t="s">
        <v>5976</v>
      </c>
      <c r="E636" s="119" t="s">
        <v>6151</v>
      </c>
      <c r="F636" s="119" t="s">
        <v>6152</v>
      </c>
      <c r="G636" s="119" t="s">
        <v>6178</v>
      </c>
      <c r="H636" s="119" t="s">
        <v>136</v>
      </c>
      <c r="I636" s="119" t="s">
        <v>136</v>
      </c>
      <c r="J636" s="120" t="s">
        <v>6179</v>
      </c>
      <c r="K636" s="120" t="s">
        <v>6158</v>
      </c>
      <c r="L636" s="120" t="s">
        <v>4440</v>
      </c>
    </row>
    <row r="637" spans="1:12" x14ac:dyDescent="0.3">
      <c r="A637" s="119" t="s">
        <v>87</v>
      </c>
      <c r="B637" s="119" t="s">
        <v>96</v>
      </c>
      <c r="C637" s="117" t="s">
        <v>5975</v>
      </c>
      <c r="D637" s="117" t="s">
        <v>5976</v>
      </c>
      <c r="E637" s="119" t="s">
        <v>6151</v>
      </c>
      <c r="F637" s="119" t="s">
        <v>6152</v>
      </c>
      <c r="G637" s="119" t="s">
        <v>6180</v>
      </c>
      <c r="H637" s="119" t="s">
        <v>136</v>
      </c>
      <c r="I637" s="119" t="s">
        <v>136</v>
      </c>
      <c r="J637" s="120" t="s">
        <v>6181</v>
      </c>
      <c r="K637" s="120" t="s">
        <v>6182</v>
      </c>
      <c r="L637" s="120" t="s">
        <v>4440</v>
      </c>
    </row>
    <row r="638" spans="1:12" x14ac:dyDescent="0.3">
      <c r="A638" s="119" t="s">
        <v>87</v>
      </c>
      <c r="B638" s="119" t="s">
        <v>96</v>
      </c>
      <c r="C638" s="117" t="s">
        <v>5975</v>
      </c>
      <c r="D638" s="117" t="s">
        <v>5976</v>
      </c>
      <c r="E638" s="119" t="s">
        <v>6151</v>
      </c>
      <c r="F638" s="119" t="s">
        <v>6152</v>
      </c>
      <c r="G638" s="119" t="s">
        <v>6055</v>
      </c>
      <c r="H638" s="119" t="s">
        <v>136</v>
      </c>
      <c r="I638" s="119" t="s">
        <v>136</v>
      </c>
      <c r="J638" s="120" t="s">
        <v>6183</v>
      </c>
      <c r="K638" s="120" t="s">
        <v>6184</v>
      </c>
      <c r="L638" s="120" t="s">
        <v>4440</v>
      </c>
    </row>
    <row r="639" spans="1:12" x14ac:dyDescent="0.3">
      <c r="A639" s="119" t="s">
        <v>87</v>
      </c>
      <c r="B639" s="119" t="s">
        <v>96</v>
      </c>
      <c r="C639" s="117" t="s">
        <v>5975</v>
      </c>
      <c r="D639" s="117" t="s">
        <v>5976</v>
      </c>
      <c r="E639" s="119" t="s">
        <v>6151</v>
      </c>
      <c r="F639" s="119" t="s">
        <v>6185</v>
      </c>
      <c r="G639" s="119" t="s">
        <v>6186</v>
      </c>
      <c r="H639" s="119" t="s">
        <v>136</v>
      </c>
      <c r="I639" s="119" t="s">
        <v>136</v>
      </c>
      <c r="J639" s="120" t="s">
        <v>6187</v>
      </c>
      <c r="K639" s="120" t="s">
        <v>5983</v>
      </c>
      <c r="L639" s="120" t="s">
        <v>4440</v>
      </c>
    </row>
    <row r="640" spans="1:12" x14ac:dyDescent="0.3">
      <c r="A640" s="119" t="s">
        <v>87</v>
      </c>
      <c r="B640" s="119" t="s">
        <v>96</v>
      </c>
      <c r="C640" s="117" t="s">
        <v>5975</v>
      </c>
      <c r="D640" s="117" t="s">
        <v>5976</v>
      </c>
      <c r="E640" s="119" t="s">
        <v>6151</v>
      </c>
      <c r="F640" s="119" t="s">
        <v>6185</v>
      </c>
      <c r="G640" s="119" t="s">
        <v>2727</v>
      </c>
      <c r="H640" s="119" t="s">
        <v>136</v>
      </c>
      <c r="I640" s="119" t="s">
        <v>136</v>
      </c>
      <c r="J640" s="120" t="s">
        <v>6188</v>
      </c>
      <c r="K640" s="120" t="s">
        <v>5986</v>
      </c>
      <c r="L640" s="120" t="s">
        <v>4440</v>
      </c>
    </row>
    <row r="641" spans="1:12" x14ac:dyDescent="0.3">
      <c r="A641" s="119" t="s">
        <v>87</v>
      </c>
      <c r="B641" s="119" t="s">
        <v>96</v>
      </c>
      <c r="C641" s="117" t="s">
        <v>5975</v>
      </c>
      <c r="D641" s="117" t="s">
        <v>5976</v>
      </c>
      <c r="E641" s="119" t="s">
        <v>6151</v>
      </c>
      <c r="F641" s="119" t="s">
        <v>6185</v>
      </c>
      <c r="G641" s="119" t="s">
        <v>6189</v>
      </c>
      <c r="H641" s="119" t="s">
        <v>136</v>
      </c>
      <c r="I641" s="119" t="s">
        <v>136</v>
      </c>
      <c r="J641" s="120" t="s">
        <v>6190</v>
      </c>
      <c r="K641" s="120" t="s">
        <v>6191</v>
      </c>
      <c r="L641" s="120" t="s">
        <v>4440</v>
      </c>
    </row>
    <row r="642" spans="1:12" x14ac:dyDescent="0.3">
      <c r="A642" s="119" t="s">
        <v>87</v>
      </c>
      <c r="B642" s="119" t="s">
        <v>96</v>
      </c>
      <c r="C642" s="117" t="s">
        <v>5975</v>
      </c>
      <c r="D642" s="117" t="s">
        <v>5976</v>
      </c>
      <c r="E642" s="119" t="s">
        <v>6151</v>
      </c>
      <c r="F642" s="119" t="s">
        <v>6185</v>
      </c>
      <c r="G642" s="119" t="s">
        <v>6192</v>
      </c>
      <c r="H642" s="119" t="s">
        <v>136</v>
      </c>
      <c r="I642" s="119" t="s">
        <v>136</v>
      </c>
      <c r="J642" s="120" t="s">
        <v>6193</v>
      </c>
      <c r="K642" s="120" t="s">
        <v>6191</v>
      </c>
      <c r="L642" s="120" t="s">
        <v>4440</v>
      </c>
    </row>
    <row r="643" spans="1:12" x14ac:dyDescent="0.3">
      <c r="A643" s="119" t="s">
        <v>87</v>
      </c>
      <c r="B643" s="119" t="s">
        <v>96</v>
      </c>
      <c r="C643" s="117" t="s">
        <v>5975</v>
      </c>
      <c r="D643" s="117" t="s">
        <v>5976</v>
      </c>
      <c r="E643" s="119" t="s">
        <v>6151</v>
      </c>
      <c r="F643" s="119" t="s">
        <v>6185</v>
      </c>
      <c r="G643" s="119" t="s">
        <v>6194</v>
      </c>
      <c r="H643" s="119" t="s">
        <v>136</v>
      </c>
      <c r="I643" s="119" t="s">
        <v>136</v>
      </c>
      <c r="J643" s="120" t="s">
        <v>6195</v>
      </c>
      <c r="K643" s="120" t="s">
        <v>6196</v>
      </c>
      <c r="L643" s="120" t="s">
        <v>4440</v>
      </c>
    </row>
    <row r="644" spans="1:12" x14ac:dyDescent="0.3">
      <c r="A644" s="119" t="s">
        <v>87</v>
      </c>
      <c r="B644" s="119" t="s">
        <v>96</v>
      </c>
      <c r="C644" s="117" t="s">
        <v>5975</v>
      </c>
      <c r="D644" s="117" t="s">
        <v>6197</v>
      </c>
      <c r="E644" s="119" t="s">
        <v>6198</v>
      </c>
      <c r="F644" s="119" t="s">
        <v>6199</v>
      </c>
      <c r="G644" s="119" t="s">
        <v>1874</v>
      </c>
      <c r="H644" s="119" t="s">
        <v>136</v>
      </c>
      <c r="I644" s="119" t="s">
        <v>136</v>
      </c>
      <c r="J644" s="120" t="s">
        <v>6200</v>
      </c>
      <c r="K644" s="120" t="s">
        <v>6201</v>
      </c>
      <c r="L644" s="120" t="s">
        <v>4440</v>
      </c>
    </row>
    <row r="645" spans="1:12" x14ac:dyDescent="0.3">
      <c r="A645" s="119" t="s">
        <v>87</v>
      </c>
      <c r="B645" s="119" t="s">
        <v>96</v>
      </c>
      <c r="C645" s="117" t="s">
        <v>5975</v>
      </c>
      <c r="D645" s="117" t="s">
        <v>6197</v>
      </c>
      <c r="E645" s="119" t="s">
        <v>6198</v>
      </c>
      <c r="F645" s="119" t="s">
        <v>6202</v>
      </c>
      <c r="G645" s="119" t="s">
        <v>285</v>
      </c>
      <c r="H645" s="119" t="s">
        <v>136</v>
      </c>
      <c r="I645" s="119" t="s">
        <v>136</v>
      </c>
      <c r="J645" s="120" t="s">
        <v>6203</v>
      </c>
      <c r="K645" s="120" t="s">
        <v>6204</v>
      </c>
      <c r="L645" s="120" t="s">
        <v>4440</v>
      </c>
    </row>
    <row r="646" spans="1:12" x14ac:dyDescent="0.3">
      <c r="A646" s="119" t="s">
        <v>87</v>
      </c>
      <c r="B646" s="119" t="s">
        <v>96</v>
      </c>
      <c r="C646" s="117" t="s">
        <v>5975</v>
      </c>
      <c r="D646" s="117" t="s">
        <v>5997</v>
      </c>
      <c r="E646" s="119" t="s">
        <v>6205</v>
      </c>
      <c r="F646" s="119" t="s">
        <v>6206</v>
      </c>
      <c r="G646" s="119" t="s">
        <v>6207</v>
      </c>
      <c r="H646" s="119" t="s">
        <v>136</v>
      </c>
      <c r="I646" s="119" t="s">
        <v>136</v>
      </c>
      <c r="J646" s="120" t="s">
        <v>6208</v>
      </c>
      <c r="K646" s="120" t="s">
        <v>6209</v>
      </c>
      <c r="L646" s="119" t="s">
        <v>4440</v>
      </c>
    </row>
    <row r="647" spans="1:12" x14ac:dyDescent="0.3">
      <c r="A647" s="119" t="s">
        <v>87</v>
      </c>
      <c r="B647" s="119" t="s">
        <v>96</v>
      </c>
      <c r="C647" s="117" t="s">
        <v>5975</v>
      </c>
      <c r="D647" s="117" t="s">
        <v>5997</v>
      </c>
      <c r="E647" s="119" t="s">
        <v>6205</v>
      </c>
      <c r="F647" s="119" t="s">
        <v>6210</v>
      </c>
      <c r="G647" s="119" t="s">
        <v>6211</v>
      </c>
      <c r="H647" s="119" t="s">
        <v>136</v>
      </c>
      <c r="I647" s="119" t="s">
        <v>136</v>
      </c>
      <c r="J647" s="120" t="s">
        <v>6212</v>
      </c>
      <c r="K647" s="120" t="s">
        <v>6213</v>
      </c>
      <c r="L647" s="120" t="s">
        <v>4440</v>
      </c>
    </row>
    <row r="648" spans="1:12" x14ac:dyDescent="0.3">
      <c r="A648" s="119" t="s">
        <v>87</v>
      </c>
      <c r="B648" s="119" t="s">
        <v>96</v>
      </c>
      <c r="C648" s="117" t="s">
        <v>5975</v>
      </c>
      <c r="D648" s="117" t="s">
        <v>5997</v>
      </c>
      <c r="E648" s="119" t="s">
        <v>6205</v>
      </c>
      <c r="F648" s="119" t="s">
        <v>6210</v>
      </c>
      <c r="G648" s="119" t="s">
        <v>5018</v>
      </c>
      <c r="H648" s="119" t="s">
        <v>136</v>
      </c>
      <c r="I648" s="119" t="s">
        <v>136</v>
      </c>
      <c r="J648" s="120" t="s">
        <v>6214</v>
      </c>
      <c r="K648" s="120" t="s">
        <v>6184</v>
      </c>
      <c r="L648" s="120" t="s">
        <v>4440</v>
      </c>
    </row>
    <row r="649" spans="1:12" x14ac:dyDescent="0.3">
      <c r="A649" s="119" t="s">
        <v>87</v>
      </c>
      <c r="B649" s="119" t="s">
        <v>96</v>
      </c>
      <c r="C649" s="117" t="s">
        <v>5975</v>
      </c>
      <c r="D649" s="117" t="s">
        <v>5997</v>
      </c>
      <c r="E649" s="119" t="s">
        <v>6215</v>
      </c>
      <c r="F649" s="119" t="s">
        <v>6216</v>
      </c>
      <c r="G649" s="119" t="s">
        <v>6217</v>
      </c>
      <c r="H649" s="119" t="s">
        <v>136</v>
      </c>
      <c r="I649" s="119" t="s">
        <v>136</v>
      </c>
      <c r="J649" s="120" t="s">
        <v>6218</v>
      </c>
      <c r="K649" s="120" t="s">
        <v>5983</v>
      </c>
      <c r="L649" s="120" t="s">
        <v>4440</v>
      </c>
    </row>
    <row r="650" spans="1:12" x14ac:dyDescent="0.3">
      <c r="A650" s="119" t="s">
        <v>87</v>
      </c>
      <c r="B650" s="119" t="s">
        <v>96</v>
      </c>
      <c r="C650" s="117" t="s">
        <v>5975</v>
      </c>
      <c r="D650" s="117" t="s">
        <v>5997</v>
      </c>
      <c r="E650" s="119" t="s">
        <v>6215</v>
      </c>
      <c r="F650" s="119" t="s">
        <v>6216</v>
      </c>
      <c r="G650" s="119" t="s">
        <v>6219</v>
      </c>
      <c r="H650" s="119" t="s">
        <v>136</v>
      </c>
      <c r="I650" s="119" t="s">
        <v>136</v>
      </c>
      <c r="J650" s="120" t="s">
        <v>6220</v>
      </c>
      <c r="K650" s="120" t="s">
        <v>6221</v>
      </c>
      <c r="L650" s="120" t="s">
        <v>4440</v>
      </c>
    </row>
    <row r="651" spans="1:12" x14ac:dyDescent="0.3">
      <c r="A651" s="119" t="s">
        <v>87</v>
      </c>
      <c r="B651" s="119" t="s">
        <v>96</v>
      </c>
      <c r="C651" s="117" t="s">
        <v>5975</v>
      </c>
      <c r="D651" s="117" t="s">
        <v>5997</v>
      </c>
      <c r="E651" s="119" t="s">
        <v>6215</v>
      </c>
      <c r="F651" s="119" t="s">
        <v>6216</v>
      </c>
      <c r="G651" s="119" t="s">
        <v>6222</v>
      </c>
      <c r="H651" s="119" t="s">
        <v>136</v>
      </c>
      <c r="I651" s="119" t="s">
        <v>136</v>
      </c>
      <c r="J651" s="120" t="s">
        <v>6223</v>
      </c>
      <c r="K651" s="120" t="s">
        <v>6224</v>
      </c>
      <c r="L651" s="120" t="s">
        <v>4440</v>
      </c>
    </row>
    <row r="652" spans="1:12" x14ac:dyDescent="0.3">
      <c r="A652" s="119" t="s">
        <v>87</v>
      </c>
      <c r="B652" s="119" t="s">
        <v>96</v>
      </c>
      <c r="C652" s="117" t="s">
        <v>5975</v>
      </c>
      <c r="D652" s="117" t="s">
        <v>5997</v>
      </c>
      <c r="E652" s="119" t="s">
        <v>6215</v>
      </c>
      <c r="F652" s="119" t="s">
        <v>6216</v>
      </c>
      <c r="G652" s="119" t="s">
        <v>6225</v>
      </c>
      <c r="H652" s="119" t="s">
        <v>136</v>
      </c>
      <c r="I652" s="119" t="s">
        <v>136</v>
      </c>
      <c r="J652" s="120" t="s">
        <v>6226</v>
      </c>
      <c r="K652" s="120" t="s">
        <v>6184</v>
      </c>
      <c r="L652" s="120" t="s">
        <v>4440</v>
      </c>
    </row>
    <row r="653" spans="1:12" x14ac:dyDescent="0.3">
      <c r="A653" s="119" t="s">
        <v>87</v>
      </c>
      <c r="B653" s="119" t="s">
        <v>96</v>
      </c>
      <c r="C653" s="117" t="s">
        <v>5975</v>
      </c>
      <c r="D653" s="117" t="s">
        <v>5997</v>
      </c>
      <c r="E653" s="119" t="s">
        <v>6215</v>
      </c>
      <c r="F653" s="119" t="s">
        <v>6216</v>
      </c>
      <c r="G653" s="119" t="s">
        <v>6227</v>
      </c>
      <c r="H653" s="119" t="s">
        <v>136</v>
      </c>
      <c r="I653" s="119" t="s">
        <v>136</v>
      </c>
      <c r="J653" s="120" t="s">
        <v>6228</v>
      </c>
      <c r="K653" s="120" t="s">
        <v>6229</v>
      </c>
      <c r="L653" s="120" t="s">
        <v>4440</v>
      </c>
    </row>
    <row r="654" spans="1:12" x14ac:dyDescent="0.3">
      <c r="A654" s="119" t="s">
        <v>87</v>
      </c>
      <c r="B654" s="119" t="s">
        <v>96</v>
      </c>
      <c r="C654" s="117" t="s">
        <v>5975</v>
      </c>
      <c r="D654" s="117" t="s">
        <v>5997</v>
      </c>
      <c r="E654" s="119" t="s">
        <v>6215</v>
      </c>
      <c r="F654" s="119" t="s">
        <v>6216</v>
      </c>
      <c r="G654" s="119" t="s">
        <v>5938</v>
      </c>
      <c r="H654" s="119" t="s">
        <v>136</v>
      </c>
      <c r="I654" s="119" t="s">
        <v>136</v>
      </c>
      <c r="J654" s="120" t="s">
        <v>6230</v>
      </c>
      <c r="K654" s="120" t="s">
        <v>5983</v>
      </c>
      <c r="L654" s="120" t="s">
        <v>4440</v>
      </c>
    </row>
    <row r="655" spans="1:12" x14ac:dyDescent="0.3">
      <c r="A655" s="119" t="s">
        <v>87</v>
      </c>
      <c r="B655" s="119" t="s">
        <v>96</v>
      </c>
      <c r="C655" s="117" t="s">
        <v>5975</v>
      </c>
      <c r="D655" s="117" t="s">
        <v>5997</v>
      </c>
      <c r="E655" s="119" t="s">
        <v>6215</v>
      </c>
      <c r="F655" s="119" t="s">
        <v>6216</v>
      </c>
      <c r="G655" s="119" t="s">
        <v>6231</v>
      </c>
      <c r="H655" s="119" t="s">
        <v>136</v>
      </c>
      <c r="I655" s="119" t="s">
        <v>136</v>
      </c>
      <c r="J655" s="120" t="s">
        <v>6232</v>
      </c>
      <c r="K655" s="120" t="s">
        <v>5986</v>
      </c>
      <c r="L655" s="120" t="s">
        <v>4440</v>
      </c>
    </row>
    <row r="656" spans="1:12" x14ac:dyDescent="0.3">
      <c r="A656" s="119" t="s">
        <v>87</v>
      </c>
      <c r="B656" s="119" t="s">
        <v>96</v>
      </c>
      <c r="C656" s="117" t="s">
        <v>5975</v>
      </c>
      <c r="D656" s="117" t="s">
        <v>5997</v>
      </c>
      <c r="E656" s="119" t="s">
        <v>6215</v>
      </c>
      <c r="F656" s="119" t="s">
        <v>6216</v>
      </c>
      <c r="G656" s="119" t="s">
        <v>285</v>
      </c>
      <c r="H656" s="119" t="s">
        <v>136</v>
      </c>
      <c r="I656" s="119" t="s">
        <v>136</v>
      </c>
      <c r="J656" s="120" t="s">
        <v>6233</v>
      </c>
      <c r="K656" s="120" t="s">
        <v>6234</v>
      </c>
      <c r="L656" s="120" t="s">
        <v>4440</v>
      </c>
    </row>
    <row r="657" spans="1:12" x14ac:dyDescent="0.3">
      <c r="A657" s="119" t="s">
        <v>87</v>
      </c>
      <c r="B657" s="119" t="s">
        <v>96</v>
      </c>
      <c r="C657" s="117" t="s">
        <v>5975</v>
      </c>
      <c r="D657" s="117" t="s">
        <v>5997</v>
      </c>
      <c r="E657" s="119" t="s">
        <v>6215</v>
      </c>
      <c r="F657" s="119" t="s">
        <v>6216</v>
      </c>
      <c r="G657" s="119" t="s">
        <v>6235</v>
      </c>
      <c r="H657" s="119" t="s">
        <v>136</v>
      </c>
      <c r="I657" s="119" t="s">
        <v>136</v>
      </c>
      <c r="J657" s="120" t="s">
        <v>6236</v>
      </c>
      <c r="K657" s="120" t="s">
        <v>6237</v>
      </c>
      <c r="L657" s="120" t="s">
        <v>4440</v>
      </c>
    </row>
    <row r="658" spans="1:12" x14ac:dyDescent="0.3">
      <c r="A658" s="119" t="s">
        <v>87</v>
      </c>
      <c r="B658" s="119" t="s">
        <v>96</v>
      </c>
      <c r="C658" s="117" t="s">
        <v>5975</v>
      </c>
      <c r="D658" s="117" t="s">
        <v>5997</v>
      </c>
      <c r="E658" s="119" t="s">
        <v>6215</v>
      </c>
      <c r="F658" s="119" t="s">
        <v>6216</v>
      </c>
      <c r="G658" s="119" t="s">
        <v>6238</v>
      </c>
      <c r="H658" s="119" t="s">
        <v>136</v>
      </c>
      <c r="I658" s="119" t="s">
        <v>136</v>
      </c>
      <c r="J658" s="120" t="s">
        <v>6239</v>
      </c>
      <c r="K658" s="120" t="s">
        <v>6184</v>
      </c>
      <c r="L658" s="120" t="s">
        <v>4440</v>
      </c>
    </row>
    <row r="659" spans="1:12" x14ac:dyDescent="0.3">
      <c r="A659" s="119" t="s">
        <v>87</v>
      </c>
      <c r="B659" s="119" t="s">
        <v>96</v>
      </c>
      <c r="C659" s="117" t="s">
        <v>5975</v>
      </c>
      <c r="D659" s="117" t="s">
        <v>5997</v>
      </c>
      <c r="E659" s="119" t="s">
        <v>6215</v>
      </c>
      <c r="F659" s="119" t="s">
        <v>6240</v>
      </c>
      <c r="G659" s="119" t="s">
        <v>6082</v>
      </c>
      <c r="H659" s="119" t="s">
        <v>136</v>
      </c>
      <c r="I659" s="119" t="s">
        <v>136</v>
      </c>
      <c r="J659" s="120" t="s">
        <v>6241</v>
      </c>
      <c r="K659" s="120" t="s">
        <v>6242</v>
      </c>
      <c r="L659" s="122" t="s">
        <v>4440</v>
      </c>
    </row>
    <row r="660" spans="1:12" x14ac:dyDescent="0.3">
      <c r="A660" s="119" t="s">
        <v>87</v>
      </c>
      <c r="B660" s="119" t="s">
        <v>96</v>
      </c>
      <c r="C660" s="117" t="s">
        <v>5975</v>
      </c>
      <c r="D660" s="117" t="s">
        <v>6145</v>
      </c>
      <c r="E660" s="119" t="s">
        <v>6243</v>
      </c>
      <c r="F660" s="119" t="s">
        <v>6244</v>
      </c>
      <c r="G660" s="119" t="s">
        <v>6245</v>
      </c>
      <c r="H660" s="119" t="s">
        <v>136</v>
      </c>
      <c r="I660" s="119" t="s">
        <v>136</v>
      </c>
      <c r="J660" s="120" t="s">
        <v>6246</v>
      </c>
      <c r="K660" s="120" t="s">
        <v>6242</v>
      </c>
      <c r="L660" s="120" t="s">
        <v>4440</v>
      </c>
    </row>
    <row r="661" spans="1:12" x14ac:dyDescent="0.3">
      <c r="A661" s="119" t="s">
        <v>87</v>
      </c>
      <c r="B661" s="119" t="s">
        <v>96</v>
      </c>
      <c r="C661" s="117" t="s">
        <v>5975</v>
      </c>
      <c r="D661" s="117" t="s">
        <v>6145</v>
      </c>
      <c r="E661" s="119" t="s">
        <v>6243</v>
      </c>
      <c r="F661" s="119" t="s">
        <v>6244</v>
      </c>
      <c r="G661" s="119" t="s">
        <v>285</v>
      </c>
      <c r="H661" s="119" t="s">
        <v>136</v>
      </c>
      <c r="I661" s="119" t="s">
        <v>136</v>
      </c>
      <c r="J661" s="120" t="s">
        <v>6247</v>
      </c>
      <c r="K661" s="120" t="s">
        <v>6248</v>
      </c>
      <c r="L661" s="120" t="s">
        <v>4440</v>
      </c>
    </row>
    <row r="662" spans="1:12" x14ac:dyDescent="0.3">
      <c r="A662" s="119" t="s">
        <v>87</v>
      </c>
      <c r="B662" s="119" t="s">
        <v>96</v>
      </c>
      <c r="C662" s="117" t="s">
        <v>5975</v>
      </c>
      <c r="D662" s="117" t="s">
        <v>5976</v>
      </c>
      <c r="E662" s="119" t="s">
        <v>6244</v>
      </c>
      <c r="F662" s="119" t="s">
        <v>6249</v>
      </c>
      <c r="G662" s="119" t="s">
        <v>6250</v>
      </c>
      <c r="H662" s="119" t="s">
        <v>136</v>
      </c>
      <c r="I662" s="119" t="s">
        <v>136</v>
      </c>
      <c r="J662" s="120" t="s">
        <v>6251</v>
      </c>
      <c r="K662" s="120" t="s">
        <v>6184</v>
      </c>
      <c r="L662" s="120" t="s">
        <v>4440</v>
      </c>
    </row>
    <row r="663" spans="1:12" x14ac:dyDescent="0.3">
      <c r="A663" s="119" t="s">
        <v>87</v>
      </c>
      <c r="B663" s="119" t="s">
        <v>96</v>
      </c>
      <c r="C663" s="117" t="s">
        <v>6252</v>
      </c>
      <c r="D663" s="117" t="s">
        <v>6253</v>
      </c>
      <c r="E663" s="119" t="s">
        <v>6254</v>
      </c>
      <c r="F663" s="119" t="s">
        <v>6255</v>
      </c>
      <c r="G663" s="119" t="s">
        <v>2281</v>
      </c>
      <c r="H663" s="119" t="s">
        <v>136</v>
      </c>
      <c r="I663" s="119" t="s">
        <v>136</v>
      </c>
      <c r="J663" s="120" t="s">
        <v>6256</v>
      </c>
      <c r="K663" s="120" t="s">
        <v>6257</v>
      </c>
      <c r="L663" s="120" t="s">
        <v>4440</v>
      </c>
    </row>
    <row r="664" spans="1:12" x14ac:dyDescent="0.3">
      <c r="A664" s="119" t="s">
        <v>87</v>
      </c>
      <c r="B664" s="119" t="s">
        <v>96</v>
      </c>
      <c r="C664" s="117" t="s">
        <v>6252</v>
      </c>
      <c r="D664" s="117" t="s">
        <v>6253</v>
      </c>
      <c r="E664" s="119" t="s">
        <v>6258</v>
      </c>
      <c r="F664" s="119" t="s">
        <v>6259</v>
      </c>
      <c r="G664" s="119" t="s">
        <v>6260</v>
      </c>
      <c r="H664" s="119" t="s">
        <v>136</v>
      </c>
      <c r="I664" s="119" t="s">
        <v>136</v>
      </c>
      <c r="J664" s="120" t="s">
        <v>6261</v>
      </c>
      <c r="K664" s="120" t="s">
        <v>6262</v>
      </c>
      <c r="L664" s="120" t="s">
        <v>4440</v>
      </c>
    </row>
    <row r="665" spans="1:12" x14ac:dyDescent="0.3">
      <c r="A665" s="119" t="s">
        <v>87</v>
      </c>
      <c r="B665" s="119" t="s">
        <v>96</v>
      </c>
      <c r="C665" s="117" t="s">
        <v>5975</v>
      </c>
      <c r="D665" s="117" t="s">
        <v>6197</v>
      </c>
      <c r="E665" s="119" t="s">
        <v>6263</v>
      </c>
      <c r="F665" s="119" t="s">
        <v>6264</v>
      </c>
      <c r="G665" s="119" t="s">
        <v>5014</v>
      </c>
      <c r="H665" s="119" t="s">
        <v>136</v>
      </c>
      <c r="I665" s="119" t="s">
        <v>136</v>
      </c>
      <c r="J665" s="120" t="s">
        <v>6265</v>
      </c>
      <c r="K665" s="120" t="s">
        <v>6266</v>
      </c>
      <c r="L665" s="120" t="s">
        <v>4440</v>
      </c>
    </row>
    <row r="666" spans="1:12" x14ac:dyDescent="0.3">
      <c r="A666" s="119" t="s">
        <v>87</v>
      </c>
      <c r="B666" s="119" t="s">
        <v>96</v>
      </c>
      <c r="C666" s="117" t="s">
        <v>5975</v>
      </c>
      <c r="D666" s="117" t="s">
        <v>6197</v>
      </c>
      <c r="E666" s="119" t="s">
        <v>6263</v>
      </c>
      <c r="F666" s="119" t="s">
        <v>6264</v>
      </c>
      <c r="G666" s="119" t="s">
        <v>6267</v>
      </c>
      <c r="H666" s="119" t="s">
        <v>136</v>
      </c>
      <c r="I666" s="119" t="s">
        <v>136</v>
      </c>
      <c r="J666" s="120" t="s">
        <v>6268</v>
      </c>
      <c r="K666" s="120" t="s">
        <v>6269</v>
      </c>
      <c r="L666" s="120" t="s">
        <v>4440</v>
      </c>
    </row>
    <row r="667" spans="1:12" x14ac:dyDescent="0.3">
      <c r="A667" s="119" t="s">
        <v>87</v>
      </c>
      <c r="B667" s="119" t="s">
        <v>96</v>
      </c>
      <c r="C667" s="117" t="s">
        <v>5975</v>
      </c>
      <c r="D667" s="117" t="s">
        <v>6197</v>
      </c>
      <c r="E667" s="119" t="s">
        <v>6263</v>
      </c>
      <c r="F667" s="119" t="s">
        <v>6264</v>
      </c>
      <c r="G667" s="119" t="s">
        <v>6270</v>
      </c>
      <c r="H667" s="119" t="s">
        <v>136</v>
      </c>
      <c r="I667" s="119" t="s">
        <v>136</v>
      </c>
      <c r="J667" s="120" t="s">
        <v>6271</v>
      </c>
      <c r="K667" s="120" t="s">
        <v>5986</v>
      </c>
      <c r="L667" s="120" t="s">
        <v>4440</v>
      </c>
    </row>
    <row r="668" spans="1:12" x14ac:dyDescent="0.3">
      <c r="A668" s="119" t="s">
        <v>87</v>
      </c>
      <c r="B668" s="119" t="s">
        <v>96</v>
      </c>
      <c r="C668" s="117" t="s">
        <v>5975</v>
      </c>
      <c r="D668" s="117" t="s">
        <v>6197</v>
      </c>
      <c r="E668" s="119" t="s">
        <v>6272</v>
      </c>
      <c r="F668" s="119" t="s">
        <v>6273</v>
      </c>
      <c r="G668" s="119" t="s">
        <v>6274</v>
      </c>
      <c r="H668" s="119" t="s">
        <v>136</v>
      </c>
      <c r="I668" s="119" t="s">
        <v>136</v>
      </c>
      <c r="J668" s="120" t="s">
        <v>6275</v>
      </c>
      <c r="K668" s="120" t="s">
        <v>6276</v>
      </c>
      <c r="L668" s="120" t="s">
        <v>4388</v>
      </c>
    </row>
    <row r="669" spans="1:12" x14ac:dyDescent="0.3">
      <c r="A669" s="119" t="s">
        <v>87</v>
      </c>
      <c r="B669" s="119" t="s">
        <v>96</v>
      </c>
      <c r="C669" s="117" t="s">
        <v>5975</v>
      </c>
      <c r="D669" s="117" t="s">
        <v>6197</v>
      </c>
      <c r="E669" s="119" t="s">
        <v>6272</v>
      </c>
      <c r="F669" s="119" t="s">
        <v>6273</v>
      </c>
      <c r="G669" s="119" t="s">
        <v>285</v>
      </c>
      <c r="H669" s="119" t="s">
        <v>136</v>
      </c>
      <c r="I669" s="119" t="s">
        <v>136</v>
      </c>
      <c r="J669" s="120" t="s">
        <v>6277</v>
      </c>
      <c r="K669" s="120" t="s">
        <v>4492</v>
      </c>
      <c r="L669" s="120" t="s">
        <v>4388</v>
      </c>
    </row>
    <row r="670" spans="1:12" x14ac:dyDescent="0.3">
      <c r="A670" s="119" t="s">
        <v>87</v>
      </c>
      <c r="B670" s="119" t="s">
        <v>96</v>
      </c>
      <c r="C670" s="117" t="s">
        <v>5975</v>
      </c>
      <c r="D670" s="117" t="s">
        <v>6278</v>
      </c>
      <c r="E670" s="119" t="s">
        <v>6279</v>
      </c>
      <c r="F670" s="119" t="s">
        <v>6280</v>
      </c>
      <c r="G670" s="119" t="s">
        <v>989</v>
      </c>
      <c r="H670" s="119" t="s">
        <v>136</v>
      </c>
      <c r="I670" s="119" t="s">
        <v>136</v>
      </c>
      <c r="J670" s="120" t="s">
        <v>6281</v>
      </c>
      <c r="K670" s="120" t="s">
        <v>6282</v>
      </c>
      <c r="L670" s="120" t="s">
        <v>4440</v>
      </c>
    </row>
    <row r="671" spans="1:12" x14ac:dyDescent="0.3">
      <c r="A671" s="119" t="s">
        <v>87</v>
      </c>
      <c r="B671" s="119" t="s">
        <v>96</v>
      </c>
      <c r="C671" s="117" t="s">
        <v>5975</v>
      </c>
      <c r="D671" s="117" t="s">
        <v>6278</v>
      </c>
      <c r="E671" s="119" t="s">
        <v>6279</v>
      </c>
      <c r="F671" s="119" t="s">
        <v>6280</v>
      </c>
      <c r="G671" s="119" t="s">
        <v>4593</v>
      </c>
      <c r="H671" s="119" t="s">
        <v>136</v>
      </c>
      <c r="I671" s="119" t="s">
        <v>136</v>
      </c>
      <c r="J671" s="120" t="s">
        <v>6283</v>
      </c>
      <c r="K671" s="120" t="s">
        <v>6191</v>
      </c>
      <c r="L671" s="120" t="s">
        <v>4440</v>
      </c>
    </row>
    <row r="672" spans="1:12" x14ac:dyDescent="0.3">
      <c r="A672" s="119" t="s">
        <v>87</v>
      </c>
      <c r="B672" s="119" t="s">
        <v>96</v>
      </c>
      <c r="C672" s="117" t="s">
        <v>5975</v>
      </c>
      <c r="D672" s="117" t="s">
        <v>6278</v>
      </c>
      <c r="E672" s="119" t="s">
        <v>6279</v>
      </c>
      <c r="F672" s="119" t="s">
        <v>6280</v>
      </c>
      <c r="G672" s="119" t="s">
        <v>6284</v>
      </c>
      <c r="H672" s="119" t="s">
        <v>136</v>
      </c>
      <c r="I672" s="119" t="s">
        <v>136</v>
      </c>
      <c r="J672" s="120" t="s">
        <v>6285</v>
      </c>
      <c r="K672" s="120" t="s">
        <v>6286</v>
      </c>
      <c r="L672" s="120" t="s">
        <v>4440</v>
      </c>
    </row>
    <row r="673" spans="1:12" x14ac:dyDescent="0.3">
      <c r="A673" s="119" t="s">
        <v>87</v>
      </c>
      <c r="B673" s="119" t="s">
        <v>96</v>
      </c>
      <c r="C673" s="117" t="s">
        <v>5975</v>
      </c>
      <c r="D673" s="117" t="s">
        <v>6278</v>
      </c>
      <c r="E673" s="119" t="s">
        <v>6279</v>
      </c>
      <c r="F673" s="119" t="s">
        <v>6280</v>
      </c>
      <c r="G673" s="119" t="s">
        <v>6287</v>
      </c>
      <c r="H673" s="119" t="s">
        <v>136</v>
      </c>
      <c r="I673" s="119" t="s">
        <v>136</v>
      </c>
      <c r="J673" s="120" t="s">
        <v>6288</v>
      </c>
      <c r="K673" s="120" t="s">
        <v>4492</v>
      </c>
      <c r="L673" s="120" t="s">
        <v>4440</v>
      </c>
    </row>
    <row r="674" spans="1:12" x14ac:dyDescent="0.3">
      <c r="A674" s="119" t="s">
        <v>87</v>
      </c>
      <c r="B674" s="119" t="s">
        <v>96</v>
      </c>
      <c r="C674" s="117" t="s">
        <v>5975</v>
      </c>
      <c r="D674" s="117" t="s">
        <v>6278</v>
      </c>
      <c r="E674" s="119" t="s">
        <v>6279</v>
      </c>
      <c r="F674" s="119" t="s">
        <v>6280</v>
      </c>
      <c r="G674" s="119" t="s">
        <v>1213</v>
      </c>
      <c r="H674" s="119" t="s">
        <v>136</v>
      </c>
      <c r="I674" s="119" t="s">
        <v>136</v>
      </c>
      <c r="J674" s="120" t="s">
        <v>6289</v>
      </c>
      <c r="K674" s="120" t="s">
        <v>5986</v>
      </c>
      <c r="L674" s="120" t="s">
        <v>4440</v>
      </c>
    </row>
    <row r="675" spans="1:12" x14ac:dyDescent="0.3">
      <c r="A675" s="119" t="s">
        <v>87</v>
      </c>
      <c r="B675" s="119" t="s">
        <v>96</v>
      </c>
      <c r="C675" s="117" t="s">
        <v>5975</v>
      </c>
      <c r="D675" s="117" t="s">
        <v>6278</v>
      </c>
      <c r="E675" s="119" t="s">
        <v>6279</v>
      </c>
      <c r="F675" s="119" t="s">
        <v>6280</v>
      </c>
      <c r="G675" s="119" t="s">
        <v>6290</v>
      </c>
      <c r="H675" s="119" t="s">
        <v>136</v>
      </c>
      <c r="I675" s="119" t="s">
        <v>136</v>
      </c>
      <c r="J675" s="120" t="s">
        <v>6291</v>
      </c>
      <c r="K675" s="120" t="s">
        <v>6292</v>
      </c>
      <c r="L675" s="120" t="s">
        <v>4440</v>
      </c>
    </row>
    <row r="676" spans="1:12" x14ac:dyDescent="0.3">
      <c r="A676" s="119" t="s">
        <v>87</v>
      </c>
      <c r="B676" s="119" t="s">
        <v>96</v>
      </c>
      <c r="C676" s="117" t="s">
        <v>5975</v>
      </c>
      <c r="D676" s="117" t="s">
        <v>6278</v>
      </c>
      <c r="E676" s="119" t="s">
        <v>6279</v>
      </c>
      <c r="F676" s="119" t="s">
        <v>6280</v>
      </c>
      <c r="G676" s="119" t="s">
        <v>285</v>
      </c>
      <c r="H676" s="119" t="s">
        <v>136</v>
      </c>
      <c r="I676" s="119" t="s">
        <v>136</v>
      </c>
      <c r="J676" s="120" t="s">
        <v>6293</v>
      </c>
      <c r="K676" s="120" t="s">
        <v>4492</v>
      </c>
      <c r="L676" s="120" t="s">
        <v>4440</v>
      </c>
    </row>
    <row r="677" spans="1:12" x14ac:dyDescent="0.3">
      <c r="A677" s="119" t="s">
        <v>87</v>
      </c>
      <c r="B677" s="119" t="s">
        <v>96</v>
      </c>
      <c r="C677" s="117" t="s">
        <v>5975</v>
      </c>
      <c r="D677" s="117" t="s">
        <v>6278</v>
      </c>
      <c r="E677" s="119" t="s">
        <v>6279</v>
      </c>
      <c r="F677" s="119" t="s">
        <v>6280</v>
      </c>
      <c r="G677" s="119" t="s">
        <v>6294</v>
      </c>
      <c r="H677" s="119" t="s">
        <v>136</v>
      </c>
      <c r="I677" s="119" t="s">
        <v>136</v>
      </c>
      <c r="J677" s="120" t="s">
        <v>6295</v>
      </c>
      <c r="K677" s="120" t="s">
        <v>6296</v>
      </c>
      <c r="L677" s="120" t="s">
        <v>4440</v>
      </c>
    </row>
    <row r="678" spans="1:12" x14ac:dyDescent="0.3">
      <c r="A678" s="119" t="s">
        <v>87</v>
      </c>
      <c r="B678" s="119" t="s">
        <v>96</v>
      </c>
      <c r="C678" s="117" t="s">
        <v>5975</v>
      </c>
      <c r="D678" s="117" t="s">
        <v>5997</v>
      </c>
      <c r="E678" s="119" t="s">
        <v>6297</v>
      </c>
      <c r="F678" s="119" t="s">
        <v>6298</v>
      </c>
      <c r="G678" s="119" t="s">
        <v>6299</v>
      </c>
      <c r="H678" s="119" t="s">
        <v>136</v>
      </c>
      <c r="I678" s="119" t="s">
        <v>136</v>
      </c>
      <c r="J678" s="120" t="s">
        <v>6300</v>
      </c>
      <c r="K678" s="120" t="s">
        <v>6301</v>
      </c>
      <c r="L678" s="120" t="s">
        <v>4440</v>
      </c>
    </row>
    <row r="679" spans="1:12" x14ac:dyDescent="0.3">
      <c r="A679" s="119" t="s">
        <v>87</v>
      </c>
      <c r="B679" s="119" t="s">
        <v>96</v>
      </c>
      <c r="C679" s="117" t="s">
        <v>5975</v>
      </c>
      <c r="D679" s="117" t="s">
        <v>5997</v>
      </c>
      <c r="E679" s="119" t="s">
        <v>6297</v>
      </c>
      <c r="F679" s="119" t="s">
        <v>6298</v>
      </c>
      <c r="G679" s="119" t="s">
        <v>6302</v>
      </c>
      <c r="H679" s="119" t="s">
        <v>136</v>
      </c>
      <c r="I679" s="119" t="s">
        <v>136</v>
      </c>
      <c r="J679" s="120" t="s">
        <v>6303</v>
      </c>
      <c r="K679" s="120" t="s">
        <v>5986</v>
      </c>
      <c r="L679" s="120" t="s">
        <v>4440</v>
      </c>
    </row>
    <row r="680" spans="1:12" x14ac:dyDescent="0.3">
      <c r="A680" s="119" t="s">
        <v>87</v>
      </c>
      <c r="B680" s="119" t="s">
        <v>96</v>
      </c>
      <c r="C680" s="117" t="s">
        <v>5975</v>
      </c>
      <c r="D680" s="117" t="s">
        <v>5997</v>
      </c>
      <c r="E680" s="119" t="s">
        <v>6297</v>
      </c>
      <c r="F680" s="119" t="s">
        <v>6304</v>
      </c>
      <c r="G680" s="119" t="s">
        <v>6172</v>
      </c>
      <c r="H680" s="119" t="s">
        <v>136</v>
      </c>
      <c r="I680" s="119" t="s">
        <v>136</v>
      </c>
      <c r="J680" s="120" t="s">
        <v>6305</v>
      </c>
      <c r="K680" s="120" t="s">
        <v>6306</v>
      </c>
      <c r="L680" s="120" t="s">
        <v>4440</v>
      </c>
    </row>
    <row r="681" spans="1:12" x14ac:dyDescent="0.3">
      <c r="A681" s="119" t="s">
        <v>87</v>
      </c>
      <c r="B681" s="119" t="s">
        <v>96</v>
      </c>
      <c r="C681" s="117" t="s">
        <v>5975</v>
      </c>
      <c r="D681" s="117" t="s">
        <v>6197</v>
      </c>
      <c r="E681" s="119" t="s">
        <v>6307</v>
      </c>
      <c r="F681" s="119" t="s">
        <v>6308</v>
      </c>
      <c r="G681" s="119" t="s">
        <v>6309</v>
      </c>
      <c r="H681" s="119" t="s">
        <v>136</v>
      </c>
      <c r="I681" s="119" t="s">
        <v>136</v>
      </c>
      <c r="J681" s="120" t="s">
        <v>6310</v>
      </c>
      <c r="K681" s="120" t="s">
        <v>6311</v>
      </c>
      <c r="L681" s="120" t="s">
        <v>4440</v>
      </c>
    </row>
    <row r="682" spans="1:12" x14ac:dyDescent="0.3">
      <c r="A682" s="119" t="s">
        <v>87</v>
      </c>
      <c r="B682" s="119" t="s">
        <v>96</v>
      </c>
      <c r="C682" s="117" t="s">
        <v>5975</v>
      </c>
      <c r="D682" s="117" t="s">
        <v>6197</v>
      </c>
      <c r="E682" s="119" t="s">
        <v>6307</v>
      </c>
      <c r="F682" s="119" t="s">
        <v>6308</v>
      </c>
      <c r="G682" s="119" t="s">
        <v>3178</v>
      </c>
      <c r="H682" s="119" t="s">
        <v>136</v>
      </c>
      <c r="I682" s="119" t="s">
        <v>136</v>
      </c>
      <c r="J682" s="120" t="s">
        <v>6312</v>
      </c>
      <c r="K682" s="120" t="s">
        <v>6311</v>
      </c>
      <c r="L682" s="120" t="s">
        <v>4440</v>
      </c>
    </row>
    <row r="683" spans="1:12" x14ac:dyDescent="0.3">
      <c r="A683" s="119" t="s">
        <v>87</v>
      </c>
      <c r="B683" s="119" t="s">
        <v>96</v>
      </c>
      <c r="C683" s="117" t="s">
        <v>5975</v>
      </c>
      <c r="D683" s="117" t="s">
        <v>6197</v>
      </c>
      <c r="E683" s="119" t="s">
        <v>6307</v>
      </c>
      <c r="F683" s="119" t="s">
        <v>6308</v>
      </c>
      <c r="G683" s="119" t="s">
        <v>6313</v>
      </c>
      <c r="H683" s="119" t="s">
        <v>136</v>
      </c>
      <c r="I683" s="119" t="s">
        <v>136</v>
      </c>
      <c r="J683" s="120" t="s">
        <v>6314</v>
      </c>
      <c r="K683" s="120" t="s">
        <v>6315</v>
      </c>
      <c r="L683" s="120" t="s">
        <v>4440</v>
      </c>
    </row>
    <row r="684" spans="1:12" x14ac:dyDescent="0.3">
      <c r="A684" s="119" t="s">
        <v>87</v>
      </c>
      <c r="B684" s="119" t="s">
        <v>96</v>
      </c>
      <c r="C684" s="117" t="s">
        <v>5975</v>
      </c>
      <c r="D684" s="117" t="s">
        <v>6197</v>
      </c>
      <c r="E684" s="119" t="s">
        <v>6307</v>
      </c>
      <c r="F684" s="119" t="s">
        <v>6308</v>
      </c>
      <c r="G684" s="119" t="s">
        <v>6316</v>
      </c>
      <c r="H684" s="119" t="s">
        <v>136</v>
      </c>
      <c r="I684" s="119" t="s">
        <v>136</v>
      </c>
      <c r="J684" s="120" t="s">
        <v>6317</v>
      </c>
      <c r="K684" s="120" t="s">
        <v>6311</v>
      </c>
      <c r="L684" s="120" t="s">
        <v>4440</v>
      </c>
    </row>
    <row r="685" spans="1:12" x14ac:dyDescent="0.3">
      <c r="A685" s="119" t="s">
        <v>87</v>
      </c>
      <c r="B685" s="119" t="s">
        <v>96</v>
      </c>
      <c r="C685" s="117" t="s">
        <v>5975</v>
      </c>
      <c r="D685" s="117" t="s">
        <v>6197</v>
      </c>
      <c r="E685" s="119" t="s">
        <v>6307</v>
      </c>
      <c r="F685" s="119" t="s">
        <v>6308</v>
      </c>
      <c r="G685" s="119" t="s">
        <v>6318</v>
      </c>
      <c r="H685" s="119" t="s">
        <v>136</v>
      </c>
      <c r="I685" s="119" t="s">
        <v>136</v>
      </c>
      <c r="J685" s="120" t="s">
        <v>6319</v>
      </c>
      <c r="K685" s="120" t="s">
        <v>6311</v>
      </c>
      <c r="L685" s="120" t="s">
        <v>4440</v>
      </c>
    </row>
    <row r="686" spans="1:12" x14ac:dyDescent="0.3">
      <c r="A686" s="119" t="s">
        <v>87</v>
      </c>
      <c r="B686" s="119" t="s">
        <v>96</v>
      </c>
      <c r="C686" s="117" t="s">
        <v>5975</v>
      </c>
      <c r="D686" s="117" t="s">
        <v>6197</v>
      </c>
      <c r="E686" s="119" t="s">
        <v>6307</v>
      </c>
      <c r="F686" s="119" t="s">
        <v>6308</v>
      </c>
      <c r="G686" s="119" t="s">
        <v>6320</v>
      </c>
      <c r="H686" s="119" t="s">
        <v>136</v>
      </c>
      <c r="I686" s="119" t="s">
        <v>136</v>
      </c>
      <c r="J686" s="120" t="s">
        <v>6321</v>
      </c>
      <c r="K686" s="120" t="s">
        <v>6322</v>
      </c>
      <c r="L686" s="120" t="s">
        <v>4440</v>
      </c>
    </row>
    <row r="687" spans="1:12" x14ac:dyDescent="0.3">
      <c r="A687" s="119" t="s">
        <v>87</v>
      </c>
      <c r="B687" s="119" t="s">
        <v>96</v>
      </c>
      <c r="C687" s="117" t="s">
        <v>5975</v>
      </c>
      <c r="D687" s="117" t="s">
        <v>6197</v>
      </c>
      <c r="E687" s="119" t="s">
        <v>6307</v>
      </c>
      <c r="F687" s="119" t="s">
        <v>6308</v>
      </c>
      <c r="G687" s="119" t="s">
        <v>6323</v>
      </c>
      <c r="H687" s="119" t="s">
        <v>136</v>
      </c>
      <c r="I687" s="119" t="s">
        <v>136</v>
      </c>
      <c r="J687" s="120" t="s">
        <v>6324</v>
      </c>
      <c r="K687" s="120" t="s">
        <v>6325</v>
      </c>
      <c r="L687" s="120" t="s">
        <v>4440</v>
      </c>
    </row>
    <row r="688" spans="1:12" x14ac:dyDescent="0.3">
      <c r="A688" s="119" t="s">
        <v>87</v>
      </c>
      <c r="B688" s="119" t="s">
        <v>96</v>
      </c>
      <c r="C688" s="117" t="s">
        <v>5975</v>
      </c>
      <c r="D688" s="117" t="s">
        <v>6197</v>
      </c>
      <c r="E688" s="119" t="s">
        <v>6307</v>
      </c>
      <c r="F688" s="119" t="s">
        <v>6308</v>
      </c>
      <c r="G688" s="119" t="s">
        <v>4103</v>
      </c>
      <c r="H688" s="119" t="s">
        <v>136</v>
      </c>
      <c r="I688" s="119" t="s">
        <v>136</v>
      </c>
      <c r="J688" s="120" t="s">
        <v>6326</v>
      </c>
      <c r="K688" s="120" t="s">
        <v>6327</v>
      </c>
      <c r="L688" s="120" t="s">
        <v>4440</v>
      </c>
    </row>
    <row r="689" spans="1:12" x14ac:dyDescent="0.3">
      <c r="A689" s="119" t="s">
        <v>87</v>
      </c>
      <c r="B689" s="119" t="s">
        <v>96</v>
      </c>
      <c r="C689" s="117" t="s">
        <v>5975</v>
      </c>
      <c r="D689" s="117" t="s">
        <v>6197</v>
      </c>
      <c r="E689" s="119" t="s">
        <v>6307</v>
      </c>
      <c r="F689" s="119" t="s">
        <v>6308</v>
      </c>
      <c r="G689" s="119" t="s">
        <v>6328</v>
      </c>
      <c r="H689" s="119" t="s">
        <v>136</v>
      </c>
      <c r="I689" s="119" t="s">
        <v>136</v>
      </c>
      <c r="J689" s="120" t="s">
        <v>6329</v>
      </c>
      <c r="K689" s="120" t="s">
        <v>6330</v>
      </c>
      <c r="L689" s="120" t="s">
        <v>4440</v>
      </c>
    </row>
    <row r="690" spans="1:12" x14ac:dyDescent="0.3">
      <c r="A690" s="119" t="s">
        <v>87</v>
      </c>
      <c r="B690" s="119" t="s">
        <v>96</v>
      </c>
      <c r="C690" s="117" t="s">
        <v>5975</v>
      </c>
      <c r="D690" s="117" t="s">
        <v>6197</v>
      </c>
      <c r="E690" s="119" t="s">
        <v>6307</v>
      </c>
      <c r="F690" s="119" t="s">
        <v>6308</v>
      </c>
      <c r="G690" s="119" t="s">
        <v>6032</v>
      </c>
      <c r="H690" s="119" t="s">
        <v>136</v>
      </c>
      <c r="I690" s="119" t="s">
        <v>136</v>
      </c>
      <c r="J690" s="120" t="s">
        <v>6331</v>
      </c>
      <c r="K690" s="120" t="s">
        <v>6332</v>
      </c>
      <c r="L690" s="120" t="s">
        <v>4440</v>
      </c>
    </row>
    <row r="691" spans="1:12" x14ac:dyDescent="0.3">
      <c r="A691" s="119" t="s">
        <v>87</v>
      </c>
      <c r="B691" s="119" t="s">
        <v>96</v>
      </c>
      <c r="C691" s="117" t="s">
        <v>5975</v>
      </c>
      <c r="D691" s="117" t="s">
        <v>6197</v>
      </c>
      <c r="E691" s="119" t="s">
        <v>6307</v>
      </c>
      <c r="F691" s="119" t="s">
        <v>6308</v>
      </c>
      <c r="G691" s="119" t="s">
        <v>6333</v>
      </c>
      <c r="H691" s="119" t="s">
        <v>136</v>
      </c>
      <c r="I691" s="119" t="s">
        <v>136</v>
      </c>
      <c r="J691" s="120" t="s">
        <v>6334</v>
      </c>
      <c r="K691" s="120" t="s">
        <v>6335</v>
      </c>
      <c r="L691" s="120" t="s">
        <v>4440</v>
      </c>
    </row>
    <row r="692" spans="1:12" x14ac:dyDescent="0.3">
      <c r="A692" s="119" t="s">
        <v>87</v>
      </c>
      <c r="B692" s="119" t="s">
        <v>96</v>
      </c>
      <c r="C692" s="117" t="s">
        <v>5975</v>
      </c>
      <c r="D692" s="117" t="s">
        <v>6197</v>
      </c>
      <c r="E692" s="119" t="s">
        <v>6307</v>
      </c>
      <c r="F692" s="119" t="s">
        <v>6308</v>
      </c>
      <c r="G692" s="119" t="s">
        <v>1037</v>
      </c>
      <c r="H692" s="119" t="s">
        <v>136</v>
      </c>
      <c r="I692" s="119" t="s">
        <v>136</v>
      </c>
      <c r="J692" s="120" t="s">
        <v>6336</v>
      </c>
      <c r="K692" s="120" t="s">
        <v>6337</v>
      </c>
      <c r="L692" s="120" t="s">
        <v>4440</v>
      </c>
    </row>
    <row r="693" spans="1:12" x14ac:dyDescent="0.3">
      <c r="A693" s="119" t="s">
        <v>87</v>
      </c>
      <c r="B693" s="119" t="s">
        <v>96</v>
      </c>
      <c r="C693" s="117" t="s">
        <v>5975</v>
      </c>
      <c r="D693" s="117" t="s">
        <v>6197</v>
      </c>
      <c r="E693" s="119" t="s">
        <v>6307</v>
      </c>
      <c r="F693" s="119" t="s">
        <v>6308</v>
      </c>
      <c r="G693" s="119" t="s">
        <v>6338</v>
      </c>
      <c r="H693" s="119" t="s">
        <v>136</v>
      </c>
      <c r="I693" s="119" t="s">
        <v>136</v>
      </c>
      <c r="J693" s="120" t="s">
        <v>6339</v>
      </c>
      <c r="K693" s="120" t="s">
        <v>6327</v>
      </c>
      <c r="L693" s="120" t="s">
        <v>4440</v>
      </c>
    </row>
    <row r="694" spans="1:12" x14ac:dyDescent="0.3">
      <c r="A694" s="119" t="s">
        <v>87</v>
      </c>
      <c r="B694" s="119" t="s">
        <v>96</v>
      </c>
      <c r="C694" s="117" t="s">
        <v>5975</v>
      </c>
      <c r="D694" s="117" t="s">
        <v>6197</v>
      </c>
      <c r="E694" s="119" t="s">
        <v>6307</v>
      </c>
      <c r="F694" s="119" t="s">
        <v>6308</v>
      </c>
      <c r="G694" s="119" t="s">
        <v>4508</v>
      </c>
      <c r="H694" s="119" t="s">
        <v>136</v>
      </c>
      <c r="I694" s="119" t="s">
        <v>136</v>
      </c>
      <c r="J694" s="120" t="s">
        <v>6340</v>
      </c>
      <c r="K694" s="120" t="s">
        <v>6341</v>
      </c>
      <c r="L694" s="120" t="s">
        <v>4440</v>
      </c>
    </row>
    <row r="695" spans="1:12" x14ac:dyDescent="0.3">
      <c r="A695" s="119" t="s">
        <v>87</v>
      </c>
      <c r="B695" s="119" t="s">
        <v>96</v>
      </c>
      <c r="C695" s="117" t="s">
        <v>5975</v>
      </c>
      <c r="D695" s="117" t="s">
        <v>6197</v>
      </c>
      <c r="E695" s="119" t="s">
        <v>6307</v>
      </c>
      <c r="F695" s="119" t="s">
        <v>6308</v>
      </c>
      <c r="G695" s="119" t="s">
        <v>6342</v>
      </c>
      <c r="H695" s="119" t="s">
        <v>136</v>
      </c>
      <c r="I695" s="119" t="s">
        <v>136</v>
      </c>
      <c r="J695" s="120" t="s">
        <v>6343</v>
      </c>
      <c r="K695" s="120" t="s">
        <v>6344</v>
      </c>
      <c r="L695" s="120" t="s">
        <v>4440</v>
      </c>
    </row>
    <row r="696" spans="1:12" x14ac:dyDescent="0.3">
      <c r="A696" s="119" t="s">
        <v>87</v>
      </c>
      <c r="B696" s="119" t="s">
        <v>96</v>
      </c>
      <c r="C696" s="117" t="s">
        <v>5975</v>
      </c>
      <c r="D696" s="117" t="s">
        <v>6197</v>
      </c>
      <c r="E696" s="119" t="s">
        <v>6307</v>
      </c>
      <c r="F696" s="119" t="s">
        <v>6308</v>
      </c>
      <c r="G696" s="119" t="s">
        <v>6345</v>
      </c>
      <c r="H696" s="119" t="s">
        <v>136</v>
      </c>
      <c r="I696" s="119" t="s">
        <v>136</v>
      </c>
      <c r="J696" s="120" t="s">
        <v>6346</v>
      </c>
      <c r="K696" s="120" t="s">
        <v>6347</v>
      </c>
      <c r="L696" s="120" t="s">
        <v>4440</v>
      </c>
    </row>
    <row r="697" spans="1:12" x14ac:dyDescent="0.3">
      <c r="A697" s="119" t="s">
        <v>87</v>
      </c>
      <c r="B697" s="119" t="s">
        <v>96</v>
      </c>
      <c r="C697" s="117" t="s">
        <v>5975</v>
      </c>
      <c r="D697" s="117" t="s">
        <v>6197</v>
      </c>
      <c r="E697" s="119" t="s">
        <v>6307</v>
      </c>
      <c r="F697" s="119" t="s">
        <v>6308</v>
      </c>
      <c r="G697" s="119" t="s">
        <v>6348</v>
      </c>
      <c r="H697" s="119" t="s">
        <v>136</v>
      </c>
      <c r="I697" s="119" t="s">
        <v>136</v>
      </c>
      <c r="J697" s="120" t="s">
        <v>6349</v>
      </c>
      <c r="K697" s="120" t="s">
        <v>6350</v>
      </c>
      <c r="L697" s="120" t="s">
        <v>4440</v>
      </c>
    </row>
    <row r="698" spans="1:12" x14ac:dyDescent="0.3">
      <c r="A698" s="119" t="s">
        <v>87</v>
      </c>
      <c r="B698" s="119" t="s">
        <v>96</v>
      </c>
      <c r="C698" s="117" t="s">
        <v>5975</v>
      </c>
      <c r="D698" s="117" t="s">
        <v>6197</v>
      </c>
      <c r="E698" s="119" t="s">
        <v>6307</v>
      </c>
      <c r="F698" s="119" t="s">
        <v>6308</v>
      </c>
      <c r="G698" s="119" t="s">
        <v>6351</v>
      </c>
      <c r="H698" s="119" t="s">
        <v>136</v>
      </c>
      <c r="I698" s="119" t="s">
        <v>136</v>
      </c>
      <c r="J698" s="120" t="s">
        <v>6352</v>
      </c>
      <c r="K698" s="120" t="s">
        <v>6327</v>
      </c>
      <c r="L698" s="120" t="s">
        <v>4440</v>
      </c>
    </row>
    <row r="699" spans="1:12" x14ac:dyDescent="0.3">
      <c r="A699" s="119" t="s">
        <v>87</v>
      </c>
      <c r="B699" s="119" t="s">
        <v>96</v>
      </c>
      <c r="C699" s="117" t="s">
        <v>5975</v>
      </c>
      <c r="D699" s="117" t="s">
        <v>6197</v>
      </c>
      <c r="E699" s="119" t="s">
        <v>6307</v>
      </c>
      <c r="F699" s="119" t="s">
        <v>6308</v>
      </c>
      <c r="G699" s="119" t="s">
        <v>6353</v>
      </c>
      <c r="H699" s="119" t="s">
        <v>136</v>
      </c>
      <c r="I699" s="119" t="s">
        <v>136</v>
      </c>
      <c r="J699" s="120" t="s">
        <v>6354</v>
      </c>
      <c r="K699" s="120" t="s">
        <v>6355</v>
      </c>
      <c r="L699" s="120" t="s">
        <v>4440</v>
      </c>
    </row>
    <row r="700" spans="1:12" x14ac:dyDescent="0.3">
      <c r="A700" s="119" t="s">
        <v>87</v>
      </c>
      <c r="B700" s="119" t="s">
        <v>96</v>
      </c>
      <c r="C700" s="117" t="s">
        <v>5975</v>
      </c>
      <c r="D700" s="117" t="s">
        <v>6197</v>
      </c>
      <c r="E700" s="119" t="s">
        <v>6307</v>
      </c>
      <c r="F700" s="119" t="s">
        <v>6308</v>
      </c>
      <c r="G700" s="119" t="s">
        <v>5061</v>
      </c>
      <c r="H700" s="119" t="s">
        <v>136</v>
      </c>
      <c r="I700" s="119" t="s">
        <v>136</v>
      </c>
      <c r="J700" s="120" t="s">
        <v>6356</v>
      </c>
      <c r="K700" s="120" t="s">
        <v>6357</v>
      </c>
      <c r="L700" s="120" t="s">
        <v>4440</v>
      </c>
    </row>
    <row r="701" spans="1:12" x14ac:dyDescent="0.3">
      <c r="A701" s="119" t="s">
        <v>87</v>
      </c>
      <c r="B701" s="119" t="s">
        <v>96</v>
      </c>
      <c r="C701" s="117" t="s">
        <v>5975</v>
      </c>
      <c r="D701" s="117" t="s">
        <v>6197</v>
      </c>
      <c r="E701" s="119" t="s">
        <v>6307</v>
      </c>
      <c r="F701" s="119" t="s">
        <v>6308</v>
      </c>
      <c r="G701" s="119" t="s">
        <v>6358</v>
      </c>
      <c r="H701" s="119" t="s">
        <v>136</v>
      </c>
      <c r="I701" s="119" t="s">
        <v>136</v>
      </c>
      <c r="J701" s="120" t="s">
        <v>6359</v>
      </c>
      <c r="K701" s="120" t="s">
        <v>6360</v>
      </c>
      <c r="L701" s="120" t="s">
        <v>4440</v>
      </c>
    </row>
    <row r="702" spans="1:12" x14ac:dyDescent="0.3">
      <c r="A702" s="119" t="s">
        <v>87</v>
      </c>
      <c r="B702" s="119" t="s">
        <v>96</v>
      </c>
      <c r="C702" s="117" t="s">
        <v>5975</v>
      </c>
      <c r="D702" s="117" t="s">
        <v>6197</v>
      </c>
      <c r="E702" s="119" t="s">
        <v>6307</v>
      </c>
      <c r="F702" s="119" t="s">
        <v>6308</v>
      </c>
      <c r="G702" s="119" t="s">
        <v>6361</v>
      </c>
      <c r="H702" s="119" t="s">
        <v>136</v>
      </c>
      <c r="I702" s="119" t="s">
        <v>136</v>
      </c>
      <c r="J702" s="120" t="s">
        <v>6362</v>
      </c>
      <c r="K702" s="120" t="s">
        <v>6363</v>
      </c>
      <c r="L702" s="120" t="s">
        <v>4440</v>
      </c>
    </row>
    <row r="703" spans="1:12" x14ac:dyDescent="0.3">
      <c r="A703" s="119" t="s">
        <v>87</v>
      </c>
      <c r="B703" s="119" t="s">
        <v>96</v>
      </c>
      <c r="C703" s="117" t="s">
        <v>5975</v>
      </c>
      <c r="D703" s="117" t="s">
        <v>6197</v>
      </c>
      <c r="E703" s="119" t="s">
        <v>6307</v>
      </c>
      <c r="F703" s="119" t="s">
        <v>6308</v>
      </c>
      <c r="G703" s="119" t="s">
        <v>6364</v>
      </c>
      <c r="H703" s="119" t="s">
        <v>136</v>
      </c>
      <c r="I703" s="119" t="s">
        <v>136</v>
      </c>
      <c r="J703" s="120" t="s">
        <v>6365</v>
      </c>
      <c r="K703" s="120" t="s">
        <v>6366</v>
      </c>
      <c r="L703" s="120" t="s">
        <v>4440</v>
      </c>
    </row>
    <row r="704" spans="1:12" x14ac:dyDescent="0.3">
      <c r="A704" s="119" t="s">
        <v>87</v>
      </c>
      <c r="B704" s="119" t="s">
        <v>96</v>
      </c>
      <c r="C704" s="117" t="s">
        <v>5975</v>
      </c>
      <c r="D704" s="117" t="s">
        <v>6197</v>
      </c>
      <c r="E704" s="119" t="s">
        <v>6307</v>
      </c>
      <c r="F704" s="119" t="s">
        <v>6308</v>
      </c>
      <c r="G704" s="119" t="s">
        <v>6367</v>
      </c>
      <c r="H704" s="119" t="s">
        <v>136</v>
      </c>
      <c r="I704" s="119" t="s">
        <v>136</v>
      </c>
      <c r="J704" s="120" t="s">
        <v>6368</v>
      </c>
      <c r="K704" s="120" t="s">
        <v>6369</v>
      </c>
      <c r="L704" s="120" t="s">
        <v>4440</v>
      </c>
    </row>
    <row r="705" spans="1:12" x14ac:dyDescent="0.3">
      <c r="A705" s="119" t="s">
        <v>87</v>
      </c>
      <c r="B705" s="119" t="s">
        <v>96</v>
      </c>
      <c r="C705" s="117" t="s">
        <v>5975</v>
      </c>
      <c r="D705" s="117" t="s">
        <v>6197</v>
      </c>
      <c r="E705" s="119" t="s">
        <v>6307</v>
      </c>
      <c r="F705" s="119" t="s">
        <v>6308</v>
      </c>
      <c r="G705" s="119" t="s">
        <v>6107</v>
      </c>
      <c r="H705" s="119" t="s">
        <v>136</v>
      </c>
      <c r="I705" s="119" t="s">
        <v>136</v>
      </c>
      <c r="J705" s="120" t="s">
        <v>6370</v>
      </c>
      <c r="K705" s="120" t="s">
        <v>6322</v>
      </c>
      <c r="L705" s="120" t="s">
        <v>4440</v>
      </c>
    </row>
    <row r="706" spans="1:12" x14ac:dyDescent="0.3">
      <c r="A706" s="119" t="s">
        <v>87</v>
      </c>
      <c r="B706" s="119" t="s">
        <v>96</v>
      </c>
      <c r="C706" s="117" t="s">
        <v>5975</v>
      </c>
      <c r="D706" s="117" t="s">
        <v>6197</v>
      </c>
      <c r="E706" s="119" t="s">
        <v>6307</v>
      </c>
      <c r="F706" s="119" t="s">
        <v>6308</v>
      </c>
      <c r="G706" s="119" t="s">
        <v>6371</v>
      </c>
      <c r="H706" s="119" t="s">
        <v>136</v>
      </c>
      <c r="I706" s="119" t="s">
        <v>136</v>
      </c>
      <c r="J706" s="120" t="s">
        <v>6372</v>
      </c>
      <c r="K706" s="120" t="s">
        <v>6311</v>
      </c>
      <c r="L706" s="120" t="s">
        <v>4440</v>
      </c>
    </row>
    <row r="707" spans="1:12" x14ac:dyDescent="0.3">
      <c r="A707" s="119" t="s">
        <v>87</v>
      </c>
      <c r="B707" s="119" t="s">
        <v>96</v>
      </c>
      <c r="C707" s="117" t="s">
        <v>5975</v>
      </c>
      <c r="D707" s="117" t="s">
        <v>6197</v>
      </c>
      <c r="E707" s="119" t="s">
        <v>6307</v>
      </c>
      <c r="F707" s="119" t="s">
        <v>6308</v>
      </c>
      <c r="G707" s="119" t="s">
        <v>2107</v>
      </c>
      <c r="H707" s="119" t="s">
        <v>136</v>
      </c>
      <c r="I707" s="119" t="s">
        <v>136</v>
      </c>
      <c r="J707" s="120" t="s">
        <v>6373</v>
      </c>
      <c r="K707" s="120" t="s">
        <v>6311</v>
      </c>
      <c r="L707" s="120" t="s">
        <v>4440</v>
      </c>
    </row>
    <row r="708" spans="1:12" x14ac:dyDescent="0.3">
      <c r="A708" s="119" t="s">
        <v>87</v>
      </c>
      <c r="B708" s="119" t="s">
        <v>96</v>
      </c>
      <c r="C708" s="117" t="s">
        <v>5975</v>
      </c>
      <c r="D708" s="117" t="s">
        <v>6197</v>
      </c>
      <c r="E708" s="119" t="s">
        <v>6307</v>
      </c>
      <c r="F708" s="119" t="s">
        <v>6308</v>
      </c>
      <c r="G708" s="119" t="s">
        <v>2107</v>
      </c>
      <c r="H708" s="119" t="s">
        <v>895</v>
      </c>
      <c r="I708" s="119" t="s">
        <v>6002</v>
      </c>
      <c r="J708" s="120" t="s">
        <v>6374</v>
      </c>
      <c r="K708" s="120" t="s">
        <v>6375</v>
      </c>
      <c r="L708" s="120" t="s">
        <v>4440</v>
      </c>
    </row>
    <row r="709" spans="1:12" x14ac:dyDescent="0.3">
      <c r="A709" s="119" t="s">
        <v>87</v>
      </c>
      <c r="B709" s="119" t="s">
        <v>96</v>
      </c>
      <c r="C709" s="117" t="s">
        <v>5975</v>
      </c>
      <c r="D709" s="117" t="s">
        <v>6197</v>
      </c>
      <c r="E709" s="119" t="s">
        <v>6307</v>
      </c>
      <c r="F709" s="119" t="s">
        <v>6308</v>
      </c>
      <c r="G709" s="119" t="s">
        <v>6376</v>
      </c>
      <c r="H709" s="119" t="s">
        <v>136</v>
      </c>
      <c r="I709" s="119" t="s">
        <v>136</v>
      </c>
      <c r="J709" s="120" t="s">
        <v>6377</v>
      </c>
      <c r="K709" s="120" t="s">
        <v>6311</v>
      </c>
      <c r="L709" s="120" t="s">
        <v>4440</v>
      </c>
    </row>
    <row r="710" spans="1:12" x14ac:dyDescent="0.3">
      <c r="A710" s="119" t="s">
        <v>87</v>
      </c>
      <c r="B710" s="119" t="s">
        <v>96</v>
      </c>
      <c r="C710" s="117" t="s">
        <v>5975</v>
      </c>
      <c r="D710" s="117" t="s">
        <v>6197</v>
      </c>
      <c r="E710" s="119" t="s">
        <v>6307</v>
      </c>
      <c r="F710" s="119" t="s">
        <v>6308</v>
      </c>
      <c r="G710" s="119" t="s">
        <v>285</v>
      </c>
      <c r="H710" s="119" t="s">
        <v>136</v>
      </c>
      <c r="I710" s="119" t="s">
        <v>136</v>
      </c>
      <c r="J710" s="120" t="s">
        <v>6378</v>
      </c>
      <c r="K710" s="120" t="s">
        <v>6379</v>
      </c>
      <c r="L710" s="120" t="s">
        <v>4440</v>
      </c>
    </row>
    <row r="711" spans="1:12" x14ac:dyDescent="0.3">
      <c r="A711" s="119" t="s">
        <v>87</v>
      </c>
      <c r="B711" s="119" t="s">
        <v>96</v>
      </c>
      <c r="C711" s="117" t="s">
        <v>5975</v>
      </c>
      <c r="D711" s="117" t="s">
        <v>6197</v>
      </c>
      <c r="E711" s="119" t="s">
        <v>6307</v>
      </c>
      <c r="F711" s="119" t="s">
        <v>6308</v>
      </c>
      <c r="G711" s="119" t="s">
        <v>6192</v>
      </c>
      <c r="H711" s="119" t="s">
        <v>136</v>
      </c>
      <c r="I711" s="119" t="s">
        <v>136</v>
      </c>
      <c r="J711" s="120" t="s">
        <v>6380</v>
      </c>
      <c r="K711" s="120" t="s">
        <v>6381</v>
      </c>
      <c r="L711" s="120" t="s">
        <v>4440</v>
      </c>
    </row>
    <row r="712" spans="1:12" x14ac:dyDescent="0.3">
      <c r="A712" s="119" t="s">
        <v>87</v>
      </c>
      <c r="B712" s="119" t="s">
        <v>96</v>
      </c>
      <c r="C712" s="117" t="s">
        <v>5975</v>
      </c>
      <c r="D712" s="117" t="s">
        <v>6197</v>
      </c>
      <c r="E712" s="119" t="s">
        <v>6307</v>
      </c>
      <c r="F712" s="119" t="s">
        <v>6308</v>
      </c>
      <c r="G712" s="119" t="s">
        <v>6382</v>
      </c>
      <c r="H712" s="119" t="s">
        <v>136</v>
      </c>
      <c r="I712" s="119" t="s">
        <v>136</v>
      </c>
      <c r="J712" s="120" t="s">
        <v>6383</v>
      </c>
      <c r="K712" s="120" t="s">
        <v>6344</v>
      </c>
      <c r="L712" s="120" t="s">
        <v>4440</v>
      </c>
    </row>
    <row r="713" spans="1:12" x14ac:dyDescent="0.3">
      <c r="A713" s="119" t="s">
        <v>87</v>
      </c>
      <c r="B713" s="119" t="s">
        <v>96</v>
      </c>
      <c r="C713" s="117" t="s">
        <v>5975</v>
      </c>
      <c r="D713" s="117" t="s">
        <v>6197</v>
      </c>
      <c r="E713" s="119" t="s">
        <v>6307</v>
      </c>
      <c r="F713" s="119" t="s">
        <v>6308</v>
      </c>
      <c r="G713" s="119" t="s">
        <v>6384</v>
      </c>
      <c r="H713" s="119" t="s">
        <v>136</v>
      </c>
      <c r="I713" s="119" t="s">
        <v>136</v>
      </c>
      <c r="J713" s="120" t="s">
        <v>6385</v>
      </c>
      <c r="K713" s="120" t="s">
        <v>6327</v>
      </c>
      <c r="L713" s="120" t="s">
        <v>4440</v>
      </c>
    </row>
    <row r="714" spans="1:12" x14ac:dyDescent="0.3">
      <c r="A714" s="119" t="s">
        <v>87</v>
      </c>
      <c r="B714" s="119" t="s">
        <v>96</v>
      </c>
      <c r="C714" s="117" t="s">
        <v>5975</v>
      </c>
      <c r="D714" s="117" t="s">
        <v>6197</v>
      </c>
      <c r="E714" s="119" t="s">
        <v>6307</v>
      </c>
      <c r="F714" s="119" t="s">
        <v>6308</v>
      </c>
      <c r="G714" s="119" t="s">
        <v>6386</v>
      </c>
      <c r="H714" s="119" t="s">
        <v>136</v>
      </c>
      <c r="I714" s="119" t="s">
        <v>136</v>
      </c>
      <c r="J714" s="120" t="s">
        <v>6387</v>
      </c>
      <c r="K714" s="120" t="s">
        <v>6182</v>
      </c>
      <c r="L714" s="120" t="s">
        <v>4440</v>
      </c>
    </row>
    <row r="715" spans="1:12" x14ac:dyDescent="0.3">
      <c r="A715" s="119" t="s">
        <v>87</v>
      </c>
      <c r="B715" s="119" t="s">
        <v>96</v>
      </c>
      <c r="C715" s="117" t="s">
        <v>5975</v>
      </c>
      <c r="D715" s="117" t="s">
        <v>6197</v>
      </c>
      <c r="E715" s="119" t="s">
        <v>6307</v>
      </c>
      <c r="F715" s="119" t="s">
        <v>6308</v>
      </c>
      <c r="G715" s="119" t="s">
        <v>6388</v>
      </c>
      <c r="H715" s="119" t="s">
        <v>136</v>
      </c>
      <c r="I715" s="119" t="s">
        <v>136</v>
      </c>
      <c r="J715" s="120" t="s">
        <v>6389</v>
      </c>
      <c r="K715" s="120" t="s">
        <v>6390</v>
      </c>
      <c r="L715" s="120" t="s">
        <v>4440</v>
      </c>
    </row>
    <row r="716" spans="1:12" x14ac:dyDescent="0.3">
      <c r="A716" s="119" t="s">
        <v>87</v>
      </c>
      <c r="B716" s="119" t="s">
        <v>96</v>
      </c>
      <c r="C716" s="117" t="s">
        <v>5975</v>
      </c>
      <c r="D716" s="117" t="s">
        <v>5997</v>
      </c>
      <c r="E716" s="119" t="s">
        <v>6391</v>
      </c>
      <c r="F716" s="119" t="s">
        <v>6392</v>
      </c>
      <c r="G716" s="119" t="s">
        <v>6393</v>
      </c>
      <c r="H716" s="119" t="s">
        <v>136</v>
      </c>
      <c r="I716" s="119" t="s">
        <v>136</v>
      </c>
      <c r="J716" s="120" t="s">
        <v>6394</v>
      </c>
      <c r="K716" s="120" t="s">
        <v>6395</v>
      </c>
      <c r="L716" s="120" t="s">
        <v>4440</v>
      </c>
    </row>
    <row r="717" spans="1:12" x14ac:dyDescent="0.3">
      <c r="A717" s="119" t="s">
        <v>87</v>
      </c>
      <c r="B717" s="119" t="s">
        <v>96</v>
      </c>
      <c r="C717" s="117" t="s">
        <v>5975</v>
      </c>
      <c r="D717" s="117" t="s">
        <v>5997</v>
      </c>
      <c r="E717" s="119" t="s">
        <v>6391</v>
      </c>
      <c r="F717" s="119" t="s">
        <v>6392</v>
      </c>
      <c r="G717" s="119" t="s">
        <v>4771</v>
      </c>
      <c r="H717" s="119" t="s">
        <v>136</v>
      </c>
      <c r="I717" s="119" t="s">
        <v>136</v>
      </c>
      <c r="J717" s="120" t="s">
        <v>6396</v>
      </c>
      <c r="K717" s="120" t="s">
        <v>6397</v>
      </c>
      <c r="L717" s="120" t="s">
        <v>4440</v>
      </c>
    </row>
    <row r="718" spans="1:12" x14ac:dyDescent="0.3">
      <c r="A718" s="119" t="s">
        <v>87</v>
      </c>
      <c r="B718" s="119" t="s">
        <v>96</v>
      </c>
      <c r="C718" s="117" t="s">
        <v>5975</v>
      </c>
      <c r="D718" s="117" t="s">
        <v>5997</v>
      </c>
      <c r="E718" s="119" t="s">
        <v>6391</v>
      </c>
      <c r="F718" s="119" t="s">
        <v>6392</v>
      </c>
      <c r="G718" s="119" t="s">
        <v>6398</v>
      </c>
      <c r="H718" s="119" t="s">
        <v>136</v>
      </c>
      <c r="I718" s="119" t="s">
        <v>136</v>
      </c>
      <c r="J718" s="120" t="s">
        <v>6399</v>
      </c>
      <c r="K718" s="120" t="s">
        <v>6400</v>
      </c>
      <c r="L718" s="120" t="s">
        <v>4440</v>
      </c>
    </row>
    <row r="719" spans="1:12" x14ac:dyDescent="0.3">
      <c r="A719" s="119" t="s">
        <v>87</v>
      </c>
      <c r="B719" s="119" t="s">
        <v>96</v>
      </c>
      <c r="C719" s="117" t="s">
        <v>5975</v>
      </c>
      <c r="D719" s="117" t="s">
        <v>5997</v>
      </c>
      <c r="E719" s="119" t="s">
        <v>6391</v>
      </c>
      <c r="F719" s="119" t="s">
        <v>6392</v>
      </c>
      <c r="G719" s="119" t="s">
        <v>3334</v>
      </c>
      <c r="H719" s="119" t="s">
        <v>136</v>
      </c>
      <c r="I719" s="119" t="s">
        <v>136</v>
      </c>
      <c r="J719" s="120" t="s">
        <v>6401</v>
      </c>
      <c r="K719" s="120" t="s">
        <v>5983</v>
      </c>
      <c r="L719" s="120" t="s">
        <v>4440</v>
      </c>
    </row>
    <row r="720" spans="1:12" x14ac:dyDescent="0.3">
      <c r="A720" s="119" t="s">
        <v>87</v>
      </c>
      <c r="B720" s="119" t="s">
        <v>96</v>
      </c>
      <c r="C720" s="117" t="s">
        <v>5975</v>
      </c>
      <c r="D720" s="117" t="s">
        <v>5997</v>
      </c>
      <c r="E720" s="119" t="s">
        <v>6402</v>
      </c>
      <c r="F720" s="119" t="s">
        <v>6403</v>
      </c>
      <c r="G720" s="119" t="s">
        <v>6404</v>
      </c>
      <c r="H720" s="119" t="s">
        <v>136</v>
      </c>
      <c r="I720" s="119" t="s">
        <v>136</v>
      </c>
      <c r="J720" s="120" t="s">
        <v>6405</v>
      </c>
      <c r="K720" s="120" t="s">
        <v>6248</v>
      </c>
      <c r="L720" s="120" t="s">
        <v>4440</v>
      </c>
    </row>
    <row r="721" spans="1:12" x14ac:dyDescent="0.3">
      <c r="A721" s="119" t="s">
        <v>87</v>
      </c>
      <c r="B721" s="119" t="s">
        <v>96</v>
      </c>
      <c r="C721" s="117" t="s">
        <v>5975</v>
      </c>
      <c r="D721" s="117" t="s">
        <v>5997</v>
      </c>
      <c r="E721" s="119" t="s">
        <v>6402</v>
      </c>
      <c r="F721" s="119" t="s">
        <v>6403</v>
      </c>
      <c r="G721" s="119" t="s">
        <v>285</v>
      </c>
      <c r="H721" s="119" t="s">
        <v>136</v>
      </c>
      <c r="I721" s="119" t="s">
        <v>136</v>
      </c>
      <c r="J721" s="120" t="s">
        <v>6406</v>
      </c>
      <c r="K721" s="120" t="s">
        <v>6248</v>
      </c>
      <c r="L721" s="120" t="s">
        <v>4440</v>
      </c>
    </row>
    <row r="722" spans="1:12" x14ac:dyDescent="0.3">
      <c r="A722" s="119" t="s">
        <v>87</v>
      </c>
      <c r="B722" s="119" t="s">
        <v>96</v>
      </c>
      <c r="C722" s="117" t="s">
        <v>5975</v>
      </c>
      <c r="D722" s="117" t="s">
        <v>5997</v>
      </c>
      <c r="E722" s="119" t="s">
        <v>6402</v>
      </c>
      <c r="F722" s="119" t="s">
        <v>6403</v>
      </c>
      <c r="G722" s="119" t="s">
        <v>6192</v>
      </c>
      <c r="H722" s="119" t="s">
        <v>136</v>
      </c>
      <c r="I722" s="119" t="s">
        <v>136</v>
      </c>
      <c r="J722" s="120" t="s">
        <v>6407</v>
      </c>
      <c r="K722" s="120" t="s">
        <v>6408</v>
      </c>
      <c r="L722" s="120" t="s">
        <v>4440</v>
      </c>
    </row>
    <row r="723" spans="1:12" x14ac:dyDescent="0.3">
      <c r="A723" s="119" t="s">
        <v>87</v>
      </c>
      <c r="B723" s="119" t="s">
        <v>96</v>
      </c>
      <c r="C723" s="117" t="s">
        <v>5975</v>
      </c>
      <c r="D723" s="117" t="s">
        <v>6197</v>
      </c>
      <c r="E723" s="119" t="s">
        <v>6409</v>
      </c>
      <c r="F723" s="119" t="s">
        <v>6410</v>
      </c>
      <c r="G723" s="119" t="s">
        <v>6411</v>
      </c>
      <c r="H723" s="119" t="s">
        <v>136</v>
      </c>
      <c r="I723" s="119" t="s">
        <v>136</v>
      </c>
      <c r="J723" s="120" t="s">
        <v>6412</v>
      </c>
      <c r="K723" s="120" t="s">
        <v>6413</v>
      </c>
      <c r="L723" s="120" t="s">
        <v>4440</v>
      </c>
    </row>
    <row r="724" spans="1:12" x14ac:dyDescent="0.3">
      <c r="A724" s="119" t="s">
        <v>87</v>
      </c>
      <c r="B724" s="119" t="s">
        <v>97</v>
      </c>
      <c r="C724" s="117" t="s">
        <v>6414</v>
      </c>
      <c r="D724" s="117" t="s">
        <v>6415</v>
      </c>
      <c r="E724" s="119" t="s">
        <v>6416</v>
      </c>
      <c r="F724" s="119" t="s">
        <v>6417</v>
      </c>
      <c r="G724" s="119" t="s">
        <v>6418</v>
      </c>
      <c r="H724" s="119" t="s">
        <v>136</v>
      </c>
      <c r="I724" s="119" t="s">
        <v>136</v>
      </c>
      <c r="J724" s="120" t="s">
        <v>6419</v>
      </c>
      <c r="K724" s="120" t="s">
        <v>6420</v>
      </c>
      <c r="L724" s="119" t="s">
        <v>4388</v>
      </c>
    </row>
    <row r="725" spans="1:12" x14ac:dyDescent="0.3">
      <c r="A725" s="119" t="s">
        <v>87</v>
      </c>
      <c r="B725" s="119" t="s">
        <v>97</v>
      </c>
      <c r="C725" s="117" t="s">
        <v>6414</v>
      </c>
      <c r="D725" s="117" t="s">
        <v>6415</v>
      </c>
      <c r="E725" s="119" t="s">
        <v>6421</v>
      </c>
      <c r="F725" s="119" t="s">
        <v>6422</v>
      </c>
      <c r="G725" s="119" t="s">
        <v>285</v>
      </c>
      <c r="H725" s="119" t="s">
        <v>136</v>
      </c>
      <c r="I725" s="119" t="s">
        <v>136</v>
      </c>
      <c r="J725" s="120" t="s">
        <v>6423</v>
      </c>
      <c r="K725" s="120" t="s">
        <v>6420</v>
      </c>
      <c r="L725" s="120" t="s">
        <v>4388</v>
      </c>
    </row>
    <row r="726" spans="1:12" x14ac:dyDescent="0.3">
      <c r="A726" s="119" t="s">
        <v>87</v>
      </c>
      <c r="B726" s="119" t="s">
        <v>97</v>
      </c>
      <c r="C726" s="117" t="s">
        <v>6424</v>
      </c>
      <c r="D726" s="117" t="s">
        <v>6425</v>
      </c>
      <c r="E726" s="119" t="s">
        <v>6426</v>
      </c>
      <c r="F726" s="119" t="s">
        <v>6427</v>
      </c>
      <c r="G726" s="119" t="s">
        <v>285</v>
      </c>
      <c r="H726" s="119" t="s">
        <v>136</v>
      </c>
      <c r="I726" s="119" t="s">
        <v>136</v>
      </c>
      <c r="J726" s="120" t="s">
        <v>6428</v>
      </c>
      <c r="K726" s="120" t="s">
        <v>6429</v>
      </c>
      <c r="L726" s="120" t="s">
        <v>4388</v>
      </c>
    </row>
    <row r="727" spans="1:12" x14ac:dyDescent="0.3">
      <c r="A727" s="119" t="s">
        <v>87</v>
      </c>
      <c r="B727" s="119" t="s">
        <v>97</v>
      </c>
      <c r="C727" s="117" t="s">
        <v>6424</v>
      </c>
      <c r="D727" s="117" t="s">
        <v>6425</v>
      </c>
      <c r="E727" s="119" t="s">
        <v>6430</v>
      </c>
      <c r="F727" s="119" t="s">
        <v>6431</v>
      </c>
      <c r="G727" s="119" t="s">
        <v>285</v>
      </c>
      <c r="H727" s="119" t="s">
        <v>136</v>
      </c>
      <c r="I727" s="119" t="s">
        <v>136</v>
      </c>
      <c r="J727" s="120" t="s">
        <v>6432</v>
      </c>
      <c r="K727" s="120" t="s">
        <v>4492</v>
      </c>
      <c r="L727" s="120" t="s">
        <v>4388</v>
      </c>
    </row>
    <row r="728" spans="1:12" x14ac:dyDescent="0.3">
      <c r="A728" s="119" t="s">
        <v>87</v>
      </c>
      <c r="B728" s="119" t="s">
        <v>97</v>
      </c>
      <c r="C728" s="117" t="s">
        <v>6433</v>
      </c>
      <c r="D728" s="117" t="s">
        <v>6434</v>
      </c>
      <c r="E728" s="119" t="s">
        <v>6435</v>
      </c>
      <c r="F728" s="119" t="s">
        <v>6436</v>
      </c>
      <c r="G728" s="119" t="s">
        <v>6159</v>
      </c>
      <c r="H728" s="119" t="s">
        <v>136</v>
      </c>
      <c r="I728" s="119" t="s">
        <v>136</v>
      </c>
      <c r="J728" s="120" t="s">
        <v>6437</v>
      </c>
      <c r="K728" s="120" t="s">
        <v>6438</v>
      </c>
      <c r="L728" s="120" t="s">
        <v>4388</v>
      </c>
    </row>
    <row r="729" spans="1:12" x14ac:dyDescent="0.3">
      <c r="A729" s="119" t="s">
        <v>87</v>
      </c>
      <c r="B729" s="119" t="s">
        <v>97</v>
      </c>
      <c r="C729" s="117" t="s">
        <v>6433</v>
      </c>
      <c r="D729" s="117" t="s">
        <v>6434</v>
      </c>
      <c r="E729" s="119" t="s">
        <v>6435</v>
      </c>
      <c r="F729" s="119" t="s">
        <v>6436</v>
      </c>
      <c r="G729" s="119" t="s">
        <v>6439</v>
      </c>
      <c r="H729" s="119" t="s">
        <v>136</v>
      </c>
      <c r="I729" s="119" t="s">
        <v>136</v>
      </c>
      <c r="J729" s="120" t="s">
        <v>6440</v>
      </c>
      <c r="K729" s="120" t="s">
        <v>6441</v>
      </c>
      <c r="L729" s="120" t="s">
        <v>4388</v>
      </c>
    </row>
    <row r="730" spans="1:12" x14ac:dyDescent="0.3">
      <c r="A730" s="119" t="s">
        <v>87</v>
      </c>
      <c r="B730" s="119" t="s">
        <v>98</v>
      </c>
      <c r="C730" s="117" t="s">
        <v>6442</v>
      </c>
      <c r="D730" s="117" t="s">
        <v>6443</v>
      </c>
      <c r="E730" s="119" t="s">
        <v>6444</v>
      </c>
      <c r="F730" s="119" t="s">
        <v>6445</v>
      </c>
      <c r="G730" s="119" t="s">
        <v>5936</v>
      </c>
      <c r="H730" s="119" t="s">
        <v>136</v>
      </c>
      <c r="I730" s="119" t="s">
        <v>136</v>
      </c>
      <c r="J730" s="120" t="s">
        <v>6446</v>
      </c>
      <c r="K730" s="120" t="s">
        <v>6447</v>
      </c>
      <c r="L730" s="119" t="s">
        <v>4857</v>
      </c>
    </row>
    <row r="731" spans="1:12" x14ac:dyDescent="0.3">
      <c r="A731" s="119" t="s">
        <v>87</v>
      </c>
      <c r="B731" s="119" t="s">
        <v>98</v>
      </c>
      <c r="C731" s="117" t="s">
        <v>6442</v>
      </c>
      <c r="D731" s="117" t="s">
        <v>6448</v>
      </c>
      <c r="E731" s="119" t="s">
        <v>6444</v>
      </c>
      <c r="F731" s="119" t="s">
        <v>6445</v>
      </c>
      <c r="G731" s="119" t="s">
        <v>6449</v>
      </c>
      <c r="H731" s="119" t="s">
        <v>136</v>
      </c>
      <c r="I731" s="119" t="s">
        <v>136</v>
      </c>
      <c r="J731" s="120" t="s">
        <v>6450</v>
      </c>
      <c r="K731" s="120" t="s">
        <v>6451</v>
      </c>
      <c r="L731" s="119" t="s">
        <v>4857</v>
      </c>
    </row>
    <row r="732" spans="1:12" x14ac:dyDescent="0.3">
      <c r="A732" s="119" t="s">
        <v>87</v>
      </c>
      <c r="B732" s="119" t="s">
        <v>98</v>
      </c>
      <c r="C732" s="117" t="s">
        <v>6442</v>
      </c>
      <c r="D732" s="117" t="s">
        <v>6443</v>
      </c>
      <c r="E732" s="119" t="s">
        <v>6444</v>
      </c>
      <c r="F732" s="119" t="s">
        <v>6445</v>
      </c>
      <c r="G732" s="119" t="s">
        <v>6452</v>
      </c>
      <c r="H732" s="119" t="s">
        <v>136</v>
      </c>
      <c r="I732" s="119" t="s">
        <v>136</v>
      </c>
      <c r="J732" s="120" t="s">
        <v>6453</v>
      </c>
      <c r="K732" s="120" t="s">
        <v>6454</v>
      </c>
      <c r="L732" s="119" t="s">
        <v>4857</v>
      </c>
    </row>
    <row r="733" spans="1:12" x14ac:dyDescent="0.3">
      <c r="A733" s="119" t="s">
        <v>87</v>
      </c>
      <c r="B733" s="119" t="s">
        <v>98</v>
      </c>
      <c r="C733" s="117" t="s">
        <v>6442</v>
      </c>
      <c r="D733" s="117" t="s">
        <v>6443</v>
      </c>
      <c r="E733" s="119" t="s">
        <v>6444</v>
      </c>
      <c r="F733" s="119" t="s">
        <v>6445</v>
      </c>
      <c r="G733" s="119" t="s">
        <v>6455</v>
      </c>
      <c r="H733" s="119" t="s">
        <v>136</v>
      </c>
      <c r="I733" s="119" t="s">
        <v>136</v>
      </c>
      <c r="J733" s="120" t="s">
        <v>6456</v>
      </c>
      <c r="K733" s="120" t="s">
        <v>6457</v>
      </c>
      <c r="L733" s="119" t="s">
        <v>4857</v>
      </c>
    </row>
    <row r="734" spans="1:12" x14ac:dyDescent="0.3">
      <c r="A734" s="119" t="s">
        <v>87</v>
      </c>
      <c r="B734" s="119" t="s">
        <v>98</v>
      </c>
      <c r="C734" s="117" t="s">
        <v>6442</v>
      </c>
      <c r="D734" s="117" t="s">
        <v>6458</v>
      </c>
      <c r="E734" s="119" t="s">
        <v>6459</v>
      </c>
      <c r="F734" s="119" t="s">
        <v>6460</v>
      </c>
      <c r="G734" s="119" t="s">
        <v>6461</v>
      </c>
      <c r="H734" s="119" t="s">
        <v>136</v>
      </c>
      <c r="I734" s="119" t="s">
        <v>136</v>
      </c>
      <c r="J734" s="120" t="s">
        <v>6462</v>
      </c>
      <c r="K734" s="120" t="s">
        <v>4872</v>
      </c>
      <c r="L734" s="119" t="s">
        <v>4857</v>
      </c>
    </row>
    <row r="735" spans="1:12" x14ac:dyDescent="0.3">
      <c r="A735" s="119" t="s">
        <v>87</v>
      </c>
      <c r="B735" s="119" t="s">
        <v>98</v>
      </c>
      <c r="C735" s="117" t="s">
        <v>6442</v>
      </c>
      <c r="D735" s="117" t="s">
        <v>6458</v>
      </c>
      <c r="E735" s="119" t="s">
        <v>6459</v>
      </c>
      <c r="F735" s="119" t="s">
        <v>6460</v>
      </c>
      <c r="G735" s="119" t="s">
        <v>6463</v>
      </c>
      <c r="H735" s="119" t="s">
        <v>136</v>
      </c>
      <c r="I735" s="119" t="s">
        <v>136</v>
      </c>
      <c r="J735" s="120" t="s">
        <v>6464</v>
      </c>
      <c r="K735" s="120" t="s">
        <v>4872</v>
      </c>
      <c r="L735" s="119" t="s">
        <v>4857</v>
      </c>
    </row>
    <row r="736" spans="1:12" x14ac:dyDescent="0.3">
      <c r="A736" s="119" t="s">
        <v>87</v>
      </c>
      <c r="B736" s="119" t="s">
        <v>98</v>
      </c>
      <c r="C736" s="117" t="s">
        <v>6442</v>
      </c>
      <c r="D736" s="117" t="s">
        <v>6465</v>
      </c>
      <c r="E736" s="119" t="s">
        <v>6459</v>
      </c>
      <c r="F736" s="119" t="s">
        <v>6460</v>
      </c>
      <c r="G736" s="119" t="s">
        <v>6466</v>
      </c>
      <c r="H736" s="119" t="s">
        <v>136</v>
      </c>
      <c r="I736" s="119" t="s">
        <v>136</v>
      </c>
      <c r="J736" s="120" t="s">
        <v>6467</v>
      </c>
      <c r="K736" s="120" t="s">
        <v>6468</v>
      </c>
      <c r="L736" s="119" t="s">
        <v>4857</v>
      </c>
    </row>
    <row r="737" spans="1:12" x14ac:dyDescent="0.3">
      <c r="A737" s="119" t="s">
        <v>87</v>
      </c>
      <c r="B737" s="119" t="s">
        <v>98</v>
      </c>
      <c r="C737" s="117" t="s">
        <v>6442</v>
      </c>
      <c r="D737" s="117" t="s">
        <v>6465</v>
      </c>
      <c r="E737" s="119" t="s">
        <v>6459</v>
      </c>
      <c r="F737" s="119" t="s">
        <v>6460</v>
      </c>
      <c r="G737" s="119" t="s">
        <v>285</v>
      </c>
      <c r="H737" s="119" t="s">
        <v>136</v>
      </c>
      <c r="I737" s="119" t="s">
        <v>136</v>
      </c>
      <c r="J737" s="120" t="s">
        <v>6469</v>
      </c>
      <c r="K737" s="120" t="s">
        <v>6470</v>
      </c>
      <c r="L737" s="119" t="s">
        <v>4857</v>
      </c>
    </row>
    <row r="738" spans="1:12" x14ac:dyDescent="0.3">
      <c r="A738" s="119" t="s">
        <v>87</v>
      </c>
      <c r="B738" s="119" t="s">
        <v>98</v>
      </c>
      <c r="C738" s="117" t="s">
        <v>6442</v>
      </c>
      <c r="D738" s="117" t="s">
        <v>6465</v>
      </c>
      <c r="E738" s="119" t="s">
        <v>6459</v>
      </c>
      <c r="F738" s="119" t="s">
        <v>6460</v>
      </c>
      <c r="G738" s="119" t="s">
        <v>6471</v>
      </c>
      <c r="H738" s="119" t="s">
        <v>136</v>
      </c>
      <c r="I738" s="119" t="s">
        <v>136</v>
      </c>
      <c r="J738" s="120" t="s">
        <v>6472</v>
      </c>
      <c r="K738" s="120" t="s">
        <v>4860</v>
      </c>
      <c r="L738" s="119" t="s">
        <v>4857</v>
      </c>
    </row>
    <row r="739" spans="1:12" x14ac:dyDescent="0.3">
      <c r="A739" s="119" t="s">
        <v>87</v>
      </c>
      <c r="B739" s="119" t="s">
        <v>98</v>
      </c>
      <c r="C739" s="117" t="s">
        <v>6473</v>
      </c>
      <c r="D739" s="117" t="s">
        <v>6474</v>
      </c>
      <c r="E739" s="119" t="s">
        <v>6475</v>
      </c>
      <c r="F739" s="119" t="s">
        <v>6476</v>
      </c>
      <c r="G739" s="119" t="s">
        <v>6477</v>
      </c>
      <c r="H739" s="119" t="s">
        <v>136</v>
      </c>
      <c r="I739" s="119" t="s">
        <v>136</v>
      </c>
      <c r="J739" s="120" t="s">
        <v>6478</v>
      </c>
      <c r="K739" s="120" t="s">
        <v>5918</v>
      </c>
      <c r="L739" s="119" t="s">
        <v>4857</v>
      </c>
    </row>
    <row r="740" spans="1:12" x14ac:dyDescent="0.3">
      <c r="A740" s="119" t="s">
        <v>87</v>
      </c>
      <c r="B740" s="119" t="s">
        <v>98</v>
      </c>
      <c r="C740" s="117" t="s">
        <v>6442</v>
      </c>
      <c r="D740" s="117" t="s">
        <v>6479</v>
      </c>
      <c r="E740" s="119" t="s">
        <v>6480</v>
      </c>
      <c r="F740" s="119" t="s">
        <v>6481</v>
      </c>
      <c r="G740" s="119" t="s">
        <v>6482</v>
      </c>
      <c r="H740" s="119" t="s">
        <v>136</v>
      </c>
      <c r="I740" s="119" t="s">
        <v>136</v>
      </c>
      <c r="J740" s="120" t="s">
        <v>6483</v>
      </c>
      <c r="K740" s="120" t="s">
        <v>6484</v>
      </c>
      <c r="L740" s="119" t="s">
        <v>4857</v>
      </c>
    </row>
    <row r="741" spans="1:12" x14ac:dyDescent="0.3">
      <c r="A741" s="119" t="s">
        <v>87</v>
      </c>
      <c r="B741" s="119" t="s">
        <v>98</v>
      </c>
      <c r="C741" s="117" t="s">
        <v>6442</v>
      </c>
      <c r="D741" s="117" t="s">
        <v>6485</v>
      </c>
      <c r="E741" s="119" t="s">
        <v>6486</v>
      </c>
      <c r="F741" s="119" t="s">
        <v>6487</v>
      </c>
      <c r="G741" s="119" t="s">
        <v>1037</v>
      </c>
      <c r="H741" s="119" t="s">
        <v>136</v>
      </c>
      <c r="I741" s="119" t="s">
        <v>136</v>
      </c>
      <c r="J741" s="120" t="s">
        <v>6488</v>
      </c>
      <c r="K741" s="120" t="s">
        <v>6489</v>
      </c>
      <c r="L741" s="119" t="s">
        <v>4857</v>
      </c>
    </row>
    <row r="742" spans="1:12" x14ac:dyDescent="0.3">
      <c r="A742" s="119" t="s">
        <v>87</v>
      </c>
      <c r="B742" s="119" t="s">
        <v>98</v>
      </c>
      <c r="C742" s="117" t="s">
        <v>6442</v>
      </c>
      <c r="D742" s="117" t="s">
        <v>6485</v>
      </c>
      <c r="E742" s="119" t="s">
        <v>6486</v>
      </c>
      <c r="F742" s="119" t="s">
        <v>6490</v>
      </c>
      <c r="G742" s="119" t="s">
        <v>6491</v>
      </c>
      <c r="H742" s="119" t="s">
        <v>136</v>
      </c>
      <c r="I742" s="119" t="s">
        <v>136</v>
      </c>
      <c r="J742" s="120" t="s">
        <v>6492</v>
      </c>
      <c r="K742" s="120" t="s">
        <v>5006</v>
      </c>
      <c r="L742" s="119" t="s">
        <v>4857</v>
      </c>
    </row>
    <row r="743" spans="1:12" x14ac:dyDescent="0.3">
      <c r="A743" s="119" t="s">
        <v>87</v>
      </c>
      <c r="B743" s="119" t="s">
        <v>98</v>
      </c>
      <c r="C743" s="117" t="s">
        <v>6442</v>
      </c>
      <c r="D743" s="117" t="s">
        <v>6485</v>
      </c>
      <c r="E743" s="119" t="s">
        <v>6493</v>
      </c>
      <c r="F743" s="119" t="s">
        <v>6494</v>
      </c>
      <c r="G743" s="119" t="s">
        <v>6495</v>
      </c>
      <c r="H743" s="119" t="s">
        <v>136</v>
      </c>
      <c r="I743" s="119" t="s">
        <v>136</v>
      </c>
      <c r="J743" s="120" t="s">
        <v>6496</v>
      </c>
      <c r="K743" s="120" t="s">
        <v>6497</v>
      </c>
      <c r="L743" s="119" t="s">
        <v>4857</v>
      </c>
    </row>
    <row r="744" spans="1:12" x14ac:dyDescent="0.3">
      <c r="A744" s="119" t="s">
        <v>87</v>
      </c>
      <c r="B744" s="119" t="s">
        <v>98</v>
      </c>
      <c r="C744" s="117" t="s">
        <v>6442</v>
      </c>
      <c r="D744" s="117" t="s">
        <v>6485</v>
      </c>
      <c r="E744" s="119" t="s">
        <v>6493</v>
      </c>
      <c r="F744" s="119" t="s">
        <v>6498</v>
      </c>
      <c r="G744" s="119" t="s">
        <v>4586</v>
      </c>
      <c r="H744" s="119" t="s">
        <v>136</v>
      </c>
      <c r="I744" s="119" t="s">
        <v>136</v>
      </c>
      <c r="J744" s="120" t="s">
        <v>6499</v>
      </c>
      <c r="K744" s="120" t="s">
        <v>5006</v>
      </c>
      <c r="L744" s="119" t="s">
        <v>4857</v>
      </c>
    </row>
    <row r="745" spans="1:12" x14ac:dyDescent="0.3">
      <c r="A745" s="119" t="s">
        <v>87</v>
      </c>
      <c r="B745" s="119" t="s">
        <v>98</v>
      </c>
      <c r="C745" s="117" t="s">
        <v>6442</v>
      </c>
      <c r="D745" s="117" t="s">
        <v>6485</v>
      </c>
      <c r="E745" s="119" t="s">
        <v>6493</v>
      </c>
      <c r="F745" s="119" t="s">
        <v>6498</v>
      </c>
      <c r="G745" s="119" t="s">
        <v>6500</v>
      </c>
      <c r="H745" s="119" t="s">
        <v>136</v>
      </c>
      <c r="I745" s="119" t="s">
        <v>136</v>
      </c>
      <c r="J745" s="120" t="s">
        <v>6501</v>
      </c>
      <c r="K745" s="120" t="s">
        <v>4963</v>
      </c>
      <c r="L745" s="119" t="s">
        <v>4857</v>
      </c>
    </row>
    <row r="746" spans="1:12" x14ac:dyDescent="0.3">
      <c r="A746" s="119" t="s">
        <v>87</v>
      </c>
      <c r="B746" s="119" t="s">
        <v>98</v>
      </c>
      <c r="C746" s="117" t="s">
        <v>6442</v>
      </c>
      <c r="D746" s="117" t="s">
        <v>6485</v>
      </c>
      <c r="E746" s="119" t="s">
        <v>6493</v>
      </c>
      <c r="F746" s="119" t="s">
        <v>6498</v>
      </c>
      <c r="G746" s="119" t="s">
        <v>6502</v>
      </c>
      <c r="H746" s="119" t="s">
        <v>136</v>
      </c>
      <c r="I746" s="119" t="s">
        <v>136</v>
      </c>
      <c r="J746" s="120" t="s">
        <v>6503</v>
      </c>
      <c r="K746" s="120" t="s">
        <v>4963</v>
      </c>
      <c r="L746" s="119" t="s">
        <v>4857</v>
      </c>
    </row>
    <row r="747" spans="1:12" x14ac:dyDescent="0.3">
      <c r="A747" s="119" t="s">
        <v>87</v>
      </c>
      <c r="B747" s="119" t="s">
        <v>98</v>
      </c>
      <c r="C747" s="117" t="s">
        <v>6442</v>
      </c>
      <c r="D747" s="117" t="s">
        <v>6485</v>
      </c>
      <c r="E747" s="119" t="s">
        <v>6493</v>
      </c>
      <c r="F747" s="119" t="s">
        <v>6498</v>
      </c>
      <c r="G747" s="119" t="s">
        <v>5646</v>
      </c>
      <c r="H747" s="119" t="s">
        <v>136</v>
      </c>
      <c r="I747" s="119" t="s">
        <v>136</v>
      </c>
      <c r="J747" s="120" t="s">
        <v>6504</v>
      </c>
      <c r="K747" s="120" t="s">
        <v>6505</v>
      </c>
      <c r="L747" s="119" t="s">
        <v>4857</v>
      </c>
    </row>
    <row r="748" spans="1:12" x14ac:dyDescent="0.3">
      <c r="A748" s="119" t="s">
        <v>87</v>
      </c>
      <c r="B748" s="119" t="s">
        <v>98</v>
      </c>
      <c r="C748" s="117" t="s">
        <v>6442</v>
      </c>
      <c r="D748" s="117" t="s">
        <v>6485</v>
      </c>
      <c r="E748" s="119" t="s">
        <v>6493</v>
      </c>
      <c r="F748" s="119" t="s">
        <v>6498</v>
      </c>
      <c r="G748" s="119" t="s">
        <v>6506</v>
      </c>
      <c r="H748" s="119" t="s">
        <v>136</v>
      </c>
      <c r="I748" s="119" t="s">
        <v>136</v>
      </c>
      <c r="J748" s="120" t="s">
        <v>6507</v>
      </c>
      <c r="K748" s="120" t="s">
        <v>5006</v>
      </c>
      <c r="L748" s="119" t="s">
        <v>4857</v>
      </c>
    </row>
    <row r="749" spans="1:12" x14ac:dyDescent="0.3">
      <c r="A749" s="119" t="s">
        <v>87</v>
      </c>
      <c r="B749" s="119" t="s">
        <v>98</v>
      </c>
      <c r="C749" s="117" t="s">
        <v>6442</v>
      </c>
      <c r="D749" s="117" t="s">
        <v>6485</v>
      </c>
      <c r="E749" s="119" t="s">
        <v>6493</v>
      </c>
      <c r="F749" s="119" t="s">
        <v>6508</v>
      </c>
      <c r="G749" s="119" t="s">
        <v>674</v>
      </c>
      <c r="H749" s="119" t="s">
        <v>136</v>
      </c>
      <c r="I749" s="119" t="s">
        <v>136</v>
      </c>
      <c r="J749" s="120" t="s">
        <v>6509</v>
      </c>
      <c r="K749" s="120" t="s">
        <v>6510</v>
      </c>
      <c r="L749" s="120" t="s">
        <v>4857</v>
      </c>
    </row>
    <row r="750" spans="1:12" x14ac:dyDescent="0.3">
      <c r="A750" s="119" t="s">
        <v>87</v>
      </c>
      <c r="B750" s="119" t="s">
        <v>98</v>
      </c>
      <c r="C750" s="117" t="s">
        <v>6442</v>
      </c>
      <c r="D750" s="117" t="s">
        <v>6485</v>
      </c>
      <c r="E750" s="119" t="s">
        <v>6493</v>
      </c>
      <c r="F750" s="119" t="s">
        <v>6508</v>
      </c>
      <c r="G750" s="119" t="s">
        <v>6511</v>
      </c>
      <c r="H750" s="119" t="s">
        <v>136</v>
      </c>
      <c r="I750" s="119" t="s">
        <v>136</v>
      </c>
      <c r="J750" s="120" t="s">
        <v>6512</v>
      </c>
      <c r="K750" s="120" t="s">
        <v>6513</v>
      </c>
      <c r="L750" s="120" t="s">
        <v>4857</v>
      </c>
    </row>
    <row r="751" spans="1:12" x14ac:dyDescent="0.3">
      <c r="A751" s="119" t="s">
        <v>87</v>
      </c>
      <c r="B751" s="119" t="s">
        <v>98</v>
      </c>
      <c r="C751" s="117" t="s">
        <v>6442</v>
      </c>
      <c r="D751" s="117" t="s">
        <v>6485</v>
      </c>
      <c r="E751" s="119" t="s">
        <v>6493</v>
      </c>
      <c r="F751" s="119" t="s">
        <v>6508</v>
      </c>
      <c r="G751" s="119" t="s">
        <v>5646</v>
      </c>
      <c r="H751" s="119" t="s">
        <v>136</v>
      </c>
      <c r="I751" s="119" t="s">
        <v>136</v>
      </c>
      <c r="J751" s="120" t="s">
        <v>6514</v>
      </c>
      <c r="K751" s="120" t="s">
        <v>6515</v>
      </c>
      <c r="L751" s="120" t="s">
        <v>4857</v>
      </c>
    </row>
    <row r="752" spans="1:12" x14ac:dyDescent="0.3">
      <c r="A752" s="119" t="s">
        <v>87</v>
      </c>
      <c r="B752" s="119" t="s">
        <v>98</v>
      </c>
      <c r="C752" s="117" t="s">
        <v>6442</v>
      </c>
      <c r="D752" s="117" t="s">
        <v>6516</v>
      </c>
      <c r="E752" s="119" t="s">
        <v>6517</v>
      </c>
      <c r="F752" s="119" t="s">
        <v>6518</v>
      </c>
      <c r="G752" s="119" t="s">
        <v>6519</v>
      </c>
      <c r="H752" s="119" t="s">
        <v>136</v>
      </c>
      <c r="I752" s="119" t="s">
        <v>136</v>
      </c>
      <c r="J752" s="120" t="s">
        <v>6520</v>
      </c>
      <c r="K752" s="120" t="s">
        <v>6521</v>
      </c>
      <c r="L752" s="120" t="s">
        <v>4857</v>
      </c>
    </row>
    <row r="753" spans="1:12" x14ac:dyDescent="0.3">
      <c r="A753" s="119" t="s">
        <v>87</v>
      </c>
      <c r="B753" s="119" t="s">
        <v>98</v>
      </c>
      <c r="C753" s="117" t="s">
        <v>6442</v>
      </c>
      <c r="D753" s="117" t="s">
        <v>6448</v>
      </c>
      <c r="E753" s="119" t="s">
        <v>6522</v>
      </c>
      <c r="F753" s="119" t="s">
        <v>6523</v>
      </c>
      <c r="G753" s="119" t="s">
        <v>6524</v>
      </c>
      <c r="H753" s="119" t="s">
        <v>136</v>
      </c>
      <c r="I753" s="119" t="s">
        <v>136</v>
      </c>
      <c r="J753" s="120" t="s">
        <v>6525</v>
      </c>
      <c r="K753" s="120" t="s">
        <v>6526</v>
      </c>
      <c r="L753" s="120" t="s">
        <v>4857</v>
      </c>
    </row>
    <row r="754" spans="1:12" x14ac:dyDescent="0.3">
      <c r="A754" s="119" t="s">
        <v>87</v>
      </c>
      <c r="B754" s="119" t="s">
        <v>98</v>
      </c>
      <c r="C754" s="117" t="s">
        <v>6442</v>
      </c>
      <c r="D754" s="117" t="s">
        <v>6448</v>
      </c>
      <c r="E754" s="119" t="s">
        <v>6522</v>
      </c>
      <c r="F754" s="119" t="s">
        <v>6523</v>
      </c>
      <c r="G754" s="119" t="s">
        <v>3247</v>
      </c>
      <c r="H754" s="119" t="s">
        <v>136</v>
      </c>
      <c r="I754" s="119" t="s">
        <v>136</v>
      </c>
      <c r="J754" s="120" t="s">
        <v>6527</v>
      </c>
      <c r="K754" s="120" t="s">
        <v>6528</v>
      </c>
      <c r="L754" s="120" t="s">
        <v>4857</v>
      </c>
    </row>
    <row r="755" spans="1:12" x14ac:dyDescent="0.3">
      <c r="A755" s="119" t="s">
        <v>87</v>
      </c>
      <c r="B755" s="119" t="s">
        <v>98</v>
      </c>
      <c r="C755" s="117" t="s">
        <v>6442</v>
      </c>
      <c r="D755" s="117" t="s">
        <v>6529</v>
      </c>
      <c r="E755" s="119" t="s">
        <v>6530</v>
      </c>
      <c r="F755" s="119" t="s">
        <v>6531</v>
      </c>
      <c r="G755" s="119" t="s">
        <v>6532</v>
      </c>
      <c r="H755" s="119" t="s">
        <v>136</v>
      </c>
      <c r="I755" s="119" t="s">
        <v>136</v>
      </c>
      <c r="J755" s="120" t="s">
        <v>6533</v>
      </c>
      <c r="K755" s="120" t="s">
        <v>4863</v>
      </c>
      <c r="L755" s="119" t="s">
        <v>4857</v>
      </c>
    </row>
    <row r="756" spans="1:12" x14ac:dyDescent="0.3">
      <c r="A756" s="119" t="s">
        <v>87</v>
      </c>
      <c r="B756" s="119" t="s">
        <v>98</v>
      </c>
      <c r="C756" s="117" t="s">
        <v>6442</v>
      </c>
      <c r="D756" s="117" t="s">
        <v>6529</v>
      </c>
      <c r="E756" s="119" t="s">
        <v>6530</v>
      </c>
      <c r="F756" s="119" t="s">
        <v>6531</v>
      </c>
      <c r="G756" s="119" t="s">
        <v>6534</v>
      </c>
      <c r="H756" s="119" t="s">
        <v>136</v>
      </c>
      <c r="I756" s="119" t="s">
        <v>136</v>
      </c>
      <c r="J756" s="120" t="s">
        <v>6535</v>
      </c>
      <c r="K756" s="120" t="s">
        <v>6536</v>
      </c>
      <c r="L756" s="119" t="s">
        <v>4857</v>
      </c>
    </row>
    <row r="757" spans="1:12" x14ac:dyDescent="0.3">
      <c r="A757" s="119" t="s">
        <v>87</v>
      </c>
      <c r="B757" s="119" t="s">
        <v>98</v>
      </c>
      <c r="C757" s="117" t="s">
        <v>6442</v>
      </c>
      <c r="D757" s="117" t="s">
        <v>6529</v>
      </c>
      <c r="E757" s="119" t="s">
        <v>6530</v>
      </c>
      <c r="F757" s="119" t="s">
        <v>6531</v>
      </c>
      <c r="G757" s="119" t="s">
        <v>480</v>
      </c>
      <c r="H757" s="119" t="s">
        <v>136</v>
      </c>
      <c r="I757" s="119" t="s">
        <v>136</v>
      </c>
      <c r="J757" s="120" t="s">
        <v>6537</v>
      </c>
      <c r="K757" s="120" t="s">
        <v>4860</v>
      </c>
      <c r="L757" s="119" t="s">
        <v>4857</v>
      </c>
    </row>
    <row r="758" spans="1:12" x14ac:dyDescent="0.3">
      <c r="A758" s="119" t="s">
        <v>87</v>
      </c>
      <c r="B758" s="119" t="s">
        <v>98</v>
      </c>
      <c r="C758" s="117" t="s">
        <v>6442</v>
      </c>
      <c r="D758" s="117" t="s">
        <v>6529</v>
      </c>
      <c r="E758" s="119" t="s">
        <v>6530</v>
      </c>
      <c r="F758" s="119" t="s">
        <v>6531</v>
      </c>
      <c r="G758" s="119" t="s">
        <v>6538</v>
      </c>
      <c r="H758" s="119" t="s">
        <v>136</v>
      </c>
      <c r="I758" s="119" t="s">
        <v>136</v>
      </c>
      <c r="J758" s="120" t="s">
        <v>6539</v>
      </c>
      <c r="K758" s="120" t="s">
        <v>6540</v>
      </c>
      <c r="L758" s="119" t="s">
        <v>4857</v>
      </c>
    </row>
    <row r="759" spans="1:12" x14ac:dyDescent="0.3">
      <c r="A759" s="119" t="s">
        <v>87</v>
      </c>
      <c r="B759" s="119" t="s">
        <v>98</v>
      </c>
      <c r="C759" s="117" t="s">
        <v>6442</v>
      </c>
      <c r="D759" s="117" t="s">
        <v>6529</v>
      </c>
      <c r="E759" s="119" t="s">
        <v>6530</v>
      </c>
      <c r="F759" s="119" t="s">
        <v>6531</v>
      </c>
      <c r="G759" s="119" t="s">
        <v>285</v>
      </c>
      <c r="H759" s="119" t="s">
        <v>136</v>
      </c>
      <c r="I759" s="119" t="s">
        <v>136</v>
      </c>
      <c r="J759" s="120" t="s">
        <v>6541</v>
      </c>
      <c r="K759" s="120" t="s">
        <v>4866</v>
      </c>
      <c r="L759" s="119" t="s">
        <v>4857</v>
      </c>
    </row>
    <row r="760" spans="1:12" x14ac:dyDescent="0.3">
      <c r="A760" s="119" t="s">
        <v>87</v>
      </c>
      <c r="B760" s="119" t="s">
        <v>98</v>
      </c>
      <c r="C760" s="117" t="s">
        <v>6442</v>
      </c>
      <c r="D760" s="117" t="s">
        <v>6529</v>
      </c>
      <c r="E760" s="119" t="s">
        <v>6530</v>
      </c>
      <c r="F760" s="119" t="s">
        <v>6531</v>
      </c>
      <c r="G760" s="119" t="s">
        <v>6542</v>
      </c>
      <c r="H760" s="119" t="s">
        <v>136</v>
      </c>
      <c r="I760" s="119" t="s">
        <v>136</v>
      </c>
      <c r="J760" s="120" t="s">
        <v>6543</v>
      </c>
      <c r="K760" s="120" t="s">
        <v>6540</v>
      </c>
      <c r="L760" s="119" t="s">
        <v>4857</v>
      </c>
    </row>
    <row r="761" spans="1:12" x14ac:dyDescent="0.3">
      <c r="A761" s="119" t="s">
        <v>87</v>
      </c>
      <c r="B761" s="119" t="s">
        <v>98</v>
      </c>
      <c r="C761" s="117" t="s">
        <v>6442</v>
      </c>
      <c r="D761" s="117" t="s">
        <v>6529</v>
      </c>
      <c r="E761" s="119" t="s">
        <v>6530</v>
      </c>
      <c r="F761" s="119" t="s">
        <v>6544</v>
      </c>
      <c r="G761" s="119" t="s">
        <v>260</v>
      </c>
      <c r="H761" s="119" t="s">
        <v>136</v>
      </c>
      <c r="I761" s="119" t="s">
        <v>136</v>
      </c>
      <c r="J761" s="120" t="s">
        <v>6545</v>
      </c>
      <c r="K761" s="120" t="s">
        <v>6546</v>
      </c>
      <c r="L761" s="120" t="s">
        <v>4857</v>
      </c>
    </row>
    <row r="762" spans="1:12" x14ac:dyDescent="0.3">
      <c r="A762" s="119" t="s">
        <v>87</v>
      </c>
      <c r="B762" s="119" t="s">
        <v>98</v>
      </c>
      <c r="C762" s="117" t="s">
        <v>6442</v>
      </c>
      <c r="D762" s="117" t="s">
        <v>6529</v>
      </c>
      <c r="E762" s="119" t="s">
        <v>6530</v>
      </c>
      <c r="F762" s="119" t="s">
        <v>6544</v>
      </c>
      <c r="G762" s="119" t="s">
        <v>6547</v>
      </c>
      <c r="H762" s="119" t="s">
        <v>136</v>
      </c>
      <c r="I762" s="119" t="s">
        <v>136</v>
      </c>
      <c r="J762" s="120" t="s">
        <v>6548</v>
      </c>
      <c r="K762" s="120" t="s">
        <v>6549</v>
      </c>
      <c r="L762" s="120" t="s">
        <v>4857</v>
      </c>
    </row>
    <row r="763" spans="1:12" x14ac:dyDescent="0.3">
      <c r="A763" s="119" t="s">
        <v>87</v>
      </c>
      <c r="B763" s="119" t="s">
        <v>98</v>
      </c>
      <c r="C763" s="117" t="s">
        <v>6442</v>
      </c>
      <c r="D763" s="117" t="s">
        <v>6529</v>
      </c>
      <c r="E763" s="119" t="s">
        <v>6530</v>
      </c>
      <c r="F763" s="119" t="s">
        <v>6544</v>
      </c>
      <c r="G763" s="119" t="s">
        <v>6550</v>
      </c>
      <c r="H763" s="119" t="s">
        <v>136</v>
      </c>
      <c r="I763" s="119" t="s">
        <v>136</v>
      </c>
      <c r="J763" s="120" t="s">
        <v>6551</v>
      </c>
      <c r="K763" s="120" t="s">
        <v>6552</v>
      </c>
      <c r="L763" s="120" t="s">
        <v>4857</v>
      </c>
    </row>
    <row r="764" spans="1:12" x14ac:dyDescent="0.3">
      <c r="A764" s="119" t="s">
        <v>87</v>
      </c>
      <c r="B764" s="119" t="s">
        <v>98</v>
      </c>
      <c r="C764" s="117" t="s">
        <v>6442</v>
      </c>
      <c r="D764" s="117" t="s">
        <v>6529</v>
      </c>
      <c r="E764" s="119" t="s">
        <v>6530</v>
      </c>
      <c r="F764" s="119" t="s">
        <v>6544</v>
      </c>
      <c r="G764" s="119" t="s">
        <v>6553</v>
      </c>
      <c r="H764" s="119" t="s">
        <v>136</v>
      </c>
      <c r="I764" s="119" t="s">
        <v>136</v>
      </c>
      <c r="J764" s="120" t="s">
        <v>6554</v>
      </c>
      <c r="K764" s="120" t="s">
        <v>6555</v>
      </c>
      <c r="L764" s="120" t="s">
        <v>4857</v>
      </c>
    </row>
    <row r="765" spans="1:12" x14ac:dyDescent="0.3">
      <c r="A765" s="119" t="s">
        <v>87</v>
      </c>
      <c r="B765" s="119" t="s">
        <v>98</v>
      </c>
      <c r="C765" s="117" t="s">
        <v>6442</v>
      </c>
      <c r="D765" s="117" t="s">
        <v>6529</v>
      </c>
      <c r="E765" s="119" t="s">
        <v>6530</v>
      </c>
      <c r="F765" s="119" t="s">
        <v>6556</v>
      </c>
      <c r="G765" s="119" t="s">
        <v>6557</v>
      </c>
      <c r="H765" s="119" t="s">
        <v>136</v>
      </c>
      <c r="I765" s="119" t="s">
        <v>136</v>
      </c>
      <c r="J765" s="120" t="s">
        <v>6558</v>
      </c>
      <c r="K765" s="120" t="s">
        <v>4863</v>
      </c>
      <c r="L765" s="120" t="s">
        <v>4857</v>
      </c>
    </row>
    <row r="766" spans="1:12" x14ac:dyDescent="0.3">
      <c r="A766" s="119" t="s">
        <v>87</v>
      </c>
      <c r="B766" s="119" t="s">
        <v>98</v>
      </c>
      <c r="C766" s="117" t="s">
        <v>6442</v>
      </c>
      <c r="D766" s="117" t="s">
        <v>6529</v>
      </c>
      <c r="E766" s="119" t="s">
        <v>6530</v>
      </c>
      <c r="F766" s="119" t="s">
        <v>6556</v>
      </c>
      <c r="G766" s="119" t="s">
        <v>6559</v>
      </c>
      <c r="H766" s="119" t="s">
        <v>136</v>
      </c>
      <c r="I766" s="119" t="s">
        <v>136</v>
      </c>
      <c r="J766" s="120" t="s">
        <v>6560</v>
      </c>
      <c r="K766" s="120" t="s">
        <v>6561</v>
      </c>
      <c r="L766" s="120" t="s">
        <v>4857</v>
      </c>
    </row>
    <row r="767" spans="1:12" x14ac:dyDescent="0.3">
      <c r="A767" s="119" t="s">
        <v>87</v>
      </c>
      <c r="B767" s="119" t="s">
        <v>98</v>
      </c>
      <c r="C767" s="117" t="s">
        <v>6442</v>
      </c>
      <c r="D767" s="117" t="s">
        <v>6529</v>
      </c>
      <c r="E767" s="119" t="s">
        <v>6530</v>
      </c>
      <c r="F767" s="119" t="s">
        <v>6556</v>
      </c>
      <c r="G767" s="119" t="s">
        <v>480</v>
      </c>
      <c r="H767" s="119" t="s">
        <v>136</v>
      </c>
      <c r="I767" s="119" t="s">
        <v>136</v>
      </c>
      <c r="J767" s="120" t="s">
        <v>6562</v>
      </c>
      <c r="K767" s="120" t="s">
        <v>6563</v>
      </c>
      <c r="L767" s="120" t="s">
        <v>4857</v>
      </c>
    </row>
    <row r="768" spans="1:12" x14ac:dyDescent="0.3">
      <c r="A768" s="119" t="s">
        <v>87</v>
      </c>
      <c r="B768" s="119" t="s">
        <v>98</v>
      </c>
      <c r="C768" s="117" t="s">
        <v>6442</v>
      </c>
      <c r="D768" s="117" t="s">
        <v>6529</v>
      </c>
      <c r="E768" s="119" t="s">
        <v>6530</v>
      </c>
      <c r="F768" s="119" t="s">
        <v>6556</v>
      </c>
      <c r="G768" s="119" t="s">
        <v>5938</v>
      </c>
      <c r="H768" s="119" t="s">
        <v>136</v>
      </c>
      <c r="I768" s="119" t="s">
        <v>136</v>
      </c>
      <c r="J768" s="120" t="s">
        <v>6564</v>
      </c>
      <c r="K768" s="120" t="s">
        <v>6565</v>
      </c>
      <c r="L768" s="120" t="s">
        <v>4857</v>
      </c>
    </row>
    <row r="769" spans="1:12" x14ac:dyDescent="0.3">
      <c r="A769" s="119" t="s">
        <v>87</v>
      </c>
      <c r="B769" s="119" t="s">
        <v>98</v>
      </c>
      <c r="C769" s="117" t="s">
        <v>6442</v>
      </c>
      <c r="D769" s="117" t="s">
        <v>6529</v>
      </c>
      <c r="E769" s="119" t="s">
        <v>6530</v>
      </c>
      <c r="F769" s="119" t="s">
        <v>6556</v>
      </c>
      <c r="G769" s="119" t="s">
        <v>285</v>
      </c>
      <c r="H769" s="119" t="s">
        <v>136</v>
      </c>
      <c r="I769" s="119" t="s">
        <v>136</v>
      </c>
      <c r="J769" s="120" t="s">
        <v>6566</v>
      </c>
      <c r="K769" s="120" t="s">
        <v>6567</v>
      </c>
      <c r="L769" s="120" t="s">
        <v>4857</v>
      </c>
    </row>
    <row r="770" spans="1:12" x14ac:dyDescent="0.3">
      <c r="A770" s="119" t="s">
        <v>87</v>
      </c>
      <c r="B770" s="119" t="s">
        <v>98</v>
      </c>
      <c r="C770" s="117" t="s">
        <v>6442</v>
      </c>
      <c r="D770" s="117" t="s">
        <v>6529</v>
      </c>
      <c r="E770" s="119" t="s">
        <v>6530</v>
      </c>
      <c r="F770" s="119" t="s">
        <v>6556</v>
      </c>
      <c r="G770" s="119" t="s">
        <v>908</v>
      </c>
      <c r="H770" s="119" t="s">
        <v>136</v>
      </c>
      <c r="I770" s="119" t="s">
        <v>136</v>
      </c>
      <c r="J770" s="120" t="s">
        <v>6568</v>
      </c>
      <c r="K770" s="120" t="s">
        <v>4686</v>
      </c>
      <c r="L770" s="120" t="s">
        <v>4857</v>
      </c>
    </row>
    <row r="771" spans="1:12" x14ac:dyDescent="0.3">
      <c r="A771" s="119" t="s">
        <v>87</v>
      </c>
      <c r="B771" s="119" t="s">
        <v>98</v>
      </c>
      <c r="C771" s="117" t="s">
        <v>6442</v>
      </c>
      <c r="D771" s="117" t="s">
        <v>6529</v>
      </c>
      <c r="E771" s="119" t="s">
        <v>6530</v>
      </c>
      <c r="F771" s="119" t="s">
        <v>6556</v>
      </c>
      <c r="G771" s="119" t="s">
        <v>908</v>
      </c>
      <c r="H771" s="119" t="s">
        <v>895</v>
      </c>
      <c r="I771" s="119" t="s">
        <v>6506</v>
      </c>
      <c r="J771" s="120" t="s">
        <v>6569</v>
      </c>
      <c r="K771" s="120" t="s">
        <v>6561</v>
      </c>
      <c r="L771" s="120" t="s">
        <v>4857</v>
      </c>
    </row>
    <row r="772" spans="1:12" x14ac:dyDescent="0.3">
      <c r="A772" s="119" t="s">
        <v>87</v>
      </c>
      <c r="B772" s="119" t="s">
        <v>98</v>
      </c>
      <c r="C772" s="117" t="s">
        <v>6442</v>
      </c>
      <c r="D772" s="117" t="s">
        <v>6529</v>
      </c>
      <c r="E772" s="119" t="s">
        <v>6530</v>
      </c>
      <c r="F772" s="119" t="s">
        <v>6556</v>
      </c>
      <c r="G772" s="119" t="s">
        <v>6570</v>
      </c>
      <c r="H772" s="119" t="s">
        <v>4590</v>
      </c>
      <c r="I772" s="119" t="s">
        <v>6571</v>
      </c>
      <c r="J772" s="120" t="s">
        <v>6572</v>
      </c>
      <c r="K772" s="120" t="s">
        <v>6573</v>
      </c>
      <c r="L772" s="120" t="s">
        <v>4857</v>
      </c>
    </row>
    <row r="773" spans="1:12" x14ac:dyDescent="0.3">
      <c r="A773" s="119" t="s">
        <v>87</v>
      </c>
      <c r="B773" s="119" t="s">
        <v>98</v>
      </c>
      <c r="C773" s="117" t="s">
        <v>6442</v>
      </c>
      <c r="D773" s="117" t="s">
        <v>6529</v>
      </c>
      <c r="E773" s="119" t="s">
        <v>6530</v>
      </c>
      <c r="F773" s="119" t="s">
        <v>6574</v>
      </c>
      <c r="G773" s="119" t="s">
        <v>6575</v>
      </c>
      <c r="H773" s="119" t="s">
        <v>136</v>
      </c>
      <c r="I773" s="119" t="s">
        <v>136</v>
      </c>
      <c r="J773" s="120" t="s">
        <v>6576</v>
      </c>
      <c r="K773" s="120" t="s">
        <v>6577</v>
      </c>
      <c r="L773" s="120" t="s">
        <v>4857</v>
      </c>
    </row>
    <row r="774" spans="1:12" x14ac:dyDescent="0.3">
      <c r="A774" s="119" t="s">
        <v>87</v>
      </c>
      <c r="B774" s="119" t="s">
        <v>98</v>
      </c>
      <c r="C774" s="117" t="s">
        <v>6442</v>
      </c>
      <c r="D774" s="117" t="s">
        <v>6529</v>
      </c>
      <c r="E774" s="119" t="s">
        <v>6530</v>
      </c>
      <c r="F774" s="119" t="s">
        <v>6574</v>
      </c>
      <c r="G774" s="119" t="s">
        <v>6061</v>
      </c>
      <c r="H774" s="119" t="s">
        <v>136</v>
      </c>
      <c r="I774" s="119" t="s">
        <v>136</v>
      </c>
      <c r="J774" s="120" t="s">
        <v>6578</v>
      </c>
      <c r="K774" s="120" t="s">
        <v>6579</v>
      </c>
      <c r="L774" s="120" t="s">
        <v>4857</v>
      </c>
    </row>
    <row r="775" spans="1:12" x14ac:dyDescent="0.3">
      <c r="A775" s="119" t="s">
        <v>87</v>
      </c>
      <c r="B775" s="119" t="s">
        <v>98</v>
      </c>
      <c r="C775" s="117" t="s">
        <v>6442</v>
      </c>
      <c r="D775" s="117" t="s">
        <v>6529</v>
      </c>
      <c r="E775" s="119" t="s">
        <v>6530</v>
      </c>
      <c r="F775" s="119" t="s">
        <v>6574</v>
      </c>
      <c r="G775" s="119" t="s">
        <v>6580</v>
      </c>
      <c r="H775" s="119" t="s">
        <v>136</v>
      </c>
      <c r="I775" s="119" t="s">
        <v>136</v>
      </c>
      <c r="J775" s="120" t="s">
        <v>6581</v>
      </c>
      <c r="K775" s="120" t="s">
        <v>6582</v>
      </c>
      <c r="L775" s="120" t="s">
        <v>4857</v>
      </c>
    </row>
    <row r="776" spans="1:12" x14ac:dyDescent="0.3">
      <c r="A776" s="119" t="s">
        <v>87</v>
      </c>
      <c r="B776" s="119" t="s">
        <v>98</v>
      </c>
      <c r="C776" s="117" t="s">
        <v>6442</v>
      </c>
      <c r="D776" s="117" t="s">
        <v>6529</v>
      </c>
      <c r="E776" s="119" t="s">
        <v>6530</v>
      </c>
      <c r="F776" s="119" t="s">
        <v>6583</v>
      </c>
      <c r="G776" s="119" t="s">
        <v>6584</v>
      </c>
      <c r="H776" s="119" t="s">
        <v>136</v>
      </c>
      <c r="I776" s="119" t="s">
        <v>136</v>
      </c>
      <c r="J776" s="120" t="s">
        <v>6585</v>
      </c>
      <c r="K776" s="120" t="s">
        <v>6586</v>
      </c>
      <c r="L776" s="120" t="s">
        <v>4857</v>
      </c>
    </row>
    <row r="777" spans="1:12" x14ac:dyDescent="0.3">
      <c r="A777" s="119" t="s">
        <v>87</v>
      </c>
      <c r="B777" s="119" t="s">
        <v>98</v>
      </c>
      <c r="C777" s="117" t="s">
        <v>6442</v>
      </c>
      <c r="D777" s="117" t="s">
        <v>6529</v>
      </c>
      <c r="E777" s="119" t="s">
        <v>6530</v>
      </c>
      <c r="F777" s="119" t="s">
        <v>6587</v>
      </c>
      <c r="G777" s="119" t="s">
        <v>6320</v>
      </c>
      <c r="H777" s="119" t="s">
        <v>136</v>
      </c>
      <c r="I777" s="119" t="s">
        <v>136</v>
      </c>
      <c r="J777" s="120" t="s">
        <v>6588</v>
      </c>
      <c r="K777" s="120" t="s">
        <v>6589</v>
      </c>
      <c r="L777" s="120" t="s">
        <v>4857</v>
      </c>
    </row>
    <row r="778" spans="1:12" x14ac:dyDescent="0.3">
      <c r="A778" s="119" t="s">
        <v>87</v>
      </c>
      <c r="B778" s="119" t="s">
        <v>98</v>
      </c>
      <c r="C778" s="117" t="s">
        <v>6442</v>
      </c>
      <c r="D778" s="117" t="s">
        <v>6529</v>
      </c>
      <c r="E778" s="119" t="s">
        <v>6530</v>
      </c>
      <c r="F778" s="119" t="s">
        <v>6587</v>
      </c>
      <c r="G778" s="119" t="s">
        <v>4993</v>
      </c>
      <c r="H778" s="119" t="s">
        <v>136</v>
      </c>
      <c r="I778" s="119" t="s">
        <v>136</v>
      </c>
      <c r="J778" s="120" t="s">
        <v>6590</v>
      </c>
      <c r="K778" s="120" t="s">
        <v>4415</v>
      </c>
      <c r="L778" s="120" t="s">
        <v>4857</v>
      </c>
    </row>
    <row r="779" spans="1:12" x14ac:dyDescent="0.3">
      <c r="A779" s="119" t="s">
        <v>87</v>
      </c>
      <c r="B779" s="119" t="s">
        <v>98</v>
      </c>
      <c r="C779" s="117" t="s">
        <v>6442</v>
      </c>
      <c r="D779" s="117" t="s">
        <v>6529</v>
      </c>
      <c r="E779" s="119" t="s">
        <v>6530</v>
      </c>
      <c r="F779" s="119" t="s">
        <v>6591</v>
      </c>
      <c r="G779" s="119" t="s">
        <v>4481</v>
      </c>
      <c r="H779" s="119" t="s">
        <v>136</v>
      </c>
      <c r="I779" s="119" t="s">
        <v>136</v>
      </c>
      <c r="J779" s="120" t="s">
        <v>6592</v>
      </c>
      <c r="K779" s="120" t="s">
        <v>6593</v>
      </c>
      <c r="L779" s="122" t="s">
        <v>4857</v>
      </c>
    </row>
    <row r="780" spans="1:12" x14ac:dyDescent="0.3">
      <c r="A780" s="119" t="s">
        <v>87</v>
      </c>
      <c r="B780" s="119" t="s">
        <v>98</v>
      </c>
      <c r="C780" s="117" t="s">
        <v>6442</v>
      </c>
      <c r="D780" s="117" t="s">
        <v>6529</v>
      </c>
      <c r="E780" s="119" t="s">
        <v>6530</v>
      </c>
      <c r="F780" s="119" t="s">
        <v>6594</v>
      </c>
      <c r="G780" s="119" t="s">
        <v>6595</v>
      </c>
      <c r="H780" s="119" t="s">
        <v>136</v>
      </c>
      <c r="I780" s="119" t="s">
        <v>136</v>
      </c>
      <c r="J780" s="120" t="s">
        <v>6596</v>
      </c>
      <c r="K780" s="120" t="s">
        <v>6597</v>
      </c>
      <c r="L780" s="120" t="s">
        <v>4857</v>
      </c>
    </row>
    <row r="781" spans="1:12" x14ac:dyDescent="0.3">
      <c r="A781" s="119" t="s">
        <v>87</v>
      </c>
      <c r="B781" s="119" t="s">
        <v>98</v>
      </c>
      <c r="C781" s="117" t="s">
        <v>6442</v>
      </c>
      <c r="D781" s="117" t="s">
        <v>6529</v>
      </c>
      <c r="E781" s="119" t="s">
        <v>6530</v>
      </c>
      <c r="F781" s="119" t="s">
        <v>6594</v>
      </c>
      <c r="G781" s="119" t="s">
        <v>6598</v>
      </c>
      <c r="H781" s="119" t="s">
        <v>895</v>
      </c>
      <c r="I781" s="119" t="s">
        <v>6599</v>
      </c>
      <c r="J781" s="120" t="s">
        <v>6600</v>
      </c>
      <c r="K781" s="120" t="s">
        <v>6601</v>
      </c>
      <c r="L781" s="120" t="s">
        <v>4857</v>
      </c>
    </row>
    <row r="782" spans="1:12" x14ac:dyDescent="0.3">
      <c r="A782" s="119" t="s">
        <v>87</v>
      </c>
      <c r="B782" s="119" t="s">
        <v>98</v>
      </c>
      <c r="C782" s="117" t="s">
        <v>6442</v>
      </c>
      <c r="D782" s="117" t="s">
        <v>6458</v>
      </c>
      <c r="E782" s="119" t="s">
        <v>6602</v>
      </c>
      <c r="F782" s="119" t="s">
        <v>6603</v>
      </c>
      <c r="G782" s="119" t="s">
        <v>6604</v>
      </c>
      <c r="H782" s="119" t="s">
        <v>136</v>
      </c>
      <c r="I782" s="119" t="s">
        <v>136</v>
      </c>
      <c r="J782" s="120" t="s">
        <v>6605</v>
      </c>
      <c r="K782" s="120" t="s">
        <v>4872</v>
      </c>
      <c r="L782" s="120" t="s">
        <v>4857</v>
      </c>
    </row>
    <row r="783" spans="1:12" x14ac:dyDescent="0.3">
      <c r="A783" s="119" t="s">
        <v>87</v>
      </c>
      <c r="B783" s="119" t="s">
        <v>98</v>
      </c>
      <c r="C783" s="117" t="s">
        <v>6442</v>
      </c>
      <c r="D783" s="117" t="s">
        <v>6458</v>
      </c>
      <c r="E783" s="119" t="s">
        <v>6602</v>
      </c>
      <c r="F783" s="119" t="s">
        <v>6603</v>
      </c>
      <c r="G783" s="119" t="s">
        <v>6606</v>
      </c>
      <c r="H783" s="119" t="s">
        <v>136</v>
      </c>
      <c r="I783" s="119" t="s">
        <v>136</v>
      </c>
      <c r="J783" s="120" t="s">
        <v>6607</v>
      </c>
      <c r="K783" s="120" t="s">
        <v>5006</v>
      </c>
      <c r="L783" s="120" t="s">
        <v>4857</v>
      </c>
    </row>
    <row r="784" spans="1:12" x14ac:dyDescent="0.3">
      <c r="A784" s="119" t="s">
        <v>87</v>
      </c>
      <c r="B784" s="119" t="s">
        <v>98</v>
      </c>
      <c r="C784" s="117" t="s">
        <v>6442</v>
      </c>
      <c r="D784" s="117" t="s">
        <v>6458</v>
      </c>
      <c r="E784" s="119" t="s">
        <v>6602</v>
      </c>
      <c r="F784" s="119" t="s">
        <v>6603</v>
      </c>
      <c r="G784" s="119" t="s">
        <v>6608</v>
      </c>
      <c r="H784" s="119" t="s">
        <v>136</v>
      </c>
      <c r="I784" s="119" t="s">
        <v>136</v>
      </c>
      <c r="J784" s="120" t="s">
        <v>6609</v>
      </c>
      <c r="K784" s="120" t="s">
        <v>6610</v>
      </c>
      <c r="L784" s="120" t="s">
        <v>4857</v>
      </c>
    </row>
    <row r="785" spans="1:12" x14ac:dyDescent="0.3">
      <c r="A785" s="119" t="s">
        <v>87</v>
      </c>
      <c r="B785" s="119" t="s">
        <v>98</v>
      </c>
      <c r="C785" s="117" t="s">
        <v>6442</v>
      </c>
      <c r="D785" s="117" t="s">
        <v>6458</v>
      </c>
      <c r="E785" s="119" t="s">
        <v>6602</v>
      </c>
      <c r="F785" s="119" t="s">
        <v>6603</v>
      </c>
      <c r="G785" s="119" t="s">
        <v>6611</v>
      </c>
      <c r="H785" s="119" t="s">
        <v>136</v>
      </c>
      <c r="I785" s="119" t="s">
        <v>136</v>
      </c>
      <c r="J785" s="120" t="s">
        <v>6612</v>
      </c>
      <c r="K785" s="120" t="s">
        <v>4872</v>
      </c>
      <c r="L785" s="120" t="s">
        <v>4857</v>
      </c>
    </row>
    <row r="786" spans="1:12" x14ac:dyDescent="0.3">
      <c r="A786" s="119" t="s">
        <v>87</v>
      </c>
      <c r="B786" s="119" t="s">
        <v>98</v>
      </c>
      <c r="C786" s="117" t="s">
        <v>6442</v>
      </c>
      <c r="D786" s="117" t="s">
        <v>6458</v>
      </c>
      <c r="E786" s="119" t="s">
        <v>6602</v>
      </c>
      <c r="F786" s="119" t="s">
        <v>6603</v>
      </c>
      <c r="G786" s="119" t="s">
        <v>285</v>
      </c>
      <c r="H786" s="119" t="s">
        <v>136</v>
      </c>
      <c r="I786" s="119" t="s">
        <v>136</v>
      </c>
      <c r="J786" s="120" t="s">
        <v>6613</v>
      </c>
      <c r="K786" s="120" t="s">
        <v>4866</v>
      </c>
      <c r="L786" s="120" t="s">
        <v>4857</v>
      </c>
    </row>
    <row r="787" spans="1:12" x14ac:dyDescent="0.3">
      <c r="A787" s="119" t="s">
        <v>87</v>
      </c>
      <c r="B787" s="119" t="s">
        <v>98</v>
      </c>
      <c r="C787" s="117" t="s">
        <v>6442</v>
      </c>
      <c r="D787" s="117" t="s">
        <v>6458</v>
      </c>
      <c r="E787" s="119" t="s">
        <v>6602</v>
      </c>
      <c r="F787" s="119" t="s">
        <v>6603</v>
      </c>
      <c r="G787" s="119" t="s">
        <v>6614</v>
      </c>
      <c r="H787" s="119" t="s">
        <v>136</v>
      </c>
      <c r="I787" s="119" t="s">
        <v>136</v>
      </c>
      <c r="J787" s="120" t="s">
        <v>6615</v>
      </c>
      <c r="K787" s="120" t="s">
        <v>6616</v>
      </c>
      <c r="L787" s="120" t="s">
        <v>4857</v>
      </c>
    </row>
    <row r="788" spans="1:12" x14ac:dyDescent="0.3">
      <c r="A788" s="119" t="s">
        <v>87</v>
      </c>
      <c r="B788" s="119" t="s">
        <v>98</v>
      </c>
      <c r="C788" s="117" t="s">
        <v>6442</v>
      </c>
      <c r="D788" s="117" t="s">
        <v>6458</v>
      </c>
      <c r="E788" s="119" t="s">
        <v>6602</v>
      </c>
      <c r="F788" s="119" t="s">
        <v>6603</v>
      </c>
      <c r="G788" s="119" t="s">
        <v>6617</v>
      </c>
      <c r="H788" s="119" t="s">
        <v>136</v>
      </c>
      <c r="I788" s="119" t="s">
        <v>136</v>
      </c>
      <c r="J788" s="120" t="s">
        <v>6618</v>
      </c>
      <c r="K788" s="120" t="s">
        <v>6619</v>
      </c>
      <c r="L788" s="120" t="s">
        <v>4857</v>
      </c>
    </row>
    <row r="789" spans="1:12" x14ac:dyDescent="0.3">
      <c r="A789" s="119" t="s">
        <v>87</v>
      </c>
      <c r="B789" s="119" t="s">
        <v>98</v>
      </c>
      <c r="C789" s="117" t="s">
        <v>6442</v>
      </c>
      <c r="D789" s="117" t="s">
        <v>6485</v>
      </c>
      <c r="E789" s="119" t="s">
        <v>6620</v>
      </c>
      <c r="F789" s="119" t="s">
        <v>6621</v>
      </c>
      <c r="G789" s="119" t="s">
        <v>6622</v>
      </c>
      <c r="H789" s="119" t="s">
        <v>895</v>
      </c>
      <c r="I789" s="119" t="s">
        <v>6623</v>
      </c>
      <c r="J789" s="120" t="s">
        <v>6624</v>
      </c>
      <c r="K789" s="120" t="s">
        <v>6625</v>
      </c>
      <c r="L789" s="120" t="s">
        <v>4857</v>
      </c>
    </row>
    <row r="790" spans="1:12" x14ac:dyDescent="0.3">
      <c r="A790" s="119" t="s">
        <v>87</v>
      </c>
      <c r="B790" s="119" t="s">
        <v>98</v>
      </c>
      <c r="C790" s="117" t="s">
        <v>6442</v>
      </c>
      <c r="D790" s="117" t="s">
        <v>6485</v>
      </c>
      <c r="E790" s="119" t="s">
        <v>6620</v>
      </c>
      <c r="F790" s="119" t="s">
        <v>6621</v>
      </c>
      <c r="G790" s="119" t="s">
        <v>6622</v>
      </c>
      <c r="H790" s="119" t="s">
        <v>895</v>
      </c>
      <c r="I790" s="119" t="s">
        <v>6622</v>
      </c>
      <c r="J790" s="120" t="s">
        <v>6626</v>
      </c>
      <c r="K790" s="120" t="s">
        <v>6627</v>
      </c>
      <c r="L790" s="120" t="s">
        <v>4857</v>
      </c>
    </row>
    <row r="791" spans="1:12" x14ac:dyDescent="0.3">
      <c r="A791" s="119" t="s">
        <v>87</v>
      </c>
      <c r="B791" s="119" t="s">
        <v>98</v>
      </c>
      <c r="C791" s="117" t="s">
        <v>6442</v>
      </c>
      <c r="D791" s="117" t="s">
        <v>6485</v>
      </c>
      <c r="E791" s="119" t="s">
        <v>6628</v>
      </c>
      <c r="F791" s="119" t="s">
        <v>6629</v>
      </c>
      <c r="G791" s="119" t="s">
        <v>6630</v>
      </c>
      <c r="H791" s="119" t="s">
        <v>136</v>
      </c>
      <c r="I791" s="119" t="s">
        <v>136</v>
      </c>
      <c r="J791" s="120" t="s">
        <v>6631</v>
      </c>
      <c r="K791" s="120" t="s">
        <v>6632</v>
      </c>
      <c r="L791" s="120" t="s">
        <v>4857</v>
      </c>
    </row>
    <row r="792" spans="1:12" x14ac:dyDescent="0.3">
      <c r="A792" s="119" t="s">
        <v>87</v>
      </c>
      <c r="B792" s="119" t="s">
        <v>98</v>
      </c>
      <c r="C792" s="117" t="s">
        <v>6633</v>
      </c>
      <c r="D792" s="117" t="s">
        <v>6634</v>
      </c>
      <c r="E792" s="119" t="s">
        <v>6635</v>
      </c>
      <c r="F792" s="119" t="s">
        <v>6636</v>
      </c>
      <c r="G792" s="119" t="s">
        <v>6637</v>
      </c>
      <c r="H792" s="119" t="s">
        <v>136</v>
      </c>
      <c r="I792" s="119" t="s">
        <v>136</v>
      </c>
      <c r="J792" s="120" t="s">
        <v>6638</v>
      </c>
      <c r="K792" s="120" t="s">
        <v>6639</v>
      </c>
      <c r="L792" s="120" t="s">
        <v>4857</v>
      </c>
    </row>
    <row r="793" spans="1:12" x14ac:dyDescent="0.3">
      <c r="A793" s="119" t="s">
        <v>87</v>
      </c>
      <c r="B793" s="119" t="s">
        <v>98</v>
      </c>
      <c r="C793" s="117" t="s">
        <v>6633</v>
      </c>
      <c r="D793" s="117" t="s">
        <v>6634</v>
      </c>
      <c r="E793" s="119" t="s">
        <v>6635</v>
      </c>
      <c r="F793" s="119" t="s">
        <v>6636</v>
      </c>
      <c r="G793" s="119" t="s">
        <v>6640</v>
      </c>
      <c r="H793" s="119" t="s">
        <v>136</v>
      </c>
      <c r="I793" s="119" t="s">
        <v>136</v>
      </c>
      <c r="J793" s="120" t="s">
        <v>6641</v>
      </c>
      <c r="K793" s="120" t="s">
        <v>6642</v>
      </c>
      <c r="L793" s="120" t="s">
        <v>4857</v>
      </c>
    </row>
    <row r="794" spans="1:12" x14ac:dyDescent="0.3">
      <c r="A794" s="119" t="s">
        <v>87</v>
      </c>
      <c r="B794" s="119" t="s">
        <v>98</v>
      </c>
      <c r="C794" s="117" t="s">
        <v>6633</v>
      </c>
      <c r="D794" s="117" t="s">
        <v>6634</v>
      </c>
      <c r="E794" s="119" t="s">
        <v>6635</v>
      </c>
      <c r="F794" s="119" t="s">
        <v>6643</v>
      </c>
      <c r="G794" s="119" t="s">
        <v>6644</v>
      </c>
      <c r="H794" s="119" t="s">
        <v>136</v>
      </c>
      <c r="I794" s="119" t="s">
        <v>136</v>
      </c>
      <c r="J794" s="120" t="s">
        <v>6645</v>
      </c>
      <c r="K794" s="120" t="s">
        <v>6646</v>
      </c>
      <c r="L794" s="120" t="s">
        <v>4857</v>
      </c>
    </row>
    <row r="795" spans="1:12" x14ac:dyDescent="0.3">
      <c r="A795" s="119" t="s">
        <v>87</v>
      </c>
      <c r="B795" s="119" t="s">
        <v>98</v>
      </c>
      <c r="C795" s="117" t="s">
        <v>6442</v>
      </c>
      <c r="D795" s="117" t="s">
        <v>6516</v>
      </c>
      <c r="E795" s="119" t="s">
        <v>6647</v>
      </c>
      <c r="F795" s="119" t="s">
        <v>6648</v>
      </c>
      <c r="G795" s="119" t="s">
        <v>5285</v>
      </c>
      <c r="H795" s="119" t="s">
        <v>136</v>
      </c>
      <c r="I795" s="119" t="s">
        <v>136</v>
      </c>
      <c r="J795" s="120" t="s">
        <v>6649</v>
      </c>
      <c r="K795" s="120" t="s">
        <v>6650</v>
      </c>
      <c r="L795" s="120" t="s">
        <v>4857</v>
      </c>
    </row>
    <row r="796" spans="1:12" x14ac:dyDescent="0.3">
      <c r="A796" s="119" t="s">
        <v>87</v>
      </c>
      <c r="B796" s="119" t="s">
        <v>98</v>
      </c>
      <c r="C796" s="117" t="s">
        <v>6442</v>
      </c>
      <c r="D796" s="117" t="s">
        <v>6651</v>
      </c>
      <c r="E796" s="119" t="s">
        <v>6652</v>
      </c>
      <c r="F796" s="119" t="s">
        <v>6653</v>
      </c>
      <c r="G796" s="119" t="s">
        <v>2399</v>
      </c>
      <c r="H796" s="119" t="s">
        <v>136</v>
      </c>
      <c r="I796" s="119" t="s">
        <v>136</v>
      </c>
      <c r="J796" s="120" t="s">
        <v>6654</v>
      </c>
      <c r="K796" s="120" t="s">
        <v>5034</v>
      </c>
      <c r="L796" s="120" t="s">
        <v>4857</v>
      </c>
    </row>
    <row r="797" spans="1:12" x14ac:dyDescent="0.3">
      <c r="A797" s="119" t="s">
        <v>87</v>
      </c>
      <c r="B797" s="119" t="s">
        <v>98</v>
      </c>
      <c r="C797" s="117" t="s">
        <v>6442</v>
      </c>
      <c r="D797" s="117" t="s">
        <v>6651</v>
      </c>
      <c r="E797" s="119" t="s">
        <v>6652</v>
      </c>
      <c r="F797" s="119" t="s">
        <v>6653</v>
      </c>
      <c r="G797" s="119" t="s">
        <v>6655</v>
      </c>
      <c r="H797" s="119" t="s">
        <v>136</v>
      </c>
      <c r="I797" s="119" t="s">
        <v>136</v>
      </c>
      <c r="J797" s="120" t="s">
        <v>6656</v>
      </c>
      <c r="K797" s="120" t="s">
        <v>6657</v>
      </c>
      <c r="L797" s="120" t="s">
        <v>4857</v>
      </c>
    </row>
    <row r="798" spans="1:12" x14ac:dyDescent="0.3">
      <c r="A798" s="119" t="s">
        <v>87</v>
      </c>
      <c r="B798" s="119" t="s">
        <v>98</v>
      </c>
      <c r="C798" s="117" t="s">
        <v>6442</v>
      </c>
      <c r="D798" s="117" t="s">
        <v>6658</v>
      </c>
      <c r="E798" s="119" t="s">
        <v>6659</v>
      </c>
      <c r="F798" s="119" t="s">
        <v>6660</v>
      </c>
      <c r="G798" s="119" t="s">
        <v>6661</v>
      </c>
      <c r="H798" s="119" t="s">
        <v>136</v>
      </c>
      <c r="I798" s="119" t="s">
        <v>136</v>
      </c>
      <c r="J798" s="120" t="s">
        <v>6662</v>
      </c>
      <c r="K798" s="120" t="s">
        <v>6663</v>
      </c>
      <c r="L798" s="120" t="s">
        <v>4857</v>
      </c>
    </row>
    <row r="799" spans="1:12" x14ac:dyDescent="0.3">
      <c r="A799" s="119" t="s">
        <v>87</v>
      </c>
      <c r="B799" s="119" t="s">
        <v>98</v>
      </c>
      <c r="C799" s="117" t="s">
        <v>6442</v>
      </c>
      <c r="D799" s="117" t="s">
        <v>6658</v>
      </c>
      <c r="E799" s="119" t="s">
        <v>6659</v>
      </c>
      <c r="F799" s="119" t="s">
        <v>6660</v>
      </c>
      <c r="G799" s="119" t="s">
        <v>6664</v>
      </c>
      <c r="H799" s="119" t="s">
        <v>136</v>
      </c>
      <c r="I799" s="119" t="s">
        <v>136</v>
      </c>
      <c r="J799" s="120" t="s">
        <v>6665</v>
      </c>
      <c r="K799" s="120" t="s">
        <v>6666</v>
      </c>
      <c r="L799" s="120" t="s">
        <v>4857</v>
      </c>
    </row>
    <row r="800" spans="1:12" x14ac:dyDescent="0.3">
      <c r="A800" s="119" t="s">
        <v>87</v>
      </c>
      <c r="B800" s="119" t="s">
        <v>98</v>
      </c>
      <c r="C800" s="117" t="s">
        <v>6442</v>
      </c>
      <c r="D800" s="117" t="s">
        <v>6658</v>
      </c>
      <c r="E800" s="119" t="s">
        <v>6659</v>
      </c>
      <c r="F800" s="119" t="s">
        <v>6660</v>
      </c>
      <c r="G800" s="119" t="s">
        <v>1018</v>
      </c>
      <c r="H800" s="119" t="s">
        <v>136</v>
      </c>
      <c r="I800" s="119" t="s">
        <v>136</v>
      </c>
      <c r="J800" s="120" t="s">
        <v>6667</v>
      </c>
      <c r="K800" s="120" t="s">
        <v>6668</v>
      </c>
      <c r="L800" s="120" t="s">
        <v>4857</v>
      </c>
    </row>
    <row r="801" spans="1:12" x14ac:dyDescent="0.3">
      <c r="A801" s="119" t="s">
        <v>87</v>
      </c>
      <c r="B801" s="119" t="s">
        <v>98</v>
      </c>
      <c r="C801" s="117" t="s">
        <v>6442</v>
      </c>
      <c r="D801" s="117" t="s">
        <v>6658</v>
      </c>
      <c r="E801" s="119" t="s">
        <v>6659</v>
      </c>
      <c r="F801" s="119" t="s">
        <v>6660</v>
      </c>
      <c r="G801" s="119" t="s">
        <v>6669</v>
      </c>
      <c r="H801" s="119" t="s">
        <v>136</v>
      </c>
      <c r="I801" s="119" t="s">
        <v>136</v>
      </c>
      <c r="J801" s="120" t="s">
        <v>6670</v>
      </c>
      <c r="K801" s="120" t="s">
        <v>4860</v>
      </c>
      <c r="L801" s="120" t="s">
        <v>4857</v>
      </c>
    </row>
    <row r="802" spans="1:12" x14ac:dyDescent="0.3">
      <c r="A802" s="119" t="s">
        <v>87</v>
      </c>
      <c r="B802" s="119" t="s">
        <v>98</v>
      </c>
      <c r="C802" s="117" t="s">
        <v>6442</v>
      </c>
      <c r="D802" s="117" t="s">
        <v>6658</v>
      </c>
      <c r="E802" s="119" t="s">
        <v>6659</v>
      </c>
      <c r="F802" s="119" t="s">
        <v>6660</v>
      </c>
      <c r="G802" s="119" t="s">
        <v>285</v>
      </c>
      <c r="H802" s="119" t="s">
        <v>136</v>
      </c>
      <c r="I802" s="119" t="s">
        <v>136</v>
      </c>
      <c r="J802" s="120" t="s">
        <v>6671</v>
      </c>
      <c r="K802" s="120" t="s">
        <v>5877</v>
      </c>
      <c r="L802" s="120" t="s">
        <v>4857</v>
      </c>
    </row>
    <row r="803" spans="1:12" x14ac:dyDescent="0.3">
      <c r="A803" s="119" t="s">
        <v>87</v>
      </c>
      <c r="B803" s="119" t="s">
        <v>98</v>
      </c>
      <c r="C803" s="117" t="s">
        <v>6442</v>
      </c>
      <c r="D803" s="117" t="s">
        <v>6658</v>
      </c>
      <c r="E803" s="119" t="s">
        <v>6659</v>
      </c>
      <c r="F803" s="119" t="s">
        <v>6672</v>
      </c>
      <c r="G803" s="119" t="s">
        <v>6673</v>
      </c>
      <c r="H803" s="119" t="s">
        <v>136</v>
      </c>
      <c r="I803" s="119" t="s">
        <v>136</v>
      </c>
      <c r="J803" s="120" t="s">
        <v>6674</v>
      </c>
      <c r="K803" s="120" t="s">
        <v>6675</v>
      </c>
      <c r="L803" s="120" t="s">
        <v>4857</v>
      </c>
    </row>
    <row r="804" spans="1:12" x14ac:dyDescent="0.3">
      <c r="A804" s="119" t="s">
        <v>87</v>
      </c>
      <c r="B804" s="119" t="s">
        <v>98</v>
      </c>
      <c r="C804" s="117" t="s">
        <v>6442</v>
      </c>
      <c r="D804" s="117" t="s">
        <v>6658</v>
      </c>
      <c r="E804" s="119" t="s">
        <v>6676</v>
      </c>
      <c r="F804" s="119" t="s">
        <v>6677</v>
      </c>
      <c r="G804" s="119" t="s">
        <v>6678</v>
      </c>
      <c r="H804" s="119" t="s">
        <v>136</v>
      </c>
      <c r="I804" s="119" t="s">
        <v>136</v>
      </c>
      <c r="J804" s="120" t="s">
        <v>6679</v>
      </c>
      <c r="K804" s="120" t="s">
        <v>4963</v>
      </c>
      <c r="L804" s="120" t="s">
        <v>4857</v>
      </c>
    </row>
    <row r="805" spans="1:12" x14ac:dyDescent="0.3">
      <c r="A805" s="119" t="s">
        <v>87</v>
      </c>
      <c r="B805" s="119" t="s">
        <v>98</v>
      </c>
      <c r="C805" s="117" t="s">
        <v>6442</v>
      </c>
      <c r="D805" s="117" t="s">
        <v>6658</v>
      </c>
      <c r="E805" s="119" t="s">
        <v>6676</v>
      </c>
      <c r="F805" s="119" t="s">
        <v>6680</v>
      </c>
      <c r="G805" s="119" t="s">
        <v>285</v>
      </c>
      <c r="H805" s="119" t="s">
        <v>136</v>
      </c>
      <c r="I805" s="119" t="s">
        <v>136</v>
      </c>
      <c r="J805" s="120" t="s">
        <v>6681</v>
      </c>
      <c r="K805" s="120" t="s">
        <v>6682</v>
      </c>
      <c r="L805" s="120" t="s">
        <v>4857</v>
      </c>
    </row>
    <row r="806" spans="1:12" x14ac:dyDescent="0.3">
      <c r="A806" s="119" t="s">
        <v>87</v>
      </c>
      <c r="B806" s="119" t="s">
        <v>98</v>
      </c>
      <c r="C806" s="117" t="s">
        <v>6442</v>
      </c>
      <c r="D806" s="117" t="s">
        <v>6458</v>
      </c>
      <c r="E806" s="119" t="s">
        <v>6683</v>
      </c>
      <c r="F806" s="119" t="s">
        <v>6684</v>
      </c>
      <c r="G806" s="119" t="s">
        <v>285</v>
      </c>
      <c r="H806" s="119" t="s">
        <v>136</v>
      </c>
      <c r="I806" s="119" t="s">
        <v>136</v>
      </c>
      <c r="J806" s="120" t="s">
        <v>6685</v>
      </c>
      <c r="K806" s="120" t="s">
        <v>5008</v>
      </c>
      <c r="L806" s="120" t="s">
        <v>4857</v>
      </c>
    </row>
    <row r="807" spans="1:12" x14ac:dyDescent="0.3">
      <c r="A807" s="119" t="s">
        <v>87</v>
      </c>
      <c r="B807" s="119" t="s">
        <v>98</v>
      </c>
      <c r="C807" s="117" t="s">
        <v>6442</v>
      </c>
      <c r="D807" s="117" t="s">
        <v>6686</v>
      </c>
      <c r="E807" s="119" t="s">
        <v>6687</v>
      </c>
      <c r="F807" s="119" t="s">
        <v>6688</v>
      </c>
      <c r="G807" s="119" t="s">
        <v>5897</v>
      </c>
      <c r="H807" s="119" t="s">
        <v>136</v>
      </c>
      <c r="I807" s="119" t="s">
        <v>136</v>
      </c>
      <c r="J807" s="120" t="s">
        <v>6689</v>
      </c>
      <c r="K807" s="120" t="s">
        <v>5006</v>
      </c>
      <c r="L807" s="120" t="s">
        <v>4857</v>
      </c>
    </row>
    <row r="808" spans="1:12" x14ac:dyDescent="0.3">
      <c r="A808" s="119" t="s">
        <v>87</v>
      </c>
      <c r="B808" s="119" t="s">
        <v>98</v>
      </c>
      <c r="C808" s="117" t="s">
        <v>6442</v>
      </c>
      <c r="D808" s="117" t="s">
        <v>6686</v>
      </c>
      <c r="E808" s="119" t="s">
        <v>6687</v>
      </c>
      <c r="F808" s="119" t="s">
        <v>6688</v>
      </c>
      <c r="G808" s="119" t="s">
        <v>6690</v>
      </c>
      <c r="H808" s="119" t="s">
        <v>136</v>
      </c>
      <c r="I808" s="119" t="s">
        <v>136</v>
      </c>
      <c r="J808" s="120" t="s">
        <v>6691</v>
      </c>
      <c r="K808" s="120" t="s">
        <v>4963</v>
      </c>
      <c r="L808" s="120" t="s">
        <v>4857</v>
      </c>
    </row>
    <row r="809" spans="1:12" x14ac:dyDescent="0.3">
      <c r="A809" s="119" t="s">
        <v>87</v>
      </c>
      <c r="B809" s="119" t="s">
        <v>98</v>
      </c>
      <c r="C809" s="117" t="s">
        <v>6442</v>
      </c>
      <c r="D809" s="117" t="s">
        <v>6686</v>
      </c>
      <c r="E809" s="119" t="s">
        <v>6687</v>
      </c>
      <c r="F809" s="119" t="s">
        <v>6688</v>
      </c>
      <c r="G809" s="119" t="s">
        <v>285</v>
      </c>
      <c r="H809" s="119" t="s">
        <v>136</v>
      </c>
      <c r="I809" s="119" t="s">
        <v>136</v>
      </c>
      <c r="J809" s="120" t="s">
        <v>6692</v>
      </c>
      <c r="K809" s="120" t="s">
        <v>6693</v>
      </c>
      <c r="L809" s="120" t="s">
        <v>4857</v>
      </c>
    </row>
    <row r="810" spans="1:12" x14ac:dyDescent="0.3">
      <c r="A810" s="119" t="s">
        <v>87</v>
      </c>
      <c r="B810" s="119" t="s">
        <v>98</v>
      </c>
      <c r="C810" s="117" t="s">
        <v>6442</v>
      </c>
      <c r="D810" s="117" t="s">
        <v>6686</v>
      </c>
      <c r="E810" s="119" t="s">
        <v>6687</v>
      </c>
      <c r="F810" s="119" t="s">
        <v>6688</v>
      </c>
      <c r="G810" s="119" t="s">
        <v>6694</v>
      </c>
      <c r="H810" s="119" t="s">
        <v>136</v>
      </c>
      <c r="I810" s="119" t="s">
        <v>136</v>
      </c>
      <c r="J810" s="120" t="s">
        <v>6695</v>
      </c>
      <c r="K810" s="120" t="s">
        <v>6696</v>
      </c>
      <c r="L810" s="120" t="s">
        <v>4857</v>
      </c>
    </row>
    <row r="811" spans="1:12" x14ac:dyDescent="0.3">
      <c r="A811" s="119" t="s">
        <v>87</v>
      </c>
      <c r="B811" s="119" t="s">
        <v>98</v>
      </c>
      <c r="C811" s="117" t="s">
        <v>6442</v>
      </c>
      <c r="D811" s="117" t="s">
        <v>6686</v>
      </c>
      <c r="E811" s="119" t="s">
        <v>6687</v>
      </c>
      <c r="F811" s="119" t="s">
        <v>6688</v>
      </c>
      <c r="G811" s="119" t="s">
        <v>6697</v>
      </c>
      <c r="H811" s="119" t="s">
        <v>136</v>
      </c>
      <c r="I811" s="119" t="s">
        <v>136</v>
      </c>
      <c r="J811" s="120" t="s">
        <v>6698</v>
      </c>
      <c r="K811" s="120" t="s">
        <v>6699</v>
      </c>
      <c r="L811" s="120" t="s">
        <v>4857</v>
      </c>
    </row>
    <row r="812" spans="1:12" x14ac:dyDescent="0.3">
      <c r="A812" s="119" t="s">
        <v>87</v>
      </c>
      <c r="B812" s="119" t="s">
        <v>98</v>
      </c>
      <c r="C812" s="117" t="s">
        <v>6442</v>
      </c>
      <c r="D812" s="117" t="s">
        <v>6686</v>
      </c>
      <c r="E812" s="119" t="s">
        <v>6687</v>
      </c>
      <c r="F812" s="119" t="s">
        <v>6688</v>
      </c>
      <c r="G812" s="119" t="s">
        <v>6697</v>
      </c>
      <c r="H812" s="119" t="s">
        <v>895</v>
      </c>
      <c r="I812" s="119" t="s">
        <v>6700</v>
      </c>
      <c r="J812" s="120" t="s">
        <v>6701</v>
      </c>
      <c r="K812" s="120" t="s">
        <v>6702</v>
      </c>
      <c r="L812" s="120" t="s">
        <v>4857</v>
      </c>
    </row>
    <row r="813" spans="1:12" x14ac:dyDescent="0.3">
      <c r="A813" s="119" t="s">
        <v>87</v>
      </c>
      <c r="B813" s="119" t="s">
        <v>98</v>
      </c>
      <c r="C813" s="117" t="s">
        <v>6442</v>
      </c>
      <c r="D813" s="117" t="s">
        <v>6703</v>
      </c>
      <c r="E813" s="119" t="s">
        <v>6704</v>
      </c>
      <c r="F813" s="119" t="s">
        <v>6705</v>
      </c>
      <c r="G813" s="119" t="s">
        <v>6706</v>
      </c>
      <c r="H813" s="119" t="s">
        <v>136</v>
      </c>
      <c r="I813" s="119" t="s">
        <v>136</v>
      </c>
      <c r="J813" s="120" t="s">
        <v>6707</v>
      </c>
      <c r="K813" s="120" t="s">
        <v>6708</v>
      </c>
      <c r="L813" s="120" t="s">
        <v>4857</v>
      </c>
    </row>
    <row r="814" spans="1:12" x14ac:dyDescent="0.3">
      <c r="A814" s="119" t="s">
        <v>87</v>
      </c>
      <c r="B814" s="119" t="s">
        <v>98</v>
      </c>
      <c r="C814" s="117" t="s">
        <v>6442</v>
      </c>
      <c r="D814" s="117" t="s">
        <v>6703</v>
      </c>
      <c r="E814" s="119" t="s">
        <v>6704</v>
      </c>
      <c r="F814" s="119" t="s">
        <v>6705</v>
      </c>
      <c r="G814" s="119" t="s">
        <v>6162</v>
      </c>
      <c r="H814" s="119" t="s">
        <v>136</v>
      </c>
      <c r="I814" s="119" t="s">
        <v>136</v>
      </c>
      <c r="J814" s="120" t="s">
        <v>6709</v>
      </c>
      <c r="K814" s="120" t="s">
        <v>6710</v>
      </c>
      <c r="L814" s="120" t="s">
        <v>4857</v>
      </c>
    </row>
    <row r="815" spans="1:12" x14ac:dyDescent="0.3">
      <c r="A815" s="119" t="s">
        <v>87</v>
      </c>
      <c r="B815" s="119" t="s">
        <v>98</v>
      </c>
      <c r="C815" s="117" t="s">
        <v>6442</v>
      </c>
      <c r="D815" s="117" t="s">
        <v>6703</v>
      </c>
      <c r="E815" s="119" t="s">
        <v>6704</v>
      </c>
      <c r="F815" s="119" t="s">
        <v>6705</v>
      </c>
      <c r="G815" s="119" t="s">
        <v>6711</v>
      </c>
      <c r="H815" s="119" t="s">
        <v>136</v>
      </c>
      <c r="I815" s="119" t="s">
        <v>136</v>
      </c>
      <c r="J815" s="120" t="s">
        <v>6712</v>
      </c>
      <c r="K815" s="120" t="s">
        <v>6713</v>
      </c>
      <c r="L815" s="120" t="s">
        <v>4857</v>
      </c>
    </row>
    <row r="816" spans="1:12" x14ac:dyDescent="0.3">
      <c r="A816" s="119" t="s">
        <v>87</v>
      </c>
      <c r="B816" s="119" t="s">
        <v>98</v>
      </c>
      <c r="C816" s="117" t="s">
        <v>6442</v>
      </c>
      <c r="D816" s="117" t="s">
        <v>6703</v>
      </c>
      <c r="E816" s="119" t="s">
        <v>6704</v>
      </c>
      <c r="F816" s="119" t="s">
        <v>6705</v>
      </c>
      <c r="G816" s="119" t="s">
        <v>285</v>
      </c>
      <c r="H816" s="119" t="s">
        <v>136</v>
      </c>
      <c r="I816" s="119" t="s">
        <v>136</v>
      </c>
      <c r="J816" s="120" t="s">
        <v>6714</v>
      </c>
      <c r="K816" s="120" t="s">
        <v>4387</v>
      </c>
      <c r="L816" s="120" t="s">
        <v>4857</v>
      </c>
    </row>
    <row r="817" spans="1:12" x14ac:dyDescent="0.3">
      <c r="A817" s="119" t="s">
        <v>87</v>
      </c>
      <c r="B817" s="119" t="s">
        <v>98</v>
      </c>
      <c r="C817" s="117" t="s">
        <v>6442</v>
      </c>
      <c r="D817" s="117" t="s">
        <v>6703</v>
      </c>
      <c r="E817" s="119" t="s">
        <v>6704</v>
      </c>
      <c r="F817" s="119" t="s">
        <v>6705</v>
      </c>
      <c r="G817" s="119" t="s">
        <v>3758</v>
      </c>
      <c r="H817" s="119" t="s">
        <v>136</v>
      </c>
      <c r="I817" s="119" t="s">
        <v>136</v>
      </c>
      <c r="J817" s="120" t="s">
        <v>6715</v>
      </c>
      <c r="K817" s="120" t="s">
        <v>6632</v>
      </c>
      <c r="L817" s="120" t="s">
        <v>4857</v>
      </c>
    </row>
    <row r="818" spans="1:12" x14ac:dyDescent="0.3">
      <c r="A818" s="119" t="s">
        <v>87</v>
      </c>
      <c r="B818" s="119" t="s">
        <v>98</v>
      </c>
      <c r="C818" s="117" t="s">
        <v>6442</v>
      </c>
      <c r="D818" s="117" t="s">
        <v>6529</v>
      </c>
      <c r="E818" s="119" t="s">
        <v>6716</v>
      </c>
      <c r="F818" s="119" t="s">
        <v>6717</v>
      </c>
      <c r="G818" s="119" t="s">
        <v>3745</v>
      </c>
      <c r="H818" s="119" t="s">
        <v>136</v>
      </c>
      <c r="I818" s="119" t="s">
        <v>136</v>
      </c>
      <c r="J818" s="120" t="s">
        <v>6718</v>
      </c>
      <c r="K818" s="120" t="s">
        <v>6719</v>
      </c>
      <c r="L818" s="120" t="s">
        <v>4857</v>
      </c>
    </row>
    <row r="819" spans="1:12" x14ac:dyDescent="0.3">
      <c r="A819" s="119" t="s">
        <v>87</v>
      </c>
      <c r="B819" s="119" t="s">
        <v>98</v>
      </c>
      <c r="C819" s="117" t="s">
        <v>6442</v>
      </c>
      <c r="D819" s="117" t="s">
        <v>6529</v>
      </c>
      <c r="E819" s="119" t="s">
        <v>6716</v>
      </c>
      <c r="F819" s="119" t="s">
        <v>6720</v>
      </c>
      <c r="G819" s="119" t="s">
        <v>6721</v>
      </c>
      <c r="H819" s="119" t="s">
        <v>136</v>
      </c>
      <c r="I819" s="119" t="s">
        <v>136</v>
      </c>
      <c r="J819" s="120" t="s">
        <v>6722</v>
      </c>
      <c r="K819" s="120" t="s">
        <v>6723</v>
      </c>
      <c r="L819" s="122" t="s">
        <v>4857</v>
      </c>
    </row>
    <row r="820" spans="1:12" x14ac:dyDescent="0.3">
      <c r="A820" s="119" t="s">
        <v>87</v>
      </c>
      <c r="B820" s="119" t="s">
        <v>98</v>
      </c>
      <c r="C820" s="117" t="s">
        <v>6442</v>
      </c>
      <c r="D820" s="117" t="s">
        <v>6724</v>
      </c>
      <c r="E820" s="119" t="s">
        <v>6725</v>
      </c>
      <c r="F820" s="119" t="s">
        <v>6726</v>
      </c>
      <c r="G820" s="119" t="s">
        <v>6727</v>
      </c>
      <c r="H820" s="119" t="s">
        <v>136</v>
      </c>
      <c r="I820" s="119" t="s">
        <v>136</v>
      </c>
      <c r="J820" s="120" t="s">
        <v>6728</v>
      </c>
      <c r="K820" s="120" t="s">
        <v>6729</v>
      </c>
      <c r="L820" s="120" t="s">
        <v>4857</v>
      </c>
    </row>
    <row r="821" spans="1:12" x14ac:dyDescent="0.3">
      <c r="A821" s="119" t="s">
        <v>87</v>
      </c>
      <c r="B821" s="119" t="s">
        <v>98</v>
      </c>
      <c r="C821" s="117" t="s">
        <v>6442</v>
      </c>
      <c r="D821" s="117" t="s">
        <v>6651</v>
      </c>
      <c r="E821" s="119" t="s">
        <v>6730</v>
      </c>
      <c r="F821" s="119" t="s">
        <v>6731</v>
      </c>
      <c r="G821" s="119" t="s">
        <v>6732</v>
      </c>
      <c r="H821" s="119" t="s">
        <v>136</v>
      </c>
      <c r="I821" s="119" t="s">
        <v>136</v>
      </c>
      <c r="J821" s="120" t="s">
        <v>6733</v>
      </c>
      <c r="K821" s="120" t="s">
        <v>6734</v>
      </c>
      <c r="L821" s="120" t="s">
        <v>4857</v>
      </c>
    </row>
    <row r="822" spans="1:12" x14ac:dyDescent="0.3">
      <c r="A822" s="119" t="s">
        <v>87</v>
      </c>
      <c r="B822" s="119" t="s">
        <v>98</v>
      </c>
      <c r="C822" s="117" t="s">
        <v>6442</v>
      </c>
      <c r="D822" s="117" t="s">
        <v>6651</v>
      </c>
      <c r="E822" s="119" t="s">
        <v>6730</v>
      </c>
      <c r="F822" s="119" t="s">
        <v>6731</v>
      </c>
      <c r="G822" s="119" t="s">
        <v>6735</v>
      </c>
      <c r="H822" s="119" t="s">
        <v>136</v>
      </c>
      <c r="I822" s="119" t="s">
        <v>136</v>
      </c>
      <c r="J822" s="120" t="s">
        <v>6736</v>
      </c>
      <c r="K822" s="120" t="s">
        <v>6737</v>
      </c>
      <c r="L822" s="120" t="s">
        <v>4857</v>
      </c>
    </row>
    <row r="823" spans="1:12" x14ac:dyDescent="0.3">
      <c r="A823" s="119" t="s">
        <v>87</v>
      </c>
      <c r="B823" s="119" t="s">
        <v>98</v>
      </c>
      <c r="C823" s="117" t="s">
        <v>6442</v>
      </c>
      <c r="D823" s="117" t="s">
        <v>6651</v>
      </c>
      <c r="E823" s="119" t="s">
        <v>6730</v>
      </c>
      <c r="F823" s="119" t="s">
        <v>6738</v>
      </c>
      <c r="G823" s="119" t="s">
        <v>6739</v>
      </c>
      <c r="H823" s="119" t="s">
        <v>136</v>
      </c>
      <c r="I823" s="119" t="s">
        <v>136</v>
      </c>
      <c r="J823" s="120" t="s">
        <v>6740</v>
      </c>
      <c r="K823" s="120" t="s">
        <v>6741</v>
      </c>
      <c r="L823" s="120" t="s">
        <v>4857</v>
      </c>
    </row>
    <row r="824" spans="1:12" x14ac:dyDescent="0.3">
      <c r="A824" s="119" t="s">
        <v>87</v>
      </c>
      <c r="B824" s="119" t="s">
        <v>98</v>
      </c>
      <c r="C824" s="117" t="s">
        <v>6442</v>
      </c>
      <c r="D824" s="117" t="s">
        <v>6516</v>
      </c>
      <c r="E824" s="119" t="s">
        <v>6742</v>
      </c>
      <c r="F824" s="119" t="s">
        <v>6743</v>
      </c>
      <c r="G824" s="119" t="s">
        <v>5603</v>
      </c>
      <c r="H824" s="119" t="s">
        <v>136</v>
      </c>
      <c r="I824" s="119" t="s">
        <v>136</v>
      </c>
      <c r="J824" s="120" t="s">
        <v>6744</v>
      </c>
      <c r="K824" s="120" t="s">
        <v>6745</v>
      </c>
      <c r="L824" s="120" t="s">
        <v>4857</v>
      </c>
    </row>
    <row r="825" spans="1:12" x14ac:dyDescent="0.3">
      <c r="A825" s="119" t="s">
        <v>87</v>
      </c>
      <c r="B825" s="119" t="s">
        <v>98</v>
      </c>
      <c r="C825" s="117" t="s">
        <v>6442</v>
      </c>
      <c r="D825" s="117" t="s">
        <v>6746</v>
      </c>
      <c r="E825" s="119" t="s">
        <v>6747</v>
      </c>
      <c r="F825" s="119" t="s">
        <v>6748</v>
      </c>
      <c r="G825" s="119" t="s">
        <v>6749</v>
      </c>
      <c r="H825" s="119" t="s">
        <v>136</v>
      </c>
      <c r="I825" s="119" t="s">
        <v>136</v>
      </c>
      <c r="J825" s="120" t="s">
        <v>6750</v>
      </c>
      <c r="K825" s="120" t="s">
        <v>4963</v>
      </c>
      <c r="L825" s="120" t="s">
        <v>4857</v>
      </c>
    </row>
    <row r="826" spans="1:12" x14ac:dyDescent="0.3">
      <c r="A826" s="119" t="s">
        <v>87</v>
      </c>
      <c r="B826" s="119" t="s">
        <v>98</v>
      </c>
      <c r="C826" s="117" t="s">
        <v>6442</v>
      </c>
      <c r="D826" s="117" t="s">
        <v>6746</v>
      </c>
      <c r="E826" s="119" t="s">
        <v>6747</v>
      </c>
      <c r="F826" s="119" t="s">
        <v>6751</v>
      </c>
      <c r="G826" s="119" t="s">
        <v>6739</v>
      </c>
      <c r="H826" s="119" t="s">
        <v>136</v>
      </c>
      <c r="I826" s="119" t="s">
        <v>136</v>
      </c>
      <c r="J826" s="120" t="s">
        <v>6752</v>
      </c>
      <c r="K826" s="120" t="s">
        <v>6753</v>
      </c>
      <c r="L826" s="120" t="s">
        <v>4857</v>
      </c>
    </row>
    <row r="827" spans="1:12" x14ac:dyDescent="0.3">
      <c r="A827" s="119" t="s">
        <v>87</v>
      </c>
      <c r="B827" s="119" t="s">
        <v>98</v>
      </c>
      <c r="C827" s="117" t="s">
        <v>6442</v>
      </c>
      <c r="D827" s="117" t="s">
        <v>6746</v>
      </c>
      <c r="E827" s="119" t="s">
        <v>6747</v>
      </c>
      <c r="F827" s="119" t="s">
        <v>6751</v>
      </c>
      <c r="G827" s="119" t="s">
        <v>5938</v>
      </c>
      <c r="H827" s="119" t="s">
        <v>136</v>
      </c>
      <c r="I827" s="119" t="s">
        <v>136</v>
      </c>
      <c r="J827" s="120" t="s">
        <v>6754</v>
      </c>
      <c r="K827" s="120" t="s">
        <v>6755</v>
      </c>
      <c r="L827" s="120" t="s">
        <v>4857</v>
      </c>
    </row>
    <row r="828" spans="1:12" x14ac:dyDescent="0.3">
      <c r="A828" s="119" t="s">
        <v>87</v>
      </c>
      <c r="B828" s="119" t="s">
        <v>98</v>
      </c>
      <c r="C828" s="117" t="s">
        <v>6442</v>
      </c>
      <c r="D828" s="117" t="s">
        <v>6458</v>
      </c>
      <c r="E828" s="119" t="s">
        <v>6756</v>
      </c>
      <c r="F828" s="119" t="s">
        <v>6757</v>
      </c>
      <c r="G828" s="119" t="s">
        <v>6606</v>
      </c>
      <c r="H828" s="119" t="s">
        <v>136</v>
      </c>
      <c r="I828" s="119" t="s">
        <v>136</v>
      </c>
      <c r="J828" s="120" t="s">
        <v>6758</v>
      </c>
      <c r="K828" s="120" t="s">
        <v>6627</v>
      </c>
      <c r="L828" s="120" t="s">
        <v>4857</v>
      </c>
    </row>
    <row r="829" spans="1:12" x14ac:dyDescent="0.3">
      <c r="A829" s="119" t="s">
        <v>87</v>
      </c>
      <c r="B829" s="119" t="s">
        <v>98</v>
      </c>
      <c r="C829" s="117" t="s">
        <v>6442</v>
      </c>
      <c r="D829" s="117" t="s">
        <v>6458</v>
      </c>
      <c r="E829" s="119" t="s">
        <v>6756</v>
      </c>
      <c r="F829" s="119" t="s">
        <v>6757</v>
      </c>
      <c r="G829" s="119" t="s">
        <v>285</v>
      </c>
      <c r="H829" s="119" t="s">
        <v>136</v>
      </c>
      <c r="I829" s="119" t="s">
        <v>136</v>
      </c>
      <c r="J829" s="120" t="s">
        <v>6759</v>
      </c>
      <c r="K829" s="120" t="s">
        <v>6760</v>
      </c>
      <c r="L829" s="120" t="s">
        <v>4857</v>
      </c>
    </row>
    <row r="830" spans="1:12" x14ac:dyDescent="0.3">
      <c r="A830" s="119" t="s">
        <v>87</v>
      </c>
      <c r="B830" s="119" t="s">
        <v>98</v>
      </c>
      <c r="C830" s="117" t="s">
        <v>6442</v>
      </c>
      <c r="D830" s="117" t="s">
        <v>6485</v>
      </c>
      <c r="E830" s="119" t="s">
        <v>6761</v>
      </c>
      <c r="F830" s="119" t="s">
        <v>6762</v>
      </c>
      <c r="G830" s="119" t="s">
        <v>6763</v>
      </c>
      <c r="H830" s="119" t="s">
        <v>136</v>
      </c>
      <c r="I830" s="119" t="s">
        <v>136</v>
      </c>
      <c r="J830" s="120" t="s">
        <v>6764</v>
      </c>
      <c r="K830" s="120" t="s">
        <v>6765</v>
      </c>
      <c r="L830" s="119" t="s">
        <v>4857</v>
      </c>
    </row>
    <row r="831" spans="1:12" x14ac:dyDescent="0.3">
      <c r="A831" s="119" t="s">
        <v>87</v>
      </c>
      <c r="B831" s="119" t="s">
        <v>98</v>
      </c>
      <c r="C831" s="117" t="s">
        <v>6442</v>
      </c>
      <c r="D831" s="117" t="s">
        <v>6485</v>
      </c>
      <c r="E831" s="119" t="s">
        <v>6761</v>
      </c>
      <c r="F831" s="119" t="s">
        <v>6766</v>
      </c>
      <c r="G831" s="119" t="s">
        <v>6767</v>
      </c>
      <c r="H831" s="119" t="s">
        <v>136</v>
      </c>
      <c r="I831" s="119" t="s">
        <v>136</v>
      </c>
      <c r="J831" s="120" t="s">
        <v>6768</v>
      </c>
      <c r="K831" s="120" t="s">
        <v>6769</v>
      </c>
      <c r="L831" s="119" t="s">
        <v>4857</v>
      </c>
    </row>
    <row r="832" spans="1:12" x14ac:dyDescent="0.3">
      <c r="A832" s="119" t="s">
        <v>87</v>
      </c>
      <c r="B832" s="119" t="s">
        <v>98</v>
      </c>
      <c r="C832" s="117" t="s">
        <v>6442</v>
      </c>
      <c r="D832" s="117" t="s">
        <v>6485</v>
      </c>
      <c r="E832" s="119" t="s">
        <v>6761</v>
      </c>
      <c r="F832" s="119" t="s">
        <v>6770</v>
      </c>
      <c r="G832" s="119" t="s">
        <v>6771</v>
      </c>
      <c r="H832" s="119" t="s">
        <v>136</v>
      </c>
      <c r="I832" s="119" t="s">
        <v>136</v>
      </c>
      <c r="J832" s="120" t="s">
        <v>6772</v>
      </c>
      <c r="K832" s="120" t="s">
        <v>5006</v>
      </c>
      <c r="L832" s="120" t="s">
        <v>4857</v>
      </c>
    </row>
    <row r="833" spans="1:12" x14ac:dyDescent="0.3">
      <c r="A833" s="119" t="s">
        <v>87</v>
      </c>
      <c r="B833" s="119" t="s">
        <v>98</v>
      </c>
      <c r="C833" s="117" t="s">
        <v>6442</v>
      </c>
      <c r="D833" s="117" t="s">
        <v>6485</v>
      </c>
      <c r="E833" s="119" t="s">
        <v>6761</v>
      </c>
      <c r="F833" s="119" t="s">
        <v>6770</v>
      </c>
      <c r="G833" s="119" t="s">
        <v>1280</v>
      </c>
      <c r="H833" s="119" t="s">
        <v>136</v>
      </c>
      <c r="I833" s="119" t="s">
        <v>136</v>
      </c>
      <c r="J833" s="120" t="s">
        <v>6773</v>
      </c>
      <c r="K833" s="120" t="s">
        <v>6774</v>
      </c>
      <c r="L833" s="120" t="s">
        <v>4857</v>
      </c>
    </row>
    <row r="834" spans="1:12" x14ac:dyDescent="0.3">
      <c r="A834" s="119" t="s">
        <v>87</v>
      </c>
      <c r="B834" s="119" t="s">
        <v>98</v>
      </c>
      <c r="C834" s="117" t="s">
        <v>6442</v>
      </c>
      <c r="D834" s="117" t="s">
        <v>6485</v>
      </c>
      <c r="E834" s="119" t="s">
        <v>6761</v>
      </c>
      <c r="F834" s="119" t="s">
        <v>6775</v>
      </c>
      <c r="G834" s="119" t="s">
        <v>6776</v>
      </c>
      <c r="H834" s="119" t="s">
        <v>136</v>
      </c>
      <c r="I834" s="119" t="s">
        <v>136</v>
      </c>
      <c r="J834" s="120" t="s">
        <v>6777</v>
      </c>
      <c r="K834" s="120" t="s">
        <v>5933</v>
      </c>
      <c r="L834" s="120" t="s">
        <v>4857</v>
      </c>
    </row>
    <row r="835" spans="1:12" x14ac:dyDescent="0.3">
      <c r="A835" s="119" t="s">
        <v>87</v>
      </c>
      <c r="B835" s="119" t="s">
        <v>98</v>
      </c>
      <c r="C835" s="117" t="s">
        <v>6442</v>
      </c>
      <c r="D835" s="117" t="s">
        <v>6485</v>
      </c>
      <c r="E835" s="119" t="s">
        <v>6761</v>
      </c>
      <c r="F835" s="119" t="s">
        <v>6775</v>
      </c>
      <c r="G835" s="119" t="s">
        <v>6778</v>
      </c>
      <c r="H835" s="119" t="s">
        <v>4590</v>
      </c>
      <c r="I835" s="119" t="s">
        <v>908</v>
      </c>
      <c r="J835" s="120" t="s">
        <v>6779</v>
      </c>
      <c r="K835" s="120" t="s">
        <v>6780</v>
      </c>
      <c r="L835" s="120" t="s">
        <v>4857</v>
      </c>
    </row>
    <row r="836" spans="1:12" x14ac:dyDescent="0.3">
      <c r="A836" s="119" t="s">
        <v>87</v>
      </c>
      <c r="B836" s="119" t="s">
        <v>98</v>
      </c>
      <c r="C836" s="117" t="s">
        <v>6442</v>
      </c>
      <c r="D836" s="117" t="s">
        <v>6485</v>
      </c>
      <c r="E836" s="119" t="s">
        <v>6761</v>
      </c>
      <c r="F836" s="119" t="s">
        <v>6775</v>
      </c>
      <c r="G836" s="119" t="s">
        <v>285</v>
      </c>
      <c r="H836" s="119" t="s">
        <v>136</v>
      </c>
      <c r="I836" s="119" t="s">
        <v>136</v>
      </c>
      <c r="J836" s="120" t="s">
        <v>6781</v>
      </c>
      <c r="K836" s="120" t="s">
        <v>4775</v>
      </c>
      <c r="L836" s="120" t="s">
        <v>4857</v>
      </c>
    </row>
    <row r="837" spans="1:12" x14ac:dyDescent="0.3">
      <c r="A837" s="119" t="s">
        <v>87</v>
      </c>
      <c r="B837" s="119" t="s">
        <v>98</v>
      </c>
      <c r="C837" s="117" t="s">
        <v>6442</v>
      </c>
      <c r="D837" s="117" t="s">
        <v>6485</v>
      </c>
      <c r="E837" s="119" t="s">
        <v>6761</v>
      </c>
      <c r="F837" s="119" t="s">
        <v>6775</v>
      </c>
      <c r="G837" s="119" t="s">
        <v>6782</v>
      </c>
      <c r="H837" s="119" t="s">
        <v>136</v>
      </c>
      <c r="I837" s="119" t="s">
        <v>136</v>
      </c>
      <c r="J837" s="120" t="s">
        <v>6783</v>
      </c>
      <c r="K837" s="120" t="s">
        <v>6784</v>
      </c>
      <c r="L837" s="120" t="s">
        <v>4857</v>
      </c>
    </row>
    <row r="838" spans="1:12" x14ac:dyDescent="0.3">
      <c r="A838" s="119" t="s">
        <v>87</v>
      </c>
      <c r="B838" s="119" t="s">
        <v>98</v>
      </c>
      <c r="C838" s="117" t="s">
        <v>6442</v>
      </c>
      <c r="D838" s="117" t="s">
        <v>6485</v>
      </c>
      <c r="E838" s="119" t="s">
        <v>6761</v>
      </c>
      <c r="F838" s="119" t="s">
        <v>6785</v>
      </c>
      <c r="G838" s="119" t="s">
        <v>6706</v>
      </c>
      <c r="H838" s="119" t="s">
        <v>136</v>
      </c>
      <c r="I838" s="119" t="s">
        <v>136</v>
      </c>
      <c r="J838" s="120" t="s">
        <v>6786</v>
      </c>
      <c r="K838" s="120" t="s">
        <v>6787</v>
      </c>
      <c r="L838" s="120" t="s">
        <v>4857</v>
      </c>
    </row>
    <row r="839" spans="1:12" x14ac:dyDescent="0.3">
      <c r="A839" s="119" t="s">
        <v>87</v>
      </c>
      <c r="B839" s="119" t="s">
        <v>98</v>
      </c>
      <c r="C839" s="117" t="s">
        <v>6442</v>
      </c>
      <c r="D839" s="117" t="s">
        <v>6485</v>
      </c>
      <c r="E839" s="119" t="s">
        <v>6761</v>
      </c>
      <c r="F839" s="119" t="s">
        <v>6785</v>
      </c>
      <c r="G839" s="119" t="s">
        <v>6788</v>
      </c>
      <c r="H839" s="119" t="s">
        <v>136</v>
      </c>
      <c r="I839" s="119" t="s">
        <v>136</v>
      </c>
      <c r="J839" s="120" t="s">
        <v>6789</v>
      </c>
      <c r="K839" s="120" t="s">
        <v>6561</v>
      </c>
      <c r="L839" s="120" t="s">
        <v>4857</v>
      </c>
    </row>
    <row r="840" spans="1:12" x14ac:dyDescent="0.3">
      <c r="A840" s="119" t="s">
        <v>87</v>
      </c>
      <c r="B840" s="119" t="s">
        <v>98</v>
      </c>
      <c r="C840" s="117" t="s">
        <v>6442</v>
      </c>
      <c r="D840" s="117" t="s">
        <v>6485</v>
      </c>
      <c r="E840" s="119" t="s">
        <v>6761</v>
      </c>
      <c r="F840" s="119" t="s">
        <v>6785</v>
      </c>
      <c r="G840" s="119" t="s">
        <v>5502</v>
      </c>
      <c r="H840" s="119" t="s">
        <v>136</v>
      </c>
      <c r="I840" s="119" t="s">
        <v>136</v>
      </c>
      <c r="J840" s="120" t="s">
        <v>6790</v>
      </c>
      <c r="K840" s="120" t="s">
        <v>5933</v>
      </c>
      <c r="L840" s="120" t="s">
        <v>4857</v>
      </c>
    </row>
    <row r="841" spans="1:12" x14ac:dyDescent="0.3">
      <c r="A841" s="119" t="s">
        <v>87</v>
      </c>
      <c r="B841" s="119" t="s">
        <v>98</v>
      </c>
      <c r="C841" s="117" t="s">
        <v>6442</v>
      </c>
      <c r="D841" s="117" t="s">
        <v>6485</v>
      </c>
      <c r="E841" s="119" t="s">
        <v>6761</v>
      </c>
      <c r="F841" s="119" t="s">
        <v>6785</v>
      </c>
      <c r="G841" s="119" t="s">
        <v>5936</v>
      </c>
      <c r="H841" s="119" t="s">
        <v>136</v>
      </c>
      <c r="I841" s="119" t="s">
        <v>136</v>
      </c>
      <c r="J841" s="120" t="s">
        <v>6791</v>
      </c>
      <c r="K841" s="120" t="s">
        <v>4963</v>
      </c>
      <c r="L841" s="120" t="s">
        <v>4857</v>
      </c>
    </row>
    <row r="842" spans="1:12" x14ac:dyDescent="0.3">
      <c r="A842" s="119" t="s">
        <v>87</v>
      </c>
      <c r="B842" s="119" t="s">
        <v>98</v>
      </c>
      <c r="C842" s="117" t="s">
        <v>6442</v>
      </c>
      <c r="D842" s="117" t="s">
        <v>6485</v>
      </c>
      <c r="E842" s="119" t="s">
        <v>6761</v>
      </c>
      <c r="F842" s="119" t="s">
        <v>6785</v>
      </c>
      <c r="G842" s="119" t="s">
        <v>830</v>
      </c>
      <c r="H842" s="119" t="s">
        <v>136</v>
      </c>
      <c r="I842" s="119" t="s">
        <v>136</v>
      </c>
      <c r="J842" s="120" t="s">
        <v>6792</v>
      </c>
      <c r="K842" s="120" t="s">
        <v>5006</v>
      </c>
      <c r="L842" s="120" t="s">
        <v>4857</v>
      </c>
    </row>
    <row r="843" spans="1:12" x14ac:dyDescent="0.3">
      <c r="A843" s="119" t="s">
        <v>87</v>
      </c>
      <c r="B843" s="119" t="s">
        <v>98</v>
      </c>
      <c r="C843" s="117" t="s">
        <v>6442</v>
      </c>
      <c r="D843" s="117" t="s">
        <v>6485</v>
      </c>
      <c r="E843" s="119" t="s">
        <v>6761</v>
      </c>
      <c r="F843" s="119" t="s">
        <v>6793</v>
      </c>
      <c r="G843" s="119" t="s">
        <v>5064</v>
      </c>
      <c r="H843" s="119" t="s">
        <v>136</v>
      </c>
      <c r="I843" s="119" t="s">
        <v>136</v>
      </c>
      <c r="J843" s="120" t="s">
        <v>6794</v>
      </c>
      <c r="K843" s="120" t="s">
        <v>6795</v>
      </c>
      <c r="L843" s="120" t="s">
        <v>4857</v>
      </c>
    </row>
    <row r="844" spans="1:12" x14ac:dyDescent="0.3">
      <c r="A844" s="119" t="s">
        <v>87</v>
      </c>
      <c r="B844" s="119" t="s">
        <v>98</v>
      </c>
      <c r="C844" s="117" t="s">
        <v>6442</v>
      </c>
      <c r="D844" s="117" t="s">
        <v>6485</v>
      </c>
      <c r="E844" s="119" t="s">
        <v>6761</v>
      </c>
      <c r="F844" s="119" t="s">
        <v>6793</v>
      </c>
      <c r="G844" s="119" t="s">
        <v>6796</v>
      </c>
      <c r="H844" s="119" t="s">
        <v>136</v>
      </c>
      <c r="I844" s="119" t="s">
        <v>136</v>
      </c>
      <c r="J844" s="120" t="s">
        <v>6797</v>
      </c>
      <c r="K844" s="120" t="s">
        <v>6798</v>
      </c>
      <c r="L844" s="120" t="s">
        <v>4857</v>
      </c>
    </row>
    <row r="845" spans="1:12" x14ac:dyDescent="0.3">
      <c r="A845" s="119" t="s">
        <v>87</v>
      </c>
      <c r="B845" s="119" t="s">
        <v>98</v>
      </c>
      <c r="C845" s="117" t="s">
        <v>6442</v>
      </c>
      <c r="D845" s="117" t="s">
        <v>6485</v>
      </c>
      <c r="E845" s="119" t="s">
        <v>6761</v>
      </c>
      <c r="F845" s="119" t="s">
        <v>6799</v>
      </c>
      <c r="G845" s="119" t="s">
        <v>6622</v>
      </c>
      <c r="H845" s="119" t="s">
        <v>136</v>
      </c>
      <c r="I845" s="119" t="s">
        <v>136</v>
      </c>
      <c r="J845" s="120" t="s">
        <v>6800</v>
      </c>
      <c r="K845" s="120" t="s">
        <v>6801</v>
      </c>
      <c r="L845" s="120" t="s">
        <v>4857</v>
      </c>
    </row>
    <row r="846" spans="1:12" x14ac:dyDescent="0.3">
      <c r="A846" s="119" t="s">
        <v>87</v>
      </c>
      <c r="B846" s="119" t="s">
        <v>98</v>
      </c>
      <c r="C846" s="117" t="s">
        <v>6442</v>
      </c>
      <c r="D846" s="117" t="s">
        <v>6485</v>
      </c>
      <c r="E846" s="119" t="s">
        <v>6761</v>
      </c>
      <c r="F846" s="119" t="s">
        <v>6802</v>
      </c>
      <c r="G846" s="119" t="s">
        <v>6803</v>
      </c>
      <c r="H846" s="119" t="s">
        <v>895</v>
      </c>
      <c r="I846" s="119" t="s">
        <v>6804</v>
      </c>
      <c r="J846" s="120" t="s">
        <v>6805</v>
      </c>
      <c r="K846" s="120" t="s">
        <v>6806</v>
      </c>
      <c r="L846" s="120" t="s">
        <v>4857</v>
      </c>
    </row>
    <row r="847" spans="1:12" x14ac:dyDescent="0.3">
      <c r="A847" s="119" t="s">
        <v>87</v>
      </c>
      <c r="B847" s="119" t="s">
        <v>98</v>
      </c>
      <c r="C847" s="117" t="s">
        <v>6442</v>
      </c>
      <c r="D847" s="117" t="s">
        <v>6485</v>
      </c>
      <c r="E847" s="119" t="s">
        <v>6761</v>
      </c>
      <c r="F847" s="119" t="s">
        <v>6802</v>
      </c>
      <c r="G847" s="119" t="s">
        <v>2384</v>
      </c>
      <c r="H847" s="119" t="s">
        <v>136</v>
      </c>
      <c r="I847" s="119" t="s">
        <v>136</v>
      </c>
      <c r="J847" s="120" t="s">
        <v>6807</v>
      </c>
      <c r="K847" s="120" t="s">
        <v>6808</v>
      </c>
      <c r="L847" s="120" t="s">
        <v>4857</v>
      </c>
    </row>
    <row r="848" spans="1:12" x14ac:dyDescent="0.3">
      <c r="A848" s="119" t="s">
        <v>87</v>
      </c>
      <c r="B848" s="119" t="s">
        <v>98</v>
      </c>
      <c r="C848" s="117" t="s">
        <v>6442</v>
      </c>
      <c r="D848" s="117" t="s">
        <v>6485</v>
      </c>
      <c r="E848" s="119" t="s">
        <v>6761</v>
      </c>
      <c r="F848" s="119" t="s">
        <v>6802</v>
      </c>
      <c r="G848" s="119" t="s">
        <v>5938</v>
      </c>
      <c r="H848" s="119" t="s">
        <v>136</v>
      </c>
      <c r="I848" s="119" t="s">
        <v>136</v>
      </c>
      <c r="J848" s="120" t="s">
        <v>6809</v>
      </c>
      <c r="K848" s="120" t="s">
        <v>5933</v>
      </c>
      <c r="L848" s="120" t="s">
        <v>4857</v>
      </c>
    </row>
    <row r="849" spans="1:12" x14ac:dyDescent="0.3">
      <c r="A849" s="119" t="s">
        <v>87</v>
      </c>
      <c r="B849" s="119" t="s">
        <v>98</v>
      </c>
      <c r="C849" s="117" t="s">
        <v>6442</v>
      </c>
      <c r="D849" s="117" t="s">
        <v>6485</v>
      </c>
      <c r="E849" s="119" t="s">
        <v>6761</v>
      </c>
      <c r="F849" s="119" t="s">
        <v>6802</v>
      </c>
      <c r="G849" s="119" t="s">
        <v>6810</v>
      </c>
      <c r="H849" s="119" t="s">
        <v>136</v>
      </c>
      <c r="I849" s="119" t="s">
        <v>136</v>
      </c>
      <c r="J849" s="120" t="s">
        <v>6811</v>
      </c>
      <c r="K849" s="120" t="s">
        <v>6812</v>
      </c>
      <c r="L849" s="120" t="s">
        <v>4857</v>
      </c>
    </row>
    <row r="850" spans="1:12" x14ac:dyDescent="0.3">
      <c r="A850" s="119" t="s">
        <v>87</v>
      </c>
      <c r="B850" s="119" t="s">
        <v>98</v>
      </c>
      <c r="C850" s="117" t="s">
        <v>6442</v>
      </c>
      <c r="D850" s="117" t="s">
        <v>6485</v>
      </c>
      <c r="E850" s="119" t="s">
        <v>6761</v>
      </c>
      <c r="F850" s="119" t="s">
        <v>6802</v>
      </c>
      <c r="G850" s="119" t="s">
        <v>5663</v>
      </c>
      <c r="H850" s="119" t="s">
        <v>136</v>
      </c>
      <c r="I850" s="119" t="s">
        <v>136</v>
      </c>
      <c r="J850" s="120" t="s">
        <v>6813</v>
      </c>
      <c r="K850" s="120" t="s">
        <v>6814</v>
      </c>
      <c r="L850" s="120" t="s">
        <v>4857</v>
      </c>
    </row>
    <row r="851" spans="1:12" x14ac:dyDescent="0.3">
      <c r="A851" s="119" t="s">
        <v>87</v>
      </c>
      <c r="B851" s="119" t="s">
        <v>98</v>
      </c>
      <c r="C851" s="117" t="s">
        <v>6442</v>
      </c>
      <c r="D851" s="117" t="s">
        <v>6485</v>
      </c>
      <c r="E851" s="119" t="s">
        <v>6761</v>
      </c>
      <c r="F851" s="119" t="s">
        <v>6815</v>
      </c>
      <c r="G851" s="119" t="s">
        <v>6816</v>
      </c>
      <c r="H851" s="119" t="s">
        <v>136</v>
      </c>
      <c r="I851" s="119" t="s">
        <v>136</v>
      </c>
      <c r="J851" s="120" t="s">
        <v>6817</v>
      </c>
      <c r="K851" s="120" t="s">
        <v>6818</v>
      </c>
      <c r="L851" s="120" t="s">
        <v>4857</v>
      </c>
    </row>
    <row r="852" spans="1:12" x14ac:dyDescent="0.3">
      <c r="A852" s="119" t="s">
        <v>87</v>
      </c>
      <c r="B852" s="119" t="s">
        <v>98</v>
      </c>
      <c r="C852" s="117" t="s">
        <v>6442</v>
      </c>
      <c r="D852" s="117" t="s">
        <v>6485</v>
      </c>
      <c r="E852" s="119" t="s">
        <v>6761</v>
      </c>
      <c r="F852" s="119" t="s">
        <v>6819</v>
      </c>
      <c r="G852" s="119" t="s">
        <v>6767</v>
      </c>
      <c r="H852" s="119" t="s">
        <v>136</v>
      </c>
      <c r="I852" s="119" t="s">
        <v>136</v>
      </c>
      <c r="J852" s="120" t="s">
        <v>6820</v>
      </c>
      <c r="K852" s="120" t="s">
        <v>6821</v>
      </c>
      <c r="L852" s="120" t="s">
        <v>4857</v>
      </c>
    </row>
    <row r="853" spans="1:12" x14ac:dyDescent="0.3">
      <c r="A853" s="119" t="s">
        <v>87</v>
      </c>
      <c r="B853" s="119" t="s">
        <v>98</v>
      </c>
      <c r="C853" s="117" t="s">
        <v>6442</v>
      </c>
      <c r="D853" s="117" t="s">
        <v>6651</v>
      </c>
      <c r="E853" s="119" t="s">
        <v>6822</v>
      </c>
      <c r="F853" s="119" t="s">
        <v>6823</v>
      </c>
      <c r="G853" s="119" t="s">
        <v>2393</v>
      </c>
      <c r="H853" s="119" t="s">
        <v>136</v>
      </c>
      <c r="I853" s="119" t="s">
        <v>136</v>
      </c>
      <c r="J853" s="120" t="s">
        <v>6824</v>
      </c>
      <c r="K853" s="120" t="s">
        <v>4856</v>
      </c>
      <c r="L853" s="120" t="s">
        <v>4857</v>
      </c>
    </row>
    <row r="854" spans="1:12" x14ac:dyDescent="0.3">
      <c r="A854" s="119" t="s">
        <v>87</v>
      </c>
      <c r="B854" s="119" t="s">
        <v>98</v>
      </c>
      <c r="C854" s="117" t="s">
        <v>6442</v>
      </c>
      <c r="D854" s="117" t="s">
        <v>6458</v>
      </c>
      <c r="E854" s="119" t="s">
        <v>6825</v>
      </c>
      <c r="F854" s="119" t="s">
        <v>6826</v>
      </c>
      <c r="G854" s="119" t="s">
        <v>4923</v>
      </c>
      <c r="H854" s="119" t="s">
        <v>136</v>
      </c>
      <c r="I854" s="119" t="s">
        <v>136</v>
      </c>
      <c r="J854" s="120" t="s">
        <v>6827</v>
      </c>
      <c r="K854" s="120" t="s">
        <v>6828</v>
      </c>
      <c r="L854" s="120" t="s">
        <v>4857</v>
      </c>
    </row>
    <row r="855" spans="1:12" x14ac:dyDescent="0.3">
      <c r="A855" s="119" t="s">
        <v>87</v>
      </c>
      <c r="B855" s="119" t="s">
        <v>98</v>
      </c>
      <c r="C855" s="117" t="s">
        <v>6829</v>
      </c>
      <c r="D855" s="117" t="s">
        <v>6830</v>
      </c>
      <c r="E855" s="119" t="s">
        <v>6831</v>
      </c>
      <c r="F855" s="119" t="s">
        <v>6832</v>
      </c>
      <c r="G855" s="119" t="s">
        <v>6833</v>
      </c>
      <c r="H855" s="119" t="s">
        <v>136</v>
      </c>
      <c r="I855" s="119" t="s">
        <v>136</v>
      </c>
      <c r="J855" s="120" t="s">
        <v>6834</v>
      </c>
      <c r="K855" s="120" t="s">
        <v>6835</v>
      </c>
      <c r="L855" s="122" t="s">
        <v>4857</v>
      </c>
    </row>
    <row r="856" spans="1:12" x14ac:dyDescent="0.3">
      <c r="A856" s="119" t="s">
        <v>87</v>
      </c>
      <c r="B856" s="119" t="s">
        <v>98</v>
      </c>
      <c r="C856" s="117" t="s">
        <v>6442</v>
      </c>
      <c r="D856" s="117" t="s">
        <v>6836</v>
      </c>
      <c r="E856" s="119" t="s">
        <v>6837</v>
      </c>
      <c r="F856" s="119" t="s">
        <v>6838</v>
      </c>
      <c r="G856" s="119" t="s">
        <v>285</v>
      </c>
      <c r="H856" s="119" t="s">
        <v>136</v>
      </c>
      <c r="I856" s="119" t="s">
        <v>136</v>
      </c>
      <c r="J856" s="120" t="s">
        <v>6839</v>
      </c>
      <c r="K856" s="120" t="s">
        <v>4390</v>
      </c>
      <c r="L856" s="120" t="s">
        <v>4388</v>
      </c>
    </row>
    <row r="857" spans="1:12" x14ac:dyDescent="0.3">
      <c r="A857" s="119" t="s">
        <v>87</v>
      </c>
      <c r="B857" s="119" t="s">
        <v>98</v>
      </c>
      <c r="C857" s="117" t="s">
        <v>6442</v>
      </c>
      <c r="D857" s="117" t="s">
        <v>6485</v>
      </c>
      <c r="E857" s="119" t="s">
        <v>6840</v>
      </c>
      <c r="F857" s="119" t="s">
        <v>6841</v>
      </c>
      <c r="G857" s="119" t="s">
        <v>6842</v>
      </c>
      <c r="H857" s="119" t="s">
        <v>136</v>
      </c>
      <c r="I857" s="119" t="s">
        <v>136</v>
      </c>
      <c r="J857" s="120" t="s">
        <v>6843</v>
      </c>
      <c r="K857" s="120" t="s">
        <v>6844</v>
      </c>
      <c r="L857" s="119" t="s">
        <v>4857</v>
      </c>
    </row>
    <row r="858" spans="1:12" x14ac:dyDescent="0.3">
      <c r="A858" s="119" t="s">
        <v>87</v>
      </c>
      <c r="B858" s="119" t="s">
        <v>98</v>
      </c>
      <c r="C858" s="117" t="s">
        <v>6442</v>
      </c>
      <c r="D858" s="117" t="s">
        <v>6485</v>
      </c>
      <c r="E858" s="119" t="s">
        <v>6840</v>
      </c>
      <c r="F858" s="119" t="s">
        <v>6845</v>
      </c>
      <c r="G858" s="119" t="s">
        <v>6846</v>
      </c>
      <c r="H858" s="119" t="s">
        <v>136</v>
      </c>
      <c r="I858" s="119" t="s">
        <v>136</v>
      </c>
      <c r="J858" s="120" t="s">
        <v>6847</v>
      </c>
      <c r="K858" s="120" t="s">
        <v>6848</v>
      </c>
      <c r="L858" s="120" t="s">
        <v>4857</v>
      </c>
    </row>
    <row r="859" spans="1:12" x14ac:dyDescent="0.3">
      <c r="A859" s="119" t="s">
        <v>87</v>
      </c>
      <c r="B859" s="119" t="s">
        <v>98</v>
      </c>
      <c r="C859" s="117" t="s">
        <v>6442</v>
      </c>
      <c r="D859" s="117" t="s">
        <v>6485</v>
      </c>
      <c r="E859" s="119" t="s">
        <v>6840</v>
      </c>
      <c r="F859" s="119" t="s">
        <v>6845</v>
      </c>
      <c r="G859" s="119" t="s">
        <v>6849</v>
      </c>
      <c r="H859" s="119" t="s">
        <v>136</v>
      </c>
      <c r="I859" s="119" t="s">
        <v>136</v>
      </c>
      <c r="J859" s="120" t="s">
        <v>6850</v>
      </c>
      <c r="K859" s="120" t="s">
        <v>4963</v>
      </c>
      <c r="L859" s="120" t="s">
        <v>4857</v>
      </c>
    </row>
    <row r="860" spans="1:12" x14ac:dyDescent="0.3">
      <c r="A860" s="125" t="s">
        <v>83</v>
      </c>
      <c r="B860" s="133" t="s">
        <v>84</v>
      </c>
      <c r="C860" s="125">
        <v>1</v>
      </c>
      <c r="D860" s="125">
        <v>5</v>
      </c>
      <c r="E860" s="125">
        <v>23</v>
      </c>
      <c r="F860" s="125">
        <v>43</v>
      </c>
      <c r="G860" s="125">
        <v>120</v>
      </c>
      <c r="H860" s="125"/>
      <c r="I860" s="125">
        <v>0</v>
      </c>
      <c r="J860" s="125">
        <v>120</v>
      </c>
      <c r="K860" s="125"/>
      <c r="L860" s="125"/>
    </row>
    <row r="861" spans="1:12" x14ac:dyDescent="0.3">
      <c r="A861" s="520" t="s">
        <v>87</v>
      </c>
      <c r="B861" s="133" t="s">
        <v>90</v>
      </c>
      <c r="C861" s="125">
        <v>3</v>
      </c>
      <c r="D861" s="125">
        <v>21</v>
      </c>
      <c r="E861" s="125">
        <v>29</v>
      </c>
      <c r="F861" s="125">
        <v>39</v>
      </c>
      <c r="G861" s="125">
        <v>119</v>
      </c>
      <c r="H861" s="125"/>
      <c r="I861" s="125">
        <v>6</v>
      </c>
      <c r="J861" s="125">
        <v>125</v>
      </c>
      <c r="K861" s="125"/>
      <c r="L861" s="125"/>
    </row>
    <row r="862" spans="1:12" x14ac:dyDescent="0.3">
      <c r="A862" s="520"/>
      <c r="B862" s="133" t="s">
        <v>91</v>
      </c>
      <c r="C862" s="125">
        <v>2</v>
      </c>
      <c r="D862" s="125">
        <v>3</v>
      </c>
      <c r="E862" s="125">
        <v>4</v>
      </c>
      <c r="F862" s="125">
        <v>12</v>
      </c>
      <c r="G862" s="125">
        <v>37</v>
      </c>
      <c r="H862" s="125"/>
      <c r="I862" s="125">
        <v>0</v>
      </c>
      <c r="J862" s="125">
        <v>37</v>
      </c>
      <c r="K862" s="125"/>
      <c r="L862" s="125"/>
    </row>
    <row r="863" spans="1:12" x14ac:dyDescent="0.3">
      <c r="A863" s="520"/>
      <c r="B863" s="133" t="s">
        <v>92</v>
      </c>
      <c r="C863" s="125">
        <v>3</v>
      </c>
      <c r="D863" s="125">
        <v>11</v>
      </c>
      <c r="E863" s="125">
        <v>33</v>
      </c>
      <c r="F863" s="125">
        <v>55</v>
      </c>
      <c r="G863" s="125">
        <v>175</v>
      </c>
      <c r="H863" s="125"/>
      <c r="I863" s="125">
        <v>24</v>
      </c>
      <c r="J863" s="125">
        <v>197</v>
      </c>
      <c r="K863" s="125"/>
      <c r="L863" s="125"/>
    </row>
    <row r="864" spans="1:12" x14ac:dyDescent="0.3">
      <c r="A864" s="520"/>
      <c r="B864" s="133" t="s">
        <v>93</v>
      </c>
      <c r="C864" s="125">
        <v>1</v>
      </c>
      <c r="D864" s="125">
        <v>2</v>
      </c>
      <c r="E864" s="125">
        <v>3</v>
      </c>
      <c r="F864" s="125">
        <v>6</v>
      </c>
      <c r="G864" s="125">
        <v>36</v>
      </c>
      <c r="H864" s="125"/>
      <c r="I864" s="125">
        <v>2</v>
      </c>
      <c r="J864" s="125">
        <v>38</v>
      </c>
      <c r="K864" s="125"/>
      <c r="L864" s="125"/>
    </row>
    <row r="865" spans="1:12" x14ac:dyDescent="0.3">
      <c r="A865" s="520"/>
      <c r="B865" s="137" t="s">
        <v>94</v>
      </c>
      <c r="C865" s="125">
        <v>1</v>
      </c>
      <c r="D865" s="125">
        <v>1</v>
      </c>
      <c r="E865" s="125">
        <v>1</v>
      </c>
      <c r="F865" s="125">
        <v>1</v>
      </c>
      <c r="G865" s="125">
        <v>1</v>
      </c>
      <c r="H865" s="125"/>
      <c r="I865" s="125">
        <v>0</v>
      </c>
      <c r="J865" s="125">
        <v>1</v>
      </c>
      <c r="K865" s="125"/>
      <c r="L865" s="125"/>
    </row>
    <row r="866" spans="1:12" x14ac:dyDescent="0.3">
      <c r="A866" s="520"/>
      <c r="B866" s="137" t="s">
        <v>95</v>
      </c>
      <c r="C866" s="125">
        <v>1</v>
      </c>
      <c r="D866" s="125">
        <v>6</v>
      </c>
      <c r="E866" s="125">
        <v>10</v>
      </c>
      <c r="F866" s="125">
        <v>18</v>
      </c>
      <c r="G866" s="125">
        <v>43</v>
      </c>
      <c r="H866" s="125"/>
      <c r="I866" s="125">
        <v>2</v>
      </c>
      <c r="J866" s="125">
        <v>44</v>
      </c>
      <c r="K866" s="125"/>
      <c r="L866" s="125"/>
    </row>
    <row r="867" spans="1:12" x14ac:dyDescent="0.3">
      <c r="A867" s="520"/>
      <c r="B867" s="137" t="s">
        <v>96</v>
      </c>
      <c r="C867" s="125">
        <v>2</v>
      </c>
      <c r="D867" s="125">
        <v>6</v>
      </c>
      <c r="E867" s="125">
        <v>20</v>
      </c>
      <c r="F867" s="125">
        <v>25</v>
      </c>
      <c r="G867" s="125">
        <v>148</v>
      </c>
      <c r="H867" s="125"/>
      <c r="I867" s="125">
        <v>15</v>
      </c>
      <c r="J867" s="125">
        <v>160</v>
      </c>
      <c r="K867" s="125"/>
      <c r="L867" s="125"/>
    </row>
    <row r="868" spans="1:12" x14ac:dyDescent="0.3">
      <c r="A868" s="520"/>
      <c r="B868" s="133" t="s">
        <v>97</v>
      </c>
      <c r="C868" s="125">
        <v>3</v>
      </c>
      <c r="D868" s="125">
        <v>3</v>
      </c>
      <c r="E868" s="125">
        <v>5</v>
      </c>
      <c r="F868" s="125">
        <v>5</v>
      </c>
      <c r="G868" s="125">
        <v>6</v>
      </c>
      <c r="H868" s="125"/>
      <c r="I868" s="125">
        <v>0</v>
      </c>
      <c r="J868" s="125">
        <v>6</v>
      </c>
      <c r="K868" s="125"/>
      <c r="L868" s="125"/>
    </row>
    <row r="869" spans="1:12" x14ac:dyDescent="0.3">
      <c r="A869" s="520"/>
      <c r="B869" s="133" t="s">
        <v>98</v>
      </c>
      <c r="C869" s="125">
        <v>4</v>
      </c>
      <c r="D869" s="125">
        <v>18</v>
      </c>
      <c r="E869" s="125">
        <v>32</v>
      </c>
      <c r="F869" s="125">
        <v>58</v>
      </c>
      <c r="G869" s="125">
        <v>127</v>
      </c>
      <c r="H869" s="125"/>
      <c r="I869" s="125">
        <v>8</v>
      </c>
      <c r="J869" s="125">
        <v>130</v>
      </c>
      <c r="K869" s="125"/>
      <c r="L869" s="125"/>
    </row>
    <row r="870" spans="1:12" x14ac:dyDescent="0.3">
      <c r="A870" s="125" t="s">
        <v>851</v>
      </c>
      <c r="B870" s="125">
        <v>10</v>
      </c>
      <c r="C870" s="125">
        <v>21</v>
      </c>
      <c r="D870" s="125">
        <v>76</v>
      </c>
      <c r="E870" s="125">
        <v>160</v>
      </c>
      <c r="F870" s="125">
        <v>262</v>
      </c>
      <c r="G870" s="125" t="s">
        <v>6851</v>
      </c>
      <c r="H870" s="125"/>
      <c r="I870" s="125">
        <v>57</v>
      </c>
      <c r="J870" s="125" t="s">
        <v>6852</v>
      </c>
      <c r="K870" s="125"/>
      <c r="L870" s="125" t="s">
        <v>6853</v>
      </c>
    </row>
    <row r="871" spans="1:12" x14ac:dyDescent="0.3">
      <c r="A871" s="117"/>
      <c r="B871" s="117"/>
      <c r="C871" s="117"/>
      <c r="D871" s="117"/>
      <c r="E871" s="117"/>
      <c r="F871" s="117"/>
      <c r="G871" s="117"/>
      <c r="H871" s="117"/>
      <c r="I871" s="117"/>
      <c r="J871" s="117"/>
      <c r="K871" s="117"/>
      <c r="L871" s="117"/>
    </row>
    <row r="872" spans="1:12" x14ac:dyDescent="0.3">
      <c r="A872" s="117"/>
      <c r="B872" s="117"/>
      <c r="C872" s="117"/>
      <c r="D872" s="117"/>
      <c r="E872" s="117"/>
      <c r="F872" s="117"/>
      <c r="G872" s="117"/>
      <c r="H872" s="117"/>
      <c r="I872" s="117"/>
      <c r="J872" s="117"/>
      <c r="K872" s="117"/>
      <c r="L872" s="117"/>
    </row>
    <row r="873" spans="1:12" x14ac:dyDescent="0.3">
      <c r="A873" s="119" t="s">
        <v>7</v>
      </c>
      <c r="B873" s="117"/>
      <c r="C873" s="117"/>
      <c r="D873" s="117"/>
      <c r="E873" s="117"/>
      <c r="F873" s="117"/>
      <c r="G873" s="117"/>
      <c r="H873" s="117"/>
      <c r="I873" s="117"/>
      <c r="J873" s="117"/>
      <c r="K873" s="117"/>
      <c r="L873" s="117"/>
    </row>
    <row r="874" spans="1:12" x14ac:dyDescent="0.3">
      <c r="A874" s="128" t="s">
        <v>6854</v>
      </c>
      <c r="B874" s="117"/>
      <c r="C874" s="128"/>
      <c r="D874" s="128"/>
      <c r="E874" s="120"/>
      <c r="F874" s="120"/>
      <c r="G874" s="120"/>
      <c r="H874" s="117"/>
      <c r="I874" s="117"/>
      <c r="J874" s="117"/>
      <c r="K874" s="126"/>
      <c r="L874" s="127"/>
    </row>
    <row r="875" spans="1:12" x14ac:dyDescent="0.3">
      <c r="A875" s="128"/>
      <c r="B875" s="119"/>
      <c r="C875" s="128"/>
      <c r="D875" s="128"/>
      <c r="E875" s="120"/>
      <c r="F875" s="120"/>
      <c r="G875" s="120"/>
      <c r="H875" s="117"/>
      <c r="I875" s="117"/>
      <c r="J875" s="117"/>
      <c r="K875" s="126"/>
      <c r="L875" s="127"/>
    </row>
    <row r="876" spans="1:12" x14ac:dyDescent="0.3">
      <c r="A876" s="136" t="s">
        <v>4377</v>
      </c>
      <c r="B876" s="117"/>
      <c r="C876" s="117"/>
      <c r="D876" s="117"/>
      <c r="E876" s="117"/>
      <c r="F876" s="117"/>
      <c r="G876" s="117"/>
      <c r="H876" s="117"/>
      <c r="I876" s="117"/>
      <c r="J876" s="126"/>
      <c r="K876" s="127"/>
      <c r="L876" s="117"/>
    </row>
    <row r="877" spans="1:12" x14ac:dyDescent="0.3">
      <c r="A877" s="119"/>
      <c r="B877" s="117"/>
      <c r="C877" s="117"/>
      <c r="D877" s="117"/>
      <c r="E877" s="117"/>
      <c r="F877" s="117"/>
      <c r="G877" s="117"/>
      <c r="H877" s="117"/>
      <c r="I877" s="117"/>
      <c r="J877" s="126"/>
      <c r="K877" s="127"/>
      <c r="L877" s="117"/>
    </row>
    <row r="878" spans="1:12" x14ac:dyDescent="0.3">
      <c r="A878" s="119" t="s">
        <v>6855</v>
      </c>
      <c r="B878" s="117"/>
      <c r="C878" s="117"/>
      <c r="D878" s="117"/>
      <c r="E878" s="117"/>
      <c r="F878" s="117"/>
      <c r="G878" s="117"/>
      <c r="H878" s="117"/>
      <c r="I878" s="117"/>
      <c r="J878" s="126"/>
      <c r="K878" s="127"/>
      <c r="L878" s="117"/>
    </row>
    <row r="879" spans="1:12" x14ac:dyDescent="0.3">
      <c r="A879" s="119" t="s">
        <v>6856</v>
      </c>
      <c r="B879" s="117"/>
      <c r="C879" s="117"/>
      <c r="D879" s="117"/>
      <c r="E879" s="117"/>
      <c r="F879" s="117"/>
      <c r="G879" s="117"/>
      <c r="H879" s="117"/>
      <c r="I879" s="117"/>
      <c r="J879" s="126"/>
      <c r="K879" s="127"/>
      <c r="L879" s="117"/>
    </row>
    <row r="880" spans="1:12" x14ac:dyDescent="0.3">
      <c r="A880" s="119" t="s">
        <v>6857</v>
      </c>
      <c r="B880" s="117"/>
      <c r="C880" s="117"/>
      <c r="D880" s="117"/>
      <c r="E880" s="117"/>
      <c r="F880" s="117"/>
      <c r="G880" s="117"/>
      <c r="H880" s="117"/>
      <c r="I880" s="117"/>
      <c r="J880" s="117"/>
      <c r="K880" s="117"/>
      <c r="L880" s="117"/>
    </row>
    <row r="881" spans="1:4" x14ac:dyDescent="0.3">
      <c r="A881" s="119"/>
      <c r="B881" s="117"/>
      <c r="C881" s="117"/>
      <c r="D881" s="117"/>
    </row>
    <row r="882" spans="1:4" x14ac:dyDescent="0.3">
      <c r="A882" s="129"/>
      <c r="B882" s="117"/>
      <c r="C882" s="129"/>
      <c r="D882" s="129"/>
    </row>
    <row r="883" spans="1:4" x14ac:dyDescent="0.3">
      <c r="A883" s="130" t="s">
        <v>4378</v>
      </c>
      <c r="B883" s="117"/>
      <c r="C883" s="130"/>
      <c r="D883" s="130"/>
    </row>
    <row r="884" spans="1:4" x14ac:dyDescent="0.3">
      <c r="A884" s="124" t="s">
        <v>6858</v>
      </c>
      <c r="B884" s="117"/>
      <c r="C884" s="124"/>
      <c r="D884" s="124"/>
    </row>
    <row r="885" spans="1:4" x14ac:dyDescent="0.3">
      <c r="A885" s="124" t="s">
        <v>6859</v>
      </c>
      <c r="B885" s="119"/>
      <c r="C885" s="124"/>
      <c r="D885" s="124"/>
    </row>
    <row r="886" spans="1:4" x14ac:dyDescent="0.3">
      <c r="A886" s="124" t="s">
        <v>6860</v>
      </c>
      <c r="B886" s="119"/>
      <c r="C886" s="124"/>
      <c r="D886" s="124"/>
    </row>
    <row r="887" spans="1:4" x14ac:dyDescent="0.3">
      <c r="A887" s="124" t="s">
        <v>6861</v>
      </c>
      <c r="B887" s="117"/>
      <c r="C887" s="124"/>
      <c r="D887" s="124"/>
    </row>
    <row r="888" spans="1:4" x14ac:dyDescent="0.3">
      <c r="A888" s="132" t="s">
        <v>6862</v>
      </c>
      <c r="B888" s="117"/>
      <c r="C888" s="132"/>
      <c r="D888" s="132"/>
    </row>
    <row r="889" spans="1:4" x14ac:dyDescent="0.3">
      <c r="A889" s="124" t="s">
        <v>6863</v>
      </c>
      <c r="B889" s="117"/>
      <c r="C889" s="124"/>
      <c r="D889" s="124"/>
    </row>
    <row r="890" spans="1:4" x14ac:dyDescent="0.3">
      <c r="A890" s="124" t="s">
        <v>6864</v>
      </c>
      <c r="B890" s="119"/>
      <c r="C890" s="124"/>
      <c r="D890" s="124"/>
    </row>
    <row r="891" spans="1:4" x14ac:dyDescent="0.3">
      <c r="A891" s="119" t="s">
        <v>6865</v>
      </c>
      <c r="B891" s="119"/>
      <c r="C891" s="119"/>
      <c r="D891" s="119"/>
    </row>
    <row r="892" spans="1:4" x14ac:dyDescent="0.3">
      <c r="A892" s="124" t="s">
        <v>6866</v>
      </c>
      <c r="B892" s="117"/>
      <c r="C892" s="124"/>
      <c r="D892" s="124"/>
    </row>
    <row r="893" spans="1:4" x14ac:dyDescent="0.3">
      <c r="A893" s="124" t="s">
        <v>6867</v>
      </c>
      <c r="B893" s="117"/>
      <c r="C893" s="124"/>
      <c r="D893" s="124"/>
    </row>
    <row r="894" spans="1:4" x14ac:dyDescent="0.3">
      <c r="A894" s="124" t="s">
        <v>6868</v>
      </c>
      <c r="B894" s="117"/>
      <c r="C894" s="124"/>
      <c r="D894" s="124"/>
    </row>
    <row r="895" spans="1:4" x14ac:dyDescent="0.3">
      <c r="A895" s="132" t="s">
        <v>6869</v>
      </c>
      <c r="B895" s="117"/>
      <c r="C895" s="132"/>
      <c r="D895" s="132"/>
    </row>
    <row r="896" spans="1:4" x14ac:dyDescent="0.3">
      <c r="A896" s="124" t="s">
        <v>6870</v>
      </c>
      <c r="B896" s="117"/>
      <c r="C896" s="124"/>
      <c r="D896" s="124"/>
    </row>
    <row r="897" spans="1:4" x14ac:dyDescent="0.3">
      <c r="A897" s="119"/>
      <c r="B897" s="117"/>
      <c r="C897" s="117"/>
      <c r="D897" s="117"/>
    </row>
    <row r="898" spans="1:4" x14ac:dyDescent="0.3">
      <c r="A898" s="119"/>
      <c r="B898" s="117"/>
      <c r="C898" s="117"/>
      <c r="D898" s="117"/>
    </row>
    <row r="899" spans="1:4" x14ac:dyDescent="0.3">
      <c r="A899" s="130" t="s">
        <v>860</v>
      </c>
      <c r="B899" s="117"/>
      <c r="C899" s="130"/>
      <c r="D899" s="130"/>
    </row>
    <row r="900" spans="1:4" x14ac:dyDescent="0.3">
      <c r="A900" s="131" t="s">
        <v>861</v>
      </c>
      <c r="B900" s="117"/>
      <c r="C900" s="131"/>
      <c r="D900" s="131"/>
    </row>
    <row r="901" spans="1:4" x14ac:dyDescent="0.3">
      <c r="A901" s="119"/>
      <c r="B901" s="117"/>
      <c r="C901" s="117"/>
      <c r="D901" s="117"/>
    </row>
  </sheetData>
  <mergeCells count="1">
    <mergeCell ref="A861:A869"/>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J456"/>
  <sheetViews>
    <sheetView workbookViewId="0">
      <pane ySplit="1052" topLeftCell="A4" activePane="bottomLeft"/>
      <selection activeCell="A439" sqref="A439"/>
      <selection pane="bottomLeft" activeCell="E17" sqref="E17"/>
    </sheetView>
  </sheetViews>
  <sheetFormatPr baseColWidth="10" defaultRowHeight="15.05" x14ac:dyDescent="0.3"/>
  <cols>
    <col min="1" max="1" width="16.44140625" customWidth="1"/>
    <col min="2" max="2" width="27.88671875" bestFit="1" customWidth="1"/>
    <col min="3" max="3" width="32.33203125" bestFit="1" customWidth="1"/>
    <col min="4" max="4" width="48.109375" bestFit="1" customWidth="1"/>
    <col min="5" max="5" width="7.6640625" bestFit="1" customWidth="1"/>
    <col min="6" max="6" width="8.44140625" bestFit="1" customWidth="1"/>
    <col min="7" max="7" width="10.88671875" bestFit="1" customWidth="1"/>
    <col min="8" max="8" width="12.5546875" bestFit="1" customWidth="1"/>
    <col min="9" max="9" width="9.6640625" bestFit="1" customWidth="1"/>
    <col min="10" max="10" width="8.44140625" bestFit="1" customWidth="1"/>
  </cols>
  <sheetData>
    <row r="1" spans="1:10" ht="45.1" x14ac:dyDescent="0.3">
      <c r="A1" s="114" t="s">
        <v>862</v>
      </c>
      <c r="B1" s="114" t="s">
        <v>77</v>
      </c>
      <c r="C1" s="114" t="s">
        <v>127</v>
      </c>
      <c r="D1" s="114" t="s">
        <v>128</v>
      </c>
      <c r="E1" s="114" t="s">
        <v>6871</v>
      </c>
      <c r="F1" s="114" t="s">
        <v>6872</v>
      </c>
      <c r="G1" s="108" t="s">
        <v>6873</v>
      </c>
      <c r="H1" s="114" t="s">
        <v>6874</v>
      </c>
      <c r="I1" s="108" t="s">
        <v>6875</v>
      </c>
      <c r="J1" s="114" t="s">
        <v>6876</v>
      </c>
    </row>
    <row r="2" spans="1:10" ht="14.4" x14ac:dyDescent="0.3">
      <c r="A2" s="109" t="s">
        <v>90</v>
      </c>
      <c r="B2" s="109" t="s">
        <v>4384</v>
      </c>
      <c r="C2" s="107" t="s">
        <v>4386</v>
      </c>
      <c r="D2" s="107" t="s">
        <v>4387</v>
      </c>
      <c r="E2" s="109" t="s">
        <v>6877</v>
      </c>
      <c r="F2" s="115"/>
      <c r="G2" s="115"/>
      <c r="H2" s="115"/>
      <c r="I2" s="115"/>
      <c r="J2" s="115"/>
    </row>
    <row r="3" spans="1:10" ht="14.4" x14ac:dyDescent="0.3">
      <c r="A3" s="109" t="s">
        <v>90</v>
      </c>
      <c r="B3" s="109" t="s">
        <v>4384</v>
      </c>
      <c r="C3" s="107" t="s">
        <v>4389</v>
      </c>
      <c r="D3" s="107" t="s">
        <v>4390</v>
      </c>
      <c r="E3" s="109" t="s">
        <v>6877</v>
      </c>
      <c r="F3" s="115"/>
      <c r="G3" s="115"/>
      <c r="H3" s="115"/>
      <c r="I3" s="115"/>
      <c r="J3" s="115"/>
    </row>
    <row r="4" spans="1:10" ht="14.4" x14ac:dyDescent="0.3">
      <c r="A4" s="109" t="s">
        <v>90</v>
      </c>
      <c r="B4" s="109" t="s">
        <v>4394</v>
      </c>
      <c r="C4" s="107" t="s">
        <v>4397</v>
      </c>
      <c r="D4" s="107" t="s">
        <v>4398</v>
      </c>
      <c r="E4" s="115"/>
      <c r="F4" s="109" t="s">
        <v>6877</v>
      </c>
      <c r="G4" s="115"/>
      <c r="H4" s="115"/>
      <c r="I4" s="115"/>
      <c r="J4" s="115"/>
    </row>
    <row r="5" spans="1:10" ht="14.4" x14ac:dyDescent="0.3">
      <c r="A5" s="109" t="s">
        <v>90</v>
      </c>
      <c r="B5" s="109" t="s">
        <v>4394</v>
      </c>
      <c r="C5" s="107" t="s">
        <v>4400</v>
      </c>
      <c r="D5" s="107" t="s">
        <v>4398</v>
      </c>
      <c r="E5" s="109" t="s">
        <v>6877</v>
      </c>
      <c r="F5" s="109" t="s">
        <v>6877</v>
      </c>
      <c r="G5" s="115"/>
      <c r="H5" s="109" t="s">
        <v>6877</v>
      </c>
      <c r="I5" s="115"/>
      <c r="J5" s="115"/>
    </row>
    <row r="6" spans="1:10" x14ac:dyDescent="0.3">
      <c r="A6" s="109" t="s">
        <v>90</v>
      </c>
      <c r="B6" s="109" t="s">
        <v>4394</v>
      </c>
      <c r="C6" s="107" t="s">
        <v>4402</v>
      </c>
      <c r="D6" s="107" t="s">
        <v>4403</v>
      </c>
      <c r="E6" s="109" t="s">
        <v>6877</v>
      </c>
      <c r="F6" s="109" t="s">
        <v>6877</v>
      </c>
      <c r="G6" s="115"/>
      <c r="H6" s="115"/>
      <c r="I6" s="115"/>
      <c r="J6" s="115"/>
    </row>
    <row r="7" spans="1:10" ht="14.4" x14ac:dyDescent="0.3">
      <c r="A7" s="109" t="s">
        <v>90</v>
      </c>
      <c r="B7" s="109" t="s">
        <v>4394</v>
      </c>
      <c r="C7" s="107" t="s">
        <v>4405</v>
      </c>
      <c r="D7" s="107" t="s">
        <v>4398</v>
      </c>
      <c r="E7" s="109" t="s">
        <v>6877</v>
      </c>
      <c r="F7" s="115"/>
      <c r="G7" s="115"/>
      <c r="H7" s="115"/>
      <c r="I7" s="115"/>
      <c r="J7" s="115"/>
    </row>
    <row r="8" spans="1:10" ht="14.4" x14ac:dyDescent="0.3">
      <c r="A8" s="109" t="s">
        <v>90</v>
      </c>
      <c r="B8" s="109" t="s">
        <v>4394</v>
      </c>
      <c r="C8" s="107" t="s">
        <v>4407</v>
      </c>
      <c r="D8" s="107" t="s">
        <v>4408</v>
      </c>
      <c r="E8" s="115"/>
      <c r="F8" s="115"/>
      <c r="G8" s="115"/>
      <c r="H8" s="109" t="s">
        <v>6877</v>
      </c>
      <c r="I8" s="115"/>
      <c r="J8" s="115"/>
    </row>
    <row r="9" spans="1:10" ht="14.4" x14ac:dyDescent="0.3">
      <c r="A9" s="109" t="s">
        <v>90</v>
      </c>
      <c r="B9" s="109" t="s">
        <v>4394</v>
      </c>
      <c r="C9" s="107" t="s">
        <v>4409</v>
      </c>
      <c r="D9" s="107" t="s">
        <v>4410</v>
      </c>
      <c r="E9" s="115"/>
      <c r="F9" s="115"/>
      <c r="G9" s="115"/>
      <c r="H9" s="115"/>
      <c r="I9" s="115"/>
      <c r="J9" s="109" t="s">
        <v>6877</v>
      </c>
    </row>
    <row r="10" spans="1:10" x14ac:dyDescent="0.3">
      <c r="A10" s="109" t="s">
        <v>90</v>
      </c>
      <c r="B10" s="109" t="s">
        <v>4412</v>
      </c>
      <c r="C10" s="107" t="s">
        <v>4414</v>
      </c>
      <c r="D10" s="107" t="s">
        <v>4415</v>
      </c>
      <c r="E10" s="115"/>
      <c r="F10" s="115"/>
      <c r="G10" s="109" t="s">
        <v>6877</v>
      </c>
      <c r="H10" s="115"/>
      <c r="I10" s="115"/>
      <c r="J10" s="115"/>
    </row>
    <row r="11" spans="1:10" x14ac:dyDescent="0.3">
      <c r="A11" s="109" t="s">
        <v>90</v>
      </c>
      <c r="B11" s="109" t="s">
        <v>4412</v>
      </c>
      <c r="C11" s="107" t="s">
        <v>4416</v>
      </c>
      <c r="D11" s="107" t="s">
        <v>4415</v>
      </c>
      <c r="E11" s="115"/>
      <c r="F11" s="115"/>
      <c r="G11" s="109" t="s">
        <v>6877</v>
      </c>
      <c r="H11" s="115"/>
      <c r="I11" s="115"/>
      <c r="J11" s="115"/>
    </row>
    <row r="12" spans="1:10" x14ac:dyDescent="0.3">
      <c r="A12" s="109" t="s">
        <v>90</v>
      </c>
      <c r="B12" s="109" t="s">
        <v>4412</v>
      </c>
      <c r="C12" s="107" t="s">
        <v>4419</v>
      </c>
      <c r="D12" s="107" t="s">
        <v>4420</v>
      </c>
      <c r="E12" s="109" t="s">
        <v>6877</v>
      </c>
      <c r="F12" s="115"/>
      <c r="G12" s="115"/>
      <c r="H12" s="115"/>
      <c r="I12" s="109" t="s">
        <v>6877</v>
      </c>
      <c r="J12" s="115"/>
    </row>
    <row r="13" spans="1:10" ht="14.4" x14ac:dyDescent="0.3">
      <c r="A13" s="109" t="s">
        <v>90</v>
      </c>
      <c r="B13" s="109" t="s">
        <v>4412</v>
      </c>
      <c r="C13" s="107" t="s">
        <v>6878</v>
      </c>
      <c r="D13" s="107" t="s">
        <v>4423</v>
      </c>
      <c r="E13" s="109" t="s">
        <v>6877</v>
      </c>
      <c r="F13" s="109" t="s">
        <v>6877</v>
      </c>
      <c r="G13" s="115"/>
      <c r="H13" s="115"/>
      <c r="I13" s="115"/>
      <c r="J13" s="115"/>
    </row>
    <row r="14" spans="1:10" x14ac:dyDescent="0.3">
      <c r="A14" s="109" t="s">
        <v>90</v>
      </c>
      <c r="B14" s="109" t="s">
        <v>4412</v>
      </c>
      <c r="C14" s="107" t="s">
        <v>4425</v>
      </c>
      <c r="D14" s="107" t="s">
        <v>4426</v>
      </c>
      <c r="E14" s="109" t="s">
        <v>6877</v>
      </c>
      <c r="F14" s="115"/>
      <c r="G14" s="115"/>
      <c r="H14" s="115"/>
      <c r="I14" s="115"/>
      <c r="J14" s="115"/>
    </row>
    <row r="15" spans="1:10" ht="14.4" x14ac:dyDescent="0.3">
      <c r="A15" s="109" t="s">
        <v>90</v>
      </c>
      <c r="B15" s="109" t="s">
        <v>4412</v>
      </c>
      <c r="C15" s="107" t="s">
        <v>4428</v>
      </c>
      <c r="D15" s="107" t="s">
        <v>4429</v>
      </c>
      <c r="E15" s="109" t="s">
        <v>6877</v>
      </c>
      <c r="F15" s="115"/>
      <c r="G15" s="115"/>
      <c r="H15" s="115"/>
      <c r="I15" s="115"/>
      <c r="J15" s="115"/>
    </row>
    <row r="16" spans="1:10" ht="14.4" x14ac:dyDescent="0.3">
      <c r="A16" s="109" t="s">
        <v>90</v>
      </c>
      <c r="B16" s="109" t="s">
        <v>4412</v>
      </c>
      <c r="C16" s="107" t="s">
        <v>4431</v>
      </c>
      <c r="D16" s="107" t="s">
        <v>4432</v>
      </c>
      <c r="E16" s="109" t="s">
        <v>6877</v>
      </c>
      <c r="F16" s="115"/>
      <c r="G16" s="115"/>
      <c r="H16" s="109" t="s">
        <v>6877</v>
      </c>
      <c r="I16" s="115"/>
      <c r="J16" s="115"/>
    </row>
    <row r="17" spans="1:10" ht="14.4" x14ac:dyDescent="0.3">
      <c r="A17" s="109" t="s">
        <v>90</v>
      </c>
      <c r="B17" s="109" t="s">
        <v>4412</v>
      </c>
      <c r="C17" s="107" t="s">
        <v>4434</v>
      </c>
      <c r="D17" s="107" t="s">
        <v>4435</v>
      </c>
      <c r="E17" s="115"/>
      <c r="F17" s="109" t="s">
        <v>6877</v>
      </c>
      <c r="G17" s="115"/>
      <c r="H17" s="115"/>
      <c r="I17" s="115"/>
      <c r="J17" s="115"/>
    </row>
    <row r="18" spans="1:10" ht="14.4" x14ac:dyDescent="0.3">
      <c r="A18" s="109" t="s">
        <v>90</v>
      </c>
      <c r="B18" s="109" t="s">
        <v>4412</v>
      </c>
      <c r="C18" s="107" t="s">
        <v>4437</v>
      </c>
      <c r="D18" s="107" t="s">
        <v>4435</v>
      </c>
      <c r="E18" s="109" t="s">
        <v>6877</v>
      </c>
      <c r="F18" s="115"/>
      <c r="G18" s="109" t="s">
        <v>6877</v>
      </c>
      <c r="H18" s="109" t="s">
        <v>6877</v>
      </c>
      <c r="I18" s="115"/>
      <c r="J18" s="115"/>
    </row>
    <row r="19" spans="1:10" x14ac:dyDescent="0.3">
      <c r="A19" s="109" t="s">
        <v>90</v>
      </c>
      <c r="B19" s="109" t="s">
        <v>4412</v>
      </c>
      <c r="C19" s="107" t="s">
        <v>4442</v>
      </c>
      <c r="D19" s="107" t="s">
        <v>4443</v>
      </c>
      <c r="E19" s="109" t="s">
        <v>6877</v>
      </c>
      <c r="F19" s="115"/>
      <c r="G19" s="115"/>
      <c r="H19" s="115"/>
      <c r="I19" s="115"/>
      <c r="J19" s="115"/>
    </row>
    <row r="20" spans="1:10" ht="14.4" x14ac:dyDescent="0.3">
      <c r="A20" s="109" t="s">
        <v>90</v>
      </c>
      <c r="B20" s="109" t="s">
        <v>4412</v>
      </c>
      <c r="C20" s="107" t="s">
        <v>4445</v>
      </c>
      <c r="D20" s="107" t="s">
        <v>4423</v>
      </c>
      <c r="E20" s="109" t="s">
        <v>6877</v>
      </c>
      <c r="F20" s="115"/>
      <c r="G20" s="115"/>
      <c r="H20" s="115"/>
      <c r="I20" s="115"/>
      <c r="J20" s="115"/>
    </row>
    <row r="21" spans="1:10" ht="14.4" x14ac:dyDescent="0.3">
      <c r="A21" s="109" t="s">
        <v>90</v>
      </c>
      <c r="B21" s="109" t="s">
        <v>4412</v>
      </c>
      <c r="C21" s="107" t="s">
        <v>4447</v>
      </c>
      <c r="D21" s="107" t="s">
        <v>4448</v>
      </c>
      <c r="E21" s="115"/>
      <c r="F21" s="115"/>
      <c r="G21" s="109" t="s">
        <v>6877</v>
      </c>
      <c r="H21" s="115"/>
      <c r="I21" s="115"/>
      <c r="J21" s="115"/>
    </row>
    <row r="22" spans="1:10" ht="14.4" x14ac:dyDescent="0.3">
      <c r="A22" s="109" t="s">
        <v>90</v>
      </c>
      <c r="B22" s="109" t="s">
        <v>4412</v>
      </c>
      <c r="C22" s="107" t="s">
        <v>4450</v>
      </c>
      <c r="D22" s="107" t="s">
        <v>4451</v>
      </c>
      <c r="E22" s="115"/>
      <c r="F22" s="115"/>
      <c r="G22" s="115"/>
      <c r="H22" s="109" t="s">
        <v>6877</v>
      </c>
      <c r="I22" s="115"/>
      <c r="J22" s="115"/>
    </row>
    <row r="23" spans="1:10" ht="14.4" x14ac:dyDescent="0.3">
      <c r="A23" s="109" t="s">
        <v>90</v>
      </c>
      <c r="B23" s="109" t="s">
        <v>4412</v>
      </c>
      <c r="C23" s="107" t="s">
        <v>4453</v>
      </c>
      <c r="D23" s="107" t="s">
        <v>4454</v>
      </c>
      <c r="E23" s="115"/>
      <c r="F23" s="115"/>
      <c r="G23" s="115"/>
      <c r="H23" s="115"/>
      <c r="I23" s="109" t="s">
        <v>6877</v>
      </c>
      <c r="J23" s="115"/>
    </row>
    <row r="24" spans="1:10" ht="14.4" x14ac:dyDescent="0.3">
      <c r="A24" s="109" t="s">
        <v>90</v>
      </c>
      <c r="B24" s="109" t="s">
        <v>4412</v>
      </c>
      <c r="C24" s="107" t="s">
        <v>4455</v>
      </c>
      <c r="D24" s="107" t="s">
        <v>4456</v>
      </c>
      <c r="E24" s="109" t="s">
        <v>6877</v>
      </c>
      <c r="F24" s="115"/>
      <c r="G24" s="109" t="s">
        <v>6877</v>
      </c>
      <c r="H24" s="115"/>
      <c r="I24" s="115"/>
      <c r="J24" s="109" t="s">
        <v>6879</v>
      </c>
    </row>
    <row r="25" spans="1:10" ht="14.4" x14ac:dyDescent="0.3">
      <c r="A25" s="109" t="s">
        <v>90</v>
      </c>
      <c r="B25" s="109" t="s">
        <v>4412</v>
      </c>
      <c r="C25" s="107" t="s">
        <v>4458</v>
      </c>
      <c r="D25" s="107" t="s">
        <v>4459</v>
      </c>
      <c r="E25" s="115"/>
      <c r="F25" s="115"/>
      <c r="G25" s="115"/>
      <c r="H25" s="109" t="s">
        <v>6877</v>
      </c>
      <c r="I25" s="115"/>
      <c r="J25" s="115"/>
    </row>
    <row r="26" spans="1:10" ht="14.4" x14ac:dyDescent="0.3">
      <c r="A26" s="109" t="s">
        <v>90</v>
      </c>
      <c r="B26" s="109" t="s">
        <v>4412</v>
      </c>
      <c r="C26" s="107" t="s">
        <v>4460</v>
      </c>
      <c r="D26" s="107" t="s">
        <v>4432</v>
      </c>
      <c r="E26" s="115"/>
      <c r="F26" s="115"/>
      <c r="G26" s="109" t="s">
        <v>6877</v>
      </c>
      <c r="H26" s="109" t="s">
        <v>6877</v>
      </c>
      <c r="I26" s="115"/>
      <c r="J26" s="115"/>
    </row>
    <row r="27" spans="1:10" x14ac:dyDescent="0.3">
      <c r="A27" s="109" t="s">
        <v>90</v>
      </c>
      <c r="B27" s="109" t="s">
        <v>4467</v>
      </c>
      <c r="C27" s="107" t="s">
        <v>4470</v>
      </c>
      <c r="D27" s="107" t="s">
        <v>4471</v>
      </c>
      <c r="E27" s="109" t="s">
        <v>6877</v>
      </c>
      <c r="F27" s="115"/>
      <c r="G27" s="115"/>
      <c r="H27" s="115"/>
      <c r="I27" s="115"/>
      <c r="J27" s="115"/>
    </row>
    <row r="28" spans="1:10" ht="14.4" x14ac:dyDescent="0.3">
      <c r="A28" s="109" t="s">
        <v>90</v>
      </c>
      <c r="B28" s="109" t="s">
        <v>4493</v>
      </c>
      <c r="C28" s="107" t="s">
        <v>4496</v>
      </c>
      <c r="D28" s="107" t="s">
        <v>4492</v>
      </c>
      <c r="E28" s="115"/>
      <c r="F28" s="115"/>
      <c r="G28" s="109" t="s">
        <v>6877</v>
      </c>
      <c r="H28" s="115"/>
      <c r="I28" s="115"/>
      <c r="J28" s="115"/>
    </row>
    <row r="29" spans="1:10" ht="14.4" x14ac:dyDescent="0.3">
      <c r="A29" s="109" t="s">
        <v>90</v>
      </c>
      <c r="B29" s="109" t="s">
        <v>4493</v>
      </c>
      <c r="C29" s="107" t="s">
        <v>4498</v>
      </c>
      <c r="D29" s="107" t="s">
        <v>4492</v>
      </c>
      <c r="E29" s="109" t="s">
        <v>6877</v>
      </c>
      <c r="F29" s="115"/>
      <c r="G29" s="115"/>
      <c r="H29" s="115"/>
      <c r="I29" s="115"/>
      <c r="J29" s="115"/>
    </row>
    <row r="30" spans="1:10" ht="14.4" x14ac:dyDescent="0.3">
      <c r="A30" s="109" t="s">
        <v>90</v>
      </c>
      <c r="B30" s="109" t="s">
        <v>4493</v>
      </c>
      <c r="C30" s="107" t="s">
        <v>4499</v>
      </c>
      <c r="D30" s="107" t="s">
        <v>4492</v>
      </c>
      <c r="E30" s="115"/>
      <c r="F30" s="115"/>
      <c r="G30" s="109" t="s">
        <v>6877</v>
      </c>
      <c r="H30" s="115"/>
      <c r="I30" s="115"/>
      <c r="J30" s="115"/>
    </row>
    <row r="31" spans="1:10" ht="14.4" x14ac:dyDescent="0.3">
      <c r="A31" s="109" t="s">
        <v>90</v>
      </c>
      <c r="B31" s="109" t="s">
        <v>4493</v>
      </c>
      <c r="C31" s="107" t="s">
        <v>4500</v>
      </c>
      <c r="D31" s="107" t="s">
        <v>4492</v>
      </c>
      <c r="E31" s="109" t="s">
        <v>6877</v>
      </c>
      <c r="F31" s="115"/>
      <c r="G31" s="115"/>
      <c r="H31" s="115"/>
      <c r="I31" s="115"/>
      <c r="J31" s="115"/>
    </row>
    <row r="32" spans="1:10" ht="14.4" x14ac:dyDescent="0.3">
      <c r="A32" s="109" t="s">
        <v>90</v>
      </c>
      <c r="B32" s="109" t="s">
        <v>4513</v>
      </c>
      <c r="C32" s="107" t="s">
        <v>4516</v>
      </c>
      <c r="D32" s="107" t="s">
        <v>4517</v>
      </c>
      <c r="E32" s="109" t="s">
        <v>6877</v>
      </c>
      <c r="F32" s="115"/>
      <c r="G32" s="115"/>
      <c r="H32" s="109" t="s">
        <v>6877</v>
      </c>
      <c r="I32" s="115"/>
      <c r="J32" s="115"/>
    </row>
    <row r="33" spans="1:10" ht="14.4" x14ac:dyDescent="0.3">
      <c r="A33" s="109" t="s">
        <v>90</v>
      </c>
      <c r="B33" s="109" t="s">
        <v>4513</v>
      </c>
      <c r="C33" s="107" t="s">
        <v>4519</v>
      </c>
      <c r="D33" s="107" t="s">
        <v>4520</v>
      </c>
      <c r="E33" s="109" t="s">
        <v>6877</v>
      </c>
      <c r="F33" s="109" t="s">
        <v>6877</v>
      </c>
      <c r="G33" s="115"/>
      <c r="H33" s="115"/>
      <c r="I33" s="115"/>
      <c r="J33" s="115"/>
    </row>
    <row r="34" spans="1:10" ht="14.4" x14ac:dyDescent="0.3">
      <c r="A34" s="109" t="s">
        <v>90</v>
      </c>
      <c r="B34" s="109" t="s">
        <v>4513</v>
      </c>
      <c r="C34" s="107" t="s">
        <v>4521</v>
      </c>
      <c r="D34" s="107" t="s">
        <v>4522</v>
      </c>
      <c r="E34" s="109" t="s">
        <v>6877</v>
      </c>
      <c r="F34" s="115"/>
      <c r="G34" s="115"/>
      <c r="H34" s="115"/>
      <c r="I34" s="115"/>
      <c r="J34" s="115"/>
    </row>
    <row r="35" spans="1:10" ht="14.4" x14ac:dyDescent="0.3">
      <c r="A35" s="109" t="s">
        <v>90</v>
      </c>
      <c r="B35" s="109" t="s">
        <v>4513</v>
      </c>
      <c r="C35" s="107" t="s">
        <v>4523</v>
      </c>
      <c r="D35" s="107" t="s">
        <v>4517</v>
      </c>
      <c r="E35" s="109" t="s">
        <v>6877</v>
      </c>
      <c r="F35" s="115"/>
      <c r="G35" s="115"/>
      <c r="H35" s="115"/>
      <c r="I35" s="115"/>
      <c r="J35" s="115"/>
    </row>
    <row r="36" spans="1:10" ht="14.4" x14ac:dyDescent="0.3">
      <c r="A36" s="109" t="s">
        <v>90</v>
      </c>
      <c r="B36" s="109" t="s">
        <v>4513</v>
      </c>
      <c r="C36" s="107" t="s">
        <v>4525</v>
      </c>
      <c r="D36" s="107" t="s">
        <v>4526</v>
      </c>
      <c r="E36" s="115"/>
      <c r="F36" s="115"/>
      <c r="G36" s="109" t="s">
        <v>6877</v>
      </c>
      <c r="H36" s="115"/>
      <c r="I36" s="115"/>
      <c r="J36" s="115"/>
    </row>
    <row r="37" spans="1:10" ht="14.4" x14ac:dyDescent="0.3">
      <c r="A37" s="109" t="s">
        <v>90</v>
      </c>
      <c r="B37" s="109" t="s">
        <v>4513</v>
      </c>
      <c r="C37" s="107" t="s">
        <v>4528</v>
      </c>
      <c r="D37" s="107" t="s">
        <v>4529</v>
      </c>
      <c r="E37" s="109" t="s">
        <v>6877</v>
      </c>
      <c r="F37" s="115"/>
      <c r="G37" s="115"/>
      <c r="H37" s="109" t="s">
        <v>6877</v>
      </c>
      <c r="I37" s="115"/>
      <c r="J37" s="115"/>
    </row>
    <row r="38" spans="1:10" ht="14.4" x14ac:dyDescent="0.3">
      <c r="A38" s="109" t="s">
        <v>90</v>
      </c>
      <c r="B38" s="109" t="s">
        <v>4513</v>
      </c>
      <c r="C38" s="107" t="s">
        <v>4530</v>
      </c>
      <c r="D38" s="107" t="s">
        <v>4387</v>
      </c>
      <c r="E38" s="115"/>
      <c r="F38" s="115"/>
      <c r="G38" s="109" t="s">
        <v>6877</v>
      </c>
      <c r="H38" s="115"/>
      <c r="I38" s="115"/>
      <c r="J38" s="109" t="s">
        <v>6877</v>
      </c>
    </row>
    <row r="39" spans="1:10" x14ac:dyDescent="0.3">
      <c r="A39" s="109" t="s">
        <v>90</v>
      </c>
      <c r="B39" s="109" t="s">
        <v>4513</v>
      </c>
      <c r="C39" s="107" t="s">
        <v>4532</v>
      </c>
      <c r="D39" s="107" t="s">
        <v>4533</v>
      </c>
      <c r="E39" s="109" t="s">
        <v>6877</v>
      </c>
      <c r="F39" s="115"/>
      <c r="G39" s="115"/>
      <c r="H39" s="115"/>
      <c r="I39" s="115"/>
      <c r="J39" s="115"/>
    </row>
    <row r="40" spans="1:10" ht="14.4" x14ac:dyDescent="0.3">
      <c r="A40" s="109" t="s">
        <v>90</v>
      </c>
      <c r="B40" s="109" t="s">
        <v>4513</v>
      </c>
      <c r="C40" s="107" t="s">
        <v>4535</v>
      </c>
      <c r="D40" s="107" t="s">
        <v>4536</v>
      </c>
      <c r="E40" s="115"/>
      <c r="F40" s="109" t="s">
        <v>6877</v>
      </c>
      <c r="G40" s="115"/>
      <c r="H40" s="115"/>
      <c r="I40" s="115"/>
      <c r="J40" s="115"/>
    </row>
    <row r="41" spans="1:10" ht="14.4" x14ac:dyDescent="0.3">
      <c r="A41" s="109" t="s">
        <v>90</v>
      </c>
      <c r="B41" s="109" t="s">
        <v>4538</v>
      </c>
      <c r="C41" s="107" t="s">
        <v>4541</v>
      </c>
      <c r="D41" s="107" t="s">
        <v>4542</v>
      </c>
      <c r="E41" s="109" t="s">
        <v>6877</v>
      </c>
      <c r="F41" s="115"/>
      <c r="G41" s="115"/>
      <c r="H41" s="115"/>
      <c r="I41" s="115"/>
      <c r="J41" s="115"/>
    </row>
    <row r="42" spans="1:10" x14ac:dyDescent="0.3">
      <c r="A42" s="109" t="s">
        <v>90</v>
      </c>
      <c r="B42" s="109" t="s">
        <v>4544</v>
      </c>
      <c r="C42" s="107" t="s">
        <v>4547</v>
      </c>
      <c r="D42" s="107" t="s">
        <v>4492</v>
      </c>
      <c r="E42" s="115"/>
      <c r="F42" s="109" t="s">
        <v>6877</v>
      </c>
      <c r="G42" s="115"/>
      <c r="H42" s="115"/>
      <c r="I42" s="115"/>
      <c r="J42" s="115"/>
    </row>
    <row r="43" spans="1:10" x14ac:dyDescent="0.3">
      <c r="A43" s="109" t="s">
        <v>90</v>
      </c>
      <c r="B43" s="109" t="s">
        <v>4544</v>
      </c>
      <c r="C43" s="107" t="s">
        <v>4549</v>
      </c>
      <c r="D43" s="107" t="s">
        <v>4550</v>
      </c>
      <c r="E43" s="115"/>
      <c r="F43" s="109" t="s">
        <v>6877</v>
      </c>
      <c r="G43" s="115"/>
      <c r="H43" s="115"/>
      <c r="I43" s="115"/>
      <c r="J43" s="115"/>
    </row>
    <row r="44" spans="1:10" x14ac:dyDescent="0.3">
      <c r="A44" s="109" t="s">
        <v>90</v>
      </c>
      <c r="B44" s="109" t="s">
        <v>4557</v>
      </c>
      <c r="C44" s="107" t="s">
        <v>4560</v>
      </c>
      <c r="D44" s="107" t="s">
        <v>4423</v>
      </c>
      <c r="E44" s="109" t="s">
        <v>6877</v>
      </c>
      <c r="F44" s="109" t="s">
        <v>6877</v>
      </c>
      <c r="G44" s="115"/>
      <c r="H44" s="115"/>
      <c r="I44" s="115"/>
      <c r="J44" s="115"/>
    </row>
    <row r="45" spans="1:10" x14ac:dyDescent="0.3">
      <c r="A45" s="109" t="s">
        <v>90</v>
      </c>
      <c r="B45" s="109" t="s">
        <v>4557</v>
      </c>
      <c r="C45" s="107" t="s">
        <v>4562</v>
      </c>
      <c r="D45" s="107" t="s">
        <v>4563</v>
      </c>
      <c r="E45" s="109" t="s">
        <v>6877</v>
      </c>
      <c r="F45" s="109" t="s">
        <v>6877</v>
      </c>
      <c r="G45" s="115"/>
      <c r="H45" s="109" t="s">
        <v>6877</v>
      </c>
      <c r="I45" s="115"/>
      <c r="J45" s="109" t="s">
        <v>6877</v>
      </c>
    </row>
    <row r="46" spans="1:10" x14ac:dyDescent="0.3">
      <c r="A46" s="109" t="s">
        <v>90</v>
      </c>
      <c r="B46" s="109" t="s">
        <v>4557</v>
      </c>
      <c r="C46" s="107" t="s">
        <v>4565</v>
      </c>
      <c r="D46" s="107" t="s">
        <v>4550</v>
      </c>
      <c r="E46" s="109" t="s">
        <v>6877</v>
      </c>
      <c r="F46" s="115"/>
      <c r="G46" s="115"/>
      <c r="H46" s="115"/>
      <c r="I46" s="115"/>
      <c r="J46" s="115"/>
    </row>
    <row r="47" spans="1:10" x14ac:dyDescent="0.3">
      <c r="A47" s="109" t="s">
        <v>90</v>
      </c>
      <c r="B47" s="109" t="s">
        <v>4557</v>
      </c>
      <c r="C47" s="107" t="s">
        <v>4567</v>
      </c>
      <c r="D47" s="107" t="s">
        <v>4568</v>
      </c>
      <c r="E47" s="109" t="s">
        <v>6877</v>
      </c>
      <c r="F47" s="109" t="s">
        <v>6877</v>
      </c>
      <c r="G47" s="115"/>
      <c r="H47" s="115"/>
      <c r="I47" s="109" t="s">
        <v>6877</v>
      </c>
      <c r="J47" s="115"/>
    </row>
    <row r="48" spans="1:10" x14ac:dyDescent="0.3">
      <c r="A48" s="109" t="s">
        <v>90</v>
      </c>
      <c r="B48" s="109" t="s">
        <v>4557</v>
      </c>
      <c r="C48" s="107" t="s">
        <v>4569</v>
      </c>
      <c r="D48" s="107" t="s">
        <v>4570</v>
      </c>
      <c r="E48" s="109" t="s">
        <v>6877</v>
      </c>
      <c r="F48" s="115"/>
      <c r="G48" s="109" t="s">
        <v>6877</v>
      </c>
      <c r="H48" s="115"/>
      <c r="I48" s="115"/>
      <c r="J48" s="115"/>
    </row>
    <row r="49" spans="1:9" x14ac:dyDescent="0.3">
      <c r="A49" s="109" t="s">
        <v>90</v>
      </c>
      <c r="B49" s="109" t="s">
        <v>4557</v>
      </c>
      <c r="C49" s="107" t="s">
        <v>4571</v>
      </c>
      <c r="D49" s="107" t="s">
        <v>4572</v>
      </c>
      <c r="E49" s="109" t="s">
        <v>6877</v>
      </c>
      <c r="F49" s="115"/>
      <c r="G49" s="115"/>
      <c r="H49" s="115"/>
      <c r="I49" s="115"/>
    </row>
    <row r="50" spans="1:9" x14ac:dyDescent="0.3">
      <c r="A50" s="109" t="s">
        <v>90</v>
      </c>
      <c r="B50" s="109" t="s">
        <v>4557</v>
      </c>
      <c r="C50" s="107" t="s">
        <v>4575</v>
      </c>
      <c r="D50" s="107" t="s">
        <v>4415</v>
      </c>
      <c r="E50" s="109" t="s">
        <v>6877</v>
      </c>
      <c r="F50" s="115"/>
      <c r="G50" s="115"/>
      <c r="H50" s="115"/>
      <c r="I50" s="109" t="s">
        <v>6877</v>
      </c>
    </row>
    <row r="51" spans="1:9" x14ac:dyDescent="0.3">
      <c r="A51" s="109" t="s">
        <v>90</v>
      </c>
      <c r="B51" s="109" t="s">
        <v>4557</v>
      </c>
      <c r="C51" s="107" t="s">
        <v>4577</v>
      </c>
      <c r="D51" s="107" t="s">
        <v>4415</v>
      </c>
      <c r="E51" s="115"/>
      <c r="F51" s="115"/>
      <c r="G51" s="115"/>
      <c r="H51" s="115"/>
      <c r="I51" s="109" t="s">
        <v>6877</v>
      </c>
    </row>
    <row r="52" spans="1:9" x14ac:dyDescent="0.3">
      <c r="A52" s="109" t="s">
        <v>90</v>
      </c>
      <c r="B52" s="109" t="s">
        <v>4557</v>
      </c>
      <c r="C52" s="107" t="s">
        <v>4578</v>
      </c>
      <c r="D52" s="107" t="s">
        <v>4579</v>
      </c>
      <c r="E52" s="109" t="s">
        <v>6877</v>
      </c>
      <c r="F52" s="115"/>
      <c r="G52" s="115"/>
      <c r="H52" s="115"/>
      <c r="I52" s="115"/>
    </row>
    <row r="53" spans="1:9" x14ac:dyDescent="0.3">
      <c r="A53" s="109" t="s">
        <v>90</v>
      </c>
      <c r="B53" s="109" t="s">
        <v>4557</v>
      </c>
      <c r="C53" s="107" t="s">
        <v>4580</v>
      </c>
      <c r="D53" s="107" t="s">
        <v>4492</v>
      </c>
      <c r="E53" s="109" t="s">
        <v>6877</v>
      </c>
      <c r="F53" s="115"/>
      <c r="G53" s="115"/>
      <c r="H53" s="115"/>
      <c r="I53" s="115"/>
    </row>
    <row r="54" spans="1:9" x14ac:dyDescent="0.3">
      <c r="A54" s="109" t="s">
        <v>90</v>
      </c>
      <c r="B54" s="109" t="s">
        <v>4557</v>
      </c>
      <c r="C54" s="107" t="s">
        <v>4582</v>
      </c>
      <c r="D54" s="107" t="s">
        <v>4583</v>
      </c>
      <c r="E54" s="109" t="s">
        <v>6877</v>
      </c>
      <c r="F54" s="115"/>
      <c r="G54" s="115"/>
      <c r="H54" s="115"/>
      <c r="I54" s="115"/>
    </row>
    <row r="55" spans="1:9" x14ac:dyDescent="0.3">
      <c r="A55" s="109" t="s">
        <v>90</v>
      </c>
      <c r="B55" s="109" t="s">
        <v>4584</v>
      </c>
      <c r="C55" s="107" t="s">
        <v>4587</v>
      </c>
      <c r="D55" s="107" t="s">
        <v>4415</v>
      </c>
      <c r="E55" s="115"/>
      <c r="F55" s="109" t="s">
        <v>6877</v>
      </c>
      <c r="G55" s="115"/>
      <c r="H55" s="115"/>
      <c r="I55" s="115"/>
    </row>
    <row r="56" spans="1:9" x14ac:dyDescent="0.3">
      <c r="A56" s="109" t="s">
        <v>90</v>
      </c>
      <c r="B56" s="109" t="s">
        <v>4584</v>
      </c>
      <c r="C56" s="107" t="s">
        <v>4589</v>
      </c>
      <c r="D56" s="107" t="s">
        <v>4426</v>
      </c>
      <c r="E56" s="115"/>
      <c r="F56" s="109" t="s">
        <v>6877</v>
      </c>
      <c r="G56" s="115"/>
      <c r="H56" s="115"/>
      <c r="I56" s="109" t="s">
        <v>6877</v>
      </c>
    </row>
    <row r="57" spans="1:9" x14ac:dyDescent="0.3">
      <c r="A57" s="109" t="s">
        <v>90</v>
      </c>
      <c r="B57" s="109" t="s">
        <v>4584</v>
      </c>
      <c r="C57" s="107" t="s">
        <v>4592</v>
      </c>
      <c r="D57" s="107" t="s">
        <v>4423</v>
      </c>
      <c r="E57" s="109" t="s">
        <v>6877</v>
      </c>
      <c r="F57" s="115"/>
      <c r="G57" s="115"/>
      <c r="H57" s="115"/>
      <c r="I57" s="115"/>
    </row>
    <row r="58" spans="1:9" x14ac:dyDescent="0.3">
      <c r="A58" s="109" t="s">
        <v>90</v>
      </c>
      <c r="B58" s="109" t="s">
        <v>4584</v>
      </c>
      <c r="C58" s="107" t="s">
        <v>4594</v>
      </c>
      <c r="D58" s="107" t="s">
        <v>4492</v>
      </c>
      <c r="E58" s="115"/>
      <c r="F58" s="109" t="s">
        <v>6877</v>
      </c>
      <c r="G58" s="115"/>
      <c r="H58" s="115"/>
      <c r="I58" s="115"/>
    </row>
    <row r="59" spans="1:9" x14ac:dyDescent="0.3">
      <c r="A59" s="109" t="s">
        <v>90</v>
      </c>
      <c r="B59" s="109" t="s">
        <v>4584</v>
      </c>
      <c r="C59" s="107" t="s">
        <v>4596</v>
      </c>
      <c r="D59" s="107" t="s">
        <v>4471</v>
      </c>
      <c r="E59" s="109" t="s">
        <v>6877</v>
      </c>
      <c r="F59" s="115"/>
      <c r="G59" s="115"/>
      <c r="H59" s="115"/>
      <c r="I59" s="115"/>
    </row>
    <row r="60" spans="1:9" x14ac:dyDescent="0.3">
      <c r="A60" s="109" t="s">
        <v>90</v>
      </c>
      <c r="B60" s="109" t="s">
        <v>4584</v>
      </c>
      <c r="C60" s="107" t="s">
        <v>4597</v>
      </c>
      <c r="D60" s="107" t="s">
        <v>4492</v>
      </c>
      <c r="E60" s="109" t="s">
        <v>6877</v>
      </c>
      <c r="F60" s="115"/>
      <c r="G60" s="109" t="s">
        <v>6877</v>
      </c>
      <c r="H60" s="115"/>
      <c r="I60" s="115"/>
    </row>
    <row r="61" spans="1:9" x14ac:dyDescent="0.3">
      <c r="A61" s="109" t="s">
        <v>90</v>
      </c>
      <c r="B61" s="109" t="s">
        <v>4584</v>
      </c>
      <c r="C61" s="107" t="s">
        <v>4598</v>
      </c>
      <c r="D61" s="107" t="s">
        <v>4599</v>
      </c>
      <c r="E61" s="109" t="s">
        <v>6877</v>
      </c>
      <c r="F61" s="115"/>
      <c r="G61" s="115"/>
      <c r="H61" s="115"/>
      <c r="I61" s="115"/>
    </row>
    <row r="62" spans="1:9" x14ac:dyDescent="0.3">
      <c r="A62" s="109" t="s">
        <v>90</v>
      </c>
      <c r="B62" s="109" t="s">
        <v>4619</v>
      </c>
      <c r="C62" s="107" t="s">
        <v>4621</v>
      </c>
      <c r="D62" s="107" t="s">
        <v>4432</v>
      </c>
      <c r="E62" s="115"/>
      <c r="F62" s="115"/>
      <c r="G62" s="115"/>
      <c r="H62" s="115"/>
      <c r="I62" s="109" t="s">
        <v>6877</v>
      </c>
    </row>
    <row r="63" spans="1:9" x14ac:dyDescent="0.3">
      <c r="A63" s="109" t="s">
        <v>90</v>
      </c>
      <c r="B63" s="109" t="s">
        <v>4619</v>
      </c>
      <c r="C63" s="107" t="s">
        <v>4622</v>
      </c>
      <c r="D63" s="107" t="s">
        <v>4387</v>
      </c>
      <c r="E63" s="115"/>
      <c r="F63" s="115"/>
      <c r="G63" s="109" t="s">
        <v>6877</v>
      </c>
      <c r="H63" s="115"/>
      <c r="I63" s="115"/>
    </row>
    <row r="64" spans="1:9" x14ac:dyDescent="0.3">
      <c r="A64" s="109" t="s">
        <v>90</v>
      </c>
      <c r="B64" s="109" t="s">
        <v>4623</v>
      </c>
      <c r="C64" s="107" t="s">
        <v>4625</v>
      </c>
      <c r="D64" s="107" t="s">
        <v>4477</v>
      </c>
      <c r="E64" s="109" t="s">
        <v>6877</v>
      </c>
      <c r="F64" s="115"/>
      <c r="G64" s="115"/>
      <c r="H64" s="115"/>
      <c r="I64" s="115"/>
    </row>
    <row r="65" spans="1:10" x14ac:dyDescent="0.3">
      <c r="A65" s="109" t="s">
        <v>90</v>
      </c>
      <c r="B65" s="109" t="s">
        <v>4623</v>
      </c>
      <c r="C65" s="107" t="s">
        <v>4627</v>
      </c>
      <c r="D65" s="107" t="s">
        <v>4426</v>
      </c>
      <c r="E65" s="115"/>
      <c r="F65" s="115"/>
      <c r="G65" s="109" t="s">
        <v>6877</v>
      </c>
      <c r="H65" s="115"/>
      <c r="I65" s="115"/>
      <c r="J65" s="115"/>
    </row>
    <row r="66" spans="1:10" x14ac:dyDescent="0.3">
      <c r="A66" s="109" t="s">
        <v>90</v>
      </c>
      <c r="B66" s="109" t="s">
        <v>4623</v>
      </c>
      <c r="C66" s="107" t="s">
        <v>4633</v>
      </c>
      <c r="D66" s="107" t="s">
        <v>4415</v>
      </c>
      <c r="E66" s="109" t="s">
        <v>6877</v>
      </c>
      <c r="F66" s="115"/>
      <c r="G66" s="115"/>
      <c r="H66" s="115"/>
      <c r="I66" s="115"/>
      <c r="J66" s="115"/>
    </row>
    <row r="67" spans="1:10" x14ac:dyDescent="0.3">
      <c r="A67" s="109" t="s">
        <v>90</v>
      </c>
      <c r="B67" s="109" t="s">
        <v>4623</v>
      </c>
      <c r="C67" s="107" t="s">
        <v>4635</v>
      </c>
      <c r="D67" s="107" t="s">
        <v>4492</v>
      </c>
      <c r="E67" s="115"/>
      <c r="F67" s="109" t="s">
        <v>6877</v>
      </c>
      <c r="G67" s="115"/>
      <c r="H67" s="115"/>
      <c r="I67" s="115"/>
      <c r="J67" s="115"/>
    </row>
    <row r="68" spans="1:10" x14ac:dyDescent="0.3">
      <c r="A68" s="109" t="s">
        <v>90</v>
      </c>
      <c r="B68" s="109" t="s">
        <v>4623</v>
      </c>
      <c r="C68" s="107" t="s">
        <v>4637</v>
      </c>
      <c r="D68" s="107" t="s">
        <v>4638</v>
      </c>
      <c r="E68" s="109" t="s">
        <v>6877</v>
      </c>
      <c r="F68" s="115"/>
      <c r="G68" s="109" t="s">
        <v>6877</v>
      </c>
      <c r="H68" s="115"/>
      <c r="I68" s="115"/>
      <c r="J68" s="115"/>
    </row>
    <row r="69" spans="1:10" x14ac:dyDescent="0.3">
      <c r="A69" s="109" t="s">
        <v>90</v>
      </c>
      <c r="B69" s="109" t="s">
        <v>4623</v>
      </c>
      <c r="C69" s="107" t="s">
        <v>4639</v>
      </c>
      <c r="D69" s="107" t="s">
        <v>4492</v>
      </c>
      <c r="E69" s="109" t="s">
        <v>6877</v>
      </c>
      <c r="F69" s="115"/>
      <c r="G69" s="115"/>
      <c r="H69" s="115"/>
      <c r="I69" s="115"/>
      <c r="J69" s="115"/>
    </row>
    <row r="70" spans="1:10" x14ac:dyDescent="0.3">
      <c r="A70" s="109" t="s">
        <v>90</v>
      </c>
      <c r="B70" s="109" t="s">
        <v>4623</v>
      </c>
      <c r="C70" s="107" t="s">
        <v>4641</v>
      </c>
      <c r="D70" s="107" t="s">
        <v>4642</v>
      </c>
      <c r="E70" s="115"/>
      <c r="F70" s="115"/>
      <c r="G70" s="115"/>
      <c r="H70" s="109" t="s">
        <v>6877</v>
      </c>
      <c r="I70" s="115"/>
      <c r="J70" s="115"/>
    </row>
    <row r="71" spans="1:10" x14ac:dyDescent="0.3">
      <c r="A71" s="109" t="s">
        <v>90</v>
      </c>
      <c r="B71" s="109" t="s">
        <v>4623</v>
      </c>
      <c r="C71" s="107" t="s">
        <v>4643</v>
      </c>
      <c r="D71" s="107" t="s">
        <v>4492</v>
      </c>
      <c r="E71" s="109" t="s">
        <v>6877</v>
      </c>
      <c r="F71" s="115"/>
      <c r="G71" s="115"/>
      <c r="H71" s="115"/>
      <c r="I71" s="115"/>
      <c r="J71" s="115"/>
    </row>
    <row r="72" spans="1:10" x14ac:dyDescent="0.3">
      <c r="A72" s="109" t="s">
        <v>90</v>
      </c>
      <c r="B72" s="109" t="s">
        <v>4623</v>
      </c>
      <c r="C72" s="107" t="s">
        <v>4645</v>
      </c>
      <c r="D72" s="107" t="s">
        <v>4471</v>
      </c>
      <c r="E72" s="115"/>
      <c r="F72" s="115"/>
      <c r="G72" s="115"/>
      <c r="H72" s="109" t="s">
        <v>6877</v>
      </c>
      <c r="I72" s="115"/>
      <c r="J72" s="115"/>
    </row>
    <row r="73" spans="1:10" x14ac:dyDescent="0.3">
      <c r="A73" s="109" t="s">
        <v>90</v>
      </c>
      <c r="B73" s="109" t="s">
        <v>4623</v>
      </c>
      <c r="C73" s="107" t="s">
        <v>4647</v>
      </c>
      <c r="D73" s="107" t="s">
        <v>4492</v>
      </c>
      <c r="E73" s="109" t="s">
        <v>6877</v>
      </c>
      <c r="F73" s="115"/>
      <c r="G73" s="115"/>
      <c r="H73" s="115"/>
      <c r="I73" s="115"/>
      <c r="J73" s="115"/>
    </row>
    <row r="74" spans="1:10" x14ac:dyDescent="0.3">
      <c r="A74" s="109" t="s">
        <v>90</v>
      </c>
      <c r="B74" s="109" t="s">
        <v>4623</v>
      </c>
      <c r="C74" s="107" t="s">
        <v>4649</v>
      </c>
      <c r="D74" s="107" t="s">
        <v>4415</v>
      </c>
      <c r="E74" s="109" t="s">
        <v>6877</v>
      </c>
      <c r="F74" s="109" t="s">
        <v>6877</v>
      </c>
      <c r="G74" s="115"/>
      <c r="H74" s="115"/>
      <c r="I74" s="115"/>
      <c r="J74" s="115"/>
    </row>
    <row r="75" spans="1:10" x14ac:dyDescent="0.3">
      <c r="A75" s="109" t="s">
        <v>90</v>
      </c>
      <c r="B75" s="109" t="s">
        <v>4623</v>
      </c>
      <c r="C75" s="107" t="s">
        <v>4650</v>
      </c>
      <c r="D75" s="107" t="s">
        <v>4390</v>
      </c>
      <c r="E75" s="109" t="s">
        <v>6877</v>
      </c>
      <c r="F75" s="115"/>
      <c r="G75" s="115"/>
      <c r="H75" s="115"/>
      <c r="I75" s="115"/>
      <c r="J75" s="109" t="s">
        <v>6879</v>
      </c>
    </row>
    <row r="76" spans="1:10" x14ac:dyDescent="0.3">
      <c r="A76" s="109" t="s">
        <v>90</v>
      </c>
      <c r="B76" s="109" t="s">
        <v>4623</v>
      </c>
      <c r="C76" s="107" t="s">
        <v>4652</v>
      </c>
      <c r="D76" s="107" t="s">
        <v>4653</v>
      </c>
      <c r="E76" s="115"/>
      <c r="F76" s="109" t="s">
        <v>6877</v>
      </c>
      <c r="G76" s="115"/>
      <c r="H76" s="115"/>
      <c r="I76" s="115"/>
      <c r="J76" s="115"/>
    </row>
    <row r="77" spans="1:10" x14ac:dyDescent="0.3">
      <c r="A77" s="109" t="s">
        <v>90</v>
      </c>
      <c r="B77" s="109" t="s">
        <v>4654</v>
      </c>
      <c r="C77" s="107" t="s">
        <v>4657</v>
      </c>
      <c r="D77" s="107" t="s">
        <v>4492</v>
      </c>
      <c r="E77" s="109" t="s">
        <v>6877</v>
      </c>
      <c r="F77" s="115"/>
      <c r="G77" s="115"/>
      <c r="H77" s="115"/>
      <c r="I77" s="115"/>
      <c r="J77" s="115"/>
    </row>
    <row r="78" spans="1:10" x14ac:dyDescent="0.3">
      <c r="A78" s="109" t="s">
        <v>90</v>
      </c>
      <c r="B78" s="109" t="s">
        <v>4654</v>
      </c>
      <c r="C78" s="107" t="s">
        <v>4658</v>
      </c>
      <c r="D78" s="107" t="s">
        <v>4659</v>
      </c>
      <c r="E78" s="115"/>
      <c r="F78" s="109" t="s">
        <v>6877</v>
      </c>
      <c r="G78" s="115"/>
      <c r="H78" s="115"/>
      <c r="I78" s="115"/>
      <c r="J78" s="115"/>
    </row>
    <row r="79" spans="1:10" x14ac:dyDescent="0.3">
      <c r="A79" s="109" t="s">
        <v>90</v>
      </c>
      <c r="B79" s="109" t="s">
        <v>4654</v>
      </c>
      <c r="C79" s="107" t="s">
        <v>4661</v>
      </c>
      <c r="D79" s="107" t="s">
        <v>4659</v>
      </c>
      <c r="E79" s="115"/>
      <c r="F79" s="115"/>
      <c r="G79" s="115"/>
      <c r="H79" s="109" t="s">
        <v>6877</v>
      </c>
      <c r="I79" s="115"/>
      <c r="J79" s="115"/>
    </row>
    <row r="80" spans="1:10" x14ac:dyDescent="0.3">
      <c r="A80" s="109" t="s">
        <v>90</v>
      </c>
      <c r="B80" s="109" t="s">
        <v>4654</v>
      </c>
      <c r="C80" s="107" t="s">
        <v>4662</v>
      </c>
      <c r="D80" s="107" t="s">
        <v>4492</v>
      </c>
      <c r="E80" s="109" t="s">
        <v>6877</v>
      </c>
      <c r="F80" s="115"/>
      <c r="G80" s="109" t="s">
        <v>6877</v>
      </c>
      <c r="H80" s="115"/>
      <c r="I80" s="115"/>
      <c r="J80" s="115"/>
    </row>
    <row r="81" spans="1:9" x14ac:dyDescent="0.3">
      <c r="A81" s="109" t="s">
        <v>90</v>
      </c>
      <c r="B81" s="109" t="s">
        <v>4654</v>
      </c>
      <c r="C81" s="107" t="s">
        <v>4664</v>
      </c>
      <c r="D81" s="107" t="s">
        <v>4583</v>
      </c>
      <c r="E81" s="115"/>
      <c r="F81" s="115"/>
      <c r="G81" s="115"/>
      <c r="H81" s="109" t="s">
        <v>6877</v>
      </c>
      <c r="I81" s="115"/>
    </row>
    <row r="82" spans="1:9" x14ac:dyDescent="0.3">
      <c r="A82" s="109" t="s">
        <v>90</v>
      </c>
      <c r="B82" s="109" t="s">
        <v>4682</v>
      </c>
      <c r="C82" s="107" t="s">
        <v>4685</v>
      </c>
      <c r="D82" s="107" t="s">
        <v>4686</v>
      </c>
      <c r="E82" s="109" t="s">
        <v>6877</v>
      </c>
      <c r="F82" s="115"/>
      <c r="G82" s="115"/>
      <c r="H82" s="115"/>
      <c r="I82" s="115"/>
    </row>
    <row r="83" spans="1:9" x14ac:dyDescent="0.3">
      <c r="A83" s="109" t="s">
        <v>90</v>
      </c>
      <c r="B83" s="109" t="s">
        <v>4688</v>
      </c>
      <c r="C83" s="107" t="s">
        <v>4691</v>
      </c>
      <c r="D83" s="107" t="s">
        <v>4415</v>
      </c>
      <c r="E83" s="115"/>
      <c r="F83" s="115"/>
      <c r="G83" s="115"/>
      <c r="H83" s="115"/>
      <c r="I83" s="109" t="s">
        <v>6877</v>
      </c>
    </row>
    <row r="84" spans="1:9" x14ac:dyDescent="0.3">
      <c r="A84" s="109" t="s">
        <v>90</v>
      </c>
      <c r="B84" s="109" t="s">
        <v>4688</v>
      </c>
      <c r="C84" s="107" t="s">
        <v>4692</v>
      </c>
      <c r="D84" s="107" t="s">
        <v>4415</v>
      </c>
      <c r="E84" s="109" t="s">
        <v>6877</v>
      </c>
      <c r="F84" s="115"/>
      <c r="G84" s="115"/>
      <c r="H84" s="115"/>
      <c r="I84" s="115"/>
    </row>
    <row r="85" spans="1:9" x14ac:dyDescent="0.3">
      <c r="A85" s="109" t="s">
        <v>90</v>
      </c>
      <c r="B85" s="109" t="s">
        <v>4688</v>
      </c>
      <c r="C85" s="107" t="s">
        <v>4694</v>
      </c>
      <c r="D85" s="107" t="s">
        <v>4642</v>
      </c>
      <c r="E85" s="115"/>
      <c r="F85" s="115"/>
      <c r="G85" s="115"/>
      <c r="H85" s="115"/>
      <c r="I85" s="109" t="s">
        <v>6877</v>
      </c>
    </row>
    <row r="86" spans="1:9" x14ac:dyDescent="0.3">
      <c r="A86" s="109" t="s">
        <v>90</v>
      </c>
      <c r="B86" s="109" t="s">
        <v>4696</v>
      </c>
      <c r="C86" s="107" t="s">
        <v>4699</v>
      </c>
      <c r="D86" s="107" t="s">
        <v>4415</v>
      </c>
      <c r="E86" s="109" t="s">
        <v>6877</v>
      </c>
      <c r="F86" s="109" t="s">
        <v>6877</v>
      </c>
      <c r="G86" s="115"/>
      <c r="H86" s="115"/>
      <c r="I86" s="109" t="s">
        <v>6877</v>
      </c>
    </row>
    <row r="87" spans="1:9" x14ac:dyDescent="0.3">
      <c r="A87" s="109" t="s">
        <v>90</v>
      </c>
      <c r="B87" s="109" t="s">
        <v>4696</v>
      </c>
      <c r="C87" s="107" t="s">
        <v>4700</v>
      </c>
      <c r="D87" s="107" t="s">
        <v>4701</v>
      </c>
      <c r="E87" s="109" t="s">
        <v>6877</v>
      </c>
      <c r="F87" s="115"/>
      <c r="G87" s="109" t="s">
        <v>6877</v>
      </c>
      <c r="H87" s="115"/>
      <c r="I87" s="115"/>
    </row>
    <row r="88" spans="1:9" x14ac:dyDescent="0.3">
      <c r="A88" s="109" t="s">
        <v>90</v>
      </c>
      <c r="B88" s="109" t="s">
        <v>4696</v>
      </c>
      <c r="C88" s="107" t="s">
        <v>4702</v>
      </c>
      <c r="D88" s="107" t="s">
        <v>4686</v>
      </c>
      <c r="E88" s="115"/>
      <c r="F88" s="115"/>
      <c r="G88" s="115"/>
      <c r="H88" s="109" t="s">
        <v>6877</v>
      </c>
      <c r="I88" s="115"/>
    </row>
    <row r="89" spans="1:9" x14ac:dyDescent="0.3">
      <c r="A89" s="109" t="s">
        <v>90</v>
      </c>
      <c r="B89" s="109" t="s">
        <v>4696</v>
      </c>
      <c r="C89" s="107" t="s">
        <v>4705</v>
      </c>
      <c r="D89" s="107" t="s">
        <v>4686</v>
      </c>
      <c r="E89" s="115"/>
      <c r="F89" s="109" t="s">
        <v>6877</v>
      </c>
      <c r="G89" s="115"/>
      <c r="H89" s="115"/>
      <c r="I89" s="115"/>
    </row>
    <row r="90" spans="1:9" x14ac:dyDescent="0.3">
      <c r="A90" s="109" t="s">
        <v>90</v>
      </c>
      <c r="B90" s="109" t="s">
        <v>4696</v>
      </c>
      <c r="C90" s="107" t="s">
        <v>4707</v>
      </c>
      <c r="D90" s="107" t="s">
        <v>4492</v>
      </c>
      <c r="E90" s="109" t="s">
        <v>6877</v>
      </c>
      <c r="F90" s="115"/>
      <c r="G90" s="115"/>
      <c r="H90" s="115"/>
      <c r="I90" s="115"/>
    </row>
    <row r="91" spans="1:9" x14ac:dyDescent="0.3">
      <c r="A91" s="109" t="s">
        <v>90</v>
      </c>
      <c r="B91" s="109" t="s">
        <v>4696</v>
      </c>
      <c r="C91" s="107" t="s">
        <v>4708</v>
      </c>
      <c r="D91" s="107" t="s">
        <v>4492</v>
      </c>
      <c r="E91" s="109" t="s">
        <v>6877</v>
      </c>
      <c r="F91" s="115"/>
      <c r="G91" s="115"/>
      <c r="H91" s="115"/>
      <c r="I91" s="115"/>
    </row>
    <row r="92" spans="1:9" x14ac:dyDescent="0.3">
      <c r="A92" s="109" t="s">
        <v>90</v>
      </c>
      <c r="B92" s="109" t="s">
        <v>4710</v>
      </c>
      <c r="C92" s="107" t="s">
        <v>4712</v>
      </c>
      <c r="D92" s="107" t="s">
        <v>4713</v>
      </c>
      <c r="E92" s="109" t="s">
        <v>6877</v>
      </c>
      <c r="F92" s="115"/>
      <c r="G92" s="115"/>
      <c r="H92" s="115"/>
      <c r="I92" s="115"/>
    </row>
    <row r="93" spans="1:9" x14ac:dyDescent="0.3">
      <c r="A93" s="109" t="s">
        <v>90</v>
      </c>
      <c r="B93" s="109" t="s">
        <v>4710</v>
      </c>
      <c r="C93" s="107" t="s">
        <v>4716</v>
      </c>
      <c r="D93" s="107" t="s">
        <v>4717</v>
      </c>
      <c r="E93" s="109" t="s">
        <v>6877</v>
      </c>
      <c r="F93" s="115"/>
      <c r="G93" s="115"/>
      <c r="H93" s="115"/>
      <c r="I93" s="115"/>
    </row>
    <row r="94" spans="1:9" x14ac:dyDescent="0.3">
      <c r="A94" s="109" t="s">
        <v>90</v>
      </c>
      <c r="B94" s="109" t="s">
        <v>4710</v>
      </c>
      <c r="C94" s="107" t="s">
        <v>4719</v>
      </c>
      <c r="D94" s="107" t="s">
        <v>4720</v>
      </c>
      <c r="E94" s="109" t="s">
        <v>6877</v>
      </c>
      <c r="F94" s="109" t="s">
        <v>6877</v>
      </c>
      <c r="G94" s="115"/>
      <c r="H94" s="115"/>
      <c r="I94" s="115"/>
    </row>
    <row r="95" spans="1:9" x14ac:dyDescent="0.3">
      <c r="A95" s="109" t="s">
        <v>90</v>
      </c>
      <c r="B95" s="109" t="s">
        <v>4710</v>
      </c>
      <c r="C95" s="107" t="s">
        <v>4721</v>
      </c>
      <c r="D95" s="107" t="s">
        <v>3445</v>
      </c>
      <c r="E95" s="109" t="s">
        <v>6877</v>
      </c>
      <c r="F95" s="115"/>
      <c r="G95" s="109" t="s">
        <v>6877</v>
      </c>
      <c r="H95" s="115"/>
      <c r="I95" s="115"/>
    </row>
    <row r="96" spans="1:9" x14ac:dyDescent="0.3">
      <c r="A96" s="109" t="s">
        <v>90</v>
      </c>
      <c r="B96" s="109" t="s">
        <v>4710</v>
      </c>
      <c r="C96" s="107" t="s">
        <v>4723</v>
      </c>
      <c r="D96" s="107" t="s">
        <v>4415</v>
      </c>
      <c r="E96" s="109" t="s">
        <v>6877</v>
      </c>
      <c r="F96" s="115"/>
      <c r="G96" s="115"/>
      <c r="H96" s="115"/>
      <c r="I96" s="115"/>
    </row>
    <row r="97" spans="1:10" x14ac:dyDescent="0.3">
      <c r="A97" s="109" t="s">
        <v>90</v>
      </c>
      <c r="B97" s="109" t="s">
        <v>4724</v>
      </c>
      <c r="C97" s="107" t="s">
        <v>4727</v>
      </c>
      <c r="D97" s="107" t="s">
        <v>4728</v>
      </c>
      <c r="E97" s="109" t="s">
        <v>6877</v>
      </c>
      <c r="F97" s="115"/>
      <c r="G97" s="115"/>
      <c r="H97" s="115"/>
      <c r="I97" s="115"/>
      <c r="J97" s="115"/>
    </row>
    <row r="98" spans="1:10" x14ac:dyDescent="0.3">
      <c r="A98" s="109" t="s">
        <v>90</v>
      </c>
      <c r="B98" s="109" t="s">
        <v>4724</v>
      </c>
      <c r="C98" s="107" t="s">
        <v>4730</v>
      </c>
      <c r="D98" s="107" t="s">
        <v>4642</v>
      </c>
      <c r="E98" s="109" t="s">
        <v>6877</v>
      </c>
      <c r="F98" s="115"/>
      <c r="G98" s="115"/>
      <c r="H98" s="115"/>
      <c r="I98" s="115"/>
      <c r="J98" s="115"/>
    </row>
    <row r="99" spans="1:10" x14ac:dyDescent="0.3">
      <c r="A99" s="109" t="s">
        <v>90</v>
      </c>
      <c r="B99" s="109" t="s">
        <v>4724</v>
      </c>
      <c r="C99" s="107" t="s">
        <v>4731</v>
      </c>
      <c r="D99" s="107" t="s">
        <v>4390</v>
      </c>
      <c r="E99" s="109" t="s">
        <v>6877</v>
      </c>
      <c r="F99" s="115"/>
      <c r="G99" s="109" t="s">
        <v>6877</v>
      </c>
      <c r="H99" s="115"/>
      <c r="I99" s="115"/>
      <c r="J99" s="115"/>
    </row>
    <row r="100" spans="1:10" x14ac:dyDescent="0.3">
      <c r="A100" s="109" t="s">
        <v>90</v>
      </c>
      <c r="B100" s="109" t="s">
        <v>4724</v>
      </c>
      <c r="C100" s="107" t="s">
        <v>4735</v>
      </c>
      <c r="D100" s="107" t="s">
        <v>4550</v>
      </c>
      <c r="E100" s="115"/>
      <c r="F100" s="115"/>
      <c r="G100" s="115"/>
      <c r="H100" s="109" t="s">
        <v>6877</v>
      </c>
      <c r="I100" s="115"/>
      <c r="J100" s="115"/>
    </row>
    <row r="101" spans="1:10" x14ac:dyDescent="0.3">
      <c r="A101" s="109" t="s">
        <v>90</v>
      </c>
      <c r="B101" s="109" t="s">
        <v>4724</v>
      </c>
      <c r="C101" s="107" t="s">
        <v>4736</v>
      </c>
      <c r="D101" s="107" t="s">
        <v>4713</v>
      </c>
      <c r="E101" s="109" t="s">
        <v>6877</v>
      </c>
      <c r="F101" s="115"/>
      <c r="G101" s="115"/>
      <c r="H101" s="115"/>
      <c r="I101" s="115"/>
      <c r="J101" s="115"/>
    </row>
    <row r="102" spans="1:10" x14ac:dyDescent="0.3">
      <c r="A102" s="109" t="s">
        <v>91</v>
      </c>
      <c r="B102" s="109" t="s">
        <v>4744</v>
      </c>
      <c r="C102" s="107" t="s">
        <v>4746</v>
      </c>
      <c r="D102" s="107" t="s">
        <v>4747</v>
      </c>
      <c r="E102" s="109" t="s">
        <v>6877</v>
      </c>
      <c r="F102" s="115"/>
      <c r="G102" s="115"/>
      <c r="H102" s="115"/>
      <c r="I102" s="115"/>
      <c r="J102" s="115"/>
    </row>
    <row r="103" spans="1:10" x14ac:dyDescent="0.3">
      <c r="A103" s="109" t="s">
        <v>91</v>
      </c>
      <c r="B103" s="109" t="s">
        <v>4750</v>
      </c>
      <c r="C103" s="107" t="s">
        <v>4753</v>
      </c>
      <c r="D103" s="107" t="s">
        <v>4754</v>
      </c>
      <c r="E103" s="109" t="s">
        <v>6877</v>
      </c>
      <c r="F103" s="115"/>
      <c r="G103" s="115"/>
      <c r="H103" s="115"/>
      <c r="I103" s="109" t="s">
        <v>6877</v>
      </c>
      <c r="J103" s="109" t="s">
        <v>6877</v>
      </c>
    </row>
    <row r="104" spans="1:10" x14ac:dyDescent="0.3">
      <c r="A104" s="109" t="s">
        <v>91</v>
      </c>
      <c r="B104" s="109" t="s">
        <v>4750</v>
      </c>
      <c r="C104" s="107" t="s">
        <v>4756</v>
      </c>
      <c r="D104" s="107" t="s">
        <v>4757</v>
      </c>
      <c r="E104" s="115"/>
      <c r="F104" s="109" t="s">
        <v>6877</v>
      </c>
      <c r="G104" s="115"/>
      <c r="H104" s="115"/>
      <c r="I104" s="115"/>
      <c r="J104" s="115"/>
    </row>
    <row r="105" spans="1:10" x14ac:dyDescent="0.3">
      <c r="A105" s="109" t="s">
        <v>91</v>
      </c>
      <c r="B105" s="109" t="s">
        <v>4750</v>
      </c>
      <c r="C105" s="107" t="s">
        <v>4759</v>
      </c>
      <c r="D105" s="107" t="s">
        <v>4760</v>
      </c>
      <c r="E105" s="115"/>
      <c r="F105" s="115"/>
      <c r="G105" s="115"/>
      <c r="H105" s="115"/>
      <c r="I105" s="109" t="s">
        <v>6877</v>
      </c>
      <c r="J105" s="115"/>
    </row>
    <row r="106" spans="1:10" x14ac:dyDescent="0.3">
      <c r="A106" s="109" t="s">
        <v>91</v>
      </c>
      <c r="B106" s="109" t="s">
        <v>4750</v>
      </c>
      <c r="C106" s="107" t="s">
        <v>4762</v>
      </c>
      <c r="D106" s="107" t="s">
        <v>4760</v>
      </c>
      <c r="E106" s="109" t="s">
        <v>6877</v>
      </c>
      <c r="F106" s="109" t="s">
        <v>6877</v>
      </c>
      <c r="G106" s="115"/>
      <c r="H106" s="115"/>
      <c r="I106" s="115"/>
      <c r="J106" s="115"/>
    </row>
    <row r="107" spans="1:10" x14ac:dyDescent="0.3">
      <c r="A107" s="109" t="s">
        <v>91</v>
      </c>
      <c r="B107" s="109" t="s">
        <v>4750</v>
      </c>
      <c r="C107" s="107" t="s">
        <v>4763</v>
      </c>
      <c r="D107" s="107" t="s">
        <v>4764</v>
      </c>
      <c r="E107" s="109" t="s">
        <v>6877</v>
      </c>
      <c r="F107" s="109" t="s">
        <v>6877</v>
      </c>
      <c r="G107" s="115"/>
      <c r="H107" s="115"/>
      <c r="I107" s="109" t="s">
        <v>6877</v>
      </c>
      <c r="J107" s="115"/>
    </row>
    <row r="108" spans="1:10" x14ac:dyDescent="0.3">
      <c r="A108" s="109" t="s">
        <v>91</v>
      </c>
      <c r="B108" s="109" t="s">
        <v>4750</v>
      </c>
      <c r="C108" s="107" t="s">
        <v>4766</v>
      </c>
      <c r="D108" s="107" t="s">
        <v>4572</v>
      </c>
      <c r="E108" s="115"/>
      <c r="F108" s="115"/>
      <c r="G108" s="115"/>
      <c r="H108" s="115"/>
      <c r="I108" s="109" t="s">
        <v>6877</v>
      </c>
      <c r="J108" s="115"/>
    </row>
    <row r="109" spans="1:10" x14ac:dyDescent="0.3">
      <c r="A109" s="109" t="s">
        <v>91</v>
      </c>
      <c r="B109" s="109" t="s">
        <v>4750</v>
      </c>
      <c r="C109" s="107" t="s">
        <v>4768</v>
      </c>
      <c r="D109" s="107" t="s">
        <v>4757</v>
      </c>
      <c r="E109" s="115"/>
      <c r="F109" s="109" t="s">
        <v>6877</v>
      </c>
      <c r="G109" s="115"/>
      <c r="H109" s="115"/>
      <c r="I109" s="115"/>
      <c r="J109" s="115"/>
    </row>
    <row r="110" spans="1:10" x14ac:dyDescent="0.3">
      <c r="A110" s="109" t="s">
        <v>91</v>
      </c>
      <c r="B110" s="109" t="s">
        <v>4750</v>
      </c>
      <c r="C110" s="107" t="s">
        <v>4770</v>
      </c>
      <c r="D110" s="107" t="s">
        <v>4760</v>
      </c>
      <c r="E110" s="109" t="s">
        <v>6877</v>
      </c>
      <c r="F110" s="115"/>
      <c r="G110" s="115"/>
      <c r="H110" s="115"/>
      <c r="I110" s="115"/>
      <c r="J110" s="115"/>
    </row>
    <row r="111" spans="1:10" x14ac:dyDescent="0.3">
      <c r="A111" s="109" t="s">
        <v>91</v>
      </c>
      <c r="B111" s="109" t="s">
        <v>4750</v>
      </c>
      <c r="C111" s="107" t="s">
        <v>4772</v>
      </c>
      <c r="D111" s="107" t="s">
        <v>4773</v>
      </c>
      <c r="E111" s="109" t="s">
        <v>6877</v>
      </c>
      <c r="F111" s="115"/>
      <c r="G111" s="115"/>
      <c r="H111" s="115"/>
      <c r="I111" s="115"/>
      <c r="J111" s="115"/>
    </row>
    <row r="112" spans="1:10" x14ac:dyDescent="0.3">
      <c r="A112" s="109" t="s">
        <v>91</v>
      </c>
      <c r="B112" s="109" t="s">
        <v>4750</v>
      </c>
      <c r="C112" s="107" t="s">
        <v>4774</v>
      </c>
      <c r="D112" s="107" t="s">
        <v>4775</v>
      </c>
      <c r="E112" s="109" t="s">
        <v>6877</v>
      </c>
      <c r="F112" s="115"/>
      <c r="G112" s="115"/>
      <c r="H112" s="115"/>
      <c r="I112" s="109" t="s">
        <v>6877</v>
      </c>
      <c r="J112" s="115"/>
    </row>
    <row r="113" spans="1:9" x14ac:dyDescent="0.3">
      <c r="A113" s="109" t="s">
        <v>91</v>
      </c>
      <c r="B113" s="109" t="s">
        <v>4750</v>
      </c>
      <c r="C113" s="107" t="s">
        <v>4777</v>
      </c>
      <c r="D113" s="107" t="s">
        <v>4757</v>
      </c>
      <c r="E113" s="109" t="s">
        <v>6877</v>
      </c>
      <c r="F113" s="115"/>
      <c r="G113" s="115"/>
      <c r="H113" s="115"/>
      <c r="I113" s="115"/>
    </row>
    <row r="114" spans="1:9" x14ac:dyDescent="0.3">
      <c r="A114" s="109" t="s">
        <v>91</v>
      </c>
      <c r="B114" s="109" t="s">
        <v>4750</v>
      </c>
      <c r="C114" s="107" t="s">
        <v>4779</v>
      </c>
      <c r="D114" s="107" t="s">
        <v>4760</v>
      </c>
      <c r="E114" s="109" t="s">
        <v>6877</v>
      </c>
      <c r="F114" s="115"/>
      <c r="G114" s="115"/>
      <c r="H114" s="115"/>
      <c r="I114" s="109" t="s">
        <v>6877</v>
      </c>
    </row>
    <row r="115" spans="1:9" x14ac:dyDescent="0.3">
      <c r="A115" s="109" t="s">
        <v>91</v>
      </c>
      <c r="B115" s="109" t="s">
        <v>4750</v>
      </c>
      <c r="C115" s="107" t="s">
        <v>4780</v>
      </c>
      <c r="D115" s="107" t="s">
        <v>4781</v>
      </c>
      <c r="E115" s="109" t="s">
        <v>6877</v>
      </c>
      <c r="F115" s="115"/>
      <c r="G115" s="109" t="s">
        <v>6877</v>
      </c>
      <c r="H115" s="115"/>
      <c r="I115" s="115"/>
    </row>
    <row r="116" spans="1:9" x14ac:dyDescent="0.3">
      <c r="A116" s="109" t="s">
        <v>91</v>
      </c>
      <c r="B116" s="109" t="s">
        <v>4750</v>
      </c>
      <c r="C116" s="107" t="s">
        <v>4783</v>
      </c>
      <c r="D116" s="107" t="s">
        <v>4784</v>
      </c>
      <c r="E116" s="115"/>
      <c r="F116" s="115"/>
      <c r="G116" s="115"/>
      <c r="H116" s="115"/>
      <c r="I116" s="109" t="s">
        <v>6877</v>
      </c>
    </row>
    <row r="117" spans="1:9" x14ac:dyDescent="0.3">
      <c r="A117" s="109" t="s">
        <v>91</v>
      </c>
      <c r="B117" s="109" t="s">
        <v>4785</v>
      </c>
      <c r="C117" s="107" t="s">
        <v>4788</v>
      </c>
      <c r="D117" s="107" t="s">
        <v>4789</v>
      </c>
      <c r="E117" s="115"/>
      <c r="F117" s="115"/>
      <c r="G117" s="115"/>
      <c r="H117" s="109" t="s">
        <v>6877</v>
      </c>
      <c r="I117" s="109" t="s">
        <v>6877</v>
      </c>
    </row>
    <row r="118" spans="1:9" x14ac:dyDescent="0.3">
      <c r="A118" s="109" t="s">
        <v>91</v>
      </c>
      <c r="B118" s="109" t="s">
        <v>4785</v>
      </c>
      <c r="C118" s="107" t="s">
        <v>4790</v>
      </c>
      <c r="D118" s="107" t="s">
        <v>4791</v>
      </c>
      <c r="E118" s="115"/>
      <c r="F118" s="115"/>
      <c r="G118" s="109" t="s">
        <v>6877</v>
      </c>
      <c r="H118" s="115"/>
      <c r="I118" s="115"/>
    </row>
    <row r="119" spans="1:9" x14ac:dyDescent="0.3">
      <c r="A119" s="109" t="s">
        <v>91</v>
      </c>
      <c r="B119" s="109" t="s">
        <v>4785</v>
      </c>
      <c r="C119" s="107" t="s">
        <v>4793</v>
      </c>
      <c r="D119" s="107" t="s">
        <v>4794</v>
      </c>
      <c r="E119" s="115"/>
      <c r="F119" s="109" t="s">
        <v>6877</v>
      </c>
      <c r="G119" s="115"/>
      <c r="H119" s="115"/>
      <c r="I119" s="115"/>
    </row>
    <row r="120" spans="1:9" x14ac:dyDescent="0.3">
      <c r="A120" s="109" t="s">
        <v>91</v>
      </c>
      <c r="B120" s="109" t="s">
        <v>4785</v>
      </c>
      <c r="C120" s="107" t="s">
        <v>4797</v>
      </c>
      <c r="D120" s="107" t="s">
        <v>4798</v>
      </c>
      <c r="E120" s="115"/>
      <c r="F120" s="115"/>
      <c r="G120" s="115"/>
      <c r="H120" s="115"/>
      <c r="I120" s="109" t="s">
        <v>6877</v>
      </c>
    </row>
    <row r="121" spans="1:9" x14ac:dyDescent="0.3">
      <c r="A121" s="109" t="s">
        <v>91</v>
      </c>
      <c r="B121" s="109" t="s">
        <v>4785</v>
      </c>
      <c r="C121" s="107" t="s">
        <v>4801</v>
      </c>
      <c r="D121" s="107" t="s">
        <v>4802</v>
      </c>
      <c r="E121" s="115"/>
      <c r="F121" s="115"/>
      <c r="G121" s="115"/>
      <c r="H121" s="109" t="s">
        <v>6877</v>
      </c>
      <c r="I121" s="115"/>
    </row>
    <row r="122" spans="1:9" x14ac:dyDescent="0.3">
      <c r="A122" s="109" t="s">
        <v>91</v>
      </c>
      <c r="B122" s="109" t="s">
        <v>4785</v>
      </c>
      <c r="C122" s="107" t="s">
        <v>4804</v>
      </c>
      <c r="D122" s="107" t="s">
        <v>4775</v>
      </c>
      <c r="E122" s="115"/>
      <c r="F122" s="115"/>
      <c r="G122" s="115"/>
      <c r="H122" s="109" t="s">
        <v>6877</v>
      </c>
      <c r="I122" s="115"/>
    </row>
    <row r="123" spans="1:9" x14ac:dyDescent="0.3">
      <c r="A123" s="109" t="s">
        <v>91</v>
      </c>
      <c r="B123" s="109" t="s">
        <v>4785</v>
      </c>
      <c r="C123" s="107" t="s">
        <v>4805</v>
      </c>
      <c r="D123" s="107" t="s">
        <v>4760</v>
      </c>
      <c r="E123" s="115"/>
      <c r="F123" s="115"/>
      <c r="G123" s="115"/>
      <c r="H123" s="115"/>
      <c r="I123" s="109" t="s">
        <v>6877</v>
      </c>
    </row>
    <row r="124" spans="1:9" x14ac:dyDescent="0.3">
      <c r="A124" s="109" t="s">
        <v>91</v>
      </c>
      <c r="B124" s="109" t="s">
        <v>4785</v>
      </c>
      <c r="C124" s="107" t="s">
        <v>4808</v>
      </c>
      <c r="D124" s="107" t="s">
        <v>4764</v>
      </c>
      <c r="E124" s="115"/>
      <c r="F124" s="115"/>
      <c r="G124" s="115"/>
      <c r="H124" s="109" t="s">
        <v>6877</v>
      </c>
      <c r="I124" s="115"/>
    </row>
    <row r="125" spans="1:9" x14ac:dyDescent="0.3">
      <c r="A125" s="109" t="s">
        <v>91</v>
      </c>
      <c r="B125" s="109" t="s">
        <v>4785</v>
      </c>
      <c r="C125" s="107" t="s">
        <v>4811</v>
      </c>
      <c r="D125" s="107" t="s">
        <v>4775</v>
      </c>
      <c r="E125" s="109" t="s">
        <v>6877</v>
      </c>
      <c r="F125" s="115"/>
      <c r="G125" s="115"/>
      <c r="H125" s="115"/>
      <c r="I125" s="115"/>
    </row>
    <row r="126" spans="1:9" x14ac:dyDescent="0.3">
      <c r="A126" s="109" t="s">
        <v>91</v>
      </c>
      <c r="B126" s="109" t="s">
        <v>4785</v>
      </c>
      <c r="C126" s="107" t="s">
        <v>4813</v>
      </c>
      <c r="D126" s="107" t="s">
        <v>4814</v>
      </c>
      <c r="E126" s="115"/>
      <c r="F126" s="109" t="s">
        <v>6877</v>
      </c>
      <c r="G126" s="115"/>
      <c r="H126" s="115"/>
      <c r="I126" s="109" t="s">
        <v>6877</v>
      </c>
    </row>
    <row r="127" spans="1:9" x14ac:dyDescent="0.3">
      <c r="A127" s="109" t="s">
        <v>91</v>
      </c>
      <c r="B127" s="109" t="s">
        <v>4785</v>
      </c>
      <c r="C127" s="107" t="s">
        <v>4816</v>
      </c>
      <c r="D127" s="107" t="s">
        <v>4817</v>
      </c>
      <c r="E127" s="109" t="s">
        <v>6877</v>
      </c>
      <c r="F127" s="109" t="s">
        <v>6877</v>
      </c>
      <c r="G127" s="115"/>
      <c r="H127" s="109" t="s">
        <v>6877</v>
      </c>
      <c r="I127" s="109" t="s">
        <v>6877</v>
      </c>
    </row>
    <row r="128" spans="1:9" x14ac:dyDescent="0.3">
      <c r="A128" s="109" t="s">
        <v>91</v>
      </c>
      <c r="B128" s="109" t="s">
        <v>4785</v>
      </c>
      <c r="C128" s="107" t="s">
        <v>4819</v>
      </c>
      <c r="D128" s="107" t="s">
        <v>4820</v>
      </c>
      <c r="E128" s="109" t="s">
        <v>6877</v>
      </c>
      <c r="F128" s="115"/>
      <c r="G128" s="115"/>
      <c r="H128" s="115"/>
      <c r="I128" s="109" t="s">
        <v>6877</v>
      </c>
    </row>
    <row r="129" spans="1:9" x14ac:dyDescent="0.3">
      <c r="A129" s="109" t="s">
        <v>91</v>
      </c>
      <c r="B129" s="109" t="s">
        <v>4785</v>
      </c>
      <c r="C129" s="107" t="s">
        <v>4821</v>
      </c>
      <c r="D129" s="107" t="s">
        <v>4820</v>
      </c>
      <c r="E129" s="109" t="s">
        <v>6877</v>
      </c>
      <c r="F129" s="115"/>
      <c r="G129" s="115"/>
      <c r="H129" s="115"/>
      <c r="I129" s="115"/>
    </row>
    <row r="130" spans="1:9" x14ac:dyDescent="0.3">
      <c r="A130" s="109" t="s">
        <v>91</v>
      </c>
      <c r="B130" s="109" t="s">
        <v>4823</v>
      </c>
      <c r="C130" s="107" t="s">
        <v>4825</v>
      </c>
      <c r="D130" s="107" t="s">
        <v>4387</v>
      </c>
      <c r="E130" s="115"/>
      <c r="F130" s="115"/>
      <c r="G130" s="115"/>
      <c r="H130" s="115"/>
      <c r="I130" s="109" t="s">
        <v>6877</v>
      </c>
    </row>
    <row r="131" spans="1:9" x14ac:dyDescent="0.3">
      <c r="A131" s="109" t="s">
        <v>91</v>
      </c>
      <c r="B131" s="109" t="s">
        <v>4823</v>
      </c>
      <c r="C131" s="107" t="s">
        <v>4827</v>
      </c>
      <c r="D131" s="107" t="s">
        <v>4828</v>
      </c>
      <c r="E131" s="109" t="s">
        <v>6877</v>
      </c>
      <c r="F131" s="115"/>
      <c r="G131" s="115"/>
      <c r="H131" s="115"/>
      <c r="I131" s="115"/>
    </row>
    <row r="132" spans="1:9" x14ac:dyDescent="0.3">
      <c r="A132" s="109" t="s">
        <v>91</v>
      </c>
      <c r="B132" s="109" t="s">
        <v>4823</v>
      </c>
      <c r="C132" s="107" t="s">
        <v>4830</v>
      </c>
      <c r="D132" s="107" t="s">
        <v>4831</v>
      </c>
      <c r="E132" s="109" t="s">
        <v>6877</v>
      </c>
      <c r="F132" s="115"/>
      <c r="G132" s="115"/>
      <c r="H132" s="115"/>
      <c r="I132" s="115"/>
    </row>
    <row r="133" spans="1:9" x14ac:dyDescent="0.3">
      <c r="A133" s="109" t="s">
        <v>91</v>
      </c>
      <c r="B133" s="109" t="s">
        <v>4823</v>
      </c>
      <c r="C133" s="107" t="s">
        <v>4832</v>
      </c>
      <c r="D133" s="107" t="s">
        <v>4471</v>
      </c>
      <c r="E133" s="115"/>
      <c r="F133" s="115"/>
      <c r="G133" s="109" t="s">
        <v>6877</v>
      </c>
      <c r="H133" s="115"/>
      <c r="I133" s="115"/>
    </row>
    <row r="134" spans="1:9" x14ac:dyDescent="0.3">
      <c r="A134" s="109" t="s">
        <v>91</v>
      </c>
      <c r="B134" s="109" t="s">
        <v>4823</v>
      </c>
      <c r="C134" s="107" t="s">
        <v>4834</v>
      </c>
      <c r="D134" s="107" t="s">
        <v>4835</v>
      </c>
      <c r="E134" s="109" t="s">
        <v>6877</v>
      </c>
      <c r="F134" s="115"/>
      <c r="G134" s="115"/>
      <c r="H134" s="115"/>
      <c r="I134" s="115"/>
    </row>
    <row r="135" spans="1:9" x14ac:dyDescent="0.3">
      <c r="A135" s="109" t="s">
        <v>91</v>
      </c>
      <c r="B135" s="109" t="s">
        <v>4823</v>
      </c>
      <c r="C135" s="107" t="s">
        <v>4836</v>
      </c>
      <c r="D135" s="107" t="s">
        <v>4837</v>
      </c>
      <c r="E135" s="109" t="s">
        <v>6877</v>
      </c>
      <c r="F135" s="115"/>
      <c r="G135" s="115"/>
      <c r="H135" s="115"/>
      <c r="I135" s="115"/>
    </row>
    <row r="136" spans="1:9" x14ac:dyDescent="0.3">
      <c r="A136" s="109" t="s">
        <v>91</v>
      </c>
      <c r="B136" s="109" t="s">
        <v>4823</v>
      </c>
      <c r="C136" s="107" t="s">
        <v>4839</v>
      </c>
      <c r="D136" s="107" t="s">
        <v>4415</v>
      </c>
      <c r="E136" s="115"/>
      <c r="F136" s="115"/>
      <c r="G136" s="109" t="s">
        <v>6877</v>
      </c>
      <c r="H136" s="115"/>
      <c r="I136" s="115"/>
    </row>
    <row r="137" spans="1:9" x14ac:dyDescent="0.3">
      <c r="A137" s="109" t="s">
        <v>91</v>
      </c>
      <c r="B137" s="109" t="s">
        <v>4823</v>
      </c>
      <c r="C137" s="107" t="s">
        <v>4840</v>
      </c>
      <c r="D137" s="107" t="s">
        <v>999</v>
      </c>
      <c r="E137" s="109" t="s">
        <v>6877</v>
      </c>
      <c r="F137" s="115"/>
      <c r="G137" s="109" t="s">
        <v>6877</v>
      </c>
      <c r="H137" s="115"/>
      <c r="I137" s="115"/>
    </row>
    <row r="138" spans="1:9" x14ac:dyDescent="0.3">
      <c r="A138" s="109" t="s">
        <v>91</v>
      </c>
      <c r="B138" s="109" t="s">
        <v>4823</v>
      </c>
      <c r="C138" s="107" t="s">
        <v>4842</v>
      </c>
      <c r="D138" s="107" t="s">
        <v>4387</v>
      </c>
      <c r="E138" s="109" t="s">
        <v>6877</v>
      </c>
      <c r="F138" s="115"/>
      <c r="G138" s="115"/>
      <c r="H138" s="115"/>
      <c r="I138" s="115"/>
    </row>
    <row r="139" spans="1:9" x14ac:dyDescent="0.3">
      <c r="A139" s="109" t="s">
        <v>92</v>
      </c>
      <c r="B139" s="109" t="s">
        <v>4845</v>
      </c>
      <c r="C139" s="107" t="s">
        <v>4848</v>
      </c>
      <c r="D139" s="107" t="s">
        <v>4415</v>
      </c>
      <c r="E139" s="115"/>
      <c r="F139" s="115"/>
      <c r="G139" s="115"/>
      <c r="H139" s="115"/>
      <c r="I139" s="109" t="s">
        <v>6877</v>
      </c>
    </row>
    <row r="140" spans="1:9" x14ac:dyDescent="0.3">
      <c r="A140" s="109" t="s">
        <v>92</v>
      </c>
      <c r="B140" s="109" t="s">
        <v>4845</v>
      </c>
      <c r="C140" s="107" t="s">
        <v>4849</v>
      </c>
      <c r="D140" s="107" t="s">
        <v>4415</v>
      </c>
      <c r="E140" s="109" t="s">
        <v>6877</v>
      </c>
      <c r="F140" s="115"/>
      <c r="G140" s="115"/>
      <c r="H140" s="115"/>
      <c r="I140" s="115"/>
    </row>
    <row r="141" spans="1:9" x14ac:dyDescent="0.3">
      <c r="A141" s="109" t="s">
        <v>92</v>
      </c>
      <c r="B141" s="109" t="s">
        <v>4899</v>
      </c>
      <c r="C141" s="107" t="s">
        <v>4902</v>
      </c>
      <c r="D141" s="107" t="s">
        <v>4903</v>
      </c>
      <c r="E141" s="109" t="s">
        <v>6877</v>
      </c>
      <c r="F141" s="115"/>
      <c r="G141" s="115"/>
      <c r="H141" s="115"/>
      <c r="I141" s="115"/>
    </row>
    <row r="142" spans="1:9" x14ac:dyDescent="0.3">
      <c r="A142" s="109" t="s">
        <v>92</v>
      </c>
      <c r="B142" s="109" t="s">
        <v>4899</v>
      </c>
      <c r="C142" s="107" t="s">
        <v>4906</v>
      </c>
      <c r="D142" s="107" t="s">
        <v>4907</v>
      </c>
      <c r="E142" s="109" t="s">
        <v>6877</v>
      </c>
      <c r="F142" s="115"/>
      <c r="G142" s="115"/>
      <c r="H142" s="115"/>
      <c r="I142" s="109" t="s">
        <v>6877</v>
      </c>
    </row>
    <row r="143" spans="1:9" x14ac:dyDescent="0.3">
      <c r="A143" s="109" t="s">
        <v>92</v>
      </c>
      <c r="B143" s="109" t="s">
        <v>4899</v>
      </c>
      <c r="C143" s="107" t="s">
        <v>4909</v>
      </c>
      <c r="D143" s="107" t="s">
        <v>4910</v>
      </c>
      <c r="E143" s="109" t="s">
        <v>6877</v>
      </c>
      <c r="F143" s="115"/>
      <c r="G143" s="115"/>
      <c r="H143" s="115"/>
      <c r="I143" s="109" t="s">
        <v>6877</v>
      </c>
    </row>
    <row r="144" spans="1:9" x14ac:dyDescent="0.3">
      <c r="A144" s="109" t="s">
        <v>92</v>
      </c>
      <c r="B144" s="109" t="s">
        <v>4912</v>
      </c>
      <c r="C144" s="107" t="s">
        <v>4915</v>
      </c>
      <c r="D144" s="107" t="s">
        <v>4916</v>
      </c>
      <c r="E144" s="115"/>
      <c r="F144" s="115"/>
      <c r="G144" s="115"/>
      <c r="H144" s="115"/>
      <c r="I144" s="109" t="s">
        <v>6877</v>
      </c>
    </row>
    <row r="145" spans="1:10" x14ac:dyDescent="0.3">
      <c r="A145" s="109" t="s">
        <v>92</v>
      </c>
      <c r="B145" s="109" t="s">
        <v>4912</v>
      </c>
      <c r="C145" s="107" t="s">
        <v>4918</v>
      </c>
      <c r="D145" s="107" t="s">
        <v>4919</v>
      </c>
      <c r="E145" s="115"/>
      <c r="F145" s="115"/>
      <c r="G145" s="115"/>
      <c r="H145" s="109" t="s">
        <v>6877</v>
      </c>
      <c r="I145" s="115"/>
      <c r="J145" s="115"/>
    </row>
    <row r="146" spans="1:10" x14ac:dyDescent="0.3">
      <c r="A146" s="109" t="s">
        <v>92</v>
      </c>
      <c r="B146" s="109" t="s">
        <v>4912</v>
      </c>
      <c r="C146" s="107" t="s">
        <v>4920</v>
      </c>
      <c r="D146" s="107" t="s">
        <v>4921</v>
      </c>
      <c r="E146" s="115"/>
      <c r="F146" s="115"/>
      <c r="G146" s="115"/>
      <c r="H146" s="115"/>
      <c r="I146" s="115"/>
      <c r="J146" s="109" t="s">
        <v>6877</v>
      </c>
    </row>
    <row r="147" spans="1:10" x14ac:dyDescent="0.3">
      <c r="A147" s="109" t="s">
        <v>92</v>
      </c>
      <c r="B147" s="109" t="s">
        <v>4912</v>
      </c>
      <c r="C147" s="107" t="s">
        <v>4924</v>
      </c>
      <c r="D147" s="107" t="s">
        <v>4925</v>
      </c>
      <c r="E147" s="109" t="s">
        <v>6877</v>
      </c>
      <c r="F147" s="115"/>
      <c r="G147" s="115"/>
      <c r="H147" s="115"/>
      <c r="I147" s="115"/>
      <c r="J147" s="115"/>
    </row>
    <row r="148" spans="1:10" x14ac:dyDescent="0.3">
      <c r="A148" s="109" t="s">
        <v>92</v>
      </c>
      <c r="B148" s="109" t="s">
        <v>4912</v>
      </c>
      <c r="C148" s="107" t="s">
        <v>4927</v>
      </c>
      <c r="D148" s="107" t="s">
        <v>4928</v>
      </c>
      <c r="E148" s="109" t="s">
        <v>6877</v>
      </c>
      <c r="F148" s="109" t="s">
        <v>6877</v>
      </c>
      <c r="G148" s="115"/>
      <c r="H148" s="115"/>
      <c r="I148" s="115"/>
      <c r="J148" s="115"/>
    </row>
    <row r="149" spans="1:10" x14ac:dyDescent="0.3">
      <c r="A149" s="109" t="s">
        <v>92</v>
      </c>
      <c r="B149" s="109" t="s">
        <v>4912</v>
      </c>
      <c r="C149" s="107" t="s">
        <v>4930</v>
      </c>
      <c r="D149" s="107" t="s">
        <v>4931</v>
      </c>
      <c r="E149" s="115"/>
      <c r="F149" s="115"/>
      <c r="G149" s="115"/>
      <c r="H149" s="109" t="s">
        <v>6877</v>
      </c>
      <c r="I149" s="115"/>
      <c r="J149" s="115"/>
    </row>
    <row r="150" spans="1:10" x14ac:dyDescent="0.3">
      <c r="A150" s="109" t="s">
        <v>92</v>
      </c>
      <c r="B150" s="109" t="s">
        <v>4912</v>
      </c>
      <c r="C150" s="107" t="s">
        <v>4932</v>
      </c>
      <c r="D150" s="107" t="s">
        <v>4933</v>
      </c>
      <c r="E150" s="115"/>
      <c r="F150" s="115"/>
      <c r="G150" s="115"/>
      <c r="H150" s="115"/>
      <c r="I150" s="115"/>
      <c r="J150" s="109" t="s">
        <v>6877</v>
      </c>
    </row>
    <row r="151" spans="1:10" x14ac:dyDescent="0.3">
      <c r="A151" s="109" t="s">
        <v>92</v>
      </c>
      <c r="B151" s="109" t="s">
        <v>4912</v>
      </c>
      <c r="C151" s="107" t="s">
        <v>4934</v>
      </c>
      <c r="D151" s="107" t="s">
        <v>4933</v>
      </c>
      <c r="E151" s="109" t="s">
        <v>6877</v>
      </c>
      <c r="F151" s="109" t="s">
        <v>6877</v>
      </c>
      <c r="G151" s="115"/>
      <c r="H151" s="109" t="s">
        <v>6877</v>
      </c>
      <c r="I151" s="115"/>
      <c r="J151" s="115"/>
    </row>
    <row r="152" spans="1:10" x14ac:dyDescent="0.3">
      <c r="A152" s="109" t="s">
        <v>92</v>
      </c>
      <c r="B152" s="109" t="s">
        <v>4912</v>
      </c>
      <c r="C152" s="107" t="s">
        <v>4936</v>
      </c>
      <c r="D152" s="107" t="s">
        <v>4937</v>
      </c>
      <c r="E152" s="115"/>
      <c r="F152" s="115"/>
      <c r="G152" s="115"/>
      <c r="H152" s="115"/>
      <c r="I152" s="115"/>
      <c r="J152" s="115"/>
    </row>
    <row r="153" spans="1:10" x14ac:dyDescent="0.3">
      <c r="A153" s="109" t="s">
        <v>92</v>
      </c>
      <c r="B153" s="109" t="s">
        <v>4912</v>
      </c>
      <c r="C153" s="107" t="s">
        <v>4940</v>
      </c>
      <c r="D153" s="107" t="s">
        <v>4775</v>
      </c>
      <c r="E153" s="115"/>
      <c r="F153" s="115"/>
      <c r="G153" s="115"/>
      <c r="H153" s="115"/>
      <c r="I153" s="109" t="s">
        <v>6877</v>
      </c>
      <c r="J153" s="115"/>
    </row>
    <row r="154" spans="1:10" x14ac:dyDescent="0.3">
      <c r="A154" s="109" t="s">
        <v>92</v>
      </c>
      <c r="B154" s="109" t="s">
        <v>4912</v>
      </c>
      <c r="C154" s="107" t="s">
        <v>4942</v>
      </c>
      <c r="D154" s="107" t="s">
        <v>4943</v>
      </c>
      <c r="E154" s="115"/>
      <c r="F154" s="115"/>
      <c r="G154" s="115"/>
      <c r="H154" s="115"/>
      <c r="I154" s="109" t="s">
        <v>6877</v>
      </c>
      <c r="J154" s="115"/>
    </row>
    <row r="155" spans="1:10" x14ac:dyDescent="0.3">
      <c r="A155" s="109" t="s">
        <v>92</v>
      </c>
      <c r="B155" s="109" t="s">
        <v>4912</v>
      </c>
      <c r="C155" s="107" t="s">
        <v>4944</v>
      </c>
      <c r="D155" s="107" t="s">
        <v>4775</v>
      </c>
      <c r="E155" s="115"/>
      <c r="F155" s="115"/>
      <c r="G155" s="115"/>
      <c r="H155" s="115"/>
      <c r="I155" s="115"/>
      <c r="J155" s="109" t="s">
        <v>6877</v>
      </c>
    </row>
    <row r="156" spans="1:10" x14ac:dyDescent="0.3">
      <c r="A156" s="109" t="s">
        <v>92</v>
      </c>
      <c r="B156" s="109" t="s">
        <v>4946</v>
      </c>
      <c r="C156" s="107" t="s">
        <v>4949</v>
      </c>
      <c r="D156" s="107" t="s">
        <v>4950</v>
      </c>
      <c r="E156" s="109" t="s">
        <v>6877</v>
      </c>
      <c r="F156" s="115"/>
      <c r="G156" s="115"/>
      <c r="H156" s="109" t="s">
        <v>6877</v>
      </c>
      <c r="I156" s="115"/>
      <c r="J156" s="115"/>
    </row>
    <row r="157" spans="1:10" x14ac:dyDescent="0.3">
      <c r="A157" s="109" t="s">
        <v>92</v>
      </c>
      <c r="B157" s="109" t="s">
        <v>4946</v>
      </c>
      <c r="C157" s="107" t="s">
        <v>4951</v>
      </c>
      <c r="D157" s="107" t="s">
        <v>4952</v>
      </c>
      <c r="E157" s="109" t="s">
        <v>6877</v>
      </c>
      <c r="F157" s="115"/>
      <c r="G157" s="115"/>
      <c r="H157" s="115"/>
      <c r="I157" s="115"/>
      <c r="J157" s="115"/>
    </row>
    <row r="158" spans="1:10" x14ac:dyDescent="0.3">
      <c r="A158" s="109" t="s">
        <v>92</v>
      </c>
      <c r="B158" s="109" t="s">
        <v>4946</v>
      </c>
      <c r="C158" s="107" t="s">
        <v>4954</v>
      </c>
      <c r="D158" s="107" t="s">
        <v>4955</v>
      </c>
      <c r="E158" s="115"/>
      <c r="F158" s="115"/>
      <c r="G158" s="115"/>
      <c r="H158" s="109" t="s">
        <v>6877</v>
      </c>
      <c r="I158" s="115"/>
      <c r="J158" s="115"/>
    </row>
    <row r="159" spans="1:10" x14ac:dyDescent="0.3">
      <c r="A159" s="109" t="s">
        <v>92</v>
      </c>
      <c r="B159" s="109" t="s">
        <v>4956</v>
      </c>
      <c r="C159" s="109" t="s">
        <v>6880</v>
      </c>
      <c r="D159" s="115"/>
      <c r="E159" s="109" t="s">
        <v>6877</v>
      </c>
      <c r="F159" s="115"/>
      <c r="G159" s="115"/>
      <c r="H159" s="115"/>
      <c r="I159" s="115"/>
      <c r="J159" s="115"/>
    </row>
    <row r="160" spans="1:10" x14ac:dyDescent="0.3">
      <c r="A160" s="109" t="s">
        <v>92</v>
      </c>
      <c r="B160" s="109" t="s">
        <v>4956</v>
      </c>
      <c r="C160" s="107" t="s">
        <v>4987</v>
      </c>
      <c r="D160" s="107" t="s">
        <v>4415</v>
      </c>
      <c r="E160" s="109" t="s">
        <v>6877</v>
      </c>
      <c r="F160" s="115"/>
      <c r="G160" s="115"/>
      <c r="H160" s="115"/>
      <c r="I160" s="115"/>
      <c r="J160" s="115"/>
    </row>
    <row r="161" spans="1:10" x14ac:dyDescent="0.3">
      <c r="A161" s="109" t="s">
        <v>92</v>
      </c>
      <c r="B161" s="109" t="s">
        <v>5010</v>
      </c>
      <c r="C161" s="107" t="s">
        <v>5013</v>
      </c>
      <c r="D161" s="107" t="s">
        <v>4775</v>
      </c>
      <c r="E161" s="109" t="s">
        <v>6877</v>
      </c>
      <c r="F161" s="109" t="s">
        <v>6877</v>
      </c>
      <c r="G161" s="115"/>
      <c r="H161" s="115"/>
      <c r="I161" s="109" t="s">
        <v>6877</v>
      </c>
      <c r="J161" s="115"/>
    </row>
    <row r="162" spans="1:10" x14ac:dyDescent="0.3">
      <c r="A162" s="109" t="s">
        <v>92</v>
      </c>
      <c r="B162" s="109" t="s">
        <v>5010</v>
      </c>
      <c r="C162" s="107" t="s">
        <v>5015</v>
      </c>
      <c r="D162" s="107" t="s">
        <v>5016</v>
      </c>
      <c r="E162" s="115"/>
      <c r="F162" s="115"/>
      <c r="G162" s="115"/>
      <c r="H162" s="115"/>
      <c r="I162" s="109" t="s">
        <v>6877</v>
      </c>
      <c r="J162" s="115"/>
    </row>
    <row r="163" spans="1:10" x14ac:dyDescent="0.3">
      <c r="A163" s="109" t="s">
        <v>92</v>
      </c>
      <c r="B163" s="109" t="s">
        <v>5010</v>
      </c>
      <c r="C163" s="107" t="s">
        <v>5017</v>
      </c>
      <c r="D163" s="107" t="s">
        <v>4775</v>
      </c>
      <c r="E163" s="115"/>
      <c r="F163" s="115"/>
      <c r="G163" s="115"/>
      <c r="H163" s="115"/>
      <c r="I163" s="115"/>
      <c r="J163" s="109" t="s">
        <v>6877</v>
      </c>
    </row>
    <row r="164" spans="1:10" x14ac:dyDescent="0.3">
      <c r="A164" s="109" t="s">
        <v>92</v>
      </c>
      <c r="B164" s="109" t="s">
        <v>5010</v>
      </c>
      <c r="C164" s="107" t="s">
        <v>5019</v>
      </c>
      <c r="D164" s="107" t="s">
        <v>4775</v>
      </c>
      <c r="E164" s="109" t="s">
        <v>6877</v>
      </c>
      <c r="F164" s="115"/>
      <c r="G164" s="115"/>
      <c r="H164" s="115"/>
      <c r="I164" s="115"/>
      <c r="J164" s="115"/>
    </row>
    <row r="165" spans="1:10" x14ac:dyDescent="0.3">
      <c r="A165" s="109" t="s">
        <v>92</v>
      </c>
      <c r="B165" s="109" t="s">
        <v>5020</v>
      </c>
      <c r="C165" s="107" t="s">
        <v>5023</v>
      </c>
      <c r="D165" s="107" t="s">
        <v>5024</v>
      </c>
      <c r="E165" s="115"/>
      <c r="F165" s="115"/>
      <c r="G165" s="115"/>
      <c r="H165" s="115"/>
      <c r="I165" s="109" t="s">
        <v>6877</v>
      </c>
      <c r="J165" s="115"/>
    </row>
    <row r="166" spans="1:10" x14ac:dyDescent="0.3">
      <c r="A166" s="109" t="s">
        <v>92</v>
      </c>
      <c r="B166" s="109" t="s">
        <v>5025</v>
      </c>
      <c r="C166" s="107" t="s">
        <v>5028</v>
      </c>
      <c r="D166" s="107" t="s">
        <v>5029</v>
      </c>
      <c r="E166" s="109" t="s">
        <v>6877</v>
      </c>
      <c r="F166" s="115"/>
      <c r="G166" s="115"/>
      <c r="H166" s="115"/>
      <c r="I166" s="115"/>
      <c r="J166" s="115"/>
    </row>
    <row r="167" spans="1:10" x14ac:dyDescent="0.3">
      <c r="A167" s="109" t="s">
        <v>92</v>
      </c>
      <c r="B167" s="109" t="s">
        <v>5036</v>
      </c>
      <c r="C167" s="107" t="s">
        <v>5039</v>
      </c>
      <c r="D167" s="107" t="s">
        <v>5040</v>
      </c>
      <c r="E167" s="109" t="s">
        <v>6877</v>
      </c>
      <c r="F167" s="109" t="s">
        <v>6877</v>
      </c>
      <c r="G167" s="115"/>
      <c r="H167" s="115"/>
      <c r="I167" s="115"/>
      <c r="J167" s="115"/>
    </row>
    <row r="168" spans="1:10" x14ac:dyDescent="0.3">
      <c r="A168" s="109" t="s">
        <v>92</v>
      </c>
      <c r="B168" s="109" t="s">
        <v>5036</v>
      </c>
      <c r="C168" s="107" t="s">
        <v>5042</v>
      </c>
      <c r="D168" s="107" t="s">
        <v>4789</v>
      </c>
      <c r="E168" s="115"/>
      <c r="F168" s="115"/>
      <c r="G168" s="115"/>
      <c r="H168" s="109" t="s">
        <v>6877</v>
      </c>
      <c r="I168" s="115"/>
      <c r="J168" s="115"/>
    </row>
    <row r="169" spans="1:10" x14ac:dyDescent="0.3">
      <c r="A169" s="109" t="s">
        <v>92</v>
      </c>
      <c r="B169" s="109" t="s">
        <v>5036</v>
      </c>
      <c r="C169" s="107" t="s">
        <v>5044</v>
      </c>
      <c r="D169" s="107" t="s">
        <v>5045</v>
      </c>
      <c r="E169" s="109" t="s">
        <v>6877</v>
      </c>
      <c r="F169" s="109" t="s">
        <v>6877</v>
      </c>
      <c r="G169" s="115"/>
      <c r="H169" s="115"/>
      <c r="I169" s="109" t="s">
        <v>6877</v>
      </c>
      <c r="J169" s="115"/>
    </row>
    <row r="170" spans="1:10" x14ac:dyDescent="0.3">
      <c r="A170" s="109" t="s">
        <v>92</v>
      </c>
      <c r="B170" s="109" t="s">
        <v>5036</v>
      </c>
      <c r="C170" s="107" t="s">
        <v>5047</v>
      </c>
      <c r="D170" s="107" t="s">
        <v>5048</v>
      </c>
      <c r="E170" s="109" t="s">
        <v>6877</v>
      </c>
      <c r="F170" s="109" t="s">
        <v>6877</v>
      </c>
      <c r="G170" s="115"/>
      <c r="H170" s="115"/>
      <c r="I170" s="115"/>
      <c r="J170" s="115"/>
    </row>
    <row r="171" spans="1:10" x14ac:dyDescent="0.3">
      <c r="A171" s="109" t="s">
        <v>92</v>
      </c>
      <c r="B171" s="109" t="s">
        <v>5036</v>
      </c>
      <c r="C171" s="107" t="s">
        <v>5050</v>
      </c>
      <c r="D171" s="107" t="s">
        <v>5051</v>
      </c>
      <c r="E171" s="115"/>
      <c r="F171" s="109" t="s">
        <v>6877</v>
      </c>
      <c r="G171" s="115"/>
      <c r="H171" s="115"/>
      <c r="I171" s="115"/>
      <c r="J171" s="115"/>
    </row>
    <row r="172" spans="1:10" x14ac:dyDescent="0.3">
      <c r="A172" s="109" t="s">
        <v>92</v>
      </c>
      <c r="B172" s="109" t="s">
        <v>5036</v>
      </c>
      <c r="C172" s="107" t="s">
        <v>5052</v>
      </c>
      <c r="D172" s="107" t="s">
        <v>5053</v>
      </c>
      <c r="E172" s="109" t="s">
        <v>6877</v>
      </c>
      <c r="F172" s="115"/>
      <c r="G172" s="115"/>
      <c r="H172" s="109" t="s">
        <v>6877</v>
      </c>
      <c r="I172" s="115"/>
      <c r="J172" s="115"/>
    </row>
    <row r="173" spans="1:10" x14ac:dyDescent="0.3">
      <c r="A173" s="109" t="s">
        <v>92</v>
      </c>
      <c r="B173" s="109" t="s">
        <v>5036</v>
      </c>
      <c r="C173" s="107" t="s">
        <v>5054</v>
      </c>
      <c r="D173" s="107" t="s">
        <v>4921</v>
      </c>
      <c r="E173" s="109" t="s">
        <v>6877</v>
      </c>
      <c r="F173" s="109" t="s">
        <v>6877</v>
      </c>
      <c r="G173" s="115"/>
      <c r="H173" s="115"/>
      <c r="I173" s="115"/>
      <c r="J173" s="115"/>
    </row>
    <row r="174" spans="1:10" x14ac:dyDescent="0.3">
      <c r="A174" s="109" t="s">
        <v>92</v>
      </c>
      <c r="B174" s="109" t="s">
        <v>5036</v>
      </c>
      <c r="C174" s="107" t="s">
        <v>5056</v>
      </c>
      <c r="D174" s="107" t="s">
        <v>5057</v>
      </c>
      <c r="E174" s="115"/>
      <c r="F174" s="115"/>
      <c r="G174" s="115"/>
      <c r="H174" s="109" t="s">
        <v>6877</v>
      </c>
      <c r="I174" s="115"/>
      <c r="J174" s="115"/>
    </row>
    <row r="175" spans="1:10" x14ac:dyDescent="0.3">
      <c r="A175" s="109" t="s">
        <v>92</v>
      </c>
      <c r="B175" s="109" t="s">
        <v>5036</v>
      </c>
      <c r="C175" s="107" t="s">
        <v>5059</v>
      </c>
      <c r="D175" s="107" t="s">
        <v>5060</v>
      </c>
      <c r="E175" s="115"/>
      <c r="F175" s="109" t="s">
        <v>6877</v>
      </c>
      <c r="G175" s="115"/>
      <c r="H175" s="115"/>
      <c r="I175" s="115"/>
      <c r="J175" s="115"/>
    </row>
    <row r="176" spans="1:10" x14ac:dyDescent="0.3">
      <c r="A176" s="109" t="s">
        <v>92</v>
      </c>
      <c r="B176" s="109" t="s">
        <v>5036</v>
      </c>
      <c r="C176" s="107" t="s">
        <v>5062</v>
      </c>
      <c r="D176" s="107" t="s">
        <v>5063</v>
      </c>
      <c r="E176" s="115"/>
      <c r="F176" s="109" t="s">
        <v>6877</v>
      </c>
      <c r="G176" s="115"/>
      <c r="H176" s="115"/>
      <c r="I176" s="115"/>
      <c r="J176" s="115"/>
    </row>
    <row r="177" spans="1:9" x14ac:dyDescent="0.3">
      <c r="A177" s="109" t="s">
        <v>92</v>
      </c>
      <c r="B177" s="109" t="s">
        <v>5036</v>
      </c>
      <c r="C177" s="107" t="s">
        <v>5065</v>
      </c>
      <c r="D177" s="107" t="s">
        <v>5045</v>
      </c>
      <c r="E177" s="109" t="s">
        <v>6877</v>
      </c>
      <c r="F177" s="109" t="s">
        <v>6877</v>
      </c>
      <c r="G177" s="115"/>
      <c r="H177" s="115"/>
      <c r="I177" s="109" t="s">
        <v>6877</v>
      </c>
    </row>
    <row r="178" spans="1:9" x14ac:dyDescent="0.3">
      <c r="A178" s="109" t="s">
        <v>92</v>
      </c>
      <c r="B178" s="109" t="s">
        <v>5036</v>
      </c>
      <c r="C178" s="107" t="s">
        <v>5067</v>
      </c>
      <c r="D178" s="107" t="s">
        <v>5068</v>
      </c>
      <c r="E178" s="109" t="s">
        <v>6877</v>
      </c>
      <c r="F178" s="115"/>
      <c r="G178" s="115"/>
      <c r="H178" s="115"/>
      <c r="I178" s="115"/>
    </row>
    <row r="179" spans="1:9" x14ac:dyDescent="0.3">
      <c r="A179" s="109" t="s">
        <v>92</v>
      </c>
      <c r="B179" s="109" t="s">
        <v>5036</v>
      </c>
      <c r="C179" s="107" t="s">
        <v>5070</v>
      </c>
      <c r="D179" s="107" t="s">
        <v>5071</v>
      </c>
      <c r="E179" s="115"/>
      <c r="F179" s="115"/>
      <c r="G179" s="115"/>
      <c r="H179" s="115"/>
      <c r="I179" s="109" t="s">
        <v>6877</v>
      </c>
    </row>
    <row r="180" spans="1:9" x14ac:dyDescent="0.3">
      <c r="A180" s="109" t="s">
        <v>92</v>
      </c>
      <c r="B180" s="109" t="s">
        <v>5036</v>
      </c>
      <c r="C180" s="107" t="s">
        <v>5073</v>
      </c>
      <c r="D180" s="107" t="s">
        <v>5074</v>
      </c>
      <c r="E180" s="109" t="s">
        <v>6877</v>
      </c>
      <c r="F180" s="109" t="s">
        <v>6877</v>
      </c>
      <c r="G180" s="115"/>
      <c r="H180" s="115"/>
      <c r="I180" s="115"/>
    </row>
    <row r="181" spans="1:9" x14ac:dyDescent="0.3">
      <c r="A181" s="109" t="s">
        <v>92</v>
      </c>
      <c r="B181" s="109" t="s">
        <v>5036</v>
      </c>
      <c r="C181" s="107" t="s">
        <v>5076</v>
      </c>
      <c r="D181" s="107" t="s">
        <v>5077</v>
      </c>
      <c r="E181" s="115"/>
      <c r="F181" s="109" t="s">
        <v>6877</v>
      </c>
      <c r="G181" s="115"/>
      <c r="H181" s="115"/>
      <c r="I181" s="115"/>
    </row>
    <row r="182" spans="1:9" x14ac:dyDescent="0.3">
      <c r="A182" s="109" t="s">
        <v>92</v>
      </c>
      <c r="B182" s="109" t="s">
        <v>5036</v>
      </c>
      <c r="C182" s="107" t="s">
        <v>5079</v>
      </c>
      <c r="D182" s="107" t="s">
        <v>5080</v>
      </c>
      <c r="E182" s="109" t="s">
        <v>6877</v>
      </c>
      <c r="F182" s="109" t="s">
        <v>6877</v>
      </c>
      <c r="G182" s="115"/>
      <c r="H182" s="115"/>
      <c r="I182" s="115"/>
    </row>
    <row r="183" spans="1:9" x14ac:dyDescent="0.3">
      <c r="A183" s="109" t="s">
        <v>92</v>
      </c>
      <c r="B183" s="109" t="s">
        <v>5036</v>
      </c>
      <c r="C183" s="107" t="s">
        <v>5082</v>
      </c>
      <c r="D183" s="107" t="s">
        <v>4789</v>
      </c>
      <c r="E183" s="115"/>
      <c r="F183" s="115"/>
      <c r="G183" s="115"/>
      <c r="H183" s="115"/>
      <c r="I183" s="109" t="s">
        <v>6877</v>
      </c>
    </row>
    <row r="184" spans="1:9" x14ac:dyDescent="0.3">
      <c r="A184" s="109" t="s">
        <v>92</v>
      </c>
      <c r="B184" s="109" t="s">
        <v>5036</v>
      </c>
      <c r="C184" s="107" t="s">
        <v>5084</v>
      </c>
      <c r="D184" s="107" t="s">
        <v>4432</v>
      </c>
      <c r="E184" s="115"/>
      <c r="F184" s="109" t="s">
        <v>6877</v>
      </c>
      <c r="G184" s="115"/>
      <c r="H184" s="109" t="s">
        <v>6877</v>
      </c>
      <c r="I184" s="109" t="s">
        <v>6877</v>
      </c>
    </row>
    <row r="185" spans="1:9" x14ac:dyDescent="0.3">
      <c r="A185" s="109" t="s">
        <v>92</v>
      </c>
      <c r="B185" s="109" t="s">
        <v>5036</v>
      </c>
      <c r="C185" s="107" t="s">
        <v>5086</v>
      </c>
      <c r="D185" s="107" t="s">
        <v>5087</v>
      </c>
      <c r="E185" s="115"/>
      <c r="F185" s="115"/>
      <c r="G185" s="115"/>
      <c r="H185" s="115"/>
      <c r="I185" s="109" t="s">
        <v>6877</v>
      </c>
    </row>
    <row r="186" spans="1:9" x14ac:dyDescent="0.3">
      <c r="A186" s="109" t="s">
        <v>92</v>
      </c>
      <c r="B186" s="109" t="s">
        <v>5036</v>
      </c>
      <c r="C186" s="107" t="s">
        <v>5089</v>
      </c>
      <c r="D186" s="107" t="s">
        <v>5090</v>
      </c>
      <c r="E186" s="115"/>
      <c r="F186" s="115"/>
      <c r="G186" s="115"/>
      <c r="H186" s="115"/>
      <c r="I186" s="109" t="s">
        <v>6877</v>
      </c>
    </row>
    <row r="187" spans="1:9" x14ac:dyDescent="0.3">
      <c r="A187" s="109" t="s">
        <v>92</v>
      </c>
      <c r="B187" s="109" t="s">
        <v>5036</v>
      </c>
      <c r="C187" s="107" t="s">
        <v>5091</v>
      </c>
      <c r="D187" s="107" t="s">
        <v>5090</v>
      </c>
      <c r="E187" s="115"/>
      <c r="F187" s="115"/>
      <c r="G187" s="115"/>
      <c r="H187" s="115"/>
      <c r="I187" s="109" t="s">
        <v>6877</v>
      </c>
    </row>
    <row r="188" spans="1:9" x14ac:dyDescent="0.3">
      <c r="A188" s="109" t="s">
        <v>92</v>
      </c>
      <c r="B188" s="109" t="s">
        <v>5036</v>
      </c>
      <c r="C188" s="107" t="s">
        <v>5093</v>
      </c>
      <c r="D188" s="107" t="s">
        <v>5094</v>
      </c>
      <c r="E188" s="115"/>
      <c r="F188" s="115"/>
      <c r="G188" s="115"/>
      <c r="H188" s="115"/>
      <c r="I188" s="109" t="s">
        <v>6877</v>
      </c>
    </row>
    <row r="189" spans="1:9" x14ac:dyDescent="0.3">
      <c r="A189" s="109" t="s">
        <v>92</v>
      </c>
      <c r="B189" s="109" t="s">
        <v>5036</v>
      </c>
      <c r="C189" s="107" t="s">
        <v>5096</v>
      </c>
      <c r="D189" s="107" t="s">
        <v>5094</v>
      </c>
      <c r="E189" s="115"/>
      <c r="F189" s="115"/>
      <c r="G189" s="115"/>
      <c r="H189" s="109" t="s">
        <v>6877</v>
      </c>
      <c r="I189" s="109" t="s">
        <v>6877</v>
      </c>
    </row>
    <row r="190" spans="1:9" x14ac:dyDescent="0.3">
      <c r="A190" s="109" t="s">
        <v>92</v>
      </c>
      <c r="B190" s="109" t="s">
        <v>5036</v>
      </c>
      <c r="C190" s="107" t="s">
        <v>5098</v>
      </c>
      <c r="D190" s="107" t="s">
        <v>4415</v>
      </c>
      <c r="E190" s="115"/>
      <c r="F190" s="115"/>
      <c r="G190" s="115"/>
      <c r="H190" s="109" t="s">
        <v>6877</v>
      </c>
      <c r="I190" s="109" t="s">
        <v>6877</v>
      </c>
    </row>
    <row r="191" spans="1:9" x14ac:dyDescent="0.3">
      <c r="A191" s="109" t="s">
        <v>92</v>
      </c>
      <c r="B191" s="109" t="s">
        <v>5036</v>
      </c>
      <c r="C191" s="107" t="s">
        <v>5100</v>
      </c>
      <c r="D191" s="107" t="s">
        <v>5101</v>
      </c>
      <c r="E191" s="115"/>
      <c r="F191" s="109" t="s">
        <v>6877</v>
      </c>
      <c r="G191" s="115"/>
      <c r="H191" s="115"/>
      <c r="I191" s="115"/>
    </row>
    <row r="192" spans="1:9" x14ac:dyDescent="0.3">
      <c r="A192" s="109" t="s">
        <v>92</v>
      </c>
      <c r="B192" s="109" t="s">
        <v>5036</v>
      </c>
      <c r="C192" s="107" t="s">
        <v>5103</v>
      </c>
      <c r="D192" s="107" t="s">
        <v>5104</v>
      </c>
      <c r="E192" s="115"/>
      <c r="F192" s="115"/>
      <c r="G192" s="115"/>
      <c r="H192" s="115"/>
      <c r="I192" s="109" t="s">
        <v>6877</v>
      </c>
    </row>
    <row r="193" spans="1:10" x14ac:dyDescent="0.3">
      <c r="A193" s="109" t="s">
        <v>92</v>
      </c>
      <c r="B193" s="109" t="s">
        <v>5105</v>
      </c>
      <c r="C193" s="107" t="s">
        <v>5108</v>
      </c>
      <c r="D193" s="107" t="s">
        <v>5109</v>
      </c>
      <c r="E193" s="109" t="s">
        <v>6877</v>
      </c>
      <c r="F193" s="115"/>
      <c r="G193" s="115"/>
      <c r="H193" s="115"/>
      <c r="I193" s="115"/>
      <c r="J193" s="115"/>
    </row>
    <row r="194" spans="1:10" x14ac:dyDescent="0.3">
      <c r="A194" s="2" t="s">
        <v>92</v>
      </c>
      <c r="B194" s="2" t="s">
        <v>5110</v>
      </c>
      <c r="C194" s="122" t="s">
        <v>5112</v>
      </c>
      <c r="D194" s="122" t="s">
        <v>4998</v>
      </c>
      <c r="E194" s="109" t="s">
        <v>6877</v>
      </c>
      <c r="F194" s="115"/>
      <c r="G194" s="115"/>
      <c r="H194" s="115"/>
      <c r="I194" s="115"/>
      <c r="J194" s="115"/>
    </row>
    <row r="195" spans="1:10" x14ac:dyDescent="0.3">
      <c r="A195" s="2" t="s">
        <v>92</v>
      </c>
      <c r="B195" s="2" t="s">
        <v>5110</v>
      </c>
      <c r="C195" s="122" t="s">
        <v>5114</v>
      </c>
      <c r="D195" s="122" t="s">
        <v>5115</v>
      </c>
      <c r="E195" s="109" t="s">
        <v>6877</v>
      </c>
      <c r="F195" s="115"/>
      <c r="G195" s="115"/>
      <c r="H195" s="109" t="s">
        <v>6877</v>
      </c>
      <c r="I195" s="115"/>
      <c r="J195" s="115"/>
    </row>
    <row r="196" spans="1:10" x14ac:dyDescent="0.3">
      <c r="A196" s="109" t="s">
        <v>92</v>
      </c>
      <c r="B196" s="109" t="s">
        <v>5110</v>
      </c>
      <c r="C196" s="107" t="s">
        <v>5117</v>
      </c>
      <c r="D196" s="107" t="s">
        <v>5118</v>
      </c>
      <c r="E196" s="109" t="s">
        <v>6877</v>
      </c>
      <c r="F196" s="109" t="s">
        <v>6877</v>
      </c>
      <c r="G196" s="115"/>
      <c r="H196" s="109" t="s">
        <v>6877</v>
      </c>
      <c r="I196" s="109" t="s">
        <v>6877</v>
      </c>
      <c r="J196" s="109" t="s">
        <v>6877</v>
      </c>
    </row>
    <row r="197" spans="1:10" x14ac:dyDescent="0.3">
      <c r="A197" s="109" t="s">
        <v>92</v>
      </c>
      <c r="B197" s="109" t="s">
        <v>5120</v>
      </c>
      <c r="C197" s="107" t="s">
        <v>5122</v>
      </c>
      <c r="D197" s="107" t="s">
        <v>5123</v>
      </c>
      <c r="E197" s="109" t="s">
        <v>6877</v>
      </c>
      <c r="F197" s="115"/>
      <c r="G197" s="115"/>
      <c r="H197" s="115"/>
      <c r="I197" s="115"/>
      <c r="J197" s="115"/>
    </row>
    <row r="198" spans="1:10" x14ac:dyDescent="0.3">
      <c r="A198" s="109" t="s">
        <v>92</v>
      </c>
      <c r="B198" s="109" t="s">
        <v>5124</v>
      </c>
      <c r="C198" s="107" t="s">
        <v>5127</v>
      </c>
      <c r="D198" s="107" t="s">
        <v>5128</v>
      </c>
      <c r="E198" s="109" t="s">
        <v>6877</v>
      </c>
      <c r="F198" s="115"/>
      <c r="G198" s="115"/>
      <c r="H198" s="115"/>
      <c r="I198" s="115"/>
      <c r="J198" s="115"/>
    </row>
    <row r="199" spans="1:10" x14ac:dyDescent="0.3">
      <c r="A199" s="109" t="s">
        <v>92</v>
      </c>
      <c r="B199" s="109" t="s">
        <v>5124</v>
      </c>
      <c r="C199" s="107" t="s">
        <v>5130</v>
      </c>
      <c r="D199" s="107" t="s">
        <v>5128</v>
      </c>
      <c r="E199" s="109" t="s">
        <v>6877</v>
      </c>
      <c r="F199" s="109" t="s">
        <v>6877</v>
      </c>
      <c r="G199" s="115"/>
      <c r="H199" s="115"/>
      <c r="I199" s="109" t="s">
        <v>6877</v>
      </c>
      <c r="J199" s="115"/>
    </row>
    <row r="200" spans="1:10" x14ac:dyDescent="0.3">
      <c r="A200" s="109" t="s">
        <v>92</v>
      </c>
      <c r="B200" s="109" t="s">
        <v>5124</v>
      </c>
      <c r="C200" s="107" t="s">
        <v>5131</v>
      </c>
      <c r="D200" s="107" t="s">
        <v>5132</v>
      </c>
      <c r="E200" s="115"/>
      <c r="F200" s="115"/>
      <c r="G200" s="115"/>
      <c r="H200" s="115"/>
      <c r="I200" s="109" t="s">
        <v>6877</v>
      </c>
      <c r="J200" s="115"/>
    </row>
    <row r="201" spans="1:10" x14ac:dyDescent="0.3">
      <c r="A201" s="109" t="s">
        <v>92</v>
      </c>
      <c r="B201" s="109" t="s">
        <v>5124</v>
      </c>
      <c r="C201" s="107" t="s">
        <v>5134</v>
      </c>
      <c r="D201" s="107" t="s">
        <v>5118</v>
      </c>
      <c r="E201" s="109" t="s">
        <v>6877</v>
      </c>
      <c r="F201" s="115"/>
      <c r="G201" s="115"/>
      <c r="H201" s="115"/>
      <c r="I201" s="115"/>
      <c r="J201" s="115"/>
    </row>
    <row r="202" spans="1:10" x14ac:dyDescent="0.3">
      <c r="A202" s="109" t="s">
        <v>92</v>
      </c>
      <c r="B202" s="109" t="s">
        <v>5124</v>
      </c>
      <c r="C202" s="107" t="s">
        <v>5136</v>
      </c>
      <c r="D202" s="107" t="s">
        <v>5118</v>
      </c>
      <c r="E202" s="109" t="s">
        <v>6877</v>
      </c>
      <c r="F202" s="115"/>
      <c r="G202" s="115"/>
      <c r="H202" s="115"/>
      <c r="I202" s="115"/>
      <c r="J202" s="115"/>
    </row>
    <row r="203" spans="1:10" x14ac:dyDescent="0.3">
      <c r="A203" s="109" t="s">
        <v>92</v>
      </c>
      <c r="B203" s="109" t="s">
        <v>5124</v>
      </c>
      <c r="C203" s="107" t="s">
        <v>5137</v>
      </c>
      <c r="D203" s="107" t="s">
        <v>5077</v>
      </c>
      <c r="E203" s="109" t="s">
        <v>6877</v>
      </c>
      <c r="F203" s="109" t="s">
        <v>6877</v>
      </c>
      <c r="G203" s="115"/>
      <c r="H203" s="115"/>
      <c r="I203" s="109" t="s">
        <v>6877</v>
      </c>
      <c r="J203" s="115"/>
    </row>
    <row r="204" spans="1:10" x14ac:dyDescent="0.3">
      <c r="A204" s="109" t="s">
        <v>92</v>
      </c>
      <c r="B204" s="109" t="s">
        <v>5124</v>
      </c>
      <c r="C204" s="107" t="s">
        <v>5138</v>
      </c>
      <c r="D204" s="107" t="s">
        <v>5139</v>
      </c>
      <c r="E204" s="109" t="s">
        <v>6877</v>
      </c>
      <c r="F204" s="115"/>
      <c r="G204" s="115"/>
      <c r="H204" s="115"/>
      <c r="I204" s="115"/>
      <c r="J204" s="115"/>
    </row>
    <row r="205" spans="1:10" x14ac:dyDescent="0.3">
      <c r="A205" s="109" t="s">
        <v>92</v>
      </c>
      <c r="B205" s="109" t="s">
        <v>5124</v>
      </c>
      <c r="C205" s="107" t="s">
        <v>5142</v>
      </c>
      <c r="D205" s="107" t="s">
        <v>4794</v>
      </c>
      <c r="E205" s="109" t="s">
        <v>6877</v>
      </c>
      <c r="F205" s="115"/>
      <c r="G205" s="115"/>
      <c r="H205" s="115"/>
      <c r="I205" s="109" t="s">
        <v>6877</v>
      </c>
      <c r="J205" s="115"/>
    </row>
    <row r="206" spans="1:10" x14ac:dyDescent="0.3">
      <c r="A206" s="109" t="s">
        <v>92</v>
      </c>
      <c r="B206" s="109" t="s">
        <v>5124</v>
      </c>
      <c r="C206" s="107" t="s">
        <v>5145</v>
      </c>
      <c r="D206" s="107" t="s">
        <v>5146</v>
      </c>
      <c r="E206" s="115"/>
      <c r="F206" s="115"/>
      <c r="G206" s="115"/>
      <c r="H206" s="109" t="s">
        <v>6877</v>
      </c>
      <c r="I206" s="115"/>
      <c r="J206" s="115"/>
    </row>
    <row r="207" spans="1:10" x14ac:dyDescent="0.3">
      <c r="A207" s="109" t="s">
        <v>92</v>
      </c>
      <c r="B207" s="109" t="s">
        <v>5124</v>
      </c>
      <c r="C207" s="107" t="s">
        <v>5149</v>
      </c>
      <c r="D207" s="107" t="s">
        <v>5150</v>
      </c>
      <c r="E207" s="109" t="s">
        <v>6877</v>
      </c>
      <c r="F207" s="115"/>
      <c r="G207" s="115"/>
      <c r="H207" s="115"/>
      <c r="I207" s="115"/>
      <c r="J207" s="115"/>
    </row>
    <row r="208" spans="1:10" x14ac:dyDescent="0.3">
      <c r="A208" s="109" t="s">
        <v>92</v>
      </c>
      <c r="B208" s="109" t="s">
        <v>5151</v>
      </c>
      <c r="C208" s="107" t="s">
        <v>5154</v>
      </c>
      <c r="D208" s="107" t="s">
        <v>4916</v>
      </c>
      <c r="E208" s="109" t="s">
        <v>6877</v>
      </c>
      <c r="F208" s="115"/>
      <c r="G208" s="115"/>
      <c r="H208" s="115"/>
      <c r="I208" s="115"/>
      <c r="J208" s="115"/>
    </row>
    <row r="209" spans="1:10" x14ac:dyDescent="0.3">
      <c r="A209" s="109" t="s">
        <v>92</v>
      </c>
      <c r="B209" s="109" t="s">
        <v>5162</v>
      </c>
      <c r="C209" s="107" t="s">
        <v>5164</v>
      </c>
      <c r="D209" s="107" t="s">
        <v>5165</v>
      </c>
      <c r="E209" s="115"/>
      <c r="F209" s="109" t="s">
        <v>6877</v>
      </c>
      <c r="G209" s="115"/>
      <c r="H209" s="115"/>
      <c r="I209" s="115"/>
      <c r="J209" s="115"/>
    </row>
    <row r="210" spans="1:10" x14ac:dyDescent="0.3">
      <c r="A210" s="109" t="s">
        <v>92</v>
      </c>
      <c r="B210" s="109" t="s">
        <v>5166</v>
      </c>
      <c r="C210" s="107" t="s">
        <v>5169</v>
      </c>
      <c r="D210" s="107" t="s">
        <v>4426</v>
      </c>
      <c r="E210" s="109" t="s">
        <v>6877</v>
      </c>
      <c r="F210" s="115"/>
      <c r="G210" s="115"/>
      <c r="H210" s="115"/>
      <c r="I210" s="115"/>
      <c r="J210" s="115"/>
    </row>
    <row r="211" spans="1:10" x14ac:dyDescent="0.3">
      <c r="A211" s="109" t="s">
        <v>92</v>
      </c>
      <c r="B211" s="109" t="s">
        <v>5166</v>
      </c>
      <c r="C211" s="107" t="s">
        <v>5171</v>
      </c>
      <c r="D211" s="107" t="s">
        <v>5172</v>
      </c>
      <c r="E211" s="109" t="s">
        <v>6877</v>
      </c>
      <c r="F211" s="115"/>
      <c r="G211" s="115"/>
      <c r="H211" s="115"/>
      <c r="I211" s="115"/>
      <c r="J211" s="115"/>
    </row>
    <row r="212" spans="1:10" x14ac:dyDescent="0.3">
      <c r="A212" s="109" t="s">
        <v>92</v>
      </c>
      <c r="B212" s="109" t="s">
        <v>5166</v>
      </c>
      <c r="C212" s="107" t="s">
        <v>5173</v>
      </c>
      <c r="D212" s="107" t="s">
        <v>5174</v>
      </c>
      <c r="E212" s="109" t="s">
        <v>6877</v>
      </c>
      <c r="F212" s="115"/>
      <c r="G212" s="115"/>
      <c r="H212" s="115"/>
      <c r="I212" s="115"/>
      <c r="J212" s="115"/>
    </row>
    <row r="213" spans="1:10" x14ac:dyDescent="0.3">
      <c r="A213" s="109" t="s">
        <v>92</v>
      </c>
      <c r="B213" s="109" t="s">
        <v>5175</v>
      </c>
      <c r="C213" s="107" t="s">
        <v>5177</v>
      </c>
      <c r="D213" s="107" t="s">
        <v>5178</v>
      </c>
      <c r="E213" s="115"/>
      <c r="F213" s="115"/>
      <c r="G213" s="115"/>
      <c r="H213" s="115"/>
      <c r="I213" s="109" t="s">
        <v>6877</v>
      </c>
      <c r="J213" s="109" t="s">
        <v>6877</v>
      </c>
    </row>
    <row r="214" spans="1:10" x14ac:dyDescent="0.3">
      <c r="A214" s="109" t="s">
        <v>92</v>
      </c>
      <c r="B214" s="109" t="s">
        <v>5175</v>
      </c>
      <c r="C214" s="107" t="s">
        <v>5179</v>
      </c>
      <c r="D214" s="107" t="s">
        <v>4916</v>
      </c>
      <c r="E214" s="109" t="s">
        <v>6877</v>
      </c>
      <c r="F214" s="109" t="s">
        <v>6877</v>
      </c>
      <c r="G214" s="115"/>
      <c r="H214" s="115"/>
      <c r="I214" s="115"/>
      <c r="J214" s="115"/>
    </row>
    <row r="215" spans="1:10" x14ac:dyDescent="0.3">
      <c r="A215" s="109" t="s">
        <v>92</v>
      </c>
      <c r="B215" s="109" t="s">
        <v>5175</v>
      </c>
      <c r="C215" s="107" t="s">
        <v>5181</v>
      </c>
      <c r="D215" s="107" t="s">
        <v>5182</v>
      </c>
      <c r="E215" s="115"/>
      <c r="F215" s="109" t="s">
        <v>6877</v>
      </c>
      <c r="G215" s="115"/>
      <c r="H215" s="115"/>
      <c r="I215" s="115"/>
      <c r="J215" s="115"/>
    </row>
    <row r="216" spans="1:10" x14ac:dyDescent="0.3">
      <c r="A216" s="109" t="s">
        <v>92</v>
      </c>
      <c r="B216" s="109" t="s">
        <v>5175</v>
      </c>
      <c r="C216" s="107" t="s">
        <v>5184</v>
      </c>
      <c r="D216" s="107" t="s">
        <v>5045</v>
      </c>
      <c r="E216" s="109" t="s">
        <v>6877</v>
      </c>
      <c r="F216" s="115"/>
      <c r="G216" s="115"/>
      <c r="H216" s="115"/>
      <c r="I216" s="115"/>
      <c r="J216" s="115"/>
    </row>
    <row r="217" spans="1:10" x14ac:dyDescent="0.3">
      <c r="A217" s="109" t="s">
        <v>92</v>
      </c>
      <c r="B217" s="109" t="s">
        <v>5175</v>
      </c>
      <c r="C217" s="107" t="s">
        <v>5185</v>
      </c>
      <c r="D217" s="107" t="s">
        <v>4789</v>
      </c>
      <c r="E217" s="115"/>
      <c r="F217" s="115"/>
      <c r="G217" s="115"/>
      <c r="H217" s="115"/>
      <c r="I217" s="109" t="s">
        <v>6877</v>
      </c>
      <c r="J217" s="115"/>
    </row>
    <row r="218" spans="1:10" x14ac:dyDescent="0.3">
      <c r="A218" s="109" t="s">
        <v>92</v>
      </c>
      <c r="B218" s="109" t="s">
        <v>5175</v>
      </c>
      <c r="C218" s="107" t="s">
        <v>5187</v>
      </c>
      <c r="D218" s="107" t="s">
        <v>4937</v>
      </c>
      <c r="E218" s="109" t="s">
        <v>6877</v>
      </c>
      <c r="F218" s="115"/>
      <c r="G218" s="115"/>
      <c r="H218" s="115"/>
      <c r="I218" s="115"/>
      <c r="J218" s="115"/>
    </row>
    <row r="219" spans="1:10" x14ac:dyDescent="0.3">
      <c r="A219" s="109" t="s">
        <v>92</v>
      </c>
      <c r="B219" s="109" t="s">
        <v>5175</v>
      </c>
      <c r="C219" s="107" t="s">
        <v>5189</v>
      </c>
      <c r="D219" s="107" t="s">
        <v>4916</v>
      </c>
      <c r="E219" s="115"/>
      <c r="F219" s="115"/>
      <c r="G219" s="115"/>
      <c r="H219" s="115"/>
      <c r="I219" s="109" t="s">
        <v>6877</v>
      </c>
      <c r="J219" s="115"/>
    </row>
    <row r="220" spans="1:10" x14ac:dyDescent="0.3">
      <c r="A220" s="109" t="s">
        <v>92</v>
      </c>
      <c r="B220" s="109" t="s">
        <v>5175</v>
      </c>
      <c r="C220" s="107" t="s">
        <v>5191</v>
      </c>
      <c r="D220" s="107" t="s">
        <v>5118</v>
      </c>
      <c r="E220" s="115"/>
      <c r="F220" s="115"/>
      <c r="G220" s="115"/>
      <c r="H220" s="109" t="s">
        <v>6877</v>
      </c>
      <c r="I220" s="115"/>
      <c r="J220" s="115"/>
    </row>
    <row r="221" spans="1:10" x14ac:dyDescent="0.3">
      <c r="A221" s="109" t="s">
        <v>92</v>
      </c>
      <c r="B221" s="109" t="s">
        <v>5175</v>
      </c>
      <c r="C221" s="107" t="s">
        <v>5193</v>
      </c>
      <c r="D221" s="107" t="s">
        <v>4916</v>
      </c>
      <c r="E221" s="115"/>
      <c r="F221" s="115"/>
      <c r="G221" s="115"/>
      <c r="H221" s="109" t="s">
        <v>6877</v>
      </c>
      <c r="I221" s="115"/>
      <c r="J221" s="115"/>
    </row>
    <row r="222" spans="1:10" x14ac:dyDescent="0.3">
      <c r="A222" s="109" t="s">
        <v>92</v>
      </c>
      <c r="B222" s="109" t="s">
        <v>5175</v>
      </c>
      <c r="C222" s="107" t="s">
        <v>5195</v>
      </c>
      <c r="D222" s="107" t="s">
        <v>5196</v>
      </c>
      <c r="E222" s="115"/>
      <c r="F222" s="109" t="s">
        <v>6877</v>
      </c>
      <c r="G222" s="115"/>
      <c r="H222" s="109" t="s">
        <v>6877</v>
      </c>
      <c r="I222" s="109" t="s">
        <v>6877</v>
      </c>
      <c r="J222" s="115"/>
    </row>
    <row r="223" spans="1:10" x14ac:dyDescent="0.3">
      <c r="A223" s="109" t="s">
        <v>92</v>
      </c>
      <c r="B223" s="109" t="s">
        <v>5175</v>
      </c>
      <c r="C223" s="107" t="s">
        <v>5198</v>
      </c>
      <c r="D223" s="107" t="s">
        <v>5199</v>
      </c>
      <c r="E223" s="109" t="s">
        <v>6877</v>
      </c>
      <c r="F223" s="115"/>
      <c r="G223" s="115"/>
      <c r="H223" s="115"/>
      <c r="I223" s="115"/>
      <c r="J223" s="115"/>
    </row>
    <row r="224" spans="1:10" x14ac:dyDescent="0.3">
      <c r="A224" s="109" t="s">
        <v>92</v>
      </c>
      <c r="B224" s="109" t="s">
        <v>5175</v>
      </c>
      <c r="C224" s="107" t="s">
        <v>5201</v>
      </c>
      <c r="D224" s="107" t="s">
        <v>5202</v>
      </c>
      <c r="E224" s="109" t="s">
        <v>6877</v>
      </c>
      <c r="F224" s="115"/>
      <c r="G224" s="115"/>
      <c r="H224" s="115"/>
      <c r="I224" s="115"/>
      <c r="J224" s="115"/>
    </row>
    <row r="225" spans="1:10" x14ac:dyDescent="0.3">
      <c r="A225" s="109" t="s">
        <v>92</v>
      </c>
      <c r="B225" s="109" t="s">
        <v>5175</v>
      </c>
      <c r="C225" s="107" t="s">
        <v>5204</v>
      </c>
      <c r="D225" s="107" t="s">
        <v>4415</v>
      </c>
      <c r="E225" s="115"/>
      <c r="F225" s="115"/>
      <c r="G225" s="115"/>
      <c r="H225" s="109" t="s">
        <v>6877</v>
      </c>
      <c r="I225" s="115"/>
      <c r="J225" s="115"/>
    </row>
    <row r="226" spans="1:10" x14ac:dyDescent="0.3">
      <c r="A226" s="109" t="s">
        <v>92</v>
      </c>
      <c r="B226" s="109" t="s">
        <v>5175</v>
      </c>
      <c r="C226" s="107" t="s">
        <v>5206</v>
      </c>
      <c r="D226" s="107" t="s">
        <v>5207</v>
      </c>
      <c r="E226" s="115"/>
      <c r="F226" s="115"/>
      <c r="G226" s="115"/>
      <c r="H226" s="115"/>
      <c r="I226" s="109" t="s">
        <v>6877</v>
      </c>
      <c r="J226" s="115"/>
    </row>
    <row r="227" spans="1:10" x14ac:dyDescent="0.3">
      <c r="A227" s="109" t="s">
        <v>92</v>
      </c>
      <c r="B227" s="109" t="s">
        <v>5175</v>
      </c>
      <c r="C227" s="107" t="s">
        <v>5208</v>
      </c>
      <c r="D227" s="107" t="s">
        <v>5209</v>
      </c>
      <c r="E227" s="115"/>
      <c r="F227" s="115"/>
      <c r="G227" s="115"/>
      <c r="H227" s="115"/>
      <c r="I227" s="109" t="s">
        <v>6877</v>
      </c>
      <c r="J227" s="115"/>
    </row>
    <row r="228" spans="1:10" x14ac:dyDescent="0.3">
      <c r="A228" s="109" t="s">
        <v>92</v>
      </c>
      <c r="B228" s="109" t="s">
        <v>5175</v>
      </c>
      <c r="C228" s="107" t="s">
        <v>5211</v>
      </c>
      <c r="D228" s="107" t="s">
        <v>5118</v>
      </c>
      <c r="E228" s="115"/>
      <c r="F228" s="115"/>
      <c r="G228" s="115"/>
      <c r="H228" s="109" t="s">
        <v>6877</v>
      </c>
      <c r="I228" s="115"/>
      <c r="J228" s="115"/>
    </row>
    <row r="229" spans="1:10" x14ac:dyDescent="0.3">
      <c r="A229" s="109" t="s">
        <v>92</v>
      </c>
      <c r="B229" s="109" t="s">
        <v>5175</v>
      </c>
      <c r="C229" s="107" t="s">
        <v>5213</v>
      </c>
      <c r="D229" s="107" t="s">
        <v>5214</v>
      </c>
      <c r="E229" s="109" t="s">
        <v>6877</v>
      </c>
      <c r="F229" s="109" t="s">
        <v>6877</v>
      </c>
      <c r="G229" s="115"/>
      <c r="H229" s="109" t="s">
        <v>6877</v>
      </c>
      <c r="I229" s="109" t="s">
        <v>6877</v>
      </c>
      <c r="J229" s="109" t="s">
        <v>6877</v>
      </c>
    </row>
    <row r="230" spans="1:10" x14ac:dyDescent="0.3">
      <c r="A230" s="109" t="s">
        <v>92</v>
      </c>
      <c r="B230" s="109" t="s">
        <v>5175</v>
      </c>
      <c r="C230" s="107" t="s">
        <v>5216</v>
      </c>
      <c r="D230" s="107" t="s">
        <v>5217</v>
      </c>
      <c r="E230" s="115"/>
      <c r="F230" s="115"/>
      <c r="G230" s="115"/>
      <c r="H230" s="109" t="s">
        <v>6877</v>
      </c>
      <c r="I230" s="115"/>
      <c r="J230" s="115"/>
    </row>
    <row r="231" spans="1:10" x14ac:dyDescent="0.3">
      <c r="A231" s="109" t="s">
        <v>92</v>
      </c>
      <c r="B231" s="109" t="s">
        <v>5175</v>
      </c>
      <c r="C231" s="107" t="s">
        <v>5219</v>
      </c>
      <c r="D231" s="107" t="s">
        <v>5118</v>
      </c>
      <c r="E231" s="115"/>
      <c r="F231" s="115"/>
      <c r="G231" s="115"/>
      <c r="H231" s="109" t="s">
        <v>6877</v>
      </c>
      <c r="I231" s="115"/>
      <c r="J231" s="115"/>
    </row>
    <row r="232" spans="1:10" x14ac:dyDescent="0.3">
      <c r="A232" s="109" t="s">
        <v>92</v>
      </c>
      <c r="B232" s="109" t="s">
        <v>5175</v>
      </c>
      <c r="C232" s="107" t="s">
        <v>5220</v>
      </c>
      <c r="D232" s="107" t="s">
        <v>5221</v>
      </c>
      <c r="E232" s="115"/>
      <c r="F232" s="115"/>
      <c r="G232" s="115"/>
      <c r="H232" s="115"/>
      <c r="I232" s="109" t="s">
        <v>6877</v>
      </c>
      <c r="J232" s="115"/>
    </row>
    <row r="233" spans="1:10" x14ac:dyDescent="0.3">
      <c r="A233" s="109" t="s">
        <v>92</v>
      </c>
      <c r="B233" s="109" t="s">
        <v>5175</v>
      </c>
      <c r="C233" s="107" t="s">
        <v>5223</v>
      </c>
      <c r="D233" s="107" t="s">
        <v>5224</v>
      </c>
      <c r="E233" s="115"/>
      <c r="F233" s="115"/>
      <c r="G233" s="115"/>
      <c r="H233" s="115"/>
      <c r="I233" s="109" t="s">
        <v>6877</v>
      </c>
      <c r="J233" s="115"/>
    </row>
    <row r="234" spans="1:10" x14ac:dyDescent="0.3">
      <c r="A234" s="109" t="s">
        <v>92</v>
      </c>
      <c r="B234" s="109" t="s">
        <v>5175</v>
      </c>
      <c r="C234" s="107" t="s">
        <v>5227</v>
      </c>
      <c r="D234" s="107" t="s">
        <v>5228</v>
      </c>
      <c r="E234" s="115"/>
      <c r="F234" s="115"/>
      <c r="G234" s="115"/>
      <c r="H234" s="115"/>
      <c r="I234" s="109" t="s">
        <v>6877</v>
      </c>
      <c r="J234" s="115"/>
    </row>
    <row r="235" spans="1:10" x14ac:dyDescent="0.3">
      <c r="A235" s="109" t="s">
        <v>92</v>
      </c>
      <c r="B235" s="109" t="s">
        <v>5175</v>
      </c>
      <c r="C235" s="107" t="s">
        <v>5230</v>
      </c>
      <c r="D235" s="107" t="s">
        <v>5118</v>
      </c>
      <c r="E235" s="115"/>
      <c r="F235" s="115"/>
      <c r="G235" s="115"/>
      <c r="H235" s="115"/>
      <c r="I235" s="109" t="s">
        <v>6877</v>
      </c>
      <c r="J235" s="115"/>
    </row>
    <row r="236" spans="1:10" x14ac:dyDescent="0.3">
      <c r="A236" s="109" t="s">
        <v>92</v>
      </c>
      <c r="B236" s="109" t="s">
        <v>5175</v>
      </c>
      <c r="C236" s="107" t="s">
        <v>5232</v>
      </c>
      <c r="D236" s="107" t="s">
        <v>4757</v>
      </c>
      <c r="E236" s="115"/>
      <c r="F236" s="115"/>
      <c r="G236" s="115"/>
      <c r="H236" s="115"/>
      <c r="I236" s="109" t="s">
        <v>6877</v>
      </c>
      <c r="J236" s="115"/>
    </row>
    <row r="237" spans="1:10" x14ac:dyDescent="0.3">
      <c r="A237" s="109" t="s">
        <v>92</v>
      </c>
      <c r="B237" s="109" t="s">
        <v>5175</v>
      </c>
      <c r="C237" s="107" t="s">
        <v>5234</v>
      </c>
      <c r="D237" s="107" t="s">
        <v>5214</v>
      </c>
      <c r="E237" s="109" t="s">
        <v>6877</v>
      </c>
      <c r="F237" s="109" t="s">
        <v>6877</v>
      </c>
      <c r="G237" s="115"/>
      <c r="H237" s="115"/>
      <c r="I237" s="115"/>
      <c r="J237" s="115"/>
    </row>
    <row r="238" spans="1:10" x14ac:dyDescent="0.3">
      <c r="A238" s="109" t="s">
        <v>92</v>
      </c>
      <c r="B238" s="109" t="s">
        <v>5175</v>
      </c>
      <c r="C238" s="107" t="s">
        <v>5236</v>
      </c>
      <c r="D238" s="107" t="s">
        <v>5237</v>
      </c>
      <c r="E238" s="115"/>
      <c r="F238" s="109" t="s">
        <v>6877</v>
      </c>
      <c r="G238" s="115"/>
      <c r="H238" s="109" t="s">
        <v>6877</v>
      </c>
      <c r="I238" s="109" t="s">
        <v>6877</v>
      </c>
      <c r="J238" s="115"/>
    </row>
    <row r="239" spans="1:10" x14ac:dyDescent="0.3">
      <c r="A239" s="109" t="s">
        <v>92</v>
      </c>
      <c r="B239" s="109" t="s">
        <v>5175</v>
      </c>
      <c r="C239" s="107" t="s">
        <v>5239</v>
      </c>
      <c r="D239" s="107" t="s">
        <v>5209</v>
      </c>
      <c r="E239" s="115"/>
      <c r="F239" s="115"/>
      <c r="G239" s="115"/>
      <c r="H239" s="115"/>
      <c r="I239" s="109" t="s">
        <v>6877</v>
      </c>
      <c r="J239" s="115"/>
    </row>
    <row r="240" spans="1:10" x14ac:dyDescent="0.3">
      <c r="A240" s="109" t="s">
        <v>92</v>
      </c>
      <c r="B240" s="109" t="s">
        <v>5175</v>
      </c>
      <c r="C240" s="107" t="s">
        <v>5241</v>
      </c>
      <c r="D240" s="107" t="s">
        <v>5242</v>
      </c>
      <c r="E240" s="115"/>
      <c r="F240" s="115"/>
      <c r="G240" s="115"/>
      <c r="H240" s="115"/>
      <c r="I240" s="109" t="s">
        <v>6877</v>
      </c>
      <c r="J240" s="115"/>
    </row>
    <row r="241" spans="1:10" x14ac:dyDescent="0.3">
      <c r="A241" s="109" t="s">
        <v>92</v>
      </c>
      <c r="B241" s="109" t="s">
        <v>5175</v>
      </c>
      <c r="C241" s="107" t="s">
        <v>5244</v>
      </c>
      <c r="D241" s="107" t="s">
        <v>5080</v>
      </c>
      <c r="E241" s="115"/>
      <c r="F241" s="115"/>
      <c r="G241" s="115"/>
      <c r="H241" s="109" t="s">
        <v>6877</v>
      </c>
      <c r="I241" s="115"/>
      <c r="J241" s="115"/>
    </row>
    <row r="242" spans="1:10" x14ac:dyDescent="0.3">
      <c r="A242" s="109" t="s">
        <v>92</v>
      </c>
      <c r="B242" s="109" t="s">
        <v>5175</v>
      </c>
      <c r="C242" s="107" t="s">
        <v>5246</v>
      </c>
      <c r="D242" s="107" t="s">
        <v>5118</v>
      </c>
      <c r="E242" s="109" t="s">
        <v>6877</v>
      </c>
      <c r="F242" s="109" t="s">
        <v>6877</v>
      </c>
      <c r="G242" s="115"/>
      <c r="H242" s="115"/>
      <c r="I242" s="109" t="s">
        <v>6877</v>
      </c>
      <c r="J242" s="109" t="s">
        <v>6877</v>
      </c>
    </row>
    <row r="243" spans="1:10" x14ac:dyDescent="0.3">
      <c r="A243" s="109" t="s">
        <v>92</v>
      </c>
      <c r="B243" s="109" t="s">
        <v>5175</v>
      </c>
      <c r="C243" s="107" t="s">
        <v>5248</v>
      </c>
      <c r="D243" s="107" t="s">
        <v>5249</v>
      </c>
      <c r="E243" s="115"/>
      <c r="F243" s="109" t="s">
        <v>6877</v>
      </c>
      <c r="G243" s="115"/>
      <c r="H243" s="109" t="s">
        <v>6877</v>
      </c>
      <c r="I243" s="109" t="s">
        <v>6877</v>
      </c>
      <c r="J243" s="115"/>
    </row>
    <row r="244" spans="1:10" x14ac:dyDescent="0.3">
      <c r="A244" s="109" t="s">
        <v>92</v>
      </c>
      <c r="B244" s="109" t="s">
        <v>5175</v>
      </c>
      <c r="C244" s="107" t="s">
        <v>5251</v>
      </c>
      <c r="D244" s="107" t="s">
        <v>4916</v>
      </c>
      <c r="E244" s="115"/>
      <c r="F244" s="115"/>
      <c r="G244" s="115"/>
      <c r="H244" s="109" t="s">
        <v>6877</v>
      </c>
      <c r="I244" s="115"/>
      <c r="J244" s="115"/>
    </row>
    <row r="245" spans="1:10" x14ac:dyDescent="0.3">
      <c r="A245" s="109" t="s">
        <v>92</v>
      </c>
      <c r="B245" s="109" t="s">
        <v>5175</v>
      </c>
      <c r="C245" s="107" t="s">
        <v>5253</v>
      </c>
      <c r="D245" s="107" t="s">
        <v>5254</v>
      </c>
      <c r="E245" s="115"/>
      <c r="F245" s="115"/>
      <c r="G245" s="115"/>
      <c r="H245" s="115"/>
      <c r="I245" s="109" t="s">
        <v>6877</v>
      </c>
      <c r="J245" s="115"/>
    </row>
    <row r="246" spans="1:10" x14ac:dyDescent="0.3">
      <c r="A246" s="109" t="s">
        <v>92</v>
      </c>
      <c r="B246" s="109" t="s">
        <v>5175</v>
      </c>
      <c r="C246" s="107" t="s">
        <v>5256</v>
      </c>
      <c r="D246" s="107" t="s">
        <v>5209</v>
      </c>
      <c r="E246" s="115"/>
      <c r="F246" s="115"/>
      <c r="G246" s="115"/>
      <c r="H246" s="115"/>
      <c r="I246" s="109" t="s">
        <v>6877</v>
      </c>
      <c r="J246" s="115"/>
    </row>
    <row r="247" spans="1:10" x14ac:dyDescent="0.3">
      <c r="A247" s="109" t="s">
        <v>92</v>
      </c>
      <c r="B247" s="109" t="s">
        <v>5175</v>
      </c>
      <c r="C247" s="107" t="s">
        <v>5257</v>
      </c>
      <c r="D247" s="107" t="s">
        <v>5045</v>
      </c>
      <c r="E247" s="109" t="s">
        <v>6877</v>
      </c>
      <c r="F247" s="115"/>
      <c r="G247" s="115"/>
      <c r="H247" s="115"/>
      <c r="I247" s="115"/>
      <c r="J247" s="115"/>
    </row>
    <row r="248" spans="1:10" x14ac:dyDescent="0.3">
      <c r="A248" s="109" t="s">
        <v>92</v>
      </c>
      <c r="B248" s="109" t="s">
        <v>5175</v>
      </c>
      <c r="C248" s="107" t="s">
        <v>5259</v>
      </c>
      <c r="D248" s="107" t="s">
        <v>5118</v>
      </c>
      <c r="E248" s="115"/>
      <c r="F248" s="115"/>
      <c r="G248" s="115"/>
      <c r="H248" s="109" t="s">
        <v>6877</v>
      </c>
      <c r="I248" s="115"/>
      <c r="J248" s="115"/>
    </row>
    <row r="249" spans="1:10" x14ac:dyDescent="0.3">
      <c r="A249" s="109" t="s">
        <v>92</v>
      </c>
      <c r="B249" s="109" t="s">
        <v>5175</v>
      </c>
      <c r="C249" s="107" t="s">
        <v>5261</v>
      </c>
      <c r="D249" s="107" t="s">
        <v>5262</v>
      </c>
      <c r="E249" s="115"/>
      <c r="F249" s="115"/>
      <c r="G249" s="115"/>
      <c r="H249" s="109" t="s">
        <v>6877</v>
      </c>
      <c r="I249" s="115"/>
      <c r="J249" s="115"/>
    </row>
    <row r="250" spans="1:10" x14ac:dyDescent="0.3">
      <c r="A250" s="109" t="s">
        <v>92</v>
      </c>
      <c r="B250" s="109" t="s">
        <v>5175</v>
      </c>
      <c r="C250" s="107" t="s">
        <v>5264</v>
      </c>
      <c r="D250" s="107" t="s">
        <v>5118</v>
      </c>
      <c r="E250" s="115"/>
      <c r="F250" s="115"/>
      <c r="G250" s="115"/>
      <c r="H250" s="115"/>
      <c r="I250" s="115"/>
      <c r="J250" s="109" t="s">
        <v>6877</v>
      </c>
    </row>
    <row r="251" spans="1:10" x14ac:dyDescent="0.3">
      <c r="A251" s="109" t="s">
        <v>92</v>
      </c>
      <c r="B251" s="109" t="s">
        <v>5175</v>
      </c>
      <c r="C251" s="107" t="s">
        <v>5267</v>
      </c>
      <c r="D251" s="107" t="s">
        <v>5268</v>
      </c>
      <c r="E251" s="115"/>
      <c r="F251" s="115"/>
      <c r="G251" s="115"/>
      <c r="H251" s="115"/>
      <c r="I251" s="109" t="s">
        <v>6877</v>
      </c>
      <c r="J251" s="115"/>
    </row>
    <row r="252" spans="1:10" x14ac:dyDescent="0.3">
      <c r="A252" s="109" t="s">
        <v>92</v>
      </c>
      <c r="B252" s="109" t="s">
        <v>5269</v>
      </c>
      <c r="C252" s="107" t="s">
        <v>5272</v>
      </c>
      <c r="D252" s="107" t="s">
        <v>5273</v>
      </c>
      <c r="E252" s="109" t="s">
        <v>6877</v>
      </c>
      <c r="F252" s="115"/>
      <c r="G252" s="115"/>
      <c r="H252" s="115"/>
      <c r="I252" s="115"/>
      <c r="J252" s="115"/>
    </row>
    <row r="253" spans="1:10" x14ac:dyDescent="0.3">
      <c r="A253" s="109" t="s">
        <v>92</v>
      </c>
      <c r="B253" s="109" t="s">
        <v>5269</v>
      </c>
      <c r="C253" s="107" t="s">
        <v>5274</v>
      </c>
      <c r="D253" s="107" t="s">
        <v>5275</v>
      </c>
      <c r="E253" s="109" t="s">
        <v>6877</v>
      </c>
      <c r="F253" s="115"/>
      <c r="G253" s="115"/>
      <c r="H253" s="115"/>
      <c r="I253" s="109" t="s">
        <v>6877</v>
      </c>
      <c r="J253" s="109" t="s">
        <v>6877</v>
      </c>
    </row>
    <row r="254" spans="1:10" x14ac:dyDescent="0.3">
      <c r="A254" s="109" t="s">
        <v>92</v>
      </c>
      <c r="B254" s="109" t="s">
        <v>5269</v>
      </c>
      <c r="C254" s="107" t="s">
        <v>5277</v>
      </c>
      <c r="D254" s="107" t="s">
        <v>5278</v>
      </c>
      <c r="E254" s="115"/>
      <c r="F254" s="115"/>
      <c r="G254" s="115"/>
      <c r="H254" s="109" t="s">
        <v>6877</v>
      </c>
      <c r="I254" s="115"/>
      <c r="J254" s="115"/>
    </row>
    <row r="255" spans="1:10" x14ac:dyDescent="0.3">
      <c r="A255" s="109" t="s">
        <v>92</v>
      </c>
      <c r="B255" s="109" t="s">
        <v>5269</v>
      </c>
      <c r="C255" s="107" t="s">
        <v>5279</v>
      </c>
      <c r="D255" s="107" t="s">
        <v>5273</v>
      </c>
      <c r="E255" s="109" t="s">
        <v>6877</v>
      </c>
      <c r="F255" s="115"/>
      <c r="G255" s="115"/>
      <c r="H255" s="115"/>
      <c r="I255" s="115"/>
      <c r="J255" s="115"/>
    </row>
    <row r="256" spans="1:10" x14ac:dyDescent="0.3">
      <c r="A256" s="109" t="s">
        <v>92</v>
      </c>
      <c r="B256" s="109" t="s">
        <v>5269</v>
      </c>
      <c r="C256" s="107" t="s">
        <v>5280</v>
      </c>
      <c r="D256" s="107" t="s">
        <v>5281</v>
      </c>
      <c r="E256" s="115"/>
      <c r="F256" s="115"/>
      <c r="G256" s="115"/>
      <c r="H256" s="115"/>
      <c r="I256" s="115"/>
      <c r="J256" s="109" t="s">
        <v>6877</v>
      </c>
    </row>
    <row r="257" spans="1:10" x14ac:dyDescent="0.3">
      <c r="A257" s="109" t="s">
        <v>92</v>
      </c>
      <c r="B257" s="109" t="s">
        <v>5269</v>
      </c>
      <c r="C257" s="107" t="s">
        <v>5282</v>
      </c>
      <c r="D257" s="107" t="s">
        <v>5283</v>
      </c>
      <c r="E257" s="109" t="s">
        <v>6877</v>
      </c>
      <c r="F257" s="115"/>
      <c r="G257" s="115"/>
      <c r="H257" s="115"/>
      <c r="I257" s="115"/>
      <c r="J257" s="115"/>
    </row>
    <row r="258" spans="1:10" x14ac:dyDescent="0.3">
      <c r="A258" s="103" t="s">
        <v>92</v>
      </c>
      <c r="B258" s="103" t="s">
        <v>5269</v>
      </c>
      <c r="C258" s="107" t="s">
        <v>5286</v>
      </c>
      <c r="D258" s="107" t="s">
        <v>5287</v>
      </c>
      <c r="E258" s="115"/>
      <c r="F258" s="115"/>
      <c r="G258" s="115"/>
      <c r="H258" s="109" t="s">
        <v>6877</v>
      </c>
      <c r="I258" s="115"/>
      <c r="J258" s="115"/>
    </row>
    <row r="259" spans="1:10" x14ac:dyDescent="0.3">
      <c r="A259" s="109" t="s">
        <v>92</v>
      </c>
      <c r="B259" s="109" t="s">
        <v>5269</v>
      </c>
      <c r="C259" s="107" t="s">
        <v>5288</v>
      </c>
      <c r="D259" s="107" t="s">
        <v>5289</v>
      </c>
      <c r="E259" s="115"/>
      <c r="F259" s="109" t="s">
        <v>6877</v>
      </c>
      <c r="G259" s="115"/>
      <c r="H259" s="109" t="s">
        <v>6877</v>
      </c>
      <c r="I259" s="109" t="s">
        <v>6877</v>
      </c>
      <c r="J259" s="115"/>
    </row>
    <row r="260" spans="1:10" x14ac:dyDescent="0.3">
      <c r="A260" s="109" t="s">
        <v>92</v>
      </c>
      <c r="B260" s="109" t="s">
        <v>5269</v>
      </c>
      <c r="C260" s="107" t="s">
        <v>5290</v>
      </c>
      <c r="D260" s="107" t="s">
        <v>5291</v>
      </c>
      <c r="E260" s="115"/>
      <c r="F260" s="115"/>
      <c r="G260" s="115"/>
      <c r="H260" s="115"/>
      <c r="I260" s="109" t="s">
        <v>6877</v>
      </c>
      <c r="J260" s="115"/>
    </row>
    <row r="261" spans="1:10" x14ac:dyDescent="0.3">
      <c r="A261" s="109" t="s">
        <v>92</v>
      </c>
      <c r="B261" s="109" t="s">
        <v>5269</v>
      </c>
      <c r="C261" s="107" t="s">
        <v>5293</v>
      </c>
      <c r="D261" s="107" t="s">
        <v>5294</v>
      </c>
      <c r="E261" s="115"/>
      <c r="F261" s="109" t="s">
        <v>6877</v>
      </c>
      <c r="G261" s="115"/>
      <c r="H261" s="115"/>
      <c r="I261" s="109" t="s">
        <v>6877</v>
      </c>
      <c r="J261" s="109" t="s">
        <v>6877</v>
      </c>
    </row>
    <row r="262" spans="1:10" x14ac:dyDescent="0.3">
      <c r="A262" s="109" t="s">
        <v>92</v>
      </c>
      <c r="B262" s="109" t="s">
        <v>5269</v>
      </c>
      <c r="C262" s="107" t="s">
        <v>5296</v>
      </c>
      <c r="D262" s="107" t="s">
        <v>5297</v>
      </c>
      <c r="E262" s="115"/>
      <c r="F262" s="115"/>
      <c r="G262" s="115"/>
      <c r="H262" s="115"/>
      <c r="I262" s="109" t="s">
        <v>6877</v>
      </c>
      <c r="J262" s="115"/>
    </row>
    <row r="263" spans="1:10" x14ac:dyDescent="0.3">
      <c r="A263" s="109" t="s">
        <v>92</v>
      </c>
      <c r="B263" s="109" t="s">
        <v>5269</v>
      </c>
      <c r="C263" s="107" t="s">
        <v>5300</v>
      </c>
      <c r="D263" s="107" t="s">
        <v>5301</v>
      </c>
      <c r="E263" s="115"/>
      <c r="F263" s="115"/>
      <c r="G263" s="115"/>
      <c r="H263" s="115"/>
      <c r="I263" s="115"/>
      <c r="J263" s="109" t="s">
        <v>6877</v>
      </c>
    </row>
    <row r="264" spans="1:10" x14ac:dyDescent="0.3">
      <c r="A264" s="109" t="s">
        <v>92</v>
      </c>
      <c r="B264" s="109" t="s">
        <v>5269</v>
      </c>
      <c r="C264" s="107" t="s">
        <v>5303</v>
      </c>
      <c r="D264" s="107" t="s">
        <v>5304</v>
      </c>
      <c r="E264" s="115"/>
      <c r="F264" s="115"/>
      <c r="G264" s="115"/>
      <c r="H264" s="115"/>
      <c r="I264" s="115"/>
      <c r="J264" s="109" t="s">
        <v>6877</v>
      </c>
    </row>
    <row r="265" spans="1:10" x14ac:dyDescent="0.3">
      <c r="A265" s="109" t="s">
        <v>92</v>
      </c>
      <c r="B265" s="109" t="s">
        <v>5269</v>
      </c>
      <c r="C265" s="107" t="s">
        <v>5306</v>
      </c>
      <c r="D265" s="107" t="s">
        <v>5249</v>
      </c>
      <c r="E265" s="109" t="s">
        <v>6877</v>
      </c>
      <c r="F265" s="115"/>
      <c r="G265" s="115"/>
      <c r="H265" s="115"/>
      <c r="I265" s="115"/>
      <c r="J265" s="115"/>
    </row>
    <row r="266" spans="1:10" x14ac:dyDescent="0.3">
      <c r="A266" s="109" t="s">
        <v>92</v>
      </c>
      <c r="B266" s="109" t="s">
        <v>5269</v>
      </c>
      <c r="C266" s="107" t="s">
        <v>5308</v>
      </c>
      <c r="D266" s="107" t="s">
        <v>4789</v>
      </c>
      <c r="E266" s="115"/>
      <c r="F266" s="115"/>
      <c r="G266" s="115"/>
      <c r="H266" s="115"/>
      <c r="I266" s="109" t="s">
        <v>6877</v>
      </c>
      <c r="J266" s="115"/>
    </row>
    <row r="267" spans="1:10" x14ac:dyDescent="0.3">
      <c r="A267" s="109" t="s">
        <v>92</v>
      </c>
      <c r="B267" s="109" t="s">
        <v>5269</v>
      </c>
      <c r="C267" s="107" t="s">
        <v>5309</v>
      </c>
      <c r="D267" s="107" t="s">
        <v>4789</v>
      </c>
      <c r="E267" s="115"/>
      <c r="F267" s="115"/>
      <c r="G267" s="115"/>
      <c r="H267" s="115"/>
      <c r="I267" s="115"/>
      <c r="J267" s="109" t="s">
        <v>6877</v>
      </c>
    </row>
    <row r="268" spans="1:10" x14ac:dyDescent="0.3">
      <c r="A268" s="109" t="s">
        <v>92</v>
      </c>
      <c r="B268" s="109" t="s">
        <v>5319</v>
      </c>
      <c r="C268" s="107" t="s">
        <v>5322</v>
      </c>
      <c r="D268" s="107" t="s">
        <v>5118</v>
      </c>
      <c r="E268" s="109" t="s">
        <v>6877</v>
      </c>
      <c r="F268" s="115"/>
      <c r="G268" s="115"/>
      <c r="H268" s="115"/>
      <c r="I268" s="115"/>
      <c r="J268" s="115"/>
    </row>
    <row r="269" spans="1:10" x14ac:dyDescent="0.3">
      <c r="A269" s="109" t="s">
        <v>92</v>
      </c>
      <c r="B269" s="109" t="s">
        <v>5319</v>
      </c>
      <c r="C269" s="107" t="s">
        <v>5323</v>
      </c>
      <c r="D269" s="107" t="s">
        <v>5118</v>
      </c>
      <c r="E269" s="115"/>
      <c r="F269" s="115"/>
      <c r="G269" s="115"/>
      <c r="H269" s="115"/>
      <c r="I269" s="115"/>
      <c r="J269" s="109" t="s">
        <v>6877</v>
      </c>
    </row>
    <row r="270" spans="1:10" x14ac:dyDescent="0.3">
      <c r="A270" s="109" t="s">
        <v>92</v>
      </c>
      <c r="B270" s="109" t="s">
        <v>5324</v>
      </c>
      <c r="C270" s="107" t="s">
        <v>5326</v>
      </c>
      <c r="D270" s="107" t="s">
        <v>5327</v>
      </c>
      <c r="E270" s="109" t="s">
        <v>6877</v>
      </c>
      <c r="F270" s="115"/>
      <c r="G270" s="115"/>
      <c r="H270" s="115"/>
      <c r="I270" s="115"/>
      <c r="J270" s="115"/>
    </row>
    <row r="271" spans="1:10" x14ac:dyDescent="0.3">
      <c r="A271" s="109" t="s">
        <v>92</v>
      </c>
      <c r="B271" s="109" t="s">
        <v>5328</v>
      </c>
      <c r="C271" s="107" t="s">
        <v>5330</v>
      </c>
      <c r="D271" s="107" t="s">
        <v>5331</v>
      </c>
      <c r="E271" s="115"/>
      <c r="F271" s="115"/>
      <c r="G271" s="115"/>
      <c r="H271" s="115"/>
      <c r="I271" s="115"/>
      <c r="J271" s="109" t="s">
        <v>6877</v>
      </c>
    </row>
    <row r="272" spans="1:10" x14ac:dyDescent="0.3">
      <c r="A272" s="109" t="s">
        <v>92</v>
      </c>
      <c r="B272" s="109" t="s">
        <v>5328</v>
      </c>
      <c r="C272" s="107" t="s">
        <v>5333</v>
      </c>
      <c r="D272" s="107" t="s">
        <v>5334</v>
      </c>
      <c r="E272" s="109" t="s">
        <v>6877</v>
      </c>
      <c r="F272" s="109" t="s">
        <v>6877</v>
      </c>
      <c r="G272" s="115"/>
      <c r="H272" s="115"/>
      <c r="I272" s="109" t="s">
        <v>6877</v>
      </c>
      <c r="J272" s="115"/>
    </row>
    <row r="273" spans="1:10" x14ac:dyDescent="0.3">
      <c r="A273" s="109" t="s">
        <v>92</v>
      </c>
      <c r="B273" s="109" t="s">
        <v>5328</v>
      </c>
      <c r="C273" s="107" t="s">
        <v>5336</v>
      </c>
      <c r="D273" s="107" t="s">
        <v>5337</v>
      </c>
      <c r="E273" s="115"/>
      <c r="F273" s="115"/>
      <c r="G273" s="115"/>
      <c r="H273" s="109" t="s">
        <v>6877</v>
      </c>
      <c r="I273" s="109" t="s">
        <v>6877</v>
      </c>
      <c r="J273" s="115"/>
    </row>
    <row r="274" spans="1:10" x14ac:dyDescent="0.3">
      <c r="A274" s="109" t="s">
        <v>92</v>
      </c>
      <c r="B274" s="109" t="s">
        <v>5328</v>
      </c>
      <c r="C274" s="107" t="s">
        <v>5339</v>
      </c>
      <c r="D274" s="107" t="s">
        <v>5340</v>
      </c>
      <c r="E274" s="115"/>
      <c r="F274" s="115"/>
      <c r="G274" s="115"/>
      <c r="H274" s="109" t="s">
        <v>6877</v>
      </c>
      <c r="I274" s="115"/>
      <c r="J274" s="109" t="s">
        <v>6877</v>
      </c>
    </row>
    <row r="275" spans="1:10" x14ac:dyDescent="0.3">
      <c r="A275" s="109" t="s">
        <v>92</v>
      </c>
      <c r="B275" s="109" t="s">
        <v>5341</v>
      </c>
      <c r="C275" s="107" t="s">
        <v>5343</v>
      </c>
      <c r="D275" s="107" t="s">
        <v>5344</v>
      </c>
      <c r="E275" s="115"/>
      <c r="F275" s="115"/>
      <c r="G275" s="115"/>
      <c r="H275" s="115"/>
      <c r="I275" s="115"/>
      <c r="J275" s="109" t="s">
        <v>6877</v>
      </c>
    </row>
    <row r="276" spans="1:10" x14ac:dyDescent="0.3">
      <c r="A276" s="109" t="s">
        <v>92</v>
      </c>
      <c r="B276" s="109" t="s">
        <v>5351</v>
      </c>
      <c r="C276" s="107" t="s">
        <v>5354</v>
      </c>
      <c r="D276" s="107" t="s">
        <v>4415</v>
      </c>
      <c r="E276" s="109" t="s">
        <v>6877</v>
      </c>
      <c r="F276" s="115"/>
      <c r="G276" s="115"/>
      <c r="H276" s="115"/>
      <c r="I276" s="115"/>
      <c r="J276" s="115"/>
    </row>
    <row r="277" spans="1:10" x14ac:dyDescent="0.3">
      <c r="A277" s="109" t="s">
        <v>92</v>
      </c>
      <c r="B277" s="109" t="s">
        <v>5351</v>
      </c>
      <c r="C277" s="107" t="s">
        <v>5358</v>
      </c>
      <c r="D277" s="107" t="s">
        <v>4415</v>
      </c>
      <c r="E277" s="115"/>
      <c r="F277" s="115"/>
      <c r="G277" s="115"/>
      <c r="H277" s="115"/>
      <c r="I277" s="109" t="s">
        <v>6877</v>
      </c>
      <c r="J277" s="115"/>
    </row>
    <row r="278" spans="1:10" x14ac:dyDescent="0.3">
      <c r="A278" s="109" t="s">
        <v>92</v>
      </c>
      <c r="B278" s="109" t="s">
        <v>5391</v>
      </c>
      <c r="C278" s="107" t="s">
        <v>5393</v>
      </c>
      <c r="D278" s="107" t="s">
        <v>4492</v>
      </c>
      <c r="E278" s="109" t="s">
        <v>6877</v>
      </c>
      <c r="F278" s="115"/>
      <c r="G278" s="115"/>
      <c r="H278" s="115"/>
      <c r="I278" s="109" t="s">
        <v>6877</v>
      </c>
      <c r="J278" s="115"/>
    </row>
    <row r="279" spans="1:10" x14ac:dyDescent="0.3">
      <c r="A279" s="109" t="s">
        <v>92</v>
      </c>
      <c r="B279" s="109" t="s">
        <v>5391</v>
      </c>
      <c r="C279" s="107" t="s">
        <v>5394</v>
      </c>
      <c r="D279" s="107" t="s">
        <v>4492</v>
      </c>
      <c r="E279" s="115"/>
      <c r="F279" s="115"/>
      <c r="G279" s="115"/>
      <c r="H279" s="115"/>
      <c r="I279" s="115"/>
      <c r="J279" s="109" t="s">
        <v>6877</v>
      </c>
    </row>
    <row r="280" spans="1:10" x14ac:dyDescent="0.3">
      <c r="A280" s="109" t="s">
        <v>92</v>
      </c>
      <c r="B280" s="109" t="s">
        <v>5391</v>
      </c>
      <c r="C280" s="107" t="s">
        <v>5397</v>
      </c>
      <c r="D280" s="107" t="s">
        <v>5398</v>
      </c>
      <c r="E280" s="115"/>
      <c r="F280" s="109" t="s">
        <v>6877</v>
      </c>
      <c r="G280" s="115"/>
      <c r="H280" s="115"/>
      <c r="I280" s="115"/>
      <c r="J280" s="115"/>
    </row>
    <row r="281" spans="1:10" x14ac:dyDescent="0.3">
      <c r="A281" s="109" t="s">
        <v>92</v>
      </c>
      <c r="B281" s="109" t="s">
        <v>5391</v>
      </c>
      <c r="C281" s="107" t="s">
        <v>5401</v>
      </c>
      <c r="D281" s="107" t="s">
        <v>5402</v>
      </c>
      <c r="E281" s="115"/>
      <c r="F281" s="115"/>
      <c r="G281" s="115"/>
      <c r="H281" s="115"/>
      <c r="I281" s="109" t="s">
        <v>6877</v>
      </c>
      <c r="J281" s="115"/>
    </row>
    <row r="282" spans="1:10" x14ac:dyDescent="0.3">
      <c r="A282" s="109" t="s">
        <v>92</v>
      </c>
      <c r="B282" s="109" t="s">
        <v>5391</v>
      </c>
      <c r="C282" s="107" t="s">
        <v>5403</v>
      </c>
      <c r="D282" s="107" t="s">
        <v>4390</v>
      </c>
      <c r="E282" s="109" t="s">
        <v>6877</v>
      </c>
      <c r="F282" s="115"/>
      <c r="G282" s="115"/>
      <c r="H282" s="115"/>
      <c r="I282" s="115"/>
      <c r="J282" s="109" t="s">
        <v>6877</v>
      </c>
    </row>
    <row r="283" spans="1:10" x14ac:dyDescent="0.3">
      <c r="A283" s="109" t="s">
        <v>92</v>
      </c>
      <c r="B283" s="109" t="s">
        <v>5391</v>
      </c>
      <c r="C283" s="107" t="s">
        <v>5405</v>
      </c>
      <c r="D283" s="107" t="s">
        <v>5367</v>
      </c>
      <c r="E283" s="109" t="s">
        <v>6877</v>
      </c>
      <c r="F283" s="115"/>
      <c r="G283" s="115"/>
      <c r="H283" s="115"/>
      <c r="I283" s="115"/>
      <c r="J283" s="115"/>
    </row>
    <row r="284" spans="1:10" x14ac:dyDescent="0.3">
      <c r="A284" s="109" t="s">
        <v>6881</v>
      </c>
      <c r="B284" s="109" t="s">
        <v>5408</v>
      </c>
      <c r="C284" s="107" t="s">
        <v>5411</v>
      </c>
      <c r="D284" s="107" t="s">
        <v>5412</v>
      </c>
      <c r="E284" s="115"/>
      <c r="F284" s="115"/>
      <c r="G284" s="115"/>
      <c r="H284" s="109" t="s">
        <v>6877</v>
      </c>
      <c r="I284" s="115"/>
      <c r="J284" s="115"/>
    </row>
    <row r="285" spans="1:10" x14ac:dyDescent="0.3">
      <c r="A285" s="109" t="s">
        <v>6881</v>
      </c>
      <c r="B285" s="109" t="s">
        <v>5408</v>
      </c>
      <c r="C285" s="107" t="s">
        <v>5414</v>
      </c>
      <c r="D285" s="107" t="s">
        <v>5415</v>
      </c>
      <c r="E285" s="109" t="s">
        <v>6877</v>
      </c>
      <c r="F285" s="109" t="s">
        <v>6877</v>
      </c>
      <c r="G285" s="115"/>
      <c r="H285" s="115"/>
      <c r="I285" s="109" t="s">
        <v>6877</v>
      </c>
      <c r="J285" s="115"/>
    </row>
    <row r="286" spans="1:10" x14ac:dyDescent="0.3">
      <c r="A286" s="109" t="s">
        <v>6881</v>
      </c>
      <c r="B286" s="109" t="s">
        <v>5408</v>
      </c>
      <c r="C286" s="107" t="s">
        <v>5418</v>
      </c>
      <c r="D286" s="107" t="s">
        <v>5419</v>
      </c>
      <c r="E286" s="109" t="s">
        <v>6877</v>
      </c>
      <c r="F286" s="109" t="s">
        <v>6877</v>
      </c>
      <c r="G286" s="115"/>
      <c r="H286" s="115"/>
      <c r="I286" s="115"/>
      <c r="J286" s="115"/>
    </row>
    <row r="287" spans="1:10" x14ac:dyDescent="0.3">
      <c r="A287" s="109" t="s">
        <v>6881</v>
      </c>
      <c r="B287" s="109" t="s">
        <v>5408</v>
      </c>
      <c r="C287" s="107" t="s">
        <v>5420</v>
      </c>
      <c r="D287" s="107" t="s">
        <v>5421</v>
      </c>
      <c r="E287" s="115"/>
      <c r="F287" s="115"/>
      <c r="G287" s="115"/>
      <c r="H287" s="115"/>
      <c r="I287" s="115"/>
      <c r="J287" s="109" t="s">
        <v>6877</v>
      </c>
    </row>
    <row r="288" spans="1:10" x14ac:dyDescent="0.3">
      <c r="A288" s="109" t="s">
        <v>6881</v>
      </c>
      <c r="B288" s="109" t="s">
        <v>5408</v>
      </c>
      <c r="C288" s="107" t="s">
        <v>5423</v>
      </c>
      <c r="D288" s="107" t="s">
        <v>5424</v>
      </c>
      <c r="E288" s="115"/>
      <c r="F288" s="115"/>
      <c r="G288" s="115"/>
      <c r="H288" s="115"/>
      <c r="I288" s="115"/>
      <c r="J288" s="109" t="s">
        <v>6877</v>
      </c>
    </row>
    <row r="289" spans="1:10" x14ac:dyDescent="0.3">
      <c r="A289" s="109" t="s">
        <v>6881</v>
      </c>
      <c r="B289" s="109" t="s">
        <v>5408</v>
      </c>
      <c r="C289" s="107" t="s">
        <v>5426</v>
      </c>
      <c r="D289" s="107" t="s">
        <v>5427</v>
      </c>
      <c r="E289" s="115"/>
      <c r="F289" s="115"/>
      <c r="G289" s="115"/>
      <c r="H289" s="115"/>
      <c r="I289" s="115"/>
      <c r="J289" s="109" t="s">
        <v>6877</v>
      </c>
    </row>
    <row r="290" spans="1:10" x14ac:dyDescent="0.3">
      <c r="A290" s="109" t="s">
        <v>6881</v>
      </c>
      <c r="B290" s="109" t="s">
        <v>5429</v>
      </c>
      <c r="C290" s="107" t="s">
        <v>5432</v>
      </c>
      <c r="D290" s="107" t="s">
        <v>5433</v>
      </c>
      <c r="E290" s="115"/>
      <c r="F290" s="115"/>
      <c r="G290" s="109" t="s">
        <v>6877</v>
      </c>
      <c r="H290" s="115"/>
      <c r="I290" s="115"/>
      <c r="J290" s="115"/>
    </row>
    <row r="291" spans="1:10" x14ac:dyDescent="0.3">
      <c r="A291" s="109" t="s">
        <v>6881</v>
      </c>
      <c r="B291" s="109" t="s">
        <v>5429</v>
      </c>
      <c r="C291" s="107" t="s">
        <v>5435</v>
      </c>
      <c r="D291" s="107" t="s">
        <v>5237</v>
      </c>
      <c r="E291" s="115"/>
      <c r="F291" s="115"/>
      <c r="G291" s="109" t="s">
        <v>6877</v>
      </c>
      <c r="H291" s="115"/>
      <c r="I291" s="115"/>
      <c r="J291" s="115"/>
    </row>
    <row r="292" spans="1:10" x14ac:dyDescent="0.3">
      <c r="A292" s="109" t="s">
        <v>6881</v>
      </c>
      <c r="B292" s="109" t="s">
        <v>5429</v>
      </c>
      <c r="C292" s="107" t="s">
        <v>5437</v>
      </c>
      <c r="D292" s="107" t="s">
        <v>4426</v>
      </c>
      <c r="E292" s="115"/>
      <c r="F292" s="115"/>
      <c r="G292" s="115"/>
      <c r="H292" s="109" t="s">
        <v>6877</v>
      </c>
      <c r="I292" s="115"/>
      <c r="J292" s="115"/>
    </row>
    <row r="293" spans="1:10" x14ac:dyDescent="0.3">
      <c r="A293" s="109" t="s">
        <v>6881</v>
      </c>
      <c r="B293" s="109" t="s">
        <v>5429</v>
      </c>
      <c r="C293" s="107" t="s">
        <v>5438</v>
      </c>
      <c r="D293" s="107" t="s">
        <v>4817</v>
      </c>
      <c r="E293" s="109" t="s">
        <v>6877</v>
      </c>
      <c r="F293" s="115"/>
      <c r="G293" s="115"/>
      <c r="H293" s="115"/>
      <c r="I293" s="115"/>
      <c r="J293" s="115"/>
    </row>
    <row r="294" spans="1:10" x14ac:dyDescent="0.3">
      <c r="A294" s="109" t="s">
        <v>6881</v>
      </c>
      <c r="B294" s="109" t="s">
        <v>5429</v>
      </c>
      <c r="C294" s="107" t="s">
        <v>5439</v>
      </c>
      <c r="D294" s="107" t="s">
        <v>5440</v>
      </c>
      <c r="E294" s="109" t="s">
        <v>6877</v>
      </c>
      <c r="F294" s="115"/>
      <c r="G294" s="115"/>
      <c r="H294" s="115"/>
      <c r="I294" s="115"/>
      <c r="J294" s="115"/>
    </row>
    <row r="295" spans="1:10" x14ac:dyDescent="0.3">
      <c r="A295" s="109" t="s">
        <v>6881</v>
      </c>
      <c r="B295" s="109" t="s">
        <v>5429</v>
      </c>
      <c r="C295" s="107" t="s">
        <v>5442</v>
      </c>
      <c r="D295" s="107" t="s">
        <v>5443</v>
      </c>
      <c r="E295" s="109" t="s">
        <v>6877</v>
      </c>
      <c r="F295" s="109" t="s">
        <v>6877</v>
      </c>
      <c r="G295" s="109" t="s">
        <v>6877</v>
      </c>
      <c r="H295" s="115"/>
      <c r="I295" s="115"/>
      <c r="J295" s="115"/>
    </row>
    <row r="296" spans="1:10" x14ac:dyDescent="0.3">
      <c r="A296" s="109" t="s">
        <v>6881</v>
      </c>
      <c r="B296" s="109" t="s">
        <v>5429</v>
      </c>
      <c r="C296" s="107" t="s">
        <v>5446</v>
      </c>
      <c r="D296" s="107" t="s">
        <v>5447</v>
      </c>
      <c r="E296" s="115"/>
      <c r="F296" s="115"/>
      <c r="G296" s="115"/>
      <c r="H296" s="115"/>
      <c r="I296" s="109" t="s">
        <v>6877</v>
      </c>
      <c r="J296" s="115"/>
    </row>
    <row r="297" spans="1:10" x14ac:dyDescent="0.3">
      <c r="A297" s="109" t="s">
        <v>6881</v>
      </c>
      <c r="B297" s="109" t="s">
        <v>5448</v>
      </c>
      <c r="C297" s="107" t="s">
        <v>5451</v>
      </c>
      <c r="D297" s="107" t="s">
        <v>5452</v>
      </c>
      <c r="E297" s="115"/>
      <c r="F297" s="115"/>
      <c r="G297" s="115"/>
      <c r="H297" s="115"/>
      <c r="I297" s="109" t="s">
        <v>6877</v>
      </c>
      <c r="J297" s="115"/>
    </row>
    <row r="298" spans="1:10" x14ac:dyDescent="0.3">
      <c r="A298" s="109" t="s">
        <v>6881</v>
      </c>
      <c r="B298" s="109" t="s">
        <v>5448</v>
      </c>
      <c r="C298" s="107" t="s">
        <v>5453</v>
      </c>
      <c r="D298" s="107" t="s">
        <v>5080</v>
      </c>
      <c r="E298" s="109" t="s">
        <v>6877</v>
      </c>
      <c r="F298" s="109" t="s">
        <v>6877</v>
      </c>
      <c r="G298" s="109" t="s">
        <v>6877</v>
      </c>
      <c r="H298" s="109" t="s">
        <v>6877</v>
      </c>
      <c r="I298" s="115"/>
      <c r="J298" s="115"/>
    </row>
    <row r="299" spans="1:10" x14ac:dyDescent="0.3">
      <c r="A299" s="109" t="s">
        <v>6881</v>
      </c>
      <c r="B299" s="109" t="s">
        <v>5448</v>
      </c>
      <c r="C299" s="107" t="s">
        <v>5454</v>
      </c>
      <c r="D299" s="107" t="s">
        <v>5455</v>
      </c>
      <c r="E299" s="109" t="s">
        <v>6877</v>
      </c>
      <c r="F299" s="115"/>
      <c r="G299" s="115"/>
      <c r="H299" s="115"/>
      <c r="I299" s="115"/>
      <c r="J299" s="115"/>
    </row>
    <row r="300" spans="1:10" x14ac:dyDescent="0.3">
      <c r="A300" s="109" t="s">
        <v>6881</v>
      </c>
      <c r="B300" s="109" t="s">
        <v>5448</v>
      </c>
      <c r="C300" s="107" t="s">
        <v>5457</v>
      </c>
      <c r="D300" s="107" t="s">
        <v>5455</v>
      </c>
      <c r="E300" s="109" t="s">
        <v>6877</v>
      </c>
      <c r="F300" s="109" t="s">
        <v>6877</v>
      </c>
      <c r="G300" s="109" t="s">
        <v>6877</v>
      </c>
      <c r="H300" s="115"/>
      <c r="I300" s="115"/>
      <c r="J300" s="115"/>
    </row>
    <row r="301" spans="1:10" x14ac:dyDescent="0.3">
      <c r="A301" s="109" t="s">
        <v>6881</v>
      </c>
      <c r="B301" s="109" t="s">
        <v>5448</v>
      </c>
      <c r="C301" s="107" t="s">
        <v>5458</v>
      </c>
      <c r="D301" s="107" t="s">
        <v>4775</v>
      </c>
      <c r="E301" s="115"/>
      <c r="F301" s="115"/>
      <c r="G301" s="115"/>
      <c r="H301" s="115"/>
      <c r="I301" s="115"/>
      <c r="J301" s="109" t="s">
        <v>6877</v>
      </c>
    </row>
    <row r="302" spans="1:10" x14ac:dyDescent="0.3">
      <c r="A302" s="109" t="s">
        <v>6881</v>
      </c>
      <c r="B302" s="109" t="s">
        <v>5448</v>
      </c>
      <c r="C302" s="107" t="s">
        <v>5460</v>
      </c>
      <c r="D302" s="107" t="s">
        <v>5455</v>
      </c>
      <c r="E302" s="109" t="s">
        <v>6877</v>
      </c>
      <c r="F302" s="109" t="s">
        <v>6877</v>
      </c>
      <c r="G302" s="115"/>
      <c r="H302" s="115"/>
      <c r="I302" s="109" t="s">
        <v>6877</v>
      </c>
      <c r="J302" s="115"/>
    </row>
    <row r="303" spans="1:10" x14ac:dyDescent="0.3">
      <c r="A303" s="109" t="s">
        <v>6881</v>
      </c>
      <c r="B303" s="109" t="s">
        <v>5448</v>
      </c>
      <c r="C303" s="107" t="s">
        <v>5461</v>
      </c>
      <c r="D303" s="107" t="s">
        <v>5462</v>
      </c>
      <c r="E303" s="109" t="s">
        <v>6877</v>
      </c>
      <c r="F303" s="115"/>
      <c r="G303" s="115"/>
      <c r="H303" s="115"/>
      <c r="I303" s="115"/>
      <c r="J303" s="115"/>
    </row>
    <row r="304" spans="1:10" x14ac:dyDescent="0.3">
      <c r="A304" s="109" t="s">
        <v>6881</v>
      </c>
      <c r="B304" s="109" t="s">
        <v>5448</v>
      </c>
      <c r="C304" s="107" t="s">
        <v>5464</v>
      </c>
      <c r="D304" s="107" t="s">
        <v>5080</v>
      </c>
      <c r="E304" s="115"/>
      <c r="F304" s="115"/>
      <c r="G304" s="115"/>
      <c r="H304" s="115"/>
      <c r="I304" s="115"/>
      <c r="J304" s="115"/>
    </row>
    <row r="305" spans="1:10" x14ac:dyDescent="0.3">
      <c r="A305" s="109" t="s">
        <v>6881</v>
      </c>
      <c r="B305" s="109" t="s">
        <v>5448</v>
      </c>
      <c r="C305" s="107" t="s">
        <v>5465</v>
      </c>
      <c r="D305" s="107" t="s">
        <v>4916</v>
      </c>
      <c r="E305" s="115"/>
      <c r="F305" s="115"/>
      <c r="G305" s="115"/>
      <c r="H305" s="115"/>
      <c r="I305" s="109" t="s">
        <v>6877</v>
      </c>
      <c r="J305" s="115"/>
    </row>
    <row r="306" spans="1:10" x14ac:dyDescent="0.3">
      <c r="A306" s="109" t="s">
        <v>6881</v>
      </c>
      <c r="B306" s="109" t="s">
        <v>5466</v>
      </c>
      <c r="C306" s="107" t="s">
        <v>5469</v>
      </c>
      <c r="D306" s="107" t="s">
        <v>4775</v>
      </c>
      <c r="E306" s="109" t="s">
        <v>6877</v>
      </c>
      <c r="F306" s="115"/>
      <c r="G306" s="115"/>
      <c r="H306" s="115"/>
      <c r="I306" s="115"/>
      <c r="J306" s="115"/>
    </row>
    <row r="307" spans="1:10" x14ac:dyDescent="0.3">
      <c r="A307" s="109" t="s">
        <v>6881</v>
      </c>
      <c r="B307" s="109" t="s">
        <v>5466</v>
      </c>
      <c r="C307" s="107" t="s">
        <v>5471</v>
      </c>
      <c r="D307" s="107" t="s">
        <v>5472</v>
      </c>
      <c r="E307" s="115"/>
      <c r="F307" s="115"/>
      <c r="G307" s="115"/>
      <c r="H307" s="115"/>
      <c r="I307" s="109" t="s">
        <v>6877</v>
      </c>
      <c r="J307" s="115"/>
    </row>
    <row r="308" spans="1:10" x14ac:dyDescent="0.3">
      <c r="A308" s="109" t="s">
        <v>6881</v>
      </c>
      <c r="B308" s="109" t="s">
        <v>5466</v>
      </c>
      <c r="C308" s="107" t="s">
        <v>5474</v>
      </c>
      <c r="D308" s="107" t="s">
        <v>5475</v>
      </c>
      <c r="E308" s="115"/>
      <c r="F308" s="115"/>
      <c r="G308" s="115"/>
      <c r="H308" s="115"/>
      <c r="I308" s="115"/>
      <c r="J308" s="109" t="s">
        <v>6877</v>
      </c>
    </row>
    <row r="309" spans="1:10" x14ac:dyDescent="0.3">
      <c r="A309" s="109" t="s">
        <v>6881</v>
      </c>
      <c r="B309" s="109" t="s">
        <v>5490</v>
      </c>
      <c r="C309" s="107" t="s">
        <v>5492</v>
      </c>
      <c r="D309" s="107" t="s">
        <v>5237</v>
      </c>
      <c r="E309" s="109" t="s">
        <v>6877</v>
      </c>
      <c r="F309" s="115"/>
      <c r="G309" s="115"/>
      <c r="H309" s="115"/>
      <c r="I309" s="115"/>
      <c r="J309" s="115"/>
    </row>
    <row r="310" spans="1:10" x14ac:dyDescent="0.3">
      <c r="A310" s="109" t="s">
        <v>6881</v>
      </c>
      <c r="B310" s="109" t="s">
        <v>5490</v>
      </c>
      <c r="C310" s="107" t="s">
        <v>5493</v>
      </c>
      <c r="D310" s="107" t="s">
        <v>5494</v>
      </c>
      <c r="E310" s="115"/>
      <c r="F310" s="115"/>
      <c r="G310" s="109" t="s">
        <v>6877</v>
      </c>
      <c r="H310" s="115"/>
      <c r="I310" s="115"/>
      <c r="J310" s="115"/>
    </row>
    <row r="311" spans="1:10" x14ac:dyDescent="0.3">
      <c r="A311" s="109" t="s">
        <v>6881</v>
      </c>
      <c r="B311" s="109" t="s">
        <v>5495</v>
      </c>
      <c r="C311" s="107" t="s">
        <v>5498</v>
      </c>
      <c r="D311" s="107" t="s">
        <v>4415</v>
      </c>
      <c r="E311" s="115"/>
      <c r="F311" s="115"/>
      <c r="G311" s="115"/>
      <c r="H311" s="115"/>
      <c r="I311" s="109" t="s">
        <v>6877</v>
      </c>
      <c r="J311" s="115"/>
    </row>
    <row r="312" spans="1:10" x14ac:dyDescent="0.3">
      <c r="A312" s="109" t="s">
        <v>6881</v>
      </c>
      <c r="B312" s="109" t="s">
        <v>5495</v>
      </c>
      <c r="C312" s="107" t="s">
        <v>5499</v>
      </c>
      <c r="D312" s="107" t="s">
        <v>5118</v>
      </c>
      <c r="E312" s="115"/>
      <c r="F312" s="115"/>
      <c r="G312" s="115"/>
      <c r="H312" s="115"/>
      <c r="I312" s="115"/>
      <c r="J312" s="109" t="s">
        <v>6877</v>
      </c>
    </row>
    <row r="313" spans="1:10" x14ac:dyDescent="0.3">
      <c r="A313" s="2" t="s">
        <v>6881</v>
      </c>
      <c r="B313" s="2" t="s">
        <v>5506</v>
      </c>
      <c r="C313" s="122" t="s">
        <v>5508</v>
      </c>
      <c r="D313" s="122" t="s">
        <v>5509</v>
      </c>
      <c r="E313" s="109" t="s">
        <v>6877</v>
      </c>
      <c r="F313" s="115"/>
      <c r="G313" s="109" t="s">
        <v>6877</v>
      </c>
      <c r="H313" s="115"/>
      <c r="I313" s="115"/>
      <c r="J313" s="115"/>
    </row>
    <row r="314" spans="1:10" x14ac:dyDescent="0.3">
      <c r="A314" s="2" t="s">
        <v>6881</v>
      </c>
      <c r="B314" s="2" t="s">
        <v>5506</v>
      </c>
      <c r="C314" s="122" t="s">
        <v>5510</v>
      </c>
      <c r="D314" s="122" t="s">
        <v>5511</v>
      </c>
      <c r="E314" s="115"/>
      <c r="F314" s="115"/>
      <c r="G314" s="115"/>
      <c r="H314" s="115"/>
      <c r="I314" s="115"/>
      <c r="J314" s="109" t="s">
        <v>6877</v>
      </c>
    </row>
    <row r="315" spans="1:10" x14ac:dyDescent="0.3">
      <c r="A315" s="2" t="s">
        <v>6881</v>
      </c>
      <c r="B315" s="2" t="s">
        <v>5506</v>
      </c>
      <c r="C315" s="122" t="s">
        <v>5512</v>
      </c>
      <c r="D315" s="122" t="s">
        <v>5509</v>
      </c>
      <c r="E315" s="115"/>
      <c r="F315" s="115"/>
      <c r="G315" s="109" t="s">
        <v>6877</v>
      </c>
      <c r="H315" s="115"/>
      <c r="I315" s="115"/>
      <c r="J315" s="115"/>
    </row>
    <row r="316" spans="1:10" x14ac:dyDescent="0.3">
      <c r="A316" s="2" t="s">
        <v>6881</v>
      </c>
      <c r="B316" s="2" t="s">
        <v>5506</v>
      </c>
      <c r="C316" s="122" t="s">
        <v>5514</v>
      </c>
      <c r="D316" s="122" t="s">
        <v>5509</v>
      </c>
      <c r="E316" s="115"/>
      <c r="F316" s="115"/>
      <c r="G316" s="109" t="s">
        <v>6877</v>
      </c>
      <c r="H316" s="115"/>
      <c r="I316" s="115"/>
      <c r="J316" s="115"/>
    </row>
    <row r="317" spans="1:10" x14ac:dyDescent="0.3">
      <c r="A317" s="109" t="s">
        <v>6881</v>
      </c>
      <c r="B317" s="109" t="s">
        <v>5515</v>
      </c>
      <c r="C317" s="107" t="s">
        <v>5518</v>
      </c>
      <c r="D317" s="107" t="s">
        <v>4817</v>
      </c>
      <c r="E317" s="109" t="s">
        <v>6877</v>
      </c>
      <c r="F317" s="115"/>
      <c r="G317" s="115"/>
      <c r="H317" s="115"/>
      <c r="I317" s="115"/>
      <c r="J317" s="115"/>
    </row>
    <row r="318" spans="1:10" x14ac:dyDescent="0.3">
      <c r="A318" s="109" t="s">
        <v>6881</v>
      </c>
      <c r="B318" s="109" t="s">
        <v>5515</v>
      </c>
      <c r="C318" s="107" t="s">
        <v>5520</v>
      </c>
      <c r="D318" s="107" t="s">
        <v>5521</v>
      </c>
      <c r="E318" s="109" t="s">
        <v>6877</v>
      </c>
      <c r="F318" s="115"/>
      <c r="G318" s="115"/>
      <c r="H318" s="109" t="s">
        <v>6877</v>
      </c>
      <c r="I318" s="115"/>
      <c r="J318" s="115"/>
    </row>
    <row r="319" spans="1:10" x14ac:dyDescent="0.3">
      <c r="A319" s="109" t="s">
        <v>6881</v>
      </c>
      <c r="B319" s="109" t="s">
        <v>5515</v>
      </c>
      <c r="C319" s="107" t="s">
        <v>5523</v>
      </c>
      <c r="D319" s="107" t="s">
        <v>5524</v>
      </c>
      <c r="E319" s="109" t="s">
        <v>6877</v>
      </c>
      <c r="F319" s="115"/>
      <c r="G319" s="115"/>
      <c r="H319" s="115"/>
      <c r="I319" s="115"/>
      <c r="J319" s="115"/>
    </row>
    <row r="320" spans="1:10" x14ac:dyDescent="0.3">
      <c r="A320" s="109" t="s">
        <v>6881</v>
      </c>
      <c r="B320" s="109" t="s">
        <v>5515</v>
      </c>
      <c r="C320" s="107" t="s">
        <v>5525</v>
      </c>
      <c r="D320" s="107" t="s">
        <v>5447</v>
      </c>
      <c r="E320" s="115"/>
      <c r="F320" s="115"/>
      <c r="G320" s="115"/>
      <c r="H320" s="109" t="s">
        <v>6877</v>
      </c>
      <c r="I320" s="115"/>
      <c r="J320" s="109" t="s">
        <v>6877</v>
      </c>
    </row>
    <row r="321" spans="1:10" x14ac:dyDescent="0.3">
      <c r="A321" s="109" t="s">
        <v>6881</v>
      </c>
      <c r="B321" s="109" t="s">
        <v>5515</v>
      </c>
      <c r="C321" s="107" t="s">
        <v>5528</v>
      </c>
      <c r="D321" s="107" t="s">
        <v>4642</v>
      </c>
      <c r="E321" s="109" t="s">
        <v>6877</v>
      </c>
      <c r="F321" s="115"/>
      <c r="G321" s="115"/>
      <c r="H321" s="109" t="s">
        <v>6877</v>
      </c>
      <c r="I321" s="115"/>
      <c r="J321" s="115"/>
    </row>
    <row r="322" spans="1:10" x14ac:dyDescent="0.3">
      <c r="A322" s="109" t="s">
        <v>6881</v>
      </c>
      <c r="B322" s="109" t="s">
        <v>5515</v>
      </c>
      <c r="C322" s="107" t="s">
        <v>5529</v>
      </c>
      <c r="D322" s="107" t="s">
        <v>5045</v>
      </c>
      <c r="E322" s="115"/>
      <c r="F322" s="115"/>
      <c r="G322" s="115"/>
      <c r="H322" s="115"/>
      <c r="I322" s="109" t="s">
        <v>6877</v>
      </c>
      <c r="J322" s="115"/>
    </row>
    <row r="323" spans="1:10" x14ac:dyDescent="0.3">
      <c r="A323" s="109" t="s">
        <v>6881</v>
      </c>
      <c r="B323" s="109" t="s">
        <v>5515</v>
      </c>
      <c r="C323" s="107" t="s">
        <v>5530</v>
      </c>
      <c r="D323" s="107" t="s">
        <v>5531</v>
      </c>
      <c r="E323" s="115"/>
      <c r="F323" s="115"/>
      <c r="G323" s="115"/>
      <c r="H323" s="115"/>
      <c r="I323" s="115"/>
      <c r="J323" s="109" t="s">
        <v>6877</v>
      </c>
    </row>
    <row r="324" spans="1:10" x14ac:dyDescent="0.3">
      <c r="A324" s="2" t="s">
        <v>6881</v>
      </c>
      <c r="B324" s="2" t="s">
        <v>5515</v>
      </c>
      <c r="C324" s="122" t="s">
        <v>5532</v>
      </c>
      <c r="D324" s="122" t="s">
        <v>5080</v>
      </c>
      <c r="E324" s="109" t="s">
        <v>6877</v>
      </c>
      <c r="F324" s="109" t="s">
        <v>6877</v>
      </c>
      <c r="G324" s="109" t="s">
        <v>6877</v>
      </c>
      <c r="H324" s="115"/>
      <c r="I324" s="115"/>
      <c r="J324" s="115"/>
    </row>
    <row r="325" spans="1:10" x14ac:dyDescent="0.3">
      <c r="A325" s="2" t="s">
        <v>6881</v>
      </c>
      <c r="B325" s="2" t="s">
        <v>5515</v>
      </c>
      <c r="C325" s="122" t="s">
        <v>5534</v>
      </c>
      <c r="D325" s="122" t="s">
        <v>5535</v>
      </c>
      <c r="E325" s="115"/>
      <c r="F325" s="115"/>
      <c r="G325" s="109" t="s">
        <v>6877</v>
      </c>
      <c r="H325" s="115"/>
      <c r="I325" s="115"/>
      <c r="J325" s="115"/>
    </row>
    <row r="326" spans="1:10" x14ac:dyDescent="0.3">
      <c r="A326" s="2" t="s">
        <v>6881</v>
      </c>
      <c r="B326" s="2" t="s">
        <v>5536</v>
      </c>
      <c r="C326" s="122" t="s">
        <v>5539</v>
      </c>
      <c r="D326" s="122" t="s">
        <v>5540</v>
      </c>
      <c r="E326" s="115"/>
      <c r="F326" s="115"/>
      <c r="G326" s="109" t="s">
        <v>6877</v>
      </c>
      <c r="H326" s="115"/>
      <c r="I326" s="115"/>
      <c r="J326" s="115"/>
    </row>
    <row r="327" spans="1:10" x14ac:dyDescent="0.3">
      <c r="A327" s="109" t="s">
        <v>6881</v>
      </c>
      <c r="B327" s="109" t="s">
        <v>5536</v>
      </c>
      <c r="C327" s="107" t="s">
        <v>5542</v>
      </c>
      <c r="D327" s="107" t="s">
        <v>5543</v>
      </c>
      <c r="E327" s="115"/>
      <c r="F327" s="115"/>
      <c r="G327" s="115"/>
      <c r="H327" s="115"/>
      <c r="I327" s="115"/>
      <c r="J327" s="109" t="s">
        <v>6877</v>
      </c>
    </row>
    <row r="328" spans="1:10" x14ac:dyDescent="0.3">
      <c r="A328" s="109" t="s">
        <v>6881</v>
      </c>
      <c r="B328" s="109" t="s">
        <v>5536</v>
      </c>
      <c r="C328" s="107" t="s">
        <v>5545</v>
      </c>
      <c r="D328" s="107" t="s">
        <v>5546</v>
      </c>
      <c r="E328" s="115"/>
      <c r="F328" s="115"/>
      <c r="G328" s="115"/>
      <c r="H328" s="115"/>
      <c r="I328" s="115"/>
      <c r="J328" s="109" t="s">
        <v>6877</v>
      </c>
    </row>
    <row r="329" spans="1:10" x14ac:dyDescent="0.3">
      <c r="A329" s="109" t="s">
        <v>6881</v>
      </c>
      <c r="B329" s="109" t="s">
        <v>5547</v>
      </c>
      <c r="C329" s="107" t="s">
        <v>5550</v>
      </c>
      <c r="D329" s="107" t="s">
        <v>5551</v>
      </c>
      <c r="E329" s="109" t="s">
        <v>6877</v>
      </c>
      <c r="F329" s="115"/>
      <c r="G329" s="115"/>
      <c r="H329" s="115"/>
      <c r="I329" s="115"/>
      <c r="J329" s="115"/>
    </row>
    <row r="330" spans="1:10" x14ac:dyDescent="0.3">
      <c r="A330" s="109" t="s">
        <v>6881</v>
      </c>
      <c r="B330" s="109" t="s">
        <v>5547</v>
      </c>
      <c r="C330" s="107" t="s">
        <v>5553</v>
      </c>
      <c r="D330" s="107" t="s">
        <v>4415</v>
      </c>
      <c r="E330" s="109" t="s">
        <v>6877</v>
      </c>
      <c r="F330" s="115"/>
      <c r="G330" s="115"/>
      <c r="H330" s="115"/>
      <c r="I330" s="115"/>
      <c r="J330" s="115"/>
    </row>
    <row r="331" spans="1:10" x14ac:dyDescent="0.3">
      <c r="A331" s="109" t="s">
        <v>6881</v>
      </c>
      <c r="B331" s="109" t="s">
        <v>5547</v>
      </c>
      <c r="C331" s="107" t="s">
        <v>5555</v>
      </c>
      <c r="D331" s="107" t="s">
        <v>5556</v>
      </c>
      <c r="E331" s="109" t="s">
        <v>6877</v>
      </c>
      <c r="F331" s="115"/>
      <c r="G331" s="109" t="s">
        <v>6877</v>
      </c>
      <c r="H331" s="115"/>
      <c r="I331" s="115"/>
      <c r="J331" s="115"/>
    </row>
    <row r="332" spans="1:10" x14ac:dyDescent="0.3">
      <c r="A332" s="109" t="s">
        <v>6881</v>
      </c>
      <c r="B332" s="109" t="s">
        <v>5547</v>
      </c>
      <c r="C332" s="107" t="s">
        <v>5558</v>
      </c>
      <c r="D332" s="107" t="s">
        <v>5559</v>
      </c>
      <c r="E332" s="115"/>
      <c r="F332" s="115"/>
      <c r="G332" s="109" t="s">
        <v>6877</v>
      </c>
      <c r="H332" s="115"/>
      <c r="I332" s="115"/>
      <c r="J332" s="115"/>
    </row>
    <row r="333" spans="1:10" x14ac:dyDescent="0.3">
      <c r="A333" s="109" t="s">
        <v>6881</v>
      </c>
      <c r="B333" s="109" t="s">
        <v>5547</v>
      </c>
      <c r="C333" s="107" t="s">
        <v>5560</v>
      </c>
      <c r="D333" s="107" t="s">
        <v>4415</v>
      </c>
      <c r="E333" s="109" t="s">
        <v>6877</v>
      </c>
      <c r="F333" s="115"/>
      <c r="G333" s="109" t="s">
        <v>6877</v>
      </c>
      <c r="H333" s="115"/>
      <c r="I333" s="109" t="s">
        <v>6877</v>
      </c>
      <c r="J333" s="109" t="s">
        <v>6877</v>
      </c>
    </row>
    <row r="334" spans="1:10" x14ac:dyDescent="0.3">
      <c r="A334" s="109" t="s">
        <v>6881</v>
      </c>
      <c r="B334" s="109" t="s">
        <v>5547</v>
      </c>
      <c r="C334" s="107" t="s">
        <v>5562</v>
      </c>
      <c r="D334" s="107" t="s">
        <v>4471</v>
      </c>
      <c r="E334" s="109" t="s">
        <v>6877</v>
      </c>
      <c r="F334" s="109" t="s">
        <v>6877</v>
      </c>
      <c r="G334" s="115"/>
      <c r="H334" s="115"/>
      <c r="I334" s="109" t="s">
        <v>6877</v>
      </c>
      <c r="J334" s="115"/>
    </row>
    <row r="335" spans="1:10" x14ac:dyDescent="0.3">
      <c r="A335" s="109" t="s">
        <v>6881</v>
      </c>
      <c r="B335" s="109" t="s">
        <v>5547</v>
      </c>
      <c r="C335" s="107" t="s">
        <v>5563</v>
      </c>
      <c r="D335" s="107" t="s">
        <v>5564</v>
      </c>
      <c r="E335" s="115"/>
      <c r="F335" s="115"/>
      <c r="G335" s="115"/>
      <c r="H335" s="109" t="s">
        <v>6877</v>
      </c>
      <c r="I335" s="115"/>
      <c r="J335" s="115"/>
    </row>
    <row r="336" spans="1:10" x14ac:dyDescent="0.3">
      <c r="A336" s="109" t="s">
        <v>6881</v>
      </c>
      <c r="B336" s="109" t="s">
        <v>5547</v>
      </c>
      <c r="C336" s="107" t="s">
        <v>5565</v>
      </c>
      <c r="D336" s="107" t="s">
        <v>5566</v>
      </c>
      <c r="E336" s="109" t="s">
        <v>6877</v>
      </c>
      <c r="F336" s="115"/>
      <c r="G336" s="115"/>
      <c r="H336" s="115"/>
      <c r="I336" s="115"/>
      <c r="J336" s="115"/>
    </row>
    <row r="337" spans="1:10" x14ac:dyDescent="0.3">
      <c r="A337" s="109" t="s">
        <v>6881</v>
      </c>
      <c r="B337" s="109" t="s">
        <v>5547</v>
      </c>
      <c r="C337" s="107" t="s">
        <v>5568</v>
      </c>
      <c r="D337" s="107" t="s">
        <v>4937</v>
      </c>
      <c r="E337" s="109" t="s">
        <v>6877</v>
      </c>
      <c r="F337" s="115"/>
      <c r="G337" s="115"/>
      <c r="H337" s="115"/>
      <c r="I337" s="115"/>
      <c r="J337" s="115"/>
    </row>
    <row r="338" spans="1:10" x14ac:dyDescent="0.3">
      <c r="A338" s="109" t="s">
        <v>6881</v>
      </c>
      <c r="B338" s="109" t="s">
        <v>5547</v>
      </c>
      <c r="C338" s="107" t="s">
        <v>5569</v>
      </c>
      <c r="D338" s="107" t="s">
        <v>4937</v>
      </c>
      <c r="E338" s="109" t="s">
        <v>6877</v>
      </c>
      <c r="F338" s="109" t="s">
        <v>6877</v>
      </c>
      <c r="G338" s="115"/>
      <c r="H338" s="115"/>
      <c r="I338" s="109" t="s">
        <v>6877</v>
      </c>
      <c r="J338" s="115"/>
    </row>
    <row r="339" spans="1:10" x14ac:dyDescent="0.3">
      <c r="A339" s="109" t="s">
        <v>6881</v>
      </c>
      <c r="B339" s="109" t="s">
        <v>5547</v>
      </c>
      <c r="C339" s="107" t="s">
        <v>5571</v>
      </c>
      <c r="D339" s="107" t="s">
        <v>5572</v>
      </c>
      <c r="E339" s="109" t="s">
        <v>6877</v>
      </c>
      <c r="F339" s="115"/>
      <c r="G339" s="115"/>
      <c r="H339" s="115"/>
      <c r="I339" s="115"/>
      <c r="J339" s="115"/>
    </row>
    <row r="340" spans="1:10" x14ac:dyDescent="0.3">
      <c r="A340" s="109" t="s">
        <v>6881</v>
      </c>
      <c r="B340" s="109" t="s">
        <v>5547</v>
      </c>
      <c r="C340" s="107" t="s">
        <v>5573</v>
      </c>
      <c r="D340" s="107" t="s">
        <v>5080</v>
      </c>
      <c r="E340" s="109" t="s">
        <v>6877</v>
      </c>
      <c r="F340" s="115"/>
      <c r="G340" s="115"/>
      <c r="H340" s="115"/>
      <c r="I340" s="115"/>
      <c r="J340" s="109" t="s">
        <v>6877</v>
      </c>
    </row>
    <row r="341" spans="1:10" x14ac:dyDescent="0.3">
      <c r="A341" s="109" t="s">
        <v>6881</v>
      </c>
      <c r="B341" s="109" t="s">
        <v>5547</v>
      </c>
      <c r="C341" s="107" t="s">
        <v>5575</v>
      </c>
      <c r="D341" s="107" t="s">
        <v>5576</v>
      </c>
      <c r="E341" s="115"/>
      <c r="F341" s="115"/>
      <c r="G341" s="109" t="s">
        <v>6877</v>
      </c>
      <c r="H341" s="115"/>
      <c r="I341" s="115"/>
      <c r="J341" s="115"/>
    </row>
    <row r="342" spans="1:10" x14ac:dyDescent="0.3">
      <c r="A342" s="109" t="s">
        <v>6881</v>
      </c>
      <c r="B342" s="109" t="s">
        <v>5580</v>
      </c>
      <c r="C342" s="107" t="s">
        <v>5582</v>
      </c>
      <c r="D342" s="107" t="s">
        <v>5583</v>
      </c>
      <c r="E342" s="109" t="s">
        <v>6877</v>
      </c>
      <c r="F342" s="115"/>
      <c r="G342" s="115"/>
      <c r="H342" s="115"/>
      <c r="I342" s="115"/>
      <c r="J342" s="115"/>
    </row>
    <row r="343" spans="1:10" x14ac:dyDescent="0.3">
      <c r="A343" s="109" t="s">
        <v>6881</v>
      </c>
      <c r="B343" s="109" t="s">
        <v>5580</v>
      </c>
      <c r="C343" s="107" t="s">
        <v>5585</v>
      </c>
      <c r="D343" s="107" t="s">
        <v>5080</v>
      </c>
      <c r="E343" s="109" t="s">
        <v>6877</v>
      </c>
      <c r="F343" s="115"/>
      <c r="G343" s="115"/>
      <c r="H343" s="115"/>
      <c r="I343" s="115"/>
      <c r="J343" s="115"/>
    </row>
    <row r="344" spans="1:10" x14ac:dyDescent="0.3">
      <c r="A344" s="109" t="s">
        <v>6881</v>
      </c>
      <c r="B344" s="109" t="s">
        <v>5580</v>
      </c>
      <c r="C344" s="107" t="s">
        <v>5587</v>
      </c>
      <c r="D344" s="107" t="s">
        <v>5588</v>
      </c>
      <c r="E344" s="109" t="s">
        <v>6877</v>
      </c>
      <c r="F344" s="115"/>
      <c r="G344" s="115"/>
      <c r="H344" s="115"/>
      <c r="I344" s="115"/>
      <c r="J344" s="115"/>
    </row>
    <row r="345" spans="1:10" x14ac:dyDescent="0.3">
      <c r="A345" s="109" t="s">
        <v>6881</v>
      </c>
      <c r="B345" s="109" t="s">
        <v>5580</v>
      </c>
      <c r="C345" s="107" t="s">
        <v>5590</v>
      </c>
      <c r="D345" s="107" t="s">
        <v>5591</v>
      </c>
      <c r="E345" s="109" t="s">
        <v>6877</v>
      </c>
      <c r="F345" s="115"/>
      <c r="G345" s="115"/>
      <c r="H345" s="115"/>
      <c r="I345" s="109" t="s">
        <v>6877</v>
      </c>
      <c r="J345" s="115"/>
    </row>
    <row r="346" spans="1:10" x14ac:dyDescent="0.3">
      <c r="A346" s="109" t="s">
        <v>6881</v>
      </c>
      <c r="B346" s="109" t="s">
        <v>5580</v>
      </c>
      <c r="C346" s="107" t="s">
        <v>5593</v>
      </c>
      <c r="D346" s="107" t="s">
        <v>5594</v>
      </c>
      <c r="E346" s="109" t="s">
        <v>6877</v>
      </c>
      <c r="F346" s="109" t="s">
        <v>6877</v>
      </c>
      <c r="G346" s="109" t="s">
        <v>6877</v>
      </c>
      <c r="H346" s="115"/>
      <c r="I346" s="115"/>
      <c r="J346" s="115"/>
    </row>
    <row r="347" spans="1:10" x14ac:dyDescent="0.3">
      <c r="A347" s="109" t="s">
        <v>6881</v>
      </c>
      <c r="B347" s="109" t="s">
        <v>5580</v>
      </c>
      <c r="C347" s="107" t="s">
        <v>5596</v>
      </c>
      <c r="D347" s="107" t="s">
        <v>4916</v>
      </c>
      <c r="E347" s="109" t="s">
        <v>6877</v>
      </c>
      <c r="F347" s="115"/>
      <c r="G347" s="115"/>
      <c r="H347" s="115"/>
      <c r="I347" s="109" t="s">
        <v>6877</v>
      </c>
      <c r="J347" s="115"/>
    </row>
    <row r="348" spans="1:10" x14ac:dyDescent="0.3">
      <c r="A348" s="109" t="s">
        <v>6881</v>
      </c>
      <c r="B348" s="109" t="s">
        <v>5580</v>
      </c>
      <c r="C348" s="107" t="s">
        <v>5599</v>
      </c>
      <c r="D348" s="107" t="s">
        <v>5101</v>
      </c>
      <c r="E348" s="109" t="s">
        <v>6877</v>
      </c>
      <c r="F348" s="115"/>
      <c r="G348" s="115"/>
      <c r="H348" s="115"/>
      <c r="I348" s="109" t="s">
        <v>6877</v>
      </c>
      <c r="J348" s="115"/>
    </row>
    <row r="349" spans="1:10" x14ac:dyDescent="0.3">
      <c r="A349" s="109" t="s">
        <v>6881</v>
      </c>
      <c r="B349" s="109" t="s">
        <v>5580</v>
      </c>
      <c r="C349" s="107" t="s">
        <v>5600</v>
      </c>
      <c r="D349" s="107" t="s">
        <v>5594</v>
      </c>
      <c r="E349" s="109" t="s">
        <v>6877</v>
      </c>
      <c r="F349" s="115"/>
      <c r="G349" s="115"/>
      <c r="H349" s="115"/>
      <c r="I349" s="115"/>
      <c r="J349" s="115"/>
    </row>
    <row r="350" spans="1:10" x14ac:dyDescent="0.3">
      <c r="A350" s="109" t="s">
        <v>6881</v>
      </c>
      <c r="B350" s="109" t="s">
        <v>5580</v>
      </c>
      <c r="C350" s="107" t="s">
        <v>5601</v>
      </c>
      <c r="D350" s="107" t="s">
        <v>5602</v>
      </c>
      <c r="E350" s="109" t="s">
        <v>6877</v>
      </c>
      <c r="F350" s="115"/>
      <c r="G350" s="115"/>
      <c r="H350" s="115"/>
      <c r="I350" s="115"/>
      <c r="J350" s="115"/>
    </row>
    <row r="351" spans="1:10" x14ac:dyDescent="0.3">
      <c r="A351" s="109" t="s">
        <v>6881</v>
      </c>
      <c r="B351" s="109" t="s">
        <v>5580</v>
      </c>
      <c r="C351" s="107" t="s">
        <v>5604</v>
      </c>
      <c r="D351" s="107" t="s">
        <v>5605</v>
      </c>
      <c r="E351" s="115"/>
      <c r="F351" s="109" t="s">
        <v>6877</v>
      </c>
      <c r="G351" s="115"/>
      <c r="H351" s="115"/>
      <c r="I351" s="115"/>
      <c r="J351" s="115"/>
    </row>
    <row r="352" spans="1:10" x14ac:dyDescent="0.3">
      <c r="A352" s="109" t="s">
        <v>6881</v>
      </c>
      <c r="B352" s="109" t="s">
        <v>5580</v>
      </c>
      <c r="C352" s="107" t="s">
        <v>5607</v>
      </c>
      <c r="D352" s="107" t="s">
        <v>5608</v>
      </c>
      <c r="E352" s="109" t="s">
        <v>6877</v>
      </c>
      <c r="F352" s="115"/>
      <c r="G352" s="115"/>
      <c r="H352" s="115"/>
      <c r="I352" s="115"/>
      <c r="J352" s="109" t="s">
        <v>6877</v>
      </c>
    </row>
    <row r="353" spans="1:10" x14ac:dyDescent="0.3">
      <c r="A353" s="109" t="s">
        <v>6881</v>
      </c>
      <c r="B353" s="109" t="s">
        <v>5580</v>
      </c>
      <c r="C353" s="107" t="s">
        <v>5611</v>
      </c>
      <c r="D353" s="107" t="s">
        <v>5612</v>
      </c>
      <c r="E353" s="109" t="s">
        <v>6877</v>
      </c>
      <c r="F353" s="115"/>
      <c r="G353" s="115"/>
      <c r="H353" s="115"/>
      <c r="I353" s="115"/>
      <c r="J353" s="115"/>
    </row>
    <row r="354" spans="1:10" x14ac:dyDescent="0.3">
      <c r="A354" s="109" t="s">
        <v>6881</v>
      </c>
      <c r="B354" s="109" t="s">
        <v>5580</v>
      </c>
      <c r="C354" s="107" t="s">
        <v>5613</v>
      </c>
      <c r="D354" s="107" t="s">
        <v>5614</v>
      </c>
      <c r="E354" s="109" t="s">
        <v>6877</v>
      </c>
      <c r="F354" s="115"/>
      <c r="G354" s="115"/>
      <c r="H354" s="115"/>
      <c r="I354" s="115"/>
      <c r="J354" s="115"/>
    </row>
    <row r="355" spans="1:10" x14ac:dyDescent="0.3">
      <c r="A355" s="109" t="s">
        <v>6881</v>
      </c>
      <c r="B355" s="109" t="s">
        <v>5580</v>
      </c>
      <c r="C355" s="107" t="s">
        <v>5616</v>
      </c>
      <c r="D355" s="107" t="s">
        <v>5617</v>
      </c>
      <c r="E355" s="109" t="s">
        <v>6877</v>
      </c>
      <c r="F355" s="115"/>
      <c r="G355" s="115"/>
      <c r="H355" s="115"/>
      <c r="I355" s="115"/>
      <c r="J355" s="115"/>
    </row>
    <row r="356" spans="1:10" x14ac:dyDescent="0.3">
      <c r="A356" s="109" t="s">
        <v>6881</v>
      </c>
      <c r="B356" s="109" t="s">
        <v>5580</v>
      </c>
      <c r="C356" s="107" t="s">
        <v>5618</v>
      </c>
      <c r="D356" s="107" t="s">
        <v>5614</v>
      </c>
      <c r="E356" s="109" t="s">
        <v>6877</v>
      </c>
      <c r="F356" s="115"/>
      <c r="G356" s="115"/>
      <c r="H356" s="115"/>
      <c r="I356" s="115"/>
      <c r="J356" s="115"/>
    </row>
    <row r="357" spans="1:10" x14ac:dyDescent="0.3">
      <c r="A357" s="109" t="s">
        <v>6881</v>
      </c>
      <c r="B357" s="109" t="s">
        <v>5619</v>
      </c>
      <c r="C357" s="107" t="s">
        <v>5626</v>
      </c>
      <c r="D357" s="107" t="s">
        <v>5627</v>
      </c>
      <c r="E357" s="115"/>
      <c r="F357" s="115"/>
      <c r="G357" s="109" t="s">
        <v>6877</v>
      </c>
      <c r="H357" s="115"/>
      <c r="I357" s="115"/>
      <c r="J357" s="115"/>
    </row>
    <row r="358" spans="1:10" x14ac:dyDescent="0.3">
      <c r="A358" s="109" t="s">
        <v>6881</v>
      </c>
      <c r="B358" s="109" t="s">
        <v>5619</v>
      </c>
      <c r="C358" s="107" t="s">
        <v>5632</v>
      </c>
      <c r="D358" s="107" t="s">
        <v>5633</v>
      </c>
      <c r="E358" s="115"/>
      <c r="F358" s="115"/>
      <c r="G358" s="109" t="s">
        <v>6877</v>
      </c>
      <c r="H358" s="115"/>
      <c r="I358" s="115"/>
      <c r="J358" s="115"/>
    </row>
    <row r="359" spans="1:10" x14ac:dyDescent="0.3">
      <c r="A359" s="109" t="s">
        <v>6881</v>
      </c>
      <c r="B359" s="109" t="s">
        <v>5619</v>
      </c>
      <c r="C359" s="107" t="s">
        <v>5635</v>
      </c>
      <c r="D359" s="107" t="s">
        <v>5636</v>
      </c>
      <c r="E359" s="115"/>
      <c r="F359" s="115"/>
      <c r="G359" s="115"/>
      <c r="H359" s="115"/>
      <c r="I359" s="115"/>
      <c r="J359" s="109" t="s">
        <v>6877</v>
      </c>
    </row>
    <row r="360" spans="1:10" x14ac:dyDescent="0.3">
      <c r="A360" s="109" t="s">
        <v>6881</v>
      </c>
      <c r="B360" s="109" t="s">
        <v>5619</v>
      </c>
      <c r="C360" s="107" t="s">
        <v>5638</v>
      </c>
      <c r="D360" s="107" t="s">
        <v>5639</v>
      </c>
      <c r="E360" s="109" t="s">
        <v>6877</v>
      </c>
      <c r="F360" s="115"/>
      <c r="G360" s="115"/>
      <c r="H360" s="115"/>
      <c r="I360" s="115"/>
      <c r="J360" s="115"/>
    </row>
    <row r="361" spans="1:10" x14ac:dyDescent="0.3">
      <c r="A361" s="109" t="s">
        <v>6881</v>
      </c>
      <c r="B361" s="109" t="s">
        <v>5619</v>
      </c>
      <c r="C361" s="107" t="s">
        <v>5640</v>
      </c>
      <c r="D361" s="107" t="s">
        <v>5636</v>
      </c>
      <c r="E361" s="115"/>
      <c r="F361" s="109" t="s">
        <v>6877</v>
      </c>
      <c r="G361" s="109" t="s">
        <v>6877</v>
      </c>
      <c r="H361" s="115"/>
      <c r="I361" s="115"/>
      <c r="J361" s="115"/>
    </row>
    <row r="362" spans="1:10" x14ac:dyDescent="0.3">
      <c r="A362" s="109" t="s">
        <v>6881</v>
      </c>
      <c r="B362" s="109" t="s">
        <v>5619</v>
      </c>
      <c r="C362" s="107" t="s">
        <v>5642</v>
      </c>
      <c r="D362" s="107" t="s">
        <v>5643</v>
      </c>
      <c r="E362" s="115"/>
      <c r="F362" s="115"/>
      <c r="G362" s="109" t="s">
        <v>6877</v>
      </c>
      <c r="H362" s="115"/>
      <c r="I362" s="115"/>
      <c r="J362" s="115"/>
    </row>
    <row r="363" spans="1:10" x14ac:dyDescent="0.3">
      <c r="A363" s="109" t="s">
        <v>6881</v>
      </c>
      <c r="B363" s="109" t="s">
        <v>5619</v>
      </c>
      <c r="C363" s="107" t="s">
        <v>5644</v>
      </c>
      <c r="D363" s="107" t="s">
        <v>5645</v>
      </c>
      <c r="E363" s="109" t="s">
        <v>6877</v>
      </c>
      <c r="F363" s="115"/>
      <c r="G363" s="115"/>
      <c r="H363" s="115"/>
      <c r="I363" s="115"/>
      <c r="J363" s="115"/>
    </row>
    <row r="364" spans="1:10" x14ac:dyDescent="0.3">
      <c r="A364" s="109" t="s">
        <v>6881</v>
      </c>
      <c r="B364" s="109" t="s">
        <v>5619</v>
      </c>
      <c r="C364" s="107" t="s">
        <v>5647</v>
      </c>
      <c r="D364" s="107" t="s">
        <v>5648</v>
      </c>
      <c r="E364" s="115"/>
      <c r="F364" s="115"/>
      <c r="G364" s="109" t="s">
        <v>6877</v>
      </c>
      <c r="H364" s="115"/>
      <c r="I364" s="115"/>
      <c r="J364" s="115"/>
    </row>
    <row r="365" spans="1:10" x14ac:dyDescent="0.3">
      <c r="A365" s="109" t="s">
        <v>6881</v>
      </c>
      <c r="B365" s="109" t="s">
        <v>5619</v>
      </c>
      <c r="C365" s="107" t="s">
        <v>5650</v>
      </c>
      <c r="D365" s="107" t="s">
        <v>5651</v>
      </c>
      <c r="E365" s="109" t="s">
        <v>6877</v>
      </c>
      <c r="F365" s="115"/>
      <c r="G365" s="109" t="s">
        <v>6877</v>
      </c>
      <c r="H365" s="115"/>
      <c r="I365" s="115"/>
      <c r="J365" s="115"/>
    </row>
    <row r="366" spans="1:10" x14ac:dyDescent="0.3">
      <c r="A366" s="109" t="s">
        <v>6881</v>
      </c>
      <c r="B366" s="109" t="s">
        <v>5619</v>
      </c>
      <c r="C366" s="107" t="s">
        <v>5653</v>
      </c>
      <c r="D366" s="107" t="s">
        <v>5645</v>
      </c>
      <c r="E366" s="115"/>
      <c r="F366" s="115"/>
      <c r="G366" s="109" t="s">
        <v>6877</v>
      </c>
      <c r="H366" s="115"/>
      <c r="I366" s="115"/>
      <c r="J366" s="115"/>
    </row>
    <row r="367" spans="1:10" x14ac:dyDescent="0.3">
      <c r="A367" s="109" t="s">
        <v>6881</v>
      </c>
      <c r="B367" s="109" t="s">
        <v>5619</v>
      </c>
      <c r="C367" s="107" t="s">
        <v>5655</v>
      </c>
      <c r="D367" s="107" t="s">
        <v>5656</v>
      </c>
      <c r="E367" s="115"/>
      <c r="F367" s="115"/>
      <c r="G367" s="109" t="s">
        <v>6877</v>
      </c>
      <c r="H367" s="115"/>
      <c r="I367" s="115"/>
      <c r="J367" s="115"/>
    </row>
    <row r="368" spans="1:10" x14ac:dyDescent="0.3">
      <c r="A368" s="109" t="s">
        <v>6881</v>
      </c>
      <c r="B368" s="109" t="s">
        <v>5619</v>
      </c>
      <c r="C368" s="107" t="s">
        <v>5658</v>
      </c>
      <c r="D368" s="107" t="s">
        <v>5633</v>
      </c>
      <c r="E368" s="115"/>
      <c r="F368" s="109" t="s">
        <v>6877</v>
      </c>
      <c r="G368" s="109" t="s">
        <v>6877</v>
      </c>
      <c r="H368" s="115"/>
      <c r="I368" s="115"/>
      <c r="J368" s="115"/>
    </row>
    <row r="369" spans="1:10" x14ac:dyDescent="0.3">
      <c r="A369" s="109" t="s">
        <v>6881</v>
      </c>
      <c r="B369" s="109" t="s">
        <v>5619</v>
      </c>
      <c r="C369" s="107" t="s">
        <v>5659</v>
      </c>
      <c r="D369" s="107" t="s">
        <v>5656</v>
      </c>
      <c r="E369" s="109" t="s">
        <v>6877</v>
      </c>
      <c r="F369" s="115"/>
      <c r="G369" s="109" t="s">
        <v>6877</v>
      </c>
      <c r="H369" s="115"/>
      <c r="I369" s="109" t="s">
        <v>6877</v>
      </c>
      <c r="J369" s="109" t="s">
        <v>6877</v>
      </c>
    </row>
    <row r="370" spans="1:10" x14ac:dyDescent="0.3">
      <c r="A370" s="109" t="s">
        <v>6881</v>
      </c>
      <c r="B370" s="109" t="s">
        <v>5619</v>
      </c>
      <c r="C370" s="107" t="s">
        <v>5661</v>
      </c>
      <c r="D370" s="107" t="s">
        <v>5662</v>
      </c>
      <c r="E370" s="115"/>
      <c r="F370" s="115"/>
      <c r="G370" s="109" t="s">
        <v>6877</v>
      </c>
      <c r="H370" s="115"/>
      <c r="I370" s="115"/>
      <c r="J370" s="115"/>
    </row>
    <row r="371" spans="1:10" x14ac:dyDescent="0.3">
      <c r="A371" s="109" t="s">
        <v>6881</v>
      </c>
      <c r="B371" s="109" t="s">
        <v>5619</v>
      </c>
      <c r="C371" s="107" t="s">
        <v>5664</v>
      </c>
      <c r="D371" s="107" t="s">
        <v>5665</v>
      </c>
      <c r="E371" s="115"/>
      <c r="F371" s="109" t="s">
        <v>6877</v>
      </c>
      <c r="G371" s="109" t="s">
        <v>6877</v>
      </c>
      <c r="H371" s="115"/>
      <c r="I371" s="115"/>
      <c r="J371" s="115"/>
    </row>
    <row r="372" spans="1:10" x14ac:dyDescent="0.3">
      <c r="A372" s="2" t="s">
        <v>6881</v>
      </c>
      <c r="B372" s="2" t="s">
        <v>5619</v>
      </c>
      <c r="C372" s="122" t="s">
        <v>5666</v>
      </c>
      <c r="D372" s="122" t="s">
        <v>5667</v>
      </c>
      <c r="E372" s="138"/>
      <c r="F372" s="115"/>
      <c r="G372" s="109" t="s">
        <v>6877</v>
      </c>
      <c r="H372" s="115"/>
      <c r="I372" s="115"/>
      <c r="J372" s="115"/>
    </row>
    <row r="373" spans="1:10" x14ac:dyDescent="0.3">
      <c r="A373" s="2" t="s">
        <v>6881</v>
      </c>
      <c r="B373" s="2" t="s">
        <v>5619</v>
      </c>
      <c r="C373" s="122" t="s">
        <v>5668</v>
      </c>
      <c r="D373" s="122" t="s">
        <v>5645</v>
      </c>
      <c r="E373" s="138"/>
      <c r="F373" s="115"/>
      <c r="G373" s="115"/>
      <c r="H373" s="109" t="s">
        <v>6877</v>
      </c>
      <c r="I373" s="115"/>
      <c r="J373" s="115"/>
    </row>
    <row r="374" spans="1:10" x14ac:dyDescent="0.3">
      <c r="A374" s="116" t="s">
        <v>6881</v>
      </c>
      <c r="B374" s="116" t="s">
        <v>5619</v>
      </c>
      <c r="C374" s="122" t="s">
        <v>5671</v>
      </c>
      <c r="D374" s="122" t="s">
        <v>5672</v>
      </c>
      <c r="E374" s="138"/>
      <c r="F374" s="115"/>
      <c r="G374" s="109" t="s">
        <v>6877</v>
      </c>
      <c r="H374" s="115"/>
      <c r="I374" s="115"/>
      <c r="J374" s="115"/>
    </row>
    <row r="375" spans="1:10" x14ac:dyDescent="0.3">
      <c r="A375" s="2" t="s">
        <v>6881</v>
      </c>
      <c r="B375" s="2" t="s">
        <v>5619</v>
      </c>
      <c r="C375" s="122" t="s">
        <v>5673</v>
      </c>
      <c r="D375" s="122" t="s">
        <v>5674</v>
      </c>
      <c r="E375" s="2" t="s">
        <v>6877</v>
      </c>
      <c r="F375" s="115"/>
      <c r="G375" s="115"/>
      <c r="H375" s="115"/>
      <c r="I375" s="109" t="s">
        <v>6877</v>
      </c>
      <c r="J375" s="115"/>
    </row>
    <row r="376" spans="1:10" x14ac:dyDescent="0.3">
      <c r="A376" s="2" t="s">
        <v>6881</v>
      </c>
      <c r="B376" s="2" t="s">
        <v>5619</v>
      </c>
      <c r="C376" s="122" t="s">
        <v>5676</v>
      </c>
      <c r="D376" s="122" t="s">
        <v>5633</v>
      </c>
      <c r="E376" s="138"/>
      <c r="F376" s="115"/>
      <c r="G376" s="109" t="s">
        <v>6877</v>
      </c>
      <c r="H376" s="115"/>
      <c r="I376" s="115"/>
      <c r="J376" s="115"/>
    </row>
    <row r="377" spans="1:10" x14ac:dyDescent="0.3">
      <c r="A377" s="2" t="s">
        <v>6881</v>
      </c>
      <c r="B377" s="2" t="s">
        <v>5686</v>
      </c>
      <c r="C377" s="122" t="s">
        <v>5688</v>
      </c>
      <c r="D377" s="122" t="s">
        <v>5689</v>
      </c>
      <c r="E377" s="138"/>
      <c r="F377" s="115"/>
      <c r="G377" s="115"/>
      <c r="H377" s="115"/>
      <c r="I377" s="115"/>
      <c r="J377" s="109" t="s">
        <v>6877</v>
      </c>
    </row>
    <row r="378" spans="1:10" x14ac:dyDescent="0.3">
      <c r="A378" s="2" t="s">
        <v>6881</v>
      </c>
      <c r="B378" s="2" t="s">
        <v>5690</v>
      </c>
      <c r="C378" s="122" t="s">
        <v>5693</v>
      </c>
      <c r="D378" s="122" t="s">
        <v>5694</v>
      </c>
      <c r="E378" s="138"/>
      <c r="F378" s="115"/>
      <c r="G378" s="109" t="s">
        <v>6877</v>
      </c>
      <c r="H378" s="115"/>
      <c r="I378" s="115"/>
      <c r="J378" s="115"/>
    </row>
    <row r="379" spans="1:10" x14ac:dyDescent="0.3">
      <c r="A379" s="2" t="s">
        <v>6881</v>
      </c>
      <c r="B379" s="2" t="s">
        <v>5690</v>
      </c>
      <c r="C379" s="122" t="s">
        <v>5698</v>
      </c>
      <c r="D379" s="122" t="s">
        <v>5699</v>
      </c>
      <c r="E379" s="2" t="s">
        <v>6877</v>
      </c>
      <c r="F379" s="115"/>
      <c r="G379" s="109" t="s">
        <v>6877</v>
      </c>
      <c r="H379" s="115"/>
      <c r="I379" s="115"/>
      <c r="J379" s="115"/>
    </row>
    <row r="380" spans="1:10" x14ac:dyDescent="0.3">
      <c r="A380" s="2" t="s">
        <v>6881</v>
      </c>
      <c r="B380" s="2" t="s">
        <v>5690</v>
      </c>
      <c r="C380" s="122" t="s">
        <v>5701</v>
      </c>
      <c r="D380" s="122" t="s">
        <v>5699</v>
      </c>
      <c r="E380" s="2" t="s">
        <v>6877</v>
      </c>
      <c r="F380" s="115"/>
      <c r="G380" s="115"/>
      <c r="H380" s="115"/>
      <c r="I380" s="115"/>
      <c r="J380" s="109" t="s">
        <v>6877</v>
      </c>
    </row>
    <row r="381" spans="1:10" x14ac:dyDescent="0.3">
      <c r="A381" s="2" t="s">
        <v>6881</v>
      </c>
      <c r="B381" s="2" t="s">
        <v>5707</v>
      </c>
      <c r="C381" s="122" t="s">
        <v>5713</v>
      </c>
      <c r="D381" s="122" t="s">
        <v>5699</v>
      </c>
      <c r="E381" s="2" t="s">
        <v>6877</v>
      </c>
      <c r="F381" s="115"/>
      <c r="G381" s="115"/>
      <c r="H381" s="115"/>
      <c r="I381" s="115"/>
      <c r="J381" s="115"/>
    </row>
    <row r="382" spans="1:10" x14ac:dyDescent="0.3">
      <c r="A382" s="2" t="s">
        <v>6881</v>
      </c>
      <c r="B382" s="2" t="s">
        <v>5707</v>
      </c>
      <c r="C382" s="122" t="s">
        <v>5714</v>
      </c>
      <c r="D382" s="122" t="s">
        <v>5715</v>
      </c>
      <c r="E382" s="138"/>
      <c r="F382" s="115"/>
      <c r="G382" s="109" t="s">
        <v>6877</v>
      </c>
      <c r="H382" s="115"/>
      <c r="I382" s="115"/>
      <c r="J382" s="115"/>
    </row>
    <row r="383" spans="1:10" x14ac:dyDescent="0.3">
      <c r="A383" s="2" t="s">
        <v>6881</v>
      </c>
      <c r="B383" s="2" t="s">
        <v>5716</v>
      </c>
      <c r="C383" s="122" t="s">
        <v>5719</v>
      </c>
      <c r="D383" s="122" t="s">
        <v>5720</v>
      </c>
      <c r="E383" s="138"/>
      <c r="F383" s="109" t="s">
        <v>6877</v>
      </c>
      <c r="G383" s="115"/>
      <c r="H383" s="115"/>
      <c r="I383" s="115"/>
      <c r="J383" s="115"/>
    </row>
    <row r="384" spans="1:10" x14ac:dyDescent="0.3">
      <c r="A384" s="2" t="s">
        <v>6881</v>
      </c>
      <c r="B384" s="2" t="s">
        <v>5716</v>
      </c>
      <c r="C384" s="122" t="s">
        <v>5721</v>
      </c>
      <c r="D384" s="122" t="s">
        <v>5674</v>
      </c>
      <c r="E384" s="138"/>
      <c r="F384" s="115"/>
      <c r="G384" s="115"/>
      <c r="H384" s="109" t="s">
        <v>6877</v>
      </c>
      <c r="I384" s="115"/>
      <c r="J384" s="115"/>
    </row>
    <row r="385" spans="1:10" x14ac:dyDescent="0.3">
      <c r="A385" s="2" t="s">
        <v>6881</v>
      </c>
      <c r="B385" s="2" t="s">
        <v>5716</v>
      </c>
      <c r="C385" s="122" t="s">
        <v>5722</v>
      </c>
      <c r="D385" s="122" t="s">
        <v>5723</v>
      </c>
      <c r="E385" s="2" t="s">
        <v>6877</v>
      </c>
      <c r="F385" s="115"/>
      <c r="G385" s="115"/>
      <c r="H385" s="115"/>
      <c r="I385" s="115"/>
      <c r="J385" s="115"/>
    </row>
    <row r="386" spans="1:10" x14ac:dyDescent="0.3">
      <c r="A386" s="2" t="s">
        <v>6881</v>
      </c>
      <c r="B386" s="2" t="s">
        <v>5716</v>
      </c>
      <c r="C386" s="122" t="s">
        <v>5725</v>
      </c>
      <c r="D386" s="122" t="s">
        <v>5726</v>
      </c>
      <c r="E386" s="138"/>
      <c r="F386" s="109" t="s">
        <v>6877</v>
      </c>
      <c r="G386" s="109" t="s">
        <v>6877</v>
      </c>
      <c r="H386" s="115"/>
      <c r="I386" s="115"/>
      <c r="J386" s="115"/>
    </row>
    <row r="387" spans="1:10" x14ac:dyDescent="0.3">
      <c r="A387" s="2" t="s">
        <v>6881</v>
      </c>
      <c r="B387" s="2" t="s">
        <v>5727</v>
      </c>
      <c r="C387" s="122" t="s">
        <v>5730</v>
      </c>
      <c r="D387" s="122" t="s">
        <v>4775</v>
      </c>
      <c r="E387" s="138"/>
      <c r="F387" s="109" t="s">
        <v>6877</v>
      </c>
      <c r="G387" s="115"/>
      <c r="H387" s="115"/>
      <c r="I387" s="115"/>
      <c r="J387" s="115"/>
    </row>
    <row r="388" spans="1:10" x14ac:dyDescent="0.3">
      <c r="A388" s="109" t="s">
        <v>6881</v>
      </c>
      <c r="B388" s="109" t="s">
        <v>5727</v>
      </c>
      <c r="C388" s="107" t="s">
        <v>5731</v>
      </c>
      <c r="D388" s="107" t="s">
        <v>5732</v>
      </c>
      <c r="E388" s="115"/>
      <c r="F388" s="115"/>
      <c r="G388" s="109" t="s">
        <v>6877</v>
      </c>
      <c r="H388" s="115"/>
      <c r="I388" s="115"/>
      <c r="J388" s="115"/>
    </row>
    <row r="389" spans="1:10" x14ac:dyDescent="0.3">
      <c r="A389" s="109" t="s">
        <v>6881</v>
      </c>
      <c r="B389" s="109" t="s">
        <v>5727</v>
      </c>
      <c r="C389" s="107" t="s">
        <v>5733</v>
      </c>
      <c r="D389" s="107" t="s">
        <v>5447</v>
      </c>
      <c r="E389" s="115"/>
      <c r="F389" s="115"/>
      <c r="G389" s="115"/>
      <c r="H389" s="115"/>
      <c r="I389" s="115"/>
      <c r="J389" s="109" t="s">
        <v>6877</v>
      </c>
    </row>
    <row r="390" spans="1:10" x14ac:dyDescent="0.3">
      <c r="A390" s="109" t="s">
        <v>93</v>
      </c>
      <c r="B390" s="109" t="s">
        <v>5740</v>
      </c>
      <c r="C390" s="107" t="s">
        <v>5743</v>
      </c>
      <c r="D390" s="107" t="s">
        <v>5080</v>
      </c>
      <c r="E390" s="109" t="s">
        <v>6877</v>
      </c>
      <c r="F390" s="115"/>
      <c r="G390" s="115"/>
      <c r="H390" s="115"/>
      <c r="I390" s="115"/>
      <c r="J390" s="115"/>
    </row>
    <row r="391" spans="1:10" x14ac:dyDescent="0.3">
      <c r="A391" s="109" t="s">
        <v>93</v>
      </c>
      <c r="B391" s="109" t="s">
        <v>5745</v>
      </c>
      <c r="C391" s="107" t="s">
        <v>5747</v>
      </c>
      <c r="D391" s="107" t="s">
        <v>5748</v>
      </c>
      <c r="E391" s="109" t="s">
        <v>6877</v>
      </c>
      <c r="F391" s="109" t="s">
        <v>6877</v>
      </c>
      <c r="G391" s="109" t="s">
        <v>6877</v>
      </c>
      <c r="H391" s="109" t="s">
        <v>6877</v>
      </c>
      <c r="I391" s="109" t="s">
        <v>6877</v>
      </c>
      <c r="J391" s="115"/>
    </row>
    <row r="392" spans="1:10" x14ac:dyDescent="0.3">
      <c r="A392" s="109" t="s">
        <v>93</v>
      </c>
      <c r="B392" s="109" t="s">
        <v>5745</v>
      </c>
      <c r="C392" s="107" t="s">
        <v>5749</v>
      </c>
      <c r="D392" s="107" t="s">
        <v>5750</v>
      </c>
      <c r="E392" s="109" t="s">
        <v>6877</v>
      </c>
      <c r="F392" s="115"/>
      <c r="G392" s="115"/>
      <c r="H392" s="115"/>
      <c r="I392" s="115"/>
      <c r="J392" s="115"/>
    </row>
    <row r="393" spans="1:10" x14ac:dyDescent="0.3">
      <c r="A393" s="109" t="s">
        <v>93</v>
      </c>
      <c r="B393" s="109" t="s">
        <v>5745</v>
      </c>
      <c r="C393" s="107" t="s">
        <v>5752</v>
      </c>
      <c r="D393" s="107" t="s">
        <v>4492</v>
      </c>
      <c r="E393" s="115"/>
      <c r="F393" s="109" t="s">
        <v>6877</v>
      </c>
      <c r="G393" s="115"/>
      <c r="H393" s="115"/>
      <c r="I393" s="115"/>
      <c r="J393" s="115"/>
    </row>
    <row r="394" spans="1:10" x14ac:dyDescent="0.3">
      <c r="A394" s="109" t="s">
        <v>93</v>
      </c>
      <c r="B394" s="109" t="s">
        <v>5745</v>
      </c>
      <c r="C394" s="107" t="s">
        <v>5754</v>
      </c>
      <c r="D394" s="107" t="s">
        <v>5755</v>
      </c>
      <c r="E394" s="109" t="s">
        <v>6877</v>
      </c>
      <c r="F394" s="109" t="s">
        <v>6877</v>
      </c>
      <c r="G394" s="115"/>
      <c r="H394" s="115"/>
      <c r="I394" s="115"/>
      <c r="J394" s="115"/>
    </row>
    <row r="395" spans="1:10" x14ac:dyDescent="0.3">
      <c r="A395" s="109" t="s">
        <v>93</v>
      </c>
      <c r="B395" s="109" t="s">
        <v>5745</v>
      </c>
      <c r="C395" s="107" t="s">
        <v>5756</v>
      </c>
      <c r="D395" s="107" t="s">
        <v>5757</v>
      </c>
      <c r="E395" s="109" t="s">
        <v>6877</v>
      </c>
      <c r="F395" s="115"/>
      <c r="G395" s="115"/>
      <c r="H395" s="115"/>
      <c r="I395" s="115"/>
      <c r="J395" s="115"/>
    </row>
    <row r="396" spans="1:10" x14ac:dyDescent="0.3">
      <c r="A396" s="109" t="s">
        <v>93</v>
      </c>
      <c r="B396" s="109" t="s">
        <v>5745</v>
      </c>
      <c r="C396" s="107" t="s">
        <v>5758</v>
      </c>
      <c r="D396" s="107" t="s">
        <v>5759</v>
      </c>
      <c r="E396" s="109" t="s">
        <v>6877</v>
      </c>
      <c r="F396" s="109" t="s">
        <v>6877</v>
      </c>
      <c r="G396" s="115"/>
      <c r="H396" s="109" t="s">
        <v>6877</v>
      </c>
      <c r="I396" s="115"/>
      <c r="J396" s="115"/>
    </row>
    <row r="397" spans="1:10" x14ac:dyDescent="0.3">
      <c r="A397" s="109" t="s">
        <v>93</v>
      </c>
      <c r="B397" s="109" t="s">
        <v>5745</v>
      </c>
      <c r="C397" s="107" t="s">
        <v>5760</v>
      </c>
      <c r="D397" s="107" t="s">
        <v>5755</v>
      </c>
      <c r="E397" s="109" t="s">
        <v>6877</v>
      </c>
      <c r="F397" s="109" t="s">
        <v>6877</v>
      </c>
      <c r="G397" s="115"/>
      <c r="H397" s="115"/>
      <c r="I397" s="115"/>
      <c r="J397" s="115"/>
    </row>
    <row r="398" spans="1:10" x14ac:dyDescent="0.3">
      <c r="A398" s="109" t="s">
        <v>93</v>
      </c>
      <c r="B398" s="109" t="s">
        <v>5745</v>
      </c>
      <c r="C398" s="107" t="s">
        <v>5761</v>
      </c>
      <c r="D398" s="107" t="s">
        <v>5762</v>
      </c>
      <c r="E398" s="109" t="s">
        <v>6877</v>
      </c>
      <c r="F398" s="115"/>
      <c r="G398" s="115"/>
      <c r="H398" s="115"/>
      <c r="I398" s="115"/>
      <c r="J398" s="115"/>
    </row>
    <row r="399" spans="1:10" x14ac:dyDescent="0.3">
      <c r="A399" s="109" t="s">
        <v>93</v>
      </c>
      <c r="B399" s="109" t="s">
        <v>5745</v>
      </c>
      <c r="C399" s="107" t="s">
        <v>5764</v>
      </c>
      <c r="D399" s="107" t="s">
        <v>5757</v>
      </c>
      <c r="E399" s="109" t="s">
        <v>6877</v>
      </c>
      <c r="F399" s="115"/>
      <c r="G399" s="109" t="s">
        <v>6877</v>
      </c>
      <c r="H399" s="115"/>
      <c r="I399" s="115"/>
      <c r="J399" s="115"/>
    </row>
    <row r="400" spans="1:10" x14ac:dyDescent="0.3">
      <c r="A400" s="109" t="s">
        <v>93</v>
      </c>
      <c r="B400" s="109" t="s">
        <v>5745</v>
      </c>
      <c r="C400" s="107" t="s">
        <v>5766</v>
      </c>
      <c r="D400" s="107" t="s">
        <v>5080</v>
      </c>
      <c r="E400" s="109" t="s">
        <v>6877</v>
      </c>
      <c r="F400" s="115"/>
      <c r="G400" s="115"/>
      <c r="H400" s="115"/>
      <c r="I400" s="115"/>
      <c r="J400" s="115"/>
    </row>
    <row r="401" spans="1:10" x14ac:dyDescent="0.3">
      <c r="A401" s="109" t="s">
        <v>93</v>
      </c>
      <c r="B401" s="109" t="s">
        <v>5745</v>
      </c>
      <c r="C401" s="107" t="s">
        <v>5768</v>
      </c>
      <c r="D401" s="107" t="s">
        <v>5769</v>
      </c>
      <c r="E401" s="109" t="s">
        <v>6877</v>
      </c>
      <c r="F401" s="115"/>
      <c r="G401" s="115"/>
      <c r="H401" s="115"/>
      <c r="I401" s="109" t="s">
        <v>6877</v>
      </c>
      <c r="J401" s="115"/>
    </row>
    <row r="402" spans="1:10" x14ac:dyDescent="0.3">
      <c r="A402" s="109" t="s">
        <v>93</v>
      </c>
      <c r="B402" s="109" t="s">
        <v>5745</v>
      </c>
      <c r="C402" s="107" t="s">
        <v>5771</v>
      </c>
      <c r="D402" s="107" t="s">
        <v>5772</v>
      </c>
      <c r="E402" s="109" t="s">
        <v>6877</v>
      </c>
      <c r="F402" s="115"/>
      <c r="G402" s="115"/>
      <c r="H402" s="115"/>
      <c r="I402" s="115"/>
      <c r="J402" s="115"/>
    </row>
    <row r="403" spans="1:10" x14ac:dyDescent="0.3">
      <c r="A403" s="109" t="s">
        <v>93</v>
      </c>
      <c r="B403" s="109" t="s">
        <v>5745</v>
      </c>
      <c r="C403" s="107" t="s">
        <v>5774</v>
      </c>
      <c r="D403" s="107" t="s">
        <v>5775</v>
      </c>
      <c r="E403" s="109" t="s">
        <v>6877</v>
      </c>
      <c r="F403" s="115"/>
      <c r="G403" s="115"/>
      <c r="H403" s="115"/>
      <c r="I403" s="115"/>
      <c r="J403" s="115"/>
    </row>
    <row r="404" spans="1:10" x14ac:dyDescent="0.3">
      <c r="A404" s="109" t="s">
        <v>93</v>
      </c>
      <c r="B404" s="109" t="s">
        <v>5745</v>
      </c>
      <c r="C404" s="107" t="s">
        <v>5777</v>
      </c>
      <c r="D404" s="107" t="s">
        <v>5778</v>
      </c>
      <c r="E404" s="109" t="s">
        <v>6877</v>
      </c>
      <c r="F404" s="115"/>
      <c r="G404" s="115"/>
      <c r="H404" s="115"/>
      <c r="I404" s="115"/>
      <c r="J404" s="115"/>
    </row>
    <row r="405" spans="1:10" x14ac:dyDescent="0.3">
      <c r="A405" s="109" t="s">
        <v>93</v>
      </c>
      <c r="B405" s="109" t="s">
        <v>5745</v>
      </c>
      <c r="C405" s="107" t="s">
        <v>5779</v>
      </c>
      <c r="D405" s="107" t="s">
        <v>4492</v>
      </c>
      <c r="E405" s="109" t="s">
        <v>6877</v>
      </c>
      <c r="F405" s="115"/>
      <c r="G405" s="109" t="s">
        <v>6877</v>
      </c>
      <c r="H405" s="115"/>
      <c r="I405" s="115"/>
      <c r="J405" s="109" t="s">
        <v>6877</v>
      </c>
    </row>
    <row r="406" spans="1:10" x14ac:dyDescent="0.3">
      <c r="A406" s="109" t="s">
        <v>93</v>
      </c>
      <c r="B406" s="109" t="s">
        <v>5745</v>
      </c>
      <c r="C406" s="107" t="s">
        <v>5781</v>
      </c>
      <c r="D406" s="107" t="s">
        <v>4492</v>
      </c>
      <c r="E406" s="109" t="s">
        <v>6877</v>
      </c>
      <c r="F406" s="109" t="s">
        <v>6877</v>
      </c>
      <c r="G406" s="115"/>
      <c r="H406" s="115"/>
      <c r="I406" s="115"/>
      <c r="J406" s="115"/>
    </row>
    <row r="407" spans="1:10" x14ac:dyDescent="0.3">
      <c r="A407" s="109" t="s">
        <v>93</v>
      </c>
      <c r="B407" s="109" t="s">
        <v>5745</v>
      </c>
      <c r="C407" s="107" t="s">
        <v>5783</v>
      </c>
      <c r="D407" s="107" t="s">
        <v>5080</v>
      </c>
      <c r="E407" s="115"/>
      <c r="F407" s="109" t="s">
        <v>6877</v>
      </c>
      <c r="G407" s="115"/>
      <c r="H407" s="115"/>
      <c r="I407" s="115"/>
      <c r="J407" s="115"/>
    </row>
    <row r="408" spans="1:10" x14ac:dyDescent="0.3">
      <c r="A408" s="109" t="s">
        <v>93</v>
      </c>
      <c r="B408" s="109" t="s">
        <v>5745</v>
      </c>
      <c r="C408" s="107" t="s">
        <v>5784</v>
      </c>
      <c r="D408" s="107" t="s">
        <v>5785</v>
      </c>
      <c r="E408" s="115"/>
      <c r="F408" s="109" t="s">
        <v>6877</v>
      </c>
      <c r="G408" s="115"/>
      <c r="H408" s="115"/>
      <c r="I408" s="115"/>
      <c r="J408" s="115"/>
    </row>
    <row r="409" spans="1:10" x14ac:dyDescent="0.3">
      <c r="A409" s="109" t="s">
        <v>93</v>
      </c>
      <c r="B409" s="109" t="s">
        <v>5745</v>
      </c>
      <c r="C409" s="107" t="s">
        <v>5787</v>
      </c>
      <c r="D409" s="107" t="s">
        <v>5788</v>
      </c>
      <c r="E409" s="109" t="s">
        <v>6877</v>
      </c>
      <c r="F409" s="115"/>
      <c r="G409" s="115"/>
      <c r="H409" s="115"/>
      <c r="I409" s="115"/>
      <c r="J409" s="115"/>
    </row>
    <row r="410" spans="1:10" x14ac:dyDescent="0.3">
      <c r="A410" s="109" t="s">
        <v>93</v>
      </c>
      <c r="B410" s="109" t="s">
        <v>5745</v>
      </c>
      <c r="C410" s="107" t="s">
        <v>5790</v>
      </c>
      <c r="D410" s="107" t="s">
        <v>5750</v>
      </c>
      <c r="E410" s="109" t="s">
        <v>6877</v>
      </c>
      <c r="F410" s="109" t="s">
        <v>6877</v>
      </c>
      <c r="G410" s="115"/>
      <c r="H410" s="115"/>
      <c r="I410" s="115"/>
      <c r="J410" s="115"/>
    </row>
    <row r="411" spans="1:10" x14ac:dyDescent="0.3">
      <c r="A411" s="109" t="s">
        <v>93</v>
      </c>
      <c r="B411" s="109" t="s">
        <v>5745</v>
      </c>
      <c r="C411" s="107" t="s">
        <v>5793</v>
      </c>
      <c r="D411" s="107" t="s">
        <v>5794</v>
      </c>
      <c r="E411" s="109" t="s">
        <v>6877</v>
      </c>
      <c r="F411" s="115"/>
      <c r="G411" s="115"/>
      <c r="H411" s="115"/>
      <c r="I411" s="115"/>
      <c r="J411" s="115"/>
    </row>
    <row r="412" spans="1:10" x14ac:dyDescent="0.3">
      <c r="A412" s="109" t="s">
        <v>93</v>
      </c>
      <c r="B412" s="109" t="s">
        <v>5745</v>
      </c>
      <c r="C412" s="107" t="s">
        <v>5796</v>
      </c>
      <c r="D412" s="107" t="s">
        <v>5797</v>
      </c>
      <c r="E412" s="109" t="s">
        <v>6877</v>
      </c>
      <c r="F412" s="109" t="s">
        <v>6877</v>
      </c>
      <c r="G412" s="115"/>
      <c r="H412" s="115"/>
      <c r="I412" s="115"/>
      <c r="J412" s="115"/>
    </row>
    <row r="413" spans="1:10" x14ac:dyDescent="0.3">
      <c r="A413" s="109" t="s">
        <v>93</v>
      </c>
      <c r="B413" s="109" t="s">
        <v>5745</v>
      </c>
      <c r="C413" s="107" t="s">
        <v>5799</v>
      </c>
      <c r="D413" s="107" t="s">
        <v>5080</v>
      </c>
      <c r="E413" s="115"/>
      <c r="F413" s="115"/>
      <c r="G413" s="115"/>
      <c r="H413" s="115"/>
      <c r="I413" s="109" t="s">
        <v>6877</v>
      </c>
      <c r="J413" s="115"/>
    </row>
    <row r="414" spans="1:10" x14ac:dyDescent="0.3">
      <c r="A414" s="109" t="s">
        <v>93</v>
      </c>
      <c r="B414" s="109" t="s">
        <v>5745</v>
      </c>
      <c r="C414" s="107" t="s">
        <v>5800</v>
      </c>
      <c r="D414" s="107" t="s">
        <v>4492</v>
      </c>
      <c r="E414" s="109" t="s">
        <v>6877</v>
      </c>
      <c r="F414" s="115"/>
      <c r="G414" s="115"/>
      <c r="H414" s="115"/>
      <c r="I414" s="115"/>
      <c r="J414" s="115"/>
    </row>
    <row r="415" spans="1:10" x14ac:dyDescent="0.3">
      <c r="A415" s="109" t="s">
        <v>93</v>
      </c>
      <c r="B415" s="109" t="s">
        <v>5801</v>
      </c>
      <c r="C415" s="107" t="s">
        <v>5804</v>
      </c>
      <c r="D415" s="107" t="s">
        <v>5805</v>
      </c>
      <c r="E415" s="115"/>
      <c r="F415" s="115"/>
      <c r="G415" s="115"/>
      <c r="H415" s="115"/>
      <c r="I415" s="109" t="s">
        <v>6877</v>
      </c>
      <c r="J415" s="115"/>
    </row>
    <row r="416" spans="1:10" x14ac:dyDescent="0.3">
      <c r="A416" s="109" t="s">
        <v>93</v>
      </c>
      <c r="B416" s="109" t="s">
        <v>5801</v>
      </c>
      <c r="C416" s="107" t="s">
        <v>5806</v>
      </c>
      <c r="D416" s="107" t="s">
        <v>5807</v>
      </c>
      <c r="E416" s="109" t="s">
        <v>6877</v>
      </c>
      <c r="F416" s="115"/>
      <c r="G416" s="115"/>
      <c r="H416" s="115"/>
      <c r="I416" s="115"/>
      <c r="J416" s="109" t="s">
        <v>6877</v>
      </c>
    </row>
    <row r="417" spans="1:10" x14ac:dyDescent="0.3">
      <c r="A417" s="109" t="s">
        <v>93</v>
      </c>
      <c r="B417" s="109" t="s">
        <v>5801</v>
      </c>
      <c r="C417" s="107" t="s">
        <v>5809</v>
      </c>
      <c r="D417" s="107" t="s">
        <v>5810</v>
      </c>
      <c r="E417" s="109" t="s">
        <v>6877</v>
      </c>
      <c r="F417" s="109" t="s">
        <v>6877</v>
      </c>
      <c r="G417" s="115"/>
      <c r="H417" s="115"/>
      <c r="I417" s="115"/>
      <c r="J417" s="115"/>
    </row>
    <row r="418" spans="1:10" x14ac:dyDescent="0.3">
      <c r="A418" s="109" t="s">
        <v>93</v>
      </c>
      <c r="B418" s="109" t="s">
        <v>5801</v>
      </c>
      <c r="C418" s="107" t="s">
        <v>5812</v>
      </c>
      <c r="D418" s="107" t="s">
        <v>5278</v>
      </c>
      <c r="E418" s="115"/>
      <c r="F418" s="115"/>
      <c r="G418" s="109" t="s">
        <v>6877</v>
      </c>
      <c r="H418" s="115"/>
      <c r="I418" s="115"/>
      <c r="J418" s="115"/>
    </row>
    <row r="419" spans="1:10" x14ac:dyDescent="0.3">
      <c r="A419" s="109" t="s">
        <v>93</v>
      </c>
      <c r="B419" s="109" t="s">
        <v>5801</v>
      </c>
      <c r="C419" s="107" t="s">
        <v>5814</v>
      </c>
      <c r="D419" s="107" t="s">
        <v>5815</v>
      </c>
      <c r="E419" s="115"/>
      <c r="F419" s="115"/>
      <c r="G419" s="115"/>
      <c r="H419" s="109" t="s">
        <v>6877</v>
      </c>
      <c r="I419" s="115"/>
      <c r="J419" s="115"/>
    </row>
    <row r="420" spans="1:10" x14ac:dyDescent="0.3">
      <c r="A420" s="109" t="s">
        <v>93</v>
      </c>
      <c r="B420" s="109" t="s">
        <v>5801</v>
      </c>
      <c r="C420" s="107" t="s">
        <v>5817</v>
      </c>
      <c r="D420" s="107" t="s">
        <v>5818</v>
      </c>
      <c r="E420" s="109" t="s">
        <v>6877</v>
      </c>
      <c r="F420" s="109" t="s">
        <v>6877</v>
      </c>
      <c r="G420" s="115"/>
      <c r="H420" s="109" t="s">
        <v>6877</v>
      </c>
      <c r="I420" s="109" t="s">
        <v>6877</v>
      </c>
      <c r="J420" s="115"/>
    </row>
    <row r="421" spans="1:10" x14ac:dyDescent="0.3">
      <c r="A421" s="109" t="s">
        <v>93</v>
      </c>
      <c r="B421" s="109" t="s">
        <v>5801</v>
      </c>
      <c r="C421" s="107" t="s">
        <v>5820</v>
      </c>
      <c r="D421" s="107" t="s">
        <v>5821</v>
      </c>
      <c r="E421" s="115"/>
      <c r="F421" s="115"/>
      <c r="G421" s="115"/>
      <c r="H421" s="109" t="s">
        <v>6877</v>
      </c>
      <c r="I421" s="115"/>
      <c r="J421" s="115"/>
    </row>
    <row r="422" spans="1:10" x14ac:dyDescent="0.3">
      <c r="A422" s="109" t="s">
        <v>93</v>
      </c>
      <c r="B422" s="109" t="s">
        <v>5801</v>
      </c>
      <c r="C422" s="107" t="s">
        <v>5823</v>
      </c>
      <c r="D422" s="107" t="s">
        <v>5824</v>
      </c>
      <c r="E422" s="109" t="s">
        <v>6877</v>
      </c>
      <c r="F422" s="109" t="s">
        <v>6877</v>
      </c>
      <c r="G422" s="115"/>
      <c r="H422" s="115"/>
      <c r="I422" s="109" t="s">
        <v>6877</v>
      </c>
      <c r="J422" s="115"/>
    </row>
    <row r="423" spans="1:10" x14ac:dyDescent="0.3">
      <c r="A423" s="109" t="s">
        <v>93</v>
      </c>
      <c r="B423" s="109" t="s">
        <v>5801</v>
      </c>
      <c r="C423" s="107" t="s">
        <v>5825</v>
      </c>
      <c r="D423" s="107" t="s">
        <v>5826</v>
      </c>
      <c r="E423" s="115"/>
      <c r="F423" s="115"/>
      <c r="G423" s="115"/>
      <c r="H423" s="115"/>
      <c r="I423" s="115"/>
      <c r="J423" s="109" t="s">
        <v>6877</v>
      </c>
    </row>
    <row r="424" spans="1:10" x14ac:dyDescent="0.3">
      <c r="A424" s="109" t="s">
        <v>93</v>
      </c>
      <c r="B424" s="109" t="s">
        <v>5801</v>
      </c>
      <c r="C424" s="107" t="s">
        <v>5827</v>
      </c>
      <c r="D424" s="107" t="s">
        <v>5828</v>
      </c>
      <c r="E424" s="109" t="s">
        <v>6877</v>
      </c>
      <c r="F424" s="115"/>
      <c r="G424" s="115"/>
      <c r="H424" s="115"/>
      <c r="I424" s="115"/>
      <c r="J424" s="115"/>
    </row>
    <row r="425" spans="1:10" x14ac:dyDescent="0.3">
      <c r="A425" s="109" t="s">
        <v>93</v>
      </c>
      <c r="B425" s="109" t="s">
        <v>5801</v>
      </c>
      <c r="C425" s="107" t="s">
        <v>5830</v>
      </c>
      <c r="D425" s="107" t="s">
        <v>5831</v>
      </c>
      <c r="E425" s="115"/>
      <c r="F425" s="109" t="s">
        <v>6877</v>
      </c>
      <c r="G425" s="115"/>
      <c r="H425" s="115"/>
      <c r="I425" s="109" t="s">
        <v>6877</v>
      </c>
      <c r="J425" s="115"/>
    </row>
    <row r="426" spans="1:10" x14ac:dyDescent="0.3">
      <c r="A426" s="109" t="s">
        <v>93</v>
      </c>
      <c r="B426" s="109" t="s">
        <v>5801</v>
      </c>
      <c r="C426" s="107" t="s">
        <v>5833</v>
      </c>
      <c r="D426" s="107" t="s">
        <v>5834</v>
      </c>
      <c r="E426" s="109" t="s">
        <v>6877</v>
      </c>
      <c r="F426" s="115"/>
      <c r="G426" s="115"/>
      <c r="H426" s="115"/>
      <c r="I426" s="115"/>
      <c r="J426" s="115"/>
    </row>
    <row r="427" spans="1:10" x14ac:dyDescent="0.3">
      <c r="A427" s="109" t="s">
        <v>93</v>
      </c>
      <c r="B427" s="109" t="s">
        <v>5801</v>
      </c>
      <c r="C427" s="107" t="s">
        <v>5836</v>
      </c>
      <c r="D427" s="107" t="s">
        <v>5837</v>
      </c>
      <c r="E427" s="115"/>
      <c r="F427" s="109" t="s">
        <v>6877</v>
      </c>
      <c r="G427" s="115"/>
      <c r="H427" s="115"/>
      <c r="I427" s="115"/>
      <c r="J427" s="115"/>
    </row>
    <row r="428" spans="1:10" x14ac:dyDescent="0.3">
      <c r="A428" s="109" t="s">
        <v>96</v>
      </c>
      <c r="B428" s="109" t="s">
        <v>5998</v>
      </c>
      <c r="C428" s="109" t="s">
        <v>6054</v>
      </c>
      <c r="D428" s="107" t="s">
        <v>5818</v>
      </c>
      <c r="E428" s="109" t="s">
        <v>6877</v>
      </c>
      <c r="F428" s="115"/>
      <c r="G428" s="115"/>
      <c r="H428" s="115"/>
      <c r="I428" s="115"/>
      <c r="J428" s="115"/>
    </row>
    <row r="429" spans="1:10" x14ac:dyDescent="0.3">
      <c r="A429" s="109" t="s">
        <v>96</v>
      </c>
      <c r="B429" s="109" t="s">
        <v>5998</v>
      </c>
      <c r="C429" s="107" t="s">
        <v>6070</v>
      </c>
      <c r="D429" s="107" t="s">
        <v>6071</v>
      </c>
      <c r="E429" s="109" t="s">
        <v>6877</v>
      </c>
      <c r="F429" s="115"/>
      <c r="G429" s="115"/>
      <c r="H429" s="115"/>
      <c r="I429" s="109" t="s">
        <v>6877</v>
      </c>
      <c r="J429" s="115"/>
    </row>
    <row r="430" spans="1:10" x14ac:dyDescent="0.3">
      <c r="A430" s="109" t="s">
        <v>96</v>
      </c>
      <c r="B430" s="109" t="s">
        <v>6272</v>
      </c>
      <c r="C430" s="107" t="s">
        <v>6275</v>
      </c>
      <c r="D430" s="107" t="s">
        <v>6276</v>
      </c>
      <c r="E430" s="115"/>
      <c r="F430" s="109" t="s">
        <v>6877</v>
      </c>
      <c r="G430" s="115"/>
      <c r="H430" s="115"/>
      <c r="I430" s="109" t="s">
        <v>6877</v>
      </c>
      <c r="J430" s="115"/>
    </row>
    <row r="431" spans="1:10" x14ac:dyDescent="0.3">
      <c r="A431" s="109" t="s">
        <v>96</v>
      </c>
      <c r="B431" s="109" t="s">
        <v>6272</v>
      </c>
      <c r="C431" s="107" t="s">
        <v>6277</v>
      </c>
      <c r="D431" s="107" t="s">
        <v>4492</v>
      </c>
      <c r="E431" s="109" t="s">
        <v>6877</v>
      </c>
      <c r="F431" s="109" t="s">
        <v>6877</v>
      </c>
      <c r="G431" s="115"/>
      <c r="H431" s="115"/>
      <c r="I431" s="115"/>
      <c r="J431" s="115"/>
    </row>
    <row r="432" spans="1:10" x14ac:dyDescent="0.3">
      <c r="A432" s="109" t="s">
        <v>97</v>
      </c>
      <c r="B432" s="109" t="s">
        <v>6416</v>
      </c>
      <c r="C432" s="107" t="s">
        <v>6419</v>
      </c>
      <c r="D432" s="107" t="s">
        <v>6420</v>
      </c>
      <c r="E432" s="109" t="s">
        <v>6877</v>
      </c>
      <c r="F432" s="115"/>
      <c r="G432" s="115"/>
      <c r="H432" s="115"/>
      <c r="I432" s="115"/>
      <c r="J432" s="115"/>
    </row>
    <row r="433" spans="1:10" x14ac:dyDescent="0.3">
      <c r="A433" s="109" t="s">
        <v>97</v>
      </c>
      <c r="B433" s="109" t="s">
        <v>6421</v>
      </c>
      <c r="C433" s="107" t="s">
        <v>6423</v>
      </c>
      <c r="D433" s="107" t="s">
        <v>6420</v>
      </c>
      <c r="E433" s="109" t="s">
        <v>6877</v>
      </c>
      <c r="F433" s="115"/>
      <c r="G433" s="115"/>
      <c r="H433" s="115"/>
      <c r="I433" s="115"/>
      <c r="J433" s="115"/>
    </row>
    <row r="434" spans="1:10" x14ac:dyDescent="0.3">
      <c r="A434" s="109" t="s">
        <v>97</v>
      </c>
      <c r="B434" s="109" t="s">
        <v>6426</v>
      </c>
      <c r="C434" s="107" t="s">
        <v>6428</v>
      </c>
      <c r="D434" s="107" t="s">
        <v>6429</v>
      </c>
      <c r="E434" s="109" t="s">
        <v>6877</v>
      </c>
      <c r="F434" s="115"/>
      <c r="G434" s="115"/>
      <c r="H434" s="115"/>
      <c r="I434" s="115"/>
      <c r="J434" s="115"/>
    </row>
    <row r="435" spans="1:10" x14ac:dyDescent="0.3">
      <c r="A435" s="109" t="s">
        <v>97</v>
      </c>
      <c r="B435" s="109" t="s">
        <v>6430</v>
      </c>
      <c r="C435" s="107" t="s">
        <v>6432</v>
      </c>
      <c r="D435" s="107" t="s">
        <v>4492</v>
      </c>
      <c r="E435" s="109" t="s">
        <v>6877</v>
      </c>
      <c r="F435" s="115"/>
      <c r="G435" s="115"/>
      <c r="H435" s="115"/>
      <c r="I435" s="115"/>
      <c r="J435" s="115"/>
    </row>
    <row r="436" spans="1:10" x14ac:dyDescent="0.3">
      <c r="A436" s="109" t="s">
        <v>97</v>
      </c>
      <c r="B436" s="109" t="s">
        <v>6435</v>
      </c>
      <c r="C436" s="107" t="s">
        <v>6437</v>
      </c>
      <c r="D436" s="107" t="s">
        <v>6438</v>
      </c>
      <c r="E436" s="109" t="s">
        <v>6877</v>
      </c>
      <c r="F436" s="115"/>
      <c r="G436" s="115"/>
      <c r="H436" s="115"/>
      <c r="I436" s="109" t="s">
        <v>6877</v>
      </c>
      <c r="J436" s="115"/>
    </row>
    <row r="437" spans="1:10" x14ac:dyDescent="0.3">
      <c r="A437" s="109" t="s">
        <v>97</v>
      </c>
      <c r="B437" s="109" t="s">
        <v>6435</v>
      </c>
      <c r="C437" s="107" t="s">
        <v>6440</v>
      </c>
      <c r="D437" s="107" t="s">
        <v>6441</v>
      </c>
      <c r="E437" s="109" t="s">
        <v>6877</v>
      </c>
      <c r="F437" s="115"/>
      <c r="G437" s="115"/>
      <c r="H437" s="115"/>
      <c r="I437" s="115"/>
      <c r="J437" s="115"/>
    </row>
    <row r="438" spans="1:10" x14ac:dyDescent="0.3">
      <c r="A438" s="109" t="s">
        <v>98</v>
      </c>
      <c r="B438" s="109" t="s">
        <v>6837</v>
      </c>
      <c r="C438" s="107" t="s">
        <v>6839</v>
      </c>
      <c r="D438" s="107" t="s">
        <v>4390</v>
      </c>
      <c r="E438" s="115"/>
      <c r="F438" s="115"/>
      <c r="G438" s="109" t="s">
        <v>6877</v>
      </c>
      <c r="H438" s="115"/>
      <c r="I438" s="115"/>
      <c r="J438" s="115"/>
    </row>
    <row r="439" spans="1:10" x14ac:dyDescent="0.3">
      <c r="A439" s="113">
        <v>8</v>
      </c>
      <c r="B439" s="113">
        <v>74</v>
      </c>
      <c r="C439" s="113">
        <v>437</v>
      </c>
      <c r="D439" s="113"/>
      <c r="E439" s="113">
        <v>231</v>
      </c>
      <c r="F439" s="113">
        <v>95</v>
      </c>
      <c r="G439" s="113">
        <v>66</v>
      </c>
      <c r="H439" s="113">
        <v>68</v>
      </c>
      <c r="I439" s="113">
        <v>107</v>
      </c>
      <c r="J439" s="113">
        <v>49</v>
      </c>
    </row>
    <row r="442" spans="1:10" x14ac:dyDescent="0.3">
      <c r="A442" s="109" t="s">
        <v>6882</v>
      </c>
      <c r="B442" s="115"/>
      <c r="C442" s="115"/>
      <c r="D442" s="115"/>
      <c r="E442" s="115"/>
      <c r="F442" s="115"/>
      <c r="G442" s="115"/>
      <c r="H442" s="115"/>
      <c r="I442" s="115"/>
      <c r="J442" s="115"/>
    </row>
    <row r="443" spans="1:10" x14ac:dyDescent="0.3">
      <c r="A443" s="106" t="s">
        <v>6883</v>
      </c>
      <c r="B443" s="115"/>
      <c r="C443" s="115"/>
      <c r="D443" s="115"/>
      <c r="E443" s="115"/>
      <c r="F443" s="115"/>
      <c r="G443" s="115"/>
      <c r="H443" s="115"/>
      <c r="I443" s="115"/>
      <c r="J443" s="115"/>
    </row>
    <row r="446" spans="1:10" x14ac:dyDescent="0.3">
      <c r="A446" s="102"/>
      <c r="B446" s="115"/>
      <c r="C446" s="115"/>
      <c r="D446" s="115"/>
      <c r="E446" s="115"/>
      <c r="F446" s="115"/>
      <c r="G446" s="115"/>
      <c r="H446" s="115"/>
      <c r="I446" s="115"/>
      <c r="J446" s="115"/>
    </row>
    <row r="447" spans="1:10" x14ac:dyDescent="0.3">
      <c r="A447" s="101" t="s">
        <v>4378</v>
      </c>
      <c r="B447" s="115"/>
      <c r="C447" s="115"/>
      <c r="D447" s="115"/>
      <c r="E447" s="115"/>
      <c r="F447" s="115"/>
      <c r="G447" s="115"/>
      <c r="H447" s="115"/>
      <c r="I447" s="115"/>
      <c r="J447" s="115"/>
    </row>
    <row r="448" spans="1:10" x14ac:dyDescent="0.3">
      <c r="A448" s="99" t="s">
        <v>6859</v>
      </c>
      <c r="B448" s="109"/>
      <c r="C448" s="109"/>
      <c r="D448" s="109"/>
      <c r="E448" s="109"/>
      <c r="F448" s="109"/>
      <c r="G448" s="109"/>
      <c r="H448" s="109"/>
      <c r="I448" s="109"/>
      <c r="J448" s="109"/>
    </row>
    <row r="449" spans="1:1" x14ac:dyDescent="0.3">
      <c r="A449" s="99" t="s">
        <v>6866</v>
      </c>
    </row>
    <row r="450" spans="1:1" x14ac:dyDescent="0.3">
      <c r="A450" s="99" t="s">
        <v>6867</v>
      </c>
    </row>
    <row r="451" spans="1:1" x14ac:dyDescent="0.3">
      <c r="A451" s="99" t="s">
        <v>6868</v>
      </c>
    </row>
    <row r="452" spans="1:1" x14ac:dyDescent="0.3">
      <c r="A452" s="99" t="s">
        <v>6870</v>
      </c>
    </row>
    <row r="455" spans="1:1" x14ac:dyDescent="0.3">
      <c r="A455" s="101" t="s">
        <v>860</v>
      </c>
    </row>
    <row r="456" spans="1:1" x14ac:dyDescent="0.3">
      <c r="A456" s="98" t="s">
        <v>861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G205"/>
  <sheetViews>
    <sheetView topLeftCell="A175" workbookViewId="0">
      <selection activeCell="A191" sqref="A191"/>
    </sheetView>
  </sheetViews>
  <sheetFormatPr baseColWidth="10" defaultRowHeight="15.05" x14ac:dyDescent="0.3"/>
  <cols>
    <col min="1" max="1" width="25.88671875" customWidth="1"/>
    <col min="2" max="2" width="23.33203125" bestFit="1" customWidth="1"/>
    <col min="3" max="3" width="30.44140625" bestFit="1" customWidth="1"/>
    <col min="4" max="4" width="35.33203125" bestFit="1" customWidth="1"/>
  </cols>
  <sheetData>
    <row r="1" spans="1:4" x14ac:dyDescent="0.3">
      <c r="A1" s="111" t="s">
        <v>862</v>
      </c>
      <c r="B1" s="111" t="s">
        <v>77</v>
      </c>
      <c r="C1" s="111" t="s">
        <v>127</v>
      </c>
      <c r="D1" s="111" t="s">
        <v>128</v>
      </c>
    </row>
    <row r="2" spans="1:4" x14ac:dyDescent="0.3">
      <c r="A2" s="94" t="s">
        <v>90</v>
      </c>
      <c r="B2" s="94" t="s">
        <v>4384</v>
      </c>
      <c r="C2" s="94" t="s">
        <v>4389</v>
      </c>
      <c r="D2" s="94" t="s">
        <v>4390</v>
      </c>
    </row>
    <row r="3" spans="1:4" x14ac:dyDescent="0.3">
      <c r="A3" s="94" t="s">
        <v>90</v>
      </c>
      <c r="B3" s="94" t="s">
        <v>4412</v>
      </c>
      <c r="C3" s="94" t="s">
        <v>4439</v>
      </c>
      <c r="D3" s="94" t="s">
        <v>4423</v>
      </c>
    </row>
    <row r="4" spans="1:4" x14ac:dyDescent="0.3">
      <c r="A4" s="94" t="s">
        <v>90</v>
      </c>
      <c r="B4" s="94" t="s">
        <v>4412</v>
      </c>
      <c r="C4" s="94" t="s">
        <v>4455</v>
      </c>
      <c r="D4" s="94" t="s">
        <v>4456</v>
      </c>
    </row>
    <row r="5" spans="1:4" x14ac:dyDescent="0.3">
      <c r="A5" s="94" t="s">
        <v>90</v>
      </c>
      <c r="B5" s="94" t="s">
        <v>4462</v>
      </c>
      <c r="C5" s="94" t="s">
        <v>4464</v>
      </c>
      <c r="D5" s="94" t="s">
        <v>4465</v>
      </c>
    </row>
    <row r="6" spans="1:4" x14ac:dyDescent="0.3">
      <c r="A6" s="94" t="s">
        <v>90</v>
      </c>
      <c r="B6" s="94" t="s">
        <v>4473</v>
      </c>
      <c r="C6" s="94" t="s">
        <v>4476</v>
      </c>
      <c r="D6" s="94" t="s">
        <v>4477</v>
      </c>
    </row>
    <row r="7" spans="1:4" x14ac:dyDescent="0.3">
      <c r="A7" s="94" t="s">
        <v>90</v>
      </c>
      <c r="B7" s="94" t="s">
        <v>4473</v>
      </c>
      <c r="C7" s="94" t="s">
        <v>4480</v>
      </c>
      <c r="D7" s="94" t="s">
        <v>4477</v>
      </c>
    </row>
    <row r="8" spans="1:4" x14ac:dyDescent="0.3">
      <c r="A8" s="94" t="s">
        <v>90</v>
      </c>
      <c r="B8" s="94" t="s">
        <v>4473</v>
      </c>
      <c r="C8" s="94" t="s">
        <v>4482</v>
      </c>
      <c r="D8" s="94" t="s">
        <v>4477</v>
      </c>
    </row>
    <row r="9" spans="1:4" x14ac:dyDescent="0.3">
      <c r="A9" s="94" t="s">
        <v>90</v>
      </c>
      <c r="B9" s="94" t="s">
        <v>4473</v>
      </c>
      <c r="C9" s="94" t="s">
        <v>4484</v>
      </c>
      <c r="D9" s="94" t="s">
        <v>4485</v>
      </c>
    </row>
    <row r="10" spans="1:4" x14ac:dyDescent="0.3">
      <c r="A10" s="94" t="s">
        <v>90</v>
      </c>
      <c r="B10" s="94" t="s">
        <v>4473</v>
      </c>
      <c r="C10" s="94" t="s">
        <v>4487</v>
      </c>
      <c r="D10" s="94" t="s">
        <v>4477</v>
      </c>
    </row>
    <row r="11" spans="1:4" x14ac:dyDescent="0.3">
      <c r="A11" s="94" t="s">
        <v>90</v>
      </c>
      <c r="B11" s="94" t="s">
        <v>4473</v>
      </c>
      <c r="C11" s="94" t="s">
        <v>4489</v>
      </c>
      <c r="D11" s="94" t="s">
        <v>4490</v>
      </c>
    </row>
    <row r="12" spans="1:4" x14ac:dyDescent="0.3">
      <c r="A12" s="94" t="s">
        <v>90</v>
      </c>
      <c r="B12" s="94" t="s">
        <v>4473</v>
      </c>
      <c r="C12" s="94" t="s">
        <v>4491</v>
      </c>
      <c r="D12" s="94" t="s">
        <v>4492</v>
      </c>
    </row>
    <row r="13" spans="1:4" x14ac:dyDescent="0.3">
      <c r="A13" s="94" t="s">
        <v>90</v>
      </c>
      <c r="B13" s="94" t="s">
        <v>4502</v>
      </c>
      <c r="C13" s="94" t="s">
        <v>4505</v>
      </c>
      <c r="D13" s="94" t="s">
        <v>4423</v>
      </c>
    </row>
    <row r="14" spans="1:4" x14ac:dyDescent="0.3">
      <c r="A14" s="94" t="s">
        <v>90</v>
      </c>
      <c r="B14" s="94" t="s">
        <v>4502</v>
      </c>
      <c r="C14" s="94" t="s">
        <v>4507</v>
      </c>
      <c r="D14" s="94" t="s">
        <v>4492</v>
      </c>
    </row>
    <row r="15" spans="1:4" x14ac:dyDescent="0.3">
      <c r="A15" s="94" t="s">
        <v>90</v>
      </c>
      <c r="B15" s="94" t="s">
        <v>4502</v>
      </c>
      <c r="C15" s="94" t="s">
        <v>4509</v>
      </c>
      <c r="D15" s="94" t="s">
        <v>4510</v>
      </c>
    </row>
    <row r="16" spans="1:4" x14ac:dyDescent="0.3">
      <c r="A16" s="94" t="s">
        <v>90</v>
      </c>
      <c r="B16" s="94" t="s">
        <v>4502</v>
      </c>
      <c r="C16" s="94" t="s">
        <v>4511</v>
      </c>
      <c r="D16" s="94" t="s">
        <v>4492</v>
      </c>
    </row>
    <row r="17" spans="1:7" x14ac:dyDescent="0.3">
      <c r="A17" s="94" t="s">
        <v>90</v>
      </c>
      <c r="B17" s="94" t="s">
        <v>4552</v>
      </c>
      <c r="C17" s="94" t="s">
        <v>4554</v>
      </c>
      <c r="D17" s="94" t="s">
        <v>4387</v>
      </c>
    </row>
    <row r="18" spans="1:7" x14ac:dyDescent="0.3">
      <c r="A18" s="94" t="s">
        <v>90</v>
      </c>
      <c r="B18" s="94" t="s">
        <v>4601</v>
      </c>
      <c r="C18" s="94" t="s">
        <v>4604</v>
      </c>
      <c r="D18" s="94" t="s">
        <v>4477</v>
      </c>
    </row>
    <row r="19" spans="1:7" x14ac:dyDescent="0.3">
      <c r="A19" s="94" t="s">
        <v>90</v>
      </c>
      <c r="B19" s="94" t="s">
        <v>4605</v>
      </c>
      <c r="C19" s="94" t="s">
        <v>4608</v>
      </c>
      <c r="D19" s="94" t="s">
        <v>4492</v>
      </c>
    </row>
    <row r="20" spans="1:7" x14ac:dyDescent="0.3">
      <c r="A20" s="94" t="s">
        <v>90</v>
      </c>
      <c r="B20" s="94" t="s">
        <v>4610</v>
      </c>
      <c r="C20" s="94" t="s">
        <v>4613</v>
      </c>
      <c r="D20" s="94" t="s">
        <v>4614</v>
      </c>
    </row>
    <row r="21" spans="1:7" x14ac:dyDescent="0.3">
      <c r="A21" s="94" t="s">
        <v>90</v>
      </c>
      <c r="B21" s="94" t="s">
        <v>4616</v>
      </c>
      <c r="C21" s="94" t="s">
        <v>4618</v>
      </c>
      <c r="D21" s="94" t="s">
        <v>4477</v>
      </c>
    </row>
    <row r="22" spans="1:7" x14ac:dyDescent="0.3">
      <c r="A22" s="94" t="s">
        <v>90</v>
      </c>
      <c r="B22" s="94" t="s">
        <v>4619</v>
      </c>
      <c r="C22" s="94" t="s">
        <v>4622</v>
      </c>
      <c r="D22" s="94" t="s">
        <v>4387</v>
      </c>
    </row>
    <row r="23" spans="1:7" x14ac:dyDescent="0.3">
      <c r="A23" s="94" t="s">
        <v>90</v>
      </c>
      <c r="B23" s="94" t="s">
        <v>4623</v>
      </c>
      <c r="C23" s="94" t="s">
        <v>4629</v>
      </c>
      <c r="D23" s="94" t="s">
        <v>4630</v>
      </c>
    </row>
    <row r="24" spans="1:7" x14ac:dyDescent="0.3">
      <c r="A24" s="94" t="s">
        <v>90</v>
      </c>
      <c r="B24" s="94" t="s">
        <v>4666</v>
      </c>
      <c r="C24" s="94" t="s">
        <v>4668</v>
      </c>
      <c r="D24" s="94" t="s">
        <v>4669</v>
      </c>
    </row>
    <row r="25" spans="1:7" x14ac:dyDescent="0.3">
      <c r="A25" s="94" t="s">
        <v>90</v>
      </c>
      <c r="B25" s="94" t="s">
        <v>4670</v>
      </c>
      <c r="C25" s="94" t="s">
        <v>4673</v>
      </c>
      <c r="D25" s="94" t="s">
        <v>4674</v>
      </c>
    </row>
    <row r="26" spans="1:7" x14ac:dyDescent="0.3">
      <c r="A26" s="94" t="s">
        <v>90</v>
      </c>
      <c r="B26" s="94" t="s">
        <v>4670</v>
      </c>
      <c r="C26" s="94" t="s">
        <v>4677</v>
      </c>
      <c r="D26" s="94" t="s">
        <v>4678</v>
      </c>
    </row>
    <row r="27" spans="1:7" x14ac:dyDescent="0.3">
      <c r="A27" s="94" t="s">
        <v>90</v>
      </c>
      <c r="B27" s="94" t="s">
        <v>4670</v>
      </c>
      <c r="C27" s="94" t="s">
        <v>4679</v>
      </c>
      <c r="D27" s="94" t="s">
        <v>4680</v>
      </c>
    </row>
    <row r="28" spans="1:7" x14ac:dyDescent="0.3">
      <c r="A28" s="94" t="s">
        <v>90</v>
      </c>
      <c r="B28" s="94" t="s">
        <v>4670</v>
      </c>
      <c r="C28" s="94" t="s">
        <v>4681</v>
      </c>
      <c r="D28" s="94" t="s">
        <v>4490</v>
      </c>
    </row>
    <row r="29" spans="1:7" x14ac:dyDescent="0.3">
      <c r="A29" s="94" t="s">
        <v>90</v>
      </c>
      <c r="B29" s="94" t="s">
        <v>4696</v>
      </c>
      <c r="C29" s="94" t="s">
        <v>4708</v>
      </c>
      <c r="D29" s="94" t="s">
        <v>4492</v>
      </c>
    </row>
    <row r="30" spans="1:7" x14ac:dyDescent="0.3">
      <c r="A30" s="94" t="s">
        <v>90</v>
      </c>
      <c r="B30" s="94" t="s">
        <v>4738</v>
      </c>
      <c r="C30" s="94" t="s">
        <v>4740</v>
      </c>
      <c r="D30" s="94" t="s">
        <v>4741</v>
      </c>
    </row>
    <row r="31" spans="1:7" x14ac:dyDescent="0.3">
      <c r="A31" s="94" t="s">
        <v>6881</v>
      </c>
      <c r="B31" s="94" t="s">
        <v>5619</v>
      </c>
      <c r="C31" s="94" t="s">
        <v>5659</v>
      </c>
      <c r="D31" s="94" t="s">
        <v>5656</v>
      </c>
    </row>
    <row r="32" spans="1:7" x14ac:dyDescent="0.3">
      <c r="A32" s="100" t="s">
        <v>6881</v>
      </c>
      <c r="B32" s="100" t="s">
        <v>5619</v>
      </c>
      <c r="C32" s="100" t="s">
        <v>5673</v>
      </c>
      <c r="D32" s="100" t="s">
        <v>5674</v>
      </c>
      <c r="E32" s="138"/>
      <c r="F32" s="138"/>
      <c r="G32" s="138"/>
    </row>
    <row r="33" spans="1:7" x14ac:dyDescent="0.3">
      <c r="A33" s="100" t="s">
        <v>94</v>
      </c>
      <c r="B33" s="100" t="s">
        <v>6884</v>
      </c>
      <c r="C33" s="100" t="s">
        <v>5843</v>
      </c>
      <c r="D33" s="100" t="s">
        <v>5844</v>
      </c>
      <c r="E33" s="138"/>
      <c r="F33" s="138"/>
      <c r="G33" s="138"/>
    </row>
    <row r="34" spans="1:7" x14ac:dyDescent="0.3">
      <c r="A34" s="94" t="s">
        <v>96</v>
      </c>
      <c r="B34" s="94" t="s">
        <v>5977</v>
      </c>
      <c r="C34" s="94" t="s">
        <v>5980</v>
      </c>
      <c r="D34" s="94" t="s">
        <v>5182</v>
      </c>
    </row>
    <row r="35" spans="1:7" x14ac:dyDescent="0.3">
      <c r="A35" s="94" t="s">
        <v>96</v>
      </c>
      <c r="B35" s="94" t="s">
        <v>5977</v>
      </c>
      <c r="C35" s="94" t="s">
        <v>5982</v>
      </c>
      <c r="D35" s="94" t="s">
        <v>5983</v>
      </c>
    </row>
    <row r="36" spans="1:7" x14ac:dyDescent="0.3">
      <c r="A36" s="94" t="s">
        <v>96</v>
      </c>
      <c r="B36" s="94" t="s">
        <v>5977</v>
      </c>
      <c r="C36" s="94" t="s">
        <v>5985</v>
      </c>
      <c r="D36" s="94" t="s">
        <v>5986</v>
      </c>
    </row>
    <row r="37" spans="1:7" x14ac:dyDescent="0.3">
      <c r="A37" s="94" t="s">
        <v>96</v>
      </c>
      <c r="B37" s="94" t="s">
        <v>5977</v>
      </c>
      <c r="C37" s="94" t="s">
        <v>5988</v>
      </c>
      <c r="D37" s="94" t="s">
        <v>5983</v>
      </c>
    </row>
    <row r="38" spans="1:7" x14ac:dyDescent="0.3">
      <c r="A38" s="94" t="s">
        <v>96</v>
      </c>
      <c r="B38" s="94" t="s">
        <v>5977</v>
      </c>
      <c r="C38" s="94" t="s">
        <v>5990</v>
      </c>
      <c r="D38" s="94" t="s">
        <v>5991</v>
      </c>
    </row>
    <row r="39" spans="1:7" x14ac:dyDescent="0.3">
      <c r="A39" s="94" t="s">
        <v>96</v>
      </c>
      <c r="B39" s="94" t="s">
        <v>5992</v>
      </c>
      <c r="C39" s="94" t="s">
        <v>5995</v>
      </c>
      <c r="D39" s="94" t="s">
        <v>5996</v>
      </c>
    </row>
    <row r="40" spans="1:7" x14ac:dyDescent="0.3">
      <c r="A40" s="94" t="s">
        <v>96</v>
      </c>
      <c r="B40" s="94" t="s">
        <v>5998</v>
      </c>
      <c r="C40" s="94" t="s">
        <v>6001</v>
      </c>
      <c r="D40" s="94" t="s">
        <v>4477</v>
      </c>
    </row>
    <row r="41" spans="1:7" x14ac:dyDescent="0.3">
      <c r="A41" s="94" t="s">
        <v>96</v>
      </c>
      <c r="B41" s="94" t="s">
        <v>5998</v>
      </c>
      <c r="C41" s="94" t="s">
        <v>6003</v>
      </c>
      <c r="D41" s="94" t="s">
        <v>6004</v>
      </c>
    </row>
    <row r="42" spans="1:7" x14ac:dyDescent="0.3">
      <c r="A42" s="94" t="s">
        <v>96</v>
      </c>
      <c r="B42" s="94" t="s">
        <v>5998</v>
      </c>
      <c r="C42" s="94" t="s">
        <v>6006</v>
      </c>
      <c r="D42" s="94" t="s">
        <v>6007</v>
      </c>
    </row>
    <row r="43" spans="1:7" x14ac:dyDescent="0.3">
      <c r="A43" s="94" t="s">
        <v>96</v>
      </c>
      <c r="B43" s="94" t="s">
        <v>5998</v>
      </c>
      <c r="C43" s="94" t="s">
        <v>6009</v>
      </c>
      <c r="D43" s="94" t="s">
        <v>6010</v>
      </c>
    </row>
    <row r="44" spans="1:7" x14ac:dyDescent="0.3">
      <c r="A44" s="94" t="s">
        <v>96</v>
      </c>
      <c r="B44" s="94" t="s">
        <v>5998</v>
      </c>
      <c r="C44" s="94" t="s">
        <v>6012</v>
      </c>
      <c r="D44" s="94" t="s">
        <v>6013</v>
      </c>
    </row>
    <row r="45" spans="1:7" x14ac:dyDescent="0.3">
      <c r="A45" s="94" t="s">
        <v>96</v>
      </c>
      <c r="B45" s="94" t="s">
        <v>5998</v>
      </c>
      <c r="C45" s="94" t="s">
        <v>6015</v>
      </c>
      <c r="D45" s="94" t="s">
        <v>6016</v>
      </c>
    </row>
    <row r="46" spans="1:7" x14ac:dyDescent="0.3">
      <c r="A46" s="94" t="s">
        <v>96</v>
      </c>
      <c r="B46" s="94" t="s">
        <v>5998</v>
      </c>
      <c r="C46" s="94" t="s">
        <v>6018</v>
      </c>
      <c r="D46" s="94" t="s">
        <v>6019</v>
      </c>
    </row>
    <row r="47" spans="1:7" x14ac:dyDescent="0.3">
      <c r="A47" s="94" t="s">
        <v>96</v>
      </c>
      <c r="B47" s="94" t="s">
        <v>5998</v>
      </c>
      <c r="C47" s="94" t="s">
        <v>6021</v>
      </c>
      <c r="D47" s="94" t="s">
        <v>6022</v>
      </c>
    </row>
    <row r="48" spans="1:7" x14ac:dyDescent="0.3">
      <c r="A48" s="94" t="s">
        <v>96</v>
      </c>
      <c r="B48" s="94" t="s">
        <v>5998</v>
      </c>
      <c r="C48" s="94" t="s">
        <v>6024</v>
      </c>
      <c r="D48" s="94" t="s">
        <v>6025</v>
      </c>
    </row>
    <row r="49" spans="1:4" x14ac:dyDescent="0.3">
      <c r="A49" s="94" t="s">
        <v>96</v>
      </c>
      <c r="B49" s="94" t="s">
        <v>5998</v>
      </c>
      <c r="C49" s="94" t="s">
        <v>6027</v>
      </c>
      <c r="D49" s="94" t="s">
        <v>6028</v>
      </c>
    </row>
    <row r="50" spans="1:4" x14ac:dyDescent="0.3">
      <c r="A50" s="94" t="s">
        <v>96</v>
      </c>
      <c r="B50" s="94" t="s">
        <v>5998</v>
      </c>
      <c r="C50" s="94" t="s">
        <v>6030</v>
      </c>
      <c r="D50" s="94" t="s">
        <v>6031</v>
      </c>
    </row>
    <row r="51" spans="1:4" x14ac:dyDescent="0.3">
      <c r="A51" s="94" t="s">
        <v>96</v>
      </c>
      <c r="B51" s="94" t="s">
        <v>5998</v>
      </c>
      <c r="C51" s="94" t="s">
        <v>6033</v>
      </c>
      <c r="D51" s="94" t="s">
        <v>6034</v>
      </c>
    </row>
    <row r="52" spans="1:4" x14ac:dyDescent="0.3">
      <c r="A52" s="94" t="s">
        <v>96</v>
      </c>
      <c r="B52" s="94" t="s">
        <v>5998</v>
      </c>
      <c r="C52" s="94" t="s">
        <v>6036</v>
      </c>
      <c r="D52" s="94" t="s">
        <v>6037</v>
      </c>
    </row>
    <row r="53" spans="1:4" x14ac:dyDescent="0.3">
      <c r="A53" s="94" t="s">
        <v>96</v>
      </c>
      <c r="B53" s="94" t="s">
        <v>5998</v>
      </c>
      <c r="C53" s="94" t="s">
        <v>6039</v>
      </c>
      <c r="D53" s="94" t="s">
        <v>6040</v>
      </c>
    </row>
    <row r="54" spans="1:4" x14ac:dyDescent="0.3">
      <c r="A54" s="94" t="s">
        <v>96</v>
      </c>
      <c r="B54" s="94" t="s">
        <v>5998</v>
      </c>
      <c r="C54" s="94" t="s">
        <v>6042</v>
      </c>
      <c r="D54" s="94" t="s">
        <v>6043</v>
      </c>
    </row>
    <row r="55" spans="1:4" x14ac:dyDescent="0.3">
      <c r="A55" s="94" t="s">
        <v>96</v>
      </c>
      <c r="B55" s="94" t="s">
        <v>5998</v>
      </c>
      <c r="C55" s="94" t="s">
        <v>6045</v>
      </c>
      <c r="D55" s="94" t="s">
        <v>6046</v>
      </c>
    </row>
    <row r="56" spans="1:4" x14ac:dyDescent="0.3">
      <c r="A56" s="94" t="s">
        <v>96</v>
      </c>
      <c r="B56" s="94" t="s">
        <v>5998</v>
      </c>
      <c r="C56" s="94" t="s">
        <v>6048</v>
      </c>
      <c r="D56" s="94" t="s">
        <v>6049</v>
      </c>
    </row>
    <row r="57" spans="1:4" x14ac:dyDescent="0.3">
      <c r="A57" s="94" t="s">
        <v>96</v>
      </c>
      <c r="B57" s="94" t="s">
        <v>5998</v>
      </c>
      <c r="C57" s="94" t="s">
        <v>6051</v>
      </c>
      <c r="D57" s="94" t="s">
        <v>6052</v>
      </c>
    </row>
    <row r="58" spans="1:4" x14ac:dyDescent="0.3">
      <c r="A58" s="94" t="s">
        <v>96</v>
      </c>
      <c r="B58" s="94" t="s">
        <v>5998</v>
      </c>
      <c r="C58" s="94" t="s">
        <v>6054</v>
      </c>
      <c r="D58" s="94" t="s">
        <v>5818</v>
      </c>
    </row>
    <row r="59" spans="1:4" x14ac:dyDescent="0.3">
      <c r="A59" s="94" t="s">
        <v>96</v>
      </c>
      <c r="B59" s="94" t="s">
        <v>5998</v>
      </c>
      <c r="C59" s="94" t="s">
        <v>6056</v>
      </c>
      <c r="D59" s="94" t="s">
        <v>5080</v>
      </c>
    </row>
    <row r="60" spans="1:4" x14ac:dyDescent="0.3">
      <c r="A60" s="94" t="s">
        <v>96</v>
      </c>
      <c r="B60" s="94" t="s">
        <v>5998</v>
      </c>
      <c r="C60" s="94" t="s">
        <v>6058</v>
      </c>
      <c r="D60" s="94" t="s">
        <v>6059</v>
      </c>
    </row>
    <row r="61" spans="1:4" x14ac:dyDescent="0.3">
      <c r="A61" s="94" t="s">
        <v>96</v>
      </c>
      <c r="B61" s="94" t="s">
        <v>5998</v>
      </c>
      <c r="C61" s="94" t="s">
        <v>6062</v>
      </c>
      <c r="D61" s="94" t="s">
        <v>6063</v>
      </c>
    </row>
    <row r="62" spans="1:4" x14ac:dyDescent="0.3">
      <c r="A62" s="94" t="s">
        <v>96</v>
      </c>
      <c r="B62" s="94" t="s">
        <v>5998</v>
      </c>
      <c r="C62" s="94" t="s">
        <v>6065</v>
      </c>
      <c r="D62" s="94" t="s">
        <v>6066</v>
      </c>
    </row>
    <row r="63" spans="1:4" x14ac:dyDescent="0.3">
      <c r="A63" s="94" t="s">
        <v>96</v>
      </c>
      <c r="B63" s="94" t="s">
        <v>5998</v>
      </c>
      <c r="C63" s="94" t="s">
        <v>6068</v>
      </c>
      <c r="D63" s="94" t="s">
        <v>5080</v>
      </c>
    </row>
    <row r="64" spans="1:4" x14ac:dyDescent="0.3">
      <c r="A64" s="94" t="s">
        <v>96</v>
      </c>
      <c r="B64" s="94" t="s">
        <v>5998</v>
      </c>
      <c r="C64" s="94" t="s">
        <v>6072</v>
      </c>
      <c r="D64" s="94" t="s">
        <v>6073</v>
      </c>
    </row>
    <row r="65" spans="1:4" x14ac:dyDescent="0.3">
      <c r="A65" s="94" t="s">
        <v>96</v>
      </c>
      <c r="B65" s="94" t="s">
        <v>5998</v>
      </c>
      <c r="C65" s="94" t="s">
        <v>6075</v>
      </c>
      <c r="D65" s="94" t="s">
        <v>6076</v>
      </c>
    </row>
    <row r="66" spans="1:4" x14ac:dyDescent="0.3">
      <c r="A66" s="94" t="s">
        <v>96</v>
      </c>
      <c r="B66" s="94" t="s">
        <v>5998</v>
      </c>
      <c r="C66" s="94" t="s">
        <v>6078</v>
      </c>
      <c r="D66" s="94" t="s">
        <v>6079</v>
      </c>
    </row>
    <row r="67" spans="1:4" x14ac:dyDescent="0.3">
      <c r="A67" s="94" t="s">
        <v>96</v>
      </c>
      <c r="B67" s="94" t="s">
        <v>5998</v>
      </c>
      <c r="C67" s="94" t="s">
        <v>6081</v>
      </c>
      <c r="D67" s="94" t="s">
        <v>6028</v>
      </c>
    </row>
    <row r="68" spans="1:4" x14ac:dyDescent="0.3">
      <c r="A68" s="94" t="s">
        <v>96</v>
      </c>
      <c r="B68" s="94" t="s">
        <v>5998</v>
      </c>
      <c r="C68" s="94" t="s">
        <v>6083</v>
      </c>
      <c r="D68" s="94" t="s">
        <v>6013</v>
      </c>
    </row>
    <row r="69" spans="1:4" x14ac:dyDescent="0.3">
      <c r="A69" s="94" t="s">
        <v>96</v>
      </c>
      <c r="B69" s="94" t="s">
        <v>5998</v>
      </c>
      <c r="C69" s="94" t="s">
        <v>6085</v>
      </c>
      <c r="D69" s="94" t="s">
        <v>6086</v>
      </c>
    </row>
    <row r="70" spans="1:4" x14ac:dyDescent="0.3">
      <c r="A70" s="94" t="s">
        <v>96</v>
      </c>
      <c r="B70" s="94" t="s">
        <v>5998</v>
      </c>
      <c r="C70" s="94" t="s">
        <v>6087</v>
      </c>
      <c r="D70" s="94" t="s">
        <v>4517</v>
      </c>
    </row>
    <row r="71" spans="1:4" x14ac:dyDescent="0.3">
      <c r="A71" s="94" t="s">
        <v>96</v>
      </c>
      <c r="B71" s="94" t="s">
        <v>5998</v>
      </c>
      <c r="C71" s="94" t="s">
        <v>6089</v>
      </c>
      <c r="D71" s="94" t="s">
        <v>6010</v>
      </c>
    </row>
    <row r="72" spans="1:4" x14ac:dyDescent="0.3">
      <c r="A72" s="94" t="s">
        <v>96</v>
      </c>
      <c r="B72" s="94" t="s">
        <v>5998</v>
      </c>
      <c r="C72" s="94" t="s">
        <v>6091</v>
      </c>
      <c r="D72" s="94" t="s">
        <v>6092</v>
      </c>
    </row>
    <row r="73" spans="1:4" x14ac:dyDescent="0.3">
      <c r="A73" s="94" t="s">
        <v>96</v>
      </c>
      <c r="B73" s="94" t="s">
        <v>5998</v>
      </c>
      <c r="C73" s="94" t="s">
        <v>6093</v>
      </c>
      <c r="D73" s="94" t="s">
        <v>6094</v>
      </c>
    </row>
    <row r="74" spans="1:4" x14ac:dyDescent="0.3">
      <c r="A74" s="100" t="s">
        <v>96</v>
      </c>
      <c r="B74" s="100" t="s">
        <v>5998</v>
      </c>
      <c r="C74" s="100" t="s">
        <v>6096</v>
      </c>
      <c r="D74" s="100" t="s">
        <v>4517</v>
      </c>
    </row>
    <row r="75" spans="1:4" x14ac:dyDescent="0.3">
      <c r="A75" s="100" t="s">
        <v>96</v>
      </c>
      <c r="B75" s="100" t="s">
        <v>5998</v>
      </c>
      <c r="C75" s="100" t="s">
        <v>6098</v>
      </c>
      <c r="D75" s="100" t="s">
        <v>6099</v>
      </c>
    </row>
    <row r="76" spans="1:4" x14ac:dyDescent="0.3">
      <c r="A76" s="94" t="s">
        <v>96</v>
      </c>
      <c r="B76" s="94" t="s">
        <v>5998</v>
      </c>
      <c r="C76" s="94" t="s">
        <v>6101</v>
      </c>
      <c r="D76" s="94" t="s">
        <v>6102</v>
      </c>
    </row>
    <row r="77" spans="1:4" x14ac:dyDescent="0.3">
      <c r="A77" s="94" t="s">
        <v>96</v>
      </c>
      <c r="B77" s="94" t="s">
        <v>5998</v>
      </c>
      <c r="C77" s="94" t="s">
        <v>6104</v>
      </c>
      <c r="D77" s="94" t="s">
        <v>4477</v>
      </c>
    </row>
    <row r="78" spans="1:4" x14ac:dyDescent="0.3">
      <c r="A78" s="94" t="s">
        <v>96</v>
      </c>
      <c r="B78" s="94" t="s">
        <v>5998</v>
      </c>
      <c r="C78" s="94" t="s">
        <v>6106</v>
      </c>
      <c r="D78" s="94" t="s">
        <v>6013</v>
      </c>
    </row>
    <row r="79" spans="1:4" x14ac:dyDescent="0.3">
      <c r="A79" s="94" t="s">
        <v>96</v>
      </c>
      <c r="B79" s="94" t="s">
        <v>5998</v>
      </c>
      <c r="C79" s="94" t="s">
        <v>6109</v>
      </c>
      <c r="D79" s="94" t="s">
        <v>6013</v>
      </c>
    </row>
    <row r="80" spans="1:4" x14ac:dyDescent="0.3">
      <c r="A80" s="94" t="s">
        <v>96</v>
      </c>
      <c r="B80" s="94" t="s">
        <v>5998</v>
      </c>
      <c r="C80" s="94" t="s">
        <v>6111</v>
      </c>
      <c r="D80" s="94" t="s">
        <v>6112</v>
      </c>
    </row>
    <row r="81" spans="1:4" x14ac:dyDescent="0.3">
      <c r="A81" s="94" t="s">
        <v>96</v>
      </c>
      <c r="B81" s="94" t="s">
        <v>5998</v>
      </c>
      <c r="C81" s="94" t="s">
        <v>6114</v>
      </c>
      <c r="D81" s="94" t="s">
        <v>6115</v>
      </c>
    </row>
    <row r="82" spans="1:4" x14ac:dyDescent="0.3">
      <c r="A82" s="94" t="s">
        <v>96</v>
      </c>
      <c r="B82" s="94" t="s">
        <v>5998</v>
      </c>
      <c r="C82" s="94" t="s">
        <v>6117</v>
      </c>
      <c r="D82" s="94" t="s">
        <v>4477</v>
      </c>
    </row>
    <row r="83" spans="1:4" x14ac:dyDescent="0.3">
      <c r="A83" s="94" t="s">
        <v>96</v>
      </c>
      <c r="B83" s="94" t="s">
        <v>5998</v>
      </c>
      <c r="C83" s="94" t="s">
        <v>6119</v>
      </c>
      <c r="D83" s="94" t="s">
        <v>4477</v>
      </c>
    </row>
    <row r="84" spans="1:4" x14ac:dyDescent="0.3">
      <c r="A84" s="94" t="s">
        <v>96</v>
      </c>
      <c r="B84" s="94" t="s">
        <v>5998</v>
      </c>
      <c r="C84" s="94" t="s">
        <v>6121</v>
      </c>
      <c r="D84" s="94" t="s">
        <v>6013</v>
      </c>
    </row>
    <row r="85" spans="1:4" x14ac:dyDescent="0.3">
      <c r="A85" s="94" t="s">
        <v>96</v>
      </c>
      <c r="B85" s="94" t="s">
        <v>5998</v>
      </c>
      <c r="C85" s="94" t="s">
        <v>6122</v>
      </c>
      <c r="D85" s="94" t="s">
        <v>6123</v>
      </c>
    </row>
    <row r="86" spans="1:4" x14ac:dyDescent="0.3">
      <c r="A86" s="94" t="s">
        <v>96</v>
      </c>
      <c r="B86" s="94" t="s">
        <v>5998</v>
      </c>
      <c r="C86" s="94" t="s">
        <v>6124</v>
      </c>
      <c r="D86" s="94" t="s">
        <v>6125</v>
      </c>
    </row>
    <row r="87" spans="1:4" x14ac:dyDescent="0.3">
      <c r="A87" s="94" t="s">
        <v>96</v>
      </c>
      <c r="B87" s="94" t="s">
        <v>5998</v>
      </c>
      <c r="C87" s="94" t="s">
        <v>6127</v>
      </c>
      <c r="D87" s="94" t="s">
        <v>6128</v>
      </c>
    </row>
    <row r="88" spans="1:4" x14ac:dyDescent="0.3">
      <c r="A88" s="94" t="s">
        <v>96</v>
      </c>
      <c r="B88" s="94" t="s">
        <v>5998</v>
      </c>
      <c r="C88" s="94" t="s">
        <v>6130</v>
      </c>
      <c r="D88" s="94" t="s">
        <v>5983</v>
      </c>
    </row>
    <row r="89" spans="1:4" x14ac:dyDescent="0.3">
      <c r="A89" s="94" t="s">
        <v>96</v>
      </c>
      <c r="B89" s="94" t="s">
        <v>5998</v>
      </c>
      <c r="C89" s="94" t="s">
        <v>6132</v>
      </c>
      <c r="D89" s="94" t="s">
        <v>6133</v>
      </c>
    </row>
    <row r="90" spans="1:4" x14ac:dyDescent="0.3">
      <c r="A90" s="94" t="s">
        <v>96</v>
      </c>
      <c r="B90" s="94" t="s">
        <v>5998</v>
      </c>
      <c r="C90" s="94" t="s">
        <v>6135</v>
      </c>
      <c r="D90" s="94" t="s">
        <v>6136</v>
      </c>
    </row>
    <row r="91" spans="1:4" x14ac:dyDescent="0.3">
      <c r="A91" s="94" t="s">
        <v>96</v>
      </c>
      <c r="B91" s="94" t="s">
        <v>5998</v>
      </c>
      <c r="C91" s="94" t="s">
        <v>6138</v>
      </c>
      <c r="D91" s="94" t="s">
        <v>4678</v>
      </c>
    </row>
    <row r="92" spans="1:4" x14ac:dyDescent="0.3">
      <c r="A92" s="94" t="s">
        <v>96</v>
      </c>
      <c r="B92" s="94" t="s">
        <v>5998</v>
      </c>
      <c r="C92" s="94" t="s">
        <v>6139</v>
      </c>
      <c r="D92" s="94" t="s">
        <v>6140</v>
      </c>
    </row>
    <row r="93" spans="1:4" x14ac:dyDescent="0.3">
      <c r="A93" s="94" t="s">
        <v>96</v>
      </c>
      <c r="B93" s="94" t="s">
        <v>5998</v>
      </c>
      <c r="C93" s="94" t="s">
        <v>6142</v>
      </c>
      <c r="D93" s="94" t="s">
        <v>4477</v>
      </c>
    </row>
    <row r="94" spans="1:4" x14ac:dyDescent="0.3">
      <c r="A94" s="94" t="s">
        <v>96</v>
      </c>
      <c r="B94" s="94" t="s">
        <v>5998</v>
      </c>
      <c r="C94" s="94" t="s">
        <v>6144</v>
      </c>
      <c r="D94" s="94" t="s">
        <v>6112</v>
      </c>
    </row>
    <row r="95" spans="1:4" x14ac:dyDescent="0.3">
      <c r="A95" s="94" t="s">
        <v>96</v>
      </c>
      <c r="B95" s="94" t="s">
        <v>6146</v>
      </c>
      <c r="C95" s="94" t="s">
        <v>6149</v>
      </c>
      <c r="D95" s="94" t="s">
        <v>6150</v>
      </c>
    </row>
    <row r="96" spans="1:4" x14ac:dyDescent="0.3">
      <c r="A96" s="94" t="s">
        <v>96</v>
      </c>
      <c r="B96" s="94" t="s">
        <v>6151</v>
      </c>
      <c r="C96" s="94" t="s">
        <v>6154</v>
      </c>
      <c r="D96" s="94" t="s">
        <v>6155</v>
      </c>
    </row>
    <row r="97" spans="1:4" x14ac:dyDescent="0.3">
      <c r="A97" s="94" t="s">
        <v>96</v>
      </c>
      <c r="B97" s="94" t="s">
        <v>6151</v>
      </c>
      <c r="C97" s="94" t="s">
        <v>6157</v>
      </c>
      <c r="D97" s="94" t="s">
        <v>6158</v>
      </c>
    </row>
    <row r="98" spans="1:4" x14ac:dyDescent="0.3">
      <c r="A98" s="94" t="s">
        <v>96</v>
      </c>
      <c r="B98" s="94" t="s">
        <v>6151</v>
      </c>
      <c r="C98" s="94" t="s">
        <v>6160</v>
      </c>
      <c r="D98" s="94" t="s">
        <v>6161</v>
      </c>
    </row>
    <row r="99" spans="1:4" x14ac:dyDescent="0.3">
      <c r="A99" s="94" t="s">
        <v>96</v>
      </c>
      <c r="B99" s="94" t="s">
        <v>6151</v>
      </c>
      <c r="C99" s="94" t="s">
        <v>6163</v>
      </c>
      <c r="D99" s="94" t="s">
        <v>6164</v>
      </c>
    </row>
    <row r="100" spans="1:4" x14ac:dyDescent="0.3">
      <c r="A100" s="94" t="s">
        <v>96</v>
      </c>
      <c r="B100" s="94" t="s">
        <v>6151</v>
      </c>
      <c r="C100" s="94" t="s">
        <v>6166</v>
      </c>
      <c r="D100" s="94" t="s">
        <v>6128</v>
      </c>
    </row>
    <row r="101" spans="1:4" x14ac:dyDescent="0.3">
      <c r="A101" s="94" t="s">
        <v>96</v>
      </c>
      <c r="B101" s="94" t="s">
        <v>6151</v>
      </c>
      <c r="C101" s="94" t="s">
        <v>6168</v>
      </c>
      <c r="D101" s="94" t="s">
        <v>5986</v>
      </c>
    </row>
    <row r="102" spans="1:4" x14ac:dyDescent="0.3">
      <c r="A102" s="94" t="s">
        <v>96</v>
      </c>
      <c r="B102" s="94" t="s">
        <v>6151</v>
      </c>
      <c r="C102" s="94" t="s">
        <v>6170</v>
      </c>
      <c r="D102" s="94" t="s">
        <v>6171</v>
      </c>
    </row>
    <row r="103" spans="1:4" x14ac:dyDescent="0.3">
      <c r="A103" s="94" t="s">
        <v>96</v>
      </c>
      <c r="B103" s="94" t="s">
        <v>6151</v>
      </c>
      <c r="C103" s="94" t="s">
        <v>6173</v>
      </c>
      <c r="D103" s="94" t="s">
        <v>6174</v>
      </c>
    </row>
    <row r="104" spans="1:4" x14ac:dyDescent="0.3">
      <c r="A104" s="94" t="s">
        <v>96</v>
      </c>
      <c r="B104" s="94" t="s">
        <v>6151</v>
      </c>
      <c r="C104" s="94" t="s">
        <v>6176</v>
      </c>
      <c r="D104" s="94" t="s">
        <v>6177</v>
      </c>
    </row>
    <row r="105" spans="1:4" x14ac:dyDescent="0.3">
      <c r="A105" s="94" t="s">
        <v>96</v>
      </c>
      <c r="B105" s="94" t="s">
        <v>6151</v>
      </c>
      <c r="C105" s="94" t="s">
        <v>6179</v>
      </c>
      <c r="D105" s="94" t="s">
        <v>6158</v>
      </c>
    </row>
    <row r="106" spans="1:4" x14ac:dyDescent="0.3">
      <c r="A106" s="94" t="s">
        <v>96</v>
      </c>
      <c r="B106" s="94" t="s">
        <v>6151</v>
      </c>
      <c r="C106" s="94" t="s">
        <v>6181</v>
      </c>
      <c r="D106" s="94" t="s">
        <v>6182</v>
      </c>
    </row>
    <row r="107" spans="1:4" x14ac:dyDescent="0.3">
      <c r="A107" s="94" t="s">
        <v>96</v>
      </c>
      <c r="B107" s="94" t="s">
        <v>6151</v>
      </c>
      <c r="C107" s="94" t="s">
        <v>6183</v>
      </c>
      <c r="D107" s="94" t="s">
        <v>6184</v>
      </c>
    </row>
    <row r="108" spans="1:4" x14ac:dyDescent="0.3">
      <c r="A108" s="94" t="s">
        <v>96</v>
      </c>
      <c r="B108" s="94" t="s">
        <v>6151</v>
      </c>
      <c r="C108" s="94" t="s">
        <v>6187</v>
      </c>
      <c r="D108" s="94" t="s">
        <v>5983</v>
      </c>
    </row>
    <row r="109" spans="1:4" x14ac:dyDescent="0.3">
      <c r="A109" s="94" t="s">
        <v>96</v>
      </c>
      <c r="B109" s="94" t="s">
        <v>6151</v>
      </c>
      <c r="C109" s="94" t="s">
        <v>6188</v>
      </c>
      <c r="D109" s="94" t="s">
        <v>5986</v>
      </c>
    </row>
    <row r="110" spans="1:4" x14ac:dyDescent="0.3">
      <c r="A110" s="94" t="s">
        <v>96</v>
      </c>
      <c r="B110" s="94" t="s">
        <v>6151</v>
      </c>
      <c r="C110" s="94" t="s">
        <v>6190</v>
      </c>
      <c r="D110" s="94" t="s">
        <v>6191</v>
      </c>
    </row>
    <row r="111" spans="1:4" x14ac:dyDescent="0.3">
      <c r="A111" s="94" t="s">
        <v>96</v>
      </c>
      <c r="B111" s="94" t="s">
        <v>6151</v>
      </c>
      <c r="C111" s="94" t="s">
        <v>6193</v>
      </c>
      <c r="D111" s="94" t="s">
        <v>6191</v>
      </c>
    </row>
    <row r="112" spans="1:4" x14ac:dyDescent="0.3">
      <c r="A112" s="94" t="s">
        <v>96</v>
      </c>
      <c r="B112" s="94" t="s">
        <v>6151</v>
      </c>
      <c r="C112" s="94" t="s">
        <v>6195</v>
      </c>
      <c r="D112" s="94" t="s">
        <v>6196</v>
      </c>
    </row>
    <row r="113" spans="1:4" x14ac:dyDescent="0.3">
      <c r="A113" s="94" t="s">
        <v>96</v>
      </c>
      <c r="B113" s="94" t="s">
        <v>6198</v>
      </c>
      <c r="C113" s="94" t="s">
        <v>6200</v>
      </c>
      <c r="D113" s="94" t="s">
        <v>6201</v>
      </c>
    </row>
    <row r="114" spans="1:4" x14ac:dyDescent="0.3">
      <c r="A114" s="94" t="s">
        <v>96</v>
      </c>
      <c r="B114" s="94" t="s">
        <v>6198</v>
      </c>
      <c r="C114" s="94" t="s">
        <v>6203</v>
      </c>
      <c r="D114" s="94" t="s">
        <v>6204</v>
      </c>
    </row>
    <row r="115" spans="1:4" x14ac:dyDescent="0.3">
      <c r="A115" s="94" t="s">
        <v>96</v>
      </c>
      <c r="B115" s="94" t="s">
        <v>6205</v>
      </c>
      <c r="C115" s="94" t="s">
        <v>6208</v>
      </c>
      <c r="D115" s="94" t="s">
        <v>6209</v>
      </c>
    </row>
    <row r="116" spans="1:4" x14ac:dyDescent="0.3">
      <c r="A116" s="94" t="s">
        <v>96</v>
      </c>
      <c r="B116" s="94" t="s">
        <v>6205</v>
      </c>
      <c r="C116" s="94" t="s">
        <v>6212</v>
      </c>
      <c r="D116" s="94" t="s">
        <v>6213</v>
      </c>
    </row>
    <row r="117" spans="1:4" x14ac:dyDescent="0.3">
      <c r="A117" s="94" t="s">
        <v>96</v>
      </c>
      <c r="B117" s="94" t="s">
        <v>6205</v>
      </c>
      <c r="C117" s="94" t="s">
        <v>6214</v>
      </c>
      <c r="D117" s="94" t="s">
        <v>6184</v>
      </c>
    </row>
    <row r="118" spans="1:4" x14ac:dyDescent="0.3">
      <c r="A118" s="94" t="s">
        <v>96</v>
      </c>
      <c r="B118" s="94" t="s">
        <v>6215</v>
      </c>
      <c r="C118" s="94" t="s">
        <v>6218</v>
      </c>
      <c r="D118" s="94" t="s">
        <v>5983</v>
      </c>
    </row>
    <row r="119" spans="1:4" x14ac:dyDescent="0.3">
      <c r="A119" s="94" t="s">
        <v>96</v>
      </c>
      <c r="B119" s="94" t="s">
        <v>6215</v>
      </c>
      <c r="C119" s="94" t="s">
        <v>6220</v>
      </c>
      <c r="D119" s="94" t="s">
        <v>6221</v>
      </c>
    </row>
    <row r="120" spans="1:4" x14ac:dyDescent="0.3">
      <c r="A120" s="94" t="s">
        <v>96</v>
      </c>
      <c r="B120" s="94" t="s">
        <v>6215</v>
      </c>
      <c r="C120" s="94" t="s">
        <v>6223</v>
      </c>
      <c r="D120" s="94" t="s">
        <v>6224</v>
      </c>
    </row>
    <row r="121" spans="1:4" x14ac:dyDescent="0.3">
      <c r="A121" s="94" t="s">
        <v>96</v>
      </c>
      <c r="B121" s="94" t="s">
        <v>6215</v>
      </c>
      <c r="C121" s="94" t="s">
        <v>6226</v>
      </c>
      <c r="D121" s="94" t="s">
        <v>6184</v>
      </c>
    </row>
    <row r="122" spans="1:4" x14ac:dyDescent="0.3">
      <c r="A122" s="94" t="s">
        <v>96</v>
      </c>
      <c r="B122" s="94" t="s">
        <v>6215</v>
      </c>
      <c r="C122" s="94" t="s">
        <v>6228</v>
      </c>
      <c r="D122" s="94" t="s">
        <v>6229</v>
      </c>
    </row>
    <row r="123" spans="1:4" x14ac:dyDescent="0.3">
      <c r="A123" s="94" t="s">
        <v>96</v>
      </c>
      <c r="B123" s="94" t="s">
        <v>6215</v>
      </c>
      <c r="C123" s="94" t="s">
        <v>6230</v>
      </c>
      <c r="D123" s="94" t="s">
        <v>5983</v>
      </c>
    </row>
    <row r="124" spans="1:4" x14ac:dyDescent="0.3">
      <c r="A124" s="94" t="s">
        <v>96</v>
      </c>
      <c r="B124" s="94" t="s">
        <v>6215</v>
      </c>
      <c r="C124" s="94" t="s">
        <v>6232</v>
      </c>
      <c r="D124" s="94" t="s">
        <v>5986</v>
      </c>
    </row>
    <row r="125" spans="1:4" x14ac:dyDescent="0.3">
      <c r="A125" s="94" t="s">
        <v>96</v>
      </c>
      <c r="B125" s="94" t="s">
        <v>6215</v>
      </c>
      <c r="C125" s="94" t="s">
        <v>6233</v>
      </c>
      <c r="D125" s="94" t="s">
        <v>6234</v>
      </c>
    </row>
    <row r="126" spans="1:4" x14ac:dyDescent="0.3">
      <c r="A126" s="94" t="s">
        <v>96</v>
      </c>
      <c r="B126" s="94" t="s">
        <v>6215</v>
      </c>
      <c r="C126" s="94" t="s">
        <v>6236</v>
      </c>
      <c r="D126" s="94" t="s">
        <v>6237</v>
      </c>
    </row>
    <row r="127" spans="1:4" x14ac:dyDescent="0.3">
      <c r="A127" s="94" t="s">
        <v>96</v>
      </c>
      <c r="B127" s="94" t="s">
        <v>6215</v>
      </c>
      <c r="C127" s="94" t="s">
        <v>6239</v>
      </c>
      <c r="D127" s="94" t="s">
        <v>6184</v>
      </c>
    </row>
    <row r="128" spans="1:4" x14ac:dyDescent="0.3">
      <c r="A128" s="94" t="s">
        <v>96</v>
      </c>
      <c r="B128" s="94" t="s">
        <v>6215</v>
      </c>
      <c r="C128" s="94" t="s">
        <v>6241</v>
      </c>
      <c r="D128" s="94" t="s">
        <v>6242</v>
      </c>
    </row>
    <row r="129" spans="1:4" x14ac:dyDescent="0.3">
      <c r="A129" s="94" t="s">
        <v>96</v>
      </c>
      <c r="B129" s="94" t="s">
        <v>6243</v>
      </c>
      <c r="C129" s="94" t="s">
        <v>6246</v>
      </c>
      <c r="D129" s="94" t="s">
        <v>6242</v>
      </c>
    </row>
    <row r="130" spans="1:4" x14ac:dyDescent="0.3">
      <c r="A130" s="94" t="s">
        <v>96</v>
      </c>
      <c r="B130" s="94" t="s">
        <v>6243</v>
      </c>
      <c r="C130" s="94" t="s">
        <v>6247</v>
      </c>
      <c r="D130" s="94" t="s">
        <v>6248</v>
      </c>
    </row>
    <row r="131" spans="1:4" x14ac:dyDescent="0.3">
      <c r="A131" s="94" t="s">
        <v>96</v>
      </c>
      <c r="B131" s="94" t="s">
        <v>6244</v>
      </c>
      <c r="C131" s="94" t="s">
        <v>6251</v>
      </c>
      <c r="D131" s="94" t="s">
        <v>6184</v>
      </c>
    </row>
    <row r="132" spans="1:4" x14ac:dyDescent="0.3">
      <c r="A132" s="94" t="s">
        <v>96</v>
      </c>
      <c r="B132" s="94" t="s">
        <v>6254</v>
      </c>
      <c r="C132" s="94" t="s">
        <v>6256</v>
      </c>
      <c r="D132" s="94" t="s">
        <v>6257</v>
      </c>
    </row>
    <row r="133" spans="1:4" x14ac:dyDescent="0.3">
      <c r="A133" s="94" t="s">
        <v>96</v>
      </c>
      <c r="B133" s="94" t="s">
        <v>6258</v>
      </c>
      <c r="C133" s="94" t="s">
        <v>6261</v>
      </c>
      <c r="D133" s="94" t="s">
        <v>6262</v>
      </c>
    </row>
    <row r="134" spans="1:4" x14ac:dyDescent="0.3">
      <c r="A134" s="94" t="s">
        <v>96</v>
      </c>
      <c r="B134" s="94" t="s">
        <v>6263</v>
      </c>
      <c r="C134" s="94" t="s">
        <v>6265</v>
      </c>
      <c r="D134" s="94" t="s">
        <v>6266</v>
      </c>
    </row>
    <row r="135" spans="1:4" x14ac:dyDescent="0.3">
      <c r="A135" s="94" t="s">
        <v>96</v>
      </c>
      <c r="B135" s="94" t="s">
        <v>6263</v>
      </c>
      <c r="C135" s="94" t="s">
        <v>6268</v>
      </c>
      <c r="D135" s="94" t="s">
        <v>6269</v>
      </c>
    </row>
    <row r="136" spans="1:4" x14ac:dyDescent="0.3">
      <c r="A136" s="94" t="s">
        <v>96</v>
      </c>
      <c r="B136" s="94" t="s">
        <v>6263</v>
      </c>
      <c r="C136" s="94" t="s">
        <v>6271</v>
      </c>
      <c r="D136" s="94" t="s">
        <v>5986</v>
      </c>
    </row>
    <row r="137" spans="1:4" x14ac:dyDescent="0.3">
      <c r="A137" s="94" t="s">
        <v>96</v>
      </c>
      <c r="B137" s="94" t="s">
        <v>6279</v>
      </c>
      <c r="C137" s="94" t="s">
        <v>6281</v>
      </c>
      <c r="D137" s="94" t="s">
        <v>6282</v>
      </c>
    </row>
    <row r="138" spans="1:4" x14ac:dyDescent="0.3">
      <c r="A138" s="94" t="s">
        <v>96</v>
      </c>
      <c r="B138" s="94" t="s">
        <v>6279</v>
      </c>
      <c r="C138" s="94" t="s">
        <v>6283</v>
      </c>
      <c r="D138" s="94" t="s">
        <v>6191</v>
      </c>
    </row>
    <row r="139" spans="1:4" x14ac:dyDescent="0.3">
      <c r="A139" s="94" t="s">
        <v>96</v>
      </c>
      <c r="B139" s="94" t="s">
        <v>6279</v>
      </c>
      <c r="C139" s="94" t="s">
        <v>6285</v>
      </c>
      <c r="D139" s="94" t="s">
        <v>6286</v>
      </c>
    </row>
    <row r="140" spans="1:4" x14ac:dyDescent="0.3">
      <c r="A140" s="94" t="s">
        <v>96</v>
      </c>
      <c r="B140" s="94" t="s">
        <v>6279</v>
      </c>
      <c r="C140" s="94" t="s">
        <v>6288</v>
      </c>
      <c r="D140" s="94" t="s">
        <v>4492</v>
      </c>
    </row>
    <row r="141" spans="1:4" x14ac:dyDescent="0.3">
      <c r="A141" s="94" t="s">
        <v>96</v>
      </c>
      <c r="B141" s="94" t="s">
        <v>6279</v>
      </c>
      <c r="C141" s="94" t="s">
        <v>6289</v>
      </c>
      <c r="D141" s="94" t="s">
        <v>5986</v>
      </c>
    </row>
    <row r="142" spans="1:4" x14ac:dyDescent="0.3">
      <c r="A142" s="94" t="s">
        <v>96</v>
      </c>
      <c r="B142" s="94" t="s">
        <v>6279</v>
      </c>
      <c r="C142" s="94" t="s">
        <v>6291</v>
      </c>
      <c r="D142" s="94" t="s">
        <v>6292</v>
      </c>
    </row>
    <row r="143" spans="1:4" x14ac:dyDescent="0.3">
      <c r="A143" s="94" t="s">
        <v>96</v>
      </c>
      <c r="B143" s="94" t="s">
        <v>6279</v>
      </c>
      <c r="C143" s="94" t="s">
        <v>6293</v>
      </c>
      <c r="D143" s="94" t="s">
        <v>4492</v>
      </c>
    </row>
    <row r="144" spans="1:4" x14ac:dyDescent="0.3">
      <c r="A144" s="94" t="s">
        <v>96</v>
      </c>
      <c r="B144" s="94" t="s">
        <v>6279</v>
      </c>
      <c r="C144" s="94" t="s">
        <v>6295</v>
      </c>
      <c r="D144" s="94" t="s">
        <v>6296</v>
      </c>
    </row>
    <row r="145" spans="1:4" x14ac:dyDescent="0.3">
      <c r="A145" s="94" t="s">
        <v>96</v>
      </c>
      <c r="B145" s="94" t="s">
        <v>6297</v>
      </c>
      <c r="C145" s="94" t="s">
        <v>6300</v>
      </c>
      <c r="D145" s="94" t="s">
        <v>6301</v>
      </c>
    </row>
    <row r="146" spans="1:4" x14ac:dyDescent="0.3">
      <c r="A146" s="94" t="s">
        <v>96</v>
      </c>
      <c r="B146" s="94" t="s">
        <v>6297</v>
      </c>
      <c r="C146" s="94" t="s">
        <v>6303</v>
      </c>
      <c r="D146" s="94" t="s">
        <v>5986</v>
      </c>
    </row>
    <row r="147" spans="1:4" x14ac:dyDescent="0.3">
      <c r="A147" s="94" t="s">
        <v>96</v>
      </c>
      <c r="B147" s="94" t="s">
        <v>6297</v>
      </c>
      <c r="C147" s="94" t="s">
        <v>6305</v>
      </c>
      <c r="D147" s="94" t="s">
        <v>6306</v>
      </c>
    </row>
    <row r="148" spans="1:4" x14ac:dyDescent="0.3">
      <c r="A148" s="94" t="s">
        <v>96</v>
      </c>
      <c r="B148" s="94" t="s">
        <v>6307</v>
      </c>
      <c r="C148" s="94" t="s">
        <v>6310</v>
      </c>
      <c r="D148" s="94" t="s">
        <v>6311</v>
      </c>
    </row>
    <row r="149" spans="1:4" x14ac:dyDescent="0.3">
      <c r="A149" s="94" t="s">
        <v>96</v>
      </c>
      <c r="B149" s="94" t="s">
        <v>6307</v>
      </c>
      <c r="C149" s="94" t="s">
        <v>6312</v>
      </c>
      <c r="D149" s="94" t="s">
        <v>6311</v>
      </c>
    </row>
    <row r="150" spans="1:4" x14ac:dyDescent="0.3">
      <c r="A150" s="94" t="s">
        <v>96</v>
      </c>
      <c r="B150" s="94" t="s">
        <v>6307</v>
      </c>
      <c r="C150" s="94" t="s">
        <v>6314</v>
      </c>
      <c r="D150" s="94" t="s">
        <v>6315</v>
      </c>
    </row>
    <row r="151" spans="1:4" x14ac:dyDescent="0.3">
      <c r="A151" s="94" t="s">
        <v>96</v>
      </c>
      <c r="B151" s="94" t="s">
        <v>6307</v>
      </c>
      <c r="C151" s="94" t="s">
        <v>6317</v>
      </c>
      <c r="D151" s="94" t="s">
        <v>6311</v>
      </c>
    </row>
    <row r="152" spans="1:4" x14ac:dyDescent="0.3">
      <c r="A152" s="94" t="s">
        <v>96</v>
      </c>
      <c r="B152" s="94" t="s">
        <v>6307</v>
      </c>
      <c r="C152" s="94" t="s">
        <v>6319</v>
      </c>
      <c r="D152" s="94" t="s">
        <v>6311</v>
      </c>
    </row>
    <row r="153" spans="1:4" x14ac:dyDescent="0.3">
      <c r="A153" s="94" t="s">
        <v>96</v>
      </c>
      <c r="B153" s="94" t="s">
        <v>6307</v>
      </c>
      <c r="C153" s="94" t="s">
        <v>6321</v>
      </c>
      <c r="D153" s="94" t="s">
        <v>6322</v>
      </c>
    </row>
    <row r="154" spans="1:4" x14ac:dyDescent="0.3">
      <c r="A154" s="94" t="s">
        <v>96</v>
      </c>
      <c r="B154" s="94" t="s">
        <v>6307</v>
      </c>
      <c r="C154" s="94" t="s">
        <v>6324</v>
      </c>
      <c r="D154" s="94" t="s">
        <v>6325</v>
      </c>
    </row>
    <row r="155" spans="1:4" x14ac:dyDescent="0.3">
      <c r="A155" s="94" t="s">
        <v>96</v>
      </c>
      <c r="B155" s="94" t="s">
        <v>6307</v>
      </c>
      <c r="C155" s="94" t="s">
        <v>6326</v>
      </c>
      <c r="D155" s="94" t="s">
        <v>6327</v>
      </c>
    </row>
    <row r="156" spans="1:4" x14ac:dyDescent="0.3">
      <c r="A156" s="94" t="s">
        <v>96</v>
      </c>
      <c r="B156" s="94" t="s">
        <v>6307</v>
      </c>
      <c r="C156" s="94" t="s">
        <v>6329</v>
      </c>
      <c r="D156" s="94" t="s">
        <v>6330</v>
      </c>
    </row>
    <row r="157" spans="1:4" x14ac:dyDescent="0.3">
      <c r="A157" s="94" t="s">
        <v>96</v>
      </c>
      <c r="B157" s="94" t="s">
        <v>6307</v>
      </c>
      <c r="C157" s="94" t="s">
        <v>6331</v>
      </c>
      <c r="D157" s="94" t="s">
        <v>6332</v>
      </c>
    </row>
    <row r="158" spans="1:4" x14ac:dyDescent="0.3">
      <c r="A158" s="94" t="s">
        <v>96</v>
      </c>
      <c r="B158" s="94" t="s">
        <v>6307</v>
      </c>
      <c r="C158" s="94" t="s">
        <v>6334</v>
      </c>
      <c r="D158" s="94" t="s">
        <v>6335</v>
      </c>
    </row>
    <row r="159" spans="1:4" x14ac:dyDescent="0.3">
      <c r="A159" s="94" t="s">
        <v>96</v>
      </c>
      <c r="B159" s="94" t="s">
        <v>6307</v>
      </c>
      <c r="C159" s="94" t="s">
        <v>6336</v>
      </c>
      <c r="D159" s="94" t="s">
        <v>6337</v>
      </c>
    </row>
    <row r="160" spans="1:4" x14ac:dyDescent="0.3">
      <c r="A160" s="94" t="s">
        <v>96</v>
      </c>
      <c r="B160" s="94" t="s">
        <v>6307</v>
      </c>
      <c r="C160" s="94" t="s">
        <v>6339</v>
      </c>
      <c r="D160" s="94" t="s">
        <v>6327</v>
      </c>
    </row>
    <row r="161" spans="1:4" x14ac:dyDescent="0.3">
      <c r="A161" s="94" t="s">
        <v>96</v>
      </c>
      <c r="B161" s="94" t="s">
        <v>6307</v>
      </c>
      <c r="C161" s="94" t="s">
        <v>6340</v>
      </c>
      <c r="D161" s="94" t="s">
        <v>6341</v>
      </c>
    </row>
    <row r="162" spans="1:4" x14ac:dyDescent="0.3">
      <c r="A162" s="94" t="s">
        <v>96</v>
      </c>
      <c r="B162" s="94" t="s">
        <v>6307</v>
      </c>
      <c r="C162" s="94" t="s">
        <v>6343</v>
      </c>
      <c r="D162" s="94" t="s">
        <v>6344</v>
      </c>
    </row>
    <row r="163" spans="1:4" x14ac:dyDescent="0.3">
      <c r="A163" s="94" t="s">
        <v>96</v>
      </c>
      <c r="B163" s="94" t="s">
        <v>6307</v>
      </c>
      <c r="C163" s="94" t="s">
        <v>6346</v>
      </c>
      <c r="D163" s="94" t="s">
        <v>6347</v>
      </c>
    </row>
    <row r="164" spans="1:4" x14ac:dyDescent="0.3">
      <c r="A164" s="94" t="s">
        <v>96</v>
      </c>
      <c r="B164" s="94" t="s">
        <v>6307</v>
      </c>
      <c r="C164" s="94" t="s">
        <v>6349</v>
      </c>
      <c r="D164" s="94" t="s">
        <v>6350</v>
      </c>
    </row>
    <row r="165" spans="1:4" x14ac:dyDescent="0.3">
      <c r="A165" s="94" t="s">
        <v>96</v>
      </c>
      <c r="B165" s="94" t="s">
        <v>6307</v>
      </c>
      <c r="C165" s="94" t="s">
        <v>6352</v>
      </c>
      <c r="D165" s="94" t="s">
        <v>6327</v>
      </c>
    </row>
    <row r="166" spans="1:4" x14ac:dyDescent="0.3">
      <c r="A166" s="94" t="s">
        <v>96</v>
      </c>
      <c r="B166" s="94" t="s">
        <v>6307</v>
      </c>
      <c r="C166" s="94" t="s">
        <v>6354</v>
      </c>
      <c r="D166" s="94" t="s">
        <v>6355</v>
      </c>
    </row>
    <row r="167" spans="1:4" x14ac:dyDescent="0.3">
      <c r="A167" s="94" t="s">
        <v>96</v>
      </c>
      <c r="B167" s="94" t="s">
        <v>6307</v>
      </c>
      <c r="C167" s="94" t="s">
        <v>6356</v>
      </c>
      <c r="D167" s="94" t="s">
        <v>6357</v>
      </c>
    </row>
    <row r="168" spans="1:4" x14ac:dyDescent="0.3">
      <c r="A168" s="94" t="s">
        <v>96</v>
      </c>
      <c r="B168" s="94" t="s">
        <v>6307</v>
      </c>
      <c r="C168" s="94" t="s">
        <v>6359</v>
      </c>
      <c r="D168" s="94" t="s">
        <v>6360</v>
      </c>
    </row>
    <row r="169" spans="1:4" x14ac:dyDescent="0.3">
      <c r="A169" s="94" t="s">
        <v>96</v>
      </c>
      <c r="B169" s="94" t="s">
        <v>6307</v>
      </c>
      <c r="C169" s="94" t="s">
        <v>6362</v>
      </c>
      <c r="D169" s="94" t="s">
        <v>6363</v>
      </c>
    </row>
    <row r="170" spans="1:4" x14ac:dyDescent="0.3">
      <c r="A170" s="94" t="s">
        <v>96</v>
      </c>
      <c r="B170" s="94" t="s">
        <v>6307</v>
      </c>
      <c r="C170" s="94" t="s">
        <v>6365</v>
      </c>
      <c r="D170" s="94" t="s">
        <v>6366</v>
      </c>
    </row>
    <row r="171" spans="1:4" x14ac:dyDescent="0.3">
      <c r="A171" s="94" t="s">
        <v>96</v>
      </c>
      <c r="B171" s="94" t="s">
        <v>6307</v>
      </c>
      <c r="C171" s="94" t="s">
        <v>6368</v>
      </c>
      <c r="D171" s="94" t="s">
        <v>6369</v>
      </c>
    </row>
    <row r="172" spans="1:4" x14ac:dyDescent="0.3">
      <c r="A172" s="94" t="s">
        <v>96</v>
      </c>
      <c r="B172" s="94" t="s">
        <v>6307</v>
      </c>
      <c r="C172" s="94" t="s">
        <v>6370</v>
      </c>
      <c r="D172" s="94" t="s">
        <v>6322</v>
      </c>
    </row>
    <row r="173" spans="1:4" x14ac:dyDescent="0.3">
      <c r="A173" s="94" t="s">
        <v>96</v>
      </c>
      <c r="B173" s="94" t="s">
        <v>6307</v>
      </c>
      <c r="C173" s="94" t="s">
        <v>6372</v>
      </c>
      <c r="D173" s="94" t="s">
        <v>6311</v>
      </c>
    </row>
    <row r="174" spans="1:4" x14ac:dyDescent="0.3">
      <c r="A174" s="94" t="s">
        <v>96</v>
      </c>
      <c r="B174" s="94" t="s">
        <v>6307</v>
      </c>
      <c r="C174" s="94" t="s">
        <v>6373</v>
      </c>
      <c r="D174" s="94" t="s">
        <v>6311</v>
      </c>
    </row>
    <row r="175" spans="1:4" x14ac:dyDescent="0.3">
      <c r="A175" s="94" t="s">
        <v>96</v>
      </c>
      <c r="B175" s="94" t="s">
        <v>6307</v>
      </c>
      <c r="C175" s="94" t="s">
        <v>6374</v>
      </c>
      <c r="D175" s="94" t="s">
        <v>6375</v>
      </c>
    </row>
    <row r="176" spans="1:4" x14ac:dyDescent="0.3">
      <c r="A176" s="94" t="s">
        <v>96</v>
      </c>
      <c r="B176" s="94" t="s">
        <v>6307</v>
      </c>
      <c r="C176" s="94" t="s">
        <v>6377</v>
      </c>
      <c r="D176" s="94" t="s">
        <v>6311</v>
      </c>
    </row>
    <row r="177" spans="1:5" x14ac:dyDescent="0.3">
      <c r="A177" s="94" t="s">
        <v>96</v>
      </c>
      <c r="B177" s="94" t="s">
        <v>6307</v>
      </c>
      <c r="C177" s="94" t="s">
        <v>6378</v>
      </c>
      <c r="D177" s="94" t="s">
        <v>6379</v>
      </c>
      <c r="E177" s="110"/>
    </row>
    <row r="178" spans="1:5" x14ac:dyDescent="0.3">
      <c r="A178" s="94" t="s">
        <v>96</v>
      </c>
      <c r="B178" s="94" t="s">
        <v>6307</v>
      </c>
      <c r="C178" s="94" t="s">
        <v>6380</v>
      </c>
      <c r="D178" s="94" t="s">
        <v>6381</v>
      </c>
      <c r="E178" s="110"/>
    </row>
    <row r="179" spans="1:5" x14ac:dyDescent="0.3">
      <c r="A179" s="94" t="s">
        <v>96</v>
      </c>
      <c r="B179" s="94" t="s">
        <v>6307</v>
      </c>
      <c r="C179" s="94" t="s">
        <v>6383</v>
      </c>
      <c r="D179" s="94" t="s">
        <v>6344</v>
      </c>
      <c r="E179" s="110"/>
    </row>
    <row r="180" spans="1:5" x14ac:dyDescent="0.3">
      <c r="A180" s="94" t="s">
        <v>96</v>
      </c>
      <c r="B180" s="94" t="s">
        <v>6307</v>
      </c>
      <c r="C180" s="94" t="s">
        <v>6385</v>
      </c>
      <c r="D180" s="94" t="s">
        <v>6327</v>
      </c>
      <c r="E180" s="110"/>
    </row>
    <row r="181" spans="1:5" x14ac:dyDescent="0.3">
      <c r="A181" s="94" t="s">
        <v>96</v>
      </c>
      <c r="B181" s="94" t="s">
        <v>6307</v>
      </c>
      <c r="C181" s="94" t="s">
        <v>6387</v>
      </c>
      <c r="D181" s="94" t="s">
        <v>6182</v>
      </c>
      <c r="E181" s="110"/>
    </row>
    <row r="182" spans="1:5" x14ac:dyDescent="0.3">
      <c r="A182" s="94" t="s">
        <v>96</v>
      </c>
      <c r="B182" s="94" t="s">
        <v>6307</v>
      </c>
      <c r="C182" s="94" t="s">
        <v>6389</v>
      </c>
      <c r="D182" s="94" t="s">
        <v>6390</v>
      </c>
      <c r="E182" s="110"/>
    </row>
    <row r="183" spans="1:5" x14ac:dyDescent="0.3">
      <c r="A183" s="94" t="s">
        <v>96</v>
      </c>
      <c r="B183" s="94" t="s">
        <v>6391</v>
      </c>
      <c r="C183" s="94" t="s">
        <v>6394</v>
      </c>
      <c r="D183" s="94" t="s">
        <v>6395</v>
      </c>
      <c r="E183" s="110"/>
    </row>
    <row r="184" spans="1:5" x14ac:dyDescent="0.3">
      <c r="A184" s="94" t="s">
        <v>96</v>
      </c>
      <c r="B184" s="94" t="s">
        <v>6391</v>
      </c>
      <c r="C184" s="94" t="s">
        <v>6396</v>
      </c>
      <c r="D184" s="94" t="s">
        <v>6397</v>
      </c>
      <c r="E184" s="110"/>
    </row>
    <row r="185" spans="1:5" x14ac:dyDescent="0.3">
      <c r="A185" s="94" t="s">
        <v>96</v>
      </c>
      <c r="B185" s="94" t="s">
        <v>6391</v>
      </c>
      <c r="C185" s="94" t="s">
        <v>6399</v>
      </c>
      <c r="D185" s="94" t="s">
        <v>6400</v>
      </c>
      <c r="E185" s="110"/>
    </row>
    <row r="186" spans="1:5" x14ac:dyDescent="0.3">
      <c r="A186" s="94" t="s">
        <v>96</v>
      </c>
      <c r="B186" s="94" t="s">
        <v>6391</v>
      </c>
      <c r="C186" s="94" t="s">
        <v>6401</v>
      </c>
      <c r="D186" s="94" t="s">
        <v>5983</v>
      </c>
      <c r="E186" s="110"/>
    </row>
    <row r="187" spans="1:5" x14ac:dyDescent="0.3">
      <c r="A187" s="94" t="s">
        <v>96</v>
      </c>
      <c r="B187" s="94" t="s">
        <v>6402</v>
      </c>
      <c r="C187" s="94" t="s">
        <v>6405</v>
      </c>
      <c r="D187" s="94" t="s">
        <v>6248</v>
      </c>
      <c r="E187" s="110"/>
    </row>
    <row r="188" spans="1:5" x14ac:dyDescent="0.3">
      <c r="A188" s="94" t="s">
        <v>96</v>
      </c>
      <c r="B188" s="94" t="s">
        <v>6402</v>
      </c>
      <c r="C188" s="94" t="s">
        <v>6406</v>
      </c>
      <c r="D188" s="94" t="s">
        <v>6248</v>
      </c>
      <c r="E188" s="110"/>
    </row>
    <row r="189" spans="1:5" x14ac:dyDescent="0.3">
      <c r="A189" s="94" t="s">
        <v>96</v>
      </c>
      <c r="B189" s="94" t="s">
        <v>6402</v>
      </c>
      <c r="C189" s="94" t="s">
        <v>6407</v>
      </c>
      <c r="D189" s="94" t="s">
        <v>6408</v>
      </c>
      <c r="E189" s="110"/>
    </row>
    <row r="190" spans="1:5" x14ac:dyDescent="0.3">
      <c r="A190" s="94" t="s">
        <v>96</v>
      </c>
      <c r="B190" s="94" t="s">
        <v>6409</v>
      </c>
      <c r="C190" s="94" t="s">
        <v>6412</v>
      </c>
      <c r="D190" s="94" t="s">
        <v>6413</v>
      </c>
      <c r="E190" s="110"/>
    </row>
    <row r="191" spans="1:5" x14ac:dyDescent="0.3">
      <c r="A191" s="97">
        <v>4</v>
      </c>
      <c r="B191" s="97">
        <v>37</v>
      </c>
      <c r="C191" s="97">
        <v>189</v>
      </c>
      <c r="D191" s="97"/>
      <c r="E191" s="97"/>
    </row>
    <row r="195" spans="1:5" x14ac:dyDescent="0.3">
      <c r="A195" s="104" t="s">
        <v>6885</v>
      </c>
      <c r="B195" s="110"/>
      <c r="C195" s="110"/>
      <c r="D195" s="110"/>
      <c r="E195" s="110"/>
    </row>
    <row r="196" spans="1:5" x14ac:dyDescent="0.3">
      <c r="A196" s="95" t="s">
        <v>6886</v>
      </c>
      <c r="B196" s="110"/>
      <c r="C196" s="110"/>
      <c r="D196" s="110"/>
      <c r="E196" s="110"/>
    </row>
    <row r="199" spans="1:5" x14ac:dyDescent="0.3">
      <c r="A199" s="96" t="s">
        <v>4378</v>
      </c>
      <c r="B199" s="94"/>
      <c r="C199" s="94"/>
      <c r="D199" s="94"/>
      <c r="E199" s="94"/>
    </row>
    <row r="200" spans="1:5" x14ac:dyDescent="0.3">
      <c r="A200" s="112" t="s">
        <v>6864</v>
      </c>
      <c r="B200" s="94"/>
      <c r="C200" s="94"/>
      <c r="D200" s="94"/>
      <c r="E200" s="94"/>
    </row>
    <row r="201" spans="1:5" x14ac:dyDescent="0.3">
      <c r="A201" s="112" t="s">
        <v>6867</v>
      </c>
      <c r="B201" s="94"/>
      <c r="C201" s="94"/>
      <c r="D201" s="94"/>
      <c r="E201" s="94"/>
    </row>
    <row r="204" spans="1:5" x14ac:dyDescent="0.3">
      <c r="A204" s="96" t="s">
        <v>860</v>
      </c>
      <c r="B204" s="110"/>
      <c r="C204" s="110"/>
      <c r="D204" s="110"/>
      <c r="E204" s="110"/>
    </row>
    <row r="205" spans="1:5" x14ac:dyDescent="0.3">
      <c r="A205" s="105" t="s">
        <v>861</v>
      </c>
      <c r="B205" s="110"/>
      <c r="C205" s="110"/>
      <c r="D205" s="110"/>
      <c r="E205" s="110"/>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AE260"/>
  <sheetViews>
    <sheetView zoomScale="80" zoomScaleNormal="80" workbookViewId="0">
      <pane ySplit="1" topLeftCell="A239" activePane="bottomLeft" state="frozen"/>
      <selection pane="bottomLeft" activeCell="C243" sqref="C243"/>
    </sheetView>
  </sheetViews>
  <sheetFormatPr baseColWidth="10" defaultColWidth="11.44140625" defaultRowHeight="15.05" x14ac:dyDescent="0.3"/>
  <cols>
    <col min="1" max="1" width="18.6640625" style="120" bestFit="1" customWidth="1"/>
    <col min="2" max="2" width="21.5546875" style="120" bestFit="1" customWidth="1"/>
    <col min="3" max="3" width="38" style="120" bestFit="1" customWidth="1"/>
    <col min="4" max="4" width="48.88671875" style="120" customWidth="1"/>
    <col min="5" max="30" width="3.6640625" style="120" bestFit="1" customWidth="1"/>
    <col min="31" max="32" width="11.44140625" style="120"/>
    <col min="33" max="33" width="4.5546875" style="120" customWidth="1"/>
    <col min="34" max="34" width="4.33203125" style="120" customWidth="1"/>
    <col min="35" max="35" width="4.109375" style="120" customWidth="1"/>
    <col min="36" max="36" width="3.5546875" style="120" customWidth="1"/>
    <col min="37" max="37" width="3.44140625" style="120" customWidth="1"/>
    <col min="38" max="38" width="3.6640625" style="120" customWidth="1"/>
    <col min="39" max="16384" width="11.44140625" style="120"/>
  </cols>
  <sheetData>
    <row r="1" spans="1:30" ht="100.2" x14ac:dyDescent="0.3">
      <c r="A1" s="140" t="s">
        <v>862</v>
      </c>
      <c r="B1" s="140" t="s">
        <v>77</v>
      </c>
      <c r="C1" s="140" t="s">
        <v>127</v>
      </c>
      <c r="D1" s="140" t="s">
        <v>128</v>
      </c>
      <c r="E1" s="141" t="s">
        <v>6887</v>
      </c>
      <c r="F1" s="141" t="s">
        <v>6888</v>
      </c>
      <c r="G1" s="141" t="s">
        <v>6889</v>
      </c>
      <c r="H1" s="141" t="s">
        <v>6890</v>
      </c>
      <c r="I1" s="141" t="s">
        <v>6891</v>
      </c>
      <c r="J1" s="141" t="s">
        <v>6892</v>
      </c>
      <c r="K1" s="141" t="s">
        <v>6893</v>
      </c>
      <c r="L1" s="141" t="s">
        <v>6894</v>
      </c>
      <c r="M1" s="141" t="s">
        <v>6895</v>
      </c>
      <c r="N1" s="141" t="s">
        <v>6896</v>
      </c>
      <c r="O1" s="141" t="s">
        <v>6897</v>
      </c>
      <c r="P1" s="141" t="s">
        <v>6898</v>
      </c>
      <c r="Q1" s="141" t="s">
        <v>6899</v>
      </c>
      <c r="R1" s="141" t="s">
        <v>6900</v>
      </c>
      <c r="S1" s="141" t="s">
        <v>6901</v>
      </c>
      <c r="T1" s="141" t="s">
        <v>6902</v>
      </c>
      <c r="U1" s="141" t="s">
        <v>6903</v>
      </c>
      <c r="V1" s="141" t="s">
        <v>6904</v>
      </c>
      <c r="W1" s="141" t="s">
        <v>6905</v>
      </c>
      <c r="X1" s="141" t="s">
        <v>6906</v>
      </c>
      <c r="Y1" s="141" t="s">
        <v>6907</v>
      </c>
      <c r="Z1" s="141" t="s">
        <v>6908</v>
      </c>
      <c r="AA1" s="141" t="s">
        <v>6909</v>
      </c>
      <c r="AB1" s="141" t="s">
        <v>6910</v>
      </c>
      <c r="AC1" s="141" t="s">
        <v>6911</v>
      </c>
      <c r="AD1" s="141" t="s">
        <v>6912</v>
      </c>
    </row>
    <row r="2" spans="1:30" x14ac:dyDescent="0.25">
      <c r="A2" s="120" t="s">
        <v>92</v>
      </c>
      <c r="B2" s="120" t="s">
        <v>4852</v>
      </c>
      <c r="C2" s="120" t="s">
        <v>4855</v>
      </c>
      <c r="D2" s="120" t="s">
        <v>4856</v>
      </c>
      <c r="E2" s="120" t="s">
        <v>6877</v>
      </c>
    </row>
    <row r="3" spans="1:30" x14ac:dyDescent="0.25">
      <c r="A3" s="120" t="s">
        <v>92</v>
      </c>
      <c r="B3" s="120" t="s">
        <v>4852</v>
      </c>
      <c r="C3" s="120" t="s">
        <v>4859</v>
      </c>
      <c r="D3" s="120" t="s">
        <v>4860</v>
      </c>
    </row>
    <row r="4" spans="1:30" x14ac:dyDescent="0.25">
      <c r="A4" s="120" t="s">
        <v>92</v>
      </c>
      <c r="B4" s="120" t="s">
        <v>4852</v>
      </c>
      <c r="C4" s="120" t="s">
        <v>4862</v>
      </c>
      <c r="D4" s="120" t="s">
        <v>4863</v>
      </c>
      <c r="F4" s="120" t="s">
        <v>6877</v>
      </c>
    </row>
    <row r="5" spans="1:30" x14ac:dyDescent="0.25">
      <c r="A5" s="120" t="s">
        <v>92</v>
      </c>
      <c r="B5" s="120" t="s">
        <v>4852</v>
      </c>
      <c r="C5" s="120" t="s">
        <v>4865</v>
      </c>
      <c r="D5" s="120" t="s">
        <v>4866</v>
      </c>
      <c r="H5" s="120" t="s">
        <v>6877</v>
      </c>
    </row>
    <row r="6" spans="1:30" x14ac:dyDescent="0.25">
      <c r="A6" s="120" t="s">
        <v>92</v>
      </c>
      <c r="B6" s="120" t="s">
        <v>4852</v>
      </c>
      <c r="C6" s="120" t="s">
        <v>6913</v>
      </c>
      <c r="D6" s="120" t="s">
        <v>4869</v>
      </c>
      <c r="E6" s="120" t="s">
        <v>6877</v>
      </c>
      <c r="V6" s="120" t="s">
        <v>6877</v>
      </c>
    </row>
    <row r="7" spans="1:30" x14ac:dyDescent="0.25">
      <c r="A7" s="120" t="s">
        <v>92</v>
      </c>
      <c r="B7" s="120" t="s">
        <v>4852</v>
      </c>
      <c r="C7" s="120" t="s">
        <v>4871</v>
      </c>
      <c r="D7" s="120" t="s">
        <v>4872</v>
      </c>
      <c r="E7" s="120" t="s">
        <v>6877</v>
      </c>
      <c r="H7" s="120" t="s">
        <v>6877</v>
      </c>
    </row>
    <row r="8" spans="1:30" x14ac:dyDescent="0.25">
      <c r="A8" s="120" t="s">
        <v>92</v>
      </c>
      <c r="B8" s="120" t="s">
        <v>4852</v>
      </c>
      <c r="C8" s="120" t="s">
        <v>4874</v>
      </c>
      <c r="D8" s="120" t="s">
        <v>4875</v>
      </c>
      <c r="E8" s="120" t="s">
        <v>6877</v>
      </c>
      <c r="R8" s="120" t="s">
        <v>6877</v>
      </c>
    </row>
    <row r="9" spans="1:30" x14ac:dyDescent="0.25">
      <c r="A9" s="120" t="s">
        <v>92</v>
      </c>
      <c r="B9" s="120" t="s">
        <v>4852</v>
      </c>
      <c r="C9" s="120" t="s">
        <v>4876</v>
      </c>
      <c r="D9" s="120" t="s">
        <v>4866</v>
      </c>
      <c r="E9" s="120" t="s">
        <v>6877</v>
      </c>
      <c r="G9" s="120" t="s">
        <v>6877</v>
      </c>
      <c r="H9" s="120" t="s">
        <v>6877</v>
      </c>
      <c r="O9" s="120" t="s">
        <v>6877</v>
      </c>
    </row>
    <row r="10" spans="1:30" x14ac:dyDescent="0.25">
      <c r="A10" s="120" t="s">
        <v>92</v>
      </c>
      <c r="B10" s="120" t="s">
        <v>4852</v>
      </c>
      <c r="C10" s="120" t="s">
        <v>4879</v>
      </c>
      <c r="D10" s="120" t="s">
        <v>4880</v>
      </c>
      <c r="F10" s="120" t="s">
        <v>6877</v>
      </c>
      <c r="L10" s="120" t="s">
        <v>6877</v>
      </c>
    </row>
    <row r="11" spans="1:30" x14ac:dyDescent="0.3">
      <c r="A11" s="120" t="s">
        <v>92</v>
      </c>
      <c r="B11" s="120" t="s">
        <v>4881</v>
      </c>
      <c r="C11" s="120" t="s">
        <v>4883</v>
      </c>
      <c r="D11" s="120" t="s">
        <v>4884</v>
      </c>
      <c r="E11" s="120" t="s">
        <v>6877</v>
      </c>
    </row>
    <row r="12" spans="1:30" x14ac:dyDescent="0.25">
      <c r="A12" s="120" t="s">
        <v>92</v>
      </c>
      <c r="B12" s="120" t="s">
        <v>4881</v>
      </c>
      <c r="C12" s="120" t="s">
        <v>4886</v>
      </c>
      <c r="D12" s="120" t="s">
        <v>4863</v>
      </c>
      <c r="E12" s="120" t="s">
        <v>6877</v>
      </c>
      <c r="F12" s="120" t="s">
        <v>6877</v>
      </c>
      <c r="L12" s="120" t="s">
        <v>6877</v>
      </c>
      <c r="P12" s="120" t="s">
        <v>6877</v>
      </c>
      <c r="R12" s="120" t="s">
        <v>6877</v>
      </c>
      <c r="V12" s="120" t="s">
        <v>6877</v>
      </c>
    </row>
    <row r="13" spans="1:30" x14ac:dyDescent="0.25">
      <c r="A13" s="120" t="s">
        <v>92</v>
      </c>
      <c r="B13" s="120" t="s">
        <v>4881</v>
      </c>
      <c r="C13" s="120" t="s">
        <v>4888</v>
      </c>
      <c r="D13" s="120" t="s">
        <v>4889</v>
      </c>
      <c r="H13" s="120" t="s">
        <v>6877</v>
      </c>
      <c r="I13" s="120" t="s">
        <v>6877</v>
      </c>
    </row>
    <row r="14" spans="1:30" x14ac:dyDescent="0.25">
      <c r="A14" s="120" t="s">
        <v>92</v>
      </c>
      <c r="B14" s="120" t="s">
        <v>4881</v>
      </c>
      <c r="C14" s="120" t="s">
        <v>6914</v>
      </c>
      <c r="D14" s="120" t="s">
        <v>4892</v>
      </c>
    </row>
    <row r="15" spans="1:30" x14ac:dyDescent="0.25">
      <c r="A15" s="120" t="s">
        <v>92</v>
      </c>
      <c r="B15" s="120" t="s">
        <v>4881</v>
      </c>
      <c r="C15" s="120" t="s">
        <v>4894</v>
      </c>
      <c r="D15" s="120" t="s">
        <v>4895</v>
      </c>
      <c r="E15" s="120" t="s">
        <v>6879</v>
      </c>
      <c r="H15" s="120" t="s">
        <v>6877</v>
      </c>
      <c r="P15" s="120" t="s">
        <v>6877</v>
      </c>
    </row>
    <row r="16" spans="1:30" x14ac:dyDescent="0.25">
      <c r="A16" s="120" t="s">
        <v>92</v>
      </c>
      <c r="B16" s="120" t="s">
        <v>4881</v>
      </c>
      <c r="C16" s="120" t="s">
        <v>4896</v>
      </c>
      <c r="D16" s="120" t="s">
        <v>4866</v>
      </c>
      <c r="E16" s="120" t="s">
        <v>6877</v>
      </c>
      <c r="H16" s="120" t="s">
        <v>6877</v>
      </c>
    </row>
    <row r="17" spans="1:22" x14ac:dyDescent="0.3">
      <c r="A17" s="120" t="s">
        <v>92</v>
      </c>
      <c r="B17" s="120" t="s">
        <v>6915</v>
      </c>
      <c r="C17" s="120" t="s">
        <v>4959</v>
      </c>
      <c r="D17" s="120" t="s">
        <v>4960</v>
      </c>
      <c r="E17" s="120" t="s">
        <v>6877</v>
      </c>
      <c r="F17" s="120" t="s">
        <v>6877</v>
      </c>
      <c r="G17" s="120" t="s">
        <v>6877</v>
      </c>
      <c r="H17" s="120" t="s">
        <v>6877</v>
      </c>
      <c r="I17" s="120" t="s">
        <v>6877</v>
      </c>
      <c r="K17" s="120" t="s">
        <v>6877</v>
      </c>
      <c r="L17" s="120" t="s">
        <v>6877</v>
      </c>
      <c r="M17" s="120" t="s">
        <v>6877</v>
      </c>
      <c r="P17" s="120" t="s">
        <v>6877</v>
      </c>
      <c r="R17" s="120" t="s">
        <v>6877</v>
      </c>
    </row>
    <row r="18" spans="1:22" x14ac:dyDescent="0.25">
      <c r="A18" s="120" t="s">
        <v>92</v>
      </c>
      <c r="B18" s="120" t="s">
        <v>6915</v>
      </c>
      <c r="C18" s="142" t="s">
        <v>4962</v>
      </c>
      <c r="D18" s="142" t="s">
        <v>4963</v>
      </c>
      <c r="L18" s="120" t="s">
        <v>6877</v>
      </c>
    </row>
    <row r="19" spans="1:22" x14ac:dyDescent="0.3">
      <c r="A19" s="120" t="s">
        <v>92</v>
      </c>
      <c r="B19" s="120" t="s">
        <v>6915</v>
      </c>
      <c r="C19" s="120" t="s">
        <v>4964</v>
      </c>
      <c r="D19" s="120" t="s">
        <v>4415</v>
      </c>
      <c r="V19" s="120" t="s">
        <v>6877</v>
      </c>
    </row>
    <row r="20" spans="1:22" x14ac:dyDescent="0.3">
      <c r="A20" s="120" t="s">
        <v>92</v>
      </c>
      <c r="B20" s="120" t="s">
        <v>6915</v>
      </c>
      <c r="C20" s="120" t="s">
        <v>4965</v>
      </c>
      <c r="D20" s="120" t="s">
        <v>4415</v>
      </c>
      <c r="E20" s="120" t="s">
        <v>6877</v>
      </c>
      <c r="F20" s="120" t="s">
        <v>6877</v>
      </c>
      <c r="G20" s="120" t="s">
        <v>6877</v>
      </c>
      <c r="H20" s="120" t="s">
        <v>6877</v>
      </c>
      <c r="I20" s="120" t="s">
        <v>6877</v>
      </c>
      <c r="J20" s="120" t="s">
        <v>6877</v>
      </c>
      <c r="K20" s="120" t="s">
        <v>6877</v>
      </c>
      <c r="L20" s="120" t="s">
        <v>6877</v>
      </c>
    </row>
    <row r="21" spans="1:22" x14ac:dyDescent="0.3">
      <c r="A21" s="120" t="s">
        <v>92</v>
      </c>
      <c r="B21" s="120" t="s">
        <v>6915</v>
      </c>
      <c r="C21" s="120" t="s">
        <v>4968</v>
      </c>
      <c r="D21" s="120" t="s">
        <v>4415</v>
      </c>
      <c r="V21" s="120" t="s">
        <v>6877</v>
      </c>
    </row>
    <row r="22" spans="1:22" x14ac:dyDescent="0.3">
      <c r="A22" s="120" t="s">
        <v>92</v>
      </c>
      <c r="B22" s="120" t="s">
        <v>6915</v>
      </c>
      <c r="C22" s="120" t="s">
        <v>4970</v>
      </c>
      <c r="D22" s="120" t="s">
        <v>4971</v>
      </c>
      <c r="F22" s="120" t="s">
        <v>6877</v>
      </c>
    </row>
    <row r="23" spans="1:22" x14ac:dyDescent="0.3">
      <c r="A23" s="120" t="s">
        <v>92</v>
      </c>
      <c r="B23" s="120" t="s">
        <v>6915</v>
      </c>
      <c r="C23" s="120" t="s">
        <v>4973</v>
      </c>
      <c r="D23" s="120" t="s">
        <v>4974</v>
      </c>
      <c r="E23" s="120" t="s">
        <v>6877</v>
      </c>
    </row>
    <row r="24" spans="1:22" x14ac:dyDescent="0.3">
      <c r="A24" s="120" t="s">
        <v>92</v>
      </c>
      <c r="B24" s="120" t="s">
        <v>6915</v>
      </c>
      <c r="C24" s="120" t="s">
        <v>4976</v>
      </c>
      <c r="D24" s="120" t="s">
        <v>4977</v>
      </c>
      <c r="V24" s="120" t="s">
        <v>6877</v>
      </c>
    </row>
    <row r="25" spans="1:22" x14ac:dyDescent="0.25">
      <c r="A25" s="120" t="s">
        <v>92</v>
      </c>
      <c r="B25" s="120" t="s">
        <v>6915</v>
      </c>
      <c r="C25" s="120" t="s">
        <v>4981</v>
      </c>
      <c r="D25" s="120" t="s">
        <v>4982</v>
      </c>
      <c r="V25" s="120" t="s">
        <v>6877</v>
      </c>
    </row>
    <row r="26" spans="1:22" x14ac:dyDescent="0.3">
      <c r="A26" s="120" t="s">
        <v>92</v>
      </c>
      <c r="B26" s="120" t="s">
        <v>4956</v>
      </c>
      <c r="C26" s="120" t="s">
        <v>4978</v>
      </c>
      <c r="D26" s="120" t="s">
        <v>4415</v>
      </c>
      <c r="H26" s="120" t="s">
        <v>6877</v>
      </c>
      <c r="I26" s="120" t="s">
        <v>6877</v>
      </c>
    </row>
    <row r="27" spans="1:22" x14ac:dyDescent="0.25">
      <c r="A27" s="120" t="s">
        <v>92</v>
      </c>
      <c r="B27" s="120" t="s">
        <v>4956</v>
      </c>
      <c r="C27" s="120" t="s">
        <v>4985</v>
      </c>
      <c r="D27" s="120" t="s">
        <v>4986</v>
      </c>
      <c r="V27" s="120" t="s">
        <v>6877</v>
      </c>
    </row>
    <row r="28" spans="1:22" x14ac:dyDescent="0.25">
      <c r="A28" s="120" t="s">
        <v>92</v>
      </c>
      <c r="B28" s="120" t="s">
        <v>4988</v>
      </c>
      <c r="C28" s="142" t="s">
        <v>4991</v>
      </c>
      <c r="D28" s="142" t="s">
        <v>4992</v>
      </c>
      <c r="I28" s="120" t="s">
        <v>6877</v>
      </c>
    </row>
    <row r="29" spans="1:22" x14ac:dyDescent="0.25">
      <c r="A29" s="120" t="s">
        <v>92</v>
      </c>
      <c r="B29" s="120" t="s">
        <v>4988</v>
      </c>
      <c r="C29" s="120" t="s">
        <v>4994</v>
      </c>
      <c r="D29" s="120" t="s">
        <v>4995</v>
      </c>
      <c r="F29" s="120" t="s">
        <v>6877</v>
      </c>
    </row>
    <row r="30" spans="1:22" x14ac:dyDescent="0.25">
      <c r="A30" s="120" t="s">
        <v>92</v>
      </c>
      <c r="B30" s="120" t="s">
        <v>4988</v>
      </c>
      <c r="C30" s="120" t="s">
        <v>4997</v>
      </c>
      <c r="D30" s="120" t="s">
        <v>4998</v>
      </c>
      <c r="F30" s="120" t="s">
        <v>6877</v>
      </c>
    </row>
    <row r="31" spans="1:22" x14ac:dyDescent="0.25">
      <c r="A31" s="120" t="s">
        <v>92</v>
      </c>
      <c r="B31" s="120" t="s">
        <v>4988</v>
      </c>
      <c r="C31" s="120" t="s">
        <v>5000</v>
      </c>
      <c r="D31" s="120" t="s">
        <v>4860</v>
      </c>
      <c r="P31" s="120" t="s">
        <v>6877</v>
      </c>
    </row>
    <row r="32" spans="1:22" x14ac:dyDescent="0.25">
      <c r="A32" s="120" t="s">
        <v>92</v>
      </c>
      <c r="B32" s="120" t="s">
        <v>4988</v>
      </c>
      <c r="C32" s="120" t="s">
        <v>5002</v>
      </c>
      <c r="D32" s="120" t="s">
        <v>5003</v>
      </c>
      <c r="E32" s="120" t="s">
        <v>6877</v>
      </c>
      <c r="P32" s="120" t="s">
        <v>6877</v>
      </c>
    </row>
    <row r="33" spans="1:31" x14ac:dyDescent="0.25">
      <c r="A33" s="120" t="s">
        <v>92</v>
      </c>
      <c r="B33" s="120" t="s">
        <v>4988</v>
      </c>
      <c r="C33" s="120" t="s">
        <v>5005</v>
      </c>
      <c r="D33" s="120" t="s">
        <v>5006</v>
      </c>
    </row>
    <row r="34" spans="1:31" x14ac:dyDescent="0.25">
      <c r="A34" s="120" t="s">
        <v>92</v>
      </c>
      <c r="B34" s="120" t="s">
        <v>4988</v>
      </c>
      <c r="C34" s="120" t="s">
        <v>5007</v>
      </c>
      <c r="D34" s="120" t="s">
        <v>5008</v>
      </c>
      <c r="E34" s="120" t="s">
        <v>6877</v>
      </c>
      <c r="F34" s="120" t="s">
        <v>6877</v>
      </c>
      <c r="G34" s="120" t="s">
        <v>6877</v>
      </c>
      <c r="O34" s="120" t="s">
        <v>6877</v>
      </c>
    </row>
    <row r="35" spans="1:31" x14ac:dyDescent="0.25">
      <c r="A35" s="120" t="s">
        <v>92</v>
      </c>
      <c r="B35" s="120" t="s">
        <v>5030</v>
      </c>
      <c r="C35" s="120" t="s">
        <v>5033</v>
      </c>
      <c r="D35" s="120" t="s">
        <v>5034</v>
      </c>
      <c r="E35" s="120" t="s">
        <v>6877</v>
      </c>
      <c r="F35" s="120" t="s">
        <v>6877</v>
      </c>
      <c r="G35" s="120" t="s">
        <v>6877</v>
      </c>
      <c r="H35" s="120" t="s">
        <v>6877</v>
      </c>
      <c r="K35" s="120" t="s">
        <v>6877</v>
      </c>
      <c r="L35" s="120" t="s">
        <v>6877</v>
      </c>
      <c r="O35" s="120" t="s">
        <v>6877</v>
      </c>
    </row>
    <row r="36" spans="1:31" x14ac:dyDescent="0.25">
      <c r="A36" s="120" t="s">
        <v>92</v>
      </c>
      <c r="B36" s="120" t="s">
        <v>5030</v>
      </c>
      <c r="C36" s="142" t="s">
        <v>5035</v>
      </c>
      <c r="D36" s="142" t="s">
        <v>4866</v>
      </c>
      <c r="E36" s="120" t="s">
        <v>6877</v>
      </c>
      <c r="G36" s="120" t="s">
        <v>6877</v>
      </c>
      <c r="H36" s="120" t="s">
        <v>6877</v>
      </c>
      <c r="I36" s="120" t="s">
        <v>6877</v>
      </c>
      <c r="J36" s="120" t="s">
        <v>6877</v>
      </c>
      <c r="K36" s="120" t="s">
        <v>6877</v>
      </c>
    </row>
    <row r="37" spans="1:31" x14ac:dyDescent="0.25">
      <c r="A37" s="120" t="s">
        <v>92</v>
      </c>
      <c r="B37" s="120" t="s">
        <v>5156</v>
      </c>
      <c r="C37" s="120" t="s">
        <v>5159</v>
      </c>
      <c r="D37" s="120" t="s">
        <v>5160</v>
      </c>
      <c r="L37" s="120" t="s">
        <v>6877</v>
      </c>
    </row>
    <row r="38" spans="1:31" x14ac:dyDescent="0.25">
      <c r="A38" s="120" t="s">
        <v>92</v>
      </c>
      <c r="B38" s="120" t="s">
        <v>5310</v>
      </c>
      <c r="C38" s="120" t="s">
        <v>5313</v>
      </c>
      <c r="D38" s="120" t="s">
        <v>5314</v>
      </c>
      <c r="F38" s="120" t="s">
        <v>6877</v>
      </c>
      <c r="P38" s="120" t="s">
        <v>6877</v>
      </c>
    </row>
    <row r="39" spans="1:31" x14ac:dyDescent="0.25">
      <c r="A39" s="120" t="s">
        <v>92</v>
      </c>
      <c r="B39" s="120" t="s">
        <v>5310</v>
      </c>
      <c r="C39" s="120" t="s">
        <v>5317</v>
      </c>
      <c r="D39" s="120" t="s">
        <v>5318</v>
      </c>
      <c r="F39" s="120" t="s">
        <v>6877</v>
      </c>
    </row>
    <row r="40" spans="1:31" x14ac:dyDescent="0.25">
      <c r="A40" s="120" t="s">
        <v>92</v>
      </c>
      <c r="B40" s="120" t="s">
        <v>5345</v>
      </c>
      <c r="C40" s="120" t="s">
        <v>5348</v>
      </c>
      <c r="D40" s="120" t="s">
        <v>5349</v>
      </c>
      <c r="E40" s="120" t="s">
        <v>6877</v>
      </c>
      <c r="F40" s="120" t="s">
        <v>6877</v>
      </c>
    </row>
    <row r="41" spans="1:31" x14ac:dyDescent="0.25">
      <c r="A41" s="120" t="s">
        <v>92</v>
      </c>
      <c r="B41" s="120" t="s">
        <v>5351</v>
      </c>
      <c r="C41" s="142" t="s">
        <v>5356</v>
      </c>
      <c r="D41" s="142" t="s">
        <v>5357</v>
      </c>
      <c r="F41" s="120" t="s">
        <v>6877</v>
      </c>
    </row>
    <row r="42" spans="1:31" x14ac:dyDescent="0.25">
      <c r="A42" s="120" t="s">
        <v>92</v>
      </c>
      <c r="B42" s="120" t="s">
        <v>5360</v>
      </c>
      <c r="C42" s="142" t="s">
        <v>5363</v>
      </c>
      <c r="D42" s="142" t="s">
        <v>5331</v>
      </c>
      <c r="E42" s="120" t="s">
        <v>6877</v>
      </c>
      <c r="F42" s="120" t="s">
        <v>6877</v>
      </c>
      <c r="H42" s="120" t="s">
        <v>6877</v>
      </c>
      <c r="L42" s="120" t="s">
        <v>6877</v>
      </c>
    </row>
    <row r="43" spans="1:31" x14ac:dyDescent="0.25">
      <c r="A43" s="120" t="s">
        <v>92</v>
      </c>
      <c r="B43" s="120" t="s">
        <v>5360</v>
      </c>
      <c r="C43" s="120" t="s">
        <v>5364</v>
      </c>
      <c r="D43" s="120" t="s">
        <v>5365</v>
      </c>
      <c r="L43" s="120" t="s">
        <v>6877</v>
      </c>
      <c r="R43" s="120" t="s">
        <v>6877</v>
      </c>
      <c r="V43" s="120" t="s">
        <v>6877</v>
      </c>
    </row>
    <row r="44" spans="1:31" x14ac:dyDescent="0.25">
      <c r="A44" s="120" t="s">
        <v>92</v>
      </c>
      <c r="B44" s="120" t="s">
        <v>5360</v>
      </c>
      <c r="C44" s="120" t="s">
        <v>5366</v>
      </c>
      <c r="D44" s="120" t="s">
        <v>5367</v>
      </c>
      <c r="E44" s="120" t="s">
        <v>6877</v>
      </c>
      <c r="P44" s="120" t="s">
        <v>6877</v>
      </c>
      <c r="S44" s="120" t="s">
        <v>6877</v>
      </c>
    </row>
    <row r="45" spans="1:31" x14ac:dyDescent="0.25">
      <c r="A45" s="120" t="s">
        <v>92</v>
      </c>
      <c r="B45" s="120" t="s">
        <v>5360</v>
      </c>
      <c r="C45" s="120" t="s">
        <v>5369</v>
      </c>
      <c r="D45" s="120" t="s">
        <v>6916</v>
      </c>
      <c r="E45" s="120" t="s">
        <v>6877</v>
      </c>
    </row>
    <row r="46" spans="1:31" x14ac:dyDescent="0.25">
      <c r="A46" s="120" t="s">
        <v>92</v>
      </c>
      <c r="B46" s="120" t="s">
        <v>5360</v>
      </c>
      <c r="C46" s="120" t="s">
        <v>5372</v>
      </c>
      <c r="D46" s="120" t="s">
        <v>5373</v>
      </c>
      <c r="R46" s="120" t="s">
        <v>6877</v>
      </c>
      <c r="V46" s="120" t="s">
        <v>6877</v>
      </c>
      <c r="AE46" s="143"/>
    </row>
    <row r="47" spans="1:31" x14ac:dyDescent="0.25">
      <c r="A47" s="120" t="s">
        <v>92</v>
      </c>
      <c r="B47" s="120" t="s">
        <v>5360</v>
      </c>
      <c r="C47" s="120" t="s">
        <v>5375</v>
      </c>
      <c r="D47" s="120" t="s">
        <v>5367</v>
      </c>
      <c r="V47" s="120" t="s">
        <v>6877</v>
      </c>
      <c r="AE47" s="144"/>
    </row>
    <row r="48" spans="1:31" x14ac:dyDescent="0.25">
      <c r="A48" s="120" t="s">
        <v>92</v>
      </c>
      <c r="B48" s="120" t="s">
        <v>5360</v>
      </c>
      <c r="C48" s="142" t="s">
        <v>5377</v>
      </c>
      <c r="D48" s="142" t="s">
        <v>5367</v>
      </c>
      <c r="E48" s="120" t="s">
        <v>6877</v>
      </c>
      <c r="F48" s="120" t="s">
        <v>6877</v>
      </c>
      <c r="G48" s="120" t="s">
        <v>6877</v>
      </c>
      <c r="H48" s="120" t="s">
        <v>6877</v>
      </c>
      <c r="I48" s="120" t="s">
        <v>6877</v>
      </c>
      <c r="K48" s="120" t="s">
        <v>6877</v>
      </c>
      <c r="L48" s="120" t="s">
        <v>6877</v>
      </c>
      <c r="M48" s="120" t="s">
        <v>6877</v>
      </c>
      <c r="AE48" s="144"/>
    </row>
    <row r="49" spans="1:31" x14ac:dyDescent="0.3">
      <c r="A49" s="120" t="s">
        <v>92</v>
      </c>
      <c r="B49" s="120" t="s">
        <v>5360</v>
      </c>
      <c r="C49" s="142" t="s">
        <v>5379</v>
      </c>
      <c r="D49" s="142" t="s">
        <v>5380</v>
      </c>
    </row>
    <row r="50" spans="1:31" x14ac:dyDescent="0.3">
      <c r="A50" s="120" t="s">
        <v>92</v>
      </c>
      <c r="B50" s="120" t="s">
        <v>5360</v>
      </c>
      <c r="C50" s="120" t="s">
        <v>5381</v>
      </c>
      <c r="D50" s="120" t="s">
        <v>5024</v>
      </c>
      <c r="AE50" s="144"/>
    </row>
    <row r="51" spans="1:31" x14ac:dyDescent="0.25">
      <c r="A51" s="120" t="s">
        <v>92</v>
      </c>
      <c r="B51" s="120" t="s">
        <v>5360</v>
      </c>
      <c r="C51" s="120" t="s">
        <v>5383</v>
      </c>
      <c r="D51" s="120" t="s">
        <v>4387</v>
      </c>
      <c r="E51" s="120" t="s">
        <v>6877</v>
      </c>
      <c r="L51" s="120" t="s">
        <v>6877</v>
      </c>
      <c r="P51" s="120" t="s">
        <v>6877</v>
      </c>
      <c r="R51" s="120" t="s">
        <v>6877</v>
      </c>
      <c r="S51" s="120" t="s">
        <v>6877</v>
      </c>
      <c r="V51" s="120" t="s">
        <v>6877</v>
      </c>
      <c r="AE51" s="144"/>
    </row>
    <row r="52" spans="1:31" x14ac:dyDescent="0.25">
      <c r="A52" s="120" t="s">
        <v>92</v>
      </c>
      <c r="B52" s="120" t="s">
        <v>5360</v>
      </c>
      <c r="C52" s="120" t="s">
        <v>5384</v>
      </c>
      <c r="D52" s="120" t="s">
        <v>5367</v>
      </c>
      <c r="E52" s="120" t="s">
        <v>6877</v>
      </c>
      <c r="F52" s="120" t="s">
        <v>6877</v>
      </c>
      <c r="H52" s="120" t="s">
        <v>6877</v>
      </c>
      <c r="I52" s="120" t="s">
        <v>6877</v>
      </c>
      <c r="J52" s="120" t="s">
        <v>6877</v>
      </c>
      <c r="K52" s="120" t="s">
        <v>6877</v>
      </c>
      <c r="L52" s="120" t="s">
        <v>6877</v>
      </c>
      <c r="O52" s="120" t="s">
        <v>6877</v>
      </c>
      <c r="AE52" s="144"/>
    </row>
    <row r="53" spans="1:31" x14ac:dyDescent="0.25">
      <c r="A53" s="120" t="s">
        <v>92</v>
      </c>
      <c r="B53" s="120" t="s">
        <v>5360</v>
      </c>
      <c r="C53" s="120" t="s">
        <v>5386</v>
      </c>
      <c r="D53" s="120" t="s">
        <v>6916</v>
      </c>
      <c r="F53" s="120" t="s">
        <v>6877</v>
      </c>
      <c r="G53" s="120" t="s">
        <v>6877</v>
      </c>
      <c r="H53" s="120" t="s">
        <v>6877</v>
      </c>
      <c r="I53" s="120" t="s">
        <v>6877</v>
      </c>
      <c r="AE53" s="144"/>
    </row>
    <row r="54" spans="1:31" x14ac:dyDescent="0.25">
      <c r="A54" s="120" t="s">
        <v>92</v>
      </c>
      <c r="B54" s="120" t="s">
        <v>5387</v>
      </c>
      <c r="C54" s="120" t="s">
        <v>5389</v>
      </c>
      <c r="D54" s="120" t="s">
        <v>5390</v>
      </c>
      <c r="V54" s="120" t="s">
        <v>6877</v>
      </c>
      <c r="AE54" s="144"/>
    </row>
    <row r="55" spans="1:31" x14ac:dyDescent="0.25">
      <c r="A55" s="120" t="s">
        <v>6881</v>
      </c>
      <c r="B55" s="120" t="s">
        <v>5476</v>
      </c>
      <c r="C55" s="120" t="s">
        <v>5478</v>
      </c>
      <c r="D55" s="120" t="s">
        <v>5479</v>
      </c>
      <c r="E55" s="120" t="s">
        <v>6877</v>
      </c>
      <c r="AE55" s="144"/>
    </row>
    <row r="56" spans="1:31" x14ac:dyDescent="0.3">
      <c r="A56" s="120" t="s">
        <v>6881</v>
      </c>
      <c r="B56" s="120" t="s">
        <v>5476</v>
      </c>
      <c r="C56" s="120" t="s">
        <v>5482</v>
      </c>
      <c r="D56" s="120" t="s">
        <v>5483</v>
      </c>
      <c r="E56" s="120" t="s">
        <v>6877</v>
      </c>
      <c r="V56" s="120" t="s">
        <v>6877</v>
      </c>
    </row>
    <row r="57" spans="1:31" x14ac:dyDescent="0.3">
      <c r="A57" s="120" t="s">
        <v>6881</v>
      </c>
      <c r="B57" s="120" t="s">
        <v>5484</v>
      </c>
      <c r="C57" s="120" t="s">
        <v>5487</v>
      </c>
      <c r="D57" s="120" t="s">
        <v>5488</v>
      </c>
      <c r="V57" s="120" t="s">
        <v>6877</v>
      </c>
      <c r="AE57" s="144"/>
    </row>
    <row r="58" spans="1:31" x14ac:dyDescent="0.3">
      <c r="A58" s="120" t="s">
        <v>6881</v>
      </c>
      <c r="B58" s="120" t="s">
        <v>5500</v>
      </c>
      <c r="C58" s="120" t="s">
        <v>5503</v>
      </c>
      <c r="D58" s="120" t="s">
        <v>5504</v>
      </c>
      <c r="F58" s="120" t="s">
        <v>6877</v>
      </c>
      <c r="AE58" s="144"/>
    </row>
    <row r="59" spans="1:31" x14ac:dyDescent="0.25">
      <c r="A59" s="120" t="s">
        <v>6881</v>
      </c>
      <c r="B59" s="120" t="s">
        <v>5547</v>
      </c>
      <c r="C59" s="120" t="s">
        <v>5578</v>
      </c>
      <c r="D59" s="120" t="s">
        <v>5579</v>
      </c>
      <c r="P59" s="120" t="s">
        <v>6877</v>
      </c>
      <c r="AE59" s="144"/>
    </row>
    <row r="60" spans="1:31" x14ac:dyDescent="0.25">
      <c r="A60" s="120" t="s">
        <v>6881</v>
      </c>
      <c r="B60" s="120" t="s">
        <v>5580</v>
      </c>
      <c r="C60" s="120" t="s">
        <v>5598</v>
      </c>
      <c r="D60" s="120" t="s">
        <v>4390</v>
      </c>
      <c r="E60" s="120" t="s">
        <v>6877</v>
      </c>
      <c r="AE60" s="144"/>
    </row>
    <row r="61" spans="1:31" x14ac:dyDescent="0.3">
      <c r="A61" s="120" t="s">
        <v>6881</v>
      </c>
      <c r="B61" s="120" t="s">
        <v>5619</v>
      </c>
      <c r="C61" s="120" t="s">
        <v>5622</v>
      </c>
      <c r="D61" s="120" t="s">
        <v>5623</v>
      </c>
      <c r="E61" s="120" t="s">
        <v>6877</v>
      </c>
      <c r="P61" s="120" t="s">
        <v>6877</v>
      </c>
      <c r="R61" s="120" t="s">
        <v>6877</v>
      </c>
      <c r="V61" s="120" t="s">
        <v>6877</v>
      </c>
      <c r="AE61" s="144"/>
    </row>
    <row r="62" spans="1:31" x14ac:dyDescent="0.25">
      <c r="A62" s="120" t="s">
        <v>6881</v>
      </c>
      <c r="B62" s="120" t="s">
        <v>5619</v>
      </c>
      <c r="C62" s="120" t="s">
        <v>5629</v>
      </c>
      <c r="D62" s="120" t="s">
        <v>5630</v>
      </c>
    </row>
    <row r="63" spans="1:31" x14ac:dyDescent="0.3">
      <c r="A63" s="121" t="s">
        <v>6881</v>
      </c>
      <c r="B63" s="121" t="s">
        <v>5619</v>
      </c>
      <c r="C63" s="121" t="s">
        <v>5671</v>
      </c>
      <c r="D63" s="121" t="s">
        <v>5672</v>
      </c>
      <c r="E63" s="121" t="s">
        <v>6877</v>
      </c>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row>
    <row r="64" spans="1:31" x14ac:dyDescent="0.25">
      <c r="A64" s="120" t="s">
        <v>6881</v>
      </c>
      <c r="B64" s="120" t="s">
        <v>5619</v>
      </c>
      <c r="C64" s="120" t="s">
        <v>5679</v>
      </c>
      <c r="D64" s="120" t="s">
        <v>5680</v>
      </c>
      <c r="AE64" s="144"/>
    </row>
    <row r="65" spans="1:31" x14ac:dyDescent="0.25">
      <c r="A65" s="120" t="s">
        <v>6881</v>
      </c>
      <c r="B65" s="120" t="s">
        <v>5681</v>
      </c>
      <c r="C65" s="120" t="s">
        <v>5684</v>
      </c>
      <c r="D65" s="120" t="s">
        <v>5685</v>
      </c>
      <c r="F65" s="120" t="s">
        <v>6877</v>
      </c>
      <c r="AE65" s="144"/>
    </row>
    <row r="66" spans="1:31" x14ac:dyDescent="0.25">
      <c r="A66" s="120" t="s">
        <v>6881</v>
      </c>
      <c r="B66" s="120" t="s">
        <v>5690</v>
      </c>
      <c r="C66" s="120" t="s">
        <v>5696</v>
      </c>
      <c r="D66" s="120" t="s">
        <v>5697</v>
      </c>
      <c r="P66" s="120" t="s">
        <v>6877</v>
      </c>
      <c r="AE66" s="144"/>
    </row>
    <row r="67" spans="1:31" x14ac:dyDescent="0.25">
      <c r="A67" s="145" t="s">
        <v>6881</v>
      </c>
      <c r="B67" s="145" t="s">
        <v>5702</v>
      </c>
      <c r="C67" s="145" t="s">
        <v>5705</v>
      </c>
      <c r="D67" s="145" t="s">
        <v>5706</v>
      </c>
      <c r="E67" s="145"/>
      <c r="F67" s="145"/>
      <c r="G67" s="145"/>
      <c r="H67" s="145"/>
      <c r="I67" s="145"/>
      <c r="J67" s="145"/>
      <c r="K67" s="145"/>
      <c r="L67" s="145"/>
      <c r="M67" s="145"/>
      <c r="N67" s="145"/>
      <c r="O67" s="145"/>
      <c r="P67" s="145" t="s">
        <v>6877</v>
      </c>
      <c r="Q67" s="145"/>
      <c r="R67" s="145"/>
      <c r="S67" s="145"/>
      <c r="T67" s="145"/>
      <c r="U67" s="145"/>
      <c r="V67" s="145"/>
      <c r="W67" s="145"/>
      <c r="X67" s="145"/>
      <c r="Y67" s="145"/>
      <c r="Z67" s="145"/>
      <c r="AA67" s="145"/>
      <c r="AB67" s="145"/>
      <c r="AC67" s="145"/>
      <c r="AD67" s="145"/>
      <c r="AE67" s="144"/>
    </row>
    <row r="68" spans="1:31" x14ac:dyDescent="0.25">
      <c r="A68" s="121" t="s">
        <v>6881</v>
      </c>
      <c r="B68" s="121" t="s">
        <v>5707</v>
      </c>
      <c r="C68" s="121" t="s">
        <v>5710</v>
      </c>
      <c r="D68" s="121" t="s">
        <v>5711</v>
      </c>
      <c r="E68" s="121"/>
      <c r="F68" s="121"/>
      <c r="G68" s="121"/>
      <c r="H68" s="121"/>
      <c r="I68" s="121"/>
      <c r="J68" s="121"/>
      <c r="K68" s="121"/>
      <c r="L68" s="121"/>
      <c r="M68" s="121"/>
      <c r="N68" s="121"/>
      <c r="O68" s="121"/>
      <c r="P68" s="121"/>
      <c r="Q68" s="121"/>
      <c r="R68" s="121"/>
      <c r="S68" s="121"/>
      <c r="T68" s="121"/>
      <c r="U68" s="121"/>
      <c r="V68" s="121"/>
      <c r="W68" s="121"/>
      <c r="X68" s="121"/>
      <c r="Y68" s="121"/>
      <c r="Z68" s="121"/>
      <c r="AA68" s="121"/>
      <c r="AB68" s="121"/>
      <c r="AC68" s="121"/>
      <c r="AD68" s="121"/>
      <c r="AE68" s="144"/>
    </row>
    <row r="69" spans="1:31" x14ac:dyDescent="0.25">
      <c r="A69" s="121" t="s">
        <v>6881</v>
      </c>
      <c r="B69" s="121" t="s">
        <v>5707</v>
      </c>
      <c r="C69" s="121" t="s">
        <v>5713</v>
      </c>
      <c r="D69" s="121" t="s">
        <v>5699</v>
      </c>
      <c r="E69" s="121"/>
      <c r="F69" s="121"/>
      <c r="G69" s="121"/>
      <c r="H69" s="121"/>
      <c r="I69" s="121"/>
      <c r="J69" s="121"/>
      <c r="K69" s="121"/>
      <c r="L69" s="121" t="s">
        <v>6877</v>
      </c>
      <c r="M69" s="121"/>
      <c r="N69" s="121"/>
      <c r="O69" s="121"/>
      <c r="P69" s="121"/>
      <c r="Q69" s="121"/>
      <c r="R69" s="121"/>
      <c r="S69" s="121"/>
      <c r="T69" s="121"/>
      <c r="U69" s="121"/>
      <c r="V69" s="121"/>
      <c r="W69" s="121"/>
      <c r="X69" s="121"/>
      <c r="Y69" s="121"/>
      <c r="Z69" s="121"/>
      <c r="AA69" s="121"/>
      <c r="AB69" s="121"/>
      <c r="AC69" s="121"/>
      <c r="AD69" s="121"/>
      <c r="AE69" s="144"/>
    </row>
    <row r="70" spans="1:31" x14ac:dyDescent="0.25">
      <c r="A70" s="120" t="s">
        <v>6881</v>
      </c>
      <c r="B70" s="120" t="s">
        <v>5734</v>
      </c>
      <c r="C70" s="120" t="s">
        <v>5737</v>
      </c>
      <c r="D70" s="120" t="s">
        <v>5006</v>
      </c>
      <c r="P70" s="120" t="s">
        <v>6877</v>
      </c>
      <c r="AE70" s="144"/>
    </row>
    <row r="71" spans="1:31" x14ac:dyDescent="0.25">
      <c r="A71" s="120" t="s">
        <v>95</v>
      </c>
      <c r="B71" s="120" t="s">
        <v>5847</v>
      </c>
      <c r="C71" s="120" t="s">
        <v>5850</v>
      </c>
      <c r="D71" s="120" t="s">
        <v>5851</v>
      </c>
      <c r="L71" s="120" t="s">
        <v>6877</v>
      </c>
      <c r="AE71" s="144"/>
    </row>
    <row r="72" spans="1:31" x14ac:dyDescent="0.25">
      <c r="A72" s="120" t="s">
        <v>95</v>
      </c>
      <c r="B72" s="120" t="s">
        <v>5847</v>
      </c>
      <c r="C72" s="120" t="s">
        <v>5853</v>
      </c>
      <c r="D72" s="120" t="s">
        <v>5854</v>
      </c>
      <c r="L72" s="120" t="s">
        <v>6877</v>
      </c>
      <c r="AE72" s="144"/>
    </row>
    <row r="73" spans="1:31" x14ac:dyDescent="0.3">
      <c r="A73" s="120" t="s">
        <v>95</v>
      </c>
      <c r="B73" s="120" t="s">
        <v>5855</v>
      </c>
      <c r="C73" s="120" t="s">
        <v>5858</v>
      </c>
      <c r="D73" s="120" t="s">
        <v>5859</v>
      </c>
      <c r="E73" s="120" t="s">
        <v>6877</v>
      </c>
      <c r="AE73" s="144"/>
    </row>
    <row r="74" spans="1:31" x14ac:dyDescent="0.25">
      <c r="A74" s="120" t="s">
        <v>95</v>
      </c>
      <c r="B74" s="120" t="s">
        <v>5855</v>
      </c>
      <c r="C74" s="120" t="s">
        <v>5862</v>
      </c>
      <c r="D74" s="120" t="s">
        <v>5006</v>
      </c>
      <c r="S74" s="120" t="s">
        <v>6877</v>
      </c>
      <c r="AE74" s="144"/>
    </row>
    <row r="75" spans="1:31" x14ac:dyDescent="0.25">
      <c r="A75" s="120" t="s">
        <v>95</v>
      </c>
      <c r="B75" s="120" t="s">
        <v>5864</v>
      </c>
      <c r="C75" s="120" t="s">
        <v>5867</v>
      </c>
      <c r="D75" s="120" t="s">
        <v>4863</v>
      </c>
      <c r="E75" s="120" t="s">
        <v>6877</v>
      </c>
      <c r="P75" s="120" t="s">
        <v>6877</v>
      </c>
      <c r="AE75" s="143"/>
    </row>
    <row r="76" spans="1:31" x14ac:dyDescent="0.25">
      <c r="A76" s="120" t="s">
        <v>95</v>
      </c>
      <c r="B76" s="120" t="s">
        <v>5864</v>
      </c>
      <c r="C76" s="120" t="s">
        <v>5870</v>
      </c>
      <c r="D76" s="120" t="s">
        <v>4866</v>
      </c>
      <c r="E76" s="120" t="s">
        <v>6877</v>
      </c>
      <c r="AE76" s="144"/>
    </row>
    <row r="77" spans="1:31" x14ac:dyDescent="0.3">
      <c r="A77" s="120" t="s">
        <v>95</v>
      </c>
      <c r="B77" s="120" t="s">
        <v>5864</v>
      </c>
      <c r="C77" s="120" t="s">
        <v>5872</v>
      </c>
      <c r="D77" s="120" t="s">
        <v>4884</v>
      </c>
      <c r="AE77" s="144"/>
    </row>
    <row r="78" spans="1:31" x14ac:dyDescent="0.25">
      <c r="A78" s="120" t="s">
        <v>95</v>
      </c>
      <c r="B78" s="120" t="s">
        <v>5864</v>
      </c>
      <c r="C78" s="120" t="s">
        <v>5874</v>
      </c>
      <c r="D78" s="120" t="s">
        <v>4872</v>
      </c>
      <c r="E78" s="120" t="s">
        <v>6877</v>
      </c>
      <c r="F78" s="120" t="s">
        <v>6877</v>
      </c>
      <c r="L78" s="120" t="s">
        <v>6877</v>
      </c>
      <c r="P78" s="120" t="s">
        <v>6877</v>
      </c>
      <c r="AE78" s="144"/>
    </row>
    <row r="79" spans="1:31" x14ac:dyDescent="0.25">
      <c r="A79" s="120" t="s">
        <v>95</v>
      </c>
      <c r="B79" s="120" t="s">
        <v>5864</v>
      </c>
      <c r="C79" s="120" t="s">
        <v>5876</v>
      </c>
      <c r="D79" s="120" t="s">
        <v>5877</v>
      </c>
      <c r="F79" s="120" t="s">
        <v>6877</v>
      </c>
      <c r="AE79" s="144"/>
    </row>
    <row r="80" spans="1:31" x14ac:dyDescent="0.25">
      <c r="A80" s="120" t="s">
        <v>95</v>
      </c>
      <c r="B80" s="120" t="s">
        <v>5864</v>
      </c>
      <c r="C80" s="120" t="s">
        <v>6917</v>
      </c>
      <c r="D80" s="120" t="s">
        <v>5880</v>
      </c>
      <c r="E80" s="120" t="s">
        <v>6877</v>
      </c>
      <c r="L80" s="120" t="s">
        <v>6877</v>
      </c>
      <c r="R80" s="120" t="s">
        <v>6877</v>
      </c>
      <c r="AE80" s="144"/>
    </row>
    <row r="81" spans="1:31" x14ac:dyDescent="0.25">
      <c r="A81" s="120" t="s">
        <v>95</v>
      </c>
      <c r="B81" s="120" t="s">
        <v>5864</v>
      </c>
      <c r="C81" s="120" t="s">
        <v>5882</v>
      </c>
      <c r="D81" s="120" t="s">
        <v>5883</v>
      </c>
      <c r="AE81" s="144"/>
    </row>
    <row r="82" spans="1:31" x14ac:dyDescent="0.25">
      <c r="A82" s="120" t="s">
        <v>95</v>
      </c>
      <c r="B82" s="120" t="s">
        <v>5864</v>
      </c>
      <c r="C82" s="120" t="s">
        <v>5885</v>
      </c>
      <c r="D82" s="120" t="s">
        <v>4856</v>
      </c>
      <c r="R82" s="120" t="s">
        <v>6877</v>
      </c>
      <c r="AE82" s="144"/>
    </row>
    <row r="83" spans="1:31" x14ac:dyDescent="0.3">
      <c r="A83" s="120" t="s">
        <v>95</v>
      </c>
      <c r="B83" s="120" t="s">
        <v>5864</v>
      </c>
      <c r="C83" s="120" t="s">
        <v>5887</v>
      </c>
      <c r="D83" s="120" t="s">
        <v>5888</v>
      </c>
      <c r="L83" s="120" t="s">
        <v>6877</v>
      </c>
      <c r="R83" s="120" t="s">
        <v>6877</v>
      </c>
      <c r="AE83" s="144"/>
    </row>
    <row r="84" spans="1:31" x14ac:dyDescent="0.25">
      <c r="A84" s="120" t="s">
        <v>95</v>
      </c>
      <c r="B84" s="120" t="s">
        <v>5864</v>
      </c>
      <c r="C84" s="120" t="s">
        <v>5889</v>
      </c>
      <c r="D84" s="120" t="s">
        <v>4866</v>
      </c>
      <c r="E84" s="120" t="s">
        <v>6877</v>
      </c>
      <c r="G84" s="120" t="s">
        <v>6877</v>
      </c>
      <c r="H84" s="120" t="s">
        <v>6877</v>
      </c>
      <c r="I84" s="120" t="s">
        <v>6877</v>
      </c>
      <c r="J84" s="120" t="s">
        <v>6877</v>
      </c>
      <c r="K84" s="120" t="s">
        <v>6877</v>
      </c>
      <c r="L84" s="120" t="s">
        <v>6877</v>
      </c>
      <c r="S84" s="120" t="s">
        <v>6877</v>
      </c>
      <c r="T84" s="120" t="s">
        <v>6877</v>
      </c>
      <c r="AE84" s="144"/>
    </row>
    <row r="85" spans="1:31" x14ac:dyDescent="0.25">
      <c r="A85" s="120" t="s">
        <v>95</v>
      </c>
      <c r="B85" s="120" t="s">
        <v>5864</v>
      </c>
      <c r="C85" s="120" t="s">
        <v>5891</v>
      </c>
      <c r="D85" s="120" t="s">
        <v>5892</v>
      </c>
      <c r="L85" s="120" t="s">
        <v>6877</v>
      </c>
      <c r="P85" s="120" t="s">
        <v>6877</v>
      </c>
      <c r="AE85" s="144"/>
    </row>
    <row r="86" spans="1:31" x14ac:dyDescent="0.25">
      <c r="A86" s="120" t="s">
        <v>95</v>
      </c>
      <c r="B86" s="120" t="s">
        <v>5864</v>
      </c>
      <c r="C86" s="120" t="s">
        <v>5895</v>
      </c>
      <c r="D86" s="120" t="s">
        <v>5896</v>
      </c>
      <c r="E86" s="120" t="s">
        <v>6877</v>
      </c>
      <c r="F86" s="120" t="s">
        <v>6877</v>
      </c>
      <c r="L86" s="120" t="s">
        <v>6877</v>
      </c>
      <c r="AE86" s="144"/>
    </row>
    <row r="87" spans="1:31" x14ac:dyDescent="0.25">
      <c r="A87" s="120" t="s">
        <v>95</v>
      </c>
      <c r="B87" s="120" t="s">
        <v>5864</v>
      </c>
      <c r="C87" s="120" t="s">
        <v>5898</v>
      </c>
      <c r="D87" s="120" t="s">
        <v>5896</v>
      </c>
      <c r="F87" s="120" t="s">
        <v>6877</v>
      </c>
      <c r="I87" s="120" t="s">
        <v>6877</v>
      </c>
      <c r="L87" s="120" t="s">
        <v>6877</v>
      </c>
      <c r="P87" s="120" t="s">
        <v>6877</v>
      </c>
      <c r="AE87" s="144"/>
    </row>
    <row r="88" spans="1:31" x14ac:dyDescent="0.25">
      <c r="A88" s="120" t="s">
        <v>95</v>
      </c>
      <c r="B88" s="120" t="s">
        <v>5864</v>
      </c>
      <c r="C88" s="120" t="s">
        <v>5900</v>
      </c>
      <c r="D88" s="120" t="s">
        <v>5901</v>
      </c>
      <c r="E88" s="120" t="s">
        <v>6877</v>
      </c>
      <c r="F88" s="120" t="s">
        <v>6877</v>
      </c>
      <c r="K88" s="120" t="s">
        <v>6877</v>
      </c>
      <c r="AE88" s="144"/>
    </row>
    <row r="89" spans="1:31" x14ac:dyDescent="0.3">
      <c r="A89" s="120" t="s">
        <v>95</v>
      </c>
      <c r="B89" s="120" t="s">
        <v>5864</v>
      </c>
      <c r="C89" s="120" t="s">
        <v>5903</v>
      </c>
      <c r="D89" s="120" t="s">
        <v>5904</v>
      </c>
      <c r="F89" s="120" t="s">
        <v>6877</v>
      </c>
      <c r="G89" s="120" t="s">
        <v>6877</v>
      </c>
      <c r="I89" s="120" t="s">
        <v>6877</v>
      </c>
      <c r="K89" s="120" t="s">
        <v>6877</v>
      </c>
      <c r="AE89" s="144"/>
    </row>
    <row r="90" spans="1:31" x14ac:dyDescent="0.25">
      <c r="A90" s="120" t="s">
        <v>95</v>
      </c>
      <c r="B90" s="120" t="s">
        <v>5864</v>
      </c>
      <c r="C90" s="120" t="s">
        <v>5905</v>
      </c>
      <c r="D90" s="120" t="s">
        <v>4963</v>
      </c>
      <c r="E90" s="120" t="s">
        <v>6877</v>
      </c>
      <c r="K90" s="120" t="s">
        <v>6877</v>
      </c>
      <c r="AE90" s="144"/>
    </row>
    <row r="91" spans="1:31" x14ac:dyDescent="0.25">
      <c r="A91" s="120" t="s">
        <v>95</v>
      </c>
      <c r="B91" s="120" t="s">
        <v>5864</v>
      </c>
      <c r="C91" s="120" t="s">
        <v>5906</v>
      </c>
      <c r="D91" s="120" t="s">
        <v>4863</v>
      </c>
      <c r="AE91" s="144"/>
    </row>
    <row r="92" spans="1:31" x14ac:dyDescent="0.25">
      <c r="A92" s="120" t="s">
        <v>95</v>
      </c>
      <c r="B92" s="120" t="s">
        <v>5864</v>
      </c>
      <c r="C92" s="120" t="s">
        <v>5907</v>
      </c>
      <c r="D92" s="120" t="s">
        <v>5908</v>
      </c>
      <c r="E92" s="120" t="s">
        <v>6877</v>
      </c>
      <c r="F92" s="120" t="s">
        <v>6877</v>
      </c>
      <c r="G92" s="120" t="s">
        <v>6877</v>
      </c>
      <c r="H92" s="120" t="s">
        <v>6877</v>
      </c>
      <c r="I92" s="120" t="s">
        <v>6877</v>
      </c>
      <c r="L92" s="120" t="s">
        <v>6877</v>
      </c>
      <c r="M92" s="120" t="s">
        <v>6877</v>
      </c>
      <c r="O92" s="120" t="s">
        <v>6877</v>
      </c>
      <c r="P92" s="120" t="s">
        <v>6877</v>
      </c>
      <c r="R92" s="120" t="s">
        <v>6877</v>
      </c>
      <c r="T92" s="120" t="s">
        <v>6877</v>
      </c>
      <c r="W92" s="120" t="s">
        <v>6877</v>
      </c>
      <c r="X92" s="120" t="s">
        <v>6877</v>
      </c>
      <c r="AE92" s="144"/>
    </row>
    <row r="93" spans="1:31" x14ac:dyDescent="0.25">
      <c r="A93" s="120" t="s">
        <v>95</v>
      </c>
      <c r="B93" s="120" t="s">
        <v>5864</v>
      </c>
      <c r="C93" s="120" t="s">
        <v>5910</v>
      </c>
      <c r="D93" s="120" t="s">
        <v>5911</v>
      </c>
      <c r="I93" s="120" t="s">
        <v>6877</v>
      </c>
      <c r="L93" s="120" t="s">
        <v>6877</v>
      </c>
      <c r="Q93" s="120" t="s">
        <v>6877</v>
      </c>
      <c r="R93" s="120" t="s">
        <v>6877</v>
      </c>
      <c r="AE93" s="144"/>
    </row>
    <row r="94" spans="1:31" x14ac:dyDescent="0.25">
      <c r="A94" s="120" t="s">
        <v>95</v>
      </c>
      <c r="B94" s="120" t="s">
        <v>5864</v>
      </c>
      <c r="C94" s="120" t="s">
        <v>5913</v>
      </c>
      <c r="D94" s="120" t="s">
        <v>4387</v>
      </c>
      <c r="G94" s="120" t="s">
        <v>6877</v>
      </c>
      <c r="I94" s="120" t="s">
        <v>6877</v>
      </c>
      <c r="J94" s="120" t="s">
        <v>6877</v>
      </c>
      <c r="K94" s="120" t="s">
        <v>6877</v>
      </c>
      <c r="L94" s="120" t="s">
        <v>6877</v>
      </c>
      <c r="AE94" s="144"/>
    </row>
    <row r="95" spans="1:31" x14ac:dyDescent="0.25">
      <c r="A95" s="120" t="s">
        <v>95</v>
      </c>
      <c r="B95" s="120" t="s">
        <v>5914</v>
      </c>
      <c r="C95" s="120" t="s">
        <v>5917</v>
      </c>
      <c r="D95" s="120" t="s">
        <v>5918</v>
      </c>
      <c r="E95" s="120" t="s">
        <v>6877</v>
      </c>
      <c r="F95" s="120" t="s">
        <v>6877</v>
      </c>
      <c r="AE95" s="144"/>
    </row>
    <row r="96" spans="1:31" x14ac:dyDescent="0.25">
      <c r="A96" s="120" t="s">
        <v>95</v>
      </c>
      <c r="B96" s="120" t="s">
        <v>5914</v>
      </c>
      <c r="C96" s="120" t="s">
        <v>5919</v>
      </c>
      <c r="D96" s="120" t="s">
        <v>4570</v>
      </c>
      <c r="E96" s="120" t="s">
        <v>6877</v>
      </c>
      <c r="AE96" s="144"/>
    </row>
    <row r="97" spans="1:31" x14ac:dyDescent="0.25">
      <c r="A97" s="120" t="s">
        <v>95</v>
      </c>
      <c r="B97" s="120" t="s">
        <v>5921</v>
      </c>
      <c r="C97" s="120" t="s">
        <v>5923</v>
      </c>
      <c r="D97" s="120" t="s">
        <v>5924</v>
      </c>
      <c r="E97" s="120" t="s">
        <v>6877</v>
      </c>
      <c r="AE97" s="144"/>
    </row>
    <row r="98" spans="1:31" x14ac:dyDescent="0.25">
      <c r="A98" s="120" t="s">
        <v>95</v>
      </c>
      <c r="B98" s="120" t="s">
        <v>5926</v>
      </c>
      <c r="C98" s="120" t="s">
        <v>5928</v>
      </c>
      <c r="D98" s="120" t="s">
        <v>5929</v>
      </c>
      <c r="S98" s="120" t="s">
        <v>6877</v>
      </c>
      <c r="AE98" s="144"/>
    </row>
    <row r="99" spans="1:31" x14ac:dyDescent="0.25">
      <c r="A99" s="120" t="s">
        <v>95</v>
      </c>
      <c r="B99" s="120" t="s">
        <v>5926</v>
      </c>
      <c r="C99" s="120" t="s">
        <v>5932</v>
      </c>
      <c r="D99" s="120" t="s">
        <v>5933</v>
      </c>
      <c r="E99" s="120" t="s">
        <v>6877</v>
      </c>
      <c r="F99" s="120" t="s">
        <v>6877</v>
      </c>
      <c r="AE99" s="144"/>
    </row>
    <row r="100" spans="1:31" x14ac:dyDescent="0.25">
      <c r="A100" s="120" t="s">
        <v>95</v>
      </c>
      <c r="B100" s="120" t="s">
        <v>5926</v>
      </c>
      <c r="C100" s="120" t="s">
        <v>5935</v>
      </c>
      <c r="D100" s="120" t="s">
        <v>5933</v>
      </c>
      <c r="E100" s="120" t="s">
        <v>6877</v>
      </c>
      <c r="F100" s="120" t="s">
        <v>6877</v>
      </c>
      <c r="AE100" s="144"/>
    </row>
    <row r="101" spans="1:31" x14ac:dyDescent="0.25">
      <c r="A101" s="120" t="s">
        <v>95</v>
      </c>
      <c r="B101" s="120" t="s">
        <v>5926</v>
      </c>
      <c r="C101" s="120" t="s">
        <v>5937</v>
      </c>
      <c r="D101" s="120" t="s">
        <v>4963</v>
      </c>
      <c r="E101" s="120" t="s">
        <v>6877</v>
      </c>
      <c r="L101" s="120" t="s">
        <v>6877</v>
      </c>
      <c r="P101" s="120" t="s">
        <v>6877</v>
      </c>
      <c r="AE101" s="144"/>
    </row>
    <row r="102" spans="1:31" x14ac:dyDescent="0.25">
      <c r="A102" s="120" t="s">
        <v>95</v>
      </c>
      <c r="B102" s="120" t="s">
        <v>5926</v>
      </c>
      <c r="C102" s="120" t="s">
        <v>5939</v>
      </c>
      <c r="D102" s="120" t="s">
        <v>5933</v>
      </c>
      <c r="AE102" s="144"/>
    </row>
    <row r="103" spans="1:31" x14ac:dyDescent="0.25">
      <c r="A103" s="120" t="s">
        <v>95</v>
      </c>
      <c r="B103" s="120" t="s">
        <v>5941</v>
      </c>
      <c r="C103" s="120" t="s">
        <v>5944</v>
      </c>
      <c r="D103" s="120" t="s">
        <v>5006</v>
      </c>
      <c r="AE103" s="144"/>
    </row>
    <row r="104" spans="1:31" x14ac:dyDescent="0.25">
      <c r="A104" s="120" t="s">
        <v>95</v>
      </c>
      <c r="B104" s="120" t="s">
        <v>5941</v>
      </c>
      <c r="C104" s="120" t="s">
        <v>5946</v>
      </c>
      <c r="D104" s="120" t="s">
        <v>5006</v>
      </c>
      <c r="AE104" s="144"/>
    </row>
    <row r="105" spans="1:31" x14ac:dyDescent="0.25">
      <c r="A105" s="120" t="s">
        <v>95</v>
      </c>
      <c r="B105" s="120" t="s">
        <v>5941</v>
      </c>
      <c r="C105" s="120" t="s">
        <v>5948</v>
      </c>
      <c r="D105" s="120" t="s">
        <v>4856</v>
      </c>
      <c r="E105" s="120" t="s">
        <v>6877</v>
      </c>
      <c r="G105" s="120" t="s">
        <v>6877</v>
      </c>
      <c r="I105" s="120" t="s">
        <v>6877</v>
      </c>
      <c r="J105" s="120" t="s">
        <v>6877</v>
      </c>
      <c r="R105" s="120" t="s">
        <v>6877</v>
      </c>
      <c r="V105" s="120" t="s">
        <v>6877</v>
      </c>
      <c r="Y105" s="120" t="s">
        <v>6877</v>
      </c>
      <c r="Z105" s="120" t="s">
        <v>6877</v>
      </c>
      <c r="AE105" s="143"/>
    </row>
    <row r="106" spans="1:31" x14ac:dyDescent="0.25">
      <c r="A106" s="120" t="s">
        <v>95</v>
      </c>
      <c r="B106" s="120" t="s">
        <v>5941</v>
      </c>
      <c r="C106" s="120" t="s">
        <v>5950</v>
      </c>
      <c r="D106" s="120" t="s">
        <v>4872</v>
      </c>
      <c r="E106" s="120" t="s">
        <v>6877</v>
      </c>
      <c r="F106" s="120" t="s">
        <v>6877</v>
      </c>
      <c r="G106" s="120" t="s">
        <v>6877</v>
      </c>
      <c r="I106" s="120" t="s">
        <v>6877</v>
      </c>
      <c r="K106" s="120" t="s">
        <v>6877</v>
      </c>
      <c r="Q106" s="120" t="s">
        <v>6877</v>
      </c>
      <c r="V106" s="120" t="s">
        <v>6877</v>
      </c>
      <c r="Z106" s="120" t="s">
        <v>6877</v>
      </c>
      <c r="AE106" s="144"/>
    </row>
    <row r="107" spans="1:31" x14ac:dyDescent="0.25">
      <c r="A107" s="120" t="s">
        <v>95</v>
      </c>
      <c r="B107" s="120" t="s">
        <v>5941</v>
      </c>
      <c r="C107" s="120" t="s">
        <v>5951</v>
      </c>
      <c r="D107" s="120" t="s">
        <v>4387</v>
      </c>
      <c r="E107" s="120" t="s">
        <v>6877</v>
      </c>
      <c r="F107" s="120" t="s">
        <v>6877</v>
      </c>
      <c r="G107" s="120" t="s">
        <v>6877</v>
      </c>
      <c r="H107" s="120" t="s">
        <v>6877</v>
      </c>
      <c r="I107" s="120" t="s">
        <v>6877</v>
      </c>
      <c r="J107" s="120" t="s">
        <v>6877</v>
      </c>
      <c r="K107" s="120" t="s">
        <v>6877</v>
      </c>
      <c r="L107" s="120" t="s">
        <v>6877</v>
      </c>
      <c r="P107" s="120" t="s">
        <v>6877</v>
      </c>
      <c r="Q107" s="120" t="s">
        <v>6877</v>
      </c>
      <c r="R107" s="120" t="s">
        <v>6877</v>
      </c>
      <c r="T107" s="120" t="s">
        <v>6877</v>
      </c>
      <c r="V107" s="120" t="s">
        <v>6877</v>
      </c>
      <c r="Y107" s="120" t="s">
        <v>6877</v>
      </c>
      <c r="Z107" s="120" t="s">
        <v>6877</v>
      </c>
      <c r="AB107" s="120" t="s">
        <v>6877</v>
      </c>
      <c r="AC107" s="120" t="s">
        <v>6877</v>
      </c>
      <c r="AD107" s="120" t="s">
        <v>6877</v>
      </c>
      <c r="AE107" s="144"/>
    </row>
    <row r="108" spans="1:31" x14ac:dyDescent="0.25">
      <c r="A108" s="120" t="s">
        <v>95</v>
      </c>
      <c r="B108" s="120" t="s">
        <v>5952</v>
      </c>
      <c r="C108" s="120" t="s">
        <v>5955</v>
      </c>
      <c r="D108" s="120" t="s">
        <v>5956</v>
      </c>
      <c r="P108" s="120" t="s">
        <v>6877</v>
      </c>
      <c r="R108" s="120" t="s">
        <v>6877</v>
      </c>
      <c r="S108" s="120" t="s">
        <v>6877</v>
      </c>
      <c r="V108" s="120" t="s">
        <v>6877</v>
      </c>
      <c r="AE108" s="144"/>
    </row>
    <row r="109" spans="1:31" x14ac:dyDescent="0.25">
      <c r="A109" s="120" t="s">
        <v>95</v>
      </c>
      <c r="B109" s="120" t="s">
        <v>5957</v>
      </c>
      <c r="C109" s="120" t="s">
        <v>5959</v>
      </c>
      <c r="D109" s="120" t="s">
        <v>5960</v>
      </c>
      <c r="E109" s="120" t="s">
        <v>6877</v>
      </c>
      <c r="I109" s="120" t="s">
        <v>6877</v>
      </c>
      <c r="AE109" s="144"/>
    </row>
    <row r="110" spans="1:31" x14ac:dyDescent="0.25">
      <c r="A110" s="120" t="s">
        <v>95</v>
      </c>
      <c r="B110" s="120" t="s">
        <v>5957</v>
      </c>
      <c r="C110" s="120" t="s">
        <v>5961</v>
      </c>
      <c r="D110" s="120" t="s">
        <v>4872</v>
      </c>
      <c r="P110" s="120" t="s">
        <v>6877</v>
      </c>
      <c r="R110" s="120" t="s">
        <v>6877</v>
      </c>
      <c r="AE110" s="144"/>
    </row>
    <row r="111" spans="1:31" x14ac:dyDescent="0.25">
      <c r="A111" s="120" t="s">
        <v>95</v>
      </c>
      <c r="B111" s="120" t="s">
        <v>5957</v>
      </c>
      <c r="C111" s="120" t="s">
        <v>6918</v>
      </c>
      <c r="D111" s="120" t="s">
        <v>5006</v>
      </c>
      <c r="F111" s="120" t="s">
        <v>6877</v>
      </c>
      <c r="P111" s="120" t="s">
        <v>6877</v>
      </c>
      <c r="S111" s="120" t="s">
        <v>6877</v>
      </c>
      <c r="AE111" s="144"/>
    </row>
    <row r="112" spans="1:31" x14ac:dyDescent="0.25">
      <c r="A112" s="120" t="s">
        <v>95</v>
      </c>
      <c r="B112" s="120" t="s">
        <v>5966</v>
      </c>
      <c r="C112" s="120" t="s">
        <v>5969</v>
      </c>
      <c r="D112" s="120" t="s">
        <v>5970</v>
      </c>
      <c r="L112" s="120" t="s">
        <v>6877</v>
      </c>
    </row>
    <row r="113" spans="1:31" x14ac:dyDescent="0.3">
      <c r="A113" s="120" t="s">
        <v>95</v>
      </c>
      <c r="B113" s="120" t="s">
        <v>5966</v>
      </c>
      <c r="C113" s="120" t="s">
        <v>5972</v>
      </c>
      <c r="D113" s="120" t="s">
        <v>4415</v>
      </c>
      <c r="F113" s="120" t="s">
        <v>6877</v>
      </c>
      <c r="V113" s="120" t="s">
        <v>6877</v>
      </c>
      <c r="AE113" s="144"/>
    </row>
    <row r="114" spans="1:31" x14ac:dyDescent="0.25">
      <c r="A114" s="120" t="s">
        <v>95</v>
      </c>
      <c r="B114" s="120" t="s">
        <v>5966</v>
      </c>
      <c r="C114" s="120" t="s">
        <v>5974</v>
      </c>
      <c r="D114" s="120" t="s">
        <v>4952</v>
      </c>
      <c r="AE114" s="144"/>
    </row>
    <row r="115" spans="1:31" x14ac:dyDescent="0.25">
      <c r="A115" s="120" t="s">
        <v>98</v>
      </c>
      <c r="B115" s="120" t="s">
        <v>6444</v>
      </c>
      <c r="C115" s="120" t="s">
        <v>6446</v>
      </c>
      <c r="D115" s="120" t="s">
        <v>6447</v>
      </c>
      <c r="F115" s="120" t="s">
        <v>6877</v>
      </c>
      <c r="P115" s="120" t="s">
        <v>6877</v>
      </c>
      <c r="AE115" s="143"/>
    </row>
    <row r="116" spans="1:31" x14ac:dyDescent="0.25">
      <c r="A116" s="120" t="s">
        <v>98</v>
      </c>
      <c r="B116" s="120" t="s">
        <v>6444</v>
      </c>
      <c r="C116" s="120" t="s">
        <v>6450</v>
      </c>
      <c r="D116" s="120" t="s">
        <v>6451</v>
      </c>
      <c r="E116" s="120" t="s">
        <v>6877</v>
      </c>
      <c r="P116" s="120" t="s">
        <v>6877</v>
      </c>
      <c r="V116" s="120" t="s">
        <v>6877</v>
      </c>
      <c r="AE116" s="143"/>
    </row>
    <row r="117" spans="1:31" x14ac:dyDescent="0.3">
      <c r="A117" s="120" t="s">
        <v>98</v>
      </c>
      <c r="B117" s="120" t="s">
        <v>6444</v>
      </c>
      <c r="C117" s="120" t="s">
        <v>6453</v>
      </c>
      <c r="D117" s="120" t="s">
        <v>6454</v>
      </c>
      <c r="E117" s="120" t="s">
        <v>6877</v>
      </c>
      <c r="P117" s="120" t="s">
        <v>6877</v>
      </c>
      <c r="AE117" s="144"/>
    </row>
    <row r="118" spans="1:31" x14ac:dyDescent="0.3">
      <c r="A118" s="120" t="s">
        <v>98</v>
      </c>
      <c r="B118" s="120" t="s">
        <v>6444</v>
      </c>
      <c r="C118" s="120" t="s">
        <v>6456</v>
      </c>
      <c r="D118" s="120" t="s">
        <v>6457</v>
      </c>
      <c r="V118" s="120" t="s">
        <v>6877</v>
      </c>
      <c r="AE118" s="144"/>
    </row>
    <row r="119" spans="1:31" x14ac:dyDescent="0.25">
      <c r="A119" s="120" t="s">
        <v>98</v>
      </c>
      <c r="B119" s="120" t="s">
        <v>6459</v>
      </c>
      <c r="C119" s="120" t="s">
        <v>6462</v>
      </c>
      <c r="D119" s="120" t="s">
        <v>4872</v>
      </c>
      <c r="E119" s="120" t="s">
        <v>6877</v>
      </c>
      <c r="AE119" s="143"/>
    </row>
    <row r="120" spans="1:31" x14ac:dyDescent="0.25">
      <c r="A120" s="120" t="s">
        <v>98</v>
      </c>
      <c r="B120" s="120" t="s">
        <v>6459</v>
      </c>
      <c r="C120" s="120" t="s">
        <v>6464</v>
      </c>
      <c r="D120" s="120" t="s">
        <v>4872</v>
      </c>
      <c r="F120" s="120" t="s">
        <v>6877</v>
      </c>
      <c r="G120" s="120" t="s">
        <v>6877</v>
      </c>
      <c r="H120" s="120" t="s">
        <v>6877</v>
      </c>
      <c r="AE120" s="144"/>
    </row>
    <row r="121" spans="1:31" x14ac:dyDescent="0.25">
      <c r="A121" s="120" t="s">
        <v>98</v>
      </c>
      <c r="B121" s="120" t="s">
        <v>6459</v>
      </c>
      <c r="C121" s="120" t="s">
        <v>6467</v>
      </c>
      <c r="D121" s="120" t="s">
        <v>6468</v>
      </c>
      <c r="I121" s="120" t="s">
        <v>6877</v>
      </c>
      <c r="AE121" s="143"/>
    </row>
    <row r="122" spans="1:31" x14ac:dyDescent="0.25">
      <c r="A122" s="120" t="s">
        <v>98</v>
      </c>
      <c r="B122" s="120" t="s">
        <v>6459</v>
      </c>
      <c r="C122" s="120" t="s">
        <v>6469</v>
      </c>
      <c r="D122" s="120" t="s">
        <v>6470</v>
      </c>
      <c r="G122" s="120" t="s">
        <v>6877</v>
      </c>
      <c r="H122" s="120" t="s">
        <v>6877</v>
      </c>
      <c r="I122" s="120" t="s">
        <v>6877</v>
      </c>
      <c r="AE122" s="143"/>
    </row>
    <row r="123" spans="1:31" x14ac:dyDescent="0.25">
      <c r="A123" s="120" t="s">
        <v>98</v>
      </c>
      <c r="B123" s="120" t="s">
        <v>6459</v>
      </c>
      <c r="C123" s="120" t="s">
        <v>6472</v>
      </c>
      <c r="D123" s="120" t="s">
        <v>4860</v>
      </c>
      <c r="E123" s="120" t="s">
        <v>6877</v>
      </c>
      <c r="F123" s="120" t="s">
        <v>6877</v>
      </c>
      <c r="L123" s="120" t="s">
        <v>6877</v>
      </c>
      <c r="P123" s="120" t="s">
        <v>6877</v>
      </c>
      <c r="R123" s="120" t="s">
        <v>6877</v>
      </c>
      <c r="AE123" s="143"/>
    </row>
    <row r="124" spans="1:31" x14ac:dyDescent="0.25">
      <c r="A124" s="120" t="s">
        <v>98</v>
      </c>
      <c r="B124" s="120" t="s">
        <v>6475</v>
      </c>
      <c r="C124" s="120" t="s">
        <v>6478</v>
      </c>
      <c r="D124" s="120" t="s">
        <v>5918</v>
      </c>
      <c r="E124" s="120" t="s">
        <v>6877</v>
      </c>
      <c r="F124" s="120" t="s">
        <v>6877</v>
      </c>
      <c r="AE124" s="143"/>
    </row>
    <row r="125" spans="1:31" x14ac:dyDescent="0.25">
      <c r="A125" s="120" t="s">
        <v>98</v>
      </c>
      <c r="B125" s="120" t="s">
        <v>6480</v>
      </c>
      <c r="C125" s="120" t="s">
        <v>6483</v>
      </c>
      <c r="D125" s="120" t="s">
        <v>6484</v>
      </c>
      <c r="E125" s="120" t="s">
        <v>6877</v>
      </c>
      <c r="F125" s="120" t="s">
        <v>6877</v>
      </c>
      <c r="AE125" s="143"/>
    </row>
    <row r="126" spans="1:31" x14ac:dyDescent="0.25">
      <c r="A126" s="120" t="s">
        <v>98</v>
      </c>
      <c r="B126" s="120" t="s">
        <v>6486</v>
      </c>
      <c r="C126" s="120" t="s">
        <v>6488</v>
      </c>
      <c r="D126" s="120" t="s">
        <v>6489</v>
      </c>
      <c r="E126" s="120" t="s">
        <v>6877</v>
      </c>
      <c r="V126" s="120" t="s">
        <v>6877</v>
      </c>
      <c r="AE126" s="143"/>
    </row>
    <row r="127" spans="1:31" x14ac:dyDescent="0.25">
      <c r="A127" s="120" t="s">
        <v>98</v>
      </c>
      <c r="B127" s="120" t="s">
        <v>6486</v>
      </c>
      <c r="C127" s="120" t="s">
        <v>6492</v>
      </c>
      <c r="D127" s="120" t="s">
        <v>5006</v>
      </c>
      <c r="F127" s="120" t="s">
        <v>6877</v>
      </c>
      <c r="AE127" s="143"/>
    </row>
    <row r="128" spans="1:31" x14ac:dyDescent="0.25">
      <c r="A128" s="120" t="s">
        <v>98</v>
      </c>
      <c r="B128" s="120" t="s">
        <v>6493</v>
      </c>
      <c r="C128" s="120" t="s">
        <v>6496</v>
      </c>
      <c r="D128" s="120" t="s">
        <v>6497</v>
      </c>
      <c r="F128" s="120" t="s">
        <v>6877</v>
      </c>
      <c r="I128" s="120" t="s">
        <v>6877</v>
      </c>
      <c r="L128" s="120" t="s">
        <v>6877</v>
      </c>
      <c r="Q128" s="120" t="s">
        <v>6877</v>
      </c>
      <c r="R128" s="120" t="s">
        <v>6877</v>
      </c>
      <c r="S128" s="120" t="s">
        <v>6877</v>
      </c>
      <c r="AE128" s="144"/>
    </row>
    <row r="129" spans="1:31" x14ac:dyDescent="0.25">
      <c r="A129" s="120" t="s">
        <v>98</v>
      </c>
      <c r="B129" s="120" t="s">
        <v>6493</v>
      </c>
      <c r="C129" s="120" t="s">
        <v>6499</v>
      </c>
      <c r="D129" s="120" t="s">
        <v>5006</v>
      </c>
      <c r="E129" s="120" t="s">
        <v>6877</v>
      </c>
      <c r="AE129" s="143"/>
    </row>
    <row r="130" spans="1:31" x14ac:dyDescent="0.25">
      <c r="A130" s="120" t="s">
        <v>98</v>
      </c>
      <c r="B130" s="120" t="s">
        <v>6493</v>
      </c>
      <c r="C130" s="120" t="s">
        <v>6501</v>
      </c>
      <c r="D130" s="120" t="s">
        <v>4963</v>
      </c>
      <c r="V130" s="120" t="s">
        <v>6877</v>
      </c>
      <c r="AE130" s="143"/>
    </row>
    <row r="131" spans="1:31" x14ac:dyDescent="0.25">
      <c r="A131" s="120" t="s">
        <v>98</v>
      </c>
      <c r="B131" s="120" t="s">
        <v>6493</v>
      </c>
      <c r="C131" s="120" t="s">
        <v>6503</v>
      </c>
      <c r="D131" s="120" t="s">
        <v>4963</v>
      </c>
      <c r="L131" s="120" t="s">
        <v>6877</v>
      </c>
      <c r="AE131" s="143"/>
    </row>
    <row r="132" spans="1:31" x14ac:dyDescent="0.25">
      <c r="A132" s="120" t="s">
        <v>98</v>
      </c>
      <c r="B132" s="120" t="s">
        <v>6493</v>
      </c>
      <c r="C132" s="120" t="s">
        <v>6504</v>
      </c>
      <c r="D132" s="120" t="s">
        <v>6505</v>
      </c>
      <c r="F132" s="120" t="s">
        <v>6877</v>
      </c>
      <c r="H132" s="120" t="s">
        <v>6877</v>
      </c>
      <c r="AE132" s="143"/>
    </row>
    <row r="133" spans="1:31" x14ac:dyDescent="0.25">
      <c r="A133" s="120" t="s">
        <v>98</v>
      </c>
      <c r="B133" s="120" t="s">
        <v>6493</v>
      </c>
      <c r="C133" s="120" t="s">
        <v>6507</v>
      </c>
      <c r="D133" s="120" t="s">
        <v>5006</v>
      </c>
      <c r="P133" s="120" t="s">
        <v>6877</v>
      </c>
      <c r="V133" s="120" t="s">
        <v>6877</v>
      </c>
      <c r="AE133" s="144"/>
    </row>
    <row r="134" spans="1:31" x14ac:dyDescent="0.25">
      <c r="A134" s="120" t="s">
        <v>98</v>
      </c>
      <c r="B134" s="120" t="s">
        <v>6493</v>
      </c>
      <c r="C134" s="120" t="s">
        <v>6509</v>
      </c>
      <c r="D134" s="120" t="s">
        <v>6510</v>
      </c>
      <c r="E134" s="120" t="s">
        <v>6877</v>
      </c>
      <c r="L134" s="120" t="s">
        <v>6877</v>
      </c>
      <c r="AE134" s="144"/>
    </row>
    <row r="135" spans="1:31" x14ac:dyDescent="0.25">
      <c r="A135" s="120" t="s">
        <v>98</v>
      </c>
      <c r="B135" s="120" t="s">
        <v>6493</v>
      </c>
      <c r="C135" s="120" t="s">
        <v>6512</v>
      </c>
      <c r="D135" s="120" t="s">
        <v>6513</v>
      </c>
      <c r="P135" s="120" t="s">
        <v>6877</v>
      </c>
      <c r="R135" s="120" t="s">
        <v>6877</v>
      </c>
      <c r="S135" s="120" t="s">
        <v>6877</v>
      </c>
      <c r="V135" s="120" t="s">
        <v>6877</v>
      </c>
      <c r="AE135" s="144"/>
    </row>
    <row r="136" spans="1:31" x14ac:dyDescent="0.25">
      <c r="A136" s="120" t="s">
        <v>98</v>
      </c>
      <c r="B136" s="120" t="s">
        <v>6493</v>
      </c>
      <c r="C136" s="120" t="s">
        <v>6514</v>
      </c>
      <c r="D136" s="120" t="s">
        <v>6919</v>
      </c>
      <c r="E136" s="120" t="s">
        <v>6877</v>
      </c>
      <c r="L136" s="120" t="s">
        <v>6877</v>
      </c>
      <c r="AE136" s="144"/>
    </row>
    <row r="137" spans="1:31" x14ac:dyDescent="0.25">
      <c r="A137" s="120" t="s">
        <v>98</v>
      </c>
      <c r="B137" s="120" t="s">
        <v>6517</v>
      </c>
      <c r="C137" s="120" t="s">
        <v>6520</v>
      </c>
      <c r="D137" s="120" t="s">
        <v>6521</v>
      </c>
      <c r="E137" s="120" t="s">
        <v>6877</v>
      </c>
      <c r="P137" s="120" t="s">
        <v>6877</v>
      </c>
      <c r="R137" s="120" t="s">
        <v>6877</v>
      </c>
      <c r="AE137" s="144"/>
    </row>
    <row r="138" spans="1:31" x14ac:dyDescent="0.25">
      <c r="A138" s="120" t="s">
        <v>98</v>
      </c>
      <c r="B138" s="120" t="s">
        <v>6522</v>
      </c>
      <c r="C138" s="120" t="s">
        <v>6525</v>
      </c>
      <c r="D138" s="120" t="s">
        <v>6526</v>
      </c>
      <c r="P138" s="120" t="s">
        <v>6877</v>
      </c>
      <c r="V138" s="120" t="s">
        <v>6877</v>
      </c>
      <c r="AE138" s="144"/>
    </row>
    <row r="139" spans="1:31" x14ac:dyDescent="0.25">
      <c r="A139" s="120" t="s">
        <v>98</v>
      </c>
      <c r="B139" s="120" t="s">
        <v>6522</v>
      </c>
      <c r="C139" s="120" t="s">
        <v>6527</v>
      </c>
      <c r="D139" s="120" t="s">
        <v>6528</v>
      </c>
      <c r="E139" s="120" t="s">
        <v>6877</v>
      </c>
      <c r="AE139" s="144"/>
    </row>
    <row r="140" spans="1:31" x14ac:dyDescent="0.25">
      <c r="A140" s="120" t="s">
        <v>98</v>
      </c>
      <c r="B140" s="120" t="s">
        <v>6530</v>
      </c>
      <c r="C140" s="120" t="s">
        <v>6533</v>
      </c>
      <c r="D140" s="120" t="s">
        <v>4863</v>
      </c>
      <c r="E140" s="120" t="s">
        <v>6877</v>
      </c>
      <c r="F140" s="120" t="s">
        <v>6877</v>
      </c>
      <c r="I140" s="120" t="s">
        <v>6877</v>
      </c>
      <c r="L140" s="120" t="s">
        <v>6877</v>
      </c>
      <c r="P140" s="120" t="s">
        <v>6877</v>
      </c>
      <c r="R140" s="120" t="s">
        <v>6877</v>
      </c>
      <c r="S140" s="120" t="s">
        <v>6877</v>
      </c>
      <c r="V140" s="120" t="s">
        <v>6877</v>
      </c>
      <c r="AE140" s="144"/>
    </row>
    <row r="141" spans="1:31" x14ac:dyDescent="0.25">
      <c r="A141" s="120" t="s">
        <v>98</v>
      </c>
      <c r="B141" s="120" t="s">
        <v>6530</v>
      </c>
      <c r="C141" s="120" t="s">
        <v>6535</v>
      </c>
      <c r="D141" s="120" t="s">
        <v>6536</v>
      </c>
      <c r="E141" s="120" t="s">
        <v>6877</v>
      </c>
      <c r="F141" s="120" t="s">
        <v>6877</v>
      </c>
      <c r="H141" s="120" t="s">
        <v>6877</v>
      </c>
      <c r="I141" s="120" t="s">
        <v>6877</v>
      </c>
      <c r="AE141" s="144"/>
    </row>
    <row r="142" spans="1:31" x14ac:dyDescent="0.25">
      <c r="A142" s="120" t="s">
        <v>98</v>
      </c>
      <c r="B142" s="120" t="s">
        <v>6530</v>
      </c>
      <c r="C142" s="120" t="s">
        <v>6537</v>
      </c>
      <c r="D142" s="120" t="s">
        <v>6563</v>
      </c>
      <c r="F142" s="120" t="s">
        <v>6877</v>
      </c>
      <c r="J142" s="120" t="s">
        <v>6877</v>
      </c>
      <c r="K142" s="120" t="s">
        <v>6879</v>
      </c>
      <c r="AE142" s="144"/>
    </row>
    <row r="143" spans="1:31" x14ac:dyDescent="0.25">
      <c r="A143" s="120" t="s">
        <v>98</v>
      </c>
      <c r="B143" s="120" t="s">
        <v>6530</v>
      </c>
      <c r="C143" s="120" t="s">
        <v>6539</v>
      </c>
      <c r="D143" s="120" t="s">
        <v>6540</v>
      </c>
      <c r="L143" s="120" t="s">
        <v>6877</v>
      </c>
      <c r="AE143" s="144"/>
    </row>
    <row r="144" spans="1:31" x14ac:dyDescent="0.25">
      <c r="A144" s="120" t="s">
        <v>98</v>
      </c>
      <c r="B144" s="120" t="s">
        <v>6530</v>
      </c>
      <c r="C144" s="120" t="s">
        <v>6541</v>
      </c>
      <c r="D144" s="120" t="s">
        <v>6567</v>
      </c>
      <c r="E144" s="120" t="s">
        <v>6877</v>
      </c>
      <c r="F144" s="120" t="s">
        <v>6877</v>
      </c>
      <c r="G144" s="120" t="s">
        <v>6877</v>
      </c>
      <c r="H144" s="120" t="s">
        <v>6877</v>
      </c>
      <c r="I144" s="120" t="s">
        <v>6877</v>
      </c>
      <c r="J144" s="120" t="s">
        <v>6877</v>
      </c>
      <c r="K144" s="120" t="s">
        <v>6877</v>
      </c>
      <c r="L144" s="120" t="s">
        <v>6877</v>
      </c>
      <c r="M144" s="120" t="s">
        <v>6877</v>
      </c>
      <c r="N144" s="120" t="s">
        <v>6877</v>
      </c>
      <c r="AE144" s="144"/>
    </row>
    <row r="145" spans="1:31" x14ac:dyDescent="0.25">
      <c r="A145" s="120" t="s">
        <v>98</v>
      </c>
      <c r="B145" s="120" t="s">
        <v>6530</v>
      </c>
      <c r="C145" s="120" t="s">
        <v>6543</v>
      </c>
      <c r="D145" s="120" t="s">
        <v>6540</v>
      </c>
      <c r="L145" s="120" t="s">
        <v>6877</v>
      </c>
      <c r="AE145" s="144"/>
    </row>
    <row r="146" spans="1:31" x14ac:dyDescent="0.25">
      <c r="A146" s="120" t="s">
        <v>98</v>
      </c>
      <c r="B146" s="120" t="s">
        <v>6530</v>
      </c>
      <c r="C146" s="120" t="s">
        <v>6545</v>
      </c>
      <c r="D146" s="120" t="s">
        <v>6920</v>
      </c>
      <c r="F146" s="120" t="s">
        <v>6877</v>
      </c>
      <c r="AE146" s="144"/>
    </row>
    <row r="147" spans="1:31" x14ac:dyDescent="0.25">
      <c r="A147" s="120" t="s">
        <v>98</v>
      </c>
      <c r="B147" s="120" t="s">
        <v>6530</v>
      </c>
      <c r="C147" s="120" t="s">
        <v>6548</v>
      </c>
      <c r="D147" s="120" t="s">
        <v>6549</v>
      </c>
      <c r="E147" s="120" t="s">
        <v>6877</v>
      </c>
      <c r="AE147" s="144"/>
    </row>
    <row r="148" spans="1:31" x14ac:dyDescent="0.25">
      <c r="A148" s="120" t="s">
        <v>98</v>
      </c>
      <c r="B148" s="120" t="s">
        <v>6530</v>
      </c>
      <c r="C148" s="120" t="s">
        <v>6551</v>
      </c>
      <c r="D148" s="120" t="s">
        <v>6552</v>
      </c>
      <c r="F148" s="120" t="s">
        <v>6877</v>
      </c>
      <c r="AE148" s="144"/>
    </row>
    <row r="149" spans="1:31" x14ac:dyDescent="0.25">
      <c r="A149" s="120" t="s">
        <v>98</v>
      </c>
      <c r="B149" s="120" t="s">
        <v>6530</v>
      </c>
      <c r="C149" s="120" t="s">
        <v>6554</v>
      </c>
      <c r="D149" s="120" t="s">
        <v>6921</v>
      </c>
      <c r="K149" s="120" t="s">
        <v>6877</v>
      </c>
      <c r="AE149" s="144"/>
    </row>
    <row r="150" spans="1:31" x14ac:dyDescent="0.25">
      <c r="A150" s="120" t="s">
        <v>98</v>
      </c>
      <c r="B150" s="120" t="s">
        <v>6530</v>
      </c>
      <c r="C150" s="120" t="s">
        <v>6558</v>
      </c>
      <c r="D150" s="120" t="s">
        <v>4863</v>
      </c>
      <c r="E150" s="120" t="s">
        <v>6877</v>
      </c>
      <c r="G150" s="120" t="s">
        <v>6877</v>
      </c>
      <c r="V150" s="120" t="s">
        <v>6877</v>
      </c>
      <c r="AE150" s="143"/>
    </row>
    <row r="151" spans="1:31" x14ac:dyDescent="0.25">
      <c r="A151" s="120" t="s">
        <v>98</v>
      </c>
      <c r="B151" s="120" t="s">
        <v>6530</v>
      </c>
      <c r="C151" s="120" t="s">
        <v>6560</v>
      </c>
      <c r="D151" s="120" t="s">
        <v>6561</v>
      </c>
      <c r="AE151" s="144"/>
    </row>
    <row r="152" spans="1:31" x14ac:dyDescent="0.25">
      <c r="A152" s="120" t="s">
        <v>98</v>
      </c>
      <c r="B152" s="120" t="s">
        <v>6530</v>
      </c>
      <c r="C152" s="120" t="s">
        <v>6562</v>
      </c>
      <c r="D152" s="120" t="s">
        <v>6563</v>
      </c>
      <c r="G152" s="120" t="s">
        <v>6877</v>
      </c>
      <c r="AE152" s="144"/>
    </row>
    <row r="153" spans="1:31" x14ac:dyDescent="0.25">
      <c r="A153" s="120" t="s">
        <v>98</v>
      </c>
      <c r="B153" s="120" t="s">
        <v>6530</v>
      </c>
      <c r="C153" s="120" t="s">
        <v>6564</v>
      </c>
      <c r="D153" s="120" t="s">
        <v>6565</v>
      </c>
      <c r="F153" s="120" t="s">
        <v>6877</v>
      </c>
      <c r="P153" s="120" t="s">
        <v>6877</v>
      </c>
      <c r="V153" s="120" t="s">
        <v>6877</v>
      </c>
      <c r="AE153" s="144"/>
    </row>
    <row r="154" spans="1:31" x14ac:dyDescent="0.25">
      <c r="A154" s="120" t="s">
        <v>98</v>
      </c>
      <c r="B154" s="120" t="s">
        <v>6530</v>
      </c>
      <c r="C154" s="120" t="s">
        <v>6566</v>
      </c>
      <c r="D154" s="120" t="s">
        <v>6567</v>
      </c>
      <c r="E154" s="120" t="s">
        <v>6877</v>
      </c>
      <c r="G154" s="120" t="s">
        <v>6877</v>
      </c>
      <c r="H154" s="120" t="s">
        <v>6877</v>
      </c>
      <c r="J154" s="120" t="s">
        <v>6877</v>
      </c>
      <c r="L154" s="120" t="s">
        <v>6877</v>
      </c>
      <c r="AE154" s="143"/>
    </row>
    <row r="155" spans="1:31" x14ac:dyDescent="0.3">
      <c r="A155" s="120" t="s">
        <v>98</v>
      </c>
      <c r="B155" s="120" t="s">
        <v>6530</v>
      </c>
      <c r="C155" s="120" t="s">
        <v>6568</v>
      </c>
      <c r="D155" s="120" t="s">
        <v>4686</v>
      </c>
      <c r="E155" s="120" t="s">
        <v>6877</v>
      </c>
      <c r="F155" s="120" t="s">
        <v>6877</v>
      </c>
      <c r="L155" s="120" t="s">
        <v>6877</v>
      </c>
      <c r="P155" s="120" t="s">
        <v>6877</v>
      </c>
      <c r="AE155" s="143"/>
    </row>
    <row r="156" spans="1:31" x14ac:dyDescent="0.25">
      <c r="A156" s="120" t="s">
        <v>98</v>
      </c>
      <c r="B156" s="120" t="s">
        <v>6530</v>
      </c>
      <c r="C156" s="120" t="s">
        <v>6922</v>
      </c>
      <c r="D156" s="120" t="s">
        <v>6561</v>
      </c>
      <c r="AE156" s="143"/>
    </row>
    <row r="157" spans="1:31" x14ac:dyDescent="0.25">
      <c r="A157" s="120" t="s">
        <v>98</v>
      </c>
      <c r="B157" s="120" t="s">
        <v>6530</v>
      </c>
      <c r="C157" s="120" t="s">
        <v>6923</v>
      </c>
      <c r="D157" s="120" t="s">
        <v>6573</v>
      </c>
      <c r="E157" s="120" t="s">
        <v>6877</v>
      </c>
      <c r="F157" s="120" t="s">
        <v>6877</v>
      </c>
      <c r="P157" s="120" t="s">
        <v>6877</v>
      </c>
      <c r="AE157" s="143"/>
    </row>
    <row r="158" spans="1:31" x14ac:dyDescent="0.25">
      <c r="A158" s="120" t="s">
        <v>98</v>
      </c>
      <c r="B158" s="120" t="s">
        <v>6530</v>
      </c>
      <c r="C158" s="120" t="s">
        <v>6576</v>
      </c>
      <c r="D158" s="120" t="s">
        <v>6577</v>
      </c>
      <c r="R158" s="120" t="s">
        <v>6877</v>
      </c>
      <c r="AE158" s="143"/>
    </row>
    <row r="159" spans="1:31" x14ac:dyDescent="0.25">
      <c r="A159" s="120" t="s">
        <v>98</v>
      </c>
      <c r="B159" s="120" t="s">
        <v>6530</v>
      </c>
      <c r="C159" s="120" t="s">
        <v>6578</v>
      </c>
      <c r="D159" s="120" t="s">
        <v>6579</v>
      </c>
      <c r="P159" s="120" t="s">
        <v>6877</v>
      </c>
      <c r="AE159" s="143"/>
    </row>
    <row r="160" spans="1:31" x14ac:dyDescent="0.25">
      <c r="A160" s="120" t="s">
        <v>98</v>
      </c>
      <c r="B160" s="120" t="s">
        <v>6530</v>
      </c>
      <c r="C160" s="120" t="s">
        <v>6581</v>
      </c>
      <c r="D160" s="120" t="s">
        <v>6924</v>
      </c>
      <c r="F160" s="120" t="s">
        <v>6877</v>
      </c>
      <c r="AE160" s="143"/>
    </row>
    <row r="161" spans="1:31" x14ac:dyDescent="0.25">
      <c r="A161" s="120" t="s">
        <v>98</v>
      </c>
      <c r="B161" s="120" t="s">
        <v>6530</v>
      </c>
      <c r="C161" s="120" t="s">
        <v>6585</v>
      </c>
      <c r="D161" s="120" t="s">
        <v>6586</v>
      </c>
      <c r="E161" s="120" t="s">
        <v>6877</v>
      </c>
      <c r="AE161" s="143"/>
    </row>
    <row r="162" spans="1:31" x14ac:dyDescent="0.25">
      <c r="A162" s="120" t="s">
        <v>98</v>
      </c>
      <c r="B162" s="120" t="s">
        <v>6530</v>
      </c>
      <c r="C162" s="120" t="s">
        <v>6588</v>
      </c>
      <c r="D162" s="142" t="s">
        <v>6925</v>
      </c>
      <c r="E162" s="120" t="s">
        <v>6877</v>
      </c>
      <c r="P162" s="120" t="s">
        <v>6877</v>
      </c>
      <c r="AE162" s="143"/>
    </row>
    <row r="163" spans="1:31" x14ac:dyDescent="0.3">
      <c r="A163" s="120" t="s">
        <v>98</v>
      </c>
      <c r="B163" s="120" t="s">
        <v>6530</v>
      </c>
      <c r="C163" s="120" t="s">
        <v>6590</v>
      </c>
      <c r="D163" s="120" t="s">
        <v>4415</v>
      </c>
      <c r="L163" s="120" t="s">
        <v>6877</v>
      </c>
      <c r="AE163" s="144"/>
    </row>
    <row r="164" spans="1:31" x14ac:dyDescent="0.25">
      <c r="A164" s="120" t="s">
        <v>98</v>
      </c>
      <c r="B164" s="120" t="s">
        <v>6530</v>
      </c>
      <c r="C164" s="120" t="s">
        <v>6592</v>
      </c>
      <c r="D164" s="120" t="s">
        <v>6593</v>
      </c>
      <c r="E164" s="120" t="s">
        <v>6877</v>
      </c>
      <c r="P164" s="120" t="s">
        <v>6877</v>
      </c>
      <c r="AE164" s="144"/>
    </row>
    <row r="165" spans="1:31" x14ac:dyDescent="0.25">
      <c r="A165" s="120" t="s">
        <v>98</v>
      </c>
      <c r="B165" s="120" t="s">
        <v>6530</v>
      </c>
      <c r="C165" s="120" t="s">
        <v>6596</v>
      </c>
      <c r="D165" s="142" t="s">
        <v>6597</v>
      </c>
      <c r="E165" s="120" t="s">
        <v>6877</v>
      </c>
      <c r="F165" s="120" t="s">
        <v>6877</v>
      </c>
      <c r="AE165" s="144"/>
    </row>
    <row r="166" spans="1:31" x14ac:dyDescent="0.25">
      <c r="A166" s="120" t="s">
        <v>98</v>
      </c>
      <c r="B166" s="120" t="s">
        <v>6530</v>
      </c>
      <c r="C166" s="120" t="s">
        <v>6926</v>
      </c>
      <c r="D166" s="142" t="s">
        <v>6601</v>
      </c>
      <c r="E166" s="120" t="s">
        <v>6877</v>
      </c>
      <c r="P166" s="120" t="s">
        <v>6877</v>
      </c>
      <c r="AE166" s="143"/>
    </row>
    <row r="167" spans="1:31" x14ac:dyDescent="0.25">
      <c r="A167" s="120" t="s">
        <v>98</v>
      </c>
      <c r="B167" s="120" t="s">
        <v>6602</v>
      </c>
      <c r="C167" s="120" t="s">
        <v>6605</v>
      </c>
      <c r="D167" s="120" t="s">
        <v>4872</v>
      </c>
      <c r="G167" s="120" t="s">
        <v>6877</v>
      </c>
      <c r="AE167" s="144"/>
    </row>
    <row r="168" spans="1:31" x14ac:dyDescent="0.25">
      <c r="A168" s="120" t="s">
        <v>98</v>
      </c>
      <c r="B168" s="120" t="s">
        <v>6602</v>
      </c>
      <c r="C168" s="120" t="s">
        <v>6607</v>
      </c>
      <c r="D168" s="120" t="s">
        <v>5006</v>
      </c>
      <c r="E168" s="120" t="s">
        <v>6877</v>
      </c>
      <c r="L168" s="120" t="s">
        <v>6877</v>
      </c>
      <c r="P168" s="120" t="s">
        <v>6877</v>
      </c>
      <c r="AE168" s="143"/>
    </row>
    <row r="169" spans="1:31" x14ac:dyDescent="0.25">
      <c r="A169" s="120" t="s">
        <v>98</v>
      </c>
      <c r="B169" s="120" t="s">
        <v>6602</v>
      </c>
      <c r="C169" s="120" t="s">
        <v>6609</v>
      </c>
      <c r="D169" s="120" t="s">
        <v>6610</v>
      </c>
      <c r="F169" s="120" t="s">
        <v>6877</v>
      </c>
      <c r="AE169" s="143"/>
    </row>
    <row r="170" spans="1:31" x14ac:dyDescent="0.25">
      <c r="A170" s="120" t="s">
        <v>98</v>
      </c>
      <c r="B170" s="120" t="s">
        <v>6602</v>
      </c>
      <c r="C170" s="120" t="s">
        <v>6612</v>
      </c>
      <c r="D170" s="120" t="s">
        <v>4872</v>
      </c>
      <c r="E170" s="120" t="s">
        <v>6877</v>
      </c>
      <c r="F170" s="120" t="s">
        <v>6877</v>
      </c>
      <c r="I170" s="120" t="s">
        <v>6877</v>
      </c>
      <c r="R170" s="120" t="s">
        <v>6877</v>
      </c>
      <c r="S170" s="120" t="s">
        <v>6877</v>
      </c>
      <c r="U170" s="120" t="s">
        <v>6877</v>
      </c>
      <c r="AE170" s="143"/>
    </row>
    <row r="171" spans="1:31" x14ac:dyDescent="0.25">
      <c r="A171" s="120" t="s">
        <v>98</v>
      </c>
      <c r="B171" s="120" t="s">
        <v>6602</v>
      </c>
      <c r="C171" s="120" t="s">
        <v>6613</v>
      </c>
      <c r="D171" s="120" t="s">
        <v>4866</v>
      </c>
      <c r="E171" s="120" t="s">
        <v>6877</v>
      </c>
      <c r="H171" s="120" t="s">
        <v>6877</v>
      </c>
      <c r="AE171" s="143"/>
    </row>
    <row r="172" spans="1:31" x14ac:dyDescent="0.3">
      <c r="A172" s="120" t="s">
        <v>98</v>
      </c>
      <c r="B172" s="120" t="s">
        <v>6602</v>
      </c>
      <c r="C172" s="120" t="s">
        <v>6615</v>
      </c>
      <c r="D172" s="120" t="s">
        <v>6616</v>
      </c>
      <c r="E172" s="120" t="s">
        <v>6877</v>
      </c>
      <c r="F172" s="120" t="s">
        <v>6877</v>
      </c>
      <c r="G172" s="120" t="s">
        <v>6877</v>
      </c>
      <c r="H172" s="120" t="s">
        <v>6877</v>
      </c>
      <c r="I172" s="120" t="s">
        <v>6877</v>
      </c>
      <c r="L172" s="120" t="s">
        <v>6877</v>
      </c>
      <c r="P172" s="120" t="s">
        <v>6877</v>
      </c>
      <c r="S172" s="120" t="s">
        <v>6877</v>
      </c>
      <c r="AE172" s="143"/>
    </row>
    <row r="173" spans="1:31" x14ac:dyDescent="0.25">
      <c r="A173" s="120" t="s">
        <v>98</v>
      </c>
      <c r="B173" s="120" t="s">
        <v>6602</v>
      </c>
      <c r="C173" s="120" t="s">
        <v>6618</v>
      </c>
      <c r="D173" s="120" t="s">
        <v>6619</v>
      </c>
      <c r="R173" s="120" t="s">
        <v>6877</v>
      </c>
      <c r="S173" s="120" t="s">
        <v>6877</v>
      </c>
    </row>
    <row r="174" spans="1:31" x14ac:dyDescent="0.25">
      <c r="A174" s="120" t="s">
        <v>98</v>
      </c>
      <c r="B174" s="120" t="s">
        <v>6620</v>
      </c>
      <c r="C174" s="120" t="s">
        <v>6624</v>
      </c>
      <c r="D174" s="120" t="s">
        <v>6625</v>
      </c>
      <c r="F174" s="120" t="s">
        <v>6877</v>
      </c>
      <c r="AE174" s="144"/>
    </row>
    <row r="175" spans="1:31" x14ac:dyDescent="0.25">
      <c r="A175" s="120" t="s">
        <v>98</v>
      </c>
      <c r="B175" s="120" t="s">
        <v>6620</v>
      </c>
      <c r="C175" s="120" t="s">
        <v>6626</v>
      </c>
      <c r="D175" s="120" t="s">
        <v>6627</v>
      </c>
      <c r="F175" s="120" t="s">
        <v>6877</v>
      </c>
      <c r="AE175" s="144"/>
    </row>
    <row r="176" spans="1:31" x14ac:dyDescent="0.25">
      <c r="A176" s="120" t="s">
        <v>98</v>
      </c>
      <c r="B176" s="120" t="s">
        <v>6628</v>
      </c>
      <c r="C176" s="120" t="s">
        <v>6631</v>
      </c>
      <c r="D176" s="120" t="s">
        <v>6632</v>
      </c>
      <c r="P176" s="120" t="s">
        <v>6877</v>
      </c>
      <c r="AE176" s="144"/>
    </row>
    <row r="177" spans="1:31" x14ac:dyDescent="0.25">
      <c r="A177" s="120" t="s">
        <v>98</v>
      </c>
      <c r="B177" s="120" t="s">
        <v>6635</v>
      </c>
      <c r="C177" s="120" t="s">
        <v>6638</v>
      </c>
      <c r="D177" s="120" t="s">
        <v>6639</v>
      </c>
      <c r="E177" s="120" t="s">
        <v>6877</v>
      </c>
      <c r="L177" s="120" t="s">
        <v>6877</v>
      </c>
      <c r="P177" s="120" t="s">
        <v>6877</v>
      </c>
      <c r="AE177" s="143"/>
    </row>
    <row r="178" spans="1:31" x14ac:dyDescent="0.25">
      <c r="A178" s="120" t="s">
        <v>98</v>
      </c>
      <c r="B178" s="120" t="s">
        <v>6635</v>
      </c>
      <c r="C178" s="120" t="s">
        <v>6641</v>
      </c>
      <c r="D178" s="120" t="s">
        <v>6642</v>
      </c>
      <c r="F178" s="120" t="s">
        <v>6877</v>
      </c>
      <c r="L178" s="120" t="s">
        <v>6877</v>
      </c>
      <c r="AE178" s="143"/>
    </row>
    <row r="179" spans="1:31" x14ac:dyDescent="0.25">
      <c r="A179" s="120" t="s">
        <v>98</v>
      </c>
      <c r="B179" s="120" t="s">
        <v>6635</v>
      </c>
      <c r="C179" s="120" t="s">
        <v>6645</v>
      </c>
      <c r="D179" s="120" t="s">
        <v>6646</v>
      </c>
      <c r="E179" s="120" t="s">
        <v>6877</v>
      </c>
      <c r="V179" s="120" t="s">
        <v>6877</v>
      </c>
      <c r="AE179" s="143"/>
    </row>
    <row r="180" spans="1:31" x14ac:dyDescent="0.3">
      <c r="A180" s="120" t="s">
        <v>98</v>
      </c>
      <c r="B180" s="120" t="s">
        <v>6647</v>
      </c>
      <c r="C180" s="120" t="s">
        <v>6649</v>
      </c>
      <c r="D180" s="120" t="s">
        <v>6650</v>
      </c>
      <c r="F180" s="120" t="s">
        <v>6877</v>
      </c>
      <c r="AE180" s="143"/>
    </row>
    <row r="181" spans="1:31" x14ac:dyDescent="0.25">
      <c r="A181" s="120" t="s">
        <v>98</v>
      </c>
      <c r="B181" s="120" t="s">
        <v>6652</v>
      </c>
      <c r="C181" s="120" t="s">
        <v>6654</v>
      </c>
      <c r="D181" s="120" t="s">
        <v>5034</v>
      </c>
      <c r="AE181" s="143"/>
    </row>
    <row r="182" spans="1:31" x14ac:dyDescent="0.25">
      <c r="A182" s="120" t="s">
        <v>98</v>
      </c>
      <c r="B182" s="120" t="s">
        <v>6652</v>
      </c>
      <c r="C182" s="120" t="s">
        <v>6656</v>
      </c>
      <c r="D182" s="120" t="s">
        <v>6657</v>
      </c>
      <c r="L182" s="120" t="s">
        <v>6877</v>
      </c>
      <c r="AE182" s="143"/>
    </row>
    <row r="183" spans="1:31" x14ac:dyDescent="0.25">
      <c r="A183" s="120" t="s">
        <v>98</v>
      </c>
      <c r="B183" s="120" t="s">
        <v>6659</v>
      </c>
      <c r="C183" s="120" t="s">
        <v>6662</v>
      </c>
      <c r="D183" s="120" t="s">
        <v>6663</v>
      </c>
      <c r="I183" s="120" t="s">
        <v>6877</v>
      </c>
      <c r="AE183" s="144"/>
    </row>
    <row r="184" spans="1:31" x14ac:dyDescent="0.25">
      <c r="A184" s="120" t="s">
        <v>98</v>
      </c>
      <c r="B184" s="120" t="s">
        <v>6659</v>
      </c>
      <c r="C184" s="120" t="s">
        <v>6665</v>
      </c>
      <c r="D184" s="120" t="s">
        <v>6666</v>
      </c>
      <c r="V184" s="120" t="s">
        <v>6877</v>
      </c>
      <c r="AE184" s="144"/>
    </row>
    <row r="185" spans="1:31" x14ac:dyDescent="0.25">
      <c r="A185" s="120" t="s">
        <v>98</v>
      </c>
      <c r="B185" s="120" t="s">
        <v>6659</v>
      </c>
      <c r="C185" s="120" t="s">
        <v>6667</v>
      </c>
      <c r="D185" s="120" t="s">
        <v>6668</v>
      </c>
      <c r="E185" s="120" t="s">
        <v>6877</v>
      </c>
      <c r="F185" s="120" t="s">
        <v>6877</v>
      </c>
      <c r="I185" s="120" t="s">
        <v>6877</v>
      </c>
      <c r="AE185" s="144"/>
    </row>
    <row r="186" spans="1:31" x14ac:dyDescent="0.25">
      <c r="A186" s="120" t="s">
        <v>98</v>
      </c>
      <c r="B186" s="120" t="s">
        <v>6659</v>
      </c>
      <c r="C186" s="120" t="s">
        <v>6670</v>
      </c>
      <c r="D186" s="120" t="s">
        <v>4860</v>
      </c>
      <c r="E186" s="120" t="s">
        <v>6877</v>
      </c>
      <c r="L186" s="120" t="s">
        <v>6877</v>
      </c>
      <c r="P186" s="120" t="s">
        <v>6877</v>
      </c>
      <c r="R186" s="120" t="s">
        <v>6877</v>
      </c>
      <c r="S186" s="120" t="s">
        <v>6877</v>
      </c>
      <c r="V186" s="120" t="s">
        <v>6877</v>
      </c>
      <c r="AE186" s="144"/>
    </row>
    <row r="187" spans="1:31" x14ac:dyDescent="0.25">
      <c r="A187" s="120" t="s">
        <v>98</v>
      </c>
      <c r="B187" s="120" t="s">
        <v>6659</v>
      </c>
      <c r="C187" s="120" t="s">
        <v>6671</v>
      </c>
      <c r="D187" s="120" t="s">
        <v>5877</v>
      </c>
      <c r="E187" s="120" t="s">
        <v>6877</v>
      </c>
      <c r="F187" s="120" t="s">
        <v>6877</v>
      </c>
      <c r="G187" s="120" t="s">
        <v>6877</v>
      </c>
      <c r="H187" s="120" t="s">
        <v>6877</v>
      </c>
      <c r="I187" s="120" t="s">
        <v>6877</v>
      </c>
      <c r="J187" s="120" t="s">
        <v>6877</v>
      </c>
      <c r="K187" s="120" t="s">
        <v>6877</v>
      </c>
      <c r="L187" s="120" t="s">
        <v>6877</v>
      </c>
      <c r="M187" s="120" t="s">
        <v>6877</v>
      </c>
      <c r="N187" s="120" t="s">
        <v>6877</v>
      </c>
      <c r="O187" s="120" t="s">
        <v>6877</v>
      </c>
      <c r="R187" s="120" t="s">
        <v>6877</v>
      </c>
      <c r="AE187" s="144"/>
    </row>
    <row r="188" spans="1:31" x14ac:dyDescent="0.25">
      <c r="A188" s="120" t="s">
        <v>98</v>
      </c>
      <c r="B188" s="120" t="s">
        <v>6659</v>
      </c>
      <c r="C188" s="120" t="s">
        <v>6674</v>
      </c>
      <c r="D188" s="120" t="s">
        <v>6675</v>
      </c>
      <c r="E188" s="120" t="s">
        <v>6877</v>
      </c>
      <c r="AE188" s="144"/>
    </row>
    <row r="189" spans="1:31" x14ac:dyDescent="0.25">
      <c r="A189" s="120" t="s">
        <v>98</v>
      </c>
      <c r="B189" s="120" t="s">
        <v>6676</v>
      </c>
      <c r="C189" s="120" t="s">
        <v>6679</v>
      </c>
      <c r="D189" s="120" t="s">
        <v>4963</v>
      </c>
      <c r="V189" s="120" t="s">
        <v>6877</v>
      </c>
      <c r="AE189" s="143"/>
    </row>
    <row r="190" spans="1:31" x14ac:dyDescent="0.25">
      <c r="A190" s="120" t="s">
        <v>98</v>
      </c>
      <c r="B190" s="120" t="s">
        <v>6676</v>
      </c>
      <c r="C190" s="120" t="s">
        <v>6681</v>
      </c>
      <c r="D190" s="120" t="s">
        <v>6682</v>
      </c>
      <c r="P190" s="120" t="s">
        <v>6877</v>
      </c>
      <c r="AE190" s="144"/>
    </row>
    <row r="191" spans="1:31" x14ac:dyDescent="0.25">
      <c r="A191" s="120" t="s">
        <v>98</v>
      </c>
      <c r="B191" s="120" t="s">
        <v>6683</v>
      </c>
      <c r="C191" s="120" t="s">
        <v>6685</v>
      </c>
      <c r="D191" s="120" t="s">
        <v>5008</v>
      </c>
      <c r="I191" s="120" t="s">
        <v>6877</v>
      </c>
      <c r="AE191" s="143"/>
    </row>
    <row r="192" spans="1:31" x14ac:dyDescent="0.25">
      <c r="A192" s="120" t="s">
        <v>98</v>
      </c>
      <c r="B192" s="120" t="s">
        <v>6687</v>
      </c>
      <c r="C192" s="120" t="s">
        <v>6689</v>
      </c>
      <c r="D192" s="120" t="s">
        <v>5006</v>
      </c>
      <c r="AE192" s="143"/>
    </row>
    <row r="193" spans="1:31" x14ac:dyDescent="0.25">
      <c r="A193" s="120" t="s">
        <v>98</v>
      </c>
      <c r="B193" s="120" t="s">
        <v>6687</v>
      </c>
      <c r="C193" s="120" t="s">
        <v>6691</v>
      </c>
      <c r="D193" s="120" t="s">
        <v>4963</v>
      </c>
      <c r="F193" s="120" t="s">
        <v>6877</v>
      </c>
      <c r="AE193" s="143"/>
    </row>
    <row r="194" spans="1:31" x14ac:dyDescent="0.25">
      <c r="A194" s="120" t="s">
        <v>98</v>
      </c>
      <c r="B194" s="120" t="s">
        <v>6687</v>
      </c>
      <c r="C194" s="120" t="s">
        <v>6692</v>
      </c>
      <c r="D194" s="120" t="s">
        <v>6693</v>
      </c>
      <c r="F194" s="120" t="s">
        <v>6877</v>
      </c>
      <c r="AE194" s="143"/>
    </row>
    <row r="195" spans="1:31" x14ac:dyDescent="0.25">
      <c r="A195" s="120" t="s">
        <v>98</v>
      </c>
      <c r="B195" s="120" t="s">
        <v>6687</v>
      </c>
      <c r="C195" s="120" t="s">
        <v>6695</v>
      </c>
      <c r="D195" s="120" t="s">
        <v>6696</v>
      </c>
      <c r="AE195" s="143"/>
    </row>
    <row r="196" spans="1:31" x14ac:dyDescent="0.25">
      <c r="A196" s="120" t="s">
        <v>98</v>
      </c>
      <c r="B196" s="120" t="s">
        <v>6687</v>
      </c>
      <c r="C196" s="120" t="s">
        <v>6698</v>
      </c>
      <c r="D196" s="120" t="s">
        <v>6699</v>
      </c>
      <c r="I196" s="120" t="s">
        <v>6877</v>
      </c>
      <c r="AE196" s="144"/>
    </row>
    <row r="197" spans="1:31" x14ac:dyDescent="0.25">
      <c r="A197" s="120" t="s">
        <v>98</v>
      </c>
      <c r="B197" s="120" t="s">
        <v>6687</v>
      </c>
      <c r="C197" s="120" t="s">
        <v>6927</v>
      </c>
      <c r="D197" s="120" t="s">
        <v>6928</v>
      </c>
      <c r="AE197" s="143"/>
    </row>
    <row r="198" spans="1:31" x14ac:dyDescent="0.25">
      <c r="A198" s="120" t="s">
        <v>98</v>
      </c>
      <c r="B198" s="120" t="s">
        <v>6704</v>
      </c>
      <c r="C198" s="120" t="s">
        <v>6707</v>
      </c>
      <c r="D198" s="142" t="s">
        <v>6708</v>
      </c>
      <c r="E198" s="120" t="s">
        <v>6877</v>
      </c>
      <c r="V198" s="120" t="s">
        <v>6877</v>
      </c>
      <c r="AE198" s="144"/>
    </row>
    <row r="199" spans="1:31" x14ac:dyDescent="0.25">
      <c r="A199" s="120" t="s">
        <v>98</v>
      </c>
      <c r="B199" s="120" t="s">
        <v>6704</v>
      </c>
      <c r="C199" s="120" t="s">
        <v>6709</v>
      </c>
      <c r="D199" s="142" t="s">
        <v>6710</v>
      </c>
      <c r="E199" s="120" t="s">
        <v>6877</v>
      </c>
      <c r="L199" s="120" t="s">
        <v>6877</v>
      </c>
      <c r="V199" s="120" t="s">
        <v>6877</v>
      </c>
      <c r="AE199" s="144"/>
    </row>
    <row r="200" spans="1:31" x14ac:dyDescent="0.3">
      <c r="A200" s="120" t="s">
        <v>98</v>
      </c>
      <c r="B200" s="120" t="s">
        <v>6704</v>
      </c>
      <c r="C200" s="120" t="s">
        <v>6712</v>
      </c>
      <c r="D200" s="120" t="s">
        <v>6713</v>
      </c>
      <c r="E200" s="120" t="s">
        <v>6877</v>
      </c>
      <c r="F200" s="120" t="s">
        <v>6877</v>
      </c>
      <c r="P200" s="120" t="s">
        <v>6877</v>
      </c>
      <c r="AE200" s="144"/>
    </row>
    <row r="201" spans="1:31" x14ac:dyDescent="0.25">
      <c r="A201" s="120" t="s">
        <v>98</v>
      </c>
      <c r="B201" s="120" t="s">
        <v>6704</v>
      </c>
      <c r="C201" s="120" t="s">
        <v>6714</v>
      </c>
      <c r="D201" s="142" t="s">
        <v>4387</v>
      </c>
      <c r="L201" s="120" t="s">
        <v>6877</v>
      </c>
      <c r="AE201" s="144"/>
    </row>
    <row r="202" spans="1:31" x14ac:dyDescent="0.25">
      <c r="A202" s="120" t="s">
        <v>98</v>
      </c>
      <c r="B202" s="120" t="s">
        <v>6704</v>
      </c>
      <c r="C202" s="120" t="s">
        <v>6715</v>
      </c>
      <c r="D202" s="120" t="s">
        <v>6632</v>
      </c>
      <c r="F202" s="120" t="s">
        <v>6877</v>
      </c>
      <c r="L202" s="120" t="s">
        <v>6877</v>
      </c>
      <c r="P202" s="120" t="s">
        <v>6877</v>
      </c>
      <c r="V202" s="120" t="s">
        <v>6877</v>
      </c>
      <c r="AE202" s="143"/>
    </row>
    <row r="203" spans="1:31" x14ac:dyDescent="0.25">
      <c r="A203" s="120" t="s">
        <v>98</v>
      </c>
      <c r="B203" s="120" t="s">
        <v>6716</v>
      </c>
      <c r="C203" s="120" t="s">
        <v>6718</v>
      </c>
      <c r="D203" s="120" t="s">
        <v>6719</v>
      </c>
      <c r="E203" s="120" t="s">
        <v>6877</v>
      </c>
      <c r="F203" s="120" t="s">
        <v>6877</v>
      </c>
      <c r="AE203" s="143"/>
    </row>
    <row r="204" spans="1:31" x14ac:dyDescent="0.25">
      <c r="A204" s="120" t="s">
        <v>98</v>
      </c>
      <c r="B204" s="120" t="s">
        <v>6716</v>
      </c>
      <c r="C204" s="120" t="s">
        <v>6722</v>
      </c>
      <c r="D204" s="120" t="s">
        <v>6723</v>
      </c>
      <c r="P204" s="120" t="s">
        <v>6877</v>
      </c>
      <c r="AE204" s="143"/>
    </row>
    <row r="205" spans="1:31" x14ac:dyDescent="0.25">
      <c r="A205" s="120" t="s">
        <v>98</v>
      </c>
      <c r="B205" s="120" t="s">
        <v>6725</v>
      </c>
      <c r="C205" s="120" t="s">
        <v>6728</v>
      </c>
      <c r="D205" s="120" t="s">
        <v>6729</v>
      </c>
      <c r="F205" s="120" t="s">
        <v>6877</v>
      </c>
      <c r="AE205" s="144"/>
    </row>
    <row r="206" spans="1:31" x14ac:dyDescent="0.3">
      <c r="A206" s="120" t="s">
        <v>98</v>
      </c>
      <c r="B206" s="120" t="s">
        <v>6730</v>
      </c>
      <c r="C206" s="120" t="s">
        <v>6733</v>
      </c>
      <c r="D206" s="142" t="s">
        <v>6734</v>
      </c>
      <c r="E206" s="120" t="s">
        <v>6877</v>
      </c>
      <c r="I206" s="120" t="s">
        <v>6877</v>
      </c>
      <c r="AE206" s="143"/>
    </row>
    <row r="207" spans="1:31" x14ac:dyDescent="0.3">
      <c r="A207" s="120" t="s">
        <v>98</v>
      </c>
      <c r="B207" s="120" t="s">
        <v>6730</v>
      </c>
      <c r="C207" s="120" t="s">
        <v>6736</v>
      </c>
      <c r="D207" s="142" t="s">
        <v>6737</v>
      </c>
      <c r="E207" s="120" t="s">
        <v>6877</v>
      </c>
      <c r="F207" s="120" t="s">
        <v>6877</v>
      </c>
      <c r="L207" s="120" t="s">
        <v>6877</v>
      </c>
      <c r="P207" s="120" t="s">
        <v>6877</v>
      </c>
      <c r="R207" s="120" t="s">
        <v>6877</v>
      </c>
      <c r="S207" s="120" t="s">
        <v>6877</v>
      </c>
      <c r="AE207" s="143"/>
    </row>
    <row r="208" spans="1:31" x14ac:dyDescent="0.25">
      <c r="A208" s="120" t="s">
        <v>98</v>
      </c>
      <c r="B208" s="120" t="s">
        <v>6730</v>
      </c>
      <c r="C208" s="120" t="s">
        <v>6740</v>
      </c>
      <c r="D208" s="142" t="s">
        <v>6741</v>
      </c>
      <c r="P208" s="120" t="s">
        <v>6877</v>
      </c>
      <c r="AE208" s="143"/>
    </row>
    <row r="209" spans="1:31" x14ac:dyDescent="0.25">
      <c r="A209" s="120" t="s">
        <v>98</v>
      </c>
      <c r="B209" s="120" t="s">
        <v>6742</v>
      </c>
      <c r="C209" s="120" t="s">
        <v>6744</v>
      </c>
      <c r="D209" s="120" t="s">
        <v>6745</v>
      </c>
      <c r="E209" s="120" t="s">
        <v>6877</v>
      </c>
      <c r="F209" s="120" t="s">
        <v>6877</v>
      </c>
      <c r="L209" s="120" t="s">
        <v>6877</v>
      </c>
      <c r="P209" s="120" t="s">
        <v>6877</v>
      </c>
      <c r="AE209" s="143"/>
    </row>
    <row r="210" spans="1:31" x14ac:dyDescent="0.25">
      <c r="A210" s="120" t="s">
        <v>98</v>
      </c>
      <c r="B210" s="120" t="s">
        <v>6747</v>
      </c>
      <c r="C210" s="120" t="s">
        <v>6750</v>
      </c>
      <c r="D210" s="142" t="s">
        <v>4963</v>
      </c>
      <c r="E210" s="120" t="s">
        <v>6877</v>
      </c>
      <c r="F210" s="120" t="s">
        <v>6877</v>
      </c>
      <c r="AE210" s="144"/>
    </row>
    <row r="211" spans="1:31" x14ac:dyDescent="0.25">
      <c r="A211" s="120" t="s">
        <v>98</v>
      </c>
      <c r="B211" s="120" t="s">
        <v>6747</v>
      </c>
      <c r="C211" s="120" t="s">
        <v>6752</v>
      </c>
      <c r="D211" s="142" t="s">
        <v>6753</v>
      </c>
      <c r="F211" s="120" t="s">
        <v>6877</v>
      </c>
      <c r="P211" s="120" t="s">
        <v>6877</v>
      </c>
      <c r="AE211" s="143"/>
    </row>
    <row r="212" spans="1:31" x14ac:dyDescent="0.25">
      <c r="A212" s="120" t="s">
        <v>98</v>
      </c>
      <c r="B212" s="120" t="s">
        <v>6747</v>
      </c>
      <c r="C212" s="120" t="s">
        <v>6754</v>
      </c>
      <c r="D212" s="142" t="s">
        <v>6755</v>
      </c>
      <c r="P212" s="120" t="s">
        <v>6877</v>
      </c>
      <c r="AE212" s="144"/>
    </row>
    <row r="213" spans="1:31" x14ac:dyDescent="0.25">
      <c r="A213" s="120" t="s">
        <v>98</v>
      </c>
      <c r="B213" s="120" t="s">
        <v>6756</v>
      </c>
      <c r="C213" s="120" t="s">
        <v>6758</v>
      </c>
      <c r="D213" s="142" t="s">
        <v>6627</v>
      </c>
      <c r="L213" s="120" t="s">
        <v>6877</v>
      </c>
      <c r="R213" s="120" t="s">
        <v>6877</v>
      </c>
      <c r="S213" s="120" t="s">
        <v>6877</v>
      </c>
      <c r="AE213" s="143"/>
    </row>
    <row r="214" spans="1:31" x14ac:dyDescent="0.25">
      <c r="A214" s="120" t="s">
        <v>98</v>
      </c>
      <c r="B214" s="120" t="s">
        <v>6756</v>
      </c>
      <c r="C214" s="120" t="s">
        <v>6759</v>
      </c>
      <c r="D214" s="120" t="s">
        <v>6760</v>
      </c>
      <c r="E214" s="120" t="s">
        <v>6877</v>
      </c>
      <c r="O214" s="120" t="s">
        <v>6877</v>
      </c>
      <c r="AE214" s="143"/>
    </row>
    <row r="215" spans="1:31" x14ac:dyDescent="0.25">
      <c r="A215" s="120" t="s">
        <v>98</v>
      </c>
      <c r="B215" s="120" t="s">
        <v>6761</v>
      </c>
      <c r="C215" s="120" t="s">
        <v>6764</v>
      </c>
      <c r="D215" s="142" t="s">
        <v>6765</v>
      </c>
      <c r="P215" s="120" t="s">
        <v>6877</v>
      </c>
      <c r="V215" s="120" t="s">
        <v>6877</v>
      </c>
      <c r="AE215" s="143"/>
    </row>
    <row r="216" spans="1:31" x14ac:dyDescent="0.3">
      <c r="A216" s="120" t="s">
        <v>98</v>
      </c>
      <c r="B216" s="120" t="s">
        <v>6761</v>
      </c>
      <c r="C216" s="120" t="s">
        <v>6768</v>
      </c>
      <c r="D216" s="120" t="s">
        <v>6929</v>
      </c>
      <c r="G216" s="120" t="s">
        <v>6877</v>
      </c>
      <c r="AE216" s="143"/>
    </row>
    <row r="217" spans="1:31" x14ac:dyDescent="0.25">
      <c r="A217" s="120" t="s">
        <v>98</v>
      </c>
      <c r="B217" s="120" t="s">
        <v>6761</v>
      </c>
      <c r="C217" s="120" t="s">
        <v>6772</v>
      </c>
      <c r="D217" s="142" t="s">
        <v>5006</v>
      </c>
      <c r="P217" s="120" t="s">
        <v>6877</v>
      </c>
      <c r="V217" s="120" t="s">
        <v>6877</v>
      </c>
      <c r="AE217" s="143"/>
    </row>
    <row r="218" spans="1:31" x14ac:dyDescent="0.25">
      <c r="A218" s="120" t="s">
        <v>98</v>
      </c>
      <c r="B218" s="120" t="s">
        <v>6761</v>
      </c>
      <c r="C218" s="120" t="s">
        <v>6773</v>
      </c>
      <c r="D218" s="142" t="s">
        <v>6774</v>
      </c>
      <c r="E218" s="120" t="s">
        <v>6877</v>
      </c>
      <c r="AE218" s="143"/>
    </row>
    <row r="219" spans="1:31" x14ac:dyDescent="0.25">
      <c r="A219" s="120" t="s">
        <v>98</v>
      </c>
      <c r="B219" s="120" t="s">
        <v>6761</v>
      </c>
      <c r="C219" s="120" t="s">
        <v>6777</v>
      </c>
      <c r="D219" s="142" t="s">
        <v>5933</v>
      </c>
      <c r="AE219" s="143"/>
    </row>
    <row r="220" spans="1:31" x14ac:dyDescent="0.25">
      <c r="A220" s="120" t="s">
        <v>98</v>
      </c>
      <c r="B220" s="120" t="s">
        <v>6761</v>
      </c>
      <c r="C220" s="120" t="s">
        <v>6930</v>
      </c>
      <c r="D220" s="142" t="s">
        <v>6780</v>
      </c>
      <c r="P220" s="120" t="s">
        <v>6877</v>
      </c>
      <c r="AE220" s="143"/>
    </row>
    <row r="221" spans="1:31" x14ac:dyDescent="0.3">
      <c r="A221" s="120" t="s">
        <v>98</v>
      </c>
      <c r="B221" s="120" t="s">
        <v>6761</v>
      </c>
      <c r="C221" s="120" t="s">
        <v>6781</v>
      </c>
      <c r="D221" s="142" t="s">
        <v>4775</v>
      </c>
      <c r="F221" s="120" t="s">
        <v>6877</v>
      </c>
      <c r="AE221" s="143"/>
    </row>
    <row r="222" spans="1:31" x14ac:dyDescent="0.25">
      <c r="A222" s="120" t="s">
        <v>98</v>
      </c>
      <c r="B222" s="120" t="s">
        <v>6761</v>
      </c>
      <c r="C222" s="120" t="s">
        <v>6783</v>
      </c>
      <c r="D222" s="142" t="s">
        <v>6784</v>
      </c>
      <c r="E222" s="120" t="s">
        <v>6877</v>
      </c>
      <c r="AE222" s="143"/>
    </row>
    <row r="223" spans="1:31" x14ac:dyDescent="0.25">
      <c r="A223" s="120" t="s">
        <v>98</v>
      </c>
      <c r="B223" s="120" t="s">
        <v>6761</v>
      </c>
      <c r="C223" s="120" t="s">
        <v>6786</v>
      </c>
      <c r="D223" s="142" t="s">
        <v>5006</v>
      </c>
      <c r="E223" s="120" t="s">
        <v>6877</v>
      </c>
      <c r="AE223" s="143"/>
    </row>
    <row r="224" spans="1:31" x14ac:dyDescent="0.25">
      <c r="A224" s="120" t="s">
        <v>98</v>
      </c>
      <c r="B224" s="120" t="s">
        <v>6761</v>
      </c>
      <c r="C224" s="120" t="s">
        <v>6789</v>
      </c>
      <c r="D224" s="142" t="s">
        <v>6561</v>
      </c>
      <c r="AE224" s="143"/>
    </row>
    <row r="225" spans="1:31" x14ac:dyDescent="0.25">
      <c r="A225" s="120" t="s">
        <v>98</v>
      </c>
      <c r="B225" s="120" t="s">
        <v>6761</v>
      </c>
      <c r="C225" s="120" t="s">
        <v>6790</v>
      </c>
      <c r="D225" s="142" t="s">
        <v>5933</v>
      </c>
      <c r="AE225" s="143"/>
    </row>
    <row r="226" spans="1:31" x14ac:dyDescent="0.25">
      <c r="A226" s="120" t="s">
        <v>98</v>
      </c>
      <c r="B226" s="120" t="s">
        <v>6761</v>
      </c>
      <c r="C226" s="120" t="s">
        <v>6791</v>
      </c>
      <c r="D226" s="142" t="s">
        <v>4963</v>
      </c>
      <c r="L226" s="120" t="s">
        <v>6877</v>
      </c>
      <c r="AE226" s="143"/>
    </row>
    <row r="227" spans="1:31" x14ac:dyDescent="0.25">
      <c r="A227" s="120" t="s">
        <v>98</v>
      </c>
      <c r="B227" s="120" t="s">
        <v>6761</v>
      </c>
      <c r="C227" s="120" t="s">
        <v>6792</v>
      </c>
      <c r="D227" s="142" t="s">
        <v>5006</v>
      </c>
      <c r="R227" s="120" t="s">
        <v>6877</v>
      </c>
      <c r="V227" s="120" t="s">
        <v>6877</v>
      </c>
      <c r="AE227" s="143"/>
    </row>
    <row r="228" spans="1:31" x14ac:dyDescent="0.25">
      <c r="A228" s="120" t="s">
        <v>98</v>
      </c>
      <c r="B228" s="120" t="s">
        <v>6761</v>
      </c>
      <c r="C228" s="120" t="s">
        <v>6794</v>
      </c>
      <c r="D228" s="142" t="s">
        <v>6795</v>
      </c>
      <c r="E228" s="120" t="s">
        <v>6877</v>
      </c>
      <c r="P228" s="120" t="s">
        <v>6877</v>
      </c>
      <c r="R228" s="120" t="s">
        <v>6877</v>
      </c>
      <c r="S228" s="120" t="s">
        <v>6877</v>
      </c>
      <c r="V228" s="120" t="s">
        <v>6877</v>
      </c>
      <c r="AE228" s="143"/>
    </row>
    <row r="229" spans="1:31" x14ac:dyDescent="0.25">
      <c r="A229" s="120" t="s">
        <v>98</v>
      </c>
      <c r="B229" s="120" t="s">
        <v>6761</v>
      </c>
      <c r="C229" s="120" t="s">
        <v>6797</v>
      </c>
      <c r="D229" s="142" t="s">
        <v>6798</v>
      </c>
      <c r="F229" s="120" t="s">
        <v>6877</v>
      </c>
      <c r="AE229" s="143"/>
    </row>
    <row r="230" spans="1:31" x14ac:dyDescent="0.25">
      <c r="A230" s="120" t="s">
        <v>98</v>
      </c>
      <c r="B230" s="120" t="s">
        <v>6761</v>
      </c>
      <c r="C230" s="120" t="s">
        <v>6800</v>
      </c>
      <c r="D230" s="142" t="s">
        <v>6801</v>
      </c>
      <c r="F230" s="120" t="s">
        <v>6877</v>
      </c>
      <c r="AE230" s="143"/>
    </row>
    <row r="231" spans="1:31" x14ac:dyDescent="0.25">
      <c r="A231" s="120" t="s">
        <v>98</v>
      </c>
      <c r="B231" s="120" t="s">
        <v>6761</v>
      </c>
      <c r="C231" s="120" t="s">
        <v>6931</v>
      </c>
      <c r="D231" s="142" t="s">
        <v>6806</v>
      </c>
      <c r="P231" s="120" t="s">
        <v>6877</v>
      </c>
      <c r="AE231" s="143"/>
    </row>
    <row r="232" spans="1:31" x14ac:dyDescent="0.25">
      <c r="A232" s="120" t="s">
        <v>98</v>
      </c>
      <c r="B232" s="120" t="s">
        <v>6761</v>
      </c>
      <c r="C232" s="120" t="s">
        <v>6807</v>
      </c>
      <c r="D232" s="142" t="s">
        <v>6808</v>
      </c>
      <c r="V232" s="120" t="s">
        <v>6877</v>
      </c>
      <c r="AE232" s="143"/>
    </row>
    <row r="233" spans="1:31" x14ac:dyDescent="0.25">
      <c r="A233" s="120" t="s">
        <v>98</v>
      </c>
      <c r="B233" s="120" t="s">
        <v>6761</v>
      </c>
      <c r="C233" s="120" t="s">
        <v>6809</v>
      </c>
      <c r="D233" s="142" t="s">
        <v>5933</v>
      </c>
      <c r="AE233" s="143"/>
    </row>
    <row r="234" spans="1:31" x14ac:dyDescent="0.25">
      <c r="A234" s="120" t="s">
        <v>98</v>
      </c>
      <c r="B234" s="120" t="s">
        <v>6761</v>
      </c>
      <c r="C234" s="120" t="s">
        <v>6811</v>
      </c>
      <c r="D234" s="142" t="s">
        <v>6812</v>
      </c>
      <c r="L234" s="120" t="s">
        <v>6877</v>
      </c>
      <c r="AE234" s="144"/>
    </row>
    <row r="235" spans="1:31" x14ac:dyDescent="0.25">
      <c r="A235" s="120" t="s">
        <v>98</v>
      </c>
      <c r="B235" s="120" t="s">
        <v>6761</v>
      </c>
      <c r="C235" s="120" t="s">
        <v>6813</v>
      </c>
      <c r="D235" s="142" t="s">
        <v>6814</v>
      </c>
      <c r="V235" s="120" t="s">
        <v>6877</v>
      </c>
      <c r="AE235" s="144"/>
    </row>
    <row r="236" spans="1:31" x14ac:dyDescent="0.25">
      <c r="A236" s="120" t="s">
        <v>98</v>
      </c>
      <c r="B236" s="120" t="s">
        <v>6761</v>
      </c>
      <c r="C236" s="120" t="s">
        <v>6817</v>
      </c>
      <c r="D236" s="142" t="s">
        <v>6818</v>
      </c>
      <c r="E236" s="120" t="s">
        <v>6877</v>
      </c>
      <c r="AE236" s="144"/>
    </row>
    <row r="237" spans="1:31" x14ac:dyDescent="0.25">
      <c r="A237" s="120" t="s">
        <v>98</v>
      </c>
      <c r="B237" s="120" t="s">
        <v>6761</v>
      </c>
      <c r="C237" s="120" t="s">
        <v>6820</v>
      </c>
      <c r="D237" s="142" t="s">
        <v>6821</v>
      </c>
      <c r="E237" s="120" t="s">
        <v>6877</v>
      </c>
      <c r="L237" s="120" t="s">
        <v>6877</v>
      </c>
      <c r="P237" s="120" t="s">
        <v>6877</v>
      </c>
      <c r="R237" s="120" t="s">
        <v>6877</v>
      </c>
      <c r="AE237" s="143"/>
    </row>
    <row r="238" spans="1:31" x14ac:dyDescent="0.25">
      <c r="A238" s="120" t="s">
        <v>98</v>
      </c>
      <c r="B238" s="120" t="s">
        <v>6822</v>
      </c>
      <c r="C238" s="120" t="s">
        <v>6824</v>
      </c>
      <c r="D238" s="120" t="s">
        <v>4856</v>
      </c>
      <c r="AE238" s="143"/>
    </row>
    <row r="239" spans="1:31" x14ac:dyDescent="0.25">
      <c r="A239" s="120" t="s">
        <v>98</v>
      </c>
      <c r="B239" s="120" t="s">
        <v>6825</v>
      </c>
      <c r="C239" s="120" t="s">
        <v>6827</v>
      </c>
      <c r="D239" s="120" t="s">
        <v>6828</v>
      </c>
      <c r="E239" s="120" t="s">
        <v>6877</v>
      </c>
      <c r="AE239" s="143"/>
    </row>
    <row r="240" spans="1:31" x14ac:dyDescent="0.25">
      <c r="A240" s="120" t="s">
        <v>98</v>
      </c>
      <c r="B240" s="120" t="s">
        <v>6831</v>
      </c>
      <c r="C240" s="120" t="s">
        <v>6834</v>
      </c>
      <c r="D240" s="120" t="s">
        <v>6835</v>
      </c>
      <c r="V240" s="120" t="s">
        <v>6877</v>
      </c>
    </row>
    <row r="241" spans="1:31" x14ac:dyDescent="0.3">
      <c r="A241" s="120" t="s">
        <v>98</v>
      </c>
      <c r="B241" s="120" t="s">
        <v>6840</v>
      </c>
      <c r="C241" s="120" t="s">
        <v>6843</v>
      </c>
      <c r="D241" s="142" t="s">
        <v>6844</v>
      </c>
      <c r="P241" s="120" t="s">
        <v>6877</v>
      </c>
    </row>
    <row r="242" spans="1:31" x14ac:dyDescent="0.25">
      <c r="A242" s="120" t="s">
        <v>98</v>
      </c>
      <c r="B242" s="120" t="s">
        <v>6840</v>
      </c>
      <c r="C242" s="120" t="s">
        <v>6847</v>
      </c>
      <c r="D242" s="142" t="s">
        <v>6848</v>
      </c>
      <c r="F242" s="120" t="s">
        <v>6877</v>
      </c>
    </row>
    <row r="243" spans="1:31" x14ac:dyDescent="0.25">
      <c r="A243" s="120" t="s">
        <v>98</v>
      </c>
      <c r="B243" s="120" t="s">
        <v>6840</v>
      </c>
      <c r="C243" s="120" t="s">
        <v>6850</v>
      </c>
      <c r="D243" s="142" t="s">
        <v>6932</v>
      </c>
      <c r="F243" s="120" t="s">
        <v>6877</v>
      </c>
    </row>
    <row r="244" spans="1:31" x14ac:dyDescent="0.25">
      <c r="A244" s="125">
        <v>4</v>
      </c>
      <c r="B244" s="125">
        <v>64</v>
      </c>
      <c r="C244" s="125">
        <v>242</v>
      </c>
      <c r="D244" s="125"/>
      <c r="E244" s="125">
        <v>99</v>
      </c>
      <c r="F244" s="125">
        <v>77</v>
      </c>
      <c r="G244" s="125">
        <v>25</v>
      </c>
      <c r="H244" s="125">
        <v>27</v>
      </c>
      <c r="I244" s="125">
        <v>33</v>
      </c>
      <c r="J244" s="125">
        <v>11</v>
      </c>
      <c r="K244" s="125">
        <v>17</v>
      </c>
      <c r="L244" s="125">
        <v>56</v>
      </c>
      <c r="M244" s="125">
        <v>5</v>
      </c>
      <c r="N244" s="125">
        <v>2</v>
      </c>
      <c r="O244" s="125">
        <v>7</v>
      </c>
      <c r="P244" s="125">
        <v>60</v>
      </c>
      <c r="Q244" s="125">
        <v>4</v>
      </c>
      <c r="R244" s="125">
        <v>31</v>
      </c>
      <c r="S244" s="125">
        <v>17</v>
      </c>
      <c r="T244" s="125">
        <v>3</v>
      </c>
      <c r="U244" s="125">
        <v>0</v>
      </c>
      <c r="V244" s="125">
        <v>44</v>
      </c>
      <c r="W244" s="125">
        <v>0</v>
      </c>
      <c r="X244" s="125">
        <v>0</v>
      </c>
      <c r="Y244" s="125">
        <v>2</v>
      </c>
      <c r="Z244" s="125">
        <v>3</v>
      </c>
      <c r="AA244" s="125">
        <v>0</v>
      </c>
      <c r="AB244" s="125">
        <v>1</v>
      </c>
      <c r="AC244" s="125">
        <v>1</v>
      </c>
      <c r="AD244" s="125">
        <v>1</v>
      </c>
      <c r="AE244" s="146"/>
    </row>
    <row r="247" spans="1:31" x14ac:dyDescent="0.3">
      <c r="A247" s="109" t="s">
        <v>6933</v>
      </c>
      <c r="B247" s="117"/>
      <c r="C247" s="117"/>
      <c r="D247" s="117"/>
      <c r="E247" s="117"/>
      <c r="F247" s="117"/>
      <c r="G247" s="117"/>
      <c r="H247" s="117"/>
      <c r="I247" s="117"/>
      <c r="J247" s="117"/>
      <c r="K247" s="117"/>
      <c r="L247" s="117"/>
      <c r="M247" s="117"/>
      <c r="N247" s="117"/>
      <c r="O247" s="117"/>
      <c r="P247" s="117"/>
      <c r="Q247" s="117"/>
      <c r="R247" s="117"/>
      <c r="S247" s="117"/>
      <c r="T247" s="117"/>
      <c r="U247" s="117"/>
      <c r="V247" s="117"/>
      <c r="W247" s="117"/>
      <c r="X247" s="117"/>
      <c r="Y247" s="117"/>
      <c r="Z247" s="117"/>
      <c r="AA247" s="117"/>
      <c r="AB247" s="117"/>
      <c r="AC247" s="117"/>
      <c r="AD247" s="117"/>
      <c r="AE247" s="117"/>
    </row>
    <row r="248" spans="1:31" x14ac:dyDescent="0.3">
      <c r="A248" s="128" t="s">
        <v>6934</v>
      </c>
      <c r="C248" s="142"/>
      <c r="D248" s="142"/>
    </row>
    <row r="251" spans="1:31" x14ac:dyDescent="0.25">
      <c r="A251" s="130" t="s">
        <v>4378</v>
      </c>
    </row>
    <row r="252" spans="1:31" x14ac:dyDescent="0.3">
      <c r="A252" s="124" t="s">
        <v>6858</v>
      </c>
    </row>
    <row r="253" spans="1:31" x14ac:dyDescent="0.3">
      <c r="A253" s="124" t="s">
        <v>6861</v>
      </c>
    </row>
    <row r="254" spans="1:31" x14ac:dyDescent="0.3">
      <c r="A254" s="132" t="s">
        <v>6862</v>
      </c>
    </row>
    <row r="255" spans="1:31" x14ac:dyDescent="0.3">
      <c r="A255" s="124" t="s">
        <v>6863</v>
      </c>
    </row>
    <row r="256" spans="1:31" x14ac:dyDescent="0.3">
      <c r="A256" s="132" t="s">
        <v>6869</v>
      </c>
    </row>
    <row r="258" spans="1:4" x14ac:dyDescent="0.3">
      <c r="A258" s="130" t="s">
        <v>860</v>
      </c>
    </row>
    <row r="259" spans="1:4" x14ac:dyDescent="0.3">
      <c r="A259" s="131" t="s">
        <v>861</v>
      </c>
    </row>
    <row r="260" spans="1:4" x14ac:dyDescent="0.25">
      <c r="C260" s="142"/>
      <c r="D260" s="142"/>
    </row>
  </sheetData>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52</vt:i4>
      </vt:variant>
    </vt:vector>
  </HeadingPairs>
  <TitlesOfParts>
    <vt:vector size="52" baseType="lpstr">
      <vt:lpstr>Índice</vt:lpstr>
      <vt:lpstr>Conteo_Gral</vt:lpstr>
      <vt:lpstr>Apéndice 1</vt:lpstr>
      <vt:lpstr>Apéndice 2</vt:lpstr>
      <vt:lpstr>Apéndice 3</vt:lpstr>
      <vt:lpstr>Apéndice 4</vt:lpstr>
      <vt:lpstr>Apéndice 5</vt:lpstr>
      <vt:lpstr>Apéndice 6</vt:lpstr>
      <vt:lpstr>Apéndice 7</vt:lpstr>
      <vt:lpstr>Apendice 8</vt:lpstr>
      <vt:lpstr>Apendice 9</vt:lpstr>
      <vt:lpstr>Apendice 10</vt:lpstr>
      <vt:lpstr>Apendice 11</vt:lpstr>
      <vt:lpstr>Apéndice 12</vt:lpstr>
      <vt:lpstr>Hoja1</vt:lpstr>
      <vt:lpstr>Apendice 13</vt:lpstr>
      <vt:lpstr>Apendice 14</vt:lpstr>
      <vt:lpstr>Hoja2</vt:lpstr>
      <vt:lpstr>Apendice 15</vt:lpstr>
      <vt:lpstr>Apendice 16</vt:lpstr>
      <vt:lpstr>Apendice 17</vt:lpstr>
      <vt:lpstr>Apendice 18</vt:lpstr>
      <vt:lpstr>Apendice 19</vt:lpstr>
      <vt:lpstr>Apendice 20</vt:lpstr>
      <vt:lpstr>Apendice 21</vt:lpstr>
      <vt:lpstr>Apendice 22</vt:lpstr>
      <vt:lpstr>Apendice 23</vt:lpstr>
      <vt:lpstr>Apendice 24</vt:lpstr>
      <vt:lpstr>Apéndice 25</vt:lpstr>
      <vt:lpstr>Apendice 26</vt:lpstr>
      <vt:lpstr>Apendice 27</vt:lpstr>
      <vt:lpstr>Apéndice 28</vt:lpstr>
      <vt:lpstr>Apendice 29</vt:lpstr>
      <vt:lpstr>Apendice 30</vt:lpstr>
      <vt:lpstr>Apendice 31</vt:lpstr>
      <vt:lpstr>Apendice 32</vt:lpstr>
      <vt:lpstr>Apendice 33</vt:lpstr>
      <vt:lpstr>Apéndice 34</vt:lpstr>
      <vt:lpstr>Apéndice 35</vt:lpstr>
      <vt:lpstr>Apéndice 36</vt:lpstr>
      <vt:lpstr>Apendice 37</vt:lpstr>
      <vt:lpstr>Apéndice 38</vt:lpstr>
      <vt:lpstr>Apéndice 39</vt:lpstr>
      <vt:lpstr>Apéndice 40</vt:lpstr>
      <vt:lpstr>Apendice 41</vt:lpstr>
      <vt:lpstr>Apendice 42</vt:lpstr>
      <vt:lpstr>Apendice 43</vt:lpstr>
      <vt:lpstr>Apéndice 44</vt:lpstr>
      <vt:lpstr>Apéndice 45</vt:lpstr>
      <vt:lpstr>Apéndice 46</vt:lpstr>
      <vt:lpstr>Apéndice 47</vt:lpstr>
      <vt:lpstr>Apendice 48</vt:lpstr>
    </vt:vector>
  </TitlesOfParts>
  <Company>CONABIO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Jessica Valero Padilla</dc:creator>
  <cp:lastModifiedBy>Erika Daniela Melgarejo</cp:lastModifiedBy>
  <dcterms:created xsi:type="dcterms:W3CDTF">2016-10-31T19:49:28Z</dcterms:created>
  <dcterms:modified xsi:type="dcterms:W3CDTF">2017-08-29T17:18:37Z</dcterms:modified>
</cp:coreProperties>
</file>